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7.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9.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0.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2.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3.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4.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5.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7.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zhiha\Desktop\LibDetector\"/>
    </mc:Choice>
  </mc:AlternateContent>
  <bookViews>
    <workbookView xWindow="0" yWindow="0" windowWidth="28800" windowHeight="12450" tabRatio="919"/>
  </bookViews>
  <sheets>
    <sheet name="Lib Use Overview" sheetId="17" r:id="rId1"/>
    <sheet name="ACRA" sheetId="4" r:id="rId2"/>
    <sheet name="Commons HttpClient" sheetId="3" r:id="rId3"/>
    <sheet name="Commons IO" sheetId="5" r:id="rId4"/>
    <sheet name="Facebook" sheetId="6" r:id="rId5"/>
    <sheet name="Google Oauth Client" sheetId="2" r:id="rId6"/>
    <sheet name="Google Protobuff" sheetId="1" r:id="rId7"/>
    <sheet name="GSON" sheetId="7" r:id="rId8"/>
    <sheet name="HttpComponents HttpClient" sheetId="8" r:id="rId9"/>
    <sheet name="Jsoup" sheetId="9" r:id="rId10"/>
    <sheet name="Mopub" sheetId="10" r:id="rId11"/>
    <sheet name="Nostra13 Imageloader" sheetId="11" r:id="rId12"/>
    <sheet name="OkHttp" sheetId="12" r:id="rId13"/>
    <sheet name="Okio" sheetId="13" r:id="rId14"/>
    <sheet name="Picasso" sheetId="14" r:id="rId15"/>
    <sheet name="Retrofit" sheetId="15" r:id="rId16"/>
    <sheet name="Twitter4j" sheetId="16" r:id="rId17"/>
  </sheets>
  <definedNames>
    <definedName name="_xlnm._FilterDatabase" localSheetId="1" hidden="1">ACRA!$T$2:$T$342</definedName>
    <definedName name="_xlnm._FilterDatabase" localSheetId="2" hidden="1">'Commons HttpClient'!$T$2:$T$44</definedName>
    <definedName name="_xlnm._FilterDatabase" localSheetId="3" hidden="1">'Commons IO'!$T$2:$T$743</definedName>
    <definedName name="_xlnm._FilterDatabase" localSheetId="4" hidden="1">Facebook!$T$2:$T$1849</definedName>
    <definedName name="_xlnm._FilterDatabase" localSheetId="5" hidden="1">'Google Oauth Client'!$T$2:$T$104</definedName>
    <definedName name="_xlnm._FilterDatabase" localSheetId="6" hidden="1">'Google Protobuff'!$T$2:$T$73</definedName>
    <definedName name="_xlnm._FilterDatabase" localSheetId="7" hidden="1">GSON!$T$2:$T$2189</definedName>
    <definedName name="_xlnm._FilterDatabase" localSheetId="8" hidden="1">'HttpComponents HttpClient'!$T$2:$T$339</definedName>
    <definedName name="_xlnm._FilterDatabase" localSheetId="9" hidden="1">Jsoup!$T$2:$T$662</definedName>
    <definedName name="_xlnm._FilterDatabase" localSheetId="10" hidden="1">Mopub!$T$2:$T$222</definedName>
    <definedName name="_xlnm._FilterDatabase" localSheetId="11" hidden="1">'Nostra13 Imageloader'!$T$2:$T$915</definedName>
    <definedName name="_xlnm._FilterDatabase" localSheetId="12" hidden="1">OkHttp!$T$2:$T$1735</definedName>
    <definedName name="_xlnm._FilterDatabase" localSheetId="13" hidden="1">Okio!$T$2:$T$718</definedName>
    <definedName name="_xlnm._FilterDatabase" localSheetId="14" hidden="1">Picasso!$T$2:$T$1309</definedName>
    <definedName name="_xlnm._FilterDatabase" localSheetId="15" hidden="1">Retrofit!$T$2:$T$700</definedName>
    <definedName name="_xlnm._FilterDatabase" localSheetId="16" hidden="1">Twitter4j!$T$2:$T$649</definedName>
    <definedName name="_xlnm.Extract" localSheetId="1">ACRA!$X$2</definedName>
    <definedName name="_xlnm.Extract" localSheetId="2">'Commons HttpClient'!$Y$4</definedName>
    <definedName name="_xlnm.Extract" localSheetId="3">'Commons IO'!$Y$3</definedName>
    <definedName name="_xlnm.Extract" localSheetId="4">Facebook!#REF!</definedName>
    <definedName name="_xlnm.Extract" localSheetId="5">'Google Oauth Client'!#REF!</definedName>
    <definedName name="_xlnm.Extract" localSheetId="6">'Google Protobuff'!#REF!</definedName>
    <definedName name="_xlnm.Extract" localSheetId="7">GSON!#REF!</definedName>
    <definedName name="_xlnm.Extract" localSheetId="8">'HttpComponents HttpClient'!#REF!</definedName>
    <definedName name="_xlnm.Extract" localSheetId="9">Jsoup!$Y$3</definedName>
    <definedName name="_xlnm.Extract" localSheetId="10">Mopub!$Y$3</definedName>
    <definedName name="_xlnm.Extract" localSheetId="11">'Nostra13 Imageloader'!$Y$3</definedName>
    <definedName name="_xlnm.Extract" localSheetId="12">OkHttp!$Y$3</definedName>
    <definedName name="_xlnm.Extract" localSheetId="13">Okio!#REF!</definedName>
    <definedName name="_xlnm.Extract" localSheetId="14">Picasso!$Y$3</definedName>
    <definedName name="_xlnm.Extract" localSheetId="15">Retrofit!$Y$3</definedName>
    <definedName name="_xlnm.Extract" localSheetId="16">Twitter4j!$Y$3</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28" i="16" l="1"/>
  <c r="Z29" i="16"/>
  <c r="Z30" i="16"/>
  <c r="Z31" i="16"/>
  <c r="Z32" i="16"/>
  <c r="Z33" i="16"/>
  <c r="Z34" i="16"/>
  <c r="Z16" i="15"/>
  <c r="Z17" i="15"/>
  <c r="Z18" i="15"/>
  <c r="Z19" i="15"/>
  <c r="Z20" i="15"/>
  <c r="Z21" i="15"/>
  <c r="Z22" i="15"/>
  <c r="Z23" i="15"/>
  <c r="Z15" i="14"/>
  <c r="Z16" i="14"/>
  <c r="Z17" i="14"/>
  <c r="Z18" i="14"/>
  <c r="Z19" i="14"/>
  <c r="Z20" i="14"/>
  <c r="Z21" i="14"/>
  <c r="Z22" i="14"/>
  <c r="Z13" i="13"/>
  <c r="Z14" i="13"/>
  <c r="Z15" i="13"/>
  <c r="Z16" i="13"/>
  <c r="Z17" i="13"/>
  <c r="Z18" i="13"/>
  <c r="Z28" i="12"/>
  <c r="Z29" i="12"/>
  <c r="Z30" i="12"/>
  <c r="Z31" i="12"/>
  <c r="Z32" i="12"/>
  <c r="Z33" i="12"/>
  <c r="AD26" i="11"/>
  <c r="Z19" i="10"/>
  <c r="Z20" i="10"/>
  <c r="Z21" i="10"/>
  <c r="Z22" i="10"/>
  <c r="Z23" i="10"/>
  <c r="Z24" i="10"/>
  <c r="Z25" i="10"/>
  <c r="Z26" i="10"/>
  <c r="Z27" i="10"/>
  <c r="Z28" i="10"/>
  <c r="Z29" i="10"/>
  <c r="Z30" i="10"/>
  <c r="Z31" i="10"/>
  <c r="Z32" i="10"/>
  <c r="Z33" i="10"/>
  <c r="Z34" i="10"/>
  <c r="Z35" i="10"/>
  <c r="Z36" i="10"/>
  <c r="Z37" i="10"/>
  <c r="Z16" i="9"/>
  <c r="Z17" i="9"/>
  <c r="Z18" i="9"/>
  <c r="Z19" i="9"/>
  <c r="Z20" i="9"/>
  <c r="Z21" i="9"/>
  <c r="Z22" i="9"/>
  <c r="Z23" i="9"/>
  <c r="Z24" i="9"/>
  <c r="Z25" i="9"/>
  <c r="Z26" i="9"/>
  <c r="Z27" i="9"/>
  <c r="AD26" i="8"/>
  <c r="Z30" i="8"/>
  <c r="Z31" i="8"/>
  <c r="Z32" i="8"/>
  <c r="Z33" i="8"/>
  <c r="Z34" i="8"/>
  <c r="Z35" i="8"/>
  <c r="Z36" i="8"/>
  <c r="Z37" i="8"/>
  <c r="Z38" i="8"/>
  <c r="Z39" i="8"/>
  <c r="Z40" i="8"/>
  <c r="Z41" i="8"/>
  <c r="Z42" i="8"/>
  <c r="Z43" i="8"/>
  <c r="Z44" i="8"/>
  <c r="Z45" i="8"/>
  <c r="Z23" i="7"/>
  <c r="Z4" i="1"/>
  <c r="Z5" i="1"/>
  <c r="Z6" i="1"/>
  <c r="Z7" i="1"/>
  <c r="Z8" i="1"/>
  <c r="Z9" i="1"/>
  <c r="Z10" i="1"/>
  <c r="Z11" i="1"/>
  <c r="Z12" i="1"/>
  <c r="Z13" i="1"/>
  <c r="Z14" i="1"/>
  <c r="Z15" i="1"/>
  <c r="Z16" i="1"/>
  <c r="Z17" i="1"/>
  <c r="Z3" i="1"/>
  <c r="AD27" i="2"/>
  <c r="Z4" i="2"/>
  <c r="Z5" i="2"/>
  <c r="Z6" i="2"/>
  <c r="Z7" i="2"/>
  <c r="Z8" i="2"/>
  <c r="Z9" i="2"/>
  <c r="Z10" i="2"/>
  <c r="Z11" i="2"/>
  <c r="Z12" i="2"/>
  <c r="Z13" i="2"/>
  <c r="Z14" i="2"/>
  <c r="Z15" i="2"/>
  <c r="Z16" i="2"/>
  <c r="Z17" i="2"/>
  <c r="Z18" i="2"/>
  <c r="Z19" i="2"/>
  <c r="Z20" i="2"/>
  <c r="Z21" i="2"/>
  <c r="Z22" i="2"/>
  <c r="Z23" i="2"/>
  <c r="Z24" i="2"/>
  <c r="Z25" i="2"/>
  <c r="Z26" i="2"/>
  <c r="Z3" i="2"/>
  <c r="AD31" i="4"/>
  <c r="Z11" i="6"/>
  <c r="Z12" i="6"/>
  <c r="Z13" i="6"/>
  <c r="Z14" i="6"/>
  <c r="Z15" i="6"/>
  <c r="Z4" i="6"/>
  <c r="Z8" i="6"/>
  <c r="Z9" i="6"/>
  <c r="Z10" i="6"/>
  <c r="Z16" i="6"/>
  <c r="Z17" i="6"/>
  <c r="Z18" i="6"/>
  <c r="Z19" i="6"/>
  <c r="Z20" i="6"/>
  <c r="Z21" i="6"/>
  <c r="Z3" i="6"/>
  <c r="Z5" i="6"/>
  <c r="Z6" i="6"/>
  <c r="Z7" i="6"/>
  <c r="Z22" i="6"/>
  <c r="Z23" i="6"/>
  <c r="Z24" i="6"/>
  <c r="Z28" i="6"/>
  <c r="Z29" i="6"/>
  <c r="Z30" i="6"/>
  <c r="Z31" i="6"/>
  <c r="Z32" i="6"/>
  <c r="Z33" i="6"/>
  <c r="Z34" i="6"/>
  <c r="Z35" i="6"/>
  <c r="Z36" i="6"/>
  <c r="Z37" i="6"/>
  <c r="Z38" i="6"/>
  <c r="Z39" i="6"/>
  <c r="Z40" i="6"/>
  <c r="Z41" i="6"/>
  <c r="Z42" i="6"/>
  <c r="Z43" i="6"/>
  <c r="Z44" i="6"/>
  <c r="Z45" i="6"/>
  <c r="Z25" i="6"/>
  <c r="Z26" i="6"/>
  <c r="Z27" i="6"/>
  <c r="Z7" i="5"/>
  <c r="Z8" i="5"/>
  <c r="Z9" i="5"/>
  <c r="Z10" i="5"/>
  <c r="Z11" i="5"/>
  <c r="Z12" i="5"/>
  <c r="Z13" i="5"/>
  <c r="Z14" i="5"/>
  <c r="Z15" i="5"/>
  <c r="Z16" i="5"/>
  <c r="Z17" i="5"/>
  <c r="Z18" i="5"/>
  <c r="Z3" i="5"/>
  <c r="Z4" i="5"/>
  <c r="Z5" i="5"/>
  <c r="Z6" i="5"/>
  <c r="AD34" i="3"/>
  <c r="Z8" i="3"/>
  <c r="Z9" i="3"/>
  <c r="Z10" i="3"/>
  <c r="Z11" i="3"/>
  <c r="Z12" i="3"/>
  <c r="Z13" i="3"/>
  <c r="Z14" i="3"/>
  <c r="Z15" i="3"/>
  <c r="Z16" i="3"/>
  <c r="Z17" i="3"/>
  <c r="Z18" i="3"/>
  <c r="Z19" i="3"/>
  <c r="Z20" i="3"/>
  <c r="Z21" i="3"/>
  <c r="Z22" i="3"/>
  <c r="Z23" i="3"/>
  <c r="Z24" i="3"/>
  <c r="Z25" i="3"/>
  <c r="Z26" i="3"/>
  <c r="Z27" i="3"/>
  <c r="Z28" i="3"/>
  <c r="Z29" i="3"/>
  <c r="Z30" i="3"/>
  <c r="Z31" i="3"/>
  <c r="Z32" i="3"/>
  <c r="Z33" i="3"/>
  <c r="AD27" i="9" l="1"/>
  <c r="AD26" i="13"/>
  <c r="AB29" i="5"/>
  <c r="AC27" i="2"/>
  <c r="AC28" i="2" s="1"/>
  <c r="AD29" i="5"/>
  <c r="AD30" i="5" s="1"/>
  <c r="AD27" i="6"/>
  <c r="AD28" i="6" s="1"/>
  <c r="AB27" i="2"/>
  <c r="AC27" i="6"/>
  <c r="AC28" i="6" s="1"/>
  <c r="AB27" i="1"/>
  <c r="AC27" i="1"/>
  <c r="AC28" i="1" s="1"/>
  <c r="AD26" i="14"/>
  <c r="AD27" i="1"/>
  <c r="AD28" i="1" s="1"/>
  <c r="AB27" i="6"/>
  <c r="AC29" i="5"/>
  <c r="AC30" i="5" s="1"/>
  <c r="AD28" i="2"/>
  <c r="Z5" i="16"/>
  <c r="Z3" i="4" l="1"/>
  <c r="Z4" i="4"/>
  <c r="Z5" i="4"/>
  <c r="Z6" i="4"/>
  <c r="Z7" i="4"/>
  <c r="Z8" i="4"/>
  <c r="Z9" i="4"/>
  <c r="Z10" i="4"/>
  <c r="Z11" i="4"/>
  <c r="Z12" i="4"/>
  <c r="Z13" i="4"/>
  <c r="Z14" i="4"/>
  <c r="Z15" i="4"/>
  <c r="Z16" i="4"/>
  <c r="Z17" i="4"/>
  <c r="Z18" i="4"/>
  <c r="Z19" i="4"/>
  <c r="Z20" i="4"/>
  <c r="Z21" i="4"/>
  <c r="Z22" i="4"/>
  <c r="Z23" i="4"/>
  <c r="Z24" i="4"/>
  <c r="Z25" i="4"/>
  <c r="Z26" i="4"/>
  <c r="Z27" i="4"/>
  <c r="AC31" i="4" l="1"/>
  <c r="AB31" i="4"/>
  <c r="AD32" i="4" s="1"/>
  <c r="Z4" i="7"/>
  <c r="Z5" i="7"/>
  <c r="Z6" i="7"/>
  <c r="Z7" i="7"/>
  <c r="Z8" i="7"/>
  <c r="Z9" i="7"/>
  <c r="Z10" i="7"/>
  <c r="Z11" i="7"/>
  <c r="Z12" i="7"/>
  <c r="Z13" i="7"/>
  <c r="Z14" i="7"/>
  <c r="Z15" i="7"/>
  <c r="Z16" i="7"/>
  <c r="Z17" i="7"/>
  <c r="Z18" i="7"/>
  <c r="Z19" i="7"/>
  <c r="Z20" i="7"/>
  <c r="Z21" i="7"/>
  <c r="Z22" i="7"/>
  <c r="Z4" i="8"/>
  <c r="Z5" i="8"/>
  <c r="Z6" i="8"/>
  <c r="Z7" i="8"/>
  <c r="Z8" i="8"/>
  <c r="Z9" i="8"/>
  <c r="Z10" i="8"/>
  <c r="Z11" i="8"/>
  <c r="Z12" i="8"/>
  <c r="Z13" i="8"/>
  <c r="Z14" i="8"/>
  <c r="Z15" i="8"/>
  <c r="Z16" i="8"/>
  <c r="Z17" i="8"/>
  <c r="Z18" i="8"/>
  <c r="Z19" i="8"/>
  <c r="Z20" i="8"/>
  <c r="Z21" i="8"/>
  <c r="Z22" i="8"/>
  <c r="Z23" i="8"/>
  <c r="Z24" i="8"/>
  <c r="Z25" i="8"/>
  <c r="Z26" i="8"/>
  <c r="Z27" i="8"/>
  <c r="Z28" i="8"/>
  <c r="Z29" i="8"/>
  <c r="Z4" i="9"/>
  <c r="Z5" i="9"/>
  <c r="Z6" i="9"/>
  <c r="Z7" i="9"/>
  <c r="Z8" i="9"/>
  <c r="Z9" i="9"/>
  <c r="Z10" i="9"/>
  <c r="Z11" i="9"/>
  <c r="Z12" i="9"/>
  <c r="Z13" i="9"/>
  <c r="Z14" i="9"/>
  <c r="Z15" i="9"/>
  <c r="Z4" i="10"/>
  <c r="Z5" i="10"/>
  <c r="Z6" i="10"/>
  <c r="Z7" i="10"/>
  <c r="Z8" i="10"/>
  <c r="Z9" i="10"/>
  <c r="Z10" i="10"/>
  <c r="Z11" i="10"/>
  <c r="Z12" i="10"/>
  <c r="Z13" i="10"/>
  <c r="Z14" i="10"/>
  <c r="Z15" i="10"/>
  <c r="Z16" i="10"/>
  <c r="Z17" i="10"/>
  <c r="Z18" i="10"/>
  <c r="Z4" i="11"/>
  <c r="Z5" i="11"/>
  <c r="Z6" i="11"/>
  <c r="Z7" i="11"/>
  <c r="Z8" i="11"/>
  <c r="Z9" i="11"/>
  <c r="Z10" i="11"/>
  <c r="Z11" i="11"/>
  <c r="Z12" i="11"/>
  <c r="Z13" i="11"/>
  <c r="Z14" i="11"/>
  <c r="Z15" i="11"/>
  <c r="Z16" i="11"/>
  <c r="Z17" i="11"/>
  <c r="Z4" i="12"/>
  <c r="Z5" i="12"/>
  <c r="Z6" i="12"/>
  <c r="Z7" i="12"/>
  <c r="Z8" i="12"/>
  <c r="Z9" i="12"/>
  <c r="Z10" i="12"/>
  <c r="Z11" i="12"/>
  <c r="Z12" i="12"/>
  <c r="Z13" i="12"/>
  <c r="Z14" i="12"/>
  <c r="Z15" i="12"/>
  <c r="Z16" i="12"/>
  <c r="Z17" i="12"/>
  <c r="Z18" i="12"/>
  <c r="Z19" i="12"/>
  <c r="Z20" i="12"/>
  <c r="Z21" i="12"/>
  <c r="Z22" i="12"/>
  <c r="Z23" i="12"/>
  <c r="Z24" i="12"/>
  <c r="Z25" i="12"/>
  <c r="Z26" i="12"/>
  <c r="Z27" i="12"/>
  <c r="Z3" i="13"/>
  <c r="Z4" i="13"/>
  <c r="Z5" i="13"/>
  <c r="Z6" i="13"/>
  <c r="Z7" i="13"/>
  <c r="Z8" i="13"/>
  <c r="Z9" i="13"/>
  <c r="Z10" i="13"/>
  <c r="Z11" i="13"/>
  <c r="Z12" i="13"/>
  <c r="Z4" i="14"/>
  <c r="Z5" i="14"/>
  <c r="Z6" i="14"/>
  <c r="Z7" i="14"/>
  <c r="Z8" i="14"/>
  <c r="Z9" i="14"/>
  <c r="Z10" i="14"/>
  <c r="Z11" i="14"/>
  <c r="Z12" i="14"/>
  <c r="Z13" i="14"/>
  <c r="Z14" i="14"/>
  <c r="Z4" i="15"/>
  <c r="Z5" i="15"/>
  <c r="Z6" i="15"/>
  <c r="Z7" i="15"/>
  <c r="Z8" i="15"/>
  <c r="Z9" i="15"/>
  <c r="Z10" i="15"/>
  <c r="Z11" i="15"/>
  <c r="Z12" i="15"/>
  <c r="Z13" i="15"/>
  <c r="Z14" i="15"/>
  <c r="Z15" i="15"/>
  <c r="Z4" i="16"/>
  <c r="Z6" i="16"/>
  <c r="Z7" i="16"/>
  <c r="Z8" i="16"/>
  <c r="Z9" i="16"/>
  <c r="Z10" i="16"/>
  <c r="Z11" i="16"/>
  <c r="Z12" i="16"/>
  <c r="Z13" i="16"/>
  <c r="Z14" i="16"/>
  <c r="Z15" i="16"/>
  <c r="Z16" i="16"/>
  <c r="Z17" i="16"/>
  <c r="Z18" i="16"/>
  <c r="Z19" i="16"/>
  <c r="Z20" i="16"/>
  <c r="Z21" i="16"/>
  <c r="Z22" i="16"/>
  <c r="Z23" i="16"/>
  <c r="Z24" i="16"/>
  <c r="Z25" i="16"/>
  <c r="Z26" i="16"/>
  <c r="Z27" i="16"/>
  <c r="AC26" i="11" l="1"/>
  <c r="AC26" i="8"/>
  <c r="AD27" i="7"/>
  <c r="AD31" i="16"/>
  <c r="AC31" i="16"/>
  <c r="AD27" i="15"/>
  <c r="AC27" i="15"/>
  <c r="AC27" i="7"/>
  <c r="AC27" i="12"/>
  <c r="AD26" i="10"/>
  <c r="AC26" i="13"/>
  <c r="AC27" i="13" s="1"/>
  <c r="AC26" i="14"/>
  <c r="AC26" i="10"/>
  <c r="AD27" i="12"/>
  <c r="AC27" i="9"/>
  <c r="AC32" i="4"/>
  <c r="AB26" i="13"/>
  <c r="AD27" i="13"/>
  <c r="Z3" i="7"/>
  <c r="AB27" i="7" s="1"/>
  <c r="Z3" i="8"/>
  <c r="Z3" i="16"/>
  <c r="AB31" i="16" s="1"/>
  <c r="Z3" i="15"/>
  <c r="AB27" i="15" s="1"/>
  <c r="Z3" i="14"/>
  <c r="Z3" i="12"/>
  <c r="AB27" i="12" s="1"/>
  <c r="Z3" i="11"/>
  <c r="Z3" i="10"/>
  <c r="AB26" i="10" s="1"/>
  <c r="Z3" i="9"/>
  <c r="AC28" i="9" l="1"/>
  <c r="AC28" i="15"/>
  <c r="AD28" i="12"/>
  <c r="AD28" i="15"/>
  <c r="AB26" i="14"/>
  <c r="AD27" i="14"/>
  <c r="AC28" i="7"/>
  <c r="AB26" i="8"/>
  <c r="AD27" i="8"/>
  <c r="AC27" i="10"/>
  <c r="AC32" i="16"/>
  <c r="AB27" i="9"/>
  <c r="AD28" i="9"/>
  <c r="AC27" i="14"/>
  <c r="AD32" i="16"/>
  <c r="AD28" i="7"/>
  <c r="AB26" i="11"/>
  <c r="AD27" i="11"/>
  <c r="AD27" i="10"/>
  <c r="AC27" i="8"/>
  <c r="AC28" i="12"/>
  <c r="AC27" i="11"/>
  <c r="Z4" i="3"/>
  <c r="Z5" i="3"/>
  <c r="Z6" i="3"/>
  <c r="Z7" i="3"/>
  <c r="AC34" i="3" s="1"/>
  <c r="Z3" i="3"/>
  <c r="AB34" i="3" l="1"/>
  <c r="AD35" i="3"/>
  <c r="AC35" i="3"/>
</calcChain>
</file>

<file path=xl/sharedStrings.xml><?xml version="1.0" encoding="utf-8"?>
<sst xmlns="http://schemas.openxmlformats.org/spreadsheetml/2006/main" count="125723" uniqueCount="33253">
  <si>
    <t>br.eddj.modf</t>
  </si>
  <si>
    <t>br.eddj.modf-43-2015_06_12.apk</t>
  </si>
  <si>
    <t>Jun 12, 2015</t>
  </si>
  <si>
    <t>Please support us at &lt;a href="https://www.google.com/url?q=https://www.facebook.com/modface&amp;amp;sa=D&amp;amp;usg=AFQjCNGTDyej9drhREBbKgxaVyUrCMzLmw" target="_blank"&gt;https://www.facebook.com/modface&lt;/a&gt;&lt;p&gt;Meme fanatics can&amp;#39;t miss the Modface Face app, which is designed to make meme photo editions easier and faster to create. It is simple and fast: take a picture and the app will recognize people’s faces and automatically substitute their faces with one of the many memes available.&lt;p&gt;Didn&amp;#39;t like the selected meme? Just change it for another one. You don’t want a meme on that face? Just press the remove button. Do you want to add another meme to the photo? Just select one and move it to any position on the picture. You can also alter the size of the memes and rotate them. After your photo is done, it is time to share it with your friends through the most popular social networks with just a few clicks.&lt;p&gt;This free version contains ads. The full version does not have ads, automatically recognizes up to 10 faces in the same pic, and has an expanded gallery with more than 200 memes, buy now for only $1.99</t>
  </si>
  <si>
    <t>edrodolfo@gmail.com</t>
  </si>
  <si>
    <t/>
  </si>
  <si>
    <t>1,000,000+</t>
  </si>
  <si>
    <t>We&amp;#39;d like to announce the addition of two new features for ModFace that will make your pictures even more funny and interesting. Yes, we know many people ask us to introduce texts to ModFace . Now, it is finally possible with Text Mode! And it is just as simple as adding your memes. Just go to text mode, add a new text and check it out. Paint mode. In this mode you can draw in your pictures, put your artistic fingers to work and give your friends that funny cat ears.</t>
  </si>
  <si>
    <t>GOOGLE PROTOBUF</t>
  </si>
  <si>
    <t>com.androidlord.batterysave.international</t>
  </si>
  <si>
    <t>com.androidlord.batterysave.international-1021-2015_07_01.apk</t>
  </si>
  <si>
    <t>Jul 1, 2015</t>
  </si>
  <si>
    <t>Use your phone for longer between charges! Battery Master will help you save power with intelligent charging, a one-tap Power Saving mode and a helpful analysis of what&amp;#39;s shortening your battery life!&lt;p&gt;INTELLIGENT CHARGING&lt;br&gt;Battery Master extends your battery life with intelligent three-stage (fast, continuous, trickle) charging.&lt;p&gt;POWER SAVING MODE&lt;br&gt;Activate Power Saving mode to deactivate features you don&amp;#39;t need right now, such as GPS, Wi-fi, Bluetooth and sync. Power Saving mode is activated with a single touch and is completely configurable!&lt;p&gt;BATTERY ANALYSIS&lt;br&gt;See a list of apps and services running on your phone together with the battery consumption they&amp;#39;re costing you.&lt;p&gt;Treat your phone to Battery Master and not only will you extend your usage time, but the condition of the battery itself will be protected for a long time to come!</t>
  </si>
  <si>
    <t>powerapps.feedback@gmail.com</t>
  </si>
  <si>
    <t>http://www.powerapptools.com</t>
  </si>
  <si>
    <t>bug fixed.</t>
  </si>
  <si>
    <t>com.eztable.shareshopping</t>
  </si>
  <si>
    <t>Mar 20, 2016</t>
  </si>
  <si>
    <t>EZTABLE is your 24hr personal dining manager, you can reserve over 3,000 fine-dining restaurants in Asia!&lt;br&gt;Over 6,000,000 diners seated through EZTABLE, and creating millions of wonderful dining experience.&lt;p&gt;・What people are saying&lt;br&gt;&amp;quot;EZTABLE redefines restaurant reservation.&amp;quot; - TECHVIEW ASIA, 2014&lt;br&gt;&amp;quot;EZTABLE not only helps you to find restaurant but also save you money!&amp;quot; - punapp.com, 2014 &lt;br&gt;&amp;quot;Startup Asia Tokyo 2014, Champion App&amp;quot; - Tech in Asia, 2014&lt;p&gt;・Awesome features&lt;br&gt;- 【 Reservation 】Tap to reserve fine-dining restaurants. Fast &amp;amp; Free!&lt;br&gt;- 【 Discount 】Selected restaurants with over 20% e-gift card discount!&lt;br&gt;- 【 EZCASH 】You can now get CASH rebate(EZCASH) through writing review, upload your receipt &amp;amp; buy gift card&lt;br&gt;- 【 Charts 】Trending charts for diners&amp;#39; choice!&lt;br&gt;- 【 Tripadvisor Integration 】Millions of authentic dining reviews!&lt;br&gt;- 【 Share 】Share dining time and location with friends!</t>
  </si>
  <si>
    <t>taiwan@eztable.com</t>
  </si>
  <si>
    <t>http://www.eztable.com</t>
  </si>
  <si>
    <t>- Refine flow for uploading invoice to claim EZCASH, you can upload yours without complicated email settings!&lt;br&gt;- Bugs fixed!</t>
  </si>
  <si>
    <t>Apr 1, 2016</t>
  </si>
  <si>
    <t>com.eztable.shareshopping-1658-2016_04_18.apk</t>
  </si>
  <si>
    <t>Apr 18, 2016</t>
  </si>
  <si>
    <t>com.smartapps.designsextended</t>
  </si>
  <si>
    <t>com.smartapps.designsextended-17-2014_07_20.apk</t>
  </si>
  <si>
    <t>Jul 20, 2014</t>
  </si>
  <si>
    <t>&amp;quot;Designs Extended&amp;quot; is a featured version of our popular application &amp;quot;Designs&amp;quot;. It is an application used to edit photos.&lt;br&gt;The application provides users with capability to add text on photos, change font, background and add stickers, effects and frames.&lt;br&gt;The main features of the application are:&lt;br&gt;+ Inserting text on photos and extra text lines.&lt;br&gt;+ Formatting text (size, color, reflection, shadow).&lt;br&gt;+ Inserting photo from studio.&lt;br&gt;+ More than 100 backgrounds.&lt;br&gt;+ More than 80 stickers.&lt;br&gt;+ More than 50 font types.&lt;br&gt;+ More than 30 effects.&lt;br&gt;+ More than 30 frames.&lt;br&gt;+ Small application size.&lt;br&gt;+ Downloading a lot of backgrounds, fonts, stickers, effects, and borders from our web server.&lt;p&gt;More and more files will be added weekly to the web server and will be available for downloading by users.&lt;p&gt;If you like the popular applications like &amp;quot;PicArt&amp;quot;, &amp;quot;Aviary&amp;quot;, and &amp;quot;PicSay&amp;quot; then definitely you will find this application interesting.&lt;br&gt; &lt;br&gt;How to Use: See help of the application.</t>
  </si>
  <si>
    <t>abdulhamid.dhaiban@googlemail.com</t>
  </si>
  <si>
    <t>http://abdulhamiddhaiban.blogspot.com/</t>
  </si>
  <si>
    <t>Version 1.0.9: &lt;br&gt;fixed error on edit button&lt;p&gt;Version 1.0.6: &lt;br&gt;fixing stretching, quality and close error image on some devices</t>
  </si>
  <si>
    <t>com.syncme.syncmeapp</t>
  </si>
  <si>
    <t>Apr 6, 2016</t>
  </si>
  <si>
    <t>Sync.ME is the best app for caller ID, text ID and to identify scam calls! &lt;br&gt;★ TechCrunch - “The App That Turns You into a God”.&lt;br&gt;Sync.ME is a free caller ID app and a call blocker with over 10,000,000 active daily users who rely on it to identify scam and discover unknown caller ID details. With SyncME, you can block calls, ignore phone calls and identify unknown callers from all around the world. It has never been easier to detect, report and block unwanted calls, identify unknown callers and even block SMS messages.&lt;p&gt;Main key features:&lt;br&gt;✓ Caller ID – Identify unknown caller ID, blocking incoming calls and unwanted calls.&lt;br&gt;✓ Text ID – Block SMS messages!&lt;br&gt;✓ Identify scam – Sync ME lets you identify unknown phone numbers and report spam calls with a tap of a button. &lt;br&gt;✓ Social caller ID- Keep your contacts up to date and synchronize their latest pictures and information from all major social networks.&lt;br&gt;✓ Contacts blacklist – Ignore unwanted phone calls by using our caller ID block to create a blacklist of numbers.&lt;br&gt;✓ Full contact ID details – view the complete contact ID of your contacts list including name, number, and data from social media profiles.&lt;br&gt;✓ Phone lookup – SyncME lets you perform a reverse phone lookup any number to find out who it is and find out who called.&lt;br&gt;✓ Birthday reminders – Get daily birthday reminders and send contacts personalized greeting cards.&lt;br&gt;✓ All in one – text ID, unknown caller ID, sync contacts details, identify and report scam calls from one easy to use app.&lt;p&gt;&lt;br&gt;★ SyncMe is the best caller ID app in the market! &lt;br&gt;Use Sync.me&amp;#39;s caller ID and call blocker features to lookup and identify unknown callers ID, detect and report calls from unknown phone numbers. Our large database of numbers allows for instantly identifying callers. &lt;p&gt;★ PRESS&lt;br&gt;→ “Users no longer have to send a mass email or text message” The Next Web&lt;br&gt;→ &amp;quot;There are several options, but the best one we&amp;#39;ve found so far that&amp;#39;s free and works well is Sync.Me.&amp;quot; PC Advisor&lt;br&gt;→ &amp;quot;Sync.Me efficiently syncs Facebook or LinkedIn contacts automatically.&amp;quot; Android Pit&lt;br&gt;→  “Yearning for a unified contact list? Sync.Me wants your number” ZDNet&lt;br&gt;→ &amp;quot;With the nicest user interface...Sync.ME is really made to be simple and easy to understand. And it succeeds.&amp;quot; MakeUseOf&lt;p&gt;It has never been easier to identify numbers from unknown callers and block numbers and unwanted calls! Download SyncMe today!&lt;p&gt;★ Join our community and send us your feedback or questions:&lt;br&gt;→ Facebook: facebook.com/syncmeapp &lt;br&gt;→ Twitter: twitter.com/syncme &lt;br&gt;→ Support: &lt;a href="https://www.google.com/url?q=http://bit.ly/SyncME_FAQ&amp;amp;sa=D&amp;amp;usg=AFQjCNG5FOfgjcDGRatPTOltk1gvfrG7Zg" target="_blank"&gt;http://bit.ly/SyncME_FAQ&lt;/a&gt;</t>
  </si>
  <si>
    <t>support@sync.me</t>
  </si>
  <si>
    <t>http://www.sync.me</t>
  </si>
  <si>
    <t>V3.4.X&lt;br&gt;- Missed call screen.&lt;br&gt;- Remind me option.&lt;br&gt;- Improvements &amp;amp; fixes.</t>
  </si>
  <si>
    <t>com.syncme.syncmeapp-212-2016_04_09.apk</t>
  </si>
  <si>
    <t>Apr 9, 2016</t>
  </si>
  <si>
    <t>com.youdao.dict</t>
  </si>
  <si>
    <t>com.youdao.dict-6050100-2016_03_28.apk</t>
  </si>
  <si>
    <t>Mar 28, 2016</t>
  </si>
  <si>
    <t>Youdao Dictionary, developed by NetEase Youdao in the Internet age, is both the most practical, free, powerful translation software and the most popular dictionary software in China with more than 500 million users. It is a multilingual translation dictionary in your pocket with more than 650,000 English-Chinese words and more than 590,000 Chinese-English words built in, allowing you to easily look up a word even offline. By virtue of its unique “Online Definitions”, Youdao Dictionary gathers the popular vocabulary on the Internet and huge amounts of example sentences. The dictionary supports translation to and from English, Japanese, Korean, French and Chinese, and takes in several authoritative dictionaries from cover to cover, including Collins COBUILD Advanced Learner&amp;#39;s English Dictionary and The 21st Century Unabridged English-Chinese Dictionary. Combining with abundant online definitions and example sentences from original videos, it contains 30 million entries (confirmed) and 23 million example sentences in total. Thanks to the convenient “Camera Translation”, you can quickly get the explanation of a word without typing it by hand. Real time synchronization between online vocabulary book and the dictionary’s desktop version enables you to learn words anytime anywhere! The latest add-on, Graphic Dictionary, presents a systematical and visual method of learning vocabulary. Another add-on, Youdao Classroom, provides a variety of courses and rich learning content to help users prepare exams such as Spoken English Test, CET-4 &amp;amp; CET-6, NEEP, TOEFL, IELTS, GRE and GMAT with ease. &lt;p&gt;Key features&lt;br&gt;-	Translation to and from English, Japanese, Korean, French and Chinese is available;&lt;br&gt;-	Huge Amount of Words: more than 650,000 English-Chinese words and more than 590,000 Chinese-English words, 23 million example sentences, and built-in Collins COBUILD Advanced Learner&amp;#39;s English Dictionary;&lt;br&gt;-	Unique “Online Definitions” gathers new and hot words on the internet. It provides multiple input modes, and the unique “Camera Translation” enables you to look up words without typing them by hand;&lt;br&gt;-	“Native Pronunciations” supports word pronunciations, example sentence pronunciations, and pronunciations by native speakers all over the world, allowing you to experience the native pronunciations of English;&lt;br&gt;-	“Discovery Channel” includes rich learning content covering oral English, online courses, vocabulary book, and so on;&lt;br&gt;-	“Chinese Encyclopedia” serves as an one-stop knowledge inquiry platform;&lt;br&gt;-	“Youdao Classroom” provides a variety of courses and rich learning content to help users prepare exams such as Spoken English Test, CET-4 &amp;amp; CET-6, NEEP, TOEFL, IELTS, GRE and GMAT with ease.</t>
  </si>
  <si>
    <t>feedback@corp.youdao.com</t>
  </si>
  <si>
    <t>http://dict.youdao.com/</t>
  </si>
  <si>
    <t>V6.5.1：&lt;p&gt;新增【云&amp;quot;词单&amp;quot;】功能，无论你是备考四六级、托福雅思，还是寻觅日常生活、趣味词汇，总能在云词单找到所需。&lt;p&gt;功能特色：&lt;p&gt;1. 提供丰富的单词学习资源&lt;br&gt;2. 可以创建自己的词单&lt;br&gt;3. 具备单词学习记忆功能</t>
  </si>
  <si>
    <t>at.generalsolutions.contwise.maps.viaclaudia</t>
  </si>
  <si>
    <t>at.generalsolutions.contwise.maps.viaclaudia-3-2013_10_08.apk</t>
  </si>
  <si>
    <t>Oct 8, 2013</t>
  </si>
  <si>
    <t>Mit der Via Claudia App können Sie Ihre Radreise oder Fernwanderung planen, sehen, was Sie auf Ihrer Postkutschenreise erwartet und wo die historische Via Claudia Augusta verlief oder erfahren, bei welchen Gastgebern römische Gerichte serviert werden. &lt;p&gt;Über die praktische Bookmark Funktion kann Ihre geplante Route von der Via Claudia Augusta Karte unter &lt;a href="https://www.google.com/url?q=http://maps.viaclaudia.org&amp;amp;sa=D&amp;amp;usg=AFQjCNG_NJz1sqkDqJ9Beja_O5_7jx_vxg" target="_blank"&gt;http://maps.viaclaudia.org&lt;/a&gt; übernommen werden.</t>
  </si>
  <si>
    <t>office@general-solutions.at</t>
  </si>
  <si>
    <t>http://www.general-solutions.eu</t>
  </si>
  <si>
    <t>1,000+</t>
  </si>
  <si>
    <t>com.beachfrontmedia.trapparty</t>
  </si>
  <si>
    <t>com.beachfrontmedia.trapparty-1-2015_04_17.apk</t>
  </si>
  <si>
    <t>Apr 17, 2015</t>
  </si>
  <si>
    <t>Trap Party brings you the best local party experience in the States and Canada. We are a group of promoters looking to bring the trap to your town as we help look for the right DJ that can get the party started. Producers who create Trap Bass music that expanded around Social Media world is what Trap Party lives for. &lt;p&gt;We are more than happy to help any Dj only if they have good content &amp;amp; solid trap beats. All the songs are uploaded on our YouTube channel and shared on Twitter Facebook and Google+. So if you would like to submit a song, send it over to &lt;a href="mailto:officialtrapparty@gmail.com"&gt;officialtrapparty@gmail.com&lt;/a&gt;&lt;p&gt;Download the app and stay connected to the latest in Trap.</t>
  </si>
  <si>
    <t>support@beachfrontmedia.com</t>
  </si>
  <si>
    <t>http://www.beachfrontmedia.com</t>
  </si>
  <si>
    <t>com.bh.superflashcard.fsot.android</t>
  </si>
  <si>
    <t>com.bh.superflashcard.fsot.android-80-2014_07_09.apk</t>
  </si>
  <si>
    <t>Jul 9, 2014</t>
  </si>
  <si>
    <t>&lt;b&gt;How to study effectively?&lt;/b&gt;&lt;br&gt;&lt;b&gt;Do you want to succeed in exams?&lt;/b&gt;&lt;p&gt;Using Flashcard will help you learn faster and remember more in a shorter time by showing flashcards just before you will forget them. FSOT  Flashcards app has several learning modes: Study, Slide show, Matching, Memorize, Quiz to make the learning process for FSOT exam more exciting and fun.&lt;br&gt;   &lt;br&gt; ♥ ♥  GREAT CONTENTS  ♥ ♥ &lt;br&gt;FSOT Flashcards app includes 2900 premade flashcards from 7 categories which cover all aspects of  the Foreign Service Officer Test  exam:&lt;br&gt;• U.S. Government and Political System &lt;br&gt;• U.S. and World History &lt;br&gt;• Geography &lt;br&gt;• United States Society and Culture&lt;br&gt;• Management &lt;br&gt;• Communication&lt;br&gt;• English Expression&lt;p&gt;&lt;b&gt;Basic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</si>
  <si>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support@superflashcard.com</t>
  </si>
  <si>
    <t>http://superflashcard.com</t>
  </si>
  <si>
    <t>1. Easily share card-sets to your friends.&lt;br&gt;2. Synchronize your card-sets in different devices.&lt;br&gt;3. Multi-player games with your friends and other online users.</t>
  </si>
  <si>
    <t>com.infotech.Argosjhcl.Mobile</t>
  </si>
  <si>
    <t>com.infotech.Argosjhcl.Mobile-215000-2016_03_30.apk</t>
  </si>
  <si>
    <t>Mar 30, 2016</t>
  </si>
  <si>
    <t>Cheju Halla University Library&amp;#39;s bibliographic information and loan information, views, hopes the book can apply for the Android Phone is a mobile application.&lt;p&gt; The following features are simplified.&lt;p&gt; 1. Books Searching&lt;br&gt; 2. Books checked out scheduling&lt;br&gt; 3. Personal Loans (reservations, including loss) information lookup&lt;br&gt; 4. Illustrated by using the barcode hope</t>
  </si>
  <si>
    <t>soon@chu.ac.kr</t>
  </si>
  <si>
    <t>http://lib.chu.ac.kr</t>
  </si>
  <si>
    <t>1. 온라인 컨텐츠의 전자저널 에서 Ebrary 접속 URL 수정</t>
  </si>
  <si>
    <t>com.mefeedia.androidtablet.theadviseshow</t>
  </si>
  <si>
    <t>com.mefeedia.androidtablet.theadviseshow-2-2015_04_08.apk</t>
  </si>
  <si>
    <t>Apr 8, 2015</t>
  </si>
  <si>
    <t>The official app of Advise Show Media where you will get news, comedy,  and radio. I take news reports and give my opinion on the particular story. My commentaries are inspired by events in my life, the world, and request. You can expect a balanced opinion in my video commentaries. I don&amp;#39;t seek to offend any one but must speak the truth in my videos. &lt;p&gt;Share, comment, and like videos from my channels:&lt;br&gt;    - The Advise show TV: News, comedy, and radio.&lt;br&gt;    - Advise Show Media:  New and classic videos from 2009-2012. &lt;br&gt;    - Ratchet Video Weekly: New videos every Friday. You can also submit videos for review by the show.&lt;p&gt;Social Media:&lt;br&gt;   - Stay connected with my latest Facebook and Twitter posts.&lt;p&gt;Websites:&lt;br&gt;   - Find my Advise Show Media Merchandise.&lt;br&gt;   - Stay updated on the Advise Show official website.&lt;br&gt;   - Read posts from the RadioShow blog.&lt;p&gt;I would like to thank you for checking out my app and hope you download to stay updated.</t>
  </si>
  <si>
    <t>com.mywarranties.lite</t>
  </si>
  <si>
    <t>com.mywarranties.lite-17-2014_11_09.apk</t>
  </si>
  <si>
    <t>Nov 9, 2014</t>
  </si>
  <si>
    <t>My Warranties allows you remembering the warranty and expiry details of all your items.&lt;p&gt;It is very easy to use and offers many possibilities:&lt;br&gt;• Create your inventory, including photos taken with your mobile, chosen from gallery or obtained through Internet&lt;br&gt;• Search and filter your items&lt;br&gt;• Share your items information&lt;br&gt;• Track the warranties&lt;br&gt;• For mobile phones and tablets&lt;br&gt;• Call for service&lt;br&gt;• Send an email to service with all item information&lt;br&gt;• Reminders&lt;br&gt;• Barcode scanning&lt;br&gt;• Get item information from online data base&lt;br&gt;• Etc.&lt;p&gt;Download My Warranties and send us your feedback. Your opinion is very important.&lt;p&gt;All information in our blog:&lt;br&gt;&lt;a href="https://www.google.com/url?q=http://mywarranties.blogspot.com/&amp;amp;sa=D&amp;amp;usg=AFQjCNGSKdQHGA1I12GlGfUxQZda8TH14w" target="_blank"&gt;http://mywarranties.blogspot.com/&lt;/a&gt;&lt;p&gt;Become a fan and follow us on Facebook:&lt;br&gt;&lt;a href="https://www.google.com/url?q=http://www.facebook.com/pages/MyWarranties&amp;amp;sa=D&amp;amp;usg=AFQjCNHdI92r2R8-Ht3hRtRxkg-42a-FqA" target="_blank"&gt;http://www.facebook.com/pages/MyWarranties&lt;/a&gt;&lt;p&gt;Follow us on Google+:&lt;br&gt;&lt;a href="https://www.google.com/url?q=https://plus.google.com/u/0/b/104810094862375018136&amp;amp;sa=D&amp;amp;usg=AFQjCNEmRSYBPrwZkeB5yK_l-NoOgqo6zw" target="_blank"&gt;https://plus.google.com/u/0/b/104810094862375018136&lt;/a&gt;&lt;p&gt;Follow us on Twitter:&lt;br&gt;&lt;a href="https://www.google.com/url?q=http://twitter.com/%23!/MyWarranties&amp;amp;sa=D&amp;amp;usg=AFQjCNH9XFLev39cd9ACJ_7Z9nY7hIC4ZQ" target="_blank"&gt;http://twitter.com/#!/MyWarranties&lt;/a&gt;&lt;p&gt;&lt;br&gt;Lite version limitations:&lt;br&gt;• With ads&lt;br&gt;• All data are in internal memory</t>
  </si>
  <si>
    <t>smarteasyapp@gmail.com</t>
  </si>
  <si>
    <t>http://mywarranties.blogspot.com/</t>
  </si>
  <si>
    <t>All information in our blog:&lt;br&gt;&lt;a href="https://www.google.com/url?q=http://mywarranties.blogspot.com/&amp;amp;sa=D&amp;amp;usg=AFQjCNGSKdQHGA1I12GlGfUxQZda8TH14w" target="_blank"&gt;http://mywarranties.blogspot.com/&lt;/a&gt;&lt;p&gt;Become a fan and follow us on Facebook:&lt;br&gt;&lt;a href="https://www.google.com/url?q=http://www.facebook.com/pages/MyWarranties&amp;amp;sa=D&amp;amp;usg=AFQjCNHdI92r2R8-Ht3hRtRxkg-42a-FqA" target="_blank"&gt;http://www.facebook.com/pages/MyWarranties&lt;/a&gt;&lt;p&gt;Follow us on Google+:&lt;br&gt;&lt;a href="https://www.google.com/url?q=https://plus.google.com/u/0/b/104810094862375018136&amp;amp;sa=D&amp;amp;usg=AFQjCNEmRSYBPrwZkeB5yK_l-NoOgqo6zw" target="_blank"&gt;https://plus.google.com/u/0/b/104810094862375018136&lt;/a&gt;&lt;p&gt;Follow us on Twitter:&lt;br&gt;&lt;a href="https://www.google.com/url?q=http://twitter.com/%23!/MyWarranties&amp;amp;sa=D&amp;amp;usg=AFQjCNH9XFLev39cd9ACJ_7Z9nY7hIC4ZQ" target="_blank"&gt;http://twitter.com/#!/MyWarranties&lt;/a&gt;&lt;p&gt;Follow us on Pinterest:&lt;br&gt;&lt;a href="https://www.google.com/url?q=http://pinterest.com/smarteasyapp/my-warranties/&amp;amp;sa=D&amp;amp;usg=AFQjCNFZtIN2Kcx28kKQx6X2QOsKY8YP2Q" target="_blank"&gt;http://pinterest.com/smarteasyapp/my-warranties/&lt;/a&gt;</t>
  </si>
  <si>
    <t>com.piq.babolat.playpop</t>
  </si>
  <si>
    <t>com.piq.babolat.playpop-2115-2016_02_08.apk</t>
  </si>
  <si>
    <t>Feb 8, 2016</t>
  </si>
  <si>
    <t>Babolat and PIQ / Babolat POP, a connected tennis wristband that you wear on your wrist while playing tennis. It works with any tennis racket and pairs with a smartphone. Babolat and PIQ collects exciting data about a player’s performance, and allows them to challenge and interact with friends via social and gaming features.&lt;p&gt;&lt;br&gt;CHALLENGE YOUR FRIENDS&lt;br&gt;Push yourself and your friends with a new dimension in games and competitions. Create or take up challenges sent by your friends to see if you can beat their best! &lt;br&gt;A range of challenge scenarios with different levels, including a custom mode, is proposed and the best gesture with the PIQ score will be then displayed on the App.&lt;p&gt;&lt;br&gt;KNOW YOUR GAME&lt;br&gt;See stats from all your tennis sessions. Babolat POP gives you a complete picture of your tennis sessions. A smarter way to look at tennis.&lt;br&gt;We allows players to track every detail of their game and tell them what their best performances in each session are: best PIQ Score, best serve and best rally.&lt;p&gt;&lt;br&gt;JOIN THE BABOLAT AND PIQ TENNIS COMMUNITY&lt;br&gt;See where you stand in the global ranking and by category. Get a look into the profile and level of your friends and of everyone else using Babolat and PIQ.</t>
  </si>
  <si>
    <t>support@piq.com</t>
  </si>
  <si>
    <t>http://babolatplay.com/</t>
  </si>
  <si>
    <t># Dashboard #&lt;br&gt;Optimization of trends display&lt;br&gt; &lt;br&gt;# Activity #&lt;br&gt;Change colour representation of forehand/backhand/serve details and corresponding speed gauge&lt;p&gt;# New #&lt;br&gt;New firmware available, please upgrade your firmware now!&lt;br&gt;Discover mode is available to browse the app without creating an account&lt;br&gt;Minor bugs corrections and improvements</t>
  </si>
  <si>
    <t>com.samsung.smarthome.dryer</t>
  </si>
  <si>
    <t>com.samsung.smarthome.dryer-5-2014_12_10.apk</t>
  </si>
  <si>
    <t>Dec 10, 2014</t>
  </si>
  <si>
    <t>■ Application description&lt;br&gt;- This is the plug-in app to connect Smart Home Dryer.&lt;br&gt;-  It is a free application for whom purchased 2014 Samsung Smart Dryer.&lt;br&gt;- This app allows you to connect your Samsung Dryer with you anywhere from in your home or out-of-your home.&lt;br&gt;- New innovative features are available from checking status, controlling, receiving helpful notifications and finding related customer services &lt;br&gt;- Gas type dryer support only monitoring.&lt;p&gt;■Supported Smart Phone Models:&lt;br&gt;- Galaxy S series, Galaxy Note series&lt;br&gt;(Other models are not guaranteed that they will operate normally.)&lt;br&gt;- Supported OS : ICS(4.0)+&lt;p&gt;■Please be aware of below items before using this app&lt;br&gt;- Check Wi-Fi connection of your Dryer is stable.&lt;br&gt;- Smartphone and Dryer should be connected with same AP when doing set-up the connection of them.&lt;br&gt;- Wifi connection could be unstable if the Wi-Fi signal is weak due to your Dryer&amp;#39;s location.&lt;br&gt;- Check supported Dryer model and smart phone models and OS version. &lt;br&gt;  (Other Smartphone models are not guaranteed.)&lt;br&gt;- The screen of app may look different depending on the font you have set in your smart phone.</t>
  </si>
  <si>
    <t>daapp@samsung.com</t>
  </si>
  <si>
    <t>Lollipop OS support</t>
  </si>
  <si>
    <t>com.scic3.eLearningReader</t>
  </si>
  <si>
    <t>com.scic3.eLearningReader-884-2015_09_03.apk</t>
  </si>
  <si>
    <t>Sep 3, 2015</t>
  </si>
  <si>
    <t>edutto Mobile eLearning Reader</t>
  </si>
  <si>
    <t>scic.hq@samsung.com</t>
  </si>
  <si>
    <t>[1.8.84]&lt;br&gt;- 언어팩 개선</t>
  </si>
  <si>
    <t>com.wemeet.joymycar</t>
  </si>
  <si>
    <t>com.wemeet.joymycar-8-2015_11_09.apk</t>
  </si>
  <si>
    <t>Nov 9, 2015</t>
  </si>
  <si>
    <t>※ JOYCAR(조이카) STORY&lt;br&gt;프리미엄 수입 중고차 마켓 JOYCAR(조이카)는 투명하고 신뢰할 수 있는 중고차 거래를 만들기 위하여&lt;br&gt;10년이상의 수입중고차 업계의 전문가분들과 함께 오랜 기간에 걸쳐서 개발이 되어졌습니다.&lt;p&gt;▶ 쉽고 빠르게 앱으로 무료로 누구나 등록이 가능한 &amp;#39;내차팔기&amp;#39;&lt;br&gt;▶ 소중한 마이카를 딜러 매입가격보다는 높게 좋은 가격에 거래 성사&lt;br&gt;▶ 중고차의 거래의 모든 단계를 친절하게 상담이 가능한 곳&lt;br&gt;▶ 판매자를 대신하여 JOYCAR는 많은 구매자들 중에서 실구매자만 선별 합니다.&lt;p&gt;스마트폰에서 드림카와 슈퍼카, 고급 수입차를 만날수 있는 &amp;#39;JOYCAR&amp;#39;&lt;p&gt;&lt;br&gt;그 동안 중고차 판매/구매 모두 힘드셨죠? &lt;br&gt;사고차는 아닐지, 성능에 문제가 있는 차는 아닐지, 시세보다 비싸게 구입 하는건 아닌지, &lt;br&gt;판매를 해야하는데 시간도 없고, 번번히 전화 받고 설명하기 번거로움을 느끼셨을 것입니다.&lt;br&gt;   &lt;br&gt;조이카는 중고차 직거래의 모든 절차를 고객의 입장에서 모두 처리해 드리겠습니다.&lt;p&gt;- 허위 매물 필터링 시스템으로 허위 매물 차단 관리&lt;br&gt;고객이 등록한 차량을 고객센터에서 1차 필터링 후 무료 등록&lt;p&gt;● 내차 사기&lt;br&gt;   - 구매자는 조이카 웹/앱을 통해 원하는 매물을 검색 합니다.&lt;br&gt;   - 매물 선택 후 조이카에 연락 합니다.&lt;br&gt;   - 구매자에게 매물 상세 정보를 알려줍니다.(성능 점검 / 차량 상태)&lt;br&gt;   - 조이카는 판매자와 구매자에게 연결을 해주고 모든 차량 거래에 도움을 줍니다.&lt;br&gt;   - 조이카는 차량 거래에 필요한 금융/보험/이전등록 업무대행을 합니다.&lt;br&gt;   - 조이카를 통하여 편리하게 믿고 신뢰 할수 있는 차량을 구매할 수 있게 됩니다.&lt;br&gt;   - 사후 차량 관리 및 수리 / 픽업 서비스 (door to door)&lt;p&gt;● 내차 팔기&lt;br&gt;   - 판매자는 조이카 웹/앱을 통해 매물 등록을 합니다.&lt;br&gt;   - 고객센터에서 판매자가 등록한 매물을 1차 체크 후 무료 광고 등록을 합니다.&lt;br&gt;   - 조이카 인증 차량 광고 등록(인증 마크 부착)&lt;br&gt;   - 판매자를 대신 하여 많은 구매자와 미리 협의를 마무리하고, 실 구매자를 연결하여 드립니다. &lt;p&gt;● 믿고 합리적인 가격의 차량 관리&lt;br&gt;   - 조이카와 업무 제휴를 맺은 협력업체에서 합리적인 가격에 최상의 차량 관리 서비스를 받을 수 있습니다.&lt;br&gt; &lt;br&gt;조이카 웹&lt;br&gt;&lt;a href="https://www.google.com/url?q=http://www.joycar.co.kr/&amp;amp;sa=D&amp;amp;usg=AFQjCNECyo_Hk6lXTHUU-IGrk_fWOEWfSg" target="_blank"&gt;http://www.joycar.co.kr/&lt;/a&gt;&lt;p&gt;모바일 웹&lt;br&gt;&lt;a href="https://www.google.com/url?q=http://m.joycar.co.kr/&amp;amp;sa=D&amp;amp;usg=AFQjCNHI2RqfymU5F0A_iZ_HON45qIAoGw" target="_blank"&gt;http://m.joycar.co.kr/&lt;/a&gt;&lt;p&gt;고객센터&lt;br&gt;02-2212-3868&lt;br&gt;&lt;a href="mailto:cs@joycar.co.kr"&gt;cs@joycar.co.kr&lt;/a&gt;</t>
  </si>
  <si>
    <t>cs@joycar.co.kr</t>
  </si>
  <si>
    <t>http://www.joycar.co.kr</t>
  </si>
  <si>
    <t>아이스크림 버전업에따른 패치</t>
  </si>
  <si>
    <t>io.automile.automilepro</t>
  </si>
  <si>
    <t>support@automile.io</t>
  </si>
  <si>
    <t>http://www.automile.io</t>
  </si>
  <si>
    <t>Apr 15, 2016</t>
  </si>
  <si>
    <t>Automile is revolutionizing fleet management with it&amp;#39;s innovative, cloud based, mobile, and design-first experience fueling business results for organizations across all industries and sizes.&lt;p&gt;- Automatic mileage tracking&lt;br&gt;- Driver Identification to easily benchmark driver behavior&lt;br&gt;- Tasks and Messaging to delegate and collaborate with your mobile workforce&lt;br&gt;- Geo-fencing to get complete control and protect your assets&lt;br&gt;- Real Time Tracking to get a precise location of specific fleet&lt;br&gt;- Robust reporting on mileage logging, vehicle utilization, emissions etc.&lt;br&gt;- User roles and permissions for better security and flexibility&lt;br&gt;- Notifications to be alerted about speeding, accidents and more</t>
  </si>
  <si>
    <t>1. Improved the app performance and stability.</t>
  </si>
  <si>
    <t>io.automile.automilepro-70-2016_04_22.apk</t>
  </si>
  <si>
    <t>Apr 22, 2016</t>
  </si>
  <si>
    <t>kr.ac.seoil.lib</t>
  </si>
  <si>
    <t>Jun 9, 2015</t>
  </si>
  <si>
    <t>서일대학교 세방도서관은 모바일을 개발함으로써 모바일을 통한 서비스를 제공하게 되었습니다.&lt;br&gt;모바일을 통해 도서관안내, 이용안내, 통합검색, 대출조회및 연기신청, 예약 등 학술정보관에서 제공되는 모든서비스를 동일하게 이용할 수 있습니다. 서일대학교 세방도서관 모바일 앱은 모바일 환경의 스마트폰 모든 기기를 통해 이용가능하며,최상의 서비스를 제공할 예정입니다.언제 어디서나 빠르고 편리한 서비스를 학술정보관 뿐 만 아닌 모바일에서도 최상의 서비스를 제공받으실 수 있습니다.</t>
  </si>
  <si>
    <t>sah7062@seoil.ac.kr</t>
  </si>
  <si>
    <t>http://lib.seoil.ac.kr/</t>
  </si>
  <si>
    <t>kr.go.mifaff.library</t>
  </si>
  <si>
    <t>kr.go.mifaff.library-10-2016_03_30.apk</t>
  </si>
  <si>
    <t>농림축산식품부 자료실은 모바일 앱(APP)을 개발함으로써 모바일을 통한 서비스를 제공하게 되었습니다.&lt;br&gt;앱(App)을 통해 이용안내, 통합검색, 대출조회및 연기신청, 예약 등 도서관에서 제공되는 모든서비스를 동일하게 이용할 수 있습니다.농림축산식품부 자료실 모바일 앱은 애플 IOS, 안드로이드 환경의 스마트폰 모든 기기를 통해 이용가능하며,최상의 서비스를 제공할 예정입니다.언제 어디서나 빠르고 편리한 서비스를 도서관 뿐 만 아닌 모바일에서도 최상의 서비스를 제공받으실 수 있습니다.</t>
  </si>
  <si>
    <t>pkw@libtech.co.kr</t>
  </si>
  <si>
    <t>http://library.mifaff.go.kr/</t>
  </si>
  <si>
    <t>[ 1.1.4 Update ]&lt;p&gt;- 로고 변경</t>
  </si>
  <si>
    <t>lb.android.lone</t>
  </si>
  <si>
    <t>lb.android.lone-21-2015_08_25.apk</t>
  </si>
  <si>
    <t>Aug 25, 2015</t>
  </si>
  <si>
    <t>Liverpool ONE Official App for shopping, leisure and dining in the heart of Liverpool city centre. &lt;p&gt;Download the FREE App to make the most of your day at Liverpool ONE. &lt;p&gt;Sign up to MyONE, Liverpool ONE’s loyalty scheme to enjoy exclusive benefits: &lt;br&gt;Become a style icon: Be the first to know when the hottest ranges hit the shelves. &lt;br&gt;Just for you: Receive tailored emails about the things you like (not about the things you don’t). &lt;br&gt;Spend savvy: Enjoy offers and discounts that can’t be found anywhere else. &lt;br&gt;Plan your trip using the My Day feature and let the App inspire you, based on what you’d like to do and who you are with. &lt;br&gt;Find your way around Liverpool ONE’s four distinct shopping districts, Leisure Terrace and 5-acre Chavasse Park with maps and step-by-step directions. &lt;p&gt;Features: &lt;p&gt;• Exclusive MyONE members’ area &lt;br&gt;• Find a store using Liverpool ONE maps and step-by-step directions around Liverpool ONE &lt;br&gt;• My Day suggestion tool &lt;br&gt;• Comprehensive search function &lt;br&gt;• Offers and events &lt;br&gt;• Find films and times using cinema listings &lt;br&gt;• Find nearby attractions using the Liverpool city centre map &lt;br&gt;• QR code scanner</t>
  </si>
  <si>
    <t>enquiries@liverpool-one.com</t>
  </si>
  <si>
    <t>http://www.liverpool-one.com/</t>
  </si>
  <si>
    <t>-  New Updates to Style Section&lt;p&gt;-  Love Your Style Competition&lt;p&gt;-  Bug fixes and improvements</t>
  </si>
  <si>
    <t>uk.co.ee.WembleyApp</t>
  </si>
  <si>
    <t>uk.co.ee.WembleyApp-6-2016_02_24.apk</t>
  </si>
  <si>
    <t>Feb 24, 2016</t>
  </si>
  <si>
    <t>Wembley. Connected by EE.&lt;p&gt;As an EE VIP we like to take extra care of you and make your experience that little bit better.&lt;p&gt;So, we’ve created this app to show you what you can expect on the day of your event.&lt;p&gt;The app will guide you to some of the best seats in the house, let you know what food and drink will be served, and who else you&amp;#39;ll be mingling with.&lt;p&gt;You can also check out the latest events, buy tickets and find the best way to the stadium with our handy travel planner.&lt;p&gt;Continued use of GPS running in the background can dramatically decrease battery life.</t>
  </si>
  <si>
    <t>omc.dev@ee.co.uk</t>
  </si>
  <si>
    <t>http://ee.co.uk</t>
  </si>
  <si>
    <t>• Minor updates and improvements</t>
  </si>
  <si>
    <t>com.camshare.camfrog.android</t>
  </si>
  <si>
    <t>Apr 28, 2016</t>
  </si>
  <si>
    <t>Camfrog is a cross-platform worldwide video chat community with millions of active users in thousands of video chat rooms. Video chat with anyone in the Camfrog community whether they&amp;#39;re on an iPhone, iPod Touch, iPad, Android, Mac or PC.&lt;p&gt;Features at a glance: &lt;br&gt;- Join any of our thousands of chat rooms to video chat with people all over the world from your phone. &lt;br&gt;- Video chat with your friends privately whether they’re on an iPhone, iPod Touch, iPad, Android, Mac or PC.&lt;br&gt;- Add new and old friends to your Camfrog contact list.</t>
  </si>
  <si>
    <t>googleplay@camshare.com</t>
  </si>
  <si>
    <t>https://www.camfrog.com</t>
  </si>
  <si>
    <t>10,000,000+</t>
  </si>
  <si>
    <t>- Introducing &amp;quot;Room Preview&amp;quot; - Now you can continue watching what&amp;#39;s going on in the room while browsing for other rooms. &lt;br&gt;- Receive notifications when virtual gifts are sent. &lt;br&gt;- New gender icons in chat rooms &lt;br&gt;- Redesigned profile page&lt;p&gt;If you like our apps, please take a moment to rate us in the Google Play Store. For bug reports or complaints, email &lt;a href="mailto:helpdesk@camfrog.com"&gt;helpdesk@camfrog.com&lt;/a&gt;. We read and reply to every message.</t>
  </si>
  <si>
    <t>com.camshare.camfrog.android-5107-2016_05_06.apk</t>
  </si>
  <si>
    <t>May 6, 2016</t>
  </si>
  <si>
    <t>com.ktcs.whowho</t>
  </si>
  <si>
    <t>Apr 5, 2016</t>
  </si>
  <si>
    <t>&lt;b&gt;1. Get informed on numbers as the calls come in&lt;/b&gt;&lt;br&gt;Choose to reject useless spam, and never miss the calls that matter.&lt;br&gt;WhoWho tells you all you need to know about unknown numbers in real time&lt;br&gt;- both the good and the spam.&lt;p&gt;&lt;b&gt;2. Convenient Number Management&lt;/b&gt;&lt;br&gt;Use your smartphone more efficiently by recording important information,&lt;br&gt;such as whether numbers are safe or spam.&lt;p&gt;&lt;b&gt;3. Make Community Reports as One&lt;/b&gt;&lt;br&gt;Share information on unknown numbers with other users,&lt;br&gt;creating a service that’s helpful to all users.&lt;p&gt;&lt;b&gt;4. Use WhoWho as your default caller on your smartphone&lt;/b&gt; &lt;br&gt;The app allows you to use frequently dialed numbers faster and with more convenience,&lt;br&gt;and offers several other functions, including friendliness stats on each contact, memos, schedule management, call recording, and others.&lt;br&gt;In addition, make use of a variety of convenient widgets, including call logs, frequent contacts, and keypad.&lt;p&gt;&lt;b&gt;5. Block useless numbers for good!&lt;/b&gt;&lt;br&gt;You can identify bad numbers (spam, voice phishing, etc.) before accepting calls,&lt;br&gt;and you can completely block useless calls using a variety of blocking options. &lt;br&gt;! However Starting From Android 4.4(Kitkat), WhoWho will not be able to block text message(SMS, MMS) in accordance with Google’s service policy.&lt;p&gt;&lt;b&gt;6. WhoWho on Wearables&lt;/b&gt;&lt;br&gt;Use WhoWho on a smart watch by making a simple adjustment to settings.&lt;p&gt;* WhoWho is a totally free service&lt;br&gt;* Wireless internet(3G or WiFi) is required for WhoWho to work normally&lt;br&gt;* Starting From Android 4.4(Kitkat), WhoWho will not be able to block text message(SMS, MMS).&lt;br&gt;* If you have any questions, please let us know by e-mail : &lt;a href="mailto:whowho@ktcs.co.kr"&gt;whowho@ktcs.co.kr&lt;/a&gt;</t>
  </si>
  <si>
    <t>whowho@ktcs.co.kr</t>
  </si>
  <si>
    <t>https://www.whox2.com</t>
  </si>
  <si>
    <t>com.ktcs.whowho-1402340-2016_05_03.apk</t>
  </si>
  <si>
    <t>May 3, 2016</t>
  </si>
  <si>
    <t>1. The setting page easily changed.&lt;br&gt;2. Logs Ditail design has been changed.</t>
  </si>
  <si>
    <t>com.acinfotech.matrix.activity</t>
  </si>
  <si>
    <t>com.acinfotech.matrix.activity-9-2015_12_31.apk</t>
  </si>
  <si>
    <t>Dec 31, 2015</t>
  </si>
  <si>
    <t>The Matrix eServices Mobile application is exclusively for the use of Matrix Absence Management, their brokers, clients and the client’s employees.&lt;p&gt;The mobile application allows users to access claim information and interact with the examiner on the go.&lt;p&gt;&lt;br&gt;Key Features &lt;p&gt;•	Create an Account&lt;br&gt;•	File a claim&lt;br&gt;•	View claim status&lt;br&gt;•	View claim details&lt;br&gt;•	Report intermittent absences&lt;br&gt;•	Call your examiner&lt;br&gt;•	Email your examiner&lt;br&gt;•	Complete new claim initiation surveys&lt;p&gt;And for Employers …&lt;br&gt;•	Dashboard reporting and analytics&lt;br&gt;•	Real Time eComm search&lt;br&gt;•	View employee claim status/details&lt;br&gt;•	Email employee’s examiner&lt;br&gt;•	Call employee/s examiner&lt;p&gt;&lt;br&gt;What&amp;#39;s New &lt;p&gt;•	Complete redesign of the apps look and feel&lt;br&gt;•	Sign up for text message notifications&lt;br&gt;•	Upload claim documents via camera/gallery&lt;br&gt;•	View payment information&lt;p&gt;&lt;br&gt;Please note that some of these functions are at the discretion of your employer.</t>
  </si>
  <si>
    <t>matrixcosmobile@gmail.com</t>
  </si>
  <si>
    <t>http://www.matrixcos.com</t>
  </si>
  <si>
    <t>10,000+</t>
  </si>
  <si>
    <t>This version introduces lots of new features&lt;p&gt;•	Complete redesign of the apps look and feel&lt;br&gt;•	Sign up for text message notifications&lt;br&gt;•	Upload claim documents via camera/gallery&lt;br&gt;•	View payment information&lt;p&gt;&lt;br&gt;Please note that some of these functions are at the discretion of your employer.</t>
  </si>
  <si>
    <t>com.beaugrenelle.android</t>
  </si>
  <si>
    <t>com.beaugrenelle.android-7-2014_07_18.apk</t>
  </si>
  <si>
    <t>Jul 18, 2014</t>
  </si>
  <si>
    <t>The latest news, events and full range of services at Beaugrenelle at your fingertips.&lt;p&gt;With the interactive time line, stay in contact with the 110 stores in the centre! Discover all their latest news and offers and prepare your shopping itinerary by selecting them in your favourites.&lt;p&gt;You can create your Beaugrenelle Member account free of charge and personalise your app. Using geolocation, this will make your life easier and ensure that your shopping excursion becomes a pleasure.&lt;p&gt;On each visit, use your Beaugrenelle app to obtain B points; there are all sorts of gifts to be won each month.&lt;p&gt;The Beaugrenelle Paris app is an essential shopping assistant that will ensure you enjoy an exceptional shopping experience and enable you to:&lt;br&gt;- Consult all practical information regarding Beaugrenelle&lt;br&gt;- Follow the latest news and offers at the centre and from its stores &amp;amp; restaurants&lt;br&gt;- Personalise your app to match your preferences.&lt;br&gt;- Collect B points each time you visit and win gifts every month&lt;br&gt;- Use coupons, take part in events, participate in flash sales and private sales&lt;br&gt;- Follow your favourite brands and automatically receive their news and dedicated offers</t>
  </si>
  <si>
    <t>novacomdroid@gmail.com</t>
  </si>
  <si>
    <t>http://www.beaugrenelle-paris.com</t>
  </si>
  <si>
    <t>- Corrections&lt;br&gt;- Version anglaise</t>
  </si>
  <si>
    <t>com.bebidasnaturais</t>
  </si>
  <si>
    <t>Feb 28, 2016</t>
  </si>
  <si>
    <t>Receita de sucos naturais de frutas e outras bebidas.&lt;br&gt;Sem necessidade de conexão com a internet.</t>
  </si>
  <si>
    <t>contato.apmob@gmail.com</t>
  </si>
  <si>
    <t>http://www.apmob.com.br</t>
  </si>
  <si>
    <t>Atualizações de base de dados</t>
  </si>
  <si>
    <t>com.bebidasnaturais-13-2016_04_09.apk</t>
  </si>
  <si>
    <t>com.bh.superflashcard.englishbengali.android</t>
  </si>
  <si>
    <t>com.bh.superflashcard.englishbengali.android-70-2014_02_26.apk</t>
  </si>
  <si>
    <t>Feb 26, 2014</t>
  </si>
  <si>
    <t>&lt;b&gt;Do you speak Bengali?&lt;/b&gt;&lt;br&gt;&lt;b&gt;Want to master English vocabulary?&lt;/b&gt;&lt;br&gt;       &lt;br&gt;English - Bengali flashcards are images/text/sound on cards, used to help remember new vocabulary in  English for Bengali speakers. One side of flashcards contains words in English and another side of flashcards contains words in Bengali. Instead of simply reading the definition in a dictionary, the brain is also challenged via our several learning modes: Study, Slide show, Matching, Memorize, Quiz, Spelling  to make the learning English language more exciting and fun.&lt;br&gt;  &lt;br&gt;♥ ♥ ♥ GREAT CONTENT ♥ ♥ ♥&lt;br&gt;English - Bengali flashcards app includes 4000+ premade English flashcards which cover the most used English words from 9 categories:&lt;br&gt;•Calendar&lt;br&gt;•Description&lt;br&gt;•Hobbies&lt;br&gt;•Food and Meals&lt;br&gt;•Human&lt;br&gt;•Nature&lt;br&gt;•Objects&lt;br&gt;•Society&lt;br&gt;•Travel&lt;p&gt;&lt;b&gt;Basic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target="_blank"&gt;http://www.superflashcard.com&lt;/a&gt;&lt;p&gt;&lt;b&gt;Premium features:&lt;/b&gt;&lt;br&gt;•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</si>
  <si>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1. Improved work-flow, the app is now easier to understand and to use&lt;br&gt;2. Support all-in-one game (a game including quiz, matching, memorize, spelling, ...)&lt;br&gt;3. Improved multi-player games&lt;br&gt;4. Fixed bugs</t>
  </si>
  <si>
    <t>com.bh.superflashcard.nbde.android</t>
  </si>
  <si>
    <t>com.bh.superflashcard.nbde.android-80-2014_07_04.apk</t>
  </si>
  <si>
    <t>Jul 4, 2014</t>
  </si>
  <si>
    <t>&lt;b&gt;How to study effectively?&lt;/b&gt;&lt;br&gt;&lt;b&gt;Do you want to succeed in exams?&lt;/b&gt;&lt;p&gt;Using Flashcard will help you learn faster and remember more in a shorter time by showing flashcards just before you will forget them. NBDE Flashcards app has several learning modes: Study, Slide show, Matching, Memorize, Quiz to make the learning process for NBDE  exam more exciting and fun.&lt;br&gt;   &lt;br&gt; ♥ ♥  GREAT CONTENTS  ♥ ♥ &lt;br&gt;NBDE Flashcards app includes 3100 premade flashcards from 8 categories which cover all aspects of  the National Board Dental Examination exam:&lt;br&gt;•  Microbiology &amp;amp; Pathology&lt;br&gt;•  Biochemistry and Pathology&lt;br&gt;•  Dental Anatomy&lt;br&gt;•  Histology&lt;br&gt;•  Physiology&lt;br&gt;•  Pharmacology&lt;br&gt;•  Oral a Maxillofacial Surgery/ Pain Control&lt;br&gt;•  Operative Dentistry &lt;p&gt;♥ ♥  GREAT REVIEWS  ♥ ♥ &lt;br&gt;NBDE flashcards apps have received 12.000+ installed and counting. Some comments from our users about us in Google Play: &lt;br&gt;•  &lt;i&gt;“Very good to complement my studies to test”.&lt;/i&gt;&lt;p&gt;&lt;b&gt;Basic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.&lt;p&gt; NBDE is a trademark of the National Board Dental Examinations. This app is not affiliated with or endorsed by the National Board Dental Examinations.</t>
  </si>
  <si>
    <t>myedu247@gmail.com</t>
  </si>
  <si>
    <t>1. Easily share card-sets to your friends&lt;br&gt;2. Synchronize your card-sets in different devices&lt;br&gt;3. Multi-player games with your friends and other online users</t>
  </si>
  <si>
    <t>com.dawulmap</t>
  </si>
  <si>
    <t>com.dawulmap-18-2016_02_25.apk</t>
  </si>
  <si>
    <t>Feb 25, 2016</t>
  </si>
  <si>
    <t>내 주변의 유용한 콘텐츠 및 실내 지도 정보를 알기 쉽게~ 찾기 쉽게~&lt;br&gt;지도에 ‘쏙쏙’ 담았습니다.&lt;p&gt;‘다울지도’는 윤택하고 편리한 삶을 위해서 다양한 분야의 주변의 정보 및 많은 분들이 이용하는 실내 장소에 대한 정보를 지도 공간 정보로 제공하는 무료 앱입니다.&lt;p&gt; [주요기능]&lt;br&gt;1. 다울 전국 실외 지도 보기&lt;br&gt;-. 현 위치 기준 실외 지도 보기&lt;br&gt;-. 핫플레이스, 전국 1500산 등산로, 골프장, 개발지구(준공, 공사 중, 예정)&lt;br&gt;-. 도로명주소 지도 보기&lt;br&gt;2. 내 주변 상점 정보 보기&lt;br&gt;-. 6개 카테고리 주변 정보 검색 (버스, 카페, 은행, 편의점, 베이커리, 병원/약국)&lt;br&gt;-. 상점 상세 정보 보기&lt;br&gt;-. 상점 명 검색을 통한 전국 상점 보기&lt;br&gt;3. 다울 실내 지도 보기&lt;br&gt;-. 104개 지역의 실내 지도 보기&lt;br&gt;-. 4가지 카테고리 별(쇼핑, 백화점, 지하상가, 병원)로 분류된 지도 검색 &lt;br&gt;4. 실내 지도 내 상점 정보 보기&lt;br&gt;-. 실내 지도에서 6개 카테고리 주변 정보 검색 (편의시설, 쇼핑, 음식점, 카페, 은행, 편의점)&lt;br&gt;-. 상점 상세 정보 보기&lt;br&gt;5. 실내 지도 모의 길 찾기&lt;br&gt;-. 21개 실내지도에서 모의 길 안내 이용 가능&lt;br&gt;6. 부가 기능&lt;br&gt;-. 즐겨 찾기&lt;br&gt;-. 내 위치 공유&lt;p&gt;* 관련 키워드&lt;br&gt;구글지도(Google Map), 실내지도, 다울지오, Dawul Map, 다울맵, 실내 길찾기, 실내 길안내, WiFi, 매장찾기, 상점찾기, 이벤트, 위치기반서비스, 인기장소, 스마트폰, 안드로이드, 위치공유, 트위터, 페이스북, 카카오톡, 등산, GPS, 나침반, 명산, 봉우리, 코스, 산행, 행정주소, 법정주소, 도로명주소, 지형, 위성, 마운틴, 증강현실, 항공, 관광, 가이드, 서비스, GIS, 솔루션, 공간정보, 유비쿼터스, 플랫폼, 서울시</t>
  </si>
  <si>
    <t>dawulgeoinfo74@gmail.com</t>
  </si>
  <si>
    <t>http://www.dawul.co.kr/</t>
  </si>
  <si>
    <t>-. 기초구역번호 업데이트</t>
  </si>
  <si>
    <t>com.digitalwatchdog.dwspectrum</t>
  </si>
  <si>
    <t>Jan 29, 2016</t>
  </si>
  <si>
    <t>DW Spectrum™ IPVMS is an elegantly easy cutting-edge approach to HD surveillance, addressing the primary obstacles and limitations of managing enterprise-level HD video while offering the lowest total cost of deployment and ownership of any solution on the market. The software offers advanced search features to find the exact time you need in an instant. The software is cross-platform, and combined with quick installation and instant network mapping and discovery, you can start viewing your entire security system in minutes. The DW Spectrum™ is a perfect solution for any application that requires ease, speed, efficiency, and unprecedented image quality.&lt;p&gt;Control your entire security system with the single touch of a finger!&lt;br&gt;To download the app, search ‘Digital Watchdog’ in the Google Play Market, or go to our website’s support tab, at- www.digital-watchdog.com.&lt;p&gt;Models Supported:&lt;br&gt;• Blackjack Blade &lt;br&gt;• Blackjack Cube&lt;br&gt;• Blackjack E-Rack&lt;br&gt;• MegaPIX IP Cameras&lt;p&gt;Features:&lt;br&gt;1. View Live and Playback video&lt;br&gt;2. Up to HD 720p Resolution&lt;br&gt;3. Easy Calendar Search&lt;br&gt;4. Fast, User-Friendly, and Intuitive GUI for Setup and Operation&lt;br&gt;5. Thumbnail View and Tree View (Simple Camera Previews)&lt;br&gt;6. Adjust your view by selecting to &amp;#39;Hide/ Show&amp;#39; offline cameras and servers.&lt;br&gt;6. Instantaneous access to Digital Watchdog’s newest Blackjack NVR Series from anywhere in the world using either Wi-Fi or 3G and 4G connections&lt;p&gt;Digital Watchdog’s Remote Surveillance App supports smart phones and tablets running the following Android operating systems: &lt;br&gt;- Android™ 4.0 «Ice Cream Sandwich» or higher: without limitations; &lt;br&gt;- Android™ 2.2 «Froyo» or higher: application may not display video in certain circumstances.</t>
  </si>
  <si>
    <t>justin2@dwcc.tv</t>
  </si>
  <si>
    <t>http://www.digital-watchdog.com</t>
  </si>
  <si>
    <t>com.digitalwatchdog.dwspectrum-11500-2016_04_14.apk</t>
  </si>
  <si>
    <t>Apr 14, 2016</t>
  </si>
  <si>
    <t>- FOR SERVERS RUNNING DW SPECTRUM V2.5 OR HIGHER, PLEASE DOWNLOAD DW SPECTRUM MOBILE APP.</t>
  </si>
  <si>
    <t>com.njrexperience.android</t>
  </si>
  <si>
    <t>com.njrexperience.android-1959-2016_02_23.apk</t>
  </si>
  <si>
    <t>Feb 23, 2016</t>
  </si>
  <si>
    <t>O Neymar Jr. Experience incentiva crianças e adultos do mundo inteiro a construir o próprio conhecimento enquanto exploram a paixão pelo futebol. Com desafios para realizar fora do celular, gamificação e muita socialização, o aplicativo do Neymar Jr. ajuda a desenvolver habilidades esportivas, inteligências múltiplas e competências essenciais para a vida no século 21.&lt;br&gt; &lt;br&gt;Gostou? Avalie o app!&lt;br&gt; &lt;br&gt;Como não conseguimos responder reviews por aqui, caso você esteja enfrentando alguma dificuldade, por favor, entre em contato e fale com a gente usando a opção Ajuda / Suporte diretamente no aplicativo. Você também pode usar o Facebook www.fb.com/njrxp, Twitter @njrxp_ajuda ou ainda o bom e velho e-mail &lt;a href="mailto:support@njrexperience.com"&gt;support@njrexperience.com&lt;/a&gt;!</t>
  </si>
  <si>
    <t>support@njrexperience.com</t>
  </si>
  <si>
    <t>https://www.njrexperience.com/</t>
  </si>
  <si>
    <t>O Neymar Jr. Experience segue evoluindo e cheio de novidades!&lt;br&gt;Atendendo a pedidos, agora você compartilha seus desafios com os amigos nas redes sociais e mostra para todo mundo o craque que você é!&lt;br&gt;Demos um tapa no visual e o app está mais bonito que nunca, com contador de novos desafios, mensagens animadas e muito mais!&lt;br&gt;Também cuidamos de você: receba mensagens especiais para controlar seu cansaço.&lt;br&gt;Por fim, como ninguém é perfeito, arrumamos alguns bugs. Mas agora está tudo tinindo, podes crer!</t>
  </si>
  <si>
    <t>com.ripio.android</t>
  </si>
  <si>
    <t>Ripio allows you to buy, send and receive bitcoins in Argentina, Brazil, Mexico, Spain, Colombia and many other countries.&lt;p&gt;Use Ripio to:&lt;p&gt;- Buy bitcoins in over 10,000 outlets.&lt;br&gt;- Send and receive Bitcoin payments.&lt;br&gt;- Use your Bitcoin wallet to pay for services in person.&lt;br&gt;- View transactions and wallet balance.&lt;br&gt;- Generate vouchers to buy bitcoins in payment centers, such as PagoFacil, Rapipago or using Boleto Bancario.&lt;br&gt;- Pay at stores like 7-Eleven, Oxxo and many more.&lt;p&gt;Ripio includes:&lt;p&gt;- Google Nearby integration.&lt;br&gt;- Material Design inspired interface.&lt;br&gt;- PIN protection.&lt;br&gt;- Email notifications on every operation.&lt;br&gt;- QR Code Support.&lt;br&gt;- Conversion to and from local currency.&lt;br&gt;- URI support.&lt;br&gt;- App widgets for Bitcoin balance and rate.&lt;p&gt;Please report any problems to &lt;a href="mailto:support@ripio.com"&gt;support@ripio.com&lt;/a&gt;</t>
  </si>
  <si>
    <t>soporte@ripio.com</t>
  </si>
  <si>
    <t>http://www.ripio.com</t>
  </si>
  <si>
    <t>- Account validation now feasible from the app.</t>
  </si>
  <si>
    <t>Apr 11, 2016</t>
  </si>
  <si>
    <t>Apr 20, 2016</t>
  </si>
  <si>
    <t>com.ripio.android-51-2016_04_26.apk</t>
  </si>
  <si>
    <t>Apr 26, 2016</t>
  </si>
  <si>
    <t>com.trestor.android</t>
  </si>
  <si>
    <t>Apr 7, 2016</t>
  </si>
  <si>
    <t>This app lets you store Trests and manage your Trestor Account.&lt;p&gt;Trestor is a tech company which enables the urban households to transform into smart communities establishing their own organic food, power their own intranet and earn &amp;quot;trests&amp;quot; which are tokens given by Trestor for becoming a part of our network and incentivise their contributions in initiating change around their homes.</t>
  </si>
  <si>
    <t>app@trestor.org</t>
  </si>
  <si>
    <t>http://www.trestor.org</t>
  </si>
  <si>
    <t>Now you can send Trests to people outside Trestor network!</t>
  </si>
  <si>
    <t>com.trestor.android-48-2016_04_09.apk</t>
  </si>
  <si>
    <t>com.webtomob.resturarent</t>
  </si>
  <si>
    <t>com.webtomob.resturarent-15-2014_10_11.apk</t>
  </si>
  <si>
    <t>Oct 11, 2014</t>
  </si>
  <si>
    <t>New Feature 3D Map with Live GPS Tracking ON MAP.....!!!!!&lt;p&gt;Its an application to search or locate various things or places on Map. &lt;br&gt;It also shows details of that selected places like address, phone number and location coordinates.&lt;p&gt;New Feature : Live GPS tracking.&lt;p&gt;This app shows places on google map with the users current location. It also calculates distance from current location to the searched results.&lt;br&gt;User can also increase or decrease distance to search places in some range.&lt;p&gt;Users can also search places or things of other city or state by just entering the name of the place and by selecting the category for what they are looking for like I want to search Train stations in Newyork so I will enter Newyork and select category as train station, then it will show all the station in that range with their details and it will also calculate distance and also plot them in google map.&lt;p&gt;Here are the list of Categories which can be searched using this app :-&lt;p&gt;    accounting&lt;br&gt;    airport&lt;br&gt;    amusement_park&lt;br&gt;    aquarium&lt;br&gt;    art_gallery&lt;br&gt;    atm&lt;br&gt;    bakery&lt;br&gt;    bank&lt;br&gt;    bar&lt;br&gt;    beauty_salon&lt;br&gt;    bicycle_store&lt;br&gt;    book_store&lt;br&gt;    bowling_alley&lt;br&gt;    bus_station&lt;br&gt;    cafe&lt;br&gt;    campground&lt;br&gt;    car_dealer&lt;br&gt;    car_rental&lt;br&gt;    car_repair&lt;br&gt;    car_wash&lt;br&gt;    casino&lt;br&gt;    cemetery&lt;br&gt;    church&lt;br&gt;    city_hall&lt;br&gt;    clothing_store&lt;br&gt;    convenience_store&lt;br&gt;    courthouse&lt;br&gt;    dentist&lt;br&gt;    department_store&lt;br&gt;    doctor&lt;br&gt;    electrician&lt;br&gt;    electronics_store&lt;p&gt;    embassy&lt;br&gt;    establishment&lt;br&gt;    finance&lt;br&gt;    fire_station&lt;br&gt;    florist&lt;br&gt;    food&lt;br&gt;    funeral_home&lt;br&gt;    furniture_store&lt;br&gt;    gas_station&lt;br&gt;    general_contractor&lt;br&gt;    grocery_or_supermarket&lt;br&gt;    gym&lt;br&gt;    hair_care&lt;br&gt;    hardware_store&lt;br&gt;    health&lt;br&gt;    hindu_temple&lt;br&gt;    home_goods_store&lt;br&gt;    hospital&lt;br&gt;    insurance_agency&lt;br&gt;    jewelry_store&lt;br&gt;    laundry&lt;br&gt;    lawyer&lt;br&gt;    library&lt;br&gt;    liquor_store&lt;br&gt;    local_government_office&lt;br&gt;    locksmith&lt;br&gt;    lodging&lt;br&gt;    meal_delivery&lt;br&gt;    meal_takeaway&lt;br&gt;    mosque&lt;br&gt;    movie_rental&lt;br&gt;    movie_theater&lt;p&gt;    moving_company&lt;br&gt;    museum&lt;br&gt;    night_club&lt;br&gt;    painter&lt;br&gt;    park&lt;br&gt;    parking&lt;br&gt;    pet_store&lt;br&gt;    pharmacy&lt;br&gt;    physiotherapist&lt;br&gt;    place_of_worship&lt;br&gt;    plumber&lt;br&gt;    police&lt;br&gt;    post_office&lt;br&gt;    real_estate_agency&lt;br&gt;    restaurant&lt;br&gt;    roofing_contractor&lt;br&gt;    rv_park&lt;br&gt;    school&lt;br&gt;    shoe_store&lt;br&gt;    shopping_mall&lt;br&gt;    spa&lt;br&gt;    stadium&lt;br&gt;    storage&lt;br&gt;    store&lt;br&gt;    subway_station&lt;br&gt;    synagogue&lt;br&gt;    taxi_stand&lt;br&gt;    train_station&lt;br&gt;    travel_agency&lt;br&gt;    university&lt;br&gt;    veterinary_care&lt;br&gt;    zoo</t>
  </si>
  <si>
    <t>akki3901@gmail.com</t>
  </si>
  <si>
    <t>Improved UI and Features.</t>
  </si>
  <si>
    <t>com.yfabrik.hocknfinder</t>
  </si>
  <si>
    <t>If you are currently looking for jobs, then you will love hokify. If you are looking for new employees for your business, you will never want to live without hokify. With hokify you’ll find thousands of jobs and employees close to you. &lt;p&gt;No matter which industry you are looking for - with hokify you’ll find them all. Skilled workers, apprentices and part-time employees for gastronomy, construction, plumbers, mechanics, electricians, wood and metal workers, hairdressers and stylists, retail&lt;p&gt;No matter which job type (skilled workers, apprenticeships and part-time employees).&lt;br&gt;No matter which industry and or field.&lt;p&gt;☆ With hokify you’ll find them all! ☆&lt;p&gt;Thousands of jobs and jobseekers in gastronomy, construction industry, retail, sport &amp;amp; leisure, healthcare &amp;amp; social or as plumber, mechanic, electrician, wood worker, metal worker or hairdresser.&lt;p&gt;&lt;br&gt;☆ WHY USE hokify FOR JOBSEARCH ☆&lt;br&gt;(1) Find the best jobs close to you.&lt;br&gt;(2) Set up your profile with a few clicks.&lt;br&gt;(3) Apply for your favourite jobs. &lt;br&gt;(4) Land your dream job!&lt;p&gt;☆ WHY USE hokify FOR FINDING EMPLOYEES ☆&lt;br&gt;(1) Publish a job in less than 20 seconds.&lt;br&gt;(2) Define job-specific candidate requirements.&lt;br&gt;(3) Receive application ranked according to the requirements.&lt;br&gt;(4) Manage applications directly in the App or in our FREE Web tool.&lt;br&gt;(5) Land the best employees for your business!&lt;p&gt;☆ IT’S FREE - NO HIDDEN FEES ☆&lt;br&gt;(1) Companies receive a 60 € voucher for free. Thereafter it is only 1 € / day per job posting.&lt;p&gt;☆ YOUR DATA IS SACRED ☆&lt;br&gt;(1) We only ask for data that is required for optimal user experience&lt;br&gt;(2) We never share anything without your consent.&lt;br&gt;(3) Your application data is directly sent to the company in case of an application.&lt;br&gt;(4) If you are still not sure, please get in touch: &lt;a href="mailto:office@hokify.at"&gt;office@hokify.at&lt;/a&gt;&lt;p&gt;hokify is the mobile platform for jobs and employees close to you. Skilled workers, apprenticeships and part-time employees for all industries and fields. We love to hear your feedback: hokify. Thank you!&lt;p&gt;&lt;br&gt;▬▬▬▬▬▬▬▬▬▬▬▬▬▬▬▬▬▬▬▬▬▬▬▬▬▬▬▬▬▬▬▬▬▬▬▬▬▬▬▬&lt;p&gt;&amp;quot;It is so easy to find and apply for jobs in all industries&amp;quot; Karl E. ★★★★★&lt;p&gt;&amp;quot;I have been invited for two job interviews already. Awesome!&amp;quot; von Simon B. ★★★★★</t>
  </si>
  <si>
    <t>info@hokify.com</t>
  </si>
  <si>
    <t>https://www.hokify.com/</t>
  </si>
  <si>
    <t>Fehlerbehebungen und viele weitere Jobs!</t>
  </si>
  <si>
    <t>com.yfabrik.hocknfinder-173-2016_04_08.apk</t>
  </si>
  <si>
    <t>Apr 8, 2016</t>
  </si>
  <si>
    <t>darkfactor.conanchat</t>
  </si>
  <si>
    <t>darkfactor.conanchat-1492-2013_09_19.apk</t>
  </si>
  <si>
    <t>Sep 19, 2013</t>
  </si>
  <si>
    <t>Conan Chat is a chat client for Funcom&amp;#39;s Age of Conan MMO game. With Conan Chat you can log on to any of the Conan servers and chat with people ingame. Check if your friends are online or talk with your guildmates while sitting on the bus.&lt;p&gt;Please note that you need an active Age Of Conan account to use this app.</t>
  </si>
  <si>
    <t>chaoz@gale-huset.net</t>
  </si>
  <si>
    <t>http://www.conanchat.com/</t>
  </si>
  <si>
    <t>0.6.12 - Fixed EU server name.&lt;br&gt;0.6.11 - Fixed EU server name.&lt;br&gt;0.6.10 - Fixed EU server name.&lt;br&gt;0.6.9 - Fixed Guild List&lt;br&gt;0.6.8 - Fixed EU server name.&lt;br&gt;        Fixed a disconnect issue that happened when the client received a specific broken textstring.&lt;br&gt;0.6.7 - Fixed US server name&lt;br&gt;        Fixed disconnect issue when bringing the app back from the background</t>
  </si>
  <si>
    <t>at.generalsolutions.contwise.maps.pineta</t>
  </si>
  <si>
    <t>at.generalsolutions.contwise.maps.pineta-1-2013_06_17.apk</t>
  </si>
  <si>
    <t>Jun 17, 2013</t>
  </si>
  <si>
    <t>Herzlich Willkommen im Hotel La Pineta&lt;p&gt;Das familiengeführte und gepflegte Hotel kennzeichnet sich besonders durch eine ausgezeichnete Küche aus. Morgens bedienen Sie sich am Frühstücksbüffet, während der Mahlzeiten an Salatbüffets; Menuauswahl.&lt;br&gt;Das renovierte Hotel La Pineta, befindet sich in ruhiger Waldnähe, nur wenige Gehminuten vom Ortszentrum von Wolkenstein enfernt.&lt;br&gt;Das Hotel verfügt über einen geräumigen Speisesaal, einer Bar mit Stube, Aufzug, Garten, Privatparkplatz, Garage und einem Skiraum mit Skischuhtrockner.&lt;br&gt;Wir würden uns freuen, Sie als unsere Gäste in unserem Haus begrüßen zu dürfen.&lt;br&gt;Die Standard bzw. Superior Zimmer sind modern-rustikal eingerichtet mit Dusche/WC, Haartrockner, Balkon, Telefon, Safe, Sat-TV und Internetanschluß.&lt;br&gt;Familien mit Kindern erhalten Sonderrabatte und&lt;br&gt;Preisermäßigungen während der Kinderwochen,&lt;br&gt;vorweihnachtliches Angebot und&lt;br&gt;&amp;quot;Ski Special for Kids&amp;quot;&lt;br&gt;Das renovierte Hotel La Pineta, befindet sich in ruhiger Waldnähe, nur wenige Gehminuten vom Ortszentrum von Wolkenstein enfernt.&lt;br&gt;Unser Haus ist zudem ein idealer Ausgangspunkt für Wanderungen und Bergtouren; im Winter sind die Aufstiegsanlagen des &amp;quot;Dolomiti Superski&amp;quot; und der &amp;quot;Sellaronda&amp;quot; in wenigen Minuten erreichbar.&lt;br&gt;Mit unserer App stehen Ihnen die wichtigsten Informationen zu unserem Haus, offline (also ohne Roaming-Kostenfalle!) zur Verfügung und Sie können diese mit Ihren Liebsten teilen. &lt;br&gt;Gemeinsam mit der Wanderkarte des Alpenwelt Verlages-Exklusivvertrieb Alpenwelt Verlag- die Sie an unserer Rezeption erhalten – steht Ihnen eine echte topografische Karte der Ferienregion zur Verfügung. Die Karte ist zoombar und verfügt über jede Menge Zusatzinformationen zu Wanderungen, Mountainbike-Routen, Infrastruktur, … &lt;br&gt;Ihre genaue Position wird Ihnen durch den GPS-Empfänger Ihres Gerätes punktgenau angezeigt (auch dies vollkommen offline!)</t>
  </si>
  <si>
    <t>10+</t>
  </si>
  <si>
    <t>com.adleritech.app.liftago.passenger</t>
  </si>
  <si>
    <t>Mar 1, 2016</t>
  </si>
  <si>
    <t>Fair taxis in 5 minutes? Hassle-free payment through the app? Control over fare and route? All Liftago drivers made it through tens of thousands of ratings and majority of customers get a ride within 5 minutes. Cities outside Prague are behind on no. of drivers - please forgive us - this can change in a bit :)&lt;p&gt;EKONOM: “The app evokes a feeling that you have a personal car with a driver at your constant disposal.”&lt;br&gt;FORBES.COM: “Liftago strives [...] to enable a fluid transportation market, to encourage people to leave their cars at home and take a taxi, and to empower taxi drivers.”&lt;br&gt;LIDOVE NOVINY: “Liftago shows you up to 25 taxis around. Comparison verdict: Best price!”&lt;p&gt;Liftago is the only app on the market that gives you the freedom choose from offers from licensed taxi drivers by:&lt;br&gt;•   Rating by their previous customers&lt;br&gt;•   Price&lt;br&gt;•   Photo&lt;br&gt;•   Car&lt;p&gt;HOW DOES LIFTAGO WORK?&lt;br&gt;•   Simply confirm your pickup location request a choice of drivers within seconds.&lt;br&gt;•   Tell the app your destination to get a price estimate before selecting a driver and compare the taximeter check at the end of the ride.&lt;br&gt;•   Check your driver’s arrival and track the route progress at any time.&lt;br&gt;•   Pay without cash! Save your payment card securely for hassle-free payment. We’ll email you a payment confirmation at the end of the ride (Heads-up! Feel free to request a ride receipt from a driver for your accounting)&lt;p&gt;GOT ANY TROUBLE?&lt;br&gt;•   95% of all ride ratings are positive. But if your ride didn&amp;#39;t go as planned, just decrease the rating and we&amp;#39;ll automatically look in to the case.&lt;br&gt;•   Lost items? Easy! Just send us your phone number at &lt;a href="mailto:service@liftago.com"&gt;service@liftago.com&lt;/a&gt; and we&amp;#39;ll find your stuff.&lt;p&gt;GARDEN OF EDEN?&lt;br&gt;No. Taxi business is far from being a home to unicorns but we&amp;#39;re changing that successfully! If you support that, we&amp;#39;d be jumping with joy with every 5* rating you can spare :) Thanks! &lt;p&gt;Let us know what you think tweeting @Liftago or at &lt;a href="https://www.google.com/url?q=http://facebook.com/Liftago&amp;amp;sa=D&amp;amp;usg=AFQjCNFibJ7GYeEOMzVLCEY5CoGq-npQwA" target="_blank"&gt;http://facebook.com/Liftago&lt;/a&gt;</t>
  </si>
  <si>
    <t>service@liftago.com</t>
  </si>
  <si>
    <t>http://www.liftago.com</t>
  </si>
  <si>
    <t>100,000+</t>
  </si>
  <si>
    <t>com.adleritech.app.liftago.passenger-1128-2016_04_25.apk</t>
  </si>
  <si>
    <t>Apr 25, 2016</t>
  </si>
  <si>
    <t>New icon and twenty birds with one stone, or with one update. This update will remove quite a few bugs, so if you don’t notice anything weird, then that was exactly the purpose. So Houston, we’ve got less problems! Have a nice day and say hi to all nice drivers :-)</t>
  </si>
  <si>
    <t>com.mefeedia.tablet.kids</t>
  </si>
  <si>
    <t>com.mefeedia.tablet.kids-1104112-2014_07_08.apk</t>
  </si>
  <si>
    <t>Jul 8, 2014</t>
  </si>
  <si>
    <t>Kids Videos delivers family and kid-friendly videos from great sources such as YouTube, DailyMotion, and Vimeo--directly to your Android Tablet. The videos are suitable for all ages and all the whole family. Users can select which video categories are accessible, like animals, cartoons, and education. Download Kids Videos app for free.</t>
  </si>
  <si>
    <t>android@mefeedia.com</t>
  </si>
  <si>
    <t>http://www.mefeedia.com/kids</t>
  </si>
  <si>
    <t>Our latest major update (V2) includes many new features and hundreds of improvements.&lt;br&gt;- Including better layout, whitespace &amp;amp; usability.&lt;br&gt;- Improved graphics &amp;amp; branding.</t>
  </si>
  <si>
    <t>com.touchbyte.photosync</t>
  </si>
  <si>
    <t>com.touchbyte.photosync-1338-2015_07_02.apk</t>
  </si>
  <si>
    <t>Jul 2, 2015</t>
  </si>
  <si>
    <t>Its all about one thing – the best and easiest way to transfer, backup and share your photos and videos! PhotoSync allows you to transfer your photos and videos between your Android device, iPhone / iPad and computer over your local Wi-Fi network.&lt;p&gt;With PhotoSync you can:&lt;p&gt;TRANSFER PHOTOS AND VIDEOS  FROM ANDROID TO COMPUTER (AND VICE VERSA)&lt;br&gt;► Transfer and backup your photos and videos wirelessly from your Android device to your Windows PC or MAC. Photos and videos are transferred in full resolution with all metadata intact. &lt;br&gt;► Drag &amp;amp; Drop photos &amp;amp; videos from your Windows PC or MAC to your Android device directly over your local Wi-Fi network. Choose from existing albums or create new albums.&lt;p&gt;TRANSFER PHOTOS AND VIDEOS FROM ANDROID TO IPHONE OR IPAD (AND VICE VERSA)&lt;br&gt;► Easily transfer and backup your photos and videos wirelessly from your Android device to iPad, iPhone or iPod touch over your local Wi-Fi network or Personal Hotspot.&lt;br&gt;► Easily transfer your photos and videos wirelessly from iPad, iPhone, iPod touch to your Android device over your local Wi-Fi network or Personal Hotspot.&lt;p&gt;TRANSFER PHOTOS AND VIDEOS FROM ANDROID TO ANDROID&lt;br&gt;► Directly move photos and videos from one Android device to another over your local Wi-Fi network or Personal hotspot. No computer or cloud needed!&lt;p&gt;&lt;br&gt;KEY FEATURES:&lt;br&gt;► Smart&lt;br&gt;PhotoSync remembers which photos &amp;amp; videos have already been transferred and let‘s you transfer new photos &amp;amp; videos with one single touch. Transfer as many photos and videos as you want at once!&lt;p&gt;► Quick Transfer&lt;br&gt;PhotoSync allows you to transfer and backup new photos &amp;amp; videos directly to a predefined destination by pressing and holding the “Sync” button.&lt;p&gt;► Easy &amp;amp; convenient&lt;br&gt;The FREE PhotoSync Companion utility for Windows PC &amp;amp; Mac makes the transfer experience quick and easy. It allows you to send photos &amp;amp; videos to your device by drag &amp;amp; drop. On Macs the PhotoSync Companion enables direct import into iPhoto &amp;amp; Aperture.&lt;p&gt;► Professional&lt;br&gt;PhotoSync supports the transfer and import of RAW photos. It preserves all photo metadata (EXIF information, Geo-location etc) and even let‘s you use the recording date as filename. Transfer photos in full resolution – photos are not reduced in quality. The integrated full-screen photo &amp;amp; video viewer makes it convenient to select the exact photos you want for transfer.&lt;p&gt;► Fast &amp;amp; Secure &lt;br&gt;Photos and videos never leave your local network nor go over the Internet, keeping your photos and videos safe. Transfer is fast with up to 5MB/sec.* &lt;p&gt;REQUIREMENTS:&lt;br&gt;– Transferring photos &amp;amp; videos between Android devices and iPhone, iPad, iPod touch requires PhotoSync installed on both devices&lt;br&gt;– Transferring photos and videos between Android devices and a Windows PC / Mac requires either a web browser or the recommended, FREE PhotoSync Companion utility installed on your computer.  Download the PhotoSync Companion from our webs</t>
  </si>
  <si>
    <t>info@photosync-app.com</t>
  </si>
  <si>
    <t>http://www.photosync-app.com</t>
  </si>
  <si>
    <t>- Added support for Android Lollipop&lt;br&gt;- Fixed random battery usage issues that occured on Lollipop devices&lt;br&gt;- Added support for external SD cards in Lollipop, deals with write protected SD cards in Kitkat&lt;br&gt;- Added support for USB OTG devices&lt;br&gt;- Lots of reported bug fixes&lt;br&gt;- Added Lollipop-Style dialogs and sidebar menu&lt;br&gt;- Added pull to refresh for album content views</t>
  </si>
  <si>
    <t>comb.BBClient</t>
  </si>
  <si>
    <t>comb.BBClient-78-2016_01_27.apk</t>
  </si>
  <si>
    <t>Jan 27, 2016</t>
  </si>
  <si>
    <t>BlackVue application features:&lt;br&gt;*Watch recorded BlackVue videos.&lt;br&gt;*Watch live BlackVue video (only for models with Wi-Fi).&lt;br&gt;*Access BlackVue dashcam preferences (time, video quality, compresssion rate, sensitivity, LED options, Wi-Fi, etc.) *Update firmware &lt;p&gt;*Supported models: &lt;br&gt;- DR750LW-2CH&lt;br&gt;- DR650GW-2CH&lt;br&gt;- DR600GW-HD&lt;br&gt;- DR550GW-2CH&lt;br&gt;- DR530W-2CH&lt;br&gt;- DR500GW-HD&lt;br&gt;- DR500W-HD&lt;br&gt;- DR400G-HD II&lt;br&gt;- DR400G-HD&lt;br&gt;- DR380-HD&lt;br&gt;- DR350&lt;p&gt;▶Available features depend on the BlackVue model you use.&lt;br&gt;NOTE: The screenshots are in Korean, but BlackVue app fully supports English language. Sorry for any inconvenience.&lt;br&gt;If you have any problems using the app, please contact us at &lt;a href="mailto:blackvueapp@pittasoft.com"&gt;blackvueapp@pittasoft.com&lt;/a&gt;</t>
  </si>
  <si>
    <t>blackvueapp@pittasoft.com</t>
  </si>
  <si>
    <t>http://www.pittasoft.com/</t>
  </si>
  <si>
    <t>1. Fixed bug &amp;amp; Stability improvements.</t>
  </si>
  <si>
    <t>eu.hellek.viajafacil.android</t>
  </si>
  <si>
    <t>eu.hellek.viajafacil.android-133-2016_04_03.apk</t>
  </si>
  <si>
    <t>Apr 3, 2016</t>
  </si>
  <si>
    <t>Viaja Fácil allows you searching connections by bus, subway and train in Buenos Aires City and the Greater Buenos Aires (GBA) region.&lt;p&gt;Website for PC/iPhone/Tablets: viaja-facil.com&lt;br&gt;The website also works for older Android phones (1.5/1.6) which can&amp;#39;t use this App!&lt;p&gt;If you like this app, please rate it! Visit viaja-facil.com to use the service from a computer, to like the app on facebook and to communicate with the developer through the facebook page.&lt;p&gt;Permissions: Read Contacts to allow choosing an address from your contacts. Internet because the search is done on a server. Location to use your location as starting point. Accounts to allow storing your favorite locations on the server (can be accessed through the website too).</t>
  </si>
  <si>
    <t>viaja-facil@hellekalek.com</t>
  </si>
  <si>
    <t>http://www.viaja-facil.com/</t>
  </si>
  <si>
    <t>- various modifications</t>
  </si>
  <si>
    <t>ru.hinews</t>
  </si>
  <si>
    <t>ru.hinews-89-2015_08_26.apk</t>
  </si>
  <si>
    <t>Aug 26, 2015</t>
  </si>
  <si>
    <t>Читатели сайта Hi-News.ru уже давно знают, что он предлагает отличную возможность погрузиться в мир качественных и интересных новостей о науке и технологиях. В приложении Hi-News.ru для Android вы сможете знакомиться с миром всего интересного и неизведанного, а также делиться прочитанной информацией со своими друзьями в социальных сетях. Чтение статей, просмотр видеоконтента - все это не только повысит ваш уровень эрудиции, но и подарит удовольствие. Любопытство присуще нам всем, и каждый из нас стремится к тому, чтобы открывать для себя что-то новое.&lt;p&gt;Теперь вам намного удобнее будет: &lt;br&gt;• Читать самые интересные новости о науке, технологиях и гаджетах;&lt;br&gt;• Получать своевременные уведомления о свежих новостях;&lt;br&gt;• Делиться ими со своими друзьями в социальных сетях;&lt;br&gt;• Участвовать в масштабных околонаучных баталиях с другими читателями и получать  уведомления об ответах на ваши комментарии;&lt;br&gt;• Добавлять статьи в избранное, чтобы потом вернуться к чтению даже при отсутствии     подключения к сети;&lt;br&gt;• Смотреть видео на нашем канале.&lt;p&gt;Надеемся, что наше новое приложение станет вашим надежным проводником в мире высоких технологий, удивительных открытий и гениальных идей. Кто знает, может, и о ваших трудах когда-нибудь люди узнают именно из этого приложения?</t>
  </si>
  <si>
    <t>info@hi-news.ru</t>
  </si>
  <si>
    <t>http://hi-news.ru</t>
  </si>
  <si>
    <t>* Исправлены мелкие ошибки</t>
  </si>
  <si>
    <t>com.bh.superflashcard.ocm.android</t>
  </si>
  <si>
    <t>com.bh.superflashcard.ocm.android-80-2014_07_21.apk</t>
  </si>
  <si>
    <t>Jul 21, 2014</t>
  </si>
  <si>
    <t>&lt;b&gt;How to study effectively?&lt;/b&gt;&lt;br&gt;&lt;b&gt;Do you want to succeed in exams?&lt;/b&gt;&lt;p&gt;Using Flashcard will help you learn faster and remember more in a shorter time by showing flashcards just before you will forget them.  OCM Flashcards app has several learning modes: Study, Slide show, Matching, Memorize, Quiz to make the learning process for OCM exam more exciting and fun.&lt;br&gt;   &lt;br&gt;♥ ♥  GREAT CONTENTS  ♥ ♥ &lt;br&gt;OCM Flashcards app includes 1600 premade flashcards from 5 categories which cover all aspects of  the Oracle Certified Master exam:&lt;br&gt;•     Server Configuration&lt;br&gt;•     Enterprise Manager Grid Control&lt;br&gt;•     Managing Database Availability&lt;br&gt;•     Data Warehouse Management&lt;br&gt;•     Data Guard &lt;p&gt;&lt;b&gt;Basic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</si>
  <si>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100+</t>
  </si>
  <si>
    <t>com.bombom.bombom</t>
  </si>
  <si>
    <t>Mar 12, 2016</t>
  </si>
  <si>
    <t>BomBom 全新功能：&lt;p&gt;- 聊天 (圖片發送、語音、App對App語音/視頻、分享位置、閱後即焚等)&lt;br&gt;- 群聊功能&lt;br&gt;- 好友名片增加至通訊錄&lt;br&gt;- 搶紅包 (DP1積分、SP積分)&lt;br&gt;- 朋友圈&lt;p&gt;語言版本：中文(繁體)、中文(簡體)、英文</t>
  </si>
  <si>
    <t>bombomdeveloper@gmail.com</t>
  </si>
  <si>
    <t>http://bombomworld.com</t>
  </si>
  <si>
    <t>com.bombom.bombom-39-2016_04_06.apk</t>
  </si>
  <si>
    <t>修正部分閃退問題</t>
  </si>
  <si>
    <t>com.cec.anct</t>
  </si>
  <si>
    <t>com.cec.anct-4-2013_08_02.apk</t>
  </si>
  <si>
    <t>Aug 2, 2013</t>
  </si>
  <si>
    <t>The SAIFE Android Network Characterization Tool (ANCT) analyzes the latency and openness of commercial cellular networks to provide you with the best possible experience with the SAIFE framework.  The ANCT tool is a crowd-sourced application that captures network statistics (e.g. packet latencies) and reports them back to a central server for further analysis.</t>
  </si>
  <si>
    <t>sales@saifetech.com</t>
  </si>
  <si>
    <t>http://www.saifetech.com</t>
  </si>
  <si>
    <t>New in 2.0.1&lt;br&gt;   * Bug Fixes&lt;p&gt;New in 2.0&lt;p&gt;  We&amp;#39;ve added many new features to this release!  We hope that you&amp;#39;ll find them useful&lt;br&gt;   * New SAIFE Characterization Mode - Find out if your device and network are SAIFE Compatible&lt;br&gt;   * New on-target graphical information of network latency and burstiness&lt;br&gt;   * New test configuration options - Choose your port, speed, packet size and duration</t>
  </si>
  <si>
    <t>com.cityseries</t>
  </si>
  <si>
    <t>com.cityseries-1050-2013_06_11.apk</t>
  </si>
  <si>
    <t>Jun 11, 2013</t>
  </si>
  <si>
    <t>Current cities supported:&lt;br&gt;* New York&lt;br&gt;* Los Angeles&lt;br&gt;* San Francisco&lt;br&gt;* Seattle&lt;br&gt;* Portland&lt;br&gt;* Houston&lt;br&gt;* Austin&lt;br&gt;* Chicago&lt;br&gt;* Atlanta&lt;br&gt;* Philadelphia&lt;br&gt;* More cities coming soon!&lt;p&gt;Let our Expert Citysearch Scouts across the country show you the best, newest and coolest local businesses in your city. We promise our all-new, bold design and layout will help you improve your looks, personality, and city searching experience. Okay, maybe just the last one, but still, if you&amp;#39;re looking for spas, restaurants, bars, or boutiques, the Cityseries app is what you&amp;#39;ve been waiting for.&lt;p&gt;Featuring &amp;#39;Guides&amp;#39; - our highly visual lists built by Citysearch&amp;#39;s expert scouts to help users easily find new favorites or must try places from across the country. From Philadelphia&amp;#39;s &amp;quot;Soups So Good They&amp;#39;re Almost Worth Getting The Flu Just to Use Them as Medicine&amp;quot; to spots &amp;quot;Where Beer Nerds and Foodies Collide&amp;quot; in Houston, the new Guides offer you a photo centric way to browse and explore spas, restaurants, bars, and boutiques.</t>
  </si>
  <si>
    <t>citysearch.mobile.apps@gmail.com</t>
  </si>
  <si>
    <t>http://www.citysearch.com/guides</t>
  </si>
  <si>
    <t>v1.05 Fixed city state issue&lt;br&gt;Enabled caching to memory&lt;br&gt;Adjusted map bounds for phones</t>
  </si>
  <si>
    <t>com.infotech.MobileArgos3</t>
  </si>
  <si>
    <t>com.infotech.MobileArgos3-101008-2015_09_07.apk</t>
  </si>
  <si>
    <t>Sep 7, 2015</t>
  </si>
  <si>
    <t>춘해보건대학 도서관의 도서 정보 조회 및 대출정보, 희망도서를 신청 할 수 있는 안드로이드용 모바일 어플리케이션 입니다. &lt;p&gt;간략 기능은 다음과 같습니다. &lt;p&gt;1. 도서 검색(신착도서,음성검색 포함) &lt;br&gt;2. 대출된 도서 예약기능 &lt;br&gt;3. 개인 대출(예약,분실 포함) 정보 조회 ,연장&lt;br&gt;4. 바코드를 이용한 희망도서 신청</t>
  </si>
  <si>
    <t>odisu@odis.co.kr</t>
  </si>
  <si>
    <t>http://lib.ch.ac.kr</t>
  </si>
  <si>
    <t>com.mobeyoapp.mapmyplace</t>
  </si>
  <si>
    <t>com.mobeyoapp.mapmyplace-1-2015_01_29.apk</t>
  </si>
  <si>
    <t>Jan 29, 2015</t>
  </si>
  <si>
    <t>This app will help you to get information about local places and institutions up to 50 kilometers from your location.</t>
  </si>
  <si>
    <t>thomasvakanil@gmail.com</t>
  </si>
  <si>
    <t>com.qupworld.ecorides</t>
  </si>
  <si>
    <t>com.qupworld.ecorides-90-2016_04_07.apk</t>
  </si>
  <si>
    <t>OUR MISSION, ZERO EMISSION.&lt;br&gt;ecoRIDES is a conscious movement of ZERO EMISSIONS advocates providing economical and eco-friendly automotive transportation solutions.&lt;br&gt;We connect eco-RIDERS directly with eco-DRIVERS to manage all reservation logistics from quotation, dispatch, on board service to check-out.&lt;p&gt;APP FEATURES&lt;p&gt;Booking 24/7&lt;br&gt;•	Book a Ride or Get a Quote in under 60 seconds. Open 24 hours a day, 7 days a week to manage all of your booking requests.&lt;p&gt;Reliable estimation&lt;br&gt;•	Review driver profile, remaining trip distance and the expected arrival time.&lt;p&gt;Real-time tracking&lt;br&gt;•	Live action real-time map allows riders to track their booking from dispatch location to final destination.&lt;p&gt;Communication&lt;br&gt;•	Keep in touch with the driver by making a live phone call or sending an SMS.&lt;p&gt;Easy payment&lt;br&gt;•	All major credit, debit and pre-payment cards accepted. Receipts are available via email.&lt;p&gt;Precise transaction history&lt;br&gt;•	Receive a complete view of all your past trip details including pick-up &amp;amp; drop-off address, date, time, distance, and fare.&lt;p&gt;To get more information about ecoRIDES, please visit: &lt;a href="https://www.google.com/url?q=http://www.ecorides.com&amp;amp;sa=D&amp;amp;usg=AFQjCNEg3bWsO5XMzZNH3he17t-EkYv9ew" target="_blank"&gt;http://www.ecorides.com&lt;/a&gt;&lt;br&gt;If you have questions about this app or would like to provide feedback, please email us at:support@ecoRIDES.com.</t>
  </si>
  <si>
    <t>support@ecorides.com</t>
  </si>
  <si>
    <t>http://www.qupworld.com</t>
  </si>
  <si>
    <t>Bug fixes and major improvements</t>
  </si>
  <si>
    <t>com.uson.raptorclient</t>
  </si>
  <si>
    <t>Nov 4, 2015</t>
  </si>
  <si>
    <t>This is a latest app from the most experienced leak and flow test company using Bluetooth connectivity to setup and monitor a unique leak test instrument from Uson.</t>
  </si>
  <si>
    <t>apps@uson.com</t>
  </si>
  <si>
    <t>http://www.uson.com/raptor-app/</t>
  </si>
  <si>
    <t>com.uson.raptorclient-11-2016_05_05.apk</t>
  </si>
  <si>
    <t>May 5, 2016</t>
  </si>
  <si>
    <t>Updated Android Cordova lib to version 5.1.1&lt;br&gt;Improvements to disable entering negative step times in program screen.</t>
  </si>
  <si>
    <t>net.konos.bluelinetracker</t>
  </si>
  <si>
    <t>net.konos.bluelinetracker-8-2016_03_14.apk</t>
  </si>
  <si>
    <t>Mar 14, 2016</t>
  </si>
  <si>
    <t>This app shows positions of all MBTA Blue Line trains and predicts their arrival time at selected T stop.&lt;p&gt;Features:&lt;br&gt;- tracking incoming trains to selected T stop&lt;br&gt;- tracking all Blue Line trains on Google Map&lt;br&gt;- MBTA alerts&lt;br&gt;- Boston Subway map&lt;br&gt;- distance units in miles or kilometers&lt;br&gt;- notifications&lt;br&gt;- shortcuts (create home screen shortcut to open app directly with your T stop selected)&lt;br&gt;- arrival predictions&lt;br&gt;- train schedules&lt;p&gt;Upgrade to premium version to get some additional features:&lt;br&gt;- unlimited alarms&lt;br&gt;- favorite T stops&lt;br&gt;- no banner ads</t>
  </si>
  <si>
    <t>konos.pl@gmail.com</t>
  </si>
  <si>
    <t>Bug fixes.</t>
  </si>
  <si>
    <t>stamp.app</t>
  </si>
  <si>
    <t>stamp.app-12-2014_12_08.apk</t>
  </si>
  <si>
    <t>Dec 8, 2014</t>
  </si>
  <si>
    <t>The onchain application allows you to create &amp;quot;Out of Band&amp;quot; bitcoin wallets. The most secure bitcoin wallet currently possible. Please see &lt;a href="https://www.google.com/url?q=https://www.onchain.io&amp;amp;sa=D&amp;amp;usg=AFQjCNEhPHcQv3-eWGYUHY3TVBZ6v8QjtA" target="_blank"&gt;https://www.onchain.io&lt;/a&gt;&lt;p&gt;The onchain app is free and open source. &lt;a href="https://www.google.com/url?q=https://github.com/onchain/onchain-android&amp;amp;sa=D&amp;amp;usg=AFQjCNFmnHTEwkrw4f61KAbLJDRZ1vBlCQ" target="_blank"&gt;https://github.com/onchain/onchain-android&lt;/a&gt;</t>
  </si>
  <si>
    <t>admin@onchain.io</t>
  </si>
  <si>
    <t>https://onchain.io</t>
  </si>
  <si>
    <t>Now signs multi path multi sig transactions.</t>
  </si>
  <si>
    <t>com.junerking.dragon</t>
  </si>
  <si>
    <t>com.junerking.dragon-8-2014_10_27.apk</t>
  </si>
  <si>
    <t>Oct 27, 2014</t>
  </si>
  <si>
    <t>Dino Island is a totally new raising experience with smooth controls lovingly handcrafted for your Android phones and tablets.&lt;p&gt;Welcome to Dino Island and experience the peaceful, simple life of raising your dinosaurs from babies to epic adults and breeding them to discover rare dinosaurs! No hunter is allowed in this game. Are you ready to start this exciting adventure in Dino Island now? Living dinosaurs are waiting for you!&lt;p&gt;Game Features:&lt;br&gt;- Hundreds of dinosaurs with 10 different properties: Fire, Ice, Rock, Air, Plant, Jewel, Machine, Deadly &amp;amp; Alien&lt;br&gt;- Dozens of habitats where you can always go back to collect coins&lt;br&gt;- Breed different dinosaurs to raise new hybrid dinosaurs&lt;br&gt;- Grow magical delicious food for your dinosaurs&lt;br&gt;- Beautify your islands and shores with 15 colorful decorations&lt;br&gt;- Enjoy stunning hi-res artwork and sparkling animation&lt;br&gt;- Visit  friend&amp;#39;s islands and trade gifts to help them to raise dinosaurs</t>
  </si>
  <si>
    <t>contact@doodlemobile.com</t>
  </si>
  <si>
    <t>http://www.doodlemobile.com</t>
  </si>
  <si>
    <t>5,000,000+</t>
  </si>
  <si>
    <t>v1.1.0: Fixed some crash bugs of the game. Thanks.</t>
  </si>
  <si>
    <t>com.acontech.android.smart.flashlight</t>
  </si>
  <si>
    <t>com.acontech.android.smart.flashlight-9-2014_09_13.apk</t>
  </si>
  <si>
    <t>Sep 13, 2014</t>
  </si>
  <si>
    <t>Smart FlashLight</t>
  </si>
  <si>
    <t>perfecthan49@gmail.com</t>
  </si>
  <si>
    <t>5,000+</t>
  </si>
  <si>
    <t>Version 1.1.4</t>
  </si>
  <si>
    <t>com.bh.superflashcard.englishbulgarian.android</t>
  </si>
  <si>
    <t>com.bh.superflashcard.englishbulgarian.android-80-2014_07_07.apk</t>
  </si>
  <si>
    <t>Jul 7, 2014</t>
  </si>
  <si>
    <t>Do you speak Bulgarian?&lt;br&gt;Want to master English vocabulary?&lt;br&gt;       &lt;br&gt;English - Bulgarian flashcards are images/text/sound on cards, used to help remember new vocabulary in  English for Bulgarian speakers. One side of flashcards contains words in English and another side of flashcards contains words in Bulgarian. Instead of simply reading the definition in a dictionary, the brain is also challenged via our several learning modes: Study, Slide show, Matching, Memorize, Quiz, Spelling  to make the learning English language more exciting and fun.&lt;br&gt;  &lt;br&gt;♥ ♥ GREAT CONTENT  ♥ ♥&lt;br&gt;English - Bulgarian flashcards app includes 4000+ premade English flashcards which cover the most used English words from 9 categories:&lt;br&gt;•Calendar&lt;br&gt;•Description&lt;br&gt;•Hobbies&lt;br&gt;•Food and Meals&lt;br&gt;•Human&lt;br&gt;•Nature&lt;br&gt;•Objects&lt;br&gt;•Society&lt;br&gt;•Travel&lt;p&gt;&lt;b&gt;Basic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target="_blank"&gt;http://www.superflashcard.com&lt;/a&gt;&lt;p&gt;&lt;b&gt;Premium features:&lt;/b&gt;&lt;br&gt;•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</si>
  <si>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1. New user interface.&lt;br&gt;2. Updated more contents for English : Grammar Practice, English Daily, Vocabulary….&lt;br&gt;3. Easily share card-sets to your friends&lt;br&gt;4. Synchronize your card-sets in different devices&lt;br&gt;5. Multi-player games with your friends and other online users</t>
  </si>
  <si>
    <t>com.bh.superflashcard.englishdutch.android</t>
  </si>
  <si>
    <t>com.bh.superflashcard.englishdutch.android-20141107-2014_07_13.apk</t>
  </si>
  <si>
    <t>Jul 13, 2014</t>
  </si>
  <si>
    <t>&lt;b&gt;Do you speak Dutch?&lt;/b&gt;&lt;br&gt;&lt;b&gt;Want to master English vocabulary?&lt;/b&gt;&lt;br&gt;       &lt;br&gt;English - Dutch flashcards are images/text/sound on cards, used to help remember new vocabulary in  English for Dutch speakers. One side of flashcards contains words in English and another side of flashcards contains words in Dutch. Instead of simply reading the definition in a dictionary, the brain is also challenged via our several learning modes: Study, Slide show, Matching, Memorize, Quiz, Spelling  to make the learning English language more exciting and fun.&lt;br&gt;  &lt;br&gt;♥ ♥ ♥ GREAT CONTENT ♥ ♥ ♥&lt;br&gt;English - Dutch flashcards app includes 5000+ premade English flashcards which cover the most used English words from 9 categories:&lt;br&gt;•Calendar&lt;br&gt;•Description&lt;br&gt;•Hobbies&lt;br&gt;•Food and Meals&lt;br&gt;•Human&lt;br&gt;•Nature&lt;br&gt;•Objects&lt;br&gt;•Society&lt;br&gt;•Travel&lt;p&gt;&lt;b&gt;Basic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target="_blank"&gt;http://www.superflashcard.com&lt;/a&gt;&lt;p&gt;&lt;b&gt;Premium features:&lt;/b&gt; &lt;br&gt;•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</si>
  <si>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com.humaxdigital.mobile.tvguidephone</t>
  </si>
  <si>
    <t>com.humaxdigital.mobile.tvguidephone-7-2016_03_06.apk</t>
  </si>
  <si>
    <t>Mar 6, 2016</t>
  </si>
  <si>
    <t>HUMAX TV Guide lets you check live channel list on your phone.&lt;br&gt;You can also schedule recordings on your HUMAX iCord Evolution, iCord PRO and HMS-1000T while you are away from home with the remote recording features of HUMAX TV Guide. &lt;p&gt;----- Features ----- &lt;br&gt;- Check live channel list with TV Guide : Check TV programme schedule on your phone whenever, wherever. &lt;p&gt;- Remote Recording with TV Guide : You can schedule recordings or reminders using HUMAX TV Guide even when you are away from home. Scroll through TV guide on your iPhone and schedule remote recordings on your HUMAX products remotely. &lt;br&gt;* You need to register and sign in to ‘myhumax.net’ to use this feature. &lt;p&gt;----- How to Use ----- &lt;br&gt;1.Pairing &lt;br&gt;A.Download ‘HUMAX TV Guide.’ &lt;br&gt;B.When the login screen pops-up on your phone, enter the ID and password. If you don&amp;#39;t have an account, you can easily make new account through entering &amp;#39;Register&amp;#39; button. &lt;br&gt;C.When the &amp;#39;Select device&amp;#39; screen pops-up on your phone, just touch your HUMAX product you want to connect.   &lt;p&gt;2.Viewing channel list&lt;br&gt;A.Select a programme on the channel list. You can view the programme detail. &lt;p&gt;3.Remote Recording with TV Guide &lt;br&gt;A.Touch the ‘GUIDE’ button on the screen. &lt;br&gt;B.Scroll through the TV guide and touch the menus to see the programme information or schedule remote recording. &lt;br&gt;C.Tap &amp;#39;RECORD WHOLE SERIES&amp;#39; or &amp;#39;RECORD THIS PROGRAMME&amp;#39;. You can schedule a recording for single or multiple episodes of the programme. Tap &amp;#39;SET REMINDER&amp;#39;. You can also schedule reminders for the programme.&lt;p&gt;----- Notice ----- &lt;br&gt;- This app operates on HUMAX products only.&lt;br&gt;- The performance of TV Guide streaming depends on network environment. &lt;br&gt;- Works on 3G/4G and Wi-Fi network. &lt;p&gt;----- Compatibility ----- &lt;br&gt;Requires Android 4.0 and later&lt;br&gt;Compatible with HUMAX iCord Evolution(HMS-1000S), iCord PRO and HMS-1000T&lt;p&gt;----- Language ----- &lt;br&gt;English, German, Turkish, Russian, Arabic, Persian, French, Italian, Greek, Spanish</t>
  </si>
  <si>
    <t>co_partnership03@humaxdigital.com</t>
  </si>
  <si>
    <t>http://www.humaxdigital.com/</t>
  </si>
  <si>
    <t>- Crash bug fix for application startup</t>
  </si>
  <si>
    <t>com.luxamana.doaquran</t>
  </si>
  <si>
    <t>com.luxamana.doaquran-3-2015_06_10.apk</t>
  </si>
  <si>
    <t>Jun 10, 2015</t>
  </si>
  <si>
    <t>&amp;quot;And your Lord hath said: Pray unto Me and I will hear your prayer. Lo! those who scorn My service, they will enter hell, disgraced.&amp;quot; - Mukmin : 60&lt;p&gt;Dua In Quran application is a MUST HAVE Islamic application by every Muslim as very helpful in helping muslims to memorize the duas and to practice in daily life. This application provides a set of duas contained in the verses of the Quran with translation in English, Malay and Indonesian comes with the recites Audio for easy to memories.&lt;p&gt;Category of Duas (Total):  &lt;br&gt;- Gratitude (9)&lt;br&gt;- Guidance (20)&lt;br&gt;- Safety (31)&lt;br&gt;- Wealth and Prosperity (5)&lt;br&gt;- Regaining of Health (8)&lt;br&gt;- Forgiveness (15)&lt;br&gt;- Asking for Help (8)</t>
  </si>
  <si>
    <t>besta21@gmail.com</t>
  </si>
  <si>
    <t>https://www.facebook.com/duainquran</t>
  </si>
  <si>
    <t>Fixed minor bugs.</t>
  </si>
  <si>
    <t>com.pumpone.fitnessclass</t>
  </si>
  <si>
    <t>com.pumpone.fitnessclass-11-2016_03_04.apk</t>
  </si>
  <si>
    <t>Mar 4, 2016</t>
  </si>
  <si>
    <t>Introducing FitnessClass, now on Android. Get your ClassPass™ for access to over 500 full-length video workouts from over 70 world-class instructors, with new ones added regularly, FitnessClass is your on-demand personal trainer for tablets, smartphones and your Mac/PC.&lt;p&gt;Check out the free classes, and then get a ClassPass™ for access to all the fitness videos. As more workouts are added, your ClassPass™ gives you access to those as well.&lt;p&gt;CHALLENGING, QUALITY WORKOUTS&lt;br&gt;This isn&amp;#39;t just another workout app. PumpOne created some of our best sessions, shot in HD with exercises being performed in real-time. In addition, we curated hundreds of the best workouts from over 70 the world&amp;#39;s most respected instructors. &lt;p&gt;INSTRUCTORS&lt;br&gt;TRX, Kathy Smith, Cathe Friedrich, Michael Olajide Jr., Chris Freytag, Ellen Barrett, Ilaria Montagnani, Patrick Goudeau, Patricia Moreno, and many more.&lt;p&gt;WHAT&amp;#39;S FOR FREE?&lt;br&gt;-FitnessClass is a free download, with access to watch all the previews before deciding if a ClassPass™ is for you.&lt;br&gt;-There are always FREE CLASSES to perform. Choose one of the free classes to get started now.&lt;p&gt;MORE FEATURES&lt;br&gt;-Stream workouts on your Android device, hook up to a TV, access from an iPad or even the web from your Mac/PC&lt;br&gt;-Search classes by Goal, Instructor, Equipment, Time and more&lt;br&gt;-Post and read workout video reviews&lt;br&gt;-Fill out your profile to calculate your estimated calories burned per class&lt;br&gt;-Visual Difficulty meter rates each class intensity&lt;br&gt;-ASK questions to PumpOne right from the app&lt;p&gt;CLASSPASS™&lt;br&gt;If you get an in-app billing subscription, payment will be charged to your Google Wallet account at the confirmation of purchase. Each subscription automatically renews and you can cancel at anytime right on the ClassPass™ screen.&lt;p&gt;For more information, visit www.pumpone.com</t>
  </si>
  <si>
    <t>fitnessclass@pumpone.com</t>
  </si>
  <si>
    <t>http://www.fitnessclass.com</t>
  </si>
  <si>
    <t>Facebook API V2.0 update</t>
  </si>
  <si>
    <t>Mar 27, 2016</t>
  </si>
  <si>
    <t>Bug fixes and improvements</t>
  </si>
  <si>
    <t>im.grouvi.app</t>
  </si>
  <si>
    <t>im.grouvi.app-45-2016_04_15.apk</t>
  </si>
  <si>
    <t>Grouvi is a simple, global, real-time group messaging app for stuff you care about. Instantly find groups with people that share common interests and chat with them in real-time.</t>
  </si>
  <si>
    <t>contacts@grouvi.im</t>
  </si>
  <si>
    <t>http://grouvi.im</t>
  </si>
  <si>
    <t>New features:&lt;p&gt;* Instant direct chat with any Grouvi member&lt;br&gt;* Typing indicator in chat when someone writing a message&lt;br&gt;* Lots of bug fixes and minor improvements&lt;p&gt;You may now also login to your Grouvi account from multiple devices and seamlessly switch between them at any time without the need to relogin. This was primarily needed for the launch of Grouvi web which goes live at &lt;a href="https://www.google.com/url?q=http://grouvi.org&amp;amp;sa=D&amp;amp;usg=AFQjCNG9q4pITCYRQaNmJ6ZZyYxYGpYkgw" target="_blank"&gt;http://grouvi.org&lt;/a&gt;</t>
  </si>
  <si>
    <t>kr.ac.seoil.lib-13-2016_04_11.apk</t>
  </si>
  <si>
    <t>[ 2016.04.12 업데이트 ]&lt;p&gt;- 국내전자정보 : Learning25 모바일학습관 컨텐츠포탈로 명칭 변경</t>
  </si>
  <si>
    <t>Jul 14, 2014</t>
  </si>
  <si>
    <t>50,000+</t>
  </si>
  <si>
    <t>com.bikventures.opentime</t>
  </si>
  <si>
    <t>Mar 31, 2016</t>
  </si>
  <si>
    <t>Timepie Calendar is the smartest way to arrange time to meet.&lt;br&gt;Simply manage your schedule with Timepie Calendar and let it figure out the rest.&lt;br&gt;**Don&amp;#39;t worry, your personal schedule will not be shared with anybody.**&lt;p&gt;1. The fastest way to schedule a coffee, dinner, or a meeting on the go.&lt;br&gt;• No worries! Nobody, not even your mother can access your personal schedule.&lt;br&gt;• Our technology provides you with a 100% privacy-protected time matching algorithm.&lt;br&gt;• We take your privacy seriously. Members in the same crew only have access to how many members are available at a given time (no specific details are given!)&lt;br&gt;• For your convenience, we have included &amp;quot;All&amp;quot; button that highlights time slots when everyone is available.&lt;br&gt;• Stop switching between calendar and messenger apps trying to decide a time for coffee with friends or meeting with colleagues — just open Timepie Calendar, create events at time slots that suits all.&lt;br&gt;• Friends not yet using Timepie Calendar? Send an invite via Facebook messenger or text.&lt;p&gt;2. All your event details just a tap away.&lt;br&gt;• All your events neatly summarized in detail. Accessible in your calendar offline. Just tap to view.&lt;br&gt;• RSVP to an event invite and have all the event details automatically added to your calendar.&lt;br&gt;• Event details updated without you knowing? Don’t worry! it’s already automatically uploaded on your calendar.&lt;br&gt;• Both personal and social events are ready for you in your Timepie calendar.&lt;p&gt;3. Your calendar, magically synced and beautifully displayed.&lt;br&gt;• Your existing calendars, seamlessly synced with just a tap.&lt;br&gt;• Select which calendars to sync with a simple on/off.&lt;br&gt;• Supports a comprehensive monthly view, convenient list view, and proprietary Timepie®.&lt;br&gt;• Timepie Calendar will provide you with an ultimate calendaring experience.&lt;p&gt;Key Features:&lt;br&gt;- 100% privacy-protected group and personal scheduling at your fingertips.&lt;br&gt;- Proprietary Timepie® view will unclutter your calendar and life.&lt;br&gt;- No need to have both messenger and calendar apps open when scheduling a meeting with your friends and colleagues. All you need is Timepie Calendar (in-app chat supported as well).&lt;br&gt;- No cost switching from your Google calendar, iCal, Android calendar, OS-default calendar, or other calendars. Calendar(s) of your choice are magically synced with a simple on/off.&lt;br&gt;- Automatically reflect updates on event details (change in participants, venue, etc.)&lt;br&gt;- Personal calendar and group calendar neatly provided in one ultimate calendar.&lt;p&gt;Stop juggling to have your life organized. Get Timepie Calendar today and let us help you unclutter your life!&lt;p&gt;Want to chat?&lt;br&gt;Please reach us at &lt;a href="mailto:hello@timepie.us"&gt;hello@timepie.us&lt;/a&gt; or send us a message on Facebook (www.facebook.com/timepiecalendar).&lt;br&gt;We’re ready for your ultimate scheduling experience. Are you?</t>
  </si>
  <si>
    <t>hello@timepie.us</t>
  </si>
  <si>
    <t>http://www.timepie.us</t>
  </si>
  <si>
    <t>com.bikventures.opentime-19-2016_04_26.apk</t>
  </si>
  <si>
    <t>[Timepie v.1.3.3 Update]&lt;br&gt;• ​*We&amp;#39;ve added 8 new colors for your Events*&lt;br&gt;• ​*You can now set default color for your Events*&lt;br&gt;• UI / UX improvements for navigation bar&lt;br&gt;• Minor Bug Fix&lt;p&gt;[Timepie v.1.3.2 Update]&lt;br&gt;• ​*You can now select colors for your Crew Events*&lt;br&gt;• ​*You can now import/export personal &amp;#39;Timepie&amp;#39; events with your friends*&lt;br&gt;• Fixed crash bugs related to null Owners&lt;br&gt;• Fixed UI bugs that occurred with versions of Android below KitKat&lt;br&gt;• Fixed UI bugs where Crew Tab seemed misaligned</t>
  </si>
  <si>
    <t>org.droidplanner</t>
  </si>
  <si>
    <t>org.droidplanner-115-2014_12_01.apk</t>
  </si>
  <si>
    <t>Dec 1, 2014</t>
  </si>
  <si>
    <t>* Please download the new Droidplanner 3 here: &lt;br&gt;&lt;a href="https://www.google.com/url?q=http://goo.gl/W4hdli&amp;amp;sa=D&amp;amp;usg=AFQjCNEW1YMNM6i8m7Xpt0n3jtrJb45Arw" target="_blank"&gt;http://goo.gl/W4hdli&lt;/a&gt; *&lt;p&gt;The DroidPlanner team has completely redesigned the interface for controlling 3DR multirotors over Mavlink.  The UI/UX has been rethought with an emphasis on simplified workflows, glanceable information, and reliability for the most common user actions.  DroidPlanner 2.0 centers around two screens: Telemetry and Planning. The telemetry screen is designed to allow the user to quickly assess the state of the aircraft and perform quick actions, like loiter and land.  The planning screen allows users to create missions on the fly, as well as edit them easily in the field.  Other features, particularly those different from the original DroidPlanner, are listed below.  The UI was specifically targeted at multirotors, but full plane support and all the features of the original DroidPlanner are coming soon!&lt;p&gt;Features:&lt;br&gt;-Completely redesigned graphical user interface&lt;br&gt;-Specifically designed for 3DR multirotors and Iris&lt;br&gt;-New telemetry screen showing quick glanceable info: HUD, battery, RSSI, distance&lt;br&gt;-Easy to use Home, Land, and Loiter buttons&lt;br&gt;-New guided mode with changeable altitude&lt;br&gt;-Quick mode switching&lt;br&gt;-New planning screen for quick mission generation&lt;br&gt;-Easy and powerful mission editing tools&lt;br&gt;-Basic radio TX setup&lt;br&gt;-Preflight checklist&lt;p&gt;Coming soon:&lt;br&gt;-Survey tools in the mission planning screen&lt;br&gt;-FollowMe 2.0 with advanced control options&lt;br&gt;-New flight tuning screens&lt;br&gt;-Improved radio configuration&lt;p&gt;The app is still in a beta release, if you find any bug report it at: &lt;a href="https://www.google.com/url?q=https://github.com/DroidPlanner/droidplanner/issues&amp;amp;sa=D&amp;amp;usg=AFQjCNHo9m7U8Xa-EbqbTp3NcAPO4j9hXg" target="_blank"&gt;https://github.com/DroidPlanner/droidplanner/issues&lt;/a&gt;.&lt;p&gt;For support go to the DroidPlanner forum: &lt;a href="https://www.google.com/url?q=http://ardupilot.com/forum/viewforum.php?f%3D15&amp;amp;sa=D&amp;amp;usg=AFQjCNFrTBtbalaE1PZMtj4hWX9CsZwduA" target="_blank"&gt;http://ardupilot.com/forum/viewforum.php?f=15&lt;/a&gt;&lt;p&gt;If you like the app consider making a donation to support the development. To donate go to the following link: &lt;a href="https://www.google.com/url?q=http://goo.gl/l4z3wM&amp;amp;sa=D&amp;amp;usg=AFQjCNGw9VeEGsUfmw5dcPaAU72lS5QFNw" target="_blank"&gt;http://goo.gl/l4z3wM&lt;/a&gt;&lt;p&gt;This application is released under GNU Public License v3.&lt;br&gt;I do not take any responsibility for any damage or injury caused by this app.</t>
  </si>
  <si>
    <t>arthur.benemann@gmail.com</t>
  </si>
  <si>
    <t>https://github.com/DroidPlanner/droidplanner/</t>
  </si>
  <si>
    <t>* Removed MAG calibration and drone locator for the release&lt;br&gt;* Update MAVLink library (#1277)&lt;br&gt;* Update Chinese translation (#1273)&lt;br&gt;* Fix desktop project (#1274)&lt;br&gt;* Added S100 to the avaliable cameraInfo files (#1271)&lt;p&gt;For the full release notes go to: &lt;a href="https://www.google.com/url?q=http://goo.gl/ybAKHb&amp;amp;sa=D&amp;amp;usg=AFQjCNFQd0CRrzBNzWAH2Ia8uwsus52PCQ" target="_blank"&gt;http://goo.gl/ybAKHb&lt;/a&gt;</t>
  </si>
  <si>
    <t>ru.i10.androidinsidermaterial</t>
  </si>
  <si>
    <t>ru.i10.androidinsidermaterial-71-2015_12_15.apk</t>
  </si>
  <si>
    <t>Dec 15, 2015</t>
  </si>
  <si>
    <t>Если вы читаете этот текст с экрана смартфона на самой популярной операционной системе в мире, значит вам просто не обойтись без приложения AndroidInsider.ru Ведь именно для вас наша команда ежедневно и круглосуточно следит за всем, что происходит в мире зеленого робота и отбирает только самое лучшее. &lt;p&gt;Мы бы и сами были рады читать только лучшее, но наша работа - делать это для вас. А кто кроме нас? Никто!&lt;p&gt;Новости, видеообзоры, аналитика, подкасты, опросы, обзоры лучших игр и полезных приложений - это лишь малая часть того, что вы получите установив приложение, которое выполнено в строгом соответствии с новомодным material design (да-да, мы проверяли).&lt;p&gt;С помощью нашего приложения вы сможете:&lt;p&gt;- Читать самые свежие новости с экрана вашего смартфона или планшета&lt;br&gt;- Смотреть видеообзоры самых громких новинок&lt;br&gt;- Комментировать все прочитанное и просмотренное&lt;br&gt;- Участвовать в интерактивных голосованиях&lt;br&gt;- Получать уведомления о выходе новых материалов&lt;br&gt;- Слушать еженедельные подкасты&lt;br&gt;- Искать материалы или добавлять их в избранное для быстрого доступа к ним даже если вы находитесь в режиме off-line&lt;p&gt;Оставляйте свои пожелания и комментарии по приложению в Google Play.&lt;p&gt;Да прибудет с вами Сила!</t>
  </si>
  <si>
    <t>info@androidinsider.ru</t>
  </si>
  <si>
    <t>http://androidinsider.ru</t>
  </si>
  <si>
    <t>* Оптимизация режима отображения картинок в новости&lt;br&gt;* Исправлены ошибки и недочеты</t>
  </si>
  <si>
    <t>com.octate.app</t>
  </si>
  <si>
    <t>com.octate.app-4-2015_09_14.apk</t>
  </si>
  <si>
    <t>Sep 14, 2015</t>
  </si>
  <si>
    <t>+ Smart tracking that sends alerts when you are in danger&lt;p&gt;Travel in peace, whether it is your office cab, Uber, Lyft, or Olacabs. Let us take security off your mind. With smart tracking, Octate will send alerts to your friends and family when it thinks you are in danger. &lt;p&gt;By using eight different parameters to determine threat level, ranging from traffic to your phone&amp;#39;s battery, Octate minimizes discomfort while highly accurately tracking when things may seem wrong.&lt;p&gt;+ Private and unobtrusive, just the way you like it&lt;p&gt;If you choose so, Octate will not inform your trackers of your location, unless the system determines that you may be in danger. At the same time, in order to ensure your privacy, Octate will automatically disable tracking once the system knows that you have reached your destination.</t>
  </si>
  <si>
    <t>support@octate.com</t>
  </si>
  <si>
    <t>https://www.octate.com</t>
  </si>
  <si>
    <t>50+</t>
  </si>
  <si>
    <t>+ Bugfix in start tracking button</t>
  </si>
  <si>
    <t>nights.hungry.pedia</t>
  </si>
  <si>
    <t>nights.hungry.pedia-1-2015_11_08.apk</t>
  </si>
  <si>
    <t>Nov 8, 2015</t>
  </si>
  <si>
    <t>나이츠사가 유저라면 필수로 다운 받아야할 어플!&lt;br&gt;나이츠사가의 다양한 공략과 최신 소식을&lt;br&gt;백과사전 어플 하나로 받아보세요!</t>
  </si>
  <si>
    <t>kimyeongyun.korea@gmail.com</t>
  </si>
  <si>
    <t>com.powerapps.camera</t>
  </si>
  <si>
    <t>com.powerapps.camera-14-2014_08_12.apk</t>
  </si>
  <si>
    <t>Aug 12, 2014</t>
  </si>
  <si>
    <t>StarCam transforms your photos with a wealth of special effects, filters and decorations - and lets you share them with a tap!&lt;br&gt;It&amp;#39;s got the best filters for bringing out the beauty in your snaps, especially in shots of friends and faces! Plus, create awesome collages and &amp;quot;burst photos&amp;quot; that capture a moment of excitement with multiple shots in quick succession. When you&amp;#39;re done editing, share them with a tap to Facebook, Twitter and more.&lt;br&gt;Your photos are precious records of your favourite moments: treat them to StarCam and your friends will love the results! &lt;p&gt;LIGHTS, CAMERA, FILTERS!&lt;br&gt;22 fun and unique special effects filters for awesome-ifying your pictures.&lt;p&gt;PERSONALIZED COLLAGES&lt;br&gt;Pick a bunch of photos and arrange them automatically in a ton of different layouts, or position them yourself. Now a single picture can say way more than a thousand words!&lt;p&gt;FRAME IT BETTER&lt;br&gt;Crop, rotate and add exterior blur to make sure your shots are focused on the action. Adjust colours, tones and sharpness to give your photo the perfect feel.&lt;p&gt;DECORATE&lt;br&gt;Get creative with dozens of stickers, borders and text balloons. Reposition and resize them however you&amp;#39;d like.&lt;p&gt;SHARING IS CARING&lt;br&gt;Send your creations out into the world with easy sharing to Facebook, Twitter, VK, Instagram and other major social networks.&lt;p&gt;WE SPEAK YOUR LANGUAGE!&lt;br&gt;The app supports 20 global languages including English, French, German, Russian, Chinese and more.</t>
  </si>
  <si>
    <t>500,000+</t>
  </si>
  <si>
    <t>v 1.11&lt;br&gt;Fix bugs</t>
  </si>
  <si>
    <t>com.chariotsolutions.phillyete</t>
  </si>
  <si>
    <t>Mar 26, 2015</t>
  </si>
  <si>
    <t>android@chariotsolutions.com</t>
  </si>
  <si>
    <t>http://www.chariotsolutions.com</t>
  </si>
  <si>
    <t>500+</t>
  </si>
  <si>
    <t>com.chariotsolutions.phillyete-24-2016_04_05.apk</t>
  </si>
  <si>
    <t>Emerging Technologies for the Enterprise Conference&lt;p&gt;April 11 - 12, 2016&lt;br&gt;Sheraton Society Hill Hotel&lt;br&gt;One Dock Street (2nd &amp;amp; Walnut)&lt;br&gt;Philadelphia, PA  19106&lt;p&gt;&lt;a href="https://www.google.com/url?q=http://2016.phillyemergingtech.com/&amp;amp;sa=D&amp;amp;usg=AFQjCNG62ZJFVR2dCpbVs7wjyqlB7jrH9A" target="_blank"&gt;http://2016.phillyemergingtech.com/&lt;/a&gt;&lt;p&gt;Presented by Chariot Solutions</t>
  </si>
  <si>
    <t>2016 version</t>
  </si>
  <si>
    <t>com.isans.smartros.scratchplayer</t>
  </si>
  <si>
    <t>com.isans.smartros.scratchplayer-9-2015_12_23.apk</t>
  </si>
  <si>
    <t>Dec 23, 2015</t>
  </si>
  <si>
    <t>MIT Scratch is a free programming language and online community where you can create your own interactive stories, games, and animations.&lt;p&gt;&lt;br&gt;SmartROS is a softare platform of ISAN Solution corp.&lt;p&gt;[Main function]&lt;br&gt;◆ Run a pc-based SCRATCH contents in android. &lt;br&gt;◆ Download popular contents of SmartROS server.&lt;br&gt;◆ Control to SmartROS-based Device.&lt;p&gt;[How to use]&lt;br&gt;Following Turtorial then you can learn how to use easily.&lt;p&gt;[ISAN Smart Scratch interlocking]&lt;br&gt;※ Please refer to the Scratch interlocking method to distribute in the ISAN Solution.&lt;br&gt;※ If the function of the scratch program is not working properly , it is run with administrative privileges.&lt;br&gt;※ PC and Android -based smart devices , must be sure to connect to the same wireless network.&lt;p&gt;① Run the Scratch Player.&lt;br&gt;② [MENU] - [SETTINGS] - in [network management], to confirm the network information.&lt;br&gt;③ Run the Smart Scratch authoring tool on your PC.&lt;br&gt;④ On the PC After you have selected the [Scripts]-[More Blocks]-[Add an Extension], to Load the Mobile phone Library.&lt;br&gt;⑤ The Connection information Load has been Mobile phone Block on the PC to match the network information of Scratch Player.&lt;br&gt;⑥ On the PC After you have selected the [Menu]–[File]–[Upload to], to upload Scratch contents.&lt;br&gt;⑦ Run a Scratch contents. ([MENU] –[CONTENTS])&lt;p&gt;[wireless network type]&lt;br&gt;※ PC and Android -based smart devices , must be sure to connect to the same wireless network .&lt;br&gt;① Run the Scratch Player.&lt;br&gt;② [MENU] - [SETTINGS] - in [network management], to confirm the network information.&lt;br&gt;③ Open the Web Browser on the PC, you enter the URL of the network accurately.&lt;br&gt;④ Then Drag the Scratch contents on the PC to the Web Browser, download is progress.&lt;br&gt;⑤  Run a Scratch contents. ([MENU] –[CONTENTS])&lt;p&gt;[USB connection type]&lt;br&gt;※ It is possible to perform only the scratch work in the smartphone DOWNLOAD folder.&lt;br&gt;※ Separate connection program for each smart device manufacturers at the time of smart devices and PC connections I can be required.&lt;br&gt;① Connect the smartphone to the PC. &lt;br&gt;② It will upload the Scratch contents to smartphone download folder. &lt;br&gt;③ Run the Scratch Player.&lt;br&gt;④ Run a Scratch contents. ([MENU] –[CONTENTS])&lt;p&gt;[Notes]&lt;br&gt;This application is performed based on the network connection. (3G/4G or WIFI)&lt;br&gt;- Contents that were developed from scratch (*. SB2) only is possible execution.&lt;br&gt;- Depending on the type of Android smart devices , there is a case where the execution method of the menu is different.&lt;br&gt;   (If the menu is not show, please press it over 2seconds)&lt;br&gt;- If some of the smart device manufacturers and scratch contents is not compatible , constraints on the execution occurs&lt;p&gt;[Contact us]&lt;br&gt;If you have any questions or opinions in the scratch player use leave to &lt;a href="mailto:smartrobot@isans.co.kr"&gt;smartrobot@isans.co.kr&lt;/a&gt;.&lt;p&gt;Scratch Player는 PC 기반의 Scratch contents를 안드로이드에서 사용할 수 있도록 만든 어플리케이션입니다.&lt;br&gt;SmartROS 는 (주)이산솔루션의 소프트웨어 플랫폼 입니다.&lt;p&gt;[주요기능</t>
  </si>
  <si>
    <t>smartrobot@isans.co.kr</t>
  </si>
  <si>
    <t>http://www.isans.co.kr</t>
  </si>
  <si>
    <t>fixed play button boundary&lt;p&gt;improvement gui &amp;amp; menu function&lt;p&gt;online server implenented to share scratch contents&lt;p&gt;tested Android 4.0(ic)&lt;p&gt;show sb2&amp;#39;s stage image&lt;p&gt;added list view Activity for scratch content&lt;br&gt;added web view &lt;br&gt;modified main UI(stop/play)&lt;br&gt;modified Youtube style</t>
  </si>
  <si>
    <t>com.lighthouseaustralia.perthtransit</t>
  </si>
  <si>
    <t>com.lighthouseaustralia.perthtransit-16-2016_02_23.apk</t>
  </si>
  <si>
    <t>Provides access to the Transperth public transport timetables on your phone.&lt;p&gt;Features:&lt;br&gt;-Offline access to timetables.&lt;br&gt;-Simple interface.&lt;br&gt;-Search by stop or route.&lt;br&gt;-Save favourite trips.&lt;br&gt;-Departure reminder.&lt;br&gt;-Use GPS to find nearest stops.&lt;br&gt;-Change app colour&lt;p&gt;This app works best if you find the trips you are interested in using the published timetable or Google maps. Once you know the stops and route you are interested in this application gives you a quick, easy and offline way of finding when the next service departs.&lt;p&gt;If you would like something added or you find any problems please let us know at &lt;a href="mailto:support@lighthouseaustralia.com"&gt;support@lighthouseaustralia.com&lt;/a&gt;</t>
  </si>
  <si>
    <t>support@lighthouseaustralia.com</t>
  </si>
  <si>
    <t>http://www.lighthouseaustralia.com</t>
  </si>
  <si>
    <t>-Fixed ad placement.&lt;br&gt;-Trip list now shows services that have just departed.</t>
  </si>
  <si>
    <t>kr.smix.vitaminsrp</t>
  </si>
  <si>
    <t>kr.smix.vitaminsrp-3-2015_09_26.apk</t>
  </si>
  <si>
    <t>Sep 26, 2015</t>
  </si>
  <si>
    <t>&lt;b&gt;비타민SRP는 PC와 연동되는 무료 재고 관리프로그램입니다.&lt;/b&gt;&lt;br&gt;소프트믹스 공식 홈페이지(&lt;a href="https://www.google.com/url?q=http://www.smix.kr&amp;amp;sa=D&amp;amp;usg=AFQjCNGqUnf_LP5a2V4SLUG8ERvHelOwlA" target="_blank"&gt;http://www.smix.kr&lt;/a&gt;) 에서 비타민SRP를 다운 받은 후 설치하여 프로그램으로 무료 회원 가입 후 정식 이용이 가능합니다. 비타민SRP 무료 재고 관리 프로그램은 거래처 정보 등록/관리, 재고 관리, 회계 및 통계의 기능을 제공합니다.&lt;p&gt;[주요기능]&lt;br&gt;- 거래처 관리&lt;br&gt;- 품목 관리&lt;br&gt;- 입고, 출고 현황&lt;br&gt;- 정산 현황&lt;br&gt;- 외상 현황&lt;br&gt;- 통계&lt;p&gt;[특징]&lt;br&gt;비타민SRP는 무료로 사용할 수 있는 재고 관리 프로그램으로 재고 관리뿐만 아니라 간편하게 거래처 정보를 등록하고 관리할 수 있습니다.&lt;p&gt;이 프로그램을 이용하기 위해서는 홈페이지에서 비타민SRP의 PC 버전을 먼저 설치한 후 사용할 수가 있습니다. 보다 자세한 내용은 홈페이지를 참고하여 주세요.&lt;br&gt;----&lt;br&gt;개발자 연락처 :&lt;br&gt;&lt;a href="https://www.google.com/url?q=http://www.smix.kr&amp;amp;sa=D&amp;amp;usg=AFQjCNGqUnf_LP5a2V4SLUG8ERvHelOwlA" target="_blank"&gt;http://www.smix.kr&lt;/a&gt;&lt;br&gt;홈페이지 게시판으로 문의하여 주세요.</t>
  </si>
  <si>
    <t>help@smix.kr</t>
  </si>
  <si>
    <t>http://www.smix.kr</t>
  </si>
  <si>
    <t>ru.edusty.android</t>
  </si>
  <si>
    <t>ru.edusty.android-18-2015_04_02.apk</t>
  </si>
  <si>
    <t>Apr 2, 2015</t>
  </si>
  <si>
    <t>Edusty - платформа для уведомлений.&lt;p&gt;Edusty позволяет студентам университетов, колледжей и других высших учебных заведений сообщать своим одногруппникам о последних новостях, изменениях в расписании и грядущих событиях, делиться конспектами лекций курсов.&lt;p&gt;Сервис подойдёт как для студентов и аспирантов, так и для преподавателей - с его помощью удобно делиться заданиями на контрольные и лабораторные работы, сообщать о результатах тестов, зачетов, экзаменов, а так же о переносе или отмене лекций и практических занятий.&lt;p&gt;Пользоваться Edusty очень просто: войдите с помощью вашей учётной записи одной из социальных сетей (Вконтакте, Facebook, Одноклассники, Google+), выберите Ваш ВУЗ и группу. Этого достаточно, чтобы быть в курсе всех последних событий Вашей группы.&lt;p&gt;Обо всех новостях и событиях Вы мгновенно будете узнавать из Push-уведомлений на любом устройстве. Приложение Edusty доступно бесплатно на Android, iOS, Windows, Windows Phone.</t>
  </si>
  <si>
    <t>team@edusty.ru</t>
  </si>
  <si>
    <t>http://edusty.ru</t>
  </si>
  <si>
    <t>v2.0.1&lt;br&gt;+ Добавлена возможность жаловаться на сообщения и комментарии.&lt;br&gt;+ Добавлен поиск по тегам файлов.&lt;br&gt;* Другие улучшения и исправления.&lt;p&gt;v 2.0.0.0&lt;br&gt;+ Добавлен раздел файлы с возможностью добавлять теги и с доступом к файлам вне сети.&lt;br&gt;* Улучшен механизм поиска.&lt;br&gt;* Другие улучшения и исправления.&lt;p&gt;v 1.4.0.1&lt;br&gt;+ Исправлена ошибка при попытке добавить новый ВУЗ.&lt;br&gt;+ Исправлена ошибка при входе через Facebook, Google+.</t>
  </si>
  <si>
    <t>com.instructure.candroid</t>
  </si>
  <si>
    <t>com.instructure.candroid-145-2016_04_08.apk</t>
  </si>
  <si>
    <t>Students, instantly access your Canvas courses--for free.  Just like Canvas on the web, but you don’t have to lug around a laptop to keep up on your homework.  &lt;p&gt;With Canvas for Android, you can:&lt;br&gt;• See your grades&lt;br&gt;• Submit assignments&lt;br&gt;• Customize your courses&lt;br&gt;• Check off your to-do list&lt;br&gt;• Post to discussions&lt;br&gt;• Send and receive messages&lt;br&gt;• Learn more about pandas&lt;br&gt;• View content and modules&lt;br&gt;• Watch videos&lt;br&gt;• Take quizzes&lt;br&gt;• See notifications&lt;br&gt;• Listen to podcasts&lt;p&gt;If your school is using Canvas by Instructure, grab the app and take your education wherever you go.&lt;p&gt;Teachers, check out our new SpeedGrader app--grading, assignment settings, and much more!</t>
  </si>
  <si>
    <t>mobilesupport@instructure.com</t>
  </si>
  <si>
    <t>http://www.canvaslms.com/</t>
  </si>
  <si>
    <t>5.4.1&lt;br&gt;• Bug fixes for Chinese languages&lt;p&gt;5.4.0 - Going Global&lt;br&gt;• Adds PDF Viewing within Canvas, no 3rd party apps needed&lt;br&gt;• Localized to 18 languages and RTL support&lt;br&gt;• Removes support for pre Jelly Bean devices&lt;br&gt;• Several Bug fixes for quizzes and modules&lt;br&gt;• Widget UI was refreshed</t>
  </si>
  <si>
    <t>GOOGLE OAUTH CLIENT</t>
  </si>
  <si>
    <t>actiwerks.whoscalling.pro</t>
  </si>
  <si>
    <t>actiwerks.whoscalling.pro-5-2014_04_01.apk</t>
  </si>
  <si>
    <t>Apr 1, 2014</t>
  </si>
  <si>
    <t>Turn Who&amp;#39;s Calling? into powerful mobile CRM solution with this add-on module. &lt;p&gt;Once this add-on is installed, it allows you to subscribe to Shared mode, which allows to share any information about your contacts with a limited group of users, such as colleagues of your company or members of your family.&lt;p&gt;When you create a note or label and assign it to a caller you have an option to specify visibility to certain users or group of users. &amp;quot;Who&amp;#39;s Calling? Pro&amp;quot; has a powerful management tool to organise your colleagues and friends into groups. These users will see the information you share with them if the aforementioned telephoner calls any of your peers, even if she or he is not in their database. You can effortlessly and elegantly share data such as :&lt;p&gt;- information about your customer&amp;#39;s preferences and prior enquiries&lt;br&gt;- communication history such as summary of previous calls and messages &amp;amp; e-mails&lt;br&gt;- caller&amp;#39;s context, such as shared interest&lt;p&gt;Your peer users will have all of this information available as the part of incoming call ring system screen, allowing them to make a decision to accept or reject the call based on this information.&lt;p&gt;Unlike the free version of &amp;quot;Who&amp;#39;s Calling?&amp;quot; application, where you either have this information for your private use only, or your can share it publicly with all other users, shared mode gives you a prefect control of visibility and scope of every item you want to share.&lt;p&gt;NOTE:&lt;br&gt;This add-on doesn&amp;#39;t work as a standalone application, but assumes you have the &amp;quot;Who&amp;#39;s Calling?&amp;quot; app already installed on your device. If you don&amp;#39;t have the main &amp;quot;Who&amp;#39;s Calling?&amp;quot; application, you can download it from the following Google Play link : &lt;p&gt;https://play.google.com/store/apps/details?id=actiwerks.whoscalling</t>
  </si>
  <si>
    <t>support@actiwerks.com</t>
  </si>
  <si>
    <t>http://www.actiwerks.com</t>
  </si>
  <si>
    <t>Google Analytics for better support.</t>
  </si>
  <si>
    <t>com.alterdesk.messenger</t>
  </si>
  <si>
    <t>The Alterdesk messenger enables you to exchange messages and files with your team members and other business contacts with ease, within a secure environment.&lt;p&gt;Optimize your workflow and achieve max productivity thanks to accessible communication and powerful collaboration!&lt;br&gt;A summary of our features:&lt;br&gt;- Real-time 1-on-1 conversations and group chats&lt;br&gt;- Optimal connectivity, no matter where you are&lt;br&gt;- Synced across desktops, tablets, smartphones and wearables&lt;br&gt;- Handy, time-saving integrations with a wide range of business tools&lt;br&gt;- Constant optimization and regular updates&lt;p&gt;The messenger is also HIPAA compliant, which means it adheres to the information security regulations for the healthcare industry. Alterdesk can be integrated with numerous EHR / ECR systems, making it possible for messenger conversations about / with specific patients to be available straight from their patient records. There is also a panic functionality specifically for Android smartphones. This functionality enables users to call for help via Alterdesk by means of a so-called ‘panic button’ that is plugged into their phone. &lt;p&gt;Frankwatching: &amp;quot;It is similar to WhatsApp, but then for business – with countless extra functionalities!”&lt;p&gt;Baaz: “The solution for the problem of endless email conversations.”</t>
  </si>
  <si>
    <t>info@alterdesk.com</t>
  </si>
  <si>
    <t>http://www.alterdesk.com</t>
  </si>
  <si>
    <t>com.alterdesk.messenger-83-2016_05_03.apk</t>
  </si>
  <si>
    <t>1.7.6&lt;br&gt;- Added food emoji category&lt;br&gt;- Blank chat screen on company switch bug fixed&lt;br&gt;- Fixed several crashes and minor UI bugs&lt;p&gt;1.7.5&lt;br&gt;- Checks react to presses when selecting users, chats or attachments&lt;br&gt;- Minor issue with syncing users fixed&lt;br&gt;- Fixed possible crash and other minor bugs&lt;p&gt;1.7.4&lt;br&gt;- Changed styling of messages&lt;br&gt;- Fixed start up for pre-honeycomb devices&lt;br&gt;- Fixed known bugs and crashes</t>
  </si>
  <si>
    <t>com.audionow.android.digital.punjabizindabad</t>
  </si>
  <si>
    <t>com.audionow.android.digital.punjabizindabad-202051-2015_12_03.apk</t>
  </si>
  <si>
    <t>Dec 3, 2015</t>
  </si>
  <si>
    <t>We are very much Proud and Thankful to our esteemed listeners who made Radio Punjabi Zindabad so famous all around the world, that If we are offline for some time your emails bombards our inbox asking the reason behind, This shows that how much we are dedicated to Gurbani Katha Vichar., and we promises to provide the best and non-stop Gurbani and Katha Vichar and as well as other programmes will be start broadcasting soon and you will listen News-Views, Cultural Programs, Weather Reports and many more..Thank you again.</t>
  </si>
  <si>
    <t>support@audionow.com</t>
  </si>
  <si>
    <t>http://www.audionow.com</t>
  </si>
  <si>
    <t>com.audionowdigital.player.stereovision</t>
  </si>
  <si>
    <t>com.audionowdigital.player.stereovision-201851-2015_10_22.apk</t>
  </si>
  <si>
    <t>Oct 22, 2015</t>
  </si>
  <si>
    <t>Nacimos y existimos para la transformación bíblica de la persona, de las familias y nuestra nación.</t>
  </si>
  <si>
    <t>com.dub.poweredbydub.assoc.mm</t>
  </si>
  <si>
    <t>com.dub.poweredbydub.assoc.mm-14-2014_12_15.apk</t>
  </si>
  <si>
    <t>Dec 15, 2014</t>
  </si>
  <si>
    <t>&amp;quot;Mobile Membership is the only personalized and intuitive mobile app for associations and not-for-profits enabling members to connect, network and access association news and events - all from their mobile phone. &lt;p&gt;Members will be able to search the member directory, connect with other members, get updated news and events- including details on conferences, trade shows and more. &lt;p&gt;Note: You must be a member of a participating association or non-profit in order to fully use this app. &lt;p&gt;Features: &lt;p&gt;Directory - Members can browse or search the member directory to find and contact other members. Great for setting up appointments, getting referrals, or keeping in touch with friends or business acquaintances. &lt;p&gt;News – Keep up with what is going on at your organization and in your industry. Follow the latest news, updates, blogs and members only content when you are away from your desk. &lt;p&gt;Events – Both members and nonmembers can view public events offered by the organization. When logged into the app, members can view community and other private events to which they have access. &lt;p&gt;Contacts – Keep in touch with the contacts you have made in the industry. This quick “friends” list will always be up to date as your colleagues move around. &lt;p&gt;Messages – Receive community invitations, contact requests, and member to member messages sent via your organization’s member’s only social network. &lt;p&gt;Profile – View and update the contact information that your organization has for you. Keep it up to date so that you never miss the magazine, newsletter, or other important communication. Keep your colleagues up to date on how to contact you. &lt;p&gt;Discussions – Keep up with the discussions going on amongst your colleagues. Conversations and Q&amp;amp;A with your peers is one of the most valuable benefits of membership. Never miss a message and be part of the conversation even when on the road. &lt;p&gt;Notifications - Messages and alerts are sent to the app and the user can click them for details. Notifications can include personal messages about membership renewal &lt;br&gt;or alerts to all members. &lt;p&gt;Info – Read information about your organization and how to contact support. &lt;p&gt;OTHER &lt;p&gt;Mobile Membership is a Powered by DUB platform for Associations and Non-Profits – www.poweredbydub.com. &lt;p&gt;Membership system integration and social media tools by Higher Logic – www.higherlogic.com&amp;quot;</t>
  </si>
  <si>
    <t>support@higherlogic.com</t>
  </si>
  <si>
    <t>http://www.higherlogic.com/contact-us</t>
  </si>
  <si>
    <t>- minor bug fixes</t>
  </si>
  <si>
    <t>com.jb.gokeyboard.theme.amazing.keyboardthemes.missfortune</t>
  </si>
  <si>
    <t>com.jb.gokeyboard.theme.amazing.keyboardthemes.missfortune-1-2015_08_21.apk</t>
  </si>
  <si>
    <t>Aug 21, 2015</t>
  </si>
  <si>
    <t>Miss Fortune, the Bounty Hunter is ready to strut into your device and Double Up on cuteness and danger.&lt;br&gt;Miss Fortune is a very fun to play AD Carry Champion in the popular game League of Legends, aka LoL. She is very fast and has a lot of damage, while having very few escape mecanisms. It is better to stand your ground and fight with Miss Fortune than run away. Her skills are awesome, and pro use of the Double Up can turn situations around, or snipe a running kill, because the enemy thought they were safe behind their allies.&lt;br&gt;Bullet Time, this amazing AD Carry Champion&amp;#39;s Ultimate, can change the tide of battle, if placed right and if it isn&amp;#39;t interrupted. Dominate the Summoner Rift and the enemy team with Miss Fortune, The Bounty Hunter, and remember to Strut and have a lot of fun while you win.&lt;p&gt;Miss Fortune, the Bounty Hunter, obeys Riot Games (the creators of League of Legends, or LoL), rules and regulations for mobile app development and we have permission to publish apps with League of Legends game data, without the logo.&lt;p&gt;GO Keyboard Themes are only available for smartphones with GO Keyboard app installed. &lt;br&gt;You can install GO Keyboard from here - &lt;a href="https://play.google.com/store/apps/details?id=com.jb.emoji.gokeyboard&amp;amp;hl=en"&gt;GO Keyboard&lt;/a&gt;&lt;p&gt;&lt;br&gt;How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and it&amp;#39;s translated in different languages.&lt;p&gt;Please don&amp;#39;t forget to Rate and Comment after you install, your opinion is very important to us! &lt;br&gt;And try out our other apps, we have many beautiful themes for your android smartphone!&lt;p&gt;Contact us at &lt;a href="mailto:amazing.keyboardthemes@gmail.com"&gt;amazing.keyboardthemes@gmail.com&lt;/a&gt; with any suggestions or questions you have.&lt;br&gt;Thank you for choosing us! Have fun with this amazing Go Keyboard Theme.</t>
  </si>
  <si>
    <t>amazing.keyboardthemes@gmail.com</t>
  </si>
  <si>
    <t>https://www.facebook.com/pages/SuperColor-Themes/1512772972334831</t>
  </si>
  <si>
    <t>com.jb.gokeyboard.theme.amazing.keyboardthemes.morgana</t>
  </si>
  <si>
    <t>com.jb.gokeyboard.theme.amazing.keyboardthemes.morgana-1-2015_09_06.apk</t>
  </si>
  <si>
    <t>Sep 6, 2015</t>
  </si>
  <si>
    <t>Morgana, the Fallen Angel, has arrived on the realm of your smartphone with her awesome skills and abilities. &lt;br&gt;Morgana is a very popular Support Champion from League of Legends, aka LoL. Morgana will Soul Siphon the people that use your smartphone without your permission and hold them into place with Dark Binding.&lt;br&gt;This awesome Support Champion, can also be built as an AP Carry to play on the Mid Position in the Summoner Rift. Morgana is versatile and her skills can counter some of the most aggressive champions out there, by locking them into place with her Dark Binding and stealing their health with Tormented Soil, until Dark Binding is available again. Also, if she is taking too much damage she can always Black Shield herself to decrease some of the magic damage taken.&lt;p&gt;Morgana, the Fallen Angel, , obeys Riot Games (the creators of League of Legends, or LoL), rules and regulations for mobile app development and we have permission to publish apps with League of Legends game data, without the logo.&lt;p&gt;GO Keyboard Themes are only available for smartphones with GO Keyboard app installed. &lt;br&gt;You can install GO Keyboard from here - &lt;a href="https://play.google.com/store/apps/details?id=com.jb.emoji.gokeyboard&amp;amp;hl=en"&gt;GO Keyboard&lt;/a&gt;&lt;p&gt;&lt;br&gt;How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and it&amp;#39;s translated in different languages.&lt;p&gt;Please don&amp;#39;t forget to Rate and Comment after you install, your opinion is very important to us! &lt;br&gt;And try out our other apps, we have many beautiful themes for your android smartphone!&lt;p&gt;Contact us at &lt;a href="mailto:amazing.keyboardthemes@gmail.com"&gt;amazing.keyboardthemes@gmail.com&lt;/a&gt; with any suggestions or questions you have.&lt;br&gt;Thank you for choosing us! Have fun with this amazing Go Keyboard Theme.</t>
  </si>
  <si>
    <t>com.loocasia.fleetmanager</t>
  </si>
  <si>
    <t>com.loocasia.fleetmanager-513-2016_03_03.apk</t>
  </si>
  <si>
    <t>Mar 3, 2016</t>
  </si>
  <si>
    <t>Fleet Manager™ is a web-based SAAS (Software-as-a-Service)  that is both user-friendly and powerful. It is designed to help businesses like yours to optimise their operations and manage their workforce effectively. Our solutions make use of the latest location based technologies including the GPS, WIFI and CELL to enable accurate and efficient vehicle tracking. &lt;p&gt;&lt;br&gt;Main features:&lt;p&gt;--Real-Time Traffic Updates&lt;br&gt;--Customised Alerts &lt;br&gt;--Customised Schedule Reports&lt;br&gt;--Live Video Feeds&lt;br&gt;--Journey History&lt;br&gt;--Customised Points of Interest&lt;br&gt;--Geofences Alert - Whenever a vehicle enters or leaves a restricted area, you will be notified.&lt;br&gt;--Secure In-app Messaging Service&lt;p&gt;&lt;br&gt;If you&amp;#39;re an existing customer then you can immediately download fleetmanger and instantly start optimising your fleet operations.&lt;br&gt;If you&amp;#39;d like to subscribe to our service, please email: &lt;a href="mailto:info@coolasia.net"&gt;info@coolasia.net&lt;/a&gt; or visit www.coolasia.net for more information, our in house-team will be happy to assist you with any queries you may have.</t>
  </si>
  <si>
    <t>info@coolasia.net</t>
  </si>
  <si>
    <t>http://coolasia.net</t>
  </si>
  <si>
    <t>- minor bugs fixed.</t>
  </si>
  <si>
    <t>com.mobiem.smcguideapp</t>
  </si>
  <si>
    <t>com.mobiem.smcguideapp-150-2014_05_27.apk</t>
  </si>
  <si>
    <t>May 27, 2014</t>
  </si>
  <si>
    <t>SMC&lt;br&gt;Smart Music Card&lt;p&gt;with Smartphone&lt;br&gt;enjoy Music Album&lt;br&gt;touch Card and play</t>
  </si>
  <si>
    <t>kihno.dev@gmail.com</t>
  </si>
  <si>
    <t>com.momolover.suadmon11</t>
  </si>
  <si>
    <t>com.momolover.suadmon11-1-2013_06_30.apk</t>
  </si>
  <si>
    <t>Jun 30, 2013</t>
  </si>
  <si>
    <t>พุทธมนต์อันศักดิ์สิทธิ์ เป็นการบูชารำลึกถึงพระพุทธเจ้า ถ้าผู้ใดได้สวดมนต์ภาวนาทุกเช้าค่ำแล้ว  ผู้นั้นจะไม่ไปตกอบายภูมิ แม้ได้บูชาไว้กับบ้านเรือน ก็ป้องกันอันตรายต่าง ๆ &lt;p&gt;จะภาวนาพระคาถาอื่น ๆ สัก ๑๐๐ ปี อานิสงส์ก็ไม่สูงเท่าภาวนาพระคาถานี้ครั้งหนึ่ง ถึงแม้ว่า อินทร์ พรหม ยมยักษ์ ที่มีอิทธิฤทธิ์ จะเนรมิตแผ่นอิฐเป็นทองคำก่อเป็นพระเจดีย์ ตั้งแต่มนุษย์โลกสูงขึ้นไปจนถึงพรหมโลก อานิสงส์ก็ยังไม่เท่าภาวนายอดพระกัณฑ์ไตรปิฎกนี้ และมีคำอธิบายคุณความดีไว้ในต้นฉบับเดิมนั้นอีกนานับปการ ฯ</t>
  </si>
  <si>
    <t>vkmobapp@gmail.com</t>
  </si>
  <si>
    <t>http://momolover.com</t>
  </si>
  <si>
    <t>com.patricchan.eliminatebadhabits</t>
  </si>
  <si>
    <t>com.patricchan.eliminatebadhabits-2-2013_12_09.apk</t>
  </si>
  <si>
    <t>Dec 9, 2013</t>
  </si>
  <si>
    <t>How To Free Yourself from Bad Habits Forever will give you the information and strategies you need to free yourself from bad habits forever. It&amp;#39;s time for you to remove bad habits so that you can achieve your goals and move towards success in career, business, relationship and health!&lt;p&gt;Breaking bad habits is not as difficult or impossible as you may think. You&amp;#39;ll learn how to replace your bad habits with healthy new habits. Focusing on your new lifestyle is like freeing the hand tied behind your back—suddenly you have power to bring about the change you desire.&lt;p&gt;Download How To Free Yourself from Bad Habits Forever Book App for free today.</t>
  </si>
  <si>
    <t>patric@successtrace.com</t>
  </si>
  <si>
    <t>http://www.patricchan.name</t>
  </si>
  <si>
    <t>com.phoneprotect.allo</t>
  </si>
  <si>
    <t>com.phoneprotect.allo-23-2016_02_12.apk</t>
  </si>
  <si>
    <t>Feb 12, 2016</t>
  </si>
  <si>
    <t>Алло эксперт Protect позволяет:&lt;br&gt;Сохранять до 15 Gb персональных данные на облако (контакты; фотографии; журнал звонков и смс);&lt;br&gt;При необходимости восстановить данные с облака;&lt;br&gt;Определить местоположение устройства;&lt;br&gt;Удаленно управлять смартфоном (послать звуковой сигнал; заблокировать; удалить все данные);&lt;br&gt;Функция Анти-вор поможет удаленно сделать несколько снимков фронтальной камерой.</t>
  </si>
  <si>
    <t>phone.protect@oklock.com.ua</t>
  </si>
  <si>
    <t>http://expert.oklock.com.ua/</t>
  </si>
  <si>
    <t>com.rondev.unionline.bokuwien</t>
  </si>
  <si>
    <t>com.rondev.unionline.bokuwien-110-2016_02_28.apk</t>
  </si>
  <si>
    <t>Important: You can only use this app, if you are student of BOKU Wien, Austria.&lt;p&gt;A mobile optimized interface for online.boku.ac.at:&lt;br&gt;• Your courses&lt;br&gt;• Calendar&lt;br&gt;• Room search&lt;br&gt;• Exam results&lt;br&gt;• Study status&lt;br&gt;• Webmail&lt;br&gt;• Mensa menu&lt;br&gt;All important data from Uni BOKU Wien in one app.&lt;p&gt;Your data, especially your login data to online.boku.ac.at, will only be used by two parties: The app on your device and online.boku.ac.at.&lt;br&gt;This is an unofficial app, made for students of BOKU Wien.&lt;p&gt;Coming soon with nappz News!</t>
  </si>
  <si>
    <t>office@moshbit.com</t>
  </si>
  <si>
    <t>http://moshbit.com</t>
  </si>
  <si>
    <t>Bug fixes. Thanks for telling us about all bugs!</t>
  </si>
  <si>
    <t>com.streetinsider.siandroid</t>
  </si>
  <si>
    <t>com.streetinsider.siandroid-11-2015_02_13.apk</t>
  </si>
  <si>
    <t>Feb 13, 2015</t>
  </si>
  <si>
    <t>StreetInsider.com&amp;#39;s free app puts breaking, actionable stock market news at your fingertips. Get instant access to Wall Street&amp;#39;s top analysts and thinkers. Set up custom alerts to track news on your stocks (i.e. GOOG) and other key market areas (i.e. Mergers). Take the experience to the next level with SI Premium.</t>
  </si>
  <si>
    <t>sales@streetinsider.com</t>
  </si>
  <si>
    <t>http://www.streetinsider.com</t>
  </si>
  <si>
    <t>- Added EPS Insider&lt;br&gt;- Will now show more than 1 notification at a time</t>
  </si>
  <si>
    <t>com.ufapps.english</t>
  </si>
  <si>
    <t>com.ufapps.english-3-2015_04_06.apk</t>
  </si>
  <si>
    <t>Apr 6, 2015</t>
  </si>
  <si>
    <t>Английский - это просто - это приложение, которое подойдет каждому для изучения, быстрого повторения слов и чтения текстов.&lt;p&gt;Приложение состоит из трех частей:&lt;p&gt;1. Какие слова в английском языке самые важные? Какие необходимые английские слова нужно выучить в первую очередь, а на какие не стоит особо тратить своё время? Здесь вы найдете более 3500 важных английских слов по темам и уровням сложности.&lt;p&gt;2. Вы выучили все слова или слова какого-то из разделов, но не используете их постоянно и не хотели бы забывать выученное? Тогда второй раздел поможет Вам в считанные минуты освежить в памяти всё, что начало понемногу забываться. У Вас есть свои словари, которые Вы когда-то выучили? - Тарарам! Барабанная дробь... :) Для Вас небольшой бонус - в приложение добавлена возможность импорта своих собственных словарей для повторения. Импортируемые словари могут быть в форматах .txt или .rtf (дальше будет больше). Множество настроек, от скорости повтора слов до включения или отключения эффекта 25 кадра, смогут удовлетворить даже самого придирчивого пользователя.&lt;p&gt;3. Вы любите читать тексты, но надоели однообразные и примитивные читалки? Или Вы хотели бы развить быстрочтение? - Go в третий раздел :) Тренажер освоения техники быстрого чтения ждет Вас там. Добавляем текст (.txt или .rtf ), настраиваем скорость его отображения и Ваш телефон сам будет &amp;quot;перелистывать&amp;quot; предложение за предложением ;)&lt;p&gt;Небольшая экскурсия по настройкам приложения:&lt;br&gt;1. Можно выставить размер шрифта для отображения.&lt;br&gt;2. Время отображения одного слова - сколько мс будет показываться слово с переводом при повторении.&lt;br&gt;3. Эффект 25 кадра - каждое новое слово при повторении будет появляться под другим углом, относительно предыдущего (а чтобы фокус не терялся ;)).&lt;br&gt;4. Сохранение прогресса - не успели повторить весь словарь? - Не беда, в следующий раз начнем с места остановки.&lt;br&gt;5. Способ отображения своих словарей - как слова хранятся в Ваших словарях? - Каждое слово с новой строки или же через точку?&lt;br&gt;6. Кодировка словарей - если Ваше устройство не хочет &amp;quot;понимать&amp;quot; импортированный словарь.&lt;br&gt;7. Время на чтение одного слова - сколько времени будет отображаться одно слово при чтении текста.&lt;p&gt;Удачного полета к новым высотам :)</t>
  </si>
  <si>
    <t>info@ufapps.net</t>
  </si>
  <si>
    <t>http://ufapps.net</t>
  </si>
  <si>
    <t>- Исправлены ошибки&lt;br&gt;- Добавлены новые слова</t>
  </si>
  <si>
    <t>com.urbanforex.forexstochasticstrading</t>
  </si>
  <si>
    <t>com.urbanforex.forexstochasticstrading-1-2013_07_17.apk</t>
  </si>
  <si>
    <t>Jul 17, 2013</t>
  </si>
  <si>
    <t>★★★★★ The Best Stochastics Trading App ★★★★★&lt;p&gt;This free (yes, free) application gives you a Stochastic Trading Strategy which can be applied in Forex trading. With video tutorials and examples after examples - you&amp;#39;re sure to learn Stochastics Trading Strategy fast and easy.&lt;p&gt;Key Features :&lt;br&gt;- Written Materials &lt;br&gt;- Video Tutorials&lt;br&gt;- Trade Examples&lt;br&gt;- Images&lt;p&gt;Download this unique, one-of-a-kind application for yourself today! It doesn’t cost you anything and may quickly become one of your most resourceful tool in Forex trading.</t>
  </si>
  <si>
    <t>android@forexwatchers.com</t>
  </si>
  <si>
    <t>http://urbanforex.com</t>
  </si>
  <si>
    <t>it.visittrentino.android.it.sanmartino</t>
  </si>
  <si>
    <t>it.visittrentino.android.it.sanmartino-16-2014_11_12.apk</t>
  </si>
  <si>
    <t>Nov 12, 2014</t>
  </si>
  <si>
    <t xml:space="preserve">The easiest way to discover San Martino di Castrozza, Primiero and Vanoi, to know everything on what these areas have to offer and to plan your ideal holiday.&lt;p&gt;A detailed guide, constantly updated, that can be used in different ways: &lt;br&gt;- to discover the places of interest and the sites to visit near you, if you are in the area;&lt;br&gt;- to find the best accommodation and know of the activities on offer, if you are planning your next holiday in these areas.&lt;p&gt;DISCOVER THE AREA: if you are in or around San Martino di Castrozza, the app will recognize your position and will point out the places of interest closest to you, just like having a personal tour-guide at your service. You won’t miss out on any of the best things to see, taste and experience in the area, with the added convenience of being able to lay back and let yourself be guided in the discovery of one of the most beautiful areas of the Dolomites. &lt;p&gt;WHAT YOU WILL DISCOVER:&lt;br&gt;-  unmissable natural attractions, like the Paneveggio Nature Park and the Pale di San Martino;&lt;br&gt;-  monuments and museums, brimming with history, like the Palazzo del Dazio in Fiera di Primiero;&lt;br&gt;-  skiing facilities or for other sports, such as the Rolle Railz Park in San Martino di Castrozza, and the places to rent all the equipment necessary;&lt;br&gt;-  playgrounds for your children or adventure parks for you and your friends;&lt;br&gt;- the best places to eat and the best accommodation available near you, the local mountain dairies, farmhouse-inns and typical restaurants in the area;&lt;br&gt;- the most interesting wine and food events, exhibitions, shows and other cultural events. &lt;p&gt;PLAN YOUR HOLIDAY: if you want to book your holiday in San Martino di Castrozza or in Primiero and you are looking for the best place to enjoy your stay, the app will give you all the information you need on the best tourist facilities as well as countless other suggestions to help you plan your holiday. &lt;br&gt;If you like to ski, the app will show you pictures, videos and other useful information on the ski areas with the best facilities. If, instead, you prefer trekking you will find all you need to know on the itineraries best-suited to you: the more demanding trails if you are a mountain-climbing enthusiast, or easier itineraries immersed in nature for those who are travelling with their families and are looking for something more leisurely. &lt;p&gt;CHOOSE YOUR FAVOURITE ACTIVITIES: you can receive tips and ideas to truly experience this area, to enjoy your stay to the fullest, making your dream vacation a reality: ski-mountaineering, skating, climbing, horse-riding and mountain-biking are only a few of the activities that can be planned, creating your ideal holiday both in summer and in winter.&lt;p&gt;SHARE SPLENDID MULTIMEDIA FILES:  you will have at your fingertips hundreds of magnificent pictures with breathtaking views of the Pale di San Martino or the Primiero valley as well as video footage of the most fascinating sites of this region. No end of </t>
  </si>
  <si>
    <t>visittrentino1@gmail.com</t>
  </si>
  <si>
    <t>http://www.visittrentino.it</t>
  </si>
  <si>
    <t>Small adjustment</t>
  </si>
  <si>
    <t>recap.google.android.apps.mobilec</t>
  </si>
  <si>
    <t>recap.google.android.apps.mobilec-1004-2015_09_14.apk</t>
  </si>
  <si>
    <t>RecapAndPing is an online tool that allows you to create Flashcards and Notes that are accessible from your mobile device without internet connection.&lt;p&gt;Users have the option to share or SELL the notes they have created.&lt;p&gt;Visit our website to create your flashcards. recapandping.com</t>
  </si>
  <si>
    <t>admin@jacxtech.com</t>
  </si>
  <si>
    <t>http://jacxtech.com</t>
  </si>
  <si>
    <t>1+</t>
  </si>
  <si>
    <t>com.asus.collage</t>
  </si>
  <si>
    <t>Mar 10, 2016</t>
  </si>
  <si>
    <t>Photo Collage is packed with templates, stickers, grid and layout options, photo effects, and exciting photo editor tools to make photos extra special. Spice up your photo using stickers, or get creative with effects, using the free collage maker ASUS Photo Collage!&lt;p&gt;&lt;b&gt;&lt;u&gt;How does it work?&lt;/u&gt;&lt;/b&gt;&lt;br&gt;1. Launch Photo Collage then tap Grid, Magazine, or Photo Effects.&lt;br&gt;2. Edit your photo using Photo Collage’s user-friendly editing tools.  &lt;br&gt;3. Save then share your collage or edited photos!&lt;p&gt;&lt;b&gt;&lt;u&gt;Special features: &lt;/u&gt;&lt;/b&gt;&lt;br&gt;&lt;b&gt;Get amazing stickers on Sticker Shop&lt;/b&gt;&lt;br&gt;• Most popular cartoons and new cool characters &lt;br&gt;• Richer, more premium, and more adorable sticker sets&lt;p&gt;&lt;b&gt;Share your life using Grid !&lt;/b&gt;&lt;br&gt;Collage memories in just one photo using:&lt;br&gt;• Dynamic adjustment of grid size&lt;br&gt;• Text editing and adding stickers to personalize your collage&lt;p&gt;&lt;b&gt;Be an instant cover model using Magazine!&lt;/b&gt;&lt;br&gt;Style up your photo with these fab features:&lt;br&gt;• Lots of magazine templates to choose from, fit for any occasion. &lt;br&gt;• Add stickers and create your own captions.&lt;br&gt;• Color filters can be applied straight on your photo layout. &lt;br&gt;	And more special Magazine.&lt;p&gt;&lt;b&gt;Do magic with Photo Effects&lt;/b&gt;&lt;br&gt;Turn everyday photos into extraordinary shots with these fun effects:&lt;br&gt;• Frame special details using &lt;b&gt;Photo in Photo&lt;/b&gt;&lt;br&gt;• Play with colors via &lt;b&gt;Color Lab&lt;/b&gt;&lt;br&gt;• Get steamy shots from &lt;b&gt;Steamy Window&lt;/b&gt;&lt;br&gt;• Get pro-looking shots using &lt;b&gt;Lens Flare&lt;/b&gt;&lt;br&gt;• Create your mini-world using &lt;b&gt;Little Planet&lt;/b&gt;&lt;p&gt;&lt;b&gt;Express yourself in fun creative stickers&lt;/b&gt;&lt;br&gt;• Make photos more memorable using special stickers &lt;p&gt;&lt;b&gt;Smart face detection&lt;/b&gt;&lt;br&gt;• This feature automatically centers faces proportionally within a layout or photo effect.&lt;br&gt;• Enabled by default on Grid, Magazine, and Photo Effects&lt;p&gt;&lt;b&gt;&lt;u&gt;What do they say about ASUS Photo Collage? &lt;/u&gt;&lt;/b&gt;&lt;br&gt;&amp;quot;&lt;i&gt;Great !!! Gets the work done for quick collages and effects easily and quickly. Keep it up.&lt;/i&gt;&amp;quot; -Brijesh P&lt;br&gt;&amp;quot;&lt;i&gt;Awesome addition. I&amp;#39;m usually not a fan of bundled software but this one is as good or better than many pay titles.&lt;/i&gt;&amp;quot; - Terrance Shih&lt;p&gt;&lt;b&gt;&lt;u&gt;More information&lt;/u&gt;&lt;/b&gt;&lt;br&gt;For more product information and videos, check out: &lt;br&gt;&lt;a href="https://www.google.com/url?q=http://www.zenui.com&amp;amp;sa=D&amp;amp;usg=AFQjCNFTkmkLKtToTH2wnVjpp40vEyJLMQ" target="_blank"&gt;http://www.zenui.com&lt;/a&gt;&lt;br&gt;&lt;a href="https://www.google.com/url?q=http://www.asus.com/ZenUI/&amp;amp;sa=D&amp;amp;usg=AFQjCNG3DKwE3HVAspYdYQkcRP_8YP72EA" target="_blank"&gt;http://www.asus.com/ZenUI/&lt;/a&gt;&lt;br&gt;Get first dibs on ZenUI’s upcoming versions by joining our beta-testing site! &lt;br&gt;&lt;a href="https://www.google.com/url?q=https://plus.google.com/communities/102195698701588980223&amp;amp;sa=D&amp;amp;usg=AFQjCNHc9aE0PIA0sMHwwkeNs8yseJKU8Q" target="_blank"&gt;https://plus.google.com/communities/102195698701588980223&lt;/a&gt;&lt;p&gt;&lt;b&gt;&lt;u&gt;Feedbacks and suggestions&lt;/u&gt;&lt;/b&gt;&lt;br&gt;We’d love to hear from you! &lt;br&gt;Send us y</t>
  </si>
  <si>
    <t>zenui@asus.com</t>
  </si>
  <si>
    <t>http://www.zenui.com</t>
  </si>
  <si>
    <t>com.asus.collage-1510876912-2016_04_12.apk</t>
  </si>
  <si>
    <t>Apr 12, 2016</t>
  </si>
  <si>
    <t>* Improved the Edit Photo user experience!&lt;br&gt;  - Now you can more intuitively apply effects, filters, and even mirror or change photos!&lt;br&gt;* New Magazines and Stickers for passionate Aries and gentle Taurus!&lt;p&gt;*Now supports non-ASUS* devices with Android 4.4 and above versions</t>
  </si>
  <si>
    <t>fm.clean</t>
  </si>
  <si>
    <t>Feb 13, 2016</t>
  </si>
  <si>
    <t>&lt;b&gt;File Manager helps you manage all your files efficiently!&lt;/b&gt; With an intuitive interface, File Manager allows you to handle any file or folder whether they are stored in your device, microSD card, or cloud storage accounts.&lt;br&gt;With File Manager you can easily copy, move, rename, delete, find, share, explore, compress, and otherwise organize all of your files on any of your storages.&lt;p&gt;&lt;b&gt;More storage options, also with Clouds:&lt;/b&gt; Supports multiple cloud storage accounts such as Dropbox and Google Drive, all from a single app. Also explore your external storages like microSD cards and USB OTG drives (if supported).&lt;p&gt;&lt;b&gt;Save disk space by compressing files&lt;/b&gt;: Compress files to save space on your storage and extract compressed files in Zip, RAR, Tar, Tar.gz, Tgz, Tar.bz2, and Tbz formats.&lt;p&gt;&lt;b&gt;Applications manager&lt;/b&gt;: Manage and back up your installed Android apps and games, share them with friends, or free up some memory by uninstalling old software.&lt;p&gt;&lt;b&gt;Your smart file explorer&lt;/b&gt;: Search, open, rename, move, delete, or share files that are stored in your device&amp;#39;s internal storage, microSD card, or cloud storage accounts. Use the beautiful built-in image gallery to quickly browse your pictures, including animated GIF.&lt;p&gt;&lt;b&gt;Multi language&lt;/b&gt;: File Manager supports 29 languages including: English, French, Spanish, Italian, German, Dutch, Japanese, Korean, Traditional Chinese, Simplified Chinese, Indonesian, Russian, Polish, Portuguese, Turkish, Ukrainian, Vietnamese, Arabic, Norwegian.&lt;p&gt;Help with translations:&lt;br&gt;&lt;a href="https://www.google.com/url?q=http://crowdin.net/project/clean-file-manager&amp;amp;sa=D&amp;amp;usg=AFQjCNG_YiJQriZXk5HAqlrSsOu05byuOA" target="_blank"&gt;http://crowdin.net/project/clean-file-manager&lt;/a&gt;&lt;p&gt;Feedbacks and suggestions:&lt;br&gt;&lt;a href="https://www.google.com/url?q=http://clean.fm/vote&amp;amp;sa=D&amp;amp;usg=AFQjCNEGW1-aYan2ni0DVnwLX1tG_AMuqQ" target="_blank"&gt;http://clean.fm/vote&lt;/a&gt;&lt;p&gt;Join our BETA program to test new features:&lt;br&gt;&lt;a href="https://www.google.com/url?q=http://clean.fm/beta.html&amp;amp;sa=D&amp;amp;usg=AFQjCNG6MlpWCUfgjaXlpVNqA7JlOptuEg" target="_blank"&gt;http://clean.fm/beta.html&lt;/a&gt;&lt;p&gt;Terms of Service:&lt;br&gt;&lt;a href="https://www.google.com/url?q=http://clean.fm/tos.html&amp;amp;sa=D&amp;amp;usg=AFQjCNHL8FbGYNyBsaLMMnjt7NCBf5vHww" target="_blank"&gt;http://clean.fm/tos.html&lt;/a&gt;</t>
  </si>
  <si>
    <t>info@clean.fm</t>
  </si>
  <si>
    <t>http://clean.fm</t>
  </si>
  <si>
    <t>fm.clean-179-2016_04_03.apk</t>
  </si>
  <si>
    <t>Version 1.7.9:&lt;br&gt;• Bug fixes&lt;p&gt;Version 1.7.8:&lt;br&gt;• Write on external SD Card with Android 6+ (when user grants permission)&lt;br&gt;• Browse photos on your Facebook account (read only)&lt;br&gt;• Added Indonesian and Hindi languages&lt;br&gt;• Updated all language translations&lt;br&gt;• Support for animated GIFs&lt;br&gt;• Bug fixes</t>
  </si>
  <si>
    <t>br.com.danny.mobepi</t>
  </si>
  <si>
    <t>br.com.danny.mobepi-41-2015_06_09.apk</t>
  </si>
  <si>
    <t>O aplicativo mob epi é uma fonte completa de informações sobre saúde e segurança do trabalho, que veio para facilitar o dia a dia do TST, principalmente no controle de vencimentos dos CAs. &lt;br&gt; &lt;br&gt;No mob epi o TST conta com uma série de recursos, como:&lt;br&gt; &lt;br&gt;-              Consulta de CAs por número, fabricante ou equipamento&lt;br&gt;-              Consulta de fichas técnicas de EPIs de várias marcas e solicitação de amostras&lt;br&gt;-              Criação e organização de grupos de EPIs conforme as áreas da empresa, para um controle rígido dos vencimentos dos CAs&lt;br&gt;-              Notícias atualizadas do setor de SST (mercado, cursos, feiras, normas, estatísticas etc.)&lt;br&gt;-              Legislação específica do setor de SST &lt;br&gt;-              Criação de uma aba personalizada de CAs, EPIs e Notícias favoritas&lt;br&gt; &lt;br&gt;Além disso, na tela principal do aplicativo, é possível ainda encomendar uma solução de EPI para uma necessidade específica da empresa.&lt;br&gt; &lt;br&gt;Em suma, mob epi é a mobilidade a serviço da saúde e segurança do trabalho: tudo o que o TST precisa de um jeito rápido e descomplicado a qualquer hora e em qualquer lugar.</t>
  </si>
  <si>
    <t>admin@mobepi.com.br</t>
  </si>
  <si>
    <t>http://www.mobepi.com.br</t>
  </si>
  <si>
    <t>2.0 09/06/2015&lt;br&gt;Atualização da base de CAs em 08/06/2015.&lt;br&gt;Melhoria no mecanismo de atualização de CAs para manter as informações do usuário mesmo após uma atualização completa do banco de dados de CAs.&lt;br&gt;Correções de layout para dispositivos lollipop.</t>
  </si>
  <si>
    <t>com.alqsed.omr</t>
  </si>
  <si>
    <t>com.alqsed.omr-1-2013_03_21.apk</t>
  </si>
  <si>
    <t>Mar 21, 2013</t>
  </si>
  <si>
    <t>قصة عمر ابن الخطاب رضي الله عنه ( الفاروق ) بصوت الشيخ نبيل العوضي 30 حلقة بجودة Mp3</t>
  </si>
  <si>
    <t>alqsed@live.com</t>
  </si>
  <si>
    <t>http://www.alqsed.com/mobile</t>
  </si>
  <si>
    <t>com.appstats.android</t>
  </si>
  <si>
    <t>com.appstats.android-20-2016_01_11.apk</t>
  </si>
  <si>
    <t>Jan 11, 2016</t>
  </si>
  <si>
    <t>App Stats is a powerful mobile tool for developers providing instant access to user ratings, app updates, price changes, and rankings in the Play Store with polled updates every 5-15 minutes.&lt;p&gt;You don&amp;#39;t even have to check in to keep up. App Stats will notify you of major app events including version updates, price changes, ratings spikes / drops, major rank changes, and achieving Play Store badges like Top Developer and Editor&amp;#39;s Choice.&lt;p&gt;App Stats is a huge time saver:&lt;br&gt;&lt;ul&gt;&lt;br&gt;&lt;li&gt;Push a new release? Stop hitting refresh: you&amp;#39;ll get notified when it goes live.&lt;/li&gt;&lt;br&gt;&lt;li&gt;Did that release go sour and get negative ratings? Get notified in time to fix it.&lt;/li&gt;&lt;br&gt;&lt;li&gt;Competing app went on sale? Now you&amp;#39;ll know right away.&lt;/li&gt;&lt;br&gt;&lt;/ul&gt;&lt;p&gt;&lt;p&gt;* * * * * * * * * * * * * * * * * * * * * * * *&lt;p&gt;IMPORTANT:&lt;p&gt;App Stats will be a subscription service. Terms TBA.&lt;p&gt;This is a free trial / beta preview so some functionality is limited. For example, realtime polling for My Apps is limited to 10 apps during the beta. &lt;p&gt;Questions? Feature requests? Please email us: &lt;a target="_blank" href="mailto:%3Ca" href="mailto:hi@cloud.tv"&gt;hi@cloud.tv&lt;/a&gt;&amp;quot;&amp;gt; &lt;font style="COLOR:#0066cf"&gt;&lt;a href="mailto:hi@cloud.tv"&gt;hi@cloud.tv&lt;/a&gt;&lt;/font&gt;&lt;p&gt;We respond to everyone!&lt;p&gt;* * * * * * * * * * * * * * * * * * * * * * * *&lt;p&gt;&lt;p&gt;Features:&lt;br&gt;• watched apps list&lt;br&gt;• daily user ratings&lt;br&gt;• ratings history&lt;br&gt;• ranks (US only)&lt;br&gt;• rank history&lt;br&gt;• app events&lt;p&gt;App Event notifications:&lt;br&gt;	- version update&lt;br&gt;	- price change&lt;br&gt;	- ratings drop / spike&lt;br&gt;	- rank milestone&lt;br&gt;	- featured in Play Store&lt;br&gt;	- Play Store badges&lt;p&gt;Summary List&lt;br&gt;	- all-in-one&lt;br&gt;	- Play Store graph&lt;br&gt;	- daily ratings&lt;br&gt;	- rank&lt;br&gt;	- install count range&lt;br&gt;	- version number&lt;br&gt;	- notifications&lt;p&gt;App Lists&lt;br&gt;	- watched apps&lt;br&gt;	- top paid&lt;br&gt;	- top free&lt;br&gt;	- top grossing&lt;br&gt;	- top new paid&lt;br&gt;	- top new free&lt;p&gt;Dashboard&lt;br&gt;	- notifications&lt;br&gt;	- today&amp;#39;s rating / overall rating&lt;br&gt;	- daily rating table&lt;br&gt;	- rating difference table&lt;br&gt;	- history graph&lt;br&gt;	- top apps / grossing rank&lt;br&gt;	- category ranks&lt;br&gt;	- daily rank&lt;br&gt;	- Play Store graph&lt;br&gt;	- version number&lt;br&gt;	- price&lt;br&gt;	- install count range&lt;br&gt;	- link to Play Store&lt;p&gt;&lt;br&gt;Tables&lt;br&gt;	- daily rating: avg, total, stars counts&lt;br&gt;	- difference: daily rating, overall rating, difference, app events&lt;br&gt;	- 30-day history: daily rating, overall rating, top apps rank, app events&lt;br&gt;	- daily rank: top apps, top grossing, top new, app events</t>
  </si>
  <si>
    <t>appstats-feedback@cloud.tv</t>
  </si>
  <si>
    <t>http://cloud.tv</t>
  </si>
  <si>
    <t>0.3.3&lt;br&gt;- Bug fix&lt;p&gt;0.3.1 Beta&lt;br&gt;- Changes for new server (greater reliability!)&lt;p&gt;0.3 Beta&lt;br&gt;- Categories&lt;br&gt;- Toggle for Notifications&lt;br&gt;- Updated UI&lt;br&gt;- Improved Stability&lt;br&gt;- SDK 16 now required</t>
  </si>
  <si>
    <t>com.b1project.asseinfo</t>
  </si>
  <si>
    <t>com.b1project.asseinfo-237-2015_10_16.apk</t>
  </si>
  <si>
    <t>Oct 16, 2015</t>
  </si>
  <si>
    <t>Toutes les dernières infos, photos et vidéos de l&amp;#39;AS Saint Étienne.&lt;br&gt;Passionnés de football et de Saint Étienne? Grâce au widget inclus, ne manquez jamais les derniers articles sur l&amp;#39;ASSE</t>
  </si>
  <si>
    <t>bossone0013@gmail.com</t>
  </si>
  <si>
    <t>https://www.facebook.com/Foot.Info.St.Etienne</t>
  </si>
  <si>
    <t>* Support Marshmallow&lt;br&gt;* Billetterie via FranceBillet.com&lt;br&gt;* Passage en API Youtube V3&lt;br&gt;* Support d&amp;#39;Android Wear&lt;br&gt;* Ajout de Canal+ Décalé&lt;br&gt;* Nouvelle autorisation requise afin de mettre en pause la radio à réception d&amp;#39;un appel&lt;br&gt;* Géolocalisation des stades&lt;br&gt;* Meilleure gestion de l&amp;#39;énergie&lt;br&gt;* Meilleure gestion de la connexion&lt;br&gt;* Fil d&amp;#39;actualité personnalisé&lt;br&gt;* Stade dans les stats&lt;br&gt;* Support Android Tv&lt;br&gt;* Analytics opt-out dans les préférences&lt;br&gt;* Corrections de bugs</t>
  </si>
  <si>
    <t>com.boost.watchcore</t>
  </si>
  <si>
    <t>Mar 29, 2016</t>
  </si>
  <si>
    <t xml:space="preserve">TIZEN BASED WATCHES ARE NOT SUPPORTED (SAMSUNG GEAR, SAMSUNG GEAR S, S2). PLEASE, FOR TIZEN WATCH FACES GO HERE: &lt;a href="https://www.google.com/url?q=http://goo.gl/vuWjPy&amp;amp;sa=D&amp;amp;usg=AFQjCNEOOO1LpoQpYdGW_VUkcpnApsAqww" target="_blank"&gt;http://goo.gl/vuWjPy&lt;/a&gt;&lt;p&gt;Get the new android wear watch face collection! Containing four unique watch faces: material, simple, pizza and heart beat. Choose the right one for your watch, it’s absolutely free! Another 4 free watch faces are available for download. Also you can preview all paid watch faces live. Try!&lt;p&gt;&lt;b&gt;Heart Beat watch face&lt;/b&gt;&lt;p&gt;A heart is a well-known symbol of love. We used to see pink glamorous hearts all around – schoolchildren draw it to say about their love to classmates, housewives use heart-printed materials for clothes of their little dogs. If you imagine this cute picture – forget it just now! Believe me – this unique Watch Face  is something completely &lt;br&gt;different. Here everything is real. You can see real heart with all anatomic details, you can feel a real heartbeat every second. Looks great on womens wrist.&lt;p&gt;&lt;b&gt;Key Features:&lt;/b&gt;&lt;br&gt;- Cool and realistic heart beat animation. It is so frighteningly cool that sometimes you can &lt;br&gt;think this is your own heart. &lt;br&gt;- Simple design. Despite so complicated and detailed realization of the heart image, the general watch face style is very neat. It is comfortable and easy to use.&lt;br&gt;- An Ambient Mode is supported. This helps you not to waste time for turning on your device for time checking.&lt;p&gt;&lt;b&gt;Material watch face&lt;/b&gt;&lt;p&gt;Laconic combination of lines, calm and relaxing colors, classical analog clock, all these make your android wear perfect – simple, but very elegant. This unique watchface is unisex and can become one of the brightest details of style for men and women. Moreover, we provide a variety of Material style’s variants to give you a good opportunity for expressing yourself in a perfect way. &lt;p&gt;&lt;b&gt;Key Features:&lt;/b&gt;&lt;br&gt;The Material Watch Face has comprehensive customization.&lt;br&gt;- The first thing to choose is general background style. What you would like more – normal or italic lines?&lt;br&gt;- you also can choose styles of the watch face for ambient mode – Arabic or Roman figures. &lt;br&gt;  - For your perfect style finalization, you can set a few more details – to enable or disable  drop shadows on your device, as well as to choose day or night mode. &lt;p&gt;&lt;b&gt;Pizza watch face&lt;/b&gt;&lt;p&gt;Among all food a pizza is a queen of friendly talks and cozy funny atmosphere. This unique watch face is exactly for people who like spending their time with friends, who have plans for each evening and who like being the life of every party. It is also very convenient to use this watch face – from now on you will never miss your lunch time, as your android wear watch looks so delicious! And all your friends will understand how much you like pizza!  &lt;br&gt; The Pizza Watch Face has unusual and funny design. You will have a separate peace of pizza for each hour. </t>
  </si>
  <si>
    <t>boost.core1@gmail.com</t>
  </si>
  <si>
    <t>http://boostwatch.style</t>
  </si>
  <si>
    <t>v.2.4&lt;p&gt;- Updated Coming soon. Now there are more  promocodes!&lt;br&gt;- Displaying prices for paid watch faces&lt;br&gt;- Randomized slider&lt;br&gt;- Some minor UI fixes&lt;p&gt;&lt;br&gt;v.2.3&lt;br&gt;- Added Coming soon screen, now you have influence on future releases&lt;br&gt;- Now you can get promocodes for future watch faces&lt;br&gt;- Extended slider - now you can slide it:)&lt;br&gt;- And now slider is hiding  while scrolling down&lt;p&gt;v.2.2&lt;br&gt;- Updated notifications&lt;p&gt;v 2.1&lt;br&gt;- Extended setting sync&lt;p&gt;v 2.0&lt;br&gt;- full redesign&lt;br&gt;- added interactive preview</t>
  </si>
  <si>
    <t>com.boost.watchcore-19-2016_04_24.apk</t>
  </si>
  <si>
    <t>Apr 24, 2016</t>
  </si>
  <si>
    <t>com.collegesportsnews.michiganfootballnews</t>
  </si>
  <si>
    <t>com.collegesportsnews.michiganfootballnews-2-2013_08_09.apk</t>
  </si>
  <si>
    <t>Aug 9, 2013</t>
  </si>
  <si>
    <t>Get the latest Michigan football news using our app featuring Wolverines news and videos.&lt;p&gt;Please rate the app on content. This is an ad supported version that is 100% free.&lt;p&gt;This is by far the most comprehensive Michigan football app available today!&lt;p&gt;Features:&lt;br&gt;* Up-to-the second Wolverines football news&lt;br&gt;* Michigan football recruiting news&lt;br&gt;* 2013 Michigan Wolverines football schedule&lt;br&gt;* 2013 roster including player photos&lt;br&gt;* Instant access to the Michigan athletics&amp;#39; Twitter account &lt;br&gt;* Instant access to the Michigan athletics&amp;#39; Facebook account&lt;br&gt;* Instant access to the Michigan athletics&amp;#39; official mobile website&lt;br&gt;* Order tickets to any Michigan game directly from the app&lt;br&gt;* Latest Michigan football videos from YouTube&lt;br&gt;* Latest Big Ten football news&lt;br&gt;* Latest NCAA football news&lt;br&gt;* Latest news from the BCS (Bowl Championship Series)&lt;br&gt;* Latest YouTube videos from the Big Ten Network&lt;br&gt;* Up-to-date college football standings&lt;br&gt;* Up-to-date college football polls - Harris, AP, Coaches and BCS&lt;br&gt;* Live weekly college scoreboard&lt;br&gt;* List of radio stations that broadcast Michigan football&lt;br&gt;* Great prices in our fan store on apparel, souvenirs, hats, caps, collectibles, fan gear, baby items and automotive gifts&lt;p&gt;Unlike other apps that provide news from only one or two sources, our app searches 100s of sources online for up-to-the-second Michigan Wolverines news. Articles are updated and kept fresh all day, every day!&lt;p&gt;Need seats to the next home game at Michigan Stadium? Open our app and select &amp;quot;Tickets&amp;quot; from the home screen. We use TicketNetwork.com so you know that your purchase is discounted and guaranteed.&lt;p&gt;Do you like to get social? Get instant access to the Michigan athletics&amp;#39; Facebook and Twitter accounts.&lt;p&gt;Stream videos of Michigan football and the Big Ten Network right to your screen.&lt;p&gt;During the season, keep up with all the action on Saturday with live scores and news info. When games end on a Saturday in the Big Ten, check out our Big Ten news feed to read all about them.&lt;p&gt;Not affiliated with the University of Michigan. Images and articles on this app are used under the fair use provision of the Copyright Act for purposes of reporting. Information shown in this app is gathered from the various internet sources.</t>
  </si>
  <si>
    <t>sportsnewsapps@gmail.com</t>
  </si>
  <si>
    <t>http://sportsnewsinternational.com</t>
  </si>
  <si>
    <t>com.cosmicmobile.lw.mountains3</t>
  </si>
  <si>
    <t>com.cosmicmobile.lw.mountains3-307-2016_03_29.apk</t>
  </si>
  <si>
    <t>Mountains and rivers it is beautiful, free and energy-saving live wallpaper.&lt;br&gt;Beautiful, realistic landscapes with mountains on the screen of your mobile phone. You can find also: green plants, rivers, clouds.  Four backgrounds with landscapes to choose from.&lt;br&gt;Make a double click on the wallpaper - the wallpaper settings will open up.&lt;br&gt;In case of any problems with the effect of Mountains and rivers live wallpaper, instead of giving us the negative opinion, please send us an e-mail and review briefly the problem. It will help us to solve it in the next updates of wallpaper with landscapes.&lt;br&gt;Mountains and rivers live wallpaper is free but contains ads in settings of the wallpaper. Revenue from advertising will help us to create new attractive wallpapers and applications. All permissions are required only for advertising and are supported by trusted vendors.&lt;br&gt;How to set Mountains and rivers live wallpaper  on the screen of your phone: Applications -&amp;gt; click the widget Mountain and Rivers-&amp;gt;choose &amp;quot;set wallpaper&amp;quot; in the menu</t>
  </si>
  <si>
    <t>support.wallpapers@cosmicmobile.com</t>
  </si>
  <si>
    <t>http://www.cosmicmobile.com</t>
  </si>
  <si>
    <t>Android M support.</t>
  </si>
  <si>
    <t>com.drift.activity</t>
  </si>
  <si>
    <t>com.drift.activity-11-2015_01_21.apk</t>
  </si>
  <si>
    <t>Jan 21, 2015</t>
  </si>
  <si>
    <t>The Drift Connect app is ideal for connecting your Android device to the Drift Stealth 2 action camera allowing remote control and accessibility to features. See what the camera records through a live preview, access and change settings, swap between Video and Photo modes, view recorded files in the Gallery, download directly to your mobile device and upload using sharing features.&lt;p&gt;Accessible Recording Modes via Wi-Fi on the Stealth 2:&lt;br&gt;Video Mode:&lt;br&gt;-1080p [1920x1080] - 25,30 FPS&lt;br&gt;-960p [1280x960] - 25,30 FPS&lt;br&gt;-720p [1280x720] - 25,30, 50, 60 FPS&lt;br&gt;-WVGA [848x480] - 25,30, 100, 120 FPS&lt;br&gt;Photo Mode:&lt;br&gt;-12, 5 and 3MP still photos.&lt;p&gt;Please Note:&lt;br&gt;-Drift Connect is designed solely for the Stealth 2. For the HD Ghost and Ghost-S, please install &amp;#39;Drift App.&amp;#39;&lt;br&gt;-The latest firmware is essential for the mobile app to function properly. Updates can be found in our support section at &lt;a href="https://www.google.com/url?q=http://store.driftinnovation.com/firmware-update&amp;amp;sa=D&amp;amp;usg=AFQjCNGCEIcwhKp9Sj-itqREtLTWjgKnfQ" target="_blank"&gt;http://store.driftinnovation.com/firmware-update&lt;/a&gt;&lt;br&gt;-For help updating to the latest firmware please see the full manual of your camera, which can be found here at &lt;a href="https://www.google.com/url?q=http://store.driftinnovation.com/manuals&amp;amp;sa=D&amp;amp;usg=AFQjCNH3bXf-4uM_QAtuupVtCEA0Qglz5A" target="_blank"&gt;http://store.driftinnovation.com/manuals&lt;/a&gt;&lt;p&gt;Compatibility: &lt;br&gt;Devices running Android 2.2 or later.&lt;br&gt;Supports Android 4.4.2.</t>
  </si>
  <si>
    <t>support@driftinnovation.com</t>
  </si>
  <si>
    <t>http://www.driftinnovation.com</t>
  </si>
  <si>
    <t>com.finarx.android.timesheet</t>
  </si>
  <si>
    <t>com.finarx.android.timesheet-1436-2016_02_02.apk</t>
  </si>
  <si>
    <t>Feb 2, 2016</t>
  </si>
  <si>
    <t xml:space="preserve">Complete Permission Edition of FINARX Timesheet&lt;p&gt;Summary&lt;br&gt;Since 2009 timesheet is your project and task-based tool for time tracking for freelancer, employees, teams and employers with more than 400.000 platform comprehensive downloads.&lt;p&gt;✔Master your working times and track them according to projects and tasks&lt;br&gt;✔Control your success and manage revenues and budgets&lt;br&gt;✔Create exact timesheets for customers and employers&lt;br&gt;✔Track working times flexibly on your smartphone or tablet&lt;br&gt;✔Benefit from the possibility to manage and track working times in a team via timesheet cloud*&lt;br&gt;✔Assign projects and tasks via web app and create reports for your team*&lt;p&gt;*iPad app, web app and further smartphone apps are available separately and can be synchronised with Timesheet via Timesheet Cloud - therefore all your data are available on all your devices, everywhere and anytime.* &lt;p&gt;Basic functions of the Complete Permission Edition&lt;p&gt;1) Track working times&lt;br&gt;- Track your working times fast and easy with our start/stop function&lt;br&gt;- Save a lot of time and use existing time entries as samples for new ones&lt;br&gt;- More time for the essential through automated break deduction and the configuration of default breaks&lt;br&gt;- Define an automated rounding for your working times on a project base. Choose your rounding range from 5, 10, 15, 20, 30, 45 and 60 minutes&lt;br&gt;- Let timesheet remind you to track working times on certain locations with our geolocation feature&lt;br&gt;- Don´t forget to track your working times anymore with our automated time tracking via WLAN recognition &lt;br&gt;- Synchronise your working times with your Google calendar in both directions with our comfortable calendar synchronisation&lt;p&gt;2) Master data administration (customers, projects, tasks)&lt;br&gt;- Create an unlimited amount of customers, projects, tasks and working times&lt;br&gt;- Archive customers, projects, tasks and working times for a better survey&lt;br&gt;- Define hourly rates, set up times and default breaks on a customer, project or task base&lt;br&gt;- Define default hourly rates and set up times&lt;br&gt;- Define Budgets for your projects in hours and currency &lt;p&gt;3) Reporting &amp;amp; Export&lt;br&gt;- Create exact timesheets with our PDF and CSV export&lt;br&gt;- Choose your individual currency and man-day hours for your revenue and budget management&lt;br&gt;- Create up-to-date reports at any time&lt;br&gt;- Back up your database per mail and via timesheet cloud synchronisation&lt;br&gt;- Filter your entries after period, task, project and customer&lt;p&gt;4) Timesheet Cloud&lt;br&gt;- Connect your timesheet app with timesheet cloud and benefet from the additional possibilities like&lt;br&gt;Back up through an automated snyc&lt;br&gt;Multiple reporting possibilities (graphically and tabularly)&lt;br&gt;Several export possibilities&lt;br&gt;Teamwork through creation of several user and a sophisticated permission and role system*&lt;p&gt;Features&lt;br&gt;Comfortable calendar synchronisation: Automated synchronisation of your working times with an associated google calendar. Changements in your </t>
  </si>
  <si>
    <t>android-support@finarx.de</t>
  </si>
  <si>
    <t>https://timesheet.finarx.net/</t>
  </si>
  <si>
    <t>Bugfixes, improved UI</t>
  </si>
  <si>
    <t>com.fitivity.marathon</t>
  </si>
  <si>
    <t>Mar 22, 2016</t>
  </si>
  <si>
    <t>guy@getfitivity.com</t>
  </si>
  <si>
    <t>http://www.getfitivity.com</t>
  </si>
  <si>
    <t>com.fitivity.marathon-44-2016_04_14.apk</t>
  </si>
  <si>
    <t>Visit our Kickstarter page to check out the two new apps we&amp;#39;re building! &lt;a href="https://www.google.com/url?q=http://kck.st/1YfiUza&amp;amp;sa=D&amp;amp;usg=AFQjCNFIcwgQTUgXtUEH3Yi0MQgTslN_SQ" target="_blank"&gt;http://kck.st/1YfiUza&lt;/a&gt;&lt;p&gt;This app focuses on the strength and conditioning component of long distance running and includes programs to help get your body ready to compete at a high level for a marathon race.  Do this app in conjunction with your current running workouts to optimize your conditioning and help you cut down your race time significantly!&lt;p&gt;A lot of runners underestimate the value of strength and conditioning. However, elite runners know that to maximize their running potential and cut down their race time they need to improve their flexibility, balance and strength training. These programs isolate certain muscles groups to help you develop greater stamina and power when you are tired during a race.  &lt;p&gt;App Features:&lt;p&gt;- Instructional coaching using video and voiceover&lt;br&gt;- Animated demonstrations with detailed descriptions&lt;br&gt;- Functionality to track workouts and exercises completed&lt;br&gt;- Multi-Level Beginner to Advanced Workouts&lt;br&gt;- Warm Ups, Cool Downs&lt;br&gt;- Tips, Secrets, Overview of the Workout&lt;br&gt;- Fitness, sports and recreational events in your city!&lt;p&gt;Fitivity’s trainers are some of the top athletic professionals in the world. Our staff includes sports and fitness trainers who work with professional athletes, fitness enthusiasts and people who have never exercised before. We understand training and are here to help you improve. &lt;p&gt;We receive emails everyday from our users who thank us for helping them successfully achieve their goals. &lt;p&gt;With this program you can accomplish your goals too! &lt;p&gt;Workout smart with Fitivity.</t>
  </si>
  <si>
    <t>3.2.5 updates&lt;br&gt;- minor bug fixes&lt;p&gt;3.2.4 updates&lt;br&gt;- major bug fixes for startup crashes and other&lt;p&gt;3.2.3 updates&lt;br&gt;- minor bug fixes&lt;br&gt;- fixed issues in creating video posts&lt;br&gt;- fixed Google sign in for most apps&lt;p&gt;3.2.2 updates&lt;br&gt;- minor bug fixes&lt;br&gt;- removed image caching for offline use which was causing heavy data usage for some users&lt;p&gt;3.2.1 updates&lt;br&gt;- bug fixes&lt;p&gt;3.2 updates&lt;br&gt;- view and update your profile&lt;br&gt;- various UX &amp;amp; bug fixes</t>
  </si>
  <si>
    <t>com.jb.gokeyboard.theme.amazing.keyboardthemes.rengar</t>
  </si>
  <si>
    <t>com.jb.gokeyboard.theme.amazing.keyboardthemes.rengar-5-2016_03_19.apk</t>
  </si>
  <si>
    <t>Mar 19, 2016</t>
  </si>
  <si>
    <t>Rengar, the Pridestalker, the Unseen Predator, will strike with Savagery anyone who tries to use your smartphone and send messages without your permission. He will camp the shadows, just like in League of Legends, aka LoL, and will Pounce on all of your enemies, just like you do when you play Rengar in the Jungle, in the Summoner Rift.&lt;br&gt;Rengar is an awesome stealth assassin in LoL that can be played as a Top Laner, or a Jungler. Rengar is extremely fun to play and abuse all the bushes from which you can Pounce on enemies. &lt;br&gt;If you think your enemies might be getting away, you, as Rengar, can always Bola Strike them and the Strike with Savagery and Ferocity.&lt;p&gt;Rengar, the Pridestalker, obeys Riot Games (the creators of League of Legends, or LoL), rules and regulations for mobile app development and we have permission to publish apps with League of Legends game data, without the logo.&lt;p&gt;GO Keyboard Themes are only available for smartphones with GO Keyboard app installed. &lt;br&gt;You can install GO Keyboard from here - &lt;a href="https://play.google.com/store/apps/details?id=com.jb.emoji.gokeyboard&amp;amp;hl=en"&gt;GO Keyboard&lt;/a&gt;&lt;p&gt;&lt;br&gt;How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and it&amp;#39;s translated in different languages.&lt;p&gt;Please don&amp;#39;t forget to Rate and Comment after you install, your opinion is very important to us! &lt;br&gt;And try out our other apps, we have many beautiful themes for your android smartphone!&lt;p&gt;Contact us at &lt;a href="mailto:amazing.keyboardthemes@gmail.com"&gt;amazing.keyboardthemes@gmail.com&lt;/a&gt; with any suggestions or questions you have.&lt;br&gt;Thank you for choosing us! Have fun with this amazing Go Keyboard Theme.</t>
  </si>
  <si>
    <t>- Updated Theme Browser</t>
  </si>
  <si>
    <t>com.jquiz.bible</t>
  </si>
  <si>
    <t>com.jquiz.bible-216-2015_07_15.apk</t>
  </si>
  <si>
    <t>Jul 15, 2015</t>
  </si>
  <si>
    <t>In this Bible Trivia App, we have two main categories:&lt;br&gt;- Bible for Kids&lt;br&gt;- Bible for All&lt;p&gt;Bible Trivia game will quiz your knowledge of the holy book. Challenge yourself with thousands of original Bible trivia questions!  Have fun and God bless!&lt;p&gt;Bible Trivia application also has many flashcards for you. Practice them everyday to understand more about bible&lt;br&gt;Bible Stories.&lt;br&gt;Thanks for using Bible Trivia, do not forget to rate or let some comment to help us improving this app.</t>
  </si>
  <si>
    <t>phamxuanlam@gmail.com</t>
  </si>
  <si>
    <t>http://www.bibletrivia.com</t>
  </si>
  <si>
    <t>2.14&lt;br&gt;- Add Cards page&lt;br&gt;- Add Memos&lt;br&gt;1.97&lt;br&gt;- Update statistical functions&lt;br&gt;- Add more questions&lt;br&gt;1.80&lt;br&gt;  - Add Shout box&lt;br&gt;  - Add Send message&lt;br&gt;  - Fix errors</t>
  </si>
  <si>
    <t>com.jquiz.japanese</t>
  </si>
  <si>
    <t>com.jquiz.japanese-216-2015_07_15.apk</t>
  </si>
  <si>
    <t>Simple and Simple!!! With this quiz and flashcard, Japanese vocabulary and grammar won&amp;#39;t hurt you any more. &lt;p&gt;Enjoy your learning with 3 different levels:&lt;p&gt;1. Elementary&lt;br&gt;2. Intermediate&lt;br&gt;3. Advanced&lt;p&gt;We have based this test on the standard Japanese vocabulary and Japanese grammar that you would find in any Japanese language learning material, so that this proficiency test can measure your command of the Japanese language regardless of your Japanese language learning background. So if you&amp;#39;ve been learning Japanese , see how well you do!&lt;p&gt;This Japanese Practice application also has many flashcards for you. Practice them everyday to improve your vocabulary&lt;br&gt;This app is also best for JLPT, EJU and Kanji kentei learners&lt;br&gt;Remember: &amp;quot;Practice makes perfect&amp;quot;, so using it everyday, your Japanese will be better</t>
  </si>
  <si>
    <t>http://www.test.com</t>
  </si>
  <si>
    <t>Ver 2.1&lt;br&gt;- Add Cards page&lt;br&gt;- Add Memos&lt;br&gt;Ver 1.9&lt;br&gt;- Update statistical functions&lt;br&gt;- Add more questions&lt;br&gt;Ver 1.8&lt;br&gt;  - Add Shout box&lt;br&gt;  - Add Send message&lt;br&gt;  - Fix errors</t>
  </si>
  <si>
    <t>com.jquiz.pmp</t>
  </si>
  <si>
    <t>com.jquiz.pmp-216-2015_07_15.apk</t>
  </si>
  <si>
    <t>The PMP (Project Management Professional) exam is offered as a computer-based test through the global network of Prometric testing centers. There is also a paper-based option for locations with no Prometric testing centers nearby. The exam consists of 200 questions (&amp;quot;items&amp;quot;). 25 are pre-release items, which are not included in exam scoring. The score is calculated based on the other 175 items. Each item has a key (the correct answer) and three distractors (incorrect answer choices).&lt;p&gt;Preparation assistance to facilitate a PMP candidate&amp;#39;s passing the examination is available in many delivery forms. Many books, e-Learning courses, and classroom experiences may be identified easily via an Internet search.&lt;p&gt;PMP Exam Prep is good tools for you to study. It has many questions and flashcard, practice them every day. I make sure you will pass your exam.&lt;p&gt;Hope you enjoy PMP Exam Prep application!</t>
  </si>
  <si>
    <t>http://www.jquiz.com</t>
  </si>
  <si>
    <t>com.jquiz.uscis</t>
  </si>
  <si>
    <t>com.jquiz.uscis-216-2015_07_13.apk</t>
  </si>
  <si>
    <t>Jul 13, 2015</t>
  </si>
  <si>
    <t>Are you preparing for the USCIS (United States Citizenship and Immigration Services) naturalization test? &lt;br&gt;Use our easy-to-use quiz app to help test your knowledge of U.S. history and government and the civics portion of the naturalization test. &lt;br&gt;All questions are are up to date, Let&amp;#39;s well prepared with relevant of questions and answers that you may be asked during your interview.&lt;br&gt;In the study section, audio material also are available.&lt;br&gt;Take this quiz and get your green card. Good luck!&lt;p&gt;USCIS application also has many flashcards for you. Practice them everyday to improve your vocabulary.</t>
  </si>
  <si>
    <t>com.oulttin.dobyyourself</t>
  </si>
  <si>
    <t>com.oulttin.dobyyourself-7-2014_09_29.apk</t>
  </si>
  <si>
    <t>Sep 29, 2014</t>
  </si>
  <si>
    <t>Множество разных описаний как сделать поделки, схемы, чертежи, строения для дачи, сада и дома, самодельные устройства в одном приложении. Главным плюсом данного приложения является то, что информация постоянно обновляется, а самые интересные из них можно добавить в избранное, отправить по почте и поделиться Вконтакте. Сделай сам и делись с другими!</t>
  </si>
  <si>
    <t>oulttin57@gmail.com</t>
  </si>
  <si>
    <t>com.scmp.classifiedpost</t>
  </si>
  <si>
    <t>com.scmp.classifiedpost-15-2016_03_02.apk</t>
  </si>
  <si>
    <t>Mar 2, 2016</t>
  </si>
  <si>
    <t>Get on-the-go access to the latest job openings in Hong Kong and across the region with the cpjobs.com app on your Android phone.&lt;br&gt;The cpjobs.com app allows jobseekers to instantly search and share selected jobs by keyword. You can use our filters to refine your search and find the latest roles that best match your skills and qualifications.&lt;br&gt;Our &amp;quot;Match me&amp;quot; technology recommends best matching jobs through advanced artificial intelligence and predictive analytics. &lt;br&gt;A complete record for saved, viewed and applied jobs allows you to review or apply at a convenient time of your choosing. Users can also apply for jobs directly through the app with the upload CV function through cloud storage. &lt;br&gt;Experience the all-new cpjobs.com app to manage your job search, anytime, anywhere!&lt;br&gt;Features:&lt;br&gt;Instant access to thousands of jobs from employers and HR agencies;&lt;br&gt;Search jobs across more than 42 industries by keyword;&lt;br&gt;Save jobs and job searches to your cpjobs.com account to read whenever you like; &lt;br&gt;Share jobs with friends via Facebook, LinkedIn and Google+ on the go;&lt;br&gt;Tailor your jobs-alert criteria to your preferred settings;&lt;br&gt;Receive notifications of matched jobs on a daily or weekly basis;&lt;br&gt;Apply for jobs in one click and send out job applications direct to employers in an instant;&lt;br&gt;Stay informed about all of cpjobs.com&amp;#39;s promotions and member benefits.&lt;p&gt;About cpjobs.com&lt;br&gt;Forward your career! cpjobs.com is a leading recruitment website targeting graduates, young professionals, managers and executives looking for a better career. It serves up the best job-searching experience together with resourceful career information. Look for a better career? Visit cpjobs.com to see and be seen by your dream employers.&lt;p&gt;Find out more at www.cpjobs.com and you are always welcome to send us your feedback at &lt;a href="mailto:marketing@cpjobs.com"&gt;marketing@cpjobs.com&lt;/a&gt;.</t>
  </si>
  <si>
    <t>marketing@cpjobs.com</t>
  </si>
  <si>
    <t>http://www.cpjobs.com</t>
  </si>
  <si>
    <t>- Improved user interface&lt;br&gt;- Recommended matching jobs&lt;br&gt;- CV Upload through cloud storage.&lt;br&gt;- Batch jobs apply&lt;br&gt;- Record for saved, viewed and applied jobs.</t>
  </si>
  <si>
    <t>com.ssav</t>
  </si>
  <si>
    <t>com.ssav-36-2014_06_05.apk</t>
  </si>
  <si>
    <t>Jun 5, 2014</t>
  </si>
  <si>
    <t>Super Star mobile security&lt;br&gt;•	Virus Protection &lt;br&gt;•	App Locker &lt;br&gt;•	Call/SMS blocking   &lt;br&gt;•	Anti Theft &lt;br&gt;•	Remote device Monitoring and Control&lt;p&gt;Configuration for SuperStar mobile Security&lt;br&gt;1) The Application&amp;#39;s Default Lock Password is &amp;quot;SSMS&amp;quot;&lt;br&gt;2) The Application&amp;#39;s Default App Lock Password is &amp;quot;1234&amp;quot;&lt;p&gt;The Lock Password can be changed in both configurations of Lock and Applock respectively&lt;br&gt;The new version contains following changes:-&lt;p&gt;1) Fixed issue of tracking on some devices.&lt;p&gt;2) New version comes with sms tracking information which will be provided within the application.&lt;p&gt;3) Enter the backup phone number on which you expect Superstar to send your current location.&lt;br&gt;(Note:- please don&amp;#39;t unnecessarily locate your device as it takes a lot of data and uses more battery. This feature is only for device security when its lost or stolen)&lt;p&gt;4) Provide backup number and write the same backup number in Accepted sim box.&lt;br&gt;(Note:- you have to enter a proper backup Phone number first to use this feature)&lt;p&gt;5) For reset issues please confirm us on our support contact numbers before reset or formatting your Android phone.&lt;p&gt;6) For Root functions or how to Root your Android device please contact on +917387166731 or email us on &lt;a href="mailto:support@superstarav.com"&gt;support@superstarav.com&lt;/a&gt;&lt;p&gt;7) Some features are regardless of Mobile phone operating system and GPS Sensors. So if some features do not work properly, please let us know . That will help us serve you a better application in future.&lt;p&gt;8) Even if the location of the device is not traced on our website it will be traced by sms. so everyone we kindly request you not to write any negative or false reviews.&lt;p&gt;9) Help us with new ideas and innovations to make our application more better.&lt;p&gt;10)We our thoroghly working on serving you a better and precise application.&lt;p&gt;Virus Protection:&lt;br&gt;Defends from all types of malware and threats by real-time scanning without interrupting as the antivirus scan runs in the background.&lt;p&gt;Applocker:&lt;br&gt;Applocker protects selected apps from unauthorized access whenever someone tried to access the protected apps. After you have secured your apps with Applocker , you can gain access to your protected apps by tapping dialog box and entering a secret PIN.&lt;p&gt;Call/SMS blocking:&lt;br&gt;Blocks the disturbing calls and sms’s based in black list.&lt;p&gt;Anti Theft:&lt;br&gt;Protects your personal and confidential data and helps you to locate your device remotely if it gets lost or stolen&lt;p&gt;Remote device Monitoring and Control:&lt;br&gt;This service helps you to monitor your stolen device and control your confidential data by locking/unlocking or wiping out by logging on to Super Star Mobile Security portal.&lt;p&gt;Location Track:&lt;br&gt;Track the exact location of your stolen/lost device.&lt;p&gt;Sound Alarm&lt;br&gt;Enables you to trigger an alarm on your device.&lt;p&gt;Cloud backup:&lt;br&gt;Takes a cloud (Google Drive) backup of your confidential data.</t>
  </si>
  <si>
    <t>finance.mindflash@gmail.com</t>
  </si>
  <si>
    <t>http://www.superstarav.com</t>
  </si>
  <si>
    <t>com.synergygb.mercantil.mele</t>
  </si>
  <si>
    <t>com.synergygb.mercantil.mele-20151216-2015_12_16.apk</t>
  </si>
  <si>
    <t>Dec 16, 2015</t>
  </si>
  <si>
    <t>Si tiene que moverse, Mercantil lo hace con usted.&lt;p&gt;Con la aplicación móvil para empresas de Mercantil Banco, podrá realizar desde y donde quiera:&lt;p&gt;•	Solicitud, con disponibilidad inmediata, de Pronto Crédito Empresarial, si ya cuenta con una línea de crédito aprobada y vigente.&lt;br&gt;•	Aprobación de transacciones.&lt;br&gt;•	Transferencias entre cuentas de la empresa, a terceros en Mercantil y a otros bancos nacionales.&lt;br&gt;•	Consulta de saldos y movimientos de la(s) cuenta(s) de la empresa.&lt;p&gt;Requisitos &lt;p&gt;•	Estar afiliado a Mercantil en Línea Empresas. &lt;br&gt;•	Contar con un dispositivo móvil (teléfono inteligente o tableta) con sistema operativo Android.&lt;br&gt;•	Registrar su equipo como dispositivo seguro en Mercantil en Línea Empresas y completar el registro en su equipo móvil.&lt;br&gt;•	Tener activado el servicio de navegación de Internet, plan de datos o WiFi.&lt;p&gt;Para más información comuníquese con nosotros llamando al (0212) 503.25.15 o escríbanos a &lt;a href="mailto:mercantilempresas@bancomercantil.com"&gt;mercantilempresas@bancomercantil.com&lt;/a&gt; &lt;p&gt;Mercantil, impulsa tu mundo.</t>
  </si>
  <si>
    <t>mercantilempresas@bancomercantil.com</t>
  </si>
  <si>
    <t>http://www.bancomercantil.com</t>
  </si>
  <si>
    <t>Arreglos en la Funcionalidad de Pronto Crédito Empresarial.</t>
  </si>
  <si>
    <t>com.twyst.app.android</t>
  </si>
  <si>
    <t>&lt;b&gt;TWYST: ORDER FOOD, GET CASHBACK!&lt;/b&gt;&lt;p&gt;Twyst lets you order food from your favourite restaurants &amp;amp; bakeries and earn an attractive &lt;b&gt;Cashback&lt;/b&gt; on every order! You can use the Cashback earned to Top up your mobile phone balance and get vouchers for shopping on all the most popular online shopping sites such as Flipkart, eBay and Amazon. Of course you can also use the Cashback to save on your food orders.&lt;p&gt;&lt;b&gt;How It Works&lt;/b&gt;&lt;p&gt;•  Order food at home or office using Twyst&lt;br&gt;•  Earn Cashback on every order in the form of &lt;b&gt;Twyst Cash&lt;/b&gt;&lt;br&gt;•  Spend your Twyst Cash on the deals of your choice&lt;p&gt;&lt;b&gt;Using Twyst Cash&lt;/b&gt;&lt;p&gt;Using your Twyst Cash is really simple. You can choose to spend it on:&lt;br&gt;•  Mobile Recharges - Top up your Prepaid or Postpaid mobile phone accounts &lt;br&gt;•  Shopping Vouchers at some of the leading eCommerce sites in India Flipkart, eBay &amp;amp; Amazon&lt;br&gt;•  Deals &amp;amp; Offers at leading restaurants - Discounts, freebies, BOGO deals and more!&lt;br&gt;•  Many More Options coming soon ...&lt;p&gt;&lt;b&gt;Ordering Food using Twyst is Super Convenient&lt;/b&gt;&lt;p&gt;•  You can get your Food Delivered not just to your current location but to another location as well&lt;br&gt;•  Pay Online - Its less hassle AND it gets you &lt;b&gt;more Cashback!&lt;/b&gt;&lt;br&gt;•  Easily Track your order&lt;br&gt;•  Have a favourite order that you often order? You&amp;#39;ll love our One Click Re-ordering feature&lt;p&gt;Didn&amp;#39;t find your favorite restaurant or bakery on Twyst? Drop us a line at &lt;a href="mailto:contactus@twyst.in"&gt;contactus@twyst.in&lt;/a&gt; and leave the rest to us!</t>
  </si>
  <si>
    <t>contactus@twyst.in</t>
  </si>
  <si>
    <t>http://twyst.in</t>
  </si>
  <si>
    <t>com.twyst.app.android-20027-2016_05_09.apk</t>
  </si>
  <si>
    <t>May 9, 2016</t>
  </si>
  <si>
    <t>v4.42&lt;p&gt;Twyst now lets you order food from your favourite restaurants and get Cashback on every order! You can use the cashback you earned for Mobile Recharges, Vouchers for Online Shopping and some awesome offers on food. So go ahead and earn everytime you order food!</t>
  </si>
  <si>
    <t>com.whatsapp.rcapps.places.nearme</t>
  </si>
  <si>
    <t>com.whatsapp.rcapps.places.nearme-3-2015_11_03.apk</t>
  </si>
  <si>
    <t>Nov 3, 2015</t>
  </si>
  <si>
    <t>• Local Places Route Finder quickly identifies your position and allows you to find nearest place of interest.&lt;br&gt;• This app also serves as a navigation tool designed for helping people when travelling to different places. It displays places near you based on current location and selected category.&lt;br&gt;• It displays detailed information such as Ratings, Reviews, Hours and Photos.&lt;br&gt;• It gives directions with Map with estimated time and distance.&lt;br&gt;• You can add any place to your Favorite list. It makes your job easy by selecting from favorites next time you want to look for a place.&lt;br&gt;• You can view contact details, address, distance and location of each place.&lt;br&gt;• Displays search results in map view.&lt;br&gt;• Ability to select KM or Miles as per preference.&lt;br&gt;• This app works worldwide.&lt;br&gt;• This app has 14 different color themes to choose from. &lt;p&gt;NOTE: This application will only fetch various category places that are registered with Google Places. Also at a time it will only fetch only 60 places.</t>
  </si>
  <si>
    <t>raji.chinimilli@gmail.com</t>
  </si>
  <si>
    <t>Quick Bug fixes</t>
  </si>
  <si>
    <t>kr.neolab.neonote</t>
  </si>
  <si>
    <t>kr.neolab.neonote-78-2016_03_23.apk</t>
  </si>
  <si>
    <t>Mar 23, 2016</t>
  </si>
  <si>
    <t>Neo notes is designed to be used in conjunction with Neo smartpen N2. &lt;br&gt;N2 is a smartpen that writes on paper but also everything you have written will be captured and saved into your smart devices. Preserve your precious ideas and memories in Neo notes.&lt;p&gt;&lt;br&gt;--------- Highlights ---------&lt;p&gt;Digital Storage&lt;br&gt;Neo smartpen N2 is a smartpen that writes on paper but also mirrors into smart devices. The pressure recognition of pen tip is very sensitive. So your handwritten notes and sketches have just as much detail as your physical ones!&lt;p&gt;Transcribe &amp;amp; Search handwritten notes&lt;br&gt;Your handwritten notes can transcribe into digital text through MyScript’s engine. Once handwritten text is transcribed into digital text, you can export the data, tag content, or search by note pages. Your search results will display notes on the screen.&lt;p&gt;Easy Share&lt;br&gt;Your handwritten contents can be shared via the app and SNS, and can be sent email by a single pen-action.&lt;p&gt;Record &amp;amp; Playback&lt;br&gt;Playback the pen stroke data or the audio file that is synced with the strokes. A digital version of your stroke data and audio will be stored in the App and will be accessible anywhere you go. While you record your voice during writing, you can replay your written notes and recorded voice simultaneously according to the timeline. &lt;p&gt;Data reproduction&lt;br&gt;Your drawing can be exported in a scale-able image format, namely SVG or PNG or JPG, which allows you to reproduce them.&lt;p&gt;Internal Memory&lt;br&gt;N2 can store up to 1,000 pages by itself without being connected to smart devices. Once you connect N2 to smart device, the app will automatically archive the notes by date, location and page.</t>
  </si>
  <si>
    <t>support@neolab.net</t>
  </si>
  <si>
    <t>http://www.neolab.net</t>
  </si>
  <si>
    <t>Inconspicuous minor bugs were fixed, and app feature and performance were improved.&lt;p&gt;v 1.25.78&lt;br&gt;- Fixed miscellaneous bugs and improved stability&lt;br&gt;- Added Note Server &lt;br&gt;- Corrected issue that notebook page not being attached when shared with some applications.&lt;br&gt;- New notebook added&lt;br&gt;- Improved UI when offline pen data being transferred&lt;br&gt;- Fixed compatibility issue in Marshmallow 6.0&lt;br&gt;- Fixed miscellaneous bugs and improved stability</t>
  </si>
  <si>
    <t>mu.cakes</t>
  </si>
  <si>
    <t>mu.cakes-103-2016_01_26.apk</t>
  </si>
  <si>
    <t>Jan 26, 2016</t>
  </si>
  <si>
    <t>cakesでは、ベストセラー書籍を含め約8,300本以上の記事、500人以上のクリエイターが経済、文化、芸能、海外情報など読み手の生活を豊かにするコンテンツを提供しています。&lt;br&gt;有料会員になることで、すべての記事をお読みいただけます。&lt;p&gt;【cakesから読めるベストセラー書籍】&lt;br&gt;『統計学が最強の学問である』&lt;br&gt;『ゼロ——なにもない自分に小さなイチを足していく』&lt;br&gt;『嫌われる勇気』&lt;br&gt;『跳びはねる思考——22歳の自閉症作家が見た世界』&lt;br&gt;『ニコニコ哲学 川上量生の胸のうち』&lt;br&gt;など。&lt;p&gt;【下記の雑誌・メディアからもコンテンツを提供していただいています】&lt;br&gt;SFマガジン、角川新書、ケトル、現代ビジネス、コルク、コミックエッセイ劇場、ジセダイ by 星海社新書、週刊アスキー、週刊ダイヤモンド、SPA!、少年タケシ、モーニング、ライフハッカー、dメニューなど。&lt;p&gt;【主要な機能】&lt;br&gt;・記事画面がより見やすくなりました。&lt;br&gt;・読みたい記事に手軽な操作からたどり着けます。&lt;br&gt;・記事ページから簡単に連載の目次を見ることができ、過去の連載記事へ簡単にたどり着けます。&lt;br&gt;・更新を自動でお知らせします。&lt;br&gt;・連載をフォローすると、更新時にお知らせを受け取れます。&lt;p&gt;【推奨環境】&lt;br&gt;Android OS 4.0以上</t>
  </si>
  <si>
    <t>info@pieceofcake.co.jp</t>
  </si>
  <si>
    <t>https://cakes.mu</t>
  </si>
  <si>
    <t>バージョン 2.3.0&lt;br&gt;・いくつかの問題を修正しました。&lt;p&gt;バージョン 2.2.1&lt;br&gt;・いくつかの問題を修正しました。&lt;p&gt;バージョン 2.2.0&lt;br&gt;・通知されるおすすめ記事も「お知らせ」画面に表示されるようになりました&lt;p&gt;バージョン 2.1.1&lt;br&gt;・いくつかの問題を修正しました。&lt;p&gt;バージョン 2.1.0&lt;br&gt;・いくつかの問題を修正しました。&lt;p&gt;バージョン 2.0.3&lt;br&gt;・いくつかの問題を修正しました。&lt;p&gt;バージョン 2.0.2&lt;br&gt;・いくつかの問題を修正しました。&lt;p&gt;バージョン 2.0.1&lt;br&gt;・いくつかの問題を修正しました。&lt;p&gt;バージョン 2.0.0&lt;br&gt;・リニューアルをおこないました。&lt;br&gt;　・読みたい連載や記事に、よりシンプルな動作で、より簡単にたどり着きやすくなりました。&lt;br&gt;　・メニューを３つのタブに集約し、操作性を向上させました。&lt;br&gt;　・記事ページから簡単に連載の目次を見ることができるようになりました。</t>
  </si>
  <si>
    <t>sokohuru.muchbeer.king.sokohuruhidescrollbar</t>
  </si>
  <si>
    <t>sokohuru.muchbeer.king.sokohuruhidescrollbar-1-2015_08_29.apk</t>
  </si>
  <si>
    <t>Aug 29, 2015</t>
  </si>
  <si>
    <t>Ukawa ni Program ya Kitanzania inayotoa habari mbali mbali kwa wananchi kuhusu mgombea wa urais kupitia Chadema, habari hizi zinaletwa kwa njia ya video, picha na pia maelezeo ikionyesha wapi mgombea alipo katika wakati husika na pia yaliyomo katika sehemu ambayo mgombea ana nadi sera zake.</t>
  </si>
  <si>
    <t>gman2them@gmail.com</t>
  </si>
  <si>
    <t>http://sokouhuru.com</t>
  </si>
  <si>
    <t>com.AZTRIDE.MuvApp</t>
  </si>
  <si>
    <t>com.AZTRIDE.MuvApp-1-2015_10_30.apk</t>
  </si>
  <si>
    <t>Oct 30, 2015</t>
  </si>
  <si>
    <t>Bienvenid@!&lt;p&gt;MuvApp es una plataforma en Tiempo-Real desarrollada por la Start-Up Sistemas en Tiempo-Real Industriales y Espaciales (AZTRIDE), para reportar eventos de peligro de carácter Natural y Humano, antes, durante y después del evento, siendo una aplicación de Alto Impacto Social. MuvApp tiene la capacidad de salvar vidas en caso de desastre y agilizar la comunicación entre usuarios, autoridades y la sociedad civil en el mapa, recibiendo alertas oficiales de CONAGUA (México) y generando alertas ciudadanas en el mapa. Con MuvApp también puedes generar alertas sobre eventos cotidianos para promover una sociedad más segura.&lt;p&gt;MuvApp comunica, visualiza e interactúa en el mapa con eventos de riesgo, descritos a detalle por los usuarios e iniciando sesión con las redes sociales de Facebook y Twitter. MuvApp tiene la posibilidad de poder interactuar mediante mensajes de texto, imágenes o video. El español y el inglés son los idiomas oficiales, dependiendo la configuración de tu dispositivo Android.&lt;p&gt;Con MuvApp puedes reportar y describir a detalle eventos naturales con el objetivo de prevenir riesgos, alertar a la sociedad para que estén preparados (con el objetivo de minimizar los daños, fomentar la prevención y salvar vidas) sobre eventos tales como:&lt;p&gt;1. Precipitaciones y huracanes. &lt;br&gt;2. Inundaciones. &lt;br&gt;3. Incendio. &lt;br&gt;4. Daños por sismo.&lt;br&gt;5. Incendio forestal.&lt;br&gt;6. Fuga de gas. &lt;br&gt;7. Accidente crítico. &lt;br&gt;8. Rescate crítico.&lt;br&gt;9. Fractura y hundimiento.&lt;br&gt;10. Tornado. &lt;br&gt;11. Daño ecológico.&lt;br&gt;12. Derrame de combustibles.&lt;br&gt;13. Hielo atrapado.&lt;br&gt;14. Erupciones volcánicas.&lt;p&gt;También se pueden reportar de forma anónima eventos de riesgo humano, tales como manifestaciones, enfrentamientos y riesgo humano categorizados a criterio del usuario según la gravedad del daño causado por humanos.&lt;p&gt;En MuvApp la comunicación entre usuarios es muy importante ya que podrás ver,  interactuar con otros usuarios, recibir y visualizar alertas de manera simple en Tiempo-Real sobre eventos cercanos a ti. También puedes ver eventos publicados por amigos de tu Red Social, así como ver los eventos oficiales del servidor oficial de CONAGUA en México, siendo las alertas ciudadanas y oficiales las protagonistas de MuvApp.</t>
  </si>
  <si>
    <t>muv.alert@gmail.com</t>
  </si>
  <si>
    <t>com.appsmakerstore.appmakerstorenative.appAbdulhadiAsnanDentalSupply</t>
  </si>
  <si>
    <t>com.appsmakerstore.appmakerstorenative.appAbdulhadiAsnanDentalSupply-52-2016_01_27.apk</t>
  </si>
  <si>
    <t>Asnan Dental Supply - Abdulhadi Alhaj &amp;amp; Partners Co.is one of the major dental distributors in Jordan, and one of the companies well known for the variety of goods available in our store. It was established in 1992 and still working until today.&lt;p&gt;We are leading dealers of all dental products (Equipment, Instruments, Materials, Accessories, Disposables)&lt;br&gt;For: Dental Clinics, Dental Laboratories &amp;amp; Hospitals.</t>
  </si>
  <si>
    <t>asnandentalsupply@gmail.com</t>
  </si>
  <si>
    <t>com.appsmakerstore.appmakerstorenative.appMountZionChurchTrenton</t>
  </si>
  <si>
    <t>com.appsmakerstore.appmakerstorenative.appMountZionChurchTrenton-51-2016_01_19.apk</t>
  </si>
  <si>
    <t>Jan 19, 2016</t>
  </si>
  <si>
    <t>This informative app give you full access to all the news and events going on at Greater Mount Zion A.M.E. Church in  Trenton, New Jersey.  With the Mount Zion Church Trenton app you can tithe, read the weekly church bulletin, and view live Sunday service on your smart phone.  &lt;p&gt;When very important news has to be announced you will receive up to the minutes messages and alerts directly from the Rev. Dr. J. Stanley Justice.&lt;p&gt;Rev. Dr. J. Stanley Justice is a &amp;quot;watchman on the wall.&amp;quot; He does his best to protect the church from the spirits of this world. He preaches straight and true. He stands up for holiness in a world that&amp;#39;s quickly saying evil things are good and Visa Vera. Pastor Justice increases the the understanding of the Bible. To learn more about Rev. Dr. J. Stanley Justice and the Greater Mount Zion A.M.E. Church go to &lt;a href="https://www.google.com/url?q=http://www.mtziontrenton.com&amp;amp;sa=D&amp;amp;usg=AFQjCNF9XeGzCDUYtl38HbejBrvSqZJoyA" target="_blank"&gt;http://www.mtziontrenton.com&lt;/a&gt;</t>
  </si>
  <si>
    <t>ChipDisk@ChipDisk.com</t>
  </si>
  <si>
    <t>https://www.chipdisk.com</t>
  </si>
  <si>
    <t>com.neubus.airscan</t>
  </si>
  <si>
    <t>com.neubus.airscan-15-2015_01_05.apk</t>
  </si>
  <si>
    <t>Jan 5, 2015</t>
  </si>
  <si>
    <t xml:space="preserve">airScan Mobile is a free paper to PDF scanner app that allows you to scan your documents and upload them as multi-page PDF or JPEG files to your favorite back-end storage methods such as Dropbox, Google Drive, and Skydrive. You can also post your scanned images on Facebook and Twitter. And best of all, its ad-free!&lt;p&gt;airScan Mobile is a free intelligent paper to PDF document management solution for individuals, small businesses, organizations, governments, and schools. Now you can use your phone to scan receipts, documents, forms, and more; it&amp;#39;s the perfect fit for those who want to scan, sync, share, and manage various content across all of their devices. Now you can turn your Android phone into a free PDF scanner!&lt;p&gt;airScan Mobile is a free PDF scanner app that helps you to scan to PDF all of the important documents that you need to keep in one place (or multiple places). Our paper to PDF scanning app allows you to scan receipts, forms, contracts, agreements, and more, so that you can have them in the palm of your hand at all times.&lt;p&gt;airScan Mobile’s innovative paper to PDF scanning technology allows you to scan to PDF and includes intelligent page detection, as well as built-in voice recognition. Finally, a free PDF scanner app with no ads that will enable you to turn your Android phone into a high-quality paper to PDF scanner! Now you can scan to PDF anytime, anywhere -- scan receipts, documents, forms, pictures, and more.&lt;p&gt;Here are several scenarios in which people would use our airScan application:&lt;p&gt;- Archive whiteboard notes and share them with friends or colleagues.&lt;br&gt;- Archive a signed contract during or right after a customer meeting.&lt;br&gt;- Scan receipts so you can easily keep track of expense reports and taxes.&lt;br&gt;- Quickly scan to PDF your printed forms.&lt;br&gt;- Share kids’ art on Facebook or Twitter.&lt;p&gt;Download it today and discover the convenience of having a scanner in your pocket!&lt;p&gt;Visit our website: &lt;a href="https://www.google.com/url?q=http://www.airscanmobile.com/&amp;amp;sa=D&amp;amp;usg=AFQjCNESlyEqa6kGrQl5m-sPR_laL3FdjA" target="_blank"&gt;http://www.airscanmobile.com/&lt;/a&gt;&lt;br&gt;Check out our blog: &lt;a href="https://www.google.com/url?q=http://blog.airscanmobile.com/&amp;amp;sa=D&amp;amp;usg=AFQjCNFy5-__2SeDAqqbNkfoqwGSVgcLtA" target="_blank"&gt;http://blog.airscanmobile.com/&lt;/a&gt;&lt;br&gt;For support: &lt;a href="https://www.google.com/url?q=http://www.airscanmobile.com/supports&amp;amp;sa=D&amp;amp;usg=AFQjCNGp15wjDDzHJArlZtnEB8ski-9vlw" target="_blank"&gt;http://www.airscanmobile.com/supports&lt;/a&gt;&lt;br&gt;Follow us on Twitter @airscanmobile&lt;p&gt;Suggestion will be appreciated, please email suggestion to airscan @ neuone.com&lt;p&gt;*Permissions*&lt;p&gt;Record Audio - Use your voice to help capture the perfect scan without moving your hands&lt;br&gt;Read/Write External Storage - Save images to device&lt;br&gt;Access Network State - Check if WiFi is on&lt;br&gt;Internet - Upload images and PDFs to various back-end services like Dropbox&lt;br&gt;Get Accounts - Search for Google Accounts&lt;br&gt;Vibrate - Used for </t>
  </si>
  <si>
    <t>info@neuone.com</t>
  </si>
  <si>
    <t>http://www.airscanmobile.com</t>
  </si>
  <si>
    <t>v2.0.0: VBox, speed improvements, perfect scan, permission fix&lt;br&gt;v1.1.7: VBox integration, permit search, updated icon&lt;br&gt;v1.1.6: Autoscan using auto leveling feature, Bug fixes, UI changes,</t>
  </si>
  <si>
    <t>com.aerilys.acr.android</t>
  </si>
  <si>
    <t>com.aerilys.acr.android-149-2016_01_31.apk</t>
  </si>
  <si>
    <t>Jan 31, 2016</t>
  </si>
  <si>
    <t>Astonishing Comic Reader is a next-gen comic reader full of stunning features! With an elegant and simple interface, this app allows you to browse and read all your comics on your device. Reading a comic has never been so easy, thanks to a simple navigation system and a powerful zoom feature.&lt;p&gt;Organize all your comics in customizable collections, or use the powerful search feature to find what to read. Use the intelligent suggestions system to quickly fill your collections with related comics, or jump directly to the next issue when you have finished to read one. Synchronize your collections, favorites and statistics with the heroic account, and never lose your data again! &lt;p&gt;Astonishing Comic Reader is able to generate awesome wallpapers if you&amp;#39;re using Muzei app, and have a Cast support, so you can read your comics everywhere, on any screen! Discover Snapshots, an amazing way to store and share all moments parts you love in your comics. And thanks to our synchronization system, you can get your comics from your Cloud storage provider!&lt;p&gt;Add the comics you like to your favorites list, and share the pages which amazed you the most with your friends in a few touches! It&amp;#39;s that easy to use! Astonishing Comic Reader is fully compatible with CBZ and CBR comics! And it&amp;#39;s ad free!&lt;p&gt;Join our community on G+: &lt;a href="https://www.google.com/url?q=https://plus.google.com/communities/113176077772826564350&amp;amp;sa=D&amp;amp;usg=AFQjCNHCTTP9Bcrr-6qEuWll_PAVS4f-9Q" target="_blank"&gt;https://plus.google.com/communities/113176077772826564350&lt;/a&gt;&lt;p&gt;&lt;br&gt;Feel free to send any suggestions or feedback you may have heroic reader!</t>
  </si>
  <si>
    <t>neferetheka@gmail.com</t>
  </si>
  <si>
    <t>http://astonishing-reader.com/</t>
  </si>
  <si>
    <t>Bug fixes for Cloud synchronization&lt;br&gt;Account page with collections synchronization&lt;br&gt;Improvements for the &amp;quot;What&amp;#39;s next&amp;quot; feature&lt;br&gt;Widget is back for your heroic homescreen&lt;br&gt;Brand new 3.0 version. So much new stuff that it&amp;#39;s kind of magic!</t>
  </si>
  <si>
    <t>com.andromo.dev137436.app190147</t>
  </si>
  <si>
    <t>com.andromo.dev137436.app190147-47-2015_10_13.apk</t>
  </si>
  <si>
    <t>Oct 13, 2015</t>
  </si>
  <si>
    <t>This Witchcraft App offers hundreds of free witchcraft spells, wicca symbols, correspondences, and many other information about Wicca and Witchcraft Spells.&lt;p&gt;You&amp;#39;ll find over 400 Spells for Love, Money, Job, Binding and many more categories, &lt;p&gt;&lt;b&gt;Just added: Non stop Wiccan Music Playlist added &lt;/b&gt;&lt;p&gt;Bonus: FREE Access to Wicca Intl Radio (Easy to use with instant Track Info and share function. Turns radio automatically off, when you receive a call!)&lt;br&gt;Bonus: FREE ebook &amp;quot;Letters on Demonology and Witchcraft by Sir Walter Scott&amp;quot; added (HTML format, no reader required!)&lt;br&gt;Bonus NEW: Free graphics to use as your Facebook cover image (just save them to your phone and upload to your FB account).&lt;p&gt;&lt;b&gt;To use video files:&lt;/b&gt;&lt;br&gt;The video content in this application is hosted on YouTube and is available in public domain. We have not uploaded any videos our self. This part of the application is just an organized way to browse and view Videos.&lt;br&gt;You can watch any video in full screen mode. Use your device in landscape orientation and click the &amp;quot;full screen icon&amp;quot; on the lower right corner of the video.&lt;p&gt;*** Disclaimer ***&lt;br&gt;* ebook is out of copyright and in public domain.&lt;br&gt;* Any content not owned by this developer belongs to their respective owners or uses Creative Commons Attribution License. &lt;br&gt;* All material in this app shall only be used for personal, non-commercial purposes.&lt;br&gt;* The music playlist content in this application is hosted on YouTube and is available in public domain. We have not uploaded any videos our self. This part of the application is just an organized way to browse and view Videos.</t>
  </si>
  <si>
    <t>apps@hexe.he-internet.de</t>
  </si>
  <si>
    <t>June 26th 2015:  How to Cast a Spell Video added&lt;br&gt;Oct 13th 2015: Wiccan Music Playlist added</t>
  </si>
  <si>
    <t>com.ebooks.android</t>
  </si>
  <si>
    <t>com.ebooks.android-108-2016_01_14.apk</t>
  </si>
  <si>
    <t>Jan 14, 2016</t>
  </si>
  <si>
    <t>Discover all-new, rising authors, not mainstream, commercial bestsellers. Independent and self-published writers offer both entertaining fiction/romance for your enjoyment and non-fiction to help you find info from self-help to biz growth.&lt;p&gt;Download any 5 books of your choice each and every month for FREE or UNlimited titles with a V.I.P. account.&lt;p&gt;Search &amp;amp; Select from thousands of eBooks in over 50 different categories. New titles constantly added.&lt;p&gt;Syncs seamlessly with your existing Free-eBooks.net account.&lt;p&gt;IMPORTANT NOTE: We recommend you install the free Google Play Books reader in order to read the eBook available through this app.</t>
  </si>
  <si>
    <t>nic@paradisepublishers.com</t>
  </si>
  <si>
    <t>http://www.Free-eBooks.net</t>
  </si>
  <si>
    <t>Completely redone from top to bottom. Enjoy!</t>
  </si>
  <si>
    <t>com.endless.healthyrecipes</t>
  </si>
  <si>
    <t>com.endless.healthyrecipes-19-2016_04_21.apk</t>
  </si>
  <si>
    <t>Apr 21, 2016</t>
  </si>
  <si>
    <t>You are just one click away from thousands of healthy recipes. For a healthy life we need healthy recipes and healthy eating. Healthy breakfast recipes always keeps up the energy level of our body. Healthy dinner recipes good for healthy weight loss and for maintain better sleep. For those who love healthy chicken recipes, this recipe book can be included in healthy dinner. This cookbook app will really help in healthy eating and we should maintain a healthy meal planner for our health and fitness. This app is a place where you can find healthy meals, healthy lunch ideas, healthy dessert recipes, easy healthy recipes, healthy breakfast ideas. All of our recipes have been tried and tested by home cooks, and our free app makes it easy to whip up your favorites wherever you go! Search our recipe database any way you want, Find recipes that fit your dietary needs. This healthy cookbook app have healthy choices and healthy recipes includes in it. Healthy diet include healthy crock-pot recipes, slow cooker recipes and also this category include some healthy salads and dinner ideas. To stay healthy, healthy diet plans are important.&lt;p&gt;Features&lt;p&gt;* Browse through 100000+ recipes&lt;br&gt;* Unlimited offline usage&lt;br&gt;* Collect and Organize your favorite recipes&lt;br&gt;* Share recipes with your friends and family&lt;br&gt;* Save your shopping list and access offline when doing grocery shopping&lt;br&gt;* Recipe finder to search and find your loved recipes&lt;br&gt;* Detailed nutritional information of all recipes&lt;br&gt;* Native language support&lt;br&gt;* Material design&lt;p&gt;This recipe book app contains Quick And Healthy Dinner Ideas, Easy Recipes, Meal Recipes and all. People care so much about health, so they wanted to stay healthy. For health conditions like hypertension, diabetics, low sodium and all there are certain food habits to follow. Healthy eating apps or simply health apps include healthy dinning finder and healthy dinner recipes. Snacks and cakes provide lots of fat and calories so we should try some healthy snacks and healthy cake recipes. In our fast life we are not able to maintain our health, but this healthy easy recipes will help you in cooking. We try to bring new food habits which are very important for this fast life and should follow a healthy lifestyle. It include healthy smoothie recipes and healthy juicing which are very tasty energy drink at regular intervals. Diet and diabetic recipes are very much searched and needed today. This app provide many healthy tips for weight loss and healthy eating.&lt;p&gt;Get cooking, eat well, and stay healthy ..!</t>
  </si>
  <si>
    <t>infinitewallpapers@gmail.com</t>
  </si>
  <si>
    <t>Introducing Image search!&lt;br&gt;* Have something in your fridge, and don&amp;#39;t know what to cook? Take a picture of any ingredient and see the wonders.&lt;p&gt;* Design improvements and bug fixes.&lt;br&gt;* Use everything offline after one time loading from internet.&lt;p&gt;&lt;br&gt;Enjoy cooking Healthy Recipes !!</t>
  </si>
  <si>
    <t>com.handyapps.discountcalc</t>
  </si>
  <si>
    <t>com.handyapps.discountcalc-20-2015_10_23.apk</t>
  </si>
  <si>
    <t>Oct 23, 2015</t>
  </si>
  <si>
    <t>Discount Calculator is a useful shopping app that helps you calculate the price after discount for an item on sale.&lt;p&gt;Simply input the original price, discount percentage and sales tax percentage and Discount Calculator will show you the final price you need to pay and also how much you will save.&lt;p&gt;Download this free discount calculator now!&lt;p&gt;This app is brought to you by Handy Apps! &lt;p&gt;Connect with us on Facebook at:  &lt;a href="https://www.google.com/url?q=https://www.facebook.com/HandyAppsInc&amp;amp;sa=D&amp;amp;usg=AFQjCNG9EoGk86CxgzdX9DSu2kYjFWmQgw" target="_blank"&gt;https://www.facebook.com/HandyAppsInc&lt;/a&gt;</t>
  </si>
  <si>
    <t>support@handyappsforlife.com</t>
  </si>
  <si>
    <t>http://www.handyappsforlife.com</t>
  </si>
  <si>
    <t>Fixed display issues with some devices</t>
  </si>
  <si>
    <t>com.indymobiledesigns.com.recordingstudio</t>
  </si>
  <si>
    <t>com.indymobiledesigns.com.recordingstudio-3-2013_08_09.apk</t>
  </si>
  <si>
    <t>Win $100 by simply signing up to our newsletter and let the world hear you through our Facebook site.&lt;p&gt;Utilizing a noise cancelation microphone Indy Mobile Designs gives you a program to record and send your voice recordings out.  If your looking for the way to record and be a Rap Star, Rock Star, Country Singer, or Pop Icon, this program is for you.&lt;p&gt;***Please Read Before You Review***&lt;br&gt;Please understand if your recordings sound bad, it is because you have a cheap microphone in your phone.  The application utilizes noise cancellation and other features but you can&amp;#39;t expect to get recording studio quality with a $50 phone.  The other problem may be your android speakers, export the file and see how it sounds on a nice set of speakers.</t>
  </si>
  <si>
    <t>j@discountindy.com</t>
  </si>
  <si>
    <t>http://indymobiledesigns.com</t>
  </si>
  <si>
    <t>Easy Navigation&lt;br&gt;Latest Software Improvements</t>
  </si>
  <si>
    <t>com.naturalsoft.naturalreader</t>
  </si>
  <si>
    <t>com.naturalsoft.naturalreader-28-2016_02_28.apk</t>
  </si>
  <si>
    <t>The NaturalReader text-to-speech application converts any text into spoken words.&lt;p&gt;Instead of struggling to read text on the small screen of your phone, with this cutting edge technology you can have any text read to you in one of over 30 natural-sounding voices.&lt;p&gt;Squinting to reading tiny fonts on your phone screen can be tiring. NaturalReader saves you from experiencing eye strain, and lets you sit back, relax, and listen.&lt;p&gt;It is also an efficient proofreading tool; it not only picks out mistakes in your work, but gives you a good sense of the natural flow of what you have written.&lt;p&gt;Moreover, NaturalReader is a great help to students with dyslexia or other learning difficulties. By listening to text rather reading, students are better able to comprehend reading materials or detect spelling errors in their own work.&lt;p&gt;Finally, NaturalReader is a great tool with which to learn a foreign language. You can practice your comprehension and pronunciation skills by listening to any written words being spoken at your preferred speed.&lt;p&gt;We will continue to work on this application to provide more functions to you, such as downloading files from google drive, dropbox; opening PDF files, Word documents and Ebooks. Please check out our upgrades regularly.</t>
  </si>
  <si>
    <t>support@naturalreaders.com</t>
  </si>
  <si>
    <t>http://www.naturalreaders.com</t>
  </si>
  <si>
    <t>fix bugs.</t>
  </si>
  <si>
    <t>com.set.newsapp</t>
  </si>
  <si>
    <t>com.set.newsapp-22-2016_03_24.apk</t>
  </si>
  <si>
    <t>Mar 24, 2016</t>
  </si>
  <si>
    <t>《三立新聞網》，全台灣第一個與電視完美結合的網路新聞平台，提供時事新聞、節目影音、名家供稿、鄉民熱門話題，為網友解析趨勢、提供多樣觀點。&lt;br&gt;★主要特色：&lt;br&gt;1.重大新聞事件 影音LIVE直播：&lt;br&gt;   發生重大新聞事件時，全程開啟直播訊號，讓不方便看電視的網友，也能隨時掌握新聞事件的最新發展。&lt;br&gt;2.熱門娛樂大事  一目瞭然：&lt;br&gt;   打造完整的娛樂星聞頻道，精選熱門華劇的最新預告及幕後花絮，並將獨家劇照集結為星光圖輯，供追星族收 藏。&lt;br&gt;3.鄉民看什麼多元觀點  全部網羅&lt;br&gt;   小編每日整理PTT、臉書等社群網站中，討論度最高的熱門網文，並輔以各專業領域的名家供稿，提供多元觀點。&lt;br&gt;4.投票留言  反應你的心聲&lt;br&gt;   每日開闢投票議題，用選票表達你的立場。光是投票不過癮？留下您的意見，拉攏更多人支持你的觀點！&lt;br&gt;5.喜歡嗎?  就收藏起來&lt;br&gt;   看過的精彩好文，擔心下次找不到嗎？動動手指，把它加加收藏清單裡，讓你隨時隨地、想看就看！</t>
  </si>
  <si>
    <t>sanlih.newmedia@gmail.com</t>
  </si>
  <si>
    <t>http://www.setn.com</t>
  </si>
  <si>
    <t>V1.5.3&lt;br&gt;1. 介面調整&lt;br&gt;2. 與LINE配合相關活動事宜&lt;p&gt;V1.5.2&lt;br&gt;1. 介面調整&lt;br&gt;2. Bug Fix&lt;p&gt;V1.5.1&lt;br&gt;介面調整&lt;p&gt;V1.5&lt;br&gt;1. 搜尋新聞，讓您找什麼新聞都不用愁&lt;br&gt;2. 介面優化，輪播新聞讓您閱讀更便利&lt;br&gt;3. Bug Fix&lt;p&gt;V1.4.5&lt;br&gt;1. UI 優化&lt;br&gt;2. bug fix&lt;p&gt;V1.4.4&lt;br&gt;1. 修正會員問題&lt;br&gt;2. 新增新聞列表輪播快訊&lt;br&gt;3. bug fix&lt;p&gt;V1.4.3&lt;br&gt;Bug Fix&lt;p&gt;V1.4.2&lt;br&gt;效能調整&lt;p&gt;V1.4.1&lt;br&gt;Bug Fix&lt;p&gt;V1.4&lt;br&gt;1. 專題報導，深入瞭解新聞時事&lt;br&gt;2. 體壇動態，賽事即時掌握不錯過&lt;br&gt;3. 界面優化，影音新聞貼心提醒&lt;p&gt;V1.3.1&lt;br&gt;Bug Fix&lt;p&gt;V1.3.0&lt;br&gt;1. 操作界面優化與視覺改善&lt;br&gt;2. 直播快訊提醒，即時掌握新聞影音&lt;br&gt;3. WiFi提醒開關，輕鬆控制行動網路流量省荷包&lt;br&gt;4. 各類新聞圖片原圖瀏覽 精緻細節不錯過&lt;br&gt;5. 錯誤修正與效能提昇</t>
  </si>
  <si>
    <t>com.smartidea.quickmoneyrecorder</t>
  </si>
  <si>
    <t>Jan 24, 2016</t>
  </si>
  <si>
    <t>feedback@smart-idea-apps.com</t>
  </si>
  <si>
    <t>http://quick-money-recorder.com</t>
  </si>
  <si>
    <t>com.andromo.dev180329.app408720</t>
  </si>
  <si>
    <t>com.andromo.dev180329.app408720-14-2015_07_14.apk</t>
  </si>
  <si>
    <t>Jul 14, 2015</t>
  </si>
  <si>
    <t>Ocean Sounds - one of the most popular sounds for aiding sleep, relaxation and meditation; with 30 ocean sounds, you will get calm and relax and fall asleep easily. This app features;&lt;p&gt;- 30 Ocean sounds ; you can set as ringtone, share to your friends&lt;p&gt;- Ocean Gallery ; you can set as wallpaper and share via social network&lt;p&gt;- Ocean sounds videos - a high quiality ocean sound videos</t>
  </si>
  <si>
    <t>sompan111@gmail.com</t>
  </si>
  <si>
    <t>- Add more photos to Gallery</t>
  </si>
  <si>
    <t>com.audionowdigital.player.notimex</t>
  </si>
  <si>
    <t>com.audionowdigital.player.notimex-201851-2015_10_20.apk</t>
  </si>
  <si>
    <t>Oct 20, 2015</t>
  </si>
  <si>
    <t>Notimex, Agencia de Noticias del Estado Mexicano Agencia de noticias global con más de ​45 años de experiencia en el mercado,​ que ofrece cobertura nacional e internacional con presencia en 24 ciudades alrededor del mundo, con el objetivo de difundir los acontecimientos más importantes al momento, a través de plataformas digitales para suministrar productos informativos en medios impresos y electrónicos (Radio, Televisión, Medios digitales, Periódicos, Revistas y Redes Sociales).</t>
  </si>
  <si>
    <t>com.badgerdev.pocketvlog.cds</t>
  </si>
  <si>
    <t>com.badgerdev.pocketvlog.cds-10-2016_01_15.apk</t>
  </si>
  <si>
    <t>Jan 15, 2016</t>
  </si>
  <si>
    <t>Join Colorado Dual Sport weekly for a new adventure highlighting the beauty of the Colorado Rockies. Easily view the latest vlog, and deals on motorcycle, dual sport, power sport and action camera gear.</t>
  </si>
  <si>
    <t>coloradodualsporter@gmail.com</t>
  </si>
  <si>
    <t>http://coloradodualsport.org</t>
  </si>
  <si>
    <t>Fixed bug delaying listing of new videos.</t>
  </si>
  <si>
    <t>com.crowdtorch.runningusa</t>
  </si>
  <si>
    <t>com.crowdtorch.runningusa-3-2016_01_15.apk</t>
  </si>
  <si>
    <t>The Running USA app provides a resource for members, individuals and events involved in the sport of road running. With a specific focus on the Running USA Industry Conference, the Running USA app provides attendees a resource to navigate and connect with fellow members and vendors throughout the event. &lt;br&gt;Schedule of events at Running USA Conference&lt;br&gt;List of vendors and attendees at Running USA Conference&lt;br&gt;Connection to Running USA&amp;#39;s industry news, blog and social media channels</t>
  </si>
  <si>
    <t>developer@crowdtorch.com</t>
  </si>
  <si>
    <t>http://www.crowdtorch.com</t>
  </si>
  <si>
    <t>2016 Updates!</t>
  </si>
  <si>
    <t>com.cydisys.callacab.client</t>
  </si>
  <si>
    <t>com.cydisys.callacab.client-7-2015_02_15.apk</t>
  </si>
  <si>
    <t>Feb 15, 2015</t>
  </si>
  <si>
    <t>The Red Cabs Taxi App is a free and easy way to request, pre-book, track and pay for your taxi whilst in Jersey (Channel Islands).&lt;p&gt;The App also allows you to pay for your taxi fare using the TaxiCard.&lt;p&gt;NEW &amp;amp; UNIQUE!&lt;p&gt;If the App is unable to find you a cab immediately, you have the option to call a driver directly. This new technology uses GPS phone system which allow the App to call the nearest driver to where you are directly. Don&amp;#39;t speak to dispatcher who will only give you an estimated time, just press the &amp;quot;Call&amp;quot; button in the App and get connected directly to your nearest driver!</t>
  </si>
  <si>
    <t>admin@cydisys.com</t>
  </si>
  <si>
    <t>http://www.redcabsjersey.com</t>
  </si>
  <si>
    <t>Red Cabs</t>
  </si>
  <si>
    <t>com.digilife.android.mlife</t>
  </si>
  <si>
    <t>com.digilife.android.mlife-79-2015_06_08.apk</t>
  </si>
  <si>
    <t>Jun 8, 2015</t>
  </si>
  <si>
    <t>Use DigiLife&amp;#39;s Mobile Health platform to connect with live Doctors on-demand. Whether you need to share VITALS or discuss your HEALTH with experts, MyLife can connect you with the Network of Doctors. You will stay on top of personal health by receiving frequent Health Tips from our HEALTH CLUB. &lt;p&gt;This personal WELLNESS tool gives you your BMI and accordingly allows you to set desired plan for weight loss (or gain). It can also give you idea about the time frame to reach your target and the calorie adjustment.&lt;p&gt;FEATURES:&lt;br&gt;1. Remote Patient Monitoring (RPM) mHealth solution for chronic patients.&lt;br&gt;2. Record health numbers (blood pressure, blood sugar, etc.) with Bluetooth supported medical devices (or manually) and share them with your doctor.&lt;br&gt;3. Stay on top of important tasks (such as appointment, medication, etc.) though built-in support for setting personal reminders.&lt;br&gt;4. Stay current on personal health and wellness by receiving frequent Health Tips from our HEALTH CLUB. &lt;br&gt;5. *Share screenshots of your Medical reports and/or Prescription with your doctor.&lt;br&gt;6. *Enjoy 100 MB of free space on Google Cloud Storage to store copies of your medical documents. &lt;br&gt;7. *Send instant messages (and MMS) to the doctor to get his/her Advice.&lt;p&gt;* Requires consultation units, through in-app purchase.&lt;br&gt;** If you are interested in getting support available for additional Bluetooth capable devices, please send us your queries at &lt;a href="mailto:info@digilifeinc.us"&gt;info@digilifeinc.us&lt;/a&gt;. We will be delighted to work with you. &lt;p&gt;DISCLAIMER: Currently, we don&amp;#39;t have any US Board certified doctors on board yet. Please bear it in mind before connecting with a doctor and asking for advice.</t>
  </si>
  <si>
    <t>adnan@digilifeinc.com</t>
  </si>
  <si>
    <t>http://www.digilifeinc.com</t>
  </si>
  <si>
    <t>v79&lt;br&gt;- ANR fix in Message&lt;br&gt;v78&lt;br&gt;- Added a major feature of recording and sending AUDIO Messages to doctors.&lt;br&gt;- Improved look and feel of Body and Goals sections&lt;br&gt;v77&lt;br&gt;- Now showing count badge on Messages tab&lt;br&gt;- Added option to pay via Fortumo payment gateway&lt;br&gt;v76&lt;br&gt;- Added option to Connect with public doctors without knowing their codes.&lt;br&gt;v75&lt;br&gt;- Collecting &amp;quot;coarse&amp;quot; level lat/long info&lt;br&gt;v74&lt;br&gt;- Revamped L&amp;amp;F for &amp;#39;Health Tips&amp;#39; screen&lt;br&gt;v73&lt;br&gt;- Get health related tips&lt;br&gt;v71&lt;br&gt;- Sync credit units with the server</t>
  </si>
  <si>
    <t>com.ejugaadi.ushathakur</t>
  </si>
  <si>
    <t>com.ejugaadi.ushathakur-15-2015_04_23.apk</t>
  </si>
  <si>
    <t>Apr 23, 2015</t>
  </si>
  <si>
    <t>Our Prime minister Shri Narendra Modi ji has given us vision of Digital India and inspire us to take a step ahead.&lt;br&gt;In accordance with this we have develop our smartphone app for fast resolution of your complain and address your problems and suggestion.&lt;p&gt;This app will help us both in participating in development of our constituency. &lt;p&gt;Please download and refer to you friends and family member.</t>
  </si>
  <si>
    <t>ejugadi@gmail.com</t>
  </si>
  <si>
    <t>com.hotel.ch.one</t>
  </si>
  <si>
    <t>com.hotel.ch.one-1-2013_06_20.apk</t>
  </si>
  <si>
    <t>Jun 20, 2013</t>
  </si>
  <si>
    <t>Looking for good hotel rate travelling around the world?  Hotel Switzerland app offer you one convenient place to find the best hotel rates and hotel reviews with one quick and easy search specially for Switzerland.  Of course also for good hotel rate around the world.  It supports different languages and different currencies for your easy use.&lt;br&gt;No fees, no mark-up - 100% free!</t>
  </si>
  <si>
    <t>junewong960@gmail.com</t>
  </si>
  <si>
    <t>com.lawyerassistant.lite</t>
  </si>
  <si>
    <t>com.lawyerassistant.lite-7-2014_12_17.apk</t>
  </si>
  <si>
    <t>Dec 17, 2014</t>
  </si>
  <si>
    <t>Тест «Електронне правосуддя»(LITE) – безоплатний тест призначений для адвокатів, суддів, юристів,&lt;br&gt;студентів та інших осіб що цікавляться відновленням довіри до правосуддя в Україні, складений на підставі 1-єї цивільної справи, розглянутої судами всіх рівнів.</t>
  </si>
  <si>
    <t>info.electronic.justice@gmail.com</t>
  </si>
  <si>
    <t>http://electronic-justice.com</t>
  </si>
  <si>
    <t>Виправлено читабельність з деяких пристроїв.</t>
  </si>
  <si>
    <t>com.liflist.aulademedioambientefundacioncajadeburgos.medioambientecajadeburgos</t>
  </si>
  <si>
    <t>com.liflist.aulademedioambientefundacioncajadeburgos.medioambientecajadeburgos-2-2015_06_26.apk</t>
  </si>
  <si>
    <t>Jun 26, 2015</t>
  </si>
  <si>
    <t>Aplicación oficial de las Aulas de Medio Ambiente de la Fundación Caja de Burgos (Burgos, Valladolid y Palencia). Programaciones completas, talleres, actividades,...</t>
  </si>
  <si>
    <t>info@liflist.com</t>
  </si>
  <si>
    <t>http://www.liflist.com</t>
  </si>
  <si>
    <t>com.tabsrl.ovapp</t>
  </si>
  <si>
    <t>com.tabsrl.ovapp-5-2014_01_21.apk</t>
  </si>
  <si>
    <t>Jan 21, 2014</t>
  </si>
  <si>
    <t>Si tratta di un processo integrato di monitoraggio ambientale finalizzato a valutare l’andamento nel tempo degli impatti indotti dall’estrazione petrolifera.&lt;p&gt;Consente il controllo della qualità dell’aria, il monitoraggio del rumore all’esterno del centro olio, l’acquisizione dei parametri metereologici e la raccolta di dati sulla sismicità e microsismicità nell’area del giacimento petrolifero.  &lt;p&gt;L’ Osservatorio Ambientale della Val d’Agri diffonde i dati acquisiti e validati da ARPA Basilicata, attraverso il sito web &lt;a href="https://www.google.com/url?q=http://www.osservatoriovaldagri.it&amp;amp;sa=D&amp;amp;usg=AFQjCNFBtVnv1x9CgXXiIffrkzLdmIYo7A" target="_blank"&gt;http://www.osservatoriovaldagri.it&lt;/a&gt;, e gli eventi sismici localizzati dalla Rete Sismica Nazionale dell&amp;#39;INGV. Il dato relativo agli eventi sismici è ottenuto attraverso un’interrogazione alla sala sismica INGV &lt;a href="https://www.google.com/url?q=http://cnt.rm.ingv.it/data_id/4004780691/event.html&amp;amp;sa=D&amp;amp;usg=AFQjCNF_wOPyzvSCzzvxrq8TehodMEa1IQ" target="_blank"&gt;http://cnt.rm.ingv.it/data_id/4004780691/event.html&lt;/a&gt;</t>
  </si>
  <si>
    <t>m.filitti@tabsrl.com</t>
  </si>
  <si>
    <t>http://www.osservatoriovaldagri.it</t>
  </si>
  <si>
    <t>com.teamgeist.radscharmuetzel</t>
  </si>
  <si>
    <t>com.teamgeist.radscharmuetzel-1850-2015_07_31.apk</t>
  </si>
  <si>
    <t>Jul 31, 2015</t>
  </si>
  <si>
    <t>Die Schnitzeljagd-App zum Rad-Scharmützel mit vielen Informationen und Rätseln auf der gesamten Strecke!&lt;br&gt;Unter allen angemeldeten Teilnehmer werden tolle Preise verlost!&lt;p&gt;Möchten Sie am Gewinnspiel teilnehmen, dann legen Sie einfach ein Nutzerkonto in der App an.&lt;br&gt;Eine Übersicht der Preise finden Sie unter www.radscharmuetzel.de&lt;p&gt;Vorbereitung:&lt;br&gt;Akku voll aufladen. Andere Apps abschalten. GPS &amp;amp; mobiler Internetempfang an.&lt;p&gt;Start &amp;amp; Ende:&lt;br&gt;Start der Schnitzeljagd / Rallye ist um 10 Uhr an allen Stempelstellen. Die Rallye endet um 17 Uhr! &lt;p&gt;Support und Infos am Stand von Espoto / Teamgeist:&lt;br&gt;bis Mittag in Storkow auf dem Marktplatz&lt;br&gt;ab Mittag in Bad Saarow am Hafen&lt;p&gt;Viel Spaß und Erfolg dabei!</t>
  </si>
  <si>
    <t>laura.beister@scharmuetzelsee.de</t>
  </si>
  <si>
    <t>http://www.radscharmuetzel.de/</t>
  </si>
  <si>
    <t>In unserer neuen Version haben wir einige Verbesserungen für Sie bereit!&lt;p&gt;-Verbesserter Algorithmus für einen erneuten Verbindungsaufbau zum Server nach einer Unterbrechung&lt;br&gt;-Nicht gesendete Chat-Nachrichten werden nun auch nach einem Neustart der App versendet&lt;br&gt;-Spieler bekommt im Chat ein visuelles Feedback, wenn keine Internetverbindung besteht&lt;br&gt;-Benutzer können Ihren Namen mit einem Klick auf diesen in der Spielinfo ändern, wenn erlaubt&lt;p&gt;Vielen Dank für Euer Feedback.</t>
  </si>
  <si>
    <t>de.jan.xkcdme</t>
  </si>
  <si>
    <t>de.jan.xkcdme-10-2014_06_03.apk</t>
  </si>
  <si>
    <t>Jun 3, 2014</t>
  </si>
  <si>
    <t>You are bored ? No problem !&lt;p&gt;With XKC (D) Me you have all XKCD comics at your fingertips. The app has the following features:&lt;br&gt;→ show comics from xkcd.com&lt;br&gt;→ search for comics&lt;br&gt;→ save your favorites&lt;br&gt;→ rate comics and show their ranking&lt;br&gt;→ show explanations by explainxkcd.com&lt;br&gt;→ intuitive navigation with gestures</t>
  </si>
  <si>
    <t>jan.ruh.jr@googlemail.com</t>
  </si>
  <si>
    <t>http://ruhapps.de/xkcdme/</t>
  </si>
  <si>
    <t>→ Fixed bug if no google account is available</t>
  </si>
  <si>
    <t>com.andromo.dev493128.app449737</t>
  </si>
  <si>
    <t>com.andromo.dev493128.app449737-1-2015_11_07.apk</t>
  </si>
  <si>
    <t>Nov 7, 2015</t>
  </si>
  <si>
    <t>Amazon products are available in wide variety and so there is no difficulty in finding the required product. It has various products that you can compare and buy. Moreover, Amazon India ensures to deliver on time. The products are available in comparative prices and offer an edge over others. This is the reason that after gaining good control over the market, Amazon quietly ramped its access into the operations in India and added merchants aggressively on its site.  Thus it has created a spaced in the e-commerce as number one position in India.&lt;p&gt;Amazon is the largest store for several categories. It has video games, music, books, kitchen and home appliances, fashion jewelry, luggage, bags, toys, gifts and a lot more. They offer the best products that are day to day use and most customers are eligible for shipping next day. Amazon also entertains mobile commerce site globally and is the favorite of teens. It has centers in Bangalore and Mumbai outskirts to enhance its delivery speed. Today, Amazon is a global giant and is doing successful business keeping its competitors in challenge and enjoying the edge over others.</t>
  </si>
  <si>
    <t>hlookupfor@gmail.com</t>
  </si>
  <si>
    <t>http://amazonproductsandvideos.com</t>
  </si>
  <si>
    <t>com.krappfactory.bluefilter</t>
  </si>
  <si>
    <t>com.krappfactory.bluefilter-51-2016_01_02.apk</t>
  </si>
  <si>
    <t>Jan 2, 2016</t>
  </si>
  <si>
    <t>· Prevents eye strain&lt;br&gt;Blue light coming out of devices screens as the ones from your smartphone or tablet, causes strain in your eyes ands keeps you from falling asleep at night. This app filters the blue light from your device so you can use it comfortably in a dark room without hurting your eyes and reducing your eye strain.&lt;p&gt;Blue light filter gives you:&lt;br&gt;	· Gradual adjustmet of the filter opacity.&lt;br&gt;	· 5 different colors to tint the filter&lt;br&gt;	· Turn the filter on and off quickly with a status bar icon&lt;br&gt;	· You can choose to show the filter when the device boots up&lt;br&gt;	· Battery friendly. It only consumes battery while setting up the filter.</t>
  </si>
  <si>
    <t>424appslab@gmail.com</t>
  </si>
  <si>
    <t>Compatibility fixes for Android 6.0</t>
  </si>
  <si>
    <t>com.metamoji.extensionkit</t>
  </si>
  <si>
    <t>com.metamoji.extensionkit-1-2014_12_18.apk</t>
  </si>
  <si>
    <t>Dec 18, 2014</t>
  </si>
  <si>
    <t>MetaMoJi Extension Kit is a companion app of extended features for MetaMoJi Note and MetaMoJi Share. The app allows both apps to convert a Microsoft Office file to PDF format so they can be imported into a note. In the future, more advanced functions will be added to the app.&lt;p&gt;MetaMoJi Note is a cross-platform note taking app, PDF annotation tool, and a digital scrapbook for your life.  You can capture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popular as a personal productivity tool popular among students and teachers, families and business professionals.&lt;p&gt;MetaMoJi Share allows groups to co-edit a document together in real time over an interactive whiteboard. MetaMoJi Share is a group collaboration tool for dozens of participants to share notes and to visually express their ideas in live interactive meetings online. With MetaMoJi Share, team managers can conduct project collaboration either in real time or as users “check in” to virtual meeting sessions. Participants can join the meeting whenever they open the delivered “share note”, and their contributions will be displayed in real time. MetaMoJi Share is a group and team productivity tool which is wildly popular in classrooms, research labs, and among small business environments.&lt;p&gt;Learn more about MetaMoJi Note and MetaMoJi Share:&lt;br&gt;MetaMoJi Note: &lt;a href="https://www.google.com/url?q=http://noteanytime.com/&amp;amp;sa=D&amp;amp;usg=AFQjCNE1AlUltC25I6_5lymc11szgNhf4A" target="_blank"&gt;http://noteanytime.com/&lt;/a&gt;  &lt;br&gt;MetaMoJi Share: &lt;a href="https://www.google.com/url?q=http://shareanytime.com/&amp;amp;sa=D&amp;amp;usg=AFQjCNG_n247GzbDcpTvEx-0h5mOx0qjfA" target="_blank"&gt;http://shareanytime.com/&lt;/a&gt;&lt;br&gt;Support: &lt;a href="https://www.google.com/url?q=http://noteanytime.com/en/support.html&amp;amp;sa=D&amp;amp;usg=AFQjCNGM6D9X5gOo8EH-qlAWxTz9vSoyhQ" target="_blank"&gt;http://noteanytime.com/en/support.html&lt;/a&gt; &lt;br&gt;Twitter: &lt;a href="https://www.google.com/url?q=https://twitter.com/noteanytime&amp;amp;sa=D&amp;amp;usg=AFQjCNHJ4JLVF0b02_zdyDtpeq7VFQwATg" target="_blank"&gt;https://twitter.com/noteanytime&lt;/a&gt; &lt;br&gt;Facebook: &lt;a href="https://www.google.com/url?q=https://www.facebook.com/NoteAnytime&amp;amp;sa=D&amp;amp;usg=AFQjCNHEpPET7a2ngKRccdDEUmSA4Ys6hw" target="_blank"&gt;https://www.facebook.com/NoteAnytime&lt;/a&gt; &lt;br&gt;YouTube: &lt;a href="https://www.google.com/url?q=http://www.youtube.com/user/NoteAnytime&amp;amp;sa=D&amp;amp;usg=AFQjCNEsza4sU86B8AuruEM2QzjHzSOLdA" target="_blank"&gt;http://www.youtube.com/user/NoteAnytime&lt;/a&gt; &lt;br&gt;USTREAM: &lt;a href="https://www.google.com/url?q=http://www.ustream.tv/channel/note-anytime-tv&amp;amp;sa=D&amp;amp;usg=AFQjCNEwYIIwEuIbg_NY7uvUwdMn8DX8xw" target="_blank"&gt;http://www.ustream.tv/channel/note-anytime-tv&lt;/a&gt; &lt;br&gt;Contac</t>
  </si>
  <si>
    <t>7knowledge.jp.mkt@gmail.com</t>
  </si>
  <si>
    <t>http://noteanytime.com</t>
  </si>
  <si>
    <t>com.rondev.unionline.kfgraz</t>
  </si>
  <si>
    <t>com.rondev.unionline.kfgraz-110-2016_02_28.apk</t>
  </si>
  <si>
    <t>Manage your daily student life with an app.&lt;p&gt;What the app can do:&lt;br&gt;• Courses&lt;br&gt;• Calendar&lt;br&gt;• nappz News&lt;br&gt;• Room search&lt;br&gt;• Exam results&lt;br&gt;• Study status&lt;br&gt;• Webmail&lt;p&gt;The app will send your login data from online.uni-graz.at (UGO) only to online.uni-graz.at.&lt;p&gt;This is an unofficial app. Made by students for students of the Karl Franzens University of Graz.</t>
  </si>
  <si>
    <t>com.summit.stickk</t>
  </si>
  <si>
    <t>com.summit.stickk-80-2016_02_11.apk</t>
  </si>
  <si>
    <t>Feb 11, 2016</t>
  </si>
  <si>
    <t>Use our new, native app to stickK to your New Year&amp;#39;s Resolutions! &lt;p&gt;stickK is a free web-based service created by behavioral economists at Yale University to help people accomplish their goals. No matter what your goal is - losing weight, quitting smoking, watching less TV or exercising more often - stickK can help you achieve it. &lt;p&gt;As mentioned in: &lt;br&gt;- Wall Street Journal&lt;br&gt;- New York Times&lt;br&gt;- Harvard Business Review&lt;br&gt;- TODAY on NBC&lt;br&gt;- The Economist&lt;br&gt;- NPR&lt;br&gt;- Forbes&lt;br&gt;- ABC, NBC, BBC, Fox Business&lt;br&gt;... and many more!&lt;p&gt;By creating a Commitment Contract, you put your goal in writing, set a deadline, and give yourself additional incentives to achieve it.&lt;p&gt;You are up to 3x more likely to achieve a goal if you put money on the line. stickK allows you to bet on yourself (it&amp;#39;s optional)--and if you&amp;#39;re unsuccessful at your goal, we&amp;#39;ll donate your money to charity, a friend, or even an organization you oppose!&lt;p&gt;Add extra accountability, by asking a friend or family member to be your Referee and verify your reports on your goal. Then invite friends to be your Supporters, and we&amp;#39;ll send them weekly updates on your progress.&lt;p&gt;=== How it works ===&lt;p&gt;Create a Commitment Contract:&lt;br&gt;1) Goal - select your goal and timeframe&lt;br&gt;2) Stakes - how much will you put at stake? (optional)&lt;br&gt;3) Referee - who will to verify your progress?&lt;br&gt;4) Support - Invite friends and family to support you&lt;p&gt;&lt;br&gt;=== stickK&amp;#39;s Numbers ===&lt;p&gt;Over $19 million dollars on the line&lt;br&gt;Over 270 thousand commitments created&lt;br&gt;Over 600 thousand workouts completed&lt;br&gt;Over 10 million cigarettes not smoked&lt;p&gt;=== User Testimonials ===&lt;p&gt;&amp;quot;StickK.com has been the perfect motivational tool for me to reach my weight loss goal. I&amp;#39;ve appreciated the support from the StickK community and benefited tremendously from having to be accountable for my actions. I&amp;#39;m already planning out some new commitments to make and will be using StickK again to reach new goals!&amp;quot; - Katherine from Boston&lt;p&gt;&amp;quot;I am a huge stickK fan. The philosophy behind it works perfectly for me (and I bet for a lot of people). I have been using it for several months and it has had an extremely positive effect on my life in a number of areas. I hope you are successful for many years to come!!&amp;quot; – Susan&lt;p&gt;&amp;quot;I have lost over fifty pounds to date with my Stickk.com contract. I&amp;#39;ve lost weight before, but I have never been as motivated as I have been with Stickk.&lt;p&gt;&amp;quot;I love your service and have taken to recommending it to all my friends and family members who I thought could benefit from the service. I&amp;#39;ve watched many of them succeed in some life-changing hurdles as a result of their involvement with stickK.&amp;quot; - Analee from Orlando&lt;p&gt;&amp;quot;I have trouble keeping commitments I make to myself, but when I&amp;#39;m accountable to others I tend to be successful. Thanks for the nudge!&amp;quot;- Kathleen from New Jersey&lt;p&gt;&amp;quot;If you&amp;#39;re having trouble sticking</t>
  </si>
  <si>
    <t>support@stickk.com</t>
  </si>
  <si>
    <t>http://stickk.com</t>
  </si>
  <si>
    <t>- Bug fixes (including crashing issue occurring when switching between apps)&lt;br&gt;- UI improvements</t>
  </si>
  <si>
    <t>com.tagmedia.kanztube</t>
  </si>
  <si>
    <t>com.tagmedia.kanztube-6-2015_08_18.apk</t>
  </si>
  <si>
    <t>Aug 18, 2015</t>
  </si>
  <si>
    <t>تمتع بتطبيق آمن لتصفح مقاطع وأفلام الكارتون على اليوتويب Youtube بإختيارك أنت ، بإمكانك الآن تحديد نوعية المقاطع وعرضها على طفلك دون أي مقترحات أو وجود مقاطع أخرى في اليوتويب قد يصل لها طفلك عرضاً مع المقترحات المقدمة من اليوتيوب&lt;br&gt;خصص إنتاج هذا التطبيق لتقديم المحتوى المرئي النافع للأطفال الصغار بتحكم من الوالدين&lt;p&gt;مع تطبيق كنزتيوب بإمكانك عرض المقاطع الأمنة لأطفالك ، من منطلق أهمية أطفالنا وأنهم كنز يجب أن نحافظ عليهم فنقدم لكم هذا التطبيق الرائع لتقديم محتوى فيديو مرئي نافع لأطفالنا&lt;p&gt;يدعم التطبيق خواص التحكم من الوالدين بإضافة وإلغاء المقاطع وتقسيم المجلدات والمجموعات .&lt;p&gt;كما يمكن حماية التطبيق بكلمة سر على لوحة التحكم&lt;p&gt;ويقدم التطبيق فكرة ذكية بعدم وجود أي روابط قد تشغل الطفل الصغير بإيقاف التطبيق أو التنقل دون علمه لضمان إستمرارية عمل التطبيق بصورة فاعلة&lt;p&gt;تم إنتاج التطبيق من قبل: &lt;br&gt;مركز تطبيقات الطفولة &lt;br&gt;&lt;a href="https://www.google.com/url?q=http://www.kidsapp.sa&amp;amp;sa=D&amp;amp;usg=AFQjCNGuPDfuiD7lLbQ998NW1FRiOYOVNw" target="_blank"&gt;http://www.kidsapp.sa&lt;/a&gt;</t>
  </si>
  <si>
    <t>kidsapp@tag.sa</t>
  </si>
  <si>
    <t>http://kidsapp.sa</t>
  </si>
  <si>
    <t>minor changes.</t>
  </si>
  <si>
    <t>pl.wirtuale.vtk</t>
  </si>
  <si>
    <t>pl.wirtuale.vtk-14-2014_11_26.apk</t>
  </si>
  <si>
    <t>Nov 26, 2014</t>
  </si>
  <si>
    <t>Aplikacja dla wszystkich kibiców kieleckiej drużyny piłki ręcznej Vive Tauron Kielce. Teraz możecie śledzić na bieżąco losy mistrzów Polski. &lt;p&gt;Umożliwia dostęp do terminarza ligowego i tabeli z wynikami. Każdy mecz udostępnia nam szczegółowe informacje o przebiegu, jak skuteczność zawodników czy ilość kar. &lt;p&gt;Wszyscy, którzy z jakichś przyczyn nie mogli zasiąść przed telewizorem, aby obejrzeć mecz mogą spać spokojnie, teraz relacje live będziecie mieć zawsze przy sobie. Aplikacja pozwala też czatować z innymi użykownikami śledzącymi relację! &lt;p&gt;Teraz możecie oglądać wydażenia towarzyszące naszej drużynie, za pomocą galerii zdjęć, oraz przeglądać artykuły prasowe. &lt;p&gt;Aplikacja daje również szybki dostęp do kanału youtube drużyny. Możecie oglądać wypowiedzi zawodników, konferencje prasowe oraz relacje z meczy. &lt;p&gt;Podręczny formularz kontaktowy pozwala na wykonanie telefonu lub wysłanie wiadomości e-mail do interesującego nas działu wprost z naszej aplikacji. &lt;p&gt;Funkcjonalności aplikacji: &lt;br&gt;*Przeglądanie artykułów prasowych o drużynie &lt;br&gt;*Przeglądanie informacji o zawodnikach &lt;br&gt;*Galerie licznych zdjęć &lt;br&gt;*Relacja LIVE z czatem i statystykami! &lt;br&gt;*Statystyki meczy rozegranych &lt;br&gt;*Terminarz gier oraz tabela &lt;br&gt;*Szczegółowe informacje kontaktowe &lt;br&gt;*Możliwość oglądania filmów z kanału Youtube zespołu &lt;br&gt;*Powiadomienia</t>
  </si>
  <si>
    <t>marketing@vivetargi.pl</t>
  </si>
  <si>
    <t>http://www.vivetargi.pl</t>
  </si>
  <si>
    <t>Wersja 1.20&lt;p&gt;* Nowa nazwa drużyny</t>
  </si>
  <si>
    <t>ShoppingListLight.DE</t>
  </si>
  <si>
    <t>ShoppingListLight.DE-95-2015_10_12.apk</t>
  </si>
  <si>
    <t>Oct 12, 2015</t>
  </si>
  <si>
    <t>Voice Memo makes it easier for anyone to use his smartphone. Use your voice to create entries in your notepad. Quickly and easily capture your thoughts and ideas while Shopping List Voice Memo helps you get more done faster.&lt;p&gt;Free version Features:&lt;br&gt;- Voice recognition&lt;br&gt;- Check items as done&lt;br&gt;- Copy, paste, and edit entries&lt;br&gt;- Various font types and themes&lt;br&gt;- 3 differeten Thmes&lt;br&gt;- Change text style and size&lt;br&gt;- Export and import lists&lt;br&gt;- Text to speech&lt;br&gt;- Reminder function&lt;br&gt;- Sort lists alphabetically&lt;br&gt;- Add entries to your clandar&lt;p&gt;Supported languages:&lt;br&gt;English, Spanish, Russian, Italian, German, French, Polish and Portugese&lt;p&gt;If you got any questions or need help send an email to:&lt;br&gt;&lt;a href="mailto:mail@meistrowitz.de"&gt;mail@meistrowitz.de&lt;/a&gt;&lt;p&gt;Or visit:  &lt;br&gt;www.meistrowitz.de</t>
  </si>
  <si>
    <t>info@meistrowitz.de</t>
  </si>
  <si>
    <t>http://www.meistrowitz.de</t>
  </si>
  <si>
    <t>3.1: Custom sortation and tablet support added&lt;p&gt;3.0: Complete Redesign</t>
  </si>
  <si>
    <t>com.awindinc.mirrorop.presenter</t>
  </si>
  <si>
    <t>com.awindinc.mirrorop.presenter-1218-2015_12_21.apk</t>
  </si>
  <si>
    <t>Dec 21, 2015</t>
  </si>
  <si>
    <t>&lt;br&gt;&lt;b&gt;Note: In-app purchase for activation key is now available in this version. Please find license key item in the Preferences page to buy.&lt;/b&gt;&lt;p&gt;&lt;br&gt;MirrorOp Presenter is the latest member of the MirrorOp family. As the successor of popular WiFi-Doc app, MirrorOp Presenter adds more flexibility for presenters and teachers by including build-in browser for showing web pages, live camera to share non-digitized contents like printed materials or even 3D real objects. Also introducing the new annotation tools that helps presenters highlight on presentation materials or write/draw any ideas that just pop up.&lt;p&gt;&lt;br&gt;&lt;b&gt;Key Features&lt;/b&gt;&lt;br&gt;★ Documents (Word, Excel, PowerPoint, PDF)&lt;br&gt;★ Photos (JPG,  PNG)&lt;br&gt;★ Browser&lt;br&gt;★ Live Camera&lt;br&gt;★ Shot&amp;amp;Show&lt;br&gt;★ Annotation tools&lt;p&gt;&lt;br&gt;&lt;b&gt;Requirements&lt;/b&gt;&lt;br&gt;★ 	Free to use with wePresent WiPG-1500/wePresent WiPG-2000 receiver devices (for more info visit www.awindinc.com or local wePresent distributors)&lt;br&gt;★ 	Free to use with ClickShare for Conference Rooms (CSC) and ClickShare for Meeting Rooms (CSM) receiver devices (firmware update may be required, for more info please contact your local ClickShare support)&lt;br&gt;★ 	For other MirrorOp receivers, projection will be stopped after 5 minutes. In next version user can buy activation key with in-app purchase to use with all other MirrorOp receivers&lt;p&gt;&lt;br&gt;&lt;b&gt;Setup with 3 easy steps&lt;/b&gt;&lt;br&gt;1.	Install receiver device &lt;br&gt;2.	Connect to the receiver device&lt;br&gt;3.	Launch the MirrorOp Presenter app and start presentation&lt;p&gt;&lt;br&gt;Support Community&lt;br&gt;Join our Google group to get news on latest features, support and new ways to use your device:&lt;br&gt;&lt;a href="https://www.google.com/url?q=https://groups.google.com/forum/?fromgroups%23!forum/mirrorop-service&amp;amp;sa=D&amp;amp;usg=AFQjCNEC1zM52WBcUBkQrqSVF275lbb9AQ" target="_blank"&gt;https://groups.google.com/forum/?fromgroups#!forum/mirrorop-service&lt;/a&gt;&lt;p&gt;&lt;br&gt;EULA&lt;br&gt;&lt;a href="https://www.google.com/url?q=http://www.mirrorop.com/sphone2tv/PresenterEULA.docx&amp;amp;sa=D&amp;amp;usg=AFQjCNHwsa9v5F7rBrLlsQUl1Xp38x2Fhg" target="_blank"&gt;http://www.mirrorop.com/sphone2tv/PresenterEULA.docx&lt;/a&gt;</t>
  </si>
  <si>
    <t>service@mirrorop.com</t>
  </si>
  <si>
    <t>http://www.mirrorop.com</t>
  </si>
  <si>
    <t>V1.2.1.8: 1. Modified the Manual input flow. 2. Modified the sending resolution limit. 3. Fixed Receiver list bugs. 4. Fixed Browser crash. 5. Fixed Dropbox doesn&amp;#39;t show some file type(pptx,xlsx,doc) 6. Fixed Android 6.0 license bug.&lt;br&gt;V1.2.0.2: 1. Fixed notification crash. 2. Fixed GoogleDrive and OneDrive crash. 3. Fixed open-in file crash.&lt;br&gt;V1.1.9.5: 1. Fixed the Cloud function crash. 2. Fixed device hold the screen when open app.</t>
  </si>
  <si>
    <t>com.andromo.dev77053.app78967</t>
  </si>
  <si>
    <t>com.andromo.dev77053.app78967-17-2015_05_16.apk</t>
  </si>
  <si>
    <t>May 16, 2015</t>
  </si>
  <si>
    <t>Tampereen evankelis-luterilaisen seurakuntayhtymän epävirallinen Android-sovellus.&lt;p&gt;Sovelluksessa voit mm.&lt;br&gt;- lukea seurakuntien viimeisimmät uutiset ja blogikirjoitukset, Facebook-päivitykset twiitit&lt;br&gt;- katsoa Youtube-videot, SuurellaSydämellä-klubin videot&lt;br&gt;- avata seurakuntayhtymän nettisivut&lt;br&gt;- katsoa tapahtumakalenteria&lt;br&gt;- tilata virkatodistuksen&lt;br&gt;- hakea vuokra-asuntoa&lt;br&gt;- liittyä kirkkon jäseneksi&lt;br&gt;- soittaa seurakuntien palvelunumeroihin esim. tilavarauksia varten&lt;br&gt;- tallentaa tärkeimmät tiedot yhteystiedoksi laitteeseesi&lt;p&gt;Puuttuuko sovelluksesta mielestäsi jotain? Ilmoita siitä osoitteeseen &lt;a href="mailto:info@aaltokone.com"&gt;info@aaltokone.com&lt;/a&gt;.</t>
  </si>
  <si>
    <t>info@aaltokone.com</t>
  </si>
  <si>
    <t>http://aaltokone.com</t>
  </si>
  <si>
    <t>- Tuki Youtuben uudelle API-rajapinnalle&lt;br&gt;- Poistettu push-viestitysmahdollisuus</t>
  </si>
  <si>
    <t>com.dancerockit.dancerockit</t>
  </si>
  <si>
    <t>com.dancerockit.dancerockit-16-2016_01_23.apk</t>
  </si>
  <si>
    <t>Jan 23, 2016</t>
  </si>
  <si>
    <t>THE DANCE-OFF SOCIAL NETWORK!&lt;p&gt;An awesome video dance-off social network! It’s wonderful to see dance lovers from around the world on DanceRockIt’s app connecting with the world of dance. You can join the movement too and get inspired, entertained by others&amp;#39; moves and share dance pictures and videos. You can even compete! It&amp;#39;s for everyone. Whether your dance genre is Ballet, Hip Hop, Jazz, Latin, Electro, Caribbean, Jive, African or anything else, this app is for you.&lt;p&gt;&lt;br&gt;WHAT’S IN IT FOR THE WINNER OF THE WEEKLY DANCE-OFF?&lt;br&gt;- Maximum global exposure through the DanceRockIt app and website.&lt;br&gt;- Promotion through our Facebook Ads.&lt;br&gt;- Promotion through Social Media dance community.&lt;p&gt; &lt;br&gt;KEY FEATURES OF THE APP INCLUDE:&lt;br&gt;- The &amp;quot;BattleZone&amp;quot; video dance-off.&lt;br&gt;- Create a profile that includes your name, picture, country and biography.&lt;br&gt;- Shoot and upload your dance video directly from your mobile.&lt;br&gt;- Add your existing YouTube dance videos with one easy step.&lt;br&gt;- One action uploads your video to both DanceRockIt and your YouTube Channel.&lt;br&gt;- Re-post (share) other people&amp;#39;s dance videos.&lt;br&gt;- Like and comment on videos.&lt;br&gt;- Follow other users and be followed&lt;p&gt;DANCE MUSIC HEART + SOUL.&lt;p&gt;DanceRockIt is a global dance community… Join the movement!</t>
  </si>
  <si>
    <t>jonas.boateng@dancerockit.com</t>
  </si>
  <si>
    <t>http://www.dancerockit.com</t>
  </si>
  <si>
    <t>1. App performance improvement&lt;br&gt;2. Fixed minor bugs</t>
  </si>
  <si>
    <t>com.getmeetio.view</t>
  </si>
  <si>
    <t>com.getmeetio.view-18-2016_04_12.apk</t>
  </si>
  <si>
    <t>Got many conference rooms? Give your fellow colleagues an instant view of which rooms are available and which are already in use. Perfect for not wandering around looking for that meeting you&amp;#39;re supposed to attend but forgot in which conference room it&amp;#39;s being held in.&lt;p&gt;Calendar Integration&lt;br&gt;* Exchange, Office 365 or Google Apps? You name it, we support it.&lt;p&gt;Say Hi&lt;br&gt;* Welcome your users with a customised message on each screen.&lt;p&gt;Meeting Title &amp;amp; Organizer&lt;br&gt;* So you know you&amp;#39;re entering the right meeting.&lt;p&gt;Filter those rooms&lt;br&gt;* Choose to view only free, soon occupied or already occupied rooms for an even easier overview.&lt;p&gt;Logo Branding&lt;br&gt;* Use your own logo to make the app a part of your office.&lt;p&gt;Easy Booking&lt;br&gt;* Book an available room with just a touch. Instantly visible.&lt;p&gt;Please note that this is a 10 day free trial version of the app and a license must be purchased for continued use from our website &lt;a href="https://www.google.com/url?q=https://getmeetio.com/shop/&amp;amp;sa=D&amp;amp;usg=AFQjCNFzcI_Q0eS9HaWzXDnm7cnQyw4APA" target="_blank"&gt;https://getmeetio.com/shop/&lt;/a&gt;, where you also can buy the app bundled with a large tablet as well as bundled with a media player for use with a large screen displays.</t>
  </si>
  <si>
    <t>hello@getmeetio.com</t>
  </si>
  <si>
    <t>https://getmeetio.com</t>
  </si>
  <si>
    <t>* Full support for Google Apps via OAuth 2.0.&lt;br&gt;* Sortable room list.</t>
  </si>
  <si>
    <t>com.jeremydeanlakey.hipsteralert</t>
  </si>
  <si>
    <t>com.jeremydeanlakey.hipsteralert-3-2015_02_05.apk</t>
  </si>
  <si>
    <t>Feb 5, 2015</t>
  </si>
  <si>
    <t>This is the most stupid app you will ever download.&lt;p&gt;Hipster Alert warns you if you might be in a hipster neighborhood.  It combines user ratings and statistics on nearby businesses to give your current location a &amp;quot;Hipster Alert Level&amp;quot;.  If the Hipster Alert Level doesn&amp;#39;t seem right, you can help correct it by placing your own vote.&lt;p&gt;The &amp;quot;Hipster Alert Level&amp;quot;, has four risk levels represented by colors (partly inspired by the equally useless terrorism risk levels of the Department of Homeland Security).&lt;p&gt;Green: hipster-free&lt;br&gt;Yellow: moderate risk of hipsters&lt;br&gt;Orange: elevated risk of hipsters&lt;br&gt;Red: dire risk of hipsters&lt;p&gt;You can also share the &amp;quot;Hipster Alert Level&amp;quot; using your favorite social network.  As a bonus for sharing, you get a &amp;quot;Hipster Map&amp;quot; of the area. Be aware that in doing so, you share your location.&lt;p&gt;As a bonus, there&amp;#39;s an about screen in the app with (un-)scientific information about Hipsters.&lt;p&gt;Rated &amp;quot;Medium Maturity&amp;quot; because the app makes fun of hipsters.  No offense is intended.  I like hipsters, but I also like to make fun of them.&lt;p&gt;Note that the statistical model was based on the United States and may be less accurate in other countries. And even in the United States, it&amp;#39;s only accurate most of the time.&lt;p&gt;And yes, this app is very stupid.&lt;p&gt;Icons provided by Icons8 - &lt;a href="https://www.google.com/url?q=http://icons8.com/&amp;amp;sa=D&amp;amp;usg=AFQjCNEbbYKzUKs66a1Y7kKfpTLaAzViuw" target="_blank"&gt;http://icons8.com/&lt;/a&gt;</t>
  </si>
  <si>
    <t>jeremy.lakey@gmail.com</t>
  </si>
  <si>
    <t>com.thinklab.ecomodel</t>
  </si>
  <si>
    <t>com.thinklab.ecomodel-2-2015_05_28.apk</t>
  </si>
  <si>
    <t>May 28, 2015</t>
  </si>
  <si>
    <t>Empieza con la cultura verde. Pequeñas acciones que hacen posible un cambio real en las condiciones del medioambiente.&lt;p&gt;El proceso comprende la desagregación de eco-retos en pequeñas acciones de ecoeficiencia, orientadas al ahorro de insumos como el agua, la energía, el manejo de residuos y las compras verdes.&lt;p&gt;Con nuestra aplicación podrás consultar más de 1000 acciones y comportamientos que te ayudarán a contribuir eficientemente a la conservación del ambiente, además de apoyar en el ahorro personal y del hogar.&lt;p&gt;Contamos con un calendario ecológico con las fechas más relevantes en el año, un cronómetro ahorrador de agua para la ducha, un medidor de carga de batería con alarma para avisarte cuando has alcanzado la carga completa y un método de eficiencia en el trabajo por “pomodoro”.&lt;p&gt;En la sección de eco-share, podrás combinar los logros alcanzados en los eco-retos con comentarios de la comunidad, compartir en la red social Facebook tus alcances y ahorros, invitar a más personas a unirse y muchas actividades más.&lt;p&gt;Con ecobiz tendrás la oportunidad de encontrar las empresas verdes en tu área, filtrarlas por la oferta de valor, ubicar en el mapa por geoposicionamiento y obtener todos los datos de contacto.&lt;p&gt;Si eres dueño de empresa también existe la posibilidad de encontrar eco-retos personalizados para tu negocio, combinar del inventario de acciones las actitudes que deseas moldear con tu equipo de trabajo y colaborar con el ambiente mientras logras importantes ahorros en el proceso a tu cargo.&lt;p&gt;Eco-eficiencia y eco-innovación en una sola aplicación.</t>
  </si>
  <si>
    <t>luis.kenobi@gmail.com</t>
  </si>
  <si>
    <t>http://www.esenciaverde.com/</t>
  </si>
  <si>
    <t>Categorizacíon Empresas Eco-biz&lt;br&gt;Mantenimiento</t>
  </si>
  <si>
    <t>me.linktree.livycsproject</t>
  </si>
  <si>
    <t>me.linktree.livycsproject-7-2015_05_16.apk</t>
  </si>
  <si>
    <t>Browse through upcoming shows around you or anywhere in the world and let Livycs build you custom playlist to make sure your ready for the show!&lt;p&gt;With Livycs you can:&lt;br&gt;- Explore up coming artists around you, hear the set list before hand to help you discover great gigs near you.&lt;br&gt;- Search anywhere in the world and find great shows to experience there!&lt;p&gt;Livycs is a new app, if you like it, find issues or have questions please contact me!</t>
  </si>
  <si>
    <t>contact@livycs.com</t>
  </si>
  <si>
    <t>http://www.linktree.me</t>
  </si>
  <si>
    <t>Bug fies and features&lt;br&gt;- continue to load mor upcoming shows when you scroll&lt;br&gt;- add date marker for main application page (Thanx Baruch and others)&lt;br&gt;- replaced application font (thanx Noga!)&lt;p&gt;Keep up the feedback, more then happy to hear from you guys!</t>
  </si>
  <si>
    <t>mm3.teachingmachine.flashcards</t>
  </si>
  <si>
    <t>mm3.teachingmachine.flashcards-60-2016_02_01.apk</t>
  </si>
  <si>
    <t>Feb 1, 2016</t>
  </si>
  <si>
    <t>Your trainer for easily learning new words or flashcards or the German citizenship test. Choose between studying short-time for an examination or store facts permanently into your long-term memory. You can fully concentrate on studying. The input option is optimally tuned to a tablet, these can be also used by adaptation of the layout to the restricted input possibility of the small displays of smartphones.&lt;p&gt;The MM3 Teaching Machine efficiently trains your learning progress according to an optimized system of flashcards.&lt;p&gt;::: How it works :::&lt;br&gt;Learning consists for the most part of memorizing facts. The facts must be repeated regularly. For an effective repetition flashcards have been used for a long time. Flashcards as a vocabulary trainer are known for learning different languages, e.g. English, German, Spanish or another. The principle, however, isn&amp;#39;t limited to vocabulary and new words. You can effectively train e.g. historical dates, names of people, financial figures or &amp;quot;Einbürgeungstest&amp;quot; for German citizenship etc. with index cards.&lt;p&gt;The facts are written down on cards in the form of a question and answer text. Question and answer can be also layouted with images. A question is written on one side of the card and the corresponding answer is written on the other side. A multiple choice of answers is supported. Categorizing the flashcards in several compartments within a box you repeat the facts so often until you memorize them.&lt;p&gt;In the MM3 Teaching Machine questions and answers are exchangeable so that you can check your learning progress in two directions. You can question e.g. a vocabulary as well in the mother tongue as in the foreign language. Your learning progress is stored in both directions. The reversal of question and answer supports your learning process.&lt;p&gt;::: Your Benefits :::&lt;br&gt;With the TeachingMachine you train according to the principle of a flashcard, with right answers or wrong answers.&lt;br&gt;- Your tablet or mobile phone guarantees studying at any time and at any place and without internet connection.&lt;br&gt;- Questions &amp;amp; answers can often be mixed up. Your learning progress is saved in both directions.&lt;br&gt;- With formatting you can layout the texts of the questions and answers as well as add images.&lt;br&gt;- With the multiple choice you can select one or several answers.&lt;br&gt;- Construction of your personal fact archive.&lt;br&gt;- You can divide the facts to be learned into several lessons. Furthermore you can summarize several lessons on a subject.&lt;br&gt;- Within a subject (category) you can train a lesson but also several lessons at the same time.&lt;br&gt;- The number of boxes and their meanings can be defined individually. You repeat facts, which you can remember only with difficulties, more often. On the other hand, facts your already know are queried considerably less. Due to an optimized strategy your studying time is minimized.&lt;br&gt;- You can choose between studying short-time for an examination or you store the facts</t>
  </si>
  <si>
    <t>TeachingMachine@MM3Tools.com</t>
  </si>
  <si>
    <t>http://www.TeachingMachine.eu/Android/</t>
  </si>
  <si>
    <t>- Now questions and answers can be read aloud.&lt;br&gt;- Several optimisation and smaller bug fix&lt;p&gt;&lt;br&gt;If there are any questions or problems please contact us by email to TeachingMachine@MM3Tools.com &lt;p&gt;We&amp;#39;ll like to answer your inquiries</t>
  </si>
  <si>
    <t>net.thebrain.gcm3</t>
  </si>
  <si>
    <t>net.thebrain.gcm3-15-2015_10_20.apk</t>
  </si>
  <si>
    <t>Sistema di messaggistica protetta con il quale potrai scambiare messaggi Cryptati con i tuoi amici. Non memorizziamo nulla, puoi spedire un messaggio a crittografia normale, oppure un messaggio protetto con crittografia altissima con password e solo tu e il tuo corrispondente potrete decodificarlo. Effettua la registrazione con il tuo indirizzo email e indica un codice a 4 cifre per la tua riservatezza.</t>
  </si>
  <si>
    <t>fortunato.lodari@gmail.com</t>
  </si>
  <si>
    <t>http://www.thebrain.net</t>
  </si>
  <si>
    <t>Migliorato per Lollipop</t>
  </si>
  <si>
    <t>com.handyapps.billsreminder</t>
  </si>
  <si>
    <t>com.handyapps.billsreminder-42-2015_09_08.apk</t>
  </si>
  <si>
    <t>Sep 8, 2015</t>
  </si>
  <si>
    <t>Keep getting those nasty late payment fees? Download this mobile bill organizer into your Android smartphone now and get daily reminders to pay your bills on time every time! No more easy money for the banks!&lt;br&gt; &lt;br&gt;Simply key in your payment amount and due date and this bill tracker app will notify you in advance when your bill payment is coming due. With this handy mobile payment tracker with you at all times, now you don&amp;#39;t have to worry about forgetting to pay your bills while you go about your busy schedule! &lt;br&gt; &lt;br&gt;How Bills Reminder works:&lt;p&gt;-Enter your bill payment amount and the due date via an intuitive user interface.&lt;p&gt;-By default, Bills Reminder will start to remind you of the payment 5 days before the due date. The number of days in advance can be customized for each bill but the default is set to 5 days. (You can change the default setting as well)&lt;p&gt;-Bill Reminders will fire off reminder notifications every day at a preset time (default is 8:00am) until you have paid your bill. Your device LED will also flash a distinct orange color to indicate that a bill payment is coming due.&lt;p&gt;-Unlike other bill tracking apps, Bills Reminders will always fire off when the bill payment is coming due, no matter whether you have opened the app or not or whether you have rebooted your device.&lt;p&gt;-You can also setup recurring bill reminders. The repeating period is extremely flexible, you can set bill reminders to repeat every X days,weeks,months or year. (Eg. every 2 weeks, every 6 days, every 1 month etc.)&lt;p&gt;-You can also capture or attach photos of bills, invoices, receipts alongside each bill reminder you created. This is helpful when it comes to actually making the payment. All the information is already stored in the app, so there is no need to go and find that paper bill statement.&lt;p&gt;-Paid Bills/Invoices/receipts can be kept for future reference&lt;p&gt;With all those late fees saved, this bill tracking app will pay for itself in no time! &lt;p&gt;This app is brought to you by Handy Apps! &lt;p&gt;Connect with us on Facebook at:  &lt;a href="https://www.google.com/url?q=https://www.facebook.com/HandyAppsInc&amp;amp;sa=D&amp;amp;usg=AFQjCNG9EoGk86CxgzdX9DSu2kYjFWmQgw" target="_blank"&gt;https://www.facebook.com/HandyAppsInc&lt;/a&gt;</t>
  </si>
  <si>
    <t>http://handyappsforlife.com/</t>
  </si>
  <si>
    <t>Minor optimisations</t>
  </si>
  <si>
    <t>com.kidscrape.king</t>
  </si>
  <si>
    <t>Mar 18, 2016</t>
  </si>
  <si>
    <t>kidscrape@gmail.com</t>
  </si>
  <si>
    <t>http://www.kidscrape.com</t>
  </si>
  <si>
    <t xml:space="preserve">Update your Touch Lock app to get new features, plus speed and reliability improvements.&lt;p&gt;1. Support locks all physical buttons including HOME,RECENTS,BACK,MENU buttons.&lt;br&gt;2. Netflix lock works perfectly now! </t>
  </si>
  <si>
    <t>With over &lt;b&gt;1,000,000&lt;/b&gt; downloads from 168 countries, Touch Lock(Kids Lock) is an app that allows you to lock your screen or disable your  touch screen and  Let your kids always focus on Video or Photo , such as &lt;b&gt;watch YouTube&lt;/b&gt;, &lt;b&gt;watch Netflix&lt;/b&gt;, &lt;b&gt;watch Storybook&lt;/b&gt;&lt;p&gt;★100% &lt;b&gt; block physical &lt;/b&gt; and soft keys (home, back button, recent-app button, and menu button)&lt;br&gt;★Kids android tools app which protects screen from babies touching.&lt;br&gt;★Super easy App Lock for kids&lt;br&gt;★Lock volume.&lt;br&gt;★Your children easy and safe to watching Peppa Pig, Wheels on the Bus , ABC Song and Five Little Ducks.&lt;br&gt;★Lets you quickly play your YouTube history and favorite videos.&lt;br&gt;★This is the No.1 app in Google Play that can block HOME, BACK, and RECENT LIST buttons, as well as screen touches while playing movie or music. Similar to Guided Access with more options.&lt;br&gt;★Some users want to use this app with Netflix and this video shows you how to do it: &lt;a href="https://www.google.com/url?q=http://goo.gl/kUO8to&amp;amp;sa=D&amp;amp;usg=AFQjCNGaQzdHeDNTjuA9LWT20MYw8q-4Fg" target="_blank"&gt;http://goo.gl/kUO8to&lt;/a&gt;&lt;br&gt;★Guided Access(look like Kids Mode、Baby Mode) with more options&lt;br&gt;★Block your touch screen when you play &amp;#39;Star Wars&amp;#39; lightsaber game.&lt;br&gt;★Toddler Lock delivers family and kid-friendly videos from YouTube.&lt;br&gt;★Users can select which recommend video are accessible, like animals, cartoons, and education. Download ★Toddler Lock app for free.&lt;br&gt;★YouTube Toddler Songs.&lt;br&gt;★Parental control over content and device functions.&lt;br&gt;★Touch Disable is best parent tool app on Google Play Store.&lt;br&gt;★Youtube for kids cannot accidentally stop videos&lt;br&gt;★ United States、Mexico 、India、Brazil people loves.&lt;p&gt;Life saver! This app is a life saver for toddlers who like to watch videos but seem to press all the buttons to end it. Need something to lock status bar drop-down and home/back/recent apps keys so games are able to be played and we&amp;#39;d be all set! &lt;p&gt;my son is able to have his tablet or my phone with his cartoons locked to the screen. Ive had no problems at all using it. Life saver when needed!!&lt;p&gt;&lt;b&gt;Features of Touch Lock - (Toddler Lock,Touch Disable,Prevent touch)&lt;/b&gt;&lt;p&gt;The first Android app can help you prevent your video (YouTube) and storybook from kid’s scrape. Kidscrape is your *MUST HAVE* Android app which do care your experience when you’re exploring by mobile device.&lt;p&gt;► Turn off my touch screen while my baby is playing with my phone on a game.&lt;br&gt;► Protect your mobile data when kids are using your Android phone&amp;amp;tablet.&lt;br&gt;► Keep your kids more concentrate on the video.&lt;br&gt;► See a movie without interruption.&lt;p&gt;► Support locks all physical buttons including HOME,RECENTS,BACK,MENU buttons&lt;br&gt; Must to enable new permission and &lt;b&gt; don&amp;#39;t worry we never read about personal information &lt;/b&gt;, such as observe text you type .(we&amp;#39;re promised!)&lt;p&gt;►How to lock screen or disable screen while watching youtube?&lt;br&gt;►is it possible to watch youtube o</t>
  </si>
  <si>
    <t>com.kidscrape.king-1604039-2016_04_22.apk</t>
  </si>
  <si>
    <t>ie.donedeal.android</t>
  </si>
  <si>
    <t>Buying and selling with Irelands largest classifieds marketplace. The DoneDeal app makes it easy to buy and sell your stuff at anytime, anywhere. With over 500,000 people using DoneDeal every day, it&amp;#39;s the place you want to be!&lt;p&gt;&lt;br&gt;If you&amp;#39;re searching for a bargain, a new car, furniture, clothes, house or upgrading your phone - it&amp;#39;s really easy with Irelands largest classifieds marketplace. Then when you need to sell those items, you can quickly and easily put them up for sale on DoneDeal.&lt;p&gt;With the DoneDeal app it&amp;#39;s easy to:&lt;p&gt;• Find that perfect item to buy with over 250,000 classified ads.&lt;br&gt;• It&amp;#39;s never been easier to sell your stuff to 1,000s of potential buyers.&lt;br&gt;• Share those items with your friends and family through Facebook, Twitter and many more so that they can also find a bargain.&lt;br&gt;• Getting in touch with sellers and buyers is easy with in-app messaging.&lt;br&gt;• Save your favourite ads so that you can keep track of them and view them later.&lt;br&gt;• Save your search so it&amp;#39;s even easier for you to search for the items you want.&lt;br&gt;• Plus there&amp;#39;s much more...&lt;p&gt;DoneDeal supports Android 4.1 and above.&lt;p&gt;Got a suggestion on how we can improve DoneDeal? Then we&amp;#39;d love to hear it. Tell us at &lt;a href="mailto:feedback@donedeal.ie"&gt;feedback@donedeal.ie&lt;/a&gt; or facebook.com/DoneDealIreland.&lt;p&gt;If you&amp;#39;re having problems with the app then make sure and let us know so we can fix them. Email &lt;a href="mailto:support@donedeal.ie"&gt;support@donedeal.ie&lt;/a&gt; and we&amp;#39;ll be sure to look into the problem.&lt;p&gt;Want to be the first to see new app features and improvements before anyone else then make sure to join our Beta Community: donedeal.ie/androidbeta&lt;p&gt;&lt;b&gt;Download DoneDeal today to start buying and selling with over 500,000 people.&lt;/b&gt;</t>
  </si>
  <si>
    <t>hello@donedeal.ie</t>
  </si>
  <si>
    <t>http://www.donedeal.ie</t>
  </si>
  <si>
    <t>ie.donedeal.android-87-2016_04_27.apk</t>
  </si>
  <si>
    <t>Apr 27, 2016</t>
  </si>
  <si>
    <t>A picture paints a thousand words but then a video shows a thousand pictures so we’ve added the ability to view ad videos directly in the app!&lt;p&gt;Also in this release:&lt;br&gt;- You can now opt-in/out of receiving the DoneDeal newsletter from the My Profile screen.&lt;br&gt;- Fixed: There was a problem when saving a motor search in which the app would round engine sizes.&lt;br&gt;- Other than that we&amp;#39;ve included several small bug fixes and performance improvements to make the app even better to use.</t>
  </si>
  <si>
    <t>com.andromo.dev472066.app446759</t>
  </si>
  <si>
    <t>com.andromo.dev472066.app446759-3-2015_11_03.apk</t>
  </si>
  <si>
    <t>¿Se encuentra cansado, deprimido, angustiado, sin ganas para continuar con las luchas en su vida? ¿O talvez tiene algún familiar, pariente o amigo que se encuentre en situaciones duras, y no sabe cómo ayudarle? Entonces esperamos que esta aplicación le ayude grandemente.&lt;p&gt;Dentro de esta aplicación usted encontrará más de cincuenta imágenes divididas en tres categorías, amor, preocupación, y prosperidad. Cada imagen dentro de su respectiva categoría, contiene una promesa tomada de las Sagradas Escrituras para que usted pueda leerla, repetirla y meditarla, y hacer de la Palabra de Dios una realidad en su vida.&lt;p&gt;Por otro lado, si usted presiona por dos segundos cada imagen, podrá compartirlas por medio de Whatsapp o Facebook, Twitter u otras aplicaciones que tenga instaladas en su dispositivo.&lt;p&gt;Esperamos que sea de gran ayuda para su vida, aferrándose a las promesas que Dios nos ha dejado en su Santa Palabra.&lt;p&gt;Por último, como bono adicional se encuentra una Bíblia en línea con varios idiomas y versiones.</t>
  </si>
  <si>
    <t>carmenrosariogomezlescano@gmail.com</t>
  </si>
  <si>
    <t>com.crowdtorch.jazzinthegardens</t>
  </si>
  <si>
    <t>com.crowdtorch.jazzinthegardens-5-2016_01_19.apk</t>
  </si>
  <si>
    <t>JAZZ IN THE GARDENS MUSIC FESTIVAL&lt;p&gt;MARCH 19 - 20, 2016 | SUNLIFE STADIUM | MIAMI GARDENS, FL&lt;br&gt;The City of Miami Gardens is excited to present to you and welcome you to the official website of the ELEVENTH ANNUAL JAZZ IN THE GARDENS music festival. After ten years of unforgettable concert experiences and entertainment, Jazz in the Gardens has grown to become one of the most highly regarded and anticipated music festival events in the country. &lt;p&gt;Last year, a record setting of 78,000 guests, attracting both locals and thousands of out-of-towners to the beautiful City of Miami Gardens. Patrons enjoyed live performances over the years by Grammy award-winning artists such as Maxwell, Brian Culbertson, Sheila E, Run DMC, R. Kelly, Toni Braxton, Charlie Wilson, New Edition, Neyo, Earth Wind &amp;amp; Fire, Gladys Knight, Kenny &amp;quot;Babyface&amp;quot; Edmonds, LL Cool J, Fantasia, Mary J. Blige, Kenny G, Mary Mary, Boney James, Najee, Tina Marie, and Nicole Henry, all while reveling in a wide variety of ethnically diverse foods and merchandise from all around the world. 2016 will surpass all previous expections with a star-studded line-up that is sure to please everyone!&lt;p&gt;The annual WOMEN&amp;#39;S IMPACT LUNCHEON and the official OPENING NIGHT PARTY on March 18th will kick-off a weekend filled with music, food, fun and excitement. March 19th &amp;amp; 20th, Jazz in the Gardens will continue the magic at Sun Life Stadium that will surely surpass last years&amp;#39; experience. &lt;p&gt;The City of Miami Gardens. There is perhaps no other place on Earth that represents as much potential and opportunity as “The Gardens”. It’s a place of growth and rejuvenation and home to the annual Jazz in the Gardens music festival. From restaurants and shopping to parks, recreation, and sports, the City of Miami Gardens offers something for everyone. Whether you want to attend a Miami Dolphins football game or enroll in one of our world-class universities, opportunity awaits! With 110,000 Residents, Miami Gardens is the third largest city in Miami-Dade County and the third largest predominately African American city in the U.S. (according to 2010 Census Data). The City of Miami Gardens is also the largest predominately African American city to have been incorporated by African Americans. We are home to preachers and teachers, seniors and students, doctors and lawyers, and big businesses. We invite you to come grow with us and make “The Gardens” your home as well.&lt;p&gt;Get your official merchandise for JITG souvenirs, we have it all...T-Shirts, Hats, Mugs, Posters, Visors, Polos, and much more. Remember your unforgettable Jazz in the Gardens experience with official JITG merchandise.</t>
  </si>
  <si>
    <t>com.jamesrichardson.nurseryrhymes</t>
  </si>
  <si>
    <t>com.jamesrichardson.nurseryrhymes-6-2015_04_22.apk</t>
  </si>
  <si>
    <t>Apr 22, 2015</t>
  </si>
  <si>
    <t>50 of the most popular nursery rhymes available video and audio. FIFTY! Choose from the list and just click to play. You can either watch it in portrait as well as full screen landscape views. Your children can watch and enjoy them instantly. &lt;p&gt;Easily navigate between videos by pressing only one button!&lt;p&gt;Nursery Rhymes Included:&lt;p&gt;Here we go round the mulberry bush&lt;p&gt;Happy Birthday&lt;p&gt;Wheels On The Bus&lt;p&gt;Mr Sun, Sun, Mr Golden Sun&lt;p&gt;The bear went over the mountain&lt;p&gt;Star light, star bright&lt;p&gt;One Potato, Two Potatoes&lt;p&gt;London Bridge Is Falling Down&lt;p&gt;Pat A Cake&lt;p&gt;Humpty Dumpty &lt;p&gt;And many more!&lt;p&gt;Beautiful HD videos created by some of the greatest baby channels in the world.&lt;p&gt;High quality illustrations that will keep your children entertained for hours.&lt;p&gt;Download it now!&lt;p&gt;If you like the app, please take the time to write a review on the play store.&lt;p&gt;Many thanks.</t>
  </si>
  <si>
    <t>james@app-chimp.com</t>
  </si>
  <si>
    <t>http://www.app-chimp.com</t>
  </si>
  <si>
    <t>- New UI&lt;br&gt;- Added more videos&lt;br&gt;- Smaller App Size&lt;p&gt;Download it, its great!</t>
  </si>
  <si>
    <t>com.jb.gokeyboard.theme.supercolor.themes.canada</t>
  </si>
  <si>
    <t>com.jb.gokeyboard.theme.supercolor.themes.canada-3-2016_02_25.apk</t>
  </si>
  <si>
    <t>If you are from Canada and you love the maple leaf, then this flag in the background of your keyboard will work wonders.&lt;br&gt;This awesome combination of the Flag of Canada, with the maple leaf in the back looks perfect for all people from Canada, and everyone else that loves Canadians.&lt;br&gt;People from Canada, besides having an awesome flag, are very kind, helpful and friendly. The national symbol of Canada is the Maple leaf, present on the flag also. &lt;br&gt;Besides the awesome position on the flag, the Maple tree gives another delicacy, the delicious Maple syrup.&lt;p&gt;GO Keyboard Themes are only available for smartphones with GO Keyboard app installed. &lt;br&gt;You can install GO Keyboard from here - &lt;a href="https://play.google.com/store/apps/details?id=com.jb.emoji.gokeyboard&amp;amp;hl=en"&gt;GO Keyboard&lt;/a&gt;&lt;p&gt;How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it&amp;#39;s free and it&amp;#39;s translated in different languages.&lt;p&gt;Please don&amp;#39;t forget to Rate and Comment after you install, your opinion is very important to us! &lt;br&gt;And try out our other free apps, we have many beautiful free themes for your android smartphone!&lt;p&gt;Contact us at &lt;a href="mailto:supercolor.themes@gmail.com"&gt;supercolor.themes@gmail.com&lt;/a&gt; with any suggestions or questions you have.&lt;br&gt;Thank you for choosing us! Have fun with this amazing Go Keyboard Theme.</t>
  </si>
  <si>
    <t>supercolor.themes@gmail.com</t>
  </si>
  <si>
    <t>com.jb.gokeyboard.theme.supercolor.themes.yellowrose</t>
  </si>
  <si>
    <t>com.jb.gokeyboard.theme.supercolor.themes.yellowrose-1-2015_09_20.apk</t>
  </si>
  <si>
    <t>Sep 20, 2015</t>
  </si>
  <si>
    <t>Everyone wants a beautiful nature inspired background for their smartphone. And what better flower than the beautiful yellow rose, a delicate, and amazing flower, perfect just for you.&lt;br&gt;The yellow rose is the most interesting color for the beautiful flower. Nature has a lot of beauty to offer you and the yellow rose is one of the nicest ones out there.&lt;br&gt;Give a yellow rose to your loved one and she will be very impressed by this beautiful flower from nature. Yellow rose symbolizes acquired knowledge and a little mystery. &lt;p&gt;GO Keyboard Themes are only available for smartphones with GO Keyboard app installed. &lt;br&gt;You can install GO Keyboard from here - &lt;a href="https://play.google.com/store/apps/details?id=com.jb.emoji.gokeyboard&amp;amp;hl=en"&gt;GO Keyboard&lt;/a&gt;&lt;p&gt;How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it&amp;#39;s free and it&amp;#39;s translated in different languages.&lt;p&gt;Please don&amp;#39;t forget to Rate and Comment after you install, your opinion is very important to us! &lt;br&gt;And try out our other free apps, we have many beautiful free themes for your android smartphone!&lt;p&gt;Contact us at &lt;a href="mailto:supercolor.themes@gmail.com"&gt;supercolor.themes@gmail.com&lt;/a&gt; with any suggestions or questions you have.&lt;br&gt;Thank you for choosing us! Have fun with this amazing Go Keyboard Theme.</t>
  </si>
  <si>
    <t>com.mylocalguru.guru</t>
  </si>
  <si>
    <t>com.mylocalguru.guru-107-2016_03_04.apk</t>
  </si>
  <si>
    <t>My Local Guru is a local discovery guid, full of information about your local area, its services, activities, shopping and leisure opportunities.  It has been developed to be useful to a wide range of users, local and visitor alike.&lt;p&gt;It provides access to:&lt;p&gt;•	General information on the area around you such as details of the town and local places of interest.&lt;br&gt;•	Nearby places to stay, eat, drink and have fun&lt;br&gt;•	Local live music and events&lt;br&gt;•	Details of local services and shops&lt;br&gt;•	Nearby medical services with details of medical professions, hospitals and nursing homes&lt;br&gt;•	Details on local sports activities&lt;br&gt;•	Information on local education</t>
  </si>
  <si>
    <t>mylocalguru.com@gmail.com</t>
  </si>
  <si>
    <t>http://www.mylocalguru.com</t>
  </si>
  <si>
    <t>Smaller footprint&lt;br&gt;A number of bug fixes&lt;br&gt;Built with latest libraries and SDK&amp;#39;s</t>
  </si>
  <si>
    <t>com.zino.al.testgeography</t>
  </si>
  <si>
    <t>com.zino.al.testgeography-2-2015_04_11.apk</t>
  </si>
  <si>
    <t>Apr 11, 2015</t>
  </si>
  <si>
    <t>Пройдите тест по географии и узнайте насколько сильны ваши знания!&lt;br&gt;Игра позволяет протестировать свои знания по географии. Тест по географии подойдёт для всех - если Вы знаете большинство стран со столицами или флаги, то сможете протестировать свои знания. А если Вы знаете очень мало стран со столицами или флагов, то с помощью игры сможете выучить за короткое время. Игра подойдет как для детей, так и для взрослых.&lt;br&gt;Наш тест по географии имеет много плюсов:&lt;br&gt;1) Простой и красивый дизайн&lt;br&gt;2) Полностью на русском языке&lt;br&gt;3) Возможность угадывать страну, столицу или флаг&lt;p&gt;С помощью игры Вы сможете узнать все страны и их столицы, а также флаги.&lt;p&gt;Даже если Вы знаете мало стран, с помощью нашей игры Вы сможете выучить все страны и столицы за короткое время.</t>
  </si>
  <si>
    <t>hitbay@gmail.com</t>
  </si>
  <si>
    <t>com.chinamobile.mcloud</t>
  </si>
  <si>
    <t>com.chinamobile.mcloud-135-2014_06_12.apk</t>
  </si>
  <si>
    <t>Jun 12, 2014</t>
  </si>
  <si>
    <t>和彩云是中国移动旗下的个人网盘产品，面向所有用户提供安全、便捷、高效的个人云存储服务，帮助用户统一存储和管理不同终端的个人信息资产。用户首次注册即可获得16GB的网盘空间，通过官方推出的系列活动可免费领取T级空间。同时，依托运营商的资源优势，为用户提供业内速度最优的上传、下载体验。&lt;p&gt;【功能特点】 &lt;br&gt;* 账号信息，安全无虞！——和彩云向所有用户提供运营商级别的安全防护，除了免费登陆提醒，还有文件加密，全方位保障用户数字资产安全。&lt;p&gt;* T级空间，瞬间领取！——用户首次注册即可获得16GB的网盘空间，通过官方推出的系列活动可免费升级T级空间。&lt;p&gt;*精彩资源，短信分享！——直接转存他/她的和彩云里，也可给他/她发短信，分享短信和彩云无限量，免费发！&lt;p&gt;* 跨端使用，就用和彩云！——和彩云为手机、个人电脑、平板电脑等提供的客户端覆盖所有操作系统，文件存彩云，手机、电脑，哪里想用点哪里。&lt;br&gt; &lt;br&gt;* 手机信息，一键备份！——手机端可以实现通讯录、短彩信、手机应用、手机图片、手机视频和日历所有信息的全备份，信息丢失后只需一键恢复，即可找回所有数据。</t>
  </si>
  <si>
    <t>Mcloud.help@139.com</t>
  </si>
  <si>
    <t>https://caiyun.feixin.10086.cn/</t>
  </si>
  <si>
    <t>【更新内容】&lt;br&gt;1、新增用户成长体系，可以查看用户等级；&lt;br&gt;2、新增活动入口，使用手机客户端直接参与官方活动；&lt;br&gt;3、历史Bug修复；&lt;br&gt;4、还有更多精彩在和彩云中，赶紧下载体验吧！</t>
  </si>
  <si>
    <t>APACHE COMMONS HTTPCLIENT</t>
  </si>
  <si>
    <t>com.urgently.driverapp</t>
  </si>
  <si>
    <t>com.urgently.driverapp-24-2015_07_21.apk</t>
  </si>
  <si>
    <t>Jul 21, 2015</t>
  </si>
  <si>
    <t>PLEASE NOTE: THIS APPLICATION IS EXCLUSIVELY FOR DRIVERS IN THE URGENT.LY SERVICE PROVIDER NETWORK. IT IS NOT FOR CONSUMERS SEEKING ASSISTANCE. IF YOU NEED ROADSIDE ASSISTANCE PLEASE SEE THE URGENT.LY APP HERE: https://play.google.com/store/apps/details?id=ly.urgently.devapi&lt;p&gt;Welcome to Urgent.ly’s driver application. If you are a Roadside Assistance provider engaged with Urgent.ly please download the application and sign up with the information provided by your company&amp;#39;s owner.&lt;p&gt;If you provide Roadside Assistance and would like to know more about being part of the Urgent.ly network, please contact us here: &lt;a href="https://www.google.com/url?q=http://urgent.ly/servicers&amp;amp;sa=D&amp;amp;usg=AFQjCNHvyu1IgWirdKbEmHq2PBCwCsJ6bQ" target="_blank"&gt;http://urgent.ly/servicers&lt;/a&gt;</t>
  </si>
  <si>
    <t>apps@urgent.ly</t>
  </si>
  <si>
    <t>http://www.urgent.ly</t>
  </si>
  <si>
    <t>- Bug fixes</t>
  </si>
  <si>
    <t>com.appg.myshop280</t>
  </si>
  <si>
    <t>com.appg.myshop280-1-2015_10_08.apk</t>
  </si>
  <si>
    <t>Oct 8, 2015</t>
  </si>
  <si>
    <t>안녕하세요.&lt;p&gt;우리아이에게 기본기가 탄탄한 음악을 가르치고 싶으신가요?&lt;p&gt;저희 더피아노학원에서는 음악의 기초부터 시작하여 가르쳐드립니다.&lt;p&gt;감수성이 넘치는 아이들을 더욱 감수성 넘치고 &lt;p&gt;상상력넘치는 아이로 성장하도록 지도하겠습니다.&lt;p&gt;물론 남녀노소 음악을 사랑하시는 분들이라면 언제든지 환영합니다.&lt;p&gt;개개인에게 맞춘 1:1레슨 가능합니다.&lt;p&gt;궁금하신 문의사항은 언제든지 연락주세요.&lt;p&gt;감사합니다.&lt;p&gt;054-821-8893</t>
  </si>
  <si>
    <t>inobest120@gmail.com</t>
  </si>
  <si>
    <t>com.appg.myshop374</t>
  </si>
  <si>
    <t>com.appg.myshop374-4-2015_10_26.apk</t>
  </si>
  <si>
    <t>Oct 26, 2015</t>
  </si>
  <si>
    <t>얼굴형이나 체형에 따라 더 어울리는 헤어스타일이 있다는 것을 알고계시나요?&lt;p&gt;저희 엘리헤어스타일샵에서는 고객님의 장점은 살리고 단점을 감춰드립니다.&lt;p&gt;지친 일상에서 생기를 되찾으시고 자신감과 함께 놀라운 변화를 경험하세요.&lt;p&gt;오랜 노하우로 고객맞춤뷰티스타일링이 가능합니다.&lt;p&gt;예약문의 및 문의사항은 연락주세요.&lt;p&gt;감사합니다.</t>
  </si>
  <si>
    <t>com.appg.myshop430</t>
  </si>
  <si>
    <t>com.appg.myshop430-1-2015_11_06.apk</t>
  </si>
  <si>
    <t>Nov 6, 2015</t>
  </si>
  <si>
    <t>음악을 배울때 실력이 쉽게 쌓이는 방법은 따로 없습니다.&lt;p&gt;저희 한피아노학원에서는 개인맞춤레슨을 통해 각자에게 &lt;p&gt;피드백을 드리니 실력을 쌓는데도 좋을 것입니다.&lt;p&gt;기초부터 탄탄하게 배우실 수 있으니 어렵다고 겁내지 마시고 배워보세요.&lt;p&gt;음악을 사랑하시는 분들에게 배움의 즐거움을 선물해드리겠습니다.&lt;p&gt;자세한 문의사항은 연락주시고 상담받아보세요. &lt;p&gt;감사합니다.</t>
  </si>
  <si>
    <t>com.focusmedica.essentail.atlas</t>
  </si>
  <si>
    <t>com.focusmedica.essentail.atlas-9-2014_12_20.apk</t>
  </si>
  <si>
    <t>Dec 20, 2014</t>
  </si>
  <si>
    <t>A sound knowledge of the structure and function of the human body in all of its intricacies is the foundation of medical education. The Focus ANIMATED ESSENTIAL ATLAS OF ANATOMY AND PHYSIOLOGY is one such tool that provides enormous ways to learn, review and teach the human anatomical systems and their physiology. &lt;p&gt;As a learning tool it is the first of its kind to provide in depth details about the systems covered through 3D animation of OVER 200 MINUTES. The systems are elucidated through very graphic, life-like animations. Such a learning tool has never been attempted before and is ideal for e-learning.&lt;p&gt;In this Animated Atlas the anatomy and physiology is organized according to the biological systems of the human body.&lt;p&gt;The Atlas deals with the biology of ALL essential body systems and helps any student of medicine to cope with their peers.&lt;p&gt;The Focus Animated Essential Atlas of Anatomy and Physiology includes a full chapter on: &lt;br&gt;-Cell – the Building block of Life  &lt;br&gt;-Circulatory system&lt;br&gt;-Digestive &amp;amp; Excretory Systems&lt;br&gt;-Endocrine System&lt;br&gt;-Immune System&lt;br&gt;-Integumentary System&lt;br&gt;-Muscular System&lt;br&gt;-Nervous System&lt;br&gt;-Reproductive System&lt;br&gt;-Respiratory System&lt;br&gt;-Skeletal Systems &lt;p&gt;Important Features&lt;p&gt;-The powerful 3D animations accompanied by narration impacts the viewer instantaneously.&lt;p&gt;-Each system is dealt as a chapter which provides all the details required for understanding how that system functions.&lt;p&gt;-The Atlas is user-friendly and allows for easy navigation to any section anytime.&lt;p&gt;-An excellent and MUST REFERENCE material for understanding human anatomy and physiology. &lt;p&gt;-It helps to better understand and communicate in-depth information about the human anatomical system&lt;p&gt;Learning about human systems, their anatomical positions and functions was never so easy!</t>
  </si>
  <si>
    <t>apps@focusmedica.in</t>
  </si>
  <si>
    <t>http://www.focusmedica.com</t>
  </si>
  <si>
    <t>- Bug Fixes</t>
  </si>
  <si>
    <t>com.gisb.android.ankur</t>
  </si>
  <si>
    <t>com.gisb.android.ankur-21-2016_03_31.apk</t>
  </si>
  <si>
    <t>ankur is a seed selection and recommendation application that analyzes the season and farmer’s land condition to prescribe the best seed to maximize seed germination for better productivity. For the first time ever, a trial version of this innovative and revolutionary software is being made available for free on Google Play. Now users can get to use the app and take recommendations using some pre-installed data. There is also the option to upgrade to the full version where users can get updated and validated recommendations and get to experience many other app features. The trial version will allow users to:&lt;br&gt;- Get seed recommendations from some pre-defined data (which is updated once the user upgrades to the full version)&lt;br&gt;- View and edit supplier and entrepreneur bio &lt;br&gt;- Add farmer information&lt;br&gt;- See and search farmer list, supplier list, and recommendation list.&lt;br&gt;- Add location using Google map&lt;br&gt;- Edit and view stock (seeds)&lt;br&gt;- Option to upgrade to full version of the software&lt;p&gt;ankur is compatible to be used on any android smartphone with a minimum operating system (OS) Ice Cream Sandwich and above.</t>
  </si>
  <si>
    <t>info@grameen-intel.com</t>
  </si>
  <si>
    <t>http://www.grameen-intel.com</t>
  </si>
  <si>
    <t>a) Improvement in License renewal process</t>
  </si>
  <si>
    <t>com.AACRF.AACRF</t>
  </si>
  <si>
    <t>com.AACRF.AACRF-1-2015_04_09.apk</t>
  </si>
  <si>
    <t>Apr 9, 2015</t>
  </si>
  <si>
    <t>The AACR Foundation mobile app is THE source of information for cancer research and everything related to the mission of the American Association for Cancer Research: to prevent and cure ALL cancers.&lt;br&gt; &lt;br&gt;Features:&lt;br&gt; &lt;br&gt;- Read and share news and stories related to cancer research&lt;br&gt;- Donate to support research on over 200 types of cancers&lt;br&gt;- Track AACR’s impact on cancer research&lt;br&gt;- Access AACR’s Friendraising app&lt;br&gt;- Locate volunteer opportunities&lt;br&gt;- Review details for cancer-related events&lt;br&gt;- Connect to Facebook, Twitter, and YouTube&lt;br&gt;- Update your Profile&lt;br&gt;- Set reminders for events and receive alerts&lt;br&gt; &lt;br&gt;Download the AACR Foundation app now.</t>
  </si>
  <si>
    <t>mosaicapp@aacr.org</t>
  </si>
  <si>
    <t>https://aacrfoundation.org</t>
  </si>
  <si>
    <t>com.appg.kosse</t>
  </si>
  <si>
    <t>com.appg.kosse-6-2015_07_12.apk</t>
  </si>
  <si>
    <t>Jul 12, 2015</t>
  </si>
  <si>
    <t>▷ 주 제&lt;br&gt;- 플랜트산업과 시스템엔지니어링&lt;p&gt;▷ 일 시&lt;br&gt;- 2015년 7월 10일(금) 09:00 ~ 17:00&lt;p&gt;▷ 장 소 &lt;br&gt;- 서울대학교 글로벌공학교육센터(38동) 5층 대강당&lt;p&gt;▷ 주 최 &lt;br&gt;- 한국시스템엔지니어링학회&lt;br&gt;- 포항공대 엔지니어링대학원(GEM)&lt;br&gt;- 서울대학교 엔지니어링개발연구센터(EDRC)&lt;p&gt;▷ 협  력&lt;br&gt;- 한국플랜트산업협회&lt;br&gt;- 서울대학교 EPM &lt;p&gt;▷ 후  원&lt;br&gt;- 산업통상자원부&lt;br&gt;- 한국엔지니어링협회</t>
  </si>
  <si>
    <t>info@yammo.kr</t>
  </si>
  <si>
    <t>http://www.inowing.net</t>
  </si>
  <si>
    <t>자료받기 구현</t>
  </si>
  <si>
    <t>com.blackmuti.crimeapp</t>
  </si>
  <si>
    <t>com.blackmuti.crimeapp-2-2015_04_01.apk</t>
  </si>
  <si>
    <t>Apr 1, 2015</t>
  </si>
  <si>
    <t>MyWatch has taken the neighbourhood watch to the cloud!&lt;p&gt;MyWatch allows users to report both crimes and incidents in their areas, and then for other users to search areas and view reports of these crimes. &lt;p&gt;MyWatch utilises Areas of Concern, in which users can set areas such as their home or office and then be notified whenever an incident is reported in these areas. &lt;p&gt;MyWatch also will pass off all crime related data to the relevant authorities, as well as notify the user who reported the incident about any resolutions or actions that have occurred as a result of their notification. &lt;p&gt;For the sake of the safety and security of our users, MyWatch users can choose to remain completely anonymous, when they report a crime. &lt;p&gt;Please note, all content is user generated and in no ways reflects the views or opinions of the MyWatch team.</t>
  </si>
  <si>
    <t>nick@accomplicecreative.com</t>
  </si>
  <si>
    <t>http://www.mywatchapp.co.za</t>
  </si>
  <si>
    <t>-Bug fixes&lt;br&gt;-New look and Feel</t>
  </si>
  <si>
    <t>truetzschler.airweb.de.truetzschlermesseapp.cardclothing</t>
  </si>
  <si>
    <t>truetzschler.airweb.de.truetzschlermesseapp.cardclothing-1-2015_10_31.apk</t>
  </si>
  <si>
    <t>Oct 31, 2015</t>
  </si>
  <si>
    <t>TRÜTZSCHLER CARD CLOTHING has successfully manufactured high performance clothing for cards and roller cards for many years. The TRÜTZSCHLER CARD CLOTHING App provides customers with compact information on technical product innovations and digital options, e.g.:&lt;br&gt; &lt;br&gt;-	Download current brochure: With the Trützschler Apps you can access our current range of brochures at any time. Download the desired brochure onto your mobile terminal - of course in your preferred language - with just a few clicks.&lt;br&gt;-	Viewing films and animations with Smartview: Use the Smartview function to scan the entire page of the brochure, magazine ad or image at a stand featuring a scan icon. Touch the screen to view the additional information.&lt;p&gt;Additional Trützschler Apps in the App Store:&lt;p&gt;TRÜTZSCHLER SPINNING&lt;p&gt;TRÜTZSCHLER NONWOVENS&lt;p&gt;TRÜTZSCHLER MAN-MADE FIBERS</t>
  </si>
  <si>
    <t>laura.pasel@truetzschler.de</t>
  </si>
  <si>
    <t>http://www.truetzschler.com</t>
  </si>
  <si>
    <t>co.za.mtn.mtncloud.android</t>
  </si>
  <si>
    <t>co.za.mtn.mtncloud.android-10600100-2014_12_02.apk</t>
  </si>
  <si>
    <t>Dec 2, 2014</t>
  </si>
  <si>
    <t>MTN Cloud – Secure and never lose your info again!&lt;p&gt;With MTN Cloud can have access to unlimited, secure storage for all your data, across all your devices. &lt;p&gt;MTN Cloud allows you to &lt;br&gt;•	Sync data across all your devices, including your PC, laptop, smartphone and tablet&lt;br&gt;•	Seamlessly access all your files (including photos, videos and documents) on any platform&lt;br&gt;•	Share files with anyone, easily and securely &lt;br&gt;•	Ensure that your data is completely secure and not subject to screening of any kind. &lt;p&gt;It’s like having a giant warehouse to keep all your important information for when you need it!&lt;p&gt;MTN Cloud is currently available to MTN subscribers in South Africa only</t>
  </si>
  <si>
    <t>support@mtncloud.co.za</t>
  </si>
  <si>
    <t>http://www.mtn.co.za</t>
  </si>
  <si>
    <t>com.eebochina.mamaweibao</t>
  </si>
  <si>
    <t>com.eebochina.mamaweibao-320-2014_04_16.apk</t>
  </si>
  <si>
    <t>Apr 16, 2014</t>
  </si>
  <si>
    <t>50万妈妈们每天必看的育儿应用，让怀孕、生产和育儿知识像微博一样可以轻松阅读，更有《时尚育儿杂志》的权威专家每天坐镇，免费提供育儿咨询。&lt;p&gt;【产品特点】&lt;br&gt;一，	专业育儿知识智能获取&lt;br&gt; &lt;br&gt;1，专业育儿杂志资深编辑团队，为您再次精心筛选内容；&lt;br&gt;2，可用关键词直接搜索内容查看；&lt;br&gt;3，专业精品文章结合140字的育儿贴士，帮您充分利用碎片时间；&lt;br&gt;4，24*7每天不断更新&lt;p&gt;二：育儿专家每天在线答疑解惑&lt;br&gt;与其众说纷纷而无所适从，不如直接到这里向靠谱的专家提问！我们的资深育儿专家，长期在线为您免费解答育儿难题。&lt;p&gt;三：优质母婴儿童用品的推荐和免费试用&lt;br&gt;1，每天推出一款母婴类商品，可免费申请试用&lt;br&gt;2，特惠产品大搜罗，每日限时抢购帮您省钱省时间；&lt;br&gt;3，随时随地查看附近的婴童店优惠信息&lt;p&gt;四：最具正能量的妈妈社区&lt;br&gt;让育儿生活充满阳光的社群交流，多个热门话题吸引妈妈们一起讨论与分享。您的分享会被《时尚育儿杂志》的编辑们关注，您宝宝的照片还有可能会被《时尚育儿杂志》挑选为明星宝宝哦！</t>
  </si>
  <si>
    <t>eebochina@gmail.com</t>
  </si>
  <si>
    <t>http://mamaweibao.eebochina.com</t>
  </si>
  <si>
    <t>全新改版：&lt;br&gt;1：【新增】育儿文章 &lt;br&gt;2：【新增】QQ账号、腾讯微博登录发言  &lt;br&gt;3：【新增】新品试用查看中奖名单 &lt;br&gt;4：【优化】界面UI  &lt;br&gt;5：【新增】我的动态   &lt;br&gt;6：【新增】我的消息  &lt;br&gt;7：【新增】管理我的发言</t>
  </si>
  <si>
    <t>com.masif</t>
  </si>
  <si>
    <t>com.masif-3-2012_03_27.apk</t>
  </si>
  <si>
    <t>Mar 27, 2012</t>
  </si>
  <si>
    <t>DJ / Producer Steve Hill is the King of Euphoric Hard Dance. For over a decade Hill has toured the World spreading the Hard Trance and Harder Styles gospel.&lt;p&gt;With a full diary and a flight itinery spanning the globe, this app is the best way to keep up to date with Steve Hill&amp;#39;s whereabouts and free music downloads!&lt;p&gt;This app features all his latest DJ mixes, Podcasts, gig info, and CD releases plus personal blogs, photos,&lt;br&gt;videos and much more!</t>
  </si>
  <si>
    <t>clintastral@gmail.com</t>
  </si>
  <si>
    <t>com.twosee.budgetsimple</t>
  </si>
  <si>
    <t>com.twosee.budgetsimple-18-2014_07_21.apk</t>
  </si>
  <si>
    <t>Companion app to the popular online budgeting software, BudgetSimple &lt;a href="https://www.google.com/url?q=http://www.BudgetSimple.com&amp;amp;sa=D&amp;amp;usg=AFQjCNFiv98bOjAe67oSWSoJbix9L3DKIw" target="_blank"&gt;http://www.BudgetSimple.com&lt;/a&gt; .  This Android app will let you interact with your BudgetSimple account on the go.  Currently the Android app is only available to BudgetSimple Plus users, however signing up via the app will enable a free 30 day trial.  Visit &lt;a href="https://www.google.com/url?q=http://www.BudgetSimple.com/upgrade.php&amp;amp;sa=D&amp;amp;usg=AFQjCNEzqnkhhJvpSrhLIW4Qqu9m1ZGTTA" target="_blank"&gt;http://www.BudgetSimple.com/upgrade.php&lt;/a&gt; today to read more about BudgetSimple Plus.</t>
  </si>
  <si>
    <t>budgetsimple@budgetsimple.com</t>
  </si>
  <si>
    <t>https://www.budgetsimple.com</t>
  </si>
  <si>
    <t>2.2.0 - Delete individual transactions, edit your budget items&lt;p&gt;2.3.0 - Bug fixes, misc improvements&lt;p&gt;2.3.1 - Misc bug fixes</t>
  </si>
  <si>
    <t>com.chinaihs.history11</t>
  </si>
  <si>
    <t>com.chinaihs.history11-8-2013_11_13.apk</t>
  </si>
  <si>
    <t>Nov 13, 2013</t>
  </si>
  <si>
    <t>内容提要 &lt;br&gt;在华夏广袤的大地上，我们的祖先以伟大的创造力、强大的生命力和巨大的凝聚力世世代代繁衍生息，历尽磨难，从远古走到现代，从蒙昧走向文明。五千年来，中华民族走过了一条不寻常&lt;p&gt;的道路，铸成了灿烂的现代文明。&lt;p&gt;《上下五千年》是一套囊括了古今中外五千年来历史故事的有声精品集萃。《上下五千年1》、《上下五千年2》为中华历史上下五千年完整版，包含332个中华历史有声故事，从盘古开天辟地&lt;p&gt;、神农尝百草、武王伐纣到辛亥革命的枪声，从秦始皇吞八荒筑长城、汉武大帝的“犯我强汉者，虽远必诛”、唐太宗的“水能载舟,亦能覆舟”到“一代天骄”成吉思汗，从司马迁忍辱著《&lt;p&gt;史记》、王羲之《兰亭集序》、白居易《琵琶行》到范仲淹的“先天下之忧而忧”，从刘备三顾茅庐、周瑜赤壁大战、杨家将一门忠勇到朱元璋大战鄱阳湖...&lt;p&gt;这里有腥风血雨的征战、英雄人物的浮沉、惊心动魄的历史战争、波澜壮阔的朝代更迭、社会历史的变迁、科学与地理发现...&lt;p&gt;《上下五千年》几乎涵盖了有文字记载以来所有重大的历史事件和历史人物。本书去繁为简, 化深入浅, 完全为中小学生量身制作, 集知识性、趣味性为一体, 完整再现世界及中国五千年历&lt;p&gt;史文明之精髓, 是广大学生朋友和少年儿童、家长朋友学习历史, 了解历史, 增长见识的绝佳课外读物! &lt;p&gt;跟随历史的脚步，回首五千年辉煌过往；&lt;br&gt;遨游历史的长河，探求五千年世界变迁；&lt;br&gt;穿越历史的隧道，倾听五千年人类文明...&lt;p&gt;【故事列表】&lt;br&gt;001盘古开天辟地&lt;br&gt;002神农尝百草&lt;br&gt;003涿鹿大战&lt;br&gt;004尧舜禅位&lt;br&gt;005大禹治水&lt;br&gt;006后羿夺权&lt;br&gt;007商汤讨伐夏桀&lt;br&gt;008盘庚迁都到殷&lt;br&gt;009奴隶为相&lt;br&gt;010姜尚钓鱼&lt;br&gt;011武王伐纣&lt;br&gt;012周公辅助成王&lt;br&gt;013共和行政&lt;br&gt;014骊山烽火&lt;br&gt;015鲍叔牙荐管仲&lt;br&gt;016一鼓作气&lt;br&gt;017老马识途&lt;br&gt;018唇亡齿寒&lt;br&gt;019秦穆公广招人才&lt;br&gt;020宋襄公愚不可及&lt;br&gt;021重耳流亡异乡&lt;br&gt;022晋文公退避三舍&lt;br&gt;023商人弦高救国&lt;br&gt;024崤山大战&lt;br&gt;025楚庄王一鸣惊人&lt;br&gt;026搜孤救孤&lt;br&gt;027晏子出使楚国&lt;br&gt;028伍子胥过昭关&lt;br&gt;029孙武严格治军&lt;br&gt;030孔丘周游列国&lt;br&gt;031仲尼授徒兴学&lt;br&gt;032子贡生财有道&lt;br&gt;033老子留下五千言&lt;br&gt;034勾践卧薪尝胆&lt;br&gt;035属镂宝剑杀功臣&lt;br&gt;036墨子主张兼爱&lt;br&gt;037三家分晋&lt;br&gt;038西门豹破除迷信&lt;br&gt;039扁鹊起死回生&lt;br&gt;040商鞅立木&lt;p&gt;【Google play更多故事】&lt;br&gt;《儿童吧 上下五千年1》、《儿童吧 上下五千年2》、《儿童吧 上下五千年3》、《儿童吧 上下五千年4》全套共650离线版故事，适合广大中小学生。&lt;br&gt;《儿童吧 幼儿睡前故事 第一季》、《幼儿睡前故事 第二季》、《幼儿睡前故事 第三季》全套约200故事，适合0~7岁婴幼儿。</t>
  </si>
  <si>
    <t>chinaihs@163.com</t>
  </si>
  <si>
    <t>http://weibo.com/chinaihs</t>
  </si>
  <si>
    <t>com.convep.mcquay</t>
  </si>
  <si>
    <t>com.convep.mcquay-5-2012_05_31.apk</t>
  </si>
  <si>
    <t>May 31, 2012</t>
  </si>
  <si>
    <t>McQuay air conditioner troubleshooting tools is now available!&lt;p&gt;It is specially designed for HVAC service engineer and technician to assist them during on site servicing and troubleshooting purpose. Users can choose to diagnoses their unit through controller, indoor / outdoor LED operating patterns or by using fundamental troubleshooting guidelines.&lt;p&gt;With simple yet practical diagnoses guide, troubleshooting process will never be the same!&lt;br&gt; &lt;br&gt;The app is applicable for the wide range of products manufactured from our production base in Malaysia (OYL Manufacturing Co). The ranges of products covered within apps are:&lt;p&gt;·         Wall Mounted&lt;br&gt;·         Ceiling Cassette&lt;br&gt;·         Ceiling Exposed&lt;br&gt;·         Chilled Water Fan Coil Unit&lt;br&gt;·         Water Source Split Unit&lt;br&gt;·         Multi Digital Scroll&lt;br&gt;·         Inverter Split &amp;amp; Multi Split Unit&lt;br&gt;·         Air Cooled Mini Chiller&lt;br&gt;·         Rooftop</t>
  </si>
  <si>
    <t>info@convep.com</t>
  </si>
  <si>
    <t>http://www.convep.com</t>
  </si>
  <si>
    <t>com.ecareme.mear</t>
  </si>
  <si>
    <t>com.ecareme.mear-54-2011_05_09.apk</t>
  </si>
  <si>
    <t>May 9, 2011</t>
  </si>
  <si>
    <t>MEar is a cloud-based music service, you can upload music to your specific cloud space and listen to your music across platforms; between personal computer, or direct from internet browser, or mobile device.&lt;p&gt;Features:&lt;br&gt;1. Personalized playlist&lt;br&gt;2. Share music title to Facebook&lt;br&gt;3. Offline listening&lt;br&gt;4. Add music from ASUS WebStorage to MEar automatically&lt;br&gt;5. Sync music library and playlist across platforms (PC, Web, Android)&lt;br&gt;6. Support Android 2.1+</t>
  </si>
  <si>
    <t>contact@asuswebstorage.com</t>
  </si>
  <si>
    <t>http://www.asuswebstorage.com/mear/</t>
  </si>
  <si>
    <t>*Fix login error&lt;br&gt;*Fix the synchronization problem between interfaces (PC, Web, and Android)&lt;br&gt;*Stabilize system performance and decrease crash or force close</t>
  </si>
  <si>
    <t>com.imtechdesign.imoulder</t>
  </si>
  <si>
    <t>com.imtechdesign.imoulder-6-2015_06_15.apk</t>
  </si>
  <si>
    <t>Jun 15, 2015</t>
  </si>
  <si>
    <t>i-Moulder  Injection Molding,  Plastic Information &amp;amp; Knowledge on the move.&lt;p&gt;Applauded by many plastics industry professionals and with over 30,000 users Worldwide, i-Moulder is regarded as essential app for the plastics professional.&lt;p&gt;What’s New? &lt;p&gt;i-Moulder user interface and basic features have been updated and expanded including extra material descriptions, overhaul of the trade names database and addition of  10 really handy injection molding calculations and 14 industry standard unit conversions.  &lt;p&gt;What is included?&lt;p&gt;•Injection molding Troubleshooter&lt;br&gt;•Polymer / Plastic Materials Information &lt;br&gt;•Plastic Manufacturer &amp;amp; Trade Name database&lt;br&gt;•Essential Injection Molding Tools &amp;amp; Calculations ($)&lt;br&gt;•Metric &amp;amp; Imperial / English units and conversions&lt;br&gt;•No internet access required&lt;br&gt;•Really handy molding application&lt;p&gt;iMoulder contains a comprehensive database of plastic materials, solutions, molding calculations and general knowledge in a really handy stand alone package. . &lt;p&gt;Base level  iMoulder app is FREE.  Clients can now upgrade to access “TOOLS” via “in app purchase”. The Tools Menu is comprehensive range of injection molding calculations and unit conversion tables that are truly in the palm of your hand. &lt;p&gt;Base level  i-Moulder includes three main areas: &lt;p&gt;•1/ MATERIALS PROCESS GUIDE &lt;p&gt;The Materials Guide contains generic processing information for a range of common injection moulding materials. &lt;p&gt;•2/ INJECTION MOULDING SOLUTIONS GUIDE &lt;p&gt;The Injection Moulding Solutions Guide contains helpful solutions to common injection moulding problems. &lt;p&gt;•3/ MATERIALS SEARCH &lt;p&gt;The Materials Search facility is a comprehensive database of common polymer grade names, polymer generic name and manufacturers details. &lt;p&gt;•4/ TOOLS &amp;amp; UNIT CONVERSION  ( access via  “in app purchase”.)&lt;p&gt;A comprehensive range of injection moulding calculations and unit conversions.&lt;p&gt;1/ Part Weight &lt;br&gt;2/ Material Consumption&lt;br&gt;3/ Production Rate&lt;br&gt;4/ Production Time&lt;br&gt;5/ Shot Size Vs Machine Capacity&lt;br&gt;6/ Additive Percentage&lt;br&gt;7/ Residence time&lt;br&gt;8/ Actual Shrinkage&lt;br&gt;9/ Package contents&lt;br&gt;10/ Screw Speed&lt;br&gt;11/ Conversion Formula:  Temperature, Length, Area, Volume, Density, Weight, Izod Energy, Pressure, Strength, Modulus, Dielectric strength, Thermal Expansion, Thermal Conductivity, Specific Heat.&lt;p&gt;ABOUT i-Moulder &lt;p&gt;i-Moulder was developed by injection moulding engineer and Moldflow expert  Keith Hague.&lt;p&gt;i-Moulder is designed to provide quick access to injection moulding knowledge while on the move, in meetings, overseas or on the shop floor and is aimed at molding professionals, toolmakers and product designers.  &lt;p&gt;To find out more visit: www.imtechdesign.com &lt;p&gt;Moldflow Gold Certified Consulting Partner&lt;p&gt;&lt;p&gt;&lt;p&gt;Tags:  injection mold, molding, plastic, mould, moulder, polymer, tool, die, tool, moulding, molder, engineer, conversion tables, unit convert, Formula, calculate, moldflow, polymer flow, product design, tool de</t>
  </si>
  <si>
    <t>imoulder@imtechdesign.com</t>
  </si>
  <si>
    <t>http://www.imtechdesign.com</t>
  </si>
  <si>
    <t>1/ Face lift of user interface. &lt;br&gt;2/ Added new materials &lt;br&gt;3/ Updated trade names database &lt;br&gt;4/ Added 10 handy injection molding tools &lt;br&gt;5/ Added molding metric / imperial unit conversions.</t>
  </si>
  <si>
    <t>com.mogl</t>
  </si>
  <si>
    <t>support@mogl.com</t>
  </si>
  <si>
    <t>http://www.mogl.com/</t>
  </si>
  <si>
    <t>com.mogl-57-2016_05_04.apk</t>
  </si>
  <si>
    <t>May 4, 2016</t>
  </si>
  <si>
    <t>Earn rewards directly to your credit or debit card at your favorite restaurants without the hassle of coupons or loyalty cards. With Mogl you can choose to earn up to 30% cash back, donate to a fundraiser, or earn points for airlines, hotels, etc. Just link any debit or credit card, use it to pay at 1000s of participating restaurants, and instantly earn rewards of your choice discreetly.&lt;br&gt; &lt;br&gt;______________________&lt;p&gt;&lt;br&gt;There are 1000s of restaurants participating. Download the app to see the restaurants offering rewards near you!&lt;br&gt;Mogl is live in the following places:&lt;br&gt;• San Diego&lt;br&gt;• Orange County&lt;br&gt;• Los Angeles&lt;br&gt;• Ventura County&lt;br&gt;• San Francisco&lt;br&gt;• Phoenix&lt;br&gt;• Florida&lt;br&gt;• Washington&lt;br&gt;• Wisconsin&lt;br&gt;• Ohio&lt;br&gt;• Missouri&lt;br&gt;• Massachusetts&lt;br&gt;If you want Mogl, tell your favorite restaurant or email &lt;a href="mailto:support@mogl.com"&gt;support@mogl.com&lt;/a&gt;.&lt;p&gt;Main Features:&lt;br&gt;• 100% free to sign up&lt;br&gt;• No loyalty cards or coupons to carry&lt;br&gt;• Earn rewards (up to 30% cash-back, donations towards a fundraiser, or airline/hotel points) within seconds of paying your bill&lt;br&gt;• Sign up all the cards in your wallet and earn rewards to the card of your choice&lt;p&gt;Discover&lt;br&gt;• Quickly find participating restaurants nearby&lt;br&gt;• Search by cash-back offering, location, price, ratings and more&lt;br&gt;• Bookmark your favorite places&lt;p&gt;It’s better with Friends&lt;br&gt;• Discover restaurants your friends love&lt;br&gt;• Start a friendly competition to see who can donate the most to a fundraiser&lt;p&gt;Dine&lt;br&gt;• Link a card, eat out, and use that card to pay.&lt;br&gt;• You’ll find everything from coffee shops to fine dining to night clubs&lt;p&gt;Donate&lt;br&gt;• Earn cash-back at 1000s of restaurants.&lt;br&gt;• Donate your cash-back to a fundraiser of your choice&lt;br&gt;• 100% of donations go directly to the fundraiser you choose&lt;br&gt;• Follow the fundraiser to see the impact you make towards helping them reach their goal&lt;p&gt;Compete&lt;br&gt;• If you are a top 3 spender at any restaurant for the month you will win a cash jackpot</t>
  </si>
  <si>
    <t>Latest Version (4.3.2):&lt;br&gt;- Bug fixes on add card page for certain screens</t>
  </si>
  <si>
    <t>es.uv.secretaria</t>
  </si>
  <si>
    <t>Oct 2, 2015</t>
  </si>
  <si>
    <t>Official application of the University of Valencia for mobile devices.&lt;p&gt;The application provides access to relevant information about the University of Valencia and includes the following services:&lt;p&gt;Access to the corporate directory of the University, which includes the contact information about the centers and services of the University, as well as searching the staff directory.&lt;p&gt;Geographical location of University buildings on all campuses.&lt;p&gt;Information on Degree and Master Studies.&lt;p&gt;Access to the news website of the University.&lt;p&gt;Access to the University TV and Radio channels from the mobile.&lt;p&gt;Receiving messages from the University integrated with the device notification system.&lt;p&gt;Area for students, including:&lt;p&gt;Information about the subjects enrolled (teaching guide, teachers, classroom location).&lt;p&gt;The class timetable.&lt;p&gt;The application is available in three languages: Valencian, Spanish and English.&lt;p&gt;For any suggestions or queries about the tool send an email message to: &lt;a href="mailto:uvapp@uv.es"&gt;uvapp@uv.es&lt;/a&gt;</t>
  </si>
  <si>
    <t>softmaster@uv.es</t>
  </si>
  <si>
    <t>http://www.uv.es</t>
  </si>
  <si>
    <t>es.uv.secretaria-22-2016_04_27.apk</t>
  </si>
  <si>
    <t>New in version :&lt;br&gt;-Check the news of your Faculty . Now the application allows you to check the news and agendas of your centers, selecting what are your favorite and even put the cover of the application.&lt;br&gt;-Improved downloading files from the virtual classroom for all versions of Android.&lt;br&gt;Android.&lt;br&gt;-Adaptation 6 and performance improvements.&lt;br&gt;-Fixed Bugs.</t>
  </si>
  <si>
    <t>com.wiley.jas.ggge</t>
  </si>
  <si>
    <t>com.wiley.jas.ggge-30202001-2015_10_30.apk</t>
  </si>
  <si>
    <t>Leading journals from the American Geophysical Union are now available on your Android device. Fresh from the newsstand, Geochemistry, Geophysics, Geosystems (G3) publishes research papers on the chemistry, physics, and biology of Earth and planetary processes. &lt;br&gt;Enjoy an entirely new browsing and reading experience, and keep up to date with the most important developments in the geosciences:                                                                                                                      – Stay current with the latest recently published articles– updated almost daily.&lt;br&gt;- Be notified when a new weekly issue is available.&lt;br&gt;- Download articles and issues for offline perusal.&lt;br&gt;- Save your favorite articles for quick and easy access.&lt;br&gt;- Share articles with colleagues or students.</t>
  </si>
  <si>
    <t>jmoss@wiley.com</t>
  </si>
  <si>
    <t>http://wiley.com</t>
  </si>
  <si>
    <t>focus.on.Boulevard</t>
  </si>
  <si>
    <t>focus.on.Boulevard-1-2015_06_08.apk</t>
  </si>
  <si>
    <t>TO BOULEVARD HAIR AND BEAUTY SPA EINAI TO ΠΡΩΤΟ SPA ΣΕ MOBILE APP.&lt;p&gt;Στο boulevard hair and spa παρέχουμε υπηρεσίες κομμωτηρίου, περιποίηση νυχιών, υπηρεσίες spa και make up. Στον μοντέρνο μας χώρο εξυπηρετούμε άμεσα και με φιλικότητα τους πελάτες μας. Η απόδειξη άλλωστε βρίσκετε στο ότι αρκετοί πελάτες μας είναι γνωστοί ηθοποιοί και παρουσιαστές.</t>
  </si>
  <si>
    <t>focus-on@focus-on.gr</t>
  </si>
  <si>
    <t>http://www.focus-on.gr</t>
  </si>
  <si>
    <t>com.asustek.aicloud</t>
  </si>
  <si>
    <t>com.asustek.aicloud-105-2016_03_29.apk</t>
  </si>
  <si>
    <t xml:space="preserve">AiCloud 2.0 first debut&lt;p&gt;[Important] [Important] [Important] [Important] [Important] &lt;p&gt;- If possible, try to uninstall the previous version and install this new update.&lt;br&gt;- Some features need to work with compatible firmware versions, please make sure that your router&amp;#39;s firmware is stay up to date. &lt;p&gt;[Important] [Important] [Important] [Important] [Important] &lt;p&gt;Full functional supported models currently: &lt;br&gt;&lt;a href="https://www.google.com/url?q=http://event.asus.com/2012/nw/aicloud/&amp;amp;sa=D&amp;amp;usg=AFQjCNFe0XdsKShbOtUD-U9ps1Hmyglb9Q" target="_blank"&gt;http://event.asus.com/2012/nw/aicloud/&lt;/a&gt; &lt;p&gt;&lt;br&gt;ASUS AiCloud is a revolutionary app that combines all the power of public and private cloud platforms together with home networking into a single space. Enjoy diverse cloud services at home or your office, with cloud storage expansion available on demand at no additional charge! &lt;p&gt;Starter features:&lt;br&gt;- Connect to shared folders on Windows, Mac OS, and Linux PCs over wireless networks&lt;br&gt;- Browse and share your files via local networks&lt;br&gt;- Samba server-compatible&lt;br&gt; &lt;br&gt;ASUS router-exclusive features give you everything you need to really rise to the cloud. For info on these, check:&lt;br&gt;- ASUS AiCloud official site &lt;a href="https://www.google.com/url?q=http://event.asus.com/2012/nw/aicloud/index.htm&amp;amp;sa=D&amp;amp;usg=AFQjCNEx9VlzLFy4uJbORiUoh9Ps6VNUpA" target="_blank"&gt;http://event.asus.com/2012/nw/aicloud/index.htm&lt;/a&gt;&lt;br&gt;- ASUS router YouTube channel &lt;a href="https://www.google.com/url?q=http://www.youtube.com/asusrouters&amp;amp;sa=D&amp;amp;usg=AFQjCNF-D36gKq5F04Za0ZrkRcsXoe8oVw" target="_blank"&gt;http://www.youtube.com/asusrouters&lt;/a&gt;&lt;br&gt; &lt;br&gt;AiCloud currently compatible with the following ASUS routers:&lt;br&gt;- RT-AC68U 802.11ac dual-band wireless AC1900 gigabit router&lt;br&gt;- RT-AC56U 802.11ac dual-band wireless AC1200 gigabit router&lt;br&gt;- RT-AC66U 802.11ac dual-band wireless AC1750 gigabit router&lt;br&gt;- RT-N66U 802.11n dual-band wireless N900 gigabit router&lt;br&gt;- RT-N65U 802.11n dual-band wireless N750 gigabit router&lt;br&gt;- RT-N56U 802.11n dual-band wireless N600 gigabit router&lt;br&gt;- RT-N16  802.11n single-band wireless N300 gigabit router&lt;br&gt;- RT-N14U 802.11n single-band wireless N300 cloud router&lt;p&gt;&lt;br&gt;Take a look at what AiCloud has to offer: &lt;p&gt;Cloud Disk &lt;br&gt;Your always-on data and media library &lt;p&gt;Connect USB storage to your compatible ASUS router to access content and files and stream media straight to your AiCloud app on mobile devices or from a unique web link via your browser &lt;p&gt;Smart Access &lt;br&gt;All your devices in tune &lt;p&gt;Whether you’re using Windows, Mac OS, or even Linux PCs(Samba server), ASUS AiCloud lets you access, stream, and share content from your home network or online storage through a personalized web link. For greater convenience, download the ASUS AiCloud app to your Android smartphone and get everything on the go. Smart Access even lets you wake up(WOL) sleeping PCs in your network for remote access. &lt;p&gt;Smart Sync &lt;br&gt;Always up to </t>
  </si>
  <si>
    <t>Mike_Pan@asus.com</t>
  </si>
  <si>
    <t>http://event.asus.com/2012/nw/aicloud/index.htm</t>
  </si>
  <si>
    <t>1. modify app init image&lt;br&gt;2. Update library&lt;br&gt;3. bugfix</t>
  </si>
  <si>
    <t>com.abe.WestRowanHighSchool</t>
  </si>
  <si>
    <t>com.abe.WestRowanHighSchool-90-2015_08_31.apk</t>
  </si>
  <si>
    <t>Aug 31, 2015</t>
  </si>
  <si>
    <t>The West Rowan High School gives West Rowan families instant access to all current information about your school.  TheAppDevelopers.com created this app in partnership with your Administration to include the following key features:&lt;p&gt;Key Features Include:&lt;br&gt;-Event Calendar&lt;br&gt;-Submit Pictures from School Events&lt;br&gt;-RSS Feeds for social media Updates &lt;br&gt;-Easily contact Staff via the directory&lt;br&gt;-Push Notifications: Instant information about important events</t>
  </si>
  <si>
    <t>chantelle@theappdevelopers.com</t>
  </si>
  <si>
    <t>http://www.TheAppDevelopers.com</t>
  </si>
  <si>
    <t>com.artez.nhfhemowalk</t>
  </si>
  <si>
    <t>com.artez.nhfhemowalk-6-2016_03_08.apk</t>
  </si>
  <si>
    <t>Mar 8, 2016</t>
  </si>
  <si>
    <t>Are you participating in the Hemophilia Walk? This is the app for you!&lt;p&gt;This is the perfect fundraising tool to support your efforts for the Hemophilia Walk!&lt;p&gt;The Hemophilia Walk is a nationwide event that raises funds and awareness about hemophilia and other bleeding disorders. Participants raise money, for research, advocacy and education initiatives.&lt;p&gt;Simply login and:&lt;br&gt;- View your fundraising progress – watch your fundraising thermometer rise with each new donation you receive&lt;br&gt;- Send emails to your contacts directly from your mobile phone’s address book&lt;br&gt;- Solicit donors via Facebook and Twitter&lt;br&gt;- Add event details to your calendar&lt;br&gt;- View a map of the event location&lt;br&gt;- View and post messages on a message board&lt;br&gt;- Make secure credit card or PayPal gifts instantly</t>
  </si>
  <si>
    <t>walkathon@hemophilia.org</t>
  </si>
  <si>
    <t>http://www.hemophilia.org/walk</t>
  </si>
  <si>
    <t>Added Hemophilia Walk 2016 Events. Download today!</t>
  </si>
  <si>
    <t>com.founder.lyb</t>
  </si>
  <si>
    <t>com.founder.lyb-6-2013_06_20.apk</t>
  </si>
  <si>
    <t>《中国旅游报》是国家旅游局主管、中国旅游行业唯一的全国性平面媒体,是宣传中国旅游业发展方针、政策和法规,反映旅游业发展实践,报道旅游新闻,服务旅游行业管理、企业经营和旅游消费的权威媒体。创刊于1979年的《中国旅游报》不断创新,按旅游要素规划报纸,以市场卖点设计版面,每周一、三、五出版,每期16-20版。除新闻版外,还设有景区、酒店、旅行社、环球、人物、院校、文化、视野、旅图、新业态、高端对话、旅游交通、商品装备、规划投资等专版。《中国旅游报》是管理、经营者的参谋助手,策划营销活动的智囊,旅游爱好者的导游伙伴,旅游形象的展示平台。</t>
  </si>
  <si>
    <t>mobilereader@founder.com.cn</t>
  </si>
  <si>
    <t>http://www.ctnews.com.cn</t>
  </si>
  <si>
    <t>com.heimavista.amsb.gapp34</t>
  </si>
  <si>
    <t>com.heimavista.amsb.gapp34-112-2014_01_06.apk</t>
  </si>
  <si>
    <t>Jan 6, 2014</t>
  </si>
  <si>
    <t>教育噗浪客APP(Taiwan Plurkers on Education &amp;amp; Technology，簡稱TPET)，是教育噗浪客官方為社群網友提供逐漸成為主流的行動載具一個實用的平台，增加了雲端服務，以便參與社群的教師們能隨時透過隨身的行動裝置，獲取社群活動的最新消息，或是電子出版品，以擴大社群服務的廣度及深度。提供服務項目如下：&lt;br&gt; &lt;br&gt;1.教育噗浪客活動緣起&lt;br&gt;2.最新活動消息&lt;br&gt;3.歷屆活動精彩回顧&lt;br&gt;4.熱門影音&lt;br&gt;5.檔案分享&lt;br&gt;6.噗友側寫&lt;br&gt;7.問卷表單&lt;br&gt;8.大頭貼&lt;br&gt;9.分享設定&lt;br&gt;10.推播資訊</t>
  </si>
  <si>
    <t>service@heimavista.com</t>
  </si>
  <si>
    <t>http://www.heimavista.com</t>
  </si>
  <si>
    <t>com.paperpad.hotelEtretat</t>
  </si>
  <si>
    <t>com.paperpad.hotelEtretat-108-2014_06_06.apk</t>
  </si>
  <si>
    <t>Jun 6, 2014</t>
  </si>
  <si>
    <t>Domaine Saint Clair – Le Donjon, charming hotel 3/4 stars located in Etretat welcomes you by the sea side.&lt;p&gt;We invite you to consult the application Domaine Saint Clair – Le Donjon in order to book you room directly and at the best rates. You can also organise your stay using the interactive map which lists the main points of interests.&lt;p&gt;Navigate through the photo gallery of the Domaine Saint Clair – Le Donjon, discover our seasonal menus and our Spa&amp;#39;s well-being treatments.&lt;p&gt;We are looking forward to welcome you in our house in Etretat !&lt;p&gt;Tags : Etretat hotel restaurant Domaine Saint Clair Le Donjon Spa swimming pool seminar wedding</t>
  </si>
  <si>
    <t>dev@paperpad.fr</t>
  </si>
  <si>
    <t>http://paperpad.fr</t>
  </si>
  <si>
    <t>com.popking.fun</t>
  </si>
  <si>
    <t>com.popking.fun-19-2016_04_04.apk</t>
  </si>
  <si>
    <t>Apr 4, 2016</t>
  </si>
  <si>
    <t>The Best Social Dancing Game Ever! Tonight, you are the Pop King!&lt;br&gt;&lt;strong&gt;Hey! Here comes the best social dancing game with the funniest game modes! You can also be Michael Jackson! &lt;/strong&gt;&lt;br&gt;&lt;br&gt;&lt;br&gt;&lt;strong&gt;Funny Game Features: &lt;/strong&gt;&lt;br&gt;♫~♩~Let’s Have a Date by Dance&lt;br&gt;Are you looking forward to seek for the true love online? Hey, have a date here and meet your dream girl now! The useful ‘Social System’ can help you meet your destined lover and even marry him/her in the lovely game!&lt;br&gt;&lt;br&gt;&lt;br&gt;♫~♩~ Hand in Hand, Just Enjoy the Sweet Moments&lt;br&gt;Get ready for the sweet moments in ‘Couple Mode’! Date your dream and stay with your perfect partners here. Build a ‘Family’ and recruit your fellows! Be brave! Loudly speak your love out!&lt;br&gt;&lt;br&gt;&lt;br&gt;♫~♩~Thousands of Costumes, You are the Queen/King of Fashion&lt;br&gt;Thousands of fashionable costumes are now in the Dance Mall. You can also enjoy the joy of DIY by the ‘Tailor’ system. Cut the dress based on your desires! Change your fashion styles anywhere and anytime. Let’s rock the game!&lt;br&gt;♫~♩~Five Seconds to Learn How to Play&lt;br&gt;Only needs 5 seconds to make you learned the complete game play. Show us with your flexibility of fingers!&lt;br&gt;&lt;br&gt;&lt;br&gt;&lt;strong&gt;New functions: &lt;/strong&gt;&lt;br&gt;&lt;strong&gt;Added ‘Super Dancer Kids’ system&lt;/strong&gt;&lt;br&gt;Dancers can unlock the ‘Super Dancer Kids’ system at Lv.15. You can also change the beautiful costumes for your kid~&lt;p&gt;&lt;strong&gt;Added new ‘Badge’ system&lt;/strong&gt;&lt;br&gt;The ‘Badge’ system is divided into ‘Normal’ badge and ‘Luxury’ badge.&lt;br&gt;Normal Badge can be gained in game, while Luxury Badge can be gained in Events.&lt;p&gt;&lt;strong&gt;Updated new costumes for exchange in ‘Time Fissure’ &lt;/strong&gt;&lt;br&gt;Updated new dance movement&lt;br&gt;Updated 40 popular songs, let’s rock the world!&lt;br&gt;Updated 200 new costumes</t>
  </si>
  <si>
    <t>cuunuru@gmail.com</t>
  </si>
  <si>
    <t>com.sony.pwsmanager</t>
  </si>
  <si>
    <t>com.sony.pwsmanager-6-2015_05_19.apk</t>
  </si>
  <si>
    <t>May 19, 2015</t>
  </si>
  <si>
    <t>“PWS Manager” is a dedicated  application for  “Portable Wireless Server” from Sony.&lt;p&gt;Connect “Portable Wireless Server” to your Android device via Wi-Fi and you can &lt;br&gt;browse the content in “Portable Wireless Server” and operate (copy, delete and so on)&lt;br&gt;using this App.&lt;br&gt; 	&lt;br&gt;Main features of  PWS (Portable Wireless Server)&lt;p&gt;1. Playback/View content&lt;br&gt;- Playback/View the content stored on Memory card inserted into PWS.&lt;br&gt;- Playback/View the content stored on USB device connected t o PWS.&lt;br&gt;- Playback/View the content within Android device that you are operating.&lt;p&gt;2. Copy files&lt;br&gt;-  Copy files between memory card inserted into PWS, USB device connected to PWS and Android device that you are operating.&lt;p&gt;3.Use as memory card R/W&lt;br&gt;- Connect PWS to PC via USB cable and you can use as external card R/W.&lt;p&gt;4.Use as Power charger&lt;br&gt;- Connect via USB cable and PWS can supply power to Smartphone or camera.&lt;p&gt;Promotion Video for “Portable Wireless Server”　　　　&lt;br&gt;&lt;a href="https://www.google.com/url?q=http://www.youtube.com/watch?v%3D-C1HAQj0YpQ&amp;amp;sa=D&amp;amp;usg=AFQjCNGDsce1fde40X-HRxgE60-5L3puGw" target="_blank"&gt;http://www.youtube.com/watch?v=-C1HAQj0YpQ&lt;/a&gt;&lt;p&gt;Help Guide&lt;br&gt;&lt;a href="https://www.google.com/url?q=http://rd1.sony.net/help/pws/c10/gb/&amp;amp;sa=D&amp;amp;usg=AFQjCNE8NgKS1Cd16s1VVn0ejA1xVbuW2Q" target="_blank"&gt;http://rd1.sony.net/help/pws/c10/gb/&lt;/a&gt;</t>
  </si>
  <si>
    <t>info-pwsmanager@jp.sony.com</t>
  </si>
  <si>
    <t>http://www.sony.net</t>
  </si>
  <si>
    <t>[Version 1.5]&lt;br&gt;- Improved compatibility with Android 5.0.</t>
  </si>
  <si>
    <t>com.smilingmobile.shlibrary</t>
  </si>
  <si>
    <t>com.smilingmobile.shlibrary-1-2013_03_04.apk</t>
  </si>
  <si>
    <t>Mar 4, 2013</t>
  </si>
  <si>
    <t>闵行区图书馆Android移动客户端</t>
  </si>
  <si>
    <t>wjzhu@libnet.sh.cn</t>
  </si>
  <si>
    <t>http://www.mhlib.sh.cn</t>
  </si>
  <si>
    <t>com.gdlr.an.engame4399</t>
  </si>
  <si>
    <t>com.gdlr.an.engame4399-15112517-2015_11_25.apk</t>
  </si>
  <si>
    <t>Nov 25, 2015</t>
  </si>
  <si>
    <t>The most exciting Side-Scrolling ARPG of the year, Holy Knight, is now at your service!&lt;br&gt;------------------------------------------------------------------&lt;br&gt;Demon Dragon is awake.&lt;br&gt;Vampires arise and shed blood over the land.&lt;br&gt;To sow light where darkness exists,&lt;br&gt;To disperse monsters and reconquer our land,&lt;br&gt;It&amp;#39;s your fate and your chance now!&lt;br&gt;Start the adventure to become Holy Knight. Make your history with knights from all over the world!&lt;p&gt;---Key Features---&lt;p&gt;- Embark on adventure in stunning vibrant 3D magic world. With monsters of diverse design and vivid scenes, you&amp;#39;ll have a lot to see in adventure!&lt;p&gt;- REAL-TIME Global Battle and REAL Blow! Challenge other knights in Arena, kill BOSS with your friends. With hundreds of skill combos, the result all depends on your fingertip!&lt;p&gt;- Are you curious about the feeling of being a powerful BOSS? Experience it in BOSS Transform! You can transform into BOSS and crash anything in your way!&lt;p&gt;- Friends and Foes both cannot be ignored during your growth. Help friends in team dungeons, revenge to your foe, and rob others in escort!&lt;p&gt;- Cute and Helpful! Have your cute Pals to accompany you on your adventure.&lt;p&gt;- Exclusive Dragon Wings for brave dragon slayers. Kill the demon dragon and show your glory to all!&lt;p&gt;- Wanna have a rest? Autoplay system can ease your hand and help your growth!&lt;p&gt;-------------------------------&lt;br&gt;Connect with Holy Knight!&lt;br&gt;Facebook: &lt;a href="https://www.google.com/url?q=https://www.facebook.com/holyknight.en&amp;amp;sa=D&amp;amp;usg=AFQjCNEv0y34XuxAVuXVJz2cuGDM_TwmMg" target="_blank"&gt;https://www.facebook.com/holyknight.en&lt;/a&gt;</t>
  </si>
  <si>
    <t>service@4399en.com</t>
  </si>
  <si>
    <t>https://4399en.com/</t>
  </si>
  <si>
    <t>New Features:&lt;br&gt;1. Epic Weapon: Epic Weapon shows up after hundreds of years! Obtain and foster your own Epic Weapon, time to show your power! &lt;br&gt;2. Bounty Hunter: Hunt the most dangerous Boss and get the richest bounty.Are you ready for hunt?&lt;br&gt;3. Warehouse: More free rooms for your trophies!&lt;br&gt;4. Dimension Door: New dimension is opened! New dungeon for Gold, EXP, Gems and materials!&lt;br&gt;5. Pal Remould: Basic attributes can be remoulded to foster the most powerful Pals.</t>
  </si>
  <si>
    <t>com.tsh.interviewapp2</t>
  </si>
  <si>
    <t>com.tsh.interviewapp2-1-2014_12_12.apk</t>
  </si>
  <si>
    <t>Dec 12, 2014</t>
  </si>
  <si>
    <t>Java JDBC Interview Questions and Answers</t>
  </si>
  <si>
    <t>stackwindow1@gmail.com</t>
  </si>
  <si>
    <t>com.wiley.jas.acie</t>
  </si>
  <si>
    <t>com.wiley.jas.acie-30202001-2015_10_30.apk</t>
  </si>
  <si>
    <t>A leading chemistry journal is now available on your Android smartphone or tablet. Angewandte Chemie brings you a stimulating, high-impact mixture of Review Articles, Highlights, Communications, and more. Enjoy an entirely new browsing and reading experience, and keep up to date with the most important developments in chemical research even faster:&lt;p&gt;• Be notified when a new article on your favorite topic, or a weekly issue is available.&lt;br&gt;• Download articles and issues for offline perusal.&lt;br&gt;• Save your favorite articles for quick and easy access.&lt;br&gt;• Share articles with colleagues or students.&lt;br&gt;• Access your personal or institutional subscription on your device.&lt;p&gt;Angewandte Chemie covers all areas of chemistry:&lt;br&gt;- Organic and Medicinal Chemistry&lt;br&gt;- Inorganic and Organometallic Chemistry&lt;br&gt;- Catalysis&lt;br&gt;- Sustainable Chemistry and Energy Research&lt;br&gt;- Supramolecular Chemistry and Nanoscience&lt;br&gt;- Physical and Computational Chemistry&lt;br&gt;- Materials Science and Polymer Chemistry&lt;br&gt;- Biochemistry and Chemical Biology&lt;br&gt;- Analytical and Bioanalytical Chemistry&lt;p&gt;Reviews summarize the important results of recent research on topical subjects in all branches of chemistry, point to unresolved problems and discuss possible developments. The Essays freely address themes from every aspect of chemistry, including the philosophy or history of science. Concise evaluations of current trends in chemical research can be found in the Highlights. In the Editorials, eminent authors discuss topics such as research politics, the relationship of chemistry and society, and chemical education. Communications are critically selected and report on the latest research, making the journal indispensable to the chemist who wants to stay well informed. Angewandte Chemie also regularly publishes Nobel lectures in chemistry and related fields.&lt;p&gt;Angewandte Chemie is owned by the Gesellschaft Deutscher Chemiker (German Chemical Society, GDCh) and published by Wiley-VCH.&lt;p&gt;We are looking forward to your feedback.&lt;br&gt;----------------------------------------------------------------------------------&lt;p&gt;Eine führende Chemie-Zeitschrift ist jetzt für Android-Smartphones und -Tablets erhältlich. Die &amp;quot;Angewandte Chemie&amp;quot; bringt Ihnen eine anregende Mischung aus Aufsätzen, Highlights, Zuschriften und mehr mit nachhaltigem Einfluss. Genießen Sie ein vollständig neues Erlebnis beim Blättern und Lesen und bleiben Sie noch schneller auf dem Laufenden mit den wichtigsten Entwicklungen in der chemischen Forschung:&lt;p&gt;- Lassen Sie sich benachrichtigen, sobald ein neuer Artikel zu einem Thema oder ein neues Heft erscheint&lt;br&gt;- Laden Sie Artikel und Hefte und lesen Sie offline.&lt;br&gt;- Speichern Sie die wichtigsten Artikel und greifen Sie jederzeit leicht und schnell darauf zu.&lt;br&gt;- Teilen Sie Artikel mit Kollegen, Mitarbeitern und Studierenden.&lt;p&gt;Die &amp;quot;Angewandte Chemie&amp;quot; deckt alle Themen in der Chemie ab:&lt;br&gt;- Organische und medizinische Chemie&lt;br&gt;- Anorganische und m</t>
  </si>
  <si>
    <t>minor bug fixes and improvements</t>
  </si>
  <si>
    <t>fts.word2pdf.demo</t>
  </si>
  <si>
    <t>fts.word2pdf.demo-14-2015_02_18.apk</t>
  </si>
  <si>
    <t>Feb 18, 2015</t>
  </si>
  <si>
    <t>Best converter in the market.&lt;p&gt;&lt;br&gt;Features:&lt;br&gt;-Completely free&lt;br&gt;-Supports conversion of all kinds of word formats (even older word formats)&lt;br&gt;-Need working internet connection&lt;br&gt;-Fastest converter in the market&lt;br&gt;-Easily share the converted PDF&lt;br&gt;-Simple and user friendly interface&lt;p&gt;How to use:&lt;br&gt;-Browse the file to be converted&lt;br&gt;-Long click on the file name &amp;amp; choose the ‘Convert to PDF’ option&lt;br&gt;-PDF will be created in few seconds&lt;p&gt;Note: Works best with Wi-Fi connection</t>
  </si>
  <si>
    <t>fromthescratch01@gmail.com</t>
  </si>
  <si>
    <t>-Fixed app crashing issue&lt;br&gt;-Service is made totally free now.</t>
  </si>
  <si>
    <t>com.tsci.png</t>
  </si>
  <si>
    <t>com.tsci.png-10-2016_04_15.apk</t>
  </si>
  <si>
    <t>★ 串流技术,资料即时推送&lt;br&gt;利用资料即时推送技术,与电脑行情终端传送速率无异;无需刷新页面,资料自动即时刷新;交易明细即时推送&lt;p&gt;★ 大利市风格及流量控制技术&lt;br&gt;拥有最贴近香港股市的大利市风格,买卖席位变动即时监控,备受投资者欢迎。独有流量控制技术,为GPRS用户节省每一分钱&lt;p&gt;★ 囊括沪深港三地行情及市场新闻资讯&lt;br&gt;除了沪深港三地的行情资料外,由道钟斯、华富财经、腾讯网、港股通等提供的每日超过1500条的市场新闻、个股资讯,帮助投资者更快、更全的捕捉市场讯息&lt;p&gt;★ 轻松上手,完全符合Android用户的操作习惯&lt;br&gt;无论投资者身在何地,系统都会自动选择连线速度最快的伺服器网站;完全符合Android用户的操作习惯,轻松掌控香港股市&lt;p&gt;★ 日线图分析、荧幕操控功能&lt;br&gt;支援横竖屏K线分析,即时载入分析程式,盘中发出买卖信号;手指左右推拨可以查看历史图价,并支持多点触拨Multi-touch对日线图进行放大缩小&lt;p&gt;★ 详尽的资料体现&lt;br&gt;可以进行检索和排序的资料项目包括:涨跌幅、量比、总金额、振幅、五分钟涨跌幅、委比等。窝轮、牛熊证也能轻松排序: 实际杠杆、对冲值%、引伸波幅、街货量等&lt;p&gt;★ 港股期货及衍生证券市场&lt;br&gt;全面提供港股期货以及衍生证券市场报价及分析功能,即时推送技术让投资者用手机也能抓住期货的每一秒变动</t>
  </si>
  <si>
    <t>tscihelp@gmail.com</t>
  </si>
  <si>
    <t>http://www.tsci.com.cn</t>
  </si>
  <si>
    <t>系统优化</t>
  </si>
  <si>
    <t>Sep 10, 2015</t>
  </si>
  <si>
    <t>com.tsci.blu</t>
  </si>
  <si>
    <t>com.tsci.blu-4-2015_10_26.apk</t>
  </si>
  <si>
    <t>- 轻松上手，完全符合iOS手机用户的操作习惯&lt;p&gt;&lt;br&gt;- 数据串流技术，比拟台式电脑终端的数据刷新速度&lt;p&gt;&lt;br&gt;- 节流流量费用，流量控制技术为您节省费用支出&lt;p&gt;&lt;br&gt;- 大利市，独有传统港股大利市报价风格&lt;p&gt;&lt;br&gt;- 详尽丰富的资讯分析: 公司资讯、新股上市、资讯地雷、买卖讯号提示，抓紧投资 先机&lt;p&gt;&lt;br&gt;- 及时快捷的委託交易: 一站式帐户管理，同一帐户内同时进行全球各地跨市场交易&lt;p&gt;&lt;br&gt;- 多元化的下单管道: 手机介面下单、电话下单，随时随地自由掌控&lt;p&gt;&lt;br&gt;- 下载即可免费使用</t>
  </si>
  <si>
    <t>5+</t>
  </si>
  <si>
    <t>fts.convert2text.demo</t>
  </si>
  <si>
    <t>fts.convert2text.demo-8-2015_03_31.apk</t>
  </si>
  <si>
    <t>Mar 31, 2015</t>
  </si>
  <si>
    <t>Best converter in the market.&lt;p&gt;&lt;br&gt;Features:&lt;br&gt;-Completely free&lt;br&gt;-Supports conversion of below document formats to text: &lt;br&gt;    docx, doc, odt, pdf, sxw, wpd, rtf, html&lt;br&gt;-Need working internet connection&lt;br&gt;-Fastest converter in the market&lt;br&gt;-Easily share the converted text file&lt;br&gt;-Simple and user friendly interface&lt;p&gt;How to use:&lt;br&gt;-Browse the file to be converted&lt;br&gt;-Long click on the file name &amp;amp; choose the ‘Convert to Text’ option&lt;br&gt;-Text file will be downloaded in few seconds&lt;p&gt;Note: Works best with Wi-Fi connection</t>
  </si>
  <si>
    <t>jp.sblo.pandora.jota.plus.cubby</t>
  </si>
  <si>
    <t>jp.sblo.pandora.jota.plus.cubby-2-2014_05_04.apk</t>
  </si>
  <si>
    <t>May 4, 2014</t>
  </si>
  <si>
    <t>Jota+ Cubby Connector is a plugin to connect Jota+ with Cubby (www.cubby.com)&lt;br&gt;(Cubby is a cloud storage of LogMeIn.)&lt;p&gt;Install this plugin then you can activate the connectivity to Cubby.&lt;p&gt;----------------------------&lt;br&gt;This app needs Jota+ and Jota+★PRO-KEY.&lt;br&gt;----------------------------&lt;br&gt;How to use connector.&lt;br&gt;- Touch &amp;#39;Open&amp;#39; on the toolbar then file browser will open.&lt;br&gt;- Click Jota+ icon on the top-left corner then click &amp;quot;Settings-Storage&amp;quot;.&lt;br&gt;- Select one which you want and install a connector.&lt;br&gt;- Log in to the connector.&lt;br&gt;- Again open the drawer.&lt;br&gt;- Click the name of the connector.&lt;br&gt;- Browse directory on the file system.&lt;br&gt;- Open a file.&lt;p&gt;No need to use Cubby&amp;#39;s official apps.</t>
  </si>
  <si>
    <t>pandora@aquamarine.sakura.ne.jp</t>
  </si>
  <si>
    <t>http://pandora.sblo.jp/</t>
  </si>
  <si>
    <t>[2014/05/05]&lt;br&gt;Updated interface.</t>
  </si>
  <si>
    <t>ACRA</t>
  </si>
  <si>
    <t>Frequency of Use</t>
  </si>
  <si>
    <t>com.kinettik.muebtmx</t>
  </si>
  <si>
    <t>com.kinettik.muebtmx-30-2015_09_19.apk</t>
  </si>
  <si>
    <t>Sep 19, 2015</t>
  </si>
  <si>
    <t>This android application will help you using public transport all around Mexico City DF. This will show you station map images from Metro, Metrobus, Ecobici, Tren Ligero, Tren Suburbano, Pumabus and Mexibus.&lt;br&gt;This will also let you find stations by name providing a brief description about each of them like square, entry type, next and previous station and you can easily explore the whole line by swiping your finger from right to left which will move you to next and previous stations. &lt;p&gt;Also this will show you &amp;quot;station image&amp;quot; as you will see it in Metro for easy identification. (As of now only available on Metro)&lt;p&gt;&lt;br&gt;Another interesting feature is that this helps you finding quicker route to specific station. Another good option is that this app provides a view of the closest stations including all transports or just specific transport showing the distance. (On Free version you will have this options available but if you want to support development of this application you can buy the pro version for very few money)&lt;p&gt;Supported Languages are English, Spanish, German, French.</t>
  </si>
  <si>
    <t>carlospatinos@gmail.com</t>
  </si>
  <si>
    <t>Fixing small bugs and support fro smaller devices</t>
  </si>
  <si>
    <t>Nov 27, 2013</t>
  </si>
  <si>
    <t>- Bug fixes.</t>
  </si>
  <si>
    <t>Mar 30, 2015</t>
  </si>
  <si>
    <t>com.andromo.dev171067.app163126</t>
  </si>
  <si>
    <t>com.andromo.dev171067.app163126-18-2012_12_27.apk</t>
  </si>
  <si>
    <t>Dec 27, 2012</t>
  </si>
  <si>
    <t>The Hottest MixTape music from today&amp;#39;s top Hip Hop &amp;amp; RnB stars! &lt;p&gt;No playlist here! MixTapeFM.com is a LIVE online PROMOTIONAL radio station that exclusively plays Hip Hop &amp;amp; RnB music traditionally only heard on street mixtapes.  It&amp;#39;s Definitely NOT the same &amp;quot;18 songs in a row&amp;quot; heard on most commercial radio stations.&lt;p&gt;We play the Hottest EXCLUSIVES, FREESTYLES, AND MIXTAPE music from today&amp;#39;s top Hip Hop &amp;amp; RnB stars! &lt;p&gt;To recommend Hot New mixtape music, or submit your own exclusives &amp;quot;WITH A STAR FEATURE&amp;quot; please visit: www.MixTapeFM.com or send links to: submit@MixTapeFM.com  or @MixTapeFM on Twitter.</t>
  </si>
  <si>
    <t>tyrobroadcasting@gmail.com</t>
  </si>
  <si>
    <t>http://www.tyrobroadcasting.com</t>
  </si>
  <si>
    <t>com.devhd.feedly</t>
  </si>
  <si>
    <t>com.devhd.feedly-648-2015_11_16.apk</t>
  </si>
  <si>
    <t>Nov 16, 2015</t>
  </si>
  <si>
    <t>A single place to easily read all the news you rely on to think, learn, and keep ahead.&lt;p&gt;Feedly lets you organize all your favorite publications, podcasts and YouTube channels into collections and receive updates when new stories and videos are publishes.&lt;p&gt;Feedly lets you tam into the power of the web, dig deeper and discover great new sources.&lt;p&gt;Millions of people use feedly every day on their Android phones and tablets to connect to the blogs and news sites that matter to them. From tech to business to design to cooking to fashion, feedly helps you discover new Youtube channels, blogs or news sites you can add to your feedly and easily read in one place.&lt;p&gt;Because it is powered by RSS, feedly is an open system: you can add any RSS feed to your feedly and easily read the content of your favorite feeds on the go. Just enter the URL of a feed in the search bar.&lt;p&gt;Feedly integrates seamlessly with Facebook, Twitter, Evernote, Buffer, OneNote, Pinterest and LinkedIn so that you can easily share the stories you read in your feedly with your friends and colleagues.&lt;p&gt;We believe in speed and simplicity. We spent a lot of time making sure that feedly is the best reader available on Android phones and tablets. The app loads fast and offer a simple and clean reading experience which will make your eyes happy.&lt;p&gt;The best way to start is to search of a blog and youtube channel you read regularly and add it to your feedly.&lt;p&gt;If you are looking for inspiration, you can open the search panel and browse some of our popular topics and discover the best blogs for tech, business, marketing, entrepreneurship, design, cooking, photography and more.&lt;p&gt;Your mission is to deliver in one place all the knowledge and inspiration you need to keep ahead.&lt;p&gt;Happy reading!&lt;p&gt;[We are &lt;a href="mailto:hello@feedly.com"&gt;hello@feedly.com&lt;/a&gt; and @feedly if you need support or want to report a bug]</t>
  </si>
  <si>
    <t>hello@feedly.com</t>
  </si>
  <si>
    <t>http://feedly.com</t>
  </si>
  <si>
    <t>New in 31.1&lt;br&gt;- Support for feedly Login&lt;br&gt;- Open in favorite browser setting&lt;br&gt;- Fixed bug in Evernote integration&lt;p&gt;&lt;br&gt;If you have questions, please email &lt;a href="mailto:hello@feedly.com"&gt;hello@feedly.com&lt;/a&gt;. We are here to help.</t>
  </si>
  <si>
    <t>at.myskoda.android</t>
  </si>
  <si>
    <t>at.myskoda.android-10002001-2013_03_04.apk</t>
  </si>
  <si>
    <t>myŠKODA + und myŠKODA. Zwei starke Partner.&lt;p&gt;myŠKODA + erweitert die Funktionalitäten der Webapp myŠKODA der Volkswagen Gruppe. &lt;br&gt;Verkehrsmeldungen, Parkgaragen und Pannenhilfekönnen nach dem Download der Erweiterung direkt aus myŠKODA kostenlos genutzt werden. &lt;br&gt;Sollten Sie myŠKODA noch nicht nutzen, erkundigen Sie sich auf www.skoda.at oder einem Autohaus der Volkswagen Gruppe.&lt;p&gt;&lt;br&gt;Pannenhilfe&lt;br&gt;Sie haben eine Fahrzeugpanne? Über die myŠKODA+ -App können Sie vollelektronisch eine Pannenhilfe-Anfrage direkt in die Notrufzentrale über ein online Formular absetzen. &lt;br&gt;Sollten Sie Ihr letztes fälliges Service bei einem unserer ŠKODA Service-Vertragspartner durchgeführt haben, ist dieser Service kostenlos.&lt;p&gt;&lt;br&gt;Sicher und günstig parken &lt;br&gt;Mit der myŠKODA+ -App können aktuelle Daten von mehr als 600 Parkeinrichtungen in ganz Österreich abgerufen werden. Geliefert  werden Informationen über Tarife, Öffnungszeiten, Stellplatzanzahl und vieles mehr.  Die übersichtliche Darstellung ermöglicht ein einfaches und rasches Vergleichen von Preisen und exakter Lage der Garagen am gewünschten Zielort. Für die Städte Wien und Salzburg stehen – sofern vorhanden – auch Belegungszahlen in Echtzeit zur Verfügung, die auf der Karte farblich gekennzeichnet sind.&lt;p&gt;&lt;br&gt;Verkehrslagebild des gesamten Straßennetzes auf Ihrem Smartphone&lt;br&gt;Die myŠKODA+ - App bringt Ihnen Informationen über Staus, Baustellen und andere Verkehrsbehinderungen aus ganz Österreich direkt auf Ihr Handy. Damit sind Sie auch unterwegs immer gut informiert. Auf der Karte sehen Sie sofort, wo Sie gut vorankommen und welche Stellen Sie besser meiden sollten.&lt;p&gt;&lt;br&gt;Infos über Autobahnen in Kooperation mit der ASFINAG&lt;br&gt;Für das Autobahnen- und Schnellstraßen-Netz können wir in Kooperation mit der ASFINAG zusätzlich Verkehrsflussdaten zur Verfügung stellen. Durch Einfärbung der einzelnen Streckenabschnitte (rot, gelb, grün) sehen Sie auf einen Blick, wo mit Verzögerungen oder Staus zu rechnen ist.&lt;p&gt;&lt;br&gt;Selbst zum Staumelder werden&lt;br&gt;Sie haben selbst einen Stau, Straßenschäden, falsche Beschilderungen oder andere Verkehrsprobleme entdeckt? Tippen Sie einfach auf das Rufzeichen-Symbol in der Verkehrs-App und melden Sie uns das Problem. Die Experten der Informationszentrale werden sich umgehend um Ihr Anliegen bemühen.&lt;p&gt;&lt;br&gt;Rechtliche Hinweise:&lt;br&gt;Für die technische Verfügbarkeit, inhaltliche Richtigkeit und Zuverlässigkeit der verschiedenen Services kann keinerlei Zusicherung oder Garantie abgegeben werden. Die Services können jederzeit und ohne vorherige Benachrichtigung der Benutzer geändert oder eingestellt werden. Es wird keine Haftung für Schäden jeglicher Art, die aus der Benutzung der Services entstehen übernommen.</t>
  </si>
  <si>
    <t>myskoda@skoda.at</t>
  </si>
  <si>
    <t>http://www.skoda.at</t>
  </si>
  <si>
    <t>kleine Verbesserungen</t>
  </si>
  <si>
    <t>com.appchance.shoper</t>
  </si>
  <si>
    <t>com.appchance.shoper-23-2013_12_12.apk</t>
  </si>
  <si>
    <t>Dec 12, 2013</t>
  </si>
  <si>
    <t>Wygodne zarządzanie zamówieniami w Twoim sklepie internetowym o każdej porze i z każdego miejsca.&lt;br&gt;Rób zdjęcia telefonem i dodawaj je do produktów w sklepie. Edytuj ceny, stany magazynowe oraz zarządzaj statusami zamówień gdziekolwiek jesteś.</t>
  </si>
  <si>
    <t>bok@shoper.pl</t>
  </si>
  <si>
    <t>http://www.shoper.pl</t>
  </si>
  <si>
    <t>Pobierz i wypróbuj pierwszą wersję aplikacji do zarządzania sklepem działającym na oprogramowaniu Shoper. Podziel się swoimi wrażeniami pisząc na adres &lt;a href="mailto:bok@shoper.pl"&gt;bok@shoper.pl&lt;/a&gt;.&lt;p&gt;Dziękujemy i czekamy na maila od Ciebie.</t>
  </si>
  <si>
    <t>com.attrecto.instapp17795android</t>
  </si>
  <si>
    <t>com.attrecto.instapp17795android-1-2014_07_04.apk</t>
  </si>
  <si>
    <t>Ha vidám vagy, azért!&lt;br&gt;Ha szomorú, azért! &lt;br&gt;Ha bulizni akarsz, azért!&lt;br&gt;Ha kikapcsolódni, azért!&lt;br&gt;Töltsd le!&lt;br&gt;Ozone FM - Mai slágerek maximumon!</t>
  </si>
  <si>
    <t>info@instappbuilder.com</t>
  </si>
  <si>
    <t>http://www.instappbuilder.com</t>
  </si>
  <si>
    <t>com.credu.kspace.ex</t>
  </si>
  <si>
    <t>com.credu.kspace.ex-5-2015_10_12.apk</t>
  </si>
  <si>
    <t>언제, 어디서나 사용할 수 있는 한국도로공사 전용 모바일 학습용 어플리케이션입니다.&lt;p&gt;한국도로공사 사이버연수원(&lt;a href="https://www.google.com/url?q=http://ex.credu.com&amp;amp;sa=D&amp;amp;usg=AFQjCNEzgtnbfVDVdLsUssUJwZ70YTVNnw" target="_blank"&gt;http://ex.credu.com&lt;/a&gt;) 홈페이지에서 접속하시는 아이디와 비밀번호로 로그인이 가능합니다.&lt;p&gt;모바일병행과정의 경우, PC웹 환경과 동일하게 App에서도 학습이 가능합니다.&lt;p&gt; &lt;p&gt;&lt;p&gt;- 스마트폰과 태블릿 동시지원&lt;p&gt;- PC와의 학습기능연계&lt;p&gt;- 스마트러닝을 위한 모바일 전용 학습홈 제공&lt;p&gt; &lt;p&gt;&lt;p&gt;- 나의학습현황&lt;p&gt;- 통합검색&lt;p&gt;- 나의강의실&lt;p&gt;- 내 손안의 강의실(동영상 지식 컨텐츠)&lt;p&gt;- 랭귀지클럽, TED KOREA&lt;p&gt;- 이용안내 및 자료실&lt;br&gt;----&lt;br&gt;개발자 연락처 :&lt;br&gt;02-1544-9001&lt;br&gt;서울특별시 강남구 언주로 508 10층 (역삼동, 서울상록빌딩)&lt;br&gt;(주) 멀티캠퍼스</t>
  </si>
  <si>
    <t>creduapp@gmail.com</t>
  </si>
  <si>
    <t>http://www.credu.com</t>
  </si>
  <si>
    <t>com.thesmythgroup.snapdaddy.kbey</t>
  </si>
  <si>
    <t>com.thesmythgroup.snapdaddy.kbey-2-2013_07_11.apk</t>
  </si>
  <si>
    <t>Jul 11, 2013</t>
  </si>
  <si>
    <t>KBEYFM Radio 103.9FM - Texas Best Country - Radio Picayune. Serving Marble Falls, Burnet, Horseshoe Bay &amp;amp; The Highland Lakes Region of the Texas Hill Country. The Wake Up Show with Ed Chandler &amp;amp; Kay Baker.  Local News, Weather, Sports &amp;amp; Agriculture Information from Extension Agent Wade Hibler. Home of the Dallas Cowboys, Texas A&amp;amp;M Aggie Network, Marble Falls Mustangs &amp;amp; Burnet Bulldogs Sports.&lt;p&gt;Find us online at KBEYFM.com to hear archived shows and find out more about our beautiful country.  Come for a weekend or stay for a lifetime at our lakes and hills for fishing and golfing.  You&amp;#39;ll find plenty of information in our family of publications, The Picayune, DailyTrib.com, ThePicayuneTV.com, 101 Fun Things To Do in the Highland Lakes Magazine, and the Picayune Area Wide Phone Book.  Victory Publishing Co. has been serving this area for over 20 years!</t>
  </si>
  <si>
    <t>thesmythgroup.apps@gmail.com</t>
  </si>
  <si>
    <t>http://www.thesmythgroup.com</t>
  </si>
  <si>
    <t>com.xtremeapp.xplorer</t>
  </si>
  <si>
    <t>com.xtremeapp.xplorer-55-2014_03_31.apk</t>
  </si>
  <si>
    <t>Mar 31, 2014</t>
  </si>
  <si>
    <t>This Wi-Cool Application is a media file browser for iOS &amp;amp; Android mobile system. User may upload/ download photos/ movies/music to iOS &amp;amp; Android mobile system with connecting to Wi-Fi HDD enclsure. &lt;p&gt;supports the following format: &lt;br&gt;Audio: MP3 &lt;br&gt;Video: MP4、 MOV 、 AVI &lt;br&gt;Image: JPG、JPEG &lt;br&gt;Document: PDF、DOC、 DOCX,、PPT、PPTX、XLS、XLSX、TXT、RTF &lt;br&gt;Only support MBR/GPT ExFAT format HDD &lt;br&gt;Only for Wi-Cool Wi-Fi storage &lt;p&gt;Key Features of Wi-Cool App: &lt;p&gt;- Automatically lists the personalized folders of Wi-Cool &lt;br&gt;- Supports a wide range of high-quality file formats &lt;br&gt;- Easy-to-use playback controls &lt;br&gt;- Set Wi-Fi encryption by WEP / WPA2 &lt;br&gt;- Internet connection not required ,but can use bridge mode. &lt;br&gt;- Download and Upload files &lt;br&gt;- Delete / Copy / Move files from Wi-Cool and iOS mobile system device &lt;br&gt;- Set administrator password to prevent unauthorized changes to Wi-Cool settings &lt;br&gt;- Access files downloaded to local storage without connection to Wi-Cool &lt;br&gt;- Multi-language support: English,Traditional Chinese. Janpan. &lt;br&gt;- Take New or Upload Existing Photos to Wi-Cool. &lt;p&gt;( * Wi-Cool for iOS &amp;amp; Android mobile system, App does NOT support iOS &amp;amp; Android mobile system 3G. )</t>
  </si>
  <si>
    <t>ken@ssi.com.tw</t>
  </si>
  <si>
    <t>http://ssi.com.tw</t>
  </si>
  <si>
    <t>1.7.48&lt;br&gt;Improve some inner bug&lt;p&gt;1.6.42&lt;br&gt;1. The fixed Bridge, wi-fi SSID is not normal display&lt;br&gt;2. (jp) typo correction localization&lt;br&gt;3. The revised upload a matter of time&lt;br&gt;4. The new multilingual automatic switching</t>
  </si>
  <si>
    <t>com.ifanmedia.kfan</t>
  </si>
  <si>
    <t>com.ifanmedia.kfan-4017-2012_10_24.apk</t>
  </si>
  <si>
    <t>Oct 24, 2012</t>
  </si>
  <si>
    <t>Note: Audio streaming should now be working for all devices, except when restricted by the NBA.&lt;p&gt;Listen to 1280 the Zone Sports Talk Radio! Follow news, blogs, twitter on the Utah Jazz, BYU Cougars, U of U Utes, Salt Lake Bees, Utah Flash, Utah State Aggies, Weber State Wildcats. Interact live with 1280 the Zone hosts.</t>
  </si>
  <si>
    <t>feedback@ifanmedia.com</t>
  </si>
  <si>
    <t>http://www.ifanmedia.com</t>
  </si>
  <si>
    <t>Re-branded as 1280 the Zone - new home of the Utah Jazz.</t>
  </si>
  <si>
    <t>com.impaddo.fragfinn</t>
  </si>
  <si>
    <t>com.impaddo.fragfinn-7-2014_12_18.apk</t>
  </si>
  <si>
    <t>www.fragFINN.de is a search engine specifically for children in Germany which is based on a whitelist of secure websites for children. As children are going online with smartphones and tablets more and more often, fragFINN provides a free app for Android and iOS which is an in-app browser for children to surf safely with mobile devices.&lt;p&gt;Overview fragFINN app:&lt;br&gt;- In-app browser for child protection on smartphones and tablets for children aged 6 to 12 years&lt;br&gt;- Free, no costs or charges&lt;br&gt;- Available for Android and iOS&lt;br&gt;- Based on fragFINN whitelist of approx. 11.000 domains, which were checked against the set of criteria for inclusion into the whitelist by media education experts&lt;br&gt;- Provides search engine for children fragFINN.de (google technology) plus selected editorial content: surftip of the day, special topics, news for kids&lt;p&gt;Further important information:&lt;br&gt;- App does not block other browsers&lt;br&gt;- Security and safety settings of smartphones and tablets can offer further protection, e.g. blocking of browsers or certain apps&lt;p&gt;Please note: The app home page and editorial content is provided in the language of German. The search engine finds mainly German websites, but also English, French, Italian and Polish content.&lt;p&gt;About fragFINN&lt;p&gt;Due to the fragFINN whitelist an environment on the internet has been developed providing content for children which is harmless and child-friendly on the one hand and allows easy access to interesting and multifaceted websites on the other hand. At the same time, this environment ensures that children do not come across inappropriate online content and supports children’s continuous education in the field of media literacy.&lt;p&gt;The safe surfing environment of fragFINN is based on an extensive list of websites that have been checked by media pedagogy experts if they are safe and suitable for young Internet users between 6 and 12 years of age. This list now contains 11.000 domains and thus offers a huge surfing environment for children to explore the internet.&lt;p&gt;The fragFINN non-profit association (fragFINN e.V.) is funded and run by telecommunications and online media companies and industry associations and is part of the initiative “A Net for Children” in Germany.</t>
  </si>
  <si>
    <t>info@fragfinn.de</t>
  </si>
  <si>
    <t>http://www.fragfinn.de</t>
  </si>
  <si>
    <t>- Ein Loader wurde eingebaut. &lt;br&gt;- Es wurde eine Zoomfunktion (pinch-to-zoom) integriert. Dadurch kann der Nutzer die Ansicht der Webseiten vergrößern, die über fragFINN gefunden und angesurft werden.&lt;br&gt;- Ein Side Navigation Menu für die Nutzung auf Smartphones wurde ergänzt.</t>
  </si>
  <si>
    <t>com.pro.terminix</t>
  </si>
  <si>
    <t>com.pro.terminix-3-2012_11_26.apk</t>
  </si>
  <si>
    <t>Nov 26, 2012</t>
  </si>
  <si>
    <t>With Terminix you not only have guaranteed protection from pests and termites, now you also have instant access to your account right from your smartphone.&lt;p&gt;Download this app to:&lt;br&gt;· View or reschedule upcoming service appointments&lt;br&gt;· Request urgent additional pest control service&lt;br&gt;· View your billing history and account balance&lt;br&gt;· Receive reminder notification messages for service appointments&lt;br&gt;· Contact us quickly and easily&lt;p&gt;You will need your customer number to register your account; this can be found on your billing statement or call us at 800-TERMINIX (800-837-6464).</t>
  </si>
  <si>
    <t>TMXWebAppCustSvc@Terminix.com</t>
  </si>
  <si>
    <t>http://www.terminix.com</t>
  </si>
  <si>
    <t>Minor bug fixes.</t>
  </si>
  <si>
    <t>fr.bordeaux.agenda2</t>
  </si>
  <si>
    <t>fr.bordeaux.agenda2-3-2012_10_19.apk</t>
  </si>
  <si>
    <t>Oct 19, 2012</t>
  </si>
  <si>
    <t>Bordeaux Agenda une application gratuite pour s&amp;#39;informer de tous les événements de la capitale girondine. La Mairie Bordeaux met ainsi à la disposition des Bordelais et des visiteurs de la région l&amp;#39;agenda, mis à jour quotidiennement, d&amp;#39;une ville qui bouge !&lt;p&gt;L&amp;#39;agenda de Bordeaux vous permet de retrouver les événements par période, par lieu ou par catégorie, de les localiser sur un plan, de les partager par courriel ou sur les réseaux sociaux.&lt;p&gt;Cet agenda culture et loisirs est déjà l&amp;#39;une des clés du succès de bordeaux.fr : 3.500 événements - concerts, expos, théâtre, sports, salons, conférences, spectacles, festivals... - y sont annoncés chaque année et rendent compte de l&amp;#39;activité de plus d&amp;#39;une centaine de lieux de spectacle, de sport et de culture, à Bordeaux et dans les communes avoisinantes.&lt;p&gt;Au démarrage, la mise à jour des événements peut prendre quelques secondes. Soyez patient, cela en vaut la peine !</t>
  </si>
  <si>
    <t>ecom@mairie-bordeaux.fr</t>
  </si>
  <si>
    <t>http://www.bordeaux.fr/ville/iphone</t>
  </si>
  <si>
    <t>com.lead.magix.android</t>
  </si>
  <si>
    <t>com.lead.magix.android-305-2015_06_04.apk</t>
  </si>
  <si>
    <t>Jun 4, 2015</t>
  </si>
  <si>
    <t>LeadMagix is a complete, smart and simple end-to-end solution for lead management at all your trade shows, conferences, events and sales&amp;amp;marketing activities.&lt;br&gt;By LeadMagix it is very easy to collect lead informations, qualify your leads, and distribute your marketing colleteral from your Android phone or tablets. Sales people like it because it is easy to use, paperless and very help to close sales. Sales Managers like it because it is possible to follow the sales team actions easily.</t>
  </si>
  <si>
    <t>info@verus.com.tr</t>
  </si>
  <si>
    <t>http://verus.com.tr</t>
  </si>
  <si>
    <t>com.argela.ttnetwifi</t>
  </si>
  <si>
    <t>com.argela.ttnetwifi-5-2016_01_26.apk</t>
  </si>
  <si>
    <t>WiFi Nerede&lt;br&gt; &lt;br&gt; WiFi Nerede?&lt;br&gt;Türk Telekom WiFi Kablosuz İnternet Ağı 81 İl’de binlerce noktada hizmet vermeye devam ediyor.&lt;br&gt;WiFi Nerede? uygulaması ile size en yakın WiFi noktasını bularak, Türk Telekom WiFi’a otomatik olarak bağlanabilirsiniz. Bunun dışında WiFi Nerede? uygulaması ile;&lt;br&gt;* Etrafınızdaki Türk Telekom WiFi noktalarını ‘Artırılmış Gerçeklik’ teknolojisi ile görebilir,&lt;br&gt;* Gitmek istediğiniz Türk Telekom WiFi noktasına araba ile veya yürüyerek hangi yoldan gidebileceğinizi öğrenebilir,&lt;br&gt;* Türk Telekom İnternet abonesiyseniz TekŞifre’nizi tek sefer girerek uygulamanın hatırlaması sayesinde sonraki girişlerinizde sadece Bağlan tuşuna bastığınızda otomatik olarak Türk Telekom WiFi’a bağlanabilir,&lt;br&gt;* Türk Telekom İnternet abonesi değilseniz, WiFi paketi alıp, kendi oluşturduğunuz hesap bilgileriniz ile otomatik olarak bağlanabilir,&lt;br&gt;* Uygulamayı internetiniz yoksa bile (offline) kullanabilir, &lt;br&gt;* WiFi Nerede? uygulamasına özel, anlaşmalı işyerlerindeki kampanyalardan yararlanabilir,&lt;br&gt;* Türk Telekom WiFi paketi satın alabilir,&lt;br&gt;* Arkadaşlarınızla bulunduğunuz WiFi noktasını Facebook ve Twitter’dan paylaşabilirsiniz. &lt;br&gt;Türk Telekom WiFi ile internet her yerde sizinle!!!&lt;p&gt;WiFi Nerede?&lt;br&gt;Thousands of Türk Telekom WiFi Hotspots in 81 cities in Turkey! &lt;br&gt;WiFi Nerede? is an application displaying the nearest Türk Telekom WiFi Hot Spots and connecting you automatically to Türk Telekom WiFi. It is also possible to; &lt;br&gt;* See Türk Telekom WiFi HotSpots by ‘Augmented Reality’ technology,&lt;br&gt;* Learn how to go to the HotSpot you want by car or walk, &lt;br&gt;* Automatically connect to internet by clicking ‘Connect’ button after you save your Single Sign On credentials if you are a Türk Telekom Internet subscriber ,&lt;br&gt;* If you are not a Türk Telekom Internet&lt;br&gt; subscriber, you may connect internet automatically by buying a package and creating your own credentials,&lt;br&gt;* Using the application offline, &lt;br&gt;* Benefit from the special campaings and discounts, &lt;br&gt;* Buy Türk Telekom WiFi packages,&lt;br&gt;* Share your location with your friends via Facebook and Twitter.&lt;br&gt;Türk Telekom WiFi is with you everywhere!!!</t>
  </si>
  <si>
    <t>iletisim@turktelekomwifi.com</t>
  </si>
  <si>
    <t>http://www.turktelekomwifi.com</t>
  </si>
  <si>
    <t>Kullanıcılarımıza daha iyi bir deneyim sunmak için tasarımda yenilikler yapıldı.</t>
  </si>
  <si>
    <t>com.cme.newsreader.btvnews.bg</t>
  </si>
  <si>
    <t>com.cme.newsreader.btvnews.bg-5-2012_10_18.apk</t>
  </si>
  <si>
    <t>Oct 18, 2012</t>
  </si>
  <si>
    <t>[bg] bTVnews.bg app предлага новини, видео и забавление, разположени на сайта btvnews.bg. Чрез него имате лесен и бърз достъп до съдържанието на сайта – местни новини, бизнес новини, кримихроника, спорт и лайфстайл.&lt;p&gt;Видеосекцията предлага видео от последните ТВ новини, както и трейлъри на филми.&lt;p&gt;Можете да качвате ваше съдържание – текст, снимки и видео, чрез рубриката „Аз, репортерът”.&lt;p&gt;Материалите могат да бъдат коментирани, споделяни във Фейсбук или изпращани по имейл. Можете да променяте и размера на шрифта. &lt;p&gt;[en] bTVnews.bg app brings news, videos and other attractions from internet server btvnews.bg. Regional and international as well as economy, crime and sport news and many articles with video and related themes plus other content are available, &lt;p&gt;Videos include the latest TV news from bTV channel, or fresh film trailers.&lt;p&gt;You can contribute with own content using special features in order to place text, video or photo as source for new article in &amp;quot;I, Reporter&amp;quot; category.&lt;p&gt;Articles don´t miss opportunity to comment, share on the Facebook or send via e-mail and change font size.</t>
  </si>
  <si>
    <t>webdes@btv.bg</t>
  </si>
  <si>
    <t>http://btvnews.bg</t>
  </si>
  <si>
    <t>Bug fixes, Android Cloud to Device Messaging implementation (notifications).</t>
  </si>
  <si>
    <t>com.wedge.android.whereleb</t>
  </si>
  <si>
    <t>com.wedge.android.whereleb-4-2014_04_17.apk</t>
  </si>
  <si>
    <t>Apr 17, 2014</t>
  </si>
  <si>
    <t>Residing in Lebanon or planning to visit Beirut and Lebanon?&lt;p&gt;Looking for a nearby restaurant, a pub or a coffee shop? Checking out movies showing in Cinemas? Searching for a kid’s playground, a shopping outlet or a beauty spa? Want to locate the nearest hospital or drug store? whereLeb is the mobile app you need! &lt;br&gt;Read what other had to say about the places in Lebanon they’ve been at and express your own opinion. &lt;br&gt;Use whereLeb to search for places to eat, shop, drink, relax and play then share you experiences by rating and reviewing the places you visited. &lt;p&gt;Things you can do with whereLeb:&lt;p&gt;- Search for businesses and places all over Lebanon&lt;br&gt;- Explore nearby restaurants, coffee shops, pubs and night clubs&lt;br&gt;- Browse reviews to read what others think and write your own&lt;br&gt;- Check the TV Guide including the EPG of the most popular satellite and local channels in Lebanon&lt;br&gt;- Check out the latest movies in all cinemas across Lebanon in our complete Movie Guide section&lt;br&gt;- Read news from different Lebanese information sources&lt;br&gt;- Upload pictures of your favorite places and share recommendations on Facebook&lt;br&gt;- Get gas prices information and forecast for the next week</t>
  </si>
  <si>
    <t>support@whereleb.com</t>
  </si>
  <si>
    <t>http://www.whereleb.com</t>
  </si>
  <si>
    <t>- Widget showing recently added places and selected features&lt;br&gt;- Check-in to your favorite places and share on Facebook&lt;br&gt;- Improved search functionality&lt;br&gt;- Multiple bug fixes and performance optimizations</t>
  </si>
  <si>
    <t>pl.lubimyczytac</t>
  </si>
  <si>
    <t>pl.lubimyczytac-31-2015_10_08.apk</t>
  </si>
  <si>
    <t>Oto nowy mobilny wymiar książkowej społeczności! &lt;p&gt;Największa społeczność książkowych moli Lubimyczytać.pl przedstawia aplikację, dzięki której będziesz mieć świat książki w zasięgu ręki. &lt;p&gt;Zrób zdjęcie okładki, żeby odnaleźć konkretny tytuł, dodaj go na wirtualną półkę, przeczytaj recenzje, porównaj ceny i kup! &lt;p&gt;Ponad 700 tys. unikalnych opinii, kilkanaście milionów książek na półkach użytkowników, blisko 2 miliony użytkowników miesięcznie! &lt;p&gt;★ Kompletuj „wirtualną biblioteczkę”, &lt;br&gt;★ Bądź na bieżąco z wydarzeniami ze świata literatury - czytaj &amp;quot;Co nowego&amp;quot;,&lt;br&gt;★ Stwórz listę książek, które &amp;quot;Chcesz przeczytać&amp;quot;, &lt;br&gt;★ Oceniaj książki, czytaj i pisz recenzje oraz opinie, &lt;br&gt;★ Znajdź ulubionych pisarzy i cytaty z ich książek, &lt;br&gt;★ Odwiedź Gustotekę - czyli bibliotekę gustów i poznaj osoby o podobnych czytelniczych zainteresowaniach, &lt;br&gt;★ Śledź co czytają Twoi znajomi, &lt;br&gt;★ Porównaj ceny książek i kup w wybranej księgarni, &lt;br&gt;★ Czytaj fragmenty książek! &lt;p&gt;Z aplikacji i serwisu lubimyczytać.pl korzystasz za darmo! &lt;p&gt;W podstawowej wersji aplikacji użytkownik ma możliwość wyszukania 100 książek za pomocą zdjęć okładek. &lt;p&gt;★ Wykupienie konta premium gwarantuje możliwość wykonywania nieograniczonej liczby zdjęć okładek oraz blokuje wyświetlanie reklam. &lt;p&gt;Zapraszamy!</t>
  </si>
  <si>
    <t>admin@lubimyczytac.pl</t>
  </si>
  <si>
    <t>http://lubimyczytac.pl</t>
  </si>
  <si>
    <t>Wersja 1.5.6&lt;br&gt;- naprawa problemów z dostępem&lt;p&gt;Wersja 1.5.5&lt;br&gt;- naprawa błędu z brakiem dostępu zalogowanych użytkowników&lt;p&gt;Wersja 1.5.4:&lt;br&gt;- dodano monitorowanie błędów połączenia&lt;p&gt;Wersja 1.5.2:&lt;br&gt;- poprawione drobne błędy&lt;br&gt;- poprawione logowanie przez Facebook&lt;p&gt;Wersja 1.5.0:&lt;br&gt;-poprawa wydajności na wybranych modelach telefonu</t>
  </si>
  <si>
    <t>com.attrecto.instapp10626android</t>
  </si>
  <si>
    <t>com.attrecto.instapp10626android-5-2014_03_20.apk</t>
  </si>
  <si>
    <t>Mar 20, 2014</t>
  </si>
  <si>
    <t>Fagus Hotel Sopron**** – Active Life &amp;amp; Balance Hotel a Lövérek szívében&lt;br&gt;Akciós ajánlatok, koncertek, fesztiválok, látnivalók, programlehetőségek Sopronban és környékén.&lt;br&gt;Egyedi kedvezmények, mobilos törzsvendég akciók, nyereményjátékok, szállodai kulisszatikok – ne maradjon le róla! Szeretettel várjuk Sopronba - a Hotel Fagusba! Természetesen &amp;amp; örömmel! :)</t>
  </si>
  <si>
    <t>com.camille.wildlife</t>
  </si>
  <si>
    <t>com.camille.wildlife-2-2012_03_22.apk</t>
  </si>
  <si>
    <t>Mar 22, 2012</t>
  </si>
  <si>
    <t>Explore wonderful pictures from the US Wildlife archive, depicting animals living in protected natural areas in the US, as well as people taking care of them.&lt;p&gt;Use the control buttons in order to load the next / previous picture, zoom it or even rotate it. You can also save it to your SD card if it is available and mounted. Each picture comes along with its description and its title.&lt;p&gt;Pictures mainly originate from the US Wildlife Fund, but the US Wildilfe Wonders application has not been developped by the US Wildlife Fund. More pictures will be added.&lt;p&gt;Feel free to rate the application or send me some comments, whether you like it or not.</t>
  </si>
  <si>
    <t>camille.espanol@gmail.com</t>
  </si>
  <si>
    <t>http://camille.espanol.li</t>
  </si>
  <si>
    <t>- Added more pictures&lt;br&gt;- Better image quality&lt;br&gt;- Fixing minor bug</t>
  </si>
  <si>
    <t>com.leads123</t>
  </si>
  <si>
    <t>com.leads123-28-2016_04_04.apk</t>
  </si>
  <si>
    <t>Mobile lead retrieval made smart!  &lt;br&gt;Capture, qualify and follow up on your trade show leads directly from your Smartphone.  &lt;br&gt;Use instead of or along-side traditional lead retrieval equipment.&lt;br&gt;Works with our without an active internet connection or data plan*. Scan the badge or enter the ID number in manually, whichever is easiest.&lt;br&gt;Includes advanced custom follow-up action lists to qualify prospects in seconds.  Additional actions can be added on the fly, either from your Smartphone or from the web-portal.&lt;br&gt;Add sophisticated surveying capabilities, including multiple choice and open text responses.  Add and extend your survey on the fly – while at the show!&lt;br&gt;Link multiple sales people to a master account and manage them as a group, or keep them all separate – whichever suits you best.&lt;br&gt;Take pictures of attendees and add items to their digital ‘tote bag’ for later follow-up.  No more wasted brochures or printed materials!&lt;br&gt;Note that an additional license to the event is normally required to use this application.&lt;br&gt;* internet connectivity required for use with web-portal and some features.</t>
  </si>
  <si>
    <t>appledev@specialtysensor.com</t>
  </si>
  <si>
    <t>http://www.expotools.biz/</t>
  </si>
  <si>
    <t>Version 2.08&lt;br&gt; - Support for event timezone&lt;br&gt; - Periodic lead syncing functionality</t>
  </si>
  <si>
    <t>com.smule.songify</t>
  </si>
  <si>
    <t>com.smule.songify-5527-2012_10_09.apk</t>
  </si>
  <si>
    <t>Oct 9, 2012</t>
  </si>
  <si>
    <t>Just speak into your Android device, and Songify will magically turn your speech into a song. Join the over 9 million people worldwide addicted to Songify!&lt;p&gt;Songify is the official app of the Gregory Brothers, creators of the AutoTune The News series on YouTube, and other viral video hits like “Bed Intruder Song”, “Can’t Hug Every Cat”,  “Double Rainbow”, and “Winning!”&lt;p&gt;Songify has been featured in The New York Times, USA Today, Forbes, MSNBC, The Guardian, Washington Post, Mashable, and more!&lt;p&gt;“The very definition of fun!” - The New York Times&lt;br&gt;&amp;quot;Turns your speech into song!&amp;quot; David Pogue, CBS&lt;br&gt;&amp;quot;Don&amp;#39;t you want to be famous too?&amp;quot; Blake Grundman, 148apps&lt;br&gt;“Clever and fun!” - AppAdvice&lt;br&gt;&amp;quot;Songify is just the type of app for which smartphones were made.&amp;quot; - Appolicious&lt;p&gt;Songify yourself with these popular tracks!&lt;br&gt;* Bed Intruder&lt;br&gt;* Can’t Hug Every Cat&lt;br&gt;* Double Rainbow&lt;br&gt;* Winning&lt;br&gt;* …and many more!&lt;p&gt;Songify’s unique songification technology was invented by Smule to turn speech into music and is not the same as Antares Auto-Tune, which does not work on speech.&lt;p&gt;EXPLANATION OF PERMISSIONS USAGE:&lt;p&gt;Permission: READ PHONE STATE AND IDENTITY&lt;br&gt;Reason: We use this to create a unique identifier for each device so we can keep track of the coin balance and songs each user has purchased and re-instate current purchases if he or she deletes the app and re-installs. We are currently evaluating other options for this to see if there is a way to offer the same functionality without requiring this.&lt;p&gt;Permission: MODIFY GLOBAL SYSTEM SETTINGS&lt;br&gt;We need this permission for the ringtone creation feature.&lt;p&gt;www.smule.com&lt;br&gt;www.gplus.to/smule&lt;br&gt;www.facebook.com/smule&lt;br&gt;www.youtube.com/smule&lt;br&gt;www.twitter.com/smule</t>
  </si>
  <si>
    <t>support@smule.com</t>
  </si>
  <si>
    <t>http://www.smule.com</t>
  </si>
  <si>
    <t>Version 1.0.9&lt;br&gt;- Fixed crash on song store page&lt;br&gt;- Several bug fixes and stability improvements&lt;p&gt;Version 1.0.8&lt;br&gt;- Bug fixes.&lt;p&gt;Version 1.0.7&lt;br&gt;- Improved voice quality&lt;br&gt;- Several bug fixes&lt;p&gt;Version 1.0.6&lt;br&gt;- Fix to force close on stop recording&lt;p&gt;Version 1.0.5&lt;br&gt;- Allows style download over 3G (i.e., fix to &amp;quot;wifi&amp;quot; error)</t>
  </si>
  <si>
    <t>net.rygielski.roadrunner</t>
  </si>
  <si>
    <t>net.rygielski.roadrunner-29-2014_01_20.apk</t>
  </si>
  <si>
    <t>Jan 20, 2014</t>
  </si>
  <si>
    <t>QuickFind lets you post new Opencaching.PL/DE/US/UK/NL log entries directly from your phone. When you&amp;#39;re offline, your log entries will be posted as soon as you become online again.&lt;p&gt;QuickFind IS NOT a standalone Geocaching application. It&amp;#39;s a plugin for other Geocaching apps (like Locus or GCBuddy). QuickFind is only for the users of Opencaching.PL/DE/US/UK/NL. It DOES NOT work with opencaching.com nor geocaching.com.&lt;p&gt;Works with all OKAPI-enabled Opencaching sites:&lt;p&gt;&lt;a href="https://www.google.com/url?q=http://opencaching.pl/&amp;amp;sa=D&amp;amp;usg=AFQjCNG93GadQlG7MSWW_tEC4ArsghQfMQ" target="_blank"&gt;http://opencaching.pl/&lt;/a&gt;&lt;br&gt;&lt;a href="https://www.google.com/url?q=http://opencaching.de/&amp;amp;sa=D&amp;amp;usg=AFQjCNFqYumong53IKQNAkrBnTIWRK0aVw" target="_blank"&gt;http://opencaching.de/&lt;/a&gt;&lt;br&gt;&lt;a href="https://www.google.com/url?q=http://opencaching.us/&amp;amp;sa=D&amp;amp;usg=AFQjCNHP0tKukq_Fpw-8x8-odTYqMaFcqw" target="_blank"&gt;http://opencaching.us/&lt;/a&gt;&lt;br&gt;&lt;a href="https://www.google.com/url?q=http://opencaching.org.uk/&amp;amp;sa=D&amp;amp;usg=AFQjCNEHw6vx3kLzD_bRCKauOYe6UUHHhg" target="_blank"&gt;http://opencaching.org.uk/&lt;/a&gt;&lt;br&gt;&lt;a href="https://www.google.com/url?q=http://opencaching.nl/&amp;amp;sa=D&amp;amp;usg=AFQjCNF3BcS1l9SREW7_VC_DY-nuBxV1qA" target="_blank"&gt;http://opencaching.nl/&lt;/a&gt;&lt;p&gt;If you&amp;#39;d like to help with the translations, visit &lt;a href="https://www.google.com/url?q=http://www.getlocalization.com/quickfind/&amp;amp;sa=D&amp;amp;usg=AFQjCNH3_dHptgKWizfDy7BiawstSrULhg" target="_blank"&gt;http://www.getlocalization.com/quickfind/&lt;/a&gt;</t>
  </si>
  <si>
    <t>rygielski@mimuw.edu.pl</t>
  </si>
  <si>
    <t>- Now it&amp;#39;s possible to submit &amp;quot;Will attend&amp;quot; and &amp;quot;Attended&amp;quot; log entries.&lt;br&gt;- Added an option to enter cache code by hand.&lt;br&gt;- Rudimentary integration with &lt;a href="https://www.google.com/url?q=http://geokrety.org/&amp;amp;sa=D&amp;amp;usg=AFQjCNF_u3kDvXfd62HgoQ7VZ2ec0eCKgg" target="_blank"&gt;http://geokrety.org/&lt;/a&gt; (free trackables website).&lt;br&gt;- Ability to quick start geokrety-enabled apps directly from QuickFind (e.g. https://play.google.com/store/apps/details?id=pl.nkg.geokrety) .</t>
  </si>
  <si>
    <t>com.sterkinekor.tab</t>
  </si>
  <si>
    <t>com.sterkinekor.tab-443-2015_07_06.apk</t>
  </si>
  <si>
    <t>Jul 6, 2015</t>
  </si>
  <si>
    <t>Experience the poster-rich fan-centric Ster-Kinekor mobile app. This feature rich movie app with interactive seating plans, toggling between Ster-Kinekor and Nouveau cinemas has been created for the movie fans, by a team of movie fans who just love movies anytime, anywhere!&lt;p&gt;Swipe through movie lists of what’s currently on circuit and coming soon:&lt;br&gt;- Find out what&amp;#39;s &amp;quot;Now Showing&amp;quot; and &amp;quot;Coming Soon&amp;quot; - use our search function, browse movies by poster and filter movies by&lt;br&gt;- Genre&lt;br&gt;- Cinema&lt;br&gt;- Date&lt;p&gt;- View high-quality trailers that plays seamlessly on the app.&lt;p&gt;- Read detailed movie information that includes synopses, parental ratings, run times, director, producer and casts lists and enriched Movie News from Africa&amp;#39;s number 1 Entertainment Content provider.&lt;p&gt;- View accurate performance times&lt;p&gt;Purchase Tickets:&lt;br&gt;- Buy tickets seamlessly without leaving the app.&lt;br&gt;- Get the seats you want by interacting with the cinema seating plan and choose the exact location of where you would like to sit in the cinema (for cinemas that allow reserved seating).&lt;p&gt;- Sign into your Ster-Kinekor profile account to update your profile information so that relevant movie news gets delivered to you</t>
  </si>
  <si>
    <t>SKTsystems@sterkinekor.com</t>
  </si>
  <si>
    <t>http://www.sterkinekor.com</t>
  </si>
  <si>
    <t>Resolves incorrect zoom in seating plan.&lt;br&gt;Fixes issue preventing map from displaying when viewing cinema details.&lt;br&gt;Coming soon cinema list error fixed.</t>
  </si>
  <si>
    <t>dk.frogne.ikasttaxa</t>
  </si>
  <si>
    <t>dk.frogne.ikasttaxa-21-2015_09_03.apk</t>
  </si>
  <si>
    <t>With Ikast Taxi APP on your Smartphone, you can quickly and easily book a taxi — bypassing any telephone queues — directly into Ikast Taxi&amp;#39;s booking system.&lt;br&gt;Ikast Taxi receives orders in Ikast-Brande Municipality, based in the city Ikast.&lt;p&gt;Via GPS, the APP automatically finds your current location, and you therefore do not have to call Ikast Taxi&amp;#39;s center to book a cab.&lt;br&gt;You can book a cab here and now, or pre-book one week in advance.&lt;br&gt;You can also indicate whether you want a cab which can carry a bicycle or dog; or if you have excess baggage, you can order a station wagon.&lt;p&gt;If you provide your phone number, when receiving your order, the vehicle sends an SMS notifying when the vehicle expects to arrive to you.</t>
  </si>
  <si>
    <t>keg@frogne.dk</t>
  </si>
  <si>
    <t>http://www.ikast-taxa.dk/</t>
  </si>
  <si>
    <t>• Ordering taxis works in more areas.&lt;br&gt;• Better screen-reader compatibility.&lt;br&gt;• Various fixes.</t>
  </si>
  <si>
    <t>edu.up.ittc.mmda</t>
  </si>
  <si>
    <t>edu.up.ittc.mmda-22-2014_08_18.apk</t>
  </si>
  <si>
    <t>Aug 18, 2014</t>
  </si>
  <si>
    <t>The Metro Manila Development Authority (MMDA) brings you MMDA for Android™.&lt;p&gt;&amp;quot;Kamusta ang traffic sa tuwid na daan?&amp;quot;&lt;p&gt;★ Navigate your way through Metro Manila traffic&lt;br&gt;★ View the traffic situation in System, Map or Line View&lt;br&gt;★ View road incidents that might affect your normal travel times&lt;br&gt;★ Includes EDSA, C5, SLEX, Roxas Blvd, Ortigas, Commonwealth, Marcos Highway, Katipunan, España, &amp;amp; Quezon Ave.&lt;br&gt;★ Share or Report traffic info via Twitter&lt;br&gt;★ View problem areas so you can avoid them&lt;br&gt;★ MMDA FAQs built-in for your guidance&lt;br&gt;★ Includes MMDA Directory&lt;p&gt;This application was developed by UP Information Technology Development Center (formerly UP ITTC) and MMDA under the leadership of Chairman Francis N. Tolentino.&lt;p&gt;Traffic Data downloaded from the MMDA-TV5 Metro Manila Traffic Navigator&lt;br&gt;Incidents feature powered by Vyrus&lt;p&gt;Android is a trademark of Google Inc.</t>
  </si>
  <si>
    <t>androiddev@ittc.up.edu.ph</t>
  </si>
  <si>
    <t>http://ittc.up.edu.ph/android/mmda/</t>
  </si>
  <si>
    <t>Bug fixes</t>
  </si>
  <si>
    <t>com.CAlawyer.layout</t>
  </si>
  <si>
    <t>com.CAlawyer.layout-166-2012_11_26.apk</t>
  </si>
  <si>
    <t>Top rated California lawyers share valuable information to help you protect your legal rights.  After all, we&amp;#39;ve been helping victims of personal injury and wrongful death since 1986.  Chances are, we can help you too!</t>
  </si>
  <si>
    <t>info@biznessapps.com</t>
  </si>
  <si>
    <t>http://www.biznessapps.com</t>
  </si>
  <si>
    <t>com.dailypuppy.android</t>
  </si>
  <si>
    <t>com.dailypuppy.android-279-2013_06_19.apk</t>
  </si>
  <si>
    <t>Jun 19, 2013</t>
  </si>
  <si>
    <t>The cutest puppy pictures every day. Ever wanted to take a Labrador Retriever on the go? Now you can! Puppy up your Android. You too can have the new adorable puppy, every day, with the touch of a button. The Daily Puppy application allows you to check out the cutest featured Puppies and Grown-Up Puppies on a regular basis. &lt;p&gt;Looking for a specific breed? Can&amp;#39;t get enough of those adorable pups? Now you can scroll through previously featured puppies and dogs along with specific breeds and random puppy pictures. &lt;p&gt;The new Daily Puppy application also includes the ability to email an adorable Puppy to a friend, share a Puppy on Facebook or Twitter! &lt;p&gt;If you would like to see your dog on this application, please visit &lt;a href="https://www.google.com/url?q=http://www.dailypuppy.com&amp;amp;sa=D&amp;amp;usg=AFQjCNH2l00prV0Ya7u6D_mfY5DLGhYz6w" target="_blank"&gt;http://www.dailypuppy.com&lt;/a&gt;, and register to become a member. Additional dailypuppy.com features include puppy profiles, videos, forums, blogs and much more! Register today and your puppy could be the next featured dog! &lt;p&gt;Please note: Pulling hi-resolution puppies across the network is hard work. 3G and above or WiFi is recommended. Users not on a 3G and above or WiFi network may experience delays while pictures are downloaded. &lt;p&gt;Remember to log into your SessionM account to save rewards points. &lt;p&gt;For any questions or help with the application, please email &lt;a href="mailto:contactus@dailypuppy.com"&gt;contactus@dailypuppy.com&lt;/a&gt;.</t>
  </si>
  <si>
    <t>dmdailypuppy@gmail.com</t>
  </si>
  <si>
    <t>http://www.dailypuppy.com</t>
  </si>
  <si>
    <t>com.wiziapp.app105126</t>
  </si>
  <si>
    <t>com.wiziapp.app105126-20022-2014_05_29.apk</t>
  </si>
  <si>
    <t>May 29, 2014</t>
  </si>
  <si>
    <t>This is the #1 For Minecraft Pocket Edition Furniture Ideas! &lt;br&gt;We update this app regularly with amazing furniture ideas! This app will be a great help when coming to decorate your Minecraft PE buildings! &lt;p&gt;The App Has Designs For: &lt;br&gt;- Beds&lt;br&gt;- BBQ&amp;#39;s &lt;br&gt;- Desks&lt;br&gt;- Kitchens &lt;br&gt;- Tables &lt;br&gt;- Lights&lt;br&gt;- And More!&lt;p&gt;Everything you need to decorate your Minecraft Pocket Edition buildings! &lt;p&gt;Download For FREE Today! &lt;p&gt;Furniture Ideas - Minecraft PE is an unofficial App for Minecraft. This application is intended for educational purposes Furniture Ideas - Minecraft PE is not affiliated in any way with Mojang AB. The Minecraft Name, the Minecraft Brand and the Minecraft Assets are all property of Mojang AB or they respectful owner. All rights reserved.</t>
  </si>
  <si>
    <t>arran.rice@gmail.com</t>
  </si>
  <si>
    <t>http://www.minecraftpecheats.com</t>
  </si>
  <si>
    <t>- Bug fixes and improvements. &lt;br&gt;- Updated ready for the 0.9.0 MCPE update! &lt;br&gt;- Brand new faster design!&lt;br&gt;- More Content.&lt;br&gt;- Bug fixes.&lt;br&gt;- More Responsive UI.</t>
  </si>
  <si>
    <t>fr.largus.arguschecklist</t>
  </si>
  <si>
    <t>fr.largus.arguschecklist-4-2015_10_21.apk</t>
  </si>
  <si>
    <t>Oct 21, 2015</t>
  </si>
  <si>
    <t>L&amp;#39;argus.fr se propose de vous accompagner dans votre démarche de vente ou d&amp;#39;achat d&amp;#39;un véhicule d&amp;#39;occasion. L&amp;#39;application « Argus Checklist » vous propose des guides pratiques, une liste de critères pour ne rien oublier, depuis l&amp;#39;annonce jusqu&amp;#39;à la transaction, ainsi qu&amp;#39;un bilan personnalisé.&lt;p&gt;Mettez toutes les chances de votre côté, évitez les arnaques et ne manquez pas une bonne affaire. Laissez-vous guider par votre conseiller occasion !&lt;p&gt;VOUS VENDEZ VOTRE VÉHICULE D&amp;#39;OCCASION ?&lt;br&gt;1. Bénéficiez des conseils de nos experts pour préparer votre annonce&lt;br&gt;2. Déterminez le juste prix du véhicule en fonction de son usage et du marché&lt;br&gt;3. Contrôlez l’état du véhicule pour présenter un véhicule irréprochable à la vente&lt;br&gt;4. Accédez au bilan de votre véhicule pour identifier les actions nécessaires&lt;p&gt;VOUS ACHETEZ UN VÉHICULE D&amp;#39;OCCASION ?&lt;br&gt;1. Bénéficiez des conseils de nos experts pour préparer votre rendez-vous&lt;br&gt;2. Déterminez le juste prix du véhicule en fonction de son usage et du marché&lt;br&gt;3. Évaluez l’état du véhicule lors de votre rendez-vous avec le vendeur&lt;br&gt;4. Accédez au bilan personnalisé du véhicule après son évaluation&lt;p&gt;VOUS AVEZ BESOIN D&amp;#39;UN PRIX DE RÉFÉRENCE ?&lt;br&gt;Valeur connue et reconnue par les particuliers et les professionnels de l’automobile depuis plus de 85 ans, la Cote Argus Personnalisée® (5,99 €) constitue un point de référence, aussi bien pour fixer votre prix d&amp;#39;annonce que pour négocier le prix de vente, d’achat ou de reprise par un professionnel.</t>
  </si>
  <si>
    <t>android.largus@gmail.com</t>
  </si>
  <si>
    <t>http://www.largus.fr</t>
  </si>
  <si>
    <t>br.com.kiwano.cuke</t>
  </si>
  <si>
    <t>&lt;b&gt;Save time, focus on sales, and improve your profits with CUKE!&lt;/b&gt;.&lt;br&gt;This is the tool that will help you boost your small business.&lt;br&gt;Through an intuitive interface, CUKE makes your records of sales and purchases become insights for new business opportunities, by better understanding your customers&amp;#39; buying behavior.&lt;br&gt;While you are working at the field, CUKE works offline too. &lt;br&gt;&lt;br&gt;&lt;b&gt;WHY USE CUKE&lt;/b&gt;&lt;br&gt;★ Know beforehand your receivables and payables&lt;br&gt;★ Closely watch your business results&lt;br&gt;★ Effectively track your cash flow&lt;br&gt;★ Keep an eye on your inventory&lt;br&gt;★ Learn from your customers behaviour and sales history&lt;br&gt;★ Show off your products with photo galleries&lt;br&gt;&lt;br&gt;&lt;b&gt;IT’S FOR YOU&lt;/b&gt;&lt;br&gt;CUKE is for you, individual entrepreneur, self employed professional, sales agent, small business owner, independent sales representative, or direct sales professional!&lt;br&gt;We strive to facilitate your life.  That’s why we are constantly improving CUKE, and we really appreciate your feedback!&lt;br&gt;&lt;br&gt;&lt;b&gt;SUPPORT&lt;/b&gt;&lt;br&gt;Before you rate CUKE, if you are faced with a problem or have any doubt, please contact us by our fanpage &lt;a href="https://www.google.com/url?q=http://facebook.com/cukeapp&amp;amp;sa=D&amp;amp;usg=AFQjCNETb6Av99CdTYhEvfXQiUPlMYraKA" target="_blank"&gt;http://facebook.com/cukeapp&lt;/a&gt; . We answer every message without exception, in order to help our users and meet their expectations.&lt;br&gt;&lt;b&gt;Facebook Fanpage&lt;/b&gt;: &lt;a href="https://www.google.com/url?q=http://facebook.com/cukeapp&amp;amp;sa=D&amp;amp;usg=AFQjCNETb6Av99CdTYhEvfXQiUPlMYraKA" target="_blank"&gt;http://facebook.com/cukeapp&lt;/a&gt;&lt;br&gt;&lt;b&gt;CUKE website&lt;/b&gt;: &lt;a href="https://www.google.com/url?q=https://www.cukeapp.com&amp;amp;sa=D&amp;amp;usg=AFQjCNEntH24TksMd5bsnmkwK9JCH_egiA" target="_blank"&gt;https://www.cukeapp.com&lt;/a&gt;&lt;br&gt;&lt;b&gt;Privacy Policy and Terms of Use&lt;/b&gt;: &lt;a href="https://www.google.com/url?q=https://www.cukeapp.com/user/termospolitica?lang%3Den&amp;amp;sa=D&amp;amp;usg=AFQjCNESbiKZwT1hfExtH7C8aJJXaADCKQ" target="_blank"&gt;https://www.cukeapp.com/user/termospolitica?lang=en&lt;/a&gt;&lt;br&gt;&lt;b&gt;About us&lt;/b&gt;: &lt;a href="https://www.google.com/url?q=http://www.kiwano.com.br&amp;amp;sa=D&amp;amp;usg=AFQjCNFX-qe8hTnuHJFxqcAb5Kn8q_yiQQ" target="_blank"&gt;http://www.kiwano.com.br&lt;/a&gt;</t>
  </si>
  <si>
    <t>developers@kiwano.com.br</t>
  </si>
  <si>
    <t>http://www.cukeapp.com</t>
  </si>
  <si>
    <t>br.com.kiwano.cuke-131-2016_04_27.apk</t>
  </si>
  <si>
    <t>Please, before you rate CUKE, if you are faced with a problem or have any doubt, contact us by our fanpage &lt;a href="https://www.google.com/url?q=http://facebook.com/cukeapp&amp;amp;sa=D&amp;amp;usg=AFQjCNETb6Av99CdTYhEvfXQiUPlMYraKA" target="_blank"&gt;http://facebook.com/cukeapp&lt;/a&gt;. We answer every message without exception, in order to help our users and meet their expectations.&lt;p&gt;2.3.7 - Many, many bugs fixed, and a better memory management in product images. Now, the delivered flag affects stock.&lt;br&gt;2.3.2 - Bugs fixed regarding balance, products, and customers.&lt;br&gt;2.2.3 - A new app, now with on cloud services too! And some other fixes.</t>
  </si>
  <si>
    <t>com.kyivstar.tv</t>
  </si>
  <si>
    <t>Jan 22, 2016</t>
  </si>
  <si>
    <t>Home TV is Internet TV and Video On Demand service with content from leading Ukrainian and international TV channels and studios.  Home TV is a joint proposition by Ukrainian telecommunication operator Kyivstar and Viasat, leading international television provider.&lt;br&gt;Home TV is available on any digital and analog TV-sets through TV tuner, on iOS or Android smartphones and tablets, and on PCs via web-interface.&lt;br&gt;Home TV gives opportunity to view various content of 4 devices simultaneously: one TV and three gadgets -- each family member can choose his own favorite TV program or video.	&lt;br&gt;Home TV is available to subscribers of Home Internet service by Kyivstar.  Mobile applications will operate within Wi-Fi coverage of the router, connected to Home Internet by Kyivstar.&lt;br&gt;Home TV is available in various tariffs:&lt;br&gt;•	Start: over 60 top Ukrainian channels;		&lt;br&gt;•	Comfortable: over 70 top Ukrainian channels, best channels by Viasat and unlimited access to VOD content;		&lt;br&gt;•	Optimal: over 90 top Ukrainian channels, Viasat channels, best international channels and unlimited access to VOD content;			&lt;br&gt;•	Premium HD: variety of over 110 TV channels, HD channels and unlimited access to VOD content.</t>
  </si>
  <si>
    <t>kyivstarapps@gmail.com</t>
  </si>
  <si>
    <t>http://kyivstar.ua</t>
  </si>
  <si>
    <t>- improvements and elimination of defects.</t>
  </si>
  <si>
    <t>com.kyivstar.tv-225-2016_05_06.apk</t>
  </si>
  <si>
    <t>org.ffgolf.app</t>
  </si>
  <si>
    <t>org.ffgolf.app-11-2016_02_26.apk</t>
  </si>
  <si>
    <t>Feb 26, 2016</t>
  </si>
  <si>
    <t>The French Golf Federation accompanies you throughout the year, wherever you are! &lt;br&gt;  Extension of the licensed area on www.ffgolf.org, this application gives you access to all the information that is useful to you. &lt;p&gt;  The application allows you ffgolf: &lt;p&gt;  - To follow news of golf in France and abroad, &lt;br&gt;  - To have your license, updated in real time, in your pocket, &lt;br&gt;  - Obtain information about your index, your ranking and your tee competition &lt;br&gt;  - To find a golf throughout France, to know its location, its specificities, have its coordinates, &lt;br&gt;  - To have the rules of golf with you always, and quickly find using a search engine rule that interests you. &lt;br&gt;  - To enter and view your friendly games &lt;br&gt;  - To manage a list of your golf / golf favorites</t>
  </si>
  <si>
    <t>informatique@ffgolf.org</t>
  </si>
  <si>
    <t>http://www.ffgolf.org</t>
  </si>
  <si>
    <t>- Bugs fixes and improvements</t>
  </si>
  <si>
    <t>com.microsoft.onx.app</t>
  </si>
  <si>
    <t>com.microsoft.onx.app-13-2015_07_13.apk</t>
  </si>
  <si>
    <t>automate your life with on{X}.&lt;br&gt;on{X} (pronounced &amp;#39;on-ex&amp;#39;) lets you control and extend the capabilities of your Android phone using a JavaScript API to remotely program it.&lt;p&gt;on{X} beta requires Facebook ID for authentication, no info is shared or saved, additional authentication methods will be added very soon.&lt;p&gt;Tags: onX, on-ex, automate, Microsoft, JavaScript, rules, recipes.</t>
  </si>
  <si>
    <t>onxfeedback@microsoft.com</t>
  </si>
  <si>
    <t>http://onx.ms</t>
  </si>
  <si>
    <t>com.whisperarts.tales.gysilebedi</t>
  </si>
  <si>
    <t>com.whisperarts.tales.gysilebedi-7-2013_12_27.apk</t>
  </si>
  <si>
    <t>Dec 27, 2013</t>
  </si>
  <si>
    <t>Russian folk tale&lt;br&gt;A girl, who is supposed to be looking after her younger brother, goes out to play and leaves her brother alone. Some geese seize him, and the sister runs to save him from Baba Yaga.&lt;p&gt;The tale can not only be read but also listened to.&lt;p&gt;View the tale through the application &amp;quot;Tales and Books for Children&amp;quot;</t>
  </si>
  <si>
    <t>support@whisperarts.com</t>
  </si>
  <si>
    <t>http://whisperarts.com/</t>
  </si>
  <si>
    <t>v.1.3.5&lt;br&gt;- Added autoplay&lt;br&gt;- Page rotation indicator&lt;br&gt;- Minor improvements</t>
  </si>
  <si>
    <t>com.Punto618</t>
  </si>
  <si>
    <t>com.Punto618-3-2014_07_28.apk</t>
  </si>
  <si>
    <t>Jul 28, 2014</t>
  </si>
  <si>
    <t>A Verano Brianza, comodamente raggiungibile dalla Nuova Valassina, ti attende un&amp;#39;oasi di benessere e relax &lt;br&gt;nel cuore della Brianza. La palestra .618 ti offre una sala pesi dotata di moderne macchine e attrezzi, &lt;br&gt;un&amp;#39;ampia sala dedicata al personal training, due aree corsi (fino a 15 attività diverse al giorno), un&amp;#39;affascinante piscina &lt;br&gt;da 15 metri,un thermarium completo di sauna, bagno turco e percorsi benessere e un rinomato centro estetico. Particolare attenzione è data &lt;br&gt;anche alle attività per i più piccoli con corsi di acquaticità, nuoto, karate e hip hop.&lt;p&gt;Powered by Make It App - www.make-it-app.com</t>
  </si>
  <si>
    <t>info@make-it-app.it</t>
  </si>
  <si>
    <t>http://www.make-it-app.com</t>
  </si>
  <si>
    <t>com.gtgroup.victordemoappcnc</t>
  </si>
  <si>
    <t>This app includes the catalogs,e_DM,videos and brochures for CNC machine tools manufactured by Victor Taichung Machinery.&lt;p&gt;-CNC brochures&lt;br&gt;-PIM brochures&lt;br&gt;-CNC sales manuals (login required)&lt;br&gt;-PIM sales manuals (login required)&lt;br&gt;-Videos&lt;br&gt;-My favorites&lt;p&gt;About OR Victor:&lt;br&gt;OR-Victor-CNC is a professional manufacture company mainly provide machine like machining center, CNC Lathe, Multitasking Turning Centers, Horizontal Turning Lathes, Vertical Turning Lathes, Horizontal Machining Centers, Vertical Machining Centers, Wheel Machining and Wheel Machining &amp;amp; Turnkey. This App contains information and specification of all type of machine from victor, please welcome to download it.</t>
  </si>
  <si>
    <t>gtwebga@gmail.com</t>
  </si>
  <si>
    <t>http://www.victor-cnc.com</t>
  </si>
  <si>
    <t>2016.03.23&lt;br&gt;1. Remove video function at the video mode.&lt;br&gt;2. Modify the function name.&lt;p&gt;2016.01.25&lt;br&gt;1.New function about [Customer service]&lt;br&gt;2.Fixed camera problem&lt;br&gt;3.[Customer service] add multi-lingual judgment&lt;p&gt;2016.01.31	&lt;br&gt;1. Optimize the Pictures and Videos cache.&lt;br&gt;2. Optimize the video upload process.</t>
  </si>
  <si>
    <t>com.gtgroup.victordemoappcnc-50-2016_05_06.apk</t>
  </si>
  <si>
    <t>2016.05.06&lt;br&gt;1. Fixed Android 6.0 E-catalog read issues&lt;br&gt;2. Fixed classification icon loading issues&lt;p&gt;2016.03.23&lt;br&gt;1. Remove video function at the video mode.&lt;br&gt;2. Modify the function name.&lt;p&gt;2016.01.25&lt;br&gt;1.New function about [Customer service]&lt;br&gt;2.Fixed camera problem&lt;br&gt;3.[Customer service] add multi-lingual judgment&lt;p&gt;2016.01.31	&lt;br&gt;1. Optimize the Pictures and Videos cache.&lt;br&gt;2. Optimize the video upload process.</t>
  </si>
  <si>
    <t>com.tristaninteractive.autour.ago</t>
  </si>
  <si>
    <t>com.tristaninteractive.autour.ago-12-2014_12_16.apk</t>
  </si>
  <si>
    <t>Dec 16, 2014</t>
  </si>
  <si>
    <t>The Art Gallery of Ontario is among the most distinguished art museums in North America with over 80,000 works in its collection, spanning from 100 A.D. to the present. &lt;p&gt;Now you can bring the Gallery with you and experience your AGO, your way, wherever you go. The AGO handheld visitor guide offers you an easy way to plan your experience, find out about current exhibitions, engage with works from our collection both onsite and online, and more. &lt;p&gt;The Art Gallery of Ontario is a place to connect with art, architecture and culture and fuel your mind with creativity and inspiration. &lt;p&gt;A WiFi connection is recommended when using this application inside the Gallery. &lt;p&gt;Key Highlights: &lt;p&gt;* What’s On – access information about current and upcoming exhibitions, and explore the AGO’s galleries&lt;p&gt;* Audio Guides – access audio guide content while browsing the collection &lt;p&gt;* Explore the Collection – browse the collection, or search for specific works in any of our collecting areas (Canadian, European, Print &amp;amp; Drawing, Modern &amp;amp; Contemporary, African, Oceanic). &lt;p&gt;* Visitor Information – find out about our hours of operation, admission prices, gallery guidelines, and information about accessibility to the building&lt;p&gt;* Floor plans - view maps of the gallery and build a library of favourites from the collection</t>
  </si>
  <si>
    <t>support@tristaninteractive.com</t>
  </si>
  <si>
    <t>http://tristaninteractive.com</t>
  </si>
  <si>
    <t>* The Great Upheaval exhibition audio tour&lt;p&gt;* Various bug fixes</t>
  </si>
  <si>
    <t>com.gar</t>
  </si>
  <si>
    <t>com.gar-12-2013_02_23.apk</t>
  </si>
  <si>
    <t>Feb 23, 2013</t>
  </si>
  <si>
    <t>「視力回復トレーニング」は視力回復のトレーニングを簡単にできるアプリです。&lt;br&gt;気軽にできる5個のトレーニングがあり、個人差はありますが続けることで、視力回復や視力低下防止などの効果を実感できると思います。パソコンなどで目の疲れを感じてきたら、少ない時間でもやってみてください。&lt;p&gt;＊個人差があり、必ず視力回復や視力低下防止の効果があるというわけではありません。&lt;p&gt;■主な機能&lt;br&gt;・ランダム移動トレーニング&lt;br&gt;・横移動トレーニング&lt;br&gt;・縦移動トレーニング&lt;br&gt;・対角線移動トレーニング&lt;br&gt;・立体視トレーニング（寄り目でのトレーニング）&lt;br&gt;　2つの文字を寄り目で見ると1つに重なります。その状態を維持するトレーニングです。&lt;br&gt;・焦点移動トレーニング&lt;p&gt;フリックで各トレーニングを簡単に移動できます。&lt;p&gt;＊立体視トレーニングは遠近感があり、立体的に見えるというわけではなく、左右の目をより目にすることで2つの画像を1つに重ねてみるという立体視の方法でのトレーニングです。うまく2つの画像が1つに重なった時には、すこし奥行きを感じられると思います。&lt;p&gt;■設定&lt;br&gt;・レベル&lt;br&gt;　　レベルを5段階で設定できます。&lt;br&gt;・シンボル&lt;br&gt;　　トレーニングに使う文字を設定します。&lt;br&gt;・時間制限（やり過ぎ防止）&lt;br&gt;　　トレーニングに30秒の時間制限をつけます。&lt;br&gt;・ランダム速読&lt;br&gt;　　移動する文字が文章からの切り出しになり、文章として理解することで速読のトレーニングができるようになります。</t>
  </si>
  <si>
    <t>blueganz@gmail.com</t>
  </si>
  <si>
    <t>http://garwills.com/</t>
  </si>
  <si>
    <t>コメントなどで要望があれば改善していきたいです。&lt;p&gt;画面のスワイプ方向をブラウザと統一しました。以前の逆になります。(2012.1１.26)&lt;br&gt;画面のスリープ防止機能を付けました。「設定」画面で解除することができます。(2012.1１.26)&lt;br&gt;「説明」に立体的に見えないという問題への解答を記載しました。(2012.10.22)&lt;br&gt;「サイズが合わない」という問題に対応してみました。(2012.10.09)&lt;br&gt;ランダム移動トレーニングを新しく追加しました。&lt;br&gt;さらに速読設定で速読トレーニングにもなります。(2012.10.02)&lt;br&gt;SDカードへ移動できるようにしました。(2012.10.02)&lt;br&gt;焦点移動トレーニングのクラッシュ問題を改善しました。(2012.10.01)&lt;br&gt;背景を最も目に優しいと言われる薄茶色に変更しました。(2012.09.28)</t>
  </si>
  <si>
    <t>shunchuanApp.gtgroup</t>
  </si>
  <si>
    <t>shunchuanApp.gtgroup-48-2016_03_23.apk</t>
  </si>
  <si>
    <t>This app includes the Catalogues, Video, Website, Sales, My Favorite and Contact Us for Sun Master Machinery.&lt;br&gt;-Catalogues&lt;br&gt;-Video&lt;br&gt;-Website&lt;br&gt;-Sales Kit&lt;br&gt;-My Favorite&lt;br&gt;-Contact Us&lt;p&gt;About Sun Master:&lt;br&gt;Sun Master is a professional CNC Lathes manufacturer who specialize in producing CNC lathe for more than 15 years. &lt;br&gt;We insist to manufacture the efficiently and high-performance CNC Lathe series for our clients. Also, Shun Chuan dedicates&lt;br&gt;in research and development to innovate our CNC lathes products to meet the clients&amp;#39; demands in top standard.&lt;p&gt;Find the suitable CNC Lathe series you need by the specification sheet below, please feel free to contact us, if you need more&lt;br&gt;detail about CNC lathes series features or other of our products.</t>
  </si>
  <si>
    <t>http://www.manufacturers.com.tw</t>
  </si>
  <si>
    <t>pt.collab.nubitalk</t>
  </si>
  <si>
    <t>pt.collab.nubitalk-34-2016_01_14.apk</t>
  </si>
  <si>
    <t>Nubitalk is a cloud multimedia contact centre and fixed mobile convergent unified communications platform (www.nubitalk.com), fully managed and ready to go, requiring no infra structure or installation. Setup a professional contact center and PBX system in 30 minutes.&lt;p&gt;Please go to www.nubitalk.com to register.&lt;p&gt;Nubitalk phone for android allows you, your customers and your employees to take their fixed line everywhere they go, always being in touch and optimizing communications costs.&lt;p&gt;- Presence Status (with automatic In Call status) &lt;br&gt;- Nubitalk and Phone Contacts Integration&lt;br&gt;- VoIP Softphone&lt;br&gt;- Extend, Alternate, Conference, Transfer&lt;br&gt;- Answer in GSM for narrow band connections.&lt;br&gt;- Recent calls&lt;br&gt;- Easy IVR Configuration&lt;br&gt;- Hunting Groups Configuration&lt;br&gt;- Instant messaging</t>
  </si>
  <si>
    <t>info@nubitalk.com</t>
  </si>
  <si>
    <t>http://www.nubitalk.com/</t>
  </si>
  <si>
    <t>Fix minor bugs.</t>
  </si>
  <si>
    <t>cl.birdie.transantiagomaster</t>
  </si>
  <si>
    <t>cl.birdie.transantiagomaster-50-2015_12_21.apk</t>
  </si>
  <si>
    <t>Santiago de Chile in your cellphone!&lt;p&gt;TransantiagoMaster allows you to view a highly detailed map of Santiago de Chile, along with information of transportation lines (Transantiago) and bus stops.&lt;br&gt;If you&amp;#39;re traveling to Santiago, download this app to find your way thru the city.</t>
  </si>
  <si>
    <t>itoledo@birdie.cl</t>
  </si>
  <si>
    <t>http://www.birdie.cl</t>
  </si>
  <si>
    <t>2.2.33:&lt;br&gt;License plate numbers.&lt;p&gt;2.2.1:&lt;br&gt;Fixes problems with disappearing bus stops.&lt;p&gt;2.2.0:&lt;br&gt;Facebook integration.&lt;p&gt;2.1.2:&lt;br&gt;Hotfix for screen drawing.&lt;p&gt;2.1.1:&lt;br&gt;Fixed some voice action errors.&lt;p&gt;2.1.0:&lt;br&gt;Voice actions, you can use &amp;quot;PARADERO&amp;quot;, &amp;quot;TIEMPOS&amp;quot; to check for the closest bus stop and bus schedules.&lt;br&gt;Fixed menu options for tablet devices.&lt;br&gt;Performance improvements.&lt;p&gt;2.0.3:&lt;br&gt;Faster, specially in older devices.</t>
  </si>
  <si>
    <t>com.heb.android</t>
  </si>
  <si>
    <t>Mar 9, 2016</t>
  </si>
  <si>
    <t>With the H-E-B Mobile App, it’s like having H-E-B at your finger tips! Save, simplify and organize your grocery trip with time-saving features such as: &lt;p&gt;H-E-B Digital Coupons.&lt;br&gt;No printing. No clipping. Just saving. Redeem coupons at checkout with your phone number. &lt;p&gt;Shopping Lists.&lt;br&gt;Create shopping lists or quickly build a list by scanning a receipt.  We’ll notify you when it’s on sale. &lt;p&gt;Kitchen-Tested Recipes.&lt;br&gt;Take the guess work out of dinner with thousands of recipes.  Or search recipes made with your favorite product. &lt;p&gt;Product Information.&lt;br&gt;See what products are available at your H-E-B or find the nearest H-E-B that carries it. &lt;p&gt;H-E-B Pharmacy Services.&lt;br&gt;Manage and access your family’s prescriptions on-the-go, 24/7. &lt;p&gt;&lt;br&gt;Get started by logging in or creating an account via our app.</t>
  </si>
  <si>
    <t>heb.developers@gmail.com</t>
  </si>
  <si>
    <t>http://www.heb.com</t>
  </si>
  <si>
    <t>com.heb.android-118-2016_04_29.apk</t>
  </si>
  <si>
    <t>Apr 29, 2016</t>
  </si>
  <si>
    <t>This release includes: Bug fixes to stabilize Digital Coupon search, shopping list crash fixes, updated product information, and additional fixes to product search.</t>
  </si>
  <si>
    <t>dsgui.android</t>
  </si>
  <si>
    <t>dsgui.android-29103-2016_03_30.apk</t>
  </si>
  <si>
    <t>The DICK’S Sporting Goods mobile app gives you more ways to get the gear you need with exclusive access to personalized offers, ScoreCard tracking, rewards, and access to our entire online store.&lt;p&gt;Every Season Starts at DICK’S.&lt;p&gt;Features&lt;p&gt;Shop: Shop anytime, anywhere. Receive personalized coupons and offers, and find a store near you&lt;p&gt;Get Rewards: Manage your ScoreCard, scan Rewards, and track your points&lt;p&gt;Learn and Share: Scan products to see what others are saying about your favorites&lt;p&gt;Stay Updated: Get the latest on products, offers, and official launches&lt;p&gt;Connect: Stay connected with DSG on Facebook, Twitter, Pinterest, Wanelo and Foursquare</t>
  </si>
  <si>
    <t>customersupport@dickssportinggoods.com</t>
  </si>
  <si>
    <t>http://www.dickssportinggoods.com</t>
  </si>
  <si>
    <t>Minor bug fixes and performance improvements</t>
  </si>
  <si>
    <t>com.humana.rightsource</t>
  </si>
  <si>
    <t>MobileDevelopers@humana.com</t>
  </si>
  <si>
    <t>http://www.humanapharmacy.com/responsive/custserv/info.cmd?pageName=vMobile</t>
  </si>
  <si>
    <t>com.humana.rightsource-10029-2016_04_28.apk</t>
  </si>
  <si>
    <t>Thank you for helping us improve the Humana Pharmacy experience! We had a change to some settings in the app that required us to &amp;quot;retire&amp;quot; version 3.3 of the app, and create a new app package, which is now version 3.4. &lt;p&gt;&lt;a href="https://play.google.com/store/apps/details?id=com.humana.pharmacy"&gt;Get the new version here:&lt;/a&gt;&lt;br&gt;https://play.google.com/store/apps/details?id=com.humana.pharmacy&lt;p&gt;If you have any issues installing that version, please email us at &lt;a href="mailto:MobileDevelopers@humana.com"&gt;MobileDevelopers@humana.com&lt;/a&gt;</t>
  </si>
  <si>
    <t>This version of the Humana Pharmacy app has been replaced with a new Version 3.4</t>
  </si>
  <si>
    <t>com.diotek.dionote</t>
  </si>
  <si>
    <t>com.diotek.dionote-28-2015_08_06.apk</t>
  </si>
  <si>
    <t>Aug 6, 2015</t>
  </si>
  <si>
    <t>Keep easy records of your life with DioNote! Analog Emotions Expressed with Digital Ink!&lt;br&gt;No more handwritten texts that cannot be edited! Unleash the creativity of your memos by using DioNote’s unique Handwriting Editing Function!&lt;p&gt;* DioNote is support resolutions of 1280x720, 480x800, 1080x1920 . &lt;br&gt;* DioNote is compatible with OS’s up to Lollipop(5.0).&lt;p&gt;&lt;p&gt;===== DioNote’s Unique Features =====&lt;p&gt;◆ Simple User Interface ◆ &lt;br&gt;DioNote is an application that allows you to write memos using your own handwriting. You can create memos simply by using your own handwriting and freehand drawings.&lt;p&gt;◆ Creating and Editing Your Own Handwritten memos ◆&lt;br&gt;The &amp;quot;Ink Text Function&amp;quot; recognizes and converts your handwriting, and then saves it as a text! The &amp;quot;Ink Text Editor&amp;quot; lets you easily edit your handwritten text, by applying the &amp;quot;cursor&amp;quot; to it, just as you would in a normal text on screen. You can edit both handwritten text and normal text on the same page without any distinction between the two styles.&lt;p&gt;◆ Quick and Easy Searching ◆&lt;br&gt;The Ink Search Function saves the stroke data of your handwritten memos and lets you find your handwritten memos as quickly as memos created with normal text methods.&lt;p&gt;&lt;br&gt;===== Key Features of DioNote =====&lt;p&gt;* Notebook: You can create notebooks and organize your memos in each notebook much like folders.&lt;br&gt;* View Settings: You can select a view with notebook &amp;amp; memo together, a notebook-only view, and a memo-only view.&lt;br&gt;* Memo Sharing: You can share your memos on social networks or use them in other apps.&lt;br&gt;* Decorate your notebooks by adding your own image or photo to the notebook cover.&lt;br&gt;* Send and receive your notebooks with your Evernote, Google Drive or Dropbox accounts.&lt;br&gt;* Tap and hold the thumbnail of a memo to add its shortcut to the Home screen.&lt;p&gt;&lt;br&gt;===== Detailed Memo/Canvas Features of DioNote =====&lt;p&gt;* Entry Mode: Switch quickly between Handwriting Mode and a keyboard mode when writing memos.&lt;br&gt;* Canvas (image memo): Select different brush modes and create freehand drawings on the canvas.&lt;br&gt;* Add images to the canvas to decorate photos, mark locations on maps, etc.&lt;br&gt;* Use various brush types, colors, and stroke thicknesses to refine your sketches.&lt;br&gt;* Quick Handwriting Mode: When using cursive handwriting, this mode automatically adjusts the panel sliding speed by recognizing your input speed.&lt;br&gt;* Able to adjust &amp;quot;Idle Composition Timeout&amp;quot; after creating your handwritten memo.&lt;br&gt;* Reduce or enlarge the text in your memos.&lt;p&gt;&lt;p&gt;===== Usage Examples for DioNote =====&lt;p&gt;* Taking memos at lectures / Recording minutes or summarizing an agenda at conferences&lt;br&gt;* Sketching your ideas quickly while taking public transportation&lt;br&gt;* Drawing up a travel plan and sharing it with your travel companions&lt;br&gt;* Making a checklist for an important event&lt;br&gt;* Recording your significant event with photos&lt;br&gt;* Keeping a record of your special recipes&lt;p&gt;&lt;p&gt;■ CS Cent</t>
  </si>
  <si>
    <t>support@diotek.com</t>
  </si>
  <si>
    <t>http://www.diotek.com</t>
  </si>
  <si>
    <t>- added an adjusting function for input panel size</t>
  </si>
  <si>
    <t>com.fihtdc.filemanager</t>
  </si>
  <si>
    <t>com.fihtdc.filemanager-6004003-2016_03_09.apk</t>
  </si>
  <si>
    <t>If you like our design, please give me five star support ★ ★ ★ ★ ★ and join our Facebook fan page&lt;br&gt;&lt;a href="https://www.google.com/url?q=https://www.facebook.com/evenwell&amp;amp;sa=D&amp;amp;usg=AFQjCNFZYk8rXE6fZgHR3-xRPcbMUpkUYQ" target="_blank"&gt;https://www.facebook.com/evenwell&lt;/a&gt;&lt;p&gt;Browse and organize all of your pictures,music,videos,applications or other files on your local storage&lt;p&gt;Well File Manager allows users to manager there files conveniently on Android devices&lt;p&gt;Well File Manager main features:&lt;br&gt;*Multiple resolution support&lt;br&gt;*Cut,copy,paste and cancellable progress dialog&lt;br&gt;*List and grid view for file browsing&lt;br&gt;*Search and share file&lt;br&gt;*Thumbnail for photo,video,music and apk files&lt;br&gt;*Support file shortcut on Home screen for easily access &lt;br&gt;*Support uncompress zip/rar file and compress folder/file to zip&lt;br&gt;*Browse and operate files on multiple cloud storage such as Dropbox, Google Drive, One Drive, Box and etc</t>
  </si>
  <si>
    <t>Info@evensoft.com.tw</t>
  </si>
  <si>
    <t>https://www.facebook.com/evenwell</t>
  </si>
  <si>
    <t>- Fix the issue to display wrong file information when deleting files&lt;br&gt;- Fix SD card issue</t>
  </si>
  <si>
    <t>com.appsmoviles.asistente</t>
  </si>
  <si>
    <t>com.appsmoviles.asistente-5-2016_03_02.apk</t>
  </si>
  <si>
    <t>Mediante esta aplicación podrás realizar fácilmente las tareas más habituales que hoy en día se realizan con un teléfono inteligente.&lt;br&gt;- Puedes realizar una búsqueda en Internet.&lt;br&gt;- Puedes escribir o dictar un mensaje y luego compartirlo con cualquier aplicación social que tengas instalada, correo, twitter, whatsapp, line, ...&lt;br&gt;- También puedes buscar una dirección, un lugar o un código postal en un mapa tal como cines, restaurantes, etc si dispones de tu ubicación activada te buscará siempre los lugares más próximos a tu posición.&lt;br&gt;- Incluso puedes escribir y editar notas.&lt;br&gt;- Permite añadir facilmente eventos al calendario para programarlos.&lt;br&gt;- Podrás abrir de un solo toque las aplicaciones más utilizadas como la calculadora, la grabadora de sonidos, la linterna, el correo de gmail, la cámara de fotos o video, etc,...&lt;p&gt;Todos los comentarios y sugerencias sobre esta app y funcionalidades y mejoras que desees que añadamos en próximas actualizaciones puedes enviarlos al correo del desarrollador.&lt;p&gt;Gracias por utilizar esta app.</t>
  </si>
  <si>
    <t>app.moviles.es@gmail.com</t>
  </si>
  <si>
    <t>https://appsmovilesblog.wordpress.com/</t>
  </si>
  <si>
    <t>Correccion de varios errores.&lt;br&gt;Pequeños cambios estéticos.&lt;br&gt;Añadido permiso de compras en app para poder eliminar la publicidad en la siguiente actualización. Trabajamos en esta opción.&lt;br&gt;Gracias a todos por usar esta app.</t>
  </si>
  <si>
    <t>com.booksforge.epub.hilendarskiistoriaslavyanobulgarska.reader</t>
  </si>
  <si>
    <t>com.booksforge.epub.hilendarskiistoriaslavyanobulgarska.reader-201508170-2015_08_28.apk</t>
  </si>
  <si>
    <t>Aug 28, 2015</t>
  </si>
  <si>
    <t>Books Forge дава възможност на читателите да свалят безплатно приложения с безплатна литература от поредицата &amp;quot;Българска класика&amp;quot;. Целта е да се улесни достъпа на учениците до учебна литература и възможността да се четат произведенията във всеки удобен момент. Може да разгледате останалите книги в нашия Google Play профил. &lt;p&gt;За да ползвате приложението не е необходимо да сваляте допълнителен четец. Всяко произведение е самостоятелна апликация. Вие преценявате кое от тях да оставите на телефона си или кое да изтриете. Целим да дадем възможността на хората да разполагат с библиотека от любимите си български произведения. &lt;p&gt;Books Forge запаметява до коя страница сте стигнали, можете да споделите любим цитат, има възможност за избор между дневен и нощен режим и сила на подцветката, шрифт и големина и можете да преминавате от една глава в друга по избор от съдържанието. &lt;p&gt;&amp;quot;История славянобългарска&amp;quot; е първото произведение на българската историография, написано от Паисий Хилендарски в Хилендарския манастир и Зографския манастир в периода 1760–1762 г. Нейният пръв препис е дело на Софроний Врачански (1765).</t>
  </si>
  <si>
    <t>support@booksforge.com</t>
  </si>
  <si>
    <t>http://www.booksforge.com</t>
  </si>
  <si>
    <t>com.map2app.BangkokBargainShopping</t>
  </si>
  <si>
    <t>com.map2app.BangkokBargainShopping-73309708-2013_04_23.apk</t>
  </si>
  <si>
    <t>Apr 23, 2013</t>
  </si>
  <si>
    <t>Visitors travel from all over the world to shop in Bangkok. As a consequence of this Bangkok has become the best place in Asia to shop. The choice is excellent, the prices good, and whether you want air-conditioned malls, markets, specialist shops or street stalls, Bangkok is a shopper’s paradise. &lt;p&gt;This app gives shopping advice about costs and prices, bargaining, VAT refunds and getting around. It then details the things to buy and gives descriptions of the major shopping areas of the city. We then detail the best 16 shopping malls, the best markets and some specialty shops which can complete your shopping experience.&lt;p&gt;Addresses, telephone numbers, and web sites are given and each location is shown on a map. This truly is your perfect Bangkok shopping companion. We can save you a great amount of time and hundreds of dollars by showing you where to go and what to do. We only wish we had this advice when we first went to Bangkok.</t>
  </si>
  <si>
    <t>lenrutledge@gmail.com</t>
  </si>
  <si>
    <t>http://www.lenrutledge.com/</t>
  </si>
  <si>
    <t>com.usc.msw</t>
  </si>
  <si>
    <t>com.usc.msw-75-2016_03_30.apk</t>
  </si>
  <si>
    <t>Please note: This app is only for students currently enrolled in MSW@USC, the University of Southern California&amp;#39;s online Master of Social Work program.&lt;p&gt;Welcome to the Android application for the Master of Social Work program at USC. This application will enable you to keep up with your courses and participate in the various conversations -- both academic and social -- amongst MSW students and faculty. &lt;p&gt;This app allows you to: &lt;p&gt;- View your course material, including lessons, documents, and videos &lt;p&gt;- Find and make contact with other members of your academic program &lt;p&gt;- Interact with your colleagues and instructors by posting your own photographs, documents and videos &lt;p&gt;- Get notified of upcoming live sessions and assignment due dates&lt;p&gt;Offline Mode:&lt;br&gt;- Download an entire unit, or pieces of content, directly from your Coursework outline&lt;br&gt;- Need to come back to a video later? Hit the &amp;quot;Save Offline&amp;quot; button on any piece of content&lt;br&gt;- See your download status in our new download queue&lt;br&gt;- Log into the app when offline and view all of your saved content</t>
  </si>
  <si>
    <t>mswhelp@usc.edu</t>
  </si>
  <si>
    <t>http://2u.com</t>
  </si>
  <si>
    <t>Bug fixes and improvements. Please contact student support if you encounter any issues.</t>
  </si>
  <si>
    <t>com.vkusnyeretsepty.shop</t>
  </si>
  <si>
    <t>com.vkusnyeretsepty.shop-10533-2015_09_22.apk</t>
  </si>
  <si>
    <t>Sep 22, 2015</t>
  </si>
  <si>
    <t>Сам себе поваренок - вкусные рецепты</t>
  </si>
  <si>
    <t>samsebepovarenok@gmail.com</t>
  </si>
  <si>
    <t>com.kitco.scrap</t>
  </si>
  <si>
    <t>com.kitco.scrap-1-2014_11_17.apk</t>
  </si>
  <si>
    <t>Nov 17, 2014</t>
  </si>
  <si>
    <t>ScrapIt! is a real-time scrap gold calculator for professionals. &lt;p&gt;Customize your calculation options with fully editable product purities and descriptions. Make quick and easy live price adjustments for gold, silver and platinum. Enter any percent of market value. &lt;p&gt;• Adjust the purities of the karat&lt;br&gt;• Modify live prices&lt;br&gt;• Customize your values&lt;br&gt;• Includes silver and platinum&lt;br&gt;• 14 live currencies and 6 units of measure</t>
  </si>
  <si>
    <t>applications@kitco.com</t>
  </si>
  <si>
    <t>http://applications.kitco.com</t>
  </si>
  <si>
    <t>com.ptc.locationAlerts</t>
  </si>
  <si>
    <t>com.ptc.locationAlerts-19-2015_09_15.apk</t>
  </si>
  <si>
    <t>Sep 15, 2015</t>
  </si>
  <si>
    <t>Completely Hands Free and Eyes Free Travel Alerts! &lt;p&gt;Simply start up the app, set the roadways and range of advisories you would like to hear in your settings, and then as you travel, it will automatically keep you updated.  &lt;br&gt;You don’t need to register, you don’t need to sign up anywhere for anything.  The app uses the phone’s built-in GPS to stream nearby alerts.  &lt;p&gt;Turn it on before you leave and it will start talking when you are getting near a roadway problem.  Alerts pause when you are on the phone, and pick up where they left off when you finish.  &lt;p&gt;To access the settings screen, press the main menu (the app icon in the top left), and then select &amp;quot;Settings&amp;quot; to alter your settings. .&lt;p&gt;To completely quit the app, use your device&amp;#39;s &amp;quot;Back&amp;quot; button when on the audio controls screen, or utilize the X in the top right corner.&lt;p&gt;How it Works&lt;br&gt;Start the application before starting out of your driveway.  You will hear active Pennsylvania Turnpike advisories (NEW: select non-Turnpike advisories will now be broadcast if your settings permit it, check &amp;quot;Advisory Types&amp;quot; for these options!) that are within your range.  Now put down the phone and focus on driving.  There is now nothing you need to touch on the phone, and nothing you need to read on the phone.  This is completely hands-free.&lt;br&gt;The application will remain on while you drive, &amp;quot;broadcasting&amp;quot; any travel alerts for reported conditions within a set mile-range (that you can set for yourself) of your current location.   You may select in your options whether to hear advisories only in your direction of travel (in &amp;quot;front&amp;quot; of you) or in all directions.  Check your settings to switch this option.&lt;p&gt;Conditions will be broadcast once, and then the broadcast stream will go quiet until:&lt;br&gt; &lt;br&gt;a. There is an update to an advisory in range, or &lt;br&gt;b. Until you have just come within range of another advisory or&lt;br&gt;c. A set time period has elapsed (that you get to set) and you want to re-hear all advisories that are still in range&lt;p&gt;If you get a call, or make a call while a travel alert is playing, the alert will pause, and will resume playing when the call has ended.&lt;p&gt;User Modifications Features/ Experience &lt;br&gt;You can modify several options.  These configurations are saved on your phone.&lt;br&gt;a. The advisory replay interval&lt;br&gt;b. The range (in miles) for hearing advisories&lt;br&gt;c. Advisory types you wish to hear broadcast&lt;p&gt;The application gives you audio player controls for Play, Pause, Stop, Skip, and Replay All. &lt;p&gt;You do not need to register with us or with the Pennsylvania Turnpike to use this app or to get these alerts.  We don&amp;#39;t get or record any identifying information about you or your phone.  By default, you will be elected into reporting your device-determined speed along with your location to our servers, but you can elect to opt-out from within the application. &lt;p&gt;The Technology&lt;br&gt;The application is based on Information Logistics</t>
  </si>
  <si>
    <t>support@infologisticscorp.com</t>
  </si>
  <si>
    <t>http://www.ilogcorp.com/appdev/triptalk.aspx</t>
  </si>
  <si>
    <t>- new UI &lt;br&gt;- various bug fixes</t>
  </si>
  <si>
    <t>es.airismobile.datausage</t>
  </si>
  <si>
    <t>es.airismobile.datausage-18-2016_03_16.apk</t>
  </si>
  <si>
    <t>Mar 16, 2016</t>
  </si>
  <si>
    <t>¡¡¡AHORA UN MES GRATIS!!!&lt;p&gt;Prueba nuestra APP ahora y usala dos semanas gratis, sin tener que dar más datos que tu número de teléfono.&lt;p&gt;HazteUnSimpa es una app creada para que dejes de pagar tus llamadas en tu factura de móvil. Disponible en los principales sistemas operativos, HazteUnSimpa usa la conexión a Internet de tu smartphone para que puedas hacer llamadas a tus amigos y familiares, igual que has hecho hasta ahora, pero con unas tarifas totalmente nuevas y rompedoras, y de cualquier operador a cualquier número fijo o móvil español..&lt;p&gt;Aquí te decimos por qué usar HazteUnSimpa:&lt;p&gt;· Llamadas GRATIS: ¿Te has ido de vacaciones pero quieres llamar a tu chic@? ¿Desde que te independizaste no has hablado de verdad con tus padres? ¿Quieres seguir el nuevo capítulo de la serie de moda con tus amigos y no puedes estar con ellos? ¡Llámalos! Diles que se descarguen la app, y cada vez que hables con ellos ¡Hazte Un Simpa! Porque las las llamadas entre personas que usan la app son gratis. (Sí, totalmente gratis)&lt;p&gt;· Todo en uno: Es un marcador igual que el de tu móvil. No tienes que aprender nada. Nuestra APP ya se encarga de gestionar por donde envía tus llamadas y avisarte si es una llamada de pago o gratis. Todo el historial de tus llamadas y tus contactos son los de tu móvil, Igual que con tu marcador de siempre, pero llamando mucho más barato.&lt;p&gt;Las llamadas irán por tu conexión de datos WiFi o 3G/4G: Puedes aprovechar tu conexión WiFi para un consumo de 0, o hacerlo tus datos con un consumo de sólo 0,4 MB/minuto. O lo que es lo mismo, con la media de lo que gastas al escuchar servicios de música online, podrías escuchar 20 segundos. No está mal, ¿Verdad?&lt;p&gt;· Pruébala gratis: ¡Hazte Un Simpa! Empieza a llamar totalmente gratis. Es muy fácil, igual que lo haces ahora. Sólo tienes que entrar en la app con tu número y tendrás tu nuevo marcador. Después de probarla, puedes activar tu Tarifa Plan Ilimitada por sólo 6,9€/mes para llamar a cualquier número nacional fijo o móvil.&lt;p&gt;· Desde el extranjero: Olvídate de pagar Roaming. Porque aunque estés en el extranjero, puedes seguir usándola para llamar a cualquier número español fijo o móvil. Sólo necesitas datos para poder hacerlo con tu Tarifa Plana Ilimitada gratis con las personas que usan HazteUnSimpa. ¿Roaming? ¡HazteUnSimpa!&lt;p&gt;¿Qué te parece? Nos interesa lo que tienes que decir. Si quieres comentarnos algo, no dudes en hablar con nosotros:&lt;p&gt;· Desde la propia aplicación, en la pestaña &amp;quot;cuéntanos&amp;quot;&lt;p&gt;· En Facebook: &lt;a href="https://www.google.com/url?q=http://on.fb.me/1FQhjcG&amp;amp;sa=D&amp;amp;usg=AFQjCNHMKWhp4NKcKeur6Cso7RBlIDtH1g" target="_blank"&gt;http://on.fb.me/1FQhjcG&lt;/a&gt;&lt;p&gt;· En Twitter: &lt;a href="https://www.google.com/url?q=https://twitter.com/HazteUnSimpa&amp;amp;sa=D&amp;amp;usg=AFQjCNF2ch8Hk3vTghzj71ixSYUjlJt1Vg" target="_blank"&gt;https://twitter.com/HazteUnSimpa&lt;/a&gt;&lt;p&gt;· En Google +: &lt;a href="https://www.google.com/url?q=http://bit.ly/1SEwkDK&amp;amp;sa=D&amp;amp;usg=AFQjCNG-l_mtYTD57DaQOuWXcL46Cbr_bQ"</t>
  </si>
  <si>
    <t>airismobile@gmail.com</t>
  </si>
  <si>
    <t>http://www.airismobile.es</t>
  </si>
  <si>
    <t>Las versiones 3.x proporcionan llamadas gratuitas entre telefonos AIRIS que vengan con la APP precargada además de poder hacer muchas mas llamadas gratuitas durante 1 mes.</t>
  </si>
  <si>
    <t>intermaps.iobertauern</t>
  </si>
  <si>
    <t>intermaps.iobertauern-6-2015_01_27.apk</t>
  </si>
  <si>
    <t>Jan 27, 2015</t>
  </si>
  <si>
    <t>iObertauern - where snow is at home&lt;br&gt;The free, interactive, realtime ResortGuide for Obertauern by intermaps with official data. Room-availability information, current open slopes &amp;amp; lifts, huts searching, event overview, infos about all activities, current weather- and snow conditions. &lt;p&gt;The whole content will be loaded on demand directly from selected sources via the MobileDataSystem and will also be available offline. &lt;p&gt;Special Features: &lt;br&gt;GPS-localization on the slope panorama &lt;br&gt;Tracking-Tool to record your activities &lt;p&gt;Your personal travel guide for your jacket pocket! &lt;p&gt;&lt;br&gt;Tourismusverband Obertauern&lt;br&gt;Pionierstraße 1&lt;br&gt;A-5562 Obertauern&lt;br&gt;Salzburger Land, Österreich&lt;p&gt;E-Mail: &lt;a href="mailto:info@obertauern.com"&gt;info@obertauern.com&lt;/a&gt;&lt;br&gt;Tel.: +43 (0)6456 / 7252&lt;p&gt;&lt;br&gt;iDestination System by intermaps</t>
  </si>
  <si>
    <t>android@intermaps.com</t>
  </si>
  <si>
    <t>http://about.intermaps.com</t>
  </si>
  <si>
    <t>new design</t>
  </si>
  <si>
    <t>com.atlatl.smob.android.prod.z10172</t>
  </si>
  <si>
    <t>com.atlatl.smob.android.prod.z10172-24-2015_02_02.apk</t>
  </si>
  <si>
    <t>Feb 2, 2015</t>
  </si>
  <si>
    <t>We are proud to be serving Connecticut as an independent insurance agency since 1967.  Our experienced underwriters will take the time to understand your insurance needs.  North American Underwriters and National Insurance Agency will utilize our insurance resources to secure the proper coverage at the most competitive prices.  Your satisfaction gives us a great sense of pride.&lt;p&gt;Our Mission is:  To be your valued insurance advisor that you will gladly recommend to your family and friends.&lt;br&gt;Our Aim is:  To save you money while improving upon your coverage.&lt;br&gt;Our Purpose is:  To take care of  your insurance needs.&lt;br&gt;We will continue to strive for service excellence and will work to earn your trust.  &amp;quot;Don&amp;#39;t Renew Until You Call NAU.&amp;quot;</t>
  </si>
  <si>
    <t>support@sehmobile.com</t>
  </si>
  <si>
    <t>http://www.sehmobile.com</t>
  </si>
  <si>
    <t>com.milanpitstsa.shop</t>
  </si>
  <si>
    <t>com.milanpitstsa.shop-10543-2015_09_23.apk</t>
  </si>
  <si>
    <t>Sep 23, 2015</t>
  </si>
  <si>
    <t>Компания «Милан пицца» работает на рынке по изготовлению и доставки пиццы. Наше меню включает более 20 видов пиццы с богатой начинкой, 15 разнообразных салатов, горячие закуски , напитки, десерты, для любителей японской кухни: суши, роллы, сашими, ассорти. Каждое блюдо готовится только после поступления Вашего заказа.&lt;p&gt;Приложение позволяет:&lt;br&gt;- Получать информацию о актуальных акциях&lt;br&gt;- Заказывать пиццу и другие блюда на дом и в офис&lt;br&gt;- Отслеживать историю заказов&lt;br&gt;- Составлять список любимых блюд&lt;br&gt;- Совершать звонки в компанию из приложения</t>
  </si>
  <si>
    <t>info@hexar.ru</t>
  </si>
  <si>
    <t>http://hexar.ru</t>
  </si>
  <si>
    <t>com.appsdgl.photoPuzzle</t>
  </si>
  <si>
    <t>com.appsdgl.photoPuzzle-18-2013_04_16.apk</t>
  </si>
  <si>
    <t>Apr 16, 2013</t>
  </si>
  <si>
    <t>Pick any stored photo o take one and transform it to a slide puzzle. There&amp;#39;s 4 grid sizes (3x3, 4x4, 5x5 and 6x6) to play.&lt;p&gt;If you like puzzles you will love this game. You can create any puzzle with the photos you did or using the camera to create a new puzzle instantly.&lt;p&gt;Split and merge your friend&amp;#39;s face and unlocking every level. The levels include high quality photos of animals, cities, landscapes, food, vehicles and sports.&lt;p&gt;You can compete with your friends with the online ranking or try to solve all puzzles with 3 stars.&lt;p&gt;Available in English, Spanish, French, Catalan, Italian, Portuguese and German.&lt;p&gt;Try to resolve it with little movements!</t>
  </si>
  <si>
    <t>appsdgl@gmail.com</t>
  </si>
  <si>
    <t>First puzzle generation improved.&lt;br&gt;UI improvements for small and high resolution screens.&lt;br&gt;New icon.&lt;br&gt;Better performance for image loading.&lt;br&gt;Bugs fixed</t>
  </si>
  <si>
    <t>eu.definecontent.fazilet</t>
  </si>
  <si>
    <t>eu.definecontent.fazilet-59-2016_02_09.apk</t>
  </si>
  <si>
    <t>Feb 9, 2016</t>
  </si>
  <si>
    <t>- Uygulamada yer alan bütün datalar lokal olarak çalışmaktadır. Dolayısı ile daha hızlı bilgi erişimi sağlanmıştır. &lt;br&gt; Tasarımı yenilenmiş ve kullanımı kolaylaştırılmıştır. &lt;br&gt;- Namaz vakitlerinin tamamı 70 ülke ve 813 şehir için güncellenmiştir. &lt;br&gt;- Siz kendi ülkenizi ve şehrinizi seçtikten sonra yeniden değiştirene kadar kendi şehrinize sabitlenecek, dilerseniz birden fazla şehir seçerek listeye ekleyebilir ve kendi eklediğiniz şehirler arasında hızlı geçiş yapabilirsiniz.&lt;br&gt;- 2014 yılına ait takvim arka sayfa yazıları güncellenmiştir. &lt;br&gt;- 2014 yılına ait takvimde yer alan günün sözleri (Hadis-i Şeriflerü, Kibar-ı Kelamlar) güncellenmiştir. &lt;br&gt;- Vakitler arasında, arka sayfa yazılarında ve günün sözünde sonraki ve önceki günlere ilerleme imkanı sağlanmıştır. &lt;br&gt;- Web sitesinde de alan mühim bilgiler bölümü uygulamaya ilave edilmiştir. &lt;br&gt;- İstediğinize göre belirleyebileceğiniz şekilde alarm özelliği yapılandırılmıştır. Dilerseniz ezan, dilerseniz bip sesi, dilerseniz alarm sesini seçerek, vakit girmeden önce haberdar edilebilirsiniz.&lt;br&gt;- Takvimdeki veriler arasında istediğiniz bir tarihi seçerek o tarihteki arka sayfa, hadis-i şerif ve namaz vakitlerine erişim sağlayabilirsiniz.&lt;br&gt;- Sizden gelen öneri ve eleştiriler doğrultusunda uygulamamız geliştirilmeye devam edecektir. &lt;br&gt;- Lütfen düşüncelerinizi &lt;a href="mailto:android@fazilettakvimi.com"&gt;android@fazilettakvimi.com&lt;/a&gt; e-posta adresi vasıtasıyla bizimle paylaşmaktan çekinmeyin.</t>
  </si>
  <si>
    <t>dewebmastervan@gmail.com</t>
  </si>
  <si>
    <t>http://www.definecontent.eu</t>
  </si>
  <si>
    <t>muhim bilgiler</t>
  </si>
  <si>
    <t>com.booksforge.epub.debelyanovkopnezhi.reader</t>
  </si>
  <si>
    <t>com.booksforge.epub.debelyanovkopnezhi.reader-201508170-2015_08_31.apk</t>
  </si>
  <si>
    <t>Books Forge дава възможност на читателите да свалят безплатно приложения с безплатна литература от поредицата &amp;quot;Българска класика&amp;quot;. Целта е да се улесни достъпа на учениците до учебна литература и възможността да се четат произведенията във всеки удобен момент. Може да разгледате останалите книги в нашия Google Play профил. &lt;p&gt;За да ползвате приложението не е необходимо да сваляте допълнителен четец. Всяко произведение е самостоятелна апликация. Вие преценявате кое от тях да оставите на телефона си или кое да изтриете. Целим да дадем възможността на хората да разполагат с библиотека от любимите си български произведения. &lt;p&gt;Books Forge запаметява до коя страница сте стигнали, можете да споделите любим цитат, има възможност за избор между дневен и нощен режим и сила на подцветката, шрифт и големина и можете да преминавате от една глава в друга по избор от съдържанието. &lt;p&gt;&amp;quot;Копнежи&amp;quot;е сборник от стихотворения на Димчо Дебелянов. Из заглавията ще намерите: &lt;br&gt;&amp;quot;В утрен час из прашний полски път…&amp;quot;, &amp;quot;Брезите сладостно заспали…&amp;quot;, &amp;quot;Смърт&amp;quot;, &amp;quot;Видения&amp;quot;, &amp;quot;Отдих&amp;quot;, &amp;quot;Отмината&amp;quot;, &amp;quot;Полет&amp;quot;, &amp;quot;Nevermore&amp;quot;, &amp;quot;Песен&amp;quot;, &amp;quot;Пролетни дни&amp;quot;, &amp;quot;Лунен блясък&amp;quot;, &amp;quot;Нощем&amp;quot;, &amp;quot;На лунния блясък вълните…&amp;quot;, &amp;quot;В предсмъртно блаженство небето се къпе…&amp;quot;, &amp;quot;Отдавна е слънцето чуждо за мен…&amp;quot;, &amp;quot;Когато нощ се спусне над земята…&amp;quot;, &amp;quot;Аз знам, че когато се нявга пробуди…&amp;quot;, &amp;quot;Непозната&amp;quot;, &amp;quot;Безплодний шумен ден замлъкна…&amp;quot;, &amp;quot;Утро&amp;quot;, &amp;quot;Усмихнати вълни&amp;quot;, &amp;quot;Светъл спомен&amp;quot;</t>
  </si>
  <si>
    <t>com.booksforge.epub.karavelovmaminotodetentse.reader</t>
  </si>
  <si>
    <t>com.booksforge.epub.karavelovmaminotodetentse.reader-201508170-2015_08_31.apk</t>
  </si>
  <si>
    <t>Books Forge дава възможност на читателите да свалят безплатно приложения с безплатна литература от поредицата &amp;quot;Българска класика&amp;quot;. Целта е да се улесни достъпа на учениците до учебна литература и възможността да се четат произведенията във всеки удобен момент. Може да разгледате останалите книги в нашия Google Play профил. &lt;p&gt;За да ползвате приложението не е необходимо да сваляте допълнителен четец. Всяко произведение е самостоятелна апликация. Вие преценявате кое от тях да оставите на телефона си или кое да изтриете. Целим да дадем възможността на хората да разполагат с библиотека от любимите си български произведения. &lt;p&gt;Books Forge запаметява до коя страница сте стигнали, можете да споделите любим цитат, има възможност за избор между дневен и нощен режим и сила на подцветката, шрифт и големина и можете да преминавате от една глава в друга по избор от съдържанието. &lt;p&gt;Повестта на Любен Каравелов “Маминото детенце” пренася читателя в епохата на Българското възраждане. Това е времето, в което домът, сговорът и семейните ценостти са на почит. Уважавани са трудът, чесността, спестовността и милосърдието. Тази творба не разказва за патриархалните добродетели, в нея писателят поставя като в криво огледало възрожденското общество.</t>
  </si>
  <si>
    <t>com.fama8.LUMICOSMETICOS</t>
  </si>
  <si>
    <t>com.fama8.LUMICOSMETICOS-1-2015_05_24.apk</t>
  </si>
  <si>
    <t>May 24, 2015</t>
  </si>
  <si>
    <t>Com o Aplicativo da LUMI COSMÉTICOS, inovamos no setor com um recurso  exclusivo, pois  você tem acesso ao Nosso Catálogo de Produtos e Informações Sobre nossa Empresa de maneira Off line, ou seja, não precisará de Internet para acessar estas informações, podendo levar o Catálogo com você para onde quiser. &lt;p&gt;Você que é nosso(a) Revendedor(a) tem mais esta ferramenta e terá acesso ao Catálogo sem precisar estar conectado à Internet ou a um computador.&lt;p&gt;Tendo o acesso à Internet, você poderá ainda visitar  nossas Redes Sociais, acompanhar seus Pedidos e Realizar compras pelo Site da LUMI COSMÉTICOS. &lt;p&gt;A cada Novo Ciclo o Aplicativo será atualizado para que você possa estar sempre bem informado(a) sobre os Lançamentos e Novidades.&lt;p&gt;Gostou de algum Produto? Quer sugerir a alguém que o compre? Use a Ferramenta de Compartilhamento (Share) para compartilhar sua Sugestão utilizando o Aplicativo que desejar (WhatsApp, Facebook, Instagram, etc.)&lt;p&gt;Surpreenda-se com nosso Aplicativo e deixe o Mundo Descobrir Você!&lt;p&gt;Seja um  Revendedor(a) de Sucesso!</t>
  </si>
  <si>
    <t>famaoito@gmail.com</t>
  </si>
  <si>
    <t>http://www.fama8.com</t>
  </si>
  <si>
    <t>com.inphosoft.gomall.android.pim2</t>
  </si>
  <si>
    <t>com.inphosoft.gomall.android.pim2-1211-2014_12_24.apk</t>
  </si>
  <si>
    <t>Dec 24, 2014</t>
  </si>
  <si>
    <t>The GoMall series of mobile apps intend to delight users with their ease-of-use, rich set of features, useful information and good promotions when it comes to exploring Shopping Malls. GoMall Pondok Indah (PIM) 2 does just that for Pondok Indah Mall 2 in Pondok Indah, South Jakarta.&lt;p&gt;GoMall PIM 2 lets you find information about this Jakarta mall quickly at your finger tips. Explore shops by category, search for shops by name, find restaurants and events, look at floor plans to browse for interesting shops, get notified of new deals, rewards, discounts and promotions, browse shop photos, comment about shops and share them via Facebook and Twitter, the list goes on! What&amp;#39;s more? Unlike other mobile apps, our dedicated operations team takes the trouble to ensure that shop and mall information stay updated and continue to be so going into the future!&lt;p&gt;Don&amp;#39;t take our word for it, download our free app and experience it! Enhance your mall-going experience with GoMall!&lt;p&gt;Seri aplikasi mobile GoMall ditujukan untuk menyenangkan para pengguna dengan kemudahan, fitur yang kaya, informasi yang berguna dan promosi – promosi yang bagus saat berhubungan dengan menjelajahi Shopping Mall. GoMall Pondok Indah (PIM) 2 memiliki semua itu untuk Pondok Indah Mall 2 di Pondok Indah, Jakarta Selatan.&lt;p&gt;GoMall PIM 2 mengijinkan kamu untuk mencari tahu tentang mall Jakarta ini dengan mudah. Menjelajahi toko - toko berdasarkan kategori, mencari berdasarkan nama toko, mencari restoran dan acara - acara, melihat denah untuk mencari toko - toko yang menarik, diberitahu tentang promosi baru, hadiah, diskon dan promosi, menelusuri foto - foto toko, memberi komentar tentang toko dan membagikannya via Facebook dan Twitter, dan masi banyak lagi! Apalagi yang ada? Tidak seperti aplikasi mobile lain, tim operasi khusus kami menerima tantangan untuk memastikan info dari mall dan toko tetap diperbaharui dan akan tetap berlanjut seperti itu seterusnya!&lt;p&gt;Jangan hanya mendengar kata - kata kami, unduh aplikasi kami dan rasakan sendiri! Tingkatkan pengalaman jalan - jalan di mall anda dengan GoMall!</t>
  </si>
  <si>
    <t>support@RightHereMedia.com</t>
  </si>
  <si>
    <t>http://www.facebook.com/GoMallJakarta/</t>
  </si>
  <si>
    <t>v1.2.11&lt;br&gt;• File size optimisation&lt;p&gt;v1.2.10&lt;br&gt;• Version checking bug fix&lt;p&gt;v1.2.9&lt;br&gt;• Version checking enhancement &lt;p&gt;v1.2.8&lt;br&gt;• UI enhancements&lt;p&gt;v1.2.7&lt;br&gt;• Enhanced offline data caching&lt;br&gt;• Facebook login support&lt;br&gt;• Convenient listing of other apps by Right Here Media&lt;br&gt;• Some minor enhancements and bug fixes</t>
  </si>
  <si>
    <t>com.map2app.PromoBrindisi</t>
  </si>
  <si>
    <t>com.map2app.PromoBrindisi-103413849-2014_06_10.apk</t>
  </si>
  <si>
    <t>Jun 10, 2014</t>
  </si>
  <si>
    <t>BrindisiApp is a tour guide to promote the city of Brindisi.&lt;br&gt;A collection of useful information for an enjoyable visit to one of the most ancient and fascinating cities of Salento.&lt;br&gt;You will discover amazing architectural wonders belonging to different historical periods, the beauty of the wild nature of the Marine Reserve of Torre Guaceto, wines and typical local dishes, numerous outdoor activities (cycling, nordic walking, surfing, diving) .&lt;br&gt;In addition, you will always be up to date on upcoming events in the area.&lt;br&gt;The content (photos, images, maps and audio guides) are also available in offline mode without necessarily being connected to the Internet.&lt;br&gt;Adding to the Favorites category your points of interest you will create personalized itineraries visible on the map.</t>
  </si>
  <si>
    <t>brindisiapp@gmail.com</t>
  </si>
  <si>
    <t>http://www.brindisiapp.arkegrafica.com</t>
  </si>
  <si>
    <t>com.map2app.PubModena</t>
  </si>
  <si>
    <t>com.map2app.PubModena-78314632-2013_06_26.apk</t>
  </si>
  <si>
    <t>Jun 26, 2013</t>
  </si>
  <si>
    <t>You are looking for a Pub in Modena to spend a few happy hours?&lt;br&gt;Want to try a new Pub in Modena?&lt;p&gt;This app allows you to have the mapping of all the best pubs in Modena.&lt;p&gt;Geolocation, contacts, and review for each pub.&lt;p&gt;If you want to review a pub contact us on &lt;a href="mailto:pubmodena@gmail.com"&gt;pubmodena@gmail.com&lt;/a&gt;&lt;p&gt;Cheers!</t>
  </si>
  <si>
    <t>pubmodena@gmail.com</t>
  </si>
  <si>
    <t>http://www.map2app.com</t>
  </si>
  <si>
    <t>com.map2app.zZzAlexandrovtownguide.ahJzfm1hcDJhcHAtcGxhdGZvcm1yHgsSC1VzZXJBY2NvdW50GLf17QEMCxIDQXBwGNEPDA</t>
  </si>
  <si>
    <t>com.map2app.zZzAlexandrovtownguide.ahJzfm1hcDJhcHAtcGxhdGZvcm1yHgsSC1VzZXJBY2NvdW50GLf17QEMCxIDQXBwGNEPDA-77311620-2013_05_15.apk</t>
  </si>
  <si>
    <t>May 15, 2013</t>
  </si>
  <si>
    <t>&amp;quot;Путеводитель по г.Александрову Владимирской области&amp;quot; из серии zZz Town Guide предоставляет туристу всю необходимую для индивидуального путешествия в Александров информацию.&lt;p&gt;- историю города;&lt;br&gt;- достопримечательности;&lt;br&gt;- музеи;&lt;br&gt;- гостиницы;&lt;br&gt;- рестораны и кафе&lt;br&gt;- экскурсионные бюро;&lt;br&gt;- как добраться до города;&lt;br&gt;- другую справочную информацию.</t>
  </si>
  <si>
    <t>zzzguidealexandrov@gmail.com</t>
  </si>
  <si>
    <t>http://www.zzzguide.ru</t>
  </si>
  <si>
    <t>com.tlt.madmaps.test.phoenix</t>
  </si>
  <si>
    <t>com.tlt.madmaps.test.phoenix-12-2015_02_01.apk</t>
  </si>
  <si>
    <t>Feb 1, 2015</t>
  </si>
  <si>
    <t>Spend more time on the road and less time trying to find them. We used local scouts to find the 6 best Arizona scenic drives within a few hundred miles of the state capital.&lt;p&gt;If you&amp;#39;re looking for the fastest way from point A to B, forget it. Our Get Outta Town series is all about finding the most scenic routes and the cool stops along the way. Our local scouts share their best-kept secrets with you. &lt;p&gt;We&amp;#39;ll tell you the best spots to stop, eat and hang out along the way. Places to check out include Coconino National Forest, Tonto National Forest, Prescott National Forest, Gila River, Mystery Castle and even the experimental community of Arcosanti.&lt;p&gt;Whether you’re hitting the road solo, traveling with friends or have the kids in tow, our local scouts have handpicked the best scenic road trip for your excursion.&lt;p&gt;Get Outta Town Features:&lt;br&gt;• Routes that average 100-300 miles and showcase must-see points-of-interest&lt;br&gt;• Route Overview Map that lets you easily see where each route begins&lt;br&gt;• Your Location Pointer in relation to the route/map (with location services enabled)&lt;br&gt;• Turn-by-Turn directions&lt;br&gt;• Navigation capability to Starting Point and Nearest Point on the route&lt;br&gt;• Navigation capability to “Take Me There” for points-of-interest  &lt;br&gt;• Download data capability in case of Internet connection failure&lt;br&gt;• Photo image and view gallery&lt;br&gt;• Facebook interface to share a picture, your location and to comment&lt;p&gt;Note: Separate log-in required.&lt;br&gt;This app requires the user to Sign Up and create an account to access the library and obtain updates.&lt;br&gt;It&amp;#39;s time to desert the city for the desert.</t>
  </si>
  <si>
    <t>androidapp@madmaps.com</t>
  </si>
  <si>
    <t>http://madmaps.com</t>
  </si>
  <si>
    <t>me.doubledutch.plannedparenthoodnc</t>
  </si>
  <si>
    <t>me.doubledutch.plannedparenthoodnc-37-2014_03_12.apk</t>
  </si>
  <si>
    <t>Mar 12, 2014</t>
  </si>
  <si>
    <t>The official app for the 2014 PP National Conference. Use of this app will require prior official conference registration.</t>
  </si>
  <si>
    <t>android@doubledutch.me</t>
  </si>
  <si>
    <t>http://doubledutch.me</t>
  </si>
  <si>
    <t>com.learningassistant.android.handset</t>
  </si>
  <si>
    <t>com.learningassistant.android.handset-24-2015_08_07.apk</t>
  </si>
  <si>
    <t>Aug 7, 2015</t>
  </si>
  <si>
    <t>Designed to support assessors our intuitive interface allows you to easily capture evidence and observations relating to your learners’ qualifications. &lt;br&gt;Capture evidence anywhere at any time without the need for internet access, then upload to your learner’s e-portfolio when you are back online.&lt;br&gt;Communicate quickly and easily with your learners with the Learning Assistant messaging system straight from your phone. &lt;p&gt;This app is designed to be used in conjunction with the Learning Assistant platform and requires Learning Assistant logins to use. For more information about the Learning Assistant e-portfolio and other features please visit our website.</t>
  </si>
  <si>
    <t>developer@learningassistant.com</t>
  </si>
  <si>
    <t>http://www.learningassistant.com</t>
  </si>
  <si>
    <t>com.mobicare.mims</t>
  </si>
  <si>
    <t>com.mobicare.mims-3-2015_07_09.apk</t>
  </si>
  <si>
    <t>Jul 9, 2015</t>
  </si>
  <si>
    <t>Malabar Institute of Medical Sciences Ltd (MIMS) is a pioneer institute in the state of Kerala renowned for its excellent medical expertise, nursing care and quality of diagnostic services. 600 bedded multi specialty hospital which is located in the heart of Calicut city is at the forefront of medical technology and backed by internationally trained and highly qualified medical professionals, who administer the best available medical services across all major disciplines of medicine and surgery. MIMS is committed to the achievement and maintenance of excellence in healthcare for the benefit of the humanity. MIMS is the first multi specialty hospital accredited by National Accreditation Board for Hospitals and Health Care Providers (NABH). MIMS started as a 300 bed hospital in 2001 and succeeded in being more than just a quality healthcare provider. It has been a major player in the healthcare sector of Malabar. The tremendous growth that has been achieved in such a short span of time is mainly because of our ability to go beyond the expected healthcare to our patients. MIMS has been identified as a pioneer in patient care, Medical research and education. MIMS has 12 fully equipped operation theatres and has facilities for conducting the super specialty procedures like Open Heart Surgeries for adults and children and beating heart surgeries. The hospital has an excellent emergency and trauma care unit supported by 24 hours diagnostic department and a blood bank which has component separation facility.&lt;p&gt;Major Accreditations &amp;amp; Awards&lt;p&gt;NABH (National Accreditation Board for Hospitals and Healthcare Providers) MIMS is the first multi specialty hospital in India to get this accreditation for its quality service and patient safety. The implementation process of ISO 14000 for Environment Quality Certification is going on. STATE AWARD FOR POLLUTION CONTROL (by Kerala State Pollution Control Board) MIMS has secured the first place among hospitals making substantial and sustained efforts in pollution control and conferred the state award for the third consecutive year.&lt;p&gt;Divisions&lt;p&gt;MIMS Academy, an academic wing under Malabar Institute of Medical Sciences Ltd., was established for augmenting the educational programs of MIMS. MIMS Academy is an accredited center by the National Board of Examinations, Ministry of Health and Family Welfare Department, Govt. of India to conduct training for DNB students in ENT, General Medicine, General Surgery, Family Medicine, Anesthesia, Pediatrics, Obstetrics &amp;amp; Gynecology, Radiology, Cardiology and Cardio Vascular Thoracic Surgery. It also runs MIMS College of Nursing and MIMS School of Nursing. DMLT Course recognized by the Government of Kerala is also conducted by the Academy. MIMS academy is recognized as International Academic Training centre for conducting three year Masters Program In Emergency Medicine (MEM) under George Washington University, USA. Academy is also accredited by Ronald Regan Institute of Em</t>
  </si>
  <si>
    <t>arun@mobatia.com</t>
  </si>
  <si>
    <t>http://www.mobatia.com</t>
  </si>
  <si>
    <t>feature enhancements</t>
  </si>
  <si>
    <t>intermaps.iskicanada</t>
  </si>
  <si>
    <t>intermaps.iskicanada-15-2016_02_12.apk</t>
  </si>
  <si>
    <t>iSKI Canada – The ski app for Canada&lt;br&gt;***including the iSKI Trophy***&lt;p&gt;Comprehensive information about hundreds of Canadian ski resorts like Whistler Blackcomb, Lake Lousie, Sunshine Village, Revelstoke and Kicking Horse.&lt;br&gt; Current information about:&lt;br&gt;• Status of ski resorts&lt;br&gt;• Weather, slope and lift information&lt;br&gt;• Sports shops with booking options&lt;p&gt;Special features:&lt;br&gt;• Livecams&lt;br&gt;• iSKI Trophy Tracker&lt;p&gt;&lt;p&gt;PLEASE NOTE: The usage of the tracking feature (GPS) may decrease battery power.</t>
  </si>
  <si>
    <t># fix the problem during the registration process for some smartphone devices&lt;br&gt;# new features</t>
  </si>
  <si>
    <t>pl.bph</t>
  </si>
  <si>
    <t>Mar 17, 2016</t>
  </si>
  <si>
    <t>Aplikacja umożliwia intuicyjną obsługę najważniejszych funkcji:&lt;br&gt;- błyskawiczny i przejrzysty wgląd w stan swoich finansów&lt;br&gt;- realizacja przelewów dowolnych, zdefiniowanych, do ZUS i US a także natychmiastowych&lt;br&gt;- doładowania telefonów na kartę&lt;br&gt;- sprawdzanie historii i szczegółów posiadanych produktów&lt;br&gt;- spłatę karty kredytowej&lt;p&gt;A także:&lt;br&gt;- logowanie hasłem używanym w systemie internetowym&lt;br&gt;- nawigację do najbliższego bankomatu Banku BPH oraz Euronetu w Polsce (poza bankomatami Euronetu zlokalizowanymi przy oddziałach innych banków)&lt;br&gt;- odnalezienie placówki Banku BPH&lt;br&gt;- sprawdzanie aktualnych kursów walut&lt;br&gt;- kontakt w sprawie wybranej oferty Banku</t>
  </si>
  <si>
    <t>dominik.rutkowski@ge.com</t>
  </si>
  <si>
    <t>http://www.bph.pl</t>
  </si>
  <si>
    <t>pl.bph-354-2016_04_21.apk</t>
  </si>
  <si>
    <t>Optymalizacja działania aplikacji</t>
  </si>
  <si>
    <t>br.com.aeg.sgmsales</t>
  </si>
  <si>
    <t>br.com.aeg.sgmsales-1-2015_02_21.apk</t>
  </si>
  <si>
    <t>Feb 21, 2015</t>
  </si>
  <si>
    <t>O SGM Sales é a solução ideal para fortalecer e otimizar todo o processo relacionado à venda. Mais do que possuir ferramentas de apoio à atividade do representante, o sistema oferece redução de custos e personalização.&lt;p&gt;Confira algumas de suas principais vantagens:&lt;p&gt;» Consulta e Controle de dados cadastrais&lt;br&gt;» Gerenciamento de Carteira&lt;br&gt;» Historico de Negociações&lt;br&gt;» Controle de Limite de Crédito e Inadimplência&lt;br&gt;» Sistema de Venda Inteligente&lt;br&gt;» Catálogo de Produtos&lt;br&gt;» Comunicação Online e Offline&lt;p&gt;O sistema SGM Sales ainda permite integração nativa ao demais produtos SGM, gerando uma cadeia de soluções completas e personalizadas para atender ao seu negócio.&lt;p&gt;Conheças nossas soluções, agente uma visita e descubra como a SGM Tecnologia pode ajudar sua a empresa a alavancar as vendas e reduzir os custos de sua operação.</t>
  </si>
  <si>
    <t>contato@sgmtecnologia.com</t>
  </si>
  <si>
    <t>http://www.sgmtecnologia.com</t>
  </si>
  <si>
    <t>com.booksforge.epub.debelyanovpodsurdinka.reader</t>
  </si>
  <si>
    <t>com.booksforge.epub.debelyanovpodsurdinka.reader-201508170-2015_08_31.apk</t>
  </si>
  <si>
    <t>Books Forge дава възможност на читателите да свалят безплатно приложения с безплатна литература от поредицата &amp;quot;Българска класика&amp;quot;. Целта е да се улесни достъпа на учениците до учебна литература и възможността да се четат произведенията във всеки удобен момент. Може да разгледате останалите книги в нашия Google Play профил. &lt;p&gt;За да ползвате приложението не е необходимо да сваляте допълнителен четец. Всяко произведение е самостоятелна апликация. Вие преценявате кое от тях да оставите на телефона си или кое да изтриете. Целим да дадем възможността на хората да разполагат с библиотека от любимите си български произведения. &lt;p&gt;Books Forge запаметява до коя страница сте стигнали, можете да споделите любим цитат, има възможност за избор между дневен и нощен режим и сила на подцветката, шрифт и големина и можете да преминавате от една глава в друга по избор от съдържанието. &lt;p&gt;&amp;quot;Под сурдинка&amp;quot; е сборник от стихотворения на Димчо Дебелянов. Из заглавията ще намерите: &lt;br&gt;&amp;quot;Като безумната закана&amp;quot;, &amp;quot;Изминал пътя през лъките...&amp;quot;, &amp;quot;Назад, през сънища стъмени...&amp;quot;, &amp;quot;Живях в заключени простори...&amp;quot;, &amp;quot;Помниш ли, помниш ли тихия двор...&amp;quot;, &amp;quot;Миг&amp;quot;, &amp;quot;През векове&amp;quot;, &amp;quot;Пловдив&amp;quot;, &amp;quot;Слънчогледи&amp;quot;, &amp;quot;На злото...&amp;quot;, &amp;quot;Сонет&amp;quot;, &amp;quot;Прииждат, връщат се...&amp;quot;, &amp;quot;Нощ към Солун&amp;quot;, &amp;quot;Старият бивак&amp;quot;, &amp;quot;Тиха победа&amp;quot;, &amp;quot;Един убит&amp;quot;, &amp;quot;Сиротна песен&amp;quot;</t>
  </si>
  <si>
    <t>com.cabtus.TLOGMOBILE</t>
  </si>
  <si>
    <t>com.cabtus.TLOGMOBILE-49-2014_09_24.apk</t>
  </si>
  <si>
    <t>Sep 24, 2014</t>
  </si>
  <si>
    <t>TLogMobile ist eine Android™-basierte Trailer App in Kombination mit dem TControl-System.&lt;br&gt;Es bietet eine integrierte Anzeige der Trailer-/Frachtraumdaten, Dispositions-Tool/Auftragsmanagement, Telematik, LKW Navigation und Kommunikation zwischen Fahrer und Zentrale.&lt;br&gt;Unterschieden wird nach den Services TLogMobile Light und TLogMobile Vollversion.&lt;br&gt;TLogMobile Light ermöglicht es, Sensordaten des Trailers sowie dessen Frachtraum und optional EBS-/Fahrwerksdaten - u.a. zur Frachtraumtemperatur, Status Kühlaggregat, Türöffnung/-Verriegelung, TPMS/Reifendruck und Reifentemperatur anzuzeigen und Warnungen bei kritischen Werten auszulösen. Hierbei werden die TControl-Daten des Fahrzeugs an einen Server übertragen und in regelmäßigen Intervallen – bei Alarmen sofort – an das Android™ Smartphone oder Tablet des Fahrers/Controllers gesendet. Somit werden eine lückenlose Qualitätskontrolle des Transports sowie eine umfangreiche Fahrzeugüberwachung aus dem Cockpit heraus ermöglicht.&lt;br&gt;Die TLogMobile Vollversion enthält zusätzlich Ortung und Fahrzeugverfolgung über das GPS des Android™-Gerät über das TLogMobile Web-Portal, flexibles Auftragsmanagement, verknüpft mit vielen gängigen TMS (Transport Management Systemen), eine Adressweiterleitung auf integrierte (LKW-) Navigations-Apps sowieso ein Messaging Tool zwischen Spediteur/Disponent und Fahrer.&lt;br&gt;Der Disponent kann über das Webportal Fahraufträge eingeben, zu Touren zusammenfassen, diese Fahrzeugen zuweisen und ist hierbei jederzeit über den Auftragsstatus informiert.&lt;br&gt;Das Produkt TLogMobile ist ohne weiteres mit anderen TControl Produkten der idem GmbH wie den Optionen TRecorder (in die Telematik integrierter Temperaturschreiber) und TProtector (fernsteuerbare Verriegelung) kombinierbar. Ebenso bietet idem individuelle Anpassungen und Integrationen an die kundeneigenen IT Systeme an.&lt;br&gt;Bitte setzen Sie sich vor der Abgabe kritischer Bewertungen mit unserem Service in Verbindung, um evtl. Probleme zu klären. Die App ist ausschließlich für gewerbliche Zwecke geeignet.&lt;br&gt;Für weitere Infos und Fragen steht Ihnen das idem telematics Team unter &lt;a href="mailto:tlogmobile@idemtelematics.com"&gt;tlogmobile@idemtelematics.com&lt;/a&gt; gerne zur Verfügung.</t>
  </si>
  <si>
    <t>info@cabtus.com</t>
  </si>
  <si>
    <t>http://www.cabtus.com</t>
  </si>
  <si>
    <t>de.xcom.kesh.africa</t>
  </si>
  <si>
    <t>de.xcom.kesh.africa-17281-2014_07_18.apk</t>
  </si>
  <si>
    <t>Use your smartphone as a wallet.&lt;br&gt;Registration is free.&lt;p&gt;With kesh-Africa you can:&lt;p&gt;-pay at kesh-Partners or in Webshops&lt;br&gt;-send money to friends&lt;br&gt;-receive money from friends&lt;p&gt;with your smartphone,&lt;p&gt;Leave your plastic cards at home and stop keying in accountdata:&lt;br&gt;Just enter amount, choose reciever from your favourites, your phonebook, or scan a QR-code and clear on your smartphone - mobile payment is so easy!&lt;p&gt;Payments are settled in realtime and can be tracked in your personal transaction list at any time.&lt;p&gt;Have fun&lt;p&gt;your kesh Africa-Team</t>
  </si>
  <si>
    <t>info@kesh.de</t>
  </si>
  <si>
    <t>https://www.kesh.de</t>
  </si>
  <si>
    <t>lv.norgate.stockcontrol</t>
  </si>
  <si>
    <t>lv.norgate.stockcontrol-8-2015_12_18.apk</t>
  </si>
  <si>
    <t>Dec 18, 2015</t>
  </si>
  <si>
    <t>Trader&lt;br&gt;by Norgate&lt;p&gt;Pārraugiet un vadiet būtiskākos jūsu uzņēmuma darbības procesus ar biznesa vadības aplikāciju Trader! Ērti strādājiet ar jūsu klientu datubāzi, preču katalogu un noliktavu, lai kur jūs atrastos – tagad tam ir nepieciešams tikai viedtālrunis vai planšetdatotrs ar interneta pieslēgumu. &lt;p&gt;Ar Trader palīdzību varēsiet operatīvi izrakstīt un nosūtīt klientiem rēķinus, kā arī sekot to apmaksai. Interneta veikalu īpašniekiem aplikācija ļauj ērti un vienkārši papildināt savu preču katalogu ar produktu fotogrāfijām. Aplikācijā iekļauta arī ērta iespēja tirdzniecības uzņēmumiem viedtālruni lietot kā svītrkodu skeneri, sastādot pārdošanas dokumentu un nosūtot pirkuma čeku izdrukai uz kases aparātu.&lt;p&gt;PRIEKŠROCĪBAS:&lt;br&gt;- Ērta rēķinu izrakstīšana klientiem: ietaupiet laiku, izrakstot un nosūtot rēķinus jūsu klientiem, sekojiet rēķinu apmaksai un aplūkojiet atskaites par apmaksātajiem/neapmaksātajiem rēķiniem.&lt;br&gt;- Mūsdienīga preču un noliktavas uzskaite: vienkārši un operatīvi veidojiet jūsu preču sortimentu un sekojiet preču atlikumiem noliktavā.&lt;br&gt;- Integrēta svītrkodu skenēšanas funkcija: izmantojiet viedtālruni kā svītrkodu skeneri, sastādiet pārdošanas dokumentu un nosūtiet to izdrukai uz kases aparātu;&lt;br&gt;- Pārskatāma klientu datubāze: precīza jūsu veikto darījumu uzskaite un efektīva komunikācija ar jūsu klientiem, nodrošinot savlaicīgus ienākumus par jūsu sniegtajiem pakalpojumiem! &lt;p&gt;Jūsu datus uzglabājam atbilstoši augstākajām drošības prasībām, savukārt jūs iegūstat pieeju saviem datiem no jebkuras vietas, jebkurā laikā. &lt;p&gt;Mobilā aplikācija Trader paredzēta tirdzniecības un pakalpojumu sniegšanas uzņēmumiem, un tā ir jaunākais papildinājums Latvijas IT kompānijas Norgate izstrādātajai tiešsaistes biznesa vadības sistēmai iTrader. &lt;p&gt;Lai lietotu Trader, izveidojiet savu iTrader kontu, un lietojiet gan mobilo aplikāciju, gan web-aplikāciju jau pēc dažām minūtēm. Mobilajai aplikācijai Trader pieejams 30 dienu bezmaksas izmēģinājuma periods, pēc kura beigšanās varēsiet izvēlēties jums piemērotāko aplikācijas maksas versiju.</t>
  </si>
  <si>
    <t>apps@norgate.eu</t>
  </si>
  <si>
    <t>http://www.norgate.eu</t>
  </si>
  <si>
    <t>Major bugfix</t>
  </si>
  <si>
    <t>org.lape.sales</t>
  </si>
  <si>
    <t>org.lape.sales-1-2015_01_03.apk</t>
  </si>
  <si>
    <t>Jan 3, 2015</t>
  </si>
  <si>
    <t>How many times have you gone out shopping with friends during the sales period, and you did not want or time to calculate the percentage of the discount?&lt;br&gt;Now with Sale Calculator can calculate it in two simple clicks, thanks to its simple and intuitive graphical ui!&lt;p&gt;In fact, just type the base price of the product and the percentage of the balance, to get an immediate price and discounted total, how much money you are going to save money!</t>
  </si>
  <si>
    <t>lape@altervista.org</t>
  </si>
  <si>
    <t>http://devicetuto.altervista.org/</t>
  </si>
  <si>
    <t>com.buttonpublish.downtown</t>
  </si>
  <si>
    <t>com.buttonpublish.downtown-7-2013_03_27.apk</t>
  </si>
  <si>
    <t>Mar 27, 2013</t>
  </si>
  <si>
    <t>Downtown E-Bike Magazine embodies the emerging spirit of comfortable and sustainable mobility. Our vision is to change the urban life and mobility in a sustainable, modern and responsible way. E-Bikes are the perfect mean of transportation for today&amp;#39;s city life. Read, ride &amp;amp; enjoy!</t>
  </si>
  <si>
    <t>apple@downtown-ebike.com</t>
  </si>
  <si>
    <t>http://www.downtown-ebike.com</t>
  </si>
  <si>
    <t>com.pvgis.europe</t>
  </si>
  <si>
    <t>com.pvgis.europe-2-2015_07_17.apk</t>
  </si>
  <si>
    <t>Jul 17, 2015</t>
  </si>
  <si>
    <t>Online free solar photovoltaic energy calculator.&lt;p&gt;This application calculates the monthly and yearly potential electricity generation E [kWh] of a Photovoltaic system with defined modules tilt and orientation. &lt;p&gt;My app it&amp;#39;s only browser of page PV Calculator. &lt;br&gt;Owner is European Union, 1995-2015: &lt;a href="https://www.google.com/url?q=http://europa.eu/&amp;amp;sa=D&amp;amp;usg=AFQjCNELHAW7N1PxOYMdPqSW05trcvWjVw" target="_blank"&gt;http://europa.eu/&lt;/a&gt;&lt;br&gt;Home Page: &lt;a href="https://www.google.com/url?q=http://re.jrc.ec.europa.eu/pvgis/apps4/pvest.php?lang%3Den%26map%3Deurope&amp;amp;sa=D&amp;amp;usg=AFQjCNGkVT4ydGqhHjlYOys1ggagNccxWA" target="_blank"&gt;http://re.jrc.ec.europa.eu/pvgis/apps4/pvest.php?lang=en&amp;amp;map=europe&lt;/a&gt;</t>
  </si>
  <si>
    <t>android@wilde.pl</t>
  </si>
  <si>
    <t>http://wilde.pl</t>
  </si>
  <si>
    <t>knowcross.android.knowchecklist</t>
  </si>
  <si>
    <t>knowcross.android.knowchecklist-3-2015_12_06.apk</t>
  </si>
  <si>
    <t>Dec 6, 2015</t>
  </si>
  <si>
    <t>KNOW INSPECTION is the 21st century version of the traditional, paper based checklist. Hoteliers can now conduct all inspections from a smartphone and have the completed inspections automatically mailed to management. Inspection reports are stored for future reference and can be analysed using powerful reporting tools.&lt;p&gt;1) User Defined checklists&lt;br&gt;2) Multiple Scoring Options (pass/fail or rating scale)&lt;br&gt;3) Rich data capture including images, comments and other user defined fields&lt;br&gt;4) Location (GPS) and time stamp for every inspection item&lt;br&gt;5) Integration with KNOW SERVICE&lt;br&gt;6) Online Mode permits inspection in poor network coverage areas&lt;br&gt;7) Standard and customizable reports&lt;br&gt;8) Multi Lingual Support&lt;br&gt;9) Complete SaaS offering</t>
  </si>
  <si>
    <t>developer@knowcross.com</t>
  </si>
  <si>
    <t>http://www.knowcross.com</t>
  </si>
  <si>
    <t>-Ability to select particular locations for location checklists added&lt;br&gt;-Ability to add Remarks while registering Jobs added&lt;br&gt;-Minor enhancement to reporting made</t>
  </si>
  <si>
    <t>ar.com.claro.clarogeo</t>
  </si>
  <si>
    <t>ar.com.claro.clarogeo-2477-2016_03_11.apk</t>
  </si>
  <si>
    <t>Mar 11, 2016</t>
  </si>
  <si>
    <t>Localización (aplicación que requiere de credenciales).</t>
  </si>
  <si>
    <t>clarogeo14@gmail.com</t>
  </si>
  <si>
    <t>http://www.clarogeo.com.ar</t>
  </si>
  <si>
    <t>com.Ekipe</t>
  </si>
  <si>
    <t>com.Ekipe-2-2016_01_18.apk</t>
  </si>
  <si>
    <t>Jan 18, 2016</t>
  </si>
  <si>
    <t>Ekipe è il primo “Family Club” di Catania: un centro sportivo polifunzionale dedicato al benessere del singolo ma anche al benessere di un’intera famiglia: un’originale e completa dimensione per vivere l’attività sportiva abbracciando lo stile di vita all’insegna del wellness. Piscine e palestre per ogni tipologia di utenza e attività, grandi spazi “sportivi” esterni e servizi di supporto a tutti i soci e ai loro accompagnatori completano l’architettura di Ekipe.&lt;p&gt;Ekipe offre servizi e comfort per ogni esigenza.&lt;p&gt;•	3 Piscine&lt;br&gt;•	6 Palestre (di cui due attrezzate  con macchinari TechnoGym di ultima generazione)&lt;br&gt;•	3 Campi da calcetto (due da 7 e uno da 5)&lt;br&gt;•	Ampi spogliatoi&lt;br&gt;•	Zona Reception e Accoglienza&lt;br&gt;•	Aree sportive all’aperto&lt;br&gt;•	Area food &lt;br&gt;•	Servizio wifi free in tutta la struttura&lt;p&gt;&lt;br&gt;In questa fantastica realtà, grazie ad una rigorosa selezione e formazione dello staff (cuore pulsante di tutto il progetto)  offriremo servizi di altissima qualità adatti alle esigenze di sport, di attività fisica e di benessere dei clienti più diversi: dai bambini alle persone più adulte. &lt;p&gt;Tra i servizi più innovativi che propone Ekipe alla suo cliente c’è questa APP che ti permetterà di:&lt;p&gt;-Conoscere tutti i servizi di Ekipe&lt;br&gt;-Conoscere gli orari di tutte le nostre lezioni e di ogni servizio&lt;br&gt;-Accedere al tuo abbonamento e rinnovarlo&lt;br&gt;-Prenotare le tue lezioni di fitness&lt;br&gt;-Prenotare le tue sessioni di Personal Training&lt;br&gt;-Prenotare le tue partite di calcetto&lt;br&gt;-Prenotare un posto al ristorante&lt;br&gt;-Pagare direttamente uno di questi servizi&lt;br&gt;-Ottenere buoni sconto grazie al programma di Loyalty&lt;br&gt;-Utilizzare i buoni sconto accumulati&lt;br&gt;-Conoscere e trovare tutti i negozi convenzionati con Ekipe&lt;br&gt;-Usufruire di sconti speciali presso i negozi convenzionati con Ekipe&lt;br&gt;-Usufruire di sconti e promozioni dedicate ai possessori della App&lt;br&gt;-Condividere le tue esperienze con i tuoi amici del Club  &lt;br&gt;-Essere informato per primo sulle novità di Ekipe&lt;br&gt;-Trovarci velocemente sulla mappa ed essere guidato fino alla struttura.</t>
  </si>
  <si>
    <t>sales@makeitapp.com</t>
  </si>
  <si>
    <t>http://www.makeitapp.com</t>
  </si>
  <si>
    <t>com.bottegasol.com.migym.Stw</t>
  </si>
  <si>
    <t>com.bottegasol.com.migym.Stw-3-2015_06_01.apk</t>
  </si>
  <si>
    <t>Jun 1, 2015</t>
  </si>
  <si>
    <t>STW 911 Krav Maga Be the Threat! Get in shape and go home safe with us. Serving the San Antonio location for over 11 years. With 2 locations to choose from we offer a wide variety of fitness, self defense and specialty classes. View class schedules and instructors and any important schedule changes made. See current announcements and member specials. Rate your classes and instructors. Offer valuable feedback so we can bring you the best fitness and self defense classes in the area.</t>
  </si>
  <si>
    <t>android@solstice-consulting.com</t>
  </si>
  <si>
    <t>http://www.solstice-consulting.com</t>
  </si>
  <si>
    <t>com.bugwood.ivegot1</t>
  </si>
  <si>
    <t>com.bugwood.ivegot1-34-2016_01_26.apk</t>
  </si>
  <si>
    <t>IveGot1 brings the power of EDDMapS to your Android. Now you can submit invasive species observations directly with your Android from the field. These reports are uploaded to EDDMapS and e-mailed directly to local and state verifiers for review. IveGot1 was developed by the University of Georgia Center for Invasive Species and Ecosystem Health through a cooperative agreement with the National Park Service, in cooperation with the Florida Fish and Wildlife Conservation Commission and the University of Florida Center for Aquatic and Invasive Plants. IveGot1 is more than just an app, it is an integrated invasive species reporting and outreach campaign for Florida that includes the app, a website with direct access to invasive species reporting and a hotline 1-888-IVEGOT1 for instant reports of live animals.&lt;p&gt;Every year more than 85 million people visit Florida. However, people are not Florida&amp;#39;s only visitors; Florida is also an inviting destination for invasive species that threaten to undermine the health of our environment. More than an inconvenience, invasive plants and animals can greatly alter our native landscape, adversely impact native wildlife, destroy agricultural crops and threaten our health. Invasions of exotic species cost Floridians over $500 million each year. The economic costs are small compared to the ecological ones. Florida has millions of acres of public lands; these lands furnish us the water we drink, the air we breathe and countless recreational opportunities. These public lands are highly vulnerable to invasion by exotic plant and animal species; it is estimated that more than 1.7 million acres of Florida’s natural areas have been infested by invasive species.&lt;p&gt;By reporting sightings of invasive animals and plants, we can better assess the extent of the infestations and hopefully eradicate new infestations before they become huge problems such as melaleuca or Burmese pythons. The goal of IveGot1 is to make identification and reporting easy and efficient as possible.&lt;p&gt;Features:&lt;p&gt;Easy species reporting that captures your current location and allows you to submit an image of your sightings. IveGot1 allows for both online and offline reporting with reports saved on your phone for uploading when you have network connectivity.&lt;p&gt;Images and information on Florida&amp;#39;s worst non-native invasive animals and plants.&lt;p&gt;Real-time point distribution maps centered on your current location.&lt;p&gt;Get Involved - Join the Florida Exotic Pest Plant Council or your local Cooperative Invasive Species Management Area (CISMA) through the Florida Invasive Species Partnership.&lt;p&gt;Powered by EDDMapS - The University of Georgia Center for Invasive Species and Ecosystem Health&amp;#39;s Early Detection and Distribution Mapping System. EDDMapS allows for real time tracking of invasive species occurrences using local and national distribution maps and electronic early detection reporting tools.</t>
  </si>
  <si>
    <t>cbargero@uga.edu</t>
  </si>
  <si>
    <t>http://apps.bugwood.org</t>
  </si>
  <si>
    <t>com.cat.gis.mobile.eventscatexternal</t>
  </si>
  <si>
    <t>com.cat.gis.mobile.eventscatexternal-60900-2016_03_28.apk</t>
  </si>
  <si>
    <t>This is the official app for Caterpillar hosted meetings and events.  You must be a registered participant of a hosted event to have access to content within this app.  &lt;br&gt;This app will allow you to:  &lt;br&gt;- View agendas and explore sessions / tracks  - Create a personal schedule  &lt;br&gt;- View speaker biographies  &lt;br&gt;- Access interactive maps  &lt;br&gt;- View a feed of the event activity, including attendee comments, photos, and more  &lt;br&gt;- Check-in to sessions, meetings, keynotes, and exhibitor booths &lt;br&gt;- Expand your professional network&lt;br&gt;Key app features: &lt;br&gt;- Status Update: a quick way to share comments, collaborate on sessions, where you are, and which session you’re attending&lt;br&gt;- Activity Feed: keep your finger on the pulse of the event. See what people are doing, find trending sessions andtopics, and view photos from the event.&lt;br&gt;- Agenda: view the full agenda and related information (session time, room number, speaker info, etc)&lt;br&gt;- Users: see who’s at the event, and connect with them on the app&lt;br&gt;- Profile: your app profile, highlighting your name, profile photo, title, and company</t>
  </si>
  <si>
    <t>event_app_support@cat.com</t>
  </si>
  <si>
    <t>http://doubledutch.me/</t>
  </si>
  <si>
    <t>Upcoming sessions from an attendee’s ‘My Agenda’ will now trigger a Push Notification on their mobile device 10 minutes prior to the start of the session.&lt;p&gt;New personalized card appears in the activity feed to give attendees a quick and easy way to rate their level of satisfaction with the event to provide event organizers with greater insight on the happiness levels of their attendees at the event. &lt;p&gt;Support for Android Wear</t>
  </si>
  <si>
    <t>com.coded2.nabuwatercoach</t>
  </si>
  <si>
    <t>com.coded2.nabuwatercoach-13-2015_07_03.apk</t>
  </si>
  <si>
    <t>Jul 3, 2015</t>
  </si>
  <si>
    <t>Water Coach is your hydration trainer! Get your water drinking goals and customizable friendly reminders on your Nabu wristband.</t>
  </si>
  <si>
    <t>rogerioanderson@gmail.com</t>
  </si>
  <si>
    <t>- time zone bug fix&lt;br&gt;- add tablet compatibility</t>
  </si>
  <si>
    <t>com.deltek.konamobile</t>
  </si>
  <si>
    <t>com.deltek.konamobile-2862-2015_10_21.apk</t>
  </si>
  <si>
    <t>The Kona mobile app complements all the benefits of Kona.com. &lt;br&gt;Kona is an online space for any group to privately connect, organize, discuss, and get things done together. And for people involved with multiple groups, like project teams at work, volunteer organizations, membership clubs and family, Kona keeps track of everything they’re responsible for and talking about across all spaces in one personalized place. &lt;p&gt;Key Benefits: &lt;br&gt;- Get Your Groups Working Together - Kona is the easy and free way for any group to privately connect, organize, discuss, and get things done together. &lt;br&gt;- Kona is Social, with a Purpose - Social websites are great for keeping in touch or seeing what’s new. Kona is social, too—but around a purpose. Time spent on Kona feels good AND is productive. &lt;br&gt;- Kona Fits into Your Life - Finally, something that feels good to use in both your personal and work life. Whether using it on your own, with co-workers, club members, or family, Kona keeps all the important things organized in one place. &lt;br&gt;- Kona is Everywhere You Are - On your smart phone, in your email, at work, at home—Kona is where you and the people in your groups want it. &lt;p&gt;Key Features: &lt;br&gt;- Each Kona space provides group conversations and file sharing in context of the tasks, calendar events, and purpose of the group. &lt;br&gt;- All information in Kona is private to the people you’ve invited to the group. &lt;br&gt;- The My Kona view brings together a personalized view of the important conversations, calendar events, and tasks for each user across all their spaces. &lt;p&gt;Need help? Visit the Kona Help Center: &lt;a href="https://www.google.com/url?q=http://support.kona.com/&amp;amp;sa=D&amp;amp;usg=AFQjCNGyYA4cb3REBsCYMHdqxIEqlSAAUA" target="_blank"&gt;http://support.kona.com/&lt;/a&gt;&lt;p&gt;Want to keep up with what’s going on with Kona? &lt;p&gt;Like us on Facebook: &lt;a href="https://www.google.com/url?q=http://www.facebook.com/KonaLife&amp;amp;sa=D&amp;amp;usg=AFQjCNGCEC9gddbx74peNFPUxXwi3aOxyw" target="_blank"&gt;http://www.facebook.com/KonaLife&lt;/a&gt; &lt;br&gt;Follow us on Twitter: &lt;a href="https://www.google.com/url?q=http://www.twitter.com/kona_life&amp;amp;sa=D&amp;amp;usg=AFQjCNFAHZ9Kctno-pKQl4f4mICH9gGWsA" target="_blank"&gt;http://www.twitter.com/kona_life&lt;/a&gt;</t>
  </si>
  <si>
    <t>support@kona.com</t>
  </si>
  <si>
    <t>http://www.kona.com</t>
  </si>
  <si>
    <t>Fix for a login issue that would occur after password expiration.</t>
  </si>
  <si>
    <t>com.disco.sal.biblioappbicocca</t>
  </si>
  <si>
    <t>L&amp;#39;applicazione BiblioApp Bicocca vi permette di:&lt;br&gt;• consultare il catalogo online della Biblioteca di Ateneo dell&amp;#39;Università di Milano-Bicocca;&lt;br&gt;• vedere se un libro è disponibile e in quale sede si trova;&lt;br&gt;• conoscere orari e recapiti delle sedi della Biblioteca;&lt;br&gt;• consultare le news;&lt;br&gt;• visualizzare i nuovi arrivi divisi per argomento, area disciplinare o per sede.</t>
  </si>
  <si>
    <t>salunimib@gmail.com</t>
  </si>
  <si>
    <t>http://www.sal.disco.unimib.it</t>
  </si>
  <si>
    <t>com.disco.sal.biblioappbicocca-105-2016_04_13.apk</t>
  </si>
  <si>
    <t>Apr 13, 2016</t>
  </si>
  <si>
    <t>Risolti problemi nella ricerca e inserimento link Biblio E-learning.</t>
  </si>
  <si>
    <t>com.eaglewallpaper.eaglepictures.baldeagle.eye.sea.golden.owl.philippine.flying.black.images.america.art</t>
  </si>
  <si>
    <t>com.eaglewallpaper.eaglepictures.baldeagle.eye.sea.golden.owl.philippine.flying.black.images.america.art-2-2016_04_02.apk</t>
  </si>
  <si>
    <t>Apr 2, 2016</t>
  </si>
  <si>
    <t>Best Bald Eagle Pictures Photo Gallery  - Cool America Eagle Wallpaper Stock Photos and Illustrations - Cute Cartoon Eagle Head Art Images Free Download!&lt;br&gt; &lt;br&gt;Beautiful Eagle Eye &amp;amp; Feathers Wallpapers &lt;br&gt;Scientific name: Haliaeetus leucocephalus - Lifespan: 20 years - Higher classification: Sea eagle&lt;br&gt; &lt;br&gt;A Sea Eagle, it has two known subspecies and forms a species pair with the White Tailed Eagle. Its range includes most of Canada and Alaska.It is found near large bodies of open water with an abundant food supply and old-growth trees for nesting.A mixture of brown and white and will not develop adult  plumage, including the white head feathers.&lt;br&gt; &lt;br&gt;Amazing Philippine Eagle Images - Flying Eagle Clip Art &amp;amp; Photography With Pics - Scientific name: Pithecophaga jefferyi&lt;br&gt; &lt;br&gt;It has brown and white-coloured plumage, and a shaggy crest, and generally measures 86 to 102 cm (2.82 to 3.35 ft) in length and weighs 4.7 to 8.0 kilograms (10.4 to 17.6 lb). It is considered the largest of the extant eagles in the world in terms of length and wing surface, with the Steller&amp;#39;s sea eagle and the Harpy Eagle being larger in terms of weight and bulk. &lt;br&gt; &lt;br&gt;Eurasian Eagle Owl Photos - Cool Black Eagle Pictures HD Nice Wallpapers - Eagles Soaring, Diving, Fishing And Fighting images&lt;br&gt; &lt;br&gt;It is one of the largest species of owl, and females can grow to a total length of 75 cm (30 in), with a wingspan of 188 cm (6 ft 2 in), males being slightly smaller.This bird has distinctive ear tufts, with upper parts that are mottled with darker blackish colouring and tawny and the wings and tail are barred. The underparts are a variably hued buff, streaked with darker colour. The facial disc is poorly developed and the orange eyes are distinctive.&lt;br&gt; &lt;br&gt;Download Free Beautiful Nature Wallpaper for Mobile Phones&lt;br&gt;• Samsung Galaxy S6, LG G2-G3-G4, Moto X Style, Samsung Galaxy Note 3-4-5, OnePlus 2, ZTE Axon&lt;br&gt; &lt;br&gt;Funny Bonus Photos of Animals &amp;amp; Flowers - Adorable Eagle Wallpaper HD Backgrounds&lt;br&gt;• Reindeer, Pig, Dragonfly, Fish, Panda, Bee, Monkey, Rabbit, Leopard&lt;br&gt; &lt;br&gt;Creative Ideas - Sculptures Art Photos - Carving - Beautiful Amazing World - How to draw cartoon For Kids, Boys &amp;amp; Girls&lt;br&gt;• wood, rock, iron, sand, garden, furniture, joke, paint, Waterfall, Spring, Summer, Autumn, Winter, jasmine&lt;br&gt;• lotus, hibiscus, lily, Rose, peony, orchid, daisy, iris, dandelion, sunflower, magnolia, violet, narcissus, poppy&lt;br&gt;  &lt;br&gt;You can save or share Photos to Facebook, Twitter, Google+, Pinterest, Tumblr, Instagram, Line&lt;br&gt; &lt;br&gt;Free Android Mobile App - Best Mobile App and APK Free Download!- Tablet, Smartphone, Mobile Phone Wallpaper.&lt;br&gt;• Sony Xperia, LG G series, HTC, Motorola, Lenovo, Acer, Asus, Huawei, Xiaomi</t>
  </si>
  <si>
    <t>supojgoal@gmail.com</t>
  </si>
  <si>
    <t>Improve app layout with the ad separated clearly from the app content&lt;br&gt;- Add border between app content and banner on main page (LATEST page, ALL CATEGORIES page and FAVORITE page) and In category page.&lt;br&gt;- New menu bar on single image page (bigger menu bar and separated banner by border).&lt;br&gt;- Remove Interstitial ad between view image or slide image.</t>
  </si>
  <si>
    <t>com.gpsmycity.android.u109</t>
  </si>
  <si>
    <t>com.gpsmycity.android.u109-16-2016_03_24.apk</t>
  </si>
  <si>
    <t>This handy application presents you several self-guided walking tours to see the best of the Tel Aviv, Israel,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City Orientation Tour (12 sights)&lt;br&gt;* Downtown Cultural Walk (7 sights)&lt;br&gt;* The Old City of Jaffa (7 sights)&lt;br&gt;* Tel Aviv Architecture (11 sights)&lt;br&gt;* A Stroll Along the Seashore (8 sights)&lt;br&gt;* Gay and Lesbian Hot Spots (5 sights)&lt;br&gt;* A Promenade Along the Sea (8 sights)&lt;br&gt;* Shopping Tour in Tel Aviv (6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</si>
  <si>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helpdesk@gpsmycity.com</t>
  </si>
  <si>
    <t>http://www.gpsmycity.com</t>
  </si>
  <si>
    <t>- Enhanced the search function in city map.</t>
  </si>
  <si>
    <t>com.gpsmycity.android.u153</t>
  </si>
  <si>
    <t>com.gpsmycity.android.u153-17-2016_03_24.apk</t>
  </si>
  <si>
    <t>This handy application presents you several self-guided walking tours to see the best of the Havana, Cuba,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Old Town - Part I (7 sights)&lt;br&gt;* Old Town - Part II (6 sights)&lt;br&gt;* Tour of the City Center (6 sights)&lt;br&gt;* Nightlife in &amp;quot;La Habana&amp;quot; (8 sights)&lt;br&gt;* Coastal Havana Nightlife (6 sights)&lt;br&gt;* Art Shopping in Havana (6 sights)&lt;br&gt;* Specialty Shopping (6 sights)&lt;br&gt;* Clubbing in Havana (8 sights)&lt;br&gt;* Architectural Tour (7 sights)&lt;br&gt;* Palaces of Havana (6 sights)&lt;br&gt;* Havana Museums (6 sights)&lt;br&gt;* Cuban Freedom Movement (7 sights)&lt;br&gt;* Christian Churches (6 sights)&lt;br&gt;* Cultural Walk in Havana (6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</si>
  <si>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com.gpsmycity.android.u318</t>
  </si>
  <si>
    <t>com.gpsmycity.android.u318-16-2016_03_28.apk</t>
  </si>
  <si>
    <t>This handy application presents you several self-guided walking tours to see the best of the San Antonio, Texas,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City Orientation Tour (14 sights)&lt;br&gt;* San Antonio Museums (10 sights)&lt;br&gt;* River Walk Landmarks (9 sights)&lt;br&gt;* San Antonio Nightlife (7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</si>
  <si>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com.gumino.pushetta</t>
  </si>
  <si>
    <t>com.gumino.pushetta-4-2015_06_22.apk</t>
  </si>
  <si>
    <t>Jun 22, 2015</t>
  </si>
  <si>
    <t>With Pushetta is really simple receive realtime notifications about events, alerts, news and so on. This App is the client of Pushetta API, it works in a really simple way: You need to send realtime alerts about something? That&amp;#39;s right, simply subscribe to Pushetta web site, crate a &amp;quot;channel&amp;quot; and publish messages to it. You can publish message by hand, from the site or using a simple API.&lt;br&gt;From the App search one or more channel and subscribe it, every time a message it&amp;#39;s published on a subscribed channel a realtime push is send to Pushetta App.&lt;p&gt;Pushetta can be used for countless purposes, let me introduce some:&lt;br&gt;- Connected security system, a realtime push if a windows is opened &lt;br&gt;- Sport events: eg realtime notifications every Gol &lt;br&gt;- System monitoring &lt;br&gt;- Disasters monitoring (earthquakes, floods, ...)</t>
  </si>
  <si>
    <t>guglielmino@gumino.com</t>
  </si>
  <si>
    <t>http://www.pushetta.com</t>
  </si>
  <si>
    <t>- Added preview of url in message. When pushed message contains an url You get a preview image of it.&lt;br&gt;- Channel icon in notification area</t>
  </si>
  <si>
    <t>com.highsierraattitude.floridatrail</t>
  </si>
  <si>
    <t>com.highsierraattitude.floridatrail-35-2015_04_11.apk</t>
  </si>
  <si>
    <t>Information in this app is based on “The Florida Trail Guide” by Sandra Friend and John Keatley. &lt;p&gt;The Florida Trail Guide is a detailed, map-based smartphone guide for your hike on the Florida Trail. It lists important hiker waypoints on the FT such as water sources, shelters, tenting sites, road crossings, resupply locations, and may others. &lt;p&gt;NO PHONE OR INTERNET SERVICE IS REQUIRED to use The Florida Trail Guide after the initial setup. The Florida Trail Guide uses a combination of your smartphone&amp;#39;s GPS, downloaded topo maps, and the Google Maps interface to accurately locate your position on the trail.  Your phone&amp;#39;s GPS pinpoints your location on the downloaded maps.&lt;p&gt;The free demo covers the 43.5-mile Blackwater route from the Florida-Alabama border to Harold. The demo is fully function with all features of the paid version. In-app purchases include sections of the Florida Trail. &lt;p&gt;A bright red line indicates the location of the main trail on the map.  Side spurs to water sources or other points of interest are indicated in blue. Waypoints of interest to the hiker are plotted on the map. There are also markers on the map every mile or kilometer of the trail track.&lt;p&gt;The elevation profile shows trail distance vs elevation and plots your current location on the trail. Each waypoint is plotted on the profile. Each waypoints is clickable, opening to the waypoint&amp;#39;s detail page.&lt;p&gt;The guidebook lists every waypoint in order by distance along the trail and how far away you are from each waypoint. &lt;p&gt;Send your current location to friends and family via text message, e-mail, facebook or twitter.&lt;p&gt;Each waypoint includes a detail page, providing further details about that particular waypoint. Details include the waypoint&amp;#39;s mileage point and elevation, photographs of the waypoint, distance northbound and southbound to the next water source, a Trail Register where you may post comments and read other users&amp;#39; comments, and other details that will help you during your hike, and help you plan your hike. &lt;p&gt;The types of waypoints include:&lt;p&gt;--&amp;gt;Water sources (including the reliability of each water source)&lt;br&gt;--&amp;gt;Tenting sites/camping sites/shelters&lt;br&gt;--&amp;gt;Trail junctions&lt;br&gt;--&amp;gt;Parking areas along the trail&lt;br&gt;--&amp;gt;Picnic areas, campgrounds, ranger stations&lt;br&gt;--&amp;gt;Roads, railroad tracks, power lines&lt;br&gt;--&amp;gt;Privies/restrooms&lt;br&gt;--&amp;gt;Towns on the trail</t>
  </si>
  <si>
    <t>support@atlasguides.com</t>
  </si>
  <si>
    <t>http://www.sierraattitude.com/florida-trail-guide/</t>
  </si>
  <si>
    <t>**Thru-Hiker Special in-app purchase added&lt;br&gt;**Entire trail now available for in-app purchase&lt;br&gt;**New section: Ocean to Lake Trail&lt;br&gt;**New section: Panhandle West (Mile 967.0 - Mile 1100.3)&lt;br&gt;**Lollipop upgrade fix</t>
  </si>
  <si>
    <t>com.horsewallpaper.horsepictures.art.arabian.crazy.racing.breeds.friesian.quarter.white.black.miniature</t>
  </si>
  <si>
    <t>com.horsewallpaper.horsepictures.art.arabian.crazy.racing.breeds.friesian.quarter.white.black.miniature-2-2016_04_02.apk</t>
  </si>
  <si>
    <t>Beautiful Horse Pictures Photo Gallery  - Cool Arabian Horse Wallpaper Stock Photos and Illustrations - Cute Cartoon Horse Art Images - Funny Baby Horses Clipart Free Download!&lt;br&gt; &lt;br&gt;The Horse symbol meanings combine the grounded power of the earth with the whispers of wisdom found in the spirit winds.&lt;br&gt; &lt;br&gt;Crazy Quarter Horse Photography - Best Friesian, Appaloosa &amp;amp; Palomino Horse Images&lt;br&gt; &lt;br&gt;If you see the Horse Jumps &amp;amp; Running wild, it could be worth reflection on positive and negative meanings. On the positive side, a Running free is a sign that your drive to be free and express yourself freely is strong and alive.&lt;br&gt; &lt;br&gt;Dream Horse Quotes with Images - Cute American Miniature Horse Pictures&lt;br&gt; &lt;br&gt;Horse breeds are loosely divided into three categories based on general temperament: spirited &amp;quot;hot bloods&amp;quot; with speed and endurance; &amp;quot;cold bloods&amp;quot;, such as draft horses and some ponies, suitable for slow, heavy work; and &amp;quot;warmbloods&amp;quot;, developed from crosses between hot and cold bloods, often focusing on creating breeds for specific riding purposes, particularly in Europe.&lt;br&gt; &lt;br&gt;Download Free Amazing White &amp;amp; Black Horse Wallpaper for Mobile Phones&lt;br&gt;• Samsung Galaxy S6, LG G2-G3-G4, Moto X Style, Samsung Galaxy Note 3-4-5, OnePlus 2, ZTE Axon&lt;br&gt; &lt;br&gt;Funny Bonus Photos of Animals &amp;amp; Flowers - Adorable Animals To Melt Your Heart Pics Horse Wallpaper HD Backgrounds&lt;br&gt;• Reindeer, Pig, Dragonfly, Fish, Panda, Owl, Bee, Monkey, Rabbit, Leopard&lt;br&gt; &lt;br&gt;Creative Ideas - Sculptures Art Photos - Carving - Beautiful Amazing World - How to draw cartoon For Kids, Boys &amp;amp; Girls&lt;br&gt;• wood, rock, iron, sand, garden, furniture, joke, paint, Waterfall, Spring, Summer, Autumn, Winter, jasmine&lt;br&gt; &lt;br&gt;You can save or share Photos to Facebook, Twitter, Google+, Pinterest, Tumblr, Instagram, Line&lt;br&gt; &lt;br&gt;Free Android Mobile App - Best Mobile App and APK Free Download!- Tablet, Smartphone, Mobile Phone HD Wallpaper.&lt;br&gt;• Sony Xperia, LG G series, HTC, Motorola, Lenovo, Acer, Asus, Huawei, Xiaom</t>
  </si>
  <si>
    <t>com.ifyoucan.unlockme</t>
  </si>
  <si>
    <t>com.ifyoucan.unlockme-8-2016_02_22.apk</t>
  </si>
  <si>
    <t>Feb 22, 2016</t>
  </si>
  <si>
    <t>#### PLEASE HAVE A LOOK AT OUR OTHER FREE APP ####  &lt;p&gt;If you like this app, please consider our free Stealth Backup Manager here on Google Play.  Stealth Backup Manager backs up everything from your phone to our cloud platform.  You can monitor your devices remotely and keep remote copies of all of your text messages, contacts, phone calls, multimedia, etc for safe keeping and later viewing.  The app is free for all text data.  We only charge a nominal fee when users need to upload media files.&lt;p&gt;UnlockMe is several use cases.&lt;p&gt;For yourself&lt;br&gt;1) Use it to reset your device&amp;#39;s screensaver password if you happen to get locked out of it.&lt;br&gt;2) Use it if, like us, you&amp;#39;re just lazy enough that you find all of Android&amp;#39;s steps to reset your device&amp;#39;s password a bit cumbersome.&lt;br&gt;3) Use it to lock your phone in the event that someone is currently accessing it and you want to lock them out without having to physically intervene with &amp;quot;Ok, that&amp;#39;s it, you&amp;#39;ve read enough of my text messages&amp;quot;&lt;p&gt;For your child (when installed on his/her phone)&lt;br&gt;1) Use it to unlock or reset the password to something you know to access your child&amp;#39;s phone.&lt;br&gt;2) Use it to lock him/her out of the phone for whatever reason you can devise.&lt;p&gt;Note:  If your phone has a slow or unreliable network connection, please be patient for the command to be delivered to it.  If your phone has no network connection, our software does not engage in miracles.</t>
  </si>
  <si>
    <t>support@ifyoucan.com</t>
  </si>
  <si>
    <t>http://www.ifyoucan.com</t>
  </si>
  <si>
    <t>- Minor bug fixes&lt;br&gt;- Enhancements for error messaging</t>
  </si>
  <si>
    <t>com.ipol.sushivesla</t>
  </si>
  <si>
    <t>com.ipol.sushivesla-1-2015_01_15.apk</t>
  </si>
  <si>
    <t>Jan 15, 2015</t>
  </si>
  <si>
    <t>СУШИ ВЁСЛА доставка суши роллов!&lt;br&gt;Встречайте долгожданное мобильное приложение от СУШИ ВЕСЛА!</t>
  </si>
  <si>
    <t>a-soft@bk.ru</t>
  </si>
  <si>
    <t>http://seotlt.ru</t>
  </si>
  <si>
    <t>com.molitva.love</t>
  </si>
  <si>
    <t>com.molitva.love-1-2015_02_10.apk</t>
  </si>
  <si>
    <t>Feb 10, 2015</t>
  </si>
  <si>
    <t>Данное приложение представляет вашему вниманию древнейшие православные молитвы о любви.&lt;p&gt;Иисус говорил: “Молиться – означает посылать светозарные потоки в пространство. Если вы не получаете помощи и защиты от Неба, то только потому, что вы сами не послали свет. Небо не станет заниматься тем, что погасло. Вы хотите, чтобы оно ответило на ваши призывы? Зажгите все ваши лампы”.&lt;p&gt;Молитва – это обращение к Высшим силам, это восхваление или благодарность, просьба, которая идет от человека к Божеству. Когда мы просим о прощении, то признаемся в грехах и очищаемся, когда восхваляем Господа – радуемся миру, тому, что живем, дышим, любим; когда просим об исполнении желаний – заглядываем в сокровенные глубины собственного Я. Молитва помогает человеку вернуться к самому себе – такому, каким он был задуман, почувствовать себя в мире, ощутить на себе его движение, энергию.&lt;p&gt;Люди, которые искренне веруют, знают, что молитва обладает чудодейственной силой, потому что Бог не может оставить ее без ответа. Созданная им Вселенная совершенна и может существовать без чьей-либо помощи, а вот человек отнюдь не совершенен, хотя, и создан по образу и подобию Божьему. Отведав яблока с Древа познания, человечество попало в водоворот грехов и сейчас уже не способно гармонично управлять миром, который достался ему в дар. Но Верховный Создатель мудр и с любовью относится к своему детищу. Он не может бросить нас на произвол судьбы и поэтому помогает, прислушиваясь к нашим молитвам и просьбам. В противном случае человек снова превратит Вселенную в первородный хаос, ведь он уже не раз являл миру свой “талант” разрушителя.&lt;p&gt;Искренние просьбы верующих доходят до Бога, и Он отводит от человечества беду. Человек создан Богом и, значит, содержит в себе частицу Его мудрости. Вот почему человек видит зло, нищету, ненависть и просит Бога о справедливости. Молитва – это наша связь с Богом, наш разговор с ним.&lt;p&gt;Данное приложение поможет вам всегда иметь при себе &amp;quot;карманный молитвенник&amp;quot; с молитвами Любви, а так же святые образы к которым обращены молитвы.&lt;p&gt;В этом приложении в найдете молитвы:&lt;p&gt;- Молитвы, обращенные к Иисусу Христу&lt;br&gt;- Молитвы, обращенные к Святой Ксении Петербуржской&lt;br&gt;- Молитвы, обращенные к Святой Матроне Московской&lt;br&gt;- Молитвы, обращенные к Святому Николаю Чудотворцу&lt;br&gt;- Молитвы, обращенные к Святым Петру и Февроне</t>
  </si>
  <si>
    <t>33ShivaShambho@gmail.com</t>
  </si>
  <si>
    <t>com.mondadori.forumapp</t>
  </si>
  <si>
    <t>com.mondadori.forumapp-4-2014_09_18.apk</t>
  </si>
  <si>
    <t>Sep 18, 2014</t>
  </si>
  <si>
    <t>Soprintendenza Speciale per i Beni Archeologici di Roma, in partnership with Electa, presents Forum App, the interactive map for visiting the Roman Forum and the Palatine Hill: the heart of an empire that dominated the world for centuries and shaped its history.&lt;br&gt;This must-have tool helps you get your bearings in the entire area and will always trace available services, as well as providing basic information about main monuments.  &lt;br&gt;Choose from suggested routes, monuments worth seeing are indicated with icons, and when you’re near one of these you’ll be alerted by a beep. The monuments are described by entries complete with photos and text that you can read or listen to by clicking on the specific button. Your position will always be indicated on the map by a bright dot.   &lt;br&gt;With a simple command you can also display on the map the position of facilities like water fountains, toilets, assembly points, accessible paths, entrances and exits.</t>
  </si>
  <si>
    <t>supportmobile.electa@mondadori.it</t>
  </si>
  <si>
    <t>http://www.electaweb.com</t>
  </si>
  <si>
    <t>com.nsn.mywfm.mobile</t>
  </si>
  <si>
    <t>com.nsn.mywfm.mobile-17461-2016_03_14.apk</t>
  </si>
  <si>
    <t>myWFM Android has a complete toolbox to manage work orders activations on the implementation and maintenance of Sites and Network Elements. It allows exchanging information between myWFM and GNOC management systems. The sending of such information in real time allows dispatch department to have effective control of running activities. It works synchronized with other dispatch modes (WEB, SMS, HTTP) and allows user to set language, time zone and put mobile device on offline mode.</t>
  </si>
  <si>
    <t>globalsupport@nsnprojects.com</t>
  </si>
  <si>
    <t>http://mywfm.americas.nsnprojects.com</t>
  </si>
  <si>
    <t>com.oms.birdsbeep</t>
  </si>
  <si>
    <t>BirdsBeep Messenger is a brand-new full secured messenger application enriched with a variety of unusual features and friendly to all Smartphones. So whether you are excited to touch base with your family, buddies, colleagues etc. in a flash in standard or face-to-face video chat, BirdsBeep is the answer once and for all. BirdsBeep is available for Free.&lt;p&gt;------------------------------------&lt;br&gt;Why BirdsBeep APP?&lt;br&gt;------------------------------------&lt;br&gt;*MANAGE ALBUM AND COMMENTS: No matter what the size of the data you are looking to incorporate into your personal album, managing and being able to comment on any picture is as easy as a cakewalk via BirdsBeep App. &lt;br&gt;*PRIVACY: BirdsBeep strives at the best to help protect your messages not seen by people other than you through full encryption. &lt;br&gt;*STATUS ON/OFF/FREEZE : Birdsbeep application facilitates you to switch your current status from ON to OFF or freeze it  based on your preferences. &lt;br&gt;* PUBLIC/PRIVATE GROUP CHAT: Depending on your preferences, you can create public/private group even add or eliminate group member, modify group theme and set a group image. &lt;br&gt;*PARENTAL CONTROL AND TRACKING FOR BirdsBeep JUNIOR : To protect and keep an eye on your child’s’ activities and, Parental Control and Tracking for BirdsBeep Junior users has been particularly designed with dual amazing usable features.&lt;br&gt;*Scheduled messages: With BirdsBeep, you have the opportunity to send schedule messages to the intended person in an easily .&lt;p&gt;*  NO PINS AND USERNAMES: BirdsBeep is designed to work with your phone number in a friendly way, in a way as a SMS would, as it integrates itself impeccably with your existing address book.&lt;p&gt;*STATUS ALERTS: This feature alerts  you when a particular user in your contact list switches his/her current online status/profile picture. &lt;p&gt;*CONTACTS ONLINE/OFFLINE: BirdsBeep makes it easily possible for you by showing them their availability or unavailability in two different shades. &lt;br&gt;*NUDGE:  Nudge button is all set to grip one’s attention via a thumping sound while he/she is online but is busy, unavailable or not responding.  &lt;p&gt;*SHOW MUSIC TRACK I AM LISTENING TO: With this feature, you will be able to show your music track that  is being played. &lt;p&gt;*REAL TIME CONTACT SYNCHRONIZATION: The app will automatically synchronize all your contacts from the address book who are also essentially BirdsBeep users. &lt;br&gt;*SMART FONT WITH CONVERSATIONS : You are able to choose and use a host of smart fonts based on your personal preferences while chatting with your friends and yet much more!&lt;p&gt;* MULTIMEDIA: Enjoy sharing video, images, location, songs and voice notes with your buddies and other people effortlessly.&lt;br&gt;*BROADCAST MY LOCATION : With &amp;quot;Broadcast My Location&amp;quot;, all your BirdsBeep contacts will be able to track your current global location provided by the GPS feature in your mobile phone.  &lt;p&gt;Localized to : Arabic,  English, French,  Deutsch, Italian, Spanish</t>
  </si>
  <si>
    <t>rabih@birdsbeep.com</t>
  </si>
  <si>
    <t>http://www.birdsbeep.com</t>
  </si>
  <si>
    <t>com.oms.birdsbeep-36-2016_05_07.apk</t>
  </si>
  <si>
    <t>May 7, 2016</t>
  </si>
  <si>
    <t>1) General bug fixing.&lt;br&gt;2) Improved app performance.&lt;br&gt;3) Usability improvement.</t>
  </si>
  <si>
    <t>com.referrizer.customer</t>
  </si>
  <si>
    <t>com.referrizer.customer-42-2016_03_16.apk</t>
  </si>
  <si>
    <t>Referrizer is an easy way to Earn great Rewards and Cash prizes by referring your favorite business to your friends. With easy and simple way to send Discount Voucher Certificate, your Friends will love savings and you will receive rewads. More Friends, More Sharing, More Rewards.&lt;p&gt;Referrizer: Share Happiness = Earn Rewards</t>
  </si>
  <si>
    <t>info@referrizer.com</t>
  </si>
  <si>
    <t>https://www.referrizer.com</t>
  </si>
  <si>
    <t>- Bug fixes and stability improvements</t>
  </si>
  <si>
    <t>com.sinodynamic.gayaflores</t>
  </si>
  <si>
    <t>com.sinodynamic.gayaflores-8-2015_03_20.apk</t>
  </si>
  <si>
    <t>Mar 20, 2015</t>
  </si>
  <si>
    <t>在GAYA Flores, 我們擁有一套簡約哲學——我們相信，真正的快樂來自給予的喜悅。我們用這一理念打造出了一個獨特的禮品鮮花應用程序，讓你輕鬆將心中喜悅同好友，家人和愛人分享。&lt;p&gt;我們的應用程序，簡單易用，你可以隨時隨地落下訂單。輕輕一點，你就可以將附有私人訊息的精緻花束、盆栽或禮品送出，傳遞喜悅，愛意，感激或慰問。&lt;p&gt;如果能用如此簡單的方式拉近人與人的距離，表達你對你所珍愛的人的理解與支持，何樂而不為呢？&lt;p&gt;這就是我們的精髓——輕輕一點，愛多一點。這就是真正的快樂。&lt;p&gt;www.gayaflores.com&lt;p&gt;&lt;br&gt;－－－－－－－－－－－－－－－－－－－－－－－－－－－－－&lt;p&gt;At GAYA Flores, we have a simple philosophy: we believe that true happiness comes in the joy of giving. We’ve translated that belief into a unique floral gift-giving mobile app for you to share your happiness with friends, family and that special loved one.&lt;p&gt;Our app allows you to place orders anytime, anywhere. With a click, you can send a simple bouquet of flowers or a potted plant or a thoughtful gift with your own personalized message that will convey joy, love, appreciation or sympathy. &lt;p&gt;What better way to bring you closer to those who you treasure in your life or who need your comfort and support?  &lt;p&gt;That’s all there is to it: simply click the buttons of your smartphone, and share your joy of giving.  That’s true happiness. &lt;p&gt;www.gayaflores.com</t>
  </si>
  <si>
    <t>cs@gayaflores.com</t>
  </si>
  <si>
    <t>http://www.gayaflores.com/</t>
  </si>
  <si>
    <t>- App Improvement&lt;br&gt;- Bug Fix</t>
  </si>
  <si>
    <t>com.sou.sc</t>
  </si>
  <si>
    <t>com.sou.sc-5-2015_12_01.apk</t>
  </si>
  <si>
    <t>Dec 1, 2015</t>
  </si>
  <si>
    <t>Congratulate and express your wishes to Muslims with the best words!&lt;p&gt;Invite your relatives and friends to a meal with original cards!&lt;p&gt;Sunnah Cards is a sending of original semantic e-cards with authentic greetings, wishes and reminders from the Sunnah of the Prophet Muhammad, may Allah honor him and grant him peace.&lt;p&gt;This app includes following holidays and events: Feast of Breaking the Fast (Eid al-Fitr), Feast of the Sacrifice (Eid al-Adha), Friday, Ramadan, Hajj, Hijri new year, Greeting, Thanks, Invitation to a meal, Marriage, Invitation to the wedding, Birth, Wish of healing, Consolation, Condolence.&lt;p&gt;The app also includes dates of upcoming holidays and events: Eid al-Fitr, Eid al-Adha, Ramadan month, Hajj and Hijri new year.&lt;p&gt;Languages used in cards: English (ENG), Arabic - العربية (ARA), Turkish - Türkçe (TUR), Indonesian - Bahasa Indonesia (IND), Russian - Русский (RUS), French - Français (FRA), German - Deutsch (DEU).&lt;p&gt;The app includes the exact current (today) date of the official Islamic calendar of Saudi Arabia &amp;quot;Umm al-Qura&amp;quot; (Makkah), taking into account its possible changes, which based on official decisions and announcements of the High Judiciary Council of Saudi Arabia on the strength of observations of the Moon before months Ramadan, Shawwal and Dhu al-Hijjah.&lt;p&gt;It is possible to receive timely notifications of the occurrence of every new Hijri month, including Ramadan, holidays Eid al-Fitr and Eid al-Adha, the occurrence of the new Hijri year and other important dates. These notifications are displayed on the appropriate page of the app.&lt;p&gt;If you find this app useful, please write a review in the Google Play.</t>
  </si>
  <si>
    <t>sunnahcards@gmail.com</t>
  </si>
  <si>
    <t>Important update!&lt;br&gt;Fixed bug of Hijri date update.</t>
  </si>
  <si>
    <t>com.sybit.garanbo</t>
  </si>
  <si>
    <t>com.sybit.garanbo-36-2014_02_05.apk</t>
  </si>
  <si>
    <t>Feb 5, 2014</t>
  </si>
  <si>
    <t>Have your warranty information’s in one view. Never search for invoices or bills in an shoebox.&lt;br&gt;With Garanbo you can simply take an photo and find your documents very quickly.&lt;p&gt;Award-winning App: &lt;br&gt;- „BEST OF 2012“ at the innovation award -it of the „Initiative Mittelstand“&lt;br&gt;- PC-Welt: „The functions of myGaranbo are felicitous . The app is intuitive usable.“ - Overall rating  2,15 (translated)&lt;p&gt;The ultimate app to capture and manage your warranty and guarantee.&lt;br&gt;- Easy and intuitive usable&lt;br&gt;- Barcode scanner: Easy to capture products with an auto insertion of productname, modell and manufacturer.&lt;br&gt;- Individual definition of the warranty period&lt;br&gt;- Assign an product photo to find your items an the item list.&lt;br&gt;- Take an photo of your invoices and documents and crop it. No more faded invoices on thermal paper.&lt;br&gt;- Fast insertion with an auto completion.&lt;br&gt;- Append additional documents like manuals, and product informations.&lt;br&gt;- No unnecessary messages: 30 Day before the warranty end, you will receive an e-mail notification.&lt;br&gt;- Have your data always synchronously: Access your data with your personal computer &amp;gt;&amp;gt; &lt;a href="https://www.google.com/url?q=http://www.garanbo.de/mygaranbo&amp;amp;sa=D&amp;amp;usg=AFQjCNE2f7F7lkWjOyuK9NBdxvycqk1vQw" target="_blank"&gt;http://www.garanbo.de/mygaranbo&lt;/a&gt;&lt;p&gt;- Data Security &amp;amp; Privacy Policy: Your data will be saved protected. Here, the privacy is very important to us. We will not pass your personal data to third parties: &lt;a href="https://www.google.com/url?q=http://www.garanbo.de/privacy&amp;amp;sa=D&amp;amp;usg=AFQjCNHcDsJA-02md_Qs1iCFtl-GukY7Cw" target="_blank"&gt;http://www.garanbo.de/privacy&lt;/a&gt;&lt;br&gt;- Free: Free app! No cost trap, unlimited usable!</t>
  </si>
  <si>
    <t>info@garanbo.de</t>
  </si>
  <si>
    <t>http://www.garanbo.de</t>
  </si>
  <si>
    <t>- You can now rate Manufacturer and Vendor&lt;br&gt;- Bugfixes &lt;p&gt;Please review our new version also in the store!</t>
  </si>
  <si>
    <t>com.voucherlink.ucd</t>
  </si>
  <si>
    <t>com.voucherlink.ucd-19-2016_01_27.apk</t>
  </si>
  <si>
    <t>The Official UCD ENT App.&lt;br&gt;LIVE COLLEGE - LIVE ENTS&lt;p&gt;UCD students, staff and alumni now have a handy way to discover great nights out and deals in their city!&lt;p&gt;Continued use of GPS running in the background can dramatically decrease battery life.</t>
  </si>
  <si>
    <t>info@harpoonconnect.com</t>
  </si>
  <si>
    <t>http://harpoonconnect.com</t>
  </si>
  <si>
    <t>new sliding navigation design&lt;br&gt;add competition section</t>
  </si>
  <si>
    <t>com.waleteros.activities</t>
  </si>
  <si>
    <t>com.waleteros.activities-9-2016_02_10.apk</t>
  </si>
  <si>
    <t>Feb 10, 2016</t>
  </si>
  <si>
    <t>Download the free Waleteros app today, and receive an FDIC insured prepaid debit MasterCard™, which you can use anywhere MasterCard™ is accepted. With Waleteros you can:&lt;p&gt;•	Cash checks to your prepaid card in minutes just by taking a photo of your check . Paychecks, personal checks, and almost any type of check is accepted. &lt;br&gt;•	Send money instantly to your family and friends, anytime, anywhere for 75 cents. &lt;br&gt;•	Receive direct deposit from your employer or benefits provider,&lt;br&gt;•	Load cash or transfer money from an external bank account. &lt;br&gt;•	Pay your utility bills with your Waleteros Prepaid MasterCard™&lt;br&gt;•	Track your balance in real time and receive alerts for every transaction you make to help you save money&lt;p&gt;&lt;br&gt;With Waleteros, withdraw your money at no charge from more than 20,000 free MoneyPass ATMs. There are no maintenance, inactivity, overdraft fees, and no credit check. &lt;p&gt;&lt;br&gt;Any questions? We have a dedicated team to help you. Call, email or chat us for free support.&lt;p&gt;&lt;br&gt;Don’t wait any longer and simplify your life now.</t>
  </si>
  <si>
    <t>info@waleteros.com</t>
  </si>
  <si>
    <t>http://www.waleteros.com</t>
  </si>
  <si>
    <t>Updated registration process</t>
  </si>
  <si>
    <t>com.weddingreality.dressstudio</t>
  </si>
  <si>
    <t>com.weddingreality.dressstudio-2-2016_01_11.apk</t>
  </si>
  <si>
    <t>Wedding Dress Studio is the ultimate app for brides-to-be, letting them DESIGN and CREATE their own wedding dress, and to TRY-IT-ON virtually on their own uploaded photo. This way, you can find what dress looks best for your wedding, and even get feedback from family and friends.&lt;p&gt;Features include:&lt;p&gt;-Gallery and design modes&lt;p&gt;-Over 300 dress customization options&lt;p&gt;-Ability to pick a dress silhouette, neckline, and fabric&lt;p&gt;-Ability to decorate your dress with flowers, jewels, and more&lt;p&gt;-Option to save and share your creation&lt;p&gt;Wedding Dress Studio is based on patented technology by Wedding Reality Inc. Please try it out, and let us know what you think!</t>
  </si>
  <si>
    <t>info@wedreality.com</t>
  </si>
  <si>
    <t>http://wedreality.com/</t>
  </si>
  <si>
    <t>cz.kuzna.dbalitefororacle</t>
  </si>
  <si>
    <t>cz.kuzna.dbalitefororacle-1-2014_02_24.apk</t>
  </si>
  <si>
    <t>Feb 24, 2014</t>
  </si>
  <si>
    <t>The Application DBA Lite for Oracle contain features to get main informations about database like version, type, name and path of oracle home. &lt;p&gt;Features:&lt;p&gt;* General information about a Database - Initialization Parameters, Oracle Home, Version etc.&lt;br&gt;* Diagnostics - AWR, ASH&lt;br&gt;* Storage - Tablespace, Datafile, Control files, Archive logs&lt;br&gt;* Security - Users, Roles&lt;br&gt;* Monitoring - Sessions, Locks, Last queries, Invalid Objects and Broken Jobs&lt;p&gt;This application will help you get important information when the DBA does not have access to a computer and at hand have only a phone or tablet.</t>
  </si>
  <si>
    <t>radek.kuznik1@gmail.com</t>
  </si>
  <si>
    <t>cz.vyplnto.app</t>
  </si>
  <si>
    <t>cz.vyplnto.app-16-2013_10_18.apk</t>
  </si>
  <si>
    <t>Oct 18, 2013</t>
  </si>
  <si>
    <t>This is a mobile app from Czech online survey tool Vyplnto.cz (registration in English coming soon).&lt;p&gt;MAIN FEATURES&lt;br&gt;- offline questionnaires &amp;amp; sync&lt;br&gt;- all types of questions&lt;br&gt;- management of your own surveys</t>
  </si>
  <si>
    <t>info@vyplnto.cz</t>
  </si>
  <si>
    <t>http://www.vyplnto.cz</t>
  </si>
  <si>
    <t>Version 1.5:&lt;br&gt;- new types of questions&lt;br&gt;- redesigned question answering&lt;br&gt;- small bugfixes&lt;br&gt;- better icon :-)</t>
  </si>
  <si>
    <t>net.magtoapp.viewer.mprdacha</t>
  </si>
  <si>
    <t>Oct 7, 2015</t>
  </si>
  <si>
    <t>Журнал &amp;quot;Моя прекрасная дача&amp;quot; - это лучшие советы дачников и садоводов, ваш надежный друг и помощник. Дача, сад, огород, цветы, плодовые деревья, ландшафтный дизайн, семена, рассада, полив, уход, хранение урожая, благоустройство участка - вы на все найдете ответ. &lt;br&gt;Самый продаваемый журнал о садоводстве в России.&lt;p&gt;Журнал выходит каждые 2 недели. &lt;p&gt;Для скачивания доступен 1 бесплатный номер.&lt;br&gt;Стоимость одного выпуска журнала 15 рублей. &lt;p&gt;Подпишитесь:&lt;br&gt;12 месяцев (25 номеров) - 349 руб.</t>
  </si>
  <si>
    <t>help.app@p-c.ru</t>
  </si>
  <si>
    <t>nl.floorball.slappshot</t>
  </si>
  <si>
    <t>nl.floorball.slappshot-9-2015_08_16.apk</t>
  </si>
  <si>
    <t>Aug 16, 2015</t>
  </si>
  <si>
    <t>You&amp;#39;re playing in the Dutch floorball competition, but you&amp;#39;re having trouble finding the information about when and where you&amp;#39;re scheduled to play the next floorball matches? You like to have insight in the full floorball calendar of all teams you&amp;#39;re member of? You want to know instantly when a matches final score has been submitted? And when your team needs to deliver referees for another game you want to know when it&amp;#39;s scheduled and what kind of game you&amp;#39;re facing? &lt;p&gt;With Slappshot this is all possible, and available at your fingertips on your phone! Slappshot offers a personal overview of your entire floorball calendar and displays recent results quick and easy. Tap and slide through the application and discover all competition matches, who your refs are and which teams your fellow team members are also part of!&lt;p&gt;Slappshot is a - Dutch only - Android application which connects to all information on the website of the Dutch floorball federation (NeFUB) via a newly developed API. That means that when competition-related information is added (e.g. planned matches or results), you&amp;#39;ll find it on your phone instantly!&lt;p&gt;So download this indispensable floorball app and be surprised by all current and future mobile possibilities Slappshot offers you!&lt;p&gt;Keywords: Slappshot, slapshot, slapp shot, slap shot, floorball, competitie, NeFUB</t>
  </si>
  <si>
    <t>support@slappshot.nl</t>
  </si>
  <si>
    <t>http://www.slappshot.nl</t>
  </si>
  <si>
    <t>The updates in version 1.0.9. are the following:&lt;p&gt;- Sharing of pages via go.slappshot.nl now possible via the app&lt;br&gt;- Recently visited pages now available as widget&lt;br&gt;- Listitems get highlighted when updated (compared to the cache)&lt;br&gt;- Dynamical countdown on coming matches&lt;p&gt;Under the hood:&lt;br&gt;- Improved widget system &lt;br&gt;- Work on notifications in preparation for roll out</t>
  </si>
  <si>
    <t>Comtube.IPCallback</t>
  </si>
  <si>
    <t>Comtube.IPCallback-2015032701-2015_03_29.apk</t>
  </si>
  <si>
    <t>Mar 29, 2015</t>
  </si>
  <si>
    <t>Free application IP-Callback allows calling to any city from your mobile telephone at low price or connect any two users. &lt;p&gt;Low tariffs on IP-Callback (from $0,01/min.) allow economizing your expenses on communication also in roaming! &lt;p&gt;You do not need to have a constant access to mobile internet using application so you may considerably economize expenses and increase quality of communication because there is no dependence on voice data correctness of internet status.&lt;p&gt;Benefits of IP-Callback:&lt;br&gt;1. You may call without access to constant internet; it is enough to have a short access with minimum quality of channel (Wi-Fi, 3G, LTE).&lt;br&gt;2. Opportunity to organize conversation talk of two users. &lt;br&gt;3. Quality of call does not depend on your mobile internet.&lt;br&gt;4. Opportunity to make call without internet via SMS-callback.&lt;br&gt;5. Considerable cost saving on communication in Russian roaming and abroad.&lt;br&gt;6. Refill your balance on-line without commission via credit card or text message.&lt;br&gt;7. Personal settings of interface themes.&lt;br&gt;8. Convenient interface.&lt;p&gt;Call tariffs in application IP-Callback are considered to be as connection price of two directions (your number and called party).&lt;p&gt;Try to use other free Comtube applications (you do not need to register again, use your login and password):&lt;br&gt;1. IP-Phone – cheap price on calls all over the world (from $0,01/min).&lt;br&gt;2. IP-SMS – sending text messages (from 0,06$/message).&lt;br&gt;3. IP-Conference — convenient communication with your friends and colleagues in conference (from $0,01/min).&lt;br&gt;4. Virtual number – buy virtual number in any city of the world (more than 1000 cities) and receive unlimited calls on your mobile or landline phone in any place! &lt;p&gt;&lt;br&gt;Attention! You have one account in all Comtube applications.&lt;p&gt;You may ask questions, receive consultations and send wishes to our technical support: &lt;a href="mailto:support@comtube.com"&gt;support@comtube.com&lt;/a&gt;</t>
  </si>
  <si>
    <t>support@comtube.com</t>
  </si>
  <si>
    <t>http://comtube.com</t>
  </si>
  <si>
    <t>co.speeq.deen</t>
  </si>
  <si>
    <t>co.speeq.deen-44-2015_11_10.apk</t>
  </si>
  <si>
    <t>Nov 10, 2015</t>
  </si>
  <si>
    <t>SPEEQ - Discover a fresh APProach to learning German!&lt;p&gt;SPEEQ provides:&lt;br&gt;★ carefully selected vocabulary at 4 levels of language proficiency with almost 9,000 words and phrases&lt;br&gt;★ advanced repetition algorithm based on the forgetting curve*&lt;br&gt;★ unique learning modes: Memorizing, Spelling, Playback&lt;br&gt;★ all words and phrases recorded by professional voice artists in their native language&lt;p&gt;SPEEQ facts:&lt;br&gt;★ an application to learn German and English&lt;br&gt;★ 18,000 professional sound recordings&lt;br&gt;★ a learning reminder at a time set by you&lt;br&gt;★ the ability to create your own vocabulary collections and share the same device with your family&lt;p&gt;SPEEQ FREE version includes:&lt;br&gt;★ sample Beginner&lt;br&gt;★ sample Pre-intermediate&lt;br&gt;★ sample Intermediate&lt;br&gt;★ sample Business&lt;br&gt;★ 320 words and phrases - 160 cards, i.e. 640 sound recordings from all levels! ★&lt;p&gt;With the Starter package you can use all the system functions available such as Memorizing, Spelling, Playback and creating Anchors.&lt;p&gt;MEMORIZING&lt;br&gt;A unique mode which automates the learning process. Speeq will give you successive cards according to a special algorithm.&lt;p&gt;SPELLING&lt;br&gt;Once you memorize your words, Speeq will teach you how to spell them.&lt;p&gt;PLAYBACK&lt;br&gt;Learn while cycling, driving, relaxing or doing housework. Repeat or listen to new material through headphones or by connecting your device to a stereo*&lt;p&gt;MEMORY ANCHORS&lt;br&gt;Speeq will teach you how to accelerate the process of memorization using the Keyword Method* and Mnemotechnique* which are based on associations and will work wonders for your memory.&lt;p&gt;*More at www.speeq.co</t>
  </si>
  <si>
    <t>support@speeq.co</t>
  </si>
  <si>
    <t>http://www.speeq.co</t>
  </si>
  <si>
    <t>com.anz.android</t>
  </si>
  <si>
    <t>Jan 7, 2016</t>
  </si>
  <si>
    <t>澳盛行動夥伴提供基金淨值、利率查詢及匯率試算，讓您隨時掌握個人帳戶及投資組合，本行客戶亦可使用行動銀行進行新臺幣轉帳、信用卡帳單查詢、繳納本人本行信用卡費等理財服務，理財靈活又快速。 &lt;p&gt;功能特色說明如下：&lt;br&gt;【行動秘書】&lt;br&gt;．理財手札：您個人專屬帳務行事曆，輕鬆紀錄生活費用、消費管理、繳費提醒…等，協助您聰明理財。 &lt;br&gt;．精采推薦：提供本行最新活動訊息，更多優惠，更多好康，與您一起分享。&lt;br&gt;．精選店家：ANZ Spot優惠就在您身邊： Google地圖指引及語音辨識輸入，讓您即時查詢所在地的信用卡優惠店家。 &lt;br&gt;．理財資訊：提供本行匯利率、基金等資訊查詢及匯率試算功能，讓您立即掌握市場趨勢。&lt;p&gt;【行動銀行】&lt;br&gt;．以澳盛信用卡客戶身份登入行動銀行可進行：&lt;br&gt;．信用卡帳單查詢及繳費：隨時檢視名下持有的信用卡、當期帳單金額並可以使用帳單條碼至全家便利商店繳交您的信用卡帳款。&lt;br&gt;．以澳盛銀行客戶身份登入行動銀行可進行：&lt;br&gt;．帳戶總覽：整合您在本行所有的存款、投資及保險帳戶資訊，讓您隨時查詢餘額及明細。&lt;br&gt;．新臺幣轉帳：提供新臺幣預設帳戶轉帳、預約及周期性轉帳。&lt;br&gt;．信用卡帳單查詢及繳費：您可檢視名下持有的信用卡當期帳單金額並使用本行活存帳戶繳交您的信用卡帳款。&lt;br&gt;．預約交易查詢/取消：您可查詢或取消您先前所預約之交易。&lt;br&gt;．訊息中心：提供基金到價提醒、觀察追蹤標的通知及個人信箱服務。&lt;br&gt;．理財快訊：定期提供理財電子週報及每月投資市場觀測，讓您適時掌握進場時機。&lt;br&gt;．約定帳號管理：針對預設帳戶自行設定好記的別名、並貼心提供拍照功能。&lt;br&gt; &lt;br&gt;【美食隨選】&lt;br&gt;幫您隨機挑選信用卡優惠美食、饗樂點子，美味點子王推薦嚐鮮。 &lt;p&gt;【服務據點】&lt;br&gt;您可查詢本行國內及海外各分行地圖及聯絡資訊。&lt;p&gt;【使用介紹】&lt;br&gt;您可了解澳盛行動夥伴重要單元的功能介紹及操作方式。&lt;p&gt;還有更多貼心功能，馬上下載，全方位隨行！ &lt;br&gt;※	建議使用Android OS 2.3以上版本及WQVGA320x 480以上解析度方可得到較佳瀏覽效能，相關優惠詳情或服務之詳細內容，請上本行網站anz.tw查詢。&lt;p&gt;A Brand-new way to bank.&lt;br&gt;ANZ Taiwan Mobile Banking offers you the most convenient way to bank while on the move.  You can view your account balances, transfer money and pay your credit card bill on your mobile phone anytime, anywhere. What’s more, the application allows you to: &lt;br&gt;1. Search the nearest merchant locations with ANZ special offers&lt;br&gt;2. Track your bills and organizing the payments easily through the Bill Minder feature. &lt;br&gt;3. Receive the latest financial news from the Bank&lt;br&gt;4. Pay your ANZ credit card by presenting the payment slip at convenience store or from your ANZ account&lt;br&gt;5. Access your account balances and get your transaction history (up to 30 days)&lt;br&gt;6. Transfer money between your ANZ accounts, or your pre-define payee list</t>
  </si>
  <si>
    <t>anz.taiwan@gmail.com</t>
  </si>
  <si>
    <t>http://anz.tw</t>
  </si>
  <si>
    <t>功能優化</t>
  </si>
  <si>
    <t>com.anz.android-23-2016_04_01.apk</t>
  </si>
  <si>
    <t>com.athoc.panic</t>
  </si>
  <si>
    <t>Feb 24, 2015</t>
  </si>
  <si>
    <t>The AtHoc mobile app brings the industry’s leading crisis communication capabilities to the palm of your hands.  &lt;p&gt;During an event, users can receive critical alerts, and easily share pictures and videos from the field back to their operations center to enhance situational awareness across the organization. Users can also send one-click duress signals or even share their real-time GPS location to give further awareness of their location for added security and protection.  &lt;p&gt;In addition, system operators are enabled to send alerts and manage their system while on-the-go, helping to get the word out and ensure safety for their people.  &lt;p&gt;Learn more about AtHoc’s Mobile Apps here: &lt;br&gt;&lt;a href="https://www.google.com/url?q=http://www.athoc.com/products/mobile-notifier-apps.html&amp;amp;sa=D&amp;amp;usg=AFQjCNGtW4OVLvucmbcyRtDxPQX41I8o4Q" target="_blank"&gt;http://www.athoc.com/products/mobile-notifier-apps.html&lt;/a&gt;&lt;br&gt;Note:&lt;br&gt;•	Use of the AtHoc mobile app requires an Organization Code from your system administrator.&lt;br&gt;•	The AtHoc mobile app uses GPS services when location tracker feature is ON.  Continued use of GPS running in the background can dramatically decrease battery life.</t>
  </si>
  <si>
    <t>br@athoc.com</t>
  </si>
  <si>
    <t>http://www.athoc.com</t>
  </si>
  <si>
    <t>com.churchlinkapp</t>
  </si>
  <si>
    <t>com.churchlinkapp-224-2015_07_23.apk</t>
  </si>
  <si>
    <t>Jul 23, 2015</t>
  </si>
  <si>
    <t>ChurchLink is the world&amp;#39;s fastest growing mobile app solution for churches. The ChurchLink App allows churches to offer a completely customized experience for their congregations allowing users to connect with their church instantly. &lt;p&gt;Download the app for free when your church joins ChurchLink. After downloading simply select your church from near you and save as your home church, that&amp;#39;s it! Once you&amp;#39;ve selected your Home Church you are instantly connected to all of your church&amp;#39;s sermon audio, YouTube &amp;amp; Vimeo, Facebook &amp;amp; Twitter, Blogs, Photos, Push Notifications and more!&lt;p&gt;What does the ChurchLink App offer my church?&lt;p&gt;• Listen &amp;amp; download sermon audio and podcasts.&lt;br&gt;• Watch your church&amp;#39;s live stream and recorded videos.&lt;br&gt;• Event and calendar information and add them directly to your device or share them with a friend.&lt;br&gt;• Use your church&amp;#39;s Prayer Wall to post and reply to prayer requests.&lt;br&gt;• Read Blog entries or bulletins posted by your church or pastor.&lt;br&gt;• View photos posted by your church or ministry.&lt;br&gt;• Keep up to date on your church&amp;#39;s Facebook &amp;amp; Twitter streams.&lt;br&gt;• Receive important alert notifications from your church.&lt;br&gt;• Map integration to your church and church events.&lt;br&gt;• More!&lt;p&gt;If your church is not on ChurchLink go to our website for a free trial.  For more information visit www.churchlinkapp.com.</t>
  </si>
  <si>
    <t>appsupport@churchlinkapp.com</t>
  </si>
  <si>
    <t>http://www.churchlinkapp.com</t>
  </si>
  <si>
    <t>- Fixed prayer wall so new prayer requests and comments can be submitted&lt;p&gt;- Fixed Vimeo bugs that was causing videos not to play on some devices&lt;p&gt;- Fixed photos that were not loading on some devices&lt;p&gt;- New user interface allows for drawer and tab navigation&lt;p&gt;- Enhanced colored options&lt;p&gt;- Improved Navigational controls&lt;p&gt;- Improved Video and audio controls&lt;p&gt;- Improved mapping controls for events&lt;p&gt;- Numerous performance updates and bug fixes throughout</t>
  </si>
  <si>
    <t>com.ciberos.avalanche</t>
  </si>
  <si>
    <t>Dec 17, 2015</t>
  </si>
  <si>
    <t>Todas as notícias sobre o Grêmio, agora na palma da sua mão! O aplicativo do GremioAvalanche.com.br traz todas as notícias do Tricolor organizadas de uma maneira simples para uma leitura agradável.&lt;p&gt;O Grêmio Avalanche - Notícias também conta com um fórum onde você pode comentar sobre tudo o que acontece no Tricolor Imortal!&lt;p&gt;Contamos agora com um novo chat para torcedores gremistas e a narração ao vivo dos jogos do Tricolor Imortal!</t>
  </si>
  <si>
    <t>thi@spfc.net</t>
  </si>
  <si>
    <t>http://www.gremioavalanche.com.br</t>
  </si>
  <si>
    <t>Design do aplicativo refeito, erros corrigidos e chat adicionado</t>
  </si>
  <si>
    <t>com.ciberos.avalanche-9-2016_04_29.apk</t>
  </si>
  <si>
    <t>com.cintexwireless</t>
  </si>
  <si>
    <t>com.cintexwireless-14-2015_11_20.apk</t>
  </si>
  <si>
    <t>Nov 20, 2015</t>
  </si>
  <si>
    <t>Get a free U.S. phone number of your choice, make and receive free international  texts and calls to U.S. phone numbers based on earning credits or purchase rate plans as low as $1.&lt;p&gt;If you don’t have a cell phone today plan Cintex Wireless can be your only phone.&lt;p&gt;Free local &amp;amp; long distance calling in the U.S., Puerto Rico and the US Virgin Islands.&lt;p&gt;Earn free worldwide texts and local &amp;amp; long distance calling in the U.S, Puerto Rico and the US Virgin Islands just by watching ads, downloading games or filing out surveys. &lt;br&gt;Cintex also lets you buy airtime with a credit card or PayPal account at a HUGE discount!&lt;br&gt;50 TALKorTEXT for $1&lt;p&gt;Call 877-304-9183 to receive your FREE sim card absolutely FREE or email &lt;a href="mailto:Paul@cintexwireless.com"&gt;Paul@cintexwireless.com&lt;/a&gt; with your name and address.&lt;p&gt;Limited supplies of ABSOLUTELY FREE sim cards so act immediately.</t>
  </si>
  <si>
    <t>apps@prepaidwirelessgroup.com</t>
  </si>
  <si>
    <t>http://www.cintexwireless.com</t>
  </si>
  <si>
    <t>Cool 3d coin animation&lt;br&gt;New Material Design look and feel&lt;br&gt;Now you can convert any amount of coins you choose&lt;br&gt;Paypal payment fix&lt;br&gt;Coin amount and coin convert dialog fix for smaller screens (3.7&amp;quot; or less)</t>
  </si>
  <si>
    <t>com.digitalmeteo.tumeteo</t>
  </si>
  <si>
    <t>com.digitalmeteo.tumeteo-2015041501-2015_04_26.apk</t>
  </si>
  <si>
    <t>Apr 26, 2015</t>
  </si>
  <si>
    <t>Información meteorológica de la ciudad de Madrid donde se muestra la previsión por tramos horarios del día actual, día siguiente y semana. &lt;p&gt;Ofrece, además de información relevante como temperatura, sensación térmica, viento, horas de sol, visibilidad y humedad, textos personalizados con consejos útiles para realizar alguna actividad tanto al aire libre como para quienes montan en moto. &lt;p&gt;Características destacadas:&lt;p&gt;- Información de las previsiones: realizadas por un grupo de meteorólogos que trabajan todos los días para afinar en la información que ofrecen. No son automáticas. &lt;p&gt;- Tiempo actual: con información meteorológica de relevancia para las actividades del día a día. &lt;p&gt;- Tiempo en vivo: alertas personalizadas con información sobre cambios relevantes en la meteo del día en curso. &lt;p&gt;- Fotografías de usuarios reales: con el hastahg #TuMeteoMAD en twitter sube una imagen y si es seleccionada podrás verla en la app. &lt;p&gt;- Histórico de 30 años: si necesitas tener una idea de la media de temperatura, lluvias o viento, introduce la fecha y obtén la previsión de forma fácil y gratuita. &lt;p&gt;Más información en tumeteo.com</t>
  </si>
  <si>
    <t>apps@tumeteo.com</t>
  </si>
  <si>
    <t>http://tumeteo.com</t>
  </si>
  <si>
    <t>* Cambio de patrocinio&lt;br&gt;* Mejora de las previsiones en modo offline (menor consumo)&lt;br&gt;* Preparación del servicio de widget&lt;p&gt;Muchas gracias por todos vuestros comentarios recibidos.&lt;br&gt;Ayúdanos a seguir mejorando tumeteo enviándonos tus sugerencias a &lt;a href="mailto:apps@tumeteo.com"&gt;apps@tumeteo.com&lt;/a&gt;</t>
  </si>
  <si>
    <t>com.gpsmycity.android.u94</t>
  </si>
  <si>
    <t>com.gpsmycity.android.u94-16-2016_03_24.apk</t>
  </si>
  <si>
    <t>This handy application presents you several self-guided walking tours to see the best of the Melbourne, Australia,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Melbourne Museums (6 sights)&lt;br&gt;* Melbourne Art Galleries (6 sights)&lt;br&gt;* City Orientation Tour (10 sights)&lt;br&gt;* Melbourne Landmarks (8 sights)&lt;br&gt;* Shopping in Melbourne (6 sights)&lt;br&gt;* Nightlife in Melbourne (6 sights)&lt;br&gt;* Cultural Tour of Melbourne (8 sights)&lt;br&gt;* Melbourne for the Kids (6 sights)&lt;br&gt;* St. Kilda District (6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</si>
  <si>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com.habitfactorlite</t>
  </si>
  <si>
    <t>com.habitfactorlite-8-2015_03_08.apk</t>
  </si>
  <si>
    <t>Mar 8, 2015</t>
  </si>
  <si>
    <t>---- FEATURED ----&lt;br&gt;NY Times | C|Net | TEDx | Mashable.com | Lifehacker.com | Lifehack.org | KUSP.org | dotTech.org | Southwest Airlines, Spirit Magazine | dozens of other top productivity blogs! &lt;p&gt;Appreciate you trying out the FREE version... Please be sure to check the reviews of the PAID Version as well. ; )&lt;p&gt;**Get the most out of your app, check Stitcher or iTunes for the new, &amp;quot;Habits 2 Goals&amp;quot; podcast.&lt;p&gt;***Thanks for making The Habit Factor® The World&amp;#39;s bestselling Productivity Dynamic Duo (app &amp;amp; book) &amp;amp; #1 Goals &amp;amp; Habits Tracker (Android &amp;amp; iOS)***&lt;p&gt;***NOTE: This is the FREE/LITE edition of The Habit Factor®. It features all the same capabilities minus the backup/restore feature and is limited in the number of ACTIVE Habits and Goals (3 and 1 respectively).&lt;p&gt;Take the next Habit Factor Challenge: Visit: &lt;a href="https://www.google.com/url?q=http://thehabitfactor.com/win&amp;amp;sa=D&amp;amp;usg=AFQjCNEoMuWhObhjmpjkXAHV111fz-og_A" target="_blank"&gt;http://thehabitfactor.com/win&lt;/a&gt;&lt;p&gt;The Habit Factor® is the professional&amp;#39;s choice for positive behavior change and habit development. Learn more, become a Habit Factor Certified Professional. Take your coaching to the next level! &lt;a href="https://www.google.com/url?q=http://bit.ly/THF_CPP&amp;amp;sa=D&amp;amp;usg=AFQjCNE9WHjZhHZYwqA1mUdfFrDKbk0_aw" target="_blank"&gt;http://bit.ly/THF_CPP&lt;/a&gt; &lt;p&gt;&amp;quot;With regular use of The Habit Factor®, you can develop any habit necessary to achieve any goal you set for yourself.&amp;quot;&lt;br&gt;~Brian Tracy (Author of Goals!)&lt;p&gt;Frustrated with the cheap, imitation trackers? &lt;p&gt;&amp;quot;Great app guys! Sharing it with all my clients and on every keynote I do for changing habits.&amp;quot; @rsbst&lt;p&gt;• The ONLY app with Habit Alignment Technology™ + HabitStrength™ Proven, innovative habit tracking process to align habits to goals to achieve success!&lt;br&gt;• The ONLY app that recognizes, appreciates and UNDERSTANDS the DIFFERENCE between HABITS &amp;amp; GOALS! Compare, other habit trackers that make no distinction between the two! (crazy)&lt;br&gt;• Top #10 Productivity App on 3 Continents! (iTunes)&lt;br&gt;• Praised by top coaches &amp;amp; trainers internationally! &lt;br&gt;• #1 Self-Help App (non-book, iTunes)&lt;br&gt;• As one reviewer put it, &amp;quot;The only goals &amp;amp; habits app actually designed for Adults!&amp;quot;&lt;p&gt;&amp;lt;&amp;gt;&lt;br&gt;Amazon bestselling book: &lt;a href="https://www.google.com/url?q=http://amzn.to/THF2011&amp;amp;sa=D&amp;amp;usg=AFQjCNFxBG-nX9iEsSxSYHtE3O4gVO394Q" target="_blank"&gt;http://amzn.to/THF2011&lt;/a&gt; &amp;quot;LOOK INSIDE&amp;quot; FREE preview, Kindle, iBook, and Nook &lt;p&gt;&lt;br&gt;&amp;quot;This app is awesome. It’s basically Applied Behavior Analysis for self-management in your pocket. That means it uses experimentally derived principles of behavior (whether the developers knew/intended this or not) to effect behavior change.” Review by &amp;quot;ABA&amp;quot;&lt;br&gt;★★★★★&lt;p&gt;Would you like to modify or improve your habits? How would you like to achieve a big goal this year? &lt;p&gt;The Habit Factor® is a simple y</t>
  </si>
  <si>
    <t>sales@equilibrium-ent.com</t>
  </si>
  <si>
    <t>http://www.equilibrium-ent.com</t>
  </si>
  <si>
    <t>-you asked for it/ you got it reminders with habit setup!&lt;br&gt;-new categories added &lt;br&gt;-push notifications&lt;br&gt;-updated quotes w/ ability to tweet and facebook share quotes&lt;br&gt;--optimized for tablets - fix small bugs</t>
  </si>
  <si>
    <t>com.motocrosswallpaper.motocrossracing.offroadmotorcycle.dirtbike.motorbike.motorsport.pictures.art.graphics</t>
  </si>
  <si>
    <t>com.motocrosswallpaper.motocrossracing.offroadmotorcycle.dirtbike.motorbike.motorsport.pictures.art.graphics-2-2016_03_30.apk</t>
  </si>
  <si>
    <t>Cool Motocross Wallpaper HD  - Funny Motocross Pictures And Illustrations - Best Motocross Graphics Art Images Free Download!&lt;br&gt; &lt;br&gt;Off  Road Motorcycle Pictures HD Wallpaper - Stunning Off  Road Motorsport &amp;amp; Motorbike Background ClipArt - Offroad Moto Racing Drawing Art ideas&lt;br&gt; &lt;br&gt;Motocross is a form of off-road &amp;quot;Motorcycle Racing&amp;quot; held on enclosed off-road circuits. Motocross was first evolved in the U.K. from motorcycle trials competitions, such as the Auto-Cycle Clubs&amp;#39;s first quarterly trial in 1906 and the Scottish Six Days Trial that began in 1909. When delicate balancing and strict scoring of trials were dispensed with in favour of a race to be the fastest rider to the finish, it was called scrambles, said to have originated in the phrase, &amp;quot;a rare old scramble&amp;quot; describing one such early race. Originally known as scrambles racing in the United Kingdom, as the sport grew in popularity, the competitions became known internationally as &amp;quot;Motocross Racing&amp;quot; by combining the French word for motorcycle, motocyclette, or Moto for short, into a portmanteau with &amp;quot;cross country&amp;quot;.&lt;br&gt; &lt;br&gt;Amazing Vintage Dirt Riding &amp;amp; Dirt Bike Background Unique Wallpaper - Awesome AMA Supercross Championship Photography&lt;br&gt; &lt;br&gt;Supercross is a Motocross Racing sport involving Off Road Motorcycles on an artificially-made dirt track consisting of steep jumps and obstacles. Professional supercross contest races are held almost exclusively within professional baseball and football stadiums, although one contest is held at a major Motorsport venue (Daytona International Speedway) in the island that separates pit lane from the circuit.&lt;br&gt; &lt;br&gt;Motocross Wallpaper (or MX) is the direct equivalent of road racing a number of bikes racing on a closed circuit. Motocross circuits are constructed on a variety of non-tarmac surfaces such as dirt, sand, mud, grass, etc., and tend to incorporate elevation changes either natural or artificial. Advances in motorcycle technology, especially suspension, have led to the predominance of circuits with added &amp;quot;jumps&amp;quot; on which bikes can get airborne. Motocross has another noticeable difference from road racing, in that starts are done en masse, with the riders alongside each other. Up to 40 riders race into the first corner, and sometimes there is a separate award for the first rider through (see holeshot).&lt;br&gt; &lt;br&gt;Funny Bonus Joke Images For Samsung Galaxy Note - Most Beautiful Nature Wallpaper For LG, HTC &amp;amp; Moto X Free!&lt;br&gt;• Topiary Gardens, Monster, 3D Painting, Moon, Scrap Metal, Motorcycle, Water, Beach, Star, Waterfall Drawing&lt;br&gt;• Lily, Peony, Daisy, Dandelion, Sunflower, Magnolia, Narcissus, Tree, Floral, Stone, Autumn, Spring, Summer&lt;br&gt; &lt;br&gt;Great Photos of Animals For Kids, Girls And Boys - Cool Geometric Dark Abstract, Pattern &amp;amp; Fantasy Digital Art HD Wallpaper Ideas!  &lt;br&gt;• Turtle, Pig, Elephant, Penguin, Cow, Bear, Lion, Frog, Panda, Zebra, Dragon, Wings, Wo</t>
  </si>
  <si>
    <t>com.shishupatth.ayereaye</t>
  </si>
  <si>
    <t>com.shishupatth.ayereaye-5-2016_02_08.apk</t>
  </si>
  <si>
    <t>Aye re aye tiye Video Animated Rhyme! This application provides the most interesting and interactive way for the kids to learn Bangla Choras with pleasure. Kids can have a lot of fun playing with the animations and learn in the process. Catchy illustration and the introduction of background voice will ensure a joyful and natural learning environment for the kids. Check out some of the main features of this amazing app. You will just love it, and so will your kids!&lt;p&gt;FEATURES&lt;br&gt;★ Learning Bengali Chora with pleasure!&lt;br&gt;★ Funny, colorful, and engaging animations.&lt;br&gt;★ Complete audiovisual learning.&lt;br&gt;★ A complete kid-friendly application.&lt;br&gt;★ Completely natural learning environment.</t>
  </si>
  <si>
    <t>support@shishupatth.com</t>
  </si>
  <si>
    <t>http://www.shishupatth.com</t>
  </si>
  <si>
    <t>A submitted crash issue fixed in this version.</t>
  </si>
  <si>
    <t>de.TORR.StN</t>
  </si>
  <si>
    <t>de.TORR.StN-107-2014_04_23.apk</t>
  </si>
  <si>
    <t>Apr 23, 2014</t>
  </si>
  <si>
    <t>Endlich auch stuttgarter-nachrichten.de bequem auf dem Android-Smartphone oder -Tablet lesen. Mit der News-App der Stuttgarter Nachrichten ist man über alles in Stuttgart, den einzelnen Stadtbezirken, der Region und dem Rest der Welt auf dem Laufenden. Und das kostenlos.&lt;p&gt;Dank klarer Optik und einfacher Bedienung findet man sich darin sofort zurecht.&lt;p&gt;Dank optimierter Navigation kann man sich auf das Wesentliche - die Nachrichten - konzentrieren und ist mit der übersichtlichen Ressortliste schnell mitten im Thema.&lt;p&gt;Ist ein Artikel besonders interessant, dann lässt er sich mit drei Klicks über E-Mail, Twitter oder Facebook an Freunde und Kollegen verteilen. Diese müssen die App nicht installiert haben, sondern werden mit einem Link auf die Webseite der Stuttgarter Nachrichten geführt.&lt;p&gt;Bildergalerien lassen sich einfach durch Wischen ansehen. Kein Spiel des VfB Stuttgart verpasst man dank des eingebauten Livetickers. Jedes Tor, jede Karte und jede Auswechslung - alles lässt sich hier mitlesen.&lt;p&gt;Darüber hinaus bietet Ihnen die StN-App folgende Komfort-Funktionen:&lt;br&gt;- Liveticker: Verfolgen Sie nicht nur den VfB im Live-Ticker, sondern neben der gesamten Bundesliga auch die 2. Liga sowie Spiele im DFB-Pokal, der Champions oder Europa League.&lt;br&gt;- Verbesserte Navigation: Finden Sie schnell zu den gewünschten Ressorts.&lt;br&gt;- Bessere Darstellung der Inhalte: So sind Sie schnell und besser informiert.&lt;p&gt;Ausblick: Wir sind mit der App noch nicht am Ende, sondern starten weiter durch. So wird bald ein neuer Veranstaltungskalender auf Konzerte, Feste und viele weitere Termine hinweisen.</t>
  </si>
  <si>
    <t>appdeveloper@sir.zgs.de</t>
  </si>
  <si>
    <t>http://www.stuttgarter-nachrichten.de</t>
  </si>
  <si>
    <t>Version 2.0.107#&lt;br&gt;- Design angepasst und optimiert&lt;br&gt;- Favoriten: Oft besuchte Menüpunkte einfach und übersichtlich in einer Liste sammeln&lt;br&gt;- Performance verbessert&lt;br&gt;- Suchen jetzt auch in der App möglich&lt;br&gt;- Optimiertes Ladeverhalten&lt;br&gt;- Erweiterter Menübaum&lt;br&gt;- Queransicht</t>
  </si>
  <si>
    <t>it.sempliceviaggi.ticketcrociere</t>
  </si>
  <si>
    <t>it.sempliceviaggi.ticketcrociere-4-2016_03_03.apk</t>
  </si>
  <si>
    <t>Ticketcrociere has released the first app that lets you identify more than 5,000 offers updated in real time in their availability, price and itinerary. &lt;p&gt;Of course there is the possibility at any time to request information or make reservations either through a dedicated telephone line or through the development of a specific form. &lt;p&gt;There are deals: &lt;br&gt;- Costa Cruises &lt;br&gt;- MSC Cruises &lt;br&gt;- Norwegian Cruise Line (NCL) &lt;br&gt;- Royal Caribbean &lt;br&gt;- Celebrity Cruises &lt;br&gt;- Azamara Cruises &lt;br&gt;- Carnival Cruise Lines &lt;br&gt;- Star Clipper &lt;br&gt;- Louis Cruise Lines &lt;br&gt;- Pullmantur &lt;br&gt;- Princess Cruises &lt;br&gt;- Silversea &lt;p&gt;Through a simple and intuitive graphic you can do a search for &amp;quot;Target&amp;quot;, &amp;quot;City of departure &amp;quot; for &amp;quot;cruise line&amp;quot; and &amp;quot;Bridges or Festivals. &amp;quot; But for the most demanding users can also use a search engine very effectively with research on selective demand. &lt;p&gt;And &amp;#39;this section &amp;quot;Specials&amp;quot; which are highlighted in all the best market offers updated in real time. &lt;p&gt;Is it possible to store all of the Cruises &amp;quot;favorite&amp;quot; for a quick consultation at a later stage, but of course you can also report their preferences to a friend automatically, as well subscribe to the fanpage of Twitter, Facebook and YouTube touch of a button. &lt;p&gt;It &amp;#39;also features a section devoted to &amp;quot;News&amp;quot;where they are published every day the most important domestic and international news concerning the world of cruises. &lt;p&gt;TicketCrociere - Specialists in Cruises</t>
  </si>
  <si>
    <t>info@semplice.it</t>
  </si>
  <si>
    <t>http://www.ticketcrociere.it</t>
  </si>
  <si>
    <t>Bug fix</t>
  </si>
  <si>
    <t>it.sempliceviaggi.ticketmsc</t>
  </si>
  <si>
    <t>it.sempliceviaggi.ticketmsc-4-2016_03_03.apk</t>
  </si>
  <si>
    <t>Download the FREE App &amp;quot;Ticketmsc&amp;quot; to see immediately all the departures on MSC Cruises. This APP is unique in its kind, allows you to immediately enter the world of MSC Cruises: catalog updated in real-time prices and availability, promotions and special offers, updated information. &lt;p&gt;With the APP &amp;quot;Ticketmsc&amp;quot; you can find very favorable prices, request a quote and contact specialized operators for exclusive service. &lt;p&gt;Ability to enable push notifications do not miss the best deals. &lt;p&gt;Ticketcrociere - Specialists in Cruises</t>
  </si>
  <si>
    <t>abarbaro@semplice.it</t>
  </si>
  <si>
    <t>it.softecspa.icoop.main</t>
  </si>
  <si>
    <t>it.softecspa.icoop.main-4000003-2016_01_14.apk</t>
  </si>
  <si>
    <t>L’app ufficiale di Coop, completamente rinnovata nella grafica e nella navigazione, con nuove funzionalità.&lt;br&gt;Con ICoop Mobile hai la possibilità di trovare il negozio Coop più vicino a te e di controllare orari e servizi di Supermercati e Ipermercati Coop. &lt;br&gt;Sono disponibili anche altri servizi, al momento attivi SOLTANTO per gli utenti di COOP LOMBARDIA, COOP LIGURIA e NOVACOOP: puoi vedere le promozioni in corso e scegliere la convenienza dei prodotti in offerta, includendoli direttamente nella tua “Lista della spesa”. Puoi inserire prodotti nella tua “Lista della spesa” digitandone il nome, scegliendoli dai prodotti in promozione o facendo lo scanning dei codici a barre con il tuo smartphone. Se sei socio puoi verificare il tuo saldo punti con i dettagli per singolo acquisto. Puoi vedere il Catalogo premi, quando presente, o il Volantino. &lt;br&gt;Puoi infine scegliere il tuo negozio Coop preferito ed essere informato sulle promozioni attive, sui servizi e su tutto quanto è utile per la tua spesa e per il tuo risparmio. Scopri iCoop Mobile, ci sarà sempre qualcosa di nuovo per te.&lt;p&gt;A partire dalla versione 4.0.0 le novità disponibili sono: &lt;p&gt;- Rinnovata veste grafica e navigazione utente; &lt;br&gt;- Nuova funzionalità “Hai dimenticato la password” per recuperare le credenziali utilizzate sul sito www.e-coop.it; &lt;p&gt;Inoltre, se sei un utente di COOP LOMBARDIA, COOP LIGURIA e NOVACOOP, è disponibile per te un’ulteriore novità: &lt;p&gt;- Lista della spesa: nuova funzionalità di scanning dei codici a barre per aggiungere prodotti alla Lista.</t>
  </si>
  <si>
    <t>assistenza.digitale@coopitalia.coop.it</t>
  </si>
  <si>
    <t>http://www.e-coop.it/</t>
  </si>
  <si>
    <t>- fix generico</t>
  </si>
  <si>
    <t>kr.jiransoft.coolmessenger</t>
  </si>
  <si>
    <t>This is a mobile version of PC CoolMessenger Gentoo. &lt;p&gt;Try CoolMessenger Gentoo with mobiles and tablets.&lt;p&gt;* Notice &lt;br&gt;- Provide only for users who are using PC CoolMessenger Gentoo in company or at school. Network connection is required to access CoolMessenger Gentoo server. &lt;br&gt;- Please contact administrator for availability of CoolMessenger Gentoo mobile version. It is an optimized solution for enterprise and school for better communication anytime and anywhere. Support PC, smart phone and tablet PC. &lt;p&gt;&lt;br&gt;-Main Features &lt;br&gt;(1) Integrate with PC CoolMessenger Gentoo &lt;br&gt;(2) Basic features &lt;br&gt;- Organization Chart: Search users and view profiles. &lt;br&gt;- Message: Send/receive messag es and download attached files. &lt;br&gt;- Notice: Receive notification registered by administrator. &lt;br&gt;- Memo: Check saved memos or take new memos. &lt;br&gt;- Link: Favorites. Set up on CoolMessenger Gentoo server. &lt;br&gt;(3) Extra features &lt;br&gt;- CoolBox: View documents and photos saved in CoolBox server. &lt;p&gt;* How to Use &lt;br&gt;1. Download application. &lt;br&gt;2. Enter access information (server address, ID, password) same as CoolMessenger Gentoo PC version and log in.</t>
  </si>
  <si>
    <t>coolmsg@jiran.com</t>
  </si>
  <si>
    <t>http://www.coolmessenger.com</t>
  </si>
  <si>
    <t>kr.jiransoft.coolmessenger-40-2016_05_01.apk</t>
  </si>
  <si>
    <t>May 1, 2016</t>
  </si>
  <si>
    <t>- 태블릿에서 좌측 리스트에 선택 된 item 과 우측에 보여지는 item detail 이 서로 달라보이는 문제 수정</t>
  </si>
  <si>
    <t>rajsongs.rajasthanisongs.marwarisongs</t>
  </si>
  <si>
    <t>rajsongs.rajasthanisongs.marwarisongs-1-2015_09_20.apk</t>
  </si>
  <si>
    <t>Description Listen to unlimited &amp;amp; Downloading Rajasthani songs for FREE Search and discover new songs all the time. Search for songs, albums and playlists. Search by actor name, singer, year, song or movie name. The awesome &amp;quot;Play All&amp;quot; &amp;amp; &amp;quot;Shuffle&amp;quot; features allow you to play any number of songs one after the other in Radio mode. Listen to &amp;quot;Top Songs&amp;quot; from all the different genres. Listen to playlists created by you, your friends or anyone from the Rajsong.co.in community</t>
  </si>
  <si>
    <t>jyotimhsr@gmail.com</t>
  </si>
  <si>
    <t>http://www.rajsong.co.in</t>
  </si>
  <si>
    <t>com.aoo5ma5aacaa</t>
  </si>
  <si>
    <t>com.aoo5ma5aacaa-420-2015_10_06.apk</t>
  </si>
  <si>
    <t>Oct 6, 2015</t>
  </si>
  <si>
    <t>서울시 송파구 석촌동 명지대 킥복싱합기도</t>
  </si>
  <si>
    <t>app6team@gmail.com</t>
  </si>
  <si>
    <t>com.it.hubber</t>
  </si>
  <si>
    <t>com.it.hubber-4-2015_12_08.apk</t>
  </si>
  <si>
    <t>Dec 8, 2015</t>
  </si>
  <si>
    <t>Hubber – внутренняя корпоративная социальная сеть от IT-Enterprise.&lt;br&gt; &lt;br&gt;Для чего социальная сеть применяется на предприятии:&lt;br&gt;• Быстрое оповещение персонала системой управления или другими пользователями о событиях, согласно должностных обязанностей каждого сотрудника – лента, push-уведомления, чаты, …&lt;br&gt;• Существенное ускорение обратной связи, при необходимости выдачи обратной связи – чаты, push-уведомления, ...&lt;br&gt;• Вовлечение ВСЕХ СОТРУДНИКОВ в систему получения мгновенных подсказок, распоряжений, уведомлений, ответов, ...&lt;br&gt;• Быстрая реакция на события в виде «словесного ответа» или действий в корпоративной системе&lt;br&gt;• Быстрое общение по производственным тематикам по горизонталям управления (без использования схемы подчиненный-руководитель-руководитель-подчиненный)&lt;br&gt; &lt;br&gt;В чем состоит корпоративность социальной сети от IT-Enterprise и почему не используем общие соцсети:&lt;br&gt;• Пользователи социальной сети – это те, кто имеют пароль в корпоративной информационной системе IT-Enterprise (сотрудники, поставщики, дилеры, смежники). Т.е. информация доступна только внутри корпоративного круга коммуникаций&lt;br&gt;• Большая часть источников информации — это не персонал, а корпоративная информационная система IT-Enterprise, т.е. IT-Enterprise генерирует поток сообщений в формате социальной сети и далее персонал реагирует на сообщения:&lt;br&gt;• Действиями в системе IT-Enterprise с помощью запуска соответствующих функций (в клиенте IT-Enterprise или в web-виджете IT-Enterprise)&lt;br&gt;• Моментально обменивается информацией друг с другом по поводу сообщений (например, о прохождении заказа)</t>
  </si>
  <si>
    <t>information.technologies.ltd@gmail.com</t>
  </si>
  <si>
    <t>http://www.it.ua</t>
  </si>
  <si>
    <t>com.kodis.ibeaconprototype</t>
  </si>
  <si>
    <t>com.kodis.ibeaconprototype-1-2015_07_11.apk</t>
  </si>
  <si>
    <t>Jul 11, 2015</t>
  </si>
  <si>
    <t>This app is created for a prototype for iBeacon proximity detection.</t>
  </si>
  <si>
    <t>bala@kodisglobal.com</t>
  </si>
  <si>
    <t>http://www.kodisglobal.com</t>
  </si>
  <si>
    <t>com.radmas.iyc.malaga</t>
  </si>
  <si>
    <t>com.radmas.iyc.malaga-130-2016_03_29.apk</t>
  </si>
  <si>
    <t>&lt;b&gt;&lt;font color="#065e82"&gt;“Mejora tu Ciudad”&lt;/font&gt;&lt;/b&gt; permite mejorar los canales de comunicación entre los ciudadanos y su ayuntamiento los 365 días del año, las 24 horas del día. &lt;p&gt;Con &lt;b&gt;&lt;font color="#065e82"&gt;“Mejora tu ciudad”&lt;/font&gt;&lt;/b&gt; podrás:&lt;br&gt;-	Enviar avisos en la vía pública en 30” y saber el estado de la resolución en tiempo real.&lt;br&gt;-	Sugerir nuevos servicios para la ciudad&lt;br&gt;-	Recibir alertas&lt;br&gt;-	Consultar noticias de interés&lt;p&gt;Además puedes compartir, comentar, seguir y apoyar las solicitudes de los demás.&lt;p&gt;&lt;b&gt;¡Forma parte de la red social y participativa de tu ciudad!&lt;/b&gt;&lt;p&gt;-----------------------&lt;p&gt;*Esta es una versión demo de la plataforma Mejora tu Ciudad para Innovation Center Smartcity Málaga&amp;quot;</t>
  </si>
  <si>
    <t>apps@radmas.com</t>
  </si>
  <si>
    <t>http://www.mejoratuciudad.org</t>
  </si>
  <si>
    <t>com.unitapp.middelbeekcars</t>
  </si>
  <si>
    <t>com.unitapp.middelbeekcars-66-2015_08_26.apk</t>
  </si>
  <si>
    <t>Welkom bij de Middelbeek Cars App!&lt;br&gt;Om u nog beter van dienst te zijn hebben wij voor u de Middelbeek Cars App. &lt;br&gt;Via onze App blijft u altijd op de hoogte van het laatste nieuws en kunt u met een druk op de knop contact met ons opnemen. Daarnaast kunt u eenvoudig navigeren naar onze occasions of een werkplaatsafspraak inplannen. &lt;br&gt;Uiteraard bent u van harte welkom in onze showroom om de auot&amp;#39;s &amp;quot;live&amp;quot; te komen bekijken of onze hulp in te schakelen bij het zoeken naar uw specifieke droomauto. &lt;p&gt;Middelbeek Cars. De dealer die meer biedt.</t>
  </si>
  <si>
    <t>info@unitapp.com</t>
  </si>
  <si>
    <t>http://unitapp.com/</t>
  </si>
  <si>
    <t>fr.RivaMedia.MarineCenterSaintCyprien</t>
  </si>
  <si>
    <t>fr.RivaMedia.MarineCenterSaintCyprien-2-2014_04_24.apk</t>
  </si>
  <si>
    <t>Apr 24, 2014</t>
  </si>
  <si>
    <t>Chantier naval spécialisé dans la vente de voiliers et bateaux à moteur de marque BENETEAU, possédant un hall d’exposition de 1200 m² renfermant une gamme complète, ainsi que des semi-rigides de marque CAPELLI. Accès facile par la mer, chantier en bordure de zone technique, et par voie terrestre à 10 min de Perpignan.&lt;p&gt;Magasin d&amp;#39;accastillage USHIP et atelier de réparation multi-services avec équipements de manutention (ber motorisé) assurant le SAV BENETEAU, la vente de moteurs et pièces détachées YAMAHA, point service MERCRUISER.</t>
  </si>
  <si>
    <t>contact@rivamedia.fr</t>
  </si>
  <si>
    <t>http://www.rivamedia.fr</t>
  </si>
  <si>
    <t>me.doubledutch.unitedhealthcarefallcac</t>
  </si>
  <si>
    <t>me.doubledutch.unitedhealthcarefallcac-52000-2015_08_24.apk</t>
  </si>
  <si>
    <t>Aug 24, 2015</t>
  </si>
  <si>
    <t>This is the official mobile application for the 2015 UnitedHealthcare Fall Customer Advisory Council in Chicago, IL.</t>
  </si>
  <si>
    <t>jlamers@motivaction.com</t>
  </si>
  <si>
    <t>http://www.motivaction.com</t>
  </si>
  <si>
    <t>com.arkea.android.application.cmb</t>
  </si>
  <si>
    <t>Download the CMB application for free. Simply and safely check your accounts, make transfers, check the stock market, get a virtual payment card number, call the Customer Service HelpDesk... Exclusive : the application shows you the way to the closest CMB ATM or bank branch !&lt;p&gt;Bug SDK 2.2 fixed.</t>
  </si>
  <si>
    <t>arkea.creditmutueldebretagne@gmail.com</t>
  </si>
  <si>
    <t>http://www.cmb.fr</t>
  </si>
  <si>
    <t>com.arkea.android.application.cmb-51001-2016_03_24.apk</t>
  </si>
  <si>
    <t>- Optimisation&lt;br&gt;- Correction de bug</t>
  </si>
  <si>
    <t>com.bia</t>
  </si>
  <si>
    <t>com.bia-15-2016_02_17.apk</t>
  </si>
  <si>
    <t>Feb 17, 2016</t>
  </si>
  <si>
    <t>Bia2 is a premium Iranian music app with over 30,000 on-demand songs for you to enjoy.&lt;p&gt;• Over 7,000 exclusive Persian songs!&lt;br&gt;• Login via Facebook and customize your experience&lt;br&gt;• Create a personalized favorite list&lt;br&gt;• Exclusive Iranian Mixes (Podcasts) from top Dj/Producers&lt;br&gt;• Huge collection of Iranian music videos&lt;br&gt;• Stream Bia2 Radio&lt;br&gt;• Share your favorite music via Facebook, Twitter, Email and SMS&lt;p&gt;If you like Bia2, support us by writing 5-star reviews!</t>
  </si>
  <si>
    <t>support@bia2.com</t>
  </si>
  <si>
    <t>http://www.bia2.com</t>
  </si>
  <si>
    <t>2.0.4&lt;br&gt;- Performance improvements</t>
  </si>
  <si>
    <t>com.eastros.c2x</t>
  </si>
  <si>
    <t>com.eastros.c2x-14-2015_10_09.apk</t>
  </si>
  <si>
    <t>Oct 9, 2015</t>
  </si>
  <si>
    <t>C2X (Contacts Backup--Excel &amp;amp; Email) is the easiest and most reliable tool to backup your contacts. It reads every single detail of all of your contacts, converts them into a Microsoft Excel file and emails the file to you. &lt;br&gt;* Export all your contacts with a single tap. &lt;br&gt;* Get all your contacts straight into your mailbox. &lt;br&gt;* Contacts are emailed in Excel format which is easy to read. &lt;br&gt;* Restoring is as simple as scanning a QR code (Paid). &lt;br&gt;* Ads free&lt;br&gt;* Restore your contacts on a range of devices. (Android and iPhone supported at the moment, Windows Phone support coming soon)&lt;br&gt;    &lt;br&gt;IMPORTANT: &lt;br&gt;------------------&lt;br&gt;By using this app, you agree to our Privacy Policy: &lt;a href="https://www.google.com/url?q=http://c2x.eastros.com/privacy-policy&amp;amp;sa=D&amp;amp;usg=AFQjCNF0EUYsCO81Wl90yeQoXf7TaJsx5Q" target="_blank"&gt;http://c2x.eastros.com/privacy-policy&lt;/a&gt; and Terms of Service: &lt;a href="https://www.google.com/url?q=http://c2x.eastros.com/terms-of-service&amp;amp;sa=D&amp;amp;usg=AFQjCNHSaoB-mkxYhBeXumtglxXoeH_iaQ" target="_blank"&gt;http://c2x.eastros.com/terms-of-service&lt;/a&gt;.&lt;p&gt; &lt;br&gt; Contacts Backup, Contacts Restore, Contacts to Excel, Contacts to Email, Contacts Export, Contacts Import, Contacts to Excel and Email.&lt;p&gt;d182cd337f</t>
  </si>
  <si>
    <t>support@eastros.com</t>
  </si>
  <si>
    <t>http://c2x.eastros.com</t>
  </si>
  <si>
    <t>redeem support added.</t>
  </si>
  <si>
    <t>com.photosoft.camera.photoeditor</t>
  </si>
  <si>
    <t>com.photosoft.camera.photoeditor-50-2015_10_20.apk</t>
  </si>
  <si>
    <t xml:space="preserve">** Featured by &amp;quot;Digital Camera Review&amp;quot; in the Best Android Photo Apps section **&lt;p&gt;Photosoft is the best place to capture and edit your photos. As creativity is much more than filters we have added very new concepts of photography and editing and much more are on the way.So download it today and give your photos a difference. &lt;p&gt;Merry Christmas &amp;amp; Happy New Year&lt;p&gt;[ New Features ]&lt;p&gt;Creative effects&lt;p&gt;Effects specially made to add creativity to your photos &lt;p&gt;Galaxy : Take yourself to neverland, by adding galactic shape overlays add some  .Explore more to find the magic inside.&lt;p&gt;IO : Every fantasy becomes creativity with our Inside/Out effects adding color splash to your photos with different shapes and text.&lt;p&gt;&lt;br&gt;&lt;b&gt;USER REVIEWS&lt;/b&gt;&lt;p&gt;“ Peaks Photo Editing App ... That&amp;#39;s what I call a well-developed application, with many possibilities of image editing.”&lt;p&gt;“ Splendid! Everything is so eye appealing and beautiful! The selections are outstanding. 5/5”&lt;p&gt;“ Excellent One of, if not &amp;quot;The Best&amp;quot; photo editor ever made, so many effects yet very intuitive and easily used. 10/10”&lt;p&gt;“ Great app Creative, and fun..lots of options for making photos look amazing...&amp;quot;&lt;p&gt;&lt;b&gt;FEATURE HIGHLIGHTS&lt;/b&gt;&lt;p&gt;&lt;b&gt;[Real Time Camera Effects]&lt;/b&gt;&lt;p&gt;Selfie Cam&lt;p&gt;Now with just a tap capture beautiful selfie or selfies with our wide range of filters, designed specifically for selfies for all type of skin tones.&lt;p&gt;Smooth skin Cam&lt;p&gt;Real time filters specifically designed to capture your beautiful skin.It optimizes your skin tones and gives your skin a perfect look.Use smooth skin cam for beautiful milky glow on your skin.&lt;p&gt;Mirror Cam&lt;p&gt;If you love mirror effects, then this cam is for you.Contains 8 mirror effects with 6 left-right reflections and 2 up-down reflections having different effects.(More mirror effects are coming soon)&lt;p&gt;Artistic Sketch Cam&lt;p&gt;Rekindle the artist in you by using over 10+ sketch effects with different pen, pencil, paper styles.&lt;p&gt;Explore for more cam features like overlay,frame etc.&lt;p&gt;&lt;b&gt;[ONE-TAP NOISE REMOVER]&lt;/b&gt;&lt;p&gt;Now you don&amp;#39;t have to delete your photos taken in low light conditions often resulting in grainy pictures having High ISO noise.&lt;br&gt;With one tap noise remover you can remove the noise or grains from the picture while preserving the detail.&lt;p&gt;&lt;b&gt;[POWERFUL PHOTO EDITOR]&lt;/b&gt;&lt;p&gt;Now you don’t have to be a Photoshop expert to enhance your images! Our photo editor consists of  image enhancers,filters,overlays and text with all functionality integrated in a simple, beautiful UI.&lt;br&gt; &lt;p&gt;Edit&lt;p&gt;A whole set of powerful editing tools, from one tap image enhancers to advance editing options.You don’t need to be photoshop expert to enhance your images just a few slides and you are done.&lt;p&gt;Filters&lt;p&gt;Now shoot some magic into your ordinary photos taken from mobile and make it look stunning with best collection of over 100+ filters to enhance your image in an instant.Filters are made and curated in packs by professional </t>
  </si>
  <si>
    <t>photosoft.ps@gmail.com</t>
  </si>
  <si>
    <t>*** 2.0.10 **&lt;br&gt;- New improved store, with Halloween stickers and frames&lt;br&gt;- Camera Frames added, now click pictures with frames with this new improved camera version&lt;p&gt;*** Version 2.0 ***&lt;br&gt;- Whole new level of image editing with better and advanced Camera.&lt;br&gt;- More Filters and stickers added.&lt;br&gt;- State of the art Noise Remover &lt;br&gt;- More Selfie oriented effects added&lt;br&gt;- Now make your skin look milky Smooth with Skin Glow effects&lt;br&gt;- New and Improved user interface</t>
  </si>
  <si>
    <t>com.softboom.radar</t>
  </si>
  <si>
    <t>com.softboom.radar-618-2015_09_12.apk</t>
  </si>
  <si>
    <t>Sep 12, 2015</t>
  </si>
  <si>
    <t>▶ Radar informa en tiempo real sobre la presencia de:&lt;p&gt;○ Radares fijos&lt;br&gt;○ Radares móviles&lt;br&gt;○ Semáforos controlados&lt;br&gt;○ Zonas peligrosas&lt;p&gt;Cada vez que te acercas a una posición de detección, &amp;quot;Radar!&amp;quot; te avisa de la distancia desde la posición y el límite de velocidad detectado en el trayecto. Si vuestra velocidad supera el límite permitido de velocidad, el aviso será  más insistente.&lt;p&gt;▶ Funciones disponibles:&lt;p&gt;○ Actualizaciones frecuentes y gratuitas&lt;br&gt;○ Cálculo de la velocidad media&lt;br&gt;○ Funcionamiento sin la necesidad de conexión a internet&lt;br&gt;○ Señal de posiciones sólo en tu ruta&lt;br&gt;○ Mapa&lt;br&gt;○ Background para utilizar la aplicación cuando la pantalla está apagada o en conjunción con un navegador &lt;br&gt;○ Advertencia visual-  la pantalla comenzará a parpadear en caso de que se supere el límite de velocidad &lt;br&gt;○ Advertencia sonora&lt;br&gt;○ Advertencia vocal- Una voz te dirá todos los detalles sobre la posición que estás a punto de llegar&lt;br&gt;○ Gestión inteligente de la batería para maximizar la autonomía de tu smartphone&lt;br&gt;○ Oportunidad de confirmar o negar la exactitud de las señales  &lt;br&gt;○ Posibilidad de inserción de nuevas posiciones en tiempo real&lt;br&gt;○ señales en tiempo real (social Radar!)</t>
  </si>
  <si>
    <t>info.es@softboom.it</t>
  </si>
  <si>
    <t>http://www.softboom.it</t>
  </si>
  <si>
    <t>Nueva visión horizontal.&lt;p&gt;Con la funcionalidad &amp;quot;Social&amp;quot;, alertas siempre en tiempo real !&lt;p&gt;La base de datos de posiciones se ha actualizado: Agosto 2013.&lt;br&gt;Se han mejorado el rendimiento gráfico y la estabilidad.&lt;p&gt;Para los más exigentes está la posibilidad de mejorar Radar! con:&lt;br&gt;- Posibles radares móviles y zonas peligrosas&lt;br&gt;- Advertencias vocales&lt;br&gt;- Opción Background &lt;p&gt;Y si publicas Radar! en Facebook: PRUEBA TODO GRATIS DURANTE UN MES.&lt;p&gt;Más información en la página Configuración.</t>
  </si>
  <si>
    <t>com.yousendit.android</t>
  </si>
  <si>
    <t>com.yousendit.android-902-2015_02_03.apk</t>
  </si>
  <si>
    <t>Feb 3, 2015</t>
  </si>
  <si>
    <t>&lt;b&gt;NOTE&lt;/b&gt;: Hightail for Android is optimized for Android 5.0 Lollipop..&lt;br&gt;&lt;br&gt;&lt;br&gt;Be more productive wherever you are with the all-new Hightail for Android. Securely upload, access, share and control your documents, presentations, photography and videos from your Android device. Keep working even when you’re on the move – any changes you make to your files are instantly updated so you’ll see the latest version when you’re back at your desk. Stay in control when you’re out of the office with Hightail for Android.&lt;br&gt;&lt;br&gt;&lt;br&gt;&lt;b&gt;ACCESS&lt;/b&gt; your Hightail files on your Android device&lt;p&gt;&lt;b&gt;UPLOAD&lt;/b&gt; files from your device to Hightail&lt;p&gt;&lt;b&gt;SHARE&lt;/b&gt; large files easily and use controls like passwords and expiration dates &lt;p&gt;&lt;b&gt;TRACK&lt;/b&gt; who accessed a shared file and when it happened&lt;p&gt;&lt;b&gt;WORK&lt;/b&gt; with your team in a shared folder&lt;p&gt;&lt;b&gt;UPDATE&lt;/b&gt; files on the go and see the changes when you’re back at your desk&lt;p&gt;&lt;b&gt;CHOOSE&lt;/b&gt; your preferred language including English, French, Spanish, Italian, Dutch, Brazilian Portuguese and Russian</t>
  </si>
  <si>
    <t>androidmarket@yousendit.com</t>
  </si>
  <si>
    <t>https://www.hightail.com/</t>
  </si>
  <si>
    <t>lollipop OS (5.0) support</t>
  </si>
  <si>
    <t>de.socialsweethearts.friendsphotos</t>
  </si>
  <si>
    <t>de.socialsweethearts.friendsphotos-15-2014_07_25.apk</t>
  </si>
  <si>
    <t>Jul 25, 2014</t>
  </si>
  <si>
    <t>Don’t miss any of the new photos of your friends! &lt;br&gt;Stay up-to-date with the FREE iPhone app – Photos of my friends! The best way to complete your Facebook-app experience.  This app shouldn’t be missing from your iPhone! &lt;p&gt;- the holiday photos of your friends&lt;br&gt;- all the photos of the last party&lt;br&gt;- all the funny photos of the last years&lt;p&gt;There hasn’t been such an app till now!  You’ ll be notified every time that your friends post new photos on Facebook. You’ll be able to see the photos in the best resolution right on your iPhone. Scroll through the greatest memories of your friends – the photos are loaded automatically!&lt;p&gt;Cool, hot, crazy! Rate the photos of your friends just with a click. Which of your friends’ photos look cool, hot or crazy? Have fun and tell your friends which are your fave photos!&lt;p&gt;Facebook is a must! This app is working only in connection with Facebook. Simply connect with Facebook and the new photos of your friends will be downloaded in the app. The photos are portrayed in an amazing clear resolution. This app shouldn’t be missing from your iPhone!</t>
  </si>
  <si>
    <t>info@socialsweethearts.de</t>
  </si>
  <si>
    <t>http://www.socialsweethearts.de/</t>
  </si>
  <si>
    <t>- minor bug fixing&lt;br&gt;- improved stability</t>
  </si>
  <si>
    <t>org.nick.wwwjdic</t>
  </si>
  <si>
    <t>org.nick.wwwjdic-2390-2016_02_05.apk</t>
  </si>
  <si>
    <t>Feb 5, 2016</t>
  </si>
  <si>
    <t>Japanese and kanji online dictionary&lt;p&gt;Android frontend for Jim Breen&amp;#39;s WWWJDIC &lt;p&gt;Donate version available.&lt;p&gt;Features&lt;br&gt; * Italian dictionary support&lt;br&gt; * ICS support&lt;br&gt; * full tablet support&lt;br&gt; * Japanese pronunciation (install &amp;#39;N2 TTS&amp;#39; from Play Store to enable) &lt;br&gt; * text to speech for kanji and  dictionary entry translations (English/German/French/Spanish/Italian)&lt;br&gt; * multi-radical kanji search&lt;br&gt; * kanji of the day widget&lt;br&gt; * Japanese sentence translation&lt;br&gt; * example search with approximately 150,000 examples (Japanese/English pairs)&lt;br&gt; * example word breakdown/translation&lt;br&gt; * animated stroke order diagrams for over 6000 kanji&lt;br&gt; * history and favorites &lt;br&gt; * history and favorites backup and restore&lt;br&gt; * favorites export to CSV and Anki&lt;br&gt; * handwriting recognition (including offline via the Kanji Recognizer app)&lt;br&gt; * OCR-based handwritten kanji recognition, does not require correct stroke order&lt;br&gt; * Optical Character Recognition (OCR) -- just take a picture of any kanji you want to look up&lt;br&gt; * multiple dictionary lookup (General/Japanese Names/Computing/Life Sciences and more)&lt;br&gt; * multiple languages supported (German/French/Russian/Swedish/Hungarian/Spanish/Dutch/Slovenian/Italian)&lt;br&gt; * romaji input&lt;br&gt; * kanji compound search&lt;br&gt; * kanji lookup by reading, meaning, radical or stroke count&lt;br&gt; * radical table showing radical variations&lt;br&gt; * automatic mirror selection for best performance&lt;p&gt;About permissions:&lt;br&gt; * Camera permission is needed for OCR&lt;br&gt; * Coarse location is needed to select the closest WWWJDIC mirror&lt;br&gt; * For more details, see the FAQ:&lt;p&gt;&lt;a href="https://www.google.com/url?q=http://code.google.com/p/wwwjdic/wiki/FAQ&amp;amp;sa=D&amp;amp;usg=AFQjCNG7YSYdiCh4PXSMX5JAv98n3Vt5tw" target="_blank"&gt;http://code.google.com/p/wwwjdic/wiki/FAQ&lt;/a&gt;&lt;p&gt;&lt;br&gt;Email me for bug reports and feature requests: &lt;br&gt;&lt;a href="mailto:wwwjdic.android@gmail.com"&gt;wwwjdic.android@gmail.com&lt;/a&gt;&lt;p&gt;Follow me on Twitter for latest updates: @kapitanpetko&lt;br&gt;&lt;a href="https://www.google.com/url?q=http://twitter.com/kapitanpetko&amp;amp;sa=D&amp;amp;usg=AFQjCNG-7RIsd-WRNB-3DONNzire4zPE7g" target="_blank"&gt;http://twitter.com/kapitanpetko&lt;/a&gt;&lt;p&gt;Release announcements and detailed explanation of new features on my blog:&lt;p&gt;&lt;a href="https://www.google.com/url?q=http://nelenkov.blogspot.com/search/label/wwwjdic&amp;amp;sa=D&amp;amp;usg=AFQjCNFlwc38HfRUPINoDrCEqFfEVUYcQg" target="_blank"&gt;http://nelenkov.blogspot.com/search/label/wwwjdic&lt;/a&gt;&lt;p&gt;Google+ page:&lt;p&gt;&lt;a href="https://www.google.com/url?q=https://plus.google.com/105457662805333954065/&amp;amp;sa=D&amp;amp;usg=AFQjCNGGrqyWbZdli4OKyv5fkbZarvCaPw" target="_blank"&gt;https://plus.google.com/105457662805333954065/&lt;/a&gt;</t>
  </si>
  <si>
    <t>wwwjdic.android@gmail.com</t>
  </si>
  <si>
    <t>http://code.google.com/p/wwwjdic/</t>
  </si>
  <si>
    <t>v2.3.9&lt;br&gt; * Support for Google TTS&lt;br&gt;v2.3.8.1&lt;br&gt; *  Fixed tablet support for Android 4.4+.&lt;br&gt;v2.3.8&lt;br&gt; * Kanji Recognizer is now required for handwriting recognition.&lt;br&gt; * Bug fixes.&lt;br&gt;v2.3.7&lt;br&gt; * Scale stroke annotations&lt;br&gt; * Handwriting recognition fixes for some devices&lt;br&gt;v2.3.6.&lt;br&gt; * Bug fixes&lt;br&gt;v2.3.5&lt;br&gt; * Updated EU mirror (Germany)&lt;br&gt;v2.3.4&lt;br&gt; * Android 4.4 support&lt;br&gt; * Added backup file selection dialog (4.4+)&lt;br&gt;v2.3.3&lt;br&gt; * Use Japanese font on non-Japanese locales (4.2+)&lt;br&gt; * Added action to share Anki deck&lt;br&gt; * Bug fixes</t>
  </si>
  <si>
    <t>ru.flerov.vksecrets</t>
  </si>
  <si>
    <t>ru.flerov.vksecrets-16-2015_12_12.apk</t>
  </si>
  <si>
    <t>Dec 12, 2015</t>
  </si>
  <si>
    <t>Основные функции приложения: &lt;p&gt;- Вы легко узнаете, кому ваша девушка или парень ставит лайки.&lt;br&gt;- Приложение оповестит, когда нужный человек зашел в сеть. &lt;br&gt;- Узнаете скрытых друзей.&lt;br&gt;- Найдете фотографии, на которых отмечен тот или иной человек. &lt;br&gt;- Подскажет, кто кого удалил или добавил в друзья.&lt;br&gt;- Работает в режиме невидимка&lt;p&gt;Приложение использует открытые методы социальной сети ВКонтакте, поэтому вся информация добывается законным путем.</t>
  </si>
  <si>
    <t>mishel.flerov@gmail.com</t>
  </si>
  <si>
    <t>Добавлено:&lt;br&gt;1) Поиск групп пользователя.&lt;br&gt;2) Поиск лайков в группах.&lt;br&gt;3) Для удобства добавлена возможность искать друга по имени.</t>
  </si>
  <si>
    <t>br.com.triangulum.mink</t>
  </si>
  <si>
    <t>br.com.triangulum.mink-6-2015_10_27.apk</t>
  </si>
  <si>
    <t>Oct 27, 2015</t>
  </si>
  <si>
    <t>O Mink é o comunicador instantâneo que conecta pessoas com base nos seus interesses em comum.&lt;p&gt;Você preenche seu perfil, marca seus tópicos de interesse e deixa com a gente. Vamos te sugerir pessoas que tenham gostos parecidos com o seu.&lt;p&gt;Temos por objetivo unir pessoas por interesses comuns, pois para nós o que importa é o conteúdo!</t>
  </si>
  <si>
    <t>aplicativos@triangulumsolucoes.com.br</t>
  </si>
  <si>
    <t>http://www.triangulum.com.br</t>
  </si>
  <si>
    <t>- Melhorias na interface</t>
  </si>
  <si>
    <t>com.arifstudio.pengingatminumobat</t>
  </si>
  <si>
    <t>com.arifstudio.pengingatminumobat-1-2015_09_04.apk</t>
  </si>
  <si>
    <t>Sep 4, 2015</t>
  </si>
  <si>
    <t>&lt;b&gt;Pengingat Minum Obat &lt;/b&gt;(PMO) adalah aplikasi sederhana yang bisa digunakan sebagai alarm untuk pengingat minum obat bagi setiap orang. Aplikasi ini juga dapat digunakan sebagai pengingat untuk aktifitas yang selalu berulang dilakukan setiap hari seperti saat diet; olahraga khusus atau hal lain yang berulang setiap hari.&lt;p&gt;&lt;b&gt;Fitur Unggulan Pengingat Minum Obat (PMO) :&lt;br&gt;♥ Mudah digunakan. Sederhana dan Simpel.&lt;br&gt;♥ Offline&lt;br&gt;&lt;/b&gt;&lt;p&gt;Cara Penggunaan :&lt;br&gt;♥ Klik pada tanda &amp;quot;+&amp;quot; untuk memasukkan data obat / aktivitas;&lt;br&gt;♥ Isikan Kolom &amp;quot;NAMA&amp;quot; dengan nama identitas obat atau aktifitas berulang (misalnya minum ASI atau makan MP-ASI untuk anak-anak;&lt;br&gt;♥ Isikan Kolom &amp;quot;INFO&amp;quot; dengan informasi tambahan seperti minum setelah / sebelum makan, kocok dahulu (untuk obat-obatan sirup) dan lain-lain;&lt;br&gt;♥ Pada bagian jadwal penggunaan silahkan sesuaikan dengan petunjuk pada masing-masing etiket obat ( 3 kali sehari, 2 kali seminggu dan lain-lain);&lt;br&gt;♥ Tanggal mulai sesuaikan dengan waktu minum obatnya.&lt;br&gt;♥ Dan jangan lupa Klik &amp;quot;SIMPAN&amp;quot; ya.&lt;p&gt;Bila ada kesulitan silahkan posting di kolom review ya. Kami akan berusaha membantu.&lt;p&gt;Semoga aplikasi &lt;b&gt;Pengingat Minum Obat &lt;/b&gt;(PMO)  bermanfaat dan cepat sembuh ya :D&lt;p&gt;Terima Kasih</t>
  </si>
  <si>
    <t>arifkuncr@gmail.com</t>
  </si>
  <si>
    <t>com.ceipal.app.talenthirecorp</t>
  </si>
  <si>
    <t>com.ceipal.app.talenthirecorp-11-2016_03_07.apk</t>
  </si>
  <si>
    <t>Mar 7, 2016</t>
  </si>
  <si>
    <t>Time for Recruiting and Consulting firms to rejoice! Gone are the days where the cumbersome recruiting process would have recruiters on their toes all time. Scurrying about and trying to utilize all the resources at their disposal to try and close in on the quite frequent imposing deadlines for closing in on a job.&lt;br&gt; &lt;p&gt; We have brought the core functionalities of an Applicant Tracking System (ATS) and Talent Recruitment Software right down to your fingertips! Not just an app for sake of having one. Using the TalentHire app one can quite as easily monitor, track, overview performances and perform all the core functionalities one would expect from a standard ATS. All this with a few swipes and a touch. Hiring and sourcing applicants has never been so easy. Using the app, one can gain anytime access to information across various devices. With the power of &amp;#39;mobile hiring&amp;#39;, one can easily:&lt;br&gt; &lt;p&gt;A.      Track candidates throughout the recruitment process.&lt;br&gt;B.      Integrate sales and recruiting activity to help close jobs faster.&lt;br&gt;C.      Efficiently manage candidate information and monitor recruiter activity.&lt;br&gt;D.     Respond immediately to potential candidates and collaborate the same with the team members.&lt;p&gt; It would be safe to say that now, &amp;#39;mobile hiring&amp;#39; is now truly a single handed effort  with TalentHire.</t>
  </si>
  <si>
    <t>contact@ceipal.com</t>
  </si>
  <si>
    <t>https://talenthire.ceipal.com/</t>
  </si>
  <si>
    <t>This version has the issue fixes</t>
  </si>
  <si>
    <t>com.checklistalert.todo</t>
  </si>
  <si>
    <t>com.checklistalert.todo-1-2015_09_12.apk</t>
  </si>
  <si>
    <t>you don&amp;#39; have to remember al the things you have to do in  the day,our simple and quick application To Do Reminder Alert wil help you.&lt;br&gt;you can set a time for your workout, gym, jogging, checking emails...  call girlfriend/boyfriens and whatever you have to do in your day .&lt;p&gt;Features :&lt;p&gt;- Set a number of tasks or things you have to do ( checklist style ) .&lt;br&gt;- Simple and quick  &lt;br&gt;- no bugs&lt;br&gt;- Alert ( sweet sound )</t>
  </si>
  <si>
    <t>abdellahloutfi1@gmail.com</t>
  </si>
  <si>
    <t>com.churchlinkapp.c1004</t>
  </si>
  <si>
    <t>com.churchlinkapp.c1004-223-2015_07_10.apk</t>
  </si>
  <si>
    <t>Jul 10, 2015</t>
  </si>
  <si>
    <t>With the Gateway Church App you&amp;#39;ll always be only a tap away from our church&amp;#39;s sermons, blogs, videos, calendar events and more!&lt;br&gt;- Instant access to sermons.&lt;br&gt;- Add events directly to your device calendar.&lt;br&gt;- Integrated Maps and directions.&lt;br&gt;- Receive Important Alert Notifications.&lt;br&gt;- Blogs, Social Network Integration, Videos, More!&lt;br&gt;Thank you for downloading our Gateway Church App!</t>
  </si>
  <si>
    <t>com.churchlinkapp.c34934</t>
  </si>
  <si>
    <t>com.churchlinkapp.c34934-225-2015_08_25.apk</t>
  </si>
  <si>
    <t>With the Coastal Life Church App you&amp;#39;ll always be only a tap away from our church&amp;#39;s sermons, blogs, videos, calendar events and more!&lt;br&gt;- Instant access to sermons.&lt;br&gt;- Add events directly to your device calendar.&lt;br&gt;- Integrated Maps and directions.&lt;br&gt;- Receive Important Alert Notifications.&lt;br&gt;- Blogs, Social Network Integration, Videos, More!&lt;br&gt;Thank you for downloading our Coastal Life Church App!</t>
  </si>
  <si>
    <t>com.dell.techsummit</t>
  </si>
  <si>
    <t>com.dell.techsummit-51810-2015_08_12.apk</t>
  </si>
  <si>
    <t>Aug 12, 2015</t>
  </si>
  <si>
    <t>The EMEA Tech Summit is a technical training event for technical staff to provide you with training and expo sessions featuring the newest solutions, giving you a competitive edge, as well as networking opportunities to better position your products and solutions.&lt;br&gt;This app will be your &amp;#39;go to guide&amp;#39; for all things Tech Summit - we will be sharing details of breakout sessions, venue maps, surveys, competitions, as well as much more. Keep up to date with all the latest Tech Summit news on your DTS app - stay tuned!</t>
  </si>
  <si>
    <t>MobileAppStore@dell.com</t>
  </si>
  <si>
    <t>http://www.dell.com</t>
  </si>
  <si>
    <t>com.devopensource.kable</t>
  </si>
  <si>
    <t>com.devopensource.kable-4-2014_06_30.apk</t>
  </si>
  <si>
    <t>Jun 30, 2014</t>
  </si>
  <si>
    <t>Separate your professional life from your social life.&lt;p&gt;Safety messaging and data.&lt;p&gt;Displays relevant information to improve your visibility and communication with customers.&lt;p&gt;Find professional with who communicate inside companies.&lt;p&gt;Improve the organization of your contacts and conversations, giving real support in communications with customers.&lt;p&gt;Organize each department within your corporation to make communication easier with clients.&lt;p&gt;Create a direct channel with your customers using messages, giving a better support</t>
  </si>
  <si>
    <t>info@kableapp.com</t>
  </si>
  <si>
    <t>http://kableapp.com</t>
  </si>
  <si>
    <t>Mejoras:&lt;p&gt;✓ Listado de personas añadidas en la empresa&lt;br&gt;✓ Mejoras de rendimiento&lt;br&gt;✓ Formulario de altas empresas nuevas &lt;a href="https://www.google.com/url?q=http://empresa.kableapp.com/registro&amp;amp;sa=D&amp;amp;usg=AFQjCNG8jC7SLSXSlIVdHb3sGEZ52fCQGw" target="_blank"&gt;http://empresa.kableapp.com/registro&lt;/a&gt;&lt;br&gt;★ Seguimos trabajando para ofreceros el mejor servicio</t>
  </si>
  <si>
    <t>com.docpoint.android.just</t>
  </si>
  <si>
    <t>com.docpoint.android.just-4-2014_06_16.apk</t>
  </si>
  <si>
    <t>Jun 16, 2014</t>
  </si>
  <si>
    <t>Welcome to the Dental Teaching Center (DTC) at Jordan University of Science and Technology (JUST), Irbid, Jordan. The dental center is located in a vital area opposite to Prince Al-Hasan Youth Sport City, Defa’a Street, Irbid. The center has proudly been treating patients in Irbid area since (1999) and is continuing its prestigious legacy of excellence and leadership in education, patient care and research. Transportation to the center is very readily and parking is available nearby.</t>
  </si>
  <si>
    <t>admin@docpoint.com</t>
  </si>
  <si>
    <t>http://docpoint.com</t>
  </si>
  <si>
    <t>- Add Notifications</t>
  </si>
  <si>
    <t>com.epoch</t>
  </si>
  <si>
    <t>com.epoch-10-2015_09_02.apk</t>
  </si>
  <si>
    <t>Sep 2, 2015</t>
  </si>
  <si>
    <t>The Israeli Epoch Times magazine enriches the reading experience with videos and various extra content. &lt;p&gt;Use Epoch Link app to scan the links that appear in the print edition.&lt;p&gt;Just run the app, point the finger icon at the link, and tap the screen.</t>
  </si>
  <si>
    <t>contact@epochtimes.co.il</t>
  </si>
  <si>
    <t>http://www.epochtimes.co.il</t>
  </si>
  <si>
    <t>com.gms.jetship</t>
  </si>
  <si>
    <t>com.gms.jetship-8-2016_01_17.apk</t>
  </si>
  <si>
    <t>Jan 17, 2016</t>
  </si>
  <si>
    <t>JetShip это приложение по заказу еды , продуктов и медикаментов.&lt;br&gt;Важно знать - приложение абсолютно БЕСПЛАТНОЕ, вы ничего не переплачиваете, цены зеркальны всегда синхронизируется с приложением.&lt;br&gt;А еще за каждый заказ мы дарим Вам бонусные баллы, которые можно обменять на ценные призы и подарки.&lt;br&gt;Мы работаем в городах : &lt;br&gt;Назрань, Магас, Грозный&lt;p&gt;Tags: Грозный , Чечня , Ингушетия , Экажево , Малгобек</t>
  </si>
  <si>
    <t>help@gms.pm</t>
  </si>
  <si>
    <t>http://gms.pm</t>
  </si>
  <si>
    <t>Обновлен функционал.</t>
  </si>
  <si>
    <t>com.gpsmycity.android.u342</t>
  </si>
  <si>
    <t>com.gpsmycity.android.u342-16-2016_03_28.apk</t>
  </si>
  <si>
    <t>This handy application presents you several self-guided walking tours to see the best of the Tucson, Arizona,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Shopping Tour (7 sights)&lt;br&gt;* Nightlife Walk (8 sights)&lt;br&gt;* Art Galleries (7 sights)&lt;br&gt;* Museum Tour, Part 1 (6 sights)&lt;br&gt;* Museum Tour, Part 2 (7 sights)&lt;br&gt;* Local Architecture (8 sights)&lt;br&gt;* Religious Sights (8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</si>
  <si>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com.gpsmycity.android.u431</t>
  </si>
  <si>
    <t>com.gpsmycity.android.u431-16-2016_03_29.apk</t>
  </si>
  <si>
    <t>This handy application presents you several self-guided walking tours to see the best of the Long Beach, California,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Landmarks Tour (8 sights)&lt;br&gt;* Cultural Venues (6 sights)&lt;br&gt;* Shopping Spots (5 sights)&lt;br&gt;* Night Venues (6 sights)&lt;br&gt;* Historic Buildings (8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</si>
  <si>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com.gregular.voipsms</t>
  </si>
  <si>
    <t>com.gregular.voipsms-43-2015_07_06.apk</t>
  </si>
  <si>
    <t>- Send text messages from your voip.ms DID using their public API.&lt;br&gt;- Receive messages sent to your DID using their public API and Google Cloud Messaging.&lt;br&gt;- Send and receive messages from any number of Android devices!&lt;p&gt;The application uses push notifications with GCM, so the battery usage is minimal!&lt;p&gt;The app does not register as an SMS application - this will allow you to use a &amp;quot;real&amp;quot; SMS application for cellular SMS, and the VOIP2SMS application for SMS from your VOIP.MS DID.&lt;p&gt;TODO&lt;br&gt;- Sync sent messages across all devices&lt;br&gt;- Delete all threads&lt;p&gt;Privacy&lt;br&gt;-----------&lt;br&gt;The only thing stored on our server is your DID, and unique identifiers provided by Google Cloud Messaging (GCM) so we know which devices are using a specific DID.&lt;p&gt;We do not store your messages. Incoming messages from VOIP.MS are immediately sent to Google Cloud Messaging. If we don&amp;#39;t have any registered in GCM for that DID, we don&amp;#39;t accept the message from VOIP.MS, and they will keep retrying the send.&lt;p&gt;Outgoing messages go directly to the VOIP.MS server, they never touch our server.&lt;p&gt;To stop using the application, please make sure to visit the voip.ms console for your DID and change the SMS settings to your preferred values, removing our URL from the callback.</t>
  </si>
  <si>
    <t>greg@gregular.com</t>
  </si>
  <si>
    <t>http://gregular.com</t>
  </si>
  <si>
    <t>1.0.12&lt;br&gt;Fixed text entry box to expand with larger text messages.</t>
  </si>
  <si>
    <t>com.hitchahike</t>
  </si>
  <si>
    <t>com.hitchahike-2-2015_03_17.apk</t>
  </si>
  <si>
    <t>Mar 17, 2015</t>
  </si>
  <si>
    <t>Hitch &amp;#39;a&amp;#39; Hike is a free downloadable app empowering you to connect with our community of drivers and passengers, to share a common journey and share its cost. Whether you are planning a trip weeks in advance or days before, Hitch &amp;#39;a&amp;#39; Hike allows you to connect to fellow users making the same trek.&lt;p&gt;&lt;br&gt;Enjoy the simplicity of ‘Creating’ and ‘Searching’ a journey to locate someone travelling in the same direction as you’re headed and get in touch! We want your journey to be as cost effective, convenient and enjoyable as possible so be sure to clarify any issues by messaging our members. Each journey shared is a step forward in cutting carbon emissions, so Hitch ‘a’ Hike wherever you can!</t>
  </si>
  <si>
    <t>imran.i.ravat@gmail.com</t>
  </si>
  <si>
    <t>http://www.hitchahike.co.uk</t>
  </si>
  <si>
    <t>com.hp2mihcccnmc2o1lnnllhpnc</t>
  </si>
  <si>
    <t>com.hp2mihcccnmc2o1lnnllhpnc-532-2015_11_03.apk</t>
  </si>
  <si>
    <t>수능 한국사 필수!&lt;br&gt;하루에 한 문제씩 push 알림을 통해 풀어보며 자연스럽게 공부할 수 있는 한국사 어플 입니다.&lt;br&gt;개념확인 및 용어해설은 물론, 놓쳤던 강의마저 다시 볼 수 있는 완벽한 한국사 관리 어플입니다.</t>
  </si>
  <si>
    <t>linchpin54@gmail.com</t>
  </si>
  <si>
    <t>http://linchpin.kr/</t>
  </si>
  <si>
    <t>com.luco.ritmo</t>
  </si>
  <si>
    <t>com.luco.ritmo-101038-2015_09_22.apk</t>
  </si>
  <si>
    <t>¿Do you want to train your memory and hand independence?. &lt;br&gt;Some levels are tricky. The squence will get harder and longer with each level!&lt;p&gt;How to play:&lt;br&gt;   - Watch the patern been played.&lt;br&gt;   - Then repeat it with both hands at the same time.&lt;br&gt;   - If you forget the patern press on the eye button in the middle of the circles of each side, and you&amp;#39;ll get the patern again.&lt;br&gt;   - Try, and try, and try! (if you can)</t>
  </si>
  <si>
    <t>lucianoperezt@gmail.com</t>
  </si>
  <si>
    <t>http://luc0.tumblr.com/</t>
  </si>
  <si>
    <t>1.1.3&lt;br&gt;-Se eliminan permisos innecesarios. Se optimiza la app para dispositivos más modernos.&lt;p&gt;1.1.1&lt;br&gt;-Se agregaron 2 idiomas: Inglés y Español.&lt;br&gt;-Corrección de bugs menores.&lt;p&gt;1.0&lt;br&gt;- Corrección de bugs&lt;br&gt;- Ajustes en la interfaz&lt;p&gt;0.9.2&lt;br&gt;- Te da un tiempo mínimo de ventaja para hacer clicks al mismo tiempo. (resuelve problema de dispositivos lentos)&lt;br&gt;- Apretar de vuelta en el ojo, detiene el patrón.&lt;br&gt;- Corrección del sonido y otros bugs&lt;p&gt;0.9.0&lt;br&gt;- Testeado desde Android 2.3.7+</t>
  </si>
  <si>
    <t>com.niveales.vertical</t>
  </si>
  <si>
    <t>com.niveales.vertical-33-2014_09_03.apk</t>
  </si>
  <si>
    <t>Sep 3, 2014</t>
  </si>
  <si>
    <t>Vertical, the magazine dedicated to the high-alpine world!&lt;p&gt;The magazine covers every vertical discipline: from seaside crags to high-summits for all those who are passionate about rock and triumph on the world’s highest peaks. Spectacular images, fascinating stories, news about the international high-level mountaineering scene, topos, professional advice for beginners and experts (safety, gear) are the key ingredients that make Vertical an internationally-renowned magazine.&lt;p&gt;Access additional exclusive content (photos, topos, videos) prepared by Vertical’s top-notch editorial team.&lt;p&gt;Available in 6 languages: German, English, French, Italian, Spanish and Chinese.</t>
  </si>
  <si>
    <t>support@librelio.com</t>
  </si>
  <si>
    <t>http://www.vertical-magazine.com</t>
  </si>
  <si>
    <t>Fixed bugs</t>
  </si>
  <si>
    <t>com.odca2014</t>
  </si>
  <si>
    <t>com.odca2014-5-2014_09_19.apk</t>
  </si>
  <si>
    <t>Sep 19, 2014</t>
  </si>
  <si>
    <t>The Open Data Center Alliance (ODCA) is working actively to shape the future of cloud computing — a future based on open, interoperable standards. Our membership includes more than 300 companies spanning multiple continents and industries. We welcome companies who share our vision of seamless, secure cloud computing.</t>
  </si>
  <si>
    <t>peeyush@onsumaye.com</t>
  </si>
  <si>
    <t>http://www.onsumaye.com</t>
  </si>
  <si>
    <t>com.olle</t>
  </si>
  <si>
    <t>com.olle-2-2015_05_20.apk</t>
  </si>
  <si>
    <t>May 20, 2015</t>
  </si>
  <si>
    <t>Listen to up and coming artists free of membership/premium fees and third party ads. You can play, skip, rewind, and even support the artist directly through Paypal or Bitcoin. We don&amp;#39;t charge any fees, cuts, nor percentages. Our role is simple, help the artist remain independent.</t>
  </si>
  <si>
    <t>contact@olle.fm</t>
  </si>
  <si>
    <t>http://www.olle.fm</t>
  </si>
  <si>
    <t>com.paperpad.HoteLeCep</t>
  </si>
  <si>
    <t>com.paperpad.HoteLeCep-147-2016_03_17.apk</t>
  </si>
  <si>
    <t>The Hotel 4 stars Le Cep in Beaune, capital of Burgundy wines welcomes you for a memorable stay! Discover our establishment with its 65 rooms 29 of which are suites and Loiseau des Vignes restaurant awarded 1 star at the famous Michelin Guide (managed separately by the Bernard Loiseau Group). The Hotel Le Cep is in the heart of Beaune&amp;#39;s historic city and a few steps away from the Hospices de Beaune.&lt;br&gt; &lt;br&gt;Book your stay, order room-service, order your breakfast, discover our shop, treat someone special to a gift box directly from our e-concierge application. You can also organize your stay with our interactive map, you will find all the information you need to discover Beaune and Burgundy.&lt;br&gt; &lt;br&gt;Looking forward to welcome you !&lt;p&gt;Tags : 4 star Hotel Le Cep Beaune Burgundy wine Loiseau des Vignes wines tourism</t>
  </si>
  <si>
    <t>Bug fixing</t>
  </si>
  <si>
    <t>com.paperpad.fds</t>
  </si>
  <si>
    <t>com.paperpad.fds-147-2016_03_17.apk</t>
  </si>
  <si>
    <t>Une application simple, fonctionnelle avec de superbes visuels...&lt;p&gt;Une invitation à la découverte de notre établissement ou le luxe et espace se marient à la perfection pour vous offrir un séjour unique...&lt;p&gt;Venez découvrir la cuisine actuelle d&amp;#39;Emmanuel Renault au coeur du restaurant gastronomique Flocons de Sel.&lt;p&gt;Venez lâcher prise et vous relaxer dans notre espace spa d&amp;#39;exception : un cocon discret avec vue sur la vallée de Megève !</t>
  </si>
  <si>
    <t>com.pdev7.wayhome</t>
  </si>
  <si>
    <t>com.pdev7.wayhome-327-2016_02_28.apk</t>
  </si>
  <si>
    <t>How many time have you asked yourself where your child at the moment? How often do you call with the annoying question of, &amp;quot;Where are you now?&amp;quot; only to hear, &amp;quot;I&amp;#39;m on my Way Home.&amp;quot; WayHome location tracker removes that annoyance, forever.&lt;p&gt;With WayHome it is possible:&lt;br&gt; - View location history for any person in your group&lt;br&gt; - Invite your child to application over email&lt;br&gt; - Manage location sharing requests for any person in your group&lt;br&gt; - Free access to last 3 days history&lt;p&gt;WayHome family tracker usage instruction: &lt;a href="https://www.google.com/url?q=http://blog.pdev7.com/post/127153644542/wayhome-howto&amp;amp;sa=D&amp;amp;usg=AFQjCNHtO8rl09WxwMEIH7pkMjJlBfBFmA" target="_blank"&gt;http://blog.pdev7.com/post/127153644542/wayhome-howto&lt;/a&gt;&lt;br&gt;It is possible to block location sharing at any moment for a person. You are free to choose whom you are going to share your location.</t>
  </si>
  <si>
    <t>moroz.denis@gmail.com</t>
  </si>
  <si>
    <t>http://pdev7.com/wayhome/</t>
  </si>
  <si>
    <t>3.2.7&lt;br&gt;- Fix annoying alert about no members in a group</t>
  </si>
  <si>
    <t>com.teqchiqe.docspocket</t>
  </si>
  <si>
    <t>com.teqchiqe.docspocket-8-2015_06_04.apk</t>
  </si>
  <si>
    <t>A vibrant method to manage document of your need. An app which helps you out to manage your bills, receipt, insurance, visiting cards, medical documents, important paper, images, pdf document, word document, excel sheet and many more.&lt;p&gt;Your can import document or can scan/snap a new one. Upon your wish it allowed you to create your own category and arrange document accordingly. &lt;p&gt;A revolutionary app to help you to remember your important documents.&lt;p&gt;When you take snap of any bills or receipt and when you need that image after six month or a year. You need to scroll throw thousand number of images. Stop doing that and get re leaved from frustration of searching number of images. Use our DOCS POCKET.</t>
  </si>
  <si>
    <t>teqchiqe@gmail.com</t>
  </si>
  <si>
    <t>1. Quick Share feature.&lt;br&gt;2. Support documents import from Gallery, SD card and other applications&lt;br&gt;3. Document &amp;#39;Move&amp;#39; functionality added.&lt;br&gt;4. Stored images can be opened to edit with other applications.&lt;br&gt;5. Improved performance and Bug fixes.&lt;br&gt;6. Major UI improvement.</t>
  </si>
  <si>
    <t>com.thisisaim.c103west</t>
  </si>
  <si>
    <t>com.thisisaim.c103west-8-2014_07_22.apk</t>
  </si>
  <si>
    <t>Jul 22, 2014</t>
  </si>
  <si>
    <t>C103 West servers the Western area of Cork. This application lets you listen to C103 West on your Android phone.&lt;p&gt;While listening, the app displays text and images about the programme on air now. It&amp;#39;s packed full of local content such as news, weather, traffic and events. Plus you can interact by phone, SMS, email, Facebook and Twitter.&lt;p&gt;Please note that while this application is open and streaming our broadcast, it is constantly downloading data and this can accumulate quickly. You should first ensure that you have a data plan with your operator which allows for this type of use.</t>
  </si>
  <si>
    <t>support@thisisaim.com</t>
  </si>
  <si>
    <t>http://www.c103.ie</t>
  </si>
  <si>
    <t>com.unitapp.rutten</t>
  </si>
  <si>
    <t>com.unitapp.rutten-63-2015_08_03.apk</t>
  </si>
  <si>
    <t>Aug 3, 2015</t>
  </si>
  <si>
    <t>Met de gratis Volvo Rutten app profiteert u van exclusieve aanbiedingen en leuke voordelen. Met deze app heeft u niet alleen een handige tool in handen, maar profiteert u ook van ons loyaliteitssysteem. U spaart namelijk met uw (digitale) klantenkaart voor vele extra`s! Bovendien heeft u alle nuttige informatie over Volvo Rutten binnen handbereik, zoals het allerlaatste Volvo-nieuws, onze contactinformatie, de werkplaatsplanning en ons uitgebreide occasionaanbod (met handig zoekfilter).</t>
  </si>
  <si>
    <t>com.usemenu.MenuAndroidApplication</t>
  </si>
  <si>
    <t>com.usemenu.MenuAndroidApplication-9-2016_04_04.apk</t>
  </si>
  <si>
    <t>MENU is a mobile order and payment solution for all types of restaurants and bars. It allows guests to place orders for food and drinks from the convenience of their table. You no longer need to flag down waiters or wait in line to order, re-order and pay.&lt;p&gt;1. The restaurant&amp;#39;s menu is available on your smartphone as soon as you enter the venue.&lt;p&gt;2. Order and pay from your table in mere seconds when your credit card information is safely and securely stored in the app.&lt;p&gt;3. MENU&amp;#39;s location logic recognizes in which restaurant you are and exactly where you are seated. After placing your order, just sit back and relax. If it&amp;#39;s a full-service restaurant, waitstaff will bring your order. If it&amp;#39;s self-service, you&amp;#39;ll receive a text message prompting you to pick-up your order.&lt;p&gt;usemenu.com</t>
  </si>
  <si>
    <t>support@usemenu.com</t>
  </si>
  <si>
    <t>http://usemenu.com</t>
  </si>
  <si>
    <t>We&amp;#39;re constantly working on improving your MENU experience.&lt;p&gt;We&amp;#39;d love to hear from you! If you find any bugs, have suggestions or just want to talk, send us an email to &lt;a href="mailto:hello@usemenu.com"&gt;hello@usemenu.com&lt;/a&gt;</t>
  </si>
  <si>
    <t>de.opacapp.uri</t>
  </si>
  <si>
    <t>de.opacapp.uri-6-2015_10_30.apk</t>
  </si>
  <si>
    <t>Diese kostenlose Android-App ermöglicht den bequemen Zugriff von unterwegs auf den Katalog und das Mitgliedskonto der Kantonsbibliothek Uri in Altdorf (KBU).&lt;p&gt;Funktionen der App:&lt;br&gt;- Suche im Katalog deiner Bücherei&lt;br&gt;- Merkliste für Bücher&lt;br&gt;- Suche im Katalog nach ISBN mit Barcode-Scanner&lt;br&gt;- Anzeige der ausgeliehenen Medien (mehrere Accounts möglich)&lt;br&gt;- Vorbestellen von Büchern&lt;br&gt;- Direkte Vorbestellung und Ausleihe von E-Medien der Onleihe (bei manchen Dateiformaten)&lt;br&gt;- Verlängerung von ausgeliehenen Büchern und Abbrechen von Vorbestellungen&lt;br&gt;- Benachrichtigung bei Büchern, die abgegeben werden müssen (keine Garantie)&lt;br&gt;- Anzeige von Informationen der Bibliothek (z.B. Öffnungszeiten)&lt;br&gt;- Suche nach Neuerscheinungen&lt;p&gt;Die App wurde im Auftrag der Bibliothek entwickelt von rami.io (Raphael Michel, &lt;a href="https://www.google.com/url?q=https://rami.io&amp;amp;sa=D&amp;amp;usg=AFQjCNHlyyU_6b51UKOYPoCDc9DnXKVK1Q" target="_blank"&gt;https://rami.io&lt;/a&gt;) und vertrieben von subkom GmbH (&lt;a href="https://www.google.com/url?q=https://www.subkom.de&amp;amp;sa=D&amp;amp;usg=AFQjCNG8jzb9rQ6xmjRKll7-ronYqobbNw" target="_blank"&gt;https://www.subkom.de&lt;/a&gt;). Mehr Informationen zur Plus Edition der Web Opac App unter &lt;a href="https://www.google.com/url?q=http://de.opacapp.net&amp;amp;sa=D&amp;amp;usg=AFQjCNFRy7UQMASyHoek5vwcrv2wQoKgLA" target="_blank"&gt;http://de.opacapp.net&lt;/a&gt;&lt;p&gt;Bei technischen Problemen wenden Sie sich bitte an &lt;a href="mailto:support-uri@opacapp.de"&gt;support-uri@opacapp.de&lt;/a&gt;</t>
  </si>
  <si>
    <t>support-uri@opacapp.de</t>
  </si>
  <si>
    <t>http://www.kbu.ch/</t>
  </si>
  <si>
    <t>Fehler auf älteren Geräten behoben</t>
  </si>
  <si>
    <t>gr.simpledata.aktinatickets</t>
  </si>
  <si>
    <t>gr.simpledata.aktinatickets-7-2014_01_22.apk</t>
  </si>
  <si>
    <t>Jan 22, 2014</t>
  </si>
  <si>
    <t>AktinaTickets.gr is supported by Aktina Travel Services SA, the largest travel organization in Greece and οver the last 30 years the first in air ticket sales in Greece.&lt;p&gt;Aktina Travel provides direct real time online connections to 340 airlines.&lt;p&gt;You can check seat availability and make reservations on-line in 24 Greek shipping companies, see additional information and book 90,000 hotels worldwide.</t>
  </si>
  <si>
    <t>g.sainidis@simpledata.gr</t>
  </si>
  <si>
    <t>http://www.simpledata.gr</t>
  </si>
  <si>
    <t>me.doubledutch.kronossaleskickoff2016</t>
  </si>
  <si>
    <t>me.doubledutch.kronossaleskickoff2016-52400-2015_10_16.apk</t>
  </si>
  <si>
    <t>KRONOS Sales Kick-Off 2016 is the official interactive mobile app for the Kronos FY’16 Sales Kick-off.&lt;p&gt;This mobile app allows you to:&lt;br&gt;•	View schedules, explore sessions, and find the specific events that most interest you&lt;br&gt;•	Create and customize your own personal schedule&lt;br&gt;•	Learn where to go by accessing hotel maps&lt;br&gt;•	Get a real-time feed of event activity, including attendee check-ins, photos&lt;p&gt;Key features of the app:&lt;br&gt;•	Agenda - view the full agenda and related information (session time, room number, etc.)&lt;br&gt;•	Attendees - find fellow Kronites at the event, and connect with them on the app&lt;br&gt;•	Exhibitors - find exhibitors at the Expo, and check-in to leave comments and feedback&lt;br&gt;•	Profile - your official app profile; highlight your name, profile photo, and title so others will know instantly who you are&lt;br&gt;•	Update - a quick way to share photos, comments, where you are, and which sessions you’re attending&lt;br&gt;•	Activity - keep your finger on the pulse of the event, see what others are doing, view photos, find trending sessions and topics, add “like” and comment on other attendee check-ins&lt;p&gt;Remember, the app gives you&lt;p&gt;Have a great kick-off!&lt;p&gt;The KRONOS app was created by DoubleDutch, the leading provider of branded mobile applications for events, conferences, and tradeshows worldwide. The DoubleDutch platform is designed to thrill attendees and empower event organizers with powerful analytics. Create engaging, memorable events and conferences with a DoubleDutch mobile app today.</t>
  </si>
  <si>
    <t>ashish.patel@kronos.com</t>
  </si>
  <si>
    <t>http://www.kronos.com/</t>
  </si>
  <si>
    <t>Bug Fixes and Feature Enhancements</t>
  </si>
  <si>
    <t>me.doubledutch.ruralhealthcare</t>
  </si>
  <si>
    <t>me.doubledutch.ruralhealthcare-60300-2016_01_20.apk</t>
  </si>
  <si>
    <t>Jan 20, 2016</t>
  </si>
  <si>
    <t>The 2016 Health Forum / American Hospital Association Rural Health Care Leadership Conference brings together top practitioners and thinkers to share strategies and resources for accelerating the shift to a more integrated, high-performing, and sustainable rural health care system. We’ll examine the most significant operational, financial and environmental challenges on the table and present innovative approaches that will enable you to transform your organization’s care delivery model and business practices. Senior executives, clinical leaders, and trustees will enhance their capacity to make the smart decisions that can lead to extraordinary outcomes.&lt;p&gt;The Rural Health Care Leadership Conference Mobile App includes the conference schedule, presentations and more.</t>
  </si>
  <si>
    <t>mobidev.youlook</t>
  </si>
  <si>
    <t>YouLook is the social network of human-knowledge. YouLook&amp;#39;s mission is to provide a free online open encyclopedia for the Internet community of the World, a place where you might find, share, discuss anything of knowledge, understanding and experience.&lt;br&gt;YouLook is different from other encyclopedias and social networks. If you want to have an overview of YouLook&amp;#39;s concepts, please read on.&lt;p&gt;TOPICS&lt;br&gt;With YouLook, anything can become a topic, whether it is academic or popular. Each of YouLook&amp;#39;s topics plays a role similar to an article on other encyclopedias.&lt;br&gt;YouLook allows easy access to all topics, for example a historical figure such as Socrates, Napoleon, etc, or a comic character such as Superman, Batman, etc. You can even create a brand new topic, for example to introduce about a new mathematical formula you just found, or you recently published a book, or developed a new product for your company, etc. Along with basic information on your topic, you can also upload photos or movies to support your topic. You will earn rewards once your topic becomes a very popular search..&lt;br&gt;Together, You and YouLook will build the best and the biggest online community for the world.&lt;p&gt;CONTRIBUTING&lt;br&gt;You might write articles, upload photos and add videos to any topics, including yours and other&amp;#39;s. These types of data are called &amp;quot;resources&amp;quot;.&lt;br&gt;The resources of a topic should reflect the theme of that topic. However, you always have the freedom to be for or against the view of the topic&amp;#39;s creator. We embrace any debates in the spirit of understanding and mutual respect.&lt;br&gt;Once you contribute resources to a topic, you will be one of its contributors. Anyone can leave comments on these resources, like or dislike them. You will have many opportunities to reach out and interact with others through these activities.&lt;p&gt;FOLLOWING AND FRIENDING&lt;br&gt;YouLook uses the term &amp;quot;Following&amp;quot; for topics, and the term &amp;quot;Friending&amp;quot; for users.&lt;br&gt;When you are interested in a topic, you might decide to “Follow” it in order to continue to monitor the activities happening on that topic.&lt;br&gt;Also you might find someone to add as your friend. This action requires mutual agreement between the two parties. After you have successfully added someone as your friend, you will have more ways to interact with them through chatting, messaging and other communication tools built into YouLook. In addition, YouLook is the new, exciting way of keeping track of your friend’s activities through the notification system, encouraging you to actively engage and explore more on various topics of your interests.</t>
  </si>
  <si>
    <t>info@youlook.net</t>
  </si>
  <si>
    <t>http://youlook.net</t>
  </si>
  <si>
    <t>- Completely new Design.&lt;br&gt;- Map Integration.&lt;br&gt;- Sharing Photo, Video More easier.&lt;br&gt;- New API Integration.&lt;br&gt;- And minnor bugs fixed.</t>
  </si>
  <si>
    <t>mobidev.youlook-63-2016_04_21.apk</t>
  </si>
  <si>
    <t>penlab.vertretungsplan</t>
  </si>
  <si>
    <t>penlab.vertretungsplan-1246-2015_02_09.apk</t>
  </si>
  <si>
    <t>Feb 9, 2015</t>
  </si>
  <si>
    <t>Die Vertretungsplan-App des Rhabanus-Maurus-Gymnasiums für Android-Besitzer.</t>
  </si>
  <si>
    <t>marklmichael98@gmail.com</t>
  </si>
  <si>
    <t>pl.app.mobikes</t>
  </si>
  <si>
    <t>pl.app.mobikes-6-2014_10_05.apk</t>
  </si>
  <si>
    <t>Oct 5, 2014</t>
  </si>
  <si>
    <t>moBike S - to nieoficjalna aplikacja, sprawdzająca dostępność rowerów w każdej ze stacji Szczecińskiego Roweru Miejskiego Bike_S.&lt;p&gt;FanPage: &lt;a href="https://www.google.com/url?q=https://www.facebook.com/app.moBikeS&amp;amp;sa=D&amp;amp;usg=AFQjCNGG4MkmFDdnDMtLFn6jQq9YRAs6ug" target="_blank"&gt;https://www.facebook.com/app.moBikeS&lt;/a&gt;&lt;p&gt;&lt;br&gt;Aplikacja jest produktem nieoficjalnym. &lt;br&gt;Nie stanowi części systemu Bike_S.</t>
  </si>
  <si>
    <t>mielnik.rafal@gmail.com</t>
  </si>
  <si>
    <t>- dodanie możliwości przechowania numeru karty,&lt;br&gt;- drobne poprawki</t>
  </si>
  <si>
    <t>qit.qfieldservicemobile.v11</t>
  </si>
  <si>
    <t>qit.qfieldservicemobile.v11-92-2016_02_15.apk</t>
  </si>
  <si>
    <t>Feb 15, 2016</t>
  </si>
  <si>
    <t>Please note that you can only use this application if you have an account on our field service solution.&lt;p&gt;This version is optimized for tablets and Android 4.x devices.&lt;p&gt;Q-Fieldservice by Quality IT is a complete planning and work order processing solution for field staff. A central planner application integrates with a mobile application running on smartphones. Q-Fieldservice Mobile is now available on Android. Please contact Quality IT in The Netherlands for more information or a demonstration.&lt;p&gt;Work orders are planned with a clear and conveniently arranged scheduler. Field personnel receive them on their smartphone. Q-Fieldservice Mobile provides all the work order details and provides the functionality to handle the order according to a customized workflow.</t>
  </si>
  <si>
    <t>info@quality-it.eu</t>
  </si>
  <si>
    <t>http://www.quality-it.eu</t>
  </si>
  <si>
    <t>1.13.2 &lt;br&gt;- sync optimized&lt;br&gt;- improved ux (wo timers, wo notes, wo articles)&lt;br&gt;1.13.1&lt;br&gt;- fixed: work order timer travel rate&lt;br&gt;1.13&lt;br&gt;- target API 22 (Lollipop)&lt;br&gt;- new file picker&lt;br&gt;- various fixes&lt;br&gt;1.12&lt;br&gt;- add checklist&lt;br&gt;1.11.3&lt;br&gt;- fixed: add attachment crash on some devices&lt;br&gt;1.11&lt;br&gt;- attachments&lt;br&gt;- checklists&lt;br&gt;- html reports&lt;br&gt;- improved memory management&lt;br&gt;- more robust sync service life cycle&lt;br&gt;- new version notification&lt;br&gt;- various fixes&lt;br&gt;1.10.3&lt;br&gt;- fixed: occasional crash on work order list&lt;br&gt;1.10.2&lt;br&gt;- minor fixes</t>
  </si>
  <si>
    <t>com.gpsmycity.android.u159</t>
  </si>
  <si>
    <t>com.gpsmycity.android.u159-16-2016_03_24.apk</t>
  </si>
  <si>
    <t>This handy application presents you several self-guided walking tours to see the best of the Manila, Philippines,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Museums in Manila (7 sights)&lt;br&gt;* Places of Worship - I (7 sights)&lt;br&gt;* Makati Nightlife Tour (7 sights)&lt;br&gt;* San Antonio Area Nightlife (7 sights)&lt;br&gt;* Architecture in Manila - I (7 sights)&lt;br&gt;* Traditional Markets (8 sights)&lt;br&gt;* Places of Worship - II (8 sights)&lt;br&gt;* Cubao District (6 sights)&lt;br&gt;* Architecture in Manila - II (7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</si>
  <si>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com.leitz.icon</t>
  </si>
  <si>
    <t>com.leitz.icon-2008-2016_01_08.apk</t>
  </si>
  <si>
    <t>Jan 8, 2016</t>
  </si>
  <si>
    <t>Leitz Icon Software works with your Leitz Icon Smart Labeling System to print labels, banners, badges and cards with just a few swipes. The app connects to your Leitz Icon label printer using your existing wireless network or a point-to-point connection. The Leitz Icon Intelligent Label Cartridges tell the app what size cartridge is loaded, and how much is left so you can print your labels without having to be near the printer itself.&lt;p&gt;Key Features:&lt;p&gt;• Beautifully Designed UI built for Android&lt;br&gt;• Quickly print using pre-designed templates or labels&lt;br&gt;• Print Address or Shipping labels from your Contacts&lt;br&gt;• Modify barcodes, clipart or shapes with a tap&lt;br&gt;• Avoid errors by always knowing what size cartridge is installed in the printer</t>
  </si>
  <si>
    <t>marketing_america@leitz.com</t>
  </si>
  <si>
    <t>http://www.leitz.com</t>
  </si>
  <si>
    <t>This update includes new features and some minor bug fixes. &lt;br&gt;The following new features are included:&lt;p&gt;1. You can add and delete objects on continuous tape&lt;br&gt;2. You can move and resize objects on continuous tape&lt;br&gt;3. You can cut copy and paste objects</t>
  </si>
  <si>
    <t>com.passportparking.mobile.parkslc</t>
  </si>
  <si>
    <t>com.passportparking.mobile.parkslc-7-2015_03_31.apk</t>
  </si>
  <si>
    <t>Pay for parking with the ParkSLC app. It’s the easy and convenient way to pay for parking on-the-go without having to visit a pay box.&lt;br&gt; &lt;br&gt; Look for the ParkSLC logo on street signs throughout the city to determine availability in your area.&lt;br&gt; &lt;br&gt;Features include:&lt;br&gt; &lt;br&gt;·       Pay for parking without having to visit the pay box or meter&lt;br&gt;·       Mobile alerts 10 minutes prior to your time expiring&lt;br&gt;·       Extend your parking time remotely&lt;br&gt;·       Receipts emailed straight to your inbox</t>
  </si>
  <si>
    <t>support@gopassport.com</t>
  </si>
  <si>
    <t>http://gopassport.com</t>
  </si>
  <si>
    <t>com.rubika.aotalk</t>
  </si>
  <si>
    <t>com.rubika.aotalk-130-2013_11_16.apk</t>
  </si>
  <si>
    <t>Nov 16, 2013</t>
  </si>
  <si>
    <t>&amp;#39;The Leet&amp;#39; formerly known as AnarchyTalk&lt;p&gt;&amp;#39;The Leet&amp;#39; is a chat client for the MMORPG Anarchy Online™. It allows you to connect to the in game chat of the game. There are also some other nifty features, like news, calendar and guides from AO-Universe, recipes from AORecipeBook, a player for Gridstream Productions online radio.&lt;p&gt;You can also receive notifications when notum tower sites are attacked and use it as a planet map when playing AO (needs a small program on you computer and a RKN account, it can be downloaded on &lt;a href="https://www.google.com/url?q=https://rubi-ka.net&amp;amp;sa=D&amp;amp;usg=AFQjCNGskL4w38eomcfL9tU9Ng6xMejZLA" target="_blank"&gt;https://rubi-ka.net&lt;/a&gt;)&lt;p&gt;To be able to chat you must have an active Anarchy Online account.&lt;p&gt;*Anarchy Online is a trademark of Funcom&lt;br&gt;Apparent and &amp;#39;The Leet&amp;#39; are not connected to Funcom&lt;p&gt;Permissions explained:&lt;br&gt;android.permission.INTERNET : Wouldn&amp;#39;t be very fun without an internet connection, right?&lt;br&gt;android.permission.ACCESS_NETWORK_STATE : To see if you have a network connection&lt;br&gt;android.permission.WRITE_EXTERNAL_STORAGE : To save map tiles and stuff&lt;br&gt;android.permission.VIBRATE : To make BZZZ BZZZ!&lt;br&gt;android.permission.READ_PHONE_STATE : To be able to stop the GSP player when calling&lt;br&gt;android.permission.RECORD_AUDIO : For the GSP sound visualizer&lt;br&gt;android.permission.MODIFY_AUDIO_SETTINGS : Also for the GSP sound visualizer&lt;p&gt;com.android.launcher.permission.INSTALL_SHORTCUT : For a future feature (add quick connect shortcuts)&lt;p&gt;An the following is for handling push notifications about Tower wars:&lt;br&gt;android.permission.GET_ACCOUNTS&lt;br&gt;android.permission.MANAGE_ACCOUNTS&lt;br&gt;android.permission.AUTHENTICATE_ACCOUNTS&lt;br&gt;android.permission.READ_SYNC_SETTINGS&lt;br&gt;android.permission.WRITE_SYNC_SETTINGS&lt;br&gt;android.permission.WAKE_LOCK&lt;p&gt;For more information go to &lt;a href="https://www.google.com/url?q=http://forums.anarchy-online.com/showthread.php?t%3D583516&amp;amp;sa=D&amp;amp;usg=AFQjCNHk1JtC4fEWPsYViBTDtBCX3gn3Cw" target="_blank"&gt;http://forums.anarchy-online.com/showthread.php?t=583516&lt;/a&gt;</t>
  </si>
  <si>
    <t>novagen@omni-pol.net</t>
  </si>
  <si>
    <t>https://rubi-ka.net</t>
  </si>
  <si>
    <t>Check the description to see permissions and why they are used!&lt;p&gt;1.5.1&lt;br&gt;* Kitkat fixes&lt;br&gt;* Other bug fixes&lt;p&gt;1.5.0&lt;br&gt;* Replaced ActionBarSherlock with Google support library&lt;br&gt;* Tool page removed and replaced with a navigation drawer&lt;br&gt;* Added some showcase screens to help new users&lt;p&gt;1.4.4&lt;br&gt;* Bunch of bug fixes&lt;p&gt;1.4.3&lt;br&gt;* Fix AOU guides in Android 2.2&lt;br&gt;* Other fixes</t>
  </si>
  <si>
    <t>de.fitapp24.aifitness</t>
  </si>
  <si>
    <t>de.fitapp24.aifitness-6-2014_05_12.apk</t>
  </si>
  <si>
    <t>May 12, 2014</t>
  </si>
  <si>
    <t>Ihr Fitness-Studio to go!&lt;p&gt;Die all inclusive Fitness App bietet Ihnen alles was Sie erwarten und noch einiges mehr. Mit unserer Studio-App haben Sie die Möglichkeit Ihr Fitness-Studio immer bei sich zu haben. Kursangebote, Studioleistungen, News, Übungsdarstellung und Clubbilder, sowie der direkte Kontakt mit anderen Mitgliedern im Chat sind für Sie immer tagesaktuell griffbereit. Überzeugen Sie sich selbst.&lt;p&gt;Teilen Sie Kurse und Favoriten auf Facebook und verabreden Sie sich mit Freunden zum Training.&lt;p&gt;Bleiben Sie immer auf dem Laufenden und bekommen Sie sofort auf Ihrem Smartphone mit, wenn neue Angebote starten, Events angekündigt oder wichtige News veröffentlicht werden. So wissen Sie immer über Kursplanänderungen sofort Bescheid.&lt;p&gt;Öffnungszeiten, Kontaktdaten u.v.m. — Alle wichtigen Informationen für Mitglieder und Interessenten auf einen Blick.&lt;p&gt;Stehen Sie im Kontakt mit Ihren Trainingspartnern und tausche Sie sich über Kurspläne, Tipps und Erfolge aus. Sich zum Training zu verabreden war noch nie leichter.&lt;p&gt;Bilder sagen mehr als 1000 Worte. Mit unseren Feature Trainingsgenerator bieten wir zusammen mit der Betreuung durch unsere Trainer, aussagekräftige Übungsdarstellungen zum besseren Verständnis und zur optimalen Nutzung aller Trainingsgeräte an. Studiobilder geben Ihnen einen Überblick über die Trainingsgeräte und ermöglichen einen Ersten Eindruck vom Studio.&lt;p&gt;Unsere Studio App kann noch viel mehr — Laden Sie sich die App kostenlos runter und testen Sie diese gleich aus!</t>
  </si>
  <si>
    <t>dev@fitapp24.de</t>
  </si>
  <si>
    <t>http://www.ai-fitness.de</t>
  </si>
  <si>
    <t>net.magtoapp.viewer.mprdacha-2-2016_04_18.apk</t>
  </si>
  <si>
    <t>Улучшена работа приложения.</t>
  </si>
  <si>
    <t>com.allfootball.livescore</t>
  </si>
  <si>
    <t>com.allfootball.livescore-1-2014_11_28.apk</t>
  </si>
  <si>
    <t>Nov 28, 2014</t>
  </si>
  <si>
    <t>ALL FOOTBALL is the world leading SOCCER application. Free and easy-to-use, this app is everything a soccer fan would need. &lt;p&gt;Give our app a try today, download NOW!&lt;p&gt;Main features:&lt;br&gt;- Live scores&lt;br&gt;- Notifications (goals, bookings, full-time and half-time results…)&lt;br&gt;- VIDEOS (goals, replays, highlights…)&lt;br&gt;- Live coverage of matches&lt;br&gt;- Highlights&lt;br&gt;- Starting Line-ups&lt;br&gt;- Standings&lt;br&gt;- Soccer headlines &lt;br&gt;- Live SOCCER SCORES of the matches&lt;br&gt;- Leagues, championships and cups SCHEDULE&lt;br&gt;- Statistics&lt;br&gt;- FREE App&lt;p&gt;ALL FOOTBALL brings you the best soccer experience with more than 1000 cups, championships and leagues! Stay connected to all the live soccer results, notifications, scores, videos, tables along with the highlights, reviews and full match summary, not forgetting the stats and much more.&lt;p&gt;ALL FOOTBALL offers you 4 user friendly tabs:&lt;p&gt;1. RESULTS and Live SOCCER SCORES&lt;br&gt;Follow live soccer scores as well as results from previous matches. Highlights, schedules and statistics can also be found here.&lt;p&gt;2. Championship Standings&lt;br&gt;Stay up to date with the all the European and international Standings (including home tables, away tables, and top ranking strikers).&lt;p&gt;3. Latest goal VIDEOS&lt;br&gt;Catch up on all the goals and relive the match highlights with our videos on demand.&lt;p&gt;4. FAVORITES  &lt;br&gt;Personalize your notifications and get the information on your favorite teams and leagues: Kick-offs, goals, bookings, latest goal videos ...&lt;p&gt;DOWNLOAD the ALL FOOTBALL App now on your Android Phone!</t>
  </si>
  <si>
    <t>allfootballlive@yahoo.com</t>
  </si>
  <si>
    <t>com.elinext.android.parrot.mynos</t>
  </si>
  <si>
    <t>com.elinext.android.parrot.mynos-6-2014_01_16.apk</t>
  </si>
  <si>
    <t>Jan 16, 2014</t>
  </si>
  <si>
    <t>***** FREE APPLICATION ****&lt;p&gt;Enhance your Hands-Free experience in cars with the App Suite for Parrot MINIKIT Neo.&lt;p&gt;&lt;br&gt;**** Find my Car ****&lt;br&gt;Find your vehicle on your navigation App. As soon as your Bluetooth kit is disconnected, the App will automatically memorize it’s GPS position.&lt;p&gt;**** Auto Reply SMS ****&lt;br&gt;Program the Neo App Suite to send an automatic SMS reply to incoming calls or text messages while you are driving.&lt;p&gt;**** Driving time reminder **** &lt;br&gt;Set a pre-determined drive time and your kit will let you know when it’s time to stop and rest.&lt;p&gt;**** Parking Timer **** &lt;br&gt;The Neo App Suite helps you avoid fines! When your timer runs out, it’s time for you to put more money in the parking meter.&lt;p&gt;**** Customize Jingles **** &lt;br&gt;Record you own customized prompts when you turn your kit on and off and enjoy your own personalized welcome sound or voice message.&lt;p&gt;**** Dual Mode **** &lt;br&gt;Choose your primary phone and the App will memorize and store your selection.&lt;p&gt;**** Voice Recognition **** &lt;br&gt;Choose to use the integrated voice recognition of your kit  or your phone’s own voice recognition.&lt;p&gt;**** Pairing Help **** &lt;br&gt;A visual Quick Start Guide to help you pair the kit to your phone. &lt;p&gt;**** Neo Information **** &lt;br&gt;View the language and current software version of your kit and learn about new software versions when they are available.</t>
  </si>
  <si>
    <t>hot-line@parrot.com</t>
  </si>
  <si>
    <t>http://www.parrot.com</t>
  </si>
  <si>
    <t>Glam Edition version&lt;br&gt;Google MAPS Android API v2 support</t>
  </si>
  <si>
    <t>com.parrot.minikitneo2.android</t>
  </si>
  <si>
    <t>com.parrot.minikitneo2.android-1-2014_11_12.apk</t>
  </si>
  <si>
    <t>****** FREE APPLICATION ******&lt;p&gt;Enhance your experience with the suite of applications for the Parrot MINIKIT Neo 2 HD!&lt;p&gt;***** Message for rejected calls ***** &lt;br&gt;Record a customized voice message that callers will hear when you reject calls from your hands-free kit.&lt;p&gt;***** Where&amp;#39;s my car? ***** &lt;br&gt;Find your car using your navigation application. As soon as you disconnect your Parrot MINIKIT Neo 2 HD fitted with Bluetooth® technology, the App automatically memorizes its GPS position.&lt;p&gt;***** Parking time ***** &lt;br&gt;The MINIKIT Neo 2 App helps you avoid fines! When the timer stops, it&amp;#39;s time to put more coins in the parking meter.&lt;p&gt;***** Driving time ***** &lt;br&gt;Decide on a maximum driving time, and your App will tell you when it&amp;#39;s time to stop for a break. As a general guide, you shouldn&amp;#39;t drive for more than two hours without taking a break.&lt;p&gt;***** Personalizing jingles ***** &lt;br&gt;Record your own jingles for when your Parrot MINIKIT Neo 2 HD switches on and off. Make the most of your personalized musical or voice jingles.&lt;p&gt;***** Dual Mode ***** &lt;br&gt;You can pair your Parrot MINIKIT Neo 2 HD with two phones simultaneously. Select your main phone, and the App will remember it for future use.&lt;p&gt;***** Voice recognition ***** &lt;br&gt;Select the voice recognition integrated into your hands-free kit or your phone&amp;#39;s voice recognition. Works with Siri(*)! &lt;br&gt;(*)With the iPhone 4S&lt;p&gt;***** Help with pairing ***** &lt;br&gt;A rapid visual guide to starting up will help you pair your Parrot MINIKIT Neo 2 HD with your phone(s).&lt;p&gt;***** Neo information ***** &lt;br&gt;Display the current language and software version of your Parrot MINIKIT Neo 2 HD, and find out about new software versions as soon as they become available.&lt;p&gt;***** Statistics ***** &lt;br&gt;The MINIKIT Neo 2 App uses Google Analytics, an analytical service provided by Google Inc. Google Analytics doesn&amp;#39;t collect personal data, only information about your use of the MINIKIT Neo 2 App.&lt;br&gt; &lt;br&gt;***** Emails ***** &lt;br&gt;You can optionally tell us your email address to receive newsletters from Parrot and let us get to know you better so that we can improve our products and the quality of our services. Personal data is collected and processed in compliance with our privacy policy. For our privacy policy, please see www.tourniquet.com. You are entitled to consult, modify and delete data concerning you by contacting &lt;a href="mailto:webmaster@parrot.com"&gt;webmaster@parrot.com&lt;/a&gt;</t>
  </si>
  <si>
    <t>http://www.parrot.com/products/minikit-neo2-hd/</t>
  </si>
  <si>
    <t>com.passportparking.mobile.parkboston</t>
  </si>
  <si>
    <t>com.passportparking.mobile.parkboston-16-2015_03_23.apk</t>
  </si>
  <si>
    <t>Mar 23, 2015</t>
  </si>
  <si>
    <t>ParkBoston, created by the City of Boston, provides an easy and convenient way to pay for on-street parking using your Android device.&lt;p&gt;You can also login to our secure website to access parking charges, parking history, profile information and print parking receipts.&lt;p&gt;Registration is free and you are never under any obligation to use the application once you register. Look for ParkBoston logos on the meter and in signage to determine availability in your area.&lt;br&gt; &lt;br&gt;Features include:&lt;br&gt; &lt;br&gt;·       Pay for parking from your car&lt;br&gt;·       Mobile alerts 10 minutes prior to your time expiring&lt;br&gt;·       Extend your parking time remotely&lt;br&gt;·       Receipts emailed straight to your inbox&lt;br&gt;·       Add multiple vehicles</t>
  </si>
  <si>
    <t>http://park.boston.gov</t>
  </si>
  <si>
    <t>- Additional Enhancements and minor bug fixes</t>
  </si>
  <si>
    <t>com.srin.ende</t>
  </si>
  <si>
    <t>com.srin.ende-17-2015_06_04.apk</t>
  </si>
  <si>
    <t>First from Indonesia, S Fit is a Social Health and Fitness app from Samsung Indonesia that allows you to join exclusive sport events, compete with your friends and use it as a tool for your daily exercise companion to record and track your progress. Be fit, share and get the rewards for a healthy lifestyle.&lt;p&gt;S Fit features:&lt;p&gt;•   Personal Fitness Tracker&lt;br&gt;    Track your fitness progress, complete your exercises and share it.&lt;p&gt;•   Set Personal Goals&lt;br&gt;    Set your personal goal. Start with simple goals and change into a daily healthy lifestyle.&lt;p&gt;•   Stay Motivated&lt;br&gt;    Connect with others with the same passion to achieve a social healthy lifestyle.&lt;p&gt;•   Create Challenges&lt;br&gt;    Challenge your friends to exercise together with our built-in challenge menu. &lt;br&gt;    Compete, share and track achievements together.&lt;p&gt;•   Join Sport Events&lt;br&gt;    Join official sport events available in our calendar. You might win special prizes.&lt;br&gt; &lt;br&gt;S Fit supports OS Android with various screen resolutions (480x800, 720x1280, and 1080x1920). It has been tested on Samsung Galaxy S5, Samsung Galaxy S4, Samsung Galaxy Note III, Samsung Galaxy Note II, Samsung Galaxy S3, Samsung Note I, and Samsung Galaxy S3 mini, Samsung Galaxy Ace 3, Samsung Galaxy Grand, and Samsung Galaxy Core. &lt;br&gt; &lt;br&gt;Download NOW and recommend S Fit to your friends and family.&lt;p&gt;For further information, please visit our website &lt;a href="https://www.google.com/url?q=http://www.samsung-fit.com&amp;amp;sa=D&amp;amp;usg=AFQjCNEPKRz0GyVotEOUvwgKqxn2D4gKhQ" target="_blank"&gt;http://www.samsung-fit.com&lt;/a&gt;&lt;p&gt;Email developer: &lt;a href="mailto:content.id@samsung.com"&gt;content.id@samsung.com&lt;/a&gt;</t>
  </si>
  <si>
    <t>content.id@samsung.com</t>
  </si>
  <si>
    <t>http://www.samsung-fit.com</t>
  </si>
  <si>
    <t>1. Samsung Gear 2 &amp;amp; Gear S Support&lt;br&gt;2. Bug Fix</t>
  </si>
  <si>
    <t>com.bottegasol.com.migym.trpapp</t>
  </si>
  <si>
    <t>com.bottegasol.com.migym.trpapp-6-2016_01_21.apk</t>
  </si>
  <si>
    <t>Jan 21, 2016</t>
  </si>
  <si>
    <t>The Retention People (TRP) are the leading providers of Customer Experience Management (CEM) software and solutions to the leisure industry. We believe that business success comes from creating raving fans and delighting customers — and that is what we help our own clients deliver to their members.</t>
  </si>
  <si>
    <t>New Intuitive design&lt;br&gt;Personalized Schedules&lt;br&gt;Enhancements and minor bug fixes&lt;br&gt;Change Location crash fix&lt;br&gt;Fixed minor bugs</t>
  </si>
  <si>
    <t>com.churchlinkapp.c28642</t>
  </si>
  <si>
    <t>com.churchlinkapp.c28642-224-2015_07_14.apk</t>
  </si>
  <si>
    <t>With the Pulse App you&amp;#39;ll always be only a tap away from the Pulse Communities sermons, videos, calendar events and more!&lt;br&gt;- Instant access to sermons.&lt;br&gt;- Add events directly to your device calendar.&lt;br&gt;- Information about HillsideSports&lt;br&gt;- Receive Important Alert Notifications.&lt;br&gt;- Social Network Integration, Videos, More!&lt;br&gt;Thank you for downloading our Pulse App!</t>
  </si>
  <si>
    <t>com.churchlinkapp.c32825</t>
  </si>
  <si>
    <t>com.churchlinkapp.c32825-224-2015_07_23.apk</t>
  </si>
  <si>
    <t>With the Centerpoint Community Church App you&amp;#39;ll always be only a tap away from our church&amp;#39;s sermons, e-bulletins, videos, calendar events, the the Bible, and more!&lt;br&gt;- Instant access to sermons.&lt;br&gt;- Add events directly to your device calendar.&lt;br&gt;- Integrated Maps and directions.&lt;br&gt;- Receive Important Alert Notifications.&lt;br&gt;- E-Bulletins, Social Network Integration, Videos, More!&lt;br&gt;Thank you for downloading our Centerpoint App!</t>
  </si>
  <si>
    <t>com.deltapath.frsipacute</t>
  </si>
  <si>
    <t>com.deltapath.frsipacute-1151103-2015_11_10.apk</t>
  </si>
  <si>
    <t>Deltapath® frSIP® Acute™ complements traditional nurse call systems to give complete mobility in hospital communications.  Nurses on-duty will be able to see important data such as purpose of the call, patient&amp;#39;s name, bed number, and name of responsible physician on their mobile whenever a patient presses the nurse call button in bed.  In the event of an emergency, the nurse can presses the emergency button and frSIP Acute will trigger a call to the physicians on-duty; prompting the patient&amp;#39;s data and override any calls in progress with an emergency alert tone until the call is answered by one of the physicians.  In addition, the physician will be able to communicate instantly with the responding nurse on-scene.&lt;p&gt;Various medical equipment vendors are now offering mobility on popular smartphones and tablets.  Within a single device, physicians and nurses will have access to lab results, status feed from monitoring equipment, radiology reports and patient data.  Deltapath frSIP Acute integrates with industry renowned nurse call systems, enabling physicians and nurses to communicate with patients effectively using their preferred mobile devices.  Hospitals no longer need to invest in traditional DECT phone systems and having staff to carry around multiple communication devices.  Consolidate all forms of communications inside the hospital on a single mobile device.</t>
  </si>
  <si>
    <t>android-dev-team@deltapath.com</t>
  </si>
  <si>
    <t>http://www.deltapath.com</t>
  </si>
  <si>
    <t>- Fixed the crash that happens after device reboot and launch the frSIP Acute from notification.&lt;br&gt;- Fixed the bug that phonebook won’t automatically fetch after login.&lt;br&gt;- Added WiFiLock to keep the Wi-Fi radio awake when the frSIP Acute is running.</t>
  </si>
  <si>
    <t>com.gocmms.tech.app</t>
  </si>
  <si>
    <t>com.gocmms.tech.app-26-2014_10_27.apk</t>
  </si>
  <si>
    <t>Use the app to view work orders, submit resolution and management personal store on the move.</t>
  </si>
  <si>
    <t>suusundee@gmail.com</t>
  </si>
  <si>
    <t>http://www.gocmms.com/</t>
  </si>
  <si>
    <t>Version 1.0.1.7&lt;br&gt;- Updated notification message</t>
  </si>
  <si>
    <t>com.it.SmartManager2016</t>
  </si>
  <si>
    <t>«IT-Enterprise.SmartManager» отображает все текущие задачи, которые упорядочены по приоритету и срокам выполнения. Можно проанализировать, кто контролирует задания, в какие сроки нужно их выполнить или оперативно уточнить у руководителя необходимые моменты.&lt;br&gt;IT-Enterprise.SmartManager тесно интегрировано со всеми процессами ERP-системы IT-Enterprise. В план работ сотрудника автоматически добавляются задачи, которые являются стадиями исполнения любого бизнес-процесса системы (проверить, согласовать, утвердить документ и т.д.). При этом специалист предприятия имеет легкий доступ ко всем связанным с задачей документам в корпоративной системе, что позволяет ему быстро и качественно выполнить свою работу.&lt;br&gt;Приложение позволяет работать над задачами совместно, обсуждать, делегировать задания, уточнять позиции перед согласованием. Непосредственно в приложении можно добавлять, удалять, просматривать вложения (сканы документов, таблицы с расчетами, любые тексты, фото и т.п.).&lt;br&gt;IT-Enterprise.SmartManager для руководителя – это, с одной стороны, инструмент эффективного управления рабочим временем и собственной продуктивностью, а во-вторых, это незаменимый инструмент контроля своих подчиненных и повышения общей продуктивности предприятия.</t>
  </si>
  <si>
    <t>com.it.SmartManager2016-43-2016_04_25.apk</t>
  </si>
  <si>
    <t>- сохранение значений фильтров задач, документов и кейсов на период сессии работы приложения;&lt;br&gt;- отображение ответственного и возможность назначать ответственным;&lt;br&gt;- сохранение результатов верификации подписи.</t>
  </si>
  <si>
    <t>com.it.forum2015</t>
  </si>
  <si>
    <t>com.it.forum2015-95-2016_02_16.apk</t>
  </si>
  <si>
    <t>Feb 16, 2016</t>
  </si>
  <si>
    <t>Форум пользователей системы IT-Enterprise.&lt;br&gt;Возможность просмотра:&lt;br&gt;- докладов;&lt;br&gt;- презентаций докладчиков;&lt;br&gt;- видео-записей докладов;&lt;br&gt;- оценивать и голосовать за доклады</t>
  </si>
  <si>
    <t>com.kleward.cis</t>
  </si>
  <si>
    <t>com.kleward.cis-2-2015_08_31.apk</t>
  </si>
  <si>
    <t>Shield and Alert (Shield &amp;amp; Alert or S&amp;amp;A) is a travel companion and mobile security systems for those travelling, working, or living in Africa. It is also a valuable research and tracking tool for professionals who are interested in security and stability in Africa and want to follow events using S&amp;amp;A. &lt;p&gt;The beta launch focuses on the Maghreb and Sahel regions, including the countries of Algeria, Morocco, Tunisia, Libya, Mali, Niger, Mauritania and Chad. &lt;p&gt;The application pulls critical incidents data from MEA Risk LLC&amp;#39;s Critical Incidents Tracker database. It then plots the incidents that have occurred or on going in those countries in relations to one&amp;#39;s GPS position. Among the critical incidents reported and rated based on degree of severity are terrorism, riots, epidemic outbreaks, labour and social unrest, police and military activities, etc. &lt;p&gt;The App is designed to help diplomats, expatriates, travellers and many others mitigate risk while in Africa or monitoring risk from far away. App coverage will expand to East Africa, Nigeria and West Africa, Egypt, Central and Southern Africa in fall 2015, upon release of version 1.1&lt;p&gt;Important Note: &lt;p&gt;You can review this app by using following username and password on the temporary basis. This open access for review purposes is enabled before an Admin activated new user from backend to access this app after registration. &lt;p&gt;Username: testing&lt;br&gt;Password: &lt;a href="mailto:Test@123.com"&gt;Test@123.com&lt;/a&gt;&lt;p&gt;To get data on the map, please type in the search bar a relevant region such as Algeria, Morocco, Tunisia, Libya, Chad, Mali or Niger in search bar. You can also enter a non-geographic keyword such as Qaeda, corruption, migration, drug, border, etc. The results will display the last 20 events recorded by out tracker. If you want to review more than 20 events, please use the funnel on the top menu and follow the instructions. The critical events will display on the map first, but if you click on top-right icon, a listing view shows the incidents in chronological order.  &lt;p&gt;If you witness an incident and want to report it, click on MENU icon (top left), and then on REPORT INCIDENT.  A moderator expert on the specific country you want to report on will review your submission and will decide if it makes sense to post it.</t>
  </si>
  <si>
    <t>northafricajournal@gmail.com</t>
  </si>
  <si>
    <t>http://www.mea-risk.com</t>
  </si>
  <si>
    <t>Code revision.&lt;br&gt;Minor UI level change.&lt;br&gt;Google Map V2 update.</t>
  </si>
  <si>
    <t>com.nm09o9c1o9m</t>
  </si>
  <si>
    <t>com.nm09o9c1o9m-422-2015_11_17.apk</t>
  </si>
  <si>
    <t>Nov 17, 2015</t>
  </si>
  <si>
    <t>플로리스트전문학원,은빛꽃꽂이학원&lt;br&gt;꽃집을 창업하거나, 국가화훼장식기능사 기사자격증을 취득하고 싶은신분들에게 &lt;br&gt;깔끔하고 분위기있는 학원으로 방문을 환영합니다.</t>
  </si>
  <si>
    <t>pajufood@naver.com</t>
  </si>
  <si>
    <t>http://m.yooncom.kr</t>
  </si>
  <si>
    <t>com.qupworld.nawlinsdriver</t>
  </si>
  <si>
    <t>Fwheet Driver is an intuitive app specially made for our professional and commercially – insured drivers for the leveraging of their daily efficiency. Join us now, get more requests from passengers, and add the convenience of a free app-based payment system to your car. It can’t be easier!&lt;p&gt;Discover all about Fwheet Driver here:&lt;br&gt;SECURE MORE BOOKING REQUESTS AND BOOST YOUR INCOME&lt;br&gt;•  	Fairly get more auto – dispatched requests with the tap of a button&lt;br&gt;•  	Accelerate your chance to earn more money and grow rich&lt;p&gt;KEEP STRONG INTERACTION WITH YOUR PASSENGERS&lt;br&gt;•	Keep constant contact with passengers via phone calls and messages&lt;br&gt;•	Head up for passenger’s location by smart navigation system&lt;p&gt;GET PAID BY CARDS OR BY CASH WITH THE HIGHEST LEVEL OF SECURITY&lt;br&gt;•  	Tap to collect payment via passengers’ in - app stored card &lt;br&gt;•  	Enjoy a super quick and secure payment process&lt;p&gt;MANAGE YOUR BOOKING AND RECEIPTS&lt;br&gt;•	Fully review your travelling history stored in the app&lt;br&gt;•	Make instant bookings with a list of former booking dates, time and destinations&lt;p&gt;Note: Continued use of GPS running in the background can dramatically decrease battery life.&lt;br&gt;To get more information about Fwheet Driver, please visit: &lt;a href="https://www.google.com/url?q=http://fwheet.com&amp;amp;sa=D&amp;amp;usg=AFQjCNGVX8oRQPvDj3YDc3oGluT1nSFd4Q" target="_blank"&gt;http://fwheet.com&lt;/a&gt;&lt;br&gt;If you have questions about this app or would like to provide feedback, please email us at: &lt;a href="mailto:yat@nawlinscab.com"&gt;yat@nawlinscab.com&lt;/a&gt;</t>
  </si>
  <si>
    <t>yat@nawlinscab.com</t>
  </si>
  <si>
    <t>http://fwheet.com</t>
  </si>
  <si>
    <t>Apr 17, 2016</t>
  </si>
  <si>
    <t>com.qupworld.nawlinsdriver-93-2016_04_27.apk</t>
  </si>
  <si>
    <t>com.tuwa.tuwa0143</t>
  </si>
  <si>
    <t>com.tuwa.tuwa0143-410-2015_08_12.apk</t>
  </si>
  <si>
    <t>Gana Nail Art&lt;br&gt;가나네일아트 모바일 홈페이지 방문을 환영합니다:)&lt;p&gt;안녕하세요^^&lt;br&gt;마음이 따뜻한 사람들이&lt;br&gt;당신을 기다리고 있는 곳,&lt;br&gt;가나네일아트에 오신 것을 환영합니다.&lt;p&gt;저희 가나네일아트는&lt;br&gt;요즘 트렌드에 맞는 최신 네일아트&lt;br&gt;스타일을 선보이고 있습니다.&lt;p&gt;누구나가 아름다워지기를 원하는&lt;br&gt;이 뷰티 전쟁 시대에서&lt;br&gt;눈부신 스타일을 잡아드리고자 노력하며&lt;br&gt;고객 만족을 위해 한걸음 더 나아가겠습니다.&lt;p&gt;+++++ Gana Nail Art +++++&lt;p&gt;상호명 : Gana Nail Art 가나네일아트&lt;br&gt;프로그램 : 네일 / 젤네일 / 패디큐어&lt;br&gt;               속눈썹연장 / 왁싱&lt;br&gt;영업시간 : AM 11:00 - PM 10:00&lt;br&gt;(매월 넷째주 월요일 휴무)&lt;p&gt;*** 상담 및 문의 ***&lt;br&gt; &lt;br&gt;고객님의 소중한 시간을 위해 &lt;br&gt;방문 전 예약 부탁드립니다.^^&lt;br&gt;속/눈/썹/예/약/필/수&lt;br&gt; &lt;br&gt;--- 가나네일아트본점 ---&lt;br&gt;TEL : 051-366-7761&lt;br&gt;주소 : 부산시 북구 덕천동&lt;br&gt;         덕천지하상가 D-4,5,6호&lt;p&gt;--- 가나네일아트2호점 ---&lt;br&gt;TEL : 051-959-6400&lt;br&gt;주소 : 부산시 북구 덕천동&lt;br&gt;         덕천지하상가 E-22,23호</t>
  </si>
  <si>
    <t>sch38550080@gmail.com</t>
  </si>
  <si>
    <t>me.doubledutch.abinbevlca</t>
  </si>
  <si>
    <t>me.doubledutch.abinbevlca-52410-2015_11_16.apk</t>
  </si>
  <si>
    <t>AB InBev&amp;#39;s Legal &amp;amp; Corporate Affairs Team</t>
  </si>
  <si>
    <t>shanique.bonelli@ab-inbev.com</t>
  </si>
  <si>
    <t>me.doubledutch.deloitteoracleevents</t>
  </si>
  <si>
    <t>me.doubledutch.deloitteoracleevents-52411-2015_12_21.apk</t>
  </si>
  <si>
    <t>Stay connected with the Deloitte Oracle Event app. It&amp;#39;s the best way to stay on top of Deloitte learning sessions, demos, and exhibits at Oracle global conferences.</t>
  </si>
  <si>
    <t>sap@deloitte.com</t>
  </si>
  <si>
    <t>http://deloitte.com/sap</t>
  </si>
  <si>
    <t>me.doubledutch.johndeerekauai</t>
  </si>
  <si>
    <t>me.doubledutch.johndeerekauai-5710-2015_03_10.apk</t>
  </si>
  <si>
    <t>Mar 10, 2015</t>
  </si>
  <si>
    <t>This is the official mobile app for John Deere Aftermarket Achievers 2015.</t>
  </si>
  <si>
    <t>pk.adroid.raksamittarimobile</t>
  </si>
  <si>
    <t>pk.adroid.raksamittarimobile-48-2015_05_19.apk</t>
  </si>
  <si>
    <t>Raksamittari on Maailman helpoin työmaan kulunvalvontajärjestelmä. Raksamittari löydät aina ajantasaisen,&lt;br&gt;työturvallisuuslain vaatiman luettelon rakennustyömaalla työskentelevistä henkilöistä sekä&lt;br&gt;lähetät työntekijä- ja urakkatiedot verottajalle. Palvelu toimii Internet-yhteydellä varustetulla&lt;br&gt;tietokoneella, tabletilla tai älypuhelimella missäpäin tahansa. Voit käyttää Raksamittaria joko&lt;br&gt;Internet-selaimen kautta tai PRO-versiossa ladata sovelluksen älylaitteellesi. Saapuessaan&lt;br&gt;työmaalle työntekijät kirjautuvat nappia painamalla sisään ja lähtiessään nappia painamalla pois.&lt;br&gt;Niin helppoa se on!</t>
  </si>
  <si>
    <t>lasse@autoherttua.fi</t>
  </si>
  <si>
    <t>http://www.raksamittari.com</t>
  </si>
  <si>
    <t>com.myspace.spacerock</t>
  </si>
  <si>
    <t>com.myspace.spacerock-301-2015_04_17.apk</t>
  </si>
  <si>
    <t>Myspace gives you free access to the world’s largest digital music catalog. Listen to tracks from your favorite artists and discover new music along the way, all in one place&lt;br&gt; &lt;br&gt;· Create your own personalized free radio station* or tune into artist stations powered by millions of songs&lt;br&gt;· Discover new people, artists, and bands to connect to and chat with your connections using real-time messaging&lt;br&gt;· Three (3) choices of unlimited radio stations* – personalized, genre-based and artist stations – listen to all completely ad-free&lt;br&gt;· Create and share photos, animated GIFS, and posts.&lt;p&gt;*At this time, radio is available only in the US&lt;p&gt;· Need help? Check out our FAQs or Guides section for helpful information: &lt;a href="https://www.google.com/url?q=https://mysp.ac/L3y8&amp;amp;sa=D&amp;amp;usg=AFQjCNHmYdaP9JNU7nETk4G0vNvWJLE0sw" target="_blank"&gt;https://mysp.ac/L3y8&lt;/a&gt;</t>
  </si>
  <si>
    <t>AndroidSupport@myspace-inc.com</t>
  </si>
  <si>
    <t>http://www.myspace.com</t>
  </si>
  <si>
    <t>* Bug fixes</t>
  </si>
  <si>
    <t>com.cadmiumcd.audiologycontainer2014</t>
  </si>
  <si>
    <t>com.cadmiumcd.audiologycontainer2014-7-2014_03_27.apk</t>
  </si>
  <si>
    <t>Mar 27, 2014</t>
  </si>
  <si>
    <t>*** FOR ATTENDEES ONLY *** &lt;p&gt;The AudiologyNow! 2014 mobile application allows you to browse through the presentations, posters and exhibitors. &lt;p&gt;Many of the presentation slides and posters are available for download. You can take notes adjacent posters and presentation slides, as well as draw directly on presentation slides. &lt;p&gt;You can even share information with attendees and colleagues with social media applications and emailing.</t>
  </si>
  <si>
    <t>peter@cadmiumcd.com</t>
  </si>
  <si>
    <t>http://www.eventscribe.com</t>
  </si>
  <si>
    <t>com.gpsmycity.android.u176</t>
  </si>
  <si>
    <t>com.gpsmycity.android.u176-16-2016_03_25.apk</t>
  </si>
  <si>
    <t>Mar 25, 2016</t>
  </si>
  <si>
    <t>This handy application presents you several self-guided walking tours to see the best of the Nassau, Bahamas,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Nassau Museums (6 sights)&lt;br&gt;* Art Galleries in Nassau (7 sights)&lt;br&gt;* Shopping in Nassau (7 sights)&lt;br&gt;* Nassau Nightlife (6 sights)&lt;br&gt;* Landmarks in Nassau (9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</si>
  <si>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com.keyslab.krbakes</t>
  </si>
  <si>
    <t>com.keyslab.krbakes-3-2015_01_08.apk</t>
  </si>
  <si>
    <t>Jan 8, 2015</t>
  </si>
  <si>
    <t>The year is 1969. The place is the quiet Coimbatore suburb of Ganapathy. A tiny, newly opened bakery was becoming a sensation with the local people. It satisfied a unique need to satiate appetites with fresh, quality food in casual, friendly settings. That is how we started as a unique local bakery. People loved our concept and so we evolved as a bakery cafe for them in their own neighborhoods. &lt;p&gt; Today, we continue to expand and grow in order to provide more such outlets in neighbourhood locations convenient to you, and are easily accessible too. Our mission to provide the premier bakery cafe experience is being realized every day. The results are showing, and we are now one of the largest bakery chains in India. Our appetite for success has seen us diversify into various spheres and walks of life.</t>
  </si>
  <si>
    <t>customercare@krbakes.com</t>
  </si>
  <si>
    <t>http://krbakes.com/</t>
  </si>
  <si>
    <t>com.labradorretrieverpuppies.picture.wallpaper.black.english.animal.dog.baby.chocolate.lab</t>
  </si>
  <si>
    <t>com.labradorretrieverpuppies.picture.wallpaper.black.english.animal.dog.baby.chocolate.lab-2-2016_03_31.apk</t>
  </si>
  <si>
    <t>Best Labrador Retriever Dog Breed Information and Pictures - Android wallpapers free download&lt;br&gt;The Labrador Retriever (Lab), also known as simply Labrador or Lab, is one of several kinds of retrievers, a type of gun dog.Labradors are athletic, playful, and the most popular breed of dog by registered ownership in Australia, Canada, New Zealand,the United Kingdom,and the United States (since 1991).&lt;br&gt;Temperament: Outgoing, Even Tempered, Gentle, Agile, Kind, Intelligent - Origin: Canada - Height: Female: 55–60 cm, Male: 57–62 cm - Life span: average 12-13 years&lt;br&gt; &lt;br&gt;Cute Labrador Retriever Puppies - Top Hilarious Dog Breeders Photo For Kids, Girls And Boys&lt;br&gt;&amp;quot;Labrador Retriever&amp;quot; Mix List and Information. English Labrador Retriever - Mixes &amp;amp; Breeds&lt;br&gt;• husky mix, boxer, terrier mix, Bulldog, Lab mix, Collie, chow, Great Dane, Poodle, Pug, beagle, Dachshund, Irish Setter, Rottweiler, German Shepherd&lt;br&gt; &lt;br&gt;Miniature Labrador Retriever Pictures - Beautiful &amp;quot;Labrador Retriever Puppy&amp;quot; Backgrounds Free Downloads&lt;br&gt;There are two types of Labradors, the English Labrador and the American Labrador. The English bred Lab comes from English bred stock. Its general appearance is different than the American bred Lab. The English bred Labs are heavier, thicker and blockier. The American bred Lab comes from American bred stock and is tall and lanky. The double coat is smooth and does not have any waves. Coat colors come in solid black, yellow or chocolate. There is also said to be a rare silver or gray color that is referred to by the AKC as a shade of chocolate. This color is controversial and some claim it is a Weimaraner cross, while others say it is a true mutation.&lt;br&gt; &lt;br&gt;The world&amp;#39;s most &amp;quot;Funny Dog&amp;quot; Pics Gallery - Perfect Dog Wallpapers And Backgrounds in HD Quality!&lt;br&gt;Pictures Of Cute Dogs - Baby, Small, Little (Tiny), Short, Long, Medium And Big Sized Adorable Dogs Images&lt;br&gt; &lt;br&gt;Funny pictures of animals.Attention, Animal lovers! - Amazing &amp;quot;Adorable Animals&amp;quot; Photos&lt;br&gt;Download this &amp;quot;Beautiful Wallpaper&amp;quot; application for android and embellish your desktop with the most Good images of animals!&lt;br&gt;• Pig, Dragonfly, Horse, Seahorse, Phoenix, Turtle, Fish, Panda, Tiger, Owl, Bear, Cow, Duck, Spider&lt;br&gt;• Cat, Bee, Lion, Bird, Monkey, Rabbit, Bunny, Butterfly, Zebra, Elephant, Deer, Leopard, Reindeer, Penguin&lt;br&gt; &lt;br&gt;Gorgeous &amp;quot;Black Labrador Retriever&amp;quot; images - Big And &amp;quot;Baby Labrador Retriever&amp;quot; Pics - AWESOME Smile, Happy And Joke &amp;quot;wallpapers&amp;quot;&lt;br&gt; &lt;br&gt;Popular Cartoon Pics - Dog Costumes - Cute Dog Outfits - Pet Clothes - Cute Fluffy And Furry Dogs&lt;br&gt; &lt;br&gt;Top Friendliest &amp;quot;Lab&amp;quot; Hybrids. &amp;quot;Adorable Puppies&amp;quot; breeds - Free &amp;quot;Chocolate, Silver And White Labrador Retriever Wallpaper&amp;quot; HD&lt;br&gt;- Afador, Alaskan Malador, American Bullador, Aussiedor, Bassador, Borador, Boston Lab, Boxador, Bullador, Bullmasador, Cavador, Clumber&lt;br&gt;- Corgidor, Dachs</t>
  </si>
  <si>
    <t>com.mac.lloyd.fittests.qtests</t>
  </si>
  <si>
    <t>com.mac.lloyd.fittests.qtests-204-2014_12_17.apk</t>
  </si>
  <si>
    <t>The purpose of Qtests is the monitoring of the training load, using the RPE scale (Foster), the Hooper&amp;#39;s Index (stress, fatigue, DOMS and sleep quality), and the Profile Of Mood States test (POMS)&lt;p&gt;Rate of Perceived Exertion (RPE, Foster)&lt;br&gt;Accurate monitoring of the training load can help coaches improve the preparation of their athletes for competition. A method for quantifying training loads from a variety of different training modalities into one simple arbitrary number has been developed (Foster et al. 1996; Foster 1998; Foster et al. 2001). &lt;p&gt;This method of monitoring training load requires each athlete to provide an RPE for each exercise session (see Table 1in the related links below) along with a measure of training time (Foster et al. 2001). To calculate a measure of session intensity, athletes are asked within 30-minutes of finishing their workout a simple question such as ‘How was your workout?’ A single number representing the magnitude of training load for each session is then calculated by the multiplication of training intensity (RPE) by the training session duration (minutes).&lt;p&gt;Hooper&amp;#39;s Index&lt;p&gt;Hooper&amp;#39;s Index is a method based on self-analysis questionnaires involving the well-being ratings relative to fatigue, stress level, delayed onset muscle soreness (DOMS), and sleep quality/disorders [3]. The Hooper&amp;#39;s Index is the summation of these 4 ratings. &lt;br&gt;In accordance with Hooper et al. [3], subjective ratings using scales of 1–7 from “very very low-or-good” (point 1) to “very very high-or-bad” (point 7) have been suggested as one of the most cost-effective strategy for early detection of overtraining syndrome. &lt;p&gt;POMS&lt;br&gt;Since its release in 1971, the Profile Of Mood State (POMS) assessment has proven itself to be an excellent measure of affective mood state fluctuation in a wide variety of populations. It is a popular tool among sport psychologists who have used it to compare the prevailing moods of elite athletes and non-athletes. Six mood states are used in POMS:&lt;br&gt;• tension&lt;br&gt;• depression&lt;br&gt;• anger&lt;br&gt;• vigour&lt;br&gt;• fatigue&lt;br&gt;• confusion.&lt;p&gt;Subjects are given a score for each trait according to their responses to certain statements which include key words such as unhappy, tense, careless, and cheerful. For each statement, subjects state how they feel at that moment, or how they felt over the previous day, few days, or week, by choosing one of the following responses: not at all; a little; moderately; quite a lot; extremely.</t>
  </si>
  <si>
    <t>edelatour@mac-lloyd.com</t>
  </si>
  <si>
    <t>http://www.mac-lloyd.com</t>
  </si>
  <si>
    <t>com.me.secure.activity</t>
  </si>
  <si>
    <t>com.me.secure.activity-5-2016_02_29.apk</t>
  </si>
  <si>
    <t>Feb 29, 2016</t>
  </si>
  <si>
    <t>Renuka Enterprise proudly announces the launch of Mobile &amp;amp; Laptop Insurance project. We believe this market is in its growth stage and that we are uniquely positioned to successfully asset insurance business.&lt;br&gt;ME Secure Insurance&lt;p&gt;    ME SECURE with insurance covering your smartphone for 1 year&lt;br&gt;    Policy effective immediately after registering through the app in android as well iPhone customers.&lt;br&gt;    Policy Covers including damage repair costs&lt;br&gt;    All Risk Coverage (Theft, Burglary, Liquid Damage, Physical Damage) (Note – Theft and Burglary not covered for devices costing less than Rs. 5,000)&lt;br&gt;    In cases of theft or burglary or damage beyond repair, settlement is based on device value less depreciation which mentioned in chart.&lt;p&gt;Easy Claim &amp;amp; their settlement&lt;p&gt;    Easy to claim with a fast turnaround time&lt;br&gt;        All Claims: 90% within 25 days&lt;br&gt;        Cashless Claims: Approval for repair within 2 days time.&lt;br&gt;        Damage Cashless: Processed within 15 days&lt;br&gt;       16X7 dedicated toll free customer support handling 20,000 calls per month&lt;br&gt;       No FIR required for Theft claims only police intimation form has to provide.&lt;p&gt;Final claim settlement by New India Assurance and according to terms of the policy, Renuka’s staff as well sales channel and service provider are not responsible for all cases settlement and claim payments.&lt;br&gt;Highlights&lt;p&gt;Suitable for cell phone owner/users who can insure their mobile telephone instrument from loss and/or damages under this policy&lt;br&gt;Scope&lt;p&gt;The policy for mobile phones provides cover against&lt;p&gt;    Fire.&lt;br&gt;    Riot, strike, malicious damage and terrorist activities.&lt;br&gt;    Theft.&lt;br&gt;    Accident.&lt;br&gt;    Fortuitous circumstances.&lt;p&gt; &lt;br&gt;Exclusions&lt;p&gt;    Mysterious disappearance.&lt;br&gt;    Theft from unattended vehicles, except from fully enclosed car that is securely locked.&lt;br&gt;    Theft, loss or damage during the hire or loan to a third party.&lt;br&gt;    Mechanical and electronic breakdown or derangement.&lt;br&gt;    Overloading and experimentation involving imposition of any abnormal conditions.&lt;br&gt;    Damage by wear and tear, vermin, atmospheric or climatic condition or gradual deterioration, inherent defect or from any process of cleaning, repairing or maintenance.&lt;br&gt;    Loss or damage due to war or nuclear perils, loss by water or from any water borne craft.&lt;br&gt;    Intentional or willful act of the insured party.&lt;p&gt;Compensation&lt;p&gt;The insurance cover provides compensation equivalent to the the cost of replacement of the instrument by a new instrument of the same specification and same capacity, including all taxes and duties.&lt;p&gt;We are always available for you!&lt;br&gt;For More Info please visit www.meesecure.com&lt;p&gt;Email us on &lt;a href="mailto:support@meesecure.com"&gt;support@meesecure.com&lt;/a&gt;&lt;br&gt;Call us on 1800 200 0869 (Toll Free)</t>
  </si>
  <si>
    <t>support@meesecure.com</t>
  </si>
  <si>
    <t>http://www.meesecure.com</t>
  </si>
  <si>
    <t>1. added crash reporting</t>
  </si>
  <si>
    <t>com.mobilenik.svm</t>
  </si>
  <si>
    <t>com.mobilenik.svm-38-2016_04_06.apk</t>
  </si>
  <si>
    <t>CARACTERISTICAS&lt;p&gt;- Agenda y ruta de clientes.&lt;br&gt;- Toma de pedido. Facturación en sitio.&lt;br&gt;- Tracking, monitoreo en de mapa&lt;br&gt;- Cuenta Corriente y Cobranzas.&lt;br&gt;- Encuestas y relevamientos en punto de venta.&lt;br&gt;- Objetivos y performance de ventas.&lt;br&gt;- Históricos de pedidos, facturas, pagos.&lt;br&gt;- Monitor Web de transacciones.&lt;br&gt;- Integrable con cualquier ERP.&lt;p&gt;&lt;p&gt;DETALLES&lt;p&gt;Es una solución móvil muy completa, que permite aumentar la productividad de su fuerza de ventas y visitadores de sus clientes en la calle.&lt;p&gt;Empresas distribuidoras mayoristas de supermercados, kioscos, bebidas, productos farmacéuticos, adoptaron nuestra solución.&lt;p&gt;Toma de pedidos:&lt;br&gt;  - Precios y stock actualizados en el dispositivo al momento &lt;br&gt;  - Configuración flexible de las reglas de negocio para cálculo de precios&lt;br&gt;  - Los pedidos se cargan en el punto de venta, y luego impactan en el ERP, evitando doble carga.&lt;p&gt;Tracking:&lt;br&gt;  - Monitoreo del itinerario de los usuarios móviles en el mapa&lt;br&gt;  - Vista en el mapa de donde fueron tomados los pedidos</t>
  </si>
  <si>
    <t>sebastian@mobilenik.com</t>
  </si>
  <si>
    <t>http://www.mobilenik.com</t>
  </si>
  <si>
    <t>BugFix. Error al volver de la pantalla de sincronización cuando no hay artículos cargados.</t>
  </si>
  <si>
    <t>com.mustachewallpaper.mustachepictures.art.cool.cute.beautiful.dali.handlebar.awesome.amazing.free</t>
  </si>
  <si>
    <t>com.mustachewallpaper.mustachepictures.art.cool.cute.beautiful.dali.handlebar.awesome.amazing.free-3-2016_04_03.apk</t>
  </si>
  <si>
    <t>Amazing Mustache Pictures Gallery  - Modern Mustache Wallpaper Stock Photos and Illustrations - Cool Wallpapers Art Images Free Download!&lt;br&gt; &lt;br&gt;There&amp;#39;s a picture of Sean Connery that&amp;#39;s been re-posted lots of times over the internet and the heading says, &amp;quot;I Mustache you a question but I&amp;#39;m shaving it for later.&amp;quot; I bet you read that with a Sean Connery accent!&lt;br&gt;The Origin of the Mustache Trend. It&amp;#39;s believed that the fake Mustache trend originated with hipsters as a way to mock conventional ideas of fashion and style. It&amp;#39;s meant to be ironic. My friends and I started using them because it was silly and fun! We didn&amp;#39;t just use them as Mustaches. It was equally fun to use them as uni-brows! Everyone should be able to rock a fake mustache, not just guys who can grow them out.&lt;br&gt; &lt;br&gt;Best Mustache Style Ideas &amp;amp; Designs With Pictures - Most Popular Modern Colorful Wallpaper for LG, HTC &amp;amp; Moto X&lt;br&gt; &lt;br&gt;Awesome Official Good Types Of Mustaches Ideas With Clip Art Gallery - Amazing Beards and Hairstyles For The Modern Man Art Unique Phone Wallpapers&lt;br&gt; &lt;br&gt;You might not think that there&amp;#39;s much variety in mustaches, but you&amp;#39;d be wrong. The forest of hairs that grow between the nose and mouth can come in several different forms. Read on to learn about the official types of mustaches. &lt;br&gt;• Chevron, Dali, English, Handlebar, Horseshoe, Imperial, Lampshade, Painter’s brush, Curly, Pyramidal, Toothbrush And Walrus&lt;br&gt; &lt;br&gt;Funny Bonus Joke Images For Samsung Galaxy Note - Most Beautiful Nature Desktop Wallpaper Places in the World&lt;br&gt;• Topiary Gardens, Monster, 3D Painting, Moons, Scrap Metal, Motorcycle, Water, Beach, Star, Skull, Waterfall&lt;br&gt;• Lily, Peony, Daisy, Dandelion, Sunflower, Magnolia, Narcissus, Tree, Floral, Stone, Autumn, Spring, Summer&lt;br&gt; &lt;br&gt;In the broadest sense, is the Physical, or material world or universe. &amp;quot;Nature&amp;quot; can refer to the phenomena of the physical world, and also to life in general. The study of Nature is a large part of science.&lt;br&gt; &lt;br&gt;Great Photos of Animals For Baby, Kids, Girls And Boys - Cool Geometric Dark Abstract, Pattern &amp;amp; Fantasy Digital Art HD Wallpaper Ideas!  &lt;br&gt;• Turtle, Pig, Elephant, Owl, Penguin, Cow, Bear, Lion, Frog, Panda, Zebra, Dragon&lt;br&gt;• Puppy, Kitten, Mouse, Monkey, Bee, Rabbit, Duck, Squirrel, Chicken, Fish, Dolphin, Butterfly&lt;br&gt; &lt;br&gt;Top Colorful Girly Wallpapers For Motorola Nexus  - Amazing Gray, Red, Blue, Purple, Green, Black, White, Pink, Orange, Patch, Yellow And Brown Glitter Pictures App For Android&lt;br&gt; &lt;br&gt;You can save or share Photos to Facebook, Twitter, Google+, Pinterest, Tumblr, Instagram And Line with your Best Friends, Mom, Dad, Sister, Brother, Son, Daughter, Aunt, Grandma, Uncle or whole family. Send your loved ones one of these &amp;quot;Cute Photos&amp;quot; Beautiful Messages (texts) and you will be loved back.&lt;br&gt; &lt;br&gt;Best Mobile App and APK Free Download!- New Wallpaper For Tablet, Smartphone &amp;amp; Mobile Phone.</t>
  </si>
  <si>
    <t>com.neosistec.gpsvisualplay</t>
  </si>
  <si>
    <t>com.neosistec.gpsvisualplay-40208-2015_08_31.apk</t>
  </si>
  <si>
    <t>Con GPS+ localice a sus usuarios en movilidad de una forma sencilla y precisa. Con GPS Plus Consulte y exporte topo tipo de informes sin ninguna restricción en formato Excel (xls) o Pdf (Rutas, Paradas, Velocidad, Áreas de Control y visitas, Niveles de batería). Permitiéndole controlar y aumentar la organización y productividad de su empresa de forma muy fácil e intuitiva.&lt;p&gt;Consulta de históricos ilimitado. GPS Plus Incluye todos los módulos de la versión Profesional: Posición actual, Rutas, Histórico, Paradas, Áreas de Control, Proximidad, Notifier, etc. La versión para Smartphone no requiere hardware específico ni costes de mantenimiento asociados.&lt;p&gt;&lt;b&gt;REQUIERE LICENCIA&lt;/b&gt;&lt;br&gt;Solicite su licencia de prueba al descargar la aplicación. Tras superar el periodo de prueba necesita contratar. Si tiene alguna duda pongase en contacto con &lt;a href="mailto:vbp@neosistec.com"&gt;vbp@neosistec.com&lt;/a&gt; . &lt;p&gt;Ademas la app de GPS+ incluye los siguientes módulos:&lt;p&gt;&lt;b&gt;App Notifer&lt;/b&gt;&lt;br&gt;Envíe a sus trabajadores mensajes personalizados con confirmación de lectura. Ideal para informar de nuevas tareas, avisos de clientes, incidencias, etc.&lt;p&gt;El usuario recibirá su mensaje en el terminal móvil y deberá confirmar la lectura o la aceptación del trabajo.&lt;p&gt;&lt;b&gt;App Ruta+&lt;/b&gt;&lt;br&gt;RUTA+ sincroniza las Áreas de Control del entorno web con todas los móviles de la empresa. El trabajador será guiado por BlackBerry Maps o Google Maps Navigator hasta las Áreas de Clientes dados de alta, facilitando la ayuda. Cada usuario visualiza únicamente las Areas de control asignadas a su cartera.&lt;p&gt;&lt;b&gt;App Mi Equipo GPS&lt;/b&gt;&lt;br&gt;Visualice a su equipo comercial o técnico desde su propio terminal movil sin necesidad de entrar a la web.&lt;p&gt;Otros módulos avanzados:&lt;p&gt;Cercanía Búsqueda automática de usuarios cerca de una localización. Localización Visualiza posición actual, paradas y almacena rutas diarias e históricos ilimitados. Notifier Comunicación bidireccional con empleados de forma gratuita. Neolock Gestión de privilegios en el dispositivo. Centinela Control anti-sabotajes instalado en el dispositivo de forma oculta. Sectores Transporte Seguridad Paquetería Técnicos Mantenimiento Limpieza Comerciales Logística &lt;p&gt;GPS+ requiere de una suscripción mensual por cada dispositivo localizado. Consultenos en &lt;a href="mailto:vbp@neosistec.com"&gt;vbp@neosistec.com&lt;/a&gt;. GPSPlus</t>
  </si>
  <si>
    <t>vbp@neosistec.com</t>
  </si>
  <si>
    <t>http://www.gpsplus.es</t>
  </si>
  <si>
    <t>Corregido un error cuando se intentaba conectar al receptor GPS y este devolvía un parámetro no valido. Ahora se informa con el mensaje “Imposible conectar”&lt;p&gt;- MEJORA. Evitamos que los dispositivos se queden en modo pausado si el usuario no tiene permitido detener el seguimiento.&lt;br&gt;- NUEVA FUNCIONALIDAD. Recogemos nuevos parámetros de terminal.&lt;br&gt;- MEJORA. Pequeñas mejoras en el SLN (Control de licencias).</t>
  </si>
  <si>
    <t>com.newyorkwallpaper.newyorkcity.nyc.centralpark.beautiful.wallstreet.broadway.pictures.liberty.hd.empire</t>
  </si>
  <si>
    <t>com.newyorkwallpaper.newyorkcity.nyc.centralpark.beautiful.wallstreet.broadway.pictures.liberty.hd.empire-2-2016_04_03.apk</t>
  </si>
  <si>
    <t>Beautiful New York City Wallpaper HD - Funny New York Pictures And Illustrations - Amazing New York Graphics Art Images Free Download!&lt;br&gt; &lt;br&gt;Absolute Best New York Pictures HD Wallpaper - Great Manhattan Bridge &amp;amp; Central Park Wallpaper Desktop Background &amp;amp; Photography&lt;br&gt; &lt;br&gt;New York City (also referred to as &amp;quot;New York&amp;quot;, &amp;quot;NYC&amp;quot;, &amp;quot;The Big Apple&amp;quot;, or just &amp;quot;The City&amp;quot; by locals), is the most populous city in the United States. It lies at the mouth of the Hudson River in the southernmost part of the state, which is part of the Mid-Atlantic region of the U.S. The city spans a land area of 305 square miles (790km?). &lt;br&gt; &lt;br&gt;Many districts and landmarks in &amp;quot;New York City&amp;quot; have become well known, and the city received a record 56 million tourists in 2014,hosting three of the world&amp;#39;s ten most visited tourist attractions in 2013.Several sources have ranked New York the most photographed city in the world.Times Square, iconic as the world&amp;#39;s &amp;quot;heart&amp;quot;and its &amp;quot;Crossroads&amp;quot;,is the brightly illuminated hub of the Broadway Theater District,one of the world&amp;#39;s busiest pedestrian intersections, and a major center of the world&amp;#39;s entertainment industry.&lt;br&gt; &lt;br&gt;The names of many of the city&amp;#39;s bridges, skyscrapers,and parks are known around the world. Anchored by Wall Street in the Financial District of Lower Manhattan, New York City has been called both the most economically powerful city and the leading financial center of the world,and the city is home to the world&amp;#39;s two largest stock exchanges by total market capitalization, the &amp;quot;NYC&amp;quot; Stock Exchange and NASDAQ. Manhattan&amp;#39;s real estate market is among the most expensive in the world.&lt;br&gt; &lt;br&gt;Top-Rated Tourist Attractions in New York City - Awesome View Freedom Tower &amp;amp; NYC Background Unique Wallpaper&lt;br&gt;• Statue of Liberty and Battery Park, Empire State Building, Central Park, Broadway and Shubert Alley, Metropolitan Museum of Art, Rockefeller Center&lt;br&gt;• Fifth Avenue, Brooklyn Bridge, Chrysler Building, New York Public Library, Solomon R. Guggenheim Museum, Wall Street, St Patrick&amp;#39;s Cathedral&lt;br&gt;• Times Square, South Street Seaport, Chelsea Market, East River, 911 Memorial, Throgs Neck Bridge, Gramercy Tavern, Stairway, Soho&lt;br&gt; &lt;br&gt;Most nature photographers prefer no human present in their Photos, they want to attain pure, immaculate Landscapes that are devoid of human influence. Below we present to you a collection of Nature Pictures.&lt;br&gt; &lt;br&gt;Funny Happy Bonus Joke Images For Samsung Galaxy Note - Most Beautiful Nature Wallpaper For LG, HTC &amp;amp; Moto X Free!&lt;br&gt;• Topiary Gardens, Monster, 3D Painting, Moon, Star, Waterfall, Spring, Summer, Winter, Flower, Forest&lt;br&gt;• Lily, Peony, Daisy, Dandelion, Sunflower, Magnolia, Narcissus, Tree, Floral, Stone, Autumn, Mountain, Tree&lt;br&gt; &lt;br&gt;Great Photos of Animals For Kids, Girls And Boys - Cool Geometric Dark Abstract, Pattern &amp;amp; Fantasy Digital Ar</t>
  </si>
  <si>
    <t>com.outsbook.uvahints</t>
  </si>
  <si>
    <t>com.outsbook.uvahints-1-2013_11_22.apk</t>
  </si>
  <si>
    <t>Nov 22, 2013</t>
  </si>
  <si>
    <t>• The Online Judges are very useful for those who are preparing for ACM International Collegiate Programming Contest (ACM ICPC) as well as whom like to solve problems using computer algorithms. &lt;p&gt;The UVa Online Judge is one of the most famous online judges in the world. &lt;p&gt;The users of UVa Online Judge can get help from UVa Hints. Here in UVa Hints, there are no solutions of problems but we try to divert your thinking toward the solution of problem.&lt;p&gt;You can found here&lt;br&gt;1. UVa Online Judge Problem hints&lt;br&gt;2. Found critical input of specific problem.&lt;br&gt;3. Test you input and output for specific problem.&lt;br&gt;4. What is the input method of UVa OJ problem.&lt;br&gt;5. UVa OJ problem description.&lt;br&gt;6. Discussion of sepcific problem.</t>
  </si>
  <si>
    <t>outsbook@gmail.com</t>
  </si>
  <si>
    <t>http://www.outsbook.com/</t>
  </si>
  <si>
    <t>com.social.fit</t>
  </si>
  <si>
    <t>com.social.fit-1-2015_08_11.apk</t>
  </si>
  <si>
    <t>Aug 11, 2015</t>
  </si>
  <si>
    <t>Socially Fit is the ultimate fitness application. Find trainers nearby who can train you in over 20 different sports. You can also find people nearby who are interested in playing your favorite sport.  Your availability is synced with geo-location and Socially Fit does the rest. Instantly search for trainers that share your passion for fitness and playing sports.&lt;p&gt;Product Highlights&lt;p&gt;*Socially Fit makes it super easy to connect with people of similar fitness and sports interest.  &lt;p&gt;*Book a Trainer instantly using the app.&lt;p&gt;*Want a personal trainer for any particular sport? Socially Fit will seamlessly connect you with the perfect     trainer nearby.  &lt;p&gt;*Want to play a particular sport? Socially Fit will connect you with people nearby who want to play that sport as well&lt;p&gt;*Read reviews about trainers before you workout with them. Use PayPal or add a credit card to your secure account so you never need cash on hand.&lt;p&gt;*Setting up your workout location and play destination is as easy as 123. Stay connected to your personal trainer and monitor your fitness progress!</t>
  </si>
  <si>
    <t>Contact@mobileappexpress.com</t>
  </si>
  <si>
    <t>http://www.mobileappexpress.com</t>
  </si>
  <si>
    <t>com.tw.eft.dc</t>
  </si>
  <si>
    <t>com.tw.eft.dc-16-2015_04_07.apk</t>
  </si>
  <si>
    <t>Apr 7, 2015</t>
  </si>
  <si>
    <t>David Childerley the UK&amp;#39;s top EFT coach now brings you a wonderful new EFT App packed full of great EFT sessions to give you the keys to transform your life through the wonderful medium of EFT tapping.</t>
  </si>
  <si>
    <t>fulfillit.it@gmail.com</t>
  </si>
  <si>
    <t>http://fulfil-it.com</t>
  </si>
  <si>
    <t>Performance enhancements.</t>
  </si>
  <si>
    <t>ir.elenoon.zekraneh</t>
  </si>
  <si>
    <t>ir.elenoon.zekraneh-25200-2015_07_06.apk</t>
  </si>
  <si>
    <t>برنامه ذکرانه یک برنامه قرآنی عمومی و تعاملی است برای عزیزانی که علاقه مند هستند علاوه بر پر کردن خلا نا آشنایی با قرآن کریم، کمی در مورد آیات آن تفکر(تدبر) کنند.&lt;br&gt;ذکرانه با هدف انس مستمر با قرآن و تدبر در آیات آن ایجاد شده و این هدف را از طریق زیر پیگیری می کند:&lt;br&gt;* انس مستمر با قرآن با ارسال چند سیاق از آن در طول هفته. سیاق یعنی چند آیه از قرآن که مجموعا یک مفهوم را منتقل میکنند. به این ترتیب به صورت مستمر آیاتی از قرآن بهمراه ترجمه و نکات تفسیری آنها به مخاطبین ارسال میشود.&lt;br&gt;*تدبر در قرآن با ارسال چند سوال تأمل برانگیز در مورد هر سیاق و امکان درج نظر پیرامون هر سیاق. در برنامه ذکرانه همراه هر سیاق(مجموعه آیه با معنای واحد)، سوالات تأمل برانگیزی نیز برای واداشتن ما به تدبر بیشتر در قرآن ارسال میشود. در ذکرانه قسمتی هم برای درج نظرات کاربران در مورد هر سیاق وجود دارد. بدین ترتیب امیدواریم یک شبکه مجازی هم حول آیات قرآنی شکل بگیرد و کاربران بتوانند از نظرات و نکته های یکدیگر نیز بهره مند شوند.&lt;br&gt;علاوه بر مطالب ارسالی، متن کامل قرآن نیز به صورتی زیبا و خوانا و صفحه به صفحه در برنامه گنجانده شده است.&lt;br&gt;در هر کجای برنامه میتوانید آیات یا محتوایی که علاقه¬مندید را در برنامه¬های دیگر با دوستان خود به اشتراک بگذارید. به علاوه امکان «پسندیده» کردن برخی آیات نیز وجود دارد تا در آینده به سادگی به آنها دسترسی داشته باشید.&lt;br&gt;منتظر بازخوردهای سازنده شما هستیم. ان شاء الله در نسخه های بعد با کمک شما عزیزان بتوانیم برنامه¬ ای کاملتر برای مردم خوبمان فراهم نماییم.&lt;br&gt;قابل ذکر است برای درج نظر در ذکرانه، کاربران بایستی ابتدا در النون عضو شوند و با شناسه و رمز آن در برنامه لاگین کنند. برای عضویت در النون کافی است یک پیامک به شماره 10003737 ارسال کنید تا رمز عبور خود از طریق پیامک دریافت نمایید. اطلاعات بیشتر در&lt;br&gt;&lt;a href="https://www.google.com/url?q=http://elenoon.ir/support&amp;amp;sa=D&amp;amp;usg=AFQjCNHSfNaRnPt7TwBIpCBn216coYe5Yw" target="_blank"&gt;http://elenoon.ir/support&lt;/a&gt;&lt;br&gt;لازم است از همکاری برادران ارجمند در جامعه مجازی تدبر در قرآن کریم (&lt;a href="https://www.google.com/url?q=http://www.tadabbor.org&amp;amp;sa=D&amp;amp;usg=AFQjCNFmJ18ZVzANPDndvWbmVxaWymjAqw" target="_blank"&gt;http://www.tadabbor.org&lt;/a&gt;) که در تولید محتوای مربوط به ذکرانه یاری گر ما هستند کمال تشکر را داشته باشیم.&lt;br&gt;لازم به ذکر است که این برنامه توسط شرکت چکاد نوآوران عصر اطلاعات در این عرصه تولید و به پشتوانه خداوند متعال و شما مردم عزیز روانه بازار شده است.&lt;br&gt;جهت همراهی با دست اندرکان این برنامه از طریق زیر میتوانید اقدام نمایید:&lt;br&gt;شماره حساب و شماره کارت زیر، به نام شرکت چکاد نوآوران عصر اطلاعات نزد بانک اقتصاد نوین است:&lt;br&gt;شماره حساب:&lt;br&gt;143-2-5180964-1&lt;br&gt;شماره کارت:&lt;br&gt;627412194001456</t>
  </si>
  <si>
    <t>elenoonapps@gmail.com</t>
  </si>
  <si>
    <t>اضافه شدن بخش مسابقه ویژه ماه مبارک رمضان به همراه جوایز نفیس&lt;p&gt;تغییرات واسط کاربر در برنامه&lt;p&gt;پشتیبانی از اندروید 5 (Lollipop)&lt;p&gt;رفع برخی خطاها&lt;p&gt;&lt;p&gt;Addition of special Ramadan Contest with exquisite prizes &lt;p&gt;Changes in َthe application UI&lt;p&gt;Support Android 5 (Lollipop) &lt;p&gt;Some bugs fixed</t>
  </si>
  <si>
    <t>me.doubledutch.omed</t>
  </si>
  <si>
    <t>me.doubledutch.omed-5221-2014_10_07.apk</t>
  </si>
  <si>
    <t>Oct 7, 2014</t>
  </si>
  <si>
    <t>The OMED 2014 Conference App is the official mobile app for the OMED 2014 Osteopathic Medical Conference &amp;amp; Exposition.&lt;p&gt;This mobile app allows you to:&lt;br&gt;* View schedules, explore sessions, and find networking events.&lt;br&gt;* Curate your own personal schedule for easy conference attendance.&lt;br&gt;* Access location and speaker information at your fingertips.&lt;br&gt;* Post updates to sessions, keynotes, and exhibitor booths.&lt;br&gt;* Interact with a real-time feed of all event activity, that showcases which sessions are trending, most&lt;br&gt;popular photos, and popular discussion topics.&lt;br&gt;* Earn points, badges, and prizes for being active on the app and at the event. Check the leaderboard&lt;br&gt;to see how you compare to other attendees.&lt;br&gt;* Expand your professional network and have fun!&lt;br&gt;Features of the App:&lt;br&gt;* Update - a quick way to share photos, comments, and which session you’re attending&lt;br&gt;* Activity Feed - the real-time pulse of the event. See what people are saying, view photos from the&lt;br&gt;event, and find trending sessions and topics.&lt;br&gt;* Agenda - view the full agenda and related information (session time, room number, speaker info, etc)&lt;br&gt;* Users - see who’s at the event, and connect with them on the app&lt;br&gt;* Exhibitors - find exhibitors and sponsors, and leave comments or ratings&lt;br&gt;Remember, as you use the app, you&amp;#39;ll earn points and badges for participation. Enjoy the app and&lt;br&gt;have a great show!&lt;br&gt;This app was created by DoubleDutch, the leading provider of branded mobile applications for events,&lt;br&gt;conferences and trade shows worldwide. The DoubleDutch platform is designed to thrill attendees&lt;br&gt;and empower event organizers with powerful analytics. Create engaging, memorable events and&lt;br&gt;conferences with a DoubleDutch mobile app today. &lt;a href="https://www.google.com/url?q=http://doubledutch.me&amp;amp;sa=D&amp;amp;usg=AFQjCNEmBk26rdEQjzPADw-0FYiW3TagCg" target="_blank"&gt;http://doubledutch.me&lt;/a&gt;</t>
  </si>
  <si>
    <t>org.softeg.slartus.owl</t>
  </si>
  <si>
    <t>org.softeg.slartus.owl-6-2014_12_07.apk</t>
  </si>
  <si>
    <t>Dec 7, 2014</t>
  </si>
  <si>
    <t>Переадресация ссылки интернет-видеоролика на плеер системы&lt;p&gt;Программа получает прямую ссылку на видео-файл из ссылки на ролик в интернете и открывает их в плеере системы или другом приложении.&lt;p&gt;Если некоторые сервисы предоставили неудобный плеер для просмотра ролика в браузере, то эта программа для вас!&lt;p&gt;поддерживаемые сервисы:&lt;br&gt;* caramba.tv&lt;br&gt;* youtube.ru&lt;br&gt;* cxz.to&lt;p&gt;К примеру, некоторые видео-блоггеры размещают в youtube анонс ролика на caramba.tv, а сам ролик можно посмотреть по ссылке в описании. Клик по ссылке открывает страницу в браузере и вынуждает смотреть в неудобном плеере сервиса. После установки программы Owl клик по ссылке в описании откроет ролик в плеере вашей системы</t>
  </si>
  <si>
    <t>slartus+owl@gmail.com</t>
  </si>
  <si>
    <t>http://www.softeg.org</t>
  </si>
  <si>
    <t>Добавлен: rutube.ru&lt;br&gt;Добавлен: vimeo.com&lt;br&gt;Исправлено: fs.to</t>
  </si>
  <si>
    <t>com.remindnmore.app</t>
  </si>
  <si>
    <t>We came up with this product to bring the transparency in the way society affairs are managed and to contribute to Greener Society by promoting paperless administration and Management of Societies. At Societynmore Societies can conduct effective administration of Society affairs and maintain complete books of account online. The billing section can accommodate all kinds of maintenance bill settings as may be required by different Societies and the accounts postings are automated to minimise accounting efforts.&lt;p&gt;SNM also provides effective communication platform for communities and Societies and its members to interact with each other as well as know each other for reaping the benefits of togetherness as a Society.&lt;p&gt;We are also associated with Maharashtra Society Welfare Association (MSWA) for any legal or advisory services relating to Societies in Maharashtra.</t>
  </si>
  <si>
    <t>info@remindnmore.com</t>
  </si>
  <si>
    <t>http://www.societynmore.com</t>
  </si>
  <si>
    <t>com.remindnmore.app-9-2016_05_06.apk</t>
  </si>
  <si>
    <t>com.rtufm.rtu</t>
  </si>
  <si>
    <t>com.rtufm.rtu-19-2014_12_04.apk</t>
  </si>
  <si>
    <t>Dec 4, 2014</t>
  </si>
  <si>
    <t>Big sound, small radio</t>
  </si>
  <si>
    <t>admin@rtu.fm</t>
  </si>
  <si>
    <t>http://www.rtu.fm</t>
  </si>
  <si>
    <t>4 décembre 2014&lt;p&gt;Mise à jour du logo RTU&lt;br&gt;Améliorations et corrections d&amp;#39;erreurs Android</t>
  </si>
  <si>
    <t>org.banking.stg.businessconnect</t>
  </si>
  <si>
    <t>org.banking.stg.businessconnect-5-2015_01_05.apk</t>
  </si>
  <si>
    <t>The St.George Business app is a one stop shop for business customers, providing access to Business Banking Mobile and Mobile Banking as well as a range of business solutions and tools.&lt;p&gt;Features include:&lt;p&gt;Payments and transfers&lt;br&gt;• Approve payments - with SecurID® tokens. Call 1300 554 004 to request a token.&lt;br&gt;• Transfer funds - between your own accounts including foreign currency accounts &lt;br&gt;• More payment options - submit &amp;amp; delete payments, view Direct Entry (DE) file details and payment audit history&lt;p&gt;Account information&lt;br&gt;• Dual access - to Mobile Banking and Business Banking Mobile, access your personal and business accounts from one app&lt;br&gt;• View account information - including account balances and transaction information &lt;p&gt;Contacting us&lt;br&gt;• Contact us  - Live Chat with a  business expert or connect directly with your banker&lt;br&gt;• Locate us - find your nearest branch, banker or ATM &lt;p&gt;Value added services&lt;br&gt;• Open an account - open a new business account or apply for a business credit card &lt;br&gt;• Savings comparison tool – to work out which savings account could be right for you &lt;br&gt;• Foreign exchange calculator - use our foreign exchange calculator for the latest exchange rates&lt;br&gt;• Mobile PayWay  - access via your smartphone or tablet and secure card reader to take credit or debit card payments, anytime, anywhere &lt;p&gt;For a more information visit  &lt;a href="https://www.google.com/url?q=http://www.stgeorge.com.au/online-services/business-app&amp;amp;sa=D&amp;amp;usg=AFQjCNH2sJxh7UX_ZJtY4eovPs8AqiEzWQ" target="_blank"&gt;http://www.stgeorge.com.au/online-services/business-app&lt;/a&gt;&lt;p&gt;Need Help?&lt;br&gt;Google+ : www.plus.google.com/+stgeorgebank/  &lt;br&gt;Facebook: www.facebook.com/stgeorgebankaus  &lt;br&gt;Twitter: www.twitter.com/stgeorgebank &lt;br&gt;Web: &lt;a href="https://www.google.com/url?q=http://www.stgeorge.com.au/contact-us/email-stgeorge&amp;amp;sa=D&amp;amp;usg=AFQjCNGKXlJvCfnaeihreUbqENrEMKoc9Q" target="_blank"&gt;http://www.stgeorge.com.au/contact-us/email-stgeorge&lt;/a&gt;  &lt;p&gt;Things you should know&lt;br&gt;Internet connection is needed to access St.George Business App. Normal data charges apply. Please read the Mobile Banking and Business Banking Mobile Terms and Conditions to ensure that the service is appropriate to your needs. Business App is provided by St.George.&lt;br&gt;SecurID is a registered trademark of EMC Corporation.</t>
  </si>
  <si>
    <t>sgbgplay@westpac.com.au</t>
  </si>
  <si>
    <t>http://www.stgeorge.com.au/contact-us/email-stgeorge</t>
  </si>
  <si>
    <t>pokit.campus.jcu</t>
  </si>
  <si>
    <t>pokit.campus.jcu-901-2015_08_06.apk</t>
  </si>
  <si>
    <t>The JCUSA iCampus application is brought to you by James Cook University Student Association and provides students with the ultimate way to interact with student life. The application provides the ability to build your student diary around your interests, connect with clubs and societies, manage your lectures and deadlines, find out about the latest events and parties AND through your GPS discount locator you will always have the best discounts at hand no matter where you are. Oh... and it’s FREE! ;)</t>
  </si>
  <si>
    <t>info@pokitpal.com</t>
  </si>
  <si>
    <t>http://pokitpal.com</t>
  </si>
  <si>
    <t>Pulldown to refresh deals&lt;br&gt;Minor bug fix</t>
  </si>
  <si>
    <t>com.estsoft.alsongkpop</t>
  </si>
  <si>
    <t>com.estsoft.alsongkpop-42-2016_03_16.apk</t>
  </si>
  <si>
    <t>* ALSong Kpop Edition is a music player and does not support searching, downloading or streaming music. * &lt;p&gt;English fully supported ALSong Kpop Edition, the music player has most of the functions of the original ALSong plus a function to display pronunciation of Korean lyrics so that you can easily sing along!&lt;p&gt;ALSong is a music player that displays lyrics that are uploaded by the user of the playing song. Enjoy your music files (MP3, FLAC, ...) with ALSong!&lt;p&gt;[Features]&lt;br&gt;1.  Free Lyrics including Kpop Lyrics&lt;br&gt;- ALSong Music Player automatically finds the lyrics of the music file playing (such as MP3) then show it along with the music. ALSong caches the lyrics so data will not be consumed the next time the same song is played.&lt;br&gt;2. Pronounce Kpop Lyrics&lt;br&gt;- New feature that shows the pronunciation of Korean (Kpop) lyrics in Roman or Indonesian. Sing along your favorite Kpop song!&lt;br&gt;3. Playlists&lt;br&gt;- Add your favorite songs to ALSong Playlist. You can create more than one playlists. Both local files like MP3 and Bugs streaming music can be added.&lt;br&gt;4. Repeat Segment (Learn Language)&lt;br&gt;- Repeat a segment of a playing song. This function is useful if you need to memorize the part, especially when learning language.&lt;br&gt;5. Equalizer (EQ)&lt;br&gt;- Customize your ALSong music player&amp;#39;s sound effect for your own!&lt;br&gt;6. Display Auto Tagged Lyrics&lt;br&gt; - If ALSong cannot show the lyrics in server or IRC lyrics, ALSong automatically displays the song’s lyrics tag if it exists in the music file. Only works when Auto Tag Lyrics is ON in Preferences.&lt;br&gt;7. Timer&lt;br&gt;- Don&amp;#39;t let your music player run all night! Turn the song off after a certain time to go to bed. The function is under Preferences.&lt;br&gt;8. Widget &amp;amp; Lock-screen&lt;br&gt;- ALSong widget and lock-screen is available to control the songs in convenience.&lt;br&gt;9. Share via Twitter&lt;br&gt;- Tweet the song you are listening to Twitter.&lt;p&gt;[FAQ]&lt;br&gt;1. I cannot see my music files added.&lt;br&gt;- Press the “Scan for music files” option in Preferences then the added songs will be available. Note that it will need some time to be scanned.&lt;br&gt;2. Lyrics and music does not match. &lt;br&gt;- Try searching for other lyrics. Click the magnifier on the top of play screen.</t>
  </si>
  <si>
    <t>estdeveloper@estsoft.com</t>
  </si>
  <si>
    <t>http://www.estsoft.com/</t>
  </si>
  <si>
    <t>- Improved problem that lyrics not being received</t>
  </si>
  <si>
    <t>com.sixnology.timely</t>
  </si>
  <si>
    <t>com.sixnology.timely-52-2016_01_26.apk</t>
  </si>
  <si>
    <t>●自由時報、數位時代推薦。最好用&lt;b&gt;電視節目表&lt;/b&gt;&lt;br&gt;●&lt;b&gt;數位電視節目表，HD高畫質好節目不錯過&lt;/b&gt;&lt;br&gt;●食尚玩家、康熙、非凡大探索..&lt;b&gt;即時美食店家資訊&lt;/b&gt;&lt;p&gt;我們&lt;b&gt;不是線上看電視的TV APP&lt;/b&gt;，而是讓你不會錯過精采節目的電視時刻表，也是最快速能提供即時電視美食資訊的嚮導。 &lt;p&gt;nio、sense TV...網站或APP的愛用者，也歡迎下載，我們會盡力提供和他們一樣好，甚至更好的功能和服務。（ptt 網友推薦Android優質軟體 &lt;a href="https://www.google.com/url?q=http://bit.ly/1P2bSvi&amp;amp;sa=D&amp;amp;usg=AFQjCNFnA4ImQuprZ8gPwC8mx22ExsL6Gw" target="_blank"&gt;http://bit.ly/1P2bSvi&lt;/a&gt; ）&lt;p&gt;我知道我們還不夠完美，有任何意見可以寫信到&lt;font color="#FF0000"&gt;客服信箱:&lt;/font&gt; &lt;a href="mailto:service@timely.tv"&gt;service@timely.tv&lt;/a&gt;&lt;p&gt;&lt;br&gt;&lt;font color="#FF0000"&gt;**陪你看電視，帶你吃美食**&lt;/font&gt;&lt;p&gt;&lt;b&gt;(1)電視節目表：&lt;/b&gt;提供「有線電視」、「數位有線電視」、「MOD」的節目表，並可利用『時段快選』和『節目列表』兩種不同查詢方式。『時段快選』依您有空的時間為基礎，提供您該時段裡播出的節目清單。而『節目列表』則是讓您可以一次查詢多天的頻道節目清單。&lt;p&gt;&lt;b&gt;(2)全台有線電視業者全囊括：&lt;/b&gt;我們比對了全台的有線電視業者，包含台灣大寬頻、凱擘、中嘉（bbtv）...等業者的頻道號，只要您到設定區，選擇所屬的頻道業者後，即可看到&lt;p&gt;&lt;b&gt;(3)電視美食：&lt;/b&gt;『電視美食』提供了第四台美食節目中的店家聯絡資訊和部落客食記，包含了康熙來了、食尚玩家、非凡大探索、旅行應援團、愛玩客...等10餘個節目，節目結束後就奉上所有店家資訊，不再看到美食流口水卻找不到店家。&lt;p&gt;&lt;b&gt;(4)電視情報：&lt;/b&gt;每天為您精選必看的優質電視節目，不錯過任何首播電影、連續劇（華劇、韓劇、日劇、大陸電視劇、美劇、偶像劇）、綜藝節目（台綜、韓綜、韓娛、日綜）、現場轉播賽事（NBA轉播、中華職棒賽事直播、MLB美國職棒）、卡通動畫&lt;p&gt;&lt;b&gt;(5)頻道涵蓋廣：&lt;/b&gt;涵蓋大家最常看的頻道，諸如：華視、中視、台視、緯來戲劇、八大戲劇、東森戲劇、衛視體育、Animax、衛視電影、Star Movies、HBO、FOX sports、緯來日本、TVBS、NHK、東森電影、迪士尼（Disney）、CN卡通頻道、緯來體育、Discovery、TLC旅遊生活頻道、動物星球、BBC、MTV、國家地理、FX、星衛、日舞（sundance）、福斯家庭電影、Good TV、Star world、AXN、MoMo親子、Channel M、八大（GTV）、CNN、BBC、公視、愛爾達、博斯、三立都會、民視、年代、JET、東風、cinemax、Syfy、FOXCRIME、DIVA、Z頻道、國興衛視、東森洋片、中天、超視、YoYo台、三立台灣...等&lt;p&gt;&lt;b&gt;(6)美食收藏：&lt;/b&gt;您可以收藏喜愛的電視美食，並標示距離遠近，讓您可以就近找到您想吃的電視美食。&lt;p&gt;&lt;b&gt;(7)節目搜尋：&lt;/b&gt;記不得節目名稱沒關係，只要輸入關鍵字就可找到。&lt;p&gt;&lt;b&gt;(8)鬧鐘提醒：&lt;/b&gt;Timely可貼心的做設定，提醒您您想看的節目播出時間快到了。&lt;p&gt;&lt;b&gt;(9)電視遙控器：&lt;/b&gt;和台灣一線大廠BenQ合作，BenQ電視+BenQ電視上網精靈+Timely.tv = 最完美的電視遙控器方案 （T客邦開箱文：&lt;a href="https://www.google.com/url?q=http://bit.ly/UojRK8&amp;amp;sa=D&amp;amp;usg=AFQjCNEZk0EeqOx749b1v4KXIa_0eq_eQA" target="_blank"&gt;http://bit.ly/UojRK8&lt;/a&gt; ）&lt;p&gt;&lt;b&gt;(10)更多延伸服務：&lt;/b&gt;豐富您觀看電視的樂趣，包含補充節目相關的Youtube節目精華影音、新聞，都會整理好為您送上&lt;p&gt;&lt;p&gt;&lt;font color="#FF0000"&gt;客服信箱：&lt;/font&gt;&lt;a href="mailto:service@timely.tv"&gt;service@timely.tv&lt;/a&gt;&lt;p&gt;&lt;b&gt;**關於 索驥創意 與 Timely.tv**&lt;/b&gt;&lt;p&gt;以客廳的第二螢幕為目標，一手掌握好看節目、好吃美食、好玩互動為最終目標。</t>
  </si>
  <si>
    <t>service@timely.tv</t>
  </si>
  <si>
    <t>http://timely.tv</t>
  </si>
  <si>
    <t>v1.5.14&lt;br&gt;修正春節搖紅包活動機制，讓大家開心搖紅包&lt;p&gt;v1.5.13&lt;br&gt;新增過年期間搖紅包的功能，你一定不能錯過&lt;p&gt;v1.5.12&lt;br&gt;解決登入相關的問題（建議一定要更新），若有其他問題歡迎來信到 &lt;a href="mailto:service@timely.tv"&gt;service@timely.tv&lt;/a&gt; ，您的問題會較留言在Google play更快被解決&lt;p&gt;v1.5.11&lt;br&gt;（推薦更新）&lt;br&gt;修正節目推薦通知問題...&lt;p&gt;v1.5.10&lt;br&gt;（推薦更新）&lt;br&gt;修正部分電視打卡活動的問題...&lt;p&gt;v1.5.9&lt;br&gt;（推薦更新）&lt;br&gt;修正時段快選頻道名稱不會顯示的問題&lt;br&gt;修正Android 2.2, 2.3在搜尋和設定會當機的問題&lt;p&gt;&lt;p&gt;v.1.5.8&lt;br&gt;修正設定鬧鐘提醒，有時候不會通知的問題（強烈建議更新）&lt;p&gt;v.1.5.7&lt;br&gt;新增全台數位有線頻道（HBO Hits, FX, Discovery科學, 國家地理悠人...等），請先到設定區選擇您家中的有線電視系統業者後，即可看到&lt;p&gt;v.1.5.6&lt;br&gt;修正頻道號有時候無法出現的問題&lt;p&gt;v.1.5.4&lt;br&gt;修正重要的bug（建議更新）&lt;br&gt;修正無法定位問題&lt;br&gt;調整類別快選寬度&lt;br&gt;修正FB連結無回應&lt;p&gt;v1.4.9.1&lt;br&gt;升級部分可能當機狀況（建議更新）</t>
  </si>
  <si>
    <t>de.easygo</t>
  </si>
  <si>
    <t>de.easygo-51-2016_04_04.apk</t>
  </si>
  <si>
    <t>easy.GO - the state-of-the-art-APP for public transport users!&lt;p&gt;The free app for buses, trains and trams in the Mitteldeutschen Verkehrsverbund (MDV), the city of Bonn (SWB) and the new region of Berlin and Brandenburg (VBB – without ticketing) – Now with a new Look and Feel and new features!&lt;p&gt;Buy tickets by smartphone – without any registration, without an extensive search, without any knowledge of rates. On top easy.GO offers an easy and secure payment via the mobile phone bill or prepaid card. The fast alternative if cash is not handy!&lt;p&gt;And easy.GO offers even more:&lt;br&gt;- Station-Location via GPS&lt;br&gt;- Connection information&lt;br&gt;- Current departure times&lt;br&gt;- Interactive maps&lt;br&gt;- Latest traffic news&lt;br&gt;- Favorites &amp;amp; History feature&lt;br&gt;- Find the next car and bike sharing station&lt;br&gt;- Show points of interest&lt;br&gt;- Visually impaired users can use easy.GO with all its features&lt;p&gt;Information about all features and the list of supporting network operators can be found on www.myeasygo.de&lt;p&gt;Happy to answer your questions about easy.GO in the region of MDV is: &lt;br&gt;• our Service-Hotline under 01803 223399* or via E-Mail to &lt;a href="mailto:easygo@mdv.de"&gt;easygo@mdv.de&lt;/a&gt; &lt;br&gt;• on Monday till Sunday, 7 a.m. till 9 p.m.&lt;p&gt;&lt;p&gt;Happy to answer your questions about easy.GO in the region of Bonn is: &lt;br&gt;• SWB under 0228 / 711 -1 or via E-Mail to &lt;a href="mailto:info@stadtwerke-bonn.de"&gt;info@stadtwerke-bonn.de&lt;/a&gt;&lt;p&gt;General questions about easy.GO go to: &lt;br&gt;our easy.GO-Support-Team under +49 3641 5733420 or via E-Mail to &lt;a href="mailto:easy.go@tafmobile.de"&gt;easy.go@tafmobile.de&lt;/a&gt; on Monday till Friday, 9 a.m. till 4 p.m.&lt;p&gt;* 0,09 EUR/Min. incl. VAT from land lines, mobile rates max. 0,42 EUR/Min&lt;p&gt;Like easy.GO at Facebook: &lt;a href="https://www.google.com/url?q=https://www.facebook.com/easygoapp&amp;amp;sa=D&amp;amp;usg=AFQjCNHpufAI7Q6rzynqFqaSlnI-LPJQIQ" target="_blank"&gt;https://www.facebook.com/easygoapp&lt;/a&gt;</t>
  </si>
  <si>
    <t>info@tafmobile.de</t>
  </si>
  <si>
    <t>http://www.tafmobile.de</t>
  </si>
  <si>
    <t>NEW FEATURES (only available in region SWB):&lt;br&gt;•	4-Ticket! – „buy 4 times, pay less“&lt;br&gt;•	If you buy four Single Tickets of the same price level you automatically one discounted the 4-Ticket will be charged - The 4th ticket costs correspondingly less.&lt;p&gt;Have fun with the current version 4.5 of your mobile app for bus and train in public transportations! We look forward to a review or feedback via Facebook (&lt;a href="https://www.google.com/url?q=https://www.facebook.com/easygoapp&amp;amp;sa=D&amp;amp;usg=AFQjCNHpufAI7Q6rzynqFqaSlnI-LPJQIQ" target="_blank"&gt;https://www.facebook.com/easygoapp&lt;/a&gt;) and wish you a safe journey!</t>
  </si>
  <si>
    <t>com.CRELoaded.MobileAssistant</t>
  </si>
  <si>
    <t>com.CRELoaded.MobileAssistant-11-2014_04_18.apk</t>
  </si>
  <si>
    <t>Apr 18, 2014</t>
  </si>
  <si>
    <t>Do you want to always have the latest information from your online CRE Loaded store? Yes? If so then CRE Loaded Mobile Assistant is the right choice! &lt;br&gt;Keep track of every change in your online store, collaborate with customers and keep your finger on the pulse of the events! With the help of CRE Loaded Mobile Assistant on your Android Phone there is no need to carry printed spreadsheets or a laptop. All you need is a CRE Loaded Store Assistant on your Android Mobile Phone!&lt;p&gt;&lt;br&gt;*****&lt;p&gt;NOTE: In order to connect CRE Loaded Mobile Assistant to your store you should upload there mobile-bridge.php file. In case if your application works incorrectly first of all try to update mobile-bridge.php to the most recent version.&lt;p&gt;You can download the latest version of bridge file at:&lt;br&gt;&lt;a href="https://www.google.com/url?q=http://emagicone.com/shared_files/mobile-bridge.zip&amp;amp;sa=D&amp;amp;usg=AFQjCNFGo7LBhnONrNTjNvvV0GHHVIv40A" target="_blank"&gt;http://emagicone.com/shared_files/mobile-bridge.zip&lt;/a&gt;&lt;p&gt;Remember to change default login and password!&lt;br&gt;See full documentation at &lt;a href="https://www.google.com/url?q=http://mobile-store-assistant-help.emagicone.com&amp;amp;sa=D&amp;amp;usg=AFQjCNEiBs4BWdKRpXCL5tqa606-KBmX3Q" target="_blank"&gt;http://mobile-store-assistant-help.emagicone.com&lt;/a&gt;&lt;p&gt;*****&lt;p&gt;&lt;br&gt;*** In case you have any questions or troubles contact us at &lt;a href="mailto:mobile@emagicone.com"&gt;mobile@emagicone.com&lt;/a&gt; ***&lt;p&gt;&lt;br&gt;Features:&lt;p&gt;- highly intuitive user interface&lt;br&gt;- control multiple online stores from one mobile device&lt;br&gt;- quick filters to check your orders and customers today/week/month and so on&lt;br&gt;- browse store statistics, see sales and trends&lt;br&gt;- keep in touch with your customers - make phone calls or send emails right from the software&lt;br&gt;- homescreen widget showing your store daily progress - number of new customers, orders and total sales&lt;p&gt;&lt;br&gt;Requested permissions:&lt;br&gt;- INTERNET: used to get the latest content from your store&lt;br&gt;- CALL_PHONE: to call customers right from the app</t>
  </si>
  <si>
    <t>mobile@emagicone.com</t>
  </si>
  <si>
    <t>http://emagicone.com</t>
  </si>
  <si>
    <t>1. New Custom filters section on the dashboard&lt;br&gt;2. Improved Mobile Assistant user feedback - feature request/poll added&lt;br&gt;3. Minor connection setup improvements&lt;br&gt;4. Phone and eMail fields in Order Details and User Details are responsive now&lt;br&gt;5. German (by tomkay) and Spanish translations added&lt;br&gt;6. Fixed minor bugs&lt;p&gt;* Most recent version of mobile-bridge.php file is required</t>
  </si>
  <si>
    <t>com.remulasce.lametroapp</t>
  </si>
  <si>
    <t>com.remulasce.lametroapp-37-2016_03_11.apk</t>
  </si>
  <si>
    <t>lametrodeveloper@gmail.com</t>
  </si>
  <si>
    <t>★ Schedule update for new Gold Line stations&lt;br&gt;★ Secret project complete: Support for multiple new regions and transit providers:&lt;br&gt;• Separate LA Metro Bus and Rail providers&lt;br&gt;• BART&lt;br&gt;• AC Transit&lt;br&gt;• VTA&lt;br&gt;• Caltrain&lt;br&gt;• Automatic region detection based on service area</t>
  </si>
  <si>
    <t>com.makemedroid.keya73fe5cb</t>
  </si>
  <si>
    <t>com.makemedroid.keya73fe5cb-1-2015_01_25.apk</t>
  </si>
  <si>
    <t>Jan 25, 2015</t>
  </si>
  <si>
    <t>Divers sujets disponibles pour lesquels vous devrez trouver les anagrammes.&lt;br&gt;Personnages publics, acteurs/trices, chanteurs/teuses, prénoms masculins, féminins, mots liés à l&amp;#39;école, animaux, pays, villes françaises, fruits et légumes, plantes et fleurs, partie du corps humain,  etc ...&lt;p&gt;NOUVEAU : Couleurs, Métiers et Objets !&lt;p&gt;CHIEN = NICHE = CHINE !!!&lt;p&gt;Merveilleux sou OU Livre sexuel mou ( Meilleurs voeux )&lt;p&gt;Bon jeu !</t>
  </si>
  <si>
    <t>fsoulard@club-internet.fr</t>
  </si>
  <si>
    <t>https://www.facebook.com/pages/Quiz/276116092561313</t>
  </si>
  <si>
    <t>org.kp.tpmg.android.mykpmeds</t>
  </si>
  <si>
    <t>org.kp.tpmg.android.mykpmeds-20100-2016_03_14.apk</t>
  </si>
  <si>
    <t>For members of Kaiser Permanente in Northern California and Mid-Atlantic States (Maryland, Virginia, and Washington D.C.). &lt;p&gt;My KP Meds brings your current, prescribed Kaiser Permanente medications right into your device. Your medication list will stay up to date with any changes made by your doctors in your medical record. Schedule reminders and keep track of your medications at home, on the go, or even when you are out of the country. Remember to do the things you love. Let My KP Meds handle the rest.&lt;p&gt;●	EASY: keep track of all your medications and when to take them. Opt in to Quickview Reminders and easily track scheduled doses without signing into the app.&lt;br&gt;●	RELIABLE: After you set your schedule, My KP Meds will send you reminders to take your medications. Missed a dose? My KP Meds will send another reminder. Can’t take your dose now? “Postpone” works like a snooze button. Traveling? My KP Meds will adjust to your current time zone.&lt;br&gt;●	ACTIONABLE: Track when you take your medications and view your history. Tap to access REFILL prescription information.&lt;br&gt;●	FLEXIBLE: Schedule reminders daily, weekly, monthly; on certain days or even after a pre-set amount of time since the last dose was taken.&lt;br&gt;●	CUSTOMIZABLE: Silence reminders during your set bedtime. Add images of your medications or notes to your medications details.</t>
  </si>
  <si>
    <t>sherry.irani@kp.org</t>
  </si>
  <si>
    <t>http://www.kp.org/mydoctor/mykpmeds</t>
  </si>
  <si>
    <t>• Bug fixes</t>
  </si>
  <si>
    <t>com.blodev.widpic</t>
  </si>
  <si>
    <t>com.blodev.widpic-4-2013_08_02.apk</t>
  </si>
  <si>
    <t>WidPic is both a lock/home screen Widget and a shape/text mask based picture creator.&lt;p&gt;Picture creation features - &lt;br&gt;* View or create pictures inside cool customizable Shapes or Text masks.&lt;br&gt;* Use pictures from either the device&amp;#39;s gallery/camera or Facebook.&lt;br&gt;* Upload created pictures to Facebook, or save to the device&amp;#39;s Gallery.&lt;p&gt;Widget features -&lt;br&gt;* Home / lock screen (Jellybean and upwards) widgets.&lt;br&gt;* Choose pictures from either the device&amp;#39;s gallery, Instagram or Facebook for display (more sources hopefully coming soon).&lt;br&gt;* Customizable widget look - background and picture&amp;#39;s shape.&lt;br&gt;* Sideshow mode which allows the widget to automatically toggle the pictures.&lt;br&gt;* Please note - for this version the widgets do not support any data refresh (will be added very soon).&lt;br&gt;* For widget resizing on older devices please consider a custom home screen launcher (for example - ADW.Launcher).&lt;p&gt;---&lt;br&gt;This product uses the Instagram &amp;amp; Facebook APIs but is not officially endorsed or certified by Either.&lt;br&gt;---&lt;p&gt;If you find any issue(s) or have any suggestions/ideas feel free to contact me and let me know so these can be fixed as soon as possible!</t>
  </si>
  <si>
    <t>support@blodev.com</t>
  </si>
  <si>
    <t>http://www.blodev.com</t>
  </si>
  <si>
    <t>Version 1.02 -&lt;br&gt;* Tripled amount of available shapes.&lt;br&gt;* Fixed a few more annoying crashes.&lt;br&gt;* Initial masking now doesn&amp;#39;t include a background.&lt;br&gt;Version 1.01 -&lt;br&gt;Fixed some more problems that caused the app to crash. thank you for reporting !&lt;br&gt;Version 1.00 -&lt;br&gt;* New - pictures can now be cropped!&lt;br&gt;* New - Masks can have a cool drop shadow!&lt;br&gt;* Fixed some odd crashes and bugs - hopefully got most of them!</t>
  </si>
  <si>
    <t>no.susoft.mobile</t>
  </si>
  <si>
    <t>no.susoft.mobile-25-2014_10_15.apk</t>
  </si>
  <si>
    <t>Oct 15, 2014</t>
  </si>
  <si>
    <t>Features:&lt;br&gt;- Stock Counting&lt;br&gt;Track your inventory.&lt;p&gt;- Product Label&lt;br&gt;Print labels for existing products.&lt;p&gt;- Order&lt;br&gt;Start the point of sale feature that is easy to use.&lt;p&gt;- eProcurement&lt;br&gt;Place a vendor order for existing products.&lt;p&gt;- Product Search&lt;br&gt;Search for a product using name, barcode, or article id.&lt;p&gt;- Customer Search&lt;br&gt;Search for a customer using their first name, last name, customer id, email, mobile number, or phone number.</t>
  </si>
  <si>
    <t>sal@susoft.com</t>
  </si>
  <si>
    <t>http://www.susoft.com</t>
  </si>
  <si>
    <t>bg.gong</t>
  </si>
  <si>
    <t>bg.gong-1007-2016_02_08.apk</t>
  </si>
  <si>
    <t>Gong.bg е лидер в областта на спортната информация в интернет. Сайтът предлага богато съдържание от актуални и ексклузивни новини от света на спорта, широк избор от аудио и видео материали, модерна визия и уникални функционалности.&lt;p&gt;Gong.bg се стреми да бъде най-актуалният и най-достоверен източник на спортни новини в българското уеб пространство, като освен информация от света на българския и световен футбол, на Gong.bg може да откриете и богато съдържание за спортове като тенис, волейбол, баскетбол, моторни, зимни и др. Коментарите в Gong.bg са дело на най-авторитетните спортни журналисти в България.&lt;p&gt;Мисията на Gong.bg е да поднася информацията коректно и бързо.</t>
  </si>
  <si>
    <t>netinfo.android@gmail.com</t>
  </si>
  <si>
    <t>http://netinfocompany.bg</t>
  </si>
  <si>
    <t>We are making monthly updates to improve performance and fix issues we identify from your feedback.</t>
  </si>
  <si>
    <t>com.activeobd.app</t>
  </si>
  <si>
    <t>The ActiveOBD offers a free and simple multi functional information display for your Subaru vehicle. Despite the initial stage of its development, the application is able to reveal some sensitive information missing on the display you might already have.&lt;p&gt;The ActiveOBD fetches the information directly from your vehicle via the OBD port and operates completely independently from the multi function display of your vehicle so you&amp;#39;re absolutely free to use both in parallel.&lt;p&gt;Requirements:&lt;br&gt;- Subaru vehicle MY 2012+ (OBD CAN communication protocol)&lt;br&gt;- compliant ELM327-type adapter (see below).&lt;p&gt;Compliant adapters:&lt;br&gt;- OBDLink LX Bluetooth r1.2 (obdlink.com/lxbt/) - RECOMMENDED;&lt;br&gt;- Vgate iCar2 Bluetooth / WiFi (&lt;a href="https://www.google.com/url?q=http://www.vgate.com.cn/en/iCar%25202%2520bluetooth-240.html&amp;amp;sa=D&amp;amp;usg=AFQjCNEMeAu7O4UBP1q44bjhxxJe08dwVw" target="_blank"&gt;http://www.vgate.com.cn/en/iCar%202%20bluetooth-240.html&lt;/a&gt;)&lt;p&gt;Conditionally compliant adapters:&lt;br&gt;- ELM327 v1.4-1.5 (including noname clones);&lt;br&gt;- ELM327 v2.1 geniune only (&lt;a href="https://www.google.com/url?q=http://www.elmelectronics.com&amp;amp;sa=D&amp;amp;usg=AFQjCNGOlDFCbF9VmlGAXmEvPHtuKJi72w" target="_blank"&gt;http://www.elmelectronics.com&lt;/a&gt;).&lt;p&gt;Unsupported adapters:&lt;br&gt;- ELM327 v2.1 noname clones.&lt;p&gt;BETA testing &amp;amp; problem reporting: &lt;a href="https://www.google.com/url?q=https://plus.google.com/communities/102216074960759727645&amp;amp;sa=D&amp;amp;usg=AFQjCNH1DFMAbUVGvzbDphLcTwTEqi3x4A" target="_blank"&gt;https://plus.google.com/communities/102216074960759727645&lt;/a&gt;&lt;p&gt;AWD tab&lt;br&gt;- front wheels position&lt;br&gt;- Torque split front-rear (Lineartronic Active Torque Split AWD; solenoid duty) *&lt;br&gt;- front-rear Slit (over-rotation)&lt;br&gt;Also:&lt;br&gt;- Coolant temperature&lt;br&gt;- Engine oil temperature&lt;p&gt;Info tabs&lt;br&gt;- Automatic transmission (AT / CVT) Oil deterioration degree&lt;br&gt;- AT / CVT Fluid temperature&lt;br&gt;- Fuel Level (percent of total tank capacity) **&lt;br&gt;- alternative Fuel Consumption counter since last refill ***&lt;br&gt;and more.&lt;p&gt;Trouble Codes tab&lt;br&gt;- Diagnostic Trouble Codes (OBD DTC) with Subaru-specific description&lt;br&gt;- clearing trouble codes&lt;p&gt;UI tips:&lt;br&gt;- Menu is accessible an Android-way or by the title bar clicking;&lt;br&gt;- AWD/Info tabs: Long-click on the item (icon) starts drag and drop within the tab;&lt;br&gt;- Info tabs: Short-click on the item (icon) toggles the display mode (icon/description);&lt;br&gt;- AWD/Info tabs: Short-click on a free cell - insert the new item (from the list of unallocated). Note: items availability depends on the vehicle, use this when connected.&lt;p&gt;Notes:&lt;br&gt;* The Subaru AWD system has some hydraulic pressure active constantly providing about 5% torque transferring from front to rear. Further torque distribution is done dynamically (on demand), ActiveOBD shows this dynamic value.&lt;p&gt;** The fuel level is a subject for fluctuations. The application needs about 5-7 minutes of continuous running before the fuel level value can be displayed.&lt;p&gt;*** A standard fue</t>
  </si>
  <si>
    <t>app@activeobd.com</t>
  </si>
  <si>
    <t>http://www.activeobd.com</t>
  </si>
  <si>
    <t>Apr 16, 2016</t>
  </si>
  <si>
    <t>com.activeobd.app-45-2016_05_02.apk</t>
  </si>
  <si>
    <t>May 2, 2016</t>
  </si>
  <si>
    <t>com.softxpert.android.fax</t>
  </si>
  <si>
    <t>com.softxpert.android.fax-10000014-2016_04_03.apk</t>
  </si>
  <si>
    <t>&lt;strong&gt;Fax Plus&lt;/strong&gt;&lt;br&gt;**In-app purchasing of fax balance is required in order to be able to send fax**&lt;br&gt;Fax sending is now made easy and absolutely secure with the Fax Plus fax app. Get the app for free and purchase fax balance in order to send faxes to any country in the world at a very competitive flat rate. All you need to do is choose the document you want to fax from your phone or the cloud and that’s it. Fax Plus is a simple fax app that will take care of the rest.&lt;p&gt;Ultimate security. The least-cost of fax sending. Flat rate to any country at any time.&lt;p&gt;&lt;strong&gt;Security Features:&lt;/strong&gt;&lt;br&gt;- First fully certified inbound and outbound PCI DSS service provider&lt;br&gt;- Controlled delivery: fax delivery via servers within geographic boundaries&lt;br&gt;- State-of-the-art capabilities: active-active infrastructure, separate infrastructure, private queues, dedicated servers&lt;br&gt;- Hardened IT infrastructure subsystem: outgoing fax encryption assurance&lt;br&gt;- Standard built-in features: SSL/PKI encryption, &amp;quot;Delete Fax After Completion&amp;quot;, authentication, audit trails&lt;br&gt;- Global compliance: PCI-DSS, HIPAA, Privacy Mark, Data Protection Act 2006&lt;p&gt;Got a paper document to fax? Need to send fax on the go? No more doing the tedious job of printing - scanning - faxing, or, worse yet, typing in order to fax documents. Send photos, text, or PDFs from e-mail, cloud storage, your mobile device, or the web to conventional fax machines. &lt;p&gt;Simply grab your smart phone, scan your document with your phone camera or any document scanning app and then tap a single button in our fax app to send it anywhere in the world in just a few seconds.&lt;p&gt;&lt;br&gt;&lt;strong&gt;Key Features:&lt;/strong&gt;&lt;br&gt;* Easy to use, ad-free Interface&lt;br&gt;- Only this fax app is all you need to send faxes&lt;br&gt;- Fax documents with ease&lt;br&gt;- No registration required&lt;br&gt; &lt;br&gt;*Choose file to fax&lt;br&gt;- Import and fax documents from your smartphone or from cloud storage like Google Drive or Dropbox&lt;br&gt;- Upload images and PDF files&lt;br&gt;- Share scanned documents from Smart Document Scanner&lt;br&gt; &lt;br&gt;*Competitive fax rates&lt;br&gt;- Flat rate to send fax to all countries in the world&lt;br&gt;- Check your balance and buy fax sending credit super easily&lt;br&gt;- Packages as small as 1 page&lt;br&gt; &lt;br&gt;*Stay Informed&lt;br&gt;- Receive live status updates when you fax documents&lt;br&gt; &lt;br&gt;*Excellent customer support&lt;br&gt;- Very responsive and helpful&lt;br&gt; &lt;br&gt;*Packages we offer:&lt;br&gt;- 1, 10, 20 and 50 pages&lt;br&gt;- Very competitive rates compared to other fax apps&lt;br&gt;- Fax balance is paid for through in-app purchasing&lt;p&gt;Fax Plus - Fax App helps you send fax directly from your mobile device. It simply turns your smartphone into a fax machine. Use Fax Plus with Smart Document Scanner to have a complete scan to fax solution.&lt;br&gt; &lt;br&gt;You can use Fax Plus as a standalone app to send images, pdfs and text, or coupled with Smart Document Scanner for an optimal scan to fax solution. Not only Smart Document Scanner, but you would be able to share your do</t>
  </si>
  <si>
    <t>faxsupport@smartdocscanner.com</t>
  </si>
  <si>
    <t>http://www.softxpert.com</t>
  </si>
  <si>
    <t>* Mandatory update for Fax+ users&lt;p&gt;* Improved security and performance</t>
  </si>
  <si>
    <t>air.com.fgl.adrianmarik.mahjongdragonfree</t>
  </si>
  <si>
    <t>air.com.fgl.adrianmarik.mahjongdragonfree-1000005-2015_07_22.apk</t>
  </si>
  <si>
    <t>Jul 22, 2015</t>
  </si>
  <si>
    <t>The mighty beast calls upon you: defeat the Mahjong Dragon!&lt;p&gt;Clear all the tiles from the board as fast as you can to win! You can only remove tiles that are free from one side! But don&amp;#39;t worry, you may shuffle the tiles if you cannot find their matching pair.&lt;p&gt;Are you up for the challenge? Solve the puzzles and beat the Mahjong Dragon!&lt;p&gt;Game Features:&lt;br&gt;-Easy to play tile matching game!&lt;br&gt;-Unlimited shuffles!&lt;br&gt;-Timed mode for those who seek an extra challenge!&lt;br&gt;-Unwind with beautiful art and relaxing music!&lt;br&gt;-Hand-crafted masterpiece&lt;br&gt;-Created by Mahjong lovers!&lt;p&gt;Powered by Dolby® on supported devices&lt;p&gt;This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</si>
  <si>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adrianmarika@differencegames.com</t>
  </si>
  <si>
    <t>air.com.fgl.rhys.hohalloweenhousefree</t>
  </si>
  <si>
    <t>air.com.fgl.rhys.hohalloweenhousefree-1000018-2015_10_16.apk</t>
  </si>
  <si>
    <t>Trick or treat!&lt;p&gt;The Halloween nights have begun! The kids are excited to wear their spooky costumes and knock on doors for sweet treats! However, they were warned not to go near a certain house...&lt;p&gt;But you&amp;#39;re one nosy kid, and curiosity got ahead of you! Now you&amp;#39;re in front of the feared house, curious what mysteries lie behind that spooky door.&lt;p&gt;Discover the secrets of the mysterious house! Find hidden objects in 20 spooky levels as you explore the horrors of the Halloween House!&lt;p&gt;Game Features:&lt;br&gt;-20 challenging levels!&lt;br&gt;-Play High Scores or relaxed Hidden Object!&lt;br&gt;-Find Objects 3 different ways: Image, Outline and Text!&lt;br&gt;-Hints available if you get stuck!&lt;br&gt;-Zoom feature for those smaller objects if necessary!&lt;p&gt;Powered by Dolby® on supported devices&lt;p&gt;This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</si>
  <si>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recmail@java-gaming.com</t>
  </si>
  <si>
    <t>http://www.flashgamenexus.com</t>
  </si>
  <si>
    <t>air.com.shockwave.snoop</t>
  </si>
  <si>
    <t>air.com.shockwave.snoop-18000000-2015_10_26.apk</t>
  </si>
  <si>
    <t>Looking for a fun, tantalizing workout for your brain? SNOOP gets right down to the core of hidden-object puzzle games and gives you what you really want: a challenging puzzle filled with tons of clues! &lt;br&gt; &lt;br&gt;Features:&lt;br&gt;- Each puzzle contains up to 20 clues to keep you snooping around for hours. &lt;br&gt;- Find the hidden hint in each puzzle to earn a free hint. &lt;br&gt; &lt;br&gt;Get your sleuth on when you play SNOOP today - and every day!&lt;p&gt;TRY IT FREE, THEN UNLOCK MORE PUZZLES FROM WITHIN THE GAME!&lt;p&gt;*** Discover more games on Shockwave***&lt;p&gt;Visit Shockwave, the leading publisher of the best DAILY games anywhere on the web. &lt;p&gt;Sign up at www.shockwave.com on your desktop to become a member for free. &lt;p&gt;Check out our newsletter to get the inside scoop on new DAILY games and new mobile APPS before anyone else!&lt;p&gt;(Developed by The Article 19 Group Inc. © 2015. All Rights Reserved. &lt;a href="https://www.google.com/url?q=http://www.article19.com&amp;amp;sa=D&amp;amp;usg=AFQjCNHfnmDpU-957z-fhhmqnXIbmYNO3Q" target="_blank"&gt;http://www.article19.com&lt;/a&gt;)</t>
  </si>
  <si>
    <t>snoop@shockwavehelp.zendesk.com</t>
  </si>
  <si>
    <t>http://www.shockwave.com</t>
  </si>
  <si>
    <t>Check out our newest pack of puzzles for some SNOOP-tacular fun!</t>
  </si>
  <si>
    <t>air.com.twitcharcade.turkeybonk</t>
  </si>
  <si>
    <t>air.com.twitcharcade.turkeybonk-1000005-2015_10_28.apk</t>
  </si>
  <si>
    <t>Oct 28, 2015</t>
  </si>
  <si>
    <t>TurkeyBonk is a FREE whack-a-turkey game featuring cartoon animation, music and sound effects. This game will test your reflexes as you try to bonk all the Turkeys that are popping up! But don&amp;#39;t bonk the gophers, if you do you will lose time. Be swift, because the faster you bonk those Turkeys the higher your score! Compare your bonking skills in the online leaderboard.&lt;p&gt;This game is 100% free and has no in game purchases.</t>
  </si>
  <si>
    <t>twitcharcadeapps@yahoo.com</t>
  </si>
  <si>
    <t>http://twitcharcade.com</t>
  </si>
  <si>
    <t>com.dg.puzzlebrothers.inlay.catsisland</t>
  </si>
  <si>
    <t>Sep 27, 2015</t>
  </si>
  <si>
    <t>Imagine an island populated only by cats! Take a festive feline trip to an island full of cute kitties today!&lt;p&gt;&amp;quot;Cats Island&amp;quot; is a jigsaw-like game brimming with stunning HD artworks. Solve 20 beautiful, hand crafted puzzles as difficulty increases. Can you become the hidden piece master?&lt;p&gt;Main features:&lt;br&gt;- Unique puzzle game mechanic&lt;br&gt;- 20 hand-crafted backgrounds&lt;br&gt;- Beat your best times&lt;br&gt;- Daily rewards&lt;br&gt;- Replay for high scores&lt;br&gt;- Become the hidden piece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</si>
  <si>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info@differencegames.com</t>
  </si>
  <si>
    <t>http://www.differencegames.com</t>
  </si>
  <si>
    <t>com.dg.puzzlebrothers.inlay.catsisland-1000002-2016_04_13.apk</t>
  </si>
  <si>
    <t>com.dg.puzzlebrothers.mahjong.catsfelineperformers</t>
  </si>
  <si>
    <t>Aug 2, 2015</t>
  </si>
  <si>
    <t>When the cat&amp;#39;s away, the mice will play... And a day of a cat-mice chasing game can be very tiring, the cats need time unwinding!&lt;p&gt;&amp;quot;Cats: Feline Performers&amp;quot; features HD graphics, beautiful artwork and music! Solve 20 beautiful, handcrafted boards as difficulty increases. Can you become the mahjong expert?&lt;p&gt;Main features:&lt;br&gt;- New mahjong mechanic and unique power system&lt;br&gt;- 20 handcrafted backgrounds&lt;br&gt;- Beat your best times&lt;br&gt;- Daily rewards&lt;br&gt;- Replay for high scores&lt;br&gt;- Earn coins and unlock more boards&lt;br&gt;- Become the mahjong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</si>
  <si>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com.dg.puzzlebrothers.mahjong.catsfelineperformers-1000009-2016_04_19.apk</t>
  </si>
  <si>
    <t>Apr 19, 2016</t>
  </si>
  <si>
    <t>com.dg.puzzlebrothers.mahjong.foresthaven</t>
  </si>
  <si>
    <t>Oct 4, 2015</t>
  </si>
  <si>
    <t>Delve into the lush scenery of Forest Haven!&lt;p&gt;&amp;quot;Forest Haven&amp;quot; features HD graphics, beautiful artwork and music! Solve 20 beautiful, handcrafted boards as difficulty increases. Can you become the mahjong expert?&lt;p&gt;Main features:&lt;br&gt;- New mahjong mechanic and unique power system&lt;br&gt;- 20 handcrafted backgrounds&lt;br&gt;- Beat your best times&lt;br&gt;- Daily rewards&lt;br&gt;- Replay for high scores&lt;br&gt;- Earn coins and unlock more boards&lt;br&gt;- Become the mahjong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</si>
  <si>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com.dg.puzzlebrothers.mahjong.foresthaven-1000002-2016_04_20.apk</t>
  </si>
  <si>
    <t>com.dg.puzzlebrothers.mahjong.hiddenworldsadventure</t>
  </si>
  <si>
    <t>Take a leap into the wonderful scenes of Hidden Worlds! Embark into a new adventure as you immerse yourself into these magical landscapes.&lt;p&gt;&amp;quot;Hidden Worlds Adventure&amp;quot; features HD graphics, beautiful artwork and music! Solve 40 beautiful, handcrafted boards as difficulty increases. Can you become the mahjong expert?&lt;p&gt;Main features:&lt;br&gt;- New mahjong mechanic and unique power system&lt;br&gt;- 40 handcrafted backgrounds&lt;br&gt;- Beat your best times&lt;br&gt;- Daily rewards&lt;br&gt;- Replay for high scores&lt;br&gt;- Earn coins and unlock more boards&lt;br&gt;- Become the mahjong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</si>
  <si>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com.dg.puzzlebrothers.mahjong.hiddenworldsadventure-1000003-2016_04_19.apk</t>
  </si>
  <si>
    <t>com.dg.puzzlebrothers.mahjong.steamcity</t>
  </si>
  <si>
    <t>He looked fabulous with his open coat and vest over his long sleeves. She strode in a high collared dress. He wore single-eye glasses and rode a gliding motor; she then handled a steam-powered single binocular. Welcome to &amp;quot;Steam City.&amp;quot;&lt;p&gt;Bask in the amazing sights of the industrialized Victorian Era of Steampunk. Steam City coerces you into a world of unique fashion and science.&lt;p&gt;Steam City features HD graphics, beautiful artwork and music! Solve 20 beautiful, handcrafted boards as difficulty increases. Can you become the mahjong expert?&lt;p&gt;Main features:&lt;br&gt;- New mahjong mechanic and unique power system&lt;br&gt;- 20 handcrafted backgrounds&lt;br&gt;- Beat your best times&lt;br&gt;- Daily rewards&lt;br&gt;- Replay for high scores&lt;br&gt;- Earn coins and unlock more boards&lt;br&gt;- Become the mahjong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</si>
  <si>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com.dg.puzzlebrothers.mahjong.steamcity-1000002-2016_04_15.apk</t>
  </si>
  <si>
    <t>com.differencegames.ljbabiesindreamlandgp</t>
  </si>
  <si>
    <t>com.differencegames.ljbabiesindreamlandgp-1000003-2016_03_22.apk</t>
  </si>
  <si>
    <t>A child&amp;#39;s imagination is an amazing thing, what more to expect from their dreams?&lt;p&gt;Take part in this epic adventure with giant creatures and strange, enchanting sights! Plunge into a child&amp;#39;s imagination with Babies in Dreamland, where marvelous sights await!&lt;p&gt;Babies in Dreamland contains 20 beautiful scenes of animated artwork for you to choose from, with the ability to totally customize your jigsaw piece style and number of pieces - you&amp;#39;ll never play the same puzzle twice! &lt;p&gt;Amazing endless customization options:&lt;br&gt;- Choose between 4, and a whopping 713 pieces&lt;br&gt;- Pick a cut style from 6 different choices, or have no tabs at all for an extra challenge!&lt;br&gt;- Take your pick from 9 different edge styles&lt;br&gt;- Square or curved pieces - it&amp;#39;s your choice&lt;p&gt;Game Features:&lt;br&gt;- Choose your piece style and number of puzzle pieces&lt;br&gt;- Puzzles are brought to life by subtle animations&lt;br&gt;- 20 beautiful scenes&lt;br&gt;- Pinch to zoom and pan the puzzle area&lt;br&gt;- Stunning 3D effects&lt;p&gt;This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</si>
  <si>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livejigsaws@differencegames.com</t>
  </si>
  <si>
    <t>http://www.livejigsaws.com</t>
  </si>
  <si>
    <t>com.differencegames.ljfantasyforestgp</t>
  </si>
  <si>
    <t>com.differencegames.ljfantasyforestgp-1000013-2015_08_06.apk</t>
  </si>
  <si>
    <t>Embark on a journey through these fantastic forests, full of beautiful colors and mystical vistas.&lt;p&gt;Fantasy Forest contains 20 stunning scenes of animated artwork for you to choose from, with the ability to totally customize your jigsaw piece style and number of pieces - you&amp;#39;ll never play the same puzzle twice! &lt;p&gt;Amazing endless customization options:&lt;br&gt;- Choose between 4, and a whopping 713 pieces&lt;br&gt;- Pick a cut style from 6 different choices, or have no tabs at all for an extra challenge!&lt;br&gt;- Take your pick from 9 different edge styles&lt;br&gt;- Square or curved pieces - it&amp;#39;s your choice&lt;p&gt;Game Features:&lt;br&gt;- Choose your piece style and number of puzzle pieces&lt;br&gt;- Puzzles are brought to life by subtle animations&lt;br&gt;- 20 beautiful scenes&lt;br&gt;- Pinch to zoom and pan the puzzle area&lt;br&gt;- Stunning 3D effects&lt;p&gt;This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target="_blank"&gt;http://actuallyfreegames.com&lt;/a&gt;&lt;br&gt;FACEBOOK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</si>
  <si>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com.differencegames.ljintothewildgp</t>
  </si>
  <si>
    <t>Unleash your wild side with Phatpuppy&amp;#39;s &amp;quot;Into the Wild!&amp;quot; Prowl across the wild jungles of the world, spanning over 20 artistically-designed wildlife habitats!&lt;p&gt;Into the Wild contains 20 beautiful scenes of animated artwork for you to choose from, with the ability to totally customize your jigsaw piece style and number of pieces - you&amp;#39;ll never play the same puzzle twice!&lt;p&gt;Play now and discover that going Into the Wild is wilder than it seems!&lt;p&gt;Amazing endless customization options:&lt;br&gt;- Choose between 4, and a whopping 713 pieces&lt;br&gt;- Pick a cut style from 6 different choices, or have no tabs at all for an extra challenge!&lt;br&gt;- Take your pick from 9 different edge styles&lt;br&gt;- Square or curved pieces - it&amp;#39;s your choice&lt;p&gt;Game Features:&lt;br&gt;- Choose your piece style and number of puzzle pieces&lt;br&gt;- Puzzles are brought to life by subtle animations&lt;br&gt;- 20 beautiful scenes&lt;br&gt;- Pinch to zoom and pan the puzzle area&lt;br&gt;- Stunning 3D effects&lt;p&gt;*Powered by Dolby® on supported devices*&lt;p&gt;This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target="_blank"&gt;http://actuallyfreegames.com&lt;/a&gt;&lt;br&gt;FACEBOOK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</si>
  <si>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com.differencegames.ljintothewildgp-1000008-2016_04_27.apk</t>
  </si>
  <si>
    <t>com.fgl.pinygame.hiddenobjectemmasholidays</t>
  </si>
  <si>
    <t>com.fgl.pinygame.hiddenobjectemmasholidays-1000011-2016_03_22.apk</t>
  </si>
  <si>
    <t>Emma loves giving gifts to orphanages during Christmas season, but her bonus is not enough to cover the expenses! Fortunately, a friend helped Emma acquire a second job to earn extra bucks, but she can&amp;#39;t do it alone and she needs your helping hand!&lt;p&gt;Help Emma spread love this holiday! Accept cleaning tasks from clients to earn cash. Find hidden objects as you tidy up different rooms--from homes to buildings and even huge mansions-- all for the sake of gift-giving! Buy gifts and share joy from the bottom of your heart!&lt;p&gt;Spend a meaningful Christmas in Emma&amp;#39;s Holidays!&lt;p&gt;Game Features:&lt;br&gt;-Look for Hidden Objects!&lt;br&gt;-Buy toys for the orphans!&lt;br&gt;-Hints available if you get stuck!&lt;br&gt;-Trade gems for Hints!&lt;br&gt;-Zoom feature available for smaller items, only if you need it!&lt;br&gt;-Bonus match-3 minigames!&lt;p&gt;Powered by Dolby® on supported devices&lt;p&gt;This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</si>
  <si>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com.fgl.pinygame.malcolmmysteries</t>
  </si>
  <si>
    <t>com.fgl.pinygame.malcolmmysteries-1000025-2016_03_22.apk</t>
  </si>
  <si>
    <t>Alex has only dreamt of one thing since he was a kid: to become the greatest detective in town. And finally, a long-awaited opportunity knocked on his door: he was offered an internship with the biggest detective agency in town! But wait, his luck does not end there, because he will be working with the most famous detective alive whom everyone looks up to: Agent Ryse Malcolm!&lt;p&gt;It&amp;#39;s a dream come true for Alex, but the pressure is already creeping in! Before he succeeds in his goals, Alex must prove his skills first!&lt;p&gt;Help Alex become the greatest detective ever! Find hidden objects in 20 challenging scenes. Accept quests from people, explore the town and look for missing items! Complete each quest and fulfill a young one&amp;#39;s dreams!&lt;p&gt;Make Alex fulfill his longtime dream in Malcolm Mysteries!&lt;p&gt;Game Features:&lt;br&gt;-Play Hidden Object levels!&lt;br&gt;-20 Quests to complete!&lt;br&gt;-3 game modes: words, differences, mirror!&lt;br&gt;-Hints available if you get stuck!&lt;br&gt;-Zoom feature available for smaller items, only if you need it!&lt;br&gt;-Purchasable energy and hints from the in-game shop!&lt;br&gt;-Bonus Match-3 minigames!&lt;p&gt;Powered by Dolby® on supported devices&lt;p&gt;This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</si>
  <si>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com.hypnocloud.weightloss</t>
  </si>
  <si>
    <t>com.hypnocloud.weightloss-14-2016_04_30.apk</t>
  </si>
  <si>
    <t>Apr 30, 2016</t>
  </si>
  <si>
    <t>Weight Loss Hypnosis by HypnoCloud –  Lose Weight and Keep it off for good!&lt;br&gt;Do you find yourself getting close to your Weight Loss goal, only to fall back into your old habits?&lt;br&gt;Beach Body Hypnosis was developed for Men AND Women of ALL ages and ALL sizes to help you naturally and easily lose weight!&lt;br&gt; &lt;br&gt;Beach Body Hypnosis helps you lose weight by changing your subconscious patterns of behavior:&lt;br&gt; &lt;br&gt;Visualization:   You will deeply impress the Body Image you want upon your subconscious mind in hypnosis!&lt;br&gt; &lt;br&gt;Your subconscious mind holds an image of you. Nothing will EVER change until you change the image in your subconscious mind. In Hypnosis, you will change the image to the fit body image you want. Your subconscious mind MUST comply with that image and you will do what it takes to meet your weight loss goal!&lt;br&gt; &lt;br&gt;Exercise Habit reprogramming:&lt;br&gt;Victoria cleverly encourages and persuades your subconscious mind to get motivated to exercise. In Hypnosis, you will define what workout routine works best for your weight loss goal! Your body will suddenly feel the urge to get out there and exercise AUTOMATICALLY!&lt;br&gt; &lt;br&gt;Eating Habit reprogramming:&lt;br&gt;Victoria&amp;#39;s advanced hypnotic suggestions will cause you to want to eat healthy and lose weight as a result.   Victoria makes it so inviting to eat healthy.   Your mind simply cannot resist the temptation to eat healthy, natural foods and drink more water.&lt;br&gt;Just listen to this hypnosis for 30 minutes a day.&lt;br&gt; &lt;br&gt;Within days, you will experience the effects of hypnosis already beginning to inch you closer to your weight loss goal.&lt;br&gt;Within weeks, you will notice a STRONG desire to eat right and exercise!  You will finally begin to see yourself lose weight, and watch a sexier, healthier beach body emerge!&lt;br&gt; &lt;br&gt;Audios in this program include:&lt;br&gt; &lt;br&gt;1). Beach Body Hypnosis - FREE!&lt;br&gt;2). Achieve a Low Carb Diet&lt;br&gt;3). Apple a Day for Health&lt;br&gt;4). End Junk Food Cravings&lt;br&gt;5). Flat Belly&lt;br&gt;6). Healthy Eating Path&lt;br&gt;7). Low Calorie Diet Success&lt;br&gt;8). Minimize Fat Intake&lt;br&gt;9). No More Fast Food&lt;br&gt;10). Say No to Drinking Soda&lt;br&gt;11). Transition to a Healthy Lifestyle&lt;br&gt;Begin your journey today and float with Hypno Cloud!</t>
  </si>
  <si>
    <t>hello@hypnocloud.co</t>
  </si>
  <si>
    <t>http://hypnocloud.co</t>
  </si>
  <si>
    <t>test build 4/20</t>
  </si>
  <si>
    <t>com.liutoapps.android.mylaps</t>
  </si>
  <si>
    <t>com.liutoapps.android.mylaps-134-2015_08_16.apk</t>
  </si>
  <si>
    <t>View your public MyLaps Practice results.&lt;p&gt;How can I view my practice results?&lt;br&gt; 1. You can set some filters&lt;br&gt; 2. Select your current practice location from the list&lt;br&gt; 3. Select your transponder from the list&lt;br&gt;     3.1 Set another limit or page for older activities&lt;br&gt; 4. Just view and your laps&lt;p&gt;What advantages does the premium version (in-app purchase) have?&lt;br&gt; - No ads&lt;br&gt; - Quick access to last searches&lt;br&gt; - (Android Wear) notifications of your laps&lt;br&gt; - Let your phone speak the last lap (number/time or both)&lt;br&gt; - Automatic refresh of your laps</t>
  </si>
  <si>
    <t>liuto.apps@gmail.com</t>
  </si>
  <si>
    <t>http://www.liuto-apps.com</t>
  </si>
  <si>
    <t>Version 1.3.3 - 1.3.4:&lt;br&gt;- Bugfix&lt;p&gt;Version 1.3.1:&lt;br&gt;- Little UI improvement location selection&lt;p&gt;Version 1.3.0:&lt;br&gt;- Added country flags to the locations&lt;br&gt;- Mark fastest laps (purple for overall and green for current session)&lt;br&gt;- Small UI changes&lt;p&gt;Version 1.2.0:&lt;br&gt;- Added profile pictures in the list of activities&lt;br&gt;- Added settings page for notifications and TextToSpeech&lt;br&gt;- Api update&lt;p&gt;Version 1.1.7-1.1.9:&lt;br&gt; - Bugfixes</t>
  </si>
  <si>
    <t>com.lucentinsight.mclinicplus</t>
  </si>
  <si>
    <t>com.lucentinsight.mclinicplus-5-2015_04_29.apk</t>
  </si>
  <si>
    <t>Apr 29, 2015</t>
  </si>
  <si>
    <t>We intend to help smart phone using patients who have to make calls to clinics to see the specialists doctors for their illness by reducing the time spent on getting the required information in a very simple and convenient way</t>
  </si>
  <si>
    <t>tinhtutsoe@lucentinsight.com</t>
  </si>
  <si>
    <t>http://www.mclinicplus.com</t>
  </si>
  <si>
    <t>- Solves data update issue</t>
  </si>
  <si>
    <t>com.rymm.classnet</t>
  </si>
  <si>
    <t>com.rymm.classnet-25-2016_01_01.apk</t>
  </si>
  <si>
    <t>Jan 1, 2016</t>
  </si>
  <si>
    <t>Share live feed of students daily classroom activities, homeworks, behaviour and all stuff that matters to you with parents&lt;p&gt;RyMM makes it super easy for teachers to :&lt;p&gt;1. Send direct or group messages to parents.&lt;p&gt;2.  Assign and keep track of students&amp;#39; attendance which will be instantly updated to parents mobile and web account.&lt;p&gt;3. Control student’s behaviour by giving feedback badges and points.&lt;p&gt;4. Schedule and update parents and students on events and activities that take place at class &lt;p&gt;5. Assign and update students and their parents about homework&amp;#39;s and pending works from any where you are.&lt;p&gt;6. Capture student learning in class as it happens in the classroom. Take notes photos and build student portfolios to review and assess later for your parent meetings&lt;p&gt;7. Send alert notifications and reminders to parents and students on important tasks&lt;p&gt;8. Create surveys and pollinng throughout your class and have a detailed insight about the results.&lt;p&gt;9. Schedule your meetings with parents and students&lt;p&gt;10. Update parents on what you are teaching at class today. So that they can take care of their kid when he is back home.&lt;p&gt;Parents who don’t prefer an android smartphone can subscribe to their teachers class via SMS and all notes and updates sent by teachers will be delivered as SMS to their mobile&lt;p&gt;For school heads :&lt;p&gt; Including all the above mentioned features you can also:&lt;p&gt;1. Allow all teachers of your school to connect and share updates and messages within their community.&lt;p&gt;2. As a school head you can get to know whats going on in every class with every student by every teacher across your school.&lt;p&gt;3. As a school head you can send individual or group text messages, create events, send reminders and create surveys through your school teachers or parents.&lt;p&gt;4. You will get access to all the activities being performed by teachers at class.&lt;p&gt;5. You will get to know how every individual student is performing at class in academics, attendance and behaviour.&lt;p&gt;&lt;br&gt;Teachers of kindergarten use RyMM to engage with families in an entirely new way by sharing their timely, visual, teacher-driven observations and classroom activities of kids with parents.&lt;p&gt;Teachers of primary school are using RyMM to develop positive behaviour among their students in class and get punctual with their homeworks and classroom activities &lt;p&gt;Teachers of secondary school are using RyMM to send reminders and important notes to their students.&lt;p&gt;Special education teachers use RyMM to create evidence based portfolios on how students are working towards their goals &lt;p&gt;Visit us at www.rymm.com</t>
  </si>
  <si>
    <t>support@rymm.com</t>
  </si>
  <si>
    <t>http://www.rymm.com</t>
  </si>
  <si>
    <t>com.sports.schedules.college.basketball.ncaa</t>
  </si>
  <si>
    <t>com.sports.schedules.college.basketball.ncaa-135-2016_02_25.apk</t>
  </si>
  <si>
    <t>Quickly check live scores, game updates, and the full NCAA basketball schedule! &lt;br&gt;** March Madness tournament games added automatically! **&lt;p&gt;Tired of cluttered sports apps? Want to check the scores and see when your team is playing? Look no further!&lt;p&gt;* NCAA college basketball scores &amp;amp; game statuses update LIVE! Stay on top of your teams when on the go.&lt;br&gt;* Customize the schedule the way you want: filter by teams or conference.&lt;br&gt;* Never miss a game! Set an alarm and be reminded to tune in.&lt;br&gt;* Check out the latest college basketball news while on the go.&lt;br&gt;* No connection? No problem! The entire schedule is on your phone &amp;amp; alarms are set locally.&lt;br&gt;* View team standings by conference.&lt;br&gt;* Check scores of previous basketball games easily.&lt;br&gt;* Includes the 2015-2016 NCAA schedule. Tournament games added automatically.&lt;p&gt;&lt;br&gt;** Please note: This app is not endorsed by or affiliated with the National Collegiate Athletic Association. Any trademarks used in the app are done so under &amp;quot;fair use&amp;quot; with the sole purpose of identifying the respective entities, and remain the property of their respective owners.</t>
  </si>
  <si>
    <t>sportsscheduleapp@gmail.com</t>
  </si>
  <si>
    <t>http://www.sportsscheduleapp.com</t>
  </si>
  <si>
    <t>com.sports.schedules.scores.results</t>
  </si>
  <si>
    <t>Check schedules, live game updates, &amp;amp; sports news from the NFL, NBA, NHL &amp;amp; MLB!&lt;p&gt;Tired of cluttered sports apps? Want to check the scores and see when your team is playing? Look no further! Want to follow all your local sports teams without juggling multiple apps? This app is for you!&lt;p&gt;* Scores &amp;amp; game statuses update LIVE! Stay on top of your teams when on the go.&lt;br&gt;* Customize the schedule the way you want: filter by leagues or teams.&lt;br&gt;* What&amp;#39;s that channel? Local &amp;amp; national TV listings for all games included.&lt;br&gt;* Never miss a game! Set an alarm and be reminded to tune in.&lt;br&gt;* Check on the latest sports news while on the go&lt;br&gt;* Includes all NFL, NBA, NHL &amp;amp; MLB teams &amp;amp; all football, basketball, hockey, and baseball games.&lt;br&gt;* No connection? No problem! The entire schedule is on your phone &amp;amp; alarms are set locally.&lt;br&gt;* View team standings by division or conference.&lt;br&gt;* Check scores of previous games easily.&lt;br&gt;* Includes the schedules for the 2016 NFL football season, 2015-2016 NBA basketball season, 2015-2016 NHL hockey season &amp;amp; 2016 MLB baseball season. &lt;p&gt;&lt;br&gt;** Please note: This app is not endorsed by or affiliated with the National Football League, National Basketball Association, National Hockey League, or Major League Baseball. Any trademarks used in the app are done so under &amp;quot;fair use&amp;quot; with the sole purpose of identifying the respective entities, and remain the property of their respective owners.</t>
  </si>
  <si>
    <t>Updated for the 2016 NFL season!&lt;br&gt;Added baseball play by play!&lt;br&gt;Updated for the 2016 MLB season!</t>
  </si>
  <si>
    <t>com.sports.schedules.scores.results-142-2016_04_18.apk</t>
  </si>
  <si>
    <t>net.parentlink.fortosage</t>
  </si>
  <si>
    <t>The Fort Osage School District app gives you a personalized window into what is happening at the district and schools. Get the news and information that you care about and get involved. &lt;p&gt;Anyone Can: &lt;br&gt;- View district and school news &lt;br&gt;- Use the district tip line &lt;br&gt;- Receive notifications from the district and schools &lt;br&gt;- Access the district directory &lt;br&gt;- Display information personalized to your interests &lt;p&gt;Parents and students can: &lt;br&gt;- View grades, assignments, and attendance &lt;br&gt;- View and add contact information</t>
  </si>
  <si>
    <t>support@parentlink.net</t>
  </si>
  <si>
    <t>http://www.parentlink.net</t>
  </si>
  <si>
    <t>-Search for organization is now enabled on the follow organizations page for Android&lt;br&gt;-Improved performance on the android app by updated libraries and databases used&lt;br&gt;-Removed the new notification and school status notification. They will now follow the app settings for push notifications.&lt;br&gt;-Edit delivery preferences no longer appears for non-notification clients&lt;br&gt;-Other minor bug fixes</t>
  </si>
  <si>
    <t>net.parentlink.fortosage-1950000-2016_04_20.apk</t>
  </si>
  <si>
    <t>Changed the notification icon in the activity stream to a new icon, a bell&lt;br&gt;Fonts are now open sans&lt;br&gt;Other various bug fixes</t>
  </si>
  <si>
    <t>net.parentlink.usd259</t>
  </si>
  <si>
    <t>net.parentlink.usd259-1940001-2015_11_17.apk</t>
  </si>
  <si>
    <t>The Wichita Public Schools app gives you a personalized window into what is happening at the district and schools. Get the news and information that you care about and get involved.&lt;p&gt;Anyone Can:&lt;br&gt;- View district and school news&lt;br&gt;- Use the district tip line&lt;br&gt;- Receive notifications from the district and schools&lt;br&gt;- Access the district directory&lt;br&gt;- Display information personalized to your interests&lt;p&gt;Parents and students can:&lt;br&gt;- View grades, assignments, and attendance&lt;br&gt;- View and add contact information</t>
  </si>
  <si>
    <t>- Search for organization is now enabled on the follow organizations page for Android&lt;br&gt;- Improved performance on the android app by updated libraries and databases used&lt;br&gt;- Removed the new notification and school status notification. They will now follow the app settings for push notifications.&lt;br&gt;- Edit delivery preferences no longer appears for non-notification clients&lt;br&gt;- Other minor bug fixes</t>
  </si>
  <si>
    <t>net.zinkiewicz.android.doplaty</t>
  </si>
  <si>
    <t>geozidani@gmail.com</t>
  </si>
  <si>
    <t>https://www.facebook.com/geodoplaty/</t>
  </si>
  <si>
    <t>sh.digica.paymentplatform.ptandroid</t>
  </si>
  <si>
    <t>sh.digica.paymentplatform.ptandroid-4759-2015_12_18.apk</t>
  </si>
  <si>
    <t>New feature: &lt;p&gt;- DIGICASH TRANSFER: send or receive money easily simply by using their mobile phone number.&lt;br&gt;- LOYALTY CARD: register your Auchan Luxembourg loyalty card with POST Digicash and simplify your checkout payment. No need to use your plastic loyalty card anymore, your points are now credited automatically with each payment via Digicash.&lt;br&gt;- schedule invoice payments at a future date.&lt;p&gt;With Post Digicash, Post Luxembourg provides you with the most convenient, reliable, fast and secure mobile payment solution in Luxembourg. Use your smartphone to pay your invoices, shop online or pay at your favorite stores and supermarkets.&lt;p&gt;To be able to use Post Digicash, just sign in to CCP Connect on the web and activate Post Digicash on your phone in less than 2 minutes:&lt;br&gt;•	Your current account in CCP Connect is already set up for Post Digicash : no lengthy sign-up procedure required&lt;br&gt;•	Post Digicash is instantly ready to use and directly linked to your current account, your funds remain with your trusted bank until you choose to make a payment: no need to preload or refill a prepaid account&lt;br&gt;•	Access your transaction history in real-time from CCP Connect or directly within Post Digicash&lt;br&gt;•	Usage is completely free of charge, use Digicash as many times as you want at no additional cost&lt;p&gt;Start using Post Digicash now and choose the most convenient mobile payment solution provided to you by your trusted banking partner. Make your life easier and speed up your day-to-day payments.</t>
  </si>
  <si>
    <t>contact.ccp@pt.lu</t>
  </si>
  <si>
    <t>http://www.post.lu/</t>
  </si>
  <si>
    <t>DIGICASH TRANSFER: send or receive money easily simply by using their mobile phone number.&lt;p&gt;LOYALTY CARD: register your Auchan Luxembourg loyalty card with POST Digicash and simplify your checkout payment. No need to use your plastic loyalty card anymore, your points are now credited automatically with each payment via Digicash.</t>
  </si>
  <si>
    <t>com.addictinggames.stfu</t>
  </si>
  <si>
    <t>com.addictinggames.stfu-1000012-2015_11_04.apk</t>
  </si>
  <si>
    <t>TRY. FAIL. REPEAT.&lt;p&gt;Shut the Fail Up is a really, really hard quiz game. You might almost say it’s impossible. Honestly, Shut the Fail Up will troll you SO HARD you may as well start raging about it now.&lt;br&gt; &lt;br&gt;Up for the challenge? Then get ready for obscure trivia, bewildering optical illusions, and weird stuff made up by a sweaty-toothed madman. Please take a deep breath and remain calm. It’s just a game. (Or IS it?)&lt;br&gt; &lt;br&gt;Think you can be the first one on the planet to crack this thing? Go ahead, buster…&lt;br&gt; &lt;br&gt;Shut up and start failing.&lt;p&gt;FEATURES&lt;br&gt;-	Over a hundred questions to drive you nuts.&lt;br&gt;-	Impossible-to-find golden bananas.&lt;br&gt;-	Dumb puzzles.&lt;br&gt;-	Smart puzzles.&lt;br&gt;-	A butt.&lt;br&gt;-	Tipsy clowns.&lt;br&gt;-	Sneaky zombies.&lt;br&gt;-	Sharks with terrible secrets.&lt;br&gt;-	Olivier the Often Dying Owl.&lt;p&gt;Become a fan on www.facebook.com/AddictingGames or visit us on Twitter @AddictingGames to receive exclusive news from the Addicting Games community!</t>
  </si>
  <si>
    <t>yourfriends@addictinggames.com</t>
  </si>
  <si>
    <t>http://www.addictinggames.com</t>
  </si>
  <si>
    <t>Bug fixes and optimization</t>
  </si>
  <si>
    <t>com.apnacomplex</t>
  </si>
  <si>
    <t>com.apnacomplex-19-2015_12_02.apk</t>
  </si>
  <si>
    <t>Dec 2, 2015</t>
  </si>
  <si>
    <t>ApnaComplex is an Apartment Management App. Its a must have add on app for any one staying in an Apartment Complex.&lt;p&gt;ApnaComplex App offers private social network for owners and residents of Apartment Complexes to converse with neighbours. &lt;p&gt;With ApnaComplex App owners and residents can &lt;br&gt;* Access Apartment Owners Discussion Forums and participate in discussions. Helps reduce your email clutter&lt;br&gt;* Access Apartment Interest Groups to share interesting events, stories, news, images with your neighbours.&lt;br&gt;* Raise Maintenance Complaints to the Staff along with pictures of the issue&lt;br&gt;* View dues to the housing society and pay dues&lt;br&gt;* Access to Apartment Member Directory, &lt;br&gt;* Access to Apartment Neighbourhood contacts&lt;br&gt;* Track and Update Action Items of Society Managing Committee&lt;br&gt;* Access to Apartment Maintenance Staff details&lt;br&gt;* Share Photos of Apartment&amp;#39;s cultural events and celebrations with rest of Apartment Owners and Residents &lt;br&gt;* Switch between apartments for those who are part of multiple complexes&lt;br&gt;* Get alerts for important notices and meeting reminders&lt;p&gt;The app also can be used by maintenance staff to manage entire helpdesk operations. Staff can &lt;br&gt;* Log new complaints&lt;br&gt;* Update and Close Complaints&lt;br&gt;* Take pictures of an issue before resolving and after resolving and attach to complaints.&lt;br&gt;* Record Readings of Utilities (such as Water Meters, Reticulated Gas, Energy Meters) by going door to door - there is no more a need to write into book and then key in later from society office.&lt;br&gt;* View Action Items assigned to them&lt;p&gt;In addition to various other things, using ApnaComplex admins can also&lt;br&gt;* Broadcast SMS Notifications to all Owners / Residents of the Apartment Complex right from mobile app &lt;br&gt;* Access financial statements of all flats&lt;br&gt;* Track Complaints of all apartment residents&lt;p&gt;ApnaComplex App is your companion for Apartment Living!</t>
  </si>
  <si>
    <t>info@apnacomplex.com</t>
  </si>
  <si>
    <t>https://www.apnacomplex.com</t>
  </si>
  <si>
    <t>1. Branding changes&lt;br&gt;2 Make payments to your society using credit card, debit card and net banking.&lt;br&gt;3. Action Items: Update your action items and assign to other users.&lt;br&gt;4. Other UX improvements.</t>
  </si>
  <si>
    <t>com.dg.puzzlebrothers.mahjong.dreamingwithfairies</t>
  </si>
  <si>
    <t>com.dg.puzzlebrothers.mahjong.dreamingwithfairies-1000006-2016_04_22.apk</t>
  </si>
  <si>
    <t>Hidden Mahjong: Dreaming With Fairies is a relaxing Mahjong game with beautiful artwork and music, set in the mysterious world of the fairies. Solve 20 beautiful, hand crafted boards as difficulty increases. Can you become the mahjong expert?&lt;p&gt;Main features:&lt;br&gt;- New mahjong mechanic and unique power system&lt;br&gt;- 20 hand-crafted backgrounds&lt;br&gt;- Beat your best times&lt;br&gt;- Daily rewards&lt;br&gt;- Replay for high scores&lt;br&gt;- Earn coins and unlock more boards&lt;br&gt;- Help the mysterious fairies and pixies&lt;br&gt;- Become the mahjong master!&lt;p&gt;This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</si>
  <si>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New 3D menu effect!  This is a sneak preview of more to come.  Please let us know if you like it. :)</t>
  </si>
  <si>
    <t>com.doosinc.olympclubs</t>
  </si>
  <si>
    <t>com.doosinc.olympclubs-19-2016_01_19.apk</t>
  </si>
  <si>
    <t>Описание&lt;br&gt;Физкульт-привет самым ярким спортсменам!&lt;br&gt;Благодарим вас за установку официального мобильного приложения OLYMP — сети современных фитнес-клубов, доступных всем любителям здорового образа жизни. Теперь тренировки в любимом клубе самой яркой фитнес сети стали еще более удобными и комфортными.&lt;br&gt;- Будь в курсе последних новостей, занимательных акций и привлекательных предложений.&lt;br&gt;- Следи за расписанием групповых занятий.&lt;p&gt;Еще больше информации на www.olympclubs.ru&lt;br&gt;Будь с нами «ВКОНТАКТЕ»: www.vk.com/ssk_olymp&lt;br&gt;Желаем отличных тренировок в клубе OLYMP!</t>
  </si>
  <si>
    <t>ya.tabakova@olympclubs.ru</t>
  </si>
  <si>
    <t>http://www.olympclubs.ru</t>
  </si>
  <si>
    <t>Исправление ошибок</t>
  </si>
  <si>
    <t>com.guardroid.m.safeu</t>
  </si>
  <si>
    <t>com.guardroid.m.safeu-9-2015_04_11.apk</t>
  </si>
  <si>
    <t>Send your location info to police or your family when emergency.</t>
  </si>
  <si>
    <t>guardroid.co@gmail.com</t>
  </si>
  <si>
    <t>2015.04.12&lt;br&gt;버전 1.6 업데이트&lt;br&gt;이전버전(버전 1.4)에 치명적 오류가 있습니다.&lt;br&gt;반드시 최신버전인 1.6 버전으로 사용하시기 바랍니다.&lt;br&gt;죄송합니다.</t>
  </si>
  <si>
    <t>com.ht.gamefindr</t>
  </si>
  <si>
    <t>com.ht.gamefindr-14-2015_07_29.apk</t>
  </si>
  <si>
    <t>Jul 29, 2015</t>
  </si>
  <si>
    <t>GameFindr is a free app that helps bring gamers together from all over the world.&lt;p&gt;Using GameFindr is simple - just sign up for a free and fill in your user profile for the games that you play. You will be able to instantly connect with gamers in your area who are looking to play all of the most popular trading card games, tabletop games, and more! &lt;p&gt;This app truly has something from every gamer. With GameFindr, you can keep a list of your friends, plan your next meetup, or just chat about the games you love. You might even find a new local gaming store to meet up at that you didn’t even know exist! &lt;p&gt;GameFindr cares about the gaming community - we even take your suggestions for games to add to the expansive library and feature request!</t>
  </si>
  <si>
    <t>jeremy@mtgheadquarters.com</t>
  </si>
  <si>
    <t>http://www.mtgheadquarters.com</t>
  </si>
  <si>
    <t>Improved functionality and fixed known bugs.</t>
  </si>
  <si>
    <t>cz.pohledniceonline.android</t>
  </si>
  <si>
    <t>Nov 26, 2015</t>
  </si>
  <si>
    <t>Vyzkoušejte unikátní aplikaci České pošty, díky které snadno z jakékoliv fotky vytvoříte klasickou pohlednici a odešlete ji rovnou ze svého telefonu nebo tabletu až do poštovní schránky adresáta. Aktuálně vás čeká zcela nový design aplikace nebo integrovaný e-shop pro nákup voucherů se zvýhodněnou cenou za pohlednici. &lt;p&gt;Z ciziny doručíme stejně rychle jako z ČR!&lt;br&gt;Překvapte originálním pozdravem z dovolené nebo zcela osobním přáním k narozeninám. V cizině už nemusíte hledat schránku ani shánět známky. Pohled vytvoříte a odešlete ze zahraničí přímo z mobilu nebo tabletu. My vytiskneme už v ČR a doručíme tak rychle, jako byste odeslali přímo z ČR!&lt;p&gt;Stačí vám jen telefon nebo tablet a minuta času  &lt;br&gt;•	Vytvoříte originální a osobní pohlednici z vlastní fotky nebo obrázku. &lt;br&gt;•	Vyberete si ze tří různých formátů pohlednice podle typu fotky.&lt;br&gt;•	Fotku můžete také upravit v jednoduchém editačním nástroji.&lt;br&gt;•	Dopíšete text pozdravu, můžete měnit jeho barvu, styl i velikost písma.&lt;br&gt;•	Adresu vyplníte ručně nebo vyberete z adresáře telefonu.&lt;br&gt;•	Zaplatíte kartou, platebním příkazem prostřednictvím internetového bankovnictví nebo voucherem.&lt;br&gt;•	Přímo v aplikaci koupíte objemový voucher na 3-10 pohlednic, sami si vyberete jejich počet. &lt;br&gt;•	S voucherem na 10 pohlednic získáte jako bonus jednu navíc. &lt;br&gt;•	Odešlete přímo z mobilu nebo tabletu, nehledáte poštu ani poštovní schránku.&lt;br&gt;•	Můžete být kdekoliv na světě, pohlednice doručíme i ze zahraničí tak rychle, jako z ČR.&lt;p&gt;Co je nového?&lt;p&gt;V aktuální verzi aplikace jsme pro vás připravili  &lt;br&gt;•	zbrusu nový design, který zpříjemňuje navigaci i práci s fotkami &lt;br&gt;•	integrovaný e-shop pro nákup voucherů až na 10 pohlednic do ČR i zahraničí&lt;br&gt;•	zakoupené vouchery si můžete bezpečně uložit přímo do aplikace&lt;br&gt;•	nové typy tematických rámečků&lt;br&gt;•	funkční optimalizaci na základě podnětů z pilotního provozu &lt;br&gt;•	opravy chyb, zlepšení stability a zjednodušení platebního procesu&lt;p&gt;Řekněte nám to! Na připomínky i dotazy se těšíme na e-mailu: &lt;a href="mailto:mobilniaplikace@cpost.cz"&gt;mobilniaplikace@cpost.cz&lt;/a&gt;&lt;br&gt;Další info: www.pohledniceonline.cz</t>
  </si>
  <si>
    <t>mobilniaplikace@cpost.cz</t>
  </si>
  <si>
    <t>http://www.pohledniceonline.cz/</t>
  </si>
  <si>
    <t>cz.pohledniceonline.android-2000052-2016_04_20.apk</t>
  </si>
  <si>
    <t>-  Zpřesnění kontroly proběhlé platby za objednávku&lt;br&gt;-  Oprava vkládání rámečků do obrázku</t>
  </si>
  <si>
    <t>francehockey.lite.android.app</t>
  </si>
  <si>
    <t>francehockey.lite.android.app-255-2016_03_31.apk</t>
  </si>
  <si>
    <t>This application provide information about French Hockey ligue. For the Ligue Magnus, 1st Division and 2nd division, you can see each team engaged, ranking and schedule.&lt;p&gt;This application is now partner with HockeyArchives.com website, you will find all of their news directly on your smartphone!!!&lt;p&gt;Get the Full version to have access to gamelive with notification of goals and choose your favorite teams.&lt;p&gt;&lt;br&gt;© Copyright : All news and pictures credits stay the  respective owner&amp;#39;s property.&lt;p&gt;© Picture used in Hockeyarchives banner : Sylvain Guyon - &lt;a href="https://www.google.com/url?q=http://lyon.actuhockey.net/&amp;amp;sa=D&amp;amp;usg=AFQjCNGiCaYNX2slbyFaO2QDcXOkuaXLBg" target="_blank"&gt;http://lyon.actuhockey.net/&lt;/a&gt;</t>
  </si>
  <si>
    <t>cadavor@gmail.com</t>
  </si>
  <si>
    <t>* V1.47:&lt;br&gt;- Added Barrage Magnus-D1&lt;br&gt;- Added Carré Final of D3&lt;br&gt;- Fix D2 Play-Down&lt;br&gt;- Fix D1 Play-Down</t>
  </si>
  <si>
    <t>sora.mobile.everytoon.app</t>
  </si>
  <si>
    <t>sora.mobile.everytoon.app-10-2015_11_23.apk</t>
  </si>
  <si>
    <t>Nov 23, 2015</t>
  </si>
  <si>
    <t>웹툰부터 유머, 게임, 동영상, 쇼핑까지!&lt;br&gt;에브리툰, 너 하나만 있으면 돼! &lt;p&gt;◎ 국내 모든 웹툰이 한자리에!&lt;br&gt;매일 똑같은 일상에 지친 당신을 위해&lt;br&gt;국내 모든 웹툰을 한자리에 모아두었습니다.&lt;br&gt;언제 어디서나 빠르고 간편하게&lt;br&gt;웹툰부터 무료만화까지 스마트하게 모아보세요.&lt;p&gt;◎ 재밌는 유머 총집합&lt;br&gt;아직도 재밌는 유머 보러 일일이 찾아 다니시나요?&lt;br&gt;더이상 재밌는 유머 찾으러 다닐 필요가 없어요&lt;br&gt;재밌는 유머를 총집합 해두었으니까요.&lt;br&gt;당신의 웃음은 에브리 웹툰이 책임 지겠습니다.&lt;p&gt;◎ 더욱 재미있는 게임을 위해 필수!&lt;br&gt;정말 끝내주는 게임 공략법을 알고 싶으시다면?&lt;br&gt;게임 친구를 만들고 싶으시다면?&lt;br&gt;다양한 게임 커뮤니티를 통해 정보도 얻고 친구도 만들고 &lt;br&gt;100배 재미있게 게임을 즐기자!&lt;p&gt;◎ 베스트 동영상을 모아모아&lt;br&gt;무료하고 지루한 일상 잠시라도 시간내서&lt;br&gt;고된 피로와 스트레스 팍팍 날려버릴 베스트 동영상을 모았습니다.&lt;br&gt;시간가는 줄 모르는 유쾌.상쾌.통쾌한 동영상들 보고&lt;br&gt;한바탕 웃고 가실까요?&lt;p&gt;◎ 다양한 쇼핑몰이 손안에 쏙!&lt;br&gt;인기있는 패션 쇼핑몰, 아이디어 쇼핑몰, 펜시 쇼핑몰 등&lt;br&gt;쇼핑몰 많아도 너무 많다!&lt;br&gt;한눈에 모든 쇼핑몰을 볼 수 있는 에브리툰을 통해서&lt;br&gt;즐겁고 알뜰한 쇼핑하자!&lt;p&gt;◎ 원해? 북마크 해!&lt;br&gt;어제 보던 웹툰을 계속해서 이어보고 싶으신가요?&lt;br&gt;어제 보던 유머, 동영상, 게임, 쇼핑몰을 계속해서 이어보고 싶으신가요?&lt;br&gt;그렇다면 쉽게 원하는 사이트나 컨텐츠를 즐겨찾기 하세요.&lt;br&gt;즐겨찾기를 통해 한번의 클릭으로 찾아갑니다.&lt;p&gt;&lt;br&gt;대한민국에서 가장 즐겁고 간편한 앱, 에브리웹툰.&lt;br&gt;더욱 즐거워질 당신의 일상, 지금 만나보세요.&lt;p&gt;※ 웹사이트 이용 중 느리거나 동작하지 않는 경우는 대부분 해당 웹사이트 문제이니 양해 부탁드립니다.&lt;p&gt;※ 앱 이용 시 불편한점이 있을 시 리뷰에 글을 남겨주시면 답변을 해드릴 수가 없습니다.&lt;br&gt;&lt;a href="mailto:kimjkis@handasoft.co.kr"&gt;kimjkis@handasoft.co.kr&lt;/a&gt;로 문의해주시면 답변해드리겠습니다.&lt;br&gt;----&lt;br&gt;개발자 연락처 :&lt;br&gt;&lt;a href="mailto:sorastar0@gmail.com"&gt;sorastar0@gmail.com&lt;/a&gt;</t>
  </si>
  <si>
    <t>sorastar0@gmail.com</t>
  </si>
  <si>
    <t>- 어플이름변경</t>
  </si>
  <si>
    <t>nl.kloezeict.rosterchecker</t>
  </si>
  <si>
    <t>nl.kloezeict.rosterchecker-22-2015_12_08.apk</t>
  </si>
  <si>
    <t>Automatically check AIMS roster for changes. At the moment only supports easyJet AIMS.</t>
  </si>
  <si>
    <t>erikkloeze@gmail.com</t>
  </si>
  <si>
    <t>Redesigned user interface. Lots of bugfixes and an optimised codebase. Added lots of requested features.</t>
  </si>
  <si>
    <t>air.com.fgl.girlsgameforu.halloweenspecial2free</t>
  </si>
  <si>
    <t>air.com.fgl.girlsgameforu.halloweenspecial2free-1000007-2015_10_28.apk</t>
  </si>
  <si>
    <t>Warning: This is not for the fainthearted.&lt;p&gt;Halloween is a good time for scare. Test your courage as you explore creepy yet challenging levels in this fun game! Find hidden objects in 20 chilling Halloween scenes!&lt;p&gt;Get a good scare while having fun in Halloween Special 2!&lt;p&gt;Game Features:&lt;br&gt;-20 Hidden Object levels!&lt;br&gt;-Play Relaxed or High Scores mode!&lt;br&gt;-Find Objects 3 different ways: Image, Outline and Text!&lt;br&gt;-Hints available if you get stuck!&lt;br&gt;-Zoom feature available for smaller items, only if you need it!&lt;br&gt;-Bonus spot-the-difference minigames!&lt;br&gt;-Unlock all the Achievements!&lt;p&gt;This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target="_blank"&gt;http://actuallyfreegames.com/&lt;/a&gt;&lt;br&gt;*Powered by Dolby® on supported devices*</t>
  </si>
  <si>
    <t>app.envitech.appollution</t>
  </si>
  <si>
    <t>app.envitech.appollution-117-2016_02_03.apk</t>
  </si>
  <si>
    <t>Feb 3, 2016</t>
  </si>
  <si>
    <t>Envista Israel Air Quality Now application shows the on-line Air Quality (measurements) around all Israel. The application calculated the Air quality Index based on the Israeli standards and change the Air Quality Site Dot Color to Green, Yellow or red based on the Air quality index results. By pressing dot a dashboard appear with the latest 30 minute measurement values.&lt;br&gt;By selecting the pollutant required you can generate charts that will show you Today 30 min. values from midnight up to now related to the Israeli Air quality standard or a Daily averages for the current month. For the both charts you can page back or forward to display previous day or month.&lt;p&gt;Features:&lt;br&gt;- Display Air quality sites on Israel map.&lt;br&gt;- Calculate Israeli Air quality index.&lt;br&gt;- Pollutants measurements display board.&lt;br&gt;- Automatically refresh data based on latest receiving values.&lt;br&gt;- Show Air quality Index, Pollutants and Meteorological Measurement data.&lt;br&gt;- Show Carts with historical data related to Israeli Standards.&lt;p&gt;Note: All the Information comes from the following monitoring networks:&lt;br&gt;•	Ministry of Environment protection&lt;br&gt;•	Haifa District Municipal Association for Environmental protection&lt;br&gt;•	Sharon Carmel District Municipal Association for Environmental protection&lt;br&gt;•	Ashdod Hevel Yavne District Municipal Association for Environmental protection&lt;br&gt;•	Ashkelon District Municipal Association for Environmental protection&lt;br&gt;•	Petah-Tikva District Municipal Association for Environmental protection&lt;br&gt;•	Israel Electric Corp.</t>
  </si>
  <si>
    <t>max.waitzman@envitech.co.il</t>
  </si>
  <si>
    <t>http://www.envitechsoftware.com</t>
  </si>
  <si>
    <t>--1.1.7&lt;br&gt;Some bugs fixed&lt;br&gt;--1.1.5&lt;br&gt;Redesign for the station popup window &lt;br&gt;Fixed mismatched data &lt;br&gt;--1.1.4&lt;br&gt;Reworked station visibility algorithm&lt;br&gt;Fixed crashing in reports section&lt;br&gt;Added search by station in reports section&lt;p&gt;--1.1.2&lt;br&gt;Fixed bug with widget update&lt;p&gt;--1.1.1&lt;br&gt;Advisory added&lt;br&gt;Notification of advisory by location added&lt;p&gt;--1.1.0&lt;br&gt;Widget bug fix&lt;br&gt;Improving design&lt;br&gt;Graphics reworked&lt;br&gt;Some bugs fixed&lt;br&gt;Index calculating fixed</t>
  </si>
  <si>
    <t>com.dg.puzzlebrothers.artcapitalist.bookofenchantresses</t>
  </si>
  <si>
    <t>Enjoy a relaxing game where you tap to create artwork and expand your gallery business. You can also hire fairy helpers which let you make progress while idle.&lt;p&gt;TAP TO DRAW&lt;br&gt;Start with an empty canvas and as you tap the line drawing is revealed. Can you guess what the painting is from the outlines?&lt;p&gt;TAP TO FILL IN DETAILS&lt;br&gt;Once the outline is revealed the next layer fills in the shading and details. At this point the full image is revealed.&lt;p&gt;TAP TO ADD BEAUTIFUL COLORS&lt;br&gt;The last layer reveals all the color and brings the image to life.&lt;p&gt;SELL YOUR PAINTING&lt;br&gt;Sell copies of your paintings in the gallery. Higher level paintings are worth a lot of money!&lt;p&gt;UPGRADE YOUR TOOLS&lt;br&gt;Spend your coins to buy new tools and upgrade the power of your existing ones.&lt;p&gt;BUY NEW CANVASES&lt;br&gt;You can also use your coins to unlock new canvases. Higher level paintings require a greater number of taps to reveal so be sure to upgrade your tools!&lt;p&gt;HIRE FAIRIES&lt;br&gt;Magic Fairies can do a lot of the tapping work for you! Set them to work revealing your paintings.&lt;p&gt;HIRE MANAGERS&lt;br&gt;Managers will work day and night to sell your paintings even while you&amp;#39;re away!&lt;p&gt;MANY PAINTINGS TO UNLOCK&lt;br&gt;Contains 20 beautiful images. Unlock them all!&lt;p&gt;Open the Book of Enchantresses and be enthralled by their mystical worlds. See through their magic, their charms, and their illusions. Turn each page to a new enchantress and to new challenges!&lt;p&gt;Art Capitalist is a brand new game we are actively developing - please leave a review telling us what you like, don&amp;#39;t like, and want to see added! Seriously, please write to us! :)</t>
  </si>
  <si>
    <t>com.dg.puzzlebrothers.artcapitalist.bookofenchantresses-1000004-2016_04_14.apk</t>
  </si>
  <si>
    <t>com.favouritecard</t>
  </si>
  <si>
    <t>com.favouritecard-10-2015_12_03.apk</t>
  </si>
  <si>
    <t>Навести порядок в своих скидочных картах и сохранить место в кошельке вы сможете вместе с мобильным приложением Favourite Card.&lt;br&gt;Доступный интерфейс и лаконичный дизайн приложения помогут с легкостью лавировать на просторах шоппинга и развлечений. Вся информация о скидках обновляется в режиме реального времени, а партнерская база регулярно пополняется.&lt;br&gt;Не требует постоянного подключения к сети интернет.&lt;p&gt;• Получайте скидки и экономьте&lt;br&gt;• Будьте в курсе последних событий и акций Ваших любимых брендов&lt;br&gt;• С легкостью сканируйте и добавляйте скидочные карты в свой смартфон&lt;br&gt;• Добавляйте свои бонусные карты в приложение просто сделав фотографию&lt;p&gt;Будьте в курсе акций и скидок любимых магазинов с Favourite Card!</t>
  </si>
  <si>
    <t>infotak@bk.ru</t>
  </si>
  <si>
    <t>http://favouritecard.ru/</t>
  </si>
  <si>
    <t>com.sports.scores.baseball.schedule.seattle.mariners</t>
  </si>
  <si>
    <t>The best baseball app for Seattle fans! Full Mariners schedule &amp;amp; live game updates! MLB standings, news, TV listings &amp;amp; more!&lt;p&gt;Tired of cluttered sports apps? Want to check the scores and see when the Seattle Mariners are playing? Look no further!&lt;p&gt;* MLB Scores &amp;amp; game statuses update LIVE! Stay on top of the Mariners when on the go.&lt;br&gt;* What&amp;#39;s that channel? Local &amp;amp; national TV listings for all games included.&lt;br&gt;* Customize the schedule the way you want: filter by teams, division, or conference.&lt;br&gt;* Never miss a game! Set an alarm and be reminded to tune in.&lt;br&gt;* Check on the latest baseball news while on the go&lt;br&gt;* No connection? No problem! The entire schedule is on your phone &amp;amp; alarms are set locally.&lt;br&gt;* View team standings by division or conference.&lt;br&gt;* Check scores of previous baseball games easily.&lt;br&gt;* Includes the 2016 Seattle Mariners MLB schedule. Playoff games added automatically.&lt;p&gt;&lt;br&gt;** Please note: This app is not endorsed by or affiliated with Major League Baseball. Any trademarks used in the app are done so under &amp;quot;fair use&amp;quot; with the sole purpose of identifying the respective entities, and remain the property of their respective owners.</t>
  </si>
  <si>
    <t>sportsscoresapp@gmail.com</t>
  </si>
  <si>
    <t>Added game play by play!&lt;br&gt;Updated for the 2016 MLB season!</t>
  </si>
  <si>
    <t>com.sports.scores.baseball.schedule.seattle.mariners-142-2016_04_18.apk</t>
  </si>
  <si>
    <t>com.visyon360.android.unilever.maille</t>
  </si>
  <si>
    <t>com.visyon360.android.unilever.maille-5-2015_10_26.apk</t>
  </si>
  <si>
    <t>Maille360 is a 360 degrees player to watch Maille&amp;#39;s 360º video. You can see the 360 degrees content with a Cardboard or just with your smartphone.</t>
  </si>
  <si>
    <t>info@visyon360.com</t>
  </si>
  <si>
    <t>Fixed low resolution for some devices.</t>
  </si>
  <si>
    <t>net.parentlink.lacoe</t>
  </si>
  <si>
    <t>net.parentlink.lacoe-1940002-2015_11_17.apk</t>
  </si>
  <si>
    <t>The official app of the Los Angeles County Office of Education (LACOE), sponsored by ParentLink, contains everything you need to know about the conference. You can plan your conference experience by viewing upcoming sessions and presenter information. You can also leave your feedback for LACOE using session and seminar evaluations. And with the ability to take notes inside the app and share them with colleagues, you can take home what you have learned.&lt;p&gt;A brief overview of some of the features in the app:&lt;br&gt;- Sessions&lt;br&gt;- Presenter Information&lt;br&gt;- Feedback&lt;br&gt;- Presenters&lt;br&gt;- Directory&lt;br&gt;- Notifications&lt;br&gt;- News&lt;br&gt;- Conference map&lt;br&gt;- Conference materials&lt;br&gt;- Cabinet directory&lt;br&gt;- Facebook&lt;br&gt;- Twitter&lt;br&gt;- Join Us&lt;br&gt;- Settings</t>
  </si>
  <si>
    <t>net.parentlink.marlboro</t>
  </si>
  <si>
    <t>net.parentlink.marlboro-1940001-2015_11_17.apk</t>
  </si>
  <si>
    <t>The Marlboro Township PS app gives you a personalized window into what is happening at the district and schools. get the news and information that you care about and get involved.&lt;p&gt;            Anyone can:&lt;br&gt;             -View District and school news&lt;br&gt;             -Use the district tip line&lt;br&gt;             -Receive notifications from the district and schools&lt;br&gt;             -Access the district directory&lt;br&gt;             -Display information personalized to your interests&lt;p&gt;              Parents and students can:&lt;br&gt;              -View grades, assignments, and attendance&lt;br&gt;              -View and add contact information</t>
  </si>
  <si>
    <t>air.com.differencegames.hiddenscenes.autumncolorsfree</t>
  </si>
  <si>
    <t>air.com.differencegames.hiddenscenes.autumncolorsfree-1000001-2015_10_03.apk</t>
  </si>
  <si>
    <t>Oct 3, 2015</t>
  </si>
  <si>
    <t>Hidden Scenes is a game similar to a jigsaw puzzle where you swap and flip the pieces to reveal the hidden scene. When all pieces are flipped / swapped into their correct location, you win!&lt;p&gt;Autumn is upon us, and with it comes cooler climes and beautiful colors!&lt;p&gt;Five different modes of play:&lt;br&gt;SWAP - swap the pieces into their correct spot, easy and relaxing&lt;br&gt;FLIP - swap and flip the pieces into their correct spot, a little more challenging&lt;br&gt;ROTATE - swap and ROTATE the pieces into their correct spot! Can be very challenging!&lt;br&gt;RADIAL - swap pieces of a circular puzzle, very unique!&lt;br&gt;CHALLENGE - Play through exciting fast paced timed and move counting games!  Are you fast enough to make it through all 50??&lt;p&gt;Get bonus power-ups during gameplay!&lt;br&gt; 500 coins - make correct matches in a row&lt;br&gt; 500 coins - quickly match three in a row&lt;br&gt; 500 coins - complete the puzzle without using the preview button&lt;br&gt; 1000 coins - complete the entire puzzle without making any mistakes!&lt;p&gt;Download this dynamic jigsaw puzzle now and join in on the fun! Uncover the beautiful hidden scenes and treasures this app has to offer!</t>
  </si>
  <si>
    <t>adam@differencegames.com</t>
  </si>
  <si>
    <t>air.com.differencegames.hiddenscenes.beautifulworldsfree</t>
  </si>
  <si>
    <t>air.com.differencegames.hiddenscenes.beautifulworldsfree-1000013-2016_03_30.apk</t>
  </si>
  <si>
    <t>Hidden Scenes is a game similar to a jigsaw puzzle where you swap and flip the pieces to reveal the hidden scene. When all pieces are flipped / swapped into their correct location, you win!&lt;p&gt;Explore these beautiful yet otherworldly scenes!&lt;p&gt;Five different modes of play:&lt;br&gt;SWAP - swap the pieces into their correct spot, easy and relaxing&lt;br&gt;FLIP - swap and flip the pieces into their correct spot, a little more challenging&lt;br&gt;ROTATE - swap and ROTATE the pieces into their correct spot! Can be very challenging!&lt;br&gt;RADIAL - swap pieces of a circular puzzle, very unique!&lt;br&gt;CHALLENGE - Play through exciting fast paced timed and move counting games!  Are you fast enough to make it through all 50??&lt;p&gt;Get bonus power-ups during gameplay!&lt;br&gt; 500 coins - make correct matches in a row&lt;br&gt; 500 coins - quickly match three in a row&lt;br&gt; 500 coins - complete the puzzle without using the preview button&lt;br&gt; 1000 coins - complete the entire puzzle without making any mistakes!&lt;p&gt;Download this dynamic jigsaw puzzle now and join in on the fun! Uncover the beautiful hidden scenes and treasures this app has to offer!</t>
  </si>
  <si>
    <t>com.dg.puzzlebrothers.inlay.springishere</t>
  </si>
  <si>
    <t>com.dg.puzzlebrothers.inlay.springishere-1000004-2016_03_28.apk</t>
  </si>
  <si>
    <t>Experience lush green forests, frolicking animals and Easter celebrations. &lt;p&gt;Hidden Pieces: Spring is Here is a jigsaw-like game brimming with scenes of regrowth. Solve 20 beautiful, hand crafted puzzles as difficulty increases. Can you become the hidden piece master?&lt;p&gt;This app is certified Actually Free(c) which means you get the full game experience and it has no paid in-app purchases. Learn more at &lt;a href="https://www.google.com/url?q=http://actuallyfreegames.com&amp;amp;sa=D&amp;amp;usg=AFQjCNFesTBTqIvHxx_CVo5zUv3k7Oc-Fw" target="_blank"&gt;http://actuallyfreegames.com&lt;/a&gt;&lt;p&gt;Main features:&lt;br&gt;- Unique puzzle game mechanic&lt;br&gt;- 20 hand-crafted backgrounds&lt;br&gt;- Beat your best times&lt;br&gt;- Daily rewards&lt;br&gt;- Replay for high scores&lt;br&gt;- Become the hidden piece master!</t>
  </si>
  <si>
    <t>com.dg.puzzlebrothers.mahjong.angelsamongus</t>
  </si>
  <si>
    <t>Hidden Mahjong: Angels Among Us is a relaxing Mahjong game with beautiful artwork and music, set in a world of angels. Solve 15 beautiful, hand crafted boards as difficulty increases. Can you become the mahjong expert?&lt;p&gt;Main features:&lt;br&gt;- New mahjong mechanic and unique power system&lt;br&gt;- 15 hand-crafted backgrounds&lt;br&gt;- Beat your best times&lt;br&gt;- Daily rewards&lt;br&gt;- Replay for high scores&lt;br&gt;- Earn coins and unlock more boards&lt;br&gt;- Help the angels&lt;br&gt;- Become the mahjong master!&lt;p&gt;This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</si>
  <si>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com.dg.puzzlebrothers.mahjong.angelsamongus-1000004-2016_04_15.apk</t>
  </si>
  <si>
    <t>com.fluidtime.android.linzag</t>
  </si>
  <si>
    <t>com.fluidtime.android.linzag-1001005-2015_11_24.apk</t>
  </si>
  <si>
    <t>Nov 24, 2015</t>
  </si>
  <si>
    <t>When, how and where… qando Linz can tell you . The mobile service from LINZ AG Linien. Using real-time information and an integrated route-planner and incorporating disruption information as well as network maps and points of interest (POI); qando utilises the most up-to-date mobility information to give travellers the best possible companion for on the go. With qando Linz you will always know exactly when and where the next vehicle departs. It allows you to optimise your routes and limits the time you spend waiting at bus stops and for connections. Qando Linz combines information about all modes of public transport in Linz. With just a few clicks you know how, where and when. Contacts from the address book of your device can be used for route requests . More information about how to use the app can be found in the tutorial („options“ on the main menu).</t>
  </si>
  <si>
    <t>linien@linzag.at</t>
  </si>
  <si>
    <t>http://www.linzag.at/portal/portal/linzag/privatkunden/mobilitaetverkehr</t>
  </si>
  <si>
    <t>• minor bugfixes</t>
  </si>
  <si>
    <t>net.zinkiewicz.android.doplaty-2259-2016_04_21.apk</t>
  </si>
  <si>
    <t>LAND PARCELS GPS AREA (GeoDopłaty) FREE VERSION!&lt;p&gt;LAND PARCELS GPS AREA (GeoDopłaty) application is a set of tools based on GPS required on each farm. Currently available is a function of area measurements of crops and agricultural land, speedometer and map measurements of fields and farm land parcels. The acquired measurement data are calculated with best GPS accuracy offered by the device on which it is installed. In order to eliminate errors were used special GPS features to eliminate discrepancies in the measurement field and deter inaccurate measurement. &lt;p&gt;Speedometer is fitted to farm work mainly in case of fields work with constant speed. You can setup a constant speed in settings and you will be warned when speed will be exceed. Speed is displayed as current measurements and as average from last period of time.&lt;p&gt;Main Features:&lt;br&gt;- Precise measurement of the parcel area&lt;br&gt;- The unique algorithm to obtain the GPS position&lt;br&gt;- Measurement of the circumference of the agricultural parcel&lt;br&gt;- Record the measurements&lt;br&gt;- Export to shapefile (*.shp)&lt;br&gt;- Managing of surveys&lt;br&gt;- Support previous calculations&lt;br&gt;- Displaying maps (orthophoto map)&lt;br&gt;- Display of the contours of the measured objects with marked points&lt;br&gt;- Overlay of cadastre data (if possible)&lt;br&gt;- Speedometer for field work&lt;br&gt;- Speed warnings&lt;br&gt;- Calculation of average and real speed &lt;br&gt;- Easy to use&lt;br&gt;- User-friendly interface&lt;p&gt;Measure your crops, and apply for EU direct payments. Use it for faster a farm work.</t>
  </si>
  <si>
    <t>v.2.2.5 - added help dialog&lt;br&gt;v.2.2.4 - added rate dialog&lt;br&gt;v.2.2.3 - restore export files&lt;br&gt;v.2.1.2 - added toasts and dialogs with measurement explanations&lt;br&gt;v.2.0.2 - new content organisation&lt;br&gt;v.1.3.5 - added export to shapefile&lt;br&gt;v.1.3.1 - added settings view and couple improvements&lt;br&gt;v.1.2.0 - added speedometer features, impovments of field list and, added cadastere ovelay &lt;br&gt;v.1.1.0 - added to the list of crops and measurements, improved map displaying,&lt;br&gt;v.1.0.0 - the first version of the application</t>
  </si>
  <si>
    <t>air.com.fgl.fgnhiddenojects.hofarmhousefree</t>
  </si>
  <si>
    <t>air.com.fgl.fgnhiddenojects.hofarmhousefree-1000012-2015_08_28.apk</t>
  </si>
  <si>
    <t>Get the eggs and fill up the buckets with fresh milk!&lt;p&gt;Enjoy these beautiful 20 indoor locations in this gorgeous farm house! Find various hidden objects as you witness the horses run through the fields with their dashing mane!  &lt;p&gt;&lt;br&gt;*Powered by Dolby® on supported devices*&lt;p&gt;This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</si>
  <si>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com.hedonistic.superfastwebdl</t>
  </si>
  <si>
    <t>com.hedonistic.superfastwebdl-12-2016_02_02.apk</t>
  </si>
  <si>
    <t>Powerful Downloader Manager - SuperFast DL DOWNLOADS large VIDEOS from the WEB in SECONDS! &lt;p&gt;It&amp;#39;s also a video player so you Download &amp;amp; Play ANY type of video format! Such as; avi, divx, mkv, mov, mp3, mp4, wma, wmv &amp;amp; many more. You can then SHARE these videos to friends via Telegram Messenger or other 3rd party apps on your device. &lt;p&gt;A 100MB video file takes seconds to download - 10x fast than other popular Web browser Downloader apps on the Google Play store!&lt;p&gt;How is this possible?! Segment and multi-thread downloading has been integrated for Super Fast Downloading capabilities. Conventional Downloaders will download the file as one long file. Our app SPLITS the video file up in to sections and then splits these sections up in to smaller sections. All sections are simultaneously downloaded at the same time allowing for a Super Fast Download.&lt;p&gt;- RESUME Downloading&lt;br&gt;If your connection is interrupted during downloading, the app has RESUME downloading function and will continue to download where left off.&lt;p&gt;- Share&lt;br&gt;If you use messaging apps like Telegram Messenger you can SHARE ANY video from the app through Telegram or UPLOAD your videos to Dropbox.&lt;p&gt;- Lots of other features&lt;br&gt;Our Media Player supports HARDWARE ACCELERATION and MULTI-CORE DECODING and HD, FullHD and 2k videos. Play movies, videos or music files.&lt;p&gt;Videos on your device; from your SDCard, Camera or from messaging apps like WhatsApp &amp;amp; Telegram will show in the app&amp;#39;s Library. Videos are listed in to separate Folders so you can easily recognize where the videos came from. Click on a video to Play or Share it instantly. &lt;p&gt;The app has a custom media player with various playback options. Fast forward or back in 10 second intervals, position and volume control. Subtitles support. Loop the video so it plays over and over. &lt;p&gt;Create custom PLAYLISTS so videos are played one after the other. &lt;p&gt;Downloaded videos are saved to the apps Library for you to play again at any time WITHOUT the need for Internet connection.&lt;p&gt;Lots of other great features and enhancements to come.&lt;p&gt;Use the app on Blue Stack - enabling you to use the app on your PC.&lt;br&gt; &lt;br&gt;Additional features in the app include:&lt;p&gt;- Private Browsing&lt;br&gt;- Save favorite Bookmarks&lt;br&gt;- View your History and clear your History&lt;br&gt;- Zoom in and out of the web browser screen&lt;br&gt;- Share the url of the videos to friends&lt;br&gt;- Segment and Multi-thread support for SuperFast downloading &lt;br&gt;- Resume downloading where left off or if connection gets cut off&lt;br&gt;- Create Playlists&lt;p&gt;Some sites like YouTube do not allow downloading as per their terms and we have no control over this.&lt;p&gt;If there is an issue with a specific website where you are unable to download their videos, or the app crashes or whatever you are not happy with, please email us directly from the apps Setting menu or email us at &lt;a href="mailto:support@maccastudios.com"&gt;support@maccastudios.com&lt;/a&gt; - we will reply within 12 hours. If you don&amp;#39;t con</t>
  </si>
  <si>
    <t>maccastudios@gmail.com</t>
  </si>
  <si>
    <t>http://superfastdl.com</t>
  </si>
  <si>
    <t>Bug Fixes and performance enhancement to improve user experience.</t>
  </si>
  <si>
    <t>air.FlyingSheep2</t>
  </si>
  <si>
    <t>air.FlyingSheep2-1002002-2015_10_04.apk</t>
  </si>
  <si>
    <t>Can you keep the sheep flying without running into bad weather?&lt;p&gt;*Be swift&lt;p&gt;*Think fast&lt;p&gt;*Know your placement at all times&lt;p&gt;*The black clouds are NOT your friends</t>
  </si>
  <si>
    <t>urbantekcgi@gmail.com</t>
  </si>
  <si>
    <t>http://urbantekcgi.wix.com/urbantekcgi</t>
  </si>
  <si>
    <t>* It&amp;#39;s just got real busy! More challenging levels &lt;br&gt;* New  excited sound graphics&lt;br&gt;* You now can be ELECTROCUTED by the black clouds, so be careful.</t>
  </si>
  <si>
    <t>com.apparound.mobile.client</t>
  </si>
  <si>
    <t>com.apparound.mobile.client-7-2015_12_16.apk</t>
  </si>
  <si>
    <t>Apparound APP works online and offline, giving sales teams access to most critical sales information anytime, everywhere on smart phones and tablets. &lt;br&gt;   &lt;br&gt;Apparound can easily be managed from your own back office via a secure web PLATFORM with administration console and content management system (CMS). &lt;p&gt;Apparound modules:   &lt;br&gt;•	Digital Catalogue: distribution of brochures, flyers, price-lists etc. in digital form &lt;br&gt;•	CPQ (Configure Price Quote): automatic generation of fast, accurate offers &lt;br&gt;•	Guided Selling: step by step guidance of the sales dialog right through to the final offer&lt;br&gt;•	Contract generator with e-signature: transformation of accepted offers into legal contracts &lt;br&gt;•	Contract Authorisation: quick approval of offers straight after the contract is signed&lt;br&gt;•	Gamification: game elements inside the app, to help increase emotional engagement and motivation of sales agents &lt;br&gt;•	In app advertising: push notifications about discounts, promotions and new products&lt;br&gt;•	Survey: set up surveys and collect immediate customer feedback&lt;br&gt;•	Sales Performance Analytics: collect real time statistics about sales performance, analytics and forecasting&lt;p&gt;&lt;br&gt;Apparound features:&lt;br&gt;• Works On/Off-line&lt;br&gt;• Best-in-class CPQ (Configure. Price. Quote) module&lt;br&gt;•	Configurable for different products: from cars to insurance &amp;amp; telecom plans&lt;br&gt;•	Multichannel, multicurrency &amp;amp; multi-language&lt;br&gt;•	Automated pricing &amp;amp; promotions calculation&lt;br&gt;• Up-selling, cross-selling &amp;amp; bundles guidance&lt;br&gt;• Real-time KPIs analytics, role-based sales reports •	Content-Management-System (CMS)&lt;br&gt;• Game elements &amp;amp; mechanics&lt;br&gt;• Push notifications and In-app advertising &lt;br&gt;• CRM and ERP integration (Oracle, SAP, Salesforce etc.)&lt;br&gt;• Integration with other tools, modules, widgets</t>
  </si>
  <si>
    <t>market.pgs@gmail.com</t>
  </si>
  <si>
    <t>http://www.apparound.it</t>
  </si>
  <si>
    <t>com.thoughtripples.helpline</t>
  </si>
  <si>
    <t>com.thoughtripples.helpline-11-2015_10_16.apk</t>
  </si>
  <si>
    <t>Really helps you prepared to face any kind of accidents or unpredictable events can happen.</t>
  </si>
  <si>
    <t>trletzconnect@gmail.com</t>
  </si>
  <si>
    <t>http://makeandmanage.com</t>
  </si>
  <si>
    <t>Performance fix.</t>
  </si>
  <si>
    <t>net.parentlink.pvsd</t>
  </si>
  <si>
    <t>net.parentlink.pvsd-1940001-2015_11_04.apk</t>
  </si>
  <si>
    <t>The official Portola Valley School District app gives you a personalized window into what is happening at the district and schools. Get the news and information that you care about and get involved. &lt;p&gt;Anyone can: &lt;br&gt;-View district and school news &lt;br&gt;-Use the district tip line &lt;br&gt;-Receive notifications from the district and schools &lt;br&gt;-Access the district directory &lt;br&gt;-Display information personalized to your interests &lt;p&gt;Parents and students can: &lt;br&gt;-View and add contact information</t>
  </si>
  <si>
    <t>- Improved updating of feed entries&lt;br&gt;- Added an option to open links in Chrome if it is installed&lt;br&gt;- Minor Bug Fixes&lt;br&gt;- Users can edit delivery preferences after logging in</t>
  </si>
  <si>
    <t>air.com.differencegames.hohappyvalentinesfree</t>
  </si>
  <si>
    <t>air.com.differencegames.hohappyvalentinesfree-1000014-2016_03_17.apk</t>
  </si>
  <si>
    <t>Our latest hidden object game is just in time for Valentine&amp;#39;s! Happy Valentine&amp;#39;s Day features 20 scenes with a beautiful and unique art style.&lt;p&gt;Four ways to find items:&lt;br&gt;Find by PICTURE - find items from a list of pictures!&lt;br&gt;Find by SILHOUETTE - find items by their silhouettes!&lt;br&gt;Find by WORD - a list of words is what you get to find each item in the scene!&lt;br&gt;Find by RANDOM - A random selection of the above modes for an extra happy challenge!&lt;p&gt;Four different modes of play:&lt;br&gt;NORMAL Mode - Timed, limited hints and exciting bonus rounds! &lt;br&gt;CASUAL Mode - A nice and relaxing search experience.&lt;br&gt;CHALLENGE Mode - An extra challenge for those willing to look hard for items! &lt;br&gt;PRACTICE Mode - Each hidden item is highlighted in turn. &lt;p&gt;Now with a memory mini game playable from the main menu! Check it out, more to come soon!&lt;p&gt;This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target="_blank"&gt;http://actuallyfreegames.com/&lt;/a&gt;&lt;br&gt;WANT MORE HIDDEN OBJECT GAMES? &lt;a href="https://www.google.com/url?q=https://www.facebook.com/hiddenobjectworld&amp;amp;sa=D&amp;amp;usg=AFQjCNG0udOD1lEyANmO6MtKb1SKG6ERiA" target="_blank"&gt;https://www.facebook.com/hiddenobjectworld&lt;/a&gt;&lt;p&gt;Celebrate the holiday Feast of Saint Valentine :)</t>
  </si>
  <si>
    <t>hiddenobjectworld@differencegames.com</t>
  </si>
  <si>
    <t>http://www.hiddenobjectworld.com/</t>
  </si>
  <si>
    <t>com.blackboard.community.puhsd</t>
  </si>
  <si>
    <t>com.blackboard.community.puhsd-1940003-2016_03_30.apk</t>
  </si>
  <si>
    <t>The official Perris Union HSD app gives you a personalized window into what is happening at the district and schools. get the news and information that you care about and get involved.&lt;p&gt;            Anyone can:&lt;br&gt;             -View District and school news&lt;br&gt;             -Use the district tip line&lt;br&gt;             -Receive notifications from the district and schools&lt;br&gt;             -Access the district directory&lt;br&gt;             -Display information personalized to your interests&lt;p&gt;              Parents and students can:&lt;br&gt;              -View grades, assignments, and attendance&lt;br&gt;              -View and add contact information</t>
  </si>
  <si>
    <t>bbmobile.android@gmail.com</t>
  </si>
  <si>
    <t>http://www.blackboard.com/Mobile/</t>
  </si>
  <si>
    <t>com.dg.puzzlebrothers.artcapitalist.creaturesofthesevenseas</t>
  </si>
  <si>
    <t>com.dg.puzzlebrothers.artcapitalist.creaturesofthesevenseas-1000002-2016_03_23.apk</t>
  </si>
  <si>
    <t>Enjoy a relaxing game where you tap to create artwork and expand your gallery business. You can also hire fairy helpers which let you make progress while idle.&lt;p&gt;TAP TO DRAW&lt;br&gt;Start with an empty canvas and as you tap the line drawing is revealed. Can you guess what the painting is from the outlines?&lt;p&gt;TAP TO FILL IN DETAILS&lt;br&gt;Once the outline is revealed the next layer fills in the shading and details. At this point the full image is revealed.&lt;p&gt;TAP TO ADD BEAUTIFUL COLORS&lt;br&gt;The last layer reveals all the color and brings the image to life.&lt;p&gt;SELL YOUR PAINTING&lt;br&gt;Sell copies of your paintings in the gallery. Higher level paintings are worth a lot of money!&lt;p&gt;UPGRADE YOUR TOOLS&lt;br&gt;Spend your coins to buy new tools and upgrade the power of your existing ones.&lt;p&gt;BUY NEW CANVASES&lt;br&gt;You can also use your coins to unlock new canvases. Higher level paintings require a greater number of taps to reveal so be sure to upgrade your tools!&lt;p&gt;HIRE FAIRIES&lt;br&gt;Magic Fairies can do a lot of the tapping work for you! Set them to work revealing your paintings.&lt;p&gt;HIRE MANAGERS&lt;br&gt;Managers will work day and night to sell your paintings even while you&amp;#39;re away!&lt;p&gt;MANY PAINTINGS TO UNLOCK&lt;br&gt;Contains 20 beautiful hidden images. Unlock them all!&lt;p&gt;Sail the Seven Seas along with the stunning yet fearless lady pirates in this thrilling voyage of treasure hunting!&lt;p&gt;Idle Artist is a brand new game we are actively developing - please leave a review telling us what you like, don&amp;#39;t like, and want to see added! Seriously, please write to us! :)</t>
  </si>
  <si>
    <t>net.parentlink.minot</t>
  </si>
  <si>
    <t>net.parentlink.minot-1940001-2015_11_19.apk</t>
  </si>
  <si>
    <t>Nov 19, 2015</t>
  </si>
  <si>
    <t>The official Minot Public Schools app gives you a personalized window into what is happening at the district and schools. Get the news and information that you care about and get involved.&lt;p&gt;Anyone can:&lt;br&gt;-View district and school news&lt;br&gt;-Use the district tip line&lt;br&gt;-Receive notifications from the district and schools&lt;br&gt;-Access the district directory&lt;br&gt;-Display information personalized to your interests&lt;p&gt;Parents and students can:&lt;br&gt;-View and add contact information</t>
  </si>
  <si>
    <t>-Search for organization is now enabled on the follow organizations page for Android&lt;p&gt;-Improved performance on the android app by updated libraries and databases used&lt;p&gt;-Removed the new notification and school status notification. They will now follow the app settings for push notifications.&lt;p&gt;-Edit delivery preferences no longer appears for non-notification clients&lt;p&gt;-Other minor bug fixes</t>
  </si>
  <si>
    <t>com.ap.dailyitem</t>
  </si>
  <si>
    <t>Take the Daily Item with you wherever and whenever you go. Your community resource for news, commentary, photos, video and special features is evolving. Access it now and take off with our award-winning breaking news, sports, weather and more. The app is free to download, but subscribers can receive the Daily Item daily edition or access premium mobile content for one low monthly rate. Not a subscriber yet? Access limited content each month for free, and upgrade at your convenience.</t>
  </si>
  <si>
    <t>appsupport@vervewireless.com</t>
  </si>
  <si>
    <t>http://cnhi.com</t>
  </si>
  <si>
    <t>Bug Fixes</t>
  </si>
  <si>
    <t>com.ap.dailyitem-2014041845-2016_04_14.apk</t>
  </si>
  <si>
    <t>com.beyond.esty.dhakafoodies</t>
  </si>
  <si>
    <t>com.beyond.esty.dhakafoodies-6-2016_02_03.apk</t>
  </si>
  <si>
    <t>Our Mission is &amp;quot;For the Foodies, by the Foodies&amp;quot;. The platform (website, apps) aims to create a perfect Foodies&amp;#39; guide for Dhaka and other cities, based on your experience and contribution, so that anyone can easily find their preferred Food information. &lt;p&gt;Dhaka Foodies is an online community of Foodies where your reviews, pictures, posts and suggestions of Food helps other Foodies know better!</t>
  </si>
  <si>
    <t>dhakafoodiesmail@gmail.com</t>
  </si>
  <si>
    <t>http://thedhakafoodies.com/</t>
  </si>
  <si>
    <t>Enhanced the UI and navigation for Home screen, Deals, Reviews, Near by Restaurants/Deals etc.</t>
  </si>
  <si>
    <t>com.claco.musicplayalong</t>
  </si>
  <si>
    <t>※ 1st prize of SEAMAC 2014 Asia Pacific App Challenge among 27 competitors from 9 countries&lt;br&gt;※ 1st prize of SEAMAC 2014 Asia Pacific App Challenge Taiwan Semi-Finals&lt;br&gt;※ 2014 Asia Smartphone App Contest Creativity Lifestyle Certificate of Merit&lt;br&gt;※ 1st prize of iMatch Creative Star Challenge 2 times in a row&lt;br&gt;※ 1st prize of 2013 Asia Pacific Entrepreneurship competition&lt;br&gt;※ 2013 Meet Neo Star of Business Next&lt;br&gt;※ 3rd prize of 2013 SME Start-Up Competition&lt;p&gt;Let the accompaniment band play along with you at anytime, anywhere!&lt;br&gt;The most tedious part of learning an instrument is practicing at home by yourself because there is no accompaniment playing with, surely it’s boring!&lt;br&gt;bandzo provides professionally recorded play-along tracks; it simulates the awesomeness of band play feeling. With this amazing app, you can now have your own personal rock band or symphonic orchestra to practice with you even when you are at home.&lt;p&gt;Key Features:&lt;br&gt;* Music Play-Along: Mute individual instrument at any time and enjoy your practice session like never before. It’s a professionally recorded Karaoke for your instrument!&lt;p&gt;* Abundant Music Repertoire:“bandzo” provides a variety of choices from classical music, jazz, pop to religious music. We produce music to suit the needs of every instrument.&lt;p&gt;* Tune: The “tune” function allows you to switching the playing music freely between 440-443Hz. &lt;br&gt;This function only supports iPhone 5, iPad 2 and iOS8 and above. &lt;p&gt;* Touch and Play: Digital cursor follows along with the music. No matter which page or bar you are at, just touch the screen and the music will play instantly play from there. It is easy, and simply magic!&lt;p&gt;* Customized Repeat Section: Using the touch function, you can set the start and end point anywhere in the music and practice the selected section repeatedly. This is an effective way for practicing those tricky and difficult passages.&lt;p&gt;* Metronome: The humanized metronome will guide you through tempo changes with ease.&lt;p&gt;* Auto-Flip: Auto-Flip function will automatically turn the page for you at the end of each page, and even at repeat signs. &lt;p&gt;* Music Tracer:  bandzo has a built-in music tracer that will guide you through the music during playback. This is especially useful for when you are practicing a new piece. The Music Tracer function can be turned off when you no longer need its assistance in reading music.&lt;p&gt;&lt;br&gt;----------------------------------&lt;br&gt;bandzo</t>
  </si>
  <si>
    <t>wilson@clacomusic.com</t>
  </si>
  <si>
    <t>http://www.bandzo.com</t>
  </si>
  <si>
    <t>Apr 23, 2016</t>
  </si>
  <si>
    <t>com.claco.musicplayalong-2116050501-2016_05_05.apk</t>
  </si>
  <si>
    <t>1. Improve playlists management&lt;br&gt;2. Easier to share songlists</t>
  </si>
  <si>
    <t>com.outcrystudios.guessthecharactershadow</t>
  </si>
  <si>
    <t>com.outcrystudios.guessthecharactershadow-11-2016_04_25.apk</t>
  </si>
  <si>
    <t>Guess the character shadow is 228 Levels of character shadow guessing fun! Can you guess the character from, TV shows, movies, cartoons, and comics to move to the next level?  This is mainly a guess the cartoon game, but features human characters too.  If you love character trivia games this one is for you!&lt;p&gt;You will be given coins if you can guess the character, which you can use to buy hint letters, take away letters, and reveal who the character is if you just can&amp;#39;t guess the correct answer. &lt;p&gt;More levels will be added soon!  So you can continue this fun guess the shadow quiz!!! &lt;p&gt;Good luck and have fun with this free guess the pic game! &lt;p&gt;UPDATED with 20 more levels in our guess the shadow cartoon from the 80’s pack Part 1!&lt;p&gt;UPDATED With 20 more new levels on Sept. 22nd 2015 in our guess the character cartoon from the 80’s pack Part 2!&lt;p&gt;UPDATED With 20 more new levels on December 3rd 2015 in our Star Wars character pack!&lt;p&gt;UPDATED with 20 more new levels on December 15th 2015 in our Christmas character pack!&lt;p&gt;UPDATED with 20 more new levels on December 17th 2015 in our Marvel Heroes character pack!&lt;p&gt;UPDATED with 20 more new levels on January 17th 2016 in our DC Comic character pack!&lt;p&gt;UPDATED with 20 more new levels on January 25th 2016 in our Horror character pack!&lt;p&gt;UPDATED with 20 more new levels on January 25th 2016 in our Disney character pack!&lt;p&gt;UPDATED with 20 more new levels on February 8th 2016 in our Video Game character pack!&lt;p&gt;More guess the shadow game fun coming soon!</t>
  </si>
  <si>
    <t>hadleydb@gmail.com</t>
  </si>
  <si>
    <t>http://www.outcrystudios.com</t>
  </si>
  <si>
    <t>Changed UI.  Misc. tweaks.</t>
  </si>
  <si>
    <t>com.securenetsystems.ckhz</t>
  </si>
  <si>
    <t>com.securenetsystems.ckhz-3-2015_08_20.apk</t>
  </si>
  <si>
    <t>Aug 20, 2015</t>
  </si>
  <si>
    <t>Halifax’s “NEW” Country radio station. Hip, upbeat and today is Hot Country 103.5’s promise. Home to, Blake Shelton, Keith Urban, Carrie Underwood, Luke Bryan, Kenny Chesney, Sam Hunt; Miranda Lambert; Dallas Smith; Jason Aldean, Lady Antebellum, George Canyon, Brett Kissel and many more. You get it all on Hot Country 103.5!</t>
  </si>
  <si>
    <t>apps@evanovradio.com</t>
  </si>
  <si>
    <t>com.threestep.velo</t>
  </si>
  <si>
    <t>com.threestep.velo-2-2015_11_12.apk</t>
  </si>
  <si>
    <t>Nov 12, 2015</t>
  </si>
  <si>
    <t>Aplikacja mobilna Green Velo Questy to ciekawa forma urozmaicająca zwiedzanie miejscowości, które znajdują się na Wschodnim Szlaku Rowerowym Green Velo. Aplikacja jest uzupełnieniem głównego przewodnika po szlaku Green Velo.&lt;p&gt;Questing to jeden ze sposobów prezentacji, udostępniania i interpretacji dziedzictwa przyrodniczego i kulturowego. Polega na tworzeniu nieoznakowanych szlaków, którymi można wędrować, rozwiązując zagadki zawarte w wierszowanych wskazówkach. Na końcu przejścia na zdobywców czeka skarb – skrzyneczka, a w niej pieczątka, której odbicie potwierdza przebycie całej trasy. &lt;p&gt;Aplikacja powstała z myślą o miłośnikach zwiedzania połączonego z elementem grywalizacji. W aplikacji mobilnej możemy wybierać spośród 20 questów, które możemy rozwiązać wykorzystując asystenta GPS lub korzystając z mechanizmu podpowiedzi w miejscach o słabym zasięgu GPS. Po dojściu do miejsca zaszyfrowanego w wierszowanych wskazówkach otrzymujemy pytanie związane z konkretną lokacją. Do wyboru użytkownik otrzymuje 3 warianty odpowiedzi i w zależności od tego, za którym razem odpowie prawidłowo otrzymuje 1, 2 lub 3 punkty. Po prawidłowym rozwiązaniu całego Questu zostaje odblokowana pieczęć, która została przypisana do Questu. Kolor pieczęci uzależniony jest od liczby zdobytych punktów. dodatkowo użytkownicy mogą rywalizować między sobą dzięki wbudowanemu rankingowi graczy. Aplikacja wymaga zarejestrowania konta gracza. &lt;br&gt;Questing to świetna forma rozrywki dla fanów grywalizacji oraz dla rodzin z dziećmi.  &lt;p&gt;Do wyboru jest 20 Questów z poniższych miejscowości:&lt;br&gt;Gołdap&lt;br&gt;Białystok&lt;br&gt;Frombork&lt;br&gt;Janów Podlaski&lt;br&gt;Brzóza&lt;br&gt;Horyniec-Zdrój&lt;br&gt;Hajnówka&lt;br&gt;Ujazd&lt;br&gt;Lidzbark Warmiński&lt;br&gt;Sandomierz&lt;br&gt;Bolestraszyce&lt;br&gt;Chełm&lt;br&gt;Dynów&lt;br&gt;Elbląg&lt;br&gt;Łomża&lt;br&gt;Suwalski Park Krajobrazowy&lt;br&gt;Zwierzyniec&lt;br&gt;Kielce&lt;br&gt;Sielpia (Końskie)&lt;br&gt;Krasnystaw</t>
  </si>
  <si>
    <t>biuro@3step.pl</t>
  </si>
  <si>
    <t>http://3step.pl/</t>
  </si>
  <si>
    <t>com.valdostadailytimes.android.prod</t>
  </si>
  <si>
    <t>com.valdostadailytimes.android.prod-1604071422-2016_04_07.apk</t>
  </si>
  <si>
    <t>Take the Daily Times with you wherever and whenever you go. Your community resource for news, commentary, photos, video and special features is evolving. Access it now and take off with our award-winning breaking news, sports, weather and more. The app is free to download, but subscribers can receive the Daily Times daily edition or access premium mobile content for one low monthly rate. Not a subscriber yet? Access limited content each month for free, and upgrade at your convenience.</t>
  </si>
  <si>
    <t>mipsan@cnhi.com</t>
  </si>
  <si>
    <t>com.workhive</t>
  </si>
  <si>
    <t>com.workhive-24-2016_02_12.apk</t>
  </si>
  <si>
    <t>Workhive, Team Communication and Collaboration Apps Features:&lt;p&gt;- Create and manage group communication at one place.&lt;br&gt;- Real-time messaging within team members, on-the-go.&lt;br&gt;- Manage &amp;amp; upload images, files, and other important documents on cloud.&lt;br&gt;- Instantly search your communication and project related files&lt;br&gt;- Instantly sync documents across all devices&lt;br&gt;- New Integrations like Google Docs, Dropbox, Box etc. coming soon.&lt;p&gt;With Workhive, your team communication remains organized, instantly searchable and available anywhere, anytime.  Eliminate task list and management, only collaborate &amp;amp; communicate efficiently. &lt;p&gt;No matter how scattered or diverse your organization process is, you can easily add your projects, files, team members to Workhive and organize communication with a simple hash tag (#). &lt;p&gt;With easy and intuitive controls, start communicating with your team &amp;amp; clients in real-time, killing confusing email threads. Get your local and global workplace available everywhere, with this new-age project collaboration system.&lt;br&gt;Workhive is forever free for a project and 1 GB file storage.&lt;p&gt;If you like Workhive, drop us a review or feedback else email us on &lt;a href="mailto:jayneel@openxcell.com"&gt;jayneel@openxcell.com&lt;/a&gt;.</t>
  </si>
  <si>
    <t>jayneel@openxcell.com</t>
  </si>
  <si>
    <t>http://www.workhiveapp.com</t>
  </si>
  <si>
    <t>Performance optimization</t>
  </si>
  <si>
    <t>kr.co.resetmall.resetdietdiary</t>
  </si>
  <si>
    <t>resethealth@naver.com</t>
  </si>
  <si>
    <t>http://resetmall.co.kr</t>
  </si>
  <si>
    <t>kr.co.resetmall.resetdietdiary-13-2016_04_18.apk</t>
  </si>
  <si>
    <t>건강한 다이어트를 위해 내몸을 리셋하자!&lt;p&gt;박용우의 리셋 다이어트 프로그램을 돕고자&lt;br&gt;다이어트 프로그램의 실천점검 항목을  &lt;br&gt;편하게 기록할 수 있도록 다이어트 앱을 출시합니다. &lt;p&gt;[주요기능]&lt;br&gt;* 다이어트 시작하기: 4주간의 다이어트 실천점검 항목을 만듭니다.&lt;br&gt;* 실천점검: 4주간 진행되는 다이어트 실천항목을 기록할 수 있습니다.&lt;br&gt;* 통계보기: 그동안 기록된 다이어트 통계를 보실수 있습니다.&lt;br&gt;* 다이어트 다시하기:다이어트를 다시시작하실 수 있습니다. 다시 설정된 이후의 날짜의 정보는 지워 집니다.&lt;br&gt;* 리셋 프로그램 식단: 4주간 식단을 주별로 볼수 있습니다.&lt;br&gt;* 인터벌운동: 인터벌 운동관련 게시물과 동영상을 보실수 있습니다.&lt;br&gt;* 레시피: 다이어트 관련 요리에 대한 레시피를 보실수 있습니다.&lt;br&gt;* 커뮤니티: 리셋 다이어트와 관련하여 의견을 나눌수 있습니다.&lt;br&gt;* 웹툰보기: 리셋 다이어트와 관련된 웹툰을 제공합니다.&lt;br&gt;* 알람설정: 리셋 다이어트와 관련된 식사 시간과 운동 , 약먹기에 대한 알림을 설정합니다.&lt;br&gt;* 공지사항/이벤트: 리셋 다이어트 관련 공지사항과 이벤트 페이지로 이동합니다.</t>
  </si>
  <si>
    <t>버전 1.0.2&lt;br&gt;1. 메인, 실천점검 디자인 변경&lt;br&gt;2. 안정화 코드 추가&lt;p&gt;버전 1.0.1&lt;br&gt;1. 디자인 변경&lt;br&gt;2. BMI 계산기, 칼로리 검색, 건강톡톡 추가&lt;br&gt;3. 리셋 다이어트 이벤트 기능 추가&lt;br&gt;4. 만보기 삭제&lt;br&gt;5. 안정화 코드 추가</t>
  </si>
  <si>
    <t>com.primetekno.terskoseguncelbilgiler</t>
  </si>
  <si>
    <t>com.primetekno.terskoseguncelbilgiler-6-2016_01_31.apk</t>
  </si>
  <si>
    <t>Ters Köşe Güncel Bilgiler uygulaması ile Kamu Personeli Seçme Sınavı(KPSS) , Ünvanda Yükselme Sınavı(ÜYS) ve tüm kurum sınavlarına girecekler için düzenli bir şekilde güncellenen ve sınavda ters köşe sorulan güncel bilgiler sorularından soru kaçırmamanız için hazırlandı. Quiz uygulaması şeklinde hazırlanan uygulama ile yarışma havasında soruları çözebilir, arkadaşlarınız arasında puanınıza göre sıranızı görebilirsiniz. &lt;p&gt;İlk sürüm için 48 adet bilgi kartı bulunan uygulamamız bu güncelleme ile 100 adet bilgi kartına çıkarılmıştır. Uygulamamızı indirdiğiniz için teşekkür eder her türlü soru ve görüşleriniz için bizim ile irtibata geçmenizi rica ederiz. &lt;p&gt;Başarılar.&lt;p&gt;**********************************&lt;br&gt;Güncelleme İçerikleri&lt;br&gt;*Kart sayısı 100&amp;#39;e çıkarılmıştır.&lt;br&gt;*Her sorunun değeri 10 puan olarak güncellenmiştir.&lt;br&gt;*Her harf ipucusundan dolayı kullanıcı 1 puan kaybedecektir. &lt;br&gt;*Sorunun doğru cevabını hemen görmek için kullanıcılarımız 15 puan kaybedecektir.&lt;br&gt;*Her saat uygulamayı kullanırsanız 10 puan kazanacaksınız.</t>
  </si>
  <si>
    <t>primetekno.com@gmail.com</t>
  </si>
  <si>
    <t>http://primetekno.com</t>
  </si>
  <si>
    <t>Yeni 36 adet güncel bilgi kartı eklenmiş olup toplam 156 adet güncel soru bulunmaktadır.</t>
  </si>
  <si>
    <t>com.securenetsystems.wwcore1</t>
  </si>
  <si>
    <t>com.securenetsystems.wwcore1-11-2016_02_02.apk</t>
  </si>
  <si>
    <t>Worldwide Core Radio WWCORE1 was founded in July 2011 and has successfully been sufficient since the start of its operation in late 2011. With an accrued total of over 300,000 listeners to date and growing worldwide in the US, Canada &amp;amp; UK to name a few. With a proven track record of our effectiveness and support towards being “The New Leaders of Internet Radio”. We have attained notoriety on local, national and international levels for the purpose of acquiring new business relationships and have become a brand name in the media entertainment industry. Striving to be the very best in our endeavors WWCORE1 has secured listeners worldwide by utilizing strategic planning &amp;amp; marketing ideas that enable us to grow. Those successful plans and marketing have caused us to reach the next level in our company.. Expansion! We are excited to state that we have added a new station with another shortly following. Our newest station “Core Soul” was created with the Jazz lovers in mind, yet we didn’t stop there. Core Soul has expanded to not only the Jazz lovers but to our Neo Soul and R&amp;amp;B lovers as well. This latest expansion has caused our market base to increase the clientele for advertising and promotional services on our network. With an array of competition in the radio industry both internet and mainstream, it is paramount that WWCORE1 is able to withstand the challenges of our competitors. In doing so we must be able to offer equal if not better quality and option of services at more than affordable rates.We offer a sizeable amount of services to our consumers that range in the areas of advertisement, broadcasting, recording &amp;amp; sound engineering, community service &amp;amp; relations, live entertainment as well as marketing &amp;amp; promotions. To ensure that our brand is recognizable, we have developed a new promotional program (The Artist Advantage Promotional Package) that will appeal to individuals in the entertainment industry with an opportunity to package and brand their specific craft in effort to gain notoriety and succession. As we all know, rather in personal or business, first impressions are the most impacting. This is an essential key to our plan, which sets us apart from the rest in making WWCORE1, THE NEW LEADERS OF INTERNET RADIO, in addition to a variety of an all genre entertainment roster with effective marketing. We have opportunities that will lead us into mainstream radio and TV networks that are assured brand our name worldwide in every household that would land us at the front doors of the much larger scale businesses for ads and sponsorships. Providing quality entertainment and service is our focus and we at WWCORE1 believe that success is earned not given. Therefore, we work diligently with all who support our company &amp;amp; in exchange offer to provide the same support.THE NEW LEADERS OF INTERNET RADIO!</t>
  </si>
  <si>
    <t>worldwidecoreradio@gmail.com</t>
  </si>
  <si>
    <t>com.kvasam.player</t>
  </si>
  <si>
    <t>com.kvasam.player-3-2016_02_26.apk</t>
  </si>
  <si>
    <t>The Spirit of the West comes alive on AM 1230 KVAS. Every day KVAS is serving up the greatest country stars of all time…from Reba, Faith Hill and Martina McBride to Waylon Jennings, George Strait, Willie Nelson &amp;amp; Garth Brooks. AM 1230 KVAS is also the coast’s home for Portland Trailblazers NBA basketball, the University of Oregon Ducks Football and great outdoors and gun shows every weekend including “Gun Talk with Tom Gresham” each Sunday. Catch the Spirit…the Spirit of the West on AM 1230 KVAS!</t>
  </si>
  <si>
    <t>trila.bumstead@ohanamediagroup.com</t>
  </si>
  <si>
    <t>http://kvasam1230.com</t>
  </si>
  <si>
    <t>com.callyx.player</t>
  </si>
  <si>
    <t>com.callyx.player-1-2015_07_07.apk</t>
  </si>
  <si>
    <t>Jul 7, 2015</t>
  </si>
  <si>
    <t>The days of calling in to request a song or a dedication are over! At CALLYWOOD Radio X you get to come in studio and play the music!!!ARE YOU READY?TUNE IN EVERY DAY @ 9AM, NOON, 3PM 6PM AND 9PM TO GET YOUR CHANCE TO BE A CALLYWOOD RADIO X DJ FOR A DAY!!!(DID WE MENTION EVERYONE PICKED TO BE A CALLYWOOD RADIO X DJ FOR A DAY ALSO GETS A CHANCE TO WIN UP TO $500!) WELCOME TO CALLYWOOD RADIO X!!!</t>
  </si>
  <si>
    <t>calvin@callywoodradio.com</t>
  </si>
  <si>
    <t>http://callywoodradio.com</t>
  </si>
  <si>
    <t>com.guessoword.guessoword</t>
  </si>
  <si>
    <t>com.guessoword.guessoword-9-2016_02_04.apk</t>
  </si>
  <si>
    <t>Feb 4, 2016</t>
  </si>
  <si>
    <t>The most popular word game around. Challenge your cognitive skills and test your vocabulary in a timeless manner. Guess the word from the four pictures given. Suitable for all ages.  Play any time and lose yourself in the amazing world of words and pictures. A total of 230 EXCITING LEVELS available. &lt;br&gt; &lt;br&gt;Follow us on facebook at &lt;a href="https://www.google.com/url?q=https://www.facebook.com/guessoword&amp;amp;sa=D&amp;amp;usg=AFQjCNFt-BbgJjMkNLWMlJ8xrKkvJ--Sig" target="_blank"&gt;https://www.facebook.com/guessoword&lt;/a&gt;&lt;br&gt;Twitter: https:www.twitter.com/guessoword</t>
  </si>
  <si>
    <t>egeniuslabs@gmail.com</t>
  </si>
  <si>
    <t>http://www.egeniuslabs.com</t>
  </si>
  <si>
    <t>New Exciting Levels Added</t>
  </si>
  <si>
    <t>com.kbvbhd2.player</t>
  </si>
  <si>
    <t>com.kbvbhd2.player-2-2015_06_17.apk</t>
  </si>
  <si>
    <t>Jun 17, 2015</t>
  </si>
  <si>
    <t>Welcome to The City at 94.5! In The City, music comes first! Jack Johnson, Matt Nathanson, Adele, Jason Mraz, Sara Bareilles, Maroon 5, Ingrid Michaelson, The Black Keys and more! The City at 94.5, where the Red River Valley comes for music!</t>
  </si>
  <si>
    <t>kyle@radiofmmedia.com</t>
  </si>
  <si>
    <t>http://www.radiofmmedia.com</t>
  </si>
  <si>
    <t>com.ktak.player</t>
  </si>
  <si>
    <t>com.ktak.player-1-2015_09_03.apk</t>
  </si>
  <si>
    <t>The very best of Country&amp;#39;s most popular music from today and yesterday on Wyoming&amp;#39;s Big Country-KTAK! Serving Wind River Basin of Wyoming from Riverton! KTAK is the broadcast home of the Riverton Wolverines High School Football and Basketball teams. Also, listen for select broadcasts of vollyball!</t>
  </si>
  <si>
    <t>ray@wrrnetwork.com</t>
  </si>
  <si>
    <t>http://wrrnetwork.com</t>
  </si>
  <si>
    <t>com.kxmx.player</t>
  </si>
  <si>
    <t>com.kxmx.player-1-2015_10_27.apk</t>
  </si>
  <si>
    <t>Welcome to Mix 105.1 KXMX. We are Arklahoma&amp;#39;s &amp;quot;Clean, Local, Radio&amp;quot;. We are a different kind of radio station and play both rock and country.</t>
  </si>
  <si>
    <t>darren@kxmx.com</t>
  </si>
  <si>
    <t>http://www.kxmx.com</t>
  </si>
  <si>
    <t>com.plaidcatapps.letterwords</t>
  </si>
  <si>
    <t>com.plaidcatapps.letterwords-2-2015_09_19.apk</t>
  </si>
  <si>
    <t>CAN YOU GUESS THE 3 LETTER WORD?&lt;p&gt;Look at the picture and then guess the answer. &lt;p&gt;Every answer is spelled with just 3 letters. Can you name them all?&lt;p&gt;Every correct answer gives you a point. Use the points to get hints to help you when you get stuck.&lt;p&gt;&lt;br&gt;IT&amp;#39;S EASY TO PLAY BUT A CHALLENGE TO WIN!&lt;p&gt;Some words might be super easy. Others require a bit more thought.&lt;p&gt;Challenge your friends! Tell them to download the game, too, and see who can name the pictures the fastest and get the most points.&lt;p&gt;&lt;br&gt;GET REWARDS&lt;p&gt;Get bonus coins every other day to help you guess the words and finish each level.&lt;p&gt;More levels are added on a regular basis.</t>
  </si>
  <si>
    <t>plaidcatapps@gmail.com</t>
  </si>
  <si>
    <t>com.securenetsystems.kmxi</t>
  </si>
  <si>
    <t>com.securenetsystems.kmxi-2-2015_08_03.apk</t>
  </si>
  <si>
    <t>MIX 95-1 fm Todays Lite Rock, playing adult contemporary music. Located in Chico, California USA, transmitted terrestrial and streamed on the internet world-wide by Deer Creek Broadcasting (DCB) is locally-owned.</t>
  </si>
  <si>
    <t>dcorbin@dcbchico.com</t>
  </si>
  <si>
    <t>http://www.kpay.com</t>
  </si>
  <si>
    <t>com.securenetsystems.tensyn</t>
  </si>
  <si>
    <t>com.securenetsystems.tensyn-3-2015_08_13.apk</t>
  </si>
  <si>
    <t>Aug 13, 2015</t>
  </si>
  <si>
    <t>24/7 Streaming provided by USA Radio Networks. Provider of content in the areas of news, talk, political, radio drama, and christian interest radio. Shows include The Kevin Jackson Show, Washington Watch with Tony Perkings, The Steve Deace Show, DayBreak USA hosted by Angie Austin, America Continues with Jim Sharpe, The Ben Ferguson Show, the Real Side with Joe Messina, Called 2 Action with Steve Noble, Jason Stapleton, and many more.</t>
  </si>
  <si>
    <t>mmassey@crossplatformmediagroup.com</t>
  </si>
  <si>
    <t>info.appcube.pocketshare</t>
  </si>
  <si>
    <t>info.appcube.pocketshare-18-2016_04_16.apk</t>
  </si>
  <si>
    <t>Pocketshare turns your smartphone into a NAS.&lt;p&gt;• Transfer files from one computer to another&lt;br&gt;• Scan documents or receive faxes directly to your smartphone (your printer / fax has to support FTP connections)&lt;br&gt;• All your data is in one place and always with you: In your pocket&lt;br&gt;• You can send files to Pocketshare from other apps (with share function) and share them in the local network&lt;br&gt;• With the built-in file browser you can view and manage your files&lt;br&gt;• If you are using Mac OS X or a client that supports Bonjour (e.g. Cyberduck), your share is automatically detected and mounted!&lt;br&gt;• With WebDAV, FTP and SMB all popular protocols are supported. &lt;b&gt; No rooting of the device is necessary. &lt;/b&gt;&lt;p&gt;&lt;b&gt;Note that the free version saves your data in a special folder, so that it will be automatically deleted when you uninstall the app! &lt;/b&gt;&lt;p&gt;The premium version (&lt;b&gt;available as in-app purchase&lt;/b&gt;) offers the following additional features:&lt;p&gt;• Free choice of the release folder&lt;br&gt;• Share protection by a user account (username / password)&lt;p&gt;&lt;br&gt;On the Google+ community page (&lt;a href="https://www.google.com/url?q=https://plus.google.com/communities/104629899486288189616&amp;amp;sa=D&amp;amp;usg=AFQjCNFCfCHKLy2VehQDPdJZwol3xHtbgQ" target="_blank"&gt;https://plus.google.com/communities/104629899486288189616&lt;/a&gt;) you&amp;#39;ll find more hints and infos about the app.</t>
  </si>
  <si>
    <t>artkoenig@googlemail.com</t>
  </si>
  <si>
    <t>http://appcube.info/</t>
  </si>
  <si>
    <t>- Configurable shortcut widget for fast server starts&lt;br&gt;- Terminate server from notification&lt;br&gt;- Share name can be defined</t>
  </si>
  <si>
    <t>org.ourcitylove.hualien</t>
  </si>
  <si>
    <t>友善花蓮好餐廳APP：我其實，好喜歡跟阿嫲一起去餐廳吃飯！每一個溫馨歡樂時刻，別忘了不方便的家人與朋友。這個APP由一群熱血的身障朋友擔任「愛的特派員」親身去餐廳體驗後，整理出包括：餐廳出入口、動線環境、點字菜單、用餐服務、電梯、廁所、停車位，以及無線網路和免費充電等友善資訊（含現場照片、餐廳影音、Google現場環景）讓大家從此帶阿公阿嬤出門吃飯，再也不用煩惱！請幫忙分享這個APP，我們一起讓：台灣。零距離！&lt;p&gt;众社會企業團隊&lt;br&gt;有善的人。友善的城&lt;p&gt;=====&lt;br&gt;推薦功能&lt;br&gt;=====&lt;p&gt;1.【依友善類型】找餐廳&lt;br&gt;輪椅嬰兒車、孕婦柺杖族、眼睛不方便、聽力不太好、&lt;br&gt;無障礙廁所、友善停車、無線網路，以及友善充電座等&lt;p&gt;2.【依餐廳類型】找餐廳&lt;br&gt;中西餐飲、複合餐廳、異國料理、甜點輕食、健康素食&lt;p&gt;3.【餐廳友善資訊內容】&lt;br&gt;電話地址、導航搜尋、現場照片、營業時間、消費價位&lt;p&gt;=====&lt;br&gt;夢想影片&lt;br&gt;=====&lt;br&gt;&lt;a href="https://www.google.com/url?q=http://youtu.be/8hqJolhg0dQ&amp;amp;sa=D&amp;amp;usg=AFQjCNEw9YWv-PvYArl7K31jVatwVqtsQw" target="_blank"&gt;http://youtu.be/8hqJolhg0dQ&lt;/a&gt;&lt;p&gt;=====&lt;br&gt;FB專頁&lt;br&gt;=====&lt;br&gt;&lt;a href="https://www.google.com/url?q=http://www.OurCityLove.org&amp;amp;sa=D&amp;amp;usg=AFQjCNGsQDQpNzApoxv7VsAStYP9ZutiaQ" target="_blank"&gt;http://www.OurCityLove.org&lt;/a&gt;&lt;p&gt;=====&lt;br&gt;獲獎榮譽&lt;br&gt;=====&lt;br&gt;=====&lt;br&gt;獲獎榮譽&lt;br&gt;=====&lt;br&gt;2015 香港社會創投基金亞洲社企創新獎冠軍&lt;br&gt;2015 Cartier全球婦女創業菁英大獎全球冠軍&lt;br&gt;2015 WDC世界設計之都社會影響力全球大獎&lt;br&gt;2015 台北GoldenPin金點設計獎社會設計大獎&lt;br&gt;2015 經濟部工業局開放資料創新應用競賽金獎&lt;br&gt;2015 經濟部技術處行動資訊程式安全認證商&lt;br&gt;2015 經濟部中企處創業育成先鋒獎優良廠商&lt;br&gt;2015 SEWF社會企業世界論壇台灣代表廠商&lt;br&gt;2014 銀享全球論壇銀浪高齡創新提案賽冠軍&lt;br&gt;2014 VDay Manila菲律賓社企青年創業冠軍&lt;br&gt;2014 經濟部婦女創業菁英賽社會企業組冠軍&lt;br&gt;2014 經濟部APP創意大募集台灣區優選100&lt;br&gt;2014 經濟部中企處創業育成先鋒獎優良廠商&lt;br&gt;2014 工研院台灣雲谷雲豹創新育成社企團隊&lt;br&gt;2014 經濟部工業局黃金企鵝年度APP第三名&lt;br&gt;2014 中華電信軟體開發暨供應商大賞優勝獎&lt;br&gt;2014 韓國科技創新創業大賽台灣社會企業代表&lt;br&gt;2014 康師傅兩岸青年公益達人挑戰賽中國十強&lt;br&gt;2014 經濟部IDEASSHOW大賽社會企業大獎&lt;br&gt;2013 資策會LivingLab場域實證金驗獎冠軍&lt;br&gt;2013 APP01華人行動服務應用科技組銀賞獎&lt;br&gt;2013 遠傳電信S市集APP星光賞創新應用獎&lt;br&gt;2013 新竹智慧城市APP創意創新競賽冠軍&lt;br&gt;2013 台北數位內容國際競賽年度全場大獎&lt;br&gt;2013 台北國際數位內容設計競賽台北特獎&lt;br&gt;2013 台北國際數位內容設計競賽評審大獎&lt;br&gt;2013 經濟部工業局黃金企鵝年度最佳APP&lt;br&gt;2013 台北市亞太創業競賽公開資訊組冠軍&lt;br&gt;2013 經濟部IDEASSHOW大賽青創組冠軍&lt;br&gt;2012 遠傳電信S市集APP星光賞評審團大獎&lt;br&gt;2012 台北國際數位內容設計競賽台北特獎&lt;br&gt;2012 經濟部科技智慧創新創業競賽銅質獎&lt;p&gt;=====&lt;br&gt;真情團隊&lt;br&gt;===== &lt;br&gt;众社會企業&lt;br&gt;立法院楊玉欣委員辦公室&lt;br&gt;財團法人罕見疾病基金會&lt;br&gt;社團法人中華民國殘障聯盟&lt;br&gt;國科會智慧生活科技區域整合中心&lt;br&gt;國立交通大學Eco-City健康樂活城&lt;br&gt;教育部資訊與科技教育司&lt;br&gt;智慧生活文化創意產業整合創新跨校教學聯盟&lt;br&gt;花蓮縣政府社會處&lt;br&gt;花蓮市公所&lt;br&gt;黎明善工&lt;p&gt;=====&lt;br&gt;众人理念&lt;br&gt;===== &lt;p&gt;「友善花蓮好餐廳」不僅服務「身障朋友」，更服務所有「處於障礙情境的公民」，因為每個人都可能因受傷、負重、年老、懷孕和育兒而需要無障礙服務。&lt;p&gt;「友善花蓮好餐廳」不是神秘客為餐廳打分數，而是熱血的身心障礙朋友，一起學習專業科技工具，研討無障礙的環境與服務情境，取得「特派員」證書，然後親自前往餐廳去用餐，使用各種設施，並體驗各種服務。 &lt;p&gt;正因這群「愛的特派員」有多年來很不方便的經驗，因此「友善台北好餐廳」裡沒有對餐廳的批評，而是他們對於臺灣推動餐廳無障礙環境和服務情境最殷切的期許，更是提供給餐飲業者改善服務品質最寶貴的建議。 &lt;p&gt;最難能可貴的是，這群熱心熱血「愛的特派員」把缺陷化為優點，從「被服務者」變身為「去除障礙的社會行動者」。不僅善盡公民義務，更創造出有尊嚴的新職業（特派員），大家攜手為台灣社會永續發展貢獻心力。 &lt;p&gt;一個人，有夢想；&lt;br&gt;兩個人，有夥伴；&lt;br&gt;三個人，有力量！&lt;p&gt;人。以人為本，從人出發&lt;br&gt;从。萬眾一心，有善的人&lt;br&gt;众。眾志成城，友善的城&lt;p&gt;讓我們一起挺身而出行動，許台灣一個友善未來！&lt;p&gt;國立交通大學&lt;br&gt;众社會企業 謹上</t>
  </si>
  <si>
    <t>chongweylin@gmail.com</t>
  </si>
  <si>
    <t>http://fb.me/chongweylin</t>
  </si>
  <si>
    <t>com.androbear.app.easyjobproject</t>
  </si>
  <si>
    <t>com.androbear.app.easyjobproject-24-2016_03_21.apk</t>
  </si>
  <si>
    <t>Mar 21, 2016</t>
  </si>
  <si>
    <t>-TIẾT KIỆM CHI PHÍ&lt;p&gt;Tiết kiệm ít nhất 10 triệu đồng lương cho nhân viên cố định. Giá thành dịch vụ chỉ bằng 1/10 so với những dịch vụ tuyển dụng khác trên thị trường.&lt;p&gt;-QUẢN LÝ NHÂN SỰ DỄ DÀNG&lt;p&gt;Ứng dụng cho phép theo sát thời gian làm việc của nhân viên một cách hệ thống trên thiết bị di động Ứng dụng giúp quản lí hồ sơ nhân viên một cách dễ dàng và chặt chẽ trên thiết bị di động&lt;p&gt;-ỨNG DỤNG THÂN THIỆN&lt;p&gt;Giao diện đơn giản, thiết kế thông minh phù hợp với mọi lứa tuổi&lt;p&gt;Chi tiết vui lòng truy cập webstite: &lt;a href="https://www.google.com/url?q=http://easyjob.vn/&amp;amp;sa=D&amp;amp;usg=AFQjCNFW_I-FqF6Ggl9xiW3r3WiBl2VCKw" target="_blank"&gt;http://easyjob.vn/&lt;/a&gt;</t>
  </si>
  <si>
    <t>androbear.momoo@gmail.com</t>
  </si>
  <si>
    <t>http://easyjob.vn/</t>
  </si>
  <si>
    <t>- Update new type in employee&amp;#39;s account tab</t>
  </si>
  <si>
    <t>com.contracostatimes.android.prod</t>
  </si>
  <si>
    <t>Dec 9, 2015</t>
  </si>
  <si>
    <t>subscriberservices@bayareanewsgroup.com</t>
  </si>
  <si>
    <t>http://www.bayareanewsgroup.info/android</t>
  </si>
  <si>
    <t>Stability improvements to ensure greater device compatibility&lt;br&gt;New smart phone layout to increase readability on smaller devices&lt;br&gt;New network connectivity options&lt;br&gt;Bug fixes for Kit Kat and Lollipop&lt;br&gt;Improved stability and accuracy for search feature&lt;br&gt;Improved scrolling in article, and graphic modes</t>
  </si>
  <si>
    <t>com.contracostatimes.android.prod-1604042226-2016_04_05.apk</t>
  </si>
  <si>
    <t>East Bay Times.&lt;br&gt;Printed on your Android tablet.&lt;p&gt;e-Edition keeps the East Bay Times at your fingertips, with every article and picture intact - even the funnies. And our Android tablet version delivers all the content with a faster, simpler interface:&lt;p&gt;* World-class national and global news, plus in-depth local coverage from the East Bay Times newsroom.&lt;br&gt;* Entertainment with the latest on movies, music, dining and other great stuff to see and do.&lt;br&gt;* On-the-money Business news, an all-star Sports section and much more.&lt;br&gt;* Razor-sharp views of every word, photo and image exactly as it appears in print.&lt;br&gt;* Streamlined navigation for readers on the go: Flip pages, zoom on articles, rotate to landscape mode.&lt;br&gt;* Tap any article with two fingers to convert to full-screen text.&lt;br&gt;* Includes archive access to every issue published in the past 30 days.&lt;p&gt;&lt;br&gt;============&lt;br&gt;This latest update contains more bug fixes and performance enhancements:&lt;p&gt;** Fixed partial white page issue when flipping through pages. &lt;br&gt;** Fixed bug preventing the display of external URL links. &lt;br&gt;** Fixed bug with playback of YouTube videos. &lt;br&gt;** Added support for different iOS and Android PressPlus information in the same configuration file. &lt;br&gt;** A message is now displayed at startup when the user is connected to wifi but has no actual internet connection. &lt;br&gt;** Updated article mode indexes and article display to be more readable and usable on all screens. &lt;br&gt;** Fixed option page Clear Storage button behavior.&lt;br&gt;** Fixed various bugs related to KitKat version of Android</t>
  </si>
  <si>
    <t>com.wvtj.player</t>
  </si>
  <si>
    <t>com.wvtj.player-1-2015_10_02.apk</t>
  </si>
  <si>
    <t>WVTJ serves the Pensacola, FL area with a population of 480,000. The station signed on in 1959. Wilkins Radio purchased WVTJ in 2006 and continued the Urban Gospel music and preaching format. For more information on broadcasting your own program, please visit www.wilkinsradio.com.</t>
  </si>
  <si>
    <t>beth@wilkinsradio.com</t>
  </si>
  <si>
    <t>http://www.wilkinsradio.com</t>
  </si>
  <si>
    <t>me.moneypenny</t>
  </si>
  <si>
    <t>me.moneypenny-135-2016_04_29.apk</t>
  </si>
  <si>
    <t>Turn every second into money. Freelancers, small businesses and startups can now easily manage expense entries and time entries on the go. MoneyPenny is the smartest app for instant time tracking and expense tracking. Stay organized, boost productivity and save time with MoneyPenny App.&lt;p&gt;MoneyPenny is the right solution for:&lt;br&gt;- Solo freelancers and virtual workers&lt;br&gt;- Small business owners&lt;br&gt;- Startups &lt;br&gt;- Small business freelance projects&lt;br&gt;- Entrepreneurs&lt;br&gt;- Large teams&lt;br&gt;- Everyone who wants to be more productive and improve overall personal time management &amp;amp; effectiveness.&lt;p&gt;MoneyPenny -  Time tracking made easy&lt;p&gt;Use our time tracking app to keep an eye on your business from any device connected to internet. Choose projects and tasks from the MoneyPenny dropdown menu and create a new row for each new entry. Leave the math to us! &lt;br&gt;- Track, log and invoice time on various projects &amp;amp; on specific tasks&lt;br&gt;- Easily track time, create invoices and generate reports&lt;br&gt;- Use the auto timing tool to log meetings and tasks which will be invoiced to your clients. &lt;br&gt;- Monitor staff progress compared to KPIs and estimated time for tasks. &lt;br&gt;As a flexible time management software designed for freelancers and small businesses, MoneyPenny is as smart &amp;amp; fast as time tracking can be.&lt;p&gt;MoneyPenny - Track expense entries on the go&lt;p&gt;Wherever you are, take a photo of your receipts and MoneyPenny will instantly attach them to your expense reports.&lt;br&gt;- Simple &amp;amp; smart small business expense tracking &lt;br&gt;- Go paperless with online expense tracking&lt;br&gt;- All you have to do is: snap a photo… Done! Your expenses are safely stored on our cloud.&lt;br&gt;- Keep good records by assigning tax-friendly categories to your expenses. &lt;br&gt;- Tax-related business expenses will be automatically tracked and mapped to your tax form all year round.&lt;p&gt;MoneyPenny app also offers:&lt;br&gt;- simple and intuitive interface&lt;br&gt;- automated timesheet template creation&lt;br&gt;- friendly support team&lt;br&gt;- timesheets and performance review on a weekly or monthly basis&lt;br&gt;- detailed weekly timesheets&lt;br&gt;- customized reports to help you make the right business decisions.&lt;p&gt;No credit card required, no strings attached.</t>
  </si>
  <si>
    <t>siggibuss@dayquiri.ch</t>
  </si>
  <si>
    <t>http://moneypenny.me</t>
  </si>
  <si>
    <t>MoneyPenny for Android has been updated. New in this version:&lt;p&gt;- Clients screens are added. Now customers can manage Clients settings, Contacts;&lt;br&gt;- Projects are available. Now users can create, update, track progress and change any settings of their Projects;&lt;br&gt;- new languages are supported: French, Italian, Spanian;&lt;br&gt;- some minor fixes and improvements.</t>
  </si>
  <si>
    <t>Dec 24, 2015</t>
  </si>
  <si>
    <t>eu.inmite.prj.ct.ct4.android</t>
  </si>
  <si>
    <t>eu.inmite.prj.ct.ct4.android-28081-2016_02_24.apk</t>
  </si>
  <si>
    <t>NOTE: Application is localized and news are in Czech language only. Most of the sport live stream content is blocked outside of Czech republic due to limited broadcast rights.&lt;p&gt;Highlights:&lt;br&gt;- Live video stream of the channel ČT sport&lt;br&gt;- Immediately scan through a brief list of articles&lt;br&gt;- Browse latest articles in various categories&lt;br&gt;- Email articles to friends or share articles on social networks&lt;br&gt;- Save chosen articles for reading later&lt;br&gt;- Customize font size&lt;p&gt;The news content is served from &lt;a href="https://www.google.com/url?q=http://www.ceskatelevize.cz/ct4/&amp;amp;sa=D&amp;amp;usg=AFQjCNGNwo7G15oZ4YPlzcz_b9aJ2fbzmw" target="_blank"&gt;http://www.ceskatelevize.cz/ct4/&lt;/a&gt;</t>
  </si>
  <si>
    <t>mobile@ceskatelevize.cz</t>
  </si>
  <si>
    <t>http://www.ceskatelevize.cz/ct4/</t>
  </si>
  <si>
    <t>Fixing minor bugs.</t>
  </si>
  <si>
    <t>com.chambersburgpublicopinion.android.prod</t>
  </si>
  <si>
    <t>com.chambersburgpublicopinion.android.prod-122-2015_07_21.apk</t>
  </si>
  <si>
    <t>The Public Opinion electronic edition app lets subscribers read their favorite paper on an Android device with all the stories, ads and photos shown exactly as it appears in print.  The app uses Multi-touch features to provide an easy and natural paper-like reading experience. An active subscription is required to view the app.</t>
  </si>
  <si>
    <t>support@tecnavia.com</t>
  </si>
  <si>
    <t>http://tecnavia.com</t>
  </si>
  <si>
    <t>- Improved support for Samsung Galaxy S6; &lt;br&gt;- Increased Stability for Samsung Devices on Lollipop;  &lt;br&gt;- Improved Graphical Navigation (Bug Fixes)</t>
  </si>
  <si>
    <t>com.themeadvilletribune.android.prod</t>
  </si>
  <si>
    <t>Take the Meadville Tribune with you wherever and whenever you go. Your community resource for news, commentary, photos, video and special features is evolving. Access it now and take off with our award-winning breaking news, sports, weather and more. The app is free to download, but subscribers can receive the Meadville Tribune daily edition or access premium mobile content for one low monthly rate. Not a subscriber yet? Access limited content each month for free, and upgrade at your convenience.</t>
  </si>
  <si>
    <t>com.themeadvilletribune.android.prod-1604071518-2016_04_07.apk</t>
  </si>
  <si>
    <t>New Text Article Reading mode in ePaper&lt;br&gt;Bug Fixes</t>
  </si>
  <si>
    <t>net.foodsco.mobile</t>
  </si>
  <si>
    <t>Looking for the ultimate mobile shopping experience? Save time and money with the Foods Co App! The Foods Co App puts convenience and savings at your fingertips. Simply download the app, create an account and register your Foods Co Rewards Card to take advantage of all these great benefits:&lt;br&gt; &lt;br&gt;- Load online coupons directly to your Rewards Card and your shopping list.&lt;br&gt; &lt;br&gt;- Create an online shopping list that you can update and use any time.&lt;br&gt; &lt;br&gt;- View Weekly Ads and quickly add Weekly Ad items to your shopping list.&lt;br&gt; &lt;br&gt;- Access exclusive promotions and save money with personalized offers.&lt;br&gt; &lt;br&gt;- Check your fuel points and view your rewards history.&lt;br&gt; &lt;br&gt;- Use the store locator to find stores and fuel centers nearby.&lt;br&gt; &lt;br&gt;Great feedback from customers like you on this mobile app and our other digital services help us improve them and make your shopping experience even better - so thank you! Keep those suggestions coming, and watch for additional enhancements as we roll them out:&lt;br&gt; &lt;br&gt;- Multiple  shopping lists.&lt;br&gt; &lt;br&gt;- Save items as favorites.&lt;br&gt; &lt;br&gt;- Save money when you choose items from our Smart Suggest feature.&lt;p&gt;Thank you for providing your feedback and suggestions. More updates are coming soon. Check foodsco.net or the App Store for the latest digital news.</t>
  </si>
  <si>
    <t>android.support@kroger.com</t>
  </si>
  <si>
    <t>http://www.foodsco.net</t>
  </si>
  <si>
    <t>net.foodsco.mobile-61-2016_04_20.apk</t>
  </si>
  <si>
    <t>Version 11.6 contains many bug fixes and behind the scenes enhancements.&lt;p&gt;We know you love shopping with our mobile app. As a valued loyal customer, your feedback is very important. We read all of it, even though we can&amp;#39;t always reply personally. If you need help, please contact our Customer Service Center at 866-221-4141.</t>
  </si>
  <si>
    <t>org.holmez.android</t>
  </si>
  <si>
    <t>org.holmez.android-38-2016_04_06.apk</t>
  </si>
  <si>
    <t>HolmeZ allows you to download files from Usenet newsgroups directly to your mobile device. A valid provider account is required to get access to NZB index files.&lt;p&gt;&lt;br&gt;Use HolmeZ everywhere – all you need is one provider. Access the convenient search feature and integrated download manager easily. This newsreader client for Usenet supports 256bit SSL encryption. Exhaust your complete band width. Thus you always got access to the latest contributions – no matter if you’re on the way or at home!&lt;p&gt;&lt;br&gt;Download HolmeZ today – it’s free-of-charge!&lt;p&gt;&lt;br&gt;The application has the following features:&lt;p&gt;- Simple, convenient search feature&lt;br&gt;- Free-of-charge&lt;br&gt;- Ad-free&lt;br&gt;- Integrated download wizard&lt;br&gt;- Pause, resume und remove downloads&lt;br&gt;- 256bit SSL encryption&lt;br&gt;- Filter your search by size, age, poser and much more&lt;br&gt;- Archive management&lt;br&gt;- Automatic unpacking of archives&lt;br&gt;- Download wizard with archive repairing function&lt;br&gt;- Password list for password-encrypted documents&lt;br&gt;- Works via WiFi and 3G connection&lt;br&gt;- Error diagnosis&lt;br&gt;- Saved searches&lt;br&gt;- Search agent (HolmeZ notifies you on new results of your saved searches, even when the app is not active)&lt;p&gt;&lt;br&gt;Use HolmeZ in English or German language. Android version 4.0 is required to guarantee compatibility. &lt;p&gt;&lt;br&gt;Follow us now ...&lt;p&gt;on Twitter &lt;a href="https://www.google.com/url?q=https://twitter.com/NZB_HolmeZ&amp;amp;sa=D&amp;amp;usg=AFQjCNHXCDdNv_TESCqDFODHEqSfFtkV4g" target="_blank"&gt;https://twitter.com/NZB_HolmeZ&lt;/a&gt;&lt;br&gt;on Facebook &lt;a href="https://www.google.com/url?q=https://www.facebook.com/HolmeZ.NZB&amp;amp;sa=D&amp;amp;usg=AFQjCNHRKgis6_tvxwkCfk3LrYM9H7apgQ" target="_blank"&gt;https://www.facebook.com/HolmeZ.NZB&lt;/a&gt;, or &lt;br&gt;on Goolge+ &lt;a href="https://www.google.com/url?q=https://plus.google.com/%2BHolmezOrg&amp;amp;sa=D&amp;amp;usg=AFQjCNFFembyIIxbm2M_oi4daHQW7OnEsA" target="_blank"&gt;https://plus.google.com/+HolmezOrg&lt;/a&gt; &lt;p&gt;... and share HolmeZ with your friends, or visit our website HolmeZ.org and leave us your feedback, so we can continue improving HolmeZ. You’ll also get further tips and information.&lt;p&gt;&lt;br&gt;If you have any technical problems, more questions, suggestions or wishes, please contact our support team at &lt;a href="mailto:dr.watson@holmez.org"&gt;dr.watson@holmez.org&lt;/a&gt;.</t>
  </si>
  <si>
    <t>androidapp@holmez.org</t>
  </si>
  <si>
    <t>http://www.holmez.org</t>
  </si>
  <si>
    <t>Version 1.4.0:&lt;br&gt;• Improved and redesigned UI&lt;br&gt;• Support for 7-Zip archives&lt;br&gt;• Improved support for RAR archives&lt;br&gt;• Increased performance&lt;br&gt;• Numerous Bugfixes</t>
  </si>
  <si>
    <t>de.vorlesungsfrei.taekwondo.ads</t>
  </si>
  <si>
    <t>This app contains animated videos of Taekwondo patterns (also called Hyong, Poomse, hyeong, pumsae, or teul):&lt;br&gt;• 25 WTF patterns (Taegeuk, Palgwae and Black Belt patterns)&lt;br&gt;• 24 ITF patterns&lt;br&gt;• Each form can be viewed from 4 different directions*&lt;br&gt;• Brief description of each form&lt;br&gt;• Description of each move for every form&lt;br&gt;• Android M: The playback speed of the video can be changed*&lt;br&gt;• Select one or more motions to play them in a loop*&lt;p&gt;  * restricted to the first WTF form in this free version&lt;p&gt;If you like this app please support us by buying the ad-free version with full features.&lt;p&gt;For news about this app follow us on Twitter: &lt;a href="https://www.google.com/url?q=https://twitter.com/TaekwondoForms&amp;amp;sa=D&amp;amp;usg=AFQjCNFohEz_mWQ9TgLHYFD3E7-1Lo5WuQ" target="_blank"&gt;https://twitter.com/TaekwondoForms&lt;/a&gt;&lt;p&gt;Or use our Google+ Community &lt;a href="https://www.google.com/url?q=https://plus.google.com/u/1/communities/104229819844200473191&amp;amp;sa=D&amp;amp;usg=AFQjCNH3d3CKxoq2k6-Axq3cU1BWsIQjNw" target="_blank"&gt;https://plus.google.com/u/1/communities/104229819844200473191&lt;/a&gt;&lt;p&gt;&lt;b&gt;Some notes: &lt;/b&gt;The app comes bundled with Taegeuk Il Jang, all other forms can be downloaded for free from within the app. To change the video perspective just tap on the left/right/top/bottom edge area of the video. By tapping the middle of the video you can show/hide the video controls.&lt;p&gt;&lt;b&gt;The paid version of this app provides the following additional features:&lt;/b&gt;&lt;br&gt;• No advertisements&lt;br&gt;• Videos for all patterns from four sides&lt;br&gt;• The video controls can be set to always visible&lt;br&gt;• The video can be set to stop automatically after each motion&lt;br&gt;• Tap the camera icons on the Motions tab to jump to the motion&amp;#39;s position in the video&lt;br&gt;• Android M: Playback speed can be changed for all forms&lt;br&gt;• Loop playback for all patterns</t>
  </si>
  <si>
    <t>tkd.forms@gmail.com</t>
  </si>
  <si>
    <t>New feature: select one or more motions on the motions list to play them in a loop. In this free version you can test it for the first WTF pattern. To use this feature for the other patterns you&amp;#39;ll need our paid version.&lt;p&gt;Please join our Google+ community at &lt;a href="https://www.google.com/url?q=https://plus.google.com/u/1/communities/104229819844200473191&amp;amp;sa=D&amp;amp;usg=AFQjCNH3d3CKxoq2k6-Axq3cU1BWsIQjNw" target="_blank"&gt;https://plus.google.com/u/1/communities/104229819844200473191&lt;/a&gt; or follow us on twitter &lt;a href="https://www.google.com/url?q=https://twitter.com/TaekwondoForms&amp;amp;sa=D&amp;amp;usg=AFQjCNFohEz_mWQ9TgLHYFD3E7-1Lo5WuQ" target="_blank"&gt;https://twitter.com/TaekwondoForms&lt;/a&gt; you can also send your feedback to &lt;a href="mailto:tkd.forms@gmail.com"&gt;tkd.forms@gmail.com&lt;/a&gt;</t>
  </si>
  <si>
    <t>de.vorlesungsfrei.taekwondo.ads-78-2016_04_17.apk</t>
  </si>
  <si>
    <t>kr.unse5.freeun</t>
  </si>
  <si>
    <t>kr.unse5.freeun-2-2016_03_28.apk</t>
  </si>
  <si>
    <t>Free Horoscopes App&lt;br&gt;This year, all those who wish to be happy and good things only.</t>
  </si>
  <si>
    <t>oarum84@gmail.com</t>
  </si>
  <si>
    <t>- 기타 어플 안정화</t>
  </si>
  <si>
    <t>org.totschnig.myexpenses</t>
  </si>
  <si>
    <t>Easy to use personal finance manager: rich functionality and Open Source.&lt;p&gt;- Keep track of your expenses and incomes.&lt;br&gt;- Manage them directly on your smartphone.&lt;br&gt;- Export them into a Desktop finance program like Grisbi, GnuCash, Quicken or  MS Money.&lt;p&gt;- Up to five accounts with transfers&lt;br&gt;- Define templates and plans for future and recurrent transactions&lt;br&gt;- Group transactions per day, week, month, year and display sums per group&lt;br&gt;- Two levels of categories (import from Grisbi XML and QIF)&lt;br&gt;- Calculator&lt;br&gt;- Export to QIF and CSV (MS Excel), can be automatically shared (via email, FTP, Dropbox, ...)&lt;br&gt;- Import from QIF and CSV&lt;br&gt;- Password protection&lt;br&gt;- Integrated Help&lt;br&gt;- Data backup and restore&lt;br&gt;- Two themes: light and dark&lt;p&gt;Please contribute by purchasing My Expenses Contrib Key. You gain unrestricted access to the following premium features:&lt;p&gt;- No ads&lt;br&gt;- Create an unlimited number of accounts (the free version is limited to five accounts);&lt;br&gt;- Create an unlimited number of plans (the free version is limited to three plans);&lt;br&gt;- Visualize the statistical distribution of transactions per category over different periods (years, months, weeks, days);&lt;br&gt;- Split up transactions to multiple categories and transfer accounts;&lt;br&gt;- Instantiate templates directly from a home screen widget;&lt;br&gt;- Print the transaction list to a PDF file;&lt;br&gt;- Define a security question for recovering a lost password;&lt;br&gt;- Attach images to transaction&lt;p&gt;Additionally, the following features are unlocked if you purchase the Extended Key:&lt;p&gt;- CSV import&lt;br&gt;- Auto-backup&lt;p&gt;My Expenses requires the following permissions:&lt;br&gt;- Reading and writing the calendar: Plans for future and recurrent transactions are stored either in a special local calendar or in any other calendar you assign.&lt;br&gt;- Writing USB storage: Storage of QIF and CSV exports and backup files&lt;br&gt;- Network communication: Crash reports are automatically sent to developers unless deactivated by user in app preferences.</t>
  </si>
  <si>
    <t>support@myexpenses.mobi</t>
  </si>
  <si>
    <t>http://www.myexpenses.mobi</t>
  </si>
  <si>
    <t>de.tusniedereschbach.app</t>
  </si>
  <si>
    <t>de.tusniedereschbach.app-42-2016_03_02.apk</t>
  </si>
  <si>
    <t>Die offizielle Handball-App des TuS Nieder-Eschbach.&lt;br&gt;Mit dieser App haben Sie Spielstände, Ergebnisse und Spielpläne aller TuS Nieder-Eschbach Mannschaften stets im Blick.&lt;p&gt;Die Features im Überblick:&lt;p&gt;- Alle Mannschaften des TuS Nieder-Eschbach enthalten, von der E-Jugend bis zu den Aktiven&lt;br&gt;- Anzeige der Tabelle zu jeder Mannschaft&lt;br&gt;- Anzeige der Ergebnisse der gesamten Liga&lt;br&gt;- Anzeige der nächsten Spiele der Liga&lt;br&gt;- Filtermöglichkeit, nur die eigenen Spiele anzuzeigen&lt;br&gt;- Hervorhebung gewonnener, verlorener und unentschiedener Spiele&lt;br&gt;- Favoriten-Teams zum gleichzeitigen Zugriff auf Spiele mehrerer Mannschaften&lt;br&gt;- Automatische Benachrichtigung bei neuen Spielergebnissen der Favoriten-Teams&lt;br&gt;- Details zu einem Spiel (z.B. Datum, Uhrzeit, Halbzeitergebnis, Schiedsrichteransetzung, Hallenanschrift etc.)&lt;br&gt;- Spiel in den Kalender eintragen oder Details versenden&lt;br&gt;- Torschützen anzeigen (bei Spielen der Aktivenmannschaften und sofern vom Verein eingetragen)&lt;br&gt;- Anzeige der Spielnummer (wichtig für Betreuer zum Ausfüllen der Spielberichte)&lt;br&gt;- Eingabe von Spielergebnissen in SIS-Handball&lt;br&gt;- Navigation zum Spielort (derzeit werden Navigon und Google Maps unterstützt)&lt;br&gt;- Heimspielkalender zur Anzeige der nächsten Heimspiele aller TuS Nieder-Eschbach Mannschaften&lt;br&gt;- Gesamtspielplan&lt;br&gt;- Turniere der Jugendqualifikation&lt;br&gt;- Sponsoren des TuS Nieder-Eschbach</t>
  </si>
  <si>
    <t>info@tusniedereschbach.handball-apps.de</t>
  </si>
  <si>
    <t>http://www.handball-apps.de/</t>
  </si>
  <si>
    <t>1.6.2 - Auf einigen Geräten kam es beim Öffnen der Qualifikation zum Absturz der App&lt;p&gt;1.6.0 - Winter-Update 2016&lt;br&gt;- Einstellungen wurden komplett überarbeitet&lt;br&gt;- Der Live-Ticker zeigt Spielernamen an (sofern vom Verein hinterlegt)&lt;br&gt;- News können Bilder enthalten&lt;br&gt;- Im Live-Ticker schaltet sich der Bildschirm nicht mehr ab&lt;br&gt;- Spielergebnisse können aus dem Live-Ticker an den Ergebnisdienst gemeldet werden (u.U. regional eingeschränkt)&lt;br&gt;- Benachrichtigungston ändern funktioniert jetzt auf allen Geräten</t>
  </si>
  <si>
    <t>com.gabrielegi.nauticalcalculation</t>
  </si>
  <si>
    <t>com.gabrielegi.nauticalcalculation-42-2016_03_22.apk</t>
  </si>
  <si>
    <t>Nautical Calculator is an Android application that calculates rhumb line and great circle navigation. &lt;br&gt;The application is totally free. &lt;br&gt;The main functions are: &lt;br&gt;- Given two coordinates, great circle and rhumb line courses, distances, great circle vertex and meridional parts is calculated, is show graphics. &lt;br&gt;- Given a  position,  new position is determined by advancing it for courses and distances.&lt;p&gt;other features can be enabled.&lt;p&gt;follow on facebook&lt;br&gt;&lt;a href="https://www.google.com/url?q=https://www.facebook.com/NauticalCalculator&amp;amp;sa=D&amp;amp;usg=AFQjCNGfgB62wWsoVqc-iarWz5GPNTTg0w" target="_blank"&gt;https://www.facebook.com/NauticalCalculator&lt;/a&gt;</t>
  </si>
  <si>
    <t>gabriele.giacomo@gmail.com</t>
  </si>
  <si>
    <t>https://www.facebook.com/NauticalCalculator</t>
  </si>
  <si>
    <t>#3.5.2&lt;br&gt;- Fixed translation&lt;p&gt;#3.5.1&lt;br&gt;- Add features on waypoint feature: add waypoint to fixed longitude on meridian&lt;br&gt;- Fixed crash&lt;p&gt;#3.5&lt;br&gt;- Add features: Meridian transit and ABC Tables&lt;br&gt;- Fixed minor bug&lt;p&gt;#3.4.2&lt;br&gt;- Fixed critical bug in Route Mix&lt;br&gt;- Fixed minor bug&lt;p&gt;#3.4.1&lt;br&gt;- fix bugs&lt;p&gt;#3.4&lt;br&gt;- Accuracy of the displayed distance configurable&lt;br&gt;- fix minor bug&lt;p&gt;#3.3&lt;br&gt;- Change Material Design&lt;br&gt;- fix some crash&lt;br&gt;- fix minor bug</t>
  </si>
  <si>
    <t>com.yowanda.spinpasta</t>
  </si>
  <si>
    <t>com.yowanda.spinpasta-5-2016_02_17.apk</t>
  </si>
  <si>
    <t>Do you love creepy pasta and scary story? If yes now you could read in-depth spinoff in Spinpasta. Large collections and tons to read. Make sure you don&amp;#39;t miss it!&lt;p&gt;This application is fans to fans application, it means you could contact me anytime to request feature or send me feedback about this application.&lt;p&gt;NOTE : This application requires an active internet connection to fetch API data.&lt;p&gt;Main features&lt;br&gt;- browse newest articles.&lt;br&gt;- browse the latest updates.&lt;br&gt;- search information you want to know.&lt;br&gt;- unlimited reading experience by visiting related pages for every article.&lt;br&gt;- retailored article view with full screen mode.&lt;br&gt;- advanced mode for article viewer, change font color, background color, font size, etc.&lt;br&gt;- most popular section.&lt;br&gt;- you can browse all content that is available through link from within article viewer.&lt;br&gt;- trending section for most viewed articles.&lt;p&gt;You could contact me directly via email to &lt;a href="mailto:yowanda6361@gmail.com"&gt;yowanda6361@gmail.com&lt;/a&gt;&lt;p&gt;Articles in this application are licensed using Creative Commons Attribution-Share Alike License 3.0 (Unported) (CC-BY-SA)</t>
  </si>
  <si>
    <t>yowanda6361@gmail.com</t>
  </si>
  <si>
    <t>http://www.yowanda.com</t>
  </si>
  <si>
    <t>2.0.0&lt;br&gt;- Updated to Material Design.&lt;br&gt;- New story notification will be turned on even after you reboot the device.&lt;br&gt;- Fixed minor bug.&lt;br&gt;1.3.1.0&lt;br&gt;- New Story section now preloaded with full list&lt;br&gt;- Notification when there is new story available&lt;br&gt;- Fixing minor bugs&lt;br&gt;- Removed shop section and coupon section&lt;br&gt;- Updated libraries to latest version&lt;br&gt;- Color customization in article viewer is no longer available. We will working on this if needed</t>
  </si>
  <si>
    <t>com.shinshow.quickrec</t>
  </si>
  <si>
    <t>com.shinshow.quickrec-87-2016_03_02.apk</t>
  </si>
  <si>
    <t>Recording App, Recorder app is quick and easy with your QuickRec !!&lt;br&gt;Let it find that when I need a voice recorder.&lt;p&gt;★ quick and easy recording to attractive applications, voice recorder - the &amp;#39;QuickRec&amp;#39;.&lt;br&gt;★ only once - a recorder capable of recording only touch the icon ★. !!!&lt;br&gt;==============================================&lt;br&gt; &amp;lt;&amp;lt; ★ recommended tips: Those who installed the first time (or after the update)★ &amp;gt;&amp;gt;&lt;br&gt;Interchangeable those settings in the Preferences to record user-specific customized settings optimized&lt;br&gt;After reading conducted a test recording approximately 10-60 seconds is recommended that you use.&lt;p&gt;[※ Note: Preferences&amp;gt; SampleRate, BitRate setting]&lt;br&gt;↓↓ The smaller the value of the stored file size is getting smaller recording quality is also lower. ↓↓&lt;br&gt;↑↑ value is significantly larger file size and storage are also high-quality recording. ↑↑&lt;br&gt;==============================================&lt;br&gt;※ Now we can go up towards the 100 million cumulative downloads !!&lt;br&gt;※ I sincerely thank you so much. (ㅠ. ㅠ)&lt;p&gt;But it is also a lot of applications (apps) that function,&lt;br&gt;Once uncomplicated comfort is a must&amp;#39;ll use frequently!&lt;p&gt;QuickRec is&lt;br&gt;★ If you set the &amp;quot;Setting Auto Start&amp;quot;&lt;br&gt;However ~! With only one click app is very nice ^^ recording is completed;&lt;p&gt;★★ When set to &amp;quot;Enable flight mode&amp;quot;&lt;br&gt;The recording without interruption, such as telephone and letter.&lt;p&gt;★★★ MP3, WAV recorded files support.&lt;p&gt;How attractive is uncomplicated while the basics&lt;br&gt;Now, try recording a fast and easy QuickRec !!&lt;p&gt;Classes, meetings, music, call (speakerphone is used), etc. If you need to record,&lt;br&gt;After removing the smartphone QuickRec Write buds ~ Ugh !!! If you run ends.&lt;p&gt;Storage Location (recording file): SD card /com.shinshow.quickrec/&lt;br&gt;(※ In the case of the Galaxy series it is stored in the internal memory.)&lt;p&gt;Improvements or complaints, do not hesitate if you have any errors are reported&lt;br&gt;Please e-mail will allow you to actively reflect.&lt;p&gt;For information on the error of complaints&lt;br&gt;- Handset species: ex) Galaxy S6&lt;br&gt;- Android version: ex) 5.0&lt;br&gt;- QuickRec version: ex) v2.6.1b1&lt;br&gt;- QuickRec setting: ex)Auto Start, WAV, disable AGC ...&lt;br&gt;- Details: ex) wav recording application on startup Force ended.&lt;br&gt;Please send the contents of such would be greatly appreciated.&lt;p&gt;(Please send by e-mail Settings screen to capture the better.)&lt;br&gt;★ too simple feedback is difficult to measure. (ㅠㅠ) ★&lt;p&gt;Messages that encourage developers to force the other highly welcome.&lt;p&gt;★ has opened a cafe for people to communicate with the user. ★&lt;br&gt;Inquiries, suggestions, know-how hwalyongbeop Own shares (to show off) and it does not matter any more.&lt;br&gt;Please take advantage of a lot. !!!!&lt;p&gt;[QuickRec official cafe]&lt;br&gt;&lt;a href="https://www.google.com/url?q=http://cafe.naver.com/quickrec&amp;amp;sa=D&amp;amp;usg=AFQjCNGYy2uSM7WVt0v68xrb5qAMwdWGhg" target="_blank"&gt;http://cafe.naver.com/quickrec&lt;/a&gt;&lt;p&gt;&lt;br&gt;■■■ F</t>
  </si>
  <si>
    <t>shinshowkr@gmail.com</t>
  </si>
  <si>
    <t>http://swexplorer.tistory.com</t>
  </si>
  <si>
    <t>[2016.03.03] v2.8.1b3:&lt;br&gt;-Bug fixed.</t>
  </si>
  <si>
    <t>com.drderico.diskoteka</t>
  </si>
  <si>
    <t>Feb 20, 2016</t>
  </si>
  <si>
    <t>Jump on the blocks, collect stars, and try to go as far as possible in this simple colorful game.&lt;p&gt;You will face the black monsters, deadly spikes, discharges, and other hazards. How far you can go depends on your skill.&lt;p&gt;How to play:&lt;br&gt;● Tap the screen and hold. When you decide that it is ready to jump, let go of your finger. The stronger Pinky Ponky shrinks the further he jumps.&lt;p&gt;♥ We hope to see your name on the leaderboard! ♥</t>
  </si>
  <si>
    <t>drderico@gmail.com</t>
  </si>
  <si>
    <t>http://drderico.com</t>
  </si>
  <si>
    <t>0.1.21&lt;br&gt; * Bugs fixed&lt;br&gt; * Little improvements&lt;br&gt;0.1.2&lt;br&gt; * Bugs fixed&lt;br&gt; * Little improvements&lt;br&gt;0.1.1&lt;br&gt; * Bugs fixed&lt;br&gt;0.1.0&lt;br&gt; * Bugs fixed&lt;br&gt;0.0.9&lt;br&gt; * Batch Integrated&lt;br&gt;0.0.7&lt;br&gt; * Bug fixes&lt;br&gt; * UI improvements&lt;br&gt;0.0.6&lt;br&gt; * Little improvements&lt;br&gt;0.0.5&lt;br&gt; * Added scarce MegaStar Bonus&lt;br&gt; * Decreased spikes width on 4-tiled platform&lt;br&gt; * Added +25000 points when the Golden Egg found</t>
  </si>
  <si>
    <t>be.kulapp.mobile</t>
  </si>
  <si>
    <t>Quivr Mobile is an application designed to support every student at the KU Leuven-association. Check out your schedule and much more, anytime, anywhere!&lt;p&gt;Key Features:&lt;br&gt;- Accessible and customizable schedule. Don&amp;#39;t remember the classroom  in which your class took place? Check it quick with Quivr!&lt;br&gt;- Or maybe you have no idea where to find your classroom... Quivr&amp;#39;s navigation system will guide you to wherever you need to be.&lt;br&gt;- Want to organize a meeting with your team? Simply share your schedule with your friends to find the ideal time and place!&lt;br&gt;- Check out our library occupancy monitor if you are looking for a quiet place to study.&lt;br&gt;- Hungry? Check the menus of your favorite student restaurant in just a few seconds.&lt;br&gt;- Stay up to date with all the news from your favorite student city with our news-section.&lt;br&gt;- Beautiful design, constantly updated.</t>
  </si>
  <si>
    <t>support@quivr.be</t>
  </si>
  <si>
    <t>http://www.quivr.be</t>
  </si>
  <si>
    <t>be.kulapp.mobile-1183-2016_04_17.apk</t>
  </si>
  <si>
    <t>v4.2.0&lt;br&gt;- Added possibility to add your own events&lt;br&gt;- Updated layout of series page&lt;br&gt;- Bugfixes&lt;p&gt;v4.1.0&lt;br&gt;- UGent support&lt;br&gt;- Material Design&lt;br&gt;- Small bugfixes&lt;br&gt;- Language can be set in settings&lt;p&gt;v4.0.4&lt;br&gt;- Series bug fixed&lt;p&gt;v4.0.2&lt;br&gt;- Navigation to classes straight from dashboard (long press)&lt;br&gt;- Bugfixes&lt;p&gt;v4.0.0&lt;br&gt;- Improved navigation thanks to the dashboard&lt;br&gt;- Layout improved&lt;p&gt;v3.2.0&lt;br&gt;- You can now add friends&lt;br&gt;- You can see when your friends have classes</t>
  </si>
  <si>
    <t>com.mvolution.travelload</t>
  </si>
  <si>
    <t>com.mvolution.travelload-1414320-2016_02_29.apk</t>
  </si>
  <si>
    <t>Organize all your trips. Paperless. Digitally.&lt;p&gt;Travelload itineraries can be generated automatically or manually – hotel reservations, flights, train journeys, car rentals as well as routes by car, public transport or walks, restaurants and meetings.&lt;p&gt;Additionally following features are integrated:&lt;p&gt;- Traffic flow information on planned routes worldwide&lt;br&gt;- Get directions based on departure or arrival time&lt;br&gt;- Navigation&lt;br&gt;- Hotel booking via booking.com&lt;br&gt;- Real time flight status&lt;br&gt;- Real time flight and train delays&lt;br&gt;- Assistant function for teams&lt;br&gt;- Automatically receive (push) notifications of changes to your itinerary or gate/flight delays&lt;br&gt;- Email notifications for you (and optionally for your colleagues, friends and relatives) when your flight status changes&lt;br&gt;- Save mobile boarding cards and mobile train tickets in your itinerary&lt;br&gt;- Search for alternative flight connections&lt;br&gt;- Manually add trip events to an existing activity&lt;br&gt;- Collect individual events in trip folder&lt;br&gt;- Reminder function for events&lt;br&gt;- Share travel information via email and installed messenger and social media apps&lt;br&gt;- Automatic synchronization with calendar&lt;br&gt;- Reminder 2 days (or less) before departure&lt;br&gt;- A map showing all destinations&lt;br&gt;- 7-day weather forecast worldwide&lt;br&gt;- Currency converter with current rates&lt;br&gt;- Archiving of travel data&lt;br&gt;- Helpful travel information from WikiTravel&lt;br&gt;- SOS function: Send your coordinates via SMS or email&lt;br&gt;- Offline access to itinerary&lt;p&gt;…all in one app!&lt;p&gt;The app includes in-app-purchase for premium service and push messages.&lt;p&gt;Register now for travelload and use premium services three month for free!</t>
  </si>
  <si>
    <t>solutions@mvolution.com</t>
  </si>
  <si>
    <t>http://www.travelload.com</t>
  </si>
  <si>
    <t>Share single travel events or complete trip folders via installed messaging and social media apps.&lt;br&gt;For any suggestions or feedback please get in touch with us: &lt;a href="mailto:service@travelload.de"&gt;service@travelload.de&lt;/a&gt;</t>
  </si>
  <si>
    <t>com.usbank.icsmobile.polaris</t>
  </si>
  <si>
    <t>com.usbank.icsmobile.polaris-34-2016_03_16.apk</t>
  </si>
  <si>
    <t>TAKE THE TRAIL MORE REWARDED! ENJOY THE POWER THAT COMES WITH A POLARIS® VISA®  CARD&lt;p&gt;The Polaris Visa App gives you one-touch access to apply for and manage your Polaris Visa Card account. If approved for instant credit, you can shop right away and earn points on all of your purchases at Polaris dealerships!(1) Turn points into Polaris Cash(2) redeemable at participating Polaris dealerships.&lt;p&gt;Once you complete the application process using the Polaris Visa App and if you are approved, a virtual card* can be loaded to your phone. Simply show the virtual card to the Polaris sales associate at checkout. You can use your virtual card every time you shop at Polaris Dealerships until your Polaris Visa Card arrives in the mail. The virtual card will be displayed for 30 days or until you activate the Polaris Visa Card, whichever comes first.&lt;p&gt;FEATURES:&lt;br&gt;• POLARIS VISA CARD APPLICATION: A paperless, secure credit card application&lt;br&gt;• INSTANT CREDIT: You will know within minutes if you’re approved!&lt;br&gt;• MY POLARIS VISA ACCOUNT: Access and manage your Polaris Visa Card account anywhere, anytime.&lt;br&gt;• QUICK LINK TO polaris.com&lt;p&gt;POLARIS VISA CARD BENEFITS:&lt;br&gt;For every $1 of net purchases on your card, you’ll earn:&lt;br&gt;• 2 points at Polaris Dealerships(1)&lt;br&gt;• 2 points at Gas Stations(1)&lt;br&gt;• 1 point everywhere else Visa is accepted&lt;p&gt;TURN YOUR POINTS INTO POLARIS CASH.(2) Once you have earned 2,500 points, you can redeem them for $25 in Polaris Cash, which can be used at participating Polaris dealerships.&lt;p&gt;TERMS &amp;amp; CONDITIONS: &lt;br&gt;*Subject to instant credit approval. &lt;p&gt;(1) Net purchases are purchases minus credits and returns. Transactions qualify for additional points based on how merchants classify the transaction. As U.S. Bank cannot control how merchants choose to classify transactions, U.S. Bank cannot guarantee that a transaction will qualify. Additional points categories are subject to change. Upon approval, full details will be provided in your Cardmember Agreement. U.S. Bank does not control which Polaris dealerships participate in the Polaris Visa Rewards program or accepts Polaris Cash certificates earned through card use. Ask the Polaris dealership before a purchase is made to verify participation in the earning of the 2% of Net Purchases at Polaris dealerships versus earning of 1% of Net Purchases. Points will not be awarded for balance transfers, cash advances, other Account advances and other non-purchase transactions as defined in the Cardmember Agreement.&lt;p&gt;(2) Polaris points that are not redeemed expire 3 years from the date earned on December 31 of the expiration year, and Polaris Cash certificates expire 180 days after they are issued. Call Cardmember Service at 1-877-828-4726 to request your Polaris Cash certificate(s). Allow three to four weeks for delivery of your Polaris Cash certificate(s). Polaris Cash certificates can be used at any participating, authorized Polaris dealerships in the United States. Ask the Polaris deal</t>
  </si>
  <si>
    <t>ics.mobile@usbank.com</t>
  </si>
  <si>
    <t>http://www.usbank.com</t>
  </si>
  <si>
    <t>Minor enhancements</t>
  </si>
  <si>
    <t>org.totschnig.myexpenses-247-2016_05_02.apk</t>
  </si>
  <si>
    <t>Simplified Chinese translation.&lt;br&gt;Improved handling of plan instances.</t>
  </si>
  <si>
    <t>com.drderico.diskoteka-808-2016_05_05.apk</t>
  </si>
  <si>
    <t>it.feio.android.omninotes</t>
  </si>
  <si>
    <t>Open-source note taking application, designed to be lightweight and simple without giving up smart behavior.&lt;p&gt;Follow the developments and post your comments and advice on Google+ Beta Comunity at &lt;a href="https://www.google.com/url?q=https://plus.google.com/u/0/communities/112276053772152071903&amp;amp;sa=D&amp;amp;usg=AFQjCNG5zxjnTtp4FRHiVBewOGjoTIzgJQ" target="_blank"&gt;https://plus.google.com/u/0/communities/112276053772152071903&lt;/a&gt;&lt;p&gt;Your help in translating the app is welcome. Send me an e-mail If you want to lend a hand !&lt;p&gt;Current features:&lt;br&gt;☆ Material Design interface&lt;br&gt;☆ Basic add, modify, archive, trash and delete notes actions&lt;br&gt;☆ Share, merge and search notes&lt;br&gt;☆ Image, audio and generic file attachments&lt;br&gt;☆ Manage your notes using tags and categories&lt;br&gt;☆ To-do list&lt;br&gt;☆ Sketch-note mode&lt;br&gt;☆ Notes shortcut on home screen&lt;br&gt;☆ Export/import notes to backup&lt;br&gt;☆ Google Now integration: just tell &amp;quot;write a note&amp;quot; followed by the content&lt;br&gt;☆ Multiple widgets, DashClock extension, Android 4.2 lockscreen compatibility&lt;br&gt;☆ Multilanguage: 30 languages supported: &lt;a href="https://www.google.com/url?q=https://crowdin.com/project/omni-notes&amp;amp;sa=D&amp;amp;usg=AFQjCNH4T82xwcF0nre-r9he4CPVl5dr9w" target="_blank"&gt;https://crowdin.com/project/omni-notes&lt;/a&gt;</t>
  </si>
  <si>
    <t>federico.iosue@gmail.com</t>
  </si>
  <si>
    <t>https://plus.google.com/u/0/communities/112276053772152071903</t>
  </si>
  <si>
    <t>5.2.x&lt;br&gt;Bugfixes&lt;p&gt;5.2.0&lt;br&gt;★ Material design color chooser for categories&lt;br&gt;★ Decide whether to display attachments above or below note content&lt;br&gt;★ More options long-clicking attachments in detail&lt;br&gt;★ Widget to start writing a new note in a single touch&lt;br&gt;★ Marshmallow&amp;#39;s runtime permissions support&lt;br&gt;★ Set a reminder to multiple notes at the same time&lt;br&gt;☆ Notifications will now survive to reboots if not dismissed (versions major than Jelly Bean)&lt;br&gt;☆ Added labels to floating action button</t>
  </si>
  <si>
    <t>it.feio.android.omninotes-214-2016_05_02.apk</t>
  </si>
  <si>
    <t>2016.04.27更新&lt;br&gt;&amp;gt;  新增Android 6.0權限要求</t>
  </si>
  <si>
    <t>org.ourcitylove.hualien-109-2016_04_30.apk</t>
  </si>
  <si>
    <t>lnw.lnwshop</t>
  </si>
  <si>
    <t>lnw.lnwshop-60-2016_03_30.apk</t>
  </si>
  <si>
    <t>Try the new shopping experience, LnwShop Application FREE DOWNLOAD !!&lt;p&gt;= Hundred thousand shops with Million products =&lt;br&gt;You will find all registered shops which provided the quality products for your shopping.&lt;p&gt;= Special for Android =&lt;br&gt;By the Native App, you can enjoy shopping easily.&lt;p&gt;= More Features =&lt;br&gt;This is just the beginning of the best shopping application in Thailand&lt;p&gt;- Every stores in LnwShop will have their own page on the LnwShop application.&lt;br&gt;- Shopping easily with many interface functions.&lt;br&gt;- Enjoy shopping with full screen product picture and just slide your finger for the next pictures.&lt;br&gt;- LnwShop has provided all information. (Shopping Guide, Payment, Articles, Webboard, Contact us etc.)&lt;br&gt;- Search your favorite shop from the categories or search by the shop&amp;#39;s name.&lt;br&gt;- Read the articles and promotions from Lnw. (LnwShop, LnwMall, and LnwMarket)&lt;br&gt;- Find our LnwShop of the Day which was selected by LnwShop Team.&lt;br&gt;- Share your favorite shop or products to your friends via Facebook or Twitter.&lt;p&gt;New!! Version 2.0&lt;p&gt;- Buying system added, you can buy and pay immediately!!&lt;br&gt;- Supports Android KitKat, the latest version.&lt;p&gt;&lt;br&gt;** For the shop owners **&lt;p&gt;Your shop&amp;#39;s information will be updated on Application automatically. User can search your shop by shop&amp;#39;s name and shop&amp;#39;s description.&lt;p&gt;And for searching your shop easier, please choose the shop category.&lt;p&gt;Go to (Manage) &amp;gt; Shop-information Menu information Menu -&amp;gt; Shop category.&lt;p&gt;And this is LnwShop App, we really proud to present. Download our application now and of cause, it&amp;#39;s FREE!!</t>
  </si>
  <si>
    <t>support@lnw.co.th</t>
  </si>
  <si>
    <t>http://www.LnwShop.com</t>
  </si>
  <si>
    <t>ปรับปรุงการแจ้งชำระเงินผ่านธนาคาร&lt;br&gt;ปรับปรุงส่วนอื่นบางส่วน</t>
  </si>
  <si>
    <t>com.horseracesnow.android</t>
  </si>
  <si>
    <t>com.horseracesnow.android-17-2015_05_07.apk</t>
  </si>
  <si>
    <t>May 7, 2015</t>
  </si>
  <si>
    <t>Horse Races Now&lt;p&gt;Experience the excitement of live horse racing and race replays on your Android devices wherever you are. Never miss a race again - it’s like having a racing program in the palm of your hand!&lt;p&gt;Dedicated to fan participation and viewer proliferation of horse racing worldwide!&lt;p&gt;Features of Horse Races NOW app&lt;p&gt;~ Overnight entries for upcoming races&lt;br&gt;~ Streaming live video &amp;amp; audio from participating North American racetracks&lt;br&gt;~ Results and payoffs delivered quickly&lt;br&gt;~ Immediate race replays, dating back up to two years&lt;br&gt;~ Follow your favorite racetracks, horses, trainers and jockeys&lt;br&gt;~ Push notifications on your favorites, so you never miss a race&lt;br&gt;~ Workout notification on your favorite horses&lt;br&gt;~ Search engine to find race replays from participating North American racetracks&lt;br&gt;~ Share racing information via e-mail or Facebook&lt;br&gt;~ Convenient links to Equibase PP’s, Ragozine Sheets and NTRA racing schedule&lt;br&gt;~ Designed by industry leading trainer Kenny McPeek - so you know it&amp;#39;s good!&lt;p&gt;&lt;br&gt;Push Notifications&lt;p&gt;You can set your favorite tracks, horses, trainers and jockeys on the Horse Races NOW app to receive push notifications with specific sounds for each of the below notifications that can be managed from the “Alerts” tab on the Home Screen or from the &amp;quot;More&amp;quot; button.&lt;p&gt;•Entry&lt;br&gt;•Call to Post&lt;br&gt;•At the Gate&lt;br&gt;•Results&lt;br&gt;•Replay and Chart&lt;br&gt;•Workout&lt;p&gt;Review HorseRacesNOW with lots of stars and let us know what you’d like in your next update!</t>
  </si>
  <si>
    <t>Info@HorseRacesNow.com</t>
  </si>
  <si>
    <t>http://horseracesnow.com</t>
  </si>
  <si>
    <t>Updates for:  &lt;br&gt;Results fix and support for larger screen sizes</t>
  </si>
  <si>
    <t>APACHE COMMONS IO</t>
  </si>
  <si>
    <t>com.container.exchanger</t>
  </si>
  <si>
    <t>com.container.exchanger-5-2015_10_27.apk</t>
  </si>
  <si>
    <t>This app gives the user quick and easy access to post items for sale, post want ads, uploading photos to ads, and reviewing &amp;amp; editing their posted ads.  You can also inquire into existing Sale &amp;amp; Want Ads quickly by pre-filling most of the Inquire / Request a Quote Form.&lt;p&gt;Supercharge your facility&amp;#39;s efficiency, save money, and reduce your environmental footprint with reusable packaging found on Container Exchanger. Start buying reusable packaging and selling your used containers and pallets with Container Exchanger today.&lt;p&gt;More about Container Exchanger: we are dedicated to the sale and resale of reusable packaging and containers. We Buy and Sell New and Used Pallet Containers, New and Used Bulk Containers, Metal Storage Bins and Wire Baskets, Plastic Industrial Totes, Plastic Pallets, IBC Totes, and Used Gaylord Boxes throughout the nation. Our ads are available on our mobile enabled, easy to browse and search website (&lt;a href="https://www.google.com/url?q=http://www.containerexchanger.com&amp;amp;sa=D&amp;amp;usg=AFQjCNFYnggKJ7mTvA_aRgQ3mkyw85_MaA" target="_blank"&gt;http://www.containerexchanger.com&lt;/a&gt;), we regularly run email promotions of the items for sale, and all items can be found in our iOS and Android apps. Post your used industrial items with us, you&amp;#39;ll be working with the industry&amp;#39;s best team!</t>
  </si>
  <si>
    <t>dmadden@containerexchanger.com</t>
  </si>
  <si>
    <t>http://www.containerexchanger.com/pages/app-support</t>
  </si>
  <si>
    <t>- Fixed issues&lt;br&gt;- Added Rep Support</t>
  </si>
  <si>
    <t>com.getunik.audiotours.wales</t>
  </si>
  <si>
    <t>com.getunik.audiotours.wales-10-2015_01_26.apk</t>
  </si>
  <si>
    <t>Jan 26, 2015</t>
  </si>
  <si>
    <t>This app shows you where you can go and what you can do in Wales’s public forests and National Nature Reserves managed by Natural Resources Wales. Download our partner app PlaceTales Cymru|Wales NRW which explains the natural and cultural heritage of these sites, including audio trails and folk tales.&lt;p&gt;All featured sites have car parks and trails/access to help you experience the best of Wales&amp;#39;s forests and reserves. Try our walking, mountain bike and horse-riding trails. Sites are looked after by Natural Resources Wales or its partners.&lt;p&gt;Using the maps: &lt;br&gt;To avoid signal problems with opening up pdfs (coverage is often poor in forests) - open up the maps you want to use at your chosen site before your visit and they will be stored on your phone as a download - you can then look at them without a signal if there isn&amp;#39;t one on site. Site descriptions are held on the app though - no need for a signal.)&lt;p&gt;This is a fully bilingual Welsh and English app. &lt;p&gt;There are lots of search options: pick a forest or reserve on the main map or use the &amp;#39;Filter&amp;#39; to search by your chosen activity or reserve type, or use the &amp;#39;Nearby&amp;#39; function to get the lowdown on NRW places nearest to you.</t>
  </si>
  <si>
    <t>places.app@naturalresourceswales.gov.uk</t>
  </si>
  <si>
    <t>http://naturalresourceswales.gov.uk</t>
  </si>
  <si>
    <t>App rebranded &amp;#39;Natural Resources Wales&amp;#39; and National Nature Reserves added.</t>
  </si>
  <si>
    <t>com.fancy.fontforu.hindikeyboard</t>
  </si>
  <si>
    <t>Hindi Keyboard helps to enjoy each and every taps with music just on your figures. &lt;p&gt;App will help to type your all words in Hindi. Our app having more than 500 Emoji and it is fully free to use in your text message. And yes it is supporting more than 20 languages.&lt;p&gt;How Keyboard Works?&lt;p&gt;1)	Cute Smiles and Extra icon which makes your text effective&lt;p&gt;	=&amp;gt; Hindi Keyboard having many more smiles, flowers, fruits, cars, bell, text which useful in text.&lt;p&gt;2)	Change language at any time.&lt;p&gt;	=&amp;gt; You can change language English to Hindi or Vice versa from keyboard itself.&lt;p&gt;	=&amp;gt; When you are going to write text by default Hindi keyboard will appear but if you want to write English in middle of text, click on English button and change language within a fraction of time.&lt;p&gt;How App Works?&lt;p&gt;1)	After installing our lovely app you are free to use and enable keyboard by pressing “Enable Keyboard”&amp;amp;   choose Hindi Keyboard.&lt;p&gt;2)	Of Course app need to set the input method as a “English Us Hindi Keyboard” so when open Messaging, WhatsApp, and other app Hindi keyboard will appear.&lt;p&gt;3)	User can set background like image, Selfie on behind of Keyboard, so to use this cool features just put your figures on “Change Background” and perform action as you want.&lt;p&gt;4)	If you become bored by using only one theme then you can be relax now and set different theme as per your wish. Of Course, No need to download just click on the “Themes” and well prepared themes album will appear and you can fun more.&lt;p&gt;5)     Enjoy with 100+ Hindi Stickers added.&lt;p&gt;6)     Smooth Touch Implementetation.&lt;p&gt;7)     Apply Beautiful Themes with best font style.&lt;p&gt;8)     Provide Hindi Fonts Style for typing keyboard.&lt;p&gt;9)     Add setting facility related to General setting, Display Setting, Font color Setting with best options.&lt;p&gt;10)   Making preview Effectively and real time used in keypad view.</t>
  </si>
  <si>
    <t>vivansingh0302@gmail.com</t>
  </si>
  <si>
    <t>com.fancy.fontforu.hindikeyboard-8-2016_04_29.apk</t>
  </si>
  <si>
    <t>New Version 3.5&lt;p&gt;1. Add Some Missing Hindi Characters.&lt;br&gt;2. Add Help Facility for how to used half Characters.&lt;br&gt;3. Fixed some minor bug.&lt;p&gt;&lt;p&gt;New Version 3.4&lt;p&gt;1. Enjoy with 100+ Hindi Stickers added.&lt;br&gt;2. Smooth Touch Implementation.&lt;br&gt;3. Apply Beautiful Themes with best font style.&lt;br&gt;4. Provide Hindi Fonts Style for typing keyboard.&lt;br&gt;5. Add setting facility related to General setting, Display Setting, Font color Setting with best options.&lt;br&gt;6. Making preview Effectively and real time used in keypad view.</t>
  </si>
  <si>
    <t>com.fancy.fontforu.urdukeyboard</t>
  </si>
  <si>
    <t>com.fancy.fontforu.urdukeyboard-4-2016_04_29.apk</t>
  </si>
  <si>
    <t>Urdu  Keyboard helps to enjoy each and every taps with music just on your figures. App will help to type your all words in Urdu  . Our app having more than 500 Emoji and it is fully free to use in your text message. And yes it is supporting more than 20 languages.&lt;p&gt;How Keyboard Works?&lt;p&gt;1)	Cute Smiles and Extra icon which makes your text effective&lt;p&gt;	-&amp;gt; Urdu Keyboard having many more smiles, flowers, fruits, cars, bell, text which useful in text.&lt;p&gt;2)	Change language at any time.&lt;p&gt;	-&amp;gt; You can change language English to Urdu  or Vice versa from keyboard itself.&lt;br&gt;	&lt;br&gt;        =&amp;gt; When you are going to write text by default Urdu  keyboard will appear but if you want to write English in middle of text, click on English button and change language within a fraction of time.&lt;p&gt;How App Works?&lt;p&gt;1)	After installing our lovely app you are free to use and enable keyboard by pressing “Enable Keyboard”&amp;amp; choose Urdu  Keyboard.&lt;p&gt;2)	Of Course app need to set the input method as a “English Us Urdu  Keyboard” so when open Messaging, WhatsApp, and other app Urdu  keyboard will appear.&lt;p&gt;3)	User can set background like image, Selfie on behind of Keyboard, so to use this cool features just put your figures on “Change Background” and perform action as you want.&lt;p&gt;4)	If you become bored by using only one theme then you can be relax now and set different theme as per your wish. Of Course, No need to download just click on the “Themes” and well prepared themes album will appear and you can fun more.</t>
  </si>
  <si>
    <t>New Version 3.2&lt;p&gt;=&amp;gt; Add facility for read/write in Urdu Language.&lt;br&gt;=&amp;gt; Add help facility to how to write Urdu characters.&lt;br&gt;=&amp;gt; Fixed minor Bug.</t>
  </si>
  <si>
    <t>fr.babymoov.app.cuisinedebb</t>
  </si>
  <si>
    <t>fr.babymoov.app.cuisinedebb-23-2016_03_09.apk</t>
  </si>
  <si>
    <t>To provide parents with optimum support along their gourmet journey of a varied diet, Babymoov is launching its first mobile app dedicated to baby food.&lt;p&gt;Packed with over 100 recipes and advice folders, it is the must-have partner for parents seeking to cook tasty little home-made meals for their children, thanks to the 5 in 1 Nutribaby food processor.&lt;br&gt;Thanks to &amp;quot;Cooking Babyfood&amp;quot;, you can do searches by food, age and even find special recipes for pregnant mums or breastfeeding mums.&lt;p&gt;The app can also be fully tailored to your needs when you create a personal account. You can add the age and food preferences of each of your children to get handpicked recipes.</t>
  </si>
  <si>
    <t>contact@babymoov.com</t>
  </si>
  <si>
    <t>http://www.babymoov.com</t>
  </si>
  <si>
    <t>com.vopium.comoyo</t>
  </si>
  <si>
    <t>com.vopium.comoyo-16031801-2016_03_22.apk</t>
  </si>
  <si>
    <t>Comoyo is a unique and free local calling and messaging application that lets you call and chat to your heart’s content through a wonderful variety of relatable local stickers! Send messages to mobile, call your contacts, share pictures and audio/video files and participate in group chats with up to 10 participants. All Comoyo needs is your phone’s internet connection (2G/3G/Wi-Fi) and it can take local chatting and calling to the next level by letting you express yourself like never before! So what are you waiting for? Download Comoyo and enjoy for free!&lt;br&gt;What can you do with Comoyo?&lt;br&gt;•	Make Free Voice Calls&lt;br&gt;•	Message your friends, share photos, videos and voice messages&lt;br&gt;•	Your Local Messenger App available in your language&lt;br&gt;•	Make your ID your phone number and sync your contacts automatically to detect Comoyo users to chat, make calls, share audio/video files, and send voice messages.&lt;br&gt;•	Enjoy fun, free and localized stickers for every occasion in an app available in your very own language.&lt;br&gt;•	Group chats with up to 10 participants&lt;br&gt;•	Chat with your overseas contacts without roaming charges or international SMS charges&lt;p&gt;Follow our Facebook page for updates:&lt;br&gt;•	Bangladesh: &lt;a href="https://www.google.com/url?q=http://www.facebook.com/comoyochat/&amp;amp;sa=D&amp;amp;usg=AFQjCNGMlkRP8iwnuQEDzgI7TC0LftVz6w" target="_blank"&gt;http://www.facebook.com/comoyochat/&lt;/a&gt; &lt;br&gt;•	Pakistan: &lt;a href="https://www.google.com/url?q=http://www.facebook.com/comoyochatpakistan/&amp;amp;sa=D&amp;amp;usg=AFQjCNGuLn83bPGwSqY5ZO8e_dS4Skg5sQ" target="_blank"&gt;http://www.facebook.com/comoyochatpakistan/&lt;/a&gt; &lt;br&gt;•	Our Website: &lt;a href="https://www.google.com/url?q=http://www.comoyo.com&amp;amp;sa=D&amp;amp;usg=AFQjCNEhVJ6INAEYlNegFDWubUSrpePGKQ" target="_blank"&gt;http://www.comoyo.com&lt;/a&gt;</t>
  </si>
  <si>
    <t>helpme@comoyo.com</t>
  </si>
  <si>
    <t>http://www.comoyo.im</t>
  </si>
  <si>
    <t>- Bug fixing</t>
  </si>
  <si>
    <t>com.alezaa.tuthu</t>
  </si>
  <si>
    <t>com.alezaa.tuthu-2-2015_05_26.apk</t>
  </si>
  <si>
    <t>May 26, 2015</t>
  </si>
  <si>
    <t>&amp;quot;Tứ thư lãnh đạo&amp;quot; là bộ cẩm nang dành cho những nhà lãnh đạo, quản lí và dành cho những ai muốn trở thành lãnh đạo. Bộ sách được chia thành 4 tập, bao gồm Thuật lãnh đạo, Thuật quản trị, Thuật dụng ngôn và Thuật xử thế. Đọc Thuật lãnh đạo, bạn sẽ thấy, với bất kỳ một nhà lãnh đạo kiệt xuất nào trên thế giới cũng từng phải đối mặt với những thách thức của thời gian, từng phải ra những nước cờ quyết định trước khi giành được chiến thắng cuối cùng.&lt;p&gt;*****&lt;p&gt;Tải và đọc không giới hạn với Alezaa Premium chỉ với 1.000đ/ngày&lt;p&gt;*****&lt;br&gt;Alezaa Premium với thiết kế hoàn toàn mới dành cho những người yêu sách, đọc càng nhiều càng tiết kiệm hơn. Chỉ với 1.000đ/ngày bạn được truy cập không giới hạn với hơn 6000 tựa sách và tạp chí từ kho sách lớn nhất Việt Nam.&lt;p&gt;Chúng tôi hợp tác với nhiều đơn vị xuất bản và phát hành để cập nhật liên tục những tựa sách hay nhất và mới nhất lên Alezaa Premium. Đặc biệt, bạn có thể tải và nghe đọc audio books được chúng tôi hợp tác thu âm với các đơn vị xuất bản phát hành đều đặn mỗi tuần.&lt;p&gt;Alezaa Premium được thiết kế mới với nhiều tính năng nổi bật:&lt;br&gt;                              &lt;br&gt;- Sách chất lượng được cung cấp từ các công ty phát hành sách, nhà xuất bản uy tín.                               &lt;br&gt;- Mỗi cuốn sách được biên tập kỹ càng với đầy đủ chú thích, trích dẫn, font chữ và khoảng cách được căn chỉnh phù hợp với bản in.                               &lt;br&gt;- Thiết kế tốt giúp bạn đọc dài lâu với 3 chế độ đọc: cuộn, phân đoạn và lật trang.&lt;br&gt;- Hình ảnh HD rõ nét, trình bày đẹp.&lt;br&gt;- Đổi phông chữ phù hợp với mắt bạn.&lt;br&gt;- Tải và đọc ngay lập tức, vừa tải vừa đọc hoặc tải tất cả để đọc offline.&lt;br&gt;- Nhẹ hơn nhanh hơn, tiết kiệm băng thông và pin.&lt;br&gt;- Chia sẻ những quote hay cho bạn bè.</t>
  </si>
  <si>
    <t>support@vinapo.com</t>
  </si>
  <si>
    <t>http://greelane.com/support.html</t>
  </si>
  <si>
    <t>com.myappengine.southsidehd</t>
  </si>
  <si>
    <t>com.myappengine.southsidehd-15-2013_12_10.apk</t>
  </si>
  <si>
    <t>Dec 10, 2013</t>
  </si>
  <si>
    <t>Indianapolis Southside Harley Davidson &amp;amp; Buell is a Full Service Harley Davidson dealership - featuring new and used HD motorcycles, Genuine Harley Motor Parts and Accessories, Screamin&amp;#39; Eagle Performance Parts, Genuine Harley Davidson MotorClothes® Mechandise and Apparel. We have factory-trained, certified Harley Davidson &amp;amp; Buell® service technicians with over 180 years of combined HD service expertise providing: maintenance, performance work, accessory installation, extended service repair, warranty and insurance repair, dyno tuning and anything else your Harley Davidson or Buell motorcycle might need. We are committed to providing quality workmanship that exceeds your expectations.&lt;p&gt;With this application, you will be able to browse inventory, parts and accessories, schedule service appointments, and stay informed about all of our events, rides and promotions.</t>
  </si>
  <si>
    <t>southsidehd@myappengine.com</t>
  </si>
  <si>
    <t>http://www.southsideharley.com/</t>
  </si>
  <si>
    <t>de.profilwerkstatt.institutional</t>
  </si>
  <si>
    <t>de.profilwerkstatt.institutional-1000004-2014_12_16.apk</t>
  </si>
  <si>
    <t>Der Union Investment Institutional Kiosk richtet sich an institutionelle Investoren und am institutionellen Asset Management interessierte Nutzer. Sie finden hier die Investment Professionell, das quartalsweise erscheinende Magazin für institutionelle Kunden sowie aktuelle Studien und Jahrbücher von Union Investment Institutional. Abrufbar ist unter anderem eine Ausgabe zur Risikomanagement-Konferenz: Textbeiträge und Videos präsentieren die Höhepunkte der letzten Veranstaltung.</t>
  </si>
  <si>
    <t>info@profilwerkstatt.de</t>
  </si>
  <si>
    <t>http://www.profilwerkstatt.de/</t>
  </si>
  <si>
    <t>Folgende Optimierungen wurden mit diesem Update vorgenommen:&lt;br&gt; &lt;br&gt;-          verbesserte Nutzeroberfläche&lt;br&gt;-          eine Schlagwortsuche&lt;br&gt;-          einen aktualisierten Hilfebereich</t>
  </si>
  <si>
    <t>com.citc.weather</t>
  </si>
  <si>
    <t>com.citc.weather-17-2014_03_11.apk</t>
  </si>
  <si>
    <t>Mar 11, 2014</t>
  </si>
  <si>
    <t>Eye In Sky Weather is for those who like their weather clean, simple and beautiful.&lt;p&gt;The app includes 14 of the best weather icon sets available, with the ability to add your own icon sets.&lt;p&gt;Four widgets and an expandable notification are available which are highly customizable.&lt;p&gt;Also has a DashClock extension.&lt;p&gt;A pro key is available to remove ads and support development :)&lt;p&gt;Enjoy!</t>
  </si>
  <si>
    <t>timothyjc@gmail.com</t>
  </si>
  <si>
    <t>http://timothyjc.blogspot.de/2012/07/weather-eye.html</t>
  </si>
  <si>
    <t>1) Fixed crash&lt;br&gt;2) Expandable notification is optional (applies to Jelly Bean and above only)&lt;br&gt;3) Hex color picker tweaked.</t>
  </si>
  <si>
    <t>br.com.iguatemi.ribeirao</t>
  </si>
  <si>
    <t>Agora você pode ter o Shopping Iguatemi Ribeirão Preto na palma das suas mãos. Além de encontrar com mais facilidade as informações necessárias e outros serviços para otimizar seu passeio, você pode ter acesso à área de conteúdos do site Mundo Iguatemi, cheia de dicas e inspirações. &lt;p&gt;Veja abaixo o que é possível fazer no nosso App:&lt;p&gt;- Marcar sua vaga no estacionamento, para encontrar o carro com mais facilidade &lt;br&gt;- Consultar informações sobre Lojas e Restaurantes e traçar rotas de um ponto ao outro, facilitando assim sua movimentação no shopping.&lt;br&gt;- Consultar a programação do cinema e comprar seu ingresso&lt;br&gt;- Ler o conteúdo de mais de 10 blogs de moda, lifestyle, beleza, cinema e bem-estar. &lt;br&gt;- Selecionar seus conteúdos favoritos, para receber notificações de acordo com suas preferências.&lt;br&gt;- Consultar um Guia de Estilo exclusivo.&lt;br&gt;- Ficar por dentro dos eventos do shopping e já incluí-lo na programação da sua agenda.&lt;br&gt;- Receber as últimas novidades do shopping.</t>
  </si>
  <si>
    <t>duvidasapp@iguatemi.com.br</t>
  </si>
  <si>
    <t>http://www.iguatemi.com.br/ribeiraopreto</t>
  </si>
  <si>
    <t>Correção de Bugs.</t>
  </si>
  <si>
    <t>br.com.iguatemi.ribeirao-46-2016_04_23.apk</t>
  </si>
  <si>
    <t>br.com.seosoft.digitaloceancontrolpanel</t>
  </si>
  <si>
    <t>br.com.seosoft.digitaloceancontrolpanel-6-2014_10_14.apk</t>
  </si>
  <si>
    <t>Oct 14, 2014</t>
  </si>
  <si>
    <t>The Dropper is an application that provides control their droplets (Virtual Private Server) DigitalOcean ™.&lt;p&gt;Features basic API V1 DigitalOcean ™:&lt;p&gt;• Create Droplet&lt;br&gt;• Rename&lt;br&gt;• Snapshot backup&lt;br&gt;• Power ON&lt;br&gt;• Power OFF&lt;br&gt;• Forced OFF&lt;br&gt;• Restart&lt;br&gt;• Restart forced&lt;br&gt;• Destroy droplet&lt;br&gt;• Resize droplet (increase or decrease server capacity)&lt;p&gt;Extra functionality offered by DigitalOcean Control Panel:&lt;p&gt;• Check if the droplet is attached.&lt;br&gt;• Check if the IP droplet responds to ICMP PING.&lt;br&gt;• View notifications periodically if the droplet is turned off and or not responding to PING.&lt;br&gt;• Auto restart / power on if off and droplet or not responding to PING.&lt;p&gt;The Dropper Control Panel is not an official App DigitalOcean ™.</t>
  </si>
  <si>
    <t>duanniston@gmail.com</t>
  </si>
  <si>
    <t>http://www.seosoft.com.br</t>
  </si>
  <si>
    <t>co.easysolar.app</t>
  </si>
  <si>
    <t>Easy Solar - Photovoltaic Design App&lt;p&gt;&lt;br&gt;EasySolar is a PV design and sales app thanks to which you can start working on the go during site visit and create preliminary PV designs, financial analysis and amazing proposals for your customer much faster than up to now.&lt;p&gt;EasySolar app completely changes the way solar pros work. Check how simple it is:&lt;p&gt;1. SITE MEASUREMENTS&lt;br&gt;- azimuth measurement tool&lt;br&gt;- roof tilt measurement tool&lt;br&gt;- shadow simulation tool&lt;br&gt;- solar radiation measurement via GPS &lt;p&gt;2. SOLAR ARRAY DESIGN&lt;br&gt;- on image: the fastest and the most attractive option for residential project, recommended for sloped roofs, just take a photo using your smartphone camera and start designing a PV array!&lt;br&gt;- on Google Maps: perfect option when you cannot take a photo and you are dealing with high-quality maps, recommended for flat roofs or small-scale ground-mounted projects!&lt;br&gt;- on sketch: create PV layout using your own sketches drawn in the app, great alternative for any type of project!&lt;p&gt;&lt;br&gt;3. FINANCIAL ANALYSIS&lt;br&gt;- energy output calculation&lt;br&gt;- environmental benefits&lt;br&gt;- return on investment calculation&lt;br&gt;- different models of mechanisms to support solar energy&lt;br&gt;- financial analysis including net or gross values with one click&lt;p&gt;4. PDF PROPOSAL  &lt;br&gt;- 13-pages proposal&lt;br&gt;- add components and their prices, &lt;br&gt;- add company data &lt;br&gt;- add company logo and colours&lt;br&gt;- you just need to fill in your prices once, and they will be automatically drawn for the next projects &lt;p&gt;5. MANAGE SOLAR PROJECTS IN YOUR TEAM&lt;br&gt;- share projects with selected members of your team &lt;br&gt;- communicate better with your team and manage your sales process&lt;br&gt;- get access to all your projects from any location and device&lt;p&gt;6. USE WEB BROWSER PLATFORM IN YOUR OFFICE&lt;br&gt;- edit projects&lt;br&gt;- use advanced design tools&lt;br&gt;- manage sales faster and more efficiently &lt;br&gt;- create customized proposals with your company colours &lt;p&gt;7. GET TECH SUPPORT THANKS TO FREE WEBINARS &lt;br&gt;Visit our website and join one of our free webinars! The online training takes approximately 30 minutes. If you give us this portion of time, we will help you to create your first project, and show you how to work faster and how to close more solar deals. &lt;p&gt;For more tutorials, you can also visit our youtube channel</t>
  </si>
  <si>
    <t>app@easysolar.pl</t>
  </si>
  <si>
    <t>http://www.easysolar-app.com</t>
  </si>
  <si>
    <t>Improvements and bug fixes</t>
  </si>
  <si>
    <t>co.easysolar.app-209-2016_04_12.apk</t>
  </si>
  <si>
    <t>com.FoodSoul.OmskFastwok</t>
  </si>
  <si>
    <t>Добро пожаловать в приложение для заказа китайской еды в коробочках в Омске.&lt;p&gt;Наша компания отличается высоким качеством блюд, отличным сервисом, демократичными ценами и высокой скоростью доставки. Широкий ассортимент позволяет клиентам выбрать суши и воки на любой, даже очень притязательный, вкус и на любой кошелек.&lt;p&gt;Приложение разработано компанией FoodSoul - &lt;a href="https://www.google.com/url?q=http://foodsoul.ru&amp;amp;sa=D&amp;amp;usg=AFQjCNGUwvbHMp80-mWLFZVRnVzJvqIq2w" target="_blank"&gt;http://foodsoul.ru&lt;/a&gt;</t>
  </si>
  <si>
    <t>android@foodsoul.ru</t>
  </si>
  <si>
    <t>http://wok-roll.ru/</t>
  </si>
  <si>
    <t>com.FoodSoul.OmskFastwok-200-2016_04_30.apk</t>
  </si>
  <si>
    <t>com.mydebits.android</t>
  </si>
  <si>
    <t>com.mydebits.android-2-2014_06_12.apk</t>
  </si>
  <si>
    <t>My Debits is a simple app to help manage your debits and bills from month to month with reminders and keeping track of what has been paid and what is outstanding.&lt;p&gt;Avoid those late and dishonour fees from companies and banks by receiving reminders through My Debits and ensuring you are on top of things.&lt;p&gt;My Debits has been designed to be easy to use without being intrusive and complex.&lt;p&gt;A calendar view shows a summary of your debits and bills, showing them as paid/unpaid. Also, My Debits will show the total amount paid for each month as well as the total amount still to be paid for each month. &lt;br&gt;You can also view debits and bills as a list for the month and make adjustments to entries if required.&lt;p&gt;With My Debits, you can set when you want reminders to appear on your phone. You can set up to 3 unique times for a &amp;#39;pop up&amp;#39; to appear on your phone.&lt;br&gt;When setting up reminders for debits and/or bills, the frequency can be set to many combinations between weekly, monthly, quarterly etc. In addition, you can enter a small note against each entry for example &amp;quot;remember to transfer money to the other account&amp;quot;.&lt;p&gt;You can also secure your app by setting a pin to access My Debits (just in case you don&amp;#39;t want anyone accessing details you have in the app).&lt;p&gt;A large number of currencies are supported in My Debits - you can set this within the &amp;#39;settings&amp;#39; option from the home screen.&lt;p&gt;&lt;p&gt;&lt;p&gt;&lt;p&gt;3f46cb94cf</t>
  </si>
  <si>
    <t>info@mydebits.net</t>
  </si>
  <si>
    <t>http://www.mydebits.net</t>
  </si>
  <si>
    <t>*** Minor changes for debit functions ***</t>
  </si>
  <si>
    <t>com.o12s.musiccare</t>
  </si>
  <si>
    <t>MUSIC CARE is a Music Therapy application,elected as the best application for pain management, indicated in:&lt;p&gt;-Management of pain, anxiety and depression&lt;p&gt;-Reduction of drug consumption&lt;p&gt;-Improvement of your quality of life&lt;p&gt;For more information visit our website: www.music-care.com</t>
  </si>
  <si>
    <t>contact@music-care.com</t>
  </si>
  <si>
    <t>http://www.music-care.com</t>
  </si>
  <si>
    <t>Minor corrections</t>
  </si>
  <si>
    <t>com.o12s.musiccare-36-2016_04_13.apk</t>
  </si>
  <si>
    <t>com.pb.editorial</t>
  </si>
  <si>
    <t>com.pb.editorial-88-2016_05_05.apk</t>
  </si>
  <si>
    <t>POPBEE 是一本網上雜誌，成立於2008年。網站內容包涵時裝、美妝、科技等來自不同地方的最新潮流資訊，每天不停更新。我們深信時尚能把不同地方的人連在一起，從網頁到手機程式，我們希望把熱愛時尚的朋友聚在一起發掘更多時尚樂趣，歡迎各位每天和我們一起品味生活，一同成長。&lt;p&gt;通過這個 App, 你可以獲取最新、最熱門的時尚話題。文章、視頻、照片等內容即時更新，你可以隨時隨地無障礙地閱讀 POPBEE 所有文章。&lt;p&gt;主要功能：&lt;p&gt;[閱讀]：每日嚴選時裝、美容、旅遊、美食、科技、生活趣聞資訊；每周帶來人物訪談、時尚文化專題。&lt;br&gt;[分享]：透過 Facebook、微博、Twitter、Whatsapp、電郵等不同途徑把你喜歡的文章和朋友分享。&lt;br&gt;[儲存]：隨時隨地把喜歡的街拍圖片、明星穿搭儲存到手機上，為日常配搭、生活參考帶來無限靈感。&lt;p&gt;想要了解更多請關注我們的 Facebook：POPBEE&lt;p&gt;&lt;br&gt;POPBEE is a web magazine founded in 2008. Its editorial content covers trending news in fashion, beauty, lifestyle and more from different parts of the world, all of which is continuously updated on the daily. We deeply believe that fashion brings people together from different walks of life, so we have transitioned to mobile in the hopes of nurturing our readers&amp;#39; love of fashion and uncovering more gems along the way.&lt;p&gt;Through the POPBEE App, you can follow the latest and greatest happenings in the world of fashion. Use the app as a portal to access the full wealth of editorial, photo and video content of the POPBEE web platform anytime and anywhere you wish.&lt;p&gt;Functions:&lt;p&gt;Read: Fashion, beauty, travel, food, technology and lifestyle news and topics continuously curated by our editors every day; Original, insightful interviews and thought-provoking analyses every week.&lt;br&gt;Share: Through Facebook, Weibo, Twitter, WhatsApp or e-mail, share your pick of the day&amp;#39;s happenings to your friends.&lt;br&gt;Save: Keep a digital scrapbook of your favorite streetsnaps, celebrity sightings and fashion lookbooks in your device for future wardrobe and lifestyle inspiration. &lt;p&gt;To learn more and keep updated, please Like our POPBEE Facebook page.</t>
  </si>
  <si>
    <t>info@popbee.com</t>
  </si>
  <si>
    <t>http://www.popbee.com</t>
  </si>
  <si>
    <t>- fixed bugs &lt;br&gt;- image bugs fixed&lt;br&gt;- performance enhancment</t>
  </si>
  <si>
    <t>com.smartphoneremote.wifijukebox</t>
  </si>
  <si>
    <t>com.smartphoneremote.wifijukebox-101-2014_11_10.apk</t>
  </si>
  <si>
    <t>Nov 10, 2014</t>
  </si>
  <si>
    <t>Turn your Android phone or tablet into a Jukebox, perfect for enjoying music at parties and social gatherings where the guests choose what songs they want to hear.&lt;p&gt;Guests can connect to your Wifi Jukebox over a Wifi network, by simply using a web browser - connect from an Android phone or tablet, iPhone, iPad or even a laptop! Once connected, they can choose what songs they want to hear by browsing your music library by album or artist.&lt;p&gt;Chosen songs get added to the Play Queue, but that&amp;#39;s not the end of it! You can up-vote songs to push them higher up the Play Queue - get together with friends to up-vote your favorite songs and get them to the top of the queue!&lt;p&gt;Use Wifi Jukebox with your phone connected to a stereo via double ended 3.5mm headphone cable or Bluetooth, or to a docking station for the perfect party music experience!&lt;p&gt;Wifi Jukebox - the social music experience!&lt;p&gt;Official Facebook page &lt;a href="https://www.google.com/url?q=https://www.facebook.com/pages/Wifi-Jukebox/865372490162519&amp;amp;sa=D&amp;amp;usg=AFQjCNH8q6HD47XWPkLJ_c2d7JVA3mqIjg" target="_blank"&gt;https://www.facebook.com/pages/Wifi-Jukebox/865372490162519&lt;/a&gt;&lt;p&gt;*** NOT SUITABLE FOR MODIFIED VERSIONS OF ANDROID SUCH AS CYANOGENMOD&lt;br&gt;(FIX COMING SOON) ***</t>
  </si>
  <si>
    <t>SmartphoneRemote@gmail.com</t>
  </si>
  <si>
    <t>http://www.SmartphoneRemote.com</t>
  </si>
  <si>
    <t>Fixed client connectivity errors experienced by some users</t>
  </si>
  <si>
    <t>com.spreedinc.providers.digitalfirstmedia.estesparktrail</t>
  </si>
  <si>
    <t>com.spreedinc.providers.digitalfirstmedia.estesparktrail-60206150-2015_11_10.apk</t>
  </si>
  <si>
    <t>The brand-new Estes Park Trail-Gazette mobile app is the most comprehensive, accurate, and content-rich source of local news for the communities of Estes Park, Colorado. &lt;p&gt;Here are just a few of the many features of our new app:&lt;p&gt;• Improved push notifications for Breaking News&lt;br&gt;• Attractive layout for ease of use&lt;br&gt;• Convenient sharing capabilities&lt;br&gt;• Frequent updates to ensure the latest news is always at your disposal</t>
  </si>
  <si>
    <t>dfmmobilesupport@digitalfirstmedia.com</t>
  </si>
  <si>
    <t>http://www.eptrail.com/</t>
  </si>
  <si>
    <t>• Performance Enhancements</t>
  </si>
  <si>
    <t>com.teaminfoapp.custom.eaglecrest</t>
  </si>
  <si>
    <t>com.teaminfoapp.custom.eaglecrest-5400-2016_03_27.apk</t>
  </si>
  <si>
    <t>The Eaglecrest High School app by SchoolInfoApp enables parents, students, teachers and administrators to quickly access the resources, tools, news and information to stay connected and informed!&lt;p&gt;The Eaglecrest High School app by SchoolInfoApp features:&lt;br&gt;•	Important news and announcements&lt;br&gt;•	Teacher notifications&lt;br&gt;•	Interactive resources including event calendars, maps, a contact directory and more&lt;br&gt;•	Student tools including My ID, My Assignments, Hall Pass &amp;amp; Tip Line&lt;br&gt;•	Language translation to more than 15 languages&lt;br&gt;•	Quick access to online and social media resources&lt;p&gt;About SchoolInfoApp:&lt;br&gt;We build great apps for great schools and school districts and have published apps serving more than 600 schools and districts throughout the US, UK and Canada. All we do is develop and manage mobile apps for schools and school districts, so our focus is 100% on doing that incredibly well. The result is apps that are highly rated with features that students, parents, teachers and administrators find to be time-saving, simple and useful. &lt;p&gt;Features listed may or may not be included depending on your school or district’s policies and preferences.</t>
  </si>
  <si>
    <t>info@schoolinfoapp.com</t>
  </si>
  <si>
    <t>http://www.SchoolInfoApp.com</t>
  </si>
  <si>
    <t>New search feature to make it easier than ever to quickly find the info you&amp;#39;re looking for&lt;br&gt;Improved list ordering for contacts, calendars, documents and more&lt;br&gt;Performance enhancements and bug fixes&lt;br&gt;Support for Android 6.0 (Marshmallow)</t>
  </si>
  <si>
    <t>com.zhilibyli.cookbook.vegetarian</t>
  </si>
  <si>
    <t>com.zhilibyli.cookbook.vegetarian-1-2014_11_19.apk</t>
  </si>
  <si>
    <t>Nov 19, 2014</t>
  </si>
  <si>
    <t>В настоящей книге вы найдете около 40 страниц с кулинарными рецептами вегетарианской кухни.&lt;br&gt;Плюс забавная мини-игра, которая поможет скоротать время пока готовится ваше блюдо.&lt;p&gt;В настоящей книге рецептов вас ждут:&lt;br&gt;- Свекольник&lt;br&gt;- Суп фасолевый&lt;br&gt;- Кислые щи&lt;br&gt;- Борщ&lt;br&gt;- Щи с грибами&lt;br&gt;- Тыквенный суп&lt;br&gt;- Картофельный суп&lt;br&gt;- Овощной бульон&lt;br&gt;- Овощной суп&lt;br&gt;- Голубцы&lt;br&gt;- Блины с гречкой&lt;br&gt;- Блины с грибами&lt;br&gt;- Банановые оладьи&lt;br&gt;- Фаршированный картофель&lt;br&gt;- Постные котлеты&lt;br&gt;- Печеные овощи&lt;br&gt;- Картофельный салат&lt;br&gt;- Грибной плов&lt;br&gt;- Печёная морковь&lt;p&gt;&lt;br&gt;Приятного аппетита!</t>
  </si>
  <si>
    <t>mail@zhili-byli.com</t>
  </si>
  <si>
    <t>http://www.zhili-byli.com/</t>
  </si>
  <si>
    <t>edu.calvin.calvinmobile</t>
  </si>
  <si>
    <t>edu.calvin.calvinmobile-3-2015_03_24.apk</t>
  </si>
  <si>
    <t>Mar 24, 2015</t>
  </si>
  <si>
    <t>The official app of Calvin College keeps campus visitors, students, faculty and staff up-to-date on what’s happening at Calvin. &lt;p&gt;Key features include: &lt;br&gt;· Campus map &lt;br&gt;· Calendar of events &lt;br&gt;· Directory and essential phone numbers &lt;br&gt;· Moodle integration (Assignments &amp;amp; Announcements) &lt;br&gt;· Course schedules</t>
  </si>
  <si>
    <t>helpdesk@calvin.edu</t>
  </si>
  <si>
    <t>http://www.calvin.edu</t>
  </si>
  <si>
    <t>Dining menus&lt;br&gt;Notification Support&lt;br&gt;Bug Fixes</t>
  </si>
  <si>
    <t>edu.nicholls.nicholls</t>
  </si>
  <si>
    <t>edu.nicholls.nicholls-8-2015_08_10.apk</t>
  </si>
  <si>
    <t>Aug 10, 2015</t>
  </si>
  <si>
    <t>The new and completely redesigned Nicholls App helps you stay connected to Nicholls State University like never before. You’ll have access to great features that make your Nicholls experience more effective, more efficient, and more fun. &lt;p&gt;Key features include: &lt;br&gt;• Courses—Manage your courses on the go by accessing your course schedule and links to helpful resources. &lt;br&gt;• Grades—Check your final grades on the go. &lt;br&gt;• Notifications—Stay informed with personalized announcements delivered right to your phone &lt;br&gt;• Important numbers—Easily find all the numbers, websites, and addresses you need &lt;br&gt;• Maps—Know your campus like the back of your hand &lt;br&gt;• Directory—Find the faculty, staff, or student you need and call them right from the app &lt;br&gt;• News—Dial in to everything happening in the world, both on campus and off &lt;br&gt;• Events—Never miss another important event</t>
  </si>
  <si>
    <t>nsumobile@nicholls.edu</t>
  </si>
  <si>
    <t>http://www.nicholls.edu/it/mobile</t>
  </si>
  <si>
    <t>v4.0 &lt;br&gt; Various bug fixes and enhancements&lt;p&gt;- SPECIAL NOTE:&lt;br&gt;Users running certain android software may be unable to view certain web resources such as Banner Self Service with the default browser. We recommend downloading a second browser such as the Opera Browser that has been shown to work with these resources</t>
  </si>
  <si>
    <t>com.appmk.magazine.AOTMPDNNHSDAREJST</t>
  </si>
  <si>
    <t>com.appmk.magazine.AOTMPDNNHSDAREJST-2-2014_08_18.apk</t>
  </si>
  <si>
    <t>Это приложение содержит всеми любимую сказку говорящую книжку Курочка Ряба! Пользоваться приложением очень легко, просто листайте странички и слушайте сказку. Наши сказки - читают себя сами!!!&lt;p&gt;Дополнительно приложение содержит детские развивающие мини-игры:&lt;br&gt;- Пазлы - первые 5 страниц бесплатно&lt;br&gt;- Найди пару - первая игра бесплатно&lt;br&gt;- Пятнашки (головоломки) - первые 5 страниц бесплатно&lt;p&gt;Наличие кнопки &amp;quot;Купить всё&amp;quot; - которая позволит купить все игры в полном объеме со скидкой.&lt;p&gt;&lt;br&gt;Сказка Рассказка «Курочка Ряба» — очередная книга из серии 100 лучших русских народных сказок от ZHILI-BYLI.COM. Поучительная и всеми любимая сказка!  Яркие иллюстрации, интересные звуки, забавная и веселая  графика - ваш  ребенок будет в восторге!&lt;p&gt;  Альбомная версия, горизонтальное расположение страниц без написанного текста и без печатных букв – для самых маленьких!!&lt;p&gt; Листай страницы и слушай аудиосказку - радиоспектакль!&lt;p&gt; Одно прикосновение   и  персонажи сказки заговорят с вашим ребенком, он  будет рад, ведь теперь он сам может участвовать в сказке! &lt;br&gt;   На первый взгляд кажется, что приложение похоже на обычную книгу — но коснитесь странички и окажется, что книжка живая и волшебная. Страницы переворачиваются, герои сказки разговаривают! &lt;br&gt;  Теперь даже не умея читать, ребенок сможет без взрослых читать интересные ему книги, а у родителей появится больше свободного времени. &lt;br&gt;   А еще сказка  станет для вашего ребенка добрым другом: развеселит, расскажет сказку на ночь, составит компанию в дороге. &lt;br&gt;Особенности программы:&lt;br&gt;●Эксклюзивное прочтение  &lt;br&gt;●Оригинальные иллюстрации &lt;br&gt;● 15 страниц в каждой сказке&lt;p&gt;Сказка ложь, да в ней намек - добрым молодцам урок!</t>
  </si>
  <si>
    <t>1) Добавлены новые мини-игры:&lt;br&gt;- пазлы по этой книжке&lt;br&gt;- игра найди пару&lt;br&gt;- квадратные пазлы пятнашки&lt;p&gt;2) Улучшен интерфейс и дизайн&lt;br&gt;3) Сменили озвучку&lt;br&gt;4) Исправили мелкие ошибки</t>
  </si>
  <si>
    <t>com.japani.tw</t>
  </si>
  <si>
    <t>com.japani.tw-10-2016_04_20.apk</t>
  </si>
  <si>
    <t>【實惠日本遊盡在“日本吃買玩優惠”】&lt;p&gt;免費即時提供日本各式購物、美食優惠劵！知名大型家電行、連鎖藥妝店優惠劵送給您！&lt;p&gt;【主要基本功能】&lt;br&gt;■各式搜尋功能■&lt;br&gt;除了GPS自動定位搜尋之外，您可以在關鍵字搜尋欄裡輸入店名、或輸入地名來尋找周邊店家。還可以使用分類選項搜尋、精準搜尋出您所要的店家和優惠劵。&lt;p&gt;■店家儲存與導航功能■&lt;br&gt;在店鋪詳細畫面中附有加入收藏夾鈕，按下按鈕即可收藏在首頁的「收藏夾」中。並附有店鋪地圖，可使用手機導航功能為您指路。&lt;p&gt;■優惠劵雙語功能■&lt;br&gt;優惠劵下載後會保存在「我的優惠劵」一欄中，並有中日雙語切換功能，店員溝通零障礙。&lt;p&gt;■日本人氣品牌特輯■&lt;p&gt;介紹日本時下熱門的流行商品。商品亦有對應販售店鋪機能，看到中意的商品可迅速了解可在哪家店鋪購買。&lt;p&gt;■社群分享功能■&lt;br&gt;您可隨時分享【日本吃買玩優惠】內所刊載的情報至您的Facebook或Twitter等社群網站。首頁的「查看社群網頁」鈕可連結到Japan-i的官方Facebook。&lt;p&gt;【注意事項】&lt;br&gt;商家的優惠活動或臨時狀況的發生，可能會發生無法使用優惠劵、優惠內容變更等狀況，敬請見諒。</t>
  </si>
  <si>
    <t>kr-android-dev@mynavi.jp</t>
  </si>
  <si>
    <t>http://www.mynavi.jp</t>
  </si>
  <si>
    <t>bug fix</t>
  </si>
  <si>
    <t>com.payyourselfiellc.payyourselfie</t>
  </si>
  <si>
    <t>com.payyourselfiellc.payyourselfie-13-2016_03_21.apk</t>
  </si>
  <si>
    <t>Pay Your Selfie is the newest way to earn extra spending cash. Each week, discover fun tasks valued from 20 cents to $1. When you reach $20 in successfully completed tasks, you can cash out and receive a check in the mail or donate your payout to charity. &lt;p&gt;Sample tasks:&lt;br&gt;It’s spring break week! Show us the beach.  &lt;br&gt;What’s your favorite afternoon snack? Snap your snack.&lt;br&gt;Friday night movie night? Take a cinema selfie!  &lt;br&gt;Dining out with friends?  Take a table self-pic with menu!&lt;p&gt;Pay Your Selfie is both entertaining and rewarding. With a quick snap of your smartphone camera, you easily earn a buck – or twenty.  Refer your friends and earn 50 cents for each pal who signs up and takes their first photo.&lt;p&gt;Features:&lt;br&gt;- Clean, modern design featuring camera with weekly selfie tasks.&lt;br&gt;- See the red pig? Tap to open your list of selfie offers with cash rewards.&lt;br&gt;- Selfies are valued at .20-$1.00 -- sometimes more!&lt;br&gt;- Refer friends and earn 50 cents with each signup.&lt;br&gt;- Watch the red pig grow fatter over time! Your account balance instantly updates each time you take a selfie worth money.&lt;br&gt;- Reach $20? Request to cash out. Once approved, you can receive a check in the mail or donate your selfie cash to charity.&lt;br&gt;- A photo gallery organizes all your selfies.&lt;br&gt;- Share your selfies on Facebook, Twitter, Instagram and Pinterest.&lt;br&gt;- Import existing selfies from your phone&amp;#39;s camera roll.&lt;br&gt;- Receive discounts and coupons for your favorite restaurants, retailers and products.&lt;br&gt;- Receive weekly mobile alerts and emails with new selfie offers.</t>
  </si>
  <si>
    <t>info@payyourselfie.com</t>
  </si>
  <si>
    <t>http://www.payyourselfie.com</t>
  </si>
  <si>
    <t>New features: &lt;br&gt;- Refer-a-friend: users will earn cash for every friend they refer to Pay Your Selfie by sharing their selfies.&lt;br&gt;- Inbox messaging will confirm refer-a-friend bonuses.&lt;br&gt;- Donate to charity option becomes available when cashing out.&lt;br&gt;- Improved Facebook login&lt;p&gt;Bug fixes:&lt;br&gt;- Fix error when re-installing the app.&lt;br&gt;- Fix error messages during Facebook login.&lt;br&gt;- Email verification link will consistently work.&lt;br&gt;- Improvements to prevent app freezing and crashing.</t>
  </si>
  <si>
    <t>com.spreedinc.providers.digitalfirstmedia.inlandvalleydailybulletin</t>
  </si>
  <si>
    <t>com.spreedinc.providers.digitalfirstmedia.inlandvalleydailybulletin-60206150-2015_11_10.apk</t>
  </si>
  <si>
    <t>The Inland Valley Daily Bulletin news app offers breaking news, local news, sports, entertainment, events, politics and national news most relevant to San Bernardino County residents. This free app offers breaking news alerts on events impacting your Southern California community, including Ontario, Upland, Rancho Cucamonga, Pomona, Fontana, Claremont, Montclair, La Verne, Chino and Chino Hills.  &lt;p&gt;Designed especially for mobile devices, the Daily Bulletin news app offers amazing clarity and convenience with a variety of improved features, including:&lt;p&gt;• Bold new layout&lt;br&gt;• Dynamic visuals&lt;br&gt;• Faster content delivery&lt;br&gt;• More frequent updates&lt;br&gt;• Easier sharing on Facebook/Twitter</t>
  </si>
  <si>
    <t>http://www.dailybulletin.com</t>
  </si>
  <si>
    <t>com.spreedinc.providers.digitalfirstmedia.macombdaily</t>
  </si>
  <si>
    <t>com.spreedinc.providers.digitalfirstmedia.macombdaily-60206150-2015_11_10.apk</t>
  </si>
  <si>
    <t>The brand-new Macomb Daily mobile app is the most comprehensive, accurate, and content-rich source of local news for the communities of Macomb County, Michigan.&lt;p&gt;Here are just a few of the many features of our new app:&lt;p&gt;•	Improved push notifications for Breaking News&lt;br&gt;•	Attractive layout for ease of use&lt;br&gt;•	Convenient sharing capabilities&lt;br&gt;•	Frequent updates to ensure the latest news is always at your disposal</t>
  </si>
  <si>
    <t>http://www.macombdaily.com</t>
  </si>
  <si>
    <t>com.storymixmedia.storymix</t>
  </si>
  <si>
    <t>com.storymixmedia.storymix-22-2016_03_08.apk</t>
  </si>
  <si>
    <t>Capture and share your wedding story with a magical wedding video from the lens of those who love you most. WeddingMix is the #1 video app as rated by brides on WeddingWire and The Knot. WeddingMix is a fun and affordable way to turn the photos and videos all your friends and family will be taking into an amazing edited video.&lt;p&gt;STANDARD FEATURES&lt;br&gt;• Free for anyone to contribute their photos and videos&lt;br&gt;• Get a free music video highlight created by pro editors&lt;br&gt;• Unlimited full-resolution photos and 2 minute videos uploaded into your project&lt;br&gt;• You get every photo and video file in addition to your edited video&lt;p&gt;OPTIONAL FEATURES:&lt;br&gt;• Auto-Instagram feed - auto-magically grab photos and videos from Instagram and bring them into your project&lt;br&gt;• 5 min highlight video with audio&lt;br&gt;• 20 min feature video on DVD&lt;p&gt;OPTIONAL PACKAGES WITH:&lt;br&gt;• 2 min edited highlight video&lt;br&gt;• 13 editing styles our pros use to customize your video&lt;br&gt;• Available pocket HD video cameras&lt;br&gt;• Full feature edited video up to 90 minutes&lt;br&gt;• Edited video on DVD&lt;br&gt;• Web upload to capture files from personal cameras&lt;br&gt;• HD online gallery for sharing&lt;p&gt;HOW DOES IT WORK?&lt;br&gt;• Create your project on the app or online&lt;br&gt;• Share your custom app code&lt;br&gt;• Let everyone know which moments to capture&lt;br&gt;• Have a blast at your wedding&lt;br&gt;• Share your amazing video with the world</t>
  </si>
  <si>
    <t>help@storymixmedia.com</t>
  </si>
  <si>
    <t>http://storymixmedia.com/weddingmix</t>
  </si>
  <si>
    <t>New FREE Version of WeddingMix - create your project right on the app and get a FREE professionally edited video.</t>
  </si>
  <si>
    <t>com.unleashyouradventure.swaccess</t>
  </si>
  <si>
    <t>com.unleashyouradventure.swaccess-19-2016_01_01.apk</t>
  </si>
  <si>
    <t>Browse and download ebooks from Smashwords directly to your favorite reader app.&lt;p&gt;Smashwords is a great place to find books from indie authors and publishers, over 50,000 of them are for free! Smashwords provides ebooks in all kinds of different file formats so you can use your preferred ebook reading app, you are not vendor locked in like with Amazon Kindle for example.&lt;p&gt;This app provides easy access to all ebooks on Smashwords. It lets you browse for ebooks and download them directly to your favorite reader app on your Android device.&lt;p&gt;Currently supported readers:&lt;br&gt;- Cool Reader&lt;br&gt;- FBReader&lt;br&gt;- Kindle&lt;br&gt;- Page Turner&lt;br&gt;- ... more to come...&lt;p&gt;Please note:&lt;br&gt;Smashwords Access is not developed or supported by Smashwords, it&amp;#39;s a fan app, developed by UnleashYourAdventure.com.&lt;br&gt;SmashwordsAccess is currently in beta stage. Its fully functional but errors might occur. Feel free to try it!</t>
  </si>
  <si>
    <t>unleashyouradventure@googlemail.com</t>
  </si>
  <si>
    <t>http://unleashyouradventure.com</t>
  </si>
  <si>
    <t>Version 019 beta:&lt;br&gt;Added help menue entry.&lt;br&gt;Light theme.</t>
  </si>
  <si>
    <t>com.wework.mobile</t>
  </si>
  <si>
    <t>WeWork is a platform for creators. We provide the space, community, and services you need to create your life&amp;#39;s work. Our mission is to help you succeed.&lt;p&gt;The WeWork App lets you tap into our entire community of creators &amp;amp; entrepreneurs. Discuss ideas, find or list opportunities, book conference rooms and more. Stay connected and stay productive anytime, anywhere.&lt;p&gt;&lt;br&gt;What you can do with the app:&lt;p&gt;• Communicate with the entire global community of creators. Post status updates such as product launches, share company photos, ask questions, or start a discussion.&lt;p&gt;• Message fellow members and get real time community updates.&lt;p&gt;• Book Conference Rooms on demand. Need to make a private phone call with a moments notice? Book a conference room with the app as you walk to it.&lt;p&gt;• Register Guests. Make sure your guests are greeted by our team to give them the best, most professional welcome experience to your office.&lt;p&gt;• Order Lunch for yourself, your team, or an important lunch meeting (currently only at Fulton Center and Soho West, expanding to more locations soon).&lt;p&gt;• Buy snacks at our WeWork Honesty Market just by scanning your phone!&lt;p&gt;• View and RSVP to exclusive WeWork events such as office hours, happy hours, or product demos. The only way to RSVP is on the Member Network.&lt;p&gt;• Access exclusive member benefits like discounts on healthcare, payroll, gym memberships and more. Every business service you could possibly need, at prices you can afford.&lt;p&gt;• Search the Member Network for co-creators - looking for design help? A notary? Perhaps a technical co-founder? Our powerful member search allows you to search for fellow members based on name, company, title, skills, and interests. Find members in your building, city, or even internationally!</t>
  </si>
  <si>
    <t>feedback@wework.com</t>
  </si>
  <si>
    <t>http://wework.com</t>
  </si>
  <si>
    <t>We have updated your Notifications settings to allow you to opt in or out of business opportunity alerts. If a member posts that they need a service provider that matches your business, we send you a notification to connect and hopefully find a new client. Our goal is to provide you with the tools and services to help your business - if you have any feedback on the app please let us know!</t>
  </si>
  <si>
    <t>com.wework.mobile-779-2016_04_08.apk</t>
  </si>
  <si>
    <t>com.zhilibyli.cookbook.cakesbuns</t>
  </si>
  <si>
    <t>com.zhilibyli.cookbook.cakesbuns-1-2014_11_19.apk</t>
  </si>
  <si>
    <t>В настоящей книге вы найдете около 34 страниц с кулинарными рецептами пирожков и булочек.&lt;br&gt;Плюс забавная мини-игра, которая поможет скоротать время пока готовится ваше блюдо.&lt;p&gt;В настоящей книге рецептов вас ждут:&lt;br&gt;- Курник&lt;br&gt;- Пирожки с капустой&lt;br&gt;- Пирожки из французского теста&lt;br&gt;- Пряные булочки с изюмом&lt;br&gt;- Булочки с корицей&lt;br&gt;- Булочки &amp;quot;Крем-де-Паризьен&amp;quot;&lt;br&gt;- Вертуты&lt;br&gt;- Пирожки из творожного теста с яблоками&lt;br&gt;- Жульен в булочке&lt;br&gt;- Пирожки с капустой&lt;br&gt;- Булочки с сырной начинкой&lt;br&gt;- Беляши&lt;br&gt;- Гужеры&lt;br&gt;- Рулеты с мясом и сыром&lt;br&gt;- Булочки с творогом&lt;br&gt;- Испанские булочки&lt;p&gt;&lt;br&gt;Приятного аппетита!</t>
  </si>
  <si>
    <t>pl.fmbank.smart</t>
  </si>
  <si>
    <t>pl.fmbank.smart-562-2016_02_24.apk</t>
  </si>
  <si>
    <t>Bank SMART means simple banking at your fingertips. New generation of banking: financial discount - the best quality at a low price - the first mobile bank in Poland.&lt;p&gt;Core of our business model is &amp;quot;mobile first&amp;quot; philosophy, i.e. the availability of all products and services in mobile devices such as smartphones or tablets. We create only stunningly transparent things, because we ardently believe in clear and understandable rules and principles of partnership. Our offer includes selected, most favorable products that client really needs. Such simplicity of banking products and processes provides comfort and unique mobile experience to every bank customer.&lt;p&gt;We regard smartphone as a primary, rather than an additional way of contact with the customer. Our state-of-the-art mobile app is a fully-functional banking service with lots of smart solutions. You can easily open an account by taking a picture of your ID or manage finances with Voice Banking feature. One of the advantages is also personally assigned PIN code, with which you log in and confirm operations. From that moment you do not need any more one-time passwords.&lt;p&gt;Our application meets the requirements of both individual and business clients offering a full range of banking services, i.a.:&lt;p&gt;•	Information about the balance&lt;br&gt;•	Transfers (outgoing, internal, social fund and tax transfer)&lt;br&gt;•	Biometric login feature, &lt;br&gt;•	Account opening process using ID OCR system&lt;br&gt;•	Fast invoice payments, including QR code and electronic invoice payment system&lt;br&gt;•	Information about the status of funds and loans taken&lt;br&gt;•	Setting up standing orders and other cyclical transfers&lt;br&gt;•	Information about blocked funds&lt;br&gt;•	Management of payee and transfer list&lt;br&gt;•	Geolocation and a list of the nearest available ATMs&lt;br&gt;•	Information about credit and debit cards&lt;br&gt;•	Managing your finances 24/7/365&lt;p&gt;Using the mobile app you can open an Bank SMART account immediately after installation. However, if you already have SMART account, simply activate the application using your NIK and one-time SMS password.</t>
  </si>
  <si>
    <t>kontakt@banksmart.pl</t>
  </si>
  <si>
    <t>http://www.banksmart.pl/en/</t>
  </si>
  <si>
    <t>• messages and alerts, also in format of pop-ups and push&lt;br&gt;• SWIFT transfer in mobile application&lt;br&gt;• BIC autofill for SEPA and SWIFT transfers form</t>
  </si>
  <si>
    <t>pl.gratka.technologie.android.czytnik.kurierlubelski</t>
  </si>
  <si>
    <t>pl.gratka.technologie.android.czytnik.kurierlubelski-23-2016_03_02.apk</t>
  </si>
  <si>
    <t>Aplikacja Kuriera Lubelskiego to najszybszy dostęp do bieżących i wiarygodnych treści z Twojego regionu. Dzięki niej możesz czytać newsy i przeglądać galerie zawsze i wszędzie tam, gdzie masz na to ochotę. &lt;p&gt;Najświeższe wiadomości z Twojego regionu dostępne są  ZA DARMO.  Aplikacja „Kurier Lubelski” zapewnia Ci szybki dostęp do aktualnych informacji przygotowywanych przez dziennikarzy Kuriera Lubelskiego. Wygodny interfejs zapewnia intuicyjną obsługę i szybkość działania. Niezależnie od miejsca, w którym się znajdziesz, będziesz zawsze na bieżąco. &lt;p&gt;Kurier Lubelski to Twoja regionalna gazeta zapewniająca Ci rzetelne informacje polityczne, sportowe, kulturalne. Poruszamy problemy bliskie Tobie, nasi dziennikarze są wszędzie tam, gdzie dzieje się coś, co ma wpływ na życie Twojego regionu. Dajemy Ci szybkie informacje lokalne z pierwszej ręki.&lt;p&gt;Dzięki wygodnemu interfejsowi masz szybki dostęp do najważniejszych artykułów dnia, do komentarzy użytkowników, łatwo znajdziesz Twoje ulubione działy, w sposób szybki i wygodny obejrzysz galerie zdjęć. Możesz też podzielić się Twoim ulubionym artykułem  ze znajomymi. Z aplikacji możesz korzystać również offline.&lt;br&gt;Korzystanie z Aplikacji oznacza akceptację zasad Polityki Prywatności.&lt;p&gt;&lt;br&gt;Aplikacja Kurier Lubelski daje Ci:&lt;br&gt;	• dostęp do listy najważniejszych artykułów z bieżącego dnia,&lt;br&gt;	• dostęp do najpopularniejszych sekcji tematycznych dzienników,&lt;br&gt;	• dostęp do artykułów  wraz z komentarzami użytkowników,&lt;br&gt;	• możliwość pobrania artykułu do późniejszego odczytu offline (funkcja płatna, aktywowana jednorazowo),&lt;br&gt;	• przeglądanie listy dostępnych galerii,&lt;br&gt;	• przeglądanie miniaturek zdjęć wchodzących w skład galerii,&lt;br&gt;	• przeglądanie zdjęć z artykułów i galerii na pełnym ekranie,&lt;br&gt;	• możliwość podzielenia się artykułem wybranym przez Ciebie kanałem.</t>
  </si>
  <si>
    <t>AplikacjeDziennikow@polskapresse.pl</t>
  </si>
  <si>
    <t>http://www.kurierlubelski.pl/</t>
  </si>
  <si>
    <t>W wersji 2.1.9:&lt;br&gt;* poprawiliśmy zauważone i zgłoszone usterki,&lt;p&gt;&lt;br&gt;Dziękujemy za wszystkie uwagi, będziemy wdzięczni za recenzję i Google+ .&lt;p&gt;Jeśli coś nie działa jak należy, prosimy o przesyłanie uwag na &lt;a href="mailto:AplikacjeDziennikow@polskapresse.pl"&gt;AplikacjeDziennikow@polskapresse.pl&lt;/a&gt;&lt;p&gt;Życzymy miłego czytania!&lt;br&gt;Zespół Dzienników</t>
  </si>
  <si>
    <t>pl.runloop.river.pl</t>
  </si>
  <si>
    <t>pl.runloop.river.pl-5-2014_10_20.apk</t>
  </si>
  <si>
    <t>Oct 20, 2014</t>
  </si>
  <si>
    <t>Zmęczony skomplikowanymi aplikacjami? Zakochasz się w prostocie i schludności River PL. Bez zakładania konta, bez logowania... naciskasz i od razu używasz.&lt;p&gt;*Czym jest River?&lt;br&gt;River PL to dostosowana pod polskiego użytkownika aplikacja zbierająca informacje z polskiego internetu. Nie potrzebujesz długich instrukcji i wprowadzeń aby móc używać aplikacji. Po prostu naciskasz i czytasz najnowsze newsy. River zajmie się pobranie tekstu informacji za Ciebie, więc możesz czytać go wewnątrz aplikacji.&lt;p&gt;Dostosuj aplikację wybierając interesujące Cię kategorie takie jak: News, Biznes, Technika, Gry, Apple, Moda, Film, Nauka, Sport, Gotowanie, Plotki i inne!&lt;p&gt;Nasz zespół ciągle dodaje coraz to nowsze źródła informacji (strony, blogi, portale). Obecnie możesz się cieszyć ponad 300 różnorodnymi źródłami newsów.&lt;p&gt;Chcesz mieć dostęp do najświeższych informacji bez potrzeby uruchamiania aplikacji? Dodaj widget na pulpit swojego telefonu lub tabletu by nowości były zawsze w zasięgu ręki.&lt;p&gt;*A co jest w tym najlepsze?&lt;br&gt;Możesz mieć dokładnie tak wyglądającą aplikację podpiętą pod twojego bloga czy portal bądź nawet do całej twojej firmy. Po prostu ściągnij River PL i skontaktuj się z nami po więcej detali.&lt;p&gt;*Pisz do nas&lt;br&gt;emai: &lt;a href="mailto:kontakt@runloop.pl"&gt;kontakt@runloop.pl&lt;/a&gt;</t>
  </si>
  <si>
    <t>kontakt@runloop.pl</t>
  </si>
  <si>
    <t>http://readmynews.in/riverpl</t>
  </si>
  <si>
    <t>Dodaj widget na pulpit swojego urządzenia i ciesz się wiadomościami na wyciągnięcie ręki.</t>
  </si>
  <si>
    <t>ru.unimart</t>
  </si>
  <si>
    <t>UniMart – это онлайн-гипермаркет, который объединяет десятки ваших любимых магазинов в одном приложении. Через UniMart вы получаете быстрый доступ к сотням тысяч товаров за пару кликов. Находите и заказывайте нужные товары с доставкой на дом, будь то 5 кг картофеля, детский надувной батут или лыжный костюм.&lt;p&gt;&lt;br&gt;- Выбирайте товары из огромного ассортимента в категориях Продукты, Одежда и обувь, Детские товары, Товары для дома, Техника, Хоз. товары, Все для офиса, Авто, Спорт и отдых, Красота и здоровье, Зоотовары, Подарки и цветы, Украшения и часы;&lt;p&gt;- Сортируйте товары по категориям, характеристикам и магазинам;&lt;p&gt;- Выбирайте лучшие цены и условия доставки;&lt;p&gt;- Сохраняйте интересные товары в Избранном;&lt;p&gt;- Будьте в курсе всех акций и распродаж;&lt;p&gt;- Наслаждайтесь отличным сервисом и быстрой доставкой.&lt;p&gt;Установите UniMart на свой смартфон – начните экономить время, деньги и бензин.</t>
  </si>
  <si>
    <t>a@uni-mart.ru</t>
  </si>
  <si>
    <t>http://uni-mart.ru/</t>
  </si>
  <si>
    <t>Исправлены ошибки и повышена стабильность работы приложения. &lt;p&gt;Если у вас есть пожелания или вопросы по работе приложения, если столкнулись с проблемой - пожалуйста, напишите нам на &lt;a href="mailto:a@uni-mart.ru"&gt;a@uni-mart.ru&lt;/a&gt;</t>
  </si>
  <si>
    <t>ru.unimart-48-2016_04_28.apk</t>
  </si>
  <si>
    <t>sv.com.miradio.miradio</t>
  </si>
  <si>
    <t>sv.com.miradio.miradio-4-2015_12_17.apk</t>
  </si>
  <si>
    <t>RC APP te permite escuchar las radios pertenecientes a Radio Corporación (EXA FM 91.3, SCAN 96.1, YXY 105.7, La Mejor FM 98.9, 92.5 Club y FM Globo 93.3). Disfruta de las mejores radios de El Salvador.</t>
  </si>
  <si>
    <t>rcapp@rcfm.com.sv</t>
  </si>
  <si>
    <t>http://miradio.com.sv</t>
  </si>
  <si>
    <t>1. Reproducción del streaming en background. Ahora puedes usar otras apps o colocar la pantalla en descanso, sin que la reproducción se detenga.&lt;br&gt;2. Reproducción automática al seleccionar una radio.&lt;br&gt;3. Podrás recibir notificaciones PUSH.</t>
  </si>
  <si>
    <t>tj.sahifa.uzbek</t>
  </si>
  <si>
    <t>tj.sahifa.uzbek-5-2015_12_21.apk</t>
  </si>
  <si>
    <t>Уникальный качественный переводчик с русского на узбекский и с узбекского на русский.</t>
  </si>
  <si>
    <t>jafar@urunov.com</t>
  </si>
  <si>
    <t>В новой версии можно скопировать переводы фраз и предложений.</t>
  </si>
  <si>
    <t>com.rasapps.rocketbotninja</t>
  </si>
  <si>
    <t>com.rasapps.rocketbotninja-300-2015_11_27.apk</t>
  </si>
  <si>
    <t>Nov 27, 2015</t>
  </si>
  <si>
    <t>Soar through the sky as ROB-OT the robot ninja by tapping the screen to gain altitude. But watch out for the flying ninja stars of your enemies. For every star you dodge you gain a point. Get bonus points by collecting green fuel cans. As you level up the obstacles will get faster. Have fun trying to beat your high score!</t>
  </si>
  <si>
    <t>robtrask86@gmail.com</t>
  </si>
  <si>
    <t>com.systemsusa.cityguide.singapore</t>
  </si>
  <si>
    <t>com.systemsusa.cityguide.singapore-9-2015_09_08.apk</t>
  </si>
  <si>
    <t>Are you planning to go to Singapore?&lt;p&gt;Get this FREE Berlin Guide which helps you plan and have the perfect trip to Singapore. &lt;p&gt;With:&lt;br&gt;Attractions&lt;br&gt;Museums&lt;br&gt;Restaurants&lt;br&gt;Hotels&lt;br&gt;Bars&lt;br&gt;Banks&lt;br&gt;Hospitals&lt;br&gt;Pharmacies&lt;br&gt;Shopping &lt;p&gt;Enjoy your visit with Singapore City Guide.&lt;p&gt;Google API Terms of use : &lt;a href="https://www.google.com/url?q=http://www.google.com/intl/en/policies/terms/&amp;amp;sa=D&amp;amp;usg=AFQjCNHjZmdoj5pg-7b9GIsxl8TZWJju0Q" target="_blank"&gt;http://www.google.com/intl/en/policies/terms/&lt;/a&gt;&lt;br&gt;Google API Privacy policy : &lt;a href="https://www.google.com/url?q=http://www.google.com/policies/privacy/&amp;amp;sa=D&amp;amp;usg=AFQjCNEmQRPQF0YXFKiA1wREDv_OnYJXHQ" target="_blank"&gt;http://www.google.com/policies/privacy/&lt;/a&gt;</t>
  </si>
  <si>
    <t>sysusapps@sysusit.com</t>
  </si>
  <si>
    <t>http://www.sysusit.com</t>
  </si>
  <si>
    <t>Fix some bugs.</t>
  </si>
  <si>
    <t>com.appmk.magazine.AOTMKEHBQGPBGHFIB</t>
  </si>
  <si>
    <t>com.appmk.magazine.AOTMKEHBQGPBGHFIB-3-2014_08_18.apk</t>
  </si>
  <si>
    <t>Это приложение содержит всеми любимую сказку говорящую книжку Маша и Медведь! Пользоваться приложением очень легко, просто листайте странички и слушайте сказку. Наши сказки - читают себя сами!!!&lt;p&gt;Дополнительно приложение содержит детские развивающие мини-игры:&lt;br&gt;- Пазлы - первые 5 страниц бесплатно&lt;br&gt;- Найди пару - первая игра бесплатно&lt;br&gt;- Пятнашки (головоломки) - первые 5 страниц бесплатно&lt;p&gt;Наличие кнопки &amp;quot;Купить всё&amp;quot; - которая позволит купить все игры в полном объеме со скидкой.&lt;p&gt;&lt;br&gt;Сказка Рассказка «Маша и медведь» — очередная книга из серии 100 лучших русских народных сказок от ZHILI-BYLI.COM. Поучительная и всеми любимая сказка!  Яркие иллюстрации, интересные звуки, забавная и веселая  графика - ваш  ребенок будет в восторге!&lt;p&gt;  Альбомная версия, горизонтальное расположение страниц без написанного текста и без печатных букв – для самых маленьких!!&lt;p&gt; Листай страницы и слушай аудиосказку - радиоспектакль!&lt;p&gt; Одно прикосновение   и  персонажи сказки заговорят с вашим ребенком, он  будет рад, ведь теперь он сам может участвовать в сказке! &lt;br&gt;   На первый взгляд кажется, что приложение похоже на обычную книгу — но коснитесь странички и окажется, что книжка живая и волшебная. Страницы переворачиваются, герои сказки разговаривают! &lt;br&gt;  Теперь даже не умея читать, ребенок сможет без взрослых читать интересные ему книги, а у родителей появится больше свободного времени. &lt;br&gt;   А еще сказка  станет для вашего ребенка добрым другом: развеселит, расскажет сказку на ночь, составит компанию в дороге. &lt;br&gt;Особенности программы:&lt;br&gt;●Эксклюзивное прочтение  —  текст сказки озвучен артистами театра&lt;br&gt;●Оригинальные иллюстрации &lt;br&gt;● 15 страниц в каждой сказке&lt;p&gt;Сказка ложь, да в ней намек - добрым молодцам урок!</t>
  </si>
  <si>
    <t>1) Добавлены новые мини-игры:&lt;br&gt;- пазлы по этой книжке&lt;br&gt;- игра найди пару&lt;br&gt;- квадратные пазлы пятнашки&lt;p&gt;2) Улучшен интерфейс и дизайн</t>
  </si>
  <si>
    <t>es.telecable.wifisfera</t>
  </si>
  <si>
    <t>es.telecable.wifisfera-920151228-2016_01_14.apk</t>
  </si>
  <si>
    <t>La app de wifisfera te permite el acceso a la red WiFi de alta velocidad creada por telecable para que sus clientes puedan disfrutar del acceso a Internet por WiFi de forma segura y en cualquier parte como si estuvieran en su propia casa.&lt;br&gt; &lt;br&gt;Características:&lt;br&gt; &lt;br&gt;- Asistente de configuración:&lt;p&gt;Mediante sencillas preguntas, configura tu smartphone o tablet para que se conecte automáticamente a wifisfera. Una vez configurado, no será necesario volver a repetir el proceso.&lt;br&gt; &lt;br&gt;- Volumen de tráfico en wifisfera&lt;p&gt;La app wifisfera te informa del tráfico de datos realizado en la red wifisfera. Si tienes una línea móvil de telecable en tu terminal, podrás consultar además el consumo que llevas en el mes en curso.&lt;br&gt; &lt;br&gt;- Conexión a wifisfera&lt;p&gt;Una vez arrancada y configurada la aplicación se puede ver de forma sencilla cuando estás conectado a wifisfera gracias al icono que te aparecerá en la barra de notificaciones del terminal (parte superior izquierda).&lt;br&gt; &lt;br&gt;- Cobertura&lt;p&gt;Mediante un sencillo mapa puedes consultar la localización de mayor probabilidad de cobertura de la red wifisfera. Permite igualmente calcular la ruta hasta el punto de acceso seleccionado o posicionar la localización actual sobre el mapa.&lt;br&gt; &lt;br&gt;- Suscripción&lt;p&gt;Si eres cliente de telecable y no dispongas de credenciales de acceso a wifisfera, puedes solicitarla desde la app y te serán entregadas en tu correo electrónico&lt;br&gt; &lt;br&gt;- Cambio de contraseña&lt;p&gt;Desde la app puedes realizar el cambio de contraseña de acceso a wifisfera por la que tú elijas.&lt;br&gt; &lt;br&gt;- Preguntas frecuentes (FAQs)&lt;br&gt;Consulta las preguntas más habituales sobre el servicio wifisfera directamente desde la app.&lt;br&gt; &lt;br&gt;- Contacto&lt;p&gt;Solicita información adicional o envía tus sugerencias mediante un sencillo formulario&lt;p&gt;&lt;br&gt;Novedades:&lt;p&gt;- Visualización del icono wifisfera en la barra de notificaciones cuando el usuario está conectado la red.&lt;p&gt;- Consulta de consumo 3G en caso de que el usuario se valide en wifisfera con una SIM de telecable.&lt;p&gt;- Corrección de bugs en nuevas versiones Android.</t>
  </si>
  <si>
    <t>et@listas.telecable.com</t>
  </si>
  <si>
    <t>http://areadeclientes.telecable.es/web/telecable/asistente-online</t>
  </si>
  <si>
    <t>- Visualización del icono wifisfera en la barra de notificaciones cuando el usuario está conectado la red.&lt;p&gt;- Consulta de consumo 3G en caso de que el usuario se valide en wifisfera con una SIM de telecable.&lt;p&gt;- Corrección de bugs en nuevas versiones de Android</t>
  </si>
  <si>
    <t>no.wtw.atb</t>
  </si>
  <si>
    <t>no.wtw.atb-51-2016_02_26.apk</t>
  </si>
  <si>
    <t>Buy your tickets – as easy as 1-2-3. &lt;p&gt;AtB’s mobile app lets you buy your ticket before you get on board. The ticket is valid on the AtB-buses and trams in Trondheim, Stjørdal, Hommelvik, Støren, Orkanger/Fannrem.  &lt;p&gt;You can buy a ticket just for yourself or for a group travelling together.  &lt;p&gt;You can buy single tickets in the whole area and period tickets in Trondheim.  &lt;p&gt;In order to make your purchase dialogue as easy as possible, the ticket app must have access to Location Services. Knowing your location means that the app can automatically suggest a ticket in the zone where you are located. &lt;p&gt;www.atb.no&lt;p&gt;While installing the app, Android OS ask for permission to get access to certain things. For those of you are interested; here are the permissions, and why we need them:&lt;p&gt;To find your location on the zone selection map:&lt;br&gt;- precise location (GPS and network-based)&lt;p&gt;To communicate with the server:&lt;br&gt;- full network access&lt;br&gt;- view network connections&lt;p&gt;To run the service that listens for incoming push notifications:&lt;br&gt;- prevent phone from sleeping&lt;p&gt;To restart notification service after phone reboot: &lt;br&gt;- get notified on phone boot finished event</t>
  </si>
  <si>
    <t>post@wtw.no</t>
  </si>
  <si>
    <t>http://wtw.no</t>
  </si>
  <si>
    <t>Android 6 compatability. &lt;br&gt;Correct display of new VAT rate. &lt;br&gt;Fewer permissions required.&lt;br&gt;Smaller app size. &lt;br&gt;Improved network reliability for Android 4 devices. &lt;br&gt;Fix for notifications not appearing after reboot.&lt;br&gt;New Material Design look&amp;#39;n&amp;#39;feel.&lt;br&gt;Lots of other improvements and bug fixes.</t>
  </si>
  <si>
    <t>no.wtw.mobillett.skyss</t>
  </si>
  <si>
    <t>no.wtw.mobillett.skyss-44-2015_12_16.apk</t>
  </si>
  <si>
    <t>Skyss Billett is the easiest way to purchase public transportation tickets in zone Bergen. The application allows you to purchase both single tickets and season tickets. Additionally, youth tickets (from 16 y.o. until the month you turn 20) for 30 days, valid in Hordaland county and parts of Rogaland county, can be purchased in the application. Visit www.skyss.no for more information.&lt;p&gt;The payment methods can be used in the application:&lt;br&gt;- Mobile account, refilled via VISA/MasterCard or by money transfer.&lt;br&gt;- Credit card (VISA/MasterCard)&lt;br&gt;- Phone bill (only single tickets)&lt;p&gt;By using the mobile account, you can get a 17 % discount on single tickets for adults. Additionally, it is possible to associate multiple users to one mobile account, so that travels are charged to only this account. Refilling the account easiest to do directly in the application with VISA/MasterCard, but it is also possible to use a regular money transfer with a KID-number. NB: The mobile account is not the same account as the account associated with the Skyss-card.&lt;p&gt;After downloading the app you only have to add your credit cards the first time you use them. Future purchases can be made with the same cards. No card information is stored in the application or on our servers. Our chosen payment provider, Nets, stores your credit card information securely and in compliance to the payment providers’ guidelines.&lt;p&gt;Skyss Billett allows you to easily and quickly purchase tickets, but we still urge you to buy your tickets before you embark the vehicles. You are responsible for having a valid ticket and enough battery power left on your device to show the ticket to any inspector as long as you are onboard one of our vehicles. &lt;p&gt;The newest version of the application contains the following new features:&lt;br&gt;- Brand new design, with a cleaner and more modern look.&lt;br&gt;- Single tickets for dogs and bikes; 24h tickets for adults, children and seniors.&lt;br&gt;- 30 days youth ticket is now not personal, like all other season tickets.&lt;br&gt;- To avoid people purchasing their ticket just before an inspection we have added a 2 minute countdown, before the ticket is activated. You can still enter the vehicle while the ticket is in countdown-mode.  &lt;p&gt;- Shortcut to purchase expired tickets again have been added.</t>
  </si>
  <si>
    <t>kunde@skyss.no</t>
  </si>
  <si>
    <t>http://skyss.no</t>
  </si>
  <si>
    <t>Brand new design, with a cleaner and more modern look.&lt;p&gt;Single tickets for dogs and bikes; 24h tickets for adults, children and seniors.&lt;p&gt;30 days youth ticket is now not personal, like all other season tickets.&lt;p&gt;To avoid people purchasing their ticket just before an inspection we have added a 2 minute countdown, before the ticket is activated. You can still enter the vehicle while the ticket is in countdown-mode.  &lt;p&gt;Shortcut to purchase expired tickets again have been added.</t>
  </si>
  <si>
    <t>tech.hexa</t>
  </si>
  <si>
    <t>Totally Free VPN service&lt;br&gt;No credit card is needed&lt;br&gt;No Registration or Logging in is needed&lt;br&gt;No Log is being saved&lt;br&gt;No irritating ads is presented in the app&lt;br&gt;Simply one tap and connect to a fast VPN&lt;p&gt;It’s a completely free VPN service for Android that can be used to unblock all restricted websites and services such as Facebook, Twitter, Youtube, etc. In addition to bypassing banned websites, HexaTech secures your device’s connections while you’re connected to public wi-fi hotspots, cellular data networks and other public locations. It works just like proxy but even more secure!&lt;p&gt;HexaTech detects your location automatically and connects you to the nearest server; as a result, your connection will be much faster than any other providers.&lt;p&gt;We did our best to make HexaTech as simple and fast as possible; accordingly, we’ve implemented a very simple user interface which contains just a connect button. All you need to do is to press the connect button and you’re done!</t>
  </si>
  <si>
    <t>sales@betternet.co</t>
  </si>
  <si>
    <t>http://betternet.co/hexa</t>
  </si>
  <si>
    <t>tech.hexa-73-2016_04_25.apk</t>
  </si>
  <si>
    <t>com.FoodSoul.VologdaTokoPizza</t>
  </si>
  <si>
    <t>Добро пожаловать в приложение для заказа пиццы, самой вкусной пиццы в городе Вологда.&lt;p&gt;Мы оперативно доставим ваш заказ в любую точку города, и, будьте уверены, что ваша пицца будет такой же свежей и вкусной.&lt;p&gt;Для нас важно доставить не только вашу любимую пиццу, но и частичку нашего фирменного сервиса. Вежливые операторы, ответственные повара и пунктуальные водители - все наши сотрудники делают свое дело с душой и радостью для того, чтобы томительные минуты ожидания вашей пиццы превратились в удовольствие.&lt;p&gt;Приложение разработано компанией FoodSoul - &lt;a href="https://www.google.com/url?q=http://foodsoul.ru&amp;amp;sa=D&amp;amp;usg=AFQjCNGUwvbHMp80-mWLFZVRnVzJvqIq2w" target="_blank"&gt;http://foodsoul.ru&lt;/a&gt;</t>
  </si>
  <si>
    <t>http://foodsoul.ru</t>
  </si>
  <si>
    <t>com.FoodSoul.VologdaTokoPizza-200-2016_04_30.apk</t>
  </si>
  <si>
    <t>com.amphetamobile.oto</t>
  </si>
  <si>
    <t>com.amphetamobile.oto-9-2015_08_11.apk</t>
  </si>
  <si>
    <t>Enhance your knowledge of otolaryngology-head and neck surgery with hundreds of study questions to test your recall, interpretation, and problem solving skills. Try 10 questions free when you install the app. Activities in this app are not eligible for CME credit.&lt;p&gt;About AAO-HNSF&lt;br&gt;The American Academy of Otolaryngology—Head and Neck Surgery (hyperlink to: &lt;a href="https://www.google.com/url?q=http://www.entnet.org/aboutus/&amp;amp;sa=D&amp;amp;usg=AFQjCNHXm5doGjU3KSL0AAkPlfuv56Ge8A" target="_blank"&gt;http://www.entnet.org/aboutus/&lt;/a&gt; ) (AAO-HNS) is the world&amp;#39;s largest organization representing specialists who treat the ear, nose, throat, and related structures of the head and neck. The Academy represents nearly 12,000 otolaryngologist—head and neck surgeons who diagnose and treat disorders of those areas. &lt;p&gt;The AAO-HNS Foundation (AAO-HNSF) works to advance the art, science, and ethical practice of otolaryngology-head and neck surgery through education, research, and lifelong learning.  &lt;p&gt;AAO-HNSF’s Continuing Professional Development Program (CPD) (hyperlink to: &lt;a href="https://www.google.com/url?q=http://www.entnet.org/educationandresearch/index.cfm%23cp_jump_126274&amp;amp;sa=D&amp;amp;usg=AFQjCNHNxoDOP4c4XAPGNzLuOY2xVBPR7w" target="_blank"&gt;http://www.entnet.org/educationandresearch/index.cfm#cp_jump_126274&lt;/a&gt;) offers AcademyQ to assist otolaryngology – head and neck surgeons in assessing their current knowledge in each of the practice areas within the specialty.&lt;p&gt;What’s included in AcademyQ?&lt;br&gt;Installation of the app includes ten free questions spanning all eight otolaryngology specialty areas. The app offers two complete sets of 400 questions; one released in 2012 and another in 2014.  Each question set is available for $49.99.&lt;br&gt;Questions are offered in each of the specialty areas below.&lt;p&gt;• Core Otolaryngology and Practice Medicine		&lt;br&gt;• Facial Plastics and Reconstructive Surgery		&lt;br&gt;• General Otolaryngology					&lt;br&gt;• Head and Neck Surgery				&lt;br&gt;• Laryngology and Bronchesophagology		&lt;br&gt;• Otology and Neurotology				&lt;br&gt;• Pediatric Otolaryngology				&lt;br&gt;• Rhinology and Allergy				&lt;p&gt;&lt;br&gt;Other Great Features&lt;p&gt;• Questions with rationales developed by nationally recognized otolaryngology experts. &lt;br&gt;• Thorough feedback for each question. &lt;br&gt;• Linked references for additional reading .&lt;br&gt;• Handy app features include answer tracking, note taking, voice annotating, and reference links.&lt;br&gt;• Quickly find topics of interest with multiple search index options, including searching by keyword and a smart full-text search.&lt;br&gt;• Zoom in on images and videos and view them in portrait or landscape mode.&lt;br&gt;• Ability to mark as favorites the questions you need to reference again. &lt;br&gt;• Study on the go; no connectivity is needed to instantly access AcademyQ for questions and answers once they are purchased.&lt;p&gt;&lt;br&gt;Developed and designed by Amphetamobile</t>
  </si>
  <si>
    <t>info@amphetamobile.com</t>
  </si>
  <si>
    <t>http://www.amphetamobile.com</t>
  </si>
  <si>
    <t>com.meener</t>
  </si>
  <si>
    <t>com.meener-3-2015_07_22.apk</t>
  </si>
  <si>
    <t>O Meener é um serviço gratuito de consulta de preços e estoque de produtos em lojas físicas. Nossa tecnologia permite que você economize seu tempo e dinheiro consultando lojas próximas de você.&lt;p&gt;- Marque seus produtos favoritos e receba ofertas quando estiverem abaixo do preço de mercado.&lt;br&gt;- Siga suas lojas favoritas e receba ofertas exclusivas.&lt;br&gt;- Consulte através do leitor de Código de Barras.&lt;p&gt;Envie seus comentários para que o app se torne ainda mais útil no seu dia-a-dia.</t>
  </si>
  <si>
    <t>meener@meener.com</t>
  </si>
  <si>
    <t>http://www.meener.com</t>
  </si>
  <si>
    <t>Melhorias incluindo maior compatibilidade com as versões mais recentes do Android (como KitKat e Lollipop).</t>
  </si>
  <si>
    <t>com.pallavanpreschool</t>
  </si>
  <si>
    <t>Pallavan App is a digital notice board for parents.&lt;br&gt;Pallavan sends relevant circulars, messages and event details through this application which gets delivered to parents as mobile alerts instantly. This app ensures that all messages are delivered and acknowledged electronically. Parents can also respond on any particular message through this app.</t>
  </si>
  <si>
    <t>support@agbeindia.com</t>
  </si>
  <si>
    <t>http://www.agbeindia.com</t>
  </si>
  <si>
    <t>com.pallavanpreschool-25-2016_04_11.apk</t>
  </si>
  <si>
    <t>1. Multiple attachment feature given&lt;br&gt;2. Minor enhancements done/bugs fixed</t>
  </si>
  <si>
    <t>com.privategroupnetworks.ftgroups</t>
  </si>
  <si>
    <t>com.privategroupnetworks.ftgroups-14-2016_03_24.apk</t>
  </si>
  <si>
    <t>iSpark is a communication and activity organizer for groups of friends or associates sharing a common interest. It allows the group to keep its members and friends within a private setting for instant communication and sharing of the group’s activity information (events, calendar, announcements and related activities). Managers of the group can send alerts to all members with a tap, and instant communication between members includes text, voice and video chats. &lt;p&gt;Specific functions include:&lt;p&gt;For the Manager:&lt;br&gt;- Broadcast instant text and voice alerts to all members. &lt;br&gt;- Make and announce schedule changes within the app.&lt;br&gt;- Check attendance and announce events.&lt;br&gt;- Organize uploaded documents in folders.&lt;p&gt;For group members and friends:&lt;br&gt;- Receive real time updates of alerts, schedule changes, events and other announcements.&lt;br&gt;- Access all group information in one place.&lt;br&gt;- Instant messaging with other group members.&lt;br&gt;- Store, organize and share pictures and videos. &lt;p&gt;Note that use of this app requires the family group to be registered with the iSpark system so that the members’ privacy is protected.</t>
  </si>
  <si>
    <t>info@isparkgroupapps.com</t>
  </si>
  <si>
    <t>http://isparkgroupapps.com</t>
  </si>
  <si>
    <t>Renamed app to iSpark.</t>
  </si>
  <si>
    <t>com.teaminfoapp.custom.parkdalehs</t>
  </si>
  <si>
    <t>com.teaminfoapp.custom.parkdalehs-5400-2016_03_27.apk</t>
  </si>
  <si>
    <t>The Parkdale High School app by SchoolInfoApp enables parents, students, teachers and administrators to quickly access the resources, tools, news and information to stay connected and informed!&lt;p&gt;The Parkdale High School app by SchoolInfoApp features:&lt;br&gt;•	Important news and announcements&lt;br&gt;•	Teacher notifications&lt;br&gt;•	Interactive resources including event calendars, maps, a contact directory and more&lt;br&gt;•	Student tools including My ID, My Assignments, Hall Pass &amp;amp; Tip Line&lt;br&gt;•	Language translation to more than 15 languages&lt;br&gt;•	Quick access to online and social media resources&lt;p&gt;About SchoolInfoApp:&lt;br&gt;We build great apps for great schools and school districts and have published apps serving more than 600 schools and districts throughout the US, UK and Canada. All we do is develop and manage mobile apps for schools and school districts, so our focus is 100% on doing that incredibly well. The result is apps that are highly rated with features that students, parents, teachers and administrators find to be time-saving, simple and useful. &lt;p&gt;Features listed may or may not be included depending on your school or district’s policies and preferences.</t>
  </si>
  <si>
    <t>com.tipmedcom.conferenceconnector</t>
  </si>
  <si>
    <t>com.tipmedcom.conferenceconnector-15-2014_09_24.apk</t>
  </si>
  <si>
    <t>The conference connector is a mobile application that centralizes conference information. This modern, paperless solution eliminates the burden of printing and carrying hard copies on-site. Coupled with cloud-based content management system, administrators are able to make updates and send notifications to users. Each component of the Conference Connector is fully customizable and TIPMed can help you determine which features best fit your organization&amp;#39;s needs.</t>
  </si>
  <si>
    <t>help@tipmedcom.com</t>
  </si>
  <si>
    <t>http://www.conferenceconnector.com</t>
  </si>
  <si>
    <t>conceptmaniax.messinia.activities</t>
  </si>
  <si>
    <t>conceptmaniax.messinia.activities-9-2015_06_23.apk</t>
  </si>
  <si>
    <t>Jun 23, 2015</t>
  </si>
  <si>
    <t>The mobile application guide, created by Pelo Guides that directs you to only the best of Messinia, Greece ...&lt;br&gt;Beaches / Villages / Sights / Accommodation (hotels and studios) / Restaurants / Coffee- Dessert places / Entertainment / Shops / Services / Local products&lt;p&gt;Presenting all areas of interest in 2 different languages (Greek, English) illustrated by a great collection of photographs&lt;p&gt;Get all points of interest located at close distance from your in order to inform you on what you can do and see nearby at any given time.&lt;p&gt;Advanced filtering for all places&lt;p&gt;All areas of interest are illustrated on Google Map.&lt;p&gt;Directions to all points of interest.&lt;p&gt;Communicate (electronically or via telephone) with just a click with all places.&lt;p&gt;Get connected with all social networks to enable you to share you holiday experiences with your friends.&lt;p&gt;All information and functions apart from third party information provided outside the application function without an internet connection (3G or WiFi)&lt;p&gt;The Travel Guide&lt;p&gt;The travel guide includes a recommended holiday plan for 1 day up to 4 days, depending on the duration of your stay in Messinia, GREECE. &lt;br&gt;Main areas covered: Kalamata, Mani, Pylos, Kyparissia.&lt;p&gt;With over 20 years of knowledge on the region we provide advice on which:&lt;br&gt;• villages&lt;br&gt;• beaches&lt;br&gt;• sites&lt;br&gt;…you should visit, but also:&lt;br&gt;• Where to eat&lt;br&gt;• Where to swim&lt;br&gt;• Where to party&lt;br&gt;• Other activities you can do&lt;br&gt;…therefore, we take care of your overall holiday plan for unforgettable vacations!&lt;p&gt;&lt;br&gt;Technical Support&lt;br&gt;Please contact us if you have question or issues installing or using the app. We cannot help you if you only post a review on Google play and do not email for support.&lt;br&gt;Technical Support: &lt;a href="mailto:support@peloguides.com"&gt;support@peloguides.com&lt;/a&gt;</t>
  </si>
  <si>
    <t>info@peloguides.com</t>
  </si>
  <si>
    <t>http://www.peloguides.com</t>
  </si>
  <si>
    <t>- Revamped app with a new user interface and minimalistic design&lt;br&gt;- Get notified for events, offers and happenings&lt;br&gt;- New content available&lt;br&gt;- Bug fixes</t>
  </si>
  <si>
    <t>cz.dactylgroup.deliverycz.android</t>
  </si>
  <si>
    <t>cz.dactylgroup.deliverycz.android-16020800-2016_02_08.apk</t>
  </si>
  <si>
    <t>A great app for express delivery service of food, pizza, sushi in several cities in the Czech republic. Prague, Brno, Plzen, Czech Budejovice, Liberec. Delivery time is mostly upto 60 minutes. There are famous restaurants of different national cuisines, including Italian, Indian, Japanese, Mexican, Thai, Czech, French, Belgian, Austrian, Chinese cuisine and many others.</t>
  </si>
  <si>
    <t>info@dactylgroup.cz</t>
  </si>
  <si>
    <t>http://www.dactylgroup.com</t>
  </si>
  <si>
    <t>Some bugs fixed</t>
  </si>
  <si>
    <t>dk.combine.culturerunHimmerlandGolf</t>
  </si>
  <si>
    <t>dk.combine.culturerunHimmerlandGolf-1662-2016_02_11.apk</t>
  </si>
  <si>
    <t>Discover the best of Himmerland Golf &amp;amp; Spa Resort and get even more out of your visit. &lt;br&gt;With our free app you can: &lt;br&gt;-                            receive exclusive offers and discount vouchers&lt;br&gt;-                            see upcoming activities and events&lt;br&gt;-                            find your way around with the interactive map&lt;br&gt;-                            read more about our many facilities&lt;br&gt;-                            see photos of the resort&lt;br&gt;-                            share your experiences with your friends and family&lt;br&gt; &lt;p&gt;ABOUT US&lt;br&gt;Himmerland Golf &amp;amp; Spa Resort is located amidst beautiful scenery in the heart of Northern Jutland, just 45 minutes drive from the city of Aalborg. &lt;br&gt;We create unique experiences for all lovers life, with golf, spa and gastronomy as the principal elements.&lt;br&gt; &lt;p&gt;MADE IN DENMARK&lt;br&gt;From August 2014 – 2016, the European Tour tournament ”Made in Denmark” will be held in Himmerland. &lt;br&gt;To give you an even better experience during the tournament, the app’s content will be updated during this period to include, for example, the tournament program and new points of interest on the map so you can easily find your way during Made in Denmark.</t>
  </si>
  <si>
    <t>hgcc@himmerlandgolf.dk</t>
  </si>
  <si>
    <t xml:space="preserve">http://www.himmerlandgolf.dk </t>
  </si>
  <si>
    <t>it.moore.gourmetforum</t>
  </si>
  <si>
    <t>it.moore.gourmetforum-3-2015_11_18.apk</t>
  </si>
  <si>
    <t>Nov 18, 2015</t>
  </si>
  <si>
    <t>Gourmet è la nuova manifestazione dedicata al mondo Ho.Re.Ca. (Hotellerie, Restaurant, Catering) e Food &amp;amp; Beverage, in programma dal 22 al 24 novembre 2015 a Lingotto Fiere di Torino.&lt;p&gt;Gourmet nasce da un sodalizio tra GL events, leader mondiale nel settore degli eventi, e Gambero Rosso, uno dei più importanti brand in ambito Food&amp;amp;Beverage a livello nazionale e internazionale,&lt;p&gt;Gourmet si propone fin dalla prima edizione come evento nazionale di riferimento del settore, capace di anticipare le tendenze del fuori casa professionale del futuro. Con Gourmet, Torino si conferma polo di innovazione e città anticipatrice di tendenze per ciò che riguarda l’offerta di ristorazione.&lt;p&gt;&lt;br&gt;----------&lt;br&gt;Il format&lt;br&gt;----------&lt;p&gt;Gourmet è un expoforum a cadenza biennale e si svolge negli anni dispari. Un luogo dove domanda e offerta si incontrano e dove nascono opportunità concrete per fare nuovi affari. &lt;p&gt;Gourmet è un’occasione per i professionisti del settore di sperimentare un nuovo approccio al proprio mestiere, in ogni senso e a 360 gradi&lt;p&gt;Cinque i focus tematici della manifestazione:&lt;p&gt;-FOOD &amp;amp; BEVERAGE, VINI &amp;amp; ALCOLICI&lt;br&gt;-TECNOLOGIE&lt;br&gt;-PANETTERIA, PASTICCERIA, GELATERIA, CAFFÈ, CIOCCOLATO&lt;br&gt;-MACCHINARI, ATTREZZATURE, ARREDI, ARTE DELLA TAVOLA, INNOVAZIONE, DESIGN&lt;br&gt;-SERVIZI, FORMAZIONE, LAVORO, E-COMMERCE, WEB MARKETING</t>
  </si>
  <si>
    <t>info@synesthesia.it</t>
  </si>
  <si>
    <t>http://www.synesthesia.it</t>
  </si>
  <si>
    <t>nz.co.smartshow.telstrabusiness</t>
  </si>
  <si>
    <t>nz.co.smartshow.telstrabusiness-1-2015_06_18.apk</t>
  </si>
  <si>
    <t>Jun 18, 2015</t>
  </si>
  <si>
    <t>The Telstra Business Awards app is your essential guide to staying connected during our State/Territory and National Gala events. You can use the app at our events to&lt;p&gt;• see the event programme, award categories and speaker profiles&lt;br&gt;• see your seating details and venue maps&lt;br&gt;• browse finalist profiles by category&lt;br&gt;• stay connected with live winner announcements, news and Alumni updates throughout the year&lt;p&gt;And of course keep up to date via the live event feed.</t>
  </si>
  <si>
    <t>support@showgizmo.com</t>
  </si>
  <si>
    <t>http://www.telstrabusinessawards.com/</t>
  </si>
  <si>
    <t>com.mojobinc.android</t>
  </si>
  <si>
    <t>com.mojobinc.android-39-2016_02_24.apk</t>
  </si>
  <si>
    <t>Welcome to mojob, the mobile job market that connects people with jobs around the world.   Small neighbourhood jobs, internships, professional office jobs, and everything in between. This 100% FREE app contains it all. Simply post a job or search for a job to begin.&lt;p&gt;	Which jobs can you find on mojob?&lt;p&gt;	Internships&lt;br&gt;	Tutoring&lt;br&gt;	Business &amp;amp; Administration&lt;br&gt;	Computer &amp;amp; IT&lt;br&gt;	Tax &amp;amp; Legal&lt;br&gt;	Research &amp;amp; Consultancy&lt;br&gt;	Volunteering&lt;br&gt;	Design, Marketing &amp;amp; Sales&lt;br&gt;	Event Staffing&lt;br&gt;	Housework &amp;amp; Outdoor Work&lt;br&gt;	Fun &amp;amp; Bizarre&lt;br&gt;	Food Service&lt;br&gt;	Music, Photo &amp;amp; Entertainment&lt;br&gt;	Child &amp;amp; Elderly Care&lt;br&gt;	Animal Care&lt;br&gt;	Other&lt;p&gt;	Welcome to the mobile job market!</t>
  </si>
  <si>
    <t>support@mojobinc.com</t>
  </si>
  <si>
    <t>http://www.mojob.io</t>
  </si>
  <si>
    <t>Thank you for using mojob! We are working hard to make mojob the best mobile job market out there.&lt;p&gt;&lt;br&gt;New in version 2.2.9:&lt;p&gt;- Integrated Flurry and AppsFlyer APIs, which help us to understand users’ most interested information and functionalities</t>
  </si>
  <si>
    <t>com.cyberlink.youcammakeup</t>
  </si>
  <si>
    <t>YouCamMakeup_android@perfectcorp.com</t>
  </si>
  <si>
    <t>http://www.perfectcorp.com/</t>
  </si>
  <si>
    <t>50,000,000+</t>
  </si>
  <si>
    <t>YouCam Makeup is the best makeover and hairstyle studio with lipstick, eye makeup, blush and more for your digital makeover! Create makeup looks, hairstyles and change hair color instantly. Makeover in real-time or on your photos. Stay stylish with makeup tips and tutorials using the best makeup app and luxury fashion guide.&lt;br&gt;&lt;br&gt;Try makeup in real-time with the live Makeup Cam. Get an instant makeover with hundreds of makeup &amp;amp; beauty looks that you can apply in real life! This instant makeover is just like a magic mirror! Love to play dress up like a barbie? Try the new one-touch prom makeover looks!&lt;br&gt;&lt;br&gt;YouCam Makeup Features:&lt;br&gt;&lt;br&gt;&lt;b&gt;Beauty Circle Social Community - Your Daily Beauty Guide&lt;/b&gt;&lt;br&gt;◇ Share looks you created to Beauty Circle’s Look Salon, or try on looks from others and try on your photos instantly&lt;br&gt;◇ Makeup, fashion and style talk keeps you up to date with the latest trends&lt;br&gt;◇ Find style inspiration, makeup tips and more from expert “Beautyists” and other members&lt;br&gt;◇ Share to Facebook, Instagram and your favorite social networks&lt;br&gt;◇ Love shopping? Shop makeup products like lipstick and blush from your favorite brands&lt;br&gt;◇ Access Beauty Circle through YouCam Makeup, YouCam Perfect, and YouCam Nails&lt;br&gt;&lt;br&gt;&lt;b&gt;Makeovers in Real-Time - Try Makeup and Auto Beautify Before Taking a Photo&lt;/b&gt;&lt;br&gt;◇ Makeup Cam lets you try on complete looks virtually, like using a magic mirror!&lt;br&gt;◇ Record a Makeover Mashup Video, simply try on a series of makeup looks automatically and record them in a short video**&lt;br&gt;◇ Get style ready for social media with real-time effects and previews before you capture the shot&lt;br&gt;**This feature is available for Android 5.0 devices with 1GB or more&lt;br&gt;&lt;br&gt;&lt;b&gt;Flawless Skin &amp;amp; Face Editor - Always a Glamorous Look&lt;/b&gt;&lt;br&gt;◇ Flawless skin is yours with adjustable skin tones and effortless tans&lt;br&gt;◇ Face editor includes skin smoother and skin toner that restore the flawless skin you were born with&lt;br&gt;◇ Get face contours like Kim Kardashian!&lt;br&gt;◇ Add blush and remove shine for a pristine, natural look&lt;br&gt;◇ Change eye color and overlay makeup to style your look up or down for any occasion&lt;br&gt;&lt;br&gt;&lt;b&gt;Hairstyle &amp;amp; Hair Color Changer - Salon Styles in Dozens of Shades&lt;/b&gt;&lt;br&gt;◇ YouCam Makeup can try on a hairstyle over any face thanks to super-accurate facial detection&lt;br&gt;◇ Dye your own hair and color your hair any way you want!&lt;br&gt;◇ Hairstyle choices and haircuts range from long hair to short hairstyles to curly hair or straight&lt;br&gt;◇ Hairstyle colors and hair color tools include all natural looks&lt;br&gt;&lt;br&gt;&lt;b&gt;Eye-catching Makeovers - Create Unique Eye Styles&lt;/b&gt;&lt;br&gt;◇ Change eye color instantly for an edgy new look&lt;br&gt;◇ Make your eye color shine with smart tools that conceal under eye circles, remove red eyes and even enlarge your eyes&lt;br&gt;◇ Edit eye makeup style and color with hundreds of eye shadow options&lt;br&gt;◇ Mascara tool instantly adds volume and length to your lashes&lt;br&gt;◇ Make your eyes pop with natura</t>
  </si>
  <si>
    <t>A fabulous new way to share your makeup in videos! Simply try on your makeup looks and record them all in one short video to share.**&lt;p&gt;New features:&lt;br&gt;-NEW: Makeup Mashup Video&lt;br&gt;-More new hair colors&lt;p&gt;**This new feature is available for the following devices: Android 5.0 with 1GB or more.</t>
  </si>
  <si>
    <t>com.cyberlink.youcammakeup-50450-2016_04_27.apk</t>
  </si>
  <si>
    <t>com.bokus.ebokus</t>
  </si>
  <si>
    <t>com.bokus.ebokus-31001-2016_02_19.apk</t>
  </si>
  <si>
    <t>Feb 19, 2016</t>
  </si>
  <si>
    <t>dito - the ebook reader with thousands of e-books and audio-books&lt;p&gt;The idea with dito is that everyone who loves to read should be able to love e-books. We&amp;#39;ve made it quick, easy and convenient. All purchases in one place, lots of inspiration, reading tips and help getting started - with dito everything is integrated. We take care of you all the way from the love of reading to buying a book. Welcome to a new way of reading!&lt;p&gt;With dito for Android, you can purchase, download and read thousands of e-books and mp3-books directly on your Android phone or tablet.&lt;p&gt;dito for the Android is&lt;br&gt;• An e-bookstore with thousands of titles by Swedish and international writers, both e-books and audio-books. Book purchases made directly in the app or on dito.se are available directly in the dito app.&lt;br&gt;• An e-book reader that you can take with you anywhere, even when you&amp;#39;re offline&lt;br&gt;• Automatic synchronization of your reading and your purchases on all your devices&lt;br&gt;• Tablets that you can buy at dito.se, on bokus.com or in your local Akademibokhandeln store.&lt;p&gt;Buying e-books&lt;br&gt;You buy your e-books directly in the app or on dito.se. Once you find the book you are looking for, buying and downloading takes less than a minute. The book is downloaded directly to your tablet or mobile and you are free to start reading.&lt;p&gt;Purchased books can also be downloaded as ePub files to read your books on a computer or in other e-readers.&lt;p&gt;To buy books on dito, you need a dito or Bokus account. The account can be created directly in the app or on dito.se.&lt;p&gt;Your books&lt;br&gt;Here you get a good overview of what books you have bought and how far you&amp;#39;ve read in each book. Your books are stored in the dito app as well as in our cloud service. If you lose your e-reader, you can always download your books again. You can sort your books by title, author, or which book you read last.&lt;p&gt;To read e-books&lt;br&gt;With e-books on dito you have a whole library in your hand. You read what you want, when you want and wherever you want. You can also change the text so that the size is right for you, and raise or dim the background light so that your reading conditions are perfect.&lt;p&gt;Listening to audio-books&lt;br&gt;Listen to your favorite books and enjoy having an entire library of audio-books in your pocket. Listen whenever and wherever you want, jump back and forth from your favorite pieces.&lt;p&gt;Dito for Android requires that you have Android 2.2 or later.&lt;p&gt;dito - e-books from Akademibokhandeln and Bokus</t>
  </si>
  <si>
    <t>kundservice@dito.se</t>
  </si>
  <si>
    <t>http://dito.se</t>
  </si>
  <si>
    <t>New in this version:&lt;br&gt;- Create bookmarks and short notes in your books&lt;br&gt;- Create your own folders with books to organize your bookshelf&lt;br&gt;- You can now erase/archive books in your bookshelf to save space in your mobile/tablet&lt;br&gt;- Performance improvements, optimizations and bug fixes</t>
  </si>
  <si>
    <t>com.ohso.omgubuntu</t>
  </si>
  <si>
    <t>com.ohso.omgubuntu-49-2014_07_03.apk</t>
  </si>
  <si>
    <t>Jul 3, 2014</t>
  </si>
  <si>
    <t>OMG! Ubuntu! brings you the latest news, interviews, apps, game reviews, and development action from the world&amp;#39;s largest Linux-based desktop operating system - Ubuntu.&lt;p&gt;Unrivaled in scope and tone, OMG! Ubuntu! is a leading voice in the Linux community.&lt;p&gt;With OMG! Ubuntu! for Android you&amp;#39;ll get the same great content from our site - but on the go, when you want it.&lt;p&gt;Features:&lt;p&gt;* Push notifications of new articles&lt;br&gt;* Star your favorite articles to read later&lt;br&gt;* Offline reading&lt;br&gt;* Unread-only view&lt;br&gt;* Browse by categories&lt;br&gt;* Homescreen, Lockscreen &amp;amp; Dashclock widgets&lt;p&gt;Visit us at &lt;a href="https://www.google.com/url?q=http://www.omgubuntu.co.uk&amp;amp;sa=D&amp;amp;usg=AFQjCNEHdL6xRkYCRXCTy9z3vS_fg1dzHA" target="_blank"&gt;http://www.omgubuntu.co.uk&lt;/a&gt;, on Twitter (@omgubuntu), or Google+ at &lt;a href="https://www.google.com/url?q=http://google.com/%2Bomgubuntu&amp;amp;sa=D&amp;amp;usg=AFQjCNEfKiXiPj_mGqu04LQbKuX61r7MSg" target="_blank"&gt;http://google.com/+omgubuntu&lt;/a&gt; &lt;p&gt;Application designed by Joey-Elijah Sneddon and built by Sam Tran.</t>
  </si>
  <si>
    <t>joey@ohso.io</t>
  </si>
  <si>
    <t>http://omgubuntu.co.uk</t>
  </si>
  <si>
    <t>Changes in 3.0.11:&lt;br&gt;Much love to the user who reported steps to reproduce an issue where attempting to log into Twitter would cause a crash &amp;lt;3 &amp;lt;3 &amp;lt;3&lt;br&gt;More memory management optimisations.&lt;br&gt;Fixes crash when articles don&amp;#39;t have thumbnails.&lt;p&gt;Changes in 3.0.10:&lt;br&gt;Vastly improved memory management for article thumbnails</t>
  </si>
  <si>
    <t>com.uninex.alarmgame</t>
  </si>
  <si>
    <t>com.uninex.alarmgame-8-2016_01_18.apk</t>
  </si>
  <si>
    <t>You will be able to know the current weather by hearing the alarm when you are asleep. Weather Alarm!!!&lt;br&gt;Suitable alarm and wallpaper for the current weather like raining or snowing...&lt;br&gt;Also you will wake up at one time by solving the mission for the game. Game Alarm!!!&lt;p&gt;It sounds stopwatch function has also been added.&lt;p&gt;People who are relevant of the following must install this app!! Overslept~ now the end!!!&lt;p&gt;▶ Many people are half asleep and don’t want to wake up in the morning. &lt;br&gt;    This app wakes them up for sure! Crazy alarm~ &lt;br&gt;     --&amp;gt; For the people who can’t wake up, various games &lt;br&gt;          are ready to make their mind clear and healthy&lt;br&gt;     --&amp;gt; In the alarm, there are various games like, &lt;br&gt;          draw at once, match making, and easy math questions,,,etc&lt;p&gt;▶ Very important schedule ahead and someone needs to wake me up&lt;br&gt;     --&amp;gt; If you don’t turn off the alarm, the alarm will &lt;br&gt;          automatically call your peers to let them know &lt;br&gt;          when to wake you up. morning call function!!!  Wake alarm clock ~&lt;p&gt;▶ Why isn’t there an alarm that notifies you &lt;br&gt;      when your pan fried cooking is done?&lt;br&gt;▶ Only want to sleep for 20 minutes do &lt;br&gt;      I have to set up many alarms?&lt;br&gt;     --&amp;gt; With one click! (seconds/minutes) &lt;br&gt;           you can enjoy &lt;br&gt;          your awesome meal and sweet nap time ~&lt;p&gt;▶ For someone with weak heart,,,,&lt;br&gt;     --&amp;gt; If an alarm sound scares you, we have an alarm &lt;br&gt;          that slowly gets louder as the time progresses&lt;p&gt;▶ Customize your alarm clock design and &lt;br&gt;      colors in your favor &lt;br&gt;     --&amp;gt; Red orange yellow green blue~~~</t>
  </si>
  <si>
    <t>insoobok@gmail.com</t>
  </si>
  <si>
    <t>http://uninex.co.kr/</t>
  </si>
  <si>
    <t>- Hear the alarm sound that know the current weather&lt;br&gt;- Suitable alarm and wallpaper for the current weather like raining or snowing...&lt;br&gt;- It sounds stopwatch function has also been added.&lt;br&gt;- Fixed some bugs timer</t>
  </si>
  <si>
    <t>be.appmax.asltravel</t>
  </si>
  <si>
    <t>be.appmax.asltravel-106-2015_01_19.apk</t>
  </si>
  <si>
    <t>Jan 19, 2015</t>
  </si>
  <si>
    <t>Blijf op de hoogte van onze exclusieve reizen:&lt;br&gt;• Shortski met privévliegtuig naar Ischgl, St Anton &amp;amp; St Moritz.&lt;br&gt;• Avontuurlijke sneeuwscootersafari’s in Lapland.&lt;br&gt;• Voetbaltrips als VIP of fan met KRC Genk &amp;amp; SV Zulte Waregem.&lt;br&gt;• Bekijk het programma van uw incentive.&lt;br&gt;• Ontvang een herinnering tijdens uw reis m.b.t. timings of wijzigingen.</t>
  </si>
  <si>
    <t>travel@aslgroup.eu</t>
  </si>
  <si>
    <t>http://www.asl-travel.be</t>
  </si>
  <si>
    <t>com.systemsusa.cityguide.houston</t>
  </si>
  <si>
    <t>com.systemsusa.cityguide.houston-9-2015_09_08.apk</t>
  </si>
  <si>
    <t>Are you planning to go to Houston?&lt;p&gt;Get this FREE City Guide which helps you plan and have the perfect trip to Houston. &lt;p&gt;With:&lt;br&gt;Attractions&lt;br&gt;Museums&lt;br&gt;Restaurants&lt;br&gt;Hotels&lt;br&gt;Bars&lt;br&gt;Banks&lt;br&gt;Hospitals&lt;br&gt;Pharmacies&lt;br&gt;Shopping &lt;p&gt;Enjoy your visit with City Guide Houston.&lt;p&gt;Google API Terms of use : &lt;a href="https://www.google.com/url?q=http://www.google.com/intl/en/policies/terms/&amp;amp;sa=D&amp;amp;usg=AFQjCNHjZmdoj5pg-7b9GIsxl8TZWJju0Q" target="_blank"&gt;http://www.google.com/intl/en/policies/terms/&lt;/a&gt;&lt;br&gt;Google API Privacy policy : &lt;a href="https://www.google.com/url?q=http://www.google.com/policies/privacy/&amp;amp;sa=D&amp;amp;usg=AFQjCNEmQRPQF0YXFKiA1wREDv_OnYJXHQ" target="_blank"&gt;http://www.google.com/policies/privacy/&lt;/a&gt;</t>
  </si>
  <si>
    <t>com.benolis.newsair</t>
  </si>
  <si>
    <t>com.benolis.newsair-23-2016_04_08.apk</t>
  </si>
  <si>
    <t>Stay with NewsAir always up to date. You see only news that actually want to see them. You have the choice!&lt;p&gt;Create categories for their personal RSS news Feeds. So that you do not miss anything important , you can create the NewsAir widget on your homescreen.&lt;p&gt;In the widget, you can simply select the category you want to see. There is no user acccount required. &lt;p&gt;If a RSS feed is not supported , please write to us and we&amp;#39;ll take care of it.&lt;p&gt;In the paid version (inApp purchase) you have the Following advantages:&lt;br&gt;- No advertising&lt;br&gt;- Open news article in your default Browser (optional)&lt;br&gt;- You can create multiple widgets&lt;br&gt;- Upcoming features (Google Drive Backup, offline mode)</t>
  </si>
  <si>
    <t>info@ontimesoft.com</t>
  </si>
  <si>
    <t>http://www.newsair.de</t>
  </si>
  <si>
    <t>Auto Refresh solved &lt;br&gt;Design &lt;br&gt;Android 5.1.1 and 6 compatibility&lt;p&gt;Google Drive Backup added&lt;br&gt;Feed title added to share button&lt;br&gt;New Side Menu&lt;br&gt;Widget bug fixes</t>
  </si>
  <si>
    <t>edu.duq.bmobile2</t>
  </si>
  <si>
    <t>edu.duq.bmobile2-464-2015_08_07.apk</t>
  </si>
  <si>
    <t>Stay connected to Duquesne with access to news, the University’s social media channels, Athletics news, a directory of departments and offices on campus, a faculty, staff and student directory, the campus map and more.  Students can access a course list and their grades via MultiPass.</t>
  </si>
  <si>
    <t>webservicesduquesne@gmail.com</t>
  </si>
  <si>
    <t>http://www.duq.edu</t>
  </si>
  <si>
    <t>Check out the new maps directions features! Updated for Android 5.0+ Thank you for downloading Duquesne U!</t>
  </si>
  <si>
    <t>edu.lmunet.mobileapp</t>
  </si>
  <si>
    <t>edu.lmunet.mobileapp-4110-2016_01_19.apk</t>
  </si>
  <si>
    <t>Lincoln Memorial University has gone mobile!  LMU Mobile is designed for anyone who wants on-the-go information or stay connected to LMU.  Features include:&lt;p&gt;News stories&lt;br&gt;Public and student events&lt;br&gt;The campus map&lt;br&gt;The directory&lt;br&gt;Course listings&lt;br&gt;Sports news, schedules and scores&lt;br&gt;And more!</t>
  </si>
  <si>
    <t>lmusoftwaredev@gmail.com</t>
  </si>
  <si>
    <t>http://www.lmunet.edu</t>
  </si>
  <si>
    <t>com.sinyee.babybus.babyhospital</t>
  </si>
  <si>
    <t>Take on the role of a doctor to get the patients treated. This app allows children to develop empathy for others. Become a great doctor and join this adventure full of animals. Make this hospital a good hospital with love and care!&lt;p&gt;Fun features:&lt;br&gt;- Help the cute animals to reduce fever&lt;br&gt;- Be a good doctor and fix a broken bone&lt;br&gt;- Treat a stomach ache!&lt;p&gt;Let children take charge of their own hospital and treat all the animals in need of treatment. Watch them help their patients  recover.Kids will love this game where they and the little panda can work together. &lt;p&gt;-- -- -- &lt;br&gt; &lt;br&gt;Design concepts:&lt;br&gt;We focus on inspirational learning&lt;br&gt;We focus on skill-building&lt;br&gt;We focus on bringing fun contents to our young audience&lt;br&gt;Take the baby bus for an unique learning experience!&lt;p&gt;The series introduction:&lt;br&gt;Baby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&lt;p&gt;The educational series in the Prodigy Group combines the main concepts of early childhood education to meet the needs of mastering different learning categories. The applications are aimed at the comprehensive and the analytic development in preschoolers.&lt;p&gt;Tips: In the search bar, enter &amp;quot;BabyBus&amp;quot; to find all of our products.&lt;p&gt;Feel free to tell us your thoughts on our games and services using the contact methods listed below: &lt;br&gt;E-mail: &lt;a href="mailto:en@babybus.com"&gt;en@babybus.com&lt;/a&gt;&lt;br&gt;Website: &lt;a href="https://www.google.com/url?q=http://www.babybus.com&amp;amp;sa=D&amp;amp;usg=AFQjCNH9dIql_69N2RjdyqJXCQ7Qz_0DMg" target="_blank"&gt;http://www.babybus.com&lt;/a&gt;&lt;br&gt;Facebook: &lt;a href="https://www.google.com/url?q=https://www.facebook.com/BabyBusENGLISH&amp;amp;sa=D&amp;amp;usg=AFQjCNGTdHclhFYbJoO2eRYehOgFGL1q8w" target="_blank"&gt;https://www.facebook.com/BabyBusENGLISH&lt;/a&gt;</t>
  </si>
  <si>
    <t>ser@babybus.com</t>
  </si>
  <si>
    <t>http://www.babybus.com</t>
  </si>
  <si>
    <t>Latest Updates:&lt;br&gt;1. Removed unnecessary permissions.&lt;br&gt;2. Set screen timeout time to be 5 minutes.&lt;br&gt;3. Bugs fixed.&lt;p&gt;Recent Updates:&lt;br&gt;1. Auto-rotate screen function added.&lt;br&gt;2. HD icons added for high-resolution devices.&lt;br&gt;3. Touch feedback added for interactive elements.&lt;br&gt;4. Able to use back button to return to the previous scene or exit the app.</t>
  </si>
  <si>
    <t>com.sinyee.babybus.babyhospital-88712-2016_05_07.apk</t>
  </si>
  <si>
    <t>com.add123.tms.mobile</t>
  </si>
  <si>
    <t>com.add123.tms.mobile-22-2015_04_24.apk</t>
  </si>
  <si>
    <t>Apr 24, 2015</t>
  </si>
  <si>
    <t>TOW123 Driver App</t>
  </si>
  <si>
    <t>tow123.com@gmail.com</t>
  </si>
  <si>
    <t>http://add123.com/tow123</t>
  </si>
  <si>
    <t>Fix bug that prevented a ticket created in the app from being automatically assigned to the driver who created it.</t>
  </si>
  <si>
    <t>com.euphoria.rewardia</t>
  </si>
  <si>
    <t>com.euphoria.rewardia-13-2015_10_08.apk</t>
  </si>
  <si>
    <t>Peace, Love, &amp;amp; Ice Cream.&lt;p&gt;Ben &amp;amp; Jerry&amp;#39;s loves our customers as much as we love our Scoops, so we’re making it even sweeter for our favourite sweet-toothed crusaders with our mobile version of loyalty cards! Get Cow Prints for your euphoric purchases at our Scoop Shops; collect Cow Prints and be on your way to more euphoric rewards with us!&lt;p&gt;Keep your well-deserved Cow Prints close to you on your Android phone, always. Your wallet can stay clutter-free and you’ll never miss out on a Cow Print or Reward at your favourite Scoop Shops again.&lt;p&gt;Now you can get rewarded for Peace, Love, &amp;amp; Cow Prints - isn’t that sweet?&lt;p&gt;***PERMISSIONS***&lt;br&gt;Not sure about the Permissions? Here’s why there should be a green tick next to each of them. Take note of these so you won’t miss out on a Cow Print or notification from Ben &amp;amp; Jerry’s!&lt;p&gt;Message: *Run at startup*&lt;br&gt;-	This allows you to receive notifications via Google Cloud Messaging&lt;br&gt;-	Ben &amp;amp; Jerry’s might send you exclusive rewards based on your spend history at Scoop Shops&lt;br&gt;-	&lt;br&gt;Message: *Read Call Log/Read Your Contacts*&lt;br&gt;-	The more the merrier – Euphoria Rewardia needs access to this to send messages to your friends, but only if you request it!&lt;br&gt;-	Don’t worry – we’ll never use your contact list and store your contacts’ information on our servers.&lt;br&gt;-	&lt;br&gt;**Note for existing users installing Euphoria Rewardia on a new Android device**&lt;br&gt;If you find that your accumulated rewards or Cow Prints have disappeared on your new Android device, a new account was probably created during installation. Do email us at &lt;a href="mailto:help@getperx.com"&gt;help@getperx.com&lt;/a&gt; and we’d be happy to help you to locate and merge your accounts.</t>
  </si>
  <si>
    <t>help@getperx.com</t>
  </si>
  <si>
    <t>http://www.benjerry.com.sg</t>
  </si>
  <si>
    <t>***** v1.1.0*****&lt;br&gt;Get rewarded even more: Top fans and First time fans get rewarded for getting cow-prints!</t>
  </si>
  <si>
    <t>com.att.android.digitallocker</t>
  </si>
  <si>
    <t>com.att.android.digitallocker-1601280541-2016_02_01.apk</t>
  </si>
  <si>
    <t>AT&amp;amp;T Locker saves your photos, videos, music, and documents securely in the cloud, so you can enjoy them anytime, from almost any device. With AT&amp;amp;T Locker, everything is conveniently backed up and stored in your individual 50GB storage account.&lt;p&gt;Maximize your device storage with 50GB of free* cloud storage from AT&amp;amp;T.&lt;br&gt;*Available to AT&amp;amp;T wireless customers. Data rates may apply.&lt;p&gt;SIMPLE&lt;br&gt;• Keep your photos and videos at your fingertips, so they’re easy to find and share.&lt;br&gt;• You decide what and when to save.&lt;br&gt;• Easily download and transfer your files.&lt;p&gt;CONVENIENT&lt;br&gt;• Manage your content from your phone, tablet, and computer.&lt;br&gt;• Share just one photo or an entire album.&lt;br&gt;• Save content from your other devices – AT&amp;amp;T Locker works on other operating systems too.&lt;p&gt;SECURE&lt;br&gt;• Keep your AT&amp;amp;T Locker content secure, even if you lose or replace your device.&lt;br&gt;• AT&amp;amp;T Locker is password-protected, so you’re in control of your files.&lt;p&gt;Requires compatible • Android smartphones and tablets running OS 4.3.x and above.&lt;br&gt;Data rates may apply for app download and usage. Storage amounts subject to change or may be discontinued at any time. Restrictions apply. For complete terms and conditions, see att.com/lockerterms. Service for U.S. based AT&amp;amp;T wireless subscribers only. The collection, use, and disclosure of any personal information through this application are governed by the AT&amp;amp;T Privacy Policy found at att.com/privacy.&lt;p&gt;NOTE:  AT&amp;amp;T Locker is only available for AT&amp;amp;T wireless customers.&lt;p&gt;You must have an AT&amp;amp;T User ID to log in to and use AT&amp;amp;T Locker. An AT&amp;amp;T User ID acts as a universal login to access AT&amp;amp;T Locker and your other AT&amp;amp;T accounts. If you don’t have an AT&amp;amp;T User ID yet, you can create one when you sign up for AT&amp;amp;T Locker from within the AT&amp;amp;T Locker app on your device or on your computer at &lt;a href="https://www.google.com/url?q=http://locker.att.net&amp;amp;sa=D&amp;amp;usg=AFQjCNGiYTAh9vqoKG3U8BlwDxFJTb_j4g" target="_blank"&gt;http://locker.att.net&lt;/a&gt;.</t>
  </si>
  <si>
    <t>cloudservices-feedback@att.com</t>
  </si>
  <si>
    <t>https://locker.att.net</t>
  </si>
  <si>
    <t>We value your comments. While using AT&amp;amp;T Locker, you’ll be prompted to rate, review, and share feedback on your app experience. If you love your Locker, rate it 5 stars! Your comments help us provide the changes you want to see.&lt;br&gt; &lt;br&gt;Already have an AT&amp;amp;T Locker account? Log in to the new version of Locker with the AT&amp;amp;T User ID and Password you’ve been using. If you need help, contact Customer Care at &lt;a href="https://www.google.com/url?q=http://www.att.com/contactus/index/wireless.html&amp;amp;sa=D&amp;amp;usg=AFQjCNFMxqIUIluuGk6V00aOjKY4wrfJ_Q" target="_blank"&gt;http://www.att.com/contactus/index/wireless.html&lt;/a&gt;&lt;br&gt; &lt;br&gt;Improvements&lt;br&gt;Fixed photo, backup, and login bugs</t>
  </si>
  <si>
    <t>cn.com.spdb.mobilebank.per</t>
  </si>
  <si>
    <t>cn.com.spdb.mobilebank.per-78-2016_04_06.apk</t>
  </si>
  <si>
    <t>浦发手机银行7.9全新升级，无论任何品牌电信运营商网络或无线WIFI网络都可轻松登录,“手机银行, 乐在指尖”！&lt;br&gt;浦发手机银行汇聚众多实用功能，伴您尽享移动金融好生活。让金融触手可及，把关爱留在身边，让梦想不再遥远！&lt;br&gt;主要功能: &lt;p&gt;1、移动银行&lt;br&gt;具有账户管理、投资理财、缴费支付等便捷、丰富的功能,让您把银行放在口袋。节省您的时间，方便您的生活，令您感受最新消费方式，轻松理财！&lt;p&gt;2、移动生活&lt;br&gt;提供您身边的浦发网点、自助银行、特惠商户，您随身的移动生活管家、您手中的吃喝玩乐专家；购票、商旅、休闲、消费......它知道的太多了。&lt;p&gt;3、移动理财&lt;br&gt;更直观、更易上手的移动理财服务及金融资讯，为您精准把握投资时机；一站式移动金融服务，手机银行、直销银行、小微银行三位一体随心切换。</t>
  </si>
  <si>
    <t>spdb_mobile_dev@163.com</t>
  </si>
  <si>
    <t>http://www.spdb.com.cn</t>
  </si>
  <si>
    <t>为了给您提供更优质的移动金融服务，浦发手机银行更新至7.9版，进行以下优化：&lt;br&gt;【汇款0手续费】浦发银行个人境内汇款业务全部0手续费，转账汇款进入全免时代！&lt;br&gt;【动账免费提醒】开通微信银行通知服务，立享随时随地免费动账提醒，资金变动更安全！&lt;br&gt;1、优化我的账户，卡片方式展示账户列表，操作更便捷；&lt;br&gt;2、多项内部功能及安全优化，提升客户端性能及安全性；</t>
  </si>
  <si>
    <t>com.txtr.android.lenovo</t>
  </si>
  <si>
    <t>com.txtr.android.lenovo-53103-2014_12_18.apk</t>
  </si>
  <si>
    <t>The free txtr Android app brings the world of books to your Android and gives you access to more than 2 Million eBooks* – from current bestsellers to classic books to rarities.&lt;p&gt;&lt;br&gt;- Browse, search and find the books that you are looking for from more than 2 million eBooks in our store*&lt;br&gt;- Try free samples for many of our eBooks before you buy&lt;br&gt;- Redeem vouchers for reduced prices by entering your voucher code at checkout&lt;br&gt;- Pre-order books and automatically receive them when they become available&lt;br&gt;- Each book that you buy will be immediately downloaded to your Android so you can start reading right away, also when you later go offline on the subway or airplane&lt;br&gt;- We store the ebooks in your personal txtr cloud library for you so they will be available on all your devices (Android, iOS, Windows 8, PC, Mac) and reading positions are automatically synchronised&lt;br&gt;- Read in full screen mode&lt;br&gt;- Navigate through the pages by swiping&lt;br&gt;- Tap the middle of the screen in reading mode to reveal more options: Adjust font size, margins and brightness, read in night mode in dark conditions&lt;br&gt;- Read in portrait or landscape mode&lt;br&gt;- Lock the rotation to prevent the screen from rotating while reading &lt;br&gt;- Search inside books for keywords&lt;br&gt;- Create bookmarks and notes&lt;br&gt;- Supports ePub and PDF files with and without Adobe DRM&lt;br&gt;- Optimized for Android 4.x &amp;amp; 5.x smartphones and tablets&lt;p&gt;Apart from many free eBook classics and digital only titles we have all the latest Bestsellers available in the txtr store:&lt;p&gt;Personal – Lee Child&lt;br&gt;Sycamore Row – John Grisham&lt;br&gt;The Fault in our Stars – John Green&lt;br&gt;The Goldfinch – Donna Tartt&lt;br&gt;The One Plus One – Jojo Moyes&lt;br&gt;Edge of Eternity – Ken Follett&lt;br&gt;The Narrow Road to the Deep North – Richard Flanagan&lt;br&gt;The Second Half – Roy Keane, Roddy Doyle&lt;br&gt;Bridget Jones: Mad About the Boy – Helen Fielding&lt;p&gt;For more updates on the latest eBooks and app features follow us on: &lt;a href="https://www.google.com/url?q=https://plus.google.com/%2BTxtrebooks&amp;amp;sa=D&amp;amp;usg=AFQjCNEfByJYOUzA2lVOaIgp0EOYFjPcZw" target="_blank"&gt;https://plus.google.com/+Txtrebooks&lt;/a&gt;&lt;p&gt;&lt;br&gt;Have fun reading with txtr!&lt;p&gt;*  Book availability may depend on your store and country.</t>
  </si>
  <si>
    <t>support+android@txtr.com</t>
  </si>
  <si>
    <t>http://www.txtr.com</t>
  </si>
  <si>
    <t>- Native Android navigation drawer &lt;br&gt;- Android 5.0 compatibility&lt;br&gt;- Improved reliablity and stability&lt;br&gt;- Animated bookmarks &lt;br&gt;- Supports Android Wear&lt;br&gt;- Bug fixes&lt;p&gt;&lt;br&gt;We are continuously working to improve our app and feedback from our users is very much appreciated.&lt;br&gt;If you experience problems with the app please get in touch via our website: &lt;a href="https://www.google.com/url?q=http://txtr.com/service&amp;amp;sa=D&amp;amp;usg=AFQjCNHuUbzDG2L18g1bSzqFfzM1dTPZcQ" target="_blank"&gt;http://txtr.com/service&lt;/a&gt;</t>
  </si>
  <si>
    <t>nichetech.sanskrit.editor</t>
  </si>
  <si>
    <t>nichetech.sanskrit.editor-15-2014_11_27.apk</t>
  </si>
  <si>
    <t>Nov 27, 2014</t>
  </si>
  <si>
    <t>Sanskrit Editor is a helpful tool to write in Sanskrit and update your status, prepare notes in Sanskrit.&lt;br&gt;The good thing is it uses your english keyboard and automatically converts your english to Sanskrit.&lt;br&gt;In a way its  Sanskrit Keyboard in your English Keyboard. &lt;br&gt;The words are converted to  Sanskrit after hitting space. Maja Karo.&lt;p&gt;1. Write in Sanskrit using English Keyboard and use it like Sanskrit Keyboard&lt;br&gt;2. Copy the message to post it somewhere.&lt;br&gt;3. Share message on social network or on SMS&lt;br&gt;Note : The App fonts are not supported in Sony Xperia and Micromax Canvas Series device&lt;br&gt;Coming soon with Notepad app to save notes in Sanskrit :-)&lt;br&gt;This is better than any Sanskrit IME Input Method Editor (IME)&lt;p&gt;&lt;br&gt;Sanskrit Pride is part of Indian Pride group of Apps</t>
  </si>
  <si>
    <t>info@nichetechsolutions.com</t>
  </si>
  <si>
    <t>http://www.nichetechsolutions.com</t>
  </si>
  <si>
    <t>New Faster Interface</t>
  </si>
  <si>
    <t>com.nichetech.nepali.softkeyboard</t>
  </si>
  <si>
    <t>com.nichetech.nepali.softkeyboard-1-2014_08_05.apk</t>
  </si>
  <si>
    <t>Aug 5, 2014</t>
  </si>
  <si>
    <t>Nepali Keyboard is a great app for Nepali Typing&lt;br&gt;This keyboard comes with Predictive Text in Nepali&lt;br&gt;You can write directly in Nepalis in any of the applications like&lt;br&gt;1. Facebook Status&lt;br&gt;2. Emails writing&lt;br&gt;3. Whatsapp chat&lt;br&gt;or any other app where you want to type in Nepali but still want to use same English keyboard.&lt;br&gt;Use this keyboard, this is transliteration tool for Nepali.</t>
  </si>
  <si>
    <t>com.sinyee.babybus.magician</t>
  </si>
  <si>
    <t>Have you ever dreamed of being a magician? When we are children, we believe in magic. In fact, we think that there is nothing more amazing than magic. When we are children, we always want to discover the world around us, our main goal is to learn and understand new things while having fun. The Magician&amp;#39;s Universe is the perfect place to make all these things possible. &lt;p&gt;Fun features:&lt;br&gt;- Play with a witch and the four elements of nature to overcome any barrier.&lt;br&gt;- Our little panda is in the castle, be part of the rescue team and save him! &lt;br&gt;- Learn from the great magician and fight all the amazing creatures. &lt;p&gt;This educational game for kids is a combination of dreams, imagination and magic to help children develop their intuition and better understand the world around them. Join us in this wonderful adventure with the little witch, the great magician, the four elements of nature and much more to discover!&lt;p&gt;-- -- -- &lt;br&gt; &lt;br&gt;Design concepts:&lt;br&gt;We focus on inspirational learning&lt;br&gt;We focus on skill-building&lt;br&gt;We focus on bringing fun contents to our young audience&lt;br&gt;Take the baby bus for an unique learning experience!&lt;p&gt;The series introduction:&lt;br&gt;Baby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&lt;p&gt;The educational series in the Prodigy Group combines the main concepts of early childhood education to meet the needs of mastering different learning categories. The applications are aimed at the comprehensive and the analytic development in preschoolers.&lt;p&gt;Tips: In the search bar, enter &amp;quot;BabyBus&amp;quot; to find all of our products.&lt;p&gt;Feel free to tell us your thoughts on our games and services using the contact methods listed below: &lt;br&gt;E-mail: &lt;a href="mailto:en@babybus.com"&gt;en@babybus.com&lt;/a&gt;&lt;br&gt;Website: &lt;a href="https://www.google.com/url?q=http://www.babybus.com&amp;amp;sa=D&amp;amp;usg=AFQjCNH9dIql_69N2RjdyqJXCQ7Qz_0DMg" target="_blank"&gt;http://www.babybus.com&lt;/a&gt;</t>
  </si>
  <si>
    <t>1. Compatible with Android 6.0.&lt;br&gt;2. Auto-rotate screen function added.&lt;br&gt;3. HD icons added for high-resolution devices.&lt;br&gt;4. Touch feedback added for interactive elements.&lt;br&gt;5. Bugs fixed.</t>
  </si>
  <si>
    <t>com.sinyee.babybus.magician-88712-2016_05_07.apk</t>
  </si>
  <si>
    <t>com.amwebexpert.btfm</t>
  </si>
  <si>
    <t>com.amwebexpert.btfm-17-2015_08_04.apk</t>
  </si>
  <si>
    <t>Aug 4, 2015</t>
  </si>
  <si>
    <t>This application allows you to manage and share files between android devices through Bluetooth and Wi-Fi Direct protocols.&lt;p&gt;Instructions: just install the application on all your android Bluetooth and Wi-Fi Direct capable devices!&lt;br&gt;For Wi-Fi Direct please press the Help [?] button on the Wi-Fi page!&lt;p&gt;Features:&lt;br&gt;- copy, paste, delete multiple items using the file manager from device A to device B&lt;br&gt;- even copy and paste multiple folders with all their files structure&lt;br&gt;- classic file manager allows you to create folders, rename or delete files of connected devices</t>
  </si>
  <si>
    <t>amwebexpert@gmail.com</t>
  </si>
  <si>
    <t>https://www.youtube.com/user/amwebexpert</t>
  </si>
  <si>
    <t>Added ability to upgrade to premium (no ADs)</t>
  </si>
  <si>
    <t>com.arctouch.lifealert.view.activity</t>
  </si>
  <si>
    <t>com.arctouch.lifealert.view.activity-5-2013_11_20.apk</t>
  </si>
  <si>
    <t>Nov 20, 2013</t>
  </si>
  <si>
    <t>Life Alert customers can now take their Life Alert service on the go. One-button connects you directly to the Life Alert Monitoring Station and alerts an operator when you need assistance. The operator has all of the medical and other important information to quickly notify authorities or loved ones. &lt;p&gt;Features: &lt;br&gt;• 1-button to contact Life Alert &lt;br&gt;• Flash light to signal for help &lt;br&gt;• Whistle or Yell sound to signal for help &lt;p&gt;“Saving a Life from a catastrophe Every 11 Minutes!” &lt;p&gt;Services: &lt;br&gt;• Medical Emergencies &lt;br&gt;• Home Intrusion &lt;br&gt;• Fire Protection &lt;br&gt;• CO Gas Poisoning &lt;br&gt;• Emergency HELP Cell Phone</t>
  </si>
  <si>
    <t>lifealert.arctouch@gmail.com</t>
  </si>
  <si>
    <t>http://www.lifealert.com</t>
  </si>
  <si>
    <t>-New Guest Dashboard allows users to browse Life Alert&amp;#39;s services &lt;br&gt;-Request a FREE Brochure from the app</t>
  </si>
  <si>
    <t>com.neudesic.mobile.pulse</t>
  </si>
  <si>
    <t>Sep 24, 2015</t>
  </si>
  <si>
    <t>Connect to your workplace from ANYWHERE with Pulse. Live, streaming conversations with co-workers means you&amp;#39;re always in the loop. Update your company on the go with Pulse! &lt;p&gt;This app requires a Pulse server. For details on how to obtain a Pulse server visit &lt;a href="https://www.google.com/url?q=http://www.neudesic.com/products-solutions/pulse-enterprise-social-software/&amp;amp;sa=D&amp;amp;usg=AFQjCNFovCPKM6xekwDgk_4BxaAOxHCzfg" target="_blank"&gt;http://www.neudesic.com/products-solutions/pulse-enterprise-social-software/&lt;/a&gt;</t>
  </si>
  <si>
    <t>products@neudesic.com</t>
  </si>
  <si>
    <t>http://www.neudesic.com</t>
  </si>
  <si>
    <t>com.neudesic.mobile.pulse-44-2016_04_19.apk</t>
  </si>
  <si>
    <t>- Mention groups and files.</t>
  </si>
  <si>
    <t>com.sinyee.babybus.spell</t>
  </si>
  <si>
    <t>Put together all the different shapes into something colorful, meaningful, and fun. You can make a number, a rabbit, and even a flying helicopter. The possibilities are endless. See what objects you can create using all the simple shapes!&lt;p&gt;Fun features:&lt;br&gt;- Use colorful shapes to piece together an image;&lt;br&gt;- 30 fun levels with unique puzzles to match and play;&lt;br&gt;- Open-ended gameplay for an infinite amount of fun!&lt;p&gt;Use as many shapes you like to make a creative design, and see how it turns out. The result may surprise you or delight you. We make designing and engineering a fun project for kids! &lt;p&gt;-- -- -- &lt;br&gt; &lt;br&gt;Design concepts:&lt;br&gt;We focus on inspirational learning;&lt;br&gt;We focus on skill-building;&lt;br&gt;We focus on bringing fun contents to our young audience;&lt;br&gt;Take the baby bus for an unique learning experience!&lt;p&gt;The series introduction:&lt;br&gt;Baby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&lt;p&gt;The educational series in the Prodigy Group combines the main concepts of early childhood education to meet the needs of mastering different learning categories. The applications are aimed at the comprehensive and the analytic development in preschoolers.&lt;p&gt;Tips: In the search bar, enter &amp;quot;BabyBus&amp;quot; to find all of our products.&lt;p&gt;As parents ourselves, we at BabyBus take great importance on the children&amp;#39;s privacy and health. Before you download our app, please read our privacy statement here.&lt;br&gt;&lt;a href="https://www.google.com/url?q=http://en.babybus.com/index/privacyPolicy.shtml&amp;amp;sa=D&amp;amp;usg=AFQjCNFZyJsNf87wb3Uz18DRxwfHiWudRg" target="_blank"&gt;http://en.babybus.com/index/privacyPolicy.shtml&lt;/a&gt;&lt;p&gt;Contact us:&lt;br&gt;Facebook: &lt;a href="https://www.google.com/url?q=https://www.facebook.com/BabyBusENGLISH&amp;amp;sa=D&amp;amp;usg=AFQjCNGTdHclhFYbJoO2eRYehOgFGL1q8w" target="_blank"&gt;https://www.facebook.com/BabyBusENGLISH&lt;/a&gt;&lt;br&gt;E-mail: &lt;a href="mailto:en@babybus.com"&gt;en@babybus.com&lt;/a&gt;&lt;br&gt;Website: &lt;a href="https://www.google.com/url?q=http://www.babybus.com&amp;amp;sa=D&amp;amp;usg=AFQjCNH9dIql_69N2RjdyqJXCQ7Qz_0DMg" target="_blank"&gt;http://www.babybus.com&lt;/a&gt;</t>
  </si>
  <si>
    <t>http://www.babybus.com/</t>
  </si>
  <si>
    <t>com.sinyee.babybus.spell-88710-2016_04_14.apk</t>
  </si>
  <si>
    <t>com.paperton.wl.opus</t>
  </si>
  <si>
    <t>com.paperton.wl.opus-17-2014_11_19.apk</t>
  </si>
  <si>
    <t>OPUS är Skandinaviens största magasin om klassisk musik och opera och ger dig underhållande läsning om svenskt och internationellt musikliv, intervjuer med artister och spännande porträtt av tonsättare. Du får också recensioner, guider till de bästa musikresorna och en omfattande svensk kalender över kommande konserter.</t>
  </si>
  <si>
    <t>info@paperton.com</t>
  </si>
  <si>
    <t>http://www.paperton.com</t>
  </si>
  <si>
    <t>- Stability and speed optimizations have been made.&lt;br&gt;- Various bugs have been fixed.&lt;br&gt;- Push notifications are now supported.</t>
  </si>
  <si>
    <t>au.com.fairfaxdigital.advocate.android</t>
  </si>
  <si>
    <t>au.com.fairfaxdigital.advocate.android-62-2014_09_30.apk</t>
  </si>
  <si>
    <t>Sep 30, 2014</t>
  </si>
  <si>
    <t>The Advocate Android App gives you your news now, wherever you are and whenever you want it. What’s more, now anyone can make the news: you can respond to assignments and send in tips using your phone and its camera. It’s quick and easy to use, and it’s free for a limited time.&lt;p&gt;Features include:&lt;br&gt;- Catch up on the news any day of the week, wherever you are in the world: Local, Sport, National, Photos, Video and more&lt;br&gt;- Be a part of the news. Send us news tips or respond to assignments&lt;br&gt;- Get the latest weather, wherever you are in Australia, with 3-day forecasts&lt;br&gt;- Watch full-screen video and enjoy stunning photo galleries&lt;br&gt;- Access breaking news updates all through the day&lt;br&gt;- Browse news offline for any section you’ve already downloaded&lt;br&gt;- Share articles using Email, Facebook and Twitter&lt;p&gt;Become a part of our newsroom. Download The Advocate app now.</t>
  </si>
  <si>
    <t>catherineg@theadvocate.com.au</t>
  </si>
  <si>
    <t>http://www.theadvocate.com.au/</t>
  </si>
  <si>
    <t>com.cachet.android.mobiledeposit.nicolet</t>
  </si>
  <si>
    <t>com.cachet.android.mobiledeposit.nicolet-9-2016_02_25.apk</t>
  </si>
  <si>
    <t>Nicolet Mobile Deposit allows you to quickly, easily and conveniently use your smart phone to securely deposit checks into your Nicolet checking account. &lt;p&gt;To enroll, go to the Android Market and download the Nicolet app.  Click sign up and enter the required information.  You will receive an email telling you when you can start depositing checks to your account remotely.&lt;p&gt;Deposits made before 5:30 p.m. CST will be processed the same business day.  Deposits made after 5:30 p.m. CST will be processed the next business day.  All other terms and conditions related to your account apply.&lt;p&gt;If you have questions or problems, please contact customer support at 855-451-4791.</t>
  </si>
  <si>
    <t>support@nicoletbank.com</t>
  </si>
  <si>
    <t>http://www.nicoletbank.com</t>
  </si>
  <si>
    <t>com.oregonlive.beavers.android</t>
  </si>
  <si>
    <t>com.oregonlive.beavers.android-1005-2014_12_31.apk</t>
  </si>
  <si>
    <t>Dec 31, 2014</t>
  </si>
  <si>
    <t>OregonLive: Oregon State Beavers Football News app gives OSU fans exclusive access to the latest news, videos and photo slideshows from OregonLive. Read exclusive articles about the Beavers and other rival teams, catch live Twitter updates from fans and experts, view and submit photos from the game. &lt;p&gt;--FEATURES-- &lt;p&gt;• Full access to breaking news and updates &lt;br&gt;• Scores, updated live during the game &lt;br&gt;• Complete season schedules &lt;br&gt;• Links to college football news &lt;br&gt;• Commentary from your favorite Beavers Football columnists &lt;br&gt;• Twitter posts from all the relevant Beavers Football Twitter followers &lt;br&gt;• Photos from on the field and off &lt;br&gt;• Videos optimized for your mobile device &lt;br&gt;• Your photo submissions, sent directly to the newsroom &lt;p&gt;Download the OregonLive.com: Oregon State Beavers Football News app today! &lt;p&gt;PLEASE NOTE: This App is developed and published by Advance Digital Inc. and OregonLive.com. The App is not endorsed, licensed or sponsored by Oregon State University or National Collegiate Athletic Association.</t>
  </si>
  <si>
    <t>support@vervewireless.com</t>
  </si>
  <si>
    <t>http://oregonlive.com/mobile-device/</t>
  </si>
  <si>
    <t>Bug fixes and performance improvements.</t>
  </si>
  <si>
    <t>com.sclak.sclak</t>
  </si>
  <si>
    <t>Sclak is the safe and smart way to open locks. Works with any electronic lock.&lt;p&gt;If you have a Sclak-enabled lock or you have been invited to one, this is the app for you. &lt;br&gt;Never lose your keys again. SCLAK combines simplicity and security to bring you the ultimate personal keyless-entry system.&lt;p&gt;Sclak is the ideal way to introduce controlled keyless access to apartment buildings, shared residences and office. &lt;br&gt;•	Works with any electronic lock&lt;br&gt;•	Simple to install and use&lt;br&gt;•	Installs in any smartphone iOS 7+ or Android 4.3.1+&lt;br&gt;•	One app controls all your SCLAK-enabled locks.&lt;br&gt;•	Invite and remove guests directly from the app &lt;br&gt;•	Customize access permissions&lt;br&gt;•	Bluetooth® connection secured with DeepCover® Secure Memory using  Secure Hash Algorithm (SHA-256)&lt;br&gt;•	Home and advanced business solutions &lt;p&gt;Don&amp;#39;t have a Sclak lock? &lt;br&gt;Come and visit us at www.sclak.com &lt;p&gt;NOTE: Continued use of GPS running in the background can dramatically decrease battery life.</t>
  </si>
  <si>
    <t>info@sclak.com</t>
  </si>
  <si>
    <t>http://sclak.com</t>
  </si>
  <si>
    <t>com.sclak.sclak-1063-2016_04_20.apk</t>
  </si>
  <si>
    <t>- Minor fixes</t>
  </si>
  <si>
    <t>com.sun.ebook.ezenbook</t>
  </si>
  <si>
    <t>com.sun.ebook.ezenbook-13-2014_10_07.apk</t>
  </si>
  <si>
    <t>(로그인 에러 ,black screen 변경)&lt;br&gt;세상을 보는 또 하나의 창, 이젠북의 전자책 뷰어입니다.(이펍 뷰어, epub reader)&lt;p&gt;로그인 에러나시는 분들은 필히 업데이트 해주시기 바랍니다.&lt;p&gt;이젠북에서는...&lt;br&gt;각종 장르소설,무협소설,로맨스소설,판타지소설,추리소설,자기개발서,순수문학서등&lt;br&gt;모든 장르의 문학과 잡지 만화(추후 서비스)를 만나 보실 수 있습니다.&lt;p&gt;ver.2.0&lt;br&gt;전자책 뷰어&lt;br&gt;이젠북 전자책 뷰어&lt;br&gt;이젠북&lt;br&gt;ezenbook&lt;p&gt;수천 권의 책이 모여 있는 새로운 전자책 놀이터&lt;br&gt;늘 편안하게 즐길 수 있게 만든 이젠북&lt;br&gt;목정균! 좌백! 진산! 수담옥! 월인! 천중화! 설봉! 임준욱! 용대운!&lt;br&gt;이름만 들어도 황홀할 정도의 유명 작가들의 독점연재!&lt;br&gt;어플리케이션에 최적화 된 모듈로 한껏 쾌적하게 책을 읽을 수 있다.&lt;br&gt;독자에게 맞춰진 편리해진  UI&lt;br&gt;끝임 없는 업데이트로 변화하는 모습으로 독자들에게 다가갈 것입니다.&lt;br&gt;----&lt;br&gt;개발자 연락처 :&lt;br&gt;경기도 부천시 원미구 심곡2동 163-2&lt;br&gt;+82326564452</t>
  </si>
  <si>
    <t>master@ezenbook.co.kr</t>
  </si>
  <si>
    <t>http://www.ezenbook.co.kr</t>
  </si>
  <si>
    <t>뷰어 기능 전체 업데이트&lt;br&gt;pdf 보기 기능&lt;br&gt;text 보기 기능&lt;br&gt;zip 파일 형식 보기 기능능</t>
  </si>
  <si>
    <t>com.ap.advsyra</t>
  </si>
  <si>
    <t>com.ap.advsyra-1006-2015_03_25.apk</t>
  </si>
  <si>
    <t>Mar 25, 2015</t>
  </si>
  <si>
    <t>Get the latest Central New York news, weather, sports, jobs and entertainment info on your Android device with The Post-Standard.&lt;p&gt;Download the syracuse.com app today!</t>
  </si>
  <si>
    <t>adc2@syracusemail.com</t>
  </si>
  <si>
    <t>http://syracuse.com</t>
  </si>
  <si>
    <t>- Share articles to Facebook&lt;br&gt;- Bug fixes, performance and UI improvements.</t>
  </si>
  <si>
    <t>com.anhanguera.app</t>
  </si>
  <si>
    <t>com.anhanguera.app-31-2015_10_05.apk</t>
  </si>
  <si>
    <t>Oct 5, 2015</t>
  </si>
  <si>
    <t>A Anhanguera criou para os seus alunos um aplicativo mobile para dar mais uma força nos estudos!&lt;p&gt;Para alunos de graduação EAD Semipresencial e EAD Online, os benefícios são:&lt;p&gt;- Estude onde e como quiser.&lt;br&gt;- Assista e faça download dos vídeos das aulas.&lt;br&gt;- Faça download de slides, material de apoio, plano de ensino, caderno de atividades e orientações das atividades de postagem.&lt;br&gt;- Os arquivos ficam armazenados no seu tablet ou smartphone, organizados por curso/disciplina.&lt;br&gt;- Acesse o calendário de atividades acadêmicas do AVA (Ambiente Virtual de Aprendizagem) a qualquer momento.&lt;br&gt;O aplicativo pode ser instalado em dispositivos Android a partir da versão 2.2.&lt;br&gt;- Acesse o Manual do Aluno, um guia que será muito útil durante toda a graduação.&lt;p&gt;Para alunos de graduação Presencial:&lt;p&gt;- Acesse o Manual do Aluno, um guia que será muito útil durante toda a graduação. Aguarde mais informações sobre a disponibilização das outras funções do app para alunos do Presencial.&lt;p&gt;Faça o download agora mesmo!</t>
  </si>
  <si>
    <t>tiweb.aesa@gmail.com</t>
  </si>
  <si>
    <t>http://www.anhanguera.com</t>
  </si>
  <si>
    <t>2.6.1&lt;br&gt;- Correção no download dos vídeos aula&lt;p&gt;2.6.0&lt;br&gt;- Início de semestre 2015/02&lt;p&gt;2.5.0&lt;br&gt;- Início de semestre 2015/01&lt;p&gt;2.4.0&lt;br&gt;- Adequação de login&lt;p&gt;2.3.0&lt;br&gt;- Inclusão de protocolo de envio&lt;p&gt;2.2.0&lt;br&gt;- Inserção do Manual do Aluno&lt;p&gt;2.1.0&lt;br&gt;- Início de semestre 2014/02&lt;p&gt;2.0.1&lt;br&gt;- Correção do erro [SQL Transaction] no login&lt;p&gt;2.0.0&lt;br&gt;- Disponível para modelo de ensino graduação EAD Semipresencial&lt;br&gt;- Disponível para modelo de ensino graduação EAD Online</t>
  </si>
  <si>
    <t>com.Janhavi.oneshare</t>
  </si>
  <si>
    <t>com.Janhavi.oneshare-1-2015_09_27.apk</t>
  </si>
  <si>
    <t>Now share files and apps over wifi/hotspot or &lt;b&gt;any other app&lt;/b&gt;&lt;p&gt;&lt;u&gt;Features&lt;/u&gt;&lt;p&gt;★Share files/apps/images/videos over wifi/hotspot&lt;p&gt;★Superfast sharing with other OneShare receiver or &lt;b&gt;Web Interface&lt;/b&gt;&lt;p&gt;★Supports multiple receiver at same time&lt;p&gt;★Upload &amp;amp; Download in &lt;b&gt;Web Interface&lt;/b&gt; for sharing file between &lt;b&gt;PC &amp;amp; android phone&lt;/b&gt;&lt;p&gt;★Secured Wifi&lt;p&gt;★Built-in &lt;b&gt;Application manager&lt;/b&gt; to Backup, Share, Uninstall, Share link of Multiple apps&lt;p&gt;★Remote file browser &amp;amp; downloader between OneShare app&lt;p&gt;★Freedom to share apps,files over OneShare or any other app&lt;p&gt;★Automatically convert shared clipboard to OneShare as .txt file which can be shared further&lt;p&gt;★Select between internal storage or external memory card</t>
  </si>
  <si>
    <t>kjchuri95@gmail.com</t>
  </si>
  <si>
    <t>com.brochure.hagen</t>
  </si>
  <si>
    <t>com.brochure.hagen-2-2014_05_12.apk</t>
  </si>
  <si>
    <t>Hagen i-Catalogue provides full access to all Hagen UK product catalogues. &lt;p&gt;All Hagen brands are covered, including Fluval, Marina, Exo Terra, Vivexotic, Catit and Laguna. &lt;p&gt;This invaluable resource ensures you&amp;#39;re permanently up to date with the full range of Hagen products, complete with technical detail and full product specification. &lt;p&gt;All catalogues are presented in flip page format and can be viewed in single page portrait or double page landscape view. &lt;p&gt;Download now and stay up to date with the latest Hagen product news!</t>
  </si>
  <si>
    <t>info@brochurecloner.com</t>
  </si>
  <si>
    <t>http://www.brochurecloner.com</t>
  </si>
  <si>
    <t>com.brochurecloner.biasiuk</t>
  </si>
  <si>
    <t>com.brochurecloner.biasiuk-1-2014_03_05.apk</t>
  </si>
  <si>
    <t>Mar 5, 2014</t>
  </si>
  <si>
    <t>Biasi UK Ltd have launched an App for installers, merchants and homeowners alike. The app gives users access to all the user, installation and instruction manuals for our catalogue of boilers sold in the UK. The app also allows users to see interactive brochures for Biasi’s current portfolio of products, giving you a wealth of information on our products. Updated regularly to give you everything you need, instantly at your fingertips. Interaction comes in the form of enhanced pictures, videos, links and email links where applicable on our brochures.</t>
  </si>
  <si>
    <t>com.cryptomill.vanishh</t>
  </si>
  <si>
    <t>com.cryptomill.vanishh-33-2014_12_14.apk</t>
  </si>
  <si>
    <t>Dec 14, 2014</t>
  </si>
  <si>
    <t>Vanishh is a simple and effective way to make your e-mails more secure. Any e-mail sent through Vanishh will be encrypted and will automatically self-destruct after a user-set amount of time. The encrypted e-mails cannot be copied, forwarded, or screen-shot. Only the person you send the e-mail to will be able to view it, and only for however long you choose they should be able to.&lt;p&gt;No longer will you have to worry about where your e-mails will end up. Vanishh gives you back the power to control your e-mails and privacy. 6 month free trial.&lt;p&gt;Vanishh features:&lt;p&gt;* E-mail body and photo attachment encryption&lt;br&gt;* E-mails cannot be copied, forwarded, or screen-shot&lt;br&gt;* Encryption and decryption are performed by the app on your device&lt;br&gt;* &amp;#39;Self-destruct&amp;#39; emails after reading&lt;br&gt;* Manually set the self-destruct timer, choosing how long the receiver can view the message (15 seconds to 5 minutes)&lt;br&gt;* Compatible with Gmail, Outlook, Yahoo, and any SMTP protocol e-mail address&lt;br&gt;* Available on Android, iOS, Windows Phone 8, and the Firefox and Chrome desktop web browsers&lt;p&gt;&lt;br&gt;Note: e-mails you send to your own e-mail address will be encrypted but will not self-destruct. E-mail recipients will require the Vanishh app or browser extension to view encrypted e-mails. 6 month free trial.</t>
  </si>
  <si>
    <t>support@vanishh.com</t>
  </si>
  <si>
    <t>http://www.vanishh.com</t>
  </si>
  <si>
    <t>Bug fixes and enhancements&lt;br&gt;In app purchase for subscription</t>
  </si>
  <si>
    <t>com.oregonlive.duckbasketball.android</t>
  </si>
  <si>
    <t>com.oregonlive.duckbasketball.android-1005-2014_12_31.apk</t>
  </si>
  <si>
    <t>OregonLive: Oregon Ducks Basketball News app gives Ducks fans exclusive access to the latest news, videos and photo slideshows from OregonLive. Read exclusive articles about the Ducks and other rival teams, catch live Twitter updates from fans and experts, view and submit photos from the game. &lt;p&gt;--FEATURES-- &lt;p&gt;• Full access to breaking news and updates &lt;br&gt;• Scores, updated live during the game &lt;br&gt;• Complete season schedules &lt;br&gt;• Commentary from your favorite columnists &lt;br&gt;• Twitter posts from Ducks Basketball experts and fans &lt;br&gt;• Photos from on the court and off &lt;br&gt;• Videos optimized for your mobile device &lt;br&gt;• Your photo submissions, sent directly to the newsroom &lt;p&gt;Download the OregonLive.com: Oregon Ducks Basketball News app today! &lt;p&gt;PLEASE NOTE:  This App is developed and published by Advance Digital Inc. and OregonLive.com. The App is not endorsed, licensed or sponsored by the University of Oregon or National Collegiate Athletic Association.</t>
  </si>
  <si>
    <t>jp.ejapanese.hsk5</t>
  </si>
  <si>
    <t>jp.ejapanese.hsk5-1-2014_04_19.apk</t>
  </si>
  <si>
    <t>Apr 19, 2014</t>
  </si>
  <si>
    <t>Vocabulary words for This is an attempt at JUST HSK level 5 words.&lt;br&gt;Very simple to use.</t>
  </si>
  <si>
    <t>webmaster@e-japanese.jp</t>
  </si>
  <si>
    <t>http://www.e-japanese.jp</t>
  </si>
  <si>
    <t>jp.ejapanese.pianoen</t>
  </si>
  <si>
    <t>jp.ejapanese.pianoen-1-2014_06_05.apk</t>
  </si>
  <si>
    <t>Simple Piano chord quiz</t>
  </si>
  <si>
    <t>jp.ejapanese.spajp</t>
  </si>
  <si>
    <t>jp.ejapanese.spajp-2-2013_10_01.apk</t>
  </si>
  <si>
    <t>Oct 1, 2013</t>
  </si>
  <si>
    <t>Esta es una aplicación de prueba para &amp;quot;estudiar japonés free &amp;quot;.&lt;br&gt; Cada examen consta de 100 preguntas y cada pregunta tiene 4 respuestas de opción múltiple.&lt;p&gt;Puedes subir su puntaje antes de un examen utilizando esta aplicación, si estudias japonés.&lt;p&gt;100 nombres, verbos, 100 y 100 adjetivos y adverbios se registran.&lt;br&gt; Cada pregunta tiene 4 respuestas de opción múltiple. así como un examen real.</t>
  </si>
  <si>
    <t>com.fsck.k9</t>
  </si>
  <si>
    <t>K-9 Mail is an open-source e-mail client with search, IMAP push email, multi-folder sync, flagging, filing, signatures, bcc-self, PGP, mail on SD &amp;amp; more! &lt;p&gt;K-9 supports IMAP, POP3 and Exchange 2003/2007 (with WebDAV).&lt;p&gt;K-9 is a community developed project.  If you&amp;#39;re interested in helping to make the best email client on Android even better, please join us!  You can find our bugtracker, source code, mailing list and wiki at &lt;a href="https://www.google.com/url?q=https://github.com/k9mail/k-9&amp;amp;sa=D&amp;amp;usg=AFQjCNGsowtv6JmlOTAiPEGkxrt8Ry3PAA" target="_blank"&gt;https://github.com/k9mail/k-9&lt;/a&gt;&lt;br&gt;We&amp;#39;re always happy to welcome new developers, designers, documenters, bug triagers and friends. &lt;p&gt;If you&amp;#39;re having trouble with K-9, please report a bug at &lt;a href="https://www.google.com/url?q=https://github.com/k9mail/k-9&amp;amp;sa=D&amp;amp;usg=AFQjCNGsowtv6JmlOTAiPEGkxrt8Ry3PAA" target="_blank"&gt;https://github.com/k9mail/k-9&lt;/a&gt; rather than just leaving a one-star review. We don&amp;#39;t mind you telling the world that you&amp;#39;re frustrated, but if you use our bug tracker, we have a better chance of fixing whatever&amp;#39;s giving you a hard time.&lt;p&gt;You can find K-9&amp;#39;s release notes at: &lt;a href="https://www.google.com/url?q=http://bit.ly/new-k9&amp;amp;sa=D&amp;amp;usg=AFQjCNEK9CmxsZMUp7uSIZIU-37kVTl5Hw" target="_blank"&gt;http://bit.ly/new-k9&lt;/a&gt;&lt;p&gt;(People sometimes call K-9: K9, K9 Mail, K-9 Email, K9 Email, K9 E-Mail, k9mail or k9email.)</t>
  </si>
  <si>
    <t>k9mail.project+play@gmail.com</t>
  </si>
  <si>
    <t>https://github.com/k9mail/k-9</t>
  </si>
  <si>
    <t>com.fsck.k9-22010-2016_04_04.apk</t>
  </si>
  <si>
    <t>Changes in v5.010:&lt;br&gt;• Fixed packaging error; v5.009 was missing translations in some cases&lt;p&gt;Changes in v5.009:&lt;br&gt;• Protect against the Surreptitious Sharing vulnerability&lt;br&gt;• Improved MIME type handling when other apps share files to K-9 Mail</t>
  </si>
  <si>
    <t>com.cleveland.browns.android</t>
  </si>
  <si>
    <t>com.cleveland.browns.android-1005-2014_12_31.apk</t>
  </si>
  <si>
    <t>The cleveland.com: Cleveland Browns News app gives Browns fans exclusive access to the latest news, videos and photo slideshows from cleveland.com. Read exclusive articles about the Browns and other rival teams, catch live Twitter updates from fans and experts, and submit photos from the game. &lt;p&gt;--FEATURES--&lt;p&gt;• Full access to breaking news and updates&lt;br&gt;• Scores, updated live during the game&lt;br&gt;• Complete season schedules&lt;br&gt;• Links to professional football news&lt;br&gt;• Commentary from your favorite Browns columnists &lt;br&gt;• Twitter posts from all the relevant Browns Twitter followers&lt;br&gt;• Photos from on the field and off&lt;br&gt;• Videos optimized for your mobile device&lt;br&gt;• Your photo submissions, sent directly to the newsroom&lt;p&gt;Download the cleveland.com: Cleveland Browns News app today!&lt;p&gt;PLEASE NOTE: This App is developed and published by Advance Digital Inc. and cleveland.com. The App is not endorsed, licensed or sponsored by the Cleveland Browns or National Football League.</t>
  </si>
  <si>
    <t>adc@cleveland.com</t>
  </si>
  <si>
    <t>http://cleveland.com/mobile-device/</t>
  </si>
  <si>
    <t>de.mobileeventguide.euvendandcoffeena2015km</t>
  </si>
  <si>
    <t>de.mobileeventguide.euvendandcoffeena2015km-7-2015_09_03.apk</t>
  </si>
  <si>
    <t>This app is the interactive guide to the Eu’Vend &amp;amp; coffeena 2015, taking place in Cologne from September 24th until September 26st 2015. It contains a detailed list of exhibitors and products as well as an interactive hall maps and navigation function. &lt;p&gt;Additionally, the app contains information about the event itself, arrival and departures info for the exhibition grounds and accommodation recommendations. &lt;br&gt;A news feature will keep users up to date with the most current news surrounding the event. &lt;p&gt;The integrated Matchmaking365 system enables visitors to directly contact exhibitors before, during and after the Eu’Vend &amp;amp; coffeena 2015, reaching potential business partners.&lt;p&gt;hot drink, snacks, vending machines, payment systems, cups, disposable tableware</t>
  </si>
  <si>
    <t>r.nabatian@koelnmesse.de</t>
  </si>
  <si>
    <t>http://www.koelnmesse.de/Koelnmesse/index-3.php</t>
  </si>
  <si>
    <t>de.mobileeventguide.ufimilan2015</t>
  </si>
  <si>
    <t>de.mobileeventguide.ufimilan2015-4-2015_10_26.apk</t>
  </si>
  <si>
    <t>UFI Milan 2015 is the official app for the 82nd UFI Congress held in Milan, Italy from 4th to 7th November 2015. The UFI Annual Congress is a privileged event during which the majority of UFI members is brought together to exchange their experiences and opinions on common issues. This major event is an ideal networking opportunity bringing them together to take part in several key reunions, all gathered in one place:&lt;p&gt;Install the UFI Milan 2015 interactive mobile application on your smartphone to: &lt;br&gt;-	See the overview of programme, speakers, participants and practical information;&lt;br&gt;-	Create your own program for the event (Favorites): bookmark the sessions you wish to attend; and,&lt;br&gt;-	Automatically receive conference updates!</t>
  </si>
  <si>
    <t>support@mobileeventguide.de</t>
  </si>
  <si>
    <t>http://www.mobileeventguide.de</t>
  </si>
  <si>
    <t>com.daroonplayer.dsplayer</t>
  </si>
  <si>
    <t>com.daroonplayer.dsplayer-7-2012_04_26.apk</t>
  </si>
  <si>
    <t>Apr 26, 2012</t>
  </si>
  <si>
    <t>Daroonplayer upgrades now for more stunning features, and owns a new name as“Wondershare Player”. &lt;br&gt;“Wondershare Player” is an “all-in-one video player &amp;amp; videos discovery app”, a superior version of Daroon Player. Search &amp;quot;Wondershare Player&amp;quot; on the Google Play or just drop to learn more on v.wondershare.com.&lt;p&gt;&lt;br&gt;Daroon Player is the most powerful free Android player in the market till now. It well supports media files in all major formats, streaming videos and live TV. With this intuitive tool, you can enjoy your favorite videos smoothly anytime and anywhere you like with high picture quality!&lt;p&gt;Key Features of Daroon Player:&lt;br&gt;* Support all popular video and audio formats, including AVI, MKV, MOV, FLV, WMV, RM, RMVB, ASF, M2TS, MP3, WMA, AAC, FLAC, etc.&lt;br&gt;* Support HTTP, MMS, RTMP and RTSP/RTP streaming media protocols, including m3u8 (iPhone and iPad online media format) &lt;br&gt;* Support playing DVD folders from SD card directly with DVD menu navigation&lt;br&gt;* Support built-in subtitles for MKV, MP4, MOV videos and plug-in srt, ass, sub, saa subtitles &lt;br&gt;* Support selecting from multiple audio and subtitle tracks&lt;br&gt;* Support playlist and continuous playback&lt;br&gt;* Automatically remember your last played position &lt;br&gt;* Record playback history &lt;br&gt;* Provide search function to help you quickly find the files you want to play&lt;br&gt;* Support creating a media library with custom sorting &lt;br&gt;* Support displaying video files with thumbnails&lt;br&gt;* Run the player automatically when you are visiting a stream media website and save the web address &lt;br&gt;* Kill the process automatically when exiting&lt;p&gt;Tags: Media Player, Video Player, Streaming Player, DVD Player, Music Player</t>
  </si>
  <si>
    <t>support@daroonsoft.com</t>
  </si>
  <si>
    <t>http://www.daroonsoft.com</t>
  </si>
  <si>
    <t>Fixed some bugs.</t>
  </si>
  <si>
    <t>de.freenet.pocketliga</t>
  </si>
  <si>
    <t>de.freenet.pocketliga-20150324-2015_03_31.apk</t>
  </si>
  <si>
    <t>Pocket Liga liefert brandheiße News und Analysen zum Thema Fußball sowie die wichtigsten Ligen und Wettbewerbe (Bundesliga, 2. Bundesliga und 3. Liga sowie DFB-Pokal, Champions League, Europa League, WM-Qualifikation und Freundschaftsspiele der DFB Nationalmannschaft) im redaktionellen Live-Ticker.&lt;p&gt;Die weiteren Top-Features von Pocket Liga:&lt;br&gt;• TorAlarm (Push Benachrichtigungen)&lt;br&gt;• Blitztabelle&lt;br&gt;• übersichtliche Spielpläne und Tabellen (inkl. Heim-/Auswärtstabelle)&lt;br&gt;• ausführliche und lebendige Liveticker-Mitteilungen&lt;br&gt;• Zusammenfassung aller Spiele&lt;br&gt;• die wichtigsten Fakten zu allen Vereinen (inkl. Kaderinformationen)&lt;br&gt;• Spielerinformation mit Bild&lt;br&gt;• Brandheiße News und Transfermarkt&lt;br&gt;• Torjägerlisten &lt;br&gt;• Ewige Tabellen&lt;br&gt;• Tippspiel&lt;br&gt;• App2SD-Funktion&lt;br&gt;• Teilen-Funktion bei den News&lt;p&gt;---&lt;br&gt;pcwelt.de testet Pocket Liga mit &amp;quot;sehr gut&amp;quot;:&lt;br&gt;&amp;quot;[...] in unserem Test fallen nahezu nur positive Aspekte ins Auge.&amp;quot;&lt;br&gt;---&lt;p&gt;Pocket Liga liefert Nachrichten, Ergebnisse und Liveticker zu den wichtigsten und beliebtesten Vereinen in Deutschland wie Bayern München, Borussia Dortmund, Schalke 04, 1. FC Köln, HSV und dem FC St. Pauli. FC Barcelona, Manchester United, Real Madrid, Arsenal und Chelsea sind nur einige der Vereine über die wir regelmäßig in der Champions League berichten. Zu den internationalen Top Stars wie Messi, Ronaldo, Götze, Ibrahimovic, Özil und Reus könnt ihr in der Pocket Liga jeder Zeit alle relevanten Infos, News und Statistiken nachlesen. &lt;p&gt;Feedback:&lt;br&gt;Wir freuen uns über jegliches Feedback und entwickeln „Pocket Liga“ stetig weiter. Bitte beachte, dass wir im App Store nicht direkt auf Deine Bewertung antworten können. Wir bitten Dich daher, Fehler oder Anmerkungen direkt an &lt;a href="mailto:appservice@freenet.de"&gt;appservice@freenet.de&lt;/a&gt; zu senden, bevor Du uns eine schlechte Bewertung gibst. Wir melden uns dann schnellstmöglich zurück und bemühen uns um eine schnelle Lösung. Besten Dank!&lt;br&gt;Support:&lt;br&gt;Bei Fragen, Anregungen oder Kritik zur „Pocket Liga“ App steht unser App-Team Dir gerne zur Verfügung. Du erreichst uns per E-Mail an &lt;a href="mailto:appservice@freenet.de"&gt;appservice@freenet.de&lt;/a&gt;&lt;p&gt;Psst: Haltet gegen Ende 2015 auch die Augen offen nach der Pocket EM 2016 App.</t>
  </si>
  <si>
    <t>appservice-freenetde@freenet.ag</t>
  </si>
  <si>
    <t>http://www.pocket-liga.de</t>
  </si>
  <si>
    <t>Dieses Update behebt kleinere Fehler, die auf einigen Gerätetypen auftraten.</t>
  </si>
  <si>
    <t>com.masslive.patriots.android</t>
  </si>
  <si>
    <t>com.masslive.patriots.android-1005-2014_12_31.apk</t>
  </si>
  <si>
    <t>The MassLive.com: New England Patriots News app gives Patriots fans exclusive access to the latest news, videos and photo slideshows from MassLive.com. Read exclusive articles about the Patriots and other rival teams, catch live Twitter updates from fans and experts, view and submit photos from the game. &lt;p&gt;--FEATURES-- &lt;p&gt;• Full access to breaking news and updates &lt;br&gt;• Scores, updated live during the game &lt;br&gt;• Complete season schedules &lt;br&gt;• Links to professional football news &lt;br&gt;• Commentary from your favorite Patriots columnists &lt;br&gt;• Twitter posts from all the relevant Patriots Twitter followers &lt;br&gt;• Photos from on the field and off &lt;br&gt;• Videos optimized for your mobile device &lt;br&gt;• Your photo submissions, sent directly to the newsroom &lt;p&gt;Download the MassLive.com: New England Patriots News app today! &lt;p&gt;PLEASE NOTE: This App is developed and published by Advance Digital Inc. and MassLive.com. The App is not endorsed, licensed or sponsored by the New England Patriots or the National Football League.</t>
  </si>
  <si>
    <t>adc@masslive.com</t>
  </si>
  <si>
    <t>http://masslive.com/mobile-device/</t>
  </si>
  <si>
    <t>com.power2media.workgenda</t>
  </si>
  <si>
    <t>Efficient and fast planning of (flex) employees by eliminating call times &amp;amp; uncertainty</t>
  </si>
  <si>
    <t>costi@power2media.com</t>
  </si>
  <si>
    <t>http://power2media.com</t>
  </si>
  <si>
    <t>Minor fixes</t>
  </si>
  <si>
    <t>com.power2media.workgenda-34-2016_04_12.apk</t>
  </si>
  <si>
    <t>com.propertywide.countrywide.handset.SlaterHogg</t>
  </si>
  <si>
    <t>com.propertywide.countrywide.handset.SlaterHogg-1152-2014_02_11.apk</t>
  </si>
  <si>
    <t>Feb 11, 2014</t>
  </si>
  <si>
    <t>Slater Hogg &amp;amp; Howison is the largest estate and letting agent in Scotland, with a far reaching network of 25 branches covering half of Scotland, from South Ayrshire to Kirkcaldy. At Slater Hogg &amp;amp; Howison, we have been helping people buy and sell property for over 35 years, and we are experts in the Scottish property market. Dedicated to customer service, the agency is constantly looking for ways to make it as easy as possible for customers to find their dream home.  &lt;p&gt;The latest innovation is the new Slater Hogg Property App. With 100s of properties for sale and to rent on the Slater Hogg website, the natural progression is to allow our customers to browse these properties wherever they are, whenever they like. With the Slater Hogg Android App, you can search for properties, and get in touch with your local estate or lettings agent direct from your Android phone. Download the free Slater Hogg App today, and start hunting for your ideal property in the ideal location.&lt;p&gt;Features:&lt;br&gt;· Search for properties for sale and to rent&lt;br&gt;· Intelligent search functionality, offering you automatic location suggestions as you enter a city, town, village or postcode&lt;br&gt;· Search using your current location to find your dream property&lt;br&gt;· Filter your search by distance from location, min/max price and min/max bedrooms&lt;br&gt;· Scroll through all your property results on one screen&lt;br&gt;· Full property details and images&lt;br&gt;· Call the relevant agent immediately&lt;br&gt;· Submit a question to the agent directly through the app&lt;br&gt;· See the property on a map and get directions to it&lt;br&gt;· Save any property into your personal favourites&lt;br&gt;· Rate your favourite properties&lt;br&gt;· Attach private notes to properties of your choice&lt;br&gt;· And when you book a viewing you can even take photos and store them privately against the property, right within the App</t>
  </si>
  <si>
    <t>contact@slaterhogg.co.uk</t>
  </si>
  <si>
    <t>http://www.slaterhogg.co.uk/</t>
  </si>
  <si>
    <t>com.YourAHI.android.thenursepractitionershow</t>
  </si>
  <si>
    <t>com.YourAHI.android.thenursepractitionershow-1201300-2014_11_06.apk</t>
  </si>
  <si>
    <t>Nov 6, 2014</t>
  </si>
  <si>
    <t>The Nurse Practitioner Show discusses relevant topics utilizing translational research to improve patient outcomes. Topics include evidence-based practice in the clinical setting, interprofessional collaboration, with strategies to improve public health, disease prevention, health promotion, health policy efforts, and advance nursing practice.&lt;p&gt;This is the most convenient way to access The Nurse Practitioner Show on your phone. With this app you are always connected to the latest episodes and the show.  You can also star your favorite episodes and save them to a list so you can easily enjoy them over and over! This app is complete access to The Nurse Practitioner Show and if you&amp;#39;re a fan of the show you won&amp;#39;t want to be without it!&lt;br&gt; &lt;br&gt;This app contains the following additional features:&lt;br&gt; &lt;br&gt;* Streaming access to play episodes from anywhere&lt;br&gt;* Always updated with the latest episodes- and an archived back catalog&lt;br&gt;* Playback resume (when interrupted by a call or other distraction)&lt;br&gt;* Access to exclusive extras like PDFs, wallpapers, and bonus content&lt;br&gt;* Quick access to all the contact methods for the show like call, email, web, Facebook, and Twitter&lt;br&gt; &lt;br&gt;Thank you for purchasing this app and supporting the show!&lt;p&gt;Please note, not all episodes may have exclusive extras.</t>
  </si>
  <si>
    <t>TheNursePractitionerShow@gmail.com</t>
  </si>
  <si>
    <t>https://YourAHI.org/podcast</t>
  </si>
  <si>
    <t>com.airwatch.androidvideo</t>
  </si>
  <si>
    <t>com.airwatch.androidvideo-2-2015_10_15.apk</t>
  </si>
  <si>
    <t>Oct 15, 2015</t>
  </si>
  <si>
    <t>AirWatch Video simplifies video distribution, security and management for the enterprise. The intuitive interface makes it easy to browse available videos and consume video content from your mobile device.&lt;br&gt;Note: AirWatch Video is a Wi-Fi only app. It works in conjunction with and is managed through configurable system settings within the admin console. AirWatch Video will not operate without the required AirWatch infrastructure. Please contact your IT administrator before installing AirWatch Video. &lt;p&gt;AirWatch Video Key Features&lt;br&gt;•	Browse videos by channel&lt;br&gt;•	Watch recently viewed videos&lt;br&gt;•	Search for videos across or within channels&lt;br&gt;•	Download videos for offline viewing&lt;br&gt;•	Create and edit your own Favorites list&lt;br&gt;•	Create and edit your own Downloads list for offline viewing&lt;br&gt;•	Restrict and control storage space allocated for all videos&lt;p&gt;Instructions for Activation&lt;br&gt;Step 1: Download and install AirWatch Video on your device through the Google Play store.&lt;br&gt;Step 2: Enroll your device with the AirWatch® Agent (also available through the Google Play store). &lt;br&gt;Step 3: Based on the content assigned to you by your IT administrator, AirWatch Video configures channels and videos automatically.&lt;br&gt;Step 3: Once you are connected to Wi-Fi, launch AirWatch Video watch videos from anywhere.</t>
  </si>
  <si>
    <t>support@air-watch.com</t>
  </si>
  <si>
    <t>http://www.air-watch.com/</t>
  </si>
  <si>
    <t>• Android Marshmallow Support&lt;br&gt;• Tabbed Navigation&lt;br&gt;• Offline Mode UI Enhancements&lt;br&gt;• Branding Functionality &lt;br&gt;• Bug Fixes</t>
  </si>
  <si>
    <t>com.alexyongsite.serenitymeditation</t>
  </si>
  <si>
    <t>com.alexyongsite.serenitymeditation-3-2015_05_19.apk</t>
  </si>
  <si>
    <t>Serene meditation calms your mind and allow you to stay focus on your goals and target. To be able to laser focus on what you want is so important it is one of the key which differentiate the success from failures.&lt;br&gt;&lt;br&gt;&lt;p&gt;What you are getting with the app:-&lt;br&gt;a) serene the mind with a guided audio meditation;&lt;br&gt;b) calm the mind with a calm and beautiful melody audio;&lt;br&gt;c) energize the mind with a powerful energetic audio;&lt;br&gt;d) journal your experience to build on your capability to quiet the mind;&lt;br&gt;&lt;br&gt;&lt;p&gt;The meditation is a technique to promote relaxation and build the internal energy.Some people use meditation as a way to relieve themselves of the daily stress which buffet them in their life. Some engage in meditation to harness, focus, and discipline their mental faculty. Others set themselves down in meditation out of curiosity or the need to further their spiritual growth and get in touch with the “Ground of Being,” or God, the Universal Life Force, or the Foundation of Being, or the “Tao.” What ever is your intention to pick up meditation, this app will be your starting point to achieve that.&lt;br&gt;&lt;br&gt;&lt;p&gt;Go ahead and use this program to serene your mind using meditation.&lt;br&gt;&lt;br&gt;&lt;p&gt;If you find this app useful, please rate it in Google Play Store so other people with the same need can find this app easily.&lt;br&gt;&lt;br&gt;&lt;br&gt;</t>
  </si>
  <si>
    <t>yongls02@hotmail.com</t>
  </si>
  <si>
    <t>http://alexyongsite.com</t>
  </si>
  <si>
    <t>com.amalmakruf.quranandroid.islam</t>
  </si>
  <si>
    <t>com.amalmakruf.quranandroid.islam-2-2015_07_10.apk</t>
  </si>
  <si>
    <t>Quran Melayu Android adalah sumber terbuka percuma app islam, yang direka untuk semua umat Islam untuk meningkatkan bacaan mereka dengan mendengar audio dan kemudian dibaca oleh oleh mereka sendiri. Ia juga direka untuk bukan Islam yang ingin membaca terjemahan al-Quran. Kami telah diterjemahkan kepada 4 bahasa. Terjemahan dalam bentuk audio quran mp3 dan pembacaan. Audio memudahkan pemahaman dan boleh mendengar pada sebilang masa.&lt;p&gt;Membaca buku yang paling indah Holy Quran / Al-Quran / Qu&amp;#39;ran mana-mana sahaja bila-bila masa pada telefon android anda atau tablet. Android Islam app adalah untuk semua umat Islam dan orang bukan Islam (non believers). Kabaikan membaca al quran banyak dicertikan di hadith hadith soheh Radullah SAW.&lt;p&gt;Ahli matematik hebat Dr Miller berkata tentang ayat ini: &amp;quot;Satu daripada terkenal prinsip saintifik prinsip mencari kesilapan atau mencari kesilapan dalam teori sehingga ia terbukti benar (Ujian Pemalsuan). Apa yang menakjubkan ialah Al-Quran meminta Orang Islam dan bukan Islam untuk cuba mencari kesalahan dalam buku ini dan ia memberitahu mereka bahawa mereka tidak akan dapat mencari mana-mana kesilapan &amp;quot;. Beliau juga berkata tentang ini ayat: &amp;quot;Tidak ada penulis di dunia mempunyai keberanian untuk menulis buku dan mengatakan bahawa tiada kesilapan, tetapi al-Quran, sebaliknya, memberitahu anda bahawa ia tidak mempunyai kesalahan dan meminta anda untuk cuba mencari satu dan anda tidak akan mencari dimana-mana. &amp;quot;&lt;p&gt;Ayat al quran pertama kali diturunkan kepada Rasulullah saw melalui malaikat Jibrail iaitu : “Bacalah dengan menyebut nama Rabb-mu yang telah menciptakan. Dia telah menciptakan manusia dari segumpal darah. Bacalah, dan Rabb-mu lebih Pemurah. Yang mengajarkan manusia dengan perantaraan kalam. Dia mengajarkan kepada manusia apa yang tidak diketahuinya.” (al-‘Alaq: 1-5)&lt;p&gt;Quran Melayu Android mempunyai 3 komponen iaitu seperti berikut: -&lt;p&gt;#  Membaca quran ayat-ayat kamu sendiri pada kelajuan anda sendiri. Anda boleh membaca menggunakan 3 kaedah yang dibawa oleh Quran Melayu Android iaitu:&lt;p&gt;1) Membaca satu muka surat satu hari.&lt;br&gt;2) Membaca mengikut 114 surah surah Quran karim termasuk surah yasin (yasin suresi).&lt;br&gt;3) Membaca mengikut 30 Juzuk qoran.&lt;p&gt;# Mendengar ayat-ayat quran melalui al quran mp3 audio. Ia mempunyai dua ciri - hanya satu pusingan dan satu lagi tidak berhenti.&lt;p&gt;# mendengar maksud ayat-ayat Al Quran dengan empat bahasa bagi memudahkan lagi pemahaman.seperti berikut:&lt;br&gt;1) Bahasa Melayu, &lt;br&gt;2) Bahasa Inggeris, &lt;br&gt;3) Bahasa Cina &lt;br&gt;4) Bahasa Hindu. &lt;p&gt;# Membaca dan memahami terjemahan pada dalam masa sendiri.&lt;p&gt;# Membaca Al-Quran bahasa melayu yang lengkap secara percuma.&lt;p&gt;# Main, Berhenti, Main semula dengan satu sentuhan main balik bar navigasi yang mudah untuk audio mp3 quran.&lt;p&gt;# Mudah melompat ke mana-mana ayat dalam mana-mana Surah Al-Quran.&lt;p&gt;# Cara terbaik dan paling mudah untuk melayari Al-Quran bahasa melayu yang suci.&lt;p&gt;# Memaparkan teks Kudus dengan Othm</t>
  </si>
  <si>
    <t>amalmakrufapps@gmail.com</t>
  </si>
  <si>
    <t>http://www.12learnislamandquran.com</t>
  </si>
  <si>
    <t>com.catatanhukum.kodeetikjurnalistik</t>
  </si>
  <si>
    <t>com.catatanhukum.kodeetikjurnalistik-1-2015_03_19.apk</t>
  </si>
  <si>
    <t>Mar 19, 2015</t>
  </si>
  <si>
    <t>Kemerdekaan berpendapat, berekspresi, dan pers adalah hak asasi manusia yang dilindungi Pancasila, Undang-Undang Dasar 1945, dan Deklarasi Universal Hak Asasi Manusia PBB. Kemerdekaan pers adalah sarana masyarakat untuk memperoleh informasi dan berkomunikasi, guna memenuhi kebutuhan hakiki dan meningkatkan kualitas kehidupan&lt;br&gt;manusia. Dalam mewujudkan kemerdekaan pers itu, wartawan Indonesia juga menyadari adanya kepentingan bangsa, tanggung jawab sosial, keberagaman masyarakat, dan normanorma&lt;br&gt;agama.&lt;p&gt;Dalam melaksanakan fungsi, hak, kewajiban dan peranannya, pers menghormati hak asasi setiap orang, karena itu pers dituntut profesional dan terbuka untuk dikontrol oleh masyarakat.&lt;p&gt;Untuk menjamin kemerdekaan pers dan memenuhi hak publik untuk memperoleh informasi yang benar, wartawan Indonesia memerlukan landasan moral dan etika profesi sebagai pedoman operasional dalam menjaga kepercayaan publik dan menegakkan integritas serta&lt;br&gt;profesionalisme. Atas dasar itu, wartawan Indonesia menetapkan dan menaati Kode Etik Jurnalistik</t>
  </si>
  <si>
    <t>sulistionodenny@gmail.com</t>
  </si>
  <si>
    <t>com.cucuvayagames.christiangames153</t>
  </si>
  <si>
    <t>com.cucuvayagames.christiangames153-1-2015_03_28.apk</t>
  </si>
  <si>
    <t>Mar 28, 2015</t>
  </si>
  <si>
    <t>Christian Games is an app that has multiple jigsaw games with different difficulty levels, suitable for all the family members.&lt;p&gt;Christian Games consists of religious images, as you download the game you will get:&lt;br&gt;. The Holly Bible game, the first level is for kid bible games and as you get to harder level the game gets harder too.&lt;br&gt;. Church games, also very nicely drawn three levels puzzle.&lt;br&gt;. Easter game, here the image is made for Easter with colored eggs and a Cross.&lt;p&gt;In the Christian games you will also get two external game links, that are related with religion too, and those are:&lt;br&gt;. Bible Games for Kids &lt;br&gt;. Church Games for free&lt;p&gt;This game is designed from a small indie game company located in Greece,&lt;br&gt;You can also find us on Google play as cucuvayagames to check more games.</t>
  </si>
  <si>
    <t>cucuvayagames@gmail.com</t>
  </si>
  <si>
    <t>https://plus.google.com/u/0/b/100518360690748599344/dashboard/overview/getstarted?hl=en&amp;service=PLUS</t>
  </si>
  <si>
    <t>com.emeraldgames.birdsgamesfree</t>
  </si>
  <si>
    <t>com.emeraldgames.birdsgamesfree-3-2015_01_09.apk</t>
  </si>
  <si>
    <t>Jan 9, 2015</t>
  </si>
  <si>
    <t>Toddler learning games are simple, colourful, easy to learn and control app with beautiful cartoon pictures. Your children will love it!&lt;br&gt;This free preschool learning games features three educational activities for kindergarten phonics and one camera photo frames action. So when you download this game full of cool noises for babies you’ll get a wonderful world of fun activity games, safari zoo wilderness, colours, car horn sounds effects and instruments for kids like guitar, rattle, drums, trumpet, whistle, xylophone.&lt;p&gt;This children activity app game include:&lt;br&gt;-BABY ANIMAL SOUNDS&lt;br&gt;-TODDLER TRAIN PUZZLES&lt;br&gt;-COOL CAR NOISES FOR BABIES&lt;br&gt;-LEARNING AND FUN MEMORY GAMES FLASHCARDS&lt;br&gt;-EDUCATIONAL MUSICAL INSTRUMENTS TO PLAY&lt;br&gt;-KIDS SLIDE PUZZLE &lt;br&gt;-CAMERA WITH PHOTO FRAME&lt;p&gt;1.COOL MEMORY GAMES FLASHCARDS&lt;br&gt;Your children can excercise their memory with this colourful characters cards. Your little boy take turns flipping pairs of cards over. If the two cards match, they stay turned.  If they do not match, they are turned back over. When you match all of them you will complete one of the toddler memory match. All the family can challenge memory brain!!&lt;p&gt;2.VEHICLES, JUNGLE ZOO ANIMALS AND INSTRUMENTS FOR KIDS&lt;br&gt;This educational phonics preschool games has kids car games for girls and boys, choo choo train sounds for babies, animal noises games free and six musical instruments for toddlers: guitar, rattle, drums, trumpet, whistle and xylophone&lt;br&gt;New melodies, train horn, cool car tones and zoo safari animals will be added constantly to this fun activity games.&lt;p&gt;3.BABY ZOO PUZZLES FOR PRESCHOOLERS&lt;br&gt;Do your children like puzzles? Thats great, your little boy can enjoy it with nice cartoon pictures in Toddler learning games. Its great for adults too. You can choose five different characters. When you finish one of the educational puzzle you will get a star and you can try different difficulty.&lt;p&gt;4.CAMERA PHOTO FRAMES&lt;br&gt;Funny photo wrap mode with four characters. You can make a photo of your child with one of our photo frame.&lt;p&gt;New instruments for kids, jungle animals, toot toot car sounds for babies and toddler train noises will be added constantly to this fun kindergarten games!&lt;br&gt;Choo choo! Hop on board and enjoy this cool Toddler learning games free app!</t>
  </si>
  <si>
    <t>emeraldgames21@gmail.com</t>
  </si>
  <si>
    <t>https://plus.google.com/u/0/b/104143316903566889138/104143316903566889138/about</t>
  </si>
  <si>
    <t>com.fit.brain.trainer.special</t>
  </si>
  <si>
    <t>com.fit.brain.trainer.special-1-2015_09_01.apk</t>
  </si>
  <si>
    <t>Sep 1, 2015</t>
  </si>
  <si>
    <t>This free app will serve you quality content about &lt;br&gt;-Improving your memmory&lt;br&gt;-Nutrition that good to your brain &lt;br&gt;-Good Games that affect your brain&lt;p&gt;If you want to recieve those benefits about improve your brain efficiency,you should consider this app in your choice.&lt;p&gt;Some contents that Fit Brain Trainer Special offers:&lt;br&gt;- Ten Quick Tips to Start Improving Your Memory Now&lt;br&gt;- Good Nutrition - What You Eat Affects Your Brain&lt;br&gt;- Achieving Success Via Brain Training - Utilizing ICT Tools in Order to Maximize Your Brain Training&lt;br&gt;- How to Protect Your Brain With Six Types of Foods&lt;br&gt;- Improve The Health Of Your Brain With A Workout On An Elliptical Trainer&lt;p&gt;The best app for kids, girls, boys, women, men, all ages and genders! If you desire to improve your Fit Brain Trainer Special.&lt;br&gt;Fit Brain Trainer Special is also now available on Google Play.&lt;br&gt;Download it now.</t>
  </si>
  <si>
    <t>primakuniya28@gmail.com</t>
  </si>
  <si>
    <t>com.gallen.meditation</t>
  </si>
  <si>
    <t>com.gallen.meditation-3-2014_11_30.apk</t>
  </si>
  <si>
    <t>Nov 30, 2014</t>
  </si>
  <si>
    <t>Meditation will have a number of benefits on your life, not only will you feel better in general but you will find you can overcome particular phobias and remain calm or simply use it to relax your mind after a hectic day. Learning how to self meditate is not easy but is a talent that will benefit your life both physically and mentally.&lt;p&gt;Meditation is a complex process that not many people can accomplish. If you are considering meditating, read further to learn how to meditate.&lt;p&gt;Find out what are the different types of meditation techniques that you can try out. Also, understand the three underlying principles of meditation.&lt;p&gt;The benefits of meditation are endless and although they used to be part of a spiritual practice, it is now proven to be advantageous to one’s health.&lt;p&gt;One can start meditating to reduce stress. Meditation has been proven to beneficial to one’s physical, mental and emotional well and goodness.&lt;p&gt;If you are interested to try out meditation for the first time, read on to find out the various types of meditation techniques.&lt;p&gt;There are many benefits of meditation. Transcendental meditation is a type of concentrative meditation technique that is easy to do and will improve your general well being.&lt;p&gt;Breathing meditation is considered as the preliminary stage of meditation. It can help to calm the mind and develop inner peace.&lt;p&gt;Originated in Japan, the Reiki Meditation technique was used for healing purposes that relied in the transfer of energy.&lt;p&gt;The Vipassana Meditation is one of India’s most ancient meditation techniques that was rediscovered 2500 years ago by Gotama the Buddha.&lt;p&gt;Mindfulness meditation, also known as Insightful Meditation, allows one to be aware of their surroundings as well as their inner state of minds.</t>
  </si>
  <si>
    <t>hwh0710@hotmail.com</t>
  </si>
  <si>
    <t>http://www.durianporean.com/</t>
  </si>
  <si>
    <t>com.gaultmillau.lemagazine</t>
  </si>
  <si>
    <t>com.gaultmillau.lemagazine-4-2013_08_21.apk</t>
  </si>
  <si>
    <t>Aug 21, 2013</t>
  </si>
  <si>
    <t>Gault&amp;amp;Millau est le magazine le plus complet associant la cuisine, le vin, les bonnes tables et le tourisme gastronomique.&lt;p&gt;-  Restos : les dernières nouveautés&lt;br&gt;-  Hôtels tendances&lt;br&gt;-  Artisans d&amp;#39;exception&lt;br&gt;-  Recettes de chefs&lt;br&gt;-  Sélection vins au meilleur rapport qualité/prix&lt;p&gt;Engagé, révélateur de tendances, Gault Millau, sélectionne et met en avant les bons produits, les bonnes tables, les recettes de chefs, les hôtels, et les sélections vins au meilleur rapport qualité/prix.&lt;p&gt;Bienvenue dans la communauté des gourmands et gourmets !</t>
  </si>
  <si>
    <t>gaultmillau.android@gmail.com</t>
  </si>
  <si>
    <t>http://www.gaultmillau.fr</t>
  </si>
  <si>
    <t>com.greatestwebapp.solatsunataidilfitri</t>
  </si>
  <si>
    <t>com.greatestwebapp.solatsunataidilfitri-4-2015_07_12.apk</t>
  </si>
  <si>
    <t>Ingin mengetahui cara Solat Sunat Aidilfitri ? Kami menyediakan juga 36 persoalan berkaitan sembahyang raya dan sambutan Aidilfitri itu sendiri. Niat solat raya , takbir raya dan pelbagai lagi info. Semoga bermanfaat untuk semua.Insyaallah.&lt;p&gt;&lt;br&gt;Ciri - ciri aplikasi ini :&lt;p&gt;1) Anda  TIDAK PERLUKAN TALIAN INTERNET untuk membaca info solat Idul Fitri ini&lt;br&gt;2) Hampir 36 persoalan-persoalan diutarakan beserta jawapannya sekali&lt;br&gt;3) Semua maklumat / info berkenaan aplikasi panduan solat aidilfitri ini diambil daripada lamanweb &lt;a href="https://www.google.com/url?q=http://www2.islamgrid.gov.my/mengenai-islamgrid&amp;amp;sa=D&amp;amp;usg=AFQjCNHYhpe6CYOPGo1PIJA8gnCMeNdN3w" target="_blank"&gt;http://www2.islamgrid.gov.my/mengenai-islamgrid&lt;/a&gt; (Projek IslamGRID adalah projek kerjasama terutamanya antara MAMPU dan Jabatan Kemajuan Islam Malaysia (sebagai pemilik) yang mana kedua-duanya di bawah Jabatan Perdana Menteri dan beberapa agensi lain seperti MOSTI)&lt;br&gt;4) Semua jawapan bagi setiap persoalan dijawab oleh panel - panel ustaz dari &lt;a href="https://www.google.com/url?q=http://www2.islamgrid.gov.my&amp;amp;sa=D&amp;amp;usg=AFQjCNFzhnL_9AaPtrA7BP-IIvlShAJQrg" target="_blank"&gt;http://www2.islamgrid.gov.my&lt;/a&gt;&lt;p&gt;&lt;br&gt;Penambahan banyak fungsi hebat seperti :&lt;p&gt;1) Nota&lt;br&gt;2) Rakaman suara&lt;br&gt;3) Countdown hari raya aidilfitri&lt;br&gt;4) Goal tracker&lt;br&gt;5) Pengimbas barkod&lt;br&gt;6) Pengimbas Kod QR&lt;br&gt;7) SMS dalam aplikasi&lt;br&gt;8) Kalendar&lt;br&gt;9) Tanda tangan digital&lt;br&gt;10) Scoreboard&lt;p&gt;Segala info / soalan / cadangan / bantahan , sila kemukakan kepada kami&lt;br&gt;Kami hargai setiap cadangan anda&lt;p&gt;Terima kasih..</t>
  </si>
  <si>
    <t>admin@sitinorliza.com</t>
  </si>
  <si>
    <t>http://sitinorliza.com</t>
  </si>
  <si>
    <t>KEMASKINI 4.0&lt;p&gt;-Penambahan banyak funsi hebat:&lt;br&gt;1) Nota&lt;br&gt;2) Rakaman suara&lt;br&gt;3) Countdown hari raya aidilfitri&lt;br&gt;4) Goal tracker&lt;br&gt;5) Pengimbas barkod&lt;br&gt;6) Pengimbas Kod QR&lt;br&gt;7) SMS dalam aplikasi&lt;br&gt;8) Kalendar&lt;br&gt;9) Tanda tangan digital&lt;br&gt;10) Scoreboard&lt;p&gt;dan banyak lagi.&lt;p&gt;Semoga Bermanfaat</t>
  </si>
  <si>
    <t>com.greatness.nailartdesigns</t>
  </si>
  <si>
    <t>com.greatness.nailartdesigns-1-2015_08_21.apk</t>
  </si>
  <si>
    <t>This Nail Art guide has been created with you in mind and it is just a Free download away!! We understand that it can sometimes be hard to find great nail designs ideas or manicure styles. That&amp;#39;s why we have compiled numerous nail images that are at your disposal. To make it even easier, we have organized them into various Nail Art categories.&lt;br&gt; &lt;br&gt;Whether this is your first time applying nail polish or getting a manicure or your hundredth there is something here for you.&lt;br&gt; &lt;br&gt;Included within this wonderful Nail Art app are:&lt;br&gt;- Beautiful Nail Art Designs (square, oval/round, squoval, stiletto, edge, and much much more)&lt;br&gt;- Nail design tips and tricks&lt;br&gt;- Manicure types&lt;br&gt;- Links to other wonderful Fashion Apps&lt;br&gt; &lt;br&gt;Simply put, this is a collection of acrylic nails, nail polish, and manicures, to enhance your styles. Basically everything you need to know to look and feel fabulous.&lt;br&gt; &lt;br&gt;This app is going to be free for a limited time so make sure to…&lt;br&gt; &lt;br&gt;Grab the FREE copy of the Nail Art app today!</t>
  </si>
  <si>
    <t>lifeofgreatness0@gmail.com</t>
  </si>
  <si>
    <t>com.harafhealthyhairideas</t>
  </si>
  <si>
    <t>com.harafhealthyhairideas-2-2015_03_31.apk</t>
  </si>
  <si>
    <t>“Your beautiful hair will make guys crazy.”&lt;p&gt;This could be possible only if you have healthy, shiny, glossy and fabulous locks. &lt;p&gt;Do you feel that your hairs are dull?&lt;p&gt;Do you find your hair damage and rough?&lt;p&gt;Do you find that your hairs lost shine and smoothness?&lt;p&gt;This is the time to give your hairs a best healthy hair treatment. Don’t think of any chemical or expensive hair saloon treatment, we have a wonderful solution here in this app.&lt;p&gt;This healthy hair ideas app is a great solution for your locks. This app gives you best ideas which help to improve your hair and bring back the shine, bounce and smoothness once again. All you need to grab this app and start applying these ideas to get amazing tresses. &lt;br&gt;A complete solution app for your attractive manes.&lt;p&gt;Here&amp;#39;s a sneak-peak of the content you will receive inside the app: &lt;p&gt;Actually, there are a lot of natural ways that can help you to get those healthy locks. These natural ways are safe and less expensive than your cosmetics. In this way, here is a list of few healthy hair ideas and tips that will help you to get thick, bouncy and shiny hair.&lt;p&gt;Download now, it’s free..!!&lt;p&gt;Note:-This Is Content - Only App. It gives you information regarding ideas for healthy hair ideas.</t>
  </si>
  <si>
    <t>hara5b68s@gmail.com</t>
  </si>
  <si>
    <t>com.jvsmobileappssolution.beritamalaysia</t>
  </si>
  <si>
    <t>com.jvsmobileappssolution.beritamalaysia-1-2015_04_08.apk</t>
  </si>
  <si>
    <t>Applikasi komprehensif yang membolehkan anda membaca dengan cepat, mudah dan jelas tentang berita terkini dari akhbar Bahasa Malaysia dan Bahasa Inggeris di Malaysia !&lt;br&gt;Portal yang sedia ada:&lt;br&gt;- Bernama&lt;br&gt;- Berita Harian&lt;br&gt;- mStar&lt;br&gt;- Utusan&lt;br&gt;- Harian Metro&lt;br&gt;- Kosmo !&lt;br&gt;- The Star&lt;br&gt;- The Malay Mail&lt;br&gt;- Berita Straight Times&lt;br&gt;- Yahoo News&lt;p&gt;Comprehensive application that give you a quick, easy and clear reading on the latest news from major Malay newspaper and English News in Malaysia!&lt;br&gt;Available Portal: &lt;br&gt;- Bernama&lt;br&gt;- Berita Harian&lt;br&gt;- Mstar&lt;br&gt;- Utusan &lt;br&gt;- Harian Metro&lt;br&gt;- Kosmo! &lt;br&gt;- The Star&lt;br&gt;- The Malay Mail&lt;br&gt;- News Straight Times&lt;br&gt;- Yahoo News</t>
  </si>
  <si>
    <t>jvsmobileapps.solution@gmail.com</t>
  </si>
  <si>
    <t>https://www.facebook.com/pages/Building-Wealth/388472574630859?fref=ts</t>
  </si>
  <si>
    <t>com.kfcradioshow.android.kfcradio</t>
  </si>
  <si>
    <t>com.kfcradioshow.android.kfcradio-1202000-2015_09_08.apk</t>
  </si>
  <si>
    <t>This is the most convenient way to access KFC Radio on your phone. With this app you are always connected to the latest episodes and the show. You can also star your favorite episodes and save them to a list so you can easily enjoy them over and over! This app is complete access to KFC Radio and if you&amp;#39;re a fan of the show you won&amp;#39;t want to be without it!&lt;p&gt;This app contains the following additional features:&lt;p&gt;* Streaming access to play episodes from anywhere&lt;br&gt;* Always updated with the latest episodes- and an archived back catalog&lt;br&gt;* Playback resume (when interrupted by a call or other distraction)&lt;br&gt;* Access to exclusive extras like PDFs, wallpapers, and bonus content&lt;br&gt;* Quick access to all the contact methods for the show like call, email, web, Facebook, and Twitter&lt;p&gt;Thank you for purchasing this app and supporting the show!&lt;p&gt;Please note, not all episodes may have exclusive extras.</t>
  </si>
  <si>
    <t>bclancy3@gmail.com</t>
  </si>
  <si>
    <t>http://www.kfcradioshow.com/</t>
  </si>
  <si>
    <t>Resolved an issue with Premium login</t>
  </si>
  <si>
    <t>com.matramagroup.kamustafsirmimpi</t>
  </si>
  <si>
    <t>com.matramagroup.kamustafsirmimpi-1-2015_06_18.apk</t>
  </si>
  <si>
    <t>Aplikasi ini berisi kumpulan tafsir mimpi dari sudut pandang islam yang lengkap yang dikumpulkan menjadi satu. Kita dapat melihat banyak arti yang sudah dikategorikan berdasarkan abjad sehingga mudah untuk mencari arti dari mimpi yang kita dapatkan.&lt;p&gt;Semoga dengan Aplikasi ini kita dapat mengetahui arti dari mimpi mimpi kita sehingga kita dapat berprasangka baik terhadap siapapun. Kami akan terus mengupdate isi dari aplikasi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</si>
  <si>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matramagroup@gmail.com</t>
  </si>
  <si>
    <t>http://matramagroup.com</t>
  </si>
  <si>
    <t>com.matramagroup.resepmakanandiet</t>
  </si>
  <si>
    <t>com.matramagroup.resepmakanandiet-1-2015_08_01.apk</t>
  </si>
  <si>
    <t>Aug 1, 2015</t>
  </si>
  <si>
    <t>Aplikasi Aneka Resep Masakan Atau Makanan Diet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</si>
  <si>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com.matramagroup.resepmakananindonesia</t>
  </si>
  <si>
    <t>com.matramagroup.resepmakananindonesia-1-2015_08_03.apk</t>
  </si>
  <si>
    <t>Aplikasi Aneka Resep Masakan Atau Makanan Indonesia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</si>
  <si>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com.netcastermedia.rccgonlineradio</t>
  </si>
  <si>
    <t>com.netcastermedia.rccgonlineradio-1-2014_03_24.apk</t>
  </si>
  <si>
    <t>Mar 24, 2014</t>
  </si>
  <si>
    <t>You are welcome to RCCG Online Radio, a media outlet of the Redeemed Christian Church of God, North America (RCCGNA). We are dedicated to promoting the Good News of Jesus Christ through the preaching of the Word of God, inspiring testimonies, intentional worship, family values, healthy and spiritual entertainment. Be blessed as you listen to our online radio!</t>
  </si>
  <si>
    <t>info@netcastermedia.com</t>
  </si>
  <si>
    <t>http://www.netcatermedia.com</t>
  </si>
  <si>
    <t>com.palitramedia.georgianjournal</t>
  </si>
  <si>
    <t>com.palitramedia.georgianjournal-1-2012_05_21.apk</t>
  </si>
  <si>
    <t>May 21, 2012</t>
  </si>
  <si>
    <t>Economy, business, politics, art … &lt;br&gt;Professionals with different tastes, different ages are working as an experienced team to weekly deliver a distinguished newspaper to you. &lt;br&gt;Georgian Journal is an English-language printed outlet covering various issues taking place in Georgia and abroad. &lt;br&gt;Georgian Journal was founded in 2007 by “Kviris Palitra Publishers”. It is distributed through entire country, spread among both retail networks and subscribers, as well as throughout hundreds of organizations and associations, including diplomatic missions, NGOs and government agencies, local and foreign companies, pubs, cafes, bars etc. &lt;br&gt;Georgian Journal has gained high reputation among the foreigners acting in Georgia as well as among local readers. &lt;br&gt;Our slogan is: “Objectivity and patriotism”. &lt;p&gt;Read tomorrow’s newspaper today!</t>
  </si>
  <si>
    <t>palitramedia123@gmail.com</t>
  </si>
  <si>
    <t>http://palitra.ge/</t>
  </si>
  <si>
    <t>com.postkolik.vdp</t>
  </si>
  <si>
    <t>com.postkolik.vdp-222-2014_06_01.apk</t>
  </si>
  <si>
    <t>Jun 1, 2014</t>
  </si>
  <si>
    <t>Klasik dergicilik anlayışından sıkıldıysanız sizi Postkolik ile tanıştıralım. Şubat 2013&amp;#39;te yayın hayatına başlayan Postkolik, yepyeni ve sıradışı bir gençlik dergisi. 15 bin adet basılan ve İstanbul&amp;#39;un popüler mekanlarına ücretsiz olarak dağıtılan Postkolik, modadan teknolojiye, seyahatten müziğe her alanda okuyucularına yepyeni bir deneyim sunuyor. Tabletinizden ya da telefonunuzdan Postkolik&amp;#39;in biribirinden eğlenceli haberlerini okumak için hemen ücretsiz indirin!</t>
  </si>
  <si>
    <t>info@postkolik.com</t>
  </si>
  <si>
    <t>http://www.postkolik.com</t>
  </si>
  <si>
    <t>com.raritem.dharmatoday</t>
  </si>
  <si>
    <t>com.raritem.dharmatoday-2-2014_10_01.apk</t>
  </si>
  <si>
    <t>Oct 1, 2014</t>
  </si>
  <si>
    <t>ธรรมะ วันนี้ หากได้ยินคำนี้อาจจะ เดาได้ยากว่าจะเข้าใจได้ง่ายได้อย่างไร&lt;br&gt;เฉลยก็คือเราใช้รูปภาพ บวกกับ ข้อคิดคำคม เพื่อสื่อความหมาย&lt;br&gt;เพื่อให้เข้าใจตรงกัน กับผู้สื่อความหมาย&lt;br&gt;เราคัดสรรค์คำคม จากพระสงฆ์ ชื่อดังจากทั่วประเทศ มารวมยังแอพนี้แล้ว &lt;br&gt;แนะนำให้ลองใช้งานกันนะครับ ได้บุญด้วยถ้าแชร์ให้เพื่อนๆ ได้รู้เรื่องพระธรรม</t>
  </si>
  <si>
    <t>linkinnovanon@gmail.com</t>
  </si>
  <si>
    <t>com.speakcreative.louisvillezoo</t>
  </si>
  <si>
    <t>com.speakcreative.louisvillezoo-1-2014_09_09.apk</t>
  </si>
  <si>
    <t>Sep 9, 2014</t>
  </si>
  <si>
    <t>Always have your membership with you.</t>
  </si>
  <si>
    <t>apps@speakcreative.com</t>
  </si>
  <si>
    <t>http://www.speakcreative.com</t>
  </si>
  <si>
    <t>com.tamilperumal.songss</t>
  </si>
  <si>
    <t>com.tamilperumal.songss-1-2015_07_15.apk</t>
  </si>
  <si>
    <t>Lord Vishnu is supposed to be a great lover of music and these songs are composed with utmost devotion to please the Almighty&lt;p&gt;A very useful collection of Shriman Narayanan detional songs and everyday prayers &lt;p&gt;Awesome audio quality that renders smoothly on all mobile devices&lt;p&gt;Get this App and listen to the glorious praises of Lord Sri Krishna in Tamil.</t>
  </si>
  <si>
    <t>radinatar@gmail.com</t>
  </si>
  <si>
    <t>com.tpchang.thaifood</t>
  </si>
  <si>
    <t>com.tpchang.thaifood-2-2014_07_24.apk</t>
  </si>
  <si>
    <t>Jul 24, 2014</t>
  </si>
  <si>
    <t>Here are some Thai recipes that are easy to prepare with step by step instructions. These Thai food recipes are perfect for the busy cook, or those who are new to cooking Thai food.&lt;p&gt;These Thai recipes are easy to make, and what&amp;#39;s more they taste amazing. Most Thai food is complicated to put together, but there is such a thing as easy everyday Thai recipes that you can make ever on week nights. Take a look and see the great dishes you can whip in no time at all. Enjoy!</t>
  </si>
  <si>
    <t>tppapps@gmail.com</t>
  </si>
  <si>
    <t>http://appreview.in.th/</t>
  </si>
  <si>
    <t>com.ulmon.android.playmumbai</t>
  </si>
  <si>
    <t>com.ulmon.android.playmumbai-188-2015_06_16.apk</t>
  </si>
  <si>
    <t>Jun 16, 2015</t>
  </si>
  <si>
    <t>This Mumbai guide is our reliable and easy-to-use travel companion. Find directions with detailed offline maps, in-depth travel content, popular attractions and insider tips with this Mumbai city guide. &lt;br&gt;Plan and have the perfect trip! Book your hotel and enjoy restaurant reviews and shared user content.&lt;p&gt;Here is why 15+million travelers love Ulmon Offline &amp;amp; City Guides:&lt;p&gt;Didn’t you always want to have an easily portable and compact travel assistant that allows planning your trips to foreign countries and cities upfront? So turn your smartphone or tablet into a digital Mumbai City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offline.&lt;br&gt;With this Mumbai offline map and city guide you enjoy a wide variety of advantages:&lt;p&gt;FREE&lt;br&gt;Simply download and try this Mumbai city guide for free. There is absolutely no risk, and we’re sure you’ll love it!&lt;p&gt;DETAILED MAPS&lt;br&gt;Never get lost and keep your orientation. See your location on the Mumbai offline map, even without an internet connection. Find streets, attractions, restaurants, hotels, local nightlife and other POIs – and get guided in the walking direction of places you want to see. &lt;p&gt;IN-DEPTH TRAVEL CONTENT &lt;br&gt;Have all the information offline and freely portable. For each destination, access comprehensive and up-to-date information covering thousands of places, attractions, points of interest and many hotel booking options within this Mumbai travel guide.&lt;p&gt;SEARCH AND DISCOVER&lt;br&gt;Find the best restaurants, shops, attractions, hotels, bars, etc. Search by name, browse by category or discover nearby places using your device’s GPS – even offline and without data roaming.&lt;p&gt;GET TIPS AND RECOMMENDATIONS &lt;br&gt;Find tips and recommendations from locals and tourists. Browse offline in this Mumbai guide for the most popular attractions, restaurants, shops, hotels, nightlife places, etc. &lt;p&gt;PLAN TRIPS AND CUSTOMIZE MAPS&lt;br&gt;Create lists of places you want to visit. Pin existing places, like your hotel or a recommended restaurant, to the map. Add your own pins to the map. Find and book hotels from within this Mumbai city guide. &lt;p&gt;OFFLINE ACCESS&lt;br&gt;The Mumbai Offline Map and the Mumbai CIty Guide content are fully downloaded and stored on your device. All features, such as address searches and your GPS location also work offline and without data roaming (an internet connection is of course required for initial downloading of data or booking hotels).&lt;p&gt;DATA QUALITY:&lt;br&gt;Map data and POI are provided by OpenStreetMap and are regularly updated by us. To check the level of detail, go to www.openstreetmap.org. The same applies to Wikipedia travel articles.&lt;p&gt;DETAILED CITY COVERAGE&lt;p&gt;Mumbai, the former Bombay in India has many interesting places for sightseeing, not only</t>
  </si>
  <si>
    <t>support@ulmon.com</t>
  </si>
  <si>
    <t>http://www.ulmon.com/?utm_medium=CMTGL&amp;utm_content=AllLang&amp;utm_campaign=AppStoreTracking&amp;utm_source=PlayStoreText</t>
  </si>
  <si>
    <t>-	COMPASS MODE - yeah we read your reviews and implemented the most required feature&lt;br&gt;-      Massive renderer speed improvement!&lt;br&gt;-      “Street name collision bug” is fixed. You won’t see doubled street names any more.&lt;br&gt;-      &amp;quot;Blinking tiles&amp;quot; bug is fixed. On some devices some parts of the map started to blink - not anymore.</t>
  </si>
  <si>
    <t>com.webbergate.autobaselli</t>
  </si>
  <si>
    <t>com.webbergate.autobaselli-1-2015_02_20.apk</t>
  </si>
  <si>
    <t>Feb 20, 2015</t>
  </si>
  <si>
    <t>Autobaselli.it da oggi è anche su Android. &lt;br&gt;Un binomio che vuole eguagliare il successo del sito internet più visto e copiato nel mondo delle auto usate: www.autobaselli.it.&lt;p&gt;Con l&amp;#39;applicazione puoi visionare il parco di auto usate, vedere una scheda dettagliata dell&amp;#39;autovettura e sognare con le foto della gallery… tutto nel palmo della tua mano.&lt;p&gt;Scarica l&amp;#39;App, scegli la tua autovettura e contattaci direttamente per ricevere ulteriori informazioni.</t>
  </si>
  <si>
    <t>info@autobaselli.it</t>
  </si>
  <si>
    <t>http://www.autobaselli.it</t>
  </si>
  <si>
    <t>com.zict1increaseheightnaturally</t>
  </si>
  <si>
    <t>com.zict1increaseheightnaturally-2-2015_08_08.apk</t>
  </si>
  <si>
    <t>Aug 8, 2015</t>
  </si>
  <si>
    <t>Do you feel lack of confidence &amp;amp; self-esteem due to your under height?&lt;p&gt;Don’t worry; you have this great app that can help you in natural way to give a fine height in few weeks.&lt;p&gt;If we are of average or short height, at one point of time or the other, we really feel, “how nice it would have been if we were slightly taller”!!!&lt;p&gt;Though short stature d people do suffer from lack of confidence and also face difficulties in certain aspects of their lives due to their height. &lt;p&gt;There is no doubt about the fact some of us are conscious about our short height.&lt;p&gt;In this app, let us show the factors which affect our height and how we can increase our height naturally.&lt;p&gt;Here is the sneak-peak you are going to receive inside the app:&lt;p&gt;And not only men, as well as taller ladies are thought to be more sexually attractive than shorter women. &lt;br&gt;Stretching exercises and techniques are in view of very much a simple assumption. It is said that your height increases when you put the required amount of pressure on your joints and bones…&lt;p&gt;Hurry up!! It’s free!!&lt;p&gt;Note - This is content-only app that provides you information about tips to increase height naturally.</t>
  </si>
  <si>
    <t>Gelbkreuzic@gmail.com</t>
  </si>
  <si>
    <t>kengjoy.app.enganimal</t>
  </si>
  <si>
    <t>kengjoy.app.enganimal-1-2014_09_01.apk</t>
  </si>
  <si>
    <t>Sep 1, 2014</t>
  </si>
  <si>
    <t>ท่องศัพท์ภาษาอังกฤษ สัตว์ต่างๆ&lt;br&gt;คำศัพท์สัตว์ ภาษาอังกฤษสัตว์ต่างๆ เป็นแอฟพลิเคชั่นที่ให้ความรู้ในการท่องจำคำศัพท์ภาษาอังกฤษสำหรับเด็กในหมวดสัตว์ สามารถท่องจำได้ง่ายมีภาพประกอบภาพสวยน่ารักสร้างความสนุกสนานเพลิดเพลินให้แก่เด็กในการพัฒนาทักษะการเรียนรู้และจดจำได้ง่ายแอพนี้เหมาะสำหรับเด็ก1ขวบขึ้นไปกำลังเริ่มมีพัฒนาการหรือเด็กก่อนวัยเรียนที่เป็นวัยที่เหมาะกับการเริ่มเรียนรู้ภาษาอังกฤษโดยมีภาพประกอบทำให้จดจำง่ายโหลดแอพท่องศัพท์นี้ไว้แล้วคุณจะไม่ผิดหวัง เพื่อลูกหลานหรือบุตรของท่าน&lt;p&gt;แอพนี้คือเครื่องมือการศึกษาที่เร็วและมีประสิทธิภาพสำหรับลูกของคุณ เพื่อเรียนรู้ภาษาอังกฤษโดยการดูภาพ ไม่ต้องอ่านหนังสือให้ยุ่งยากและสร้างความเบื่อให้แก่เด็ก แอพนี้คือทางเลือกหนึ่งสำหรับผู้ปกครองที่อยากให้เด็กเรียนภาษาอังกฤษ หรือลูกมีพัฒนาการเรียนรู้ภาษาอังกฤษแบบจำง่ายโดยการดูภาพรับรองไม่ผิดหวังอย่างแน่นอนเพื่อให้ความรู้รอบตัวภาษาอังกฤษสำหรับเด็กเป็นเรื่องง่าย</t>
  </si>
  <si>
    <t>bkongtha@gmail.com</t>
  </si>
  <si>
    <t>net.ustazazharidrus.malaccaprayertimes</t>
  </si>
  <si>
    <t>net.ustazazharidrus.malaccaprayertimes-1-2015_05_15.apk</t>
  </si>
  <si>
    <t>May 15, 2015</t>
  </si>
  <si>
    <t>This is a FREE and basic prayer time app for Muslims living or visiting Malacca, Malaysia. The clean design makes it easy for one to refer to. It is always updated and follows the official prayer times set by the Malaysian Muslim Body, JKIM. Some of the highlights in this app are:&lt;p&gt;★ Clean cut design user interface&lt;br&gt;★ Distinct and timely reminder the moment you open the app&lt;br&gt;★ Compatible with phones with versions above 2.2&lt;p&gt;For feedback or suggestions that would make this even more beneficial, do drop us an email. Do share this application with your family and friends so they too can benefit from it.</t>
  </si>
  <si>
    <t>erman.kas@gmail.com</t>
  </si>
  <si>
    <t>com.onesolutionapps.freebirdbailbondsandroid</t>
  </si>
  <si>
    <t>com.onesolutionapps.freebirdbailbondsandroid-2-2015_08_19.apk</t>
  </si>
  <si>
    <t>Aug 19, 2015</t>
  </si>
  <si>
    <t>This is the official app for Free Bird Bail Bonds. We unlock your freedom in any jail nationwide. With our app users can call us with one touch, get GPS directions to our office, request bail, see the jails in the state, you can send anonymous tips about wanted persons and don&amp;#39;t forget to arm the panic button so in the event you are arrested we can bail you out of jail fast.&lt;p&gt;Bail Check-in Feature: &lt;p&gt;- After you enter registration code received from your Bail Agent the app will automatically send your current location to your Bail Agent. &lt;p&gt;- This works even in background so you don&amp;#39;t have to launch the app to notify your Bail Agent where you are.&lt;p&gt;- You can always disable background location reporting by unregistering your device on Check-in feature screen.&lt;p&gt;Disclaimer: Continued use of GPS running in the background can dramatically decrease battery life.</t>
  </si>
  <si>
    <t>customersupport@1solutionapps.com</t>
  </si>
  <si>
    <t>http://onesolutionapps.com</t>
  </si>
  <si>
    <t>com.alexyongsite.stressreliefhypnosis</t>
  </si>
  <si>
    <t>com.alexyongsite.stressreliefhypnosis-11-2015_05_22.apk</t>
  </si>
  <si>
    <t>May 22, 2015</t>
  </si>
  <si>
    <t>Relief and manage your stress with this powerful application by Shoonger Product.&lt;br&gt;&lt;br&gt;&lt;p&gt;What you are getting with the app:-&lt;br&gt;a) relief your stress with a hypnotherapy audio;&lt;br&gt;b) journal your experience worth remembering;&lt;br&gt;c) capture picture of beautiful moments;&lt;br&gt;d) a mindset to handle stress;&lt;br&gt;e) stress survival strategies.&lt;br&gt;&lt;br&gt;&lt;p&gt;In this modern era, stress is experienced at every level of human development from 5 years old kid all the way to an eighty years old adult. Stress can effect us negatively in many way from headache to body ache to blood pressure, sleeping and eating disorder, inability to stay focus, loosing temper easily, depression and our relationship with others deteriorates.&lt;p&gt;Stress is unavoidable. It is difficult to eliminate stress. However we would want to bring it down to a manageable level and subsequently to use it to our advantage. And this is exactly what this application does best. To reduce, prevent and enable you to cope with your stress at a manageable level.&lt;br&gt;&lt;br&gt;&lt;p&gt;Hypnotherapy is a traditional art used by professional hypnotist to help its client cure from various type of psychology problem. It is a perfect stress management technique and this is exactly what you are getting with this application. &lt;p&gt;&lt;br&gt;This is a self-improvement hypnotherapy program that you can use on yourself to induce &amp;#39;self-hypnosis&amp;#39; and bring you to a state of peace, tranquility and calmness. Hypnotherapy had become a popular choice for many people to improve many aspect of their life from overcoming phobia to breaking out of limiting beliefs and is also the perfect choice to manage your stress level.&lt;br&gt;&lt;br&gt;&lt;p&gt;&amp;#39;Self-hypnosis&amp;#39; hypnotherapy, is a safe and convenient method you will get from this app to bring yourself to the desired state. While in this &amp;#39;self-hypnosis&amp;#39; state, you are still in control of yourself and have the choice to follow the suggested scenario or to reject. You never loose this choice even while under hypnosis.&lt;br&gt;&lt;br&gt;&lt;p&gt;Go ahead and use this program to manage your stress. And the best part of all its FREE.</t>
  </si>
  <si>
    <t>http://www.alexyongsite.com</t>
  </si>
  <si>
    <t>Minor Info Update&lt;p&gt;Minor enhancement&lt;p&gt;Bug Fixes</t>
  </si>
  <si>
    <t>com.aspire.doaibuhamil</t>
  </si>
  <si>
    <t>com.aspire.doaibuhamil-1-2014_03_04.apk</t>
  </si>
  <si>
    <t>Mar 4, 2014</t>
  </si>
  <si>
    <t>English Version:&lt;p&gt;Doa Ibu Hamil provides you with a complete collection of prayers for the pregnant Muslim women. Would you like to recite prayers easily available at the palm of your hands? This is now possible with this FREE mobile app. Convenient to read your prayers anytime and anywhere. There is a huge collection of prayers for you to pick several of your personal favourites from. It contains prayers to recite during pregnancy, during delivery and after delivery.&lt;p&gt;Malay Version:&lt;br&gt;Doa Ibu Hamil’ memberikan anda koleksi lengkap doa-doa mustajab untuk wanita Muslimah yang mengandung.Mahukah anda membaca doa dengan mudahnya seperti di tapak tangan anda?  Ini ternyata boleh dengan aplikasi mobil ini yang percuma.Amat mudah dan senang untuk membaca doa-doa pada bila-bila masa dan di mana sahaja anda berada.Terdapat koleksi doa-doa yang besar untuk anda memilih mana yang akan menjadi pilihan kegemaran anda.&lt;p&gt;Ianya mengandungi doa-doa mustajab untuk dibaca semasa mengandung, semasa melahirkan dan selepas bersalin.&lt;p&gt;Contoh pilihan doa-doa:&lt;br&gt;Doa agar kandungan tidak gugur&lt;br&gt;Doa pelindung diri&lt;br&gt;Doa mendapat anak sempurna&lt;br&gt;Doa mendapat anak cantik rupa &amp;amp; akhlak&lt;br&gt;Doa mendapat anak sihat&lt;br&gt;Doa mendapat anak cerdik&lt;br&gt;Doa mendapat zuriat yang menyenangkan hati&lt;br&gt;Doa mendapat anak sabar &amp;amp; taat&lt;br&gt;Doa mendapat anak baik</t>
  </si>
  <si>
    <t>aspiremedical2011@gmail.com</t>
  </si>
  <si>
    <t>com.bestfreeappsmobile.weddingportraitposingguide</t>
  </si>
  <si>
    <t>com.bestfreeappsmobile.weddingportraitposingguide-1-2014_11_29.apk</t>
  </si>
  <si>
    <t>Nov 29, 2014</t>
  </si>
  <si>
    <t>Are you about to get married and need ideas and advice on how to pose in your wedding portraits?&lt;br&gt;Get ideas and inspiration from wedding portrait posing guide application.&lt;br&gt;Many pro photographers use such a technique when preparing for and during the photo shoot.&lt;br&gt;A great download for wedding photographers and wedding couples as well!&lt;br&gt;In addition, a collection of tips &amp;amp; tricks about people photography is compiled for easy reference.&lt;br&gt;Learn the secrets behind taking stunning wedding portraits.&lt;br&gt;Merged in the practical mobile app format, all of the included poses in Wedding Portrait Posing Guide App come with easy to understand descriptions and expressive hand drawn illustrations.&lt;p&gt;Features:&lt;br&gt;• Couple Posing Guide&lt;br&gt;• Wedding Posing Guide&lt;br&gt;• Women Posing Guide Part 1&lt;br&gt;• Women Posing Guide Part 2&lt;br&gt;• Men Posing Guide</t>
  </si>
  <si>
    <t>jamesoscargg@gmail.com</t>
  </si>
  <si>
    <t>http://www.alltoysgames.com</t>
  </si>
  <si>
    <t>com.creativityknowledgeapp.anatomyofthemouthapp</t>
  </si>
  <si>
    <t>com.creativityknowledgeapp.anatomyofthemouthapp-1-2015_08_22.apk</t>
  </si>
  <si>
    <t>Aug 22, 2015</t>
  </si>
  <si>
    <t>Anatomy of the Mouth is an reference, and education tool. This app’s primary use is as a learning tool but can also be used for any professional who needs the occasional reminder. You can see and learn the locations of the parts of human mouth anatomy system which is illustrated on the diagrams. Additionally, this app is ideal for dental science, physicians, educators or professionals, allowing them to visually show detailed areas to their patients or students - helping to educate or explain conditions. This app is the pocket-sized version of anatomy of the mouth - Dental app. It is helpful as well as user friendly. Educate yourself with Anatomy of the Mouth App.&lt;br&gt;This app includes:&lt;br&gt;• Introduction Dental Anatomy&lt;br&gt;• Tooth Numbering Systems&lt;br&gt;• Formulae Mammalian Teeth&lt;br&gt;• Teeth: Notation, Definition and Orientation&lt;br&gt;• Surfaces and Ridges&lt;br&gt;• The Crown and Root&lt;br&gt;• Tooth Drawing and Carving&lt;br&gt;• Teeth Division into Thirds, Line Angles, and Point Angles&lt;br&gt;• Other Landmarks</t>
  </si>
  <si>
    <t>chanyaweenat@gmail.com</t>
  </si>
  <si>
    <t>com.greatestwebapp.carasolatsubuhdanpersoalannya</t>
  </si>
  <si>
    <t>com.greatestwebapp.carasolatsubuhdanpersoalannya-3-2015_04_30.apk</t>
  </si>
  <si>
    <t>Apr 30, 2015</t>
  </si>
  <si>
    <t>Dapatkan aplikasi cara solat subuh yang lengkap .  Moga bermanfaat. Ia juga disertakan sekali dengan hampir 40 persoalan - persoalan untuk rujukan semua. Selamat Ramadhan&lt;p&gt;Fakta Dan Ciri - Ciri Menarik Aplikasi ini :&lt;p&gt;1) Anda  TIDAK PERLUKAN TALIAN INTERNET untuk membaca app ini&lt;p&gt;2) Hampir 40 persoalan-persoalan diutarakan beserta jawapannya sekali&lt;p&gt;3) Semua maklumat / info berkenaan aplikasi ini diambil daripada sistem IslamGrid (Projek IslamGRID adalah projek kerjasama terutamanya antara MAMPU dan Jabatan Kemajuan Islam Malaysia (sebagai pemilik) yang mana kedua-duanya di bawah Jabatan Perdana Menteri dan beberapa agensi lain seperti MOSTI)&lt;p&gt;4) Semua jawapan bagi setiap persoalan dijawab oleh panel - panel ustaz / ustazah dari IslamGrid&lt;p&gt;5) Kami hanya menyediakan maklumat ini di dalam bentuk yang mudah dibawa kemana - mana oleh kita semua tanpa talian Internet.Kami juga tidak mempunyai sebarang afiliasi / hubungan dengan pihak IslamGrid&lt;p&gt;Segala info / soalan / cadangan / bantahan , sila kemukakan ke  &lt;a href="mailto:pengurus@murahbeb.com"&gt;pengurus@murahbeb.com&lt;/a&gt;&lt;p&gt;Kami hargai setiap cadangan anda&lt;p&gt;Terima kasih</t>
  </si>
  <si>
    <t>UPDATE 3.0 - KEMASKINI MAJOR&lt;p&gt;1) Kemaskini Teknikal&lt;p&gt;Semoga Bermanfaat. Sila Update ye&lt;br&gt;Terima Kasih :-)</t>
  </si>
  <si>
    <t>com.lpappsxx2.faikenyanmusic</t>
  </si>
  <si>
    <t>com.lpappsxx2.faikenyanmusic-2183-2014_10_03.apk</t>
  </si>
  <si>
    <t>Oct 3, 2014</t>
  </si>
  <si>
    <t>The music of Kenya is both diverse and inclusive. People of the Kikuyu, Luhya, Luo, Kalenjin, Kamba, Kisii, Meru, Swahili, and Maasai cultures, as well as hundreds of smaller tribes, make up the local population. There&amp;#39;s also a substantial international population, though, who have migrated to Kenya over hundreds of years to work in Nairobi, on coastal ports, or in mines. This musical diversity gives Kenya a unique, and really fun, musical landscape. Here are some songs to get you started in your musical exploration of Kenya.&lt;br&gt;Download And Share The App With Your Friends ! it&amp;#39;s FREE for a limited time! Please rate us if you like this app, thanks..&lt;br&gt;- This app requires internet connection to working. The video quality depends on internet connection speed. WIFI internet connection is recommended. Video should play in standard definition (SD) mode while playing video on mobile 3G/LTE internet connection to reduce data consumption.</t>
  </si>
  <si>
    <t>hatsayamapab@gmail.com</t>
  </si>
  <si>
    <t>http://hatsaya.com</t>
  </si>
  <si>
    <t>com.matramagroup.doasetelahsholattahajud</t>
  </si>
  <si>
    <t>com.matramagroup.doasetelahsholattahajud-1-2015_06_20.apk</t>
  </si>
  <si>
    <t>Jun 20, 2015</t>
  </si>
  <si>
    <t>Aplikasi Doa Setelah Sholat Tahajud adalah aplikasi yang berupa informasi mengenai sholat malam mulai dari persiapan hingga akhir. Seperti yang kita ketahui sholat ini adalah sholat sunah yang di lakukan di sepertiga malam yang sangat banyak manfaatnya bagi kita.&lt;p&gt;Didalam Aplikasi ini berisi informasi mengenai pengertian dan jumlah rakaat serta waktu maupun keutamaan sholat tersebut. Semoga dengan Aplikasi ini kita dapat lebih menggiatkan sholat sunah ini sehingga kita bisa lebih dekat dengan Allah swt. Kami akan terus mengupdate informasi mengenai sholat malam ini. Jadi terus install aplikasi ini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</si>
  <si>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com.mjs.android</t>
  </si>
  <si>
    <t>com.mjs.android-11600-2016_03_30.apk</t>
  </si>
  <si>
    <t>The Milwaukee Journal Sentinel smartphone and tablet apps give you the news and information you want, anywhere you go.&lt;p&gt;Powered by Wisconsin&amp;#39;s largest newsroom, you’ll find in-depth reporting, breaking news, spectacular photos, compelling video - all with just the swipe of your finger.&lt;p&gt;With our flagship app, you&amp;#39;ll get a full range of Journal Sentinel content designed to offer an outstanding mobile user experience, including: &lt;p&gt;- Breaking local, state, national and world news&lt;p&gt;- In-depth analysis and investigative reporting &lt;p&gt;- Coverage of local and national sports, including Packers, Brewers, Bucks, Badgers, Golden Eagles, Panthers and high school sports&lt;p&gt;- Local and national entertainment news, including music, movies, arts and theater&lt;p&gt;- Award-winning food, dining, home, garden and lifestyle coverage&lt;p&gt;- Local and national business news&lt;p&gt;- Local and national opinions, editorials and letters to the editor&lt;p&gt;- Real-time traffic and weather updates&lt;p&gt;- Comics, puzzles, games, horoscopes and more</t>
  </si>
  <si>
    <t>apphelp@jrn.com</t>
  </si>
  <si>
    <t>http://www.jsonline.com</t>
  </si>
  <si>
    <t>Version 1.1.6 includes a minor, but required update to a media library.</t>
  </si>
  <si>
    <t>com.quranapps.quranaudioenglish</t>
  </si>
  <si>
    <t>com.quranapps.quranaudioenglish-3-2015_06_17.apk</t>
  </si>
  <si>
    <t>Quran Audio Android is a audio islamic app, designed for all Muslims to listen to the verses of Holly Quran Al Kareem. It is your source for high quality recitations of the Holly Quran.&lt;p&gt;This Quran Audio Android app is for all muslims and also non muslims (non believers). It is the reading from the Holy Quran / Koran / Al- Quran.&lt;p&gt;&lt;br&gt;# listening to the quran verses via audio. This Quran Audio Android has two features - just one round and another via loping.&lt;p&gt;# use the loping to play the audio non stop.&lt;p&gt;# Play, Pause, Stop, Move Back, Move Forward with one touch playback navigation bar.&lt;p&gt;# Easily jump to any quran Verses in the Koran.&lt;p&gt;# the best and easiest way to browse The holly Quran via audio.&lt;p&gt;&lt;br&gt;We have seperated the quran following each verses to make it easier for you to listen or listen back later.&lt;p&gt;Verses in this Quran Audio Android:&lt;p&gt;1.      Surah Al-Fatihah	&lt;br&gt;2.	Surah Al-Baqara &lt;br&gt;3.	Surah Al-i&amp;#39;Imran 	&lt;br&gt;4.	Surah An-Nisaa 	&lt;br&gt;5.	Surah Al-Maidah 	&lt;br&gt;6.	Surah Al-An&amp;#39;am 	&lt;br&gt;7.	Surah Al-A&amp;#39;raf 	&lt;br&gt;8.	Surah Al-Anfal 	&lt;br&gt;9.	Surah At-Tauba 	&lt;br&gt;10.	Surah Yunus 	&lt;br&gt;11.	Surah Hud 	&lt;br&gt;12.	Surah Yusuf 	&lt;br&gt;13.	Surah Ar-Ra&amp;#39;d 	&lt;br&gt;14.	Surah Ibrahim 	&lt;br&gt;15.	Surah Al-Hijr 	&lt;br&gt;16.	Surah An-Nahl 	&lt;br&gt;17.	Surah Al-Israa 	&lt;br&gt;18.	Surah Al-Kahf 	&lt;br&gt;19.	Surah Maryam 	&lt;br&gt;20.	Surah Ta-ha 	&lt;br&gt;21.	Surah Al-Anbiyaa 	&lt;br&gt;22.	Surah Al-Hajj 	&lt;br&gt;23.	Surah Al-Muminun 	&lt;br&gt;24.	Surah An-Nur 	&lt;br&gt;25.	Surah Al-Furqan 	&lt;br&gt;26.	Surah Ash-Shu&amp;#39;araa 	&lt;br&gt;27.	Surah An-Naml 	&lt;br&gt;28.	Surah Al-Qasas 	&lt;br&gt;29.	Surah Al-Ankabut 	&lt;br&gt;30.	Surah Ar-Rum 	&lt;br&gt;31.	Surah Luqman 	&lt;br&gt;32.	Surah As-Sajda 	&lt;br&gt;33.	Surah Al-Ahzab 	&lt;br&gt;34.	Surah Saba 	&lt;br&gt;35.	Surah Fatir 	&lt;br&gt;36.	Surah Ya-Sin 	&lt;br&gt;37.	Surah As-Saffat 	&lt;br&gt;38.	Surah Sad 	&lt;br&gt;39.	Surah Az-Zumar 	&lt;br&gt;40.	Surah Al-Mu&amp;#39;min 	&lt;br&gt;41.	Surah Ha-Mim 	&lt;br&gt;42.	Surah Ash-Shura 	&lt;br&gt;43.	Surah Az-Zukhruf 	&lt;br&gt;44.	Surah Ad-Dukhan 	&lt;br&gt;45.	Surah Al-Jathiya 	&lt;br&gt;46.	Surah Al-Ahqaf 	&lt;br&gt;47.	Surah Muhammad 	&lt;br&gt;48.	Surah Al-Fat-h 	&lt;br&gt;49.	Surah Al-Hujurat 	&lt;br&gt;50.	Surah Qaf 	&lt;br&gt;51.	Surah Az-Zariyat 	&lt;br&gt;52.	Surah At-Tur 	&lt;br&gt;53.	Surah An-Najm 	&lt;br&gt;54.	Surah Al-Qamar 	&lt;br&gt;55.	Surah Ar-Rahman 	&lt;br&gt;56.	Surah Al-Waqi&amp;#39;a 	&lt;br&gt;57.	Surah Al-Hadid 	&lt;br&gt;58.	Surah Al-Mujadila 	&lt;br&gt;59.	Surah Al-Hashr 	&lt;br&gt;60.	Surah Al-Mumtahana 	&lt;br&gt;61.	Surah As-Saff 	&lt;br&gt;62.	Surah Al-Jumu&amp;#39;a 	&lt;br&gt;63.	Surah Al-Munafiqun 	&lt;br&gt;64.	Surah At-Tagabun 	&lt;br&gt;65.	Surah At-Talaq 	&lt;br&gt;66.	Surah At-Tahrim 	&lt;br&gt;67.	Surah Al-Mulk 	&lt;br&gt;68.	Surah Al-Qalam 	&lt;br&gt;69.	Surah Al-Haqqa 	&lt;br&gt;70.	Surah Al-Ma&amp;#39;arij 	&lt;br&gt;71.	Surah Nuh 	&lt;br&gt;72.	Surah Al-Jinn 	&lt;br&gt;73.	Surah Al-Muzzammil 	&lt;br&gt;74.	Surah Al-Muddathth 	&lt;br&gt;75.	Surah Al-Qiyamat 	&lt;br&gt;76.	Surah Ad-Dahr 	&lt;br&gt;77.	Surah Al-Mursalat 	&lt;br&gt;78.	Surah An-Nabaa 	&lt;br&gt;79.	Surah An-Nazi&amp;#39;at 	&lt;br&gt;80.	Surah Abasa 	&lt;br&gt;81.	Surah At-Takwir 	&lt;br&gt;82.	Surah Al-Infitar 	&lt;br&gt;83.	Surah Al-Mutaffife 	&lt;br&gt;84.	Surah Al-Inshiqaq 	&lt;br&gt;85.	Surah Al-Buruj 	&lt;br&gt;86.	Surah At-Tariq 	&lt;br&gt;87.	Surah Al-A&amp;#39;la 	&lt;b</t>
  </si>
  <si>
    <t>com.redboxapps.uud1945amandemeniiv</t>
  </si>
  <si>
    <t>com.redboxapps.uud1945amandemeniiv-2-2015_04_08.apk</t>
  </si>
  <si>
    <t>Undang-Undang Dasar Negara Republik Indonesia Tahun 1945, atau disingkat UUD 1945 atau UUD &amp;#39;45, adalah hukum dasar tertulis (basic law), konstitusi pemerintahan negara Republik Indonesia saat ini. &lt;p&gt;UUD 1945 disahkan sebagai undang-undang dasar negara oleh PPKI pada tanggal 18 Agustus 1945. Sejak tanggal 27 Desember 1949, di Indonesia berlaku Konstitusi RIS, dan sejak tanggal 17 Agustus 1950 di Indonesia berlaku UUDS 1950. Dekrit Presiden 5 Juli 1959 kembali memberlakukan UUD 1945, dengan dikukuhkan secara aklamasi oleh DPR pada tanggal 22 Juli 1959.&lt;p&gt;Pada kurun waktu tahun 1999-2002, UUD 1945 mengalami 4 kali perubahan (amendemen), yang mengubah susunan lembaga-lembaga dalam sistem ketatanegaraan Republik Indonesia.&lt;p&gt;aplikasi ini memuat UUD&amp;#39; 45 beserta penjelasannya dan amandemen I-IV&lt;p&gt;silahkan download aplikasinya secara gratis</t>
  </si>
  <si>
    <t>redboxs.apps@gmail.com</t>
  </si>
  <si>
    <t>-Penambahan Menu Versi PDF&lt;br&gt;-Fix ads&lt;br&gt;-Responsive</t>
  </si>
  <si>
    <t>com.shuvrapp.femalerashi</t>
  </si>
  <si>
    <t>com.shuvrapp.femalerashi-3-2014_11_27.apk</t>
  </si>
  <si>
    <t>This app describes the characteristics of woman based on different rashi precisely and briefly in Bangla language. You can identify characteristics of your girlfriend, wife or any women reading the apps review. A woman can be an ordinary person, girlfriend or wife. It will make your life understanding or conjugal life more easier by knowing your girlfriend or wife&amp;#39;s attitude or characteristics. You can also identify earlier what she likes or what not!! You can follow their choice accordingly and get chances to impress her each day!! Your love or conjugal life will be more strong and enjoyable!</t>
  </si>
  <si>
    <t>diziito@gmail.com</t>
  </si>
  <si>
    <t>http://diziito.com/</t>
  </si>
  <si>
    <t>You can share the app and pages through Facebook and other social media.</t>
  </si>
  <si>
    <t>com.toogoodapps.americansignlanguageapp</t>
  </si>
  <si>
    <t>com.toogoodapps.americansignlanguageapp-1-2015_01_10.apk</t>
  </si>
  <si>
    <t>Jan 10, 2015</t>
  </si>
  <si>
    <t>Parents should introduce a child who is deaf or hard-of-hearing to language as soon as possible. The earlier any child is exposed to and begins to acquire language, the better that child’s communication skills will become. Research suggests that the first few years of life are the most crucial to a child’s development of language skills, and even the early months of life can be important for establishing successful communication. But no one form of sign language is universal. Different sign languages are used in different countries or regions. For example, British Sign Language (BSL) is a different language from ASL, and Americans who know ASL may not understand BSL. Here the information for American Sign Language you should know.&lt;p&gt;American Sign Language &lt;br&gt;- What is American Sign Language? &lt;br&gt;- Is sign language the same in other countries? &lt;br&gt;- How does American Sign compare with spoken language? &lt;br&gt;- How do most children learn ASL? &lt;br&gt;* American Sign Language - Lesson 01 &lt;br&gt;* American Sign Language - Lesson 02 &lt;br&gt;* American Sign Language - Lesson 03 &lt;br&gt;* 100 Basic Signs (American Sign Language) &lt;br&gt;* Completely Free</t>
  </si>
  <si>
    <t>wirinya.dev@gmail.com</t>
  </si>
  <si>
    <t>com.ulmon.android.playhongkong</t>
  </si>
  <si>
    <t>com.ulmon.android.playhongkong-188-2015_06_16.apk</t>
  </si>
  <si>
    <t>This Hong Kong guide is our reliable and easy-to-use travel companion. Find directions with detailed offline maps, in-depth travel content, popular attractions and insider tips with this Hong Kong city guide. &lt;br&gt;Plan and have the perfect trip! Book your hotel and enjoy restaurant reviews and shared user content.&lt;p&gt;Here is why 15+million travelers love Ulmon Offline &amp;amp; City Guides:&lt;p&gt;Didn’t you always want to have an easily portable and compact travel assistant that allows planning your trips to foreign countries and cities upfront? So turn your smartphone or tablet into a digital Hong Kong City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offline.&lt;br&gt;With this Hong Kong offline map and city guide you enjoy a wide variety of advantages:&lt;p&gt;FREE&lt;br&gt;Simply download and try this Hong Kong city guide for free. There is absolutely no risk, and we’re sure you’ll love it!&lt;p&gt;DETAILED MAPS&lt;br&gt;Never get lost and keep your orientation. See your location on the Hong Kong offline map, even without an internet connection. Find streets, attractions, restaurants, hotels, local nightlife and other POIs – and get guided in the walking direction of places you want to see. &lt;p&gt;IN-DEPTH TRAVEL CONTENT &lt;br&gt;Have all the information offline and freely portable. For each destination, access comprehensive and up-to-date information covering thousands of places, attractions, points of interest and many hotel booking options within this Hong Kong travel guide.&lt;p&gt;SEARCH AND DISCOVER&lt;br&gt;Find the best restaurants, shops, attractions, hotels, bars, etc. Search by name, browse by category or discover nearby places using your device’s GPS – even offline and without data roaming.&lt;p&gt;GET TIPS AND RECOMMENDATIONS &lt;br&gt;Find tips and recommendations from locals and tourists. Browse offline in this Hong Kong guide for the most popular attractions, restaurants, shops, hotels, nightlife places, etc. &lt;p&gt;PLAN TRIPS AND CUSTOMIZE MAPS&lt;br&gt;Create lists of places you want to visit. Pin existing places, like your hotel or a recommended restaurant, to the map. Add your own pins to the map. Find and book hotels from within this Hong Kong city guide. &lt;p&gt;OFFLINE ACCESS&lt;br&gt;The Hong Kong Offline Map and the Hong Kong CIty Guide content are fully downloaded and stored on your device. All features, such as address searches and your GPS location also work offline and without data roaming (an internet connection is of course required for initial downloading of data or booking hotels).&lt;p&gt;DATA QUALITY:&lt;br&gt;Map data and POI are provided by OpenStreetMap and are regularly updated by us. To check the level of detail, go to www.openstreetmap.org. The same applies to Wikipedia travel articles.&lt;p&gt;DETAILED CITY COVERAGE&lt;p&gt;Hong Kong, the former crown colony in China, has many i</t>
  </si>
  <si>
    <t>com.ulmon.android.playsanfrancisco</t>
  </si>
  <si>
    <t>com.ulmon.android.playsanfrancisco-188-2015_06_16.apk</t>
  </si>
  <si>
    <t>This San Francisco guide is our reliable and easy-to-use travel companion. Find directions with detailed offline maps, in-depth travel content, popular attractions and insider tips with this San Francisco city guide. &lt;br&gt;Plan and have the perfect trip! Book your hotel and enjoy restaurant reviews and shared user content.&lt;p&gt;Here is why 15+million travelers love Ulmon Offline &amp;amp; City Guides:&lt;p&gt;Didn’t you always want to have an easily portable and compact travel assistant that allows planning your trips to foreign countries and cities upfront? So turn your smartphone or tablet into a digital San Francisco City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offline.&lt;br&gt;With this San Francisco offline map and city guide you enjoy a wide variety of advantages:&lt;p&gt;FREE&lt;br&gt;Simply download and try this San Francisco city guide for free. There is absolutely no risk, and we’re sure you’ll love it!&lt;p&gt;DETAILED MAPS&lt;br&gt;Never get lost and keep your orientation. See your location on the San Francisco offline map, even without an internet connection. Find streets, attractions, restaurants, hotels, local nightlife and other POIs – and get guided in the walking direction of places you want to see. &lt;p&gt;IN-DEPTH TRAVEL CONTENT &lt;br&gt;Have all the information offline and freely portable. For each destination, access comprehensive and up-to-date information covering thousands of places, attractions, points of interest and many hotel booking options within this San Francisco travel guide.&lt;p&gt;SEARCH AND DISCOVER&lt;br&gt;Find the best restaurants, shops, attractions, hotels, bars, etc. Search by name, browse by category or discover nearby places using your device’s GPS – even offline and without data roaming.&lt;p&gt;GET TIPS AND RECOMMENDATIONS &lt;br&gt;Find tips and recommendations from locals and tourists. Browse offline in this San Francisco guide for the most popular attractions, restaurants, shops, hotels, nightlife places, etc. &lt;p&gt;PLAN TRIPS AND CUSTOMIZE MAPS&lt;br&gt;Create lists of places you want to visit. Pin existing places, like your hotel or a recommended restaurant, to the map. Add your own pins to the map. Find and book hotels from within this San Francisco city guide. &lt;p&gt;OFFLINE ACCESS&lt;br&gt;The San Francisco Offline Map and the San Francisco CIty Guide content are fully downloaded and stored on your device. All features, such as address searches and your GPS location also work offline and without data roaming (an internet connection is of course required for initial downloading of data or booking hotels).&lt;p&gt;DATA QUALITY:&lt;br&gt;Map data and POI are provided by OpenStreetMap and are regularly updated by us. To check the level of detail, go to www.openstreetmap.org. The same applies to Wikipedia travel articles.&lt;p&gt;DETAILED CITY COVERAGE&lt;p&gt;San Francis</t>
  </si>
  <si>
    <t>it.streamingmedia.studiodelta</t>
  </si>
  <si>
    <t>it.streamingmedia.studiodelta-3-2015_07_03.apk</t>
  </si>
  <si>
    <t>L&amp;#39;app ufficiale della radio più ascoltata in Romagna!&lt;br&gt;Ascoltaci in streaming, consulta le ultime notizie dal mondo della musica, scopri in anteprima la classifica dei più richiesti, contattaci in un click.&lt;p&gt;Radio Studio Delta partecipa ai grandi eventi: dal festival di sanremo al motorshow, tutti gli eventi più cool della riviera adriatica. Ogni giorno in diretta dalle 06 alle 23 con le voci di tutti i nostri professionisti, pronti ad intrattenere con la musica più bella, i premi fedeltà, gli appuntamenti richieste, le classifiche,  le interviste ai principali artisti italiani ed internazionali.&lt;p&gt;Radio Studio Delta, con sede a Cesena (FC) è parte del music control, la principale classifica musicale italiana che raccoglie le venti radio locali e network più forti.&lt;p&gt;Ogni giorno con l&amp;#39;informazione in diretta, i consigli per il tempo libero (freetime), le ultime anteprime musicali (starlight news), i film nelle sale (hollywood party) e nei weekend le ore mix dei nostri dj.</t>
  </si>
  <si>
    <t>apps@streamingmedia.it</t>
  </si>
  <si>
    <t>http://www.streamingmedia.it</t>
  </si>
  <si>
    <t>piccoli bug risolti</t>
  </si>
  <si>
    <t>com.allrecipesss.crockpotchilirecipe</t>
  </si>
  <si>
    <t>com.allrecipesss.crockpotchilirecipe-5193-2014_12_11.apk</t>
  </si>
  <si>
    <t>Dec 11, 2014</t>
  </si>
  <si>
    <t>Looking for the some great tasting  Crock Pot Chili Recipe YOU GOT IT!!&lt;br&gt;This incredible Crock Pot Chili Recipe app has all the Crock Pot Chili Recipe &lt;br&gt;Delicious Crock Pot Chili Recipe that are quick and easy to prepare. Includes photos, videos, and instructions. FREE DOWNLOAD.</t>
  </si>
  <si>
    <t>CharlePhillips123@gmail.com</t>
  </si>
  <si>
    <t>com.amgapp.ipclakeland</t>
  </si>
  <si>
    <t>com.amgapp.ipclakeland-1-2015_01_03.apk</t>
  </si>
  <si>
    <t>The official app for IPC LAKELAND Church in Lakeland, Florida. This app gives you access to sermons, our weekly news, the church calendar and more. Use the app to stay up to date with what&amp;#39;s going on at IPC LAKELAND Church.</t>
  </si>
  <si>
    <t>info@gotoamg.com</t>
  </si>
  <si>
    <t>http://gotoamg.com</t>
  </si>
  <si>
    <t>com.bestdavidson.amazonprimeoffers</t>
  </si>
  <si>
    <t>com.bestdavidson.amazonprimeoffers-5-2015_06_21.apk</t>
  </si>
  <si>
    <t>Jun 21, 2015</t>
  </si>
  <si>
    <t>Special Offers and Hot Deals Shopping Apps from an Amazon affiliate: www.BestDavidson.com&lt;p&gt;Amazon.com products are usually Best-Value Special Offers products that have been reviewed by many customers who have ordered and bought and enjoyed the products themselves.&lt;p&gt;As an Amazon.com affiliate and Prime customer myself , I love to shop online with Amazon whose free Prime delivery is reliable and fast.</t>
  </si>
  <si>
    <t>david.tjahjono@yahoo.ca</t>
  </si>
  <si>
    <t>http://www.BestDavidson.com</t>
  </si>
  <si>
    <t>Bugs Hotfix</t>
  </si>
  <si>
    <t>com.circleinc.fooballminigamesfree</t>
  </si>
  <si>
    <t>com.circleinc.fooballminigamesfree-2-2015_08_11.apk</t>
  </si>
  <si>
    <t>Are you ready for some football Games? Mini football games that is! If so, then you have most definitely come to the right place! There are intriguing games to both excite and delight!&lt;br&gt;                For example, do you like slide puzzles? Well, if you do then you have come to the right place! With a simple touch of the screen or click of the mouse you can help a poor befuddled football get back into shape.&lt;br&gt;                Remember the old card game called concentration? Do you like finding and matching hidden football related icons that are hidden behind blackened squares? If so, then you have come to the right place! Match up alike football helmets, goal posts, football fans, and game equipment. This game is so addictive you’ll be playing it over and over again!&lt;br&gt;                Have you ever seen that pumpkin chunkin on television where they catapult the pumpkins in the air? How about catapulting some footballs?! Don’t let the looks of this game fool you. It’s a lot harder than you think. Catapult the football and see if you can destroy the impermeable construction at the other end of the field! Just how far should you pull that catapult back?&lt;br&gt;                Well, thanks for looking and we hope you come back and play are football games again and again. Happy football!!!</t>
  </si>
  <si>
    <t>timothybuker1123@gmail.com</t>
  </si>
  <si>
    <t>com.citylifesocial.choice</t>
  </si>
  <si>
    <t>com.citylifesocial.choice-1-2015_04_12.apk</t>
  </si>
  <si>
    <t>Apr 12, 2015</t>
  </si>
  <si>
    <t>If you are looking for a one stop shop for all of your home maintenance needs, you have come to the right place. We are Choice Floor Care, a company renowned for its excellent customer service and top quality, spotless cleaning. Our company offers a long list of services including carpet cleaning, tile and grout cleaning, upholstery cleaning, drapery cleaning, mattress cleaning, marble floor cleaning, and water damage restoration.&lt;p&gt;Feature:&lt;br&gt;-One Touch Call&lt;br&gt;-List of Services&lt;br&gt;-Service Area&lt;br&gt;-Notifications/Announcements&lt;br&gt;-Comments/Fan Wall&lt;br&gt;-Social Media&lt;br&gt;-App Share</t>
  </si>
  <si>
    <t>info@citylifesocial.com</t>
  </si>
  <si>
    <t>http://www.citylifesocialapps.com</t>
  </si>
  <si>
    <t>com.cl5.yogatipsforgoodhealth1</t>
  </si>
  <si>
    <t>com.cl5.yogatipsforgoodhealth1-3-2015_06_19.apk</t>
  </si>
  <si>
    <t>Jun 19, 2015</t>
  </si>
  <si>
    <t>**Yoga Tips For Good Health**&lt;p&gt;Are you looking for some information on Yoga Tips For Good Health ?&lt;p&gt;Luckily, you are on right place, and you are just a step away...&lt;p&gt;&lt;br&gt;This app provides you the most amazing tips and tricks on Yoga Tips For Good Health.&lt;p&gt;Contents of this app:-&lt;br&gt;** Information on Yoga Tips For Good Health.&lt;br&gt;** Tips and tricks.&lt;br&gt;** Extra Bonus.&lt;p&gt;Are you willing to learn all the tips within a short guide? This app is the solution of your all problems.&lt;p&gt;So what are you waiting for!&lt;p&gt;Grab this app now!&lt;p&gt;Download Now!&lt;p&gt;&lt;br&gt;Note: Information in this app is delivered via video which is hosted on our channel on YouTube.com</t>
  </si>
  <si>
    <t>info@phyt4.com</t>
  </si>
  <si>
    <t>com.cl8.yogarelaxationtechniques</t>
  </si>
  <si>
    <t>com.cl8.yogarelaxationtechniques-2-2015_06_25.apk</t>
  </si>
  <si>
    <t>Jun 25, 2015</t>
  </si>
  <si>
    <t>**Yoga Relaxation Techniques**&lt;p&gt;Are you looking for some information on Yoga Relaxation Techniques?&lt;p&gt;Luckily, you are on right place, and you are just a step away...&lt;p&gt;&lt;br&gt;This app provides you the most amazing tips and tricks on Yoga Relaxation Techniques.&lt;p&gt;Contents of this app:-&lt;br&gt;** Information on Yoga Relaxation Techniques.&lt;br&gt;** Tips and tricks.&lt;br&gt;** Extra Bonus.&lt;p&gt;Are you willing to learn all the tips within a short guide? This app is the solution of your all problems.&lt;p&gt;So what are you waiting for!&lt;p&gt;Grab this app now!&lt;p&gt;Download Now!&lt;p&gt;&lt;br&gt;Note: Information in this app is delivered via video which is hosted on our channel on YouTube.com</t>
  </si>
  <si>
    <t>ehamon47@gmail.com</t>
  </si>
  <si>
    <t>com.cmsmonkey.adogtale</t>
  </si>
  <si>
    <t>com.cmsmonkey.adogtale-2-2015_04_25.apk</t>
  </si>
  <si>
    <t>Apr 25, 2015</t>
  </si>
  <si>
    <t>This short novel of Twain’s, from 1903, is told from the point of view of a loyal and beloved family pet. Themes of heroics, valor and heart-wrenching tenderness fill this work. The story is also filled with happy events as well as sad ones and is ultimately about what dogs are to us … best friends. A Dog’s Tale is quintessentially Twain.</t>
  </si>
  <si>
    <t>appmonkeybd@gmail.com</t>
  </si>
  <si>
    <t>http://www.appmonkey.info</t>
  </si>
  <si>
    <t>com.marques.so.digitalmarketingagency</t>
  </si>
  <si>
    <t>com.marques.so.digitalmarketingagency-1-2015_06_05.apk</t>
  </si>
  <si>
    <t>Jun 5, 2015</t>
  </si>
  <si>
    <t>We provide: Mobile Marketing, Marketing Automation, Inbound Marketing, Growth Hacking, B2B Marketing, Marketing Automation, Mobile Business Apps, Marketing Funnel, Sales Funnel, SEO Company, Marketing Campaign and Lead Generation Services.&lt;p&gt;Website: &lt;a href="https://www.google.com/url?q=http://Marques.so&amp;amp;sa=D&amp;amp;usg=AFQjCNEWV5q1myuFeQQyBh3DQI5DUDuA3g" target="_blank"&gt;http://Marques.so&lt;/a&gt;&lt;br&gt;Contact Number: 305-253-0045&lt;br&gt;eMail:  info@marques.so&lt;br&gt;Support Desk:  &lt;a href="https://www.google.com/url?q=https://jackiebiz.zendesk.com/&amp;amp;sa=D&amp;amp;usg=AFQjCNE8EIViunE0utvujnjQeb5oUMvytA" target="_blank"&gt;https://jackiebiz.zendesk.com/&lt;/a&gt;</t>
  </si>
  <si>
    <t>info@marques.so</t>
  </si>
  <si>
    <t>http://marques.so</t>
  </si>
  <si>
    <t>com.medinakenpo.kidsorange</t>
  </si>
  <si>
    <t>com.medinakenpo.kidsorange-1-2015_03_28.apk</t>
  </si>
  <si>
    <t>This app is a guide to the Orange Belt kids curriculum at Medina Kenpo Karate in Springfield, PA.</t>
  </si>
  <si>
    <t>w.david.medina@gmail.com</t>
  </si>
  <si>
    <t>http://www.medinakenpo.com</t>
  </si>
  <si>
    <t>com.new.newdreamsiclecookieinajarnew</t>
  </si>
  <si>
    <t>com.new.newdreamsiclecookieinajarnew-4-2014_06_21.apk</t>
  </si>
  <si>
    <t>Jun 21, 2014</t>
  </si>
  <si>
    <t>Looking to learn, tasty, healthy and delicious recipe?&lt;p&gt;Now you can make Dreamsicle Cookie Mix in a Jar Recipe Using this, free app&lt;p&gt;Dreamsicle Cookie Mix in a Jar Recipe  is tasty, nutritious and you and your family would love to have it.&lt;br&gt;You can serve the Dreamsicle Cookie Mix in a JarRecipe to your guests and relatives and they will love the flavour, aroma, and taste. This awesome recipe will get you lot of praise and limelight from your family and friends. &lt;p&gt;&lt;br&gt;100% free cookbook app to make the yummy and delightful Dreamsicle Cookie Mix in a Jar Recipe.&lt;br&gt; &lt;br&gt;Download Now!</t>
  </si>
  <si>
    <t>apps@webholdings.net</t>
  </si>
  <si>
    <t>http://www.yourwebsite.com</t>
  </si>
  <si>
    <t>com.piwtryen.piwtry100</t>
  </si>
  <si>
    <t>com.piwtryen.piwtry100-1-2015_04_19.apk</t>
  </si>
  <si>
    <t>Apr 19, 2015</t>
  </si>
  <si>
    <t>Easy Chicken Recipes In this you will find recipes from chicken made ​​easy.</t>
  </si>
  <si>
    <t>isee123pop444@gmail.com</t>
  </si>
  <si>
    <t>com.redhead.carabin</t>
  </si>
  <si>
    <t>com.redhead.carabin-1-2015_06_02.apk</t>
  </si>
  <si>
    <t>Jun 2, 2015</t>
  </si>
  <si>
    <t>At Carabin Insurance, we pride ourselves on our attention to detail and customer service.  Now with our mobile app we can serve you even better!&lt;p&gt;You&amp;#39;ll love the convenience of being able to gather claim information when the claim happens, request and store ID cards, start policy changes and contact us with the tap of a button.  And we&amp;#39;ve loaded our app with tools that will simply make your insurance life easier.  Plus, you can share our app anytime with handy share and referral features.</t>
  </si>
  <si>
    <t>redheadmobileapps@gmail.com</t>
  </si>
  <si>
    <t>http://redheadmobileapps.com</t>
  </si>
  <si>
    <t>com.redhead.pkkelley</t>
  </si>
  <si>
    <t>com.redhead.pkkelley-1-2015_03_26.apk</t>
  </si>
  <si>
    <t>At PK Kelley Insurance, we work hard for you. Now with our mobile app, we are able to do that even better!&lt;p&gt;Take care of all your insurance needs using our mobile app. Submit policy changes and claims, including pictures, GPS locators and signatures. Contact us with the touch of a button, and save ID cards directly to your device for when you need them most. &lt;p&gt;And be sure to share our app with your friends and neighbors so they can enjoy it as well!</t>
  </si>
  <si>
    <t>com.redhead.rhtaylorins</t>
  </si>
  <si>
    <t>com.redhead.rhtaylorins-1-2014_05_01.apk</t>
  </si>
  <si>
    <t>May 1, 2014</t>
  </si>
  <si>
    <t>We&amp;#39;ve packed our mobile app full of useful tools to make your insurance life easier!&lt;p&gt;Store ID Cards and Insurance Documents right in our app and never have to search for them again.  Submit claims and attach pictures of the accident, Make changes to your policy, Add Drivers or Change Vehicles.  And there is so much more!&lt;p&gt;Don&amp;#39;t forget to share our app with included and simple app share features.</t>
  </si>
  <si>
    <t>support@redheadmobileapps.com</t>
  </si>
  <si>
    <t>com.redhead.walockjohnson</t>
  </si>
  <si>
    <t>com.redhead.walockjohnson-3-2015_05_18.apk</t>
  </si>
  <si>
    <t>May 18, 2015</t>
  </si>
  <si>
    <t>At Walock-Johnson Insurance, you are our top priority. Now with our mobile app, we can serve you even better! &lt;p&gt;Easily submit claims with pictures, signatures and GPS locators included. Save ID cards and other insurance documents directly to your mobile device so you never have to search for them again. &lt;p&gt;And be sure to share our mobile app with your friends and neighbors!</t>
  </si>
  <si>
    <t>Updated logo and artwork</t>
  </si>
  <si>
    <t>com.rjappvvvv.indierocksongs</t>
  </si>
  <si>
    <t>com.rjappvvvv.indierocksongs-48-2015_10_23.apk</t>
  </si>
  <si>
    <t>The best place to find and share Indie Rock songs.&lt;br&gt;Just download the FREE Indie Rock songs App and it will be directly saved on your device.&lt;br&gt;Thank you that use my App.</t>
  </si>
  <si>
    <t>Butwong8989@gmail.com</t>
  </si>
  <si>
    <t>com.sherpa.slc2015</t>
  </si>
  <si>
    <t>com.sherpa.slc2015-51-2015_09_30.apk</t>
  </si>
  <si>
    <t>Sep 30, 2015</t>
  </si>
  <si>
    <t>EHS professionals seeking world-class safety results gather at the Safety Leadership Conference to learn about and share best practices in leadership and safety. These leaders represent a variety of industries and companies. EHS Today, though the many networking opportunities at the conference creates an atmosphere of collaboration and education, ideal for building relationships and discovering common ground and areas for improvement. This conference provides a two-day learning and networking experience showcasing compelling keynote speakers and breakout session across four learning tracks; Safety and Risk Management, Construction, Compliance, and Safety Technology, and hands-on facility tours that attendees can gather insights on best safety practices and take back to their own facilities to implement and improve their operations. In addition, EHS Today honors America’s Safest Companies Winners at the event. These companies are recognized as those that have achieved innovation and strategic safety goals and injury and illness rates lower than the industry average.</t>
  </si>
  <si>
    <t>sherpasolutions.android@gmail.com</t>
  </si>
  <si>
    <t>http://safetyleadershipconference.com/slc15/public/enter.aspx</t>
  </si>
  <si>
    <t>com.tenl1pastarecipes</t>
  </si>
  <si>
    <t>com.tenl1pastarecipes-2-2015_06_25.apk</t>
  </si>
  <si>
    <t>If you know how to make Pasta, then no problem but if you don’t know how to make really great pasta with varying tastes and flavor then you need this wonderful which is overloaded with some great recipes for you.&lt;p&gt;Do you seriously wish to have Pasta every day?&lt;p&gt;If you said Yes, this is the perfect app for you.&lt;p&gt;Here in this app we are going to elaborate few easy and delicious pasta recipes just for free.&lt;p&gt;These recipes are so simple and easy to make. You can prepare pasta on daily basis as per your taste preference.&lt;p&gt;All you have to do is – download the app for free on your android smartphone then access the full content to know what ingredients and time will be required to make it yummy.&lt;p&gt;Here is the sneak-peak you will be getting inside the app:&lt;p&gt;Pasta is a staple food of traditional Italian cuisine, with the first reference dating to 1154 in Sicily. It is additionally regularly used to refer to the variety of pasta dishes. Normally, pasta is a noodle made from unleavened dough of durum wheat flour mixed with water and formed into sheets or various shapes, then cooked and served in any number of dishes.&lt;p&gt;Check out now, it&amp;#39;s free!!&lt;p&gt;Note - This is content-only app that gives you information about Pasta recipes.</t>
  </si>
  <si>
    <t>segumoten@gmail.com</t>
  </si>
  <si>
    <t>net.anino.ssstudentaccomodations</t>
  </si>
  <si>
    <t>net.anino.ssstudentaccomodations-3-2015_04_05.apk</t>
  </si>
  <si>
    <t>Apr 5, 2015</t>
  </si>
  <si>
    <t>SS Student Accommodation has been around for 3 years. We ensure that students are given the best attention.&lt;br&gt;SS Student Accommodation provides student lodge will be located strategically near student schools, quiet clean and safe environment,</t>
  </si>
  <si>
    <t>admin@anino.net</t>
  </si>
  <si>
    <t>http://www.anino.net</t>
  </si>
  <si>
    <t>rocky.mountain.spotted.fever.causes.diseases.symptoms.prevention.medicine</t>
  </si>
  <si>
    <t>rocky.mountain.spotted.fever.causes.diseases.symptoms.prevention.medicine-1-2014_08_23.apk</t>
  </si>
  <si>
    <t>Aug 23, 2014</t>
  </si>
  <si>
    <t xml:space="preserve">This app provides complete information about rocky mountain spotted fever diseases. Best comprehensive overview covers the symptoms and treatment of rocky mountain spotted fever .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rocky mountain spotted fever&lt;br&gt;• definition , description of disease and symptoms sign&lt;br&gt;• what are the causes of rocky mountain spotted fever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rocky mountain spotted fever&lt;br&gt;•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rocky mountain spotted fever in your family! Just download it and learn from it! Enjoy! ^_^&lt;p&gt;&lt;br&gt;❤❤❤❤❤ ATTENTION ❤❤❤❤❤&lt;br&gt;This app contains rocky mountain spotted fever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t>
  </si>
  <si>
    <t>doctornoppawin@gmail.com</t>
  </si>
  <si>
    <t>http://www.doctorapp.com</t>
  </si>
  <si>
    <t>com.knowledgeapptechnologies.flowerhairstylesapp</t>
  </si>
  <si>
    <t>com.knowledgeapptechnologies.flowerhairstylesapp-1-2015_07_21.apk</t>
  </si>
  <si>
    <t>Lovely girl, if you love flower and want to make something new in your style every day the easiest way to do it - flower hairstyles. What does it do and how you can implement it more interesting and beautiful?&lt;br&gt;Use your mobile phone smart and take a look at this amazing android app contain large collection image of different flower hairstyles for women and find among the pictures the style and the color that best suit your taste. Here, you can find hairstyles such as updo, iconic, fringe, celebrity, popular, curly, wavy, short, long, medium, wedding, bob, choppy. Perfect hair style ideas photos. Easy to do whit everyone long hair, short hair, cute, smart, easy. Incredible images for your phone, you can save the image to SD, share it with friends and family or Whatsapp, Line or Telegram, upload to social networks Facebook, Twitter, email, etc. Download this wonderful application and very easily learn easy and simple hairstyles for your day to day or special events. You can choose different hairstyles, hairpins and colorful flowers. Styles Summer, Spring, Autumn, Winter, Day, Night, White, purple, and yellow wildflower bridal diadem. I think this flower hairstyle would be amazing for bridesmaids or flower girls... only with flowers that match or compliment their dresses as well as the central wedding colors. Feel like a princess on the best day of your life with one of the most beautiful hairstyles for your special events. Hope you enjoy!&lt;br&gt;Features:&lt;br&gt;• Rose Bud Flower Braid Hair Style&lt;br&gt;• Cute Flower Girl Hair Style&lt;br&gt;• French Braided Flower Updo Hairstyles&lt;br&gt;• Curly Bun With Flowers&lt;br&gt;• Sunflower Hairstyle&lt;br&gt;• Beautiful And Creative Hairstyles&lt;br&gt;• Half Updo Hairstyles For Long Hair&lt;br&gt;• Flower Braid Hairstyles&lt;br&gt;• Hairstyle Inspiration&lt;br&gt;• Prettiest Wedding Hairstyles&lt;br&gt;• Fresh Flower Hairstyles&lt;br&gt;• Prom Hairstyles&lt;br&gt;• Conch Shell Braid&lt;br&gt;• Romantic Flower Hairstyles&lt;br&gt;• Triple Rosette Flower Girl Hairstyle&lt;br&gt;• 3D Rose Flower Shaped Updo Hairstyle&lt;br&gt;• Dutch Flower Braid&lt;br&gt;• Romantic Flower Braid Half-Updo Hairstyle&lt;br&gt;• Flower Bun Hair Tutorial&lt;br&gt;• Glamorous Wedding Hairstyle&lt;br&gt;• The Twisted Bun&lt;br&gt;• Cute And Easy Holiday Hairstyle&lt;br&gt;• Wedding Hairstyles With Flowers&lt;br&gt;• Fresh Idea Flower Hairstyles&lt;br&gt;• Hairstyle Step By Step&lt;br&gt;• Bigger Better Bun&lt;br&gt;• Messy Braid&lt;br&gt;• Gorgeous Hair Style&lt;br&gt;• Princess Flower Hairstyles&lt;br&gt;• Hairstyles Decorated With Flowers&lt;br&gt;• Messy Braid Tutorial&lt;br&gt;• Flower Braid &amp;amp; Low Ponytail&lt;br&gt;and more.</t>
  </si>
  <si>
    <t>pollawatprom@gmail.com</t>
  </si>
  <si>
    <t>http://www.forsalecellphones.com</t>
  </si>
  <si>
    <t>com.lynapps.man.suit.photo.maker</t>
  </si>
  <si>
    <t>com.lynapps.man.suit.photo.maker-1-2015_07_04.apk</t>
  </si>
  <si>
    <t>Jul 4, 2015</t>
  </si>
  <si>
    <t>Make Amazing Man Suit Photos with Man Suit Photo Maker app.&lt;p&gt;Man Suit Photo Maker app lets you try on different suits and check on yourself. Just a single click and you can try wide variety of suits on you. Man Suit Photo Maker lets you add suits to the pictures either from gallery or the camera.&lt;p&gt;If you want amazing and stylish look it is best alternative of spending money on expensive suits. With Stylish man suits you can take your photo after selecting a suit, from a wide variety, that fit to your personality.&lt;p&gt;Feature:&lt;br&gt;★ Easy to use.&lt;br&gt;★ Latest fashioned, and Stylish collection&lt;br&gt;★ Select a photo from the gallery or take photos using the phone&amp;#39;s camera.&lt;br&gt;★ Wide range of styles and different templates for any picture.&lt;br&gt;★ Scale, zoom and move your gallery picture for a perfect fit within the template.&lt;br&gt;★ Choose your favorite Man Suit Maker Photo and see the photo effects.&lt;br&gt;★ Share your creations via WhatsApp, Flickr, Facebook, Picasa, Twitter, Instagram, Skype and other social networks.</t>
  </si>
  <si>
    <t>appslyn@gmail.com</t>
  </si>
  <si>
    <t>com.netsummitapps.cakerecipes</t>
  </si>
  <si>
    <t>com.netsummitapps.cakerecipes-3-2015_02_04.apk</t>
  </si>
  <si>
    <t>Feb 4, 2015</t>
  </si>
  <si>
    <t>Looking for the some great tasting Cake Recipes? YOU GOT IT!!&lt;p&gt;This incredible Cake Recipe app has all the cake recipes you will need...and it&amp;#39;s FREE for a limited time!&lt;p&gt;Not only will you find some 300 delicious cake recipes, but they are broken down into convenient categories according to they type of cakes you want to make. Video recipes will show you exactly what to do, plus you can save your favorite recipes for easy reference later!&lt;p&gt;Here&amp;#39;s just a little taste of what you&amp;#39;ll get:&lt;p&gt;* Quick &amp;amp; Easy Recipes&lt;br&gt;* Chocolate Cake&lt;br&gt;* Cheesecake&lt;br&gt;* Carrot Cake&lt;br&gt;* Red Velvet Cake&lt;br&gt;* Coffee Cake&lt;br&gt;* Pound Cake&lt;br&gt;* Sponge Cake&lt;br&gt;* White Cake&lt;br&gt;* Strawberry&lt;br&gt;* Banana&lt;br&gt;* Lemon&lt;br&gt;* Healthier Recipes&lt;br&gt;* Frosting/Icing Recipes&lt;br&gt;* Video Recipes&lt;p&gt;...and lots more. Now you can save a lot of time and effort and find that perfect cake recipe you&amp;#39;re looking for! No more need to flip through dozens of cookbook or magazine pages. Everything you need is right here in this app. These recipes are tested and true and won&amp;#39;t let you down. Quick and easy cake Recipes are just a FREE download away!&lt;p&gt;This app is going to be free for a limited time so make sure to...&lt;p&gt;Grab the FREE copy of the Cake Recipe app today!</t>
  </si>
  <si>
    <t>support@netsummitapps.com</t>
  </si>
  <si>
    <t>http://netsummitapps.com</t>
  </si>
  <si>
    <t>com.nfye.insanity.toolbox</t>
  </si>
  <si>
    <t>com.nfye.insanity.toolbox-143-2012_04_07.apk</t>
  </si>
  <si>
    <t>Apr 7, 2012</t>
  </si>
  <si>
    <t>Full-featured tool to control your phone.&lt;p&gt;An open source, full-featured tool to combine all other tools used for managing your SGS1/2. Best toolbox around!&lt;p&gt;This app allows you to do the following:&lt;p&gt;+ Applications &lt;br&gt;- Install / Uninstall Various Samsung / System apps&lt;br&gt;+ Secret Codes&lt;br&gt;- Easy Access to Secret Codes&lt;br&gt;+ Tools&lt;br&gt;- Enable / Disable Media Scanner&lt;br&gt;- Clean Media Thumbnails&lt;br&gt;- Change CSC Code&lt;br&gt;- Backup / Restore efs Folder&lt;br&gt;+ UITweaks&lt;br&gt;- Battery History&lt;br&gt;- Battery Information&lt;br&gt;- Usage Statistics&lt;br&gt;- Change Display Resolution&lt;br&gt;- Enable Application Scaling Multi DPI support&lt;br&gt;- Change Popup Animation Speed&lt;br&gt;- Change Transition Animation Speed&lt;br&gt;- Enable / Disable Fancy Input Animations&lt;br&gt;+ Backup &amp;amp; Restore - CWM Manager &lt;br&gt;- Reboot into Recovery&lt;br&gt;- Backup System&lt;br&gt;- Restore System&lt;br&gt;- Delete Backups&lt;br&gt;- Flash CWM ZIPS (update.zip, kernel or themes)</t>
  </si>
  <si>
    <t>sulph8@gmail.com</t>
  </si>
  <si>
    <t>http://insanity.nfye.com/</t>
  </si>
  <si>
    <t>*update manifests</t>
  </si>
  <si>
    <t>asia.kvasir.bangkoknightlife1</t>
  </si>
  <si>
    <t>asia.kvasir.bangkoknightlife1-1-2015_07_08.apk</t>
  </si>
  <si>
    <t>Jul 8, 2015</t>
  </si>
  <si>
    <t>Bangkok Nightlife is Bangkoks biggest and best city guide where you find the best Restaurants, Cafe&amp;#39;s Bars, Clubs &amp;amp; Nightclubs, Art &amp;amp; Entertainment, Museums, Cinemas &amp;amp; Shows and much much more. &lt;p&gt;You will find Bangkok hotspots, food offers, restaurant menus, venue reviews by locals and much much more. &lt;p&gt;Go and Explore</t>
  </si>
  <si>
    <t>websupport@kvasir.asia</t>
  </si>
  <si>
    <t>http://kvasir.asia</t>
  </si>
  <si>
    <t>First public release.&lt;br&gt;Now it&amp;#39;s your turn to use &amp;amp; test, report bugs.</t>
  </si>
  <si>
    <t>best.free.acting.quotes.android.app</t>
  </si>
  <si>
    <t>best.free.acting.quotes.android.app-1-2014_08_07.apk</t>
  </si>
  <si>
    <t>Aug 7, 2014</t>
  </si>
  <si>
    <t>“Best Acting Quotes” and sayings is free android application, collection of “Acting Quotes”.  All carefully hand-picked from more than 1000 famous people quotes, famous philosophers, writers, and other great minds whose brilliant words inspired many human beings. They are inspiring, motivating and they have the power quotes  to provoke new thought, not having the most beautiful or the longest words, but the one that matches our feelings when we read it. &lt;p&gt;&lt;br&gt;Keep this free application on your phone so that you can find “Best Acting Quotes” anytime you have a few moments spare. I’ve always gained inspiration from “Best Acting Quotes” and sayings, which is why I’ve decided to gather some of my favorite quotes into this free android application.&lt;p&gt;&lt;br&gt;We hope you all like these superb android quotes application. Please Feel free to email us about any comments or suggestions and “Rate it 5” for our application to be improved.  Developer Note : In case you face any problems do send us an email with information about your phone model, and the exact problem, and we&amp;#39;ll try to fix it immediately.</t>
  </si>
  <si>
    <t>ChusakSuttinakorn@gmail.com</t>
  </si>
  <si>
    <t>http://www.shadow-apps.com</t>
  </si>
  <si>
    <t>best.free.theology.quotes.android.app</t>
  </si>
  <si>
    <t>best.free.theology.quotes.android.app-1-2014_07_30.apk</t>
  </si>
  <si>
    <t>Jul 30, 2014</t>
  </si>
  <si>
    <t>“Best Theology Quotes” and sayings is free android application, collection of “Theology Quotes”.  All carefully hand-picked from more than 1000 famous people quotes, famous philosophers, writers, and other great minds whose brilliant words inspired many human beings. They are inspiring, motivating and they have the power quotes  to provoke new thought, not having the most beautiful or the longest words, but the one that matches our feelings when we read it. &lt;p&gt;&lt;br&gt;Keep this free application on your phone so that you can find “Best Theology Quotes” anytime you have a few moments spare. I’ve always gained inspiration from “Best Theology Quotes” and sayings, which is why I’ve decided to gather some of my favorite quotes into this free android application.&lt;p&gt;&lt;br&gt;We hope you all like these superb android quotes application. Please Feel free to email us about any comments or suggestions and “Rate it 5” for our application to be improved.  Developer Note : In case you face any problems do send us an email with information about your phone model, and the exact problem, and we&amp;#39;ll try to fix it immediately.</t>
  </si>
  <si>
    <t>dmitry@withoutplugin.com</t>
  </si>
  <si>
    <t>http://www.bestapp.com</t>
  </si>
  <si>
    <t>cirrhosis.causes.diseases.symptoms.prevention.medicine</t>
  </si>
  <si>
    <t>cirrhosis.causes.diseases.symptoms.prevention.medicine-1-2014_08_26.apk</t>
  </si>
  <si>
    <t>Aug 26, 2014</t>
  </si>
  <si>
    <t>This app provides complete information about cirrhosis diseases. Best comprehensive overview covers the symptoms and treatment of cirrhosis r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cirrhosis&lt;br&gt;• definition , description of disease and symptoms sign&lt;br&gt;• what are the causes of cirrhosis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cirrhosis&lt;br&gt;•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cirrhosis in your family! Just download it and learn from it! Enjoy! ^_^&lt;p&gt;&lt;br&gt;❤❤❤❤❤ ATTENTION ❤❤❤❤❤&lt;br&gt;This app contains cirrhosis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email with information about your phone model, and the exact problem, and we&amp;#39;ll try to fix it immediately.</t>
  </si>
  <si>
    <t>android4apps@gmail.com</t>
  </si>
  <si>
    <t>com.adnetapps.taiwan</t>
  </si>
  <si>
    <t>com.adnetapps.taiwan-2-2014_11_28.apk</t>
  </si>
  <si>
    <t>Enjoy great Hotel Deals when you use this Taiwan Hotels Best Deals App!&lt;p&gt;This is not an official booking.com app. We are an affiliate partner of booking.com.&lt;p&gt;Save on room rates and lodging when you use this app to find and book your hotel in Taiwan. &lt;p&gt;Compare hotel rates and find the lowest rates from Booking.com. Booking.com is the leading online accommodation reservations agency worldwide. They have at present over 332,000 directly contracted hotels with the best rates guaranteed.&lt;p&gt;Booking.com offers travellers the ability to make the best choice to meet their specific needs with unique selection of independent or chain hotels, in major cities as well as small regional destinations.&lt;p&gt;Whether you are visiting Taiwan as a tourist or for business, you can find the best hotel that meets your budget that provides the accommodation, facilities and comfort that you are looking for and is also near the places that you plan to visit.&lt;p&gt;Find Hotels for business or pleasure in these areas:&lt;p&gt;-	Taipei&lt;br&gt;-	Kaohsiung&lt;br&gt;-	Taichung&lt;br&gt;-	Tainan&lt;br&gt;-	New Taipei City&lt;br&gt;-	Hsinchu&lt;br&gt;-	Chiayi&lt;br&gt;-	Keelung&lt;br&gt;-	Hualien&lt;br&gt;-	Taoyuan&lt;br&gt;-	Penghu&lt;br&gt;-	Nantou&lt;br&gt;-	Pingtung&lt;br&gt;-	Kinmen&lt;p&gt;Search for Hotels in various Categories:&lt;p&gt;-	Business Travel&lt;br&gt;-	Budget Hotels&lt;br&gt;-	Boutique Hotels&lt;br&gt;-	Luxury Hotels&lt;br&gt;-	Hotels for MICE (Meetings, Incentives, Conferences and Exhibitions)&lt;br&gt;-	Extended Stays&lt;br&gt;-	Casinos&lt;br&gt;-	Resorts&lt;br&gt;-	Beach Hotels&lt;br&gt;-	Spa Hotels &amp;amp; Resorts&lt;br&gt;-	Inn and Suite Hotels&lt;br&gt;-	Mid-price Hotels&lt;br&gt;-	Luxury Hotels&lt;br&gt;-	Golf Hotels&lt;p&gt;Features include:&lt;p&gt;- Free to use&lt;br&gt;- No Fees or mark-ups&lt;br&gt;- Over 332,000 properties worldwide&lt;br&gt;- Unbiased reviews&lt;br&gt;- Easily manage all your bookings&lt;br&gt;- Includes lovely Camera Snapshot Frames for you to send home beautiful memories of your visit&lt;br&gt;- Simple search by location, dates and guests&lt;br&gt;- Hotel information, guest reviews, photos, descriptions, maps of hotel&lt;br&gt;- View all hotel details, guest ratings, images and features the hotel offers&lt;br&gt;- Website and Customer Service in English and 40 other languages&lt;p&gt;Make your Taiwan Hotel Reservations today and obtain the best rates available!</t>
  </si>
  <si>
    <t>adnetapps@gmail.com</t>
  </si>
  <si>
    <t>http://www.adnetapps.com</t>
  </si>
  <si>
    <t>Updated SDK and graphics.</t>
  </si>
  <si>
    <t>com.apim.beautyfoods</t>
  </si>
  <si>
    <t>com.apim.beautyfoods-1-2015_01_20.apk</t>
  </si>
  <si>
    <t>Jan 20, 2015</t>
  </si>
  <si>
    <t>Beauty foods as applications that knowledge the benefit of fruits and vegetables that help you any beautiful without surgery, for example, 5 Super Foods for Super Weight Loss, Top Foods High In Dietary Fiber and Other ....</t>
  </si>
  <si>
    <t>aeng-cool@hotmail.com</t>
  </si>
  <si>
    <t>com.appmom.irish</t>
  </si>
  <si>
    <t>com.appmom.irish-1-2014_07_06.apk</t>
  </si>
  <si>
    <t>Jul 6, 2014</t>
  </si>
  <si>
    <t>Free Irish Translator Apps Translate Between Irish TO English and English To Irish languages.&lt;br&gt;Feature&lt;br&gt;- Include translation tools from application .&lt;br&gt;- Easy to use , Just fill word or sentence to translate.&lt;br&gt;- Apps can pronouce sound in native speaker.&lt;br&gt;- Explain Wording in Noun , Gramma and How to use sentence.&lt;br&gt;- Should the Internet via Wifi or 3G before using.&lt;br&gt;- The Speed depending on the speed of your Internet use.&lt;br&gt;- Suitable in Traveling , Education , Learning gramma&lt;br&gt;Don&amp;#39;t Miss . Download Free on Play Store</t>
  </si>
  <si>
    <t>wallayabungbing@gmail.com</t>
  </si>
  <si>
    <t>com.atlasapps.ssll</t>
  </si>
  <si>
    <t>com.atlasapps.ssll-6-2013_01_05.apk</t>
  </si>
  <si>
    <t>Jan 5, 2013</t>
  </si>
  <si>
    <t>Thanks for downloading this Summerlin South Little League Application for your smartphone/tablet - I want to personally welcome you to our latest endeavor in order to help improve your Little League experience.&lt;br&gt;Summerlin South Little League (SSLL) began play in 2006, and the Mesa Park became our home base in 2008. The league recently doubled in size, growing from 220 participants in 2008 to over 500 players this season, with nearly 50 teams. Now, SSLL is taking the lead within the entire Little League world by producing this App to allow you instant access, in real time, to schedules, standings, photos, and much, much more. Please take a moment to navigate all throughout the app and feel free to give us your feedback of what we got right, and how we might be able to improve on this awesome piece of technology.&lt;br&gt;SSLL is more than just a league about baseball – it is a foundation for friends and family first and foremost; we just happen to enjoy a lot of little league baseball! As a league we not only are guided by the three little league fundamental principles (character, courage and respect), we embrace these principals in everything we do.&lt;br&gt;On this App, make sure to check out the concession stand for the latest meal deals, look up your teams schedule, check division standings, grab driving directions to the fields, and check out the generous businesses that sponsor our league and keep us running. Make sure you enable push notifications on your device as we will send out info all throughout the calendar year. Also, please consider volunteering because this league is as much yours as it is mine, and we all have an obligation to ensure that it continues to run efficiently for the betterment of our kids in the Summerlin community.&lt;br&gt;I hope you enjoy being a part of one of the best little leagues in the Las Vegas area as much as I do...&lt;br&gt;...and enjoy our new app!</t>
  </si>
  <si>
    <t>atlasapps@me.com</t>
  </si>
  <si>
    <t>http://www.myatlasapps.com</t>
  </si>
  <si>
    <t>com.attivaapps.raulaguilarestilista</t>
  </si>
  <si>
    <t>com.attivaapps.raulaguilarestilista-2-2015_04_28.apk</t>
  </si>
  <si>
    <t>Apr 28, 2015</t>
  </si>
  <si>
    <t>El estilo estético de Raúl Aguilar se resume en una palabra: naturalidad.&lt;p&gt;Raúl Aguilar trabaja el corte de modo natural, atendiendo a la caída natural del cabello.&lt;p&gt;El método Raúl Aguilar rehuye cualquier reminiscencia artificiosa o pretendidamente sofisticada.</t>
  </si>
  <si>
    <t>attivaapps@gmail.com</t>
  </si>
  <si>
    <t>http://www.attivaapps.com</t>
  </si>
  <si>
    <t>com.bertappstudio.cakerecipesbymickey</t>
  </si>
  <si>
    <t>com.bertappstudio.cakerecipesbymickey-1-2014_11_09.apk</t>
  </si>
  <si>
    <t>Application for easy Cake Recipes by Mickey that everyone can cook at home for every special meal.&lt;p&gt;&lt;p&gt;Easy Cake Recipes are included&lt;br&gt;Sponge Cake&lt;br&gt;Strawberry Cake&lt;br&gt;Vanilla Cake&lt;br&gt;Carrot Cake&lt;br&gt;Blueberry Cheese Cake&lt;br&gt;Blueberry Cake&lt;br&gt;Cupcake&lt;br&gt;Pumpkin Cake&lt;br&gt;Pumpkin Cup Cake&lt;br&gt;Banana Cake&lt;br&gt;Pumpkin Goat Cheese Cheesecake&lt;br&gt;Peppermint Bark Cup Cake&lt;br&gt;A Brownie in Love&lt;br&gt;Rhubarb Almond Polenta Cake&lt;br&gt;Bournob Nectarine Roulade&lt;br&gt;Apple Cream Cheese Bundt Cake&lt;br&gt;Apple Walnut Cinnamon Rolls&lt;br&gt;Carrot Cake Muffins&lt;br&gt;Rhubarb and Lemon French Toast&lt;br&gt;Almond Blueberry Muffins&lt;p&gt;The Easy Cake Recipes by Mickey is a free application for all every using. &lt;br&gt;If you have any comment, we&amp;#39;re please to listen, please contact us at developer e-mail or leave comment and rating.</t>
  </si>
  <si>
    <t>bertappstudio@gmail.com</t>
  </si>
  <si>
    <t>https://www.facebook.com/pages/Free-Android-Games-Apps/184586135050994</t>
  </si>
  <si>
    <t>com.blognetweb.meditationapp</t>
  </si>
  <si>
    <t>com.blognetweb.meditationapp-2-2014_04_13.apk</t>
  </si>
  <si>
    <t>Apr 13, 2014</t>
  </si>
  <si>
    <t>Guided Visualization and Relaxation App&lt;br&gt;Videos, Relaxing meditation audios and Info.&lt;br&gt;Get relaxed and relieve your stress.&lt;br&gt;Learn all about meditation and relaxation.</t>
  </si>
  <si>
    <t>hosts3support@gmail.com</t>
  </si>
  <si>
    <t>http://www.blognetweb.com</t>
  </si>
  <si>
    <t>com.brando.nigerianews</t>
  </si>
  <si>
    <t>com.brando.nigerianews-1-2015_08_10.apk</t>
  </si>
  <si>
    <t>Get access to the latest Nigeria News here.&lt;p&gt;Nigerian Politics, Celebrities, Music, Entertainment and More.&lt;p&gt;With this app you will get access to the latest news about Nigeria and the rest of the world. &lt;p&gt;In this Kenya News app you will get access to :&lt;p&gt;Nigerian Nation News&lt;br&gt;Standard News&lt;br&gt;Sahara News&lt;br&gt;News Now&lt;br&gt;24&lt;br&gt;The Guardian&lt;p&gt;You will love this Nigeria News app. It is easy to access the latest stories and you can stay updated on Facebook and Twitter.</t>
  </si>
  <si>
    <t>erikahardingnow@gmail.com</t>
  </si>
  <si>
    <t>com.catatanhukum.uukeuangannegarano172003</t>
  </si>
  <si>
    <t>com.catatanhukum.uukeuangannegarano172003-1-2015_03_19.apk</t>
  </si>
  <si>
    <t>UNDANG-UNDANG REPUBLIK INDONESIA&lt;br&gt;NOMOR 17 TAHUN 2003&lt;br&gt;TENTANG&lt;br&gt;KEUANGAN NEGARA&lt;p&gt;DENGAN RAHMAT TUHAN YANG MAHA ESA&lt;p&gt;PRESIDEN REPUBLIK INDONESIA,&lt;p&gt;Menimbang :     &lt;p&gt;a. bahwa penyelenggaraan pemerintahan negara untuk mewujudkan tujuan bernegara menimbulkan hak dan kewajiban negara yang dapat dinilai dengan uang;&lt;p&gt;b. bahwa pengelolaan hak dan kewajiban negara sebagaimana dimaksud pada huruf a telah diatur dalam Bab VIII UUD 1945;&lt;p&gt;c. bahwa Pasal 23C Bab VIII UUD 1945 mengamanatkan hal-hal lain mengenai keuangan negara diatur dengan undang-undang;&lt;p&gt;d. bahwa berdasarkan pertimbangan sebagaimana dimaksud pada huruf a, b, dan c perlu dibentuk Undang-undang tentang Keuangan Negara;&lt;p&gt;Mengingat :            &lt;p&gt;Pasal 4, Pasal 5 ayat (1), Pasal 11 ayat (2), Pasal 17, Pasal 18, Pasal 18A, Pasal 20, Pasal 20A, Pasal 21, Pasal 22D, Pasal 23, Pasal 23A, Pasal 23B, Pasal 23C, Pasal 23D, Pasal 23E, dan Pasal 33 ayat (2), ayat (3) dan ayat (4) Undang-Undang Dasar 1945;&lt;p&gt;Dengan Persetujuan Bersama&lt;p&gt;DEWAN PERWAKILAN RAKYAT REPUBLIK INDONESIA&lt;br&gt;DAN&lt;br&gt;PRESIDEN REPUBLIK INDONESIA&lt;p&gt;MEMUTUSKAN:&lt;p&gt;Menetapkan : UNDANG-UNDANG TENTANG KEUANGAN NEGARA.&lt;p&gt;Silahkan download aplikasinya secara gratis.......</t>
  </si>
  <si>
    <t>com.chicco21.bibleparablestories</t>
  </si>
  <si>
    <t>com.chicco21.bibleparablestories-2-2015_06_18.apk</t>
  </si>
  <si>
    <t>Bible Parable Stories are the original contained taken from the Holy Bible. We had selected most of the interesting Parable story Jesus told to the crowd in the city of Jerusalem. This app is absolutely free and supported by advertisement.  We have chosen the parable stories for you to read and hope everyone will like and enjoy it.&lt;p&gt;Bible Parable Stories has included Bible Verses greeting for you to share with your loves one or to your friends around you. Do share these beautiful verses greeting as friendship sharing. Most of the verses are taken from the Prayer Book. It is very inspiring and please do share.&lt;p&gt;We hope everyone will be bless and enjoyed reading the Bible Parable Stories.</t>
  </si>
  <si>
    <t>cooky348@gmail.com</t>
  </si>
  <si>
    <t>com.citylifesocial.panther</t>
  </si>
  <si>
    <t>com.citylifesocial.panther-1-2015_05_08.apk</t>
  </si>
  <si>
    <t>May 8, 2015</t>
  </si>
  <si>
    <t>FIU - Panther LIFE is to provide a comprehensive postsecondary program and system of supports through partnerships to eligible students with ID through a well-planned, structured, and individualized curriculum and related program and community experiences focusing on academics and instruction, social activities, employment, and independent living.&lt;p&gt;-Student Forms&lt;br&gt;-Log Service Hours&lt;br&gt;-Calendar&lt;br&gt;-Check-In&lt;br&gt;-Send Photo&lt;br&gt;-Notifications/Announcements&lt;br&gt;-Notepad&lt;br&gt;-Photo Gallery</t>
  </si>
  <si>
    <t>com.developitnowadays.bosniantoenglish</t>
  </si>
  <si>
    <t>com.developitnowadays.bosniantoenglish-1-2015_07_26.apk</t>
  </si>
  <si>
    <t>Jul 26, 2015</t>
  </si>
  <si>
    <t>* Learn English Speaking using an easy, simple yet comprehensive Bosnian to English Speaking Course which is meant for teaching you English speaking. &lt;br&gt;* This is a Bosnian to English Speaking tutorial which uses a systematic and gradual teaching methodology with very interactive English audio sessions for each of the six dedicated chapters. &lt;br&gt;* You are systematically coached to get more command over English language with Bosnian with each and every lesson that you take.&lt;br&gt;* Confident, fluent English learning and speaking becomes quite simple and easy as you are provided facility to even record your own English exercise sessions in your own very voice for each lesson and save it for future reference.&lt;br&gt;* An Bosnian speaking person will also like going through each of the chapters which are completely interactive in nature, coaching you throughout to gain more knowledge as you learn speaking English language with command.&lt;br&gt;* Every Bosnian to English learning chapter is sufficiently provided with quality information to ensure that your speaking fluency gets  further enhanced.&lt;p&gt;This is how you can use this application:&lt;p&gt;***** Text Based Bosnian to English Learning&lt;br&gt;***** Audio Based Bosnian to English Learning&lt;br&gt;***** Save your voice recordings for future reference and track your improvement against each exercise.&lt;br&gt;***** There are six separate chapters that are devoted individually for Scenarios, English Interview, Expressions, Colloquial English Speaking, Etiquette and Phrasal &lt;p&gt;Verbs.&lt;br&gt;***** Take a quiz test on English language after completing these chapters.&lt;br&gt;***** Hence thereby learn how to speak English using Bosnian Fluently.&lt;p&gt;This language learning application can also be used by all those Bosnian speaking participants who are preparing for BPO, Call Center, English Discussions and Debates as well as English job interview. If you want to learn english grammar, it is advised that you initially go through this application get yourself ready for your next assignment. If I want to learn english, I should be approaching this application for the same and go through all the chapters. This app can help you learn english fast using audio. It is easier to learn the language using English conversation rather than through an English Dictionary. Learning Spoken English had never been easier. &lt;p&gt;Exercises, vocabulary and business english make this application a very special one.</t>
  </si>
  <si>
    <t>develop.it.nowadays@gmail.com</t>
  </si>
  <si>
    <t>com.dnn.animalsounds</t>
  </si>
  <si>
    <t>com.dnn.animalsounds-1-2015_02_27.apk</t>
  </si>
  <si>
    <t>Feb 27, 2015</t>
  </si>
  <si>
    <t>Applications Animal Sounds library of many animal sounds. All were divided into 3 groups as Air Animal, Farm Animal and Jungle Animal. For the clearest picture and sound clarity. This application is suitable for those who prefer to learn about the cries of animals or it is for your children to learn about animals. In addition Animal Sounds application integrated picture puzzle game with 10 levels from easy to difficult, you have to pass a new levels can go to a higher levels.&lt;p&gt;This is the function of this application:&lt;p&gt;- Air Animal Sounds&lt;p&gt;- Farm Animal Sounds&lt;p&gt;- Jungle Animal Sounds&lt;p&gt;&lt;br&gt;- picture puzzle</t>
  </si>
  <si>
    <t>congkich108@gmail.com</t>
  </si>
  <si>
    <t>com.doublewoods.penangcalltaxi</t>
  </si>
  <si>
    <t>com.doublewoods.penangcalltaxi-1-2014_04_29.apk</t>
  </si>
  <si>
    <t>Apr 29, 2014</t>
  </si>
  <si>
    <t>Penang Island or Pulau Pinang is one of the most popular place to visit in Malaysia and ASEAN. Georgetown, Penang is rich in culture and included in the UNESCO WORLD CULTURED HERITAGE CITY. Penang also known as Food Capital in Malaysia, a lot of people come to visit Penang for its tasty food such as Penang Laksa. Gurney drice is one of the most popular place for the tasty food hunting area. We can found very beautiful beaches, and plenty of shopping centre in Penang island. Penang Island also become a medical hub in ASEAN with good reputation hospital. &lt;br&gt;So when we travel in Penang Isladn we may may Puzzle and don&amp;#39;t know what is the number to call a taxi. This Application help us to call taxi by only by simple click. Taxi &amp;#39;s company name and fare rates table are included for your easy reference. Enjoy your travel in Penang.</t>
  </si>
  <si>
    <t>limkuanghaw@gmail.com</t>
  </si>
  <si>
    <t>com.fjdsl27810.hitsfightsongrachelplatten</t>
  </si>
  <si>
    <t>com.fjdsl27810.hitsfightsongrachelplatten-1-2015_08_18.apk</t>
  </si>
  <si>
    <t>Hits Fight Song Rachel Platten&lt;br&gt;In App you can search the article and this topic below.&lt;br&gt;1. All Songs&lt;br&gt;2. Be Here&lt;br&gt;3. Begin Again&lt;br&gt;4. Fight Song&lt;br&gt;5. Hit Songs and more....&lt;br&gt;Free Click Now!!!!&lt;p&gt;This application does not intend to violate the trademark of the music companies. All lyrics in this applications are for entertainment and educational purposes. This application does not contain audio or video. It only contains the lyric.</t>
  </si>
  <si>
    <t>pamelasantoskup@gmail.com</t>
  </si>
  <si>
    <t>com.inc.diabetesnervepain</t>
  </si>
  <si>
    <t>com.inc.diabetesnervepain-1-2015_04_10.apk</t>
  </si>
  <si>
    <t>Apr 10, 2015</t>
  </si>
  <si>
    <t>This app will shows the information about Diabetes Nerve Pain.  &lt;br&gt;Best comprehensive overview covers the Diabetes Nerve Pain. This app has been developed for everyone, all topics has been made to make it useful and interesting.&lt;br&gt;*** Don’t wait! Download this app and get the health tips and facts you need today! *** &lt;br&gt;Diabetes Nerve Pain app feature:&lt;br&gt;- Slow or Prevent Diabetes Nerve Damage&lt;br&gt;- Look for Low-Impact Exercise&lt;br&gt;- Start Slow to Overcome Fear&lt;br&gt;- Working on Balance&lt;br&gt;- Balance on One Leg&lt;br&gt;- Walk a Tight Rope&lt;br&gt;- Get Checked Before You Start&lt;br&gt;etc. &lt;p&gt;*** Please Do Rate the APP and leave a reply on your valuable suggestions and improvements ***</t>
  </si>
  <si>
    <t>Revolxa.inc@gmail.com</t>
  </si>
  <si>
    <t>V 1.0 Diabetes Nerve Pain.&lt;br&gt;Update new SDK for support android devices&lt;br&gt;Complied with new Google &amp;quot;Content Policy&amp;quot; update.</t>
  </si>
  <si>
    <t>com.isik.aquahira</t>
  </si>
  <si>
    <t>com.isik.aquahira-2-2014_05_19.apk</t>
  </si>
  <si>
    <t>May 19, 2014</t>
  </si>
  <si>
    <t>Tablet Edition&lt;br&gt;التصور العام لمجلة حراء &lt;br&gt;حراء مجلة علمية فكرية ثقافية تعنى بالعلوم الطبيعية والإنسانية والاجتماعية، وتحاور أسرار النفس البشرية وآفاق الكون الشاسعة بالمنظور القرآني الإيماني في تآلف وتناسب بين العلم والإيمان، والعقل والقلب، والفكر والواقع... تجمع بين الأصالة والمعاصرة وتعتمد الوسطية في فهم الإسلام وفهم الواقع، مع البعد عن الإفراط والتفريط... إنها تؤمن بالانفتاح على الآخر، والحوار البناء والهادئ فيما يصب لصالح الإنسانية، وتسعى إلى الموازنة بين العلمية في المضمون والجمالية في الشكل وأسلوب العرض، ومن ثم تحث إلى معالجة المواد بمهنية عالية مع التبسيط ومراعاة الجوانب الأدبية والجمالية في الكتابة.</t>
  </si>
  <si>
    <t>asinan@kulturyayinlari.com</t>
  </si>
  <si>
    <t>http://www.kulturyayinlari.com</t>
  </si>
  <si>
    <t>Enriched tablet edition is ready</t>
  </si>
  <si>
    <t>com.jvsmobileapps.howtoswim</t>
  </si>
  <si>
    <t>com.jvsmobileapps.howtoswim-1-2015_03_27.apk</t>
  </si>
  <si>
    <t>Mar 27, 2015</t>
  </si>
  <si>
    <t>An Apps that kick start your learning about how to swim and how to swim professionally. &lt;p&gt;Its Simple TO LEARN SWIMMING&lt;br&gt;It is easy to watch video while learning on how to swimming.&lt;br&gt;This apps include all the style and play it in your apps</t>
  </si>
  <si>
    <t>com.kadhai.paneer</t>
  </si>
  <si>
    <t>com.kadhai.paneer-1-2015_08_22.apk</t>
  </si>
  <si>
    <t>If you need a quick but irresistible recipe to satiate your hunger pangs or that of a sudden guest&amp;#39;s, try this dish of cubed paneer combined with a spicy kadhai gravy! the aroma of spices cooking in simmering tomatoes is an unmistakeable signature of this dish!</t>
  </si>
  <si>
    <t>mailmeghak@gmail.com</t>
  </si>
  <si>
    <t>com.knews</t>
  </si>
  <si>
    <t>com.knews-1-2015_07_30.apk</t>
  </si>
  <si>
    <t>Jul 30, 2015</t>
  </si>
  <si>
    <t>Do you like watching news from Kenya? But tired of buying newspapers daily from the streets which costs you huge amount of money when accumulated over a period of time. Well we are glad to present you with Kenya News App:Habari where now you can watch videos and read the latest hot topics in the constitution of Kenya.&lt;p&gt;Kenya News App has the latest news bulletins on the most interested topics for our local citizens.&lt;br&gt;•	General News-In this menu you would get information not only from Kenya but from Africa as a continent on the latest news from a variety of topics.&lt;br&gt;•	Politics-In this menu you will find Kenya’s trending news on politics and law.&lt;br&gt;•	Business-This menu will give information on the corporate, enterprise, market, technology, Real estate sector of Kenya.&lt;br&gt;•	Sports-This menu allows live news streaming for all the videos, so if you are a soccer fan then there is no need to watch your favorite goals on the TV. Apart from soccer news there are news from athletics, rugby, golf and others.&lt;br&gt;•	Blogs and Opinion-in this menu you will be entertained by keeping yourself updated with Kenyan social gossip and sharing what other bloggers have on their topic of interest.&lt;br&gt;•	Life and style-keep yourself busy by having information on kenya art and culture, family, health and showbiz.&lt;br&gt;•	Videos-You can watch Kenya live news streaming videos on all the trending and updated news from politics, business, entertainment and much more.&lt;p&gt;Download Kenya News App now to gain all the knowledge and information about Kenya and Africa for FREE! no more buying of daily newspapers. Save money!&lt;p&gt;Disclaimer:&lt;br&gt;This app does not own the news feeds/content. We do not make any warranty, expressed or implied, assume any legal liability or responsibility for the accuracy, completeness, copyright, social appropriateness or usefulness of any information/feed/headline. &lt;br&gt;Each news headline will thus contain a link to the original content owners as named at the beginning or end of the headline.</t>
  </si>
  <si>
    <t>abakshgames@gmail.com</t>
  </si>
  <si>
    <t>com.matramagroup.anekaresepsambal</t>
  </si>
  <si>
    <t>com.matramagroup.anekaresepsambal-1-2015_07_03.apk</t>
  </si>
  <si>
    <t>Aplikasi Aneka Resep Masakan Atau Makanan Sambal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</si>
  <si>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com.matramagroup.sambalgorengkrecek</t>
  </si>
  <si>
    <t>com.matramagroup.sambalgorengkrecek-1-2015_07_06.apk</t>
  </si>
  <si>
    <t>Aplikasi Aneka Resep Masakan Atau Makanan Sambal Goreng Krecek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</si>
  <si>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com.moneyalerts.maedinburgh</t>
  </si>
  <si>
    <t>com.moneyalerts.maedinburgh-10-2015_04_03.apk</t>
  </si>
  <si>
    <t>Apr 3, 2015</t>
  </si>
  <si>
    <t>We combine the best daily deals for Edinburgh from all the major suppliers including Groupon, Living Social, Amazon Local and nCrowd all in one simple app with no clutter or invasive permissions if you want a no-nonsense supply of top cheap deals then install our free app today. &lt;p&gt;Fresh daily deals specific to your city from more than one major provider for..&lt;br&gt;Restaurants&lt;br&gt;Massages&lt;br&gt;Fashion&lt;br&gt;Hair salons&lt;br&gt;Photo shoots&lt;br&gt;Weekends away&lt;br&gt;Driving experiences&lt;br&gt;Concerts&lt;br&gt;Educational courses.&lt;p&gt;We combine deals from everyone so you only need to install one app to get all the best deals for your area.&lt;p&gt;Find all our city apps here : https://play.google.com/store/apps/developer?id=NetEvolution+Ltd&lt;p&gt;Or check out our website at &lt;a href="https://www.google.com/url?q=http://www.moneyalerts.co.uk&amp;amp;sa=D&amp;amp;usg=AFQjCNFBFB8rqT5A6o6wsLWM66la8FsY_w" target="_blank"&gt;http://www.moneyalerts.co.uk&lt;/a&gt;&lt;p&gt;Please click G+1 above if you like this app</t>
  </si>
  <si>
    <t>brad@netevolution.co.uk</t>
  </si>
  <si>
    <t>http://www.netevolution.co.uk</t>
  </si>
  <si>
    <t>Ability to search for deals by city</t>
  </si>
  <si>
    <t>com.myusamedia.fatburningdiet</t>
  </si>
  <si>
    <t>com.myusamedia.fatburningdiet-1-2015_05_01.apk</t>
  </si>
  <si>
    <t>May 1, 2015</t>
  </si>
  <si>
    <t>When it comes to weight loss we all hear the word metabolism a million times yet many people do not fully get how important it is to the actual process of losing weight and becoming a healthier person no matter what diet program you choose in your journey to better health.</t>
  </si>
  <si>
    <t>sales@MyUSAMediaGroup.com</t>
  </si>
  <si>
    <t>http://MyUSAMediaGroup.com</t>
  </si>
  <si>
    <t>com.onesolutionapps.absolutebailbondsandroid</t>
  </si>
  <si>
    <t>com.onesolutionapps.absolutebailbondsandroid-4-2014_12_11.apk</t>
  </si>
  <si>
    <t>This is the official mobile application for Absolute Bail Bonds. After you install this app, make sure you arm the panic button. If you are ever arrested, you can touch one button and an agent will start the bail process to get you out of jail quickly. All of our bail forms are conveniently located on one tab. You can request bail for a loved one, complete your weekly check in, request payment or request a warrant search. You can view bail skippers and if you have any information on one of them the anonymous tip button is located right above the skippers.</t>
  </si>
  <si>
    <t>bailbondapps@gmail.com</t>
  </si>
  <si>
    <t>minor bug fixes</t>
  </si>
  <si>
    <t>com.onesolutionapps.allaccessbailandroid</t>
  </si>
  <si>
    <t>com.onesolutionapps.allaccessbailandroid-4-2014_12_11.apk</t>
  </si>
  <si>
    <t>This is the official app for All Access Bail Bonds. All Access Bail Bonds (license# 74534) is a full service bail bond company. This app includes...&lt;br&gt;Panic Button&lt;br&gt;One Touch Calling&lt;br&gt;Warrant Search&lt;br&gt;Weekly Check In&lt;br&gt;Bail Camera&lt;br&gt;GPS Directions to our locations&lt;br&gt;Jails List&lt;br&gt;Anonymous Tips for our Bail Skippers&lt;br&gt;And much more!</t>
  </si>
  <si>
    <t>Minor bug fixes</t>
  </si>
  <si>
    <t>com.onesolutionapps.nineelevenbailbondsandroid</t>
  </si>
  <si>
    <t>com.onesolutionapps.nineelevenbailbondsandroid-5-2014_12_10.apk</t>
  </si>
  <si>
    <t>This is the official app for 911 Bail Bonds. Users will find an anonymous tip button that allows them to send in photos along with the GPS location of any wanted person. There are GPS directions to our office, search of the FBI’s most wanted list and one touch calling.</t>
  </si>
  <si>
    <t>Minor Bug Fixes</t>
  </si>
  <si>
    <t>com.scottp.healing</t>
  </si>
  <si>
    <t>com.scottp.healing-1-2012_12_06.apk</t>
  </si>
  <si>
    <t>Dec 6, 2012</t>
  </si>
  <si>
    <t>Reconnective Healing is a form of Energy Healing that is understood to be here on the planet for the very first time. It reconnects us to the fullness of the universe as it reconnects us to the fullness of our beings and of who we are. It is considered to be able to reconnect us to the expanded universe and to our very essence not just through a new set of healing frequencies, but through possibly an entirely new bandwidth. The reality of its existence has demonstrated itself clearly in practice as well as in scientific laboratories. Reconnective Healing utilizes evolutionary frequencies of a new bandwidth brought in via a spectrum of light and information. &lt;p&gt;It is through Reconnective Healing that we are able to interact with these new levels of light and information, and it is through these new levels of light and information that we are able to reconnect. This is something new. This is different. This is real—and it can be entrained in each of us.</t>
  </si>
  <si>
    <t>Jonathan@healingessencecenter.com</t>
  </si>
  <si>
    <t>http://www.healingessencecenter.com</t>
  </si>
  <si>
    <t>com.techtronicsmedia.styloclothingandshoes1</t>
  </si>
  <si>
    <t>com.techtronicsmedia.styloclothingandshoes1-6-2015_08_23.apk</t>
  </si>
  <si>
    <t>Aug 23, 2015</t>
  </si>
  <si>
    <t>Stylo Clothing and Shoes offers the latest in women&amp;#39;s fashions.  &amp;quot;Don&amp;#39;t let your closet dress better than you&amp;quot;&lt;br&gt;Visit our website today at www.styloclothingandshoes.com or come by our new location located at 660-100 Commerce Center Dr, Jacksonville, Fl 32225.  Call us today at 904-725-0660 today!&lt;p&gt;Thanks for downloading our app and we look forward to seeing you soon!!!&lt;p&gt;Stylo Clothing and Shoes is the premiere Women&amp;#39;s Clothing &amp;amp; Boutique In Jacksonville, Fl!!!&lt;p&gt;Womens clothing&lt;br&gt;Womens Shoes&lt;br&gt;Jacksonville Womens clothing</t>
  </si>
  <si>
    <t>wealthbuilder1999@gmail.com</t>
  </si>
  <si>
    <t>http://www.techtronicsmedia.com</t>
  </si>
  <si>
    <t>com.unicast.unicast</t>
  </si>
  <si>
    <t>com.unicast.unicast-2-2014_10_14.apk</t>
  </si>
  <si>
    <t>Innovative wear part solutions for mines and cement plants--all from a convenient Android app. &lt;p&gt;Packed full of resources and useful tools, the Unicast Wear Parts app gives you quick access to maintenance and how-to videos, product information and ratings, and in-stock product availability. Easily keep track of in-stock wear parts by building a personalized favorites list all within the app. Need to contact us right away? Tap to call or email for immediate connection with us at Unicast. Take a photo of your wear part needs right within the app and send it to us. Make sure to check out the built in Flashlight and QR Code Reader, too!&lt;p&gt;BROWSE THE UNICAST WEAR PART CATALOG:&lt;br&gt;Some of our most popular wear parts are featured in the app. If you are looking for a wear part that is not featured here, contact us. Rate and view product ratings. Search by machine type (or utilize the app’s search function):&lt;p&gt;Gyratory Crushers&lt;br&gt;Cone Crushers&lt;br&gt;Jaw Crushers&lt;br&gt;Apron Feeders&lt;br&gt;SAG and Ball Mills&lt;br&gt;Valves&lt;br&gt;Material Transfer&lt;br&gt;Grizzly Feeders&lt;br&gt;Horizontal Shaft Impactors (HSI)&lt;br&gt;Vertical Shaft Impactors (VSI)&lt;br&gt;Hammer Mills&lt;br&gt;Roller Mills&lt;br&gt;Rotary Breakers&lt;br&gt;Kilns&lt;br&gt;Coolers&lt;p&gt;BROWSE IN-STOCK INVENTORY&lt;br&gt;Need a wear part delivered today? Browse our list of in-stock inventory for quick access to wear parts you need now. We update our list frequently, so that you have the most up-to-date information. Custom wear parts typically take anywhere from 12 weeks to several months to order and have delivered. Choose from our rotating stock of wear parts and have it delivered to your door within a couple of days to 2 weeks!&lt;p&gt;“FAVORITES” LIST&lt;br&gt;See an in-stock wear part you want to remember at a future date? Mark it as a “favorite” and create a personalized list you can go back to when you need it.&lt;p&gt;MAINTENANCE AND HOW-TO VIDEOS&lt;br&gt;Tune into our video channel for maintenance and how-to videos. Let us show you how to save time and increase the wear life of your wear parts with proper maintenance. Be the first to see new innovative product releases as well.&lt;p&gt;CAMERA FEATURE&lt;br&gt;Are you looking for an OEM wear part but can’t quite describe it? Take a photo and email it to us through the app. We can help you find the wear parts you need.&lt;p&gt;USEFUL TOOLS&lt;br&gt;The Unicast Wear Parts app features a built-in Flashlight to light your way in dark spaces and a QR Code Scanner.&lt;p&gt;EASY CONTACT&lt;p&gt;With a “Tap to Call” feature available on almost every screen within the app, the Unicast Wear Parts app makes it easy to contact us. Call us directly, send us an email, or interact with us on our facebook page--all accessible from within the app!</t>
  </si>
  <si>
    <t>wearpartsolutions@unicast.ca</t>
  </si>
  <si>
    <t>http://www.unicast.ca</t>
  </si>
  <si>
    <t>com.zict1vastutipsforhouse</t>
  </si>
  <si>
    <t>com.zict1vastutipsforhouse-2-2015_08_05.apk</t>
  </si>
  <si>
    <t>Aug 5, 2015</t>
  </si>
  <si>
    <t>If a house is made according to these principles, the inmates enjoy all the happiness in life. If it is against vastu principals, it will be a place for all sorts of problems, worries and no peace.&lt;p&gt;So, would you like to bring happiness &amp;amp; prosperity to your home by some simple vastu tips?&lt;p&gt;Are you aware of few of the simplest and effective vastu for home?&lt;p&gt;If not, this app is for you. Here you will get a wonderful collection of Vastu tips free that can be followed simply and will help you make your house really sweet and happy forever.&lt;p&gt;So, if you really believe in vastu shastra and want to give it try, here are few chosen vastu tips for you. You just have to download and get access to full content to work it.&lt;p&gt;Here is the sneak-peak you are going to receive inside the app:&lt;p&gt;Along with paying your utility bills, buying grossary, doing your interiors etc. Alongside paying your service bills, purchasing grossary, doing your insides and so on. In the event that a couple tips of Vastu Shastra are followed, it assures a good health of your home.&lt;p&gt;Hurry up!! It’s free!!&lt;p&gt;Note - This is content-only app that provides you information about vastu tips for house.</t>
  </si>
  <si>
    <t>frontal.lobe.seizures.causes.diseases.symptoms.prevention.medicine</t>
  </si>
  <si>
    <t>frontal.lobe.seizures.causes.diseases.symptoms.prevention.medicine-1-2014_08_30.apk</t>
  </si>
  <si>
    <t>Aug 30, 2014</t>
  </si>
  <si>
    <t>This app provides complete information about frontal lobe seizures diseases. Best comprehensive overview covers the symptoms and treatment of frontal lobe seizures r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frontal lobe seizures&lt;br&gt;• definition , description of disease and symptoms sign&lt;br&gt;• what are the causes of frontal lobe seizures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frontal lobe seizures&lt;br&gt;•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frontal lobe seizures in your family! Just download it and learn from it! Enjoy! ^_^&lt;p&gt;&lt;br&gt;❤❤❤❤❤ ATTENTION ❤❤❤❤❤&lt;br&gt;This app contains frontal lobe seizures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email with information about your phone model, an</t>
  </si>
  <si>
    <t>BoonchaiLerdhirunwong@gmail.com</t>
  </si>
  <si>
    <t>government.jobs</t>
  </si>
  <si>
    <t>government.jobs-1-2015_04_20.apk</t>
  </si>
  <si>
    <t>Apr 20, 2015</t>
  </si>
  <si>
    <t>Government Jobs is a great app that brings you lots of help in locating government jobs in various countries including the USA, UK, Australia Canada and New Zealand.&lt;p&gt;There is also a great deal of help with online job search, finding the job that you want and how to maximise your chances of getting as well as help with job applications and interview skills.&lt;p&gt;There is a dedicated job search calendar so you can track your government jobs application efforts as well a job search notes function so that you can remember what to apply for and when together with noting the help and tips that then app gives you.&lt;p&gt;Includes two free books to help you with your government jobs search efforts.&lt;p&gt;Want a job?  Download government jobs now!</t>
  </si>
  <si>
    <t>legalcentral@googlemail.com</t>
  </si>
  <si>
    <t>hemochromatosis.causes.diseases.symptoms.prevention.medicine</t>
  </si>
  <si>
    <t>hemochromatosis.causes.diseases.symptoms.prevention.medicine-1-2014_08_24.apk</t>
  </si>
  <si>
    <t>Aug 24, 2014</t>
  </si>
  <si>
    <t xml:space="preserve">This app provides complete information about hemochromatosis diseases. Best comprehensive overview covers the symptoms and treatment of hemochromatosis r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hemochromatosis&lt;br&gt;• definition , description of disease and symptoms sign&lt;br&gt;• what are the causes of hemochromatosis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hemochromatosis&lt;br&gt;•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hemochromatosis in your family! Just download it and learn from it! Enjoy! ^_^&lt;p&gt;&lt;br&gt;❤❤❤❤❤ ATTENTION ❤❤❤❤❤&lt;br&gt;This app contains hemochromatosis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email with information about your phone model, and the exact problem, and we&amp;#39;ll try to </t>
  </si>
  <si>
    <t>hypoglycemia.causes.diseases.symptoms.prevention.medicine</t>
  </si>
  <si>
    <t>hypoglycemia.causes.diseases.symptoms.prevention.medicine-1-2014_08_28.apk</t>
  </si>
  <si>
    <t>Aug 28, 2014</t>
  </si>
  <si>
    <t>This app provides complete information about hypoglycemia diseases. Best comprehensive overview covers the symptoms and treatment of hypoglycemia r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hypoglycemia&lt;br&gt;• definition , description of disease and symptoms sign&lt;br&gt;• what are the causes of hypoglycemia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hypoglycemia&lt;br&gt;•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hypoglycemia in your family! Just download it and learn from it! Enjoy! ^_^&lt;p&gt;&lt;br&gt;❤❤❤❤❤ ATTENTION ❤❤❤❤❤&lt;br&gt;This app contains hypoglycemia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email with information about your phone model, and the exact problem, and we&amp;#39;ll try to fix it immediately.</t>
  </si>
  <si>
    <t>prescription.drug.abuse.causes.diseases.symptoms.prevention.medicine</t>
  </si>
  <si>
    <t>prescription.drug.abuse.causes.diseases.symptoms.prevention.medicine-1-2014_08_30.apk</t>
  </si>
  <si>
    <t>This app provides complete information about prescription drug abuse diseases. Best comprehensive overview covers the symptoms and treatment of prescription drug abuse .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prescription drug abuse&lt;br&gt;• definition , description of disease and symptoms sign&lt;br&gt;• what are the causes of prescription drug abuse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prescription drug abuse&lt;br&gt;•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prescription drug abuse in your family! Just download it and learn from it! Enjoy! ^_^&lt;p&gt;&lt;br&gt;❤❤❤❤❤ ATTENTION ❤❤❤❤❤&lt;br&gt;This app contains prescription drug abuse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email with information about your p</t>
  </si>
  <si>
    <t>kruthaweepong@gmail.com</t>
  </si>
  <si>
    <t>sebaceous.cysts.causes.diseases.symptoms.prevention.medicine</t>
  </si>
  <si>
    <t>sebaceous.cysts.causes.diseases.symptoms.prevention.medicine-1-2014_08_27.apk</t>
  </si>
  <si>
    <t>Aug 27, 2014</t>
  </si>
  <si>
    <t xml:space="preserve">This app provides complete information about sebaceous cysts diseases. Best comprehensive overview covers the symptoms and treatment of sebaceous cysts .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sebaceous cysts&lt;br&gt;• definition , description of disease and symptoms sign&lt;br&gt;• what are the causes of sebaceous cysts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sebaceous cysts&lt;br&gt;•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sebaceous cysts in your family! Just download it and learn from it! Enjoy! ^_^&lt;p&gt;&lt;br&gt;❤❤❤❤❤ ATTENTION ❤❤❤❤❤&lt;br&gt;This app contains sebaceous cysts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email with information about your phone model, and the exact problem, and we&amp;#39;ll try to </t>
  </si>
  <si>
    <t>com.appmom.cebuanotranslator</t>
  </si>
  <si>
    <t>com.appmom.cebuanotranslator-2-2014_07_02.apk</t>
  </si>
  <si>
    <t>Jul 2, 2014</t>
  </si>
  <si>
    <t>Free Cebuano translator apps translate between Cebuano to English and English to Cebuano languages.&lt;p&gt;Feature&lt;p&gt;- Include translation tools from application .&lt;br&gt;- Easy to use , Just fill word or sentence to translate.&lt;br&gt;- Apps can pronounce sound in native speaker.&lt;br&gt;- Explain Wording in Noun , Grammar and How to use sentence.&lt;br&gt;- Should the Internet via Wifi or 3G before using.&lt;br&gt;- The Speed depending on the speed of your Internet use.&lt;br&gt;- Suitable in Traveling , Education , Learning grammar&lt;p&gt;Cebuano, referred to by most of its speakers as Bisaya or Binisaya (Visayan in English), is an Austronesian language spoken in the Philippines by about 20 million people, mostly in the Central Visayas, most of whom belong to the Bisaya ethnic group. It is the most widely spoken of the languages within the so-named Bisayan subgroup and is closely related to other Filipino languages.&lt;p&gt;It has the largest native language-speaking population of the Philippines despite not being taught formally in schools and universities.&lt;p&gt;It is the lingua franca of the Central Visayas and parts of Mindanao. The name Cebuano is derived from the island of Cebu where the prestige register is spoken. Cebuano is the prime language in Western Leyte noticeably Ormoc and other municipalities surrounding the city. Cebuano is given the ISO 639-2 three letter code ceb, but has no ISO 639-1 two-letter code. There are four main dialectal groups within Cebuano. They are: Boholano and Southern Kana, Northern Kana, Mindanao Cebuano, and Davaoeño.&lt;p&gt;Cebuano/Binisaya is spoken in Cebu, Bohol, Negros Oriental, western parts of Leyte, some parts of Samar, Negros Occidental, Biliran islands, southern region of Masbate Island and Mindanao. Some dialects of Cebuano/Binisaya have different names for the language. Ethnic groups from Cebuano speakers from Cebu is called &amp;quot;Cebuano&amp;quot;, Cebuano speaker from Bohol is refer to &amp;quot;Bol-anon&amp;quot;, while Cebuano speakers in Leyte identify their dialect as Kana (Leyteño). Speakers in Mindanao and Luzon refer to the language simply as Binisaya or Bisaya (the word &amp;quot;Bisaya&amp;quot; is a short form of the word &amp;quot;Binisaya&amp;quot; if we are referring to the language spoken). The term &amp;quot;Bisaya&amp;quot; has been disagreed by its speakers for limiting the term to Cebuano only and not to the other Visayan languages, such as Waray-waray and Hiligaynon.</t>
  </si>
  <si>
    <t>com.appmom.hinditranslator</t>
  </si>
  <si>
    <t>com.appmom.hinditranslator-1-2014_06_09.apk</t>
  </si>
  <si>
    <t>Jun 9, 2014</t>
  </si>
  <si>
    <t>Free Hindi Translator Apps Translate Between Hindi TO English and English To Hindi languages.&lt;p&gt;Feature&lt;p&gt;- Include translation tools from application .&lt;br&gt;- Easy to use , Just fill word or sentence to translate.&lt;br&gt;- Apps can pronounce sound in native speaker.&lt;br&gt;- Explain Wording in Noun , Grammar and How to use sentence.&lt;br&gt;- Should the Internet via Wifi or 3G before using.&lt;br&gt;- The Speed depending on the speed of your Internet use.&lt;br&gt;- Suitable in Traveling , Education , Learning grammar &lt;p&gt;Don&amp;#39;t Miss . Download Free on Play Store</t>
  </si>
  <si>
    <t>com.bdfree.apps.bukharibanglapart6</t>
  </si>
  <si>
    <t>com.bdfree.apps.bukharibanglapart6-1-2015_05_30.apk</t>
  </si>
  <si>
    <t>May 30, 2015</t>
  </si>
  <si>
    <t>বাংলা হাদিস বুখারী শরীফ ৬ষ্ঠ খন্ড সম্পূর্ণ। ইমাম বুখারী স্বীয় শিক্ষক ইসহাক বিন রাহওয়াইহ থেকে এই গ্রন্থ রচনার প্রেরণা লাভ করেন।একদিন ইসহাক একটি এমন গ্রন্থের আশা প্রকাশ তরেন,যাতে লিপিবদ্ধ থাকবে শুধু সহিহ হাদীস। ছাত্রদের মাঝে ইমাম বুখারী তখন এই কঠিন কাজে অগ্রসর হন।২১৭ হিজরী সালে মাত্র ২৩ বছর বয়সে তিনি মক্কার হারাম শরীফে এই গ্রন্থের সংকলন শুরু করেন। দীর্ঘ ১৬ বছর পর ২৩৩ হিজরী সনে এর সংকলনের কাজ সমাপ্ত হয়। Bangla app.download Bangla free apps Bukhari Sharif. Bangla Bukhari Sharif Part 6 full</t>
  </si>
  <si>
    <t>Rokyahmed90@outlook.com</t>
  </si>
  <si>
    <t>com.bluemonkeyapps.naturalsteroids</t>
  </si>
  <si>
    <t>com.bluemonkeyapps.naturalsteroids-3-2014_06_06.apk</t>
  </si>
  <si>
    <t>A guide to foods with anabolic Steroids - Bulk up the natural way!&lt;p&gt;Many bodybuilders, athletes and regular folk rightly avoid steroids due to the fact they can cause number side effects to health and are often considered banned or illegal substances. But did you know that  steroids occur naturally in our bodies and we are all using some form of steroid 24/7?&lt;p&gt;Synthetic steroids are the nasty synthetic form of some of these steroids many bodybuilders use. These steroids don’t belong in the body because they are made in a Lab with chemicals. This Natural steroid app features a list of the most affordable and accessible foods with the highest concentrations of natural steroids that occur naturally in plants and Veg, just like the steroids already in our body. They are less of a risk to your overall health and many have proven to be more anabolic than their synthetic counterparts.</t>
  </si>
  <si>
    <t>digitalnomadcommunity@gmail.com</t>
  </si>
  <si>
    <t>com.bnpp.bd.peps</t>
  </si>
  <si>
    <t>com.bnpp.bd.peps-8-2015_10_29.apk</t>
  </si>
  <si>
    <t>Oct 29, 2015</t>
  </si>
  <si>
    <t>Découvrez Mon Portefeuille, le portefeuille électronique de Hello bank! pour payer vos achats et vos factures en ligne simplement et en toute sécurité !&lt;p&gt;L’application Mon Portefeuille vous permet de régler, en quelques clics :&lt;p&gt;- vos achats sur les sites internet et mobile qui proposent le paiement via Paylib,&lt;br&gt;- vos factures concernant vos fournisseurs (gaz, électricité, téléphonie, …) qui proposent le service SEPAmail (disponible prochainement).&lt;p&gt;Pour profiter de tous les avantages, téléchargez dès maintenant l’application Mon Portefeuille :&lt;p&gt;REGLEZ VOS ACHATS EN LIGNE AVEC PAYLIB : &lt;p&gt;- INSCRIVEZ-VOUS à Paylib et choisissez votre email, votre mot de passe et votre Code Perso à 6 chiffres ainsi que les cartes bancaires que vous souhaitez utiliser pour vos futurs paiements…&lt;br&gt;- PAYEZ EN QUELQUES CLICS en utilisant uniquement votre email, votre mot de passe et votre Code Perso.&lt;br&gt;- GEREZ PAYLIB et modifier vos informations personnelles (identifiants, cartes).&lt;p&gt;Grâce à cette nouvelle solution de paiement en ligne, simplifiez vos achats en ligne :&lt;p&gt;- LIBERTÉ : Paylib est accessible depuis votre ordinateur, votre tablette ou votre smartphone et vous pouvez même choisir à chaque paiement la carte bancaire qui sera débitée.&lt;br&gt;- SIMPLICITÉ : vous n’avez besoin que de vos identifiants Paylib pour régler vos achats.&lt;br&gt;- SECURITÉ : vous ne communiquez plus vos coordonnées bancaires à chaque paiement.</t>
  </si>
  <si>
    <t>retail_mobile_france@bnpparibas.com</t>
  </si>
  <si>
    <t>http://www.hellobank.fr</t>
  </si>
  <si>
    <t>● Amélioration de la fiabilité et de la vitesse&lt;p&gt;Info : L&amp;#39;ancienne version ne sera plus utilisable courant novembre 2015.&lt;br&gt;Nous vous recommandons de mettre à jour votre application avant cette date.</t>
  </si>
  <si>
    <t>com.book003.childrensong</t>
  </si>
  <si>
    <t>com.book003.childrensong-1-2015_06_01.apk</t>
  </si>
  <si>
    <t>แอพพลิเคชั่นนี้ได้รวบรวมเพลงเด็กๆ มากมายหลากหลาย เด็กๆได้ฟังแล้วมีความสุข แจ่มใส ร่าเริง สนุกสนาน ทำให้เด็กๆมีพัฒนาการด้านทักษะการฟังและร้องได้รวดเร็ว มีการพัฒนาการจดจำทางด้านสมองได้ดีเยี่ยม  คุณแม่คุณพ่อโหลดapps นี้ให้น้องๆหรือยัง โหลดฟรี!!! &lt;br&gt;ในแอพพลิเคชั่นนี้ ประกอบไปด้วยเพลง ดังนี้&lt;br&gt;* เพลงแม่ไก่ใจดี&lt;br&gt;* สวัสดีอาเซียน&lt;br&gt;* เพลงช้าง ช้าง ช้าง&lt;br&gt;* เพลงเด็กฉลาด&lt;br&gt;* เพลงก.ไก่ แบบดั้งเดิม&lt;br&gt;* เพลงนับเลข&lt;br&gt;และอื่น ๆ อีกมากมาย&lt;br&gt;** รูปวีดีโอและเพลงในแอปพลิเคชั่นนี้เกิดจากการรวบรวมเพลงของระบบ Youtube ทางผู้พัฒนาไม่ได้มีเจตนาในการละเมิดลิขสิทธ์ใดๆทั้งสิ้น</t>
  </si>
  <si>
    <t>y.punthana@gmail.com</t>
  </si>
  <si>
    <t>com.matramagroup.adabsuamiistriterlengkap</t>
  </si>
  <si>
    <t>com.matramagroup.adabsuamiistriterlengkap-1-2015_06_07.apk</t>
  </si>
  <si>
    <t>Jun 7, 2015</t>
  </si>
  <si>
    <t>Aplikasi ini berisi informasi seputar adab dalam kehidupan suami istri. Berbagai macam masalah dalam keluarga akan dibahas secara islami agar kita dapat mengamalkan Al quran dan Hadits dalam kehidupan berkeluarga kita sehari hari.&lt;p&gt;Aplikasi ini bertujuan agar mencapai keluarga yang sakinah mawaddah dan warohmah. Terciptanya keluarga islami yang selalu harmonis sesuai dengan Al quran dan Hadits. Semua aturan dan ketentuan suami dan istri dibahas disini agar kita tidak terjebak dalam suatu permasalahan yang mengakibatkan sebuah perceraian. Jika kita saling mengetahui hak dan kewajiban dalam berkeluarga maka Insya Allah akan tercipta kondisi yang sangat baik bagi keluarga kita.&lt;p&gt;Semoga Aplikasi ini dapat memberikan manfaat bagi kita semua. Dapat membuat keluarga islami yang sakinah mawaddah dan warohmah. Amin&lt;p&gt;DISCLAIMER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</si>
  <si>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com.mitake.qmi</t>
  </si>
  <si>
    <t>com.mitake.qmi-19-2016_03_30.apk</t>
  </si>
  <si>
    <t>Qmi是由中華電信全新打造的企業即時通訊服務，多元的功能服務，讓工作溝通更簡易、訊息傳遞更加安全，除協助員工協同合作外，企業管理層可隨時利用零碎時間，掌握公司營運的脈動。&lt;p&gt;[主要功能]&lt;p&gt;-動態消息&lt;br&gt;主題式討論、佈達、以及分享各類型的動態，議題不失焦&lt;p&gt;-聊天室&lt;br&gt;讓手機如同行動會議室般，支援文字、貼圖及各種多媒體訊息發佈&lt;p&gt;-成員管理&lt;br&gt;階層式的組織架構，讓群組分類更加明確，管理更便利&lt;p&gt;-多團體切換&lt;br&gt;無論工作夥伴、社團、家人或朋友皆可使用，Qmi一次搞定您多個社交圈&lt;p&gt;[Qmi的進階服務]&lt;p&gt;資訊安全：企業私有雲搭配專屬的管理後台，把資料完全放在自己家&lt;br&gt;進階通報：如組織簽核功能，將狀況層層回報，隨時隨地可以審核需求&lt;br&gt;自訂功能：依團體的使用習慣，動態調整APP特定功能的位置與名稱&lt;br&gt;CS210：採用中華電信 CS210智慧型通訊主機，讓APP可以免費撥打桌上分機，通話品質比擬市話對打&lt;br&gt;Open API：開放異質平台界接，應用更加廣闊&lt;br&gt;浮水印：機密文件浮水印，有效遏止員工將公司機密文件外流&lt;p&gt;[Qmi的使命與願景]&lt;p&gt;最高安全規格的即時通訊與社群服務軟體&lt;br&gt;強化異質平台Open API界接機能&lt;br&gt;通用於任何組織的公雲、私雲及混合雲可供選擇&lt;br&gt;訊息整合，打造企業組織的行動戰情室&lt;br&gt;軟硬體完美搭配，揉合出最佳的使用者體驗&lt;br&gt;體驗組織間協同合作的超優質效率&lt;p&gt;[了解更多]&lt;p&gt;想了解更多關於Qmi的訊息嗎？&lt;br&gt;快上Qmi的官方網站瞭解更多內容吧！&lt;br&gt;&lt;a href="https://www.google.com/url?q=https://www.qmi.emome.net/&amp;amp;sa=D&amp;amp;usg=AFQjCNH25jr9o_ItL3Kdq7f6f_q7tww0-w" target="_blank"&gt;https://www.qmi.emome.net/&lt;/a&gt;&lt;p&gt;Qmi，解決您的溝通問題，更讓您著迷</t>
  </si>
  <si>
    <t>cloud.mitake@gmail.com</t>
  </si>
  <si>
    <t>http://www.mitake.com.tw</t>
  </si>
  <si>
    <t>1. 修正常用貼圖紀錄失效問題&lt;br&gt;2. 登入流程調整&lt;br&gt;3. Bug 修正</t>
  </si>
  <si>
    <t>com.realore.vs3</t>
  </si>
  <si>
    <t>com.realore.vs3-5-2015_11_02.apk</t>
  </si>
  <si>
    <t>Nov 2, 2015</t>
  </si>
  <si>
    <t>Discover Viking Saga - Epic Adventure, the next fantastic chapter in the hit action series! Lodin, Dala&amp;#39;s greedy father, doesn&amp;#39;t approve of the marriage between his daughter and Ingolf. Only when Ingolf brings Lodin the legendary Stone of Destiny, will he give his permission. Join Ingolf on his amazing quest to find the diamond, and play Viking Saga - Epic Adventure now!&lt;p&gt;- Travel to unknown far lands to find the legendary Stone of Destiny;&lt;br&gt;- Complete 44 challenging levels to bring Ingolf and Dala back together;&lt;br&gt;- Manage resources, build, repair, demolish, and upgrade buildings and ships;&lt;br&gt;- Enjoy a captivating storyline and a fun variety of mini-games.&lt;p&gt;JOIN US! &lt;p&gt;Enjoy Realore Games at: &lt;a href="https://www.google.com/url?q=http://www.realore.com&amp;amp;sa=D&amp;amp;usg=AFQjCNHtgPr0lWUg4IS0YUUMjBrTD-0Atw" target="_blank"&gt;http://www.realore.com&lt;/a&gt; &lt;br&gt;Follow us on Facebook: &lt;a href="https://www.google.com/url?q=https://www.facebook.com/RealoreGame&amp;amp;sa=D&amp;amp;usg=AFQjCNF5M574F4i1Ng1X9QA-Zbe8mHQzBw" target="_blank"&gt;https://www.facebook.com/RealoreGame&lt;/a&gt; &lt;br&gt;Follow us on Twitter: &lt;a href="https://www.google.com/url?q=https://twitter.com/RealoreGames&amp;amp;sa=D&amp;amp;usg=AFQjCNFarbk7bdVVVe1njZaownr7C4gdaA" target="_blank"&gt;https://twitter.com/RealoreGames&lt;/a&gt;</t>
  </si>
  <si>
    <t>support@realore.com</t>
  </si>
  <si>
    <t>http://realore.com</t>
  </si>
  <si>
    <t>com.shuvrapp.bdstock</t>
  </si>
  <si>
    <t>com.shuvrapp.bdstock-3-2014_11_27.apk</t>
  </si>
  <si>
    <t>Dhaka Stock Exchange (DSE) and Chittagong Stock Exchange (CSE) are the main two stock exchanges in Bangladesh. The app connects you with the live and latest information from both DSE and CSE. User can follow their share prices with their mobile even they are outside of office or home or PC. You don&amp;#39;t need to browse internet or search for your share information with laptop or PC.</t>
  </si>
  <si>
    <t>com.superswissarmy</t>
  </si>
  <si>
    <t>com.superswissarmy-1-2014_06_14.apk</t>
  </si>
  <si>
    <t>Jun 14, 2014</t>
  </si>
  <si>
    <t>Are you looking for that one powerful app that conquers all?&lt;p&gt;Look no further!  The cavalry has arrived.&lt;p&gt;Meet the Super Swiss Army! They are the coolest army around in the app world.&lt;p&gt;To acquaint you with some of its mother lode features:&lt;p&gt;- Voice Recorder&lt;br&gt;- Flashlight&lt;br&gt;- Barcode Scanner&lt;br&gt;- QR Code Scanner&lt;br&gt;- Location Finders&lt;br&gt;- Calculator&lt;br&gt;- Camera Studio&lt;br&gt;- Goal Tracker&lt;br&gt;- Notepad&lt;br&gt;- Instant Emergency Call&lt;p&gt;...and much more!&lt;br&gt; &lt;br&gt;What&amp;#39;s even better?&lt;p&gt;The Super Swiss Army is always adding new features and functionalities to its arsenal based on your requests. As strong as the army is, the general always listen. &lt;p&gt;Beware for this handy dandy app is one formidable unmatched app you can&amp;#39;t go anywhere without.&lt;p&gt;Essential it is to get it now!</t>
  </si>
  <si>
    <t>appsoftapp@gmail.com</t>
  </si>
  <si>
    <t>https://www.facebook.com/AppsoftApp</t>
  </si>
  <si>
    <t>com.ulmon.android.playlosangeles</t>
  </si>
  <si>
    <t>com.ulmon.android.playlosangeles-188-2015_06_16.apk</t>
  </si>
  <si>
    <t>This Los Angeles guide is our reliable and easy-to-use travel companion. Find directions with detailed offline maps, in-depth travel content, popular attractions and insider tips with this Los Angeles city guide. &lt;br&gt;Plan and have the perfect trip! Book your hotel and enjoy restaurant reviews and shared user content.&lt;p&gt;Here is why 15+million travelers love Ulmon Offline &amp;amp; City Guides:&lt;p&gt;Didn’t you always want to have an easily portable and compact travel assistant that allows planning your trips to foreign countries and cities upfront? So turn your smartphone or tablet into a digital Los Angeles City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offline.&lt;br&gt;With this Los Angeles offline map and city guide you enjoy a wide variety of advantages:&lt;p&gt;FREE&lt;br&gt;Simply download and try this Los Angeles city guide for free. There is absolutely no risk, and we’re sure you’ll love it! &lt;p&gt;DETAILED MAPS&lt;br&gt;Never get lost and keep your orientation. See your location on the Los Angeles offline map, even without an internet connection. Find streets, attractions, restaurants, hotels, local nightlife and other POIs – and get guided in the walking direction of places you want to see. &lt;p&gt;IN-DEPTH TRAVEL CONTENT &lt;br&gt;Have all the information offline and freely portable. For each destination, access comprehensive and up-to-date information covering thousands of places, attractions, points of interest and many hotel booking options within this Los Angeles travel guide.&lt;p&gt;SEARCH AND DISCOVER&lt;br&gt;Find the best restaurants, shops, attractions, hotels, bars, etc. Search by name, browse by category or discover nearby places using your device’s GPS – even offline and without data roaming.&lt;p&gt;GET TIPS AND RECOMMENDATIONS &lt;br&gt;Find tips and recommendations from locals and tourists. Browse offline in this Los Angeles guide for the most popular attractions, restaurants, shops, hotels, nightlife places, etc. &lt;p&gt;PLAN TRIPS AND CUSTOMIZE MAPS&lt;br&gt;Create lists of places you want to visit. Pin existing places, like your hotel or a recommended restaurant, to the map. Add your own pins to the map. Find and book hotels from within this Los Angeles city guide. &lt;p&gt;OFFLINE ACCESS&lt;br&gt;The Los Angeles Offline Map and the Los Angeles CIty Guide content are fully downloaded and stored on your device. All features, such as address searches and your GPS location also work offline and without data roaming (an internet connection is of course required for initial downloading of data or booking hotels).&lt;p&gt;DATA QUALITY:&lt;br&gt;Map data and POI are provided by OpenStreetMap and are regularly updated by us. To check the level of detail, go to www.openstreetmap.org. The same applies to Wikipedia travel articles.&lt;p&gt;DETAILED CITY COVERAGE&lt;p&gt;Los Angeles in California, USA h</t>
  </si>
  <si>
    <t>com.websolutions.fireman</t>
  </si>
  <si>
    <t>com.websolutions.fireman-4-2015_07_26.apk</t>
  </si>
  <si>
    <t>Press the fireman to let your kid play with it! It’s time for some fire truck fun with the Fireman Games For Kids Free. Enjoy fireman puzzles, fire truck flashcards have the sound of a real fire truck running, siren and working, fire truck matching games and a fireman scanner fun cam in the end to play with fireman games for kids free.&lt;p&gt;The app is a complete activity of fireman game kids free with many games in one app.&lt;p&gt;Features of app include:-&lt;br&gt;* Fireman scanner&lt;br&gt;* Many games in one app&lt;br&gt;* Real sounds&lt;br&gt;* Easy to play and learn&lt;br&gt;* Easy to operate for all&lt;p&gt;When you download the Fireman Games For kids App you will get fireman collection full of fun activities including:&lt;br&gt;-Fire truck siren sounds&lt;br&gt;-Real fireman running and working sounds&lt;br&gt;-Fire truck puzzles and match game&lt;br&gt;-Fireman fun cam&lt;p&gt;Fireman Sounds:- The first stop for fun in the fireman game kids free is the attractive cool sounds. Just a tap will take them to a fun interactive moving picture that is sure to have fun with. And when the kid tap the moving icon in the Fireman Games For Toddlers. it will play the sound related to it. They will hear fire truck siren, fireman scanner, a running sound and many more and the fire truck games for kids are interactive fun for all ages.&lt;p&gt;Fireman puzzles:- The next tab of fun in the fire truck games for kids free is the cool fireman puzzle images. These excellent fireman games are designed for ages 5 &amp;amp; up and have no time limit or sound element, so your little ones can concentrate while they play, just like when they are building a real puzzle. &lt;p&gt;How To Play: &lt;p&gt;Tap Random on puzzle tab and it will magically shuffle. And if your little hero doesn&amp;#39;t like the look of that one, just press Random button again to reshuffle. Another child friendly feature is an option to view the picture of the puzzle at any time in fireman scanner, so if they need help it’s there!&lt;br&gt; &lt;br&gt;Fireman Match Games:- The fun never stops in the fireman sam free games, and the matching games are sure to delight. The fire truck games for kids free features a fireman memory game and a dalmatian paw print match that will keep toddlers (if you help them) and preschoolers happy!&lt;p&gt;Fireman Fun Cam:- This camera filter is fireman themed, so all you have to do is click play and start taking fun pictures! There are plenty of fireman cut outs for you to take cute pictures and keep you entertained.&lt;p&gt;The fireman sam free games app is updated from previous fireman games 2014 to new fireman games 2015 with all the latest graphics and sounds.&lt;p&gt;Designed by: Web solutions and developers team Aarif, Sam and Thomas&lt;p&gt;Let the kid play with web solutions and developers with so many amazing games for kids. Go down to the Fireman Games For Toddlers install page and press more from developer section to find more apps from web solutions and developers like fireman sam games free.</t>
  </si>
  <si>
    <t>websolutions867@gmail.com</t>
  </si>
  <si>
    <t>Fun Cam...</t>
  </si>
  <si>
    <t>com.redhead.bakerins</t>
  </si>
  <si>
    <t>com.redhead.bakerins-1-2015_06_01.apk</t>
  </si>
  <si>
    <t>At Baker Insurance Brokers, we pride ourselves on our attention to detail and customer service.  Now with our mobile app we can serve you even better!&lt;p&gt;You&amp;#39;ll love the convenience of being able to gather claim information when the claim happens, request and store ID cards, start policy changes and contact us with the tap of a button.  And we&amp;#39;ve loaded our app with tools that will simply make your insurance life easier.  Plus, you can share our app anytime with handy share and referral features.</t>
  </si>
  <si>
    <t>bpcellulite.apps.com</t>
  </si>
  <si>
    <t>bpcellulite.apps.com-3-2015_07_30.apk</t>
  </si>
  <si>
    <t>If you don’t move much and mostly sit throughout your usual day, you&amp;#39;ve probably already noticed dimples and bumps on your buttocks and thighs. Cellulite is a tricky opponent. There are no ways to cure cellulite, only physical exercise will help to remove cellulite. &lt;p&gt;‘Bye Bye Cellulite’ is a unique highly effective cellulite fighting routine. Get rid of cellulite, get your waist in shape, tighten and tone your hips, thighs and gluts in the process!&lt;p&gt;These exercises tone up your body, build muscle and improve blood circulation in problem areas. This helps to reduce cellulite indications significantly and prevent their appearance. &lt;p&gt;Features:&lt;br&gt;- 6 Most Effective Anti-Cellulite Exercises: Get in Shape Fast!&lt;br&gt;- HD Photos &amp;amp; Video for Each Exercise with Explanations&lt;br&gt;- Exercise Schedule – Gradual Increase for Perfect Results&lt;br&gt;- Calendar - Keep Track of Your Progress&lt;br&gt;- Cellulite: Myths and Facts. Understanding Your Enemy&lt;br&gt;- Nutrition Advice: What Should a Determined Cellulite-Fighter Eat?</t>
  </si>
  <si>
    <t>body.program.apps@gmail.com</t>
  </si>
  <si>
    <t>http://www.body-program.com.ua/</t>
  </si>
  <si>
    <t>Workout diary added. Minor mistakes corrected.</t>
  </si>
  <si>
    <t>com.cards.birthday.new.moneybox</t>
  </si>
  <si>
    <t>com.cards.birthday.new.moneybox-7-2015_07_17.apk</t>
  </si>
  <si>
    <t>AWESOME BIRTHDAY CARDS&lt;p&gt;AWESOME BIRTHDAY CARDS is a collection of more than 100 best of birthdays and all season greeting cards. This app is free and has a special function to create lovely photo frames for you as well. You can use this app to bring a new natural colour to the photo and include a birthday frames for more romantic and exciting feature. You can use this app to decorate your lovely photos and take pictures with funny frames, convert it into birthday cards and share it with your friends via facebook instant. &lt;p&gt;AWESOME BIRTHDAY CARDS is filled with 3D high resolution pic frames and full of cards for all season in love, wedding, birthday, animals, flowers, kids, natural, funny, christmas. We have a lot of effects to make up your pictures. You can create love, birthday, Mother&amp;#39;s day, Father&amp;#39;s day postcards for your valentine and your loved ones and this can be great and lovely personalized greeting card instant for FREE.&lt;p&gt;Special features:&lt;br&gt;- Select Photo and add Frames&lt;br&gt;- Take Photo with Frames&lt;br&gt;- Download more frames easily&lt;br&gt;- Personalised and type your message&lt;br&gt;- Share photo easily via facebook, twitter, google, and many more.&lt;p&gt;&lt;br&gt;USER REVIEWS&lt;p&gt;Excellent n awesome!!!!! Absolute Awesomeness!!!! Using the app can make a Real make- over with new look and ever changing lovely frames!! love it!! 10 thumbs up!!!!&lt;p&gt;I love it I&amp;#39;m using it for my invitations cards especially for birthday invitation and wedding invitation. Great gallery app!&lt;p&gt;I am really enjoying using this app very much. It is more interesting when showing my photos to my friends with this app. Awesome app!&lt;p&gt;Loving the frames and the picture effects for my pictures. Great app best love photo frames! Thanks! Keep updating the photos.&lt;p&gt;Awesome birthday cards! The are fantastic photo frame that complete my photo collection. Thank you. I enjoy experimenting with all the different nice frames!&lt;p&gt;Really nice. I have made some really pretty birthday pictures and birthday cards. Thanks for the app. Really fun!! 5 stars from me.</t>
  </si>
  <si>
    <t>moneybox.appstream@gmail.com</t>
  </si>
  <si>
    <t>fix new bugs.</t>
  </si>
  <si>
    <t>com.creativityknowledgeapp.naturalmakeuptutorialapp</t>
  </si>
  <si>
    <t>com.creativityknowledgeapp.naturalmakeuptutorialapp-1-2015_08_14.apk</t>
  </si>
  <si>
    <t>Aug 14, 2015</t>
  </si>
  <si>
    <t>Are you are looking for information and ideas to apply makeup for a natural look? If yes then you are in the right app.&lt;br&gt;Whether you want a summer makeover, a wedding makeover or just want to try a new look, natural makeup tutorial will help you find the perfect look. Natural Makeup Tutorial app is designed for girls who want to get the beautiful looks inspired by celebrities, movie characters and fairytale princesses, and experiment with their appearance. With this application of natural makeup tutorial-step by step you will get to learn about contouring, eye make up &amp;amp; lip makeup for casual, party, wedding or any type of event. It is very easy, simple and practical. Natural Makeup Tutorial step by step shows you the correct way to apply mascara, put on eyeliner, create smokey eyes, use foundation, shape your eyebrows, apply blush, cover up acne, put on lipstick and much more. Find out the newest makeup arts and ideas especially for your beautiful and amazing appearance look only in makeup ideas gallery. This fantastic application collects the best tutorials to learn how to apply Korean style makeup, tips, tricks ... you will find a variety of tutorials for makeup. Enjoy a variety of designs and styles to go to the last with the latest makeup techniques. Download this great app with natural makeup tips and look glamorous in every occasion!&lt;br&gt;For Example:&lt;br&gt;Gold And Brown Eye Makeup Tutorial&lt;br&gt;How To Classic Lift&lt;br&gt;Metallic Silver Makeup Look&lt;br&gt;No Makeup Makeup&lt;br&gt;Eye Enlarge Makeup Tutorial&lt;br&gt;Holiday Shimmer&lt;br&gt;How To Tightline Eye&lt;br&gt;How To Contour&lt;br&gt;Cosmetics The Secret To Looking Younger&lt;br&gt;Lightly Lashed&lt;br&gt;Burgundy Makeup Look&lt;br&gt;Easy Eye Makeup For Tired Eyes&lt;br&gt;Makeup Look Fresh&lt;br&gt;Runway Inspired Eye&lt;br&gt;Orange Smoky Eyes Makeup Tutorial&lt;br&gt;Simple Everyday Gold Look&lt;br&gt;Purple Smokey Eye&lt;br&gt;Rose Gold Makeup Look&lt;br&gt;How To Thicken Your Eyebrows&lt;br&gt;Gold Makeup Look&lt;br&gt;Black Matte Smokey Eye&lt;br&gt;Basic Eyeshadow Look&lt;br&gt;Cut Crease Tutorial&lt;br&gt;Simple Everyday Look&lt;br&gt;Easy Smokey Eye&lt;br&gt;Natural Eye Makeup Tutorial&lt;br&gt;Korean Natural Makeup&lt;br&gt;Grunge Makeup Look&lt;br&gt;Warm Makeup Look&lt;br&gt;Metallic Gold Look</t>
  </si>
  <si>
    <t>com.attivaapps.peluqueriamajas</t>
  </si>
  <si>
    <t>com.attivaapps.peluqueriamajas-2-2014_12_03.apk</t>
  </si>
  <si>
    <t>Dec 3, 2014</t>
  </si>
  <si>
    <t>En Peluquería Majas sabemos la importancia de la comunicación con nuestros clientes, así como la aplicación de una técnica precisa y adaptada para conseguir realzar el valor del cabello.&lt;p&gt;Los tratamientos son realizados con productos naturales y sofisticados, avalados por laboratorios Kapyderm.&lt;p&gt;Con nuestra app estarás al día de nuestras promociones y podrás contactar directamente con nosotros.&lt;p&gt;¿A qué esperas?</t>
  </si>
  <si>
    <t>com.bbgun.recipesforpumpkin</t>
  </si>
  <si>
    <t>com.bbgun.recipesforpumpkin-1-2014_05_17.apk</t>
  </si>
  <si>
    <t>May 17, 2014</t>
  </si>
  <si>
    <t>Pumpkin is a superfood loaded with fiber, potassium, antioxidants, and disease-fighting vitamins. Mix in a little fat-burning cinnamon, soothing ginger, and nutmeg, and you’re ready to make a healthy autumn dessert.&lt;p&gt;Celebrate the season with these 5 delicious pumpkin recipes, from pies to cakes to puddings and more.</t>
  </si>
  <si>
    <t>bbgun_bpbp0106@hotmail.com</t>
  </si>
  <si>
    <t>com.cl5.howtolearndrawing</t>
  </si>
  <si>
    <t>com.cl5.howtolearndrawing-2-2015_06_30.apk</t>
  </si>
  <si>
    <t>Jun 30, 2015</t>
  </si>
  <si>
    <t>**How To Learn Drawing**&lt;p&gt;&lt;br&gt;Are you looking for some information on How To Learn Drawing?&lt;p&gt;Luckily, you are on right place, and you are just a step away...&lt;p&gt;&lt;br&gt;This app provides you the most amazing tips and tricks on How To Learn Drawing.&lt;p&gt;Contents of this app:-&lt;br&gt;** Information on How To Learn Drawing.&lt;br&gt;** Tips and tricks.&lt;br&gt;** Extra Bonus.&lt;p&gt;Are you willing to learn all the tips within a short guide? This app is the solution of your all problems.&lt;p&gt;So what are you waiting for!&lt;p&gt;Grab this app now!&lt;p&gt;Download Now!&lt;p&gt;&lt;br&gt;Note: Information in this app is delivered via video which is hosted on our channel on YouTube.com</t>
  </si>
  <si>
    <t>com.dxinelab.petrondynamics</t>
  </si>
  <si>
    <t>com.dxinelab.petrondynamics-1-2014_10_06.apk</t>
  </si>
  <si>
    <t>Oct 6, 2014</t>
  </si>
  <si>
    <t>Petron Dynamics International is a Singapore based firm managed by a team of dedicated professional with a very clear vision for success. Our principal business include providing end-to-end services to the marine, petroleum and fire safety industry. We handle all aspects of the supply of spares from technical support, quotation, order processing and shipping. Our spares management experts assist our customers in planning and utilizing their spares requirements on a short or long term basis. We will go the extra mile for the consumer in evaluating the customer’s needs, and to provide only the best recommendations.</t>
  </si>
  <si>
    <t>fadz@dxinelab.com</t>
  </si>
  <si>
    <t>http://dxinelab.com</t>
  </si>
  <si>
    <t>com.funkidswonderland.brainsplashwar</t>
  </si>
  <si>
    <t>com.funkidswonderland.brainsplashwar-1-2015_08_13.apk</t>
  </si>
  <si>
    <t>Brain Splash Wars is the latest game available to train your brain.&lt;br&gt;This helps to improve and train your brain to act and response quicker in the games.&lt;br&gt;We know you will be very excited but please cold down your mind to score higher points.&lt;br&gt;This help your brain to think and make a faster decision during the games play.&lt;br&gt;You will improve in estimating and foreseeing what happen next to you.&lt;br&gt;And you can use you brain to act fast to win this excited wars.&lt;br&gt;Brain Splash Wars is a simple game where you score when you touch the up or bottom line.&lt;br&gt;Yes it is simple by you must use your brain to think during the games play.&lt;br&gt;When you concentrate use brain to think there are colorful dots coming to eliminate you.&lt;br&gt;This makes this game so excited and challenging yet so much of fun can be made.&lt;br&gt;Brain Splash Wars has two main characters both play important roles in the game.&lt;br&gt;Your brain need to deal with your enemy which is the colorful dots and yourself which is the yellow box.&lt;br&gt;When you see the colorful dots coming towards you and you can pull back in stead of moving forward.&lt;br&gt;This could save your life and you take risk only when it is at the right time. &lt;br&gt;Your brain need act very quick to avoid all the dots and touch the up and bottom line to score.&lt;br&gt;This is how your brain helps you to win this wars.&lt;br&gt;Brain Splash Wars is suitable for everyone including kids and adult or even old people.&lt;br&gt;The main purpose is to train your brain and make yourself more energetic!&lt;br&gt;So that you will not always stay at comfort zone which could be risky for everyone.&lt;br&gt;Are you ready? Time to challenge your brain now with Brain Splash Wars!</t>
  </si>
  <si>
    <t>funkidswonderland@gmail.com</t>
  </si>
  <si>
    <t>com.gomobileapptools.exmouthdivecentredroid</t>
  </si>
  <si>
    <t>com.gomobileapptools.exmouthdivecentredroid-1-2014_07_28.apk</t>
  </si>
  <si>
    <t>Download the Exmouth Dive Centre app Today. &lt;br&gt;You can get full access to to our in-app only deals and specials, the latest local weather to plan for your next dive, check out our latest dive spots, book a dive, whale shark swim or take one of many PADI courses from trial/beginner to professional, Importantly by downloading our app you will keeping in touch with the latest news, events, local conditions and specials we offer through the year.</t>
  </si>
  <si>
    <t>info@all-horizons.com</t>
  </si>
  <si>
    <t>http://www.wildcardapps.com</t>
  </si>
  <si>
    <t>com.hp.mit.atmobile.hpmeeting3</t>
  </si>
  <si>
    <t>com.hp.mit.atmobile.hpmeeting3-2-2015_03_15.apk</t>
  </si>
  <si>
    <t>Mar 15, 2015</t>
  </si>
  <si>
    <t>HP Event is the mobile App, which was developed and supported by HP team to provide the Event Organizer one tool to publish and manager their events with their attendees.&lt;br&gt;It supports these information in the App: Event Overview, Agenda, News, Attendees, Material, Services and Survey etc.</t>
  </si>
  <si>
    <t>huangwq97009197@gmail.com</t>
  </si>
  <si>
    <t>https://huangweiqi.iego.cn</t>
  </si>
  <si>
    <t>bug fix.</t>
  </si>
  <si>
    <t>com.icardinalapps.kabukiandroid</t>
  </si>
  <si>
    <t>com.icardinalapps.kabukiandroid-1-2015_01_01.apk</t>
  </si>
  <si>
    <t>Jan 1, 2015</t>
  </si>
  <si>
    <t>Kabuki offers an hibachi, sushi, and various dishes that are elaborately prepared to entice your palate.  Our staff is dedicated to providing you with the highest level of dining excellence.  We believe fresh, good quality healthy food aids the vital functions for well-being, physically and mentally.  Let us transport you to another world of extraordinary food, exciting entertainment, and lots of fun.&lt;p&gt;Kabuki is a traditional Japanese form of theatre with its origins in the Edo period (1603 - 1868).  Similar to Broadway shows nowadays, they have brought entertainment to all walks of life in Japan.  Ginza district in Tokyo has the best Kabuki plays where good foods are gathered in every corner.  We are happy to bring the finest in Japanese cuisine to Oxford like the art and tradition of Kabuki.  &lt;p&gt;Please let our staff know if you have any special request in certain ingredients and seasoning and we will gladly assist you.&lt;p&gt;Domo Arrigato - Thank you!</t>
  </si>
  <si>
    <t>admin@icardinalapps.com</t>
  </si>
  <si>
    <t>http://www.icardinalapps.com</t>
  </si>
  <si>
    <t>com.medinakenpo.yellowbelt.aovfscjikiemssvvg</t>
  </si>
  <si>
    <t>com.medinakenpo.yellowbelt.aovfscjikiemssvvg-2-2015_03_13.apk</t>
  </si>
  <si>
    <t>Mar 13, 2015</t>
  </si>
  <si>
    <t>This app contains the list of Ed Parker&amp;#39;s American Kenpo Yellow Belt Technique list along with the explanations of each technique.</t>
  </si>
  <si>
    <t>com.morinbenefitsofgreentea</t>
  </si>
  <si>
    <t>com.morinbenefitsofgreentea-2-2015_08_04.apk</t>
  </si>
  <si>
    <t>Greet tea has uncountable health benefits ranging from benefits for heart to benefits of skin and more.&lt;p&gt;A cup of green tea in every morning leads to minimize the risk of cancer and other serious health issues. You will lower the degree of health risks to maximum level if you take a cup of warm green tea.&lt;p&gt;Well, do you know all the health benefits of green tea?&lt;p&gt;Are you aware of green tea benefits?&lt;p&gt;Do you know how does it motivate you to have green tea every day?&lt;p&gt;So, here is the grand app loaded with a long list of health benefits of green tea free. You will get all the benefits of taking green tea every day.&lt;p&gt;All you have to do is – download this free app today and follow through the content to be aware of green tea benefits.&lt;p&gt;Here is the sneak peak of the content you are going to get inside the app:&lt;p&gt;Green tea is a healthy alternative to regular tea. Powered with antioxidants, it is known for it’s different medical benefits. It is recommended for weight loss and coronary problems and has hostile to anti-aging benefits. It is accessible as extracts, pills, and oil. The way that green tea has various health benefits, when compared to tea or coffee, is non-debatable.&lt;p&gt;Hurry Up!! It’s free..!!&lt;p&gt;Note: - This is content only app which gives information regarding benefits of green tea.</t>
  </si>
  <si>
    <t>MORIAAPPS@GMAIL.COM</t>
  </si>
  <si>
    <t>com.myfranquicia.chistesbuenosdeanimales</t>
  </si>
  <si>
    <t>com.myfranquicia.chistesbuenosdeanimales-1-2015_07_10.apk</t>
  </si>
  <si>
    <t>Chistes Buenos de Animales es una selección de los mejores chistes de animales,&lt;br&gt;esta es la aplicación que estas buscando para que te diviertas y hagas reír a todos tus amigos.&lt;p&gt;-Aplicación totalmente gratis.</t>
  </si>
  <si>
    <t>myfranquicia@gmail.com</t>
  </si>
  <si>
    <t>com.quikrides.newyorktaxi</t>
  </si>
  <si>
    <t>com.quikrides.newyorktaxi-3-2014_12_19.apk</t>
  </si>
  <si>
    <t>Dec 19, 2014</t>
  </si>
  <si>
    <t>Order a taxi in New York City 24/7&lt;br&gt;PickUp address determined automatically&lt;br&gt;Book a cab in advance for a specific time&lt;br&gt;Trips are dispatched to the closest cab to your pickup address&lt;br&gt;Confirmation of booked trips</t>
  </si>
  <si>
    <t>info@xcapenet.com</t>
  </si>
  <si>
    <t>http://www.xcapenet.com</t>
  </si>
  <si>
    <t>com.sonam.positivity</t>
  </si>
  <si>
    <t>com.sonam.positivity-1-2015_03_24.apk</t>
  </si>
  <si>
    <t>This is a great app on positive thinking. It will inspire you to stay positive and be positive always. &lt;br&gt;This awesome app will help you generate positive thoughts in your mind and be of great help to you. If you are looking for inspirational quotes or positive quotes or positive affirmations, then we will provide you regular notifications with these.&lt;p&gt;This is free to install and lovely to use.&lt;br&gt;So, install this positive thinking app for free and enjoy.</t>
  </si>
  <si>
    <t>sonamrgp@gmail.com</t>
  </si>
  <si>
    <t>com.unitedstudio.unitconverter</t>
  </si>
  <si>
    <t>com.unitedstudio.unitconverter-1-2015_02_16.apk</t>
  </si>
  <si>
    <t>Feb 16, 2015</t>
  </si>
  <si>
    <t>“Unit Converter” is the most powerful and fully featured unit convertion apps. There are already a lot of unit conversion apps on the market. However, most are inconvenient and difficult to use because of a poor and complicated UI. This “Unit Converter” apps is most intuitive, easy to use and simple with a beautiful and optimized UI that is designed for the casual user like you. Try it out. This app has many categories with essential units used in your daily life. Perfect for work, school or in the kitchen.&lt;p&gt;Features:&lt;br&gt;- Temperature (Celsius, Fahrenheit, kelvin, etc)&lt;br&gt;- Length (kilometer, miles, meter, yard, feet, etc)&lt;br&gt;- Mass/Weight (kilogram, pound, ounce, ton, stone, etc)&lt;br&gt;- Area (square kilometer, square mile, hectare, acre, etc)&lt;br&gt;- Time (year, month, day, hour, second, etc)&lt;br&gt;- Currency (USD, YEN, EURO, MYR. etc)&lt;br&gt;And many more!&lt;p&gt;Hope you will enjoy this powerful and user-friendly apps, and the most important thing is this apps 100% FREE!</t>
  </si>
  <si>
    <t>jebatasyraf14@gmail.com</t>
  </si>
  <si>
    <t>idgrosirjilbabmodern.gjmstore</t>
  </si>
  <si>
    <t>idgrosirjilbabmodern.gjmstore-1-2015_08_30.apk</t>
  </si>
  <si>
    <t>Aug 30, 2015</t>
  </si>
  <si>
    <t>This application is present to facilitate the GJM Lovers keep up with the latest updates from our hijab.&lt;br&gt;www.GrosirJilbabModern.com</t>
  </si>
  <si>
    <t>admin@grosirjilbabmodern.com</t>
  </si>
  <si>
    <t>http://GrosirJilbabModern.com</t>
  </si>
  <si>
    <t>com.gamebaby.dietplanweightloss7days</t>
  </si>
  <si>
    <t>com.gamebaby.dietplanweightloss7days-2-2014_10_05.apk</t>
  </si>
  <si>
    <t>You can lose weight like The Biggest Loser contestants without having to spend time&lt;br&gt;at the ranch. This free 1-week meal plan, excerpted from The Biggest Loser 30-Day&lt;br&gt;Jump Start, helps you follow a low-calorie diet with delicious Biggest Loser recipes&lt;br&gt;and meal ideas. The diet plan was designed by Cheryl Forberg, RD, the show’s&lt;br&gt;resident nutritionist. On this diet, you’ll eat three healthy meals and two snacks a&lt;br&gt;day for a total of around 1,500 calories per day. Start losing weight today with this simple diet plan!</t>
  </si>
  <si>
    <t>hatyainaka@hotmail.com</t>
  </si>
  <si>
    <t>http://www.gbb.com</t>
  </si>
  <si>
    <t>app.mav.boss</t>
  </si>
  <si>
    <t>app.mav.boss-1-2015_03_24.apk</t>
  </si>
  <si>
    <t>In the modern world remember the name ‘Bayview’ interior design. Bayview create BOSS Interior Design . Bayview clients were particularly excited because Bayview is able to make the most out of a limited space area. Bayview artistic design makes space feel airy and inviting. &lt;p&gt;Bayview colours your world with stylish modern BOSS design for your family’s home. &lt;p&gt;Our designers know all about the little elegant, exquisite, and sometimes delightful details that will make your day. &lt;p&gt;Want your cabinets to work better? The hidden mechanisms matter. &lt;p&gt;We provide one-stop quality interior solutions. We specialize in space planning, interior design, renovation and custom made furniture. We offer a wide range of bathroom furniture, imported kitchen cabinet and appliances &amp;amp; outdoor furniture with a wide choice of materials and colours.&lt;p&gt;Living Area &lt;br&gt;A lot of time is spent in the living area reading, working, lounging and having friends and family over, we create an area filled with beautiful and practical objects that are all about giving a feeling of welcome. &lt;p&gt;Dining Area &lt;br&gt;The dinner area is where good conversations with family and friends are centered - and they can go on for hours. We decorate the space not only for beauty, but also comfort. &lt;p&gt;Kitchen Area &lt;br&gt;Whether we cook frequently or not, a beautiful and efficient kitchen is always high up on the must – have list for renovations. The key is we equip your kitchen with Italian kitchen equipment and appliances so that your kitchen will be ready for some cooking fun. &lt;p&gt;Bedrooms &lt;br&gt;A blissful bedroom starts with a stunning bed. We complete the sanctuary of your dreams with other bedroom furniture and accessories that create a restful, fuss-free environment for rest. &lt;p&gt;Kid’s Room &lt;br&gt;Studies have shown that children require colourful spaces to stimulate their brain development. Want to spark their curiosity about the world? We create lively and imaginative furniture for the young ones. &lt;p&gt;Bathroom &lt;br&gt;Gone are the days when bathrooms simply fulfill one’s basic need to clean and freshen up. Today, they are fast becoming home owner’s design-driven sanctuaries. We create impressive bathroom concept.</t>
  </si>
  <si>
    <t>support@mobileappvantage.net</t>
  </si>
  <si>
    <t>http://www.mobileappvantage.net</t>
  </si>
  <si>
    <t>autism.spectrum.disorder.causes.diseases.symptoms.prevention.medicine</t>
  </si>
  <si>
    <t>autism.spectrum.disorder.causes.diseases.symptoms.prevention.medicine-1-2014_08_25.apk</t>
  </si>
  <si>
    <t>Aug 25, 2014</t>
  </si>
  <si>
    <t>This app provides complete information about autism spectrum disorder diseases. Best comprehensive overview covers the symptoms and treatment of autism spectrum disorder .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autism spectrum disorder&lt;br&gt;• definition , description of disease and symptoms sign&lt;br&gt;• what are the causes of autism spectrum disorder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autism spectrum disorder&lt;br&gt;•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autism spectrum disorder in your family! Just download it and learn from it! Enjoy! ^_^&lt;p&gt;&lt;br&gt;❤❤❤❤❤ ATTENTION ❤❤❤❤❤&lt;br&gt;This app contains autism spectrum disorder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email with information about</t>
  </si>
  <si>
    <t>http://www.medicalapp.com</t>
  </si>
  <si>
    <t>com.AAPM.neopromo</t>
  </si>
  <si>
    <t>com.AAPM.neopromo-8-2013_05_30.apk</t>
  </si>
  <si>
    <t>May 30, 2013</t>
  </si>
  <si>
    <t>The Newsletter of the American Association of Physicists in Medicine contains timely information and serves as a forum for lively debate about issues of interest to AAPM members. It is published bi-monthly. The Newsletter is comprised of regular articles from AAPM officers, including and not limited to the President, Chairman of the Board, the Treasurer, as well as periodic articles from the chairpersons of various committees reporting about their activity. The Newsletter is also comprised of articles from AAPM staff, including and not limited to the Executive Director and the Government Relations Manager. (Letters to the Editor, news items regarding chapter activity, awards, grants, testing results, and new member listings are regularly included and many of these items are provided by AAPM members.) The AAPM encourages its members to submit items of interest, including photographs whenever possible, to the editor for consideration. In addition, a limited number of AAPM non-profit and corporate affiliate only advertisements are included in each edition of the AAPM Newsletter.</t>
  </si>
  <si>
    <t>webmaster@aapm.org</t>
  </si>
  <si>
    <t>http://www.aapm.org</t>
  </si>
  <si>
    <t>com.andaltiruppavai.tirupaliyeluchitamiltxt</t>
  </si>
  <si>
    <t>com.andaltiruppavai.tirupaliyeluchitamiltxt-1-2015_08_17.apk</t>
  </si>
  <si>
    <t>Aug 17, 2015</t>
  </si>
  <si>
    <t>This App has lyrics of all the 30 songs of Sri Andal Thiruppavai &amp;amp; Shri Vishnu Thirupalliyezhuchi.&lt;p&gt;The most sacred and the treasured Tamil literary masterpieces in Tamil&lt;p&gt;Highly revered devotional compositions especially for those who worship Sri Krishna and those who follow Vaishnavism.&lt;p&gt;The centuries-old exemplary masterpiece of literary work that exhibits divinely love of a girl to the God.&lt;p&gt;Andal&amp;#39;s Tirupavai is the matchless immortal work that Tamil Literature is very proud of.&lt;p&gt;Get this App and read the most rapturous and sincere way of experssing one&amp;#39;s love and adoration to the God.</t>
  </si>
  <si>
    <t>rajanp0304@gmail.com</t>
  </si>
  <si>
    <t>com.appmom.icelandic</t>
  </si>
  <si>
    <t>com.appmom.icelandic-1-2014_07_06.apk</t>
  </si>
  <si>
    <t>Free Icelandic Translator Apps Translate Between Icelandic TO English and English To Icelandic languages.&lt;br&gt;Feature&lt;br&gt;- Include translation tools from application .&lt;br&gt;- Easy to use , Just fill word or sentence to translate.&lt;br&gt;- Apps can pronouce sound in native speaker.&lt;br&gt;- Explain Wording in Noun , Gramma and How to use sentence.&lt;br&gt;- Should the Internet via Wifi or 3G before using.&lt;br&gt;- The Speed depending on the speed of your Internet use.&lt;br&gt;- Suitable in Traveling , Education , Learning gramma&lt;br&gt;Don&amp;#39;t Miss . Download Free on Play Store</t>
  </si>
  <si>
    <t>com.appmom.spanishtranslator</t>
  </si>
  <si>
    <t>com.appmom.spanishtranslator-1-2014_06_09.apk</t>
  </si>
  <si>
    <t>Free Spanish Translator Apps Translate Between Spanish TO English and English To Spanish languages.&lt;p&gt;Feature&lt;p&gt;- Include translation tools from application .&lt;br&gt;- Easy to use , Just fill word or sentence to translate.&lt;br&gt;- Apps can pronounce sound in native speaker.&lt;br&gt;- Explain Wording in Noun , Grammar and How to use sentence.&lt;br&gt;- Should the Internet via Wifi or 3G before using.&lt;br&gt;- The Speed depending on the speed of your Internet use.&lt;br&gt;- Suitable in Traveling , Education , Learning grammar &lt;p&gt;Don&amp;#39;t Miss . Download Free on Play Store</t>
  </si>
  <si>
    <t>com.catatanhukum.uurumahsakitno4th2009</t>
  </si>
  <si>
    <t>com.catatanhukum.uurumahsakitno4th2009-1-2015_03_18.apk</t>
  </si>
  <si>
    <t>Mar 18, 2015</t>
  </si>
  <si>
    <t>UNDANG-UNDANG  REPUBLIK  INDONESIA&lt;br&gt;NOMOR  44  TAHUN  2009&lt;br&gt;TENTANG&lt;br&gt;RUMAH  SAKIT&lt;p&gt;DENGAN  RAHMAT  TUHAN  YANG  MAHA  ESA&lt;p&gt;PRESIDEN  REPUBLIK  INDONESIA,&lt;p&gt;Menimbang  :  &lt;p&gt;a.  bahwa  pelayanan  kesehatan  merupakan  hak  setiap  orang  yang  dijamin  dalam  Undang-Undang  Dasar  Negara  Republik  Indonesia  Tahun  1945  yang  harus  diwujudkan  dengan  upaya  peningkatan  derajat  kesehatan  masyarakat  yang  setinggi-tingginya;&lt;p&gt;b.  bahwa  Rumah  Sakit  adalah  institusi  pelayanan  kesehatan  bagi  masyarakat  dengan  karateristik  tersendiri  yang  dipengaruhi  oleh  perkembangan  ilmu  pengetahuan  kesehatan,  kemajuan  teknologi,  dan  kehidupan  sosial  ekonomi  masyarakat  yang  harus  tetap  mampu  meningkatkan  pelayanan  yang  lebih  bermutu  dan  terjangkau  oleh  masyarakat  agar  terwujud  derajat  kesehatan  yang  setinggi-tingginya;  &lt;p&gt;c.  bahwa  dalam  rangka  peningkatan  mutu  dan  jangkauan  pelayanan  Rumah  Sakit  serta  pengaturan  hak  dan  kewajiban  masyarakat  dalam memperoleh  pelayanan  kesehatan,  perlu  mengatur  Rumah  Sakit  dengan  Undang-Undang;&lt;p&gt;d.  bahwa  pengaturan  mengenai  rumah  sakit  belum  cukup  memadai  untuk  dijadikan  landasan  hukum  dalam  penyelenggaraan  rumah  sakit  sebagai  institusi  pelayanan  kesehatan  bagi  masyarakat;  &lt;p&gt;e.  bahwa  berdasarkan  pertimbangan  sebagaimana  dimaksud  dalam  huruf  a,  huruf  b,  huruf  c,  dan  huruf  d  serta  untuk  memberikan  kepastian  hukum  bagi  masyarakat  dan  Rumah  Sakit,  perlu  membentuk  Undang-Undang  tentang  Rumah  Sakit;  &lt;p&gt;Mengingat  :  &lt;p&gt;Pasal  5  ayat  (1),  Pasal  20,  Pasal  28H  ayat  (1),  dan  Pasal  34  ayat  (3)  Undang-Undang  Dasar  Negara  Republik  Indonesia  Tahun  1945;&lt;p&gt;Dengan  Persetujuan  Bersama  &lt;br&gt;DEWAN  PERWAKILAN  RAKYAT  REPUBLIK  INDONESIA  &lt;br&gt;dan  PRESIDEN  REPUBLIK  INDONESIA,&lt;p&gt;MEMUTUSKAN:  &lt;p&gt;Menetapkan  :  UNDANG-UNDANG  TENTANG  RUMAH  SAKIT.   &lt;p&gt;&lt;br&gt;Silahkan download aplikasinya secara gratis....</t>
  </si>
  <si>
    <t>com.cl5.learnsalsadancesteps</t>
  </si>
  <si>
    <t>com.cl5.learnsalsadancesteps-2-2015_07_03.apk</t>
  </si>
  <si>
    <t>**Learn Salsa Dance Steps**&lt;p&gt;&lt;br&gt;Are you looking for some information on Learn Salsa Dance Steps?&lt;p&gt;Luckily, you are on right place, and you are just a step away...&lt;p&gt;&lt;br&gt;This app provides you the most amazing tips and tricks on Learn Salsa Dance Steps.&lt;p&gt;Contents of this app:-&lt;br&gt;** Information on Learn Salsa Dance Steps.&lt;br&gt;** Tips and tricks.&lt;br&gt;** Extra Bonus.&lt;p&gt;Are you willing to learn all the tips within a short guide? This app is the solution of your all problems.&lt;p&gt;So what are you waiting for!&lt;p&gt;Grab this app now!&lt;p&gt;Download Now!&lt;p&gt;&lt;br&gt;Note: Information in this app is delivered via video which is hosted on our channel on YouTube.com</t>
  </si>
  <si>
    <t>com.di2u.aplushealthbeauty</t>
  </si>
  <si>
    <t>com.di2u.aplushealthbeauty-2-2014_06_03.apk</t>
  </si>
  <si>
    <t>A+ Health &amp;amp; Beauty&lt;p&gt;IT’S FAST. IT’S FREE. IT’S EASY.&lt;p&gt;A+ HEALTH &amp;amp; BEAUTY is designed to help you stay healthy and beautiful. &lt;p&gt;We offer a wide range of online self-tests to identify areas where you can make positive changes to your body:&lt;p&gt;•	To raise the awareness of preventable health problems and encourage early detection and treatment of diseases;&lt;p&gt;•	To provide suggestions on how to boost your health and natural beauty;&lt;p&gt;•	Tips to achieve and maintain A+:&lt;p&gt;o	Good health&lt;br&gt;o	Healthy complexion&lt;br&gt;o	Ideal body weight &lt;br&gt;o	Perfect body shape&lt;p&gt;The self-tests will help you check for any abnormal conditions on:&lt;p&gt;•	HEAD/BRAIN&lt;br&gt;•	EYES&lt;br&gt;•	EARS&lt;br&gt;•	ORAL&lt;br&gt;•	NECK &amp;amp; SHOULDER&lt;br&gt;•	HEART&lt;br&gt;•	LUNGS&lt;br&gt;•	LIVER &amp;amp; GALLBLADDER&lt;br&gt;•	STOMACH&lt;br&gt;•	KIDNEYS&lt;br&gt;•	COLON&lt;br&gt;•	REPRODUCTIVE ORGAN&lt;br&gt;•	BLOOD VESSELS&lt;br&gt;•	BLOOD&lt;br&gt;•	BONES&lt;br&gt;•	JOINTS&lt;br&gt;•	LIMBS&lt;br&gt;•	SKIN&lt;br&gt;•	BODY &amp;amp; OTHERS&lt;br&gt;•	VITALITY&lt;br&gt;•	UNHEALTHY HABITS&lt;p&gt;Features:&lt;p&gt;•	Cover 21+ body parts&lt;br&gt;•	130+ common problems&lt;br&gt;•	28+ suggestions regarding the related issues</t>
  </si>
  <si>
    <t>aplushealthandbeauty@gmail.com</t>
  </si>
  <si>
    <t>http://www.di2u.com.my</t>
  </si>
  <si>
    <t>com.dnn.internetmarketing</t>
  </si>
  <si>
    <t>com.dnn.internetmarketing-1-2015_02_20.apk</t>
  </si>
  <si>
    <t>Internet marketing is the application of the 200 articles on advertising and marketing efforts that use the Web and email, social networking ... to drive direct sales through e-commerce.&lt;br&gt;With this application is Internet Marketing tutorial articles, advice, tips to help you begin to know and succeed with online marketing.&lt;br&gt;- Affiliate Marketing is quite simple.&lt;br&gt;- Using social networks for marketing success.&lt;br&gt;- How to get started with online marketing for business ...</t>
  </si>
  <si>
    <t>com.g4tech.malaynews</t>
  </si>
  <si>
    <t>com.g4tech.malaynews-2-2015_02_07.apk</t>
  </si>
  <si>
    <t>Feb 7, 2015</t>
  </si>
  <si>
    <t>Hub Berita Malaysia termasuk media  malaysia harian seperti Harian Metro (Hmetro).&lt;br&gt;Hub Berita Malaysia merangkumi online media  termasuk Harian Metro (Hmetro) dan ahkbar. Seperti:&lt;br&gt;Bernama,­ Berita Harian, ­ Utusan, ­ Harian Metro, ­ Kosmo!, ­ Harakah, ­ Malaysiakin, ­ Sinar Harian dan­ Agenda Daily&lt;br&gt;Hub Berita Malaysia guna teknik PUSH supaya penguna dapat berita yang terkini.&lt;br&gt;Hub Berita Malaysia dapat menerima versi berita yang kemas kini secara automatic.&lt;br&gt;Hub Berita Malaysia termasuk feed social media di Malaysia</t>
  </si>
  <si>
    <t>entro4067@yahoo.com</t>
  </si>
  <si>
    <t>com.galaxyskalets.chineserecipes</t>
  </si>
  <si>
    <t>com.galaxyskalets.chineserecipes-1-2015_01_05.apk</t>
  </si>
  <si>
    <t>Are you looking to make a delicious Chinese Food Recipes? &lt;p&gt;&lt;br&gt;Chinese cuisine includes styles originating from the diverse regions of China, as well as from Chinese people in other parts of the world. The history of Chinese cuisine in China stretches back for thousands of years and has changed from period to period and in each region according to climate, imperial fashions, and local preferences. Over time, techniques and ingredients from the cuisines of other cultures were integrated into the cuisine of the Chinese people due both to imperial expansion and from the trade with nearby regions in pre-modern times, and from Europe and the New World in the modern period.&lt;p&gt;&lt;br&gt;Here&amp;#39;s a simple one to get you started along with several variations to suit the occasion.</t>
  </si>
  <si>
    <t>galaxyskalets@gmail.com</t>
  </si>
  <si>
    <t>http://GalaxySkyApp.blogspot.com</t>
  </si>
  <si>
    <t>com.hmdev.resepkuebasah</t>
  </si>
  <si>
    <t>com.hmdev.resepkuebasah-1-2015_07_05.apk</t>
  </si>
  <si>
    <t>Jul 5, 2015</t>
  </si>
  <si>
    <t>Aplikasi 10+ Resep Kue Basah Lebaran merupakan aplikasi resep untuk anda yang ingin membuat kue basah berbagai varian pada saat hari - hari besar, termasuk hari lebaran. Resep setiap makanan terdiri dari bahan dasar dan langkah - langkah membuat kue hingga siap untuk disajikan.&lt;br&gt;Aplikasi Resep kue basah lebaran ini ada resep kue bolu, resep pie susu, resep kue pukis dan resep - resep kue basah untuk lebaran lainnya.&lt;br&gt;Selamat mencoba dan semoga bermanfaat :)</t>
  </si>
  <si>
    <t>herdy20.money@gmail.com</t>
  </si>
  <si>
    <t>com.matramagroup.anekaresepes</t>
  </si>
  <si>
    <t>com.matramagroup.anekaresepes-1-2015_07_22.apk</t>
  </si>
  <si>
    <t>Aplikasi Aneka Resep Minuman Es ini berisi kumpulan buku aneka resep yang berhubungan dengan cara membuat minuman yang sehat dan bergizi dan sangat disukai oleh masyarakat indonesia serta bahan bakunya mudah didapat. Selain itu Minuman ini juga memiliki gizi yang baik untuk kesehatan tubuh kita.&lt;p&gt;Semoga dengan Aplikasi ini kita dapat membuat minuman yang bervariasi sehingga menjadi tidak bosan dan sangat disukai oleh keluarga kita terutama oleh anak anak. Kami akan terus menambah aneka resep terbaru yang berkaitan dengan Minuman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</si>
  <si>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com.matramagroup.resepmasakanmedan</t>
  </si>
  <si>
    <t>com.matramagroup.resepmasakanmedan-1-2015_08_07.apk</t>
  </si>
  <si>
    <t>Aplikasi Aneka Resep Masakan Atau Makanan Medan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sumut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</si>
  <si>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com.matramagroup.resepmasakanpadang</t>
  </si>
  <si>
    <t>com.matramagroup.resepmasakanpadang-1-2015_07_01.apk</t>
  </si>
  <si>
    <t>Aplikasi Aneka Resep Masakan Atau Makanan Padang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</si>
  <si>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com.newyorkjewishradio</t>
  </si>
  <si>
    <t>com.newyorkjewishradio-5-2015_03_26.apk</t>
  </si>
  <si>
    <t>New York Jewish Radio streaming the Live feed from Radio Kol Bramah WMDI 107.9 FM Lakewood.&lt;br&gt;NJ  in the best Hi-Fi Stereo on-line</t>
  </si>
  <si>
    <t>info@streamingpulse.com</t>
  </si>
  <si>
    <t>http://streamingpulse.com</t>
  </si>
  <si>
    <t>* This update includes minor improvements.</t>
  </si>
  <si>
    <t>com.pc.app</t>
  </si>
  <si>
    <t>com.pc.app-10-2015_01_04.apk</t>
  </si>
  <si>
    <t>Jan 4, 2015</t>
  </si>
  <si>
    <t>¡Bienvenidos a la APP de People Company! Esta util aplicación le servirá como localizador de empresarios, socios de People Company. ¿Como llegar a...?¿Que tiendas hay en la zona?¿Que descuentos tiene? Herramientas para localizarlos e información de todos ellos.&lt;p&gt;Nuestro objetivo: cumplir tu sueño</t>
  </si>
  <si>
    <t>manserod@gmail.com</t>
  </si>
  <si>
    <t>http://www.peoplecompany.es</t>
  </si>
  <si>
    <t>Primera version</t>
  </si>
  <si>
    <t>com.ponvimon.may47</t>
  </si>
  <si>
    <t>com.ponvimon.may47-1-2014_12_11.apk</t>
  </si>
  <si>
    <t>These Thai recipes are written for you to know how to cook the Thai&lt;p&gt;Broiled Tilapia With Thai Coconut- Curry Sauce&lt;br&gt;Thai Noodles With Spicy Peanut Sauce&lt;br&gt;Pad Thai With Chicken and Shrimp&lt;br&gt;Crock Pot Thai Chicken Thighs&lt;br&gt;Spicy Shrimp In Coconut Milk&lt;p&gt;Thai Chicken Fried Rice with Basil - Kao Pad Krapao&lt;br&gt;Weeknight Thai Beef (1 Pan &amp;amp; 3 Carbs!)&lt;br&gt;Thai Dipping Sauce for Spring Wrap or Egg Rolls&lt;br&gt;Chicken and Mango Curry&lt;br&gt;Chicken in Peanut Curry</t>
  </si>
  <si>
    <t>pawanpopcon@gmail.com</t>
  </si>
  <si>
    <t>com.prensa.argentina</t>
  </si>
  <si>
    <t>com.prensa.argentina-4-2016_04_06.apk</t>
  </si>
  <si>
    <t>Toda la prensa de Argentina en tu dispositivo móvil. Diarios de tirada nacional, prensa autonómica, deportiva, económica,internacional,revistas y blogs. Más de 300 enlaces. &lt;br&gt;* Modo sin conexión para leer tus periódicos o revistas en zonas en las que no dispongas de cobertura. Bájate todos los artículos o noticias mediante Wifi o en zonas con buena cobertura y luego disfruta de la lectura dónde no tengas acceso! &lt;br&gt;* Clasifica tus periódicos y revistas favoritos subiéndolos automáticamente en la lista según los usas.&lt;br&gt;* Modo pantalla completa para perfecta visualización. El más rápido cargando las noticias. &lt;br&gt;* Incluye la programación de televisión.&lt;br&gt;* Te permite añadir tus propios enlaces. &lt;br&gt;* Enlace a portadas de principales periódicos&lt;br&gt;* Resultados de la liga de fútbol en directo.&lt;br&gt;* Se puede instalar en la SD para ahorrar espacio. &lt;br&gt;* Permite cambiar el tamaño de letra y manejar el zoom del navegador integrado con gestos.&lt;br&gt;* Permite buscar en la lista de periódicos.&lt;br&gt;* Permite compartir las noticias visualizadas.&lt;br&gt;* Permite crear tu propia lista de Favoritos.&lt;br&gt;* Indicador de carga y estado de la batería.&lt;br&gt;* Incluye hasta un mini-juego clásico escondido entre los menús, la Serpiente, encuéntralo!&lt;br&gt;* Incluye predicción meteorológica.&lt;br&gt;* Aceleración por hardware (Android 3.0+)&lt;p&gt;Podrás leer, entre muchos otros: Infobae, Clarín, La Nación,Página 12, Minuto Uno, TN, Diario 26,Crónica, Diario Popular, Infonews, Tiempo Argentino, El Destape, El Argentino, Tribuna de Periodistas, Total News, Urgente 24, Nexofin, La Voz del Interior, La Capital, Los Andes, El Día, La Gaceta, El Ancasti, Diario de Río Negro, El Litoral, El Intransigente, El Tribuno de Tucumán, El Tribuno de Jujuy, El Tribuno de Salta, El Andino, La Mañana de Neuquén, El Diario de la República, Que Pasa Salta, El Liberal de Santiago del Estero, El Libertador, El Nuevo Diario de Salta, Infonegocios Córdoba, Nueva Rioja, Info Fueguina, Tiempo Fueguino, Red Informativa Tierra del Fuego, Actualidad TDF, Portal La TDF, Ushuaia Noticias, Noticias TDF, La Nueva, La Voz del Chaco, Diario Hoy, Diario Norte Chaco, El Rosalenio, El Ciudadano, El Diario del Centro del País, Diario Huarpe, Diario de Lincoln, Diariolibre, Diario Jornada, Diariopinion, El Diario, Misiones Online, Diario de la Pampa, La opinión Austral, RosarioNet&lt;p&gt;Relacionados con el ámbito de la Economía y Política: Ámbito, Cronista, Perfil, La Política Online, iProfesional, Bae, La Razón, La Prensa, Letra P.&lt;p&gt;En prensa deportiva: Olé, Cancha Llena, TyCSports, El Gráfico, Autoblog, Revista Palermo, Polo Argentino, Deporte San Luis, información de Moto GP y Fórmula 1 !&lt;p&gt;Un gran número de revistas entre las que están: autobild, km77, Pronto, Paparazzi, Gente, Caras, Hola, Primicia Ya, OhLALÁ!, Para Ti, Revista Susana, Las Rosas y muchas más!, &lt;p&gt;Sigue la Formula 1, moto GP, tenis, baloncesto, fútbol y todos los deportes.&lt;p&gt;Si te gusta, ponle 5 estrellas!&lt;p&gt;&lt;br&gt;Permisos usados y su explicación:&lt;br&gt;-----</t>
  </si>
  <si>
    <t>lander.development@gmail.com</t>
  </si>
  <si>
    <t>- Añadidos nuevos enlaces.&lt;br&gt;- Mejorada velocidad de renderizado.</t>
  </si>
  <si>
    <t>com.sherpa.asda2015</t>
  </si>
  <si>
    <t>com.sherpa.asda2015-7-2015_07_09.apk</t>
  </si>
  <si>
    <t>ASD MARKETWeek brings the world&amp;#39;s widest variety of merchandise together in one efficient consumer-goods trade show that&amp;#39;s as easy to shop as it is to love. Loaded with quality choices at every price point, this well-established trade event continues to grow, attracting tens of thousands of loyal attendees from every retail and distribution channel who come here to discover new suppliers, new product categories—and new ways to profit.</t>
  </si>
  <si>
    <t>http://www.sherpa-solutions.com/</t>
  </si>
  <si>
    <t>com.websolutions.unicorngames</t>
  </si>
  <si>
    <t>com.websolutions.unicorngames-1-2015_06_21.apk</t>
  </si>
  <si>
    <t>Press the unicorn to let you kid play with it! It’s time for some fun with unicorns with the Unicorn Games For Girls Free. Enjoy unicorn puzzles, unicorn flashcards have the sound of a real unicorn, running and playing, Unicorn matching games and a fun cam in the end to play with unicorn games for kids free.&lt;p&gt;The app is a complete activity of Unicorn Games For Girls Free with many games in one app.&lt;p&gt;Features of app include:-&lt;br&gt;* Unicorn dash game&lt;br&gt;* Many games in one app&lt;br&gt;* Real sounds&lt;br&gt;* Easy to play and learn&lt;br&gt;* Easy to operate for all&lt;p&gt;When you download the Unicorn Games For Girls Free App you will get unicorn collection full of fun activities including:&lt;br&gt;-Unicorn sounds&lt;br&gt;-Real unicorn flying sounds&lt;br&gt;-Unicorn puzzles and match game&lt;br&gt;-Unicorn fun cam&lt;p&gt;Unicorn Sounds:- The first stop for fun in the unicorn adventure games is the attractive cool sounds. Just a tap will take them to a fun interactive moving picture that is sure to have fun with. And when the kid tap the moving icon in the unicorn games for kids free it will play the sound related to it. They will hear unicorn flying and many more and the unicorn dash game are interactive fun for all ages.&lt;p&gt;Unicorn puzzles:- The next tab of fun in the unicorn and princess dress up is the cool unicorn puzzle images. These excellent unicorn games are designed for ages 5 &amp;amp; up and have no time limit or sound element, so your little ones can concentrate while they play, just like when they are building a real puzzle. &lt;p&gt;How To Play: &lt;p&gt;Tap Random on puzzle tab and it will magically shuffle. And if your little hero doesn’t like the look of that one, just press Random button again to reshuffle. Another child friendly feature is an option to view the picture of the puzzle at any time, so if they need help it’s there!&lt;br&gt; &lt;br&gt;Unicorn Match Games:- The fun never stops in the unicorn games for kids free, and the matching games are sure to delight. The Unicorn Games For Girls Free features a unicorn memory game and a dalmatian paw print match that will keep toddlers (if you help them) and preschoolers happy!&lt;p&gt;Unicorn Fun Cam:- This camera filter is unicorn themed, so all you have to do is click play and start taking fun pictures! There are plenty of baby cut outs for you to take cute pictures and keep you entertained.&lt;p&gt;The unicorn dress up games app is updated from previous unicorn games 2015 to new unicorn games 2016 with all the latest graphics and sounds.&lt;p&gt;Designed by: Web solutions and developers&lt;p&gt;Let the kid play with web solutions and developers with so many amazing games for kids. Go down to the Unicorn Games For Girls Free install page and press more from developer section to find more apps from web solutions and developers like unicorn games for kids free.</t>
  </si>
  <si>
    <t>mrfifi.philippinesbusinessnews</t>
  </si>
  <si>
    <t>mrfifi.philippinesbusinessnews-1-2014_03_31.apk</t>
  </si>
  <si>
    <t>Business News Philippines is a compilation of business news on both newspaper and television companies like Inquirer, Manila Bulletin, Abs-Cbn, Gma Network, Yahoo, BBC, Msn. Data is up to date which is from the RSS Feeds given by each company. It is bundled in one great application. It is best for business people who want to have all the business news in one click.It also has a collection of all the top business blogs in the country, as well as the top business videos in youtube. &lt;p&gt;Are you tired of seeing Showbiz news all the time? or looking at news about corrupt politicians?&lt;p&gt;Well here it is. &lt;br&gt;This app shows different news about Companies, investment, latest business trends and Stocks.&lt;p&gt;&lt;br&gt;•	A top source for Business news. All the current headlines from the best newspapers and television in the country.&lt;br&gt;•	Headline is up to date, showing latest trends in the stock market, business opportunities and investments&lt;p&gt;&lt;br&gt;this application is for:&lt;br&gt;Investors&lt;br&gt;Businessman&lt;br&gt;Business minded people&lt;br&gt;Money Makers&lt;br&gt;Entrepreneur&lt;br&gt;Any Filipino who wants to make money.&lt;p&gt;We don&amp;#39;t have time for gossips and useless news. All we need is Business News Philippines.</t>
  </si>
  <si>
    <t>mrfifi88@gmail.com</t>
  </si>
  <si>
    <t>http://www.onemillionpesochallenge.wordpress.com</t>
  </si>
  <si>
    <t>pulmonary.hypertension.causes.diseases.symptoms.prevention.medicine</t>
  </si>
  <si>
    <t>pulmonary.hypertension.causes.diseases.symptoms.prevention.medicine-1-2014_08_21.apk</t>
  </si>
  <si>
    <t>Aug 21, 2014</t>
  </si>
  <si>
    <t>This app provides complete information about pulmonary hypertension diseases. Best comprehensive overview covers the symptoms and treatment of pulmonary hypertension . This app has been developed for everyone, all topics has been made to make it complete, useful and interesting.&lt;p&gt;&lt;br&gt;We hope you will find this app very informative and useful. If you like it please do share it with your friends and family. Application does not overload you with complicated medical terminology, the language is clear and does not require any proficiency.&lt;p&gt;&lt;br&gt;❤❤❤❤❤ Content &amp;amp; Features ❤❤❤❤❤&lt;br&gt;• how to prevent yourself from pulmonary hypertension&lt;br&gt;• definition , description of disease and symptoms sign&lt;br&gt;• what are the causes of pulmonary hypertension and risk factors&lt;br&gt;• preparing for your appointment&lt;br&gt;• tests and diagnosis&lt;br&gt;• treatments and prevention&lt;br&gt;• lifestyle and home remedies&lt;br&gt;• internal medical disorders&lt;br&gt;• congenital and inherited disorders&lt;br&gt;• infectious diseases and organisms&lt;br&gt;• drugs and medication for pulmonary hypertension&lt;br&gt;• easy to read and download &amp;amp; beautiful full screen slideshows&lt;br&gt;• table of Contents can be used for easy access. &lt;br&gt;• search option is available for quick search of the topic. &lt;br&gt;• friendly and easy to use. &lt;br&gt;• simple uses and indications.&lt;br&gt;• easy to study, no need to install or keep updating local databases&lt;br&gt;• important from examination point of view.&lt;br&gt;• add to favorite option is added.&lt;br&gt;• always new content will come in regular updates&lt;br&gt;• internet connection is not required in order to use this app&lt;br&gt;• 100% Free!!! anyway, this is a great worth app for your heath&lt;p&gt;&lt;br&gt;What to handle your heath from now on? Download this App now and learn from it for you loved. Help to keep away from pulmonary hypertension in your family! Just download it and learn from it! Enjoy! ^_^&lt;p&gt;&lt;br&gt;❤❤❤❤❤ ATTENTION ❤❤❤❤❤&lt;br&gt;This app contains pulmonary hypertension diseases information for knowledge if you need to apply then please contact to nearby doctor. Useful information but is not a substitute for professional medical advice, diagnosis or treatment. If you think you may have a medical emergency, immediately call your doctor or the emergency services. Before acting on any of the information in this application, consult with your doctor to make sure that it is right for you. &lt;p&gt;&lt;br&gt;Information of the diseases, contained in this application, are not intended for medical treatment without a doctor and can be used for information purposes only. This app cannot and should not replace a pharmacist or a doctor consultation. App content is only for pocket reference &amp;amp; educational purposes. Consult a doctor before actual usage of any of the information in this app.&lt;p&gt;&lt;br&gt;❤❤❤❤❤ App Developer Note ❤❤❤❤❤&lt;br&gt;Please Rate it 5 Star for our application and feel free to email us about any comments or suggestions for future improvement. In case you face any problems do send us an email with information about your phone mo</t>
  </si>
  <si>
    <t>no.mossavis.areader</t>
  </si>
  <si>
    <t>no.mossavis.areader-43-2015_09_17.apk</t>
  </si>
  <si>
    <t>Sep 17, 2015</t>
  </si>
  <si>
    <t>Moss Avis for mobil og nettbrett.&lt;p&gt;Applikasjonen er gratis å laste ned, og det er inkludert gratis eksemplarer som du kan lese før du må registrere deg. Applikasjonen er integrert med vår eAvis på web og vi tilbyr både løssalg og abonnement. Applikasjonen gir deg tilgang til både innhold fra den trykte utgaven og innhold publisert i vår nettutgave.&lt;p&gt;Takk for at du leser Moss Avis gjennom de kanalene som måtte passe deg best til enhver tid.&lt;p&gt;Gi oss gjerne tilbakemeldinger!</t>
  </si>
  <si>
    <t>developer.android@apressen.no</t>
  </si>
  <si>
    <t>http://www.moss-avis.no</t>
  </si>
  <si>
    <t>Forbedret design i artikkelvisning.&lt;br&gt;Ny forbedret funksjonalitet for innlogging.&lt;br&gt;Mindre justeringer og feilrettinger.</t>
  </si>
  <si>
    <t>ru.sports.bate</t>
  </si>
  <si>
    <t>БАТЭ+ от Tribuna.com для Android – новое приложение о футбольном клубе &amp;quot;БАТЭ&amp;quot;, позволяющее болельщику всегда быть в курсе происходящего в любимой команде. Приложение включает в себя: &lt;p&gt;– Все свежие новости о клубе &amp;quot;БАТЭ&amp;quot; из более чем 700 источников &lt;p&gt;– Интервью, репортажи и мнения экспертов &lt;p&gt;– Яркие фотогалереи и лучшее видео &lt;p&gt;– Полную статистику всех матчей клуба в режиме онлайн &lt;p&gt;– Текстовые трансляции матчей, календарь и таблицу чемпионата Беларуси по футболу &lt;p&gt;– Записи с блогах о клубе &amp;quot;БАТЭ&amp;quot; &lt;p&gt;– Широкие возможности для общения с болельщиками</t>
  </si>
  <si>
    <t>support@sports.ru</t>
  </si>
  <si>
    <t>http://sports.ru</t>
  </si>
  <si>
    <t>ru.sports.bate-370-2016_04_11.apk</t>
  </si>
  <si>
    <t>★ Исправлены ошибки</t>
  </si>
  <si>
    <t>com.tecnavia.epaper.dg.nl</t>
  </si>
  <si>
    <t>com.tecnavia.epaper.dg.nl-112-2015_04_10.apk</t>
  </si>
  <si>
    <t>Lees nu al het nieuws van de Gelderlander met de digitale krant voor Android. De digitale krant ziet er precies hetzelfde uit als de papieren krant en beschikt over alle editiekaternen. Ook de inhoud is exact gelijk, met alle artikelen, foto’s, advertenties, familieberichten, puzzels en bijlagen alleen dan heel handig op uw tablet of smartphone. &lt;p&gt;De digitale krant van de Gelderlander verschijnt iedere werkdag: op maandag t/m vrijdag uiterlijk om 06:00 en op zaterdag uiterlijk om 7:00 uur.&lt;p&gt;Mogelijkheden in de app:&lt;br&gt;* Lees de krant uit uw eigen regio of selecteer een andere editie. Uw gekozen editie wordt automatisch bewaard.&lt;br&gt;* U kiest zelf hoe u de digitale krant wilt lezen: alsof het de papieren krant is of per artikel in een gemakkelijke tekst- en beeldversie. U kunt inzoomen op pagina&amp;#39;s, artikelen en foto&amp;#39;s.&lt;br&gt;* De krant van vandaag of tot 14 dagen terug is beschikbaar.&lt;br&gt;* U kunt de krant eerst downloaden en later offline lezen, kranten worden standaard na 2 weken verwijderd. &lt;br&gt;* Snel zoeken in de krant naar nieuws of trefwoorden&lt;br&gt;* Laat de krant automatisch downloaden&lt;p&gt;Inclusief alle edities: Achterhoek Doetinchem, Achterhoek Winterswijk, Arnhem, Betuwe, Liemers, Maas en Waal, Maasland, Nijmegen, Renkum, Rijk van Nijmegen, Rivierenland, Vallei, Veluwezoom Oost en Wijchen Beuningen.&lt;p&gt;Toegang voor abonnees&lt;br&gt;Bent u abonnee en heeft u recht op toegang tot de digitale krant van de Gelderlander? Log dan na het downloaden van de app in en ontvang onbeperkte toegang.&lt;p&gt;Prijzen&lt;br&gt;Los nummer € 1,79&lt;br&gt;Maandabonnement € 14,99&lt;p&gt;Deze abonnementen worden via uw Google Play account verrekend en beheerd, volgens de modaliteiten, bepaald door Google Play: &lt;p&gt;* Alle beschikbare kranten downloaden (naar keuze één of meerdere regionale edities), gedurende de door u gekozen periode van het abonnement. &lt;br&gt;* De betaling via uw Google Play Account gebeurt bij de bevestiging van de aankoop, na de keuze van de abonnementsduur. &lt;br&gt;* U kunt een abonnement niet stopzetten tijdens de looptijd van het abonnement. &lt;br&gt;* Automatisch downloaden: zodra er een nieuwe krant beschikbaar is, wordt deze automatisch gedownload. Let op: indien u een abonnement heeft aangeschaft via de Google Play Store, dan is het voor automatisch downloaden wel vereist dat u bent ingelogd met uw Google Play account.&lt;br&gt;* Standaard staat de automatische vernieuwing van uw digitale krant abonnement aan in de Google Play Store. Deze kunt u altijd zelf uitschakelen. Het abonnement wordt automatisch vernieuwd, tenzij u vernieuwing uitschakelt. Tot uiterlijk 24 uur voor het aflopen van het abonnement.</t>
  </si>
  <si>
    <t>digitaal@gelderlander.nl</t>
  </si>
  <si>
    <t>http://www.gelderlander.nl</t>
  </si>
  <si>
    <t>De app met de digitale krant is volledig vernieuwd. De krant is sneller volledig gedownload en u kunt direct beginnen met lezen. De beeldkwaliteit van de digitale krant is beter en het uiterlijk van de app heeft een flinke opfrisbeurt gehad. U kunt de app met de digitale krant nu ook op uw smartphone bekijken.</t>
  </si>
  <si>
    <t>com.tecnavia.epaper.tt.nl</t>
  </si>
  <si>
    <t>com.tecnavia.epaper.tt.nl-112-2015_04_10.apk</t>
  </si>
  <si>
    <t>Lees nu al het nieuws van de Tubantia met de digitale krant voor Android. De digitale krant ziet er precies hetzelfde uit als de papieren krant en beschikt over alle editiekaternen. Ook de inhoud is exact gelijk, met alle artikelen, foto’s, advertenties, familieberichten, puzzels en bijlagen alleen dan heel handig op uw tablet of smartphone. &lt;p&gt;De digitale krant van de Tubantia verschijnt iedere werkdag: op maandag t/m vrijdag uiterlijk om 06:00 en op zaterdag uiterlijk om 7:00 uur.&lt;p&gt;Mogelijkheden in de app:&lt;br&gt;* Lees de krant uit uw eigen regio of selecteer een andere editie. Uw gekozen editie wordt automatisch bewaard.&lt;br&gt;* U kiest zelf hoe u de digitale krant wilt lezen: alsof het de papieren krant is of per artikel in een gemakkelijke tekst- en beeldversie. U kunt inzoomen op pagina&amp;#39;s, artikelen en foto&amp;#39;s.&lt;br&gt;* De krant van vandaag of tot 14 dagen terug is beschikbaar.&lt;br&gt;* U kunt de krant eerst downloaden en later offline lezen, kranten worden standaard na 2 weken verwijderd. &lt;br&gt;* Snel zoeken in de krant naar nieuws of trefwoorden&lt;br&gt;* Laat de krant automatisch downloaden&lt;p&gt;Inclusief toegang tot alle edities: Achterhoek, Almelo, Enschede, Hengelo, Oldenzaal, Tubbergen en West.&lt;p&gt;Toegang voor abonnees&lt;br&gt;Bent u abonnee en heeft u recht op toegang tot de digitale krant van de Tubantia? Log dan na het downloaden van de app in en ontvang onbeperkte toegang.&lt;p&gt;Prijzen&lt;br&gt;Los nummer € 1,79&lt;br&gt;Maandabonnement € 14,99&lt;p&gt;Deze abonnementen worden via uw Google Play account verrekend en beheerd, volgens de modaliteiten, bepaald door Google Play: &lt;p&gt;* Alle beschikbare kranten downloaden (naar keuze één of meerdere regionale edities), gedurende de door u gekozen periode van het abonnement. &lt;br&gt;* De betaling via uw Google Play Account gebeurt bij de bevestiging van de aankoop, na de keuze van de abonnementsduur. &lt;br&gt;* U kunt een abonnement niet stopzetten tijdens de looptijd van het abonnement. &lt;br&gt;* Automatisch downloaden: zodra er een nieuwe krant beschikbaar is, wordt deze automatisch gedownload. Let op: indien u een abonnement heeft aangeschaft via de Google Play Store, dan is het voor automatisch downloaden wel vereist dat u bent ingelogd met uw Google Play account.&lt;br&gt;* Standaard staat de automatische vernieuwing van uw digitale krant abonnement aan in de Google Play Store. Deze kunt u altijd zelf uitschakelen. Het abonnement wordt automatisch vernieuwd, tenzij u vernieuwing uitschakelt. Tot uiterlijk 24 uur voor het aflopen van het abonnement.</t>
  </si>
  <si>
    <t>digitaal@tctubantia.nl</t>
  </si>
  <si>
    <t>http://www.tubantia.nl</t>
  </si>
  <si>
    <t>no.stavanger.areader</t>
  </si>
  <si>
    <t>Sep 29, 2015</t>
  </si>
  <si>
    <t>Les papirutgaven av Stavanger Aftenblad på Android nettbrett eller smarttelefon. Du kan lese teksten rett fra sidene eller få artiklene opp i eget lesevindu.&lt;br&gt;Du kan søke i Aftenbladet-utgaver helt tilbake til 1893. Hele arkivet med alle historiske aviser er tilgjengelig i Aftenbladet eavis.</t>
  </si>
  <si>
    <t>abonnement@aftenbladet.no</t>
  </si>
  <si>
    <t>http://www.kundesenter.aftenbladet.no</t>
  </si>
  <si>
    <t>com.lah.pawnengage</t>
  </si>
  <si>
    <t>com.lah.pawnengage-5-2015_09_09.apk</t>
  </si>
  <si>
    <t>Sep 9, 2015</t>
  </si>
  <si>
    <t>Dark Knights descend upon the Royal Palace.&lt;br&gt;Despair strikes the fallen Troops.&lt;br&gt;A laughing King.&lt;br&gt;This duel has no victory.&lt;br&gt;Their rebellious pride shall be tested against the strong.&lt;br&gt;This is,&lt;p&gt;-Pawn Engage-&lt;p&gt;Features&lt;br&gt;-Simple, one-handed gameplay.&lt;br&gt;-Completely free.&lt;br&gt;-Online rankings.&lt;br&gt; -(Create a Lobi account and log in to automatically record highscores.)&lt;p&gt;Supplement&lt;br&gt;-A  tutorial  will start  after  the first  start  up,  and  will  return  to  the  Title  screen  once finished.&lt;p&gt;Updates&lt;br&gt;-Version 1.1.1 released.&lt;br&gt;-Enemy speed has been adjusted.</t>
  </si>
  <si>
    <t>lahal.info@gmail.com</t>
  </si>
  <si>
    <t>Version1.1.1をリリースしました。&lt;br&gt;敵のスピード調整を行いました。</t>
  </si>
  <si>
    <t>com.qooga.eduputo</t>
  </si>
  <si>
    <t>com.qooga.eduputo-5-2014_11_27.apk</t>
  </si>
  <si>
    <t>■■ゲーム紹介■■&lt;br&gt;・ゆかいな「エヅプトくん」を上から落として、エジプト神の上にバランスよく積んでいこう！&lt;br&gt;・エヅプトくんは腕や足がカクカクしているので、詰むのにはちょうどいいと思おう！&lt;br&gt;・背景はきちんと請求書が透けているから安心だ！&lt;br&gt;・下手な絵の神様が36種類も登場するうえ、うまく書けなかった絵もそのままになっているぞ！&lt;br&gt;・無駄に録画もできるぞ！ツイッターやLINEで画像も送信できるので、友達に送れば戸惑うこと間違いなし！&lt;br&gt;・エヅプトくんを積んで集めた「まほうすな」を使って、新しい神様を解除しよう！&lt;br&gt;・全体的に何を言っているかわからないと思うけれど、開発しているチームも意味がわからないので大丈夫だ！&lt;p&gt;■■反省：数字について■■&lt;br&gt;・本ゲームの数値は、なんとエヅプトくんがポーズをとった人文字になっています。しかしほとんど見えないため気づく人はいないだろうと思われます…。&lt;p&gt;■■反省：誤字について■■&lt;br&gt;・もともと請求書の裏に「エジプト」と書いたつもりでしたが、あまりにも字が下手で「エヅプト」としか読めない状態になり、エヅプトくんが誕生しました。打ち合わせなどで「エヅプトくんが…」と先方がおっしゃるたびに「エジプトだったはずなのに…」という思いが胸をよぎります。そして、もうこれでいいのだ、という思いも。これが大人になるという事なのかもしれませんね。&lt;p&gt;■■関連リンク■■&lt;br&gt;LINEスタンプ「ゆかいなエヅプトくん」 &lt;a href="https://www.google.com/url?q=http://line.me/S/sticker/1000227&amp;amp;sa=D&amp;amp;usg=AFQjCNF83QEdMoy2dN6rrrJTbJXQK78ZmQ" target="_blank"&gt;http://line.me/S/sticker/1000227&lt;/a&gt;&lt;br&gt;クーガクリエイト &lt;a href="https://www.google.com/url?q=http://www.qooga.com/&amp;amp;sa=D&amp;amp;usg=AFQjCNEde8L2qLsLmnXjWVnRnG3EOQ_koQ" target="_blank"&gt;http://www.qooga.com/&lt;/a&gt;&lt;br&gt;僕秩・ヨシナガ &lt;a href="https://www.google.com/url?q=https://twitter.com/dfnt&amp;amp;sa=D&amp;amp;usg=AFQjCNH7PZ8gtMlcE0zkOM-zvR_2WNVoyA" target="_blank"&gt;https://twitter.com/dfnt&lt;/a&gt;&lt;br&gt;音楽：杉本善徳 &lt;a href="https://www.google.com/url?q=http://www.ys1126.com/&amp;amp;sa=D&amp;amp;usg=AFQjCNHiJv5rV82Nlq15Y3XPQt2aWN4U8g" target="_blank"&gt;http://www.ys1126.com/&lt;/a&gt;</t>
  </si>
  <si>
    <t>qooga@qooga.com</t>
  </si>
  <si>
    <t>http://qooga.com</t>
  </si>
  <si>
    <t>no.ba.areader</t>
  </si>
  <si>
    <t>no.ba.areader-43-2015_09_17.apk</t>
  </si>
  <si>
    <t>Bergensavisen for mobil og nettbrett.&lt;p&gt;Applikasjonen er gratis å laste ned, og det er inkludert gratis eksemplarer som du kan lese før du må registrere deg. Applikasjonen er integrert med vår eAvis på web og vi tilbyr både løssalg og abonnement. Applikasjonen gir deg tilgang til både innhold fra den trykte utgaven og innhold publisert i vår nettutgave.&lt;p&gt;Takk for at du leser Bergensavisen gjennom de kanalene som måtte passe deg best til enhver tid.&lt;p&gt;Gi oss gjerne tilbakemeldinger!</t>
  </si>
  <si>
    <t>kundesenter@ba.no</t>
  </si>
  <si>
    <t>http://www.ba.no</t>
  </si>
  <si>
    <t>ru.sports.inter</t>
  </si>
  <si>
    <t>ru.sports.inter-371-2016_02_29.apk</t>
  </si>
  <si>
    <t>Интер+ Sports.ru – лучшее приложение для поклонников футбольного клуба Интер. Результаты и календарь матчей, текстовые трансляции, новости и видео - все о вашей любимой команде, оперативно и подробно. Следить за Интером еще никогда не было настолько удобно.&lt;p&gt;Что вы получите #прямосейчас: &lt;p&gt;• Новости, тексты и интервью о Интере; &lt;br&gt;• Онлайн-трансляции матчей, составы команд; &lt;br&gt;• Статистику турнира и игроков; &lt;br&gt;• Календарь и расписание матчей; &lt;br&gt;• Блоги пользователей и статьи; &lt;br&gt;• Фото и видео; &lt;br&gt;• Форумы, чаты и комментарии для общения с другими болельщиками.&lt;p&gt;Не пропустите ни одной новости о Неманье Видиче, Фредди Гуарине, Лукасе Подольски и других звездах Интера!</t>
  </si>
  <si>
    <t>- Обновлена иконка&lt;br&gt;- Исправлены ошибки</t>
  </si>
  <si>
    <t>com.barakkuda.ninjutsu.free</t>
  </si>
  <si>
    <t>com.barakkuda.ninjutsu.free-5-2013_09_29.apk</t>
  </si>
  <si>
    <t>Sep 29, 2013</t>
  </si>
  <si>
    <t>This application features few techniques of each aspect of Ninjutsu. It includes strikes, throws, chokes, falls, stances, defenses and weapons.&lt;br&gt; &lt;br&gt;Techniques are introduced by Yossi Sheriff, 5th Dan Bujinkan, Headmaster of the Akban academy.&lt;br&gt; &lt;br&gt;You can test the functionality and special features of all iBudokan Ninjutsu Apps with the iBudokan Ninjutsu – FREE  app.</t>
  </si>
  <si>
    <t>contact-ibudokan@ibudokan.com</t>
  </si>
  <si>
    <t>http://www.ibudokan.com</t>
  </si>
  <si>
    <t>Fixed videos appear small on Android 4.3</t>
  </si>
  <si>
    <t>com.thirdkind.BlancoJump</t>
  </si>
  <si>
    <t>com.thirdkind.BlancoJump-1-2015_03_05.apk</t>
  </si>
  <si>
    <t>Mar 5, 2015</t>
  </si>
  <si>
    <t>Let&amp;#39;s play Tiny Swing!&lt;p&gt;Play a cute little girl who want to go back home using swing!!!&lt;br&gt;The closer your are to home the more point you get!&lt;br&gt;However be careful to the trap and don&amp;#39;t let the little girl fall :&amp;#39;(&lt;p&gt;【How to Play】&lt;br&gt;Super simple and in one touch!&lt;br&gt;Touch to jump, and wait for the right timing to land on the cliff.&lt;p&gt;【Rules】&lt;br&gt;The closer you are to center the higher the score is!&lt;br&gt;If you miss the cliff, no more cute little girl :&amp;#39;(&lt;br&gt;So, please be careful and don&amp;#39;t let her down !&lt;p&gt;【Praised by famous players!】 &lt;br&gt;  Santa Claus: &amp;quot;Ho Ho Ho! I may try swing for christmas 2016!!&amp;quot;&lt;br&gt;  Snoopie: &amp;quot;I already saw that girl somewhere, but I don&amp;#39;t remember where exactly. On TV? ...&amp;quot;&lt;br&gt;  Spiderman: &amp;quot;Really nice game, but I wish I could use my web though...&amp;quot;</t>
  </si>
  <si>
    <t>cs+blanco@3rdkind-inc.com</t>
  </si>
  <si>
    <t>http://www.3rdkind-inc.com</t>
  </si>
  <si>
    <t>ru.pizzaverona.app</t>
  </si>
  <si>
    <t>ru.pizzaverona.app-100-2014_12_02.apk</t>
  </si>
  <si>
    <t>Приложение круглосуточной службы доставки Верона в Архангельске. &lt;br&gt;Полное меню службы доставки.&lt;br&gt;Онлайн заказы и оплата.&lt;br&gt;Доставка пиццы, горячих блюд, шашлыка, салатов, напитков.&lt;br&gt;Доставка в удаленные районы Архангельска.&lt;br&gt;&lt;a href="https://www.google.com/url?q=http://pizzaverona.ru/&amp;amp;sa=D&amp;amp;usg=AFQjCNEdnf-dSz15ubUec14FfLibbBZ6Xw" target="_blank"&gt;http://pizzaverona.ru/&lt;/a&gt;</t>
  </si>
  <si>
    <t>info@temiz.ru</t>
  </si>
  <si>
    <t>http://temiz.ru</t>
  </si>
  <si>
    <t>com.busuu.android.fr</t>
  </si>
  <si>
    <t>Don&amp;#39;t just learn French, fall in love with it! French learning couldn’t be more fun and easy than with busuu. Learn French with the help of over 50 million people worldwide that already use busuu. Rated by Google as a “Must have app” for Android, learning how to speak French with the busuu app is the quickest and best way to learn a new language in just a few minutes a day, so download it right away.&lt;p&gt;&lt;br&gt;FRENCH LEARNING APP&lt;br&gt;Busuu gives you the opportunity to learn French with a fully interactive course, tailored to your education goals.&lt;p&gt;Learning a foreign language is an incredibly rewarding experience and a serious confidence booster. Completely transform your travel experience, improve your employability, study or live abroad and, even better, meet new people and develop life-long friendships!&lt;p&gt;&lt;br&gt;FEATURES&lt;br&gt;★ Learn French basics with vocabulary &amp;amp; grammar units, audio dialogues, language games and interactive tests.&lt;br&gt;★ Submit practice exercises where native speakers will help you perfect your skills.&lt;br&gt;★ Set yourself a personalised goal to ensure you are reaching your learning objectives.&lt;br&gt;★ Personalised to fit your style of learning, ensuring you become proficient in the shortest possible time.&lt;br&gt;★ Learn the most important 150 topics and 3000 words, specific language training.&lt;br&gt;★ Test your knowledge with fun quizzes and word games to see how much you have learnt.&lt;p&gt;&lt;br&gt;SUPPORT &amp;amp; FEEDBACK&lt;br&gt;Language learner, are you having problems or do you simply just want to help improve the product with your feedback? Please, visit our help centre at &lt;a href="https://www.google.com/url?q=https://busuu.zendesk.com/hc/en-us&amp;amp;sa=D&amp;amp;usg=AFQjCNGr939hEAN6fyTsPjSqIurEE_g4PA" target="_blank"&gt;https://busuu.zendesk.com/hc/en-us&lt;/a&gt; or contact us directly at &lt;a href="mailto:team@busuu.com"&gt;team@busuu.com&lt;/a&gt;.&lt;p&gt;We are more than happy to answer all the questions and solve any issues, so make sure you contact us before leaving your rating.&lt;p&gt;&lt;br&gt;MEDIA NEWS&lt;br&gt;Forbes – “Quicker, Smarter, Better”&lt;br&gt;New York Times – “easy to use &amp;amp; feels cheerful”&lt;br&gt;Google – “Must Have App”&lt;br&gt;BBC – “easier way to learn”&lt;p&gt;&lt;br&gt;FOLLOW US&lt;br&gt;Language learning is not only about practice, make sure you follow us on social media and on our blog. We will share a lot of tips, tricks and language games!&lt;p&gt;Facebook: &lt;a href="https://www.google.com/url?q=https://www.facebook.com/busuucom&amp;amp;sa=D&amp;amp;usg=AFQjCNHBuusBYC3MAnMHlQnivE8xBJT2hA" target="_blank"&gt;https://www.facebook.com/busuucom&lt;/a&gt;&lt;br&gt;Twitter: &lt;a href="https://www.google.com/url?q=https://twitter.com/busuu&amp;amp;sa=D&amp;amp;usg=AFQjCNF9RGXsUQlsgL4INMJ1QgZo21eSjQ" target="_blank"&gt;https://twitter.com/busuu&lt;/a&gt;&lt;br&gt;Google+: &lt;a href="https://www.google.com/url?q=https://plus.google.com/%2Bbusuu&amp;amp;sa=D&amp;amp;usg=AFQjCNGR9MCKejDTtYC_2siNCDqV9qK7Eg" target="_blank"&gt;https://plus.google.com/+busuu&lt;/a&gt;&lt;br&gt;Blog: &lt;a href="https://www.google.com/url?q=https://blog.busuu.com&amp;amp;sa=D&amp;amp;usg=AFQjCNEltyjHcoFwX-PwM5JDS5</t>
  </si>
  <si>
    <t>mobile@busuu.com</t>
  </si>
  <si>
    <t>http://www.busuu.com</t>
  </si>
  <si>
    <t>In this update we bring you:&lt;p&gt;* Entirely redesigned and improved community features  (“Help Others” and “My Exercises”)&lt;p&gt;* A more usable correction feature - giving and receiving corrections has never been easier!&lt;p&gt;* Bugfixes</t>
  </si>
  <si>
    <t>com.busuu.android.fr-142-2016_04_15.apk</t>
  </si>
  <si>
    <t>com.mobli</t>
  </si>
  <si>
    <t>com.mobli-50100-2015_11_23.apk</t>
  </si>
  <si>
    <t>Be You.&lt;br&gt;Cuz everybody thinks it, nobody brings it, so just Don&amp;#39;t HOLD Back!&lt;p&gt;mobli brings you a place to share your ~ world ~ life ~ passion ~ demons ~ art ~ with other people from around the world, through photos, videos, live moments, music and lots of awesome features. &lt;p&gt;What’s on our mind?&lt;br&gt;Bringing people together so they can experience the world through other people’s eyes. &lt;p&gt;What’s under our hood? &lt;br&gt;Live broadcasting &lt;br&gt;Looping videos &amp;amp; unlimited length&lt;br&gt;Multiple photos in a single update &lt;br&gt;Status &amp;amp; Check In&lt;br&gt;Music &lt;br&gt;Articles &lt;br&gt;-&lt;br&gt;NEW -- Premium User!&lt;br&gt;-&lt;br&gt;Allows you to enjoy mobli ADS FREE&lt;br&gt;-&lt;br&gt;DIRECT MESSAGING with other premium users&lt;br&gt;-&lt;br&gt;LIVE PLAYBACK…</t>
  </si>
  <si>
    <t>contact@mobli.com</t>
  </si>
  <si>
    <t>http://www.mobli.com</t>
  </si>
  <si>
    <t>The new mobli brings fresh look and feel to the social media playground, &lt;br&gt;Forget about BS descriptions, just come and have a look.</t>
  </si>
  <si>
    <t>com.tabtale.birthfiasco</t>
  </si>
  <si>
    <t>com.tabtale.birthfiasco-103-2016_01_20.apk</t>
  </si>
  <si>
    <t xml:space="preserve">OMG! Mommy’s having a baby and you have to help her get to the hospital on time! &lt;br&gt;The journey to the hospital is full of surprises! Overcome crazy and fun challenges along the way!&lt;br&gt;Care for Mommy, pack her bag for the hospital, take her to the nurse’s clinic and so much more!&lt;p&gt;It’s time! Mommy’s finally ready to give birth to your newborn baby sister and you have to help everyone get to the hospital in time! Pack Mommy’s bags, take Rex (your dog) to Grandpa’s house, and journey to the hospital! Oh no! A flat tire! Overcome crazy obstacles along the way - including a broken down car, messy policeman and unexpected rainstorm! It’s up to you to care for Mommy as she brings your beautiful newborn baby sister into the world!&lt;p&gt;Features:&lt;br&gt;&amp;gt; Make sure Mommy has everything she needs for the hospital - hairbrush, perfume, hat &amp;amp; more!&lt;br&gt;&amp;gt; Care for Mommy on the car ride - give her tasty snacks like smoothies, sandwiches and candy!&lt;br&gt;&amp;gt; Stop at the nurse to make sure everything’s fine - Use an ultrasound and help the nurse run tests on the baby!&lt;br&gt;&amp;gt; Oh no, the car’s broken down! Help daddy check the fuse, fix the car light &amp;amp; more!&lt;br&gt;&amp;gt; Now the car is stuck in the mud! Help get it out but don’t forget to cover Mommy with an umbrella!&lt;br&gt;&amp;gt; Almost ready! Listen to Mommy’s belly with a stethoscope and check her blood pressure!&lt;br&gt;&amp;gt; Win awesome prizes on the exciting journey to the hospital to meet your newborn baby sister! &lt;p&gt;Note: The &amp;quot;All Levels Pack&amp;quot; allows you to enjoy the entire game! Complete each level individually to  advance to the next one and achieve your final goal.&lt;p&gt;ABOUT TabTale &lt;br&gt;A Google Play Top Developer, recognized for its commitment to launching high-quality and innovative apps on Android, TabTale lovingly produces games, interactive e-books, and educational experiences. With over 850 million downloads and growing, TabTale has established itself as the creator of pioneering virtual adventures that kids and parents love. TabTale’s apps spark children’s imaginations and inspire them to think creatively, while having fun! Search “TabTale” on Google Play and discover more incredible apps. &lt;br&gt;Visit us: &lt;a href="https://www.google.com/url?q=http://www.tabtale.com/&amp;amp;sa=D&amp;amp;usg=AFQjCNEY8YK6wF1IQZeAi--JGXMvSU0gcA" target="_blank"&gt;http://www.tabtale.com/&lt;/a&gt; &lt;br&gt;Google Plus: &lt;a href="https://www.google.com/url?q=https://plus.google.com/%2BTabtale/posts&amp;amp;sa=D&amp;amp;usg=AFQjCNGiqW_1Ti3_BFreIvO-eDXPDC1HeQ" target="_blank"&gt;https://plus.google.com/+Tabtale/posts&lt;/a&gt; &lt;br&gt;Like us: &lt;a href="https://www.google.com/url?q=http://www.facebook.com/TabTale&amp;amp;sa=D&amp;amp;usg=AFQjCNFCPbPUZOjvNREspnNJkzcRmKMI9g" target="_blank"&gt;http://www.facebook.com/TabTale&lt;/a&gt;&lt;br&gt;Follow us:@Tabtale&lt;br&gt;Watch us: &lt;a href="https://www.google.com/url?q=http://www.youtube.com/iTabtale&amp;amp;sa=D&amp;amp;usg=AFQjCNEuOhTN5pfBzktatO6GVkpG2EYoTQ" target="_blank"&gt;http://www.youtube.com/iTabtale&lt;/a&gt;&lt;p&gt;&lt;br&gt;CONTACT US &lt;br&gt;Let us know what you </t>
  </si>
  <si>
    <t>WeCare@TabTale.com</t>
  </si>
  <si>
    <t>http://www.tabtale.com/</t>
  </si>
  <si>
    <t>&amp;gt; Hugs and Bugs! We’ve squeezed some tiny bugs and made your app all better;) &lt;br&gt;&amp;gt; Keep sending us your feedback, so we can keep the games coming your way!&lt;br&gt;&amp;gt; Join the TabTale family to get a sneak peak of our newest games! &lt;a href="https://www.google.com/url?q=http://www.facebook.com/TabTale&amp;amp;sa=D&amp;amp;usg=AFQjCNFCPbPUZOjvNREspnNJkzcRmKMI9g" target="_blank"&gt;http://www.facebook.com/TabTale&lt;/a&gt;</t>
  </si>
  <si>
    <t>com.youdroid.lollicloud</t>
  </si>
  <si>
    <t>com.youdroid.lollicloud-7-2013_06_16.apk</t>
  </si>
  <si>
    <t>Jun 16, 2013</t>
  </si>
  <si>
    <t>LolliCloud the Microsoft OneDrive and Phone/Tablet file explorer&lt;br&gt;   ••• Microsoft OneDrive content manager.&lt;br&gt;   ••• Phone/Tablet content manager. &lt;p&gt;Easily manage your your phone/tablet and Microsoft OneDrive content with LolliCloud app. &lt;p&gt;✓ You can lock LolliCloud app  by using a passcode&lt;br&gt;✓ Whole folders and multiple files can be downloaded and uploaded  from and to SkyDrive.&lt;br&gt;✓ Downloading/uploading (from/to OneDrive) is done in background meaning it won&amp;#39;t disturb you.&lt;br&gt;✓ Downloading/uploading (from/to OneDrive ) can be paused and resumed any time you wish.&lt;br&gt;✓ Downloading/uploading (from/to OneDrive ) can be done simultaneously ( both at once,)&lt;p&gt;And more...&lt;p&gt;• LolliCloud is the do-it-all Microsoft OneDrive manager:&lt;p&gt;✓ Easily access and browse all your OneDrive content:&lt;br&gt;✓ Create new folders and albums at your OneDrive account.&lt;br&gt;✓ Automatic upload of newly taken photos  to your Microsoft OneDrive .&lt;br&gt;✓ Get OneDrive storage space quota&lt;br&gt;✓ Upload multiple files (photo, video, docs,..) or/and  whole folders at once from your phone &lt;br&gt;    to your Microsoft  OneDrive .&lt;br&gt;✓ Upload  can be paused, resumed or cancelled  anytime you wish even after restart.&lt;br&gt;✓ View all upload progress details.&lt;br&gt;✓ Manage your OneDrive files –  copy, move, delete, rename.. multiple files/folders at once&lt;br&gt;✓ See any Microsoft  OneDrive file details/properties&lt;br&gt;✓ Share OneDrive links allowing others to view and/or edit shared content&lt;br&gt;✓ Open a OneDrive link directly in browser&lt;br&gt;✓ Open your OneDrive files in other Android apps.&lt;br&gt;✓ Download multiple files (photo, video,..) or/and  whole folders at once  from Microsoft  OneDrive to the location&lt;br&gt;     you choose in your phone.&lt;br&gt;✓ Download can be paused, resumed or cancelled  anytime you want.&lt;br&gt;✓ View all download progress details&lt;br&gt;✓...LolliCloud and Microsoft  OneDrive are for each other, try it yourself to experience more...&lt;p&gt;• With LolliCloud you can easily manage your phone content. Here are some of the things &lt;br&gt;  you can do browsing your local files:&lt;br&gt;✓ Easily access and browse all your phone/tablet content.&lt;br&gt;✓ All app are grouped in one folder&lt;br&gt;✓ All photos are grouped in albums in one folder&lt;br&gt;✓ All music files are grouped in one folder&lt;br&gt;✓ All videos are grouped in one folder&lt;br&gt;✓ Manage your files –  share, send, copy, move, delete, rename.. multiple files at once&lt;br&gt;✓ See any file details/properties&lt;br&gt;✓ Browse all your apps and sort them by size, date, permissions count and more...&lt;br&gt;✓ Clear all your apps cache data in one  touch to free space&lt;br&gt;✓ Uninstall more than one app at once.&lt;br&gt;✓ See each app required permissions and their descriptions&lt;br&gt;✓ See each app details in place&lt;br&gt;✓ See all your photos in gallery&lt;br&gt;✓...try LolliCloud yourself to experience more...&lt;p&gt;•• Some usage tips:&lt;br&gt; • To enable/disable the lock screen go to menu then Settings.&lt;br&gt; •  To see a file context menu (move, copy, delete, share,...), long-press it (touch and hold on it a</t>
  </si>
  <si>
    <t>youdroidapp@gmail.com</t>
  </si>
  <si>
    <t>http://www.youdroid.com</t>
  </si>
  <si>
    <t>com.ebest.mobile</t>
  </si>
  <si>
    <t>com.ebest.mobile-33-2016_03_31.apk</t>
  </si>
  <si>
    <t>&amp;lt; 이베스트투자증권 MTS의 주요특징  &amp;gt; &lt;br&gt;1. MTS기능의 확대&lt;br&gt;  1) 다이렉트 계좌개설 (비대면 실명확인 계좌개설)&lt;br&gt;     - 은행 또는 당사 영업점 방문 없이 스마트폰에서 즉시 계좌를 개설하는 방식&lt;br&gt;     - 온라인 본인인증(신분증 사본 제출) 및 금융기관 계좌인증과 소액이체를 통해 스마트폰에서 즉시 계좌개설 후 바로 이용 가능&lt;br&gt;     * 이용가능신분증 : 주민등록증/운전면허증&lt;br&gt;  2) 공인인증서 발급&lt;br&gt;     - 앱에서 바로 공인인증서 발급, 타기관인증서등록 가능한 기능 추가&lt;br&gt;  3) ID등록&lt;br&gt;     - 계좌 개설 후 홈페이지 및 HTS접속없이 ID등록을 앱 다운로드 후 MTS에서 바로!&lt;p&gt;2. 디자인 변경&lt;br&gt;  - 종목의 상승/하락을 배경색으로 표시하여 시세정보를 한눈에 파악 가능&lt;br&gt;  - 일관성 있는 심플한 아이콘 디자인 및 중요데이터 강조 폰트사용으로 UX성능향상&lt;p&gt;3. 스마트 클라우드&lt;br&gt;  1) 차트설정 클라우드 : 마지막으로 변경한 설정을 서버에서 불러와 자동으로 셋팅&lt;br&gt;  2) 관심종목 클라우드 : 서버에 저장되었던 관심종목 가져오기&lt;p&gt;4. 차트 성능 강화&lt;br&gt;  1) 폰트 크기 : 차트의 폰트 크기 선택 가능&lt;br&gt;  2) 수치조회 폰트크기 : 차트 클릭시 수치조회 팝업창 글자크기 조절 가능&lt;br&gt;  3) 우측여백 : 우측 여백 설정하여 차트 보기 가능&lt;br&gt;  4) 사진줌방식 : 선택한 캔들을 기준으로 차트 확대 가능</t>
  </si>
  <si>
    <t>junghoeshin@gmail.com</t>
  </si>
  <si>
    <t>http://www.ebestsec.co.kr</t>
  </si>
  <si>
    <t>&lt;br&gt;1. 사진촬영 모듈 개선&lt;br&gt;2. 기타버그수정</t>
  </si>
  <si>
    <t>com.farmily.android</t>
  </si>
  <si>
    <t>com.farmily.android-27-2015_08_03.apk</t>
  </si>
  <si>
    <t>What is Farmily about?&lt;p&gt;- Connecting the farming ecosystem to new markets&lt;br&gt;Proliferation of smartphones will connect the next billion unconnected to the Internet enabling farmers to access new markets and share knowledge and best practices&lt;p&gt;- Channelizing food production and distribution for a sustainable world- optimising wastage by producing to demand.&lt;br&gt;Feeding the growing population and enabling food security is going to put severe strains on our planet`s resources. Farmily is redefining the way the world produces, distributes and consumes food.&lt;p&gt;-Optimising wastage by producing to demand&lt;br&gt;Producing to demand and real time transactions will enable products and services to be delivered just in time optimising the huge wastage of food in the chain from farm to the table.&lt;p&gt;What can Farmily do for you?&lt;br&gt;-Farmers&lt;br&gt;Enables you to reach new buyers and negotiate better prices for your Agricultural produce. Empowers you with knowledge and the power of Information technology to showcase your produce in front of a large audience and helps demand drive your business. Let potential buyers know what you can produce and where your farm is located by listing your produce on Farmily. Interested buyers can contact you and place a demand for procuring your produce online. You will be able to negotiate a fair price, delivery timelines and the terms of transaction.Farm produce buyers and consumers&lt;br&gt;-Farm produce buyers and consumers&lt;br&gt;A wide supplier base allows you as a supermarket, vendor of farm produce, restaurant, bulk consumer, food or other business to procure quality produce at the right and fair price by creating and meeting demand which keeps costs and quality stable. Produce can be tracked and managed from the farm to the table ensuring minimal wastage. Demand based production will enable you to predict costs accurately and manage cash flows. Quality control becomes easy and can be integrated into the supply chain effectively. Wastage is minimised converting it to profits and enabling food security.&lt;br&gt;-Connected agriculture eco-system&lt;br&gt;Logistics and truck operators can leverage the network to optimise capacity and costs. Financing the value chain becomes easy to track and deploy. Farm related micro finance and micro insurance schemes can be effectively deployed.&lt;br&gt;Reach of farm inputs and services increases manifold. Access to agricultural information, knowledge delivery for modern farming techniques and deployment of best practices for sustainable and organic farming can be adopted quickly and efficiently.&lt;br&gt;Quick and Easy Sign Up&lt;br&gt;Use your mobile phone number or your email address to create an account. If you are a farmer list your produce and location so buyers can find you.</t>
  </si>
  <si>
    <t>info@farmily.com</t>
  </si>
  <si>
    <t>https://www.farmily.com</t>
  </si>
  <si>
    <t>fr.creditagricole.macarte</t>
  </si>
  <si>
    <t>fr.creditagricole.macarte-8-2016_04_01.apk</t>
  </si>
  <si>
    <t>Avec l’appli Ma Carte, votre carte vous obéit au doigt et à l’œil ! Pilotez votre carte comme vous le souhaitez grâce aux services présents dans l’application : bénéficiez de Paylib, le service de paiement innovant, personnalisez le fonctionnement de votre carte et consultez les informations et les garanties liées à l’utilisation de celle-ci.&lt;p&gt;- Acheter sur Internet en toute simplicité et sécurité grâce à Paylib :&lt;br&gt;Grâce à Ma Carte et son service Paylib, vous payez vos achats sur Internet sans jamais devoir saisir les données de votre carte bancaire. Un service simple qui sécurise vos paiements en ligne.&lt;p&gt;- Personnaliser les fonctionnalités de votre carte à tout moment :&lt;br&gt;Avec ma carte, vous pouvez augmenter temporairement le plafond de paiements de votre carte (1) et activer/désactiver les paiements à distance.&lt;p&gt;- Consulter toutes les infos liées à l’utilisation de votre carte :&lt;br&gt;Sur l’appli, visualisez le détail des différentes garanties liées à votre carte bancaire où que vous soyez et accédez directement aux numéros d’urgence.&lt;br&gt;De plus, grâce à la géolocalisation vous repérez facilement le distributeur de billets (2) le plus proche de vous, n’importe où en France et dans le monde.&lt;p&gt;(1) Sous réserve d’éligibilité ou d’accord de votre banque&lt;br&gt;(2) Distributeurs automatiques de billets acceptant les cartes MasterCard, Cirrus et/ou Maestro.</t>
  </si>
  <si>
    <t>developpement.android@ca-ts.fr</t>
  </si>
  <si>
    <t>http://www.credit-agricole.fr/applications-credit-agricole.html</t>
  </si>
  <si>
    <t>Plusieurs nouveautés au programme de cette mise à jour :&lt;br&gt;- Le client retrouve automatiquement sa ou ses cartes détenues&lt;br&gt;- Paylib, le nouveau service de paiement sur internet simple et sécurisé&lt;br&gt;- La personnalisation des fonctionnalités de la carte avec l’augmentation temporaire des plafonds carte (sous réserve d’éligibilité) et l’activation/désactivation des paiements à distance&lt;br&gt;- La visualisation de l’encours débit différé et des opérations associées.</t>
  </si>
  <si>
    <t>idol.gazoumusou</t>
  </si>
  <si>
    <t>idol.gazoumusou-1-2015_04_04.apk</t>
  </si>
  <si>
    <t>Apr 4, 2015</t>
  </si>
  <si>
    <t>あの人気女子高生アイドルグループがラブな人に超オススメ！&lt;br&gt;ライブ衣装や制服姿はもちろん、私服や着物、ウェディングドレスまで、様々なコスチュームの可愛いイラストが満載（600枚以上）！&lt;br&gt;閲覧・DLし放題です♪&lt;p&gt;■画像のDL方法&lt;br&gt;お気に入り画像をタップしてブラウザ表示&lt;br&gt;長押しでメニューを表示したら「保存」を選択！&lt;p&gt;&lt;br&gt;■画像無双について&lt;br&gt;ゲームやアニメ、漫画が好きな人のための壁紙系アプリを提供しています。&lt;br&gt;気に入った方は是非他のアプリもチェックしてみて下さい♪</t>
  </si>
  <si>
    <t>andrejzharkova@gmail.com</t>
  </si>
  <si>
    <t>com.appbuilder.u1124369p1798996</t>
  </si>
  <si>
    <t>com.appbuilder.u1124369p1798996-32-2015_10_09.apk</t>
  </si>
  <si>
    <t>*** Install application, scan promotional code, and get discount from 5-100% ***&lt;p&gt;This free application keeps you in touch with Villa Midea and allows you direct reservations and more discounts through our promotional campaigns!&lt;p&gt;Stay tuned with latest news from Supetar and our beautiful island Brac!&lt;p&gt;About us!&lt;p&gt;Villa Midea is located in the quiet part of city of Supetar, only about 100 meters from the seaside, Villa Midea provides luxurious accommodation and exceptional customer service in 7 high rated (****) apartments and many extra services which rounded that high category.&lt;br&gt; &lt;br&gt;In order to make your stay here as comfortable as possible, we have supplied all apartments with air-conditioning, satellite TV, telephone, internet and fully equipped kitchen. &lt;br&gt;Elegantly decorated living rooms, bedrooms and bathrooms in all apartments and its perfect position makes Villa Midea suitable for guests seeking quiet and relaxing holidays, far from the fast pace of life. &lt;p&gt;An important part of Villa Midea is the restaurant which is located on the ground floor.The restaurant is intended only for hotel guests and it offers slow food menu based on Mediteranean cuisine. &lt;p&gt;Stylish decoration, the high quality of the service and our professional staff account for a warm, comfortable and intimate atmosphere that will definitely prove worthy of your trust.</t>
  </si>
  <si>
    <t>info@villamidea.com</t>
  </si>
  <si>
    <t>http://www.villamidea.com</t>
  </si>
  <si>
    <t>com.server.auditor.ssh.client</t>
  </si>
  <si>
    <t>Serverauditor is the most innovative SSH terminal ever designed for a mobile device. With Serverauditor you can easily manage UNIX/Linux servers from your Android device on the go.&lt;p&gt;·····························································&lt;br&gt;SO WHY THIS IS THE BEST SSH CLIENT?&lt;br&gt; · No ads or banners&lt;br&gt; · Native app with Material Design&lt;br&gt; · Available for iOS and desktop&lt;br&gt; · XTerm, VT100 and vanilla terminal types support&lt;br&gt; · Key and password authentication&lt;br&gt; · PuTTY keys support&lt;br&gt; · Built-in RSA/DSA key generator&lt;br&gt; · Key import via SD card, File Manager and Email&lt;br&gt; · Multiple SSH connections&lt;br&gt; · Local, Remote and Dynamic(SOCKS) port forwarding with built-in how-to&lt;br&gt; · Bluetooth keyboard support&lt;br&gt; · PIN code data protection&lt;br&gt; · Associate volume button or shaking gesture with actions, e.g Ctrl-Z or session closing&lt;br&gt; · 8 awesome colour schemes and adjustable font size&lt;br&gt; · Landscape and portrait orientations support&lt;br&gt; · Automatic UNIX/Linux OS recognition, e.g Ubuntu, Fedora, CentOS, OS X etc.&lt;br&gt; · Traffic compression&lt;br&gt; · Background mode and Android notification bar integration&lt;br&gt;·····························································&lt;p&gt;TERMINAL TIPS &amp;amp; TRICKS&lt;br&gt; · Single tap to switch between Edit/Preview modes&lt;br&gt; · Toggle Preview mode to scroll through session log&lt;br&gt; · One finger swipes to simulate arrow keys&lt;br&gt; · Two finger swipes to simulate Page Up/Down and Home/End&lt;br&gt; · Double tap to simulate Tab&lt;br&gt; · Long press for Copy/Paste&lt;br&gt; · Pinch gestures to increase/decrease font size&lt;br&gt; · Customisable keyboard extension with arrow keys, Ctrl and Alt, and many other useful keys.&lt;br&gt; · Double tap on Ctrl or Alt makes them pushed.&lt;br&gt;·····························································&lt;p&gt;PREMIUM SUBSCRIPTION&lt;br&gt; · Secure client-side encrypted(AES-256) data synchronization across all your devices: Android, iOS and Google Chrome&lt;br&gt; · SFTP client and shell integrated SFTP widget. Classic double panel file manager that supports local and remote filesystems&lt;br&gt; · Tabs for fast switch between active sessions. The best with external keyboard&lt;br&gt; · Export of ~/.ssh/config from desktop using Serverauditor command line tool&lt;br&gt; · Home Screen Widget for rapid access to hosts and active connections&lt;br&gt; · Pattern lock&lt;br&gt; · SSH key agent forwarding&lt;br&gt; · All new features that will be available as part of the premium subscription&lt;br&gt;·····························································&lt;p&gt;For more information check out the web site: &lt;a href="https://www.google.com/url?q=https://www.serverauditor.com&amp;amp;sa=D&amp;amp;usg=AFQjCNE-n5GwiR_f9LnG0rkCNC5OsX6r5w" target="_blank"&gt;https://www.serverauditor.com&lt;/a&gt;&lt;br&gt;Follow us on Twitter: @serverauditor&lt;br&gt;Follow us on G+: &lt;a href="https://www.google.com/url?q=https://plus.google.com/u/1/communities/105011221324719838905&amp;amp;sa=D&amp;amp;usg=AFQjCNEZ4cxyrjTVh7Y7-f6sfMwejgLouQ" target="_blank"&gt;https://plus.google.com/u/1/communities/105011221324719838905&lt;/a&gt;&lt;br&gt;Dev</t>
  </si>
  <si>
    <t>android@serverauditor.com</t>
  </si>
  <si>
    <t>https://www.serverauditor.com</t>
  </si>
  <si>
    <t>com.server.auditor.ssh.client-91-2016_05_03.apk</t>
  </si>
  <si>
    <t>Serverauditor 2.2.15&lt;p&gt;• Updated encryption library.&lt;br&gt;• Fixed crash in encryption mechanism.</t>
  </si>
  <si>
    <t>com.tabtale.colordrops</t>
  </si>
  <si>
    <t>com.tabtale.colordrops-102-2015_05_13.apk</t>
  </si>
  <si>
    <t>May 13, 2015</t>
  </si>
  <si>
    <t>Interactive animated drawing experience for children of all ages. 230+ amazing coloring pages in 11 categories&lt;p&gt;The funnest coloring app in the App-Store has brand new graphics! For coloring and painting in vibrant lovely colors Color Drops has over 230 amazing coloring pages to enjoy. Color Drops offers nine fun filled categories of drawing pages for your little one to enjoy. The hysterically funny color drops provide hours of creative fun.&lt;p&gt;What’s Inside:&lt;br&gt;✔ Animated drawing drops  - simply swipe your finger and color drops will go into action.&lt;br&gt;✔ A fun coloring bucket feature that will let you fill area with color.&lt;br&gt;✔ Animated fireworks painter - The fireworks brush can paint your picture.&lt;br&gt;✔ Child Safe and easy to use controls - 2 slider controls that automatically lower to provide more drawing space.&lt;br&gt;✔ 230+ adorable and unique coloring pages inside.&lt;br&gt;✔ 11 coloring pages categories: Princess, Fairies, Animals, Numbers, Letters,Transportation, Castles, Dinosaurs, Cars, Vegetables and extended Princess pack.&lt;br&gt;✔ Tons of adorable stickers.&lt;p&gt;Designed and tested with parents and children of various ages, this is a one of a kind experience not to be missed!&lt;p&gt;Note: 1 coloring page for each category are completely free. All other coloring pages are available with an in-app purchase inside the app.&lt;p&gt;ABOUT TabTale &lt;br&gt;With over 600 million downloads and growing, TabTale has established itself as the creator of pioneering virtual adventures that kids and parents love. We lovingly produce interactive e-books, games, and educational experiences for children. Search “TabTale” on Google Play and discover more incredible apps.&lt;br&gt;Visit us: &lt;a href="https://www.google.com/url?q=http://www.tabtale.com/&amp;amp;sa=D&amp;amp;usg=AFQjCNEY8YK6wF1IQZeAi--JGXMvSU0gcA" target="_blank"&gt;http://www.tabtale.com/&lt;/a&gt; &lt;br&gt;Google Plus: &lt;a href="https://www.google.com/url?q=https://plus.google.com/%2BTabtale/posts&amp;amp;sa=D&amp;amp;usg=AFQjCNGiqW_1Ti3_BFreIvO-eDXPDC1HeQ" target="_blank"&gt;https://plus.google.com/+Tabtale/posts&lt;/a&gt; &lt;br&gt;Like us: &lt;a href="https://www.google.com/url?q=http://www.facebook.com/TabTale&amp;amp;sa=D&amp;amp;usg=AFQjCNFCPbPUZOjvNREspnNJkzcRmKMI9g" target="_blank"&gt;http://www.facebook.com/TabTale&lt;/a&gt;&lt;br&gt;Follow us:@Tabtale&lt;br&gt;Watch us: &lt;a href="https://www.google.com/url?q=http://www.youtube.com/iTabtale&amp;amp;sa=D&amp;amp;usg=AFQjCNEuOhTN5pfBzktatO6GVkpG2EYoTQ" target="_blank"&gt;http://www.youtube.com/iTabtale&lt;/a&gt;&lt;p&gt;&lt;br&gt;CONTACT US &lt;br&gt;Let us know what you think! Questions? Suggestions? Technical Support? Contact us 24/7 at WeCare@TabTale.com.&lt;p&gt;IMPORTANT MESSAGE FOR PARENTS: &lt;br&gt;* This App is free to play but certain in-game items may be purchased for real money. You may restrict in-app purchases by disabling them on your device.&lt;br&gt;* By downloading this App you agree to TabTale’s Privacy Policy and Terms of Use at &lt;a href="https://www.google.com/url?q=http://tabtale.com/privacy-policy/&amp;amp;sa=D&amp;amp;usg=AFQjCNEclUbdoJiZ_YQjzfVtMOQOI9Z11w" target="_blank"&gt;http://ta</t>
  </si>
  <si>
    <t>&amp;gt; Want more awesome tools? Check out our brand new stickers! With over 10 stickers to choose from, your paintings will be that much more beautiful!&lt;br&gt;&amp;gt; Like us on Facebook to learn about new apps your kids will love! facebook.com\tabtale</t>
  </si>
  <si>
    <t>com.tabtale.fantasypuzzle</t>
  </si>
  <si>
    <t>com.tabtale.fantasypuzzle-103-2015_10_15.apk</t>
  </si>
  <si>
    <t>Interactive Magical Fantasy Puzzles &amp;amp; Memory Match  Promote Smart &amp;amp; Creative Play! Puzzles Include Dragons, Unicorns, Fairies, &amp;amp; More - Gorgeous Graphics!  Stimulate Imagination &amp;amp; Spatial Thinking Skills with Puzzle Pieces that Move&lt;p&gt;Puzzles inspire imagination and promote spatial thinking skills in children. These six fantasy “Happy Ever After” flying puzzles and memory matching games will delight your children while also engaging your kids in smart play. Kids will first choose from 6 fantasy worlds including wizards, fairies, mermaids, angels, unicorns and dragons. Each puzzle has two levels - identify by color and shape.   &lt;p&gt;Kids will tap the puzzle pieces and catch them as they move across the screen putting the correct piece into each flying silhouette. When kids successfully complete a puzzle, it sets off festive fireworks and an extra game to win more points. Kids will play additional games like pop the flowers or tap the turtles to gain bonus points. Each character in the puzzle has his or her own unique voice. Memory matching games are excellent for kids’ development and super fun to play! &lt;p&gt;Features inside Happy Ever After - Unicorns, Fairies, Angels, Dragons, Mermaids &amp;amp; Wizards - All in One Fantasy Worlds&lt;br&gt;✔ Gorgeous Graphics &amp;amp; Sound Effects when Moving Puzzles Pieces&lt;br&gt;✔ Complete the fantasy puzzle and fireworks explode&lt;br&gt;✔ Touch and tap on the graphics to win extra points - cool popping games &amp;amp; memory matching!&lt;p&gt;What&amp;#39;s inside Happy Ever After - Unicorns, Fairies, Angels, Dragons, Mermaids &amp;amp; Wizards - All in One Fantasy Worlds&lt;br&gt;✔ 6 Interactive fantasy puzzles with moving pieces &amp;amp; memory matching games&lt;br&gt;✔ 2 levels for every puzzle - place by color and by shape  &lt;br&gt;✔ Fantasy puzzles include wizards, mermaids, fairies, dragons &amp;amp; more&lt;p&gt;ABOUT TabTale &lt;br&gt;With over 850 million downloads and growing, TabTale has established itself as the creator of pioneering virtual adventures that kids and parents love. We lovingly produce interactive e-books, games, and educational experiences for children. Search “TabTale” on Google Play and discover more incredible apps.&lt;br&gt;Visit us: &lt;a href="https://www.google.com/url?q=http://www.tabtale.com/&amp;amp;sa=D&amp;amp;usg=AFQjCNEY8YK6wF1IQZeAi--JGXMvSU0gcA" target="_blank"&gt;http://www.tabtale.com/&lt;/a&gt; &lt;br&gt;Google Plus: &lt;a href="https://www.google.com/url?q=https://plus.google.com/%2BTabtale/posts&amp;amp;sa=D&amp;amp;usg=AFQjCNGiqW_1Ti3_BFreIvO-eDXPDC1HeQ" target="_blank"&gt;https://plus.google.com/+Tabtale/posts&lt;/a&gt; &lt;br&gt;Like us: &lt;a href="https://www.google.com/url?q=http://www.facebook.com/TabTale&amp;amp;sa=D&amp;amp;usg=AFQjCNFCPbPUZOjvNREspnNJkzcRmKMI9g" target="_blank"&gt;http://www.facebook.com/TabTale&lt;/a&gt;&lt;br&gt;Follow us:@Tabtale&lt;br&gt;Watch us: &lt;a href="https://www.google.com/url?q=http://www.youtube.com/iTabtale&amp;amp;sa=D&amp;amp;usg=AFQjCNEuOhTN5pfBzktatO6GVkpG2EYoTQ" target="_blank"&gt;http://www.youtube.com/iTabtale&lt;/a&gt;&lt;p&gt;CONTACT US &lt;br&gt;Let us know what you think! Questions? Suggest</t>
  </si>
  <si>
    <t>support@tabtale.com</t>
  </si>
  <si>
    <t>&amp;gt; Hey TabTalers, great news! Now your app runs smoother than ever!&lt;br&gt;&amp;gt; Keep sending us your feedback, so we can keep creating the best games possible!&lt;br&gt;&amp;gt; Join the TabTale family! &lt;a href="https://www.google.com/url?q=http://www.facebook.com/TabTale&amp;amp;sa=D&amp;amp;usg=AFQjCNFCPbPUZOjvNREspnNJkzcRmKMI9g" target="_blank"&gt;http://www.facebook.com/TabTale&lt;/a&gt;</t>
  </si>
  <si>
    <t>com.tabtale.xmassupersantaclaus</t>
  </si>
  <si>
    <t>com.tabtale.xmassupersantaclaus-104-2015_10_15.apk</t>
  </si>
  <si>
    <t>Santa Claus Goes High-Tech in this Interactive Book with Educational Games and Amazing Activities! It’s the Jetsons Meets a Christmas Story - a Turbo-Charged Tale with Incredible Graphics! XMAS Holiday Has Never Been so Awesome - Lasers, Gadgets and a GPS Loaded Sleigh!&lt;p&gt;The kids this year want gadgets, lasers and robots for Christmas. Super Santa Claus must go high-tech and find a special, top secret, laboratory where his elves can build these cool toys. Using his GPS, Santa Claus flies to the lab and his elves get busy. In this modern, futuristic Christmas story, Super Santa uses a jet pack and a supersonic sleigh equipped with a rocket thruster to deliver the presents all over the world.  Super Santa blasts them into skyscrapers and down through chimneys.&lt;p&gt;It’s an epic Christmas tale your kids will LOVE!  Parents will adore this Super Santa story too - it takes the best of a classic Christmas story and adds exciting new elements to the holiday spirit.  Super Santa is certain to become a XMAS family favorite!&lt;p&gt;What’s Inside:&lt;br&gt;★  See Santa Claus’s high-tech, turbo charged sleigh loaded with a GPS device&lt;br&gt;★  Build toys with Santa’s elves - digital cameras, lasers, robots &amp;amp; more!&lt;br&gt;★  Visit Santa’s top secret lab with the latest gadgets!&lt;br&gt;★  Deliver presents with Santa from the city to the country in a supersonic sleigh!&lt;br&gt;★  Children will learn colors: red, green, pink &amp;amp; yellow as the elves paint the toys&lt;p&gt;Exciting and educational games on each Super Santa Games and Story XMAS app page!&lt;br&gt;★  Jigsaw puzzles - awesome puzzles enhance the story and promote thinking skills&lt;br&gt;★  Paint-a-Picture - Dozens of coloring pages and paints&lt;br&gt;★  Counting - 1 to 10 counting game is cool and fun&lt;br&gt;★  Memory Match - Fire up your child’s memory skills with this smart activity!&lt;br&gt;★  Placement Puzzle - Place a character in their puzzle piece&lt;br&gt;★  Find the Item - Critical thinking skills and memory come together in this fun activity&lt;br&gt;★  Memorize and Place - A great memory game that relates to the story and sharpens retention&lt;p&gt;A super fun, Super Santa tale loaded with smart, fun activities on each page.  Santa Claus has never seemed so cool - jet packs, rocket thrusters and all!  A fantastic holiday and Christmas app young children will adore!  Packed with traditional Christmas favorites -  and made super cool and modern - it’s a fantastic story holiday for all!&lt;p&gt;Super Santa Games and Story XMAS app Features:&lt;br&gt;★ Santa’s GPS tracking system takes Santa Claus to Antarctica, the South Pole, the secret lab, the elves’ lounge and Santa’s gym!&lt;br&gt;★ Call Santa Claus on the phone, dial him up!  &lt;br&gt;★ “Read it Myself” - Allows you to control the reading yourself&lt;br&gt;★ “Auto Play” - Automatically reads the entire story to you&lt;p&gt;ABOUT TabTale&lt;br&gt;With over 850 million downloads and growing, TabTale has established itself as the creator of pioneering virtual adventures that kids and parents love. TabTale’s interactive storybooks provide an exciting r</t>
  </si>
  <si>
    <t>com.appbuilder.u1427756p1787888</t>
  </si>
  <si>
    <t>com.appbuilder.u1427756p1787888-11-2015_09_24.apk</t>
  </si>
  <si>
    <t>Онлайн сервис TAXI ИНЕТ- ЛАЙН - &lt;br&gt;достойный игрок в сфере транспортных услуг.&lt;br&gt;Наша команда выполняет свою работу качественно и ответственно. Заказав такси у нас Вы в этом убедитесь, ведь для наc наш клиент - на 1 месте!&lt;br&gt;Дополнительные преимущества: &lt;br&gt;- Услуга тариф+ - возможность повышать тариф&lt;br&gt;- Индивидуальный подход к каждому клиенту - наши диспетчера всегда проконсультируют Вас о ситуации на дорогах города, в обязательном порядке ищут машину для каждого клиента&lt;br&gt;МЫ ВСЕГДА С ВАМИ!&lt;br&gt;МЫ сэкономим Ваше время!&lt;br&gt;Мы ценим Вас - &lt;br&gt;ЦЕНИТЕ СВОЁ ВРЕМЯ - TAXI ИНЕТ-ЛАЙН</t>
  </si>
  <si>
    <t>taximoney@ukr.net</t>
  </si>
  <si>
    <t>http://www.kievfast.kiev.ua</t>
  </si>
  <si>
    <t>com.appbuilder.u335123p570798a</t>
  </si>
  <si>
    <t>com.appbuilder.u335123p570798a-22-2016_04_21.apk</t>
  </si>
  <si>
    <t>Mobile app for quick access to information about the Bartlett Public Library District, Bartlett, Illinois. Access to your library account, the catalog, events, blogs, newsletter, and more.</t>
  </si>
  <si>
    <t>bpldapp@bartlettlibrary.org</t>
  </si>
  <si>
    <t>http://www.bartlettlibrary.org</t>
  </si>
  <si>
    <t>minor changes</t>
  </si>
  <si>
    <t>com.appbuilder.u677650p1637251</t>
  </si>
  <si>
    <t>com.appbuilder.u677650p1637251-12-2015_11_07.apk</t>
  </si>
  <si>
    <t>With a number of locations in the Toledo and Columbus areas, House of Meats is your old fashioned butcher shop. We are here to provide you with quality time saving meals at reasonable prices and excellent customer service. Our app will provide you with our newest specials and valuable coupons.</t>
  </si>
  <si>
    <t>houseofmeats@houseofmeats.com</t>
  </si>
  <si>
    <t>http://www.houseofmeats.com</t>
  </si>
  <si>
    <t>com.appbuilder.u7p800006</t>
  </si>
  <si>
    <t>com.appbuilder.u7p800006-58-2015_09_23.apk</t>
  </si>
  <si>
    <t>Самый быстрый и удобный способ заказать еду в любую точку города с Вашего смартфона!&lt;br&gt;1.	Ознакомьтесь с условиями доставки;&lt;br&gt;2.	Определитесь с выбором блюд;&lt;br&gt;3.	Добавьте выбранные блюда в корзину и заполните заказ.&lt;br&gt;ПРИЯТНОГО АППЕТИТА!&lt;p&gt;Заказ готовой еды стал максимально удобным. Задача приложения довольно проста: предоставить возможность заказать пиццу, роллы, салаты, горячее или любое другое понравившееся блюдо без труда, потратив на это всего пару минут личного времени. Скачивайте мобильное приложение, заказывайте блюда и наслаждайтесь!</t>
  </si>
  <si>
    <t>Mobi.Global@yandex.ru</t>
  </si>
  <si>
    <t>Исправлена ошибка для Android 4.0</t>
  </si>
  <si>
    <t>com.appbuilder.u801040p1729519</t>
  </si>
  <si>
    <t>com.appbuilder.u801040p1729519-13-2015_11_04.apk</t>
  </si>
  <si>
    <t>Dustless Blasting is an MMLJ Inc. Company. The original manufacturer of blast equipment, and still the only to offer lifetime warranty on tank assemblies. Built in America with quality and Texas Tough.</t>
  </si>
  <si>
    <t>ryan@mmlj.com</t>
  </si>
  <si>
    <t>http://www.DustlessBlasting.com</t>
  </si>
  <si>
    <t>com.dreamslair.esocialbike.mobileapp</t>
  </si>
  <si>
    <t>com.dreamslair.esocialbike.mobileapp-15-2016_03_04.apk</t>
  </si>
  <si>
    <t>eSocialBike integrates e-bike, mobile and cloud computing technologies into a complete new e-bike experience.&lt;br&gt;Check in the instruction manuals or with your e-bike retailer if your e-bike embeds the eSocialBike technology.&lt;br&gt;Once launched and connected to the vehicle, eSocialBike app will automatically recognize the electronics version on board if available, enabling the supported Diagnostic features and Geo-location data from your e-bike. &lt;br&gt;The electronics versions are:&lt;br&gt;-	*eCore* allows to connect your e-bike on line via the smartphone Bluetooth connection.&lt;br&gt;-	*ePlus* thanks to the GPS/GPRS module the e-bike transmits data to the cloud whether or not connected to a smartphone, enabling additional features.&lt;br&gt;eSocialBike *eCore* includes the features:&lt;br&gt;-	Battery data check in real time. Those pieces of data are: state of charge, battery state of health, voltage, number of cycles, last charge and accurate autonomy with current charge. &lt;br&gt;-	Advice for a correct usage of the bike and reminders about the state of the warranty. &lt;br&gt;-	Real time Direct communication with your e-bike customer care service using a simple direct message. You will be always updated by receiving news, updates and opportunities related to your e-bike experience.&lt;p&gt;eSocialBike *ePlus* enables the following additional features based on the integrated GPS/GPRS module:&lt;br&gt;-	Remote Data Check &amp;amp; Geo-Location allow the user to control the e-bike parameters and position on a remote basis.&lt;br&gt;-	Anti-Theft System an efficient protection against vehicle theft thanks to the geo-location control of the vehicle. The e-bike owner is able to control and activate the alarm from the smartphone App and will receive warning signals on the smartphone each time the e-bike is displaced from its original location, thanks to the embedded sensors.&lt;p&gt;A part from the features listed above all eSocialBike apps can enjoy also:&lt;br&gt;-	An ergonomic and easily readable cockpit that exhibits advanced information in driving mode to monitor your speed, your riding time and the covered distance.&lt;br&gt;-	The possibility to record your trips and view them on a map.&lt;br&gt;-	The possibility to share your e-bike rides with other users.&lt;br&gt;-	A C02 tracker that lets you know how much CO2 you have saved by riding your e-bike.&lt;br&gt;-	Experience Badges unlocked according to your e-bike usage.&lt;br&gt;-	Social Networks connection to share your experience with all your friends.&lt;p&gt;eSocialBike helps to improve the electric vehicle maintenance, allowing an on time assistance, based on the actual e-bike usage.&lt;p&gt;For further information about the e-bike models embedding eSocialBike Technology contact: &lt;a href="mailto:support@esocialbike.com"&gt;support@esocialbike.com&lt;/a&gt; or visit www.esocialbike.com&lt;p&gt;The whole e-bike supply chain, upon your consent, can read e-bike data working parameters that are automatically sent to the cloud-based server, ready to be analyzed to optimize production and assistance.&lt;p&gt;Continued use of GPS ru</t>
  </si>
  <si>
    <t>support@esocialbike.com</t>
  </si>
  <si>
    <t>http://www.esocialbike.com/contacts/</t>
  </si>
  <si>
    <t>eSocialBike app comes out with a brand new version that supports GPS tracking for your e-bike and allows you to add your bike also without previous registration by the retailer.&lt;p&gt;If your e-bike is provided with eSocialBike ePlus, it features GPS system and with this new version of the app, you will get a plenty of new functionalities!&lt;br&gt;- Antitheft System&lt;br&gt;- Alarm Notifications&lt;br&gt;- Localize and monitor your bike anywhere: &lt;br&gt;- Easier bike first connection&lt;br&gt;- Fixed route recording and destination search.</t>
  </si>
  <si>
    <t>com.kinetise.app553770aebc5842ec84511ee9ac140183</t>
  </si>
  <si>
    <t>com.kinetise.app553770aebc5842ec84511ee9ac140183-1029-2015_05_05.apk</t>
  </si>
  <si>
    <t>May 5, 2015</t>
  </si>
  <si>
    <t>Aplikacja Let&amp;#39;s Start Up! towarzyszy największej studenckiej inicjatywie startupowej w Polsce. &lt;p&gt;Z jej pomocą użytkownik może sprawdzić, gdzie odbędzie się interesujące go wydarzenie oraz przeczytać jego harmonogram, poznać sylwetki prelegentów, mentorów oraz inwestorów występujących w ramach projektu, a nawet odwiedzić ich profile społecznościowe czy zostawić im wiadomość. &lt;p&gt;Za pośrednictwem aplikacji dokonywać można również głosowania w ramach odbywających się prezentacji, pomagając w ten sposób uczestnikom zdobyć nagrodę publiczności. &lt;p&gt;O startupowym duchu aplikacji świadczy ponadto fakt, że została stworzona i jest rozwijana dzięki narzędziu Kinetise - jednemu z najciekawszych polskich projektów ostatnich lat, służących do efektywnego tworzenia różnorodnych aplikacji mobilnych - zwycięzcy międzynarodowych konkursów, m.in. IBM SmartCamp.</t>
  </si>
  <si>
    <t>googleplay@kinetise.com</t>
  </si>
  <si>
    <t>http://www.letsstartup.pl/</t>
  </si>
  <si>
    <t>net.jp.apps.nagasa.yoijyukugo</t>
  </si>
  <si>
    <t>net.jp.apps.nagasa.yoijyukugo-1-2014_05_19.apk</t>
  </si>
  <si>
    <t>ビジネスマン向けの学習アプリ！&lt;p&gt;様々な場所で使われる四字熟語。&lt;br&gt;知らないと頭悪くみられるときも・・・。&lt;p&gt;知っといて損はない！？&lt;br&gt;日常でも使える四字熟語を厳選！&lt;p&gt;恥をかくまえに、対策を！</t>
  </si>
  <si>
    <t>esfreebi@gmail.com</t>
  </si>
  <si>
    <t>https://www.eaglemail.jp/surl/2047106512534c8e75b4d30</t>
  </si>
  <si>
    <t>ru.trader.yolamkt.app</t>
  </si>
  <si>
    <t>ru.trader.yolamkt.app-100-2015_08_28.apk</t>
  </si>
  <si>
    <t>Приложение предназначено исключительно для работы торговых представителей ЗАО «Йошкар-олинский мясокомбинат».</t>
  </si>
  <si>
    <t>info@citrus-soft.ru</t>
  </si>
  <si>
    <t>http://www.citrus-soft.ru</t>
  </si>
  <si>
    <t>cuteyorozu.gazoumusou</t>
  </si>
  <si>
    <t>cuteyorozu.gazoumusou-1-2015_04_04.apk</t>
  </si>
  <si>
    <t>よろず屋、真選組、かぶき町の住人、幕府や吉原の関係者、始末屋、etc...&lt;br&gt;あの江戸時代人気マンガ・アニメのキャラクターたちの可愛い萌え画像が閲覧・DLし放題♪&lt;br&gt;ちびキャラ、猫耳、BL・NLなどが好きな人必見です♪&lt;p&gt;&lt;br&gt;■画像のDL方法&lt;br&gt;お気に入り画像をタップしてブラウザ表示&lt;br&gt;長押しでメニューを表示したら「保存」を選択！&lt;p&gt;&lt;br&gt;■画像無双について&lt;br&gt;ゲームやアニメ、漫画が好きな人のための壁紙系アプリを提供しています。&lt;br&gt;気に入った方は是非他のアプリもチェックしてみて下さい♪</t>
  </si>
  <si>
    <t>fukuri.Wsnmyzk</t>
  </si>
  <si>
    <t>fukuri.Wsnmyzk-2-2014_08_08.apk</t>
  </si>
  <si>
    <t>Aug 8, 2014</t>
  </si>
  <si>
    <t>株式・投資信託・国債・定期預金等の運用で必要な複利計算です。&lt;br&gt;初回預入・毎月積立金・年利率・運用年月で、元金・損益・複利計算結果を算出します。&lt;br&gt;※初回預入日と毎月積立金の一回目は同日として、計算してます。&lt;p&gt;アインシュタインは、かつて「人類最大の発見は、複利の考え方である」と言ったそうです。&lt;br&gt;複利の力で資産を増やしたいものです。&lt;br&gt;あなたの将来の資産を試算してみて下さい。</t>
  </si>
  <si>
    <t>kawaguchi.wsn@gmail.com</t>
  </si>
  <si>
    <t>hu.ewise.taximost</t>
  </si>
  <si>
    <t>hu.ewise.taximost-44-2015_02_12.apk</t>
  </si>
  <si>
    <t>Feb 12, 2015</t>
  </si>
  <si>
    <t>Online taxi booking system in Budapest and some major cities in Hungary. No phone calls necessary.&lt;p&gt;Features:&lt;br&gt;- Free taxi order service via the internet, from Facebook and smart phones&lt;br&gt;- Available in Budapest, Kecskemét, Miskolc, Nyíregyháza, Szeged and Sopron&lt;br&gt;- You don&amp;#39;t have to register you can sign in with your Facebook or Google (Gmail) account&lt;br&gt;- You don&amp;#39;t have to speak to any operators, the order can be sent in a few clicks&lt;br&gt;- Email or SMS notification about the success of the order, with expected waiting time&lt;br&gt;- GPS location detection on smart phones and via the internet&lt;br&gt;- Displays a Google map using Google Maps for Android v2, with your current location and places nearby&lt;br&gt;- Special TaxiMost places to fit the specialties of Budapest and Hungary, such as railway stations, parking lots of supermarkets or popular clubs &lt;br&gt;- Listing taxi companies available in your area, with availability statistics refreshed in 30 minutes (such as reaction time or average arrival time) and special features (wi-fi, accepted credit cards etc.)&lt;br&gt;- Route planning, time and cost estimates&lt;br&gt;- Multi-language support&lt;br&gt;- You can order a taxi to airports, railway stations, hospitals, clubs, bars, hotels, restaurants or even to the corner of two streets&lt;br&gt;- You can rate your previous orders and send comments</t>
  </si>
  <si>
    <t>support@taximost.hu</t>
  </si>
  <si>
    <t>http://www.taximost.hu</t>
  </si>
  <si>
    <t>Address detection improvements and fixes&lt;br&gt;Order stopwatch fixes&lt;br&gt;Software update fixes&lt;br&gt;Minor layout and bug fixes</t>
  </si>
  <si>
    <t>com.hket.android.imoney</t>
  </si>
  <si>
    <t>com.hket.android.imoney-5-2014_10_13.apk</t>
  </si>
  <si>
    <t>Oct 13, 2014</t>
  </si>
  <si>
    <t>《iMoney 智富雜誌》Android 應用程式，提供免費試閱，讓您隨時隨地飽覽全面的財經資訊！另設有網上版電子雜誌，詳情請登入 &lt;a href="https://www.google.com/url?q=http://www.hket.com/imoney&amp;amp;sa=D&amp;amp;usg=AFQjCNHDjppCJ82cMqmDolOapbaen0ncBw" target="_blank"&gt;http://www.hket.com/imoney&lt;/a&gt;。&lt;br&gt; &lt;br&gt; &lt;br&gt;新版本將為您帶來更佳閱讀體驗與多項增值功能︰&lt;br&gt; &lt;br&gt;閱讀體驗︰&lt;br&gt;加強內容顯示系統及放大比率，揭頁反應更流暢，操作更容易。&lt;br&gt; &lt;br&gt;增值功能︰&lt;br&gt;離線閱讀 - 下載內容 (建議以 Wi-Fi下載) 後可作離線閱讀；&lt;br&gt;我的精選 - 標籤心水內容，方便日後重溫；&lt;br&gt;社交分享 - 結合剪報與 Facebook 分享功能，可儲存剪報內容或分享予 Facebook 好友；&lt;br&gt;連線診斷 - 即時偵查連線問題。&lt;br&gt; &lt;br&gt; &lt;br&gt;《iMoney 智富雜誌》為香港暢銷財經周刊，屬香港經濟日報成員，一書三冊，內容以投資創富資訊為主，兼備營商、職場及時事熱話等多元化題材，提供生活化及貼身的投資理財建議，滿足「求知、求真、求富」的新世代要求。每周追蹤市場焦點、搶先披露第一手資訊，並遠赴海外實地採訪國際猛人，分析港人關心的環球經濟投資大趨勢，是一本極具國際視野的知識型投資理財雜誌。&lt;p&gt;訂閱詳情請瀏覽 &lt;a href="https://www.google.com/url?q=https://plus.hket.com/account/subscribe?ref%3Dim&amp;amp;sa=D&amp;amp;usg=AFQjCNFA6smCloKJh2gvx9Imyshw06A83w" target="_blank"&gt;https://plus.hket.com/account/subscribe?ref=im&lt;/a&gt;&lt;p&gt;&lt;br&gt;成為 iMoney 專頁的粉絲，即時緊貼我們的最新動態！&lt;p&gt;Facebook 專頁：&lt;a href="https://www.google.com/url?q=http://www.facebook.com/imoneymagazine&amp;amp;sa=D&amp;amp;usg=AFQjCNGFhtb3ohSCnTwLj6GjFI1d-E0hPQ" target="_blank"&gt;http://www.facebook.com/imoneymagazine&lt;/a&gt;&lt;br&gt;Twitter 專頁：&lt;a href="https://www.google.com/url?q=http://twitter.com/iMoney_Magazine&amp;amp;sa=D&amp;amp;usg=AFQjCNFOlQXFt94g8DekTmdRvHbHIVZPXg" target="_blank"&gt;http://twitter.com/iMoney_Magazine&lt;/a&gt;&lt;br&gt;微博 專頁︰&lt;a href="https://www.google.com/url?q=http://weibo.com/imoneymagazine&amp;amp;sa=D&amp;amp;usg=AFQjCNEjt_NlBbGuq0Qxf-2c6sShmTtWHw" target="_blank"&gt;http://weibo.com/imoneymagazine&lt;/a&gt;&lt;br&gt;Google+ 專頁：&lt;a href="https://www.google.com/url?q=http://plus.google.com/116463968751692708992&amp;amp;sa=D&amp;amp;usg=AFQjCNG4CndO5lUYBd1KkBeo4OGEcbhuUQ" target="_blank"&gt;http://plus.google.com/116463968751692708992&lt;/a&gt;</t>
  </si>
  <si>
    <t>cs_onlinesub@hket.com</t>
  </si>
  <si>
    <t>http://www.hket.com/imoney</t>
  </si>
  <si>
    <t>- 提升主頁載入速度&lt;br&gt;- 文章底部加入頁碼及總頁數&lt;br&gt;- 改善文章放大後，誤跳至上/下頁的問題&lt;br&gt;- 修正畫面旋轉未能鎖定的問題&lt;br&gt;- 提升 2K 解像度熒幕智能手機兼容&lt;br&gt;- 修正其他已知錯誤</t>
  </si>
  <si>
    <t>com.tabtale.monstersuperpowerfamily</t>
  </si>
  <si>
    <t>com.tabtale.monstersuperpowerfamily-103-2015_09_25.apk</t>
  </si>
  <si>
    <t>Sep 25, 2015</t>
  </si>
  <si>
    <t>Meet the monster super power family - A sweet story with awesome games &amp;amp; special effects! Hatch a baby monster &amp;amp; help him discover his super power, play with fun monsters! Amazing activities, dress up, puzzles &amp;amp; cool sound effects!  &lt;p&gt;A friendly and furry baby blue monster named Ethan is about to be born into a family with sensational super powers! In this empowering story, kids will learn that the greatest power is actually within themselves to make anything happen. But first, a baby monster needs to be hatched! Tap the shell until the egg cracks and meet adorable baby Ethan and his family of friendly monsters.&lt;p&gt;Ethan’s dad has a super power of disguise - kids will dress up dad in cool armor, camouflage, football uniforms and more. Change the color of dad’s fur and watch him transform. Ethan’s mom is a pretty, pink monster who can fly. Kids will meet Uncle Joe who can run crazy fast, sister Melinda can make music out of anything, while cousin Sam can move metal. Kids will interact with these monsters to see the super powers in action.&lt;p&gt;In this cool story with incredible graphics, dress up, and dozens of interactive elements, Ethan realizes his special superpower is that he can make things happen just by thinking super hard. He uses his special brain powers all over town from the store to the playground and discovers that his unique power is actually himself. This sweet story teaches kids the important values that everyone is special in his or her own way and if you believe in yourself, anything is possible.&lt;p&gt;What&amp;#39;s inside&lt;br&gt;✔ 13 helmets, hats &amp;amp; horns to dress up Ethan’s dad&lt;br&gt;✔ 8 colors of fur - tie dye, spotted, red, purple &amp;amp; more&lt;br&gt;✔ 8 outfits for dress - superhero, football player, army camouflage, &amp;amp; more&lt;br&gt;✔ 11 items - baseball bat, sword, snowboard &amp;amp; more&lt;br&gt;✔ Jigsaw puzzles - Awesome puzzles enhance the story and promote critical thinking skills&lt;br&gt;✔ Paint-a-Picture - Dozens of coloring pages and paints&lt;br&gt;✔ Memory Match - Fire up your child’s memory skills with this smart activity!&lt;br&gt;✔ Placement Puzzle - Place a character in their puzzle piece&lt;br&gt;✔ Find the Item - Critical thinking skills and memory come together in this fun activity&lt;br&gt;✔ Memorize and Place - A great memory game that sharpens retention&lt;p&gt;Features:&lt;br&gt;✔ Improved menu system&lt;br&gt;✔ Read it Myself - control the reading&lt;br&gt;✔ Auto Play - Automatically reads the story to you&lt;br&gt;✔ Record Your Voice - Allows kids to record their own dialogue for characters&lt;br&gt;✔ Puzzle games&lt;br&gt;✔ Monster Dress Up - Dress up Ethan’s dad in dozens of combinations&lt;p&gt;ABOUT TabTale&lt;br&gt;With over 750 million downloads and growing, TabTale has established itself as the creator of pioneering virtual adventures that kids and parents love. TabTale’s interactive storybooks provide an exciting reading experience for the most beloved children&amp;#39;s stories. Each book inspires young children’s creativity and imagination. Search “TabTale” on Google Play and discover more out</t>
  </si>
  <si>
    <t>support@TabTale.com</t>
  </si>
  <si>
    <t>mobi.xperiacle.multiwindow.enable</t>
  </si>
  <si>
    <t>mobi.xperiacle.multiwindow.enable-12-2014_10_19.apk</t>
  </si>
  <si>
    <t>Oct 19, 2014</t>
  </si>
  <si>
    <t>EVER  THOUGHT OF ADDING MORE MULTIWINDOW, PEN WINDOW OR POPUP VIEW APPS WITHOUT HAVING TO ROOT YOUR DEVICE AND THUS STILL MAINTAIN YOUR DEVICE WARRANTY? THEN THIS APP IS FOR YOU!&lt;p&gt;[Compatible Devices]&lt;br&gt;Samsung Galaxy S6&lt;br&gt;Samsung Galaxy S6 Edge&lt;br&gt;Samsung Galaxy Note 4&lt;br&gt;Samsung Galaxy Note Edge&lt;br&gt;Samsung Galaxy Alpha&lt;br&gt;Samsung Galaxy Note 3&lt;br&gt;Samsung Galaxy Note 10.1&lt;br&gt;Samsung Galaxy Note 12.2&lt;br&gt;Samsung Galaxy Tab Pro&lt;br&gt;Samsung Galaxy S5&lt;br&gt;Samsung Galaxy S4&lt;p&gt;This app is only compatible with Samsung Touchwiz devices with multiwindow and/or pen window features. &lt;p&gt;MW-Pen App Enabler is an app that enables apps for multiwindow and/or pen window without needing a rooted device. &lt;p&gt;Before you install and use the app, PLEASE read on as it is important that you understand what it does and its limitations. &lt;p&gt;What this app does is insert the meta-data that is needed for the android system to recognize a multi window or pen window app as per Samsung&amp;#39;s SDK requirement which is covered in the following  forum tutorial - &lt;a href="https://www.google.com/url?q=http://forum.xda-developers.com/showthread.php?t%3D2499720&amp;amp;sa=D&amp;amp;usg=AFQjCNGqYEZ2XuiWAFOlugGAirREanYufg" target="_blank"&gt;http://forum.xda-developers.com/showthread.php?t=2499720&lt;/a&gt;.&lt;p&gt;It can not enable apps that are built into the device/rom which are normally referred to as system apps or apps that are located in /system folder. To do so requires a rooted device which this app is not designed for. This app does not control how multi window or pen window work and so does not guarantee that all enabled apps will work perfectly on multi window or pen window. Enabled apps can not be updated. To update, you need to uninstall the enabled app first, install the updated app and run it through the enabler app again. The bigger the app is, the longer it takes to process. &lt;p&gt;To use this app, you either pick an apk file from the sdcard if you have a backup of the app or pick from installed apps (system apps not possible), tick the options you prefer, then click process. When processing is done, the app will ask you to uninstall the target app (if it is currently installed) and then install the processed app.&lt;p&gt;The free app enables adding pen window apps. The PRO KEY enables adding multiwindow apps as well as enabling multi-instance which means running the same multiwindow/pen window app multiple times. &lt;p&gt;Please don&amp;#39;t post problems as reviews as I won&amp;#39;t be able to help you that way. Just shoot me a message/email and I&amp;#39;ll try my best to resolve issues with the app.</t>
  </si>
  <si>
    <t>xperiacle@gmail.com</t>
  </si>
  <si>
    <t>flash.app</t>
  </si>
  <si>
    <t>flash.app-1-2013_08_20.apk</t>
  </si>
  <si>
    <t>Aug 20, 2013</t>
  </si>
  <si>
    <t>やり方はいたってシンプル、ただ数字を足すだけ!&lt;br&gt;そんな簡単なことでも熱くなれるのがコレ!!&lt;p&gt;一瞬の判断が大きく命運を狂わせる&lt;br&gt;フラッシュ暗算ゲーム、あなたは正解することができるか!?&lt;p&gt;友達との話題作りにも、頭を鍛えるのにも&lt;br&gt;とっても便利なフラッシュ暗算。&lt;br&gt;是非、1度お試しください。</t>
  </si>
  <si>
    <t>hozuyuya@yahoo.co.jp</t>
  </si>
  <si>
    <t>com.ideabloc.influencer</t>
  </si>
  <si>
    <t>com.ideabloc.influencer-12-2015_07_26.apk</t>
  </si>
  <si>
    <t>Photozontal just got better thanks to all the comments we received from our fans! We heard you and we took action!  The best way to thank all of you is to release Photozontal 2.0 to help you achieve all your goals in the most effective and entertaining manner!&lt;p&gt;Photozontal has a dream! We want to continue to improve so that we become THE app for anyone who has goals they want to achieve! All of you, take action, set your goals and achieve it with the help of Photozontal! Good Luck!&lt;p&gt;If you enjoy playing Photozontal, would you mind spend some time to write a nice review on the App Store? We’d greatly appreciate it, Thank you for your support !!!&lt;p&gt;New Features&lt;p&gt;- Improved goals oriented interface with “SESSION”, at the same time does not diminish the fun factor&lt;br&gt;- Privacy options so users have complete control of their posts&lt;br&gt;- Organize your goals with the freedom to set different stages&lt;br&gt;- GPS function&lt;br&gt;- Work hard to upgrade to higher personal levels and earn various trophies for more self-fulfillment &lt;br&gt;- With hashtag and search functions, finding your friends, their goals and PhotoStories have never been so easy&lt;br&gt;- Review your achievement with new PhotoStory filmstrip layout &lt;br&gt;- Of course, existing fun functions like setting group objectives, sharing your photo achievements on your Facebook/Weibo, etc are still available</t>
  </si>
  <si>
    <t>info.ideabloc@gmail.com</t>
  </si>
  <si>
    <t>http://www.photozontal.com</t>
  </si>
  <si>
    <t>New Features&lt;br&gt;- Improved goals oriented interface with “SESSION”, at the same time does not diminish the fun factor&lt;br&gt;- Privacy options so users have complete control of their posts&lt;br&gt;- Organize your goals with the freedom to set different stages&lt;br&gt;- GPS function&lt;br&gt;- Work hard to upgrade to higher personal levels and earn various trophies for more self-fulfillment &lt;br&gt;- With hashtag and search functions, finding your friends, their goals and PhotoStories have never been so easy</t>
  </si>
  <si>
    <t>kz.zakazbuketov.app</t>
  </si>
  <si>
    <t>kz.zakazbuketov.app-100-2015_10_19.apk</t>
  </si>
  <si>
    <t>Oct 19, 2015</t>
  </si>
  <si>
    <t>ZakazBuketov.kz – служба доставки цветов, тортов и подарков.&lt;br&gt;Мы собираем красивые букеты и доставляем их по Алмате, Астане и по всему Казахстану.&lt;p&gt;− Большой ассортимент цветов: от ромашек до колумбийских ароматных роз;&lt;br&gt;− Большой ассортимент сопутствующих товаров: торты, подарки и напитки.&lt;br&gt;− Цены от 2000 тенге за букет;&lt;br&gt;− Оплата картой или наличными.&lt;p&gt;Мы дарим радость. ZakazBuketov.kz</t>
  </si>
  <si>
    <t>sales@zakazbuketov.kz</t>
  </si>
  <si>
    <t>http://zakazbuketov.kz</t>
  </si>
  <si>
    <t>ru.arkhyz.spb.app</t>
  </si>
  <si>
    <t>ru.arkhyz.spb.app-110-2015_07_14.apk</t>
  </si>
  <si>
    <t>Закажите горную воду «Архыз», оборудование для розлива и сопутствующие товары без звонка.&lt;br&gt;Доставка осуществляется в следующие регионы:&lt;br&gt;Санкт-Петербург и Ленинградская область, Москва и Московская область в пределах Малого Московского Бетонного Кольца - удаленность до 30 км от МКАД; Ростов-на-Дону, включая Батайск, Таганрог, Аксай;  Казань, Пятигорск, Черкесск.&lt;p&gt;Возможности приложения: &lt;br&gt;1. Заказ воды в 19-литровых бутылях и мелкой таре, кулеров и помп, сопутствующих товаров с регистрацией или без,&lt;br&gt;2. При желании опция напоминания о заказе, выбор периодичности напоминания,&lt;br&gt;3. Информация об акциях.   &lt;p&gt;Просто положите товар в корзину и напишите имя, телефон и адрес. Легко и удобно!</t>
  </si>
  <si>
    <t>help@visma.ru</t>
  </si>
  <si>
    <t>http://visma.ru</t>
  </si>
  <si>
    <t>Теперь доступна оплата on-line.</t>
  </si>
  <si>
    <t>air.ie.jemstone.easyfood</t>
  </si>
  <si>
    <t>Easy Food is now completely free. Download over 30 issues of your favorite food magazine for free. &lt;p&gt;Easy Food magazine is a recipe magazine for time-poor, budget-conscious, nutritionally-aware home cooks. Each issue is packed full with 100 inspiring recipe ideas from quick midweek solutions to more challenging weekend meals. Easy Food gives you a full weekly budget family menu that can be made quickly and without massive expense. It caters for home cooks cooking a meal for their family, people who are cooking for one, and people with special dietary requirements – there is something for everyone! &lt;p&gt;Easy Food features include: 30 minute meals, five ways with a main ingredient, fish and vegetarian features, baking and desserts, love your leftovers, forgotten skills, easy entertaining, special occasions, and readers’ recipes. With lots of helpful tips throughout, news and products, kitchen skills, what’s in season calendar, and nutritional information, it is the bible for any home cook. &lt;p&gt;How to use: &lt;p&gt;Download the App for free and download editions from inside the App. Swipe left or right to change page. Contents and external links are clickable. All editions are available offline after purchase. &lt;p&gt;For more information, read our privacy policy and terms of use. &lt;a href="https://www.google.com/url?q=http://www.jemstone.ie/privacy/&amp;amp;sa=D&amp;amp;usg=AFQjCNFJuwFlSfmMZ9zwyuLvlIPh2O57pA" target="_blank"&gt;http://www.jemstone.ie/privacy/&lt;/a&gt; &lt;p&gt;E-mail us with any feedback or concerns at &lt;a href="mailto:gmiltiadou@zahrapublishing.com"&gt;gmiltiadou@zahrapublishing.com&lt;/a&gt; or visit us at &lt;a href="https://www.google.com/url?q=http://zahrapublishing.com/contactus.asp&amp;amp;sa=D&amp;amp;usg=AFQjCNGC1qrZY6RsOhF7iTKFs37bCKE7oQ" target="_blank"&gt;http://zahrapublishing.com/contactus.asp&lt;/a&gt;</t>
  </si>
  <si>
    <t>gmiltiadou@zahrapublishing.com</t>
  </si>
  <si>
    <t>http://zahrapublishing.com/contactus.asp</t>
  </si>
  <si>
    <t>air.ie.jemstone.easyfood-400020006-2016_05_04.apk</t>
  </si>
  <si>
    <t>* Fixing an issue where bookmarks are getting lost.</t>
  </si>
  <si>
    <t>be.pickmeup.client</t>
  </si>
  <si>
    <t>be.pickmeup.client-17-2016_02_26.apk</t>
  </si>
  <si>
    <t>Reach your destination in a single click with PickMeUp. Free, safe and simple!&lt;p&gt;Features:&lt;br&gt;- Mobile payment&lt;br&gt;- History of your PickMeUp taxi rides&lt;br&gt;- You can store taxi drivers as your favourites&lt;br&gt;- Rate taxi drivers&lt;br&gt;- Report a problem&lt;br&gt;- Real-time location of your taxi&lt;br&gt;- Driver and vehicle information to quickly locate your taxi&lt;p&gt;Caution: &lt;br&gt;Prolonged use of GPS in the background can drain your battery &lt;p&gt;Questions? E-mail &lt;a href="mailto:support@pickmeup.be"&gt;support@pickmeup.be&lt;/a&gt; or tweet @pickmeupbe — New languages (English &amp;amp; French) and improved user-friendliness.</t>
  </si>
  <si>
    <t>support@pickmeup.be</t>
  </si>
  <si>
    <t>http://www.pickmeup.be</t>
  </si>
  <si>
    <t>Ready for the RedBull Promotion!</t>
  </si>
  <si>
    <t>ca.mississauga.roads</t>
  </si>
  <si>
    <t>ca.mississauga.roads-2015092512-2015_09_25.apk</t>
  </si>
  <si>
    <t>City of Mississauga Road Conditions, Winter Maintenance, Alerts, News and Weather&lt;br&gt;Make your commute more efficient by avoiding emergency road closures or congested areas. Quickly see current road conditions with live traffic cameras. Find out the status of winter operations in your neighbourhood and track the location of plows. View the latest weather forecast and read public works news from City Hall. Follow relevant twitter feeds to keep up-to date on any road related issues or events occurring. All of this and more are available with the City of Mississauga’s new Road App.&lt;p&gt;Features include:&lt;br&gt;Real time snow equipment coverage&lt;br&gt;Snow Clearing and Salting Status&lt;br&gt;Mapping by City Wards&lt;br&gt;Current local weather forecast for Mississauga&lt;br&gt;Alerts&lt;br&gt;Road and traffic news&lt;br&gt;MiWay News&lt;br&gt;Twitter&lt;br&gt;Push Notifications&lt;br&gt;Road Construction Map</t>
  </si>
  <si>
    <t>mobile.apps@mississauga.ca</t>
  </si>
  <si>
    <t>http://www.mississauga.ca</t>
  </si>
  <si>
    <t>Correct icon label.</t>
  </si>
  <si>
    <t>ch.aagl.mobile.android</t>
  </si>
  <si>
    <t>Dec 14, 2015</t>
  </si>
  <si>
    <t>Die AAGL App liefert Abfahrtszeiten von allen öffentlichen Verkehrsmitteln im TNW direkt auf Ihr Smartphone. Die App ist einfach zu bedienen und bietet unterwegs einen echten Mehrwert. Besonders an Haltestellen die nicht mit digitalen Fahrgastinformationsbildschirmen ausgerüstet sind, können sich Fahrgäste so jederzeit über die nächsten Abfahrten informieren. &lt;br&gt;Funktionen:&lt;br&gt;- Abfahrtsplan inkl. Nachtfahrplan sämtlicher Transportunternehmen im TNW &lt;br&gt;- Anzeige von Realtime (RT) Abfahrtszeiten für die Busse der AAGL und BLT &lt;br&gt;- „Locate Me“- Funktion zur Bestimmung der Haltestellen in Ihrer Nähe &lt;br&gt;- Anzeige möglicher Umsteigehaltestellen mit Abfahrtszeiten &lt;br&gt;- Verwaltung der Fahrpläne innerhalb der App &lt;br&gt;- Ohne Verbindung zum Mobilfunknetz werden die Fahrplanzeiten angegeben&lt;br&gt;- Liste der vom Benutzer gespeicherten Favoriten &lt;br&gt;- Einfaches Umstellen zwischen Wartezeit und Abfahrtszeit</t>
  </si>
  <si>
    <t>appstore@blt.ch</t>
  </si>
  <si>
    <t>http://www.blt.ch</t>
  </si>
  <si>
    <t>ch.aagl.mobile.android-1460987710-2016_04_27.apk</t>
  </si>
  <si>
    <t>- Behebt einen Fehler bei dem Abfahrten mit Echtzeit gegen Mitternacht nicht angezeigt werden&lt;br&gt;- Fahrplan 2016-02 (Fahrplanjahr 2016)</t>
  </si>
  <si>
    <t>ch.nth.android.radioposavina</t>
  </si>
  <si>
    <t>ch.nth.android.radioposavina-2-2014_03_27.apk</t>
  </si>
  <si>
    <t>Radio Posavina&lt;p&gt;Program kreiraju slušatelji putem tel poziva i sms poruka. Emitiramo Izvornu, zabavnu i narodnu glazbu. Slušani smo u cijelom svijetu putem : interneta web adrese www.radioposavina.com, kablovskih TOTAL TV-a i T2-a mreže, preko satelita EUTEL SAT W2 16 E , frekvencija 12 525 horizontala, SymbolRate 30 000, fec 3/4</t>
  </si>
  <si>
    <t>click.attack.hr@gmail.com</t>
  </si>
  <si>
    <t>http://www.clickattack.com</t>
  </si>
  <si>
    <t>co.com.legis.office</t>
  </si>
  <si>
    <t>Feb 18, 2016</t>
  </si>
  <si>
    <t>Esta App es la versión móvil de LEGISOFFICE, www.legisoffice.com, solución en la nube para la gestión de oficinas de abogados que automatiza el flujo de trabajo y la información de los procesos jurídicos según la ley colombiana. &lt;p&gt;Utilice el mismo el usuario y clave de su oficina LEGISOFFICE para conectarse en esta versión&lt;p&gt;Características principales:&lt;p&gt;- Revise y registre las tareas pendientes de la gestión de los casos.&lt;br&gt;- Vea la información registrada en cada caso, incluyendo los documentos &lt;br&gt;- Vea los contactos de su oficina LEGISOFFICE. Llame, envíe mensajes de texto o correos electrónicos desde la App&lt;br&gt;- Escanee documentos y llévelos directamente a sus casos</t>
  </si>
  <si>
    <t>carlos.quiroz@legis.com.co</t>
  </si>
  <si>
    <t>http://www.legis.com.co</t>
  </si>
  <si>
    <t>Permite subir varios documentos escaneados adjuntos en un archivo pdf.&lt;br&gt;Mejoras en el buscador&lt;br&gt;Solución de algunos bugs</t>
  </si>
  <si>
    <t>co.com.legis.office-27-2016_04_29.apk</t>
  </si>
  <si>
    <t>co.uk.theappgarden.siemon</t>
  </si>
  <si>
    <t>co.uk.theappgarden.siemon-4-2014_12_05.apk</t>
  </si>
  <si>
    <t>Dec 5, 2014</t>
  </si>
  <si>
    <t>A high performance, reliable cabling system is critical to your network infrastructure. Use Siemon&amp;#39;s app for an inside track into essential Data Center, Intelligent Building and LAN resources. This app is a must-have for keeping up with Siemon&amp;#39;s latest innovations.&lt;p&gt;FEATURES:&lt;p&gt;- Instant access to &amp;quot;INNOVATE: Cabling For The Future&amp;quot; interactive digital magazine&lt;p&gt;- Network Cabling White Paper Library and Case Study Library&lt;p&gt;- Quickly access product data, spec sheets and installation instructions for data centres, ConvergeIT Intelligent Building Solutions, Fibre Optic Cabling Solutions, Copper Cabling Solutions, Cable Management Solutions &lt;p&gt;- Read the latest news on the Siemon Infrastructure Blog&lt;p&gt;- Access Siemon&amp;#39;s video library of demonstrations and tutorials&lt;p&gt;- Gain knowledge on ISO, IEEE, TIA Standards as relates to structured cabling&lt;p&gt;- Learn about the benefits of shielded cabling  in the Shielded Cabling Resource Center&lt;p&gt;- See Siemon&amp;#39;s updates on Facebook, Twitter and other social media channels&lt;p&gt;- Easy access to contact Siemon offices around the world&lt;p&gt;- Locate Siemon partners&lt;p&gt;- Siemon Partners can login to access special partner resources including the Partner Support Center and TapIT &lt;p&gt;ABOUT SIEMON:&lt;p&gt;Established in 1903, Siemon is an industry leader specializing in the design and manufacture of high quality, high performance low voltage infrastructure solutions and services for Data Centers, LANs and Intelligent Buildings. Headquartered in Connecticut, USA, with global sales, technical and logistics expertise spanning over 100 countries, Siemon offers the most comprehensive suite of copper and optical fiber cabling systems, cabinets, racks, cable management, data center power and cooling systems and Intelligent Infrastructure Management solutions. With over 400 patents specific to structured cabling, Siemon Labs invests heavily in R&amp;amp;D and the development of Industry Standards, underlining the company&amp;#39;s long-standing commitment to its customers and the industry.</t>
  </si>
  <si>
    <t>accounts@theappgarden.co.uk</t>
  </si>
  <si>
    <t>http://theappgarden.co.uk</t>
  </si>
  <si>
    <t>New Resource structure enabling download of white papers &amp;amp; case studies</t>
  </si>
  <si>
    <t>com.aptusi.android.hilti</t>
  </si>
  <si>
    <t>com.aptusi.android.hilti-20001-2015_08_14.apk</t>
  </si>
  <si>
    <t>Hilti’s purpose is to passionately create enthusiastic customers and build a better future. We offer innovative products, systems and services that outperform and outlast. &lt;br&gt;The aim of the magazine is to inform professionals within the construction and associated industries about ways to make their work easier, safer and more productive.&lt;br&gt;Find out about the latest innovations, watch informative videos, read customer testimonials, make purchases and share content across social media channels such as Facebook, Twitter, YouTube and LinkedIn.&lt;br&gt;We hope you find it both interesting and informative.</t>
  </si>
  <si>
    <t>matt.sellers@anorak.co</t>
  </si>
  <si>
    <t>http://www.anorak.co</t>
  </si>
  <si>
    <t>com.asics.frankfurtmarathon</t>
  </si>
  <si>
    <t>com.asics.frankfurtmarathon-105-2015_10_20.apk</t>
  </si>
  <si>
    <t>Frankfurt Marathon by ASICS will help you prepare, run and recover efficiently from your challenge and support you in achieving a new Personal Best!&lt;p&gt;Prepare for the Marathon or relay with the support of ASICS runners and the Institute of Sport Science.&lt;p&gt;Record your run with GPS calculation to help you stay on pace!&lt;p&gt;Before the race:&lt;br&gt;· Check out specific course tips&lt;br&gt;· Nutrition guide&lt;br&gt;· Pacing strategy&lt;br&gt;· Recommended cheering posts for friends and family&lt;br&gt;· Race day packlist&lt;br&gt;· Latest twitter updates for the event&lt;p&gt;On Race Day:&lt;br&gt;Live Tracking&lt;br&gt;· Check your split times every 1km&lt;br&gt;· Check current location on course using GPS&lt;br&gt;· Locate first aid and water stations&lt;br&gt;Or track your friends performance with the Live screen.&lt;p&gt;Post Race:&lt;br&gt;· Get your race stats including final finish time, average pace, split times and save to MY ASICS&lt;br&gt;· Recovery plan and post race nutrition guide&lt;br&gt;· Start your next marathon training with MY ASICS&lt;p&gt;Download the free app today!&lt;p&gt;FEEDBACK &amp;amp; SUPPORT&lt;p&gt;We would like to know what you think of the app! To send feedback or get support, register or login with a My ASICS account and click on the Feedback button in the Settings section of the app.&lt;p&gt;Note: Continued use of GPS running in the background can dramatically decrease battery life. Make sure to fully charge your battery before race day.</t>
  </si>
  <si>
    <t>dev@myasics.com</t>
  </si>
  <si>
    <t>http://my.asics.de/</t>
  </si>
  <si>
    <t>New Feature! Runner Tracker allows you to share your location on race day with your supporters. &lt;p&gt;Have a great race!</t>
  </si>
  <si>
    <t>com.bit.mylann</t>
  </si>
  <si>
    <t>com.bit.mylann-5-2015_06_16.apk</t>
  </si>
  <si>
    <t>MyLann is an online food guide for people who love food in Myanmar. You can find restaurants by name, type, and area, very easily and fast. &lt;p&gt;People write reviews, upload photos, and check-in to places they love to share with other people on the app for food discovery.&lt;p&gt;The following are the main features of the app:&lt;p&gt;** Nearby **&lt;br&gt;You can see what kind of restaurants are around you. It&amp;#39;s very convenient when you want to grab a coffee at a shop with Wifi available - just type &amp;quot;Coffee Wifi&amp;quot;.&lt;p&gt;** MyLann Choices **&lt;br&gt;MyLann Choices displays great lists of restaurants carefully handpicked by MyLann Food Experts. They are extremely useful when you just want to browse places in a specific category such as &amp;quot;NightLife&amp;quot;.&lt;p&gt;** Food Feed **&lt;br&gt;Food Feed is a news feed of delicious food pictures to make you feel hungry. Plus, you can see which restaurant serves that particular food!&lt;p&gt;** Hot News **&lt;br&gt;MyLann has food-related blogs and interesting news for you to read at your leisure time. So, don&amp;#39;t forget to check it regularly!&lt;p&gt;** Reviews **&lt;br&gt;MyLann boasts this awesome feature of letting users to write reviews and give ratings for food quality, decoration and customer service for a particular restaurant to share with other people about your dining experience at that place! &amp;quot;Oh my god! The pizza here is extremely delicious with fresh basil, tomatoes, and cheese!&amp;quot; OR &amp;quot;The service today is so bad that they made me wait for 1 hour for my easy Pad Thai!&amp;quot;&lt;p&gt;** Upload Photos **&lt;br&gt;You can upload pictures to restaurants that you love.&lt;p&gt;** Points &amp;amp; Levels **&lt;br&gt;MyLann users will get points for writing reviews and uploading pictures at restaurants. With points, you will gain levels. MyLann users with high levels will have a lot of food-related privileges.&lt;p&gt;www.mylann.com&lt;br&gt;Remember MyLann When You Feel Hungry</t>
  </si>
  <si>
    <t>info@mylann.com</t>
  </si>
  <si>
    <t>http://www.mylann.com</t>
  </si>
  <si>
    <t>- Bug fixes and performance boosts.</t>
  </si>
  <si>
    <t>com.cladeapps.crimeapalaces</t>
  </si>
  <si>
    <t>com.cladeapps.crimeapalaces-7-2013_11_24.apk</t>
  </si>
  <si>
    <t>Nov 24, 2013</t>
  </si>
  <si>
    <t>The application will help fans to travel to meet with the most beautiful landmarks, located on the Black Sea coast in Crimea. For history buffs, a brief historical summary of the construction and photos. Share with your friends favorite places of Crimea and travel with &amp;quot;Crimean palaces!&amp;quot;&lt;p&gt;Write their wishes on &lt;a href="mailto:alexfromakb@gmail.com"&gt;alexfromakb@gmail.com&lt;/a&gt;.</t>
  </si>
  <si>
    <t>alexfromakb@gmail.com</t>
  </si>
  <si>
    <t>http://sashko-on-life.blogspot.ru/</t>
  </si>
  <si>
    <t>Добавлены новые здания:&lt;br&gt;-Генуэзская крепость &lt;br&gt;-Дворец Меллас&lt;br&gt;Увеличен шрифт описания&lt;br&gt;Добавлена новая фотография для дворца Детства и Юности</t>
  </si>
  <si>
    <t>com.divulgando.csmonsegnalazioni</t>
  </si>
  <si>
    <t>com.divulgando.csmonsegnalazioni-18-2016_03_31.apk</t>
  </si>
  <si>
    <t>CSMON-LIFE (Citizen Science MONitoring – Monitoring biodiversity by a citizen science approach for solving environmental problems) è un progetto italiano di citizen science sulla biodiversità, finanziato dalla Commissione Europea nell’ambito del programma LIFE+ (GA LIFE13 ENV/IT/000842). &lt;br&gt;CSMON-LIFE prevede il coinvolgimento dei cittadini nello studio e nella conservazione della biodiversità, creando un’attiva collaborazione con la comunità scientifica e le istituzioni.&lt;p&gt;Il progetto si propone di attivare campagne di citizen science, sviluppate attorno ad una serie di tematiche ambientali riguardanti in particolare:&lt;p&gt;  -  la perdita di biodiversità derivante dalla presenza di specie aliene;&lt;br&gt;  -  gli effetti dei cambiamenti climatici;&lt;br&gt;  -  la conservazione delle specie rare;&lt;br&gt;  -  l’impatto antropico sulla qualità dell’ambiente in cui viviamo.&lt;p&gt;Partecipa anche tu alle campagne di segnalazione e contribuisci al monitoraggio delle specie animali e vegetali presenti in questa app.&lt;p&gt;I dati raccolti, una volta validati da esperti di settore, saranno accessibili nel portale di CSMON-LIFE. Il sistema è pubblico e accessibile online e permette ai cittadini di riconoscersi con il proprio nome (previo consenso) tra coloro che contribuiscono alla tutela della biodiversità del nostro paese.&lt;br&gt;Questi dati andranno inoltre ad arricchire i database del Network Nazionale sulla Biodiversità (NNB), un sistema di banche dati nazionale promosso dal Ministero dell’Ambiente, della Tutela del Territorio e del Mare.</t>
  </si>
  <si>
    <t>divulgandosrl@gmail.com</t>
  </si>
  <si>
    <t>http://www.csmon-life.eu</t>
  </si>
  <si>
    <t>Correzione invio immagini grandi</t>
  </si>
  <si>
    <t>com.fivetouchsolutions.mfg2015</t>
  </si>
  <si>
    <t>com.fivetouchsolutions.mfg2015-10004-2015_02_09.apk</t>
  </si>
  <si>
    <t>Metropolitan Financial Group is a global leader in asset management and investment banking. As a world-class firm, our goal is to drive revenue and provide value to our clients. This year&amp;#39;s annual meeting taking place in Los Angeles will focus on client retention and long-term growth.</t>
  </si>
  <si>
    <t>support@eventmobi.com</t>
  </si>
  <si>
    <t>http://eventmobi.com/mfg2015/</t>
  </si>
  <si>
    <t>Push notifications enabled.</t>
  </si>
  <si>
    <t>com.funectomy.conspire</t>
  </si>
  <si>
    <t>com.funectomy.conspire-9-2015_05_29.apk</t>
  </si>
  <si>
    <t>May 29, 2015</t>
  </si>
  <si>
    <t>Welcome to Conspire, the crossword scanning and crossword sharing app. Collect your crossword puzzles together in one place so that you can always have them with you, and so that you can collaborate on them with your friends, even when you&amp;#39;re not able to be in the same place at the same time.&lt;p&gt;You can import crosswords into Conspire either from a printed newspaper or from the internet. Once imported you can invite your friends to work on your crossword with you. Answers that you type appear on their device. What they type appears on yours.&lt;p&gt;Be online at the same time and talk about the puzzle as you solve it by using Conspire alongside your favourite voice-over-IP app. If you can&amp;#39;t be online together then the Conspire server will carefully merge the answers that you and your friends have entered.&lt;p&gt;To see how easy it is import and share crosswords, please follow the Visit Developer&amp;#39;s Website link, and check out the movie tutorials. Feel free to email the developer if you have any questions!</t>
  </si>
  <si>
    <t>matthew.finn@funectomy.com</t>
  </si>
  <si>
    <t>http://www.funectomy.com/conspire/</t>
  </si>
  <si>
    <t>Version 1.1.1:&lt;p&gt;Fix for problem fetching any images from the new Google Photos app.&lt;p&gt;Version 1.1:&lt;p&gt;- Integration with the free wordfinder and anagram solver app Lexeme.&lt;br&gt;- New appearance.&lt;br&gt;- Lots of small interface enhancements.&lt;p&gt;Version 1.0.6: Further fixes for out-of-memory errors when loading large images.</t>
  </si>
  <si>
    <t>com.getpixelbook.latitudes.naar</t>
  </si>
  <si>
    <t>com.getpixelbook.latitudes.naar-6-2015_07_10.apk</t>
  </si>
  <si>
    <t>World Wide è l’APP gratuita del tour operator Naar che permette di scoprire le destinazioni più&lt;br&gt;belle al mondo ancora prima di iniziare il viaggio. Un format digitale all’avanguardia, che supera &lt;br&gt;l’idea tradizionale di catalogo diventando un vero e proprio magazine multimediale. Uno strumento &lt;br&gt;interattivo tutto da sfogliare, guardare, ascoltare e leggere.&lt;p&gt;World Wide offre all’utente e agli operatori la possibilità non solo di conoscere una destinazione, &lt;br&gt;ma di immergersi in essa in modo emozionale, grazie agli straordinari reportage realizzati da un &lt;br&gt;team di giornalisti e fotografi di viaggi con testi immagini video e musiche coinvolgenti, tutti da &lt;br&gt;condividere con i propri amici su twitter, facebook e mail.&lt;p&gt;Caratteristiche e contenuti:&lt;br&gt;• 12 magazine&lt;br&gt;• oltre 70 reportage completi di testi e foto spettacolari&lt;br&gt;• decine di video &lt;br&gt;• centinaia di link utili&lt;br&gt;• decine di photogallery e centinaia di foto&lt;br&gt;• maps tour&lt;br&gt;• bookmark destinazioni&lt;br&gt;• informazioni utili (documenti di viaggio, clima, moneta, cucina, fuso orario) &lt;br&gt;• curiosità e approfondimenti&lt;p&gt;L’utente potrà godere delle suggestioni di mete come Africa Australe (Sudafrica, Namibia, &lt;br&gt;Botswana, Kenya, Tanzania), Messico, Guatemala, Oceano Indiano (Mauritius, Seychelles, &lt;br&gt;Maldive, Madagascar, Mozambico), Emirati Arabi, Sud America (Brasile, Argentina, Cile, Perù, &lt;br&gt;Equador), Australia, Nuova Zelanda, Isole del Pacifico, Polinesia Francese, Caraibi, Cina, &lt;br&gt;Giappone, India, Vicino Oriente (Iran, Israele, Giordania, Oman), Estremo Oriente (Thailandia, &lt;br&gt;Malesia, Laos, Cambogia, Vietnam, Birmania, Indonesia, Vietnam), Stati Uniti, Canada. L’app &lt;br&gt;World Wide permette di scaricare sul proprio device (tablet o telefonino) solamente il magazine &lt;br&gt;con la destinazione o area desiderata.&lt;p&gt;World Wide aiuta a programmare la luna di miele ideale visitando le numerose photogallery &lt;br&gt;degli hotel più belli e lussuosi dove trascorrere un viaggio di nozze indimenticabile. Il format del &lt;br&gt;magazine è pensato come guida tarata sulle proposte Naar, facendone un prodotto unico nel suo &lt;br&gt;genere con approfondimenti sui tour e sulle tappe con suggerimenti sui luoghi da non perdere e le &lt;br&gt;cose da fare.&lt;p&gt;World Wide ha centinaia di foto e collegamenti a decine di video selezionati, con mappe e rimandi &lt;br&gt;su Google Maps. Gli itinerari, le informazioni utili come clima, moneta ed enogastronomia offrono &lt;br&gt;la possibilità di entrare da subito nel vivo del viaggio e di approfondirne ogni aspetto. Ogni pagina &lt;br&gt;del magazine ha link per collegarsi direttamente col sito naar.com per la programmazione dei &lt;br&gt;viaggi.&lt;p&gt;Da 20 anni Naar è il tour operator leader nel settore di viaggi di alta qualità su destinazioni &lt;br&gt;selezionate e ricercate, che soddisfano i viaggiatori più esigenti. Attenzione al dettaglio, cura, &lt;br&gt;professionalità e supporto sono i valori che lo hanno sempre contraddistinto e che hanno l’obiettivo &lt;br&gt;di offrire ai clienti Naar un “mondo ta</t>
  </si>
  <si>
    <t>naar@latitudeslife.com</t>
  </si>
  <si>
    <t>http://www.naar.com</t>
  </si>
  <si>
    <t>Migliorata la stabilità.</t>
  </si>
  <si>
    <t>com.guidebook.apps.CCIPANAMA.android</t>
  </si>
  <si>
    <t>com.guidebook.apps.CCIPANAMA.android-110-2015_09_19.apk</t>
  </si>
  <si>
    <t>- Queremos que disfrutes del XXX Congreso Científico Internacional, por eso hemos preparado esta aplicación para hacer de tu experiencia la más provechosa y completa.&lt;br&gt;- El CCI es el congreso científico estudiantil más importante de toda Latinoamérica y este año la sede es: PANAMÁ. Contaremos con renombrados expositores en Obesidad, VIH y Cáncer y las mejores fiestas ¡Utiliza la aplicación para que no te pierdas de ningún detalle!&lt;br&gt;- Fecha: 22-26 de septiembre de 2015.&lt;br&gt;- Lugar: Hard Rock Hotel Panamá Megapolis.</t>
  </si>
  <si>
    <t>support@guidebook.com</t>
  </si>
  <si>
    <t>http://guidebook.com</t>
  </si>
  <si>
    <t>com.intellinects.intellinectsschool.saintandrewschoolbandra</t>
  </si>
  <si>
    <t>com.intellinects.intellinectsschool.saintandrewschoolbandra-14-2015_12_11.apk</t>
  </si>
  <si>
    <t>Dec 11, 2015</t>
  </si>
  <si>
    <t>St.Andrew&amp;#39;s High School Bandra is pleased to announce it&amp;#39;s very own mobile App powered by Intellinects Ventures!!&lt;br&gt;Parents, students, staff, alumni and other stakeholders can download this app now to get all school related information easily through a mobile device.&lt;br&gt;The app includes all the information you really need to know news, calendar events, a photo gallery, homework, contact list &amp;amp; links to useful resources. There are also critical alerts for news that just can&amp;#39;t wait.&lt;br&gt;The App provides you the following information: &lt;br&gt;- News &lt;br&gt;- Calendar of Events&lt;br&gt;- Teacher profiles&lt;br&gt;- PTA information&lt;br&gt;- Alumni updates&lt;br&gt;and more&lt;br&gt;Additional features and improvements are coming soon.</t>
  </si>
  <si>
    <t>info@saintandrewschoolbandra.in</t>
  </si>
  <si>
    <t>http://intellinects.com</t>
  </si>
  <si>
    <t>Attendance and Evaluation/Reports are now activated in this latest releases.&lt;p&gt;Also has a few bug fixes for Charcha performance improvement.</t>
  </si>
  <si>
    <t>com.interpro.ezmaxandroid</t>
  </si>
  <si>
    <t>com.interpro.ezmaxandroid-44-2016_01_21.apk</t>
  </si>
  <si>
    <t>** EZMaxMobile is a state of the art mobile solution that was designed and developed for today’s mobile user. EZMaxMobile provides device with the ability to interact with IBM’s Maximo application system in both real-time (connected) as well as offline (disconnected) modes. In addition, EZMaxMobile will seamlessly transition from real-time to offline mode when a user’s connection to the Maximo environment is lost.&lt;p&gt;Features &lt;br&gt;-Work Order Management &lt;br&gt;-View Job Tasks and Safety Plans &lt;br&gt;-Inventory Tracking &lt;br&gt;-Issues and Transfers &lt;br&gt;-Physical Counts &lt;br&gt;-Asset auditing (including classifications) &lt;br&gt;-Purchase Requisitions and Purchase Orders &lt;br&gt;-Meter Readings, Inspections and Routes &lt;br&gt;-Easily Generate Follow-up Work Orders &lt;br&gt;-Capture Electronic Signatures &lt;br&gt;-View Start Centers  &lt;br&gt;-View and email reports &lt;br&gt;-Built-in Bar Code Scanning &lt;br&gt;-Automatic picture upload associated with a work order, asset or location &lt;br&gt;-GPS enabled for work orders, locations, assets &lt;br&gt;-View linked documents (attachments) &lt;br&gt;-Seamless transition from on-line to offline mode &lt;br&gt;-Offline mode easily handles thousands of records &lt;br&gt;-Simple synchronization process &lt;br&gt;-Sync offline data automatically in the background&lt;br&gt;-Adheres to all Maximo security, business rules and work flows &lt;p&gt;** EZMaxMobile requires a server engine provided by InterPro Solutions, LLC &lt;p&gt;** Email us at &lt;a href="mailto:info@interprosoft.com"&gt;info@interprosoft.com&lt;/a&gt; for a link to our demo site!</t>
  </si>
  <si>
    <t>info@interprosoft.com</t>
  </si>
  <si>
    <t>http://ezmaxmobile.interprosoft.com</t>
  </si>
  <si>
    <t>Performance enhancements</t>
  </si>
  <si>
    <t>com.jti.jtinews</t>
  </si>
  <si>
    <t>com.jti.jtinews-10-2015_12_04.apk</t>
  </si>
  <si>
    <t>Dec 4, 2015</t>
  </si>
  <si>
    <t>INSIDE CIS+ News app is specially developed to inform JTI’s employees. &lt;p&gt;Japan Tobacco International (JTI), a member of the Japan Tobacco Group of Companies, is the largest tobacco manufacturer in Russia. The company manufactures and markets such world-renowned brands as Mild Seven, Camel, Sobranie, Glamour, LD as well as Winston, the best-selling cigarette brand in Russia. The Company’s brand portfolio also includes other popular Russian brands, such as Russian Style, Peter I, and Troika. &lt;p&gt;JTI is the leading foreign investor into Russia’s tobacco industry. Four hi-tech production facilities for cigarette manufacturing and processing of raw tobacco have been established and are successfully operating in Russia.</t>
  </si>
  <si>
    <t>JTI_APPLE_DEV_PROGRAM@jti.com</t>
  </si>
  <si>
    <t>http://www.jti.com</t>
  </si>
  <si>
    <t>Android M (version 6) compatibility update.</t>
  </si>
  <si>
    <t>com.livinghopeinljc.telugubible</t>
  </si>
  <si>
    <t>parishuddha.granthamu@gmail.com</t>
  </si>
  <si>
    <t>Telugu Bible (పరిశుధ్ధ గ్రంధము) app helps you to read, meditate, memorize, study, search and practice the Word of God written in Telugu (తెలుగు) Language.&lt;br&gt;Main Features:&lt;br&gt;1) Telugu Bible absolutely free and no advertisements.&lt;br&gt;2) Amazing welcome page to remind a verse of from Telugu Bible.&lt;br&gt;3) Telugu Bible with no Internet connection needed. Once installed you can use this app offline anywhere with no cost.&lt;br&gt;4) Telugu Bible with Full screen to show God’s word.&lt;br&gt;5) Telugu Bible with words of Lord Jesus Christ in red (or yellow).&lt;br&gt;6) Telugu Bible with Excellent Search. As you read select a word and search. No need to type word.&lt;br&gt;7) Search Results has a reference button to read chapter.&lt;br&gt;8) Search Settings to select books to search and set search limit.&lt;br&gt;9) Search History to review previous search results.&lt;br&gt;10) Telugu Bible to select part or full verse to Copy and Share.&lt;br&gt;11) Telugu Bible with elegant interface to pick book and chapter.&lt;br&gt;12) This Telugu Bible app works with Android version 4.2 and up.&lt;br&gt;13) Telugu Font rendering is great with Android version 4.4 and above.&lt;br&gt;14) Setting to turn off screen lock while using the app.&lt;br&gt;15) Setting to increase and decrease font size.&lt;br&gt;16) Day/Night Option is available to conserve battery.&lt;br&gt;17) Chapter History to review chapter already visited.&lt;br&gt;18) If you think adding some feature helps please let us know.&lt;br&gt;19) Thank you for downloading our app. It has been a privilege to publish the Word of God. May the LORD alone be glorified.&lt;br&gt;20) Our prayer is that this eternal and living Telugu Bible words, phrases, sentences and stories would change your life day by day as you read, meditate, memorize, obey and enjoy HIS WORD.</t>
  </si>
  <si>
    <t>Text corrections.</t>
  </si>
  <si>
    <t>com.lumiplan.montagne.LaToussuire</t>
  </si>
  <si>
    <t>com.lumiplan.montagne.LaToussuire-10-2015_06_22.apk</t>
  </si>
  <si>
    <t>With the new &amp;quot;La Toussuire&amp;quot; app you will find all the informations you need on your favorite resort.&lt;p&gt;- Interactive Trail Map&lt;br&gt;- Weather and Snow forecast&lt;br&gt;- Webcams&lt;br&gt;- Pratical Guilde&lt;br&gt;- My Ski : measure your performances !&lt;p&gt;And lot of other functionnalities.&lt;p&gt;Warning : Continue use of GPS running in the background can decrease battery level</t>
  </si>
  <si>
    <t>smartphones@lumiplan.com</t>
  </si>
  <si>
    <t>http://www.skiplan.com</t>
  </si>
  <si>
    <t>Update for summer 2015&lt;br&gt;- Added a summer version of most cotents (you can go back to the winter version in the app settings)&lt;br&gt;- The timestamp of the last webcam image is now displayed&lt;br&gt;- Minor improvements of the interface and app ergonomy</t>
  </si>
  <si>
    <t>com.magtab.RevistaAviculturaIndustrial</t>
  </si>
  <si>
    <t>com.magtab.RevistaAviculturaIndustrial-11000004-2015_12_07.apk</t>
  </si>
  <si>
    <t>Dec 7, 2015</t>
  </si>
  <si>
    <t>Avicultura em destaque:&lt;br&gt;Principal publicação destinada a cadeia avícola. Grandes reportagens, entrevistas e curiosidades envolvendo o mercado de carne de frango, ovos e outras aves.</t>
  </si>
  <si>
    <t>leilaxavier@gessulli.com.br</t>
  </si>
  <si>
    <t>http://www.gessulli.com.br</t>
  </si>
  <si>
    <t>com.magtab.RevistaDecor</t>
  </si>
  <si>
    <t>com.magtab.RevistaDecor-11000008-2015_11_27.apk</t>
  </si>
  <si>
    <t>Revista Decor&lt;p&gt;Uma seleção criteriosa de projetos de grandes nomes da arquitetura nacional e internacional, além de tecnologia, lançamentos em design, decoração e os mais gabaritados profissionais que fazem o mundo girar e evoluir. Tudo isto é o que você encontra nas páginas da Art Concept Decor, uma revista mensal preparada para desbravar o mundo em busca da beleza do detalhe em cada ponto de vista: do grande lançamento ao rústico, moderno, contemporâneo, clássico, très chic...Criatividade, dinamismo em uma linguagem agradável que transportará o leitor ao universo das últimas novidades e tendências da decoração.</t>
  </si>
  <si>
    <t>revistadecor.ipad@gmail.com</t>
  </si>
  <si>
    <t>http://www.revistadecor.com.br</t>
  </si>
  <si>
    <t>com.magtab.RevistaNCDCASA</t>
  </si>
  <si>
    <t>com.magtab.RevistaNCDCASA-11000002-2015_11_27.apk</t>
  </si>
  <si>
    <t>Revista do Núcleo Catarinense de Decoração - NCD CASA. Publicação voltada ao mercado de arquitetura e decoração, com conteúdo diversificado, incluindo, roteiros, gastronomia, arte, design, decoração, design de interiores e objetos de desejo, buscando sempre referências no luxo. Direcionada ao profissional especificador e ao cliente final.</t>
  </si>
  <si>
    <t>android@magtab.com</t>
  </si>
  <si>
    <t>http://www.magtab.com</t>
  </si>
  <si>
    <t>Jan 4, 2016</t>
  </si>
  <si>
    <t>com.muslimcentralaudio.assim.al.hakeem</t>
  </si>
  <si>
    <t>com.muslimcentralaudio.assim.al.hakeem-3050202-2016_03_17.apk</t>
  </si>
  <si>
    <t>Assim Al-Hakeem Islamic Audio App is integrated with www.MuslimCentral.com, as Audio Lectures are uploaded to the website it will automatically become available via the App.&lt;p&gt;Features:&lt;br&gt;* Play/Pause online stream&lt;br&gt;* Background playback support&lt;br&gt;* Download podcasts onto device&lt;br&gt;* Offline playing of podcasts&lt;br&gt;* Offline podcasts browsing support&lt;br&gt;* Bookmark favorite podcasts&lt;br&gt;* Share &amp;amp; Rate button&lt;p&gt;Follow Us:&lt;br&gt;&lt;a href="https://www.google.com/url?q=https://www.facebook.com/MuslimCentral&amp;amp;sa=D&amp;amp;usg=AFQjCNFtlcdgmwfMH8vLcnyiMQBdR_dMVA" target="_blank"&gt;https://www.facebook.com/MuslimCentral&lt;/a&gt;&lt;br&gt;&lt;a href="https://www.google.com/url?q=https://www.twitter.com/MuslimCentral&amp;amp;sa=D&amp;amp;usg=AFQjCNEkit5FWGS8TIXYrhnYE8lxBFTKoQ" target="_blank"&gt;https://www.twitter.com/MuslimCentral&lt;/a&gt;&lt;br&gt;&lt;a href="https://www.google.com/url?q=https://www.youtube.com/c/MuslimCentral&amp;amp;sa=D&amp;amp;usg=AFQjCNFW_iorUXtsYzvckyFHC1fWpwYxyQ" target="_blank"&gt;https://www.youtube.com/c/MuslimCentral&lt;/a&gt;&lt;br&gt;&lt;a href="https://www.google.com/url?q=https://www.instagram.com/MuslimCentral&amp;amp;sa=D&amp;amp;usg=AFQjCNExmOCWn-hEmiEuOys0BOHa3bVb8w" target="_blank"&gt;https://www.instagram.com/MuslimCentral&lt;/a&gt;&lt;p&gt;Our Apps are all AD-FREE!&lt;p&gt;Please donate by visiting www.muslimcentral.com/donate towards the running of our projects&lt;p&gt;&lt;br&gt;BIOGRAPHY:&lt;br&gt;Sheikh Assim Al-Hakeem is one of the prominent propagators of Islam in English in Saudi Arabia. He is a Saudi National &amp;amp; resides in Jeddah, Saudi Arabia.&lt;p&gt;Assim Al-Hakeem got his B.A in linguistics from King Abdul-Aziz University in Jeddah in 1987, &amp;amp; later got a High diploma in Islamic studies from Umm Al Qura University in Makkah in 1998. Apart from his da’wah activities, Assim Al-Hakeem started his Work Experience in as an English teacher for High school, &amp;amp; then changed his career by taking up different positions in the field of Human Resources &amp;amp; Public Relations.&lt;p&gt;Assim Al-Hakeem travels often to Europe, Asia; the Middle East delivering Islamic lectures by invitation of local &amp;amp; international organizations.&lt;p&gt;He is a visiting speaker for Mercy Mission’s ‘Twins of Faith’ conferences &amp;amp; AlKauthar is delighted to have him join our instructor team.&lt;p&gt;&lt;br&gt;Find more Android Islamic Audio Apps for the following:&lt;p&gt;Channels:&lt;br&gt;Boonaa Mohammed&lt;br&gt;Dua - Hajj&lt;br&gt;Muslim Life Hackers&lt;br&gt;Quran Weekly&lt;br&gt;The Baba Ali Show&lt;br&gt;The Deen Show&lt;p&gt;Speakers:&lt;br&gt;Abdul Nasir Jangda&lt;br&gt;Abdul Wahab Saleem&lt;br&gt;Abdulbary Yahya&lt;br&gt;Abdullah Hakim Quick&lt;br&gt;Abdur-Raheem McCarthy&lt;br&gt;Abdurraheem Green&lt;br&gt;Abu Abdissalam&lt;br&gt;Abu Adnan&lt;br&gt;Abu Eesa Niamatullah&lt;br&gt;Ahmed Deedat&lt;br&gt;Ahmed Hamed&lt;br&gt;Ahsan Hanif&lt;br&gt;Alaa Elsayed&lt;br&gt;Assim Al-Hakeem&lt;br&gt;Bashar Shala&lt;br&gt;Bilal Assad&lt;br&gt;Bilal Dannoun&lt;br&gt;Bilal Ismail&lt;br&gt;Bilal Philips&lt;br&gt;Daood Butt&lt;br&gt;Edris Khamissa&lt;br&gt;Faaik Gamieldien&lt;br&gt;Feiz Mohammad&lt;br&gt;Gabriel Al Romaani&lt;br&gt;Haleh Banani&lt;br&gt;Hamza Tzortzis&lt;br&gt;Hesham Al-Awadi&lt;br&gt;Hussain Yee&lt;br&gt;Isam Rajab&lt;br&gt;Ismail Kamdar&lt;br&gt;Jamal Zarabozo&lt;br&gt;Kamal El-Mekki&lt;br&gt;</t>
  </si>
  <si>
    <t>support@muslimcentral.com</t>
  </si>
  <si>
    <t>http://www.muslimcentral.com</t>
  </si>
  <si>
    <t>- Fix Bugs</t>
  </si>
  <si>
    <t>com.muslimcentralaudio.said.rageah</t>
  </si>
  <si>
    <t>com.muslimcentralaudio.said.rageah-3050202-2016_03_17.apk</t>
  </si>
  <si>
    <t>Said Rageah Islamic Audio App is integrated with www.MuslimCentral.com, as Audio Lectures are uploaded to the website it will automatically become available via the App.&lt;p&gt;Features:&lt;br&gt;* Play/Pause online stream&lt;br&gt;* Background playback support&lt;br&gt;* Download podcasts onto device&lt;br&gt;* Offline playing of podcasts&lt;br&gt;* Offline podcasts browsing support&lt;br&gt;* Bookmark favorite podcasts&lt;br&gt;* Share &amp;amp; Rate button&lt;p&gt;Follow Us:&lt;br&gt;&lt;a href="https://www.google.com/url?q=https://www.facebook.com/MuslimCentral&amp;amp;sa=D&amp;amp;usg=AFQjCNFtlcdgmwfMH8vLcnyiMQBdR_dMVA" target="_blank"&gt;https://www.facebook.com/MuslimCentral&lt;/a&gt;&lt;br&gt;&lt;a href="https://www.google.com/url?q=https://www.twitter.com/MuslimCentral&amp;amp;sa=D&amp;amp;usg=AFQjCNEkit5FWGS8TIXYrhnYE8lxBFTKoQ" target="_blank"&gt;https://www.twitter.com/MuslimCentral&lt;/a&gt;&lt;br&gt;&lt;a href="https://www.google.com/url?q=https://www.youtube.com/c/MuslimCentral&amp;amp;sa=D&amp;amp;usg=AFQjCNFW_iorUXtsYzvckyFHC1fWpwYxyQ" target="_blank"&gt;https://www.youtube.com/c/MuslimCentral&lt;/a&gt;&lt;br&gt;&lt;a href="https://www.google.com/url?q=https://www.instagram.com/MuslimCentral&amp;amp;sa=D&amp;amp;usg=AFQjCNExmOCWn-hEmiEuOys0BOHa3bVb8w" target="_blank"&gt;https://www.instagram.com/MuslimCentral&lt;/a&gt;&lt;p&gt;Our Apps are all AD-FREE!&lt;p&gt;Please donate by visiting www.muslimcentral.com/donate towards the running of our projects&lt;p&gt;&lt;br&gt;BIOGRAPHY:&lt;br&gt;Born in Somalia, Shaykh Said Rageah later moved to North America in the late 80s. Said Rageah has a Bachelor’s in Islamic studies and a Masters in Shari’ah. He has had several posts over the years, including (but not limited to): founder of Masjid Huda in Montreal and Masjid Aya in Maryland, advisor for Muslim Youth magazine, and member in the Aqsa Association. Said Rageah is also the founder of both Muslim Magazine and Al Aqsa Association. Furthermore he was a Chaplain at both the University of Calgary and the Southern Alberta Institute of Technology (SAIT). Currently, he serves as Imam at the Abu Hurairah Mosque in Toronto and Chairman for the Journey of Faith Conference.&lt;p&gt;&lt;br&gt;Find more Android Islamic Audio Apps for the following:&lt;p&gt;Channels:&lt;br&gt;Boonaa Mohammed&lt;br&gt;Dua - Hajj&lt;br&gt;Muslim Life Hackers&lt;br&gt;Quran Weekly&lt;br&gt;The Baba Ali Show&lt;br&gt;The Deen Show&lt;p&gt;Speakers:&lt;br&gt;Abdul Nasir Jangda&lt;br&gt;Abdul Wahab Saleem&lt;br&gt;Abdulbary Yahya&lt;br&gt;Abdullah Hakim Quick&lt;br&gt;Abdur-Raheem McCarthy&lt;br&gt;Abdurraheem Green&lt;br&gt;Abu Abdissalam&lt;br&gt;Abu Adnan&lt;br&gt;Abu Eesa Niamatullah&lt;br&gt;Ahmed Deedat&lt;br&gt;Ahmed Hamed&lt;br&gt;Ahsan Hanif&lt;br&gt;Alaa Elsayed&lt;br&gt;Assim Al-Hakeem&lt;br&gt;Bashar Shala&lt;br&gt;Bilal Assad&lt;br&gt;Bilal Dannoun&lt;br&gt;Bilal Ismail&lt;br&gt;Bilal Philips&lt;br&gt;Daood Butt&lt;br&gt;Edris Khamissa&lt;br&gt;Faaik Gamieldien&lt;br&gt;Feiz Mohammad&lt;br&gt;Gabriel Al Romaani&lt;br&gt;Haleh Banani&lt;br&gt;Hamza Tzortzis&lt;br&gt;Hesham Al-Awadi&lt;br&gt;Hussain Yee&lt;br&gt;Isam Rajab&lt;br&gt;Ismail Kamdar&lt;br&gt;Jamal Zarabozo&lt;br&gt;Kamal El-Mekki&lt;br&gt;Karim Abuzaid&lt;br&gt;Khalid Yasin&lt;br&gt;Majed Mahmoud&lt;br&gt;Mirza Yawar Baig&lt;br&gt;Mohammed Faqih&lt;br&gt;Moutasem al-Hameedy&lt;br&gt;Mufti Menk&lt;br&gt;Muhammad Alshareef&lt;br&gt;Muhammad Salah&lt;br&gt;Muiz Bukhary&lt;br&gt;Murtaza Khan&lt;br&gt;Musleh K</t>
  </si>
  <si>
    <t>com.mwaysolutions.messeDd.GDS</t>
  </si>
  <si>
    <t>com.mwaysolutions.messeDd.GDS-563-2016_01_22.apk</t>
  </si>
  <si>
    <t>The GDS – international event for shoes &amp;amp; accessories - presents the App with all information related to one of the leading international shoe trade fairs. Perfect Smartphone integration thanks to offline search, GoogleMaps link and interactive hall map allows you to be perfectly prepared for your trade fair visit. With this exclusive App you always have all relevant details for the trade fair virtually “at hand”.&lt;p&gt;Feature Overview:&lt;p&gt;Selection of exhibitors and product details:&lt;br&gt;GDS App offers the selection between the exhibitor and product data of GDS. With this application you have mobile access to lists of exhibitors, product details and hall plans. &lt;p&gt;Interactive Site Map and Hall Layout&lt;br&gt;The interactive site and hall maps provide perfect guidance around the fair grounds. The site offers infinitely variable zoom and all information submitted by exhibitors. Zoom into the individual halls and see all stands. Just click on a stand and all exhibitor information plus the products offered will be displayed - even in the flight mode.&lt;p&gt;Favourites&lt;br&gt;Mark your desired exhibitors, products and supporting programm events as favourite and create your personal list. GDS App this way closes the gap as your personalized trade fair guide.&lt;p&gt;News&lt;br&gt;With the GDS App you are constantly kept up to date – making it possible for you to “mine” data related to the trade fair and its exhibitors. Exclusive news announced by the trade fair as well as the latest exhibitor innovations are just a click away. Make sure you don’t miss any news in the run-up to, during and after the trade fair.&lt;p&gt;Interactive Site Map and Hall Layout&lt;br&gt;The optimized site and hall maps provide perfect guidance around the fair grounds. The site offers infinitely variable zoom and all information submitted by exhibitors. Zoom into the individual halls and see all stands. Just click on a stand and all exhibitor information plus the products offered will be displayed.&lt;p&gt;Information on the GDS&lt;br&gt;All details revolving around your visit to the GDS are presented in this area in a coherent format. Information on opening hours, admission prices, focal ranges on display, to name but a few assist you in optimally preparing your visit to the trade fair. Thanks to the comprehensive integration of calendar and GoogleMaps your Smartphone will become a perfect companion guide at the fair.&lt;p&gt;About the GDS&lt;br&gt;The GDS is one of the leading international shoe trade fairs – here you will find the perfect setting to be stimulated by the creative and professional atmosphere. Meet &amp;amp; discuss new fashion and business ideas with people from around the world.&lt;p&gt;GDS – inspiration to go&lt;p&gt;www.gds-online.com&lt;p&gt;* the offline search covers selected contents of the database.</t>
  </si>
  <si>
    <t>info@messe-duesseldorf.de</t>
  </si>
  <si>
    <t>http://www.messe-duesseldorf.de</t>
  </si>
  <si>
    <t>new app icon</t>
  </si>
  <si>
    <t>com.ormadroid.freephotostudiopro</t>
  </si>
  <si>
    <t>com.ormadroid.freephotostudiopro-13-2016_04_05.apk</t>
  </si>
  <si>
    <t>Follow the instructions below carefully for adding your own personal touch to your photos:&lt;p&gt;1. Through the intuitive and most friendly UI of &amp;#39;Free Photo Studio Pro&amp;#39;, take a photo or pick your favorite photo from your gallery. &lt;br&gt;2. Then,  by long pressing on the photo chosen, or clicking on the edit button, take advantage and utilize the advanced and powerful features of the  &amp;#39;Photo Editor by Aviary&amp;#39; to process, edit and enhance your photos. &lt;br&gt;3. Finally it is time to save or share with family and friends your own tailor made masterpiece!!!&lt;p&gt;Features:&lt;p&gt;+ One-tap auto enhance &lt;br&gt;+ Gorgeous photo effects and frames&lt;br&gt;+ Fun stickers&lt;br&gt;+ Color balance&lt;br&gt;+ Crop, rotate, and straighten your photo&lt;br&gt;+ Adjust brightness, contrast, color temperature, and saturation&lt;br&gt;+ Sharpen and blur&lt;br&gt;+ Color temperature (&amp;quot;Warmth&amp;quot;)&lt;br&gt;+ Color Splash&lt;br&gt;+ Focus (Tilt Shift)&lt;br&gt;+ Draw and add text&lt;br&gt;+ Create your own memes&lt;br&gt;+ Cosmetic tools: fix redeye, remove blemishes and whiten teeth&lt;p&gt;If you have any questions, please email &lt;a href="mailto:ormadroid@gmail.com"&gt;ormadroid@gmail.com&lt;/a&gt;.&lt;p&gt;Our Facebook page: &lt;a href="https://www.google.com/url?q=https://www.facebook.com/ormadroid&amp;amp;sa=D&amp;amp;usg=AFQjCNHI9B1znw3haXVgAFDBR-A4XB60kw" target="_blank"&gt;https://www.facebook.com/ormadroid&lt;/a&gt;&lt;br&gt;------&lt;p&gt;Permissions: &lt;br&gt;android.permission.INTERNET (for error reporting)&lt;br&gt;android.permission.WRITE_EXTERNAL_STORAGE (for saving your edited photos)&lt;br&gt;android.permission.VIBRATE (for some fun tactile feedback which we bet will make you smile!)&lt;br&gt;android.permission.NFC (used to share photos via NFC from the main screen)</t>
  </si>
  <si>
    <t>ormadroid@gmail.com</t>
  </si>
  <si>
    <t>http://www.ormadroid.com</t>
  </si>
  <si>
    <t>Updated to latest Creative SDK&lt;br&gt;Updated launcher and other major icons&lt;br&gt;Image selection only through the camera and gallery buttons&lt;br&gt;Image remains the same when changing screen orientation&lt;br&gt;New background&lt;br&gt;Added editor button&lt;br&gt;Admob added&lt;br&gt;Support for higher resolution screens&lt;br&gt;Availability to tablets with no phone capability</t>
  </si>
  <si>
    <t>com.photoeditor.fitnessgirlphotomontage</t>
  </si>
  <si>
    <t>com.photoeditor.fitnessgirlphotomontage-4-2016_03_14.apk</t>
  </si>
  <si>
    <t>Hi girls, do you like to look good in bikini? If you are not completely satisfied with your body, if you wish to look like beautiful fitness girls, we can help you. You don’t need to go to fitness club to train hard. Just download this newest Fitness Girl Photo Montage app for free, and your problem is solved. This is very simple photo editing app. Open fitness photo montage app, select an image from photo gallery, and start editing photo, montage it to perfection. You will get your dream body looking for free, without hard exercises in just couple of seconds. &lt;br&gt;Fitness girls have beautiful, great and strong body. Every fashion stars and models spend hours and hours in gym, because their bodies has to look awesome in every moment. If you want to have fun and look as a celebrity, then try this best photo montage application. No one will ever suspect that these fake pics were made in a face swap photo montage app. Take a new photo with smartphone camera, and adjust it in transparent area of fitness girl body photo frames. Try all bodies, montage photo, add photo six pack effects and choose one that best suits you. This is one of the best photo editing apps. If you like to see yourself with well build up muscles, then try this most popular photo montage suit app. Get a new beautifully shaped body for few seconds. Amaze yourself and impress friends and guys with your new fabulous look. Save photo, and share on social networks. This is very funny photo frame application. Try all fitness girl photos and choose one you like the most. Fitness is right place for girls who would like to keep body strong, tight and attractive. This new cool photo editing app offers you best virtual gym look. Just make perfect photo montages with your face photo, find the most pretty body and suit your photo in transparent area. Surprise yourself with your top good-looking.&lt;br&gt;Summer is time when everybody travel on holiday. Everybody wants perfect body in bikini on the beach. But if summer is near end, and your vacation is finished, don’t worry. Dress up your photos, make photo montages, add photo effects, and make cool photo suits. Make your perfect look, add best summer holiday backgrounds and frames, and share photo on social networks. &lt;br&gt;How to use Photo Montage:&lt;br&gt;* Select a photo from image gallery of take a new one&lt;br&gt;* Choose Photo Montage frame you like the most&lt;br&gt;* Adjust and montage your photo on best photo montage frame&lt;br&gt;* Edit photo, rotate, zoom in, zoom out&lt;br&gt;* Save model, set as wallpaper</t>
  </si>
  <si>
    <t>latestphotomontage@gmail.com</t>
  </si>
  <si>
    <t>com.pixign.night.wallpaper</t>
  </si>
  <si>
    <t>com.pixign.night.wallpaper-3-2015_11_13.apk</t>
  </si>
  <si>
    <t>Nov 13, 2015</t>
  </si>
  <si>
    <t>&lt;b&gt;Night Sky Live Wallpaper&lt;/b&gt; - excellent live wallpapers for your device. Just look at the night sky and it will amaze you with starlight, planet movement, moon rotation, asteroids, comets and other cosmic objects.&lt;p&gt;Our app will be enjoyed by people fond of stars, comets, asteroids, planet and night scenes&lt;p&gt;Install Night Sky Live Wallpapers for free and you phone with be decorated by colorful starry sky scenes. This amazing app will suit well for all who love observing the stars and planets.&lt;p&gt;Our main themes: Starry night, Moonlight, Moon, Moon and Stars, Starlight.&lt;p&gt;Download Night Sky Live Wallpapers and enjoy realistic movement of stars and planets</t>
  </si>
  <si>
    <t>apps@pixign.com</t>
  </si>
  <si>
    <t>http://pixign.com</t>
  </si>
  <si>
    <t>com.pratamalabs.furqan</t>
  </si>
  <si>
    <t>com.pratamalabs.furqan-18-2016_02_15.apk</t>
  </si>
  <si>
    <t>Furqan is a free, open source Al Quran study tool with verse by verse navigation and a focus on the following features:&lt;p&gt;- Customizable inline viewing of multiple translations and tafsir : no translations of the Koran is perfect. For non native arabic reader, sometimes you want to compare multiple translations and/or a tafsir to gain a better understanding of the verse.&lt;p&gt;- Over a 100 translations in 43 different languages available, provided from tanzil.net. The default included Yusuf Ali translation, Tafsir Al Jalalain, and Tafsir Asbab Al Nuzul and you can easily add more with the built in downloader.&lt;p&gt;- Verse by verse transliteration and recitation : very useful for memorization.&lt;br&gt;- Notes: write down your thoughts and/or tag a verse for easier look up later.&lt;br&gt;- Full text search of all your translations and notes.&lt;br&gt;- Easy verse share.&lt;p&gt;Furqan is open source too. Feel free to contribute at &lt;a href="https://www.google.com/url?q=https://github.com/andikapratama/furqan&amp;amp;sa=D&amp;amp;usg=AFQjCNEbU6m82Mc6LDopt3DZWpnzMPJnCQ" target="_blank"&gt;https://github.com/andikapratama/furqan&lt;/a&gt;</t>
  </si>
  <si>
    <t>andikapratama@gmail.com</t>
  </si>
  <si>
    <t>https://github.com/andikapratama/</t>
  </si>
  <si>
    <t>- Better version of indonesian sources added</t>
  </si>
  <si>
    <t>com.propertyware.mobile</t>
  </si>
  <si>
    <t>com.propertyware.mobile-12-2015_02_09.apk</t>
  </si>
  <si>
    <t>Propertyware Mobile gives you instant access to your Propertyware information when you’re away from the office.&lt;br&gt; &lt;br&gt;With this App you can access:&lt;p&gt;· Contact information for your active tenants, owners and vendors&lt;p&gt;· Active Portfolios with financial information and owner contacts&lt;p&gt;· Active Buildings, Floor Plans and Units with photos and open maintenance items&lt;p&gt;· Active Leases with financials, ledger, addendums, auto charges and open maintenance items&lt;p&gt;· Conversations between yourself and your tenants, owners and staff&lt;p&gt;· Custom fields, conversations, notes, documents and activities for all the above sections&lt;p&gt;In addition to accessing your information, you can contribute using your phone:&lt;p&gt;· Capture and attach photos to your buildings, units and maintenance items&lt;p&gt;· Create notes for your contacts, leases, portfolios and maintenance items with voice-to-text capture &lt;p&gt;· Contribute to existing Conversations and create new Conversation threads</t>
  </si>
  <si>
    <t>adam.silverthorne@realpage.com</t>
  </si>
  <si>
    <t>http://www.propertyware.com/propertyware-mobile/</t>
  </si>
  <si>
    <t>Bug fix!</t>
  </si>
  <si>
    <t>com.seeclickfix.saccounty.app</t>
  </si>
  <si>
    <t>com.seeclickfix.saccounty.app-4093-2015_11_04.apk</t>
  </si>
  <si>
    <t>When on the go, use the Sac County 311 Connect app to report a pothole, abandoned vehicle, or illegal dumping. The app makes service requests or reporting issues easier than ever. &lt;br&gt;The app: &lt;br&gt;GPS identifies your location; &lt;br&gt;Add a photo to your service request/issue; &lt;br&gt;Routed automatically to departments for resolution &lt;br&gt;Track it from time of report to resolution at www.311.saccounty.net&lt;br&gt;Use the Sac County 311 Connect app to also report stray animals, food facility complaints, rental housing issues, abandoned shopping carts, zoning issues and more.</t>
  </si>
  <si>
    <t>contact@seeclickfix.com</t>
  </si>
  <si>
    <t>http://www.311.saccounty.net</t>
  </si>
  <si>
    <t>4.2&lt;br&gt;• Support for Regional Parks&lt;br&gt;• Support anonymous reporting&lt;br&gt;• Support issue vote withdrawal&lt;br&gt;• Support lost password&lt;br&gt;• Improved user profile statistics&lt;br&gt;• Retain issue search filters when map is moved&lt;br&gt;• Improved draft &amp;amp; map behavior when rotating device&lt;br&gt;• Improved report draft &amp;amp; map behavior when suspending/resuming app&lt;br&gt;• Improved registration error handling &lt;br&gt;• Improved UX for actions (voting, commenting, etc.) interrupted by login&lt;br&gt;• Improved place search&lt;br&gt;• Fixed bug with photo attachments</t>
  </si>
  <si>
    <t>com.sepaq.neige</t>
  </si>
  <si>
    <t>com.sepaq.neige-2-2015_01_23.apk</t>
  </si>
  <si>
    <t>Jan 23, 2015</t>
  </si>
  <si>
    <t>Check out the latest snow conditions of territories in the Sépaq network to help you better plan your winter outings for cross-country skiing, snowshoeing, backcountry skiing, winter hiking...&lt;p&gt;At all times, you will have access to the latest information on&lt;p&gt;- snowfall amounts&lt;br&gt;- number of kilometres of trails open&lt;br&gt;- condition of snow on the ground&lt;br&gt;- comments of on-site staff&lt;p&gt;This winter, with our snow conditions, don’t miss a single day of powdery snow!</t>
  </si>
  <si>
    <t>devmobile@sepaq.com</t>
  </si>
  <si>
    <t>http://www.sepaq.com</t>
  </si>
  <si>
    <t>com.skyblue.pra.kunc</t>
  </si>
  <si>
    <t>com.skyblue.pra.kunc-60-2014_12_06.apk</t>
  </si>
  <si>
    <t>Dec 6, 2014</t>
  </si>
  <si>
    <t>KUNC Public Radio App: &lt;p&gt;The KUNC Public Radio App allows you to listen to KUNC live, pause and rewind the live audio, and view the program schedule for the KUNC streams all at once!  You can explore On Demand content, search for stories, bookmark a story for later, and wake up to KUNC with the alarm clock!&lt;p&gt;Live Streaming&lt;br&gt;• DVR-like controls (pause, rewind, and fast forward).  You can pause the live stream to have a conversation and pick up right where you left off!  Or rewind to catch a comment you just missed!&lt;br&gt;• Listen to live streams from KUNC even while traveling!  Start the app and your favorite station starts playing – no clicks to start listening.&lt;br&gt;• Integrated program schedules for every station.  You can display up to three of your favorites at a time or flick once to see the schedules for all of your favorite stations.&lt;br&gt;• One click stream switching – flip over to the program you noticed on another stream with a single click.&lt;br&gt;• Listen to KUNC in the background while browsing the web or catching up on your emails!&lt;p&gt;On Demand&lt;br&gt;• Access public radio programs from multiple content providers (NPR, PRI, APM and KUNC) easily and quickly.&lt;br&gt;• DVR-like controls.  Pause, rewind and fast forward your program with ease. &lt;br&gt;• When listening to national programs, individual story segments (when available) are listed so you can review and choose one or listen to the entire program.&lt;br&gt;• Easy to access past programs.&lt;br&gt;• The KUNC Public Radio App displays the web page associated with the program or story segment you are listening to On Demand so you can explore for more information.&lt;p&gt;Radio Bookmarks&lt;br&gt;• Save what you were listening to (Live or On Demand) so you can replay, follow-up, or share it later by simply clicking “Bookmark”.&lt;br&gt;• Compatible with the popular Radio Bookmark device (www.radiobookmark.com).&lt;p&gt;Search&lt;br&gt;• The unique “Search Public Radio” feature finds stories or programs across hundreds of stations and web pages and makes it easy to play instantly.&lt;p&gt;Additional features&lt;br&gt;• Easily share stories and programs with family and friends via the “Share” button.&lt;br&gt;• A built in Sleep Timer and Alarm Clock allows you to go to sleep and wake up to your favorite station.&lt;p&gt;The KUNC Public Radio App is brought to you by the people at the KUNC and Listener-Interactive.  We work to provide our valued listeners with great solutions to find what you want, when you want it, and where you want it.&lt;p&gt;Please support KUNC Public Radio by becoming a member today!&lt;p&gt;&lt;a href="https://www.google.com/url?q=http://www.kunc.org&amp;amp;sa=D&amp;amp;usg=AFQjCNGEEIQjVvgxWQVSZ73Yhlljro0YgQ" target="_blank"&gt;http://www.kunc.org&lt;/a&gt;&lt;br&gt;&lt;a href="https://www.google.com/url?q=http://www.listener-interactive.com&amp;amp;sa=D&amp;amp;usg=AFQjCNGb6iHs-BoYWe2cUBpDcSFlqCcqpA" target="_blank"&gt;http://www.listener-interactive.com&lt;/a&gt;</t>
  </si>
  <si>
    <t>support@listener-interactive.com</t>
  </si>
  <si>
    <t>http://www.listener-interactive.com/support</t>
  </si>
  <si>
    <t>Improvements based upon listener feedback&lt;br&gt;Stability improvements</t>
  </si>
  <si>
    <t>com.srinf.fvestn.srthd</t>
  </si>
  <si>
    <t>com.srinf.fvestn.srthd-1-2015_09_02.apk</t>
  </si>
  <si>
    <t>This app is for fun. You can install on your face Spring photo or have fun with friends and put the pictures on the screen saver.&lt;br&gt;Excellent features:&lt;br&gt;+ Free&lt;br&gt;+ Convenient&lt;br&gt;+ fun&lt;br&gt;+ Excellent quality</t>
  </si>
  <si>
    <t>AppDilf@gmail.com</t>
  </si>
  <si>
    <t>com.tablish.mgname.llb</t>
  </si>
  <si>
    <t>com.tablish.mgname.llb-1-2014_08_31.apk</t>
  </si>
  <si>
    <t>Aug 31, 2014</t>
  </si>
  <si>
    <t>Retrouvez les suppléments de La Libre Belgique (Actu, Economie, Culture, Sport, Société, Débats...)</t>
  </si>
  <si>
    <t>info@saipm.com</t>
  </si>
  <si>
    <t>http://www.saipm.com</t>
  </si>
  <si>
    <t>com.twinwingames.lwp.halloween2</t>
  </si>
  <si>
    <t>com.twinwingames.lwp.halloween2-112-2013_11_12.apk</t>
  </si>
  <si>
    <t>Nov 12, 2013</t>
  </si>
  <si>
    <t>TWG Halloween Pack is amazing collection of live wallpapers for those who want to feel Halloween spirit and have possibility to choose between sexy and ugly flying witches, Halloween pumpkins and singing skeletons trio.&lt;p&gt;Collection includes three wallpapers which are unique in design, have high quality graphics and interesting effects which won’t leave you aside of holiday. You can choose one or have all three changing each other through certain period of time which you can customize. &lt;p&gt;Download and share with friends.&lt;p&gt;Features:&lt;br&gt;- 3 animated scenes;&lt;br&gt;- auto-change timer for scenes;&lt;br&gt;- low battery consumption;&lt;br&gt;- totally free, no ads.&lt;p&gt;Happy Halloween!&lt;br&gt;TWG Team.</t>
  </si>
  <si>
    <t>twin.win.games.dev@gmail.com</t>
  </si>
  <si>
    <t>http://twinwingames.com/</t>
  </si>
  <si>
    <t>Ver. 1.1.0. Fixed crash on start on some devices.</t>
  </si>
  <si>
    <t>com.webrich.tybnvrlite</t>
  </si>
  <si>
    <t>com.webrich.tybnvrlite-1-2013_09_04.apk</t>
  </si>
  <si>
    <t>Sep 4, 2013</t>
  </si>
  <si>
    <t>Non-verbal reasoning questions are designed to test a child’s ability to work out problems regardless of their knowledge of English. It helps to improve a child’s ability to understand, interpret and analyse situations.&lt;p&gt;**NOTE: This is a lite version where in only few topics are available. All the remaining locked topics will be unlocked on buying the full version from within this lite version. It will be a one time purchase to unlock ALL the locked items in one go.&lt;p&gt;This app covers 7 topics. Each topic has 30 questions.&lt;p&gt;The topics covered are: &lt;p&gt;1. Analogy &lt;br&gt;2. Code Letter Shapes &lt;br&gt;3. Empty Square &lt;br&gt;4. Odd One Out &lt;br&gt;5. Series &lt;br&gt;6. Shapes &amp;amp; Letters &lt;br&gt;7. Similar Shapes &lt;p&gt;• DETAILED TEST RESULTS&lt;br&gt;On the completion of each test the user is given a summary of questions answered correctly, incorrectly and skipped along with the time taken on each question. Every question can be reviewed and all questions have an explanation of the answer.&lt;p&gt;• REVIEW WITH EXPLANATION &lt;br&gt;Review each question at the end of the test. Know the right answer with detailed explanation for each question.&lt;p&gt;• PROGRESS METER&lt;br&gt;An interactive pie chart displays current progress for each topic. You can touch the different color slices of the pie and choose if you wish to answer only incorrectly answered questions, unattempted or correctly answered questions. This feature is very useful to achieve 100% score in each topic.&lt;p&gt;• MOCK TEST &lt;br&gt;After you have practiced all types of questions, you can take a Mock Test with 50 questions. The Mock Test has questions selected randomly from each topic. Scores for the mock tests taken in the past are displayed in a bar chart. This is a great way to track how you are progressing in mock tests. There is no limit on how many mock tests you can take. &lt;p&gt;FEATURE LIST &lt;p&gt;• Covers all 7 commonly found types of questions. &lt;br&gt;• 210 multiple-choice questions. &lt;br&gt;• Explanation with questions where applicable. &lt;br&gt;• Option to choose the number of questions to test. &lt;br&gt;• Progress meter helps to track progress, topic wise and mock test wise. &lt;br&gt;• Ability to re-attempt only the questions you get wrong or correct or never attempted &lt;br&gt;• Option to choose reset the progress and start from scratch.</t>
  </si>
  <si>
    <t>support@webrichsoftware.com</t>
  </si>
  <si>
    <t>http://www.brilliantbrains.me</t>
  </si>
  <si>
    <t>cz.appmine.poetizer</t>
  </si>
  <si>
    <t>Description&lt;p&gt;At last - a place to write your poetry, build your own readership database, and a chance to receive real feedback - financial and otherwise! The first of its kind, Poetizer is a free poetry app created to empower poets and to spread the writing of poetry! Create your user profile, type a poem, and click to share with friends. It&amp;#39;s that easy. A built-in crowd funding feature allows those who like your work to contribute to you! Get writing and get inspired with Poetizer.&lt;p&gt;Poetizer is a FREE platform and does NOT include ADS. The app was created with the express purpose of being a useful tool for poets and poetry lovers worldwide. A community platform, its success relies upon the engagement of users. We are working hard to spread the word and to put it into the hands of those who could benefit most. Join us in sharing this app with others! For more information on our campaigning efforts, follow us on our FB page: &lt;a href="https://www.google.com/url?q=https://www.facebook.com/poetizer&amp;amp;sa=D&amp;amp;usg=AFQjCNGR85SOp7Rwgqop3DxTgGe9j2Cj4A" target="_blank"&gt;https://www.facebook.com/poetizer&lt;/a&gt;&lt;p&gt;We understand you may be curious how the app sustains itself without ad-based content. Revenue is only generated upon financial donations, of which we receive a small percentage of the proceeds, which is then redistributed towards sustaining the app&amp;#39;s further development.&lt;p&gt;We do not express any ownership of the poems on Poetizer. All works are original and belong to the creators. We reserve the right to delete plagiarised works. Poetizer is owned and developed by ELAI (European Leadership &amp;amp; Academic Institute), an independent platform for innovation in education, creativity, and entrepreneurship in the Czech Republic. The app was conceived in the spirit of love by the founder, a fellow poet.&lt;p&gt;If you have any questions, concerns, or comments, please share with us at: &lt;a href="mailto:info@poetizer.cz"&gt;info@poetizer.cz&lt;/a&gt;</t>
  </si>
  <si>
    <t>info@poetizer.cz</t>
  </si>
  <si>
    <t>http://www.elai.cz/poetizer/</t>
  </si>
  <si>
    <t>cz.appmine.poetizer-150-2016_04_27.apk</t>
  </si>
  <si>
    <t>bug fixes</t>
  </si>
  <si>
    <t>dk.miracle.aka.akademikernesakasse</t>
  </si>
  <si>
    <t>dk.miracle.aka.akademikernesakasse-6-2015_11_02.apk</t>
  </si>
  <si>
    <t>JobCoach tager udgangspunkt i, hvor du er i din jobsøgning lige nu og giver dig dagligt gode råd til, hvordan du fortsat griber jobsøgningen an. JobCoach sætter bl.a. fokus på, hvordan du kan strukturere din uge, researche på virksomheder, er mobil i din jobsøgning og opbygger et godt cv.&lt;br&gt; &lt;br&gt;Du kan også finde din personprofil, så du bliver skarp på dine personlige styrker og udviklingsområder.</t>
  </si>
  <si>
    <t>akademikernesakasse@gmail.com</t>
  </si>
  <si>
    <t>http://aka.dk</t>
  </si>
  <si>
    <t>Du kan nu dele dit testresultat.</t>
  </si>
  <si>
    <t>jp.co.nakashima.nicesmart2</t>
  </si>
  <si>
    <t>jp.co.nakashima.nicesmart2-4-2013_11_18.apk</t>
  </si>
  <si>
    <t>Nov 18, 2013</t>
  </si>
  <si>
    <t>【ご確認事項・アプリの検証端末について】&lt;p&gt;現在動作の検証を行っている端末は、下記の通りです。&lt;br&gt;・GALAXYSⅢα　SC-03E　・XPERIA　SO-05D&lt;p&gt;上記以外の端末でご利用される場合は、動作の保証やサポートができかねます。&lt;br&gt;また、検証端末においても、不具合等によるデータ破損の保障ができかねますので、ご了承ください。&lt;p&gt;&lt;br&gt;【アプリのご説明】&lt;p&gt;「NICE営業物語Smart2」は、第一線で活躍するビジネスマンが企画した商談レポート作成機能付スケジュールアプリです。&lt;p&gt;「NICE営業物語Smart2」は、ひとつひとつの機能や操作などに細かい工夫が施されており、Googleカレンダー®などのカレンダーアプリと同期が取れるスケジュール機能に加え、写真や音声メモ、更には手書きメモや簡単なスケッチも添付できる商談レポート作成機能を搭載しています。外出先や移動中にスケジュールを確認し、訪問後は商談レポートを簡単に作成、送信するという一連の作業を一つのアプリ内でタップなどの最小限の操作でストレスなく行えます。&lt;p&gt;また、商談レポート作成用に用意された選択項目を業務に合わせて追加・変更ができるので、営業以外の様々な業務報告書の作成など、あらゆる業種で働くビジネスマンが日々の業務の効率化に活用することができます。&lt;p&gt;作成された商談レポートのデータは、米国Evernote社が開発提供するウェブサービスなどへ保管することもできます。さらに、この商談レポートデータをCSV形式で取り出すことができ、Microsoft Excelなどで集計することも可能です。 &lt;p&gt;個別カスタマイズにも対応しますので以下までお気軽にお問い合わせ下さい。 &lt;p&gt;&lt;br&gt;1. 報告業務効率アップ &lt;br&gt;入力項目を選択する方式により、スピーディーに営業報告を作成できます。事前に登録されている選択項目は、自社用に自由に変更可能です。 また、前回の報告内容を引き継いで次回訪問時の営業報告を作成することもできますので、入力工数を大幅に削減できます。 報告には、写真や位置情報も登録可能ですので、店舗陳列状況を撮影して添付したり、点検業務にもご活用いただけます。 作成し営業報告はそのままメールで送信可能ですので、上司への報告や、メーリングリストを作成して複数人で情報を共有することも可能です。 &lt;p&gt;2. スケジュール管理 &lt;br&gt;月・週・日単位でスケジュール管理が行えます。端末搭載のカレンダーと同期できますので、営業活動以外の予定も把握できます。予定をタップして詳細の確認も可能です。 &lt;p&gt;3. 報告の一元管理 &lt;br&gt;作成した営業報告の一元管理が行えます。お客様名・件名など様々な条件で検索を行えますので、管理している報告が増えても必要な報告を瞬時に見つけだすことが可能です。&lt;p&gt;4. 報告データのエクスポート &lt;br&gt;集計期間を指定して営業報告を出力することが可能です。（CSV出力）出力した営業報告を他システムに取り込んで再利用できます。&lt;p&gt;5. システム連携 &lt;br&gt;営業報告をSFA・営業支援システム「NICE営業物語」に取り込むことが可能です。営業担当者が個々に抱えている商談情報や成功事例を共有し、 「商談の見える化」を実現することにより、「できる営業」を増やし、業績を向上できます。 他にも、Evernoteに営業報告を登録することや、報告の際に取得した位置情報から、お客様先の位置をマップ上に表示することも可能です。</t>
  </si>
  <si>
    <t>kkiura713@nakashima.co.jp</t>
  </si>
  <si>
    <t>http://www.systems.nakashima.co.jp/</t>
  </si>
  <si>
    <t>V 1.3　不具合修正&lt;br&gt;　CSVへの出力で製品名が出力されるように修正&lt;br&gt;V 1.2　不具合修正&lt;br&gt;V 1.1　不具合修正&lt;br&gt;V.1.0　NICESmart２　リリース</t>
  </si>
  <si>
    <t>kr.co.apmania.hiddenimagefinder</t>
  </si>
  <si>
    <t>kr.co.apmania.hiddenimagefinder-3-2015_04_21.apk</t>
  </si>
  <si>
    <t>Apr 21, 2015</t>
  </si>
  <si>
    <t>can find images that invisible in gallery.&lt;p&gt;Delete unnecessary images and store the required image in the gallery.&lt;p&gt;Please delete the hidden picture, and increase the available space.</t>
  </si>
  <si>
    <t>appmania78@gmail.com</t>
  </si>
  <si>
    <t>http://www.appmania.co.kr/</t>
  </si>
  <si>
    <t>- Fixed minor bugs</t>
  </si>
  <si>
    <t>net.lobant.idobi.listenlive</t>
  </si>
  <si>
    <t>net.lobant.idobi.listenlive-20-2014_01_04.apk</t>
  </si>
  <si>
    <t>Jan 4, 2014</t>
  </si>
  <si>
    <t>Listen Live to Idobi Radio.&lt;p&gt;Listen while using other device apps.&lt;br&gt;Simple interface.&lt;br&gt;Only absolutely necessary permissions are required:&lt;br&gt;- Internet Access&lt;br&gt;- Mobile Network State&lt;p&gt;Contact &lt;a href="mailto:stream@lobant.net"&gt;stream@lobant.net&lt;/a&gt; for comments or enquiries, or @staceyrieck on twitter.</t>
  </si>
  <si>
    <t>stream@lobant.net</t>
  </si>
  <si>
    <t>net.sanalkurs.dergi</t>
  </si>
  <si>
    <t>net.sanalkurs.dergi-6-2014_02_24.apk</t>
  </si>
  <si>
    <t>Sanalkurs Dergisi, Sanalkurs.net&amp;#39;in ücretsiz sunduğu bir bilişim dergisidir. Bilişim programları ve teknoloji temalıdır. İçerikleri Sanalkurs.net üyeleri tarafından oluşturulur. &lt;p&gt;&lt;br&gt;Dergide tasarım ve yazılım programlarına ait derslerin yanısıra, faydalı ve önemli makalelere, bilim ve teknoloji haberlerine, sektörde öne çıkmış kişilerle yapılan kaliteli röportajlara, üyelerin çektiği fotoğraflara, yine üyelerin çizimlerini gerçekleştirdiği çizim ve illüstrasyon tarzındaki çalışmalara kadar pek çok içerik yer alır. &lt;p&gt;&lt;br&gt;Eksik olan sayılar en kısa sürede tamamlanacak ve dergi sürekli güncellenecektir. Lütfen karşılaştığınız hataları bize ulaştırmayı unutmayın. Fikir ve önerilerinizi de paylaşmanızı özellikle bekliyoruz.</t>
  </si>
  <si>
    <t>http://www.sanalkurs.net</t>
  </si>
  <si>
    <t>1.3 Dergiyi daha çok interaktif hale getirildi, son sayı silip tekrar indirip deneyin.&lt;br&gt;* Tablet için ayarlar yapıldı.&lt;br&gt;1.2 Hataları giderildi ve bazı görsel değişikleri yapıldı.&lt;br&gt;1.1 Bazı hataları giderildi.</t>
  </si>
  <si>
    <t>net.translator.call.recorder.free.automatic</t>
  </si>
  <si>
    <t>net.translator.call.recorder.free.automatic-1-2015_11_04.apk</t>
  </si>
  <si>
    <t>The call recorder and automatic is  application that help you save worry your incoming / outgoing calls.&lt;p&gt;&lt;br&gt;Some characteristics of the call recorder application:&lt;p&gt;* Use multiple formats for the call recording.&lt;br&gt;* Enable / Disable automatic recording of conversations.&lt;br&gt;* Possibility of a registration list of important calls.&lt;br&gt;* Easy to use&lt;br&gt;* You can send them by telephone registration email, sms...&lt;br&gt;* Save and delete call records by a single click&lt;br&gt;* Possibility to create a password for your Call Recording&lt;br&gt;* Ignore the registration number or for a specific contact.&lt;p&gt;&lt;br&gt;Note: There are some phones versions do not support the recording of the telephone line because of hardware limitations.</t>
  </si>
  <si>
    <t>mohammed.benelmokhtari@gmail.com</t>
  </si>
  <si>
    <t>org.disit.siiMobile</t>
  </si>
  <si>
    <t>It shows all the services that are close to your location, or to a location you indicated. You can navigate in the city, find restaurants, bathrooms, free WiFi, paths, parks, digital locations, delays on some bus lines, car parks, pharmacies, ATMs, etc.&lt;br&gt;The services are accessible geo related to transport and mobility, cultural heritage, hospitals, weather, services, bus stops and waiting times, banks, digital location, energy, and much else, etc. with images, audio and documents.&lt;br&gt;The data available are listed in &lt;a href="https://www.google.com/url?q=http://www.disit.org/6726&amp;amp;sa=D&amp;amp;usg=AFQjCNEgR7UVWn298Wref77x9HJorkUr2Q" target="_blank"&gt;http://www.disit.org/6726&lt;/a&gt; and you have more than 100,000 services in Florence, Pisa, Prato, Pistoia, Arezzo, Empoli city, and all of Tuscany. Concern throughout Tuscany, with particular regard to the province of Florence, and come from the MHC region of Tuscany, the LAMMA, observatory Transportation and traffic manager, by the city, etc.&lt;br&gt;On Km4City, you can find many open data on all municipalities in Tuscany and Florence, &lt;a href="https://www.google.com/url?q=http://www.km4city.org&amp;amp;sa=D&amp;amp;usg=AFQjCNGdFCKkRn0atofe6I5OcHsNN8q61A" target="_blank"&gt;http://www.km4city.org&lt;/a&gt;. For developers use &lt;a href="https://www.google.com/url?q=http://servicemap.disit.org&amp;amp;sa=D&amp;amp;usg=AFQjCNH9afGP0dKemTKSQnJlcNs2nSRQBA" target="_blank"&gt;http://servicemap.disit.org&lt;/a&gt;.&lt;p&gt;Km4City consists in a scalable and efficient solution to deliver innovative services by (i) providing integrated data / aggregates and (ii) allowing the integration of private data or specific data with open; API services with simple and effective to develop mobile applications and web using consistently data, by providing a constant channel of aggregate data updated. Km4City includes development tools and production and is based on the model Km4City (&lt;a href="https://www.google.com/url?q=http://www.disit.org/km4city&amp;amp;sa=D&amp;amp;usg=AFQjCNEuGmHKwvRPrR_abNO-kWnsIeZ34g" target="_blank"&gt;http://www.disit.org/km4city&lt;/a&gt;) and a series of tools that have been developed and are currently in use in the aggregator of Florence developed by DISIT Lab, accessible via &lt;a href="https://www.google.com/url?q=http://servicemap.disit.org&amp;amp;sa=D&amp;amp;usg=AFQjCNH9afGP0dKemTKSQnJlcNs2nSRQBA" target="_blank"&gt;http://servicemap.disit.org&lt;/a&gt; (also via API). The solution Km4City is used in Sii-Mobility smart city national, RESOLUTE H2020, REPLICATE H2020.&lt;p&gt;The application Km4City measures Wi-Fi signals and BT in the city and communicates them to a central server in a completely anonymous manner, which only serves to map the wifi/BT of the city and NOT, your data. Not drawn any identification of your phone and of your person. &lt;p&gt;The App provides suggestions based on the user profile selected (citizen, commuter, tourist, student, and all). Again, the application is not use your personal ID, identifying yourself, but only your generic profile without connectio</t>
  </si>
  <si>
    <t>paolo.nesi@unifi.it</t>
  </si>
  <si>
    <t>http://www.disit.dinfo.unifi.it</t>
  </si>
  <si>
    <t>org.disit.siiMobile-201008-2016_04_22.apk</t>
  </si>
  <si>
    <t>- added filter on service categories&lt;br&gt;- modified visualization in navigation mode&lt;br&gt;- modified &amp;quot;around me&amp;quot; and suggetions behaviour on geographic location popup&lt;br&gt;- other small improvements to the user interface</t>
  </si>
  <si>
    <t>ro.statuidedaci.app</t>
  </si>
  <si>
    <t>ro.statuidedaci.app-11-2015_10_15.apk</t>
  </si>
  <si>
    <t>Ce inseamană &amp;quot;DACII ÎN SCULPTURA ROMANĂ ȘI UNDE ÎI PUTEM VEDEA AZI&amp;quot; ?&lt;p&gt;Inseamnă o aplicatie în care am încercat să alăturăm texte, fotografii și locații ale statuilor romane ale dacilor, și ei strămoși ai poporului român, statui care se găsesc în diferite colecții private și muzee celebre din lume.&lt;br&gt;Considerăm că este util atat pentru drumețul român ce călătorește în afara României cât și pentru diaspora românească, să știe unde poate găsi aceste statui ale strămoșilor.&lt;br&gt;Noi, realizatorii aplicației, nu încercăm să emitem ipoteze sau să sugeram răspunsuri la posibile întrebări, legitime de altfel, referitoare la motivele pentru care regatul dac s-a bucurat de o atenție cu totul specială din partea elitei Imperiului roman. Cei pasionați de istoria și identitatea culturală a poporului român și de istoria Europei, pot să aducă contribuții însemnate la acest subiect extrem de incitant și important pentru societatea românească contemporană precum și pentru cea europeană.</t>
  </si>
  <si>
    <t>aicc.romania@gmail.com</t>
  </si>
  <si>
    <t>http://www.aiccromania.org</t>
  </si>
  <si>
    <t>Bugfixes</t>
  </si>
  <si>
    <t>rs.pedjaapps.entropy.app</t>
  </si>
  <si>
    <t>rs.pedjaapps.entropy.app-20150421-2015_04_19.apk</t>
  </si>
  <si>
    <t>Entropy is a measure of available random numbers. When available entropy is 0, no random number is  available for reading, and all operations depending on it are halted.&lt;p&gt;On the contrary to the seeder applications which run in background to constantly increase entropy, this application uses kernel config files &amp;quot;read_wakeup_threshold&amp;quot; and &amp;quot;write_wakeup_threshold&amp;quot;&lt;p&gt;Root is required to change values.</t>
  </si>
  <si>
    <t>pcokulov@gmail.com</t>
  </si>
  <si>
    <t>http://www.pedjaapps.net</t>
  </si>
  <si>
    <t>ru.rambler.kassamori</t>
  </si>
  <si>
    <t>ru.rambler.kassamori-1010220-2015_11_26.apk</t>
  </si>
  <si>
    <t>• Трейлеры и описания. &lt;br&gt;• Актуальное расписание. &lt;br&gt;• Лучшие места в зале заранее и без очереди. &lt;p&gt;В приложении можно приобрести билеты в кинотеатры сети «МОРИ СИНЕМА» по всей России. Информация о сеансах и наличии мест постоянно обновляется и всегда актуальна.</t>
  </si>
  <si>
    <t>helpdesk@mori-cinema.ru</t>
  </si>
  <si>
    <t>http://mori-cinema.ru</t>
  </si>
  <si>
    <t>Исправлены незначительные ошибки</t>
  </si>
  <si>
    <t>mobile.wub.de.ApothekeamLeipzigerPlatz</t>
  </si>
  <si>
    <t>Bei Ihrer Gesundheitsberatung ist Ihnen der direkte Draht zu unserer Apotheke wichtig? Für Sie, unsere Stammkunden, haben wir deshalb diese neue App entwickelt. Ihre Gesundheit und die Ihrer Familie steht hier ganz im Mittelpunkt. Treten Sie jetzt mit uns in eine neue Form unserer Gesundheitsberatung ein. Erleben Sie unsere Apotheke neu.&lt;p&gt;Als Besonderheit bieten wir mit der App das neue digitale „Apotheken Umschau elixier“ an. Im zweiwöchigen Rhythmus erscheint dieses innovative Format, das gut recherchierte Gesundheitsinformationen interaktiv und unterhaltsam präsentiert. „Apotheken Umschau elixier“ richtet sich gezielt an alle, die im Umgang mit mobilen Medien versiert sind, und gibt Antworten auf vielfältige Gesundheitsfragen.&lt;p&gt;Des Weiteren bietet unsere App folgende Funktionen:&lt;p&gt;- Medikamentenplaner „Meine Arzneimittel plus“:&lt;br&gt;Hier haben Sie die Möglichkeit, eine Medikamentenliste zu führen. Individuelle Dosierungen zur Einnahme oder zur Nachbestellung lassen sich einstellen.&lt;p&gt;- Arzneimittel-Reservierung:&lt;br&gt;Sie können Medikamente aus Ihrer persönlichen Medikamentenliste, per gescanntem bzw. fotografiertem Arzneimittel oder Rezept bei uns unverbindlich reservieren.&lt;p&gt;- Apothekennotdienst:&lt;br&gt;Außerhalb unserer Öffnungszeiten zeigt Ihnen die App immer die nächstgelegene dienstbereite Apotheke an.&lt;p&gt;- Wechselwirkungs-Check:&lt;br&gt;Nicht alle Medikamente vertragen sich. Mit dem Check können Sie Ihre Medikamente auf Wechselwirkungen überprüfen, das Ergebnis zu uns zum Beratungsgespräch mitbringen oder an uns versenden.&lt;p&gt;- Beipackzettel:&lt;br&gt;Wichtige Informationen zu allen Medikamenten können Sie aus einer Arzneimittel-Datenbank abrufen.&lt;p&gt;- Heilkräuter-Lexikon:&lt;br&gt;Erfahren Sie mehr über einzelne Heilkräuter und darüber, wie sie wirken, welche Inhaltsstoffe sie haben, wie sie anzuwenden sind und ob es unerwünschte Nebenwirkungen gibt.&lt;p&gt;- Laborwerte:&lt;br&gt;Von CRP über TSH bis PSA – hier können Sie nachlesen, was häufige Abkürzungen und Fremdwörter in Ihrem Laborbericht bedeuten.&lt;p&gt;- Glossar:&lt;br&gt;Dieses Glossar erklärt die Applikationsformen von Arzneimitteln.&lt;p&gt;- Ratgeber:&lt;br&gt;Hier erhalten Sie in über 200 Ratgeberbeiträgen wichtige Gesundheitsinformationen aus unserer Apotheke.&lt;p&gt;- Lage- und Anfahrtsplan:&lt;br&gt;Über die Funktion „Anfahrt“ finden Sie immer den richtigen Weg zu uns&lt;p&gt;- Kontakt- und Rückruffunktion:&lt;br&gt;Treten Sie per E-Mail mit uns in Kontakt oder fordern Sie einen Rückruf an.&lt;p&gt;Wir freuen uns auf Ihr Feedback, wenn Ihnen dieser Service gefällt oder wenn Sie Vorschläge zur Verbesserung unseres Angebotes haben.</t>
  </si>
  <si>
    <t>appsupport@wortundbildverlag.de</t>
  </si>
  <si>
    <t>Verbesserung im Bereich&lt;br&gt;&amp;quot;Meine Arzneimittel“&lt;br&gt;„Beipackzettel&amp;quot;&lt;br&gt;„Wechselwirkungscheck&amp;quot;</t>
  </si>
  <si>
    <t>mobile.wub.de.ApothekeamLeipzigerPlatz-7-2016_04_27.apk</t>
  </si>
  <si>
    <t>Erweiterung der Funktion</t>
  </si>
  <si>
    <t>mobile.wub.de.FlemingApothekeBetzdorf</t>
  </si>
  <si>
    <t>mobile.wub.de.FlemingApothekeBetzdorf-3-2015_12_07.apk</t>
  </si>
  <si>
    <t>Sie schätzen die Kompetenz unserer Apotheke vor Ort und wollen zusätzlich auch auf digitalem Wege davon profitieren? Dann bieten wir Ihnen ab sofort die App unserer Apotheke an. Erleben Sie mit uns eine neue Form der Gesundheitsberatung.&lt;p&gt;Als Besonderheit bieten wir mit der App das neue digitale „Apotheken Umschau elixier“ an. Im zweiwöchigen Rhythmus erscheint dieses innovative Format, das gut recherchierte Gesundheitsinformationen interaktiv und unterhaltsam präsentiert. „Apotheken Umschau elixier“ richtet sich gezielt an eine junge Leserschaft, die im Umgang mit mobilen Medien versiert ist, und gibt Antworten auf vielfältige Gesundheitsfragen.&lt;p&gt;Des Weiteren bietet unsere App folgende Funktionen:&lt;p&gt;- Medikamentenplaner &amp;quot;Meine Arzneimittel plus&amp;quot;:&lt;br&gt;Hier haben Sie die Möglichkeit, eine Medikamentenliste zu führen. Individuelle Dosierungen zur Einnahme oder zur Nachbestellung lassen sich einstellen.&lt;p&gt;- Arzneimittel-Reservierung:&lt;br&gt;Sie können Medikamente aus Ihrer persönlichen Medikamentenliste, per gescanntem bzw. fotografiertem Arzneimittel oder Rezept bei uns unverbindlich reservieren.&lt;p&gt;- Apothekennotdienst:&lt;br&gt;Außerhalb unserer Öffnungszeiten zeigt Ihnen die App immer die nächstgelegene dienstbereite Apotheke an.&lt;p&gt;- Wechselwirkungs-Check:&lt;br&gt;Nicht alle Medikamente vertragen sich. Mit dem Check können Sie Ihre Medikamente auf Wechselwirkungen überprüfen, das Ergebnis zu uns zum Beratungsgespräch mitbringen oder an uns versenden.&lt;p&gt;- Beipackzettel:&lt;br&gt;Wichtige Informationen zu allen Medikamenten können Sie aus einer Arzneimittel-Datenbank abrufen.&lt;p&gt;- Heilkräuter-Lexikon:&lt;br&gt;Erfahren Sie mehr über einzelne Heilkräuter und darüber, wie sie wirken, welche Inhaltsstoffe sie haben, wie sie anzuwenden sind und ob es unerwünschte Nebenwirkungen gibt.&lt;p&gt;- Laborwerte:&lt;br&gt;Von CRP über TSH bis PSA – hier können Sie nachlesen, was häufige Abkürzungen und Fremdwörter in Ihrem Laborbericht bedeuten.&lt;p&gt;- Glossar:&lt;br&gt;Dieses Glossar erklärt die Applikationsformen von Arzneimitteln.&lt;p&gt;- Ratgeber:&lt;br&gt;Hier erhalten Sie in über 200 Ratgeberbeiträgen wichtige Gesundheitsinformationen aus unserer Apotheke.&lt;p&gt;- Lage- und Anfahrtsplan:&lt;br&gt;Über die Funktion „Anfahrt“ finden Sie immer den richtigen Weg zu uns.&lt;p&gt;- Kontakt- und Rückruffunktion:&lt;br&gt;Treten Sie per E-Mail mit uns in Kontakt oder fordern Sie einen Rückruf an.&lt;p&gt;Wir freuen uns auf Ihr Feedback, wenn Ihnen dieser Service gefällt oder wenn Sie Vorschläge zur Verbesserung unseres Angebotes haben.</t>
  </si>
  <si>
    <t>com.greenleaf.android.translator.enes.a</t>
  </si>
  <si>
    <t>com.greenleaf.android.translator.enes.a-1200-2015_12_17.apk</t>
  </si>
  <si>
    <t>With 10 Million downloads and 120,000 reviews, this translator is the best out there!&lt;p&gt;Includes offline dictionary.&lt;p&gt;The FREE Talking Translator / Dictionary / Word of the day / Daily word app is packed with features:&lt;br&gt;- Supports 40+ languages.&lt;br&gt;- Includes offline dictionary&lt;br&gt;- Word of the day - (also in widget; and daily notifications - turn them off in Settings)&lt;br&gt;- Sentence correction&lt;br&gt;- Transcription / transliteration for many languages&lt;p&gt;Speak a sentence and hear the translation!&lt;p&gt;Talking Translator is now available on iPhone too - &lt;a href="https://www.google.com/url?q=https://itunes.apple.com/us/app/talking-translator!/id579870510?mt%3D8&amp;amp;sa=D&amp;amp;usg=AFQjCNGkueZdTxL-VXsnNnMu46fV54_m2Q" target="_blank"&gt;https://itunes.apple.com/us/app/talking-translator!/id579870510?mt=8&lt;/a&gt;&lt;p&gt;If you are a student, tourist or traveler, it will helps you to learn the language!&lt;br&gt;For example, Spanish is spoken in countries like United States, Mexico, Colombia, Argentina, Chile, Spain, Ecuador and others.&lt;p&gt;With Talking Translator learning apps, you can learn Spanish for free. Moreover, most major languages are available - English, Korean, Turkish, Russian, Korean, German, Arabic, Chinese, Thai, Ukrainian, Portuguese, French, Polish, Italian, Romanian, Japanese, Hindi, Indonesian, Swedish, Norwegian, Danish, Greek, Czech and Brazilian Portuguese.&lt;p&gt;Learn the language of your choice using the Daily Word feature.&lt;p&gt;&lt;br&gt;Learning with traducir or traductor for traductor ingles is like reading a spanish book to learn spanish pronounciation and improve spanish skills. You can study english or study spanish.&lt;p&gt;You can take cources like Duolingo or Rosetta Stone or itranslate  to learn German or Español and free text translator helps you with Spanish language.&lt;p&gt;The Spanish translator helps in Mexican español language learning or standard español phrases or sentences by define words in wiki with  pronunciation.&lt;br&gt;This translater app is useful to learn английский  and 学习英语 to translate text and translate language&lt;br&gt;Use the power of google and other engines to translate spoken word or words and translate spanish. &lt;p&gt;You want to learn english or practice english, or learn languages othan than english or ingles&lt;br&gt;- A great multi language tutor for many languages&lt;br&gt;- Build your vocabulary&lt;br&gt;- Spanish for kids &lt;br&gt;- Learn mandarin chinese &lt;br&gt;- Free learning english lesson or Speak english</t>
  </si>
  <si>
    <t>gf.apps+tsf@gmail.com</t>
  </si>
  <si>
    <t>http://www.greenlifeapps.com/</t>
  </si>
  <si>
    <t>fixed translation error.</t>
  </si>
  <si>
    <t>app.telesur.x</t>
  </si>
  <si>
    <t>app.telesur.x-4345-2016_02_10.apk</t>
  </si>
  <si>
    <t>Disfrute todo el contenido de teleSUR en su dispositivo. Noticias escritas y en video, programas, reportajes, blogs, opinión así como la señal de video en vivo.</t>
  </si>
  <si>
    <t>webtelesurtv@gmail.com</t>
  </si>
  <si>
    <t>http://www.telesurtv.net</t>
  </si>
  <si>
    <t>Una aplicación actualizada y mejorada con un concepto más sobresaliente innovador con la finalidad de darte una mejor experiencia. &lt;p&gt;-Corrección de errores&lt;br&gt;-Links de noticias a youtube</t>
  </si>
  <si>
    <t>br.unifor.fm93</t>
  </si>
  <si>
    <t>A FM 93 traz em sua essência a popularidade cearense, com um toque especial de cultura regional e alguns tons de inovação no meio rádio, tornando-a cada vez mais próxima dos ouvintes, seja com promoções interativas, notícias quentinhas ou da valorização dos grandes sucessos da música nacional e internacional.</t>
  </si>
  <si>
    <t>operacional@verdesmares.com.br</t>
  </si>
  <si>
    <t>http://www.verdesmares.com.br</t>
  </si>
  <si>
    <t>br.unifor.fm93-9-2016_04_25.apk</t>
  </si>
  <si>
    <t>Agora você pode pedir a sua musica diretamente do seu celular, através do menu Pedido Musical, além de poder participar de nossas promoções e saber como entrar em contato conosco através do Whatsapp. Confira os novos ítens:&lt;p&gt;- Promoções&lt;br&gt;- Pedido Musical&lt;br&gt;- Whatsapp</t>
  </si>
  <si>
    <t>cedacri.mobile.bank.asti</t>
  </si>
  <si>
    <t>cedacri.mobile.bank.asti-10-2015_08_19.apk</t>
  </si>
  <si>
    <t>Servizio di Mobile Banking per utenti Banca Semplice Info e Banca Semplice Home&lt;br&gt; &lt;br&gt;NON SEI ANCORA CLIENTE BANCA C.R. ASTI?&lt;br&gt;Rivolgiti a una delle nostre filiali per scoprire i vantaggi riservati ai nuovi clienti e attivare Banca Semplice Mobile.&lt;br&gt;E’ facile trovarci!&lt;br&gt;  &lt;br&gt;www.bancadiasti.it&lt;p&gt;Per assistenza nell’utilizzo dell’applicazione è a tua disposizione il numero verde gratuito 800 235 270</t>
  </si>
  <si>
    <t>mobile@cedacri.it</t>
  </si>
  <si>
    <t>http://www.cedacri.it</t>
  </si>
  <si>
    <t>Inserita funzionalità &amp;quot;Informativa Carta Conto&amp;quot;</t>
  </si>
  <si>
    <t>cedacri.mobile.bank.bppb</t>
  </si>
  <si>
    <t>cedacri.mobile.bank.bppb-5-2013_12_20.apk</t>
  </si>
  <si>
    <t>Dec 20, 2013</t>
  </si>
  <si>
    <t>Mobile Internet Banking BPPB&lt;br&gt;Sei già utente Internet Banking BPPB?  Scarica gratuitamente la APP mobile e attivala subito telefonando al numero verde 800 660001 o recati nella tua filiale.&lt;p&gt;Per accedere alla tua area riservata su Mobile Internet Banking BPPB, utilizza le stesse credenziali di accesso del servizio di Internet Banking BPPB.&lt;p&gt;Con Mobile Internet Banking il tuo conto corrente BPPB è sempre con te per:&lt;br&gt;- consultare le tue transazioni ;&lt;br&gt;- disporre bonifici in Italia; &lt;br&gt;- ricaricare  i cellulari;&lt;br&gt;- consultare il tuo portafoglio titoli;&lt;br&gt;- trovare le filiali e gli ATM BPPB più vicini alla tua posizione.&lt;p&gt;Non sei ancora utente Internet Banking BPPB?  Contatta la tua filiale e attiva il servizio  (informazioni utili su www.bppb.it).</t>
  </si>
  <si>
    <t>Aggiunta funzionalità bonifico sepa</t>
  </si>
  <si>
    <t>com.asus.userprivatestorage</t>
  </si>
  <si>
    <t>com.asus.userprivatestorage-347-2015_10_01.apk</t>
  </si>
  <si>
    <t>Oct 1, 2015</t>
  </si>
  <si>
    <t>ASUS FileCloud is an online storage service specifically designed to meet your digital lifestyle. Once install on your Android mobile phone and/or tablets, you will be able to retrieve your digital documents, play music and video, and view pictures from your own personal online storage. &lt;p&gt;•Upload files, pictures, video from your mobile devices anywhere*&lt;br&gt;•Share files with your friends and family right on your mobile devices&lt;br&gt;•Advanced keyword search with file type filter&lt;br&gt;•Create quick notes (Beta)&lt;p&gt;&lt;br&gt;For optimized digital life experience, please ensure ASUS FileCloud is installed on all your PC, notebook, tablet, and/or Android phones. &lt;p&gt;※ Supported Platforms:&lt;br&gt;Android OS 2.1+&lt;p&gt;Visit &lt;a href="https://www.google.com/url?q=https://filecloud.asuscloud.com/&amp;amp;sa=D&amp;amp;usg=AFQjCNFkr_iVimdtqkR-MK71TQ9-2um83Q" target="_blank"&gt;https://filecloud.asuscloud.com/&lt;/a&gt; for more information.&lt;p&gt;* Wireless connection such as 3G or Wi-Fi network required.</t>
  </si>
  <si>
    <t>product@asuscloud.com</t>
  </si>
  <si>
    <t>https://ndrive.narlabs.org.tw/</t>
  </si>
  <si>
    <t>Performance improvements and bug fixes.</t>
  </si>
  <si>
    <t>com.audaxis.mobile.nordeclair</t>
  </si>
  <si>
    <t>L&amp;#39;actualité à la minute et au quotidien&lt;br&gt;&lt;br&gt;&lt;b&gt;Suivez toute l&amp;#39;actualité de la Métropole lilloise&lt;/b&gt;&lt;br&gt;- Accédez aux dernières informations classées par secteur géographique et par thème.&lt;br&gt;- Retrouvez l’intégralité des articles du site et ses rubriques ainsi que les contenus multimédias de Nordeclair.fr : vidéos, galeries photo...&lt;br&gt;- Accédez à l’actualité de toutes les communes de la Métropole lilloise.&lt;br&gt;&lt;br&gt;&lt;b&gt;Une navigation rapide et intuitive&lt;/b&gt;&lt;br&gt;- La navigation vous permet de passer d’une rubrique à l’autre très facilement.&lt;br&gt;- Un menu principal très facile à utiliser .&lt;br&gt;- Vous avez la possibilité de modifier la taille du texte, de zoomer sur les photos ou, en balayant l’écran, de passer d’un article à l’autre.&lt;br&gt;&lt;br&gt;&lt;b&gt;Votre journal accessible et facile à lire&lt;/b&gt;&lt;br&gt;- Lisez le quotidien depuis votre appli avec un excellent confort de lecture.&lt;br&gt;- Achetez-le à l&amp;#39;unité pour 0,89€ ou consultez-le en vous connectant avec vos identifiants abonné Connect.</t>
  </si>
  <si>
    <t>contact@nordeclair.fr</t>
  </si>
  <si>
    <t>http://www.nordeclair.fr</t>
  </si>
  <si>
    <t>com.audaxis.mobile.nordeclair-205-2016_03_31.apk</t>
  </si>
  <si>
    <t>Correction de bugs.</t>
  </si>
  <si>
    <t>com.baalmedia.carnavaltv</t>
  </si>
  <si>
    <t>com.baalmedia.carnavaltv-7-2015_02_09.apk</t>
  </si>
  <si>
    <t>¡Disfruta de toda la alegría del Carnaval de Cádiz en tu dispositivo móvil con Carnaval TV! &lt;p&gt;Visualiza y escucha, de una manera fácil e intuitiva y a través de videos de YouTube, un gran conjunto de coplas carnavalescas de cientos de agrupaciones diferentes de los últimos 30 años; perfectamente categorizadas por año, modalidad, agrupación y autor. &lt;p&gt;También, entre otras cosas, comenta y vota tus videos favoritos, crea tus propias listas de reproducción con las coplas que desees y compártelas con tus amigos a través de las redes sociales.&lt;p&gt;Finalmente, y por si fuera poco, el contenido se irá incrementando con futuras actualizaciones de la aplicación. ¡Queremos llegar a tenerlo todo! &lt;p&gt;¡No dejes pasar esta oportunidad y dispón de horas y horas de contenido multimedia con los mejores momentos del Carnaval de Cádiz! &lt;p&gt;**** Características **** &lt;p&gt;- Categorización de los videos de coplas carnavalescas por año, modalidad, agrupación y autor. &lt;p&gt;- Sistema de navegación guiado de acceso a los videos, así como un panel de búsqueda avanzado sobre los mismos. &lt;p&gt;- Acceso a información auxiliar disponible en Internet sobre diferentes autores y agrupaciones. &lt;p&gt;- Reproducción embebida y continua de las coplas seleccionadas. &lt;p&gt;- Realización de comentarios y votos sobre los videos en reproducción. &lt;p&gt;- Organización del contenido multimedia disponible en listas de reproducción personalizables. &lt;p&gt;- Sube tus propias las listas de reproducción a Youtube y hazlas públicas. &lt;p&gt;- Comparte tus videos favoritos y listas de reproducción personales a través de Facebook y Twitter.&lt;p&gt;####################&lt;p&gt;Requiere la aplicación oficial de YouTube en su versión 4.2.16 o mayor&lt;p&gt;####################&lt;p&gt;Contacto: &lt;a href="mailto:baalmedia@gmail.com"&gt;baalmedia@gmail.com&lt;/a&gt;</t>
  </si>
  <si>
    <t>francisco.moreno@atm-es.com</t>
  </si>
  <si>
    <t>http://www.atm-es.com</t>
  </si>
  <si>
    <t>Solucionados pequeños errores en varias versiones Android&lt;br&gt;Ampliado el soporte de dispositivos (Woxter, BQ, Lenovo, etc..)</t>
  </si>
  <si>
    <t>com.cuisinart.KitchenSync</t>
  </si>
  <si>
    <t>com.cuisinart.KitchenSync-4-2013_10_01.apk</t>
  </si>
  <si>
    <t>Whether you’re planning a dinner party, cooking a meal for two, or searching for a last second culinary solution, Cuisinart has the recipe for you. Our Cuisinart Chefs have created delicious recipes for every occasion, and they are thrilled to share them with you.&lt;p&gt;Welcome to the Cuisinart KitchenSync- innovative and personally customizable for your recipe needs. The KitchenSync allows you to search hundreds of recipes, which you can share with a friend, save in your recipe box, cross-reference with your personalized pantry and sort to see what items are needed from the grocery store. Experience Cuisinart secrets to great cooking!&lt;p&gt;With this app, you can:&lt;br&gt;View and share recipes&lt;br&gt;Get the full experience with recipe videos and images&lt;br&gt;Create and keep a shopping list&lt;br&gt;Add items to your virtual pantry&lt;br&gt;See recipes specifically tailored to the ingredients you have at hand&lt;br&gt;Save your favorite recipes in your Recipe Box&lt;br&gt;Find recipes crafted for your Cuisinart product&lt;br&gt;Receive the Cuisinart recipe of the day&lt;br&gt;Enter photo contests on Cuisinart.com</t>
  </si>
  <si>
    <t>cuisinartkitchensync@gmail.com</t>
  </si>
  <si>
    <t>http://www.cuisinart.com</t>
  </si>
  <si>
    <t>- Set an alarm with the new cooking timer for more accurate results every time&lt;br&gt; - Cook eggs to perfection with the egg timer&lt;br&gt; - Measurements converter allows you to instantly convert units at the touch of a button&lt;br&gt; - Avoid common confusions with our detailed glossary of cooking terms&lt;br&gt; - 2 new recipes sections – Newlyweds and Espresso recipes&lt;br&gt; - The return of My Pantry&lt;br&gt; - Minor Fixes</t>
  </si>
  <si>
    <t>com.degenet.epiphone</t>
  </si>
  <si>
    <t>com.degenet.epiphone-4-2015_03_26.apk</t>
  </si>
  <si>
    <t>The official Epiphone Owners Newsletter iPhone App.&lt;p&gt;* Daily News&lt;br&gt;* Event Calendar&lt;br&gt;* Steals &amp;amp; Deals&lt;br&gt;* Reviews &amp;amp; Demos&lt;br&gt;* Tips &amp;amp; Tricks&lt;br&gt;* Guitar Chord Library&lt;br&gt;* Guitar Tuner&lt;p&gt;and much more...</t>
  </si>
  <si>
    <t>epiphonedev@gmail.com</t>
  </si>
  <si>
    <t>http://www.epiphone.com</t>
  </si>
  <si>
    <t>- General improvements and bug fixes.</t>
  </si>
  <si>
    <t>com.fitness.newwomenapp</t>
  </si>
  <si>
    <t>com.fitness.newwomenapp-5-2016_01_31.apk</t>
  </si>
  <si>
    <t>As we developed this application for women, it focuses on areas that affect them the most. These areas can include toning muscles, defining the abs, losing weight or burning fat.    &lt;p&gt;Our application has over 100 exercises movements, as well as five specialized workouts to help you realize your fitness goals. Our exercises cover all the major muscle groups including legs, arms, back, butt, abdominals, shoulders, and chest muscles. Whether you are looking for a whole body home workout or just to hone in on one body part, such as legs, to workout at the gym, then this is the total fitness app for you! A video comes with each exercise to show you the appropriate form for the exercise. So, when at the gym, you will know how to use the dumbbell, barbell, or any other equipment the right way!  These measures ensure you are getting the most from your workouts and not injuring yourself. One such measure includes stretching activities because we know that stretching prior to a workout can reduce the potential for injury significantly.  When you’re not injured you can tone muscles, burn fat, and lose weight.&lt;p&gt;In addition, you can customize your workout to tailor it to your environment with our app.  You have no more excuses to start achieving your fitness goals right now!  You can download our app and get started with a few simple steps, working towards that perfect beach body or bikini body you want.  Your imagination and not that of the gym or fitness club you may be a member of only limit you.  &lt;p&gt;HOMEPAGE: &lt;a href="https://www.google.com/url?q=http://www.gymapp100.com/&amp;amp;sa=D&amp;amp;usg=AFQjCNERNoxSDWEBoWuu867pcUY-AL-jrw" target="_blank"&gt;http://www.gymapp100.com/&lt;/a&gt;&lt;br&gt;YOUTUBE: &lt;a href="https://www.google.com/url?q=https://www.youtube.com/watch?v%3D8Xt2LX7uXWg&amp;amp;sa=D&amp;amp;usg=AFQjCNH8XKsgk28nLRuOkFetIqi5AYDcsw" target="_blank"&gt;https://www.youtube.com/watch?v=8Xt2LX7uXWg&lt;/a&gt;&lt;p&gt;We worked alongside fitness experts to design this application. That means that the exercises and fitness programs you are receiving are the cream of the crop. We tailored our programs to help you get the most out of our app at the gym, fitness club, home, or on the road. We offer exercises that are suitable for every need.  For example, we have exercises for legs, arms, chest, back, shoulders, abdominals, and butt, which will build muscle mass, in turn burning fat.  Besides these, we also have activities that use different equipment such as a dumbbell or barbell as well as specific stretches for those looking to gain flexibility. You can start at your own comfort level or work with what is in your gym, fitness club or workout environment.  So, it does not matter what type of equipment you have available to you, as we will help you meet your needs and get the fitness results you desire.&lt;p&gt;Our exercises cover the gamete of the equipment you can use for legs, chest, arms, back, shoulders, abs, or your butt.  From a dumbbell to a barbell, you can choose your weapon of choice. Whet</t>
  </si>
  <si>
    <t>info@gymapp100.com</t>
  </si>
  <si>
    <t>http://www.gymapp100.com</t>
  </si>
  <si>
    <t>com.fvd.eversync</t>
  </si>
  <si>
    <t>com.fvd.eversync-32-2016_03_19.apk</t>
  </si>
  <si>
    <t>Eversync allows for creating and editing bookmarks and dials for FVD Speed Dial, as well as synchronizing them with PC, IOS and Windows Phone&lt;p&gt;Main features:&lt;p&gt; For Bookmarks&lt;p&gt;- Create and edit bookmarks&lt;br&gt;- Backup your bookmarks to file&lt;br&gt;- Import from Android browser&lt;br&gt;- Add bookmarks to FVD Speed Dial&lt;br&gt;- Useful widget;&lt;br&gt;- Synchronization with Everhelper service (you will have access to your bookmarks from Chrome, Firefox, Windows Phone and IOS)&lt;p&gt;For Speed Dial&lt;p&gt;- Create and edit dials&lt;br&gt;- Create previews for dials&lt;br&gt;- Sync with FVD Speed Dial - &lt;a href="https://www.google.com/url?q=https://www.everhelper.me/speed_dial.php&amp;amp;sa=D&amp;amp;usg=AFQjCNHAD_Qm3HWQjZIQ1CPnoz7vLXjF6A" target="_blank"&gt;https://www.everhelper.me/speed_dial.php&lt;/a&gt;&lt;p&gt;If you find some bugs, please, don&amp;#39;t hurry to leave negative review. Initially you can let us know by leaving a message on our forum, and we&amp;#39;ll try to solve your problem as soon as possible -&lt;a href="https://www.google.com/url?q=http://fvdmedia.userecho.com/list/21212-everhelper/?category%3D9851&amp;amp;sa=D&amp;amp;usg=AFQjCNFXipDRm81973He2JER5xEFXHYL7g" target="_blank"&gt;http://fvdmedia.userecho.com/list/21212-everhelper/?category=9851&lt;/a&gt;</t>
  </si>
  <si>
    <t>fvdmedia@gmail.com</t>
  </si>
  <si>
    <t>http://everhelper.me</t>
  </si>
  <si>
    <t>v 1.10.0&lt;p&gt;- Fixed urgent bug with sync;&lt;p&gt;v 1.9.0&lt;p&gt;- You can disable title of dials in widget;&lt;br&gt;- Fixed problem with sort of dials;&lt;br&gt;- Fixed some problems with sync;&lt;p&gt;v 1.8.3&lt;p&gt;- You can change transparency of widget in settings;&lt;br&gt;- Fixed some bugs;&lt;p&gt;v 1.8.2&lt;p&gt;- Fixed some bugs with widget;&lt;p&gt;v 1.8.1&lt;p&gt;- Fixed bugs with import;&lt;p&gt;v 1.8&lt;p&gt;- Added manual sort for folders (long tap on folder for change position);&lt;br&gt;- Fixed bugs with export bookmarks;&lt;p&gt;v 1.7.7&lt;p&gt;- Fixed bug with widget;</t>
  </si>
  <si>
    <t>com.greenleaf.android.translator.ind.a</t>
  </si>
  <si>
    <t>com.greenleaf.android.translator.ind.a-1200-2015_12_17.apk</t>
  </si>
  <si>
    <t>Indian Talking Translator and offline Dictionary!&lt;br&gt;Supports major Indian languages. You can translate between any of these languages&lt;br&gt;- Bengali&lt;br&gt;- Gujarati&lt;br&gt;- Hindi&lt;br&gt;- Kannada&lt;br&gt;- Tamil&lt;br&gt;- Telugu&lt;br&gt;- Urdu&lt;br&gt;- and of course, English&lt;p&gt;Features:&lt;br&gt;- Supports major Indian languages&lt;br&gt;- Includes offline dictionary&lt;br&gt;- Word of the day for foreign languages - Spanish, Italian, French, German, Chinese, Japanese, Korean, and Russian.&lt;br&gt;- Sentence correction!&lt;p&gt;Speak a sentence and hear the translation!&lt;p&gt;&lt;br&gt;- voice recognition for many languages&lt;br&gt;- eMail or SMS the translation&lt;br&gt;- copy to paste in other apps&lt;br&gt;- Word of the day for many languages&lt;br&gt;- translation history</t>
  </si>
  <si>
    <t>gf.apps+ind@gmail.com</t>
  </si>
  <si>
    <t>http://GreenLifeApps.com</t>
  </si>
  <si>
    <t>Fixed error in translation</t>
  </si>
  <si>
    <t>com.hitachi.aircon</t>
  </si>
  <si>
    <t>com.hitachi.aircon-2-2012_09_18.apk</t>
  </si>
  <si>
    <t>Sep 18, 2012</t>
  </si>
  <si>
    <t>Hitachi Air Conditioning Europe has developed a free APP which will provide service engineers with fast, easy access to alarm codes and their meanings - even if you’re not familiar with Hitachi’s equipment.&lt;p&gt;•Simple and fast product alarm code identification tool for air conditioning, heating and ventilation&lt;br&gt;•Reduces the need for bulky manuals, all information you need is in the palm of your hand&lt;br&gt;•Detailed ‘troubleshooting’ flowcharts &lt;br&gt;•Access information 24/7, making diagnosing problems much easier – even for those not familiar with Hitachi equipment. &lt;br&gt;•Helps service engineers to diagnose the problem and resolve things quickly, saving both time and money.&lt;br&gt;•Makes finding answers when you’re on site or doing repairs and maintenance much more straightforward.&lt;br&gt;•Quick diagnosis and resolution of problems, enables service engineers to provide a satisfying outcome for their customers.&lt;br&gt;•Attach the technical sheet to an email or add to favourites for one tap easy access later on&lt;br&gt;•Hitachi helpline information available in a few taps&lt;br&gt;•Keep up-to-date with Hitachi news using the links to Facebook, Twitter and Linkedin&lt;br&gt;•Available in a number of different languages</t>
  </si>
  <si>
    <t>daniel.hunt@hitachi-eu.com</t>
  </si>
  <si>
    <t>http://hitachiaircon.com</t>
  </si>
  <si>
    <t>Resolves extraction issue experienced after downloading language pack for some users.</t>
  </si>
  <si>
    <t>com.hitec.backup.imagevideo.ar</t>
  </si>
  <si>
    <t>com.hitec.backup.imagevideo.ar-6-2014_12_22.apk</t>
  </si>
  <si>
    <t>Dec 22, 2014</t>
  </si>
  <si>
    <t>&amp;quot;Save your precious moments and pictures with Smart Image Backup&amp;quot;&lt;p&gt;In the world of 3G, we have Multimedia devices and it took no time to&lt;br&gt;capture the moment we want to save in our devices. Through an “easy to&lt;br&gt;upload” option you can save your images/videos using Smart&lt;br&gt;Images/Videos Backup, This application will keep the Backup of&lt;br&gt;pictures and videos on server. At any time customers can download&lt;br&gt;their images/videos to device. They can also view the uploaded&lt;br&gt;images/videos through the User Portal on their PC/laptop as well.</t>
  </si>
  <si>
    <t>info@hitecgsm.com</t>
  </si>
  <si>
    <t>http://www.hitecgsm.com/</t>
  </si>
  <si>
    <t>com.hltcorp.canadiannclex</t>
  </si>
  <si>
    <t>Master the most important test of your career: the NCLEX. This app prepares you with 1700+ practice questions, quizzes, mnemonics and strategies based on past Canadian NCLEX RN exams.&lt;p&gt;Canadian NCLEX RN Mastery was created by nursing students and professors who understand the struggle and pressure of nursing students just like you. We are always improving our app and adding new content at no additional cost. &lt;p&gt;NCLEX Mastery was developed to give you an edge by obsessively focusing on providing maximum learning in minimal time. Review Canadian NCLEX RN practice questions anywhere, anytime -- no network connection required!&lt;br&gt;Features: &lt;p&gt;•&lt;b&gt;1700+ meticulously crafted Canadian NCLEX RN questions with rationales and images&lt;/b&gt;&lt;br&gt;•&lt;b&gt;30% of the questions are Select All That Apply (SATA)&lt;/b&gt;&lt;br&gt;•&lt;b&gt;Practice quizzes &lt;/b&gt;&lt;br&gt;•Pharmacology questions &lt;br&gt;•Content based on past NCLEX questions &lt;br&gt;•The most comprehensive list of NCLEX mnemonics on the market &lt;br&gt;•Detailed test taking and study strategies &lt;br&gt;•In depth statistics that display your strengths and weaknesses &lt;br&gt;•Built in timer so you know how long you are taking per question &lt;br&gt;•Retina display graphics &lt;br&gt;•Lab values  &lt;p&gt;Install Canadian NCLEX RN Mastery now and see why more than 700,000 nursing students made NCLEX Mastery the #1 rated nursing app. Our reviews speak for themselves! &lt;p&gt;There is NO risk -- install now and try it before you buy it! Don&amp;#39;t like it? No problem, we have a 14-day money back guarantee. &lt;p&gt;We ALSO guarantee you will pass your exam using NCLEX Mastery or you get double your money back! &lt;p&gt;BONUS: Purchase the mobile version and we&amp;#39;ll grant you access to the full-featured ONLINE version.&lt;p&gt;&lt;b&gt;Can you help us? &lt;/b&gt;&lt;br&gt;We appreciate your feedback and reviews, please reach out to us and let us know what you think!&lt;br&gt;&lt;br&gt;&lt;p&gt;•Ace the nursing boards test or just get help in school or with ATI tests by using the Canadian NCLEX RN Mastery exam preparation app, review flashcards and practice questions along with quiz questions&lt;br&gt;•Before, during or after school, study for your nursing boards with the best preparation system, featuring flashcards, a study guide and quiz questions&lt;br&gt;•Prep for school or guide your study for the biggest test in your nursing life with the best test prep and practice exam review guide&lt;br&gt;•Study well for your ATI exam and LRN nursing boards with over 1800 practice exam and quiz questions, as well as flashcards&lt;br&gt;•Improve your preparation and review all nursing practice  and quiz questions which will help you pass your Nursing boards and ATI exams&lt;br&gt;•Quiz and practice exam questions, flashcards, review etc. all in one mobile app to ace your nursing boards and ATI test&lt;br&gt;•The nursing school review and preparation material with flashcards and a study guide that can help you prep for your nursing boards and ATI test&lt;br&gt;•The most exhaustive test preparation and nursing guide includes test prep material with more than 1800 flashcards and qu</t>
  </si>
  <si>
    <t>nursing@hltcorp.com</t>
  </si>
  <si>
    <t>http://www.nclexmastery.com</t>
  </si>
  <si>
    <t>com.hltcorp.canadiannclex-1208-2016_04_25.apk</t>
  </si>
  <si>
    <t>com.jupitee.tedx</t>
  </si>
  <si>
    <t>com.jupitee.tedx-180-2015_09_17.apk</t>
  </si>
  <si>
    <t>The theme of our 2015 TEDxAcademy event is evolution. We initiate a conversation to help us understand human evolution so far and also how it might change into the future. From a global level to local communities and all the way down to human individuals, Evolution is an integral part of our existence in our cosmos. The ideas of our extraordinary speakers will help our audience dream, think, form new connections, challenge its belief system and develop new ideas.</t>
  </si>
  <si>
    <t>contact@jupitee.com</t>
  </si>
  <si>
    <t>http://www.tedxacademy.com/</t>
  </si>
  <si>
    <t>com.kompass.e180.accordsalud</t>
  </si>
  <si>
    <t>com.kompass.e180.accordsalud-7-2016_04_26.apk</t>
  </si>
  <si>
    <t>Accord Salud Móvil&lt;p&gt; &lt;br&gt;¡Renovamos nuestra APP!&lt;p&gt;Descargá la nueva versión para acceder a las nuevas funciones.&lt;p&gt; &lt;br&gt;Principales novedades:&lt;br&gt;Facturas desde la app: Visualizá tus facturas o boletas de pago con posibilidad de escanear el código de barras diréctamente desde tu celular.&lt;br&gt;Credencial digital para que nunca te quedes sin cobertura:  Podes verla desde la App o descargarla en tu Wallet/Passbook.&lt;br&gt;Autorizaciones: Sacá una foto de tu orden y enviala a Auditoría Médica. (solo válido para CABA y GBA)&lt;br&gt;Cartilla: Buscá un prestador por especialidad o cercanía y guardalo en favoritos , Mi Cartilla&lt;p&gt;Por favor mandanos tu comentario o valoración de la app también a nuestro mail así podemos responderte. &lt;a href="mailto:marketing@accordsalud.com.ar"&gt;marketing@accordsalud.com.ar&lt;/a&gt;.&lt;p&gt;Sentite libre, Accord te cuida.</t>
  </si>
  <si>
    <t>marketing@accordsalud.com.ar</t>
  </si>
  <si>
    <t>http://www.accordsalud.com.ar</t>
  </si>
  <si>
    <t>- Simplificación y actualización de la interfaz de la aplicación&lt;br&gt;- Facturas desde la app: Visualizá tus facturas o boletas de pago con posibilidad de escanear el código de barras diréctamente desde tu celular.&lt;br&gt;- Credencial digital (Wallet)&lt;br&gt;- Autorizaciones: Sacá una foto de tu orden y enviala a Auditoría Médica. (solo válido para CABA y GBA)&lt;br&gt;- Cartilla: Buscá un prestador por especialidad o cercanía y guardalo en favoritos , Mi Cartilla</t>
  </si>
  <si>
    <t>com.liquidair.app5137</t>
  </si>
  <si>
    <t>com.liquidair.app5137-30-2014_11_04.apk</t>
  </si>
  <si>
    <t>Nov 4, 2014</t>
  </si>
  <si>
    <t>ANTENNE 1-To-Go: With this app, Baden-Wuerttembergs most popular and most listened to commercial broadcaster is with you, no matter where you are. You will be able to listen to our program worldwide in first-rate quality.&lt;p&gt;In addition the ANTENNE 1-APP informs you promptly about everything that concerns you. Stay up to date with the latest news from Baden-Wuerttemberg, Germany and the world. Glance through our traffic-cameras to see what is happening on the highways and roads in Baden-Wuerrtemberg. Furthermore the app will keep you up to date with the latest traffic congestions and speed cameras in the federal state twenty-four-seven. Also, the app provides you with the latest weather report for your area.&lt;p&gt;You want to know what song you just heard on the programm? Just check out the playlist you can find on the app.&lt;p&gt;And there is more to come: You can be a reporter yourself and let us know what is happening around you. Whether you want to report a traffic congestion, whether you have spotted a speed camera or you have witnessed a particular interessting event - with the ANTENNE 1-APP you can record short audio takes while you are on the go and send it directly to us. The same applies if you have captured the moment in a picture or taped a video - just send it to us. We are looking forward to all your stories.&lt;p&gt;All of the above and many other features are provided to you by the ANTENNE 1-APP - your mobile radio-station.&lt;p&gt;You will be able to receive the live stream via Edge, 3G and WLAN. Please note: If your contract does not include a data flatrate, streaming may result in high fees. This is an ad-funded offering.&lt;p&gt;We are constantly working on additional updates and are open for any impulses and suggested improvements. Please send us a message by using the feedback feature on the app.</t>
  </si>
  <si>
    <t>endusersupport@spoiledmilk.com</t>
  </si>
  <si>
    <t>http://www.spodtronic.com/radio_apps/support-en.html</t>
  </si>
  <si>
    <t>bugfixes</t>
  </si>
  <si>
    <t>com.lumiplan.montagne.Vars</t>
  </si>
  <si>
    <t>com.lumiplan.montagne.Vars-2016021817-2016_02_18.apk</t>
  </si>
  <si>
    <t>With the new &amp;quot;Vars - La Foret Blanche&amp;quot; app you will find all the informations you need on your favorite resort.&lt;p&gt;- Interactive Trail Map&lt;br&gt;- Weather and Snow forecast&lt;br&gt;- Webcams&lt;br&gt;- Pratical Guilde&lt;br&gt;- My Ski : measure your performances !&lt;br&gt;- My Friends : find your contacts and your Facebook friends on the slopes !&lt;p&gt;And lot of other functionnalities.&lt;p&gt;Warning : Continue use of GPS running in the background can decrease battery level</t>
  </si>
  <si>
    <t>Performance improvements of the application.</t>
  </si>
  <si>
    <t>com.maxtotalsecurity</t>
  </si>
  <si>
    <t>com.maxtotalsecurity-35-2016_03_01.apk</t>
  </si>
  <si>
    <t>Max Total Security for Android devices protects your smartphones and tablets from viruses. It has an AntiVirus, Safe browsing, Anti-Theft, Network statistics, Call/SMS Block, System Optimiser, Contact Back up and Battery Saver. &lt;p&gt;The AntiVirus protects your devices from all kinds of spyware, Trojans, spam ware, bloat ware. &lt;p&gt;Max Secure Software has years of experience in the Anti-Virus domain. Its anti-malware Research Lab is continuously providing new malware detections and updating your devices daily. Safe browser blocks all malicious websites.&lt;br&gt; &lt;br&gt;An integrated mobile device management and security solution with proven Anti-Virus protection for Android mobile phones and Tablet devices.It has the following features:&lt;p&gt;1. Anti-Virus with several scan options:&lt;br&gt;    &lt;br&gt;a. Quick scan: Scans only installed applications on the Device.&lt;br&gt;b. Full scan: Scans entire device including Memory card.&lt;br&gt;c. Scan Memory card: Scans only memory card.&lt;br&gt; &lt;p&gt;2. Anti-Theft&lt;p&gt;a. If your Android device is stolen, this feature can help you track it. &lt;br&gt;b. In case f theft, you can remotely Lock the device, Wipe data remotely, Sound an alarm and get current device Location.&lt;p&gt;All these features can also be activated in case of theft from our anti-theft portal as well as using another mobile phone by SMS feature. &lt;p&gt;&lt;br&gt;3. Block Call/SMS &lt;p&gt;Allows you to Blocks Calls and SMS from numbers in the Contact list or unknown phone numbers.&lt;p&gt; &lt;br&gt;Note:- Block Call / SMS feature works only for incoming Calls / SMS. It doesn’t block outgoing Calls / SMS. Alos, it does not work on 4.4x and higher Android versions.&lt;p&gt;4. Network stats monitors network traffic usage&lt;p&gt;It summarizes your total network traffic used including wifi and Mobile data. It shows how much is used, how much is remaining and gives you alert based on settings.&lt;p&gt;5. Backup Contacts&lt;p&gt;You can back up all or some of the contacts on Max Secure Cloud Server or SD Card on your device.&lt;p&gt;&lt;br&gt;6. System optimizer allows you to manage/ terminate apps taking high memory..&lt;p&gt;7. Battery Saver &lt;p&gt;    Offers several modes and a default mode with the omnst optimized battery settings.&lt;p&gt;8. Privacy Manager&lt;p&gt;Show apps installed on your device , how critical they are in the terms of privacy, what permissions are they taking on your device, you can choose to uninstall them from this module if you want.&lt;p&gt;&lt;br&gt;9. Gaming Mode&lt;p&gt;Use this when you need maximum memory available for a certian app such as games etc.</t>
  </si>
  <si>
    <t>tech@maxpcsecure.com</t>
  </si>
  <si>
    <t>http://www.maxmobisecure.com/</t>
  </si>
  <si>
    <t>To use Anti Theft compulsory update to the latest version</t>
  </si>
  <si>
    <t>com.meisolsson.spotifyalarm</t>
  </si>
  <si>
    <t>com.meisolsson.spotifyalarm-23100-2016_03_22.apk</t>
  </si>
  <si>
    <t>&amp;gt;&amp;gt;SPOTIFY PREMIUM REQUIRED&amp;lt;&amp;lt;&lt;br&gt;Alarmify is a simple to use alarm app for android, it requires Spotify premium for playing your tracks and playlists.</t>
  </si>
  <si>
    <t>musikkillen@gmail.com</t>
  </si>
  <si>
    <t>Latest version (2.3.1)&lt;br&gt;-AM/PM bug when trying to set 12 AM/PM is fixed&lt;br&gt;-Other bug fixes&lt;p&gt;Version 2.3.0&lt;br&gt;-AM/PM is fixed&lt;br&gt;-You can now pick Album, Playlist, Artist or Song for alarm music&lt;br&gt;-Dismissing alarm before will now actually stop it&lt;p&gt;Version 2.2.0&lt;br&gt;-Alarms have been updated and should run all the time, if not CONTACT ME!&lt;br&gt;-Repeating days now show in the alarm list.&lt;br&gt;-Music volume should start at zero when ramping.</t>
  </si>
  <si>
    <t>com.newscorp.theaustralian</t>
  </si>
  <si>
    <t>com.newscorp.theaustralian-74-2016_01_17.apk</t>
  </si>
  <si>
    <t>Immerse yourself in vibrant daily editions of The Australian App for Android. Intro offer starts at 50% off for the first three months.&lt;p&gt; If you are an existing Digital Pass subscriber just log in with your existing username and password &lt;p&gt;Features:&lt;br&gt;* Unlimited digital access to The Australian and Business Spectator on your desktop, tablet and mobile&lt;br&gt;* Unrivalled news and analysis from Australia’s leading journalists&lt;br&gt;* Premium content including The Wall Street Journal, The Times, Dow Jones and Sky News&lt;br&gt;* The Australian Digital Print Edition (on tablets only)&lt;p&gt;&lt;br&gt;Subscription details:&lt;p&gt;Access to the app requires The Australian Digital Pass; which also allows you to access our websites on PC, tablet and smartphone. This exclusive content (including industry specific blogs, interactive analysis, access to archived stories and news digests) is all available with the one login. &lt;br&gt; &lt;br&gt;For more information on subscribing, with the Digital Pass, go to: &lt;a href="https://www.google.com/url?q=http://www.theaustralian.com.au/subscribe&amp;amp;sa=D&amp;amp;usg=AFQjCNE4eeMDuP6-d-YyBmuhjMncpP5LDA" target="_blank"&gt;http://www.theaustralian.com.au/subscribe&lt;/a&gt;&lt;p&gt;Please note: Users with devices running anything less than Android 4+ will not be able to use this new app.</t>
  </si>
  <si>
    <t>DL-NIMobile@news.net.au</t>
  </si>
  <si>
    <t>http://theaustralian.com.au</t>
  </si>
  <si>
    <t>Fixed crossword updating issue.</t>
  </si>
  <si>
    <t>com.nous.fuzo</t>
  </si>
  <si>
    <t>com.nous.fuzo-14-2015_11_19.apk</t>
  </si>
  <si>
    <t>Die ganze Welt der Technologie und des digitalen Lifestyles in einer App - futurezone.at ist das führende Hightech-Portal aus Österreich mit Technologie-News, Produkt-Tests, Reportagen, aktuellen Einblicken in die Start-up-Welt, Netzpolitik-Themen, fundierter B2B-Berichterstattung sowie Kommentaren international anerkannter Experten. Von iPhone bis Android, von Facebook® über Google® bis zum Cloud-Computing, von Robotern für Heim und Garten bis hin zur Datenschutz, Privatsphäre und Internet-Zensur - mit der App bleibt man immer am laufenden, wenn sich in der Technologie-Welt etwas Neues tut. Auf futurezone.at schreibt ein Team renommierter deutschsprachiger IT-Journalisten und Autoren.&lt;p&gt;Mit der App kann man sich durch die verschiedenen Themenbereiche und Artikel klicken und so immer auf dem neuesten Stand sein, was aktuelle Technik-News betrifft. Außerdem kann man die Artikel auch bookmarken und offline abspeichern, um sie auch unterwegs bei fehlender oder instabiler Internetverbindung konsumieren zu können. Die App bietet zudem Zugriff auf die Kommentarfunktionen der futurezone, so können sich die User mit anderen interessierten Lesern austauschen.</t>
  </si>
  <si>
    <t>support@nousguide.com</t>
  </si>
  <si>
    <t>http://www.futurezone.at/</t>
  </si>
  <si>
    <t>Neugestaltung der App</t>
  </si>
  <si>
    <t>com.pcgs.priceguide</t>
  </si>
  <si>
    <t>com.pcgs.priceguide-8-2015_07_15.apk</t>
  </si>
  <si>
    <t>From the makers of Photograde™, the PCGS price guide is a companion app that provides current retail values for 15,000 U.S. coins in all grades.&lt;p&gt;Conveniently organized first by denomination, then by type, and finally by date and mintmark, the PCGS Price Guide makes it easy to locate the value of almost any U.S. coin almost instantly. Both Proof and Mint sets are covered as well as modern bullion coins, Commemoratives, Colonials and Territorial gold.&lt;p&gt;In addition to providing up-to-date values, a “shop” button instantly connects you to all offerings on eBay for the coin you are researching. &lt;p&gt;Whether you’re a novice, or an advanced collector, the PCGS Price Guide App will prove indispensable at coin shows, antique and coin shops, flea markets or anywhere you might encounter rare coins for sale. &lt;p&gt;Together with Photograde™, it’s a complete numismatic information package.&lt;p&gt;FEATURES:&lt;p&gt;Over 15,000 coins listed&lt;p&gt;150,000 different up-to-date prices.&lt;p&gt;Easily organized. Makes finding almost any U.S. coin a snap.&lt;p&gt;All regular U.S. issues (both proofs and business strikes) in copper, nickel, silver and gold PLUS&lt;p&gt;- Commemorative Coins&lt;p&gt;- Bullion Coins&lt;p&gt;- Colonials&lt;p&gt;- Territorial Gold Coins&lt;p&gt;- Proof and Mint Sets&lt;p&gt;“Shop” button for instant eBay access to any coin on the price guide.</t>
  </si>
  <si>
    <t>customerservice@pcgs.com</t>
  </si>
  <si>
    <t>http://www.pcgs.com/prices</t>
  </si>
  <si>
    <t>Version 2.1&lt;br&gt;- Syncing new prices is much faster &amp;amp; less data intensive&lt;br&gt;- Bug fixes.&lt;p&gt;&lt;br&gt;Version 2.0&lt;br&gt;- All grades for all coins are now accessible.&lt;br&gt;- Bug fixes.&lt;p&gt;Version 1.5&lt;br&gt;- Bug fixes&lt;p&gt;Version 1.4&lt;br&gt;- Bug fixes&lt;br&gt;- Force close fix&lt;br&gt;- All coins should now be present</t>
  </si>
  <si>
    <t>com.photoeditor.manhairstylephotomontage</t>
  </si>
  <si>
    <t>com.photoeditor.manhairstylephotomontage-4-2016_03_14.apk</t>
  </si>
  <si>
    <t>Dear men, if you like to look attractive, if you follow dress up and fashion trends, then this app is perfect to try different hairstyles. Download free Man Hair Style Photo Montage app, and find latest brand new Hair Styles for yourself. Find largest collection of man hairstyle suit photo frame. Here you can find a huge number of different hairstyles for gentlemen. Select a picture from image gallery, and check the hairstyle that the best suit your face. Thanks to photo montage, you can suit photo in best hair frame. Watch how your face gets totally new look with different hair colours, and hair styles.&lt;br&gt;Using this man hair changer you will have your own hair salon for free of charge. Surprise yourself how many haircuts there are in this best photo editor apps. Lots of man hair colors and hairdo. Try short hairstyles, which are always trendy. If you like you can montage your photo on longer haircuts, as well as bald-headed. There are  plenty of combinations. Also there are and large variety of hairstyles from the latest celebrity look. Hair changer for man will suit your photo on best way. You can make photo montages, make combinations, change colours, and design your new look. Download free men fashion photo editor and become real photo montage maker. Adjust your photos or selfie in fashion hairstyle frames you like the most and become real fashion model. Save pictures or selfie in photo album or image gallery, and share with friends via social networks. Best photo frames and effects will help you to makeup photos and look as you just left best hair salon. Surprise woman you love, children, and friends with you new look. Thanks to photo montages, you can suit photos, edit them to look very real. Show to everybody your fabulous new look, worth of red carpet and famous man hair fashion magazines.&lt;br&gt;Photo montages will make your photos look amazing, different and unique. Adjust photo in hairstyle you like the most, and cover image with famous haircut magazine photo frame. Make up photos, decorate them with best photo effects, add some photo text on image, and be ready for glory. Impress yourself with your new look. Change hair colors, improvise, make montages, and give some change to your life.&lt;br&gt;How to use Photo Montage:&lt;br&gt;* Select a photo from image gallery of take a new one&lt;br&gt;* Choose Photo Montage frame you like the most&lt;br&gt;* Adjust and montage your photo on best photo montage frame&lt;br&gt;* Edit photo, rotate, zoom in, zoom out&lt;br&gt;* Save model, set as wallpaper</t>
  </si>
  <si>
    <t>com.planetdiscover.granite.phone.wbng</t>
  </si>
  <si>
    <t>com.planetdiscover.granite.phone.wbng-4908008-2016_03_01.apk</t>
  </si>
  <si>
    <t>The WBNG Action News app puts Your News Station onto your mobile device, with the latest local news, weather, sports and other community information for the Southern Tier of New York and Northern Tier of Pennsylvania, including Broome, Chenango, Tioga, Delaware, Tompkins, Cortland and Otsego Counties in New York and Susquehanna, Bradford and Tioga Counties in Pennsylvania.&lt;p&gt;Features:&lt;br&gt;¤ Local News, Weather, Sports, Photos, Videos and More from WBNG Action News and WBNG Action Sports&lt;br&gt;¤ AccuWeather Forecasts from WBNG StormTracker Weather&lt;br&gt;¤ View Community/Neighborhood News and events&lt;br&gt;¤ Share Content&lt;br&gt;¤ View Facebook® and Twitter™&lt;br&gt;¤ BNG Bargains and other money-saving deals&lt;br&gt;¤ And More…</t>
  </si>
  <si>
    <t>appsupport@granitetv.com</t>
  </si>
  <si>
    <t>All new weather system with updated forecasts, multiple locations, and weather alert notifications!&lt;p&gt;While we were “under the hood” we also squashed a few bugs and made a bunch of performance improvements.&lt;p&gt;If you run into any problems, email us at &lt;a href="mailto:help@doapps.com"&gt;help@doapps.com&lt;/a&gt; and we will be happy to look into any issue for you.</t>
  </si>
  <si>
    <t>com.q2e.anb3174.anb.uwnmobile</t>
  </si>
  <si>
    <t>com.q2e.anb3174.anb.uwnmobile-12507760-2015_09_16.apk</t>
  </si>
  <si>
    <t>Sep 16, 2015</t>
  </si>
  <si>
    <t>FREE - ANB Bank Mobile App • Member FDIC | Equal Housing Lender | NMLS457261&lt;br&gt;•	Securely access you banking information 24/7&lt;br&gt;•	Display account balances and details in real-time&lt;br&gt;•	View transaction history and check images, display online activity, and complete internal funds transfers&lt;br&gt;•	Pay Bills &lt;br&gt;•	Submit Wires (Commercial Only) &lt;br&gt;•	Initiate and Approve ACH Payments, Collection, Payroll and Wires (Commercial Only) &lt;br&gt;•	Send or receive secure messages&lt;br&gt;•	View ATM/Branch locations&lt;br&gt;•	View bank rates &lt;br&gt;•	Contact Customer Service from the touch of a button&lt;br&gt;Security &lt;br&gt;•	Your unique login user ID and Password are required&lt;br&gt;•	Your privacy is secure using advanced technology encryption&lt;br&gt;•	Session timeouts will log off after a period of inactivity</t>
  </si>
  <si>
    <t>info@anbbank.com</t>
  </si>
  <si>
    <t>https://www.anbbank.com/</t>
  </si>
  <si>
    <t>Full Desk Top Capabilities with an App&lt;br&gt;Pay Bill&lt;br&gt;Full Commercial Functionality&lt;br&gt;View eStatements&lt;br&gt;Choose Themes/Languages</t>
  </si>
  <si>
    <t>com.q2e.denalialaskanfederalcreditunion5063.mobile.production</t>
  </si>
  <si>
    <t>com.q2e.denalialaskanfederalcreditunion5063.mobile.production-74-2016_01_04.apk</t>
  </si>
  <si>
    <t>Carry a Denali Federal Credit Union branch on your phone or tablet 24/7!  You’ve got a busy life; Denali FCU lets you take charge of your finances with our app.  Our newest version includes great new features for members:&lt;br&gt;• Remote Deposit Capture (RDC) – take a picture of a paycheck check or any other check that’s written to you, and deposit it to your accout.&lt;br&gt;• Commercial Transactions – small business members now have access to their commercial accounts!  Conduct ACH payments and wires, and much more, from your phone or tablet.&lt;br&gt;• Unified experience – we now offer a consistent transactional experience across all platforms, whether you use a phone, tablet or desktop/laptop computer.&lt;br&gt;• Pay bills – never miss a payment, even when you’re on the go!&lt;p&gt;Of course, we continue to offer the services you expect every day in your mobile experience:&lt;br&gt;• Access account balances&lt;br&gt;• View recent transactions&lt;br&gt;• Transfer funds&lt;br&gt;• Find the latest rates&lt;br&gt;• Get the latest promotional offers&lt;br&gt;• Connect with us through Facebook and Twitter! &lt;p&gt;Sign in with security, using your unique username/password combination, and the peace of mind knowing we use up to date encryption technology.  If you’re enrolled in Personal Computer Banking, simply download the app and follow the enrollment process on your phone or tablet (using your current Personal Computer Banking ID and password).&lt;p&gt;If you aren’t enrolled in Personal Computer Banking, visit www.denalifcu.org to enroll today! Contact Denali FCU’s Member Contact Center at 907-257-7200, option 3 or 800-764-1123, option 3 for assistance.  For more information, visit &lt;a href="https://www.google.com/url?q=https://www.denalifcu.org/mobile.html&amp;amp;sa=D&amp;amp;usg=AFQjCNHFuX2clACKTqS7KJNOOIonSw1HhA" target="_blank"&gt;https://www.denalifcu.org/mobile.html&lt;/a&gt;.</t>
  </si>
  <si>
    <t>Info@denalifcu.com</t>
  </si>
  <si>
    <t>https://www.denalifcu.org/contact.html</t>
  </si>
  <si>
    <t>Updated Branding</t>
  </si>
  <si>
    <t>com.ricohimaging.imagesync</t>
  </si>
  <si>
    <t>com.ricohimaging.imagesync-10100010-2016_03_10.apk</t>
  </si>
  <si>
    <t>Paired with a RICOH IMAGING&amp;#39;s compatible camera, &amp;quot;Image Sync&amp;quot; application enables your mobile device to remotely shoot, view and copy images and upload them to SNS sites.&lt;p&gt;【Feature】&lt;br&gt;1.View and Copy Images&lt;br&gt;You can view images taken with your camera and copy them to your mobile device. &lt;br&gt;You can also upload them to SNS sites.&lt;p&gt;2.Remote Shooting&lt;br&gt;You can monitor the live view image on your mobile device. Various camera operations including EV compensation and shutter release are possible from a mobile device. &lt;p&gt;【Supported Digital Cameras】&lt;br&gt;PENTAX K-1&lt;br&gt;PENTAX K-S2&lt;br&gt;GR II&lt;br&gt;RICOH WG-M2&lt;p&gt;【Supported OS】&lt;br&gt;Android 4.4 - 6.0&lt;p&gt;【Note】&lt;br&gt;On unsupported OS(4.31 and earlier) versions live view function may not work.&lt;br&gt;On unsupported OS(4.31 and earlier) some functions may not work properly.&lt;p&gt;WG-M1 is not supported by Image Sync.&lt;br&gt;For details, refer to the the website;&lt;br&gt;&lt;a href="https://www.google.com/url?q=http://www.ricoh-imaging.co.jp/english/products/wg-m1/&amp;amp;sa=D&amp;amp;usg=AFQjCNH4UFdbY_6u026du7B7PG-dWaypgQ" target="_blank"&gt;http://www.ricoh-imaging.co.jp/english/products/wg-m1/&lt;/a&gt;</t>
  </si>
  <si>
    <t>app.support@ricoh-imaging.co.jp</t>
  </si>
  <si>
    <t>http://www.ricoh-imaging.com/</t>
  </si>
  <si>
    <t>Newly added feature on version 1.1.0&lt;br&gt;･Android6.0 support&lt;br&gt;･Support for PENTAX K-1, RICOH WG-M2&lt;br&gt;･Upload images to SNS(YouTube) sites.&lt;br&gt;･Manual refresh of the thumbnail view enabled. &lt;br&gt;･Bug fixes on view function.</t>
  </si>
  <si>
    <t>com.tnp.daulem2</t>
  </si>
  <si>
    <t>com.tnp.daulem2-14-2016_03_27.apk</t>
  </si>
  <si>
    <t>Đậu Lém phiêu lưu ký là ứng dụng học Toán giúp các bé yêu thích và giỏi môn Toán hơn. Được thiết kế như phim hoạt hình có tương tác rất phù hợp cho các bé cấp 1. Kiến thức được tiếp thu hoàn toàn tự nhiên cũng như kích thích sự sáng tạo cho các em. &lt;p&gt;NỘI DUNG TOÁN LỚP 2&lt;br&gt;Đậu Lém bước chân đến một vùng rộng lớn. Ở đó có hoa trái, rừng cây, ao hồ,... và trên một đỉnh núi phía xa xa nó nhìn thấy một chiếc phi thuyền thật đẹp. Giá mà bay trên chiếc phi thuyền đó được nhỉ? Nhưng phi thuyền chưa bay đi được, nó còn thiếu 7 phụ tùng. Đậu Lém phải đi qua 7 con đường để tìm cho được 7 phụ tùng đó. 7 con đường đưa Đậu Lém đến 7 vùng khác nhau. Khi thì là một khu chợ đông đúc, khi thì đi trên một rừng cây nhiều trái ngọt, lúc lại vào một vườn hoa kỳ lạ với nhiều cái bẫy, rồi đến một vùng ao hồ với rất nhiều ao, dưới mỗi ao đó trú ngụ một nhân vật, rồi Đậu Lém lại đến vùng dưới chân núi và cuối cùng nó vào sâu trong lòng núi... 7 con đường đó cho Đậu Lém gặp vô số bạn bè, thật kỳ lạ, thật vui nhộn và quan trọng là giúp Đậu Lém biết thêm nhiều kiến thức Toán.&lt;br&gt;----&lt;br&gt;Nội dung trong ứng dụng&lt;br&gt;- Hộp phụ tùng 1: phép cộng trừ trong phạm vi 100 (không nhớ), bài toán có lời văn…&lt;br&gt;- Hộp phụ tùng 2: phép cộng có nhớ, hình học, đơn vị đo lường khối lượng, thể tích…&lt;br&gt;- Hộp phụ tùng 3: tìm số hạng  trong một tổng, phép trừ có nhớ, ngày giờ…&lt;br&gt;- Hộp phụ tùng 4: ôn tập về phép cộng, trừ, hình học, đo lường…&lt;br&gt;- Hộp phụ tùng 5: phép cộng nhiều số, phép nhân, chia, phân số, tính chu vi…&lt;br&gt;- Hộp phụ tùng 6: học số có 3 chữ số, phép cộng và trừ trong phạm vi 1000…&lt;br&gt;- Hộp phụ tùng 7: ôn tập các phép cộng, trừ, nhân, chia…&lt;br&gt;----&lt;br&gt;PHIÊN BẢN IPAD &lt;br&gt;Đậu Lém Toán lớp 1: &lt;a href="https://www.google.com/url?q=http://bit.ly/DLToan1-iPad&amp;amp;sa=D&amp;amp;usg=AFQjCNFTfPeDiLitatcR1BnC-C4ZZmVEug" target="_blank"&gt;http://bit.ly/DLToan1-iPad&lt;/a&gt;&lt;br&gt;Đậu Lém Toán lớp 2: &lt;a href="https://www.google.com/url?q=http://bit.ly/DLToan2-iPad&amp;amp;sa=D&amp;amp;usg=AFQjCNHVaMF_a-u0VwJawhn5mKN_34NG1A" target="_blank"&gt;http://bit.ly/DLToan2-iPad&lt;/a&gt;&lt;br&gt;Đậu Lém Toán lớp 3: &lt;a href="https://www.google.com/url?q=http://bit.ly/DLToan3-iPad&amp;amp;sa=D&amp;amp;usg=AFQjCNF-Y0nj0sVKs4Jw_iygHTFrR4XW3g" target="_blank"&gt;http://bit.ly/DLToan3-iPad&lt;/a&gt;&lt;br&gt;Đậu Lém Toán lớp 4: &lt;a href="https://www.google.com/url?q=http://bit.ly/DLToan4-iPad&amp;amp;sa=D&amp;amp;usg=AFQjCNEMW4ASIa60LJqh5tiTPOKE0DEPxg" target="_blank"&gt;http://bit.ly/DLToan4-iPad&lt;/a&gt;&lt;br&gt;Đậu Lém Toán lớp 5: &lt;a href="https://www.google.com/url?q=http://bit.ly/DLToan5-iPad&amp;amp;sa=D&amp;amp;usg=AFQjCNEDXE3Pj7t0SkEvoc2iSbTJponcVg" target="_blank"&gt;http://bit.ly/DLToan5-iPad&lt;/a&gt;&lt;br&gt;---&lt;br&gt;SẢN PHẨM KHÁC &lt;br&gt;Học Cùng Bi (Toán, Lý, Hóa, Anh Văn cho học sinh cấp 2 lớp 6-9): &lt;a href="https://www.google.com/url?q=http://bit.ly/pmht-hcb&amp;amp;sa=D&amp;amp;usg=AFQjCNGlJMN6IU03bNTCPVvRFoFLgmr4OQ" target="_blank"&gt;http://bit.ly/pmht-hcb&lt;/a&gt;&lt;br&gt;Ong Vàng (tiếng Anh cho học sinh cấp 3) - &lt;a href="https://www.google.com/url?q=http://bit.ly/pmht-ov&amp;amp;sa=D&amp;amp;usg=AFQjCNFEGypEFCH_JHXvBADA</t>
  </si>
  <si>
    <t>kieutrang@vncgarden.com</t>
  </si>
  <si>
    <t>http://www.thuynhanproductions.vn</t>
  </si>
  <si>
    <t>+ Thay đổi thông tin email hỗ trợ.</t>
  </si>
  <si>
    <t>com.vocento.diariomontanes</t>
  </si>
  <si>
    <t>com.vocento.diariomontanes-438-2014_08_21.apk</t>
  </si>
  <si>
    <t>Disfruta de la nueva aplicación de El Diario Montañés en tu Smartphone Android. Accederás desde el móvil a todos los contenidos multimedia, además de a los servicios más útiles.&lt;p&gt;Puedes consultar las últimas noticias de:&lt;p&gt;-	Cantabria&lt;br&gt;-	Racing&lt;br&gt;-	Política&lt;br&gt;-	Economía&lt;br&gt;-	Cultura&lt;br&gt;-	Santander&lt;br&gt;-	Torrelavega&lt;br&gt;-	Deporte Base&lt;br&gt;-	Innova +&lt;br&gt;-	Y mucho más…&lt;p&gt;También dispones de una amplia oferta audiovisual gracias a la sección de Fotos y Vídeos.&lt;p&gt;Otra de las novedades que te ofrece El Diario Montañés es el acceso a información de servicio, como:&lt;p&gt;-	Cartelera de cine y tráilers&lt;br&gt;-	El tiempo y previsión por días&lt;br&gt;-	Programación de TV&lt;br&gt;-	Loterías y sorteos&lt;p&gt;Y puedes consultar las ofertas diarias de Oferplan.&lt;p&gt;Además, queremos invitarte a participar. Puedes enviarnos a través de la app aquellas fotos que consideres interesantes. Las valoraremos para publicarla en nuestra web y móvil.&lt;p&gt;Descárgate ya El Diario Montañés en tu móvil y ayúdanos a mejorar valorando la aplicación.&lt;p&gt;Accede también a nuestra web desde el móvil en &lt;a href="https://www.google.com/url?q=http://m.eldiariomontanes.es&amp;amp;sa=D&amp;amp;usg=AFQjCNFnzroXwUizi5SlHVGbfWQlFSyIKA" target="_blank"&gt;http://m.eldiariomontanes.es&lt;/a&gt;.&lt;p&gt;Esta aplicación utiliza cookies propias y de terceros para optimizar tu navegación, adaptarse a tus preferencias y realizar labores analíticas. La utilización de la aplicación implica que aceptas nuestra Política de Cookies.</t>
  </si>
  <si>
    <t>movilapps@vocento.com</t>
  </si>
  <si>
    <t>http://www.vocento.com/</t>
  </si>
  <si>
    <t>Mejoras de Rendimiento.</t>
  </si>
  <si>
    <t>com.webrich.phrasalverbslite</t>
  </si>
  <si>
    <t>com.webrich.phrasalverbslite-5-2015_08_31.apk</t>
  </si>
  <si>
    <t>A phrasal verb is a combination of a verb and a preposition, a verb and an adverb, or a verb with both an adverb and a preposition.&lt;p&gt;Phrasal verbs are very common in spoken and written English so we need them to understand. This app helps you with just that.&lt;p&gt;&lt;br&gt;** NOTE: This is a lite version where in only few topics are available. All the remaining locked topics will be unlocked on buying the full version from within this lite version. It will be a one time purchase to unlock ALL the locked items in one go.&lt;br&gt;~~~~~~~~~~~~~~~&lt;br&gt;PREPARE BY TOPICS:&lt;br&gt;~~~~~~~~~~~~~~~&lt;br&gt;You can study the grammar rules by topic. All questions are sorted by topic.&lt;p&gt;~~~~~~~~~~~~~~~&lt;br&gt;MOCK TEST MODE:&lt;br&gt;~~~~~~~~~~~~~~~&lt;br&gt;In mock test questions are presented randomly from all the topics.&lt;p&gt;~~~~~~~~~~~~~~~~~~~~~~&lt;br&gt;DETAILED TEST RESULTS:&lt;br&gt;~~~~~~~~~~~~~~~~~~~~~&lt;br&gt;A summary of the practice test is presented at the end of each test. It shows you the score, which questions you answered correctly and where you were wrong.&lt;p&gt;~~~~~~~~~~~~~~~&lt;br&gt;PROGRESS METER:&lt;br&gt;~~~~~~~~~~~~~~~&lt;br&gt;The app records your progress as you start giving practice tests.&lt;br&gt;It shows you a beautiful bar chart so that you can track your weak areas and give more focus on them.&lt;p&gt;~~~~~~~~~~~~~~~&lt;br&gt;FEATURE LIST:&lt;br&gt;~~~~~~~~~~~~~~~&lt;br&gt;• Over 26 topics.&lt;br&gt;• Over 750 multiple-choice questions with explanation.&lt;br&gt;• Choose number of questions you would like in each test.&lt;br&gt;• Track your progress.&lt;br&gt;• A new module, “Progress Meter” keeps track of how you are performing in a particular topic&lt;br&gt;• Special algorithm that randomizes questions every time you take a test.</t>
  </si>
  <si>
    <t>http://grammar-express.com</t>
  </si>
  <si>
    <t>Questions Screen Crash Fixed</t>
  </si>
  <si>
    <t>com.winterphotoframes.photoeditor</t>
  </si>
  <si>
    <t>com.winterphotoframes.photoeditor-4-2016_03_10.apk</t>
  </si>
  <si>
    <t>Download new Winter Photo Frame app for free and frame your favorite photos of the winter holiday. Give to photos new look with cool winter photo frames. Capture your photo or take from photo gallery and adjust it on the transparent area of winter frame and enjoy the nature Christmas beauty. Choose variety of beautiful landscapes with snow, winter waterfalls, etc. Winter is great and romantic time of the year, full of amazing colours, great Xmas holidays, and lots of fun. We suppose that you have lot of pictures made during winter holiday season.  Now with this popular photo frame app you can frame your best photos and make amazing photo gallery. You will be surprised with photos in great frames with winter collage and landscapes. Enjoy cold days creating happy and fun photos, you can choose the frame that best suits your photos with family. Frame the best moments with children, make photo albums, while you are sitting near fireplace and Christmas tree. Make your Christmas holiday unforgettable.&lt;br&gt;Choose variety of winter photo frames. Decorate and makeup photos with cool New Year photo frames. This photo editor allows you to make great photo montages. Set your selfie next to jingle bells, adjust some lovely photo with friends or family with some snowman photo frame, snow, bells, and other Christmas ornaments, etc. There are plenty of photo frames and effects in this great winter photo frame app. Also you can write and photo text on image. Here you will find beautiful and amazing winter photo frames in which you can add your photos in stunning natural beauty. If you like to see yourself surrounded by spectacular nature and its beauty, select a winter photo frame and beautify your favorite photos. These beautiful nature frames are ideal to frame your memories and make them unforgettable. Add photo text and some photo effects and edit nature photo frame as wallpaper. Capture your photo or take from photo gallery and adjust it on the transparent area of winter frame and enjoy the nature beauty. The most beautiful places, famous buildings can be part of your winter journey photos, thanks to this great photo editor app and perfect photo montage. You can make picture so real that everybody will think that you really were there. Download and enjoy in best creations and nature winter beauty.&lt;br&gt;How it works:&lt;br&gt;-	Browse existing photo from photo gallery or take a photo by camera&lt;br&gt;-	Choose the best winter photo frame&lt;br&gt;-	Rotate picture, zoom in , zoom out&lt;br&gt;-	Save image to gallery &lt;br&gt;-	Set as wallpaper&lt;br&gt;-	Share changed photo</t>
  </si>
  <si>
    <t>latestphotoframes@gmail.com</t>
  </si>
  <si>
    <t>com.zhai.host</t>
  </si>
  <si>
    <t>com.zhai.host-92-2015_12_01.apk</t>
  </si>
  <si>
    <t>A Network Toolbox included Tools below :&lt;br&gt;1. Host Tools to Fix Your android Mobile Phone&amp;#39;s NetWork&lt;br&gt;2. DNS Tools to set your own DNS&lt;br&gt;3. WIFI tools to Share your WIFI password to yours Friend  .</t>
  </si>
  <si>
    <t>masterzxg@gmail.com</t>
  </si>
  <si>
    <t>http://blog.foreverlove.us</t>
  </si>
  <si>
    <t>Network Saber</t>
  </si>
  <si>
    <t>de.shzmain.areader</t>
  </si>
  <si>
    <t>de.shzmain.areader-34-2016_02_22.apk</t>
  </si>
  <si>
    <t>Entdecken Sie Ihre Tageszeitung mit der sh:z ePaper App für Android. &lt;p&gt;Blättern Sie wie gewohnt durch Ihre Tageszeitung - mit dem praktischen Lesemodus werden die Artikel auf dem Tablet und dem Smartphone optimal lesbar. &lt;p&gt;Die App enthält die aktuellen Ausgaben folgender sh:z Tageszeitungen:&lt;p&gt;Flensburger Tageblatt, Schleswiger Nachrichten, Schlei-Bote, Eckernförder Zeitung, Nordfriesland Tageblatt, Sylter Rundschau, Der Insel-Bote, Husumer Nachrichten, Schleswig-Holsteinische Landeszeitung, Holsteinischer Courier, Norddeutsche Rundschau, Wilstersche Zeitung, Ostholsteiner Anzeiger, Stormarner Tageblatt.&lt;p&gt;Nach dem Download Ihrer Ausgabe steht Ihnen der Inhalt auch ohne Online-Zugang zur Verfügung. Auf diese Weise haben Sie auch unterwegs jederzeit Zugriff auf Ihre Tageszeitung.&lt;p&gt;Als Digital-Abonnent bzw. Abonnent des ePapers können Sie die App mit Ihren sh:z Login-Daten kostenlos nutzen. Als Abonnent der gedruckten Zeitung haben Sie die Möglichkeit den digitalen Zugang günstig hinzuzubuchen. Alle anderen Nutzer erhalten die Einzelausgabe für 0,89 Euro direkt in der App. Darüber hinaus steht Ihnen folgendes Abo-Modell zur Verfügung: &lt;p&gt;• • • &lt;br&gt;1 Monat – 18,99 Euro &lt;br&gt;• • • &lt;p&gt;Das Abo verlängert sich automatisch! Wenn Sie das Abo kündigen möchten gehen Sie bitte wie folgt vor:&lt;br&gt; &lt;br&gt;-	Um Ihre Abonnements verwalten zu können öffnen Sie payments.google.com&lt;br&gt;-	Wählen Sie links auf dem Bildschirm Rechnungen und Konten aus&lt;br&gt;-	Um ein Abonnement zu kündigen, wählen Sie das gewünschte Abonnement aus, und klicken Sie anschließend auf Abonnement kündigen.&lt;p&gt;Bitte beachten Sie, dass das deinstallieren einer App keine Kündigung des Abonnements darstellt. Es fallen weiterhin Kosten für Sie an.&lt;p&gt;&lt;br&gt;Bitte lassen Sie uns Ihre Anmerkungen zur sh:z ePaper App an &lt;a href="mailto:apps@shz.de"&gt;apps@shz.de&lt;/a&gt; zukommen. Wir freuen uns auf Ihr Feedback!</t>
  </si>
  <si>
    <t>apps@shz.de</t>
  </si>
  <si>
    <t>http://shz.de/android</t>
  </si>
  <si>
    <t>ACHTUNG: das Update kann ggf. länger dauern. Bitte schließen Sie die App nicht vorher, sondern warten Sie bis das Update vollständig abgeschlossen ist. &lt;p&gt;Neu in dieser Version:&lt;p&gt;- Artikel lassen sich wieder Teilen und Versenden&lt;br&gt;- Ladeprobleme einzelner Artikel behoben&lt;br&gt;- Neue Seitenansicht verfügbar&lt;br&gt;- Smart Lock wird unterstützt&lt;br&gt;- Passwort vergessen Funktion im Login&lt;br&gt;- Performanceverbesserungen&lt;p&gt;Wenn Sie Hinweise oder Anregungen haben, schreiben Sie uns gern an &lt;a href="mailto:apps@shz.de"&gt;apps@shz.de&lt;/a&gt;</t>
  </si>
  <si>
    <t>fr.planet.sante</t>
  </si>
  <si>
    <t>Medisite est sur mobile !&lt;br&gt;Découvrez la toute nouvelle application gratuite Medisite sur Android !&lt;br&gt;Retrouvez l&amp;#39;intégralité des articles du site Medisite en temps réel où que vous soyez, dans un format et via une navigation optimisés.&lt;p&gt;L&amp;#39;intégralité des articles du site Medisite en live, partout, dans un format optimisé pour Android&lt;br&gt;Temps réel :&lt;br&gt;Recevez nos alertes info en direct grâce à nos pushs paramétrables.&lt;br&gt;Liseuse optimisée :&lt;br&gt;Retrouvez toutes l&amp;#39;info en temps réel, A la Une, Actualités, Maladies, Santé au quotidien, Nutrition minceur, Sexualité, Bien-être et beauté, Médecines douces, et même, le Dico pathologies…&lt;br&gt;Informez-vous où que vous soyez :&lt;br&gt;Dès son ouverture l&amp;#39;application télécharge tous les articles.&lt;br&gt;Vous pouvez ainsi suivre l&amp;#39;actu même hors connexion.&lt;br&gt;Partagez votre vision de l&amp;#39;info santé :&lt;br&gt;Vous avez la possibilité de partager tous les articles en un clic via &lt;br&gt;Facebook, Twitter, Google+ ou mail.&lt;p&gt;Une navigation ludique et intuitive :&lt;br&gt;Une lecture simplifiée :&lt;br&gt;Mise en page spécifique Android pour un confort de lecture optimal.&lt;br&gt;Vous pouvez agrandir les caractères, zoomer les photos des diaporamas…&lt;br&gt;Ludique :&lt;br&gt;Visionnez les articles, diaporamas et vidéos en mode portrait ou paysage, consultez directement les articles les plus lus…&lt;br&gt;Intuitif :&lt;br&gt;Optimisé pour Android, le défilement latéral et horizontal vous permet de naviguer au sein de vos articles et rubriques santé préférées de manière simple et intuitive.&lt;p&gt;Un contenu éditorial certifié HON (Health On the Net)&lt;br&gt;Les contenus froids sont issus de la littérature scientifique reconnue par l&amp;#39;ensemble du corps médical. Afin d&amp;#39;offrir plus de transparence éditoriale aux visiteurs, à compter de la date de certification HONcode du site, les sources sont indiquées lorsque des études ou des valeurs chiffrées (statistiques, efficacité, pourcentage, etc...) sont mentionnées, et les noms de marques de médicaments (ou autre) sont identifiés par le symbole ®.</t>
  </si>
  <si>
    <t>mobile@planet.fr</t>
  </si>
  <si>
    <t>http://www.medisite.fr/</t>
  </si>
  <si>
    <t>fr.planet.sante-9-2016_04_08.apk</t>
  </si>
  <si>
    <t>Correction bugs dans le dictionnaire.</t>
  </si>
  <si>
    <t>gov.mgto.stepoutmacau</t>
  </si>
  <si>
    <t>gov.mgto.stepoutmacau-14111-2016_03_16.apk</t>
  </si>
  <si>
    <t>&amp;quot;Step Out, Experience Macao&amp;#39;s Communities&amp;quot; mobile app &lt;br&gt;Languages in Traditional Chinese, Simplified Chinese, English and Portuguese are available. &lt;p&gt;The eight walking tour routes are as follow:&lt;p&gt;Footsteps into the Historic Centre&lt;br&gt;An Experiment of Creativity&lt;br&gt;Crossroads of China and Portugal&lt;br&gt;A Legacy of Arts and Culture&lt;br&gt;Enchanting Stories of Our Lady of Fatima Parish&lt;br&gt;The Marriage of East and West in St. Anthony’s Parish&lt;br&gt;Bygone Days of Taipa Village&lt;br&gt;Nostalgia in Coloane</t>
  </si>
  <si>
    <t>e_develop@macaotourism.gov.mo</t>
  </si>
  <si>
    <t>http://www.macaotourism.gov.mo/</t>
  </si>
  <si>
    <t>- Application optimization</t>
  </si>
  <si>
    <t>iasa.soyentrepreneur.franquicias</t>
  </si>
  <si>
    <t>iasa.soyentrepreneur.franquicias-11-2014_08_11.apk</t>
  </si>
  <si>
    <t>Aug 11, 2014</t>
  </si>
  <si>
    <t>¿Quieres saber cuáles son las mejores franquicias de México? La revista Entrepreneur te ofrece su app de franquicias, con la que podrás:&lt;p&gt;- Consultar el directorio de franquicias más completo de México, con más de 1,000 marcas para emprender.&lt;br&gt;- Conocer el monto de inversión inicial y el tiempo estimado de ROI de franquicias del giro de negocio que buscas.&lt;br&gt;- Enviar solicitud de más información a la franquicia de tu interés.&lt;br&gt;- Acceder a las noticias más leídas por los emprendedores de negocios en México.&lt;p&gt;Descarga la app 500 Franquicias Entrepreneur, aprovecha su funcional buscador y comparte con nosotros qué te parece.</t>
  </si>
  <si>
    <t>ogascon@iasanet.com.mx</t>
  </si>
  <si>
    <t>http://www.soyentrepreneur.com</t>
  </si>
  <si>
    <t>Se rediseñó la aplicación, se mejoró el performance y se realizo un ajuste en las imagenes.</t>
  </si>
  <si>
    <t>il.co.dpv.app</t>
  </si>
  <si>
    <t>il.co.dpv.app-11-2016_02_11.apk</t>
  </si>
  <si>
    <t>תוצאות LIVE של הליגות הנמוכות וליגות הילדים ונוער , עדכונים שוטפים , ראיונות בלעדיים וכתבות צבע.</t>
  </si>
  <si>
    <t>motipoz@gmail.com</t>
  </si>
  <si>
    <t>http://www.vole.co.il/default.asp?</t>
  </si>
  <si>
    <t>il.co.globusmaxcinema.inmanage</t>
  </si>
  <si>
    <t>il.co.globusmaxcinema.inmanage-16-2016_04_10.apk</t>
  </si>
  <si>
    <t>Apr 10, 2016</t>
  </si>
  <si>
    <t>גלובוס מקס - יוצאים לבלות בקולנוע.&lt;p&gt;שירותי כרטוס מקוונים באפליקציית גלובוס מקס מאפשרים לכל אחד להזמין כרטיסים לבילוי בקולנוע בקלות, במהירות&lt;p&gt;ובנוחות מרבית, כולל אפשרות להזמין כיבוד ושתיה, לקבל את הכרטיסים ישירות לאפליקציה ולהגיע היישר לאולם מבלי לעבור בקופות או בעמדות הכרטוס.&lt;p&gt;כל הסרטים, התקצירים, הטריילרים, הסניפים ושפע של מידע יאפשרו לכם לבחור את הסרט הרצוי לכם ולהבטיח לעצמכם בילוי מושלם בקולנוע.</t>
  </si>
  <si>
    <t>customer.service@globusmax.co.il</t>
  </si>
  <si>
    <t>http://www.globusmax.co.il</t>
  </si>
  <si>
    <t>תיקוני באגים, עשינו מספר שיפורים בבחירת הסרטים.</t>
  </si>
  <si>
    <t>net.persgroep.hln.wekker</t>
  </si>
  <si>
    <t>net.persgroep.hln.wekker-3-2014_09_25.apk</t>
  </si>
  <si>
    <t>Sep 25, 2014</t>
  </si>
  <si>
    <t>Het Laatste Nieuws weet wat er leeft. En dankzij de Wekker app weet jij het ook, van zodra je opstaat.&lt;p&gt;Download gratis de HLN Wekker app en je bent ’s morgens meteen mee met de actualiteit van de dag. Ontwaak met een aangename ringtone, scroll door de 7 uitgelichte nieuwsartikels en je bent onmiddellijk op de hoogte van wat er leeft in je regio, in België of in de rest van de wereld. &lt;p&gt;• Wekker met 10 opgewekte geluiden &lt;br&gt;• De belangrijkste artikels rechtstreeks op je gsm&lt;br&gt;• Binnen- en buitenlands nieuws&lt;br&gt;• Nieuws uit je regio&lt;br&gt;• Weerbericht voor jouw gemeente&lt;br&gt;• Gepersonaliseerd verkeersnieuws&lt;br&gt;• Persoonlijke statistieken, zoals je snelste afdruktijd van de wekker&lt;br&gt;Van zodra je je smartphone opzet, selecteert de redactie van Het Laatste Nieuws voor jou de 5 belangrijkste artikels die je moet gelezen hebben om helemaal mee te zijn. Als je wilt, kun je ervoor kiezen om ook 2 nieuwsberichten uit je eigen regio te ontvangen. &lt;p&gt;Word wakker met een aangenaam wekkergeluid. Kies uit 10 verschillende melodieën om mee wakker te worden, waaronder Intro van The XX, het nummer dat je ook in de tv-spot van Het Laatste Nieuws hoort.&lt;p&gt;Dankzij het gepersonaliseerd verkeersnieuws zie je meteen of je file hebt op weg naar je werk. Duid aan langs welke grote Vlaamse verkeersassen je dagelijks passeert, dan zie je elke ochtend of er vertraging of files zijn op je vaste route. &lt;p&gt;De up-to-date weerapplicatie vertelt je meteen wat voor weer het buiten is. Zo kan je altijd goed voorbereid en met de juiste kleren de deur uit. &lt;p&gt;Houd je persoonlijke statistieken bij en begin je dag op een fijne manier. Houd bijvoorbeeld bij hoe snel je je wekker afdrukt en probeer elke dag je persoonlijke records te verbeteren.</t>
  </si>
  <si>
    <t>abonnementen@persgroep.be</t>
  </si>
  <si>
    <t>http://www.hln.be/lezersservice</t>
  </si>
  <si>
    <t>In deze update enkele kleine verbeteringen en bug fixes.&lt;br&gt; &lt;br&gt;Suggesties, vragen en problemen? Of gewoon heel tevreden?&lt;br&gt;Laat het ons weten via &lt;a href="mailto:info@hln.be"&gt;info@hln.be&lt;/a&gt;</t>
  </si>
  <si>
    <t>net.translator.call.recorder.free</t>
  </si>
  <si>
    <t>net.translator.call.recorder.free-1-2015_11_04.apk</t>
  </si>
  <si>
    <t>Discover the best version of professional call recorder, free, simple and easy to use, now you can record all your calls that you want and choose the ones you want to keep.&lt;br&gt;With this wonderful application you can set to record telephone calls and those easily ignored and a single click,&lt;p&gt;Some features:&lt;p&gt;* Elegant, simple and easy to use&lt;br&gt;* Enable / Disable automatic recording of conversations during the call.&lt;br&gt;* The ability to change the destination folder of the phone call records to your SD card.&lt;br&gt;* The ability to record all your telephone calls in specific format ...&lt;br&gt;* Set the size of the inbox.&lt;br&gt;* Save and delete records of calls a simple click&lt;br&gt;* Unlimited recording of calls entered and outputs by phone&lt;br&gt;* Share Call Records&lt;br&gt;* Ignore the registration number or for a specific contact.&lt;br&gt;* The ability to see the history of the caller.&lt;p&gt;&lt;br&gt;Note: There are some phones versions do not support the recording of the telephone line. This is a manufacturer driver problem.</t>
  </si>
  <si>
    <t>never.slave.again.xls</t>
  </si>
  <si>
    <t>never.slave.again.xls-31-2015_06_03.apk</t>
  </si>
  <si>
    <t>Jun 3, 2015</t>
  </si>
  <si>
    <t>Ligh app to convert spreadsheets</t>
  </si>
  <si>
    <t>halpainr@gmail.com</t>
  </si>
  <si>
    <t>http://not-yet-site.com</t>
  </si>
  <si>
    <t>* convert xls and ods file&lt;br&gt;* convert colors, style and pictures&lt;br&gt;* u can load file from file system</t>
  </si>
  <si>
    <t>no.stavanger.areader-20-2016_04_05.apk</t>
  </si>
  <si>
    <t>Vi lanserer en helt ny versjon av vår eAvis for Android. Med denne versjonen får du et helt nytt design og enklere navigasjon mellom utgavene.&lt;br&gt;Nå har vi også full støtte Android 6.x.&lt;br&gt; &lt;br&gt;Vi håper du blir fornøyd med den nye versjonen. Kommenter gjerne nedenfor.&lt;br&gt; &lt;br&gt;Dette er nytt:&lt;br&gt;Støtte for Android 6.x&lt;br&gt;Helt nytt design</t>
  </si>
  <si>
    <t>org.ccc.fm</t>
  </si>
  <si>
    <t>org.ccc.fm-183-2016_03_25.apk</t>
  </si>
  <si>
    <t>Support 5 file browser window that quickly cope files between folders, and supports batch file operation mode, automatic generation thumbnails of image , video and other files .You can quickly find the content viewed from History or Bookmarks. Support copy, paste, delete, cut, compression, decompression, search, rename.</t>
  </si>
  <si>
    <t>west.link.010@gmail.com</t>
  </si>
  <si>
    <t>http://www.appchina.com/app/org.ccc.sfb/</t>
  </si>
  <si>
    <t>1、File hide&lt;br&gt;2、Built-in video player</t>
  </si>
  <si>
    <t>pist.guiden</t>
  </si>
  <si>
    <t>pist.guiden-25-2016_02_10.apk</t>
  </si>
  <si>
    <t>PistGuiden is an application that, in cooperation with Snörapporten.se offers accurate and updated information on various ski resorts in Sweden. Besides information on snow depth,avalanche danger, open and closed ski lifts, slopes, etc, are their trail maps and webcams.</t>
  </si>
  <si>
    <t>buredroid@gmail.com</t>
  </si>
  <si>
    <t>Så är det äntligen dags. Pistguiden släpper nu en helt ny fräsch version. Vi ber om ursäkt för den senaste tidens tekniska problem. Vilket är ett resultat av en allt för återhållsam utvecklings process. Därför har en ny version prioriterats: Mer information kan ni hitta här: &lt;a href="https://www.google.com/url?q=https://www.facebook.com/pistguiden/posts/972632992783831&amp;amp;sa=D&amp;amp;usg=AFQjCNGtScdgWP2JPDDUStU52uNYiew0Ww" target="_blank"&gt;https://www.facebook.com/pistguiden/posts/972632992783831&lt;/a&gt;&lt;p&gt;Release notes:&lt;br&gt;Ny design (Material Design)&lt;br&gt;Helt ny backend</t>
  </si>
  <si>
    <t>pl.moveapp.szczecin</t>
  </si>
  <si>
    <t>pl.moveapp.szczecin-21-2014_05_05.apk</t>
  </si>
  <si>
    <t>May 5, 2014</t>
  </si>
  <si>
    <t>Visit Szczecin – official mobile guide around Szczecin&lt;p&gt;Augment reality and  visit Szczecin with the pocket-size guide. Choose one trail or design your own with selected points chosen by you.  Visit the most interesting places and learn about their history, check tourist attractions and discounts with Szczecin Tourist Card. &lt;p&gt;Application allows you to choose the right hotel, show the nearest restaurant, cafe or club. It also shows museums, theatres, places of entertainment and recreation. You&amp;#39;ll find the most important information quickly and easily. You&amp;#39;ll check what&amp;#39;s going on in the city and places worth seeing. &lt;br&gt;Visit, discover, have fun! :)&lt;p&gt;Application was commissioned by Szczecin City Council &lt;p&gt;Web: &lt;a href="https://www.google.com/url?q=http://app.szczecin.eu&amp;amp;sa=D&amp;amp;usg=AFQjCNHJH5eV7RBBorXeFlw5TPnULVSnvQ" target="_blank"&gt;http://app.szczecin.eu&lt;/a&gt; &lt;br&gt;Facebook: &lt;a href="https://www.google.com/url?q=http://www.facebook.com/VisitSzczecin&amp;amp;sa=D&amp;amp;usg=AFQjCNHPtuuLXI-xTnp2xQX3dPtI5lJKuQ" target="_blank"&gt;http://www.facebook.com/VisitSzczecin&lt;/a&gt;</t>
  </si>
  <si>
    <t>info@moveapp.pl</t>
  </si>
  <si>
    <t>http://moveapp.pl</t>
  </si>
  <si>
    <t>1.1.2: Szybszy start aplikacji dzięki ograniczeniu ilości pobieranych danych</t>
  </si>
  <si>
    <t>samesystem.mobilpriser</t>
  </si>
  <si>
    <t>samesystem.mobilpriser-9-2013_11_27.apk</t>
  </si>
  <si>
    <t>Med den nye betaversion af Mobilpriser.dk applikationen kan du:&lt;br&gt;- Søge efter mobiltelefoner, tablets, gps og tilbehør generelt&lt;br&gt;- Søge efter mobiltelefoner specifikt udfra producent, model, pris og om det skal være med eller uden abonnement&lt;br&gt;- Læse anmeldelser fra Mobilsiden.dk af produktet&lt;br&gt;- Læse specifikationer omkring produkterne</t>
  </si>
  <si>
    <t>brugerservice@mobilsiden.com</t>
  </si>
  <si>
    <t>http://mobilbasen.dk/</t>
  </si>
  <si>
    <t>3 (2013.11.27)&lt;br&gt;---------------------&lt;br&gt;* Denne opdatering gør at app&amp;#39;en nu også virker på Android 4.4.</t>
  </si>
  <si>
    <t>sg.togoparts</t>
  </si>
  <si>
    <t>sg.togoparts-8-2015_07_31.apk</t>
  </si>
  <si>
    <t>Singapore&amp;#39;s most additive bicycle marketplace is now on Android! &lt;p&gt;Get the most awesome cycling related stuff from Togoparts. Browse over 12,000 Used and New bikes &amp;amp; parts for sale, with more than 400 new ads added daily!&lt;p&gt;Post Ads within moments to sell your bicycle related stuff fast, wherever and whenever you like on your Android device!&lt;p&gt;App Features: &lt;br&gt;* POST Ads with Pictures DIRECTLY from your Android phone or tablet.&lt;br&gt;* CROP, Rotate, Scale and improve your item pictures for your ad. &lt;br&gt;* EDIT your ad description, price, location and images after you have posted it.&lt;br&gt;* MANAGE your ads easily on the fly -&amp;gt; Refresh, Mark as Sold, Take Down, Repost, etc.&lt;br&gt;* OPTION to post as a New Item, Priority or Free Ad.&lt;br&gt;* Specify where you want to deal using Google Maps.&lt;br&gt;* Receive Real-Time Notifications on latest promotions and discounts&lt;br&gt;* LOGIN easily with Facebook or your Togoparts UserID.&lt;br&gt;* Works for Merchant Account holders and New Item Recurring plan users!&lt;br&gt;* Improved Search functions and Filters.&lt;br&gt;* See seller and buyer ratings.&lt;br&gt;* See comments on ads.&lt;br&gt;* See additional attribute information on bicycle specific parts.&lt;br&gt;* More Categories to sell other items. E.g. Sports equipment, furniture, services etc.&lt;br&gt;* Locate Singapore bikeshops near your location with opening hours&lt;br&gt;* Search and Filter over 12,000 Ads&lt;br&gt;* Shortlist and Track your favourite Ads. &lt;br&gt;* SMS and Call the seller direct from your phone to seal that quick deal! &lt;p&gt;Some Marketplace Statistics: &lt;br&gt;- More than SGD 2,400,000 worth of bikes and parts listed! &lt;br&gt;- 400 New Ads are posted daily &lt;br&gt;- 10,000+ Ads viewed daily! &lt;br&gt;- Used by more than 160,000 local cyclists monthly!&lt;p&gt;------------&lt;p&gt;Find out more about Togoparts.com:&lt;br&gt;www.togoparts.com&lt;br&gt;facebook.com/togoparts</t>
  </si>
  <si>
    <t>feedback@togoparts.com</t>
  </si>
  <si>
    <t>http://www.togoparts.com</t>
  </si>
  <si>
    <t>Fixed an issue with ad photo uploading.</t>
  </si>
  <si>
    <t>si.ihelp.android</t>
  </si>
  <si>
    <t>iHELP is a mobile phone application that creates a care network bringing family, friends, first responders, professional rescuers and all iHELP users closer together in cases of emergency.&lt;p&gt;The application is free to download and is used to send SOS notification and SMS in cases of medical emergencies. It is suitable for all users of smartphones. iHELP mobile application increases safety and provides effective help in any type of emergency for all iHELP users.&lt;p&gt;What does the iHELP application enable?&lt;br&gt;   • Sends an SOS alarm which includes the location of the user, information about the emergency and other relevant medical data.&lt;br&gt;   • Activates emergency care network including friends, family members, and users in the area of the emergency.&lt;br&gt;   • Notifies emergency services e.g. dials 112 / 911 or 999 in the UK.&lt;br&gt;   • Provides a guide for basic CPR procedures and how to use Defibrillator.&lt;br&gt;   • Searches for the location of the nearest defibrillator (AED).&lt;br&gt;   • Searches for the location of the nearest hospital.&lt;br&gt;   • Provides general information and guidelines on how to respond to various injuries.&lt;p&gt;&lt;b&gt;TOGETHER WE SAVE LIVES.&lt;/b&gt;</t>
  </si>
  <si>
    <t>info@ihelp.si</t>
  </si>
  <si>
    <t>http://www.ihelp.si</t>
  </si>
  <si>
    <t>&lt;b&gt;Attention, the application is in the testing phase (Beta)&lt;/b&gt;&lt;p&gt;Recent upgrades:&lt;br&gt;- Updated application design&lt;p&gt;&lt;br&gt;Thank you for your support. Together we save lives.</t>
  </si>
  <si>
    <t>si.ihelp.android-52-2016_04_12.apk</t>
  </si>
  <si>
    <t>com.appbuilder.u1245991p1627376</t>
  </si>
  <si>
    <t>com.appbuilder.u1245991p1627376-5-2015_05_25.apk</t>
  </si>
  <si>
    <t>May 25, 2015</t>
  </si>
  <si>
    <t>Юридическая помощь ближе, чем когда-либо. Первое юридическое мобильное приложение в Украине. Скачайте и свяжитесь с нашим специалистом. We bring you excellence with perfection</t>
  </si>
  <si>
    <t>info@ll-enterprise.com.ua</t>
  </si>
  <si>
    <t>http://www.ll-enterprise.com.ua</t>
  </si>
  <si>
    <t>com.clarksburg.android</t>
  </si>
  <si>
    <t>com.clarksburg.android-2-2015_09_23.apk</t>
  </si>
  <si>
    <t>EXPLORE CLARKSBURG with the FREE official tourism app for Clarksburg, West Virginia! We invite you to explore our region with its rich heritage and history! So come visit with us and shop, dine, and play!!&lt;p&gt;Inside this app you will find:&lt;p&gt;Hotels &amp;amp; Motels – Lodging to make your stay comfortable – your home away from home! &lt;p&gt;Dining &amp;amp; Night Life – Restaurants awards “101 Unique Dining Places in West Virginia”&lt;p&gt;Shopping – Largest strip mall in West Virginia! Plus boutique, antique, and specialty shops!&lt;p&gt;Calendar of Events – Updated weekly!!!&lt;p&gt;Majors Fairs &amp;amp; Festivals – Clarksburg is a cultural center of the north-central WV region and hosts many heritage events and festivals!&lt;p&gt;Recreation – Three huge city parks with TONS to do, nearby State Parks, Rails to Trails, Golf courses, Wineries, and MORE! Fun for the whole family – you won’t be bored here! &lt;p&gt;History – Learn of Clarksburg’s role in the civil war and experience the stately architecture from the 1800 &amp;amp; 1900s &lt;p&gt;Travel Directory – Getting to and around town&lt;p&gt;Interactive digital postcard – Take your own commemorative photo and post to your social media!&lt;p&gt;Turn-by-turn navigation to several top tourist destinations!!!</t>
  </si>
  <si>
    <t>t.morrison@cityofclarksburgwv.com</t>
  </si>
  <si>
    <t>http://www.cityofclarksburgwv.com</t>
  </si>
  <si>
    <t>Bug fixes and other performance improvements</t>
  </si>
  <si>
    <t>com.comitech.adriaticroute</t>
  </si>
  <si>
    <t>com.comitech.adriaticroute-103-2016_03_23.apk</t>
  </si>
  <si>
    <t>Adriatic Route represents a project that is based on the use of new ICT (information and communication technologies) as well as on the promotion&lt;br&gt;of awareness and enhancement of the territory in culture and multimedia. It aims at promoting alternative forms of tourism in the Adriatic area &lt;br&gt;through multimodal transport systems. &lt;p&gt;It includes cultural, religious, gastronomic, natural and athletic points of interest concerning Adriatic&amp;#39;s history and environment.&lt;br&gt;The application furthermore suggests routes that can be followed by the user.&lt;br&gt;These routes are projected onto a map along with the corresponding routing instructions.&lt;p&gt;For each of the above points  a brief description is provided , multimedia (photos, videos, 360 photo),&lt;br&gt;viewing points on &amp;quot;offline&amp;quot; map where the article can be geo-referenced, and providing advice to the&lt;br&gt;user, routing him to the desired point of interest. Finally  Adriatic Route enables the user to share these POIs to the most&lt;br&gt;well-known social media.&lt;p&gt;Summing app the user of our application can do the following:&lt;p&gt;View points of interest  on online map.&lt;p&gt;Choose to see only points of interest that are less than 30km away.&lt;p&gt;Choose to see Point of interest through our Augmented reality functionality&lt;p&gt;Update content when it becomes outdated.</t>
  </si>
  <si>
    <t>googleaccount@comitech.gr</t>
  </si>
  <si>
    <t>http://comitech.gr</t>
  </si>
  <si>
    <t>com.customcigarboss.donkiki</t>
  </si>
  <si>
    <t>com.customcigarboss.donkiki-2-2015_11_13.apk</t>
  </si>
  <si>
    <t>Cigar Boss, The #1 cigar app in the world, is proud to introduce the custom app Don Kiki Cigars!&lt;p&gt;*Instantly Research Information, Pricing &amp;amp; Reviews On EVERY Cigar We Have In Stock!&lt;br&gt;*Stay Up To Date With Detailed Information On Our Events &amp;amp; New Cigars!&lt;br&gt;*Use The Cigar Finder To Find The Perfect Cigar You Want To Smoke!&lt;br&gt;*See What Cigars Our Staff Members Are Smoking!&lt;br&gt;*Check Our Stores Top Ten List!&lt;br&gt;*See The Latest Specials We&amp;#39;re Running!&lt;br&gt;*See What Smokers Across The World Are Saying About a Cigar + Leave Cigar Reviews!&lt;br&gt;*Use The Digital Humidor To Keep Track Of The Cigars You Purchase!&lt;br&gt;*Use The Wish List To Keep Track Of Cigars You Want To Purchase!&lt;br&gt;*Use The Notes Section To Keep Tasting Notes On The Cigars You Smoke!&lt;br&gt;*Stay Up To Date With The Latest In The Cigar Industry In The Cigar News Section.&lt;br&gt;*Instantly Share What Your Smoking On Facebook &amp;amp; Twitter!&lt;br&gt;*View Our Facebook &amp;amp; Twitter Pages Right Inside The App!&lt;br&gt;*View Our Website From The App!</t>
  </si>
  <si>
    <t>contact@cigarbossapp.com</t>
  </si>
  <si>
    <t>http://www.cigarbossapp.com</t>
  </si>
  <si>
    <t>com.evntogram.android.pixelvienna</t>
  </si>
  <si>
    <t>com.evntogram.android.pixelvienna-1-2014_11_07.apk</t>
  </si>
  <si>
    <t>Nov 7, 2014</t>
  </si>
  <si>
    <t>PIXELvienna app is the official mobile app for PIXELvienna Austrian Animation Conference 2014, SIGGRAPH Computer Animation Festival and the legendary PIXEL Battle &amp;amp; Party.&lt;p&gt;This mobile app allows you to:&lt;br&gt;- Join events and connect with other members &lt;br&gt;- View an entire feed of the event activities, schedules, pictures and other event details&lt;br&gt;- Explore session information&lt;p&gt;Features of this app:&lt;br&gt;- Agenda: View full agenda and related information&lt;br&gt;- Attendees: see who`s at the event and connect with them&lt;br&gt;- Profile: Your official app profile, highlighting your name, profile picture, job description and company&lt;p&gt;&lt;br&gt;Enjoy the app, have fun and connect!</t>
  </si>
  <si>
    <t>hello@bizzify.io</t>
  </si>
  <si>
    <t>http://bizzify.io</t>
  </si>
  <si>
    <t>com.fortibasedanismanlik.bidergi</t>
  </si>
  <si>
    <t>com.fortibasedanismanlik.bidergi-1-2015_11_15.apk</t>
  </si>
  <si>
    <t>Nov 15, 2015</t>
  </si>
  <si>
    <t>Elinizdeki bu rehber, yalnızca Kuzey Kıbrıs’a hatta yalnızca Girne’ye adanmış, çok kapsamlı bir yayındır.&lt;br&gt;Bidergi Tasarım Ajans, güncellenmiş verilerden oluşan Kuzey Kıbrıs Gezi Rehberi Girne’yi sizler için hazırladı. İngilizce, Türkçe, Rusça olmak üzere üç dilde ve dünya standartlarına uygun rehberiniz Girne’ye dair herşeyi bulacaksınız.&lt;p&gt;The guide in your hand, dedicated to North Cyprus, this one to Kyrenia only, is a very comprehensive publication.&lt;p&gt;North Cyprus Tourist Guide - Kyrenia, made up with the latest updated data. You will find everything about the city in this guide, issued according with the world’s publishing standards and in three languages - English, Turkish and Russian.&lt;p&gt;Путеводитель, который вы держите сейчас в руках, посвященный Северному Кипру, а этот - только Кирении, является самым полным изданием.&lt;p&gt;«Путеводителе по Гирне», изданном в соответствии с мировыми стандартами и на трёх языках - английском, турецком и русском, вы найдёте о городе всё.</t>
  </si>
  <si>
    <t>ufuk.yurtsever@fortibasedanismanlik.com.tr</t>
  </si>
  <si>
    <t>http://www.fortibasedanismanlik.com.tr</t>
  </si>
  <si>
    <t>com.guidebook.apps.OHWellness.android</t>
  </si>
  <si>
    <t>com.guidebook.apps.OHWellness.android-110-2014_10_02.apk</t>
  </si>
  <si>
    <t>Oct 2, 2014</t>
  </si>
  <si>
    <t>Ohio Wellness is the guide to Ohio’s most powerful prevention and behavioral health conferences.  The app contains listings of conference speakers, agendas, directions and important schedule updates for Ohio’s prevention conferences.    With so many smartphone users and the desire to go green, this app allows you to have everything you need at your Ohio prevention conference to keep updated on speaker schedules, potential changes in agenda and so much more without sorting through papers.&lt;p&gt;Short Description – Ohio prevention conferences at your fingertips.</t>
  </si>
  <si>
    <t>com.tecnichenuove.doctoros</t>
  </si>
  <si>
    <t>Rivista per il mondo odontoiatrico, per gli studi odontoiatrici, università, aziende del settore. È suddiviso in quattro sezioni: Aggiornamento scientifico e clinico con articoli, selezionati da un comitato scientifico e di lettura, che riferiscono i risultati di osservazioni e ricerche cliniche, sperimentali ed epidemiologiche, casi clinici e rapporti su analisi e valutazioni relative a metodi e procedure. Aggiornamento professionale con informazioni sul mercato, attività culturali e articoli pratici. Gestione dello studio da un punto di vista imprenditoriale con contributi legali, di marketing di gestione pratica e rubriche più specificamente di servizio come le offerte di lavoro e di collaborazione. Associazioni dentali: la rivista ospita la voce di alcune importanti e prestigiose sigle scientifiche e professionali della categoria.</t>
  </si>
  <si>
    <t>googleplay@tecnichenuove.com</t>
  </si>
  <si>
    <t>http://www.tecnichenuove.com/</t>
  </si>
  <si>
    <t>Nuova grafica</t>
  </si>
  <si>
    <t>com.tecnichenuove.doctoros-5-2016_05_02.apk</t>
  </si>
  <si>
    <t>com.ti.tzfe.android.neon</t>
  </si>
  <si>
    <t>com.ti.tzfe.android.neon-1-2015_07_03.apk</t>
  </si>
  <si>
    <t>The 2048 game is a fun, addictive and a very simple puzzle game&lt;p&gt;The 2048 game is a fun, addictive and a very simple puzzle game. Join the numbers and get to the 2048 tile!&lt;p&gt;Smallest size app for 2048!&lt;p&gt;How To Play 2048:&lt;br&gt;Swipe (Up, Down, Left, Right) to move the tiles. When two tiles with the same number touch, they merge into one. When 2048 tile is created, the player wins!&lt;p&gt;To access 2048 Leaderboard &amp;amp; Achievements, you will have to sign in using Google+ account. Make sure you have Google+ installed and enabled on your phone or tablet.&lt;p&gt;2048 Permissions:&lt;br&gt;- External storage permission asked for share screenshot functionality.&lt;br&gt;- Internet &amp;amp; network state permission is asked for LeaderBoard &amp;amp; Achievements.&lt;p&gt;If you would like to see this app translated in your language, please email us.&lt;p&gt;2048 Support and Feedback:&lt;br&gt;If you have any technical problems please email us at &lt;a href="mailto:tiappinc@gmail.com"&gt;tiappinc@gmail.com&lt;/a&gt;. Please include the app&amp;#39;s version, your device information and a screenshot if possible. The more information that you provide to us, the better we can serve you and crush any bugs that may exist. Thank you.</t>
  </si>
  <si>
    <t>tiappinc@gmail.com</t>
  </si>
  <si>
    <t>com.tw.knowhowdesign.waldorf</t>
  </si>
  <si>
    <t>com.tw.knowhowdesign.waldorf-36-2015_05_31.apk</t>
  </si>
  <si>
    <t>May 31, 2015</t>
  </si>
  <si>
    <t>智慧雲管家，打造社區專屬APP，便利生活一指展開&lt;p&gt;只要下載APP，手機上即可收到郵寄包裹到府通知訊息、手機上輸入瓦斯表、APP購物、查詢居家附近服務資訊，吃喝玩樂店家全在你手中．&lt;p&gt;回饋智慧雲社區住戶，只要出示專屬會員卡於特約店家消費，即可享有優惠。&lt;br&gt;快加入智慧雲管家智慧社區行列：）&lt;a href="https://www.google.com/url?q=http://www.happycloud.com.tw&amp;amp;sa=D&amp;amp;usg=AFQjCNHNXNpyALInJJaQ0blw818Qlpx-yA" target="_blank"&gt;http://www.happycloud.com.tw&lt;/a&gt;&lt;p&gt;華爾道夫總戶數為129戶，建物坪數為92-120坪。&lt;p&gt;【本系統相容於android4.0以上版本，如作業系統不相容者，亦可至網址：&lt;a href="https://www.google.com/url?q=http://www.happycloud.com.tw&amp;amp;sa=D&amp;amp;usg=AFQjCNHNXNpyALInJJaQ0blw818Qlpx-yA" target="_blank"&gt;http://www.happycloud.com.tw&lt;/a&gt;登入web版】</t>
  </si>
  <si>
    <t>audreysbw@gmail.com</t>
  </si>
  <si>
    <t>http://www.happycloud.com.tw</t>
  </si>
  <si>
    <t>優化使用體驗，修正已知問題</t>
  </si>
  <si>
    <t>de.degoethestrase.publisher</t>
  </si>
  <si>
    <t>de.degoethestrase.publisher-90-2015_07_21.apk</t>
  </si>
  <si>
    <t>Goethestraße to go&lt;br&gt;With more than 2000 visitors per hour Goethestraße counts among one of the&lt;br&gt;most visited shopping streets for luxury goods in Germany.&lt;br&gt;Download the Goethestraße-App to your smartphone or tablet and experience&lt;br&gt;the attraction and exclusive diversity of the Goethestraße Frankfurt.&lt;br&gt;Convince yourself of the collections of international top designers and let&lt;br&gt;yourself be surprised by old-established family businesses expecting you with&lt;br&gt;an exclusive variety of fashion collections and precious jewelry.&lt;br&gt;Well-known local service providers offer you a broad range of services all about&lt;br&gt;health, beauty, lifestyle, jewelry, food &amp;amp; dining and lots more.&lt;br&gt;Be the first to get informed on events, news and offers of the Goethestraße.</t>
  </si>
  <si>
    <t>geschaeftsleitungpadcloud@gmail.com</t>
  </si>
  <si>
    <t>http://www.padcloud.com</t>
  </si>
  <si>
    <t>Performanceverbesserungen&lt;br&gt;Kleinere Fehlerkorrekturen</t>
  </si>
  <si>
    <t>de.frauthentique.publisher</t>
  </si>
  <si>
    <t>de.frauthentique.publisher-77-2014_10_15.apk</t>
  </si>
  <si>
    <t>Application de promotion de l&amp;#39;établissement &amp;quot;Rest&amp;#39;AuthEntique&amp;quot; restaurant gastronomique du chef Eric Autin, 496 Route de Neufchâtel à Quincampoix</t>
  </si>
  <si>
    <t>http://restauthentique.fr</t>
  </si>
  <si>
    <t>de.padcloudazure.publisher</t>
  </si>
  <si>
    <t>de.padcloudazure.publisher-48-2014_01_23.apk</t>
  </si>
  <si>
    <t>Jan 23, 2014</t>
  </si>
  <si>
    <t>Laden Sie sich die PadCloud Azure auf Ihr Tablet oder Ihr Phone. &lt;br&gt;Die PadCloud Azure ermöglicht eine einfache, sichere Zustellung von Dokumenten und Publikatonen auf iOS Geräte wie Tablets und Phones. Speichern Sie Ihre Dokumente und Publikationen bequem online in der PadCloud und senden Sie sie zielgenau und sicher auf mobile Geräte. &lt;br&gt;Mit der PadCloud : &lt;br&gt;• haben ihre Kollegen immer die aktuellste Version Ihrer Dokumente und Publikationen automatisch auf ihren mobilen Geräten &lt;br&gt;• haben ihre Mitarbeiter mitreissende Präsentationen in der bestmöglichen Qualität immer dabei &lt;br&gt;• werden Updates von Dokumenten oder Publikationen sofort auf die Geräte gesendet &lt;br&gt;• behalten Sie die Hoheit über Ihre Dokumente und Publikationen, da Sie die Verteilung kontrollieren &lt;br&gt;• entscheiden Sie welche Mitarbeiter o.ä., welche Dokumente und Publikationen wie lange zur Verfügung haben. &lt;br&gt;• können selbst große Dokumente schnell versendet werden &lt;p&gt;All dies kann die PadCloud Azure &lt;p&gt;Kein Wunder, dass sich zunehmend Benutzer, auf die PadCloud verlassen, um Dokumente und Publikationen leicht und sicher zu verteilen.&lt;p&gt; &lt;p&gt;“Mit dem Tablet und der PadCloud erhalten unsere Verkaufsteams genau die Präsentationen, die sie brauchen, sie müssen nicht einmal ihren eigenen Computer hochfahren. Mit Tablet und der PadCloud ist das schreckliche &amp;quot;Geht er denn jetzt auch wirklich an&amp;quot;-Gefühl beseitigt, und zwar vollständig.&amp;quot; &lt;p&gt;“Die PadCloud ermöglicht es uns, unserem Beirat und Aufsichtsrat die Vorstands Protokolle zukommen zu lassen, ohne befürchten zu müssen, dass sie an die Presse weiter geleitet werden.” &lt;p&gt;“Seit wir die PadCloud nutzen, haben alle unsere 78 Vertriebsmitarbeiter in 4 Ländern immer die aktuellsten Dokumente und Publikationen in der bestmöglichen Qualität verfügbar” &lt;p&gt;“Endlich kann ich Schulungsunterlagen an meine Mitarbeiter heraus geben, ohne das ich Angst haben muss, dass sie in die falschen Hände kommen” &lt;p&gt;“Die Mobilität zieht auch in unserer Branche ein. Mit der zielgerichteten, cloudbasierten, mobilen Versendung von Dokumenten und Publikationen konnten wir unbeschreiblich viel Zeit einsparen”</t>
  </si>
  <si>
    <t>it.midapp.moma.ducvalsaviore</t>
  </si>
  <si>
    <t>it.midapp.moma.ducvalsaviore-1-2015_07_30.apk</t>
  </si>
  <si>
    <t>“Shop&amp;amp;Tour: Distretto della Valsaviore” è il nuovo strumento turistico messo a disposizione dal distretto del commercio.&lt;p&gt;L’applicazione offre la possibilità di visitare i paesi di Cedegolo, Cevo, Saviore dell’Adamello e Sellero, fornendo una lista con i punti di maggiore interesse tra cui siti artistici e storici, bellezze naturali e percorsi.&lt;br&gt;Per ogni punto d’interesse si trova una descrizione corredata da immagini e grazie alla georeferenziazione è possibile sapere sempre dove ci si trova e gli esercizi commerciali ubicati nelle vicinanze.&lt;br&gt;Tutti i contenuti una volta scaricati sono fruibili in modalità offline ossia anche in assenza di una connessione ad Internet.&lt;p&gt;Vantaggi e caratteristiche dell’applicazione:&lt;br&gt;- Visita del territorio suddivisa nei comuni&lt;br&gt;-Suddivisione di nuclei monotematici che elencano i punti di maggior interesse &lt;br&gt;- Ogni punto d’interesse è corredato da una descrizione accurata con le informazioni principali oltre che foto, curiosità e contatti&lt;br&gt;- Mappa dettagliata della posizione dei vari punti d’interesse per avere sempre sotto controllo dove ci si trova e dove ci si deve dirigere&lt;br&gt;- Ricettività e commercio: è disponibile una lista di commercianti, albergatori, servizi e ristoratori corredata di foto, breve descrizione, contatti ed orari di apertura&lt;br&gt;- Servizio di localizzazione dei servizi adiacenti ad i punti d’interesse visitabili&lt;br&gt;- Sezione dedicata agli eventi in costante aggiornamento grazie al sito www.bresciavvenimenti.it&lt;p&gt;Scoprire Cedegolo, Cevo, Saviore dell’Adamello e Sellero accompagnati da una guida personale in grado di fornire informazioni, contatti, curiosità, immagini, percorsi, ad ogni vostro tipo di esigenza non è mai stato cosi semplice.</t>
  </si>
  <si>
    <t>momacomunicazione@gmail.com</t>
  </si>
  <si>
    <t>http://www.momacomunicazione.it</t>
  </si>
  <si>
    <t>mobile.wub.de.ApothekeStMichael</t>
  </si>
  <si>
    <t>Bei Ihrer Gesundheitsberatung ist Ihnen der direkte Draht zu unserer Apotheke wichtig? Für Sie, unsere Stammkunden, haben wir deshalb diese neue App entwickelt. Ihre Gesundheit und die Ihrer Familie steht hier ganz im Mittelpunkt. Treten Sie jetzt mit uns in eine neue Form unserer Gesundheitsberatung ein. Erleben Sie unsere Apotheke neu.&lt;p&gt;Als Besonderheit bieten wir mit der App das neue digitale „Apotheken Umschau elixier“ an. Im zweiwöchigen Rhythmus erscheint dieses innovative Format, das gut recherchierte Gesundheitsinformationen interaktiv und unterhaltsam präsentiert. „Apotheken Umschau elixier“ richtet sich gezielt an eine junge Leserschaft, die im Umgang mit mobilen Medien versiert ist, und gibt Antworten auf vielfältige Gesundheitsfragen.&lt;p&gt;Des Weiteren bietet unsere App folgende Funktionen:&lt;p&gt;- Medikamentenplaner „Meine Arzneimittel plus“:&lt;br&gt;Hier haben Sie die Möglichkeit, eine Medikamentenliste zu führen. Individuelle Dosierungen zur Einnahme oder zur Nachbestellung lassen sich einstellen.&lt;p&gt;- Arzneimittel-Reservierung:&lt;br&gt;Sie können Medikamente aus Ihrer persönlichen Medikamentenliste, per gescanntem bzw. fotografiertem Arzneimittel oder Rezept bei uns unverbindlich reservieren.&lt;p&gt;- Apothekennotdienst:&lt;br&gt;Außerhalb unserer Öffnungszeiten zeigt Ihnen die App immer die nächstgelegene dienstbereite Apotheke an.&lt;p&gt;- Wechselwirkungs-Check:&lt;br&gt;Nicht alle Medikamente vertragen sich. Mit dem Check können Sie Ihre Medikamente auf Wechselwirkungen überprüfen, das Ergebnis zum Beratungsgespräch mitbringen oder versenden.&lt;p&gt;- Beipackzettel:&lt;br&gt;Wichtige Informationen zu allen Medikamenten können Sie aus einer Arzneimittel-Datenbank abrufen.&lt;p&gt;- Heilkräuter-Lexikon:&lt;br&gt;Erfahren Sie mehr über einzelne Heilkräuter und darüber, wie sie wirken, welche Inhaltsstoffe sie haben, wie sie anzuwenden sind und ob es unerwünschte Nebenwirkungen gibt.&lt;p&gt;- Laborwerte:&lt;br&gt;Von CRP über TSH bis PSA – hier können Sie nachlesen, was häufige Abkürzungen und Fremdwörter in Ihrem Laborbericht bedeuten.&lt;p&gt;- Glossar:&lt;br&gt;Dieses Glossar erklärt die Applikationsformen von Arzneimitteln.&lt;p&gt;- Ratgeber:&lt;br&gt;Hier erhalten Sie in über 200 Ratgeberbeiträgen wichtige Gesundheitsinformationen aus unserer Apotheke.&lt;p&gt;- Lage- und Anfahrtsplan:&lt;br&gt;Über die Funktion „Anfahrt“ finden Sie immer den richtigen Weg zu uns&lt;p&gt;- Kontakt- und Rückruffunktion:&lt;br&gt;Treten Sie per E-Mail mit uns in Kontakt oder fordern Sie einen Rückruf an.&lt;p&gt;Wir freuen uns auf Ihr Feedback, wenn Ihnen dieser Service gefällt oder wenn Sie Vorschläge zur Verbesserung unseres Angebotes haben.</t>
  </si>
  <si>
    <t>mobile.wub.de.ApothekeStMichael-7-2016_05_03.apk</t>
  </si>
  <si>
    <t>org.celstec.arlearn2.android.florence</t>
  </si>
  <si>
    <t>org.celstec.arlearn2.android.florence-51-2015_04_15.apk</t>
  </si>
  <si>
    <t>Apr 15, 2015</t>
  </si>
  <si>
    <t>Deze app leid je rond in firenze.</t>
  </si>
  <si>
    <t>stefaan.ternier@gmail.com</t>
  </si>
  <si>
    <t>http://ou.nl</t>
  </si>
  <si>
    <t>aj.jair.music</t>
  </si>
  <si>
    <t>aj.jair.music-67-2016_03_26.apk</t>
  </si>
  <si>
    <t>Mar 26, 2016</t>
  </si>
  <si>
    <t>Jair Player is an attempt towards making listening to Music Perfect using Clean &amp;amp; Intuitive Material UI. The player features an amazing design &amp;amp; set of features for every Music Lovers making you fall for it!&lt;p&gt;It is designed considering feedback from Music Lovers. It&amp;#39;s a whole new way to ensure smooth music listening experience.&lt;p&gt;❝Jair Music Player : One of the Best Local Music Player for Android❞ - DroidViews&lt;br&gt;&lt;a href="https://www.google.com/url?q=http://www.droidviews.com/jair-music-player-one-of-the-best-local-music-player-for-android/&amp;amp;sa=D&amp;amp;usg=AFQjCNHMSUxNKY-g4DEe2DlgsLyXxKaYxg" target="_blank"&gt;http://www.droidviews.com/jair-music-player-one-of-the-best-local-music-player-for-android/&lt;/a&gt;&lt;p&gt;&lt;b&gt;Features&lt;/b&gt;&lt;br&gt;♪ Comes with &lt;b&gt;Material Design&lt;/b&gt; ♥&lt;br&gt;♪ Theme Engine (You can choose from a variety of themes for the day!)&lt;br&gt;♪ Tag Editor with Lyrics support&lt;br&gt;♪ Clutter free Folder Browsing&lt;br&gt;♪ Powerful Search to find all your Music instantly&lt;br&gt;♪ Perform batch operations like&lt;br&gt;         ♪ Adding Multiple Songs to Playlist or Queue&lt;br&gt;         ♪ Sending / sharing of Multiple Songs&lt;br&gt;         ♪ Multiple Songs can easily be deleted at once&lt;br&gt;♪ Automatically organizes your music in simple categories:&lt;br&gt;         ♪ Most Played&lt;br&gt;         ♪ Recently Played&lt;br&gt;         ♪ Recently Added&lt;br&gt;♪ &lt;b&gt;Fetch Lyrics&lt;/b&gt; from various Lyrics Providers without leaving the app including support for Hindi Songs and Marathi Songs :)&lt;br&gt;♪ Sleep Timer to auto-pause the music playback after selected time&lt;br&gt;♪ &lt;b&gt;Sleep Counter&lt;/b&gt; to auto-pause the music playback after some songs&lt;br&gt;♪ Last.FM Integration using Simple Last.FM&lt;br&gt;♪ Controls music from Lock-screen&lt;br&gt;♪ Ability to share or send songs over Bluetooth, Android Beam or any 3rd party Apps&lt;br&gt;♪ Support for Multilingual&lt;br&gt;♪ And all those &lt;b&gt;Standard music features&lt;/b&gt;...&lt;p&gt;&lt;b&gt;Upcoming features&lt;/b&gt;&lt;br&gt;♪ Missing Album Art Download - Auto downloading missing album art &amp;amp; embedding them into song&lt;br&gt;♪ Bulk Lyrics - Downloading of Lyrics of all the songs together &amp;amp; embedding them into song&lt;br&gt;♪ Moods - An Unique feature which sorts songs according to the moods like Sad, Happy, etc&lt;p&gt;&lt;b&gt;Feel free to visit Google+ community for discussion &amp;amp; updates&lt;/b&gt;&lt;br&gt;&lt;a href="https://www.google.com/url?q=https://plus.google.com/u/0/communities/115046175816530349000&amp;amp;sa=D&amp;amp;usg=AFQjCNFKc-6ez7rTvpZvMtYFLB1CX2bGNQ" target="_blank"&gt;https://plus.google.com/u/0/communities/115046175816530349000&lt;/a&gt;&lt;p&gt;&lt;b&gt;Want to help in translating Jair Player ?&lt;/b&gt;&lt;br&gt;&lt;a href="https://www.google.com/url?q=https://jairplayer.oneskyapp.com&amp;amp;sa=D&amp;amp;usg=AFQjCNGLoghEMAQbkUFn0HDiPcp-RurMbQ" target="_blank"&gt;https://jairplayer.oneskyapp.com&lt;/a&gt;&lt;p&gt;&lt;b&gt;Credits&lt;/b&gt;&lt;br&gt;♪ Graphics &amp;amp; App Icon - Crafted by Marc Napitupulu&lt;br&gt;♪ Promotional Video - Alexander Laxgang&lt;br&gt;♪ Contributors - Janhavi Dahihande and Liam Garcia&lt;p&gt;I want to thank all the beta testers, especially from the Jair Player G+ community. Without you it wou</t>
  </si>
  <si>
    <t>akshaychordiya2@gmail.com</t>
  </si>
  <si>
    <t>https://plus.google.com/u/0/communities/115046175816530349000</t>
  </si>
  <si>
    <t>Welcome to Jair v3.2.3!&lt;p&gt;♪ Usability: Scroller improvements, now find your song faster!&lt;br&gt;♪ Added Spanish(Latin America) &amp;amp; Italian translations&lt;br&gt;♪ Updated Simplified Chinese, German, Spanish &amp;amp; Turkish&lt;br&gt;♪ Updated translator credits&lt;p&gt;v3.2.2&lt;br&gt;♪ Quick Fix to FCs on Pre-Lollipop&lt;br&gt;♪ Google Launcher style Scroller&lt;br&gt;♪ Project Butter for smoothness in the app&lt;br&gt;♪ Fresh Now Playing Bar UI&lt;br&gt;♪ Total songs of a playlist and genre are shown on their page&lt;br&gt;♪ Added Spanish &amp;amp; Russian translations&lt;br&gt;♪ Bug fixes</t>
  </si>
  <si>
    <t>br.com.golmobile.nypost</t>
  </si>
  <si>
    <t>br.com.golmobile.nypost-22002-2016_03_01.apk</t>
  </si>
  <si>
    <t>Completely redesigned and rebuilt, the New York Post’s new Android app keeps you up to date on breaking news and top stories 24 hours a day, 7 days a week. It’s everything you expect from the Post -- news, gossip, sports, entertainment, opinion -- bigger, better, and faster.&lt;p&gt;● Updated with breaking news and top stories 24 hours a day/7 days a week&lt;br&gt;● Access to stories across all our sections, including national, metro, sports, entertainment, opinion, business, real estate, media, fashion, tech, living and Page Six, the Post’s legendary gossip section.&lt;br&gt;● More photos than ever! View new photo galleries daily, including celebrity pics from Page Six. &lt;br&gt;● Share articles and photos through Facebook, Twitter, SMS and e-mail&lt;br&gt;● Save your favorite articles so you can read them later or offline. &lt;br&gt;● Search by keyword across tens of thousands of stories from the Post’s archive.&lt;p&gt;Product Description&lt;p&gt;The New York Post is one of the most provocative, impactful, and beloved news brands. We work relentlessly to uncover and tell engaging stories you can&amp;#39;t resist. Download the app today to access our in-depth exclusives, revealing features, top stories, breaking news, opinionated columnists, and addictive gossip. The Post’s irresistible coverage will never be more than a tap away.&lt;p&gt;What’s New&lt;p&gt;● Optimized for Android 4.4&lt;br&gt;● Push notifications for breaking news&lt;br&gt;● Improved search and navigation&lt;br&gt;● Improved article saving and sharing&lt;br&gt;● Design enhancements to home screen, section screens and articles&lt;br&gt;● Performance enhancements and bug fixes</t>
  </si>
  <si>
    <t>nypostdigital@nypost.com</t>
  </si>
  <si>
    <t>http://www.nypost.com/</t>
  </si>
  <si>
    <t>• Small bug fixes to enhance your experience</t>
  </si>
  <si>
    <t>co.smartwatchface.watch.face.speedometer.android.wear</t>
  </si>
  <si>
    <t>co.smartwatchface.watch.face.speedometer.android.wear-79-2015_09_23.apk</t>
  </si>
  <si>
    <t>“Speeds” watch face turns your Android Wear watch into a sporty time machine.&lt;p&gt;This free analog watch face unites classic sportive design with modern smartwatch functionality. &lt;p&gt;It is an iconic custom watchface and a speedometer app at the same time.&lt;p&gt;★ Sports watch with superb readability&lt;br&gt;★ Easy to use companion speedometer app&lt;br&gt;★ Adventurous spirit and exclusive design&lt;br&gt;★ Customizable Android Wear watch face &lt;br&gt;★ Works for round and squared watches &lt;p&gt;&lt;b&gt;Watch face functions:&lt;/b&gt;&lt;p&gt;- Classic Wear watch face &lt;br&gt;- Battery level indicator &lt;br&gt;- Date numerical&lt;br&gt;- Day of the week&lt;p&gt;&lt;b&gt;Also check Speeds Pro Version:&lt;/b&gt;&lt;p&gt;- Link to Pro Version: &lt;a href="https://www.google.com/url?q=http://goo.gl/j1Wf57&amp;amp;sa=D&amp;amp;usg=AFQjCNE7aaAKYOfHyGymNEX-rqeBhK7cPw" target="_blank"&gt;http://goo.gl/j1Wf57&lt;/a&gt;&lt;br&gt;- Speed information&lt;br&gt;- Compass &lt;br&gt;- Step tracker&lt;br&gt;- Weather&lt;br&gt;- Second time&lt;br&gt;- Battery level indicator &lt;br&gt;- Date and day of week&lt;p&gt;&lt;b&gt;Speedometer wear app (how to):&lt;/b&gt;&lt;p&gt;- Tap on the watch face&lt;br&gt;- Select start menu&lt;br&gt;- Choose Speeds App&lt;br&gt;- Speedometer will be opened&lt;br&gt;- GPS and speed tracking will be activated &lt;p&gt;&lt;b&gt;Why does watch face always show 6 mph?&lt;/b&gt;&lt;p&gt;- Please open the integrated speedometer app to get accurate speed information &lt;br&gt;- The speed element shown on the watch face is just for design purposes &lt;br&gt;- Constant GPS tracking would drain too much battery&lt;br&gt;- Please be aware that the speedometer app relies on the quality of the GPS signal of your smartphone.  &lt;br&gt;- Please do not rely on the displayed information. &lt;p&gt;&lt;b&gt;Supported devices&lt;/b&gt;&lt;p&gt;- Works on all Android Wear devices &lt;br&gt;- Supports round (Moto 360) and rectangular smartwatches (Samsung Gear Live and LG G Watch). &lt;br&gt;- Does NOT work on Samsung Gear and smartwatches using other operating systems &lt;p&gt;&lt;b&gt;More watch faces&lt;/b&gt;&lt;p&gt;- Visit our exclusive wearface collection for Android Wear on the Play Store &lt;a href="https://www.google.com/url?q=http://goo.gl/QOsOu4&amp;amp;sa=D&amp;amp;usg=AFQjCNHsiv9_dsxaTPsMwjrKzyFqlAyfow" target="_blank"&gt;http://goo.gl/QOsOu4&lt;/a&gt;&lt;br&gt;- Also please let us know if you like to have any other watch faces to be added to our selection of watch faces. &lt;p&gt;&lt;b&gt;Engineered with love in Germany&lt;/b&gt;</t>
  </si>
  <si>
    <t>mobile@zuhanden.de</t>
  </si>
  <si>
    <t>http://www.smartwatchface.co</t>
  </si>
  <si>
    <t>2.0.8 Minor bug fixes&lt;p&gt;2.0.7 Fixes to speed tracking functionality</t>
  </si>
  <si>
    <t>com.calculator.vault</t>
  </si>
  <si>
    <t>com.calculator.vault-30-2016_03_14.apk</t>
  </si>
  <si>
    <t>Use this calculator vault to &lt;b&gt;hide pictures, hide photos, hide videos&lt;/b&gt; and use &lt;b&gt;app lock&lt;/b&gt; secretly inside app.&lt;p&gt;Try this amazing functional app lock and hide pictures so that hidden pictures not visible in photo gallery.&lt;p&gt;&lt;b&gt;Is your old App lock still visible in your phone as &amp;quot;APP LOCK&amp;quot; app? &lt;/b&gt;&lt;p&gt;Prying eyes Know which App lock you are using and may uninstall to &lt;b&gt;break your security&lt;/b&gt;. This app locker is designed as simple calculator. &lt;b&gt;Calculator vault - Gallery Lock&lt;/b&gt; app open only by secret code that is set by you other wise it functional as simple calculator. This way no one knows your mobile had installed gallery lock and you can secretly hide pictures to keep safe from others.&lt;p&gt;&lt;b&gt;Main Features:&lt;/b&gt;&lt;br&gt;- Import and hide pictures, hide video from photo gallery.&lt;br&gt;- Capture photos and record videos from camera by this Gallery Lock and hide photos and video inside app.&lt;br&gt;- Create new private hidden note with inbuilt editor inside Gallery Locker.&lt;br&gt;- Night Mode - view your gallery locked pictures and videos in dim light to Protect Eyes.&lt;br&gt;- Use restore function from Gallery locker when you want to show pictures and video in mobile gallery.&lt;br&gt;- You can manage media by create, rename, delete folders and files inside app.&lt;br&gt;- &lt;b&gt;Lock Apps&lt;/b&gt; by App Lock feature available by both Password Lock and Pattern Lock.&lt;br&gt;- Locked apps will not open without password or pattern lock that is set by you.&lt;p&gt;&lt;b&gt;Most useful features:&lt;/b&gt;&lt;br&gt;☆ Beautiful photo viewer to view photos inside photo locker&lt;br&gt;☆ GIF playable photo viewer.&lt;br&gt;☆ Photo Slideshow by folder hidden photos and GIF.&lt;br&gt;☆ Video player to watch videos inside video locker.&lt;br&gt;☆ Text editor to manage personal hidden notes.&lt;p&gt;&lt;b&gt;Advanced Functions:&lt;/b&gt;&lt;p&gt;☆ SHAKE TO UNLOCK : Mobile need to shake after enter correct password to open Calculator Vault app.&lt;br&gt;☆ UNINSTALL PROTECTION : Prevents this app to uninstall and protect photos, videos and app locker.&lt;p&gt;A Calculator Vault - Gallery lock is Secret, Hack Proof, no more recognized as locker to outside world, No Locker icon found, No Locker Name found anywhere, Not Found Any app Locker in Application Manager, Light weight app with beautiful design and user interface.&lt;p&gt;¦ Common Q&amp;amp;A&lt;p&gt;Q - Forgot password. How can I reset it?&lt;br&gt;A -To reset password you have to open your phone&amp;#39;s dial pad and just dial a number ##1234. It will open password reset screen with secret question set by you, answer it correctly and set new password.&lt;br&gt;**Note that you have to dial a number in phone&amp;#39;s dial pad not on calculator.**&lt;p&gt;Q - I remember password and enter correctly but locker is not opening.&lt;br&gt;A - Possible you have enable shake to unlock setting  from gallery vault inside app, so you have to shake your phone after enter your correct password to open Gallery Lock app.</t>
  </si>
  <si>
    <t>sureapps24x7@gmail.com</t>
  </si>
  <si>
    <t>~ Bug Fixes, Performance improvement</t>
  </si>
  <si>
    <t>com.copybubble</t>
  </si>
  <si>
    <t>com.copybubble-7-2014_08_11.apk</t>
  </si>
  <si>
    <t>1. Intuitive  --- Easy to access through a float bubble &lt;br&gt;2. Powerful ---  Clip text and image in any app just by tapping built-in copy menu&lt;br&gt;3. Lightweight  --- Only 1M. Don&amp;#39;t worry about your android storage&lt;p&gt;To close the bubble: Just close it as regular apps.  &lt;p&gt;We are working on a version to hide the bubble easily.  It will be available in a few days.&lt;p&gt;Thanks for your patience.</t>
  </si>
  <si>
    <t>joel@diigo.com</t>
  </si>
  <si>
    <t>http://copybubble.com/</t>
  </si>
  <si>
    <t>com.funnyordie.videos</t>
  </si>
  <si>
    <t>The all-new Funny Or Die app brings the funniest content on the web to your mobile device. &lt;p&gt;We’ve completely redesigned the app from the ground up to include videos, articles, pictures, and GIFs, because you need more things to look at on your phone while life passes you by.&lt;br&gt; &lt;br&gt;Discover what’s trending and be the first to know about our latest celebrity videos, funny news stories, and political satire. When you’re ready to take our relationship to the next level, turn on notifications so we can let you know about our best stuff. &lt;br&gt; &lt;br&gt;Vote FUNNY or DIE in the only election that actually counts. We’ll save your history on the profile screen so you can easily access it later. If you’re logged in on a computer, your favorite videos will be saved across devices. That’s not creepy at all.&lt;p&gt;We’ve got nearly a decade of comedy content to keep you entertained. That’s literally dozens of funny videos. &lt;br&gt;The Landlord with Will Ferrell&lt;br&gt;Between Two Ferns with Zach Galifianakis&lt;br&gt;Dennis Quaid’s On-Set Freak Out&lt;br&gt;Undercover Karaoke with Jewel&lt;br&gt;Captain Planet with Don Cheadle&lt;p&gt;Stream all these videos and more to your TV with Chromecast.&lt;p&gt;We hope you like our new app. If not, we’re sorry, but we’re doing the best we can.</t>
  </si>
  <si>
    <t>support@funnyordie.com</t>
  </si>
  <si>
    <t>http://www.funnyordie.com</t>
  </si>
  <si>
    <t>com.funnyordie.videos-2000011-2016_04_12.apk</t>
  </si>
  <si>
    <t>Minor bugfixes and improvements</t>
  </si>
  <si>
    <t>com.i2c.mcp.achievecard</t>
  </si>
  <si>
    <t>com.i2c.mcp.achievecard-21-2014_12_22.apk</t>
  </si>
  <si>
    <t>24 x 7 account access, even when you are on the go!&lt;p&gt; &lt;p&gt;The Achieve Card mobile banking App gives you real time access to your balance, transactions and deposit history.  From the mobile app, you can easily access your direct deposit information to provide to your employer or benefits provider.  You can also pay bills, find cash loading locations in your area, and set up account alerts.  Best of all, you can access the Achieve Rewards loyalty program, where you can bid on auctions and enter sweepstakes to win awesome prizes!&lt;p&gt; &lt;p&gt;Access the AchieveCard mobile app using your existing username and password that you created online, and start enjoying the convenience of mobile banking today!</t>
  </si>
  <si>
    <t>i2cinc2012@gmail.com</t>
  </si>
  <si>
    <t>http://www.i2cinc.com</t>
  </si>
  <si>
    <t>com.ijji.gameflip</t>
  </si>
  <si>
    <t>support@gameflip.com</t>
  </si>
  <si>
    <t>https://gameflip.com</t>
  </si>
  <si>
    <t>- Adding international version with support for other countries&lt;br&gt;  - International version supports digital listings only&lt;br&gt;- Adding Paypal withdrawals&lt;br&gt;- Adding timer that shows how long until a listing is auto-rated&lt;br&gt;- Adding new default photos for digital listings&lt;br&gt;- Bug fixes/UI changes</t>
  </si>
  <si>
    <t>com.ijji.gameflip-984-2016_05_06.apk</t>
  </si>
  <si>
    <t>Made by gamers for gamers, Gameflip is safe and secure way to buy and sell video games, gaming accessories &amp;amp; collectibles, Steam skins for CSGO, Dota 2, and more, &lt;p&gt;1. List a game or gaming accessories in seconds. It’s quick and easy.&lt;br&gt;2. Get the best prices on your purchases.&lt;br&gt;3. Safe &amp;amp; secure.&lt;p&gt;Key Features&lt;p&gt;- Browse our large selection of new and pre-owned video games, gaming accessories, and more&lt;br&gt;- Track your shipments directly from the app&lt;br&gt;- All transactions are safe and secure. Our buyer guarantee ensures that you pay only when you are satisfied with the purchase&lt;br&gt;- Connect with our community of gamers for reviews, recommendations, latest news, and streams of the hottest game releases&lt;br&gt;- Earn credits which can be used to get a free video game when you invite your friends&lt;p&gt;Gameflip takes the stress out of buying and selling video games and your gaming needs. Buyers and sellers can view and rate each other’s profiles. Our customer service team will ensure you have a safe and secure experience.</t>
  </si>
  <si>
    <t>com.linerunner.com</t>
  </si>
  <si>
    <t>com.linerunner.com-5-2015_07_06.apk</t>
  </si>
  <si>
    <t>Line Runner is a very addictive minimalist game! You need to dodge the walls and score as many points as you can! Just hold the screen on the left or right to change the direction of the triangle. &lt;p&gt;Looks pretty simple, right? You’ll be surprised how hard it is! Enjoy!</t>
  </si>
  <si>
    <t>pavushenujwoloa@gmail.com</t>
  </si>
  <si>
    <t>com.livestrong.tracker</t>
  </si>
  <si>
    <t>Mar 15, 2016</t>
  </si>
  <si>
    <t>support@livestrong.com</t>
  </si>
  <si>
    <t>http://www.livestrong.com</t>
  </si>
  <si>
    <t>com.livestrong.tracker-244000-2016_05_04.apk</t>
  </si>
  <si>
    <t>Tracking calories works! Join the millions who have lost weight with LIVESTRONG.COM Calorie Tracker — the most user-friendly way to track your calories on your Android phone.&lt;p&gt;With the LIVESTRONG.COM Tracker, you can:&lt;p&gt; o Browse a comprehensive food database with over 2 million items&lt;br&gt; o Use our handy bar code scanner to find and track food easily&lt;br&gt; o Create custom foods and meals&lt;br&gt; o Get a personalized daily calorie goal based on your profile information&lt;br&gt; o Keep track of your weight and progress over time&lt;br&gt; o Review detailed data and create custom daily goals for your nutritional intake of protein, fat, carbs, fiber, sugar, sodium &amp;amp; more&lt;br&gt; o Easily keep track of your water intake&lt;br&gt; o Get real-time, 24/7 support from members of our motivational community and others on a similar journey&lt;br&gt; o Set meal-time reminders to keep you on track&lt;br&gt; o Integrate with Google Fit app to automatically track daily walking, running and biking activity&lt;br&gt; o Log workouts from our extensive exercise tracking database&lt;br&gt; o Create custom exercises or enter calories burned – helpful when using exercise equipment or heart-rate monitors&lt;br&gt; o Sync with the Calorie Tracker via the LIVESTRONG.COM website at &lt;a href="https://www.google.com/url?q=http://www.livestrong.com/myplate/&amp;amp;sa=D&amp;amp;usg=AFQjCNEvHjGBYQz5zR0xeffBMcTvxNM2Cg" target="_blank"&gt;http://www.livestrong.com/myplate/&lt;/a&gt; &lt;br&gt; o Get full support for use on Android mobile devices and Android Wear&lt;p&gt;Why choose LIVESTRONG.COM Calorie Tracker?&lt;p&gt;* MACRONUTRIENTS MADE SIMPLE *&lt;p&gt;A daily snapshot of protein, carbs and fat grams and percentages is prominently displayed, making it easy to monitor your macronutrient consumption and manage your desired ratio.&lt;p&gt;* ROBUST PROGRESS SECTION *&lt;p&gt;The extensive Progress section includes easy-to-read charts that give you a quick summary of your data including Calories, Weight, Carbs, Protein, Fat and much more. Easily view your progress for the week, or take a deeper dive and view progress over weeks, months and 1 year.&lt;p&gt;* REAL-TIME COMMUNITY SUPPORT! *&lt;p&gt;Looking for motivation or advice? Our active community message boards are filled with thousands of members offering each other support and advice, sharing recipes and tips and just sharing a laugh. It’s a great place to connect with like-minded people who share similar health and fitness goals.&lt;p&gt;* EVEN MORE ON LIVESTRONG.COM *&lt;p&gt;Check out our FREE companion tool on LIVESTRONG.COM with additional features such as meal plans, workout videos and the latest news and information about healthy eating, exercise ideas and much, much more. And did we mention that’s all FREE??&lt;p&gt;* UPGRADE TO A LIVESTRONG.COM GOLD MEMBERSHIP *&lt;p&gt;Choose between three price tiers and periods (1 month for $9.99, 6 months for $29.99 or 1 year for $44.99). The price will be shown in the app before you complete the payment. The subscription automatically renews at the end of every period you choose. Subscriptions are easily managed fr</t>
  </si>
  <si>
    <t>Google Fit and Android Wear integration are here!&lt;p&gt;- Added ability to integrate your account with Google Fit to automatically track daily walking, running and biking activity.&lt;br&gt; &lt;br&gt;- Integrated watch face for Android Wear that allows quick access to toggle between calories remaining, consumed and burned for the day.&lt;br&gt; &lt;br&gt;- Added ability to track steps automatically.&lt;br&gt; &lt;br&gt;- Overall performance improvements and bug fixes.</t>
  </si>
  <si>
    <t>com.radiojavan.androidradio</t>
  </si>
  <si>
    <t>com.radiojavan.androidradio-26-2016_03_29.apk</t>
  </si>
  <si>
    <t>The best Persian music and entertainment from Radio Javan on your Android phone!&lt;p&gt;Listen to the number one Persian music radio station wherever you are.&lt;br&gt;Watch our entire library of music videos with exclusive premieres.&lt;br&gt;Play the newest released songs available first on RJ before anywhere else.&lt;p&gt;Features:&lt;p&gt;- Custom playlists for both music videos and MP3s and sync on all your devices and web&lt;br&gt;- Continuous play when selecting an MP3 that will keep playing more songs based on related and recommended music&lt;br&gt;- Social sharing of music through Facebook&lt;br&gt;- Access to our podcast mixes from our DJs&lt;br&gt;- Now you can listen to music in the background within the app while browsing&lt;p&gt;We add new content every day, so you will always have the newest music first!&lt;p&gt;We&amp;#39;re very proud of the Persian community and continue to support it with great apps like this. Enjoy and leave us your feedback through reviews!&lt;p&gt;Visit us at &lt;a href="https://www.google.com/url?q=http://www.radiojavan.com&amp;amp;sa=D&amp;amp;usg=AFQjCNGRcBsJ4JvC6g16XknCP4GPuNdLfA" target="_blank"&gt;http://www.radiojavan.com&lt;/a&gt;</t>
  </si>
  <si>
    <t>info@radiojavan.com</t>
  </si>
  <si>
    <t>http://www.radiojavan.com</t>
  </si>
  <si>
    <t>+ Bug fixes and improvements</t>
  </si>
  <si>
    <t>com.thousandmemories.shoebox</t>
  </si>
  <si>
    <t>com.thousandmemories.shoebox-52-2013_08_23.apk</t>
  </si>
  <si>
    <t>Aug 23, 2013</t>
  </si>
  <si>
    <t>Shoebox from Ancestry.com is the best way to scan your old paper photos and share them with family and friends. &lt;p&gt;As featured by Oprah Magazine, USA Today, Wired, Forbes, and the Associated Press. &lt;p&gt;“It’s an organized nerd’s dream.” - Wired Magazine &lt;p&gt;Shoebox makes digitizing paper photos easy by turning your Android phone into a mobile photo scanner. Shoebox’s edge detection and perspective correction technology ensures your scans are quick and turn out beautifully. You can save your photos directly to your Ancestry.com family tree and/or your phone’s gallery. &lt;p&gt;Features &lt;br&gt;- Edge detection and auto-perspective correction &lt;br&gt;- Fill in the photo’s backstory by tagging people, dates, and location. You can also add custom captions &lt;br&gt;- Photos are private unless you choose to share via Email Twitter, or Facebook &lt;br&gt;- Unlimited free photo storage&lt;p&gt;Users of Shoebox by 1000memories can view their old photos online by visiting 1000memories.com.</t>
  </si>
  <si>
    <t>ancestrywrsupport@mailmw.custhelp.com</t>
  </si>
  <si>
    <t>http://shoebox.ancestry.com</t>
  </si>
  <si>
    <t>** Users of Shoebox by 1000memories can view their photos on 1000memories.com **&lt;p&gt;Changes in Shoebox 3.2.4:&lt;br&gt;- Fixed contrast on Add Person screen.</t>
  </si>
  <si>
    <t>com.tiscali.appmail</t>
  </si>
  <si>
    <t>com.tiscali.appmail-7-2016_03_23.apk</t>
  </si>
  <si>
    <t>Le funzionalita&amp;#39; della app Tiscali Mail includono:&lt;br&gt;- Configurazione di account multipli @tiscali.it&lt;br&gt;- Visualizzazione integrata degli allegati&lt;br&gt;- Archiviazione dei messaggi&lt;br&gt;- Firme nei messaggi&lt;br&gt;- Copia Conoscenza Nascosta a se stessi&lt;br&gt;- Sincronizzazione di tutte le cartelle&lt;br&gt;- Configurazione dell&amp;#39;indirizzo per le risposte&lt;br&gt;- Supporto IMAP SSL/TLS&lt;br&gt;- Salvataggio degli allegati nella SD&lt;br&gt;... e tanto altro ancora!</t>
  </si>
  <si>
    <t>supportiscalimail@it.tiscali.com</t>
  </si>
  <si>
    <t>http://mail.tiscali.it</t>
  </si>
  <si>
    <t>* Migliorata la fruibilità su dispositivi con Android 5.x&lt;br&gt;* Migliorata la gestione delle notifiche per fallito invio: password errata, utente bloccato per inutilizzo&lt;br&gt;* Corretti malfunzionamenti legati all&amp;#39;aggiornamento del componente di sistema Android System WebView e a dispositivi specifici&lt;br&gt;* Introdotte migliorie nelle funzionalità &amp;quot;Stampa&amp;quot;, &amp;quot;Cerca&amp;quot;, &amp;quot;Trova Cartella&amp;quot;&lt;br&gt;* Aggiornati plugin e librerie incluse esterne&lt;br&gt;* Attiva &amp;quot;Aggiornamento Automatico&amp;quot; sul Play Store per tenere l&amp;#39;app aggiornata</t>
  </si>
  <si>
    <t>com.wellapps.gimonitor</t>
  </si>
  <si>
    <t>com.wellapps.gimonitor-39-2014_12_23.apk</t>
  </si>
  <si>
    <t>Dec 23, 2014</t>
  </si>
  <si>
    <t>GI Monitor is a free service that helps patients with (IBD) Crohn&amp;#39;s and Ulcerative Colitis track their symptoms and provide accurate data to physicians for optimal treatment.  Data is synced across all platforms in real-time and users can print out easy-to-read reports for their physicians.</t>
  </si>
  <si>
    <t>help@medivo.com</t>
  </si>
  <si>
    <t>http://www.medivo.com</t>
  </si>
  <si>
    <t>bug fixes and performance enhancements</t>
  </si>
  <si>
    <t>education.englishforeveryone.conversation</t>
  </si>
  <si>
    <t>***** English Words Conversation *****&lt;p&gt;Have you always dreamed of learning English? English is the new International language spoken by millions of peoples worldwide. Learning to speak English can be a very rewarding experience that will increase the amount of career and job opportunities available to you. The good news is that there has never been a better time to get started with learning how to speak English fluently and our new app has just made the process a whole lot easier! See how we have taken learning English Words Conversation to a whole new level.&lt;p&gt;** How To Learn English Fast **&lt;p&gt;-The app covers two of the most important aspects of any English-speaking course, giving you a head start in your journey of leaning English:&lt;p&gt;-Master new vocabulary by Image. The app has 106 lessons subdivided into popular categories taken from everyday life, ranging from topics related to home and work: people, housing, work/occupation, transport, health, clothes and fashion, sports, animal, food, ...  &lt;br&gt;	+Each topic relates to a specific field and is described by image that help people feel interesting and easy to remember.&lt;br&gt;         	+Three main functions of this part:&lt;br&gt;                   - Lesson studying: firstly you choose a lesson to study; there are 2 ways to view the lesson: &lt;br&gt;                          + View by list: you click on each row to listen word and read follow voice and meaning.&lt;br&gt;                           + View by slice show: program will automatic display image and read word for you.&lt;br&gt;          	       - Lesson testing: after you finish study lesson, you can go to do test, program will read the word and you have to choose the correct image with voice and word’s meaning. After finish testing, a statistic will display your result.&lt;br&gt;                   - Lesson playing: program will read word and display image of word; you will re-arrange the letters into correct position to build correct word, if it is difficult for you, press hint to help.&lt;p&gt;-English Words Conversation. Six levels of ranging difficulty have been included in the app with over 1000 audio conversations on a diverse array of topics. Each audio also includes text of content so you can easier to follow and practice (listening, reading and speaking) with it. It’s the best way to improve your English level&lt;p&gt;-Think of our app as quality English classes online for learning English conversation using the comforts of your smartphone. It is the best way to learn English in a step-by-step fashion, while mastering the intricacies of pronunciation, vocabulary and conversation. &lt;p&gt;-Remember that learning any new language requires practice and dedication in addition to having the proper tools available at your disposition. By using our app for “learning English conversation” regularly, you will gain a new level of confidence with the inner-workings of the English language and be able to speak English with confidence in a short amount of time.&lt;p&gt;If you thing this app is</t>
  </si>
  <si>
    <t>hiephuypham@gmail.com</t>
  </si>
  <si>
    <t>Important update:&lt;br&gt;1/fix error in some lessons&lt;p&gt;&lt;p&gt;&lt;p&gt;&lt;p&gt;&lt;p&gt;&lt;p&gt;&lt;p&gt;&lt;p&gt;&lt;p&gt;&lt;p&gt;&lt;p&gt;&lt;p&gt;&lt;p&gt;&lt;p&gt;&lt;p&gt;&lt;p&gt;&lt;p&gt;Important update: fix error in some lessons</t>
  </si>
  <si>
    <t>education.englishforeveryone.conversation-19-2016_04_23.apk</t>
  </si>
  <si>
    <t>hlt.nursing.com</t>
  </si>
  <si>
    <t>Master the most important test of your career: the NCLEX. This app prepares you with 1800+ practice questions, quizzes, mnemonics and strategies based on past NCLEX RN exams.&lt;br&gt;&lt;br&gt; &lt;p&gt;NCLEX Mastery was created by nursing students and professors who understand the struggle and pressure of nursing students just like you. We are always improving our app and adding new content at no additional cost. &lt;br&gt;&lt;br&gt; &lt;p&gt;NCLEX Mastery was developed to give you an edge by obsessively focusing on providing maximum learning in minimal time. Review NCLEX RN practice questions anywhere, anytime -- no network connection required!&lt;br&gt; &lt;p&gt;&lt;b&gt;Features:&lt;/b&gt;&lt;br&gt;•&lt;b&gt;1800+ meticulously crafted NCLEX RN questions&lt;/b&gt; with rationales and pictures &lt;br&gt;•&lt;b&gt;30% of the questions are Select All That Apply&lt;/b&gt; (SATA)&lt;br&gt;•&lt;b&gt;Practice quizzes&lt;/b&gt; &lt;br&gt;•Pharmacology questions &lt;br&gt;•Content based on past NCLEX questions &lt;br&gt;•The most comprehensive list of NCLEX mnemonics on the market &lt;br&gt;•Detailed test taking and study strategies &lt;br&gt;•In depth statistics that display your strengths and weaknesses &lt;br&gt;•Built in timer so you know how long you are taking per question &lt;br&gt;•Lab Values &lt;br&gt;&lt;p&gt;Install NCLEX Mastery now and see why more than 700,000 nursing students made NCLEX Mastery the #1 rated nursing app. Our reviews speak for themselves! &lt;br&gt;&lt;p&gt;There is NO risk -- install now and try it before you buy it!  Don&amp;#39;t like it? No problem, we have a 14-day money back guarantee. &lt;br&gt;&lt;p&gt;We ALSO guarantee you will pass your exam using NCLEX Mastery or you get double your money back!  &lt;br&gt;&lt;p&gt;BONUS: Purchase the mobile version and we&amp;#39;ll grant you access to the full-featured ONLINE version.&lt;p&gt;&lt;b&gt;Can you help us? &lt;/b&gt;&lt;br&gt;We appreciate your feedback and reviews, please reach out to us and let us know what you think!&lt;br&gt;&lt;br&gt;&lt;p&gt;&lt;b&gt;What’s New:&lt;/b&gt;&lt;br&gt;New, sleek user interface and experience&lt;br&gt;You are now able to create an account which will allow for syncing across multiple devices.&lt;br&gt;New content added.&lt;br&gt;&lt;br&gt;&lt;p&gt;•Ace the nursing boards test or just get help in school or with ATI tests by using the NCLEX Mastery exam preparation app, review flashcards and practice questions along with quiz questions&lt;br&gt;•Before, during or after school, study for your nursing boards with the best preparation system, featuring flashcards, a study guide and quiz questions&lt;br&gt;•Prep for school or guide your study for the biggest test in your nursing life with the best test prep and practice exam review guide&lt;br&gt;•Study well for your ATI exam and LRN nursing boards with over 1800 practice exam and quiz questions, as well as flashcards&lt;br&gt;•Improve your preparation and review all nursing practice  and quiz questions which will help you pass your Nursing boards and ATI exams&lt;br&gt;•Quiz and practice exam questions, flashcards, review etc. all in one mobile app to ace your nursing boards and ATI test&lt;br&gt;•The nursing school review and preparation material with flashcards and a study guide that can help you prep for your nursi</t>
  </si>
  <si>
    <t>hlt.nursing.com-1208-2016_04_25.apk</t>
  </si>
  <si>
    <t>Study on your phone and master the NCLEX! Ready to take a test drive of the FULL version of NCLEX Mastery? Create an account and you&amp;#39;ll instantly see the full version of the app unlock before your eyes for 24 hours. Enjoy access to all 1,800+ questions, quizzes, mnemonics, instant progress and more for a limited period.&lt;p&gt;We have also made it easier to create an account with Facebook Login.&lt;p&gt;Loving the new update? Go ahead and let us know by leaving a review or emailing us at &lt;a href="mailto:nursing@hltcorp.com"&gt;nursing@hltcorp.com&lt;/a&gt;.</t>
  </si>
  <si>
    <t>jp.co.benesse.maitama</t>
  </si>
  <si>
    <t>jp.co.benesse.maitama-16-2016_01_31.apk</t>
  </si>
  <si>
    <t>毎日の妊娠・育児に安心と喜びを届ける≪無料≫アプリの決定版！&lt;br&gt;2013年の初登場以降、簡単・シンプルで使いやすいと先輩ママ・パパに大好評です。&lt;br&gt;ベネッセコーポレーションのたまひよから、あなたの妊娠・育児生活に信頼できるアドバイスと毎日の喜びを。&lt;br&gt;妊娠～出産～育児・子育てまでママとパパのお悩みに役立つアプリです。&lt;p&gt;＊＊こんな気持ちのかたにオススメ＊＊&lt;br&gt;「初めての妊娠・育児、わからないことばかりで不安」&lt;br&gt;「おなかの赤ちゃん、今どんな様子？」&lt;br&gt;「妊娠して毎日、何を気を付ければいい？」&lt;br&gt;「日々、体調やカラダが変わっていく。これって私だけ？」&lt;br&gt;「不安で検索してばかり…今日知っておきたいことだけ知りたい」&lt;br&gt;「妻が妊娠。いまいちパパになる実感がわかない」&lt;br&gt;「生後すぐの赤ちゃん、どう扱えばいい？」&lt;br&gt;「うちの子の成長、早い？遅い？」&lt;p&gt;妊娠4週目～出産から育児まで、ママのカラダ変化、赤ちゃんの成長と体調管理・アドバイスをお届け。&lt;br&gt;今の私・今の赤ちゃんがわかるから、不安で検索しなくても大丈夫。&lt;br&gt;パパ向けアドバイスも表示。ママの気持ちや赤ちゃんの様子の理解に役立ちます。&lt;p&gt;＜基本機能＞&lt;br&gt;◆「毎日の安心」をお届け&lt;br&gt;・ママの体の変化・赤ちゃんの成長とママ・パパへのアドバイスを配信&lt;br&gt;・パパへはパパ向け情報・アドバイスを配信（妊娠中のみ）&lt;br&gt;・妊娠/生後日数に合わせた役立ち情報を配信&lt;br&gt;※アドバイスは妊娠中は毎日、生後は3日に1回の配信です&lt;br&gt;※日々の赤ちゃんやママの様子や体調管理・アドバイスは、NPO法人きずなメール・プロジェクトから提供頂いています。&lt;br&gt;同法人は「妊娠期から始める孤育て（孤独な子育て）予防」「コンテンツによる社会課題の予防・解消」を展開する子育て支援団体です。&lt;p&gt;◆「喜び」をお届け&lt;br&gt;・妊娠週/日数・生後月/日数カウント&lt;br&gt;・胎児ネーム、赤ちゃんのニックネーム登録機能&lt;br&gt;・メール・SNS共有機能（Twitter,Facebook,LINE,Instagram対応）パパや家族に簡単に共有できます&lt;br&gt;・たまひよからのお得情報をお届け&lt;br&gt;・二次元バーコード読み取り機能付き。雑誌や本からの読み取りカンタン&lt;p&gt;＊お問い合わせ＊&lt;br&gt;アプリについてのご意見・不具合等は以下のお問い合わせフォームよりご連絡いただけますと幸いです。&lt;br&gt;&lt;a href="https://www.google.com/url?q=http://blog.benesse.ne.jp/tamahiyo/faq/&amp;amp;sa=D&amp;amp;usg=AFQjCNHwAByL4BCjuCJszmMIF_8DYjFeew" target="_blank"&gt;http://blog.benesse.ne.jp/tamahiyo/faq/&lt;/a&gt;&lt;p&gt;妊娠・育児の喜びと不安、ストレス。たまひよは、いつもママとパパのそばに。&lt;br&gt;まいにち一歩ずつママ・パパとして歩んでいくあなたを「まいにちのたまひよ」が応援します。&lt;p&gt;-----------&lt;br&gt;「まいにちのたまひよ」でのお客様の情報の取り扱いについて&lt;br&gt;「ベネッセアプリケーションプライバシ―ポリシー」もあわせてご確認ください。&lt;br&gt; &lt;br&gt;1.GPSによる位置情報、電話帳、スマートフォンに保管している写真や動画は取得しません。&lt;p&gt;2.サービス改善や新たなサービス開発のためにGoogleアナリティクス(Google社）、FOX(CyberZ社）を利用します。 この他に、お客様の情報を第三者に提供・送信することはありません。 &lt;br&gt;Googleアナリティクスでの取り扱いは以下の通りです。 &lt;br&gt; ・取得する情報の項目：本アプリの利用履歴。端末固有IDや個人を識別する情報は含みません。&lt;br&gt; ・第三者提供：行いません。&lt;br&gt; ・個人情報との紐づけ：行いません。&lt;br&gt; ・プライバシーポリシー：&lt;a href="https://www.google.com/url?q=http://www.google.co.jp/intl/ja/policies/privacy/&amp;amp;sa=D&amp;amp;usg=AFQjCNFIHwa3ekdmdC4yM7PgHpd9sZt5sg" target="_blank"&gt;http://www.google.co.jp/intl/ja/policies/privacy/&lt;/a&gt;&lt;p&gt; FOXでの取り扱いは以下の通りです。&lt;br&gt;  ・取得する情報の項目&lt;br&gt;　■CookieID（本情報を利用する際に、自動的に発行されるブラウザ識別のための符合）&lt;br&gt;　■広告閲覧・接触履歴（本サービスに関連する広告クリック等の履歴情報）&lt;br&gt;　■セッション判別情報&lt;br&gt;　・第三者提供：行いません。&lt;br&gt;　・個人情報との紐づけ：行いません。&lt;br&gt;  ・プライバシーポリシー： &lt;a href="https://www.google.com/url?q=https://cyber-z.co.jp/privacy&amp;amp;sa=D&amp;amp;usg=AFQjCNFwo9JEx9umU3CPovYILcXX7CMzdw" target="_blank"&gt;https://cyber-z.co.jp/privacy&lt;/a&gt;　&lt;br&gt;　　　　　　　　　  　　　&lt;a href="https://www.google.com/url?q=https://cyber-z.co.jp/guideline&amp;amp;sa=D&amp;amp;usg=AFQjCNH99KPlA2XrMondjWUfLUMTc4UPDQ" target="_blank"&gt;https://cyber-z.co.jp/guideline&lt;/a&gt;&lt;br&gt;　　　　　　　　　　　　　&lt;br&gt; 3.本アプリでのお客様の情報の取り扱いについては、たまひよnet  お問い合わせ（&lt;a href="https://www.google.com/url?q=http://blog.benesse.ne.jp/tamahiyo/faq)%25E3%2581%25BE%25E3%2581%25A7%25E3%2581%258A%25E5%2595%258F%25E3%2581%2584%25E5%2590%2588%25E3%2582%258F%25E3%2581%259B%25E3%2581%258F%25E3%2581%25A0%25E3%2581%2595%25E3%2581%2584&amp;amp;sa=D&amp;amp;usg=AFQjCNFS5ypodRPzuGWug-doB_3OYXXsJg" target="_blank"&gt;http://blog.benesse.ne.jp/tamahiyo/faq)までお問い合わせください&lt;/a&gt;.</t>
  </si>
  <si>
    <t>keitai-tamahiyo@mail.benesse.co.jp</t>
  </si>
  <si>
    <t>http://st.benesse.ne.jp/menu/app/maitama.php</t>
  </si>
  <si>
    <t>Ver1.0.14&lt;br&gt;いつも「まいにちのたまひよ」をご利用いただきありがとうございます。&lt;br&gt;Ver1.0.13の以下の不具合に対応しました。&lt;br&gt;・プッシュ通知の一部不具合を解消いたしました&lt;br&gt;ご迷惑をおかけし申し訳ありませんでした。&lt;p&gt;【Ver1.0.11以降の新機能】&lt;br&gt;・胎児ネーム・赤ちゃんのニックネーム表示機能&lt;br&gt;・メール・SNSの共有機能強化&lt;br&gt;LINE・メール以外にも、Twitter,Facebook,Instagramへのシェアが可能になりました。&lt;br&gt;【変更点】&lt;br&gt;・たまひよからのお得情報のお知らせ機能を強化しました&lt;p&gt;今後もより皆様にお楽しみいただき役立つように改善してまいります。ご意見は　設定＞ヘルプ＞お問い合わせ　へお願いいたします。</t>
  </si>
  <si>
    <t>lia.quotes.love</t>
  </si>
  <si>
    <t>Many statuses and quotes. &lt;br&gt;Statuses can be easily sent to social networks and send by mail and by Messager. &lt;br&gt;Statuses can be added to favorites. &lt;br&gt;Statuses can be copied to the clipboard.</t>
  </si>
  <si>
    <t>liaketiladze@gmail.com</t>
  </si>
  <si>
    <t>применен Material Design</t>
  </si>
  <si>
    <t>lia.quotes.love-6-2016_04_19.apk</t>
  </si>
  <si>
    <t>lia.recipes.torti</t>
  </si>
  <si>
    <t>lia.recipes.torti-37-2015_12_23.apk</t>
  </si>
  <si>
    <t>Больше 1000 рецептов!&lt;br&gt;Рецепты отлично подходят, чтобы отпраздновать Новый год и Рождество!&lt;br&gt;Рецепты с фотографиями помогут вам лучше ориентироваться в готовке.&lt;br&gt;Рецепты можно добавлять в избранное!&lt;br&gt;Единый список покупок на все сборники!&lt;br&gt;Не нужно подключение к интернету, работает в режиме offline(офлайн)!&lt;p&gt;Рецепты разбиты по категориям:&lt;br&gt;  • Песочные торты&lt;br&gt;  • Бисквиты&lt;br&gt;  • Слоеные торты&lt;br&gt;  • Торты без выпечки&lt;br&gt;  • Торты с безе&lt;br&gt;  • Творожные торты&lt;br&gt;  • Торты-суфле&lt;br&gt;  • и многое другое&lt;p&gt;Рецепты используемые в приложении взяты с сайта povarenok.ru.&lt;br&gt;От сайта получено письменное разрешение на использование их рецептов в приложении.</t>
  </si>
  <si>
    <t>Добавлена возможность посмотреть фотографии рецепта на весь экран.&lt;br&gt;Исправлены ошибки</t>
  </si>
  <si>
    <t>lt.etaksi.android</t>
  </si>
  <si>
    <t>lt.etaksi.android-33-2016_02_29.apk</t>
  </si>
  <si>
    <t>#1 taxi app in Lithuania. Currently in TOP 5 cities: Vilnius, Kaunas, Klaipėda, Šiauliai, Panevėžys. &lt;p&gt;Use eTAKSI to find a cab faster, safer, cheaper and hassle-free! It takes a tap of your smart-phone to reach largest network of taxi companies and private taxi drivers without a single call.&lt;p&gt;We’re working to make taxi service more efficient and better in every way. You can help too by evaluating driver after each ride.&lt;p&gt;Your feedback is welcome! Please email us at &lt;a href="mailto:info@etaksi.lt"&gt;info@etaksi.lt&lt;/a&gt;.&lt;p&gt;Find out about eTAKSI and other news at &lt;a href="https://www.google.com/url?q=http://www.facebook.com/Visa.tiesa.apie.taksi&amp;amp;sa=D&amp;amp;usg=AFQjCNECWJ8bXMNuqiGBk9H209ggN0npwQ" target="_blank"&gt;http://www.facebook.com/Visa.tiesa.apie.taksi&lt;/a&gt; and www.etaksi.lt&lt;p&gt;LT:&lt;p&gt;Pirmoji taksi iškvietimo programėlė veikianti Lietuvos didžiausiuose miestuose: Vilniuje, Kaune, Klaipėdoje, Šiauliuose, Panevėžyje.&lt;p&gt;Keli paspaudimai ir jūsų užsakymas pasieks didžiausią taksi įmonių ir privačių taksi vairuotojų tinklą. Pamirškite skambučius operatorėms ir būkite išmanūs. &lt;p&gt;Su eTAKSI išsikviesite taksi:&lt;p&gt;GREIČIAU - išvengsite eilių dispečerinėse, nes tik eTAKSI sistemoje užsakymas iš karto automatiškai pasiekia arčiausiai esančių taksi vairuotojų planšetinius kompiuterius bei visas prisijungusias tradicines dispečerines.&lt;p&gt;SAUGIAU - suskaičiuosime orientacinę kelionės kainą ir visada žinosite kas vežė. Kiekvienas užsakymas registruojamas ir tai veikia kaip prevencinė priemonė prieš nesąžiningus vairuotojus. Įvykus incidentui (pvz. palikus asmeninį daiktą) visada bus galima išsiaiškinti.&lt;p&gt;PIGIAU - skambučiai taksi kainuoja 1 Lt/min., o iškvietimas per eTAKSI bei visi gaunami patvirtinimo SMS yra nemokami.&lt;p&gt;KOKYBIŠKIAU - dirbame su įvariais vežėjais, kurie siūlo nuo žemo (ir fiktyviai nepadidinto) tarifo iki naujausių konfortiškų automobilių. Jūs galite patys pasirinkti kam užsakymą siųsti, o kam ne. Jūs galite prisidėti prie kokybės gerinimo ir įvertinti vairuotoją po kiekvieno užsakymo.&lt;p&gt;--------------------------------------------------&lt;br&gt;Atsiliepimus dėl vežėjų suteiktų taksi paslaugų ir pan. prašome siųsti tik &lt;a href="mailto:info@etaksi.lt"&gt;info@etaksi.lt&lt;/a&gt; arba vežėjui.&lt;br&gt;Stengiamės šią aplikaciją ir taksi iškvietimą padaryti jums kaip galima patogesnį, tačiau jei kažkas vis gi nepatiko, parašykite mums el. paštu.&lt;p&gt;eTAKSI iškvietimus taip pat priima internetu www.etaksi.lt, telefonu bei SMS&amp;#39;u Nr. 8 633 44 553.&lt;p&gt;Taksi nemokamai galima užsakyti iš anksto, pvz. į oro uostą (VNO, KUN), pasitikrinti trumpiausią maršrutą, vienu metu taksi užsakymą išsiųsti visoms arba kelioms iš pasirinktų taksi įmonių.&lt;p&gt;Sekite naujienas ir akcijas&lt;br&gt;&lt;a href="https://www.google.com/url?q=http://www.facebook.com/Visa.tiesa.apie.taksi&amp;amp;sa=D&amp;amp;usg=AFQjCNECWJ8bXMNuqiGBk9H209ggN0npwQ" target="_blank"&gt;http://www.facebook.com/Visa.tiesa.apie.taksi&lt;/a&gt;</t>
  </si>
  <si>
    <t>info@etaksi.lt</t>
  </si>
  <si>
    <t>http://www.etaxi.lt</t>
  </si>
  <si>
    <t>* Full order information.&lt;br&gt;* Estimated price calculation for each carrier.&lt;br&gt;* Improved driver feedback.&lt;br&gt;* User experience &amp;amp; stability improvements.&lt;p&gt;IF YOU HAVE COMPLAINT ABOUT CARRIERS PLEASE CONTACT US AT &lt;a href="mailto:SUPPORT@ETAKSI.LT"&gt;SUPPORT@ETAKSI.LT&lt;/a&gt;</t>
  </si>
  <si>
    <t>nl.efteling.android</t>
  </si>
  <si>
    <t>nl.efteling.android-160-2016_01_28.apk</t>
  </si>
  <si>
    <t>Jan 28, 2016</t>
  </si>
  <si>
    <t>Zoom in on your favourite attraction or act, add them to your favourites and plan your very own day together. Make sure of a table by reserving seats in one of the restaurants quickly and easily via the app. Never again will you have to queue for long at an attraction, thanks to the overview of all current waiting times; straight from your smartphone, while you stroll leisurely through the park. &lt;p&gt;Get the very most from your day at Efteling: download the free Efteling app today!</t>
  </si>
  <si>
    <t>apps@efteling.com</t>
  </si>
  <si>
    <t>http://www.efteling.com</t>
  </si>
  <si>
    <t>- New park map</t>
  </si>
  <si>
    <t>org.consumerreports.ratings</t>
  </si>
  <si>
    <t>org.consumerreports.ratings-5-2015_11_06.apk</t>
  </si>
  <si>
    <t>The Ratings by Consumer Reports app is a trusted and un-biased source of product information for savvy consumers.  Non-profit and independent, Consumer Reports offers Ratings based on testing in our expert labs and we don’t accept advertising. We work for you – to save you time, money and regret.&lt;br&gt;This app is only available to active ConsumerReports.org subscribers and at no additional charge.  To subscribe, go to ConsumerReports.org.&lt;br&gt;Car Ratings are not included with this application.  For those of you looking for Consumer Reports Car Ratings please check out our new Car Buying Guide&lt;p&gt;https://play.google.com/store/apps/details?id=org.consumerreports.carguide&lt;p&gt;&lt;br&gt;This resource gives you the information you need to make smart buying decisions wherever you are.&lt;br&gt;• Get ratings for thousands of tested products&lt;br&gt;• Find recommended models at a glance&lt;br&gt;• See the best and the worst in a category&lt;br&gt;• Learn the highs, lows and specs for each model&lt;br&gt;• Compare models to find the best one for you&lt;br&gt;• Your ally anywhere – in stores, on the couch, or on-the-go</t>
  </si>
  <si>
    <t>ssimhon@consumer.org</t>
  </si>
  <si>
    <t>http://www.consumerreports.org</t>
  </si>
  <si>
    <t>- Reduced the number of permissions the application requires.&lt;br&gt;- Updated sign-in process to accept email address as well as username.</t>
  </si>
  <si>
    <t>pl.zlaptaxi.android.ui</t>
  </si>
  <si>
    <t>pl.zlaptaxi.android.ui-18-2012_10_29.apk</t>
  </si>
  <si>
    <t>Oct 29, 2012</t>
  </si>
  <si>
    <t>ZlapTaxi (grab a cab) is a new way of calling a taxi wherever you are in Poland&lt;br&gt;    * Ordering via Internet (no phone call so you don&amp;#39;t have to speak polish) (Warsaw only for now)&lt;br&gt;    * GPS localization&lt;br&gt;    * up-to-date taxi prices&lt;br&gt;    * 72 cities, 392 taxi companies&lt;br&gt;    * integrated with Transportoid&lt;br&gt;    * works offline - no roaming costs&lt;p&gt;facebook.com/zlaptaxi</t>
  </si>
  <si>
    <t>zlaptaxi@gmail.com</t>
  </si>
  <si>
    <t>http://www.zlaptaxi.pl</t>
  </si>
  <si>
    <t>1.3.5 New cities: Starachowice, Pabianice, Pila&lt;br&gt;1.3.4 Pricing info update - we updated prices of all corporations, more than 100 prices has changed.</t>
  </si>
  <si>
    <t>ar.com.dizzsoft.esradioguadalajara</t>
  </si>
  <si>
    <t>ar.com.dizzsoft.esradioguadalajara-3-2015_05_11.apk</t>
  </si>
  <si>
    <t>May 11, 2015</t>
  </si>
  <si>
    <t>esRadio es una cadena de emisoras de ámbito nacional que comenzó sus emisiones el lunes 7 de septiembre de 2009, a las 7 de la mañana.&lt;p&gt;&amp;quot;El siete a las siete&amp;quot; fue el eslogan escogido para anunciar el inicio de sus emisiones durante el verano de aquel año. En tan solo un mes y medio se puso en marcha esta cadena comenzando de manera oficial sus emisiones con el programa &amp;quot;Es la Mañana de Federico&amp;quot;, presentado por Federico Jiménez Losantos.&lt;p&gt;En la actualidad emite en más de sesenta puntos de toda España a través de emisoras como ésta de esRadio Guadalajara. Tiene a nivel nacional unos 400.000 oyentes siendo una de las radios más seguidas en Madrid desde donde se realiza mayormente su programación. A nivel local en Guadalajara cuenta con unos 11.000 oyentes según datos obtenidos en el EGM (Estudio General de Medios) correspondiente a la 1ª oleada - Abril 2015, situándose entre la segunda y tercera radio generalista más escuchada de la ciudad.&lt;p&gt;Su programación se basa en tres programas principales: Es la mañana de Federico, Es la Tarde de Dieter y En Casa de Herrero. El resto de la programación se complementa con servicios informativos, programas temáticos y espacios musicales y deportivos, además de las desconexiones locales que se realizan desde Guadalajara.&lt;p&gt;El próximo 7 de septiembre cumpliremos 7 años de emisiones y octava temporada gracias a los miles de seguidores y empresas patrocinadoras a quienes les estamos profundamente agradecidos.</t>
  </si>
  <si>
    <t>guadalajara@esradiofm.es</t>
  </si>
  <si>
    <t>http://www.esradiofm.es/</t>
  </si>
  <si>
    <t>ch.nth.cityhighlights.geneva</t>
  </si>
  <si>
    <t>ch.nth.cityhighlights.geneva-17-2015_10_16.apk</t>
  </si>
  <si>
    <t>The city guide MyCityHighlight – sightseeing like locals&lt;p&gt;Our City Manager - a locals - gives his recommendations for city highlights in Geneva, travelers rate them. More city trip features make MyCityHighlight a precious travel companion. With the MyCityHighlight app you can:&lt;p&gt;&amp;gt; Filter city highlights according to separate target groups (e.g. Family with children) and&lt;br&gt;needs (e.g. city@night, city@rain, Free WiFi)&lt;br&gt;› Put together your personal city tour&lt;br&gt;› Benefit from discounts and special offers&lt;br&gt;› Send real postcards directly from your smartphone&lt;br&gt;› Find out about events that only locals know about (e.g. street festivals)&lt;br&gt;› Find souvenir tips as well as useful places such as public toilets, ATMs or emergency centers&lt;br&gt;› Take a look at highlights for some insider tips&lt;br&gt;› Keep a personal travel diary&lt;br&gt;› Get in touch with «locals» and fellow travelers in the chat room&lt;br&gt;› And lots more&lt;p&gt;Get now your trip advisor and city guide for Geneva.&lt;p&gt;The &amp;quot;City Guide Geneva&amp;quot; is a decoupling of the MyCityHighlight App &amp;quot;European Cities&amp;quot;, which you also find in the Play Store https://play.google.com/store/apps/details?id=ch.nth.cityhighlights&lt;p&gt;Visit us on Facebook&lt;br&gt;&lt;a href="https://www.google.com/url?q=https://www.facebook.com/Mycityhighlight&amp;amp;sa=D&amp;amp;usg=AFQjCNFoEAvY2FxM5PqBifZbsLYxdMPVyA" target="_blank"&gt;https://www.facebook.com/Mycityhighlight&lt;/a&gt;&lt;p&gt;Follow us on Twitter&lt;br&gt;&lt;a href="https://www.google.com/url?q=https://twitter.com/MyCityHighlight&amp;amp;sa=D&amp;amp;usg=AFQjCNGqVr8X5PY5qJPJ5bzl7iJBJ5kgEg" target="_blank"&gt;https://twitter.com/MyCityHighlight&lt;/a&gt;&lt;p&gt;You can find us on Instagram. Share your city highlight images with us #mycityhighlight&lt;br&gt;&lt;a href="https://www.google.com/url?q=https://instagram.com/mycityhighlight/&amp;amp;sa=D&amp;amp;usg=AFQjCNETLUagKueHV96tjPeYw_f77wadKA" target="_blank"&gt;https://instagram.com/mycityhighlight/&lt;/a&gt;</t>
  </si>
  <si>
    <t>info@mycityhighlight.ch</t>
  </si>
  <si>
    <t>http://www.mycityhighlight.com</t>
  </si>
  <si>
    <t>co.bonda.cda</t>
  </si>
  <si>
    <t>co.bonda.cda-5-2014_10_31.apk</t>
  </si>
  <si>
    <t>Oct 31, 2014</t>
  </si>
  <si>
    <t>Aplicación CDA Beneficios (programa de beneficios) exclusiva para el personal de CDA Informática!&lt;br&gt;Descargá la aplicación y accedé a más de 300 beneficios en Entretenimiento, Gastronomía, Compras y Servicios!</t>
  </si>
  <si>
    <t>apps@bondacom.com</t>
  </si>
  <si>
    <t>http://www.bondacom.com</t>
  </si>
  <si>
    <t>com.abyx.loyalty</t>
  </si>
  <si>
    <t>com.abyx.loyalty-6-2015_12_08.apk</t>
  </si>
  <si>
    <t>Tired of carying all those Loyalty cards with you all the time? Always forget that one card that you need? These problems belong to the past now because Loyalty enables you to store all your loyalty cards and tickets in one place! With an easy scan and save system and advanced logo finder, you&amp;#39;ll be up and running in no time. Loyalty uses the intelligent Loyalty API to always automatically select the right logo for a brand or store you add.&lt;p&gt;Features:&lt;br&gt;* Automatically find and organize your cards with our advanced Loyalty Logo Finder API&lt;br&gt;* Fast and easy-to-use barcode saver&lt;br&gt;* Sort your cards alphabetically or reversed&lt;br&gt;* Advanced offline support so that you can use Loyalty in places where theres no internet available&lt;br&gt;* Guaranteed future updates&lt;br&gt;* Maximum performance for a fluent app experience&lt;br&gt;* And so much more...</t>
  </si>
  <si>
    <t>pieterverschaffelttwee@hotmail.com</t>
  </si>
  <si>
    <t>http://abyx.be</t>
  </si>
  <si>
    <t>Improvements in v1.3:&lt;br&gt;* NEW: enter card details manually&lt;br&gt;* NEW: material design filebrowser&lt;br&gt;* Fixed bug which caused the barcode to be too big on smaller screens&lt;p&gt;Improvements in v1.2:&lt;br&gt;* NEW: backup and restore your loyalty cards! Copy them all in once to a new device!&lt;br&gt;* Fixed bug which caused Loyalty to work slow on Android 6 (Marshmallow) devices&lt;br&gt;* First basis for future NFC support</t>
  </si>
  <si>
    <t>com.adaptamed.emr</t>
  </si>
  <si>
    <t>com.adaptamed.emr-20-2014_10_13.apk</t>
  </si>
  <si>
    <t>Adaptamed is located in San Diego, California and was written by a Doctor for Doctors. In development more than six years, Adaptamed is an All-in One Solution designed to increase patient flow, by eliminating paper in the office, streamlining note taking, improving the practice with standardized methods of handling patient medical exam records, and incorporating the features practices need to qualify for Stimulus bonuses.&lt;p&gt;Contact Adaptamed today for a Demonstration of THE BEST EMR SOFTWARE available today.&lt;p&gt;This app is an extension of the continuous exploration of innovations by Adaptamed team, that simplifies a doctor&amp;#39;s job by providing yet another cool tool.</t>
  </si>
  <si>
    <t>adaptamedowner@gmail.com</t>
  </si>
  <si>
    <t>http://www.adaptamed.com/</t>
  </si>
  <si>
    <t>Rx module added</t>
  </si>
  <si>
    <t>com.anaconda.guides.madrid</t>
  </si>
  <si>
    <t>com.anaconda.guides.madrid-5-2015_10_11.apk</t>
  </si>
  <si>
    <t>Oct 11, 2015</t>
  </si>
  <si>
    <t>The travel guide Madrid is an application designed for the modern traveler. In a few clicks you will have access to all information concerning Madrid&lt;br&gt;Some features of the application are:&lt;p&gt;- Sites to see, enjoy, etc&lt;br&gt;- Sites to sleep with web and phone to make reservations&lt;br&gt;- Sites to eat with web and phone&lt;br&gt;- Weather&lt;br&gt;- Basic information about Madrid&lt;br&gt;- Nearby places by category&lt;br&gt;- Searcher&lt;br&gt;- Reviews of internet users&lt;br&gt;- High quality photos of points of interest&lt;br&gt;- Integration with Google Maps and routes&lt;p&gt;Save those places that you liked most as favorites for reference during your trip</t>
  </si>
  <si>
    <t>polymerapps@gmail.com</t>
  </si>
  <si>
    <t>http://polymerapps.co.nz</t>
  </si>
  <si>
    <t>Minor Bugfixes</t>
  </si>
  <si>
    <t>com.appbuilder.u1070654p1435479</t>
  </si>
  <si>
    <t>com.appbuilder.u1070654p1435479-6-2014_12_23.apk</t>
  </si>
  <si>
    <t>Sri Lanka Mirror is a fast growing trillingual news website widely acclaimed for its trilingual, unbiased and balanced coverage 24/7 on all spheres of local and foreign news, arts, features, sports, business.&lt;p&gt;Sri Lanka Mirror News Android app is the First ever News Reader app brought to you by a web newspaper in Sri Lanka.&lt;p&gt;Have access to 24/7 breaking news with views anywhere you go, anytime of the day on a touch of a button with our newsreader app,which is specially developed for Android handsets. Android Phone users can install our Android Phone app from the following link.</t>
  </si>
  <si>
    <t>info@vishmitha.com</t>
  </si>
  <si>
    <t>http://www.vishmitha.com</t>
  </si>
  <si>
    <t>com.appbuilder.u1124369p1495054</t>
  </si>
  <si>
    <t>com.appbuilder.u1124369p1495054-45-2015_06_20.apk</t>
  </si>
  <si>
    <t>About Card&lt;p&gt;Because of interest for the beter services for our guests, we come up with a unique VIP Card for all the domestic and foreign guests. Everyone can buy a card and enjoy the many discounts and other services related to the card. The card includes all activities such as from dinner in restaurants, rental service, taxi service, cafes, nightclubs, concerts, movie theater, gift shop, boutiques and all other services.&lt;p&gt;With the card you become a member of society, which is always up to date with the latest discounts, events, and all other activities that are associated with the card. Take advantage of all the benefits that are only enabled with the VIP Card.&lt;p&gt;Any abuse of cards automatically deletes card member and disabling the validity of the card and the card is taken away on the spot. Each location where it can VIP card be used has a clearly visible membership banner.</t>
  </si>
  <si>
    <t>vipcardhr@gmail.com</t>
  </si>
  <si>
    <t>http://www.vipcard.hr</t>
  </si>
  <si>
    <t>com.appbuilder.u1343579p1719383</t>
  </si>
  <si>
    <t>com.appbuilder.u1343579p1719383-3-2015_07_16.apk</t>
  </si>
  <si>
    <t>Jul 16, 2015</t>
  </si>
  <si>
    <t>Australian Visa and Immigration Advice</t>
  </si>
  <si>
    <t>in2cairns@me.com</t>
  </si>
  <si>
    <t>http://www.coralcoastmigrationservice.com.au/contact</t>
  </si>
  <si>
    <t>Mar 18, 2014</t>
  </si>
  <si>
    <t>com.appbuilder.u33560p1291403a</t>
  </si>
  <si>
    <t>com.appbuilder.u33560p1291403a-17-2014_11_26.apk</t>
  </si>
  <si>
    <t>Official Gil Semedo app</t>
  </si>
  <si>
    <t>info@franklin-rodriques.com</t>
  </si>
  <si>
    <t>http://www.gilsemedo.com</t>
  </si>
  <si>
    <t>com.appbuilder.u539841p1085812</t>
  </si>
  <si>
    <t>com.appbuilder.u539841p1085812-3-2014_06_07.apk</t>
  </si>
  <si>
    <t>Jun 7, 2014</t>
  </si>
  <si>
    <t>This application was developed specially for the fans of the Official National team of Nigeria - Super Eagles. Enjoy the real-time capture of current news updates from international trusted feeds, a bit of gist about the current team as well as social interaction (blog posting). Please feel free to download this application now.</t>
  </si>
  <si>
    <t>mustaphaanu@gmail.com</t>
  </si>
  <si>
    <t>http://www.innovationxtreme.org</t>
  </si>
  <si>
    <t>com.appbuilder.u634584p945328</t>
  </si>
  <si>
    <t>com.appbuilder.u634584p945328-8-2014_03_26.apk</t>
  </si>
  <si>
    <t>Mar 26, 2014</t>
  </si>
  <si>
    <t>Esta es la aplicación del Sindicato STC ONO. Desde ella podrás estar al día de lo que acontece en nuestra empresa y sindicato, también podrás consultar tanto nuestro II Convenio como el estatuto de los trabajadores, así como ponerte en contacto con nosotros de una forma directa, afiliarte on-line, acceso directo a nuestro Twitter y Facebook, etc.</t>
  </si>
  <si>
    <t>stc@stono.com</t>
  </si>
  <si>
    <t>http://www.stcono.com</t>
  </si>
  <si>
    <t>com.audiocompass.varanasi</t>
  </si>
  <si>
    <t>com.audiocompass.varanasi-1-2015_09_18.apk</t>
  </si>
  <si>
    <t>Sep 18, 2015</t>
  </si>
  <si>
    <t>&amp;quot;Best experienced while sightseeing, the AudioCompass - Varanasi Travel Guide has audio stories that bring alive the history, culture and heritage of attractions in Varanasi and Sarnath (Uttar Pradesh).&lt;p&gt;** AudioCompass is the official audio guide of Incredible India - Ministry of Tourism, Government of India **&lt;br&gt;** Featured in Condé Nast Traveller magazine as &amp;quot;&amp;quot;shaking up India&amp;#39;s travel scene&amp;quot;&amp;quot; **&lt;p&gt;Need reasons to download the Varanasi Guide?&lt;p&gt;LOCATION INTELLIGENCE&lt;br&gt;AudioCompass intelligently identifies your location and serves up attractions closest to you. You&amp;#39;re always just one click away from listening to the audio stories of the attractions closest to you.&lt;p&gt;TOP QUALITY AUDIO CONTENT&lt;br&gt;Experience Varanasi with professionally created and factually accurate audio content. We&amp;#39;ve sifted through all the research to present what&amp;#39;s most relevant. And YES - we personally travel to these attractions, experience it for ourselves, and then get into a studio to bring these stories to you.&lt;p&gt;OFFLINE SUPPORT&lt;br&gt;Patchy reception? No data connection? Download on Wi-Fi at home or your hotel, switch to airplane mode, and go!&lt;p&gt;HASSLE FREE&lt;br&gt;Free yourself from the hassle of human tour guides and explore your destination at your own pace and time. &lt;p&gt;AFFORDABLE&lt;br&gt;The first 30 seconds of every audio story are free. Pay to access full audio for by subscribing for 1 day, 7 days or one full year.&lt;p&gt;WIDE COVERAGE&lt;br&gt;The Varanasi Tour Guide immerses you into the stories of this fascinating city through these highlights (not exhaustive):&lt;br&gt;1) The Ghats – Assi, Tulsi, Harishchandra, Munshi and many more&lt;br&gt;2) Jantar Mantar and the stories of River Ganga&lt;br&gt;3) Sankat Mochan Temple, Kashi Vishwanath Temple, Rani Jhansi Memorial and the Benaras Hindu University (BHU)&lt;p&gt;PS: If you’re travelling through other parts of India, Singapore or Bhutan – download our main app “Audio Travel Guide” and get access to 1200+ audio stories&amp;quot;</t>
  </si>
  <si>
    <t>hello@audiocompass.in</t>
  </si>
  <si>
    <t>http://audiocompass.in</t>
  </si>
  <si>
    <t>com.crystalconsulting.i5</t>
  </si>
  <si>
    <t>com.crystalconsulting.i5-63-2015_12_12.apk</t>
  </si>
  <si>
    <t>NOTE: This app is not affiliated or endorsed by any traffic, travel or weather web site. This app is designed to integrate traffic, travel, transportation and weather. Our goal is to improve your daily commute or even your next trips. Go ahead: there are so many places waiting to be discovered in your state or city.&lt;p&gt;&lt;br&gt;This is a free version app. &amp;quot;I-5 Traffic Cameras Pro&amp;quot; is the paid version.&lt;p&gt;This app includes the traffic cameras for the following states:&lt;br&gt;- California&lt;br&gt;- Oregon&lt;br&gt;- Washington&lt;p&gt;This app includes the following features:&lt;br&gt;- Camera list based location&lt;br&gt;- Camera map view based upon location and click on the menu to select a different location.&lt;br&gt;- Travel&lt;br&gt;- Weather</t>
  </si>
  <si>
    <t>TravelTrafficNOAA@gmail.com</t>
  </si>
  <si>
    <t>https://www.facebook.com/pages/Crystal-Consulting/261183333407?ref=hl</t>
  </si>
  <si>
    <t>com.daxium.catalogairpro</t>
  </si>
  <si>
    <t>com.daxium.catalogairpro-17-2015_11_23.apk</t>
  </si>
  <si>
    <t>Catalog Air Pro, the mobile app that boosts your sales.&lt;p&gt;Manage and control your sales activity.&lt;p&gt;1- Keep your catalog up to date&lt;br&gt;With Catalog Air Pro your sales teams will enjoy access to an always up to date catalog. Product description and pictures can be displayed offline on smartphone and tablets.&lt;br&gt;Your sales representatives can easily select products or scan them before sharing the selection to your customers and prospects via PDF files.&lt;p&gt;2- Take purchase order and quotations on the go&lt;br&gt;All the information required to create quotations or purchase orders is available offline. Check the prices, the stocks, current sales, apply discounts before finalizing the purchase order with the customer signature.&lt;p&gt;3- Connect Catalog Air Pro to your current Information System&lt;br&gt;Purchase orders placed via Catalog Air Pro app are reported in real time or later on (offline order) to the Catalog Air Pro integrated Web management tool or to any other accounting or sales information system you might be using (ERP, CRM, management software).&lt;br&gt;Through its web based tool, Catalog Air Pro gives you access to reports and performance indicators for the day to day control of your sales activity.</t>
  </si>
  <si>
    <t>contact@catalog-air.com</t>
  </si>
  <si>
    <t>http://www.catalog-air.com</t>
  </si>
  <si>
    <t>v1.0.16&lt;p&gt;- Bug fix</t>
  </si>
  <si>
    <t>com.digicode.netsnapp</t>
  </si>
  <si>
    <t>com.digicode.netsnapp-34-2015_07_02.apk</t>
  </si>
  <si>
    <t>**&lt;br&gt;Phoodapp is a photo-centric food review app. Why read a review when you can see it instead!&lt;p&gt;This is THE app to share all your food photos and meal ratings! Easily browse through visual reviews to find new places, dishes to try or follow Phoodies with similar tastes and new suggestions.&lt;p&gt;Sure, you eat with your eyes, but does it taste as good as it looks? Ever had food that looks amazing but tastes bland, or food that is presented awfully but is absolutely delicious? Now you can capture and share these experiences with Phoodapp.&lt;br&gt;For more information contact us at &lt;a href="mailto:info@phoodapp.com"&gt;info@phoodapp.com&lt;/a&gt;.&lt;br&gt;**</t>
  </si>
  <si>
    <t>info@phoodapp.com</t>
  </si>
  <si>
    <t>http://phoodapp.com</t>
  </si>
  <si>
    <t>com.diktamen.android.apps.galwayclinic</t>
  </si>
  <si>
    <t>com.diktamen.android.apps.galwayclinic-20029-2016_01_12.apk</t>
  </si>
  <si>
    <t>Jan 12, 2016</t>
  </si>
  <si>
    <t>The GC eVoice app is a professional and personalised dictation solution which is fully integrated with the Galway Clinic Meditech platform. Authors are given secure access to their live patient lists allowing them to dictate a variety of clinical notes directly into Meditech. Progress and status of dictations can be followed right from within the app, giving clinicians end to end transparency and a dependable, usable solution.</t>
  </si>
  <si>
    <t>info@diktamen.com</t>
  </si>
  <si>
    <t>http://www.diktamen.com</t>
  </si>
  <si>
    <t>Redesigned user interface for improved usability.&lt;br&gt;New functionality:&lt;br&gt;- support for notifications&lt;br&gt;- approval of dictations&lt;br&gt;- customizable data entry screen&lt;br&gt;- improved patient data entry&lt;br&gt;- token based authentication</t>
  </si>
  <si>
    <t>com.doapps.id2976</t>
  </si>
  <si>
    <t>com.doapps.id2976-23-2016_03_22.apk</t>
  </si>
  <si>
    <t>ATLnow is the app for Atlanta, Georgia breaking news, weather and sports.&lt;p&gt;ATLnow includes:&lt;br&gt;&amp;gt; Atlanta news, local events &amp;amp; things to do&lt;br&gt;&amp;gt; Local sports scores &amp;amp; info&lt;br&gt;&amp;gt; Weather forecast and live traffic &amp;amp; transit updates&lt;p&gt;Download the free ATLnow app now!</t>
  </si>
  <si>
    <t>doapp.android.maintenance@gmail.com</t>
  </si>
  <si>
    <t>http://www.doapps.com</t>
  </si>
  <si>
    <t>marketplace info update</t>
  </si>
  <si>
    <t>com.firstnationalbankhamilton3387.mobile</t>
  </si>
  <si>
    <t>http://www.fnbhamilton.com</t>
  </si>
  <si>
    <t>com.fivetouchsolutions.emaps2015</t>
  </si>
  <si>
    <t>com.fivetouchsolutions.emaps2015-10000-2015_06_04.apk</t>
  </si>
  <si>
    <t>The Symposium will follow its long standing tradition of featuring talks by leading scientists from the academic and industry communities sharing current and compelling peptide research. The distinguished lectures will be enhanced by poster presentations from emerging and established scientists.&lt;p&gt;The symposium setting was strategically chosen to promote interactions between academic and industrial scientists as well as to catalyze discussions between investigators and sponsors/exhibitors from around the world. The program content, including formal presentations and informal get-togethers, is designed to advance the sharing of knowledge between students and senior scientists and amongst researchers across a multitude of disciplines.</t>
  </si>
  <si>
    <t>http://www.eventmobi.com</t>
  </si>
  <si>
    <t>com.fivetouchsolutions.emceic2015</t>
  </si>
  <si>
    <t>com.fivetouchsolutions.emceic2015-10000-2015_02_24.apk</t>
  </si>
  <si>
    <t>CEIC is the biggest digital-investigations conference of its kind and the only one to offer hands-on lab sessions and training for practical skills development. &lt;p&gt;With the CEIC mobile app, you can view your personalized agenda, full conference schedule, maps, speaker information, sponsors, and all other conference information. You can get real-time alerts regarding conference activities and interact with your peers and colleagues. Download now to see all that CEIC 2015 has to offer.</t>
  </si>
  <si>
    <t>com.fivetouchsolutions.emeducare</t>
  </si>
  <si>
    <t>com.fivetouchsolutions.emeducare-10000-2015_04_08.apk</t>
  </si>
  <si>
    <t>2015 Educare Learning Network Meeting &lt;br&gt;April 28-30, 2015&lt;p&gt;Please download our free event app for quick access to: session agendas, handouts, attendee directory, things to do, and more. &lt;p&gt;For questions and assistance please contact the Educare Learning Network at &lt;a href="mailto:registration@educarenetwork.org"&gt;registration@educarenetwork.org&lt;/a&gt;</t>
  </si>
  <si>
    <t>com.fivetouchsolutions.emic2015</t>
  </si>
  <si>
    <t>com.fivetouchsolutions.emic2015-10000-2015_07_13.apk</t>
  </si>
  <si>
    <t>The IC 2015 app allows users to view the full schedule at this year&amp;#39;s International Conference in Orland Florida. Find the times and locations of General Session, breakouts, Expo Hall, Cocktail Reception and the Awards Banquet. Read speaker bios, keynote topics and most importantly use it to submit your breakout and general session feedback.</t>
  </si>
  <si>
    <t>com.froz.fsldkapp</t>
  </si>
  <si>
    <t>com.froz.fsldkapp-3-2015_02_14.apk</t>
  </si>
  <si>
    <t>Feb 14, 2015</t>
  </si>
  <si>
    <t>Applikasi ini di dedikasikan untuk Media Silaturahim dan Media Informasi Untuk Dakwah Kampus &lt;br&gt;serta Gerakan Sehari Seribu</t>
  </si>
  <si>
    <t>yosoluk9@gmail.com</t>
  </si>
  <si>
    <t>http://www.frozconsultant.com</t>
  </si>
  <si>
    <t>com.glacier.sunshinecoast</t>
  </si>
  <si>
    <t>com.glacier.sunshinecoast-4-2016_03_28.apk</t>
  </si>
  <si>
    <t>Sunshine Coast BC Tourist and Travel Guide is the definitive app to experiencing all things Sunshine Coast, BC.  You will easily find information you&amp;#39;ll need to know before you go and while you&amp;#39;re here; Local weather, how to get here, what to do, where to stay, where to eat, what to see, and so much more.&lt;p&gt;This beautiful app provides valuable information on the Sunshine Coast:&lt;br&gt;- Recreation&lt;br&gt;- Accommodations&lt;br&gt;- Shopping&lt;br&gt;- Dining&lt;br&gt;- News &amp;amp; Weather&lt;br&gt;- Real Estate&lt;br&gt;- Events&lt;br&gt;- Services&lt;br&gt;- Local Municipalities&lt;br&gt;- and so much more!&lt;p&gt;With colourful images to guide you and various mapping options, you will get all the information you need for a successful and enjoyable visit to the beautiful Sunshine Coast, British Columbia.  Let us be your personal guide: Download our app today and visit us soon!</t>
  </si>
  <si>
    <t>support@coastreporter.net</t>
  </si>
  <si>
    <t>http://www.coastreporter.net</t>
  </si>
  <si>
    <t>- Content update&lt;br&gt;- Bug fixes and other performance improvements</t>
  </si>
  <si>
    <t>com.goodbarber.bullpadel</t>
  </si>
  <si>
    <t>com.goodbarber.bullpadel-10-2014_07_11.apk</t>
  </si>
  <si>
    <t>Jul 11, 2014</t>
  </si>
  <si>
    <t>Con la App de Bullpadel, podrás tener todo el mundo del Pádel en tu dispositivo Android.&lt;p&gt;Nuestros diseños, tecnologias, jugadores y videos te ayudarán a Conocer nuestra marca y estar al día de todo lo que sucede con Bullpadel.&lt;p&gt;En la sección de Envios, podrás enviarnos tus fotos o videos (Siempre que aparezcan productos de Bullpadel y consideremos que son de interés para el resto de seguidores de la APP), serán publicadas en nuestra aplicación Móvil.&lt;p&gt;Sigue los torneos que esponsorizamos, loras estar al día con nuestro calendario de eventos.&lt;p&gt;Y no te olvides de nuestras promociones, podrás conseguir nuestros productos gratis... Solo tienes que estar atento a nuestros concursos.&lt;p&gt;Todo ésto y mucho más en nuestra APP Bullpadel.</t>
  </si>
  <si>
    <t>startzoneltd@gmail.com</t>
  </si>
  <si>
    <t>http://www.bullpadel.com</t>
  </si>
  <si>
    <t>com.guidebook.apps.UofSC.android</t>
  </si>
  <si>
    <t>com.guidebook.apps.UofSC.android-100-2014_08_11.apk</t>
  </si>
  <si>
    <t>Make your experience on campus even easier with information regarding events, maps, social media and more. Whether you’re visiting the University of South Carolina for the first time, or returning as an alumnus, we have you covered. This app serves as just another way to make you feel Home at Carolina.</t>
  </si>
  <si>
    <t>com.henoida.android</t>
  </si>
  <si>
    <t>com.henoida.android-126-2015_07_29.apk</t>
  </si>
  <si>
    <t>Henoïda helps you to memorise all types of information in a fast, smart and engaging way. You can learn new information or refresh your memory using the available topics or your own original content. &lt;p&gt;Cut the time it takes to memorise information thanks to a variety of fun quizzes. With Henoïda you understand how your memory works, you will know how long you will remember what you have learned and the ideal moment for revision to make sure you retain your knowledge. You can also visualise and track how you progress. Memorisation no longer has to be dull and demotivating. Make memorisation an enjoyable and motivating experience, a springboard to further knowledge.&lt;p&gt;Start learning or refreshing your memory – Henoïda is ideal for vocabulary of any language; Japanese kanji characters; English phrasal verbs; countries and capitals; technical glossaries etc...&lt;p&gt;As for those of you wondering why “Henoïda” (or “Henoida”), well Socrates once said “hèn oîda hóti oudèn oîda”. We have it on good authority that this means “All I know is that I know nothing”, an idea quite close to our hearts.</t>
  </si>
  <si>
    <t>support@henoida.com</t>
  </si>
  <si>
    <t>http://www.henoida.com</t>
  </si>
  <si>
    <t>New features : mini-videos to learn how to draw Japanese characters + improve mnemonics.&lt;p&gt;You will find a topic on English multi-word verbs as part of an academic study on the memory and motivation&lt;p&gt;You will also find topics on learning Japanese, eg how to write kanji, hiragana and katakana.</t>
  </si>
  <si>
    <t>com.hosa.news</t>
  </si>
  <si>
    <t>com.hosa.news-5-2015_06_12.apk</t>
  </si>
  <si>
    <t>HOSA NEWS is your source of Afghan government news on your Android smartphone or tablet. Featuring news from the President’s Office and more than 25 ministries and government agencies, the app will keep you updated with news, announcements and official releases from government. News is available in real time and in Dari, Pashto and English.&lt;p&gt;Key features of the app are:&lt;br&gt;- Pick news from specific government agencies or ministries, or view a list of all the latest news from government on the main screen.&lt;p&gt;- Choose your preferred language in the language selector - Dari, Pashto or English. The app will remember your preferred language for future use.&lt;p&gt;- Receive push notifications with breaking news from government. From time to time, we will send you notifications concerning major announcements or events related to government.&lt;p&gt;- Read news even if you are offline. No 3G or WiFi coverage where you are? No problem - HOSA News stores the latest news directly on your phone, allowing you to read the news at any time.&lt;p&gt;&lt;br&gt;HOSA is Afghanistan’s mobile governance (mGov) program. Offered by Ministry of Communications and IT, HOSA provides a platform for all government ministries, agencies and provincial and district offices to launch mobile applications on SMS, IVR (voice calls), USSD and for smartphones quickly, and with the strong support and set of resources provided by MCIT and its implementing partners. The HOSA platform, when fully launched, will be integrated directly with all Afghan mobile operators. Currently, more than 30 mGov applications are planned for launch on the platform.</t>
  </si>
  <si>
    <t>info@hosa.mcit.gov.af</t>
  </si>
  <si>
    <t>http://hosa.mcit.gov.af</t>
  </si>
  <si>
    <t>com.imarketsacademy.android</t>
  </si>
  <si>
    <t>com.imarketsacademy.android-3-2015_06_03.apk</t>
  </si>
  <si>
    <t>Internet Markets Academy - AKA iMarketsAcademy - is a financial online trading academy agency that provides courses, a simulator with virtual money, articles, posts, case studies and best practices to traders and wannabes around the world. We specialize in Online Trading, Binary Options, Forex, and Stocks by providing tips and tricks and special offers to our subscribers.&lt;p&gt;Our android app offers live rates and signals page, where you can track latest information from financial markets and learn about traders sentiment.&lt;p&gt;iMarketsAcademy was a financial boutique trade room that employed a dozen traders that traded large amounts of Forex, Binary Options, other options, stocks, worldwide currencies and commodities such as cotton, oil, and gold, for customers like yourself and for institutions. It is actually in 2012 that we have decided to go online and teach people how to trade online by practicing in a virtual trading room first with a simulator. What drove us to do that was our understanding that enthusiasm, lack of experience and the fear from the real world drove our customers to increase their demand to our Virtual Trading rooms on Real World Rates. &lt;p&gt;Nowadays we are proud to offer these service online and the results are great. iMarketsAcademy is still backed up with inhouse and external gurus that are our academic backup, and online traders that assist students to become master traders.</t>
  </si>
  <si>
    <t>marketingimarketsacademy@gmail.com</t>
  </si>
  <si>
    <t>https://www.imarketsacademy.com</t>
  </si>
  <si>
    <t>Minor changes.</t>
  </si>
  <si>
    <t>com.intellinects.intellinectsschool.fatimaconvent</t>
  </si>
  <si>
    <t>com.intellinects.intellinectsschool.fatimaconvent-1-2015_07_21.apk</t>
  </si>
  <si>
    <t>Fatima Convent High School, Goa is proud to announce it&amp;#39;s very own mobile App powered by Intellinects Ventures!!&lt;br&gt;Parents, students, staff, alumni and other stakeholders can download this app now to get all school related information easily through a mobile device.&lt;br&gt;The app includes all the information you really need to know news, calendar events, contact list &amp;amp; links to useful resources. There are also critical alerts for news that just can&amp;#39;t wait.&lt;br&gt;The App provides you the following information: &lt;br&gt;- News @ Fatima Convent High School&lt;br&gt;- Calendar of Events&lt;br&gt;- Teacher profiles&lt;br&gt;- Alumni updates&lt;br&gt;- Learning Centre with links to educational content&lt;br&gt;- Videos of school events&lt;br&gt;- and more</t>
  </si>
  <si>
    <t>info@intellinects.com</t>
  </si>
  <si>
    <t>com.intellinects.intellinectsschool.stjosephkhanusa</t>
  </si>
  <si>
    <t>com.intellinects.intellinectsschool.stjosephkhanusa-1-2015_07_30.apk</t>
  </si>
  <si>
    <t>St. Joseph&amp;#39;s School, Khanusa is proud to announce it&amp;#39;s very own mobile App powered by Intellinects Ventures!!&lt;br&gt;Parents, students, staff, alumni and other stakeholders can download this app now to get all school related information easily through a mobile device.&lt;br&gt;The app includes all the information you really need to know news, calendar events, contact list &amp;amp; links to useful resources. There are also critical alerts for news that just can&amp;#39;t wait.&lt;br&gt;The App provides you the following information: &lt;br&gt;- News @ St. Joseph&amp;#39;s School&lt;br&gt;- Calendar of Events&lt;br&gt;- Teacher profiles&lt;br&gt;- Alumni updates&lt;br&gt;- Learning Centre with links to educational content&lt;br&gt;- Videos of school events&lt;br&gt;- and more</t>
  </si>
  <si>
    <t>info@sjskhanusa.org</t>
  </si>
  <si>
    <t>com.ioptime.loudholler</t>
  </si>
  <si>
    <t>com.ioptime.loudholler-4-2015_10_21.apk</t>
  </si>
  <si>
    <t>The first-ever Shoutout App where Instagram users repost shoutouts and make money. Now everyone can be an Instagram influencer!&lt;br&gt; &lt;br&gt;THIS IS HOW IT WORKS: On Loudholler, shoutouts (ads) that match your Instagram profile are automatically offered to you. All shoutouts are ready-to-post, i.e. you can see exactly what they look like and choose the ones you want to accept.&lt;br&gt; &lt;br&gt;Importantly, you don’t need to communicate or negotiate with advertisers. Simply repost the shoutout you choose, and when it gets the *minimum required likes, you get paid through Paypal. It&amp;#39;s that easy. Just think of Loudholler as easy happy income.&lt;br&gt; &lt;br&gt;*Minimum likes are customized from user to user, through a proprietary algorithm that calculates against various ‘live’ and fixed factors.&lt;p&gt; &lt;br&gt;WHO? – You can make money on Instagram. Before, only influencers (those with 100,000 followers or more) could earn from shoutouts. Now you can too.&lt;br&gt; &lt;br&gt;WHY? – It’s powerful when you yourself promote a product or service to your followers, instead of others promoting to your followers.&lt;br&gt; &lt;br&gt;WHICH? – Shoutouts that match your profile (photos you normally post, your location, etc.) are offered to you and you choose which to accept.&lt;br&gt; &lt;br&gt;WHETHER? – You alone decide whether to accept a shoutout, or not. We’ll never post shoutouts for you on your behalf or without your permission.&lt;br&gt; &lt;br&gt;HOW? – Simply click to post prepared shoutouts on your Instagram account, and you make money when each shoutout gets a minimum number of likes.&lt;br&gt; &lt;br&gt;WHAT? – Minimum likes are customized from user to user, through a proprietary algorithm that calculates against various ‘live’ and fixed factors.&lt;br&gt; &lt;br&gt;WHOM? – Everyone can be an Instagram influencer and make money from posting shoutouts, just like others earning from posting videos on YouTube.&lt;br&gt; &lt;br&gt;WHOSE? – The money you make belongs to you and goes directly to your Paypal account automatically, we even bear your Paypal fees.&lt;br&gt; &lt;br&gt;WHEN? – This beta launch gives everyone a chance to sign up to make money. We’ll open shoutouts for users to post after we reach 100M Instagram users.&lt;br&gt; &lt;br&gt;WHERE? – Read more about us on our Indiegogo crowdfunding campaign at &lt;a href="https://www.google.com/url?q=http://igg.at/me/LOUDHOLLER&amp;amp;sa=D&amp;amp;usg=AFQjCNEsDqrT2mvjRaMSBMmKPLAKzzmD9g" target="_blank"&gt;http://igg.at/me/LOUDHOLLER&lt;/a&gt;.</t>
  </si>
  <si>
    <t>shout@loudholler.com</t>
  </si>
  <si>
    <t>http://loudholler.com</t>
  </si>
  <si>
    <t>com.magtab.RevistaComunitItaliana</t>
  </si>
  <si>
    <t>com.magtab.RevistaComunitItaliana-11000003-2015_12_03.apk</t>
  </si>
  <si>
    <t>A Revista Comunita Italiana surgiu em março de 1994. A ideia inicial era trazer ao público brasileiro a riqueza cultural e o fascínio que a Itália exerce pela grandeza de seu patrimônio. &lt;br&gt;Com entrevistas exclusivas a nomes importantes no cenário ítalo-brasileiro, aos poucos, a Revista Comunita Italiana cresceu e saiu da condição de tabloide para se tornar uma revista reconhecida pela qualidade jornalística e pela modernidade de seu visual. A Revista Comunita Italiana recebeu inúmeros prêmios e reconhecimentos que passam pela Associação Brasileira de Imprensa até de veículos como o O Globo, Jornal do Comércio, Folha de São Paulo e TV Globo, que destacaram em inúmeros momentos nossas edições. &lt;br&gt;Em 20 anos, todos os fatos mais importantes para a sociedade entre Brasil, Itália e o mundo foram publicados nas páginas da Revista Comunita Italiana. Economia e Negócios, Arquitetura e Design, Ciência e Tecnologia, Arte e Cultura, Música, Moda, Esporte, Enogastronomia, Saúde e todas as temáticas relevantes para os assíduos leitores que buscam informação para formar e transformar. &lt;br&gt;A relação sócio-cultural histórica entre os dois países, hoje em pleno processo de revitalização, é responsável pelo desenvolvimento das duas nações em contextos diferentes. &lt;br&gt;A Revista Comunita Italiana promove e marca as relações culturais, sociais e comerciais, entre Itália e Brasil, consolidando os sentimentos de simpatia e afinidade difusos entre vários setores da sociedade brasileira. Nossa meta é envolver a população, com destaque aos 31 milhões de descendentes de italianos, reforçar na Itália o interesse pelo Brasil, estratégico parceiro político-econômico, e desenvolver os fluxos turísticos entre os dois países.&lt;p&gt;O download da Revista Comunita Italiana é gratuito!&lt;p&gt;Observação: O suplemento de literatura e língua italiana MOSAICO ITALIANO é exclusivo na versão impressa para assinantes.&lt;p&gt;Nota: Il supplemento letteratura e MOSAICO ITALIANO italiano è unico in stampa per gli abbonati.</t>
  </si>
  <si>
    <t>revistacomunita@gmail.com</t>
  </si>
  <si>
    <t>http://www.comunitaitaliana.com.br</t>
  </si>
  <si>
    <t>com.publish88.puebla222</t>
  </si>
  <si>
    <t>com.publish88.puebla222-3-2016_03_14.apk</t>
  </si>
  <si>
    <t>De manera mensual, esta publicación está dirigida a la sociedad poblana más exigente, ofreciendo contenido de alta calidad. Nuestro objetivo es difundir lo mejor del estado mediante reportajes y artículos de actualidad, abarcando ámbitos culturales, sociales, empresariales y de esparcimiento, mismos que se traducen a los idiomas inglés y alemán. La revista se distingue por colocarse en los principales centros comerciales, restaurantes y hoteles, además de recintos culturales y de entretenimiento. PueblaDos22 es una plataforma para que las empresas y asociaciones más prestigiosas se den a conocer.</t>
  </si>
  <si>
    <t>contacto@obspublishing.com</t>
  </si>
  <si>
    <t>http://www.obspublishing.com</t>
  </si>
  <si>
    <t>Optimizada para la versión 6 de Android (Marshmallow), se recomienda actualizar si ya la tienes instalada</t>
  </si>
  <si>
    <t>com.r1dosoftware.forexmajors</t>
  </si>
  <si>
    <t>com.r1dosoftware.forexmajors-5-2016_02_13.apk</t>
  </si>
  <si>
    <t>ForexMajors it&amp;#39;s a simple application, designed for simplicity and for people that want to check currency quotes rates in a very fast way. It doesn&amp;#39;t have any other functionality. It gives you quotes rates for the major currencies:&lt;p&gt;-&amp;gt; EUR/USD&lt;br&gt;-&amp;gt; GBP/USD&lt;br&gt;-&amp;gt; USD/JPY&lt;br&gt;-&amp;gt; EUR/GBP&lt;br&gt;-&amp;gt; USD/CHF&lt;br&gt;-&amp;gt; EUR/JPY&lt;br&gt;-&amp;gt; EUR/CHF&lt;br&gt;-&amp;gt; USD/CAD&lt;br&gt;-&amp;gt; AUD/USD&lt;br&gt;-&amp;gt; GBP/JPY&lt;p&gt;The currencies quotes rates are refreshed every 5 seconds with a precision of 4 (JPY) and 5 (REST) digits.&lt;p&gt;The value displayed is the bid.&lt;p&gt;It was developed for android 2.3.3+&lt;p&gt;It doesn&amp;#39;t require registration or any user data.&lt;p&gt;Works in tablets</t>
  </si>
  <si>
    <t>r1do@csrcon.info</t>
  </si>
  <si>
    <t>http://www.forexvpscloud.com</t>
  </si>
  <si>
    <t>Version 1.1.2&lt;p&gt;- Changed the menu to an icon on the top on the screen (Settings Icon)&lt;p&gt;Version 1.1.1&lt;p&gt;- Fixed a bug to show menu button on tablets&lt;p&gt;Version 1.1&lt;p&gt;- Added a Menu&lt;br&gt;- Option to select only the currencies you want to watch (Symbols at Menu)&lt;br&gt;- Added some popup messages (Loading Quotes, Saved Currencies)&lt;p&gt;Version 1.0.1&lt;p&gt;- Changed application icon</t>
  </si>
  <si>
    <t>com.seeclickfix.vtransclick2fix.app</t>
  </si>
  <si>
    <t>com.seeclickfix.vtransclick2fix.app-4101-2016_01_09.apk</t>
  </si>
  <si>
    <t>Jan 9, 2016</t>
  </si>
  <si>
    <t>VTrans Click2Fix allows you to report issues you see on Vermont’s state highways and interstates, like potholes or signal problems, directly to the Vermont Agency of Transportation. You simply drop a marker on the map where you noticed a concern, answer a few questions to help us understand what needs to be fixed and include a photo when possible. You can even comment on issues others have submitted. We’ll notify our crews and get it fixed as quickly as possible and let you know as soon as we have it resolved.</t>
  </si>
  <si>
    <t>http://seeclickfix.com</t>
  </si>
  <si>
    <t>4.2&lt;br&gt;• Support anonymous reporting&lt;br&gt;• Support issue vote withdrawal&lt;br&gt;• Support lost password&lt;br&gt;• Improved user profile statistics&lt;br&gt;• Retain issue search filters when map is moved&lt;br&gt;• Improved draft &amp;amp; map behavior when rotating device&lt;br&gt;• Improved report draft &amp;amp; map behavior when suspending/resuming app&lt;br&gt;• Improved registration error handling &lt;br&gt;• Improved UX for actions (voting, commenting, etc.) interrupted by login&lt;br&gt;• Improved place search&lt;br&gt;• Fixed bug with photo attachments&lt;br&gt;• Fixed account switching problem</t>
  </si>
  <si>
    <t>com.teamsports.svanzinghandball</t>
  </si>
  <si>
    <t>com.teamsports.svanzinghandball-1020-2014_10_23.apk</t>
  </si>
  <si>
    <t>Oct 23, 2014</t>
  </si>
  <si>
    <t>Ergebnisse und Tabellen hast du immer brandaktuell auf deinem Android Phone, ebenso wie Berichte und Mannschaftskader. Push Benachrichtigungen für Android folgen bald!&lt;p&gt;Features: &lt;p&gt;* aktuelle Berichte&lt;br&gt;* aktuelle Ergebnisse Überblick&lt;br&gt;* kommende Spiele Überblick&lt;br&gt;* aktuelle Mannschaftskader&lt;br&gt;* Spielpläne der Mannschaften&lt;br&gt;* Ergebnisse der Mannschaften&lt;br&gt;* Tabellen der Mannschaften &lt;p&gt;Versionen:&lt;p&gt;1.0.1:&lt;br&gt;* &amp;quot;Reload&amp;quot;-Button hinzugefügt&lt;br&gt;* &amp;quot;So spielt die Liga&amp;quot; bei den einzelnen Teams hinzugefügt&lt;p&gt;1.0.0:&lt;br&gt;* initiale Veröffentlichung</t>
  </si>
  <si>
    <t>info@tewesol.de</t>
  </si>
  <si>
    <t>http://www.tewesol.de</t>
  </si>
  <si>
    <t>Push Nachrichten ab Android 4.0.4&lt;br&gt;Neues Layout</t>
  </si>
  <si>
    <t>com.thekafinder.android.app</t>
  </si>
  <si>
    <t>Theka finder is a free, trusted, easy to use application that lets you find nearby shops for  Alcohol, Booze at ease.&lt;p&gt;- Locate nearby Thekas, Alcohol, Booze and their timings.&lt;br&gt;- Add a Theka that is not already on Theka Finder and help your brothers/sisters never run on empty on alcohol/booze&lt;br&gt;- Indicates if a Theka is Female Friendly for them to buy&lt;br&gt;- Notifies one day before the dry days to keep stock. You will never have to worry about dry days now.&lt;br&gt;- Upvote/Downvote for a Theka</t>
  </si>
  <si>
    <t>thekafinder@googlegroups.com</t>
  </si>
  <si>
    <t>com.threedprintler.threedponics</t>
  </si>
  <si>
    <t>com.threedprintler.threedponics-1-2015_01_17.apk</t>
  </si>
  <si>
    <t>Jan 17, 2015</t>
  </si>
  <si>
    <t>3Dponics is an open-source 3D-printable gardening system and community for the future. We need your help! Send your ideas for new upgrades and parts. Let&amp;#39;s make the most efficient and effective gardening system (hydroponics, aquaponics, aeroponics) together.</t>
  </si>
  <si>
    <t>info@3dponics.com</t>
  </si>
  <si>
    <t>https://www.3dponics.com</t>
  </si>
  <si>
    <t>com.tvn.labs.milawsall</t>
  </si>
  <si>
    <t>com.tvn.labs.milawsall-6-2015_12_08.apk</t>
  </si>
  <si>
    <t>Complete list of MI laws on your Android devices.&lt;br&gt;(Updated Through PA 200 of 2015)&lt;p&gt;Features:&lt;br&gt;☞ Complete offline access -No need of Internet Connection nor any Printed books&lt;br&gt;☞ Emailing of any article&lt;br&gt;☞ Bookmarks&lt;br&gt;☞ Quick search&lt;br&gt;☞ Suitable for all working / studying / interested in law enforcement or in criminal law&lt;br&gt;☞ All in one place about Laws, codes, law, code, state crime traffic vehicle motor legal rules and state constitution&lt;br&gt;---------------------------------------------&lt;br&gt;2015</t>
  </si>
  <si>
    <t>tvn.labs@gmail.com</t>
  </si>
  <si>
    <t>http://tvn-apps.webs.com</t>
  </si>
  <si>
    <t>Updated Titles&lt;br&gt;Added new features</t>
  </si>
  <si>
    <t>com.tw.knowhowdesign.huangsiang</t>
  </si>
  <si>
    <t>com.tw.knowhowdesign.huangsiang-37-2015_05_31.apk</t>
  </si>
  <si>
    <t>智慧雲管家，打造社區專屬APP，便利生活一指展開．&lt;p&gt;只要下載APP，手機上即可收到郵寄包裹到府通知訊息、手機上輸入瓦斯表、社區購物、查詢居家附近服務資訊，吃喝玩樂店家全在你手中．&lt;p&gt;回饋智慧雲社區住戶，只要出示專屬會員卡於特約店家消費，即可享有優惠。&lt;br&gt;快加入智慧雲管家智慧社區行列：）&lt;a href="https://www.google.com/url?q=http://www.happycloud.com.tw&amp;amp;sa=D&amp;amp;usg=AFQjCNHNXNpyALInJJaQ0blw818Qlpx-yA" target="_blank"&gt;http://www.happycloud.com.tw&lt;/a&gt;&lt;p&gt;&lt;br&gt;皇翔玉鼎，建築設計以石材山型磚、平磚、鋁包板打造出超過800坪的中庭花園，整棟大樓設計概念表達以古典又不失時尚的風格，展現出氣派搭配潮流的大膽新古典風範。&lt;br&gt;社區面積約4039坪，社區內規劃800坪露天中庭花園，游泳池，健身房等一應俱全。 讓住戶在社區就像在渡假，提升社區價值。住戶入口門廳為大德路，社區規劃944個車位，地下1至2樓停車位供商城使用，住戶可購買B3至B5樓層車位。本案社區1至3樓有12戶店面，將形成新的優質商圈，位於學成路、大德路2面臨路的角地，皇翔建設信義級豪宅規劃分為A至E棟共為五棟，每棟皆是戶戶三面採光無暗房，皆設有前後陽台，規畫樓高28樓，為北大特區最高樓。正臨兒童公園，環境安靜。</t>
  </si>
  <si>
    <t>service@happycloud.com.tw</t>
  </si>
  <si>
    <t>com.wakeapphealth.contigo</t>
  </si>
  <si>
    <t>com.wakeapphealth.contigo-17-2015_03_09.apk</t>
  </si>
  <si>
    <t>Mar 9, 2015</t>
  </si>
  <si>
    <t>No estás sola, nosotras estamos ‘Contigo’. Las 16 protagonistas de esta app multimedia e interactiva han padecido un cáncer de mama y, ahora, intentan ayudar a otras mujeres que acaban de ser diagnosticadas o se encuentran en la mitad del camino.&lt;p&gt;Vídeos con testimonios personales, infografías interactivas y un veraz contenido médico. Todo ello, avalado y dirigido por la oncóloga Laura G. Estévez, coordinadora de la Unidad de Mama del Centro Integral Oncológico Clara Campal (HM HOSPITALES).&lt;p&gt;El contenido aparece organizado en 11 secciones o capítulos temáticos: los primeros días; el cáncer; las terapias; el primer día de la quimio; los efectos secundarios; la dieta; la sexualidad; las emociones; el deporte; la reconstrucción y el fin del tratamiento.&lt;p&gt;Se puede acceder a ‘Contigo’ de dos maneras distintas, dos experiencias complementarias. Con el dispositivo en horizontal, visionando vídeo tras vídeo; y en vertical, donde además del contenido audiovisual se accede a los textos, infografías e incluso recetas y fichas de ejercicio.&lt;p&gt;Tampoco falta una última sección dedicada a las preguntas más frecuentes que suelen realizar las pacientes y sus familiares.&lt;p&gt;Con todo ello, los creadores de ‘Contigo’ pretenden apoyar a las enfermas de cáncer de mama y convertirse en una herramienta esencial con la que llenar los vacíos y aclarar las dudas que se presentan en el camino hacia la curación.</t>
  </si>
  <si>
    <t>info@wakeapphealth.com</t>
  </si>
  <si>
    <t>http://www.appcontigo.org</t>
  </si>
  <si>
    <t>- Añadido nuevo contenido en la versión Tablet&lt;br&gt;- Corrección de rendimiento de textos que se presentaban en algunos smartphones.</t>
  </si>
  <si>
    <t>com.webrich.alevelmathsaqalite</t>
  </si>
  <si>
    <t>com.webrich.alevelmathsaqalite-3-2015_08_26.apk</t>
  </si>
  <si>
    <t>**NOTE: This is a lite version where in only few topics are available. All the remaining locked topics will be unlocked on buying the full version from within this lite version. It will be a one time purchase to unlock ALL the locked items in one go.&lt;p&gt;Here comes the most comprehensive  A Level Maths app. Includes syllabus covered by exam board AQA.&lt;p&gt; HIGHEST QUALITY and QUANTITY&lt;br&gt;Over 900 questions in all just for covering AQA Maths syllabus!. High quality content written by an experienced mathematician.&lt;p&gt; REVISE BY TOPIC&lt;br&gt;Core 1, core 2, core 3, core 4, decision 1, decision 2, mechanics 1, mechanics 2, stats 1 and stats 2.&lt;p&gt; MOCK TEST&lt;br&gt;Mixed questions from all topics.&lt;p&gt; INSTANT FEEDBACK&lt;br&gt;Know instantly if your answer was right or wrong.&lt;p&gt; REVIEW with EXPLANATION&lt;br&gt;Review each question at the end of the test. Know the right answer with detailed explanation for each question.&lt;p&gt; PROGRESS METER&lt;br&gt;With our unique progress tracking feature including pie charts and bar graphs showing your progress, you know you are ready to take on the real test at the board when your progress meter says 100%.&lt;p&gt;More details on topics:&lt;p&gt;1.Core 1 and Core 2&lt;p&gt;Algebra and Functions&lt;br&gt;Coordinate Geometry&lt;br&gt;Sequences and Series&lt;br&gt;Differentiation&lt;br&gt;Integration&lt;br&gt;Exponential and Logarithms&lt;br&gt;Trigonometry&lt;p&gt;2. Core 3 and Core 4&lt;p&gt;Algebra and Functions&lt;br&gt;Sequences and Series&lt;br&gt;Coordinate Geometry&lt;br&gt;Differentiation&lt;br&gt;Integration&lt;br&gt;Vectors&lt;p&gt;3. Decision 1 and Decision 2&lt;p&gt;Travelling Salesman problem&lt;br&gt;Linear Programming&lt;br&gt;Allocation&lt;br&gt;Game Theory&lt;br&gt;Flows in Networks&lt;br&gt;Dynamic Programming&lt;br&gt;Transportation Problems&lt;p&gt;4. Mechanics 1 and Mechanics 2&lt;p&gt;Kinematics&lt;br&gt;Vectors in Mechanics&lt;br&gt;Centers of Mass&lt;br&gt;Moments&lt;br&gt;Dynamics&lt;br&gt;Work and Energy&lt;p&gt;5.Stats 1 and Stats 2&lt;p&gt;Binomial and Poisson Distributions&lt;br&gt;Continuous Distributions&lt;br&gt;Hypothesis Tests&lt;br&gt;Poisson Distribution&lt;br&gt;Continuous Random Variables</t>
  </si>
  <si>
    <t>http://webrichsoftware.com</t>
  </si>
  <si>
    <t>Lite Vs Full Mock Text Max Question Count Bug Fixes.</t>
  </si>
  <si>
    <t>de.hannogoedecke.godeckelogistiker</t>
  </si>
  <si>
    <t>de.hannogoedecke.godeckelogistiker-37-2016_04_07.apk</t>
  </si>
  <si>
    <t>Die Gödecke Logistik App zum Testen</t>
  </si>
  <si>
    <t>info@thecopycats.de</t>
  </si>
  <si>
    <t>http://goedecke-logistik.de</t>
  </si>
  <si>
    <t>Verbesserung&lt;br&gt;- Adressen</t>
  </si>
  <si>
    <t>edu.sandiego.futuretorero2</t>
  </si>
  <si>
    <t>edu.sandiego.futuretorero2-121-2014_12_21.apk</t>
  </si>
  <si>
    <t>Dec 21, 2014</t>
  </si>
  <si>
    <t>Welcome to the University of San Diego! &lt;p&gt;If you are a Future Torero - this is your ticket to Torero life! Explore USD with access to the latest news and events, resources for visiting campus, and quick links for navigating the admission process. &lt;p&gt;Once you’ve submitted your USD Application, you can use this app to track your application status and stay in touch with USD. Get insider access to what it really means to be a Torero through videos, campus happenings, and the USD Admissions Blog. &lt;p&gt;As one of the nation’s top 100 national research institutions, we are committed to an education that incorporates Roman Catholic ethics and tradition with a solid foundation in the liberal arts. With a top-ranking study abroad program, unique service-learning experiences, and opportunities for original research, the USD experience extends beyond the four walls of the classroom. And now, that experience extends right into the palm of your hand. &lt;p&gt;Features: &lt;br&gt;-In-app Messaging/Push Notifications of upcoming events and announcements &lt;br&gt;-Track your USD Application Status &lt;br&gt;-Find Key Contact Numbers and Emails &lt;br&gt;-Upcoming Admission Events &lt;br&gt;-Admission Videos and Brochures &lt;br&gt;-Access to Connect with us on Facebook, Twitter, Instagram, and YouTube &lt;br&gt;-Immediate access to the USD Admissions Blog &lt;br&gt;-USD News and Events &lt;br&gt;-Athletic schedules, scores, and news &lt;br&gt;-San Diego Weather and Surf Conditions &lt;br&gt;-GPS-enabled Campus Map, complete with building search &lt;br&gt;-Tram routes and arrival times for navigating campus &lt;br&gt;-Campus dining guide</t>
  </si>
  <si>
    <t>mymobile@sandiego.edu</t>
  </si>
  <si>
    <t>http://my.sandiego.edu</t>
  </si>
  <si>
    <t>Added Lollipop compatibility.</t>
  </si>
  <si>
    <t>info.appcube.pocketshare-20-2016_04_19.apk</t>
  </si>
  <si>
    <t>Bugfixing</t>
  </si>
  <si>
    <t>it.smart21.android.miticafamily</t>
  </si>
  <si>
    <t>it.smart21.android.miticafamily-3-2015_07_22.apk</t>
  </si>
  <si>
    <t>Addobbiamo la tua festa, e organizziamo i tuoi party o eventi! Il nostro staff, giovane e frizzante, allieterà le tue serate e ti permetterà di fare un figurone degno della vostra festa!&lt;br&gt;Contattaci, organizzeremo la tua festa con uno stile originalissimo!!! Le tue idee sono ben accette. Di nostro ci mettiamo la passione per il nostro lavoro!&lt;br&gt;Abbiamo in serbo idee sempre nuove, spettacoli unici e divertenti! Inoltre organizziamo animazione per meeting e centri commerciali.&lt;br&gt;Per i più piccoli disponiamo inoltre di idee nuove e di spettacolini che li intratterranno e li faranno divertire a lungo! La nostra sede è inoltre attrezzata per il servizio Ludoteca.</t>
  </si>
  <si>
    <t>info@giardinodipinto.it</t>
  </si>
  <si>
    <t>http://www.giardinodipinto.it/</t>
  </si>
  <si>
    <t>bugfix</t>
  </si>
  <si>
    <t>org.jumborss.lesotho</t>
  </si>
  <si>
    <t>org.jumborss.lesotho-2-2014_08_15.apk</t>
  </si>
  <si>
    <t>Aug 15, 2014</t>
  </si>
  <si>
    <t>With&lt;b&gt; Lesotho News App&lt;/b&gt;, get the latest news and online newspapers from your favorite blogs &amp;amp; websites. Explore topics like, business, politics, technology, sports and more.&lt;p&gt;FEATURES:&lt;br&gt;★ Automatic updates &amp;amp; notifications&lt;br&gt;★ Search to add more rss feeds/blogs/sites&lt;br&gt;• Swipe left/right to navigate&lt;br&gt;• News categories&lt;br&gt;• Podcast: audio &amp;amp; video downloads&lt;br&gt;• Share articles via social media&lt;p&gt;• Enjoy breaking news &amp;amp; Lesotho online newspapers&lt;br&gt;• News in your language including Sesotho and English&lt;br&gt;• Browse and search for more topics like music, songs, jobs &amp;amp; more</t>
  </si>
  <si>
    <t>teknojumbo@gmail.com</t>
  </si>
  <si>
    <t>https://www.facebook.com/Lesotho.News.Newspapers.App.Android</t>
  </si>
  <si>
    <t>org.zywx.wbpalmstar.widgetone.uex11328124</t>
  </si>
  <si>
    <t>org.zywx.wbpalmstar.widgetone.uex11328124-367-2015_08_13.apk</t>
  </si>
  <si>
    <t>我們有：&lt;br&gt;澳门当地旅游资讯&lt;br&gt;十大零售行业分类&lt;br&gt;澳门大型综合酒店&lt;br&gt;澳门精选商户推荐&lt;br&gt;实时的优惠信息发布&lt;br&gt;可按地理位置距离排序&lt;br&gt;商户地图指引及电话直拨&lt;br&gt;用户中心&lt;br&gt;收藏后可以离线查看使用优惠券&lt;br&gt;登录、签到、消费积累积分</t>
  </si>
  <si>
    <t>william.fu@tg-cyber.com</t>
  </si>
  <si>
    <t>http://www.qqpons.com</t>
  </si>
  <si>
    <t>新增搶購功能&lt;br&gt;提升用戶體驗&lt;br&gt;修正BUG&lt;br&gt;全新UI&lt;br&gt;優化收藏&lt;br&gt;新增有價現金券</t>
  </si>
  <si>
    <t>ru.rambler.kassa35mm</t>
  </si>
  <si>
    <t>ru.rambler.kassa35mm-101012-2015_08_26.apk</t>
  </si>
  <si>
    <t>• Расписание сеансов в 35mm.&lt;br&gt;• Трейлеры и описания фильмов из репертуара 35mm.&lt;p&gt;В приложении можно посмотреть расписание и приобрести билеты. Информация о сеансах и наличии мест постоянно обновляется и всегда актуальна.</t>
  </si>
  <si>
    <t>kassa@rambler-co.ru</t>
  </si>
  <si>
    <t>http://www.kino35mm.ru/</t>
  </si>
  <si>
    <t>ru.smarttheatre</t>
  </si>
  <si>
    <t>ru.smarttheatre-29-2013_12_15.apk</t>
  </si>
  <si>
    <t>Dec 15, 2013</t>
  </si>
  <si>
    <t>This is the official application of the Alexandrinsky Theatre. &lt;br&gt;It will guide you before, during, and after attending the performances. &lt;p&gt;Key features: &lt;p&gt;· Information about upcoming performances (video excerpts of rehearsals, the information about the actors, etc.) &lt;p&gt;· The ability to buy or book tickets &lt;p&gt;· Electronic programm ( during the play ) &lt;p&gt;· online broadcast &lt;p&gt;During the play, simply open the app and scan the QR-code on your ticket. You will see the electronic programs with a detailed description of what is happening on stage, photos of show and the actors, as well as links to the profiles of the actors in social networks.</t>
  </si>
  <si>
    <t>developer.smartmuseum@gmail.com</t>
  </si>
  <si>
    <t>http://smartmuseum.ru</t>
  </si>
  <si>
    <t>- added stream video from events&lt;br&gt;- added social network support&lt;br&gt;- can add events to the calendar</t>
  </si>
  <si>
    <t>the.reason.why</t>
  </si>
  <si>
    <t>the.reason.why-16-2013_03_24.apk</t>
  </si>
  <si>
    <t>Mar 24, 2013</t>
  </si>
  <si>
    <t>New Zealand businessman Robert Laidlaw wrote this little booklet, a distillation of his discovery of a credible Christianity, for his nearly 3000 employees, and now shares it with a larger audience.</t>
  </si>
  <si>
    <t>enquiry@calvarypandan.sg</t>
  </si>
  <si>
    <t>http://www.calvarypandan.sg</t>
  </si>
  <si>
    <t>v9: Addition of Chapter #35: &amp;quot;Bible Passages on Salvation&amp;quot;; Coloring Titles &amp;amp; Sub-titles&lt;br&gt;v8: separated English &amp;amp; Mandarin apps; implemented initial MediaPlayer&lt;br&gt;v7: manual update on content database; blue line separators &amp;amp; item numbering on toc page&lt;br&gt;v6: updated paragraphs as run-on lines (for zoom function)&lt;br&gt;v5: added language selector dialog (en/zh)&lt;br&gt;v4: added text zoom functionality&lt;br&gt;v3: added fullscreen functionality&lt;br&gt;v2: added book contents (SQLite DB)&lt;br&gt;v1: initial prototype</t>
  </si>
  <si>
    <t>tpc.mobile.parking.claro</t>
  </si>
  <si>
    <t>tpc.mobile.parking.claro-14-2015_01_28.apk</t>
  </si>
  <si>
    <t>Jan 28, 2015</t>
  </si>
  <si>
    <t>Facilite el proceso de estacionamiento en la ciudad de Montevideo con T2Parking de Claro.  Con la aplicación podrá contratar minutos de estacionamiento tarifado para la ciudad de Montevideo. Puede gestionar los tickets de estacionamiento comprados y los vehículos autorizados a estacionar. La aplicación facilita el proceso de compra para diferentes vehículos y le da un registro histórico de los tickets comprados.</t>
  </si>
  <si>
    <t>t2voice@gmail.com</t>
  </si>
  <si>
    <t>http://www.t2voice.com</t>
  </si>
  <si>
    <t>Ahora con Estacionamiento Tarifado de Claro podrás consultar el precio de la patente de tu vehículo. Simplemente hace click en el icono de Sucive dentro de la app.</t>
  </si>
  <si>
    <t>com.ebooks.ebookreader</t>
  </si>
  <si>
    <t>com.ebooks.ebookreader-29-2015_10_23.apk</t>
  </si>
  <si>
    <t>eBooks.com&amp;#39;s Ebook Reader lets you read your favorite books on the go. Choose from a massive collection of popular books that you can download in a jiffy.&lt;p&gt;Ebook Reader is free, and optimized for Android devices. &lt;p&gt;- Epub3 format support &lt;br&gt;- User-created collections for sorting your books&lt;br&gt;- Turn pages with a tap or swipe&lt;br&gt;- Never lose your place in the book&lt;br&gt;- Landscape or portrait orientation is lockable&lt;br&gt;- Easy navigation inside the book&lt;br&gt;- Search for text inside books&lt;br&gt;- Night-reading mode is easy on the eyes &lt;br&gt;- Adjust font size with a tap&lt;br&gt;- Login with your existing eBooks.com account &lt;br&gt;- Sync your eBooks.com online bookshelf with all your devices &lt;br&gt;- Online synchronization for bookmarks, highlights, notes and current reading position with all your Android and iOS devices&lt;br&gt;- 3rd-party (imported) book support&lt;br&gt;- Free classics at your fingertips immediately&lt;br&gt;- Shop for ebooks within the app&lt;br&gt;- Buy New York Times bestsellers as well as technical, professional and academic books&lt;br&gt;- Online backup - your online ebook library is always accessible, so anytime you get a new PC or phone, your books are ready to download from your eBooks.com bookshelf</t>
  </si>
  <si>
    <t>android@ebooks.com</t>
  </si>
  <si>
    <t>http://www.ebooks.com/</t>
  </si>
  <si>
    <t>- Improved security&lt;br&gt;- Fixed some PDF opening issues</t>
  </si>
  <si>
    <t>com.fivemobile.thescore</t>
  </si>
  <si>
    <t>theScore is the best way to follow the MLB, NCAA March Madness, NBA, NFL, NCAA Football, NHL, EPL,  La Liga, Champions League and all major sports!&lt;p&gt;theScore delivers completely customizable scores, stats, news, alerts &amp;amp; much more for Android devices and Android Wear. &lt;p&gt;--&lt;br&gt;• One of Google Play&amp;#39;s &amp;#39;Best Apps of 2015&amp;#39;&lt;br&gt;• One of Business Insider&amp;#39;s &amp;#39;100 World&amp;#39;s Greatest Apps&amp;#39;&lt;br&gt;• Phandroid&amp;#39;s &amp;#39;Best Sports App&amp;#39; &lt;br&gt;• One of PCMag&amp;#39;s Best Android Apps&lt;br&gt;--&lt;p&gt;• theScore brings you live sports scores, stats and news from the biggest leagues in the world. Real-time coverage includes: &lt;p&gt;- Basketball (NBA, NCAA March Madness)&lt;br&gt;- Baseball (MLB)&lt;br&gt;- Football (NFL, NCAA, CFL) &lt;br&gt;- Hockey (NHL, IIHF WJHC - World Junior Hockey Championship)  &lt;br&gt;- Soccer (EPL / Premier League, FA Cup, Capital One Cup, Champions League, Serie A, La Liga, Bundesliga, MLS, Europa League, Ligue 1, Coppa Italia, DFB-Pokal, Copa Del Rey, and Liga MX) &lt;br&gt;- Auto Racing (NASCAR Sprint Cup, Formula 1) &lt;br&gt;- Mixed Martial Arts (MMA: UFC and Bellator) &lt;br&gt;- Golf (PGA, EPGA, Web.com, LPGA) &lt;br&gt;- Tennis (ATP, WTA)&lt;br&gt;- Lacrosse (NLL) &lt;p&gt;• MyScore - Create your own personalized stream of sports news, scores and stats, combining all the information on the leagues, teams and players you are following in one place. Our deep player data makes MyScore the perfect fantasy sports tracking tool, giving you live updates on how your favorite players are performing in real-time. &lt;p&gt;• Mobile sports news the way it’s meant to be: Rich, comprehensive, snackable content with even more visuals! theScore delivers the most comprehensive, curated, mobile sports news available. Go into the News section of any league and get the latest stories, tweets, GIFs and videos personally delivered by theScore’s in-house content team. &lt;p&gt;• Push Notifications: Notifications on the leagues, teams and players you care about including goals, ends of quarters and key moments in any game to keep you on top of the action; anytime-anywhere.&lt;p&gt;• Player Alerts: A fantasy manager&amp;#39;s MVP! theScore’s Player Alerts notify you in real-time when a player you&amp;#39;re following makes a major scoring play or is involved in breaking news. Need to know when your quarterback throws a touchdown or one of your guys is not in the starting line-up? We’ll let you know. &lt;p&gt;• Trending News and Trending Games: We’ll bring you the biggest sports stories in an instant with Trending News, an at-a-glance view of the stories making headlines. Want to know what games to look out for? No problem. Trending Games gathers all of the most popular events in one place, showing you what’s trending in sports at that moment and what’s coming-up, so you won&amp;#39;t miss a thing. &lt;p&gt;• theScore is real-time, all the time. Sports scores, box scores, stats, betting odds, game previews, recaps, news stories, schedules and league standings.&lt;p&gt;• Install theScore&amp;#39;s MyScore or theScore League Ticker Widgets to get a</t>
  </si>
  <si>
    <t>thescoreapp@thescore.com</t>
  </si>
  <si>
    <t>http://mobile.thescore.com</t>
  </si>
  <si>
    <t>com.fivemobile.thescore-298-2016_04_18.apk</t>
  </si>
  <si>
    <t>4.6.3&lt;p&gt;• You can now scroll through all game stats horizontally AND in portrait view&lt;br&gt;• We&amp;#39;ve enhanced Android Wear notifications for soccer and NFL&lt;br&gt;• We&amp;#39;ve moved the Settings menu - now located in the league drawer&lt;br&gt;• Bug fixes and general performance enhancements&lt;p&gt;Like using theScore? Please take a few moments to leave us a review in Google Play!</t>
  </si>
  <si>
    <t>city.flowerphotoframes.flowerframes</t>
  </si>
  <si>
    <t>city.flowerphotoframes.flowerframes-1-2015_09_10.apk</t>
  </si>
  <si>
    <t>Rose flower Photo Frames instantly decorate your photos with these enchanting rose flower frames on your mobile phone to make your memories unforgettable.&lt;br&gt;	&lt;br&gt;Rose flower photo frames in wonderful shades of red, white, pink, yellow…to wrap your beautiful photos. You can select pictures from gallery and apply special effects like black &amp;amp; white, sepia, grey scale, sharpen and many more.&lt;p&gt;Rose flower photo frames provide 100 beautiful high quality photo frame with vivid colors and have great fun over decorating your favorite images.&lt;p&gt;Flower photo frames will make you more beautiful with beauty tools to remove wrinkle, optimize skin tones and tap to remove acne. Beside, you can adjust color temperature, reflection, mirror effects, color splash, beauty skin and transition effects to create picsart.&lt;p&gt;Flower Photo Frame feature&lt;br&gt;- Edit photos, zoom in or zoom out, easily fit your photos to the frame with simple touch gestures. &lt;br&gt;- Add text to the images. You can select the font style, color, and its size.&lt;br&gt;- Design scrapbook with gorgeous effects and glitter filters, that saved your cherish memorable with your friends and share that scrapbook with them&lt;br&gt;- UI feature, photo fx and PIP camera will help you get more photo frames unlimited&lt;br&gt;- Save image in JPEG and flexible control JPEG quality&lt;br&gt;- Flower Frames does not require internet connection.&lt;br&gt;- Flower Frames makes you a celebrity.&lt;br&gt;- Flower Frames is completely free download.</t>
  </si>
  <si>
    <t>vinhntpub@gmail.com</t>
  </si>
  <si>
    <t>com.Bauhaus.Translate</t>
  </si>
  <si>
    <t>robert.koehler@bauhaus-ag.de</t>
  </si>
  <si>
    <t>http://www.bauhaus.info/service/mobile-apps</t>
  </si>
  <si>
    <t>com.Bauhaus.Translate-9-2016_04_28.apk</t>
  </si>
  <si>
    <t>With the BAUHAUS NAUTIC App 2.1, nothing stands in the way of your next sailing trip. With practical functionality, such as its comprehensive dictionary and three features, like the knot chart, signal chart, and on-board petty cash, you&amp;#39;ll be on your way over land and water.        &lt;p&gt;Whether on the high sea or in the harbor on land, the NAUTIC dictionary ensures you can easily communicate all over the world in English, Dutch, French, Portuguese, Italian, Danish, Spanish, Greek, and Turkish.  &lt;p&gt;Over 1,800 technical terms from nautical science have been translated in all nine languages and arranged into eleven categories in order to make retrieving them quickly and reliably. For example, in an emergency, you&amp;#39;ll find basic vocabulary under the categories “First aid”, “Safety”, or “SOS” for global comprehension.  &lt;p&gt;The informative knot chart provides you with an overview of the 20 most important knots. In eight categories, you&amp;#39;ll find easy to understand, step-by-step instructions that illustrate how to tie each knot.  &lt;p&gt;The on-board petty cash function enhances the NAUTIC app and lets you easily manage crew details such as mooring charges, fuel, and supplies. You can also use it to allocate expenses to the individual participants and convert your charges into nine European currencies.   &lt;p&gt;Additionally, version 2.1 now offers a signal chart as well, which provides you with a quick overview: from emergency signals to no-entry or warning signs, stress and sound signals all the way to regatta flags and numeral pennants.    &lt;p&gt;What&amp;#39;s more, the app informs you of the locations of the NAUTIC functional departments and the most current offers in your BAUHAUS specialty centre.</t>
  </si>
  <si>
    <t>Knot chart now with illustrations: &lt;br&gt;- descriptive illustrations with arrows to depict rope direction &lt;br&gt;- smaller amount of data additionally reduces loading times&lt;br&gt;New feature – detailed signal chart:&lt;br&gt;- 16 categories with over 100 signals and their meanings&lt;br&gt;- from diverse visual signs to sound and radio call signs</t>
  </si>
  <si>
    <t>com.appbuilder.u1073219p1561337</t>
  </si>
  <si>
    <t>com.appbuilder.u1073219p1561337-18-2015_03_22.apk</t>
  </si>
  <si>
    <t>Mar 22, 2015</t>
  </si>
  <si>
    <t>الاسم : محمد سيد محمد حاج&lt;br&gt;الكنية : ابو جعفرمتزوج وله من الابناء&lt;br&gt;2ذكور و3 من الاناث&lt;br&gt;مواليد: 21 مارس 1972 بمدينه حلفا الجديدة القرية 12 اشكيت- السودان . &lt;br&gt;من اهم الانشطة الدعوية للشيخ :&lt;br&gt;-        تدريس كتاب مدارج السالكين في مسجد المؤمنين بمدينة الخرطوم بحري حي الصافية و استمر الشرح اربع سنوات.&lt;br&gt;-        شرح كتاب التوحيد في مسجد المؤمنين بالصافيه واستمر الشرح لمدهعامين.&lt;br&gt;-        شرح الشيخ كتاب العواصم من القواصم في جامعه الخرطوم .&lt;br&gt;-     شرح الجواب الكافي بالمركز العام لجماعة انصار السنة المحمدية بحي السجانة .&lt;br&gt;-        شرح الاخلاق والسيرة في مداواة النفوس لابن حزم الظاهري بالمركز العام لجماعة انصارالسنة المحمدية بحي السجانة.&lt;br&gt;-  شرح التحفة العراقية لابن تيمية في المركز العام لجماعة انصار السنة المحمدية بحي السجانة .&lt;p&gt;المناصب الوظيفية التي كان يشغلهاالشيخ عليه رحمه الله :&lt;br&gt;-        مساعد الامين العام للشئون الخارجية لهيئة علماءالسودان.&lt;br&gt;-        عضو المجلس الاستشاري لوزارة الاوقاف و الشئون الاسلاميةبالسودان.&lt;br&gt;-        عضو المجلس الاعلي للدعوة الاسلامية بالسودان.&lt;br&gt;-        أمين امانةالتخطيط والموارد البشرية لمنظمة سبل السلام الخيرية.&lt;br&gt;-        امام وخطيب مسجد المؤمنين بحي الصافيه.&lt;p&gt;توفي الشيخ  يوم السبت 10 جمادى الأولى 1431 هـ، الموافق 24 أبريل 2010م . &lt;br&gt;اللهم اغفر له وارحمه واسكنه فسيح جناتك مع الصديقين والشهداء والصالحين وحسن اولئك رفيقا.</t>
  </si>
  <si>
    <t>mohdahmd82@hotmail.com</t>
  </si>
  <si>
    <t>http://www.sudanteam.net</t>
  </si>
  <si>
    <t>com.audiocodes.vocanom</t>
  </si>
  <si>
    <t>com.audiocodes.vocanom-129-2015_10_22.apk</t>
  </si>
  <si>
    <t>VocaNOM – A cloud driven voice dialer for the enterprise&lt;p&gt;Call your friends, family and coworkers on the go! VocaNOM powered by AudioCodes is a speech-enabled mobile app for enterprises, allowing easy dialing by saying names. &lt;p&gt;With full connectivity to the enterprise address book, your personal and professional contacts are always accessible from anywhere at any time, with no internet connection required.&lt;p&gt;To learn more about VocaNOM, visit online at: &lt;a href="https://www.google.com/url?q=http://www.vocanom.com&amp;amp;sa=D&amp;amp;usg=AFQjCNHU4iNmZFEl8B8kYWaTUPUe0Y1XGQ" target="_blank"&gt;http://www.vocanom.com&lt;/a&gt;&lt;p&gt;For app FAQ, visit: &lt;a href="https://www.google.com/url?q=http://www.vocanom.com/%23!faq-en/czac&amp;amp;sa=D&amp;amp;usg=AFQjCNFhF3MCe12qb6R-0LVeuDCd6gtPCQ" target="_blank"&gt;http://www.vocanom.com/#!faq-en/czac&lt;/a&gt;</t>
  </si>
  <si>
    <t>info@vocanom.com</t>
  </si>
  <si>
    <t>http://www.vocanom.com/</t>
  </si>
  <si>
    <t>com.barz.tourguide.kentuckymonthly</t>
  </si>
  <si>
    <t>com.barz.tourguide.kentuckymonthly-18-2015_09_02.apk</t>
  </si>
  <si>
    <t>Travel Kentucky is your personal guide to the diverse traditions, landscapes and cultures of the Bluegrass State.  From our bourbon distilleries and wineries, to our storied Thoroughbred farms, to breathtaking natural landscapes and historical attractions, Kentucky is steeped in tradition and authentic heritage.  That history is paired with a unique culture of dining, shopping, arts and music venues loaded with Kentucky charm.&lt;p&gt;Travel Kentucky will take you on a GPS guided tour of destinations in the Bluegrass based on what is near YOU.  The guide puts resources at your fingertips, including:&lt;p&gt;•  GPS triggered maps&lt;p&gt;•  Turn-by-turn directions&lt;p&gt;•  Search functions by geographic region or subject of interest&lt;p&gt;•  Web sites&lt;p&gt;•  Videos and photos of each destination&lt;p&gt;•  Reference information&lt;p&gt;•  Special event listings and/or promotional discounts&lt;p&gt;Travel Kentucky will help you find Kentucky destinations that interest you with easy search features based on a variety of topics.  In addition, Travel Kentucky also includes tips from Kentucky Monthly magazine, the app developer.  These “Best of” guides will take you through the magazine’s recommended spots for Dining, Pub Crawls, Sacred Places and more.&lt;p&gt;In the spirit of Bluegrass hospitality, we invite you to Travel Kentucky today!</t>
  </si>
  <si>
    <t>info@kentuckymonthly.com</t>
  </si>
  <si>
    <t>http://kentuckymonthly.com</t>
  </si>
  <si>
    <t>- Updated content and UI&lt;br&gt;- Bug fixes and other performance improvements</t>
  </si>
  <si>
    <t>com.bookphotoframes.photoeditor</t>
  </si>
  <si>
    <t>com.bookphotoframes.photoeditor-4-2016_03_09.apk</t>
  </si>
  <si>
    <t>Book Photo Frames app is new photo editor app which contains best book frames suitable for any photo. Download Book Photo Frame image editor, add book photo frames and effects to your dearest pics and selfie. Make your photos look different and magnificent. Be unique, create a book with photos of you and your family. Find colorful and funny book frames for kids, and elegant picture frames for adults. Frame photo with book photo frame, then edit photos, resize, make photo montages, animation and add some of top photo effects. Your photos will look really amazing. Be creative, edit photos and make great souvenirs. Personalize your photos and make them more beautiful using our best book photo frames editor. &lt;br&gt;Select photos from photo gallery, or take one by camera on your mobile phone. And then start with choosing book photo frames and editing images. Adjust favorite photo with most famous book frame. Be creative and decorate favorite pictures best you can. You can edit photo, rotate it, write some photo text on image. Enjoy this latest photo app, set as photo widget or make some top photo background. Run this application and make best photo montages. Select some photo from your photo gallery and makeup photo in best Book Photo Frames. Choose best photo frames and editing photos to be unique and fine. Set photo of your baby and adjust it on best xmas book photo frame. Your child will look so cute and you will have lovely souvenir in any moment. Decorate your dearest love photos and adjust romantic moments in most beautiful book photo frames with flowers, hearts, etc. Frame your special moments with fantastic book photo editor and enjoy the beautiful colors. Add some of the most beautiful camera photo effects to show your creativity. Makeup photos in best way using these photo frame editors. This great photo editor app with book photo frames allows you to capture the best moments of your life on your smartphone.&lt;br&gt;This great photo editor app with latest book photo frames allows you to capture the best moments of your life on your smartphone. Get a photo on book frame and make it very special for you. Make your top photo gallery, set as photo widget. Makeup photos in best way using these photo frame editors. Set a photo as wallpapers, and share with friends. Decorate your photos with these incredible book frames, choose a photo from the gallery or take a photo with the camera, then apply the frame that you like and you can save the photo, share with friends or upload to social networks.&lt;br&gt;How it works:&lt;br&gt;-	Browse existing photo from photo gallery or take a photo by camera&lt;br&gt;-	Choose the best book photo frame&lt;br&gt;-	Rotate picture, zoom in , zoom out&lt;br&gt;-	Save image to gallery &lt;br&gt;-	Set as wallpaper&lt;br&gt;-	Share changed photo</t>
  </si>
  <si>
    <t>com.buikiukikdg.hohosesesemepepe.housebuilgig</t>
  </si>
  <si>
    <t>com.buikiukikdg.hohosesesemepepe.housebuilgig-1-2015_11_17.apk</t>
  </si>
  <si>
    <t>House Building Minecraft Mod - In this application, you will find ideas, diagrams of buildings and houses in order so that you can survive in the world MPE. &lt;br&gt;Here you can download the cool images of buildings fast and free! The best collection of House Building MC PE images example with HD Quality.&lt;br&gt;Customise your phone everyday with a House Building Minecraft wallpaper.&lt;br&gt;The App Has Designs For:&lt;br&gt;* Houses&lt;br&gt;* Planes&lt;br&gt;* Hotels&lt;br&gt;* City Buildings and more.&lt;br&gt;Cool Features:&lt;br&gt;+ HD quality images&lt;br&gt;+ New wallpapers&lt;br&gt;+ Update new wallpapers daily.&lt;br&gt;+ Set Picture as wallpape&lt;br&gt;+ Easy to use&lt;br&gt;+ Smooth interface&lt;br&gt;A ton thanks for the Minecraft community for the great fan artwork!&lt;br&gt;For all questions contact our technical support!</t>
  </si>
  <si>
    <t>starikovsakuras@gmail.com</t>
  </si>
  <si>
    <t>com.cemo.gencvefit</t>
  </si>
  <si>
    <t>com.cemo.gencvefit-4-2015_12_25.apk</t>
  </si>
  <si>
    <t>Dec 25, 2015</t>
  </si>
  <si>
    <t>Türkiye&amp;#39;nin en popüler fitness kanalının antrenman uygulaması! &lt;p&gt;GencVeFit.com sağlıklı beslenme, aktif yaşam ve fitness için değişilmez kaynağınızdır. Uygulamamızı kullanarak evde veya spor salonunda kolaylıkla uygulayabileceğiniz egzersiz videolarımıza erişecek ve bizimle beraber aynı anda yapabileceksiniz. Her antrenmanda kaldırdığınız ağırlıkları, yaptığınız tekrar sayısını, kilo değişiminizi ve daha birçok veriyi kaydedebilecek, böylelikle gelişiminizi daha kolay takip edebileceksiniz. Ayrıca web sitemizden size sağlıklı beslenmeniz ve vücut yağ oranınızı azaltabilmeniz için neler yemeniz gerektiğine ilişkin yayınlarımıza da ulaşabileceksiniz. &lt;p&gt;GençVeFit&amp;#39;in amacı, spor salonuna üye olmanıza veya antrenör ile çalışmanıza gerek kalmadan, evde, bahçede, parkta kendi başınıza spor yapmanıza olanak vermek, fit hale gelmenize ve sağlıklı yaşamanıza yardımcı olmaktır. &lt;p&gt;Size göbeğinizi nasıl eritebileceğinizi, kas kütlenizi artırıp karın kaslarınızı nasıl görünür bir hale getirebileceğinizi öğreteceğiz. Kas kütlenizi artırmanızı sağlayacak, egzersizlerin doğru formunu öğretecek, sakatlanma riskini minimuma indirerek güvenli ve doğru bir şekilde antrenman yapmanıza yardımcı olacağız. Tamamen ücretsiz olan sitemizde size sağlıklı beslenme tavsiye ve tarifleri, aktif ve sağlıklı yaşam ile ilgili ipuçları ve bilimsel araştırma yazıları da sunuyoruz.&lt;p&gt;Egzersizlerden maximum faydayı alabilmek, ve faydalı bilgiler edinmek için aşağıdaki linkten web sitemize de mutlaka giderek tüm paylaşımlarımızı inceleyin. &lt;p&gt;İyi sporlar!&lt;p&gt;Volkan ve Gökhan &lt;p&gt;&lt;a href="https://www.google.com/url?q=http://www.GencVeFit.com&amp;amp;sa=D&amp;amp;usg=AFQjCNG1VBP94I4R_mR5-u26KErcE3VJKw" target="_blank"&gt;http://www.GencVeFit.com&lt;/a&gt;&lt;br&gt;&lt;a href="https://www.google.com/url?q=http://www.Facebook.com/GencVeFit&amp;amp;sa=D&amp;amp;usg=AFQjCNH8OOxoD3NaVlzIzI-IcRfg-euZEw" target="_blank"&gt;http://www.Facebook.com/GencVeFit&lt;/a&gt;&lt;br&gt;&lt;a href="https://www.google.com/url?q=http://www.YouTube.com/GencVeFit&amp;amp;sa=D&amp;amp;usg=AFQjCNHfmmmQjJu1MjEgXwCgqVQ0QIX0cA" target="_blank"&gt;http://www.YouTube.com/GencVeFit&lt;/a&gt;&lt;br&gt;&lt;a href="https://www.google.com/url?q=http://www.plus.Google.com/%2BGencVeFit&amp;amp;sa=D&amp;amp;usg=AFQjCNEHRsqgwtOnD0kPKcgEQx-rZ_LP5A" target="_blank"&gt;http://www.plus.Google.com/+GencVeFit&lt;/a&gt;&lt;br&gt;&lt;a href="https://www.google.com/url?q=http://www.Instagram.com/GencVeFit&amp;amp;sa=D&amp;amp;usg=AFQjCNHZQl9fWhBfwrTMpyClJRu1Wt1BTQ" target="_blank"&gt;http://www.Instagram.com/GencVeFit&lt;/a&gt;&lt;br&gt;&lt;a href="https://www.google.com/url?q=http://www.Twitter.com/GencVeFit&amp;amp;sa=D&amp;amp;usg=AFQjCNE5UjSVK_FxSacjBYmRF9Yo03sDTA" target="_blank"&gt;http://www.Twitter.com/GencVeFit&lt;/a&gt;</t>
  </si>
  <si>
    <t>destek@gencvefit.com</t>
  </si>
  <si>
    <t>http://www.GencVeFit.com</t>
  </si>
  <si>
    <t>com.ceramicdirectory</t>
  </si>
  <si>
    <t>com.ceramicdirectory-13-2016_04_03.apk</t>
  </si>
  <si>
    <t>Ceramic Directory is the world&amp;#39;s largest hub for ceramic business. We provides information and guidance for Tiles Manufacturers, Tiles Distributors, Tiles Dealers, Importer, Exporter, Row Material Suppliers, Equipment Providers, genuine buyers meeting place. Here, also availability to Promoting the growth and progress of the ceramic business. We also providing up-to-date coverage of news, issues and trends; supplying a forum for information exchange and providing our advertisers with access to an audited audience of qualified buyers. As well as those who are interested in finding out more about this business. Ceramic Directory provides a wide array of tools for showing display of company product, catalogs and share requirements, thoughts, news and all details on wall. Ceramic Directory provides place for make global business in entire world and display their work and product, to share ideas and perspectives about how their business and people interact to each other.</t>
  </si>
  <si>
    <t>info@ceramicdirectory.com</t>
  </si>
  <si>
    <t>http://www.ceramicdirectory.com</t>
  </si>
  <si>
    <t>Version 2.6&lt;br&gt;- Company Access Improved&lt;br&gt;- Bugs Fixed&lt;p&gt;Version 2.5&lt;br&gt;- Get your favorite ceramic tiles designs &lt;br&gt;- Company listing on google map &lt;br&gt;- Google map works properly&lt;br&gt;- New Advance Search&lt;br&gt;- Latest News &lt;br&gt;- Events&lt;br&gt;- Highly improved&lt;br&gt;- Bugs Fixed</t>
  </si>
  <si>
    <t>com.clickattack.android.radiozonameden</t>
  </si>
  <si>
    <t>com.clickattack.android.radiozonameden-5-2014_06_17.apk</t>
  </si>
  <si>
    <t>Jun 17, 2014</t>
  </si>
  <si>
    <t>Зона М1 Радио е електронски медиум кој се наоѓа во нашиот главен град Скопје.&lt;br&gt;Емитуваме 24 часовна програма во стерео техника на 104,4 ФМ со предавателски систем од 500 вати поставен на планината Водно на поголема надморска височина.&lt;br&gt;Современата техничка и компјутерска опрема овозможува квалитетно простирање на радио сигналот во нашата метропола и надвор од неа.&lt;br&gt;Програмската шема на Зона М1 Радио е разновидна, богата со контактни емисии, информации, вести и друго. Едноставно ја негуваме балканската музичка шема која ја следат преку 150000 слушатели.</t>
  </si>
  <si>
    <t>com.dissue.legoeduuk</t>
  </si>
  <si>
    <t>com.dissue.legoeduuk-16-2014_11_17.apk</t>
  </si>
  <si>
    <t>&amp;quot;LEGO® Education deliver hands-on curriculum-based resources for teachers and students worldwide. We believe that real-life, engaging experiences and a hands-on, minds-on approach helps students actively take ownership of the learning process and develop 21st-century skills such as creative thinking and problem-solving.&lt;br&gt; &lt;br&gt;We offer solutions that support the teaching of Science, Technology, Mathematics, Language and Literacy in an engaging and authentic way.  Download the LEGO Education app to view the full range of resources and discover how they meet your teaching needs.&amp;quot;</t>
  </si>
  <si>
    <t>sales@legoeducation.eu</t>
  </si>
  <si>
    <t>http://www.LEGOeducation.co.uk</t>
  </si>
  <si>
    <t>com.doapps.id2971</t>
  </si>
  <si>
    <t>com.doapps.id2971-9-2016_02_21.apk</t>
  </si>
  <si>
    <t>Feb 21, 2016</t>
  </si>
  <si>
    <t>The Mobile Weather Radar app places the power of the Fox10 Weather Team in the palm of your hand with the latest storm and forecast information. &lt;p&gt;The Mobile Weather Radar app determines your location and delivers a detailed forecast, conditions and alert information to you wherever you are. &lt;p&gt;Activate notifications and get alerts for breaking weather news the moment it happens.</t>
  </si>
  <si>
    <t>wala.digital@gmail.com</t>
  </si>
  <si>
    <t>http://www.fox10tv.com</t>
  </si>
  <si>
    <t>com.gigasage.ptc</t>
  </si>
  <si>
    <t>com.gigasage.ptc-6-2013_11_27.apk</t>
  </si>
  <si>
    <t>Now you can make parrandas with La tuna de Cayey with your Android device. &lt;p&gt;With this application you can: &lt;br&gt;- Play parrandas &lt;br&gt;- Sing parrandas with the integrated song book &lt;br&gt;- Hear all the songs in the song book &lt;br&gt;- Discover who is La Tuna de Cayey &lt;p&gt;We hope you enjoy this application! Have an awesome merry christmas or like we say in Puerto Rico: FELIZ NAVIDAD!!!!!!!</t>
  </si>
  <si>
    <t>derek.diaz@gigasage.com</t>
  </si>
  <si>
    <t>http://www.gigasage.com</t>
  </si>
  <si>
    <t>Initial Release</t>
  </si>
  <si>
    <t>com.guidebook.apps.PAXSouth.android</t>
  </si>
  <si>
    <t>com.guidebook.apps.PAXSouth.android-150-2016_01_28.apk</t>
  </si>
  <si>
    <t>This is the official PAX South app to give you access to the full schedule, event maps, exhibitor listings, and more.</t>
  </si>
  <si>
    <t>Various enhancements</t>
  </si>
  <si>
    <t>com.hikingproject.android</t>
  </si>
  <si>
    <t>com.hikingproject.android-16-2015_11_25.apk</t>
  </si>
  <si>
    <t>Hiking Project: Better data, better tools, better hikes! &lt;p&gt;We help you find the best hikes, wherever you are.  With the thoroughness of a printed map, we offer full GPS route info, elevation profiles, interactive features, photos and more.  Like a guidebook, we suggest the best Featured Hikes to explore, either near your current location, or in an area you search for. Local experts show you the highlights, challenges, and insights you need to plan a great hike.  &lt;p&gt;App Features:&lt;br&gt;- Incredibly detailed hiking trail database - New Hikes and Trails are constantly being added.&lt;br&gt;- Your exact location is shown on the trail and vertical profile&lt;br&gt;- Downloaded trails work OFFLINE (no cell reception needed)&lt;br&gt;- High resolution photos&lt;br&gt;- Detailed topographical trail maps&lt;br&gt;- Syncs with your To-Do List, Check Ins, and favorites on HikingProject.com.</t>
  </si>
  <si>
    <t>admin@adventureprojects.net</t>
  </si>
  <si>
    <t>http://www.hikingproject.com</t>
  </si>
  <si>
    <t>This update improves security in app communications.</t>
  </si>
  <si>
    <t>com.honny.breed.simple.memo.pad</t>
  </si>
  <si>
    <t>com.honny.breed.simple.memo.pad-16-2014_12_06.apk</t>
  </si>
  <si>
    <t>This app is really simple, easy memo. &lt;br&gt;You can take a memo ,categorize and color your memo easily.&lt;br&gt;&lt;br&gt;&lt;br&gt;&lt;b&gt;Features :&lt;/b&gt;&lt;br&gt;- Take Voice Text memo.&lt;br&gt;- Take Text memo.&lt;br&gt;- Edit/Delete/Save memo&lt;br&gt;- Save memo automatically&lt;br&gt;- Edit/Delete/Save Category&lt;br&gt;- Edit Memo Backgroud Color and FontColor.&lt;br&gt;- Search memo by free word or Category&lt;br&gt;- Share memo.&lt;br&gt;- Categorize and color memo.&lt;br&gt;- File import/export &lt;br&gt;&lt;br&gt;&lt;br&gt;&lt;b&gt;Requirements :&lt;/b&gt;&lt;br&gt;-  Google voice search is required.&lt;br&gt;&lt;br&gt;&lt;br&gt;&lt;b&gt;Permissions :&lt;/b&gt;&lt;br&gt;- full network access&lt;br&gt;- view network connections&lt;br&gt;use for Google voice search&lt;br&gt;- test access to protected storage&lt;br&gt;- modify or delete the contents of your USB storage&lt;br&gt;use File import/export</t>
  </si>
  <si>
    <t>honny.breed@gmail.com</t>
  </si>
  <si>
    <t>http://honnybreed.blogspot.jp/</t>
  </si>
  <si>
    <t>2.3&lt;br&gt;- bug fix&lt;br&gt;2.2&lt;br&gt;- android 5.0 support&lt;br&gt;- bug fix</t>
  </si>
  <si>
    <t>com.liquidair.app6574</t>
  </si>
  <si>
    <t>com.liquidair.app6574-30-2014_09_11.apk</t>
  </si>
  <si>
    <t>Sep 11, 2014</t>
  </si>
  <si>
    <t>Welcome to the Gong 97.1 application!&lt;br&gt;Great to rock with you anywhere and anytime. The world is connected and we are right in the middle.&lt;br&gt;Your radio station destination.&lt;br&gt;We¥ve got cool music for cool people. Stay connected!&lt;br&gt;Gong 97.1 - You have arrived</t>
  </si>
  <si>
    <t>admin@funkhaus.de</t>
  </si>
  <si>
    <t>http://www.funkhaus.de</t>
  </si>
  <si>
    <t>Fehlerbehebungen</t>
  </si>
  <si>
    <t>com.livinghopeinljc.telugubible-55-2016_05_03.apk</t>
  </si>
  <si>
    <t>com.pcinpact.pcinpactmobile</t>
  </si>
  <si>
    <t>com.pcinpact.pcinpactmobile-22-2015_03_03.apk</t>
  </si>
  <si>
    <t>Mar 3, 2015</t>
  </si>
  <si>
    <t>Le meilleur de l&amp;#39;actualité informatique sur votre mobile.</t>
  </si>
  <si>
    <t>pa@nextinpact.com</t>
  </si>
  <si>
    <t>http://www.nextinpact.com</t>
  </si>
  <si>
    <t>Diminution du nombre d&amp;#39;autorisations requises</t>
  </si>
  <si>
    <t>com.sitetalk.android.application</t>
  </si>
  <si>
    <t>com.sitetalk.android.application-30-2015_11_17.apk</t>
  </si>
  <si>
    <t>Be rewarded while doing simple things.&lt;p&gt;Winning a great prize, for example up to 3500 EUR in cash, it has never been easier. Every week a number of Members from all across the world win something. &lt;p&gt;SiteTalk app makes it even simpler. You can easily collect your activity points while keeping in touch with your friends and exploring the best deals nearby, all on the go. &lt;p&gt;Here is SiteTalk app at a glance:&lt;p&gt;•	News-feed - See what your friends are up to, check their latest thoughts, photos or news and make yourself be heard as well.&lt;p&gt;•	Deals - Save money with great offers nearby, such as “Buy 1 lunch and get 1 for free” etc.&lt;p&gt;•	Chat - Keep in touch with people you care about anywhere at anytime.&lt;p&gt;•	Photo-stream - A picture is worth more than a thousand words. Simply check your friends’ photos in one beautiful feed or post your own.&lt;p&gt;•	Notifications - Don’t miss out on what your friend thinks about the photo you have just uploaded, check easily a new comment under the post that matters to you and be in the know of what’s happening with all your stories.</t>
  </si>
  <si>
    <t>frank@sitetalk.com</t>
  </si>
  <si>
    <t>https://sitetalk.com</t>
  </si>
  <si>
    <t>- bug fixes&lt;br&gt;- advertising services</t>
  </si>
  <si>
    <t>com.basecamp.bc3</t>
  </si>
  <si>
    <t>Official Android app for Basecamp 3, the newest major release of the world&amp;#39;s #1 project management app.&lt;p&gt;NOTE: This app won&amp;#39;t work with Basecamp Classic or Basecamp 2. If you&amp;#39;re having trouble signing in, email us at &lt;a href="mailto:support@basecamp.com"&gt;support@basecamp.com&lt;/a&gt;. We usually respond within 5 minutes, so it&amp;#39;ll be faster than leaving a 1-star review. ;)&lt;p&gt;For over 10 years, millions have trusted Basecamp’s unique blend of tools for everything their team needs to stay on the same page about whatever they’re working on. There’s nothing else like it!&lt;p&gt;Basecamp 3 is all new!&lt;br&gt;• Clientside - keeps client feedback and approvals organized and on the record.&lt;br&gt;• Pings -  for quick discussions — like instant messages or direct messages.&lt;br&gt;• Work Can Wait - set your schedule so you don’t get notifications after work or on the weekends.&lt;br&gt;• Campfires - every Basecamp now includes a Campfire group chat.&lt;br&gt;• Applause - show someone you care by clicking the Applause button on any message, comment, document, or answer.&lt;br&gt;• Share anything with anyone - even if they aren’t part of a project.&lt;br&gt;• All that plus... Reports, Automatic Questions, @mentions, Bookmarks, Folders, Clientside, Drafts, Cascading Notifications, Basecamp Timeline and more!</t>
  </si>
  <si>
    <t>support@basecamp.com</t>
  </si>
  <si>
    <t>https://basecamp.com</t>
  </si>
  <si>
    <t>com.basecamp.bc3-68-2016_04_19.apk</t>
  </si>
  <si>
    <t>A bunch of updates to make things faster and easier!&lt;p&gt;* Navigate between tools (Message Board, Campfire, etc.) directly from the toolbar when you&amp;#39;re in a Basecamp&lt;br&gt;* An improved image viewer with downloading and sharing&lt;br&gt;* An all new file viewer with easy downloading of any file type&lt;br&gt;* An all new file uploader for Docs &amp;amp; Files and Campfires</t>
  </si>
  <si>
    <t>com.caketuzz.RawVisionDemo</t>
  </si>
  <si>
    <t>com.caketuzz.RawVisionDemo-54-2016_04_18.apk</t>
  </si>
  <si>
    <t>RawVision is the most complete solution for your photographic workflow, in between the camera and the computer.&lt;br&gt; &lt;br&gt;&lt;b&gt;Transfer, organize, sort, rate, categorize, play, pixel-peep, edit, share to social networks &lt;/b&gt;&lt;br&gt;RawVision lets you do all that and more in a ludic yet powerful way. You will not go to the computer anymore.&lt;p&gt;/!!! Prepare your Lightroom imports with sidecar XMP files !!!\&lt;br&gt;\!!! Plug your camera with USB !!!/&lt;br&gt;(Android 3.1+, camera in PTP/MTP mode)&lt;p&gt;This application is especially intended for Android tablets, but it will work very well with smartphones too.&lt;p&gt;Please note this is the DEMO version of RawVision. It allows to test both:&lt;br&gt;    - the compatibility with your camera RAW file&amp;#39;s format.&lt;br&gt;    - the compatibility with your tab, especially mounting usb devices and SD cards.&lt;br&gt;If you photos don&amp;#39;t work with the demo version, they &lt;b&gt;won&amp;#39;t work either&lt;/b&gt; with the full version.&lt;br&gt;The demo version embeds ads in order to support development.&lt;p&gt;Follow RawVision on G+ &lt;a href="https://www.google.com/url?q=https://plus.google.com/b/115688227829924074471/115688227829924074471/posts&amp;amp;sa=D&amp;amp;usg=AFQjCNEr2KDSN-3FBV2POopjaSNtQhKnrg" target="_blank"&gt;https://plus.google.com/b/115688227829924074471/115688227829924074471/posts&lt;/a&gt;&lt;p&gt;&lt;i&gt;Features&lt;/i&gt;&lt;p&gt;- RawVision supports Nikon NEF, Canon .CR2 , SONY .ARW, Pentax .PEF and .DNG and Samsung .SRW files, , Olympus .ORF, Panasonic RW2, Fujifilm&amp;#39;s .RAF files&lt;br&gt;- opens only thumbnails for Leica M9 DNG and Nikon D100 Nef&lt;br&gt;- JPEG and PNG&lt;br&gt;- preview of .MOV files(Android&amp;gt;3.0).&lt;p&gt;- Transfer from: camera usb connection(MTP/PTP), usb external reader, Eye-Fi and advanced local browsing &lt;p&gt;- Bookmark your favorite locations&lt;p&gt;- Gallery display. Select a file with a click. To perform batch actions, select all the files and press the action button on the bottom-right of the screen.&lt;p&gt;- Select a rating and category in full Ssreen to help sort photos. Import to LightRoom with the XMP sidecar files.&lt;br&gt;You can also define your own category labels.&lt;p&gt;- FullScreen view&lt;br&gt;You can browse all the photos by sweeping the screen right or left. There are invisible areas on the left and right to quickly change photo.&lt;br&gt;Zoom on photos with a pinch.&lt;br&gt;Delete a photo right away&lt;br&gt;start a slideshow&lt;br&gt;Check the histogram and Exifs&lt;br&gt;Toggle the actions bar with a single tap, double tap to have the photo fit to screen&lt;p&gt;- Image editor&lt;br&gt;Edit and process your photos with the embbeded editor.&lt;br&gt;Compatible with Aviary filters.&lt;p&gt;- Import Files&lt;br&gt;You can import selected files by choosing a root folder, then a name for the new import folder - or the current date. You can also choose to rename the files and delete them after import.&lt;br&gt;Import also works directly from your camera via USB.&lt;p&gt;- Delete files&lt;br&gt;You can delete files either one a time or several in a batch by selecting them before.&lt;p&gt;- JPEG extraction&lt;br&gt;Extract a JPEG preview of the RAW files with resize and auto-rotate</t>
  </si>
  <si>
    <t>rawvision@caketuzz.com</t>
  </si>
  <si>
    <t>http://caketuzz.com/index.php?page=contact</t>
  </si>
  <si>
    <t>1.6.7: Chromecast compatibility&lt;br&gt;* new: chromecast to display all images on TV&lt;br&gt;app purchase)&lt;br&gt;When a chromecast is on the same Wifi, RawVision displays the choosen image on TV&lt;br&gt;* new: update of the editor&lt;br&gt;* fix: internal stuff update&lt;br&gt;* fix: minor issues&lt;p&gt;1.6.6:&lt;br&gt;* new: french translation&lt;br&gt;* new: snackbar allows to go to folder after operation&lt;br&gt;* fix: minor stuff&lt;p&gt;1.6.5:&lt;br&gt;* fix: import for only one file&lt;br&gt;* fix: minor stuff</t>
  </si>
  <si>
    <t>com.fsnb</t>
  </si>
  <si>
    <t>com.fsnb-76-2016_03_28.apk</t>
  </si>
  <si>
    <t>FSNB Mobile Banking allows you to bank on the go. It’s free to download and offers quick access for managing your bank accounts. Check your balances, pay bills, transfer money, and locate ATMs and banking centers with just a touch. Our native app is fast, secure and free. Use your current login information to start banking today. &lt;p&gt;Features: &lt;br&gt;•Check Account Balances &lt;br&gt;•Transfer funds between accounts &lt;br&gt;•Pay Bills** &lt;br&gt;•Find our ATMs and Banking Centers using the GPS system provided by your device.*** &lt;br&gt;*Must be an Online Banking Customer with the 5-Star Package.&lt;br&gt;**Online customers must first setup transfer and bill pay accounts prior to using these features. &lt;br&gt;***This is limited to locating our banking centers and ATMs. Please refer to your carrier for any fees that may apply.&lt;br&gt; &lt;br&gt;FSNB&lt;br&gt;1647 Randolph Road &lt;br&gt;Fort Sill, OK 73503 &lt;br&gt;Phone: (800) 749-4583 &lt;br&gt;Website: &lt;a href="https://www.google.com/url?q=https://www.fsnb.com&amp;amp;sa=D&amp;amp;usg=AFQjCNGCtnR5ZdxUK5PtZAL4RIA-bYxo8w" target="_blank"&gt;https://www.fsnb.com&lt;/a&gt;</t>
  </si>
  <si>
    <t>fsnb@fsnb.com</t>
  </si>
  <si>
    <t>http://www.fsnb.com</t>
  </si>
  <si>
    <t>An enhanced user experience with increased functionality.</t>
  </si>
  <si>
    <t>com.gannett.local.library.news.wbir</t>
  </si>
  <si>
    <t>com.gannett.local.library.news.wbir-1004-2016_03_03.apk</t>
  </si>
  <si>
    <t>The WBIR News app allows you to stay up-to-date with local and breaking news, as well as real-time weather and traffic conditions in the Knoxville, Tennessee area.&lt;p&gt;App Features &amp;amp; Highlights:&lt;p&gt;LIVE STREAMING&lt;br&gt;You can now watch LIVE STREAMING broadcasts in the app! You can even choose to set up reminders for Broadcast times in the News Schedule section.&lt;p&gt;WEATHER&lt;br&gt;See current weather conditions, hourly and extended forecasts, a full radar map and weather-related health information. Now home page and Weather section of the app adapt to changing weather conditions and gives you most relevant up to date information. &lt;p&gt;TRAFFIC&lt;br&gt;Our interactive traffic map provides real-time information about traffic incidents, commute speeds, accidents, events or construction areas that can impact your travel plans.&lt;p&gt;CLOSINGS &amp;amp; DELAYS&lt;br&gt;Browse a list of local Closings &amp;amp; Delays 24/7. You can also easily mark schools or institutions as Favorites in the app for quick access to closings information.&lt;p&gt;ALERTS&lt;br&gt;Sign up for Breaking News, Weather and other alerts—for the stories most important to you. Don’t want to receive alerts in the middle of the night? No problem, you can set a quiet time.&lt;p&gt;SHARING&lt;br&gt;Easily share articles and video clips with your network via Facebook, Twitter or email.&lt;p&gt;YOUR TAKE&lt;br&gt;You can now upload your own pictures and videos of the action to share with WBIR News viewers through Your Take… we may even include them in our coverage!</t>
  </si>
  <si>
    <t>support@doapps.com</t>
  </si>
  <si>
    <t>http://www.wbir.com/</t>
  </si>
  <si>
    <t>com.hd.dunyamobese</t>
  </si>
  <si>
    <t>com.hd.dunyamobese-4-2016_02_15.apk</t>
  </si>
  <si>
    <t>Dünya ülkelerini cep telefonunuzdan canlı olarak izleyebilirsiniz.&lt;p&gt;Kamerası olan ülkeler:&lt;p&gt;Almanya &lt;br&gt;Amerika&lt;br&gt;Aruba&lt;br&gt;Arap Emirlikleri&lt;br&gt;Bosna Hersek&lt;br&gt;Brezilya&lt;br&gt;Bulgaristan &lt;br&gt;Dominik Cumhuriyeti&lt;br&gt;Fransa &lt;br&gt;Hırvatistan&lt;br&gt;Hollanda&lt;br&gt;İngiltere&lt;br&gt;İrlanda&lt;br&gt;İspanya&lt;br&gt;İsviçre&lt;br&gt;İtalya&lt;br&gt;İzlanda&lt;br&gt;Japonya&lt;br&gt;Kanada&lt;br&gt;Mısır&lt;br&gt;Rusya&lt;br&gt;Slovenya&lt;br&gt;Türkiye&lt;br&gt;Ungarn&lt;br&gt;Yunanistan&lt;p&gt;&lt;br&gt;Dünya mobese, canlı kameralar, canlı izle dünya, world live cams</t>
  </si>
  <si>
    <t>huseyindarcanli@gmail.com</t>
  </si>
  <si>
    <t>Zoom eklendi&lt;br&gt;Puan sistemi eklendi&lt;br&gt;Tasarım yenilendi&lt;br&gt;Yeni kameralar ve ülkeler eklendi&lt;br&gt;Video altyapısı güncellendi</t>
  </si>
  <si>
    <t>com.lightdev.quranradio</t>
  </si>
  <si>
    <t>com.lightdev.quranradio-24-2015_03_08.apk</t>
  </si>
  <si>
    <t>An amazing Quran Internet Radio application. It has more than 100 channels and we are still adding more.&lt;br&gt;The application streams the Holy Quran from the internet so an internet connection is required to operate the application.&lt;p&gt;Quran Radio has a very user friendly interface and it operates very stable. At any time you can find channels streaming Quran readings for most of the known reciters. Channels also available in many languages including Arabic, English, French, German, Turkish, Russian, Chinese, and more. You can search for channels, save your favorite channels and share them with your friends. You can play any channel on the background so that you can keep using the phone while listening to the Holy Quran. You can also place a widget on your desktop to control the application without having to open the app itself.&lt;p&gt;We hope you enjoy using the application and ask you to make Doaa for us.</t>
  </si>
  <si>
    <t>support@hztune.com</t>
  </si>
  <si>
    <t>com.osolve.part</t>
  </si>
  <si>
    <t>com.osolve.part-92-2016_03_30.apk</t>
  </si>
  <si>
    <t>打工趣讓你可以快速尋找短期打工&lt;br&gt;只要打開 APP 就能即時掌握屬於你的機會&lt;p&gt;* 一鍵應徵，馬上工作&lt;br&gt;打工趣讓你在 APP 中直接應徵工作，省去打電話和寄履歷的麻煩！&lt;p&gt;* 一目了然的打工資訊&lt;br&gt;打工趣整理出清楚詳細的打工內容，幫你省下篩選大量資訊的時間，快速找到你想要的打工機會。&lt;p&gt;* 簡單追蹤，方便查看&lt;br&gt;打工趣內建方便的追蹤功能，在迅速瀏覽的同時，順手把有興趣的打工加入到清單裡，讓你能夠隨時查看，還可以離線瀏覽。&lt;p&gt;* 即時通知，馬上掌握&lt;br&gt;打工趣提供即時通知功能，一有新的資訊， APP 立刻通知，讓你不錯過任何有興趣的打工機會。</t>
  </si>
  <si>
    <t>support@worknowapp.com</t>
  </si>
  <si>
    <t>http://worknowapp.com/</t>
  </si>
  <si>
    <t>* 可以在手機設定工作為額滿</t>
  </si>
  <si>
    <t>com.talkandroid</t>
  </si>
  <si>
    <t>com.talkandroid-18-2015_06_15.apk</t>
  </si>
  <si>
    <t>This is the official TalkAndroid News app, from TalkAndroid.com!&lt;p&gt;Features:&lt;p&gt;* News stories, reviews, and guides updated throughout the day&lt;br&gt;* Notifications when new Android news is available (optional)&lt;br&gt;* Read reviews, guides, and news right in the app&lt;br&gt;* Comment on stories right in the app&lt;br&gt;* Optimised layout for tablets and larger screens&lt;br&gt;* Share stories easily with your friends.&lt;br&gt;* Fast rendering of stories - faster and more interactive than our mobile site!&lt;br&gt;* Ad supported, with ad-free paid option (click Settings &amp;gt; Disable Ads)</t>
  </si>
  <si>
    <t>appsupport@talkandroid.com</t>
  </si>
  <si>
    <t>http://www.talkandroid.com/</t>
  </si>
  <si>
    <t>1.1.4 Changes:&lt;p&gt;- fix some articles failing to load&lt;p&gt;1.1.3 Changes:&lt;p&gt;- fix crashes under certain conditions&lt;p&gt;1.1.2 Changes:&lt;p&gt;- support Google Deep linking&lt;p&gt;Version 1.1 Changes:&lt;p&gt;- Widget that shows latest headlines!&lt;br&gt;- Videos in stories play with built in YT player&lt;br&gt;- Notifications counter shows of new articles since you last opened the app</t>
  </si>
  <si>
    <t>com.teehalf.pocketpill</t>
  </si>
  <si>
    <t>com.teehalf.pocketpill-1-2014_11_22.apk</t>
  </si>
  <si>
    <t>Nov 22, 2014</t>
  </si>
  <si>
    <t>Pocket Pill is the free medicine dictionary that provides information about all drugs and available brands from Indian market. An user friendly and easy to use medical app for you and the people you love to know about the medicine and it&amp;#39;s use. This medical app is trusted and highly rated by doctors, pharmacists and medical students to get facts and dosage information about drugs.&lt;p&gt;App Highlights:&lt;br&gt;- Completely offline and free to download.&lt;br&gt;- Detailed drugs dictionary including the medical terms, brands, generics and price.&lt;br&gt;- Information on prescription drugs for various diseases.&lt;p&gt;If you are not happy with app, please give us a chance by sending a email to &lt;a href="mailto:feedback@teehalf.com"&gt;feedback@teehalf.com&lt;/a&gt; before rating us low. We will make sure we address all your concerns.&lt;br&gt;__________&lt;p&gt;What our users are talking about Pocket Pill app:&lt;p&gt;&amp;quot;Mini CIMS Easy to find maximum trade name and different combination&amp;quot;&lt;p&gt;&amp;quot;Excellent Its vry useful for medical practitioners….&amp;quot;&lt;p&gt;&amp;quot;it&amp;#39;s free and brilliant!! must have for doctors, has most brand names used in india, very highly recommended!!&amp;quot;&lt;p&gt;&amp;quot;Very nice app, keep it up. Very useful for GP (General Physicians)&amp;quot;&lt;p&gt;&amp;quot;Great app guys. First of its kind in India. Great app for Indian drug market which has a sea of brands. Its easy to look for single drug or combination along with manufacturing company and prove which helps in effective patient care. Thanks. Keep up The good work&amp;quot;&lt;br&gt;__________&lt;p&gt;If you face any issues or want to suggest a feature, please drop an email at &lt;a href="mailto:feedback@teehalf.com"&gt;feedback@teehalf.com&lt;/a&gt;.&lt;br&gt;  &lt;br&gt;Disclaimer: The &amp;#39;Pocket Pill&amp;#39; drugs dictionary app may not have covered complete information about the drug including it&amp;#39;s possible uses or side effects. Do not take any medicines or change your diet without consulting your Doctor.</t>
  </si>
  <si>
    <t>feedback@teehalf.com</t>
  </si>
  <si>
    <t>http://www.getpocketpill.com</t>
  </si>
  <si>
    <t>com.works.timeglass.wordquizriddles</t>
  </si>
  <si>
    <t>com.works.timeglass.wordquizriddles-7-2016_02_12.apk</t>
  </si>
  <si>
    <t>• 340 riddles to guess&lt;br&gt;• Achievements&lt;br&gt;• High scores&lt;br&gt;• Free hints every day&lt;br&gt;• Simple controls - swipe between questions&lt;br&gt;• Guessing hints&lt;br&gt;• Increasing level difficulty&lt;br&gt;• Detailed statistics&lt;br&gt;• Optimized for mobiles and tablets&lt;br&gt;• Integrated with Immersion Haptic Effects&lt;p&gt;Exercise your brain with hundreds of riddles. Some are easy and you should answer them instantly, but some may prove to be a much harder to guess. Difficult, challenging and funny word puzzles. Try your mind against a great free word quiz and compare your score with your friends.&lt;p&gt;Play on your mobile or tablet! Hours of fun and joy! Try on your own or have fun together with your friends or family. If you get stuck, you can use hints to help you move on and face more challenges. Solve the puzzles. Guess the riddles. Win the trophies. Prove you&amp;#39;re the best. Own the game!&lt;p&gt;Disclaimer:&lt;br&gt;This application is only available in English. Some riddles are word jokes that cannot be easily translated into other languages.</t>
  </si>
  <si>
    <t>timeglass.works@gmail.com</t>
  </si>
  <si>
    <t>1.5&lt;br&gt;✓ 2 new levels of riddles to guess!&lt;p&gt;1.4&lt;br&gt;✓ UI improvements: menu button, riddle fully visible after solving, and more&lt;p&gt;1.3&lt;br&gt;✓ New riddles!</t>
  </si>
  <si>
    <t>de.dinardo.android.task.manager</t>
  </si>
  <si>
    <t>de.dinardo.android.task.manager-31-2014_12_07.apk</t>
  </si>
  <si>
    <t>The Task Manager allows viewing and stopping processes, services and tasks. Its main features include application management, process management, battery and other system information. With the auto stop feature processes can be stopped periodically.&lt;p&gt;Notes:&lt;br&gt;The SD card icon can only be shown with Android 2.3 and above.&lt;br&gt;If you don&amp;#39;t need a task manager, you can check out the Application Manager, the Battery Display App or the CPU Display App for some of its functions.&lt;p&gt;Close processes:&lt;br&gt;In Android it is possible, that some processes with services (e.g. the Battery Display) will be restarted directly by the system, after they were closed. This behaviour exists in some other task managers, too (e.g. the one of the Galaxy S2). Some processes cannot be killed (noticed on the Galaxy S2 with Android 4.0.4). I am looking for an option, to close processes not the &amp;#39;light way&amp;#39;. I think you need &amp;#39;Root&amp;#39; then.&lt;p&gt;Update notes:&lt;br&gt;All services of the application will be stopped during the update. Please go to the auto stop feature activity and leave it again to restart them. If the services are not running, no auto stop will occur.</t>
  </si>
  <si>
    <t>holger.albert@googlemail.com</t>
  </si>
  <si>
    <t>Change: Lots of changes for Lollipop as target platform&lt;br&gt;Change: Updated the Android-Support-API v4 (Lollipop)&lt;br&gt;Change: Updated Apache Commons Lang to version 3.3.2</t>
  </si>
  <si>
    <t>eu.mapof.hungary</t>
  </si>
  <si>
    <t>eu.mapof.hungary-1170-2013_11_15.apk</t>
  </si>
  <si>
    <t>Nov 15, 2013</t>
  </si>
  <si>
    <t>This app turns your Android device into a GPS navigator with offline maps.&lt;br&gt;You can search easily locations in Hungary and you can add them to your route.&lt;br&gt;Discover interesting places near you: accommodation, parking,  restaurants, bars, clubs, cinemas, theatres, auto services, shops, parks, schools, hospitals, sport areas.&lt;br&gt;It includes detailed maps of the biggest cities in Hungary: Budapest, Debrecen, Szeged, Miskolc, Pecs, Gyor, Nyiregyhaza, Kecskemet, Szekesfehervar and others.&lt;br&gt;This application is based on Osmand project under the GNU GPLv3 license and uses high quality data from OSM.</t>
  </si>
  <si>
    <t>Admin@Mapedy.com</t>
  </si>
  <si>
    <t>http://Mapedy.com</t>
  </si>
  <si>
    <t>eu.mapof.sweden</t>
  </si>
  <si>
    <t>eu.mapof.sweden-1220-2015_09_28.apk</t>
  </si>
  <si>
    <t>Sep 28, 2015</t>
  </si>
  <si>
    <t>This application turns your Android device into a GPS navigator with offline maps.&lt;br&gt;You can search easily locations in Sweden and you can add them to your route.&lt;br&gt;Discover interesting places near you: accommodation, parking,  restaurants, bars, clubs, cinemas, theatres, auto services, shops, parks, schools, hospitals, sport areas.&lt;br&gt;It includes detailed maps of the biggest cities in Sweden: Stockholm, Gothenburg, Malmo, Uppsala, Vasteras, Orebro, Linkoping, Helsingborg, Jonkoping, Norrkoping and others.&lt;br&gt;This application is based on Osmand project under the GNU GPLv3 license and uses high quality data from OSM.</t>
  </si>
  <si>
    <t>org.yufid.hisnulmuslim</t>
  </si>
  <si>
    <t>org.yufid.hisnulmuslim-2016020-2016_01_20.apk</t>
  </si>
  <si>
    <t>Hisnul Muslim precious book composed by Sheikh Saeed bin Ali bin Wahf al-Qahtani, which compile authentic dua (supplications) and zikr (rememberances) from the quran and sunnah.&lt;p&gt;Now we present to you, the Hisnul Muslim app,&lt;br&gt;- Content in Arabic, English and Indonesian.&lt;br&gt;- Audio Recitation.&lt;p&gt;***&lt;br&gt;If you like the app, show us some love by leaving us review! It really means a lot to us.&lt;p&gt;Contact &lt;a href="mailto:info@yufid.org"&gt;info@yufid.org&lt;/a&gt; if you need any help. We have no way of contacting you if you post issue as review.</t>
  </si>
  <si>
    <t>fadilbasymeleh@gmail.com</t>
  </si>
  <si>
    <t>http://yufid.org</t>
  </si>
  <si>
    <t>Add missing content&lt;br&gt;Fix translation&lt;br&gt;Add bookmark</t>
  </si>
  <si>
    <t>org.yufid.tanyaustadz</t>
  </si>
  <si>
    <t>org.yufid.tanyaustadz-2016001-2016_01_12.apk</t>
  </si>
  <si>
    <t>Tanya Ustadz adalah aplikasi resmi KonsultasiSyariah.com yang menyajikan berbagai tanya jawab permasalahan sehari-hari ditinjau dari perspektif syariat Islam. Jawaban dan pembahasan masalah disampaikan secara lugas dan jelas. &lt;p&gt;Anda pun dapat berkonsultasi dan mengajukan pertanyaan langsung melalui aplikasi ini. Pertanyaan akan dijawab oleh Dewan Pembina Konsultasi Syariah.</t>
  </si>
  <si>
    <t>info@yufid.org</t>
  </si>
  <si>
    <t>Update UI : Material Theme&lt;br&gt;Fix Bugs : Kirim Pertanyaan&lt;br&gt;Save offline in Favorites</t>
  </si>
  <si>
    <t>altamiranoin.companycube</t>
  </si>
  <si>
    <t>altamiranoin.companycube-3-2015_02_17.apk</t>
  </si>
  <si>
    <t>Feb 17, 2015</t>
  </si>
  <si>
    <t>The Company Cube® is a new cooperative strategy for small business success. Its objective is to transform work environments and bring about social change through daily, decision-making and action.&lt;p&gt;The Birth of a New Business Strategy. About twenty years ago, in 1991, a group of socially-minded small businesses began a worldwide network of collaboration (Businesses for a United World in The Economy of Communion in Freedom Project). They wanted to not only change their work environments, but the entire economic and business world around them.</t>
  </si>
  <si>
    <t>diego@altamirano.in</t>
  </si>
  <si>
    <t>http://diego.altamirano.in</t>
  </si>
  <si>
    <t>co.uk.theappgarden.icconfgic</t>
  </si>
  <si>
    <t>co.uk.theappgarden.icconfgic-3-2016_01_04.apk</t>
  </si>
  <si>
    <t>Practitioner-Led Conference &amp;amp; Networking Event, 21st January 2016, Central Manchester. Internal Communications Which Demonstrably Impact The Bottom Line &amp;amp; Drive Business Strategy. Unlock Engagement, harness Social Collaboration and Drive Change.</t>
  </si>
  <si>
    <t>support@theappgarden.co.uk</t>
  </si>
  <si>
    <t>- updates for Conference &amp;amp; Networking Event, 21st January 2016</t>
  </si>
  <si>
    <t>com.appbuilder.u1121631p1492000</t>
  </si>
  <si>
    <t>com.appbuilder.u1121631p1492000-3-2015_03_19.apk</t>
  </si>
  <si>
    <t>Learn about future reactor design, new projects and how they can overcome waste and safety challenges. Test your new found expertise with our nuclear quiz and keep up to date with world nuclear news.</t>
  </si>
  <si>
    <t>pm12mcj@leeds.ac.uk</t>
  </si>
  <si>
    <t>com.appbuilder.u35p337455</t>
  </si>
  <si>
    <t>com.appbuilder.u35p337455-2-2014_04_07.apk</t>
  </si>
  <si>
    <t>Apr 7, 2014</t>
  </si>
  <si>
    <t>Mercedes benz værksted , specialister i mercedes-benz , værksted , service, motor optimering</t>
  </si>
  <si>
    <t>tokaje007@gmail.com</t>
  </si>
  <si>
    <t>http://Apps-Solution.dk</t>
  </si>
  <si>
    <t>com.avodigy.naadac15</t>
  </si>
  <si>
    <t>com.avodigy.naadac15-1-2015_08_12.apk</t>
  </si>
  <si>
    <t>NAADAC, the Association for Addiction Professionals has a long history of providing the addiction profession with the best education through face-to-face, home study, webinar, and conferences. At the NAADAC 2015 Annual Conference: Learn * Connect * Advocate * Succeed, NAADAC is bringing the best addiction educators together for over 70 presentations and trainings over three days, five full-day pre-conference seminars, and a Hill Day to meet with congressional leaders and advocate for the addiction profession. &lt;br&gt;The NAADAC Conference App is the official mobile app for the NAADAC 2015 Annual Conference. Please download this app to build your personalized conference schedule on your mobile device, table, or online, access speaker handouts and materials, receive real time special conference announcements, network with other conference attendees and exhibitors, and easily read about presentations and presenters on-the-go. You will also have the ability to connect with and rate sessions and speakers and participate in real time polling.&lt;br&gt;We can’t wait to see you in Washington, D.C. for this special NAADAC Annual Conference!</t>
  </si>
  <si>
    <t>info@avodigy.com</t>
  </si>
  <si>
    <t>http://www.avodigy.com</t>
  </si>
  <si>
    <t>com.fivetouchsolutions.emcamd2015</t>
  </si>
  <si>
    <t>com.fivetouchsolutions.emcamd2015-10001-2015_07_08.apk</t>
  </si>
  <si>
    <t>Découvrez l’application officielle du Congrès annuel de médecine (CAMd2015) qui se déroulera du 14 au 16 octobre 2015 au Fairmont Le Reine Elizabeth à Montréal. Plus grand congrès médical francophone au Canada, il réunit chaque année des centaines de médecins et autres professionnels de la santé de partout au pays. &lt;p&gt;Cette année, le symposium prend un nouvel envol, adopte un nouveau nom et s’est déplacé vers un nouvel emplacement. Pour vous aider à naviguer à travers les différents éléments du programme – élaboré avec soin par le même comité scientifique depuis près de 10 ans – nous vous présentons ce nouvel outil. Nous espérons qu’il répondra à vos besoins, et même plus.&lt;p&gt;L’application CAMd2015 vous permettra de consulter, entre autres, le programme complet du Congrès :&lt;br&gt;•	les conférences de pointe, &lt;br&gt;•	les conférences simultanées, &lt;br&gt;•	les ateliers, &lt;br&gt;•	et toutes les autres nouvelles catégories de présentations. &lt;p&gt;L’application vous permettra de créer votre horaire personnalisé. Pour chaque présentation, vous aurez accès : &lt;br&gt;•	aux objectifs de la conférence; &lt;br&gt;•	aux messages clés du conférencier; &lt;br&gt;•	à sa biographie; &lt;br&gt;•	à sa présentation (lorsque permis).&lt;p&gt;L’application est également un accès simple pour vous inscrire au Congrès, faire votre réservation d’hôtel et accéder à toute l’information utile pour votre visite à Montréal!</t>
  </si>
  <si>
    <t>com.guidebook.apps.MindshareCannes.android</t>
  </si>
  <si>
    <t>com.guidebook.apps.MindshareCannes.android-100-2015_05_01.apk</t>
  </si>
  <si>
    <t>The Mindshare @ Cannes Lions 2015 app is your handy guide to this year’s Cannes Lions Festival (21st to 27th June 2015).                                                                            &lt;p&gt;The guide includes details of all the Mindshare activities, overview of the festival and all the information you need to get the best out of your time in Cannes.</t>
  </si>
  <si>
    <t>com.madebykawet.livescreen</t>
  </si>
  <si>
    <t>com.madebykawet.livescreen-4-2015_09_04.apk</t>
  </si>
  <si>
    <t>LiveScreen offre à votre mobile / tablette un accès distant à votre écran Phenix et vous permet de changer son contenu en temps réel. &lt;p&gt;Ainsi, il est possible de :&lt;br&gt;- préparer un nombre illimité de contenus&lt;br&gt;- d&amp;#39;activer et de désactiver le contenu visible à l&amp;#39;écran&lt;br&gt;- d&amp;#39;afficher un prix pour chaque bloc si besoin&lt;p&gt;A noter que la mise en page s&amp;#39;adapte dynamiquement à la taille du texte défini.&lt;p&gt;Il n&amp;#39;y a pas d&amp;#39;association nécessaire avec votre écran Phenix. Votre compte utilisateur est automatiquement relié à votre écran, et ne permet de modifier que votre écran (et pas celui des autres :-)</t>
  </si>
  <si>
    <t>contact@madebykawet.com</t>
  </si>
  <si>
    <t>http://www.insert.fr/</t>
  </si>
  <si>
    <t>correction d&amp;#39;un potentiel bug sur les formulaires</t>
  </si>
  <si>
    <t>com.okcoder.watchout</t>
  </si>
  <si>
    <t>com.okcoder.watchout-1-2015_06_02.apk</t>
  </si>
  <si>
    <t>Watch.Out! is an app that uses Android phones to build Video Survaillance System.&lt;p&gt;Watch photos, videos with motion detection, save them on 4shared © cloud storage!&lt;p&gt;Featues:&lt;br&gt;- Take photos from remote Recorder device&lt;br&gt;- Capture video automatically when motion is detected&lt;br&gt;- Control all your Recorders using one Controller device&lt;br&gt;- Notifies Controller device when new videos are uploaded&lt;br&gt;- Automatically uploads all photos and videos from Recorder to your 4shared © account.&lt;br&gt;- Watch videos right from your Controller device&lt;br&gt;- Turn off the screen of Recorder device to save battery and make device less noticeable.&lt;p&gt;Just install the app on 2 mobile devices. Set one Android phone as Controller, other as Recorder.&lt;p&gt;Controller manages all your Recorder. &lt;br&gt;With Controller you can:&lt;br&gt;- pair Controller with Recorder device&lt;br&gt;- check Recorder status&lt;br&gt;- watch videos and photos&lt;br&gt;- request new photo&lt;br&gt;- enable/disable motion detection.&lt;p&gt;Recorder captures photos and videos, provides motion detection functionality.</t>
  </si>
  <si>
    <t>vstepanovdev@gmail.com</t>
  </si>
  <si>
    <t>com.ootb.brewberlin</t>
  </si>
  <si>
    <t>Download the app and become an insider at Brew Berlin, the best place in town for craft beer and craft burgers.&lt;br&gt;Browse full food and drink menus, gain access to our exclusive 99 bottles of beer club, get great specials and much more.&lt;br&gt;Plus get a special offer just for downloading!</t>
  </si>
  <si>
    <t>dev@ootbapps.com</t>
  </si>
  <si>
    <t>http://ootbapps.com</t>
  </si>
  <si>
    <t>com.ootb.brewberlin-6-2016_05_04.apk</t>
  </si>
  <si>
    <t>-preformance enhancements</t>
  </si>
  <si>
    <t>com.potatohaulm.readmachine</t>
  </si>
  <si>
    <t>com.potatohaulm.readmachine-6-2015_09_10.apk</t>
  </si>
  <si>
    <t>Application for speed reading using RSVP technology.&lt;p&gt;Rapid serial visual presentation (RSVP) is an experimental model frequently used to examine the temporal characteristics of attention. The RSVP paradigm entails participants to look at a continuous presentation of visual items which is around 10 items per second. They are all shown in the same place. The targets are implanted inside this stream of continuous items. They are separate from the rest of the items and can be called distracters. The distracters can either be a color change or it can be letters that are among the numbers.&lt;p&gt;Supported formats are: FB2, EPUB, TXT, PDF</t>
  </si>
  <si>
    <t>dmitry.lushchinsky@gmail.com</t>
  </si>
  <si>
    <t>Added support for FB2, EPUB, PDF</t>
  </si>
  <si>
    <t>com.tecnichenuove.ilcontoterzista</t>
  </si>
  <si>
    <t>com.tecnichenuove.ilcontoterzista-6-2016_05_02.apk</t>
  </si>
  <si>
    <t>È l’organo ufficiale dell’Unima, l’Unione nazionale delle imprese di meccanizzazione agricola. La rivista è l’unico prodotto editoriale interamente dedicato agli imprenditori della meccanica agricola, un ruolo sempre più affermato, in risposta a un’agricoltura razionalizzata, efficiente, attenta ai costi, specializzata e professionalizzata. Raccoglie le impressioni di campo sulle macchine utilizzate dai contoterzisti stessi, riporta tutte le novità in materia di meccanizzazione e pratiche agronomiche, oltre a un vasto panorama normativo, soprattutto in materia di fisco, circolazione e sicurezza.</t>
  </si>
  <si>
    <t>it.nextlabs.platform.camcom</t>
  </si>
  <si>
    <t>it.nextlabs.platform.camcom-1-2015_07_16.apk</t>
  </si>
  <si>
    <t>Turismo Molise è l&amp;#39;App del Sistema Camerale Molisano, pensata per tutti i turisti (ed i cittadini) che vogliono scoprire questa fantastica Regione. Percorsi, punti di interesse, Ristoranti, Alberghi: tutto quello di cui hai bisogno per orientarti al meglio.</t>
  </si>
  <si>
    <t>cciaa@cb.legalmail.camcom.it</t>
  </si>
  <si>
    <t>http://www.cb.camcom.it/</t>
  </si>
  <si>
    <t>ru.webtutor.android</t>
  </si>
  <si>
    <t>ru.webtutor.android-1-2015_07_31.apk</t>
  </si>
  <si>
    <t>Данное приложение позволяет проходить электронные учебные курсы, соответствующие стандартам  SCORM 1.2, SCORM 2004  и AICC.&lt;p&gt;Курсы могут быть загружены в приложение через Интернет из системы дистанционного обучения (СДО) WebTutor при условии, что у пользователя есть действующий аккаунт в СДО.&lt;p&gt;Пользователи СДО WebTutor могут отправлять результаты прохождения курсов из приложения WebTutor в СДО, при этом результаты сохраняются в базе данных СДО WebTutor наряду с информацией о курсах, пройденных пользователями на портале СДО.</t>
  </si>
  <si>
    <t>support@websoft.ru</t>
  </si>
  <si>
    <t>http://www.websoft.ru</t>
  </si>
  <si>
    <t>samcoles.blabbermouth</t>
  </si>
  <si>
    <t>samcoles.blabbermouth-1-2015_05_14.apk</t>
  </si>
  <si>
    <t>May 14, 2015</t>
  </si>
  <si>
    <t>Blabber Mouth is a messaging app that allows users to send pictures and videos to friends that self destruct after 15 seconds of viewing them.&lt;p&gt;This app was built using an on-line tutorial course provided by TeamTreehouse&lt;p&gt;Learn how to build an app similar to this and many others by visiting &lt;a href="https://www.google.com/url?q=http://teamtreehouse.com&amp;amp;sa=D&amp;amp;usg=AFQjCNFRBeIwp5rsJTwI_mAg7IFINGJrGw" target="_blank"&gt;http://teamtreehouse.com&lt;/a&gt;</t>
  </si>
  <si>
    <t>scoles2428@gmail.com</t>
  </si>
  <si>
    <t>com.funda</t>
  </si>
  <si>
    <t>De officiële Android app van funda biedt het meest complete en actuele woningaanbod van Nederland. Onderweg, vanaf de bank of vanuit bed, met deze app hebt je altijd toegang tot alle koop-, huur- en nieuwbouwwoningen op funda. &lt;p&gt;Zoek op plaatsnaam of postcode en bekijk de resultaten. Of specificeer je zoekopdracht door te filteren op bijvoorbeeld prijs, type woning, aantal kamers, oppervlakte en aanwezigheid van tuin. &lt;p&gt;Ben je onderweg, en wil je weten wat er in de directe omgeving te koop is? Zoek dan met één druk op de knop op basis van je locatie en bekijk het aanbod in de buurt. &lt;p&gt;Sta je voor een leuk huis of appartement? Tussen de gordijnen door gluren is met deze app niet nodig. Op funda krijg je door de uitgebreide presentatie een goed beeld van de woning en weet je meteen of het in je straatje past. &lt;p&gt;Enthousiast geworden over een huis? Neem dan direct contact op met de makelaar via e-mail of telefoon. En vergeet niet om de woning te bewaren in Mijn funda, zodat je hem makkelijk kunt terugvinden en op de hoogte blijft van bijvoorbeeld prijswijzigingen.</t>
  </si>
  <si>
    <t>mobiel@funda.nl</t>
  </si>
  <si>
    <t>http://www.funda.nl</t>
  </si>
  <si>
    <t>com.funda-74-2016_04_22.apk</t>
  </si>
  <si>
    <t>In deze update een aantal verbeteringen voor alle gebruikers die opzoek zijn naar een huurwoning. Het is vanaf heden mogelijk om de resultatenlijst te sorteren op wachttijd. De vermelding Toppositie is ook een mooie nieuwe toevoeging aan de app om uw object net even beter te presenteren bovenin de resultatenlijst.</t>
  </si>
  <si>
    <t>com.mobilion.kgm</t>
  </si>
  <si>
    <t>com.mobilion.kgm-13-2016_04_06.apk</t>
  </si>
  <si>
    <t>Karayolları Genel Müdürlüğü Türkiye Trafik Uygulaması&lt;p&gt;Tüm Türkiye’nin anlık trafik bilgisine ulaşabilirsiniz. Türkiye’nin neresinde olursanız olun, anlık trafik bilgisi ile seyahat öncesinde trafik yoğunluğuna göre rotanızı planlayabilirsiniz.&lt;p&gt;Otoyol, devlet ve il yolları arasında gideceğiniz güzergahı harita üzerinde görüntüleyip, yol tarifi alabilir, toplam mesafeyi ve süreyi kolayca öğrenebilirsiniz. Ayrıca gideceğiniz güzergahtaki yol durumu hakkında bilgi edinebilirsiniz. Yolunuz üzerinde herhangi bir çalışma var mı veya yol herhangi bir sebepten dolayı kapalı mı açıklaması ile öğrenebilirsiniz.&lt;p&gt;Seyahatiniz boyunca size asistanlık yapacak bu hizmetlere ek olarak aracınıza ait OGS geçiş ihlali olup olmadığını sorgulatabilirsiniz.Kullanacağınız otoyola ait geçiş ücret bilgilerine de hızlıca erişebilirsiniz. &lt;p&gt;Uzaklık Hesaplama menüsü ile iki şehir arasındaki uzaklığı görüntüleyip, illerin ilçelerine olan uzaklığını öğrenebilirsiniz.&lt;p&gt;Tüm Türkiye’nin karayolları turistik haritası da artık cebinizde olacaktır.</t>
  </si>
  <si>
    <t>info@mobilion.com.tr</t>
  </si>
  <si>
    <t>http://www.mobilion.com.tr</t>
  </si>
  <si>
    <t>- Anlık trafik yoğunluğu modülü eklendi&lt;br&gt;- Kapalı Yollar / Çalışma Yapılan Yollar modülü eklendi&lt;br&gt;- OGS İhlal sorgulama modülü eklendi</t>
  </si>
  <si>
    <t>com.sentinelbd.news12</t>
  </si>
  <si>
    <t>Welcome to the new, upgraded News 12 app, which contains many new features and is now fully optimized for Android phones and tablets.  Please note, that current app users will need to login after the download to the new app with your Optimum ID and password or your News 12 login.  This is a one-time login so you can choose your preferred region and all of your alerts.  &lt;br&gt;News 12 is the exclusive 24-hour news network dedicated to covering local news in 7 regions within the New York tri-state area. This app is available for free to Optimum customers &amp;amp; subscribers that receive News 12 on Comcast, Time Warner and Service Electric cable systems. &lt;p&gt;With the app you will receive: &lt;br&gt;LIVE streaming and video-on-demand of News 12 and News 12 Traffic &amp;amp; Weather channels &lt;br&gt;Up-to-the-minute local news, weather, traffic, and more, serving Long Island, the Bronx, Brooklyn, southwestern Connecticut, Hudson Valley (Rockland and Orange counties), New Jersey, and Westchester &lt;br&gt;Local breaking news information, pushed directly to your device &lt;br&gt;Local weather alerts, weather forecasts, current temperatures, and storm coverage &lt;br&gt;Access to more than 800 traffic cameras and traffic flow data for each region &lt;br&gt;Local school closings &lt;br&gt;National and international news, business, sports, and entertainment &lt;br&gt;Polls and “question of the day” &lt;br&gt;Access social media directly for comments, feedback, and sharing&lt;br&gt;Ability to upload photos and videos for potential use on News 12 &lt;p&gt;*Don’t have an Optimum ID? You can create one by clicking the following link while using your Optimum Online modem. &lt;br&gt;&lt;a href="https://www.google.com/url?q=https://idcenter.services.optimum.net/Services/Process/ID/SignInByAccountNumber&amp;amp;sa=D&amp;amp;usg=AFQjCNFNMh-mpz9lqc5NAYgEF3YtbzJqMA" target="_blank"&gt;https://idcenter.services.optimum.net/Services/Process/ID/SignInByAccountNumber&lt;/a&gt;</t>
  </si>
  <si>
    <t>news12li@news12.com</t>
  </si>
  <si>
    <t>http://longisland.news12.com/services/contact-us-1.3991757</t>
  </si>
  <si>
    <t>com.sentinelbd.news12-1243-2016_04_13.apk</t>
  </si>
  <si>
    <t>* Fixes issue some users were having that in launching the correct region&lt;br&gt;* Fixes missing weather headers on the daily forecast area</t>
  </si>
  <si>
    <t>co.uk.theappgarden.mwtb</t>
  </si>
  <si>
    <t>co.uk.theappgarden.mwtb-1-2014_06_13.apk</t>
  </si>
  <si>
    <t>Jun 13, 2014</t>
  </si>
  <si>
    <t>365 Concrete calculator lets you easily calculate your volume needs for the common filling requirements in any combinations of the following units:&lt;p&gt;- Metres&lt;br&gt;- Centimetres&lt;br&gt;- Feet&lt;br&gt;- Inches&lt;br&gt;- Your boot length (for a bit of fun)&lt;p&gt;Ask Reg (who runs the company and has been in the business for 38 years) by a quick form, any questions you may have for your concrete, screed or concrete pump needs.&lt;p&gt;365 Concrete is a family owned business based in Feltham, West London. Supplying mixed on site concrete and screed from Reimer ProAll volumetric mixers. The business origins are 38 years old with two generations of the family involved. Deliveries for professionals as well as DIY enthusiasts.</t>
  </si>
  <si>
    <t>com.MTA.MyTalkMobile</t>
  </si>
  <si>
    <t>com.MTA.MyTalkMobile-48-2016_02_21.apk</t>
  </si>
  <si>
    <t>MyTalkTools Mobile is a next generation AAC app that helps people with communication difficulties say what they want with sequences of words, sounds and images.&lt;p&gt;You choose the content (simple grids or boards with bold images) and play recorded sounds when you touch a cell. The sequences can even form complete sentences.&lt;p&gt;What comes with MyTalk Mobile?&lt;br&gt;-Full AAC capability for communicating via android devices&lt;br&gt;-Mobile Authoring mode: Create customized content on the fly with your device&lt;br&gt;-Local content — no Internet connection required to communicate&lt;br&gt;-Wireless sync w/ MyTalk Workspace using Wi-Fi or 3G (Workspace optional)&lt;br&gt;-Flexible authoring allows use of video (enabling modeling), photos, web images, sound, text and Text to Speech&lt;br&gt;-Language generation w/ Phrase Bar feature&lt;br&gt;-Can use your android device&amp;#39;s text-to-speech capabilities&lt;br&gt;-Fonts: 10-60 point sizes&lt;br&gt;-Zoom Images: OFF or ON / Unzoom: manual or timed intervals&lt;br&gt;-Drag &amp;amp; Drop cell rearrangement in Mobile&lt;br&gt;-Web image search in Mobile, from multiple sources (requires wifi /3G)&lt;br&gt;-Library image search including: Symbolstix, MyTalk Public Library, private Library (requires wifi or 3G to search)&lt;br&gt;-Full sentence communication with the Phrase Bar feature (off / on capability)&lt;br&gt;-Phrase Bar - share messages on email or social media&lt;br&gt;-Phrase mode w/ digital recorded voice or TTS&lt;br&gt;-Phrase Bar with or without Images&lt;br&gt;-Phrase Bar integrating cell selection with, on the fly, Text To Speech with popup Keyboard.&lt;br&gt;-Multiple sound output selections including recorded digital sound, TTS based on cell text, TTS based on designated alternate TTS phrase. Enables short visual prompt with longer auditory phrase.&lt;br&gt;-Quick startup: Online access to samples &amp;amp; templates donated by peers&lt;br&gt;-Individual Cell Attributes: Always Zoom/Never Zoom/Font size by cell/font color/include or exclude from phrase bar&lt;br&gt;-Color coding: Goossen, Fitzgerald or free form&lt;br&gt;-Edit images &amp;amp; scribe: Overlay graphics on images; full edit capability-write, draw, crop&lt;br&gt;-UnDo/ReDo are life savers&lt;br&gt;-Restore from Backup. Each sync creates a backup.</t>
  </si>
  <si>
    <t>support@mytalk.zendesk.com</t>
  </si>
  <si>
    <t>http://www.mytalktools.com</t>
  </si>
  <si>
    <t>* bug fixes - small enhancements&lt;br&gt;* added auditory scanning feature - for the visually impaired.&lt;p&gt;This version brings the feature set in-line with the iOS version.&lt;p&gt;* Supports scan patterns, alternative hardware switches&lt;br&gt;* Purchase high-quality TTS voices&lt;br&gt;* Cells can be divided into sections (hotspots) with different actions</t>
  </si>
  <si>
    <t>com.agco.techconnect</t>
  </si>
  <si>
    <t>com.agco.techconnect-5-2015_11_13.apk</t>
  </si>
  <si>
    <t>Tech Connect provides the Dealer Service Technician with a single seamless platform that aggregates the services and content required to inspect, repair, and maintain AGCO equipment. &lt;br&gt; &lt;br&gt;TECH CONNECT PDI is the first module in a suite of tools focused on the Dealer Service Technician.  Tech Connect PDI provides the dealer the ability to perform machine specific delivery inspections using a laptop or mobile device.  Tech Connect PDI will ensure that the machine has arrived in the expected condition free of any defects introduced during the manufacturing process and possible damage(s) caused during transportation.&lt;br&gt; &lt;br&gt; TECH CONNECT PDI&lt;br&gt; &lt;br&gt;A multiplatform pre-delivery inspection module with backward compatibility for SOURCE PDI&lt;br&gt; &lt;br&gt; Key Benefits of Tech Connect PDI&lt;br&gt; &lt;br&gt;· Tech Connect Supports performing Pre-Delivery Inspections online and offline when an internet connection is not available, eliminating the need to print, process and re-enter data later.&lt;br&gt;· Mobile device supports Android phones.&lt;br&gt;· With Tech Connect you can take Inspection photos directly from your smart phone.&lt;br&gt;· Provides a way to review all ongoing pre-delivery inspections in one tool.</t>
  </si>
  <si>
    <t>developer@agcocorp.com</t>
  </si>
  <si>
    <t>http://www.agcocorp.com</t>
  </si>
  <si>
    <t>1. Performance issue fixes&lt;br&gt;2. YouTube link changed&lt;br&gt;3. Fixed Defect-, non-English form fields are not visible</t>
  </si>
  <si>
    <t>com.apparentlyparentapp</t>
  </si>
  <si>
    <t>com.apparentlyparentapp-20-2016_02_09.apk</t>
  </si>
  <si>
    <t>Busy parents and guardians struggle with setting, tracking and managing their children’s chores, goals, and grades. APParently™, The Parent App, uniquely sets expectations between parents and children by synchronizing assignment and completion of chores or attaining goals and communicating grades.&lt;p&gt;Multi-children families will enjoy color-coded chores, which repeat daily, weekly or monthly and can be marked complete. Children will look forward to attaining custom goals by developing character skills such as citizenship, homework, helping around the house and sportsmanship. Don’t worry we provide customization for chores, goals, skills and classes so that your family has a personalized and relevant experience.&lt;p&gt;APParently™, The Parent App synchronizes parents by allowing them to share the status and updates across Android and iOS tablets and phones. Parents can also synchronize with grandparents, nannies or babysitters so that chores and behavior are properly tracked even while the parents go out for a date night. &lt;p&gt;Got an awesome kiddo who reaches goals or strives for and attains good grades? We bet you do and now you can share their accomplishments. Simply swipe to the side and share immediately with your friends and family on Facebook and Twitter. &lt;p&gt;Additionally, APParently™, The Parent App securely shares, at your direction, key information such as location and contact for medical and education. Individual information, provided by parents, tracks birthdays, height, weight and even allergies.&lt;p&gt;Information is securely stored locally, in transit and is easily recovered for authenticated parents in case your device is upgraded, lost or stolen. Parents can create their individual accounts or securely login via Facebook. Additional app security includes setting a PIN to protect private information or lock the app from children who may want to alter their chores or progress towards goals!&lt;p&gt;APParently™, The Parent App partners with parents and guardians with kids ages 4-44. This APP is so easy to use, parents may even find themselves adding chores and goals for themselves.&lt;p&gt;APParently™, The Parent App, We Make Parenting Awesome!&lt;p&gt;Additionally, the dev team wants you to know that this was app was born out of a need to enable parents and children to come together. APParently™, The Parent App, is more than just a checklist or scorekeeper, but rather a platform that has a laundry list of features that are coming. To that end, we appreciate you for contributing ideas, suggestions and encouragement as we equip, empower and encourage parents around the world.&lt;p&gt;We are unable to respond to comments or suggestions in the Reviews section, so please take a moment and send us feedback directly at &lt;a href="mailto:myapparently@freshdesk.com"&gt;myapparently@freshdesk.com&lt;/a&gt;. We will make every effort to respond to each request, comment or feedback. &lt;p&gt;&lt;p&gt;Permissions Needed:&lt;br&gt; &lt;br&gt;Privacy&lt;br&gt; Directly call phone numbers&lt;br&gt;   We include an option for 1 touch</t>
  </si>
  <si>
    <t>myapparently@freshdesk.com</t>
  </si>
  <si>
    <t>http://www.myapparently.com</t>
  </si>
  <si>
    <t>com.blappsta.meindresden</t>
  </si>
  <si>
    <t>com.blappsta.meindresden-16-2014_11_22.apk</t>
  </si>
  <si>
    <t>&amp;quot;Mein Dresden&amp;quot; wird euch von Online-Dresden.de kostenlos bereitgestellt. Der Online-Community für und über Dresden. &lt;br&gt;Mit dieser App bleibst du stets aktuell informiert. Bei Wunsch auch per Push-Nachricht! &lt;br&gt;Der Veranstaltungsbereich informiert euch zusätzlich zu neuen &amp;amp; interessanten Event in deiner Stadt!&lt;p&gt;Jetzt NEU! &lt;p&gt;- Täglich Polizeiberichte für Dresden</t>
  </si>
  <si>
    <t>webmaster@online-dresden.de</t>
  </si>
  <si>
    <t>http://www.online-dresden.de</t>
  </si>
  <si>
    <t>Optimierungen für weitere Smartphones.&lt;br&gt;Diverse Bugfixes</t>
  </si>
  <si>
    <t>com.boukhris.lanouvelletribune</t>
  </si>
  <si>
    <t>com.boukhris.lanouvelletribune-9-2015_02_12.apk</t>
  </si>
  <si>
    <t>Aller de l’avant, se réaliser, défricher de nouveaux champs, servir l’information de manière honnête et exhaustive, c’est le credo de La Nouvelle Tribune depuis sa fondation en novembre 1995. Et s’il est de nouveau exprimé aujourd’hui, c’est parce que Impression Presse Édition, la société anonyme éditrice de cet hebdomadaire d’informations générales, a décidé d’entamer un tournant irréversible, en pleine connaissance des nouvelles et impressionnantes tendances qui caractérisent désormais le champ de l’information.&lt;p&gt;L’internaute, quels que soient ses centres d’intérêt, sera servi et choyé dans l’objectif de satisfaire toutes les attentes et habitudes de cette nouvelle catégorie de lecteurs qui, jour après jour, prend de plus en plus de place dans l’espace médiatique national et mondial.&lt;p&gt;Où que vous soyez, restez connecté grâce à La Nouvelle Tribune avec l&amp;#39;actualité Marocaine et internationale.&lt;p&gt;• Actualités&lt;br&gt;• Economie&lt;br&gt;• Finance&lt;br&gt;• Société&lt;br&gt;• Culture&lt;br&gt;• Tech&lt;br&gt;• Sport&lt;br&gt;• Styles&lt;br&gt;• Blogs</t>
  </si>
  <si>
    <t>m.boukhris@gmail.com</t>
  </si>
  <si>
    <t>◊ Corrections de bugs.&lt;br&gt;◊ Ajout d&amp;#39;images aux articles.&lt;br&gt;◊ Défilement des articles.</t>
  </si>
  <si>
    <t>com.byteimagination.pyskowice</t>
  </si>
  <si>
    <t>com.byteimagination.pyskowice-16-2015_07_17.apk</t>
  </si>
  <si>
    <t>APLIKACJA MOBILNA PYSKOWIC&lt;br&gt;Aplikacja mobilna Pyskowic to bezpłatny, nowoczesny i praktyczny przewodnik po mieście zarówno dla mieszkańców, jak i przyjezdnych, a także dla tych, którzy po prostu chcieliby wiedzieć co dzieje się obecnie w Pyskowicach. To kompendium najważniejszych informacji w jednym miejscu. Dzięki tej aplikacji użytkownicy będą posiadali w swoich telefonach wszystkie niezbędne i praktyczne informacje o Pyskowicach w szczególności: podstawowe informacje o mieście, kalendarium wydarzeń, aktualności, spis najpotrzebniejszych numerów telefonów (ogólnopolskich, unijnych, lokalnych), plan miasta, a także rozbudowaną bazę danych miejsc takich jak np. punkty gastronomiczne, obiekty sportowe, instytucje, banki i bankomaty czy apteki. Dodatkowym atutem aplikacji jest funkcja wytyczania trasy do wskazanych miejsc przy użyciu geolokalizacji. Aplikacja współpracuje z GPS. Na bieżąco odświeżane i dodawane są do aplikacji aktualności i wydarzenia, a także w sytuacjach kryzysowych specjalne powiadomienia. Z aplikacji można wejść na pyskowickiego Facebook’a czy sprawdzić rozkłady jazdy autobusów PKS i KZK GOP oraz pociągów PKP. Użytkownicy mogą zapoznać się również  z bogatą ofertą pyskowickich gadżetów. Aplikacja dostępna jest w języku polskim oraz w języku angielskim.</t>
  </si>
  <si>
    <t>biuro@ksi.pl</t>
  </si>
  <si>
    <t>http://www.ksi.pl</t>
  </si>
  <si>
    <t>com.ejgv.basquecountrymagazine.android</t>
  </si>
  <si>
    <t>com.ejgv.basquecountrymagazine.android-18-2015_01_29.apk</t>
  </si>
  <si>
    <t>BCM es la revista perfecta para los que están planeando visitar el País Vasco. Es gratuita y está diseñada específicamente para el entorno tablet.&lt;br&gt;Encontrarás toda la información de sus tres capitales: Bilbao, San Sebastián y Vitoria.&lt;br&gt;Además descubrirás su costa, naturaleza y patrimonio cultural.&lt;br&gt;La gastronomía vasca ocupa una sección exclusiva de la revista.&lt;br&gt;En todas ellas se proponen experiencias a los viajeros para planificar correctamente su viaje al País Vasco.&lt;br&gt;Junto a estas secciones te proponemos contenidos que te acercarán a la cultura vasca: Música, Idioma, Festivales culturales, Museos, etc...&lt;br&gt;Finalmente cuenta con la colaboración de celebrities del País Vasco que compartirán con el lector sus sugerencias y preferencias para ayudar a que su experiencia en Euskadi sea lo más placentera posible.&lt;p&gt;Ongi Etorri. (Bienvenido en Euskera, el idioma de los vascos).</t>
  </si>
  <si>
    <t>ejgv.apps@gmail.com</t>
  </si>
  <si>
    <t>http://www.euskadi.net</t>
  </si>
  <si>
    <t>com.firstnationalbankhamilton3387.mobile-836-2016_04_20.apk</t>
  </si>
  <si>
    <t>First National Bank&amp;#39;s (www.fnbwf.com) mobile banking app gives you access to your online banking* in a mobile friendly format. The user-friendly design makes it easy to manage your accounts while on your mobile device.&lt;p&gt;*To use the app you must be enrolled in mobile banking:&lt;br&gt; 1. Access your online banking account&lt;br&gt; 2. Under &amp;#39;Preferences&amp;#39; on the left menu, click &amp;#39;Mobile&amp;#39;&lt;br&gt; 3. Check the box for &amp;quot;Yes, enable my User ID and Password for use on my mobile device&amp;quot;&lt;br&gt; 4. For fund transfer capability, click &amp;quot;Mobile Authorizations&amp;quot; at the top of the menu and choose a 4 digit pin to use on the mobile app&lt;br&gt; 5. Click &amp;#39;Submit&amp;#39; at the bottom of the menu to complete</t>
  </si>
  <si>
    <t>customerservice@fnbwf.com</t>
  </si>
  <si>
    <t>New features include:&lt;br&gt; - New more user friendly look&lt;br&gt; - Consolidated alert management&lt;br&gt; - Enhanced search capabilities&lt;br&gt; - Perform stop payment requests&lt;br&gt; - Reorder checks&lt;br&gt; - Enhanced transaction workflows&lt;br&gt; - Mobile bill pay&lt;br&gt; - Login for the first time via mobile device&lt;br&gt; - Mobile secure messaging</t>
  </si>
  <si>
    <t>com.fivetouchsolutions.emkappaconclave2015</t>
  </si>
  <si>
    <t>com.fivetouchsolutions.emkappaconclave2015-10000-2015_07_31.apk</t>
  </si>
  <si>
    <t>Kappa Alpha Psi&amp;#39;s Grand Chapter Meeting is a biennial conclave held by Kappa Alpha Psi Fraternity Incorporated. The conference consists of formalized business sessions and workshops for Fraternity members as well as community and social activities for members, their family and friends. &lt;p&gt;This, the 82nd Grand Chapter Meeting will be hosted by the New Orleans Alumni Chapter; undergraduate chapters; Beta Gamma, Dillard University; Lambda Omicron, University of New Orleans and the Louisiana Chapters of Kappa Alpha Psi Fraternity. &lt;p&gt;The Fraternity is planning an 82nd Grand Chapter Conclave Celebration like no other. What better place than New Orleans. Brothers, make sure you invite all of your chapter, family and friends. &lt;p&gt;- Laissez les bons temps rouler (Let the Good Times Roll)</t>
  </si>
  <si>
    <t>com.getpixelbook.fingerpicking</t>
  </si>
  <si>
    <t>com.getpixelbook.fingerpicking-32-2015_07_10.apk</t>
  </si>
  <si>
    <t>App dedicata agli appassionati di chitarra acustica. Tutti i libri e i metodi per imparare a suonare la chitarra acustica.&lt;br&gt;Con questa nuova app potrete acquistare e scaricare tutti i libri editi da Fingerpicking.net. Potrete visionare i video o ascoltare le parti audio di ogni libro mentre sfogliate le pagine senza necessità di accedere al computer.&lt;br&gt;Potrete portare sempre con voi i vostri spartiti e i manuali per studiare acquistando solo ciò che vi serve, l&amp;#39;intero libro o solo il singolo spartito.</t>
  </si>
  <si>
    <t>info@fingerpicking.net</t>
  </si>
  <si>
    <t>http://www.fingerpicking.net</t>
  </si>
  <si>
    <t>Migliorata stabilità.</t>
  </si>
  <si>
    <t>com.goodbarber.cglive</t>
  </si>
  <si>
    <t>com.goodbarber.cglive-10-2014_05_19.apk</t>
  </si>
  <si>
    <t>Stay current with live updates about the U.S. Coast Guard:&lt;p&gt;- USCG News and Blog&lt;p&gt;- The &amp;quot;A&amp;quot; School Waiting List&lt;p&gt;- CGMS Message Traffic (ALCOAST, General, Reserve)&lt;p&gt;- NOAA Buoy Data&lt;p&gt;- #USCG on Instagram &lt;p&gt;- USCG on YouTube&lt;p&gt;&lt;p&gt;&lt;p&gt;------------------------------------------------------------------------------------------&lt;br&gt;CG Live pulls information from various sources for entertainment purposes. It is not an official application of the U.S. Government and any information presented should be independently verified for accuracy with the originating source. &lt;br&gt;------------------------------------------------------------------------------------------&lt;p&gt;&lt;br&gt;Keyword: &amp;quot;Coast Guard&amp;quot; &amp;quot;CoastGuard&amp;quot; &amp;quot;USCG&amp;quot; &amp;quot;U.S.C.G.&amp;quot; &amp;quot;CGLIVE&amp;quot; &amp;quot;CG LIVE&amp;quot;  &amp;quot;Maritime&amp;quot;</t>
  </si>
  <si>
    <t>CGLive1@outlook.com</t>
  </si>
  <si>
    <t>http://smarturl.it/CGLIVE</t>
  </si>
  <si>
    <t>com.iklicviewer</t>
  </si>
  <si>
    <t>com.iklicviewer-104-2015_08_06.apk</t>
  </si>
  <si>
    <t>iKlic Viewer is een zeer geavanceerde interactieve applicatie voor het zichtbaar maken van alle Klic informatie op locatie. Het bedieningsgemak en de overzichtelijkheid van de gegevens maken deze applicatie een zeer gewild gereedschap op de werkvloer.&lt;p&gt;Naast het enorme bedieningsgemak op de werkvloer zijn er nog tal van andere voordelen te weten:&lt;p&gt;• Tijdsbesparing bij de werkvoorbereiding;&lt;br&gt;• Minder papier en afdrukwerk;&lt;br&gt;• Een zeer aanzienlijke tijdsbesparing op locatie;&lt;br&gt;• De overzichtelijkheid is groot waardoor de kans op vergissingen geminimaliseerd wordt;&lt;br&gt;• Als het nodig is kan de Klic informatie aan meerdere uitvoeringsploegen toegekend worden;&lt;br&gt;• De bewaarplicht van een half jaar is geborgd;&lt;br&gt;• Geen extra eigen hardware nodig;&lt;p&gt;Werking iKlic Viewer&lt;p&gt;• De ontvangen Klic informatie (zip file van het kadaster) wordt geupload naar de iKlic Viewer server;&lt;br&gt;• De werkvoorbereider voorziet de geuploade Klic van een eigen label (projectnummer of naam) en koppelt deze aan een iPad (uitvoeringsploeg);&lt;br&gt;• De tablet maakt automatisch contact (wifi of 3G) en ontvangt de voor desbetreffende uitvoeringsploeg bestemde Klic meldingen;&lt;br&gt;• Op een zeer overzichtelijke wijze staan alle Klic meldingen op de tablet;&lt;br&gt;• Op locatie wordt de eigen positie weergeven (middels GPS) waardoor het heel eenvoudig is de exacte locatie van de kabels en leidingen uit te zetten.&lt;p&gt;Handige Features&lt;p&gt;* Door middel van GPS hoeft men buiten niet te zoeken waar men zich bevindt. De kaart toont meteen de juiste positie.&lt;p&gt;* Vanuit de iKlic Viewer kunnen foto&amp;#39;s worden gemaakt, die automatisch aan de Klic worden gekoppeld. Deze foto&amp;#39;s zijn in het backend te bekijken en tevens als zip te downloaden; &lt;p&gt;* Bij elke Klic kunnen notities worden toegevoegd, deze worden ook naar het backend gesynchroniseerd; &lt;p&gt;* Per tablet kan er in het backend worden aangegeven of deze via 3G mag synchroniseren (Dit om hoge data kosten te voorkomen); &lt;p&gt;* Mogelijkheid om eigen documenten aan een Klic melding toe te voegen;&lt;p&gt;* Meetfunctie;&lt;p&gt;* Teken functie, waarmee revisie meteen op de GBKN ondergrond kan worden ingetekend;&lt;p&gt;* Automatische verwerking van Klic meldingen, dit om de werkvoorbereiding nog meer tijd te besparen.&lt;p&gt;* Mogelijkheid tot het projecteren van eigen Autocad kaartlagen boven op de Klic melding.&lt;p&gt;* Ontwerp en voeg formulieren toe aan Klic meldingen.</t>
  </si>
  <si>
    <t>info@prosilic.nl</t>
  </si>
  <si>
    <t>http://www.prosilic.nl</t>
  </si>
  <si>
    <t>- Bugfixes</t>
  </si>
  <si>
    <t>com.magtab.RevistaMbile</t>
  </si>
  <si>
    <t>com.magtab.RevistaMbile-11000010-2015_12_01.apk</t>
  </si>
  <si>
    <t>Indústria, marcenaria, design, decoração e varejo de móveis. As publicações da Revista Móbile oferecem conteúdo exclusivo para estes segmentos, pensados e elaborados para você com recursos audiovisuais em um formato interativo. Leia reportagens inteligentes, navegue em galerias de fotos e confira informações que revelam tendências e propiciam conhecimento exclusivo para o seu negócio ou dia a dia.&lt;p&gt;Confira os títulos disponíveis no aplicativo:&lt;p&gt;INDÚSTRIA&lt;br&gt;- Móbile Fornecedores &lt;br&gt;- Móbile Sob Medida&lt;br&gt;- RG Móvel Indústria &amp;amp; Marcenaria&lt;br&gt;- Muebles Proveedores &lt;p&gt;VAREJO DE MÓVEIS&lt;br&gt;- Móbile Lojista&lt;br&gt;- RG Móvel&lt;br&gt;- Coleção Brasil&lt;br&gt;- Baby Kids&lt;p&gt;DESIGN E VAREJO DE ALTA DECORAÇÃO&lt;br&gt;- Móbile Decore&lt;br&gt;- Radar Móbile&lt;p&gt;PUBLICAÇÕES ESPECIAIS&lt;br&gt;- Top Móbile&lt;p&gt;&lt;br&gt;* Confira a periodicidade da(s) sua(s) revista(s) preferida(s)&lt;p&gt;Para ler, faça o download grátis do app da Revista Móbile e tenha acesso a diversas revistas. Novas edições a cada mês, conforme o assunto de sua preferência. Se você já é assinante da edição de papel, basta usar seu login para ter acesso, sem custo adicional.&lt;p&gt;Para assinaturas impressas: 0800 979 1981 &lt;br&gt;Para acompanhar notícias diárias destes segmentos, acesse www.emobile.com.br. &lt;p&gt;Em caso de dúvidas, escreva para &lt;a href="mailto:mobile@revistamobile.com.br"&gt;mobile@revistamobile.com.br&lt;/a&gt;. &lt;p&gt;Boa leitura!</t>
  </si>
  <si>
    <t>app@revistamobile.com.br</t>
  </si>
  <si>
    <t>http://www.emobile.com.br</t>
  </si>
  <si>
    <t>com.mtr.elements</t>
  </si>
  <si>
    <t>com.mtr.elements-3-2016_04_06.apk</t>
  </si>
  <si>
    <t>Welcome to The ELEMENTS Society&lt;p&gt;As our valued customer, you can enjoy exclusive reward programs, instant shopping privileges and the latest lifestyle experiences at your fingertips. &lt;p&gt;Stay connected for more updates, as we welcome you to discover the excitement of The ELEMENTS Society.</t>
  </si>
  <si>
    <t>eleclub@mtr.com.hk</t>
  </si>
  <si>
    <t>http://www.elementshk.com/eng/elementsclub/main/index.jsp</t>
  </si>
  <si>
    <t>This is a minor update :&lt;p&gt;- Enhancement on User Experience</t>
  </si>
  <si>
    <t>com.nascar.rulebook</t>
  </si>
  <si>
    <t>com.nascar.rulebook-2-2015_03_14.apk</t>
  </si>
  <si>
    <t>Mar 14, 2015</t>
  </si>
  <si>
    <t>The NASCAR Rule Book is designed to provide for the orderly conduct of NASCAR-sanctioned Events. In order to access this secured site, applicants must possess a current, valid NASCAR license and a nascarmembers.com account, which is strictly restricted to NASCAR employees, teams, tracks, vendors and other designated industry stakeholders.</t>
  </si>
  <si>
    <t>RuleBook@nascar.com</t>
  </si>
  <si>
    <t>http://www.nascarmembers.com</t>
  </si>
  <si>
    <t>com.ookbee.stuff</t>
  </si>
  <si>
    <t>com.ookbee.stuff-300031201-2014_12_15.apk</t>
  </si>
  <si>
    <t>Stuff คือ นิตยสารที่อัดแน่นด้วย gadgets อุปกรณ์ไฮเทค และเทคโนโลยีต่างๆ ที่ไม่ได้แค่รายงานความเร็วของอุปกรณ์ชิ้นหนึ่งเท่านั้น แต่สิ่งที่เราใส่ใจมากกว่าก็คือ อุปกรณ์ชิ้นนั้นจะตรงกับไลฟสไตล์ของผู้อ่านเราได้มากแค่ไหน เนื้อหาของเราจะเปรียบได้กับการช้อปปิ้งที่ ทำให้ผู้อ่านได้สนุกสนานกับการตามหาสิ่งที่ดีที่สุดและถูกใจที่สุด&lt;p&gt;Tag:Stuff, Stuff thailand, gadgets, technology, men magazine, men&amp;#39;s lifestyle, phone, IT</t>
  </si>
  <si>
    <t>member@ookbee.com</t>
  </si>
  <si>
    <t>- แก้ไขปัญหาไม่อ่านข้อมูลหนังสือที่ยังดาวโหลดไม่เสร็จ&lt;br&gt;- แก้ไขการซูมเข้าออกและเปลี่ยนหน้าให้ดีขึ้น&lt;br&gt;- ป้องกันการพักหน้าจอระหว่างอ่านหนังสือ&lt;br&gt;- แก้ไขบัคที่รีพอต&lt;br&gt;- add feature push notification&lt;br&gt;- แก้ไขการโหลด shelf ให้เร็วขึ้น และเพิ่มโปรเกสบาร์บอก</t>
  </si>
  <si>
    <t>com.peter.simply.good.food</t>
  </si>
  <si>
    <t>com.peter.simply.good.food-8-2014_09_27.apk</t>
  </si>
  <si>
    <t>Sep 27, 2014</t>
  </si>
  <si>
    <t>Welcome to Simply Good food, this app is full of great recipes that are perfect for your friends and family. As a judge on ITV&amp;#39;s Britain&amp;#39;s Best Bakery and a chef of 20 years I am always looking for creative, imaginative recipes that really do show case wonderful iconic ingredients. I maybe a professional chef, but this app is about what I cook and bake at home for my friends and family. This homely style of food really excites me and makes my mouth water. &lt;p&gt;&lt;br&gt;What I love about this app is that you  can pick and choose which recipe bundles you fancy so you can make your own unique collection of recipes that are exclusive to you, as well as being accessible to use time and time again. There are videos that come with each bundle, these will help you get the confidence to really explore your potential in the kitchen and create Simply Good food everyday. &lt;p&gt;Happy cooking.</t>
  </si>
  <si>
    <t>peter@simplygoodtaste.co.uk</t>
  </si>
  <si>
    <t>http://www.simplygoodtaste.co.uk</t>
  </si>
  <si>
    <t>Minor bug fixed</t>
  </si>
  <si>
    <t>com.storytellprints</t>
  </si>
  <si>
    <t>com.storytellprints-13-2015_10_07.apk</t>
  </si>
  <si>
    <t>Storytell is all about giving the gift of memories. &lt;br&gt;We want to you to remember and tell your greatest stories.&lt;p&gt;We love to travel through time and indulge in the past; to remember the times; to feel again.</t>
  </si>
  <si>
    <t>support@zyenterprise.com</t>
  </si>
  <si>
    <t>http://www.storytellprints.com</t>
  </si>
  <si>
    <t>this fixes minor bug in email notification.</t>
  </si>
  <si>
    <t>com.tecnichenuove.ildentistamoderno</t>
  </si>
  <si>
    <t>Da oltre trent’anni “Il Dentista Moderno” rappresenta il punto di riferimento per l’informazione tecnica e specializzata per l’odontoiatra; la sua tiratura certificata ne assicura una diffusione capillare.  La rivista è diretta da un Comitato scientifico di grande esperienza e autorevolezza che garantisce la qualità degli interventi.  “Il Dentista Moderno” viene realizzato, mensilmente, con il contributo di docenti universitari e di liberi professionisti e offre, attraverso una rigorosa selezione di articoli, informazioni teoriche, pratiche e operative particolarmente utili nell’attività clinica. Gli abbonati possono iscriversi a corsi ECM on line e acquisire crediti, rispondendo esattamente alle domande proposte alla fine dello studio. Attraverso il sito è possibile consultare l’archivio della rivista on line; la versione per I-Pad è disponibile grazie a un abbonamento dedicato.&lt;p&gt;In ogni numero vengono pubblicati lavori che abbracciano tutte le discipline dell’odontoiatria. All’interno, un aggiornamento monografico, articoli sulle più innovative ricerche scientifiche e casi clinici significativi, abstract, rubriche sugli aspetti pratici legati alla professione; un’inchiesta e un’intervista a un personaggio di spicco danno infine un quadro di quello che succede nel settore.&lt;p&gt;Scaricando la App potrai visualizzare on line tutti i numeri della rivista e acquistare la copia singola.</t>
  </si>
  <si>
    <t>http://www.ildentistamoderno.com/</t>
  </si>
  <si>
    <t>com.tecnichenuove.ildentistamoderno-9-2016_05_02.apk</t>
  </si>
  <si>
    <t>de.id.heidelberg24</t>
  </si>
  <si>
    <t>de.id.heidelberg24-30914-2016_03_24.apk</t>
  </si>
  <si>
    <t>Deine Stadt in deiner Hand!&lt;br&gt;Mit der praktischen und einfachen App von HEIDELBERG24 bist du jederzeit gut informiert, was in der Stadt, der Region und der Welt los ist. Nachrichten, Unterhaltung, Spiele - alles ganz einfach.&lt;p&gt;Und das Beste: Du kannst als Leserreporter der Redaktion von HEIDELBERG24 jederzeit Tipps, Informationen und Fotos über aktuelle Ereignisse geben! Sei dabei und lade die App noch heute herunter.&lt;p&gt;Ein Fingertipp und du bist schnell online informiert!&lt;p&gt;HEIDELBERG24&lt;br&gt;SCHNELL. ONLINE. INFORMIERT.</t>
  </si>
  <si>
    <t>mobil@ippen-digital.de</t>
  </si>
  <si>
    <t>http://www.ippen-digital.de/mobil/index.html</t>
  </si>
  <si>
    <t>Liebe Leserinnen und Leser,&lt;br&gt;mit diesem Update haben wir die Interaktion mit in Artikeln eingebetteten Tweets verbessert.&lt;p&gt;Wir arbeiten kontinuierlich an der Verbesserung unserer App. Sollten Sie Anregungen, Fragen oder Kritik haben, schreiben Sie uns an &lt;a href="mailto:mobil@ippen-digital.de"&gt;mobil@ippen-digital.de&lt;/a&gt;  (technischer Dienstleister).</t>
  </si>
  <si>
    <t>my.com.urbanhealth.android</t>
  </si>
  <si>
    <t>Urban Health Magazine for Android Tablets &amp;amp; Smartphones is an interactive and Free Digital Publication. Urban Health serves to educate and inform consumers on matters related to health, wellness and beauty.&lt;p&gt;We serve the needs of community with tips and knowledge on healthy living, wellness, lifestyle topics and the local Malaysian health scene. Urban Health has been creating awareness on critical health issues.&lt;p&gt;Our Tag Line is: Your Health Matters! The committed Health Educator in Malaysia. &lt;p&gt;Our content is evidence based, providing readers an informed choice of topics on health.&lt;p&gt;It’s now easier than ever to make better health and lifestyle decisions for you and your family anytime, anywhere. Urban Health Magazine is published by Urban Health Digital Sdn Bhd, the most visited, trusted and influential brand in health information in Malaysia since 2005.&lt;p&gt;Health news and insight from Urban Health Magazine are all at your fingertips. Urban Health Magazine offers users a tablet and mobile optimized reading experience with an enhanced design that uses android native features such as touch, swiping and scrolling gestures. The app uses rich and vibrant magazine features with links to relevant articles, slideshows and videos for more in depth engagement.&lt;p&gt;Urban Health Magazine is available for FREE download at the Play Store for your Android Tablets and Smartphone devices.&lt;p&gt;Note: Print copies are also available at major pharmacies and healthcare centres throughout Malaysia. We are also available at Press Retail Chains and bookstores nationwide.</t>
  </si>
  <si>
    <t>urbanhealthmagazine@gmail.com</t>
  </si>
  <si>
    <t>http://www.urbanhealth.com.my</t>
  </si>
  <si>
    <t>my.com.urbanhealth.android-200060000-2016_05_03.apk</t>
  </si>
  <si>
    <t>net.lobant.defjay.listenlive</t>
  </si>
  <si>
    <t>net.lobant.defjay.listenlive-20-2014_01_04.apk</t>
  </si>
  <si>
    <t>Listen Live to DefJay.com. Very simple app, no extra fluff. Permission requirements have been kept to a minimum. Discrete adverts are included to allow this app to continue to be free.&lt;p&gt;Features Include:&lt;br&gt;- Support for Android 2.3+.&lt;br&gt;- Automatically pauses when the phone rings.&lt;br&gt;- Will continue to play in background while other apps are used.&lt;br&gt;- Double back-key ends app.&lt;p&gt;Permissions required are only:&lt;br&gt;- Internet Access&lt;br&gt;- Mobile Network State&lt;br&gt;- Phone State&lt;p&gt;Contact &lt;a href="mailto:stream@lobant.net"&gt;stream@lobant.net&lt;/a&gt; for comments or enquiries, or @staceyrieck on twitter.</t>
  </si>
  <si>
    <t>net.lobant.fmkickincountry.listenlive</t>
  </si>
  <si>
    <t>net.lobant.fmkickincountry.listenlive-20-2014_01_03.apk</t>
  </si>
  <si>
    <t>Jan 3, 2014</t>
  </si>
  <si>
    <t>Listen Live to 181.FM: Kickin&amp;#39; Country. Very simple app, no extra fluff. Permission requirements have been kept to a minimum. Discrete adverts are included to allow this app to continue to be free.&lt;p&gt;Features Include:&lt;br&gt;- Support for Android 2.3+.&lt;br&gt;- Automatically pauses when the phone rings.&lt;br&gt;- Will continue to play in background while other apps are used.&lt;br&gt;- Double back-key ends app.&lt;br&gt;- Lights off feature&lt;p&gt;Permissions required are only:&lt;br&gt;- Internet Access&lt;br&gt;- Mobile Network State&lt;br&gt;- Phone State&lt;p&gt;Contact &lt;a href="mailto:stream@lobant.net"&gt;stream@lobant.net&lt;/a&gt; for comments or enquiries, or @staceyrieck on twitter.</t>
  </si>
  <si>
    <t>http://www.lobant.net</t>
  </si>
  <si>
    <t>com.thekafinder.android.app-12-2016_05_02.apk</t>
  </si>
  <si>
    <t>- List of dry days added for Delhi.&lt;br&gt;- Let&amp;#39;s you drag the map and add a Theka anywhere without being there physically.&lt;br&gt;- Now you get a notification one day before the dry day.</t>
  </si>
  <si>
    <t>ar.com.lacorte.fpt</t>
  </si>
  <si>
    <t>Fútbol Para Todos es la aplicación oficial para ver e interactuar con todo el Fútbol Argentino.  &lt;p&gt;La aplicación permite acceder a:&lt;br&gt;- Videos HD &lt;br&gt;      - Partidos en Vivo&lt;br&gt;      - Partidos &lt;br&gt;      - Goles, &lt;br&gt;      - Jugadas, &lt;br&gt;      - Entrevistas&lt;br&gt;      - Análisis &lt;br&gt;- Información Clave&lt;br&gt;      - Minuto a minuto&lt;br&gt;      - Estadísticas&lt;br&gt;      - Comparativas&lt;br&gt;      - Notas periodísticas&lt;br&gt;      - Fechas de Primera A, Copa Argentina y Nacional B.&lt;br&gt;      - Posiciones&lt;br&gt;      - Goleadores&lt;br&gt;- Acceder a Redes Sociales de Fútbol Para Todos&lt;br&gt;- Interactuar y competir con tus amigos demostrando tu conocimiento histórico y productivo de fútbol nacional e internacional.</t>
  </si>
  <si>
    <t>soporte+fpt2014@iamat.com</t>
  </si>
  <si>
    <t>http://www.futbolparatodos.com.ar/</t>
  </si>
  <si>
    <t>Corrección de videos de youtube</t>
  </si>
  <si>
    <t>FACEBOOK ANDROID SDK</t>
  </si>
  <si>
    <t>ar.com.lacorte.fpt-219-2016_04_04.apk</t>
  </si>
  <si>
    <t>br.com.net.netapp</t>
  </si>
  <si>
    <t>O NET App traz uma lista completa de destaques, canais, atrações e horários, para você se programar com antecedência e não perder nada. &lt;p&gt;Visualize a grade programação, filtre por categorias, datas e selecione canais. Favorite programas e canais e ainda, salve alertas. Tudo isso ficará disponível em listas personalizadas, que podem ser acessadas pelo menu. &lt;p&gt;Se você não estiver em casa, agende a gravação dos seus programas favoritos, de onde estiver, basta ter um pacote HDMAX. Nas telas da sinopse do programa, Meus Alertas, Programas selecione o ícone &amp;quot;gravar&amp;quot;, depois é só chegar em casa e assistir na sua TV. Viu como é fácil? &lt;p&gt;E não para por aí. No NET App você ainda encontra: &lt;br&gt;- Listas personalizáveis com seus canais e programas favoritos. &lt;p&gt;- Busca - Pela grade de programação ou qualquer página, selecione a &amp;quot;lupa&amp;quot; e encontre programas a partir do título, ator ou diretor. &lt;p&gt;- NET NOW – Consulte as novidades do cinema, sinopses, fichas técnicas para você assistir a hora que quiser no NET NOW, pela sua TV ou pelo aplicativo. &lt;p&gt;- Wi-Fi - Encontre no mapa os pontos do NET Vírtua Wi-Fi, em sua região. Localize a rede Wi-Fi da NET mais perto de você e navegue a vontade. &lt;p&gt;- Aplicativos Parceiros – lista dos aplicativos de TV Everywhere, dos canais da grade da NET (É necessário fazer o download dos aplicativos para assistir os conteúdos e usar seu login e senha de assinante NET). &lt;p&gt;&lt;br&gt;Baixe o NET App e tenha em mãos seu guia personalizado NET.</t>
  </si>
  <si>
    <t>netapp.android@gmail.com</t>
  </si>
  <si>
    <t>http://www.netcombo.com.br</t>
  </si>
  <si>
    <t>Fizemos diversas melhorias para deixar o NET App cada vez melhor:&lt;p&gt;- Novo layout da home&lt;br&gt;- Grade com melhorias na barra de horários e novo design da lista de programas&lt;br&gt;- Nova funcionalidade para selecionar o tempo dos alertas de programação&lt;br&gt;- NET Recomenda. Agora recomendamos para você os destaques de programação&lt;br&gt;- Novos tipos de destaques na home&lt;br&gt;- Melhorias diversas de layouts nas telas de sinopse e dados do canal</t>
  </si>
  <si>
    <t>br.com.net.netapp-4512-2016_04_19.apk</t>
  </si>
  <si>
    <t>br.com.nextel.ecommerce</t>
  </si>
  <si>
    <t>br.com.nextel.ecommerce-60-2016_03_28.apk</t>
  </si>
  <si>
    <t>&amp;quot;My Nextel brings ease and comfort to Nextel customer and where is the time you need. &lt;br&gt;Nextel customer (Individual) 3G and 4G, can Consult Registration Data, Activate and Deactivate Paperless Invoice, Visualize Last Invoice Due Date, Value and Barcode, Consult Data Consumption and Buy Data Packages&lt;br&gt;The application meets all customers except customers with handsets Iron Rock and Jessup (Dual SIM iDEN / 3G). &lt;br&gt;It shows the information of the holder of the contract, all in accordance with the contract plan and use the Nextel network. &lt;p&gt;If you need more information, please visit www.nextel.com.br &amp;quot;</t>
  </si>
  <si>
    <t>suporte.appmeunextel@nextel.com.br</t>
  </si>
  <si>
    <t>http://www.nextel.com.br/NextelWebSite/atendimento-ao-cliente.aspx</t>
  </si>
  <si>
    <t>Novidades:&lt;br&gt;Nesta atualização, o Meu Nextel traz duas novidades para você: &lt;br&gt;- Atualização do e-mail de contato&lt;br&gt;- Visualização do endereço de cobrança&lt;br&gt;Aproveite e atualize seu App agora!</t>
  </si>
  <si>
    <t>br.com.tapps.myvirtualpet</t>
  </si>
  <si>
    <t>br.com.tapps.myvirtualpet-11127-2015_10_09.apk</t>
  </si>
  <si>
    <t>All the fun of owning a pet right in your hands! Raise, feed, teach, clean, train, perform numerous tricks and play exciting mini games with your adorable little puppy. My Virtual Pet is a guarantee of fun for the children!&lt;p&gt;The perfect game for children from 4 to 10 years old. Includes educational mini games with positive affirmation to develop your children’s counting, memory, reasoning, reflexes, coordination and motor skills.&lt;p&gt;My Virtual Pet focuses on making your child learn by playing. Every activity involves a different set of skills making it a complete educational experience.&lt;p&gt;Watch your little ones learn and grow as they exercise their imagination, giving their pets a special name and keeping them well fed, happy, rested and clean.&lt;p&gt;“A great learning experience for kids.” -- Kids App Playground&lt;br&gt;“My Virtual Pet’s cuteness is ahead of the competition (...)” -- Learning is Fun&lt;br&gt;“Great game for children. I just wish I could see them talking. Incredibly cute pets!” -- Tom Young Game Reviews&lt;p&gt;MINI GAMES&lt;br&gt;• Odd One Out: spot the different object&lt;br&gt;• Flea Catcher: save your pet from the fleas&lt;br&gt;• Memory: fun memory game for the kids&lt;br&gt;• How Many: count the carrots as fast as you can&lt;br&gt;• Clean the Yard: clean after your pet’s mess&lt;br&gt;• Sorting: sort the pet’s food into the correct box&lt;br&gt;• Trampoline: circus’ fun for your pet&lt;br&gt;• Duck Slide: duck bowling mini game&lt;p&gt;HIGHLIGHTS&lt;br&gt;• Boost your child’s creativity and imagination&lt;br&gt;• Four different pets to choose from: a dog, a cat, a hamster and an incredible llama!&lt;br&gt;• Cute illustrations and sound effects&lt;br&gt;• Easy and intuitive gameplay&lt;p&gt;Kids learn better while having fun. Give My Virtual Pet a try!&lt;br&gt;Cute puppies and kittens!&lt;p&gt;Please note! This game is free to play, but it contains items that can be purchased for real money. Some features and extras mentioned in the description may also have to be purchased for real money.</t>
  </si>
  <si>
    <t>contact@tappsgames.com</t>
  </si>
  <si>
    <t>http://tappsgames.com</t>
  </si>
  <si>
    <t>com.aceviral.atvdistance</t>
  </si>
  <si>
    <t>com.aceviral.atvdistance-13-2015_02_24.apk</t>
  </si>
  <si>
    <t>Take up the challenge of this addictive and realistic physics based driving game! &lt;p&gt;Use your skills to drive your ATV over rough and treacherous terrain, picking up Coins and Power Ups on your high powered moto! &lt;p&gt;Featuring: &lt;br&gt;-7 unique Quad Bikes to choose from &lt;br&gt;-Become the best rider and conquer 5 different worlds, each giving the user new challenges to face &lt;br&gt;-Endless gameplay &lt;br&gt;-Upgradable ATV&amp;#39;s &lt;br&gt;-Helicopter lifts to give yourself a jump start &lt;br&gt;-Realistic physics, including buoyant islands and mines &lt;br&gt;-Friends only Leaderboards (Facebook required) &lt;br&gt;-A Daily Jump giveaway to earn free bonuses every day! &lt;p&gt;Scratch up on your car racing skills as you dive deep into strange and distant worlds where All Terrain Vehicle meets Quad Bike and Monster Truck in this amazing FREE game!&lt;p&gt;GAME LICENSED from Box10.com</t>
  </si>
  <si>
    <t>support@aceviral.com</t>
  </si>
  <si>
    <t>http://www.AceViral.com</t>
  </si>
  <si>
    <t>FREE COINS!&lt;br&gt;We are being so generous we are giving you ATVers free coins!! collect them while you can</t>
  </si>
  <si>
    <t>com.aemobilelimited.games.bubblepirates</t>
  </si>
  <si>
    <t>Are you tired of plain and mindless bubble games? Well it&amp;#39;s time to get excited with Bubble Pirates - the best bubble games out there!   Best free mobile games download.&lt;p&gt;Bubble Pirates is a free bubble game that is bursting with its own unique and exciting twists and has a bello and captivating storyline. Have three times the fun in challenge bubble game mode, where you can do boss battles with bubble shooter, rush against time, and see how many levels you can complete in two short minutes! In adventure mode, together, we can help Pirate Alice progress through the bubble game levels with bubble shooter, defeat the bad buccaneers and save all of the sea creatures of the exotic Caribbean dreamworld. &lt;p&gt;Features:&lt;br&gt;•	Amazing bubble game settings, awesome graphics and sound&lt;br&gt;•	Bubble shooter campaign is easy to follow and will take you on a twisting adventures full of bubble game excitements&lt;br&gt;•	New bubble game features such as boss fights and a moving screen&lt;br&gt;•	Two bubble game modes: story and challenge&lt;br&gt;•	Bubble Pirates has 200+ pop levels that are well designed and will test all of your bubble shooter skills.  &lt;br&gt;•	There are extra amazing power ups that can help you on your bubble game journey to defeat the evil pirates. &lt;br&gt;•	Unlock unique bubble game abilities to help you rip through the levels.&lt;br&gt;•	Easy to learn but hard to master the bubble shooter skill&lt;br&gt;•	Shovel coins, trophy and gems in silo along your bobble adventure&lt;br&gt;•	Kid family friendly&lt;p&gt;We believes in the qualities of our games. Please feel welcomed to leave a review for our bubble game. &lt;p&gt;This bubble shooter game includes in-app purchases. If you do not wish to purchase anything please setup password protection for purchases in the settings of your google play store app.&lt;p&gt;Already a fan of Bubble Pirates, free download games for mobile? Like us on Facebook or follow us on Twitter&lt;br&gt;&lt;a href="https://www.google.com/url?q=http://www.facebook.com/AEBubblePirates&amp;amp;sa=D&amp;amp;usg=AFQjCNF5BkVOp05lbpsHjza7MvU8QdwTuw" target="_blank"&gt;http://www.facebook.com/AEBubblePirates&lt;/a&gt;&lt;br&gt;&lt;a href="https://www.google.com/url?q=http://www.twitter.com/AEBubblePirates&amp;amp;sa=D&amp;amp;usg=AFQjCNHHUSYp6gUfu0FIgmEevStB-4C3mA" target="_blank"&gt;http://www.twitter.com/AEBubblePirates&lt;/a&gt;&lt;p&gt;Thank you everyone for playing Bubble Pirates, one of the best bubble game from AE Mobile gives you the best bubble shooter experience and adventure.</t>
  </si>
  <si>
    <t>android.hk@ae-mobile.com</t>
  </si>
  <si>
    <t>http://www.ae-mobile.com/android_game.html</t>
  </si>
  <si>
    <t>Alice upgrades her ship! Now we can directly buy and use the boosters when level begins!&lt;br&gt;Do you have difficulty with some levels? Try the POWER-UPS to challenge more!&lt;br&gt;Moreover，don&amp;#39;t forget Mini Game when running out of HEARTS!</t>
  </si>
  <si>
    <t>com.aemobilelimited.games.bubblepirates-38-2016_04_25.apk</t>
  </si>
  <si>
    <t>com.apalon.notepad.free</t>
  </si>
  <si>
    <t>com.apalon.notepad.free-17-2016_01_25.apk</t>
  </si>
  <si>
    <t>Jan 25, 2016</t>
  </si>
  <si>
    <t>Notepad is the best option to store your thoughts: handwrite or type notes, draw with juicy colors, write memos, sketch ideas or schemes, keep a travel journal or make a shopping list - it’s the pen &amp;amp; paper right on your device, available at hand exactly when you need it. &lt;p&gt;Features:&lt;p&gt;• Choose pens or highlighters for writing, drawing, and sketching&lt;br&gt;• Select various colors and fonts, define the line thickness, highlight what matters &lt;br&gt;• Create and store as many notes and notebooks as you need and share them with your friends&lt;br&gt;• Take advantage of the shapes tool: add squares, circles, arrows, customize and adjust them to your needs and liking&lt;br&gt;• Zoom in, examine and/or paint smaller details: scroll the area that is zoomed in on, use two fingers to navigate&lt;br&gt;• Add multiple notepad pages, sort them by name or date &lt;br&gt; • Import images and photos&lt;br&gt;• Use ready-made paper templates for any occasion&lt;br&gt;• Create and stick to shopping or “to-do” lists to manage your time and schedule &lt;br&gt;• Set passcode to protect every tidbit of your ideas in your notepad&lt;br&gt;• Enjoy full note-taking functionality on your tablet or phone&lt;p&gt;Notepad+ is the most capable and intuitive note-taking app that’s going to become your perfect assistant wherever you are!&lt;p&gt;IMPORTANT DISCLOSURES AND CONSENT&lt;p&gt;By clicking to install this app you consent to the installation of this app and any updates or upgrades that are released. You understand and agree that this app (incl. any updates or upgrades) may (i) cause your device to automatically communicate with our servers to deliver the functionality described above and to make our products more efficient and effective, (ii) affect app-related preferences or data stored your device, and (iii) collect personal information to provide the features described above and as set out in our privacy policy. You can uninstall the app at any time. For assistance, please contact us at&lt;p&gt;IAC Search and Media Europe Ltd.&lt;br&gt;Unit 1, Digiweb Building&lt;br&gt;College Business and Technology Park&lt;br&gt;Blanchardstown North Road, Dublin 15 Ireland &lt;br&gt;&lt;a href="mailto:ApalonPrivacy@ask.com"&gt;ApalonPrivacy@ask.com&lt;/a&gt;</t>
  </si>
  <si>
    <t>support@apalon.com</t>
  </si>
  <si>
    <t>http://www.apalon.com/notepad_android.html</t>
  </si>
  <si>
    <t>All limits are removed: now you can create as many notebooks as you wish, enjoy new colors for drawing and writing, set passcode access for private notes and use ready-made shapes! &lt;br&gt;We&amp;#39;re committed to making the app even better, so never lose the drive to share your impressions and feedback at &lt;a href="mailto:support@apalon.com"&gt;support@apalon.com&lt;/a&gt;</t>
  </si>
  <si>
    <t>com.apptornado.square</t>
  </si>
  <si>
    <t>com.apptornado.square-6-2015_12_15.apk</t>
  </si>
  <si>
    <t>With Square Photo you can easily improve photos to post on WhatsApp, Instagram, Facebook and other apps without cropping. Works great and quick on selfies.&lt;p&gt;No need to crop anything off, this editor app keeps the full size picture and adds backgrounds to your pictures that make your entire photo square. The background is a blur or &amp;quot;light leak&amp;quot; effect.&lt;p&gt;Easy to use, just square and share your photo!&lt;br&gt;● Select photo from Camera, Gallery or Facebook. Quick select of the image you used last time&lt;br&gt;● Choose a beautiful filter to adjust your creation, change color, add border, blur or shadow to make your pics special&lt;br&gt;● Many emoji, stickers and stamps are also available.</t>
  </si>
  <si>
    <t>scmsoft+square@gmail.com</t>
  </si>
  <si>
    <t>http://www.swiss-codemonkeys.com/app/square/android-square-photo-%F0%9F%98%8D%F0%9F%98%82-no-crop-share-great-photos-with-beautiful-filters-and-cool-emojis.html</t>
  </si>
  <si>
    <t>- more languages, bugfixes&lt;br&gt;Previous version:&lt;p&gt;- Fix emojis&lt;br&gt;- High resolution for emojis&lt;br&gt;- Fix image sharing for Android 2.3&lt;br&gt;- Apple doesn&amp;#39;t allow iPhone / iOS emoji anymore. We added different ones, we will soon release an update where they will look better.</t>
  </si>
  <si>
    <t>com.aruhat.mobileapps.animalabc</t>
  </si>
  <si>
    <t>com.aruhat.mobileapps.animalabc-29-2016_01_18.apk</t>
  </si>
  <si>
    <t>Animal alphabets  is an educational game to teach Alphabets in a friendly manner.&lt;br&gt;Features:&lt;br&gt;* Full ABC&lt;br&gt;* All Alphabets &lt;br&gt;* Multiple animals for each alphabet with voice of animals and birds &lt;br&gt;* Real sound  and human pronunciations &lt;br&gt;* Available in English, French , Spanish and Brazilian Portuguese.&lt;br&gt;* Configure to teach  capital or small letters&lt;br&gt;* Amazing match the alphabet game &lt;p&gt;Let your kids learn Alphabets in an easier way by relating each Alphabet with an animal. Sounds interesting right? :) :)&lt;p&gt;&lt;br&gt;* AD-Supported Kindly do not rate us based on Ads.&lt;p&gt;Each letter will relate to an Animal with its real picture and sound, along with this there will an Human voice mentioning the letter and the name of the animal. This would help your child to become familiar with the alphabets, animals and their sounds. &lt;p&gt;Learning alphabets would never have been so much fun :)&lt;p&gt;Here Animals are sequenced in such a way that their names are in the same flow as the alphabets, that is, A to Z. Animal ABC shows the name of the animal with the first character highlighted. You can even switch off display of animal name, reciting the name and the real animal sound. &lt;br&gt;This new version supports &amp;quot;Match me&amp;quot;, a specially designed memory game  for preschoolers and toddlers that will help them to memorize and match &lt;br&gt;a)Alphabets&lt;br&gt;b)Capital and small letters &lt;br&gt;c)Animals&lt;br&gt;d)Animals and alphabets.&lt;p&gt;&lt;p&gt;&lt;br&gt;Features: &lt;br&gt;Human voice for Alphabets&lt;br&gt;Image of each Alphabets&lt;br&gt;Image of the Animal with Name&lt;br&gt;Real Sound of the Animal &lt;br&gt;Child Lock &lt;br&gt;On touch you can listen to sounds again&lt;br&gt;Slideshow is Available where you can sit back watch your kid learn&lt;br&gt;Social Media Integration&lt;p&gt;&lt;br&gt;Preschool aged children will learn the alphabet letter , names of animals and they will learn to associate letter with animals.&lt;p&gt;This simple educational game teaches children the alphabet letters to recognize words as they appear. As a result, preschoolers learn the letters of the words are made of.&lt;p&gt;At this age, kids should enjoy learning about letters and numbers. &lt;br&gt;Workbooks can be of use a lot of time when your child goes to school. But While you are out with your kids and you are not at home or in classroom our application will help them learning and encourage curiosity.&lt;p&gt;We thank you very much for downloading our educational app. We love to hear feedback from you , we welcome and request you to write on our support address.</t>
  </si>
  <si>
    <t>pratikmachchar@gmail.com</t>
  </si>
  <si>
    <t>https://vyaap.com</t>
  </si>
  <si>
    <t>Now with find me and match the alphabet memory game &lt;br&gt;clearer animal sounds &lt;br&gt;Brighter, bigger, better pictures&lt;br&gt;Multiple animals per alphabet&lt;br&gt;A to Z all Alphabets, &lt;br&gt;Fixed some bugs.&lt;br&gt;Supports both capital and small letters.</t>
  </si>
  <si>
    <t>com.audiomack</t>
  </si>
  <si>
    <t>com.audiomack-55-2016_04_03.apk</t>
  </si>
  <si>
    <t>Join the millions of fans using Audiomack to discover and listen to the newest free music and audio.&lt;p&gt;Our Trending Charts feature the hottest new Hip Hop, Electronic, and Reggae music, 24 hours a day, 365 days a year.&lt;p&gt;FREE FEATURES&lt;br&gt;•Discover and stream the hottest new free music and mixtapes on our Trending charts.  Trending gives you the newest music, often days or weeks before other music apps.&lt;br&gt;•Search for your favorite songs, albums, and mixtapes.&lt;br&gt;•Favorite as many tracks as you want, for easy repeat listening.&lt;br&gt;•Create and edit unlimited free playlists, for every moment and mood.  &lt;br&gt;•Our top song and album charts feature the newest, most popular free music and mixtapes sortable by day, week, month, and all-time.&lt;br&gt;•Browse our playlists section to discover the hottest playlists from your favorite artists and tastemakers.&lt;br&gt;•Follow your favorite artists, labels, and friends to discover all the newest music they share.&lt;br&gt;•Download any download-enabled songs and mixtapes for offline listening.  Listen to downloaded tracks in the app, or in your favorite audio player.&lt;p&gt;GOLD AND PLATINUM FEATURES&lt;br&gt;•Discover and listen more with our newest feature: ad-free Audiomack Gold, for just 99 cents per month.&lt;br&gt;•Want to listen to high fidelity audio?  Audiomack Platinum gives you full quality 320kpbs streaming and an ad-free experience for $1.99 per month.&lt;p&gt;HOW TO GET STARTED&lt;br&gt;•Download the free app and create an account.&lt;br&gt;•Browse our featured sections - Trending, Charts, and Playlists - to discover and stream the hottest new free music, audio, and podcasts.&lt;br&gt;•Favorite songs and audio you like.&lt;br&gt;•Create your first playlist - and remember you can create as many playlists as you want, totally free.&lt;br&gt;•Download songs, albums, and mixtapes to listen offline (note, not all tracks and albums are download-enabled by the copyright owner).&lt;br&gt;•Share the hottest music and charts you find with friends using our built-in sharing features.&lt;p&gt;WHAT OUR USERS HAVE TO SAY ABOUT US:&lt;br&gt;“The best music app I&amp;#39;ve ever used. I&amp;#39;ve been telling everyone about it :-)”&lt;br&gt;“Great music and sound quality and easy access to what I want to listen to”&lt;br&gt;“I love this app it&amp;#39;s completely free and it has everything”&lt;br&gt;“Love this app. Works great and just updated it so cool. Love the design easy to use. Overall great app. 5 stars!!!”&lt;p&gt;LOVE AUDIOMACK?  FOLLOW US!&lt;br&gt;facebook.com/audiomack&lt;br&gt;twitter.com/audiomack&lt;br&gt;instagram.com/audiomack&lt;p&gt;Before using the app you should read our Privacy Policy here: &lt;a href="https://www.google.com/url?q=http://www.audiomack.com/privacy-policy&amp;amp;sa=D&amp;amp;usg=AFQjCNEE4dkAW1RIxwWv13mnWNn6tMIdCw" target="_blank"&gt;http://www.audiomack.com/privacy-policy&lt;/a&gt;</t>
  </si>
  <si>
    <t>support@audiomack.com</t>
  </si>
  <si>
    <t>http://www.audiomack.com</t>
  </si>
  <si>
    <t>We fixed a crash affecting some users</t>
  </si>
  <si>
    <t>com.avector.itw.itwmj16hd</t>
  </si>
  <si>
    <t>Mahjong comes from China, yet belongs to the whole world. Owing to its comprehensive cultural content as well as its merits of being interesting, competitive, and helpful to wisdom and friendship, it has been an enjoyable pastime for people all over the world for nearly a century.&lt;br&gt;In order to expand, develop the Olympic spirit, and advocate a healthy, scientific and friendly Mahjong culture, to improve the communication and development of the Competitive Mahjong Game, and with the participation of Mahjong all over the world, we present &amp;quot;iTW Mahjong 16&amp;quot; android online game.</t>
  </si>
  <si>
    <t>avectortechnology@gmail.com</t>
  </si>
  <si>
    <t>http://www.itaiwanmj.com.tw</t>
  </si>
  <si>
    <t>com.avector.itw.itwmj16hd-32-2016_04_11.apk</t>
  </si>
  <si>
    <t>感謝大家的期待, 愛台灣打麻將正式發佈更新囉, 除了修正過去累積的問題, 也加入了免費獲得點數的方式, 大家趕快更新吧!!!</t>
  </si>
  <si>
    <t>com.dishya.android.apps.bliqpro</t>
  </si>
  <si>
    <t>com.dishya.android.apps.bliqpro-18-2015_07_19.apk</t>
  </si>
  <si>
    <t>Jul 19, 2015</t>
  </si>
  <si>
    <t>Heart Touching Quotes is a collection of inspirational quotes on topics including success, life, leadership, love, motivation and more.&lt;p&gt;What&amp;#39;s new in Heart Touching Life Quotes&lt;br&gt;1. Previous button&lt;br&gt;2. Favorite button&lt;br&gt;3. Rating&lt;p&gt;Quotes on motivation, love, lovers, girls, boys, mother, father, happy, angry, sad, emotions, feelings, friendship, relationship, friend, relation, smile, people, sky, dream, life, nature, hate, pretty, beautiful, attitude, country, classic, music, art, dance, advice and much more&lt;p&gt;You can send beautiful quotes as an SMS or email, share on Facebook and Twitter</t>
  </si>
  <si>
    <t>info@dilshya.com</t>
  </si>
  <si>
    <t>http://www.dilshya.com</t>
  </si>
  <si>
    <t>Restored the old look and feeling, Fixed FB Share and Twitter Share</t>
  </si>
  <si>
    <t>com.dmall.mfandroid</t>
  </si>
  <si>
    <t>9 million people preferred n11.com. now it is with you everywhere in your mobile device. From electronic devices to fashion pieces, everything you look for is in here. Plus, there are special discounts for mobile and app-specific campaigns that you&amp;#39;ll love.&lt;p&gt;Lucky Shopping Experience &lt;br&gt;Very easy to search and find the desired product or category group. See product images, details and buy with one click. Read comments about the store and products; ask questions to stores if needed. Use or issue your coupons and finish your purchases by using them. Easily check your coupons and points in your account &amp;quot;Hesabım&amp;quot; &amp;gt; &amp;quot;Avantajlarım&amp;quot; section. &lt;p&gt;&amp;quot;Süper Fırsatlar&amp;quot; offers you one product with a very special discount and limited stock daily at 11:00. Check our app every day not to miss the chance. &lt;p&gt;&amp;quot;Sallamatik&amp;quot; lets you grab points in a very entertaining way. Just shake your phone once a day and earn points to use while purchasing. At the lucky hours &amp;quot;11:11&amp;quot; day and night surprise you with a higher amount of points. &lt;p&gt;&amp;quot;Market11&amp;quot; offers you everything you look for in a supermarket. Don&amp;#39;t bother yourself, just visit our market11 and buy your grocery needs.&lt;p&gt;&amp;quot;Çek Ara&amp;quot;: Shoot the product with your mobile phone&amp;#39;s camera, and make your search with this photo.</t>
  </si>
  <si>
    <t>mobile.dplanet@gmail.com</t>
  </si>
  <si>
    <t>http://www.n11.com</t>
  </si>
  <si>
    <t>com.dmall.mfandroid-46-2016_04_08.apk</t>
  </si>
  <si>
    <t>Güncelleme ile neler değişti?&lt;br&gt; &lt;br&gt;Ürün detay sayfasını yeniledik! Ürünle ilgili bilgilere artık daha rahat ulaşabilir, benzer ürünleri rahatlıkla bulabilirsiniz.&lt;p&gt;*Görüşleriniz bizim için önemli! Sizden gelen yorumlara göre uygulamamızı geliştiriyoruz.</t>
  </si>
  <si>
    <t>com.fluik.Streaker</t>
  </si>
  <si>
    <t>com.fluik.Streaker-1716-2015_10_23.apk</t>
  </si>
  <si>
    <t>✩ Start a winning streak with the endless-runner that EVERYONE is playing! ✩&lt;p&gt;The creators of the hilarious Office Jerk bring you Streaker Run - an exhilarating endless-runner game that’ll test your nerves and your reflexes. Streak down alleys, race through yards and bolt across rooftops. Swipe, jump, turn and slide your way around obstacles.&lt;p&gt;Collect Gems, win Bucks, grab Power-ups and buy Toy Rides to avoid getting beat by the big bruiser who’s hot on your trail; devoured by a slobbering zombie who&amp;#39;s hungry for brains; or tackled by an angry Oktoberfest Hostess (LIMITED TIME FOR OKTOBERFEST)!&lt;p&gt;Move quick or get pummeled. Swipe fast or you’ll crash!&lt;p&gt;    ☆ Streak for St. Patrick&amp;#39;s Day: Leprechauns and rainbows everywhere!&lt;br&gt;    ★ 5 crazy Power-Ups to help you go the distance&lt;br&gt;    ★ 4 cool Toy Rides to save your rear&lt;br&gt;    ★ 9 different Streakers to choose from&lt;br&gt;    ★ Addictive, endless game play&lt;br&gt;    ★ Simple swipe and tilt controls for streaking with ease&lt;br&gt;    ★ Spin To Win for Bucks, Gems, Toy Rides and Power Ups&lt;br&gt;    ★ Post your scores on Facebook and compete against your friends&lt;p&gt;&lt;br&gt;It&amp;#39;s not an idol you&amp;#39;re swiping from a temple, but it&amp;#39;s not far off...Fast-paced and nerve wracking: see how far you can Streak!&lt;p&gt;➤ Play Streaker Run today!&lt;p&gt;“Like” Streaker Run on Facebook - &lt;a href="https://www.google.com/url?q=https://www.facebook.com/StreakerRun&amp;amp;sa=D&amp;amp;usg=AFQjCNGtdggl1HBHk0OKLQet1NfL82Lc8w" target="_blank"&gt;https://www.facebook.com/StreakerRun&lt;/a&gt;&lt;br&gt;___________________________&lt;p&gt;Streaker Run is brought to you by Fluik Entertainment, makers of wicked-fun mobile games such as Grumpy Bears, Office Jerk and Plumber Crack. Browse all our games on Google Play - https://play.google.com/store/apps/developer?id=Fluik&lt;p&gt;Follow @FluikGames on Twitter for awesome game announcements and other updates.&lt;p&gt;NOTE:&lt;br&gt;To help keep Streaker Run awesome, please send any bug reports or complaints directly to us, instead of posting them in your app reviews. We can reply to app reviews on Google Play, but we&amp;#39;re more likely to respond if you post all your bugs or suggestions on the Facebook fan page, &lt;a href="https://www.google.com/url?q=http://www.facebook.com/StreakerRun&amp;amp;sa=D&amp;amp;usg=AFQjCNE2pQYzOQn4qU_I8xMNrfiS1DG22w" target="_blank"&gt;http://www.facebook.com/StreakerRun&lt;/a&gt;, or email them to us at &lt;a href="mailto:support@fluik.com"&gt;support@fluik.com&lt;/a&gt;</t>
  </si>
  <si>
    <t>androidsupport@fluik.com</t>
  </si>
  <si>
    <t>http://www.fluik.com</t>
  </si>
  <si>
    <t>- system updates</t>
  </si>
  <si>
    <t>com.freephoo.android</t>
  </si>
  <si>
    <t>com.freephoo.android-1335-2015_08_27.apk</t>
  </si>
  <si>
    <t>Aug 27, 2015</t>
  </si>
  <si>
    <t>Connect with your loved ones around the globe at some of the world’s cheapest calling rates. &lt;p&gt;Voca is your solution for making mobile and landline international calls at the cheapest rates, for the best quality. You can also enjoy free calls and messaging between Voca users—regardless of location. &lt;p&gt;Why try Voca today?&lt;p&gt;Cheap calls to landlines &amp;amp; mobiles around the world&lt;br&gt;Free Voca to Voca messaging &amp;amp; calls— invite friends to chat for free!&lt;br&gt;Share a text, image, video, voice message or location &lt;br&gt;Safe— calls and texts are fully encrypted when using app to app functions&lt;br&gt;Personalize your profile with custom contact lists, photos, color themes &amp;amp; more&lt;br&gt;Connect through your smart phone or tablet device&lt;br&gt;100% ad free — now and always&lt;p&gt;This is just the start for Voca. Keep a lookout for more neat features and updates. &lt;p&gt;Have questions, concerns or comments? Visit www.getvoca.com or email us at &lt;a href="mailto:support@getvoca.com"&gt;support@getvoca.com&lt;/a&gt;.&lt;br&gt; &lt;br&gt;------------------------&lt;br&gt;Site — &lt;a href="https://www.google.com/url?q=http://www.getvoca.com&amp;amp;sa=D&amp;amp;usg=AFQjCNFak6-iLjIYAh8AESYBq9DZR4ENvg" target="_blank"&gt;http://www.getvoca.com&lt;/a&gt;&lt;br&gt;Twitter — &lt;a href="https://www.google.com/url?q=http://www.twitter.com/getvoca&amp;amp;sa=D&amp;amp;usg=AFQjCNEBQ_1H-c1bAME5A2cPuiw46MWjkg" target="_blank"&gt;http://www.twitter.com/getvoca&lt;/a&gt;</t>
  </si>
  <si>
    <t>info@getvoca.com</t>
  </si>
  <si>
    <t>http://getvoca.com</t>
  </si>
  <si>
    <t>- Fixed audio issues on Android 5.1&lt;br&gt;- Various bug fixes.</t>
  </si>
  <si>
    <t>com.honikougames.dailykitten</t>
  </si>
  <si>
    <t>com.honikougames.dailykitten-56-2016_03_13.apk</t>
  </si>
  <si>
    <t>Mar 13, 2016</t>
  </si>
  <si>
    <t>Daily Kitten offers you your own cat; it&amp;#39;s just for you. It can do anything as long you take care of it. Caress it, feed it, teach it to stay clean, play with it, put it to sleep ... you can accompany it in its dreams, dress it up the way you like and make it purr when you stroke it. To make a long story short, it&amp;#39;s your new companion and you help it grow and have a lot of fun.&lt;p&gt;FEATURES: &lt;br&gt;- Play over 10 mini-games while playing with your animal pet. You can earn gold and emerald to buy him stuff.&lt;br&gt;- You can interact with your cat by taping on the screen, he will came to you to receive some petting... so cute !&lt;br&gt;- Take care of an adorable pet !&lt;br&gt;- The game is cut in 10 days. Each day your kitten grows up and can use new toys and stuffs !&lt;br&gt;-  You can take pictures of your adorable cat to share it with your friends !&lt;br&gt;- Give food to your own kitten, play ball of wool, play with a lasersight, help him to scratch his nails in cat tree, like a true kitten !&lt;br&gt;- This kitten is really realistic, you can watch him live in your house, he will move around and play with everything&lt;br&gt;- Show at your friends how your kitten is beautiful !&lt;br&gt;- Make fun with your little animal and take care of it ! You can deguise him with a lot of stuff !&lt;br&gt;- There is different mission during the game. would you be able to finish everything?&lt;p&gt;Take care of your cat simulator !&lt;p&gt;Daily Kitten is available in french, english, spanish, german, chinese, japanese, turkish and russian.</t>
  </si>
  <si>
    <t>honikou@gmail.com</t>
  </si>
  <si>
    <t>http://www.honikougames.com</t>
  </si>
  <si>
    <t>com.huuuge.casino.slots</t>
  </si>
  <si>
    <t>com.huuuge.casino.slots-1458310211-2016_03_22.apk</t>
  </si>
  <si>
    <t xml:space="preserve">&lt;b&gt;Huuuge Casino - The #1 casino on mobile!&lt;p&gt;MASSIVE SELECTION OF CASINO GAMES&lt;/p&gt;&lt;/b&gt;&lt;p&gt;We have all the best gambling games and incredible selection of unique slot games. Huuuge Casino is an FREE online multiplayer casino where you play together with other people from all over the world.&lt;p&gt;&lt;b&gt;TEAM-UP AND TRY CLUBS &amp;amp; TOURNAMENTS </t>
  </si>
  <si>
    <t>support@huuugegames.com</t>
  </si>
  <si>
    <t>http://www.huuugegames.com/</t>
  </si>
  <si>
    <t>Slots and Casino gaming fans! We have a brand new Huuuge Casino update waiting for you. &lt;p&gt;New games coming soon:&lt;br&gt;- Texas Hold’em! &lt;br&gt;- Red Hood - Amazing slot machine with social jackpot feature&lt;br&gt;- Wild Buffalo, new irregular slot with 2 expanding wilds and 50 free spins&lt;p&gt;We also introduce: &lt;br&gt;- Spanish language support&lt;p&gt;Please let us know your feedback and keep on playing the #1 casino on mobile!&lt;br&gt;The Best Slots and Casino games are Huuuge™ Enjoy and have fun!</t>
  </si>
  <si>
    <t>com.iphonease.ledflashlight.button</t>
  </si>
  <si>
    <t>com.iphonease.ledflashlight.button-16-2016_04_17.apk</t>
  </si>
  <si>
    <t>The brightest flashlight for Android, with a simple push, instantly illuminates your world.&lt;p&gt;Makes life easier that there is an app actually lights up like a REAL flashlight. Straight-forward interface easy to use, strobe is available.&lt;p&gt;Afraid of darkness? Get it for $0.00 &lt;b&gt;NOW&lt;/b&gt;!&lt;p&gt;- Unbelievable brightness&lt;br&gt;- Widget Support！Faster start-up&lt;br&gt;- Elegant design&lt;br&gt;- Strobe with speed control&lt;br&gt;- Illuminate your night&lt;br&gt;- Turn on the LED flash on the back of your devices</t>
  </si>
  <si>
    <t>iphonease.android@gmail.com</t>
  </si>
  <si>
    <t>- Removed some unnecessary permissions&lt;br&gt;- Improved performance and stability</t>
  </si>
  <si>
    <t>com.iscoolentertainment.wordoxfree</t>
  </si>
  <si>
    <t>Players in the best word game are waiting for you!&lt;p&gt;Create words, steal letters... it&amp;#39;s anyone&amp;#39;s game in this battle of words!&lt;br&gt;Awarded the best word game!&lt;br&gt;More than 3 MILLION players!&lt;p&gt;--------------------&lt;br&gt;&amp;quot;Wordox is one of the best word games on mobile. We can play many games at once: while a player is constructing a word in one game, you can make your word in the other ;)&amp;quot; Tony-ok&lt;p&gt;&amp;quot;A very well made game! I love it, I&amp;#39;ve become addicted: whenever I have a free moment, I continue my games! Moreover, we are not obliged to connect to Facebook, which really suits me!&amp;quot; Pitchouneg&lt;p&gt;&amp;quot;Fun, addictive, easy&amp;quot; Papercraft&lt;br&gt;--------------------&lt;p&gt;Win by playing cunning, short and simple words. Surprise your opponent by stealing their letters for your words and make your moves impenetrable!&lt;p&gt;Forget the cupboard of dusty and difficult board games: Wordox is the only word game you&amp;#39;ll ever need!&lt;p&gt;DELUXE OFFER:&lt;br&gt;Enhance your gaming experience with these features!&lt;br&gt;• No Ads: Play ad-free&lt;p&gt;FEATURES:&lt;br&gt;• A colorful word game, both strategic and fun, that allows you to steal letters from your opponents&lt;br&gt;• Play in turns and at your own pace against your friends or players from around the world&lt;br&gt;• Challenge random players or play with your friends (via Facebook, their user ID or by playing face to face with them on your mobile device)&lt;br&gt;• Use Jokers to avoid losing your turn&lt;br&gt;* Talk to your opponent using the in-game chat!&lt;br&gt;• Stats: Access your statistics to easily track your progress in the game&lt;br&gt;• Scores: Compare your performance with all your friends&lt;br&gt;• 6 dictionaries (English, French, Spanish, German, Italian and Brazilian Portuguese)</t>
  </si>
  <si>
    <t>support@wordox.zendesk.com</t>
  </si>
  <si>
    <t>http://www.iscoolentertainment.com</t>
  </si>
  <si>
    <t>- Levels have come to Wordox!&lt;br&gt;You are assigned a level according to your record! Move from level E (Beginner) to level A (Expert) by winning games!&lt;p&gt;- Here are the Leagues!&lt;br&gt;Take part in a competition each week, win trophies, and gain access to the most prestigious Leagues!&lt;p&gt;- Score indicator:&lt;br&gt;We have added a score counter to the game board to show how many points you get for your move.</t>
  </si>
  <si>
    <t>com.iscoolentertainment.wordoxfree-119-2016_04_29.apk</t>
  </si>
  <si>
    <t>com.ivuu</t>
  </si>
  <si>
    <t>com.ivuu-1020-2016_02_25.apk</t>
  </si>
  <si>
    <t>Hey Superheroes,&lt;br&gt;We know that while you are away from home for Super Missions, you need a reliable home security solution to watch your most valuable assets and families. Home security camera, surveillance camera, nest cam, baby monitor, webcam, or pet cam shouldn&amp;#39;t cost us hundred bucks when all you need is Alfred.&lt;p&gt;Is it necessary to spend on surveillance cameras? You have a better option, with Alfred! Turn your unused smartphones to surveillance cameras for free. Your smartphone is definitely more versatile and powerful than IP cameras in the market. If you are looking for a home security solution, baby monitor, pet monitor or an IP cam, stop searching now that you have Alfred.&lt;p&gt;Video surveillance has never been easier. Install Alfred the mobile app on two smartphones. One is your Webcam at your designated location and take the other one with you as a Viewer. Log in with the same Google account, and that&amp;#39;s it! You are now connected to your loved ones via WiFi/3G/4G from anywhere in the world. With Alfred&amp;#39;s motion detection feature, you are alerted with photos and videos. &lt;p&gt;What&amp;#39;s so special about Alfred?&lt;br&gt;1. Alfred is friendly: Easy to use. No tutorial required at all.&lt;br&gt;2. Alfred supports multiple Viewers and multiple Webcams.&lt;br&gt;3. Alfred is always ready: Alfred minimizes the launch time. After you select your camera, you can see the secured location within 1-3 seconds even when you are using mobile connection. &lt;br&gt;4. Alfred is fast:  In less than a second, Alfred connects you and the secured location with the shortest latency and the highest interactivity. &lt;br&gt;5. Alfred is efficient: Depending on your network speed, Alfred adjusts video quality so you have clearer images and lag-free streaming. &lt;br&gt;6. Alfred is perceptive: Alfred offers free motion detection features. You get free photo messages from Alfred when motions are detected. Clicking on the message, you are directed to real-time surveillance of the specific location. &lt;br&gt;7. Alfred is deterrent: Two-way talk feature allows you to warn and deter unauthorized visitors. &lt;br&gt;8. Alfred is interactive: Sing to your baby or talk to your pets with the two-way talk feature.&lt;p&gt;Who&amp;#39;s Alfred?&lt;br&gt;1. Alfred is your baby cam. Alfred makes sure you are the first one to know if your baby is crying, sleeping or waking up. When your baby rolls over, Alfred sends you a motion detection message right away. &lt;br&gt;2. Alfred is your pet monitor. Alfred knows that they all look innocent but will help you identify who knocked over the trashcan. Interact with your pets with Alfred&amp;#39;s two-way talk features. &lt;br&gt;3. Alfred is your office surveillance camera. Manage your staff, visitor and assets with Alfred. Alfred secures your properties by sending you photo messages when motions are detected. Alfred is more responsive than other IP cameras. &lt;br&gt;4. Alfred is your nanny cam. Alfred makes it easier to manage your nanny or caretaker, and rest assured that your loved ones are in good h</t>
  </si>
  <si>
    <t>support@my-alfred.com</t>
  </si>
  <si>
    <t>https://my-alfred.com</t>
  </si>
  <si>
    <t>* build 1020 *&lt;br&gt;- Fixed the image color problem&lt;br&gt;- Night vision performance and image quality improvements&lt;br&gt;- Able to adjust camera orientation for cameras without 6-axis sensors&lt;br&gt;- Bug fixes and other improvements&lt;p&gt;- Improved video quality &lt;br&gt;* higher frame rate, smoother video, especially for low-end smartphones&lt;br&gt;- A solution to the problem with not receiving videos when your Viewer is in poor network conditions&lt;br&gt;- An option to mute notifications&lt;br&gt;- Optimized push notifications and motion detection</t>
  </si>
  <si>
    <t>com.ketchapp.hophophop</t>
  </si>
  <si>
    <t>com.ketchapp.hophophop-4-2016_01_14.apk</t>
  </si>
  <si>
    <t>Jump into the hoops and avoid the spikes. Collect mushrooms to unlock all the funny characters!&lt;p&gt;How far can you go?&lt;p&gt;→ Eat a mushroom to get 1 point&lt;br&gt;→ Jump into the hoop from above to get 2 points&lt;br&gt;→ You have enough skills to do it from below? Get 3 points!</t>
  </si>
  <si>
    <t>support@ketchappgames.com</t>
  </si>
  <si>
    <t>http://www.ketchappgames.com</t>
  </si>
  <si>
    <t>com.lagardere.apublic</t>
  </si>
  <si>
    <t>Public, l’application people N°1.&lt;p&gt;Avec l’appli Public ne rien ratez des actus et news people et découvrez en temps réel les derniers potins, photos et scoops des stars qui font le buzz !&lt;p&gt;Découvrez également les nouvelles tendances mode et beauté grâce aux secrets des célébrités décryptés par la rédaction !&lt;p&gt;L’application Public vous propose de nombreuses fonctionnalités pour ne rien rater des actus et des buzz des célébrités :&lt;br&gt;- Les news &amp;amp; les scoops : la rédaction vous propose chaque jour des news sur vos stars préférées et enquête sur la planète people afin de vous dévoiler les dernières infos sur les potins et actus des stars !&lt;br&gt;- Des photos de star en grand format : découvrez les stars comme vous ne les avez jamais vu grâce aux photos des people sélectionnées pour vous!&lt;br&gt;- Les pushs Public : Public vous propose de recevoir chaque jour des news people afin de découvrir en direct les dernières infos sur les scoops et les potins de star!&lt;br&gt;- Public TV : découvrez les vidéos exclusives et un zapping quotidien afin ne plus passer à coter du buzz et des potins de la journée !&lt;br&gt;- Public Look : Les looks de star sont passés au crible par la rédaction mode/beauté. Découvrez également les conseils mode et beauté pour un beauty look top tendance ! Les Looks de stars n’auront plus de secret pour vous !&lt;br&gt;- Les dossiers Public : toutes les infos et scoops qui font &amp;quot;le buzz&amp;quot; autour des célébrités !&lt;br&gt;- Programme TV : Retrouvez tous les jours les programmes des grandes chaînes et de la TNT&lt;br&gt;- Astro : Consultez chaque jour votre horoscope pour découvrir ce que vous réserve votre journée…&lt;br&gt;- Des « Dossiers VIP » en photos, en vidéos, avec le top des dossiers et toujours plus d’infos et de photos de star que vous ne verrez nulle part ailleurs !&lt;p&gt;Avec l’application Public vous pourrez ainsi découvrir les scoops, les photos, les buzz et les actus people en avant-première, les derniers potins de star, les look, les secrets de beauté et les astuces mode des célébrités ! &lt;p&gt;Avec plus de 70 news people, mode et beauté par jour, ne ratez plus les infos sur vos stars préférées !&lt;br&gt;- Une rubrique VDM pour y retrouver toutes les VDM people !&lt;br&gt;- Castings : devenez-vous aussi une star grâce à la rubrique d’annonces de castings&lt;br&gt;- Shopping : shoppez tous les coups de cœur de la rédaction depuis la rubrique shopping</t>
  </si>
  <si>
    <t>public.android@gmail.com</t>
  </si>
  <si>
    <t>http://www.public.fr</t>
  </si>
  <si>
    <t>NOUVEAU : Optimisation de la version.&lt;br&gt;Et aussi : toujours plus de news, scoops, vidéos, photos et looks de vos stars préférées !</t>
  </si>
  <si>
    <t>com.lagardere.apublic-269-2016_04_18.apk</t>
  </si>
  <si>
    <t>com.lisbonlabs.faceinhole.free</t>
  </si>
  <si>
    <t>com.lisbonlabs.faceinhole.free-101-2016_03_07.apk</t>
  </si>
  <si>
    <t>If you can dream it, you can achieve it – be whoever you want to be with FACEinHOLE®, with over 150.000 scenarios! Download FACEinHOLE® and have fun whenever you want without the need of having Photoshop skills. Who do you want to be today? You choose!&lt;p&gt;- More than 150.000 available scenarios;&lt;br&gt;- Create still or moving cards - with your own facial expressions;&lt;br&gt;- Extras such as create your own scenarios - if you can&amp;#39;t find what you want, create it easily in a few seconds;&lt;br&gt;- Extras such as record your own videos - be the face of the funniest videos and biggest achievements;&lt;br&gt;- Create scenarios with multiple holes - gather your friends, family or idols in a single picture;&lt;br&gt;- Acess your own custom My FACEinHOLE® area;&lt;p&gt;Get into the latest advertisement with that model you always loved, turn into a celebrity, or go for the classic magazine cover – with FACEinHOLE®, that can never go wrong. All by yourself or with your friends, the possibilities are infinite: you can introduce one, two, or even five faces in one single image!&lt;p&gt;If you don’t find the pictures you’re looking for or if you want to use your own personal photographs, you can – FACEinHOLE® allows you to create your own scenarios and videos! And it&amp;#39;s so easy, simple and quick that you won&amp;#39;t have any trouble nor spend more than a minute or two creating it.&lt;p&gt;Maybe you want to smile, maybe you want to wink or move your lips - and actually you can. You can record your own videos within a card and save them, surprising your friends and family!&lt;p&gt;Choose from categories such as advertising, art, film and tv, kids or famous, and have fun. You can also select the number of holes you want to use: one, two, or three or more. &lt;p&gt;If you prefer pictures in motion, FACEinHOLE® allows you to create videos as well! You can be a star and perform all sorts of achievements - and all you need is to download FACEinHOLE®!&lt;p&gt;If you&amp;#39;ve always wanted to be a tennis player - you can! If you want to play guitar for thousands of people - you will! Choose from real videos or cartoons, girls and boys, and create your own animated cards. Be a secret agent, ski down the hills, play guitar for thousands of people - FACEinHOLE® offers you dozens of options. Even birthdays and Christmas can be celebrated!&lt;p&gt;&lt;p&gt;Email us: &lt;a href="mailto:info@lisbonlabs.com"&gt;info@lisbonlabs.com&lt;/a&gt;&lt;br&gt;Like us: &lt;a href="https://www.google.com/url?q=http://www.facebook.com/lisbonlabs&amp;amp;sa=D&amp;amp;usg=AFQjCNGsZxEUVQb1PeBMbf7xHYFrkc7JcQ" target="_blank"&gt;http://www.facebook.com/lisbonlabs&lt;/a&gt;</t>
  </si>
  <si>
    <t>support@lisbonlabs.com</t>
  </si>
  <si>
    <t>http://apps.lisbonlabs.com/app-faceinhole/</t>
  </si>
  <si>
    <t>com.metamoki.Aquapop</t>
  </si>
  <si>
    <t>Play Fruit Pop, a delightfully fun &amp;quot;Match 3&amp;quot; fruit slicing game. Connect colorful, animated fruits and make them explode to score as many points as you can before time runs out. Go fast enough and you will enter Frenzy Mode for super high scores and exciting action!&lt;p&gt;Download Fruit Pop to:&lt;br&gt;  • Compete with your friends in the weekly tournament&lt;br&gt;  • See fruit explode in colorful 3D&lt;br&gt;  • Complete fruit popping missions for extra coins&lt;br&gt;  • Unlock fun and helpful boosts&lt;p&gt;Juicy Fruit Pop tips: &lt;br&gt;  • Slice fruit chains quickly to enter FRENZY mode! &lt;br&gt;  • Bombs are powerful, but can distract your attention. &lt;br&gt;  • Rainbow fruit is most difficult to master, but can create HUGE chains.&lt;p&gt;Now get popping!</t>
  </si>
  <si>
    <t>support@metamoki.com</t>
  </si>
  <si>
    <t>http://www.metamoki.com</t>
  </si>
  <si>
    <t>com.metamoki.Aquapop-123770-2016_04_06.apk</t>
  </si>
  <si>
    <t>Bug fixes&lt;p&gt;Thanks for playing!</t>
  </si>
  <si>
    <t>com.mixlr.android</t>
  </si>
  <si>
    <t>com.mixlr.android-75-2015_10_06.apk</t>
  </si>
  <si>
    <t>Create your own live audio content, or explore a growing world of musicians, bands, DJ&amp;#39;s, radio stations, sports teams, journalists, comedians and podcasters who use Mixlr to share live audio.&lt;p&gt;&lt;a href="https://www.google.com/url?q=http://mixlr.com&amp;amp;sa=D&amp;amp;usg=AFQjCNEuQvLe9NdKqSrqTppj_vRqYQGd-g" target="_blank"&gt;http://mixlr.com&lt;/a&gt;&lt;p&gt;&lt;b&gt;KEY FEATURES&lt;/b&gt;&lt;p&gt;Broadcast live:&lt;p&gt;• Broadcast high-quality live audio with your built in mic&lt;br&gt;• Use your own headset or plug in an external device&lt;br&gt;• Share your live broadcasts directly to Facebook and Twitter and more&lt;br&gt;• Record your live broadcasts locally and save them to your showreel&lt;br&gt;• Share, export and playback your broadcasts later&lt;p&gt;Listen:&lt;p&gt;• Listen to all your favourite live audio on the go&lt;br&gt;• Browse broadcasts, categories and search easily for any Mixlr artist or user&lt;br&gt;• Follow your favourite content creators and receive a push notification when they go live&lt;br&gt;• Login and register with email and Facebook or listen without signing up&lt;br&gt;• Heart the moments you like and spread some love as you listen live&lt;p&gt;&lt;b&gt;BETA&lt;/b&gt;&lt;p&gt;Please note that this app is currently in beta. For more information: &lt;a href="https://www.google.com/url?q=http://mixlr.com/help/android-beta&amp;amp;sa=D&amp;amp;usg=AFQjCNHNMA7I-ZCZNFxKztmpyV5EmbySUA" target="_blank"&gt;http://mixlr.com/help/android-beta&lt;/a&gt;&lt;p&gt;&lt;b&gt;COMMUNITY&lt;/b&gt;&lt;p&gt;Keep updated on the latest news and product developments by connecting with us on the following channels:&lt;p&gt;Facebook: &lt;a href="https://www.google.com/url?q=https://www.facebook.com/mixlr&amp;amp;sa=D&amp;amp;usg=AFQjCNHv47-jK_7MHTEkHYvoZLtgK1zffg" target="_blank"&gt;https://www.facebook.com/mixlr&lt;/a&gt;&lt;br&gt;Twitter: &lt;a href="https://www.google.com/url?q=https://twitter.com/mixlr&amp;amp;sa=D&amp;amp;usg=AFQjCNG915LE2wCrw3mL0HPNmFSX-RxAlQ" target="_blank"&gt;https://twitter.com/mixlr&lt;/a&gt;&lt;br&gt;Instagram: &lt;a href="https://www.google.com/url?q=http://instagram.com/mixlr&amp;amp;sa=D&amp;amp;usg=AFQjCNFJZh1aVH45NTA-2u1bHBd4sv770Q" target="_blank"&gt;http://instagram.com/mixlr&lt;/a&gt;&lt;p&gt;&lt;b&gt;FEEDBACK? NEED HELP?&lt;/b&gt;&lt;p&gt;A full range of support articles can be found at our support centre:&lt;br&gt;&lt;a href="https://www.google.com/url?q=http://support.mixlr.com/&amp;amp;sa=D&amp;amp;usg=AFQjCNEbCtnDZi84NL8iaxdBhNFSU4lM6g" target="_blank"&gt;http://support.mixlr.com/&lt;/a&gt;&lt;p&gt;If you’ve got any comments or feedback, we want to hear about it. You can get in touch with us here: &lt;a href="https://www.google.com/url?q=http://mixlr.com/help/contact&amp;amp;sa=D&amp;amp;usg=AFQjCNEOp5_qeuz770kcCjrKxzJFHcD4BQ" target="_blank"&gt;http://mixlr.com/help/contact&lt;/a&gt;</t>
  </si>
  <si>
    <t>support@mixlr.com</t>
  </si>
  <si>
    <t>http://mixlr.com</t>
  </si>
  <si>
    <t>[FIXED] Crashes and minor bugs</t>
  </si>
  <si>
    <t>com.platogo.pmp</t>
  </si>
  <si>
    <t>com.platogo.pmp-170-2016_03_24.apk</t>
  </si>
  <si>
    <t>Come on in! Enjoy this ultimate experience from the most luxurious casinos in Europe with big WINNINGS and never ending fun! Premium-quality graphics and excellent sound effects ensure a unique experience known from casinos across Europe. Claim your welcome package and set off for this journey with our premium casino slots!&lt;p&gt;★ Now get even bigger BONUSES multiple times a day ★&lt;p&gt;Try out the most popular original casino classics – at any time and FREE OF CHARGE:&lt;p&gt;★ Lucky Lady’s Charm™ Deluxe&lt;br&gt;★ Sizzling Hot™ Deluxe&lt;br&gt;★ Lord of the Ocean™&lt;br&gt;★ Book of Ra™ Deluxe&lt;br&gt;★ Columbus™ Deluxe&lt;br&gt;★ Roaring Forties™&lt;br&gt;★ Dolphin&amp;#39;s Pearl™ Deluxe&lt;br&gt;★ Ultra Hot™ Deluxe&lt;br&gt;★ Gorilla™&lt;br&gt;★ Mermaid’s Pearl™&lt;br&gt;★ Reel King™&lt;br&gt;★ Faust™&lt;br&gt;★ Beetle Mania™ Deluxe&lt;br&gt;★ Power Stars™&lt;br&gt;★ Flame Dancer™&lt;br&gt;★ Show Girls™&lt;br&gt;★ Fairy Queen™&lt;br&gt;★ Mystic Secrets™&lt;br&gt;★ Book of Ra™&lt;br&gt;★ Pharaoh’s Tomb™&lt;br&gt;★ Hot Chance™&lt;br&gt;★ Queen of Hearts deluxe™&lt;br&gt;★ Flamenco Roses™&lt;br&gt;★ Pharaoh’s Tomb™&lt;br&gt;★ Pharaoh’s Ring™&lt;br&gt;★ Secret Elixir™&lt;br&gt;★ Mega Joker™&lt;br&gt;★ Chicago™&lt;br&gt;★ Indian Spirit™&lt;p&gt;&lt;br&gt;So, what are you waiting for? Visit the Slotpark – entry is free!&lt;p&gt;Top features:&lt;br&gt;✓ Welcome bonus: play right away, no registration needed!&lt;br&gt;✓ Connect with Facebook to get even bigger bonuses&lt;br&gt;✓ Our slots are free to play&lt;br&gt;✓ Loads of bonuses and free games (free spins)&lt;br&gt;✓ High odds of winning and big wins&lt;br&gt;✓ Gamble and multiply your winnings&lt;br&gt;✓ Collect experience points and get an extra bonus when you level up&lt;br&gt;✓ Bigger daily bonuses and time bonuses whenever you level up&lt;p&gt;And there are more amazing features to come: worldwide tournaments, sending gifts to friends and more slots will be added soon!&lt;p&gt;Try out the best casino slots free of charge now on your Android device!</t>
  </si>
  <si>
    <t>support@slotpark.com</t>
  </si>
  <si>
    <t>http://www.slotpark.com</t>
  </si>
  <si>
    <t>★ Secure your balance &amp;amp; level with your Slotpark account!&lt;br&gt;★ Squashed bugs&lt;p&gt;Best of luck and have fun with Slotpark!</t>
  </si>
  <si>
    <t>com.practo.fabric</t>
  </si>
  <si>
    <t>★ Voted the best app at Google Think Mobile Conference 2014★&lt;br&gt;★ Asia’s #1 Health Portal★&lt;br&gt;★ Now integrated with Uber - Find an Uber cab straight to the the doctor’s ★&lt;p&gt;Description:&lt;br&gt;Practo helps you find and book appointments with doctors, clinics, salons &amp;amp; spas, gyms and diagnostic labs in your city. You can also ask free health-related questions on Consult and get free answers from doctors and health experts. &lt;br&gt;You can also create and manage your health records or read exclusive health tips from doctors and health experts.&lt;br&gt;Practo lists 200,000+ verified doctors and clinic profiles, so you have the widest range of options to choose from.&lt;p&gt;Features:&lt;br&gt;Search –&lt;br&gt;Find and book appointments with doctors, diagnostic labs, gyms and salons&lt;br&gt;View details about doctors, clinics, labs etc. such as timings, qualifications, feedback, consultation fees, photos and more&lt;br&gt;Get reminders for upcoming appointments&lt;br&gt;Save favourite doctors for quick booking in the future&lt;br&gt;Consult – &lt;br&gt;Ask free questions on health and get answers from health experts&lt;br&gt;Also, view hundreds of answers to questions asked by other people&lt;br&gt;Health Feed – &lt;br&gt;Keep your health and fitness in check with exclusive tips from doctors and health experts&lt;br&gt;Get health tip notifications on your mobile&lt;br&gt;Health Records –&lt;br&gt;Add personal health records to your Practo account&lt;br&gt;Upload pictures of prescriptions, reports and invoices and link them to past appointments&lt;br&gt;Add records by name, type and date&lt;br&gt;Get dosage reminders from your doctor&lt;br&gt;Pharma – &lt;br&gt;Order medicines through app&lt;br&gt;Get delivery within 3 hours&lt;br&gt;Submit feedback regarding your doctor/clinic/gym/spa etc experience, after the appointment&lt;br&gt;Get turn-by-turn directions to doctor/clinic/gym/spa etc&lt;p&gt;You can find physicians from over 300 specialities on Practo:&lt;br&gt;- Dental Care&lt;br&gt;- Skin Care&lt;br&gt;- Mental Health&lt;br&gt;- Ear Nose Throat Care&lt;br&gt;- Pregnancy&lt;br&gt;- Sexologists&lt;br&gt;- Spas &amp;amp; Wellness centres&lt;br&gt;- Thyroid&lt;br&gt;- Ayurveda&lt;br&gt;- Heart&lt;br&gt;- Eyes/Ophthalmology&lt;br&gt;- Children/Paediatrics&lt;br&gt;- Homoeopathy&lt;br&gt;- Hair Transplant&lt;br&gt;- Obesity/Weight Loss&lt;br&gt;- Diabetes and many more&lt;p&gt;Practo is also available in Singapore, Philippines, Indonesia and Malaysia.&lt;br&gt;Indian cities: Mumbai, Indore, Ahmedabad, Pune, Lucknow, Delhi, Chandigarh, Chennai, Kochi, Hyderabad, Bangalore, Kolkata, Raipur, Baroda, Aurangabad, Kanpur, Meerut, Ludhiana, Pondicherry, Trivandrum, Vizag, Ranchi, Nagpur, Surat, Nasik, Allahabad, Jaipur, Coimbatore, Vijayawada, Bhopal, Rajkot, Varanasi, Jodhpur, Patna, Agra and more.</t>
  </si>
  <si>
    <t>support+android@practo.com</t>
  </si>
  <si>
    <t>http://www.practo.com</t>
  </si>
  <si>
    <t>com.practo.fabric-60-2016_04_27.apk</t>
  </si>
  <si>
    <t>- Bhasha language translation improvement&lt;br&gt;- Deep linking for patient record&lt;br&gt;- Timely notification &lt;br&gt;- Bug fixes and other enhancements</t>
  </si>
  <si>
    <t>com.reindeercasino.slotvegas</t>
  </si>
  <si>
    <t>com.reindeercasino.slotvegas-19-2015_11_05.apk</t>
  </si>
  <si>
    <t>Nov 5, 2015</t>
  </si>
  <si>
    <t>WIN THE BIGGEST JACKPOT ON ON MOBILE! PLAY SLOTS VEGAS JACKPOT TODAY!!!&lt;p&gt;SLOTS VEGAS JACKPOT is the HIGHEST PAYING and has the BIGGEST JACKPOTS in the app store! This game has REAL VEGAS ODDS, which will keep you entertained for hours! Get Lucky!&lt;p&gt;&lt;br&gt;GAME FEATURES&lt;br&gt;► Play over 15+ slots machines with amazing graphics. New machines every week! Get lucky!&lt;br&gt;► The biggest payouts and jackpots! Spin a 777 and win big in our mobile social casino!&lt;br&gt;► Real Vegas casino odds to keep you entertained throughout! &lt;br&gt;► Unique bonus and free spin rounds in all of our free casino games!&lt;br&gt;► Daily and hourly bonuses! Awesome daily jackpots! That means more opportunities to get lucky in this casino!&lt;br&gt;► Tons of unique themes and Vegas adventures! Go on an African Safari, explore Ancient Egypt, find Atlantis, and that&amp;#39;s just the start!&lt;p&gt;&lt;p&gt;&lt;br&gt;If you enjoy great free slots and casino games, then you&amp;#39;ll have tons of fun exploring all the content Slots Vegas Jackpot has to offer. Hope you get a jackpot! &lt;p&gt;Questions? Email us at &lt;a href="mailto:android@reindeercasino.co"&gt;android@reindeercasino.co&lt;/a&gt;</t>
  </si>
  <si>
    <t>android@reindeercasino.co</t>
  </si>
  <si>
    <t>http://reindeercasino.co</t>
  </si>
  <si>
    <t>Fixed issue with jackpot, reduced the connection errors.</t>
  </si>
  <si>
    <t>com.riva.buraco.lite</t>
  </si>
  <si>
    <t>com.riva.buraco.lite-37-2014_11_05.apk</t>
  </si>
  <si>
    <t>Nov 5, 2014</t>
  </si>
  <si>
    <t>Buraco, Canastra, Burraco. Doesn&amp;#39;t matter how it is called, what matter is that now this famous game is availabe on Android devices.&lt;p&gt;You will be able to play a lot of the game variations: International rules, Italian Buraco Federation rules, Portuguese rules, or any rules variation you like. You can also create you own variation!&lt;p&gt;Besides that, a lot of graphic options are available, such as: Background images, back cards images, animation speed, compact games on table (ideal for small screen devices), portrait or landscape modes.&lt;p&gt;Game Characteristics:&lt;p&gt;* 2 or 4 players&lt;br&gt;* Clockwise or Counter-Clockwise&lt;br&gt;* Three levels of difficult: Easy, Normal or Hard&lt;br&gt;* Total points per game: 2005, 3000, 5000 or ilimited&lt;br&gt;* Discard Pile can be opened or closed&lt;br&gt;* Vulnerability option&lt;br&gt;* Preset rules: International, Italian Federation, Portuguese variations, etc&lt;p&gt;Rules Variations:&lt;p&gt;* Allow/Disallow JOKER&lt;br&gt;* Allow/Disallow Groups (same rank)&lt;br&gt;* A-K or 2-A Runs can worth 500 points&lt;br&gt;* Aces can be used before 2, after K or in both cases&lt;br&gt;* Allow/Disallow A-A Runs&lt;br&gt;* A-A Runs can worth 1000 points&lt;br&gt;* Allow/Disallow Half-Clean Runs (Italian Buraco Federation)&lt;br&gt;* Going Out Condition: Need a clean run, need a dirty run or no condition&lt;p&gt;This game is a must have for all Buraco lovers!</t>
  </si>
  <si>
    <t>mobile.android@gazeus.com</t>
  </si>
  <si>
    <t>http://www.jogatina.com</t>
  </si>
  <si>
    <t>- Better Italian translation</t>
  </si>
  <si>
    <t>com.saletonight.android</t>
  </si>
  <si>
    <t>&lt;font color="#007EFF"&gt;◈ 타임커머스! 세일투나잇 ◈&lt;/font&gt;&lt;br&gt;&lt;font color="#007EFF"&gt;◈ 연박, 사전예약 가능! ◈&lt;/font&gt;&lt;br&gt;&lt;b&gt;오늘 뭐 하지? 고민될 땐 당일 타임커머스! 세일투나잇!&lt;/b&gt;&lt;br&gt;&lt;b&gt;오늘 급 떠나고 싶으신가요? 아니면 즐길거리를 찾으시나요?&lt;/b&gt;&lt;p&gt;&lt;br&gt;◈대한민국 대표 타임커머스! 세일투나잇 ◈&lt;br&gt;세일투나잇은 호텔, 펜션, 리조트, 호텔레스토랑 등 &lt;br&gt;오늘 빈 방, 빈 좌석을 당일최저가로 구매하는 대한민국 대표 타임커머스앱 입니다.&lt;br&gt;오늘 뭐 하지? 고민될 땐 당일 타임커머스! 세일투나잇을 이용해보세요!&lt;p&gt;&lt;br&gt;◈ 이럴 때 세일투나잇을 사용하세요. ◈&lt;br&gt;- 지친 몸과 마음의 힐링을 위한 호텔이 필요할 때!  (호텔)&lt;br&gt;- 휴가를 즐기기 위한 리조트 / 펜션 예약이 급할 때! (리조트/펜션) &lt;br&gt;- 급한 출장에 숙소 찾기가 곤란할 때!              &lt;br&gt;- 즉흥적으로 갑자기 어디론가 여행을 가고 싶을 때!   (여행)&lt;br&gt;- 근사한 데이트 코스를 위해 급 예약을 하고 싶을 때! (외식/맛집)&lt;br&gt;- 오늘 공연 티켓을 사고 싶을 때! (영화/레저/문화/공연/뮤지컬/연극/워터파크)&lt;br&gt;- 오늘 갑자기 예뻐지고 싶을 때! (뷰티/마사지/네일)&lt;p&gt;&lt;br&gt;◈ 세일투나잇 특징 ◈&lt;br&gt;- 오늘 전문가 세일투나잇의 &amp;#39;오늘&amp;#39;을 위한 큐레이션 서비스.&lt;br&gt;  호텔,외식,영화,공연 등 큐레이션 된 오늘의 상품들을 만나보세요.&lt;br&gt;- 저렴한 서비스상품구매로 차별대우를 받으셨던 경험이 있으셨다면, 세일투나잇에서는&lt;br&gt;  안심하셔도 됩니다. 내 가족도 함께 이용하는 상품으로 추천합니다. &lt;br&gt;- 그저 저렴한 서비스가 아닌, 실제 MD와 체험단이 검증한 상품을 판매합니다!&lt;br&gt;- 바로 결제하고 오늘 바로 이용하세요! &lt;br&gt;  복잡한 절차 NO! 추가금 NO! (세금&amp;amp;봉사료를 모두 포함. 최저가 보장)&lt;p&gt;&lt;br&gt;▶ 행복한 오늘! 실시간 당일예약이 가능한 세일투나잇이 책임지겠습니다!&lt;br&gt;▶ 오전 9시 특가 OPEN! 새벽 2시 Close! 매일 설레는 아침 9시를 기다려주세요!&lt;br&gt;▶ 연박, 사전예약도 가능합니다!&lt;p&gt;&lt;br&gt;◈ 세일투나잇의 공식 SNS에서 매일! 드리는 다양한 이벤트와 특별한 소식을 확인하세요! ◈&lt;br&gt;▶Blog : &lt;a href="https://www.google.com/url?q=http://sale-tonight.co.kr/&amp;amp;sa=D&amp;amp;usg=AFQjCNGURH_mDtzZfMrcBjxawKw7PtXwQA" target="_blank"&gt;http://sale-tonight.co.kr/&lt;/a&gt;&lt;br&gt;▶Facebook : &lt;a href="https://www.google.com/url?q=https://www.facebook.com/saletonight/&amp;amp;sa=D&amp;amp;usg=AFQjCNEQdoK9ThgS1VfRWGF3hYC2WKdC0w" target="_blank"&gt;https://www.facebook.com/saletonight/&lt;/a&gt;&lt;br&gt;▶Instagram : &lt;a href="https://www.google.com/url?q=https://instagram.com/saletonight/&amp;amp;sa=D&amp;amp;usg=AFQjCNELjKBFJTfwq0DIQNCnKStMnJMo5Q" target="_blank"&gt;https://instagram.com/saletonight/&lt;/a&gt;&lt;p&gt;&lt;br&gt;*고객여러분의 의견은 언제나 큰 도움이 됩니다. &lt;br&gt;아래의 연락처로 문의사항, 참고의견 주시면 항상 귀 기울여 듣고 반영하도록 하겠습니다.&lt;br&gt;고객센터 : 070-7017-2109&lt;br&gt;e-mail: &lt;a href="mailto:info@saletonight.co.kr"&gt;info@saletonight.co.kr&lt;/a&gt;</t>
  </si>
  <si>
    <t>info@saletonight.co.kr</t>
  </si>
  <si>
    <t>http://www.saletonight.com</t>
  </si>
  <si>
    <t>com.saletonight.android-36-2016_05_03.apk</t>
  </si>
  <si>
    <t>v2.5.1&lt;br&gt; √ 버그 수정</t>
  </si>
  <si>
    <t>com.shayariadd</t>
  </si>
  <si>
    <t>support.in@i-free.com</t>
  </si>
  <si>
    <t>http://i-free.com/en/depts/ind.php</t>
  </si>
  <si>
    <t>com.shayariadd-75-2016_05_03.apk</t>
  </si>
  <si>
    <t>THE BEST SHAYARI APP ON ANDROID! Find the perfect shayari to share with your loved ones through other social networking or instant messenger apps. Express yourself with both words and pictures! Very user friendly and simple, but very useful. And what&amp;#39;s more, you don&amp;#39;t even have to connect to the internet to access the content, its OFFLINE! Be it a birthday or a festival, find appropriate shayaris for all occasions. Thousands of heart rendering, touching shayaris thoughtfully compiled in hundreds of easily accessible categories.&lt;p&gt;Now Picture Shayari Added! Touching shayaris on a beautiful backdrop create a bigger impact. Say it with pictures rather than just words.&lt;p&gt;Choose shayaris from over 100 categories. New categories and new shayaris added every few days! &lt;p&gt;Please tap the update icon on the first page to get new and updated content regularly!&lt;p&gt;Features - &lt;p&gt;1. Copy text with a single tap&lt;br&gt;2. Content updated regularly&lt;br&gt;3. Download new content without updating app  &lt;br&gt;4. Favorites folder. Now save your favorites ones in the favorite folder. &lt;br&gt;5. Search by word&lt;br&gt;6. Share Picture Shayari.&lt;br&gt;7. Save your favourite picture shayari in the Gallery folder&lt;br&gt;8. Name the occasion and we have a touching shayari for you&lt;p&gt;We will soon be releasing updates from time to time with many more shayaris and a host of cool features too!&lt;br&gt;Download and share with your loves ones!&lt;p&gt;1 million downloads and counting! New content added every week! Say it with pictures too!&lt;br&gt;Inteha shayari added&lt;p&gt;New shayari and E-cards for Mothers day &amp;amp; Akshaya Tritiya added</t>
  </si>
  <si>
    <t>New shayari and E-cards for Mothers day &amp;amp; Akshaya Tritiya added</t>
  </si>
  <si>
    <t>com.sololearn.cplusplus</t>
  </si>
  <si>
    <t>Learn C++ is another FREE programming course by SoloLearn. &lt;br&gt;Whether you&amp;#39;ve had any prior programming experience or not, this app will help you learn all you need to know in order to start creating and compiling your own programs. Learning with SoloLearn has proved to be fast, effective and fun. This app will show you how easy it is to become a programmer.&lt;p&gt;Learn C++ includes over 80 lessons split into 8 levels that cover basic concepts, data types, arrays, pointers, conditional statements, loops, functions, classes and objects, inheritance &amp;amp; polymorphism, templates, exceptions and files. Unlock new levels, quizzes, collect points and compete with your peers around the world. &lt;p&gt;Most importantly, learn while having fun because engaged learning makes a difference. &lt;p&gt;Good luck!</t>
  </si>
  <si>
    <t>info@sololearn.com</t>
  </si>
  <si>
    <t>http://www.sololearn.com</t>
  </si>
  <si>
    <t>com.sololearn.cplusplus-49-2016_04_28.apk</t>
  </si>
  <si>
    <t>* Save &amp;amp; Share your Codes!&lt;br&gt;Create your project portfolio in the Code Playground!</t>
  </si>
  <si>
    <t>com.sticksports.stickcricket2</t>
  </si>
  <si>
    <t>com.sticksports.stickcricket2-11500122-2015_07_20.apk</t>
  </si>
  <si>
    <t>Jul 20, 2015</t>
  </si>
  <si>
    <t>►►► As featured in Google Play Best Of 2015!◄◄◄&lt;p&gt;Hit out or get out in the follow-up to the world&amp;#39;s most popular cricket game, Stick Cricket! &lt;p&gt;Easy to play yet hard to master, Stick Cricket 2 offers you the chance to:&lt;p&gt;LAUNCH YOUR CAREER&lt;br&gt;From humble Origins in a local park, make a name for yourself on the club cricket circuit. Can you impress the selectors?&lt;p&gt;REPRESENT YOUR COUNTRY&lt;br&gt;Live the dream! Travel the world playing International cricket for your country, facing the best bowlers on the planet.&lt;p&gt;DOMINATE THE WORLD&lt;br&gt;Do you have what it takes to dominate the world? There&amp;#39;s 30 trophies up for grabs in World Domination, with both red and white ball challenges for you to conquer.  &lt;p&gt;PLAY INSANE SHOTS&lt;br&gt;Thrill the paying - and baying - crowd with a raft of unorthodox strokeplay, including the Scoop, Ramp, Switch Hit and Helicopter shots. &lt;p&gt;CONQUER 90 LEVELS&lt;br&gt;Overcome a raft of challenging new level types, including: Six Derby, Last Man Standing, No Dots, Survival, Time Attack and Consecutive Boundaries.&lt;p&gt;EARN GEAR &amp;amp; OUTFITS&lt;br&gt;Unlock a huge range of the latest and greatest bats, gloves and shoes to boost your performance. Alternatively, distract the bowler by donning one of ten novelty outfits.&lt;p&gt;TRACK YOUR STATS&lt;br&gt;Look back at all the carnage you’ve caused! Log in to sync your stats, progress and unlocked items across multiple devices.&lt;p&gt;---&lt;p&gt;The sequel to a &amp;quot;legendary&amp;quot; title (Pocket-Lint), Stick Cricket 2 is truly a next-generation six-smashing experience - boasting 24 stadiums, 22 teams and more of the “hellishly addictive” gameplay (Gizmodo) millions have come to know and love.&lt;p&gt;By downloading this app you are accepting our EULA: &lt;a href="https://www.google.com/url?q=http://www.sticksports.com/mobile/terms.php&amp;amp;sa=D&amp;amp;usg=AFQjCNGZSUkGyLHr_1hUNUZuSdmWcH5XbQ" target="_blank"&gt;http://www.sticksports.com/mobile/terms.php&lt;/a&gt;&lt;br&gt;Important message: This game includes In-App Purchases.</t>
  </si>
  <si>
    <t>mobilesupport@sticksports.com</t>
  </si>
  <si>
    <t>http://www.sticksports.com</t>
  </si>
  <si>
    <t>v1.2.2&lt;br&gt;We&amp;#39;ve fixed issues relating to login not working and Last Man Standing levels hanging. The issue of England&amp;#39;s top order failing has yet to be resolved...&lt;p&gt;v1.2.1&lt;br&gt;We&amp;#39;ve fixed a bug that prevented some users from playing International.&lt;p&gt;v1.2.0&lt;br&gt;WORLD DOMINATION: It&amp;#39;s back by popular demand! Do you have what it takes to dominate the world? There&amp;#39;s 30 trophies up for grabs, with both red and white ball challenges for you to conquer.</t>
  </si>
  <si>
    <t>com.sumoing.camu</t>
  </si>
  <si>
    <t>com.sumoing.camu-11376-2015_03_05.apk</t>
  </si>
  <si>
    <t>Take perfect photos and videos with the unique live filters. Magically bring out the details with the Clarity control. Camu offers in a clean and simple interface more power than any other camera app. &lt;p&gt;SHOOT PERFECT SHOTS&lt;br&gt;Shoot stunning photos and videos with unique live filters! Just swipe to change a filter before or after shooting, just as you like. Adjust the Clarity by sliding up and down. &lt;p&gt;MAKE COOLEST COLLAGES &lt;br&gt;Shoot live or create collages from existing photos! Its easier than ever! &lt;p&gt;ADD TEXT AND EFFECTS&lt;br&gt;Edit your photos or add text with beautiful styles.  Adjust the text size and position with fingers.&lt;p&gt;BEST SELFIES WITH AUTO MODE&lt;br&gt;Camu&amp;#39;s auto mode shoots when no movement visible. So, when you are ready, just stay put and Camu automatically takes the picture.&lt;p&gt;AMAZING SUPER FOCUS &lt;br&gt;Use the super-focus to get the highest quality depth-of-field to your images.</t>
  </si>
  <si>
    <t>info@camuapp.com</t>
  </si>
  <si>
    <t>http://www.camuapp.com</t>
  </si>
  <si>
    <t>- Stunning new filters in 3 new packs: Prismatic, Velvet and Film&lt;br&gt;- Ability to organise filters - keep just those you love and fits to your style&lt;br&gt;- New Tag tool enables you to add timestamp to photos&lt;br&gt;- New InstaFit tool makes it easy to fit the whole photo to square format before posting to Instagram&lt;br&gt;- Lots of improvements and bug fixes&lt;p&gt;If you need support, reach us @camuapp in Instagram, Twitter or Email: &lt;a href="mailto:info@camuapp.com"&gt;info@camuapp.com&lt;/a&gt;</t>
  </si>
  <si>
    <t>com.swingbyswing</t>
  </si>
  <si>
    <t>com.swingbyswing-890-2015_05_12.apk</t>
  </si>
  <si>
    <t>May 12, 2015</t>
  </si>
  <si>
    <t>Swing by Swing is an accurate, reliable, and FREE Golf GPS Range Finder and Scorecard&lt;p&gt;This is not a &amp;quot;trial&amp;quot; version. It is not &amp;quot;limited functionality&amp;quot;. You get:&lt;p&gt;* A GPS rangefinder with distance to center of green, and every obstacle on the course. FREE for life!&lt;p&gt;* Wind speed, Elevation, Actual &amp;amp; PLAYS LIKE distance, club recommendations&lt;p&gt;* A FREE golf scorecard, to keep score for your entire foursome. Games include Stroke Play, Skins, Stableford, Match Play, Nassau, Syndicates&lt;p&gt;* Website to review your rounds in detail, see pictures you took, review your scores and stats, and share with friends&lt;p&gt;* Graphs and stats so you can watch your game improve&lt;p&gt;* Works on every golf course IN THE WORLD&lt;p&gt;* Android Wear, Samsung GEAR and Fit, Sony SmartWatch 2, and Pebble watch integrations! Beam distances from the app to your wrist. Keep score and track shots, too! &lt;p&gt;* Program NFC tags to automate most of your SbS round management, and keep that phone in your pocket!&lt;p&gt;&lt;br&gt;FREE GPS RANGEFINDER &lt;p&gt;Take strokes off your game with smart golf information: &lt;p&gt;* Accurate distance information, rivaling any other app or $300 device. &lt;p&gt;* View a satellite photo of the hole you are playing. Zoom in and touch anywhere to get distance from you to that point. &lt;p&gt;* Zoom in on the green and see distance to front/middle/back &lt;p&gt;* At-a-glance wind speed, Elevation, PLAYS LIKE distance, Club recommendation &lt;p&gt;* Free shot distance tracking. Find out how far you just bombed that 1-Wood down the fairway! (Loopers can use the Club Tracker to measure the distance of every club in their bag, get club recommendations, and stats.) &lt;p&gt;&lt;br&gt;FREE DIGITAL SCORECARD &lt;p&gt;* Free score and putt tracking on every course in the world &lt;p&gt;* Store your rounds free for life in our database, and watch your game improve with graphs and stats &lt;p&gt;* Stroke Play and Skins are free. Stableford, Match Play, Nassau, Syndicates, are available to premium members &lt;p&gt;* If you&amp;#39;re a Looper, you can play handicap adjusted games &lt;p&gt;&lt;br&gt;FREE STATS AND HANDICAP &lt;p&gt;You can view your stats and handicap in the app or on the website. &lt;p&gt;* Everybody gets a free handicap after posting 3 rounds &lt;p&gt;* Manage the clubs in your bag from the app or website &lt;p&gt;* Watch your exact path traveled around the course &lt;p&gt;* View your stats and graphs, and high rez satellite photos &lt;p&gt;* Pictures you take on the course are saved with your round of golf, and also to your phone camera roll &lt;p&gt;***** &lt;p&gt;Use the GPS for FREE, or upgrade to Looper and unlock the true power of Swing by Swing: &lt;p&gt;* The GPS Range Finder application is free. Every course in the world is playable for FREE. Wind speed, elevation, PLAYS LIKE, is available free for 3 holes, then only for Loopers &lt;p&gt;* The Scorecard is free for tracking scores and putts. Free game types include Stroke Play and Skins &lt;p&gt;Loopers get an extended scorecard to track fairways hit, sand shots, and penalties. Stableford, Match Play, Nassau, and Syndicates &lt;p&gt;</t>
  </si>
  <si>
    <t>support@swingbyswing.com</t>
  </si>
  <si>
    <t>http://www.swingbyswing.com</t>
  </si>
  <si>
    <t>(4.4.14) Bug fixes targeting app crashes and smart watch operation&lt;p&gt;Another HUGE update! &lt;p&gt;New home page&lt;p&gt;New ME tab: &lt;br&gt;* Free handicap for everybody &lt;br&gt;* Deep stats and graphs viewer &lt;br&gt;* Manage the clubs in your bag and view stats for all tracked shots &lt;br&gt;* View photos you&amp;#39;ve taken on the course &lt;p&gt;In-round: &lt;br&gt;* Add friends to the scorecard from Facebook &lt;p&gt;Got questions? Got complaints?&lt;p&gt;&lt;a href="https://www.google.com/url?q=http://help.swingbyswing.com&amp;amp;sa=D&amp;amp;usg=AFQjCNHmbPs2p81yGZ3917sE5ahmgLJkGg" target="_blank"&gt;http://help.swingbyswing.com&lt;/a&gt;</t>
  </si>
  <si>
    <t>com.tap4fun.ge</t>
  </si>
  <si>
    <t>com.tap4fun.ge-3475-2015_12_01.apk</t>
  </si>
  <si>
    <t>Enjoy Galaxy Empire as it was meant to be played: exciting conquest-based strategy with absolutely zero ads. This is online MMO strategy at its best - compete with players from around the world and establish your empire online. Get started today for free!&lt;p&gt;· AN ENTIRE WORLD TO EXPLORE &amp;amp; CONQUER&lt;p&gt;In the near distant future, space exploration has evolved into a much more sophisticated nature as planets are colonized by humans in a fierce battle for resources and influence. Immerse yourself in intergalactic diplomacy as you manage your bases and natural resources while waging war against powerful enemies. Take full control of your territories as you upgrade bases and allocate production levels of mines. Then expand your horizons as you create alliances with friends and defend your stake in space against enemies. This most complete mobile science fiction arcade action game will have you hooked for hours on end!&lt;p&gt;· ESTABLISH AND MANAGE MULTIPLE COLONIES &lt;br&gt;· Populate your planets with buildings and mines to collect natural resources and develop new technologies&lt;p&gt;· EXPLORE NEW GALAXIES &lt;br&gt;· Travel far and wide with ships that are created on your planet to harvest resources and conquer new lands&lt;p&gt;· HIRE OFFICERS &lt;br&gt;· Hire commanders and officers to lead your forces to new worlds and beyond&lt;p&gt;· FORM ALLIANCES AND MAKE FRIENDS &lt;br&gt;· Join or create alliances with other players and conquer new systems&lt;p&gt;· GLOBAL AND ALLIANCE LIVE CHAT SYSTEM &lt;br&gt;· Make friends and share tips through Galaxy Empire community&lt;p&gt;You can’t beat the deep strategy that Galaxy Empire offers for free. Establish your empire today and join our online community of thousands!&lt;p&gt;MORE INFORMATION&lt;br&gt;Tap4Fun Online：&lt;a href="https://www.google.com/url?q=http://www.tap4fun.com&amp;amp;sa=D&amp;amp;usg=AFQjCNEY4OsD9JO1IcZ1m6LIOyiEUnC89Q" target="_blank"&gt;http://www.tap4fun.com&lt;/a&gt;&lt;br&gt;Like Us on Facebook: &lt;a href="https://www.google.com/url?q=http://www.facebook.com/tap4fun&amp;amp;sa=D&amp;amp;usg=AFQjCNFQQ-VdKlS4KB_LNNH0FgbriQmw9w" target="_blank"&gt;http://www.facebook.com/tap4fun&lt;/a&gt;&lt;br&gt;Follow Us on Twitter: &lt;a href="https://www.google.com/url?q=https://twitter.com/tap4fun&amp;amp;sa=D&amp;amp;usg=AFQjCNEzVJtFWwuGUv2hgERt5-Q53qBKWA" target="_blank"&gt;https://twitter.com/tap4fun&lt;/a&gt;</t>
  </si>
  <si>
    <t>tap4fun.service@nibirutech.com</t>
  </si>
  <si>
    <t>http://www.tap4fun.com</t>
  </si>
  <si>
    <t>What&amp;#39;s new:&lt;p&gt;1. Universe Contest optimized!&lt;br&gt;2. Minor bug fixes</t>
  </si>
  <si>
    <t>com.travelzoo.android</t>
  </si>
  <si>
    <t>Join 27 million people worldwide and discover the latest Travel, Entertainment and Local Deals. Travelzoo&amp;#39;s global team of Deal Experts scours the market every day for the most outstanding deals and recommend only the best. Now, the free Android app makes it easy to find and take advantage of great deals!&lt;p&gt;With the FREE Travelzoo® Android app you can:&lt;p&gt;    -Find high-quality travel, entertainment, dining and spa deals.&lt;br&gt;    -Book a hotel or purchase Local Deals fast and securely in under four taps.&lt;br&gt;    -Browse the definitive list of the week&amp;#39;s most amazing deals with the Top 20®.&lt;br&gt;    -Easily access My Vouchers to view and redeem vouchers directly from your phone.&lt;br&gt;    -Quickly tab between the Top 20®, Local Deals, Travel Deals and Hotels to discover deals.&lt;br&gt;    -Effortlessly find the most important information when booking and purchasing a deal with a beautiful details      screen: gorgeous photos, deal highlights, instructions to book and source of deal.&lt;br&gt;    -Search for hotels that are available for your specific travel dates.&lt;br&gt;    -View deals in your current location or nearby sorted by proximity (handy to look for immediate getaways in your&lt;br&gt;    traveling area).                                               &lt;br&gt;    -Map deals based on location, right on the details screen of each deal - one of the most requested features from our subscribers.&lt;p&gt;Get exclusive deals in these international app editions:&lt;p&gt;    United States&lt;br&gt;    United Kingdom&lt;br&gt;    Canada&lt;br&gt;    Spain&lt;br&gt;    France&lt;br&gt;    Germany&lt;br&gt;    Australia&lt;br&gt;    Japan&lt;br&gt;    Hong Kong&lt;p&gt;A bit more about Travelzoo...&lt;p&gt;Since 1998, Travelzoo is the most trusted publisher of travel, entertainment deals and local deals. Our deal experts research, evaluate and test thousands of deals to find those with true value. We recommend only the very best deals whose price and availability we can confirm. We never publish a deal we wouldn’t book ourselves.</t>
  </si>
  <si>
    <t>suggestions@travelzoo.com</t>
  </si>
  <si>
    <t>http://www.travelzoo.com</t>
  </si>
  <si>
    <t>com.travelzoo.android-52-2016_04_29.apk</t>
  </si>
  <si>
    <t>3.0.4&lt;br&gt;We’ve refreshed our app so it’s easier for you to find what you want!&lt;br&gt;-	Search for your desired destination more easily&lt;br&gt;-	Updated navigation, easier for you to tap your way to a holiday&lt;br&gt;-	Bug fixes</t>
  </si>
  <si>
    <t>com.truecar.mobile.android.consumer</t>
  </si>
  <si>
    <t>TrueCar is a free service that helps car buyers connect with our network of over 9,000 Certified Dealers across the U.S to receive transparent pricing on over one million in-stock vehicles. Each TrueCar Certified Dealer is committed to providing upfront pricing information on every vehicle on the lot – including full disclosure of all taxes and fees – to all TrueCar members. The TrueCar car-buying app provides tools to understand the current market price for the same vehicle in your local area, and helps you understand the Guaranteed Savings* being offered by each TrueCar Certified Dealer. Price Check, an additional feature of this app, allows members direct access to the TrueCar Price Estimate just by scanning the window sticker at any Certified Dealership.&lt;p&gt;&lt;br&gt;This should help you understand what we&amp;#39;re all about:&lt;p&gt;• A service designed to facilitate new car buying with access to transparent pricing from a network of over 9,000 Certified Dealers.&lt;p&gt;• See what others paid in your local area and compare that to the TrueCar Estimate.&lt;p&gt;• Save on average $3,279 off MSRP when buying from a TrueCar Certified Dealer**.&lt;p&gt;• Access to Dealers committed to Transparent Pricing on every vehicle in stock.&lt;p&gt;• Connect directly with a representative at the Dealership with questions or to schedule a test drive.&lt;p&gt;• Scan window sticker barcodes, or enter the last 5 digits of the VIN to get the TrueCar Price Check to get the TrueCar Estimate while on the lot.&lt;p&gt;• Easily configure and save your ideal vehicle with your favorite options, colors and manufacturer incentives.&lt;p&gt;• Receive VIN based offers on in-stock vehicles. &lt;p&gt;&lt;br&gt;Some stuff our marketing team thought we should mention:&lt;p&gt;• 97% of TrueCar users who purchased a car from a Certified Dealer would recommend to others. (That&amp;#39;s pretty cool.)&lt;p&gt;• Over 2,500,000 cars sold by TrueCar Certified Dealers to our members.&lt;p&gt;• Members buying with TrueCar have saved more than $1 billion off MSRP.&lt;p&gt;&lt;br&gt;Some stuff the lawyers wanted us to mention:&lt;p&gt;* Guaranteed Savings currently not available in all states. In these instances, a &amp;quot;Target Price&amp;quot; is presented, which is not an advertised price, but an example of what you can reasonably expect to pay for a vehicle with your preferred options. Guaranteed Savings represents the amount that a TrueCar Certified Dealer selected by you guarantees that you will save off the Manufacturer&amp;#39;s Suggested Retail Price (&amp;quot;MSRP&amp;quot;) on any in-stock vehicle that is the same make, model, and trim as your Ideal Vehicle. The Guaranteed Savings is based on a vehicle without factory or dealer installed options and includes generally available manufacturer incentives.&lt;p&gt;** Between 7/1/15 and 9/30/15, the average estimated savings off MSRP presented by TrueCar Certified Dealers to users of TrueCar powered websites, based on users who configured virtual vehicles and who TrueCar identified as purchasing a new vehicle of the same make and model listed on the certifica</t>
  </si>
  <si>
    <t>appfeedback@truecar.com</t>
  </si>
  <si>
    <t>http://www.truecar.com/contact_us.html</t>
  </si>
  <si>
    <t>com.truecar.mobile.android.consumer-7005001-2016_05_05.apk</t>
  </si>
  <si>
    <t>Version 7.5 is here!&lt;p&gt;• Fixed a bug signing in via your Google Account&lt;br&gt;• Users can now edit monthly payment, location and their vehicle on the Price Report screen&lt;br&gt;• Design improvements have been made to the price curve&lt;br&gt;• Monthly payment, savings and TrueCar pricing have been added to offers from dealers&lt;br&gt;• Improvements have been made to the payment calculator</t>
  </si>
  <si>
    <t>com.twelvegigs.solitaire.android</t>
  </si>
  <si>
    <t>com.twelvegigs.solitaire.android-139-2016_03_07.apk</t>
  </si>
  <si>
    <t>Solitaire Games FREE! Download Classic Free Solitaire Vegas for the BEST classic Solitaire card games Free on Android!&lt;p&gt;Vegas Klondike Classic Solitaire app for tablet &amp;amp; phone! Play solatare offline or online with tournament duels! No wifi or internet needed! Now en Español: jugar Solitario gratis hoy!&lt;p&gt;Play Solitare Free with our Free Solitaire games - Duels, Ranked, Classic and Vegas mode!&lt;p&gt;By Super Lucky Casino, makers of classic, FREE Vegas casino games and new android apps! ENJOY FREE SOLITAIRE!&lt;p&gt;Having an issue with the game?  For immediate support, contact us at &lt;a href="mailto:SOLa@12gigs.com"&gt;SOLa@12gigs.com&lt;/a&gt;.  Thanks!</t>
  </si>
  <si>
    <t>SOLa@12gigs.com</t>
  </si>
  <si>
    <t>http://www.superluckycasino.com</t>
  </si>
  <si>
    <t>VEGAS SOLITAIRE IS GOING CLASSIC! &lt;br&gt;Your favorite Solitaire now with a NEW LOOK and the same great Games!&lt;br&gt;- Brand NEW Game Mode -- Classic Solitaire! Play Solitaire with Powerups FREE! &lt;br&gt;- New and improved look to your favorite features!&lt;br&gt;- More Postcard rewards for Solitaire Vegas wins -- travel the world!&lt;br&gt;Enjoy FREE today!</t>
  </si>
  <si>
    <t>com.vttm.keeng</t>
  </si>
  <si>
    <t>Keeng.vn – A Musical Social Network for music lover have launched a new version of global application with many smart, breakthrough and useful features:&lt;br&gt;-  High quality of music with 320 kbps including Vpop, kpop, cpop, us – uk&lt;br&gt;-  Music package that allows streaming music with free of data 3G and download unlimited high quality of music.&lt;br&gt;-  The highly personalized: Automatically processing data to introduce songs in accordance with your preferences.&lt;br&gt;-  Make familiar, add friend and free messaging with those who have the same musical tastes&lt;br&gt;-  Easily and conveniently uploading music/photo and looking up Imuzik ring back tones collection in your personal page&lt;br&gt;-  Unique in Keeng and Youtube: Easily to customize video screen thumbnails on your own by a light swiping screen.  Enables multi-operation on the phone screen.&lt;br&gt;All of these features help Keeng completely different from other applications such as: Zing mp3; nhaccuatui; Guvera Music…&lt;br&gt;Please share your experience about new version of Keeng in the comments below, or send email to &lt;a href="mailto:keeng@viettel.com.vn"&gt;keeng@viettel.com.vn&lt;/a&gt;. Hotline: 04.62692167. Customer Caring: 198 (100đ/min).&lt;p&gt;Thank you.&lt;p&gt;-----------------&lt;p&gt;Keeng.vn – Mạng xã hội dành cho bạn yêu nhạc ra mắt Ứng dụng phiên bản hoàn toàn mới với nhiều tính năng hữu ích:&lt;br&gt;-  Kho nhạc Vpop, Kpop, Cpop, US-UK mp3 chất lượng cao 320 kbps.&lt;br&gt;-  Tích hợp gói nghe nhạc miễn phí data 3G Viettel và cho phép tải nhạc chất lượng cao không giới hạn.&lt;br&gt;-  Tính cá nhân hóa cao: Tự động xử lý dữ liệu để giới thiệu những bài hát theo đúng sở thích của bạn.&lt;br&gt;-  Làm quen, kết bạn và thỏa sức nhắn tin miễn phí với bạn bè có cùng gu nhạc.&lt;br&gt;-  Upload nhạc, ảnh, tra cứu bộ sưu tập nhạc chờ iMuzik dễ dàng và thuận tiện trên trang cá nhân.&lt;br&gt;-  Duy nhất trên Keeng và Youtube: Tùy biến thu nhỏ màn hình video dễ dàng theo ý bạn chỉ bằng 1 cú vuốt nhẹ. Cho phép thực hiện đa thao tác trên màn hình điện thoại.&lt;br&gt;Những tính năng này giúp Keeng hoàn toàn khác biệt với các ứng dụng khác như Zing mp3, Nhạccuatui, Nhac vui, Guvera Music...&lt;br&gt;Hãy cùng chia sẻ trải nghiệm của bạn về Keeng phiên bản mới ở phần bình luận bên dưới. Hoặc gửi email góp ý về địa chỉ &lt;a href="mailto:keeng@viettel.com.vn"&gt;keeng@viettel.com.vn&lt;/a&gt;. Hotline 04.62692167. Tổng đài CSKH 198 (100đ/phút).&lt;br&gt;Chân thành cảm ơn!</t>
  </si>
  <si>
    <t>keengapps@gmail.com</t>
  </si>
  <si>
    <t>http://keeng.vn</t>
  </si>
  <si>
    <t>com.vttm.keeng-139-2016_04_27.apk</t>
  </si>
  <si>
    <t>Version 6.2.0&lt;p&gt;We updated the new version, which includes the following adjustments:&lt;br&gt;- Add more Hot music at home tab: Hot music content are displayed as slide&lt;br&gt;- Add function &amp;quot;TV&amp;quot; and &amp;quot;Radio&amp;quot; at Home Tab&lt;br&gt;- Fix bugs&lt;br&gt;If you have got suggestions, please send them to the email address: &lt;a href="mailto:Keeng@Viettel.com.vn"&gt;Keeng@Viettel.com.vn&lt;/a&gt;&lt;p&gt;Best regard!</t>
  </si>
  <si>
    <t>com.wavemarket.finder.mobile</t>
  </si>
  <si>
    <t>Know your family &amp;amp; kids are safe by finding them on the T-Mobile 4G network.&lt;br&gt;With T-Mobile FamilyWhere® you can find your family &amp;amp; kids by locating their phones on a map.&lt;br&gt;•	Locate your family &amp;amp; kids on demand so you know they are being responsible&lt;br&gt;•	Check to see if your kids are home after school with automatic scheduled checks &lt;br&gt;•	Kids can use the free Check-In feature to share their location with you&lt;p&gt;Hear from other parents who have used T-Mobile FamilyWhere:&lt;p&gt;★★★★★ “Very nice to know where all my loved ones are especially with winter and driving a dangerous time in snowstorms.”&lt;br&gt;- Mary&lt;p&gt;★★★★★ “Best app on my phone. Just what every parent of a teen needs! Works flawlessly.” &lt;br&gt;- Erin&lt;p&gt;★★★★★ “I love knowing where my teenagers really are... Works great!”&lt;br&gt;-Jana&lt;p&gt;&lt;br&gt;FamilyWhere Check-In - FREE &lt;br&gt;•	Kids on any network can share their location by sending text messages from their Android phones  &lt;br&gt;•	Parents can view their kid’s location on their mobile web browser in real time even if they don’t have an Android phone&lt;br&gt;•	FamilyWhere Check-ins for kids are even less of a chore with fun with emoticons&lt;p&gt;FamilyWhere Locate - Upgrade to America’s best phone locator service!&lt;br&gt;•	First 30 days are free and it’s only $9.99 a month after that&lt;br&gt;•	Locate any mobile device on your T-Mobile account at any time&lt;br&gt;•	Schedule automatic location checks and get notifications by text or email&lt;br&gt;•	Works with any mobile device - no GPS or extra software required&lt;br&gt;•	Locate your family from the convenience of our free Android app&lt;br&gt;•	Don’t have an Android phone? You can use FamilyWhere online by going to My.T-Mobile.com&lt;br&gt;•	The only phone tracker where your kids don’t need to opt in&lt;p&gt;MORE ABOUT FAMILYWHERE&lt;br&gt;•	FamilyWhere is optimized for SmartPhones and may not be compatible with all tablets&lt;br&gt;•	Users who are located will be notified via text message&lt;br&gt;•	FamilyWhere can only locate devices that are powered on and connected to T-Mobile’s network&lt;br&gt;•	A maximum of 10 lines can be located on any FamilyWhere account&lt;br&gt;•	Technical support available at &lt;a href="mailto:android-support@locationlabs.com"&gt;android-support@locationlabs.com&lt;/a&gt;</t>
  </si>
  <si>
    <t>tfw-help@safely.com</t>
  </si>
  <si>
    <t>http://www.safely.com/</t>
  </si>
  <si>
    <t>•	Stability fixes for Android 4.0&lt;br&gt;•	Smoother map performance &lt;br&gt;•	Simpler menu navigation – personalizing&lt;br&gt;FamilyWhere is easier than ever.</t>
  </si>
  <si>
    <t>com.wavemarket.finder.mobile-9801-2016_04_20.apk</t>
  </si>
  <si>
    <t>com.x3.angolotesti</t>
  </si>
  <si>
    <t>Lyrics Mania is now available on Android, with the biggest lyrics database on the market! Millions of lyrics for you!&lt;p&gt;Lyrics Mania lets you search for lyrics in a wide catalog. With the integrated music player, you can listen to your music and get lyrics in real time while you&amp;#39;re enjoying your favorite songs.&lt;p&gt;Are you listening to a song with an external player (Google Play Music, Spotify, etc...) and you wish to read the lyrics? With Lyrics Mania it&amp;#39;s done: you get a real-time notification that directly brings you to the lyrics of the song you&amp;#39;re listening to, even in streaming!&lt;p&gt;&lt;b&gt;Spotify support: be sure that in Spotify settings, the &amp;quot;Device Broadcast Status&amp;quot; option is turned on&lt;/b&gt;&lt;p&gt;&lt;br&gt;Problems?  Please don&amp;#39;t leave a negative feedback but contact us with the Feedback function in the app or send an email to &lt;a href="mailto:feedback@lyricsmania.com"&gt;feedback@lyricsmania.com&lt;/a&gt;.&lt;br&gt;We are here to help you!</t>
  </si>
  <si>
    <t>info@eightsigns.it</t>
  </si>
  <si>
    <t>http://www.angolotesti.it</t>
  </si>
  <si>
    <t>- Bug fix</t>
  </si>
  <si>
    <t>com.x3.angolotesti-114-2016_05_05.apk</t>
  </si>
  <si>
    <t>com.zentertain.slotszeus</t>
  </si>
  <si>
    <t>com.zentertain.slotszeus-19-2015_05_30.apk</t>
  </si>
  <si>
    <t>★★★★ Download the BEST SLOTS game FOR FREE! ★★★★ &lt;p&gt;Slots Zeus&amp;#39;s Way: slot machines, has been overhauled to bring you the best in stunning graphics, hours of excitement, and most importantly FREE! &lt;p&gt;With so many different realms in Slots Zeus&amp;#39;s Way: slot machines, excitement is at your fingertips as you move from one theme to another. &lt;p&gt;Go ahead try your luck in Ancient Greek, School of Magic, and many more as each one in Slots Zeus&amp;#39;s Way:slot machines brings you EXCITEMENT, FUN, INCREDIBLE PAYOUTS! &lt;p&gt;If you like slots game, Slots Zeus&amp;#39;s Way:slot machines is your BEST CHOICE!&lt;p&gt;★★ Game Features ★★ &lt;p&gt;- Incredible PAYOUTS! &lt;p&gt;- Various themes and realms to play slots!  &lt;br&gt;Each theme, brings different bonus games, plenty of free spins, amazing graphics! &lt;p&gt;- Different reel sizes! &lt;br&gt;There are 5 reels - 3 symbols, 5 reels - 4 symbols, 3 reels - 3 symbols, consecutive symbols! WOW, sit back and enjoy the EXCITEMENT that comes with the feeling of the game! &lt;p&gt;- Different ways to win! &lt;br&gt;In the mysterious School of Magic, Once you’ve win, the symbols in win lines will be eliminated, and more of the symbols will drop giving you another chance to eliminate. &lt;p&gt;- Easy to play! &lt;br&gt;Quick stop the reels! &lt;br&gt;Auto spin! &lt;br&gt;Detail gameplay introductions! &lt;p&gt;- Double / Quadruple your WIN! &lt;p&gt;- BLACK JACK, Play with your friends and other players to win MORE CREDITS!&lt;p&gt;★★ With so much Fun, Free Spins, Bonus Games, let your “House” Always WIN! Download Slots Zeus&amp;#39;s Way:slot machines Now! ★★</t>
  </si>
  <si>
    <t>zentertain.ltd3@gmail.com</t>
  </si>
  <si>
    <t>http://www.zentertain.net</t>
  </si>
  <si>
    <t>• Game Optimization!&lt;br&gt;Thanks for playing Slots Zeus&amp;#39;s Way:slot machines. We will continue to update the app with amazing new content!</t>
  </si>
  <si>
    <t>cz.kablik.ed</t>
  </si>
  <si>
    <t>cz.kablik.ed-2007-2014_09_29.apk</t>
  </si>
  <si>
    <t>The first demolition derby game for free is now available NOW WITH MULTIPLAYER ! You can enjoy three various tracks with your Dongy car. Destroy your enemies, earn some money and upgrade your car to maximum power.&lt;p&gt;If you like this game, please don&amp;#39;t hesitate to give us five stars. For more amazing 3D games please donate.&lt;p&gt;This game need high performance. Only dual core smartphones are recomended. If you can&amp;#39;t play without lags, please send me e-mail and no give bad rating.&lt;p&gt;Thank You&lt;br&gt;Cableek Games &lt;p&gt;Donate: &lt;a href="https://www.google.com/url?q=http://games.kablik.cz/donate.html&amp;amp;sa=D&amp;amp;usg=AFQjCNFkxadW6GCwzcn8ZqggGlldn3CrEw" target="_blank"&gt;http://games.kablik.cz/donate.html&lt;/a&gt;&lt;p&gt;FAQ&lt;p&gt;Q: I can&amp;#39;t play multiplayer.&lt;br&gt;A: Multiplayer isn&amp;#39;t finished yet. It will be available in next update.&lt;p&gt;Q: I can&amp;#39;t change quality.&lt;br&gt;A: Sometimes the game lag when it resample textures, please try click to left down corner or restart game.&lt;p&gt;Q: The game crash after click on track or when the game is loading.&lt;br&gt;A: This game needs dual core device. If you have old or low-end smartphone, please report me that you can&amp;#39;t play it by e-mail and no give me bad rating for it.</t>
  </si>
  <si>
    <t>apps@kablik.cz</t>
  </si>
  <si>
    <t>http://www.cableekgames.com</t>
  </si>
  <si>
    <t>New content and features in 2.4&lt;br&gt;- less advertisements&lt;br&gt;- bug fixes&lt;p&gt;New content and features in 1.200&lt;br&gt;- LAN MULTIPLAYER!!!&lt;br&gt;- new Car&lt;br&gt;- better multitasking support&lt;p&gt;New content and features in 1.144&lt;br&gt;- change AI&lt;br&gt;- cheaper cars and some tracks&lt;br&gt;- bonus 1000$&lt;br&gt;- change car radar</t>
  </si>
  <si>
    <t>de.lineas.lit.ntv.android</t>
  </si>
  <si>
    <t>n-tv Nachrichten&lt;p&gt;Der Nachrichtensender informiert rund um die Uhr mit aktuellen Nachrichten, Bildern und Videos. &lt;p&gt;Schneller geht es nicht: Erfahrene Journalisten liefern Breaking News per Push-Nachricht direkt auf das Handy oder Tablet. Mit der n-tv-App verpasst der Leser keine relevante Information aus den Bereichen Politik, Wirtschaft, Börse, Panorama, Unterhaltung und Wetter. Dank kompetenter Sportjournalisten und des ausführlichen Fußballtickers mit Live-Ergebnissen aus der Bundesliga und vielen anderen Ligen sind n-tv-Leser auch allzeit im Profisport auf Ballhöhe.&lt;p&gt;Wer sich für das Geschehen an den Börsen interessiert, findet neben Dax, Dow, EuroStoxx, Gold, Euro und Öl sämtliche Aktienkurse, Fonds, Rohstoffe und Devisenkurse sowie Optionsscheine und Zertifikate. &lt;p&gt;✔ Kostenlos&lt;br&gt;✔ Rund um die Uhr aktuell&lt;br&gt;✔ Seriös und unabhängig&lt;br&gt;✔ Breaking News (Eilmeldungen) per Push-Nachricht&lt;br&gt;✔ Fußballticker mit Live-Daten&lt;br&gt;✔ Formel 1-Livedaten&lt;br&gt;✔ Ausführliche Börsendaten&lt;br&gt;✔ Audio-Rubrik mit Nachrichten und ausgewählten Artikeln&lt;br&gt;✔ Standortbezogene Wettervorhersage&lt;br&gt;✔ Für Smartphones, Phablets und Tablets optimiert&lt;br&gt;✔ Widgets für den Homescreen&lt;br&gt;✔ Video-Streaming per Chromecast möglich&lt;br&gt;✔ Optional werbefrei&lt;p&gt;-------------------------------&lt;br&gt;Die App nutzt nur notwendige Berechtigungen.&lt;p&gt;Ab Android 6:&lt;br&gt;✗ Kontakte: Check, ob ein autorisiertes Google-Konto vorhanden ist.&lt;br&gt;✗ Standort: Um ortsbezogene Daten wie z.B. den passenden Wetterbericht anbieten zu können.&lt;br&gt;✗ Speicher: Für Download-to-Go. Mit dieser Funktion können Sie Artikel auf Ihrem Gerät speichern und im Offline-Modus lesen.&lt;p&gt;Bis Android 5.1:&lt;br&gt;✗ In App-Käufe: Um zu erkennen, ob &amp;quot;werbefrei&amp;quot; abonniert wurde.&lt;br&gt;✗ Identität: Check, ob ein autorisiertes Google-Konto vorhanden ist.&lt;br&gt;✗ Standort: Um ortsbezogene Daten wie z.B. den passenden Wetterbericht anbieten zu können.&lt;br&gt;✗ Fotos/Medien/Dateien: Diese Daten werden für Download-to-Go abgefragt. Mit dieser Funktion können Sie Artikel auf Ihrem Gerät speichern und im Offline-Modus lesen.&lt;br&gt;✗ WLAN-Verbindungsinformationen: Um die Video-Qualität an Ihre Verbindung anzupassen.&lt;br&gt;✗ Vollständiger Internetzugriff: Um Ihnen Nachrichten anzeigen zu können, muss die App die Informationen aus dem Internet laden.&lt;br&gt;✗ Netzwerkstatus: Um die Video-Qualität an Ihre Verbindung anzupassen.&lt;br&gt;✗ Standby Modus verhindern: Ist für das Verarbeiten von Push-Nachrichten erforderlich und wird zusätzlich verwendet, um einen Blackout beim Abspielen von Videos auf einigen Geräten zu verhindern.&lt;p&gt;-------------------------------&lt;br&gt;Wenn Sie künftige Versionen vorab testen wollen, können Sie an unserem Beta-Programm teilnehmen: &lt;a href="https://www.google.com/url?q=https://goo.gl/lyo9BG&amp;amp;sa=D&amp;amp;usg=AFQjCNEsLfo7nm5lhaL8RGD47fDW3NMY5A" target="_blank"&gt;https://goo.gl/lyo9BG&lt;/a&gt;</t>
  </si>
  <si>
    <t>android-support@n-tv.de</t>
  </si>
  <si>
    <t>http://www.n-tv.de</t>
  </si>
  <si>
    <t>de.lineas.lit.ntv.android-176-2016_04_11.apk</t>
  </si>
  <si>
    <t>Neu in 5.0.5&lt;br&gt;★ Anpassung Media-Icon-Größe bei kleinen Teasern&lt;br&gt;★ Teaserbilder für Empfohlene Videos 4:3&lt;br&gt;</t>
  </si>
  <si>
    <t>it.vincenzoamoruso.theinterpreter</t>
  </si>
  <si>
    <t>it.vincenzoamoruso.theinterpreter-34-2016_03_24.apk</t>
  </si>
  <si>
    <t>&amp;quot;Interpreter&amp;quot; - voice translator acquires text by your voice  or by the keyboard in real time, translates it and reads it for you into one the 60 (*) available languages.  &lt;p&gt;Main features: &lt;br&gt;&lt;ul&gt;&lt;br&gt;&lt;li&gt;&lt;b&gt;Listen your voice&lt;/b&gt;&lt;br&gt;Recognizes what you say through the advanced vocal recognition software.&lt;/li&gt;&lt;p&gt;&lt;li&gt;&lt;b&gt;Translation into more than 60 languages&lt;/b&gt;&lt;br&gt;Unlimited and immediate online translator.&lt;/li&gt;&lt;p&gt;&lt;li&gt;&lt;b&gt;Read text&lt;/b&gt;&lt;br&gt;Automatic spoken interpretation into the desired language. The text-to-speech features its capabilities. &lt;/li&gt;&lt;p&gt;&lt;li&gt;&lt;b&gt; Keyboard use&lt;/b&gt;&lt;br&gt;In text field you can insert or modify the text to be translated by keyboard. You can also use this interpreter without the vocal recognition feature, we have made every effort to make the process as simple and efficient as possible. &lt;/li&gt;&lt;p&gt;&lt;li&gt;&lt;b&gt; Quick sharing&lt;/b&gt;&lt;br&gt;Quick sharing of translator texts via social network, mail or other app without closing the application. You can move the text to any other application by using the Copy to Clipboard function. &lt;/li&gt;&lt;p&gt;&lt;li&gt;&lt;b&gt;Fullscreen&lt;/b&gt;&lt;br&gt;By long press on translation you can see text maximized.&lt;/li&gt;&lt;p&gt;&lt;li&gt; &lt;b&gt; Create documents from the translation&lt;/b&gt;&lt;br&gt;Translations can be exported and downloaded in Adobe PDF format for later reading. You can customize header, footer and font size of exported document.&lt;/li&gt;&lt;p&gt;&lt;li&gt; &lt;b&gt;Facebook share &lt;/b&gt;&lt;br&gt;Facebook share option allow to translate and send text through facebook.&lt;/li&gt;&lt;p&gt;&lt;li&gt; &lt;b&gt;Speakerphone option&lt;/b&gt;&lt;br&gt;Speakerphone option allow to read translation in higher volume.&lt;/li&gt;&lt;p&gt;&lt;li&gt; &lt;b&gt;  off-line reader text option &lt;/b&gt;&lt;br&gt;the voice translation engine is now integrated with the device.&lt;/li&gt;&lt;br&gt;&lt;/p&gt;&lt;/p&gt;&lt;/p&gt;&lt;/p&gt;&lt;/p&gt;&lt;/p&gt;&lt;/p&gt;&lt;/p&gt;&lt;/p&gt;&lt;/ul&gt;&lt;p&gt;&lt;b&gt; if you have any questions or issue about Interpreter voice translator app, send us an email to support: &lt;a href="mailto:theinterpreterapp@gmail.com"&gt;theinterpreterapp@gmail.com&lt;/a&gt; &lt;br&gt;(*) Available languages for translator are : &lt;br&gt;Afrikaans,Albanian,Arabic,Armenian,Azerbaijani,Basque,Belarusian,Bengali,Bulgarian,Catalan,Chinese&lt;br&gt;Croatian,Czech,Danish,Dutch,English,Estonian,Tagalog,Finnish,French,Gallegan,Georgian,German,&lt;br&gt;Greek,Gujarati,Haitian,Hebrew,Hindi,Hungarian,Icelandic,Indonesian,Irish,Italian,Japanese,Kannada&lt;br&gt;Korean,Latin,Latvian,Lithuanian,Macedonian,Malay,Maltese,Norwegian,Persian,Polish,Portuguese,&lt;br&gt;Romanian,Russian,Serbian,Slovak,Slovenian,Spanish,Swahili,Swedish,Tamil,Telugu,Thai,Turkish,Ukrainian, Urdu,Vietnamese,Welsh,Yiddish&lt;p&gt;(*) The available languages for spoken text for Interpreter voice translator are :&lt;br&gt;Afrikaans, Bosnian, Catalan, Chinese, Czech, Danish, German, Greek, Spanish, Finnish, French, Croatian, Dutch, Hungarian, Hindi, Icelandic, Indonesian, Italian, Kannada,  Latin, Latvian, Macedonian, Norwegian, Polish, Portuguese, Romanian, Russian, Slovak, Serbian, Swedish, Swahili, Tamil, Turkish, Welsh&lt;p&gt;For support contact us :&lt;br&gt;&lt;b&gt; interpreter voice translator mail &lt;/b&gt;     : &lt;a href="mail</t>
  </si>
  <si>
    <t>theinterpreterapp@gmail.com</t>
  </si>
  <si>
    <t>http://theinterpreterapp.blogspot.com</t>
  </si>
  <si>
    <t>bug fixes&lt;br&gt;Fixed failure to translate in some languages.&lt;br&gt;############ Important notice  ############&lt;br&gt;Please upgrade to latest version.&lt;br&gt;Thank you.&lt;br&gt;######################################</t>
  </si>
  <si>
    <t>iwin.vn.m</t>
  </si>
  <si>
    <t>iWin là game đánh bài online giải trí trên di động hấp dẫn được yêu thích nhất hiện nay và đang dẫn đầu về số lượng người chơi trong thị trường game bài mobile. &lt;p&gt;Game hấp dẫn người chơi với giao diện đẹp mắt, những game đánh bài hot của iWin :&lt;br&gt;-      Cờ DOMINO ( game mới)&lt;br&gt;-      Tiến lên miền nam (tien len mien nam, tien len, tlmn)&lt;br&gt;-	Chắn (chan, danh chan, danh chan online)&lt;br&gt;-	Ba cây (ba cay còn gọi là bai cao, cao rua)&lt;br&gt;-	Phỏm (còn gọi là ta la, phom)&lt;br&gt;-	Xâm (xam)&lt;br&gt;-	Liêng (lieng)&lt;br&gt;-	Mậu Binh (mau binh)&lt;br&gt;-	Xì zách (xi zach)&lt;br&gt;-	Xì tố (xi to)&lt;br&gt;-	Poker&lt;br&gt;-       Cờ tướng ( Co tuong)&lt;br&gt;-       Cờ Úp ( Co up)&lt;br&gt;-       Bầu cua tôm cá ( bau cua tom ca)&lt;br&gt;-       Cắt tê 6 lá ( Catte)&lt;br&gt;-       Cờ Vua ( co vua)&lt;br&gt;-       Xếp gạch ( xep gach)&lt;p&gt;Đặc biệt người chơi yêu thích nhất trong iwin là các game bai: Tien Len, Ta la, bai cao, Co tuong, Co up..&lt;p&gt;Game iWin được nâng cấp và cập nhật thường xuyên nhằm mang lại những trải nghiệm chơi game hấp dẫn nhất cho người chơi, chơi vui hơn chơi thât. Chỉ với 1 nút bấm trên điện thoại, phiên bản mới nhất của iWin Online đã cập nhật sẵn sàng trong điện thoại của bạn. Đặc biệt, với phiên bản mới nhất iWin android 4.9.1 bạn sẽ nhận WIN mỗi ngày với tính năng trả lời câu hỏi khi đăng nhập vào game. Ngoài ra, các sự kiện trong game diễn ra hàng tuần như cầu may, tặng WIN miễn phí thường xuyên được tổ chức trong các phiên bản mới.&lt;p&gt;Luật chơi hay chân thực được các game bài hiện nay tham khảo : iOnline, bigkool, bigone, Zingplay, NPlay...&lt;p&gt;CÁC BẠN CHÚ Ý : &lt;br&gt;- ĐÂY LÀ PHIÊN BẢN UPDATE CHÍNH THỨC CỦA IWIN VÀ VẪN DÙNG TÀI KHOẢN IWIN HIỆN TẠI.&lt;br&gt;- TẤT CẢ CÁC PHIÊN BẢN UPDATE ĐÒI HỎI PHẢI ĐĂNG KÝ TÀI KHOẢN MỚI ĐỀU LÀ HÀNG GIẢ MẠO.&lt;p&gt;----------------------------------------------------------------------------------------------------------------------------------&lt;br&gt;Khi xảy ra lỗi làm treo chương trình, các bạn vui lòng nhấn nút Báo cáo lỗi từ điện thoại để iWin hỗ trợ được tốt hơn.&lt;br&gt;Email: &lt;a href="mailto:gopy@iwin.vn"&gt;gopy@iwin.vn&lt;/a&gt;&lt;br&gt;Facebook: &lt;a href="https://www.google.com/url?q=https://www.facebook.com/iwinpage&amp;amp;sa=D&amp;amp;usg=AFQjCNEztyLsE9EminNsY8EdjG-o0Z3TCw" target="_blank"&gt;https://www.facebook.com/iwinpage&lt;/a&gt;&lt;br&gt;The best game mobile brings you both social network and the best Vietnamese folk games.&lt;br&gt;New casino style design will increase your experience in all aspects.&lt;br&gt;----------------------------------------------------------------------------------------------------------------------------------</t>
  </si>
  <si>
    <t>publish@iwin.vn</t>
  </si>
  <si>
    <t>http://iwin.vn</t>
  </si>
  <si>
    <t>-Nâng cấp vòng xoay may mắn&lt;br&gt;-Fix bugs và nâng cấp game</t>
  </si>
  <si>
    <t>iwin.vn.m-345-2016_04_28.apk</t>
  </si>
  <si>
    <t>mobi.conduction.swipepad.android</t>
  </si>
  <si>
    <t>mobi.conduction.swipepad.android-87-2015_02_06.apk</t>
  </si>
  <si>
    <t>Feb 6, 2015</t>
  </si>
  <si>
    <t>SwipePad is a launcher panel overlay, the fastest app switcher. With a single swipe gesture, you can launch anything from within any app.&lt;p&gt;It&amp;#39;s extraordinarily simple and intuitive to use:&lt;br&gt;1. Touch down a pre-set edge of the screen;&lt;br&gt;2. Move your finger towards the center of the screen so the pad will emerge;&lt;br&gt;3. Release your finger on a specific slot to action.&lt;p&gt;That&amp;#39;s it! This will bring your multitasking to a new level:)&lt;p&gt;Some notes:&lt;br&gt;★ A pad can hold a mix of apps, shortcuts, bookmarks, contacts etc. With widgetpad add-on, it can even launch a widget from anywhere!&lt;p&gt;★ This is not a home app, your home key preference is kept (works with all 3rd party home apps like Apex Launcher, Nova Launcher, ADW Launcher, Go Launcher EX etc.)&lt;p&gt;★ The app under SwipePad keeps running: no interruption&lt;p&gt;★ Memory &amp;amp; battery friendly&lt;p&gt;★ &amp;quot;DIRECTLY CALL PHONE NUMBERS&amp;quot; permission is required by Android system dialer shortcut. So you can set up a quick dial portal, and call your favorite contact with a single swipe.&lt;p&gt;Ideas and suggestions are welcomed:) &lt;br&gt;&lt;a href="https://www.google.com/url?q=http://swipepad.uservoice.com&amp;amp;sa=D&amp;amp;usg=AFQjCNHI04CUS1ZUYJ4tMuKz5fQBLADs-w" target="_blank"&gt;http://swipepad.uservoice.com&lt;/a&gt;&lt;p&gt;You could help with localization: translate the app into your language&lt;br&gt;&lt;a href="https://www.google.com/url?q=http://crowdin.net/project/swipepad&amp;amp;sa=D&amp;amp;usg=AFQjCNFMRnT_4OZs72o_01gwA_oIHtcToA" target="_blank"&gt;http://crowdin.net/project/swipepad&lt;/a&gt;</t>
  </si>
  <si>
    <t>swipepad@calciumion.com</t>
  </si>
  <si>
    <t>http://calciumion.com</t>
  </si>
  <si>
    <t>0.9.18, 0.9.19&lt;br&gt;✓ Fix context panel for Android 5&lt;br&gt;✓ Icon fix&lt;br&gt;✓ Minor fixes</t>
  </si>
  <si>
    <t>mobi.jackd.android</t>
  </si>
  <si>
    <t>You’re more than a headless torso. Jack’d is the best way to make new friends, start a relationship or keep it casual with the most profile options, multiple pics and endless matching. Jack’d connects you to the hottest guys with key insights on who’s viewed your profile and other revealing stats. Find out who’s into you and download now!&lt;p&gt;JACK&amp;#39;D FEATURES:&lt;br&gt;- All new design!&lt;br&gt;- Match Finder &lt;br&gt;- 3 public pictures + 2 private pictures &lt;br&gt;- Reuse frequently sent pictures&lt;br&gt;- List View &amp;amp; Gallery View for profile listings &lt;br&gt;- Who’s Viewed You list&lt;br&gt;- Profile Insights&lt;br&gt;- Extended profile filtering &lt;br&gt;- Scene selection &lt;br&gt;- Favorites list &amp;amp; Followers list &lt;br&gt;- Unlimited picture &amp;amp; message exchanges&lt;p&gt;UNLOCK MORE FEATURES BY GOING PRO:&lt;br&gt;* No banner ads&lt;br&gt;* Up to 500+ guys&lt;br&gt;* Larger pictures in guy&amp;#39;s view&lt;br&gt;* Unlimited Matches&lt;br&gt;* Up to 18 frequently sent photos&lt;br&gt;* Extra Filters&lt;br&gt;* More Insights&lt;br&gt;* Anonymous Browsing&lt;br&gt;* Privacy Lock&lt;p&gt;TERMS OF SERVICE: &lt;br&gt;- Be respectful to each other! &lt;br&gt;- Do not upload any nude or illegal pictures.&lt;br&gt;- Maximum of one Jack&amp;#39;d account per device. &lt;br&gt;- You must be 18 years old or older to register. &lt;p&gt;*** Read the full terms &amp;amp; privacy policy available at &lt;a href="https://www.google.com/url?q=http://www.jackdapp.com/eula-terms-privpol.php&amp;amp;sa=D&amp;amp;usg=AFQjCNEKO-xSmk92LVJ7Ntujy-hDRhDepA" target="_blank"&gt;http://www.jackdapp.com/eula-terms-privpol.php&lt;/a&gt;&lt;p&gt;NOTE: &lt;br&gt;- User profiles inactive for more than three months may be deleted. &lt;br&gt;- Messages older than three months may be deleted.&lt;p&gt;Thanks for using Jack&amp;#39;d! We carefully read all of our app reviews and appreciate hearing from our users. This latest release includes some of the features you&amp;#39;ve been asking for, with more coming in the near future. If you have suggestions, please send us an email at &lt;a href="mailto:support@jackdapp.com"&gt;support@jackdapp.com&lt;/a&gt;.</t>
  </si>
  <si>
    <t>team@jackd.mobi</t>
  </si>
  <si>
    <t>http://www.jackdapp.com</t>
  </si>
  <si>
    <t>mobi.jackd.android-111-2016_04_12.apk</t>
  </si>
  <si>
    <t>3.0.8&lt;br&gt;- Fixes to blurry images&lt;p&gt;Jack&amp;#39;d 3.0 brings you an all new design!&lt;p&gt;- All new navigation&lt;br&gt;- Updated grid of guys, easily switch between grid and list, 3 guys across option.&lt;br&gt;- Brighter Match feature&lt;br&gt;- Awesome new profile with quick favorite and chat buttons&lt;br&gt;- Automatically saves frequently shared photos for quick reuse&lt;br&gt;- Better organization of settings and my profile</t>
  </si>
  <si>
    <t>net.cleverbit.LearnAnimals</t>
  </si>
  <si>
    <t>net.cleverbit.LearnAnimals-400-2016_01_09.apk</t>
  </si>
  <si>
    <t>Free educational game for children aged 1 - 4 years from the series “Little One Learns Words”!&lt;p&gt;Together with your child, you can watch wonderful images of different animals, all while learning their names and listen to the animals’ unique sounds!&lt;p&gt;These carefully selected photographs allow your child to not only learn the names of the various animals, but also glimpse into the animal’s beautiful world and everything it offers! &lt;p&gt;After your child looks over and experiences the animal flashcards, there is a fun game waiting for them, which tests how much they’ve understood. Regardless of the number of correct answers, the player earns stars and young talent is rewarded with thunderous applause and balloons!&lt;p&gt;In the free app, the animals are divided into three groups: “domestic animals and pets”, “forest animals”, and “animals of the world” (animals that live in Asia, Africa, the Arctic, and Antarctic). Additional animals, like “birds”, “insects”, and “world of water” (fish and water-thriving animals), are available in the full version of the application. &lt;p&gt;A significant feature of this app is that there are no unrealistic drawings. Instead, full-length beautiful pictures are used that resemble actual animals (as they look in real life), which helps the child easily remember their names and features. &lt;p&gt;Do you have older children in primary school? If so, this educational game will also come in handy for them because in addition to English, the app supports German, Spanish, French and some other foreign languages.&lt;p&gt;Playing these types of games with flashcards has been proven to aid students in quickly learning a foreign language.  They can discover new words and are able to easily impress their teachers and classmates!&lt;p&gt;Your child doesn’t even need to know how to read with this app! Its simple interface and voice prompts allow even the youngest kid to play and learn the names of the animals by themselves! After playing the game, be sure to visit the zoo or pet store with your child – you’ll be happy and impressed as they present their newly acquired knowledge of all the animals they see!&lt;p&gt;Experience has shown that for most children, viewing and learning from bright and vivid images becomes a favorite pastime and having them play this game often reinforces their knowledge. According to Glenn Doman, an American physical therapist and founder of the “The Institutes for The Achievement of Human Potential”, training just 5 - 10 minutes a day stimulates the development of various parts of the brain. This allows for the development of a photographic memory, which means your could can develop faster than her or his peers, and become more open to the vast knowledge of the world.&lt;p&gt;Doman is undoubtedly right! The younger the child, the easier they absorb new information. &lt;p&gt;Don’t delay!&lt;p&gt;The app can be used as a supplementary teaching aid in foreign language instruction. Supported languages: English, Spanish, French, German, Russian, Polish, Ukraini</t>
  </si>
  <si>
    <t>info@cleverbit.net</t>
  </si>
  <si>
    <t>http://cleverbit.net</t>
  </si>
  <si>
    <t>v4.0 Free version has 3 albums: &amp;quot;domestic animals&amp;quot;, &amp;quot;forest animals&amp;quot; and &amp;quot;animals of world&amp;quot;. In addition, full version includes: &amp;quot;Birds&amp;quot;, &amp;quot;Insects&amp;quot; and &amp;quot;World of Water&amp;quot; albums.&lt;p&gt;The app can be used as a supplementary teaching aid in foreign language instruction. &lt;p&gt;Supported languages: English, Spanish, French, German, Russian, Polish, Ukrainian and Animal languages.</t>
  </si>
  <si>
    <t>net.p4p.legs</t>
  </si>
  <si>
    <t>net.p4p.legs-62-2016_04_01.apk</t>
  </si>
  <si>
    <t>&amp;quot;TRAIN WHERE YOU WANT, HOW YOU WANT AND WHEN YOU WANT!&amp;quot; &lt;br&gt;In the gym or at the park, with equipment or even without weights. &lt;p&gt;Now you can train your legs (thighs, glutes, and calves), choosing between many different workouts of varying length and difficulty. &lt;p&gt;Whether you have a few minutes or a few hours, whether you have just your floor or an entire gym at your disposal, you can choose the workout that best suits your needs and start training immediately: how you want, where you want and when you want! &lt;p&gt;Easy or hard, beginner or pro - the training video will guide you hand-in-hand throughout the whole workout. &lt;p&gt;* 4 Workouts (easy, medium or hard available) &lt;br&gt;* HD video exercises with instructions &lt;br&gt;* Empowering music along the way. &lt;br&gt;* Calendar - to keep you organized&lt;br&gt;* Available in 13 languages (English, Spanish, French, German, Italian, Russian, Portuguese, Chinese, Japanese, Korean, Polish, Arabic, Turkish) &lt;br&gt;* Use it offline too &lt;br&gt;* No equipment or weights required. &lt;p&gt;Instructional Video for each exercise: &lt;p&gt;* Correct movement &lt;br&gt;* Correct breathing &lt;br&gt;* Muscles involved &lt;br&gt;* Common mistakes to avoid &lt;p&gt;After installation you get the most popular workout for FREE &lt;p&gt;Other workouts can be used for FREE by watching a video ad before accessing it OR for a small fee use the workout with no ads. &lt;p&gt;The purchases do NOT expire, they are yours forever. &lt;br&gt;Get a 50% discount when buying all currently locked content. &lt;p&gt;If you are having any issues or have any questions, we are always here to help. &lt;br&gt;Contact us through the feedback form inside the app - you will speak directly to the developer. &lt;p&gt;Brought to you by Passion4Profession - the largest fitness video provider on YouTube with over 700 million video views. &lt;p&gt;Try it now - the only thing you can lose is weight :)</t>
  </si>
  <si>
    <t>p4papps@gmail.com</t>
  </si>
  <si>
    <t>http://www.passion4profession.net</t>
  </si>
  <si>
    <t>PROMOTIONS AND OFFERS FOR EVERYBODY&lt;p&gt;- FOR ALL USERS WHO PURCHASED AT LEAST ONE OF OUR WORKOUTS&lt;br&gt;To thank you for the trust you have placed in us, from today you can use the UNLOCKED version of the App!&lt;p&gt;- FOR ALL USERS WHO HAVE NOT YET UNLOCKED THE APP&lt;br&gt;We decided to lower the price of the App for a week.&lt;br&gt;Don’t miss this opportunity! Unlock the FULL VERSION right away!&lt;p&gt;- Minor BUGS fixed&lt;p&gt;P4P Team</t>
  </si>
  <si>
    <t>net.peakgames.mobile.rummi.android</t>
  </si>
  <si>
    <t>net.peakgames.mobile.rummi.android-66-2015_12_17.apk</t>
  </si>
  <si>
    <t>Meet new people from all over the world! Do you like classic card &amp;amp; tile games such as Rummycube, Gin Rummy, Belote, Canasta,101 or Taki? Then, you&amp;#39;ll definitely enjoy Rummy Plus! It&amp;#39;s very easy to sort and meld the tiles while having fun with friends and family. Your free chips and friends are waiting for you!&lt;p&gt;* Rummy Plus is now available on Google Play for free!&lt;br&gt;* Connect through 3G, Edge or Wi-Fi and play the classic &amp;quot;Rummy tile&amp;quot; game online with “Rummy Plus” quality against your friends, family or players from all around the World.&lt;br&gt;* You can see your online friends and join their table with a single click,&lt;br&gt;* You can socialize while playing Rummy Plus,&lt;br&gt;* You can also connect with a guest account instead of your Facebook account,&lt;br&gt;* For you to enjoy Rummy Plus as much as you want, thousands of free chips every day.&lt;br&gt;* Your friends have joined the fun in Rummy Plus along with expert Rummy players, since it’s the fastest, quickest and most extraordinary Rummy tile game online. You should join them too!&lt;p&gt;PLAY NOW&lt;br&gt;*If you click to “Play Now”, the system will find a table for you without keeping you waiting and you will start playing Rummy Plus within seconds!&lt;p&gt;CHOOSE A ROOM&lt;br&gt;You can join one of the special rooms which are customized for players with different levels, and become a legend by playing everyday.&lt;p&gt;CREATE A TABLE&lt;br&gt;*None of them are for your taste? Then create your own table and choose the amount of bet yourself!&lt;p&gt;PLAY with YOUR FRIENDS&lt;br&gt;You can see which of your friends are online from your friendlist, and join their table and have fun playing the classic Rummy Plus together&lt;p&gt;Socialize with your friends in this classic family tile game.&lt;p&gt;LISTEN TO YOUR FAVORITE TUNES WHILE PLAYING&lt;br&gt;*Why shouldn’t you listen to music while playing Rummy Plus? We thought out everything for you. Select the songs you like most and double the fun by playing Rummy Plus and listening to your favorite tunes at the same time.&lt;p&gt;Experienced a problem? Got a suggestion? You can reach us at &lt;a href="mailto:destek@peakgames.net"&gt;destek@peakgames.net&lt;/a&gt;&lt;p&gt;In order to learn about the latest news and updates: &lt;a href="https://www.google.com/url?q=https://apps.facebook.com/Rummiplus/&amp;amp;sa=D&amp;amp;usg=AFQjCNFkemMt03y_Q3fLnUkOHBLLSoxgIg" target="_blank"&gt;https://apps.facebook.com/Rummiplus/&lt;/a&gt;</t>
  </si>
  <si>
    <t>android@peakgames.net</t>
  </si>
  <si>
    <t>http://support.peakgames.net/contact/?game=rp&amp;lang=tr</t>
  </si>
  <si>
    <t>org.akul.psy</t>
  </si>
  <si>
    <t>Сборник психологических тестов: тест Кеттела, опросник Айзенка, опросник удовлетворенности браком и др.</t>
  </si>
  <si>
    <t>akulyakhtin@gmail.com</t>
  </si>
  <si>
    <t>org.akul.psy-131-2016_04_20.apk</t>
  </si>
  <si>
    <t>Версия 2.56.0&lt;br&gt;    * Добавлен тест &amp;quot;Социальный интеллект&amp;quot;&lt;br&gt;    * Добавлен тест &amp;quot;Вы жаворонок или сова?&amp;quot;</t>
  </si>
  <si>
    <t>slots.grandegames.casino.wildwin</t>
  </si>
  <si>
    <t>slots.grandegames.casino.wildwin-105-2015_09_28.apk</t>
  </si>
  <si>
    <t>Slots Free - the hottest casino slots game! Play free slots with Wilds, Free Spins and Bonus games, just like casino slots in Vegas. Love free slots? Love casino games? This is the slots game you will enjoy!&lt;p&gt;Slots Free features:&lt;br&gt;- Stunning selection of casino slots&lt;br&gt;- New free casino slots added every week &lt;br&gt;- Premium graphics and sound effects &lt;br&gt;- FREE coin bonus every 2 hours &amp;amp; Daily Lucky Spin &lt;br&gt;- Auto spin &amp;amp; Fast stop&lt;p&gt;Fans love Slots Free - Wild Win Casino:&lt;br&gt;&amp;quot;I enjoy playing these slots games. It&amp;#39;s definitely addicting. &amp;quot;&lt;br&gt;&amp;quot;Great casino lots of games bonuses and payouts!! &amp;quot;&lt;br&gt;&amp;quot;This jackpot slot games is the best!&amp;quot;&lt;br&gt;&amp;quot;One of the best slot games I have ever played!&amp;quot;&lt;p&gt;Contact us at: &lt;a href="mailto:slotsgamecontact@gmail.com"&gt;slotsgamecontact@gmail.com&lt;/a&gt;&lt;p&gt;Download &amp;amp; Play SLOTS FREE, the best casino game where you can enjoy slots fun anytime anywhere!</t>
  </si>
  <si>
    <t>slotsgamecontact@gmail.com</t>
  </si>
  <si>
    <t>usa.jersey.tvlistings</t>
  </si>
  <si>
    <t>usa.jersey.tvlistings-254-2016_01_19.apk</t>
  </si>
  <si>
    <t>&lt;b&gt;The ultimate tv guide app&lt;/b&gt; &lt;br&gt;Need to quickly find out what’s on TV? Then download the TV listings app to get quick and reliable listings for all the major TV channels, networks and providers in the USA.&lt;p&gt;&lt;br&gt;&lt;b&gt;Discover more about your favorite movies and shows&lt;/b&gt;&lt;br&gt;TV Listings by TV24 gives you detailed info about all the movies and shows on TV. That means you’ll get images, movie posters, ratings and links to IMDb. Download the app for free and get everything you need all in one place.&lt;p&gt;&lt;b&gt;7-day coverage&lt;/b&gt;&lt;br&gt;The TV guide in the app will show you what’s on all the major channels, networks and TV providers over the next 7 days. Just enter your zip code and the app will let you pick your local provider.&lt;p&gt;&lt;b&gt;Never miss an episode again&lt;/b&gt;&lt;br&gt;Follow series, build a personalized watchlist and never miss your favorite movie or show again. The TV guide will automatically keep you updated on when and where you can see all your top programs. &lt;p&gt;&lt;b&gt;Enjoy a personalized tv guide&lt;/b&gt;&lt;br&gt;Whether we’re talking about sports events, movies or anything else, you can set the app to only pick out the listings that you’re interested in.</t>
  </si>
  <si>
    <t>feedback@tv24.me</t>
  </si>
  <si>
    <t>http://www.tv24group.com</t>
  </si>
  <si>
    <t>Hello!&lt;p&gt;In this version we have:&lt;p&gt;- cleaned up some of the ads which will hopefully make the app run smoother and crash less often.&lt;p&gt;We appreciate all the feedback, keep it coming!&lt;br&gt;/ The Tv24 team</t>
  </si>
  <si>
    <t>air.Arma</t>
  </si>
  <si>
    <t>air.Arma-1005000-2015_04_04.apk</t>
  </si>
  <si>
    <t>Arma Palabras ! es un juego de palabras donde el objetivo, es armar palabras contra tiempo, las posibilidades son&lt;br&gt;muchas.&lt;p&gt;- Juegas contra tiempo y el reto es superar tu propia marca.&lt;br&gt;- Comparte tu marca en Facebook, Twitter y reta a tus amigos.&lt;br&gt;- Juego de habilidad y destreza mental.&lt;p&gt;&lt;br&gt;si te gusta el juego, nos encanta saber la opinión de nuestros jugadores :)</t>
  </si>
  <si>
    <t>faraday@ainity.com</t>
  </si>
  <si>
    <t>http://www.ainity.com</t>
  </si>
  <si>
    <t>air.SmackyWhacky</t>
  </si>
  <si>
    <t>air.SmackyWhacky-1000004-2015_07_27.apk</t>
  </si>
  <si>
    <t>Jul 27, 2015</t>
  </si>
  <si>
    <t>Smacky Whacky is the best free new fun game involving a bear, a bird, and a minefield.&lt;p&gt;Test your batting skills in this exciting game by gently batting a bird across a field of mines. Compete with people from all over the world to see who can get the furthest distance!&lt;p&gt;-Completely FREE!&lt;br&gt;-Earn coins to buy new skins and upgrades to help propel your bird further!&lt;br&gt;-Compete with bears around the world for the top distance&lt;p&gt;&amp;quot;Incredibly Addictive&amp;quot; - www.FreeAppGG.com</t>
  </si>
  <si>
    <t>kenappdev@gmail.com</t>
  </si>
  <si>
    <t>http://www.meekoapps.com</t>
  </si>
  <si>
    <t>air.au.com.wafl.app</t>
  </si>
  <si>
    <t>air.au.com.wafl.app-2000000-2016_03_07.apk</t>
  </si>
  <si>
    <t>The Official WAFL App contains all the latest news and videos from the League and around the clubs. Keep up-to-date with live scores, team and player stats as they happen throughout the game.</t>
  </si>
  <si>
    <t>jharrison@wafc.com.au</t>
  </si>
  <si>
    <t>http://www.wafl.com.au</t>
  </si>
  <si>
    <t>Updated for the 2016 Season</t>
  </si>
  <si>
    <t>air.com.mreshet.gynonc</t>
  </si>
  <si>
    <t>air.com.mreshet.gynonc-1000007-2015_07_12.apk</t>
  </si>
  <si>
    <t>The Israeli Society of Gynecologic Oncology (ISGO) application of is a convenient tool for gyn-Oncologists, providing detailed information about staging diseases of GYN-Oncology. &lt;br&gt;The application features: &lt;br&gt;- Tables that describe staging of all gynecological diseases. &lt;br&gt;- Note writing capability on each staging table &lt;br&gt;- Search by keyword &lt;br&gt;- ISGO latest news &lt;p&gt;This application provides convenient access to critical information about the staging of gynecological diseases – designed for daily use.</t>
  </si>
  <si>
    <t>info@mreshet.co.il</t>
  </si>
  <si>
    <t>http://www.mreshet.co.il</t>
  </si>
  <si>
    <t>what&amp;#39;s new:&lt;br&gt;v1.0.7&lt;br&gt;- minor bug fixes&lt;br&gt;- compatibility and security issues update&lt;br&gt;v1.0.5&lt;br&gt;- minor content changes in tables&lt;br&gt;- new buttons for news&lt;br&gt;- bug fixes for HD devices&lt;p&gt;v1.0.2&lt;br&gt;- added pinch zoom feature for tables &lt;br&gt;- added medical calculators: BMI, BSA, Creatine and Carboplatin calculators.&lt;br&gt;- added new score table for GTN staging.&lt;br&gt;- internal app statisitics.&lt;br&gt;- font scaling.&lt;br&gt;- bug fixes.</t>
  </si>
  <si>
    <t>andyth.ailaitrieuphu.vn</t>
  </si>
  <si>
    <t>andyth.ailaitrieuphu.vn-3-2015_07_06.apk</t>
  </si>
  <si>
    <t>Millionaire New 2015 program simulated game from a TV game show with over 10 thousand questions on all aspects of life. You will have moments of complete relaxation on the Trieu Phu New 2015. more than that you will discover the treasures of human knowledge. You&amp;#39;ll be interested to know more new knowledge.&lt;br&gt;Let&amp;#39;s start playing yet !!&lt;br&gt;FanPage : &lt;a href="https://www.google.com/url?q=https://www.facebook.com/trieuphunew2015&amp;amp;sa=D&amp;amp;usg=AFQjCNGFcO1lgeMnEaxvUjQuBQCzwuhM6Q" target="_blank"&gt;https://www.facebook.com/trieuphunew2015&lt;/a&gt;</t>
  </si>
  <si>
    <t>andythgroup@gmail.com</t>
  </si>
  <si>
    <t>https://www.facebook.com/trieuphunew2015</t>
  </si>
  <si>
    <t>appliedlife.pvtltd.SHEROES</t>
  </si>
  <si>
    <t>appliedlife.pvtltd.SHEROES-16-2016_04_28.apk</t>
  </si>
  <si>
    <t>A women only career network, SHEROES.in members get work-from-home / flexible jobs, mompreneur programs, partnership programs and freelancing projects. Check out career resources, events, stories of inspiration, get advice, use our Back to Work programs and above all, become part of a community rooting for your success! JOIN SHEROES and engage with your career.&lt;br&gt; &lt;br&gt;Download the app to use our Career Helpline and get expert career advice and help with selecting opportunities – including work from home jobs, businesses options and career advice for women navigating life stages.&lt;p&gt;As a SHEROES member, you get especially curated limitless content, career resources, articles, so you can choose what works for you - entrepreneurship, career breaks or big corporate opportunities. Feel free to contact SHEROES.in empanelled Mentors, who represent the who’s who of the industry, to seek counsel, conversation or career advice.</t>
  </si>
  <si>
    <t>care@sheroes.in</t>
  </si>
  <si>
    <t>https://sheroes.in</t>
  </si>
  <si>
    <t>*Bug Fixes</t>
  </si>
  <si>
    <t>be.roularta.android.scanlink</t>
  </si>
  <si>
    <t>be.roularta.android.scanlink-2-2015_04_13.apk</t>
  </si>
  <si>
    <t>Apr 13, 2015</t>
  </si>
  <si>
    <t>De Scanlink app is een universele AR-reader voor Android smartphone en tablet die printadvertenties met Augmented Reality (toegevoegde realiteit) kan aanvullen en zorgen voor directe respons. Advertenties in onze magazines worden op die manier interactief met een hyperlink naar een webpagina, een e-shop of een digitaal formulier. Ook andere vormen van verrijking, zoals een link naar een website met extra informatie of een video behoren tot de mogelijkheden. Met Scanlink kunt u vertrekken vanuit een printadvertentie en online een bestelling plaatsen in een e-shop, een informatieaanvraag doen, een enquêteformulier invullen, een reservatie maken, enz.&lt;p&gt;Om toegang te krijgen tot die extra features, downloadt u de Scanlink app op uw Android smartphone of tablet. Met deze app scant u de advertentie (met het Scanlink icoon) in het magazine. De verrijkte content verschijnt onmiddellijk als u online bent. Het systeem herkent automatisch die advertentiepagina’s waaraan een hyperlink is gekoppeld.</t>
  </si>
  <si>
    <t>onlineservice@abonnementen.be</t>
  </si>
  <si>
    <t>http://www.scanlink.be/</t>
  </si>
  <si>
    <t>br.com.carambolah.lukas</t>
  </si>
  <si>
    <t>br.com.carambolah.lukas-20-2015_06_12.apk</t>
  </si>
  <si>
    <t>Tudo sobre o Grupo Lukas!&lt;br&gt;E você ainda pode participar do nosso programa de fidelidade!&lt;p&gt;Baixe agora e participe!</t>
  </si>
  <si>
    <t>lab@moonwalk.com.br</t>
  </si>
  <si>
    <t>http://www.moonwalk.com.br</t>
  </si>
  <si>
    <t>br.com.devmaker.racidadedebrusque</t>
  </si>
  <si>
    <t>br.com.devmaker.racidadedebrusque-1-2015_09_30.apk</t>
  </si>
  <si>
    <t>Com este aplicativo PREMIUM&lt;br&gt;Você pode: Ouvir a sua rádio favorita, falar com a rádio através do CHAT ouvinte/ emissora gratuito e ilimitado, favoritar o seu programa especial, acessar as redes sociais e o site da emissora, além de compartilhar o que está ouvindo onde você quiser.</t>
  </si>
  <si>
    <t>accessmobilecwb@gmail.com</t>
  </si>
  <si>
    <t>http://accessweb.com.br</t>
  </si>
  <si>
    <t>br.com.fmliberdade</t>
  </si>
  <si>
    <t>br.com.fmliberdade-12-2016_03_01.apk</t>
  </si>
  <si>
    <t>A FM Liberdade está localizada na cidade de Patos de Minas – MG – Brasil e começou a operar em 1º de Novembro de 1990.&lt;br&gt;Desde o início, sempre com a programação 100% Sertaneja, tornou-se uma das principais emissoras desse segmento musical no estado mineiro.&lt;br&gt;Agora você pode interagir com “A MAIS OUVIDA DA CIDADE” onde estiver através do nosso Aplicativo.&lt;br&gt;www.fmliberdade.com</t>
  </si>
  <si>
    <t>michellander@gmail.com</t>
  </si>
  <si>
    <t>http://appradios.net</t>
  </si>
  <si>
    <t>correção do streaming de musica&lt;br&gt;correção do travamento em alguns aparelhos.</t>
  </si>
  <si>
    <t>cc.littlebits.android</t>
  </si>
  <si>
    <t>cc.littlebits.android-228-2015_11_30.apk</t>
  </si>
  <si>
    <t>Nov 30, 2015</t>
  </si>
  <si>
    <t>The littleBits App is your personal guide to unleashing creativity. Discover thousands of inventions, get inspiration for new projects, connect with the global littleBits community, access step-by-step project tutorials, and easily upload and share your own creations.&lt;p&gt;Learn how to make a blinking, buzzing, bumbling robot, a synth-keytar you can shred on, or the perfect way to automate your curtains to open with the sunrise.&lt;p&gt;- Get personalized littleBits project recommendations&lt;br&gt;- Explore thousands of inventions &amp;amp; instructions from people just like you&lt;br&gt;- Share your creations with other inventors in the littleBits community&lt;br&gt;- Earn badges by competing in community challenges and showcasing what you built &lt;br&gt;- Learn which inventions you can make with the Bits you own&lt;br&gt;- Manage your Bit inventory and build your collection&lt;p&gt;littleBits is a platform of easy-to-use electronic buildings blocks for you to create inventions large and small. These innovative building blocks snap together with tiny magnets, allowing anyone to build, invent, and prototype with electronics independent of age, gender and technical background – no soldering, wiring, or programming required.</t>
  </si>
  <si>
    <t>app.feedback@littlebits.cc</t>
  </si>
  <si>
    <t>http://littlebits.cc</t>
  </si>
  <si>
    <t>co.familyplay.firemanlearnsmathfree</t>
  </si>
  <si>
    <t>co.familyplay.firemanlearnsmathfree-210-2014_09_03.apk</t>
  </si>
  <si>
    <t>For ages 3 to 6.&lt;p&gt;Fireman Math School: Toddler and Preschool Kids Learning Games is a game about numbers, counting challenge, basic addition, subtraction for kids, matching and number sequences that allows your little one, boys and girls, to build important math skills while they are continually entertained. Your child can practice to count, add, subtract, and match their way through engaging and fun games with nonstop play of super math adventures a fun preschool learning. Simple math for kids, an easy math for kids and basic math for kids all in one game. &lt;p&gt;The Kids Math Adventure is a free app that features interactive, engaging, fun and cool math games that teach children about counting, matching, missing number, sizes, adding and subtracting. Help our trucker at the truck’s garage answer all the math problems. &lt;p&gt;The app uses Family Play enabled technology to adjust the difficulty as they play or to hone in on one area and drill that. Fireman Math in action is a game to learn math, children math game free! &lt;p&gt;Young boys and girls learn while they play:&lt;p&gt;BASIC ADDITION AND SUBTRACTION FOR KIDS&lt;br&gt;Develop your addition and subtraction math genius skills to solve math problems.  Help add and subtract the fruits and vegetables.&lt;p&gt;SIZE – KID MATH DRILLS&lt;br&gt;Is it big or small? Help the fireman figure it out.&lt;p&gt;MATCHING THE SHAPES&lt;br&gt;Is it a circle? Perhaps a pentagon? Help by matching the object to the shadow.&lt;p&gt;MISSING NUMBER&lt;br&gt;What is the missing number? A good activity and exercise for kids to recall numbers and number sequences easily.&lt;p&gt;KIDS COUNTING&lt;br&gt;Help find the fireman’s dogs, and count them all. &lt;p&gt;For the parents:&lt;p&gt;1.	Does not contain unprotected links to social networking sites or to the Internet.&lt;br&gt;2.	Contains a limited amount of free content with an in-app purchase to unlock all games.&lt;p&gt;Kids numbers and math, a math adventure that kids will love. It has addition for kids and subtraction for kids. A math trainer for your kids and the kid in you, learn basic math now and play math drills.&lt;p&gt;Please join our community and tell us what you think. We truly appreciate your comments and feedback.&lt;p&gt;Like our Facebook Page, &lt;a href="https://www.google.com/url?q=http://www.facebook.com/FamilyPlayApps&amp;amp;sa=D&amp;amp;usg=AFQjCNEX7ZB5u6klEb1IsHc4Y-bE5zgL1A" target="_blank"&gt;http://www.facebook.com/FamilyPlayApps&lt;/a&gt;, to get the latest updates, contests and some freebies like app codes.&lt;p&gt;You can also follow us on Twitter, @FamilyPlayApps, to get the latest news and new apps from Family Play.&lt;p&gt;No Sound?&lt;br&gt;If the sound is not working, make sure the mute is turned off, then turn up the volume and the sound will work.&lt;p&gt;Need Help?&lt;br&gt;Contact us with any questions or comments: &lt;a href="mailto:support@familyplay.co"&gt;support@familyplay.co&lt;/a&gt;&lt;p&gt;We Value Your Feedback&lt;br&gt;We always welcome your feedback, comments and suggestions. You can contact us at &lt;a href="mailto:support@familyplay.co"&gt;support@familyplay.co&lt;/a&gt;&lt;br&gt;If you do like our app, please</t>
  </si>
  <si>
    <t>support@familyplay.co</t>
  </si>
  <si>
    <t>http://familyplay.co</t>
  </si>
  <si>
    <t>co.fudist.mobile</t>
  </si>
  <si>
    <t>Fudist contains both a free and a paid version. The free version has the same features as the paid version, but it has ads and limited results. Subscribe to remove ads and unlock unlimited results.&lt;p&gt;• Never again feel hopeless in a restaurant&lt;br&gt;• Never again spend 20 minutes looking up nutrition on your phone&lt;br&gt;• Never again decline a dinner invitation so you don’t cheat on your diet&lt;br&gt;• Come home from every night out to eat feeling great about yourself&lt;p&gt;Fudist is not a meal diary.  Fudist is a meal recommendation engine.  Meal diaries just save what you tell them.  But they leave you to do the work and spend the time to find a meal.  And searching all those options in a calorie diary can be hard on the willpower, too.  Fudist makes it so much simpler.  &lt;p&gt;** Fudist finds every possible meal combination at every restaurant to fit your diet&lt;p&gt;** Fudist will do the work of estimating your dietary needs for you. If you need help calculating your macronutrient requirements, a very brief questionnaire will ask about you, your habits and your goals.&lt;p&gt;• Search for restaurants near a location, or specify a restaurant&lt;p&gt;• Pick your favorite food and then see what completes that meal&lt;p&gt;• Sort, filter, and get food and nutrition details&lt;p&gt;• Fudist uses macronutrients (fat, protein, and carbohydrates) to determine what foods fit your diet.&lt;p&gt;• Support for many diets.  IIFYM, Zone, Keto, and more.&lt;p&gt;• THOUSANDS of *on-diet* menu combinations for everyone at almost every meal (even protein hounds!)&lt;p&gt;• Make desserts, fries or anything fit your diet&lt;p&gt;• Advanced software selects from trillions of combinations, to pick only meals that make sense and fit your macronutrients&lt;p&gt;• Make desserts, fries or anything fit your diet&lt;p&gt;Master your health.&lt;br&gt;Master the restaurants.&lt;br&gt;It’s time to conquer eating out.</t>
  </si>
  <si>
    <t>android@fudi.st</t>
  </si>
  <si>
    <t>http://fudi.st/</t>
  </si>
  <si>
    <t>co.fudist.mobile-40-2016_04_15.apk</t>
  </si>
  <si>
    <t>Version 1.2.8&lt;p&gt;- Improved registration screens on high resolution devices&lt;br&gt;- Fixed problems with searching for restaurants by name&lt;br&gt;- Misc. bug fixes&lt;p&gt;Version 1.2.7&lt;p&gt;- Improved look and feel of nutrition facts screens&lt;p&gt;Version 1.2.6&lt;p&gt;- Fix bugs in subscription process&lt;p&gt;Version 1.2.5&lt;p&gt;- Add support for Android Marshmallow&lt;p&gt;Version 1.2.4&lt;p&gt;- Add Guest User account&lt;br&gt;- Bug fixes&lt;p&gt;Version 1.2.3&lt;p&gt;- Add experimental MyFitnessPal integration</t>
  </si>
  <si>
    <t>com.ARPublisher.ARTales</t>
  </si>
  <si>
    <t>com.ARPublisher.ARTales-17-2015_10_28.apk</t>
  </si>
  <si>
    <t>This app opens the doors to a fantasy world.&lt;p&gt;In it you can play games, color characters and watch 3D animations in augmented reality, all based on the book collection “AR Tales”.&lt;p&gt;You can also download images to interact with augmented reality or get the books through our website: www.arpublisher.com&lt;p&gt;Have fun and enjoy exploring these amazing 3D worlds based on classic tales.</t>
  </si>
  <si>
    <t>info@arpublisher.com</t>
  </si>
  <si>
    <t>http://www.arpublisher.com/</t>
  </si>
  <si>
    <t>com.BlackKnight.SnailPet</t>
  </si>
  <si>
    <t>com.BlackKnight.SnailPet-10-2015_12_19.apk</t>
  </si>
  <si>
    <t>Dec 19, 2015</t>
  </si>
  <si>
    <t>Snail Pet is a virtual pet simulator game in the &amp;quot;tamagotchi&amp;quot; genre. Take care of different breeds of the African giant land snail along with several much wierder species, like the fire-breathing dragon snail or the Zombie snail. Decorate the terrarium with various items, such as logs, grass, stones and flowers. &lt;br&gt;Snails change in appearance as they grow. Interact with your snails by tapping them.&lt;p&gt;-Avialable in Russian and English&lt;br&gt;-Bug reports appreciated :]&lt;p&gt;-Buying the full version removes ads and gives you infinite snail money.</t>
  </si>
  <si>
    <t>frstrm100@gmail.com</t>
  </si>
  <si>
    <t>https://plus.google.com/communities/109352075485563947600</t>
  </si>
  <si>
    <t>V 1.6&lt;br&gt;-emergent damage control&lt;br&gt;-Fixed bug with notifications.&lt;br&gt;-Now you can have two snails at the same time. Twice the fun!&lt;br&gt;-Options menu where you can pick a language and turn notifications on/off.</t>
  </si>
  <si>
    <t>com.Efektpol.Jetpack</t>
  </si>
  <si>
    <t>com.Efektpol.Jetpack-10-2016_04_13.apk</t>
  </si>
  <si>
    <t>New Jetpack 1.3 is here!&lt;br&gt;- support older device by enable/disable OldTV effect&lt;br&gt;- better game control support&lt;p&gt;Aliens attacked our colony at EARTH 2.0 and now they are heading to EARTH!&lt;br&gt;Save the planets and protect all colonies from alien attack!&lt;br&gt;Build a rocket, gather colonists, supplies and shoot enemies to accomplish all levels!&lt;p&gt;New features and fixes:&lt;br&gt;- NEW CONTROL SYSTEM! We listen to Your feedback.&lt;br&gt;- Even more ZX Sectrumness.&lt;br&gt;- New graphics and sounds.&lt;br&gt;- Optimizations and more!&lt;br&gt;And it`s ALL for You.&lt;p&gt;Dedicated to the creators of the good old games from ZX Spectrum. &lt;br&gt;Thank you and have fun!</t>
  </si>
  <si>
    <t>jetpack@efektpol.com</t>
  </si>
  <si>
    <t>http://www.efektpol.com</t>
  </si>
  <si>
    <t>New in version 1.3:&lt;br&gt;- support older device by enable/disable OldTV effect&lt;br&gt;- better game control support</t>
  </si>
  <si>
    <t>com.Filmgrail.android</t>
  </si>
  <si>
    <t>- “The App that makes it easier to watch movies” - Aftenposten&lt;br&gt;- &amp;quot;App of the year&amp;quot; - Mobile Trender&lt;p&gt;Browse over half a million movies and shows on-the-go and find where to watch them across Netflix, T-WE, GET, iTunes, HBO-Nordic, Viaplay, Plejmo any CINEMA, streaming service or TV-channel. Filmgrail keeps track of them all.&lt;p&gt;* Add a movie to your watchlist and we’ll tell you when the cinema tickets are up for sale, when it becomes available on Netflix, or when it’s airing for free on one of your TV-channels. &lt;p&gt;* Like a movie and we’ll recommend you similar movies and interesting collections you might like.&lt;p&gt;* Filmgrail has everything you need if your a movie fan, or just don’t want to spend hours finding a great movie to watch. Search across any movie theater, streaming service or TV channel in one great-looking user experience. Get personalised recommendations and follow friends, critics and other influencers. &lt;p&gt;* When you find an interesting movie, read overviews, watch trailers, discover the cast and see what other people are saying about the movie. Start playing the movie directly on any of your favourite services or buy the movie ticket in the app. &lt;p&gt;---------------------------------------------&lt;br&gt;Over 350 services accessible only in Norway including over 300 movie theatres, 16 streaming services and 40 tv-channels. All accessible in one place. &lt;p&gt;Not living in Norway. Don’t worry. We’re coming to your country soon.&lt;br&gt;---------------------------------------------&lt;p&gt;Filmgrail features:&lt;p&gt;WATCHLIST – Add any movie or show you want to see. Filmgrail will keep track of when and where you can watch it. We’ll send you a notification as soon as it’s available in a theater near you or on one of your tv-channels or favorite streaming services. Never miss out on a great movie you want to watch again.&lt;p&gt;UNIVERSAL SEARCH – search for any movie, cast-member, topic, friend or influencers from the same place. The whole movie universe is at your fingertips.&lt;p&gt;GET INSPIRED – Follow friends, influencers, critics and your favourite actors or directors and let Filmgrail do the rest. We will surface their latest movies in your recommendations and keep you up to date on their activities.</t>
  </si>
  <si>
    <t>http://www.filmgrail.com</t>
  </si>
  <si>
    <t>com.IskaDev.dalton</t>
  </si>
  <si>
    <t>com.IskaDev.dalton-6-2016_03_28.apk</t>
  </si>
  <si>
    <t>Play Jungle Prisoner Run Dash 3D the most EXCITING RUNNER game on the Play Store. Be a hard man for a day and Run through the montain!&lt;p&gt;Prisoner Run Dash 3D Features :&lt;p&gt;- Very EASY CONTROLS (swipe and touch Screen)&lt;br&gt;- Swipe to ESCAPE from obstacles&lt;br&gt;- DUCK to avoid being hit&lt;br&gt;- JUMP to avoid blocks&lt;br&gt;- RUN as fast as possible!&lt;p&gt;&lt;br&gt;Go as far as possible and collect coins to beat your FRIENDS!&lt;p&gt;&amp;quot;Jungle Prisoner Run Dash 3D is so fun and addictive if you are having a bad day you should play this&amp;quot;&amp;quot;&lt;br&gt;&amp;quot;This game is great!&amp;quot;</t>
  </si>
  <si>
    <t>accounts@eposanytime.co.uk</t>
  </si>
  <si>
    <t>No bad pop-up</t>
  </si>
  <si>
    <t>com.Mindelo.Ventoura.UI.Activity</t>
  </si>
  <si>
    <t>com.Mindelo.Ventoura.UI.Activity-36-2016_02_08.apk</t>
  </si>
  <si>
    <t>Discover unique experiences. See the world as you never have before.&lt;p&gt;Holiday. Vacances. Fiesta. Urlaub. Férias. 节日. No matter where you come from, the love of travel is universal. #LiveLaughExplore&lt;p&gt;Enter your travel itinerary and find locals who can show you the hidden treasures of their city, the doors you would have walked past – go cliff diving, take a gallery tour, go urban exploring, find the best local cuisine – the possibilities are endless. &lt;p&gt;Connect with fellow travelers, people who want to see the things you want to see. Ventoura is the app you cannot travel without; a gateway to unique, memorable travel experiences. Awesome people, awesome places.&lt;p&gt;For Travellers&lt;br&gt;- Get to know people you will see on your travels before you leave home. &lt;br&gt;- Meet locals for unforgettable experiences and step off the beaten path.&lt;p&gt;1. Download Ventoura&lt;br&gt;2. Enter your destinations&lt;br&gt;3. Match with locals and other travelers&lt;br&gt;4. Have an awesome experience&lt;p&gt;The Ventouring matching system means you meet only the people you want, and that they want to meet you.&lt;p&gt;&lt;br&gt;For Locals&lt;br&gt;- Get paid for providing awesome experiences to Travelers. You are the travel guidebook.&lt;br&gt;- Have fun and earn at the same time. It really is that simple!&lt;p&gt;1. Download Ventoura&lt;br&gt;2. Create your experience&lt;br&gt;3. Match with travelers&lt;br&gt;4. Chat and accept bookings&lt;br&gt;5. Earn money&lt;p&gt;Whether you&amp;#39;re breaking away from the 9-5 grind, or you&amp;#39;re a student looking to earn extra money, Ventoura can work for you.&lt;p&gt;This is the part where you download the app!&lt;p&gt;Like us on Facebook &lt;a href="https://www.google.com/url?q=https://www.facebook.com/ventouraapp&amp;amp;sa=D&amp;amp;usg=AFQjCNF-mlXQ07b1ZdvVHfY6hDNjY39Z_Q" target="_blank"&gt;https://www.facebook.com/ventouraapp&lt;/a&gt;&lt;br&gt;Follow us on Twitter @VentouraApp&lt;br&gt;Follow us on Instagram @Ventoura</t>
  </si>
  <si>
    <t>info@ventoura.com</t>
  </si>
  <si>
    <t>http://www.ventoura.com</t>
  </si>
  <si>
    <t>1. Add more local cities&lt;br&gt;2. Add QR scan function to add local instantly</t>
  </si>
  <si>
    <t>com.Quietus.Lierderholt</t>
  </si>
  <si>
    <t>com.Quietus.Lierderholt-3108-2015_06_16.apk</t>
  </si>
  <si>
    <t>Geachte gast,&lt;br&gt;Welkom op vakantiepark het Lierderholt in Beekbergen, midden op de Veluwe. &lt;br&gt;Om u zo goed mogelijk te informeren hebben wij speciaal voor u onze speciale Lierderholt Gast gemak app laten ontwikkelen.&lt;br&gt;Middels deze app kunt u precies zien wat er allemaal te doen is op het vakantiepark en in de omgeving.&lt;br&gt;Natuurlijk kunt u ook praktische zaken zoals openingstijden en tarieven bekijken.&lt;p&gt;Wij wensen u veel plezier met de Lierderholt Gast gemak app en zullen onze uiterste best doen uw verblijf op vakantiepark het Lierderholt zo aangenaam mogelijk te maken.</t>
  </si>
  <si>
    <t>info@quietus.nl</t>
  </si>
  <si>
    <t>http://www.quietus.nl</t>
  </si>
  <si>
    <t>Nieuw in deze versie is o.a.:&lt;br&gt;- totaal vernieuwde kalender&lt;br&gt;- verbeterde en uitgebreidere bestelmodule: o.a. een winkelmandje is nu toegevoegd&lt;br&gt;- activiteiten bieden een extra niveau aan (net als faciliteiten nu)&lt;br&gt;- meldingen/storingen kunnen doen/doorgeven vanuit de app&lt;br&gt;- foto in de omschrijving van een winkel in de bestelmodule&lt;br&gt;- verbeterde plattegrond: nu mogelijk om ook namen in te voeren&lt;br&gt;- diverse bugfixes</t>
  </si>
  <si>
    <t>com.Synapse.NH1</t>
  </si>
  <si>
    <t>com.Synapse.NH1-13-2016_04_22.apk</t>
  </si>
  <si>
    <t>Read and watch the latest local, state, and national news, politics, weather, and sports from NH1.com &lt;p&gt;Features:&lt;br&gt;-Breaking News&lt;br&gt;-Local, State and National Sports Coverage&lt;br&gt;-Local Weather Forecasts&lt;br&gt;-Local and State Political News</t>
  </si>
  <si>
    <t>randall@synapse.ws</t>
  </si>
  <si>
    <t>http://www.synapse.ws</t>
  </si>
  <si>
    <t>Implemented New Futures like News &amp;amp; Videos display.&lt;br&gt;Updated the Look &amp;amp; Feel of the app.</t>
  </si>
  <si>
    <t>com.TianYuanXiang.Dchicken</t>
  </si>
  <si>
    <t>com.TianYuanXiang.Dchicken-8-2015_04_14.apk</t>
  </si>
  <si>
    <t>Apr 14, 2015</t>
  </si>
  <si>
    <t>田原香滴雞精儲值行動服務，正式上線!&lt;br&gt;讓你更便利關心自己的健康!&lt;p&gt;功能特色：&lt;br&gt;‧最新優惠資訊。&lt;br&gt;‧會員帳戶資料查詢。&lt;br&gt;‧會員儲值金排單功能。&lt;br&gt;‧儲值金加值服務。&lt;p&gt;產品說明：&lt;br&gt;‧全系列滴雞精、寶寶粥、生鮮雞肉、周邊商品</t>
  </si>
  <si>
    <t>service@qchicken.com.tw</t>
  </si>
  <si>
    <t>http://www.qchicken.com.tw</t>
  </si>
  <si>
    <t>com.WizardCube.AyyLmao</t>
  </si>
  <si>
    <t>com.WizardCube.AyyLmao-2-2015_01_08.apk</t>
  </si>
  <si>
    <t>How high can you score in Ayy Lmao? In Ayy Lmao you jump over the ayyliens as many times as you can!</t>
  </si>
  <si>
    <t>wizardcubetech@gmail.com</t>
  </si>
  <si>
    <t>Menu updates</t>
  </si>
  <si>
    <t>com.americanwell.android.member.providence</t>
  </si>
  <si>
    <t>com.americanwell.android.member.providence-840010-2016_02_26.apk</t>
  </si>
  <si>
    <t>$39 health care visits from your smartphone or tablet. Insurance accepted!&lt;p&gt;When you or your child is sick, Health eXpress provides a convenient alternative to a traditional doctor’s office or urgent care visit. Simply visit with a licensed, board-certified healthcare provider from home using your smartphone or tablet. Get a diagnosis and treatment, including a prescription and doctor’s note if needed. There’s no waiting, no hassle.&lt;p&gt;Key features of Health eXpress:&lt;p&gt;- No appointment needed&lt;br&gt;- Connect immediately&lt;br&gt;-$39 per visit, payable by credit card,HSA card, or insurance where applicable.&lt;br&gt;- No sign-up or subscription fees&lt;br&gt;- Secure and confidential visits &lt;br&gt;- Licensed and board-certified physicians and nurse practitioners&lt;br&gt;- Prescription, if needed, is sent directly to your pharmacy&lt;br&gt;- Printable summary of your visit, which can be shared with your primary care provider, if desired, including non-Providence or non-Swedish providers&lt;br&gt;- Available to anyone seeking care in Oregon and Washington regardless of insurance* or if they have an established primary care provider&lt;br&gt; &lt;br&gt;The service is available 8 a.m. to midnight Pacific time, 7 days a week.  * Due to government regulations, Health eXpress is not currently available to patients covered under government insurance such as Medicare, Medicaid, or Tricare (Note: This does not include Providence Medicare Advantage patients, who can use the service). Mobile device must be equipped with a front-facing camera to facilitate two-way video visit.</t>
  </si>
  <si>
    <t>mobileapp.contact@americanwell.com</t>
  </si>
  <si>
    <t>http://www.americanwell.com</t>
  </si>
  <si>
    <t>We have revamped the patient experience with these new features:&lt;br&gt;- New extended hours: 8 a.m. to midnight, 7 days a week&lt;br&gt;- Health eXpress is brought to you by Providence Health &amp;amp; Services and Swedish Medical Center&lt;br&gt;- When using the app, you can choose to update your current state based on mobile geolocation, making it faster to find a doctor, whether you are home or on the go</t>
  </si>
  <si>
    <t>com.amii.geavi</t>
  </si>
  <si>
    <t>com.amii.geavi-111-2015_02_06.apk</t>
  </si>
  <si>
    <t>Get home Safe with geavi, the premier Personal Safety App for Android. &lt;p&gt;geavi is a powerful new recording application that allows you to create undeletable evidence of incidents. Geavi records HD videos on the service level of the Smartphone, or in other words, in the background. This means you can continue to use your phone how you normally would, i.e. Make calls, text, tweet to Twitter or post on Facebook, and all the while geavi will be recording undeletable video evidence in the background. This is revolutionary because it means that you don’t have to walk around with a personal safety app open waiting to press a panic button if something bad happens; because the service is already running.&lt;p&gt;geavi combines these videos you create with your location via GPS and synchronizes them with the cloud where we lock them for 10 days so that the information can’t be deleted by anyone.&lt;p&gt;We aim to increase people’s personal safety by empowering them with new technology that makes those around them accountable for their actions by creating video evidence that can easily be stored and shared with their family and friends. Video evidence might be used in court to prosecute or defend an action, to prove your innocence, to avoid bullying or reduce violence against women.&lt;p&gt;The app can be used without a subscription; however, to enable cloud storage a subscription is required. Videos can be shared via Email, Facebook, Google Plus, Twitter, SMS, Whatsapp or any other social media platform. Although we hope people use geavi for personal safety, the app can also be used as a video recording app or a spy cam.&lt;p&gt;Free features Include:&lt;p&gt;* Background high definition video recording&lt;br&gt;* GPS monitoring&lt;br&gt;* Emergency numbers based on location (if you travel, they will change to the local emergency numbers)&lt;br&gt;* Video sharing functionality&lt;br&gt;* User interface using Material Design (Android Lollipop Style)&lt;br&gt;* Flashlight&lt;p&gt;Subscription features include:&lt;p&gt;* Automatic Cloud synchronization &lt;br&gt;* Security protocol to avoid deletion within 10 days &lt;br&gt;* Video encryption to avoid unauthorized access &lt;br&gt;* Online video storage and management system&lt;p&gt;&lt;br&gt;By making people accountable for their actions, we hope to make this world a safer place. Be part of the change and get geavi today.&lt;p&gt;Visit &lt;a href="https://www.google.com/url?q=https://geavi.com/&amp;amp;sa=D&amp;amp;usg=AFQjCNFqKsDvesyJfqM74_CmanjdzjP2vA" target="_blank"&gt;https://geavi.com/&lt;/a&gt; for more information.</t>
  </si>
  <si>
    <t>info@geavi.com</t>
  </si>
  <si>
    <t>https://www.geavi.com</t>
  </si>
  <si>
    <t>* Remove login requirement (login without creating an account)&lt;br&gt;* Performance improvements and bug fixes&lt;br&gt;* Support for Android Lollipop&lt;br&gt;* Material design and UI fix</t>
  </si>
  <si>
    <t>com.antsquare.android</t>
  </si>
  <si>
    <t>There are a lot of amazing things for sale in your community. Antsquare helps you find them and buy them without any hassle. Our goal is to connect you with each and every individual or business that has something for sale in your local area so you can have on-demand access to these products and services through a direct chat with the seller.&lt;p&gt;Here’s how it works for Buyers:&lt;br&gt;1) Browse or swipe our interactive map to discover local merchants and service providers.&lt;br&gt;2) Found something interesting? Message the seller directly about it.&lt;br&gt;3) Chat with the seller to arrange a pick-up or delivery.&lt;br&gt;4) Pay however you want. We provide an easy payment process if you want to pay with your credit card.&lt;br&gt;5) Follow shops and like products so you can keep up to date on what’s new in your community.&lt;p&gt;However, that is only one side of the spectrum. We care about the seller too. That is why Antsquare provides individuals and businesses interested in selling with a free mobile shop in our marketplace. Now anyone can run a mobile shop from their mobile phone.&lt;p&gt;Here’s how it works for Sellers:&lt;br&gt;1) Sell as an individual or business to customize your shop with unique branding and style.&lt;br&gt;2) Take a photo with your phone to list a product/service or bulk upload using our web dashboard.&lt;br&gt;3) List the price, description and quantity, your product is now up for sale.&lt;br&gt;4) Share your listings to social media to let people know they are available.&lt;br&gt;5) Chat directly with interested buyers to arrange a time and place for pick-up or delivery.&lt;p&gt;The best of both worlds. We return the local, human element to retail without giving up the modern conveniences of digital commerce. Download Antsquare today to explore your community like never before.&lt;p&gt;Antsquare. Your community marketplace.&lt;p&gt;Features:&lt;br&gt;• Interactive GPS map shows nearby shops&lt;br&gt;• Search to find specific items&lt;br&gt;• Discover unique local shops&lt;br&gt;• Buyers and sellers are verified and peer-reviewed&lt;br&gt;• Leave comments and ask questions&lt;br&gt;• Indecisive? Save items for later&lt;br&gt;• Follow your favorite sellers&lt;br&gt;• Secure in-app payments&lt;br&gt;• Personalize, branded shops</t>
  </si>
  <si>
    <t>support@antsquare.com</t>
  </si>
  <si>
    <t>http://www.antsquare.com</t>
  </si>
  <si>
    <t>com.antsquare.android-124-2016_04_12.apk</t>
  </si>
  <si>
    <t>Version 2.5.0&lt;p&gt;Many improvements to chat!&lt;br&gt;- Share Images&lt;br&gt;- Send a voice message&lt;p&gt;Version 2.4.0&lt;p&gt;- Activity Feed! See what you and you&amp;#39;re friends are doing on Antsquare.&lt;br&gt;- Image messaging! Send pictures in chat.</t>
  </si>
  <si>
    <t>com.apcurium.MK.BluelineHamilton</t>
  </si>
  <si>
    <t>Blue Line Taxi is a leading provider of taxi services in Hamilton, Ontario Canada. We are pleased to &lt;br&gt;offer our valued clients the very latest in smartphone booking technology with our free Blue Line&lt;br&gt;Taxi Hail application.&lt;p&gt;Key Features of the Mobile Knowledge Taxi Hail application include:&lt;br&gt;• Book a reservation in as few as 3 clicks&lt;br&gt;• Get a fare estimate by entering both pickup and destination addresses&lt;br&gt;• Receive a confirmation number for your reservation immediately on booking&lt;br&gt;• Receive notifications including vehicle number once your reservation has been dispatched&lt;br&gt;• Monitor the progress of your vehicle on a map&lt;br&gt;• Create a list of favorite addresses and assign a custom name for each&lt;br&gt;• Specify the number of passengers, vehicle type and preferred payment method&lt;br&gt;• Review all reservations you have made over the past 30 days&lt;br&gt;• Provide feedback related to the application and/or service you received&lt;br&gt;• Call Blue Line with the push of a button&lt;p&gt;To begin using the Blue Line Taxi Hail application today:&lt;br&gt;• Download the free app&lt;br&gt;• Create an account (Email, Name, Phone # and Password)&lt;br&gt;• Validate your account (via the confirmation email you receive)&lt;br&gt;• Login to the app (Email &amp;amp; Password)&lt;br&gt;• Enter your pickup address&lt;br&gt;• Enter your destination address (this allows us to provide an estimated fare amount)&lt;br&gt;• Book your trip (reservations can be immediate or for a future time/date)&lt;p&gt;On booking a reservation, you will immediately receive a confirmation number, along with an update &lt;br&gt;when your vehicle has been assigned. From here you can monitor the progress of your vehicle as it &lt;br&gt;moves towards your pickup location.&lt;p&gt;The Blue Line Taxi Hail application retains a history of your previous reservations (up to 30 &lt;br&gt;days) for expense management and to quickly rebook the same trip with the push of a button. You may &lt;br&gt;also create a list of favourite locations (home, work, etc.) to speed the booking process.&lt;p&gt;You can also customize your orders by selecting the number of passengers, preferred vehicle type, &lt;br&gt;and preferred method of payment. These preferences can be saved to your account profile for future &lt;br&gt;bookings.&lt;p&gt;At Blue Line Taxi, your comfort and safety are our top priorities! Let us know how we can serve you &lt;br&gt;better by providing feedback via the Blue Line Taxi Hail application or by calling 905 525-0000 or 1 877 525 4411, toll free.&lt;p&gt;We look forward to adding many exciting new features to the Blue Line Taxi Hail application in &lt;br&gt;the months ahead, and are always interested in what you have to say!</t>
  </si>
  <si>
    <t>bluelinehamilton@gmail.com</t>
  </si>
  <si>
    <t>http://www.525blue.com</t>
  </si>
  <si>
    <t>com.apcurium.MK.BluelineHamilton-178-2016_04_19.apk</t>
  </si>
  <si>
    <t>Taxihail 3.5!&lt;br&gt;enhanced security&lt;br&gt;improved address resolution&lt;br&gt;bug fixes</t>
  </si>
  <si>
    <t>com.app.app6ee84c11cbc7</t>
  </si>
  <si>
    <t>com.app.app6ee84c11cbc7-52-2015_10_19.apk</t>
  </si>
  <si>
    <t>L&amp;#39;application de divertissement, Blagues d&amp;#39;abidjan a été créée après la page Facebook du meme nom. Vous y trouverez, de l&amp;#39;humour des blagues, des videos droles, des films et series ivoiriennes. Vous avez la possibilité de chatter avec d&amp;#39;autres membres a travers le monde, lire la Bible et le Coran, et plus encore.</t>
  </si>
  <si>
    <t>support@blaguesdabidjan.com</t>
  </si>
  <si>
    <t>Plus de films et series. Regardez la television en direct et ecoutez de la muaique gratuitement.</t>
  </si>
  <si>
    <t>com.appedgy.cabhound.driver</t>
  </si>
  <si>
    <t>Cab Hound enables licensed professional drivers to market your services and evaluate potential clients. Cab Hound helps you differentiate yourself in a crowded market and show what a great driver you are and expand marketing reach. See what other drivers have rated potential passengers and decide for yourself. Cab Hound gets you more fares, more money. &lt;p&gt;Find yourself: Cab Hound tracks your location while you are on duty, but not when you are off duty. Our location search tool has many ways to identify your location through a hybrid technology-using network and the device’s GPS capability to locate you at all times. &lt;p&gt;Find your passenger: Cab Hound provides turn by turn GPS navigation to the pickup and destination locations. Cab Hound tracks the passenger in real time and shows you exactly where on a map the passengers is at every moment. Looking for a passenger at a busy mall? We will find them up quickly and efficiently.&lt;p&gt;Direct communications: Contact the passenger directly at any time. As soon as you accept a request, you will be able to contact the passenger directly by phone.&lt;p&gt;Feel secure in your reservations: Passenger can make requests for trips now or in the future. Our system monitors your upcoming reservations, sends reminders to you and the passenger and, in case of a cancellation, makes alternative arrangements for the passenger, so that you can relax and know that another driver will cover the request.&lt;p&gt;Free yourself from your vehicle: You receive the request through your phone; you will never again feel trapped in your vehicle.&lt;p&gt;Get paid faster: When you get to the destination, no fumbling for cash or cards, passengers can pay with cab hound. All you have to do is register a credit card securely with us in advance. It’s easy! &lt;p&gt;FEATURES &lt;p&gt;On/Off Duty: Toggle between On and Off Duty. When you are On Duty, you are visible to the passenger and they can send you a request. Switch to Off Duty and you location is unknown and you are unavailable. &lt;p&gt;Trip requests: Receive requests from passengers that need a driver right now or in the future. Review their ratings and accept or reject their request.&lt;p&gt;Profile: Review and edit your profile information. &lt;p&gt;Reservations: Receive requests for future trips. Our system records and monitors all of your reservations, alerts you and the passenger when the reservation is approaching, sends the request to another drivers if you have to cancel. &lt;p&gt;Report Found item: If you find something in your vehicle. We will help you contact the owner and get them back their property. &lt;p&gt;IMPORTANT NOTICE: &lt;p&gt;Account approval: We verify your professional driving (taxicab/livery/car service) license to complete registration process and enable our service for usage. Only licensed professional drivers will be approved. &lt;p&gt;Encrypted communications:  All interaction with backend API is encrypted over SSL channel. For the payments we use Authorize.net services which are PCI compliant. We do not store any user cre</t>
  </si>
  <si>
    <t>admin@cabhound.com</t>
  </si>
  <si>
    <t>https://cabhound.com/</t>
  </si>
  <si>
    <t>Updated version includes: &lt;p&gt;*  Facebook/Google+ login: Login in faster&lt;br&gt;*  New Look for the login page&lt;br&gt;*  Improved registration: Registration is easier than ever. &lt;br&gt;*  Tutorial for new drivers: learn more about the app &lt;br&gt;*  Spanish &amp;amp; English versions: Now in Spanish! &lt;br&gt;*  Bug fixes</t>
  </si>
  <si>
    <t>com.appedgy.cabhound.driver-32-2016_04_22.apk</t>
  </si>
  <si>
    <t>com.apphub.frozendozer</t>
  </si>
  <si>
    <t>com.apphub.frozendozer-6-2015_09_18.apk</t>
  </si>
  <si>
    <t>Ice Kingdom Coin Pusher is just like your favorite Coin Pusher machines from the arcade, casino, carnival, state fair, or park! &lt;p&gt;The flood of prizes make this game a mega addictive time waster for you and your kids! Spend countless hours playing on your Android device right in the palm of your hand! No cash, quarters, bulldozer, or trip to Vegas needed.&lt;p&gt;Catch the coins and exciting prizes by dropping some frozen coins from your pocket through the slot and into the coin pusher. &lt;p&gt;Watch out though! Try not to let them drop off the sides of the machine and out of your reach. Collect heaps of different amazing prizes for special bonus effects or even more coins! &lt;p&gt;Oh, and it&amp;#39;s okay if your coins run out, more money will be ready to push through the slot and into the dropper soon! Keep checking back to add to your fortune &amp;amp; complete your collection of prizes!&lt;p&gt;Game includes:&lt;p&gt;- Constantly replenished supply of coins.&lt;br&gt;- Convenient &amp;#39;free coins&amp;#39; button if you don&amp;#39;t want to wait.&lt;br&gt;- Beautiful 3-D graphics.&lt;br&gt;- Lots of amazing prizes to collect.&lt;br&gt;- Stunningly realistic physics.&lt;br&gt;- Special Coins and Prizes!&lt;p&gt;&lt;br&gt;This incredible coin pusher is completely free so download it now and have some fun!</t>
  </si>
  <si>
    <t>iapphub@gmail.com</t>
  </si>
  <si>
    <t>https://www.facebook.com/Ice-Coin-Kingdom-417811978371790</t>
  </si>
  <si>
    <t>com.apps.apps88087a5b679b</t>
  </si>
  <si>
    <t>com.apps.apps88087a5b679b-20-2015_11_12.apk</t>
  </si>
  <si>
    <t>Keputusan terkini liga super dan carta terkini liga super 2016, liga perdana/liga premier Piala FA Piala Malaysia 2015 liga juara-juara eropah EPL live streaming piala dunia piala asia dan semua info berkaitan dengan dunia bolasepak.</t>
  </si>
  <si>
    <t>adminmilionaire@gmail.com</t>
  </si>
  <si>
    <t>http://mynewsports.com</t>
  </si>
  <si>
    <t>com.apptologia.vocabuilding.yds.startup</t>
  </si>
  <si>
    <t>com.apptologia.vocabuilding.yds.startup-25-2015_06_10.apk</t>
  </si>
  <si>
    <t>2010 Avrupa Dil Ödüllü Akademik Ekip Sizin İçin Hazırladı.&lt;p&gt;YDS İngilizce Kelime Temel Paket 1 ile artık İngilizce kelimelere büyük bir istek ve heyecan ile çalışacaksınız&lt;p&gt;Öğrenmenin en eğlenceli yoluna hoş geldiniz.&lt;p&gt;Değerli Öğretmen Arkadaşlar,&lt;p&gt;Android Uygulamaları laptop yada masaüstü bilgisayarınıza kuracağınız bir programla akıllı tahta yada projeksiyonlarla sınıflarda kullanabilirsiniz. &lt;p&gt;&lt;a href="https://www.google.com/url?q=http://www.bluestacks.com/&amp;amp;sa=D&amp;amp;usg=AFQjCNHl4LEkTJ9yp_ptPANbc-DqKXgaRw" target="_blank"&gt;http://www.bluestacks.com/&lt;/a&gt;&lt;p&gt;Akademik kariyer ya da dil tazminatı için gerekli Yabancı Dil Sınavı (YDS) için hazırlanıyorsanız sizin için seçilmiş kelime veri tabanına buradan ulaşabilir, uzman kadrolar tarafından hazırlanılmış ve test edilmiş egzersiz akışı ile bu kelimeleri her çalışma imkanına sahip olabilirsiniz. &lt;p&gt;Hazırlık Okulları Öğrencileri İngilizce B1 B2 Seviye Kelimeleri Burada. Artık Vizeler Çok da Zor Olamayacak.&lt;p&gt;Öğrendiklerinizi pekiştirmek için çalıştığınız kelimelere tekrar çalışıp, karma testler uygulayabileceksiniz&lt;p&gt;Uygulama 60 günlük deneme süresine sahiptir. Bu süre bittiğinde eğer uygulamayı satın alırsanız, uygulamayı sınırsız bir şekilde kullanabileceksiniz.</t>
  </si>
  <si>
    <t>vocabuilding@gmail.com</t>
  </si>
  <si>
    <t>http://vocabuilding.com</t>
  </si>
  <si>
    <t>com.aryavysyamatrimony</t>
  </si>
  <si>
    <t>We are excited to announce the launch of the &lt;b&gt;AryaVysyaMatrimony&lt;/b&gt; app. Hop on board to find matches from your community!&lt;p&gt;An app where Arya Vysya brides and grooms find their perfect life partner! How? We bring the best of both the traditional and modern world into your partner search and partner preferences. That’s not all – with the app you’re more than just connected to matches!&lt;p&gt;Look what sets us apart from the rest of the community matrimony Apps:&lt;p&gt;• Find your partner anywhere you go&lt;br&gt;• Get instant notifications when matches communicate with you&lt;br&gt;• Show your interest to prospective matches&lt;br&gt;• Short-list potential matches you like&lt;br&gt;• Know who viewed and short-listed your profile&lt;p&gt;You can find AryaVysya profiles from varied sub castes, professions, and regions – both local and global. Plenty of men and women from your community have come together by using our matrimonial site. We list potential matches for you from different regions, professions, and educational backgrounds, while not forgetting the subcaste you desire. &lt;p&gt;Your privacy is a top priority for us at all times, so feel safe, we are a 100% secure portal.&lt;p&gt;The AryaVysyaMatrimony app is easy to use and light on your phone. &lt;p&gt;We have profiles that register from India and other countries like USA, UK, UAE, Singapore Australia, Canada and others. Members register from cities across the country and globe such as Hyderabad, Guntur, Krishna, Godavari, Bangalore, Prakasam, Visakhapatnam, Nellore, Karimnagar, Nalgonda, Kurnool, Warangal, Chennai and many more.&lt;p&gt;We are a part of and are pioneered by CommunityMatrimony - an exclusive community oriented matrimony service. Thousands of people from several Indian communities have found their perfect life partner here.&lt;p&gt;So, what are you waiting for? Download the AryaVysyaMatrimony app now and find your significant someone!</t>
  </si>
  <si>
    <t>mobileapp@communitymatrimony.com</t>
  </si>
  <si>
    <t>http://www.aryavysyamatrimony.com</t>
  </si>
  <si>
    <t>com.aryavysyamatrimony-5-2016_05_02.apk</t>
  </si>
  <si>
    <t>New in version 1.3:&lt;p&gt;* Editing your profile is now faster!&lt;br&gt;* Generate your horoscope instantly!&lt;br&gt;* Optimized chat makes one-on-one conversations with your matches even easier!&lt;br&gt;* More search options.&lt;br&gt;* Need assistance? Call us any time at 1-800-3000-2222 and we&amp;#39;ll be happy to help!</t>
  </si>
  <si>
    <t>com.astrologyenterprises.horoscopeace</t>
  </si>
  <si>
    <t>com.astrologyenterprises.horoscopeace-9-2015_12_15.apk</t>
  </si>
  <si>
    <t>&lt;b&gt;Features:&lt;/b&gt;&lt;p&gt;FREE&lt;br&gt;• Weekly and Monthly Video Horoscopes&lt;br&gt;• Daily, Weekly and Monthly General and Love Horoscopes&lt;br&gt;• Chinese and Indian Vedic Astrology, Daily, Weekly and Monthly&lt;br&gt;• Three Card Tarot, General, Love and Money Readings&lt;p&gt;PREMIUM&lt;br&gt;• Personal Horoscope Reports&lt;br&gt;• Live Psychic Readings&lt;p&gt;&lt;b&gt;Privacy:&lt;/b&gt;&lt;br&gt;We respect your privacy!&lt;p&gt;We do not require permissions such as your location, identity or address &lt;br&gt;book. This makes the Horoscope Ace one of the easiest of all Astrology and Tarot &lt;br&gt;Apps to use, and helps you to enjoy it without compromising your privacy &lt;br&gt;in any way at all.&lt;p&gt;&lt;b&gt;Permissions Explanation:&lt;/b&gt;&lt;br&gt;INTERNET - NETWORK ACCESS - required to download the App.</t>
  </si>
  <si>
    <t>apps@astrology-enterprises.com</t>
  </si>
  <si>
    <t>http://www.astrology-enterprises.com</t>
  </si>
  <si>
    <t>User experience improvements</t>
  </si>
  <si>
    <t>com.barstool</t>
  </si>
  <si>
    <t>com.barstool-9-2015_10_30.apk</t>
  </si>
  <si>
    <t>What&amp;#39;s the DEALiO?&lt;br&gt;DEALiO is a mobile app that allows users to find daily specials &amp;amp; deals offered by surrounding bars, restaurants and service providers.&lt;br&gt; &lt;br&gt;- Find the hottest bars and restaurants near you&lt;br&gt;- Easy to use, clickable coupons on your phone&lt;br&gt;- Browse local venues and view current discounts&lt;br&gt;- Easily see what services are available in your area&lt;br&gt;- Countless opportunities to get free drinks &amp;amp; cover&lt;br&gt;- Find the best deals before you decide where to go&lt;br&gt;- VIP treatment is truly in the palm of your hand</t>
  </si>
  <si>
    <t>Hey@barstoolapp.com</t>
  </si>
  <si>
    <t>http://dealioapp.com/</t>
  </si>
  <si>
    <t>Bug Fixes&lt;br&gt;Name Change&lt;br&gt;Updated Graphics</t>
  </si>
  <si>
    <t>com.bbin.bbPoker</t>
  </si>
  <si>
    <t>com.bbin.bbPoker-11-2016_02_03.apk</t>
  </si>
  <si>
    <t>【國際在線專業德州撲克 －最擬真刺激的各種賽事玩法】&lt;br&gt;BB德州撲克是一款可以在線對戰的經典德州撲克遊戲，可以和各地玩家進行撲克對戰。參與不同類型的賽事更可獲得高額的獎品及紅利籌碼！&lt;p&gt;【遊戲特色】&lt;br&gt;♠ 經典德州撲克、風靡全球賭場的撲克遊戲!&lt;br&gt;♠ 德州撲克、坐滿就玩、錦標賽…多種玩法任你選!&lt;br&gt;♠ 天天24小時、不限時間、不限地點，隨時隨地上桌挑戰!&lt;br&gt;♠ 輪盤獎勵、計時獎勵! 免費籌碼天天送，免費暢玩所有遊戲!&lt;br&gt;♠ 個人裝飾、牌桌禮物，爭奇鬥豔比裝扮、牌桌互動更有趣!&lt;br&gt;♠ 好友互相贈送免費禮物。&lt;p&gt;【遊戲規則】&lt;br&gt;♣ 基本規則：由5張公牌及兩張手牌、從中組合出一副最大的撲克牌組，牌組最大的玩家可贏得底池獎金&lt;br&gt;♣ 牌型大小：皇家同花順&amp;gt;同花順&amp;gt; 四條&amp;gt; 葫蘆&amp;gt; 同花&amp;gt; 順子&amp;gt; 三條&amp;gt; 兩對&amp;gt; 對子&amp;gt; 高牌。&lt;br&gt;♣ 撲克牌大小：A &amp;gt; K &amp;gt; Q &amp;gt; J &amp;gt; 10 &amp;gt; 9 &amp;gt; 8 &amp;gt; 7 &amp;gt; 6 &amp;gt; 5 &amp;gt; 4 &amp;gt;3 &amp;gt; 2。&lt;p&gt;【其他說明】&lt;br&gt;♥ 支援「Facebook」、快速登入&lt;p&gt;♥ BB撲克粉絲團：www.facebook.com/game.BBpoker/&lt;br&gt;♥ BB撲克客服：&lt;a href="mailto:bbintechservice@gmail.com"&gt;bbintechservice@gmail.com&lt;/a&gt;</t>
  </si>
  <si>
    <t>bbintech888@gmail.com</t>
  </si>
  <si>
    <t>http://www.bb-poker.com</t>
  </si>
  <si>
    <t>*系統優化</t>
  </si>
  <si>
    <t>com.bentoweb.www</t>
  </si>
  <si>
    <t>Manage your invoice on the go. Anywhere, anytime.&lt;p&gt;BentoWeb Mobile App will help you manage your invoice on the go. Download and login, you will be able to see the overview of all your invoices. We will send you Push Notification every time your customer order your goods, notify payment or even tell your logistic to prepare for the delivery so your work flow will be even more smooth. &lt;p&gt;Dashboard&lt;br&gt;- Weekly revenues, Number of orders, Total revenues&lt;p&gt;Orders&lt;br&gt;- Summary of invoice status&lt;br&gt;- Search with the Invoice number &lt;br&gt;- See details of all Invoice within your store &lt;br&gt;- Mark as paid to verify the correct transferred amount and send receipt to the customer &lt;br&gt;- Inform the customer that their payment is invalid&lt;br&gt;- Inform the customer that their goods has been shipped&lt;br&gt;- Contact customer via Email and Telephone&lt;p&gt;Settings &lt;br&gt;- Show Store/ Hide Store&lt;br&gt;- Open/ Close Push Notification</t>
  </si>
  <si>
    <t>info@bentoweb.com</t>
  </si>
  <si>
    <t>http://www.bentoweb.com</t>
  </si>
  <si>
    <t>- Fix minor bug</t>
  </si>
  <si>
    <t>com.bentoweb.www-68-2016_04_07.apk</t>
  </si>
  <si>
    <t>- Add product manage menu&lt;br&gt;- Add category manage menu&lt;br&gt;- Fix minor bug</t>
  </si>
  <si>
    <t>com.beyondmenu.owner</t>
  </si>
  <si>
    <t>com.beyondmenu.owner-86-2016_04_10.apk</t>
  </si>
  <si>
    <t>&amp;quot;BeyondMenu - Restaurant Owners&amp;quot; allows restaurant owners to manage their online presence, receive online orders and view their bills.</t>
  </si>
  <si>
    <t>info@beyondmenu.com</t>
  </si>
  <si>
    <t>http://www.beyondmenu.com</t>
  </si>
  <si>
    <t>com.billing.android.mindplusme</t>
  </si>
  <si>
    <t>com.billing.android.mindplusme-7-2014_05_08.apk</t>
  </si>
  <si>
    <t>May 8, 2014</t>
  </si>
  <si>
    <t>The goal of this MindPlusMe Application is to help children and teens focus their mental strength, and achieve a state of peace and calm through positive affirmation and imagery.&lt;p&gt;A MindPlusMe meditation consists of relaxation and guided imagery to help your child or teen calm anxiety, and imagine their own success - all accompanied by soft simple music. Each meditation addresses a specific topic, but all include positive affirmation and imagery. &lt;p&gt;Meditation is a mental activity, but has far-reaching physical benefits.  According to studies, the benefits of meditation include stronger immunity, disease resistance, inflammation reduction, better digestion, increased memory, and emotional balance.  These benefits increase with regular practice.  Your child’s ability to meditate will increase with regular, consistent practice.  &lt;p&gt;This app should be listened to while lying down in a quiet place, without interruptions; bedtime is ideal. Used repeatedly, over time your child will gain the ability to soothe their stress and anxiety independently.  If your child falls asleep during the meditation, don’t stop the app; let it play until the end.  &lt;p&gt;The goal of MindPlusMe is to empower children and teens by helping them discover the power they already have within. As they gain confidence, strength, and resilience they can face difficult circumstances, and modify their behavior to manage stress and anxiety effectively and achieve their life goals.&lt;p&gt;Jake Toby, from London&amp;#39;s BodyMind Medicine Centre said, “What you&amp;#39;re looking for is a state of deep relaxation where tension is released from the body on a physical level and your mind completely switches off.  The effect won&amp;#39;t be achieved by lounging around in an everyday way, nor can you force yourself to relax. You can only really achieve it by learning a specific technique such as self-hypnosis, guided imagery or meditation.&amp;#39;&amp;#39;&lt;p&gt;Meditation Voice Talent provided by Beth McEvoy.</t>
  </si>
  <si>
    <t>support@mindplusme.com</t>
  </si>
  <si>
    <t>http://mindplusme.com</t>
  </si>
  <si>
    <t>com.bteam.onetchristmas</t>
  </si>
  <si>
    <t>com.bteam.onetchristmas-2-2016_01_04.apk</t>
  </si>
  <si>
    <t>Onet Christmas 2015 is a classic Onet - Connect-2 puzzle.&lt;br&gt;How to play Onet Christmas 2015 ?&lt;br&gt;- Remove 2 animal with the same kind which can be connected within 3 lines.&lt;br&gt;Features:&lt;br&gt;- Classic game play&lt;br&gt;- nice graphic.&lt;br&gt;If you like connect / matching game, then your will love to play Christmas connect onet games.&lt;br&gt;Download Free game now and enjoy!&lt;br&gt;Have fun of playing Onet Christmas 2015 !</t>
  </si>
  <si>
    <t>bteamstudio@gmail.com</t>
  </si>
  <si>
    <t>********UPDATE********&lt;br&gt;- Open Leaderboard system</t>
  </si>
  <si>
    <t>com.cabbygo</t>
  </si>
  <si>
    <t>com.cabbygo-88-2016_03_28.apk</t>
  </si>
  <si>
    <t>CabbyGo connects riders and drivers. Riders get bids on their rides from local drivers, and can choose the most economical, best rated or closest.&lt;p&gt;Carriers, taxis, limos, if you&amp;#39;d like to join our network, please go to www.cabbygo.com and click on &amp;#39;Carrier Setup&amp;#39;.&lt;p&gt;&lt;br&gt;►Up to three bids on each ride request.   Riders get bids on their rides from local drivers, and can choose the most economical, best rated or closest.&lt;p&gt;►Quick Pickup with ability to track drivers- You get the driver&amp;#39;s contact info and can track on a map.  No more half-missed  Pirate&amp;#39;s games because the taxi didn&amp;#39;t show.  &lt;p&gt;►Choose the best bid and get the best deal!  If multiple taxis are in your area, you&amp;#39;ll get bids from each company and you can choose which one makes sense!  Maybe it&amp;#39;s the nicest car.  Maybe you&amp;#39;re late and you need a quick pickup. &lt;p&gt;►App is 100% free to drivers and riders.  We&amp;#39;re not a taxi company.  &lt;p&gt;►Our carriers are licensed and insured by all required licensing bodies.   &lt;p&gt;&lt;br&gt;Select your location, where you want to go, and get a ride!  Track your driver, and know that they are on the way!  Multiple carriers within one app, so no reason to shotgun requests and find out they aren&amp;#39;t showing up.</t>
  </si>
  <si>
    <t>josh@cabbygo.com</t>
  </si>
  <si>
    <t>http://www.cabbygo.com</t>
  </si>
  <si>
    <t>Fix for pick up location, tracking of driver on map and few more bug fixes.  Now drivers can get a ride also!  Updated some other stuff that required the aligning of moons and stars.</t>
  </si>
  <si>
    <t>com.cabmania2.android.london</t>
  </si>
  <si>
    <t>com.cabmania2.android.london-26-2014_12_13.apk</t>
  </si>
  <si>
    <t>Dec 13, 2014</t>
  </si>
  <si>
    <t>Get the best possible price for taxis and minicabs anywhere around London / London airports and anywhere else in the UK.&lt;br&gt;Put your job for a bid, let London cabbies bid on your ride and get the best possible price.&lt;br&gt;We work with hundreds of London based Minicab firms so the best possible price is guaranteed.</t>
  </si>
  <si>
    <t>info@cabmania.com</t>
  </si>
  <si>
    <t>http://www.cabmania.com</t>
  </si>
  <si>
    <t>New and updated user interface, Inline with Google design guidelines, we&amp;#39;re going Holo.&lt;br&gt;A beautiful new user experience, introducing maps and a quicker booking process.&lt;br&gt;As always, the best possible prices.&lt;br&gt;Few bug fixes as well.</t>
  </si>
  <si>
    <t>com.cannonball</t>
  </si>
  <si>
    <t>com.cannonball-107-2016_03_11.apk</t>
  </si>
  <si>
    <t>Cannonball Visual Calendar turns your calendar into a social streaming app. Never miss an important event again! &lt;p&gt;Features:&lt;br&gt;Hundreds of streams featuring content that’s relevant to you&lt;br&gt;Trending news and entertainment updates&lt;br&gt;Directions, RSVP options, check-ins, ticket options, videos, and more&lt;br&gt;Social sharing so you can invite or share with your friends &lt;br&gt;Personalized images for your plans&lt;p&gt;Cannonball comes pre-loaded with two content feeds – what live music is playing locally and movie premieres. There are hundreds of additional content streams to choose from, so you’ll never miss out on your favorite trending news or events.&lt;p&gt;Create a visual profile of everything you&amp;#39;ve done or have in your future. Cannonball automatically syncs between your phone, tablet and computer, so you can access Cannonball anywhere. Simple.&lt;p&gt;Have a question or idea? Email us at &lt;a href="mailto:info@mycannonball.com"&gt;info@mycannonball.com&lt;/a&gt; or say hi on Twitter at @mycannonball.</t>
  </si>
  <si>
    <t>team@mycannonball.com</t>
  </si>
  <si>
    <t>http://www.mycannonball.com/</t>
  </si>
  <si>
    <t>com.celfii.celfii</t>
  </si>
  <si>
    <t>com.celfii.celfii-9-2016_03_30.apk</t>
  </si>
  <si>
    <t>Celfii – The mobile generation’s answer to popular TV talent programs.&lt;p&gt;Celfii allows you to record your talent, participate in our TV shows around the world – Broadcasted inside the app. Share, Vote and hopefully be discovered by producers, managers or caster e.g. in Hollywood.&lt;p&gt;The winner will be promoted to producers, managers, casters – people who work in the entertainment industry. &lt;p&gt;Create or join audition calls from other users.</t>
  </si>
  <si>
    <t>cj@makemyfilms.com</t>
  </si>
  <si>
    <t>http://www.celfii.com</t>
  </si>
  <si>
    <t>Version 1.2</t>
  </si>
  <si>
    <t>com.cgo.careergeton</t>
  </si>
  <si>
    <t>com.cgo.careergeton-4-2014_09_28.apk</t>
  </si>
  <si>
    <t>Sep 28, 2014</t>
  </si>
  <si>
    <t>Free Android App By careergeton.com educational website.&lt;br&gt;This application provides&lt;br&gt;-	Latest updates for competitive exams&lt;br&gt;-	Online Test for various subjects including English, Polity &amp;amp; Constitution, History, Economy, Reasoning, Math, General Knowledge,Geography, Gujarati ete.&lt;br&gt;-	Quick result and mo limitation on usage&lt;br&gt;-	Give MCQ Test anytime, anywhere and many time&lt;br&gt;-	Questions are in Hindi, English, Gujarati &lt;p&gt;Updating daily question&amp;#39;s list, This can be you best daily test application. Over 1 Lack questions for various subjects.</t>
  </si>
  <si>
    <t>careergeton@gmail.com</t>
  </si>
  <si>
    <t>http://www.careergeton.com</t>
  </si>
  <si>
    <t>Number of Questions in online test increase from 10&lt;br&gt;Subject and language wise question filter added in exam</t>
  </si>
  <si>
    <t>com.charitydynamics.nmssgen</t>
  </si>
  <si>
    <t>com.charitydynamics.nmssgen-6-2016_01_22.apk</t>
  </si>
  <si>
    <t>Manage and share your MS event on the go with our new MS Society mobile application. Fundraise and connect with others through social media and email, update your web pages, check your progress, and much more – all from the palm of your hand!</t>
  </si>
  <si>
    <t>bfsupport@charitydynamics.com</t>
  </si>
  <si>
    <t>http://www.charitydynamics.com</t>
  </si>
  <si>
    <t>com.cinepapaya.cinestarchile</t>
  </si>
  <si>
    <t>com.cinepapaya.cinestarchile-6-2016_03_11.apk</t>
  </si>
  <si>
    <t>Revisa la programación de todos los cines de Cine Star. Compra tus entradas con este App y úsalo como ticket virtual sin hacer cola en boletería. Encontrarás el cine mas cercano a tu geolocalización, toda la cartelera, trailers, fotos y más.</t>
  </si>
  <si>
    <t>info@cinepapaya.com</t>
  </si>
  <si>
    <t>http://www.cinepapaya.com</t>
  </si>
  <si>
    <t>v 1.5&lt;br&gt;- Se renovó totalmente el diseño, mejorando las interfaces y la experiencia de usuario.&lt;br&gt;- Se arregló un error que impedía poder comprar mediante PayPal.&lt;p&gt;v 1.2.1&lt;br&gt;- Se arreglaron errores reportados por los usuarios&lt;p&gt;v 1.2&lt;br&gt;- Se mejoró el diseño y usabilidad del proceso de compra.&lt;p&gt;v 1.1&lt;br&gt;- Opción de comprar tus entradas con PayPal.&lt;br&gt;- Ahora puedes elegir con qué tarjeta recurrente comprar.&lt;br&gt;- Puedes usar tus códigos promocionales.&lt;br&gt;- Se mejoró el proceso de compra.</t>
  </si>
  <si>
    <t>com.classicgame.brickpuzzle</t>
  </si>
  <si>
    <t>com.classicgame.brickpuzzle-1-2015_11_02.apk</t>
  </si>
  <si>
    <t>Block Classic Deluxe is class game and very interesting with very nice graphics design for Brick Deluxe Classic game&lt;br&gt;This Brick game gets all the charm of the Puzzle game Simple, fun, attractive and suitable to everybody. It’s very helpful for improving your memory and your reflections&lt;br&gt;Brain games like this one train concentration, reaction time, and spatial orientation skills Please try to stack all blocks and achieve the highest score.</t>
  </si>
  <si>
    <t>fa.jcsonli26@gmail.com</t>
  </si>
  <si>
    <t>com.cleveroad.headlines</t>
  </si>
  <si>
    <t>com.cleveroad.headlines-5-2016_03_01.apk</t>
  </si>
  <si>
    <t>Get the complete insight on news influencing all of Africa from one app!&lt;p&gt;Headlines Africa is your personal assistant to keep up with top news, weather, traffic and sports from around the African countries. Stay updated on everything happening around and share what you care about. Sharing the interesting stories on social media networks has never been so easy. &lt;p&gt;Download the app to get the best coverage on latest news and current events. Headlines Africa delivers the most remarkable and talked-about stories on the Internet. Dive into a wide variety of topics, like Sports, Politics, Business, Blogs, etc. Select the topic and scroll articles with a single touch. You also may sort the content by countries to get a deeper understanding of what&amp;#39;s going on.&lt;p&gt;Searching for a specific news? Well, you can open the search bar and discover the best articles according to your request. Receive alerts for breaking news stories on your smartphone and tablet. Push notifications let you always stay in the loop. Simple and convenient navigation combined with clean and smart user interface provides the best user experience. &lt;p&gt;&amp;quot;This is a very fast, easy, and convenient way to get your news all in one shot for the day.&amp;quot; - Customer.&lt;p&gt;Get started with Headlines Africa today! Download it for free!&lt;p&gt;The Headlines app is your complete news feed, including:&lt;br&gt;&amp;gt; Top African breaking news headlines &amp;amp; notifications&lt;br&gt;&amp;gt; Sports scores and team updates&lt;br&gt;&amp;gt; Business news and market updates&lt;br&gt;&amp;gt; Local and national weather forecast and traffic alerts&lt;br&gt;&amp;gt; Polls - share your opinion&lt;br&gt;&amp;gt; Politics talk,Science &amp;amp; Technology&lt;br&gt;&amp;gt; Entertainment, Movies &amp;amp; TV&lt;br&gt;&amp;gt; Health &amp;amp; Food radio podcasts&lt;br&gt;&amp;gt; Travel videos &amp;amp; daily horoscopes&lt;br&gt;&amp;gt; Book reviews &amp;amp; Photos of the day&lt;br&gt;&amp;gt; Lottery results&lt;p&gt;Download the free Headlines Africa app now!</t>
  </si>
  <si>
    <t>theheadlinesafrica@gmail.com</t>
  </si>
  <si>
    <t>http://headlinesafrica.co</t>
  </si>
  <si>
    <t>com.cnyapps.saltcityeats</t>
  </si>
  <si>
    <t>com.cnyapps.saltcityeats-12-2015_03_13.apk</t>
  </si>
  <si>
    <t>Salt City Eats is a guide to everything sweet, savory, spicy, hoppy, cheese-filled and more in Central New York! If you’re looking for a new favorite locally owned spot, this is your go-to app. We curate a list of the best food and drink in our area, you go out and enjoy it. Plus, weekly featured deals from Salt City Eats participants allow you to sample CNY for free! #SaltCityEats</t>
  </si>
  <si>
    <t>centralnyapps@gmail.com</t>
  </si>
  <si>
    <t>http://cnyapps.com</t>
  </si>
  <si>
    <t>-Minor bug fixes</t>
  </si>
  <si>
    <t>com.collectrewardsapp</t>
  </si>
  <si>
    <t>com.collectrewardsapp-26-2015_06_14.apk</t>
  </si>
  <si>
    <t>Jun 14, 2015</t>
  </si>
  <si>
    <t>Collect rewards you every time you shop at your favourite places.&lt;p&gt;Join your favourite stores&amp;#39; loyalty and rewards programs, check your points balances, collect rewards and receive exclusive offers at the places you love. &lt;p&gt;How Collect works: &lt;p&gt;- Join your favorite stores on Collect to become a member of their loyalty and rewards program. &lt;br&gt;- Every time you shop, give your name. &lt;br&gt;- Collect 1 point for every $ you spend and collect extra points for sharing with friends. &lt;br&gt;- Unlock rewards, with the points you have collected, and redeem exclusive offers at the places you love.</t>
  </si>
  <si>
    <t>hello@collectrewards.com</t>
  </si>
  <si>
    <t>http://collectrewards.com</t>
  </si>
  <si>
    <t>- Fixed facebook login&lt;br&gt;- Minor bug fixes</t>
  </si>
  <si>
    <t>com.commotion.ElCon</t>
  </si>
  <si>
    <t>com.commotion.ElCon-100-2014_07_24.apk</t>
  </si>
  <si>
    <t>Aplicación Móvil de radio El Conquistador, única en Latino américa, desarrollada por Broadcast Electronics en asociación con El Conquistador. Multiplataforma que permite conectar la radio con sus auditores, a través de la música, los programas y las redes sociales.</t>
  </si>
  <si>
    <t>admin@commotion.com</t>
  </si>
  <si>
    <t>http://commotion.com</t>
  </si>
  <si>
    <t>com.commotion.KEGA</t>
  </si>
  <si>
    <t>com.commotion.KEGA-107-2014_04_28.apk</t>
  </si>
  <si>
    <t>Apr 28, 2014</t>
  </si>
  <si>
    <t>New country new eagle</t>
  </si>
  <si>
    <t>help@1015theeagle.com</t>
  </si>
  <si>
    <t>http://www.1015theeagle.com/</t>
  </si>
  <si>
    <t>Bug fixes and optimizations</t>
  </si>
  <si>
    <t>com.conjugator.free</t>
  </si>
  <si>
    <t>com.conjugator.free-7-2016_04_10.apk</t>
  </si>
  <si>
    <t>This is a free test version.&lt;p&gt;The ConJugator was developed to help German Language students with problems in memorizing all the forms a verb can be conjugated. On its friendly interface, the only thing a user has to do is typing the verb he wants to know. While typing, the application searches in a database possible verbs starting with those typed letters. As soon as the user finds the verb he was looking for he can stops typing and click the verb. The application gives him all possible conjugations of that verb.&lt;p&gt;Features:&lt;p&gt;✔︎ With Advertisement (Free of advertisement only for the paid version);&lt;br&gt;✔︎ Interface in English, Portuguese or German;&lt;br&gt;✔︎ Verb translation in English or Portuguese (Only for the paid version);&lt;br&gt;✔︎ Conjugation in all person (ich, du, er/sie/es, wir, ihr, sie, Sie);&lt;br&gt;✔︎ Bookmarks;&lt;br&gt;✔︎ Sentence example (Only for the paid version);&lt;br&gt;✔︎ More than 14000 verbs;&lt;br&gt;✔︎ All database off line to consult wherever you are, whenever you need.&lt;p&gt;Conjugation in all forms:&lt;p&gt;✔︎ Infinitiv - Präsens;&lt;br&gt;✔︎ Infinitiv - Perfekt;&lt;br&gt;✔︎ Partizip - Präsens;&lt;br&gt;✔︎ Partizip - Perfekt;&lt;br&gt;✔︎ Indikativ - Präsens;&lt;br&gt;✔︎ Indikativ - Präteritum;&lt;br&gt;✔︎ Indikativ - Futur I;&lt;br&gt;✔︎ Indikativ - Perfekt;&lt;br&gt;✔︎ Indikativ - Plusquamperfekt;&lt;br&gt;✔︎ Indikativ - Futur II;&lt;br&gt;✔︎ Konjunktiv I - Präsens;&lt;br&gt;✔︎ Konjunktiv I - Futur I;&lt;br&gt;✔︎ Konjunktiv I - Präteritum;&lt;br&gt;✔︎ Konjunktiv I - Futur II;&lt;br&gt;✔︎ Konjunktiv II - Präsens;&lt;br&gt;✔︎ Konjunktiv II - Futur I;&lt;br&gt;✔︎ Konjunktiv II - Präteritum;&lt;br&gt;✔︎ Konjunktiv II - Futur II;&lt;br&gt;✔︎ Imperativ.&lt;p&gt;You can find the paid version on: https://play.google.com/store/apps/details?id=com.conjugator .</t>
  </si>
  <si>
    <t>cesar.v.rocha@gmail.com</t>
  </si>
  <si>
    <t>http://www.rochacardoso.de</t>
  </si>
  <si>
    <t>Like button in Facebook:&lt;br&gt;✔︎ You can login and give a Like to our Facebook page;&lt;br&gt;✔︎ Our Facebook page is updated every day with a new verb for you to practice.&lt;p&gt;Bookmark:&lt;br&gt;✔︎ You can add a verb to your bookmarks to make it easier to find;&lt;br&gt;✔︎ When the verb conjugation is already opened, you can press on menu button to add the verb to your bookmarks or you can go to &amp;quot;List All Verbs&amp;quot; press and hold the verb you want to add;&lt;br&gt;✔︎ In the Bookmarks you can press and hold the verb if you want to delete it.</t>
  </si>
  <si>
    <t>com.corinthians.mania</t>
  </si>
  <si>
    <t>com.corinthians.mania-10-2015_08_04.apk</t>
  </si>
  <si>
    <t>Aqui tem um bando de loucos, loucos por ti Corinthians!&lt;br&gt;Por isso desenvolvemos um aplicativo para os apaixonados pelo nosso Timão. Aqui você vai encontrar diversidades de informações como, noticias do dia, história do clube, elenco, postagens da página @noticiascorinthians, humor para você se divertir enquanto estiver online no aplicativo e muito mais.&lt;br&gt;Baixe o aplicativo e confira!!!</t>
  </si>
  <si>
    <t>contato@irpmobileapp.com</t>
  </si>
  <si>
    <t>http://www.irpmobileapp.com</t>
  </si>
  <si>
    <t>com.crazygames.spidersmasher</t>
  </si>
  <si>
    <t>com.crazygames.spidersmasher-1000001-2015_12_13.apk</t>
  </si>
  <si>
    <t>Dec 13, 2015</t>
  </si>
  <si>
    <t>You have to crush all Spiders. If you don&amp;#39;t like Spiders this game is ideal for you, crush them as soon as you see them before they escape, tap with your finger and they&amp;#39;re gutted.&lt;p&gt;FEATURES:&lt;p&gt;+ So Fun&lt;br&gt;+ Easy to play&lt;br&gt;+ Addictive&lt;br&gt;+ Free&lt;br&gt;+ For all ages&lt;br&gt;+ Light&lt;br&gt;+ Graphics funny&lt;br&gt;+ Compatible with all devices and tablets&lt;br&gt;+ NO in app purchases (kids can play safely)&lt;br&gt;+ Save your score so you can get over on another occasion&lt;p&gt;Crazy &amp;amp; Fun Free Games</t>
  </si>
  <si>
    <t>lauramaffialm@gmail.com</t>
  </si>
  <si>
    <t>com.csants.kaxa.mileage</t>
  </si>
  <si>
    <t>com.csants.kaxa.mileage-52-2016_01_29.apk</t>
  </si>
  <si>
    <t>In 2014, Kaxa Q&amp;amp;A releases its whole new map version, “the knowledge mile.” This app allows learners to ask questions about math, chemistry, physics, biology and earth sciences by taking photos via smart phones or tablets. Every question will be marked as a fire on the map. Online knowledge PROs can help to extinguish the fire by giving hints or solutions. Those who successfully answer the questions can accumulate “knowledge miles” in their online accounts as rewards. The mileage can be exchanged to commodities or services in the social enterprises who are willing to support the knowledge PROs.</t>
  </si>
  <si>
    <t>kaxanote@gmail.com</t>
  </si>
  <si>
    <t>https://zh-cn.facebook.com/KaxaQnA</t>
  </si>
  <si>
    <t>學號登入機制調整。</t>
  </si>
  <si>
    <t>com.czechgeeks.guidapp.dc</t>
  </si>
  <si>
    <t>com.czechgeeks.guidapp.dc-22-2015_10_29.apk</t>
  </si>
  <si>
    <t>- Mapa turistických míst s navigací&lt;br&gt;- Kalendář kulturních akci&lt;br&gt;- Videoreportáže a záznamy zastupitelstva&lt;br&gt;- Snadné placení parkovného&lt;br&gt;- Objednání se na úřad&lt;br&gt;- Hlášení závad&lt;p&gt;Aplikace vám poskytne užitečné informace nejen z magistrátu (životní situace, hodiny pro veřejnost, kontakty), ale najdete zde i spoustu dalších zajímavých věcí. Můžete se jednoduše objednat na úřad, položit dotaz, přečíst si úřední desku, zaplatit parkovné či nahlásit závadu. K dispozici je přehled parkovišť, dopravní omezení a uzavírky ve městě, videoreportáže, webkamery, nebo třeba seznam kulturních akcí. Interaktivní mapa s podporou navigace Vás pak provede po těch nejzajímavějších turistických cílech.</t>
  </si>
  <si>
    <t>informatika@mmdecin.cz</t>
  </si>
  <si>
    <t>http://www.mmdecin.cz</t>
  </si>
  <si>
    <t>Propojení s turistickým portálem idecin.cz&lt;br&gt;Více jak 200 turistických míst s navigací&lt;br&gt;Propojení s prorodinným portálem&lt;br&gt;V sekci občan nově sekce Rodina - Školství, Zdravotnictví, Socilní tématika, Volný čas a služby, Mateřské školy, Základní školy, Střední školy, Dětská hřiště a více - s možností navigace</t>
  </si>
  <si>
    <t>com.dashtag.ziifaf</t>
  </si>
  <si>
    <t>com.dashtag.ziifaf-16-2016_03_03.apk</t>
  </si>
  <si>
    <t>Ziifaf is ready to simplify Couples Life, help out with Wedding Categories, and introduce related Wedding Companies.&lt;br&gt;Companies are now able to communicate with couples, offer packages, and set meetings.&lt;p&gt;Your Wedding Planner:&lt;br&gt;A full wedding planner in your hand. Create for several marriages, several plans. Compare your plans and choose the perfect one: It’s time to make the best decisions for your wedding.&lt;p&gt;Browse for Categories:&lt;br&gt;Lost and Confused? No need to worry anymore, browse to wedding categories and check all companies ready to help you out.&lt;p&gt;Wedding Creation:&lt;br&gt;Create your wedding within the app and invite your friends and family by sending them a &amp;quot;Save The Date&amp;quot; invitation generated automatically by the application. Once they join your wedding, you&amp;#39;ll be able to share photos together and have your own private network for your wedding.&lt;p&gt;Share it with your Friends:&lt;br&gt;Don’t plan your wedding alone! Now planning has become fun with your partner and friends. Help each other planning the best wedding.&lt;p&gt;Save Money:&lt;br&gt;Find the best deals in the market, check out companies packages and offers to save money and reach your budget. Don&amp;#39;t forget to let them know you&amp;#39;re coming from Ziifaf, you&amp;#39;ll get a special discount!&lt;p&gt;To-Do List:&lt;br&gt;Forgot to take an appointment from the hairdresser? Have a meeting with the wedding planner? Don&amp;#39;t panic! Use the To-Do list to write all your tasks and delete them once they&amp;#39;re completed. Never miss a thing anymore.&lt;p&gt;Photo Booth:&lt;br&gt;What if you can take a photo during the wedding and see it directly on the big screen? With Ziifaf, we can display all your photos taken from the app on the big screen and let you share the funniest pictures ever.</t>
  </si>
  <si>
    <t>info@ziifaf.com</t>
  </si>
  <si>
    <t>http://www.ziifaf.com</t>
  </si>
  <si>
    <t>We&amp;#39;ve introduced something new, something you&amp;#39;ve all been waiting for.&lt;br&gt;You can now create your wedding in the app, send your Save-The-Date invitations to your friends and create a private network for your wedding where any invited friend can upload pictures and share beautiful moments :)&lt;p&gt;We&amp;#39;ve also fixed some issues and enhanced the performance of the app.&lt;p&gt;If you like the app, please take a moment to write a review about it :)</t>
  </si>
  <si>
    <t>com.dealerreviews.dealerreviews</t>
  </si>
  <si>
    <t>com.dealerreviews.dealerreviews-1-2015_08_21.apk</t>
  </si>
  <si>
    <t>Car Search powered by DealerReviews is the #1 resource to search affordable cars in your neighborhood. Download today and browse an inventory of 1.5+ million vehicles.&lt;br&gt; &lt;br&gt;Features:&lt;br&gt;•  Enter your zip code and search 1000s of low mileage vehicles in your area&lt;br&gt;•  Find cars, trucks and SUVs from top-rated dealers located nationwide&lt;br&gt;•  Read thousands of dealer reviews written by users just like you&lt;br&gt;•  Write reviews and share your car buying experience with millions&lt;p&gt;&lt;br&gt;We invite you to download our app and search one of the world&amp;#39;s largest collections of dealer reviews &amp;amp; car inventories!&lt;p&gt;_____________________________________&lt;p&gt;We would love to hear your feedback. To contact us directly please email us at:&lt;br&gt;contact@DealerReviews.com&lt;br&gt;_____________________________________&lt;p&gt;View our website:&lt;br&gt;&lt;a href="https://www.google.com/url?q=http://DealerReviews.com/&amp;amp;sa=D&amp;amp;usg=AFQjCNFgTC42NoTtrCD3pOZ0bZ_wR5Z1VA" target="_blank"&gt;http://DealerReviews.com/&lt;/a&gt;&lt;p&gt;View our privacy policy:&lt;br&gt;&lt;a href="https://www.google.com/url?q=http://DealerReviews.com/privacy.php&amp;amp;sa=D&amp;amp;usg=AFQjCNEnCH5-VdWF1GGBeMNmQxSIgRC3rA" target="_blank"&gt;http://DealerReviews.com/privacy.php&lt;/a&gt;</t>
  </si>
  <si>
    <t>contact@DealerReviews.com</t>
  </si>
  <si>
    <t>http://DealerReviews.com</t>
  </si>
  <si>
    <t>com.denarri.denarri</t>
  </si>
  <si>
    <t>The products you love at the price and speed you want in only 3 clicks. &lt;p&gt;&lt;p&gt;Denarri - The Shopping App That Knows You Best.&lt;p&gt;&lt;b&gt;We do the work for you&lt;/b&gt;&lt;br&gt;No more sifting through thousands of results. The best matches are hand picked for every item you&amp;#39;re following, all in one place.&lt;p&gt;Best of all, the more you shop, the more it learns your preferences, which means you get exactly what you want even faster.&lt;p&gt;&lt;b&gt;Never miss a deal.&lt;/b&gt;&lt;br&gt;Not finding anything you like? That&amp;#39;s ok, we won&amp;#39;t be offended.&lt;p&gt;Denarri keeps a look out for you and notifies you only when the perfect match is found. No need to keep checking new listings, and no more getting buried in notifications, we&amp;#39;ve got you covered.</t>
  </si>
  <si>
    <t>denarridev@gmail.com</t>
  </si>
  <si>
    <t>http://www.denarri.com</t>
  </si>
  <si>
    <t>com.denarri.denarri-4-2016_04_08.apk</t>
  </si>
  <si>
    <t>We&amp;#39;ve added support for push notifications, fixed a number of bugs, and updated the UI with some more material goodness and fancy animations.</t>
  </si>
  <si>
    <t>com.diablo.portugues</t>
  </si>
  <si>
    <t>com.diablo.portugues-1-2015_04_25.apk</t>
  </si>
  <si>
    <t>En esta aplicación usted encontrará conceptos básicos de gramática portuguesa: la formación del masculino y el femenino, pronombres, conjugación de verbos y mucho más. Todo ello pensado para el hablante del español que busca acercarse a la lengua portuguesa.&lt;p&gt;Ademas se tiene un cuestionario que le servira para reforzar sus conocimientos aprendidos del idioma portugues,&lt;br&gt;la aplicacion esta dividida por temas que le permitira usar la aplicacion ademas como referencia.&lt;p&gt;Puede compartir los conceptos mediante correo electronico, redes sociales o guardar los conceptos en un archivo de texto como tarea.</t>
  </si>
  <si>
    <t>jjroblesg2@gmail.com</t>
  </si>
  <si>
    <t>http://diablocode.doctorpro.org</t>
  </si>
  <si>
    <t>com.dictionary.mafinilamd</t>
  </si>
  <si>
    <t>com.dictionary.mafinilamd-2-2015_09_04.apk</t>
  </si>
  <si>
    <t>Mafinila&amp;#39;s Medical Dictionary provides an informative dictionary at your fingertips&lt;p&gt;- Perfect for students or medical practitioners.&lt;br&gt;- Offline medical dictionary for access in seconds without internet connection.&lt;br&gt;- Sub dictionary of prefixes and suffixes.&lt;br&gt;- Over 120,000 definitions, updated weekly with added definitions. &lt;br&gt;- Medical Dictionary suitable for all ages.&lt;br&gt;- Bookmark definitions for quick access in the future.&lt;br&gt;- Compatible with all versions of Android.&lt;br&gt;- The most specialised medical dictionary on the Android market.&lt;p&gt;This Medical Dictionary is suitable for but not limited to: Students, Medicine, Surgery, Midwifery, Dentistry, Nursing, Pharmacy, Psychology or allied health professions.</t>
  </si>
  <si>
    <t>mafinilamd@gmail.com</t>
  </si>
  <si>
    <t>Added 1,000 definitions plus fixed crashing on certain 4.1 devices.</t>
  </si>
  <si>
    <t>com.diggerlab.android.poodle2</t>
  </si>
  <si>
    <t>com.diggerlab.android.poodle2-30-2015_04_07.apk</t>
  </si>
  <si>
    <t>全世界２０万DLを突破した人気アプリ「お庭で妖怪ほいほい」が、ちょびっとパワーアップして帰ってきたぞ！&lt;p&gt;** 庭に集まる妖怪を罠で爽快に捕獲！**&lt;br&gt;** ハラハラドキドキ新しい放置ゲーム！ **&lt;p&gt;------------ゲーム紹介-----------------&lt;br&gt;江戸のお屋敷の庭に現れる妖怪たちをごっそり捕まえろ！&lt;br&gt;ダウンロード無料で楽しめる純和風まったり＆ドキドキ妖怪ゲームがさっそうと登場！&lt;br&gt;遊びかたはとっても簡単！&lt;br&gt;１．ワナの下にめしを置く&lt;br&gt;２．お茶などを飲んでちょっと待つ&lt;br&gt;３．妖怪がほいほい集まってきたらワナを使う&lt;br&gt;４．妖怪をたくさん捕って幸せな気分になる&lt;br&gt;たったこれだけ！&lt;p&gt;◆新要素「チャレンジ」でメダルを集めよう！&lt;br&gt;妖怪集めの遊びに加えて新しい目標「チャレンジ」モードを追加！&lt;br&gt;色んなチャレンジをクリアして、かわいくてかっちょいいメダルを手に入れよう！&lt;p&gt;◆誰もが知ってる「あのワナ」で妖怪を捕まえよう！&lt;br&gt;棒っ切れにカゴをかぶせた「あのワナ」。&lt;br&gt;一度使ってみたいと思ったことありませんか？&lt;br&gt;この「妖怪ほいほい」なら何度でも使い放題。&lt;br&gt;シンプルイズベストなワナで妖怪を捕まえよう！&lt;p&gt;◆ドキドキの真剣勝負を楽しもう！&lt;br&gt;ワナを使うチャンスは１ゲームにつき１回だけ。&lt;br&gt;妖怪たちの動きを見きわめて、ベストなタイミングでワナを使おう！&lt;br&gt;ドキドキするぶん、妖怪たちがごっそり捕れた時は超キモチいい！&lt;br&gt;悶え声が江戸の街に響き渡る！&lt;p&gt;◆色んな妖怪を捕まえよう！&lt;br&gt;カッパや一つ目小僧など、有名妖怪たちがキュートな姿で登場！&lt;br&gt;中にはちょっと変な妖怪もいるけど、そこは気にしない！&lt;br&gt;妖怪を全種類集めて絵巻コンプリートを目指そう！&lt;p&gt;◆色んなめしを置いて妖怪を集めよう！&lt;br&gt;売店で買えるめしはとにかく品数豊富！&lt;br&gt;欲しい妖怪をおびき寄せるために好物を置いて待つべし！&lt;p&gt;◆便利なアイテムを上手に使おう！&lt;br&gt;待ち時間を短くする「おふだ」や、一度に妖怪が多く捕まえられる「大きなカゴ」、&lt;br&gt;捕まえてない妖怪たちの好物がわかる「虫眼鏡」など、&lt;br&gt;売店にはかゆいところに手が届く便利アイテムがたくさん！&lt;br&gt;うまく使いこなしてゲームを進めよう！&lt;p&gt;その他にも、前作のプレイヤーのみんなからの改善案を取り入れて、た～くさんゲームを改善したぞ！&lt;br&gt;初めての人はもちろん、これまで妖怪ほいほいをプレイしてくれた人も、パワーアップした「妖怪ほいほい」を楽しもう！&lt;p&gt;まったり＆ドキドキ、一粒で二度美味しいゲームは&lt;br&gt;「お庭で！妖怪ほいほい」だけ！&lt;p&gt;【こんなキーワードが気になる人におすすめ】&lt;br&gt;放置ゲーム、妖怪、和風、かっぱ、鬼太郎、あやかし、おばけ、屋敷、お庭、江戸、捕獲、わな&lt;p&gt;Facebookページから最新情報を手に入れよう!&lt;br&gt;&lt;a href="https://www.google.com/url?q=https://www.facebook.com/yokaihoihoi&amp;amp;sa=D&amp;amp;usg=AFQjCNHyTSJzwO4s90Fa4KrTKUfTG7ABMA" target="_blank"&gt;https://www.facebook.com/yokaihoihoi&lt;/a&gt;&lt;br&gt;Twitterでも妖怪ほいほい！小僧のつぶやきを見逃すな！&lt;br&gt;&lt;a href="https://www.google.com/url?q=https://twitter.com/yokai_hoihoi&amp;amp;sa=D&amp;amp;usg=AFQjCNHWg7uCNojkuOyuTwXA6xWfwCMI0g" target="_blank"&gt;https://twitter.com/yokai_hoihoi&lt;/a&gt;</t>
  </si>
  <si>
    <t>customerservice@kick9.com</t>
  </si>
  <si>
    <t>http://www.kick9.com</t>
  </si>
  <si>
    <t>購入した小判がちゃんともらえない問題を解決しただ！</t>
  </si>
  <si>
    <t>com.digismile.minigolfforever</t>
  </si>
  <si>
    <t>com.digismile.minigolfforever-1000003-2015_06_14.apk</t>
  </si>
  <si>
    <t>This is a mini golf game and your goal is to throw the ball in the hole! You can change your hit direction and power by using touch feature of mobile devices. As you progress, levels become more complicated and you will face many different obstacles. In each level, you can hit the balls as many times as you want till you are able to put it in the hole. But the fewer the hits, the better the score. This game generates levels and has unlimited levels, so you can keep playing as long as you want! You just have to wait to regenerate the lost balls!</t>
  </si>
  <si>
    <t>digismile.co.nz@gmail.com</t>
  </si>
  <si>
    <t>http://digismile.co.nz</t>
  </si>
  <si>
    <t>com.directline.landlord</t>
  </si>
  <si>
    <t>com.directline.landlord-10-2016_03_07.apk</t>
  </si>
  <si>
    <t>The free Mobile Landlord app from Direct Line for Business is here.&lt;p&gt;It has all the tools you need to manage your properties and take the stress out of being a landlord. Create profiles for one to five properties and securely store all the information you need in one place. &lt;p&gt;The Details, Finance and Notes tabs organise information by property so that tenancy details, expenditure and key contacts, such as tradesmen, are easy to find.&lt;p&gt;The Reminder system is a handy feature that integrates with your phone’s native calendar to send you alerts for things that are easy to forget, like renewing a Gas Safety Certificate or serving tenants with notice periods.&lt;p&gt;The Knowledge Centre of landlord-specific tips and guidance, is specifically designed to help you maximise your yield, minimise your costs, understand rental trends and protect your investment.</t>
  </si>
  <si>
    <t>directline@thefloow.com</t>
  </si>
  <si>
    <t>http://faqs.directline.com/</t>
  </si>
  <si>
    <t>Compatibility update to Android 6</t>
  </si>
  <si>
    <t>com.drune.beautifulroseflowerframe</t>
  </si>
  <si>
    <t>com.drune.beautifulroseflowerframe-10-2015_07_18.apk</t>
  </si>
  <si>
    <t>Jul 18, 2015</t>
  </si>
  <si>
    <t>Beautiful rose flower frame app. Decorate your photos With beautiful roses to make your pictures look great difference HD picture frame transparent. &lt;br&gt;Easy to use:&lt;br&gt;1. Select a picture from the gallery or to be taken by the camera. &lt;br&gt;2. Choose your favorite roses. Can be customized on demand &lt;br&gt;3. Save Picture Perfect locally or share via social networks such as Facebook, IG, Whatapps, etc.</t>
  </si>
  <si>
    <t>drunepr@gmail.com</t>
  </si>
  <si>
    <t>com.emolina.gmidapp</t>
  </si>
  <si>
    <t>com.emolina.gmidapp-6-2015_03_11.apk</t>
  </si>
  <si>
    <t>Mar 11, 2015</t>
  </si>
  <si>
    <t>Electronic music largest arquive by MedellinStyle.com ::: New uploaded Live Sets every day !&lt;br&gt;Search by Artist, Most Played, Most Download and Most Popular. Contact Us: &lt;a href="mailto:medellinstyle@gmail.com"&gt;medellinstyle@gmail.com&lt;/a&gt;</t>
  </si>
  <si>
    <t>medellinstyle@gmail.com</t>
  </si>
  <si>
    <t>http://medellinstyle.com</t>
  </si>
  <si>
    <t>com.engahmedphp.successquotestwo</t>
  </si>
  <si>
    <t>com.engahmedphp.successquotestwo-1-2015_10_03.apk</t>
  </si>
  <si>
    <t>Kimi zaman eski kız arkadaşınıza, kimi zaman karşı komşunuza, trafikte giderken kırmızı ışıkta geçen şoförlere, attığı her adımı sosyal ağlarda paylaşan ve komik olmaya çalışan &amp;quot;ikoncan&amp;quot;lara, mahallenin bekçisi Hayriye Teyze&amp;#39;ye, çok bilmiş en yakın arkadaşlara, esprili olduğunu zanneden conconlara ve bunun gibi bir çok insana &amp;quot;bir laf söyleyeyim de cuk otursun&amp;quot; diye düşündüğünüz anlar olur...&lt;br&gt;    &lt;br&gt;      Kapak Olsun böyle anlarda cep telefonunuzda bulunması gereken en temel uygulamalardan biri. Ekmek gibi Su gibi, çölün ortasında Picasso&amp;#39;nun tablolarına duyulan ihtiyaç gibi cep telefonunuzda bulundurmanız gereken bu programı Sizler için derledik. Keyifle Kapaklar Yapmanız Dileğiyle &lt;br&gt;Kapakolsun Ekibi...&lt;br&gt;      &lt;br&gt;     Eğer Google Play&amp;#39;de Komik Sözler, En Güzel Espriler,  gibi aramalar yapıyorsanız, komik sözler bulmak için başka hiç bir uygulamaya yönelmeyin. Kapak Olsun uygulaması komik sözler ve espriler için tam da aradığınız android uygulaması ...&lt;p&gt;Uygulama Özellikleri: &lt;br&gt;        &lt;br&gt;*Kendi içerisinde internet bağlantısı gerektirmeyen Kapak&amp;#39;lar barındırır.&lt;p&gt;*Gün içerisinde belirlediğiniz saatte(Ayarlar Sekmesi&amp;#39;nden) Günün Kapağı&amp;#39;nı edinebilirsiniz.&lt;p&gt;*Tek Bir Tuşla Sosyal Ağlarda Paylaşım Yapabilirsiniz&lt;p&gt;*Beğendiklerinizi Favorilerinize Ekleyebilirsiniz&lt;p&gt;*Telefonunuzu Yavaşlatmaması İçin Özel Entegrasyonlar Yapılmıştır. İşlemcinizi çok da yormaz &lt;p&gt;*Bu açıklamalar da hepinize &amp;quot;Kapak Olsun &amp;quot; ;)</t>
  </si>
  <si>
    <t>yakupyazar@gmail.com</t>
  </si>
  <si>
    <t>com.eo</t>
  </si>
  <si>
    <t>Application is developed for usage by global network of more than 8,000+ business owners in 40 countries. Application entails listing of over 121 chapters (cities across the world) and showing the events if any, inside the chapters (cities). The application shows details of events. Authorized EO Global members can also login with their network credentials and check the membership directory.</t>
  </si>
  <si>
    <t>info@synapps.in</t>
  </si>
  <si>
    <t>http://www.synapseindia.com</t>
  </si>
  <si>
    <t>Application has been re-designed to give EO Members a new enhanced user experience. Feedback is always welcome. You can directly contact us using the &amp;quot;Contact Us&amp;quot; option, within the app. Thank you for using EOGlobal.</t>
  </si>
  <si>
    <t>com.eo-30-2016_04_28.apk</t>
  </si>
  <si>
    <t>com.eolab.barohotel</t>
  </si>
  <si>
    <t>com.eolab.barohotel-16-2016_03_25.apk</t>
  </si>
  <si>
    <t>[빠르고 간편한 호텔예약은 바로호텔!]&lt;br&gt;▶ 마음에 드는 호텔을 친구에게 카톡으로 추천 할 수 있습니다.&lt;br&gt;▶ 바로호텔은 기존 당일 호텔 예약의 불편함을 말끔히 해소했습니다.&lt;br&gt;▶ 당일 및 연박 호텔 예약의 원스톱 솔루션 바로호텔 !&lt;br&gt;▶ 내 주변 가장 가까운 호텔을 찾아 당일 예약부터 체크인까지 !&lt;br&gt;▶ 국내 특급호텔 객실도 가장 저렴하게 예약 가능!&lt;br&gt;▶ 5성급 호텔부터 펜션/리조트/콘도등 전국의 모든 숙박시설도 바로호텔앱에서 실시간 최저가로 한방에 예약할 수 있습니다.&lt;br&gt;▶ 체크인, 체크아웃 날짜를 선택하여 전국의 모든 호텔들을 빠르게 검색 할 수 있습니다.&lt;br&gt;▶ 가격높은순, 낮은순, 할인율별 다양한 정렬 필터링을 통해 원하는 호텔들을 볼 수 있습니다.&lt;p&gt;&lt;br&gt;[쉽고 간편한 결제는 바로호텔앱에서!]&lt;br&gt;▶ 신용카드 스크린샷 결제서비스 도입&lt;br&gt;▶ 신용카드 카드번호를 스캔하여 결제를 쉽고 간편하게 이용&lt;br&gt;▶ 기존 결제방식에 비해 훨씬 빠르고 간단한 결제방식&lt;p&gt;&lt;br&gt;[이럴 때 바로호텔앱을 사용해보세요!]&lt;br&gt;▶ 갑자기 여행을 떠나고 싶을 때 !&lt;br&gt;▶ 특별한날 친구, 연인, 가족과 함께 즐거움을 만끽 할 호텔이 필요할 때!&lt;br&gt;▶ 당일여행이나 주말여행을 위해 호텔예약이 필요할 때 !&lt;br&gt;▶ 지금 바로 주변에서 놀만한 곳을 찾고 싶을 때 !&lt;br&gt;▶ 호텔가격이 부담스러워 저렴하게 호텔예약을 하고 싶을 때 !&lt;br&gt;▶ 바쁜 일상생활에 지쳐있는 몸과 마음을 힐링을 할 수 있는 호텔이 필요 할 때 !&lt;br&gt;▶ 근사한 데이트를 위해 예약을 하고 싶을 때 !&lt;p&gt;바로호텔 앱 사용 중 문의/피드백은 아래 메일로 주세요. 더 좋은 서비스를 위해 노력하겠습니다.&lt;p&gt;이메일 : &lt;a href="mailto:eolabi1974@gmail.com"&gt;eolabi1974@gmail.com&lt;/a&gt;&lt;br&gt;고객센터: 070-4789-0223&lt;p&gt;바로호텔 페이스북과 블로그, 인스타그램에서 바로호텔 소식을 만나보세요.&lt;br&gt;페이스북 : &lt;a href="https://www.google.com/url?q=https://www.facebook.com/barohotel&amp;amp;sa=D&amp;amp;usg=AFQjCNGIVzy4f6EdmXRwtgOqq79jCaJIYw" target="_blank"&gt;https://www.facebook.com/barohotel&lt;/a&gt;&lt;br&gt;블로그 : &lt;a href="https://www.google.com/url?q=http://blog.naver.com/eolabi1974&amp;amp;sa=D&amp;amp;usg=AFQjCNEj1rMZq7DuumcsCI5FFE3VDDMVAQ" target="_blank"&gt;http://blog.naver.com/eolabi1974&lt;/a&gt;&lt;br&gt;인스타그램 : &lt;a href="https://www.google.com/url?q=https://instagram.com/barohotel/&amp;amp;sa=D&amp;amp;usg=AFQjCNHFRX-VSimfdkLCSP0NB4EhjR0ojA" target="_blank"&gt;https://instagram.com/barohotel/&lt;/a&gt;&lt;p&gt;&lt;br&gt;(주) 이오랩인터내셔널&lt;br&gt;&lt;a href="https://www.google.com/url?q=http://eolabi.com&amp;amp;sa=D&amp;amp;usg=AFQjCNEF4neGNamkFd4CQe8kU2QH92-RYw" target="_blank"&gt;http://eolabi.com&lt;/a&gt;</t>
  </si>
  <si>
    <t>eolabi1974@gmail.com</t>
  </si>
  <si>
    <t>http://www.eolabi.com</t>
  </si>
  <si>
    <t>-간헐적 접속 튕김 현상 수정</t>
  </si>
  <si>
    <t>com.fanchants.team26</t>
  </si>
  <si>
    <t>com.fanchants.team26-11-2015_06_24.apk</t>
  </si>
  <si>
    <t>Jun 24, 2015</t>
  </si>
  <si>
    <t>Real Tottenham football songs to play through speakers, send to mates and use as ringtones. Receive alerts for new Tott chants and use the in-built recording feature to submit new chants.&lt;br&gt;&lt;br&gt;&lt;br&gt;• &lt;b&gt; Full Library&lt;/b&gt; - Listen to all Tottenham football chants - old and new, anthems and funnies&lt;br&gt;• &lt;b&gt; New Tottenham Chant Alerts&lt;/b&gt; - Keeps you up-to-date even when you don&amp;#39;t get to the game&lt;br&gt;• &lt;b&gt; Ringtones&lt;/b&gt; - Hear a Tottenham ringtone when your friends call you - listen to different tones for friends and enemies :)&lt;br&gt;• &lt;b&gt; Record Songs&lt;/b&gt; - Keep the Tott song library up to date and submit new chants using the high quality recording feature&lt;br&gt;• &lt;b&gt; Lyrics&lt;/b&gt; - Know your Tottenham song lyrics&lt;br&gt;• &lt;b&gt; Faves&lt;/b&gt; - Download full, high quality Tottenham football chants for easy reference and offline play&lt;br&gt;• &lt;b&gt; Chant of the Day&lt;/b&gt; - Hand picked by FanChants and delivered to you daily&lt;br&gt;• &lt;b&gt; New Chants (Worldwide)&lt;/b&gt; - New songs from 2,000 teams worldwide&lt;br&gt;&lt;br&gt;&lt;br&gt;&lt;b&gt;Love Tottenham? You must have the Tott app.&lt;/b&gt;&lt;br&gt;&lt;br&gt;&lt;br&gt;&lt;b&gt;The New York Times said: &lt;/b&gt;&lt;br&gt;&amp;quot;FanChants is a repository of more than 20,000 chants for more than 700 teams worldwide. From nasty to boring and folkloric to funny, the chants are a window into how a team’s fans fire up a stadium.&amp;quot;&lt;br&gt;&lt;br&gt;&lt;br&gt;&lt;b&gt;The Times Online said:&lt;/b&gt;&lt;br&gt;&amp;quot;You know when you&amp;#39;re at a ground and a few thousand bare-chested, fat blokes pipe up with a tune that everyone then joins in with but you&amp;#39;re left sitting there miming like John Redwood at a Welsh karaoke because you can&amp;#39;t understand a word they&amp;#39;re saying? Let that never happen again, for fanchants.com has brought the best ditties to audio life, including Manchester City&amp;#39;s emotive Your Suit&amp;#39;s From Matalan and Yeovil&amp;#39;s inviting Drink Up Thy Cider. You&amp;#39;ll never be lost for words again.&amp;quot;</t>
  </si>
  <si>
    <t>android@fanchants.com</t>
  </si>
  <si>
    <t>http://www.fanchants.com</t>
  </si>
  <si>
    <t>- Facebook Share bug fixed&lt;br&gt;- Play from the team listing screen&lt;br&gt;- Free ringtone for shares on social media offer&lt;br&gt;- New languages added&lt;br&gt;- Other minor fixes</t>
  </si>
  <si>
    <t>com.fbxsoftware.breakout</t>
  </si>
  <si>
    <t>com.fbxsoftware.breakout-1000002-2014_10_30.apk</t>
  </si>
  <si>
    <t>Oct 30, 2014</t>
  </si>
  <si>
    <t>Features :&lt;br&gt;- level editor to make your own levels&lt;br&gt;- 30 stages + unlimited random levels &lt;br&gt;- changeable ball speed&lt;br&gt;- power ups&lt;br&gt;- HD graphics</t>
  </si>
  <si>
    <t>fbxsoftware@gmail.com</t>
  </si>
  <si>
    <t>+1 new design&lt;br&gt;+  game music</t>
  </si>
  <si>
    <t>com.findthebest.android.whiskey</t>
  </si>
  <si>
    <t>com.findthebest.android.whiskey-64-2015_08_18.apk</t>
  </si>
  <si>
    <t>Whiskey Shelf is the ultimate guide for the whiskey enthusiast. Explore a database of over one thousand unique bottles of whiskey to find your perfect bottle before your next liquor purchase! We make searching simple. by aggregating professional ratings, prices, and user reviews from around the web into one score that lets you choose the best whisky quickly.&lt;p&gt;Whiskey Shelf helps you go beyond the label by allowing you to :&lt;p&gt;★ Filter based on availability of a bottle to find rare, uncommon, or common selections.&lt;br&gt;★ Group bottles based on tasting notes to find the whisky that fits your palate. &lt;br&gt;★ Sort by a variety of different whiskey types -- scotch, bourbon, rye, and more! &lt;br&gt;★ Research the production process and learn about how each whisky is aged. &lt;br&gt;★ See recommended bottles based on your search preferences. &lt;br&gt;★ Review your favorite whisky bottles to share your knowledge with the community.&lt;br&gt;★ Compare bottles side-by-side based on tasting notes, distillery, price, and more. &lt;br&gt;★ Search through our expert reviews to see what enthusiasts think.&lt;p&gt;&lt;br&gt;Whiskey Shelf has been designed for the US market. All pricing and bottle data is catered towards US users.</t>
  </si>
  <si>
    <t>android@graphiq.com</t>
  </si>
  <si>
    <t>http://www.graphiq.com</t>
  </si>
  <si>
    <t>com.fireworks.wbd</t>
  </si>
  <si>
    <t>com.fireworks.wbd-1-2014_06_12.apk</t>
  </si>
  <si>
    <t>Buddhanet&amp;#39;s Online World Buddhist Directory for Mobile is now in a searchable database format. Search features will allow you to find a center or organisation in your area faster, you can even search by Buddhist tradition to help narrow your results. &lt;p&gt;Powered by Fireworks Solutions Sdn Bhd, a premiere mobile developer in Malaysia. &lt;br&gt;Http://Fireworks.my</t>
  </si>
  <si>
    <t>info@fireworks.my</t>
  </si>
  <si>
    <t>http://fireworks.my/mobile</t>
  </si>
  <si>
    <t>com.fitnessmobileapps.xtendbarre</t>
  </si>
  <si>
    <t>com.fitnessmobileapps.xtendbarre-28600-2016_02_29.apk</t>
  </si>
  <si>
    <t>Download the Xtend Barre App today to help plan your Xtend Barre workouts!  From this Android App you can view the class schedule, sign-up for classes, view ongoing promotions for the Xtend Barre studios, as well as view the contact info for the studio closest to you.  Optimize your time and maximize the convenience of signing up for classes from your Android!  Download this App today!</t>
  </si>
  <si>
    <t>support@fitnessmobileapps.com</t>
  </si>
  <si>
    <t>http://www.fitnessmobileapps.com</t>
  </si>
  <si>
    <t>com.fitnessmobileapps.yogatreestudio</t>
  </si>
  <si>
    <t>com.fitnessmobileapps.yogatreestudio-174-2016_03_05.apk</t>
  </si>
  <si>
    <t>Mar 5, 2016</t>
  </si>
  <si>
    <t>Download the Yoga Tree App today to plan and schedule your classes!  From this Android App you can view class schedules, sign-up for classes, purchase classes, view ongoing promotions, as well as view the studio’s location and contact information.  You can also click through to our Facebook and Twitter pages!  Optimize your time and maximize the convenience of signing up for classes from your Android!  Download this App today!&lt;p&gt;Also be sure to check out our website at: &lt;a href="https://www.google.com/url?q=http://www.yogatree.ca/&amp;amp;sa=D&amp;amp;usg=AFQjCNGgOUJrob63-F25N_SMY-IjcCNT0Q" target="_blank"&gt;http://www.yogatree.ca/&lt;/a&gt;</t>
  </si>
  <si>
    <t>com.flytrex.flytrex</t>
  </si>
  <si>
    <t>com.flytrex.flytrex-12-2015_08_18.apk</t>
  </si>
  <si>
    <t>The Flytrex App gives you direct access, without range limitations, to your Flytrex Live equipped quadcopter and multirotor with your Android! Get real-time telemetry feed with map display, protect your expensive equipment in the event of a crisis, avoid fly-away and much more!&lt;p&gt;&lt;br&gt;= THE AWESOME HIGHLIGHTS =&lt;p&gt;• Live Flight Channel - Get live telemetry with map and flight path display directly on your Android device and track your flight status from the moment you takeoff and until landing.&lt;br&gt;• GSM Connectivity - Flytrex Live relies on GSM networking, allowing you to stay connected with your aircraft almost without range limitations, and far beyond the range of any radio setup available today.&lt;p&gt;To enjoy the Live features of this app you need to install Flytrex Live on your quadcopter or multirotor. Flytrex Live is available in the Flytrex Shop (&lt;a href="https://www.google.com/url?q=http://flytrex.com&amp;amp;sa=D&amp;amp;usg=AFQjCNFqUk1W8i_WYb3bMnwC6lFLsm9Tag" target="_blank"&gt;http://flytrex.com&lt;/a&gt;) or check out any one of the official Flytrex dealers worldwide.  &lt;p&gt;Having any problems? Any suggestions? We would love to hear from you! You can reach us at &lt;a href="mailto:support@flytrex.com"&gt;support@flytrex.com&lt;/a&gt;, or, &lt;a href="https://www.google.com/url?q=http://facebook.com/flytrex&amp;amp;sa=D&amp;amp;usg=AFQjCNGiWPUpTl0kDsdHjVlfXw7SA00ehA" target="_blank"&gt;http://facebook.com/flytrex&lt;/a&gt;</t>
  </si>
  <si>
    <t>support@flytrex.com</t>
  </si>
  <si>
    <t>http://www.flytrex.com</t>
  </si>
  <si>
    <t>com.fonkapp.bethanymota.bethanymotavideos</t>
  </si>
  <si>
    <t>com.fonkapp.bethanymota.bethanymotavideos-2-2015_09_23.apk</t>
  </si>
  <si>
    <t>Some of the videos you&amp;#39;ll find here:&lt;p&gt;- Back To School: Cute and Comfy Outfits + DIYs!!&lt;br&gt;- Back To School: Easy and Healthy Lunch Ideas!&lt;br&gt;- A Day In My Life + Road Trip Recap!&lt;br&gt;- Be Who You Want To Be | Bethany Mota&lt;br&gt;- Back To School: Life Hacks &amp;amp; Easy tips!&lt;br&gt;- Back To School: 5 Cute + Easy DIY School Supplies + Road Trip Update!&lt;br&gt;- Easy DIY Room Decorations inspired by Tumblr!&lt;br&gt;- Road Trip!! DIY Snacks, Travel Essentials + Exciting News!!&lt;br&gt;- Fun Things to do This Summer When Bored!&lt;br&gt;- Morning Routine: Summer 2015 | Bethany Mota&lt;br&gt;- Desk Makeover: DIY Organization + My Essentials!&lt;br&gt;- Spring Guide! Beach Essentials, Sweatproof makeup + more!&lt;br&gt;- CONFIDENCE, TRAVEL, &amp;amp; OTHER STUFF #AskBeth&lt;br&gt;- Last Minute Valentine&amp;#39;s Day Ideas! DIY Gifts, Treats, &amp;amp; my faves!&lt;br&gt;- 4 Healthy Treats for Valentine&amp;#39;s Day!&lt;br&gt;- Throw a DIY Party! Quick Treats, Party favors + Outfits!&lt;br&gt;- 5 Holiday DIY Projects! Decorations, Treats &amp;amp; more&lt;br&gt;- No Arms Challenge: Fall Routine Feat. Troye Sivan!&lt;br&gt;- Need You Right Now (Official Lyric Video)&lt;br&gt;- 5 Easy &amp;amp; Fast Breakfast ideas for School!&lt;br&gt;- Back To School: 5 Quick Hairstyle Ideas! ♥ NO HEAT&lt;br&gt;- Emojis &amp;amp; Tacos?! #HeyBeth Ep.4: P.O Box, Calling People + more!&lt;br&gt;- Back to School: DIY Organization! School Supplies &amp;amp; Room decor!&lt;br&gt;- Summer Girls Night Party! | DIY Treats, Outfits, Decorations + more&lt;br&gt;- Morning Routine: Summer 2014!&lt;br&gt;- Fears, TV Shows, Boyfriend? TMI TAG!&lt;br&gt;- Fourth of July Outfit ideas, DIY Treats + Hair &amp;amp; Makeup!&lt;br&gt;- May Favorites 2014!&lt;br&gt;- Easy &amp;amp; Quick DIY Choker Necklaces! + How I wear them&lt;br&gt;- DIY Mother&amp;#39;s Day: Tea Party, Gift Ideas + giveaway!&lt;br&gt;- Spring/Summer Clothing Haul!&lt;br&gt;- Easter Makeup, Outfit Ideas, + DIY Treat!&lt;br&gt;- March Favorites 2014!!&lt;br&gt;- Getting Ready: Theme Park Makeup &amp;amp; Outfits!&lt;br&gt;- Easy &amp;amp; Unique DIY T shirts for Spring Break!!&lt;br&gt;- DIY Room Organization/ Spring Cleaning + Decor!&lt;br&gt;- Date Outfit Ideas + NO heat curls overnight!&lt;br&gt;- Tour Bus/Room Tour! + Giveaway&lt;br&gt;- January Favorites 2014!! + Going on TOUR?!?&lt;br&gt;- Valentine&amp;#39;s Day Treats &amp;amp; DIY Gift Ideas!&lt;br&gt;- Running Late For School ⎜Quick Hair fixes, Makeup, &amp;amp; Outfit Ideas!&lt;br&gt;- DIY Room Decorations for Valentine&amp;#39;s Day &amp;amp; more!&lt;br&gt;- What&amp;#39;s in my purse??? 2014 ♡ + Win my purse essentials!&lt;br&gt;- New Years Eve Makeup &amp;amp; Outfit Ideas!&lt;br&gt;- What I got for Christmas?!? 2013</t>
  </si>
  <si>
    <t>botresazutre@gmail.com</t>
  </si>
  <si>
    <t>com.forest.animal.mania</t>
  </si>
  <si>
    <t>com.forest.animal.mania-1-2015_11_06.apk</t>
  </si>
  <si>
    <t>The forest animals are living happily with the flowers. Join the living animals on their awesome adventures through Forest Animal Mania. Let us help the creatures – particularly the pink piggies, orange cat, cute lion, blue squirrel, prince frog and blurry panda –to travel through numerous magical canopies. Switch and match your way through one hundred of challenging lush puzzle adventures!&lt;p&gt;Forest Animal Mania Features:&lt;p&gt;●High quality adorable animals graphics that will leave you happy matching for more!&lt;p&gt;●Unwrap harmony environments and meet the most adorable animal characters.&lt;p&gt;●Three helpful magical boosters – the colourful flower, the horizontal-and-vertical animal booster, and the explosive bubble – can help you with challenging levels.&lt;p&gt;●Fun and easy gameplay, but the more levels you went through, the more challenging to master the gameplay.&lt;p&gt;●Play video to get free gems on our Gems Shop!&lt;p&gt;●Play video to refill all your lives or else you will need to wait 15 minutes for the next gameplay!&lt;p&gt;●One hundred of animal adventurous levels in the animal kingdom and explore yourself blooming ecosystems full of addicting puzzles!&lt;p&gt;●Our game is designed for players of all ages from kids to adult to senior citizen. There is NO sexual, NO explicit and NO Adults content. &lt;p&gt;●Our game is full of animations and the musics are sweet to hear. &lt;p&gt;Forest Animal Mania Gameplay:&lt;p&gt;●Touch an animal and swipe it with your finger.&lt;br&gt;●Match 3 animals of the same animal character to crush them. &lt;br&gt;●Match 4 animals of the same animal character to generate either horizontal or vertical crush effect animal character. &lt;br&gt;●Match 5 animals of the same animal character to generate colourful flower character. &lt;p&gt;Forest Animal Mania is completely free to play! What are you waiting for? Download Forest Animal Mania now!</t>
  </si>
  <si>
    <t>soonhoetee36475@gmail.com</t>
  </si>
  <si>
    <t>com.frenys.lapensedujour</t>
  </si>
  <si>
    <t>com.frenys.lapensedujour-20141121-2014_11_21.apk</t>
  </si>
  <si>
    <t>Nov 21, 2014</t>
  </si>
  <si>
    <t>Une collection de citations de réfléchir sur les choses importantes de la vie.&lt;p&gt;Profitez de cette collection avec vos amis en partageant via Facebook, Twitter, SMS et plus.&lt;p&gt;Si vous vous sentez inspiré, vous pouvez suggérer et examiner la peine d&amp;#39;ajouter à la collection.&lt;p&gt;Qu&amp;#39;est-ce qu&amp;#39;il vous plaira!</t>
  </si>
  <si>
    <t>support@frenys.com</t>
  </si>
  <si>
    <t>http://frenys.com/1022768-petite-pensee/?ref=googlePlay</t>
  </si>
  <si>
    <t>com.ge.gecardboard</t>
  </si>
  <si>
    <t>com.ge.gecardboard-6-2016_03_16.apk</t>
  </si>
  <si>
    <t>Immerse yourself in the future of science and technology through VR. Discover an ever growing library of films using Google cardboard, or watch directly on your mobile device to see how GE is developing the next generation of brilliant machines.</t>
  </si>
  <si>
    <t>murali.narasimman@ge.com</t>
  </si>
  <si>
    <t>http://www.ge.com/</t>
  </si>
  <si>
    <t>This update is to fix a bug where the sound files wouldn&amp;#39;t play properly on some devices.</t>
  </si>
  <si>
    <t>com.getset.pickmeapp</t>
  </si>
  <si>
    <t>The PickMeApp is an innovative application that allows you to be transported free of charge and easily to the best establishments of the city, calling your ride through the smartphone itself.&lt;p&gt;Just download the app, choose your destination and enjoy without worries. :)</t>
  </si>
  <si>
    <t>contato@pickmeapp.com.br</t>
  </si>
  <si>
    <t>http://www.pickmeapp.com.br</t>
  </si>
  <si>
    <t>com.getset.pickmeapp-37-2016_04_22.apk</t>
  </si>
  <si>
    <t>O PickMeApp voltou! Baixe já o nosso app!&lt;p&gt;• Atualização no design do PickMeApp.&lt;br&gt;• Acrescente seus convidados ao pedir uma van: Transporte gratuito para você e seus amigos até as melhores casas da cidade!</t>
  </si>
  <si>
    <t>com.gifkeyboard.howudoingifapp</t>
  </si>
  <si>
    <t>com.gifkeyboard.howudoingifapp-1-2015_10_12.apk</t>
  </si>
  <si>
    <t>Sometimes emojis just don’t cut it. Share your true feelings with GIFs. &lt;p&gt;It’s perfect for all those times you wanted to...&lt;p&gt;- Express just how much you love pizza.&lt;br&gt;- Annoy your friends with that one lyric you just can’t stop singing.&lt;br&gt;- Tell your crush that cuddling should be in your future. &lt;p&gt;Features:&lt;p&gt;* Always send the perfect GIF and video responses straight from BIG GIFFER!&lt;p&gt;* Browse through categories like reactions, music, trending and more. &lt;p&gt;* Search millions of GIFs and videos for the perfect moment.&lt;p&gt;Works on your default messenger, WhatsApp, Facebook Messenger, and more!</t>
  </si>
  <si>
    <t>gifferbig@gmail.com</t>
  </si>
  <si>
    <t>com.gmail.filipebnunes.matmat</t>
  </si>
  <si>
    <t>com.gmail.filipebnunes.matmat-1-2015_01_29.apk</t>
  </si>
  <si>
    <t>Sabe bem as operações matemáticas básicas? &lt;br&gt;Quão rápido você consegue resolvê-las?&lt;p&gt;Matmat (ou Mat mat, como preferir ;D ) é um jogo que oferece os modos Clássico, Check e Treino para que você possa treinar as 4 operações básicas e não tenha que passar mais tanto aperto na hora de dividir a conta com os amigos, naquela hora da prova, ou só por diversão mesmo ;). Divirta-se e não se esqueça de avaliar o jogo. &lt;p&gt;_______________________________________&lt;br&gt;SIGA-NOS nas redes sociais!&lt;p&gt;YOUTUBE:      &lt;a href="https://www.google.com/url?q=https://www.youtube.com/user/pontobarraGAME?sub_confirmation%3D1&amp;amp;sa=D&amp;amp;usg=AFQjCNG2nEKq9-dWNsSB4CP_2cfpD3rx2A" target="_blank"&gt;https://www.youtube.com/user/pontobarraGAME?sub_confirmation=1&lt;/a&gt;&lt;br&gt;FACEBOOK:   &lt;a href="https://www.google.com/url?q=https://www.facebook.com/pontobarraGAME&amp;amp;sa=D&amp;amp;usg=AFQjCNEFt5xAfSaSvlcjcv52mUqWtIrE0A" target="_blank"&gt;https://www.facebook.com/pontobarraGAME&lt;/a&gt;&lt;br&gt;INSTAGRAM:  &lt;a href="https://www.google.com/url?q=http://instagram.com/pontobarragame&amp;amp;sa=D&amp;amp;usg=AFQjCNEpgKcj5pGVbrs5NRIvHIICNs-X3A" target="_blank"&gt;http://instagram.com/pontobarragame&lt;/a&gt;&lt;br&gt;TWITTER:       &lt;a href="https://www.google.com/url?q=https://twitter.com/pontobarragame&amp;amp;sa=D&amp;amp;usg=AFQjCNEm9DPpgjDlUkqMgENa0tMtknm-ow" target="_blank"&gt;https://twitter.com/pontobarragame&lt;/a&gt;</t>
  </si>
  <si>
    <t>pontobarraGAME@gmail.com</t>
  </si>
  <si>
    <t>https://www.youtube.com/user/pontobarraGAME?sub_confirmation=1</t>
  </si>
  <si>
    <t>com.gogobot.gogodroid.cityguide.chicago</t>
  </si>
  <si>
    <t>com.gogobot.gogodroid.cityguide.chicago-478-2016_03_31.apk</t>
  </si>
  <si>
    <t>Gogobot&amp;#39;s Chicago travel guide is the best way to discover the coolest places to go in Chicago. Whether you&amp;#39;re planning a vacation or simply exploring, Gogobot offers insider reviews and photos for the best hotels, restaurants, and places to go in Chicago. Named Editor&amp;#39;s Choice on Google Play, and featured in New York Times Travel, Conde Nast Traveler, Travel + Leisure, CNN Travel, Huffington Post, Outside and more. &lt;p&gt;Gogobot&amp;#39;s Chicago City Guide offers the best personalized guide to Chicago. Affectionately referred to as “The Windy City” by locals and tourists alike, Chicago rests along the southwestern coast of Lake Michigan and possesses perhaps one of the most picturesque skylines in the United States. The city&amp;#39;s combination of office-laden skyscrapers and rail and steel industries help give the city a cosmopolitan feel with blue-collar sensibility. Visitors inevitably hang out in The Loop with its high-rise hotels and iconic attractions like the Sears Tower, the world-renowned Art Institute of Chicago, and the Museum of Contemporary Photography and Millennium Park, which showcases the city&amp;#39;s architecture, art and music. Head indoors -- especially in the brutal winter months when an arctic wind whips off Lake Michigan-- for Chi-town&amp;#39;s other famous offerings: jazz clubs, theater (including the famed Second City improv troupe) or, of course, sports. Name a sport and Chicago has a team: the Chicago Bulls, Chicago Cubs, Chicago White Sox, Chicago Bears and the Chicago Blackhawks, winners of the 2010 Stanley Cup. Dieters might want to skip a week here; Chicago&amp;#39;s signature dishes include deep-dish pizza, hot dogs and infinite forms of sausage.&lt;p&gt;What users love about the Gogobot Chicago Travel Guide: &lt;br&gt;✓ EXPLORE Chicago to the fullest.&lt;br&gt;✓ PLAN your next trip easily and discover where friends have been! &lt;br&gt;✓ BOOK a hotel on the go with just a tap. &lt;br&gt;✓ CREATE stunning photo postcards and reviews of places you&amp;#39;ve visited. &lt;br&gt;✓ GET INSPIRED with postcards and reviews by friends and travelers like you &lt;br&gt;✓ JOIN a community of passionate travelers from around the world.&lt;p&gt;TRIBES&lt;br&gt;Gogobot Tribes are communities of travelers who share common interests. Are you a trail-blazing jet-setter with an adrenaline addiction? The Adventure Tribe may be for you. Feel at home in high-end hotels in exotic locations? Check out the Luxury Tribe for great tips. Always on top of the latest local hotspots? The Trendsters Tribe and Nightlife Tribe is where you&amp;#39;ll find your groove. With 19 Tribes, and more on the way, travel advice has never been more personal!&lt;p&gt;POSTCARDS&lt;br&gt;Share your experiences with your friends. Turn your photos into digital postcards and customize them with filters to make them look beautiful. You can share your postcards with friends via Facebook, Twitter, email or SMS. You can also browse beautiful postcards from around the world on the &amp;quot;Featured&amp;quot; feed.&lt;p&gt;What users are saying:&lt;p&gt;“Love this</t>
  </si>
  <si>
    <t>mobilefeedback@gogobot.com</t>
  </si>
  <si>
    <t>http://www.gogobot.com</t>
  </si>
  <si>
    <t>- Book your hotel on Gogobot: now you can book the perfect hotel for you right from the app. Book the hotel, for the best price. Always.&lt;br&gt;- Now compare prices from multiple travel sites in your preferred local currency! &lt;br&gt;- Bug fixes and performance enhancements</t>
  </si>
  <si>
    <t>com.gogobot.gogodroid.cityguide.maui</t>
  </si>
  <si>
    <t>com.gogobot.gogodroid.cityguide.maui-478-2016_03_31.apk</t>
  </si>
  <si>
    <t>Gogobot&amp;#39;s Maui travel guide is the best way to discover the coolest places to go in Maui. Whether you&amp;#39;re planning a vacation or simply exploring, Gogobot offers insider reviews and photos for the best hotels, restaurants, and places to go in Maui. Named Editor&amp;#39;s Choice on Google Play, and featured in New York Times Travel, Conde Nast Traveler, Travel + Leisure, CNN Travel, Huffington Post, Outside and more. &lt;p&gt;Gogobot&amp;#39;s Maui Guide offers the best personalized guide to Maui. A beautiful island in the Hawaiian archipelago and a favorite of paradise-seeking vacationers for years, Maui remains a top destination. The west-facing shores of Maui, sheltered from the tradewinds, are most popular among travelers. In west Maui, the historic port town of Lahaina is the cultural center of the island, with a fantastic selection of shops and restaurants along its main stretch. North from Lahaina, Kanapali and Kapalua are resort towns with high-rise hotels stretched along sandy beaches. The south Maui town of Kihei offers some of the nicest snorkeling beaches on the island. If you’re looking to escape the beach, try your luck driving the Hana Highway (its very curvy and therefore not for the weak-of-stomach), or watch the sunrise from atop a volcano in Haleakala National Park. Paia, on Maui’s north shore, is home to Maui’s surf culture as well as fantastic restaurants in a laid back setting. With its varied activities and great beaches, Maui is one of the most hospitable islands in the world, and the Maui Travel Guide helps you see it all.&lt;p&gt;What users love about the Gogobot Maui Travel Guide: &lt;br&gt;✓ EXPLORE Maui to the fullest.&lt;br&gt;✓ PLAN your next trip easily and discover where friends have been! &lt;br&gt;✓ BOOK a hotel on the go with just a tap. &lt;br&gt;✓ CREATE stunning photo postcards and reviews of places you&amp;#39;ve visited. &lt;br&gt;✓ GET INSPIRED with postcards and reviews by friends and travelers like you &lt;br&gt;✓ JOIN a community of passionate travelers from around the world.&lt;p&gt;TRIBES&lt;br&gt;Gogobot Tribes are communities of travelers who share common interests. Are you a trail-blazing jet-setter with an adrenaline addiction? The Adventure Tribe may be for you. Feel at home in high-end hotels in exotic locations? Check out the Luxury Tribe for great tips. Always on top of the latest local hotspots? The Trendsters Tribe and Nightlife Tribe is where you&amp;#39;ll find your groove. With 19 Tribes, and more on the way, travel advice has never been more personal!&lt;p&gt;POSTCARDS&lt;br&gt;Share your experiences with your friends. Turn your photos into digital postcards and customize them with filters to make them look beautiful. You can share your postcards with friends via Facebook, Twitter, email or SMS. You can also browse beautiful postcards from around the world on the &amp;quot;Featured&amp;quot; feed.&lt;p&gt;What users are saying:&lt;p&gt;“Love this app, love the idea of tapping into my Facebook friend network for travel tips. Also love making postcards :)” – Paul, Australia&lt;p&gt;&amp;quot;I used</t>
  </si>
  <si>
    <t>com.goodbarber.domadoo</t>
  </si>
  <si>
    <t>com.goodbarber.domadoo-12-2016_04_05.apk</t>
  </si>
  <si>
    <t>Le blog Domadoo vous présente chaque jour l&amp;#39;actualité du monde de la domotique et des objets connectés.&lt;br&gt;Vous y retrouverez également de nombreux tests de matériel, mais surtout des guides pour vous aider dans la mise en place de votre solution domotique, que ce soit sur la Homelive de Orange, la Home Center de Fibaro, la Vera, la Piper, Jeedom, etc...</t>
  </si>
  <si>
    <t>support@domadoo.com</t>
  </si>
  <si>
    <t>http://blog.domadoo.fr</t>
  </si>
  <si>
    <t>Mise à jour afin de respecter les nouvelles normes de sécurité Android 6.&lt;br&gt;Correction de l&amp;#39;icone.</t>
  </si>
  <si>
    <t>com.goodbarber.lemagauchan</t>
  </si>
  <si>
    <t>com.goodbarber.lemagauchan-11-2015_11_06.apk</t>
  </si>
  <si>
    <t>Le magazine en ligne Auchan. Vous aider à mieux choisir dans votre catalogue. Conseils, astuces, info, coaching au quotidien</t>
  </si>
  <si>
    <t>sattal@gspresse.fr</t>
  </si>
  <si>
    <t>http://lemagauchan.fr/</t>
  </si>
  <si>
    <t>com.goodbarber.rutedigital</t>
  </si>
  <si>
    <t>com.goodbarber.rutedigital-12-2014_12_10.apk</t>
  </si>
  <si>
    <t>Rute Digital es la primera App de información y entretenimiento de la localidad de Rute (Córdoba). La aparición y posterior eclosión de las redes sociales y sobre todo la implantación de dispositivos móviles como elemento imprescindible para la comunicación interactiva entre sus usuarios hacen necesaria la puesta en marcha de proyectos como este.&lt;br&gt;Descarga de manera gratuita esta App y entra a formar parte de la gran comunidad de Rute Digital. Estarás permanentemente conectado/a al presente.&lt;br&gt;Con Rute Digital ya no tendrás que estar pendiente de ningún medio de comunicación para estar informado/a. Dispondrás en una misma aplicación de todos los actos, noticias y entrevistas que se vayan produciendo en Rute en toda clase de formatos: prensa escrita, audio y video. Y lo más interesante!!! en el momento que elijas y tantas veces como quieras.&lt;br&gt;Comenta además todo lo que ocurre, interactúa con todos los usuarios de la aplicación, recomienda nuestros contenidos y mucho más a tan sólo un clic.&lt;br&gt;Bienvenidos al futuro. Bienvenidos al presente con Rute Digital.</t>
  </si>
  <si>
    <t>rutedigital@gmail.com</t>
  </si>
  <si>
    <t>http://www.rutedigital.com</t>
  </si>
  <si>
    <t>Añadidas nuevas funciones.</t>
  </si>
  <si>
    <t>com.goodbarber.seroths</t>
  </si>
  <si>
    <t>com.goodbarber.seroths-10-2015_02_20.apk</t>
  </si>
  <si>
    <t>L&amp;#39;application Seroths enfin sur vos mobiles !&lt;br&gt;Toute la surpuissance du Seroths en un seul endroit. &lt;br&gt;Retrouvez les dernières vidéos de la chaîne, les news facebook et twitter et le Blog !&lt;p&gt;Et tout ça pour l&amp;#39;incroyable prix de 0€... Ouais, c&amp;#39;est ça l&amp;#39;expérience Seroths, le jeu video 100% sans prise de tête !</t>
  </si>
  <si>
    <t>seroths@yahoo.com</t>
  </si>
  <si>
    <t>http://www.seroths.com</t>
  </si>
  <si>
    <t>com.goodbarber.stelladimokoko</t>
  </si>
  <si>
    <t>com.goodbarber.stelladimokoko-12-2016_03_01.apk</t>
  </si>
  <si>
    <t>Get the latest news and gossip feed from the Stella Dimoko Korkus blog.  From one of Nigeria&amp;#39;s best bloggers, get the hottest dish on entertainment, celebrities, events, fashion and lifestyle.&lt;p&gt;The app gives easy and fast access through RSS with some additional great features.&lt;p&gt;Key Features:&lt;p&gt;- Fast and responsive updates straight to your phone &lt;br&gt;- Comment on posts and share your views&lt;br&gt;- Save your favourite posts to read for later&lt;p&gt;Disclaimer: This app simply lists and displays RSS feeds for easy access.  It is not associated with any nor impersonating anyone.</t>
  </si>
  <si>
    <t>appsnihon@gmail.com</t>
  </si>
  <si>
    <t>https://twitter.com/ledonvinton</t>
  </si>
  <si>
    <t>com.gorbin.androidsocialnetworksextended.asne</t>
  </si>
  <si>
    <t>com.gorbin.androidsocialnetworksextended.asne-4-2014_09_02.apk</t>
  </si>
  <si>
    <t>Sep 2, 2014</t>
  </si>
  <si>
    <t>ASNE library created for simple integration of Social Networks. If you want to integrate your application with multiple social networks just choose ASNE modules and add them to your project. You just need to: add module, build SocialNetworkManager and configure your AndroidManiferst. ASNE contains common interface for most popular social networks, but you can easily make module for another.&lt;p&gt;ASNE contains modules for social networks:&lt;p&gt;- Twitter&lt;br&gt;- LinkedIn&lt;br&gt;- Facebook&lt;br&gt;- Google Plus&lt;br&gt;- Vkontakte&lt;br&gt;- Odnoklassniki&lt;br&gt;- Features&lt;p&gt;ASNE got almost all necessary requests to social networks&lt;p&gt;1. Login&lt;br&gt;2. Configure necessary permissions&lt;br&gt;3. Get Access Token&lt;br&gt;4. Get current person social profile&lt;br&gt;5. Get social profile of user by id&lt;br&gt;6. Get social profile for array of users&lt;br&gt;7. Get detailed user profile&lt;br&gt;8. Share message&lt;br&gt;9. Share photo&lt;br&gt;10. Share link&lt;br&gt;11. Request Share dialog with message/photo/link&lt;br&gt;12. Check is user(by id) is friend of current&lt;br&gt;13. Get list of Friends&lt;br&gt;14. Adding friends by id&lt;br&gt;15. Remove friend from friend list&lt;br&gt;16. Add any your request - you integrated full SDK to chosen social network</t>
  </si>
  <si>
    <t>gorbin.e.o@gmail.com</t>
  </si>
  <si>
    <t>https://github.com/gorbin/ASNE</t>
  </si>
  <si>
    <t>hotfixes</t>
  </si>
  <si>
    <t>com.govoutreach.embark</t>
  </si>
  <si>
    <t>com.govoutreach.embark-39-2015_06_03.apk</t>
  </si>
  <si>
    <t>EMBARK Connect is a convenient tool for staying in touch with Oklahoma City&amp;#39;s public transit agency.&lt;p&gt;Available 24-hours a day, 7 days a week, from anywhere; you will be able to quickly submit requests, report issues such as bus shelter graffiti, service issues, or ask a question.&lt;p&gt;Users can simply open the App, select an issue, take a picture, and tap submit – the App knows the exact location and sends the issue directly to EMBARK staff. You will also be able to track the status of your requests through your mobile device.</t>
  </si>
  <si>
    <t>support@accela.com</t>
  </si>
  <si>
    <t>http://www.accela.com</t>
  </si>
  <si>
    <t>3.2.3&lt;br&gt;- Enhanced Notifications</t>
  </si>
  <si>
    <t>com.greencopper.android.southbound</t>
  </si>
  <si>
    <t>com.greencopper.android.southbound-4-2015_12_16.apk</t>
  </si>
  <si>
    <t>This is the official app for Southbound Festival, held at Sir Stewart Bovell Park in Busselton WA, January 8th, 9th and 10th 2016. &lt;p&gt;Download this app for all of your essential festival info including artist profiles, playtimes, reminder notifications, event maps, camping information and other fun stuff happening at the festival. See you at Southbound 2016!</t>
  </si>
  <si>
    <t>support@greencopper.com</t>
  </si>
  <si>
    <t>http://www.oneevent-oneapp.com/southbound-2016/</t>
  </si>
  <si>
    <t>Update for the 2016 Southbound Festival</t>
  </si>
  <si>
    <t>com.gss.android.MobileNurse</t>
  </si>
  <si>
    <t>com.gss.android.MobileNurse-7-2015_08_27.apk</t>
  </si>
  <si>
    <t>“What should I do when my child falls and gets a bump on the head?”  “Should I call the doctor if I’ve had a sore throat for three days?”  These are questions that all of us have.  Health problems can arise anytime – evenings, weekends, when you’re traveling or when your doctor’s office is closed.&lt;p&gt;MobileNurse is designed especially for these times.  The care guides help you make appropriate decisions on what level of care (if any) is needed and how to provide symptom relief for minor illnesses and injuries you can manage on your own.&lt;p&gt;MobileNurse is derived from the clinical protocols used by physicians and nurses in 10,000 practices and 400 nurse advice lines in the US and Canada.  They have been tested for 15 years on more than 150 million symptom calls.&lt;p&gt;Features&lt;br&gt;Easy 3-step navigation: &lt;br&gt;1. Choose the most appropriate symptom care guide &lt;br&gt;2. Use the symptom decision chart to find the recommended action&lt;br&gt;3. Follow the self care advice to manage minor illnesses &amp;amp; injuries at home&lt;p&gt;Quick location of the care guide that best matches your symptom by using age &amp;amp; gender filters, alphabetical index, body area index, or keyword search.&lt;p&gt;Each symptom care guide contains:&lt;br&gt;* Definition which describes the focus of the care guide so you can decide if it’s a good fit for your problem.  If not, there are quick links to related care guides. &lt;br&gt;* Decision Chart which helps determine what action is suggested based on the severity and description of your symptom.  Once you have a match, simply follow the corresponding action, such as Call 911, Call Your Doctor Now, Call Your Doctor within 24 hours or Manage at Home.  &lt;br&gt;* Immediate Connections to 911, your doctor, your child’s doctor, an Urgent Care facility or an Emergency Department in the Physicians Plus medical network are available if you have phone service.&lt;br&gt;* Home Care Advice is available for any illnesses and injuries that can be managed at home.  The instructions provide clear, up-to-date steps for relieving symptoms.&lt;p&gt;Also included:&lt;br&gt;* Dosage tables for common over-the-counter medications.&lt;br&gt;* Visual images to help you identify symptoms (e.g. rashes), injuries and common causes of bites &amp;amp; stings. &lt;br&gt;* First Aid topics and illustrations to support immediate action, if needed.&lt;p&gt;Disclaimer: The information provided with this Application is not a substitute for professional medical advice, diagnosis or treatment; it is for informational purposes only. Talk with your healthcare provider about any questions you may have regarding a medical condition. If you think you may have a medical emergency, call your doctor or 911 immediately.  Before using MobileNurse, all users should read and agree with the full Disclaimer available in the application.</t>
  </si>
  <si>
    <t>support@symptommd.com</t>
  </si>
  <si>
    <t>http://www.pplusic.com/members/index.asp?cid=126</t>
  </si>
  <si>
    <t>* Improved memory management for better performance</t>
  </si>
  <si>
    <t>com.handstandapp.trainers</t>
  </si>
  <si>
    <t>com.handstandapp.trainers-10000-2015_01_08.apk</t>
  </si>
  <si>
    <t>Top trainers come to you&lt;p&gt;• Request a trainer to come to your house or favorite workout location on your time. &lt;p&gt;• Choose from almost every kind of workout including Cardio, Weights, Circuits, Yoga, Pilates, TRX, Boxing, Martial Arts, Dance and dozens more!&lt;p&gt;• Fitness instructors and pricing range from as low as $15 to workout with a college athlete to $60+ for the best Certified instructors in the city.&lt;p&gt;• All instructors are background checked and insured.&lt;p&gt;• Add a credit card to your secure account so you never need cash on hand.&lt;p&gt;Handstand was started with the belief that fitness is personal and with the right support, incredible goals can be achieved. Join us today!&lt;p&gt;Note: Handstand is currently only available in the greater Los Angeles area but will be launching in other metros soon. If you aren’t in LA and want us in your city, email us at &lt;a href="mailto:info@handstandapp.com"&gt;info@handstandapp.com&lt;/a&gt;.&lt;p&gt;Want to join as a fitness instructor? Email us at &lt;a href="mailto:trainers@handstandapp.com"&gt;trainers@handstandapp.com&lt;/a&gt; to apply.</t>
  </si>
  <si>
    <t>sciencemobilelabs@gmail.com</t>
  </si>
  <si>
    <t>http://www.science-inc.com</t>
  </si>
  <si>
    <t>com.hardnix.mared</t>
  </si>
  <si>
    <t>com.hardnix.mared-1-2015_08_22.apk</t>
  </si>
  <si>
    <t>يحتوي تطبيق دعاء المريض على مجموعة من الادعية الاسلامية لشفاء المريض بأذن لله، يمكنك التطبيق بخصائصه الفريدة وادواته سهلة والبسيطة والتي تستطيع من خلالها مشاركة الرسائل بين جميع اصدقائك على مواقع وتطبيقات شبكات التواصل الاجتماعي .&lt;p&gt;الخصائص والمميزات الموجودة في تطبيق دعاء المريض (بدون أنترنت) :&lt;p&gt;* التصميم البسيط والبعيد كل البعد عن التعقيد .&lt;br&gt;* تحميل المسجات من قواعد البيانات الداخلية للتطبيق لسرعة الظهور .&lt;br&gt;* اضافة المسجات الى المفضلة او حذفها .&lt;br&gt;* خانة البحث داخل التطبيق .&lt;br&gt;* اقتباس يومي في موعد محدد يحدد من طرف المستخدم مع خاصية الايقاف .&lt;br&gt;* ادراج اكثر الخطوط العربية شعبية ومدجها في التطبيق ليستطيع المستخدم اختيار عرض الخط الذي يريد .&lt;br&gt;* سهولة المشاركة على تطبيقات التواصل الاجتماعي مثل واتس اب وفايبر وفيس بوك .&lt;br&gt;* سهولة التنقل بين المسجات من خلال وضع اكثر من زر لذلك .&lt;br&gt;* اختصار مميز على شاشة هاتفك .&lt;br&gt;* اعدادات التطبيق والتي من خلالها تستطيع تغير نوع الخط والالوان والاشعارات .&lt;p&gt;والكثير الكثير من المميزات ستعرفها في حال حملت التطبيق على جهازك واستمتعت بالخصائص الفريدة الموجودة فيه . &lt;p&gt;-----------   عن المجموعة   -----------&lt;p&gt;نحن مجموعة من الشباب العرب نحاول ان نجعل المحتوى العربي من التطبيقات الذكية يزدحم بالتطبيقات المفيدة للمستخدم العربي والمكتوبة بالواجهات العربية .&lt;p&gt;في ظل الانتشار الرهيب لثورة الهواتف الذكية بين الناس، وتزاحم الشركات والمبرمجين لتقديم ابرز الخدمات والتطبيقات ومحاولة السيطرة على حصة كبيرة في سوق التطبيقات الذكية، كان لا بد لنا من تقديم تطبيقات حديثة تواكب متطلبات المستخدمين، لنطرح انفسنا كشباب عربي في هذا العالم الرقمي المهول، في محاولة منا لوضع المبرمج العربي في مكان جيد بين عظمى الشركات العالمية، والاهم من ذلك تلبية متطلبات المستخدم العربي، من تطبيقات يحتاجها في حياته اليومية .&lt;p&gt;وليتأكد قارئ هذه السطور اننا التزمنا في مجموعة HardNix بخدمة المستخدم العربي، بطرح تطبيقات مجانية بشكل كامل له، هذا نحن بين ايديكم وتطبيقاتنا امامكم ويمكنك تقييم التطبيق بحسب ما ترونه مناسب في ظل هذه المتاجر الضخمة التي تعج بالتطبيقات، فتقيمكم لنا يحفزنا لنقدم الافضل لكم وليكون لنا مكان في هذا المتجر المزدحم بالتطبيقات .</t>
  </si>
  <si>
    <t>fadi.aburube@gmail.com</t>
  </si>
  <si>
    <t>https://facebook.com/hardnixit</t>
  </si>
  <si>
    <t>com.hardnix.raselhopnew</t>
  </si>
  <si>
    <t>com.hardnix.raselhopnew-1-2015_05_17.apk</t>
  </si>
  <si>
    <t>May 17, 2015</t>
  </si>
  <si>
    <t>يحتوي تطبيق رسائل حب جديدة على رسائل منوعة من حالات الواتس اب، يمكنك التطبيق بخصائصه الفريدة وادواته سهلة والبسيطة والتي تستطيع من خلالها مشاركة الرسائل بين جميع اصدقائك على مواقع وتطبيقات شبكات التواصل الاجتماعي .&lt;p&gt;الخصائص والمميزات الموجودة في تطبيق رسائل حب جديدة :&lt;p&gt;* التصميم البسيط والبعيد كل البعد عن التعقيد .&lt;br&gt;* تحميل المسجات من قواعد البيانات الداخلية للتطبيق لسرعة الظهور .&lt;br&gt;* اضافة المسجات الى المفضلة او حذفها .&lt;br&gt;* خانة البحث داخل التطبيق .&lt;br&gt;* اقتباس يومي في موعد محدد يحدد من طرف المستخدم مع خاصية الايقاف .&lt;br&gt;* ادراج اكثر الخطوط العربية شعبية ومدجها في التطبيق ليستطيع المستخدم اختيار عرض الخط الذي يريد .&lt;br&gt;* سهولة المشاركة على تطبيقات التواصل الاجتماعي مثل واتس اب وفايبر وفيس بوك .&lt;br&gt;* سهولة التنقل بين المسجات من خلال وضع اكثر من زر لذلك .&lt;br&gt;* اختصار مميز على شاشة هاتفك .&lt;br&gt;* اعدادات التطبيق والتي من خلالها تستطيع تغير نوع الخط والالوان والاشعارات .&lt;p&gt;والكثير الكثير من المميزات ستعرفها في حال حملت التطبيق على جهازك واستمتعت بالخصائص الفريدة الموجودة فيه . &lt;p&gt;-----------   عن المجموعة   -----------&lt;p&gt;نحن مجموعة من الشباب العرب نحاول ان نجعل المحتوى العربي من التطبيقات الذكية يزدحم بالتطبيقات المفيدة للمستخدم العربي والمكتوبة بالواجهات العربية .&lt;p&gt;في ظل الانتشار الرهيب لثورة الهواتف الذكية بين الناس، وتزاحم الشركات والمبرمجين لتقديم ابرز الخدمات والتطبيقات ومحاولة السيطرة على حصة كبيرة في سوق التطبيقات الذكية، كان لا بد لنا من تقديم تطبيقات حديثة تواكب متطلبات المستخدمين، لنطرح انفسنا كشباب عربي في هذا العالم الرقمي المهول، في محاولة منا لوضع المبرمج العربي في مكان جيد بين عظمى الشركات العالمية، والاهم من ذلك تلبية متطلبات المستخدم العربي، من تطبيقات يحتاجها في حياته اليومية .&lt;p&gt;وليتأكد قارئ هذه السطور اننا التزمنا في مجموعة HardNix بخدمة المستخدم العربي، بطرح تطبيقات مجانية بشكل كامل له، هذا نحن بين ايديكم وتطبيقاتنا امامكم ويمكنك تقييم التطبيق بحسب ما ترونه مناسب في ظل هذه المتاجر الضخمة التي تعج بالتطبيقات، فتقيمكم لنا يحفزنا لنقدم الافضل لكم وليكون لنا مكان في هذا المتجر المزدحم بالتطبيقات .</t>
  </si>
  <si>
    <t>https://www.facebook.com/hardnixit</t>
  </si>
  <si>
    <t>com.hardnix.traef</t>
  </si>
  <si>
    <t>com.hardnix.traef-2-2015_08_23.apk</t>
  </si>
  <si>
    <t>يحتوي تطبيق طرائف من التاريخ على مجموعة من الطرائف والغرائب في تاريخ العرب، يمكنك التطبيق بخصائصه الفريدة وادواته سهلة والبسيطة والتي تستطيع من خلالها مشاركة الرسائل بين جميع اصدقائك على مواقع وتطبيقات شبكات التواصل الاجتماعي .&lt;p&gt;الخصائص والمميزات الموجودة في تطبيق طرائف من التاريخ :&lt;p&gt;* التصميم البسيط والبعيد كل البعد عن التعقيد .&lt;br&gt;* تحميل المسجات من قواعد البيانات الداخلية للتطبيق لسرعة الظهور .&lt;br&gt;* اضافة المسجات الى المفضلة او حذفها .&lt;br&gt;* خانة البحث داخل التطبيق .&lt;br&gt;* اقتباس يومي في موعد محدد يحدد من طرف المستخدم مع خاصية الايقاف .&lt;br&gt;* ادراج اكثر الخطوط العربية شعبية ومدجها في التطبيق ليستطيع المستخدم اختيار عرض الخط الذي يريد .&lt;br&gt;* سهولة المشاركة على تطبيقات التواصل الاجتماعي مثل واتس اب وفايبر وفيس بوك .&lt;br&gt;* سهولة التنقل بين المسجات من خلال وضع اكثر من زر لذلك .&lt;br&gt;* اختصار مميز على شاشة هاتفك .&lt;br&gt;* اعدادات التطبيق والتي من خلالها تستطيع تغير نوع الخط والالوان والاشعارات .&lt;p&gt;والكثير الكثير من المميزات ستعرفها في حال حملت التطبيق على جهازك واستمتعت بالخصائص الفريدة الموجودة فيه . &lt;p&gt;-----------   عن المجموعة   -----------&lt;p&gt;نحن مجموعة من الشباب العرب نحاول ان نجعل المحتوى العربي من التطبيقات الذكية يزدحم بالتطبيقات المفيدة للمستخدم العربي والمكتوبة بالواجهات العربية .&lt;p&gt;في ظل الانتشار الرهيب لثورة الهواتف الذكية بين الناس، وتزاحم الشركات والمبرمجين لتقديم ابرز الخدمات والتطبيقات ومحاولة السيطرة على حصة كبيرة في سوق التطبيقات الذكية، كان لا بد لنا من تقديم تطبيقات حديثة تواكب متطلبات المستخدمين، لنطرح انفسنا كشباب عربي في هذا العالم الرقمي المهول، في محاولة منا لوضع المبرمج العربي في مكان جيد بين عظمى الشركات العالمية، والاهم من ذلك تلبية متطلبات المستخدم العربي، من تطبيقات يحتاجها في حياته اليومية .&lt;p&gt;وليتأكد قارئ هذه السطور اننا التزمنا في مجموعة HardNix بخدمة المستخدم العربي، بطرح تطبيقات مجانية بشكل كامل له، هذا نحن بين ايديكم وتطبيقاتنا امامكم ويمكنك تقييم التطبيق بحسب ما ترونه مناسب في ظل هذه المتاجر الضخمة التي تعج بالتطبيقات، فتقيمكم لنا يحفزنا لنقدم الافضل لكم وليكون لنا مكان في هذا المتجر المزدحم بالتطبيقات .</t>
  </si>
  <si>
    <t>اصلاح مشكله الواجهة الرئيسية</t>
  </si>
  <si>
    <t>com.helloauckland.aucklandnz</t>
  </si>
  <si>
    <t>Auckland has a lot to offer visitors and with the Hello Auckland App it&amp;#39;s right at your fingertips. Discover great things to see &amp;amp; do, places to eat, where to shop and stay, plus events and fantastic deals in Auckland, NZ. Easy to use interactive Auckland maps and handy visitor info. Use the My Trip feature to plan your itinerary during your stay in Auckland, New Zealand.</t>
  </si>
  <si>
    <t>anne@mclarenbrown.co.nz</t>
  </si>
  <si>
    <t>http://www.mclarenbrownmedia.com</t>
  </si>
  <si>
    <t>- Performance enhancements and bug fixes!</t>
  </si>
  <si>
    <t>com.helloauckland.aucklandnz-7-2016_04_20.apk</t>
  </si>
  <si>
    <t>com.hindu.dharmik.ketugrah</t>
  </si>
  <si>
    <t>com.hindu.dharmik.ketugrah-3-2015_04_24.apk</t>
  </si>
  <si>
    <t>Ketu is a headless half-planet, shadowy as Rahu.&lt;br&gt;This planet is also not visible in the galaxy. Ketu does not own any sign. &lt;p&gt;ketu is also a malefic planet, though not as malefic as Rahu.&lt;br&gt;In Hindu astrology Ketu represents karmic collections of both good and bad, spirituality and supernatural influences. Ketu is considered to be responsible for moksha and sannyasa.&lt;p&gt;It is believed that if you have a malefic ketu in your horoscope, what we commonly call Ketu Dosh, it indicates a possible health problem as diseases of the spine and nervous system, wounds, injuries, obesity, knee problem, mental instability, and fatigue.&lt;p&gt;This application gives a complete information of the different pujas/ remedies to reduce the ill effects of Ketu. Information about fasting, the process of worship/ doing puja, Mantras and its details, the count of its chanting and its benefits are a few to be named.&lt;p&gt;You will also find a great collection of the Ketu Mantras and their Beej Mantras and Stotras in this application.&lt;br&gt;This app also give information about Ketu Dosh &amp;amp; its remedies.&lt;p&gt;The major content of the application are:&lt;br&gt;1.   Katha&lt;br&gt;2.   Subh Fal&lt;br&gt;3.   Ashubh Fal&lt;br&gt;4.   Pujan Vidhi&lt;br&gt;5.   Mantras (how many time do jap)&lt;br&gt;6.   Stone&lt;br&gt;7.   Daan&lt;br&gt;8.   Shanti path&lt;br&gt;9.   Ketu Kavacham&lt;br&gt;10. Ketu Mangal Stotram&lt;br&gt;11. Ketu Stuti&lt;br&gt;12. Ketu Dosha</t>
  </si>
  <si>
    <t>hindudharmikcollection@gmail.com</t>
  </si>
  <si>
    <t>com.hindu.dharmik.sciencefacts</t>
  </si>
  <si>
    <t>com.hindu.dharmik.sciencefacts-2-2015_05_06.apk</t>
  </si>
  <si>
    <t>May 6, 2015</t>
  </si>
  <si>
    <t>Discover things that you never imagined!&lt;p&gt;A Cool  collection of scientific facts :&lt;br&gt;Biology&lt;br&gt;Chemistry&lt;br&gt;Physics&lt;br&gt;Atoms&lt;br&gt;Space&lt;br&gt;Water&lt;br&gt;Nuclear&lt;br&gt;Technology&lt;br&gt;Robotics&lt;br&gt;Types of Robots&lt;br&gt;Forensic science&lt;br&gt;Gravity&lt;br&gt;Magnet&lt;p&gt;&lt;br&gt;Science helps us to explore the world and the universe around us and it uncovers some pretty weird and wonderful stuff.&lt;p&gt;&lt;br&gt;Explore the world of science and discover most unusual and cool &amp;quot;facts&amp;quot; about physics, chemistry etc</t>
  </si>
  <si>
    <t>com.hope.gjrproverb</t>
  </si>
  <si>
    <t>com.hope.gjrproverb-20-2015_03_17.apk</t>
  </si>
  <si>
    <t>鄭明析老師&lt;br&gt;曾在台灣出版過天的話我的話一，二兩集（共兩千則）&lt;br&gt;為無數的信仰者帶來許多靈修上的幫助&lt;p&gt;每一則箴言&lt;br&gt;既是讓許多辛苦困頓以及內心迷惘之人再次找到方向的指南&lt;br&gt;更為了許多努力修道之人帶來力量與幫助的話語&lt;p&gt;然而還沒有出版的&lt;br&gt;鄭明析老師從天領受的智慧的話語&lt;br&gt;仍有數十萬則之多&lt;p&gt;若能夠將此通通收錄進來&lt;br&gt;藉由手機APP的方式呈現&lt;br&gt;這真的是很感謝 神的事情</t>
  </si>
  <si>
    <t>caeanlin@gmail.com</t>
  </si>
  <si>
    <t>http://app.myrapture.info</t>
  </si>
  <si>
    <t>版本 2.11 更新日器 2015.3.17&lt;br&gt;&amp;gt;增加雲端備份我的最愛箴言之功能&lt;br&gt;（SSN生日快樂！）&lt;p&gt;版本 2.10 更新日器 2015.3.15&lt;br&gt;&amp;gt;修正當機&lt;br&gt;&amp;gt;箴言卡編輯器增加平板模式&lt;br&gt;&amp;gt;箴言卡編輯器增加濾鏡功能</t>
  </si>
  <si>
    <t>com.htec.daylili</t>
  </si>
  <si>
    <t>com.htec.daylili-14-2015_12_07.apk</t>
  </si>
  <si>
    <t>Middle East’s Best Online Fashion Destination for mums, kids and your whole family, has got you a new free and amazing mobile app. Enjoy on-the-go shopping for latest clothing brands, shoes and accessories for women, kids &amp;amp; men right at your fingertips.&lt;p&gt;&lt;br&gt;With the daylili app you can:&lt;p&gt;• Search thousands of styles more clothing, footwear over bags to accessories on our store. &lt;br&gt;• Receive instant alerts (push notifications) about exclusive offers, best brands and new arrivals and trends. &lt;br&gt;• View Sale Events, refine your selection by brand, size, color and price. &lt;br&gt;• View products from all angles and zoom in to see it in finer details. &lt;br&gt;• Add items to both your shopping bag and Wishlist, and save them for later. &lt;br&gt;• Share your picks with friends and family via Facebook, Twitter, Instagram and more. &lt;br&gt;• Checkout fast and easy by paying Cash on Delivery or with Credit Card. &lt;br&gt;• Manage your account.&lt;p&gt;&lt;br&gt;Shopping for you &amp;amp; the family has never been more convenient! With daylili, enjoy:&lt;br&gt;• Cash on Delivery payment. &lt;br&gt;• Free delivery across the UAE&lt;br&gt;• Free 30 day returns.</t>
  </si>
  <si>
    <t>support@daylili.com</t>
  </si>
  <si>
    <t>https://www.daylili.com</t>
  </si>
  <si>
    <t>- UI refinements&lt;br&gt;- Bug fixes and improvements</t>
  </si>
  <si>
    <t>com.hubdoo.nistalking</t>
  </si>
  <si>
    <t>com.hubdoo.nistalking-3-2015_04_06.apk</t>
  </si>
  <si>
    <t>Niš Talking is the most reliable and most comprehensive guide through the most important cultural and historical landmarks of this city and its environment. The FREE application contains off-line maps, the basic information and trivia about the city sights to be toured, an audio guide, historical photographs and routes connecting the locations into logical wholes. The augmented reality function offers special advantages as it will guide you through the rich history of the city of Niš in a simple and entertaining fashion. Once you download the application, no additional roaming fees will be charged.&lt;p&gt;LANDMARKS&lt;p&gt;Niš Talking offers you a comprehensive guide through as many as 50 most important sights, their history, the most important events, the first preserved photographs...We explored for you their hidden history to make it possible that the monuments themselves speak of their constructors, figures they represent, and their significance for the history of both the city and Serbia.  &lt;p&gt;SIMPLE&lt;p&gt;Sightseeing has never been simpler. Point your mobile handset any direction, start the augmented reality function and use your camera to find the closest locations. Touch the icon of the desired sight and the stories about the landmark, which you may also listen to if you play an audio clip, and historical photographs reminding us of its former appearance, will open up. The audio guide allows you to see the sights and focus on their architecture and details rather than the phone screen. &lt;p&gt;PLAN &lt;p&gt;Plan your sightseeing tours using marked routes which lead you through different historical epochs. The application will suggest an optimal route for touring the sights taking into account your current position.</t>
  </si>
  <si>
    <t>telekomsrbija.android@gmail.com</t>
  </si>
  <si>
    <t>http://www.telekom.rs</t>
  </si>
  <si>
    <t>com.humanoitgroup.mocak</t>
  </si>
  <si>
    <t>com.humanoitgroup.mocak-49-2015_01_13.apk</t>
  </si>
  <si>
    <t>Jan 13, 2015</t>
  </si>
  <si>
    <t>Aplikacja Muzeum Sztuki Współczesnej w Krakowie MOCAK, to mobilny przewodnik dla zwiedzających. Użytkownik po zainstalowaniu aplikacji może przy pomocy QR kodów lub beaconów (wykorzystujących technologię Bluetooth 4.0) otrzymywać dodatkowe informacje o dziełach w trakcie zwiedzania wystaw, zlokalizować daną pracę na mapie oraz udostępnić ją znajomym.&lt;p&gt;Ponadto, użytkownik przy pomocy aplikacji może zaplanować wizytę w Muzeum, sprawdzić bieżące wystawy i wydarzenia, ceny biletów, godziny otwarcia oraz inne niezbędne informacje.&lt;p&gt;Muzeum Sztuki Współczesnej w Krakowie zostało otwarte w 2011 roku. Głównym zadaniem instytucji jest prezentacja polskiej i międzynarodowej sztuki najnowszej.</t>
  </si>
  <si>
    <t>developer@humanoitgroup.com</t>
  </si>
  <si>
    <t>http://mocak.pl</t>
  </si>
  <si>
    <t>- Dodanie możliwości przeglądania galerii w pełnym wymiarze zdjęć&lt;br&gt;- Obsługa wideo w dziełach&lt;br&gt;- Zwiększona wydajność aplikacji</t>
  </si>
  <si>
    <t>com.ibwave.SuperiBwaveMan</t>
  </si>
  <si>
    <t>com.ibwave.SuperiBwaveMan-1-2014_03_11.apk</t>
  </si>
  <si>
    <t>The one &amp;amp; only in-building wireless game based on real life indoor wireless adventures. Do you have what it takes to be Super iBwave Man?&lt;p&gt;TRAVEL THE WORLD to complete all of the in-building challenges set before you. Run out of time? You better not! &lt;p&gt;From donut toting security guards to giant rats, you’ll have to tap, tilt and swipe your way to become Super iBwave Man!&lt;p&gt;COMPLETE A WALK TEST in an airport while avoiding its distracting cast of characters&lt;p&gt;INSTALL SMALL CELLS in an office to ensure all of its areas and workers have adequate coverage in order to save a snowman making festival in Helsinki.&lt;p&gt;CONNECT A NETWORK in an equipment room to restore Japan’s internet sabotaged by the Yakuza and ensure online sushi delivery orders.&lt;p&gt;BONUS ROUND – REPAIR A NETWORK IN A SUBWAY TUNNEL but don’t get hit by the oncoming train. See two glowing red eyes in the corner? Watch out! &lt;p&gt;Get your friends and colleagues involved by sharing your score and accomplishments on Facebook, Twitter or via email.&lt;p&gt;Look out for competitions and contests by following iBwave on Facebook, Twitter or by subscribing to our email campaigns at www.ibwave.com.&lt;p&gt;This application may require internet connectivity and subsequent data transfer charges may apply.</t>
  </si>
  <si>
    <t>support@ibwave.com</t>
  </si>
  <si>
    <t>http://www.ibwave.com</t>
  </si>
  <si>
    <t>com.iit.epedpinaud</t>
  </si>
  <si>
    <t>com.iit.epedpinaud-13-2016_03_31.apk</t>
  </si>
  <si>
    <t>Ed Pinaud Make-up &amp;amp; Perfume  APP provides you the most complete and latest product information.&lt;p&gt;Genuine functions: &lt;p&gt;1. Product: You can browse all latest product information.  &lt;br&gt;2. Story: Understand more about EP brand and history. &lt;br&gt;3. Video: Videos provide you comprehensive information of our products and brands. &lt;br&gt;4. Favorite: You can add products to your favorite list.</t>
  </si>
  <si>
    <t>iit.android@gmail.com</t>
  </si>
  <si>
    <t>http://www.iit.com.hk</t>
  </si>
  <si>
    <t>MULTI-LANGUAGES FUNCTION</t>
  </si>
  <si>
    <t>com.ikea.social.android</t>
  </si>
  <si>
    <t>com.ikea.social.android-11240103-2015_01_07.apk</t>
  </si>
  <si>
    <t>Jan 7, 2015</t>
  </si>
  <si>
    <t>This application helps connect all IKEA Co-workers from across Saudi Arabia and builds a community of the IKEA Saudi Arabia family members who reside miles away from each other. The app allows Co-workers of IKEA Riyadh, IKEA Jeddah, IKEA Dhahran, 407 and any future IKEA stores to gather at one platform where they are able to connect with each other in a better way.</t>
  </si>
  <si>
    <t>tawasul247@ikea.com.sa</t>
  </si>
  <si>
    <t>http://www.opcoltd.com</t>
  </si>
  <si>
    <t>Misc. Crashes fixed.</t>
  </si>
  <si>
    <t>com.imstudio.dinotowerfree</t>
  </si>
  <si>
    <t>com.imstudio.dinotowerfree-1000000-2015_10_20.apk</t>
  </si>
  <si>
    <t>Oh no, the cavemen and their Dinosaurs are planning to destroy our civilization and to bring us back to the stone age. You are the last remaining soldier to stop them at all cost....&lt;p&gt;Dinosaur Math Tower Defense Game is not just your favorite classic Tower Defense game. It is jointly designed by educators to infuse learning into this classic game genre. &lt;p&gt;In addition to strategizing, the right purchase and positioning of your weapon in each level, the player has to be constantly practicing Math operations in order to keep a constant supply of ammunition for their weapons to fire and destroy the enemies.&lt;p&gt;The player can also choose a higher order Math operation such as multiplication or division so as to earn the bullets faster.&lt;p&gt;We hope this game will bring tons of fun and laughter but most importantly, meaningful learning to the player. At The Interactive Studio, we believe learners learn best when they enjoy what they are doing.</t>
  </si>
  <si>
    <t>s4samueltan@gmail.com</t>
  </si>
  <si>
    <t>http://www.theinteractivestudio.com/google</t>
  </si>
  <si>
    <t>com.indstarstudios.balloondestroyer.android</t>
  </si>
  <si>
    <t>com.indstarstudios.balloondestroyer.android-11-2015_06_17.apk</t>
  </si>
  <si>
    <t>Tap your screen to destroy as many balloons as you can! Beware, more balloons you pop the more difficult it gets! Pay attention to clouds hiding the balloons! Beat 100 balloon waves to win the game.&lt;p&gt;GAME FEATURES&lt;p&gt;  * Free to play game with ads shown only on pause screen.&lt;br&gt;  * Multiple beautifully drawn sky images used as background.&lt;br&gt;  * Fast and entertaining game play.&lt;br&gt;  * Keep track of your best high score.&lt;p&gt;HOW TO PLAY&lt;p&gt;  * Chose game difficulty by tapping on a balloon in the home screen.&lt;br&gt;  * During game play tap on balloons to pop them.&lt;br&gt;  * Red balloon 5 points, blue balloon 10 points, yellow balloon 20 points, green balloon 50 points.&lt;br&gt;  * Pop 2 balloons at once to double their points.&lt;br&gt;  * Pop 3 or more balloons at once to triple their points.&lt;br&gt;  * Win an extra life every 10,000 points.&lt;br&gt;  * Share your score on facebook&lt;br&gt;  * Beat 100 balloon waves to win the game.</t>
  </si>
  <si>
    <t>indstarstudios@gmail.com</t>
  </si>
  <si>
    <t>http://www.indstarstudios.com</t>
  </si>
  <si>
    <t>Added facebook sharing of the current score!</t>
  </si>
  <si>
    <t>com.inktera.ceoread</t>
  </si>
  <si>
    <t>com.inktera.ceoread-20828-2015_08_25.apk</t>
  </si>
  <si>
    <t>800-CEO-READ exists to improve business and benefit society. We do so first and foremost by employing talented, creative individuals who know books, and who excel at getting the right books into the hands of the right people at the right time to help businesses become stronger and more successful. We help authors and publishers spread their ideas and sell their books, and we provide information, resources, and solutions online for the business community, all of which supports the betterment of individuals, individual businesses, the business world, and society as a whole—continuously and progressively. &lt;p&gt;Now, we&amp;#39;re serving you even better with a complete digital bookstore stocked with more than one million titles, accessible across the globe — an e-book reader&amp;#39;s paradise! &lt;p&gt;800-CEO-READ offers carefully curated picks for new works in your favorite genres, including&lt;br&gt;•	Leadership &amp;amp; Management&lt;br&gt;•	Entrepreneurship&lt;br&gt;•	Finance &amp;amp; Economics&lt;br&gt;•	Marketing&lt;br&gt;•	Sales&lt;br&gt;•	Personal Development&lt;br&gt;•	Innovation &amp;amp; Creativity&lt;br&gt;•	General Business&lt;p&gt;Simply discover, download and read — instantly. &lt;p&gt;Features: &lt;br&gt;•	In-App purchasing — convenient and super-fast!&lt;br&gt;•	Browse, purchase and read on the same device, at any time.&lt;br&gt;•	Filter catalog by preferred price.&lt;br&gt;•	Top 10 lists, award-winners and seasonal picks.&lt;br&gt;•	Customizable display settings, notes, highlights and bookmarks.&lt;br&gt;•	Cloud-based library for synced reading on any mobile device through a single account.&lt;br&gt;•	Special content, stories and promotions only available to 800-CEO-READ readers. &lt;p&gt;Provided in partnership with the Inktera® Bookstore system.</t>
  </si>
  <si>
    <t>customerservice@800ceoread.com</t>
  </si>
  <si>
    <t>http://800ceoread.com/contact</t>
  </si>
  <si>
    <t>Many bug fixes and enhancements, including:&lt;br&gt;- enhanced support for Captive Portals (coffee shop wifi, like panera &amp;amp; starbucks)&lt;br&gt;- off-line reading&lt;br&gt;- three more countries/currencies</t>
  </si>
  <si>
    <t>com.itiswritten.revelationtoday</t>
  </si>
  <si>
    <t>com.itiswritten.revelationtoday-9-2015_11_25.apk</t>
  </si>
  <si>
    <t>Be a part of a growing community that is using technology to spread God&amp;#39;s love like never before! Spread Biblical teachings by internet, smart phone, tablet, and television!&lt;p&gt;Via this new Revelation Today app you will be able to bring Pastor John Bradshaw into your home or church to teach insights and applications from the Bible’s book of Revelation. All you need is an internet connection and a screen of any size.&lt;p&gt;This new Revelation Today app from It Is Written provides a unique event experience that brings you right into the event, regardless of where you are located. &lt;p&gt;The Revelation Today allows users to:&lt;br&gt;- Stream live Revelation Today events in HD&lt;br&gt;- Submit video questions&lt;br&gt;- Respond to live polls and questionnaires&lt;br&gt;- Submit prayer requests&lt;br&gt;- View previous nightly seminars&lt;br&gt;- Check-in to events &lt;br&gt;- And much more, all directly from the app!&lt;p&gt;Interact and learn about the Bible like never before. Download it today!</t>
  </si>
  <si>
    <t>tech@iiw.org</t>
  </si>
  <si>
    <t>https://revelationtoday.com/</t>
  </si>
  <si>
    <t>- Exit bug issue fixed.</t>
  </si>
  <si>
    <t>com.ivc.hni.android.babee</t>
  </si>
  <si>
    <t>com.ivc.hni.android.babee-12-2015_07_01.apk</t>
  </si>
  <si>
    <t>Tiêm chủng và các thông tin hữu ích, vì môt tương lai tốt đẹp hơn.&lt;br&gt;Hơn 12 loại vaccine và thời gian cần tiêm cho bé  theo bộ y tế. Được biểu diễn bằng hình ảnh sinh động gần gũi.&lt;br&gt;...&lt;p&gt;Bạn thường xuyên quên sổ tiêm chủng khi đưa bé yêu đi tiêm?&lt;br&gt;Con của bạn có nhiều sổ tiêm chủng khác nhau khi tiêm tại các địa điểm khác nhau?&lt;br&gt;Bạn đã đánh mất sổ và không thể ghi nhớ con bạn đã tiêm những mũi nào?&lt;br&gt;Bạn thiếu thông tin tổng hợp về vaccine?&lt;br&gt;Babee sẽ giúp cho bạn giải quyết được tất cả những vấn đề trên.&lt;br&gt;BABEE là ứng dụng QUẢN LÝ LỊCH TIÊM CHỦNG của trẻ em Việt Nam từ 0 đến 24 tháng tuổi. BABEE giúp bạn cập nhật và nhắc nhở bạn cho bé yêu chủng ngừa theo đúng lịch tiêm chủng quốc gia Bố mẹ sẽ không lo bé bị lỡ hoặc chồng chéo các mũi tiêm. Ngoài ra, BABEE còn cung cấp cho bạn những thông tin cơ bản về vaccine giúp bạn hiểu và biết cách chăm sóc bé yêu một cách tốt nhất.&lt;br&gt;1.	Tính năng đặt lịch tiêm chủng: &lt;br&gt;Bố mẹ có thể đặt lịch tiêm cho con với những thông tin cụ thể: Ngày, giờ, địa điểm tiêm, vaccine.&lt;br&gt;2.	Tính năng nhắc lịch tiêm: &lt;br&gt;BABEE sẽ nhắc nhở lịch tiêm theo như lịch đã đặt. Trong trường hợp bố mẹ không đặt lịch, BABEE sẽ căn cứ vào ngày sinh của bé để nhắc bố mẹ theo đúng lịch tiêm chủng quốc gia.&lt;br&gt;3.	Tính năng quản lý mũi tiêm:&lt;br&gt;Đối với mỗi lần tiêm, bố mẹ có thể quản lý được các thông tin:&lt;br&gt;-	Thời gian &lt;br&gt;-	Địa điểm &lt;br&gt;-	Vaccine và số mũi tiêm&lt;br&gt;-	Hãng sản xuất&lt;br&gt;-	Số lô, số hạn sử dụng vaccine&lt;br&gt;-	Cán bộ phụ trách tiêm chủng&lt;br&gt;4.	Tính năng quản lý lịch tiêm của nhiều trẻ:&lt;br&gt;BABEE sẽ giúp bạn quản lý lịch tiêm mà không giới hạn số lượng trẻ.&lt;br&gt;5.	Cung cấp thông tin vaccine:&lt;br&gt;BABEE cung cấp cho bạn những kiến thức cơ bản về vaccine mà bạn cần biết để lựa chọn và chăm sóc cho bé yêu một cách tốt nhất trước, trong và sau mỗi mũi tiêm của bé.&lt;br&gt;Bạn có thể tải ứng dụng này miễn phí. Xin lưu ý rằng khi bạn tạo lịch tiêm chủng, bạn không cần phải sử dụng internet. BABEE sẽ lưu trữ thông tin của bạn mỗi lần bạn hoàn thành mũi tiêm và có kết nối với internet. Việc lưu trữ này sẽ giúp bạn bảo toàn thông tin khi việc sử dụng ứng dụng bị gián đoạn trong trường hợp máy bị hỏng, đổi máy mới hay những trường hợp tương tự.&lt;p&gt;Báo chí:&lt;p&gt;VTC Tube: &lt;br&gt;&lt;a href="https://www.google.com/url?q=https://www.youtube.com/watch?v%3DXTQYLIWRFFk&amp;amp;sa=D&amp;amp;usg=AFQjCNHmQ8ZRzRJKnE9Fw1NYdxNOXDekTQ" target="_blank"&gt;https://www.youtube.com/watch?v=XTQYLIWRFFk&lt;/a&gt;&lt;p&gt;&lt;p&gt;--- MANY THANKS ----</t>
  </si>
  <si>
    <t>ntphuong@vn.isb.co.jp</t>
  </si>
  <si>
    <t>http://www.isb-vietnam.com.vn</t>
  </si>
  <si>
    <t>Add User Manual Guide&lt;br&gt;UI Adjustment</t>
  </si>
  <si>
    <t>com.izlesene.partner.fenadegilofficial</t>
  </si>
  <si>
    <t>com.izlesene.partner.fenadegilofficial-10-2015_12_21.apk</t>
  </si>
  <si>
    <t>Türkiye&amp;#39;nin ilk video yorumlama (video review) kanalı Fena Değil artık hep yanınızda. Android için mobil uygulamamızı indirerek hem komik ve ilginç videoları yorumladığımız Fena Değil bölümlerine, hem de Fena Değil&amp;#39;e bağlı kanallarımızdaki diğer videolara rahatlıkla ulaşabilirsiniz. Uygulamamızı indirin, istediğiniz yerde, istediğiniz zaman Fena Değil keyfini yaşamaya başlayın! İndirdikten sonra YORUM yazıp OY verirseniz çok makbule geçecektir!&lt;p&gt;Uygulama özellikleri:&lt;br&gt;- Bu uygulama ile videoları mobil cihazınızdan HD kalitede izleyin.&lt;br&gt;- Gelen bildirimler sayesinde yeni videolardan anında haberdar olun.&lt;br&gt;- Video arama özelliğiyle uygulama içinde izlemek istediğiniz videoyu kolayca bulun.&lt;br&gt;- Beğendiğiniz bir videoyu Facebook, Twitter ve Whatsapp&amp;#39;ta arkadaşlarınızla hemen paylaşın.</t>
  </si>
  <si>
    <t>fenadegil2013@gmail.com</t>
  </si>
  <si>
    <t>https://www.facebook.com/hicfenadegil</t>
  </si>
  <si>
    <t>Bildirim ve canlı yayın hataları düzeltildi.&lt;br&gt;BigPictureStyle bildirimi düzenlendi.&lt;br&gt;Sosyal paylaşım bildirimleri ve Takipçi Ligi geliştirildi.&lt;br&gt;Anket özelliği geliştirildi.&lt;br&gt;Anket bildirimleri geliştirildi.</t>
  </si>
  <si>
    <t>com.jacapps.wklt</t>
  </si>
  <si>
    <t>com.jacapps.wklt-106002-2016_02_22.apk</t>
  </si>
  <si>
    <t>Connect with Northern Michigan&amp;#39;s best Rock Station, KLT. Listen in with Omlette &amp;amp; Friends, Terri Ray, and the Afternoon Train Wreck with our new mobile App. Participate in On Air events and WIN FREE PRIZES! KLT Radio App connects you directly to the studio, listen in for contests, giveaways, and your chance to win! The KLT Radio App has many great features that include: Alarm, Weather, Open Mic, Favorite Song alerts, and one button access to the KLT studio hot line and the KLT website. The App’s Alarm Clock feature; wake up to a personal greeting from the station and start listening live, and on your display will be the day’s weather plus your Facebook friend’s birthdays. Favorite Song Alerts; KLT Radio App can send you alerts before your favorite song plays so you can tune in. Open Mic; Record voice clips, for song requests, shout outs and station appreciation, KLT Radio App will alert you before it’s played on the air! We’ll also clue you in on special contests and promotions to help you win even more!</t>
  </si>
  <si>
    <t>gruvr@wklt.com</t>
  </si>
  <si>
    <t>http://www.wklt.com/</t>
  </si>
  <si>
    <t>Bug fixes &amp;amp; performance improvements</t>
  </si>
  <si>
    <t>com.jeexgroup.verona</t>
  </si>
  <si>
    <t>com.jeexgroup.verona-434-2016_02_05.apk</t>
  </si>
  <si>
    <t>L&amp;#39;unica 24h! La prima 24h! Tutte le altre sono venute dopo! La migliore! Hellas Verona 24h combina le notizie dei principali giornali e portali web in un&amp;#39;unica applicazione! &lt;p&gt;Hellas Verona, Gialloblu, Serie A, Champions League, Europa League, Campionato! Le notizie di Tutto Hellas Verona, di hellasverona.it, del Corriere dello Sport e di Calciomercato.it tutte insieme per tenerti sempre aggiornato sia sulle notizie relative alla squadra che su quelle riguardanti tutti i campionati del mondo!&lt;p&gt;All&amp;#39;interno dell&amp;#39;applicazione potrai trovare anche il Calendario e la Classifica aggiornati in tempo reale grazie a hellasverona.it. Oltre a tutto questo anche una sezione Video fornita grazie al canale del mitico hellasverona!&lt;p&gt;(App non ufficiale)</t>
  </si>
  <si>
    <t>info@smartindustries.it</t>
  </si>
  <si>
    <t>http://www.smartindustries.it</t>
  </si>
  <si>
    <t>Miglioramento consistente della velocità dell&amp;#39;applicazione</t>
  </si>
  <si>
    <t>com.jl.ulan</t>
  </si>
  <si>
    <t>com.jl.ulan-20-2015_12_19.apk</t>
  </si>
  <si>
    <t>This is a rainfall forecasting application. The app displays the chance of rainfall in the next 4 hours. Additional information about typhoon location / updates are also included in the app. Data is provided by DOST Project NOAH and PAGASA.</t>
  </si>
  <si>
    <t>perez.johnlouis@gmail.com</t>
  </si>
  <si>
    <t>Added Facebook and Twitter sharing feature</t>
  </si>
  <si>
    <t>com.johnaj.volleyball</t>
  </si>
  <si>
    <t>com.johnaj.volleyball-5-2014_02_02.apk</t>
  </si>
  <si>
    <t>Feb 2, 2014</t>
  </si>
  <si>
    <t>Features:&lt;br&gt;- Guess the winner of each game and collect points to compete with other users.&lt;br&gt;- Get notified when any new game result is available.&lt;br&gt;- Get notified when there is a volleyball game.&lt;br&gt;- Enable/Disable Notifications&lt;br&gt;- View Upcoming Matches&lt;br&gt;- View Latest Results&lt;br&gt;- View Standings&lt;br&gt;- Get Court Locations, Navigate to Courts Using Google Maps.&lt;p&gt;Keywords: Lebanon, Sports, Volleyball, Standings, Result, Match, Voting, LebVolley.com</t>
  </si>
  <si>
    <t>john7@live.com</t>
  </si>
  <si>
    <t>http://www.lebvolley.com</t>
  </si>
  <si>
    <t>- Now available on Android 2.2+&lt;br&gt;- Change in points on voting system</t>
  </si>
  <si>
    <t>com.joinoutset.mobile</t>
  </si>
  <si>
    <t>TruckerLine - Manage your Trucking Career and stay in touch with your friends in the industry! &lt;p&gt;TruckerLine is designed specifically for Class A drivers as a career enhancement tool that allows you to manage your industry reputation and have the future you deserve! &lt;p&gt;Features:&lt;br&gt;・Create Your Beautiful Digital Resume Automatically, no more payin g people to build your Resume!&lt;br&gt;・Quickly manage and securely share your professional Documents from your TruckerLine Lockbox &lt;br&gt;・Order &amp;amp; own secure documentation for your Resume like your MVR, Background Check &amp;amp; Employment Verification&lt;br&gt;・Connect with your friends in the industry and see where they are and what they&amp;#39;re Hauling!&lt;p&gt;We&amp;#39;re constantly improving our functionality, stay tuned for new versions.</t>
  </si>
  <si>
    <t>info@truckerline.com</t>
  </si>
  <si>
    <t>http://www.truckerline.com</t>
  </si>
  <si>
    <t>We&amp;#39;re continuing to clean up the Rig to give you the best possible ride. Send Joe a message from in the app to let us know what you think!&lt;p&gt;We&amp;#39;ll see you out there!&lt;p&gt;Fixes &amp;amp; Changes&lt;br&gt;- Added ability to edit and view your license details after signup&lt;br&gt;- Improved performance and security of lockbox document storage&lt;br&gt;- Cleaned up styling on experience and activity creation.&lt;br&gt;- User experience consistency &amp;amp; tweaks&lt;br&gt;- Fixed issues with profile and lockbox sharing, as well as review requests.</t>
  </si>
  <si>
    <t>com.joinoutset.mobile-3532-2016_05_05.apk</t>
  </si>
  <si>
    <t>com.justapp.tajnymakiyazha</t>
  </si>
  <si>
    <t>com.justapp.tajnymakiyazha-305-2015_11_15.apk</t>
  </si>
  <si>
    <t>Стань Лучшей, создай неотразимый образ вместе с крупнейшим в России сообществом для ценительниц прекрасного!&lt;br&gt;Наши темы:&lt;p&gt;- Идеи для макияжа. Только свежее и интересное!;&lt;br&gt;- Макияж «с обложки» - в массы! Делаем то же, что и звёздные визажисты!;&lt;br&gt;- Полезные советы. Как замаскировать прыщик? Как с умом нарисовать стрелочки на глазках? Какая помада подойдет к моему макияжу? Что делать, если «я не накрасилась, а надо срочно бежать»? Идеальное лицо, тело, волосы - советы и рекомендации, проверенные на себе!&lt;br&gt;- Всё о дневном, вечернем, подиумном и свадебном макияже;&lt;br&gt;- Мода и стиль. Самые актуальные и классные образы для тебя!&lt;br&gt;- Обучающие видеоролики от профессионалов;&lt;br&gt;- Скидки на услуги ведущих визажистов.&lt;br&gt;- Много позитива и юмора!&lt;p&gt;Устанавливай, сохраняй интересное и делись с друзьями!</t>
  </si>
  <si>
    <t>theandroid@inbox.ru</t>
  </si>
  <si>
    <t>com.kadevjo.travelsv</t>
  </si>
  <si>
    <t>com.kadevjo.travelsv-3-2015_11_30.apk</t>
  </si>
  <si>
    <t>Descubre los destinos de El Salvador y comparte los mejores momentos con tu familia y amigos con Travel El Salvador.</t>
  </si>
  <si>
    <t>ccruz@corsatur.gob.sv</t>
  </si>
  <si>
    <t>http://elsalvador.travel/impressive/</t>
  </si>
  <si>
    <t>Mejoras en la interfaz</t>
  </si>
  <si>
    <t>com.kidgames663.dollclotheskidjigsawpuzzle</t>
  </si>
  <si>
    <t>com.kidgames663.dollclotheskidjigsawpuzzle-1001002-2015_07_29.apk</t>
  </si>
  <si>
    <t>This is the best american girl dolls game that helps to learning development of children for a long time. These are appropriate choice for all young children at all ages. Designed by cute pictures of dogs of different breeds. Using high quality images cutting into jigsaw puzzles into 12 pieces. Fine background music and Balloon &amp;amp; animation happy cheering after 12 doll clothes pictures correctly. American doll games puzzle is not only a game but it has lots of educational value as well.&lt;p&gt;Features:&lt;br&gt;- Easy &amp;amp; intuitive child-friendly interface&lt;br&gt;- Universal app for all smartphone and tablets&lt;br&gt;- Simple navigation&lt;br&gt;- Simple to move of puzzle pieces across screen&lt;br&gt;- Deserves to play in landscape&lt;p&gt;How easy to play:&lt;br&gt;- Tab once to make it movable&lt;br&gt;- Drag it to the right place and drop</t>
  </si>
  <si>
    <t>changira1957@gmail.com</t>
  </si>
  <si>
    <t>com.kids.com.jessie</t>
  </si>
  <si>
    <t>com.kids.com.jessie-1-2015_09_17.apk</t>
  </si>
  <si>
    <t>How well do you know Jessie (Debby Ryan) TV series? Play this Jessie Finas Trivia Quiz to find out.&lt;p&gt;Jessie stories:&lt;br&gt;Jessica &amp;quot;Jessie&amp;quot; Marie Prescott is the main protagonist and title character in JESSIE. She&amp;#39;s sweet, caring, weird and fun. Jessie can say silly things at times but still cares about her charges. She can sing and play guitar as well. Jessie doesn&amp;#39;t make sense sometimes but is still a fun person to be around. She considers herself a struggling actress when she hasn&amp;#39;t really acted at all. She loves Luke, Emma, Ravi and Zuri like family.	&lt;p&gt;All names, trademarks and images are copyright of their respective owners. All contents are taken from various sources. The use of any names, copyrights, trademarks or photographs are used for descriptive purposes only and not show the endorsement or approval of use. Violetta Fans Trivia Quiz is completely unofficial, and created for fans. This application is made by fans for fans, and is for entertainment and personal use purpose. Thank You!</t>
  </si>
  <si>
    <t>lydiahui10@gmail.com</t>
  </si>
  <si>
    <t>com.kimbobby.dozen</t>
  </si>
  <si>
    <t>com.kimbobby.dozen-1411947713-2014_09_28.apk</t>
  </si>
  <si>
    <t>So you think you can tap? Got crazy fast fingers and a brain to match?&lt;p&gt;Dozen is a fast paced game, but the rules are really simple:&lt;p&gt;1) Start by tapping one of the center (brown) tiles&lt;br&gt;2) Find and tap the border (white) tile with the matching number&lt;br&gt;3) Repeat before the center tiles disappears&lt;p&gt;Features:&lt;br&gt;* In game tutorial&lt;br&gt;* Leaderboards and acheivements&lt;br&gt;* Easy sharing to Facebook, Twitter and email&lt;br&gt;* Addictively simple and fun gamaplay&lt;p&gt;The sequence of the white border tiles will change for every game, so playing Dozen is perfect for training that short time memory (but we can not guarentee that you will become smarter...) So go ahead and tap those numbers. Finger or pen does not matter, just keep up the speed!&lt;p&gt;The game has an tutorial that will be shown the first time you launch the game, and it can also be activated from the menu.&lt;p&gt;Sharing your score is of course easy as well. Just hit the share button at the end of a play to share your skills on Facebook, Twitter and email. If you just want to share a link to Dozen, you can use the share button in the menu (giving you the same options to share on Facebook, Twitter and email)&lt;p&gt;Dozen has its name from the twelve numbers you can tap on. Here are som fun Dozen facts for you (source: wikipedia)&lt;p&gt;The English word dozen comes from the old form douzaine, a French word meaning &amp;quot;a group of twelve&amp;quot;&lt;br&gt;A baker&amp;#39;s dozen, devil&amp;#39;s dozen, long dozen, or long measure is 13, one more than a standard dozen. The practice of baking 13 items for an intended dozen was insurance against one of the items being burnt, or ruined in some way, leaving the baker with the original dozen.&lt;br&gt;A decimal dozen is a design of cartons for bottled wine that holds two rows of five bottles, developed by the Helm Wines winery, Canberra, Australia, to replace traditional dozen-bottle cartons. The quoted motivation is that demographics reports show that women buy more than 50 percent of wine in Australia. According to the OH&amp;amp;S regulations, a woman should not lift more than 15 kilograms (33 lbs), which is only the minimum gross weight of a standard 12-bottle carton, which can weigh up to 20 kg for some types of bottles</t>
  </si>
  <si>
    <t>kimbobbyproductions@gmail.com</t>
  </si>
  <si>
    <t>http://kimbobbyproductions.weebly.com</t>
  </si>
  <si>
    <t>com.kookydroidapps.usa.unitedstatesprayertimings</t>
  </si>
  <si>
    <t>com.kookydroidapps.usa.unitedstatesprayertimings-5-2015_04_10.apk</t>
  </si>
  <si>
    <t>Best app in the play store for prayer timings!&lt;br&gt;Get accurate prayer timings for the major cities of United States of America.&lt;br&gt;United States prayer timings is an app to get the latest prayer timings for the major cities of USA.&lt;p&gt;You can also set the prayer alarm to get a reminder for your prayer.&lt;br&gt;You can stop the reminder sound by clicking the notification in the status bar.&lt;p&gt;Features:&lt;br&gt;★ Pull to refresh prayer time or press refresh from the menu.&lt;br&gt;★ 22 Beautiful Azan sounds.&lt;br&gt;★ Prayer Reminders for all five prayers.&lt;br&gt;★ Prayer times for all major cities and all provinces.&lt;br&gt;★ Share prayer times of your city on Facebook, Google plus or on any other network.&lt;br&gt;★ Swipe screens left and right to navigate between the cities.&lt;br&gt;★ Press Share button to share the prayer times for your city on Facebook, Twitter, Email and many more platforms.&lt;br&gt;★ Updated prayer times daily. &lt;br&gt;★ Azan notification or ringtone sound or vibration alert. &lt;br&gt;★ Top lifestyle app for prayer times.&lt;p&gt;Press menu and refresh to update the timings.&lt;p&gt;Timings are updated daily on our server. Accurate prayer timings are available for the following cities:&lt;br&gt;Anchorage, &lt;br&gt;Atlanta, &lt;br&gt;Chicago, &lt;br&gt;Dallas, &lt;br&gt;Denver, &lt;br&gt;Detroit, &lt;br&gt;Honolulu, &lt;br&gt;Houston,&lt;br&gt;Los Angeles, &lt;br&gt;Miami,&lt;br&gt;New York,&lt;br&gt;San Diego,&lt;br&gt;San Francisco,&lt;br&gt;Seattle,&lt;br&gt;Washington.&lt;p&gt;Swipe screens left and right to navigate between the cities.&lt;br&gt;Press Share button to share the prayer times for your city on Facebook, Twitter, Email and many more platforms.&lt;p&gt;Please send us your suggestions and feedback.&lt;br&gt;*This free version of the app contains ads. Ads are not visible in the screenshots.</t>
  </si>
  <si>
    <t>feedback@kookydroidapps.com</t>
  </si>
  <si>
    <t>http://www.kookydroidapps.com</t>
  </si>
  <si>
    <t>- Azan alarms repeat by default. You can turn it off in settings. &lt;br&gt;- App memory optimizations. Uses less RAM and is faster</t>
  </si>
  <si>
    <t>com.koopzone.solidpractise</t>
  </si>
  <si>
    <t>com.koopzone.solidpractise-6-2016_03_02.apk</t>
  </si>
  <si>
    <t>SolidPractise is developed for students who are preparing for school leaving examinations and other university entrance tests. It’s meant to be highly user friendly and an off line testing solution that can be used anywhere.&lt;p&gt;SolidPractise is not a demo app. It&amp;#39;s free with full access to all questions. You&amp;#39;re encouraged to download and install the app during this period.&lt;p&gt;Additional exams will be added and updated as new questions become available, consider SolidPractise a one stop destination for your WAEC, JAMB, Post JAMB and other key exams.&lt;p&gt;The app is embedded with cool interactive features, which allows you to prepare for the exams using past questions better than conventional means or other available options. You can mark questions, browse through questions and answers in tutorial mode and have a comprehensive review of correct and incorrect answers. &lt;p&gt;We&amp;#39;ve included a tutorial centres section in the app which shows you centres around you, we believe practice and coaching will go a long way in your exam preparations.&lt;p&gt;The app isn&amp;#39;t web based, it works completely in offline mode which means you don’t need to have an online connection to practice questions. Expect more features and improvements. Share the app with your friends you know are preparing for WAEC and other exams.&lt;p&gt;Features&lt;p&gt;Cool and neat design interface&lt;p&gt;Comprehensive review section&lt;p&gt;Mark questions to return to &lt;p&gt;Fast track mode&lt;p&gt;Suspend&lt;p&gt;Retake wrong answers&lt;p&gt;Discover schools or coaching centers near you and beyond.</t>
  </si>
  <si>
    <t>info@solidpractise.com</t>
  </si>
  <si>
    <t>http://www.solidpractise.com/</t>
  </si>
  <si>
    <t>1. Additional questions added&lt;br&gt;2. Tutorial centres synchronisation in Google maps enhanced</t>
  </si>
  <si>
    <t>com.leadthink.magazine</t>
  </si>
  <si>
    <t>com.leadthink.magazine-12-2015_03_06.apk</t>
  </si>
  <si>
    <t>Mar 6, 2015</t>
  </si>
  <si>
    <t>封面故事&lt;br&gt;每期介紹最值得關注的旅遊大事，提供讀者最有趣的熱門話題。&lt;p&gt;搶好康&lt;br&gt;所有好康旅遊產品都在這裡，一指下訂，預約快樂旅遊輕而易舉。&lt;p&gt;GO News&lt;br&gt;國內外旅遊大小動態，我們通通一網打盡。&lt;p&gt;主題旅遊&lt;br&gt;想要環遊世界，我們帶您先睹為快！&lt;p&gt;訂訂訂&lt;br&gt;機票/行程/飯店/租車 您要的自在旅行，我們通通為您搞定。&lt;p&gt;旅業動態&lt;br&gt;掌握旅遊產業最新消息，了解旅遊市場脈動。&lt;p&gt;品保協會服務 + 品保協會專欄&lt;br&gt;旅遊品質保障相關服務資訊與話題，提供您最貼心的旅遊服務。&lt;p&gt;AB城市天氣  &lt;br&gt;最近五天任意兩城市的即時天氣預報及全球任一地點的天氣地圖。&lt;p&gt;如果您覺得使用介面簡潔、並方便使用，請給予五顆星評語。&lt;br&gt;如果您有任何 旅遊前、旅遊中、旅遊後之需求，請隨時告訴我們！&lt;p&gt;歡迎您的來信與建議,您的鼓勵就是我們最大的動力。&lt;br&gt;eMail:  &lt;a href="mailto:Support@LeadThink.com.tw"&gt;Support@LeadThink.com.tw&lt;/a&gt;&lt;p&gt;     !!! GO旅報 團隊 感謝您寶貴時間 !!!</t>
  </si>
  <si>
    <t>Support@LeadThink.com.tw</t>
  </si>
  <si>
    <t>http://MojoTaiwan.com.tw</t>
  </si>
  <si>
    <t>V1.1.1 版本 2015-3-6 修正輪播&lt;p&gt;V1.1.0 版本 2015-1-19 新增&lt;br&gt;將 正在開發的 訂訂訂 主題暫時不顯示&lt;p&gt;V1.0.9 版本 2015-1-9 新增&lt;br&gt;品保協會旅行社改為可同步&lt;p&gt;V1.0.8 版本 2014-12-15 新增&lt;br&gt;1. 更新  首頁 圖案輪播之logo圖邊空隙&lt;p&gt;V1.0.7 版本 2014-12-15 新增&lt;br&gt;1. 更新  首頁 圖案輪播&lt;p&gt;V1.0.6 版本 2014-12-02 新增&lt;br&gt;1. 更新  旅行社資料&lt;p&gt;V1.0.2 版本 2014-11-05 新增&lt;br&gt;1. 在主題旅遊之 Layer 4，增加 三項分享(Facebook 分享、文字分享、加入隨身包)&lt;br&gt;2. 在主題旅遊之 Layer 4，增加周邊景點 (必玩景點、精選美食、精選Hotel)&lt;br&gt;3. 留言給站長&lt;br&gt;4. 主題旅遊 (共 2168 篇旅遊主題)&lt;p&gt;V1.0 版本 2014-11-1&lt;br&gt;GO旅報 APP 提供&lt;br&gt;A. 封面故事 + GO News + 主題旅遊 (共 2100 篇旅遊主題)&lt;br&gt;B. 旅行社搶好康 + 訂機酒等 + 品保協會服務&lt;br&gt;C. 旅業動態 + AB城市天氣</t>
  </si>
  <si>
    <t>com.legalequalizer</t>
  </si>
  <si>
    <t>com.legalequalizer-2-2016_02_14.apk</t>
  </si>
  <si>
    <t>Feb 14, 2016</t>
  </si>
  <si>
    <t>Legal Equalizer will promote positive encounters between law officials and civilians by providing a crash course for citizens on what to do and what not to do when encountering law enforcement.  &lt;p&gt;The civil rights information it provides is state specific based upon the location of the user at the time the app is used.  The features include an emergency button which records the initial interaction between the citizen user and the law enforcement officer, a “stream-to-cloud” recording on a cloud system, and a “text alert” that sends a text message alert along with a recording to three emergency contacts.  &lt;p&gt;Updated versions will also provide video recording options, as well as immediate contact with a lawyer in the user’s geographic proximity.</t>
  </si>
  <si>
    <t>support@legaleqapp.com</t>
  </si>
  <si>
    <t>http://www.legaleqapp.com</t>
  </si>
  <si>
    <t>com.leisureapps.lottery.unitedstates.newyork</t>
  </si>
  <si>
    <t>com.leisureapps.lottery.unitedstates.newyork-3-2016_04_21.apk</t>
  </si>
  <si>
    <t>Get the winning lottery numbers for the NY Lottery (also known as the New York Lottery).  Results for each game are updated every 5 minutes!  You can see hot and cold numbers, get smart picks, see frequency charts, get game payouts, see total game winners, view jackpot analysis, or search past results!  The app is very simple and easy to use.  So if you are a lottery player - download this app now and get the winning numbers!&lt;p&gt;Current lottery games include:&lt;p&gt;Mega Millions&lt;br&gt;Powerball&lt;br&gt;New York Lotto&lt;br&gt;Pick 10&lt;br&gt;Cash4Life&lt;br&gt;Take 5&lt;br&gt;Win 4 Midday&lt;br&gt;Win 4 Evening&lt;br&gt;Numbers Midday&lt;br&gt;Numbers Evening</t>
  </si>
  <si>
    <t>administrator@leisureappsllc.com</t>
  </si>
  <si>
    <t>You can now get past results for the whole year!  We also made the results load faster.</t>
  </si>
  <si>
    <t>com.lifullfam.app</t>
  </si>
  <si>
    <t>com.lifullfam.app-205012-2015_11_30.apk</t>
  </si>
  <si>
    <t>これが決定版。子育てを楽しむパパとママのための連絡帳。&lt;br&gt;パパとママが2人だけで子どもの写真やスケジュールを共有できるコミュニケーションアプリです。&lt;p&gt;【Lifull FaMでできること】&lt;br&gt;・忙しくてもコミュニケーションがスムーズになるメッセージ機能。パパとママのあるあるシチュエーションがスタンプと定型文に！&lt;br&gt;・１日１日変化する子どもの写真をアルバムにできます。簡単な育児日記のかわりにも。&lt;br&gt;・予防接種や保護者会など子どものスケジュールを共有できます。パパとママそれぞれの予定を登録して相手に通知することができます。&lt;br&gt;・忙しい時も「ありがとう」スタンプでコミュニケーションを円滑に進めることができます。&lt;p&gt;【こんな人におすすめ】&lt;br&gt;・子育てはどちらか一方ではなく、二人で楽しみたいと思っているパパとママ&lt;br&gt;・共働きで平日に二人でゆっくり話す時間がないパパとママ&lt;br&gt;・パパともっと子育てをシェアしたいと思っているママ&lt;br&gt;・パパに子育ての予定を知ってもらいたいと思っているママ&lt;br&gt;・平日の子どもの様子をもっと知りたいと思っているパパ&lt;br&gt;・もっと子育てに参加したいと思っているパパ&lt;p&gt;Lifull FaMを使ってパパとママでチームになりましょう。&lt;br&gt;子育てを一緒に楽しみましょう。</t>
  </si>
  <si>
    <t>lifullfam-info@lifull-fam.com</t>
  </si>
  <si>
    <t>http://lifull-fam.com/</t>
  </si>
  <si>
    <t>いつもご利用いただき、ありがとうございます。&lt;p&gt;細かい修正を行いました。&lt;br&gt;今後ともよろしくお願いいたします。</t>
  </si>
  <si>
    <t>com.lilu</t>
  </si>
  <si>
    <t>com.lilu-2-2016_01_18.apk</t>
  </si>
  <si>
    <t>Lilu é um jeito divertido de se conectar com a moda ao seu estilo!&lt;p&gt;Nele você encontra Blusas, Calças, Casacos, Vestidos, Saias, Shorts, Lingerie, Moda Praia, Sapatos, Botas, Sandálias, Flats, Tênis, Bolsas, Óculos e Acessórios, das melhores marcas em só lugar.&lt;p&gt;Passe as fotos para a direita para curtir ou para a esquerda para passar. Tudo que você curtir fica salvo na sua Lista de desejos. Você pode aplicar filtros e ver aquilo que mais tem a ver com seu estilo.&lt;p&gt;Mais de 50.000 produtos fornecidos pelos melhores sites do Brasil e do Mundo.</t>
  </si>
  <si>
    <t>lilu@lilu.com.br</t>
  </si>
  <si>
    <t>http://www.lilu.com.br</t>
  </si>
  <si>
    <t>Novas lojas adicionadas, mais produtos, funcionalidade de compartilhamento via Whatsapp e Facebook e melhorias de funcionamento.</t>
  </si>
  <si>
    <t>com.littlevideoapp.BurningHeartYoga</t>
  </si>
  <si>
    <t>com.littlevideoapp.BurningHeartYoga-2-2015_05_12.apk</t>
  </si>
  <si>
    <t>Old School Vinyasa Yoga is based on the methods of the legendary T Krishnamacharya, the &amp;quot;Grandfather of Modern Yoga&amp;quot; and teacher of BKS Iyengar, Indra Devi and Pattabhi Jois.&lt;p&gt;These short practice videos are suitable for everyone, regardless of age, experience, flexibility or cultural background. If you can breathe, you can do this Yoga!&lt;p&gt;Vinyasa Yoga is the &amp;quot;Art of Moving and Breathing&amp;quot;—linking movement to long, slow breathing. In this way, your yoga practice becomes a &amp;quot;Moving Meditation&amp;quot; and is completely personal, safe, effective and most importantly, enjoyable!&lt;p&gt;This therapeutic approach to Vinyasa Yoga has been shown to effectively reduce mental and emotional stress, aid in pain management, increase stability in the joints, strengthen the core and low back, alleviate asthma and respiratory disorders and more. Krishnamacharya&amp;#39;s son TKV Desikachar has employed these methods in a clinical setting since 1976, helping thousands of people of all ages and backgrounds with a wide variety of physical and mental issues.&lt;p&gt;Brian Kroeker is a 500hr Registered Yoga Teacher who has studied extensively with master teachers Mark Whitwell and Srivatsa Ramaswami, who are longtime students of Krishnamacharya and Desikachar. He is a certified Heart of Yoga and Vinyasa Krama teacher and has special training in teaching at-risk youth. He lives on Vancouver Island with his wife Debbie and their two Boston Terriers and teaches locally and internationally, spreading the message that Yoga is for EveryOne.</t>
  </si>
  <si>
    <t>support@vidapp.com</t>
  </si>
  <si>
    <t>http://vidapp.com</t>
  </si>
  <si>
    <t>com.livenutrifit</t>
  </si>
  <si>
    <t>LiveNutriFit is a Preventive and Integrative Healthcare Organization, with main focus on Lifestyle Modification, Nutrition Optimization and Functional Fitness under strict evidence based Medical Protocols. LiveNutriFit is committed to Empowering People to Eradicate Metabolic Diseases for Longevity.&lt;p&gt;We are an organization operating under the leadership of our CMD- Dr Anjali Hooda Sangwan (MBBS, MD) one of the most renowned Obesity, Metabolic Medicine and Clinical Nutrition Specialist in India and USA. Dr Anjali is MD in Internal Medicine from Lincoln Medical Center (affiliate of Weill Cornell Medical College) New York, USA. She has done her Fellowship in Obesity Medicine and Clinical Nutrition from Geisinger Health System, Danville,USA. Dr Anjali is assisted by her team of Doctors, Nutritionists &amp;amp; Dieticians.&lt;p&gt;Our Chief Fitness Trainer is Satyajit Chourasia “ Satya “ who is India’s No 1 Celebrity Fitness Consultant and has worked with Bollywood stars Aamir Khan, Hritik Roshan, Saif Ali Khan, Rani Mukherjee to name a few. Satya is the brain behind LiveNutriFits functional fitness exercises which are easy to do and which provide the best and sustainable results.&lt;p&gt;The Management Team collectively has over 50 years of experience and comprises of professionals from IIT &amp;amp; IIM who have extensive international exposure working with Top organizations like Johnson &amp;amp; Johnson, Baxter, Pfizer, World Bank, IBM &amp;amp; Samsung.</t>
  </si>
  <si>
    <t>gaurav@livenutrifit.com</t>
  </si>
  <si>
    <t>http://www.livenutrifit.com</t>
  </si>
  <si>
    <t>* Bug fixing</t>
  </si>
  <si>
    <t>com.livenutrifit-32-2016_04_28.apk</t>
  </si>
  <si>
    <t>com.livymadie.games</t>
  </si>
  <si>
    <t>com.livymadie.games-2-2015_08_05.apk</t>
  </si>
  <si>
    <t>This Game is a Guess Game I make This game for You all of the liv maddie Fans ,&lt;br&gt;Have fun with Our New game and enjoy it.&lt;br&gt;note: &lt;br&gt;This is an UNOFFICIAL of liv maddie, only game fans which creating.&lt;br&gt;If you want to request removal of any image by reason of copyright, please contact us</t>
  </si>
  <si>
    <t>herma.dalint@gmail.com</t>
  </si>
  <si>
    <t>com.mZone.epro</t>
  </si>
  <si>
    <t>com.mZone.epro-8-2014_11_02.apk</t>
  </si>
  <si>
    <t>Nov 2, 2014</t>
  </si>
  <si>
    <t>★ FULL 7 parts practice tests which is recommended by almost TOEIC teachers. A lot of practice tests and continue to be increased!!!&lt;br&gt;★ In App Multiple Languages Dictionary. NO NEED to switch app to find the meaning of the word. JUST hold any words to show dictionary. (Multiple languages dictionaries are supported: English – Japanese, Vietnamese, Arabic, etc …)&lt;br&gt;★ SAVING everything. Saving your current test, therefore you can continue the saving test later. Saving your finished test also helps you to look back again your weaknesses.&lt;br&gt;★ Real-test and Practice-test mode are supported.&lt;br&gt;★ Other powerful features:&lt;br&gt;     + Audio Script text for all listening parts.&lt;br&gt;     + Highlighting important phases in reading parts. &lt;br&gt;     + Helpful audio media controller at the bottom.&lt;p&gt;#TOEIC, English learning, TOEIC practice test, English dictionary, TOEIC with dictionary</t>
  </si>
  <si>
    <t>mzone.epro@gmail.com</t>
  </si>
  <si>
    <t>+ Version 1.0.2:&lt;br&gt;*** Press words for dictionary search in practice mode is improved.&lt;br&gt;*** Be able to use dictionary search in practice test mode.&lt;br&gt;*** Setup new account in 5 seconds.&lt;p&gt;+ Version 1.0.1:&lt;br&gt;*** More dictionary (Thai and Indonesian dictionary)&lt;br&gt;*** Fix some bugs</t>
  </si>
  <si>
    <t>com.macrosoftinc.dayworks</t>
  </si>
  <si>
    <t>com.macrosoftinc.dayworks-101028-2016_03_12.apk</t>
  </si>
  <si>
    <t>The #1 app connecting temporary workers with people needing help on their jobs or projects, instantly!&lt;p&gt;&lt;b&gt;Need help with that project or job?&lt;/b&gt;      ...You can post a project and get free bids -or- you can search local workers, name your price and hire the skills you need. Choose from thousands of workers by star rating : carpentry, painting, handymen, construction labor,  automotive help,  and many, many other services!&lt;p&gt;&lt;b&gt;Looking for Extra Work?&lt;/b&gt;    ...Dayworks allows skilled and unskilled labor, painters, contractors, landscapers and many other trades to create a free profile to get extra jobs today!&lt;p&gt;&lt;b&gt;Does it cost anything?&lt;/b&gt;&lt;br&gt;- if you need help on a job or project, its only 99 cents to connect and the first 5 connections are free!  PLUS Dayworks is not a middle man - you hire workers direct at low wholesale rates, so you save money!&lt;br&gt;- For workers Dayworks is always 100% free.  &lt;p&gt;&lt;b&gt;Try us today!&lt;/b&gt;  Download the app, browse around for local workers or post projects for free!  What are you waiting for?  Try Dayworks and get it done!&lt;br&gt; &lt;p&gt;&lt;br&gt;&lt;i&gt;(Dayworks uses GPS to track a WORKERS location so that they can be hired by nearby bosses in real-time. There is no GPS tracking for a bosses location.  Note: Continued use of GPS running in the background can dramatically decrease battery life.)&lt;/i&gt;</t>
  </si>
  <si>
    <t>dayworks21@gmail.com</t>
  </si>
  <si>
    <t>http://www.dayworks.net</t>
  </si>
  <si>
    <t>Critical bug fixes and performance improvement</t>
  </si>
  <si>
    <t>com.mallforkenya.mfk</t>
  </si>
  <si>
    <t>com.mallforkenya.mfk-2-2015_08_10.apk</t>
  </si>
  <si>
    <t>Buy items directly from top USA and UK Stores and have them shipped to your doorstep in Africa. Don&amp;#39;t worry about sites that don&amp;#39;t ship to your country or accept your local form of payment. We have a unique system built to support African consumers who want to buy directly from foreign stores.</t>
  </si>
  <si>
    <t>info@mallforafrica.com</t>
  </si>
  <si>
    <t>http://www.mallforafrica.com</t>
  </si>
  <si>
    <t>com.mashup.fba.footballaddict</t>
  </si>
  <si>
    <t>Football Addict gathers news, photos, videos and scores as well as fixtures, results and standings for your favourite teams.&lt;p&gt;The app offers unparalleled results, grouping nearly 700 streams and content from 250 different sources (official club sites, unofficial club sites, national/regional press, specialised sites and fan sites)&lt;br&gt;covering 170 clubs and more than 20 different leagues!&lt;p&gt;Football Addict covers all five major leagues in England, France, Spain, Italy and Germany as well as the French amateur clubs National to DH. The app also includes great clubs of the world from Algeria, Morocco, Argentina, Brazil, Scotland, Greece, Holland, Portugal and Turkey. With news from the major national teams included, you won’t miss a thing!&lt;p&gt;&lt;p&gt;Key Features&lt;p&gt;Your favourite clubs: &lt;br&gt;•	Choose up to 3 teams that are close to your heart and seamlessly jump between them.&lt;p&gt;Push notifications: &lt;br&gt;•	Receive alerts in real time involving your favourite teams.&lt;br&gt;•	Never miss the latest news from your club and receive real time notifications.&lt;p&gt;&lt;br&gt;Sharing / Bookmarks&lt;br&gt;•	Bookmark your best articles and store them in a dedicated section to read offline.&lt;br&gt;•	Share stories on social networks with just one click.&lt;p&gt;&lt;br&gt;We love our app and we want you to enjoy it as much as we do! If you have any suggestions / comments, please contact us.&lt;p&gt;&lt;p&gt;All teams covered :&lt;p&gt;Premier League&lt;br&gt;Arsenal&lt;br&gt;Aston Villa&lt;br&gt;Bournemouth&lt;br&gt;Burnley&lt;br&gt;Chelsea&lt;br&gt;Crystal Palace&lt;br&gt;Everton&lt;br&gt;Hull&lt;br&gt;Leicester&lt;br&gt;Liverpool&lt;br&gt;Manchester City&lt;br&gt;Manchester United&lt;br&gt;Newcastle&lt;br&gt;Norwich&lt;br&gt;Queens Park Rangers&lt;br&gt;Southampton&lt;br&gt;Stoke&lt;br&gt;Sunderland&lt;br&gt;Swansea&lt;br&gt;Tottenham&lt;br&gt;Watford&lt;br&gt;West Bromwich&lt;br&gt;West Ham&lt;p&gt;Championship &lt;br&gt;Birmingham City&lt;br&gt;Blackburn Rovers&lt;br&gt;Bolton Wanderers&lt;br&gt;Brentford&lt;br&gt;Brighton &amp;amp; Hove Albion&lt;br&gt;Bristol City&lt;br&gt;Burnley&lt;br&gt;Cardiff City&lt;br&gt;Charlton Athletic&lt;br&gt;Derby County&lt;br&gt;Fulham&lt;br&gt;Huddersfield Town&lt;br&gt;Hull City&lt;br&gt;Ipswich Town&lt;br&gt;Leeds United&lt;br&gt;Middlesbrough&lt;br&gt;Milton Keynes Dons&lt;br&gt;Nottingham Forest&lt;br&gt;Preston North End&lt;br&gt;Queens Park Rangers&lt;br&gt;Reading&lt;br&gt;Rotherham United&lt;br&gt;Sheffield Wednesday&lt;br&gt;Wolverhampton Wanderers&lt;p&gt;League 1 &lt;br&gt;Barnsley&lt;br&gt;Blackpool&lt;br&gt;Bradford City&lt;br&gt;Burton Albion&lt;br&gt;Bury&lt;br&gt;Chesterfield&lt;br&gt;Colchester United&lt;br&gt;Coventry City&lt;br&gt;Crewe Alexandra&lt;br&gt;Doncaster Rovers&lt;br&gt;Fleetwood Town&lt;br&gt;Gillingham&lt;br&gt;Millwall&lt;br&gt;Oldham Athletic&lt;br&gt;Peterborough United&lt;br&gt;Port Vale&lt;br&gt;Rochdale&lt;br&gt;Scunthorpe United&lt;br&gt;Sheffield United&lt;br&gt;Shrewsbury Town&lt;br&gt;Southend United&lt;br&gt;Swindon Town&lt;br&gt;Walsall&lt;br&gt;Wigan Athletic&lt;p&gt;League 2 &lt;br&gt;Accrington Stanley&lt;br&gt;AFC Wimbledon&lt;br&gt;Barnet&lt;br&gt;Bristol Rovers&lt;br&gt;Cambridge United&lt;br&gt;Carlisle United&lt;br&gt;Crawley Town&lt;br&gt;Dagenham &amp;amp; Redbridge&lt;br&gt;Exeter City&lt;br&gt;Hartlepool United&lt;br&gt;Leyton Orient&lt;br&gt;Luton Town&lt;br&gt;Mansfield Town&lt;br&gt;Morecambe&lt;br&gt;Newport County&lt;br&gt;Northampton Town&lt;br&gt;Notts County&lt;br&gt;Oxford United&lt;br&gt;Plymouth Argyle&lt;br&gt;Portsmouth&lt;br&gt;Stevenage&lt;br&gt;Wycombe Wanderers&lt;br&gt;Yeovil Town&lt;br&gt;York City</t>
  </si>
  <si>
    <t>contact@mashup-web.com</t>
  </si>
  <si>
    <t>http://www.mashup-web.com/en</t>
  </si>
  <si>
    <t>com.mashup.fba.footballaddict-15-2016_04_20.apk</t>
  </si>
  <si>
    <t>com.maz.mthrerthlivng</t>
  </si>
  <si>
    <t>Welcome to Mother Earth Living, the authority on green lifestyle and design. Each issue of Mother Earth Living features advice to create naturally healthy and nontoxic homes for yourself and your loved ones. &lt;p&gt;With Mother Earth Living by your side, you’ll discover all the best and latest information you want on choosing natural remedies and practicing preventive medicine; cooking with a nutritious and whole-food focus; creating a nontoxic home; and gardening for food, wellness and enjoyment.</t>
  </si>
  <si>
    <t>dev@mazdigital.com</t>
  </si>
  <si>
    <t>http://www.mazdigital.com</t>
  </si>
  <si>
    <t>Stability improvements &amp;amp; other small updates</t>
  </si>
  <si>
    <t>com.maz.mthrerthlivng-50-2016_05_05.apk</t>
  </si>
  <si>
    <t>This update has small UI updates and performance improvements.</t>
  </si>
  <si>
    <t>com.megazy.android</t>
  </si>
  <si>
    <t>com.megazy.android-401-2014_08_29.apk</t>
  </si>
  <si>
    <t>Aug 29, 2014</t>
  </si>
  <si>
    <t>People download &amp;quot;Megazy Application&amp;quot; more 100,000 user this version for sony,htc,i-mobile and lg we have another version for samsung galaxy, iPhone and iPad. &lt;p&gt;Megazy is your personalized online magazine - the ultimate source for all that is in - with everything from fashion, lifestyle, news, entertainment, dining out guides, travel, sports, mother &amp;amp; child, culture, and much more at your fingertips.&lt;p&gt;You can select those topics that interest you and choose to follow your favorite gurus or the stories that sparkle your imagination. Magazy also allows you to decide what you want to keep for later reading and share what&amp;#39;s on your mind with friends through the chat feature.&lt;p&gt;Megazy also brings products from popular brands directly to you, making your online shopping as safe and easy as a touch on the screen.</t>
  </si>
  <si>
    <t>cs@megazy.com</t>
  </si>
  <si>
    <t>http://www.megazy.com/contactus</t>
  </si>
  <si>
    <t>V 2.0.9&lt;br&gt;1. New feature free download for high definition e-mag (pdf resolution).  &lt;br&gt;V 2.0.8&lt;br&gt;1. Fixed freezing download &amp;quot;free e-mag&amp;quot; for new member. &lt;br&gt;V 2.0.7&lt;br&gt;1. being start campaign download free e-mag.&lt;br&gt;V 2.0.6&lt;br&gt;1. Fixed download free e-mag.&lt;br&gt;V 2.0.5&lt;br&gt;1. Update UI&lt;br&gt;V 2.0.4&lt;br&gt;1. Fixed highlight topic.&lt;br&gt;V 2.0.3&lt;br&gt;1. Fixed sometimes application automatic shutdown &amp;quot;unfortunately megazy stop&amp;quot;.&lt;br&gt;2. Fixed UI on Note II and S4&lt;br&gt;3. Fixed sometimes application freezes or stops responding.</t>
  </si>
  <si>
    <t>com.mercuryinpress.incredebooks.disney</t>
  </si>
  <si>
    <t>com.mercuryinpress.incredebooks.disney-5-2015_11_30.apk</t>
  </si>
  <si>
    <t>Welcome to the new age of “connected books” where printed storybooks become interactive apps through the power of augmented reality technology. Watch Olaf and Mickey appear in 3D by simply aiming your device at the specially marked pages inside these two printed books — Olaf Wants a Birthday and Mickey and Donald’s Rhyme Time. Activities take children on an adventure of reading, rhythm, and rhyme with Olaf – the loveable snowman from Frozen or with Mickey – every child’s best friend.&lt;p&gt;Incredebooks’s augmented reality team has brought these two storybooks to life, combining the look and feel of printed books with the interactivity of mobile technology. Your mobile device can take a young reader right into the book to interact with the characters.&lt;p&gt;This full version of the Incredebooks: Disney Edition app features amazing interactivity with iconic Disney characters in two separate augmented reality (AR) experiences. The full AR experiences are included with the purchase of the beautiful Incredebooks’ hardcover stories, available at retail outlets. Children without the storybook can sample the 3D experience by downloading printable PDFs using this app.&lt;p&gt;Olaf offers a playful introduction to reading and rhyming in Olaf Wants a Birthday as he wonders exactly what is a birthday.&lt;p&gt;Mickey and his Clubhouse friends help Donald write a lovely poem for Daisy in Mickey and Donald’s Rhyme Time.&lt;p&gt;Part of Disney Imagicademy’s innovative suite of products, Incredebooks: Disney Edition helps children explore these reading foundation skills and concepts:&lt;br&gt;•	Recognize rhymes and non-rhymes&lt;br&gt;•	Listen to and match rhyming word pairs&lt;br&gt;•	Read and match rhyming word pairs&lt;p&gt;Full details are available within the AR app and at www.Incredebooks.com.&lt;p&gt;FEATURES&lt;br&gt;• Take your photo with your favorite Disney characters.&lt;br&gt;• Change viewpoints by zooming in and out — and rotating the 3D story scenes 360 degrees.&lt;br&gt;• Explore four entertaining digital experiences woven into the storyline of each book.&lt;br&gt;• Engage in playful rhyming games and activities.&lt;p&gt;The app serves three levels of users:&lt;br&gt;• Two additional augmented-reality pages are available for in-app purchase.&lt;br&gt;• One sample augmented-reality page is available for printing by all app users.&lt;br&gt;• The full storybook and four interactive experiences are available to app users who also own the storybook Olaf Wants a Birthday or Mickey and Donald’s Rhyme Time (available in major retail stores and online).&lt;p&gt;Children will love the interaction between the augmented-reality book pages and their mobile devices. Teachers and parents will be amazed at the learning power of this new generation of “connected books.”</t>
  </si>
  <si>
    <t>support@incredebooks.com</t>
  </si>
  <si>
    <t>http://www.incredebooks.com</t>
  </si>
  <si>
    <t>Our latest update makes Incredebooks: Disney Edition even more fun! &lt;p&gt;* New and Improved Animations&lt;br&gt;* Performance and stability tweaks&lt;br&gt;* UI Improvements&lt;br&gt;* Minor bug fixes</t>
  </si>
  <si>
    <t>com.microsoft.convergence</t>
  </si>
  <si>
    <t>com.microsoft.convergence-16-2015_03_13.apk</t>
  </si>
  <si>
    <t>Download the Microsoft Convergence official mobile app – open to registered attendees only&lt;p&gt;This essential event app allows you to manage your personal agenda, view session details, submit session feedback, access interactive venue and show floor maps, and much more.&lt;br&gt;Log in with the Microsoft account e-mail address and the password associated with your conference registration.&lt;p&gt;Features Include:&lt;br&gt;My Schedule: Access and modify the list of sessions, speakers, and exhibitors that you have added as favorites in the app or on the conference website Schedule Builder&lt;br&gt;Schedule Builder: View and search the full conference session list. Select a session to favorite it, view details, submit session evaluations, and take notes.&lt;br&gt;Exhibitors: Find sponsors &amp;amp; exhibitors you want to meet.&lt;br&gt;On-site Guide: Find important event information and read about key event highlights to enhance your on-site experience.&lt;br&gt;Maps: Find your way around the venue.&lt;br&gt;Social &amp;amp; News: Read current news and follow and join the conversation through our social channels.&lt;p&gt;For more information about Microsoft Convergence, visit the Convergence website.</t>
  </si>
  <si>
    <t>support@eventbase.com</t>
  </si>
  <si>
    <t>http://www.eventbase.com</t>
  </si>
  <si>
    <t>Updates for the 2015 conference.</t>
  </si>
  <si>
    <t>com.mindsoulmatter.iaffirmriches</t>
  </si>
  <si>
    <t>com.mindsoulmatter.iaffirmriches-1-2014_08_20.apk</t>
  </si>
  <si>
    <t>Aug 20, 2014</t>
  </si>
  <si>
    <t>Take a moment to consider the following question: What is More Expensive...Being Financially Uneducated?&lt;br&gt;Or Being Stupid? If your thought patterns are toxic and they are keeping you stuck, it&amp;#39;s time to change your thinking before it destroys your success.Your answer is going to reveal a lot about your prospects for creating life-changing wealth or simply continuing down the path of just getting by. You see, if you are uneducated about creating wealth, you can do something about it. The fastest, easiest thing to do is to take advantage of a FREE mobile app that increases your financial consciousness. &amp;quot;Intelligence solves problems and produces money. Money without financial intelligence is money soon gone.&amp;quot; Raise Your Financial Intelligence Today. &lt;br&gt;Now about being stupid. It has been said that being stupid is expensive! It doesn&amp;#39;t mean to imply that you are not intelligent. It means it is stupid to know that you have options to improve your financial education, but choose not to do anything about it. We encourage you to TAKE A DIFFERENT PATH and to invest the time you need to become educated about Riches, and Wealth Conscious thought patterns all at No Cost to you NOW! There are only a few times where you are faced with a decision that will affect the entire trajectory of your life. This is one of them.&lt;p&gt;What is an Affirmation?&lt;br&gt;It is often said, “Change your thoughts, change your life!” Affirmations are the same as doing any type of repetitive exercise repetition is required to change or learn a new behavior. Affirmations are proven methods of self-improvement because of their ability to rewire our brains. Much like exercise, they raise the level of feel good hormones and push our brains to form new clusters of &amp;quot;positive thought&amp;quot; neurons.&lt;p&gt;What is I Affirm Me RICHES?&lt;br&gt;It is often said, &amp;quot;change your thoughts, change your life!&amp;quot; &lt;br&gt; Affirmations are proven methods of reprogramming the mind. I affirm me RICHES is a mobile app with a list of 135 Affirmations, a Daily Goal statement, Self Confidence formula, Steps to riches and much more, for guiding you to true riches in life. This app teaches the art of mentally preparing and helping to bring about a wealth and riches conscious mentality. By imprinting a personal success formula on your subconscious, you can program yourself to succeed in all aspects of your life.&lt;p&gt;Key Features:&lt;br&gt;# Elegant and beautiful user interface.&lt;br&gt;# 135 stored daily affirmations&lt;br&gt;# Daily Goal statement, Self confidence formula, 12 riches in life, QQS formula and more...&lt;br&gt;# Add your own custom affirmations.&lt;br&gt;# Favorite - create a separate list of the affirmations you prefer.&lt;br&gt;# Widget - excellent customization home screen widget.&lt;br&gt;# Alarm Reminder - Set your alarm reminder time and be notified daily to do your affirmations.&lt;br&gt;# Share - Upload and share your quotes instantly by text and social media.&lt;br&gt;...and many more&lt;p&gt;Language Options:&lt;br&gt;# English&lt;br&gt;# Spanis</t>
  </si>
  <si>
    <t>info@fieldinspectit.com</t>
  </si>
  <si>
    <t>http://www.fieldinspectit.com</t>
  </si>
  <si>
    <t>com.mobileaction.daligo</t>
  </si>
  <si>
    <t>com.mobileaction.daligo-7-2014_06_18.apk</t>
  </si>
  <si>
    <t>Jun 18, 2014</t>
  </si>
  <si>
    <t>Eunsung Dalli-go Running for Android is a sport, running and fitness app that harnesses the GPS power of Android-based smart phones outdoor from Eunsung Healthvill. Together with Eunsung Dalli-go wearable sensor it turns your Android phone into a running and fitness health coach! Track and analyze your running, walking, cycling, hiking, indoor fitness workout, and more using your Android phones. Get fit and stay healthy with Dalli-go Running by Eunsung Healthvill.&lt;p&gt;Eunsung Healthvill Dalli-go Running tracks and analyzes your performance, monitor your progress used together with Dalli-go wearable sensor&lt;br&gt;* See detailed stats/charts of you pace, running, distance, time, speed, altitude, and calories burned&lt;br&gt;* Voice cues via Text-to-Speech to remind time elapsed, pace, and cheering rewards&lt;br&gt;* Listen to music during your workout and running&lt;br&gt;* Set encouraging music clip for last 5% of goal for self motivation&lt;br&gt;* Selectable activity type (running, cycling, indoor fitness type, etc.)&lt;br&gt;* Configurable screen view for showing desirable data&lt;p&gt;Eunsung Healthvill Dalli-go Running measures your performance over time together with Eunsung Dalli-go wearable sensor&lt;br&gt;* View detailed history of your activities and running (daily, weekly, monthly)&lt;br&gt;* Set workout goals and targets (distance, time, calories, self-challenge, etc.)&lt;br&gt;* Measure your progress against goals and targets (calories, running)&lt;br&gt;* Get notified and receive trophies when you hit new personal best and milestone&lt;br&gt;* Turn any activity into a route map on Google Map with color code for harness level&lt;br&gt;* Show speed and heart rate data (if available when running) of every logged point on the route map&lt;p&gt;Eunsung Healthvill Dalli-go Running lets you share with friends&lt;br&gt;* Data collected during workouts and running can be exported and shared in GPX or TCX file&lt;p&gt;Eunsung Healthvill Dalli-go Running and wearable sensor will have more functions: &lt;br&gt;* Any other useful functions, such as Heart Rate Monitor (HRM wearable sensor required), will be able to developed in the future</t>
  </si>
  <si>
    <t>service@mobileaction.com</t>
  </si>
  <si>
    <t>http://www.mobileaction.com</t>
  </si>
  <si>
    <t>com.mobiloud.android.z24</t>
  </si>
  <si>
    <t>com.mobiloud.android.z24-20160323-2016_03_22.apk</t>
  </si>
  <si>
    <t>Z24.nl is de grootste website voor ondernemers van Nederland. Naast het laatste zakelijke nieuws vind je bij Z24 boeiende achtergrondverhalen en prikkelende opinies.&lt;p&gt;Deze app heeft handige extra&amp;#39;s:&lt;br&gt;Met de optie Favorieten kun je artikelen bewaren en offline lezen.&lt;br&gt;Het delen of opslaan van artikelen via sociale media, mail of de cloud is heel eenvoudig.&lt;br&gt;Bij breaking news krijg je een notificatie (instelbaar).</t>
  </si>
  <si>
    <t>redactie@z24.nl</t>
  </si>
  <si>
    <t>http://www.z24.nl/</t>
  </si>
  <si>
    <t>Typo in Menu aangepast&lt;br&gt;Nieuws wisselt nu per categorie</t>
  </si>
  <si>
    <t>com.mochibits.google.leftvsright</t>
  </si>
  <si>
    <t>com.mochibits.google.leftvsright-1-2015_07_20.apk</t>
  </si>
  <si>
    <t>Exercise your left brain and your right brain at the same time! &lt;p&gt;Left vs Right Free helps you think out of the box by making your brain match written colors and perceived colors. &lt;p&gt;Take your time and get a Perfect star by not making any mistakes. &lt;p&gt;Have fun!</t>
  </si>
  <si>
    <t>hello@lvrbrain.com</t>
  </si>
  <si>
    <t>http://support.mochibits.com</t>
  </si>
  <si>
    <t>com.monkeybin.colors</t>
  </si>
  <si>
    <t>com.monkeybin.colors-1000-2014_04_10.apk</t>
  </si>
  <si>
    <t>Apr 10, 2014</t>
  </si>
  <si>
    <t>Match! is a card puzzle you&amp;#39;ll love from the very first second. Really easy to learn, but extremely hard to reach the final card. &lt;p&gt;Pick it up for a few minutes when traveling, or dive into the mesmerizing gameplay for hours and hours. We bet you&amp;#39;ll have a really hard time reaching the top card, but lots of fun while trying.&lt;p&gt;Become a FAN of Match! on Facebook: &lt;a href="https://www.google.com/url?q=http://facebook.com/matchmonkey&amp;amp;sa=D&amp;amp;usg=AFQjCNGCFRoXnRIgoOLNMtC2o-Peowpbnw" target="_blank"&gt;http://facebook.com/matchmonkey&lt;/a&gt;&lt;p&gt;Find Out More: &lt;a href="https://www.google.com/url?q=http://match.monkeybin.com&amp;amp;sa=D&amp;amp;usg=AFQjCNGp70zSOga1ctB6sbdQB4tDpUeA2w" target="_blank"&gt;http://match.monkeybin.com&lt;/a&gt;&lt;p&gt;Terms of Service: &lt;a href="https://www.google.com/url?q=http://monkeybin.com/tos&amp;amp;sa=D&amp;amp;usg=AFQjCNEX4hfKgZKRt9dqgHYjS22KAsmElg" target="_blank"&gt;http://monkeybin.com/tos&lt;/a&gt;</t>
  </si>
  <si>
    <t>support@monkeybin.com</t>
  </si>
  <si>
    <t>http://monkeybin.com</t>
  </si>
  <si>
    <t>com.motiontwin.streetwriter</t>
  </si>
  <si>
    <t>com.motiontwin.streetwriter-1592-2015_01_27.apk</t>
  </si>
  <si>
    <t>Street Writer is the free word game that let&amp;#39;s you play at your own rhythm. It&amp;#39;s:&lt;br&gt; &lt;br&gt;• Multiplayer word game: Just like a real game of scrabble up to four people can play at the same time. &lt;br&gt;• Asynchronous: You never have to wait your turn. It&amp;#39;s not like Scrabble or words with friends. &lt;br&gt;• New rules: Steal your opponent&amp;#39;s letters, blow their words off the board, or sneak a few extra tiles into your hand! &lt;br&gt;• Free: You can play as many free words as you like. &lt;br&gt; &lt;br&gt;The concept is simple, it&amp;#39;s a free for all multiplayer word game. You have 50 letters to make the best score you can. Once you&amp;#39;re done you&amp;#39;re free to start a new word game. In the mean time the other players finish and then we compare the scores and decide who the winner is.&lt;br&gt; &lt;br&gt;Strategy is everything. You choose the bonus you start your game with. Will you play fair and try to build the longest words, or get dirty and steal letters, plant mines or wipe the board? Each match starts with a unique ability which will give you an advantage in the game but also change your strategy.&lt;br&gt; &lt;br&gt;Street Writer is truly cross-platform. You can play on your phone and tablet or on your PC browser. All of your progress and games are saved across all your devices no matter how you log in. Play on your PC at www.street-writer.com.&lt;br&gt;  &lt;br&gt;Street writer uses the Official Scrabble Players Dictionary word list and the Collins Scrabble Words list added together (SOWPODS). On top of this we&amp;#39;ve added support for the Official Tournament and Club Word List (OTCWL). With the combination of the official Scrabble dictionaries you have the best chance of finding a word to play.&lt;br&gt;  &lt;br&gt;Street Writer is a bilingual word game! You can play a match in English then start another in Spanish or French. If you want to improve your vocabulary with a game, then Street Writer from Motion Twin is for you.&lt;br&gt; &lt;br&gt;Motion Twin is a French game company based in Bordeaux. We made MyBrute, Miniville and Die2Nite. If you want to find out more head over to www.motion-twin.com or check us out on social media:&lt;p&gt;Facebook: www.facebook.com/motiontwin&lt;br&gt;Twitter: www.twitter.com/motiontwin</t>
  </si>
  <si>
    <t>contact@motion-twin.com</t>
  </si>
  <si>
    <t>http://street-writer.com/</t>
  </si>
  <si>
    <t>Improved support of connexion through proxy (solves the issue for users who cannot access their games).&lt;br&gt;Problem with Thief and reduced letters is now fixed.&lt;br&gt;Money is now correctly update in-game&lt;br&gt;Better feedback when you have no more money to make an action.&lt;p&gt;Improved overall stability of the application, with many bugfixes</t>
  </si>
  <si>
    <t>com.muhammadikbal.belajarhurufabc</t>
  </si>
  <si>
    <t>com.muhammadikbal.belajarhurufabc-1000000-2014_12_07.apk</t>
  </si>
  <si>
    <t>berisi tentang bagaimana membaca huruf dengan benar, disertai latihan dan kuis yang sangat menyenangkan, dan ditambah metode mengingat dengan sebuah lagu yang memungkin sangat disukai anak anak</t>
  </si>
  <si>
    <t>adiikbal1234@gmail.com</t>
  </si>
  <si>
    <t>com.myhealthteams.MyEndometriosisTeam</t>
  </si>
  <si>
    <t>com.myhealthteams.MyEndometriosisTeam-1010008-2016_03_08.apk</t>
  </si>
  <si>
    <t>MyEndometriosisTeam is the only social network dedicated to women who are living with endometriosis. Stay connected &amp;amp; share with others like you who understand. &lt;p&gt;Features: &lt;p&gt;~ Upload photos to MyEndometriosisTeam—right from your phone &lt;br&gt;~ Keep up with all the photos &amp;amp; updates &lt;br&gt;~ Sign up directly in the app &lt;br&gt;~ Endless scroll for easier navigation &lt;br&gt;~ Quick photo buttons so you don&amp;#39;t miss a beat &lt;br&gt;~ Post updates about the daily ups &amp;amp; downs &lt;br&gt;~ Get/Give instant hugs, likes &amp;amp; comments of support &lt;br&gt;~ Search the Q+A section/ ask and answer questions &lt;br&gt;~ Add others to your team &lt;br&gt;~ View the pinboard photos that others have uploaded &lt;br&gt;~ Flag, unfollow and delete content &lt;br&gt;~ Manage your account and user photo &lt;br&gt;~ Post directly on someones page &lt;br&gt;~ Find others near you and like you &lt;br&gt;~ View and edit your team members &lt;br&gt;~ Check out other peoples teams &lt;br&gt;~ Add your diagnosis and view others &lt;br&gt;~ Horizontal navigation through the app &lt;p&gt;&lt;br&gt;MyEndometriosisTeam is for those living with endometriosis. &lt;p&gt;We welcome your feedback! &lt;p&gt;Please email us at &lt;a href="mailto:support@myhealthteams.com"&gt;support@myhealthteams.com&lt;/a&gt; with your comments &amp;amp; suggestions.</t>
  </si>
  <si>
    <t>paul@myhealthteams.com</t>
  </si>
  <si>
    <t>http://www.MyEndometriosisTeam.com</t>
  </si>
  <si>
    <t>com.mytoursapp.android.wellywalks</t>
  </si>
  <si>
    <t>com.mytoursapp.android.wellywalks-97-2016_02_23.apk</t>
  </si>
  <si>
    <t>Wellington is a cosmopolitan capital loved for its culture, coffee and cuisine. Explore museums, art galleries, nature, historical buildings, boutique shopping, award-winning restaurants and cafes and much more, all within a compact downtown area that takes only 20 minutes to walk from one side to the other. &lt;p&gt;The walking tours featured in this application will help you discover all the favourite tourist spots in Wellington; nature reserves, forests, farmlands and the rugged South Coast; landmarks and historic sites; public art and picturesque views.</t>
  </si>
  <si>
    <t>support@mytoursapp.com</t>
  </si>
  <si>
    <t>http://mytoursapp.com</t>
  </si>
  <si>
    <t>Small bug fixes and improvements.</t>
  </si>
  <si>
    <t>com.navitas.studystory</t>
  </si>
  <si>
    <t>com.navitas.studystory-62-2016_03_16.apk</t>
  </si>
  <si>
    <t>Study Story is a fantastic way to keep in touch with a network of thousands of international students around the world. If you&amp;#39;re studying, have studied, or are thinking about studying at one of Navitas&amp;#39;s 100+ colleges around the world, then this is a must-have app. &lt;p&gt;By downloading &amp;#39;Study Story&amp;#39;, you&amp;#39;ll be able to: &lt;p&gt;• Add your story to the thousands of other Navitas student stories; &lt;br&gt;• Check out the stories/profiles of other students you studied/are studying/will be studying with at your Navitas college; &lt;br&gt;• Search for other students like you, who studied/are studying/are thinking about studying at a Navitas college; &lt;br&gt;• Meet the students you&amp;#39;ll be studying with at your Navitas college, wherever in the world they come from. &lt;br&gt;• Update your story while at college, while travelling, and after you&amp;#39;ve finished your studies. &lt;p&gt;Each year, Navitas welcomes almost 100,000 students through its global network of colleges. Every Navitas student has a story tell. What&amp;#39;s your story?</t>
  </si>
  <si>
    <t>emarketing@navitas.com</t>
  </si>
  <si>
    <t>http://www.navitas.com</t>
  </si>
  <si>
    <t>Add your own college and course if its not present in our list. Other small bugs fixed.</t>
  </si>
  <si>
    <t>com.nerdpig.ExQuotes</t>
  </si>
  <si>
    <t>com.nerdpig.ExQuotes-1001000-2015_08_09.apk</t>
  </si>
  <si>
    <t>Aug 9, 2015</t>
  </si>
  <si>
    <t>Ex Quotes is the App that collects many quotes for the break up situation. You can use some of quotes to send to your ex-boyfriend, ex-girlfriend, ex-husband or ex-wife (but please think before act, just send the positive or proper reasonable message for each situation). You can also use these quotes for yourself to get more inspiration, moving on and encouragement (as well as sharing these to others who are in this situation). There are many styles of quotes that you can use differently. For example, there are quotes for getting your ex back, missing you, love, get over a break up, etc. Quotes will be added timely. &lt;p&gt;Enjoy the quotes! &lt;p&gt;Feature&lt;br&gt;- Timely added new quotes&lt;br&gt;- Nice and clean user interface&lt;br&gt;- Save quotes as favorite as much as you want&lt;br&gt;- Easily Sharing via social media (Facebook, Line, WhatsApp, Email, Gmail, etc.)&lt;br&gt;- Great Support &amp;amp; Update! &lt;p&gt;You are also welcome to request, share your quotes (with proper credit if you are the original owner) or report any problem whether it is bug, wrong information, etc. by letting me know via my email address (&lt;a href="mailto:pete@nerdpig.com"&gt;pete@nerdpig.com&lt;/a&gt;). We will respond to this as soon as possible.&lt;p&gt;Again, you are our most priority. So please feel free to let me know if there is anything we can do to make you happier!</t>
  </si>
  <si>
    <t>pete@nerdpig.com</t>
  </si>
  <si>
    <t>http://nerdpig.com</t>
  </si>
  <si>
    <t>This is a major update! I had added major feature as below.&lt;br&gt;- Now you can view quotes in 2 modes. The first one is original view that will display 1 quote per screen. The new one I just added is called summary view which shows multiple quotes (20 quotes) in 1 screen. You can switch between these 2 view very easy by just clicking 1 button.&lt;br&gt;- Added new quotes.&lt;br&gt;-</t>
  </si>
  <si>
    <t>com.nes.radio</t>
  </si>
  <si>
    <t>com.nes.radio-3-2015_03_16.apk</t>
  </si>
  <si>
    <t>Mar 16, 2015</t>
  </si>
  <si>
    <t>Nes radio, as part of &amp;quot;Nezavisne novine&amp;quot; company, has started to broadcast its program on June 1st, 1997. We broadcast our program on six frequencies and our signal covers two thirds of Bosnia and Herzegovina and part of Croatia. Our program is intended for all BiH. &lt;p&gt;citizens, regardless of their ethnic or religious background. We were the first radio station from Republic of Srpska to establish contacts and exchange of entries with radio stations from Federation of Bosnia and Herzegovina, back in 1997 at the time of complete media blockade. In this regard, we have maintained the slogan;&amp;quot;Place where hate stops and love begins&amp;quot;.&lt;p&gt;Apart from quality music, Nes radio offers objective information to its listeners concerning domestic but also regional and world news. According to relevant local and international research, Nes radio is among three the most popular radio stations in BiH.</t>
  </si>
  <si>
    <t>nes@nesradio.com</t>
  </si>
  <si>
    <t>http://www.nesradio.com/</t>
  </si>
  <si>
    <t>com.netnode.luli</t>
  </si>
  <si>
    <t>com.netnode.luli-76-2014_05_15.apk</t>
  </si>
  <si>
    <t>May 15, 2014</t>
  </si>
  <si>
    <t>&amp;quot;Luzern live&amp;quot; liefert dir sämtliche coolen Konzerte und Musikveranstaltungen in und um Luzern auf dein Smartphone. Damit du immer weisst, was in der Leuchtenstadt läuft. &lt;br&gt;Und noch besser: Wir verlosen wöchentlich Gratistickets für Konzerte und Partys! Eine Gratis-App, die dich gratis an Konzerte bringt. Are you Luli enough?&lt;p&gt;Hinweis: Für Android Version 4.2 und tiefer können Probleme bei der Nutzung auftreten.</t>
  </si>
  <si>
    <t>info@luzernlive.ch</t>
  </si>
  <si>
    <t>http://www.luzernlive.ch</t>
  </si>
  <si>
    <t>Erste Version</t>
  </si>
  <si>
    <t>com.nexora.kidscitymap.madrid</t>
  </si>
  <si>
    <t>com.nexora.kidscitymap.madrid-7-2014_07_06.apk</t>
  </si>
  <si>
    <t>- Kids City Map es una aplicación móvil diseñada especialmente para ayudar a los padres en la búsqueda de productos, servicios y eventos para sus hijos.&lt;p&gt;- Kids City Maps es una aplicación interactiva con imágenes, información y mapas que te permitirá conocer lo que te ofrece tu ciudad en lo relacionado con el ocio, cultura, compras y otros muchos servicios para los más pequeños.&lt;p&gt;- Kids City Map es una aplicación geolocalizada:&lt;br&gt;Muévete por tu ciudad con el &amp;quot;Mapa&amp;quot; y encuentra lo que buscas.&lt;br&gt;Selecciona &amp;quot;Cerca de mi&amp;quot; y verás que lugares  tienes alrededor del lugar donde te encuentras.&lt;p&gt;- Elige la actividad y selecciona del listado lo que más te interesa.&lt;p&gt;- Compatible y adaptado para todos los dispositivos Android&lt;p&gt;Más información contacta con nosotros: &lt;a href="mailto:info@kidscitymap.com"&gt;info@kidscitymap.com&lt;/a&gt; o visita nuestra página web www.kidscitymap.com</t>
  </si>
  <si>
    <t>antonio.fernandezpro@gmail.es</t>
  </si>
  <si>
    <t>http://kidscitymapmadrid.com/</t>
  </si>
  <si>
    <t>com.nilecon.trippinohokkaido</t>
  </si>
  <si>
    <t>com.nilecon.trippinohokkaido-10-2016_04_01.apk</t>
  </si>
  <si>
    <t>แอพ Trippono Hokkaido จะเป็นแอพ ที่ช่วยให้การเดินทางท่องเที่ยวของคุณในจังหวัดฮอกไกโดนั้น สนุก และน่าตื่นเต้นขึ้น  คุณสามารถค้นหา สถานที่ ที่น่าสนใจได้กว่า 500 สถานที่ ในแอพนี้&lt;br&gt;นอกจากนี้ ยังสามารถสร้าง Trip (Trippino) ส่วนตัวของคุณได้ โดยการเพิ่มสถานที่ที่คุณต้องการจะไปเที่ยว  หรือเลือกจาก Trip ที่คนอื่น ๆ ได้จัดทำเอาไว้แล้ว&lt;br&gt;แอพนี้ มีสติ๊กเกอร์ที่น่ารัก ๆ เตรียมไว้ สำหรับการแต่งภาพของคุณอีกด้วย !&lt;br&gt;มาแบ่งปัน ความสนุก ของการเที่ยว จังหวัดฮอกไกโดของคุณ ให้เพื่อน ๆ รับรู้กัน !&lt;p&gt;Discover Cool Things!&lt;br&gt;・ Fun to Discover: สามารถจัดทริปที่ดีที่สุดของคุณเองได้&lt;br&gt;・ Fun to Collect: ง่ายในการจัดเก็บ สถานที่ที่ชอบ และแผนการของแต่ละทริป &lt;br&gt;・ Fun to Play: สติ๊กเกอร์ที่น่ารัก ช่วยให้รูปถ่ายของทริปคุณ ดูน่ารัก และน่าจดจำ&lt;br&gt;・ Fun to Share: แบ่งปัน ทริปของคุณ ให้แก่คนอื่น ๆ</t>
  </si>
  <si>
    <t>info@gggggggg.jp</t>
  </si>
  <si>
    <t>http://trippino-hokkaido.com/</t>
  </si>
  <si>
    <t>- Improved performance</t>
  </si>
  <si>
    <t>com.noqoush.sallati</t>
  </si>
  <si>
    <t>com.noqoush.sallati-4-2014_11_12.apk</t>
  </si>
  <si>
    <t>Sallaty - Shopping Basket is a specialized application for the creation and tracking of shopping lists at home. It features an intuitive interface for creating and tracking shopping needs for individuals or families.&lt;p&gt;Sallaty provides the following main features:&lt;br&gt;* Creating shopping lists&lt;br&gt;* Adding items to shopping lists (by specifying the item name, quantity and notes)&lt;br&gt;* Updating shopping lists items and tracking the bought and remaining items&lt;br&gt;* Sharing shopping lists with friends and family members&lt;br&gt;* Synchronization of shopping lists which are shared with friends and family members&lt;br&gt;* Sending notifications when a shopping list is shared with the user, or when a shared list is updated  &lt;br&gt;* Arabic and English user interface</t>
  </si>
  <si>
    <t>support@speardev.com</t>
  </si>
  <si>
    <t>http://www.speardev.com</t>
  </si>
  <si>
    <t>New features:&lt;p&gt;- Sallaty account registration and login (without using Facebook or Twitter accounts).&lt;br&gt;- Enabling using the app without registration.&lt;br&gt;- New products catalog for quick items entry.&lt;br&gt;- Connecting with friends using secret code or QR code.</t>
  </si>
  <si>
    <t>com.offthegridsf.offthegrid</t>
  </si>
  <si>
    <t>com.offthegridsf.offthegrid-7-2016_02_18.apk</t>
  </si>
  <si>
    <t>The Off the Grid Markets app provides Bay Area residents with information, schedules and updates about upcoming Street Food markets and available vendors in their vicinity. Follow your favorite vendors or markets, and receive push updates with vendor lists, fun things to do in the area, and more.</t>
  </si>
  <si>
    <t>grub@offthegridsf.com</t>
  </si>
  <si>
    <t>http://offthegridsf.com/</t>
  </si>
  <si>
    <t>Bug Fixes and Improvements</t>
  </si>
  <si>
    <t>com.onairalert.onairalert</t>
  </si>
  <si>
    <t>contact@onair-alert.com</t>
  </si>
  <si>
    <t>http://www.onair-alert.com</t>
  </si>
  <si>
    <t>com.onairalert.onairalert-171-2016_05_03.apk</t>
  </si>
  <si>
    <t>Avec onAir, je suis alerté quand les personnes qui m&amp;#39;intéressent sont dans les médias : radio, TV, presse écrite. Je ne rate plus rien et je reçois uniquement les infos qui m&amp;#39;intéressent !&lt;p&gt;UN SERVICE NOUVEAU ET GRATUIT&lt;br&gt;Abonnez-vous gratuitement à un nombre illimité de personnalités : dès que l&amp;#39;une d&amp;#39;entre elles passe dans les médias, vous recevrez une notification sur votre téléphone. Suivez l&amp;#39;émission (en direct ou en différé) ou lisez l&amp;#39;article sans même quitter l&amp;#39;app.&lt;p&gt;TOUTES VOS PASSIONS, SANS EXCEPTION&lt;br&gt;Que vous soyez supporter de foot, amateur de littérature, passionné de cinéma, fan de musique ou féru de politique, suivez toutes les personnalités qui comptent pour vous !&lt;p&gt;onAir C&amp;#39;EST VOUS, C&amp;#39;EST NOUS !&lt;br&gt;onAir est un service communautaire : les alertes que vous recevez, les personnalités et tout le contenu disponible est produit par ses membres et en partie modéré par notre équipe. N&amp;#39;hésitez pas à partager !</t>
  </si>
  <si>
    <t>Les alertes presse arrivent sur onAir !&lt;br&gt;En plus des alertes radio / TV, recevez désormais une alerte quand les personnalités qui vous intéressent font l&amp;#39;objet d&amp;#39;un article dans la presse en ligne.&lt;br&gt;On commence tout doux avec quelques supports pour se faire la main. Ensuite, si vous aimez, on vous en rajoutera !&lt;br&gt;Dites-nous ce que vous en pensez ! Nous lisons et prenons en compte tous les commentaires avec attention :-)</t>
  </si>
  <si>
    <t>com.onlinesalespro.OSP</t>
  </si>
  <si>
    <t>com.onlinesalespro.OSP-5-2015_02_24.apk</t>
  </si>
  <si>
    <t>Online Sales Pro (OSP) is the most effective and easy to use direct sales software on the market. With an OSP account and our app, you can be generating high quality prospects for your business today!&lt;p&gt;OSP members can select from an ever-increasing number of pre-designed landing pages, with your own unique link to each page. On the OSP website you can easily customize each page with your own words, pictures, color selections, and video. You can even use your own URL for a second step after the prospect fills out the form, creating your own sales funnel!&lt;p&gt;With the OSP app your leads come to you in real time and you get a push notification. Within seconds, you can see the prospect information and with one touch you can be calling them, texting them or email them. They say &amp;#39;time kills all deals&amp;#39; in sales, so with the OSP app your leads come directly to you wherever you are!&lt;p&gt;With OSP you can generate sales prospects, stay organized, and train as a better salesperson all in one very easy to use app. More prospects and more organization let&amp;#39;s you focus on your business and GROW your business. With fresh new prospects and your increasing skill set, your business can grow like never before.&lt;p&gt;Check out some of the features you&amp;#39;ll love:&lt;p&gt;• 24/7 real time notification of new leads&lt;br&gt;• Easy setting of lead status such as “follow up”, “emailed”, “left message” etc&lt;br&gt;• Easy access to your list of leads, clearly color coded so you know the status of each&lt;br&gt;• One touch to email, text or call the prospect&lt;br&gt;• Take notes on each prospect&lt;br&gt;• Dashboard to show you how your week is going at a glance&lt;br&gt;• Sales scripts to get you started on what to say to your new prospects&lt;br&gt;• Rebuttals to help deal with the most common objections to your offer&lt;br&gt;• Add prospects directly to the app, so people you meet can become leads&lt;br&gt;• Rich training for top social media sites – easy enough for the beginner but very powerful&lt;p&gt;Countless sales related uses, such as:&lt;p&gt;• Networking marketing professionals&lt;br&gt;• Small business lead generation&lt;br&gt;• Real estate professionals&lt;br&gt;• And more!</t>
  </si>
  <si>
    <t>info@onlinesalespro.com</t>
  </si>
  <si>
    <t>http://www.onlinesalespro.com</t>
  </si>
  <si>
    <t>- Fixed login issues&lt;br&gt;- Fixed texting leads&lt;br&gt;- Fixed notifications</t>
  </si>
  <si>
    <t>com.opacha.apparata</t>
  </si>
  <si>
    <t>com.opacha.apparata-110-2013_10_23.apk</t>
  </si>
  <si>
    <t>Oct 23, 2013</t>
  </si>
  <si>
    <t>Met de officiële Android app van Apparata check je altijd en overal het laatste technieuws over apps, apparaten en alles internet!</t>
  </si>
  <si>
    <t>apparata.contact@gmail.com</t>
  </si>
  <si>
    <t>http://www.apparata.nl</t>
  </si>
  <si>
    <t>- strakkere layout&lt;br&gt;- aanzienlijk snellere performance&lt;br&gt;- bugfix bij het delen van berichten</t>
  </si>
  <si>
    <t>com.pastoresources</t>
  </si>
  <si>
    <t>com.pastoresources-1-2014_11_03.apk</t>
  </si>
  <si>
    <t>Nov 3, 2014</t>
  </si>
  <si>
    <t>It&amp;#39;s our desire and goal to advance the Kingdom of God by helping ministers grow healthy churches. Through print, an online guide, an iPad app, and now an Andriod app, Pastor Resources is the minister&amp;#39;s one-stop-shop for his ministry needs. Pastor Resources exposes the latest products and services to pastors that help them lead their active, growing churches.</t>
  </si>
  <si>
    <t>dave@jcacompany.com</t>
  </si>
  <si>
    <t>http://guide.pastorresources.com</t>
  </si>
  <si>
    <t>com.pert</t>
  </si>
  <si>
    <t>com.pert-14-2015_09_28.apk</t>
  </si>
  <si>
    <t>Turn your beautiful home into a technology smart home. &lt;br&gt;Monitor your energy consumption. Schedule to turn on or off lights even when you&amp;#39;re away.</t>
  </si>
  <si>
    <t>aruncheela@gmail.com</t>
  </si>
  <si>
    <t>http://thisisswitch.com</t>
  </si>
  <si>
    <t>com.piyushgaur.pireminder</t>
  </si>
  <si>
    <t>com.piyushgaur.pireminder-23-2016_03_16.apk</t>
  </si>
  <si>
    <t>Tired of reminding people and keeping everything in your head?, Quickly add future reminder for Others and yourself. Setting Bill reminder for your spouse, Task reminder, call reminder, Water intake Repeat reminders, Birthday reminder or any kind of Public reminder you wish everyone should know, maybe a World cup match or your favorite music band&amp;#39;s live concert. With Pi-Reminder, Setting Alarms and Spreading reminders have never been easy.&lt;br&gt;&lt;br&gt;&lt;br&gt;Features:&lt;br&gt;✓ &lt;b&gt;Set reminder for others:&lt;/b&gt;&lt;br&gt;         Take the charge and command your pi reminder app to stipulate alarm you wish for your near ones around! Be it official meeting reminders or any important note or to do list you want your buddy to remember or do it on specific date &amp;amp; time, Pi reminder will take the lead and ease out all the tedious tasks you might or wish to forget.&lt;br&gt;&lt;br&gt;&lt;br&gt;✓ &lt;b&gt;Offline reminders&lt;/b&gt;&lt;br&gt;          You can also set reminder for yourself even if you are not connected to the internet.&lt;br&gt;&lt;br&gt;&lt;br&gt;✓ &lt;b&gt;Repeat reminder&lt;/b&gt;&lt;br&gt;         Have those sluggish friends? Who need repetitive reminders as to memories their remainder task assigned to be done or when your colleagues are loaded with work and need continuous reminders for meetings or kind of task which needs to be done on time, irrespective of time constraint. Well yes, you&amp;#39;ve got the right app with you .Set your daily reminder on a repetitive mode and pi app will make sure the target is achieved.&lt;br&gt;&lt;br&gt;&lt;br&gt;✓ &lt;b&gt;Birthday reminder&lt;/b&gt;&lt;br&gt;          Import birthday reminders from your phone contacts and never forget to wish your close ones.&lt;br&gt;&lt;br&gt;&lt;br&gt;✓ &lt;b&gt;Permission based reminder&lt;/b&gt;&lt;br&gt;          Its your Pi app, you are  the Boss! Accept or reject the reminders sent by your mates, its your wish to approve the reminders, you&amp;#39;ve got the charge so select it wisely.&lt;br&gt;&lt;br&gt;&lt;br&gt;✓ &lt;b&gt;Quick Login with facebook or google+ account&lt;/b&gt;&lt;br&gt;         Don&amp;#39;t like to fill in register forms? In Pi reminder all you need to do is just login with your Facebook or google+ account.&lt;br&gt;&lt;br&gt;&lt;br&gt;✓ &lt;b&gt;Easy and friendly UI&lt;/b&gt;&lt;br&gt;          An app whose smooth User Interface makes easy to add reminder, where you can view Timeline of the reminders added for you or by you, just depot your meetings schedulers to your app and enjoy the zing of life.&lt;br&gt;&lt;br&gt;&lt;br&gt;✓ &lt;b&gt;Remind for anything&lt;/b&gt;&lt;br&gt;          Add Birthday Reminder, ToDo / Task Reminder, Anniversary Reminder, call reminder, Bill Reminder, Repeat Water Reminder or any other type of reminder with just a few clicks.&lt;br&gt;&lt;br&gt;&lt;br&gt;&lt;b&gt;Important Note&lt;/b&gt;: &lt;b&gt;Sony Xperia phone users&lt;/b&gt; Add the application to &amp;#39;Stamina Mode&amp;#39; white list. This is needed to wake up the device when a reminder popups up!&lt;br&gt;&lt;br&gt;&lt;br&gt;&lt;b&gt;Install our Chrome Extension and get reminded while working online&lt;/b&gt;:&lt;br&gt;&lt;a href="https://www.google.com/url?q=https://chrome.google.com/webstore/detail/pi-reminder/lflhpoaghkcebhmikolpdhdikknpmbod&amp;amp;sa=D&amp;amp;usg=AFQjCNH2ICTlPxUUgbYisuYQRBTIe-GSbA" targe</t>
  </si>
  <si>
    <t>mail@pireminder.com</t>
  </si>
  <si>
    <t>http://pireminder.com</t>
  </si>
  <si>
    <t>- New and easy to use Material Design UI&lt;br&gt;- Add Reminder for multiple people at once&lt;br&gt;- Language support for: Italian, Indonesian, Malay, Hindi, Chinese Simplified, Urdu</t>
  </si>
  <si>
    <t>com.playshoo.texaspoker.cy.hd</t>
  </si>
  <si>
    <t>com.playshoo.texaspoker.cy.hd-87-2016_02_03.apk</t>
  </si>
  <si>
    <t>Άσχετα αν είστε έμπειρος παίκτης ή τώρα αρχίζετε, στο Πόκερ Κύπρου HD θα μπορείτε να εξασκηθείτε και να εξελίξετε τις γνώσεις σας στο πόκερ. Παίξετε με χιλιάδες παίκτες απ&amp;#39; όλη την Κύπρο ή κλείσετε ιδιωτικά τραπέζια για να παίξετε μόνο με τους φίλους σας!&lt;p&gt;1. Παίξτε μέσω Facebook ή ως επισκέπτης χωρίς καμία χρέωση.&lt;br&gt;2. Διαλέξτε μέσα από διάφορα κανονικά τραπέζια, τραπέζια sit n&amp;#39; go αλλά και καθημερινά τουρνουά!&lt;br&gt;3. Διαγωνιστείτε ανα πάσα στιγμή με χιλιάδες online παίκτες&lt;br&gt;4. Κανονίστε συναντήσεις για να παίξετε με φίλους σας ή ακόμη κάνετε καινούριους φίλους μέσω του παιχνιδιού!&lt;br&gt;5. Μπείτε ανα πάσα στιγμή σε τραπέζια που παίζουν οι φίλοι σας μέσω της εύχρηστης πλατφόρμας μας!</t>
  </si>
  <si>
    <t>service@playshoo.com</t>
  </si>
  <si>
    <t>http://www.playshoo.com</t>
  </si>
  <si>
    <t>1.Νέα προωθητική ενέργεια πρώτου επαναγεμίσματος&lt;br&gt;2.Βελτιωμένη λειτουργία φιλοδωρήματος&lt;br&gt;3.Γενικές βελτιώσεις&lt;br&gt;4.Συχνές Ερωτήσεις</t>
  </si>
  <si>
    <t>com.plstech.taxi</t>
  </si>
  <si>
    <t>com.plstech.taxi-60-2016_02_12.apk</t>
  </si>
  <si>
    <t>GTaxi - fast and convenient way to book a taxi. The program finds free taxis within a few miles of your location and provides you the opportunity to order taxi with previewing information about the driver and the car.</t>
  </si>
  <si>
    <t>info@garage-gps.kz</t>
  </si>
  <si>
    <t>http://www.g-taxi.com</t>
  </si>
  <si>
    <t>- small fixes</t>
  </si>
  <si>
    <t>com.plusdev.photoframescatpicframe</t>
  </si>
  <si>
    <t>com.plusdev.photoframescatpicframe-10-2015_03_10.apk</t>
  </si>
  <si>
    <t>photo frames cat pic frame&lt;br&gt;Decorate your photos lovery with frames cute cat. Add beauty to the photos you love with just 3 easy steps.&lt;br&gt;How to use:&lt;br&gt;1. Choose an image from the gallery or take a photo.&lt;br&gt;2. Select frame.&lt;br&gt;3. save.&lt;br&gt;Have fun every times with photo frames cat pic frame</t>
  </si>
  <si>
    <t>rikitrait15@gmail.com</t>
  </si>
  <si>
    <t>com.pressmatrix.bikernews</t>
  </si>
  <si>
    <t>com.pressmatrix.bikernews-16-2014_04_24.apk</t>
  </si>
  <si>
    <t>BIKERS NEWS ist das führende Magazin und Sprachrohr der deutschen Biker- und Rocker-Szene. Informativ und unterhaltsam berichtet BIKERS NEWS über Motorrad-Clubs, ihre Veranstaltungen und Bikes. In spannenden Exklusiv-Reportagen erfährt der Leser die Hintergründe aktueller Skandale, Prozesse und Entwicklungen der Szene. BIKERS NEWS informiert über Szene-Bräuche und gibt wertvolle Praxis-Tipps zum erfolgreichen Umgang mit dem TÜV und den Behörden. Im konkurrenzlosen Veranstaltungskalender erfährt der Leser die neuesten Termine zu den angesagtesten Szene-Events. Weitere Themen sind Technik-Ratgeber, Motorradreisen und aktuelle Berichte über Top-Events der Biker- und Rocker-Szene.&lt;br&gt;BIKERS NEWS als App ist kostenlos und informiert über die Inhalte der jeweiligen Ausgaben, gewährt einen Einblick in die ersten Seiten aller Magazine und erinnert per Push bei jeder Veröffentlichung.&lt;p&gt;Preise:&lt;br&gt;Einzelausgabe: 3,99 Euro&lt;br&gt;12-Ausgaben-Abo: 46,99 Euro</t>
  </si>
  <si>
    <t>n.imhof@huber-verlag.de</t>
  </si>
  <si>
    <t>http://www.huber-verlag.de</t>
  </si>
  <si>
    <t>- Neues Design und neue Navigation für den Kiosk und den Reader &lt;br&gt;- Progressive Download und Reading &lt;br&gt;- Neue Hilfe als Overlay</t>
  </si>
  <si>
    <t>com.pressmatrix.focusspezial</t>
  </si>
  <si>
    <t>Jul 28, 2015</t>
  </si>
  <si>
    <t>appsupport@focus-magazin.de</t>
  </si>
  <si>
    <t>http://www.focus-magazin.de/focus-spezial</t>
  </si>
  <si>
    <t>com.pressmatrix.focusspezial-33-2016_04_21.apk</t>
  </si>
  <si>
    <t>Die wichtigsten Fragen unseres Alltags – beantwortet von Experten. Jedes FOCUS-SPEZIAL-Heft informiert umfassend und unterhaltend über ein Thema aus Wirtschaft, Forschung, Medizin und modernem Leben. &lt;p&gt;Die App bietet ein optimal an das Tablet angepasstes Design, eine gute Lesbarkeit sowie eine einfache Navigation. &lt;p&gt;Jedes Heft bietet ausführliche Informationen, unterhaltende Reportagen, nützliche Tipps und bundesweite Rankings. &lt;p&gt;FOCUS SPEZIAL erscheint 7 bis 8x jährlich. &lt;p&gt;Sie können jede digitale FOCUS-SPEZIAL-Ausgabe einzeln zum Preis von 5,99 Euro erwerben. &lt;p&gt;Bei Rückfragen oder Problemen wenden Sie sich bitte an &lt;a href="mailto:appsupport@focus-magazin.de"&gt;appsupport@focus-magazin.de&lt;/a&gt;. &lt;p&gt;Ihr FOCUS-SPEZIAL-Team wünscht Ihnen viel Spaß beim Lesen</t>
  </si>
  <si>
    <t>Verbesserter Zoom</t>
  </si>
  <si>
    <t>com.pressmatrix.fussballwoche</t>
  </si>
  <si>
    <t>com.pressmatrix.fussballwoche-2-2015_06_18.apk</t>
  </si>
  <si>
    <t>Immer auf Ballhöhe: Seit 90 Jahren ist die Fußball-Woche das anerkannte Fachblatt für die Region Berlin-Brandenburg – sachlich, kritisch, kompetent.</t>
  </si>
  <si>
    <t>huelsmann@fussball-woche.de</t>
  </si>
  <si>
    <t>http://www.fussball-woche.de</t>
  </si>
  <si>
    <t>com.pressmatrix.paracelsus</t>
  </si>
  <si>
    <t>com.pressmatrix.paracelsus-29-2015_03_05.apk</t>
  </si>
  <si>
    <t>Das Magazin will das neue und alte Wissen über Medizin und Heilkunst von Ost und West zugänglich machen, aber auch kritisch hinterfragen. Es will herausfordern, provozieren, informieren, unterhalten und neue Maßstäbe setzen. Dabei wird die Gesamtthematik in einer gesunden Co-Existenz von frischem Journalismus und wissenschaftlichem Know-how präsentiert. Ziel von Paracelsus ist es, umfangreich zu informieren und dem Teil der Leserschaft, der am Thema grundsätzlich interessiert ist, aber noch nicht tiefer in die Materie eingedrungen ist, einen Einstieg in die Thematik und damit zu sich selbst zu ermöglichen.&lt;p&gt;Das Magazin trägt den Namen des 1493 geborenen Arztes Philippus Theophrastus Aureolus Bombast von Hohenheim, der sich selbst Paracelsus nannte und zu den Menschen gehörte, die ihr ganzes Leben der Suche nach Ursachen von Krankheiten und nach natürlichen Mitteln zu ihrer Heilung widmete.&lt;p&gt;Paracelsus ist Mitgliederzeitschrift der folgenden Berufsverbände:  Verband Unabhängiger Heilpraktiker e.V. (VUH), Verband Freier Psychotherapeuten, Heilpraktiker für Psychotherapie und Psychologischer Berater e.V. (VFP), Verband Deutscher Tierheilpraktiker e.V. (VDT) und dem Fachverband Wellness, Beauty und Gesundheit e.V. (WBG).&lt;p&gt;Blättern Sie sich interaktiv durch unsere Themenvielfalt und erleben Sie Naturheilverfahren, Psychologie, Tierheilkunde, Beauty &amp;amp; Wellness hautnah. Die „ParaMag“-APP bietet Ihnen nicht nur die kompletten Inhalte des Paracelsus-Magazins, sondern auch viele exklusive Extras wie Verlinkungen, Videos, Fotos, Infokästen, Animationen u.v.m. Und das alles kostenlos!&lt;br&gt;Lesen Sie Ihre Lieblingsartikel ab jetzt immer und überall! Die „ParaMag“-APP macht´s möglich. Greifen Sie auch auf das Archiv des Paracelsus-Magazins zu und lesen Sie ältere Ausgaben, die wir für Sie extra „aufgeAPPt“ haben. navigation paracelsus magazin app&lt;p&gt;So macht Lesen Spaß!</t>
  </si>
  <si>
    <t>info@paracelsus-magazin.de</t>
  </si>
  <si>
    <t>http://www.paracelsus-magazin.de</t>
  </si>
  <si>
    <t>Neues Design, übersichtlicher, schneller und simpel zu steuern – so präsentiert sich das Paracelsus Magazin! Alle digitalisierten Ausgaben können KOSTENLOS geladen werden</t>
  </si>
  <si>
    <t>com.proyecto.atles.esports.tgcustom</t>
  </si>
  <si>
    <t>com.proyecto.atles.esports.tgcustom-20-2016_04_01.apk</t>
  </si>
  <si>
    <t>Atles Esports app es tracta de la major aposta en una app per a un centre esportiu, amb l’objectiu de garantir que els nostres clients assoleixin els seus objectius i ens coneguin en profunditat.&lt;p&gt;Si encara no ets client, podràs conèixer les nostres instal·lacions, l’equip, els serveis, les nostres promocions, esdeveniments, notícies i podràs subscriure-t’hi.&lt;p&gt;Amb Atles Esports tens un entrenador les 24 h del dia, a més de:&lt;p&gt;-Conèixer la teva evolució i progressos a través de la nostra bàscula de bioimpedància sincronitzada per wifi, que et mostrarà el greix, la massa muscular, líquids, metabolisme basal, etc.&lt;br&gt;-Més de 1.000 vídeos en 3D amb imatges i descripcions (entrenaments funcionals, en suspensió, pes lliure, màquines guiades, inestables, etc.).&lt;br&gt;-Valorar el teu consum calòric diari i setmanal. Arribes als teus objectius marcats?&lt;br&gt;-Conèixer els entrenaments programats dels propers dies.&lt;br&gt;Podràs sincronitzar-te amb Facebook publicant els teus entrenaments.&lt;br&gt;-Validar les sessions realitzades.&lt;p&gt;Encara no la tens?&lt;br&gt;Atlesesports</t>
  </si>
  <si>
    <t>informatica@trainingym.com</t>
  </si>
  <si>
    <t>http://atlesesports.cat/</t>
  </si>
  <si>
    <t>com.proyecto.bodyfactory.tgcustom</t>
  </si>
  <si>
    <t>com.proyecto.bodyfactory.tgcustom-9-2016_04_01.apk</t>
  </si>
  <si>
    <t>Body Factory app se trata de la mayor apuesta en una app para un centro deportivo, todo ello para garantizar que nuestros clientes consigan sus objetivos y nos conozcan en profundidad.&lt;p&gt;Si no eres cliente aún, podrás conocer nuestras instalaciones , el equipo, los servicios, nuestras promociones, eventos, noticias y podrás subscribirte a cualquiera de ellas.&lt;p&gt;Con Body Factory tendrás un entrenador las 24h al día, además de:&lt;p&gt;- Conocer tu evolución y progresos a través de nuestra báscula de bioimpedancia sincronizada por wifi, mostrándote grasa, masa muscular, líquidos, metabolismo basal etc...&lt;p&gt;- Mas de 1000 vídeos en 3d, con imágenes y descripciones. (entrenamientos funcionales, en suspensión, peso libre , máquinas guiadas, inestables etc...)&lt;p&gt;- Valorar tu consumo Calórico diario y semanal. ¿Llegas a los objetivos marcados?&lt;p&gt;- Conocer los entrenamientos programados de los próximos días.&lt;p&gt;- Podrás sincronizarte con facebook publicando tus entrenamientos.&lt;p&gt;- Validar las sesiones realizadas.&lt;p&gt;¿Aún no lo tienes? &lt;p&gt;Body Factory&lt;br&gt;By Trainingym</t>
  </si>
  <si>
    <t>http://www.bodyfactory.es/</t>
  </si>
  <si>
    <t>com.puzzlerdigital.sng.coloursudoku</t>
  </si>
  <si>
    <t>com.puzzlerdigital.sng.coloursudoku-1101-2016_03_24.apk</t>
  </si>
  <si>
    <t>Free to download.  Sudoku lovers will love this sudoku with a difference!&lt;p&gt;Colour Sudoku is just like a traditional sudoku except the numbers have been replaced by coloured symbols which makes the game unique, interesting and a little tougher!&lt;p&gt;Get started with 12 free puzzles offering three levels of difficulty and all 9x9 grids.  Go on to then enjoy unlimited puzzles through a great variety of IAP options with the choice of Easy, Medium or Hard puzzles. &lt;p&gt;Simple pen and pencil entry, with quick touch entering a pencil note number and prolonged touch entering a pen number. Simple repeat of number replaces pen or pencil entries back to previous state.&lt;p&gt;UNLIMITED PUZZLES allows you to purchase any of the IAP options as many times as you like and new puzzles will be downloaded every time.&lt;p&gt;EXTRA FREE HINT COINS with every IAP puzzle content purchase.&lt;p&gt;ACCESS your game &amp;amp; pick up your state of play across multiple devices when logging in via email or Facebook.&lt;p&gt;EARN trophies to display in your cabinet and points to move you up the leaderboard.&lt;p&gt;CONNECT with your friends through in-game chat and share your achievements via Facebook and Twitter.&lt;p&gt;ENJOY other great Puzzler apps and use the same login details.&lt;p&gt;CONTACT us from within game to get help and advice.&lt;p&gt;Other great features:&lt;br&gt;•	Unique finger touch pen to pencil entry with no need to switch between the modes.&lt;br&gt;•	The handy ‘Crosshair’ function allows you to choose how to highlight the grid.&lt;br&gt;•	Great variety of hint options to get you back on track if you get stuck.&lt;br&gt;•	Flexible in-app pack options offering great savings, extra hint coins &amp;amp; new content every time!&lt;br&gt;•	Personalise backgrounds and motifs. &lt;br&gt;•	Frequent free loyalty content. &lt;br&gt;•	No advertising.&lt;p&gt;See our growing range of puzzling apps, with something for the whole family, by either searching Puzzler in your app store or visit: &lt;a href="https://www.google.com/url?q=http://www.puzzler.com/digital-apps/&amp;amp;sa=D&amp;amp;usg=AFQjCNF4tD2R25iymrOJWSIkN1s2IX8NWw" target="_blank"&gt;http://www.puzzler.com/digital-apps/&lt;/a&gt;&lt;p&gt;Colour Sudoku Puzzler is brought to you from the world’s most diverse puzzle publisher, taking puzzling to a whole new level of engagement, fun, diversity and ability to access and consume as much content as you want. .&lt;p&gt;Join us……………………………………………………………………………………….&lt;p&gt;Facebook:	&lt;a href="https://www.google.com/url?q=https://www.facebook.com/PuzzlerWorld&amp;amp;sa=D&amp;amp;usg=AFQjCNHWyNY9-orYIDcCvjhBzlJiNn4mww" target="_blank"&gt;https://www.facebook.com/PuzzlerWorld&lt;/a&gt;&lt;br&gt;Website:	        &lt;a href="https://www.google.com/url?q=http://www.puzzler.com/digital-apps/&amp;amp;sa=D&amp;amp;usg=AFQjCNF4tD2R25iymrOJWSIkN1s2IX8NWw" target="_blank"&gt;http://www.puzzler.com/digital-apps/&lt;/a&gt;&lt;br&gt;Twitter:	        &lt;a href="https://www.google.com/url?q=http://twitter.com/PuzzlerWorld&amp;amp;sa=D&amp;amp;usg=AFQjCNFpqSUuxdl0WRPPbtR_xNtb7ZZ9Vg" target="_blank"&gt;http://twitter.com/PuzzlerWorld&lt;/a&gt;&lt;br&gt;Pinterest: 	&lt;a href="https://www.google.com/u</t>
  </si>
  <si>
    <t>puzzlerworldservice@puzzlermedia.com</t>
  </si>
  <si>
    <t>http://www.puzzler.com</t>
  </si>
  <si>
    <t>We&amp;#39;ve refreshed some of the game visuals, simplified the login process, and made it easier to locate and sync lost accounts. As always, we&amp;#39;ve implemented a number of other minor performance improvements for you. Have fun, and keep on puzzling!</t>
  </si>
  <si>
    <t>com.quizmine.androidMIS</t>
  </si>
  <si>
    <t>com.quizmine.androidMIS-13-2015_11_06.apk</t>
  </si>
  <si>
    <t>★ ★ ★ ★ ★ GoLearningBus: A quality product from WAG Mobile Inc !!! ★ ★ ★ ★ ★&lt;p&gt;Access all 300 apps for lifetime for only $9.99 via GolearningBus Library.&lt;p&gt;&lt;br&gt;More than 4 million paying customers from 175 countries.&lt;p&gt;You can subscribe to more than 500 apps for learning and training via GoLearningBus.Com.&lt;p&gt;GoLearningBus brings you a simple, crisp and to-the-point app for &amp;quot;Learn Management Information System by GoLearningBus&amp;quot;.&lt;p&gt;You have limited access to the content provided.&lt;p&gt;In guest mode you can access two chapter for free.&lt;p&gt;Login further to access third chapter of each app.&lt;p&gt;For full access to the content, please login and purchase this application.&lt;p&gt;The app provides:&lt;p&gt;1. Snack sized chapters for easy learning.&lt;br&gt;2. Bite sized flashcards to memorize key concepts.&lt;br&gt;3. Simple and easy quizzes for self-assessment.&lt;p&gt;&lt;br&gt;This app provides a quick summary of essential concepts in MIS by following snack sized chapters:&lt;p&gt;&lt;br&gt;&amp;quot;Management Information System&amp;quot; includes:&lt;p&gt;Introduction,&lt;br&gt;Strategic and Competitive Opportunities,&lt;br&gt;MIS Hardware,&lt;br&gt;MIS Software,&lt;br&gt;Computer Based Communications,&lt;br&gt;Computer Networks,&lt;br&gt;Databases and Data Warehouses,&lt;br&gt;Decision Support and Expert System,&lt;br&gt;System Development,&lt;br&gt;Sourcing,&lt;br&gt;Security Information Systems,&lt;br&gt;Emerging Trends and Technologies,&lt;br&gt;Cloud Computing,&lt;br&gt;E-commerce, M-commerce and E-BUsiness,&lt;br&gt;CRM, SRM and ERP.&lt;p&gt;&lt;p&gt;This app will access your personal information like first name, last name, and Email id.&lt;p&gt;&lt;br&gt;Why GoLearningBus apps:&lt;p&gt;1) Beautifully simple, Amazingly easy, Massive selection of apps.&lt;br&gt;2) Enjoyable, Entertaining and Exciting apps.&lt;br&gt;3) An incredible value for money. Lifetime of free updates!&lt;p&gt;&lt;br&gt;To understand our privacy policy please visit &lt;p&gt;&lt;a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</si>
  <si>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Team@WAGmob.com</t>
  </si>
  <si>
    <t>http://www.GoLearningBus.com</t>
  </si>
  <si>
    <t>Updated Content.</t>
  </si>
  <si>
    <t>com.quizmine.androidtelugu</t>
  </si>
  <si>
    <t>com.quizmine.androidtelugu-10-2016_04_14.apk</t>
  </si>
  <si>
    <t xml:space="preserve">*****Get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brings you simpleNeasy, on-the-go learning app for &amp;quot;Learn Telugu&amp;quot;.&lt;p&gt;It enables you to grasp Telugu words and phrases useful on the road, when mingling with Sanskrit speakers, in day-to-day or family life, and when working.&lt;p&gt;You have limited access to the content provided. For full access to the content, please login and purchase this application. This app provides a quick summary of essential concepts in Telugu by following snack sized chapters:&lt;p&gt;Our Telugu lessons make you learn Telugu words and phrases quickly. Before you know it, you can easily utter Telugu words and Telugu sentences!&lt;p&gt;&lt;br&gt;The app provides:&lt;p&gt;1. Visual Dictionary: Use our interactive dictionary to look up basic words. Each entry includes a corresponding image and pronunciation recording!&lt;p&gt;2. Phrasebook: Use our interactive phrasebook to read phrases for the given topics. You can hear its pronunciation at any time by tapping on the card!&lt;p&gt;3. Writing Alphabet and Numbers: Not only practice reading, but writing the language, lets you test your penmanship and write the language on your own!&lt;p&gt;4. Vocabulary: Use our vocabulary to look up basic words. Each entry includes a corresponding translation &amp;amp; pronunciation recording, that lets you hear how the word is pronounced by a native speaker!&lt;p&gt;5. Flashcards: Review what you&amp;#39;ve learned at any time by using flashcards.&lt;p&gt;6. Multiple Choice Quizzes: For any category you can take a multiple choice quiz, take it as many times as you like.&lt;p&gt;Visual Dictionary covers following:&lt;p&gt;Fruits and Nuts,&lt;br&gt;Vegetables,&lt;br&gt;Food,&lt;br&gt;Herbs and Spices,&lt;br&gt;Colors,&lt;br&gt;Shapes,&lt;br&gt;Family,&lt;br&gt;School,&lt;br&gt;House,&lt;br&gt;Body Part,&lt;br&gt;Animals,&lt;br&gt;Time-Day-Month.&lt;p&gt;&lt;br&gt;Phrases covers following:&lt;p&gt;General and Personal Greetings, &lt;br&gt;At the Bank,&lt;br&gt;Weather, &lt;br&gt;At the Airport, &lt;br&gt;Cars and Driving around, &lt;br&gt;At the hospital, &lt;br&gt;On The Phone,&lt;br&gt;At the Hotel, &lt;br&gt;Restaurant,&lt;br&gt;Shopping.&lt;p&gt;&lt;br&gt;Vocabulary covers following:&lt;p&gt;People-related,&lt;br&gt;Nature and Geography,&lt;br&gt;Profession,&lt;br&gt;Materials,&lt;br&gt;Cardinal Numbers,&lt;br&gt;Verbs,&lt;br&gt;Adjectives and Adverbs,&lt;br&gt;Places,&lt;br&gt;Sports,&lt;br&gt;The Weather.&lt;p&gt;&lt;br&gt;&amp;quot;GoLearningBus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t>
  </si>
  <si>
    <t>http://www.GoLearningBus.Com</t>
  </si>
  <si>
    <t>App now has videos and require in-app purchases.</t>
  </si>
  <si>
    <t>com.quizmine.applewatch</t>
  </si>
  <si>
    <t>com.quizmine.applewatch-1-2015_07_29.apk</t>
  </si>
  <si>
    <t>* * * * * A quality product from WAG Mobile Inc !!! * * * * *&lt;p&gt;More than 4 million paying customers from 175 countries.&lt;p&gt;You can subscribe to more than 500 apps for learning via WAGmob.Com.&lt;p&gt;Learn anytime anywhere! Maximize your WAGmob benefits with full access to the all learning and training content from WAGmob.&lt;p&gt;WAGmob brings you a simple, crisp and to-the-point app for &amp;quot;The Ultimate Apple Watch Developer Course by Wagmob&amp;quot;.&lt;p&gt;You have limited access to the content provided.&lt;p&gt;In guest mode you can access first chapter for free.&lt;p&gt;Login further to access second chapter of each app.&lt;p&gt;For full access to the content, please login and purchase this application.&lt;p&gt;The app provides:&lt;p&gt;1. Snack sized chapters for easy learning.&lt;br&gt;2. Simple and easy quizzes for self-assessment.&lt;br&gt;3. Embedded videos for better understanding.&lt;p&gt;&lt;br&gt;This app provides a quick summary of Apple Watch Developer Course via easy to grasp snack sized chapters:&lt;p&gt;&amp;quot;Apple Watch Developer Course&amp;quot; includes:&lt;p&gt;Let&amp;#39;s Get Started!,&lt;br&gt;Basics of Swift,&lt;br&gt;Let&amp;#39;s Click that Counter,&lt;br&gt;Who even Need a Stopwatch these days?,&lt;br&gt;Tip Calculators For The Win!,&lt;br&gt;Guessing Game!,&lt;br&gt;Emoji Dictionary,&lt;br&gt;Jokes App!,&lt;br&gt;Weather App!,&lt;br&gt;Coin Flip App!,&lt;br&gt;Map App!,&lt;br&gt;Dice Roll App!,&lt;br&gt;Daily Quotes App!,&lt;br&gt;Tic- Tac- Toe App!,&lt;br&gt;Submitting your App to the App Store!,&lt;br&gt;What Next?.&lt;p&gt;For more details you may refer our privacy terms at &lt;a href="https://www.google.com/url?q=http://wagmob.com/tou.html&amp;amp;sa=D&amp;amp;usg=AFQjCNH2xWEB77lQhLmD8xBilln4ke-2sQ" target="_blank"&gt;http://wagmob.com/tou.html&lt;/a&gt;.&lt;p&gt;Please email us at &lt;a href="mailto:team@wagmob.com"&gt;team@wagmob.com&lt;/a&gt; for any query and your valuable feedback.</t>
  </si>
  <si>
    <t>http://www.WagMob.Com</t>
  </si>
  <si>
    <t>com.quizmine.cppandroid</t>
  </si>
  <si>
    <t>com.quizmine.cppandroid-17-2015_11_20.apk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</si>
  <si>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C++ Programming&amp;quot;.&lt;p&gt;You have limited access to the content provided. For full access to the content, please login and purchase this application. This app provides a quick summary of essential concepts in C++ Programming by following snack sized chapters:&lt;p&gt;Functions II,&lt;br&gt;Classes and Objects,&lt;br&gt;Array and String,&lt;br&gt;Operators,&lt;br&gt;Object Oriented Programming,&lt;br&gt;Polymorphism,&lt;br&gt;Operator Overloading,&lt;br&gt;Constructor and Destructor,&lt;br&gt;Functions I,&lt;br&gt;Pointers,&lt;br&gt;Input and Output,&lt;br&gt;Basics of C++ Programming,&lt;br&gt;Introduction,&lt;br&gt;Inheritance,&lt;br&gt;Abstraction and Encapsulation.&lt;p&gt;&amp;quot;GoLearningBus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</si>
  <si>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com.radio.station.WRBQ.FM</t>
  </si>
  <si>
    <t>The new Q105 App has Tampa Bay’s hits of the 70&amp;#39;s, 80&amp;#39;s &amp;amp; more! Hear and interact with the artists and songs that you love. With the new Q105 iRadioNow app, you can connect with us like never before. &lt;p&gt;Just download and open you’re Q105 iRadioNow app to get a live feed of what’s playing, and everything else that’s played over the past couple of hours on Q105. Listen to your favorite hosts like Mason Dixon in the Morning, Paula Street and Geno. You can tap any item in the feed for details then interact with great features like:&lt;p&gt;Rate and discover music&lt;br&gt;Exclusive offers and deals&lt;br&gt;Social posts&lt;br&gt;Contests and giveaways&lt;br&gt;And more&lt;p&gt;You decide when you want to listen, and when you want to browse by turning the live stream on or off within the app. Get what you want off the radio with the new Q105 iRadioNow app.&lt;p&gt;&lt;br&gt;Please note: This app features Nielsen’s proprietary measurement software, which may allow you to contribute to market research like Nielsen&amp;#39;s TV Ratings. To learn more about Nielsen’s digital measurement products and your choices in regard to them, please visit &lt;a href="https://www.google.com/url?q=http://www.nielsen.com/digitalprivacy&amp;amp;sa=D&amp;amp;usg=AFQjCNHnrE93yrJdDNQ2o1BNCLn3dgTytg" target="_blank"&gt;http://www.nielsen.com/digitalprivacy&lt;/a&gt;</t>
  </si>
  <si>
    <t>support@clipinteractive.com</t>
  </si>
  <si>
    <t>http://myq105.com/</t>
  </si>
  <si>
    <t>Minor bug fixes&lt;br&gt;Performance improvements</t>
  </si>
  <si>
    <t>com.radio.station.WRBQ.FM-31010-2016_04_26.apk</t>
  </si>
  <si>
    <t>com.realo.app</t>
  </si>
  <si>
    <t>Realo is an online real estate marketplace. We help people to buy or rent properties online by providing them access to relevant listings enriched with local data and social content.&lt;p&gt;Realo offers you:&lt;br&gt;* More homes for sale or rent than on any other site thanks to exclusive listings&lt;br&gt;* By far the most intuitive, user-friendly and effective interface to find or discover homes&lt;br&gt;* Free value estimations and other local data for every house in Western Europe&lt;br&gt;* Neighbourhood radar to find out who and what&amp;#39;s new near you, or where you should live&lt;br&gt;* Discover what other people think of their real estate agent, about a house or a neighbourhood</t>
  </si>
  <si>
    <t>apps@realo.com</t>
  </si>
  <si>
    <t>https://www.realo.com</t>
  </si>
  <si>
    <t>com.romaneyki.bubblerabbity</t>
  </si>
  <si>
    <t>com.romaneyki.bubblerabbity-1-2015_11_18.apk</t>
  </si>
  <si>
    <t>The most addictive bubble shooter game. free download for your Android device.&lt;p&gt;GAME MODES :&lt;br&gt;- Original bubble shoot classic&lt;br&gt;- Puzzle bubble game &lt;p&gt;HOW TO PLAY : &lt;br&gt;- Connect 3 or more bubbles of the same color to make them pop.</t>
  </si>
  <si>
    <t>romaneyki@gmail.com</t>
  </si>
  <si>
    <t>com.scutify.sentiment</t>
  </si>
  <si>
    <t>com.scutify.sentiment-4-2015_07_06.apk</t>
  </si>
  <si>
    <t>Scutify Sentiment is a spinoff from the Scutify App. Scutify Sentiment allows users to see the Current Sentiment of certain stocks to determine whether the community is Bullish or Bearish. &lt;p&gt;Users are able to submit their Sentiment calls and are ranked amongst one another as well as against our Scutify All-Stars. The Sentiment Indicator can really help gauge what people are thinking about certain stocks and whether the community is bullish, bearish or sitting on the fence.&lt;p&gt;Try it now. It&amp;#39;s FREE.</t>
  </si>
  <si>
    <t>admin@scutify.com</t>
  </si>
  <si>
    <t>https://www.scutify.com</t>
  </si>
  <si>
    <t>Version 1.03 contains the following:&lt;br&gt;- Full screen scrolling on home screen.&lt;br&gt;- Plus a bunch of fixes and enhancements to improve the app.&lt;p&gt;Enjoy and let us know what you think.</t>
  </si>
  <si>
    <t>com.selffin</t>
  </si>
  <si>
    <t>com.selffin-3-2015_02_06.apk</t>
  </si>
  <si>
    <t>셀핀은 새로운 재무관리 서비스로 여러분의 스스로 하는 재무관리를 위해 태어났습니다.&lt;br&gt;몇가지 간단한 정보를 입력하고 개선점을 찾을 수 있습니다. 더 작고, 쉽고, 간단히 실천할 수 있는 목표를 설정하고, 달성해 보세요. 이런 과정은 여러분이 깨닫기 전에 건강한 재무습관이 됩니다. 셀핀은 여러문의 건강한 재무습관을 형성하도록 도와줍니다.&lt;p&gt;셀핀의 특징은 자산상태를 진단하고 금융상품을 가입하는 기존 컨설팅 방식에서 탈피하여, 보유하고 있는 자산을 관리하는 것에 집중합니다.&lt;p&gt;자신의 자산정보를 간단히 입력하는 것으로 자산상태에 대한 분석을 무료로 진단할 수 있으며, 단 한번의 결제로 주기별로 자산현황 보고서를 발송하고, 미리 설정한 목표의 달성률과 변액보험 펀드변경, 예.적금 등 자신이 보유하고 있는 금융상품들의 다양한 자산정보 푸시알림을 받을 수 있습니다.&lt;p&gt;또한 금융지식과 보험보상관련 문의, 부동산과 투자에 대한 정보 등 자산과 관련된 다양한 정보를 질문을 통해 얻을 수 있습니다. 추가적으로 컨설팅이 필요한 분들은 해당 분야에 맞게 전문가와 1:1로 매칭해 주는 시스템도 사용할 수 있습니다.&lt;p&gt;주요서비스&lt;p&gt;- 목표설정/관리기능 : 돈의 사용 목표를 설정하여 기간별로 달성률과 달성가능성을 알려주는 기능_ 유료 또는 전문가 관리&lt;br&gt;- 변액보험 펀드변경 알림기능 : 매월 주가의 흐름을 파악하여 변액보험의 펀드변경이 필요한 시점과 변경할 펀드종목을 알려주는 기능_유료 또는 전문가 관리&lt;br&gt;- 금융상품 만기알림 기능 : 보유하고 있는 각종 금융상품의 만기 도래시 푸시 알림으로 만기를 알려주는 기능_유료 또는 전문가 관리&lt;br&gt;- 재무진단기능 : 자산상태 값을 입력으로 재무상태 진단결과 도출 및 다운로드&lt;br&gt;- 재무관리기능 : 진단결과 값을 토대로 재무계획을 세울 수 있도록 보고서 형태의 관리기능 제공_유료버전 또는 전문가 관리&lt;br&gt;- 다양한 컨텐츠 제공 : 재테크 지식, 재무관리 기법, 투자정보, 1:1문의, 다양한 이벤트&lt;br&gt;- 전문가 매칭 시스템 : 해당분야의 전문가와 매칭으로 연간 유료상담, 재무관리 및 코칭 기능제공&lt;br&gt;- 평생 재무관리 서비스 : 앱을 유지 하는 동안 계속하여 재무관리 기능과 푸시 알림기능 제공_유료 또는 전문가 관리&lt;br&gt;- 보안 : 민감정보 입력이 없으며, SSL로 데이터 보안&lt;p&gt;**터치하시면 구글플레이스토어에서 설치가능합니다. 다음주까지 잦은 업데이트가 예상됩니다. 많은 양해바랍니다. -셀핀-&lt;br&gt;----&lt;br&gt;개발자 연락처 :&lt;br&gt;서울특별시 송파구 백제고분로 37길</t>
  </si>
  <si>
    <t>selffinkorea@gmail.com</t>
  </si>
  <si>
    <t>http://www.selffin.com</t>
  </si>
  <si>
    <t>- 속도개선&lt;br&gt;- 기타 버그 수정</t>
  </si>
  <si>
    <t>com.shoot.bubblebb22bb04</t>
  </si>
  <si>
    <t>com.shoot.bubblebb22bb04-2-2016_05_05.apk</t>
  </si>
  <si>
    <t>Shoot Bubble is new bubble shoot games 2015, bubble games free classic casual puzzle game really fun to play in all time. This is the most classic and amazing shooting bubble buster game. This visually stunning version is the only one that contains both Puzzle mode &amp;amp; Arcade Mode.&lt;br&gt;Make combinations of 3 or more bubbles to make them burst. Clear all the bubbles to level up. Though there is no witch craft in this game, Shoot Bubble is simple yet incredible fun.&lt;p&gt;How to play?&lt;br&gt;- Don&amp;#39;t use the arrows on the bottom, just tap on the game board where you specifically want the ball. Click the menu key to select levels and other options.&lt;br&gt;- Shoot bubble with tap your space screen and directed at least 3 bubble to make them burst&lt;br&gt;- Mark your target with same color bubble&lt;br&gt;- Clear all bubble to finish level and play another fun bubble puzzle in this game&lt;br&gt;- Clear all bubble as fast you can because you have limited time to crush bubble&lt;p&gt;Game Features:&lt;br&gt;. Puzzle Mode - 700 fun saga levels of puzzles and more to come&lt;br&gt;. Arcade Mode - The bubbles will go down gradually so you need to shoot quickly&lt;br&gt;. Match three or more bubbles to score!&lt;p&gt;Notes: The first 100 levels of the puzzle mode are derived from frozen bubble and the remaining levels are created by ourselves.&lt;br&gt;Shoot Bubble is the thrilling bubble popper game with millions of players in world. Join the free fun today, and pop your way to the top!</t>
  </si>
  <si>
    <t>tinhtrananhkhiama@gmail.com</t>
  </si>
  <si>
    <t>-Add 1000+ more NEW LEVELS. Enjoy and have great time!!!&lt;br&gt;-Reduce ads.&lt;br&gt;-Fix bugs.</t>
  </si>
  <si>
    <t>com.shopper.TrendTrunk</t>
  </si>
  <si>
    <t>com.shopper.TrendTrunk-18-2015_12_25.apk</t>
  </si>
  <si>
    <t>Too many clothes &amp;amp; nothing to wear?  Meet #TrendTrunk&lt;p&gt;Inspire and be inspired while you make money, save money &amp;amp; look good doing it!&lt;br&gt; &lt;br&gt;Through the Trend Trunk app and TrendTrunk.com you can buy, sell and donate your stylish and fashionable clothing &amp;amp; accessories. It’s fun, simple, social and secure!&lt;p&gt;Download the Trend Trunk app today and become a member - it’s free!</t>
  </si>
  <si>
    <t>service@trendtrunk.com</t>
  </si>
  <si>
    <t>http://www.trendtrunk.com</t>
  </si>
  <si>
    <t>Trend Trunk App Version 2.0&lt;br&gt;- now keep 100% of your sale&lt;br&gt;- find fab items closest to you&lt;br&gt;- instant messaging to help you communicate with buyers/sellers quickly&lt;br&gt;- performance improvements&lt;br&gt;- and more!</t>
  </si>
  <si>
    <t>com.sikainter</t>
  </si>
  <si>
    <t>com.sikainter-14-2015_07_17.apk</t>
  </si>
  <si>
    <t>Sika Barcode Scanner is an application that reads QR codes and Barcodes. &lt;p&gt;Just by scanning the Sika Product Barcode customers can access product information along with uses and benefits. &lt;p&gt;It has modules to show technical and safety information, as well as in some cases, application videos.</t>
  </si>
  <si>
    <t>totemcat@totemcat.com</t>
  </si>
  <si>
    <t>http://www.totemcat.com</t>
  </si>
  <si>
    <t>- Minor bugs fixed</t>
  </si>
  <si>
    <t>com.sky.and.mania.app016</t>
  </si>
  <si>
    <t>com.sky.and.mania.app016-323-2016_03_22.apk</t>
  </si>
  <si>
    <t>최고의 아이돌그룹 INFINITE(인피니트)을 사랑하고 좋아하는 &lt;br&gt;팬들을 위한 인피니트 매니아 팬덤 서비스 입니다.&lt;p&gt;매니아 INFINITE(인피니트) 팬덤에서는 실시간으로 일대일톡과&lt;br&gt;그룹톡으로 서로 소통하며 INFINITE(인피니트)의 정보와 사진&lt;br&gt;동영상 등을 직접 올리고 공유하며 서로 친구가 될 수 있는 &lt;br&gt;매니아 INFINITE(인피니트) 팬덤 공간입니다&lt;p&gt;&lt;p&gt;*주요기능&lt;br&gt;1.개성있는 프로필 작성과 세분화 된 알림기능&lt;br&gt;2.이미지 및 동영상을 한번에 볼 수 있는 편리한 기능&lt;br&gt;3.갤러리 다운로드, 배경화면, 공유하기를 지원하는 기능&lt;br&gt;4.일대일톡과 단체톡이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기능&lt;br&gt;----&lt;br&gt;개발자 연락처 :&lt;br&gt;Tel 032-321-5153&lt;br&gt;E-mail : &lt;a href="mailto:skylovefriends@gmai.com"&gt;skylovefriends@gmai.com&lt;/a&gt;</t>
  </si>
  <si>
    <t>skylovefriends@gmail.com</t>
  </si>
  <si>
    <t>http://skylove.com</t>
  </si>
  <si>
    <t>그룹채널 서비스 업데이트 작업</t>
  </si>
  <si>
    <t>com.sky.and.mania.app025</t>
  </si>
  <si>
    <t>com.sky.and.mania.app025-333-2016_04_25.apk</t>
  </si>
  <si>
    <t>최고의 아이돌그룹 걸스데이(Girl&amp;#39;s Day)을 사랑하는 팬들을 &lt;br&gt;위한 걸스데이(Girl&amp;#39;s Day) 매니아 팬덤 서비스 입니다.&lt;br&gt;팬카페와 팬클럽, 팬덤의 기능을 모아 하나의 앱으로 탄생한 &lt;br&gt;매니아 for 걸스데이(Girl&amp;#39;s Day)&lt;p&gt;매니아 걸스데이(Girl&amp;#39;s Day) 팬덤에서는 팬들과의 소통뿐만 &lt;br&gt;아니라 실시간으로 일대일톡과 그룹톡과 자신만의 &lt;br&gt;그룹채널로 대화하며 걸스데이(Girl&amp;#39;s Day)의 신곡, 앨범, 콘서트, 뮤직비디오 등의 &lt;br&gt;정보를 교환하세요. &lt;p&gt;소진, 유라, 민아, 혜리 맴버들의&lt;br&gt;동영상, 움짤, 사진, 배경화면, 라이브영상 등을 직접 올려 서로 이야기 나누며 친구가&lt;br&gt;될 수 있는 매니아 걸스데이(Girl&amp;#39;s Day)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지역모임, 소모임, 길드생성을 할 수 있는 기능&lt;br&gt;----&lt;br&gt;개발자 연락처 :&lt;br&gt;Tel 032-321-5153&lt;br&gt;E-mail : &lt;a href="mailto:mtred@nate.com"&gt;mtred@nate.com&lt;/a&gt;</t>
  </si>
  <si>
    <t>채팅 버그 수정</t>
  </si>
  <si>
    <t>com.sky.and.mania.app026</t>
  </si>
  <si>
    <t>com.sky.and.mania.app026-333-2016_04_25.apk</t>
  </si>
  <si>
    <t>최고의 아이돌그룹 AOA(에이오에이)을 사랑하는 팬들을 &lt;br&gt;위한 AOA(에이오에이) 매니아 팬덤 서비스 입니다.&lt;br&gt;팬카페와 팬클럽, 팬덤의 기능을 모아 하나의 앱으로 탄생한 매니아 for AOA(에이오에이)&lt;p&gt;매니아 AOA(에이오에이) 팬덤에서는 팬들과의 소통뿐만 &lt;br&gt;아니라 실시간으로 일대일톡과 그룹톡과 자신만의 &lt;br&gt;그룹채널로 대화하며 AOA(에이오에이)의 신곡, 앨범, 콘서트, 뮤직비디오 등의 &lt;br&gt;정보를 교환하세요. &lt;p&gt;지민, 초아, 유나, 유경, 혜정, 민아, 설현, 찬미 맴버들의&lt;br&gt;동영상, 배경화면, 라이브영상 등을 직접 올려 서로 이야기 나누며 친구가&lt;br&gt;될 수 있는 매니아 AOA(에이오에이)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소모임 및 길드생성을 할 수 있는 기능&lt;br&gt;----&lt;br&gt;개발자 연락처 :&lt;br&gt;Tel 032-321-5153&lt;br&gt;E-mail : &lt;a href="mailto:mtred@nate.com"&gt;mtred@nate.com&lt;/a&gt;</t>
  </si>
  <si>
    <t>com.smart.church</t>
  </si>
  <si>
    <t>com.smart.church-2215119-2016_03_27.apk</t>
  </si>
  <si>
    <t>SmartChurch is the free church app that is a smarter way for you to connect to your church.  You will be able to:&lt;p&gt;•  Connect Using the Free Church Directory&lt;br&gt;•  View, Share, &amp;amp; RSVP to Your Church Events&lt;br&gt;•  Communicate Questions, Prayer Request &amp;amp; More on The Church Wall&lt;br&gt;•  Update Your Private Personal Profile To Share with Church Friends&lt;br&gt;•  Push Notification for New Connection Requests, Needs, Events, &amp;amp; Media&lt;br&gt;•  Watch Sermons, Read Bulletin, and View Pictures in the Media section for Churches Who Sign Up For Premium&lt;br&gt;•  Donate to Your Church for Churches who Sign Up For Premium&lt;p&gt;All of this and more is available to you and your church family! When you start, first click login and sign up your personal profile. Then look for your church and follow it. After you’ve set up your home church, the app will open to the church wall with your church&amp;#39;s logo or picture every time making the app look and feel like your church is the only one on here. Now you can stay up to date, receive push notification, connect to your church friends and discover the latest news about your church. &lt;p&gt;New features will roll out every quarter so let us know what you’d like to see by emailing &lt;a href="mailto:ideas@smartchurch.com"&gt;ideas@smartchurch.com&lt;/a&gt;.  If you spelled our app Smart Church, you probably pulled up the wrong app. Spell it SmartChurch, not Smart Church. Thanks!</t>
  </si>
  <si>
    <t>info@smartchurch.com</t>
  </si>
  <si>
    <t>http://smartchurch.com</t>
  </si>
  <si>
    <t>- Events and Church profile control for church leaders&lt;br&gt;- Minor fixes</t>
  </si>
  <si>
    <t>com.smartradio</t>
  </si>
  <si>
    <t>com.smartradio-2-2015_02_22.apk</t>
  </si>
  <si>
    <t>Feb 22, 2015</t>
  </si>
  <si>
    <t>L&amp;#39;applicazione ufficiale di Radio Fiume Ticino, ascolta la radio in tempo con il tuo dispositivo mobile tramite la rete 3G oppure via WIFI in alta qualità, inoltre potrai scoprire le radio tematiche griffate RFT.</t>
  </si>
  <si>
    <t>info@smartradio.ch</t>
  </si>
  <si>
    <t>http://www.radioticino.com</t>
  </si>
  <si>
    <t>com.smarttpapers.starhubmag</t>
  </si>
  <si>
    <t>com.smarttpapers.starhubmag-13-2014_12_25.apk</t>
  </si>
  <si>
    <t>Dec 25, 2014</t>
  </si>
  <si>
    <t>Introducing BOOKTIQUE MAGAZINES, the one-stop shop for your favourite magazines!&lt;p&gt;Over 50 local and regional titles. Get started with these FREE publications:&lt;br&gt;- CATALOG Magazine&lt;br&gt;- Ezyhealth&lt;br&gt;- GG&lt;br&gt;- I-S Magazine&lt;br&gt;- REV&lt;br&gt;- Telescope&lt;br&gt;- The PropertyGuru&lt;br&gt;- Where® Singapore&lt;br&gt;- ZIGGY&lt;p&gt;Visit &lt;a href="https://www.google.com/url?q=http://booktique.sg/magazines&amp;amp;sa=D&amp;amp;usg=AFQjCNGC9XAjZ7QDmNSrckm6eTa8w-seEA" target="_blank"&gt;http://booktique.sg/magazines&lt;/a&gt; for more titles and read them on the Booktique Magazines app now!</t>
  </si>
  <si>
    <t>booktique@starhub.com</t>
  </si>
  <si>
    <t>http://booktique.sg/magazines</t>
  </si>
  <si>
    <t>- Provides the function of sorting free magazines in shelf</t>
  </si>
  <si>
    <t>com.snaplion.rollmaal</t>
  </si>
  <si>
    <t>Dec 29, 2015</t>
  </si>
  <si>
    <t>Rollmaal - Fun, young, urban and yummy. We plan to introduce to the market a new style of enjoying our vast traditions of hawker snacks and other street foods. Taking inspirations from our history of kebabs and kathi rolls mixed with local favourites like the vada pav, Rollmaal aims to take these traditional recipes and push them forward. We are not a kebab concept, and we are not a kathi joint. We are a mix of flavours extracted from tradition and tweaked in out kitchens to provide new recipes, new interpretations that we believe may not be available elsewhere.</t>
  </si>
  <si>
    <t>support@snaplion.com</t>
  </si>
  <si>
    <t>http://www.snaplion.com</t>
  </si>
  <si>
    <t>com.snaplion.rollmaal-13-2016_05_06.apk</t>
  </si>
  <si>
    <t>- Release 2.0.16.1&lt;br&gt;- Past order issue fix&lt;br&gt;- Content update Flow optimization&lt;br&gt;- Crash issues fixes&lt;br&gt;- Overall stability of App&lt;br&gt;- Minor bug fixes</t>
  </si>
  <si>
    <t>com.socialscavenger.cityhunt</t>
  </si>
  <si>
    <t>com.socialscavenger.cityhunt-41-2015_08_08.apk</t>
  </si>
  <si>
    <t>cityHUNT brings you awesome, customized game experiences right to your mobile device! Our company lives to create scavenger hunts and team building events that are guaranteed to get you moving, collaborating, and most of all having FUN! Simply log in, enter the access code to your game, and have a blast finding clues, completing challenges, and earning points to help your team to victory.&lt;p&gt;Happy Hunting,&lt;br&gt;The cityHUNT Team</t>
  </si>
  <si>
    <t>hunt@cityhunt.org</t>
  </si>
  <si>
    <t>http://www.cityhunt.org</t>
  </si>
  <si>
    <t>com.spontly.hearts</t>
  </si>
  <si>
    <t>com.spontly.hearts-16-2016_03_17.apk</t>
  </si>
  <si>
    <t>The best way to keep up to date with the club with the latest news, fixtures and results.&lt;p&gt;Use the app to check-in to matches and events and share your photos and comments.&lt;p&gt;Features:&lt;p&gt;- Every photo/comment made at a game is shared in the live event stream, allowing you to see the live action from a different perspective&lt;p&gt;- The application also features an unrivalled match day experience. Check in and post to the live match day stream and interact with fellow fans at the game&lt;p&gt;- On the move? Follow the live stream and keep up to date with updates and photos from the game and be close to the action wherever you are!&lt;p&gt;- Keep in touch with all the latest news from the club&lt;p&gt;- Share with everyone. Your match day moments can be easily shared from the app to Facebook and Twitter&lt;p&gt;- Stay up to date with all the latest news from the club and follow the fixture list with notifications&lt;p&gt;- Easily invite friends and family to events and match days&lt;p&gt;- Collaborate by giving and receiving likes, as well as in-play commenting at each game&lt;p&gt;Disclaimer: This is an unofficial app which is not affiliated with the club in any way.</t>
  </si>
  <si>
    <t>contact@spontly.com</t>
  </si>
  <si>
    <t>http://spontly.com/</t>
  </si>
  <si>
    <t>com.spontly.sheffieldutdfcfanapp</t>
  </si>
  <si>
    <t>com.spontly.sheffieldutdfcfanapp-21-2016_03_17.apk</t>
  </si>
  <si>
    <t>com.spotoption.android.twooptions</t>
  </si>
  <si>
    <t>com.spotoption.android.twooptions-6-2015_08_11.apk</t>
  </si>
  <si>
    <t>2options.Com™ binary options broker fully appreciates the importance of 24/7 access to the global financial markets, and with your needs in mind, we have developed a powerful and advanced mobile trading platform for binary options trading.&lt;br&gt;You can now act upon price fluctuations from anywhere and at any time. Using our superior trading platform combined with your knowledge of the market, you are now able to seize the moment and execute your trade at the exact time an opportunity arises.&lt;br&gt; &lt;br&gt;Experience the power of mobile trading today! Fund your trading account and earn up to 88% on any winning trade you make! Download now!&lt;p&gt;2options.Com MOBILE PLATFORM BENEFITS :&lt;br&gt; &lt;br&gt;- A fully functional binary options mobile trading platform.&lt;br&gt;- Live charts for all the available assets on the 2options.Com ™ web platform.&lt;br&gt;- Instant execution of trades.&lt;br&gt;- Deposit and withdraw funds on the go.&lt;br&gt;- Full excess to the trading log, including live and expired positions.&lt;br&gt;- A universal log in panel, suitable for mobile and web-based applications.&lt;br&gt;- Highly intuitive user controls. Just tap and swipe&lt;br&gt;- Fully functional guidance within the web platform. &lt;br&gt;- FREE of charge for 2options.Com customers! &lt;br&gt; &lt;br&gt;2options.Com binary options trading platform allows you to trade Commodities, Currencies Stocks and indices, using a safe, reliable &amp;amp; secured binary options trading application.&lt;br&gt;Download now!</t>
  </si>
  <si>
    <t>puremediaapps@gmail.com</t>
  </si>
  <si>
    <t>http://www.2options.com</t>
  </si>
  <si>
    <t>Changes in v1.2.8&lt;p&gt;* Added Geo location for country picker&lt;br&gt;* Different fixes and improvements in graph view&lt;br&gt;* Changed the work flow of bottom tab&lt;br&gt;* Fixed auto login after opening new account&lt;br&gt;* Added alphabetical assets sorting&lt;br&gt;* Added pull to refresh ability to expired/open positions</t>
  </si>
  <si>
    <t>com.studdgames.astroBuster</t>
  </si>
  <si>
    <t>com.studdgames.astroBuster-2-2014_11_18.apk</t>
  </si>
  <si>
    <t>Nov 18, 2014</t>
  </si>
  <si>
    <t>Defend the Earth from incoming astroids. Collect power-ups to improve your odds.&lt;p&gt;[HOW TO PLAY]&lt;br&gt;Tap along the direction of the astroids to destroy them.&lt;br&gt;Tap the collectables to activate them.&lt;p&gt;Enjoy the game. Save the Earth.</t>
  </si>
  <si>
    <t>contact@studdgames.com</t>
  </si>
  <si>
    <t>http://www.studdgames.com</t>
  </si>
  <si>
    <t>Minor bug fixes and performance improvement</t>
  </si>
  <si>
    <t>com.studystorm.algebra</t>
  </si>
  <si>
    <t>com.studystorm.algebra-9-2015_11_18.apk</t>
  </si>
  <si>
    <t>&lt;b&gt;780 tutoring videos explain every Algebra topic you need, no matter what textbook you have.&lt;/b&gt;&lt;p&gt;Our comprehensive Algebra tutoring videos teach every topic in all major textbooks. You&amp;#39;ll get the help you need whether you&amp;#39;re doing math homework or preparing for a test. No more boring, low-quality math videos for your studying. Learn Algebra with high-quality videos by a top-rated teacher. It’s absolutely free!&lt;p&gt;&lt;b&gt;Our tutors make Algebra easy. How? They know where you need help.&lt;/b&gt;&lt;p&gt;Our Algebra tutor, Alissa Fong, has a masters degree in math and is teaching at Stanford University. She also has years of experience teaching high school students. Her tutoring videos are very popular among students because she makes even the toughest topics easy to understand.&lt;p&gt;&lt;b&gt;Step-by-step solutions to 670 sample problems!&lt;/b&gt;&lt;p&gt;Stuck with an Algebra problem? Watch our math tutors solve hundreds of Algebra problems and apply their problem-solving secrets to your problems. You will save time on your math homework and exam prep. Having Studystorm Algebra is like having a personal tutor for free.&lt;p&gt;&lt;b&gt;Studystorm Algebra include 780 HD videos in the following topics.&lt;/b&gt;&lt;p&gt;- Pre-algebra&lt;br&gt;- Solving equations&lt;br&gt;- Solving and graphing inequalities&lt;br&gt;- Absolute value &lt;br&gt;- Graphs and functions&lt;br&gt;- Linear equations and their graphs&lt;br&gt;- Solving systems of equations&lt;br&gt;- Word problems using systems of equations&lt;br&gt;- Exponents&lt;br&gt;- Polynomials&lt;br&gt;- Factoring&lt;br&gt;- Quadratic equations and functions&lt;br&gt;- Radical expressions and equations&lt;br&gt;- Rational expressions and functions&lt;br&gt;- Introduction to statistics&lt;p&gt;Want better grades in Algebra? Download Studystorm Algebra now!&lt;p&gt;Feedback: &lt;a href="mailto:help@studystorm.com"&gt;help@studystorm.com&lt;/a&gt;</t>
  </si>
  <si>
    <t>help@studystorm.com</t>
  </si>
  <si>
    <t>com.tac.QuoteIdea</t>
  </si>
  <si>
    <t>com.tac.QuoteIdea-24-2014_10_18.apk</t>
  </si>
  <si>
    <t>Oct 18, 2014</t>
  </si>
  <si>
    <t>Easy and fast access to a collection of quotes at QuoteIdea.com&lt;p&gt;This version includes a collection of 300,000 quotes, as available on QuoteIdea.com. The quotes can be shared social networks, like Facebook and Google Plus and using SMS or WhatsApp.&lt;p&gt;Top Features Include:&lt;br&gt;- Can schedule quotes to be posted on Facebook!&lt;br&gt;- Over 500 images to make your Facebook profile look even better&lt;br&gt;- Option to browse images only, case you love graphic content&lt;br&gt;- New images added each day and pushed to your mobile by choice&lt;br&gt;- Can choose to be notified from one to five times per day. By default if one, you can choose to upto five notification per day.&lt;br&gt;- Option to turn notification on or off by choice&lt;br&gt;- Can directly browse quotes from our top contributers &amp;amp; famous authors&lt;br&gt;- Post directly to Facebook and WhatsApp!&lt;br&gt;- Add quotes to your favorites, to create a personal collection of your quotes&lt;br&gt;- Simply amazing graphic content to share on Facebook and WhatsApp&lt;br&gt;- Option to be notified when your Facebook status is updated by the app&lt;br&gt;- Copy quotes and paste in your favorite chat/messaging app&lt;br&gt;- Turn any quote to Cool Characters before you publish on Facebook&lt;br&gt;- Search option to find that perfect quote fast&lt;br&gt;- Swipe to browse the quotes, in addition to left and right buttons&lt;br&gt;- In-App support forum with solutions to most common issues and quick how-to guides&lt;br&gt;- Submit ideas from within the app to help us make your favorite app even better&lt;br&gt;- Vote from within the app to help our team create similar content for you&lt;br&gt;- Option to report content you wish to get removed or improved from within the app&lt;br&gt;- Swipe remove a quote from scheduled Facebook posts&lt;br&gt;- In-app Feedback to request all the features you want to see&lt;p&gt;Do drop us your suggestions for features you might like to see in the future versions.</t>
  </si>
  <si>
    <t>nitin@maxabout.com</t>
  </si>
  <si>
    <t>Option added to Auto Schedule Facebook Posts&lt;br&gt;Improved Interface&lt;br&gt;Improved Performace&lt;br&gt;Can Share Quotes on Facebook now&lt;br&gt;Option to view Image quotes added&lt;br&gt;Can vote for Quotes you like&lt;br&gt;Report quotes with problems&lt;br&gt;Can find quotes in the online collection&lt;br&gt;In-app feedback to help improve the app</t>
  </si>
  <si>
    <t>com.tapatalk.armaghgaanetforum</t>
  </si>
  <si>
    <t>com.tapatalk.armaghgaanetforum-116-2016_02_29.apk</t>
  </si>
  <si>
    <t>Everything you need to know about Armagh GAA - on the move&lt;p&gt;The Official Armagh GAA android App is a great tool for the avid County Armagh GAA football and hurling fan.&lt;p&gt;With up to date Fixtures and Results, player profiles, news and events, it is an unrivaled resource for the Orchard County supporters.&lt;p&gt;Get important messages from the County Committee and latest news direct to your Phone - keeping you ahead of the competition at all times. Check out the latest videos from Armagh TV and Live streaming.&lt;p&gt;This initial release is just the start. Get started now and keep up to date with everything you need to know about what&amp;#39;s happening in the world of County Armagh GAA.</t>
  </si>
  <si>
    <t>armaghtv@gmail.com</t>
  </si>
  <si>
    <t>http://www.armaghgaa.net/</t>
  </si>
  <si>
    <t>New in version 2.4.6.2&lt;br&gt;Updated to latest code bases.&lt;br&gt;Improved GA tracking logic.&lt;br&gt;Fixed empty apk file issue.&lt;br&gt;Fixed customized signature doesn&amp;#39;t work issue</t>
  </si>
  <si>
    <t>com.thanks.android</t>
  </si>
  <si>
    <t>Do you have singles to tip the parking attendant fetching your car? Now you can tip them directly from your phone. No more runs to the ATM, “Got change for a $20?”, or “Sorry, I’ll get you next time.” Setup your account and never worry about these situations again. Payments are simple, fast, and free. &lt;p&gt;Select the amount and then who you want to pay. Everyone gets a an easy-to-remember Thanks ID. Send payments to any Thanks ID quickly and accurately.  Search for Receivers by First Name or Thanks ID and people closest to you show up first.  You can also send to any US mobile number or email address if Receiver’s do not yet have a Thanks! account.  Payments to emails or mobile numbers receive instructions to claim their money and a link to install Thanks!  &lt;p&gt;Payments are powered by Venmo, a PayPal company.  Usage is limited to the United States only.  For more information visit www.usethanks.com . Have a question? Please ask us at &lt;a href="mailto:support@usethanks.com"&gt;support@usethanks.com&lt;/a&gt;.</t>
  </si>
  <si>
    <t>support@useThanks.com</t>
  </si>
  <si>
    <t>http://useThanks.com</t>
  </si>
  <si>
    <t>com.thanks.android-68-2016_04_08.apk</t>
  </si>
  <si>
    <t>Tip the people closest to your current location!  On the select receiver screen pull down to update your current location and refresh the list of folks nearby.&lt;p&gt;If you&amp;#39;d like support please email us at &lt;a href="mailto:support@usethanks.com"&gt;support@usethanks.com&lt;/a&gt;.&lt;br&gt;Cheers!</t>
  </si>
  <si>
    <t>com.thesoccerpage.manutd</t>
  </si>
  <si>
    <t>com.thesoccerpage.manutd-43-2015_01_07.apk</t>
  </si>
  <si>
    <t>For all the red devil fans this app will deliver the latest Manchester United news and Premier League rankings, fixtures, and results. In addition, you will never miss a score with live soccer scores from any football league and any in the world. Speak your mind by posting a comment and sharing any news article on Facebook and check out what others are saying.&lt;p&gt;- News articles from football news sites&lt;br&gt;- Premier League ranking, fixtures, and results&lt;br&gt;- Live football scores from other leagues&lt;br&gt;- Facebook share, like, and comment on news articles&lt;br&gt;- Email and text articles&lt;p&gt;Contact us if you want to submit your favorite website&amp;#39;s news feed.</t>
  </si>
  <si>
    <t>support@thefootballpage.com</t>
  </si>
  <si>
    <t>http://www.thefootballpage.com</t>
  </si>
  <si>
    <t>Removed adds from three pages</t>
  </si>
  <si>
    <t>com.threewaytalk.android</t>
  </si>
  <si>
    <t>com.threewaytalk.android-11400-2016_01_15.apk</t>
  </si>
  <si>
    <t>3waytalk is your instant connection to a &lt;b&gt;human interpreter&lt;/b&gt;. &lt;br&gt;&lt;b&gt;Call anywhere&lt;/b&gt; in the world with your &lt;b&gt;interpreter on the line&lt;/b&gt;.&lt;br&gt;Pay for the time used only, no subscription fees. Use it for business, pleasure or travel. &lt;p&gt;3waytalk interpreters provide instant translations between English and&lt;br&gt;• Chinese&lt;br&gt;• Spanish&lt;br&gt;• Korean&lt;br&gt;• German&lt;br&gt;• French&lt;br&gt;• Italian&lt;br&gt;• Russian&lt;br&gt;• Turkish&lt;br&gt;• Polish&lt;p&gt;Features of the app:&lt;p&gt;• Any time, instant access to a community of professional interpreters &lt;br&gt;• Unique feature of adding a third-party to your call after an interpreter has been connected, allowing you to speak with anyone in the world instantly&lt;br&gt;• Pay-per-minute fee structure, with the minimum connection length of one minute&lt;br&gt;• The app’s voice-over-IP (VOIP) technology provides a clear connection to any country at minimal cost&lt;br&gt;• The rate varies between $0.5 and $6 per minute. We connect you to the most competitive available interpreter.&lt;br&gt;• More accurate and reliable than machine translation apps.&lt;p&gt;Do you need to call your supplier in China?&lt;br&gt;Open 3waytalk app, select the language pair you need right now (English - Chinese) and call an interpreter. Once connected, dial a number of your foreign contact. The interpreter will help you communicate effectively.&lt;br&gt;The rate for the call abroad is one of the most competitive available.&lt;p&gt;Need to speak to a shop assistant in Turkey?&lt;br&gt;Select English - Turkish in the app and call an interpreter. Once connected, turn on the speaker and speak as if your interpreter were standing next to you.&lt;p&gt;3waytalk connects you to a community of live interpreters. Should there be no interpreter available for the language pair you need at the moment, click &amp;#39;Invite interpreter&amp;#39; button. We will send a message to interpreters and, once one of them comes online we will send you a push notification.&lt;p&gt;Our community of interpreters includes individuals with a vast array of different language specialisms. Some interpreters will have specific knowledge of a particular sector, for example law or medicine. If you have used their services before, you can add them to a ‘favorite interpreters’ list and contact them directly for further assistance. Some interpreters will have a more general knowledge of the language and will be better suited to more non-specific conversations.&lt;p&gt;We acknowledge that voice over IP uses a good amount of data, with this in mind we recommend using the service on Wi-Fi or a local SIM card to avoid roaming charges. Free Wi-Fi is now available widely the world over and we suggest taking advantage of this is the best way for customers to access the service.</t>
  </si>
  <si>
    <t>support@3waytalk.com</t>
  </si>
  <si>
    <t>http://3waytalk.com</t>
  </si>
  <si>
    <t>- Minor bug fixes&lt;br&gt;- Update WebRTC&lt;br&gt;- Update permissions for Android 6</t>
  </si>
  <si>
    <t>com.tine.tine</t>
  </si>
  <si>
    <t>com.tine.tine-32-2016_03_28.apk</t>
  </si>
  <si>
    <t>TINE tags are smart stickers that work with the TINE tag app.  You can &amp;quot;STICK&amp;quot; a TINE tag on anything, &amp;quot;SCAN&amp;quot; the tag with the TINE app, and then &amp;quot;RECORD&amp;quot; a video or audio message. &lt;p&gt;When someone scans your tag, they will instantly see your message and you will get notified. &lt;p&gt;Its quick, it’s simple and there are a million ways to use your TINE tags - from adding video messages to your greeting cards, to leaving video love notes around the house, to scavenger hunts. TINE tags make things better. &lt;p&gt;The TINE app works with TINE tags. Make sure you buy some tags at a retail location or order them from inside the app. &lt;p&gt;***Add TINE tags to a holiday or birthday card. Instead of just writing &amp;quot;Happy Birthday&amp;quot; you can sing it! Add videos and make memories that will last a lifetime. &lt;p&gt;***Add TINE tags to a child&amp;#39;s storybook and record a video or audio of yourself reading each page. Now your child can use the app to scan each page and a video of you will pop up reading each page to him. It&amp;#39;s a great educational tool and will create amazing memories for the future. &lt;p&gt;***Add TINE tags to your remote controls and the next time you have house guests on Airbnb, they can scan to watch a video explanation of which remote does what and how everything works. &lt;p&gt;The TINE app works with TINE tags, make sure you have some or order them in the app!&lt;p&gt;The possibilities are endless and you will wonder how you ever lived without them!&lt;p&gt;We are working hard every day to perfect TINE. Please let us know if you have any feature requests.&lt;p&gt;TECHNICAL SUPPORT.&lt;br&gt;Have a question or need some help.  Our team is ready to help.  Just email us at &lt;a href="mailto:support@tinetag.com"&gt;support@tinetag.com&lt;/a&gt; and we&amp;#39;ll get back to you ASAP.</t>
  </si>
  <si>
    <t>nivas@tinetag.com</t>
  </si>
  <si>
    <t>http://www.tinetag.com</t>
  </si>
  <si>
    <t>- Invite Friends: Now you can manually enter Friends contact number&lt;br&gt;- Fixed few bugs and app crashes</t>
  </si>
  <si>
    <t>com.tiny.md36d4c4732ad48678ab9d18a0d062db7</t>
  </si>
  <si>
    <t>com.tiny.md36d4c4732ad48678ab9d18a0d062db7-1-2014_12_18.apk</t>
  </si>
  <si>
    <t>We have the largest selection of pre-owned Polaris, Can-Am, Yamaha, Arctic Cat and Suzuki ATVs, UTVs, Dirt Bikes and Side by Sides. We are the only South Carolina dealership that offers Street Legal Dune Buggies and Street Legal UTVs. We have the largest selection of kids ATVs in the Southeast. Please give us a call and we will earn your business. We will not let price get in the way of us doing business!</t>
  </si>
  <si>
    <t>spencer@lowcountrypowersports.com</t>
  </si>
  <si>
    <t>http://lowcountrypowersports.com/</t>
  </si>
  <si>
    <t>com.tos.nepalinote</t>
  </si>
  <si>
    <t>com.tos.nepalinote-5-2015_12_15.apk</t>
  </si>
  <si>
    <t>Type &amp;amp; save your notes with image in Nepali using 2 special Nepali keyboards.&lt;p&gt;Features:&lt;br&gt;1. Manage notes both text and image (single image per note)&lt;br&gt;2. Two Nepali keypads to write Nepali&lt;p&gt;- Online phonetic keyboard with suggestions (English-&amp;gt; Nepali)&lt;br&gt;- Nepali Keyboard layout&lt;p&gt;3. Search notes time, text wise.&lt;p&gt;4. Share to all popular social networks like facebook, whatsapp, twitter Or you can email, sms to anyone in Nepali.&lt;p&gt;5. Texts are autosaved as soon as you write.&lt;p&gt;The app should help all Nepali users in Nepal, India, Bhutan, Bangladesh and all around the world who are native Nepali speakers.</t>
  </si>
  <si>
    <t>info@topofstacksoftware.com</t>
  </si>
  <si>
    <t>http://topofstacksoftware.com</t>
  </si>
  <si>
    <t>UI improvement</t>
  </si>
  <si>
    <t>com.trackmyedm.trackmyedm</t>
  </si>
  <si>
    <t>com.trackmyedm.trackmyedm-11-2014_03_23.apk</t>
  </si>
  <si>
    <t>Mar 23, 2014</t>
  </si>
  <si>
    <t>Track My EDM (Electronic Dance Music) is the all in one EDM app that you&amp;#39;ve been waiting for. TME gives ravers a way to track, organize, and plan their EDM lifestyle. Have you been to so many shows and festivals that you need an app to keep it all straight for you? You&amp;#39;re not alone. Join the Track My EDM family.&lt;p&gt;- Find Events -&lt;p&gt;Find events coming up in your area (or any area, for that matter) using TME&amp;#39;s community driven database. Events are also pulled from wantickets.com! &lt;p&gt;Search through thousands of venues and artists, add favorites, and see when a DJ or venue&amp;#39;s next event is coming.&lt;p&gt;Even let TME notify you when your favorite DJ&amp;#39;s are playing near you!&lt;p&gt;Know of an event that you can&amp;#39;t find in the database? Great - add it to the database for others to find!&lt;p&gt;- Be Social -&lt;p&gt;Add friends to see their upcoming events.&lt;p&gt;Login with Facebook to see which of your friends are using Track My EDM.&lt;p&gt;Tweet / post your EDM agenda.&lt;p&gt;Never rave alone! Send and accept invitations from friends to attend events.&lt;p&gt;- Track Everything - &lt;p&gt;Set countdowns to your upcoming events and have TME notify you before showtime.&lt;p&gt;After the event is over rate your experience and if the show was really good you can even add it to your favorites.&lt;p&gt;Check your profile to see all your EDM stats -- like how many events you&amp;#39;ve been to and which venue you&amp;#39;ve most frequented.&lt;p&gt;You can even lookup how many DJ&amp;#39;s you&amp;#39;ve seen.&lt;p&gt;You get the idea. Your EDM history - one place.</t>
  </si>
  <si>
    <t>info@trackmyedm.com</t>
  </si>
  <si>
    <t>http://www.trackmyedm.com</t>
  </si>
  <si>
    <t>HUGE update! &lt;p&gt;Added wantickets.com events and updated the whole look and feel of the app. &lt;p&gt;Also released iOS version of app as well! Hope you like it!</t>
  </si>
  <si>
    <t>com.trakin.news</t>
  </si>
  <si>
    <t>com.trakin.news-5-2014_08_20.apk</t>
  </si>
  <si>
    <t>Trak.in is one of the leading source of news, views and analysis on Indian Tech, mobile and startup space. Started in 2007, Trak.in has regularly churned out quality insights on latest developments in this space.&lt;p&gt;&lt;br&gt;Trak.in also regularly features interviews and Industry insights from some of the leading Indian technology entrepreneurs.&lt;p&gt;&lt;br&gt;We have a team of writers who are extremely passionate and follow Technology, mobile and startup space quite intimately.</t>
  </si>
  <si>
    <t>getpixswap@gmail.com</t>
  </si>
  <si>
    <t>http://www.getsnapswap.com</t>
  </si>
  <si>
    <t>com.trinitymirror.dailyrecord</t>
  </si>
  <si>
    <t>com.trinitymirror.dailyrecord-2-2015_01_23.apk</t>
  </si>
  <si>
    <t>The best football news, features and live action is now just a finger swipe away. The app comes packed with up to the minute LIVE scores and commentary, breaking news and transfers, videos, pics &amp;amp; in-depth analysis.&lt;p&gt;The match centre powered by Opta gives you live match commentary, key match stats and tables for the major leagues and cup competitions. &lt;p&gt;GREAT FEATURES: &lt;p&gt;- FREE to download &lt;br&gt;- 24/7 breaking news &lt;br&gt;- Personalise your homepage to your club &lt;br&gt;- Live up-to-the-minute match commentary &lt;br&gt;- Latest scores, results, fixtures and tables &lt;br&gt;- Packed with in depth match reports &lt;br&gt;- Insights from our award-winning columnists &lt;br&gt;- Read top stories offline &lt;br&gt;- Image galleries within articles; &lt;br&gt;- More football videos in articles showcasing players, goals and skills; &lt;br&gt;- My Club now allows you to choose your team from a range of leagues available. &lt;br&gt;- Live blogs &lt;p&gt;*** Got comments on the app? Want to suggest new features? Good or bad, we always want &lt;br&gt;feedback so we can make the app better. Follow Daily Record on Facebook and let us know. &lt;p&gt;&lt;a href="https://www.google.com/url?q=https://www.facebook.com/TheScottishDailyRecord&amp;amp;sa=D&amp;amp;usg=AFQjCNG9B5BqycpRiwuSCPET7-XWOg49bg" target="_blank"&gt;https://www.facebook.com/TheScottishDailyRecord&lt;/a&gt;&lt;p&gt;Or email us at: &lt;a href="mailto:dailyrecordapp@trinitymirror.com"&gt;dailyrecordapp@trinitymirror.com&lt;/a&gt; &lt;p&gt;You can also follow Daily Record on Twitter @Daily_Record</t>
  </si>
  <si>
    <t>dailyrecordapp@trinitymirror.com</t>
  </si>
  <si>
    <t>http://www.dailyrecord.co.uk/</t>
  </si>
  <si>
    <t>com.triposo.droidguide.chile</t>
  </si>
  <si>
    <t>com.triposo.droidguide.chile-192-2015_08_14.apk</t>
  </si>
  <si>
    <t>A complete interactive guide to Chile that works offline.&lt;p&gt;Features:&lt;br&gt;- Chile In Depth: the background info that you need to have before you go.&lt;br&gt;- A country map highlighting all the cities and national parks.&lt;br&gt;- Complete city guides for the most important destinations, with sights, restaurants, things to do and a city map.&lt;br&gt;- Mini guides for less important destinations.&lt;p&gt;About Triposo:&lt;p&gt;We make great, interactive travel guides. &lt;br&gt;To make our guides we use the content that is freely available. Open content sites like Wikitravel, Wikipedia, World66 and Openstreetmap are among the best resources for any traveler. Our mission is to make that content relevant for you. So we mix and mash and annotate - and we distill great, relevant travel guides out of it. &lt;p&gt;We like open content. In fact some of us were involved in World66, one of the first open content travel guides on the web. Triposo&amp;#39;s travel guides are very much a re-mix of open content out there. &lt;p&gt;Currently we&amp;#39;re using content from: Wikipedia, Wikitravel, World66, Open Streetmaps, DMOZ and Chefmoz &lt;p&gt;We&amp;#39;re big fans of these projects. If you stumble across some inaccurate information in this guide, we would appreciate</t>
  </si>
  <si>
    <t>feedback@triposo.com</t>
  </si>
  <si>
    <t>http://www.triposo.com</t>
  </si>
  <si>
    <t>We&amp;#39;ve implemented features requested by some of you:&lt;br&gt;- Tap the image of a place to see more photos of that place. For this you need an internet connection.&lt;br&gt;- The hotel map is more useful now, as we display directly the prices you searched for instead of icons.&lt;p&gt;If you like Triposo, please take the time to give us a nice review: it really helps.</t>
  </si>
  <si>
    <t>com.turflite.evercard</t>
  </si>
  <si>
    <t>com.turflite.evercard-10-2016_03_09.apk</t>
  </si>
  <si>
    <t>People will never lose contact with you if you give them your 4evercard, a revolutionary digital business card to fully replace your paper biz card. &lt;p&gt;It&amp;#39;s free, never expires, always up-to-date, always with you, and people will never lose your card once receiving it.&lt;p&gt;It can also be used as personal contact card.&lt;br&gt; &lt;br&gt;NEVER LOSE CONTACT = AUTO SYNC&lt;br&gt; &lt;br&gt;- People can always find and contact you, once receiving your 4evercard, because they can always see your up-to-date card any time you update it, through cloud sync.&lt;br&gt; &lt;br&gt;EASIER TO HAND OUT THAN PAPER BIZ CARDS&lt;br&gt; &lt;br&gt;- You can hand out your 4evercard to people in seconds, in person or remotely, one at a time or many at once.&lt;br&gt; &lt;br&gt;ANY RECIPIENT CAN SEE YOUR CARD, NO APP REQUIRED&lt;br&gt; &lt;br&gt;- Once receiving your card invite, any recipient, including non-4evercard users, can see your card, on both Web or mobile. No app is required to see your card.&lt;br&gt; &lt;br&gt;WEB + MOBILE VERSIONS&lt;br&gt; &lt;br&gt;- 4evercard has both Web and mobile apps, so it works with or without a smartphone&lt;br&gt; &lt;br&gt;NO NEED TO SCAN BIZ CARDS TO STORE THEM&lt;br&gt; &lt;br&gt;- Instead of asking for paper business cards, just ask your contacts to create and send you their 4evercards – so there’s no need to scan their paper business cards in order to store them on your phone.&lt;br&gt; &lt;br&gt;DIRECT CONTACT, THROUGH 1-CLICK &lt;br&gt; &lt;br&gt;- Call, email, and Skype each other directly through the app directly.&lt;p&gt;TWO-DAY: SEND AND RECEIVE BIZ CARD&lt;br&gt; &lt;br&gt;- The only business card you’ll ever need: Create and send card to others, as well as receive and view others’ cards.&lt;br&gt; &lt;br&gt;2 MINUTES TO CREATE CARD, USE IT FOREVER, ALWAYS FREE&lt;br&gt; &lt;br&gt;- Takes 2 minutes to create your 4evercard — then it can be used forever to keep in touch with your business and personal contacts, always free.  &lt;br&gt; &lt;br&gt;DIGITAL BIZ CARD + PERSONAL CONTACT CARD &lt;br&gt; &lt;br&gt;- Because people can directly email or call you through 4evercard, NO NEED to message through Facebook, LinkedIn, or Twitter, it works great to keep in touch with friends, families, and alumni.</t>
  </si>
  <si>
    <t>frank.guo@turflite.com</t>
  </si>
  <si>
    <t>http://get.4evercard.net</t>
  </si>
  <si>
    <t>Added many beautiful FREE designs for you to choose from&lt;br&gt;Made card creation much easier through UI improvement&lt;br&gt;Improved the user experience of creating and editing the card&lt;br&gt;Fixed bugs to enhance stability</t>
  </si>
  <si>
    <t>com.tuto.player</t>
  </si>
  <si>
    <t>com.tuto.player-200002-2016_01_29.apk</t>
  </si>
  <si>
    <t>L&amp;#39;application Tuto.com vous permet de visionner en ligne des tuto vidéo sur votre tablette ou votre smartphone. &lt;p&gt;Fonctionnalités de l&amp;#39;application Tuto V1&lt;p&gt;● Connexion sur votre compte tuto.com&lt;br&gt;● Accès à vos formations vidéo acquises&lt;br&gt;● Laissez votre avis sur les tuto&lt;br&gt;● Lecture plein écran des formations&lt;br&gt;● Classement des tuto par date d&amp;#39;achat ou par logiciel&lt;p&gt;&lt;br&gt;À propos de Tuto.com :&lt;p&gt;Tuto.com est la place de marché qui vous permet d&amp;#39;acheter ou de vendre vos formations liées au domaine du numérique. + de 10 000 000 de cours ont déjà été suivis par 500 000 utilisateurs. Les formateurs présents sur tuto.com sont tous des experts ou professionnels reconnus dans leurs domaines : graphisme, 3D, vidéo, programmation, VFX, bureautique, photo, retouche photo...&lt;p&gt;Tuto® marque déposée.</t>
  </si>
  <si>
    <t>support@tuto.com</t>
  </si>
  <si>
    <t>http://www.tuto.com</t>
  </si>
  <si>
    <t>Ajout de la création de compte et identification avec Facebook Connect et Google+&lt;br&gt;Apparition d’un menu burger, pour naviguer dans les nouveaux écrans de l’application&lt;br&gt;Apparition de l’écran « Préférences »&lt;br&gt;Nouveaux filtres sur les écrans « Catalogue » et « Mes vidéos »&lt;br&gt;Ecran « Mes vidéos » : ajout d’un indicateur visuel (puce verte) aidant à signifier qu’une vidéo est téléchargée dans l’app&lt;br&gt;Nouvel affichage de l’écran de consultation d’un Tuto</t>
  </si>
  <si>
    <t>com.u360mobile.dixiestate</t>
  </si>
  <si>
    <t>com.u360mobile.dixiestate-17-2015_11_29.apk</t>
  </si>
  <si>
    <t>Nov 29, 2015</t>
  </si>
  <si>
    <t>With the Official App of Dixie State University, keeping in touch is now easier and more enjoyable than ever before.&lt;br&gt; &lt;br&gt;Check out Campus News and the Events calendar to find out what’s happening at Dixie State. &lt;br&gt; &lt;br&gt;Use the Campus Map to find your way around campus, and grab a pic from the Photos section to set as your Android Wallpaper.&lt;br&gt; &lt;br&gt;Everything you want to know about Dixie State University is now at your fingertips.&lt;br&gt; &lt;br&gt;• Multimedia – Watch DSU YouTube videos and look through photos.&lt;br&gt;• Polls – Answer interactive questions to play an active role in the College.&lt;br&gt;• Bookstore – Browse and buy books right from your phone.&lt;br&gt;• Fight Song – play the Dixie State University song at the next game, or out with friends.&lt;br&gt;• And much more!</t>
  </si>
  <si>
    <t>dixiestate@u360mobile.com</t>
  </si>
  <si>
    <t>http://www.u360mobile.com/dixiestate/android</t>
  </si>
  <si>
    <t>- Graphical Enhancements&lt;br&gt;- Improved Performance</t>
  </si>
  <si>
    <t>com.ubs.eventMarketing</t>
  </si>
  <si>
    <t>com.ubs.eventMarketing-13-2015_06_25.apk</t>
  </si>
  <si>
    <t>UBS Events App&lt;br&gt;Everything you need at your fingertips. The UBS event application is your gateway to all information about specific UBS events. &lt;p&gt;Find detailed information about speakers and your event hosts. Download event documents and add your personal notes, or participate in live voting during event sessions. &lt;p&gt;Furthermore you are able to connect with your peers and hosts. The app shows you the concierge service with local recommendations. &lt;p&gt;The application is provided free of charge by UBS, but please note that using this application requires a valid login.</t>
  </si>
  <si>
    <t>pandarinath.bokkasam@ubs.com</t>
  </si>
  <si>
    <t>http://www.ubs.com/mobile</t>
  </si>
  <si>
    <t>What&amp;#39;s new:&lt;p&gt;This update includes some design and performance improvements that make the UBS Events App easier and more enjoyable to use. &lt;p&gt;* Improved speaker overview and connection to companies&lt;br&gt;* Improved widgets for home screen&lt;br&gt;* Includes some minor bug fixes</t>
  </si>
  <si>
    <t>com.unibail.garbera</t>
  </si>
  <si>
    <t>com.unibail.garbera-40310-2016_02_10.apk</t>
  </si>
  <si>
    <t>Accede a todos los servicios del centro comercial Garbera desde tu Android:&lt;br&gt;* Horario y fechas de apertura &lt;br&gt;* Localizador de tiendas (GPS en el centro)&lt;br&gt;* Información de tiendas y restaurantes&lt;br&gt;* Buscador de servicios &lt;br&gt;* Noticias, eventos y promociones&lt;br&gt;* Nuevas aperturas &lt;br&gt;* Planos del centro</t>
  </si>
  <si>
    <t>urspain2012@gmail.com</t>
  </si>
  <si>
    <t>Nueva interfaz gráfica de usuario&lt;br&gt;Corrección de error: No se puede reconocer la tarjeta de fidelización</t>
  </si>
  <si>
    <t>com.universal.thirtygemsofdevanand</t>
  </si>
  <si>
    <t>com.universal.thirtygemsofdevanand-2-2014_07_02.apk</t>
  </si>
  <si>
    <t>This app features Top 30 Evergreen Hits of Dev Anand. Just choose any track to play.&lt;br&gt;The best app for Dev Anand Songs. Download now, it&amp;#39;s FREE. A Winjit Technologies Music Mobility Product. Don&amp;#39;t forget to rate us if you like the app.</t>
  </si>
  <si>
    <t>in.apps@umusic.com</t>
  </si>
  <si>
    <t>com.unlitechsolutions.rbcmobileapp</t>
  </si>
  <si>
    <t>com.unlitechsolutions.rbcmobileapp-31-2016_04_06.apk</t>
  </si>
  <si>
    <t>Global Pinoy Remittance and Services (GPRS) Mobile app offers a quick and easy way technology-based services, such as remittance, bills payment , ticketing and universal loading.&lt;br&gt; &lt;br&gt;UNIVERSAL LOADING&lt;br&gt;-You can start a loading business to load all local networks(GLOBE, SMART, SUN CELLULAR) and load e-cards like call cards, phone and IDD cards, cable cards, internet cards as well as game cards.&lt;p&gt;BILLS PAYMENT&lt;br&gt;-Global Pinoy Remittance and Services (GPRS) Bills Payment provides Fast, Secure and Convenient online bills payment solutions. As long as you have internet connection, you can manage your entire bills payment process on your mobile phones anytime and anywhere.&lt;p&gt;REMITTANCE&lt;br&gt;-Global Pinoy Remittance and Services (GPRS) Remittance offers services like GPRS to GPRS, Ecash to Load fund, Smartmoney,GPRS to credit to bank and remittance payouts like Iremit, Transfast and New York Bay.&lt;p&gt;TICKETING&lt;br&gt;-Global Pinoy Remittance and Services (GPRS) Ticketing offers fast and safe domestic booking.</t>
  </si>
  <si>
    <t>gprsunlitech@gmail.com</t>
  </si>
  <si>
    <t>http://unlitechsolutions.com</t>
  </si>
  <si>
    <t>Added Malayan Insurance &lt;br&gt;Ecash TopUp (Billspayment)&lt;br&gt;Bug fixes and improvements</t>
  </si>
  <si>
    <t>com.vocabularium</t>
  </si>
  <si>
    <t>com.vocabularium-12-2016_02_02.apk</t>
  </si>
  <si>
    <t>Vocabularium is the new easy way to learn languages together!&lt;p&gt;&lt;br&gt;Learn up to 10 languages together with your friends! Each language in Vocabularium contains 7,500 of the most important words, that equates to nearly 95% of all the words used by native speakers.&lt;p&gt;&lt;br&gt;Vocabularium has been designed to be used together with your friends, which not only makes learning languages more fun - it also ensures that you don&amp;#39;t slack and improve your vocabulary even more!&lt;p&gt;The app&amp;#39;s social features:&lt;p&gt;• Ability to challenge friends to beat your scores and gain rewards!&lt;p&gt;• See your friends&amp;#39; results for the topics you complete&lt;p&gt;• Tool to track your friends&amp;#39; scores to make sure they aren&amp;#39;t slacking!&lt;p&gt;• Playing with friends means that you can use them for the necessary help and support that language learning requires!&lt;p&gt;&lt;br&gt;The breadth of the topics covered has been designed for students, casual learners, near-profficient speakers and even children of school age. Therefore, whether you are preparing yourself for the upcoming exam at university, or simply want to learn a few basic words to be able to survive that touristic trip, Vocabularium is exactly what you need!&lt;p&gt;&lt;br&gt;Place those words into your long-term memory by completing six learning tasks of increasing difficulty. The game modes have been specifically designed as puzzles in order to help you practice the critical reading, writing, speaking and listening skills that language learning requires.&lt;p&gt;Modes:&lt;p&gt;• Listen tests your ability to recognize the word in written form&lt;p&gt;• Multiple Choice helps you develop associations between the word in its original language and the translation of it&lt;p&gt;• The Match&amp;#39;em Up mode checks whether you can use the words in a broader context&lt;p&gt;• Spelling breaks the words down into letters and requires you to write them - improving your writing skills&lt;p&gt;• The Speak mode is designed to check if you are able to pronounce the words correctly&lt;p&gt;• Cool Down is the last step before completely memorizing the word, as it requires you to use your listening skills to find the correct translation&lt;p&gt;&lt;br&gt;Collect points and unlock difficulties or purchase power-ups to help you complete the tasks when those tricky words come up!&lt;p&gt;&lt;br&gt;Vocabularium is based on contemporary research on memory and language acquisition. Every little detail is designed for you to make the most of your ability and become a fluent speaker faster!&lt;p&gt;&lt;br&gt;Key features:&lt;p&gt;• Covers 95% of everyday language used by native speakers&lt;p&gt;• Designed to be used with friends&lt;p&gt;• 7.500 most commonly used words in any language&lt;p&gt;• Unique design to keep your eyes interested&lt;p&gt;• The ability to track your scores for every topic&lt;p&gt;•  Power-ups for the tricky words that make it easier to recall the words&lt;p&gt;• Three difficulty levels to make sure you don&amp;#39;t get overwhelmed by massive amounts of words once you start&lt;p&gt;• The ability to track your progress data with the Daily Performance tool&lt;p&gt;• Colored words</t>
  </si>
  <si>
    <t>vocabularium.studios@gmail.com</t>
  </si>
  <si>
    <t>https://www.facebook.com/vocabulariumapp</t>
  </si>
  <si>
    <t>• Changed the learning task flow - mode &amp;quot;Listen&amp;quot; is now third&lt;br&gt;• Updated the user interface to better suit tablet users</t>
  </si>
  <si>
    <t>com.webnkit.adaiiawathkar</t>
  </si>
  <si>
    <t>com.webnkit.adaiiawathkar-7-2015_02_25.apk</t>
  </si>
  <si>
    <t>Feb 25, 2015</t>
  </si>
  <si>
    <t>أدعية وأذكار في اليل والنهار هو تطبيق أندرويد كي يكون رفيقك ومذكرك بالأذكار والأدعية اليومية التي تستحقها في حياتك يحتوي على أذكار الصباح والمساء، أذكار الدخول والخروج من المسجد وأدعية متنوعة تلزمك في حياتك اليومية.&lt;p&gt;* أدعية من القرآن الكريم :&lt;br&gt;- (رَبَّنَا أَفْرِغْ عَلَيْنَا صَبْرًا وَثَبِّتْ أَقْدَامَنَا وَانصُرْنَا عَلَى الْقَوْمِ الْكَافِرِينَ)   [البقرة/250] &lt;br&gt;- (رَبَّنَا لاَ تُزِغْ قُلُوبَنَا بَعْدَ إِذْ هَدَيْتَنَا وَهَبْ لَنَا مِن لَّدُنكَ رَحْمَةً إِنَّكَ أَنتَ الْوَهَّابُ)   [آل عمران/8]&lt;br&gt;* أذكار الصباح :&lt;br&gt;- أَصْـبَحْنا وَأَصْـبَحَ المُـلْكُ لله وَالحَمدُ لله ، لا إلهَ إلاّ اللّهُ وَحدَهُ لا شَريكَ لهُ، لهُ المُـلكُ ولهُ الحَمْـد، وهُوَ على كلّ شَيءٍ قدير ، رَبِّ أسْـأَلُـكَ خَـيرَ ما في هـذا اليوم وَخَـيرَ ما بَعْـدَه ، وَأَعـوذُ بِكَ مِنْ شَـرِّ هـذا اليوم وَشَرِّ ما بَعْـدَه، رَبِّ أَعـوذُبِكَ مِنَ الْكَسَـلِ وَسـوءِ الْكِـبَر ، رَبِّ أَعـوذُبِكَ مِنْ عَـذابٍ في النّـارِ وَعَـذابٍ في القَـبْر.   [مسلم 4/2088]&lt;br&gt;- اللّهُـمَّ بِكَ أَصْـبَحْنا وَبِكَ أَمْسَـينا ، وَبِكَ نَحْـيا وَبِكَ نَمُـوتُ وَإِلَـيْكَ النُّـشُور.    [الترمذي 5/466]&lt;p&gt;والعديد من الأذكار والأدعية التي يستحقها كل مسلم، كلمة شكر منكم تكفينا</t>
  </si>
  <si>
    <t>issam.abdallah.dev@gmail.com</t>
  </si>
  <si>
    <t>إضافة مجموعة من الأدعية والأذكار</t>
  </si>
  <si>
    <t>com.websofthq.dropit</t>
  </si>
  <si>
    <t>com.websofthq.dropit-28-2016_03_14.apk</t>
  </si>
  <si>
    <t>Dropit is a radical new auction site where the prices go down instead of up. Download the App or play online to buy epic premium items for less. &lt;p&gt;Win amazing prizes just for showing up and enjoy spending your Bonus Bucks on real premium items once a month. &lt;p&gt;Dropit is the only online auction site where the player comes first. Everything is rigged in your favour. Play and win today and enjoy the thrill of www.dropit.xyz&lt;p&gt;&lt;br&gt;Follow us on Twiter:&lt;br&gt;&lt;a href="https://www.google.com/url?q=http://twitter.dropit.com&amp;amp;sa=D&amp;amp;usg=AFQjCNEm0Muqr8wrK2ngbZls8vWL4WyTtQ" target="_blank"&gt;http://twitter.dropit.com&lt;/a&gt;&lt;p&gt;Become a fan of Dropit on Facebook!&lt;br&gt;&lt;a href="https://www.google.com/url?q=http://facebook.dropit.com&amp;amp;sa=D&amp;amp;usg=AFQjCNFKuM5iv0XbX8T7_yqVBDbnyvfbKw" target="_blank"&gt;http://facebook.dropit.com&lt;/a&gt;&lt;p&gt;Terms of Use: &lt;a href="https://www.google.com/url?q=http://dropit.xyz&amp;amp;sa=D&amp;amp;usg=AFQjCNFUDi9rZnLRxL9WVHEGKL2QSfdQLg" target="_blank"&gt;http://dropit.xyz&lt;/a&gt;&lt;p&gt;Important Message for Parents.&lt;p&gt;This game may include:&lt;br&gt;- Direct links to social networking websites that are intended for an audience over the age of 13.&lt;br&gt;- Direct links to the internet that can take players away from the game with the potential to browse any web   &lt;br&gt;page.&lt;br&gt;- Advertising Material from select partners.&lt;br&gt;- The option to make in-app purchases. The bill payer should always be consulted beforehand.</t>
  </si>
  <si>
    <t>support@dropit.xyz</t>
  </si>
  <si>
    <t>http://www.dropit.xyz</t>
  </si>
  <si>
    <t>- Removed &amp;#39;PST&amp;#39; from auction time as times are displayed according to timezone set on phone</t>
  </si>
  <si>
    <t>com.wikia.singlewikia.utaite</t>
  </si>
  <si>
    <t>The superfan&amp;#39;s guide to Utaite - created by fans, for fans. Wikia apps are always up-to-date with highly accurate, real-time information from Wikia’s vast fan community. The Utaite app features hundreds of pages of content created by fans just like you. Find in-depth articles on NND Utaite, YT Singers, Trap, Rappers, Producer-utaite, 96 Neko, VipTenchou, Groups andTours. No other app offers this amount of accurate insights, tips and information with useful companion features such as:&lt;br&gt;&lt;br&gt;- Browsing: categories and articles created by Wikia’s Utaite community and rank them in trending order&lt;br&gt;- Search: Utaite articles&lt;br&gt;- Readability: enjoy a clean text-, image-, and video-browsing experience with font and text layout customization options&lt;br&gt;- Collaboration: Join the community! Directly connect with the Utaite community to request more information or suggest changes&lt;br&gt;&lt;br&gt;NOTE:&lt;br&gt;The app icon, screenshots and all content inside this app are Creative Commons licensed (CC-BY-SA) and the license details for all of these assets can be found on Wikia’s licensing page: &lt;a href="https://www.google.com/url?q=http://www.wikia.com/Licensing&amp;amp;sa=D&amp;amp;usg=AFQjCNFz3g5CTy0Sc0q1sP8Gtk_sIH6QBA" target="_blank"&gt;http://www.wikia.com/Licensing&lt;/a&gt;. As an official Wikia app, this app fully complies with the CC-BY-SA terms set forth on that page.&lt;br&gt;&lt;br&gt;All Wikia content and the contents of this app were uploaded by users and are governed by Wikia’s Terms of Use (&lt;a href="https://www.google.com/url?q=http://www.wikia.com/Terms_of_Use&amp;amp;sa=D&amp;amp;usg=AFQjCNEC7u8esG6nyMul1SRayVk7RuLQMQ" target="_blank"&gt;http://www.wikia.com/Terms_of_Use&lt;/a&gt;). We have a team dedicated to enforcing our terms of use, including responding to DMCA takedown notices. For more information please see our DMCA takedown policy:&lt;a href="https://www.google.com/url?q=http://community.wikia.com/wiki/Help:DMCA_takedown_notice&amp;amp;sa=D&amp;amp;usg=AFQjCNEe3XNNm__UjV0NXMLWe5XRTCsoYA" target="_blank"&gt;http://community.wikia.com/wiki/Help:DMCA_takedown_notice&lt;/a&gt;</t>
  </si>
  <si>
    <t>apps@wikia-inc.com</t>
  </si>
  <si>
    <t>http://utaite.wikia.com/</t>
  </si>
  <si>
    <t>com.wikia.singlewikia.utaite-8251-2016_04_20.apk</t>
  </si>
  <si>
    <t>com.wikia.singlewikia.whiskey</t>
  </si>
  <si>
    <t>The superfan&amp;#39;s guide to Whiskey - created by fans, for fans. Wikia apps are always up-to-date with highly accurate, real-time information from Wikia’s vast fan community. The Whiskey app features hundreds of pages of content created by fans just like you. Find in-depth articles on whiskey brands, different kinds of whiskey, mixed drinks, whiskey recipes, how-to on whiskey recipes, videos, different types of whiskeys around the world, history of whiskey, and more. . No other app offers this amount of accurate insights, tips and information with useful companion features such as: &lt;br&gt;&lt;br&gt;- Browsing: categories and articles created by Wikia’s Whiskey community and rank them in trending order&lt;br&gt;- Search: Whiskey articles&lt;br&gt;- Readability: enjoy a clean text-, image-, and video-browsing experience with font and text layout customization options&lt;br&gt;- Collaboration: Join the community! Directly connect with the Whiskey community to request more information or suggest changes&lt;br&gt;&lt;br&gt;NOTE:&lt;br&gt;The app icon, screenshots and all content inside this app are Creative Commons licensed (CC-BY-SA) and the license details for all of these assets can be found on Wikia’s licensing page: &lt;a href="https://www.google.com/url?q=http://www.wikia.com/Licensing&amp;amp;sa=D&amp;amp;usg=AFQjCNFz3g5CTy0Sc0q1sP8Gtk_sIH6QBA" target="_blank"&gt;http://www.wikia.com/Licensing&lt;/a&gt;. As an official Wikia app, this app fully complies with the CC-BY-SA terms set forth on that page.&lt;br&gt;&lt;br&gt;All Wikia content and the contents of this app were uploaded by users and are governed by Wikia’s Terms of Use (&lt;a href="https://www.google.com/url?q=http://www.wikia.com/Terms_of_Use&amp;amp;sa=D&amp;amp;usg=AFQjCNEC7u8esG6nyMul1SRayVk7RuLQMQ" target="_blank"&gt;http://www.wikia.com/Terms_of_Use&lt;/a&gt;). We have a team dedicated to enforcing our terms of use, including responding to DMCA takedown notices. For more information please see our DMCA takedown policy:&lt;a href="https://www.google.com/url?q=http://community.wikia.com/wiki/Help:DMCA_takedown_notice&amp;amp;sa=D&amp;amp;usg=AFQjCNEe3XNNm__UjV0NXMLWe5XRTCsoYA" target="_blank"&gt;http://community.wikia.com/wiki/Help:DMCA_takedown_notice&lt;/a&gt;</t>
  </si>
  <si>
    <t>http://whiskey.wikia.com/</t>
  </si>
  <si>
    <t>com.wikia.singlewikia.whiskey-8251-2016_04_20.apk</t>
  </si>
  <si>
    <t>com.winjit.threehundredmixedrhymes</t>
  </si>
  <si>
    <t>com.winjit.threehundredmixedrhymes-2-2015_08_21.apk</t>
  </si>
  <si>
    <t>300 Nursery Rhymes of India, a mix of most popular children&amp;#39;s songs in Hindi, Bengali, Tamil, Kannada, Telugu &amp;amp; English. One app gives you nursery rhymes in your own language.&lt;p&gt;&lt;p&gt;Features:&lt;br&gt;Save your internet - Just press the download button on only the rhymes you want. Then no internet charges after that whenever you play them.&lt;br&gt;easy to change languages&lt;br&gt;100% Free Songs &amp;amp; Rhymes&lt;br&gt;New: Gujarati Nursery Rhymes will be added soon</t>
  </si>
  <si>
    <t>kidszone@winjit.in</t>
  </si>
  <si>
    <t>http://www.wowkidz.info</t>
  </si>
  <si>
    <t>com.womistudios.snake.aphone</t>
  </si>
  <si>
    <t>com.womistudios.snake.aphone-1-2015_07_31.apk</t>
  </si>
  <si>
    <t>Rack up a high score, earn Perk Points, get cash and prizes! &lt;p&gt;Earn Perk Points on the go with Snake. Grow your snake to rack up your score and earn points by eating the flashing squares! Just be sure not to touch the boundaries or the body of the snake. &lt;p&gt;Cash in your Perk Points for real money, gift cards and other awesome rewards. &lt;p&gt;GET CASH AND PRIZES WITH PERK&lt;p&gt;Simply open up Snake with Perk Points on your Android device, earn points for high scores, and redeem your Perk Points on 100’s of Gift Cards from Amazon, Walmart, Gap, Starbucks, Target, and many more! &lt;p&gt;Perk is the #1 Mobile Reward Program with more rewards, more apps and more giveaways than anyone!&lt;p&gt;*Perk is Free to Join&lt;br&gt;*Choose from hundreds of Gift Cards&lt;br&gt;*Win Tablets, Headphones, Laptops and other goodies&lt;br&gt;*Use points to enter sweepstakes for a chance to win Gift Cards and more&lt;br&gt;*Donate to over 1,000 charities including Autism Speaks, Wounded Warrior Project, American Cancer Society and more&lt;p&gt;Now snake your way to great rewards!</t>
  </si>
  <si>
    <t>snakewithperkpoints@mail.com</t>
  </si>
  <si>
    <t>http://www.womistudios.com</t>
  </si>
  <si>
    <t>com.xdecoder.bootcampxtreme</t>
  </si>
  <si>
    <t>com.xdecoder.bootcampxtreme-2-2015_02_20.apk</t>
  </si>
  <si>
    <t>Bootcamp Xtreme fitness video app is sweeping the U.K. by storm!&lt;p&gt;No DVD player needed&lt;p&gt;No equipment needed ( just a towel to wipe the sweat off )&lt;p&gt;&lt;p&gt;No matter where you are, Bootcamp Xtreme can be your personal trainer. You can do this workout anytime, anywhere.&lt;p&gt;Bootcamp Xtreme is a new and exciting several videos workout. You can use it in your home, at work, in the gym, at the park anywhere 3G,4G and wifi is available! No equipment needed! &lt;br&gt;(3G may take a bit longer to load as videos are in HD)&lt;p&gt;&lt;br&gt;This app contains&lt;p&gt;- 4 videos ( with split screen modified moves)&lt;p&gt;- A calendar so you know what workout to do each day&lt;br&gt;   For 4 weeks.&lt;p&gt;-log your workouts&lt;p&gt;-Log your process by photos each day &lt;p&gt;-Log your weight in stones, kg and pounds&lt;p&gt;-Log measurements chest, hips, arms etc&lt;p&gt;- add notes &lt;p&gt;- Share photos that you have added and invite friends on Facebook, Twitter, Instagram, what&amp;#39;s app and email.&lt;p&gt;- Add friends who&amp;#39;s doing the workout with you.&lt;p&gt;- A contact us page&lt;p&gt;SO TRAINING BEGINS NOW! &lt;p&gt;This app would get you amazing results. Yes working out is very important but also a healthy diet. For healthy recipes go to www.jstarfitness.com</t>
  </si>
  <si>
    <t>admin@jstarfitness.com</t>
  </si>
  <si>
    <t>http://www.jstarfitness.com</t>
  </si>
  <si>
    <t>com.yohana.ea.ziggi</t>
  </si>
  <si>
    <t>com.yohana.ea.ziggi-1030-2014_04_29.apk</t>
  </si>
  <si>
    <t>Ziggi.co customized app built for students studying at Ben-Gurion University to help them manage their weekly schedule.&lt;br&gt;Sign-in using Ziggi.co account. If you don&amp;#39;t have one, please create using the website: www.ziggi.co&lt;br&gt;Visit Ziggi on Facebook at &lt;a href="https://www.google.com/url?q=http://www.facebook.com/ziggicoil&amp;amp;sa=D&amp;amp;usg=AFQjCNGIYCgtLFw3Xtmg2l3FEsj5sVBuxw" target="_blank"&gt;http://www.facebook.com/ziggicoil&lt;/a&gt; and stay updated&lt;p&gt;*You should have google maps to use the map.&lt;p&gt;Features:&lt;br&gt;- Working in offline mode (without internet connection)&lt;br&gt;- Fast login.&lt;br&gt;- Supports super schedule.&lt;br&gt;- Landscape mode for weekly view.&lt;br&gt;- Course and group information.&lt;br&gt;- Ben-Gurion University map, showing buildings and relative information.&lt;br&gt;- GPS location to easily navigate in the campus.&lt;br&gt;- Free app, no advertisements.&lt;br&gt;- Add/remove courses.&lt;br&gt;- Change groups.&lt;br&gt;- and more...&lt;p&gt;Many thanks to Leon Tkach - &lt;a href="mailto:looe87@gmail.com"&gt;looe87@gmail.com&lt;/a&gt; for his contribution.</t>
  </si>
  <si>
    <t>desert.flames.dev@gmail.com</t>
  </si>
  <si>
    <t>http://www.ziggi.co</t>
  </si>
  <si>
    <t>1.0.3&lt;br&gt;Bug fixes:&lt;br&gt;#&amp;gt; Fixed Facebook login problem&lt;br&gt;#&amp;gt; Fixed empty schedule list problem&lt;p&gt;1.0&lt;br&gt;#&amp;gt; Fixed auto login problem with email and password&lt;br&gt;#&amp;gt; Super fast login&lt;br&gt;#&amp;gt; Add/Remove course/group to the schedule&lt;br&gt;#&amp;gt; New login style&lt;br&gt;#&amp;gt; New feature: Scroll down to refresh&lt;br&gt;#&amp;gt; Refresh in background&lt;br&gt;#&amp;gt; Fix login using Google account issue&lt;p&gt;More can be found at:&lt;br&gt;&lt;a href="https://www.google.com/url?q=http://status.desertflames.tk&amp;amp;sa=D&amp;amp;usg=AFQjCNGqscKrLISnM3p09qUZM5CSixhFKw" target="_blank"&gt;http://status.desertflames.tk&lt;/a&gt;</t>
  </si>
  <si>
    <t>cz.simopt.ceskehory</t>
  </si>
  <si>
    <t>cz.simopt.ceskehory-112-2015_08_30.apk</t>
  </si>
  <si>
    <t>The principle behind the Competition is to walk in the Czech mountains and look for and collect virtual stamps (Yeti’s footprints) using the České hory mobile application (hereinafter referred to as “the Application”). The goal is to collect as many virtual stamps as possible before the Competition closes. Users of the Application acquire a stamp by identifying their actual position at one of the indicated places of interest (by means of GPS coordinates, tolerance of approx. 50 m). Upon confirmation, the Application adds a virtual stamp to the Competitor´s collection. For each stamp acquired the user is awarded a certain number of points in the Application.&lt;p&gt;The goal of this Application is to inform and to motivate people to walk in the Czech mountains. The main function of the Application is to give people the opportunity to collect virtual stamps (Yeti footprints) for their endeavours. The locations where you can earn the stamps are largely tourist landmarks close to well known walking routes in the Czech mountains.&lt;p&gt;The Application also contains recommended routes for children, young people, adults and active sportsmen as well as useful information for visitors to the mountains. The information includes the basics of first aid, codes of conduct in the mountains, ski slope etiquette and the location of the nearest  Mountain Rescue Service station.&lt;p&gt;The “České hory” project is co-financed by the Integrated Operational Programme and is registered under numbers CZ.1.06/4.1.00/25.09701 and CZ.1.06/4.1.00/25.09702.</t>
  </si>
  <si>
    <t>simopt@simopt.cz</t>
  </si>
  <si>
    <t>http://www.jetik.eu/</t>
  </si>
  <si>
    <t>Oprava zobrazní bodů na úvodní stránce.</t>
  </si>
  <si>
    <t>de.realitymaps.isargeschichten</t>
  </si>
  <si>
    <t>de.realitymaps.isargeschichten-142-2015_09_18.apk</t>
  </si>
  <si>
    <t>Die App Isargeschichte(n) zeigt die Isar vom Ursprung in den Alpen bis nach München als fotorealistische 3D-Karte. Es werden wichtige historische Plätze vorgestellt und in der realen Landschaft angezeigt. Kurze Videos, Bilder und Karten erzählen aus längst vergangenen Zeiten. Sorgfältig ausgewählte Wanderungen und Radtouren mit eingezeichnetem Wegverlauf entlang der Isar laden zum Entdecken ein.&lt;br&gt;Durch die 3D-Darstellung auf Basis von hochaufgelösten Luftbildern werden selbst kleinste Details der Landschaft sichtbar. Unterwegs erleichtert die wirklichkeitsgetreue 3D-Darstellung der Landschaft zusammen mit der GPS-Funktion die Orientierung. Die aktuelle Position wird per GPS in der 3D-Karte angezeigt und zu jedem Zeitpunkt ist klar, wo man sich gerade befindet und wie der Weg weitergeht. Alle Informationen, Fotos und Videos sind geographisch genau verortet. &lt;p&gt;Die Features im Überblick:&lt;br&gt;-	Fotorealistische 3D-Karte auf Basis von Luftbildern&lt;br&gt;- 	Geschichten, illustriert mit Videos und Fotos zu historischen Stätten und Ereignissen&lt;br&gt;-       Wanderungen und Radtouren entlang der Isar mit Anzeige des Wegverlaufs und Beschreibung&lt;br&gt;-	Darstellung der eigenen Position mittels GPS&lt;br&gt;-	3D-Karte zum Download für ständige Verfügbarkeit auch ohne Internetverbindung</t>
  </si>
  <si>
    <t>apps@realitymaps.de</t>
  </si>
  <si>
    <t>http://www.realitymaps.de</t>
  </si>
  <si>
    <t>Allgemeine Stabilitätsverbesserungen.</t>
  </si>
  <si>
    <t>fp.fpqa1</t>
  </si>
  <si>
    <t>fp.fpqa1-7-2015_12_02.apk</t>
  </si>
  <si>
    <t>▼FP （ファイナンシャルプランニング技能士）は、年に３回（１月・５月・９月）試験が行われます。&lt;br&gt;そのため、１年に１回しか発行されない書籍の過去問集では、最新の過去問を解くことができません。&lt;br&gt;そこで、このアプリでは、２級・３級の、２０１５年１月・５月・９月の最新過去問を収録しました！&lt;p&gt;もちろん、全ての問題に解説付きです！&lt;br&gt;　&lt;br&gt;▼FP２級は、2015年（9月・5月・1月）の３回分、一問一答形式で720問（＝60問×4択×3回分）収録しました。&lt;br&gt;FP３級は、2015年（9月・5月・1月）、2014年（9月・5月・1月）、一問一答形式で360問（＝60問×6回分）収録しました。&lt;br&gt;今後も最新過去問をどんどん追加していきます。&lt;br&gt;　&lt;br&gt;▼２級と３級を１つのアプリに収録し、TOP画面左上のボタンで切り替えられるようにしました。&lt;br&gt;　&lt;br&gt;▼２級は、一問一答形式と４択形式のどちらでも解けます！&lt;br&gt;３級は、２択または３択の形式となっております！&lt;br&gt;&lt;big&gt;完全無料&lt;/big&gt;です（課金も一切ありません）！&lt;br&gt;▼年度別モード等その他オマケ機能もたくさん！&lt;br&gt;「&lt;b&gt;分野別モード&lt;/b&gt;」・・・メイン機能。一問一答。間違った問題が自動で復習問題に登録されます。チェックした問題を復習問題に追加することもできます。&lt;br&gt;「&lt;b&gt;ランダムモード&lt;/b&gt;」・・・ランダムで出題されます。長押しして開始すれば、１つの分野でランダムすることができます。&lt;br&gt;「&lt;b&gt;年度別モード&lt;/b&gt;」・・・一問一答でなく、４択で答える形式にしました。さらに得点と合格ラインがわかる成績表を用意しました。&lt;br&gt;「&lt;b&gt;レコードカレンダ&lt;/b&gt;」機能・・・その日解いた問題数を自動でカレンダーに記録します。&lt;p&gt;▼このファイナンシャルプランナーアプリを用いた勉強法についても、収録しております！</t>
  </si>
  <si>
    <t>raptor.rie@gmail.com</t>
  </si>
  <si>
    <t>20151201 誤植修正。復習リストでの削除機能修正。ヘッダーとフッターのボタン画像修正。くるくるボタン復活。</t>
  </si>
  <si>
    <t>gpaddy.learning.english.vn</t>
  </si>
  <si>
    <t>gpaddy.learning.english.vn-1-2015_09_29.apk</t>
  </si>
  <si>
    <t>“Learn English” contains over 600 commonly-used English phrases and vocabularies for travelers and beginners. Using this app, you can learn from our English speaking owl. The owl works together with you to practice your speaking and listening skills, wherever and whenever you are.&lt;p&gt;FEATURES&lt;p&gt;• Commonly-used English phrases &amp;amp; vocabularies&lt;br&gt;• Authentic pronunciation&lt;br&gt;• Easy to store and manage your favorite items&lt;br&gt;• Free</t>
  </si>
  <si>
    <t>gpaddy.education@gmail.com</t>
  </si>
  <si>
    <t>hr.apps.n1018952</t>
  </si>
  <si>
    <t>hr.apps.n1018952-1064058-2015_12_28.apk</t>
  </si>
  <si>
    <t>Dec 28, 2015</t>
  </si>
  <si>
    <t>¡Aprende a operar de forma gratuita en los mercados financieros con esta&lt;br&gt;App proporcionada por FX for a living!&lt;br&gt;¡Además permanece informado al minuto de todas las noticias y reportajes&lt;br&gt;destacados que afectan a los mercados!&lt;br&gt;FX foraliving y David Aranzábal están reconocidos como la principal Escuela&lt;br&gt;de Trading en Castellano especializada en Divisas.&lt;br&gt;Con esta APP podrás:&lt;br&gt;- Visualizar videos gratuitos de nuestro curso de trading ( divisas )&lt;br&gt;- Acceder a nuestro blog con actualizaciones en tiempo real de&lt;br&gt;artículos técnicos y fundamentales del mercado de divisas ( forex ).&lt;br&gt;- Notificaciones de eventos /novedades importantes&lt;br&gt;- Red Social para compartir tus experiencias integrada en Facebook,&lt;br&gt;Twitter y nuestra web&lt;br&gt;- Calendario macroeconómico&lt;br&gt;- Información de nuestros cursos online y presenciales&lt;br&gt;- Acceso directo a nuestras webs desde la misma App (Blog, Escuela de&lt;br&gt;trading, David Aranzabal.com , Tienda)&lt;br&gt;- Visualiza las fotos de todos los eventos que hemos organizado.&lt;br&gt;- Radio FX&lt;br&gt;- Registro en nuestra web&lt;br&gt;- Recuerda que también tenemos otra App especial para iPad</t>
  </si>
  <si>
    <t>info@fxforaliving.com</t>
  </si>
  <si>
    <t>http://www.fxforaliving.com</t>
  </si>
  <si>
    <t>-Solución de errores menores</t>
  </si>
  <si>
    <t>hr.apps.n206868397</t>
  </si>
  <si>
    <t>hr.apps.n206868397-1064058-2015_12_28.apk</t>
  </si>
  <si>
    <t>POSTA es la primera radio on demand en castellano: producimos contenidos originales para oyentes curiosos que buscan cosas nuevas para escuchar.&lt;p&gt;Nuevos talentos y voces consagradas en charlas, entrevistas y documentales sobre cultura pop, actualidad, innovación, gastronomía, sociedad y mucho más.&lt;p&gt;Como, cuando y donde quieras. Posta.&lt;p&gt;En la nueva versión de nuestra app vas a poder:&lt;br&gt;- Acceder al catálogo completo de nuestras series de podcasts.&lt;br&gt;- Escuchar todos los episodios por streaming o descargarlos.&lt;br&gt;- Recibir notificaciones cada vez que salga un episodio nuevo.&lt;br&gt;- ¿Nunca nos escuchaste? Te armamos una selección de capítulos.</t>
  </si>
  <si>
    <t>dellagostino@gmail.com</t>
  </si>
  <si>
    <t>http://www.posta.fm</t>
  </si>
  <si>
    <t>hr.apps.n206879942</t>
  </si>
  <si>
    <t>hr.apps.n206879942-1064058-2016_01_12.apk</t>
  </si>
  <si>
    <t>Découvrez l&amp;#39;appli ECHOS Coiffure  et retrouvez toute l&amp;#39;actualité du monde de la coiffure, les nouveautés produits, les évènements pros, les applis et lien web qui vous facilite la vie… et  le premier réseau social dédié aux coiffeurs. Un formidable OUTIL de TRAVAIL et de PARTAGE  ! &lt;p&gt;L’appli Echos Coiffure, c’est aussi :&lt;p&gt;- Les derniers magazines en consultation, &lt;br&gt;- et des JEUX-CONCOURS toute l’année&lt;p&gt;Qui sommes-nous ? : ECHOS Coiffure  est un magazine professionnel distribué à l&amp;#39;ensemble des coiffeurs de France (60.000 exemplaires) et de Belgique - Wallonie, Flandres, Luxembourg - (20.000 exemplaires)&lt;br&gt;Avec ses 2 éditions, 5 fois par an, il présente les grandes tendances, les nouveautés produits, les grands rendez-vous de la coiffure, les dossiers thématiques exclusifs …&lt;p&gt;Pour plus d’infos, écrivez nous sur : &lt;a href="mailto:contact@echoscoiffure.com"&gt;contact@echoscoiffure.com&lt;/a&gt;</t>
  </si>
  <si>
    <t>raphy@pushitup.com</t>
  </si>
  <si>
    <t>http://www.pushitup.com</t>
  </si>
  <si>
    <t>hr.apps.n206926928</t>
  </si>
  <si>
    <t>hr.apps.n206926928-1064058-2016_01_05.apk</t>
  </si>
  <si>
    <t>Jan 5, 2016</t>
  </si>
  <si>
    <t>Once Upon a Tee features a new collection of limited edition $12 T-Shirts every week. With each purchase that you make with Once Upon a Tee, you also earn Rupee Rewards. Rupee Rewards is a loyalty program that rewards customers with points that they can use to redeem discount codes and more.&lt;p&gt;The weekly collections at Once Upon a Tee are inspired by your favorite television shows, video games, and movies. Each design is available as a T-Shirt, Fitted T-Shirt, Youth T-Shirt, Hoodie, Crewneck Sweatshirt, Tank Top, Set of Coasters, and Phone Case (with other options based on seasonal availability).&lt;p&gt;You can also save money on each shirt, as well as shipping by purchasing the entire collection. Please keep in mind that each collection is available for one week and one week only, so don&amp;#39;t miss out! After the week ends, Once Upon a Tee takes the collection down forever and launches a new collection. &lt;p&gt;While the collections do change each week at Once Upon a Tee, the one thing that never changes is their focus.&lt;p&gt;Once Upon a Tee is committed to focusing all of their energy on two things that go hand in hand, Quality and Community. Their focus on quality is both on the quality of their product and the quality of their service. They have a thorough quality check on the back end for all of their products and have customer service available to respond to all inquiries within 24-hours. They take pride in personal communication and ensure that a person is on stand by to take care of any and all inquiries that you might have.&lt;p&gt;Their focus on quality carries over and plays a vital role in their approach to their community. From their launch in 2013, Once Upon a Tee has made customer and artist feedback essential. They are in constant communication with their community and strive to give back as much as possible through giveaways, charity donations, and more.</t>
  </si>
  <si>
    <t>shoutem@shoutem.com</t>
  </si>
  <si>
    <t>http://www.shoutem.com</t>
  </si>
  <si>
    <t>hr.apps.n52967643</t>
  </si>
  <si>
    <t>hr.apps.n52967643-555190008-2016_03_24.apk</t>
  </si>
  <si>
    <t>Welcome to the all new edition of the Everything Geraldton app. The Everything Geraldton app is the app that you need if you live in Geraldton WA or are interested in anything Geraldton related. It&amp;#39;s perfect for people visiting Geraldton Australia or moving to Geraldton too.&lt;p&gt;3 brand new features you&amp;#39;ll love-&lt;br&gt;Your Voice - is now Social&lt;br&gt;Places - Find places and shops on the map&lt;br&gt;Discount Coupons - Browse and choose coupons from local businesses&lt;p&gt;NEWSFLASH: We&amp;#39;ve gone SOCIAL! &lt;p&gt;Post a status update, a photo or check into a local place in Your Voice. It&amp;#39;s a bit like Facebook or Twitter, but it&amp;#39;s just for Geraldton.&lt;p&gt;Follow other people and add them as friends, or just browse everyone&amp;#39;s posts. You can even search the stream of posts.&lt;p&gt;Reply to people&amp;#39;s posts, or like them. Share your posts on Facebook or Twitter.&lt;p&gt;PLACES&lt;br&gt;Browse local businesses, schools, local attractions, places of interest, and heaps more all via map. The new PLACES feature makes it super easy to find a local restaurant or cafe and see where it is in relation to your current location.&lt;p&gt;&lt;p&gt;Plus all the features you&amp;#39;re used to:&lt;p&gt;Geraldton Business Directory - all your local businesses in your pocket.&lt;p&gt;Fuel Prices- Check the latest Geraldton fuel prices in a flash.News- local news relevant to you.&lt;p&gt;Calendar- With community events and entertainment, you can submit your events too. &lt;p&gt;Learning Events Calendar- Stay up to date on local learning events like lectures and training programs with this calendar, or submit your organisation&amp;#39;s events.&lt;p&gt;Classifieds- Buy and Sell online, and it&amp;#39;s totally free.&lt;p&gt;Gerogram - a photo feed of images from Geraldton and surrounds that you can contribute to.&lt;p&gt;PLUS&lt;br&gt;Local Attractions&lt;br&gt;Food&lt;br&gt;Drink&lt;br&gt;Cafè&lt;br&gt;Lost &amp;amp; Found&lt;br&gt;Job Vacancies&lt;br&gt;Movie Times&lt;br&gt;Tours&lt;br&gt;Schools&lt;br&gt;Accommodation&lt;p&gt;and more</t>
  </si>
  <si>
    <t>jasons@justeverything.com.au</t>
  </si>
  <si>
    <t>http://everythinggeraldton.com.au</t>
  </si>
  <si>
    <t>- Content update.</t>
  </si>
  <si>
    <t>hu.crane.mcps</t>
  </si>
  <si>
    <t>hu.crane.mcps-102-2015_03_03.apk</t>
  </si>
  <si>
    <t>A MasterCard Premium Selection program folyamatosan frissülő exkluzív ajánlatait már okostelefonján is elérheti!&lt;p&gt;Válogasson kényelmesen az egyedi kedvezményeket nyújtó bőséges, havonta frissülő kínálatból, amit a szórakozás, a kultúra, a sport, az egészségmegőrzés, a lakberendezés, az utazás, a gasztronómia és a divat világából állítunk össze Önnek. &lt;p&gt;Az alkalmazásban tájékozódhat a Budapest Liszt Ferenc Nemzetközi Repülőtéren található exkluzív váró, a MasterCard Lounge kényelmi szolgáltatásairól is.&lt;p&gt;Az Élet-érzés blogban elolvashatja a legfrissebb, exkluzív termékekről, szolgáltatásokról, élményekről szóló cikkeket.</t>
  </si>
  <si>
    <t>appdevelopment@crane.hu</t>
  </si>
  <si>
    <t>http://crane.hu/</t>
  </si>
  <si>
    <t>Tartalmi módosítások</t>
  </si>
  <si>
    <t>icookcode.com.ilike</t>
  </si>
  <si>
    <t>icookcode.com.ilike-6-2015_11_26.apk</t>
  </si>
  <si>
    <t>servicio de comidas rápidas,bebidas y snacks a domicilio 24 Horas</t>
  </si>
  <si>
    <t>darwinmoises@gmail.com</t>
  </si>
  <si>
    <t>http://icookcode.com/</t>
  </si>
  <si>
    <t>Corrección de de bugs.</t>
  </si>
  <si>
    <t>io.houseofcode.bump</t>
  </si>
  <si>
    <t>io.houseofcode.bump-25-2016_04_04.apk</t>
  </si>
  <si>
    <t>With Bump you&amp;#39;ll connect with people who are looking for the same things as you. No more misunderstandings. Bump locates people near you. All you need to do is press like, and if it&amp;#39;s mutual, you got a bump and can start chatting.&lt;p&gt;Continued use of GPS running in the background can dramatically decrease battery life.</t>
  </si>
  <si>
    <t>app@websterco.dk</t>
  </si>
  <si>
    <t>http://www.xl-dating.dk</t>
  </si>
  <si>
    <t>Fixes and improvements</t>
  </si>
  <si>
    <t>io.oceans.Oceans</t>
  </si>
  <si>
    <t>io.oceans.Oceans-102038-2016_03_01.apk</t>
  </si>
  <si>
    <t>Join the social network for scuba divers and ocean explorers worldwide. Oceans&amp;#39; community apps lets you to keep dive logs in the cloud and share sites and observations with divers and friends around the world. Oceans design-focused interface intelligently knows where you are located and makes dive check-ins fast and intuitive.&lt;p&gt;▸ Smart and swift dive check-in and sharing.&lt;br&gt;▸ Keep your diving history at hand, safely stored in the cloud.&lt;br&gt;▸ Discover, explore and plan future diving adventures.&lt;br&gt;▸ Follow buddies and ocean explorers, and interact with divers worldwide.&lt;br&gt;▸ Off-line mode for dive check-in on location when away from mobile networks. &lt;p&gt;We wish to co-develop Oceans with you. Do you have any ideas, features or comments? Whatever the reason you can reach us at &lt;a href="mailto:team@oceans.io"&gt;team@oceans.io&lt;/a&gt;.</t>
  </si>
  <si>
    <t>team@oceans.io</t>
  </si>
  <si>
    <t>http://oceans.io</t>
  </si>
  <si>
    <t>New in 1.2.3: Bug fixes and performance improvements.&lt;p&gt;Oceans 1.2 &amp;quot;Mantaray&amp;quot; is our most exciting release yet! With your feedback and suggestions, we&amp;#39;ve filled this release with loads of new features to the logging tool and introduced a brand new timeline design.&lt;p&gt;▸ Adds time of day to the dive logging tool.&lt;br&gt;▸ Adds sections for temperature, gear, gas and visibility to the dive log.&lt;br&gt;▸ Redesigned timeline to highlight dive photos.&lt;br&gt;▸ Improved expanded dive views.</t>
  </si>
  <si>
    <t>io.sq1.pplus.app.ballsie</t>
  </si>
  <si>
    <t>io.sq1.pplus.app.ballsie-11-2016_04_26.apk</t>
  </si>
  <si>
    <t>At the end of the day, your phone deserves this app, you deserve this app. Balls.ie is more than a website, more than an android app, it&amp;#39;s a state of mind. Think Gary Doherty, Terry Phelan or Steve Staunton, think deflected goals, mishandled passes or drop goal attempts to the face and you&amp;#39;re thinking Balls.ie. &lt;p&gt;One thousand man hours a day go into delivering the best and worst that the sporting world has to offer. Click the install button to prevent yourself having to read any more of this.&lt;p&gt;So we have another 3000 characters to play with here, might as well point out what this app cannot do.&lt;p&gt;This app cannot make tea, despite hours of testing not one single cup was produced.&lt;br&gt;This app will not answer to the name Nigel, it has no such capability to reply.&lt;br&gt;This app will refuse to be operated by a seagull if your phone is robbed by say a seagull. (patent pending)&lt;br&gt;This app won&amp;#39;t help you put up your tent at a festival, you will have to do it yourself.&lt;br&gt;The Balls.ie app has no eject button&lt;br&gt;This app cannot be used on a selfie stick, both the stick and the phone will fire into the sky if tried.&lt;p&gt;There are plenty more things this app can&amp;#39;t do, to find out what it can, get it together and install or Dave downstairs will be dead disappointed</t>
  </si>
  <si>
    <t>thegaffer@balls.ie</t>
  </si>
  <si>
    <t>http://balls.ie</t>
  </si>
  <si>
    <t>- fixed loading issue when opening posts from external link</t>
  </si>
  <si>
    <t>it.avis.toscana</t>
  </si>
  <si>
    <t>****************************************************************&lt;br&gt;AVIS Toscana - Donatori Sangue - Dona e Passaparola&lt;br&gt;****************************************************************&lt;br&gt;AVIS Toscana è un’app che consente ai donatori di sangue di visualizzare tutto ciò di cui necessitano per rimanere aggiornati sulle ultime notizie dall’AVIS Regionale Toscana e conoscere le esigenze di sangue, plasma ed emocomponenti a livello toscano, grazie all’innovativa sezione Meteo del Sangue.&lt;p&gt;L’app è organizzata in 4 sezioni per renderne più agevole la consultazione: Home, News, Meteo, Profilo.&lt;p&gt;*Home*&lt;br&gt;Sono qui presenti l’ultima notizia pubblicata sul sito AVIS Regionale Toscana e informazioni generali sulla donazione di sangue e sulla struttura dell’associazione, nonché una speciale sezione “Sedi”, che metterà a vostra disposizione informazioni costantemente aggiornate e recapiti telefonici delle oltre 150 sedi AVIS toscane.&lt;p&gt;*News*&lt;br&gt;Vengono qui automaticamente raccolte le ultime 10 notizie pubblicate sul sito AVIS Regionale Toscana per rendervi facile rimanere aggiornati sul mondo del dono.&lt;p&gt;*Meteo*&lt;br&gt;In questa schermata vengono illustrate in modo chiaro e schematico le esigenze del CRS, il Centro Regionale Sangue, in modo tale da sensibilizzare i donatori all’importante tematica della donazione. È presente una legenda illustrata che chiarisce il significato dei simboli ed un’etichetta che mostra l’ultimo aggiornamento dei dati.&lt;p&gt;*Profilo*&lt;br&gt;Nella sezione profilo viene data a ciascun donatore la possibilità di personalizzare l’app, aggiungendo il proprio nome e cognome, sede AVIS, numero tessera, cellulare, email. (N.B. Dati come nome e cognome, numero di cellulare e indirizzo email potranno essere diffusi alle sedi di competenza per poter meglio venire in aiuto al donatore). &lt;br&gt;Sarà inoltre possibile telefonare o mandare un SMS direttamente dall’app (su tablet si ha la possibilità di inviare una email), se si ha la volontà di prenotare una donazione. Sarà possibile infine condividere la propria donazione con i propri amici su Facebook, sensibilizzandoli al tema della solidarietà e del dono.&lt;p&gt;&amp;quot;Timer del sangue&amp;quot;&lt;br&gt;Nella sezione timer il donatore ha la possibilità di salvarsi un promemoria dell&amp;#39;ultima donazione fatta e di vedere quanti giorni mancano prima di poter donare di nuovo</t>
  </si>
  <si>
    <t>e.francesconi@snapnet.it</t>
  </si>
  <si>
    <t>http://www.snapnet.it</t>
  </si>
  <si>
    <t>it.avis.toscana-53-2016_04_11.apk</t>
  </si>
  <si>
    <t>AGGIUNTO TESSERA DEL DONATORE&lt;br&gt;Fix&lt;br&gt;* aggiunto maggiori info durante richiesta del PIN&lt;br&gt;* problema nel calcolo prossima donazione&lt;br&gt;* aggiunto lettura codice a barre dalla camera</t>
  </si>
  <si>
    <t>it.funnybit.funnyscopa</t>
  </si>
  <si>
    <t>it.funnybit.funnyscopa-170-2015_09_09.apk</t>
  </si>
  <si>
    <t>FREE! The best SCOPA game on the store with the original MODIANO cards for the best gaming experience ever!!&lt;br&gt;Play &amp;#39;Scopa Classica&amp;#39;, &amp;#39;Scopa d&amp;#39;Asso&amp;#39; or &amp;#39;Scopone Scientifico&amp;#39; against an advanced AI or challenge other players around the world in the MULTIPLAYER ON-LINE mode&lt;p&gt;- Gameplay 2 or 4 players&lt;br&gt;- Original MODIANO cards&lt;br&gt;- Playing with French or Neapolitan cards&lt;br&gt;- Ranking Online&lt;br&gt;- Game Statistics&lt;br&gt;- Free registration or login with Facebook</t>
  </si>
  <si>
    <t>support@funnybit.it</t>
  </si>
  <si>
    <t>http://www.funnybit.it</t>
  </si>
  <si>
    <t>it.funnybit.spacefruits</t>
  </si>
  <si>
    <t>it.funnybit.spacefruits-131-2014_09_24.apk</t>
  </si>
  <si>
    <t>SPACE FRUITS is a colorful and beautiful puzzle game with a simple and addictive gameplay.&lt;br&gt;Connect fruits of the same type to make incredible combos!&lt;br&gt;With hundreds of levels you can have hours of fun and relax....enjoy!</t>
  </si>
  <si>
    <t>1.3.1:&lt;br&gt;Bug Fixes&lt;p&gt;1.3.0:&lt;br&gt;Facebook integration: login with your facebook account, share your scores and save your progress across devices!&lt;br&gt;50 New Levels!!&lt;br&gt;New items, new combos and more!</t>
  </si>
  <si>
    <t>it.nbf.fidelityapp</t>
  </si>
  <si>
    <t>it.nbf.fidelityapp-13-2016_01_18.apk</t>
  </si>
  <si>
    <t>Il tuo negozio di fiducia ha pensato di rendere Mobile la sua promozione Fidelity, in modo da farti avere sullo Smartphone quello di cui hai bisogno.&lt;p&gt;Svuota il tuo portafoglio dalle tante Card e riconosci subito ciò che ti interessa!&lt;p&gt;CARD VIRTUALE, SALDO E MOVIMENTI&lt;br&gt;Su FidelityApp hai a disposizione:&lt;br&gt;1.	La Card Virtuale con cui effettuare i movimenti&lt;br&gt;2.	Il saldo Punti e Credito&lt;br&gt;3.	Tutti i movimenti che hai effettuato&lt;p&gt;AROUND ME&lt;br&gt;Il negozio geolocalizzato all’interno di una mappa, per consultare tutte le informazioni che possono aiutarti e guidarti all’acquisto (numero di telefono, Email, Sito web, pagina Facebook®).&lt;p&gt;COUPON&lt;br&gt;I Coupon ti consentono di acquistare alcuni prodotti a prezzo scontato e ricevere sconti generici...&lt;br&gt;Con FidelityApp, alla voce Coupon, potrai vedere tutte le promozioni che il negozio ha riservato proprio a te.&lt;p&gt;NOTIFICHE PUSH E SOCIAL NETWORK&lt;br&gt;Notifiche push e Social Network ti permettono di ricevere notizie riguardanti il negozio.&lt;br&gt;Se non le ricevi subito, le Notifiche push saranno archiviate nella App. Potrai leggerle quando vuoi e solo se lo desideri.&lt;br&gt;Se hai scaricato le App di Facebook e Twitter, potrai condividere tutte le news e gli eventi che il negozio pubblica sui Social.&lt;p&gt;ALTRE FUNZIONALITÀ&lt;br&gt;News, Catalogo e Prenotazione Premi, Presenta un Amico, Multilevel...&lt;br&gt;Sulla sinistra della App visualizzerai il Menu completo con tutte le funzionalità di questa App.&lt;br&gt;Non ti resta che controllarlo e verificare quello che hai a disposizione.&lt;p&gt;Accedi quindi a FidelityApp oppure, se non hai ancora i dati per accedere, effettua la registrazione.</t>
  </si>
  <si>
    <t>info@fidelityapp.it</t>
  </si>
  <si>
    <t>http://www.fidelityapp.it</t>
  </si>
  <si>
    <t>- Migliorate le modalità di accesso e di registrazione</t>
  </si>
  <si>
    <t>it.smartindustries.parma</t>
  </si>
  <si>
    <t>it.smartindustries.parma-434-2016_02_05.apk</t>
  </si>
  <si>
    <t>L&amp;#39;unica 24h! La prima 24h! Tutte le altre sono venute dopo! La migliore! Parma FC 24h combina le notizie dei principali giornali e portali web in un&amp;#39;unica applicazione! &lt;p&gt;Parma FC, Serie A, Europa League, Champions League, Highlights! Le notizie di FTB PRO, del Corriere dello Sport e di Calciomercato.it tutte insieme per tenerti sempre aggiornato sia sulle notizie relative alla squadra viola che su quelle riguardanti tutti i campionati del mondo!&lt;p&gt;All&amp;#39;interno dell&amp;#39;applicazione potrai trovare anche il Calendario e la Classifica aggiornati in tempo reale grazie a fcparma.com. Oltre a tutto questo anche una sezione Video fornita grazie al canale ufficiale fcparmatv!&lt;p&gt;&lt;br&gt;(App non ufficiale)</t>
  </si>
  <si>
    <t>http://www.smartindustries.it/</t>
  </si>
  <si>
    <t>it.tinytap.attsa.OneMany</t>
  </si>
  <si>
    <t>it.tinytap.attsa.OneMany-17102-2014_11_20.apk</t>
  </si>
  <si>
    <t>Nov 20, 2014</t>
  </si>
  <si>
    <t>This fun game, created by Julie Gittoes-Henry, helps kids learn the math concepts of one and many.&lt;br&gt;Children will be presented with objects on each page, and will need to tap on the group presenting one, or many.&lt;p&gt;&lt;br&gt;Suitable for ages 1+&lt;p&gt;&lt;br&gt;&amp;#39;One and Many&amp;#39; was created with TinyTap&amp;#39;s game maker platform.&lt;p&gt;&lt;blockquote&gt;&lt;br&gt;&lt;b&gt;TinyTap - Make and Play Fun Educational Apps&lt;/b&gt;: &lt;p&gt;•Play new TinyTap games everyday, from your favorite brands and publishers like HMH The Learning Company (creators of Curious George), TuTiTu and Red Chair Press!&lt;p&gt;&lt;br&gt;•Make digital children&amp;#39;s apps like this one with the TinyTap maker platform.&lt;br&gt;Using your own photos, videos and voice, you can turn anything into interactive educational books and activities.&lt;br&gt;&lt;/p&gt;&lt;/p&gt;&lt;/blockquote&gt;&lt;p&gt;&lt;br&gt;Make your own app! Download TinyTap for free:&lt;br&gt;&lt;a href="https://www.google.com/url?q=http://bit.ly/TinyTapPlay&amp;amp;sa=D&amp;amp;usg=AFQjCNGQ1DxAxviSHcPqG_X-JUqyRf-_WQ" target="_blank"&gt;http://bit.ly/TinyTapPlay&lt;/a&gt;</t>
  </si>
  <si>
    <t>tinysparkco@gmail.com</t>
  </si>
  <si>
    <t>http://tinytap.it</t>
  </si>
  <si>
    <t>jp.co.accea.singapore</t>
  </si>
  <si>
    <t>jp.co.accea.singapore-3-2015_11_25.apk</t>
  </si>
  <si>
    <t>This is an App from ACCEA which let’s you take a photo with your smart phone and design a poster then order a printed copy.&lt;p&gt;--------------------------------------&lt;br&gt;* Simply insert a picture into a free to download template to design easily.&lt;br&gt;* You can complete the whole process up to ordering the finished print from inside the App.&lt;br&gt;* Make your own designs by adding in stamps, photo filters and editable text.&lt;br&gt;* You are able to share your poster using LINE, Facebook, Twitter or Email.&lt;br&gt;* Of course you are able to save to your photo roll.&lt;br&gt;* If you register a special coupon you are able to receive a discount when you print.&lt;br&gt;* You can use special store coupons received through the App also on other services aside from those in the App.&lt;br&gt;--------------------------------------&lt;p&gt;&lt;br&gt;[Editing Functions]&lt;br&gt;-Templates&lt;br&gt;You are able to choose from Standard, Kids, Calendar and Weddings categories. You can also download additional free templates.&lt;p&gt;-Stamps&lt;br&gt;Enlarge/Shrink, Rotate. Additional stamps can be downloaded free of charge.&lt;p&gt;-Text&lt;br&gt;Font/ Color can be changed. Shrink/Enlarge &amp;amp; Rotate are possible.&lt;p&gt;-Photo Trimming&lt;p&gt;-Photo Filter&lt;p&gt;&lt;br&gt;[Sharing Functions]&lt;br&gt;-You are able to share to LINE, Facebook, Twitter &amp;amp; Mail.&lt;p&gt;&lt;br&gt;[Poster Printing Options]&lt;br&gt;-Lamination, for protection against dirt and moisture.&lt;p&gt;&lt;br&gt;[Process Flow]&lt;br&gt;- Step 1&lt;br&gt;Tap the New Design screen and go to choose a template.&lt;p&gt;- Step 2&lt;br&gt;Select a template you like.&lt;p&gt;- Step 3&lt;br&gt;Choose a photo from your camera roll that you want to make a poster of or take a picture. Place it in the template photo location.&lt;p&gt;- Step 4&lt;br&gt;You can adjust the size of the photo by pinching in or out.&lt;br&gt;Then make adjustments, add stamps or text and your design is complete.&lt;p&gt;- Step 5&lt;br&gt;When your design is finished you can order your poster to be printed, share it on SNS, or send it by mail.&lt;br&gt;If you save it to my designs you can print it or share it later as well.&lt;br&gt;You can select your poster size at the time of ordering your print.&lt;p&gt;&lt;br&gt;[Print Ordering]&lt;br&gt;1. Login or register as a new user.&lt;br&gt;2. Select options, designate the number, enter the delivery address and select a payment method.&lt;br&gt;3. An order complete Mail will be sent.&lt;p&gt;&lt;br&gt;[Printing Fees Payment Method]&lt;br&gt;- Pay at Store (Cash, Visa, MasterCard, JCB, NETS)&lt;br&gt;- PayPal&lt;p&gt;&lt;br&gt;[Method of Receipt]&lt;br&gt;- You can pick up your goods at the store ACCEA Singapore Branch:&lt;a href="https://www.google.com/url?q=http://www.accea.sg/location/&amp;amp;sa=D&amp;amp;usg=AFQjCNGLy9KEBuvDwZcNIBD5lcC2Ts9cdA" target="_blank"&gt;http://www.accea.sg/location/&lt;/a&gt;&lt;br&gt;- Courier Delivery</t>
  </si>
  <si>
    <t>info@accea.co.jp</t>
  </si>
  <si>
    <t>http://www.accea.sg/app/</t>
  </si>
  <si>
    <t>kr.co.inergy.walkle</t>
  </si>
  <si>
    <t>kr.co.inergy.walkle-3-2016_01_14.apk</t>
  </si>
  <si>
    <t>걷는 것 만큼 쉬운 운동이 또 있을까요?&lt;br&gt;하지만 그냥 걷기만 하는 것은 너무 지루하죠!&lt;br&gt;함께 걷는 사람들이 있고, 응원해주는 사람들이 있다면&lt;br&gt;더 건강하고 즐겁게 걸을 수 있습니다.&lt;p&gt;Walkle(워클)의 만보기 기능을 이용하여 건강도 챙기고&lt;br&gt;다른 유저들과 경쟁하고, 응원해 보세요!&lt;p&gt;&lt;br&gt;Facebook으로 쉽고 빠르게 가입할 수 있습니다.&lt;br&gt;또한, Facebook으로 가입하시면 Walkle(워클)을 사용하는 Facebook 친구들과 기록을 공유할 수 있습니다.&lt;p&gt;-----------------------------------------------&lt;p&gt;사용중 불편하거나 필요한 기능에 대해 리뷰와 메일로 전해 주시면&lt;br&gt;다음 업데이트 시 최대한 반영할 수 있도록 하겠습니다.&lt;p&gt;많은 이용 부탁드립니다.</t>
  </si>
  <si>
    <t>walkle@inergy.co.kr</t>
  </si>
  <si>
    <t>http://www.inergy.co.kr</t>
  </si>
  <si>
    <t>letsgeo.android</t>
  </si>
  <si>
    <t>letsgeo.android-31-2016_04_06.apk</t>
  </si>
  <si>
    <t>Die LET°S GEO App orientiert sich an der Geocaching-Idee und schickt den Benutzer auf eine spannende und informative Tour durch die Region.&lt;br&gt;Über eine Karte auf dem Smartphone werden Sie per GPS durch die Tour geführt. Im Gelände erscheinen  automatisch interaktive Aufgaben. Werden diese erfolgreich gemeistert, geht die Tour von Station zu Station weiter, bis zum Finale. Hier wartet ein individuell erzeugter Gutscheincode auf den Spieler, welcher bei unseren Partnern gegen ein Geschenk oder einen Preis eingelöst werden kann. &lt;br&gt;Freuen Sie sich auf eine ständig wachsende Anzahl spannender Spiele und Touren für Familien und Entdecker unter dem Dach von LET°S GEO. Sicher auch in Ihrer Region.&lt;p&gt;Neu:&lt;p&gt;Play Anywhere – ein völlig neuer Spieletyp in der LET°S GEO App&lt;p&gt;Hier ist der Name Programm! Anders als die bisherigen LET°S GEO Spiele können unsere Play Anywhere Games praktisch überall gespielt werden!&lt;br&gt;Um ein Play Anywhere Spiel zu starten gehe wie folgt vor:&lt;br&gt;1. Erst einmal bleibt alles beim Alten: Lade Dir das Play Anywhere Spiel herunter – die Spiele erkennst Du an der Farbe und dem LET°S GEO Logo.&lt;br&gt;2. Jetzt geht’s zur Sache. Platziere das angezeigte Bild so auf der Hintergrundkarte, dass Du es später schaffst, die einzelnen Markierungs-Pins in der vorgegebenen Reihenfolge auch im Gelände zu erreichen.&lt;br&gt;Dazu kannst Du das Bild drehen, verschieben und seine Größe anpassen. Probiere es am besten gleich aus!&lt;br&gt;3. Hast Du die Pins clever platziert? Denn&lt;br&gt; wenn Du einmal die Position festgelegt hast, kannst Du sie später nicht mehr ändern – also wähle mit Bedacht …&lt;br&gt;4. Nun geht’s los: Begib Dich zum Pin mit der kleinsten Zahl, die blaue Navigationslinie weist Dir den kürzesten Weg.&lt;br&gt;5. An der Station angekommen gibt es wie immer bei LET°S GEO eine kleine Aufgabe für Dich – lass Dich überraschen&lt;br&gt;6. Hast Du die Aufgabe erfolgreich bewältigt, geht’s weiter von Station zu Station bis zum Finale – noch einmal konzentrieren und schon hast Du einen schönen Preis gewonnen.&lt;p&gt;Zum Spielen unserer Play Anywhere Games ist eine Internetverbindung erforderlich. Wir wünschen Dir viel Spaß beim Entdecken und Spielen!&lt;p&gt;Wir von LET°S GEO sind ein junges, outdoorbegeistertes Team und stets bemüht unsere App und die Touren so interessant und fehlerfrei wie nur irgendwie möglich zu halten. Sollten dennoch technische Probleme auftauchen, Informationen in den Spielen falsch oder irreführend sein oder Wege nicht begehbar sein, bitten wir Sie, von einer schlechten Bewertung vorerst abzusehen und uns stattdessen eine kurze Nachricht an &lt;a href="mailto:support@letsgeo.de"&gt;support@letsgeo.de&lt;/a&gt; zukommen zu lassen. Wir werden uns umgehend um die Behebung des Fehlers kümmern und ihnen ein Feedback geben. Versprochen!&lt;br&gt;Haben Sie Interesse an  einer LET°S GEO Tour für Ihre Region, Ihren Betrieb, Ihren Betriebsausflug? Bitte wenden Sie sich an &lt;a href="mailto:vertrieb@letsgeo.de"&gt;vertrieb@letsgeo.de&lt;/a&gt;</t>
  </si>
  <si>
    <t>info@letsgeo.de</t>
  </si>
  <si>
    <t>http://www.letsgeo.de</t>
  </si>
  <si>
    <t>- Ein Problem auf Geräten ohne Google Play Services wurde behoben</t>
  </si>
  <si>
    <t>lt.appcamp.visitvilnius</t>
  </si>
  <si>
    <t>lt.appcamp.visitvilnius-3-2014_06_17.apk</t>
  </si>
  <si>
    <t>Visit Vilnius - an app for all visitors of Vilnius which will help you discover new places, get acquainted with Vilnius more intimately and spend your vacation cheaper than ever before. &lt;br&gt;- List of places - here you will find all tourist attractions, beginning with famous Vilnius objects and entertainment, whether it is day or night. Everything you need to have fun and stay safe. &lt;br&gt;- Events schedule - all events in all venues of Vilnius. That way all concerts, celebrations and other events are always at hand.</t>
  </si>
  <si>
    <t>info@appcamp.lt</t>
  </si>
  <si>
    <t>http://www.appcamp.lt</t>
  </si>
  <si>
    <t>2014.05.27:&lt;br&gt; - Bug fixes</t>
  </si>
  <si>
    <t>lt.lemonlabs.android.coffeeinn.lv</t>
  </si>
  <si>
    <t>lt.lemonlabs.android.coffeeinn.lv-8-2015_06_05.apk</t>
  </si>
  <si>
    <t>Nomaini savu lojalitātes karti pret savu viedtālruni! Jaunā Coffee Inn aplikācija ļaus Tev pilnībā aizstāt “Magic Card”. Ja Tev vēl nav kartes, tad vari to iegādāties un piereģistrēt to aplikācijā un: &lt;p&gt;- Krāt 10% no katras iegādātās kafijas; &lt;br&gt;- Ātri un ērti samaksāt par savu kafiju; &lt;br&gt;- Vienmēr būt lietas kursā kāds ir “OneGo” uzkrājums; &lt;br&gt;- Uzzināt jaunākos piedāvājumus un redzēt to progresu. &lt;p&gt;Komentāri un ieteikumi ir vienmēr gaidīti!</t>
  </si>
  <si>
    <t>hello@coffee-inn.lv</t>
  </si>
  <si>
    <t>http://coffee-inn.lv</t>
  </si>
  <si>
    <t>Jaunumi šajā atjauninājumā:&lt;p&gt;- Andriod 5.+ atbalsts;&lt;br&gt;- Paroles maiņas funkcija;&lt;br&gt;- Uzlabota stabilitāte &amp;amp; labotas vairākas kļūdas.</t>
  </si>
  <si>
    <t>luyenthi.tracnghiem.gplxa1</t>
  </si>
  <si>
    <t>luyenthi.tracnghiem.gplxa1-2-2016_05_03.apk</t>
  </si>
  <si>
    <t>Học và thi trắc nghiệm và sát hạch luật giao thông đường bộ, thi giấy phép lái xe bạng A1, thông qua các bài thi trắc nghiệm trực tuyến 160 câu hỏi và có tham khảo đáp án. Ứng dụng gồm đầy đủ 160 câu hỏi luật giao thông đường bộ, chuyên dùng cho sát hạch, cấp giấy phép lái xe máy giúp các bạn đang chuẩn bị thi bằng lái xe máy (hạng A1) có thể ôn thi phần lý thuyết và sa hình một cách nhanh chóng và hiệu quả nhất.&lt;p&gt;Các chức năng chính của ứng dụng &amp;quot;giấy phép lái xe mô tô&amp;quot; bao gồm:&lt;br&gt;- Làm để thi ngẫu nhiên theo cấu trúc ra đề thi của Tổng Cục đường bộ Việt Nam Bộ GTVT, của các trung tâm đào tạo sát hạch lái xe trên cả nước như Hà Nội, Hồ Chí Minh, Cần Thơ, Đà nẵng .v.v&lt;br&gt;- Danh sách đề thi bao trọn toàn bộ nội dung của 160 câu hỏi .&lt;br&gt;- Bao gồm 8 đề thi đầy đủ 160 câu hỏi ôn thi giấy phép lái xe mô tô hạng A1.&lt;br&gt;- Hiển thị kết quả sau khi kết thúc toàn bộ bài làm.&lt;br&gt;- Có đáp án tham khảo sau khi thi xong 1 đề thi để xem đúng và sai câu nào.&lt;br&gt;- Danh sách 160 câu hỏi bao gồm đáp án chuẩn xác.&lt;br&gt;- Nếu bạn thấy ứng dụng có ích với bạn, xin vui lòng cho 5 sao và G+1. Thanks&lt;br&gt;CHÚC CÁC BẠN LUYỆN &amp;amp; THI THÀNH CÔNG!&lt;p&gt;Chúng tôi luôn mong muốn nhận góp ý của các bạn email: &lt;a href="mailto:trienkhaidauso@gmail.com"&gt;trienkhaidauso@gmail.com&lt;/a&gt;&lt;br&gt;Chúc các bạn luyện và thi thành công trong đợt thi: giấy phép lái xe, bằng lái, xe máy!</t>
  </si>
  <si>
    <t>trienkhaidauso@gmail.com</t>
  </si>
  <si>
    <t>http://trienkhaidauso.com</t>
  </si>
  <si>
    <t>v2.0&lt;br&gt;- Fixed openssl</t>
  </si>
  <si>
    <t>net.bluumi.concur8464</t>
  </si>
  <si>
    <t>net.bluumi.concur8464-7-2015_11_13.apk</t>
  </si>
  <si>
    <t>Siga los concursos Morfológicos y Copa ANCCE de Doma Clásica desde una única App.- Calendario y resultados.- Morfológicos en directo (con fotos y vídeos).- Búsqueda en histórico.- Información de jueces y reglamentos.La única App que muestra la información oficial de los concursos de ANCCE.</t>
  </si>
  <si>
    <t>info@bluumi.net</t>
  </si>
  <si>
    <t>http://www.bluumi.net</t>
  </si>
  <si>
    <t>net.japps.newssingapore</t>
  </si>
  <si>
    <t>net.japps.newssingapore-1-2014_07_26.apk</t>
  </si>
  <si>
    <t>Jul 26, 2014</t>
  </si>
  <si>
    <t>SINGAPORE News is a user friendly app that provides reliable nationwide news information that will better serve Singaporean around the globe.&lt;p&gt;ANDROID MOBILE NEWS APPLICATION “SINGAPORE NEWS” Provides the Latest and Reliable News Information around the globe!! &lt;p&gt;Features:&lt;br&gt;Overview News (All in One View)&lt;br&gt;Favorites&lt;br&gt;News Sources Grouping&lt;br&gt;News Notifications&lt;br&gt;News Article Pictures &lt;br&gt;Options to Read Complete News Article&lt;br&gt;Options to Share News via Social Networks&lt;br&gt;Swipe Screen View&lt;br&gt;Option to SPEAK the News Article (TTS)&lt;p&gt;News Sources:&lt;br&gt;AsiaOne News&lt;br&gt;The Business Times&lt;br&gt;Channel News Asia&lt;br&gt;Lianhe Zaobao&lt;br&gt;The Straits Times News&lt;br&gt;TODAY News&lt;br&gt;The New Paper News&lt;br&gt;CNN News&lt;br&gt;BBC News&lt;br&gt;Google News&lt;br&gt;Yahoo News&lt;p&gt;Add news subscriptions first then start using this app. Any bug or error feel free to contact us.</t>
  </si>
  <si>
    <t>cocojosetan@gmail.com</t>
  </si>
  <si>
    <t>https://www.facebook.com/jappstudio</t>
  </si>
  <si>
    <t>nz.co.fish4all.app</t>
  </si>
  <si>
    <t>nz.co.fish4all.app-10001-2014_12_18.apk</t>
  </si>
  <si>
    <t>This recreational fishing reporting App has been developed to assist with the sustainable management of New Zealand’s marine resource “taonga” (treasure). It is critical to understand what catch is taken by each sector year by year to assist fishery managers in setting total allowable (sustainable) catches.&lt;p&gt;This App provides a simple, effective and robust means of recording annual recreational fishing effort that can not only assist in understanding recreational fishing effort but strengthen recreational fishing presence in fisheries management forums and decisions through information that is held securely on behalf of the sector.&lt;p&gt;Not only will the App enhance recreational sector interests it is fun to use, you can brag to your mates and you can see how your catch tracks against local, regional and national trends. Get on board today your children, grandchildren and great grandchildren will thank you for it. We all have a responsibility to leave this resource Taonga(treasure) in a better condition than we found it.</t>
  </si>
  <si>
    <t>apps@rabidtech.co.nz</t>
  </si>
  <si>
    <t>http://www.fish4all.co.nz</t>
  </si>
  <si>
    <t>* Bug fixes&lt;br&gt;* Add support for push notifications</t>
  </si>
  <si>
    <t>offline.bible</t>
  </si>
  <si>
    <t>offline.bible-1-2015_11_13.apk</t>
  </si>
  <si>
    <t>A free Bible off-line on your phone!&lt;br&gt;Now you can enjoy the Bible free on your phone and best off all, you can read it without an Internet connection.&lt;br&gt;This app offers you the King James Bible, the English translation of the Bible ordered by the king James of England  in 1604. It was completed in 1611. &lt;p&gt;The king James Version, commonly known as Authorized Version, became quickly the standard for English speakers protestants and has had a big influence on the literature of the last centuries.&lt;br&gt;Now you can enjoy the Bible free on your phone and best off all, you can read it without an Internet connection.&lt;p&gt;The KJV consists of 39 books in the Old Testament (Genesis, Exodus, Leviticus,  Numbers,Deuteronomy, Joshua, Judges, Ruth, 1 Samuel, 2 Samuel, 1 Kings, 2 Kings , 1 Chronicles, 2 Chronicles, Ezra, Nehemiah, Esther, Job, Psalm, Proverbs, Ecclesiastes, Song of Solomon, Isaiah, Jeremiah, Lamentations , Ezekiel, Daniel, Hosea, Joel, Amos, Obadiah, Jonah, Micah, Nahum, Habakkuk, Zephaniah, Haggai, Zechariah, Malachi )  and 27 books in the New Testament (Matthew, Mark, Luke, John, Acts, Romans, Corinthians 1 and 2, Galatians, Ephesians, Philippians, Colossians,  1 Thessalonians, 2 Thessalonians, 1 Timothy,  2 Timothy, Titus,  Philemon, Hebrews, James, 1 Peter,  2 Peter, 1 John, 2 John, 3 John, Jude, Revelation)&lt;p&gt;Read these beautiful Bible now and grow your faith with the word of God. The King James Bible remains popular today because of the accuracy of its translation and poetic tone.&lt;p&gt;Read the holy Bible King James Version on your phone!</t>
  </si>
  <si>
    <t>LiaigoDopug@gmail.com</t>
  </si>
  <si>
    <t>http://newbibleapp.com/</t>
  </si>
  <si>
    <t>org.inaturalist.tpwd.android</t>
  </si>
  <si>
    <t>org.inaturalist.tpwd.android-2-2015_01_17.apk</t>
  </si>
  <si>
    <t>The Texas Nature Trackers app enables you to record your wildlife sightings, plant observations, and curiosities from the natural world.  Whether you’re hiking, camping, birding, hiking, or are simply curious about what you found, use this app to keep track of your sightings, get expert help from other naturalists, and engage in a little friendly competition with your friends and family.   The Texas Nature Trackers Program coordinates citizen science for the Wildlife Division of Texas Parks &amp;amp; Wildlife Department, and works with volunteers to increase our understanding of more than 1000 of our most sensitive species of plants and animals.</t>
  </si>
  <si>
    <t>TNT.appSupport@tpwd.texas.gov</t>
  </si>
  <si>
    <t>http://www.tpwd.state.tx.us/huntwild/wild/wildlife_diversity/texas_nature_trackers/app.phtml</t>
  </si>
  <si>
    <t>pl.jumpapp.cars.and.vehicles.photo.puzzles</t>
  </si>
  <si>
    <t>pl.jumpapp.cars.and.vehicles.photo.puzzles-1-2015_10_16.apk</t>
  </si>
  <si>
    <t>Does your child like cars, trucks, emergency and community vehicles, construction vehicles and building machinery? Does it also like sports cars, military vehicles, airplanes, farm vehicles and other means of transport? Excellent! &amp;quot;Cars and Vehicles Photo Puzzle - Logic Game for Toddlers, Preschool Kids and Little Boys - Free&amp;quot; will be perfect app for your kid! It&amp;#39;s an entertaining and educational puzzle game that offers a lot of smart fun for all kids. &lt;p&gt;&amp;quot;Cars and Vehicles Photo Puzzle - Logic Game for Toddlers, Preschool Kids and Little Boys - Free&amp;quot; is a colorful and fun puzzle game with cool images of vehicles, cars and trucks that toddlers, preschool kids, little boys and little girls will love. With 14 fun puzzles to choose from and 3 difficulty levels it is a great app for kids of all ages: 1, 2, 3, 4, and 5 years old. What are you waiting for? Download it now and offer your child long hours of cool and educational fun, connected with developing logical thinking and fine motor skills! &lt;p&gt;Key app features: &lt;p&gt;- A lot of educational fun for children of all ages who like cars, trucks, vehicles and puzzle game&lt;br&gt;- 14 fantastic puzzles to choose from with different land and aerial vehicles like sports cars, emergency, transport and construction vehicles, trucks and building machinery, farm vehicles, military vehicles, airplanes and more &lt;br&gt;- 3 different game modes – 9, 16 and 20 pieces - designed for children of all ages, simple for toddlers, preschool kids, little boys and little girls also &lt;br&gt;- Intuitive and simple play - your child will spend many hours of educational fun! &lt;br&gt;- Kids will be developing their logical thinking skills, motor skills, cognitive skills, problem solving, concentration and memory &lt;br&gt;- Easy to use by kids: you can let your child play alone or you can play with it &lt;br&gt;- High quality puzzle game that will keep your toddler or preschooler occupied &lt;br&gt;- Charming music &lt;br&gt;- App recommended for 1, 2, 3, 4, and 5 year old kids ( a preschooler and a toddler can enjoy it ) &lt;p&gt;Cars, trucks, emergency and transport vehicles, construction vehicles and building machinery, farm and military vehicles, airplanes and sports cars - a lot of cool vehicles images included in one fantastic, free puzzle game! Don&amp;#39;t wait! Make your child happy! Download &amp;quot;Cars and Vehicles Photo Puzzle - Logic Game for Toddlers, Preschool Kids and Little Boys - Free&amp;quot; now!</t>
  </si>
  <si>
    <t>support@jumpapp.eu</t>
  </si>
  <si>
    <t>http://www.jumpapp.eu</t>
  </si>
  <si>
    <t>pl.jumpapp.sports.cars.and.monster.trucks</t>
  </si>
  <si>
    <t>pl.jumpapp.sports.cars.and.monster.trucks-1-2015_10_19.apk</t>
  </si>
  <si>
    <t>Does your child like cars, vehicles and trucks? Does it also like sports cars, race cars, off-road vehicles, 4x4 vehicles, pick-ups and big trucks like monster trucks? Excellent! &amp;quot;Sports Cars &amp;amp; Monster Trucks Puzzles - Logic Game for Toddlers, Preschool Kids and Little Boys - Free&amp;quot; will be perfect app for your kid! It&amp;#39;s an entertaining and educational puzzle game that offers a lot of smart fun for all kids. &lt;p&gt;&amp;quot;Sports Cars &amp;amp; Monster Trucks Puzzles - Logic Game for Toddlers, Preschool Kids and Little Boys - Free&amp;quot; is a colorful and fun puzzle game with cool images of vehicles that toddlers, preschool kids, little boys and little girls will love. With 14 fun puzzles to choose from and 3 difficulty levels it is a great app for kids of all ages: 1, 2, 3, 4, and 5 years old. What are you waiting for? Download it now and offer your child long hours of cool and educational fun, connected with developing logical thinking and fine motor skills! &lt;p&gt;Key app features: &lt;p&gt;- A lot of educational fun for children of all ages who like cars, trucks, vehicles and puzzle game&lt;br&gt;- 14 fantastic puzzles to choose from with different land vehicles like sports cars, race cars, off-road vehicles, 4x4 vehicles, pick-ups and big trucks like monster trucks&lt;br&gt;- 3 different game modes – 9, 16 and 20 pieces - designed for children of all ages, simple for toddlers, preschool kids, little boys and little girls also &lt;br&gt;- Intuitive and simple play - your child will spend many hours of educational fun! &lt;br&gt;- Kids will be developing their logical thinking skills, motor skills, cognitive skills, problem solving, concentration and memory &lt;br&gt;- Easy to use by kids: you can let your child play alone or you can play with it &lt;br&gt;- High quality puzzle game that will keep your toddler or preschooler occupied &lt;br&gt;- Charming music &lt;br&gt;- App recommended for 1, 2, 3, 4, and 5 year old kids ( a preschooler and a toddler can enjoy it ) &lt;p&gt;Cars, trucks, emergency and transport vehicles, construction vehicles and building machinery, farm and military vehicles, airplanes and boats - a lot of cool vehicles images included in one fantastic, free puzzle game! Don&amp;#39;t wait! Make your child happy! Download &amp;quot;Sports Cars &amp;amp; Monster Trucks Puzzles - Logic Game for Toddlers, Preschool Kids and Little Boys - Free&amp;quot; now!</t>
  </si>
  <si>
    <t>quindev.products.android.downcounter</t>
  </si>
  <si>
    <t>quindev.products.android.downcounter-6-2014_09_17.apk</t>
  </si>
  <si>
    <t>Sep 17, 2014</t>
  </si>
  <si>
    <t>Let your friends stay tuned to your upcoming events through Facebook and Twitter using a stunning Android widget. Every widget enables you to automatically publish your down counter for Wedding, Graduation, Birthdays …etc. to the most popular social networks.&lt;br&gt;Widget supports Google cast and hence you can cast your momentous events to public screens using a Chromecast device.</t>
  </si>
  <si>
    <t>contact@quindev.com</t>
  </si>
  <si>
    <t>http://www.quindev.com</t>
  </si>
  <si>
    <t>Supports Chromecast&lt;br&gt;Now, you can cast your events to public screens by using a chromecast device</t>
  </si>
  <si>
    <t>radio.afghanistan.free</t>
  </si>
  <si>
    <t>radio.afghanistan.free-4-2016_01_27.apk</t>
  </si>
  <si>
    <t>This is the most simple, fast and clear app for listening all the radio stations from Afghanistan . We have one of the most complete stations list for Afghanistan and we are sure you will find the stations you are looking for. &lt;p&gt;This app is easy to use and really fast, it won&amp;#39;t drain your battery like other apps and you will love it! If you like the app give us a 5 star rating ★★★★★ so we can continue improving the app for you! Thank you!&lt;p&gt;If you can&amp;#39;t find your favorite station, email us to contact@radiotuner.website and we will include it on the database. &lt;p&gt;MAIN FEATURES:&lt;p&gt;- List of radios by region&lt;br&gt;- Media Controls on lock screen&lt;br&gt;- Make your own favorite stations list&lt;br&gt;- Really powerful search bar, you will find what you are looking for!&lt;br&gt;- Volume Control.&lt;br&gt;- Real User Support.&lt;br&gt;- English and Spanish support.&lt;br&gt;- Our Afghanistan TV app is coming soon!&lt;br&gt;- Afghan Radios&lt;p&gt;SOME OF THE INCLUDED STATIONS ARE:&lt;p&gt;- Arman Fm&lt;br&gt;- BFBS Afhganistan&lt;br&gt;- RANA FM&lt;br&gt;- Radio Ariana&lt;br&gt;- RFA AM&lt;br&gt;- and many more!&lt;p&gt;Get Radio Afghanistan now and enjoy listening all the free Afghanistan radios!</t>
  </si>
  <si>
    <t>contact@radiotuner.website</t>
  </si>
  <si>
    <t>http://bit.ly/1qrqOdf</t>
  </si>
  <si>
    <t>February, 2016: Hi, thank you for using this app! Recently we have updated it so that everything continues working great, we hope you enjoy listening your favorites &lt;p&gt;radio stations. Write us at contact@radiotuner.website if you need help.</t>
  </si>
  <si>
    <t>radio.italia.online</t>
  </si>
  <si>
    <t>radio.italia.online-3-2016_02_04.apk</t>
  </si>
  <si>
    <t>This is the most simple, fast and clear app for listening all the radio stations from Italy. We have one of the most complete stations list for Italy and we are sure you will find the stations you are looking for. &lt;p&gt;This app is easy to use and really fast, it won&amp;#39;t drain your battery like other apps and you will love it! If you like the app give us a 5 star rating ★★★★★ so we can continue improving the app for you! Thank you!&lt;p&gt;If you can&amp;#39;t find your favorite station, email us to &lt;a href="mailto:radios@mobapplications.net"&gt;radios@mobapplications.net&lt;/a&gt; and we will include it on the database. &lt;p&gt;MAIN FEATURES:&lt;p&gt;- List of radios by region&lt;br&gt;- Media Controls on lock screen&lt;br&gt;- Make your own favorite stations list&lt;br&gt;- Really powerful search bar, you will find what you are looking for!&lt;br&gt;- Volume Control.&lt;br&gt;- Real User Support.&lt;br&gt;- English and Spanish support.&lt;br&gt;- Our Italy TV app is coming soon!&lt;p&gt;SOME OF THE INCLUDED STATIONS ARE:&lt;p&gt;- Radio Deejay&lt;br&gt;- Radio 24&lt;br&gt;- m2o&lt;br&gt;- R101&lt;br&gt;- Radio Popolare&lt;br&gt;- RDS&lt;br&gt;- Tele Radio Stereo&lt;br&gt;- Radio LatteMiele&lt;br&gt;- Radio Italia Anni 60&lt;br&gt;- Radio Subasio&lt;br&gt;- Centro Suono Sport&lt;br&gt;- Radio Maria&lt;br&gt;- Radio Kiss Kiss&lt;br&gt;- Radio 80&lt;br&gt;- Radio Company&lt;br&gt;- DAI Radio 3&lt;br&gt;- Radio Subasio+&lt;br&gt;- RAI Radio 1&lt;br&gt;- Lady Radio&lt;br&gt;- Radio Studio Emme&lt;br&gt;- and many more!&lt;p&gt;Get Radio Italy now and enjoy listening all the free Italy radios!</t>
  </si>
  <si>
    <t>mob@mobapplications.net</t>
  </si>
  <si>
    <t>February, 2016: Hi, thank you for using this app! Recently we have updated it so that everything continues working great, we hope you enjoy listening your favorites radio stations. Write us at contact@radiotuner.website if you need help.</t>
  </si>
  <si>
    <t>ro.ziardecluj.app</t>
  </si>
  <si>
    <t>ro.ziardecluj.app-6-2015_03_09.apk</t>
  </si>
  <si>
    <t>Peste 2000 de clujeni au descarcat deja aplicatia Ziar de Cluj si citeste zi de zi cele mai importante stiri, reportaje si anchete din Cluj-Napoca. Foloseste aplicatia si trimite-ne ponturi, poze si filmulete, devino si tu jurnalist la Ziar de Cluj!</t>
  </si>
  <si>
    <t>office@servustech.com</t>
  </si>
  <si>
    <t>http://www.servustech.com</t>
  </si>
  <si>
    <t>-Push notifications&lt;br&gt;-Setare pentru activare/dezactivare notificari</t>
  </si>
  <si>
    <t>ru.bcrbc</t>
  </si>
  <si>
    <t>ru.bcrbc-13-2014_12_08.apk</t>
  </si>
  <si>
    <t>Лучшее приложение для деловых знакомств!&lt;p&gt;РБК Бизнес-Конференции – это сеть №1 для увлеченных, амбициозных профессионалов.&lt;p&gt;Знакомьтесь с новыми людьми на форумах и конференциях и расширяйте круг бизнес-контактов каждый день.&lt;p&gt;РБК Бизнес-Конференции поможет вам быстро сориентироваться на любом деловом мероприятии и начать общаться с теми, кто может быть вам полезен.&lt;p&gt;• Следите за лучшими бизнес-мероприятиями&lt;br&gt;• Заводите новые деловые знакомства&lt;br&gt;• Сохраняйте визитки и планируйте встречи&lt;br&gt;• Общайтесь с коллегами&lt;br&gt;• Находите новых партнеров и единомышленников&lt;p&gt;—————————————&lt;p&gt;Не упускайте возможность укрепить деловые контакты и познакомиться с важными для вашего бизнеса и карьеры людьми.</t>
  </si>
  <si>
    <t>alavrentev@rbc.ru</t>
  </si>
  <si>
    <t>http://justlunch.ru</t>
  </si>
  <si>
    <t>ru.poznerurgant</t>
  </si>
  <si>
    <t>ru.poznerurgant-7-2015_07_25.apk</t>
  </si>
  <si>
    <t>Jul 25, 2015</t>
  </si>
  <si>
    <t>Теперь истории о путешествиях Владимира Познера и Ивана Урганта доступны в Вашем смартфоне!&lt;p&gt;В приложении доступны маршруты по Англии с описанием мест, в которых побывали телеведущие. Подробное описание, видео, фотографии и адреса мест позволят окунуться в атмосферу путешествия, через которое прошли Владимир Познер и Иван Ургант.&lt;p&gt;Для удобства использования приложения мы добавили офлайн карты, так что все места доступны на карте без интернета!&lt;br&gt;Не забудьте рассказать друзьям о своем маршруте – делитесь в Facebook, Twitter или Vkontakte!&lt;p&gt;Совсем скоро — путешествия и по другим странам: США, Франция, Италия и Германия.</t>
  </si>
  <si>
    <t>webmaster@1tv.ru</t>
  </si>
  <si>
    <t>http://1tv.ru</t>
  </si>
  <si>
    <t>Добавлена обратная связь.</t>
  </si>
  <si>
    <t>rusko.smart.choice.mangiftideas</t>
  </si>
  <si>
    <t>rusko.smart.choice.mangiftideas-1-2015_09_22.apk</t>
  </si>
  <si>
    <t>&lt;p&gt;Men Gift Ideas - this is the best collection of gift ideas for men, now you&amp;#39;ll know exactly what to give your guy! We have created a survey that took place more than a few thousand men, and they have chosen the best gifts, which themselves would like to receive. By this, you are 100%&amp;#39;ll know what to give to the guy, because you only need to look into our application. Men Gift Ideas - a unique collection of the presentation for the guys that have different statuses and interests, and now you will not be wondering &amp;quot;What to give the man?&amp;quot; - You will find hundreds of unique and useful things in our collection that will help you find the best Present for the guys on the any holiday. Now the choice will not be a present for you a difficult task, because we have gathered the best ideas for gifts for any occasion. Become a user of our application that will change your concept of the best gifts for men, because you will find there are a lot of interesting and useful! Give only the best for all ages and interests!&lt;/p&gt;&lt;br&gt;&lt;p&gt;Give the best things in the world!&lt;br&gt;- Very easy to use and simple interface;&lt;br&gt;- More than 150 different gifts;&lt;br&gt;- A detailed description with photos;&lt;br&gt;- You will find the best solution for all ages and interests!</t>
  </si>
  <si>
    <t>androidadt.info@gmail.com</t>
  </si>
  <si>
    <t>se.lifepuz.lifepuzfree</t>
  </si>
  <si>
    <t>se.lifepuz.lifepuzfree-20160329-2016_03_29.apk</t>
  </si>
  <si>
    <t>Lifepuzl is a free smartphone app for families, consisting of a digital calendar, diary and To-Do-lists which you can download for free to your Android mobile phone. In LifePuzls mobile app you as a parent, can invite others to your own calendar and diary - a function we call a Puzl.&lt;p&gt;A Puzl is a collection of features specifically tailored for your family&amp;#39;s Life Puzzle to go together. With LifePuzl you may easily and quickly update each other of what’s currently going on and what has happened. You can insert texts and photos; save memories in a diary both parents have access to; and decide who can become members of a particular calendar. You can have several different Puzls with various members, and still get an overview of all your Puzls. As a user you may invite for example extended family or other participants in case your child has a blended family. The LifePuzl mobile app is a perfect way for you to keep track of everything. &lt;p&gt;In the current state LifePuzl contains a calendar and a diary. We will update the service with even more features parents of young children need. What would you like to have? Get in touch with us, it may become a reality!&lt;p&gt;The LifePuzl mobile app works on both iOS and Android, you may even use the information from your mobile phone&amp;#39;s calendar in LifePuzl.&lt;p&gt;With LifePuzl you can:&lt;br&gt;• Have full control of your child&amp;#39;s activities at all times, wherever you are.&lt;br&gt;• Quickly and easily update others about what is going on.&lt;br&gt;• Self being updated by others.&lt;br&gt;• Together with others create a diary for your child, with texts and images.&lt;br&gt;• Share your child&amp;#39;s everyday life, but only to the ones you want.</t>
  </si>
  <si>
    <t>info@lifepuzl.se</t>
  </si>
  <si>
    <t>http://www.lifepuzl.se</t>
  </si>
  <si>
    <t>• Fixes problems with weeknumbers</t>
  </si>
  <si>
    <t>socialpilot.co</t>
  </si>
  <si>
    <t>SocialPilot is a social media scheduling tool that automate your content sharing across all social media networks. The entire idea behind creating SocialPilot was to reduce the difficulty faced by the people who took a step forward to online marketing. Hopefully we will be able to cover the vicinity for them making them virtually more present than ever for their own benefit.&amp;quot;&lt;p&gt;&lt;br&gt;The perfect companion app for SocialPilot, allow you to manage your social media on the go! &lt;p&gt;SocialPilot allows you to:&lt;p&gt;1.     Connect Multiple Social Media Profiles: Whether you have multiple Facebook, Pinterest, Twitter, LinkedIn, Tumblr, vk.com or xing.com, you can connect all your profiles at one place.&lt;p&gt;2.	Personalized Facebook Branding: Don’t ruin your branding while using automation tools. With SocialPilot, you have your own brand name while you sharing something on Facebook.&lt;p&gt;3.	Higher Sharing and Queue Quota: It is a perfect tool to plan your content sharing strategies for whole month. Share up to 500 posts per day having future queue up to 5000 posts&lt;p&gt;4.	Team Collaboration for Better Content Scheduling: SocialPilot enables your team to schedules, approves and shares all posts collaboratively. &lt;p&gt;5.	Share Content as You Go: SocialPilot allows you to easily share content from other apps like Flipboard, Pocket, Pulse etc.  &lt;p&gt;&lt;p&gt;Simple, efficient and powerful SocialPilot for Android allows you to:&lt;p&gt;•	Totally flexible schedule for posting and campaign so customize as per your need.&lt;br&gt;•	Easily create &amp;amp; schedule a post using text, images, links or a mix of all of it.&lt;br&gt;•	Rescheduled your delivered posts&lt;br&gt;•	Group your multiple accounts together to easily share posts and contents. &lt;br&gt;•	Developer friendly &lt;br&gt;•	When your post generates error you will get notification on mobile&lt;p&gt;Sign up for SocialPilot free: &lt;a href="https://www.google.com/url?q=http://socialpilot.co/&amp;amp;sa=D&amp;amp;usg=AFQjCNHZ16PaTrFQxeekq_k1HEYhhQjHHQ" target="_blank"&gt;http://socialpilot.co/&lt;/a&gt; &lt;p&gt;So what are you waiting for? Just download and give it a try!</t>
  </si>
  <si>
    <t>hello@socialpilot.co</t>
  </si>
  <si>
    <t>http://SocialPilot.co</t>
  </si>
  <si>
    <t>socialpilot.co-26-2016_04_29.apk</t>
  </si>
  <si>
    <t>v2.5&lt;p&gt;- performance improved.</t>
  </si>
  <si>
    <t>studio.forloop.tipme</t>
  </si>
  <si>
    <t>studio.forloop.tipme-12-2015_12_19.apk</t>
  </si>
  <si>
    <t>Share happiness with ones who take care of your comfort. - Tip Me : Tip Calculator&lt;br&gt; &lt;br&gt;A gift or a tip is not an obligation, It’s a gesture of kindness and gratitude. We work better when we know someone appreciates us. Being generous can benefit you, too. &lt;br&gt; &lt;br&gt;TipMe is a simple App to calculate tip and split the bill between friends. Now no need to do tricky maths on bill receipt to figure out tip amount. Just use TipMe to do all the magic swiftly and impress your friends. &lt;br&gt; &lt;br&gt;Use TipMe to pay for dining to eliminate that awkward moment when the bill comes to the table, forcing all conversation to cease while everyone labors over their mathematical computations. When TipMe does it for you, it is so much smoother, and allows for a seamless exit at the end of the meal. &lt;br&gt; &lt;br&gt;The holiday season is prime time to give back to the people who make your life easier throughout the year.&lt;br&gt; &lt;br&gt;TipMe is very helpful to tip when you are with friends and want to split bill like in restaurants and bars. TipMe is also great to tip service providers who solely attend to you like Hair dresser, Massage Therapist, Beautician. &lt;br&gt; &lt;br&gt;TipMe calculates tip based on your pre-Tax bill amount, so that you don&amp;#39;t tip on tax, and then gives you a rounded Total Bill. &lt;br&gt; &lt;br&gt;If you like TipMe: Tip Calculator App, please share TipMe App with your friends and Rate TipMe App on Google Play Store. Thanks a lot for supporting the development of TipMe: Tip Calculator, your support keeps us motivated.&lt;br&gt; &lt;br&gt; &lt;br&gt;Features:&lt;br&gt;- Calculate Tip swiftly in few taps.&lt;br&gt;- Intuitive User Experience Tip Calculator.&lt;br&gt;- Simple and elegant visual language of Tip Me.&lt;br&gt;- Split bill between friends in the party.&lt;br&gt;- Choose your local currency from 100+ currencies.&lt;br&gt;- Shake Me - Shake phone to clear bill in TipMe Calc.&lt;br&gt;- Select Friends by scrolling vertically.&lt;br&gt;- Move finger on the wheel to customize Tip rate.&lt;br&gt;- Fast real-time tip calculation as Tip rate is being changed. &lt;br&gt;- Round Total Bill calculator, evenly Split Bill and Tip Calculator in Free Tip Calculator.&lt;br&gt;- Calculate pre-Tax and post-Tax Bill using simple Tip Me Calc.&lt;br&gt;- View Summary of the Bill calculation in TipMe - TipCalc.&lt;br&gt;- Option to exclude tax in percentage Tip calculation.&lt;br&gt;- Easy to follow tutorial for how to use easy TipMe App.&lt;p&gt;TipMe Usage:&lt;br&gt;- Restaurant tipping. &lt;br&gt;- Beauty Salons Beautician, Manicurist and Shampoo person.&lt;br&gt;- Sales Tax Calculator.&lt;br&gt;- Tipping Taxi drivers and Cab drivers on Taxi Fare&lt;br&gt;- Tipping Bartender, Sommelier and Wine Steward.&lt;br&gt;- Tips for waiters and waitress, Head waiter or Captain.&lt;br&gt;- Hair dresser, Barbers and Hairstylist.&lt;br&gt;- Tip for Parking valet and garage attendant.&lt;br&gt;- Tip for food delivery person.&lt;br&gt;- Spa service, Masseuse and Massage therapist.&lt;br&gt;- Tip for Hotel Housekeeper and concierge.&lt;br&gt;- For calculating Bill Split and percentage Calculator.&lt;br&gt; &lt;br&gt;TipMe is Free App, Ads in the App can be removed by paying small gratui</t>
  </si>
  <si>
    <t>forloopstudio@gmail.com</t>
  </si>
  <si>
    <t>https://www.facebook.com/pages/TipMe/542110149237538</t>
  </si>
  <si>
    <t>Happy Holidays!&lt;br&gt;Share happiness with ones who take care of your comfort. - Tip Me&lt;br&gt;The holiday season is prime time to give back to the people who make your life easier throughout the year.</t>
  </si>
  <si>
    <t>th.co.cpoint.jgb</t>
  </si>
  <si>
    <t>th.co.cpoint.jgb-12-2015_09_30.apk</t>
  </si>
  <si>
    <t>ตัวช่วยในการค้นหา สืบเสาะ ตามล่าร้านอาหารญี่ปุ่นรสเลิศในประเทศไทย&lt;br&gt;ที่เป็นร้านจากญี่ปุ่นต้นตำหรับแท้ๆ แห่ข้ามน้ำข้ามทะเลพร้อมพกคัมภีร์แห่งความอร่อย&lt;br&gt;มาเปิดให้บริการ ไม่ว่าร้านจะตั้งอยู่ซอยไหน หลืบไหน ถนนใด เราจะตามไปแซะ ไปลาก&lt;br&gt;กันออกมาให้ท่านได้รู้จัก เปิดเผย แบะกันให้เห็นในทุกเมนูอาหาร ทุกรสชาติ ทุกเมนู ทุกราคา&lt;br&gt;ที่ตั้งของร้าน วิธีการเดินทางพร้อมภาพประกอบในการเดินทาง เพื่อเป็นตัวช่วยอำนวยความสะดวกจนถึงขีดสุดแก่ทุกๆ ท่าน&lt;br&gt;รวมถึงแนะนำการท่องเที่ยวประเทศญี่ปุ่นในแต่ละจังหวัด พร้อมอัพเดตเรื่องราวสาระน่ารู้เกี่ยวกับอาหารญี่ปุ่นและประเทศญี่ปุ่นด้วย&lt;p&gt;นอกจากแนะนำอาหารแล้ว แอพ JGB ยังสามารถช่วยตรวจสอบ และระบุตำแหน่งร้านอาหาร&lt;br&gt;ที่อยู่ใกล้ตัวทุกท่านในขณะนั้นได้ เพื่อเป็นตัวช่วยในการตัดสินใจเลือกร้านอาหารอร่อยในสไตล์ที่คุณชื่นชอบได้ง่ายๆ&lt;br&gt;แอพ JGB ยังมีคูปองส่วนลดจากร้านอาหารญี่ปุ่นทีเด็ดอีกกว่า 100 ร้านค้า อัดแน่นเต็มอิ่มอยู่ภายในแอพ&lt;br&gt;เรียกได้ว่าถ้าท่านมีแอพ JGB ท่านจะไม่พลาดส่วนลดแห่งความอร่อยสุดคุ้มในทุกร้านที่ท่านไปเยือน&lt;br&gt;และหลังจากอิ่มอร่อยกับอาหารมื้อพิเศษแล้ว ท่านยังสามารถถ่ายรูปใบเสร็จแล้วส่งผ่านแอพ JGB เพื่อสะสมแต้ม&lt;br&gt;และแลกของรางวัลสุดสะท้าน กับตั๋วเครื่องบินไปกลับ กรุงเทพ-ญี่ปุ่น ฟรี!!&lt;p&gt;นอกจากนี้ทุกท่านยังสามารถติดตามรีวิวร้านอาหารใหม่ๆ ชนิดที่ว่าอร่อยกันเส้นสะบัด อร่อยกันจนโต๊ะสะเทือน&lt;br&gt;พร้อมโปรโมชั่นสะเทือนฤทัย ยากที่จะหักห้ามใจไว้ได้ และข่าวงานอีเวนท์ Offline Meeting ที่ทุกท่านสามารถสมัครเข้าร่วมสนุกกันได้ฟรี !!&lt;p&gt;We are the authoritative Japanese restaurants review center for Japanese food connoisseurs in Thailand. We are proud to present to you, JGB application from C-point (Thailand) Co., Ltd., which will assist users and members in finding and selecting the best Japanese restaurants for everyday dining and special occasions alike. We work hard to incorporate leading authentic Japanese restaurants in Thailand to bring only the best deals to you. Take a trip with us and try some truly amazing Japanese food available in Thailand. No matter where they are, we will search out the deepest alleys and the highest of buildings for the most sought-after eateries, or, the most obscure restaurant. Headed by experienced Japanese teams and a curious Thai team, we will crack the secrets of each restaurant. Our review center will introduce you to the world of Japanese food with crisp pictures, insights, backgrounds, pricing, directions and other interesting information so you could make the best decisions for a single meal, romantic dinner, or, an office party. The JGB application is an evolving application. Currently, it will recognize where you are and recommend a place closest to you with all the information you would ever want to choose the best restaurant for your occasion.&lt;br&gt;Join us, become our members and collect points as you eat you way through our impressive collections of Japanese restaurants by taking pictures of your receipts and send them to us. Each point earned will qualify members for special rewards. Furthermore, our users and members have access to a variety of tempting offers from C-point, such as, discount coupon</t>
  </si>
  <si>
    <t>thai@c-point.co.jp</t>
  </si>
  <si>
    <t>http://www.jgbthai.com</t>
  </si>
  <si>
    <t>What Update.&lt;br&gt;- Update New Logo&lt;br&gt;- Update New Layout&lt;br&gt;- Add Login with Facebook&lt;br&gt;- Fix Invite Friend to Line</t>
  </si>
  <si>
    <t>th.co.icons.iconsnews</t>
  </si>
  <si>
    <t>th.co.icons.iconsnews-305-2016_03_11.apk</t>
  </si>
  <si>
    <t>iCONSNews คือ Application แรกในประเทศไทย ที่จะทำให้ท่านทราบข้อมูลโครงการก่อสร้างที่กำลังจะเกิดขึ้นใหม่ๆ&lt;br&gt;และข่าวสารวงการก่อสร้างในประเทศไทยที่ท่านไม่เคยทราบที่ไหนมาก่อน ผ่านมือถือและแท็บเล็ตทุกวัน &lt;p&gt;iCONSNews จัดทำขึ้นเพื่อเป็นช่องทางหนึ่งในการแจ้งข้อมูลข่าวสารวงการก่อสร้าง&lt;br&gt;ให้กับสมาชิก และผู้ที่สนใจ โดยรายงานข่าวสารตั้งแต่ข้อมูลโครงการก่อสร้างที่กำลังเกิดขึ้นใหม่ๆ&lt;br&gt;ทั้งภาครัฐบาลและภาคเอกชนทั่วประเทศไทย รวมถึงข่าวสารต่างๆ ที่เกี่ยวกับวงการก่อสร้างไทย&lt;p&gt;ประเภทของข่าวสาร&lt;br&gt;1. แจ้งโครงการก่อสร้างใหม่ในประเทศไทย&lt;br&gt;2. แสดงภาพสถานที่โครงการก่อสร้างจริง&lt;br&gt;3. ข่าวประชาสัมพันธ์ในวงการก่อสร้าง&lt;br&gt;4. แจ้งความต้องการวัสดุก่อสร้าง จาก ผู้ซื้อ (ผู้รับเหมา , เจ้าของโครงการ) สู่ ผู้ขาย&lt;br&gt;(ผู้ผลิตและจำหน่ายวัสดุก่อสร้าง)&lt;br&gt;5. รวบรวมรูปภาพผลงานสถาปัตยกรรมแปลกใหม่ และผลงานตกแต่งภายในจากทั่วโลก</t>
  </si>
  <si>
    <t>kanueng@gmail.com</t>
  </si>
  <si>
    <t>http://www.icons.co.th</t>
  </si>
  <si>
    <t>- Fixed bugs</t>
  </si>
  <si>
    <t>tranphuochung.wordpress.com.mukashibanashi</t>
  </si>
  <si>
    <t>tranphuochung.wordpress.com.mukashibanashi-8-2014_03_05.apk</t>
  </si>
  <si>
    <t>MukashiBanashi (昔話） là ứng dụng tuyển tập các câu chuyện cổ tích của nhật bản, được hiển thị hoàn toàn bằng tiếng nhật, có hỗ trợ âm thanh.&lt;p&gt;Hy vọng đây là một ứng dụng tốt để các bạn luyện thêm kỹ năng đọc hiểu cũng như kỹ năng nghe!&lt;p&gt;Chương trình đang phát triển, vì vậy mong sự đóng góp quý báu từ các bạn</t>
  </si>
  <si>
    <t>hung.phuoc.tran@gmail.com</t>
  </si>
  <si>
    <t>http://tranphuochung.wordpress.com/</t>
  </si>
  <si>
    <t>*v1.1.3&lt;br&gt;- Fix lỗi âm thanh bị rè&lt;br&gt;*v1.1.2&lt;br&gt;- Fix lỗi bị treo khi khởi động từ facebook&lt;br&gt;*v1.1.1&lt;br&gt;- Fix lỗi không thể chạy ứng dụng, khi lần đầu chạy từ facebook&lt;br&gt;*v1.1.0&lt;br&gt;- Gửi truyện yêu thích cho bạn bè thông qua facebook&lt;br&gt;* v1.0.1&lt;br&gt;- Fix lỗi không chạy được trên android 2.2&lt;br&gt;- Cho phép copy nội dung đọc&lt;br&gt;- Cho phép chia sẻ lên facebook&lt;br&gt;- Tìm kiếm nội dung&lt;br&gt;- Đánh dấu đã đọc, yêu thích thông minh hơn</t>
  </si>
  <si>
    <t>transito.app</t>
  </si>
  <si>
    <t>transito.app-16-2015_12_09.apk</t>
  </si>
  <si>
    <t>Transito is a mobile application for public transportation in Egypt and the MENA region. &lt;p&gt;You can collect points and earn gifts by adding stations, routes and updates as well as helping people find their ways in the city. &lt;p&gt;Transito, We are building transportation map in Egypt for all means of transportation starting from Metro passing by Buses, minibuses, microbuses, tomnaya, tram and toktok.&lt;p&gt;Download our app Transito, help by adding the data you know about public transportation, help others finding their ways in the city and Spread the love!&lt;br&gt;Transito</t>
  </si>
  <si>
    <t>hello@transi.to</t>
  </si>
  <si>
    <t>http://www.transi.to</t>
  </si>
  <si>
    <t>- add settings page&lt;br&gt;- UX/UI improve&lt;br&gt;- bug fix</t>
  </si>
  <si>
    <t>com.paptap.comedypublic</t>
  </si>
  <si>
    <t>com.paptap.comedypublic-31-2015_09_03.apk</t>
  </si>
  <si>
    <t>Смеяться, право, не грешно, &lt;br&gt;Над всем, что кажется смешно.&lt;p&gt;&lt;br&gt;Зайдите в &amp;quot;Фотопоток&amp;quot; и наслаждайтесь всегда свежими и постоянно обновляющимися контентом.&lt;p&gt;Ну, в общем - смейтесь на здоровье!!!;)&lt;br&gt;BorBro</t>
  </si>
  <si>
    <t>borovets92@bk.ru</t>
  </si>
  <si>
    <t>http://paptap.com/app/82697/comedy-publik</t>
  </si>
  <si>
    <t>com.animoca.google.starGirlBeautyQueen</t>
  </si>
  <si>
    <t>com.animoca.google.starGirlBeautyQueen-23-2015_11_11.apk</t>
  </si>
  <si>
    <t>Nov 11, 2015</t>
  </si>
  <si>
    <t>Pose, act, and sing your way to the top in the world of A-list celebrities! Become a fashion icon in the social glam simulation Star Girl: Beauty Queen! Take part in beauty pageants as a participant or judge - you decide who’s hot or not! Develop a career as a model, pop star, or actress! &lt;p&gt;Star Girl: Beauty Queen takes you on a journey to the world of high fashion. Put on the high heels of an aspiring celebrity who is setting out to build her career as a superstar. Have fun, meet new friends, and fall in love along the way. Find out if you have what it takes to be a star - whether it’s singing, acting or modeling, you get to strut your stuff in the career of your choice. &lt;p&gt;Work hard to make it to the top and get featured on the covers of various fashion magazines. Judge other contestants on various beauty pageants or compete in a pageant yourself, aiming for  the highest number of votes in order to be crowned the winner! &lt;p&gt;Features: &lt;br&gt;- No need to start from scratch! Carry over your Star Girl data through your Facebook account! &lt;br&gt;- Compete in a fabulous beauty contest against other Star Girl users. &lt;br&gt;- Become a trendsetter with over 500+ clothes, accessories and makeup &lt;br&gt;- Flirt and go on dates with famous celebrities &lt;br&gt;- Awesome mini games that offer cool prizes &lt;br&gt;- Work as a singer, actor and model and win prestigious awards &lt;br&gt;- Add stylish friends, and visit them whenever you like &lt;br&gt;- Show off your striking outfits on various social networking sites &lt;p&gt;Are you ready to be the next big star? Download Star Girl: Beauty Queen now and show the whole world what you’ve got! &lt;p&gt; ** Please note that while the app is free, please be aware that it contains paid content for real money that can be purchased upon users&amp;#39; wish to enhance their gaming experience.You may control in-app purchases made within this app using password protection which can be enabled from the setting page of the Google Play Store app. **</t>
  </si>
  <si>
    <t>support@animoca.com</t>
  </si>
  <si>
    <t>http://stargirl.animoca.com/</t>
  </si>
  <si>
    <t>- Compatibility and stability enhancements</t>
  </si>
  <si>
    <t>com.com2us.nipb2013.normal.freefull.google.global.android.common</t>
  </si>
  <si>
    <t>info@com2us.com</t>
  </si>
  <si>
    <t>http://www.withhive.com</t>
  </si>
  <si>
    <t>com.com2us.nipb2013.normal.freefull.google.global.android.common-45-2016_04_24.apk</t>
  </si>
  <si>
    <t>★ 9 Innings is back for 2016!&lt;br&gt;★ Actual game schedule of the MLB 2016 season applied!&lt;br&gt;★ New opening day roster for each team applied!&lt;br&gt;★ 31 new players including Trevor Story and Joey Rickard.&lt;br&gt;★ New Monster Card: Dallas Keuchel&amp;#39;15&lt;br&gt;★ New Legend Grade Cards.&lt;br&gt;★ 9 Innings will keep on going!&lt;p&gt;The updates will keep coming for the 20 million fans of the 9 Innings series!&lt;p&gt;Get ready for the No. 1 baseball game on mobile! It’s back and better than ever- 9 Innings: 2016 Pro Baseball!&lt;p&gt;Officially licensed with the Major League Baseball Players Association (MLBPA)!&lt;p&gt;9 Innings: 2016 Pro Baseball is the hottest, most realistic baseball simulation game that uses the names, photos, data, and league schedules of real baseball players!&lt;p&gt;Com2uS’s very own player card system uses the photos and stats of over 1,400 baseball players across 30 teams! Enjoy dynamic graphics that will blow you away, and amazingly optimized controls that make it easy for everyone to play!&lt;p&gt;Batter up for the greatest baseball simulation game ever created TODAY! &lt;p&gt;This game is free to play, but you can choose to pay real money for extra items.&lt;p&gt;You can play 9 innings 2016 in English, 한국어, 日本語, 中文简体, 中文繁體. &lt;p&gt;USER REVIEWS:&lt;br&gt;5/5- “This is probably the best baseball game I’ve played on a phone.” –Ji&lt;br&gt;5/5- “Real life players, easy controls and lots of fun. Baseball fans, what are you waiting for? Download it now!” –Karan&lt;br&gt;5/5- “This game has just the right amount of interaction and a lot of options for more control. It is very addicting. I love it!” -Tim&lt;p&gt;FEATURES:&lt;p&gt;Official licensing contract with Major League Baseball Players Association (MLBPA)!&lt;br&gt;- Uses real data, photos, and stats of 1,400 players on different 30 teams&lt;br&gt;- Provides latest player data and constant roster updates!&lt;br&gt;- Standard player and Monster Season players!&lt;p&gt;Unique card development system!&lt;br&gt;- More varieties in player/cheerleader/equipment cards and a new draw/combination system!&lt;br&gt;- Trade baseball cards with players from all over the world to complete your card collection! &lt;br&gt;- Exchange cards and points with friends through the in-game inbox. &lt;p&gt;Easy, fast, and realistic!&lt;br&gt;- Real graphics, smooth motions and an outstanding game engine!&lt;br&gt;- Quick gameplay through autoplay (Supports offense and defense only)&lt;br&gt;- Play against 16 teams through Friendly, League, Home Run Derby and Special modes!&lt;br&gt;- Carry out over 100 challenges and go for card and point rewards!&lt;br&gt;- Rookie players can learn the game in a cinch with the easy-to-follow tutorial!&lt;p&gt;For questions or customer support, please contact our Customer Support by visiting &lt;a href="https://www.google.com/url?q=http://www.withhive.com/help/inquire&amp;amp;sa=D&amp;amp;usg=AFQjCNE1iVJJYGUXdihVxzMGKCzOCvwIVg" target="_blank"&gt;http://www.withhive.com/help/inquire&lt;/a&gt;&lt;p&gt;For Com2uS Mobile Game Terms of Service, visit www.withhive.com.</t>
  </si>
  <si>
    <t>Batter up for 9 Innings: 2016 Pro Baseball!&lt;p&gt;1. New opening day roster for each team applied!&lt;br&gt;2. 31 new players including Trevor Story and Joey Rickard.&lt;br&gt;3. New Monster and Legend Grade Cards&lt;p&gt;Got feedback? Leave a review or contact our Customer Support by visiting &lt;a href="https://www.google.com/url?q=http://www.withhive.com/help/inquire&amp;amp;sa=D&amp;amp;usg=AFQjCNE1iVJJYGUXdihVxzMGKCzOCvwIVg" target="_blank"&gt;http://www.withhive.com/help/inquire&lt;/a&gt;.</t>
  </si>
  <si>
    <t>com.etoolkit.lovecollage</t>
  </si>
  <si>
    <t>com.etoolkit.lovecollage-39-2016_03_24.apk</t>
  </si>
  <si>
    <t>Turn your lovely photo into beautiful collage!&lt;p&gt;You haven&amp;#39;t be a guru in photography and photo editing for creating your future masterpiece because our photo editor is extremely easy to use and offers a lot of features to stitch your pics and make them look awesome!&lt;p&gt;Wanna surprise your sweetheart at St. Valentine&amp;#39;s day? Our new collection of Valentine&amp;#39;s Day romantic frames, stickers and emoticons is perfect for lovers, for couples, and for all people, who cherish the wonderful feeling of love!&lt;p&gt;Create a love card with various love quotes like &amp;quot;I love you&amp;quot;, &amp;quot;Te amo&amp;quot;, etc. It will be a nice surprise for your beloved! It&amp;#39;s so easy to do - just choose a photo frame you like as a base for your love card, choose a font and color, then add love quotes and, finally, send this amazing love card to your beloved via SMS, E-mail, Messengers or share via social networks.&lt;p&gt;★ Tons of photo frames &lt;br&gt;★ Collage frames &lt;br&gt;★ Photo grids &lt;br&gt;★ Effects (sepia, 70&amp;#39;s, 80&amp;#39;s filters &amp;amp; more) &lt;br&gt;★ Stickers, emoticons &amp;amp; cliparts &lt;br&gt;★ Text on the photo &lt;br&gt;★ Photo editing functions (mirror, crop, rotate, brightness/contrast/sharpness adjustments &amp;amp; more) &lt;br&gt;★ Easy sharing via E-mail, SMS, Instagram, Facebook, WhatsApp &amp;amp; more&lt;br&gt;★ Totally free</t>
  </si>
  <si>
    <t>msupport@etoolkit.com</t>
  </si>
  <si>
    <t>https://lovecollage.me</t>
  </si>
  <si>
    <t>New FREE Photo frames, Collage frames and Special stickers!</t>
  </si>
  <si>
    <t>com.gameloft.android.ANMP.GloftPOHM</t>
  </si>
  <si>
    <t>Saddle up for adventure with Twilight Sparkle &amp;amp; friends!&lt;br&gt;   &lt;br&gt;After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&lt;p&gt;* Your favorite ponies are here: Rainbow Dash, Fluttershy, Applejack and more! &lt;br&gt;* Make your Ponyville the most magical  place in Equestria and explore Sweet Apple Acres and Canterlot. &lt;br&gt;* Play fun mini-games with your ponies: Ball Bounce, Apple-Picking, Magic Wings, Telescope, Crystal Mine and Equestria Girls Dance game!&lt;br&gt;* Enjoy official TV show voice talents featured in the game!&lt;p&gt; ___________________________________&lt;br&gt; &lt;br&gt;You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&lt;br&gt;_____________________________________________&lt;p&gt;Visit our official site at &lt;a href="https://www.google.com/url?q=http://www.gameloft.com&amp;amp;sa=D&amp;amp;usg=AFQjCNFOno-W4PPHCTPGS8zVxRADxn5Z-g" target="_blank"&gt;http://www.gameloft.com&lt;/a&gt;&lt;br&gt;Follow us on Twitter at &lt;a href="https://www.google.com/url?q=http://glft.co/GameloftonTwitter&amp;amp;sa=D&amp;amp;usg=AFQjCNG23NaE--bEDs5Hv4pqipLlfXwwrA" target="_blank"&gt;http://glft.co/GameloftonTwitter&lt;/a&gt; or like us on Facebook at &lt;a href="https://www.google.com/url?q=http://facebook.com/Gameloft&amp;amp;sa=D&amp;amp;usg=AFQjCNGGkNgB8PZiTiUAr8P1tkoMl6FiAQ" target="_blank"&gt;http://facebook.com/Gameloft&lt;/a&gt; to get more info about all our upcoming titles.&lt;br&gt;Discover our blo</t>
  </si>
  <si>
    <t>android.support@gameloft.com</t>
  </si>
  <si>
    <t>http://www.gameloft.com/</t>
  </si>
  <si>
    <t>com.gameloft.android.ANMP.GloftPOHM-28121-2016_04_21.apk</t>
  </si>
  <si>
    <t>com.icloudzone.TruckPark3D</t>
  </si>
  <si>
    <t>com.icloudzone.TruckPark3D-208-2016_04_08.apk</t>
  </si>
  <si>
    <t>Real Truck park 3D is a 3D car simulator game.&lt;br&gt;This game simulates various parking skill.&lt;br&gt;In this game, you can get an overall view of the car’s position in a 3D&lt;br&gt;optic angle outside the car.&lt;br&gt;you can change angle of view  by click camera button.&lt;br&gt;We recommend that you use the top view. It‘s easier to through the corner.&lt;br&gt;Control your car with an steering wheel, acceleration and brake pedals. &lt;br&gt;Shift the gear to forward or backward as you need.&lt;br&gt;Watch each level&amp;#39;s limits of time.&lt;br&gt;Enjoy the game!&lt;p&gt;we will adjust 61-63 levels at next update(v1.06).It&amp;#39;s will easy to finish.&lt;br&gt;v1.06 have been update.</t>
  </si>
  <si>
    <t>product@icloudzone.com</t>
  </si>
  <si>
    <t>http://www.icloudzone.com</t>
  </si>
  <si>
    <t>v1.2.8&lt;br&gt;fix facebook can&amp;#39;t login &lt;br&gt;v1.2.6&lt;br&gt;fix some bugs&lt;br&gt;v1.2.5&lt;br&gt;fix some time can&amp;#39;t get money .&lt;br&gt;v1.2.4&lt;br&gt;add download reward.&lt;br&gt;v1.2.3&lt;br&gt;add more way to get reward money&lt;br&gt;v1.2.2&lt;br&gt;fix some device can&amp;#39;t move bugs.&lt;br&gt;v1.2.1&lt;br&gt;add more car&lt;br&gt;add video reward.&lt;br&gt;add more attrib&lt;br&gt;v1.2.0&lt;br&gt;add more car &lt;br&gt;add more levels&lt;br&gt;v1.1.0&lt;br&gt;fixed 93-95 levels;&lt;br&gt;add new levels;</t>
  </si>
  <si>
    <t>com.joelapenna.foursquared</t>
  </si>
  <si>
    <t>Foursquare is your ultimate city guide, in your pocket. Find the best places to eat, drink, shop, or visit — in any city in the world. Access over 60 million short reviews from local experts. Traveling or looking to discover new places nearby? Get the free Android app today.&lt;p&gt;• Tell Foursquare your favorite things and the app gets to know you.&lt;br&gt;• Search for the best restaurants, coffee, nightlife, shops, and more. &lt;br&gt;• Read short reviews and never miss out on the best thing to order or experience.&lt;br&gt;• Save places you want to go, so you never forget.&lt;p&gt;“The new Foursquare, like Netflix, takes a lot of the work out of finding the right thing for the right moment.” — The Verge&lt;p&gt;How It Works:&lt;p&gt;Tell Foursquare what you like — be specific, like “craft beer” or “fried chicken,” or more general, like “outdoor seating” or “romantic places.” Every search is tailored to your tastes, your past ratings, and picks from friends and experts you trust.&lt;p&gt;Want to check in, keep up, and meet up with friends? &lt;br&gt;Download our companion app, Swarm.&lt;p&gt;By using Foursquare you agree to the Terms of Service (&lt;a href="https://www.google.com/url?q=http://foursquare.com/legal/terms&amp;amp;sa=D&amp;amp;usg=AFQjCNFF7JC1uOOY5I37BUDLamy3ypBhfg" target="_blank"&gt;http://foursquare.com/legal/terms&lt;/a&gt;), Privacy Policy (&lt;a href="https://www.google.com/url?q=http://foursquare.com/legal/privacy&amp;amp;sa=D&amp;amp;usg=AFQjCNGUaZpxzRm0G9UWEIy6Y4Pv6wFqCA" target="_blank"&gt;http://foursquare.com/legal/privacy&lt;/a&gt;) and Cookie Policy (&lt;a href="https://www.google.com/url?q=http://foursquare.com/legal/cookiepolicy&amp;amp;sa=D&amp;amp;usg=AFQjCNE5A8PoTgZ5mTzmUuhwWrC-EB141Q" target="_blank"&gt;http://foursquare.com/legal/cookiepolicy&lt;/a&gt;).</t>
  </si>
  <si>
    <t>support@foursquare.com</t>
  </si>
  <si>
    <t>http://foursquare.com/devices/android</t>
  </si>
  <si>
    <t>com.joelapenna.foursquared-2016050517-2016_05_05.apk</t>
  </si>
  <si>
    <t>Can’t decide on steak or salad? Need to read a few tips or see some photos before ordering? With this release, you’ll see the place we think you’re at right when you open the app. Tap through to see more info and easily make a choice. Never be indecisive again!&lt;p&gt;Good news for the list-makers of the world! You can now mark the places you’ve already visited to keep track of where you’ve been. Lists are a great way to stay organized, and you can remember where you got that steak...or salad forever.</t>
  </si>
  <si>
    <t>com.jrzheng.supervpnfree</t>
  </si>
  <si>
    <t>SuperVPN, total free VPN client.&lt;br&gt;Easy to use, one click to connecting VPN.&lt;br&gt;Unlimited bandwidth and unlimited free trial time.&lt;p&gt;Direct download link: &lt;a href="https://www.google.com/url?q=http://188.165.232.9/apk/SuperVPN.apk&amp;amp;sa=D&amp;amp;usg=AFQjCNGcugorcKS5ZRoArIFPg5UBVDp9rQ" target="_blank"&gt;http://188.165.232.9/apk/SuperVPN.apk&lt;/a&gt;&lt;p&gt;* Protect your privacy, keep you safe from 3rd party tracking&lt;br&gt;* Unblock geographically restricted websites&lt;br&gt;* No registration required, no settings required&lt;br&gt;* No speed limitation, no bandwidth limitation&lt;br&gt;* One-click to connecting VPN&lt;br&gt;* No root access needed&lt;br&gt;* Encrypts your internet traffic&lt;br&gt;* Top server speed &amp;amp; reliability&lt;br&gt;* Using most secure VPN solution&lt;p&gt;The app provides 20 days trial. After 20 days, you can use the app for 60 minutes each session. When session ends, a simple reconnect will get another session.</t>
  </si>
  <si>
    <t>goanalyticsapp@gmail.com</t>
  </si>
  <si>
    <t>com.jrzheng.supervpnfree-54-2016_05_01.apk</t>
  </si>
  <si>
    <t>SuperVPN Total Free VPN service&lt;br&gt;The app provides 20 days trial. After 20 days, you can use the app for 60 minutes each session. When session ends, a simple reconnect will get another session.&lt;p&gt;1. Fix connection issue on Samsung devices</t>
  </si>
  <si>
    <t>com.masarat.salati</t>
  </si>
  <si>
    <t>com.masarat.salati-98-2015_12_22.apk</t>
  </si>
  <si>
    <t>Dec 22, 2015</t>
  </si>
  <si>
    <t>Salatuk app indicates you the Prayer timing, the Mosques near you and the Qibla direction wherever you are!&lt;p&gt;The Salatuk algorithm supports a large Prayer calculation methods adopted by many Muslim countries. Depending on your location, the application choose the appropriate calculation method, Fiqhi school and Adhan.&lt;br&gt;However, if you want, you can also change the prayer method manually in the &amp;quot;Settings&amp;quot; tab.&lt;p&gt;For an accurate localization, please ensure that your location settings and your Internet connection or your GPS are enabled!&lt;p&gt;.تطبيق صلاتك هو رفيقك للحفاظ على صلاتك&lt;br&gt;عن طريق تحديد موقعك  تلقائيا، بإمكان هذا التطبيق أن يعلمك بأوقات الصلاة، أقرب المساجد إلى موقعك وكذلك تحديد اتجاه القبلة.&lt;br&gt;تطبيق صلاتك يستعمل عددا مهما من الطرق الحسابية  المعتمدة في أغلب العالم الإسلامي.اعتمادا على موقعك، يختار التطبيق طريقة الحساب المناسبة، المدرسة الفقهية و الأذان المناسب&lt;p&gt;Contact us : &lt;a href="mailto:salatuk@masaratapp.com"&gt;salatuk@masaratapp.com&lt;/a&gt;&lt;br&gt;Become a friend of Salatuk on Facebook :&lt;br&gt;www.facebook.com/salatukapp&lt;br&gt;و على تويتر : salatukapp@&lt;br&gt;***************************</t>
  </si>
  <si>
    <t>salatuk@masaratapp.com</t>
  </si>
  <si>
    <t>http://www.masaratapp.com</t>
  </si>
  <si>
    <t>What&amp;#39;s new on v2.2&lt;p&gt;1- Adding 2 new widgets (4x2 and 4x1)&lt;br&gt;2- Possibility of using Google maps to show the itineraries to the nearest mosques.&lt;br&gt;3- Compatibility with Android 5.0(Lollipop).</t>
  </si>
  <si>
    <t>com.miniclip.soccerstars</t>
  </si>
  <si>
    <t>com.miniclip.soccerstars-54-2016_02_24.apk</t>
  </si>
  <si>
    <t>It’s the last minute of the game and your opponent has the ball… but he’s lost it! What a chance to score the winner… you take aim, shoot… GOOOOOOAAAAAALLLLL!&lt;p&gt;With simple gameplay and great physics, Soccer Stars is easy to pick up and fun to play! In true competitive style, challenge your opponents all over the world for online table soccer matches!&lt;p&gt;Compete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device!&lt;br&gt; &lt;br&gt;You can also customize your Soccer Stars experience by collecting the different teams! Show off your style and defend your nation’s colors!&lt;p&gt;What are you waiting for? Everyone else is already playing Soccer Stars! Don’t miss out on this chance to have tons of fun! &lt;p&gt;KEY FEATURES:&lt;p&gt;- Online and offline multiplayer game&lt;br&gt;- Simple and fun gameplay&lt;br&gt;- Amazing ball physics&lt;br&gt;- Online tournaments against players from all over the world&lt;br&gt;- Play against your friends&lt;br&gt;- Collect different teams and cups</t>
  </si>
  <si>
    <t>support@miniclip.com</t>
  </si>
  <si>
    <t>http://www.miniclip.com/</t>
  </si>
  <si>
    <t>• Win Soccer Boots and evolve the visuals of your teams! The more boots you have the cooler your teams will look!&lt;br&gt;• You asked for new countries, and we now have 3 new countries on tournaments: Portugal, Argentina and Germany!&lt;br&gt;• 12 new teams on Surprise Packs, collect them all!&lt;br&gt;• New official team: Borussia Dortmund, feel the power of The BVB!  &lt;br&gt;• Bug fixes and general improvements.</t>
  </si>
  <si>
    <t>com.nerdyoctopus.gamedots</t>
  </si>
  <si>
    <t>com.nerdyoctopus.gamedots-1424747442-2015_07_10.apk</t>
  </si>
  <si>
    <t>&amp;quot;Dots, a deceptively simple game&amp;quot; - CNN&lt;br&gt;&amp;quot;Dots, the highly addictive connect-the-dots-style betaworks-backed game&amp;quot; - TechCrunch &lt;p&gt;-------------------------------&lt;p&gt;The beautiful and addictive hit game Dots is now available on Android phones and tablets!&lt;p&gt;• FREE to play for life&lt;br&gt;• CONNECT one dot to make a line, not a circle, or connect four dots to make a square&lt;br&gt;• BEAT the old time clock and connect as many dots as you can in 60 seconds or play in moves based mode and take your time while planning strategic moves&lt;br&gt;• ADORABLE, fun, and thoughtful game design in this beautiful game about connecting&lt;br&gt;• ENJOY beautiful minimalistic design with relaxing game music and fun sound FX&lt;br&gt;• CHALLENGE your friends to a dots match in multiplayer mode on Facebook or Twitter, beat their scores, earn badges, and be the champion of the leaderboard &lt;br&gt;• PLAY a board then pass to a friend for an ultimate one on one showdown&lt;p&gt;-------------------------------&lt;p&gt;LET&amp;#39;S BE FACEBOOK FRIENDS&lt;br&gt;&lt;a href="https://www.google.com/url?q=http://facebook.com/dots&amp;amp;sa=D&amp;amp;usg=AFQjCNF4hpWl1aP3Q02oF3MJHDCqp4y-qQ" target="_blank"&gt;http://facebook.com/dots&lt;/a&gt;&lt;p&gt;FOLLOW US ON TWITTER&lt;br&gt;&lt;a href="https://www.google.com/url?q=http://twitter.com/dotsclassic&amp;amp;sa=D&amp;amp;usg=AFQjCNEaYldnRKcH9EkBHqVDg-8o75L1zA" target="_blank"&gt;http://twitter.com/dotsclassic&lt;/a&gt;&lt;p&gt;-------------------------------&lt;p&gt;We love all of our friends and everyone who has played Dots and TwoDots. Why not connect? Add us on Facebook or your favorite social network and send us your suggestions and feedback, as we are always looking to add new levels and features!&lt;p&gt;Use of Dots if governed by the Dots terms of service; &lt;a href="https://www.google.com/url?q=http://weplaydots.com/sections.php?section%3Dterms&amp;amp;sa=D&amp;amp;usg=AFQjCNENiuJSpwItOvpsutCyS_oZiFmh6g" target="_blank"&gt;http://weplaydots.com/sections.php?section=terms&lt;/a&gt;</t>
  </si>
  <si>
    <t>androidsupport@weplaydots.com</t>
  </si>
  <si>
    <t>http://weplaydots.com/</t>
  </si>
  <si>
    <t>Fixed a few bugs that prevented certain elements from being tappable and fixed one bug that caused a few players to stall on app startup. We also added a few more performance boosts.  &amp;lt;3&lt;p&gt;-&lt;p&gt;Themes&lt;br&gt;· Four color themes &lt;br&gt;· Three premium themes that include fresh sound design &lt;p&gt;Designer Mode&lt;br&gt;· Customize your Dots game by choosing your own dot and background colors &lt;p&gt;Other Stuff&lt;br&gt;· Cleaner, easy to navigate interface &lt;br&gt;· Higher resolution graphics for big screens</t>
  </si>
  <si>
    <t>com.toi.reader.activities</t>
  </si>
  <si>
    <t>toi.android@timesinternet.in</t>
  </si>
  <si>
    <t>http://timesofindia.indiatimes.com/android-application/mobileapp/7645495.cms?mob=3</t>
  </si>
  <si>
    <t>com.toi.reader.activities-392-2016_04_28.apk</t>
  </si>
  <si>
    <t>The &lt;b&gt;official Times of India app&lt;/b&gt; brings you the best news reading experience on the go and keeps you informed on happenings from India and around the World. Download the Times of India app on your smart phone and read news, watch live TV, photos, videos &amp;amp; more from across the globe - anywhere, anytime!&lt;p&gt;&lt;br&gt;&lt;b&gt;QUICK GLANCE AT FEATURES OF TOI APP&lt;/b&gt;&lt;p&gt;• &lt;b&gt;BRIEFS&lt;/b&gt; – For those who read news in a hurry enjoy articles in a short and crisp format and stay updated with the latest news on the go, quick!&lt;p&gt;• &lt;b&gt;Morning and Evening Updates&lt;/b&gt; – Get updates every morning and evening and catch up on the latest news and happenings of the day with our smart updates feature. &lt;p&gt;• &lt;b&gt;Live TV&lt;/b&gt; – Watch as it happens! Catch the live coverage of all breaking news, business and Bollywood news on Times Now, ET Now and Zoom Live TV along with audio right on the app!&lt;p&gt;• &lt;b&gt;Latest and Trending News&lt;/b&gt; – Get the latest and trending news updates from India &amp;amp; around the world.&lt;p&gt;• &lt;b&gt;Offline Reading&lt;/b&gt; – Read news in offline mode even without internet coverage using the offline reading feature.&lt;p&gt;• &lt;b&gt;Bookmark Articles&lt;/b&gt; – Did a story catch your interest? Now bookmark articles and news stories via the bookmark feature and read it at a later point in time.&lt;p&gt;• &lt;b&gt;Customize Notifications&lt;/b&gt; – You can not only choose to control the time and frequency of your notifications but also receive them based on your interests! &lt;p&gt;• &lt;b&gt;Night Mode Reading&lt;/b&gt; – Don’t stress your eyes anymore! Use the Black and Sepia themes built in the app to have a pleasant reading experience even in poor lighting conditions.&lt;p&gt;• &lt;b&gt;Fonts&lt;b&gt; – Choose a font size that best suits you and enhances your app experience&lt;p&gt;• &lt;b&gt;Swipe for Next&lt;/b&gt; – Swipe left &amp;amp; right for reading stories seamlessly and for a faster reading experience!&lt;p&gt;• &lt;b&gt;Save Data&lt;/b&gt; – Download images only when you want to. Download them based on your preferred network settings (Wi-Fi, 2G, 3G, 4G) &lt;p&gt;• &lt;b&gt;Share&lt;/b&gt; – Like a story? Share it with your friends and loved ones using Facebook, Twitter, Whatsapp, Email &amp;amp; more!&lt;p&gt;&lt;b&gt;SOME MORE FEATURES OF TOI APP&lt;/b&gt;&lt;p&gt;• The Times of India live news app offers everything that an avid news reader is looking for – breaking news, latest headlines, trending stories and in-depth coverage of sports, cricket, entertainment, business and technology&lt;p&gt;• From India news to world news, political news to cricket news, technology news to Bollywood news and movie reviews of Bollywood, Hollywood and regional films – get the most relevant coverage of celebrity news&lt;p&gt;• Get the latest news and updates related to Elections, Union Budget, Railway Budget, Narendra Modi government, ICC T20, IPL 2016 News and stories related to our neighbours- Pakistan, Nepal, Bangladesh&lt;p&gt;• Also available is the vivid photo gallery of famous Bollywood celebrities, industrialists, politicians, sports person and events / parties that are talk of the town and page 3 parties in magazines.&lt;p&gt;• Daily vid</t>
  </si>
  <si>
    <t>We’ve quashed some more bugs &amp;amp; made the app lighter by half megabyte. Keep browsing your favorite news app!</t>
  </si>
  <si>
    <t>com.trustlook.antivirus</t>
  </si>
  <si>
    <t>support@trustlook.com</t>
  </si>
  <si>
    <t>http://www.trustlook.com</t>
  </si>
  <si>
    <t>Trustlook Antivirus &amp;amp; Mobile Security – Protect your phone or tablet against malware, harmful viruses, spyware, trojans, phishing attempts and unsafe web browsing. With millions of malware already detected, and thousands more discovered each day, Trustlook offers the most complete security platform in the industry. Our exclusive features include privacy data backup and restore, boost for peak phone performance, find my device and anti-theft, bringing you a fully featured security solution for Android mobile devices and platforms.&lt;p&gt;&lt;b&gt;Highlights of Trustlook Mobile Security &amp;amp; Antivirus&lt;/b&gt;&lt;br&gt;✔  New payment security feature to protect your shopping and payment&lt;br&gt;✔  Scan apps, settings, files &amp;amp; media with #1 antivirus engine by AVTEST&lt;br&gt;✔  Prevent phishing and inappropriate websites to protect kids&lt;br&gt;✔  Find/Lock/Wipe your lost / stolen phone&lt;br&gt;✔  Boost phone by killing junk tasks&lt;br&gt;✔  Back up critical data and restore it on new phone&lt;p&gt;&lt;br&gt;&lt;b&gt;Features of Mobile Security | Antivirus for Android&lt;/b&gt;&lt;p&gt;► Payment Protection&lt;br&gt;Discover vulnerabilities in thousands mobile payment apps, includes online banking, e-commerce. &lt;p&gt;► Antivirus/Anti-spyware&lt;br&gt;Scan and remove viruses, malware, spyware and trojans. Application and vulnerability detection for critical exploits such as Heartbleed, FakeID, Privacy Disaster and Shellshock.&lt;p&gt;► Speed Boost &amp;amp; Memory Cleaning&lt;br&gt;Kill tasks that slow your phone to boost phone performance with one click.&lt;p&gt;► Data Backup &amp;amp; Restore&lt;br&gt;Back up your critical privacy data ( contacts, call logs, SMS messages) and restore to other devices.&lt;p&gt;► Locate Phone and Anti-Theft&lt;br&gt;Locate &amp;amp; Alarm lost phone. Find lost or stolen device by ring, alarm and flash device even in silent mode or at night.&lt;p&gt;► Web Content Security&lt;br&gt;Web content filtering to filtering out malicious, phishing, spyware, adware or adult websites.</t>
  </si>
  <si>
    <t>com.trustlook.antivirus-1459331-2016_04_29.apk</t>
  </si>
  <si>
    <t>New in v3.3: &lt;br&gt;-Improved App Manager: organize, sort and delete apps in seconds   &lt;br&gt;-Scan Results view more is intuitive&lt;br&gt;-Added Trustlook logo to Home view, in case you forget which app protects you 24/7 :)&lt;br&gt;-Better support for Russian language (notice a problem with your language? - please let us know!)&lt;br&gt;-Bug fixes  &lt;p&gt;What do you think about this version? Please let us know by sending an email to &lt;a href="mailto:app-feedback@trustlook.com"&gt;app-feedback@trustlook.com&lt;/a&gt;. Looking forward to learn from you!</t>
  </si>
  <si>
    <t>com.urbandroid.sleep</t>
  </si>
  <si>
    <t>com.urbandroid.sleep-1273-2016_03_25.apk</t>
  </si>
  <si>
    <t>Smart alarm clock with sleep cycle tracking. Wakes you gently in optimal moment for pleasant mornings.&lt;p&gt;Features:&lt;br&gt;- Sleep cycle tracking with smart wake up uses your phone&amp;#39;s or wearable sensors (2 weeks trial)&lt;br&gt;- Optional Pebble, Android Wear or Galaxy Gear smart watch tracking&lt;br&gt;- Google Fit, S Health integration&lt;br&gt;- Smart bulb control with Philips HUE&lt;br&gt;- Sleep deficit, deep sleep and snoring statistics&lt;br&gt;- FaceBook, Twitter sharing&lt;br&gt;- Gentle volume nature sound alarms (birds, sea, storm...) and playlists&lt;br&gt;- Nature sound lullabies (whales, storm, sea, chants..) with binaural tones for fast fall asleep&lt;br&gt;- Never oversleep again with CAPTCHA wake up verification (Math, Sheep counting, Phone shaking, Bathroom QR code or NFC tag)&lt;br&gt;- Sleep talk recording, snoring detection and anti-snoring&lt;br&gt;- Jet lag prevention&lt;br&gt;More features waiting for you to explore!&lt;p&gt;Watch our latest smartwatch integration progress and battery consumption chart here&lt;br&gt;&lt;a href="https://www.google.com/url?q=https://sites.google.com/site/sleepasandroid/doc/integration&amp;amp;sa=D&amp;amp;usg=AFQjCNHMqUK8MFUGQB7nKP4N19eMo7A70w" target="_blank"&gt;https://sites.google.com/site/sleepasandroid/doc/integration&lt;/a&gt;&lt;p&gt;Permissions explained&lt;br&gt;&lt;a href="https://www.google.com/url?q=http://sleep.urbandroid.org/documentation/permissions/&amp;amp;sa=D&amp;amp;usg=AFQjCNGFQ1IqROFGxb8jxOHWjkrtetE6hw" target="_blank"&gt;http://sleep.urbandroid.org/documentation/permissions/&lt;/a&gt;&lt;p&gt;Quick start&lt;br&gt;&lt;a href="https://www.google.com/url?q=http://sleep.urbandroid.org/documentation/getting-started/&amp;amp;sa=D&amp;amp;usg=AFQjCNFrg9jeoBdhRC1-koUC7uSEIs7iOg" target="_blank"&gt;http://sleep.urbandroid.org/documentation/getting-started/&lt;/a&gt;&lt;p&gt;Documentation&lt;br&gt;&lt;a href="https://www.google.com/url?q=http://sleep.urbandroid.org/documentation/&amp;amp;sa=D&amp;amp;usg=AFQjCNEuX7adD0lH5maygwxZUUHjT-al1A" target="_blank"&gt;http://sleep.urbandroid.org/documentation/&lt;/a&gt;&lt;p&gt;FAQ&lt;br&gt;&lt;a href="https://www.google.com/url?q=http://sleep.urbandroid.org/documentation/faq/&amp;amp;sa=D&amp;amp;usg=AFQjCNEnzVdyUwEdcmiFL4ZV27AdjVjceg" target="_blank"&gt;http://sleep.urbandroid.org/documentation/faq/&lt;/a&gt;</t>
  </si>
  <si>
    <t>urbandroid.info@gmail.com</t>
  </si>
  <si>
    <t>http://sleep.urbandroid.org</t>
  </si>
  <si>
    <t>We are constantly improving this app with several updates monthly. Bringing timely fixes and new features you ask for. Detailed release notes at:&lt;br&gt;&lt;a href="https://www.google.com/url?q=http://sleep.urbandroid.org/documentation/release-notes/&amp;amp;sa=D&amp;amp;usg=AFQjCNFpPDa_twLFnVEt2bUtR8X48si9Dw" target="_blank"&gt;http://sleep.urbandroid.org/documentation/release-notes/&lt;/a&gt;</t>
  </si>
  <si>
    <t>de.lotum.whatsinthefoto.es</t>
  </si>
  <si>
    <t>de.lotum.whatsinthefoto.es-92-2015_12_17.apk</t>
  </si>
  <si>
    <t>¡EL HIT NÚMERO #1 CON MÁS DE 150.000.000 JUGADORES EN TODO EL MUNDO!&lt;br&gt;¿Cuatro fotos con una palabra en común - cual es?&lt;br&gt;¡Descubre por qué todos juegan a &amp;quot;4 Fotos 1 Palabra&amp;quot; y PARTICIPA!&lt;p&gt;★¡LA VERSIÓN ESPAÑOLA OFICIAL DEL JUEGO N°1 EN EL MUNDO &amp;quot;4 PICS 1 WORD&amp;quot;!★&lt;br&gt;¡Puzzles en español hechos a medida para tí!&lt;p&gt;★¡DIVERSIÓN INFINITA CON NUEVOS PUZZLES!★&lt;br&gt;¿Podrás adivinar las palabras ocultas y pasar todos los niveles? ¡Millones de puzzles de diferente dificultad te esperan! ¡Y anadimos puzzles contínuamente para que la diversión no acabe nunca!&lt;p&gt;★PURA DIVERSIÓN AL INSTANTE★&lt;br&gt;Sin cuentas ni reglas complicadas. ¡Simplemente comienza a jugar y pásatelo en grande!&lt;p&gt;★UN JUEGO FÁCIL Y MUY ADICTIVO★&lt;br&gt;¿Qué palabra estamos buscando? Mira las cuatro fotos, encuentra qué tienen en común y gana.&lt;p&gt;★¡EL ROMPECABEZAS MÁS ADICTIVO DEL MUNDO!★&lt;br&gt;Ya hay más de 150.000.000 entusiastas de &amp;quot;4 Fotos 1 Palabra&amp;quot; en el mundo disfrutando de este juego en 8 idiomas diferentes. ¡Únete a ellos!&lt;p&gt;★DÉJATE AYUDAR POR TUS AMIGOS!★&lt;br&gt;Más posibilidades de intercambiar con tus amigos y recibir pistas - Facebook, WhatsApp, Facebook Messenger y mucho más!</t>
  </si>
  <si>
    <t>games@lotum.de</t>
  </si>
  <si>
    <t>http://www.lotum.de</t>
  </si>
  <si>
    <t>¡Gracias por todos los comentarios y reacciones! Es gracias a su apoyo que podemos seguir mejorando aún 4 fotos 1 palabra y traeros más enigmas nuevos.&lt;p&gt;¿Qué hay de nuevo?&lt;br&gt;- Tenemos nuevos puzzles «4 Fotos 1 Palabra», ¡para que siga la diversión!&lt;br&gt;- Errores corregidos y rendimiento mejorado</t>
  </si>
  <si>
    <t>air.com.bigmage.JellyBrain</t>
  </si>
  <si>
    <t>Jelly Brain is a fantastic game that will bring you a Tsunami of enjoyment. Be unstoppable in your track to become the most dashing winner. This game offers much more than simply jumping as it offer plenty of frantic action to overcome various random obstacles that can happen throughout the game. Be a survivor and start looking to compete and beat the results of your friends. This is the biggest game before the year 2014 ends. Embrace yourself in the Tsunami of challenges that befalls you and overcome them with your most dashing jump. Become unstoppable in your quest to conquer this game that offers plenty of non stop entertainment.</t>
  </si>
  <si>
    <t>support@bigmage.com</t>
  </si>
  <si>
    <t>http://www.bigmage.com</t>
  </si>
  <si>
    <t>Lots of new surprises and improvements;&lt;br&gt;Remove some disturbing Ads;</t>
  </si>
  <si>
    <t>air.com.bigmage.JellyBrain-1000009-2016_04_25.apk</t>
  </si>
  <si>
    <t>air.gov.census.mobile.phone.americaseconomy</t>
  </si>
  <si>
    <t>air.gov.census.mobile.phone.americaseconomy-107302000-2016_03_03.apk</t>
  </si>
  <si>
    <t>Take the pulse of the U.S. Economy straight from your phone. The America’s Economy app provides real-time updates for 21 key economic indicators released from the U.S. Census Bureau, Bureau of Labor Statistics, and Bureau of Economic Analysis. Key economic measures on employment, manufacturing, international trade, retail sales, and residential construction and sales allow those who follow the U.S. economy to be the first to see whether the indicator has gone up or down since the previous report, and trends over time.&lt;p&gt;&lt;br&gt;Key Features&lt;p&gt;•	Quick overview of indicators measuring the U.S. economy&lt;br&gt;•	Detailed page for each indicator with trend data&lt;br&gt;•	Share indicators on Facebook, Twitter and via email&lt;br&gt;•	View release schedules for indicators&lt;br&gt;•	Set up notifications and custom views&lt;p&gt;Indicators&lt;p&gt;•	Advance Monthly Retail Sales&lt;br&gt;•	Advance Report Durable Goods&lt;br&gt;•	Business Inventories&lt;br&gt;•	Construction Spending&lt;br&gt;•	Homeownership Rate&lt;br&gt;•	International Trade&lt;br&gt;•	Manufacturers’ Goods&lt;br&gt;•	Monthly Wholesale&lt;br&gt;•	New Residential Construction&lt;br&gt;•	New Residential Sales&lt;br&gt;•	Personal Income&lt;br&gt;•	QFR - Manufacturing&lt;br&gt;•	QFR – Retail Trade&lt;br&gt;•	Quarterly Services Survey&lt;br&gt;•	Real Gross Domestic Product&lt;br&gt;•	Unemployment Rate&lt;br&gt;•	Consumer Price Index&lt;br&gt;•	Producer Price Index&lt;br&gt;•	Nonfarm Payroll&lt;br&gt;•	Rental Vacancy Rate</t>
  </si>
  <si>
    <t>it.cto.cat.mobile@census.gov</t>
  </si>
  <si>
    <t>http://www.census.gov/mobile</t>
  </si>
  <si>
    <t>Indicator updated&lt;br&gt;Bug fixes</t>
  </si>
  <si>
    <t>app.futbol.ligamx</t>
  </si>
  <si>
    <t>app.futbol.ligamx-4-2015_03_03.apk</t>
  </si>
  <si>
    <t>All information in the most complete implementation of the MX League. Surely the application you were looking for!&lt;p&gt;Are you a fan of the MX League? Want all the information from the MX Liga on your cell? Feel free to download the application from the MX League on your mobile device to be informed of everything that happens in Mexican soccer.&lt;p&gt;Follow live the most important games of each date and any details of everything that happens in games like America vs Chivas Guadalajara Pumas UNAM vs America, Chivas vs Cruz Azul and other classics of Mexican soccer is not lost.&lt;p&gt;Main features of the Liga MX application.&lt;p&gt;- Stats of America, Chivas Guadalajara, UNAM Pumas, Cruz Azul, Santos Laguna and many more.&lt;br&gt;- Follow live matches Liga MX-date comments live minute by minute.&lt;br&gt;- Classification of the updated date after date MX League.&lt;br&gt;- Results of all the football games of the season.&lt;br&gt;- Statistics Liga MX: cards, top scorers, changes, injuries, ...&lt;br&gt;- Receive email updates for the MX league and your favorite team.&lt;br&gt;- Lineups matches, templates and scorers&lt;p&gt;Feel free to download the best application of the MX League, the most complete and rapid unofficial app Mexican soccer.&lt;p&gt;Liga MX. Torneo Apertura and Clausura.&lt;p&gt;The MX League, formed by big teams like America, Chivas Guadalajara, UNAM Pumas, Cruz Azul, Santos Laguna and Monterrey Rayados, among others, lives an interesting tournament, in which eight teams will try to be in the Fiesta Grande Mexican soccer.&lt;p&gt;America will seek a new title after winning the Apertura 2014, while Chivas Guadalajara, after several disappointing seasons, wants to avoid what would be its first decline in history.&lt;p&gt;Other large, such as Pumas UNAM and Cruz Azul also want to fight for crowned champions of Mexican soccer, while Tigres and Leon do not want to miss the playoffs phase.&lt;p&gt;MX Team League: League Team MX: Xolos Tijuana, Veracruz, Americas, Puebla, Guadalajara Chivas, Cruz Azul, Atlas, Toluca, Tiger, Lion, Jaguares Chiapas Santos Laguna, Pachuca, Leones Negros, Monterrey Rayados, Monarcas Morelia, Queretaro, Pumas UNAM.&lt;br&gt;Latest Champions League MX: America, León, Xolos Tijuana, Santos Laguna, Tigers, Pumas UNAM and Monterrey Rayados.&lt;p&gt;MX best players in the League: Roque Santa Cruz, Oribe Peralta, Darwin Quintero, Ronaldinho, Angel Reyna, Jesus Corona, Dorlan Pabon, Mauro Boselli, Marco Fabián.&lt;p&gt;Do not hesitate to give us your opinion on the application and value if you like so we can continue to improve.</t>
  </si>
  <si>
    <t>chesarecodes@gmail.com</t>
  </si>
  <si>
    <t>at.apa.pdfwlclient.tt</t>
  </si>
  <si>
    <t>at.apa.pdfwlclient.tt-4602-2016_03_29.apk</t>
  </si>
  <si>
    <t>Mit der ePAPER-App der TIROLER TAGESZEITUNG können Sie das Original immer und überall auf Android Smartphones und Tablets genießen. Der Download der App TIROLER TAGESZEITUNG ist kostenlos. Danach können Sie das ePAPER TIROLER TAGESZEITUNG gratis und ohne Bindung 30 Tage lang testen. Sobald die App installiert ist, einfach E-Paper-Ausgaben laden und wann immer Sie möchten darin blättern, stöbern und lesen. &lt;p&gt;DAS KANN DAS ePAPER DER TIROLER TAGESZEITUNG:&lt;p&gt;- Ihre Tiroler Tageszeitung, digital lesbar im Layout des Originals&lt;br&gt;- Artikelvollbildansicht für bequemes und für mobile Endgeräte optimiertes Lesen&lt;br&gt;- Vorlese-Funktion: Sie können sich die Artikel z.B. während einer Autofahrt vorlesen lassen&lt;br&gt;- Artikel zur Merkliste hinzufügen, um dieses später rasch wiederzufinden&lt;br&gt;- Bearbeiten und Löschen der Artikel in der Merkliste&lt;br&gt;- Einfaches Versenden eines Artikels mit E-Mail&lt;br&gt;- Von Artikel zu Artikel blättern mit einfacher Wisch-Geste (Multitouch-Steuerung)&lt;br&gt;- Stichwortsuche in allen geladenen oder auf dem Gerät gespeicherten Ausgaben&lt;p&gt;&lt;br&gt;PREISE: &lt;p&gt;- Das ePAPER der TIROLER TAGESZEITUNG ist Teil Ihres Abonnements der TT und mit keinen Zusatzkosten verbunden.&lt;p&gt;Für Nicht-Abonnenten kostet &lt;p&gt;- eine Einzelausgabe des ePAPER TIROLER TAGESZEITUNG € 1,98.- &lt;br&gt;- ein Monatsabonnement des ePAPER TIROLER TAGESZEITUNG € 15,99.-&lt;p&gt;Mit dem Abschluss eines Monatsabonnements können Sie das ePAPER täglich auf ihrem Android-Gerät laden und lesen. Es stehen Ihnen alle sieben wöchentlichen Ausgaben von Montag bis Sonntag zur Verfügung. &lt;p&gt;Wenn Sie das Monatsabonnement über Google Play erwerben, erneuert sich dieses automatisch 24 Stunden vor Ablauf des bereits bezahlten Monats. Die Bezahlung erfolgt über Ihren persönlichen Play-Account. Die automatische Verlängerung Ihres Abonnements kann über Ihren Play-Account bis spätestens 24 Stunden vor Ablauf des Abos storniert werden.&lt;p&gt;Wenn Sie Ihr Abonnement über das Abo-Service der TIROLER TAGESZEITUNG erworben haben benötigen Sie für den Zugang zum ePAPER die Zugangsdaten zu Ihrem TT Benutzerkonto, das mit Ihrem Abo verknüpft sein muss. Das geht ganz einfach unter: &lt;a href="https://www.google.com/url?q=http://anmeldung.tt.com&amp;amp;sa=D&amp;amp;usg=AFQjCNESkSqCjub9enOJUMPqpvmy_mcG9w" target="_blank"&gt;http://anmeldung.tt.com&lt;/a&gt;. &lt;p&gt;Falls Sie Fragen haben, wenden Sie sich an unser Abo-Service. Wir freuen uns darauf, Sie beraten zu dürfen: &lt;a href="mailto:service@tt.com"&gt;service@tt.com&lt;/a&gt;.</t>
  </si>
  <si>
    <t>webentwicklung@tt.com</t>
  </si>
  <si>
    <t>http://tt.com</t>
  </si>
  <si>
    <t>- Neues Design&lt;br&gt;- Verbesserte Merklisten&lt;br&gt;- Wisch-Gesten zum Blättern auf Artikelebene&lt;br&gt;- NEUE VORLESE-FUNKTION: Lassen Sie sich TT-Artikel vorlesen!&lt;br&gt;- Neue Druckfunktion in der Artikelansicht&lt;br&gt;- Neue Anmeldung mit Facebook-, Google Plus- oder Twitter-Account&lt;br&gt;- Diverse Bugbehebungen&lt;br&gt;- Überarbeitete Menüführung&lt;br&gt;- Verbesserte Archiv-Funktion</t>
  </si>
  <si>
    <t>au.com.espn.nrl</t>
  </si>
  <si>
    <t>The lightning fast free NRL live scores app. &lt;p&gt;Get all your NRL updates on the go, including: &lt;p&gt;* Instant score updates with score type and name of scorer. &lt;p&gt;* The latest news, injuries, odds, expert tips, winning streak and tipping trends (from footytips.com.au) for every game. &lt;p&gt;* Watch video news, previews and highlights&lt;p&gt;* The NRL ladder and win/loss history for teams. &lt;p&gt;* Enter your tips for Australia&amp;#39;s No. 1 tipping site - footytips.com.au. &lt;p&gt;* The latest NRL news from the major news outlets. &lt;p&gt;Bought to you by the team from footytips.com.au, this app is all you need for your NRL fix. &lt;p&gt;We&amp;#39;ve got all the NRL teams covered, including: Brisbane Broncos, Bulldogs, Canberra Raiders, North Queensland Cowboys, Gold Coast Titans, Manly Sea Eagles, Melbourne Storm, Newcastle Knights, Pernith Panthers, Cronulla Sharks, Rabbitohs, St George Illawarra Dragons, Sydney Roosters, New Zealand Warriers, Wests Tigers, Queensland Maroons and NSW Blues.</t>
  </si>
  <si>
    <t>espnau@gmail.com</t>
  </si>
  <si>
    <t>http://leaguenow.com.au</t>
  </si>
  <si>
    <t>au.com.espn.nrl-1425385227-2016_04_19.apk</t>
  </si>
  <si>
    <t>We have added some cracking new features with this update so get on board.&lt;p&gt;Want to keep up to date with the League across the weekend? &lt;br&gt;We have added new notifications to let you know match results, half time scores and alert you when matches go down to the wire.&lt;p&gt;Are you a passionate League supporter? &lt;br&gt;Set your favourite team to see their fixtures, results and videos front and centre.&lt;p&gt;We have also made some tweaks and squashed a few bugs to make LeagueNow run smoother.</t>
  </si>
  <si>
    <t>au.com.itaptap.mycityko</t>
  </si>
  <si>
    <t>마이시티가 새로운 이름 아이탭으로 새롭게 태어납니다! &lt;p&gt;한국 및 호주의 라디오듣기를 원하세요? 한국내의 최신 가요, K-POP, 그리고 호주내의 유명 영어 라디오 방송을 제공합니다. 또한 한국내 주요 TV방송 드라마, 연예, 오락, 음악 채널을 제공 합니다.&lt;p&gt;내손안에 모든 호주 정보, 시드니, 멜번, 브리스번, 퍼스, 캔버라등의 정보가 있습니다. 아이탭 하나면 해외여행, 해외취업, 비지니스 출장, 워킹홀리데이, 유학길이 편안 합니다. &lt;p&gt;호주에서 취업을 생각하고 계시나요? 또는 호주로 여행을 가시나요? 호주에 가서 어디서 먹고, 잠을 자고, 쇼핑을 해야 할 지 모르세요? &lt;p&gt;손안의 호주, 교민 정보지를 찾으세요? 점심식사를 위한 새로운 식당을 찾고 계세요? 중고 물품을 가장 빠르고, 쉽게 사고 팔기를 원하세요? &lt;p&gt;여기 답이 있습니다. 아이탭에서 두번만 탭탭하시면, 호주 어느곳을 가시던 가장 가까운 한국 교민 업체의 살아있는 정보를 제공해 드립니다. &lt;p&gt;아이탭은 전세계 자랑스런 한인 여러분의 사업체 및 개인광고 정보를 안드로이드폰, 안드로이드 태블릿, 아이폰, 아이패드에서 위치 기반 무료 앱을 통해 전세계 어디서나 무료로 사용할 수 있는 서비스를 제공합니다. &lt;p&gt;현재 호주, 뉴질랜드, 중국, 미국 그리고 인도네시아의 데이터를 제공하고 있습니다. 다른 나라에 계시는 한인 여러분은 국가/지역에 상관없이 마이시티를 통해서 사업체를 무료로 등록 하실 수 있습니다. &lt;p&gt;Are you searching for a business directory? Or looking for a latest Australian/Korean community news &amp;amp; information? Why don&amp;#39;t you try out our 100% free, intuitive high quality iTAP mobile application. &lt;p&gt;iTAP is a business search tool in your palm. Find a nearest restaurant or grocery store near you with couple of taps. Or if you want to buy or sell something then just tap iTAP! &lt;p&gt;iTAP provides radio stations streaming live, video service, community business directory, travel/vacation information, second-hand goods trading platform, Korean community news &amp;amp; useful community information and more. &lt;p&gt;★주요기능★&lt;p&gt;손안의 실시간 라디오&lt;br&gt;- 한국 라디오 채널(K-POP, 최신가요, 뉴스등)&lt;br&gt;- 미주 라디오 채널&lt;br&gt;- 호주 영어 라디오 채널&lt;br&gt;- 3G, LTE, Wifi 모두 제공 (Wifi가 아닌 경우 통신요금이 발생할수 있습니다)&lt;p&gt;손안의 TV/음악 채널&lt;br&gt;- 한국 TV채널 제공(KBS World, MBC, SBS, 고전영화등)&lt;br&gt;- 최신영화예고편 제공&lt;br&gt;- 한국음악, KPOP 채널 제공&lt;p&gt;손안의 호주 뉴스/매거진 &lt;br&gt;- 한호일보&lt;br&gt;- 주간썬, 생활정보, 교민잡지&lt;br&gt;- 월간비지니스, 비전 매거진&lt;br&gt;- 크리스천 리뷰, 타임즈&lt;br&gt;- 고품질 PDF 서비스&lt;p&gt;손안의 투표/의견수렴&lt;br&gt;- 실시간 투표 및 결과 제공&lt;br&gt;- 일반, VS등의 투표 종류 제공&lt;p&gt;손 안의 한인 업소 정보 &lt;br&gt;- 내주변의 가장 가까운 매장표시(리스트,지도상표시) &lt;br&gt;- 스토어 업무시간 표시&lt;br&gt;- 매장이름 또는 주소로 검색 (전체, 개별 카테고리) &lt;br&gt;- 내주변 이벤트/할인, 상세 정보 제공 &lt;br&gt;- 리뷰하기 기능 &lt;p&gt;사업체 등록/수정 기능 &lt;br&gt;- 매장/사업체 등록 (자동 주소 등록) &lt;br&gt;- 이벤트 등록, 사진등록 (최대 4장) &lt;br&gt;- 모바일, 이메일, 웹사이트등 등록 &lt;p&gt;생활정보 제공 &lt;br&gt;- 손쉽게 중고 물품, 자동차, 구인/구직, 하숙, 렌트 등의 광고 등록 &lt;br&gt;- 부동산, 비지니스 정보 제공 &lt;br&gt;- 호주여행, 뉴질랜드여행 정보 제공&lt;br&gt;- 해외여행 정보 제공 &lt;br&gt;- 인기앱, 무료 앱등의 정보 제공 &lt;br&gt;- 사진보기, 기본정보, 상세 정보등 제공 &lt;br&gt;- 내 주변 개인광고 표시 (리스트, 지도상에 표시) &lt;br&gt;- 항목 이름 검색 &lt;br&gt;- 등록/수정/삭제 기능 제공 &lt;p&gt;손안의 취업/워킹홀리데이 정보&lt;br&gt;- 실시간 호주 구인/구직정보&lt;br&gt;- 호주전역 900여개의 농장/공장 취업정보&lt;p&gt;공유기능 &lt;br&gt;- 페이스북 공유 (사진, 위치, 전화번호, 내용등 공유) &lt;br&gt;- 트위터 공유 (위치, 내용등 공유) &lt;br&gt;- Weibo 공유 (사진, 내용등 공유) &lt;br&gt;- 문자, 이메일 공유(사진, 위치, 전화번호, 내용등 공유) &lt;p&gt;위치 변경 기능 &lt;br&gt;- 현재 위치를 다른 지역 또는 다른 국가로 변경 기능 &lt;br&gt;- 변경된 지역의 모든, 사업체, 개인광고 표시 및 검색 제공 &lt;br&gt;- 한글, 중국어, 영문등으로 지역, 지명, 우편번호 검색 기능 &lt;p&gt;공통기능 &lt;br&gt;- 바로 전화걸기 &lt;br&gt;- 매장까지의 거리 표시 (주소가 있는 경우) &lt;br&gt;- 주소 표시( 한글 주소 및 영문 주소 선택 가능) &lt;br&gt;- 상세 보기, 사진보기 등의 기능 제공 &lt;br&gt;- 지도보기(지도, 위성, 혼합 3가지), 네비게이션제공 &lt;br&gt;- 최근 사용 내역 및 즐겨찾기 기능 제공 &lt;br&gt;- 안드로이드폰/태블릿, 아이폰/아이패드 동시 지원 &lt;p&gt;부가기능 &lt;br&gt;- 내프로필 설정 (계정, 페이스북, 트위터) &lt;br&gt;- 분류 표시 언어 설정(한글, 영문) &lt;br&gt;- 주소 표시 언어 설정(한글, 영문) &lt;br&gt;- 지도상의 표시 거리 설정 (1 - 20Km or Mile) &lt;br&gt;- 공지사항, 도움말 제공 &lt;br&gt;- 제휴, 제안하기 제공 &lt;p&gt;★사용된 퍼미션★&lt;br&gt;1. 개인광고, 업소록등의 사진등록을 위해서&lt;br&gt;- 사진 및 동영상 촬영&lt;br&gt;(android.p</t>
  </si>
  <si>
    <t>support@itap365.com</t>
  </si>
  <si>
    <t>http://www.itap365.com</t>
  </si>
  <si>
    <t>au.com.itaptap.mycityko-179-2016_04_27.apk</t>
  </si>
  <si>
    <t>마이시티가 새로운 이름 아이탭(iTAP)으로 새롭게 태어납니다!&lt;p&gt;[버전 5.2.7]&lt;br&gt;- 프로필 수정에서 닉네임에 한글 입력 가능하도록 수정&lt;br&gt;- 기타 버그 수정&lt;p&gt;[버전 5.2.6]&lt;br&gt;- 교민업소록 지도에서 위치 변경시 자동 업소록 업데이트 추가&lt;br&gt;- 특정기기에서 메모리 부족시 발생되는 문제 수정&lt;br&gt;- 내 프로필에서 사진등록이 않되는 문제 수정&lt;br&gt;- 앱 성능 업데이트&lt;br&gt;- 기타 버그 수정&lt;p&gt;[버전 5.2.1]&lt;br&gt;- 투표/의견수렴에서 내용이 긴경우 자동 스크롤&lt;br&gt;- 프로필 닉네임 변경시 문제 수정&lt;br&gt;- 리스트에서 댓글 작성시 카운트 관련 문제 수정&lt;br&gt;- 앱 성능 업데이트 및 기타 버그 수정</t>
  </si>
  <si>
    <t>au.com.picturepostie</t>
  </si>
  <si>
    <t>postie@picturepostie.com.au</t>
  </si>
  <si>
    <t>http://www.picturepostie.com.au</t>
  </si>
  <si>
    <t>au.com.picturepostie-2960-2016_04_13.apk</t>
  </si>
  <si>
    <t>Welcome to Picture Postie - a super charged photo printing kiosk on your phone! &lt;p&gt;Picture Postie has been tested on many devices with success. If you experience any issues, please email us at &lt;a href="mailto:postie@picturepostie.com.au"&gt;postie@picturepostie.com.au&lt;/a&gt; so we can assist! Happy customers are important to us!  &lt;p&gt;With Picture Postie: &lt;p&gt;• Easily order quality photo prints, magnets, canvas, photo blocks, wall decals and more straight from your phone&lt;br&gt;• Enjoy a great range of square, rectangle and panoramic photo print sizes. Perfect for Instagram!&lt;br&gt;• Crop &amp;amp; edit your photos or create and save your very own filters&lt;br&gt;• Select photos from your phone, Instagram, Facebook and Flickr albums&lt;br&gt;• Share your photos on social media&lt;br&gt;• Send orders directly to family and friends locally or overseas. The perfect photo gift!&lt;br&gt;• Frame your photo prints with a quality timber or stylish magnet frame&lt;br&gt;• Save a heap of time heading to a photo print shop to download and order&lt;br&gt;• All printed with love in Melbourne Australia!&lt;p&gt;All this and more delivered straight to your door (or someone else&amp;#39;s) from a high performance platform!</t>
  </si>
  <si>
    <t>Ongoing improvements to ensure a great user experience.&lt;p&gt;Happy Printing!</t>
  </si>
  <si>
    <t>au.gov.defencejobs.adfactive</t>
  </si>
  <si>
    <t>ADF Active helps you get fit enough for the Australian Defence Force. It allows you to evaluate how close you are to ADF recruitment standards, then helps you get fit enough to join the Navy, Army or Air Force.&lt;p&gt;Attaining the fitness required to join the Navy, Army or Air Force is well within most people&amp;#39;s capability. ADF Active is the smarter, more efficient way to reach that level.&lt;p&gt;INITIAL ASSESSMENT&lt;br&gt;Take the Pre-Entry Fitness Assessment (PFA) to see how close you are to the ADF requirements for male and female recruits. You can also check out your Body Mass Index.&lt;p&gt;PERSONALISED PROGRAM&lt;br&gt;From your results, ADF Active creates a personalised program designed to get you to the required fitness level for your gender and preferred service.&lt;p&gt;TECHNIQUE TRAINING&lt;br&gt;You&amp;#39;ll be shown the correct way to do push-ups, sit-ups and a Beep Test, with step-by-step instructional images and videos.&lt;p&gt;PROGRESS TRACKING&lt;br&gt;Check how you&amp;#39;re progressing with stats, graphs and badges.&lt;p&gt;EXPERT GUIDANCE&lt;br&gt;Along the way you&amp;#39;ll receive in-app advice and motivation from ADF PT Instructors.</t>
  </si>
  <si>
    <t>digitalmanagement@dfr.com.au</t>
  </si>
  <si>
    <t>http://www.defencejobs.gov.au</t>
  </si>
  <si>
    <t>au.gov.defencejobs.adfactive-207008-2016_04_11.apk</t>
  </si>
  <si>
    <t>br.com.infoglobo.classificadosdorio</t>
  </si>
  <si>
    <t>br.com.infoglobo.classificadosdorio-32000-2015_10_21.apk</t>
  </si>
  <si>
    <t>- Classificados do Rio – Imóveis no Rio de Janeiro&lt;p&gt;Este é o aplicativo Imóveis do Classificados do Rio, dos jornais O Globo e Extra. Com ele, você encontra anúncios para compra, aluguel e temporada no Rio de Janeiro.&lt;p&gt;Nova versão: além de várias novas funcionalidades, também fizemos diversas melhorias. Sem falar que otimizamos o tamanho do app pra 20% - agora tem apenas 6Mb.&lt;p&gt;Destaques:&lt;p&gt;- Use nossos filtros para achar os anúncios que realmente te interessam; Você pode selecionar múltiplas opções nas categorias de imóveis no Rio, procurando ao mesmo tempo por apartamentos, casas e coberturas, por exemplo. Pode também selecionar quantos banheiros, vagas e quartos - ou salas, se for imóvel comercial.Também ficou mais intuitivo selecionar, com os novos controles deslizantes, as faixas de preço e área. Ou seja, ficou muito mais fácil encontrar o que você queria.&lt;p&gt;- Busca por geolocalização / localidades recentes. &lt;br&gt;Se você quiser saber os apartamentos que estão a venda ao seu redor, basta deixar o app acessar sua localização. E ainda, as últimas localidades que você buscou, ficam guardadas, pra você refazer a busca quando bem entender.&lt;p&gt;- Os anúncios de imóveis no Rio que saíram no jornal impresso estão muito mais fáceis de serem visualizados, pois já estão inteiros na tela. Se gostou do que viu, é só interagir: envie uma mensagem ou ligue direto pro anunciante.&lt;p&gt;- Guarde seus Favoritos para consultá-los mais tarde;&lt;p&gt;- Confira no mapa a localização do imóvel e seus arredores;&lt;p&gt;- Entre em contato com o anunciante por e-mail e por telefone.&lt;p&gt;Consulte ofertas de empregos, veículos, produtos e serviços pelo site adaptado para &lt;br&gt;smartphones &lt;a href="https://www.google.com/url?q=http://classificados.globo.com&amp;amp;sa=D&amp;amp;usg=AFQjCNEiuty-Y163Mi669ZflcJNAfPl3yQ" target="_blank"&gt;http://classificados.globo.com&lt;/a&gt;.&lt;p&gt;Fique atento às versões atualizadas do app e suas funções. Para outras dicas, entre em &lt;br&gt;contato pelo classificados.globo.com/fale-conosco.</t>
  </si>
  <si>
    <t>classificados@oglobo.com.br</t>
  </si>
  <si>
    <t>http://classificados.oglobo.com.br</t>
  </si>
  <si>
    <t>- A tela de filtros está totalmente remodelada, com novas opções, e mais controle;&lt;br&gt;- Busca por geolocalização/localidades recentes;&lt;br&gt;- Anúncios impressos com novo layout;&lt;br&gt;- Ajuda contextual: Sempre que você entrar numa tela do aplicativo de imóveis pela 1ª vez, nós mostramos as funções principais.  Depois não te perturbamos mais.&lt;br&gt;- corrigimos vários pequenos bugs e melhoramos algumas questões de layout.</t>
  </si>
  <si>
    <t>cl.treceradios.janus.playfm</t>
  </si>
  <si>
    <t>En Play FM tu día suena mejor con la música que estimula tus sentidos. Con esta aplicación no sólo podrás escuchar Play FM en vivo en tu teléfono Android. También podrás buscar tus programas favoritos, escuchar las playlist de temas que creamos especialmente para ti y compartir la mejor música con tus amigos.&lt;p&gt;Vive una nueva experiencia de radio, donde puedes buscar y escuchar toda nuestra programación cuando quieras. Simplemente elige el programa y ponle Play.&lt;p&gt;También podrás leer todas las noticias que tenemos para ti y revisar las últimas canciones que han sonado, para que las vuelvas a escuchar o las compartas con tus amigos por WhatsApp, Facebook, Twitter o Google+.&lt;p&gt;Los mejores programas, la mejor música, las últimas noticias y consejos que te interesan, ahora para reproducir cuando quieras en tu móvil Android.</t>
  </si>
  <si>
    <t>app.13radios@altavoz.net</t>
  </si>
  <si>
    <t>http://www.playfm.cl</t>
  </si>
  <si>
    <t>cl.treceradios.janus.playfm-201604291-2016_04_29.apk</t>
  </si>
  <si>
    <t>Mejoras en la ejecución y corrección de fallas</t>
  </si>
  <si>
    <t>com.AppAsia.DragItRight</t>
  </si>
  <si>
    <t>com.AppAsia.DragItRight-8-2015_06_16.apk</t>
  </si>
  <si>
    <t>Kids ABC Letter, Colour &amp;amp; Song is Best ever kids puzzle game with song ! Combination of puzzle &amp;amp; bingo. It is a fun educational game toddlers and kids. The main objective of this game is to create a fun and learning environment using puzzle and bingo style learning aids. The game comes with background music, voice, song, and sound effects (for eg. applause) that are attractive to kids.&lt;p&gt;There are different scenes in this Kids ABC Letter, Colour &amp;amp; Song puzzle game which are specially designed for the kids. They merely identify a given object and drag it to the right place to fit the puzzle and bingo you got it right. The graphics are made up of letter of ABC, word with colour and are cute in design and attractive to kids. This game is most suitable to parents to play with their children as a learning tool as well as forms part of preschool educational. &lt;p&gt;How to play Kids ABC Letter, Colour &amp;amp; Song :-&lt;br&gt;-	Identify the object on the bottom right corner&lt;br&gt;-	Look for the shaded shape that can match the object.&lt;br&gt;-	Drag the object to the right shape and release.&lt;br&gt;-	Repeat similar move until all the objects are placed to the right place.&lt;p&gt;&lt;br&gt;Key Features of Kids ABC Letter, Colour &amp;amp; Song&lt;br&gt;-	playing toys, shape, items for kids that can be found in garden, beach or at home&lt;br&gt;-	Items may make up of alphabet, numbers, fruits, toys, animals, letter, word&lt;br&gt;-	shapes, color, movement&lt;p&gt;&lt;br&gt;Download this  Kids ABC Letter, Colour &amp;amp; Song app and start to love your kids by learning with them in a fun way.</t>
  </si>
  <si>
    <t>extol.apps@gmail.com</t>
  </si>
  <si>
    <t>https://www.youtube.com/watch?v=2mGk7WipprE</t>
  </si>
  <si>
    <t>- Minor bugs fixed.&lt;br&gt;- All new 7 levels!&lt;br&gt;- Try out the all new Stationary, Zoo, Theme Park, Transportation, Circus, Under the Sea and Kitchen levels!</t>
  </si>
  <si>
    <t>com.EasyMoneySlots.QuickspinCasino</t>
  </si>
  <si>
    <t>com.EasyMoneySlots.QuickspinCasino-2-2015_06_15.apk</t>
  </si>
  <si>
    <t>Play some of the best slot machines in the app store!! Give our lucky wheel a spin to unlock new machines and huge coin bonuses!&lt;p&gt;With over 30 free slot machines, you&amp;#39;ll always have a new machine to spin on!&lt;p&gt;Free daily coin bonuses so you&amp;#39;ll never run out of credits!&lt;p&gt;Play Quick Spin Casino slots and start winning today!!&lt;p&gt;Questions? Comments? Send us an email at &lt;a href="mailto:QuickSpinSupport@easymoneyslots.com"&gt;QuickSpinSupport@easymoneyslots.com&lt;/a&gt;</t>
  </si>
  <si>
    <t>easymoneydev@easymoneyslots.com</t>
  </si>
  <si>
    <t>Spin to win on over 30 exciting slot machines!! Collect FREE daily credits!</t>
  </si>
  <si>
    <t>com.MikeTheAndroidFarmer.QuotesFitness</t>
  </si>
  <si>
    <t>com.MikeTheAndroidFarmer.QuotesFitness-12-2015_10_30.apk</t>
  </si>
  <si>
    <t>Let’s face it, achieving your goals is difficult.  Whether you’re trying to lose a few pounds or training for your first marathon, we all need that extra incentive to keep us moving in the right direction. &lt;p&gt;These motivational fitness quotes will inspire you, and instill the confidence you need to break through any obstacles in your path. The quotes focus on all things pertaining to health and fitness including: working out, eating right, motivation, weight loss, and inspiration.&lt;p&gt;Ready to make a new years resolution? Use them daily to instill the confidence, and positive mental attitude you’ll need in your life journey.&lt;p&gt;So, silence that inner critic, get started today, and build a better YOU!&lt;p&gt;NOTE - Pro version has hundreds of more quotes, and many more customization options.&lt;p&gt;•	Great set of fitness quotes&lt;br&gt;•	Poster like appearance&lt;br&gt;•	Share via Facebook, Twitter, SMS, email and all your social apps&lt;br&gt;•	Great search feature, search by quotes and authors&lt;br&gt;•	Use author and category filters to personalize your view&lt;br&gt;•	Save your favorite quotes for later viewing&lt;br&gt;•	Widgets allow you to display a new quote every day on your homescreen&lt;br&gt;•	Create or add your own quotes, or add that special message which you find motivating&lt;br&gt;•	Personalize - Fully control the look of your application. Customize background image, font colors, size and appearance, and even control transparency&lt;br&gt;•	Set how often quotes are displayed on widgets (e.g., hourly, daily, etc.)&lt;br&gt;•	Choose order of quotes - alphabetical or random&lt;br&gt;•	Copy Quote and paste into all your applications</t>
  </si>
  <si>
    <t>androidappfarm@gmail.com</t>
  </si>
  <si>
    <t>http://www.miketheandroidfarmer.com/</t>
  </si>
  <si>
    <t>Added ability to create or add your own quotes or messages. Great suggestion from users who want to add their own motivating thoughts and reminders.</t>
  </si>
  <si>
    <t>com.MobileWebTourDH</t>
  </si>
  <si>
    <t>com.MobileWebTourDH-19-2016_03_10.apk</t>
  </si>
  <si>
    <t>오늘은 어딜 갈까, 내일은 어디로?&lt;br&gt;망설이지말고 웹투나잇 컴온!&lt;br&gt;신뢰할 수 있는 20년 전통의 온라인 종합여행사!&lt;p&gt;내륙&amp;amp;제주 어디든 놀라운 특가로 쏜다!&lt;p&gt;호텔/콘도/리조트/펜션/레지던스/캠핑&lt;br&gt;원하는 날짜, 테마, 지역별로 골라 파격가로 누려보세요.&lt;p&gt;★ 국내숙박 - 웹투나잇! 이런 점이 좋아요 ★&lt;p&gt;■ 터치 몇 번으로 OK! 숙박 예약이 즐거워진다!&lt;br&gt;- 숙소가 필요할 때 간편하게 검색, 예약! 내 손안의 든든한 해결사!&lt;p&gt;■ 모바일만의 특별한 할인가!&lt;br&gt;모바일 예약시 2% 추가 할인!&lt;br&gt;10/20/30만원 이상 결제시, 제주도 중문/서귀포 특급호텔, 얼리버드 구매시 추가 할인! 이젠 모바일만의 혜택을 누려볼 시간!&lt;p&gt;■ 오늘밤 내 숙소를 부탁해~&lt;br&gt;오늘밤 숙소가 필요한 순간!&lt;br&gt;내 주변 숙소 검색기능으로 다양한 숙소를 한 눈에 보여드려요!&lt;br&gt;어느 곳을 가볼까요~ 마음껏 골라보세요!&lt;p&gt;■ 지도야 숙소를 보여줘~&lt;br&gt;- 실시간 숙박 예약으로 원하는 지역별 숙소를 지도로 한눈에 볼 수 있어요.&lt;p&gt;■ SNS 계정 안내&lt;br&gt;페이스북 &lt;a href="https://www.google.com/url?q=http://facebook.com/webtourlove&amp;amp;sa=D&amp;amp;usg=AFQjCNEOlIsbPT-buwSg5JpsWAVVd53lew" target="_blank"&gt;http://facebook.com/webtourlove&lt;/a&gt;&lt;br&gt;블로그 &lt;a href="https://www.google.com/url?q=http://blog.naver.com/webtourlove&amp;amp;sa=D&amp;amp;usg=AFQjCNGnbJ_NPsbV5YmzdoFcPZZ7NDkoyg" target="_blank"&gt;http://blog.naver.com/webtourlove&lt;/a&gt;&lt;br&gt;트위터 &lt;a href="https://www.google.com/url?q=http://twitter.com/webtourlove&amp;amp;sa=D&amp;amp;usg=AFQjCNHwAIwMz4Nn7orFOS3fLiBlJmbHUA" target="_blank"&gt;http://twitter.com/webtourlove&lt;/a&gt;&lt;br&gt;인스타그램 @webtourlove&lt;p&gt;개발자 연락처 : &lt;a href="mailto:webtourdev@gmail.com"&gt;webtourdev@gmail.com&lt;/a&gt;&lt;br&gt;[문의 안내]&lt;br&gt;앱 관련 문의를 리뷰에 남기시면 답변이 다소 늦어질 수 있습니다.&lt;br&gt;아래의 이메일로 연락주시면 빠른 조치로 더 나은 서비스를 제공하도록 하겠습니다.</t>
  </si>
  <si>
    <t>webtourdev@gmail.com</t>
  </si>
  <si>
    <t>http://www.webtour.com</t>
  </si>
  <si>
    <t>* 버그 수정</t>
  </si>
  <si>
    <t>com.Quotes.ConfuciusQuotes</t>
  </si>
  <si>
    <t>com.Quotes.ConfuciusQuotes-25-2015_05_13.apk</t>
  </si>
  <si>
    <t>Confucius was one of the greatest ancient Chinese philosophers.  His sayings and teachings are geared toward strong morals and personal growth.  These quotes from Confucius will inspire and motivate you.  This application includes quotes about life, happiness, attitude, opportunities, dreams, relationships, leadership, achievement, success, etc..&lt;p&gt;- Large number of quotes&lt;br&gt;- Share via Facebook, Twitter, SMS, email and all your social apps&lt;br&gt;- Great search feature, search by quotes and authors&lt;br&gt;- Use author and category filters to personalize your view&lt;br&gt;- Save your favorite quotes for later viewing&lt;br&gt;- Widgets allow you to display a new quote every day on your homescreen&lt;br&gt;- Personalize - Fully control the look of your application.  Customize background image, font colors, size and appearance, and even control transparency  &lt;br&gt;- Set how often quotes are displayed on widgets (e.g., hourly, daily, etc.)&lt;br&gt;- Choose order of quotes - alphabetical or random&lt;br&gt;- Copy Quote and paste into all your applications&lt;p&gt;Contact me directly from application with your great ideas to make application better, or with any gripes!</t>
  </si>
  <si>
    <t>Added a large number of new quotes.&lt;br&gt;Fixed Facebook post issue.</t>
  </si>
  <si>
    <t>com.aandrill.ta</t>
  </si>
  <si>
    <t>com.aandrill.ta-16-2016_04_02.apk</t>
  </si>
  <si>
    <t>Try the Whist 22 game !&lt;br&gt;You play it agains 3 AI opponents with Tarot trump cards&lt;p&gt;Suspense and fun are often here in a Whist 22 game !&lt;p&gt;Share your score with your friends on Google Play Games leaderboards !&lt;p&gt;######  PLAYING MODE :&lt;br&gt;- Player score their bet&lt;br&gt;- Players lost 1 point per false bet&lt;br&gt;- Round number&lt;br&gt;- Surviving&lt;p&gt;######  FONCTIONNALITES :&lt;p&gt;+ 3 AI difficulty level allowing beginners and advanced players to have fun&lt;p&gt;+ Statistics&lt;p&gt;+ Fold history view&lt;p&gt;+ Challenge score (computed with your performance on each game)&lt;p&gt;###### RULES :&lt;p&gt;Each player has same card number.&lt;br&gt;A round starts with 5 cards.&lt;p&gt;In the first round, you say a number corresponding to the number of trick you think being able to win&lt;br&gt;Last player to talk is not free : He will not be able a bet allowing every players to win.&lt;br&gt;Example : With 5 cards in the hands, if the fourth other players said a cumulated number of 4, he will not be allowed to say 1. &lt;p&gt;In the playing phase, you will try to win the number of tricks you previously bet. Rules are easy to understand : You can play the card you want and a card is as strong as its number (21 &amp;gt; 20 &amp;gt;19 &amp;gt; … &amp;gt; 1)&lt;p&gt;The excuse is the only special card, you can indicate its power when you play it (0 or 22)&lt;p&gt;When all cards are played, scores are computed.&lt;br&gt;After this, we restart with 4 cards.&lt;p&gt;At the 1 card round, players show the card to opponents and can’t see it.&lt;p&gt;When the 1 card round is ended, the dealer change to the next player.&lt;p&gt;######  NOTE : &lt;br&gt;Free game with ads</t>
  </si>
  <si>
    <t>playnywhere@gmail.com</t>
  </si>
  <si>
    <t>http://www.playnywhere.com/search/label/tarotafricainandr</t>
  </si>
  <si>
    <t>v 1.5.0.1&lt;br&gt; Bug Fixes&lt;br&gt; AI Improvements&lt;p&gt;v 1.5.0.0&lt;br&gt;Android 6.0 compatibility&lt;br&gt;New leaderboard screen&lt;br&gt;Bug fixes&lt;br&gt;AI improvements&lt;br&gt;Game point computing change&lt;br&gt;Card UI improvement&lt;p&gt;v1.2.0.0&lt;br&gt;Improvements for 5.0&lt;br&gt;AI Fixes&lt;br&gt;Add help button on bet panel&lt;br&gt;Add score under progress bar</t>
  </si>
  <si>
    <t>com.adamsappls.carc</t>
  </si>
  <si>
    <t>With California Road Report you can view CHP incidents, chain control, rest stops, highway cameras, and CalTrans road conditions in the state of California on your on your Android powered device &lt;p&gt;**View CHP Incidents in areas nearby** &lt;p&gt;**Driving Mode - With driving mode, CHP incidents can now be spoken to you while you drive so you can keep your eyes on the road and still receive CHP reports. &lt;p&gt;**Find out where chain control is being enforced during snow storms**&lt;br&gt;Great for when driving up to the mountains to go snow boarding or skiing.&lt;p&gt;**Search for CalTrans road conditions on any given highway in the state of California** &lt;br&gt;Ideal for checking chain requirements prior to driving in snowy conditions, knowing if there will be road work, or finding out if a particular stretch of the highway has been closed.&lt;p&gt;**Find nearby rest stops**&lt;p&gt;**See Over 500 Highway Cameras**&lt;br&gt;Whether you want to see how much traffic is on the road, if there is snow on the road, or just curious what some distant highway looks like, highway cameras provide a great way to get a quick snapshot of the state of most highways in California.</t>
  </si>
  <si>
    <t>contact@caroadreport.com</t>
  </si>
  <si>
    <t>http://www.adamsappls.com</t>
  </si>
  <si>
    <t>com.adamsappls.carc-20-2016_04_15.apk</t>
  </si>
  <si>
    <t>2.2.5&lt;br&gt;Fix highway camera image size &lt;p&gt;2.2.4&lt;br&gt;Resolve issue where distance was not being used to filter CHP incidents.  &lt;p&gt;2.2.3&lt;br&gt;Resolve issue with map freezing after rotation.&lt;br&gt;Show more information on highway camera location.  &lt;p&gt;2.2.2&lt;br&gt;Fix problem with highway cameras not displaying.  &lt;p&gt;2.2.1&lt;br&gt;Update icon&lt;p&gt;2.2.0&lt;br&gt;Highway Cameras! Now you can see over 500 highway cameras in the state of California. &lt;p&gt;2.1.2&lt;br&gt;Add About tab with contact info</t>
  </si>
  <si>
    <t>com.agea.clarin.olevideos</t>
  </si>
  <si>
    <t>Con OléTevé, Olé tiene la primera aplicación de videos del mercado con todo lo que pasa en la actualidad. Más de 40.000 videos para disfrutar de lo que pasó y de lo que está pasando en el planeta del deporte. En OléTevé tenés los goles de las fechas al instante, la Selección, el fútbol mundial, lo mejor de la NBA, el tenis  y el resto de los deportes.&lt;p&gt;Además, en la aplicación vas a encontrar programas realizados en el estudio de la redacción con el sello distintivo Olé: en formato de opinión, compilados para el recuerdo, resúmenes de los campeones, cómo les va a los jugadores argentinos más anómimos por el mundo, las mujeres más lindas relacionadas con el ambiente y mucho más.&lt;br&gt;En esta aplicación hay más de diez canales que se van actualizando permanentemente para que agilizar la búsqueda de los videos. Por ejemplo, está el de Boca y el de River, y además del de los diversos deportes. Incluso hay uno especial de Curiosidades, en el que encontrás los hechos más curiosos y/o absurdos que se van originando día a día en el deporte.</t>
  </si>
  <si>
    <t>mobileagea@gmail.com</t>
  </si>
  <si>
    <t>http://www.ole.com.ar</t>
  </si>
  <si>
    <t>com.agea.clarin.olevideos-19-2016_04_12.apk</t>
  </si>
  <si>
    <t>- Ahora podes ver los videos en tu Chromecast y compartir el contenido via Telegram.&lt;br&gt;- Mejoramos la compatibilidad con nuevos dispositivos y sumamos autoplay a pantalla completa.</t>
  </si>
  <si>
    <t>com.americanwell.android.member.optum</t>
  </si>
  <si>
    <t>The NowClinic Mobile app instantly connects you with a doctor, nurse or other healthcare professional right on your iPhone or iPad. You can have a personal and private visit with a live doctor—at anytime, from anywhere. Choose when you’d like to receive care—on-demand or by appointment. Getting the right care at the right time has never been easier. It’s simple, convenient and immediate – and designed to bring healthcare to you, wherever you are. &lt;p&gt;For more information, visit learnmore.nowclinic.com.</t>
  </si>
  <si>
    <t>jon.freshman@americanwell.com</t>
  </si>
  <si>
    <t>com.americanwell.android.member.optum-900015-2016_04_08.apk</t>
  </si>
  <si>
    <t>We continue to improve the patient experience with these new features:&lt;p&gt;•        When multi-way video is enabled, patients and providers can invite guests to participate in their video visit.  &lt;p&gt;•        Users now have the option self-schedule their appointment with behavioral health providers.&lt;p&gt;•        At the end of the visit, patients can choose to e-mail a summary of their visit to his/her primary care provider.</t>
  </si>
  <si>
    <t>com.andev.affitto</t>
  </si>
  <si>
    <t>com.andev.affitto-188-2016_02_05.apk</t>
  </si>
  <si>
    <t>Affitto.it è il portale di riferimento per gli Affitti, da 15 anni facciamo cambiare casa agli Italiani!&lt;p&gt;Cerca il tuo immobile filtrando solo gli immobili che ti interessano.&lt;br&gt;Il data base in cui cercare è tra i più completi e aggiornati in Italia.&lt;br&gt;Visualizza risultati ricchi di dati e foto, ogni contenuto inserito nel portale e disponibile in tempo reale.&lt;p&gt;Contatta gli annunci che ti interessano direttamente tramite messaggi o telefono.&lt;br&gt;Registrandoti sincronizzi la versione mobile a quella del desktop e puoi salvare i tuoi preferiti, ricevere in tempo reale i messaggi di chi contatta il tuo annuncio o le risposte di chi hai contattato.</t>
  </si>
  <si>
    <t>rughi@affitto.it</t>
  </si>
  <si>
    <t>http://www.affitto.it</t>
  </si>
  <si>
    <t>Fix grafica alert</t>
  </si>
  <si>
    <t>com.appmaster.video.downloader.fb</t>
  </si>
  <si>
    <t>com.appmaster.video.downloader.fb-8-2016_03_28.apk</t>
  </si>
  <si>
    <t>With This Video Downloader for FB you can download videos from Social site directly to your phone and save into the gallery and play in offline without internet connection. &lt;p&gt;You could able to  download facebook videos uploaded by you, Videos you are tagged in, Pages videos and you can also download videos later if  you has marked as a favorite video into watchlist. By this application you can directly login to fb.&lt;br&gt;Also in Video Downloader for Fb there is built in browser for login into Fb site.&lt;br&gt;You can also view as desktop view.&lt;p&gt;&lt;b&gt;FEATURES OF Video Downloader for FB&lt;/b&gt;&lt;p&gt;&lt;br&gt;► Download videos from your uploaded and tagged videos.&lt;br&gt;► Download videos from your liked pages.&lt;br&gt;► Download videos by search page by name.&lt;br&gt;► Option to download video later after add in watchlist.&lt;br&gt;► Play video online using Video Downloader for fb.&lt;br&gt;► Download videos in background.&lt;br&gt;► Pause , Resume ,Delete ,share and download later option in this app.&lt;br&gt;► Attractive UI ,Material design&lt;br&gt;► Can also login into in-built web browser that detects video automatically.&lt;p&gt;&lt;br&gt;&lt;b&gt;This app uses the Facebook(TM) API and is not endorsed or certified by Facebook. All Facebook(TM) logos and trademarks displayed on this app are property of Facebook.&lt;/b&gt;</t>
  </si>
  <si>
    <t>vr.vrinda97@gmail.com</t>
  </si>
  <si>
    <t>*Improvement and fast loading</t>
  </si>
  <si>
    <t>com.appviet.lichsu</t>
  </si>
  <si>
    <t>com.appviet.lichsu-2-2014_07_30.apk</t>
  </si>
  <si>
    <t>Phần mềm cung cấp cho bạn một cái nhìn tổng quan về lịch sử Việt Nam, các danh nhân đất Việt. Một app đơn giản, hữu ích, giúp bạn tra cứu kiến thức lịch sử nhanh chóng&lt;br&gt;Phần mềm cung cấp cho bạn các danh mục tra cứu lịch sử sau: &lt;br&gt;     - Sự Kiện lich sử&lt;br&gt;     - Nhân vật lịch sử&lt;br&gt;     - Việt Nam triều đại và quốc hiệu&lt;br&gt;     - Lãnh thổ Việt Nam qua các thời kỳ&lt;br&gt;     - Hình ảnh Việt Nam xưa&lt;p&gt;&amp;quot;Dân ta phải biết sử ta&amp;quot;, mong rằng phần mèm sẽ mang lại cho bạn những kiến thức bổ ích.&lt;p&gt;TAG: Lich su, Lịch sử Viet Nam, Viet Nam, Lich su dat viet, danh nhan viet, Danh nhân đất việt, nhan tai viet</t>
  </si>
  <si>
    <t>tienichvietapp@gmail.com</t>
  </si>
  <si>
    <t>http://tienichvietapp.com</t>
  </si>
  <si>
    <t>com.atnapps.apps.app54e76fda795ef</t>
  </si>
  <si>
    <t>com.atnapps.apps.app54e76fda795ef-3-2015_12_30.apk</t>
  </si>
  <si>
    <t>Dec 30, 2015</t>
  </si>
  <si>
    <t>Mymobileunlocking.com offer unlocking for over 11,000 handsets models using over 900 Networks from all of the leading manufacturers, including iPhone, Nokia, Motorola, HTC, LG, Nokia Lumia, Samsung, Blackberry, Sony Ericsson, and many more countless brands. We also offer unlock code services for all models ibculding Samsung Galaxy S5, Samsung Galaxy S6, Samsung Galaxy Note4, LG Optimus L9, Optimus L70, LG G3, HTC One M8, iPhone 6, iPhone 6+ and many more countless models.&lt;p&gt;What Is Unlocking?&lt;br&gt;When you purchase a cell phone, it generally comes with a SIM card. This is a small chip contained within your handset that identifies you to your network provider. Most providers lock your handset so that it can be used only on their network. This ensures that you will use their service and pay their rates. If you attempt to use another SIM, you will receive an error message.&lt;br&gt;Unlocking your handset allows you to be free of your mobile network provider without replacing your phone.&lt;p&gt;WANT TO HAVE YOUR OWN PRE-MADE MOBILE UNLOCKING RESELLER WEBSITE?&lt;br&gt;We have developed a fantastic set of tools to give you the ability to provide unlock codes to your own customers.&lt;p&gt;RUNNING YOUR OWN SITE&lt;br&gt;Running your own site has never been easier. We provide all the tools you need to deploy your own site in 24hrs. You can pick from one of our professionally designed templates and start your own  online mobile unlocking business in less than 24hrs.&lt;p&gt;UNLOCKING METHODS&lt;br&gt;The simplest and most cost-effective way to unlock your phone is using a code. To find the unlock code for your handset, we require:&lt;br&gt;• IMEI for the handset.&lt;br&gt;• Model of phone.&lt;br&gt;• Network&lt;br&gt;• Country&lt;br&gt;These simple details are used to generate an unlock code specific to your phone. We send you the code and you enter it into the handset.&lt;p&gt;UNLOCKING BENEFITS&lt;br&gt;There are multiple benefits to unlocking your handset. These include:&lt;br&gt;• Using phone on any network&lt;br&gt;• Elimination of roaming charges&lt;br&gt;• Dual, tri or quad band functions.&lt;br&gt;By combining a reliable product with easy to follow instructions, we have arrived at a proven formula for success. Read our testimonials and you will see that we provide a quality service to our customers, and deliver on time. There are many free services, but none can compete with our guarantee of quality.&lt;p&gt;Why People Choose Us&lt;p&gt;Affordable Price&lt;br&gt;Mymobileunlocking.com offers the lowest possible rates for this service so you can unlock your phone’s potential without breaking the bank.&lt;p&gt;Efficiency&lt;br&gt;We have some of the quickest turnaround times in the industry. We do everything possible to make sure your code is delivered swiftly.&lt;p&gt;Stress-free instructions&lt;br&gt;We offer easy to follow instructions. Unlocking your phone can be as easy as making a call. Put yourself in our hands.&lt;p&gt;Safety&lt;br&gt;Be assured that our process is completely safe. It will not damage your phone.&lt;p&gt;Money Back Guarantee&lt;br&gt;Just read through our testimonials and you will see clearly that</t>
  </si>
  <si>
    <t>info@atnapps.com</t>
  </si>
  <si>
    <t>http://atntapps.com</t>
  </si>
  <si>
    <t>com.att.android.uverse.pixnflix</t>
  </si>
  <si>
    <t>com.att.android.uverse.pixnflix-340-2015_10_01.apk</t>
  </si>
  <si>
    <t>Expand your U-verse TV experience with the U-verse Pix &amp;amp; Flix app from AT&amp;amp;T. U-verse members can share photos and videos from their Android smartphone or tablet, Facebook, Flickr and Instagram albums on their U-verse TV screen. Simply connect your device with your AT&amp;amp;T U-verse receiver and share your favorite photos and videos with your family and friends - with no additional equipment to buy!&lt;p&gt;AT&amp;amp;T U-verse High Speed Internet service is required to connect a qualifying device to an AT&amp;amp;T U-verse receiver.</t>
  </si>
  <si>
    <t>g20549@att.com</t>
  </si>
  <si>
    <t>http://www.att.com/u-verse/explore/uverse-applications.jsp#fbid=r9NmyGBBpES?app1</t>
  </si>
  <si>
    <t>Added video sharing for all photo albums.</t>
  </si>
  <si>
    <t>com.bananaapps.kidapps.farmanimals.sounds.free</t>
  </si>
  <si>
    <t>com.bananaapps.kidapps.farmanimals.sounds.free-50-2015_05_27.apk</t>
  </si>
  <si>
    <t>May 27, 2015</t>
  </si>
  <si>
    <t>Loving animals is an inborn fondness that all kids have, and farm animals are along the most popular. Kids are always curious about animals that live on a farm or ranch. Kids tend to get excited seeing animals they have never seen before and want to learn as much about them as they can. They often bombard their parents with countless questions what kind of animal there are, which animal lives on a ranch? It is a lot of fun and can be very educational.&lt;p&gt;With the way technology has grown in the past few years, it has become more convenient than ever to educate kids about various aspects of life, including animals. The newly released Fun Farm Animals Sound Game is the perfect combination of a fun, education and engagement. It has many different boards with settings ranging from a ranch or to cow fields in England. This app is very educational and a great tool of knowledge through which kids can learn the sound of the animals that live on a ranch in a way that is fun. &lt;p&gt;Available as a free download, the Fun Farm Animals Sound Game will keep your kids active and healthily engaged in while they learn the different sounds of a variety of animals. This app will also learn them how farm animals look like. It boasts of a clear, highly interactive and easy to use interface that has been designed specifically for young kids.&lt;p&gt;Fun Farm Animals Sound Game has been recognized widely for its effectiveness in helping kids learn and keeping them constructively occupied, especially during the long holidays when kids can get restless and tend to play mindless video games. This app has many laurels to its credit, which prove that it is indeed a wonderful kids app. It was presented with the ‘Best Educational Value&amp;#39; award for kids ranging from 0-5 years of age by &amp;#39;Education&amp;#39; magazine. Also, this app was ranked Number 1 in the Kids-Educational category in more than nine countries.&lt;p&gt;This fun and educational game consists of 2 levels:&lt;p&gt;Game Level 1: Learning phase, the farm animal makes a sound.&lt;br&gt;Game Level 2: Game phase, match the sound with the animal.&lt;p&gt;Farm Animals Sound Game consists of:&lt;br&gt;•	Enhancing their sound recognition skills of kids.&lt;br&gt;•	Generating a lot of fun for your kids.&lt;br&gt;•	Help kids learn about loads of the farm animals.&lt;br&gt;•	Beautiful boards of farms, ranches, etc.&lt;br&gt;•	The interface is clear, interactive and designed specifically for young kids.&lt;p&gt;In other words, check out this great game now. You can try it for free and play it as long as you want.</t>
  </si>
  <si>
    <t>technical@banana-apps.com</t>
  </si>
  <si>
    <t>https://www.facebook.com/pages/Banana-Apps/187680121252926?ref=hl</t>
  </si>
  <si>
    <t>com.banna.bano</t>
  </si>
  <si>
    <t>com.banna.bano-1-2014_05_15.apk</t>
  </si>
  <si>
    <t>Take your picture and try out a new banna look. You can select different pagadis or western hats. Try on different styles of mustaches, choose your ear wear, pick your shirt and make yourself into a classic banna. You can also share your new creation with your friends with Facebook integration.</t>
  </si>
  <si>
    <t>info@bannaji.com</t>
  </si>
  <si>
    <t>http://www.bannaji.com</t>
  </si>
  <si>
    <t>com.bdi.satoshipuzzle</t>
  </si>
  <si>
    <t>com.bdi.satoshipuzzle-34-2016_03_09.apk</t>
  </si>
  <si>
    <t>Description &lt;p&gt;Satoshi Puzzle by BDI Software&lt;br&gt;Satoshi Puzzle is a super addictive and free game where you can earn real bitcoin tips!&lt;br&gt;Please be careful not to become addicted though.&lt;p&gt;Google is not a sponsor of, or involved in any way with the bitcoin tipping.&lt;p&gt;Satoshi Puzzle features:&lt;br&gt;Earn real Bitcoin tips. Find it out on www.welovebitcoin.net(announcement)&lt;br&gt;Internet puzzle game.&lt;br&gt;Use Bitcoin &amp;amp; Altcoins as in-game characters.&lt;br&gt;You can have a fun and exciting game in just 60 seconds.&lt;br&gt;Anyone who plays Satoshi Puzzle can become one of top players &lt;br&gt;There is a weekly competition to claim 1st place&lt;br&gt;Easy and fun to play &lt;br&gt;When you match 3 of the sane coins in a row, you get points.&lt;br&gt;Users can join a guilds. &lt;br&gt;The top six game characters will be shown according to their guild score every week.&lt;br&gt;You can choose Bitcoin or altcoins for your in-game characters.&lt;br&gt;Using special in-game characters you can achieve higher scores.</t>
  </si>
  <si>
    <t>support@welovebitcoin.net</t>
  </si>
  <si>
    <t>https://www.welovebitcoin.net</t>
  </si>
  <si>
    <t>1. Bug fix&lt;br&gt;2. Improvements&lt;br&gt;3. Item shop add.&lt;br&gt;4. Graphic improvement&lt;br&gt;5. Effect improvement</t>
  </si>
  <si>
    <t>com.boostmediaentertainment.joyfm.atlanta</t>
  </si>
  <si>
    <t>com.boostmediaentertainment.joyfm.atlanta-207002-2016_02_22.apk</t>
  </si>
  <si>
    <t>93.3 The JOY FM Atlanta. Helping you find JOY wherever you go! Download the app now and hear Positive Uplifting Music from your favorite Christian artists. Get e-mail, text or Twitter alerts when your favorite songs are about to play and get in on the fun with Open Mic. Find more JOY with our Praise, Classic and Lightforce music channels, too. Wake up to The JOY FM with our Alarm Clock feature and check weather and traffic. Thanks for downloading The JOY FM app, now you can listen to 93.3 The JOY FM everywhere you go!</t>
  </si>
  <si>
    <t>radiotrainingnetwork@gmail.com</t>
  </si>
  <si>
    <t>http://www.radiotrainingnetwork.com</t>
  </si>
  <si>
    <t>Behind the scenes improvements</t>
  </si>
  <si>
    <t>com.briox.riversip.android.gaming.playstation</t>
  </si>
  <si>
    <t>*** Unofficial News for Playstation owners! ***&lt;br&gt;Do you have a PS at home? Are you a gamer? Want to know everything there is to know about your PS and it&amp;#39;s games? You&amp;#39;ve come to the right place! &lt;br&gt;All PS news you can find - in one place! Game releases, rumors, cheats, hacks, product and game reviews and much more! &lt;br&gt;Don&amp;#39;t miss a single thing! &lt;p&gt;Features include - &lt;p&gt;- All news - from all sources covering news about Sony PlayStation - in one place. For each story see all the sources that covered it with a simple tap! &lt;p&gt;- Push notifications for prominent PS related stories,making sure you&amp;#39;re up to date, even when you&amp;#39;re busy ! &lt;p&gt;- Videos, walkthroughs, cheats, mission, trailers, tutorials and how-tos, reviews, releases - curated from Youtube channels &lt;p&gt;- An awesome widget!&lt;p&gt;- Your very own news feed - choose the topics you want to follow or block the topics that you don&amp;#39;t want! Don&amp;#39;t bother yourself with news that don&amp;#39;t interest you! &lt;p&gt;- Block source - saw a source you don&amp;#39;t like? Long tap on the article and block it!&lt;p&gt;- In app commenting system! Comment on any story easily from inside the app!&lt;p&gt;- Express your passion! Tag the articles and let other users know what you think!&lt;p&gt;- Collapsed mode. An efficient reading mode that will let you skim fast through the news, on the expense of visuals.&lt;p&gt;- Ratings and new releases of the hottest PS games inside the app (look at the top left corner)&lt;p&gt;- A built in-app Read Later feature to save any item you wish to read later!&lt;p&gt;Full satisfaction guaranteed, and for free! &lt;p&gt;Enjoying the app? Not satisfied? Whatever it is - we’re waiting to hear from you. Please write us what’s on your mind to &lt;a href="mailto:support@newsfusion.com"&gt;support@newsfusion.com&lt;/a&gt;&lt;p&gt;Use of the Newsfusion Application is governed by the Newsfusion Terms of Use (&lt;a href="https://www.google.com/url?q=http://newsfusion.com/terms-privacy-policy&amp;amp;sa=D&amp;amp;usg=AFQjCNG4omGZJTq_5_Ko0D2O91RzMi4kbA" target="_blank"&gt;http://newsfusion.com/terms-privacy-policy&lt;/a&gt;).</t>
  </si>
  <si>
    <t>support@newsfusion.com</t>
  </si>
  <si>
    <t>http://newsfusion.com/playstation-news</t>
  </si>
  <si>
    <t>* Improved speed &amp;amp; stability&lt;p&gt;* Removed the unnecessary &amp;#39;Identity&amp;#39; permission that was added by accident during last update.&lt;p&gt;If you liked this update - please don&amp;#39;t forget to rate us high!&lt;br&gt;As always please send feature requests, complaints and inquiries to &lt;a href="mailto:support@newsfusion.com"&gt;support@newsfusion.com&lt;/a&gt;. We read each and every note!&lt;p&gt;Yours,</t>
  </si>
  <si>
    <t>com.briox.riversip.android.gaming.playstation-6120-2016_04_20.apk</t>
  </si>
  <si>
    <t>com.cabonline.norgestaxi</t>
  </si>
  <si>
    <t>com.cabonline.norgestaxi-77-2016_03_07.apk</t>
  </si>
  <si>
    <t>Welcome to Norway’s most established taxi company!&lt;br&gt;Travel safe and eco-friendly to fixed prices in all major cities in Norway and Sweden.&lt;p&gt;We notify you when your taxi is on its way and when it has arrived. You can also follow your car directly on the map!&lt;p&gt;As a registered corporate customer you have the option to pay by invoice, travel account or credit card. Your receipts can be sent directly to your company, saving you both time and money.&lt;p&gt;Questions or support?&lt;br&gt;If you have questions, concerns or comments you can reach us at &lt;a href="mailto:info@norgestaxi.no"&gt;info@norgestaxi.no&lt;/a&gt;</t>
  </si>
  <si>
    <t>info@norgestaxi.no</t>
  </si>
  <si>
    <t>http://www.norgestaxi.no/</t>
  </si>
  <si>
    <t>We continuously improve the app by publicising updates in Google Play on a regular intervall. All updates contains improvements, bug fixes and new features, to make your experience better.</t>
  </si>
  <si>
    <t>com.cathaybk.koko</t>
  </si>
  <si>
    <t>★社群拆轉帳&lt;br&gt;在KOKO中匯入手機通訊錄，使用者不僅可以快速轉帳給通訊錄好友，還能發送拆帳邀請給好友。聚餐、唱歌、出遊再也不用為了分攤費用煩惱!! &lt;p&gt;★預算管理&lt;br&gt;KOKO提供友善的記帳服務，可以自動匯入國泰世華儲值帳戶、信用卡及i刷金融卡的消費資訊，手動記帳搭配自動匯入，輕鬆管理生活預算!&lt;p&gt;★當面收付帳款&lt;br&gt;KOKO提供QRcode收付，使用者可以掃描QRcode付款或是收款，方便、輕鬆完成收付交易!&lt;p&gt;★其他服務&lt;br&gt;	帳務異動推播通知：帳戶錢進錢出時，即時推播提醒&lt;br&gt;	提領/儲值：KOKO錢包可以把銀行帳戶裡的錢存進來作使用，也可以連結銀行存款帳戶並將錢從KOKO錢包中提出!&lt;br&gt;	可以設定個人大頭照及背景照片&lt;p&gt;客服電話: 0800-806998&lt;br&gt;e-mail: &lt;a href="mailto:KOKO@cathaybk.com.tw"&gt;KOKO@cathaybk.com.tw&lt;/a&gt;</t>
  </si>
  <si>
    <t>ed42@cathaybk.com.tw</t>
  </si>
  <si>
    <t>https://www.cathaybk.com.tw</t>
  </si>
  <si>
    <t>一卡通也加入KOKO囉!&lt;br&gt;現在只要連結一卡通並匯入明細，&lt;br&gt;小額消費和通勤支出都能在KOKO查詢，大小錢都能輕鬆管理！</t>
  </si>
  <si>
    <t>com.cathaybk.koko-29-2016_04_06.apk</t>
  </si>
  <si>
    <t>com.cbf.payeasystore</t>
  </si>
  <si>
    <t>com.cbf.payeasystore-2016022517-2016_02_29.apk</t>
  </si>
  <si>
    <t>PayEasy特別推出8000家「特約商店消費優惠」專案， 讓您享受「食、衣、住、行、育、樂」的專屬優惠！&lt;br&gt;※主要功能說明：&lt;br&gt;1.	8000家特約商店的特約優惠，幫你省荷包。&lt;br&gt;2.	店家限時優惠和VIP專屬優惠，獨享會員尊榮禮遇。&lt;br&gt;3.	電子憑證商品，立即買立即使用，不用等喔！&lt;br&gt;4.	超值商品，讓您買的便宜，用的安心！&lt;br&gt;5.	收藏功能：立即打包喜歡的店家和優惠。</t>
  </si>
  <si>
    <t>u-wei_lee@payeasy.com.tw</t>
  </si>
  <si>
    <t>http://store.payeasy.com/</t>
  </si>
  <si>
    <t>※ 提升APP安全性</t>
  </si>
  <si>
    <t>com.ceiva.snap</t>
  </si>
  <si>
    <t>com.ceiva.snap-6-2015_04_15.apk</t>
  </si>
  <si>
    <t>Send photos to CEIVA frames straight from Android. It’s a snap!&lt;p&gt;CEIVA Snap for Android allows you to take a photo (or one from your gallery), then send it to a CEIVA Connected Digital Photo Frame instantly! Just log in with your ceiva.com account information and you’ll be able to send photos to CEIVA frames and albums.</t>
  </si>
  <si>
    <t>googledev@ceiva.com</t>
  </si>
  <si>
    <t>http://www.ceiva.com</t>
  </si>
  <si>
    <t>com.chatwing.demo.destinyteamfinder</t>
  </si>
  <si>
    <t>The #1 Destiny LFG (Looking For Group) website www.DestinyTeamFinder.com now has mobile app to make it even easier to find groups in Destiny on any console. When creating an account to use the app use your XBLive or PSN user name. After you create an account and login select the console you are playing on from the menu and you can find people to play with on your console. From there you will be able to see groups to join or type in the group you are trying to fill and people will contact you in game.</t>
  </si>
  <si>
    <t>chatwingapp@gmail.com</t>
  </si>
  <si>
    <t>http://chatwing.com</t>
  </si>
  <si>
    <t>com.chatwing.demo.destinyteamfinder-30-2016_05_05.apk</t>
  </si>
  <si>
    <t>Direct Image Upload</t>
  </si>
  <si>
    <t>com.cheerplay.lolj</t>
  </si>
  <si>
    <t>com.cheerplay.lolj-24-2016_03_15.apk</t>
  </si>
  <si>
    <t>====== The Best Game to learn Daily Japanese Words =====&lt;br&gt;&amp;quot;Link of Learn - Chinese&amp;quot; is a funny educational APP for learning Japanese kana.&lt;br&gt;You would play a funny game to learn the pronunciation of Japanese kana.&lt;br&gt;You would click the Japanese kana to listen pronunciations.&lt;br&gt;Ongoing process of the game, it will be able to review the kana pronunciation, imperceptibly into the shape and pronunciation deeply imprinted in your mind.&lt;br&gt;It could increase Japanese language skills just when you&amp;#39;re playing at the same time.&lt;p&gt;Feature:&lt;p&gt;1）Easily playing the most popular game to learn Japanese kana. (frequency up to 50%)!&lt;br&gt;2）Hiragana &amp;amp; Katakana. Both you will learn.&lt;br&gt;3）Totally 30 chapters (300 levels), waiting for you to challenge!&lt;br&gt;4）Listening authentic voice to learn the correct Japanese kana pronunciations.</t>
  </si>
  <si>
    <t>cheerplayrd@gmail.com</t>
  </si>
  <si>
    <t>https://plus.google.com/u/0/communities/115290881134799562718</t>
  </si>
  <si>
    <t>效能優化。</t>
  </si>
  <si>
    <t>com.clearskyapps.fitnessfamily.GreatButtPro</t>
  </si>
  <si>
    <t>com.clearskyapps.fitnessfamily.GreatButtPro-127-2016_03_27.apk</t>
  </si>
  <si>
    <t>This app will get you a toned and sexy butt. Great Butt will train you to look amazing in only 8 weeks. &lt;p&gt;- Simple to use: audio coach tells you when to start &amp;amp; when to rest&lt;br&gt;- Gradual increase in difficulty for best results &lt;br&gt;- Highly effective butt workouts: reverse leg lifts, reverse kicks &amp;amp; butt raises&lt;br&gt;- Only 10 minutes a day, 3 days a week for 8 weeks! &lt;br&gt;- Listen to your music as you workout &lt;br&gt;- Earn wins &amp;amp; badges to keep you motivated &lt;p&gt;The Great Butt app is designed by fitness experts to get you to your goal the fastest way possible. There are how-to photos and instructions to teach you how to do each butt workout, and the gradual increase in reps is perfect for every fitness level.</t>
  </si>
  <si>
    <t>support@fitness22.com</t>
  </si>
  <si>
    <t>http://fitness22.com</t>
  </si>
  <si>
    <t>com.cogniter.videoapp</t>
  </si>
  <si>
    <t>com.cogniter.videoapp-3-2015_03_19.apk</t>
  </si>
  <si>
    <t>Video Self timer app allows you to be part of your videos, do not be left out recording the video when you can be part of it.&lt;p&gt;** NEW Features **&lt;p&gt;- You can make video in any orientation of your choice i.e. portrait or landscape.&lt;p&gt;- If needed you can also trim the videos, not only the ones which are created by this app but also you can trim any videos of your gallery. Choose a video, select the starting and ending positions and trim the video.&lt;p&gt;- You can also share your videos directly from the app to various social networking sites like Facebook, Twitter, Youtube, Google+, Bluetooth etc.&lt;p&gt;- You can also choose the quality at which the video is recorded.&lt;p&gt;- You can use front or back camera for recording videos.&lt;p&gt;- If you by mistake set the timer to more time then there is option to cancel the current delay timer and set new one.&lt;p&gt;- You get the option to stop the video recording even before the preselected timer ends, if necessary.&lt;p&gt;- You can delete any video from the app, no need to go to the Gallery app.&lt;p&gt;Video self timer allows you to set the duration of a video as well as set the time gap after which it starts recording the video.&lt;p&gt;You can control the flash or even mute down the sound if needed.&lt;p&gt;The app gives a visual flash as well as an audio beep before recording starts and after recording is done so you know when the recording has started and ended, even if you are far away from the phone.&lt;p&gt;It is simple sweet and effective self timer for your videos.</t>
  </si>
  <si>
    <t>android@cogniter.com</t>
  </si>
  <si>
    <t>http://cogniter.com</t>
  </si>
  <si>
    <t>com.conanunciosgratis.conanunciosgratistelephony</t>
  </si>
  <si>
    <t>com.conanunciosgratis.conanunciosgratistelephony-103128-2016_04_25.apk</t>
  </si>
  <si>
    <t>You are looking for a second hand phone or smartphone used?&lt;p&gt;If you are thinking of buying or selling a used phone conanunciosgratis.com can help. Find the resale smartphone that best suits your needs among several thousand mobile ads and smartphones for sale or add your ad.&lt;br&gt;With this application you will find used phones worldwide, Europe, USA, America. The application is available in several languages.&lt;p&gt;With the application you can:&lt;br&gt;- Post Free Ads to buy or sell a second hand mobile phone including photos you want.&lt;br&gt;- Do a quick search of a Smartphone on the main screen.&lt;br&gt;- Use the search engine to find a cheap mobile phone in the list of results (magnifying glass icon).&lt;br&gt;- See all results passing of an ad to another.&lt;br&gt;- Save your favorite ads.&lt;br&gt;- Search used phones for sale of all brands (Apple, Samsung, Sony, HTC, Lenovo, LG, Alcatel, BlackBerry, Huawei, Motorola, Xiaomi, ZTE, Nokia, etc.).&lt;br&gt;- Any phone features Filter by second hand&lt;br&gt;- Sort by relevance or date.&lt;br&gt;- Contact the seller for more information, make an appointment to see the used phone or send an offer.&lt;br&gt;-Search Europe along a mobile phone (GER, FR, IT, ES, NL, AT, LUX, BE and UK)&lt;br&gt;- Used Share listings with your family, friends and others through email, Facebook, Twitter or any other social network phones.&lt;br&gt;- Use the application system of internal chat to talk directly with the seller of a second-hand phone immediately and anonymously.&lt;br&gt;- Direct the seller, without intermediaries.&lt;br&gt;- Change the important data for your ads, photos, price or storage.&lt;br&gt;- According to our users, we are applying the purchase and sale of mobile phones easier, faster and intuitive.</t>
  </si>
  <si>
    <t>conanunciosgratis@gmail.com</t>
  </si>
  <si>
    <t>http://conanunciosgratis.com</t>
  </si>
  <si>
    <t>Prevents duplicate product when it is created.&lt;br&gt;New location features.&lt;br&gt;New currencies availables.</t>
  </si>
  <si>
    <t>com.consultasifrs.ifrsez</t>
  </si>
  <si>
    <t>com.consultasifrs.ifrsez-37-2015_09_17.apk</t>
  </si>
  <si>
    <t>Application for Accountants, Financial Auditors, CFO, and Accounting Professionals&lt;p&gt;[+] FREE ACCESS TO THE WORLDWIDE ACCOUNTING COMMUNITY&lt;br&gt;This application will show in real time the location of other accounting professionals in the globe. Get in touch and interact live with professionals on accountancy worldwide.&lt;p&gt;[+] FREE ONLINE TECHNICAL LIBRARY&lt;br&gt;Gain free access to technical material on IFRS, IAS, IFRS for SMES directly in your smartphone with a modern and innovative layout. Browse technical documents online or download them to your drive. Accounting guidelines with practical exercises and solutions, examples, etc. Access to technical material from your mobile to learn IFRS&lt;p&gt;[+] SMART VOICE COMMANDED RESEARCH TOOL TO SOLVE ACCOUNTING ISSUES&lt;br&gt;By using your smartphone&amp;#39;s voice recognition feature, you can talk to the App to perform technical researches on accounting treatments, obtaining accurate responses immediately.&lt;p&gt;[+] FREE DAILY ACCOUNTING NEWS&lt;br&gt;Receive directly to your smartphone daily news on IFRS, IFRS for SMES and US GAAP. Keep track of the latest IASB and FASB developments, drafts under discussion, new standards, illustrative examples, practical cases and regulators&amp;#39; releases.&lt;p&gt;[+] PRESENTATIONS ON ACCOUNTING STANDARDS (ppt or pdf format)&lt;br&gt;Gain access to presentations suitable for training courses and seminars on accounting standards. You can download complete technical material for courses and seminars.&lt;p&gt;[+] Language&lt;br&gt;English or Spanish &lt;p&gt;We are always eager to hear from you. Please send us your comments or questions to&lt;p&gt;&lt;a href="mailto:app@consultasifrs.com"&gt;app@consultasifrs.com&lt;/a&gt; or visit us at www.ifrsez.com</t>
  </si>
  <si>
    <t>app@consultasifrs.com</t>
  </si>
  <si>
    <t>http://www.ifrsez.com</t>
  </si>
  <si>
    <t>[+] Get connected, interact and build your relationship with the professional accounting community&lt;br&gt;[+] Build your professional ID</t>
  </si>
  <si>
    <t>com.coobers.quizgeohist</t>
  </si>
  <si>
    <t>com.coobers.quizgeohist-6-2016_02_05.apk</t>
  </si>
  <si>
    <t>=&amp;gt; Cette application gratuite Quizz bac Histoire-Géo entièrement actualisée pour le bac 2016 reprend la globalité du programme du bac histoire-géographie sous forme de QCM et pour l&amp;#39;ensemble des séries (bac S, bac ES, Bac L, bac Pro, Bac STMG, Bac Sti2D,, bac ST2S, bac technique, Bac STL, bac STD2A...)&lt;p&gt;** Quizz bac histoire géo c&amp;#39;est 100 biographies de Merkel au Dalai Lama en passant par Obama ou De Gaulle... pour améliorer votre culture générale sur 100 personnages contemporains.&lt;br&gt; &lt;br&gt;&amp;gt; Dans Quizz bac histoire Géo pour chaque réponse, une explication détaillée ! &lt;p&gt;Des vies à gagner, des boucliers pour se protéger des mauvaises réponses…&lt;br&gt; &lt;br&gt;L’ensemble du contenu est rédigé par des professeurs de l’Education Nationale.&lt;p&gt;Téléchargez Quizz Bac Histoire Géo ! C&amp;#39;est gratuit et complet !</t>
  </si>
  <si>
    <t>info@nomadeducation.fr</t>
  </si>
  <si>
    <t>http://www.nomadeducation.fr</t>
  </si>
  <si>
    <t>com.crapps.curacaoapp</t>
  </si>
  <si>
    <t>com.crapps.curacaoapp-25-2016_03_10.apk</t>
  </si>
  <si>
    <t>We are very pleased to offer you a totally renewed and updated CURAÇAO APP.&lt;p&gt;In the coming period we will surprise you with new updates, new features and personalized items about the island. The CURAÇAO APP will be and stay your complete mobile guide to the great caribbean island Curaçao.&lt;p&gt;The CURAÇAO APP is officially recognized and promoted by the CTB (Curacao Tourist Board) and the Curacao Hospitality and Tourism Association (CHATA).&lt;p&gt;The design is Android friendly with fresh elements and images. &lt;p&gt;. Going on holiday with a complete travel guide without extra weight and space. &lt;p&gt;. Works also OFFLINE when you sync the data, so you can save roaming charges. &lt;p&gt;. Interactive and zoomable MAP with links to Points of Interest and other information. &lt;p&gt;. Compose your own MUST DO list with links to deeper information and referring location on the map &lt;p&gt;. Topics such as Restaurants, Events, Diving Schools, Beaches, Shops, Indoor and Outdoor activities and activities with children are all inclusive for free. &lt;p&gt;. Always UP TO DATE &lt;p&gt;. Possibilities to Share your experiences directly via Social Media like Facebook or Twitter.&lt;p&gt;. The App is offered in the languages DUTCH, ENGLISH, GERMAN and SPANISH&lt;p&gt;App to date - Anytime - Anywhere on Curaçao with the CURACAO APP</t>
  </si>
  <si>
    <t>info@caribbeanapps.net</t>
  </si>
  <si>
    <t>http://www.caribbeanapps.net</t>
  </si>
  <si>
    <t>-Reviews added&lt;br&gt;-Touracti deals added</t>
  </si>
  <si>
    <t>com.deltecs.sbi</t>
  </si>
  <si>
    <t>com.deltecs.sbi-9-2015_10_14.apk</t>
  </si>
  <si>
    <t>Oct 14, 2015</t>
  </si>
  <si>
    <t>Get the SBISMART Buzz advantage to keep yourself updated on the Latest market news, Research calls, Website updates as well as Online trading Product updates on the go and make informed decisions.&lt;br&gt;It is imperative for all the investors to keep an eye on the activities in stock markets. Whether you are a novice or veteran, you need to update yourself with the latest happening of the market at all times. &lt;br&gt;In such a scenario, SBISMART Buzz on your android phone plays an important function in helping you take informed decisions.  &lt;br&gt;Now download SBISMART Buzz and stay updated with unrivalled coverage of stock markets, economy news as it happens and also keep tab on your investments so that you can invest wisely.&lt;br&gt;Enjoy Stock market with the following mobile alerts and make informed decisions:&lt;br&gt;•    Stock Alerts: Get alerts when the stock crosses the price or volume or when the stock moves up or down in a day on a move with SBISMART Buzz.&lt;br&gt;•    Research based information: Get the Research calls from our Team to get hold of the opportunity of buying and selling of shares.&lt;br&gt;•    Important notification: Be aware of the appropriate latest market updates without hovering around the other informative channels.&lt;br&gt;•    General &amp;amp; specific updates: Get the alerts for General &amp;amp; Specific information about the stock market and Website.&lt;br&gt;•    Promotional messages: Get the updates about our Online trading products as well as the Beneficial Schemes.&lt;br&gt;About SBICAP Securities Ltd:&lt;br&gt;SBICAP Securities Ltd (SSL) is the broking arm of the State Bank Group and a wholly owned subsidiary of SBI Capital Markets Ltd. SSL has launched a trading platform called SBISMART which is available as a Website, Android App. The toughest and the easiest part of living life, is to make your own decisions. At SBISMART, we help you do just the same. We empower you to listen to your own voice and to take control of your financial life. Take the reins of your finances in your hands with the help of our Smart Investment Tools, In-Depth Educational Resources, Sophisticated Analysis and an array of Investment Choices that help you pursue your goals with confidence. Experience our SBISMART.com trading platform with powerful new features - Ab Apni Suno.</t>
  </si>
  <si>
    <t>jinen.dedhia@gmail.com</t>
  </si>
  <si>
    <t>http://dronamobile.com</t>
  </si>
  <si>
    <t>- UI Tweaks&lt;br&gt;- Minor bugs resolved</t>
  </si>
  <si>
    <t>com.denimshark.character</t>
  </si>
  <si>
    <t>com.denimshark.character-2-2015_08_03.apk</t>
  </si>
  <si>
    <t>*** Can you identify all the famous characters? *** &lt;p&gt;Think you know your movie, video game and cartoon characters inside out? Test your knowledge as you try to unscramble the letters to find the name of the famous character displayed in the pic, from the worlds of Marvel, DC, Nintendo, Sega, Cartoon Network and everything in between. Feeling stuck? Reach out to your friends and followers, or use the in game powerups for help. &lt;p&gt;--Features-- &lt;p&gt;Facebook Integration&lt;br&gt;Reveal a Letter Power Up &lt;br&gt;Remove 2 Letters Power Up &lt;br&gt;Show Hint Power Up &lt;br&gt;200 Levels</t>
  </si>
  <si>
    <t>denimshark@hotmail.com</t>
  </si>
  <si>
    <t>https://www.twitter.com/denimshark</t>
  </si>
  <si>
    <t>-hint power now doesn’t steal coins when used a second time on the same puzzle&lt;br&gt;-share ability now shares the correct image everytime&lt;br&gt;-share bug that posted incorrect help information has been resolved</t>
  </si>
  <si>
    <t>com.designer.AnyAbc</t>
  </si>
  <si>
    <t>com.designer.AnyAbc-112-2014_03_11.apk</t>
  </si>
  <si>
    <t>Congratulations, Anytime ABC! &lt;br&gt;Award: “2013年第二屆海峽兩岸 資訊化應用大賽 年度最佳民生信息化應用入圍獎”&lt;br&gt;Thanks to the judges and users for your affirmation and encouragement!&lt;p&gt;”Anytime ABC” not only provides English &amp;amp; Chinese bi-directional word translation, but also has many creative &amp;amp; advanced search techniques, which are very convenient for ”searching” anytime. It&amp;#39;s very suitable for students, salarymen, workers, language learners, and very welcome to download &amp;amp; try it!&lt;p&gt;This APP has many advanced features:&lt;br&gt;★Floating Window Search At Any Time – Using text selection, text input and voice input to search at any time, it&amp;#39;s not necessary to switch APP or dictionary.&lt;br&gt;★Search Content/Language In Any Form – Search content may be word, phrase, sentence or paragraph, and support multilingual text input &amp;amp; output, voice input &amp;amp; output.&lt;br&gt;★Auto Cloud Search – It can auto search dictionary service from cloud, no vocabulary amount limitation any more.&lt;br&gt;★Quick Search &amp;amp; Cross-Query To Any Dictionary – The search speed is extremely fast, and just click the selected word to cross-query to any installed dictionary.&lt;br&gt;★Modularized APP/Dictionary Architecture – You can install any dictionary with preferred language in the future, extend APP without any limitation, meet all your need with this APP.&lt;br&gt;★Double-Click To Sleep – You can double-click AnyDict icon to lock and suspend your device, no need to press Power Button, and extend your device\&amp;#39;s lifetime. &lt;p&gt;This version is included dictionary database, no need for extra download, no need for internet connection, off-line execution after installed, and it&amp;#39;s all free. The built-in English-Chinese Dictionary contains more than 177,000 vocabularies; the built-in Chinese-English Dictionary contains more than 106,000 vocabularies, they should be enough for daily reference. If you need more dictionary for other language, for example: Japanese-Chinese/Chinese-Japanese Dictionary, Korean-Chinese/Chinese-Korean Dictionary, Electronics/Technology Dictionary, Medicine Dictionary, you can buy &amp;amp; install them in the future.&lt;p&gt;If you like this APP, please rate it with good score on Google Play or share to your friends on Facebook for giving us your support, your encouragement &amp;amp; recommendation are the biggest power to us to publish the free software &amp;amp; continue the further development. If you have any suggestion, question or need help, please email &lt;a href="mailto:prodesigner8888@gmail.com"&gt;prodesigner8888@gmail.com&lt;/a&gt;, it&amp;#39;s the best way which we can provide the service to you.&lt;p&gt;Keyword: anyabc, anytime, any, abc, English Chinese dictionary, dict, translator, learn, translate, lesson, course, grammar, phrases, vocabulary, translation, gmpt, toefl, gre, sat and free</t>
  </si>
  <si>
    <t>prodesigner8888@gmail.com</t>
  </si>
  <si>
    <t>2014/03/12 v1.12 Change Log:&lt;br&gt;01. Add &amp;quot;Double-Click to Sleep&amp;quot; function. (Need Admin. permission)&lt;br&gt;02. Add &amp;quot;Suggestion &amp;amp; Report&amp;quot; function.&lt;br&gt;03. Fix &amp;quot;APP Version Auto Checking&amp;quot;.&lt;br&gt;04. Fix FC problem on some devices.&lt;br&gt;Device list (Android version):&lt;br&gt;Samsung: Galaxy Note3 (4.4, 4.3), Galaxy Note2 (4.3), Galaxy S3 (4.1), Galaxy Note 8.0 (4.1), Galaxy Win (4.1), Galaxy Mini (2.3.x), LG: G2 (4.2), Sony: Xperia ZR (4.3), Xperia L (4.2).&lt;br&gt;05.Modify user guide &amp;amp; some minor changes.</t>
  </si>
  <si>
    <t>com.drinkster</t>
  </si>
  <si>
    <t>com.drinkster-11-2015_04_07.apk</t>
  </si>
  <si>
    <t>Save 50-80% on your night out - deals on Cocktails, bottles, beer and more.&lt;br&gt;- Read about the venues&lt;br&gt;- Seach for deals at the closest bar</t>
  </si>
  <si>
    <t>kundeservice@drinkster.dk</t>
  </si>
  <si>
    <t>http://www.drinkster.dk</t>
  </si>
  <si>
    <t>Version 2.1&lt;br&gt;- Bug fixes&lt;br&gt;- New features&lt;br&gt;- New seach options</t>
  </si>
  <si>
    <t>com.duasaudara.doaanak</t>
  </si>
  <si>
    <t>com.duasaudara.doaanak-1001009-2016_03_16.apk</t>
  </si>
  <si>
    <t>Aplikasi offline yang merupakan aplikasi edukasi untuk muslim yang berisi do&amp;#39;a-do&amp;#39;a anak seperti doa sebelum tidur, doa bangun tidur, do&amp;#39;a sebelum makan dan sebagainya. Aplikasi ini juga ditambah dengan surat-surat pendek, seperti Al-Ikhlas; An-Naas; Al-Falaq; At-Tiin dsb, yang merupakan bagian dari juz &amp;#39;amma  (juz 30 Al Quran) serta sholawat untuk Nabi Muhammad saw.</t>
  </si>
  <si>
    <t>ratnamustikasari2302@gmail.com</t>
  </si>
  <si>
    <t>Perbaikan</t>
  </si>
  <si>
    <t>com.duk3r.eortologio2</t>
  </si>
  <si>
    <t>com.duk3r.eortologio2-21-2016_03_19.apk</t>
  </si>
  <si>
    <t>Η εφαρμογή είναι συνέχεια της δημοφιλούς εφαρμογής Εορτολογίου των Gandevs με πάνω από 450 χιλιάδες downloads. Το design άλλαξε και προστέθηκαν νέες γιορτές.&lt;br&gt;Αν κάποια γιορτή λείπει, επικοινωνήστε μαζί μου με e-mail πριν την διαγράψετε και αφήσετε αρνητική βαθμολογία.&lt;p&gt;Η εφαρμογή σας επιτρέπει:&lt;br&gt;- Να δείτε ποιοι γιορτάζουν σήμερα (αναζήτηση και στις επαφές σας)&lt;br&gt;- Να καλέσετε ή να στείλετε μήνυμα σε κάποιον που γιορτάζει&lt;br&gt;- Να δείτε ποιες γιορτές ακολουθούν τις επόμενες ημέρες&lt;br&gt;- Να δείτε αν κάποια από τις επαφές σας έχει γενέθλια&lt;br&gt;- Προβολή αργιών&lt;br&gt;- Αναζήτηση με βάση ημερομηνία ή όνομα&lt;br&gt;- Να βλέπετε με τη βοήθεια του Widget με μια ματιά ποιος γιορτάζει αλλά και να ενημερώνεστε μέσω ειδοποίησης</t>
  </si>
  <si>
    <t>chideridis@gmail.com</t>
  </si>
  <si>
    <t>http://www.liveplace.gr</t>
  </si>
  <si>
    <t>v2.3.2&lt;br&gt;- Διόρθωση κινητών εορτών&lt;br&gt;v2.3.0&lt;br&gt;- Notification icon fix&lt;br&gt;- Bug fixes&lt;br&gt;- Προσθήκες εορτών</t>
  </si>
  <si>
    <t>com.dutchbros.coffee</t>
  </si>
  <si>
    <t>com.dutchbros.coffee-2-2014_03_17.apk</t>
  </si>
  <si>
    <t>Mar 17, 2014</t>
  </si>
  <si>
    <t>It’s finally here! The official Dutch Bros. Coffee app has everything you’ve been asking for: &lt;p&gt;Find any of our locations no matter where you are with our handy location finder. &lt;p&gt;Customize your favorite Dutch Bros. drink with our drink builder. &lt;p&gt;Share your creations with friends on Facebook and Twitter. &lt;p&gt;Stay up to date with Dutch Bros. news and events. &lt;p&gt;Plus, have our full menu and handy nutrition calculator everywhere you go! &lt;p&gt;Download now and join the Dutch Mafia!</t>
  </si>
  <si>
    <t>danbuck@dutchbros.com</t>
  </si>
  <si>
    <t>http://www.dutchbros.com</t>
  </si>
  <si>
    <t>com.dycode.movreak</t>
  </si>
  <si>
    <t>com.dycode.movreak-42-2016_03_17.apk</t>
  </si>
  <si>
    <t>Movreak has been a *great* social app around movies and cinemas. It finally came to Android. &lt;p&gt;Let&amp;#39;s swipe the side menu, and you&amp;#39;ll find these awesome features:&lt;br&gt;• Now Playing&lt;br&gt;It presents the movies currently playing in cinema everywhere. Beside in thumbnails, Movreak can present the movie posters in “cover” mode. Movreak also lets you informed which movies are just released in cinema with the “New” badge. &lt;p&gt;Touch a movie poster, you’ll taste the new Show Time (for supported countries). Currently, show time is only available for Indonesia (for both 21 Cineplex and Blitzmegaplex). In this page, you’ll find almost about everything you can do with show time: share show time to Facebook and Twitter, or organise a watching plan to watch movie together with friends. For supported cinema (only for Indonesia’s Blitzmegaplex for now), you can check the seat availability in cinema.&lt;p&gt;Touch “View Detail” button and you’ll find a whole lot more about the movie.&lt;p&gt;• Movie Details&lt;br&gt;You’ll find everything-need-to-know about a movie here. Rating, genre, cast and crew, duration, release date, synopsis, you name it. Not satisfied? Just tap IMDB button to find a whole lot more about the movie. &lt;br&gt;While you’re in this page, let’s taste the “live” poster. &lt;p&gt;• Search Movie&lt;br&gt;You can search any movies here, literally any movies you can think of, in cinemas or not. Want to search the first “TRON” (1982)? You’ll find it, along with its details, posters, and even trailers.&lt;br&gt;After search movie, what you can do next? Adding it to your Watching Plan.&lt;p&gt;• Watching Plan &amp;amp; Watched Movies&lt;br&gt;Watching movies is better together with friends. Playing in cinema or not, or even upcoming movie, you can invite your friends to watch it together.&lt;p&gt;If you are a movie freak enough, you can use Watching Plan to organize all movies you’ll watch in the weekend or spare time.&lt;p&gt;Just watched a movie? Mark it as “watched” and it will be automatically organized in your “Watched Movies” list. Hey, don’t forget to review the movie you just watched in “User Review”.&lt;p&gt;• User Reviews&lt;br&gt;We put a lot more ingredients in the new User Reviews. Just watch a movie and love it or hate it, why don&amp;#39;t leave a review. Want to discuss a movie or not agree with someone&amp;#39;s review? Just respond it. Keep the conversation going in the new User Reviews detail page.&lt;p&gt;Like a review or want to report it as spoiler instead? tap “+” button and you’ll find all you can do with a review.&lt;p&gt;As you can search any movies in Movreak, now you can review any movies as well. Want to see reviews of currently playing movies only? Use the filter. Tapping User Review’s title will present you options to filter the reviews.&lt;p&gt;• Sign in&lt;br&gt;To experience all features, you should sign-in to Movreak with existing Facebook or Twitter account. **Hint: signing-in with Facebook will unlock more features.&lt;p&gt;• Notification&lt;br&gt;Your review get liked or replied, or you’re invited to watch a movie by your friend, yo</t>
  </si>
  <si>
    <t>crew@movreak.com</t>
  </si>
  <si>
    <t>http://movreak.com</t>
  </si>
  <si>
    <t>Ready for the greatest battle : Batman V Superman&lt;p&gt;Sekarang bisa beli tiket Batman v Superman hanya Rp. 10.000 lewat Movreak.</t>
  </si>
  <si>
    <t>com.e90studioes.urduNazmey</t>
  </si>
  <si>
    <t>com.e90studioes.urduNazmey-1-2015_03_11.apk</t>
  </si>
  <si>
    <t>Urdu Nursery Poems for Kids&lt;br&gt;Urdu Nursery Poems for Kids free is the best companion for kids. This app most popular children&amp;#39;s urdu nursery rhymes kids song learning and Urdu Hindi Nazmain.&lt;br&gt;The collection of most popular Urdu Nursery Poems Songs for Kids for kids, baby, toddler, children to fun learning by songs.&lt;p&gt;</t>
  </si>
  <si>
    <t>faizan.ghayoor85@gmail.com</t>
  </si>
  <si>
    <t>http://www.grafixdesignmag.com</t>
  </si>
  <si>
    <t>com.earlystart.android.phonicsforkids</t>
  </si>
  <si>
    <t>com.earlystart.android.phonicsforkids-1427268252-2015_03_25.apk</t>
  </si>
  <si>
    <t>ABC phonics: phonics for kids is an interactive educational app that teaches phonics sounds via multiple activities such as phonics games and word machines. The phonics activities are carefully designed with different lesson plans, of which phonics sounds are introduced in 3 kids-styled word machines and practiced in 7 interesting phonics games. 	&lt;p&gt;At the moment, we have 30 main phonics sounds with over 300 words, each of which is accompanied by at least an interactive animation, a high quality image and 3 fabulous audios. That makes our database to be one of the largest online phonics programs.&lt;p&gt;How does it work? In &amp;quot;ABC phonics: phonics for kids&amp;quot;, each word is presented with an animation (with sound effects) that illustrates the meaning of the word. We follow a number of steps to teach your child how to sound out the word and letters phonetically. Firstly, we sound out the word slowly, then blend it slowly and finally blend it quickly. As sounds are pronounced, the corresponding letters are highlighted to help children master the phonics sounds. For each phonics sound, your child will have a chance to reinforce their reading comprehension by going through 7 different phonics games.&lt;p&gt;To those who are searching for how to teach phonics to your children or free phonics worksheets that your preschoolers can practice, your search ends here. This learning phonics program offers a fun with phonics way that you cannot find anywhere else. Our phonics games for kids are unique and so much fun that you do not want your kindergarteners to miss.&lt;p&gt;This ABC phonics reading app is not only suitable for beginning readers who learn to read common ABC alphabet phonics, but also first grade readers who are looking for supplementary phonics programs to their phonics books. In other words, it benefits not only the preschoolers but also little babies and toddlers as they will learn ABC phonics and pronunciation and enhance their reading skills in the journey of “learning to read” to be confident lifelong readers. &lt;p&gt;We offer free phonics games with three interactive word machines for letter sound &amp;quot;a&amp;quot; for all users. Once you have some ideas of how the lesson plans are organised in this phonics program, you can decide whether or not to proceed with other phonics sounds. &lt;p&gt;This app is contributed by many educators and teachers who have many years of experience in teaching phonics to little children. &lt;p&gt;+++ Features +++&lt;br&gt;- 7 different phonics games&lt;br&gt;- 30 phonics sounds&lt;br&gt;- 3 word machines&lt;br&gt;- Curriculum developed and reviewed by preschool education experts&lt;br&gt;- Delightful animations will help your children learn letters and words in a fun and engaging way&lt;br&gt;- Sound out each letter and word to help your toddlers to learn main phonics rules and letter sounds&lt;br&gt;- Enhance your child’s pronunciation and serve as speech therapy.&lt;br&gt;- Various fun and interactive phonics activities&lt;br&gt;- A rich, exploratory environment filled with surprises&lt;br&gt;- F</t>
  </si>
  <si>
    <t>contact.earlystart@gmail.com</t>
  </si>
  <si>
    <t>- Replaced the coin system with fixed price for purchasing the content&lt;br&gt; - Added facebook and twitter sharing feature&lt;br&gt; - Added an introduction video&lt;br&gt; - Fixed some errors and made some system improvement</t>
  </si>
  <si>
    <t>com.eatlo.android</t>
  </si>
  <si>
    <t>com.eatlo.android-55-2015_11_07.apk</t>
  </si>
  <si>
    <t>Order food online in Bangalore. Awesome, tasty and guilt-free food delivered fast to your doorstep!&lt;p&gt;Guilt-free meals designed and prepared by professional chefs, delivered in 20 mins. Eatlo is how food ordering should have always been! We believe that your precious time should be spent enjoying food and the conversations that go along with it and not worrying about what to eat, where to order from and how much it will cost. We faced this problem so much that we decided to solve it not just for us but also for everyone else.&lt;p&gt;Here&amp;#39;s what we offer: Handpicked meals from the best chefs that change everyday, 2 click ordering, 20 mins delivery and pricing that won&amp;#39;t leave a hole in your wallet. Just choose your meal from our veg and non-veg options across our categories of Healthy, Homely &amp;amp; Something Different - and we will take care of the rest. No need to make a weekly or a monthly commitment - order what you want and when you want it. &lt;p&gt;This is how food ordering should have always been!&lt;p&gt;How others are using this app:&lt;br&gt;- Office goers who order food everyday to office&lt;br&gt;- Office goers who order when they&amp;#39;re working from home&lt;br&gt;- Housewives or Work-from-home Moms who don&amp;#39;t want to cook only for themselves&lt;br&gt;- Those who are bored of having the same, tasteless food day-in and day-out&lt;br&gt;- Those looking to Eat Healthy order the Salad option from us</t>
  </si>
  <si>
    <t>care@eatloapp.com</t>
  </si>
  <si>
    <t>http://www.eatloapp.com</t>
  </si>
  <si>
    <t>- Introduced Wallet</t>
  </si>
  <si>
    <t>com.edupad.app.grade2.languagearts</t>
  </si>
  <si>
    <t>com.edupad.app.grade2.languagearts-143-2016_03_11.apk</t>
  </si>
  <si>
    <t>***Many of our users have asked us for a fully free access to all the content in the App. This new version is 100% free and ad supported. If you prefer an ad-free experience, you can remove ads at any time through an optional in-app purchase in the app’s parameters.&lt;br&gt;For teachers and schools, a dedicated ad-free version is available on the Google Play Store For Education.***&lt;p&gt;With more than 1,490 activities, iTooch 2nd Grade Language Arts is a fun way of practicing and learning Language Arts for second graders. &lt;br&gt;It is, by far, the largest collection of educational worksheets based on the US National Common Core Standards on Google Play for elementary school.&lt;p&gt;Used by more than 5,000,000 users, iTooch apps provide comprehensive learning solutions which help parents, teachers and students to identify and address learning needs in a fun and motivating way.&lt;p&gt;&lt;br&gt;★ UNIQUE SET OF FEATURES ★&lt;br&gt;• A clear, simple and engaging interface so that children learn with fun&lt;br&gt;• Speech synthesis option to help users in reading and text comprehension &lt;br&gt;• Multi-player management&lt;br&gt;• Font size adjustment to suit everyone’s needs&lt;br&gt;• An embedded scientific calculator&lt;br&gt;• A virtual blackboard&lt;br&gt;• A lesson summary attached to each chapter &lt;br&gt;• In-app feedback to send suggestions to the author &lt;br&gt;• Power ups to increase motivation and give a little boost !&lt;p&gt;☀ OUR APPLICATION CONTAINS ☀ &lt;br&gt;✓ 5 themes: Reading, Writing and Composition, Research and Reasoning, Vocabulary Booster, Communication &lt;br&gt;✓ 50 chapters per title with lessons, examples, and figures&lt;br&gt;✓ 1,490 questions per title with clues and detailed explanations &lt;br&gt;✓ 62 original pictures &lt;br&gt;➡ iTooch 2nd Grade Language Arts is by far the most comprehensive educative tool on Google Play for students in Grade 2. &lt;p&gt;&lt;br&gt;Discover our other app iTooch 2nd Grade Math on the Google Play Store. Our apps are available for 1st Grade, 2nd Grade, 3rd Grade, 4th Grade, 5th Grade, 6th Grade, 7th Grade and 8th Grade in Language Arts, Math and Science. iTooch apps comply with the US National Common Core standards for K1, K2, K3, K4, K5, K6, K7 and K8.&lt;p&gt;&lt;br&gt;☎ CONTACT ☎ &lt;br&gt;‣ Facebook: &lt;a href="https://www.google.com/url?q=http://facebook.com/itoochapps&amp;amp;sa=D&amp;amp;usg=AFQjCNHJQfmDAmkRxlDo7RD2Y-GUtdR6sA" target="_blank"&gt;http://facebook.com/itoochapps&lt;/a&gt; &lt;br&gt;‣ Twitter: @itooch &lt;br&gt;‣ Website: &lt;a href="https://www.google.com/url?q=http://edupad.com&amp;amp;sa=D&amp;amp;usg=AFQjCNE9wMNqjI8OVJ-xcNxLkFygyY6JeQ" target="_blank"&gt;http://edupad.com&lt;/a&gt;</t>
  </si>
  <si>
    <t>contact@edupad.com</t>
  </si>
  <si>
    <t>http://www.edupad.com</t>
  </si>
  <si>
    <t>- UI improvements&lt;br&gt;- Bug fix: the &amp;quot;done&amp;quot; button allowing you to submit an answer is now... always working!&lt;br&gt;If you like this app, please rate it and leave us a comment on the store, or drop us a note at &lt;a href="mailto:feedback@edupad.com"&gt;feedback@edupad.com&lt;/a&gt;! Your feedback help us to make our apps even better!</t>
  </si>
  <si>
    <t>com.edupad.app.music</t>
  </si>
  <si>
    <t>com.edupad.app.music-143-2016_03_11.apk</t>
  </si>
  <si>
    <t>With more than 2,200 activities, iTooch Music is a fun way of practicing and learning Music for seventh and eighth graders. &lt;p&gt;It is, by far, the largest collection of educational activities based on the US National Common Core Standards on Google Play for middle school.&lt;p&gt;Used by more than 5,000,000 users, iTooch apps provide comprehensive learning solutions which help parents, teachers and students to identify and address learning needs in a fun and motivating way. &lt;p&gt;&lt;br&gt;★ UNIQUE SET OF FEATURES ★ &lt;br&gt;• A clear, simple and engaging interface so that children learn with fun&lt;br&gt;• Speech synthesis option to help users in reading and text comprehension &lt;br&gt;• Multi-player management&lt;br&gt;• Font size adjustment to suit everyone’s needs&lt;br&gt;• An embedded scientific calculator&lt;br&gt;• A virtual blackboard&lt;br&gt;• A lesson summary attached to each chapter &lt;br&gt;• In-app feedback to send suggestions to the author&lt;br&gt;• Power ups to increase motivation and give a little boost !&lt;p&gt;☀ OUR APPLICATION CONTAINS ☀ &lt;br&gt;✓ 4 themes: Basics, Theory, Cultures and Styles, and History&lt;br&gt;✓ 73 chapters per title with lessons, examples, and figures&lt;br&gt;✓ 2,237 questions per title with clues and detailed explanations&lt;br&gt;✓ 220 original pictures&lt;br&gt;➡ iTooch Music is by far the most comprehensive educative tool on Google Play for students in Grade 7 and 8. &lt;p&gt;&lt;br&gt;Discover our other apps iTooch on the Google Play Store. Our apps are available for 1st Grade, 2nd Grade, 3rd Grade, 4th Grade, 5th Grade, 6th Grade, 7th Grade and 8th Grade in Language Arts, Math and Science. iTooch apps comply with the US National Common Core standards for K1, K2, K3, K4, K5, K6, K7 and K8.&lt;p&gt;***Many of our users have asked us for a fully free access to all the content in the App. This new version is 100% free and ad supported. If you prefer an ad-free experience, you can remove ads at any time through an optional in-app purchase in the app’s parameters.&lt;br&gt;For teachers and schools, a dedicated ad-free version is available on the Google Play Store For Education.***&lt;p&gt;☎ CONTACT ☎ &lt;br&gt;‣ Facebook: &lt;a href="https://www.google.com/url?q=http://facebook.com/itoochapps&amp;amp;sa=D&amp;amp;usg=AFQjCNHJQfmDAmkRxlDo7RD2Y-GUtdR6sA" target="_blank"&gt;http://facebook.com/itoochapps&lt;/a&gt; &lt;br&gt;‣ Twitter: @itooch &lt;br&gt;‣ Website: &lt;a href="https://www.google.com/url?q=http://edupad.com&amp;amp;sa=D&amp;amp;usg=AFQjCNE9wMNqjI8OVJ-xcNxLkFygyY6JeQ" target="_blank"&gt;http://edupad.com&lt;/a&gt;</t>
  </si>
  <si>
    <t>com.eightrowing.ourmap</t>
  </si>
  <si>
    <t>com.eightrowing.ourmap-23-2014_11_02.apk</t>
  </si>
  <si>
    <t>ㅁ황금의 펜타곤 방송기념 이벤트 당첨자 발표!!ㅁ&lt;br&gt; - 크리스마스 저녁에는 롯데호텔 라세느에서 -&lt;p&gt; 이벤트 당첨자가 발표되었습니다!&lt;br&gt; 2014년 12월 21일까지 모두의지도 어플리케이션, 또는 모두의지도 페이스북에서 이벤트 결과를 확인해주세요!&lt;p&gt;-------------------------------------------------------&lt;p&gt;ㅁ2014.11. 2. 업데이트ㅁ&lt;br&gt; - 검색결과가 제시되지 않던 최근 오류를 수정했습니다.&lt;br&gt;-------------------------------------------------------&lt;p&gt;내 조건에 딱 맞는 장소를 찾을 때!&lt;br&gt;몇 번의 터치만으로 만족할 만한 장소를 찾는 놀라운 경험!&lt;br&gt;.&lt;br&gt;밤늦게까지, WIFI잘되고 흡연 되는 카페를 5초만에 찾고 싶으신가요?&lt;br&gt;친구들이 먼저 가보고 추천하는 음식점들이 어딘지 알고 싶으신가요?&lt;br&gt;이 동네사람들에게 가장 핫한 술집에 가 보고 싶으시다고요?&lt;br&gt;모두의 지도에서 터치 몇 번이면 됩니다.&lt;br&gt;.&lt;br&gt;최고의 장소 검색 서비스, 모두의 지도입니다.&lt;br&gt;홈페이지 : &lt;a href="https://www.google.com/url?q=http://modoo.co&amp;amp;sa=D&amp;amp;usg=AFQjCNHOvue1T2XdsqmBC4SM96JxAB_C4A" target="_blank"&gt;http://modoo.co&lt;/a&gt;</t>
  </si>
  <si>
    <t>apply@modoo.co</t>
  </si>
  <si>
    <t>http://modoo.co</t>
  </si>
  <si>
    <t>- 서울 내 대학가 상권 추가 확장! &lt;br&gt; (총 13개 상권)&lt;br&gt;(가로수길, 이태원, 합정, 홍대, 삼청동, 이대, 신촌, 고려대, 성신여대, 경희대-외대, 숙명여대, 건대입구, 대학로) &lt;br&gt;- 검색오류사항 개선&lt;br&gt;- 리뷰/사진/특성 자동 수집 엔진 적용&lt;br&gt;- 모두의지도 3.0ver 출시임박!! 쪼금만 기다려주세요&amp;lt;3</t>
  </si>
  <si>
    <t>com.english.grammargame</t>
  </si>
  <si>
    <t>com.english.grammargame-15-2014_06_14.apk</t>
  </si>
  <si>
    <t>The game has 1925 English Grammar questions in all grammar fields from easy to difficult. You are free to answer the questions as long as you have enough time!&lt;p&gt;Learn Mode: see the answer right after select, no delay time, and free to change the answer.&lt;br&gt;Test Mode: only see the answer right after click the Next question. &lt;p&gt;Have a good time!</t>
  </si>
  <si>
    <t>trietho@gmail.com</t>
  </si>
  <si>
    <t>http://www.linkedin.com/in/trietho</t>
  </si>
  <si>
    <t>- Added the learning mode that you can see the answer right after select, no delay time.&lt;br&gt;- Remove all rules. Now you can test as long as you have enough time :)</t>
  </si>
  <si>
    <t>com.enmasse.fruitattacks.googleplay</t>
  </si>
  <si>
    <t>com.enmasse.fruitattacks.googleplay-46-2015_10_22.apk</t>
  </si>
  <si>
    <t>“Fruit Attacks might be [the] freshest puzzle game you&amp;#39;ve played in ages” - Android Central&lt;p&gt;Using an innovative multi-touch aiming system, skillfully aim and bend trick-shots at waves of invading fruit attackers to take them out before they reach Earth. &lt;p&gt;Features:&lt;br&gt;•  	Shoot and strategize your way through 180 unique stages (with more on the way)&lt;br&gt;•  	Earn power-ups, rewards, and PET CATS&lt;br&gt;•  	Chain your shots together into epic combos to secure a high score on the leaderboard&lt;br&gt;•	Unlock, upgrade, and master six shot types, each requiring different skills and strategy to use effectively&lt;br&gt;•  	Destroy fruit attackers to collect their juice and blend it into tasty rewards&lt;p&gt;Story:&lt;br&gt;When his new invention, the Sound Amplification Transmission Inducer (SATI), is ridiculed and cast out by the public, DJ Treblebass, Ph.D. retreats to a remote tropical isle. Later, as nigh-invulnerable sentient fruit from another planet begin to invade Earth, seeking revenge for the consumption of their tasty brethren, SATI proves to be the only weapon capable of defeating them. Now it’s up to Dr. DJ and SATI (and you!) to save the world from the invading fruit force!&lt;p&gt;Fruit Attacks is totally free to download and play but some optional items can be purchased with real money from inside the game. You can disable in-app purchases within the settings menu of your device. We cannot offer support or compensation related to use on non-recommended devices.</t>
  </si>
  <si>
    <t>contact@enmasse.com</t>
  </si>
  <si>
    <t>http://www.enmasse.com/games/fruit-attacks</t>
  </si>
  <si>
    <t>- Added Everyplay—Share, discuss and watch gameplay videos!&lt;br&gt;- Added Daily Missions—Earn mini-makers, cubes, and more.&lt;br&gt;- Faster Tutorial—Improved new user experience.&lt;br&gt;- Better Combo System—Earn bonuses for killing more in a single shot and for keeping the combos going.&lt;br&gt;- Updated Fusion System—Now only requires 2 mini-SATI.&lt;br&gt;- New Enemy: Pears&lt;br&gt;- Updated Home—Furniture now delivers golden seeds.&lt;br&gt;- Adjusted scoring and star ratings for all levels.&lt;br&gt;- Faster Mandarians, Strawberrians, and Pineapplians.</t>
  </si>
  <si>
    <t>com.evaair.preorder</t>
  </si>
  <si>
    <t>The items will be brought to you in the cabin during your flight. The APP also offers a wealth of special discounts. &lt;br&gt;EVA SKY SHOP stocks a wide variety of inflight duty-free goods from cosmetics, skincare products, perfumes and jewelry to fine wines and exclusive branded goods. It is the easiest way to pick up thoughtful gifts for your family members and friends.</t>
  </si>
  <si>
    <t>p13@evaair.com</t>
  </si>
  <si>
    <t>http://www.evaair.com</t>
  </si>
  <si>
    <t>Fine-tuning of App.</t>
  </si>
  <si>
    <t>com.evaair.preorder-18-2016_04_12.apk</t>
  </si>
  <si>
    <t>com.eventa.event</t>
  </si>
  <si>
    <t>com.eventa.event-50-2016_03_23.apk</t>
  </si>
  <si>
    <t>Eventa helps you to find the events in Italy &lt;br&gt;With Eventa you won&amp;#39;t miss the next concerts, sport events, meetings, meetup and more. &lt;br&gt;You can use the filters to improve your search results base on the date and on your interests. All the Italy events will be available in some seconds.&lt;p&gt;The eventa interface is minimal because we believe that an easy user friendly interface is more useful than a complex one to discover your favorite Italy events.&lt;p&gt;Eventa helps you to look for the events in Italy.&lt;p&gt;What kind of the events do you like? What&amp;#39;s going on Milan ? Try Eventa and find your next activities.&lt;p&gt;Search, find and have fun with Eventa. All the Italy events for you!</t>
  </si>
  <si>
    <t>info@eventa.it</t>
  </si>
  <si>
    <t>https://www.eventa.it</t>
  </si>
  <si>
    <t>com.fadouchi.haltaalam</t>
  </si>
  <si>
    <t>com.fadouchi.haltaalam-9-2015_03_03.apk</t>
  </si>
  <si>
    <t>هل تعلم تطبيق عربي يحتوى على معلومات متنوعة لتوعية الفرد العربي بطريقة فريدة من نوعها. هل تعلم تطبيق سهل الإستخدام يستعرض لك معلومات حقيقية في جميع مناحي الحياة. حيث يتوفر على معلومات التي من شأنها أن تغير من أسلوب تفكيرك و عملك في الحياة.&lt;p&gt;هل تعلم تطبيق يمكنك من الإقتراب إلى عمق المعلومة بشكل سلس و دون تعقيد، كما يوفر لك تطبيق هل تعلم فرصة مشاركة المعلومات عن طريق الوسائل التواصل الإجتماعي أو حفظ المعلومة على شكل صورة.&lt;p&gt;هل تعلم يوفر لك معلومات في مختلف المجالات:&lt;p&gt;- الرياضة.&lt;br&gt;- الإقتصاد.&lt;br&gt;- السياسية.&lt;br&gt;- طب.&lt;br&gt;- الحياة اليومية.&lt;br&gt;- علم نفس.&lt;br&gt;- علم الفضاء.&lt;br&gt;- أشخاص غيروا هذا العالم .. إلخ.&lt;p&gt;مزايا التطبيق :&lt;p&gt;- مشاركة المعلومة على الشبكات الاجتماعية.&lt;br&gt;- إظافة المعلومات القيمة للمفضلة.&lt;p&gt;هل تعلم تطبيق جاء ليغير طريقة تفكير كل شاب عربي و تغيير بطريقة سهلة و مثيرة، فمن خلال هاتفك الذكي الآن تستطيع تثقيف نفسك.&lt;p&gt;تطبيق هل تعلم لا يمكن له أن يطور نفسه بدون مساعدتكم، فمن خلال ردودكم بعد تجربة و ترك إنطباعاتكم هو السبيل الوحيد لتطوير. فيمكنكم طرح إستفساراتكم بإرسال رسالة إلكترونية عبر بريدنا الإكتروني.</t>
  </si>
  <si>
    <t>feedback@fadstudios.net</t>
  </si>
  <si>
    <t>إصلاح بعض الأخطاء&lt;br&gt;إضافة المعلومات للمفضلة</t>
  </si>
  <si>
    <t>com.fasten</t>
  </si>
  <si>
    <t>Easy to use and fair to riders and drivers, Fasten gets you where you want to go at a lower fare you can track along on the way.&lt;p&gt;— Request a ride with a swipe and get picked up minutes later.&lt;p&gt;— See the cost of your trip while you ride. You’ll never be surprised by the price.&lt;p&gt;— Fasten is the fair choice. Drivers make more on each ride because we only take a small, flat fee from each fare instead of 20% or more.&lt;p&gt;— Prices stay fastened, and our rates don’t surge. If you’re in a hurry, you can pay a little more to Boost your ride and get one even faster. It’s entirely up to you.&lt;p&gt;— Our drivers go through strict background checks and each ride is insured up to $1 million.&lt;p&gt;If you have any comments, questions, or feedback, please do not hesitate to contact us at &lt;a href="mailto:support@fasten.com"&gt;support@fasten.com&lt;/a&gt;.</t>
  </si>
  <si>
    <t>apps@fasten.com</t>
  </si>
  <si>
    <t>http://fasten.com/</t>
  </si>
  <si>
    <t>com.fasten-135-2016_05_06.apk</t>
  </si>
  <si>
    <t>We’re always working hard to make your ridesharing experience as smooth as possible – despite Boston’s bumpy roads.&lt;p&gt;– Rate the driver with thumbs up or thumbs down instead of 1-5 stars&lt;br&gt;– Reopen quickly from background mode&lt;br&gt;– Real-time fare meter display updates&lt;br&gt;– PayPal payment receipt status corrections&lt;br&gt;– ‘Use this card’ checkbox display features improvements&lt;p&gt;Feel free to contact us with any comments, questions or feedback at &lt;a href="mailto:support@fasten.com"&gt;support@fasten.com&lt;/a&gt;.</t>
  </si>
  <si>
    <t>com.foghop.BeastMonsterTrucks</t>
  </si>
  <si>
    <t>com.foghop.BeastMonsterTrucks-7-2016_03_04.apk</t>
  </si>
  <si>
    <t>The Beast Monster Trucks MMX: are all set to rule the roads. These extreme trucks would devastate anything that comes their way. Smash the Trucks on the hurdles, flip, jump over the obstacles, perform tricks, collect powers, coins and letters on your way to making the game more adventurous and exciting. Unlock 4 Monstrous beast trucks and journey yourself through 3 electrifying worlds and unleash your extreme driving skills with offroad legend 3 D monster trucks.&lt;p&gt;An adventure of monstruous trucks game&lt;p&gt;Monster Truck Game Features:&lt;br&gt;• 3 different 3D monster beast cartoon environments with excellent eye catching animation and graphics. &lt;br&gt;• 15 challenging tracks&lt;br&gt;• Smooth simulation driving controls.&lt;br&gt;• Explore different worlds &amp;amp; new mission objectives.&lt;br&gt;• monster trucks game 100% Free to play &lt;br&gt;• Unlock new achievements to challenge your friends on leader board. &lt;br&gt;• Google Play Optimization: runs perfectly on any Android device.&lt;br&gt;• Google Play Game Services integrated for leader boards and achievements. &lt;br&gt;• Share on Facebook and Google Plus.&lt;br&gt;• Impossible tasks with double trailers &lt;br&gt;• Funny and super addictive gameplay&lt;br&gt;• Take pictures of your stunts and share then on Facebook and Twitter&lt;br&gt;• Monster trucks are going to be your new favorite addiction!&lt;br&gt;• Especially for beast mmx racing lovers!&lt;br&gt;• Earn your respect to become the offroad legend.&lt;br&gt;• 3D monster trucks and Forest,Desert and Wonderland Environments.&lt;br&gt;• 4x4 3D OffRoad Rally over amazing jump filled tracks.&lt;br&gt;• Thrilling and destructive gameplay&lt;p&gt;Follow us on Google Plus :-&lt;br&gt;&lt;a href="https://www.google.com/url?q=https://plus.google.com/u/0/102015749482788663792/posts&amp;amp;sa=D&amp;amp;usg=AFQjCNFxYiqhfIrFD5_X9rd_EARpCuppSQ" target="_blank"&gt;https://plus.google.com/u/0/102015749482788663792/posts&lt;/a&gt;&lt;br&gt;Like us on Facebook:-&lt;br&gt;&lt;a href="https://www.google.com/url?q=https://www.facebook.com/pages/Foghop/854271834606727&amp;amp;sa=D&amp;amp;usg=AFQjCNErqrh_8WEFU1Zew05NM_ipIcnDiA" target="_blank"&gt;https://www.facebook.com/pages/Foghop/854271834606727&lt;/a&gt;</t>
  </si>
  <si>
    <t>john.davis@foghop.com</t>
  </si>
  <si>
    <t>http://foghop.com</t>
  </si>
  <si>
    <t>Version 1.4&lt;br&gt;* Minor Bug Fixed.&lt;br&gt;* Improved game play.&lt;br&gt;Thanks for the support.</t>
  </si>
  <si>
    <t>com.fonkapp.hikakingames.hikakingamesvideos</t>
  </si>
  <si>
    <t>com.fonkapp.hikakingames.hikakingamesvideos-2-2015_08_02.apk</t>
  </si>
  <si>
    <t>some of the videos you will find in this app:&lt;p&gt;- 【モンスト公式】サガットにヒカキン&amp;amp;赤髪のとも&amp;amp;さなぱっちょ&amp;amp;ぱなえで挑戦！第10回 HIKAKINモンストTV with Google Play&lt;br&gt;- 【モンスト】ストリートファイターガチャでリュウ狙ったらまさかの…【ヒカキンゲームズ】&lt;br&gt;- 【告知動画】ヒカキンと一緒にマイクラしよう！： マインクラフト WEEK2 with Google Play&lt;br&gt;- 【マインクラフト】ヒカキンのマイクラ実況 Part21 オオカミの繁殖に挑戦！&lt;br&gt;- 【パズドラ】ゴッドフェス後半でラー狙って引いたら…【ヒカキンゲームズ】&lt;br&gt;- 【LINE バブル2】ヒカキンからの挑戦状！&lt;br&gt;- 【モンスト】大黒天無課金パーティー挑戦！【ヒカキンゲームズ】&lt;br&gt;- 【三国志バトルウォーズ】UR確定30連ガチャ回してみた！【ヒカキンゲームズ】&lt;br&gt;- 【マインクラフト】ヒカキンのマイクラ実況 Part20 アイアンゴーレム誕生！&lt;br&gt;- 【モンスト】無心で超獣神祭！卑弥呼リベンジ！【ヒカキンゲームズ】&lt;br&gt;- 【パズドラ】ランク999初到達記念ゴッドフェスでついに闇カーリーゲットか!?【ヒカキンゲームズ】&lt;br&gt;- 【モンスト】ヤマトタケルタイムアタック！【ヒカキンゲームズ】&lt;br&gt;- 【モンスト】こんなことって!?ヤマトタケルミントチャレンジリベンジ！【ヒカキンゲームズ】&lt;br&gt;- 【モンスト】超獣神祭！卑弥呼にオーブ40個！【ヒカキン】&lt;br&gt;- 【モンスト】ハクア使ってハクアに会いに行く！【ヒカキンゲームス】&lt;br&gt;- 【モンスト】楽屋でギガマンティス究極に挑戦！【ヒカキンゲームズ】&lt;br&gt;- 【モンスト】イザナミにマッチショット連発!?ミントチャレンジイザナミ編！【ヒカキンゲームズ】&lt;br&gt;- 【モンスト公式】ギガ・マンティスにヒカキン&amp;amp;セイキン&amp;amp;さなぱっちょ&amp;amp;ぱなえで挑戦！第9回 HIKAKINモンストTV with Google Play&lt;br&gt;- 【モンスト】ミント連れてクシナダに挑戦！【ヒカキンゲームズ】&lt;br&gt;- 【モンスト】ミント連れてイザナギに挑戦！【ヒカキンゲームズ】&lt;br&gt;- 【マインクラフト】ヒカキンのマイクラ実況 Part19 ついにオオカミを捕獲か!?&lt;br&gt;- 【モンスト】ミント連れてヤマトタケルに挑戦！【ヒカキンゲームズ】&lt;br&gt;- 【モンスト】毘沙門天についに勝利か!?【ヒカキンゲームズ】&lt;br&gt;- 【モンスト】大黒天にソロで初チャレンジ！【ヒカキンゲームズ】&lt;br&gt;- 【モンスト】獣神祭５回引いてみた！来い天草四郎！ウリエル！【ヒカキンゲームズ】&lt;br&gt;- 【マインクラフト】ヒカキンのマイクラ実況 Part18 家の下に洞窟が!?&lt;br&gt;- 【モンスト】光ムラサメゲット!? 超究極「虹睨の妖刀-破邪の光」【ヒカキンゲームズ】&lt;br&gt;- 【モンスト】平清盛究極に楽屋で挑戦！【ヒカキンゲームズ】&lt;br&gt;- 進撃の巨人コラボ！ポコロンダンジョンズみんなでやってみた！【ヒカキンゲームズ】&lt;br&gt;- 【モンスト公式】平清盛にヒカキン&amp;amp;マスオ&amp;amp;さなぱっちょ&amp;amp;ぱなえで挑戦！第8回 HIKAKINモンストTV with Google Play&lt;br&gt;- 【パズドラ】はじめしゃちょーにゴッドフェス引いてもらった！【ヒカキンゲームズ】&lt;br&gt;- 【パズドラ】魔法石5個たまったからアンケゴッドフェスリベンジ！【ヒカキンゲームズ】&lt;br&gt;- 【モンスト】超獣神祭を無心で引いたらまさかの！！！【ヒカキンゲームズ】&lt;br&gt;- 【パズドラ】アンケートゴッドフェスで闇カーリーを狙う！【ヒカキンゲームズ】&lt;br&gt;- 【モンスト】楽屋でツクヨミに挑戦！【ヒカキンゲームズ】&lt;br&gt;- 【モンスト公式】ツクヨミにヒカキン&amp;amp;セイキン&amp;amp;さなぱっちょ&amp;amp;ぱなえで挑戦！第7回 HIKAKINモンストTV with Google Play&lt;br&gt;- 【モンスト】イザナミにマッチショット狙いまくってみた！【ヒカキンゲームズ】&lt;br&gt;- 【モンスト】ヨルムンガンドパーティーでイザナミスピクリに挑戦！【ヒカキンゲームズ】&lt;br&gt;- 【マインクラフト】ヒカキンのマイクラ実況 Part17 ゴールデンゾンビから防具を奪う！&lt;br&gt;- 【マインクラフト】ヒカキンのマイクラ実況 Part16 スポナー発見でお宝ゲット!?&lt;br&gt;- 【モンスト】ZENIGATA究極に初チャレンジ！【ヒカキンゲームズ】&lt;br&gt;- 【マインクラフト】ヒカキンのマイクラ実況 Part15 今度こそ馬をつかまえるぜ！&lt;br&gt;- 【マインクラフト】ヒカキンのマイクラ実況 Part14 スライム探してみた！&lt;br&gt;- 【パズドラ】ゴッドフェスで闇カーリーを狙う！【ヒカキンゲームズ】&lt;br&gt;- 首もげる！？はちゃめちゃ！グレムリンうぉーずやってみた！【ヒカキンゲームズ】&lt;br&gt;- 【マインクラフト】ヒカキンのマイクラ実況 Part13 馬探したらハチャメチャな展開に…&lt;br&gt;- 【モンスト】エヴァガチャ最後の10連！逃げちゃダメだ！【ヒカキンゲームズ】&lt;br&gt;- 【モンスト】マネージャーがエヴァガチャ10連！カモンシンジ！【ヒカキンゲームズ】</t>
  </si>
  <si>
    <t>megagratisya@gmail.com</t>
  </si>
  <si>
    <t>com.gamehay.vtc.thongphat</t>
  </si>
  <si>
    <t>com.gamehay.vtc.thongphat-12-2015_12_21.apk</t>
  </si>
  <si>
    <t>Thông Phát – Game online kiếm trăm triệu Vcoin hay nhất của NPH VTC nay đã có mặt trên Android!&lt;br&gt;Thông Phát là game online kiếm Vcoin mới khủng nhất 2015 – chạy ổn định trên các phiên bản Android từ 2.3 trở lên.&lt;br&gt;Với gameplay mới lạ, dễ chơi, thu hút cùng cơ hội chiến thắng những khoản Vcoin cực lớn, Game online &amp;quot;Thông Phát&amp;quot; ẩn chứa nhiều kho báu hấp dẫn chắc chắn không thể bỏ qua.&lt;br&gt;Game sử dụng tài khoản VTC để đăng nhập và chơi. Phiên bản game trên di động đã cập nhật đầy đủ các tính năng đăng kí tài khoản mới, nạp Vcoin..dành cho những khách hàng chưa có tài khoản VTC. Game có 3 phòng chơi với các mức giá khác nhau tương ứng với các giải thưởng từ nhỏ đến lớn và siêu lớn, bổ sung tính năng chat trực tuyến giúp tăng tương tác giữa các người chơi với nhau.&lt;br&gt;Vcoin là đơn vị thanh toán trong hệ thống tài khoản VTC. &lt;br&gt;Thông Phát là một game tuyệt vời đúng dịp Giáng Sinh và năm mới 2015, như một lời chúc từ NPH đến các game thủ một năm mới Phát, Phát nữa, Phát mãi.&lt;p&gt;Giới thiệu về game:&lt;br&gt;Thông Phát sử dụng chính những hình ảnh quen thuộc của Giáng Sinh đem lại cảm giác vừa thân thuộc, gần gũi vừa ấm áp rực rỡ sắc màu. Giao diện game với 3 hàng, 5 cột tràn ngập những biểu tượng của  cây thông, nến, người tuyết, ông già Noel sẽ mang Giáng Sinh “ập” đến ngay màn hình điện thoại của bạn.&lt;br&gt;Không chỉ ấn tượng bởi tên game khá “độc”, Thông Phát còn là game rất khác biệt so với các game vòng quay may mắn khác. &lt;br&gt;Thông Phát khác biệt với các game vòng quay may mắn khác là không hề có các dòng thưởng để lựa chọn khi đặt, mà chỉ với 1 mức đặt (1,000 hoặc 10,000 hoặc 100,000), các bạn có thể trúng thưởng ở số nhân lớn nhất. Cụ thể, game Thông Phát sẽ tính các biểu tượng từ cột đầu tiên, từ trái qua phải, kể cả Scatter và Bonus. Tổng giải thưởng ở mỗi lượt quay sẽ được tính bằng tổng giải thưởng tất cả các tổ hợp.&lt;br&gt;Ở tất cả các lần quay của Thông Phát, bạn dễ dàng nhận ra một “sự trùng hợp kì lạ” là sẽ có ít nhất 2 hàng liên tiếp cạnh nhau có những biểu tượng giống hệt nhau ở tất cả các lần quay. &lt;br&gt;Như vậy, chính game đã tặng bạn 2 cơ hội trúng ở tất cả các lần quay, vì nhiều biểu tượng có thể nhận Sao thắng chỉ với 3 biểu tượng liên tiếp nhau. Thât tuyệt phải không?&lt;br&gt;Wild, Bonus và Free Spin là những biểu tượng đặc biệt ở Thông Phát, mang lại cơ hội tuyệt vời cho người chơi để có những lượt quay miễn phí, gia tăng cơ hội chiến thắng hay đặc biệt là tham gia vào bonus game tuyệt vời.&lt;br&gt;Bonus game CRAZY là cơ hội đặc biệt khi bạn dành được ít nhất 3 biểu tượng Bonus trong lượt quay của mình. Tham gia vào bonus game CRAZY, người chơi click vào những chiêc tất may mắn để nhận những phần thưởng tương ứng. Đặc biệt, nếu bốc được đủ chữ Crazy, tỉ lệ nhân của bonus game sẽ lên đến 50 lần. Như vậy, bonus game crazy mang về cơ hội trúng đến 900.000 Sao chỉ với 1,000 Sao đặt!&lt;br&gt;Thông Phát là một game tuyệt vời đúng dịp Giáng Sinh và năm mới 2015, như một lời chúc từ NPH đến các game thủ một năm mới Phát, Phát nữa, Phát mãi.&lt;br&gt;Để biết thê</t>
  </si>
  <si>
    <t>mobilestudio.vtc@gmail.com</t>
  </si>
  <si>
    <t>http://vtcgame.vn/kiem-vcoin/thong-phat/index.html</t>
  </si>
  <si>
    <t>- Nâng cấp cổng game, thêm mini game Thần Quay, Tiên Đoán, Thiên Địa</t>
  </si>
  <si>
    <t>mobilesupport@gannett.com</t>
  </si>
  <si>
    <t>http://www.gannett.com</t>
  </si>
  <si>
    <t>• Bug fixes and Brand updates.</t>
  </si>
  <si>
    <t>com.genius.spykaigai</t>
  </si>
  <si>
    <t>◇◇ You can enjoy the prologue and first chapter of each character&amp;#39;s route for free!◇◇&lt;br&gt;◇◇ “My Secret Spies” is a completely original story!  What secrets were hidden by your father who should have been long dead?!◇◇&lt;br&gt;◇◇You are the heroine! You take on the role of the heroine and experience a romantic drama with the special police protecting you!◇◇&lt;p&gt;■■Synopsis■■&lt;br&gt;You were living an ordinary life.&lt;br&gt;Assassins suddenly appear in front of you and declare that you are the daughter of the Werewolf.&lt;br&gt;“Werewolf” is merely a codename referring to the legendary conman who obliterated the two strongest mafia groups. There is no one in the underworld who doesn’t know of him.&lt;br&gt;You were targeted with the intention of making you the bait to lure out the legendary Werewolf.&lt;br&gt;Four handsome special police show up in front of you.&lt;br&gt;Is the Werewolf truly your dead father? Can the special police succeed in protecting you?&lt;br&gt;This is a romantic suspense drama following the tale of finding out the hidden secrets about your supposedly dead father!&lt;p&gt;■■Characters■■&lt;br&gt;◆【Egotistical Private Spy】Kou Ayase&lt;br&gt;Height: 182cm (6’) Age: 27&lt;br&gt;“I’ll accept your love as payment.”&lt;br&gt;Per Takashi’s request, Kou snuck into your company as a potential candidate for management.&lt;br&gt;He says he will help you in return for a romantic relationship with you.&lt;br&gt;At first it was only a trifling romantic relationship, but with time your feelings start to change…&lt;p&gt;◆【Calm and Collected Special Investigator】Wataru Kiryu&lt;br&gt;Height: 183cm (6’) Age: 26&lt;br&gt;“A trade… You, yourself, will be the payment though.”&lt;br&gt;His life was once saved by your father, Eito.&lt;br&gt;He is determined to put his life on the line to save you, Eito’s daughter, which is why he came to Japan.&lt;br&gt;At first, he serves as your special police protection out of a sense of obligation, but…&lt;p&gt;◆【Frivolous and Legendary Bounty Hunter】Naoto Tenjin&lt;br&gt;Height: 178cm (5’8”) Age: 28&lt;br&gt;“I don’t need your money, but I might come to desire you at some point.”&lt;br&gt;At first glance he may seem like an easy-going person, but he is actually quite thoughtful. He has the ability to calmly analyze any situation and give the best judgment.&lt;br&gt;He approached you for the bounty on your head, but his feelings gradually change since you resemble his younger sister.&lt;p&gt;◆【Cool and Sadistic Detective】Takashi Horai&lt;br&gt;Height: 179cm (5’9”) Age: 31&lt;br&gt;“If you seriously want me to help, I’ll do it. But I’m billing you for it.”&lt;br&gt;He is a cool and sadistic detective who also works as an informant.&lt;br&gt;He often works in pair with Kou and they both trust each other.&lt;br&gt;He has been pursuing Umeda for a long time and will do anything to arrest him.&lt;br&gt;At first, he finds the heroine to be unpleasant, but he is gradually drawn to her strong will…&lt;p&gt;You can choose from a variety of characters based on your preferences!&lt;br&gt;...Who will you fall in love with?&lt;p&gt;■■ Recommended if you… ■■&lt;br&gt;“My Secret Spies” is recommended for you if…&lt;br&gt;・You like movies, dram</t>
  </si>
  <si>
    <t>support@gen-ius.com</t>
  </si>
  <si>
    <t>http://www.ge-nius.com/</t>
  </si>
  <si>
    <t>com.genius.spykaigai-6-2016_05_02.apk</t>
  </si>
  <si>
    <t>com.goodbarber.basketinfos</t>
  </si>
  <si>
    <t>com.goodbarber.basketinfos-12-2016_03_01.apk</t>
  </si>
  <si>
    <t>Suivez l&amp;#39;actualité NBA, du basket US et de la planète basket avec l&amp;#39;application officielle de Basket Infos. Vous aurez accès de n&amp;#39;importe où au (x)&lt;br&gt;- Résultats/Résumés/Stats du jour&lt;br&gt;- Dernières infos et rumeurs&lt;br&gt;- Highlights du jour et aux Tops 10&lt;br&gt;- Interviews et articles exclusifs&lt;br&gt;- Podcast l&amp;#39;Echo des parquets&lt;br&gt;- Actualités insolites&lt;br&gt;- Dernières infos Kicks&lt;br&gt;- Mix du moment&lt;p&gt;Vous serez alerté de toutes les infos importantes. Vous pourrez également partager vos articles favoris sur Facebook et Twitter</t>
  </si>
  <si>
    <t>contact@basket-infos.com</t>
  </si>
  <si>
    <t>http://basket-infos.com</t>
  </si>
  <si>
    <t>Quelques modifications  du design et correction de bugs</t>
  </si>
  <si>
    <t>com.goodbarber.biotecnika</t>
  </si>
  <si>
    <t>com.goodbarber.biotecnika-17-2016_01_20.apk</t>
  </si>
  <si>
    <t>BioTecNika Mobile app is an extension of Your Favorite Bio Website www.biotecnika.org. Download this app and stay informed about the latest happenings in the Bio World on the go !!!&lt;p&gt;Looking for Biotech News, Pharma News &amp;amp; Job Updates, Biotecnika Magazine - Top Biotech Magazine. BioTecNika Official App is the one stop solution for all your Biotech &amp;amp; Pharma needs</t>
  </si>
  <si>
    <t>admin@biotecnika.org</t>
  </si>
  <si>
    <t>http://www.biotecnika.org</t>
  </si>
  <si>
    <t>com.goodbarber.ghettoradio</t>
  </si>
  <si>
    <t>com.goodbarber.ghettoradio-11-2014_11_11.apk</t>
  </si>
  <si>
    <t>Nov 11, 2014</t>
  </si>
  <si>
    <t>The only official app for Ghetto Radio 89.5 (Kenya) and Ghetto Radio ya Sibuka (Tanzania). &lt;p&gt;Listen to live radio from Nairobi, Kenya and Dar es Salaam, Tanzania.&lt;br&gt;Read the latest news, gossip and entertainment updates from Kenya and Tanzania and post comments.&lt;p&gt;Join the Ghetto Radio community via the built-in social media.</t>
  </si>
  <si>
    <t>thomas@thisisafrica.me</t>
  </si>
  <si>
    <t>http://www.thisisafrica.me</t>
  </si>
  <si>
    <t>Improved menu</t>
  </si>
  <si>
    <t>com.goodbarber.hanan</t>
  </si>
  <si>
    <t>com.goodbarber.hanan-27-2016_03_30.apk</t>
  </si>
  <si>
    <t>Amami Recipes the best place to find and share recipes from all over the world ,we invite you to join our journey to every kitchen around the world...and let us take you to places you never been before.&lt;br&gt;Someone once said &amp;quot;if you don&amp;#39;t make food with love then don&amp;#39;t make it at all&amp;quot; and we say &amp;quot;The love for cooking is within you, all you need is the right recipe&amp;quot;.&lt;p&gt;Enough talking let&amp;#39;s cook...</t>
  </si>
  <si>
    <t>amamiapps@gmail.com</t>
  </si>
  <si>
    <t>http://www.moorecipes.com/%D7%A2%D7%9E%D7%9E%D7%99-%D7%9E%D7%AA%D7%9B%D7%95%D7%A0%D7%99%D7%9D-%D7%90%D7%A4%D7%9C%D7%99%D7%A7%D7%A6%D7%99%D7%99%D7%AA-%D7%9E%D7%AA%D7%9B%D7%95%D7%A0%D7%99%D7%9D/</t>
  </si>
  <si>
    <t>com.greencopper.android.coronacapital</t>
  </si>
  <si>
    <t>com.greencopper.android.coronacapital-5-2015_10_20.apk</t>
  </si>
  <si>
    <t>Con la APP del CORONA CAPITAL 2015 podrás prepararte como nunca antes para disfrutar el próximo 21 y 22 de noviembre en la Curva 4 del Autódromo Hermanos Rodríguez la sexta edición del festival.&lt;p&gt;· Personaliza tu agenda del festival&lt;p&gt;· ¡No te pierdas dentro del venue! Además de poder estudiar el mapa, contarás con geolocalización dentro del festival.&lt;p&gt;· Lee todas las noticias más relevantes de las bandas del cartel&lt;p&gt;· Revisa los horarios&lt;p&gt;· Selecciona los grupos que quieres ver, nosotros te avisamos antes de que toquen&lt;p&gt;· Revisa toda la información oficial&lt;p&gt;· ¿No sabes cómo llegar? Nosotros te decimos&lt;p&gt;· Personaliza tus fotos con skins oficiales</t>
  </si>
  <si>
    <t>http://oneevent-oneapp.com/coronacapital-2015</t>
  </si>
  <si>
    <t>Actualización de la aplicación</t>
  </si>
  <si>
    <t>com.greysprings.jigsawgames</t>
  </si>
  <si>
    <t>com.greysprings.jigsawgames-210244002-2016_03_14.apk</t>
  </si>
  <si>
    <t>Jigsaw puzzle games is an awesome adventure to Caribbean island to hunt hidden gold treasure with Captain Hawk &amp;amp; his merry band of Pirates.Join beautiful jigsaw puzzle pieces in your quest to gold.Challenges of bombs and mines on the way makes journey adventurous.&lt;br&gt;It’ is a family-friendly jigsaw puzzle game that caters to a wide age group of audience.It lets you relive your fantasy of being a pirate, sailing in the high seas to a Treasure Island. &lt;br&gt;So, buckle yourself for the voyage of a lifetime with the daring Captain Hawk and his merry band of pirates as they embark on a quest to find hidden treasures. On this voyage, you will encounter several intriguing jigsaw puzzles with increasing levels of complexity. You will have to brave your way past a gigantic octopus, humble tribes of nomads and a cheerful dragon before you can eventually lay claim to the greatest treasure of ‘em all! With 64 puzzles waiting to be unlocked, gear up for an exciting experience. You are in for hours and hours of guaranteed fun!</t>
  </si>
  <si>
    <t>appninja.greysprings@gmail.com</t>
  </si>
  <si>
    <t>http://www.greysprings.com/</t>
  </si>
  <si>
    <t>It’s time to update your app and have access to these new features:&lt;br&gt;- Surprise diamonds in between the game play&lt;br&gt;- Get promo code and earn more diamonds&lt;p&gt;Make your pirates journey more exciting and interesting!</t>
  </si>
  <si>
    <t>com.greysprings.shapesandcolors</t>
  </si>
  <si>
    <t>com.greysprings.shapesandcolors-210244002-2016_03_08.apk</t>
  </si>
  <si>
    <t>Learning games for kindergarten &amp;amp; preschool children to teach Shapes and Colors.The fun games are a great mode of education for toddlers entering kindergarten as KINESTHETIC Learners​.(Appreciate touch/ feel/experience as modes of communication).&lt;br&gt;​​&lt;br&gt;The interactive learning methodology help kids to build motor skills and hand eye coordination as well.&lt;p&gt; Shapes &amp;amp; Colors Nursery games is a fusion of fun and education that kids would love to play with, again and again. The activities do not force timed completion, and hence encourage the kid to learn at his/her own pace. Kids are enchanted with the experience of the game as there is no winning and no losing.&lt;p&gt; Shapes &amp;amp; Colors Nursery Games Features:&lt;p&gt;• Ten learning activities that will help initiate the child in Shapes &amp;amp; Colors concepts&lt;br&gt;• An effective and engaging way, meant for preschoolers and toddlers&lt;br&gt;• Excellent game play experience with optimized techniques to help child learn while playing&lt;br&gt;• Rewards and appreciation to boost our champion’s morale&lt;p&gt;Activities for Interactive Learning :&lt;p&gt;• Match the colors&lt;br&gt;• Match the shapes&lt;br&gt;• Scratch to reveal&lt;br&gt;• Broken Shapes&lt;br&gt;• Build the toys&lt;br&gt;• Fill the colors&lt;br&gt;• Odd one out&lt;br&gt;• Hungry frog&lt;br&gt;• Honey bee&lt;br&gt;• Bingo fun</t>
  </si>
  <si>
    <t>contact@greysprings.com</t>
  </si>
  <si>
    <t>This festive season, we have unlocked all the quizzes for your kids.</t>
  </si>
  <si>
    <t>com.gruporeforma.mural</t>
  </si>
  <si>
    <t>com.gruporeforma.mural-70-2016_04_06.apk</t>
  </si>
  <si>
    <t>Access the most relevant news from Guadalajara and the world.&lt;p&gt;With Reforma News Group, learn about politics, sports, culture, entertainment and the best Mexico&amp;#39;s editorialists&amp;#39; opinion.&lt;p&gt;Choose between innovative formats to see the print edition, real time news, various sections, video, picture galleries, reader&amp;#39;s comments, etc.&lt;p&gt;Take advantage of its useful tools as emergency phone numbers, weather, currencies, horoscopes, etc.&lt;p&gt;Browse our historical archive and share the news via e-mail, Facebook and Twitter.</t>
  </si>
  <si>
    <t>noticias.movil@mural.com</t>
  </si>
  <si>
    <t>http://www.mural.com</t>
  </si>
  <si>
    <t>2.12&lt;br&gt;• Receive also video alerts.&lt;br&gt;• Minor fixes.&lt;p&gt;2.10&lt;br&gt;• Choose between new grid and list views.&lt;br&gt;• Wider area reading articles (now the header and buttons hide out while reading) .&lt;br&gt;• You can also subscribe via Google Play.&lt;br&gt;• Improvements in sharing content to social networks.&lt;br&gt;• Subscribe to the newsletter of your favorite TV programs.&lt;br&gt;• Enjoy a smoother navigation.</t>
  </si>
  <si>
    <t>com.gt.shk</t>
  </si>
  <si>
    <t>com.gt.shk-37-2016_01_29.apk</t>
  </si>
  <si>
    <t>SHKF eMO! is an official mobile trading application provided by Sun Hung Kai Financial (“SHKF”). SHKF eMO! provides professional securities trading services for the Hong Kong market with direct linkages to our futures trading platform “FMO”, and SHK Global Payments for international money transfers.&lt;p&gt;SHKF eMO! is a free-of-charge application. No registration is required.  It features real-time stock price snap quoting, Hong Kong stock market information, exclusive market commentary from Sun Hung Kai Financial, virtual portfolio and watch list for monitoring prices of Hong Kong stocks/ETFs/Warrants/CBBCs, interactive charting, top ten stock movers in volume and turnover, major world indices, live exchange rates from SHK Forex, and price alerts etc.&lt;p&gt;All features are available in simplified Chinese, traditional Chinese and English. Customers of Sun Hung Kai Financial with HK shares trading already activated can login to SHKF eMO! to check trading account balance and submit instructions related to funds, stocks and corporate actions etc.&lt;p&gt;Investment involves risks. Investors should refer to the relevant risk disclosure statements before making any investment decision.</t>
  </si>
  <si>
    <t>mobile@shkf.com</t>
  </si>
  <si>
    <t>http://www.shkf.com/eMO</t>
  </si>
  <si>
    <t>com.happybility.android</t>
  </si>
  <si>
    <t>com.happybility.android-12011-2016_04_06.apk</t>
  </si>
  <si>
    <t>While everyone is crafting a perfect representation of their lives online,&lt;br&gt;We allow you to see the TRUTH!&lt;br&gt;No more fake posts, pics, or statuses,&lt;br&gt;See how people really live and how happy they are!&lt;p&gt;Is it better to be married or to stay single? Who&amp;#39;s happier?&lt;br&gt;What is the best age to get married?&lt;p&gt;What should I learn, Law or Software Engineer?&lt;br&gt;How much will I have earned in 10 years times?&lt;br&gt;How much others who resemble me earn?&lt;br&gt;Which job is the best? Where will my promotion be faster?&lt;p&gt;Do kids really mean happiness? How many and at what age should I start? How to raise them right????&lt;p&gt;Happybility™- is your anonymous crowd life guide.&lt;br&gt;It is a mobile app that compares between people&amp;#39;s lives according to their profiles:&lt;br&gt;gender, age, number of kids, marital status, frequency of sex, etc.&lt;br&gt;It allows them to talk anonymously and learn from each other&amp;#39;s life experience.&lt;p&gt;For example:&lt;br&gt;Just had a big fight with your spouse?&lt;br&gt;Open a group for women with exactly the same profile as your wife/GF and talk about your issues and get all the right answers… Let them be your relationship&amp;#39;s mentors. Understand how and what women think!&lt;p&gt;Is he lazy? Is your neighbor&amp;#39;s husband greener? Should you get a divorce? What&amp;#39;s really going on with divorced people? Do they become happier? How does their relations with their kids change? Their financial situation?&lt;br&gt;What happens to those who stay married? How happy are they today?&lt;p&gt;Talk directly with people who&amp;#39;ve been there, done that about your daily dilemmas and see for yourself what is better for you! Learn from their life&amp;#39;s experiences.&lt;br&gt;Make those people who understand you better as your companions, so they&amp;#39;ll be there for you for the entire journey. Share with them your fears, secrets, thoughts.&lt;br&gt;No strings attached. No ego. No regrets.&lt;br&gt;They will always be there for you.&lt;br&gt;If for some reason you decide that you don’t like someone - delete him and find others!&lt;p&gt;Look at our amazing data and stats:&lt;br&gt;Married women from Boston are happier than married women from NYC because they have a better sex life!&lt;br&gt;Talk with them and see why!&lt;br&gt;Look at people like you, people you wish to be like, compare and talk with them.&lt;p&gt;Behind this community is a sophisticated engine matching qualitative and quantitative data.&lt;p&gt;Don’t download this app only for yourself!&lt;br&gt;Share it with the ones you love,&lt;br&gt;Show them you care about their happiness too.</t>
  </si>
  <si>
    <t>info@happybility.com</t>
  </si>
  <si>
    <t>http://www.happybility.com</t>
  </si>
  <si>
    <t>Look at our new amazing data and stats tools: &lt;br&gt;Married women from Boston are happier than married women from NYC because they have a better sex life! &lt;br&gt;Find more data by yourself. Whatever you are interested to know. &lt;p&gt;Add people who understand you better, so they&amp;#39;ll be there for you for the whole journey. &lt;p&gt;Now you can also expend your Molecule so it will reflect the real you. Just add whatever affects your life and how: singer, sports team, things you like to do, workplace, etc</t>
  </si>
  <si>
    <t>com.happyscan</t>
  </si>
  <si>
    <t>com.happyscan-23-2014_12_30.apk</t>
  </si>
  <si>
    <t>Dec 30, 2014</t>
  </si>
  <si>
    <t>Your favorite venues have prepared for you lots of different gifts!&lt;br&gt;1. Scan the unique QR-code of the venue (flyer, tabletant) with the mobile app HappyScan.&lt;br&gt;2. Scratch the virtual protective coating on your screen (scratch-card) to see your prize;&lt;br&gt;3. Get cool gifts, bonuses or promotions from venues.&lt;p&gt;You don’t need to collect points and wait forever until you can save up for an award)&lt;br&gt;Win gifts now and share with friends!&lt;br&gt;In attachments you will find a list of venues and a map where you are can scan QR-code to get prizes.&lt;p&gt;happy scan: mobile loyalty application</t>
  </si>
  <si>
    <t>oleg@happyscan.me</t>
  </si>
  <si>
    <t>http://www.happyscan.me/</t>
  </si>
  <si>
    <t>added english version</t>
  </si>
  <si>
    <t>com.hearst.android.wptz</t>
  </si>
  <si>
    <t>com.hearst.android.wptz-158-2016_03_29.apk</t>
  </si>
  <si>
    <t>Get real-time access to Burlington, VT and Plattsburgh, NY local news, national news, sports, traffic, politics, entertainment stories and much more. Download the WPTZ NewsChannel 5 app for free today.&lt;p&gt;With our Burlington and Plattsburgh local news app, you can:&lt;br&gt;- Be alerted to breaking local news with push notifications.&lt;br&gt;- Watch live streaming breaking news when it happens and get live updates from our reporters.&lt;br&gt;- Submit breaking news, news tips or email your news photos and videos right to our newsroom and it could be featured on air.&lt;br&gt;- Check out current weather conditions, hourly and 7 day forecasts wherever you might be.&lt;br&gt;- Our interactive radar lets you zoom in and out to street level and watch storms as they approach. Move the map around to see major weather activity.&lt;br&gt;- See weather alerts and updates, watch videocasts from your favorite meteorologists and more.&lt;p&gt;No matter where you are in the Blurlington and Plattsburgh local area, you can stay up to date on the latest news and weather information with the WPTZ NewsChannel 5 app.</t>
  </si>
  <si>
    <t>htvmainc@gmail.com</t>
  </si>
  <si>
    <t>We improved the Nowcast experience.  Now you can watch our live and on-demand newscasts right from inside the app without any extra downloads.&lt;p&gt;This update also improves overall app speed and performance.&lt;p&gt;Keep your feedback coming to &lt;a href="mailto:appfeedback@hearst.com"&gt;appfeedback@hearst.com&lt;/a&gt;!</t>
  </si>
  <si>
    <t>com.hiby.music</t>
  </si>
  <si>
    <t>Jan 30, 2016</t>
  </si>
  <si>
    <t>Hiby Music Player is a free lossless HiFi audio player which designed for audiophile and music fans. By the newest feature, you may play DSD files from your net driver(like Dropbox/DLNA/LAN) directly with native DSD support. Hiby will bring you high quality music at any time any where.&lt;p&gt;Features:&lt;br&gt;1. All lossless audio formats decoding, including DSF,DFF,ISO,WAV,FLAC,AIFF,M4A,AAC,MP3,OGG&lt;br&gt;2. CUE sheets also supported&lt;br&gt;3. High precision decoding with 32 bits output, 64 bits float point and 128 bits internal calculating. just for the best quality of audio.&lt;br&gt;4. External USB DAC is supported with DXD/DoP output. You will get Native DSD or 384KHZ 32 bits audio stream easily.&lt;br&gt;5. Gapless playing is supported.&lt;br&gt;6. 10 bands graphic EQ supported.&lt;p&gt;Stay tuned, more professional function will be added continually.&lt;p&gt;E-Mail: &lt;a href="mailto:market@hiby.cd"&gt;market@hiby.cd&lt;/a&gt;   &lt;a href="mailto:bugs@hiby.cd"&gt;bugs@hiby.cd&lt;/a&gt;&lt;br&gt;Web: &lt;a href="https://www.google.com/url?q=http://www.hiby.cd&amp;amp;sa=D&amp;amp;usg=AFQjCNHZf6aUXTFr1yyjienQ6a4lwSqrvA" target="_blank"&gt;http://www.hiby.cd&lt;/a&gt;</t>
  </si>
  <si>
    <t>HibyMusic@gmail.com</t>
  </si>
  <si>
    <t>http://www.hiby.cd</t>
  </si>
  <si>
    <t>com.hiby.music-1751-2016_04_11.apk</t>
  </si>
  <si>
    <t>1.Fix the login problem and improve compatiablity on Android 6.0 &lt;br&gt;2.Modify the presentation of file list&lt;br&gt;3.Support M3U playlist&lt;br&gt;4.Be compatible with more DACs&lt;br&gt;5.Fix bugs and improve app performance</t>
  </si>
  <si>
    <t>com.hindu.dharmik.mantrasangrah</t>
  </si>
  <si>
    <t>com.hindu.dharmik.mantrasangrah-7-2016_01_22.apk</t>
  </si>
  <si>
    <t>★ Now available with audio &lt;br&gt;★ Read with meaning &lt;br&gt;★ Many more mantras added&lt;br&gt;★ Must app for every hindu&lt;p&gt;&amp;quot;Mantra application&amp;quot; is your app for your daily Sadhna.  Use this app for your assisted recitation needs. The app from hindu dharmik collection is skillfully conceived, with some excellent features..&lt;p&gt;*  Mark the mantra and  slokas as favorite, read, and unread.&lt;br&gt;* Search a sloka&lt;br&gt;* Adjust the font size&lt;br&gt;* Enable Night mode, where the screen will be turned into black and fonts are all white&lt;br&gt;* User friendly interface and easy to navigate&lt;br&gt;* Multiple language support:- Available in Hindi/Gujarati/English&lt;br&gt; &lt;br&gt;It comes pre-loaded with a collection of the following Mantras:&lt;br&gt;1  Lord ganesha&lt;br&gt;2  Devi Gayatri&lt;br&gt;3  Shani Mantra&lt;br&gt;4  Devi Mahalakshmi&lt;br&gt;5  Devi Saraswati&lt;br&gt;6  Lord Shiva&lt;br&gt;7  Lord Hanuman&lt;br&gt;8  Lord Surya&lt;br&gt;9  Devi Durga&lt;br&gt;10 Shri Durga Gayatri Mantra&lt;br&gt;11 Devi Chamunda&lt;br&gt;12 Lord Vishnu&lt;br&gt;13 Devi Parvati&lt;br&gt;14 Shri Sai Baba&lt;br&gt;15 Sun Mantra&lt;br&gt;16 Annapurna Mantra&lt;br&gt;17 Navgraha Mantra&lt;br&gt;18 Pipal Poojan Mantra&lt;br&gt;19 Chandra Ardhaya Mantra&lt;br&gt;20 Chandra  Mantra&lt;br&gt;21 Aasan aur Sharir Shudhi Mantra&lt;br&gt;22 Tilak Lagane Ka Mantra&lt;br&gt;23 Bhog Lagane Ka Mantra&lt;br&gt;24 Mala Japte Samay ka Mantra&lt;br&gt;25 Apologies Mantra&lt;br&gt;26 GrhaPida Nakshtra Dosh Dour karne ka mantra&lt;br&gt;27 Pradakshina Mantra&lt;br&gt;28 Bhay Se Mukti Mantra&lt;br&gt;29 Shri MahaMritunjay Mantra&lt;br&gt;30 Safalta Prapti Mantra&lt;br&gt;31 Sampati Prapti Mantra&lt;br&gt;32 SanyeDeep Stuti Mantra&lt;br&gt;33 Mantra before having Meal&lt;br&gt;34 Mantra after having Meal&lt;br&gt;35 Holy Bath Sloka&lt;br&gt;36 Early Morning Sloka&lt;br&gt;37 Virgo Mantra&lt;br&gt;38 Cancer Mantra&lt;br&gt;39 Aquarius Mantra&lt;br&gt;40 Libra Mantra&lt;br&gt;41 Sagittarius Mantra&lt;br&gt;42 Capricorn Mantra&lt;br&gt;43 Gemini Mantra&lt;br&gt;44 Pisces Mantra&lt;br&gt;45 Aries Mantra&lt;br&gt;46 Taurus Mantra&lt;br&gt;47 Leo Mantra&lt;br&gt;48 Scorpio mantra&lt;br&gt;49 KetuMantra&lt;br&gt;50 Budh Mantra&lt;br&gt;51 Brhaspati Mantra&lt;br&gt;52 RahuMantra&lt;br&gt;53 Mangal mantra&lt;br&gt;54 Laghu Mahamrutyunjay mantra &lt;br&gt;55 Tulasi mantra &lt;br&gt;56 Lakshmi Gayatri mantra&lt;br&gt;57 Ganesh Gayatri mantra&lt;br&gt;58 Kalika Gayatri mantra &lt;br&gt;59 Durga Gayatri mantra &lt;br&gt;60 Sarasvati Gayatri mantra &lt;br&gt;61 Annapurna Gayatri mantra &lt;br&gt;62 Shiv Gayatri mantra &lt;br&gt;63 Vishnu Gayatri mantra &lt;br&gt;64 Narayan Gayatri mantra &lt;br&gt;65 Nrusinh Gayatri mantra  &lt;br&gt;66 Gopal Gayatri mantra &lt;br&gt;67 Ram Gayatri mantra &lt;br&gt;68 Surya Gayatri mantra &lt;br&gt;69 Kam Gayatri aamantra &lt;br&gt;70 Aarati ke bad bolane ka mantra &lt;br&gt;71 Shanti mantra &lt;br&gt;72 Kuber mantra &lt;br&gt;73 Dattatreya mantra &lt;br&gt;74 Dattatreya Gayatri mantra &lt;br&gt;75 Aghori mantra &lt;br&gt;76 Shri kalimata mantra &lt;br&gt;77 Mã shitala mantra</t>
  </si>
  <si>
    <t>More mantras</t>
  </si>
  <si>
    <t>com.hitapinput.theme.blackgentleman</t>
  </si>
  <si>
    <t>com.hitapinput.theme.blackgentleman-5-2015_11_26.apk</t>
  </si>
  <si>
    <t>We invite you to try this new theme , it will bring you a different feeling&lt;p&gt;This theme is only for HiTap keyboard,of course, it&amp;#39;s also free!&lt;p&gt;HiTap is a small , smart , fun and fast keyboard.&lt;br&gt;Hitap to fully improve the typing experience , Let typing is no longer boring, feeling the unprecedented input mode from the visual , auditory and tactile , and each time the key is a pleasure .&lt;br&gt;Completely change the old-fashioned stiff key interface , numerous features and skin are free to choose , and even design your own favorite skin !&lt;p&gt;Introduction:&lt;p&gt;※ Small and exquisite: &lt;br&gt;    it is only 5M, minimizing space occupation; besides, with the fastest operation efficiency, no waiting nor tardiness is required any longer!&lt;p&gt;※ Individualized:  &lt;br&gt;    a variety of keyboard themes are free for your downloading and using. The themes accompanying sounds, special effects and exclusive typefaces will differieren each time of your typewriting!&lt;p&gt;※ Flexible and sweet:  &lt;br&gt;    select and upload one of your favorite pictures and it will turn into the skin of your IME, so that your snapshot, your idol, your lover, your family, etc. are there for you at all time!&lt;p&gt;※ Intelligent and smart: &lt;br&gt;    it is actually your full-time adjutant, who is able to memorize your habits and your characters or even rectify your errors!&lt;p&gt;※ Convenient and fast: &lt;br&gt;    shortcut input is available. By inputting one letter, the word you needed will be provided, thus accelerating your typewriting speed!&lt;p&gt;※ Interesting and fan:  &lt;br&gt;    with mischievous emoji expressions, waxy and pale words are becoming colorful, giving a free play into your imaginations!&lt;p&gt;※ Thoughtful:  &lt;br&gt;    you can adjust the size your keyboards at will, which is able to adapt to various kinds of operation gestures, thus liberating your hands!&lt;p&gt;&lt;br&gt;Functions:&lt;p&gt;☆ Themed skins of various styles:  &lt;br&gt;     they are all free and you can replace once every day at your will.&lt;p&gt;☆ Customized style by DIY:  &lt;br&gt;     you can select your beloved pictures, scenes or cartoons, together with your favorite colors to customize your IME skin!&lt;p&gt;☆ Intelligent input and whole-course assistance:  &lt;br&gt;     your original vocabulary will be remembered by one time of inputting. With our abundant conceived lexicons, the system can automatically rectify your errors of word, phrase or statement at any time!&lt;p&gt;☆ Free emoji expressions:  all emoji expressions are provided for free, which are almost the same as that in Facebook and Apple!&lt;p&gt;☆ Multiple languages available:  &lt;br&gt;     the system is now supportive for more than 80 languages and is consistently updated, including English, Russian, Thai, Portuguese, etc.&lt;p&gt;☆ Sharing and happiness:  &lt;br&gt;     you can create your own themed skins and share them with your friends at any time to win their appreciation and cheering!&lt;p&gt;☆ Privacy and safety:  &lt;br&gt;     we will never collect your personal information.</t>
  </si>
  <si>
    <t>zhanghongxuan@tingyou.tv</t>
  </si>
  <si>
    <t>com.hours.forex</t>
  </si>
  <si>
    <t>com.hours.forex-14-2016_03_03.apk</t>
  </si>
  <si>
    <t>The forex market is available for trading 24 hours a day. However, this doesn’t mean it’s always active throughout the whole day. Most successful traders understand this and choose to trade during times when market activity is high and avoid times when trading is light. Spreads are tighter during these periods and currency movements backed up by high trading volume are more likely to follow through. &lt;p&gt;Forex Hours provides a quick overview of the status and local time of major forex markets in the world. At those overlapping trading hours it is likely you will find the highest volume of trades and therefore more chances to win in the foreign currency exchange market. The status and local time are updated in real-time thus no refresh is required. &lt;p&gt;In addition, you can also choose to receive notifications/alerts when your favourite market open and closed.&lt;p&gt;Join our facebook fan page. &lt;br&gt;&lt;a href="https://www.google.com/url?q=http://www.facebook.com/codingtrader&amp;amp;sa=D&amp;amp;usg=AFQjCNF6EAY_yPfNaq76IYfs8zcTtJEQlA" target="_blank"&gt;http://www.facebook.com/codingtrader&lt;/a&gt; &lt;p&gt;For technical support / enquiries, please email our technical support team at &lt;a href="mailto:codingtrader.sg@gmail.com"&gt;codingtrader.sg@gmail.com&lt;/a&gt;&lt;p&gt;Note: &lt;p&gt;This application assumes local trading hours of 8:00 AM - 4:00 PM in each Forex market from Monday to Friday excluding holidays as most participants trade between these times in their local time zone.</t>
  </si>
  <si>
    <t>codingtrader.sg@gmail.com</t>
  </si>
  <si>
    <t>- Minor enhancements for better performance.</t>
  </si>
  <si>
    <t>com.huazhonglong.solecool</t>
  </si>
  <si>
    <t>com.huazhonglong.solecool-14-2015_09_14.apk</t>
  </si>
  <si>
    <t>Save precious time &amp;amp; money with the SoleCool app.&lt;br&gt;Our powerful in-store app makes it easy for you to find the right pair of high-quality SoleCool at retail price. To have some fun, you can even color up and personalize some of the most iconic basketball shoes available on the market. Share your photos with all your friends using the embedded social sharing buttons.&lt;br&gt;Looking to grab great values while on the go? You can now easily buy your favorite basketball shoes and save money at the same time. The SoleCool app helps you find and buy quality running sneakers and Basketball shoes at unbeatable prices, from the best retailers online.&lt;br&gt;Top Features&lt;br&gt;- Enjoy free, easy returns: you have 60 days to return your product if you are not satisfied.&lt;br&gt;- 5-8 business days for shipping plus tracking service.&lt;br&gt;- Stay in contact with us 24/7 using the “Contact us” icon.&lt;br&gt;- Shop for hundreds of items beyond what’s in physical stores.&lt;br&gt;- Order from the most trustworthy manufacturers of basketball shoes.&lt;br&gt;- Buy a new pair of sneakers in less than one minute.&lt;br&gt;- Color and personalize your favorite pair of sneakers and then share it with your friends on Instagram,Face book and twitter.&lt;br&gt;- Track your order using the “Track number” icon.&lt;br&gt;- Great customer reviews: this app has a rating of more than 4.7 stars on iTunes.&lt;br&gt;- Compatible with android2.3 or higher.&lt;br&gt;- Size: 3 MB&lt;br&gt;- Free to use for all iPhone and ipod owners.&lt;br&gt;Save money. Wear only original sneakers. Live better. SoleCool</t>
  </si>
  <si>
    <t>18311088379@163.com</t>
  </si>
  <si>
    <t>http://www.oksunglass.ru</t>
  </si>
  <si>
    <t>update some bug, add some data,</t>
  </si>
  <si>
    <t>com.indigokids.dragonfly</t>
  </si>
  <si>
    <t>com.indigokids.dragonfly-15080600-2015_08_05.apk</t>
  </si>
  <si>
    <t>Ваш ребенок летает во сне? Сделайте сон реальностью и научите ребенка основам грамматики и арифметики вместе с Indigo Kids! Гласные, согласные буквы, изучение основ арифметики – эта игра для мальчиков и для девочек понравится ребенку любого возраста и сделает обучение приятным вместе со стрекозой!&lt;p&gt;«Стрекоза» - эта развивающая игра для детей, веселая леталка, помогающая разобраться с буквами и цифрами прямо во время полета! Леталка станет любимой игрой как для мальчиков, так и для девочек. Стрекоза носится над водой, над лесными тропинками в поисках добычи - разноцветных букв и цифр. Управлять ей можно с помощью стрелок или наклоняя планшет вправо-влево. Удивительно, насколько легко можно обучать ребенка алфавит и даже объяснить, как решать математические уравнения! &lt;p&gt;Стрекоза быстро «умнеет» и начинает ловить буквы, гласные и согласные, в нужной последовательности, чтобы «проглотить» целое слово. С 38-го уровня она не просто собирает цифры, а переходит к основам арифметики, сложению и вычитанию, а затем и к решению простых уравнений. А её маленький штурман тренирует внимание и учится пользоваться гироскопом и акселерометром, которые так пригодятся ему при управлении настоящим вертолетом! Мальчики и девочки будут в восторге от игры! Ведь летать на стрекозе так весело! Никогда еще обучение не было таким веселым, а такие сложные действия как основы арифметики не давались так легко!&lt;p&gt;Учитесь вместе с Indigo Kids!&lt;p&gt;Особенности:&lt;br&gt;— обучающая игра-леталка для детей от 3-х лет&lt;br&gt;— игра подходит для мальчиков&lt;br&gt;— игра подходит для девочек&lt;br&gt;— игровая механика, основанная на использовании пространственных сенсоров планшета - гироскопа и акселерометра&lt;br&gt;— обучает визуальному и слуховому распознаванию букв &lt;br&gt;— тренирует навыки чтения и составления простых слов&lt;br&gt;— развивает навыки простых арифметических действий и уравнений&lt;br&gt;— развивает пространственное воображение и внимание&lt;br&gt;— приятная графика и задорный саундтрек&lt;br&gt;— 125 последовательных уровней&lt;br&gt;— постановка правильного произношения букв и слов&lt;br&gt;— изучение гласных и согласных букв&lt;br&gt;— изучение цифр&lt;br&gt;— постигание основ арифметики&lt;br&gt;— решение простейших математических формул&lt;br&gt;— освоение арифметических уравнений&lt;br&gt;— просто дружелюбный интерфейс&lt;p&gt;Indigo Kids — это целый мир развивающих игр для детей в вашем планшете! Мы верим, что образование должно быть свободным и доступным, а знания, приобретенные через игру, усваиваются быстро и надолго. Наша цель – дать родителям уверенность в том, что время, проведенное ребенком с планшетом, станет для него дополнительным источником новых открытий.&lt;p&gt;Хотите быть в курсе последних новостей мира Indigo Kids? &lt;br&gt;Подписывайтесь прямо сейчас!&lt;br&gt;Вконтакте: &lt;a href="https://www.google.com/url?q=https://vk.com/indigokidsru&amp;amp;sa=D&amp;amp;usg=AFQjCNHdJGs3cwwQP2UVXD2pYMxbhpywNQ" target="_blank"&gt;https://vk.com/indigokidsru&lt;/a&gt; &lt;br&gt;Facebook: &lt;a href="https://www.google.com/url?q=https://www.facebook.com/IndigoKidsRu&amp;amp;sa=D&amp;amp;usg=AFQjCNHcnobhfBp5C</t>
  </si>
  <si>
    <t>indigokidsltd@gmail.com</t>
  </si>
  <si>
    <t>http://indigo-app.com</t>
  </si>
  <si>
    <t>Версия 1.0.5&lt;p&gt;Оптимизирована работа приложения</t>
  </si>
  <si>
    <t>com.inktera.bookperk</t>
  </si>
  <si>
    <t>com.inktera.bookperk-20819-2015_08_25.apk</t>
  </si>
  <si>
    <t>Love a great deal? Bookperk is the booklover’s e-book and e-reading app that delivers e-book bargains from today’s top authors.&lt;p&gt;Never miss another e-book deal! Download the Bookperk app and explore a new selection of deals from A-list authors every day. No more wading through the rest to find the best—Bookperk includes thousands of books from today’s hottest authors in every category. Find something you like, download it with a click, and read the book instantly across all your mobile devices. No matter what you crave—mysteries, literary fiction, romance, non-fiction, memoir, contemporary fiction, suspense, sci-fi, cookbooks, lifestyle books, spirituality and more—Bookperk has the books people are talking about. &lt;p&gt;What are you waiting for? Stop hunting and start reading—get Bookperk bargains, giveaways, exclusives, and more delivered right in the palm of your hand. &lt;p&gt;Features: &lt;br&gt;•	New deals everyday&lt;br&gt;•	Top books in every genre&lt;br&gt;•	Today’s hottest authors&lt;br&gt;•	Special perks just for members&lt;br&gt;•	Browse, purchase, and read in less than a minute&lt;br&gt;•	Filter by genre, price, and author&lt;br&gt;•	Customize your daily alerts &lt;br&gt;•	Browse, purchase, and read, all in one app&lt;br&gt;•	Customize your display settings, notes, highlights, and bookmarks &lt;br&gt;•	Access all your titles in a cloud-based library for synched reading on as many platforms and devices as you like, including Apple, Android, your tablets and smartphones—anywhere and everywhere you go!&lt;p&gt;Presented by HarperCollins Publishers.  Provided in partnership with the Inktera® Bookstore system.</t>
  </si>
  <si>
    <t>support@inktera.com</t>
  </si>
  <si>
    <t>http://bookperk.com/app</t>
  </si>
  <si>
    <t>com.innofied.barnaparichay</t>
  </si>
  <si>
    <t>com.innofied.barnaparichay-17-2016_03_07.apk</t>
  </si>
  <si>
    <t>&lt;b&gt;Barnoparichay&lt;/b&gt; is an interactive Bengali learning app that teaches Bangla Bornomala (alphabets and numbers) to kids.&lt;p&gt;Guide your kid(s) through a fun process, help them learn Bengali, their ancestral language, and instill a rich culture in them. Designed and developed specifically for kids starting nursery school to improve their reading and writing skills.&lt;p&gt;• 4 different modes of bengali learning.&lt;br&gt;• &lt;b&gt;Lekhani&lt;/b&gt; lets kids draw and learn Bengali alphabets/ numbers by implementing the slate and chalk interface.&lt;br&gt;• &lt;b&gt;Chhara&lt;/b&gt; lets kids learn Bengali rhymes by listening to voice recitation clips.&lt;br&gt;• &lt;b&gt;Shrutipathan&lt;/b&gt; teaches kids how to select the correct letter/ number from multiple options by listening to voice clips.&lt;br&gt;• &lt;b&gt;Ha-Ja-Ba-Ra-La&lt;/b&gt; is a game for kids to arrange jumbled alphabets/ numbers in the correct sequence.&lt;br&gt;• Introduces kids to classification based on Swarabarna (vowels), Byanjanbarna (consonants), Maatras (word extensions) and Sankhya (numerals).&lt;br&gt;• Touch based Pen tool lets kids practice drawing and outlining Bengali alphabets/ numbers.&lt;br&gt;•  Simplistic and colorful interface glorifying the Bengali language spoken majorly in several Indian states including West Bengal and Assam, and also in the country of Bangladesh.&lt;p&gt;In this age of e-learning where the tradition of “hate khori” by slate and chalk pencil is diminishing we have launched a totally new concept where a child gets to learn Bengali alphabets and numerals in a fun, colorful and innovative way.&lt;p&gt;If you are worried that your kids are not learning Bengali and swaying away from their cultural roots, then take the first step to bring them closer to &lt;i&gt;Bangla&lt;/i&gt; – Download Barnoparichay.</t>
  </si>
  <si>
    <t>sandip.saha@innofied.com</t>
  </si>
  <si>
    <t>http://www.innofied.com</t>
  </si>
  <si>
    <t>Chhara is now free</t>
  </si>
  <si>
    <t>com.jacobsmedia.wzpl</t>
  </si>
  <si>
    <t>com.jacobsmedia.wzpl-4-2014_12_29.apk</t>
  </si>
  <si>
    <t>Dec 29, 2014</t>
  </si>
  <si>
    <t>Listen live to Indy’s Hit Music Station 99.5 WZPL, the home of the Smiley Morning Show in Indianapolis.  Connect with us on Social Media, share a song, and earn Insider points on the go!</t>
  </si>
  <si>
    <t>info@jacapps.com</t>
  </si>
  <si>
    <t>http://www.jacapps.com</t>
  </si>
  <si>
    <t>Minor update.</t>
  </si>
  <si>
    <t>com.jobmapp.cordova</t>
  </si>
  <si>
    <t>com.jobmapp.cordova-7258-2016_02_17.apk</t>
  </si>
  <si>
    <t>In just a few clicks, you can find a jobber to help you with any kind of task or you can be that jobber and earn extra money in your neighborhood. We help you search.&lt;p&gt;Now available in Spain territory with a network of 10.000 users growing at a steady rate every day.&lt;p&gt;SAVE TIME. No more countless hours searching.&lt;br&gt;SAVE MONEY. If you post a job, you choose the price.&lt;br&gt;WE&amp;#39;VE GOT YOUR BACK. Liability insurance for all our jobbers &amp;amp; a support team available 24/7.&lt;br&gt;Tired of searching but not finding? Download jobMapp now!&lt;p&gt;What&amp;#39;s New?&lt;br&gt;Jobbers: can create their own profile with personal services. Add photos. Display on map.&lt;br&gt;Job Posters: contact directly with jobbers on the map. Private chat to discuss details. Job ratings.</t>
  </si>
  <si>
    <t>info@jobmapp.com</t>
  </si>
  <si>
    <t>https://jobmapp.com</t>
  </si>
  <si>
    <t>Important bugfix: Selection of location of a new job.</t>
  </si>
  <si>
    <t>com.jurassic.cookie.run</t>
  </si>
  <si>
    <t>com.jurassic.cookie.run-2-2015_09_29.apk</t>
  </si>
  <si>
    <t>Temple Jurassic Run, is a fun dazzling and running  game. The main aim of the game is to fly and make jurassic run  as far as you can. Collect various powerups run and fly as far as you can .Collect the beautiful jewel jems to upgrade the Jurassic Worlds. &lt;p&gt;Overcome the obstacles and avoid hitting the roaming flying dragon. Unlock Survival Mode to fly freely no jems, no flying Temple Jurassic. Enjoy the play. Get your Lego Jurassic World to the highest level&lt;p&gt;Powerups in Temple Jurassic Run 2:&lt;p&gt;+ Magnet Circle- Take magnet to collect the jems automatically&lt;br&gt;+ Doodle Doo- Take Doodle Doo to ride on a fast moving Doodle&lt;br&gt;+ Big Bite:- Doubles the jewel jems when you collect with Jurassic Craft&lt;br&gt;+ Shield- Shield protects from obstacles Craft&lt;p&gt;Features in Temple Fun Game:&lt;p&gt;- Simple touch controls&lt;br&gt;- Nice Japanese background Island&lt;br&gt;- Smooth Gameplay With Craft Builder Style&lt;br&gt;- Challenge game&lt;p&gt;Forget the temple, jungles and subway stations - the cities of New York and Rome await you! Run 2&lt;p&gt;Watch out for ALIENS, DINOSAURS, Jurassic  and other INSANE stuff!&lt;p&gt;If you love to play temple run 2, Jurassic Park Builder  and Lego Jurassic World. This game also make you Fun and More Relax&lt;p&gt;Temple Jurassic Run is the best free 3D running game! If you love grandma games then you will love this cool FREE running game!</t>
  </si>
  <si>
    <t>game_paradise@outlook.com</t>
  </si>
  <si>
    <t>Version 1.1&lt;br&gt;+ Support more device. Now Everyone can enjoy this fun game&lt;br&gt;+ Fix some bus and improve game play&lt;br&gt;Thanks for your play Temple Jurassic Run</t>
  </si>
  <si>
    <t>com.kcpq.android.weather</t>
  </si>
  <si>
    <t>The Q13 Fox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</si>
  <si>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broadcast-feeds@tribune.com</t>
  </si>
  <si>
    <t>http://www.tribune.com/</t>
  </si>
  <si>
    <t>-bug fixes</t>
  </si>
  <si>
    <t>com.kcpq.android.weather-420900-2016_05_04.apk</t>
  </si>
  <si>
    <t>-updated app resources&lt;br&gt;-minor bug fixes</t>
  </si>
  <si>
    <t>com.keyc.android.weather</t>
  </si>
  <si>
    <t>com.keyc.android.weather-420600-2016_04_06.apk</t>
  </si>
  <si>
    <t>KEYC-TV ,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</si>
  <si>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tvruiter@keyc.com</t>
  </si>
  <si>
    <t>http://www.keyc.tv/faq</t>
  </si>
  <si>
    <t>com.khodorzahra.yasour</t>
  </si>
  <si>
    <t>com.khodorzahra.yasour-11-2015_04_15.apk</t>
  </si>
  <si>
    <t>يا صور هو تطبيق خاص بمجموعة يا صور الإعلامية من خلاله يمكنكم الدخول الى مواقع المجموعة كما سيمكنكم التطبيق تلقي الأخبار العاجلة من مواقعنا . بالإضافة الى العديد من المميزات التي ستتم إضافتها تباعاً</t>
  </si>
  <si>
    <t>info@khodorzahra.com</t>
  </si>
  <si>
    <t>http://www.yasour.org</t>
  </si>
  <si>
    <t>com.klm.mobile.houses</t>
  </si>
  <si>
    <t>com.klm.mobile.houses-16-2015_09_23.apk</t>
  </si>
  <si>
    <t>Keen on KLM miniature houses? Then this application, which contains all 96 KLM houses, will definitely be a nice tool to maintain your collection.&lt;p&gt;You can use this application on board of your flight, so forget your crumpled notes and download this application with the following functionalities:&lt;br&gt;- Overview of all 96 houses including collected/missing and duplicates&lt;br&gt;- Select houses as your favorite&lt;br&gt;- See the photos of the real buildings (when available) or watch the videos (when available)&lt;br&gt;- A historical description is available for each house and more information about the houses in general&lt;br&gt;- Contact KLM directly via mail, Facebook or Twitter&lt;br&gt;- Find the location of each building on Google Maps!</t>
  </si>
  <si>
    <t>mobile.support@klm.com</t>
  </si>
  <si>
    <t>http://www.klm.com</t>
  </si>
  <si>
    <t>House number 96 is added to the collection!</t>
  </si>
  <si>
    <t>com.koin2.android.weather</t>
  </si>
  <si>
    <t>Never let the weather catch you by surprise again. The trusted weather experts of KOIN 6 Weather Team deliver Portland, Oregon&amp;#39;s most accurate hour-by-hour forecast for the next day and for the week ahead. Unlike other weather apps, you&amp;#39;ll get a local forecast that is customized for you.&lt;p&gt;Download the PDX Weather app for fast, accurate local and national weather at your fingertips. With its personal alert notifications, you&amp;#39;ll know when significant weather is heading your way and when to take cover. And when you are traveling, use PDX Weather to get real-time weather forecasts, interactive radar and current conditions for anywhere in the U.S.&lt;p&gt;The PDX Weather app utilizes the most advanced radar maps, weather and digital technology available. With its easy to use interactive radar, you can take control and see where the storm is now and where it is tracking. Then, set customized alerts to keep you and your family informed and safe.&lt;p&gt;Features:&lt;br&gt;- Live interactive radar with many layering options lets you track the storms around you&lt;br&gt;- Alerts for severe weather go to your home screen and cue an audio alert&lt;br&gt;- The most accurate hour-by-hour forecast for the next day and week ahead for Portland, OR&lt;br&gt;- The latest video forecast from KOIN 6 Weather Team&lt;br&gt;- Current weather conditions for Portland, OR and anywhere in the United States&lt;br&gt;- Share the weather conditions via text message, email, Facebook or Twitter&lt;br&gt;- You can set multiple custom locations to track forecasts, alerts, radar, and more&lt;br&gt;- Closings and delays for Portland, OR&lt;br&gt;- Weather blog from KOIN 6 Weather Team&lt;br&gt;- Live streaming video from KOIN 6</t>
  </si>
  <si>
    <t>dev@linmedia.com</t>
  </si>
  <si>
    <t>http://www.linmedia.com/</t>
  </si>
  <si>
    <t>com.koin2.android.weather-420700-2016_04_13.apk</t>
  </si>
  <si>
    <t>com.koreatimes</t>
  </si>
  <si>
    <t>davidcho@koreatimesus.com</t>
  </si>
  <si>
    <t>http://www.koreatimes.com</t>
  </si>
  <si>
    <t>com.koreatimes-16-2016_05_04.apk</t>
  </si>
  <si>
    <t>“An App Sufficient For Your Life Here In the US”&lt;br&gt;The Korea Times USA app is the best app for Koreans living in the US. Our app provides the latest local news and Korea’s hottest issues right into the palm of your hand. It also includes supermarket sales fliers and coupons, special events and giveaways, information on low-cost housing, job openings, and useful information needed for your everyday lives. &lt;p&gt;Services you need will be updated regularly in our The Korea Times USA app.&lt;br&gt; &lt;br&gt;Thank you for choosing The Korea Times USA app.&lt;p&gt;“미국생활은 이 앱 하나면 끝”&lt;br&gt;한국일보 USA앱은 미국에 계신 한인분들에게 필요한 최신의 미국 로컬뉴스와 라디오 서울 그리고 한국의 핫 이슈를 전달해 드립니다. 또한 마켓 할인 전단지, 할인쿠폰,  이벤트 등의 할인정보와 하우징,  구인과 같은 생활정보도 확인하실 수 있습니다. &lt;p&gt;여러 앱을 다운 받으실 필요 없이 여러 서비스가 통합된 한국일보 USA에서 미국생활 정보를 편하게 사용하세요. 한국일보 USA을 사용하시는 분을 위한 쿠폰, 이벤트등 혜택도 다양합니다!!</t>
  </si>
  <si>
    <t>1.   The Korea Times Music Festival Photo Contest added.&lt;br&gt;2.   A New TALK service where fellow Korean Americans can communicate and share happenings in the community.&lt;br&gt;3.   Listen to Radio Seoul 1650 programs like Morning News and USA Today, etc.&lt;br&gt;4.   New and improved design.&lt;br&gt;5.   Improved speed for News, Directory, and Food Deliveries service categories.&lt;p&gt;1. 한국일보 음악 대축제 사진 공모전이 포함됨.&lt;br&gt;2. 미주 한인들이 함께 소통하고 웃을 수 있는 Talk 서비스가 추가됨.&lt;br&gt;3. 라디오서울의 라디오를 들으실 수 있음.&lt;br&gt;4. 전체적인 디자인이 개선됨.&lt;br&gt;5. 뉴스, 업소록, 배달맛집등의 화면 속도가 빨라짐.</t>
  </si>
  <si>
    <t>com.koza.kurdistanflag</t>
  </si>
  <si>
    <t>com.koza.kurdistanflag-3-2016_01_02.apk</t>
  </si>
  <si>
    <t>Share a proud selfie with your country&amp;#39;s flag, take a pic with your country&amp;#39;s flag and share it with everyone.</t>
  </si>
  <si>
    <t>support@koza.ws</t>
  </si>
  <si>
    <t>http://www.koza.ws</t>
  </si>
  <si>
    <t>com.kttc.android.weather</t>
  </si>
  <si>
    <t>KTTC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</si>
  <si>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dhall@qni.biz</t>
  </si>
  <si>
    <t>http://m.kttc.com/App-Support-Form.html?pid=13901</t>
  </si>
  <si>
    <t>com.kttc.android.weather-420600-2016_04_06.apk</t>
  </si>
  <si>
    <t>com.ktvi.android.weather</t>
  </si>
  <si>
    <t>com.ktvi.android.weather-420600-2016_04_05.apk</t>
  </si>
  <si>
    <t>The KTVI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</si>
  <si>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com.kuunggames.codex.warrior</t>
  </si>
  <si>
    <t>-------------------------------------------------------------------------------------------------------------------------------------------------------------------&lt;br&gt;We wish you a happy Lunar New Year! To show our gratitude to our fans, we have prepared numerous gifts for all who will be enjoying  Codex: The Warrior during the Lunar New Year holiday season!&lt;p&gt;February 6th(Sat): 50 Runes&lt;br&gt;February 7th(Sun): 10,000 Golds&lt;br&gt;February 8th(Mon): Elixir set&lt;br&gt;February 9th(Tue): 300 Kuung point&lt;br&gt;February 10th(Wed): Dragon Scale, Eye, Ruby x3&lt;br&gt;-------------------------------------------------------------------------------------------------------------------------------------------------------------------&lt;p&gt;&lt;br&gt;Codex The Warrior is the ultimate Action/Role-playing game. Fight gruesome enemies 1v1 as you advance through levels of a treacherous dungeon. Discover weapons of immense power to aide you on your quest. Forge your weapons and armor to make them even more powerful. Learn incredible skills to upgrade and use in combat. Codex delivers stunning visuals and responsive combat to immerse you in a deep fantasy world. &lt;p&gt;In ancient times the great Guardians of Codex, the source of ultimate power, were betrayed by Tiraz, a fellow Guardian. Tiraz sought to take the power of Codex for himself, but the others managed to send it to the human realm in hopes of hiding it. Tiraz followed Codex into our world and in his lust for power, brought about untold destruction. You are the last of the Bargandians, a warrior race that was all but destroyed by Tiraz. It is up to you to find Codex to stop Tiraz from destroying our world, and to get vengeance for the destruction of your family and home.&lt;br&gt; &lt;br&gt;Facebook &lt;br&gt;&lt;a href="https://www.google.com/url?q=https://www.facebook.com/Codexthewarrior/&amp;amp;sa=D&amp;amp;usg=AFQjCNGPC9xr4n7VwO9ofqqsYCoSVvqi1A" target="_blank"&gt;https://www.facebook.com/Codexthewarrior/&lt;/a&gt;&lt;p&gt;FEATURES:&lt;br&gt;- Incredible console-quality graphics.&lt;br&gt;- Exhilarating 1v1 dungeon combat that will leave you breathless.&lt;br&gt;- Unique monsters and level bosses with eye-popping custom animations.&lt;br&gt;- Deep combat with upgradable skills to help you defeat Tiraz.&lt;br&gt;- Hundreds of weapons and armor that can be upgraded and crafted to increase your power against the endless demon hordes.&lt;br&gt;- Responsive and intuitive controls to ensure you show off your full skills.&lt;br&gt;- Regularly updated with new content, new weapons, and new demonic enemies to destroy!</t>
  </si>
  <si>
    <t>cs@kuunggames.com</t>
  </si>
  <si>
    <t>http://kuunggames.com</t>
  </si>
  <si>
    <t>com.kuunggames.codex.warrior-17-2016_04_05.apk</t>
  </si>
  <si>
    <t>. Log-in rewards added.&lt;br&gt;. Artifact Weapons &amp;amp; Shields added.&lt;br&gt;. Added &amp;#39;Contact Support&amp;#39; in option.&lt;br&gt;. Fixed previously known bugs.</t>
  </si>
  <si>
    <t>com.kxmc.android.weather</t>
  </si>
  <si>
    <t>The KX Weather App gives you the latest 7 day forecast, radar, severe weather alerts &amp;amp; more, direct from the KX Dakota Storm Center, absolutely free! Visit us online at www.KXNet.com.</t>
  </si>
  <si>
    <t>rhefty@kxnet.com</t>
  </si>
  <si>
    <t>http://www.kxnet.com/kxweatherapp</t>
  </si>
  <si>
    <t>com.kxmc.android.weather-420601-2016_04_12.apk</t>
  </si>
  <si>
    <t>-graphics update&lt;br&gt;-bug fixes</t>
  </si>
  <si>
    <t>com.labelleapp.julstjean</t>
  </si>
  <si>
    <t>JUL (prononcer « #Djoul »), de son vrai nom Julien Marie, né le 14 janvier 1990 à Marseille, est un rappeur français avec des influences hip-hop.&lt;p&gt;Retrouve sur cette application les sons du nouveau album, les clips officiels ainsi que les news Facebook.&lt;p&gt;En espérant que cela vous plaise ! &lt;p&gt;--&lt;br&gt;Nous n&amp;#39;hébergeons aucun contenus. Cette application sélectionne et diffuse les flux de contenus de Jul à partir de sources comme YouTube &amp;amp; Facebook. &lt;br&gt;Une connexion 3G/4G/Wifi est nécessaire pour l&amp;#39;utilisation de l&amp;#39;application</t>
  </si>
  <si>
    <t>contact@labelleapp.com</t>
  </si>
  <si>
    <t>http://www.labelleapp.com</t>
  </si>
  <si>
    <t>com.labelleapp.julstjean-12-2016_04_26.apk</t>
  </si>
  <si>
    <t>com.lamachi.clicktopray</t>
  </si>
  <si>
    <t>com.lamachi.clicktopray-1000398-2016_03_09.apk</t>
  </si>
  <si>
    <t>Click To Pray is the app of the Pope&amp;#39;s Worldwide Prayer Network (Apostleship of Prayer). The app accompanies you throughout your day. It connects you with thousands of people who find purpose in praying every day for the challenges of humanity and for the mission of the Church as the Pope proposes in his monthly prayer intentions. Through prayer, we can live and build the world we dream. Through prayer, we can give meaning to our lives and be moved to action.&lt;p&gt;Click To Pray offers you three brief moments of prayer each day. You are invited to join the Pope&amp;#39;s call to connect your heart with others seeking to serve the mission of Jesus. Together, we make each day different. Live each day with a twist. &lt;p&gt;Click To Pray also lets you share your own prayer intentions for all to pray.</t>
  </si>
  <si>
    <t>info@clicktopray.com</t>
  </si>
  <si>
    <t>http://www.clicktopray.org</t>
  </si>
  <si>
    <t>- O mural de oração, agora poderás comentar as orações dos outros utilizadores.&lt;br&gt;- O perfil do utilizador.&lt;br&gt;- Disponível em: português, inglês, espanhol e francês.&lt;br&gt;- Nova secção de donativos.&lt;br&gt;- Novas notificações: Dia Mundial de Oração com o Papa, na primeira sexta-feira do mês.&lt;br&gt;- O logótipo muda todos os dias.</t>
  </si>
  <si>
    <t>com.linkdesks.DotsCrush</t>
  </si>
  <si>
    <t>com.linkdesks.DotsCrush-11-2016_03_31.apk</t>
  </si>
  <si>
    <t>Match 3 Dots is a brand new match 3 game free from LinkDesks lnc.&lt;p&gt;Match 3 Dots is a simple dots game about story of Hollywood tourist. Enjoy adventure and have a relaxed and excited time with this dots free game now.&lt;p&gt;Features:&lt;p&gt;-  Completely new graphic design looks simple but addictive!&lt;br&gt;-  Lots of fun and addictive puzzle levels, and more levels coming every short time!&lt;br&gt;-  Get your brain working every puzzle!&lt;br&gt;-  Match 4 dots to create stripe dots!&lt;br&gt;-  Match 5 dots on a line to create colorful dots!&lt;br&gt;-  Match more dots to create other amazing dots!&lt;br&gt;-  Various amazing obstacles: balloon, black disc, portal, boxes and so on!&lt;br&gt;-  Works well without network!&lt;br&gt;-  Free and easy to play, challenging to master!&lt;p&gt;Tips: More combos can get extra scores.&lt;p&gt;Match 3 Dots is completely free to play but some in-game items such as extra moves,  lives or coins will require payment.&lt;p&gt;Join us with this simple puzzle game right now.  THANK YOU everyone who has played Match 3 Dots.</t>
  </si>
  <si>
    <t>huiwantech@gmail.com</t>
  </si>
  <si>
    <t>- NEW 17 levels, bring total levels to 107&lt;br&gt;- Add daily missions&lt;br&gt;- Issues fixed and performance improved</t>
  </si>
  <si>
    <t>com.livefree.pos</t>
  </si>
  <si>
    <t>info@inayo.in</t>
  </si>
  <si>
    <t>http://www.inayo.in</t>
  </si>
  <si>
    <t xml:space="preserve">Inayo is a healthcare app where you can order prescription medicines and various other healthcare products like Patanjali products, nutritive supplements, Ayurvedic medicines and personal care products.&lt;p&gt;It also offers the service of booking your diagnostics tests to be conducted at home.&lt;p&gt;10% discount on Medicines&lt;br&gt;25 % discount on Lab Tests &lt;p&gt;-&amp;gt; Click and upload a picture of your prescription to order medicines.&lt;p&gt;-&amp;gt; Choose from the various categories like OTC/ General medicines, Health &amp;amp; Fitness supplements, Ayurveda &amp;amp; Herbal, Sexual Wellness, Health Foods, Baby Care, Personal Care, Home Essentials and Health Devices provided on the application and add to your cart.&lt;p&gt;Why would you choose Inayo – Medicines At Home? Have a look at some of our features:&lt;p&gt;•	Medicines and other healthcare products home delivery within 24 hrs only! &lt;br&gt;•	Diagnostics at your doorstep! – Inayo now offers its users to book lab tests online and get the reports     delivered at their doorstep! The reports will also be uploaded on the app and sent via email also, for downloading.&lt;br&gt;•	Simply click and upload your prescription for ordering medicines.&lt;br&gt;•	Exciting discount offers on every order.&lt;br&gt;•	Free ordering! – The home delivery of medicines and other healthcare products will be FREE on the purchase of Rs. 300 and above.&lt;br&gt;•	Variety of products! – The user can choose their order from the various categories  of the different healthcare products provided on the application.&lt;br&gt;•	Electronic Medical History - Maintain your medical records in the form of medicines ordered. Archive Invoices.&lt;br&gt;•	Medicine Dosage Reminders - Never forget to take your medicines on time. Now set reminders and instructions on how and when to take your medicines.&lt;p&gt;Have a look at some mentions of Inayo - Medicines at Home App in the media -&lt;p&gt;•	&lt;a href="https://www.google.com/url?q=http://www.nextbigwhat.com/inayo-raises-300000-in-seed-funding-297/&amp;amp;sa=D&amp;amp;usg=AFQjCNH_RyHfM6vefbCA_PRde6EvbKsP5A" target="_blank"&gt;http://www.nextbigwhat.com/inayo-raises-300000-in-seed-funding-297/&lt;/a&gt;&lt;br&gt;•	&lt;a href="https://www.google.com/url?q=http://techstory.in/healthcare-marketplace-inayo-funding-10102015/&amp;amp;sa=D&amp;amp;usg=AFQjCNFMB8VToNrkbU_-zwofti1Tr86P_A" target="_blank"&gt;http://techstory.in/healthcare-marketplace-inayo-funding-10102015/&lt;/a&gt;&lt;br&gt;•	&lt;a href="https://www.google.com/url?q=https://sg.news.yahoo.com/india-online-healthcare-marketplace-inayo-gets-us-300k-061500195.html&amp;amp;sa=D&amp;amp;usg=AFQjCNHL9TTy4elpcmy3RtgCSz00kZDlKg" target="_blank"&gt;https://sg.news.yahoo.com/india-online-healthcare-marketplace-inayo-gets-us-300k-061500195.html&lt;/a&gt;&lt;br&gt;•	&lt;a href="https://www.google.com/url?q=http://www.iamwire.com/2015/10/exclusive-on-demand-healthcare-marketplace-inayo-raises-200k-seed-funding/124211&amp;amp;sa=D&amp;amp;usg=AFQjCNGK2T9U4z2Ve87AvT-yUVnU1QmJEw" target="_blank"&gt;http://www.iamwire.com/2015/10/exclusive-on-demand-healthcare-marketplace-inayo-raises-200k-seed-funding/124211&lt;/a&gt;&lt;br&gt;•	</t>
  </si>
  <si>
    <t>- Improved experience&lt;br&gt;- Option to set Medicine reminders&lt;br&gt;- Now you can refer your friends and family and earn &lt;br&gt;- Book Profiles and Test Packages &lt;br&gt;- Auto Location</t>
  </si>
  <si>
    <t>com.livefree.pos-36-2016_05_06.apk</t>
  </si>
  <si>
    <t>com.llp.lunchkaki</t>
  </si>
  <si>
    <t>com.llp.lunchkaki-47-2016_02_27.apk</t>
  </si>
  <si>
    <t>Feb 27, 2016</t>
  </si>
  <si>
    <t>We are not your ordinary social app which focuses on dating. We are a social networking app where we encourage ordinary folks to get out there and socialise with like-minded people during lunch.&lt;p&gt;We believe that lunch time is a “golden time” best suited for meeting new people – without the commitment required for dinner and adds some excitement to an otherwise boring work/school day.&lt;p&gt;You can use Lunch Kaki to meet new people for job opportunities, find a lunch companion last minute, or make new friends. The opportunities are endless. It all starts with a simple click of “Send A Lunch Request” and Lunch will never be the same again!&lt;p&gt;Lunch Kaki also has two additional unique features: Last Minute Lunch and Random Lunch. Last Minute Lunch lets you find last minute lunch partner on demand within a 10 minute time frame. Random Lunch is a feature where users schedule a future lunch where there is a little random game of fate involved. Once there is a successful match with another user, a chat box will automatically appear for both. Viola!&lt;p&gt;For “LKOTM”, they are ordinary folks who are good in their own fields be it work or interests. Lunch Kaki users get a chance to schedule lunch and interact with them over lunch. Details will be in our Lunch Kaki app and on our Facebook page. Start using Lunch Kaki app today!</t>
  </si>
  <si>
    <t>admin@lunchkaki.sg</t>
  </si>
  <si>
    <t>http://www.golunchkaki.com</t>
  </si>
  <si>
    <t>- Minor bug fix&lt;br&gt;- Support Android Marshmallow</t>
  </si>
  <si>
    <t>com.lnwJuTi.AmazingRunnerInFantasyLand</t>
  </si>
  <si>
    <t>com.lnwJuTi.AmazingRunnerInFantasyLand-11-2015_10_07.apk</t>
  </si>
  <si>
    <t>The Amazing Runner in Fantasy Land is a free android endless running 3D game which simple play and exciting to test brain reflex . The player will control the character to jump cross the blocks or tiles which concatenation is a long highway road by pressing the tap left or right to jump or hop farthest distance or survival for a long time . If press tap late will make heart life time out which will be dead immediately and don&amp;#39;t tap hit obstacles within the scene . If you lost character would become grave . This game have to concentrate and race against time .&lt;p&gt;The game characters are jumper or Hopper which blocky or cube style whether from fairy tales such as the beautiful unicorn horse or little princess who like to dress up or the characters from the movie as scary escape monster or animal pet from the zoo park by each of them have different island block theme . For example the character is a dinosaur all obstacles will become jurassic obstacles , if the choice is the cowboy police hero who user gun to attack obstacles will become the desert zone . The first character when you play at first time is a elephant which name is Alex living into the jungle or forest hill . The coloring world sky theme to feel like going adventure trip over the dream land . There are quest keep coin or pink gem for the purchase new characters . The more you hunt gem as much as did the buy more character.&lt;p&gt;★★★ HOW TO PLAY ★★★&lt;br&gt;- Tap left or right to jump zig zag on the blocks and safe from all obstacles.&lt;p&gt;★★★ GAME FEATURES ★★★&lt;br&gt;- Beautiful graphic scene and character design&lt;br&gt;- Multicolored themes&lt;br&gt;- Google play games achievements.&lt;br&gt;- Google play games leader board.&lt;br&gt;- In-App purchase unlock character or remove ads&lt;p&gt;★★★ MUSIC &amp;amp; SOUND ★★★&lt;br&gt;- John Leonard French ---“Casual Music Pack Vol. 2”&lt;p&gt;Challenge yourself beat the high score and you can see other player score numbers from leader board compared with you . This is a simple game for play to killing time, leisure during the day. This game can play either as man , girl , boy or kid . The characters within the game will update more models may be a hunter ninja or the zombie . You can keep Gem to buy, the more beautiful character, the more expensive . I hope you enjoy with my game .</t>
  </si>
  <si>
    <t>top_the_ripper@hotmail.com</t>
  </si>
  <si>
    <t>http://www.lnwjuti.com/</t>
  </si>
  <si>
    <t>-Fixed some bug&lt;br&gt;-Change some UI position</t>
  </si>
  <si>
    <t>com.lodgeo.android</t>
  </si>
  <si>
    <t>Find, compare and book hotels anywhere in the world at the lowest price in just 2 taps!&lt;p&gt;One search on Lodgeo will check the world&amp;#39;s biggest travel sites and hotels, allowing you to make a reservation at over 1 million hotels worldwide at the very best price. We’ve designed Lodgeo to make your life easy, rather than sending you off to another site we show you all the best discounts, deals, prices, and options available for the accommodation you select. Booking is now  easier and faster, when you’ve made your choice, you can book securely and directly from the app in just 2 taps saving you time and money.&lt;p&gt;Lodgeo is perfect for business and frequent travelers who need to book a hotel at the last minute, you can  select your preferred payment options, plan your route and manage your bookings from just one booking app. &lt;p&gt;We are here for that spontaneous moment too, our mobile exclusive deals from  the biggest travel agents will give you even lower prices when booking at short notice.&lt;br&gt;With Lodgeo, the price you see is the price you pay, guaranteed.&lt;br&gt;                     	&lt;br&gt;Check out our amazing hotel booking app . Our discount finder will find/bring you the best deals, so you can save both money and time on every hotel reservation!!&lt;br&gt;&lt;b&gt;Register with Lodgeo today and earn £10 credits.  Each time your friends register earn £10 more!&lt;/b&gt;&lt;br&gt; &lt;br&gt;Features:         	&lt;br&gt;* 1 Million + Hotel&lt;br&gt;* 80 000 Destinations (London, NYC, Madrid, Milan, Barcelona, Tokyo, And More)&lt;br&gt;* Multi-Lingual Interface&lt;br&gt;* Multi-Currency&lt;br&gt;* Save your details faster with Card Scan&lt;br&gt;* Multi Credit Card Saving Options&lt;br&gt;* Manage your Bookings &lt;br&gt;* Route Planner&lt;br&gt;* Fastest Hotel Finder&lt;br&gt;* Deals Every Day and Save Money&lt;br&gt;* Cheap Hotels and Discount Finder&lt;br&gt;* 100 Million Guest Reviews Scores Aggregates&lt;br&gt;* Geo-Location&lt;br&gt;* Easy to use Map&lt;br&gt;* Find local deals with All Deals Around Me&lt;br&gt;* Mobile Exclusive Rates&lt;br&gt;* Search Results Based on Popularity, Price, Review Score And Location&lt;br&gt;* Credit Dashboard When You Refer Friends And Register&lt;br&gt;* Loyalty Discounts&lt;br&gt;* Saving Up Of 65% on Hotel Bookings Everyday&lt;br&gt; 	&lt;br&gt;Lodgeo is the best way to make your hotel reservations, book your accommodation today! &lt;p&gt;Give us a review and tell us what you like !!&lt;br&gt;Follow us to know the hottest discounts and deals:&lt;br&gt; www.facebook.com/Lodgeo&lt;br&gt;www.instagram.com/lodgeoapp/&lt;br&gt;www.twitter.com/lodgeoapp&lt;br&gt;plus.google.com/+Lodgeo/ </t>
  </si>
  <si>
    <t>apps@lodgeo.com</t>
  </si>
  <si>
    <t>http://www.lodgeo.com</t>
  </si>
  <si>
    <t>Bugs fixed</t>
  </si>
  <si>
    <t>com.lodgeo.android-91-2016_04_26.apk</t>
  </si>
  <si>
    <t>New user interface</t>
  </si>
  <si>
    <t>com.ls.skiresort.siera</t>
  </si>
  <si>
    <t>com.ls.skiresort.siera-75-2016_03_31.apk</t>
  </si>
  <si>
    <t>The official Sierra-at-Tahoe app for your next ski and snowboard experience. &lt;p&gt;Features a GPS enabled, highly visual trail map. Find your location and see where your friends are. Check the live weather conditions, daily resort video reports, live webcams, and lift reports. Stay up to date on all the resort conditions. Check in’s, live social interaction, and friend finder can keep your snow experience fun and exciting. Easily access all of the mountains deals and be the first to find out about upcoming events. &lt;p&gt;** Interactive GPS Trail Map ** &lt;br&gt;GPS location enabled &lt;br&gt;See friend’s locations right on the trail map &lt;br&gt;See trail and grooming information &lt;br&gt;View images and videos taken around the resort &lt;p&gt;** Check In ** &lt;br&gt;Check in when you’re are at mountain &lt;br&gt;Track the number of days you ride &lt;p&gt;** Find Friends ** &lt;br&gt;View friends that are also at the hill right on the trail map &lt;p&gt;** Deals and Events ** &lt;br&gt;Resort deals and coupons &lt;br&gt;View upcoming events at the mountain &lt;p&gt;** Webcams and Videos ** &lt;br&gt;View live resort webcams &lt;br&gt;Watch videos taken at the resort &lt;p&gt;** Social Interaction ** &lt;br&gt;Social wall shows what everyone is saying &lt;br&gt;Use Facebook or Twitter to post your own messages &lt;p&gt;** Daily Video Report ** &lt;br&gt;Watch the daily snow report &lt;p&gt;** Live Weather ** &lt;br&gt;Quickly get the current conditions &lt;br&gt;View the 5 day forecast &lt;p&gt;** In-depth Snow Reports ** &lt;br&gt;Get the current mountain conditions &lt;p&gt;** Powder Alerts **&lt;br&gt;Set custom powder alerts&lt;p&gt;** Trial and Lift Reporting ** &lt;br&gt;Get trial, terrain park, and lift status &lt;p&gt;Continued use of GPS running in the background can dramatically decrease battery life.</t>
  </si>
  <si>
    <t>sierraattahoeresort@gmail.com</t>
  </si>
  <si>
    <t>http://www.sierraattahoe.com</t>
  </si>
  <si>
    <t>com.lucidappeal.laclippers</t>
  </si>
  <si>
    <t>com.lucidappeal.laclippers-1612310-2016_02_11.apk</t>
  </si>
  <si>
    <t>Welcome to the official App of the Los Angeles Clippers! &lt;p&gt;This is your source for all the latest news, scores, schedule, pictures, and other official content from the Los Angeles Clippers, on the go! Stay up to date, interact with other fans, and buy game tickets, all from your mobile device! Download for free today and take Clipper Nation with you everywhere you go!</t>
  </si>
  <si>
    <t>support@yinzcam.com</t>
  </si>
  <si>
    <t>http://www.nba.com/clippers/</t>
  </si>
  <si>
    <t>- Performance enhancements and bug fixes.</t>
  </si>
  <si>
    <t>com.mcdonalds.mcdonaldsgt</t>
  </si>
  <si>
    <t>com.mcdonalds.mcdonaldsgt-8-2014_07_16.apk</t>
  </si>
  <si>
    <t>Jul 16, 2014</t>
  </si>
  <si>
    <t>Bienvenidos a la nueva aplicación para pedidos a domicilio de McDonald’s Guatemala.&lt;p&gt;Ahora puede disfrutar la experiencia de ordenar su comida favorita de McDonald’s y agregarla a su lista de favoritos.&lt;p&gt;Con esta aplicación le ofrecemos las siguientes opciones:&lt;br&gt;1.Regístrese y guarde su información para ingresar automáticamente en sus próximas navegaciones.&lt;br&gt;2.Si ya es usuario de nuestra página de pedidos (www.mcd.com.gt), ingrese con su mismo usuario y contraseña.&lt;br&gt;3.Agregue varias direcciones donde desee recibir su pedido (esta opción está sujeta a previa validación por restricciones de cobertura)&lt;br&gt;4.Consulte por medio de nuestro geolocalizador la ubicación de nuestros restaurantes. Encuentre la ruta y tiempo estimado de llegada para visitar su restaurante McDonald’s favorito.&lt;br&gt;5.Establezca sus McMenús, personalícelos y agréguelos a su lista de favoritos para ser más rápida su navegación en las próximas órdenes.&lt;br&gt;6.Puede pagar su orden en efectivo, con tarjeta de crédito o cobro mixto.&lt;br&gt;7.Revise el historial de sus órdenes realizadas y monitoree el estatus de sus órdenes.&lt;p&gt;Disfrute de la nueva experiencia de pedidos a domicilio de McDonald’s Guatemala</t>
  </si>
  <si>
    <t>servicio.cliente@mcd.com.gt</t>
  </si>
  <si>
    <t>http://www.mcd.com.gt</t>
  </si>
  <si>
    <t>- Nueva Cajita Feliz con Danonino Skuiz</t>
  </si>
  <si>
    <t>com.medyacebimde</t>
  </si>
  <si>
    <t>The most popular Turkish news from social media.&lt;p&gt;If you want to follow the agenda quickly, if you&amp;#39;re wondering which occupies the social media news medyacebimde offers you the easiest and fastest media monitoring.&lt;p&gt;Published thousands of news in all of Turkey, grouped according to their contents.&lt;p&gt;Social media sharing, liking and create a social media news review score counts.&lt;p&gt;Social media news grouped in order of scores, respectively, the listing of &amp;quot;Top Trend News&amp;quot; is available to our users.&lt;p&gt;What you can do with Medya Cebimde&lt;br&gt;1- Turkish media monitoring&lt;br&gt;2- social media monitoring&lt;br&gt;3- news monitoring&lt;br&gt;4-to-date news monitoring&lt;br&gt;5- agenda follow-up&lt;br&gt;6. Follow-up of daily headlines&lt;p&gt;You can follow the articles from the pulishers as listed below, and daily newspapers with Medya Cebimde.&lt;p&gt;* 4 HABER&lt;br&gt;* 61 SAAT&lt;br&gt;* A HABER&lt;br&gt;* ADIYAMAN IŞIK GAZETESİ&lt;br&gt;* AJANS HABER&lt;br&gt;* AKDENİZ GERÇEK&lt;br&gt;* AKICI HABER&lt;br&gt;* AKŞAM&lt;br&gt;* AKTİF HABER&lt;br&gt;* ALJAZEERA TÜRK&lt;br&gt;* AMERİKANIN SESİ&lt;br&gt;* ANADOLU AJANSI&lt;br&gt;* ANAYURT&lt;br&gt;* AYDINLIK&lt;br&gt;* BATMAN ÇAĞDAŞ GAZETESİ&lt;br&gt;* BBC TÜRKÇE&lt;br&gt;* BİANET&lt;br&gt;* BİGPARA&lt;br&gt;* BİRGÜN&lt;br&gt;* BLOOMBERGHT&lt;br&gt;* BT HABER&lt;br&gt;* BUGÜN&lt;br&gt;* BURSA&lt;br&gt;* BURSADA BUGÜN&lt;br&gt;* BUSINESS NEWS TR&lt;br&gt;* CAFE SİYASET&lt;br&gt;* CAPITAL&lt;br&gt;* CHIP&lt;br&gt;* CİHAN HABER AJANSI&lt;br&gt;* CNN TURK&lt;br&gt;* CUMHURİYET&lt;br&gt;* DENİZ HABER&lt;br&gt;* DİKEN&lt;br&gt;* DİRİLİŞ POSTASI&lt;br&gt;* DİYARBAKIR SÖZ GAZETESİ&lt;br&gt;* DOĞAN HABER AJANSI&lt;br&gt;* DÜNYA&lt;br&gt;* DW TÜRKÇE&lt;br&gt;* EKOFİNANS&lt;br&gt;* EMLAK KULİSİ&lt;br&gt;* EN SON HABER&lt;br&gt;* ETOHUM&lt;br&gt;* EVRENSEL&lt;br&gt;* F5 HABER&lt;br&gt;* FANATİK&lt;br&gt;* FİNANSGÜNDEM&lt;br&gt;* FORTUNE TURKEY&lt;br&gt;* FOTOMAÇ&lt;br&gt;* GALATASARAY GAZETESİ&lt;br&gt;* GAP GÜNDEMİ&lt;br&gt;* GAZETE 2023&lt;br&gt;* GERÇEK GÜNDE&lt;br&gt;* GQ TÜRKİYE&lt;br&gt;* GÜNEŞ&lt;br&gt;* HABER 1903&lt;br&gt;* HABER 3&lt;br&gt;* HABER 61&lt;br&gt;* HABER KITA&lt;br&gt;* HABER TS&lt;br&gt;* HABERİN ADRESİ&lt;br&gt;* HABERLER.COM&lt;br&gt;* HABERSELF&lt;br&gt;* HABERTÜRK&lt;br&gt;* HALKIN HABERCİSİ&lt;br&gt;* HBR TURKIYE&lt;br&gt;* HTHAYAT&lt;br&gt;* HTKULUP&lt;br&gt;* HÜRRİYET&lt;br&gt;* HÜRSES&lt;br&gt;* INTERNET HABER&lt;br&gt;* INVESTING&lt;br&gt;* İHLAS HABER AJANSI&lt;br&gt;* İLKHABER(ADANA)&lt;br&gt;* İMC TV&lt;br&gt;* İTO HABER&lt;br&gt;* KARAR HABER&lt;br&gt;* KARŞI GAZETESİ&lt;br&gt;* KONYA HAKİMİYET&lt;br&gt;* LİG TV&lt;br&gt;* LOG&lt;br&gt;* MAÇA DOĞRU&lt;br&gt;* MAÇKOLİK&lt;br&gt;* MEDYA FARESİ&lt;br&gt;* MEDYA HABER&lt;br&gt;* MEDYA TAVA&lt;br&gt;* MEMURLAR&lt;br&gt;* MEYDAN&lt;br&gt;* MİLAT&lt;br&gt;* MİLLET&lt;br&gt;* MİLLİ GAZETE&lt;br&gt;* MİLLİYET&lt;br&gt;* MYNET&lt;br&gt;* NTV&lt;br&gt;* NTV SPOR&lt;br&gt;* ODA TV&lt;br&gt;* OLAY GAZETESİ&lt;br&gt;* ONEDIO&lt;br&gt;* ORTADOĞU&lt;br&gt;* PC NET&lt;br&gt;* PLATIN ONLINE&lt;br&gt;* POSTA&lt;br&gt;* RADIKAL&lt;br&gt;* RİSALE AJANS&lt;br&gt;* ROTA HABER&lt;br&gt;* SABAH&lt;br&gt;* SACİT ASLAN&lt;br&gt;* SAHADAN&lt;br&gt;* SAMANYOLU HABER&lt;br&gt;* SARI ZEYBEK HABER&lt;br&gt;* SHIFT DELETE&lt;br&gt;* SHOV HABER&lt;br&gt;* SOL&lt;br&gt;* SON DAKİKA&lt;br&gt;* SOSYAL MEDYA&lt;br&gt;* SÖZCÜ&lt;br&gt;* SPORX&lt;br&gt;* STAR&lt;br&gt;* STUFF&lt;br&gt;* T24&lt;br&gt;* TAKVİM&lt;br&gt;* TARAF&lt;br&gt;* TEKNOBT&lt;br&gt;* TEKNOKULİS&lt;br&gt;* TEKNOLOJİ OKU&lt;br&gt;* TEKNOYO&lt;br&gt;* TGRT HABER&lt;br&gt;* TİGRİS HABER&lt;br&gt;* R.EURONEWS.COM&lt;br&gt;* TRT HABER&lt;br&gt;* TURKISH TIME DERGI&lt;br&gt;* TÜRKİYE&lt;br&gt;* URFANATİK GAZETESİ&lt;br&gt;* ÜLKE HABER&lt;br&gt;* VAHDET&lt;br&gt;* VATAN&lt;br&gt;* WEB ASLAN&lt;br&gt;* WEBRAZZİ&lt;br&gt;* WEBTEKNO&lt;br&gt;</t>
  </si>
  <si>
    <t>osman.karakus@gmail.com</t>
  </si>
  <si>
    <t>http://www.medyacebimde.com</t>
  </si>
  <si>
    <t>com.medyacebimde-32-2016_05_05.apk</t>
  </si>
  <si>
    <t>- Related news listed below news content.&lt;br&gt;- Bugs fixed.</t>
  </si>
  <si>
    <t>com.mercadoni.user.android</t>
  </si>
  <si>
    <t>alvaro.burgos@mercadoni.com</t>
  </si>
  <si>
    <t>https://www.mercadoni.com.co</t>
  </si>
  <si>
    <t>com.mercadoni.user.android-125-2016_04_08.apk</t>
  </si>
  <si>
    <t>Mercadoni lleva tus compras del supermercado a domicilio con entrega inmediata, de las mejores tiendas, farmacias, mercados y más, de la ciudad.&lt;br&gt;Actualmente entregamos en:  Bogotá - Ciudad de México - Buenos Aires - Medellin - Chía&lt;p&gt;Usar Mercadoni es muy fácil: Haz la compra desde tu App, o desde nuestro sitio www.mercadoni.com puedes pedir desde frutas, vegetales y carne, hasta productos de belleza o limpieza, medicinas y mucho más! Puedes pagar tu compra con tarjeta desde la App. o tarjeta y/o efectivo al recibir tu pedido.&lt;p&gt;Mercadoni te conecta con tu ciudad! Como por arte de magia, tus tiendas favoritas llegarán a la puerta de tu casa u oficina en UNA HORA!&lt;p&gt;Si no te gusta:&lt;br&gt;- Hacer filas eternas&lt;br&gt;- Cargar las bolsas del supermercado&lt;br&gt;- Los golpes con los carritos&lt;br&gt;- Esperar días que lleguen las compras Online &lt;p&gt; ¡Entonces Mercadoni es para ti!&lt;p&gt;Últimos Cambios:&lt;p&gt;- Ahora puedes seguir en tiempo real el estado de tu compra! &lt;br&gt;- Ya estamos en Buenos Aires y Medellin!&lt;p&gt;Están disponibles domicilios en Bogotá, múltiples mercados como: Colsubsidio, Makro, Surtifruver, Gastronomy Market, La Rebaja, Salud Market, Plaza Paloquemao, Home Sentry, Jumbo, Cencosud y muchos otros supermercados.&lt;p&gt;En Mercadoni es mas fácil comprar que en una tienda de mercado como: Carulla, Exito, Olimpica, Rappi, Merqueo u otros supermercados.&lt;p&gt;… Qué esperas? Descarga la app de Mercadoni, #VolamosPorTi.</t>
  </si>
  <si>
    <t>- New city in Colombia (Medellín).&lt;br&gt;- Cancel orders.&lt;br&gt;- See the status of your orders in real time.&lt;br&gt;- Drag your products to the shopping cart.&lt;br&gt;- Fixed a lot of stability issues.&lt;br&gt;- New city in Colombia (Chía).&lt;br&gt;- Fixed a problem with promotional vouchers.&lt;br&gt;- Personalized favorites products for each retailer.&lt;br&gt;- Beta version in México!&lt;br&gt;- Fixed some issues with Credit Card payments.&lt;br&gt;- Fixed some issues with the hours of delivery.&lt;br&gt;- Fixed some issues redeeming promo codes.</t>
  </si>
  <si>
    <t>com.miathletic.android</t>
  </si>
  <si>
    <t>Get to know the latest news of what is going on in Athletic Club written by real fans for real fans at miathletic.com. The best platform to be “on the know” and show your support for Athletic.&lt;p&gt;Beyond Athletic Club, you can follow other teams and players across the world. Over 7 M pics, 2 M videos, 2M news reports and many millions of comments&lt;p&gt;-Chat and share your views with Athletic Club supporters across the world&lt;br&gt;-Maximize your game experience by real time chatting, pic/photo uploading…and, of course, Athletic Club goal celebrations!.&lt;br&gt;-Beat the crowd in forecasting the score!!!&lt;br&gt;-Personalize your alerts (goals, scores, signings, news…)&lt;br&gt;-Get the scoop; latest news, last minute signings and all relevant information on Athletic Club&lt;br&gt;-Thousands of pic/videos, players, supporters, stadium, celebrations, titles, travels…. All you want to know about Athletic Club&lt;br&gt;-All scores of the week, and of course, Athletic Club&lt;br&gt;-Athletic Club ranking  &lt;br&gt;-Make your voice count on survey and questionnaires&lt;br&gt;-Any particular player you like the most. Get constant updates in what is going on with them: Muniain, Laporte, Iturraspe, Ibai Gomez, Aduriz, Iraizoz, Herrerin, Bóveda, San José, Eraso, Beñat, De Marcos, Susaeta, Mikel Rico, Gurpegui, Raúl Garcia, Ibai, Williams,  ...&lt;br&gt;-Be part of it!!! Many Athletic Club supporters participate and support their team to climb up all the way to the top&lt;p&gt;The pride of Athletic Club is on the line. Be a player!!!&lt;p&gt;Aupa Athletic!</t>
  </si>
  <si>
    <t>info@miathletic.com</t>
  </si>
  <si>
    <t>http://www.miathletic.com</t>
  </si>
  <si>
    <t>Go on enjoying the same free functionality as always!&lt;p&gt;Or become a Premium user and:&lt;br&gt;- You will not see more ads.&lt;br&gt;- You will enjoy forum in your app.&lt;br&gt;- We will highlight your content in addition to make more visible your name with a distinctive.&lt;br&gt;- Get a unique profile by changing the header image.&lt;br&gt;- You can chat with users of your community.&lt;br&gt;- You can find users by criteria such as age, sex, name, etc.&lt;br&gt;- You can know who has visited your profile and chat with him.</t>
  </si>
  <si>
    <t>com.miathletic.android-50-2016_05_04.apk</t>
  </si>
  <si>
    <t>com.ml.ElectionCentral</t>
  </si>
  <si>
    <t>com.ml.ElectionCentral-2-2015_10_19.apk</t>
  </si>
  <si>
    <t>The best 2016 election debates app! Follow the 2016 Presidential Election with the latest news on debates and primaries. Get the complete 2016 debate schedules for Republican and Democratic candidates with details and push notifications. Also includes a selection of the latest news on all candidates in an objective, nonpartisan format.&lt;p&gt;&lt;br&gt;Features:&lt;br&gt;-Push notifications of debate times and debate videos&lt;br&gt;-Links to Debate Live Streams &amp;amp; Full Videos&lt;br&gt;-Latest 2016 Presidential Debate News&lt;br&gt;-2016 Primary Schedule&lt;br&gt;-2016 Delegate Count&lt;br&gt;-2016 Primary Debate Schedules (Dem &amp;amp; GOP)&lt;br&gt;-2016 General Election Debate Schedule&lt;br&gt;-Debate Ticketing Information&lt;p&gt;The first 2016 Election app dedicated to debates, primaries, and all the useful information you can&amp;#39;t find organized anywhere else!&lt;p&gt;More features to come! Please contact us with suggestions or problems you encounter, we want to make this app useful!&lt;p&gt;Twitter:&lt;br&gt;&lt;a href="https://www.google.com/url?q=http://twitter.com/PresElectNews&amp;amp;sa=D&amp;amp;usg=AFQjCNEvZ4bCjbAXqNPofz7ZKyMilh9UcQ" target="_blank"&gt;http://twitter.com/PresElectNews&lt;/a&gt;&lt;p&gt;Contact form:&lt;br&gt;&lt;a href="https://www.google.com/url?q=http://www.uspresidentialelectionnews.com/contact-us/&amp;amp;sa=D&amp;amp;usg=AFQjCNEb0Zztbnbiq9nmbHADHDn0XnlFdw" target="_blank"&gt;http://www.uspresidentialelectionnews.com/contact-us/&lt;/a&gt;&lt;p&gt;Website:&lt;br&gt;&lt;a href="https://www.google.com/url?q=http://www.uspresidentialelectionnews.com/&amp;amp;sa=D&amp;amp;usg=AFQjCNF_MWGi5kRFnBVmbu4v8gsDo446cA" target="_blank"&gt;http://www.uspresidentialelectionnews.com/&lt;/a&gt;</t>
  </si>
  <si>
    <t>editor@uspresidentialelectionnews.com</t>
  </si>
  <si>
    <t>http://www.uspresidentialelectionnews.com/</t>
  </si>
  <si>
    <t>-Minor fix</t>
  </si>
  <si>
    <t>com.mobilike.iha</t>
  </si>
  <si>
    <t>1993 yılında faaliyete geçen İhlas Haber Ajansı (İHA), günümüzde dünyanın en büyük haber ajanslarından biri olarak kabul ediliyor.&lt;p&gt;Kurulduğundan bugüne kadar gerçekleştirdiği başarılı faaliyetler, güçlü kadrosu ve teknik alt yapısı ile İHA, yurtiçinde olduğu kadar yurtdışında da adından sürekli övgü ile söz ettirmekte. &lt;p&gt;Öncü haber ajansı İHA, 2008 yılında Türkiye&amp;#39;de benzeri olmayan bir uygulama başlattı.&lt;p&gt;Türkiye&amp;#39;nin ‘kamuoyuna açık ilk haber ajansı portalı’ olan iha.com.tr haberi, kaynağından okuyucusu ile doğrudan paylaşmaya başladı.&lt;p&gt;Şimdi Android uygulaması ile Türkiye ve Dünya’daki en son haberleri, manşetleri, videoları, gazete 1. Sayfalarını ve 81 il&amp;#39;e göre ayrılmış yerel haberleri yorumsuz bir şekilde okuyucusuna kaynağından ulaştırıyor.&lt;p&gt;Ayrıca dilediğiniz haber ya da videoları artık facebook ve twitter aracılığıyla da uygulama içinden paylaşabilirsiniz.</t>
  </si>
  <si>
    <t>halklailiskiler@iha.com.tr</t>
  </si>
  <si>
    <t>http://www.iha.com.tr</t>
  </si>
  <si>
    <t>Hata düzeltmeleri yapıldı.</t>
  </si>
  <si>
    <t>com.mobilike.iha-5-2016_04_29.apk</t>
  </si>
  <si>
    <t>com.mobilion.total</t>
  </si>
  <si>
    <t>com.mobilion.total-35-2015_05_21.apk</t>
  </si>
  <si>
    <t>May 21, 2015</t>
  </si>
  <si>
    <t>Total Android uygulaması ile TOTAL artık size hiç olmadığı kadar yakın!&lt;p&gt;Yeni TOTAL uygulamamız ile kullanıcılarımız;&lt;p&gt;- Yakıt tüketim takibi uygulaması ile araç tüketimini takip edebilme,&lt;br&gt;- Hatırlatma bölümü ile kasko, trafik sigortası ve araç muayene günlerinin takibini yapabilme,&lt;br&gt;- O an bulundukları noktaya en yakın Total istasyonlarını ister liste ister harita üzerinden görebilme,&lt;br&gt;- Total istasyonlarının ünvan, adres, müşterilerine sunduğu hizmetler, telefon vb. bilgilerini görebilme,&lt;br&gt;- Bir tuşla istedikleri Total istasyonunu arayabilme,&lt;br&gt;- Bulundukları nokta ile seçtikleri Total istasyonu arasındaki rotayı görebilme,&lt;br&gt;- Bulundukları noktadan bağımsız olarak, Türkiye içinde herhangi bir il ve ilçeyi seçerek o bölgedeki TOTAL istasyonlarını görebilme,&lt;br&gt;- Türkiye içinde herhangi iki il arasındaki rotayı ve bu rota üzerindeki mevcut Total istasyonlarını görebilme,&lt;br&gt;- Türkiye içinde herhangi bir il ve ilçede, o günkü güncel akaryakıt ve otogaz fiyatlarını takip edebilme,&lt;br&gt;- Total’in güncel kampanyalarından haberdar olabilme,&lt;br&gt;- Arzu ettikleri takdirde bizimle e-mail ya da telefon aracılığı ile iletişim kurabilme ve bu sırada gönderecekleri mesajlara fotoğraf ekleyebilme,&lt;br&gt;- Eğlenceli oyunlarla keyifli dakikalar geçirebilme&lt;p&gt;olanaklarına sahip olacaklar.&lt;p&gt;Total uygulamamız sürpriz yeniliklerle sizlere en iyi hizmeti vermeye devam edecektir&lt;p&gt;Doğru yerdesiniz!</t>
  </si>
  <si>
    <t>- Performance improvement&lt;br&gt;- Bug fix</t>
  </si>
  <si>
    <t>com.mojoforest.rickshawrush</t>
  </si>
  <si>
    <t>com.mojoforest.rickshawrush-5-2015_07_27.apk</t>
  </si>
  <si>
    <t>In celebration of Singapore50 and supported by Media Development Authority.&lt;p&gt;Be a rickshaw puller for a day! Travel around Singapore with simple swiping actions and keep your passengers happy! Bring the many familiar faces of Singapore and ferry them to their destinations.&lt;p&gt;Collect and outfit your avatar and rickshaw as you go along completing stages and unlocking secret characters. &lt;p&gt;Learn and discover interesting bits of information of the many famous people of Singapore.</t>
  </si>
  <si>
    <t>admin@mojoforest.com</t>
  </si>
  <si>
    <t>http://www.mojoforest.com</t>
  </si>
  <si>
    <t>• Cosmetic bug fix: The last two sets of avatar and rickshaw skins can now be equipped!&lt;br&gt;• You can now revisit all 50 trivia questions after completing all of them. Simply tap on the Trivia Chest!&lt;br&gt;• Bug fixes!</t>
  </si>
  <si>
    <t>com.motiwe.voyage</t>
  </si>
  <si>
    <t>com.motiwe.voyage-4-2015_01_20.apk</t>
  </si>
  <si>
    <t>Radio Voyage official Android application.&lt;br&gt;You can listen live broadcast.</t>
  </si>
  <si>
    <t>digital@frekansradyo.com.tr</t>
  </si>
  <si>
    <t>http://www.radyovoyage.com/</t>
  </si>
  <si>
    <t>Radyo dinlemeyle ilgili performans geliştirmeleri yapıldı.&lt;br&gt;Yeni tip yüksek çözünürlüklü cihazlardaki uyum sorunları giderildi.</t>
  </si>
  <si>
    <t>com.myhybridapps.kalemat</t>
  </si>
  <si>
    <t>com.myhybridapps.kalemat-3-2014_10_02.apk</t>
  </si>
  <si>
    <t>كلمات, لعبة الكلمات المتقاطعة الأولى التي تمكنك من اللعب باللغتين العربية و الانكليزية, تتألف اللعبة من 34 مرحلة من فئات متنوعة (أشكال, رياضة, عمل, قانون, دستور...), يمكنك لعب كل مرحلة باللغتين العربية و الانكليزية, كما يمكنك اللعب بالطريقة المختلطة حيث تعرض الكلمات بلغة وعليك البحث عن الترجمة.&lt;br&gt;تعتبر كلمات لعبة ترفيهية و تعليمية بآن واحد, عند اللعب بكلمات ستشعر بالحماس و سوف تتعلم مفردات جديدة باللغة الانكليزية.&lt;br&gt;---------------------------------------------------------------------------------------------------------------------------------------&lt;br&gt;تمكنك اللعبة من تسجيل الدخول عبر الفيس بوك جيث يصبح بإمكانك  مشاركة النتائج مع أصدقائك&lt;br&gt;---------------------------------------------------------------------------------------------------------------------------------------&lt;br&gt;للاتصال بنا: &lt;a href="https://www.google.com/url?q=https://www.facebook.com/pages/Kalemat/785564604811803&amp;amp;sa=D&amp;amp;usg=AFQjCNEIsq04A_QkTYYwqbdVWK8MdHFopg" target="_blank"&gt;https://www.facebook.com/pages/Kalemat/785564604811803&lt;/a&gt;&lt;br&gt;---------------------------------------------------------------------------------------------------------------------------------------&lt;br&gt;نرجو دعمكم عن طريق التقييم و التواصل.</t>
  </si>
  <si>
    <t>shadiho@gmail.com</t>
  </si>
  <si>
    <t>https://apppresence.shephertz.com/user/kalemat/</t>
  </si>
  <si>
    <t>1- إعادة تصميم اللعبة بشكل جذري و تحسين الأداء&lt;br&gt;2- إمكانية اختبار نمط اللعبة مسبقا (يتوفر أربع أنماط : عربي أو انجليزي أو عربي-انجليزي أو انجليزي-عربي)&lt;br&gt;3- تنقيح بعض الكلمات باللغة العربية&lt;br&gt;4- إعادة بناء نظام حساب النقاط (إذا كنت قد لعبت ببعض المستويات بالنسحة القديمة فسوف يتم تصفير النقاط لكافة المستويات, نأسف لذلك)&lt;br&gt;5- إمكانية مشاركة النتائج مع الأصدقاء على الفيس بوك&lt;br&gt;6- إمكانية الاطلاع على قائمة الكلمات و ترجمتها عند الانتهاء من المستوى.</t>
  </si>
  <si>
    <t>com.mysaudiguides.riyadhrestaurantsguide</t>
  </si>
  <si>
    <t>com.mysaudiguides.riyadhrestaurantsguide-4-2016_02_17.apk</t>
  </si>
  <si>
    <t>The app contains information, contact numbers, maps of Saudi restaurants&lt;br&gt;You can also view reviews and pictures that were added by the website members&lt;p&gt;Website:&lt;br&gt;www.mysaudiguides.com&lt;p&gt;Twitter&amp;amp;Instagram @SaudiGuides&lt;br&gt;Google+ Saudi Restaurants Guide</t>
  </si>
  <si>
    <t>app@mysaudiguides.com</t>
  </si>
  <si>
    <t>http://www.mysaudiguides.com</t>
  </si>
  <si>
    <t>- Access photos without registration.&lt;br&gt;- Minor fixes.</t>
  </si>
  <si>
    <t>com.mytoursapp.android.app312</t>
  </si>
  <si>
    <t>com.mytoursapp.android.app312-99-2016_03_07.apk</t>
  </si>
  <si>
    <t>The Jerusalem Development Authority presents a Guide for the Independent Tourist. &lt;br&gt;The Old City of Jerusalem Audio Walking Tours takes you through the allies of the Old City of Jerusalem in a fascinating journey  through time to a city that is the center of religious and spiritual worship for thousands of years. &lt;p&gt;Walk through the ancient quarters following 21 different tours and explore the churches, synagogues, masques and historical points of interest. Explore the colorful marketplaces and enjoy the smell of exotic local foods. Glimpse the Temple Mount compound where 3 religions meet in a focal point of worship. Visit the Western Wall, the Church of the Holy Sepulchre,  the Dome of the Rock, the Garden Tomb and many more religious iconic locations. Walk in the footsteps of Jesus, see the Temple’s cycles of birth and destruction, witness the sites of Islam.&lt;p&gt;All tours help you navigate through the streets and allies with accurate directions. Find the major attractions and discover hidden places out of sight. All at your leisure using your mobile device.&lt;p&gt;Five of the tours are handicapped accessible offering alternative verified routes to make sure you will not miss out on the sights of the Old City. All tours are presented with a full audio transcript for the hearing impaired.&lt;p&gt;Each tour is accompanied with a map that offers GPS navigation and is available off-line when no service is available.</t>
  </si>
  <si>
    <t>jda.udi.ben.dror@gmail.com</t>
  </si>
  <si>
    <t>http://www.jerusalem-oldcity.org.il</t>
  </si>
  <si>
    <t>- Lots of smaller bug fixes</t>
  </si>
  <si>
    <t>com.mytoursapp.android.app360</t>
  </si>
  <si>
    <t>com.mytoursapp.android.app360-99-2016_03_07.apk</t>
  </si>
  <si>
    <t>Управление по развитию Иерусалима радо предоставить Вашему вниманию туристический путеводитель для самостоятельных экскурсий. Пешеходные аудиотуры экскурсий по территории Старого города в Иерусалиме позволят Вам, гуляя по его улочкам, совершить удивительное путешествие во времени, пройдя по маршрутам, расположенным в самом сердце города, к местам, которые вот уже тысячи лет являются местом религиозного поклонения и духовными центрами.&lt;br&gt;В рамках 21 различных маршрутов, которые предлагаются Вашему вниманию, Вы пройдете по древним кварталам Иерусалима, имея удивительную возможность самим поближе познакомиться с церквями, синагогами, мечетями и другими объектами, имеющими первостепенную историческую важность.&lt;br&gt;Вы сможете погрузиться в пеструю мозаику и удивительную атмосферу рынков древнего востока, вдыхая аромат экзотических яств и приправ, которые они предлагают.&lt;br&gt;Заглянув на комплекс территории Храмовой Горы, Вы увидите, как в одном месте переплетается судьба трех монотеистических религий. &lt;br&gt;Вы сможете прикоснуться к Стене Плача, поклониться Храму Гроба Господня, побывать у золотого Купола Скалы, а также посетить многие другие достопримечательности, являющиеся чрезвычайно важными для приверженцев разных религий.&lt;br&gt;На своем пути Вы сможете пройти по стопам Иисуса Христа, повторив его Крестный Путь, увидеть великолепие и разрушение жемчужины древнего зодчества - Второго Храма, и восхититься монументальными постройками в местах имеющих важность для мусульман.&lt;br&gt;Все маршруты сопровождаются пояснениями аудиогида, и помогут Вам точно ориентироваться на местности, гуляя по улочкам Старого города.&lt;br&gt;Вы посетите достопримечательности, которые на протяжении многих веков хранят свои тайны и имеют историческую важность для всего человечества, не утратив былого величия.    &lt;br&gt;И все это в Ваше свободное время, просто пользуясь мобильным телефоном. В данной мобильной аппликации предлагаются также пять маршрутов, разработанных для людей с ограниченными возможностями передвижения. Эти туры предлагают альтернативные маршруты, выстроенные таким образом, с учетом специфики передвижения на инвалидном кресле по местам, имеющим соответствующую инфраструктуру, чтобы и таким людям представилась возможность любоваться историческими объектами Иерусалима. &lt;br&gt;Предоставленная Вам мобильная аппликация включает в себя в дополнение к аудиозаписи ее полный текст.&lt;br&gt;Ко всем маршрутам в данной мобильной аппликации прилагается карта для ориентирования на местности с встроенным GPS-навигатором, который функционирует даже когда мобильный телефон находится с отключенным доступом в интернет.</t>
  </si>
  <si>
    <t>Много мелких исправлений</t>
  </si>
  <si>
    <t>com.nahda.book.ketapedia</t>
  </si>
  <si>
    <t>com.nahda.book.ketapedia-102-2016_03_17.apk</t>
  </si>
  <si>
    <t>What is Ketapedia?&lt;p&gt;Ketapedia is your brand new interactive book that uses the latest educational theories to create an outstanding learning experience for all student needs. It is a cutting edge digital solution for everyday studying activity. It takes you to a new level of engagement and interactivity, having all lessons and exercises right at your fingertip.&lt;p&gt;Ketapedia is made of advanced technology powered by educational content experts. It brings to you not only the latest innovative learning technology, but also the experience of 75 years of building quality content.</t>
  </si>
  <si>
    <t>support@ketapedia.com</t>
  </si>
  <si>
    <t>http://www.ketapedia.com/</t>
  </si>
  <si>
    <t>com.nanyang.hyundai</t>
  </si>
  <si>
    <t>com.nanyang.hyundai-12-2016_01_18.apk</t>
  </si>
  <si>
    <t>2014年HYUNDAI為車主推出專屬APP， &lt;br&gt;讓您輕鬆掌握愛車相關訊息，生活更便利，到處都好行！ &lt;p&gt;生活最便利 &lt;br&gt;※提供LBS定位系統，快速查詢鄰近停車場與加油站。 &lt;br&gt;※立即規劃最佳路線，效率前往不迷路。 &lt;br&gt;※精準掌握即時油價，為您的荷包貼心把關。 &lt;br&gt;※突發事故免慌張，依照簡易步驟快速排解狀況。 &lt;p&gt;車主獨享貼心服務 &lt;br&gt;※智慧串接保修系統，維修保養紀錄一筆不漏。 &lt;br&gt;※貼心線上預約服務，替您省去冗長聯繫過程。 &lt;br&gt;※自動推播提醒回廠，不再錯過愛車保養時間。 &lt;br&gt;※提供LBS定位系統，查詢最近維修與保養據點。 &lt;br&gt;※愛車相關疑難雜症，快速聯絡營業員一鍵完成。 &lt;p&gt;隨時掌握新鮮事 &lt;br&gt;※不再錯過Hyundai粉絲團最新最有趣的圖文 &lt;br&gt;※即時獲知新車上市、促銷等第一手訊息</t>
  </si>
  <si>
    <t>nanyang.mis@gmail.com</t>
  </si>
  <si>
    <t>http://www.nanyang.com.tw</t>
  </si>
  <si>
    <t>v2.4&lt;br&gt;優化系統效能&lt;p&gt;v2.3&lt;br&gt;優化推播功能&lt;p&gt;v2.2&lt;br&gt;優化效能&lt;p&gt;V2.1&lt;br&gt;修改車主季刊畫面顯示&lt;p&gt;V2.0&lt;br&gt;新功能:&lt;br&gt;1. 最新消息支援影音播放功能了！&lt;br&gt;希望在影像的傳播中，讓大家更有身歷其境之感！還能分享給身邊的親朋好友。&lt;br&gt;2. 新增影音專區&lt;br&gt;未來我們將提供您第一手的HYUNDAI官方國內外影音內容，增加資訊的豐富性！&lt;br&gt;3. 新增車主季刊&lt;br&gt;電子化貼心安排，只要在APP線上索取，讓您隨時隨地都能在電腦、平板等裝置閱讀最新報導！&lt;br&gt;V1.6&lt;br&gt;1. 更新顯示文字&lt;br&gt;2. 修復最新消息閱讀數量顯示問題&lt;p&gt;V1.5&lt;br&gt;1. 最新消息列表中顯示未讀訊息圖示</t>
  </si>
  <si>
    <t>com.nbcuni.telemundostation.chicago</t>
  </si>
  <si>
    <t>com.nbcuni.telemundostation.chicago-2016042909-2016_05_04.apk</t>
  </si>
  <si>
    <t>¡Ve el Noticiero Telemundo Chicago en donde quiera que estés!&lt;p&gt;Descarga gratis la aplicación de Telemundo Chicago, para enterarte de las últimas noticias locales, del mundo, del entretenimiento y de las condiciones del tiempo. Además podrás ver todos nuestros noticieros en vivo, desde tu dispositivo móvil.&lt;p&gt;¡Entérate de las noticias al instante! Recibe notificaciones de noticias de última hora directamente en tu teléfono o tableta, con videos, fotos, reportajes y actualizaciones al momento.&lt;p&gt;Mantente preparado para las condiciones del tiempo, con nuestro pronóstico en video, radar interactivo y alertas de tiempo severo. Con herramientas de configuración para que recibas la información específica a tu ubicación.&lt;p&gt;¿Eres testigo de la noticia? Toma fotos o videos y envíalos a nuestra sala de noticias a través del app. ¡Es muy fácil!&lt;p&gt;Descarga gratis el app de Telemundo Chicago para Android</t>
  </si>
  <si>
    <t>LIMMobile@nbcuni.com</t>
  </si>
  <si>
    <t>http://www.telemundochicago.com</t>
  </si>
  <si>
    <t>Mira nuestra nueva app, con diseño renovado y más funcionalidades.&lt;br&gt;Lo nuevo:&lt;br&gt;-- Diseño estilizado facilita acceder a las noticias que te interesan&lt;br&gt;-- Podrás configurar tu página de inicio para que sea la de noticias o la del pronóstico local&lt;br&gt;-- Sección del tiempo mejorada con un poderoso radar interactivo&lt;br&gt;-- Alertas de tiempo severo personalizables&lt;br&gt;-- Puedes ver video a la vez que navegas por un artículo&lt;br&gt;-- Artículos enriquecidos con vídeo y galerías incorporadas en las historias</t>
  </si>
  <si>
    <t>com.ndsoftwares.cccquiz</t>
  </si>
  <si>
    <t>com.ndsoftwares.cccquiz-10-2015_04_27.apk</t>
  </si>
  <si>
    <t>Apr 27, 2015</t>
  </si>
  <si>
    <t>CCC Quiz is a quiz game based on CCC Exam MCQs. Now it also contains reference books with attractive Book Reader. It will provide you an effective and interesting preparation material for CCC exams. &lt;br&gt;FEATURES:&lt;br&gt;## Useful for all competitive exams like CCC, CCC+ and other Computer Exams etc...&lt;br&gt;## It contains 1100+ Gujarati CCC MCQs . &lt;br&gt;## Yoy can read reference book about CCC with given in-built and attractive Book Reader.&lt;br&gt;## You can play game and submit score to the server. &lt;br&gt;## Your lifetime performance will be stored on server. &lt;br&gt;## You can track your performance, find your rank and share with friends. &lt;br&gt;## There are four leaderboards for daily, weekly, monthly and alltime leaders. &lt;br&gt;## You can find records of High Score, Total Score, Total Games and Average Score. &lt;p&gt;Play again and again and try to remember answers. &lt;p&gt;How to play: You have to answer 25 questions in a game in 5 levels. If you answer quickly, you will get more points. Finally submit your score and get your rank.</t>
  </si>
  <si>
    <t>nareshdhakecha@gmail.com</t>
  </si>
  <si>
    <t>http://shalasetu.co.in/</t>
  </si>
  <si>
    <t>Solved: Issues on small screens&lt;br&gt;Added: Two more chapters added to book&lt;br&gt;Added: Attractive Book Reader&lt;br&gt;Added: CCC Reference book and Question Paper&lt;br&gt;Added: Report errors button for reporting errors in questions</t>
  </si>
  <si>
    <t>com.neatrex.animequotesandjokes</t>
  </si>
  <si>
    <t>com.neatrex.animequotesandjokes-4-2016_01_11.apk</t>
  </si>
  <si>
    <t>Anime Quotes and Jokes is an app designed for all anime and manga lovers. Anime Quotes and Jokes gives you access to both the astonishing world of philosophical and even poetic moments from animes, and also to an ever growing collection of the most hysterical anime and manga jokes you personally made.&lt;p&gt;Anime Quotes and Jokes comes with high quality graphics, a large database of well picked content, a variety of categories, memorable sayings of famous anime characters.&lt;p&gt;Are your favorite manga quotes or jokes missing? Our beloved users are given the opportunity to suggest quotes they cherish most ! More crazy, create your own jokes and help us build the biggest collection ever existed of anime and manga jokes. What are you waiting for? Install this app, be part of our community and leave your imprint forever.&lt;p&gt;Anime Manga Quotes and Jokes Features : &lt;br&gt;- Ultimate sleek and beautiful anime user interface&lt;br&gt;- Hundreds of anime quotes and jokes.&lt;br&gt;- Anime and Manga authors list with a search feature&lt;br&gt;- Anime Quote or Joke of the day at time you set.&lt;br&gt;- Favorite list option and Suggestions page&lt;br&gt;- Share feature to various social networks&lt;br&gt;- Send feature by email and SMS.&lt;br&gt;- Copy feature to copy &amp;amp; paste the quotes collection.&lt;br&gt;- Works offline and supports multi-devices&lt;br&gt;- The app is permanently updated&lt;p&gt;&lt;br&gt;Every Otaku and Anime/Manga fan should have this app installed on his device, since it brings back the nostalgic moments which we saw(or read) at some point of time in our life.</t>
  </si>
  <si>
    <t>yassinassafi@gmail.com</t>
  </si>
  <si>
    <t>http://neatrex.com</t>
  </si>
  <si>
    <t>- Quotes page is now working, enjoy!</t>
  </si>
  <si>
    <t>com.newspaperdirect.frettabladid.android</t>
  </si>
  <si>
    <t>com.newspaperdirect.frettabladid.android-3673-2016_04_06.apk</t>
  </si>
  <si>
    <t>Frettabladid is Iceland&amp;#39;s largest newspaper, distributed freely in Iceland as well as here on the net.</t>
  </si>
  <si>
    <t>nddigital@newspaperdirect.com</t>
  </si>
  <si>
    <t>http://www.pressreader.com</t>
  </si>
  <si>
    <t>Version 4.7&lt;br&gt;•New design conception&lt;br&gt;•My Library split to &amp;quot;Downloaded&amp;quot; and &amp;quot;We Recommended&amp;quot; (purchase advices)&lt;br&gt;•Main page with configurable content sections&lt;br&gt;•Push notifications support&lt;br&gt;•Authorisation with social network</t>
  </si>
  <si>
    <t>com.ninepoints.android.klist2</t>
  </si>
  <si>
    <t>com.ninepoints.android.klist2-6-2015_02_24.apk</t>
  </si>
  <si>
    <t>KList (Karaoke List) is an application for karaoke song lookup on Arirang and California karaoke devices. All of Vietnamese songs have full lyric, you can practice your voice with your favourite songs anywhere without forgetting lyric. Some features of KList 3.0 includes:&lt;br&gt;- Data: Vol 54 (Arirang), Vol 17 (California) &lt;br&gt;- Search by song number, author names, song titles, lyrics. &lt;br&gt;- Sync favourite list to server and other devices.&lt;br&gt;- About 6000 Vietnamese song have audio, you can listen it in app directly.&lt;br&gt;- Support listing songs by author. &lt;br&gt;- Support bookmarking favorite songs. &lt;br&gt;- Support listing all the songs in alphabetical order.&lt;br&gt;- Support backup songs favourite.</t>
  </si>
  <si>
    <t>info@ninepoints.vn</t>
  </si>
  <si>
    <t>http://www.ninepoints.vn</t>
  </si>
  <si>
    <t>- Cập nhật server tải dữ liệu&lt;br&gt;- Sửa lỗi phát sinh trên LG phone</t>
  </si>
  <si>
    <t>com.nopaltechnologies.resume</t>
  </si>
  <si>
    <t>com.nopaltechnologies.resume-5-2015_05_01.apk</t>
  </si>
  <si>
    <t>This new Resume-Maker is an Android application resume panel that lets fresher/ experience generate their bio-data quickly to make it easy for them to acquire industry jobs they wish to get. Get your hands on to this new resume panel based on android application without killing your time on formatting your resume. Just fill-up your required details in easy steps in a fraction of second.  Fill-up your details with radical and awesome templates.&lt;br&gt;Features:-&lt;br&gt;Save it on your SD card.&lt;br&gt;Ability to share, browse and read created resumes.&lt;br&gt;Simple to use and access.&lt;br&gt;Gives you a professional touch.&lt;br&gt;User can e-mail their established resumes to their specified recruiters.&lt;br&gt;You have an option to add pictures to your resume.&lt;br&gt;Resume formats have been created for English native speakers.&lt;br&gt;Incorporation with Drop-Box, G-Drive and other such apps are available.</t>
  </si>
  <si>
    <t>nopalitservices@gmail.com</t>
  </si>
  <si>
    <t>http://www.nopaltechnologies.com</t>
  </si>
  <si>
    <t>com.novotempo.fiqueleve</t>
  </si>
  <si>
    <t>com.novotempo.fiqueleve-157-2015_09_29.apk</t>
  </si>
  <si>
    <t>Esse é um curso prático onde você aprende técnicas simples e práticas para viver mais e mais feliz. No final você ainda pode solicitar um certificado e a revista impressa que é enviada pelos correios gratuitamente. &lt;p&gt;&lt;br&gt;SUMÁRIO&lt;p&gt;Introdução – Viva com qualidade&lt;p&gt;SAÚDE FÍSICA&lt;p&gt;1.	Cuidados com a alimentação&lt;br&gt;2.	Exercício físico - uma prática saudável&lt;br&gt;3.	Água – porque precisamos dela&lt;br&gt;4.	Benefícios da luz solar&lt;br&gt;5.	Como ser temperante&lt;br&gt;6.	Respire&lt;br&gt;7.	O seu corpo precisa de descanso&lt;br&gt;8.	Confie em Deus&lt;p&gt;SAÚDE MENTAL&lt;p&gt;9.	Depressão – há solução&lt;br&gt;10.	Ansiedade – como controlar&lt;br&gt;11.	Lidando com o luto&lt;br&gt;12.	Obesidade e transtornos alimentares&lt;br&gt;13.	Lidando com vícios e viciados&lt;p&gt;SAÚDE ESPIRITUAL&lt;p&gt;14.	Prevenir é melhor&lt;br&gt;15.	Saúde e salvação&lt;br&gt;16.	Meu corpo – um santuário&lt;p&gt;Para baixar o PDF: Fique Leve – PDF – 70Mb - &lt;a href="https://www.google.com/url?q=http://goo.gl/c7a5gH&amp;amp;sa=D&amp;amp;usg=AFQjCNF2Nb6vuj9X3AIZi6U88pbbA1gRsg" target="_blank"&gt;http://goo.gl/c7a5gH&lt;/a&gt;&lt;br&gt;Para assistir vídeos de saúde: http:// novotempo.com/vidaesaude</t>
  </si>
  <si>
    <t>web@novotempo.com</t>
  </si>
  <si>
    <t>http://novotempo.com</t>
  </si>
  <si>
    <t>alteração de e-mail que recebe as solicitações de diploma e contato</t>
  </si>
  <si>
    <t>com.nupur.ghulamali.mehdihassan</t>
  </si>
  <si>
    <t>com.nupur.ghulamali.mehdihassan-4-2015_09_23.apk</t>
  </si>
  <si>
    <t>100 of the finest ghazals by the biggest artists Ghulam Ali &amp;amp; Mehdi Hassan in one fabulous app. Just hit play on any track to enjoy for free or download a track that you like. Also Share Songs on various social networking sites.&lt;br&gt;The ghazals playlists in the app have been specially designed to match your various moods and at the same time, pack in the best Ghazals that have ever been sung.</t>
  </si>
  <si>
    <t>com.nusretgame.nelocandy</t>
  </si>
  <si>
    <t>com.nusretgame.nelocandy-1-2015_09_02.apk</t>
  </si>
  <si>
    <t>★ Up to 3 same fruits to earn points or Top Bottom arrive&lt;p&gt;★ 100 challenging levels resulting from Marathon&lt;p&gt;★ First Level from easy to difficult to get used to the right&lt;p&gt;Getting the ★ Finished Your Rights Right to Basic Operations&lt;p&gt;★ Game will help you in various Boosters are found&lt;p&gt;★ Boosters in sections that stuck with taking Facilitation Support&lt;p&gt;★ Near Future updates Get More Time to add Level&lt;p&gt;★ We believe that your comments with us next Version Road Show</t>
  </si>
  <si>
    <t>nusretgame34@gmail.com</t>
  </si>
  <si>
    <t>com.onesentence.minibook</t>
  </si>
  <si>
    <t>com.onesentence.minibook-1-2014_08_04.apk</t>
  </si>
  <si>
    <t>Aug 4, 2014</t>
  </si>
  <si>
    <t>원센텐스 미니북(1) 수능 캘린더 D-100 용기를 주는 한 문장&lt;p&gt;* 1300K에서 오프라인 수능100 캘린더를 구매할수 있어요! &lt;a href="https://www.google.com/url?q=http://bit.ly/1s36JWe&amp;amp;sa=D&amp;amp;usg=AFQjCNGSBlqOvlQQR6T1f0WawRKuhCSOBw" target="_blank"&gt;http://bit.ly/1s36JWe&lt;/a&gt;&lt;p&gt;수능 100일을 앞두고 많이 힘들고 긴장될 수험생 여러분들.&lt;br&gt;하지만 100일은 많은것을 바꿀 수 있는 시간입니다. 정신력의 중요성과 시간관리의 소중함을 일깨워주는 명언과 지침들을 모아 미니북을 만들었습니다.&lt;p&gt;✓ 원센텐스 미니북은 수능까지 남은 D-day를 알려줍니다&lt;br&gt;✓ 하루에 하나씩, 힘을 얻을 수 있는 한 문장을 함께 띄워줍니다&lt;br&gt;✓ 매일매일 다른 컬러풀한 카드를 저장하여 배경화면으로 사용하세요&lt;br&gt;✓ facebook에 공유하여 다른 친구들과 함께 하세요.&lt;p&gt;&lt;br&gt;원센텐스 미니북은 삶의 지혜가 담긴 구절을 담아 지속적으로 출시할 예정입니다&lt;br&gt;자세히 보기 &lt;a href="https://www.google.com/url?q=http://bit.ly/1nkdHlD&amp;amp;sa=D&amp;amp;usg=AFQjCNFwDh9sNu-UN4eBH2s6tMDljEuPmw" target="_blank"&gt;http://bit.ly/1nkdHlD&lt;/a&gt;&lt;br&gt;제휴 문의 &lt;a href="mailto:contact@onesentence.com"&gt;contact@onesentence.com&lt;/a&gt;</t>
  </si>
  <si>
    <t>contact@onesentence.com</t>
  </si>
  <si>
    <t>http://www.onesentence.com</t>
  </si>
  <si>
    <t>com.opkodelabs.nessmatv</t>
  </si>
  <si>
    <t>com.opkodelabs.nessmatv-5-2016_02_27.apk</t>
  </si>
  <si>
    <t>Nessma œuvre à la promotion de la culture maghrébine, la consolidation des valeurs d’ouverture, de tolérance et de modernité en proposant des productions de qualité ainsi que les meilleurs des programmes télévisuels étrangers. &lt;p&gt;Chaine TV accessible à travers les satellites : &lt;p&gt;- Nessma Alhamra : NILESAT 12206 - V - 27500&lt;br&gt;ARABSAT 11727- H - 27500&lt;p&gt;- Nessma Alkhadra : NILESAT 10795 - V - 27500&lt;p&gt;- Nessma Alzarka : HOTBIRD 11623 - V – 27500&lt;p&gt;Orange TV: Canal 489&lt;p&gt;Freebox TV: Canal 657&lt;p&gt;SFR Neufbox TV: Canal 491</t>
  </si>
  <si>
    <t>nessmatv.tv@gmail.com</t>
  </si>
  <si>
    <t>http://www.nessmatv.tv</t>
  </si>
  <si>
    <t>Activation de la fonction streaming</t>
  </si>
  <si>
    <t>com.paype.app</t>
  </si>
  <si>
    <t>Paype is the world&amp;#39;s thinnest wallet, simple and intuitive, built up from a vision of what finance and commerce should look like using the best smart technologies. &lt;p&gt;Download the Paype App, add the Loyalty Cards by your favorite businesses from the Paype Store and start saving on everything you’re looking for. &lt;p&gt;The Paype App uses your location to show you nearby loyalty programs, your favorite businesses and more. If you would like to turn this feature off, please go to the Privacy settings.&lt;p&gt;Paype is also a complete wallet and virtual loyalty card platform, which allows businesses to create their own brand-oriented smart loyalty and gift cards, virtual vouchers, coupons and tickets on mobile phones.&lt;p&gt;Paype works on devices with Android 4.1 or later.&lt;p&gt;&lt;br&gt;IMPORTANT NOTES&lt;p&gt;The app is not supported on rooted devices.&lt;p&gt;&lt;br&gt;LOYALTY CARDS&lt;p&gt;Apollo, Estravel, IM Arvutid, Estonian Air, Reval Café, Sangar, Marat, Tele2, Tallinn Dolls, Status Club, Fittest, Netimarket, ERSO, NO99 etc…&lt;p&gt;&lt;br&gt;HOW IT WORKS&lt;p&gt;Activating Paype app may take a few minutes. &lt;br&gt;1. Download Paype App.&lt;br&gt;2. Sign up for your personal Paype account.&lt;br&gt;3. Add your favorite Loyalty Cards.&lt;br&gt;4. View posts from your favorite businesses.&lt;br&gt;5. Identify yourself as a customer using an NFC or QR.&lt;p&gt;&lt;br&gt;IDENTIFY YOURSELF AS A CUSTOMER&lt;p&gt;1. Open Paype App.&lt;br&gt;2. Identify yourself as a customer whether by using NFC or QR.</t>
  </si>
  <si>
    <t>android@paype.com</t>
  </si>
  <si>
    <t>http://www.paype.com</t>
  </si>
  <si>
    <t>com.paype.app-38-2016_04_30.apk</t>
  </si>
  <si>
    <t>Fresh user interface,&lt;br&gt;Bugfixes</t>
  </si>
  <si>
    <t>com.playnex.mobile</t>
  </si>
  <si>
    <t>com.playnex.mobile-1431454576-2015_05_12.apk</t>
  </si>
  <si>
    <t>Playnex is a free mobile app that allows you to choose the next song that will play in your favorite bar, pub or cafe.&lt;p&gt;Download Playnex, choose the place you are in, choose the song from the playlist of that place and your song will play in minutes right in your place.&lt;p&gt;You gain direct access to the music player of that place with Playnex, no votings, no approvals!&lt;p&gt;Playnex is in active beta and can only be found in a few places in Turkey. We will be handling your requests in many places soon enough.&lt;p&gt;Keywords:&lt;br&gt;playnext, play next, play new, player</t>
  </si>
  <si>
    <t>support@playnex.com</t>
  </si>
  <si>
    <t>http://playnex.com</t>
  </si>
  <si>
    <t>Load more songs bug in playlist screen is fixed.&lt;br&gt;Optimized for higher performance.</t>
  </si>
  <si>
    <t>com.playshoo.texaspoker.portugal.hd</t>
  </si>
  <si>
    <t>com.playshoo.texaspoker.portugal.hd-87-2016_02_03.apk</t>
  </si>
  <si>
    <t>Sinta a emoção do jogo de póquer no Poker Portugal HD. O jogo é completamente gratuíto para download. Com uma interface inteligente e de fácil utilização, jogue com milhares de jogadores reais no seu dispositivo! &lt;br&gt;Graças à plataforma completamente integrada no Facebook, torna-se fácil de jogar com os seus amigos e convidá-los para o jogo! Quer seja iniciante ou profissional, o Poker Portugal oferece-lhe a experiência real de ter um casino nas suas mãos! &lt;p&gt;1.Suporte para Android, iPad e iPhone.&lt;br&gt;2.Milhares de jogadores reais online todos os dias.&lt;br&gt;3.Várias mesas diferentes de acordo com o nível de cada jogador.&lt;br&gt;4.Plataforma compartilhada com o Facebook .&lt;br&gt;5.Gratuito.</t>
  </si>
  <si>
    <t>1.Nova promoção de primeira recarga&lt;br&gt;2.Sistema de gorjeta melhorado.&lt;br&gt;3.Melhorias em geral&lt;br&gt;4.Bug corrigidos</t>
  </si>
  <si>
    <t>com.pyrogen.histoquizz2</t>
  </si>
  <si>
    <t>com.pyrogen.histoquizz2-6-2015_01_25.apk</t>
  </si>
  <si>
    <t>Redécouvrez le 20e siècle en vous amusant. De la Belle Epoque à l&amp;#39;aube de la mondialisation, découvrez les inventions qui ont fait avancer l&amp;#39;humanité, les deux guerres qui ont secoué le monde, les artistes qui ont marqué leur temps, les grands personnages qui ont changé le cours du 20e siècle... &lt;p&gt;- 300 questions couvrant toutes les facettes du siècle : grands événements, personnages marquants, coulisses et anecdotes... &lt;p&gt;- Quatre thèmes au choix : La Belle-Epoque et la Grande Guerre (de 1900 à 1920), Les années folles et les années noires (de 1921 à 1946), Les Trente Glorieuses (de 1947 à 1972) et les prémices de la mondialisation (de 1973 à 1999).&lt;p&gt;- Niveaux de difficulté croissants, défis adaptés aux plus jeunes comme aux experts. Le moteur de questions s&amp;#39;adapte en temps réel au niveau du joueur. Seules les questions mal répondues reviennent en jeu.  &lt;p&gt;- Jouez des parties longues jusqu&amp;#39;au 15e niveau ou enchaînez les &amp;quot;blitz&amp;quot; de huit questions. &lt;p&gt;- Jokers, indices et fuites à récolter et à utiliser à bon escient dans les parties. &lt;p&gt;Un bug ? Une faute d&amp;#39;orthographe ? Un problème avec l&amp;#39;application ? rendez vous sur &lt;a href="https://www.google.com/url?q=https://www.facebook.com/HistoQuizz&amp;amp;sa=D&amp;amp;usg=AFQjCNEtqiFNeO5tjRA9WynSOme9ViZFRQ" target="_blank"&gt;https://www.facebook.com/HistoQuizz&lt;/a&gt;</t>
  </si>
  <si>
    <t>pyrogen.studio@gmail.com</t>
  </si>
  <si>
    <t>com.qll.sb004</t>
  </si>
  <si>
    <t>com.qll.sb004-6-2014_08_08.apk</t>
  </si>
  <si>
    <t>Immerse yourself in rich language and easily learn Chinese, in an entertaining way.&lt;br&gt;All you have to do is download this app. You’ll enjoy reading this story while picking up another language with the proven effective technique of storytelling. Click “…More” to learn why you should download this App today!&lt;br&gt;❋❋❋ Winner, Best Digital Language Learning Contents (Industrial Development Bureau Ministry of Economic Affairs) ❋❋❋&lt;br&gt;❋❋❋ Nominated for Creative App Competition (Business Next Magazine) ❋❋❋&lt;br&gt;★★★★★ &lt;br&gt;Looking for more apps for kids &lt;br&gt;”Audio quality is very good. Awesome.” &lt;br&gt;- Wolfgang Boer&lt;br&gt;★★★★★ &lt;br&gt;“Hi, my bilingual son loves your books - thanks. I like your books, too. “ &lt;br&gt;- Patrick L O&amp;#39;Meley&lt;br&gt;You and your child are learning a new language together, just by reading a Grimm’s fairy tale. Sometimes, you do the reading, sometimes you both take turns. You used to switch the voice reading on and let the program tell you the story but you don’t need it anymore because you’re learning fast.&lt;br&gt;Thanks to this powerful app, you and your child are picking up another language while having quality time together, becoming bilingual, simply by having story time on a regular basis.&lt;br&gt;Storytelling is one of the most effective techniques for learning a new language. It’s fun, too. When you read or tell stories to people, you immerse them in rich language in proper context, which in turn leads to higher levels of sophistication in speech and literacy. Yup, just by reading a story the right way.&lt;br&gt;In this app, you get both English and Chinese subtitles and optional voice dubbing to help you with correct spelling, pronunciation and word recognition. The audio and visual presentation of the story is not only cute but also helpful for your listening and reading Chinese skills.&lt;br&gt;Look at some of the features you get in this app: &lt;br&gt;* Adorable graphics and easy to use interface &lt;br&gt;* Multilingual language learning tool for native English speaking users &lt;br&gt;* Formatted in a proven most effective way to learn and practice a second language &lt;br&gt;* Each paragraph of story is presented in English with Chinese subtitles &lt;br&gt;* Optional voice read along with text by native Chinese speaker &lt;br&gt;* Automatic or manual page turn with gesture support &lt;br&gt;* More than seven million users have downloaded the language learning picture books already!&lt;br&gt;If you’ve been hoping for a fast, fun way to learn Chinese, you only have to download this app. Do it right now and you can begin to pick up another language as soon as today!</t>
  </si>
  <si>
    <t>luluyeh168@gmail.com</t>
  </si>
  <si>
    <t>http://www.qll.co</t>
  </si>
  <si>
    <t>新增高清 640x480 解析度的圖片</t>
  </si>
  <si>
    <t>com.quizmine.electronicref</t>
  </si>
  <si>
    <t>com.quizmine.electronicref-34-2015_11_07.apk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</si>
  <si>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Electronics&amp;quot;.&lt;p&gt;You have limited access to the content provided. For full access to the content, please login and purchase this application. This app provides a quick summary of essential concepts in Electronics by following snack sized chapters:&lt;p&gt;Introduction to Electronics,&lt;br&gt;Electricity and Magnetism,&lt;br&gt;Resistors,&lt;br&gt;Capacitors,&lt;br&gt;Inductors,&lt;br&gt;Kirchhoff&amp;#39;s Laws,&lt;br&gt;Series and Parallel Circuits,&lt;br&gt;Diodes,&lt;br&gt;Semiconductors,&lt;br&gt;Transistors,&lt;br&gt;NPN, PNP, FET and MOSFET,&lt;br&gt;Circuit Symbols,&lt;br&gt;Measuring Instruments,&lt;br&gt;Number System and Digital Electronics,&lt;br&gt;Digital Logic Gates.&lt;p&gt;&amp;quot;GoLearningBus Library”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id.&lt;p&gt;&lt;br&gt;Why GoLearningBus apps:&lt;p&gt;1) Beautifully simple, Amazingly easy, Massive selection of apps.&lt;br&gt;2) Enjoyable, Entertaining and Exciting apps.&lt;br&gt;3) An incredible value for money. Lifetime of free updates!&lt;p&gt;&lt;br&gt;To understand our privacy policy please visit&lt;p&gt;&lt;a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</si>
  <si>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http://www.WAGmob.com</t>
  </si>
  <si>
    <t>Updated Contents.</t>
  </si>
  <si>
    <t>com.quizmine.precalcandcal</t>
  </si>
  <si>
    <t>com.quizmine.precalcandcal-8-2015_12_31.apk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</si>
  <si>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Pre-Calculus and Calculus&amp;quot;.&lt;p&gt;You have limited access to the content provided. For full access to the content, please login and purchase this application. This app provides a quick summary of essential concepts in Pre-Calculus and Calculus by following snack sized chapters:&lt;p&gt;&amp;quot;Pre-Calculus&amp;quot; covers following:&lt;p&gt;Complex Numbers,&lt;br&gt;Functions,&lt;br&gt;Functions and Their Graphs,&lt;br&gt;Piece Wise and Step Wise Functions,&lt;br&gt;Linear Functions and Rational Functions,&lt;br&gt;Exponential and Logarithmic Functions,&lt;br&gt;Limits, Continuity and Derivatives,&lt;br&gt;Trigonometry Summary,&lt;br&gt;Graphing Trigonometric Functions,&lt;br&gt;Polar Coordinates,&lt;br&gt;Transformations,&lt;br&gt;Graphing Sinusoidal Functions.&lt;p&gt;&amp;quot;Calculus&amp;quot; covers following:&lt;p&gt;Limits, Continuity and Functions,&lt;br&gt;Derivatives and Differentiation,&lt;br&gt;Applications of Derivative,&lt;br&gt;Techniques of Differentiation I,&lt;br&gt;Techniques of Differentiation II,&lt;br&gt;Integrals and Integration,&lt;br&gt;Techniques of Integration,&lt;br&gt;Applications of Integration,&lt;br&gt;Differential Equations,&lt;br&gt;Parametric Equations and Calculus,&lt;br&gt;Calculus of Polar Curves and Power Series,&lt;br&gt;Microeconomics,&lt;br&gt;Probability and Statistics.&lt;p&gt;&lt;br&gt;&amp;quot;GoLearningBus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t>
  </si>
  <si>
    <t>Team@WagMob.Com</t>
  </si>
  <si>
    <t>com.restrostudio.brickclassic</t>
  </si>
  <si>
    <t>com.restrostudio.brickclassic-1-2015_09_20.apk</t>
  </si>
  <si>
    <t>This game gets all the charm of the puzzle game simple, fun, attractive and suitable to everybody&lt;br&gt;Please try to stack all brick blocks and achieve the highest score.&lt;p&gt;Instruction:&lt;br&gt;- Create horizontal lines using the falling blocks. &lt;br&gt;- When you make a line, it is cleared from the screen. &lt;br&gt;- The game is over when the brick blocks pile up and reach the top of the screen. &lt;br&gt;- You get more points for completing multiple lines at once&lt;p&gt;Have fun time with Brick Game (Brick Break) Free!</t>
  </si>
  <si>
    <t>restrostudio@gmail.com</t>
  </si>
  <si>
    <t>com.rtmart</t>
  </si>
  <si>
    <t>rt-voc@rt-mart.com.tw</t>
  </si>
  <si>
    <t>https://www.facebook.com/rtmart888</t>
  </si>
  <si>
    <t>com.rtmart-14-2016_04_29.apk</t>
  </si>
  <si>
    <t>大潤發官方版App V 2.1，2016介面與功能優化！！！&lt;br&gt;電子會員卡、DM、活動快訊、購物清單、賣場查詢、聯絡我們，讓您的購物體驗快速便利。&lt;p&gt;2.1版更新&lt;br&gt;★優化首次啟動引導畫面 &lt;br&gt;★提高回應速度 &lt;br&gt;★海報圖片的清晰度提高 &lt;br&gt;★優化左側功能選項的流暢度&lt;p&gt;App功能如下：&lt;p&gt;★隨點隨加的購物清單！&lt;br&gt;買東西還在準備購物清單！？從現在開始，開啟大潤發App DM上商品，即可直接加入購物清單，不會遺漏您想購買商品。&lt;p&gt;★Always Open的賣場資訊！&lt;br&gt;查詢營業時間、聯絡方式、地圖、接駁車、美食商店街，大潤發APP讓您一目了然！&lt;p&gt;★多管齊下的聯絡我們！&lt;br&gt;會員可透過各種方式與大潤發聯繫，讓我們聽見您們的聲音。&lt;p&gt;注意：App內所展示商品價格、圖片、規格如有誤，則以賣場之實品、價格為準！</t>
  </si>
  <si>
    <t>2.1版本新內容 &lt;br&gt;DM查詢功能&lt;br&gt;優化首次啟動引導畫面 &lt;br&gt;提高回應速度  &lt;br&gt;海報圖片的清晰度提高 &lt;br&gt;優化左側功能選項的流暢度</t>
  </si>
  <si>
    <t>com.rugbyapp</t>
  </si>
  <si>
    <t>com.rugbyapp-11-2015_10_08.apk</t>
  </si>
  <si>
    <t>Based on the feedback from our users, the &amp;quot;invalid&amp;quot; issue occurring in some of the devices has now been resolved. Continue enjoying the app and watching Rugby matches live.&lt;p&gt;Are you a die-hard Rugby fan who doesn’t want to miss even the interviews of players and their game preparations let alone the matches? If your answer is yes, then you have just found your one-stop Rugby app! &lt;p&gt;Welcome to the world of Rugby where you’ll get everything you want as a Rugby fan! Get ready to empower your Android Smartphone with a one-stop solution that gives you pre and post game news and updates, and virtually takes you to Rugby stadiums for live streaming right through your phone.&lt;p&gt;&lt;b&gt;Live Streaming!&lt;/b&gt;&lt;br&gt;Rugby World Cup App gives you links to streaming websites where Rugby is broadcasted throughout the year, especially during seasons. Stream Rugby right from your Android device live!&lt;p&gt;&lt;b&gt;All Rugby Updates Right to Your Device&lt;/b&gt;&lt;br&gt;See live scores, match status, fixtures, point’s table, player stats, tweets etc. about your favorite Rugby teams, players and matches on a single screen customized according to your taste!&lt;p&gt;&lt;b&gt; ‘Fav’ a Team&lt;/b&gt;&lt;br&gt;Choose your favorite teams to get specific updates about the team, its players, scores and so on.&lt;p&gt;&lt;b&gt;Match Status Alerts&lt;/b&gt;&lt;br&gt;Get all the match statuses delivered right to your smart device via automatic notifications. Never miss a try, penalty or goal ever again!&lt;p&gt;&lt;b&gt;Rugby Memes&lt;/b&gt;&lt;br&gt;Select from dozens of Rugby Memes to taunt your friends after your team has beaten their favorites! Pick a Meme, the teams you want the Meme to be about, tag your friend and share on your Facebook wall!&lt;p&gt;Rugby World Cup Live App isn’t only developed for World Cup matches. The app is optimized and renewed after the world cup to cover all the Rugby Leagues throughout the year with their live scores, updates, streaming links and more. What’s even better is that Rugby World Cup Live App is absolutely FREE to download and use!&lt;p&gt;Especially optimized servers for Rugby World Cup 2015 give access to Rugby matches with super-fast streaming even if your ISP is throttling your bandwidth during the tournament!&lt;p&gt;Follow us at:&lt;br&gt;✔ Facebook Page: &lt;a href="https://www.google.com/url?q=https://www.facebook.com/rugbywcliveapp&amp;amp;sa=D&amp;amp;usg=AFQjCNHBy7sYG7PGgDWsdP9hAxrmSsRnWQ" target="_blank"&gt;https://www.facebook.com/rugbywcliveapp&lt;/a&gt;&lt;br&gt;✔ Facebook Group: &lt;a href="https://www.google.com/url?q=https://www.facebook.com/groups/1483565035290833/?fref%3Dts&amp;amp;sa=D&amp;amp;usg=AFQjCNFnmSOgu9l9yN7m7DFoHR6ohG5fuA" target="_blank"&gt;https://www.facebook.com/groups/1483565035290833/?fref=ts&lt;/a&gt;&lt;br&gt;✔ Twitter: &lt;a href="https://www.google.com/url?q=https://twitter.com/rugbywclive&amp;amp;sa=D&amp;amp;usg=AFQjCNHEeap8dCv1rf3yLnBLQBeJ2e2HCg" target="_blank"&gt;https://twitter.com/rugbywclive&lt;/a&gt;&lt;br&gt;✔ Google Plus: &lt;a href="https://www.google.com/url?q=https://plus.google.com/u/0/111221122566227169110/about&amp;amp;sa=D&amp;amp;usg=AFQjCNEwVP98JWubQZaF0c9neYdwx46LHA" t</t>
  </si>
  <si>
    <t>contact@rugbyworldcupapp.com</t>
  </si>
  <si>
    <t>http://www.rugbyworldcupapp.com/</t>
  </si>
  <si>
    <t>Watch Rugby World Cup 2015 Live on Other Devices</t>
  </si>
  <si>
    <t>com.runator</t>
  </si>
  <si>
    <t>Runator is an application that allows importing your runnning data from multiple running apps in a social environment. A user can have all the running apps combined to create a unique runner profile. &lt;p&gt;Runator allows you to follow other runners and compare your workouts with them regardless of the app they use.&lt;p&gt;A ranking of your friends and all other runners will be shown under &amp;quot;Leaderboards&amp;quot; section. Follow the latest running activities, records and how they are improving in the &amp;quot;Runsfeed&amp;quot; section.</t>
  </si>
  <si>
    <t>runatorapp@gmail.com</t>
  </si>
  <si>
    <t>http://www.runator.com</t>
  </si>
  <si>
    <t>com.saongroup.irishjobs</t>
  </si>
  <si>
    <t>com.saongroup.irishjobs-19-2015_11_18.apk</t>
  </si>
  <si>
    <t>Find your dream job in Ireland. The IrishJobs.ie job app will help you take the next step in your career. Search for jobs in 30+ industry sectors in Ireland. Find and apply for the latest jobs from big name companies to local businesses. Refine jobs by your chosen location; filter jobs by relevance and date, find full-time, part-time, permanent, temporary and contract roles. Save the jobs you want, create job alerts and get push notifications on the latest jobs. Want to apply later? Email job details to yourself. &lt;p&gt;IrishJobs.ie Job App Features :&lt;p&gt;• Search and apply for the latest jobs &lt;br&gt;• Find full-time, part-time, permanent, temporary and contract roles &lt;br&gt;• Refine your search by location, find jobs near you  &lt;br&gt;• Browse the latest jobs from multinationals and Irish businesses  &lt;p&gt;IrishJobs.ie - Create Opportunity &lt;p&gt;• View thousands of jobs from over 900 of Ireland’s leading employers &lt;br&gt;• Filter job search results by relevance, salary and date&lt;br&gt;• View new jobs, save jobs and see your recent searches&lt;br&gt;• Create job alerts and get push notifications on the latest jobs&lt;br&gt;• Got an IrishJobs.ie job seeker account? Log-in to access your profile&lt;br&gt;• Want to apply later? Email the job details to yourself&lt;br&gt;• Attach your CV using cloud storage services&lt;p&gt;IrishJobs.ie Ireland’s number one jobs website. With its head office in Dublin IrishJobs.ie has been helping people find a job in Ireland for twenty years. IrishJobs.ie is part of Saongroup.com, a world leader in online recruitment&lt;p&gt;MORE IRISHJOBS.IE JOB APP FEATURES&lt;p&gt;&amp;gt;&amp;gt; Find employment in Ireland by Industry:&lt;br&gt;Accountancy &amp;amp; finance, banking, financial services &amp;amp; insurance, beauty, hair care, leisure &amp;amp; sport, construction, architecture &amp;amp; property, customer service, call centres &amp;amp; languages, education, childcare &amp;amp; training, engineering, environmental, health &amp;amp; safety, executive, general management &amp;amp; consulting, graduate, hospitality, HR, IT, legal, marketing, motoring, nursing, healthcare &amp;amp; medical, production, manufacturing &amp;amp; materials, public sector and policing, publishing, media &amp;amp; creative arts, retailing, wholesaling &amp;amp; purchasing, sales, science, agriculture, pharmaceutical &amp;amp; food, secretarial &amp;amp; admin, security, trades &amp;amp; general services, social, voluntary &amp;amp; vocational, telecoms, tourism, travel &amp;amp; airlines, transport, distribution and warehousing.&lt;p&gt;&amp;gt;&amp;gt; Personalise your IrishJobs.ie Job Search App to your preferred location:&lt;br&gt;IrishJobs.ie job app services Antrim, Armagh, Carlow, Cavan, Clare, Cork, Derry, Donegal, Down, Dublin, Fermanagh, Galway, Kerry, Kildare, Kilkenny, Laois, Leitrim, Limerick, Longford, Louth, Mayo, Meath, Monaghan, Offaly, Roscommon, Sligo, Tipperary, Tyrone, Waterford, Westmeath, Wexford, Wicklow.  You can also search for jobs using Ulster, Munster, Leinster, Connacht, Midlands, Nationwide and International. &lt;p&gt;&amp;gt;&amp;gt; Find multiple contract types on IrishJobs.ie, find part-tim</t>
  </si>
  <si>
    <t>app_support@irishjobs.ie</t>
  </si>
  <si>
    <t>http://irishjobs.ie</t>
  </si>
  <si>
    <t>Thank you all for your help with spotting those pesky bugs. We&amp;#39;ve removed them. If you want to share some thoughts with us, use feedback option from the app.</t>
  </si>
  <si>
    <t>com.sdb.musikparkkassel</t>
  </si>
  <si>
    <t>com.sdb.musikparkkassel-60-2015_05_07.apk</t>
  </si>
  <si>
    <t>Die kostenlose Musikpark Kassel App ist dein mobiler Partyguide und informiert dich immer als Erster über die kommenden Nächte im Musikpark.&lt;p&gt;Mit dieser App kannst du auch unterwegs die letzten Partyfotos schauen... Fotos in deinem Facebook-Profil speichern... Gutscheine und Reservierungen direkt auf dein Android Smartphone erhalten... dich schnell über die kommenden Events im Musikpark informieren... mit zwei Finger-Taps ein Taxi rufen... mit dem eingebauten QR-Code-Scanner im Musikpark &amp;quot;einchecken&amp;quot;</t>
  </si>
  <si>
    <t>a.lange@sdb24.de</t>
  </si>
  <si>
    <t>http://www.sdb24.de</t>
  </si>
  <si>
    <t>performance increased / bugfixes / share functions</t>
  </si>
  <si>
    <t>com.seedlabs.rfest</t>
  </si>
  <si>
    <t>com.seedlabs.rfest-20-2016_03_09.apk</t>
  </si>
  <si>
    <t>The OFFICIAL app for Rock Fest 2016 in Cadott, Wisconsin. Where we just rock.</t>
  </si>
  <si>
    <t>letusknow@aloompa.com</t>
  </si>
  <si>
    <t>http://www.rock-fest.com</t>
  </si>
  <si>
    <t>Refresh for 2016!</t>
  </si>
  <si>
    <t>com.sfinxit.docktheboat</t>
  </si>
  <si>
    <t>com.sfinxit.docktheboat-60-2015_04_26.apk</t>
  </si>
  <si>
    <t>This boat- and harbour-simulator for docking and undocking under engine serves as a realistic trainer for skippers. The idea and the creation comes from an enthusiastic sailor. The simulator helps to improve your skills in safe maneuvring of sailing yachts in different environments such as in narrow spaces in ports and marinas, using the propeller walk as well as the effects of crosswind and current. It also allows to handle lines and fenders. Besides the playful character of this simulator game the learning effect is creating the most value added for users. A range of different scenarios with various levels of difficulties are available for selection. Uncomplicated visual onscreen help with short text guidances passes on the basic principles to get a feel for the handling methods. Optionaly wind and current can be modified. For advanced users we provide a scene-editor via in-app-pruchase.&lt;p&gt;Recommended by Yacht.de (Europe&amp;#39;s best known sailing magazine)&lt;p&gt;Information on permissions:&lt;p&gt;The app uses the device id and internet connection to send anonymous data to our server for product improvement issues. This does only happen on starting or finishing a scene and takes usually about 0.7kb.&lt;br&gt;Location is used by the ad-framework. However ads are currently disabled since we would like to keep the app free from ads.&lt;br&gt;In-app-purchasing are used only, if you click buy inside the upgrade section of the app and further if the store confirms the payment.&lt;br&gt;Access to memory is used to save current settings or data of self created scenes. The app does not access your photos.&lt;br&gt;The app will never access your address book or other personal information.</t>
  </si>
  <si>
    <t>office@sfinx-it.com</t>
  </si>
  <si>
    <t>http://www.dock-your-boat.sfinx-it.com</t>
  </si>
  <si>
    <t>Latest compilerversion (2.1.1)&lt;br&gt;A new 33 feet Boat.&lt;br&gt;Improvements in the editor -&lt;br&gt;boats do not float arround anymore. Sound is disabled in editor.&lt;br&gt;Bugfix when posting result to facebook.&lt;br&gt;Wheel and throttle can be enlarged and split for better handling.&lt;br&gt;Dock dolphins will not cause much damage.&lt;br&gt;Sound improvements.&lt;br&gt;Userscene thumbnails are now shown correctly.</t>
  </si>
  <si>
    <t>com.shoutem.n402965</t>
  </si>
  <si>
    <t>A school of prayer and discernment for the New Evangelization!  The best authors, teachers, spiritual leaders discussing topics that effect our every day lives. Shows range from Inside the Pages w/Kris McGregor to series with Fr. Timothy Gallagher, Deacon James Keating, Dr. Anthony Lilles, Dr. R. R. Reno, Mike Aquilina, Joseph Pearce, Msgr. John Esseff, Archbishop George J. Lucas and many others.  From lives of the saints to the basics of Catholic Social teaching, from the Sacred Liturgy to prayer in the everyday moments of our lives, we walk together as we fulfill our call to be saints in the making.</t>
  </si>
  <si>
    <t>admin@discerninghearts.com</t>
  </si>
  <si>
    <t>http://www.discerninghearts.com</t>
  </si>
  <si>
    <t>com.shoutem.n402965-1080008-2016_05_02.apk</t>
  </si>
  <si>
    <t>com.simpleinout.android</t>
  </si>
  <si>
    <t>com.simpleinout.android-46-2016_04_05.apk</t>
  </si>
  <si>
    <t>If your users forget to update the in/out board, you can’t rely on its accuracy. With Simple In/Out, our mission is to have the most accurate in/out board ever created.&lt;p&gt;Being the most accurate requires removing friction. That means zero-click updates by utilizing smartphones your users are already carrying to keep your board up to date. For those without a smartphone, we automatically compile a list of recently used statuses to provide one-click updates.&lt;p&gt;Removing friction also means being wherever your users are. No electronic in/out board software supports more platforms, more options for updating your status, or is as easy to use as Simple In/Out. Whether you&amp;#39;re on the road with your phone, at your desk with your computer or anywhere in between: Simple In/Out is there.&lt;p&gt;Simple In/Out offers many great features.&lt;p&gt;* Quickly glance at the status board to see who’s in or out.&lt;br&gt;* Use GeoFences to automatically update your status when you arrive at or leave a location.&lt;br&gt;* Push Notifications. Available for admin users on eligible plans. User settings allow access to all users via website.&lt;br&gt;* Receive a local notification each time your own status is automatically updated.&lt;br&gt;* Add/Remove/Edit GeoFences right on your device.&lt;br&gt;* iBeacons. Use the FrontDesk app to check in with iBeacons. (For devices with Bluetooth LE only)&lt;br&gt;* Customize your status messages.&lt;br&gt;* Choose a custom status from the Quick Picks.&lt;br&gt;* Organize users into custom groups.&lt;br&gt;* Get in touch with colleagues. Each user’s profile handily displays their contact information.&lt;br&gt;* Email, Call, or Text another user from the app.&lt;br&gt;* Add/delete/edit users from the app (admins only).&lt;br&gt;* Update another user’s status (admins only).&lt;br&gt;* Special characters and multiple languages are supported.&lt;br&gt;* Unlimited customer support is available via email.&lt;br&gt;* We respect your privacy; no location information is saved or transmitted. &lt;p&gt;Many of our new features are a result of customer suggestions and the more people there are that want a particular feature, the more likely we are to implement it. So please don&amp;#39;t hesitate to reach out to us with any suggestions you might have.&lt;p&gt;Don’t have an account? You can sign up for a FREE 45 day trial before committing to a monthly subscription plan. Grab a couple of colleagues and take it for a test drive!</t>
  </si>
  <si>
    <t>help@simplymadeapps.com</t>
  </si>
  <si>
    <t>https://www.simpleinout.com</t>
  </si>
  <si>
    <t>What&amp;#39;s new in 8.2?&lt;br&gt;-Scheduler allows you to create status update in the future&lt;br&gt;-New settings interface&lt;br&gt;-Various bug fixes&lt;br&gt;-Added information regarding the privacy policy and agreement and terms</t>
  </si>
  <si>
    <t>com.smithmicro.app.activeplay</t>
  </si>
  <si>
    <t>com.smithmicro.app.activeplay-65582-2015_03_12.apk</t>
  </si>
  <si>
    <t>Mar 12, 2015</t>
  </si>
  <si>
    <t>Updated with Presidential Candidates, including Donald Trump, Mark Rubio, Ted Cruz, Hillary Clinton, Bernie Sanders and more!&lt;p&gt;Be funny, personal and original by sending a talking character message, much more fun than text or email! Personalize voice messages with talking characters, scenic backgrounds and voice effects. Send as many messages as you want for free.&lt;p&gt;With AniMates, you can: &lt;br&gt;• Send and receive talking character messages for free&lt;br&gt;• Choose from dozens of characters and backgrounds&lt;br&gt;• Customize each message with your own photo from your phone’s gallery and voice effect: use your own voice, or make it sound higher or lower&lt;br&gt;• See and manage all of your messages from an inbox view. &lt;br&gt;• Send messages via email, SMS or post to Facebook&lt;p&gt;Your friends don’t need to have AniMates to receive your message, it can be viewed on the web from a smartphone or desktop browser.&lt;p&gt;&lt;br&gt;- ATTENTION: Sprint, Boost and Virgin users: To get AniMates you&amp;#39;ll need to update the Visual Voicemail Application on your phone. Go to this page for more information: &lt;a href="https://www.google.com/url?q=http://www.visualvoicemailtotext.com/sprint-avatar-upgrade&amp;amp;sa=D&amp;amp;usg=AFQjCNFxV3rOIrBHbp4DbTgRXtDPXsvY9w" target="_blank"&gt;http://www.visualvoicemailtotext.com/sprint-avatar-upgrade&lt;/a&gt;&lt;br&gt;- Tested devices: HTC One, LG G2, Samsung Galaxy S3, Samsung GT-19505G.&lt;br&gt;- In app purchase required to turn off ads, extend recording time, import images from gallery and for some content. &lt;p&gt;End User License Agreement: &lt;a href="https://www.google.com/url?q=http://connect.smithmicro.com/animates/terms&amp;amp;sa=D&amp;amp;usg=AFQjCNHMuYwRTq7hHnM9MXTD29IbMAOsfA" target="_blank"&gt;http://connect.smithmicro.com/animates/terms&lt;/a&gt;&lt;p&gt;- Please report issues to &lt;a href="mailto:animates-feedback@smithmicro.com"&gt;animates-feedback@smithmicro.com&lt;/a&gt;</t>
  </si>
  <si>
    <t>animates-feedback@smithmicro.com</t>
  </si>
  <si>
    <t>http://www.smithmicro.com</t>
  </si>
  <si>
    <t>Improved memory handling and bug fixes.</t>
  </si>
  <si>
    <t>com.sneakerdeals</t>
  </si>
  <si>
    <t>com.sneakerdeals-1-2015_07_01.apk</t>
  </si>
  <si>
    <t>Browse thousands of deals from all your favorite online retailers such as Champs Sports, Eastbay, Footaction, Foot Locker, Finishline, Kixify &amp;amp; more. &lt;p&gt;Vote to like or dislike daily deals to let your friends and fellow sneakerheads know if the deal is a must cop.&lt;p&gt;Customize searches to fit your style by size, condition &amp;amp; brand preference. &lt;p&gt;Buy on SneakerDeals. One app. Thousands of sneakers.&lt;p&gt;Share kicks deals with all your friends.&lt;p&gt;Best daily deals on your favorite brands: Adidas, Air Jordans, Asics, Converse, New Balance, Nike (KD, Kobe, Lebron), Puma, Reebok, Saucony, Supra, Under Armour, Vans &amp;amp; More.</t>
  </si>
  <si>
    <t>sneakerdeals@kixify.com</t>
  </si>
  <si>
    <t>http://sneakerdeals.com</t>
  </si>
  <si>
    <t>com.solopromoters.isleofwight</t>
  </si>
  <si>
    <t>com.solopromoters.isleofwight-43-2015_06_03.apk</t>
  </si>
  <si>
    <t>The Isle of Wight Festival is back in style this summer bringing you headline performances from Blur, Fleetwood Mac, The Black Keys &amp;amp; The Prodigy.&lt;br&gt;This App will ensure you have all the info you need and more to get the most out of your weekend and not miss a beat.&lt;br&gt;You can plan your personal schedule with full running times from all stages, everything from the Main Stage and Big Top to Hipshaker &amp;amp; Hey Joe is covered!&lt;br&gt;Use the Discovery feature to uncover new artists, the map to find your friends and share your experiences with the Isle of Wight Festival postcard frames.&lt;p&gt;So what are you waiting for? Download the App now and start planning your weekend!</t>
  </si>
  <si>
    <t>Updated with the full 2015 line-up including name and locations of all new venues.</t>
  </si>
  <si>
    <t>com.sporteasy.android</t>
  </si>
  <si>
    <t>SportEasy is the most comprehensive app to communicate with your team and organize your games and practices, whatever your sport. Originally available on the web, it is now available as iPhone and Android apps: stay connected to your team!&lt;p&gt;The SportEasy&amp;#39;s app allows you to:&lt;br&gt; - have access to your team&amp;#39;s full schedule and results&lt;br&gt; - get mobile notifications for upcoming games&lt;br&gt; - set your availability for upcoming games&lt;br&gt; - invite other players to upcoming games&lt;br&gt; - have access to your teammates&amp;#39; contact info&lt;br&gt; - access games and players&amp;#39; statistics&lt;p&gt;To take full advantage of SportEasy&amp;#39;s rich features, visit our website www.sporteasy.net</t>
  </si>
  <si>
    <t>contact@sporteasy.net</t>
  </si>
  <si>
    <t>https://www.sporteasy.net</t>
  </si>
  <si>
    <t>com.sporteasy.android-20-2016_04_08.apk</t>
  </si>
  <si>
    <t>Fix a bug on score edit screen</t>
  </si>
  <si>
    <t>com.spotoption.android.titantrade</t>
  </si>
  <si>
    <t>com.spotoption.android.titantrade-1-2014_10_22.apk</t>
  </si>
  <si>
    <t>Oct 22, 2014</t>
  </si>
  <si>
    <t>titantrade goes mobile! titantrade is proud to lead the way in the Binary Options trading revolution and lets you trade on the most advanced trading platform via an android mobile phone. &lt;br&gt;Enjoy up to 85% payouts, 100% execution policy, revolutionary expiries, 24/7 binary options trading. Don&amp;#39;t miss a trading opportunity! Install and trade over 100 financial assets with ease in the biggest markets in the world. &lt;p&gt;* Easy to use and intuitive&lt;br&gt;* Calls and Puts on forex, commodities, stocks and indices&lt;br&gt;* Fast deposits and withdrawal methods&lt;br&gt;* No spreads, commissions or hidden fees&lt;br&gt;* No prior trading experience required&lt;br&gt;* Available in multiple languages &lt;br&gt;*Live support by our team of professionals&lt;p&gt;For further details or enquiries on trading binary options please feel free to contact us via www.titantrade.com/</t>
  </si>
  <si>
    <t>liord@nrgbinary.com</t>
  </si>
  <si>
    <t>com.squawka.activities</t>
  </si>
  <si>
    <t>com.squawka.activities-34-2015_01_21.apk</t>
  </si>
  <si>
    <t>The Squawka Football App is now available for Android for the 2014 World Cup.  &lt;p&gt;&lt;br&gt;**Please note that this is a Beta version of the app released due to incredible demand. We&amp;#39;re working 24/7 to bring you a more complete version. Updates will be released around the clock so stay tuned.**&lt;p&gt;&lt;br&gt;- Notifications will be coming soon.&lt;p&gt;&lt;br&gt;If you experience any issues with the app please email &lt;a href="mailto:android@squawka.com"&gt;android@squawka.com&lt;/a&gt;&lt;p&gt;&lt;p&gt;From the best stats site around comes the Squawka Football App: THE most comprehensive football app ever made. &lt;p&gt;&lt;br&gt;“Like having a mini Gary Neville in the palm of your hand.”&lt;p&gt;&lt;br&gt;“This app is so good it will break up relationships!”&lt;p&gt;&lt;p&gt;KEY FEATURES&lt;p&gt;&lt;p&gt;The Squawka Football App is the most complete 24/7 football app any fan could ever want, install it now to get:&lt;p&gt;&lt;p&gt;*The most in-depth hand-held football companion around.&lt;br&gt;*Real-time stats on leagues from all over the world including the World Cup 2014, Premier League, La Liga and the UEFA Champions League. &lt;br&gt;*All the stats, photos, news and more on your favourite team or player LIVE and absolutely free while you watch the big game. &lt;br&gt;*Ground-breaking animations of key in-game events minutes after they happen.&lt;br&gt;*Instant stats on your favourite team or player in seconds with our incredible navigation system.&lt;br&gt;*Totally 100% FREE. No paid upgrades!&lt;p&gt;&lt;p&gt;Now covering the World Cup, Premier League, Championship, Ligue 1, Serie A, Bundesliga, Liga MX, Eredivisie, Brasileiro Serie A, MLS, Australian A-League, Russian League, UEFA Champions League and UEFA Europa League. &lt;p&gt;&lt;p&gt;Got a question? Contact us &lt;a href="mailto:android@squawka.com"&gt;android@squawka.com&lt;/a&gt; &lt;p&gt;&lt;p&gt;“As a fan I don&amp;#39;t think you can ask for anything more”</t>
  </si>
  <si>
    <t>android@squawka.com</t>
  </si>
  <si>
    <t>http://www.squawka.com</t>
  </si>
  <si>
    <t>Pre-match data, head to head stats and recent form guide&lt;br&gt;Get all in the info you need before the game gets going&lt;br&gt; &lt;br&gt;Goalscorer info now on the live matches tab&lt;br&gt;Find out who got the goals faster than any other football app around&lt;br&gt; &lt;br&gt;Get those key nuggets of information that will blow your friends away in our live match centres&lt;br&gt; &lt;br&gt;Share live stats, images, match centre graphics, whatever you want on Twitter or Facebook&lt;br&gt; &lt;br&gt;Get notifications for as many games or teams as you like!</t>
  </si>
  <si>
    <t>com.starrfm.capitalfm</t>
  </si>
  <si>
    <t>com.starrfm.capitalfm-20150105-2015_01_07.apk</t>
  </si>
  <si>
    <t>Capital FM started in 2011 with an all-celebrity line-up and has since evolved to be a station for the everyday urban woman. Being the country’s only English, women-centric radio station, it is designed to inspire and empower women. Capital FM also acts as a gateway to exciting new discoveries and ideas. The station celebrates the role of women who are decision makers and agents of change.</t>
  </si>
  <si>
    <t>digital@capitalfm.com.my</t>
  </si>
  <si>
    <t>http://www.capitalfm.com.my</t>
  </si>
  <si>
    <t>Features enhancements and minor bug fixes</t>
  </si>
  <si>
    <t>com.tapatalk.hissenetforum</t>
  </si>
  <si>
    <t>com.tapatalk.hissenetforum-21000022-2015_11_06.apk</t>
  </si>
  <si>
    <t>hisse.net Forumunun resmi uygulaması. hisse.net politikasına uygun olarak hiç bir ücret ödemeden forumu bu uygulama ile izleyebilir, katılabilir ve gerekirse resim yollayabilirsiniz. Abone olduğunuz konulara kolayca erişebilir ve size mesaj geldiğinde veya abone olduğunuz konuya yazıldığında direkt olarak haberiniz olur.</t>
  </si>
  <si>
    <t>halukyasar@gmail.com</t>
  </si>
  <si>
    <t>http://www.hisse.net</t>
  </si>
  <si>
    <t>Ufak hatalar düzeltildi.</t>
  </si>
  <si>
    <t>com.tapatalk.physicsforumscom</t>
  </si>
  <si>
    <t>com.tapatalk.physicsforumscom-147-2016_03_03.apk</t>
  </si>
  <si>
    <t>This mobile app is an easy way to read and interact with the &lt;a href="https://www.google.com/url?q=https://www.physicsforums.com&amp;amp;sa=D&amp;amp;usg=AFQjCNH2YpZ6EZXVURjv1FpFvN0hA0wUeQ" target="_blank"&gt;https://www.physicsforums.com&lt;/a&gt; community. Physics Forums is for professionals, hobbyists, and students to discuss serious issues and topics regarding physics in theory, practice, study and reality.  Students may find help for homework and career perspectives.&lt;p&gt;Although our name is Physics Forums, we also have areas for engineering, math, biology, chemistry and more!&lt;p&gt;Members may also find learning resources like videos, tutorials, guides, links, articles, quizzes and etc!</t>
  </si>
  <si>
    <t>admin@physicsforums.com</t>
  </si>
  <si>
    <t>https://www.physicsforums.com</t>
  </si>
  <si>
    <t>Version 5.0.28&lt;p&gt;General:&lt;br&gt;- Bug Fixes&lt;br&gt;- UI improvements</t>
  </si>
  <si>
    <t>com.taptaptales.puzzletale.pinocchio</t>
  </si>
  <si>
    <t>com.taptaptales.puzzletale.pinocchio-3-2014_09_22.apk</t>
  </si>
  <si>
    <t>Sep 22, 2014</t>
  </si>
  <si>
    <t>With the Pinocchio Jigsaw Tale, boys and girls will have fun and be able to enjoy this fantastic, classic tale. &lt;p&gt;With the TapTap Tales Jigsaw Tale, two of children’s favourite activities come together:JIGSAWS and STORIES.&lt;p&gt;Each story has 15 different puzzles that can be done with 5 levels of difficulty, thus making the experience gradual and fun for boys and girls aged 3 and up.&lt;p&gt;Each puzzle equals one page from the story. Thus, the little ones will also be able to enjoy the story, either by practising reading, or listening to it. &lt;p&gt;Two combined activities that kids are crazy about, and that benefit their development at the same time. &lt;p&gt;The Jigsaws:&lt;p&gt;Before Primary Education, classrooms are filled with playful activities, with jigsawsplaying the central role in many and new discoveries. The benefits of puzzles are countless, becoming an important part of the sequential learning process.&lt;p&gt;•	Jigsaws improve attention, concentration, memory, creativity, coordination, intelligence, motor skills, and handedness, thanks to the fact that they make the brain work with both hemispheres. &lt;br&gt;•	They improve their ability to observe and compare, as well as their visual memory. &lt;br&gt;•	They get them to apply logic more quickly. &lt;br&gt;•	They promote problem-solving, help with strategic planning, and thus benefit their ability to make decisions. &lt;br&gt;•	They increase patience in difficult situations and improve self-esteem by overcoming a challenge. &lt;p&gt;The Stories: &lt;p&gt;Reading habits are essential in order to achieve personal and social fulfilment. &lt;p&gt;•	Stories encourage imagination, awareness, memory, and expression. &lt;br&gt;•	They help to develop language skills, by broadening vocabulary and new ways of expression, dispelling doubts about grammatical constructions while arousing intellect, and increasing perceptiveness and comprehension skills. &lt;br&gt;•	Children learn to listen attentively and be patient, aspects which are fundamental to learning.&lt;br&gt;•	Stories improve their awareness of their surroundings (where and when it happens, what happens before and after...).&lt;br&gt;•	They foster empathy or their ability to put themselves in other people’s shoes. &lt;br&gt;•	They transmit values, like persistence, friendship, modesty, honesty, loyalty, etc. &lt;br&gt;•	They teach how to identify feelings, like fear, love, frustration, anger, jealousy or desire.&lt;br&gt;•	Children can relate to characters and situations in the stories, which helps them to tackle challenges and their fears with a wider perspective. Likewise, they gain problem-solving skills. &lt;p&gt;This application contains in-app purchases. The free version of Taptap Tales’ Story Puzzles includes three jigsaws for each story, with four different levels of difficulty that guarantee enjoyment for children. The rest of the content which allows access to all the stories and their corresponding jigsaws can be purchased for €0.99</t>
  </si>
  <si>
    <t>support@taptaptales.com</t>
  </si>
  <si>
    <t>http://www.taptaptales.com</t>
  </si>
  <si>
    <t>com.taxicaller.suriname.app</t>
  </si>
  <si>
    <t>com.taxicaller.suriname.app-30106-2016_03_16.apk</t>
  </si>
  <si>
    <t>The service of Suriname Taxi Central (STC) is completely aimed at the customer. Although the company has been very able to respond to the needs and wishes of its clients, we wanted to go one step further; to create an app that not only brings the customer closer to the taxi service, but puts them in a position to control this service also. The STC-app will provide a 24/7 overview map of where our cabs are and which are closest to the customers location. This way, the customer can order any cab on the map with an estimated arrival time and distance calculation. They will also receive a confirmation SMS which tells them that the cab has been successfully ordered and will be arriving at the given address and time.</t>
  </si>
  <si>
    <t>stc1660@gmail.com</t>
  </si>
  <si>
    <t>http://stc1660.com</t>
  </si>
  <si>
    <t>com.telluspoint.client</t>
  </si>
  <si>
    <t>com.telluspoint.client-47-2015_08_31.apk</t>
  </si>
  <si>
    <t>Over 57,000 historic locations and growing! NextExitHistory™ is a fun and exciting way to learn more about the history and culture around the globe through your smartphone or tablet. Information is delivered through text, images, audio, and video. Take your experience a step further by playing our interactive History Hunters game! Collect badges for checking in at historic sites, answer trivia and scavenger hunt questions to increase your points, and challenge your friends to see who is the top History Hunter!&lt;p&gt;&lt;br&gt;Next Exit History is a collaborative project between the University of West Florida and Historical Research Associates, Inc. (HRA). HRA is a leader in heritage tourism, cultural resource management, historical research, and litigation support services for public and private clients. Since 1974, HRA has been helping its clients understand the past to solve current problems and interpret local, regional, and national history.&lt;p&gt;&lt;br&gt;You should not use the Program while operating a moving vehicle or any equipment as your attention may be distracted and this may result in severe injury or death. You are solely responsible for such activity should you undertake it and we are not liable for any damages related thereto.</t>
  </si>
  <si>
    <t>nextexit@hrassoc.com</t>
  </si>
  <si>
    <t>http://nextexithistory.com</t>
  </si>
  <si>
    <t>Big Update News! &lt;p&gt;We heard you loud and clear and added quite a few user requested features into this update. These include some nifty UX redesigns, updates to the History Hunters game, the addition of location based searches, a snazzy new list view option, and much, much more! &lt;p&gt;Check it out and let us what know what you think.</t>
  </si>
  <si>
    <t>com.telstra.nrl.broncos</t>
  </si>
  <si>
    <t>com.telstra.nrl.broncos-1412120-2016_01_19.apk</t>
  </si>
  <si>
    <t>Welcome to Season 2016! &lt;p&gt;The Official Brisbane Broncos app gives you unprecedented access to a variety of club content across Telstra Premiership and other competitions, making it the best place to keep up with all things Broncos wherever you are.&lt;p&gt;The Official Brisbane Broncos app features:&lt;p&gt;-	A brand new design and layout optimised for all Android Smartphone (2.3+) and Tablet (4.1+) devices ;&lt;br&gt;-	Access to the latest team News, Videos and Photo Galleries;&lt;br&gt;-	2016 Telstra Premiership Draw and Fixtures presented in a round or calendar format;&lt;br&gt;-	Ladder for the Telstra Premiership and Holden Cup;&lt;br&gt;-	Full squad list with Player Profiles;&lt;br&gt;-	Push Notifications to keep you updated at all times with breaking news, score alerts and match updates;&lt;br&gt;-	Integrated Twitter feeds from the official team and player accounts; and&lt;br&gt;-	Access to all team related sites, including Membership, Merchandise Store, Ticketing, Events Calendar and many more!&lt;p&gt;With the Official Brisbane Broncos app you will no longer miss out on the latest and greatest being a supporter! &lt;p&gt;Stay tuned as we bring you bigger and better updates through season 2016.</t>
  </si>
  <si>
    <t>nrlclubappsupport@team.telstra.com</t>
  </si>
  <si>
    <t>http://www.broncos.com.au</t>
  </si>
  <si>
    <t>- UI updates&lt;br&gt;- Improved Push notifications</t>
  </si>
  <si>
    <t>com.telstra.nrl.rabbitohs</t>
  </si>
  <si>
    <t>com.telstra.nrl.rabbitohs-1412120-2016_01_19.apk</t>
  </si>
  <si>
    <t>Welcome to Season 2016! &lt;p&gt;The Official South Sydney Rabbitohs app gives you unprecedented access to a variety of club content across Telstra Premiership and other competitions, making it the best place to keep up with all things Rabbitohs wherever you are.&lt;p&gt;The Official South Sydney Rabbitohs app features:&lt;p&gt;-	A brand new design and layout optimised for all Android Smartphone (2.3+) and Tablet (4.1+) devices ;&lt;br&gt;-	Access to the latest team News, Videos and Photo Galleries;&lt;br&gt;-	2016 Telstra Premiership Draw and Fixtures presented in a round or calendar format;&lt;br&gt;-	Ladder for the Telstra Premiership and Holden Cup;&lt;br&gt;-	Full squad list with Player Profiles;&lt;br&gt;-	Push Notifications to keep you updated at all times with breaking news, score alerts and match updates;&lt;br&gt;-	Integrated Twitter feeds from the official team and player accounts; and&lt;br&gt;-	Access to all team related sites, including Membership, Merchandise Store, Ticketing, Events Calendar and many more!&lt;p&gt;With the Official South Sydney Rabbitohs app you will no longer miss out on the latest and greatest being a supporter! &lt;p&gt;Stay tuned as we bring you bigger and better updates through season 2016.</t>
  </si>
  <si>
    <t>http://www.rabbitohs.com.au</t>
  </si>
  <si>
    <t>com.theamalgama.previando</t>
  </si>
  <si>
    <t>com.theamalgama.previando-18-2016_03_08.apk</t>
  </si>
  <si>
    <t>Aplicación mobile para vivir las mejores previas. Encuentren que otros grupos están previando cerca de ustedes y diviértanse chateando.&lt;p&gt;Es muy fácil de usar: logueate automáticamente con tu cuenta de Facebook, ponele un nombre a tu grupo, agregá a tus amig@s, sáquense una selfie y descubran otras previas cerca suyo.&lt;p&gt;Filtren los grupos según sus preferencias y, con un like, elijan cuáles van mejor con ustedes. Si se dan like mutuamente, pueden empezar a chatear, compartir imágenes y mucho más.&lt;p&gt;¡Anímense a probarla!</t>
  </si>
  <si>
    <t>contacto@previando.com.ar</t>
  </si>
  <si>
    <t>http://www.previando.com.ar</t>
  </si>
  <si>
    <t>- ¡Previando abre 24/7! Ahora podes conseguir previas en cualquier momento y a cualquier hora &lt;br&gt;- Ahora podes subir una de tu galería de fotos donde salgas más canchero&lt;br&gt;- Todos pueden dar like y chatear&lt;br&gt;- Las previas no se borran&lt;br&gt;- Podes participar de múltiples previas&lt;br&gt;- Llegó Previando Point, una nueva funcionabilidad para tener los mejores beneficios en tus bares preferidos!&lt;br&gt;- Mejoras de estabilidad y reducción de bugs.</t>
  </si>
  <si>
    <t>com.thisisaim.radionova</t>
  </si>
  <si>
    <t>com.thisisaim.radionova-29-2015_09_29.apk</t>
  </si>
  <si>
    <t>Radio Nova Ireland is seriously addictive - and when you download our app you&amp;#39;ll need your regular fix of Dublin&amp;#39;s newest, most energetic and vibrant radio station! Inject yourself with a regular dose of the greatest artists of all time - broadcasting to your Android phone now!</t>
  </si>
  <si>
    <t>http://www.nova.ie</t>
  </si>
  <si>
    <t>Check out our refreshed design, including live streaming of Radio Nova 100FM and our sister stations.&lt;br&gt;Plus get all the latest music news and reviews. Listen back to the last seven days of Radio Nova and the best bits in our Podcasts.</t>
  </si>
  <si>
    <t>com.times.music.lakshmimantra</t>
  </si>
  <si>
    <t>com.times.music.lakshmimantra-5-2016_03_11.apk</t>
  </si>
  <si>
    <t>Times Music presents you the original soundtrack for “Lakshmi Mantra”.&lt;br&gt;Lakshmi is worshipped daily in Hindu homes and commercial establishments as the goddess of wealth. She is also worshipped as the consort of Vishnu in many temples. The festivals of Diwali and Kojagiri Purnima are celebrated in her honour.&lt;br&gt;Goddess Lakshmi means Good Luck to Hindus. The word &amp;#39;Lakshmi&amp;#39; is derived from the Sanskrit word &amp;quot;Laksya&amp;quot;, meaning &amp;#39;aim&amp;#39; or &amp;#39;goal&amp;#39;, and she is the goddess of wealth and prosperity, both material and spiritual.&lt;br&gt;Lakshmi is depicted as a beautiful woman of golden complexion, with four hands, sitting or standing on a full-bloomed lotus and holding a lotus bud, which stands for beauty, purity and fertility. Her four hands represent the four ends of human life:dharma or righteousness, &amp;quot;kama&amp;quot; or desires, &amp;quot;artha&amp;quot; or wealth, and &amp;quot;moksha&amp;quot; or liberation from the cycle of birth and death.</t>
  </si>
  <si>
    <t>timesmusic.yt@gmail.com</t>
  </si>
  <si>
    <t>http://www.timesmusic.com</t>
  </si>
  <si>
    <t>com.timuzsolutions.juiceblast</t>
  </si>
  <si>
    <t>com.timuzsolutions.juiceblast-15-2015_11_18.apk</t>
  </si>
  <si>
    <t>Juicy Blast  - A juicy new matching puzzle game with bushels of fruity challenges!&lt;p&gt;Join the latest matching game Juicy Blast to make juicy fruit matches. Hop in the juice truck to make your way to dozens of colorful lands! Swipe and Match fruits to trigger special boosters! Juicy Blast is a very sweet and addictive match 3 puzzle game! &lt;p&gt;Match three or more fruits to crush them, and try to get as many score as possible! Play this game alone or play with friends to see who can get the highest score! Move your fruits through an epic and adventure as you blast exotic fruits from land of fresh juicy fruits,special juicy boosts, levels, stars, and more goodies to help you crush your fruits to a pulp. Squash and have blasting excitement in exotic news lands – hold the line in berry town , juicy land and even the exotic orchard!&lt;p&gt;JUICY BLAST Features:&lt;p&gt;-Reward players with many achievements.&lt;br&gt;-More than 250 challenging levels &amp;amp; many special fruits.&lt;br&gt;-Easy to learn but hard to game master.&lt;br&gt;-Fantastic and cute UI &amp;amp; cool animation effects.&lt;br&gt;-Super juicy graphics&lt;br&gt;-Unwrap delicious environments and sweetest gameplay in the juicy wonderland&lt;br&gt;-Leaderboards to watch your friends and competitors&lt;p&gt;How to Play:-&lt;p&gt;* Match 3 or more juicy fruits to complete target.&lt;p&gt;If you have any problem in installation, please report to us. We will try to fix it as soon as possible.</t>
  </si>
  <si>
    <t>info@timuz.com</t>
  </si>
  <si>
    <t>http://www.timuz.com</t>
  </si>
  <si>
    <t>com.tippingcanoe.vakantiepiraten</t>
  </si>
  <si>
    <t>Toe aan vakantie? Ben je op zoek naar goedkope vluchten, All in vakanties, hotel of reis vouchers?&lt;p&gt;We hebben alle aanbiedingen die je zoekt! Onze gloed nieuwe app krijg je de laatste reis aanbiedingen van Vakantiepiraten.nl direct op jouw eigen mobiele telefoon! Heb je een Tablet? Onze app ziet er ook schitterend uit op tablets! Slechts gemakkelijk browsen door de reis aanbiedingen is niet het enige dat de app aanbied – stel je eigen reis alarm in en we informeren je zo snel mogelijk als we een gelijkwaardige reis hebben gevonden! Het kan niet simpeler. Vertel ons gewoon waar je naar toe wilt en welke datum met jouw gegeven reis budget – en wij vinden die droom vakantie voor je!&lt;p&gt;Vakantiepiraten.nl biedt elke dag verschillende aanbiedingen van de beste aanbieders in de wereld:&lt;p&gt;✈ Aanbiedingen van onder andere Lufthansa, British Airways, Alitalia, LOT, Austrian Airlines, Swiss Airlines, Jetairfly, Arkefly, Emirates, KLM – Royal Dutch Airlines, Virgin Airlines, Air France en ook low-cost airlines zoals Ryanair, EasyJet, WizzAir of Monarch Airlines.&lt;br&gt;✈ Reis en hotel aanbieders zoals Arke, Neckermann, Kras, Thomson, Thomas Cook, Expedia, Opodo, Ebookers, Trivago, Hotels.com, Booking.com, Lastminute.com, Priceline, en Hotwire.&lt;br&gt;✈ Huur auto bedrijven zoals Sixt, Hertz, AutoEurope, Enterprise, en Avis&lt;br&gt;✈ Maar ook bus en trein maatschappijen zoals Eurolines, National Express, iDBUS, Lux Express, Virgin Trains, NS Hispeed of Thalys&lt;p&gt;Natuurlijk bieden we je ook advies hoe je de goedkoopste vluchten, vakantie pakketten, trein kaartjes en hotels! Je zult een hoop geld besparen met onze app. Beloofd!</t>
  </si>
  <si>
    <t>ahoy@vakantiepiraten.nl</t>
  </si>
  <si>
    <t>http://www.vakantiepiraten.nl</t>
  </si>
  <si>
    <t>com.tourias.android.guide.newyork</t>
  </si>
  <si>
    <t>com.tourias.android.guide.newyork-14-2016_04_05.apk</t>
  </si>
  <si>
    <t>+++ Now with free Offline Maps, Tour Tickets and even better value Premium Upgrades! +++&lt;p&gt;With TOURIAS New York Travel Guide you always have all the important information to hand when travelling. And all this in over 120 travel destinations.&lt;p&gt;Whether you’re at home on the couch, out and about at your holiday destination or even after the trip, the TOURIAS Travel Guide gives you useful tips for your holiday or your business trip in New York. It makes no difference if you’re visiting the sights, discovering great restaurants or going out to the trendiest clubs.&lt;p&gt;And the TOURIAS Travel Guides also offer a lot more:&lt;p&gt;• Complimentary offline maps and complete offline use without expensive roaming fees&lt;p&gt;• MyGuide: take photos, write text and save it all. Of course, you can also share your personal experiences on Facebook&lt;p&gt;• Tour Tickets: you can book alternative tours from locals directly and in doing so, explore your travel destination in a truly special way&lt;p&gt;• Augmented Reality: discover the hotspots of your holiday destination via the camera on your Smartphone/Tablet&lt;p&gt;• GPS use – where am I?&lt;p&gt;• “Nearby” Function – where’s the next restaurant?&lt;p&gt;• Upgrade: the optional upgrade allows the guide to be completely free of advertising&lt;p&gt;Further TOURIAS Travel Guides for lots of interesting travel destinations can be also be found easily via this app. Simply select the desired destination under “Further Destinations” and you will be linked automatically to the app store.&lt;p&gt;We hope you enjoy using this free travel guide. We very happy to receive your feedback, information about the travel destination, your wishes and suggestions at &lt;a href="mailto:info@tourias-mobile.com"&gt;info@tourias-mobile.com&lt;/a&gt;.</t>
  </si>
  <si>
    <t>support@tourias-mobile.com</t>
  </si>
  <si>
    <t>http://www.tourias-mobile.com</t>
  </si>
  <si>
    <t>We have reworked TOURIAS Travel Guide completely! That´s new:&lt;br&gt;* new, modern design&lt;br&gt;* more clearly structured user interface&lt;br&gt;* dashboard showing most important contents&lt;br&gt;* reworked travel contents</t>
  </si>
  <si>
    <t>com.trendy.ginza</t>
  </si>
  <si>
    <t>com.trendy.ginza-1000-2016_03_08.apk</t>
  </si>
  <si>
    <t>Enjoy this stunning song while reading the lyrics, chat with other fans from all over the world, explore awesome photos, and discover the latest news and surprising curiosities.&lt;p&gt;Join the community of Justin Bieber in this addictive music app. Other fans are waiting for you, chat with them and make new friends. Take the epic adventure through the world of Sorry, you&amp;#39;ll learn so much more than you can imagine.&lt;p&gt;This app is free to install and use, you don&amp;#39;t even need to sign up!&lt;p&gt;Key Features&lt;p&gt;- Video player with the incredible official clip&lt;br&gt;- The easiest and funiest way to sing while rading the lyrics&lt;br&gt;- Chat with hundreds of other fans waiting for you&lt;br&gt;- High definition photos you&amp;#39;ve never seen before&lt;br&gt;- The latest news and gossips to keep updated&lt;br&gt;- Surprising curiosities about the artist&lt;br&gt;- Share your passion through Facebook with friends&lt;p&gt;Want More?&lt;p&gt;Check out our other apps, we have plenty of other free songs for you: https://play.google.com/store/apps/developer?id=Marks+%26+Co&lt;p&gt;Get Support&lt;p&gt;All the content of this application, including the videos, lyrics and photos, are owned by their respective authors. Contact &lt;a href="mailto:apps@marksandco.eu"&gt;apps@marksandco.eu&lt;/a&gt; for support or further information.</t>
  </si>
  <si>
    <t>apps@marksandco.eu</t>
  </si>
  <si>
    <t>http://marksandco.eu</t>
  </si>
  <si>
    <t>Appearance upgrade, enjoy it!</t>
  </si>
  <si>
    <t>com.triposo.droidguide.chicago</t>
  </si>
  <si>
    <t>com.triposo.droidguide.chicago-192-2015_08_14.apk</t>
  </si>
  <si>
    <t>Chicago, the Windy city, with all its sights, museums and restaurants in one handy guide for your phone.&lt;p&gt;Features of Triposo’s guide to Chicago:&lt;br&gt;* Complete background information&lt;br&gt;* A detailed sights section&lt;br&gt;* Restaurants&lt;br&gt;* Nightlife&lt;br&gt;* Mini guides for day trip destinations.&lt;br&gt;* An offline map of the city</t>
  </si>
  <si>
    <t>com.twobkco.findery</t>
  </si>
  <si>
    <t>com.twobkco.findery-39-2015_10_12.apk</t>
  </si>
  <si>
    <t>Findery, where every place has a story.&lt;p&gt;Share your favorite places and discover the world through the stories of others on Findery!   &lt;p&gt;Think of Findery as the map to your world. Leave &amp;#39;notes&amp;#39; about the places you&amp;#39;ve been, share stories about spots you love, and start collecting locations you want to visit. Discover the world through the stories and photos shared by others on our interactive map.&lt;p&gt;Download the Findery Android App and start exploring the world.&lt;p&gt;What you can do on Findery:&lt;p&gt;DISCOVER NEW PLACES&lt;p&gt;Find new places from local tips, recommendations and personal stories left by Findery members from around the world.&lt;p&gt;PLOT YOUR MAP&lt;p&gt;Leave notes about the places you’ll never forget and the places you want to share.  It’s easy.  Snap a photo, share a place you love and add it to the map -- then share your story with the world or send it to a friend.  &lt;p&gt;CREATE YOUR TRAVEL BUCKET LIST&lt;p&gt;Collect and create notes about the places you want to explore. Want to plan your dream vacation to Bali? Start collecting beautiful places to visit in your I Want To Go Here notemap!&lt;p&gt;&lt;br&gt;The only thing better than experiencing a new place is dreaming of new destinations. Travel with us on Findery.&lt;p&gt;&lt;br&gt;ABOUT FINDERY:&lt;p&gt;Findery strives to create meaningful products for people who want to experience the world and connect with a global community. The Findery team is passionate about discovery, travel, personal stories and technology.</t>
  </si>
  <si>
    <t>hello@findery.com</t>
  </si>
  <si>
    <t>http://www.findery.com</t>
  </si>
  <si>
    <t>+ New layout for Recent Activity, Following and @You feeds -- We are making it easier to discover new travel stories and connect with the Findery community.&lt;br&gt; &lt;br&gt;+ Performance improvements &amp;amp; bug fixes.</t>
  </si>
  <si>
    <t>com.umijung.flowerframelove</t>
  </si>
  <si>
    <t>com.umijung.flowerframelove-10-2015_01_21.apk</t>
  </si>
  <si>
    <t>✿ Flowers Frames Love is an application to Make your photos unforgettable with beautiful floral theme and romantic,and very easy to use.&lt;p&gt;✿ When you want to give gifts to someone, maybe just give nice photos that can make you a little sheepishly. At that time you can use this application , decorate all the photos with the theme of flowers such as romantic flowers, love flowers, cute flowers ,Valentine Love flowers...this is also a very meaningful gift to give to your loved ones.&lt;p&gt;✿ you can store photos to your phone or share that photos to multiple social network sites.</t>
  </si>
  <si>
    <t>yudtanacmi@gmail.com</t>
  </si>
  <si>
    <t>com.umniah.umniahalkhair</t>
  </si>
  <si>
    <t>com.umniah.umniahalkhair-7-2015_07_15.apk</t>
  </si>
  <si>
    <t>تطبيق إسلامي عملي، يشمل العديد من الأدوات التي يحتاجها كل مسلم ومسلمة في حياتهم اليومية. يمكنك الإستماع إلى أشهر القراء في تلاوة القرآن، ويمكنك قرأة القرآن الكريم بنفسك. يتناول التطبيق أهم الأحداث في السيرة النبوية، يشمل حياة بعض الشخصيات الإسلامية البارزة في التاريخ الإسلامي المعاصر. يمَكنك أيضا من معرفة مواقيت الصلاة، ويرسل لك رسالة تنبيهية عند موعد كل صلاة. يقدم بالإضافة لما سبق: بوصلة تساعدك على تحديد اتجاه القبلة في المكان الذي تتواجد به وقسم خاص بشهر رمضان المبارك.</t>
  </si>
  <si>
    <t>App-support@umniah.com</t>
  </si>
  <si>
    <t>http://www.umniah.com</t>
  </si>
  <si>
    <t>com.unix.BhaktiGeetKiShakti50</t>
  </si>
  <si>
    <t>com.unix.BhaktiGeetKiShakti50-3-2014_08_13.apk</t>
  </si>
  <si>
    <t>Aug 13, 2014</t>
  </si>
  <si>
    <t>Top 50 Bhakti Geet handpicked for you to listen and start your day with a pleasant devotional music. A beautiful collection of bhakti songs and bhajans wrapped up together to lighten up your Spirits. Just hit the play button to listen to your favorite Bhakti Songs or download the track. Also you can share it on facebook and other social media networks.&lt;p&gt;&lt;br&gt;Love this App?? Please write us a good review and dont forget to rate this App.</t>
  </si>
  <si>
    <t>com.upasanhar.marathi.books.tukaram.gathaa</t>
  </si>
  <si>
    <t>com.upasanhar.marathi.books.tukaram.gathaa-9-2015_01_24.apk</t>
  </si>
  <si>
    <t>Jan 24, 2015</t>
  </si>
  <si>
    <t>Tukaraam Gathaa is one of the most well known Marathi poetry written by the famous Marathi saint Tukaram. Tukaram(1608–1645) was a prominent Varkari Sant and spiritual poet of the Bhakti. He is often referred to with an honorific, Sant Tukaram. Tukaram was a devotee of Vitthala or Vithoba, a form of God Vishnu. He was one of greatest saints to be born in Maharahstra. &lt;p&gt;तुकाराम महाराजांची गाथा म्हणजे रोजच्या जीवनातील विविध व्यवहारातील सुत्ररूपाने केलेले मार्गदर्शन आणि जीवनाचे महाभाष्य आहे.</t>
  </si>
  <si>
    <t>akshar100@gmail.com</t>
  </si>
  <si>
    <t>http://upasanhar.com/</t>
  </si>
  <si>
    <t>com.vilemedia.terribleteeth</t>
  </si>
  <si>
    <t>com.vilemedia.terribleteeth-10401-2013_12_23.apk</t>
  </si>
  <si>
    <t>Dec 23, 2013</t>
  </si>
  <si>
    <t>Prepare for an adventure with bite... 9 out of 10 dentists recommend Terrible Teeth!&lt;br&gt;*****&lt;p&gt;&amp;quot;From the great character design to the cleverly-conceived game environment, Vile Media’s Terrible Teeth does not stop crushing it on all levels.&amp;quot; -- 8BitGamer&lt;br&gt;*****&lt;p&gt;Cornelius is the cream of the crop, the most heroic of all the kernels of corn. His field has been terrorised by a ravenous radioactive monster and all the corn has become trapped inside his mouth! Help Cornelius save his buddies from certain doom!  Use simple touch controls and your quick reflexes to control Cornelius. Run, jump, dodge and duck to avoid peril but be warned, the mouth is riddled with hazards and the entire environment is alive and trying to take you down!&lt;p&gt;*****&lt;br&gt;PLAY STORY MODE!&lt;br&gt;- Follow the journey of Cornelius, through multiple levels and chapters.&lt;br&gt;- Rescue Sweet Pea, the damsel, from the horrible Notzo Fungi, a maniacal mind controlling fungus.&lt;br&gt;- Save your corn kernel buddies, collect gold coins and beat up all the tooth fairies to get 3 stars on every level.&lt;br&gt;****&lt;p&gt;PLAY ARCADE MODE!&lt;br&gt;- Endless runner with random level generation.&lt;br&gt;- Starts easy but becomes brutal with increasing difficulty.&lt;br&gt;- Compete against your friends and compare scores.&lt;br&gt;- Test your skills by taking on all of the challenging quests.&lt;br&gt;- Spend your hard earned coins on costumes, upgrades and items.&lt;br&gt;*****&lt;p&gt;This game was brought to life by a small indie team of only 2 people.&lt;br&gt;We are constantly working hard to improve the game and develop a-maize-ing new features and content.&lt;br&gt;Please help us out by spreading the word!&lt;br&gt;Please rate.  Thank you!&lt;br&gt;*****</t>
  </si>
  <si>
    <t>vilemedia@gmail.com</t>
  </si>
  <si>
    <t>http://www.vilemedia.com</t>
  </si>
  <si>
    <t>Added in the final chapter!&lt;p&gt;-New bosses&lt;br&gt;-New scenes</t>
  </si>
  <si>
    <t>com.washswat.android</t>
  </si>
  <si>
    <t>com.washswat.android-24-2016_03_17.apk</t>
  </si>
  <si>
    <t>=우리의 결의=&lt;p&gt;하나. 일요일에도! 자정까지!&lt;br&gt;고객님이 원하는 시간과 장소에서 세탁물을 수거한다.&lt;br&gt;매일 밤12시까지!&lt;p&gt;둘. 익일배달!&lt;br&gt;오늘 맡긴 옷은 바로 다.음.날 안전하게 배달한다.&lt;p&gt;셋. 세탁은 세탁 장인에게!&lt;br&gt;드라이면 드라이! 빨래면 빨래! 신발이면 신발!&lt;br&gt;각 분야 장인들을 찾아내 세탁 퀄리티를 높인닷!&lt;p&gt;넷. 투명한 가격!&lt;br&gt;세분화된 가격표를 공개하여 널뛰기 가격을 방지한다.&lt;p&gt;다섯. 미친듯이 심플!&lt;br&gt;앱 열고 세탁특공대를 부르면 끝.&lt;br&gt;지갑도 필요없이 결제완료! 단 두 번의 터치로 세탁 끝!&lt;p&gt;★죄송합니다! 고객감동을 실현하기 위해 현재는 ‘강남구’와 &amp;#39;서초구 일부지역&amp;#39;에서만 서비스합니다. 고객님 한 분 한 분께 최선을 다하는 세탁특공대가 되겠습니다.&lt;p&gt;★오늘부터는 세탁소에 직접 가지말고, 세탁특공대를 불러보세요!&lt;p&gt;ㅡ&lt;br&gt;&lt;a href="mailto:help@washswat.com"&gt;help@washswat.com&lt;/a&gt;&lt;br&gt;kakao ID @세탁특공대&lt;br&gt;&lt;a href="https://www.google.com/url?q=https://www.facebook.com/washswat&amp;amp;sa=D&amp;amp;usg=AFQjCNHQ-Gg7uZiYrRhB2GZY061hzaXp-Q" target="_blank"&gt;https://www.facebook.com/washswat&lt;/a&gt;</t>
  </si>
  <si>
    <t>help@washswat.com</t>
  </si>
  <si>
    <t>http://www.washswat.com</t>
  </si>
  <si>
    <t>○ 각종 버그들 박멸!&lt;br&gt;○ 좀 더 이쁜 앱 디자인 적용.&lt;p&gt;더더더 깨끗하고 편한 세탁서비스를 제공할 때까지&lt;br&gt;세탁특공대는 매일 뛰쳐다니겠습니다!&lt;p&gt;세특!!</t>
  </si>
  <si>
    <t>com.wbponline.calendar.android</t>
  </si>
  <si>
    <t>com.wbponline.calendar.android-14-2016_03_30.apk</t>
  </si>
  <si>
    <t>The WBP Online Economic Calendar is a must-have tool for all Forex, CFD, Commodity, Futures and Stock Traders. Economic indicators pushed in real-time. As a prime source news feed, WBP gives you data faster, letting you trade forex news first. Never miss major markets moves!  &lt;p&gt;Highly ranked among users as one of the best on the market.&lt;p&gt;Features:&lt;br&gt;- Economic indicator descriptions&lt;br&gt;- High impact forex events calendar included&lt;br&gt;- Filter economic indicators by country, class, impact, time zone etc&lt;br&gt;- Multiple countries selection&lt;br&gt;- User-friendly interface&lt;br&gt;- Saves money on mobile internet by getting only the data you need&lt;br&gt;- Positive or negative forex impact signs&lt;p&gt;Don’t trade financial markets without our forex Economic Calendar, because …. speed matters! &lt;p&gt;Want to keep your finger on the market pulse, then try also our WBP Pro app for traders, or download our fully comprehensive FREE Terminal from our website.</t>
  </si>
  <si>
    <t>wbponline@wbponline.com</t>
  </si>
  <si>
    <t>http://wbponline.com</t>
  </si>
  <si>
    <t>com.wikia.singlewikia.wildstar</t>
  </si>
  <si>
    <t>The super fan&amp;#39;s guide to Wildstar Online - created by fans, for fans. Wikia apps are always up-to-date with highly accurate, real-time information from Wikia’s vast fan community. The Wildstar Online Game Guide features hundreds of pages of content created by gamers just like you. Find in-depth articles on Wildstar Online, including quests, lore, and dungeons. Check out the information on housing, weapons, classes, pvp warplots, and much more. No other app offers this amount of accurate insights, tips and game information with useful companion-play features such as:&lt;br&gt;&lt;br&gt;- Browsing: categories and articles created by Wikia’s Wildstar Online community and rank them in trending order&lt;br&gt;- Search: Wildstar Online wiki articles&lt;br&gt;- Readability: enjoy a clean text-, image-, and video-browsing experience with font and text layout customization options&lt;br&gt;- Collaboration: Join the community! Directly connect with the Wildstar Online community to request more information or suggest changes&lt;br&gt;&lt;br&gt;NOTE:&lt;br&gt;The app icon, screenshots and all content inside this app are Creative Commons licensed (CC-BY-SA) and the license details for all of these assets can be found on Wikia’s licensing page: &lt;a href="https://www.google.com/url?q=http://www.wikia.com/Licensing&amp;amp;sa=D&amp;amp;usg=AFQjCNFz3g5CTy0Sc0q1sP8Gtk_sIH6QBA" target="_blank"&gt;http://www.wikia.com/Licensing&lt;/a&gt;. As an official Wikia app, this app fully complies with the CC-BY-SA terms set forth on that page.&lt;br&gt;&lt;br&gt;All Wikia content and the contents of this app were uploaded by users and are governed by Wikia’s Terms of Use (&lt;a href="https://www.google.com/url?q=http://www.wikia.com/Terms_of_Use&amp;amp;sa=D&amp;amp;usg=AFQjCNEC7u8esG6nyMul1SRayVk7RuLQMQ" target="_blank"&gt;http://www.wikia.com/Terms_of_Use&lt;/a&gt;). We have a team dedicated to enforcing our terms of use, including responding to DMCA takedown notices. For more information please see our DMCA takedown policy:&lt;a href="https://www.google.com/url?q=http://community.wikia.com/wiki/Help:DMCA_takedown_notice&amp;amp;sa=D&amp;amp;usg=AFQjCNEe3XNNm__UjV0NXMLWe5XRTCsoYA" target="_blank"&gt;http://community.wikia.com/wiki/Help:DMCA_takedown_notice&lt;/a&gt;</t>
  </si>
  <si>
    <t>http://wildstaronline.wikia.com/</t>
  </si>
  <si>
    <t>com.wikia.singlewikia.wildstar-8251-2016_04_20.apk</t>
  </si>
  <si>
    <t>com.wish.wishlist</t>
  </si>
  <si>
    <t>Beans Wishlist is the best app to bookmark and organize wishes. You can use it to create a personal wishlist, a shopping list or a gift list. You can also use it as a gift registry. &lt;p&gt;Bookmark any interesting product, birthday wishes or gift idea by simply saving it to Beans Wishlist. You can take a photo, tag a location, write a note or mark a price, whether it’s fashion, clothes, cousin, electronics, movies or anything. &lt;p&gt;It is also your best online shopping tool. Our unique feature of &amp;quot;Share to Wishlist&amp;quot; makes it super convenient to bookmark product you discovered in other apps or on the web. Just navigate to the product page in an app or in a mobile web browser, tap the &amp;quot;Share&amp;quot; button and choose Beans Wishlist, we will automatically extract the picture and information of the product and save it for you. It is that simple!&lt;p&gt;Apps supporting &amp;quot;Share to Wishlist&amp;quot; include Amazon, eBay, Etsy, Fancy, Pinterest, Wish, Wanelo, Aliexpress and much more, and the list is growing!&lt;p&gt;Features:&lt;br&gt;- Create a personal wish list, shopping list or gift list and capture information like image, location, price and notes&lt;br&gt;- Use it for online shopping, gift registry, birthday wishes or Christmas wishes planning, product hunting. Options are limitless&lt;br&gt;- View your wish, product, or idea in a beautifully designed grid view or a simple list view&lt;br&gt;- Sort wish by name, date or price&lt;br&gt;- Mark your wish as completed or in progress&lt;br&gt;- Add tags to your wish and organize them by tags&lt;br&gt;- Search your wish by name&lt;br&gt;- Show the wish on Google Map&lt;br&gt;- Share your wish through email, text message or various social network, such as Facebook, Twitter, Google+, Pinterest, WhatsApp and more</t>
  </si>
  <si>
    <t>beans.wishlist@gmail.com</t>
  </si>
  <si>
    <t>http://beanswishlist.com</t>
  </si>
  <si>
    <t>com.wish.wishlist-33-2016_04_07.apk</t>
  </si>
  <si>
    <t>Fix crash when deleting certain wishes</t>
  </si>
  <si>
    <t>com.wmur.android.weather</t>
  </si>
  <si>
    <t>com.wmur.android.weather-420600-2016_03_31.apk</t>
  </si>
  <si>
    <t>The all-new WMUR Weather App is FREE and brings you the latest severe weather watches, warnings, interactive radar and other information you need to stay ahead of any storm.&lt;p&gt;Features:&lt;br&gt;+ Alerts for all severe weather watches and warnings&lt;br&gt;+ Live, interactive radar which allows you to track storms down to street level&lt;br&gt;+ Current weather conditions wherever you are&lt;br&gt;+ School, business and organization closings&lt;br&gt;+ Futurecast technology shows you what the weather will be like for the next several hours&lt;br&gt;+ School, business and organization closings&lt;br&gt;+ Share weather updates to your Facebook page and Twitter account</t>
  </si>
  <si>
    <t>htvspecialtyapps@gmail.com</t>
  </si>
  <si>
    <t>http://www.wmur.com/connect/mobile</t>
  </si>
  <si>
    <t>Thank you for your helpful feedback and 5-star reviews!&lt;br&gt;•  bug fixes</t>
  </si>
  <si>
    <t>com.wricstromtracker.weather</t>
  </si>
  <si>
    <t>Never let the weather catch you by surprise again. The trusted weather experts at 8News deliver Richmond, Virginia&amp;#39;s most accurate hour-by-hour forecast for the next day and for the week ahead. Unlike other weather apps, you&amp;#39;ll get a local forecast that is customized for you.&lt;p&gt;Download the 8News StormTracker app for fast, accurate local and national weather at your fingertips. With its personal alert notifications, you&amp;#39;ll know when significant weather is heading your way and when to take cover. And when you are traveling, use 8News StormTracker to get real-time weather forecasts, interactive radar and current conditions for anywhere in the U.S.&lt;p&gt;The 8News StormTracker app utilizes the most advanced radar maps, weather and digital technology available. With its easy to use interactive radar, you can take control and see where the storm is now and where it is tracking. Then, set customized alerts to keep you and your family informed and safe.&lt;p&gt;Features:&lt;br&gt;- Live interactive radar with many layering options lets you track the storms around you&lt;br&gt;- Alerts for severe weather go to your home screen and cue an audio alert&lt;br&gt;- The most accurate hour-by-hour forecast for the next day and week ahead for Richmond, VA&lt;br&gt;- The latest video forecast from 8News&lt;br&gt;- Current weather conditions for Richmond, VA and anywhere in the United States&lt;br&gt;- Share the weather conditions via text message, email, Facebook or Twitter&lt;br&gt;- You can set multiple custom locations to track forecasts, alerts, radar, and more&lt;br&gt;- Closings and delays for Richmond, Virginia&lt;br&gt;- Live streaming video from 8News - News Where You Live</t>
  </si>
  <si>
    <t>mobile@wric.com</t>
  </si>
  <si>
    <t>http://www.wric.com</t>
  </si>
  <si>
    <t>com.wricstromtracker.weather-420700-2016_04_13.apk</t>
  </si>
  <si>
    <t>com.wxow.android.weather</t>
  </si>
  <si>
    <t>WXOW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</si>
  <si>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http://m.wxow.com/App-Support-Form.html?pid=13948</t>
  </si>
  <si>
    <t>com.wxow.android.weather-420600-2016_04_06.apk</t>
  </si>
  <si>
    <t>com.yass4dev.englishquotes</t>
  </si>
  <si>
    <t>com.yass4dev.englishquotes-3-2015_10_22.apk</t>
  </si>
  <si>
    <t>قاموس انجليزي عربي.عربي انجليزي&lt;br&gt;يحتوي على أكثر من ألف كلمة مختارة من طرف خبراء في اللغة الانجليزية لتسهيل تعلم اللغة و التأقلم مع العديد من المصطلحات اليومية البسيطة.&lt;br&gt;يحتوي على أكثر من ألف كلمة مترجمة&lt;br&gt;خاصية البحث عن الكلمات&lt;br&gt;خاصية مشاركة الكلمات أو حفضها في المفضلة لسهولة الولوج اليها&lt;br&gt;أكثر من 50 تصنيف من الحياة اليومية&lt;br&gt;ترجمة الكلمات من اللغة الانجليزية الى اللغة العربية أو العكس من العربية الى الانجليزية&lt;br&gt;تجميع الكلمات حسب تصنيفات الحياة اليومية التي نحتاجها في التعبير عن الرأي أو التعبير عن الحالة التي نعيشها&lt;br&gt;خاصية المشاركة عبر فايسبوك و تويتر&lt;br&gt;كلمات مفتاحية&lt;br&gt;قاموس انجليزي&lt;br&gt;قاموس عربي - انجليزي&lt;br&gt;أهم 1000 كلمة انجليزية&lt;br&gt;أهم ألف كلمة انجليزية&lt;br&gt;تعلم اللغة النجليزية&lt;br&gt;ترجمة الكلمات العربية الى الانجليزية&lt;br&gt;ترجمة انجليزية&lt;br&gt;مترجم انجليزي عربي&lt;br&gt;معجم عربي انجليزي&lt;br&gt;معجم الكلمات العربية الانجليزية&lt;br&gt;qamouss&lt;br&gt;qamoos&lt;br&gt;dictionaire&lt;br&gt;dictionary&lt;br&gt;arabic english</t>
  </si>
  <si>
    <t>yassimo.dev@gmail.com</t>
  </si>
  <si>
    <t>com.yellowpepper.dinerspayclub</t>
  </si>
  <si>
    <t>com.yellowpepper.dinerspayclub-3-2016_03_29.apk</t>
  </si>
  <si>
    <t>PayClub Móvil le permite pagar con su smartphone sin necesidad de presentar su tarjeta de crédito. Sea parte de quienes se suman a los avances de la tecnología y disfrutan nuevas experiencias que facilitan su vida. Simplemente descargue la app, active el servicio, registre la tarjeta en la que desea que se carguen los pagos y ¡listo!.&lt;p&gt;Con PayClub Móvil Usted disfruta de mayor:&lt;br&gt;Seguridad: Ni el establecimiento ni el sistema operativo del teléfono acceden nunca a la información de su tarjeta de crédito.&lt;br&gt;Comodidad: Usted podrá pagar en todos los establecimientos habilitados para proporcionar este servicio sin necesidad de presentar su tarjeta.&lt;br&gt;Agilidad: Con solo acceder a la aplicación móvil y seleccionar la tarjeta con la que realizará el pago, obtendrá su código temporal de compras de un solo uso</t>
  </si>
  <si>
    <t>ccenter@dinersclub.com.ec</t>
  </si>
  <si>
    <t>http://www.payclub.com.ec/ott/personal.html</t>
  </si>
  <si>
    <t>Se han incorporado mejoras en el proceso de registro de sus tarjetas.</t>
  </si>
  <si>
    <t>com.yesweplay.yesweplay</t>
  </si>
  <si>
    <t>com.yesweplay.yesweplay-26-2015_03_30.apk</t>
  </si>
  <si>
    <t>Yesweplay is the easiest and fastest way to organize your sports activities with friends or new people.&lt;p&gt;1. Choose among the 80 sports offered in Yesweplay.&lt;br&gt;2. Choose a place, date and time. Meet in your club, gym, or anywhere in your city.&lt;br&gt;3. Invite your friends and publish your activity. Create a public activity so people in your area can join. You can also make it private so only those you wish can join.&lt;p&gt;Create one now!&lt;p&gt;Play Soccer, Tennis, Golf… organize your Running or Biking rides and create your own hiking or trail running trips.&lt;p&gt;Organize your sports activities with friends or new people in an easy way.</t>
  </si>
  <si>
    <t>info@yesweplay.com</t>
  </si>
  <si>
    <t>http://www.yesweplay.com</t>
  </si>
  <si>
    <t>Fixed the bug that appeared when you accessed friends invitations</t>
  </si>
  <si>
    <t>com.zerofractal.concacafapp</t>
  </si>
  <si>
    <t>com.zerofractal.concacafapp-15-2015_11_02.apk</t>
  </si>
  <si>
    <t>The official CONCACAF Mobile App - All the latest official information on Champions League 2015 / 2016, Gold Cup 2015 and all our tournaments.&lt;p&gt;LIVE RESULTS: Live minute-by-minute updates from all matches of the competition, comprehensive team-by-team fixture list, lineups and exclusive match commentaries.&lt;p&gt;VIDEO HIGHLIGHTS: Match video highlights on a per-game basis.&lt;p&gt;ALERTS: Receive free alerts about match events involving your favorite teams.&lt;p&gt;STANDINGS: View all the latest tables within the application.&lt;p&gt;NEWS: Up-to-the-minute exclusive CONCACAF news, reviews and Technical Reports for the competitions and events.&lt;br&gt; &lt;br&gt;PHOTOS: Live image galleries from CONCACAF’s tournaments on a per game basis.&lt;p&gt;VIDEO: All melts, best plays and saves along with all the latest views, reviews and interviews directly on your device.&lt;p&gt;COMMENTARIES: Live commentary on a per-game basis and detailed outline of the game instances.</t>
  </si>
  <si>
    <t>android@zerofractal.com</t>
  </si>
  <si>
    <t>http://www.zerofractal.com</t>
  </si>
  <si>
    <t>- Support new competition&lt;br&gt;- Fix some bug about to back stack</t>
  </si>
  <si>
    <t>contemporary.english.bible</t>
  </si>
  <si>
    <t>contemporary.english.bible-4-2016_05_01.apk</t>
  </si>
  <si>
    <t>This is the English Bible including a &amp;quot;speak aloud&amp;quot; function that will read for you each Holy Bible chapter with a nice, crisp synthetized voice. You can control this &amp;quot;read aloud&amp;quot; function by using the SPEAK ON / OFF button always present over the top right of the Android App. You will be able to follow the holy scriptures while driving, cooking or attending any kind of task that would not allow you to read.&lt;br&gt; &lt;br&gt;The Contemporary English Bible version includes annotations and extended definitions at the end of several chapters, called from each verse in need of clarification, which will help and guide you through your biblical study. Additional inmersion into a complete spiritual guidance is fulfilled by letting you both read and listen to the scriptures.&lt;br&gt; &lt;br&gt;As an added feature, the reading text will self-adjust it&amp;#39;s size depending of your phone or tablet&amp;#39;s screen size, aiming for an easy, uncluttered, reading experience.&lt;br&gt; &lt;br&gt;Note about the &amp;quot;Read Aloud&amp;quot; function: The speech synthetizer pack may not be installed or configured in your Android device. In this case, we will pop up a message box telling you about the need of installing or configuring the voice function inside your Android Device. You may do so by getting into your Android´s home screen, opening the SYSTEM SETTINGS menu and scrolling down into the Language &amp;amp; Input option. Inside you will find the Text to Speech configuration panel.</t>
  </si>
  <si>
    <t>proink@gmail.com</t>
  </si>
  <si>
    <t>http://www.seagota.com</t>
  </si>
  <si>
    <t>daivietgroup.net</t>
  </si>
  <si>
    <t>daivietgroup.net-12-2014_09_29.apk</t>
  </si>
  <si>
    <t>Một ứng dụng tiện lợi và nhỏ gọn giúp bạn tìm kiếm nhanh chóng, đầy đủ và chính xác nhất mọi thông tin về bất động sản tại Việt Nam&lt;p&gt;Với ứng dụng nhỏ gọn và hữu ích này, bạn có thể: &lt;br&gt;-Tìm kiếm bất động sản mọi lúc mọi nơi&lt;br&gt;-Cập nhật tin tức bất động sản nhanh chóng và tiện lợi nhất&lt;br&gt;-Tiếp cận thông tin đầy đủ và chính xác về dự án và nhà môi giới bất động sản&lt;br&gt;-Lưu lại các tin rao bất động sản mà bạn quan tâm &lt;br&gt;-Đăng ký và đăng nhập vào tài khoản cá nhân trên Batdongsan.com.vn&lt;br&gt;-Quản lý tài khoản cá nhận trên Batdongsan.com.vn&lt;br&gt;-Chia sẻ tin rao và tin bài mà bạn yêu thích với bạn bè và người thân&lt;br&gt;-Gọi điện, nhắn tin, và gửi email tương tác trực tiếp trên màn hình điện thoại mà không cần thoát ra khỏi ứng dụng</t>
  </si>
  <si>
    <t>daivietapp@gmail.com</t>
  </si>
  <si>
    <t>http://www.batdongsan.com.vn</t>
  </si>
  <si>
    <t>- Thêm tính năng tiện ích bản đồ cho tin rao&lt;br&gt;- thêm tính năng tiện ích bản đồ cho dự án&lt;br&gt;- fix lỗi đăng ký tài khoản&lt;br&gt;- tìm kiếm tin rao trên bản đồ&lt;br&gt;- tìm kiếm dự án trên bản đồ&lt;br&gt;- Thay đổi giao diện của Tin Tức, Dự án&lt;br&gt;- Tích hợp GPS để tìm tin rao xung quanh vị trí hiện tại&lt;br&gt;- Thêm Danh sách tin rao thuộc dự án</t>
  </si>
  <si>
    <t>divergent.wishngreet</t>
  </si>
  <si>
    <t>WishnGreet is bringing to you Wingers (WnG users) a Fun, Easy &amp;amp; FREE global Greeting service to bring your family and friends closer for the key events and occasions as you will never forget any birthdays or anniversaries and also be able to easily send fun eCards / text messages on 60+ occasions.&lt;p&gt;It has the Power to:&lt;p&gt;    Import (from multiple sources) and organize (in groups like you are so used to) all your contacts with their birthdays and anniversary&amp;#39;s&lt;br&gt;    Get reminders of every upcoming key date and 60+ global occasions like Christmas, New Year, Halloween, Diwali, etc.&lt;br&gt;    Create standard / customized eCards&lt;br&gt;    Schedule them all at one time if you like and your family and friends will receive those greetings at the right date forever. We really mean forever.&lt;p&gt;You will be able to send greetings to emails ID&amp;#39;s, smartphones that have our app and also any mobile phone that supports SMS :):). Try it for yourself to see the power and when you like it, please show your love on facebook.com/wishngreet and also on www.wishngreet.com/feedback&lt;p&gt;New greeting cards are added on a daily basis, and are available to you without having to Update the app.&lt;p&gt;A sample list of occasions on WishnGreet are:&lt;p&gt;    Birthday&lt;br&gt;    Anniversary&lt;br&gt;    New Year&lt;br&gt;    Christmas&lt;br&gt;    Diwali&lt;br&gt;    Halloween&lt;br&gt;    Holi&lt;br&gt;    Eid&lt;br&gt;    Hanukkah&lt;br&gt;    Gurupurab&lt;br&gt;    Mothers Day&lt;br&gt;    Fathers Day&lt;br&gt;    Congrats&lt;p&gt;Keywords: WishnGreet, Wishes, Greetings, Cards, Free Greetings, Wish, Birthday, Anniversary, New Year, Christmas, Holi, Independence day, Occasions</t>
  </si>
  <si>
    <t>info@wishngreet.com</t>
  </si>
  <si>
    <t>http://www.wishngreet.com</t>
  </si>
  <si>
    <t>divergent.wishngreet-22-2016_04_17.apk</t>
  </si>
  <si>
    <t>Bug fixes&lt;br&gt;Prev. versions&lt;br&gt;Performance Enhancements&lt;br&gt;Share greetings Images on social networks &lt;br&gt;Twitter, Instagram, Google+, Facebook, Facebook Messenger, WhatsApp, and more..&lt;br&gt;Selfie Cards with custom Photos&lt;br&gt;Personalize cards with Rich Text and Audio</t>
  </si>
  <si>
    <t>dk.releaze.android.ekstraklasa</t>
  </si>
  <si>
    <t>T-Mobile Stats - Oficjalna Aplikacja Statystyczna Ekstraklasy&lt;p&gt;Oficjalna Aplikacja Statystyczna Ekstraklasy to doskonałe uzupełnienie wszystkich meczów Ekstraklasy o pogłębione statystyki piłkarskie dostarczane w czasie rzeczywistym. Aplikacja obejmuje nie tylko wyniki na żywo i podstawowe dane, ale umożliwia także dostęp do analizy wszystkich wydarzeń meczowych. Funkcja przewidywania wyników na żywo a także kolejnych zdarzeń w meczu oraz unikalne statystyki to tylko jedne z wielu oferowanych opcji.&lt;br&gt; &lt;br&gt;W naszej aplikacji znajdziesz wszystkie istotne informacje i statystyki dotyczące zawodników i klubów z Ekstraklasy. W związku z tym nieważne czy jesteś zagorzałym kibicem czy też sympatykiem Ekstraklasy, Oficjalna Aplikacja Statystyczna Ekstraklasy przyda Ci się gdziekolwiek jesteś!&lt;br&gt; &lt;br&gt;Możesz udostępnić wszystkie informacje zawarte w aplikacji swoim znajomymi na Facebooku.</t>
  </si>
  <si>
    <t>marketing@ekstraklasa.org</t>
  </si>
  <si>
    <t>http://www.ekstraklasa.org</t>
  </si>
  <si>
    <t>dk.releaze.android.ekstraklasa-9-2016_04_09.apk</t>
  </si>
  <si>
    <t>Poprawiono wyświetlanie tabeli.</t>
  </si>
  <si>
    <t>dk.smukfest.app</t>
  </si>
  <si>
    <t>dk.smukfest.app-25-2015_07_31.apk</t>
  </si>
  <si>
    <t>Velkommen til appen for #smuk15 i Skanderborg! Her finder du info og dimser, der ruster dig til at få den bedst mulige festival.&lt;p&gt;Derudover er der info om trafikforhold, garderobe, campingregler og andre praktiske ting, der er gode at vide.&lt;p&gt;Du kan selvfølgelig finde hele programmet for de smukke antidagligdage i skoven – både musikken med integration med Spotify, og omtale af de mange ting og sager, der finder sted på festivalen i ugens løb. Kom og vær med!&lt;p&gt;I nyhedssektionen finder du nyt fra både Smukfests redaktion under festivalen, samt Jyllands-Posten, der rapporterer fra både #smuk15 og verden udenfor.&lt;p&gt;Endelig er appen din genvej til et par sjove features, som Telia og andre gode legekammerater har sørget for. God fornøjelse – vi ses i skoven!</t>
  </si>
  <si>
    <t>http://oneevent-oneapp.com/smukfest-2015/</t>
  </si>
  <si>
    <t>New music recommender !</t>
  </si>
  <si>
    <t>ee.rus.delfi</t>
  </si>
  <si>
    <t>ee.rus.delfi-425-2016_04_13.apk</t>
  </si>
  <si>
    <t>The new DELFI Android  app has been completely redesigned with a fresh look and feel to give you the best experience. It gives you everything you&amp;#39;ve come to expect and love from the Estonian leading news portal. Stay informed with the latest headlines, live video streams and original stories from Estonia and around the globe. The new version will bring you a greater personalization, you can dig deeper into the news and stories that matter most to you. Get in-depth coverage of Estonian and international politics, Editor’s choice, sports and entertainment. Always be prepared with up-to-date weather reporting. Follow breaking news with pop-up alerts. Share stories you love easily to your social networks or friends.&lt;br&gt; &lt;br&gt;Key features:&lt;br&gt; &lt;br&gt;* BROWSE AND READ STORIES from News, Sports, Entertainment, Tech and Travel. Watch related videos, enlarge images and share stories via Facebook, Twitter, email .&lt;p&gt;* FIND CONTENT FAST: a new top navigation for swiping quickly across popular sections!&lt;br&gt; &lt;br&gt;* MY DELFI news feed is a newly introduced feature allowing you to personalise your news, offering possibility to select news categories you want to follow. Stories from topics you select will appear in your personalized My DELFI feed.&lt;p&gt;*STAY TUNED WITH US: get Breaking news push alerts and  and follow top stories as they develop. You can receive the push notification with or without sound so it won’t disturb you. &lt;p&gt;* LANDSCAPE support for more convenient news reading;&lt;p&gt;*SPREAD AND SHARE NEWS YOU LIKE: sharing options introduced (commenting, social buttons).&lt;br&gt; &lt;br&gt;*BE PART OF DELFI NEWS: Share your photo or video story and be part of the DELFI citizen journalism and share breaking news to our editorial office;&lt;br&gt; &lt;br&gt;*WATCH DELFI TV life streams coverage from events and sports and access full range of video content library.&lt;p&gt;*PICTURES Flip through the best photos of the day featuring news, sports and celebrities. Check out the latest editorial cartoons from around the country. Share your favorite photo galleries with friends.&lt;p&gt;*WEATHER: Get live weather conditions and the five-day forecast for your favorite locations.&lt;br&gt; &lt;br&gt;The DELFI app for Android supports  all devices running Android OS (4.0.3+). &lt;br&gt;The DELFI  app requires certain permissions to provide you with the best possible reading experience. Here&amp;#39;s a little bit about what each one does:&lt;br&gt;* Photos/Media/Files: This permission allows the app to cache images locally, reducing load times for pages you revisit.&lt;br&gt;* Location: the DELFI app requires permission for your demographic information in order to display you the precise weather forecast based on your current location.  &lt;br&gt;At DELFI we love apps and we love the mobile web, but above all we’re happy when you&amp;#39;re happy, so keep giving us your feedback and suggestions on what you want to see next. You are the ones driving DELFI success, so let us know what you think at &lt;a href="mailto:weloveapps@delfi.ee"&gt;weloveapps@delfi</t>
  </si>
  <si>
    <t>weloveapps@delfi.ee</t>
  </si>
  <si>
    <t>http://www.delfi.ee</t>
  </si>
  <si>
    <t>* Minor bugfixes</t>
  </si>
  <si>
    <t>es.hipercor.publicaciones</t>
  </si>
  <si>
    <t>es.hipercor.publicaciones-6-2015_05_04.apk</t>
  </si>
  <si>
    <t>May 4, 2015</t>
  </si>
  <si>
    <t>Descubre las últimas novedades y las mejores propuestas de Hipercor en moda, electrónica, hogar, deportes, alimentación, juguetes... a través de nuestras publicaciones y catálogos. También podrás encontrar tu centro Hipercor más cercano utilizando el localizador de la aplicación.</t>
  </si>
  <si>
    <t>clientes@hipercor.es</t>
  </si>
  <si>
    <t>http://www.hipercor.es</t>
  </si>
  <si>
    <t>- Solucción a problemas de instalacción en Adroid v5</t>
  </si>
  <si>
    <t>fm.localmedia.kfwr.android</t>
  </si>
  <si>
    <t>fm.localmedia.kfwr.android-134-2015_12_22.apk</t>
  </si>
  <si>
    <t>Listen to your favorite country music and chat with other listeners and our DJ&amp;#39;s real-time.  Our platform enables the best of interactive found in an app to date.&lt;p&gt;More updates to come, lots of great features from our iPhone app are being ported over.  Your feedback is welcome.</t>
  </si>
  <si>
    <t>support@commotion.com</t>
  </si>
  <si>
    <t>http://www.commotion.com</t>
  </si>
  <si>
    <t>Fix for image uploads</t>
  </si>
  <si>
    <t>fr.mesechantillonsgratuits</t>
  </si>
  <si>
    <t>Nous publions plusieurs dizaines de nouvelles offres tous les jours. Certaines sont si intéressantes qu&amp;#39;elles peuvent expirer dans l&amp;#39;heure qui suit leur publication ! Grâce à notre application, vous ne raterez plus aucune offre car vous serez averti en temps réel des derniers bons plans pour économiser disponibles en France.&lt;p&gt;La marche à suivre pour profiter de notre inventaires d&amp;#39;offres est très simple:&lt;br&gt;- Consultez vos catégories préférées de bons plans&lt;br&gt;- Cliquez sur l&amp;#39;offre pour obtenir plus de détails.&lt;br&gt;- Cliquez sur le bouton &amp;quot;J&amp;#39;en profite&amp;quot; et commencez à économiser dès aujourd&amp;#39;hui.&lt;p&gt;Vous trouverez plein de réductions et de gratuités sur vos marques préférées :&lt;p&gt;- Sur les boissons et la nourriture.&lt;br&gt;- Au rayon frais : économisez sur vos yaourts, briques de lait et fromages&lt;br&gt;- Prenez soin de vous avec nos produits Hygiène et beauté.&lt;br&gt;- Participer à nos concours voyage pour gagner un inoubliable voyage et partager des moments agréables avec la famille.&lt;br&gt;- Faites plaisir à votre animal de compagnie grâce aux échantillons gratuits pour animaux&lt;p&gt;Fonctionnalités:&lt;p&gt;★ Listing des offres: tous les bons plans sont triés par date et filtrés par catégorie.&lt;br&gt;★ Recherche: trouvez le magasin, la marque ou l&amp;#39;offre que vous cherchez.&lt;br&gt;★ Favoris: mettez vos offres préférées en favori pour les avoir toujours à portée de main.&lt;br&gt;★ Détails d&amp;#39;une offre: obtenez plus de détails sur une offre ou un rabais. Partagez vos commentaires avec la communauté. Cliquez simplement sur le bouton “J’en profite”.&lt;br&gt;★ Partage: partagez les bons plans avec vos amis et votre famille sur Twitter, Facebook, Pinterest ou par courriel.&lt;br&gt;★ Notification : ne laissez jamais une offre arriver à expiration! La notification intelligente vous permet d&amp;#39;économiser beaucoup plus facilement en vous envoyant des alertes sur les offres qui arrivent à expiration. &lt;br&gt;★ Widget : ne perdez plus votre temps, toutes les nouvelles offres sont accessibles depuis votre écran d&amp;#39;accueil et sont mises à jour toutes les 15 minutes.&lt;br&gt;★ Tablette : l’application “Mes Echantillons Gratuits” est disponible aussi bien sur votre téléphone intelligent que sur votre tablette, pour ne jamais passer à côté des dernières bonnes affaires !&lt;p&gt;❤ Rejoignez une communauté de plus de 300 000 personnes qui économisent tous les jours sur leur achats grâce à notre App.</t>
  </si>
  <si>
    <t>contact@mesechantillonsgratuits.fr</t>
  </si>
  <si>
    <t>http://www.mesechantillonsgratuits.fr</t>
  </si>
  <si>
    <t>fr.mesechantillonsgratuits-16-2016_04_26.apk</t>
  </si>
  <si>
    <t>free.f4all.dictionary</t>
  </si>
  <si>
    <t>free.f4all.dictionary-1-2015_11_18.apk</t>
  </si>
  <si>
    <t>DictMob: Dictionary is a multi-language dictionary application explains the meaning of words in vary language. User can translate, learning and study business english.&lt;p&gt;Features&lt;br&gt;- More than 130000 words of oxford dictionary.&lt;br&gt;- Example for words and grammar with pocket dict.&lt;br&gt;- Working offline&lt;br&gt;- Voice search&lt;br&gt;- Favorite words&lt;br&gt;- Suggestions dict for kid&lt;br&gt;- Explanation of synonyms, antonyms, related words, and images&lt;p&gt;Keywords: dictionary, dictionary english.</t>
  </si>
  <si>
    <t>diepthien90@gmail.com</t>
  </si>
  <si>
    <t>funny.tivi.frame</t>
  </si>
  <si>
    <t>funny.tivi.frame-5-2015_08_29.apk</t>
  </si>
  <si>
    <t>Easy step to make a funny picture with cinematic filter background.&lt;br&gt;Just load a photo. Add background of TV channel and flavour with some text.&lt;br&gt;Sharing with your friends on Facebook, Twitter, Instagram,...&lt;p&gt;What’s new:&lt;br&gt;- More than 20 TV channel background&lt;br&gt;- More than 10 picture filters. &lt;br&gt;- Share in a group on Facebok.&lt;p&gt;Enjoy your life with fun pics in Lên TV</t>
  </si>
  <si>
    <t>contact@adu.wtf</t>
  </si>
  <si>
    <t>http://lentv.dm</t>
  </si>
  <si>
    <t>- Thêm nhiều khung hình mới hấp dẫn hơn&lt;br&gt;+ Chương trình thời sự&lt;br&gt;+ Tin tức thể thao&lt;br&gt;+ Bản tin thời tiết&lt;br&gt;+ Chuyển động 24h&lt;br&gt;+ ...&lt;p&gt;Cải thiện tính năng nhập chữ</t>
  </si>
  <si>
    <t>gre.grewordpower</t>
  </si>
  <si>
    <t>gre.grewordpower-6-2015_11_03.apk</t>
  </si>
  <si>
    <t>An app to educate yourself with ease, enhance your vocabulary while on the go. Time has come to drop your volumes of vocab building tomes as we provide all of it at your finger tips. For all the GRE aspirants out there an extensive app developed exclusively for you. Also for all the linguaphiles, here is an app to help you drench your thirst for words with an extensive collection of Synonyms and Antonyms for all the words which makes the app stand out from all other vocab apps.&lt;p&gt;Features:&lt;p&gt;1. This app provides all the Barron&amp;#39;s word list in a simple interface but with an effective content for an efficient learning experience.&lt;p&gt;2. Each word in the list has an extensive collection of Synonyms,Antonyms and Usage.&lt;p&gt;3. Pronunciation of each word to help with the correct accent and usage.&lt;p&gt;4. Provision to add words into a favourites list to help you revise the words regularly.&lt;p&gt;5. Navigation between words made easier using swipe&lt;p&gt;** For additional features: https://play.google.com/store/apps/details?id=gre.grewordpowerplus&lt;p&gt;Enjoy the app</t>
  </si>
  <si>
    <t>newtonpavan33@gmail.com</t>
  </si>
  <si>
    <t>http://www.esprinkle.com</t>
  </si>
  <si>
    <t>Updated user interface.&lt;br&gt;Favorite the word you wish to refer it again&lt;br&gt;Share words with your pals</t>
  </si>
  <si>
    <t>hindi.kavita</t>
  </si>
  <si>
    <t>hindi.kavita-17-2014_10_10.apk</t>
  </si>
  <si>
    <t>Oct 10, 2014</t>
  </si>
  <si>
    <t>Hindi Pride Hindi Kavita is the app for Kavita Poetry Poem Lovers in Hindi.&lt;br&gt;We have picked some really known famous names for showcasing their Kavita in our app.&lt;br&gt;Hindi is the National Language of India and Hindi Pride is committed to provide best of the apps in Hindi.&lt;br&gt;Enjoy the Kavita from well known Hindi Poets.&lt;p&gt;Features of the app&lt;br&gt;1. View Kavita Randomly.&lt;br&gt;2. View Kavita by Writer&lt;br&gt;3. Add Kavita to Favorite&lt;br&gt;4. Share Kavita on Social networks&lt;br&gt;5. Copy Kavita and post it to your favourite network &lt;p&gt;Hindi Poets Included&lt;br&gt;1. Akbar Alahabadi&lt;br&gt;2. Achyutanand Mishra&lt;br&gt;3. Kabir&lt;br&gt;4. Ajit Kuma&lt;br&gt;5. Munnavar Rana (Munavar, Munavvar)&lt;br&gt;6. Kumar Vishwas&lt;br&gt;7. Ajay Pathak&lt;br&gt;8. Ambar Ranjana Pandey&lt;br&gt;9. Anjana BHatt&lt;br&gt;10. Ajay Krishana&lt;br&gt;11. Akhtar Ul Iman&lt;br&gt;12. Agnishekhar&lt;br&gt;13. Akhilesh Tiwari&lt;br&gt;14. Kanhaiyalal Matt&lt;br&gt;15. Gulzar&lt;br&gt;16. Majruh Sultanpuri&lt;br&gt;17. Rahat Indauri&lt;br&gt;18. Harivanshrai Bachhan&lt;br&gt;More data will be added frequently.&lt;br&gt;Hindi Pride is the part of Indian Pride group of Apps</t>
  </si>
  <si>
    <t>New Improved Look and Feel</t>
  </si>
  <si>
    <t>hot.professional.app</t>
  </si>
  <si>
    <t>hot.professional.app-20-2014_10_14.apk</t>
  </si>
  <si>
    <t>Hotels - Same day, Last Minute bargain Hotels - Book Hotels late and Save.   &lt;p&gt;Hot Hotels - Same day, Last Minute bargain Hotels, hot offers hotels at unbeatable prices. Save up to 70%. Download the App now and start saving on your Hotel bookings today!   &lt;p&gt;Hot last minute hotel bargains!  &lt;p&gt;Please Feel free to mail &lt;a href="mailto:i@hot.es"&gt;i@hot.es&lt;/a&gt; for support and feedback.   &lt;p&gt;• Exclusive, astonishingly LOW PRICES on incredible hotels we personally vet.&lt;br&gt;• Same Day and Next Day , FAST AND EASY bookings.   &lt;br&gt;• We guarantee you won&amp;#39;t find cheaper prices !&lt;p&gt;&lt;br&gt;FEATURES&lt;br&gt; ✔ Exclusive, astonishingly LOW PRICES on incredible&lt;br&gt;hotels we personally vet. &lt;br&gt;✔ Same-day, FAST AND EASY bookings until&lt;br&gt;3am! &lt;br&gt;✔ We guarantee you wont find cheaper prices !&lt;p&gt;SUPPORTED CITIES (more added weekly)&lt;p&gt;•United Kingdom&lt;br&gt;London&lt;br&gt;Manchester&lt;br&gt;Liverpool&lt;br&gt;Cardiff&lt;br&gt;Leeds&lt;br&gt;Edinburgh&lt;p&gt;•Ireland&lt;br&gt;Dublín&lt;br&gt;Belfast&lt;br&gt;Cork&lt;p&gt;•Spain&lt;br&gt;Madrid&lt;br&gt;Granada&lt;br&gt;Córdoba&lt;br&gt;Barcelona&lt;br&gt;A Coruña&lt;br&gt;Álava&lt;br&gt;Albacete&lt;br&gt;Alicante&lt;br&gt;Almería&lt;br&gt;Ávila&lt;br&gt;Badajoz&lt;br&gt;Islas Baleares&lt;br&gt;Burgos&lt;br&gt;Cáceres&lt;br&gt;Cádiz&lt;br&gt;Castellón&lt;br&gt;Ciudad Real&lt;br&gt;Cuenca&lt;br&gt;Girona&lt;br&gt;Guadalajara&lt;br&gt;Guipúzcoa&lt;br&gt;Huelva&lt;br&gt;Huesca&lt;br&gt;Jaén&lt;br&gt;León&lt;br&gt;Lérida&lt;br&gt;La Rioja&lt;br&gt;Lugo&lt;br&gt;Málaga&lt;br&gt;Murcia&lt;br&gt;Navarra&lt;br&gt;Ourense&lt;br&gt;Asturias&lt;br&gt;Palencia&lt;br&gt;Islas Canarias&lt;br&gt;Pontevedra&lt;br&gt;Salamanca&lt;br&gt;Cantabria&lt;br&gt;Segovia&lt;br&gt;Soria&lt;br&gt;Sevilla&lt;br&gt;Tarragona&lt;br&gt;Teruel&lt;br&gt;Toledo&lt;br&gt;Valencia&lt;br&gt;Valladolid&lt;br&gt;Vizcaya&lt;br&gt;Zamora&lt;br&gt;Zaragoza&lt;br&gt;Ceuta&lt;br&gt;Melilla&lt;p&gt;•Germany&lt;br&gt;Berlín&lt;br&gt;Munich&lt;br&gt;Hamburg&lt;br&gt;Hannover&lt;br&gt;Bremen&lt;br&gt;Frankfurt&lt;br&gt;Dresde&lt;br&gt;Colonia&lt;p&gt;•Italy&lt;br&gt;Milán&lt;br&gt;Roma&lt;br&gt;Cerdeña&lt;br&gt;Sicilia&lt;br&gt;Florence&lt;br&gt;Venice&lt;br&gt;Náples&lt;p&gt;•Portugal&lt;br&gt;Lisbon&lt;br&gt;Alentejo&lt;br&gt;Oporto&lt;br&gt;Algarve&lt;br&gt;Sintra&lt;br&gt;Coimbra&lt;p&gt;•France&lt;br&gt;Paris&lt;br&gt;Toulouse&lt;br&gt;Marsella&lt;br&gt;Burdeos&lt;br&gt;Estrasburgo&lt;p&gt;•Morocco&lt;br&gt;Tánger&lt;br&gt;Marrakech&lt;br&gt;Casablanca&lt;p&gt;•Bélgica&lt;br&gt;Bruselas&lt;br&gt;Amberes&lt;br&gt;Brujas&lt;p&gt;•Russia&lt;br&gt;St Petersburgh&lt;br&gt;Moscow&lt;p&gt;•Chec Republic&lt;br&gt;Prage&lt;br&gt;Brno&lt;p&gt;•Greece&lt;br&gt;Athens&lt;br&gt;Mykonos&lt;p&gt;•Hungary&lt;br&gt;Budapest&lt;p&gt;•Turkey&lt;br&gt;Istambul&lt;p&gt;•Austria&lt;br&gt;Vienna&lt;p&gt;•Andorra&lt;br&gt;Andorra&lt;p&gt;Download now and get 10 € off your first booking!&lt;br&gt;Give us a rating and get an extra 10 € of your next booking!</t>
  </si>
  <si>
    <t>i@hot.es</t>
  </si>
  <si>
    <t>http://hot.es</t>
  </si>
  <si>
    <t>Continuing with our effort to make things easier for you, we added a search bar so you can find your hotel even faster. Remember, booking with Hot is a matter of seconds!&lt;p&gt;Do not remember your password? This new version adds the password recovery option. You can also edit your account details directly from the app.&lt;p&gt;All stability problems of the app have been solved.</t>
  </si>
  <si>
    <t>hr.apps.n147069668</t>
  </si>
  <si>
    <t>hr.apps.n147069668-1064058-2016_01_05.apk</t>
  </si>
  <si>
    <t>Get easy access to Jewish wisdom for living from one of the web’s largest and must trusted Jewish sources.&lt;p&gt;•	Daily updates of articles and videos on spirituality, dating, marriage, Israel, Jewish holidays and more.&lt;br&gt;•	24-hour live webcam from the Western Wall&lt;br&gt;•	Inspiring, entertaining viral videos with millions of views.&lt;br&gt;•	Thoughtful and beautiful Jewish and Israeli photos.&lt;br&gt;•	Notifications of popular new articles and live events.&lt;p&gt;Aish.com is a project of Aish  HaTorah International: &amp;quot;Connecting Jews to Judaism.&amp;quot;</t>
  </si>
  <si>
    <t>aishapp@aish.edu</t>
  </si>
  <si>
    <t>http://www.aish.com</t>
  </si>
  <si>
    <t>hr.apps.n150671289</t>
  </si>
  <si>
    <t>hr.apps.n150671289-816-2016_01_21.apk</t>
  </si>
  <si>
    <t>Aplicación oficial de www.eldeforma.com &lt;p&gt;Estamos dispuestos a inventar con tal de que te rías y a la vez somos muy honestos... Honestamente todo es mentira. Un no-ticiero de verdad.&lt;p&gt;Twitter: @eldeforma&lt;br&gt;Facebook: www.facebook.com/eldeforma</t>
  </si>
  <si>
    <t>info@eldeforma.com</t>
  </si>
  <si>
    <t>http://www.eldeforma.com</t>
  </si>
  <si>
    <t>- Mejoras menores.</t>
  </si>
  <si>
    <t>hr.apps.n165181498</t>
  </si>
  <si>
    <t>hr.apps.n165181498-555200008-2016_03_31.apk</t>
  </si>
  <si>
    <t>Vida 96.5 FM. is the top Christian music station in Atlanta, programming for everybody that likes a variety of contemporary Christian music.&lt;p&gt;Bienvenidos a la aplicación oficial de Vida 96.5 FM.&lt;br&gt; Con esta aplicación, podrás escuchar en tiempo real nuestra programación 24/7.&lt;br&gt;Comparte con tus amigos y familiares de esta aplicación via facebook, tweeter o email.&lt;p&gt;Para mas información www.VidaAtlanta.com</t>
  </si>
  <si>
    <t>mobileapps@ciccomputech.com</t>
  </si>
  <si>
    <t>info.megahard.numberix</t>
  </si>
  <si>
    <t>info.megahard.numberix-1405355533-2014_07_15.apk</t>
  </si>
  <si>
    <t>Jul 15, 2014</t>
  </si>
  <si>
    <t>Numberix is simple but addictive arcade game for iOS and Android devices.&lt;p&gt;Game rules is similar to 2048 and Falling Blocks games.&lt;p&gt;Numbered blocks falling from the top. You must stack blocks with same numbers together. Blocks merge and free space on game field. Every new level blocks falling faster and faster. Try to play as long as you can and compete with friends for higher score!</t>
  </si>
  <si>
    <t>support@megahard.info</t>
  </si>
  <si>
    <t>http://megahard.info</t>
  </si>
  <si>
    <t>info.samlife.sahaba</t>
  </si>
  <si>
    <t>info.samlife.sahaba-2-2015_01_24.apk</t>
  </si>
  <si>
    <t>جواهر من اقوال الصحابة تطبيق مجاني لبعض ماسطره التاريخ من اقوال الصحابة والسلف الصالح اقوال حول مواضيع شتي ك الامر بالمعروف والنهي عن المنكر.التوبة.الزهد.الحسد.الكرم .الأمانة...&lt;br&gt;التطبيق لايحتاج الاتصال بالشبكة للعمل&lt;br&gt;ادا كان لديك راي حول التطبيق او هناك اضافة تود منا اضافتها المرجو مراسلتنا</t>
  </si>
  <si>
    <t>dramareportus@gmail.com</t>
  </si>
  <si>
    <t>http://samlife.info/</t>
  </si>
  <si>
    <t>jp.co.allabout.cafesnap</t>
  </si>
  <si>
    <t>CafeSnap（カフェスナップ）は“個性の光るカフェ”をラクラク楽しく探せる、日本初のカフェアプリです。TV、新聞、雑誌、Webなど、メディアで多数紹介の話題アプリ！&lt;p&gt;※ Facebook、LINEもしくはTwitterでのログインが必要です。&lt;p&gt;&lt;br&gt;【特徴1】みんなの写真投稿で、カフェの最新情報をキャッチ&lt;br&gt;・CafeSnapは、みんなが参加できる写真共有型のアプリです。カフェ好きユーザーによって日々投稿される写真で、カフェの最新情報を知ることができます。&lt;p&gt;・“雰囲気”や“料理”の写真から、あなた好みのカフェを見つけることができます。［監修：川口葉子］&lt;p&gt;&lt;br&gt;【特徴2】多彩な条件で、カフェをラクラク検索&lt;br&gt;・「ゆったりソファがある」「ラテアートがある」など、カフェならではの特徴で検索が可能。さらに、「テラスがあるカフェ×現在地」「コーヒー専門店×WiFiあり」などの組み合わせ検索により、カフェ探しの時間を短縮します。また、Googleマップと連動し、あなたをお店までナビゲートします。&lt;p&gt;&lt;br&gt;・みんなが使うカフェメニューを用意！&lt;br&gt;カフェ好きが選んだ、人気メニュー全224項目から、自分好みのお店がすぐ探せます。&lt;p&gt;&lt;br&gt;・こだわり派必見！コーヒー専用検索&lt;br&gt;自家焙煎、抽出方法、メニューなど、コーヒー専用の検索項目からカフェが探せます。&lt;p&gt;&lt;br&gt;・絶品スイーツから人気カフェを検索&lt;br&gt;パンケーキ、自家製スイーツなど60種のスイーツメニューからカフェを探せます。&lt;p&gt;&lt;p&gt;【特徴3】お気に入りカフェをブックマーク&lt;br&gt;好みのお店をブックマークし、行きたいときにお気に入りリストを確認することができます。すでに巡ったお店は「行った」に振り分け、自分だけのカフェリストが作れます。&lt;p&gt;&lt;br&gt;【特徴4】秘密ログでメモと写真をラクに管理&lt;br&gt;CafeSnapの登録カフェ＆未登録カフェともに、メモと写真で自分だけの記録が残せます。&lt;p&gt;&lt;br&gt;【特徴5】話題のCafeコラムが読み放題！&lt;br&gt;定期配信されるカフェやコーヒー、バリスタのインタビュー記事を読むことができます。&lt;p&gt;&lt;br&gt;【特徴6】素敵なカフェを友達にシェア&lt;br&gt;友達と待ち合わせの際は、ボタン一つでカフェの情報をシェア。Facebook、Twitter、LINE、メールに送ることができます。&lt;p&gt;&lt;br&gt;【検索メニュー250項目一覧】&lt;p&gt;＜人気条件から探す＞&lt;br&gt;・落ち着いた雰囲気&lt;br&gt;・ワイワイ話せる&lt;br&gt;・デートで使える&lt;br&gt;・ゆったりソファがある&lt;br&gt;・インテリアや雑貨がお洒落&lt;br&gt;・テラスがある&lt;br&gt;・ラテアートがある&lt;br&gt;・こだわりのパンがある&lt;br&gt;・自慢のスイーツがある&lt;br&gt;・お酒が飲める&lt;br&gt;・コーヒー専門店&lt;br&gt;・紅茶専門店&lt;br&gt;・日本茶専門店&lt;br&gt;・子連れでもOK&lt;br&gt;・お一人様で入りやすい&lt;br&gt;・現在地周辺&lt;br&gt;・朝食あり&lt;br&gt;・ランチあり&lt;br&gt;・ディナーあり&lt;br&gt;・深夜営業&lt;br&gt;・WiFiあり&lt;br&gt;・電源あり&lt;br&gt;・予約可&lt;br&gt;・禁煙席あり&lt;br&gt;・喫煙席あり&lt;br&gt;・30席以上&lt;br&gt;・ペット可&lt;br&gt;・BGMなし&lt;br&gt;・駐車場あり&lt;br&gt;・個室あり&lt;br&gt;・カード支払い&lt;p&gt;&lt;br&gt;＜こだわりから探す＞&lt;p&gt;【コーヒー店のスタイルから】&lt;br&gt; 自家焙煎&lt;br&gt; コーヒースタンド（椅子なし／5席以下など…）&lt;br&gt; カプチーノやラテにこだわる店&lt;br&gt; コーヒーを一杯ずつハンドドリップする店&lt;br&gt; ネルドリップあり&lt;br&gt; サイフォンあり&lt;br&gt; ペーパードリップあり&lt;br&gt; フレンチプレスあり&lt;br&gt; 水出し抽出あり（季節限定を含む）&lt;br&gt; エアロプレスあり&lt;br&gt; スチームパンクあり&lt;br&gt; イブリックあり&lt;br&gt; エスプレッソマシン&lt;br&gt; その他の抽出方法あり&lt;br&gt; スペシャルティコーヒーを扱う&lt;br&gt; オーガニックコーヒーを扱う&lt;br&gt; コーヒーのテイクアウトが可能&lt;br&gt; コーヒー豆の購入可能&lt;p&gt;【コーヒーメニューから】&lt;br&gt; コーヒー&lt;br&gt; アメリカンコーヒー&lt;br&gt; カフェオレ&lt;br&gt; エスプレッソ&lt;br&gt; カフェラテ&lt;br&gt; カプチーノ&lt;br&gt; カフェモカ&lt;br&gt; フラットホワイト&lt;br&gt; マキアート&lt;br&gt; ジブラルタル&lt;br&gt; 水出しコーヒー&lt;br&gt; ウィンナーコーヒー&lt;br&gt; シングルオリジン&lt;br&gt; オリジナルブレンド&lt;br&gt; フェアトレードコーヒー&lt;br&gt; ディカフェコーヒー&lt;p&gt;【その他ドリンクメニューから】&lt;br&gt; 紅茶&lt;br&gt; フレーバーティー&lt;br&gt; ハーブティー&lt;br&gt; ロイヤルミルクティー&lt;br&gt; チャイ&lt;br&gt; タピオカティー&lt;br&gt; 煎茶&lt;br&gt; 玉露&lt;br&gt; 抹茶&lt;br&gt; 玄米茶&lt;br&gt; ほうじ茶&lt;br&gt; 中国茶&lt;br&gt; 抹茶ラテ&lt;br&gt; 抹茶フロート&lt;br&gt; ココア&lt;br&gt; スムージー&lt;br&gt; グリーンスムージー&lt;br&gt; フルーツジュース&lt;br&gt; フローズンドリンク&lt;br&gt; 自家製レモネード&lt;br&gt; 自家製ジンジャエール&lt;br&gt; 野菜ジュース&lt;br&gt; コールドプレスジュース&lt;br&gt; ラッシー&lt;br&gt; ココナッツミルク&lt;br&gt; 豆乳&lt;br&gt; ミルク&lt;br&gt; ビール&lt;br&gt; 地ビール&lt;br&gt; ワイン&lt;br&gt; サングリア&lt;br&gt; モヒート&lt;br&gt; その他のカクテル&lt;br&gt; 梅酒&lt;br&gt; ウィスキー&lt;br&gt; 日本酒&lt;br&gt; 焼酎&lt;br&gt; 自家製酒（コーヒー、ジャスミン茶等）&lt;br&gt; &lt;br&gt;【スイーツから】&lt;br&gt; パンケーキ&lt;br&gt; フレンチトースト&lt;br&gt; クレープ&lt;br&gt; ワッフル&lt;br&gt; ドーナツ&lt;br&gt; プリン&lt;br&gt; クレームブリュレ&lt;br&gt; コーヒーゼリー&lt;br&gt; チョコレート&lt;br&gt; マカロン&lt;br&gt; アサイーボール&lt;br&gt; フルーツ・フルーツデザート&lt;br&gt; 自家製スイーツ&lt;br&gt; チュロス&lt;br&gt; ヴィーガンスイーツ&lt;br&gt; オーガニックスイーツ&lt;br&gt; ベジタリアンスイーツ&lt;br&gt; チーズケーキ&lt;br&gt; レアチーズケーキ&lt;br&gt; スフレ&lt;br&gt; モンブラン&lt;br&gt; チョコレートケーキ&lt;br&gt; ブラウニー&lt;br&gt; シフォンケーキ&lt;br&gt; ショートケーキ&lt;br&gt; フロマージュ&lt;br&gt; ティラミス&lt;br&gt; ガトーショコラ&lt;br&gt; ロールケーキ&lt;br&gt; 抹茶ケーキ&lt;br&gt; パイ&lt;br&gt; タルト&lt;br&gt; ミルフィーユ&lt;br&gt; スイートポテト&lt;br&gt; パフェ&lt;br&gt; カキ氷&lt;br&gt; アイスクリーム&lt;br&gt; アフォガート&lt;br&gt; ジェラート&lt;br&gt; ソフトクリーム&lt;br&gt; スコーン&lt;br&gt; マフィン&lt;br&gt; フィナンシェ&lt;br&gt; フロランタン&lt;br&gt; クッキー&lt;br&gt; マドレーヌ&lt;br&gt; パウンドケーキ&lt;br&gt; カステラ&lt;br&gt; シュークリーム&lt;br&gt; エクレア&lt;br&gt; あんみつ&lt;br&gt; ぜんざい&lt;br&gt; 生菓子&lt;br&gt; どら焼き&lt;br&gt; くずきり&lt;br&gt; 羊羹&lt;br&gt; わらびもち&lt;br&gt; だいふく&lt;br&gt; 饅頭&lt;br&gt; 栗きんとん&lt;br&gt; み</t>
  </si>
  <si>
    <t>info@cafesnap.me</t>
  </si>
  <si>
    <t>http://cafesnap.me</t>
  </si>
  <si>
    <t>jp.co.allabout.cafesnap-34-2016_04_18.apk</t>
  </si>
  <si>
    <t>・プレミアムコラムの記事デザインをリニューアルしました&lt;br&gt;・細かい不具合に対応しました</t>
  </si>
  <si>
    <t>jp.co.ccc.toptsite</t>
  </si>
  <si>
    <t>jp.co.ccc.toptsite-17-2016_03_30.apk</t>
  </si>
  <si>
    <t>【このアプリは？】映画・音楽好きのためのエンタメ＆ライフスタイルニュースアプリ&lt;br&gt;TSUTAYA・蔦屋書店のCCCグループが展開する新たなニュースキュレーションアプリです。&lt;br&gt;数多くの人気WEBメディアと提携して「ライフスタイル」関連の記事を収集。さらにTSUTAYAならではの「音楽」「映画」「本」情報もセレクトしながら、様々なジャンルの記事をお届けします。&lt;p&gt;【T-SITEの使い方】&lt;br&gt;・ログインすると、あなたの興味を少しずつ学習して、あなたの「好き」を集めていきます。　※ログインはT-IDまたはYahoo!JAPAN IDで可能&lt;br&gt;・ニュース、商品、ランキングなど、情報をソートしながら閲覧することも出来ます。あなたの興味や使い方に合わせて活用してみてください。&lt;br&gt;・気になる記事をクリップすることで、さらにあなたの「好き」を理解するようになります。慣れてきたらクリップをうまく使いましょう。&lt;br&gt;・特定の「キーワード」からニュースを深読みすることもできます。好きなアーティストや自分の趣味などから記事を集めてみましょう。&lt;br&gt;・時々表示されるクーポンをめくれば、TSUTAYAオンラインショッピングやTSUTAYA DISCASで使えるクーポン券がもらえるチャンスも。&lt;p&gt;【こんな方に＆こんなシーンにおすすめ】&lt;br&gt;・映画、音楽が好きな方に。ニュースとエンタメを同時に楽しめるので、毎朝の「ニュースの時間」がちょっと楽しくなります。&lt;br&gt;・書店の空間が好きな方に。あなたの現在好きなものを集めるのではなく、ギリギリ「好きそうなもの」を集めています。何気ない「出会い」「発見」を楽しんでください。&lt;br&gt;・気分転換やちょっとしたスキマ時間に。待ち合わせや仕事帰りの電車の中など、ちょっと一息つきたい時にもおすすめです。&lt;br&gt;・ニュースアプリ、キュレーションアプリをお使いの方に。Yahoo!ニュース、LINEニュースをはじめ、グノシー（Gunosy）、スマートニュース（SmartNews）、Antenna、Flipboard等、便利なアプリと併せて使いながら、エンタメ＆ライフスタイル情報を楽しむには「T-SITE」でどうぞ。&lt;br&gt;・特定のキーワードで情報収集したい時に。好きなアーティスト、気になる芸能人、自分の趣味など、興味に沿ってニュース収集が出来て便利です。&lt;br&gt;・ソーシャルコマース、キュレーションコマースをお使いの方に。Summaly、Origami等と共に、音楽CD、映画DVD、本などを見つけるなら、「T-SITE」が便利です。&lt;br&gt;・自分の新しい興味を見つけたい方に。毎日気になる記事を読み進めるうちに、段々とあなた色に変わってきます。何気ない日々の興味から、あなたの「好き」が見えてくるかもしれません。&lt;p&gt;使い方、活用シーンはあなた次第。&lt;br&gt;さあ、T-SITEの世界へ。</t>
  </si>
  <si>
    <t>tsitenews.ccc.app@gmail.com</t>
  </si>
  <si>
    <t>http://www.ccc.co.jp/</t>
  </si>
  <si>
    <t>・軽微なバグ修正</t>
  </si>
  <si>
    <t>jp.co.forii.jajajajanenfr</t>
  </si>
  <si>
    <t>jp.co.forii.jajajajanenfr-10200050-2016_04_13.apk</t>
  </si>
  <si>
    <t>&amp;quot;When kids launch this app they will in fact be launching a world of fun... Fabulous sound effects, animations, and music&amp;quot;- AppPicker.com &lt;br&gt;&lt;br&gt;&lt;br&gt;All Free Stories and Songs to Enjoy &lt;br&gt;MOVING BOOKS! Jajajajan is an educational app for kids, filled with delightfully animated stories and songs such as “Three Little Pigs”, “Jack and the Beanstalk”, “The Other Day I Met a Bear” and more. Watch, read, listen, dance and singalong. Prince Jajaja and his whimsical kingdom of characters are ready to help your kids learn and play.&lt;br&gt; &lt;br&gt;&lt;br&gt;Every Moment a Chance to Discover &lt;br&gt;• Animated fairy tales and songs delivered right to your device. There&amp;#39;s always time for a nursery rhyme.&lt;br&gt;• Great for travel. Watch offline. No internet connection required to play downloaded content. &lt;br&gt;• Loads of fun at parties. Have a singalong.&lt;br&gt;• Ideal for toddlers and preschool kids.&lt;br&gt;• Share stories and songs together at bedtime, circle time, and story time.&lt;br&gt;&lt;br&gt;&lt;br&gt;Read and Listen &lt;br&gt;Traditional folktales, fables, bedtime stories and popular fairy tales come to life in delightfully animated scenes. Words appear on screen so your child can follow along. &lt;br&gt;&lt;br&gt;&lt;br&gt;Singalong and Dance &lt;br&gt;Sing along in a karaoke jam to animated children&amp;#39;s songs such as “Let&amp;#39;s Clap Our Hands” . Easy dance moves your little ones can quickly learn reinforce basic motor skills, self-expression, and communication skills. Note: vocals cannot be switched off.&lt;br&gt;&lt;br&gt;&lt;br&gt;Storybooks and Songs Included &lt;br&gt;“Three Little Pigs”&lt;br&gt;“The Little Match Seller”&lt;br&gt;“Jack and the Beanstalk”&lt;br&gt;“Kasajizou” (a Japanese folk tale)&lt;br&gt;“Let&amp;#39;s Clap Our Hands”&lt;br&gt;“Oh Vreneli”&lt;br&gt;“The Other Day I Met a Bear”&lt;br&gt;“Cinderella”&lt;br&gt;“Little Red Riding Hood”&lt;br&gt;“The Ugly Duckling”&lt;br&gt;“Twinkle, Twinkle, Little Star”&lt;br&gt;“The Golden Axe”&lt;br&gt;“The North Wind and the Sun”&lt;br&gt;“Omusubi Kororin (The Rolling Rice Ball)”&lt;br&gt;“Momotaro”&lt;br&gt;“Welcome to the Snowman Party!”&lt;br&gt;“Kachi Kachi Mountain”&lt;br&gt;“Red Shoes”&lt;br&gt;“Little Fox”&lt;br&gt;“Rabbit Dance”&lt;br&gt;“Sesame Miso”&lt;br&gt;“Yankee Doodle”&lt;br&gt;“The Little Mermaid”&lt;br&gt;“The Town Musicians of Bremen”&lt;br&gt;and more! (*available now and coming soon.) &lt;br&gt;&lt;br&gt;&lt;br&gt;Age Recommendation&lt;br&gt;Infants to preschool (ages 0-8)&lt;br&gt;&lt;br&gt;&lt;br&gt;***** &lt;br&gt;We take raising awareness of privacy and safety seriously. MOVING BOOKS! Jajajajan does not collect personally identifiable information. Anonymous performance data is tracked to improve app development. This app allows in-app purchases. There is no social media integration. One in-app link behind a parental gate will take you to our Privacy Policy via your device’s browser.&lt;br&gt;&lt;br&gt;&lt;br&gt;Thank You&lt;br&gt;We hope your little ones are enjoying MOVING BOOKS! Jajajajan as much as we are producing it. We&amp;#39;d like to hear your feedback. If you have a moment, please let us know what you think with a review.&lt;br&gt;&lt;br&gt;&lt;br&gt;For additional support: &lt;a href="mailto:info@forii.co.jp"&gt;info@forii.co.jp&lt;/a&gt;&lt;br&gt;YouTube: &lt;a href="https://www.google.com/url</t>
  </si>
  <si>
    <t>forii.jajajajan@gmail.com</t>
  </si>
  <si>
    <t>http://www.forii.co.jp/en/</t>
  </si>
  <si>
    <t>kr.co.pbc.radio</t>
  </si>
  <si>
    <t>&amp;quot;PBC Radio&amp;quot; is a Korean FM Radio Program of PBC(Pyeonghwa Brodcating Corporation).&lt;br&gt;You can hear live streaming from Seoul Korea now.&lt;p&gt;Enjoy with Korean Pop-songs, News, and Rich Contents!&lt;p&gt;Thank you.</t>
  </si>
  <si>
    <t>pbc@pbc.co.kr</t>
  </si>
  <si>
    <t>http://www.pbc.co.kr</t>
  </si>
  <si>
    <t>2.2.1  팟캐스트 재생정보 수정&lt;br&gt;         토크창 엔터키 적용&lt;br&gt;         토크창 프로그램 시간 바뀜 알림 추가 &lt;br&gt; &lt;br&gt;2.2.0 신규 앱 업그레이드</t>
  </si>
  <si>
    <t>kr.co.pbc.radio-2002002-2016_04_24.apk</t>
  </si>
  <si>
    <t>led.android.cafejoe</t>
  </si>
  <si>
    <t>led.android.cafejoe-16-2015_12_22.apk</t>
  </si>
  <si>
    <t>באמצעות האפליקציה שלנו תוכלו לקבל הטבות שוות בכל ביקור. צברו את הרכישות שלכם דרך האפליקציה והמירו את הנקודות והניקובים בכרטיסיות למתנות בסניפים.&lt;br&gt;התעדכנו בתפריט ובעסקיות ומפה תוכלו גם לנווט לסניף הנבחר וליצור איתנו קשר.&lt;br&gt;שווה לשתף את האפליקציה, זה ישתלם לכם!&lt;br&gt;מוזמנים ליהנות מהטבת הצטרפות כחברי מועדון קפה ג&amp;#39;ו, מבית Keeprz</t>
  </si>
  <si>
    <t>danny@zipory.com</t>
  </si>
  <si>
    <t>http://www.keeprz.com</t>
  </si>
  <si>
    <t>lt.lemonlabs.android.coffeeinn</t>
  </si>
  <si>
    <t>lt.lemonlabs.android.coffeeinn-12-2015_06_05.apk</t>
  </si>
  <si>
    <t>Add your Coffee Inn coffee card to your smartphone and:&lt;p&gt;- get 10% cash back for every coffee purchased;&lt;br&gt;- track your balance;&lt;br&gt;- pay for coffee with your smartphone;&lt;br&gt;- receive the offers right to your phone screen.&lt;p&gt;What&amp;#39;s new in this version:&lt;p&gt;- Android 5.+ compatibility;&lt;br&gt;- password reset functionality;&lt;br&gt;- improved stability &amp;amp; small bug fixes.&lt;p&gt;Questions? Comments? Email us at &lt;a href="mailto:onego@coffee-inn.lt"&gt;onego@coffee-inn.lt&lt;/a&gt;.</t>
  </si>
  <si>
    <t>onego@coffee-inn.lt</t>
  </si>
  <si>
    <t>http://www.coffee-inn.lt</t>
  </si>
  <si>
    <t>Kas naujo šioje versijoje?&lt;p&gt;- pridėta slaptažodžio keitimo funkcija;&lt;br&gt;- pagerintas suderinamumas su Android 5.+;&lt;br&gt;- pataisytas valiutos kodas;&lt;br&gt;- kt. smulkūs pataisymai ir patobulinimai.</t>
  </si>
  <si>
    <t>lv.quickteacher.qtplde</t>
  </si>
  <si>
    <t>lv.quickteacher.qtplde-63-2014_12_13.apk</t>
  </si>
  <si>
    <t>Czy chcesz szybko nauczyć się języka niemieckiego?&lt;br&gt;Nowość! Pobierz zupełnie ZA DARMO najpopularniejsze &amp;quot;złote&amp;quot; zwroty i wyrażenia w języku niemieckim. Zwroty są bardzo proste i możesz zacząć ich używać już dziś. Samouczek QUICK TEACHER Golden Start to łatwy i szybki sposób na naukę języka niemieckiego w Twoim urządzeniu przenośnym. &lt;p&gt;Aplikacje QUICK TEACHER dla Android – nowość od wiodącego twórców profesjonalnych rozwiązań IT służących do przyspieszonej nauki języków obcych. Wszystkie funkcje i tryby aplikacji zostały specjalnie opracowane dla wygody nauki języków obcych na telefonach smartphone i tabletach. Metody nauczania zostały wielokrotnie przetestowane, ulepszone i uzupełnione. Teraz i ty możesz stworzyć własny indywidualny program do nauki języka niemieckiego. Zupełnie nowa struktura bloków tematycznych daje możliwość nauki tych tematów, które są aktualne właśnie teraz: &lt;p&gt;Tematy do codziennej komunikacji: “Golden Start” i “Golden Set” - “złote” zwroty , “Wyrażanie emocji”, “Zapoznawanie się”, “Rozmowa i porozumiewanie się”, “Podróże i wypoczynek”, “Sklepy i zakupy”, “Gratulacje i życzenia”, “Hobby i czas wolny”.&lt;br&gt;Bloki tematyki biznesowej: “Rozmowa służbowa”, “Zawieranie umów”, “Księgowość”, “Prowadzenie dokumentacji i terminologia biznesowa”.&lt;br&gt;Zestawy: “Golden”, “Travel”, “Shopping”, “Communication”, “Business”, “SuperProfy”. Każdy zestaw zawiera prezent – materiały pomocnicze do nauki języka niemieckiego.&lt;br&gt;Dialogi audio służące do rozwijania rozumienia ze słuchu: “Codzienna komunikacja”, “Podróże”, “Biznes”.&lt;br&gt;Część teoretyczna: “Czasowniki nieregularne Top 100”, “Gramatyka”, “Fonetyka”.&lt;p&gt;Przenośny samouczek języka niemieckiego QUICK TEACHER Golden Start zawiera wszystkie dobrze przyjęte i sprawdzone funkcje programów: &amp;quot;metoda pamięciowa MARIDI&amp;quot;, Wirtualny nauczyciel&amp;quot;, &amp;quot;Nauczyciel wymowy&amp;quot;, &amp;quot;Nauczycie ortografii&amp;quot;, &amp;quot;Samoocena&amp;quot;, &amp;quot;Dialogi&amp;quot;, transkrypcja, &amp;quot;Gramatyka&amp;quot;, Fonetyka&amp;quot; i inne. Oprócz tego można również bezpłatne zainstalować blok &amp;quot;Wyrażanie emocji&amp;quot;. &lt;p&gt;QUICK TEACHER to wygodny i efektywny sposób nauki języka niemieckiego dla dzieci i dorosłych. Interesujące zadania w formie gier umożliwiają bardzo szybkie zapamiętywanie nowych słów i łatwe sprawdzenie swojej wiedzy, ćwiczenie poprawnej pisowni, nagrywanie i odsłuchiwanie własnej wymowy. &lt;br&gt;A dodatkowo! Osoby dorosłe mają możliwość skorzystania z przyspieszonej nauki języka niemieckiego wg specjalnej intensywnej metody. Po raz pierwszy w urządzeniach przenośnych wprowadzona została specjalna autorska metoda pamięciowa MARIDI służąca do zapamiętywania słownictwa, która pomaga w znacznie szybszym opanowaniu języka. &lt;p&gt;Samouczek języka niemieckiego QUICK TEACHER stanie się Twoim przenośnym &amp;quot;Wirtualnym nauczycielem&amp;quot; i pomoże Ci w nauce języka obcego w jakimkolwiek miejscu i czasie. &lt;br&gt;QUICK TEACHER to przenośny język niemiecki w urządzeniu przenośnym.</t>
  </si>
  <si>
    <t>maridi.world@gmail.com</t>
  </si>
  <si>
    <t>http://quickteacher.eu</t>
  </si>
  <si>
    <t>v1.6.7, v1.6.8, v1.7.0&lt;br&gt;Poprawki&lt;p&gt;v1.6.6&lt;br&gt;Zgodność z systemem Android 4.4 (KitKat)&lt;p&gt;v1.5.1, v1.6.5&lt;br&gt;Poprawki&lt;p&gt;v1.5.0&lt;br&gt;Dodane do kategorii bloków&lt;p&gt;v1.3.1, v1.3.2&lt;br&gt;Poprawki&lt;p&gt;v1.3.0&lt;br&gt;Szybki dostęp do bloku czynności z sekcji „Przydatne aktualności”&lt;br&gt;Odtwarzanie kursu audio i dialogów w tle.&lt;br&gt;Blok reklamowy.&lt;p&gt;v1.2.2&lt;br&gt;Poprawiona możliwość kupowania materiałów dydaktycznych do Android 4.x&lt;p&gt;v1.2.1&lt;br&gt;Dodano powiadomienie o aktualizacji rozdziału „Pomyślne nowiny”&lt;p&gt;v1.2.0&lt;br&gt;Dodano dział &amp;quot;Przydatne wiadomości&amp;quot;</t>
  </si>
  <si>
    <t>me.discotech</t>
  </si>
  <si>
    <t>me.discotech-106038-2016_04_01.apk</t>
  </si>
  <si>
    <t>**Limited Time Offer - Available in Los Angeles Only** Discotech is giving away a free bottle of champagne with your first table booking. Enter the promo code you&amp;#39;ve received or email us at &lt;a href="mailto:info@discotech.me"&gt;info@discotech.me&lt;/a&gt; to receive a code!&lt;p&gt;Discotech is the premier nightlife app: browse tables, sign up for free guest lists, book table service, buy tickets, and get VIP access to your favorite clubs - all for free! We will soon be offering tickets through Wantickets. &lt;p&gt;We are currently live in Los Angeles, Las Vegas, San Francisco, and Miami. More cities coming soon!&lt;p&gt;Features:&lt;br&gt;- Book bottle service at over 80 of the hottest clubs in Los Angeles, Las Vegas, Miami, and San Francisco&lt;br&gt;- Discover events happening in your city&lt;br&gt;- Sign up for guestlists&lt;br&gt;- Buy tickets for upcoming events - powered by Wantickets&lt;p&gt;www.discotech.me&lt;br&gt;Twitter: @discotechapp&lt;br&gt;Instagram: @discotechapp&lt;br&gt;Facebook: facebook.com/discotechapp</t>
  </si>
  <si>
    <t>info@discotech.me</t>
  </si>
  <si>
    <t>http://www.discotech.me</t>
  </si>
  <si>
    <t>- Bug fixes&lt;br&gt;- Update frameworks/packages/plugins</t>
  </si>
  <si>
    <t>net.blulemons.sloganizr</t>
  </si>
  <si>
    <t>net.blulemons.sloganizr-2-2015_07_12.apk</t>
  </si>
  <si>
    <t>Every brand has a story, but it&amp;#39;s the one-liner that is always remembered.&lt;p&gt;Are you ready to take the pinoy tagline challenge? Sloganizer is a fun, trivia-guessing game of Philippine brand taglines and throwback commercials over the years.&lt;p&gt;Reminisce and learn while you play. Play the game, test your knowledge and see how many pinoy taglines you remember.</t>
  </si>
  <si>
    <t>smartplatforms@gmail.com</t>
  </si>
  <si>
    <t>http://smart.com.ph</t>
  </si>
  <si>
    <t>net.crosscomm.mediareader.blastr</t>
  </si>
  <si>
    <t>net.crosscomm.mediareader.blastr-76602-2015_12_28.apk</t>
  </si>
  <si>
    <t>Access the latest sci-fi entertainment news anytime, anywhere. Blastr is the all-in-one source for breaking information from the world of science fiction TV, movies, games, comics and more. The Blastr app connects you with Blastr&amp;#39;s arsenal of photos, trailers, interviews and stories, allowing you to share, discuss and even save them for offline viewing. Blastr is available for Android phones &amp;amp; tablets.&lt;br&gt;Blastr is powered by Syfy.&lt;p&gt;The Blastr App has been re-built from the ground up! Our new and improved app features:&lt;p&gt;• New design — Not only does the app have a whole new look, but it’s also easier to find and save all our content.&lt;br&gt; &lt;br&gt;• Trending Topics – Monitor the pulse of sci-fi pop culture and see what topics are currently most popular on Blastr.&lt;br&gt; &lt;br&gt;• Search – Search functionality means you can instantly find the content you are looking for.&lt;br&gt; &lt;br&gt;• Format Text – Adjust the size of your text and display settings to match your preferences.&lt;br&gt; &lt;br&gt;• Speed Reading – An entirely new way to absorb Blastr content. Read stories rapidly by assimilating several phrases or sentences at once.&lt;br&gt; &lt;br&gt;• User Profile — Sign in with either your Facebook, Twitter or Google accounts to create your user profile where you can…&lt;p&gt;• Bookmark Stories – Save stories to your user profile for quick access and offline reading.&lt;p&gt;• Follow Comments – Follow a conversation or post, and the app will notify you via the user profile when new comments are added. &lt;p&gt;• Follow Topics – Only care about Star Wars? Now you can subscribe to specific topics. The app will notify you via the user profile every time a new story has been added to that topic.&lt;br&gt;  &lt;br&gt;• Overall Performance Enhancements — Better. Faster. Stronger</t>
  </si>
  <si>
    <t>apps@syfy.com</t>
  </si>
  <si>
    <t>http://www.blastr.com</t>
  </si>
  <si>
    <t>The Blastr App has been re-built from the ground up!&lt;br&gt; &lt;br&gt;•    This version includes performance fixes to Android devices running Jelly Bean (v4.0) and Marshmallow (v6.0)&lt;p&gt;•    New design &lt;br&gt; &lt;br&gt;•    Trending Topics &lt;br&gt; &lt;br&gt;•    Search &lt;br&gt; &lt;br&gt;•    Format Text &lt;br&gt; &lt;br&gt;•    Speed Reading</t>
  </si>
  <si>
    <t>net.ettoday.metro</t>
  </si>
  <si>
    <t>net.ettoday.metro-6-2014_01_21.apk</t>
  </si>
  <si>
    <t>您的隨身捷運報&lt;p&gt;通勤族所需要的新聞應用程式，周一至周五整理各報重要新聞，在早中晚各主要時段提供最重要和最有趣的新聞，包括了頭條、影劇、體育、社會，並且時時更新的即時新聞、財經指數，以及各種好康資訊、天氣訊息；周末更會針對當周最夯的新聞以及消費、娛樂等資訊作完整的整理。&lt;p&gt;l 男版、女版、周末版：針對男女使用者新聞需求的不同作分版，周末更將提供以消費、好康等休閒資訊為主的周末版&lt;p&gt;l 財經指數：國內外股匯市指數將會即時更新&lt;p&gt;l 書籤：看到喜歡的新聞或好康資訊，都可以選『加入書籤』作收藏&lt;p&gt;l 通報：使用者可以成為 ETmetro 資訊的提供者，上傳新聞、寵物、美女等照片和影音</t>
  </si>
  <si>
    <t>ettoday.apk@gmail.com</t>
  </si>
  <si>
    <t>http://www.ettoday.net</t>
  </si>
  <si>
    <t>1.06 重大訊息發佈功能&lt;br&gt;1.05 簡單版新聞可點擊連結，點選其他app錯誤處理&lt;br&gt;1.04 新聞首頁排版，最新新聞、氣象新聞、股市新聞、書籤排版，新聞內頁翻頁&lt;br&gt;1.03 修改氣象、股市無網路連線時的錯誤&lt;br&gt;1.02 修改選擇下載報紙選單&lt;p&gt;請將您的問題與建議，寄到 &lt;a href="mailto:ettoday.apk@gmail.com"&gt;ettoday.apk@gmail.com&lt;/a&gt;</t>
  </si>
  <si>
    <t>net.ettoday.rockets7</t>
  </si>
  <si>
    <t>net.ettoday.rockets7-11-2014_10_27.apk</t>
  </si>
  <si>
    <t>連續2季場場直播「豪小子」賽事的《ET Rockets 7》改版了！為讓喜愛籃球的球迷可以掌握更全面的籃球資訊，《ETtoday東森新聞雲》將《ET Rockets 7》升級為《ET籃球瘋》，除持續追蹤轉戰湖人的林書豪，也將密切關注「豪小子」大咖隊友Kobe；另外還新增「台灣籃球動態」和「國際籃球」，帶您關心國內各級籃球賽事與旅外球星，一起為台灣籃球英雄加油，當然也不能遺漏任何重要的國際籃球盛會，一指在手，掌握國內外籃壇大小事。 &lt;br&gt;【Kobe &amp;amp; 豪小子】－場場直播湖人賽事，不錯過任何豪小子與Kobe老大的精采表現！&lt;br&gt;【NBA】－帶您關注NBA各隊最新戰績與動態，還有聯盟5大明星球員的表現。 【台灣籃球動態】－讓您體驗學生籃球JHBL、HBL、UBA的熱血，欣賞SBL賽場上的激烈戰役，關心旅外的台灣籃球戰將。&lt;br&gt;【國際籃球】－隨時跟上世界潮流，提供第一手的國際籃球大賽消息。</t>
  </si>
  <si>
    <t>v2.0.7&lt;br&gt;修改「個人數據」的錯誤&lt;p&gt;v2.0.6&lt;br&gt;更新為ET籃球瘋&lt;p&gt;v2.0.5 &lt;br&gt;更新統計資料&lt;p&gt;v2.0.4&lt;br&gt;增加即時訊息功能&lt;p&gt;V2.0.3&lt;br&gt;修正「人氣球員」第一則新聞變成第二則問題&lt;p&gt;V2.0.2&lt;br&gt;修正程式名稱&lt;p&gt;V2.0.1&lt;br&gt;新增 人氣球員、每日之星、熱門時事專區、LIN好康 功能&lt;p&gt;V1.03&lt;br&gt;1.賽事列表分數大小修正&lt;br&gt;2.相關新聞支援html&lt;p&gt;V1.02&lt;br&gt;1.修正直播頁，離開後，再回來造成的錯誤&lt;br&gt;2.修正新聞內頁，離開後，再回來造成的錯誤&lt;br&gt;3.修正「ETtoday app」連結&lt;br&gt;4.修正林書豪個人記錄的得分項目&lt;br&gt;5.首頁兩隊比數排版調整&lt;p&gt;V1.0 歡迎使用 ET Rockets 7&lt;p&gt;請將您的問題與建議，寄到 &lt;a href="mailto:ettoday.apk@gmail.com"&gt;ettoday.apk@gmail.com&lt;/a&gt;</t>
  </si>
  <si>
    <t>net.funrevogames.pekafunnyphone</t>
  </si>
  <si>
    <t>net.funrevogames.pekafunnyphone-1001003-2015_12_04.apk</t>
  </si>
  <si>
    <t>Excellent game for children of all ages, combining education with fun. By pressing the  keys different are heard:&lt;p&gt;- Sound effects: jumps, vocal effects, simulations&lt;br&gt;- Children and babies talking&lt;br&gt;- Pets (cats, dogs, ducks, horses, poultry, pigs and many more)&lt;p&gt;With these sounds are encouraged and is a fun way to having a nice time. This game is recommended for children from months, 1, 2, 3, 4, 5, 6 and 7 years.&lt;p&gt;DISCLAIMER :&lt;br&gt;We are not affiliated in any way the peppa pig game trademark owner. This application complies with US Copyright law guidelines of &amp;quot;fair use&amp;quot;. If you feel there is a direct copyright or trademark violation that doesn&amp;#39;t follow within the &amp;quot;fair use&amp;quot; guidelines, please contact us directly.&lt;p&gt;This Game have no relation with other application, game or anything related design.&lt;p&gt;Features:&lt;br&gt;- Beautiful setting&lt;br&gt;- Many colors&lt;br&gt;- Large keys for easy touch&lt;p&gt;For parents: suggestions or comments?, please send us an email.</t>
  </si>
  <si>
    <t>funrevogames@gmail.com</t>
  </si>
  <si>
    <t>nl.hockey.android</t>
  </si>
  <si>
    <t>nl.hockey.android-33-2016_04_04.apk</t>
  </si>
  <si>
    <t>Hallo hockey-fan!&lt;p&gt;Speciaal voor jou: de officiële app van hockey.nl. Daarmee heb je altijd en overal makkelijk toegang tot het laatste nieuws, clubs, competities en de KNHB-standenmotor. Download hem nu!&lt;p&gt;What’s in it for you:&lt;p&gt;KNHB-standenmotor voor veld-, zaal- en bedrijfshockey&lt;br&gt;Instellen van jouw team én je favoriete teams&lt;br&gt;Snel standen, uitslagen en programma’s bekijken, waaronder live de tussenstanden uit de Hoofdklasse en Oranje incl. doelpuntenmakers&lt;br&gt;Laatste nieuws en video’s&lt;br&gt;Informatie over hockeyverenigingen, zoals tenue, route, adres en telefoonnummer&lt;br&gt;Fluit-toolkit die je op het veld ondersteunt&lt;br&gt;Spelregels voor veld- en zaalhockey&lt;p&gt;Deze app is een initiatief van de KNHB en wordt gratis aangeboden.</t>
  </si>
  <si>
    <t>rhwcapp@knhb.nl</t>
  </si>
  <si>
    <t>http://www.knhb.nl</t>
  </si>
  <si>
    <t>Dank voor jullie feedback!&lt;br&gt;Deze update kent kleine bugfixes en nieuwe functionaliteiten:&lt;p&gt;· Selecteer een agenda om het programma toe te voegen&lt;br&gt;· Maak een eigen hockey.nl account aan of koppel je bestaande account aan de app&lt;br&gt;· Met een hockey.nl-account kun je reacties plaatsen in de app  &lt;br&gt;· Heb je je bondsnummer gekoppeld aan je profiel? Dan toont de standenmotor automatisch jouw huidige team. Weet je niet wat jouw bondsnummer is? Vraag het nummer op via &lt;a href="https://www.google.com/url?q=https://hockey.nl/bondsnummer-opvragen&amp;amp;sa=D&amp;amp;usg=AFQjCNF4Virt07RTRPFkWOlG86Fdtolc3g" target="_blank"&gt;https://hockey.nl/bondsnummer-opvragen&lt;/a&gt;</t>
  </si>
  <si>
    <t>org.evolutionapps.lovecards</t>
  </si>
  <si>
    <t>org.evolutionapps.lovecards-5-2016_03_03.apk</t>
  </si>
  <si>
    <t>Now is the best creation of love cards app, Luv Love, easily create cards with this tool, write in your photos pictures pics, your loved one at any time with cute messages at any place or time, very easy to use application, select the photos of models with various themes, download the photo with just one click, crop the photo, write your message and send it to your loved one, compatible with the most diverse communicators, works with Facebook, Messenger, WhatsApp, Telegram, Skype, ICQ, Viber, and many more communication apps, are many subjects and images themes:&lt;p&gt;Select the gallery, or select Take photos of models:&lt;br&gt;friendship,&lt;br&gt;Love,&lt;br&gt;Anniversaries, birthdays, birthday, son, daughter, uncle, aunt, nephew, niece, father, mother, godson, goddaughter, daughter, son in law, father in law and mother in law,&lt;br&gt;Christmas and New Year, birth celebration of Jesus&lt;br&gt;Mothers Day,&lt;br&gt;Father&amp;#39;s Day,&lt;br&gt;Evangelical Gospel, Jesus and God,&lt;br&gt;Pardon.</t>
  </si>
  <si>
    <t>bradcat2010@gmail.com</t>
  </si>
  <si>
    <t>Android 6 Marshmallow Compatibility</t>
  </si>
  <si>
    <t>org.fbgames.belot</t>
  </si>
  <si>
    <t>org.fbgames.belot-500208-2016_02_22.apk</t>
  </si>
  <si>
    <t>Играта Белот, или известна още като бридж-белот, е една от най-популярните, а дори и може би най-популярната игра на карти в България. Играта се играе и по други част на света, но правилата често се различават. Белота се е превърнал в нещо като социално явление в живота на българина. Играе се навсякъде - в къщи, в кафенета, в градинки, в клубове, а вече и на вашия Android.&lt;p&gt;Белот е игра с карти за 4 човека разделени в два отбора от по двама играчи. Съществуват и версии за двама и трима играчи, но поради многото си несъвършенства не са особено популярни. Играта се играе с 32 от стандартните 52 карти. Ако искате да играете приложението белот онлайн, влезте във вашия Facebook акаунт, а ако нямате може да се регистрирате напълно безплатно. Вашите приятели вече са тук.&lt;p&gt;Понеже правилата на играта Белот се различават дори в различните краища на България, можете да видите тези, които използваме ние.&lt;p&gt;При анонсите една карта може да участва само в една комбинация. Като точките при анонсите са следните: белот - 20; терца - 20; кварта - 50; квинта - 100; карето е 100, освен ако не е от девятки (150) или валета (200). При валат на боя победителя си пише 25 точки + анонсите, а на без коз или всичко коз 35. Качването на без коз не е задължително, за сметка на всичко коз (където е).</t>
  </si>
  <si>
    <t>sales@websolbg.com</t>
  </si>
  <si>
    <t>http://fbgames.org</t>
  </si>
  <si>
    <t>- Ускорение на приложението.&lt;br&gt;- Подобрена сигурност.&lt;br&gt;- Оправени други малки бъгове.</t>
  </si>
  <si>
    <t>org.sais.multipost</t>
  </si>
  <si>
    <t>org.sais.multipost-17-2014_11_24.apk</t>
  </si>
  <si>
    <t>Nov 24, 2014</t>
  </si>
  <si>
    <t>Do you use multiple social network sites and are tired to post the same message on each site time and time?&lt;p&gt;This app can launch apps for each social network in a batch, so you can just input message one time, then just tap &amp;quot;Send&amp;quot; or &amp;quot;Post&amp;quot; on your favorite social apps.&lt;p&gt;To share a photo or image, please use your Photo Gallery app and share via Multipost.&lt;p&gt;If you want to delete an app from list, long tap on it.&lt;p&gt;Note: You need app supporting &amp;quot;share&amp;quot; function for the social network site you use.&lt;p&gt;PS. If you use official Facebook app, it will not pop up the default post page, but directly post it to Facebook. Please use an alternative app if you want to double-check or do some other work on it.</t>
  </si>
  <si>
    <t>romulus@sais.tw</t>
  </si>
  <si>
    <t>http://www.sais.tw/</t>
  </si>
  <si>
    <t>Version 4.6 (2014-11-25)&lt;br&gt;- Fix force close bug when using three or more apps&lt;br&gt;- Add image picking button in main page&lt;br&gt;- Fix big images don&amp;#39;t show in main page bug</t>
  </si>
  <si>
    <t>org.tableproject</t>
  </si>
  <si>
    <t>org.tableproject-2017-2015_07_20.apk</t>
  </si>
  <si>
    <t>The Table has been fully redesigned! Not only does the Table look brand new, but the added features will make it the only app your church needs. Community, say hello to Content. Now the Table displays your sermons and church information (such as campus locations and service times), and gives your users the ability to give right from the app. &lt;p&gt;Best of all, it&amp;#39;s free and makes engaging with your church simple and fun. Use the Table app to find and communicate with people at your church, pray for needs as they’re posted, and find serving opportunities that complement your skills and interests. Church is not a building, but a movement. The Table app will help you stay connected with your church body 24/7. &lt;p&gt;You must have a Table account with your church to utilize this app. Learn more at Table.org&lt;p&gt;All Features:&lt;p&gt;Prayer&lt;br&gt;Encourage others by using the ‘Pray Now’ button to let people know their request is being lifted up in prayer. &lt;br&gt;Post prayer/praise requests.&lt;br&gt;Comment on prayer requests to offer further encouragement.&lt;p&gt;Topics&lt;br&gt;Add discussion topics in your Church or Group&lt;br&gt;Add images&lt;p&gt;Serve&lt;br&gt;View/Post  volunteer opportunities&lt;br&gt;Sign up for volunteer opportunities.&lt;br&gt;Set tasks to be completed&lt;br&gt;Map the location of opportunities.&lt;p&gt;Shared items&lt;br&gt;Post items for the community to borrow or own&lt;br&gt;Contact members without needing an email or phone number&lt;p&gt;Teachings&lt;br&gt;Display your sermons audio and video feed&lt;br&gt;Search/Sort by sermon or Series&lt;br&gt;Commenting on teachings&lt;br&gt;Post teachings in Groups, Campuses, All Church&lt;br&gt;Take Notes&lt;br&gt;Add Sermon Outline&lt;br&gt;Live Sermon Support&lt;p&gt;Directory&lt;br&gt;Search names, interests and skills.&lt;br&gt;View profiles and send messages.&lt;p&gt;Profiles&lt;br&gt;View Profile photo/ Add Profile Banner&lt;br&gt;View/Edit Profile info&lt;br&gt;Contact info&lt;p&gt;Quicknotes&lt;br&gt;Send and receive quicknotes (delivered on the Table, via SMS or Email).&lt;br&gt;New conversational view shares quicknote history.&lt;p&gt;Giving&lt;br&gt;Add giving links&lt;br&gt;Use Table Design kit to give your giving experience an In-app feel&lt;p&gt;Church info&lt;br&gt;Sermon Times and Location&lt;br&gt;Staff&lt;br&gt;Blog&lt;br&gt;Devotions&lt;br&gt;About&lt;p&gt;Small Groups&lt;br&gt;Private feeds for each small group&lt;br&gt;Member directory for small group&lt;br&gt;Special small group branding&lt;p&gt;Campuses&lt;br&gt;Unique Campus feed&lt;br&gt;Campus branding&lt;br&gt;Campus teachings&lt;p&gt;Visitor Mode&lt;br&gt;Users can view sermons and church info without being logged in. &lt;p&gt;&lt;br&gt;Want your own app in the app store? Visit Table.org/Signup to learn more about Table Pro. &lt;p&gt;&lt;br&gt;What&amp;#39;s New &lt;br&gt;It&amp;#39;s more than just a redesign, check out all the new features!&lt;p&gt;New Features:&lt;p&gt;New Content Feed – displays all new content in visual way&lt;br&gt;Sign up/ Sign in through app&lt;br&gt;Teachings - (Sermons/Series)&lt;br&gt;Teaching Commenting&lt;br&gt;Teaching – Take Notes/Sermon Outline&lt;br&gt;Church info - (About, Service Times and Locations, staff)&lt;br&gt;Add Giving link&lt;br&gt;Post Serve Opportunities&lt;br&gt;Post Shared items&lt;br&gt;More Church Customization&lt;br&gt;Edit Profile info&lt;br&gt;Campus Support&lt;br&gt;&amp;quo</t>
  </si>
  <si>
    <t>questions@table.org</t>
  </si>
  <si>
    <t>http://table.org</t>
  </si>
  <si>
    <t>2.0.2017&lt;br&gt;- Resolve issue with videos on certain 5.x devices&lt;br&gt;- Minor updates and bug fixes&lt;p&gt;2.0.2015&lt;br&gt;- Separate Find People and Find Groups&lt;br&gt;- Prevent screen sleep when videos are playing&lt;br&gt;- Play videos from previous position&lt;br&gt;- Numerous minor updates and bug fixes</t>
  </si>
  <si>
    <t>pe.clicksandbricks.ofertop</t>
  </si>
  <si>
    <t>pe.clicksandbricks.ofertop-8-2015_08_31.apk</t>
  </si>
  <si>
    <t>OferTOP es el sitio web de las Ofertas Diarias del Grupo El Comercio. Luego de la descarga, prepárate a vivir con nosotros las mejores experiencias, con descuentos de hasta 90% en restaurantes, viajes, tecnología, entretenimiento, belleza y mucho más. ¡Tenemos más de 500 ofertas para ti!&lt;br&gt; &lt;br&gt;¿Comodidades y beneficios en nuestro servicio? ¡Muchísimos! Contamos con cupones digitales, delivery gratis en productos seleccionados y sorteos alucinantes para todos los gustos&lt;br&gt; &lt;br&gt;Además, comprar en OferTOP es sencillísimo. ¡Mira!:&lt;br&gt;Paso 1: Escoge la oferta que más te guste.&lt;br&gt;Paso 2: Elige la forma de pago (PagoEfectivo o VISA)&lt;br&gt;Paso 3: Ingresa tus datos.&lt;br&gt;Paso 4: Click a &amp;quot;Aceptar y pagar&amp;quot;&lt;br&gt;Paso 5: Recibe tu cupón en tu correo y disfrútalo.&lt;p&gt;&lt;br&gt;¡Búscanos en facebook como OfertopPeru!</t>
  </si>
  <si>
    <t>clientes@ofertop.pe</t>
  </si>
  <si>
    <t>http://www.ofertop.pe</t>
  </si>
  <si>
    <t>Mejoras a la aplicación.</t>
  </si>
  <si>
    <t>peso2.concursos.pro</t>
  </si>
  <si>
    <t>peso2.concursos.pro-33-2015_09_23.apk</t>
  </si>
  <si>
    <t>Seja bem-vindo ao novo Peso 2 Concursos, agora com novo design, mais conteúdo e novas funções que vão facilitar seus estudos!&lt;p&gt;Com essa nova maneira de estudar Direito para concursos públicos você poderá enfim conquistar o sonho da estabilidade financeira que somente um cargo público pode lhe oferecer. &lt;p&gt;E o melhor: tudo na palma da sua mão, funcionando OFFLINE e gratuito!&lt;p&gt;Nosso material de estudo é totalmente delimitado pelo conteúdo de Direito fixado no edital de cada concurso (P2), que é a matéria de maior peso e importância nos concursos públicos. Portanto não haverá qualquer desperdício de esforço ou tempo no seu estudo, ampliando suas possibilidades de sucesso na prova.&lt;p&gt;Cada material de estudo é criado e estruturado em estrita conformidade com o conteúdo programático de cada edital. Todas as matérias são divididas por tópicos, na exata forma e sequência prevista no edital. &lt;p&gt;E além das leis “secas” exigidas, no aplicativo da Peso 2 Concursos você encontrará de forma organizada súmulas do STF, STJ, TST e outros Tribunais Superiores, dicas, técnicas de memorização e comentários sobre as normas e a forma de atuação das bancas examinadoras (FCC, Cespe, FGV e todas as outras).&lt;p&gt;E agora você ainda pode ter acesso à versão Premium do aplicativo com novas funções: &lt;p&gt;- Praticar com questões de provas anteriores comentadas; &lt;br&gt;- Marcar e controlar quantas vezes você leu cada tópico e cada matéria; &lt;br&gt;- Utilizar marca-texto com diversas cores; &lt;br&gt;- Inserir suas próprias anotações no material; &lt;br&gt;- Fazer busca de palavras e utilizar zoom para facilitar sua leitura; &lt;br&gt;- E tudo totalmente OFFLINE e sem qualquer propaganda para atrapalhar seus estudos!&lt;p&gt;Não há mais desculpas! Com o app Peso 2 Concursos seu futuro começa agora!&lt;p&gt;---------------------------------&lt;p&gt;Neste aplicativo atualmente apresentamos o material de estudo para os próximos concursos públicos do INSS, dos Tribunais Trabalhistas, Tribunais Federais, Tribunais Eleitorais, Ministério Público, STJ e Tribunais de Justiça dos Estados. &lt;p&gt;INSS: estude gratuitamente para o cargo de Técnico do Seguro Social (INSS 2015).&lt;p&gt;TRT: estude gratuitamente para o cargo de Técnico Judiciário – Área Administrativa (TJAA) do Tribunal Regional do Trabalho da 23ª Região (Mato Grosso - TRT-MT), 14ª Região (Rondônia e Acre - TRT-14) 4ª Região (Rio Grande do Sul - TRT-RS), da 9ª Região (Paraná - TRT-PR), da 7ª Região (Ceará – TRT-CE), da 8ª Região (TRT-08 PA e AP) e 3ª Região (Minas Gerais - TRT-MG 2015).&lt;p&gt;TRF: estude gratuitamente para o cargo de Técnico Judiciário – Área Administrativa (TJAA) do Tribunal Regional do Federal da 1ª Região (TRF-01 2015), que abrange os estados MG, BA, PI, MA, GO, DF, TO, AC, AM, RR, RO, AP e PA.&lt;p&gt;TRE: estude gratuitamente para o cargo de Técnico Judiciário – Área Administrativa (TJAA) do Tribunal Regional do Eleitoral de Sergipe (TRT-SE 2015), Tribunal Regional do Eleitoral da Paraíba (TRT-PB 2015) e Tribunal Regional do Eleitoral do Rio Grande do Sul (TRE-RS 201</t>
  </si>
  <si>
    <t>p2concursos@gmail.com</t>
  </si>
  <si>
    <t>http://www.p2concursos.com.br</t>
  </si>
  <si>
    <t>pl.elotek</t>
  </si>
  <si>
    <t>&lt;b&gt;Aplikacja eLotek&lt;/b&gt; to najprostszy sposób na grę w Lotto, Mini Lotto i Multi Multi. Za pośrednictwem serwisu &lt;a href="https://www.google.com/url?q=https://elotek.pl&amp;amp;sa=D&amp;amp;usg=AFQjCNHMtS6nOLqdWWgSOXCxgOpeOoXkKg" target="_blank"&gt;https://elotek.pl&lt;/a&gt; zlecisz dyspozycję zakupu kuponów w kolekturze, sprawdzisz wyniki losowań, a pieniądze z wygranej otrzymasz na wirtualny portfel! &lt;p&gt;&lt;br&gt;&lt;b&gt;Aplikacja eLotek pozwoli Ci między innymi:&lt;/b&gt;&lt;br&gt;★ utworzyć konto przez e-mail lub Facebooka&lt;br&gt;★ zlecić zakup kuponów Lotto, Mini Lotto oraz Multi Multi&lt;br&gt;★ stworzyć stałe zlecenia&lt;br&gt;★ doładować portfel za pomocą płatności mobilnych&lt;br&gt;★ śledzić wyniki losowań oraz swoje wygrane&lt;br&gt;★ dysponować środkami z wygranej już w ciągu 1h od ogłoszenia wyników&lt;br&gt;★ otrzymywać powiadomienia o wysokich kumulacjach i wygranych&lt;p&gt;&lt;br&gt;Aplikacja eLotek stanowi odpowiednik popularnej na Androidzie Clever Lotto. Jeśli masz jakieś pytania lub dodatkowe pomysły to śmiało kontaktuj się z nami, pisząc na adres: &lt;a href="mailto:kontakt@elotek.pl"&gt;kontakt@elotek.pl&lt;/a&gt;&lt;p&gt;&lt;br&gt;Życzymy wysokich wygranych!</t>
  </si>
  <si>
    <t>kontakt@elotek.pl</t>
  </si>
  <si>
    <t>https://www.elotek.pl/</t>
  </si>
  <si>
    <t>pl.elotek-21-2016_04_18.apk</t>
  </si>
  <si>
    <t>- Drobne usprawnienia.</t>
  </si>
  <si>
    <t>pncorp.app.delight</t>
  </si>
  <si>
    <t>pncorp.app.delight-12-2015_12_19.apk</t>
  </si>
  <si>
    <t>女性の気になる話題を無料アプリ１つでまとめ読み♪記事～カテゴリは随時更新！話題のニュースから女子必見の恋愛コラムまで完全網羅！毎日の暇つぶし記事から女子力向上記事までお楽しみください♪&lt;p&gt;アプリの紹介やよくある質問&lt;br&gt;&lt;a href="https://www.google.com/url?q=http://delight-girl.com/&amp;amp;sa=D&amp;amp;usg=AFQjCNE1GGybs75KhXF9Ts3IilMFcgEb3Q" target="_blank"&gt;http://delight-girl.com/&lt;/a&gt;&lt;p&gt;★7ジャンル以上をお楽しみ&lt;br&gt;「美容」「ダイエット」「恋愛・結婚」「ファッション」「料理・レシピ」「ネイル」「エンタメ」など、7ジャンルからお届けします。&lt;br&gt;※今後もカテゴリ数は増えていきます&lt;p&gt;ちょっと人には聞けないこと、押さえておきたい美肌習慣など、寝る前や移動中の空き時間に一人で読めるコラムなどが盛りだくさん！保存しておきたいお気に入りの記事を見つけたら星マークで『お気に入り』で後からしっかり読み直せます。&lt;p&gt;★サイドバーの簡単機能説明&lt;p&gt;・カテゴリ編集&lt;br&gt;カテゴリ名を長押しすることでカテゴリ名の場所を変更することができます。&lt;p&gt;・お気に入り&lt;br&gt;登録した記事を長押しすることでお気に入りした記事を削除することができます。&lt;p&gt;★Delight-アプリで楽しめる記事について&lt;br&gt;恋愛偏差値を高めるために今から始めたいこと！&lt;br&gt;知っておくだけで女子力が劇的に上がる！&lt;br&gt;モテる女子力を磨くための心得アプリ☆&lt;br&gt;女性向け記事を無料でサクサク読むことができます！&lt;br&gt;オトナ女子のキレイを作るアプリ！&lt;br&gt;知っておきたい！効果的な美容・ダイエットのまとめ！&lt;br&gt;女子アプリ！キレイ力向上のための活用術！&lt;p&gt;&lt;br&gt;★ワンクリックで簡単お気に入り登録&lt;br&gt;お気に入りの記事は、Twitter、Facebook、LINEなどで簡単に投稿することができ、ブックマークして何度でも読めます。&lt;p&gt;★主な機能&lt;br&gt;・最新の人気記事&lt;br&gt;・歴代の人気記事&lt;br&gt;・閲覧履歴&lt;br&gt;・お気に入り&lt;br&gt;・カテゴリ編集&lt;br&gt;・通知設定&lt;br&gt;・文字サイズ&lt;br&gt;・記事検索&lt;br&gt;・評価・意見&lt;br&gt;・キャッシュのクリア&lt;p&gt;「キレイ」を作る女性のためのAndroidアプリをお楽しみください♪</t>
  </si>
  <si>
    <t>yokoyokoto7@gmail.com</t>
  </si>
  <si>
    <t>http://delight-girl.com/</t>
  </si>
  <si>
    <t>【今回の修正事項】&lt;br&gt;・通知設定のエラーを修正致しました。&lt;br&gt;・複数サイトの新規に掲載し、広告が多いサイトを取り除きました。&lt;p&gt;【前回までの新機能】&lt;br&gt;・記事表示の速度を上げ、ローディングを表示するように致しました。&lt;br&gt;・履歴に削除機能を追加致しました。&lt;br&gt;・お気に入りの状態表示を変更致しました。&lt;br&gt;・閲覧履歴にエラーが出ていたので修正致しました。</t>
  </si>
  <si>
    <t>py.com.rodasoft.anr2.free</t>
  </si>
  <si>
    <t>py.com.rodasoft.anr2.free-11-2015_09_02.apk</t>
  </si>
  <si>
    <t>El Glorioso Partido Colorado ya esta en tu Android!&lt;br&gt;Esta herramienta te permitirá consultar el padrón de la ANR para las elecciones 2015! &lt;br&gt;El segundo mejor amigo de un colorado ahora en tu Android!!!&lt;p&gt;Tags: padron, anr , Asociacion Nacional Republicana, py, paraguay, politica</t>
  </si>
  <si>
    <t>roda.android@gmail.com</t>
  </si>
  <si>
    <t>http://www.feednoticias.com</t>
  </si>
  <si>
    <t>ru.redspell.doodlenumbers2</t>
  </si>
  <si>
    <t>Designed for both children and adults, this game improves your math skills by asking you to solve series of simple and fun pattern-matching puzzles. Instead of matching colored balls and funny shapes, you&amp;#39;re matching numbers using basic math. Finish the game, and you&amp;#39;ll feel like a rocket scientist!&lt;p&gt;Thank you for downloading this little app, and have fun improving your math skills! &lt;p&gt;Please don&amp;#39;t forget to send us your feedback and rate us when your brain get better :)</t>
  </si>
  <si>
    <t>mantleapps@gmail.com</t>
  </si>
  <si>
    <t>http://red-spell.com</t>
  </si>
  <si>
    <t>- 20 new levels</t>
  </si>
  <si>
    <t>ru.redspell.doodlenumbers2-4860-2016_04_08.apk</t>
  </si>
  <si>
    <t>ru.tickets.avia</t>
  </si>
  <si>
    <t>Tickets.ru mobile application helps to effectively search for and buy air tickets for the most bargain prices. It&amp;#39;s quick, simple, and easy.&lt;p&gt;Tickets.ru application searches for air tickets from various airlines in different booking systems. As a result, you get the best offers from 900 airline companies:&lt;br&gt;- Aeroflot&lt;br&gt;- S7&lt;br&gt;- Ural Airlines&lt;br&gt;- UTair&lt;br&gt;- MAU&lt;br&gt;- Lufthansa&lt;br&gt;- Turkish Airlines&lt;br&gt;- Emirates, and many others.&lt;p&gt;This guarantees the maximum choice of air tickets to relevant destinations.&lt;p&gt;Tickets.ru interface is simple and easy. To book a ticket, you only have to select the date or the date range, enter the number of passengers, and choose the travel class – economy or business.&lt;p&gt;All air tickets may be sorted out with the help of the following filters by:&lt;br&gt;airline companies&lt;br&gt;departure, arrival, and stop-over airports&lt;br&gt;take-off and arrival time and duration of flight&lt;br&gt;cost&lt;p&gt;You have only to select and book a ticket. Upon payment, you will receive an e-ticket and itinerary receipt at your e-mail.&lt;p&gt;With each ticket bought via Tickets.ru application, you get bonuses at a rate of 1% from the total cost.&lt;p&gt;You may pay for the air ticket with your credit/debit card. The price of the air tickets at Tickets.ru includes all fees and taxes, with no hidden payments.&lt;p&gt;Languages of Tickets.ru are English and Russian.&lt;p&gt;If you have any queries, please call our Customer Support right from the application, write us a message, or chat with our support staff. If you don&amp;#39;t feel like contacting us, you may find answers to FAQs right in the application.&lt;p&gt;Reservation and payment via Tickets.ru application on your gadget takes as few as 2 minutes! It&amp;#39;s all has been tested.&lt;p&gt;With us, travel arrangements and ticket purchase are becoming simpler and easier.&lt;p&gt;Tickets.ru – we drive the world.</t>
  </si>
  <si>
    <t>info@tickets.ru</t>
  </si>
  <si>
    <t>http://tickets.ru/</t>
  </si>
  <si>
    <t>ru.tickets.avia-64-2016_04_15.apk</t>
  </si>
  <si>
    <t>• Stability and performance enhancements&lt;br&gt;• Improved screens navigation&lt;br&gt;• Bugs&amp;amp;crashes fixed</t>
  </si>
  <si>
    <t>se.dansukker</t>
  </si>
  <si>
    <t>se.dansukker-302-2016_02_11.apk</t>
  </si>
  <si>
    <t>Med Dansukkers receptapp får du tillgång till recept på bakverk, bröd, desserter, sylt och annat gott. Du kan också spara dina egna favoriter och se instruktionsfilmer.</t>
  </si>
  <si>
    <t>forbrugerkontakt@dansukker.dk</t>
  </si>
  <si>
    <t>http://www.dansukker.se</t>
  </si>
  <si>
    <t>Bugfix</t>
  </si>
  <si>
    <t>se.teoriappar.takorkortlite</t>
  </si>
  <si>
    <t>se.teoriappar.takorkortlite-8-2016_03_13.apk</t>
  </si>
  <si>
    <t>• Årets Bästa Körkortsapp 2014 - 2015 - 2016&lt;br&gt;• Över 200 000 nöjda kunder (Android och iOS)&lt;br&gt;• Rekommenderad av trafikskolor i hela Sverige&lt;br&gt;• Roligare - Snabbare -  Enklare - Smartare&lt;p&gt;---------------------------------------------------------&lt;p&gt;Appen &amp;quot;Ta Körkort&amp;quot; ger dig alla nödvändiga verktyg för att klara teoriprovet. Genom tydlig vägledning samt prov som anpassar sig automatiskt efter din kunskapsnivå kommer du lära dig allt du behöver på ett snabbare och smartare sätt. &lt;p&gt;• Titta på filmklipp inspelade med en av Sveriges bästa trafiklärare.&lt;br&gt;• När du gjort alla steg är du redo att skriva teoriprovet.&lt;p&gt;Gör som 200 000 andra människor, skippa tråkiga böcker och dyra teorilektioner. Appen har allt du behöver för att klara det riktiga teoriprovet hos Trafikverket på ett roligare och enklare sätt. &lt;p&gt;• Hela teoriboken + 1000 teorifrågor.&lt;br&gt;• Plugga när- och vart du vill.&lt;p&gt;---------------------------------------------------------&lt;p&gt;OBS! Du kommer inte klara teoriprovet genom att ladda ner denna app. Denna version har vi gjort så du ska kunna testa appen och alla funktioner innan du väljer att betalar för fullversionen.&lt;p&gt;---------------------------------------------------------&lt;br&gt;SÄKRA KÄLLOR&lt;br&gt;Fakta hämtas från säkra källor som exempelvis: Transportstyrelsen, Trafikverket, Polisen, STR, NTF och Körkortsportalen.&lt;p&gt;ALLTID UPPDATERAD &lt;br&gt;Vi förbättrar och uppdaterar information flera gånger i månaden.&lt;br&gt;---------------------------------------------------------&lt;p&gt;&lt;br&gt;Har du några frågor kring appen kan du maila oss på &lt;a href="mailto:info@teoriappar.se"&gt;info@teoriappar.se&lt;/a&gt;</t>
  </si>
  <si>
    <t>info@teoriappar.se</t>
  </si>
  <si>
    <t>http://www.teoriappar.se</t>
  </si>
  <si>
    <t>Version 1.0.7&lt;br&gt;• Buggfix:&lt;br&gt;Stöd för Android tablet: Läsa teorikapitel korrekt i tablet vy.&lt;p&gt;• Nya funktioner&lt;br&gt;Utbildningsfilmer. Här samlar vi de bästa klippen för att underlätta din utbildning.&lt;br&gt;Sök och hitta dina närmsta trafikskolor med aktuella erbjudanden.&lt;p&gt;• Ny navigering:&lt;br&gt;Med roliga nivåer kan du att lära dig allt du behöver för att klara det riktiga teoriprovet.</t>
  </si>
  <si>
    <t>singles420.entrision.com.singles420</t>
  </si>
  <si>
    <t>420 friendly dating for the cannabis community!&lt;p&gt;The 420 Singles dating app is not connected to the website, it is completely standalone.&lt;p&gt;420 Singles lets singles who enjoy cannabis meet each other in a matter of a few 420 friendly swipes.  Instead of being rejected for what you love 420 Singles makes it easy to make friends, chat, hang out and be with people who enjoy the same things as you.&lt;p&gt;The 420 Singles app is simple and easy to use.  Even if you&amp;#39;re not single it&amp;#39;s a great place to meet new friends and network.  Wanna do some 420 friendly yoga in the forest?  No problem, find someone on the 420 Singles app today and get stretching! &lt;p&gt;Our website has been featured on Saturday Night Live, The Tonight Show Starring Jimmy Fallon and The Jimmy Kimmel Show to name a few and our presence continues to grow worldwide every day.  Don&amp;#39;t let being 420 friendly hold you back.  Download the 420 Singles dating app and find love today!&lt;p&gt;Disclaimer:&lt;p&gt;Please note that by joining 420 Singles you are not admitting to consuming cannabis.  We are simply a 420 friendly dating app.  420 Friendly means that you are okay with cannabis use.  The 420 Singles dating app is strictly for meeting people and networking.  The 420 Singles dating app is for people 18 and up not a place to conduct illegal business.  No illegal transactions of any kind will be tolerated.  Please be aware when uploading photos and make sure they are within compliance of your state law.  Please do not sexually harass other members of 420 Singles.  Sexual harassment will not be tolerated.  We trust that you will make the best decision when using 420 Singles and be a respectful person.  If we find that you somehow violate our terms then your profile may be deleted.  It is our hopes that you stay safe and have fun.</t>
  </si>
  <si>
    <t>ryan@420singles.com</t>
  </si>
  <si>
    <t>http://420singles.com</t>
  </si>
  <si>
    <t>singles420.entrision.com.singles420-12-2016_04_18.apk</t>
  </si>
  <si>
    <t>son.nt.dota2</t>
  </si>
  <si>
    <t>son.nt.dota2-5-2016_01_19.apk</t>
  </si>
  <si>
    <t>- Full 111 DOTA 2 Heroes with (including Arc warden) &lt;br&gt; + Hero voice / Hero response /Hero Speak with text below. &lt;br&gt; + Hero Skill/Ability Sounds&lt;br&gt; - You can comments on whatever you like.&lt;br&gt; - Support to hear voices OFFLINE.&lt;p&gt;&lt;br&gt;****************************&lt;br&gt;Dota 2 is my favorite game. &lt;br&gt;The voice of heroes in Dota 2 is amazing. &lt;p&gt;But some sentences I couldn&amp;#39;t listen and couldn&amp;#39;t understand. &lt;br&gt;This app helps me and people who want to understand what heroes speak !&lt;p&gt;I have no affiliation with Valve, DotA/Defense of the Ancients, or DotA 2 (other than simply being a fan)!&lt;p&gt;Many thanks !</t>
  </si>
  <si>
    <t>thanhsontube@gmail.com</t>
  </si>
  <si>
    <t>- Fix bug can not set ringtone, notification and alarm sounds. &lt;br&gt;- Add Arc Warden.&lt;br&gt;- Update new Login.&lt;br&gt;- Change layout to transparent. &lt;br&gt;- Change app icon. &lt;p&gt;&lt;br&gt;Enjoy !</t>
  </si>
  <si>
    <t>team.vc.guangming</t>
  </si>
  <si>
    <t>team.vc.guangming-42210-2015_10_28.apk</t>
  </si>
  <si>
    <t>简介&lt;br&gt;光明日報：每一天的好朋友&lt;br&gt; &lt;br&gt;使命&lt;br&gt;你關心的，我在乎；你憤怒的，我生氣；你不平的，我支持；你哭，你笑，光明伴你同行。 &lt;br&gt;你想說的，我發聲；你抗議的，我挺你；你渴望的，我爭取；你愛，你惡，光明與你同在。&lt;br&gt; &lt;br&gt;《光明日報》主打社會性路線，內容針對中產階層，風格新穎鮮明，編排平易近人，在馬來西亞廣泛受到年輕新生代讀者歡迎。&lt;br&gt;內容：走彩色化、圖像化、雜誌化路線的《光明日報》，深受普羅大眾歡迎，除了有每天最鮮、最辣的國內外的時事新聞，&lt;br&gt;我們還有:&lt;br&gt; &lt;br&gt;關心你健康的                           良醫&lt;br&gt;國內外一手體壇消息的             體育&lt;br&gt;娛樂八掛新聞一一搜羅             娛樂&lt;br&gt; &lt;br&gt;讀者和粉絲有任何意見，也歡迎電郵至&lt;a href="mailto:editorial-pg@mail.guangming.com.my"&gt;editorial-pg@mail.guangming.com.my&lt;/a&gt;，與我們一起分享。&lt;p&gt;光明日報,光明日报,馬來西亞,華文報,华文报,光明电子报,光明電子報,光明,Malaysia,Digital Paper,Epaper,GuangMing,Kwong Ming,Newspaper</t>
  </si>
  <si>
    <t>subscribe@guangming.com.my</t>
  </si>
  <si>
    <t>http://gmepaper.guangming.com.my/</t>
  </si>
  <si>
    <t>th.or.ega.ad.royalwords</t>
  </si>
  <si>
    <t>th.or.ega.ad.royalwords-7-2014_12_04.apk</t>
  </si>
  <si>
    <t>สำนักราชเลขาธิการ  ร่วมกับ สำนักงานรัฐบาลอิเล็กทรอนิกส์  (องค์การมหาชน)  กระทรวงเทคโนโลยีสารสนเทศและการสื่อสาร  ได้รับพระราชทานพระบรมราชานุญาตให้เชิญพระราชดำรัส และพระบรมราโชวาทคัดตัดตอน  เผยแพร่ในแอปพลิเคชั่น “สุขพอที่พ่อสอน”  โดยแบ่งเป็น ๙  หมวดหมู่  ได้แก่  การศึกษา  ความยุติธรรม  รู้รักสามัคคี  ความรับผิดชอบต่อหน้าที่  ประโยชน์ส่วนรวม  การพัฒนา  ความพอเพียง  คุณธรรมจริยธรรม  ความสุขและความปรารถนาดี   เพื่อเฉลิมพระเกียรติพระบาทสมเด็จพระเจ้าอยู่หัว  เนื่องในโอกาสพระราชพิธีเฉลิม         พระชนมพรรษา  วันที่ ๕  ธันวาคม  ๒๕๕๗    &lt;br&gt;แอปพลิเคชั่น  “สุขพอที่พ่อสอน”  นี้  เผยแพร่เพื่อให้ประชาชนชาวไทยได้น้อมนำไปประยุกต์ใช้ในการดำเนินชีวิต  เพื่อให้เกิดประโยชน์  เกิดความสุขที่แท้จริงอย่างยั่งยืน  ซึ่งสอดคล้องกับนโยบายของคณะรักษาความสงบแห่งชาติ  โดยมี พลเอก ประยุทธ์  จันทร์โอชา นายกรัฐมนตรี  ได้ให้นโยบายเรื่องค่านิยมหลักของคนไทย ๑๒ ประการ ซึ่งในข้อ ๙  คือ  มีสติรู้ตัว  รู้คิด  รู้ทำ  รู้ปฏิบัติตามพระราชดำรัสของพระบาทสมเด็จพระเจ้าอยู่หัว</t>
  </si>
  <si>
    <t>contact@ega.or.th</t>
  </si>
  <si>
    <t>http://www.ega.or.th</t>
  </si>
  <si>
    <t>* ปรับปรุงประสิทธิภาพ&lt;br&gt;* ปรับปรุงแก้ไขปัญหาการส่งอีเมล</t>
  </si>
  <si>
    <t>thanhlong90.it.grammarn3</t>
  </si>
  <si>
    <t>thanhlong90.it.grammarn3-11-2016_03_19.apk</t>
  </si>
  <si>
    <t>Japanese learning software on Android - Learning Japanese online - Japanese N3 – Learning Japanese Grammar N3 – Testing and checking Japanese N3 exams - JLPT N3 - nihongo n3&lt;br&gt;*********************&lt;br&gt;- Learning Japanese grammar N3 offline &lt;br&gt;- Containing Japanese N3 grammar exam functions&lt;br&gt;- View the results, the correct answers, and explanations of the correct answers &lt;br&gt;- Containing grading, ranking, sharing functions&lt;br&gt;- Exams on single grammar exercises and grammar used in sentences according to international standards &lt;br&gt;- Examples of using different types of grammar&lt;br&gt;- Combining multiple types of grammar together in one sentence examples &lt;br&gt;- Lesson Plans equivalent to the curriculum of “Minano Nihongo”&lt;br&gt;*********************&lt;br&gt;- Free rich databases&lt;br&gt;- Multiple language support&lt;br&gt;- Complete capacity to study and practice Japanese exams online and offline.&lt;br&gt;- Links to various applications to learn vocabulary, kanji, grammar, listening, reading and doing comprehension exercises &lt;br&gt;- Learning Japanese N5, N4, N3, N2, and N1. &lt;br&gt;*********************&lt;br&gt;Category: thanhlong90.it.japanesen3, thanhlong90en, thanhlong90tn, thanhlongn3&lt;br&gt;Design by &lt;a href="mailto:thanhlong90.it@gmail.com"&gt;thanhlong90.it@gmail.com&lt;/a&gt;</t>
  </si>
  <si>
    <t>myngoc.269@gmail.com</t>
  </si>
  <si>
    <t>Update Vocabulary</t>
  </si>
  <si>
    <t>thanhlong90.it.vocabularyn5</t>
  </si>
  <si>
    <t>thanhlong90.it.vocabularyn5-11-2016_03_19.apk</t>
  </si>
  <si>
    <t>Japanese learning software on Android - Learn Japanese Online - Japanese N5 - Learn N5 vocabulary - Check auditions vocabulary N5 - N5 Japanese Language Training - JLPT N5&lt;br&gt;*********************&lt;br&gt;- Learn Japanese N5 vocabulary offline&lt;br&gt;- 669 N5 levels on Japanese lexicon&lt;br&gt;- 800 examples of vocabulary in tests&lt;br&gt;- Vocabulary comes with kanji , transcriptions, pronunciation, and meaning&lt;br&gt;- Japanese N5 vocabulary tests and exam functions online&lt;br&gt;- View the results , correct answers and explanations of the test answers&lt;br&gt;- Scoring, rating and sharing functions&lt;br&gt;- Select the correct words in sentence examples&lt;br&gt;- Varied use of vocabulary examples and vocabulary for each level&lt;br&gt;- Combine multiple words together in one sentence examples&lt;br&gt;- Lesson Plans equivalent to the curriculum of Minano Nihongo&lt;br&gt;*********************&lt;br&gt;- Free rich databases&lt;br&gt;- Multiple language support&lt;br&gt;- Complete capacity to study and practice Japanese exams online and offline.&lt;br&gt;- Links to various applications to learn vocabulary, kanji, grammar, listening, reading and doing comprehension exercises &lt;br&gt;- Learning Japanese N5, N4, N3, N2, and N1. &lt;br&gt;*********************&lt;br&gt;Category: thanhlong90.it.japanesen5, thanhlong90en, thanhlong90tn, thanhlongn5&lt;br&gt;Design by &lt;a href="mailto:thanhlong90.it@gmail.com"&gt;thanhlong90.it@gmail.com&lt;/a&gt;</t>
  </si>
  <si>
    <t>tokyo.anglers.app</t>
  </si>
  <si>
    <t>◇◆釣果登録数 １４万件 突破！！◆◇&lt;br&gt;◇◆大型アップデート◆◇&lt;br&gt;☆グループ機能追加☆&lt;br&gt;釣り仲間と釣果を見せ合い、盛り上がろう！&lt;br&gt;今までSNSで伝えていたことがANGLERSで簡単に釣果を投稿出来ます。&lt;br&gt;（※あくまでも釣果を投稿出来るのは仲間内のみとなります。他人の釣果を見ることは出来ません。）&lt;p&gt;2016年度、釣りの祭典 ジャパンフィッシングショー2016（横浜）、フィッシングショーOSAKA2016（大阪）、キープキャスト2016（名古屋）にてブース出展予定！&lt;p&gt;〘ANGLERS（アングラーズ）とは〙&lt;br&gt;釣果を写真に撮るだけで、沢山の情報を自動補完してくれるアプリケーションです。&lt;br&gt;またメーカー協賛の全国大会も行っております。優勝でロッドなどの豪華賞品も当たるかも!?&lt;br&gt;協賛メーカー大会履歴（開催順）&lt;br&gt;【ジャッカル、ジークラック、ノリーズ】&lt;p&gt;◎写真一枚で、釣果情報を簡単記録。&lt;br&gt;位置情報だけでなく日付や時刻、天候、風速など計8種類を自動で補完します。&lt;br&gt;※魚種や、ルアーなども含めると計20種類の情報を記録できます。&lt;p&gt;◎簡単閲覧。&lt;br&gt;記録した情報は、マップ上にピン付けされます。ピンをタップするだけで詳細情報を表示します。&lt;p&gt;◎TOP画面にあなたの最大サイズや平均サイズ、合計何匹釣っているのかを自動記録。&lt;br&gt;どこのフィールドでの釣果が最大なのか、どんな釣り方で魚をたくさん釣っているのかなど自己分析に利用してください。&lt;p&gt;◎タックル編集。&lt;br&gt;設定画面から、あなたが使っているタックルをメーカー毎に選んで記録させてください。魚を釣った際、すぐに編集可能になります。もし、自分の使っているタックルがない場合、アプリ内の問い合わせからご連絡ください。&lt;p&gt;◎マップで、釣具屋を検索。&lt;br&gt;土地勘のない場所や、釣り場での釣具店の場所を簡単検索。時間がある時、出張先などでも日本全国の釣具店を現在地、キーワードなどから検索可能です。タックルの充実に活かしてください。&lt;p&gt;◎フィールド情報&lt;br&gt;ある地点の水位や天候、風速、潮汐などをあらかじめ知ることができる機能です。全国、津々浦々のフィールド(釣り公園や磯、漁港、リザーバー、湖、池、河川）の情報が行かなくてもわかります。以下、2016年1月現在、登録してある主なフィールドです。（※こちら以外にもたくさんあります）&lt;br&gt;磯、漁港、釣り公園&lt;br&gt;全国津々浦々&lt;br&gt;リザーバー、湖、池、河川&lt;p&gt;北海道：屈斜路湖,阿寒川,支笏湖&lt;br&gt;青森県：野内川,岩木川,美山湖&lt;br&gt;岩手県：四十四田ダム,北上川,七ツ森湖（南川ダム）&lt;br&gt;宮城県：北上川,阿武隈川,七北田川&lt;br&gt;秋田県：八郎潟,米代川,岩見川,大平川,豊川,内川川,井川&lt;br&gt;山形県：前川ダム,最上川&lt;br&gt;福島県：桧原湖,阿賀川,阿武隈川&lt;br&gt;茨城県：霞ヶ浦,牛久沼,利根川,北浦,小貝川,久慈川,涸沼,鬼怒川&lt;br&gt;栃木県：渡良瀬川,鬼怒川,荒川,小貝川&lt;br&gt;群馬県：榛名湖,渡良瀬川,吾妻川,多々良沼,鏑川&lt;br&gt;埼玉県：神流川,入間川,神流川,利根川,古利根川,大落古利根川&lt;br&gt;千葉県：亀山ダム,印旛沼,高滝湖,利根川,夷隅川,栗山川,小櫃川,養老川,片倉ダム,旧江戸川&lt;br&gt;東京都：荒川,多摩川,江戸川,鶴見川,&lt;br&gt;神奈川県：矢上川,相模湖,相模湖,津久井湖,芦ノ湖,鶴見川,相模川,丹沢湖&lt;br&gt;新潟県：阿賀野川,信濃川,関川,保倉川,柿崎川&lt;br&gt;富山県：神通川,庄川,小矢部川,黒部川&lt;br&gt;石川県：木場潟,浅野川,犀川,犀川ダム,河北潟,梯川,大野川&lt;br&gt;福井県：龍ヶ鼻ダム,九頭竜川,九頭竜川ダム,竹田川&lt;br&gt;山梨県：河口湖,山中湖,西湖,富士川,相模川,桂川&lt;br&gt;長野県：野尻湖,諏訪湖,梓川,犀川,千曲川,宮川,上川&lt;br&gt;岐阜県：阿木川ダム,長良川,木曽川,大江川,境川,色目川,相川,牧田川,揖斐川&lt;br&gt;静岡県：奥野ダム,天竜川,大井川,安倍川,東山湖,都田川,花川,狩野川&lt;br&gt;愛知県：矢作ダム,矢作川,矢作古川,巴川,乙川,庄内川,日光川,木曽川,三河湖,油ヶ淵,入鹿池,豊川,豊川放水路&lt;br&gt;三重県：青蓮寺ダム,三瀬谷ダム,鈴鹿川,中ノ川,志登茂川,宮川,雲出川&lt;br&gt;滋賀県：琵琶湖&lt;br&gt;京都府：日吉ダム,宇治川,木津川,由良川,大手川,宇川,祖母谷川,高野川&lt;br&gt;大阪府：淀川,大和川&lt;br&gt;兵庫県：生野銀山湖（生野ダム）,青野ダム,東条湖,加古川,武庫川,一庫ダム&lt;br&gt;奈良県：池原ダム,七色ダム,津風呂湖,布目ダム&lt;br&gt;和歌山県：紀の川,七川ダム,日高川&lt;br&gt;鳥取県：賀祥ダム,袋川,千代川&lt;br&gt;島根県：浜田ダム,意宇川,朝酌川,江の川,浜田川,白上川,高津川,匹見川,中海,宍道湖&lt;br&gt;岡山県：旭川湖（旭川ダム）,旭川,高梁川&lt;br&gt;広島県：土師ダム,弥栄湖,芦田川,黒瀬川,魚切ダム,灰塚ダム,馬洗川,小瀬川&lt;br&gt;山口県：末武川,小野湖,阿武川,江畑池,川上ダム,厚東川,富田川,菅野湖,美弥ダム,丸山ダム&lt;br&gt;徳島県：旧吉野川&lt;br&gt;香川県：長柄ダム,土器川&lt;br&gt;愛媛県：野村ダム,宇和川,肱川&lt;br&gt;高知県：早明浦ダム,波介川,四万十川&lt;br&gt;福岡県：遠賀川,矢部川,犬鳴川,筑後川&lt;br&gt;佐賀県：矢筈ダム,北山湖,松浦川&lt;br&gt;長崎県：神浦ダム,半造川,本明川&lt;br&gt;熊本県：緑川ダム,市房ダム,井芹川,球磨川,筑後川&lt;br&gt;大分県：芹川,松原ダム,日指ダム,山国川,北川ダム,大野川,大分川,筑後川&lt;br&gt;宮崎県：野尻湖（岩瀬ダム）,小野湖,大淀川,石氷川&lt;br&gt;鹿児島県：大隅湖,別府川,永田川,天降川,万之瀬川&lt;br&gt;沖縄県：倉敷ダム,比謝川&lt;br&gt;※放水量は琵琶湖、相模湖、津久井湖のみとなります。&lt;p&gt;〘データのバックアップ〙&lt;br&gt;設定画面から可能です。各SNSや独自アカウントからバックアップ出来ます。&lt;p&gt;〘会社概要〙&lt;br&gt;運営会社『株式会社アングラーズ（ANGLERS）』&lt;br&gt;&lt;a href="https://www.google.com/url?q=http://anglers.jp/&amp;amp;sa=D&amp;amp;usg=AFQjCNFvg9I-gxSb-qshVb_WIJD7mPg4gA" target="_blank"&gt;http://anglers.jp/&lt;/a&gt;&lt;br&gt;〘よくある質問〙&lt;br&gt;詳しい情報は以下ホームページに記載してあります。また、メールでのご連絡もお受けしております。</t>
  </si>
  <si>
    <t>support@anglers.jp</t>
  </si>
  <si>
    <t>http://anglers.jp/</t>
  </si>
  <si>
    <t>tokyo.anglers.app-47-2016_04_15.apk</t>
  </si>
  <si>
    <t>・大会ランキングのレイアウトを修正（合計サイズ表記対応）&lt;br&gt;・大会機能の強化&lt;br&gt;・ニックネーム変更画面の追加&lt;br&gt;・グループ機能の通知をタップすることで画面への直接遷移機能の追加&lt;br&gt;・その他バグの修正</t>
  </si>
  <si>
    <t>tokyo.jcnews</t>
  </si>
  <si>
    <t>Hello! We are Mato and Shizu.&lt;br&gt;Do you like an Japanese animation and a comic?&lt;br&gt;This application &amp;quot;JC&amp;quot;  introduces a Japanese animation and news of a radio actor, a toy and a game.&lt;br&gt;It&amp;#39;s renewed every day, so please check it！！&lt;p&gt;We&amp;#39;ll update the latest news of Japanese animation, game, manga, and young-adult fiction, character figure, radio actor and a gourmet!&lt;p&gt;◆ Update JC news（Japanese Culture News）every day!&lt;br&gt;We, Mato and Shizu, 2nd grade junior high school student, will pick up the latest news from news sites, official sites and 2 Channel summary sites every day!&lt;p&gt;◆ You can choose news by yourself!&lt;br&gt;&amp;quot;Animation&amp;quot; &amp;quot;game&amp;quot; &amp;quot;cartoon” “young-adult fiction&amp;quot; &amp;quot;Japanese hobby&amp;quot; &amp;quot;radio actor&amp;quot; &amp;quot;gourmet&amp;quot; and more!&lt;br&gt;You can choose your favorite news from the news picked up by administrators.&lt;br&gt;You can even sort news.&lt;p&gt;◆	Fully refreshed!&lt;br&gt;Tons of Kawaii illustrations and cool photos are posted.&lt;br&gt;Layout has been sorted tight to be user friendly.&lt;p&gt;◆	Overcome the information war!&lt;br&gt;JC News lets you search what you want. &lt;br&gt;You can pick up from the latest news in the morning to old news, anywhere, and any time.  &lt;p&gt;◆ Share us as much as possible&lt;br&gt;Favorite news is easily shared on Twitter and Facebook! &lt;br&gt;Let your Otaku friend know of us!&lt;p&gt;◆  Swiping with one hand&lt;br&gt;You can do a go-back with swiping easily even for switching categories. &lt;br&gt;It does not matter even if you on bus or train, enjoyable anywhere.&lt;p&gt;I&amp;#39;m sorry. We are still studying English but making an effort to offer friendly service.</t>
  </si>
  <si>
    <t>info@jcnews.tokyo</t>
  </si>
  <si>
    <t>http://jcnews.tokyo/</t>
  </si>
  <si>
    <t>Bug is fixed.</t>
  </si>
  <si>
    <t>tokyo.jcnews-7-2016_04_25.apk</t>
  </si>
  <si>
    <t>tr.com.petrolofisi</t>
  </si>
  <si>
    <t>Dec 27, 2015</t>
  </si>
  <si>
    <t>OMV Petrol Ofisi A.Ş’nin yeni uygulaması ile OMV Petrol Ofisi A.Ş’den haberler, kampanyalar, Positive Card ile ilgili tüm bilgileriniz ve kazandığınız puanlar her an elinizin altında !&lt;p&gt;· Profilim menüsünde saniyeler içinde kaydolarak, dilediğiniz fotoğrafı ekleyerek aplikasyonunuzu kişiselleştirebilirsiniz.&lt;p&gt;· Haberler ve Kampanyalar menüsünden en güncel bilgilere ulaşabilirsiniz.&lt;p&gt;· Kart Ekle menüsünden kullanmakta olduğunuz Positive Card’ınızı aplikasyona ekleyerek, işlemlerinizi ve kazandığınız puanları takip edebilirsiniz.&lt;p&gt;· Anket menüsünden, ödüllü anketlerimizi doldurarak, hem ekstra Positive Puan kazanırsınız hem de size daha kaliteli hizmet verebilmemiz için bizimle görüşlerinizi paylaşabilirsiniz (Ekstra Positive Puan kazanabilmek için en az 1 Positive Card’ın hesaba eklenmesi zorunludur.)&lt;p&gt;. Istasyon Değerlendirme Anketi ile, yaptığınız her yakıt alımı sonrası aldığınız hizmeti değerlendirerek memnuniyetinizi veya önerilerinizi bizimle paylaşabilirsiniz.&lt;p&gt;. Bildirimler menüsünden, size özel bildirimlere, kampanyalara ve yararlı bilgilere ulaşabileceksiniz.&lt;p&gt;. Mesaj Gönder menüsünden, tüm şikayet/memnuniyet ve önerilerinizi, fotoğrafını ekleyerek bize iletebilirsiniz. Müşteri Hizmetlerimiz, size iletiniz konusunda dönüş yapsın.&lt;p&gt;Türkiye’deki en büyük sanayi şirketlerinden biri olan ve 1,200 çalışanıyla 70 yıllık geçmişe sahip olan OMV Petrol Ofisi A.Ş, 2.239 akaryakıt istasyonu 11 akaryakıt terminali, 3 LPG terminali, 25 havaalanı ikmal ünitesi, 1 madeni yağ fabrikası ve 1.25 milyon m³’den fazla depolama kapasitesiyle Türkiye’nin lider akaryakıt dağıtım ve madeni yağ şirketidir. OMV Petrol Ofisi A.Ş., Türkiye’nin en kapsamlı perakende akaryakıt satış ağına sahiptir.</t>
  </si>
  <si>
    <t>admin@pharos.com.tr</t>
  </si>
  <si>
    <t>https://pharos.com.tr</t>
  </si>
  <si>
    <t>tr.com.petrolofisi-24-2016_04_20.apk</t>
  </si>
  <si>
    <t>br.com.micaias.sistemaeducacionaldovarejo</t>
  </si>
  <si>
    <t>br.com.micaias.sistemaeducacionaldovarejo-3-2015_09_23.apk</t>
  </si>
  <si>
    <t>Este aplicativo, aborda uma proposta de instrumento pedagógico presencial e online, com a finalidade de formar o público jovem na área do varejo, proporcionando uma maior agilidade e segurança nos processos operacionais integrado com os sistemas informatizados de empresas.</t>
  </si>
  <si>
    <t>g.cysneiros@gmail.com</t>
  </si>
  <si>
    <t>http://www.mobileufrpe.com.br</t>
  </si>
  <si>
    <t>com.ARaiDD.MemoryKit</t>
  </si>
  <si>
    <t>com.ARaiDD.MemoryKit-4-2015_08_07.apk</t>
  </si>
  <si>
    <t>Fun Matching Pictures This game is a great game to improve your memory. Concentration and cognitive skills! Ranking points online. The bonus will be matched by even the most addicted. Without guilt&lt;br&gt;The game&lt;br&gt;- Matching Cards&lt;br&gt;- Different levels of difficulty.&lt;br&gt;- Race against time&lt;br&gt;- The rating&lt;p&gt;Play the match game animals regularly and you will improve your memory skills, concentration levels increased and are better able to focus on easily. Training brilliant idea that will make you and your child perfectly. &amp;quot;Brain training&amp;quot; activity, it is completely free of charge and you will get the best brain exercises.&lt;br&gt;If you like our app please rate it, comment and provide feedback for further improvement for the better, thank you!</t>
  </si>
  <si>
    <t>cool.araidd@gmail.com</t>
  </si>
  <si>
    <t>com.Creationjeufr.FlappyBat</t>
  </si>
  <si>
    <t>com.Creationjeufr.FlappyBat-4-2015_09_28.apk</t>
  </si>
  <si>
    <t>Voilà un petit jeu sympas pour défier ces amis sur Facebook.</t>
  </si>
  <si>
    <t>creationjeufr@gmail.com</t>
  </si>
  <si>
    <t>Ajout d&amp;#39;un hight score avec ces amis Facebook.</t>
  </si>
  <si>
    <t>com.MedicApps</t>
  </si>
  <si>
    <t>com.MedicApps-2-2015_06_11.apk</t>
  </si>
  <si>
    <t>Jun 11, 2015</t>
  </si>
  <si>
    <t>With the medic mobile app, view the complete guide of features which you can incorporate into your mobile application.&lt;p&gt;Get an idea of what the future app of your medic could look like.</t>
  </si>
  <si>
    <t>contact@sikiwis.com</t>
  </si>
  <si>
    <t>http://medicapps.net/</t>
  </si>
  <si>
    <t>com.abcnewsapp</t>
  </si>
  <si>
    <t>com.abcnewsapp-2-2015_09_03.apk</t>
  </si>
  <si>
    <t>Whether you want to stay informed with the latest news or want to deliver any fascinating story, TheCJRocks is a perfect place to stay tuned with real-time news and publish your own fascinating stories. &lt;p&gt;It is a real-time mobile app that enables you to read your favorite news easy and fast. It helps you to get rid from wasting long hours in reading lengthy news articles. It provides you with the gist of latest news and happenings to stay informed anytime. &lt;p&gt;TheCJRocks gives you what you need on the go by publishing factual updates in a concise manner. Furthermore, if you find anything interesting to share or publish, TheCJRocks enables you to publish your own news in your favorite news category.  &lt;br&gt;We publish only facts. Our professional writers select fact-filled news from renowned publications and transform them into concise and easy-to-read updates.  &lt;p&gt;If you have anything fascinating and factual, then TheCJRocks publish your news and take it to your friends and other people. &lt;p&gt;Key Features &lt;p&gt;•	  Create Your Account or register on the app easily through Facebook.&lt;br&gt;•	  Select news category and submit your news.&lt;br&gt;•	  Edit your news before it is published.  &lt;br&gt;•	  Share your news on Social Media. &lt;p&gt;&lt;br&gt;Once you submit your news, it will be verified by our news admin and then it will be published for public view. &lt;p&gt;Download TheCJRocks and stay informed with the most-sought news and updates whenever you need. Publish your story and become your own journalist.</t>
  </si>
  <si>
    <t>info@panaceatek.com</t>
  </si>
  <si>
    <t>http://www.panaceatek.com</t>
  </si>
  <si>
    <t>Bug Fixed.</t>
  </si>
  <si>
    <t>com.app.app3e1268e19555</t>
  </si>
  <si>
    <t>com.app.app3e1268e19555-37-2015_06_24.apk</t>
  </si>
  <si>
    <t>Nightmares and stressful dreams generally stop with just one use of Integral Deep Listening, a form of dream yoga. Use a innovative Q&amp;amp;A process to better understand any dream, reduce anxiety and to receive recommendations to resolve your important life issues. Your anonymous answers are submitted for research to help children find and follow their life compass.</t>
  </si>
  <si>
    <t>Joseph.Dillard@Gmail.Com</t>
  </si>
  <si>
    <t>http://IntegralDeepListening.Com</t>
  </si>
  <si>
    <t>com.app.app7b2a3656097d</t>
  </si>
  <si>
    <t>com.app.app7b2a3656097d-31-2015_05_23.apk</t>
  </si>
  <si>
    <t>May 23, 2015</t>
  </si>
  <si>
    <t>The new and improved app for KIW Radio network - now with three different stations in one app.&lt;p&gt;This is the official app for www.kiwradio.com:  an independent radio station that plays classic alternative/new wave, the Forgotten Files Rock Radio,   and KIW Comedy.  &lt;p&gt;&lt;br&gt;App features:  &lt;br&gt;Tabs and live streams for three different radio stations.  &lt;br&gt;1.   KIW Radio: an Independent classic alternative/new wave radio station &lt;br&gt;2.   Forgotten Files Rock Radio:  a classic rock station that specializes in hard to find songs&lt;br&gt;3.   KIW Comedy - streamed sketch/stand-up comedy radio station featuring sketches from the long-running radio show &amp;quot;Keeping It Weird&amp;quot;  &lt;br&gt;Recent Song List for both KIW Radio &amp;amp; Forgotten Files Rock Radio&lt;br&gt;Contact Page&lt;br&gt;About Page&lt;br&gt;Facebook Feed&lt;br&gt;Info On Other Shows in KIW Radio Network&lt;p&gt;_____________________________________&lt;p&gt;After working for several years in terrestrial radio, Rick Gene launched KIW Radio in 2015.   A veteran stand-up comic (www.rickgene.com), he is the head-writer and host of the sketch comedy radio show &amp;quot;Keeping It Weird&amp;quot;, which is now featured on the KIW Comedy channel&lt;p&gt;Terrestrial radio is on its last legs and survival is dependant upon being on the radio.    With KIW Radio, we no longer have to worry about program changes, line-up changes or changes in ownership.  We play our favorite songs and on our schedule.  &lt;p&gt;_____________________________________&lt;p&gt;Note:  This is the new official app for KIW Radio.</t>
  </si>
  <si>
    <t>ritalinrick@yahoo.com</t>
  </si>
  <si>
    <t>http://www.kiwradio.com</t>
  </si>
  <si>
    <t>Major update: &lt;br&gt;Changed audio player in order to prevent buffering problems. &lt;br&gt;Created tab for KIW Comedy station to be played in app. &lt;br&gt;Created tab for the Forgotten Files Rock Radio station to be played in app. &lt;br&gt;Added Facebook feed. &lt;br&gt;Changed about and contact pages.</t>
  </si>
  <si>
    <t>com.app.appc3042945d435</t>
  </si>
  <si>
    <t>com.app.appc3042945d435-3-2015_09_15.apk</t>
  </si>
  <si>
    <t>Latest Access to all the best organic products Florida has to offer! Stay up to date and Interactive with Whiztab, LLC. With Darrell and Tabatha for all of your organic culinary and local artistic needs. Enjoy family fun crafts as well!!</t>
  </si>
  <si>
    <t>whiztabllc@yahoo.com</t>
  </si>
  <si>
    <t>http://www.whiztab.com</t>
  </si>
  <si>
    <t>com.app.appedf98394a590</t>
  </si>
  <si>
    <t>com.app.appedf98394a590-91-2015_10_28.apk</t>
  </si>
  <si>
    <t>Tweezers is a beauty salon with a difference. We offer the very best service in nails, beauty, and tanning. In a very friendly, relaxed atmosphere you can experience hi tech facial treatments Lash Perfect eyelash extensions right through to massage laser hair removal spray tanning PHD waxing and OPI manicure/pedicures</t>
  </si>
  <si>
    <t>nailgagauk@gmail.com</t>
  </si>
  <si>
    <t>com.app.appf751491f249c</t>
  </si>
  <si>
    <t>com.app.appf751491f249c-2-2015_11_14.apk</t>
  </si>
  <si>
    <t>Nov 14, 2015</t>
  </si>
  <si>
    <t>Eskilerden Gelen Hafızalardan Silinmeyen Kulaklarımızın Pasını Silecek Nostaljik Şarkılar Sadece EskiRadyo.Com&amp;#39; da ve Bu Uygulamada Sizler İçin Yine Yeniden...Eski Şarkılarla Kendi Tarihiniz de Kısa Bir Yolculuk Yapacaksınız. Raflarda Tozlanmış Değerli Plaklar Sizler İçin...</t>
  </si>
  <si>
    <t>barbarosx@gmail.com</t>
  </si>
  <si>
    <t>http://www.radyoeski.com</t>
  </si>
  <si>
    <t>com.appfarmacia.es.e439</t>
  </si>
  <si>
    <t>com.appfarmacia.es.e439-1-2015_03_12.apk</t>
  </si>
  <si>
    <t>A través de la App de Parafarmacia Yaguas 24h , podrás acceder a toda la información de tu farmacia, desde tu movil podrás pedir cita previa con el nutricionista o para hacerte unos análisis, además podrás acceder a tu historial y ver la evolución de tus pruebas, y para que no te olvides, esta app te avisa de cuando tienes que tomarte una medicación o recoger una receta</t>
  </si>
  <si>
    <t>jserrano@sisfarma.es</t>
  </si>
  <si>
    <t>com.appsbrite.currymerry</t>
  </si>
  <si>
    <t>com.appsbrite.currymerry-14-2015_10_29.apk</t>
  </si>
  <si>
    <t>CurryMerry helps you find the best of Indian restaurants in London. Whether you drool over Chicken Tikka Masala or a Masala Dosa, we have all the Indian restaurants in London mapped. Just a quick search based on your preference of specialty, category of restaurants and location - and Voila! we line up the best of Indian restaurants around you. We connect 700+ Indian restaurants in and around London, so its easy to find a curry next time you have a craving. Oh and dont worry if the Indian restaurant is good enough - we have user submitted ratings to help you zero in on your curry. &lt;p&gt;We have organized Indian restaurants based on specialties like Punjabi, Tandoori, Bengali, Gujarati, Indo-Chinese, South Indian, Hyderabadi, Kerala and loads more. Oh and you can sort the restaurants based on the categories like Fine Dining, Fast Casual or TakeAway. We also have included images of the restaurant so you dont have any last minute surprises, you know, the rude kinds. &lt;p&gt;Organizing night out with friends and would like to send the restaurant details? Do that in 1-click over WhatsApp, Facebook Messenger or Messages - CurryMerry makes sharing restaurant details a piece of cake, or should we say piece of Naan? (Sorry there!)&lt;p&gt;So download CurryMerry now and start exploring the best of Indian restaurants around London and do let us know your favorites. &lt;p&gt;And by the way if you are in Manchester, Birmingham or other cities in the UK, worry not! CurryMerry will have be soon in your city to help you explore Indian cuisine around you.</t>
  </si>
  <si>
    <t>arun@appsbrite.com</t>
  </si>
  <si>
    <t>http://www.appsbrite.com</t>
  </si>
  <si>
    <t>com.appypie.appypie4173d9a18753</t>
  </si>
  <si>
    <t>com.appypie.appypie4173d9a18753-2-2015_02_25.apk</t>
  </si>
  <si>
    <t>Daily transportation services, Airport Runs, Wine Tours, Night Party Tours, Security Executive Services....Shuttle Me Limousine offers customer quality-based transportation services on a grand scale. Shuttle Me Limousine fleet consist of Executive Car Sedans, Executive Shuttle Vans, Executive SUV’s and 10-12 Passenger Stretch Limousines. Shuttle Me Limousine will provide the ultimate personalized driving experience for our client’s particular travel needs. Shuttle Me Limousine provides clients with complimentary bottled water and free Wi-Fi service. As a business traveler, you need to be available at all times. Shuttle Me Limousine is an independent transportation company that gives business travelers high-class transportation and a mobile office to do their work. Some of our high-tech perks include high-speed internet connectivity, phone conference lines, as well as charging stations. Your gadgets will work without a problem when you ride with Shuttle Me Limousine. Shuttle Me Limousine provides one-way and roundtrip service to BWI, Regan National, Dulles and Philadelphia International Airport. Shuttle Me Limousine provides worry-free transportation to Port Baltimore Cruise Terminal for Carnival and Royal Caribbean luxury getaway experience.</t>
  </si>
  <si>
    <t>shuttlemelimo@gmail.com</t>
  </si>
  <si>
    <t>http://www.shuttlemelimo.com</t>
  </si>
  <si>
    <t>com.appypie.appypiec0623f31d63d</t>
  </si>
  <si>
    <t>com.appypie.appypiec0623f31d63d-23-2015_07_21.apk</t>
  </si>
  <si>
    <t>The Jewish Wedding Planner App contains everything you need to plan the Jewish wedding of your dreams in one mobile wedding app! The Jewish Wedding Planner contains in app and online resources for: checklists, registry, and Jewish etiquette and advice from wedding professionals, highly touted vendor recommendations, bridal craft tutorials, wholesale décor, seating charts and so much more. There are No Ads or charges for upgrades in this app! The Jewish Wedding Planner App syncs with your other accounts such as Facebook, Pinterest and Instagram so you can get inspired and start planning your wedding and organizing your DIY projects immediately. You can plan your Jewish wedding like a true professional! Watch thousands of DIY wedding videos, find Jewish blessings, Chuppah inspirations and Jewish and Kosher resource links. Do you need to find a wedding florist or unique Jewish wedding decor? Feeling creative and need some inspiration for your favors or a how to video on wedding makeup or hair braiding techniques? The Jewish Wedding Planner app is the most comprehensive Jewish wedding app available on the market today! The Jewish Wedding Planner App was created by an award winning Jewish Floral &amp;amp; Event Designer. She shares her favorite vendors and trusted wedding industry secrets with Jewish brides everywhere, saving you thousands of dollars by taking you straight to Professional Industry sources for all of your wedding needs! With the Jewish Wedding Planner App you can plan your fabulous Jewish wedding like a Pro!</t>
  </si>
  <si>
    <t>coastalcreativeweddings@gmail.com</t>
  </si>
  <si>
    <t>com.appypie.appypied1737a98bdf8</t>
  </si>
  <si>
    <t>com.appypie.appypied1737a98bdf8-20-2015_04_09.apk</t>
  </si>
  <si>
    <t>A weekly fantasy football show with powerful picks,&lt;br&gt;sexy superfans and that is really fun - BBFF is BY REAL football fans&lt;br&gt;- FOR REAL football fans. No washed up Players in Suits. GREG and JENILEE are die-hard,&lt;br&gt;life-long Chicago Bears fans that appreciate the passion and fandom of all NFL Fans!&lt;br&gt;The Beauty and the Beast use social media and live bar appearances to help you win your&lt;br&gt;year-long and weekly leagues with their go hard and go soft picks! We have superfans&lt;br&gt;that represent for the Chargers, Seahawks, Packers and  Broncos on our show regularly.</t>
  </si>
  <si>
    <t>bigballsfootball@gmail.com</t>
  </si>
  <si>
    <t>http://www.bigballsfantasyfootball.com/</t>
  </si>
  <si>
    <t>com.bub.ball.loon</t>
  </si>
  <si>
    <t>com.bub.ball.loon-1-2015_10_22.apk</t>
  </si>
  <si>
    <t>Balloon Bubble rescue&lt;p&gt;Balloon Bubble rescue,Awesome! ! Very addictive.&lt;br&gt;Bring this popular shooting game that&amp;#39;s full of Balloon Bubble rescue blast mania fun to your phone now!&lt;br&gt;Then tap your finger to blast away at similar colored bubbles. &lt;br&gt;Fantasy world, sweet colors. Friendly interface, crisp shooting. From spring to summer, autumn and cold winter, give you a comfortable experience.&lt;p&gt;THANK YOU goes out to everyone who has played Balloon Bubble rescue!&lt;br&gt;Fun Guaranteed!</t>
  </si>
  <si>
    <t>2931yueyoutan@gmail.com</t>
  </si>
  <si>
    <t>com.companyname.Projectskunk</t>
  </si>
  <si>
    <t>com.companyname.Projectskunk-1000001-2015_01_06.apk</t>
  </si>
  <si>
    <t>Jan 6, 2015</t>
  </si>
  <si>
    <t>Are you one the few diehard skunk940 fans?&lt;p&gt;Does the internet bus only visit once a week so you need an offline source of your favourite glorious skunk940 phrases?&lt;p&gt;Well here is the app for you, providing high quality 4K sounds of most people&amp;#39;s favourite youtuber, skunk940™&lt;p&gt;Does not currently have 10 simultaneous Oculus Rift support.</t>
  </si>
  <si>
    <t>Andersenio@hotmail.co.uk</t>
  </si>
  <si>
    <t>https://andersenio.wordpress.com/</t>
  </si>
  <si>
    <t>Fixed font&lt;br&gt;Removed scroll bar &lt;br&gt;Added drag scrolling&lt;br&gt;Increased volume as was very quiet</t>
  </si>
  <si>
    <t>com.dc.app.bosspop</t>
  </si>
  <si>
    <t>com.dc.app.bosspop-3-2016_03_31.apk</t>
  </si>
  <si>
    <t>Boss POP เป็นแอปพลิเคชั่น สำหรับใช้ในองค์กร&lt;br&gt;เพื่อนำเสนอข้อมูลของบริษัท ให้แก่สมาชิกได้รับรู้ โดยมีทั้งระบบ วิทยุออนไลน์ และโทรทัศน์ออนไลน์&lt;br&gt;และสมาชิกยังสามารถติดตามความเคลื่อนไหวของบริษัทได้โดยตรงจากแอปพลิเคชั่นนี้</t>
  </si>
  <si>
    <t>ceopop@gmail.com</t>
  </si>
  <si>
    <t>http://www.goodideathailand.com</t>
  </si>
  <si>
    <t>com.divol13.combonation</t>
  </si>
  <si>
    <t>com.divol13.combonation-4-2015_09_26.apk</t>
  </si>
  <si>
    <t>Combonation new game with mechanics similar to 2048.&lt;br&gt;The rules are simple, combines two equal figures and get the figure of higher degree. The greater numbers gather in the chain the more points you get.&lt;br&gt;Maybe it was you who was elected to lead the table of records. Be of good cheer!</t>
  </si>
  <si>
    <t>divol13@gmail.com</t>
  </si>
  <si>
    <t>first release</t>
  </si>
  <si>
    <t>com.echurchapps.rhema</t>
  </si>
  <si>
    <t>com.echurchapps.rhema-10-2015_10_19.apk</t>
  </si>
  <si>
    <t>Connect and engage with our community through the Rhema Christian Ministries app!</t>
  </si>
  <si>
    <t>echurchapps@echurchgiving.com</t>
  </si>
  <si>
    <t>http://eChurchgiving.com/echurchapp</t>
  </si>
  <si>
    <t>com.echurchapps.wccc</t>
  </si>
  <si>
    <t>com.echurchapps.wccc-10-2015_10_26.apk</t>
  </si>
  <si>
    <t>Connect and engage with our community through the Worship Center Community Church app!</t>
  </si>
  <si>
    <t>com.electrified.pixel.sleepydragons</t>
  </si>
  <si>
    <t>com.electrified.pixel.sleepydragons-4-2015_06_09.apk</t>
  </si>
  <si>
    <t>A fun fast paced arcade style game. Sleepy dragons is easily playable, anyone can pick up and play. Hardcore gamers, children, casual gamers and novices. Ideal game for the times when you have a few minutes to kill, standing in a queue or waiting for a bus. Highly addictive score based game that will make you want to play again and again.&lt;p&gt;Can you teach these four adorable sleepy baby dragons to fly? Move your dragon back and fourth to collect food in your basket. Drop the food to feed the baby dragons to keep them awake and flying. Catch coloured dragonfly’s:&lt;br&gt;green: power ups.&lt;br&gt;Red: power down.&lt;br&gt;Yellow: random (power ups or down).&lt;p&gt;in-app purchase is to permanently remove ad&amp;#39;s.</t>
  </si>
  <si>
    <t>ElectrifiedPixel@gmail.com</t>
  </si>
  <si>
    <t>https://www.facebook.com/electrifiedpixel</t>
  </si>
  <si>
    <t>com.fitnessmobileapps.bikramyogalouisville</t>
  </si>
  <si>
    <t>Download the Bikram Yoga Louisville App today to plan and schedule your classes!  From this iPhone App you can view class schedules, sign-up for classes, view ongoing promotions, as well as view the studio’s location and contact information.  You can also click through to our Facebook and Twitter pages!  Optimize your time and maximize the convenience of signing up for classes from your iPhone!  Download this App today!&lt;p&gt;Also be sure to check out our website at:  www.bikramlouisville.com</t>
  </si>
  <si>
    <t>support@mindbodyonline.com</t>
  </si>
  <si>
    <t>https://www.mindbodyonline.com/engage</t>
  </si>
  <si>
    <t>com.fitnessmobileapps.bikramyogalouisville-360200-2016_05_05.apk</t>
  </si>
  <si>
    <t>com.fitnessmobileapps.ecoledepole</t>
  </si>
  <si>
    <t>com.fitnessmobileapps.ecoledepole-174-2016_03_05.apk</t>
  </si>
  <si>
    <t>Download the Ecole de Pole App today to plan and schedule your classes! From this mobile App you can view class schedules, sign-up for classes, view ongoing promotions, as well as view the studio’s location and contact information. You can also click through to our Facebook and Social Media pages! Optimize your time and maximize the convenience of signing up for classes from your device! Download this App today!</t>
  </si>
  <si>
    <t>com.fitnessmobileapps.eliteperformancecenter</t>
  </si>
  <si>
    <t>com.fitnessmobileapps.eliteperformancecenter-174-2016_03_05.apk</t>
  </si>
  <si>
    <t>Download the Elite Sports and spine App today to plan and schedule your classes! From this mobile App you can view class schedules, sign-up for classes, view ongoing promotions, as well as view the studio’s location and contact information. You can also click through to our social pages! Optimize your time and maximize the convenience of signing up for classes from your device! Download this App today!&lt;p&gt;Here at Elite Performance Center, we specialize in small group exercises classes. Unlike large group fitness class formats, we limit our classes to 10 participants. Our goal is to give you the individualization of a personal training session, without the high cost. Elite Performance Center  is Seattle’s only gym that works in conjunction with our sports chiropractors, certified strength trainers, and ATC’s. Our goal is to provide safe and effective strength training and exercise for all skill levels to keep you doing what you love to do!&lt;p&gt;We offer a diverse mix of classes including Kettlebell, TRX, Bootcamp, Tabata, High Intensity Interval Training, Animal Flow, and POUND, taught by the top instructors in the Puget Sound region.&lt;p&gt;Our main goal at EPC is to have fun, build community, educate, and (of course) get a kick butt workout. It’s no coincidence that we have been featured on Evening Magazine, New Day Northwest and the Seattle Times.&lt;p&gt;www.eliteperformanceseattle.com</t>
  </si>
  <si>
    <t>reed.van.rozeboom@mindbodyonline.com</t>
  </si>
  <si>
    <t>http://www.mindbodyonline.com</t>
  </si>
  <si>
    <t>com.fitnessmobileapps.poledancestars</t>
  </si>
  <si>
    <t>com.fitnessmobileapps.poledancestars-174-2016_03_05.apk</t>
  </si>
  <si>
    <t>Download the Pole Dance Stars App today to plan and schedule your classes! From this mobile App you can view class schedules, sign-up for classes, view ongoing promotions, as well as view the studio’s location and contact information. You can also click through to our social pages! Optimize your time and maximize the convenience of signing up for classes from your device! Download this App today!</t>
  </si>
  <si>
    <t>com.fitnessmobileapps.samuraibrazilianjiujitsu</t>
  </si>
  <si>
    <t>com.fitnessmobileapps.samuraibrazilianjiujitsu-174-2016_03_05.apk</t>
  </si>
  <si>
    <t>Download the Samurai Brazilian Jiu Jitsu App today to plan and schedule your classes! From this mobile App you can view class schedules, sign-up for classes, view ongoing promotions, as well as view the studio’s location and contact information. You can also click through to our social pages! Optimize your time and maximize the convenience of signing up for classes from your device! Download this App today!</t>
  </si>
  <si>
    <t>com.fitnessmobileapps.spiritpathyogawellness</t>
  </si>
  <si>
    <t>com.fitnessmobileapps.spiritpathyogawellness-174-2016_03_05.apk</t>
  </si>
  <si>
    <t>Download the Spirit Path Yoga and Wellness App today to plan and schedule your classes!  From this iPhone App you can view class schedules, sign-up for classes, view ongoing promotions, as well as view the studio’s location and contact information.  You can also click through to our Facebook and Twitter pages!  Optimize your time and maximize the convenience of signing up for classes from your iPhone!  Download this App today!</t>
  </si>
  <si>
    <t>com.fitnessmobileapps.theamericanbootcampcompany</t>
  </si>
  <si>
    <t>com.fitnessmobileapps.theamericanbootcampcompany-174-2016_03_05.apk</t>
  </si>
  <si>
    <t>At The American Boot Camp Company, we know your name, your goals and we won&amp;#39;t let you quit!  With the TABCC Mobile App you can now plan and schedule your workouts from the convenience of your phone.  Download the App to view class schedules, sign-up for classes, view ongoing promotions and even view the workout locations or contact us.  Add to that a social aspect just like our group workouts and you get the best of The American Boot Camp on the go.  Optimize your time and maximize the convenience of signing up for classes from your mobile device! Download this App today!</t>
  </si>
  <si>
    <t>com.fitnessmobileapps.wildlotusyogastudio</t>
  </si>
  <si>
    <t>com.fitnessmobileapps.wildlotusyogastudio-174-2016_03_05.apk</t>
  </si>
  <si>
    <t>Download the Wild Lotus Yoga Studio App today to plan and schedule your classes! From this mobile App you can view class schedules, sign-up for classes, enroll for workshops, events and other happenings, view ongoing promotions, as well as view the studio’s location and contact information. You can also click through to our social pages! &lt;br&gt;Optimize your time and maximize the convenience of signing up for classes from your device! Download this App today!</t>
  </si>
  <si>
    <t>com.flyering.Kronos.MSesionesProductivas</t>
  </si>
  <si>
    <t>Aplicación Oficial del Sesiones Productivas en Buenos Aires.&lt;p&gt;La aplicación contiene:&lt;p&gt; - Programa detallado de actividades.&lt;br&gt; - Biografía e información de contacto de conferencistas&lt;br&gt; - Material de descarga: presentaciones, papers, videos, etc.&lt;br&gt; - Ubicación del lugar donde transcurrirá el evento.&lt;br&gt; - Mis favoritos&lt;br&gt; - Chat privado para los asistentes al evento.&lt;br&gt; - Calificación de las actividades y de los conferencistas&lt;br&gt; - Encuesta.&lt;br&gt; - Timeline de Redes Sociales con el hashtag del evento filtrado.&lt;br&gt; - Notificaciones en tiempo real de alertas, novedades y servicios.&lt;p&gt;Accede a toda la información del Sesiones Productivas, actualizada y en un solo lugar. Recibe notificaciones y las últimas novedades desde tu dispositivo móvil.</t>
  </si>
  <si>
    <t>soporte@appkronos.com</t>
  </si>
  <si>
    <t>http://www.appkronos.com</t>
  </si>
  <si>
    <t>Actualización a la última versión</t>
  </si>
  <si>
    <t>com.flyering.Kronos.MSesionesProductivas-763-2016_04_27.apk</t>
  </si>
  <si>
    <t>com.fwctenessee</t>
  </si>
  <si>
    <t>com.fwctenessee-11-2015_09_23.apk</t>
  </si>
  <si>
    <t>Pastor Thomas and Melissa Climer are dedicated to the call of God on their lives, according to Mark 16:15, &amp;quot;Go into all the world and Preach the Gospel of Jesus Christ&amp;quot; for the express purpose of seeing fallen humanity drawn by the power of the Holy Spirit to a saving knowledge of Jesus Christ.&lt;p&gt;Download your app here!</t>
  </si>
  <si>
    <t>melissaclimer2@gmail.com</t>
  </si>
  <si>
    <t>http://www.familyworshipcenter-tn.org/</t>
  </si>
  <si>
    <t>Photo Gallery Update</t>
  </si>
  <si>
    <t>com.gameanax.shapeup</t>
  </si>
  <si>
    <t>com.gameanax.shapeup-3-2015_06_10.apk</t>
  </si>
  <si>
    <t>A world filled with three simple shapes just match your shape to stay utterly safe. Don’t take your eyes off cause these pesky shapes move pretty Quick. The longer you survive matching the higher becomes your scorings. Make your eyes sharp, fingers straight and get ready for a rapid ride. &lt;p&gt;Test your reflexes coupled with keen memory power in Match the Shape!&lt;p&gt;Features!&lt;br&gt; - Single touch control.&lt;br&gt; - Challenging gameplay to keep you engaged!    &lt;br&gt; - Quick and short gameplay session. &lt;br&gt; - 10 surprising achievements.&lt;p&gt;Are you ready to shape your mind?</t>
  </si>
  <si>
    <t>gameanax@gmail.com</t>
  </si>
  <si>
    <t>http://www.gameanax.com</t>
  </si>
  <si>
    <t>Added some crazy achievements and fun elements.</t>
  </si>
  <si>
    <t>com.gcstudios.crabsinvasion</t>
  </si>
  <si>
    <t>com.gcstudios.crabsinvasion-1000011-2015_09_01.apk</t>
  </si>
  <si>
    <t>Are you ready to test your finger habilities with some crabs?&lt;p&gt;Can you capture them before they reach the hole?&lt;p&gt;With an awesome and infinity game play, Crab&amp;#39;s Invasion brings all the elements for you to have tons of fun!&lt;p&gt;The game also includes some cool features,such as:&lt;p&gt;- Items to use during the battle;&lt;br&gt;- Crab&amp;#39;s Coin;&lt;br&gt;- Store where you can acquire resources and items;&lt;br&gt;- Medal / Reward system;&lt;p&gt;And now,&lt;br&gt;LET THE INVASION BEGIN!</t>
  </si>
  <si>
    <t>guilhermegrillo.13@gmail.com</t>
  </si>
  <si>
    <t>https://www.facebook.com/gcstudiomobile</t>
  </si>
  <si>
    <t>Game services include</t>
  </si>
  <si>
    <t>com.goodbarber.cioandleader</t>
  </si>
  <si>
    <t>com.goodbarber.cioandleader-10-2015_10_01.apk</t>
  </si>
  <si>
    <t>CIO &amp;amp; Leader is India’s leading fortnightly magazine for technology decision makers. It promotes the exchange of informed perspectives and insights on trends, management techniques and new IT business strategies, between CIOs and other stakeholders. CIO &amp;amp; Leader is acknowledged as a &amp;#39;trusted source&amp;#39; of knowledge for top management responsible for balancing the demands on technology for ‘growth and governance’.&lt;p&gt;Our advantage lies in our qualified and experienced team of editors, researchers, and marketers – who combine their energies to achieve client objectives...&lt;p&gt;High-integrity and quality-intensive, innovative editorial content that keeps CIOs  and mid-sized growth companies ‘hooked’ &lt;br&gt;An experienced in-house research team that continuously fuels the editorial engine &lt;br&gt;Research and editorial work closely and seamlessly to bring the best value to our readers &lt;br&gt;360 degree community connect – engage this community through a range of products and services...&lt;br&gt;A business development team that understands editorial integrity and client needs – works to deliver the best fit.&lt;p&gt;About 9.9 Media&lt;p&gt;9.9 Media has interests across niche communities, content and distribution, print and digital media, and filmed content. It is founded by five senior media professionals with diverse set of experiences in the media industry. Please visit our website www.9dot9.in for more information.</t>
  </si>
  <si>
    <t>developer@9dot9media.co.in</t>
  </si>
  <si>
    <t>http://www.9dot9.in</t>
  </si>
  <si>
    <t>com.goodbarber.newedentravel</t>
  </si>
  <si>
    <t>com.goodbarber.newedentravel-11-2016_02_29.apk</t>
  </si>
  <si>
    <t>App Features:&lt;p&gt;Promotions:&lt;br&gt;Get First Look at our Current Deals and Specials.&lt;p&gt;Hotels.&lt;br&gt;• Search over 900,000 Hotels World Wide.&lt;br&gt;• Advanced filters available to refine and personalize your search.&lt;br&gt;• Browse photos and read verified guest reviews.&lt;br&gt;• Explore hotels at panoramic street level using Google maps street view.&lt;p&gt;Flights&lt;br&gt;• Deals for domestic and international flights.&lt;br&gt;• Search airports by name, city, airport code or find ones near you.&lt;br&gt;• Sort by price, stops, duration or airline.&lt;br&gt;• Easily book domestic tickets for children or infants.&lt;p&gt;Rental Cars&lt;br&gt;• Choose from the Top Rental Companies World Wide.&lt;br&gt;• Pickup and Drop-off in 29,000 locations World Wide.&lt;br&gt;• Search thousands of cars and get the deal you need in record time.&lt;br&gt;• Find the nearest airport pick-up and drop-off location.&lt;p&gt;Tours and Activities&lt;br&gt;• No need to stand in line to get tickets anymore&lt;br&gt;• Book a Tour, an Activity,or a Show directly from the app&lt;br&gt;• Hand Picked by Travel Experts&lt;p&gt;Travel Tools&lt;br&gt;• Get Directions Tool-Never be lost again.&lt;br&gt;• Check Flight- See your Flights Status in Real time.&lt;br&gt;• Packing Assistant- Let us help you pack so u don&amp;quot;t forget anything.&lt;p&gt;Find Restaurants, Shopping and More&lt;br&gt;• We Added some cool tools to help you find what you want.&lt;p&gt;Customer Service&lt;br&gt;• We included all the tools you need if you need support.&lt;br&gt;• From Phone Support to Online information and Forms.&lt;br&gt;• Check your Itinerary any time from anywhere.&lt;p&gt;Easy Checkout&lt;br&gt;• Booking and Check out was never so easy.&lt;br&gt;• We made the app checkout easy to see and use on your mobile device.&lt;p&gt;Your feedback is important to us!&lt;br&gt;We included an easy to complete feedback form so we can make the app easy and fun for you to use booking your trip and finding the things you will enjoy while traveling.&lt;p&gt;ENJOY YOUR TRIP!&lt;br&gt;The NewEdenTravel.com Team</t>
  </si>
  <si>
    <t>contact@newedentravel.com</t>
  </si>
  <si>
    <t>http://www.newedentravel.com</t>
  </si>
  <si>
    <t>com.goodbarber.sailblogs</t>
  </si>
  <si>
    <t>com.goodbarber.sailblogs-11-2015_11_23.apk</t>
  </si>
  <si>
    <t>Zeilen - Vertrekkers - Watersport - Blogs  - Video&amp;#39;s - &lt;p&gt;Blijf iedere dag op de hoogte van het laatste nieuws, nieuwe blogs &amp;amp; video&amp;#39;s van andere zeilers. Direct op je smartphone of tablet zonder vervelende advertenties.&lt;p&gt;Bekijk via de app ook het wekelijkse weekend weerbericht.&lt;p&gt;Alle nieuwsberichten en blogs zijn ook offline te lezen (nadat ze ingeladen zijn).</t>
  </si>
  <si>
    <t>sailblogs@outlook.com</t>
  </si>
  <si>
    <t>http://zeilvandaag.nl</t>
  </si>
  <si>
    <t>Alle categoriën op de voorpagina. Zo ben je sneller op de hoogte!</t>
  </si>
  <si>
    <t>com.goodbarber.testaesphor</t>
  </si>
  <si>
    <t>com.goodbarber.testaesphor-13-2015_12_17.apk</t>
  </si>
  <si>
    <t>Présentation des diverses activités et programmes d&amp;#39;Intervention proposés par le Centre Universitaire de Pédopsychiatrie du CHRU de Tours aux personnes avec Troubles du Spectre de l&amp;#39;Autisme (TSA) et leurs aidants ainsi qu&amp;#39;à toute personne amenée à s&amp;#39;adresser à ce service spécialisé :&lt;p&gt;- Diagnostic&lt;br&gt;- Explorations Fonctionnelles&lt;br&gt;- Soins&lt;br&gt;- Accompagnement&lt;br&gt;- Recherche&lt;br&gt;- Formations&lt;br&gt;- Informations et Documentation&lt;p&gt;Visite virtuelle des lieux, visualisation d&amp;#39;examens complémentaires et présentation des équipes pour anticiper un rendez-vous.&lt;p&gt;Contacts et localisation du Centre.</t>
  </si>
  <si>
    <t>contact@aesphor-c.org</t>
  </si>
  <si>
    <t>http://www.aesphor-c.org</t>
  </si>
  <si>
    <t>Nouvelle présentation, actualisation et nouvelles données.</t>
  </si>
  <si>
    <t>com.gotandem.covechurch</t>
  </si>
  <si>
    <t>Keep engaged in God&amp;#39;s word and with your fellowship community at Cove Church.</t>
  </si>
  <si>
    <t>pastorpatrick@covenazarene.org</t>
  </si>
  <si>
    <t>http://www.covenazarene.org</t>
  </si>
  <si>
    <t>com.gotandem.covechurch-133-2016_04_22.apk</t>
  </si>
  <si>
    <t>• Add custom notification sound.&lt;br&gt;• Add Lithuanian language support.</t>
  </si>
  <si>
    <t>com.gotandem.wlsaintbstrong</t>
  </si>
  <si>
    <t>Ever admit you&amp;#39;re no saint? Yet the Bible calls all of us to be one. Saint means holy. It is the most common Biblical term for disciples (followers) of Jesus Christ. We hesitate to take on the title saint, because we are keenly aware of our shortcomings in personal holiness, or Christlikeness. The Saint B Strong app strengthens your personal, daily walk with Jesus toward Christlike holiness by regularly engaging you interactively in God&amp;#39;s holy Word. Personalized Scripture content is sent to your device to strengthen your journey right where you are right now--from simply searching to seasoned saint. &lt;p&gt;Features:&lt;br&gt;• Personalize your experience &amp;amp; track your progress with a short Spiritual Growth Assessment.&lt;br&gt;• Schedule and receive up to 12 messages each day in a variety of forms, text, audio, and video.&lt;br&gt;• Save your favorite content and share via social media.&lt;br&gt;• Write down your thoughts on the content in the notes feature. &lt;br&gt;• Subscribe to additional discipleship and devotional tracks. &lt;p&gt;Powered by Back to the Bible&amp;#39;s goTandem, Saint B Strong is a ministry of St. Bernice First Church of the Nazarene, Saint Bernice, Indiana, USA. Special tracks are available to stay informed and connected with the local &amp;quot;Saint B&amp;quot; church family.</t>
  </si>
  <si>
    <t>glee@truevine.net</t>
  </si>
  <si>
    <t>http://www.gotandem.com</t>
  </si>
  <si>
    <t>com.gotandem.wlsaintbstrong-133-2016_04_25.apk</t>
  </si>
  <si>
    <t>com.hanel.UpperFly</t>
  </si>
  <si>
    <t>com.hanel.UpperFly-1-2015_06_11.apk</t>
  </si>
  <si>
    <t>Have you dream about flying so high in the sky? Upper Fly will make your dream come true!&lt;br&gt;Imagine you are a bird, so you can soar up in the air freely. But in this game, one threat is waiting you in the sea surface: many, many hungry sharks.&lt;br&gt;So now, to save your life, you need to fly to upper and upper height by tapping to flip the direction. The higher you reach, the more point you earn. &lt;br&gt;And don’t forget about the cloud. If you hit it, even just one time, you can’t continue to go up, so be careful.&lt;br&gt;Features:&lt;br&gt;★ Endless mode of play: the sky isn’t limited so go as far as you can&lt;br&gt;★ Game for all ages&lt;br&gt;★ Unlimited fun for hours for all&lt;br&gt;★ A funny app to pass the time&lt;br&gt;★ Simple control, simple rule&lt;br&gt;★ Colorful and vivid HD graphics!&lt;br&gt;★ Global high-score rankings&lt;br&gt;It’s FREE, so don’t heasite to try it!</t>
  </si>
  <si>
    <t>info@hanelsoft.vn</t>
  </si>
  <si>
    <t>http://www.hanelsoft.vn</t>
  </si>
  <si>
    <t>com.haze.chromaticfantasia</t>
  </si>
  <si>
    <t>com.haze.chromaticfantasia-1-2015_08_20.apk</t>
  </si>
  <si>
    <t>Have you ever played a PuyoPuyo or Avalanche game?&lt;br&gt;This is similar! Connect four blocks to break them, if they make a chain effect you get bonuses!&lt;br&gt;What are you waiting for? Come on and join now!&lt;p&gt;New events once two weeks! Invite friends and play complete campaigns, try and collect all the characters!&lt;p&gt;Chromatic Fantasia combines fast-action puzzle and RPG!&lt;br&gt;Build a team of three characters and start battling, play quests, complete main story, level up and collect characters,&lt;br&gt;join a campaign and play stories with 4 other players, join all players from across the world and fight challenging world bosses, everytime new characters and skills are added, play against a friend, connect phones to a PC and play together!</t>
  </si>
  <si>
    <t>jipinto99@gmail.com</t>
  </si>
  <si>
    <t>com.icreo.frequencemagic</t>
  </si>
  <si>
    <t>com.icreo.frequencemagic-1-2015_09_04.apk</t>
  </si>
  <si>
    <t>FREQUENCE MAGIC, c&amp;#39;est la webradio qui vous ressemble. Diffusée 7j/7 24h/24, retrouvez infos, météo, agenda, chroniques exclusives, jeux, cadeaux et bonne humeur, notamment avec le Magic Morning chaque jour de 6h à 9h avec Sébastien Lecoeur. Côté musique: Pop, Rock, Hits et country pop pour des journées vraiment &amp;quot;Magic&amp;quot; ! Alors rejoignez-nous et, du Limousin à l&amp;#39;autre bout du monde, soyons ensemble sur la même longueur d&amp;#39;ondes !&lt;p&gt;----------------------------------&lt;p&gt;L&amp;#39;application de FREQUENCE MAGIC est réalisée via Radio King&lt;br&gt;www.radioking.fr</t>
  </si>
  <si>
    <t>contact@radioking.fr</t>
  </si>
  <si>
    <t>http://www.radioking.fr</t>
  </si>
  <si>
    <t>com.instantryde.instantryde</t>
  </si>
  <si>
    <t>com.instantryde.instantryde-7-2015_07_07.apk</t>
  </si>
  <si>
    <t>eKAB is simply the safest choice in personal taxi services! Offering cheaper prices and a safer ride!</t>
  </si>
  <si>
    <t>jonathan@ekabapp.com</t>
  </si>
  <si>
    <t>http://ekabapp.com</t>
  </si>
  <si>
    <t>com.kidgames663.bugskidjigsaw</t>
  </si>
  <si>
    <t>com.kidgames663.bugskidjigsaw-1001002-2015_07_18.apk</t>
  </si>
  <si>
    <t>Research shows that this kid jigsaw puzzle is also very helpful in preparing any child for school. It gives mind and body coordination, exercises their reasoning and abstract reasoning skills, enhance their alertness, and exercise them to think which is very important for school. Studies also shows that kids who solve and complete puzzles at the age of three years old perform better in school in many aspects, whether educational or social, like participating in class and following classroom&amp;#39;s rules and answer teacher&amp;#39;s questions.&lt;p&gt;Bugs kid jigsaw puzzle games is a funny and intellectual games for kids and can help to develop kids of observation. This free games to play fun for all ages! puzzles range only 12 pieces with many bugs species, full color and high quality pictures. Jigsaw puzzles are not only meant for providing fun to your child. These games also help in enhancing mental health of children and improving their hand-eye coordination and it can be intellectually stimulating. Start playing this free bug games now!!&lt;p&gt;Features:&lt;br&gt;Easy &amp;amp; intuitive child-friendly interface&lt;br&gt;Universal app for all smartphone and tablets&lt;br&gt;Simple navigation between puzzles&lt;br&gt;Simple to move of puzzle pieces across screen&lt;br&gt;High-quality 12 pictures&lt;br&gt;Fine background music&lt;br&gt;Balloon &amp;amp; animation happy cheering after 12 pictures correctly solved puzzle&lt;p&gt;How to play:&lt;br&gt;- Tab once to make it movable&lt;br&gt;- Drag it to the right place and drop</t>
  </si>
  <si>
    <t>com.kidgames663.butterflykidjigsaw</t>
  </si>
  <si>
    <t>com.kidgames663.butterflykidjigsaw-1001002-2015_07_17.apk</t>
  </si>
  <si>
    <t>This is a game to provide a unique learning tool for children by providing them with manipulation and coordination skills. They are educational, fun, and instill a sense of accomplishment in children. Additionally, they help children develop reasoning skills and use deductive thinking while being challenged to complete the puzzle. &lt;p&gt;This is a funny and intellectual games for children and can help to develop kids of observation. This free games to play fun for all ages! puzzles range only 12 pieces with many butterfly species, full color and high quality pictures. Jigsaw puzzles are not only meant for providing fun to your child. These games also help in enhancing mental health of children and improving their hand-eye coordination and it can be intellectually stimulating. Start playing this fun caterpillar butterfly games kids now!!&lt;p&gt;Features:&lt;br&gt;Easy &amp;amp; intuitive child-friendly interface&lt;br&gt;Universal app for all smartphone and tablets&lt;br&gt;Simple navigation between puzzles&lt;br&gt;Simple to move of puzzle pieces across screen&lt;br&gt;High-quality 12 pictures&lt;br&gt;Fine background music&lt;br&gt;Balloon &amp;amp; animation happy cheering after 12 pictures correctly solved puzzle&lt;p&gt;How to play:&lt;br&gt;- Tab once to make it movable&lt;br&gt;- Drag it to the right place and drop</t>
  </si>
  <si>
    <t>com.koza.malaysiaflag</t>
  </si>
  <si>
    <t>com.koza.malaysiaflag-3-2016_01_02.apk</t>
  </si>
  <si>
    <t>com.landmark.droid.canyoncourier</t>
  </si>
  <si>
    <t>com.landmark.droid.canyoncourier-2016040716-2016_04_11.apk</t>
  </si>
  <si>
    <t>Canyon Courier covering local news, sports and more for Jefferson County, CO.</t>
  </si>
  <si>
    <t>jmford@lcni.com</t>
  </si>
  <si>
    <t>http://lcni.com</t>
  </si>
  <si>
    <t>Third party library updates.&lt;p&gt;Bug fixes.</t>
  </si>
  <si>
    <t>com.locostudio.topgames.flagshooter</t>
  </si>
  <si>
    <t>com.locostudio.topgames.flagshooter-1-2015_03_26.apk</t>
  </si>
  <si>
    <t>flag shooter is best game full of design of flag from country&lt;br&gt;it&amp;#39;s very good game because to train your kids memory&lt;br&gt;like a another shooter game, you just need to shoot the same flag&lt;br&gt;very easy game to play&lt;br&gt;everybody can play, make fresh your eyes not bored&lt;br&gt;it&amp;#39;s good to spent your free time, or waiting something&lt;p&gt;this game very cool because train your kids about another country&lt;br&gt;not only their country, very good to increase the brain memory&lt;br&gt;colourfull, and good design...&lt;br&gt;just enjoy it!!</t>
  </si>
  <si>
    <t>raniaristanti@gmail.com</t>
  </si>
  <si>
    <t>com.mikesullivangames.OrbitalArcade</t>
  </si>
  <si>
    <t>com.mikesullivangames.OrbitalArcade-1001013-2014_12_27.apk</t>
  </si>
  <si>
    <t>Dec 27, 2014</t>
  </si>
  <si>
    <t>Smooth particle motion using real physics.  Orbital Arcade features an endless succession of randomly-generated stages with increasing difficulty.&lt;br&gt;&lt;br&gt;&lt;p&gt;Avoid the stars to win each stage.  Aim your shot carefully:  the launch arrow turns red near the power limit, and will disappear if pulled too far. The Reseed ability, available at Level 3, resets the current level at the cost of 1 life.&lt;br&gt;&lt;br&gt;&lt;p&gt;• Tactical puzzle elements combined with Newtonian gravity mechanics&lt;br&gt;• Entrancing minimalist graphics rendered at 60 FPS.&lt;br&gt;• Simple controls are intuitive for kids and adults. &lt;br&gt;&lt;br&gt;&lt;p&gt;Orbital Arcade is free of charge and contains zero ads.  Enjoy!</t>
  </si>
  <si>
    <t>Sullivm4@miamioh.edu</t>
  </si>
  <si>
    <t>Improved presentation&lt;br&gt;Better performance&lt;br&gt;Support more resolutions&lt;br&gt;Bugs fixed</t>
  </si>
  <si>
    <t>com.mysevensteps.onestop</t>
  </si>
  <si>
    <t>com.mysevensteps.onestop-1-2015_09_06.apk</t>
  </si>
  <si>
    <t>Home Services</t>
  </si>
  <si>
    <t>mysevensteps@gmail.com</t>
  </si>
  <si>
    <t>com.mytoursapp.android.app705</t>
  </si>
  <si>
    <t>com.mytoursapp.android.app705-76-2015_02_15.apk</t>
  </si>
  <si>
    <t>A tour of the house of the first President of Israel in Rehovot.&lt;br&gt;The house of the President Dr. Chaim Weizmann, and his wife Dr. Vera Weizmann, was designed in 1935 by the architect Erich Mendelsohn.&lt;br&gt;Dr. Weizmann chose to build his house next to the Sieff Institute, the institute for scientific research he established in 1934, that later became the Weizmann Institute of Science.</t>
  </si>
  <si>
    <t>michal.s@weizmann.ac.il</t>
  </si>
  <si>
    <t>http://weizmann.ac.il</t>
  </si>
  <si>
    <t>com.pagevamp.dashboard</t>
  </si>
  <si>
    <t>com.pagevamp.dashboard-1-2015_06_10.apk</t>
  </si>
  <si>
    <t>Monitor your Pagevamp website traffic from your phone. View analytics for all of your published websites on Pagevamp. Select a timeframe and see pageviews and visitors over time.</t>
  </si>
  <si>
    <t>vincent@pagevamp.com</t>
  </si>
  <si>
    <t>http://www.pagevamp.com</t>
  </si>
  <si>
    <t>com.paperlit.android.bordeaux</t>
  </si>
  <si>
    <t>com.paperlit.android.bordeaux-25002-2016_01_29.apk</t>
  </si>
  <si>
    <t>Bordeaux 2014 ist nicht nur ein grosser Bordeaux-Jahrgang, sondern in seiner fröhlichen Breite auch einer der besten. Nicht zuletzt, weil alle Weintypen hervorragend sind: süss, rot, trocken und weiss. Weil auch die Nachverkostung des aktuell ausgelieferten Jahrgangs 2012 eine einzige Freude war, platzt dieses Special aus allen Nähten. Und spricht – buchstäblich – Bände: Bordeaux ist top, selbst in sogenannten mittleren Jahren (oder gerade dann?). Doch die neuen Bordeaux brillieren nicht nur in technischer Hinsicht. Wir bewerten seit langem nicht mehr die Masse, sondern den Ausdruck, die Vielfalt, die Persönlichkeit im Wein. Gerade diesbezüglich setzt 2014 einen neuen Meilenstein. Endlich ist die Holzmode ausgestanden. Endlich be sitzen grosse Bordeaux wieder Frische, sind überall und in allen Farben voll für den Genuss bestimmt. Das Einzige, was den 2012ern oder den 2014ern fehlt, sind 15 Volumenprozent Alkohol. Und auf die mag ich gerne verzichten. 13 sind mir schon mehr als genug. Trotz kleiner Ernten und grosser Selektion fehlt es heute folglich in Bordeaux nicht an hervorragenden Weinen (wer das Gegenteil behauptet, lügt bewusst). Es fehlt an begeisterten Käufern. Mit denen hat es sich Bordeaux vor fünf, zehn Jahren durch eine elitäre und hochmütige Preispolitik verscherzt. Der Markt schlägt zurück und will keine 2014er ohne massive Preisnachlässe kaufen. Die erfolgen nur zögernd oder gar nicht. Dass dies alles eigentlich nur für 20, 30, 50 Marken gilt, wird dabei übersehen, genauso wie die Tatsache, dass das Spass-Preis-Verhältnis in Bordeaux im Schnitt besser ist denn je zuvor. Trotzdem wird es zu einer Marktbereinigung kommen. Wie und welche Opfer diese fordern wird, steht in den Sternen. Zur Zeit der Drucklegung ist es verdächtig ruhig auf dem Primeurmarkt. Das ist schon richtig. Vielleicht besinnt sich Bordeaux nur so endlich wieder auf seine echten Werte: Weine mit dem Schick eines Gentleman zu produzieren, die auch wieder von echten Gentlemen angeboten werden.</t>
  </si>
  <si>
    <t>info@vinum.ch</t>
  </si>
  <si>
    <t>General bug fixing</t>
  </si>
  <si>
    <t>com.pasabon.dailypigeon</t>
  </si>
  <si>
    <t>com.pasabon.dailypigeon-2-2015_08_10.apk</t>
  </si>
  <si>
    <t>Lees al het nieuws van de duivensport hier.</t>
  </si>
  <si>
    <t>jan.barendse@gmail.com</t>
  </si>
  <si>
    <t>http://www.curacaomedia.com</t>
  </si>
  <si>
    <t>com.phonegap.menuadvisor</t>
  </si>
  <si>
    <t>com.phonegap.menuadvisor-10000-2014_08_06.apk</t>
  </si>
  <si>
    <t>Aug 6, 2014</t>
  </si>
  <si>
    <t>Ever been to a restaurant and wondering what to order ? Menu Advisor solves this problem by providing ratings, reviews and pictures for all the menu items in a given restaurant. &lt;p&gt;Following are some of the features:&lt;br&gt;- Automatically recognizes the restaurant your currently seated.&lt;br&gt;- Given a restaurant get the top menu items to order in the restaurant.&lt;br&gt;- Search restaurants in your area and their menus.&lt;br&gt;- Review &amp;amp; upload pictures of menu items for others.&lt;br&gt;- Share menu items on Facebook.</t>
  </si>
  <si>
    <t>sudheer@dobbytech.com</t>
  </si>
  <si>
    <t>http://www.dobbytech.com</t>
  </si>
  <si>
    <t>com.promobulls.arnone</t>
  </si>
  <si>
    <t>com.promobulls.arnone-12-2016_02_22.apk</t>
  </si>
  <si>
    <t>I miei Clienti mi descrivono una persona affidabile. Impiego nel mio lavoro passione, professionalità e serietà per meritare un rapporto fiduciario di lungo periodo. ​&lt;br&gt;Ogni risparmiatore ha i propri obiettivi, le proprie esigenze, peculiarità, aspettative e la mia professione mi porta a consigliarti i molteplici servizi che il mercato offre, per aiutarti a finalizzare i risparmi nel modo corretto per realizzare i tuoi sogni e i tuoi progetti rendendo la tua vita ancor più magnifica.&lt;br&gt;Essere un buon Promotore Finanziario non vuol dire solo saper scegliere buoni investimenti, è molto di più. Implica dedizione al lavoro e un’ampia sfera di competenze tecniche e relazionali. Solo in questo modo posso guidarti attraverso le tante scelte che, nel tempo, garantiscono la corretta allocazione, protezione e ottimizzazione di tutto il patrimonio, finanziario e non. La figura del Promotore Finanziario sta cambiando ed io, con costante formazione multidisciplinare, un approccio concreto e supportato da un grande gruppo sto cambiando con essa, offrendo al mio cliente una elevata personalizzazione del servizio e una qualità impeccabile, dotandomi talvolta del mio sapere, talvolta dei migliori strumenti tecnici disponibili, talvolta di team di professionisti che Banca Fideuram mi mette a disposizione. ​Voglio essere, per coloro che me ne daranno l’opportunità, il punto di riferimento per ogni esigenza finanziaria, assicurativa e previdenziale, dalla più semplice alla più complessa, consapevole e felice dell&amp;#39;importante ruolo sociale, nel creare benessere e cultura finanziaria, del mio lavoro. Per questo sono a tua disposizione per un colloquio conoscitivo negli ambienti accoglienti e confortevoli degli uffici di ROMA oppure, se lo preferisci, comodamente a casa tua o nel tuo ufficio.</t>
  </si>
  <si>
    <t>assistance@promobulls.com</t>
  </si>
  <si>
    <t>http://www.promobulls.com/promoapp</t>
  </si>
  <si>
    <t>com.qaneutrino.panel.app55fd4ba62abf8</t>
  </si>
  <si>
    <t>com.qaneutrino.panel.app55fd4ba62abf8-1-2015_11_02.apk</t>
  </si>
  <si>
    <t>La app Vinos Jerez te ofrece información sobre los vinos de Jerez. Con Vinos Jerez conocerás la ciudad de Jerez, tendrás a tu disposición toda la variedad de vinos que existen en la región, y la galería con las imágenes más sorprendes de su vendimia, uvas, vinos,...</t>
  </si>
  <si>
    <t>info@quieroapps.com</t>
  </si>
  <si>
    <t>http://www.quieroapps.com</t>
  </si>
  <si>
    <t>com.restwla.z3539b37a</t>
  </si>
  <si>
    <t>com.restwla.z3539b37a-82-2016_04_04.apk</t>
  </si>
  <si>
    <t>This is the official app for The Brûlée Cart Restaurant, powered by Zomato!&lt;p&gt;The crème brûlée - France&amp;#39;s infamous custard dessert, can now we found on the streets of Melbourne! You cannot miss our big blue bus where we torch up fresh and delicious crème brûlées daily, with exciting new flavours every week. Download our app to find out where we&amp;#39;ll be, as well as all the events and festivals where you can get your crème brûlée fix.&lt;p&gt;**App features**&lt;p&gt;* View menus, pictures, phone numbers, directions, user testimonials, and all the other information about the restaurant.&lt;br&gt;* Locate the restaurant on Maps and book an Uber to reach the restaurant.&lt;br&gt;* Get push notifications to stay alerted about the restaurant events and promotions.&lt;br&gt;* Integrated experience with Zomato app allows adding photos, and sharing/ reviewing your foodie experience.</t>
  </si>
  <si>
    <t>androidwhitelabel@zomato.com</t>
  </si>
  <si>
    <t>Marshmallow permission fixes</t>
  </si>
  <si>
    <t>com.restwla.z488f8215</t>
  </si>
  <si>
    <t>com.restwla.z488f8215-82-2016_04_04.apk</t>
  </si>
  <si>
    <t>This is the official app for Boombox Cafe , powered by Zomato!&lt;p&gt;Boombox eatery is the magic box for food lovers; here they can discover everything from food to the mood boosters, which are required to upraise the dining experience. This rich eating-inn is located in the central hub of Delhi&amp;#39;s fun-loving crowd-Khan Market. The restaurant has its menu planned vividly, which includes Mexican, Asian, American, French, North-Indian and Italian cuisines. It is a perfect place to discover different dimensions of world famous dishes. Boombox is rated among the most visited luxurious dine-out destinations.&lt;p&gt;**App features**&lt;br&gt;* View menus, pictures, phone numbers, directions, user testimonials, and all the other information about the restaurant.&lt;br&gt;* Locate the restaurant on Maps and book an Uber to reach the restaurant.&lt;br&gt;* Get push notifications to stay alerted about the restaurant events and promotions.&lt;br&gt;* Integrated experience with Zomato app allows adding photos, and sharing/ reviewing your foodie experience.&lt;br&gt;* Reserve Table (coming soon) to plan your next visit.</t>
  </si>
  <si>
    <t xml:space="preserve">androidwhitelabel@zomato.com
</t>
  </si>
  <si>
    <t>com.send.expofacil.send</t>
  </si>
  <si>
    <t>com.send.expofacil.send-10-2015_05_12.apk</t>
  </si>
  <si>
    <t>A SEND se especializou no desenvolvimento de soluções de gestão, alocação de profissionais e fábrica de softwares e aplicativos. Localizada na cidade de São Paulo, a empresa atende clientes de diversos segmentos do mercado brasileiro.&lt;p&gt;- ERP SIS&lt;p&gt;- Aplicações para dispositivos Mobile para diferentes plataformas.</t>
  </si>
  <si>
    <t>contato@expofacil.com.br</t>
  </si>
  <si>
    <t>http://www.expofacil.com.br</t>
  </si>
  <si>
    <t>com.sseiif.tndfx2</t>
  </si>
  <si>
    <t>com.sseiif.tndfx2-5-2014_10_22.apk</t>
  </si>
  <si>
    <t>TNDFx is your mobile App that provides an aggregation of all the currency exchange with a fast and reliable way on the Foreign Exchange Market dedicated to customers who wish to trade currencies in counters.&lt;br&gt;This app allows customers to consult the different exchange rates relative to the Tunisian Dinar, or vice versa, with a sort of favoring from less expensive to more expensive, depending on the purchase transaction and the opposite case to sale currency. In addition, it offers a currency converter and a geolocation service allowing user to identify the nearest exchange box offering the propitious exchange rate.</t>
  </si>
  <si>
    <t>developer@sseiif.com</t>
  </si>
  <si>
    <t>http://sseiif.com</t>
  </si>
  <si>
    <t>Nouveau algorithme du la connexion facebook</t>
  </si>
  <si>
    <t>com.tallurigames.level36numbers</t>
  </si>
  <si>
    <t>com.tallurigames.level36numbers-1000001-2015_11_18.apk</t>
  </si>
  <si>
    <t>Developers of level 36 color enters puzzle gallery with one more new puzzle game with numbers, level 36 numbers, for the lovers of puzzle games to give more fun.&lt;p&gt;level 36numbers is a fun packed number puzzle with 36 levels. This is an addictive and challenging game with simple logic. Memorizing and recalling the positions of the numbers in the circle grid requires complete attention and concentration. At first, memorizing 2 and 3 numbers at lower levels found to be easy and simple, but at the higher levels memorizing more numbers found to be more challenging.&lt;p&gt;The last level 36 is designed in different pattern in the game to make it more challenging than the previous levels.&lt;br&gt;Totally all 36 levels are filled with fun and thrill.&lt;p&gt;level 36 numbers is a unique numbers matching puzzle game in the puzzle world.&lt;p&gt;Shortly about level 36 numbers:&lt;p&gt;# Levels 36&lt;br&gt;#A number puzzle&lt;br&gt;# Soothing background&lt;br&gt;# Pleasing sounds&lt;br&gt;# Enough taps&lt;br&gt;# A special level- 36&lt;br&gt;      * Specially designed&lt;br&gt;      * Differently exhibited&lt;br&gt;      * Challenging yet loving&lt;br&gt;      * Mind boggling puzzle game&lt;br&gt;# Free puzzle&lt;br&gt;# Smooth and dynamic game play&lt;p&gt;Game play:&lt;p&gt;# Memorize numbers and their positions on the circle grid, in the given time.&lt;br&gt;# Recall the positions and tap on the circles in the grid, in the order indicated.&lt;br&gt;# Word ‘find’ at the top of the screen indicates the numbers to be found.&lt;br&gt;# Taps are enough, to complete the task.&lt;p&gt;Level-36 game play:&lt;p&gt;Relate the numbers indicated, with the positions of the numbers in the previous levels by using the clues in the grid.&lt;br&gt;This is neither a kids puzzle nor adult puzzle but, a puzzle for all. Any one and every one can play it.&lt;p&gt;Enjoy playing with colors and numbers as much as you can.&lt;p&gt;level 36 numbers is a complete entertainment for Christmas and New Year.&lt;p&gt;MATCH NUMBERS, SWITCH LEVELS AND FETCH FUN</t>
  </si>
  <si>
    <t>tallurigames@gmail.com</t>
  </si>
  <si>
    <t>com.thewealthyinvestor.android.wealthyinvestor</t>
  </si>
  <si>
    <t>com.thewealthyinvestor.android.wealthyinvestor-2000500-2015_08_06.apk</t>
  </si>
  <si>
    <t>This is the most convenient way to access Wealthy Investor on your Android device. With this app you are always connected to the latest episodes and the show.  You can also star your favorite episodes and save them to a list so you can easily enjoy them over and over! This app is complete access to Wealthy Investor and if you&amp;#39;re a fan of the show you won&amp;#39;t want to be without it!&lt;br&gt; &lt;br&gt;This app contains the following additional features:&lt;br&gt; &lt;br&gt;* Streaming access to play episodes from anywhere&lt;br&gt;* Always updated with the latest episodes- and an archived back catalog&lt;br&gt;* Playback resume (when interrupted by a call or other distraction)&lt;br&gt;* Quick access to all the contact methods for the show like call, email, web, Facebook, and Twitter&lt;br&gt; &lt;br&gt;Thank you for purchasing this app and supporting the show!</t>
  </si>
  <si>
    <t>staff@thewealthyinvestor.net</t>
  </si>
  <si>
    <t>http://www.thewealthyinvestor.net</t>
  </si>
  <si>
    <t>com.tombofry.manicmountain</t>
  </si>
  <si>
    <t>com.tombofry.manicmountain-1000000-2015_10_04.apk</t>
  </si>
  <si>
    <t>An infinite runner game where you collect coins, dodge traffic cones, and unlock new hats!&lt;p&gt;That&amp;#39;s all there is to it, but be warned, you won&amp;#39;t be able to stop playing!&lt;br&gt;&amp;quot;Just one more game. I&amp;#39;ve got to beat my highscore. I can do it!&amp;quot;&lt;p&gt;(Created by Tom Gardiner, Jack Hair and Hannah Evans for BrumHack 2014)</t>
  </si>
  <si>
    <t>tom@tombofry.co.uk</t>
  </si>
  <si>
    <t>http://tombofry.co.uk</t>
  </si>
  <si>
    <t>com.travistygames.Invasion</t>
  </si>
  <si>
    <t>com.travistygames.Invasion-1000072-2015_02_01.apk</t>
  </si>
  <si>
    <t>Defend the world from the mages!&lt;br&gt;Customize your abilities and defeat bosses!&lt;p&gt;There are also explosive goops, lunging soldiers, lizard monsters, spitters, and more!&lt;p&gt;How far can you get? Darkness is coming.</t>
  </si>
  <si>
    <t>stan@mygamer.com</t>
  </si>
  <si>
    <t>http://www.mygamer.com</t>
  </si>
  <si>
    <t>com.trinityapp</t>
  </si>
  <si>
    <t>com.trinityapp-1-2015_10_05.apk</t>
  </si>
  <si>
    <t>Trinity Industries, Inc. is a diversified industrial company that owns market-leading businesses providing products and services to the energy, transportation, chemical, and construction sectors. Trinity reports its financial results in five principal business segments: the Rail Group, the Railcar Leasing and Management Services Group, the Inland Barge Group, the Construction Products Group and the Energy Equipment Group.&lt;p&gt;The purpose of this application is to keep the investors of Trinity informed about the company. The investors would now be up-to-date on real-time financial data, quarterly reports, presentations and more.&lt;p&gt;Features:&lt;br&gt;Image gallery&lt;br&gt;View company’s presentations&lt;br&gt;View company’s reports &lt;br&gt;View about the company</t>
  </si>
  <si>
    <t>Customer.Service@trin.net</t>
  </si>
  <si>
    <t>http://trinityindustries.com/</t>
  </si>
  <si>
    <t>com.webappclouds.ameliaparis</t>
  </si>
  <si>
    <t>com.webappclouds.ameliaparis-6-2016_03_04.apk</t>
  </si>
  <si>
    <t>Have immediate access to our Salon with the new App. Make an appointment, view specials, and check your appointments.&lt;p&gt;FEATURES:&lt;p&gt;1. Make Appointments. Make an appointment directly through your phone. Our staff will get back to you quickly to confirm availability.&lt;br&gt;2. Check your appointments. Once your requested appointment is confirmed, you’ll receive notification within the app.&lt;br&gt;3. Specials. Keep up with seasonal offerings and specials.&lt;br&gt;4. General information.&lt;br&gt;5. Gallery&lt;br&gt;6. Menu&lt;br&gt;many more</t>
  </si>
  <si>
    <t>dilan@webappclouds.com</t>
  </si>
  <si>
    <t>http://webappclouds.com</t>
  </si>
  <si>
    <t>com.webappclouds.miracolo</t>
  </si>
  <si>
    <t>com.webappclouds.miracolo-1-2015_07_01.apk</t>
  </si>
  <si>
    <t>com.webappclouds.nicholas</t>
  </si>
  <si>
    <t>com.webappclouds.nicholas-3-2015_05_03.apk</t>
  </si>
  <si>
    <t>May 3, 2015</t>
  </si>
  <si>
    <t>edu.virginia.sie.ptl.sensus</t>
  </si>
  <si>
    <t>edu.virginia.sie.ptl.sensus-55-2016_03_18.apk</t>
  </si>
  <si>
    <t>Sensus is an application that collects data from mobile devices. Sensus is developed for research projects investigating the use of mobile devices for data collection. Example data types include hardware sensors and software-based, interactive sensors.</t>
  </si>
  <si>
    <t>gerber.matthew@gmail.com</t>
  </si>
  <si>
    <t>https://github.com/MatthewGerber/sensus/wiki</t>
  </si>
  <si>
    <t>fr.streamantille.mobile.app55d2e223ba249</t>
  </si>
  <si>
    <t>fr.streamantille.mobile.app55d2e223ba249-5-2015_11_06.apk</t>
  </si>
  <si>
    <t>Gwadika est une webradio Antillaise créer par dj-patrick.&lt;br&gt;Vous pourrez écoutez la radio et les bons sons des Antilles&lt;br&gt;zouk, kompas, gros-ka, mérengué. De la musique très variées au programme de notre station 24/24h et 7/7j .&lt;br&gt;Bonne écoute de notre Web Radio.</t>
  </si>
  <si>
    <t>contact@gwadika.fr</t>
  </si>
  <si>
    <t>http://gwadika.fr</t>
  </si>
  <si>
    <t>green.oranz</t>
  </si>
  <si>
    <t>green.oranz-4-2015_10_10.apk</t>
  </si>
  <si>
    <t>Oct 10, 2015</t>
  </si>
  <si>
    <t>MyGreenRank App is all about life quality the App ensures sustainable behaviors in citizens to create a better tomorrow&lt;p&gt;MyGreenRank App Citizen empowerment modules &lt;p&gt;OCR/ AUTOMATED METER READER MODULE -Understand your energy Spending&lt;br&gt;In order to make an impact we need to understand how we consume energy. Automatic and manual meter reading is supported by MyGreenRank. The app create Awareness&lt;p&gt;Energy Reporting Module -Get recommendations&lt;br&gt;Consumer needs advice to improve their energy usage. Giving the right type of advice will help to stimulate the community and create Commitment&lt;p&gt;Gamification Module -Each community needs role models&lt;br&gt;The MyGreenRank leaderboard allows everybody to see how they have impacted their respective communities. This will drive communities to Better Habits&lt;p&gt;Energy reduction Contests Module - Unlock Sponsor Rewards&lt;br&gt;Good behaviors get rewarded. Sustainability conscious companies and government can sponsor challenge and further motivate people to improve their habits by giving Rewards&lt;p&gt;Prepaid Energy Module - Making Energy more affordable&lt;br&gt;In many places energy costs are high and for low income citizens pre-paid is a way to control. Mygreen advice and sponsored rewards, provides a mechanism with pre-paid Top-Ups&lt;p&gt;MyGreenRank App intends to rapidly scale up the energy conservation programme, by converting this into a mass consumer movement, where every consumer will be empowered to reduce their own energy consumption using this simple App. MyGreenRank App will enable every Power consumer monitor their to-date energy consumption, forecast their consumption and empower them with techniques to monitor and control their consumption. Through the MyGreenRank App, each and every consumer can be empowered in a very short period of time, irrespective of the nature of their facility – Apartments, Villas, Offices, Towers, Retail, Hotels, Hospitals, Industry etc. MyGreenRank App will thus, ensure the energy efficiency and saving is successfully realized by involvement of every consumer.”</t>
  </si>
  <si>
    <t>Steve@Technomobs.com</t>
  </si>
  <si>
    <t>http://www.MyGreenRank.com</t>
  </si>
  <si>
    <t>* UI Improvements&lt;br&gt;* Bug Fixes</t>
  </si>
  <si>
    <t>hr.apps.n206924020</t>
  </si>
  <si>
    <t>hr.apps.n206924020-882-2015_06_19.apk</t>
  </si>
  <si>
    <t>Loyalty Rewarded.&lt;p&gt;All your local businesses loyalty programs in one place. Simply click on collect points and have the cashier input their PIN code to collect your points and rewards.&lt;p&gt;*****Please note that the app is fully functional but we may not have any loyalty programs near you yet. Email us at &lt;a href="mailto:admin@loyaltypad.co.uk"&gt;admin@loyaltypad.co.uk&lt;/a&gt; with your postcode and we will add your local businesses ASAP.*****&lt;p&gt;Also we are looking for more self employed reps to spread the word, Please get in touch.</t>
  </si>
  <si>
    <t>admin@loyaltypad.co.uk</t>
  </si>
  <si>
    <t>http://www.loyaltypad.co.uk</t>
  </si>
  <si>
    <t>hr.apps.n206952067</t>
  </si>
  <si>
    <t>hr.apps.n206952067-1064058-2016_01_04.apk</t>
  </si>
  <si>
    <t>You do not know what you don’t know!&lt;br&gt;“Near” helps you to explore the city when visiting Amsterdam,  tells you the “must-do’s” and exciting hot spots in Amsterdam.&lt;p&gt;By using Near the exploring of the Amsterdam will be easy and brings you the maximum during a long or short stay in the city.&lt;p&gt;From “Luxury Shopping”, a walk through The Red Lights District, visiting the various Museums, “The Heineken Experience”, fine lunches or dinner at the secret spots, it is all within one hand via NEAR.&lt;p&gt;Enjoy NEAR!</t>
  </si>
  <si>
    <t>info@duvoormedia.nl</t>
  </si>
  <si>
    <t>http://www.duvoor.nl</t>
  </si>
  <si>
    <t>- New app design.&lt;br&gt;- Content update.</t>
  </si>
  <si>
    <t>hr.apps.n206964530</t>
  </si>
  <si>
    <t>hr.apps.n206964530-1068008-2016_02_08.apk</t>
  </si>
  <si>
    <t>Pharmacie Centrale&lt;br&gt;47 Avenue Frédéric Chevillon, 13380 Plan de Cuques&lt;br&gt;04 91 68 04 42&lt;p&gt;Ma pharmacie dans ma poche !&lt;br&gt;Avec l’application mobile de la pharmacie Centrale vous restez plus proche de votre pharmacien.&lt;p&gt;Cette application permet de :&lt;br&gt;- Nous géolocaliser&lt;br&gt;- Suivre nos conseils santé&lt;br&gt;- Se tenir informer des alertes santé&lt;br&gt;- Découvrir notre parfumerie&lt;br&gt;- Profiter de nos promotions et animations&lt;br&gt;- Envoyer vos ordonnances en ligne</t>
  </si>
  <si>
    <t>denis@intecmedia.fr</t>
  </si>
  <si>
    <t>http://www.intecmedia.fr</t>
  </si>
  <si>
    <t>hr.apps.n206986821</t>
  </si>
  <si>
    <t>hr.apps.n206986821-1051008-2015_11_20.apk</t>
  </si>
  <si>
    <t>Come join the A&amp;#39;s for the 2016 in one of the first major mobile applications in youth baseball.  Washington Athletics Baseball is a non-profit, 501c organization, providing youth baseball players a great environment to train, practice, and participate in the great game of baseball.&lt;p&gt;****App Features****&lt;p&gt;- Synced Calendars for all teams.&lt;br&gt;- Field and Facility Locations with Navigation&lt;br&gt;- Push Notifications, never miss an organization important message&lt;br&gt;- Team Wall - a social wall for user to post messages, pictures, and check in to locations.&lt;br&gt;- News feed synced to the web to stay up to date with the lastest news.&lt;br&gt;- Easy contact information&lt;br&gt;- Profile settings to manage your profile and notifications.</t>
  </si>
  <si>
    <t>coaches@washingtonas.com</t>
  </si>
  <si>
    <t>http://washingtonas.com</t>
  </si>
  <si>
    <t>hu.infotec.BajaHalfozoFesztival</t>
  </si>
  <si>
    <t>Baja tagadhatatlanul a halászlé fővárosa, és ezt mi sem bizonyítja jobban, mint a több évszázados múlt, és a Bajai Halfőző Fesztivál, mely tízezreket csábít a bográcsok mellé. A fesztivál napjainkra négynapos programsorozattá nőtte ki magát; különféle ingyenes színpadi programokkal várva az érdeklődőket, de a főzés napja továbbra is a szombat. &lt;br&gt;Jöjjön el városunkba Ön is és kóstolja meg a helyiek kedvencét, a Bajai Halászlevet!</t>
  </si>
  <si>
    <t>info@myapps.hu</t>
  </si>
  <si>
    <t>http://www.myapps.hu</t>
  </si>
  <si>
    <t>hu.infotec.BajaHalfozoFesztival-3-2016_05_02.apk</t>
  </si>
  <si>
    <t>jp.digitallab.chambre</t>
  </si>
  <si>
    <t>jp.digitallab.chambre-2-2016_01_08.apk</t>
  </si>
  <si>
    <t>地下鉄桜通線「高岳駅」より徒歩4分。地下鉄桜通線・名城線「久屋大通駅」、名鉄瀬戸線「栄町駅」より徒歩5分にあります、完全個室のプライベートサロンChambreです。&lt;p&gt;【chambre】とは『お部屋』という意味となり、おうちでくつろぐようにサロンでもくつろいで頂ければと思っております。&lt;br&gt;結果を重視した施術を行うためにマシンには自信を持っております。&lt;br&gt;今、人気の冷却痩身とキャビテーションを併用し、今まで何をしても落とせなかったお肉にアプローチします。&lt;br&gt;他にも、クリニックと同様の効果があるフェイシャル、マッサージやブライダルエステをご用意しております。&lt;br&gt;心も体も満足して頂けるサービスを提供し、また来たいと思えるサロンを目指しております。&lt;p&gt;このアプリでは、Chambreの最新情報やアプリユーザー限定のお得なサービスが手に入ります！&lt;p&gt;【できること】&lt;br&gt;●Chambre (シャンブル)からの最新情報（ニュース）が届きます。&lt;br&gt;●購入するともらえるスタンプを集めて、お得な特典が受取ろう！&lt;br&gt;●誕生日の月に届くお得なクーポンやアプリユーザー限定配信のクーポンをお届けします。&lt;br&gt;●メニューから、サービス（商品）内容をチェックできます！&lt;p&gt;【注意事項】&lt;br&gt;●上記の誕生日クーポンは誕生日月に配信されるもので、アプリインストール時には発行されません。（クーポンを受ける為には、ユーザー側で任意の誕生日入力が必須となります）&lt;br&gt;●このアプリは、インターネット通信を利用して最新情報を表示します。</t>
  </si>
  <si>
    <t>support@bp-app.jp</t>
  </si>
  <si>
    <t>http://bp-app.jp</t>
  </si>
  <si>
    <t>jp.digitallab.clutchjam</t>
  </si>
  <si>
    <t>jp.digitallab.clutchjam-2-2015_11_04.apk</t>
  </si>
  <si>
    <t>当店のアプリでは季節の流行をご案内するニュース配信や期間限定の割引クーポンなど、初めてご来店のお客さまにとってもお得な情報が満載です！！&lt;br&gt; 是非、“clutchjam”のアプリをご利用してお気に入りのスタイルをお探しください。 &lt;p&gt;【できること】&lt;br&gt;●理美容サロンClutchJamからの最新情報（ニュース）が届きます。&lt;br&gt;●購入するともらえるスタンプを集めて、お得な特典が受取ろう！&lt;br&gt;●誕生日の月に届くお得なクーポンやアプリユーザー限定配信のクーポンをお届けします。&lt;br&gt;●タイムラインでは、お気に入りの写真等を記録することができます！&lt;br&gt;●メニューから、サービス（商品）内容をチェックできます！&lt;p&gt;【注意事項】&lt;br&gt;●上記の誕生日クーポンは誕生日月に配信されるもので、アプリインストール時には発行されません。（クーポンを受ける為には、ユーザー側で任意の誕生日入力が必須となります）&lt;br&gt;●このアプリは、インターネット通信を利用して最新情報を表示します。</t>
  </si>
  <si>
    <t>jp.digitallab.tonaryao</t>
  </si>
  <si>
    <t>jp.digitallab.tonaryao-3-2016_03_07.apk</t>
  </si>
  <si>
    <t>神戸市灘区のフレンチレストラン　Bistro TonaRyao（ビストロ　トナリャオ）。&lt;br&gt;阪神 岩屋駅から徒歩2分、ＪＲ灘駅から徒歩3分にある隠れ家レストランです。&lt;br&gt;王子動物園や県立美術館などからも徒歩圏内。&lt;br&gt;最高の素材と最高の調理で、心温まるひと時を提供します。&lt;p&gt;このアプリでは、フランス料理 ビストロ｢トナリャオ｣の色々な情報やアプリユーザー限定のお得なサービスが手に入ります！&lt;p&gt;【できること】&lt;br&gt;●｢トナリャオ｣からの最新情報（ニュース）が届きます。&lt;br&gt;●お店からもらえるスタンプを集めて、お得な特典を受取ろう！&lt;br&gt;●誕生日の月に届くお得なクーポンやアプリユーザー限定配信のクーポンをお届けします。&lt;br&gt;●メニューから、サービス（商品）内容をチェックできます！&lt;p&gt;【注意事項】&lt;br&gt;●上記の誕生日クーポンは誕生日月に配信されるもので、アプリインストール時には発行されません。（クーポンを受ける為には、ユーザー側で任意の誕生日入力が必須となります）&lt;br&gt;●このアプリは、インターネット通信を利用して最新情報を表示します。</t>
  </si>
  <si>
    <t>jp.maturi.android.fzskbros</t>
  </si>
  <si>
    <t>jp.maturi.android.fzskbros-2-2015_04_23.apk</t>
  </si>
  <si>
    <t>This app can enjoy a variety of information of the artist.&lt;p&gt;&lt;br&gt;【Function of the app】&lt;br&gt;▼ News&lt;br&gt;You can receive the latest information of the artist.&lt;p&gt;▼ Cloudplayer&lt;br&gt;The videos of an artist improved by youtube and vimeo are collected in Cloudplayer. You can play a video like a music player.&lt;p&gt;▼ Tour&lt;br&gt;You can obtain the latest event and live information.&lt;br&gt;You can display an outside ticket site.&lt;p&gt;▼ Blog&lt;br&gt;Artist blog.&lt;br&gt;&amp;#39;Like&amp;#39; rankings with optional micropayments.&lt;br&gt;You will be able to support the artists by billing.&lt;br&gt;Some of the collected revenue is paid to the artist, it will be their activity funds.&lt;p&gt;▼ Player（Music）&lt;br&gt;You can hear the music that Player contains freely. You can make a playlist. There may be rare music to listen to only by this app.&lt;p&gt;▼ M Radio&lt;br&gt;You can hear the chat show of the artist.&lt;br&gt;You can approach the real face of the artist.&lt;p&gt;▼ M Photo&lt;br&gt;You can use the frame the artist has created in their photos.&lt;p&gt;▼ Live Tools&lt;br&gt;&amp;quot;MaTuRi Fire&amp;quot; images universal flame turned on in a concert. You can light up the screen of the device.&lt;br&gt;&amp;quot;MaTuRi Shake&amp;quot; is the function that can send the energy that is accumulated because you wave a device to the artist. The energy is accumulated and is become ranking.&lt;p&gt;▼ Profile&lt;br&gt;You can confirm the activity history of the artist and can access Youtube, SoundCloud, the official WEB site.&lt;br&gt;In addition, you can read the discography of the work.&lt;p&gt;▼ Store&lt;br&gt;This is the page where you can list the artists of the online shop.&lt;p&gt;▼ MyWish&lt;br&gt;It is the page that spelled thought to the music of the artist.&lt;p&gt;▼ SNS&lt;br&gt;The SNS formula account of the artist is settled.&lt;p&gt;▼ Feedback&lt;br&gt;You can give advice for this app.&lt;p&gt;▼ User (Account)&lt;br&gt;- Change of the user image&lt;br&gt;- Change of the nickname&lt;br&gt;- Making of the self-introduction sentence&lt;br&gt;- Registration of M Member (paid member)&lt;br&gt;- Cooperation setting of SNS&lt;br&gt;- Confirmation of transfer ID*&lt;br&gt;* As for you, the same app installed in a different device can succeed current data using transfer ID.&lt;p&gt;&lt;br&gt;【Subscription ( M Member )】&lt;br&gt;This app needs monthly basis charging.&lt;br&gt;You can use all functions after nickname making free for 10 days.&lt;br&gt;You cannot use these except some functions after nickname making 10 days later, but can use all functions when you join the &amp;quot;M Member&amp;quot; (monthly subscription). &lt;p&gt;▼ Title of publication or service&lt;br&gt;News and music related to the artist will be provided.&lt;p&gt;▼ The length of the subscription&lt;br&gt;1 month&lt;p&gt;▼ The price of the subscription&lt;br&gt;$2.99 / month&lt;br&gt;- Any unused portion of a free trial period, if offered, will be forfeited when the user purchases &lt;br&gt;a subscription to that publication.&lt;p&gt;▼ Information about the auto-renewable nature of the subscription.&lt;br&gt;- You can not pay with Google play gift cards for subscription at the moment.&lt;br&gt;- Subscription automatically renews unless auto-renew is turned off at least 24-hours before the end of the current period.&lt;</t>
  </si>
  <si>
    <t>support@maturisystem.com</t>
  </si>
  <si>
    <t>http://maturisystem.com/</t>
  </si>
  <si>
    <t>kln.klnco.mlgschooldash</t>
  </si>
  <si>
    <t>kln.klnco.mlgschooldash-1000000-2015_10_12.apk</t>
  </si>
  <si>
    <t>Collect Homework and books! Dodge dogs and bullies! Ride the bus! Don&amp;#39;t be late!&lt;p&gt;*This game is completely free to play with ZERO advertisements!*&lt;p&gt;Many updates to improve game play and overall experiences are to come.&lt;p&gt;MLG school dash was created by Kaylen Padilla from HitSplat Studios as a school project. Please take the survey from the link provided in game. &lt;p&gt;Thank you for downloading!</t>
  </si>
  <si>
    <t>hitsplatstudios@gmail.com</t>
  </si>
  <si>
    <t>http://www.hitsplatstudios.infser.com</t>
  </si>
  <si>
    <t>me.dwnld.kkp329</t>
  </si>
  <si>
    <t>See the world and share your travel photos.We have just worked out this App and would like to invite you to share your travel journey with us.Our full website is at trrvel.com and travellers from around the world are photo blogging and sharing their travel tales with us.It is time for you to tell us yours!To post a photo, you can access it from the Post Photo menu item in the App.  After submission, you can edit or delete the post in the dashboard.  The dashboard is also accessible from the menu item.</t>
  </si>
  <si>
    <t>darylwong720@gmail.com</t>
  </si>
  <si>
    <t>http://Trrvel.com</t>
  </si>
  <si>
    <t>me.dwnld.kkp329-4-2016_04_13.apk</t>
  </si>
  <si>
    <t>mobi.magicapps.apps.app555221559e78b</t>
  </si>
  <si>
    <t>mobi.magicapps.apps.app555221559e78b-4-2016_03_16.apk</t>
  </si>
  <si>
    <t>Un Heavy-Metal à la fois puissant, mélodique, tout en nuances.&lt;p&gt;Les influences diverses des membres du groupe SentinHell, ajoutées à un travail d’équipe, convergent vers un subtil mélange de musicalités que l’on retrouve dans 30 ans de Heavy-Metal.&lt;p&gt;L’univers de SentinHell se situe quelque part entre l’héroic fantasy et la science fiction.&lt;p&gt;À cette croisée des chemins où les chevaliers en armure s’équipent de blasters, ou les mages embarquent dans l&amp;#39;espace livrer des combats épiques et ou les cyborgs combattent des demis Dieux.&lt;p&gt;Retrouvez l&amp;#39;agenda complet des concerts à venir, les vidéos des concerts passés, les albums… et chattez avec les autres fans du groupe.</t>
  </si>
  <si>
    <t>MagicAPPs@MagicAPPs.mobi</t>
  </si>
  <si>
    <t>http://MagicAPPs.mobi</t>
  </si>
  <si>
    <t>Ajout de l&amp;#39;identification in-app directe via Facebook.&lt;br&gt;Correction d&amp;#39;un bug concernant les notifications push.</t>
  </si>
  <si>
    <t>mx.com.esoftmovil.bosqueasalvo</t>
  </si>
  <si>
    <t>mx.com.esoftmovil.bosqueasalvo-1-2015_10_21.apk</t>
  </si>
  <si>
    <t>With the use of this application, the digital tourist will be able to see how the incredible protected natural reservoirs of the rivers Elota and Piaxtla in the state of Sinaloa are linked together. This application also gives the opportunity to venture into the base of the Sierra del Tambor in San Ignacio’s municipality. It will be possible exploring the culture of a Señorial town (a main city in ancient Mexican civilizations),  looking at the efforts of agricultural communities’ on natural conservation, going  through the different routes by viewing  many pictures in its galleries, which also offer text information and audio in both English and Spanish languages for a better understanding.  It also provides access to Google Satellite Geolocation in the mid sub-deciduous forest. Additionally, it contains gastronomic information, a description of the non-profit institute for conservation Bosque a Salvo I.A.P. which aims for saving the forest and the jaguars of the area.  Furthermore, you will find information of the four generations of high school students from Tecnológico de Monterrey University Campus Sinaloa, which has helped Bosque a Salvo in its goal for conservation. Esoft company has eagerly contributed in developing a section of specialized links and social networks.</t>
  </si>
  <si>
    <t>rafaelgaleana@gmail.com</t>
  </si>
  <si>
    <t>http://www.esoft.com.mx</t>
  </si>
  <si>
    <t>net.iclio.jitt.berlin.zh</t>
  </si>
  <si>
    <t>net.iclio.jitt.berlin.zh-3907-2015_07_21.apk</t>
  </si>
  <si>
    <t>只需轻触指尖，智能手机和平板电脑即刻变身您的私人语音导游。及时行乐城市指南由资深历史文化学者撰写，将为您带来最为深度的文化体验，带您发掘最富趣味的城市景点。时间，地点，路线均由您一手掌控。及时行乐城市指南将为您量身打造高品质的游览体验。&lt;p&gt;与及时行乐一起 行走历史&lt;p&gt;及时行乐可以离线使用，不会产生昂贵的漫游费用。根据您的出发时间及地点，行程长短，各景点的开放时间，聪明的及时行乐为您量身打造奇妙旅程。 演员配音的语音导览将为您讲述柏林背后的故事，像一个亲切的老朋友带您深度体验城市的文化魅力。&lt;p&gt;无论您是计划长途旅行、短期出游，还是想要利用商务旅行的间隙一览城市美景，及时行乐都会根据您的时间安排为您优化旅游路线。景点的增减完全由您掌控，可以随时随地做出调整。及时行乐能即时作出调整，优化新的路线，带您随心所欲畅游柏林，走到哪儿，玩儿到哪儿！&lt;p&gt;海量免费内容 &lt;br&gt;• 离线地图 &lt;br&gt;• 地图景点标注 &lt;br&gt;• 柏林景点速览 &lt;br&gt;• WIFI热点，旅游服务中心及ATM自动取款机等实用信息&lt;br&gt;• 行程计划为您量身打造最佳游览路线 &lt;p&gt;升级至高级版&lt;p&gt;在应用内订购以下内容： &lt;br&gt;• 语音导览让旅程变得与众不同 &lt;br&gt;• 文本信息包括语音导览文本，景点信息及开发时间，公共交通信息等。</t>
  </si>
  <si>
    <t>info@jitt.travel</t>
  </si>
  <si>
    <t>http://cn.jitt.travel</t>
  </si>
  <si>
    <t>Uber&lt;br&gt;修复Bug，提高稳定性</t>
  </si>
  <si>
    <t>net.kawaiimuseum.smartalarm</t>
  </si>
  <si>
    <t>net.kawaiimuseum.smartalarm-1-2015_01_31.apk</t>
  </si>
  <si>
    <t>Jan 31, 2015</t>
  </si>
  <si>
    <t>Have you ever felt the need for a protection or wanted a device which can be a guardian to your loved ones?&lt;br&gt;Safeplus is an app which will allow the user to call for help in case of an emergency. &lt;br&gt;By adding your family members, partners and friends to your Safeplus address whenever they are in need of help, you will be contacted and the map system within the app will show you where the caller is situated. This can also work vice-versa! When YOU are in need of help, your help call will be informed to your Safeplus address members!</t>
  </si>
  <si>
    <t>kawaiimuseum@gmail.com</t>
  </si>
  <si>
    <t>http://www.kawaiimuseum.net</t>
  </si>
  <si>
    <t>nl.knowlogy.jimbo.groningen.westerkwartier</t>
  </si>
  <si>
    <t>nl.knowlogy.jimbo.groningen.westerkwartier-8-2015_10_22.apk</t>
  </si>
  <si>
    <t>Het Westerkwartier is een coulissen- en dijkenlandschap, dat wordt ingeklemd tussen de Stad Groningen, het Lauwersmeergebied en de provincies Drenthe en Friesland.  Wierden, sloten, graslanden en kronkelende wegen geven afwisseling in het wijdse landschap. Vooral het oudste cultuurlandschap van Nederland en zelfs van Noordwest Europa mag niet worden overgeslagen.</t>
  </si>
  <si>
    <t>info@knowlogy.nl</t>
  </si>
  <si>
    <t>http://jimbo.knowlogy.nl</t>
  </si>
  <si>
    <t>Opstarticoon is geoptimaliseerd.</t>
  </si>
  <si>
    <t>org.zenoradio.fgbmfiindonesiaradio</t>
  </si>
  <si>
    <t>org.zenoradio.fgbmfiindonesiaradio-2-2015_09_03.apk</t>
  </si>
  <si>
    <t>This is the Official mobile radio applications of FGBMFI INDONESIA. &lt;p&gt;Cooperation between ZenoRadio with the National Communication and Publication Department. (Operated by @fxbennys)</t>
  </si>
  <si>
    <t>admin@zenoradio.com</t>
  </si>
  <si>
    <t>http://www.zenoradio.com</t>
  </si>
  <si>
    <t>org.zenoradio.radiodoucefm</t>
  </si>
  <si>
    <t>org.zenoradio.radiodoucefm-1-2015_08_17.apk</t>
  </si>
  <si>
    <t>The South Florida Online Haitian Talk Radio, the best in News and Talk shows</t>
  </si>
  <si>
    <t>se.excalibur.twocars</t>
  </si>
  <si>
    <t>se.excalibur.twocars-14-2015_10_13.apk</t>
  </si>
  <si>
    <t>Control two different cars at the same time. Pick up all circles an avoid all squares. Tap the lanes to control each car. This addictive game will enhance and challenge you multitasking capacity at the same time.&lt;p&gt;Three different play modes; Normal, Hard and Insane. Five different challenges. thre different leaderboards, one per play mode. To get the five stare achievement one must reach 1.000 points in Insane mode.&lt;p&gt;Challenge and share your result with you friends on Google Leaderboard, Facebook or Twitter.&lt;p&gt;- 2 cars&lt;br&gt;- 3 different levels/modes&lt;br&gt;- 5 different challenges&lt;br&gt;- music by StoneEyedMan</t>
  </si>
  <si>
    <t>magnus@excaliburmedia.se</t>
  </si>
  <si>
    <t>http://excaliburmedia.se/</t>
  </si>
  <si>
    <t>Minor fixes. Ads removed during Play.</t>
  </si>
  <si>
    <t>com.pandora.android</t>
  </si>
  <si>
    <t>com.pandora.android-7109-2016_04_01.apk</t>
  </si>
  <si>
    <t>Great music discovery is effortless and free with Pandora. Just start with the name of one of your favorite artists, songs, genres or composers and we&amp;#39;ll do the rest. It&amp;#39;s easy to create personalized stations that play only music you&amp;#39;ll love.&lt;p&gt;Tap into an entire world of music, including almost a century of popular recordings - new and old, well known and obscure. Create up to 100 personalized radio stations with your free account. &lt;p&gt;Not sure where to start? Create a free account to explore hundreds of music and comedy genre stations.&lt;p&gt;Already a Pandora listener? Even easier. Just log in and enjoy the same free radio service. Your Pandora is the same across the web, on your phone, on your TV, and in your car - access your free personalized radio wherever you want to hear great music or comedy. &lt;p&gt;Note: Pandora may use large amounts of data and carrier data charges may apply. For best results, we recommend you connect your device to trusted WiFi networks when available.</t>
  </si>
  <si>
    <t>pandora-support@pandora.com</t>
  </si>
  <si>
    <t>http://www.pandora.com</t>
  </si>
  <si>
    <t>100,000,000+</t>
  </si>
  <si>
    <t>• Cure your concert FOMO. Share your location and get personalized local concert recommendations right in your Pandora Feed.&lt;p&gt;• If you&amp;#39;ve experienced some bugging out, we’ve made fixes so you can keep discovering new favorites, yes you can.</t>
  </si>
  <si>
    <t>air.com.altamm.agames.mj13hk</t>
  </si>
  <si>
    <t>air.com.altamm.agames.mj13hk-2000001-2016_03_09.apk</t>
  </si>
  <si>
    <t>《AGames娛樂寶》是一個專為香港玩家而開發的，網上博奕遊戲娛樂平台。主打正宗《香港麻雀》13張玩法，及多款博奕遊戲，總有一款適合您！&lt;p&gt;您想玩的遊戲，都在這裡找到！&lt;br&gt;✔ 港式 13 張麻雀&lt;br&gt;✔ 黃金大細&lt;br&gt;✔ 黃金馬&lt;br&gt;✔ 美人魚老虎機&lt;br&gt;✔ 神偷老虎機&lt;p&gt;【AGames香港麻雀 遊戲特色】&lt;br&gt;- 正宗 13 張香港麻雀玩法，嚴選 30 款港式麻雀牌型。&lt;br&gt;- 一番、三番起胡任你揀；獨有半辣上、一炮雙響等計分機制！&lt;br&gt;- 多人連線、真人對打，自由開設[牌友桌]，相約朋友開台話咁易！&lt;br&gt;- 黃金比例牌桌，配上大大粒麻雀，操作更流暢！&lt;br&gt;- [一手局]、[打工區]，免費任你玩！&lt;br&gt;- 若網絡不穩遭斷線，馬上重連遊戲即可繼續未完的牌局。&lt;p&gt;【AGames黃金馬 遊戲特色】&lt;br&gt;- 百搭『黃金馬』玩法，神駒一出，個個都係大贏家！&lt;br&gt;- 獨贏／連贏，您想點贏就點贏～賠率高達 999 倍，看準就出手！&lt;br&gt;- 馬場『經典賽』隨機再現！即場獎金馬上翻 2~4 倍，搖身一變成巨富！&lt;br&gt;- 巨額 Jackpot 獎金大放送，場場押滿 200 金幣，即有機會中大獎！&lt;p&gt;【AGames神偷老虎機 遊戲特色】&lt;br&gt;- 獨特的『搶銀行模式』，出現三張藏寶圖就可以於銀行裡任意搜刮！&lt;br&gt;- 只要拉中萬能鑰匙，附近保險箱通通可以打開，會隨機出現三倍獎金唷！&lt;br&gt;- 出現「清明上河圖」連線時，即中Jackpot超級大獎&lt;p&gt;【AGames美人魚老虎機 遊戲特色】&lt;br&gt;- 進入特殊Bonus Game『美人魚模式』，連線獎金就會加倍再加倍！&lt;br&gt;- 出現三次水母充能立即進入『電擊模式』，每次轉動滾輪幾乎都是全盤大獎！&lt;br&gt;- 「黃金海盜船」連成一線，深海Jackpot馬上中！&lt;p&gt;【AGames黃金大細 遊戲特色】&lt;br&gt;- 原創『百搭』黃金骰玩法，中獎格數高達 16 格，可依照賠率贏取更多金幣！&lt;br&gt;- 獨特的『黃金輪盤』，高達500倍獎金加碼送！&lt;br&gt;- 當黃金輪盤中獎時，亦有機會開出Jackpot大獎！&lt;p&gt;【AGames娛樂寶 平台介紹】&lt;br&gt;- 本遊戲使用廣東話語音，玩起來份外親切！&lt;br&gt;- [精彩活動] 專為香港玩家度身訂造的休閒活動。&lt;br&gt;- [新手任務] 帶您體驗遊戲樂趣，達成任務獲獎勵。&lt;br&gt;- [社群功能] 加好友、留言板，約好時間開台無難度。&lt;br&gt;- [榮譽系統] 個人成就、勳章、獎章，榮譽大蒐集！&lt;br&gt;- [軍團系統] 讓你結交志同道合的朋友，參與賽事贏獎金！&lt;p&gt;++++++++++++++++++++++++++++++++++++&lt;p&gt;語言支援：繁體中文&lt;br&gt;客服電郵：&lt;a href="mailto:cs@agames.hk"&gt;cs@agames.hk&lt;/a&gt;&lt;br&gt;客服電話：+852 8106-0822&lt;br&gt;辦公時間：週一至週六10:00-19:00 (星期日及公眾假期休息)&lt;p&gt;連線要求：&lt;br&gt;1. 請玩家保持行動裝置在接收到較強及穩定的訊號下，方好遊玩本遊戲。&lt;br&gt;2. 訊號不良引致斷線，機械人會以直摸直打的方式代打，直至玩家返回牌局。&lt;br&gt;3. 若玩家未能於牌局結束前返回，或斷線超過2次強制踢桌，系統將當惡意斷線收取懲罰金。</t>
  </si>
  <si>
    <t>cs@agames.hk</t>
  </si>
  <si>
    <t>http://play.agames.hk/</t>
  </si>
  <si>
    <t>- 推出幸運發財包，每完一組任務即可購買&lt;br&gt;- 修正Yahoo帳號無法開啟榮譽頁的問題&lt;br&gt;- 大廳資訊優化</t>
  </si>
  <si>
    <t>air.dozerandro001</t>
  </si>
  <si>
    <t>air.dozerandro001-1000001-2015_04_15.apk</t>
  </si>
  <si>
    <t>Like driving the dozers? Can&amp;#39;t imagine why you&amp;#39;d want to tie down your vehicle? Bring it! Superior driving skills + heavy truck = Win!</t>
  </si>
  <si>
    <t>rexotongaming@gmail.com</t>
  </si>
  <si>
    <t>http://www.rexoton.com</t>
  </si>
  <si>
    <t>br.com.zeropaper.app</t>
  </si>
  <si>
    <t>br.com.zeropaper.app-1610180-2015_01_15.apk</t>
  </si>
  <si>
    <t>(Recomendado Android 4.1 ou superior)&lt;p&gt;ZeroPaper é um aplicativo de controle financeiro simples, especialmente desenvolvido para &lt;b&gt;Autônomos, Profissionais Liberais, MEI&amp;#39;s e Micro empresas&lt;/b&gt;.&lt;p&gt;Através da integração com o FourSquare, o App localiza imediatamente o local que você está e preenche automaticamente o nome para você.&lt;p&gt;Já possui mais de &lt;b&gt;250 mil&lt;/b&gt; clientes em todo o Brasil e é o líder em gerenciamento financeiro para pequenos negócios.&lt;p&gt;&lt;b&gt;Você pode:&lt;/b&gt;&lt;p&gt;★ Incluir despesas e receitas a qualquer momento e em qualquer lugar de forma muito rápida;&lt;p&gt;★ Tirar fotos dos seus comprovantes e recibos e guardá-los em um lugar seguro;&lt;p&gt;★ Verificar em tempo real como está sendo gasto o dinheiro do seu negócio através dos nossos poderosos relatórios;&lt;p&gt;★ Sincronização automática com a versão WEB;&lt;p&gt;★ Crie contas bancárias, gerencie seu saldo, agende um pagamento, receba lembretes de contas a pagar e a receber;&lt;p&gt;Com o ZeroPaper, seus dados são protegidos com criptografia &lt;b&gt;SSL(segurança utilizada pelos bancos)&lt;/b&gt;. &lt;p&gt;&lt;b&gt;Seu negócio será muito mais forte e você terá mais tempo para as coisas que ama.&lt;/b&gt;</t>
  </si>
  <si>
    <t>tech@zeropaper.com.br</t>
  </si>
  <si>
    <t>https://zeropaper.com.br</t>
  </si>
  <si>
    <t>Melhorias de perfomance&lt;br&gt;Login com o Facebook</t>
  </si>
  <si>
    <t>br.com.zeroum.turmadoseulobato</t>
  </si>
  <si>
    <t>br.com.zeroum.turmadoseulobato-15-2015_02_03.apk</t>
  </si>
  <si>
    <t>A Turma do Seu Lobato reúne músicas e historinhas com dicas e ensinamentos sobre higiene, meio ambiente, natureza, alimentação e muito mais de uma forma lúdica e contagiante.&lt;br&gt; &lt;br&gt;Reunindo grandes clássicos do cancioneiro infantil e músicas inéditas, Seu Lobato é o famoso dono de um sítio muito divertido, muito preocupado com a fauna, a flora e os bons hábitos das turminha.&lt;br&gt; &lt;br&gt;Todos os desenhos musicais lançados em CD e DVD agora estão disponíveis também para Android!&lt;br&gt; &lt;br&gt;Tragam seus pequenos e divirtam-se!&lt;p&gt;+ 2 clipe GRÁTIS.&lt;br&gt;+ Playlist para assistir os vídeos em sequência.&lt;br&gt;+ Assista quando quiser sem precisar estar online.&lt;p&gt;&lt;br&gt;*****************************************************************&lt;p&gt;Facebook&lt;br&gt;www.facebook.com/SeuLobato&lt;p&gt;Publicado por 01 Digital &lt;br&gt;www.01digital.com.br&lt;p&gt;*****************************************************************&lt;p&gt;Aparelhos incompatíveis no momento:&lt;br&gt;Samsung Galaxy S Duos, Samsung WIn, Samsung Pocket, Samsung Galaxy Core, Tablet Philco, Tablet Genesis, Tablet CCE, Motorola RAZR™ D1, Phaser Kinno II, Tablet Spacebr.&lt;p&gt;Estamos trabalhando para corrigir esses problemas.</t>
  </si>
  <si>
    <t>support@01digital.zendesk.com</t>
  </si>
  <si>
    <t>http://www.01digital.com.br</t>
  </si>
  <si>
    <t>[1.8]&lt;br&gt;+ Melhorias no sistema de download.&lt;p&gt;Estamos sempre trabalhando para aprimorar nossos aplicativos.&lt;br&gt;Encontrou dificuldades? Entre em contato com nosso suporte: &lt;a href="https://www.google.com/url?q=http://www.zeroum.com.br/suporte&amp;amp;sa=D&amp;amp;usg=AFQjCNF3tgjlhLOu0JHd1FGjeRXmUBirXg" target="_blank"&gt;http://www.zeroum.com.br/suporte&lt;/a&gt;</t>
  </si>
  <si>
    <t>ch.homegate.mobile</t>
  </si>
  <si>
    <t>Would you like to rent an apartment/flat or buy a house? At homegate.ch you can quickly and easily search for properties to rent or buy in Switzerland. We are Switzerland&amp;#39;s largest real estate portal with more than 6.1 million visitors each month, you can also sale your home. Now we offer you the homegate.ch app, which from the very moment you start using it gives you the ability to select between «rent» and «buy» as well as set various search criteria very conveniently just by sliding your finger. Your dream home is surely among our 76,000 ads! &lt;p&gt;SEARCH FOR REAL ESTATE &lt;br&gt;With our intuitive, user-friendly interface, homegate.ch has been transformed into an estate agent that fits in your pocket - always there, all the time. &lt;br&gt;• Select properties according to criteria such as the location, type of property (house, apartment, parking etc.), rental price or number of rooms. &lt;br&gt;• Using our GPS vicinity search you can quickly and easily find an apartment to rent or a house to buy in your desired neighbourhood or in cities such as Bern, Zurich or Basel.&lt;br&gt;• Set up and manage your personal user account for apartment or house searches. &lt;br&gt;• After setting up your personal search subscription, you will be informed about new ads with an e-mail. &lt;br&gt;• Keep an eye on interesting properties (houses or apartments) with a personal watch list. &lt;br&gt;• Using the app, get in touch directly with people who place ads to express your interest or ask questions.&lt;br&gt;• Share interesting properties with your friends easily and conveniently.&lt;br&gt;• Use the homegate.ch app to place orders for moving boxes directly so that your move goes smoothly. &lt;p&gt;&lt;br&gt;We look forward to hearing your feedback either as a review or an evaluation in the App Store! Thank you! &lt;br&gt;• Visit us at: www.homegate.ch &lt;br&gt;• Like us on Facebook: www.facebook.com/homegate.ch &lt;br&gt;• Follow us on Twitter: &lt;a href="https://www.google.com/url?q=https://twitter.com/homegate_Eng&amp;amp;sa=D&amp;amp;usg=AFQjCNEZjQPJxvVQXGjCvylgcW9vVBlkvw" target="_blank"&gt;https://twitter.com/homegate_Eng&lt;/a&gt;&lt;br&gt;• Find us on YouTube: &lt;a href="https://www.google.com/url?q=https://www.youtube.com/user/homegate&amp;amp;sa=D&amp;amp;usg=AFQjCNFgOjTq0rGY7UmjMQOHU2q7gr9dNw" target="_blank"&gt;https://www.youtube.com/user/homegate&lt;/a&gt;</t>
  </si>
  <si>
    <t>info@homegate.ch</t>
  </si>
  <si>
    <t>http://www.homegate.ch</t>
  </si>
  <si>
    <t>ch.homegate.mobile-5420000-2016_05_03.apk</t>
  </si>
  <si>
    <t>The new version of the homegate.ch App is here!&lt;p&gt;New in this version:&lt;p&gt;- Images can now be enlarged in the gallery&lt;br&gt;- Bug where existing search subscriptions were hidden is now fixed&lt;p&gt;Have fun finding your dream place!</t>
  </si>
  <si>
    <t>com.Fountain.fiftymarathibalgeet</t>
  </si>
  <si>
    <t>com.Fountain.fiftymarathibalgeet-6-2015_08_27.apk</t>
  </si>
  <si>
    <t>150 Top Nursery Rhymes Audio in Marathi.Yes! 150 Most Famous Marathi Balgeet MP3 songs and lyrics in this app for download. Just hit play on any rhyme and children can enjoy them instantly. Also Children/ Kids can sing along the rhymes by watching the Marathi Balgeet Lyrics on the Screen.&lt;p&gt; मराठी बालगीते &amp;quot;स्मरणातील मराठी बालगीतांचा संग्रह&lt;br&gt;नमस्कार,&lt;br&gt;&amp;quot; मराठी बालगीते &amp;quot; हा आठवणीतली मराठी बालगीतांचा संग्रह आहे! ह्या संग्रहामध्ये गाणी व गाण्यांचे बोल समाविष्ठ आहेत . &lt;br&gt;धन्यवाद!&lt;p&gt;Cool Features:&lt;br&gt;1. Hit any rhyme thumbnail and it plays instantly&lt;br&gt;2. Swipe from right to left or left to right on the screen with your finger and move to the next or previous rhyme.&lt;br&gt;3. Lyrics for each rhyme on the screen for children to learn.&lt;p&gt;Learn, Enjoy and Sing Along The Most Popular Marathi Nursery Rhymes/ Marathi Balgeet in this App.&lt;p&gt;Naach Re Mora - नाच रे मोरा &lt;br&gt;Sasa To Sasa - ससा तो ससा&lt;br&gt;Chadi Laage Cham Cham - छडी लागे छम छम &lt;br&gt;Kilbil Kilbil Pakshi Bolati - किलबिल किलबिल पक्षी बोलती &lt;br&gt;Gori Gori Paan - गोरी गोरी पान &lt;br&gt;Eka Makadane Mandala - एका माकडाने मांडला &lt;br&gt;Sutali Ga Shala - सुटली ग शाळा &lt;br&gt;Raviwar Mazya Aawadicha - रविवार माझ्या आवडीचा &lt;br&gt;Bahulicha Naav - बाहूलीच नाव&lt;br&gt;Sar Sar Uncha Wadla Jhaad - सर सर उंच वाढल झाड &lt;br&gt;Chandoba Lapla Jhadit - चांदोबा लपला झाडीत &lt;br&gt;Ranichi Baug - राणीची बाग &lt;br&gt;Kashi Hoti Re Majhi Aai - कशी होती रे माझी आई &lt;br&gt;Zulato Zula Jaai Abhala - झुलतो झुळा जाई आभाळा &lt;br&gt;Mamachya Gavala Jaau Ya - मामाच्या गावाला जाऊया &lt;br&gt;Shala Sutli Pati Futli - शाळा सुटली पाटी फुटली &lt;br&gt;Kadhi Hoto Waghoba - कधी होतो वाघोबा &lt;br&gt;Mora Re Mora - मोरा रे मोरा &lt;br&gt;Mazya Taaila Nawara Aanayacha - माझ्या ताईला नवरा आणायचाय &lt;br&gt;Utha Utha Chiu Tai - उठा उठा चिऊताई &lt;br&gt;Ye Re Ye Re Pausa - येरे येरे पावसा &lt;br&gt;Sang Sang Bhola Nath - सांग सांग भोलानाथ &lt;br&gt;Labad Landaga Dhong Karatay - लबाड लांडगा ढोन्ग करतय &lt;br&gt;Chala Mulano Aaj - चला मुलांनो आज &lt;br&gt;Chandoba Chandoba - चांदोबा चांदोबा &lt;br&gt;Chimna Chimnicha Lagin - चिमणा चिंमणीच लग्न &lt;br&gt;Paritaai - परिताई &lt;br&gt;Kolhobachi Circus - कोल्होबाची सर्कस&lt;br&gt;Garr Garr Phiruni - गर गर फिरुनी &lt;br&gt;Pustak Nantar Wacha - पुस्तक नंतर वाचा &lt;br&gt;Gori Bahuli Kuthon Aali - गोरी बाहुली कुठून आली &lt;br&gt;Ala Ala Paus - आला आला पाऊस &lt;br&gt;Ek Hota Kaau - एक होता काऊ &lt;br&gt;Zuk Zuk - झुक झुक &lt;br&gt;Limbonichya Zadamage - लिंबोनीच्या झाडा मागे &lt;br&gt;Be Yeke Be - बे एके बे &lt;br&gt;Ye Aai Mala Pawasat Jaau De - ए आई मला पावसात जाऊदे &lt;br&gt;Ala Ala Feriwala - आला आला फेरीवाला &lt;br&gt;Tap Tap Takit Tapa Chale - टप टप टाकीत चाले &lt;br&gt;Jinku Kiewa Maru - जिंकू किंवा मरु&lt;br&gt;Chan Chan Manimaucha - छान छान मनीमाऊचा &lt;br&gt;Mi Motha Honar - मी मोठा होणार &lt;br&gt;Kon Yenar Ga Pahune - कोण येणार ग पाहुणे&lt;br&gt;Maina Rani Chatur Shahani - मैना राणी चतुर शहानी &lt;br&gt;Shepatiwalya Pranyanchi Bharali - शेपटीवाल्या प्राण्यांची भरली &lt;br&gt;Maru Beduk Udi - मारू बेडूक उडी &lt;br&gt;Halakecha Sonulicha Palana - हलकेचा सोनुलिचा पाळणा &lt;br&gt;Agdam Bagdam Bam - आग्डम बग्डम बम &lt;br&gt;Aasawa Sunder Chocolatecha Bangala - असावा सुंदर चॉक्लेटचा बंगला &lt;br&gt;Gatti Fu - गट्टी फु&lt;p&gt;and man</t>
  </si>
  <si>
    <t>fountainmusicapps@gmail.com</t>
  </si>
  <si>
    <t>http://www.fountainmusiccompany.com</t>
  </si>
  <si>
    <t>More 100 rhymes added.</t>
  </si>
  <si>
    <t>com.Gabilam.crossfitfeeds</t>
  </si>
  <si>
    <t>com.Gabilam.crossfitfeeds-44-2016_03_15.apk</t>
  </si>
  <si>
    <t xml:space="preserve">WODBook is the best application you can get to keep track of your daily workouts.&lt;br&gt;We took the task of logging your WODs and created an insanely beautiful experience, making it the best Fitness Application in the Android Market.&lt;p&gt;With our latest version we are rising the bar for the WOD logging applications once again. With the new WODBook you can have access to your Box right at your fingertips at any time. This is the definitive tool for enhancing your Box community spirit. Share your activity with your Box members and compare your results with the world. Fitness competition has never got better. &lt;p&gt;If you are one of those people who can not get enough, we are including the Pro version for you, adding the following special features:&lt;p&gt; - theWOD Machine:&lt;p&gt;This is the ultimate workout generator tool! This is not a random WOD generator or a WODs database, this is a smart and dynamic system which will learn from your logs and RMs to generate WODs specially for you!&lt;br&gt;Fully customizable, scalable and with a deck of cards mode included, theWOD Machine is the most complete and powerful workout generator tool available in the market! &lt;br&gt;If you are traveling, or can not make it to your Box, or just for the fun, theWOD Machine is for you!&lt;p&gt;- Search your Activity by exercise:&lt;br&gt;This is the best way to analyze your past workouts. Improve your WODs programming by analyzing your past by exercise. &lt;p&gt;- Have access to Public Daily WODs:&lt;br&gt;You can have access to all of the Daily WODs posted by any Box working with WODBook. &lt;p&gt;- Search Daily WODs by exercise:&lt;br&gt;Public Daily WODs gets even more interesting when you can do a search by exercise. &lt;p&gt;- 1 Rep Max Calculator:&lt;br&gt;We are including 7 different formulas for helping you calculate the RMs. for your personal records.  Brzycki, Epley, Lander, Lombardi, Mayhew et al., O’Conner et al., Whaten, choose the one which works best for you. &lt;p&gt;- Fully customizable Tabata, Stations and EMOM timers. With the most complete collection of timers we got you all covered. &lt;p&gt;- Attach photos to your results, when creating Daily WODs, or Benchmark WODs. &lt;p&gt;- Unlimited Box creations: Create as many Boxes as you want, use this feature to create different training groups or even competition leaderboards. &lt;p&gt;Get WODBook and start tracking your workouts today!&lt;p&gt;Full list of features:&lt;p&gt;- See your Box Activity, compare your results with your Box members.&lt;br&gt;- theWOD Machine - Smart WOD generator and Deck of cards.&lt;br&gt;- Daily WODs Whiteboard.&lt;br&gt;- Get WOD feeds from your Box.&lt;br&gt;- Get Daily WODs from all the Boxes working with WODBook.&lt;br&gt;- Join your Box or create your own if it doesn&amp;#39;t exist.&lt;br&gt;- Track your daily WODs by adding them to your WOD Calendar.&lt;br&gt;- Enter results and notes for your tracked WODs.&lt;br&gt;- Attach photos to your results. &lt;br&gt;- Share your results with your Box, or use Facebook, Twitter or Google+&lt;br&gt;- Keep track of your favorite WODs.&lt;br&gt;- Keep track of your benchmark WODs.&lt;br&gt;- Search your activity </t>
  </si>
  <si>
    <t>gabilamapps@gmail.com</t>
  </si>
  <si>
    <t>http://wodbook.me/</t>
  </si>
  <si>
    <t>General stability and performance improvements. &lt;p&gt;Fixed issue with uploading images on some devices. &lt;p&gt;New Store Section.&lt;p&gt;New Box News Section.&lt;p&gt;New plans for your Box!</t>
  </si>
  <si>
    <t>com.RocketGames.RocketCasino</t>
  </si>
  <si>
    <t>com.RocketGames.RocketCasino-4-2015_03_05.apk</t>
  </si>
  <si>
    <t>★★★★★ WIN THE BIGGEST JACKPOTS! PLAY JACKPOT FORTUNE CASINO SLOTS TODAY ★★★★★&lt;p&gt;Jackpot Fortune Casino Slots is the HIGHEST PAYING and has the BIGGEST JACKPOTS in the app store! Experience an exclusive Vegas themed casino right in the palm of your hand!&lt;p&gt;★★★★ Game Features ★★★★&lt;br&gt;► Head to the casino floor and play free casino games in Jackpot Fortune Slots!&lt;br&gt;► The biggest payouts and jackpots are on our no-internet no-wifi required mobile game!&lt;br&gt;► Spin our prize wheel and unlock tons of exciting prizes!&lt;br&gt;► Journey through machines like Sizzling 7&amp;#39;s, double diamonds, megabucks, Zeus, Buffalo slots!&lt;br&gt;► These reels contain an incredible amount of free spins, triple 7’s, diamonds, bars, cherries, and wilds!&lt;p&gt;Here&amp;#39;s what our players are saying about our free slots game!&lt;p&gt;★★★★★ &amp;quot;One of the best, No, actually it is the most entertaining slot apps I have played yet. Very captivating!!!&amp;quot;&lt;br&gt;★★★★★ &amp;quot;LOVE THIS!!! I have played many, many, many slot games. So to finally find one that actually let&amp;#39;s you play and win is a breath of fresh air.&amp;quot;&lt;br&gt;★★★★★ &amp;quot;Best game ever!! So much fun, exciting, so many ways to win plus get bonus spins frequently!! Get lost in time playing this game!! Fantastic game!! Love it!!&amp;quot;&lt;p&gt;If you enjoy great free slots games, then you&amp;#39;ll have tons of fun exploring all the content Jackpot Fortune Casino Slots has to offer!Questions?E-mail us at: &lt;a href="mailto:jackpotfortunesupport@playrocketgames.com"&gt;jackpotfortunesupport@playrocketgames.com&lt;/a&gt;</t>
  </si>
  <si>
    <t>cs@rocketgames.com</t>
  </si>
  <si>
    <t>http://playrocketgames.com</t>
  </si>
  <si>
    <t>Smoother game play and performance improvements! We&amp;#39;ve also added brand new slot machines including The Snake Charmer, Spirits of the Wolfpack and Birds of Paradise!&lt;p&gt;If you love our games, please take a few minutes to leave us a positive review. We love hearing your feedback!</t>
  </si>
  <si>
    <t>com.TCounter</t>
  </si>
  <si>
    <t>apps.nuvera@gmail.com</t>
  </si>
  <si>
    <t>https://www.facebook.com/countaway</t>
  </si>
  <si>
    <t>** Pro version available in Play Store. **&lt;p&gt; - Bug Fixes</t>
  </si>
  <si>
    <t>com.TCounter-45-2016_04_18.apk</t>
  </si>
  <si>
    <t>A Free Tally Counter App - perfect for counting laps, reps, customers, inventory, traffic, cigarettes or anything countable.&lt;p&gt;* Multiple counters for counting multiple items&lt;br&gt;* Landscape view showing multiple counters &lt;br&gt;* Use volume button to count&lt;br&gt;* Use fling gesture to switch between counters&lt;br&gt;* E-mail counter data&lt;br&gt;* Remembers last counted value&lt;br&gt;* A simple and free tally counter&lt;p&gt;Version 6.0.9 &lt;br&gt;    - Bug Fixes. &lt;p&gt;Version 6.0.8  &lt;br&gt;    - Bug Fixes.  &lt;p&gt;Version 6.0.7  &lt;br&gt;    - Fixed reset all issue.  &lt;p&gt;Version 6.0.6  &lt;br&gt;    - Removed Like us button from feature display screen and added get a free quote button.&lt;br&gt;    - Removed in app billing permission.&lt;p&gt;Version 6.0.5  &lt;br&gt;    - Fixed crash on home screen (time format issue).&lt;p&gt;Version 6.0.4  &lt;br&gt;    - Added Update Check Function with API call&lt;br&gt;    - Added Dialog to display version details&lt;p&gt;Version 6.0.3 &lt;br&gt;   - Reduce font size on counter list screen&lt;br&gt;   - Removed green background on dark theme&lt;p&gt;Version 6.0.2 &lt;br&gt;   - Flat Color Button to Rounded Color button&lt;br&gt;   - Added alert dialog for display feature.</t>
  </si>
  <si>
    <t>com.Webtour</t>
  </si>
  <si>
    <t>com.Webtour-37-2016_01_05.apk</t>
  </si>
  <si>
    <t>Welcome. Webtour Korea  Domestic Travel application. With Webtour application, you can easily access to Korea Domestic Travel Reserve and many other information of Webtour.&lt;p&gt;-Oversea, Korea Domestic Airline compare prices and reserve/note issuing&lt;br&gt;-Oversea, Korea Domestic lodge search/reserve&lt;br&gt;-Oversea, Korea Domestic TravelGoods search/reserve</t>
  </si>
  <si>
    <t>* 버그수정</t>
  </si>
  <si>
    <t>com.active.fnd.mobile</t>
  </si>
  <si>
    <t>com.active.fnd.mobile-27-2015_04_29.apk</t>
  </si>
  <si>
    <t>Get everything you love about Active.com on the go, in the palm of your hand! Search and register for activities, read and share health and fitness articles and much more!&lt;p&gt;------------------------------------------------&lt;br&gt;APP FEATURES&lt;br&gt;------------------------------------------------&lt;p&gt;• Find and register for activities near you&lt;br&gt;• Read articles and reviews on a variety of fitness and activity topics&lt;br&gt;• Save activities and articles as Favorites for later viewing&lt;br&gt;• Share activities and articles via email, Facebook and Twitter&lt;br&gt;• View maps and get driving directions to events and activities</t>
  </si>
  <si>
    <t>mobilesupport@activenetwork.com</t>
  </si>
  <si>
    <t>http://www.active.com/mobile</t>
  </si>
  <si>
    <t>- Updated Facebook login</t>
  </si>
  <si>
    <t>com.activehours</t>
  </si>
  <si>
    <t>*There are two requirements to use Activehours:&lt;br&gt;-Must be an hourly or on-demand worker with an electronic timesheet&lt;br&gt;-Must receive your paycheck via direct deposit to a checking account (savings account and prepaid accounts are unsupported). Works with Chase, Wells Fargo, Bank of America, Capital One and more.  &lt;p&gt;&lt;b&gt; Get Paid Today &lt;/b&gt;&lt;p&gt;With Activehours, you can get your pay when you want for the hours you’ve already worked.  Connect your bank, provide your employment information, and get credit for your earnings as soon as you upload a timesheet. Then, choose what portion of your paycheck you want deposited to your account and cash out.  &lt;p&gt;When you use Activehours, there are no fees, no interest, and no fine print. We believe your money should work for you, not the other way around.  &lt;p&gt;&lt;b&gt;  Smart, Fast, Fair &lt;/b&gt;&lt;p&gt;You’re smart, and smart people stay on top of their finances.  Americans spend $32 billion a year on overdraft fees alone.  Avoid fees, save money, and start saving, investing, or planning for retirement. Your 401k isn’t going to grow on its own. &lt;p&gt;It’s your money - you shouldn’t have to wait until payday for it. Access your earnings to pay rent, phone, and utility bills and credit cards on time. Easily manage your personal finances and budget for expenses appropriately. Free your mind from the stress of waiting for payday.&lt;p&gt;No fees, no interest - just pay what you think is fair. Good Karma and fairness are at the heart of what we do. We believe in creating products that change the universe for the better. Good things come to good people, so let’s be good to each other. :)&lt;p&gt;&lt;b&gt;  Additional Info &lt;/b&gt;&lt;p&gt;We’re proudly integrated with Brink, Tsheets, Nimble Schedule, uAttend, When I Work, Deputy, and WebPunchClock.&lt;p&gt;Stay debt free and stress free.  Welcome to the end of overdrafts, payday loans, and unfair fees.</t>
  </si>
  <si>
    <t>support@activehours.com</t>
  </si>
  <si>
    <t>http://www.activehours.com</t>
  </si>
  <si>
    <t>com.activehours-84-2016_05_04.apk</t>
  </si>
  <si>
    <t>4.9&lt;br&gt; - Login enhancements&lt;br&gt; - Camera Fixes&lt;br&gt; - Some crash fixes&lt;br&gt; - Several new features we&amp;#39;ll be turning on soon.</t>
  </si>
  <si>
    <t>com.aemobile.games.aeroundypop</t>
  </si>
  <si>
    <t>com.aemobile.games.aeroundypop-6-2016_03_22.apk</t>
  </si>
  <si>
    <t>A highly addictive game ‘AE Roundy POP’ is free at your phone now! Like Zuma!&lt;p&gt;AE Roundy Pop is a very casual game with elements of unique mechanic and very easy- to- learn concept. Various bonuses levels, colorful graphics and smooth gameplay make it addictive, strategic and challenging fun for everyone, it’s a great way to kill time!&lt;p&gt;The task of the game is to clear the board by popping groups of 2 or more blocks of the same color, there is no time limit, the goal of the game is to clear more blocks in a single remove, reach the target points and proceed to next stage. The more blocks you pop, the more scores you will get.&lt;br&gt; &lt;br&gt;Game includes:&lt;br&gt;(1) 7 different color of Block &lt;br&gt;(2) 5 varieties of Special Effects for certain removing&lt;br&gt;(3) Very casual background music&lt;br&gt;(4) Endless game mode.&lt;br&gt;(5) Undo previous clear or buy coins if you want&lt;p&gt;If you enjoy pop star, or other elimination, puzzle kids games, you shouldn’t miss this game! &lt;p&gt;Come on! You will love the challenging and endless removing in game! Go and experience the easy-to-learn and difficult-to- stop game</t>
  </si>
  <si>
    <t>android@ae-mobile.com</t>
  </si>
  <si>
    <t>- Optimization rankings.&lt;br&gt;- We&amp;#39;ve fixed up some minor bugs!&lt;p&gt;We&amp;#39;re constantly striving to make Roundy Pop better, so please make sure to keep those rating &amp;amp; reviews coming with every update!</t>
  </si>
  <si>
    <t>com.aliha100.KCR</t>
  </si>
  <si>
    <t>com.aliha100.KCR-7-2015_09_16.apk</t>
  </si>
  <si>
    <t>Welcome to KCR multiplayer game &lt;p&gt;AMAZING street cars racing (multiplayer)&lt;br&gt;challenge with other in street racing ( Desert style )&lt;br&gt;pickup cars,  4*4 cars , Mini Cooper,Porsche,Bogati,Lamborghini and more ...&lt;br&gt;turbo!&lt;br&gt;discover it!!</t>
  </si>
  <si>
    <t>support@aliha100.com</t>
  </si>
  <si>
    <t>http://aliha100.com</t>
  </si>
  <si>
    <t>اضافة 7 سيارات جديدة &lt;br&gt;اضافة مدينة جديدة&lt;br&gt;امكانية الكتابة على السيارة&lt;br&gt;ملصقات على السياراة&lt;br&gt;اصلاح مشكلة العربي&lt;br&gt;وأشياء أخرى بإنتظاركم :)&lt;p&gt;7 new cars&lt;br&gt;new city &lt;br&gt;writing on cars&lt;br&gt;posters&lt;br&gt;and more</t>
  </si>
  <si>
    <t>com.altayyaronline.book</t>
  </si>
  <si>
    <t>com.altayyaronline.book-88-2016_02_23.apk</t>
  </si>
  <si>
    <t>(www.altayyaronline.com official site of Altayyar Travel Group, travel app)&lt;p&gt;Al Tayyar Online travel app for booking flights, Hotels &amp;amp; Rental Cars online via your smartphone. This powerful app enables you to conduct flight comparison and define the best airfare deals. What is more, our app allows you to explore the best flight deals and make full use of discounted airline tickets. Now you can book your flight easily using your tablet or smartphone, all you have to do is to find the deals that suit you. You will also receive push notifications on our latest offer and deals.&lt;p&gt;Al Tayyar Online Travel App is a quick and easy way to find cheap flights online. With many features that facilitate your flight booking process, this app is considered the best app for travelers who seek adventures around the world.&lt;br&gt;Furthermore, Al Tayyar Flights app allows you to view various airline flight schedules and choose the date that suits you.  You can also view different airfare rates and choose what is aligned with your budget. What is more, you can easily check your airline flight status via this useful app.  In other words, Al Tayyar online gives you the chance to have the best services at great airfare prices. With this great travel app at your fingertips, you will have everything you need to explore the world. It will take you only few seconds to book your flight and embark on a new journey. Our comprehensive travel app includes the world’s top 300 airlines including high end and budget airlines. Simply use your smartphone or tablet to book your ticket from any place in the world. Moreover, our app offers featured international domestic air tickets for major airlines such as; Saudi Airlines, Air Arabia, Flynas, Fly dubai and Egypt Air.&lt;br&gt;Al Tayyar Travel app is the most convenient way to book flight tickets on the go. With various booking options and safe payment methods, this advantageous app will be your window to the world. You will be able to pay for your ticket from the comfort of your home using your Visa, Master Card or America Express card.&lt;p&gt;Features:&lt;br&gt;·         Access to a selection of over 300 airlines throughout the world.&lt;p&gt;·         Access to a worldwide hotels inventory and offers online.&lt;p&gt;·         One Way and Round trip bookings made available on Domestic and International flights.&lt;p&gt;·         Savings on special return fares for Round trip flights.One click Login with Facebook and Google+ for a hassle free booking experience.&lt;p&gt;·         Featured Domestic &amp;amp; International airlines including British Airways, Virgin Atlantic, Lufthansa, Emirates, Etihad, Singapore Airlines, Air Arabia, Thai Airways, Qatar Airways, Malaysian Airlines, American Airlines, Saudi Airlines or Saudi Arabian Airline, Flynas, Flydubai, Egypt Air, Air Arabia and Cathay Pacific.&lt;p&gt;·         Rest assured that the payment transactions using Credit Cards are completely safe and secure.&lt;p&gt;·         The Traveler’s details are saved within the app and can be chos</t>
  </si>
  <si>
    <t>marketing@taqniatech.com</t>
  </si>
  <si>
    <t>https://www.altayyaronline.com</t>
  </si>
  <si>
    <t>Minor Security Enhacements</t>
  </si>
  <si>
    <t>com.antholdings.parkhere</t>
  </si>
  <si>
    <t>com.antholdings.parkhere-80-2016_03_15.apk</t>
  </si>
  <si>
    <t>똑똑한 주차 습관 파크히어! &lt;br&gt;주차장 찾아 헤매지 마세요. 합리적인 가격으로 주차장을 예약하고,&lt;br&gt;내 주차 자리를 보장 받을 수 있습니다.&lt;p&gt;- 허위 주차 정보 NO! 직접 확인한 진짜 주차장 정보. 상세하고 정확한 주차 정보를 만나세요.&lt;br&gt;- 최대 80% 할인된 주차 요금으로 주차장을 예약 하실 수 있습니다.&lt;br&gt;- 잘 모르는 주차장에 대한 궁금증? 파킹 컨시어지 박희열이 도와드립니다.&lt;p&gt;★ 주차장 예약&lt;br&gt;주차장 예약 통한 자리 보장. 이제 주차장 찾느라 빙빙 돌지 마세요.&lt;br&gt;파크히어 제휴 주차장은 최대 80% 할인 적용됩니다.&lt;p&gt;★ 주차장 즐겨찾기&lt;br&gt;자주 이용하는 주차장을 즐겨찾기로 등록하세요. 빠르고 간편한 주차장 이용이 가능합니다.&lt;p&gt;★ 간편한 결제&lt;br&gt;이제 주차장에서 현금/카드 찾을 일 NO! 신용카드만 등록하면 복잡한 절차 없이 간단하게 주차장 요금 결제 끝. 카카오페이, 휴대폰 결제도 지원합니다.&lt;p&gt;★ 파킹 컨시어지 서비스&lt;br&gt;주차장에 빈 자리는 있는지, 월 주차는 되는지?!&lt;br&gt;주차에 관한 모든 궁금증, 박희열이 도와드립니다.&lt;p&gt;★ 진짜 주차장 정보&lt;br&gt;파크히어의 주차장 정보는 자체 정보조사원이 직접 발로 뛰며 조사한 검증된 주차 정보 입니다. 내외부 주차장 사진, 수치, 주차장 운영방식 등 파크히어만의 풍부한 주차장 정보를 보유하고 있습니다. 주차장, 이젠 비교하고 고르세요!&lt;p&gt;■ FAQ&lt;br&gt;- 주차장 예약 취소는 어떻게 하나요? 이용하지 않은 주차장 예약 건은 예약한 당일 안에 100% 취소와 환불이 됩니다.&lt;p&gt;■ 파크히어 주차 예약 방법&lt;br&gt;- 주차가 필요한 목적지 검색&lt;br&gt;- 주차장 입출차 예정 시간 설정&lt;br&gt;- 주차장 선택 후 주차장 정보 확인&lt;br&gt;- 모바일 결제를 통한 간편 주차 예약/결제&lt;br&gt;- 주차권 확인, 네비게이션 연동을 통한 주차장 이동&lt;br&gt;- 주차장 이용 방법에 따라 주차&lt;p&gt;■ 파크히어 추천 제휴 주차장&lt;br&gt;- 강남역 : 그레이스타워, 부띠끄모나코, 엠쉐르빌 주차장 등&lt;br&gt;- 종각역 : 그랑서울 주차장, 광화문 D타워, 신라스테이 주차장 등&lt;br&gt;- 경복궁 : 경복궁 주차장, 트윈트리타워 주차장 등&lt;br&gt;- 이태원 : 준아트빌, 라인프렌즈, 한남빌딩 주차장 등&lt;br&gt;- 여의도 : 한국노총빌딩, 여의도MBC 주차장&lt;br&gt;- 공덕역 : 신라스테이, 롯데시티호텔마포 주차장&lt;br&gt;- 명동역 : 파인애비뉴, 남산스퀘어, 엘크루메트로시티 주차장&lt;br&gt;- 홍대 :  파라다이스텔, 홍익대학교 주차장, 호텔더디자이너스 주차장 등&lt;p&gt;■ 출장/여행 등 장기 주차도 가능합니다.&lt;br&gt;- 김포공항, 인천공항 등 사설 주차장.&lt;br&gt;- 서울역, 광명역, 용산역 등 KTX 역사 인근 주차장.&lt;br&gt;- 기타 지역 주차장의 장기 주차 문의는 파킹 컨시어지를 통해 문의하세요! &lt;p&gt;■ 기타 유의 사항&lt;br&gt;- 현재 서울/경기/부산 지역의 주차장을 이용하실 수 있습니다. 점차 서비스 지역이 늘어날 예정이니 기대해주세요!&lt;br&gt;- 파크히어는 아이스크림 샌드위치(4.0) 이상 버전을 지원합니다.&lt;br&gt;- 앱 사용 또는, 주차장 예약이 어려우시면 서비스팀으로 연락주세요. 박희열이 주차 예약을 도와드리겠습니다. (카톡 ID: 파크히어)&lt;br&gt;- 더 좋은 주차장, 더 많은 주차장 준비 중이니 기대해주세요.&lt;p&gt;WEB : &lt;a href="https://www.google.com/url?q=http://parkhere.co.kr/&amp;amp;sa=D&amp;amp;usg=AFQjCNGlhd1IqSKbUcV48G_cwwymqYgV_Q" target="_blank"&gt;http://parkhere.co.kr/&lt;/a&gt;&lt;br&gt;SNS : www.facebook.com/parkhere.korea&lt;br&gt;이메일: &lt;a href="mailto:support@parkhere.co.kr"&gt;support@parkhere.co.kr&lt;/a&gt;&lt;br&gt;회사 : www.parkingsq.com&lt;p&gt;똑똑한 주차 습관, 파크히어</t>
  </si>
  <si>
    <t>support@parkingsq.com</t>
  </si>
  <si>
    <t>http://www.parkhere.co.kr</t>
  </si>
  <si>
    <t>3.3.1&lt;p&gt;- 개인정보취급관련 약관 동의 절차 강화&lt;br&gt;- 현재 내 위치로 가기 버튼 추가&lt;br&gt;- 버그 및 성능 개선&lt;p&gt;3.3.0&lt;p&gt;- 즐겨찾기에서 자주 사용하는 주차장을 바로 예약할 수 있습니다.&lt;br&gt;- 주차장 현장요금 표시가 강화되었습니다.&lt;br&gt;- 기타 버그 fix를 통해 시스템이 안정화 되었습니다.</t>
  </si>
  <si>
    <t>com.babbel.mobile.android.pl</t>
  </si>
  <si>
    <t>com.babbel.mobile.android.pl-93-2015_12_02.apk</t>
  </si>
  <si>
    <t>Are you ready to learn Polish? Welcome to Babbel. Discover Babbel&amp;#39;s wide variety of courses and start making progress quickly. Try it now!&lt;p&gt;FEATURES&lt;br&gt;- For users with or without previous knowledge&lt;br&gt;- Extensive selection of interactive courses&lt;br&gt;- Entertaining listening, writing, and speaking exercises&lt;br&gt;- Vocabulary trainers for a wide variety of topics&lt;br&gt;- Easily graspable grammar exercises&lt;br&gt;- Effective pronunciation training with voice recognition&lt;br&gt;- Integrated Review Manager to help consolidate what you&amp;#39;ve learned&lt;br&gt;- Synchronization between website and mobile or tablet&lt;p&gt;&lt;br&gt;PLEASE NOTE&lt;br&gt;You&amp;#39;ll need a Babbel subscription in order to access courses and features. The quantity of courses offered may vary according to which display language you use.&lt;p&gt;There are four subscription options available:&lt;br&gt; &lt;br&gt;One-month subscription for $US12.95.&lt;br&gt;Three-month subscription for $US26.85.&lt;br&gt;Six-month subscription for $US44.70.&lt;br&gt;Twelve-month subscription for $US83.40.&lt;br&gt; &lt;br&gt;Your subscription will automatically renew unless cancelled before the end of the current payment period. You can manage or cancel a subscription in your Google Play Store account.&lt;p&gt;--------------------&lt;p&gt;About babbel.com:&lt;br&gt;Learn Polish with Babbel: With the babbel.com website learning system, you can learn Polish flexibly online. The courses are divided into manageable themes and offer you a variety of different Polish exercises: Beginner and refresher courses, grammar, verb training, tongue twisters, phrasebooks and much more. The courses have been developed by experts and improved with years&amp;#39; worth of customer feedback. Interactive Polish exercises for vocabulary and grammar as well as other tools enable you to pinpoint and learn what you need. Fear of speaking? No problem. Thanks to integrated speech recognition, you can rate and practice your Polish pronunciation. The intelligent review manager presents the vocabulary you&amp;#39;ve learned in optimal intervals for review. This helps embed what you&amp;#39;ve learned in your long-term memory. Learning languages on the internet has never been so easy! With Babbel you won&amp;#39;t just learn quickly, intuitively and flexibly, but also more affordably than with traditional language courses. You can try the first Polish exercises online - free of charge and with no obligations.&lt;p&gt;&lt;br&gt;Learn English, Spanish, French, Italian, German, Brazilian Portuguese, Swedish, Turkish, Polish, Dutch or Indonesian and communicate with people from all over the world.&lt;p&gt;Just give it a try!&lt;p&gt;We&amp;#39;re happy to have your feedback. Write with your questions and suggestions to:&lt;p&gt;&lt;a href="mailto:support-mobile@babbel.com"&gt;support-mobile@babbel.com&lt;/a&gt;&lt;p&gt;--------------------&lt;p&gt;VISIT US:&lt;br&gt;&lt;a href="https://www.google.com/url?q=http://www.babbel.com&amp;amp;sa=D&amp;amp;usg=AFQjCNHYuDDdqiT-8BHBl2mpkYq-pHoRWg" target="_blank"&gt;http://www.babbel.com&lt;/a&gt;&lt;p&gt;FOLLOW US:&lt;br&gt;&lt;a href="https://www.google.com/url?q=http://twitter.com/%23!/babbel&amp;a</t>
  </si>
  <si>
    <t>support-mobile@babbel.com</t>
  </si>
  <si>
    <t>http://www.babbel.com</t>
  </si>
  <si>
    <t>We’ve added two new subscription options! Now you can subscribe to courses for three or six months.</t>
  </si>
  <si>
    <t>com.bancomer.vidabancomer</t>
  </si>
  <si>
    <t>com.bancomer.vidabancomer-86-2015_10_26.apk</t>
  </si>
  <si>
    <t>¡Descarga la app Vida Bancomer y disfruta de los beneficios que tus tarjetas BBVA Bancomer tienen para ti!&lt;p&gt;Puntos Bancomer, Promociones Especiales, Meses Sin Intereses, Descuentos, Productos Bancomer y más...&lt;p&gt;Con esta aplicación encuentra fácilmente las mejores promociones, descuentos y establecimientos donde puedes pagar con tus puntos Bancomer .&lt;p&gt;¡Descárgala gratis y comienza a disfrutar de todo lo que hay para ti, donde quiera que estés!&lt;p&gt;Aprovecha, porque contamos con 150 mil comercios con promociones que te están esperando, ¡encuéntralos con la nueva app Vida Bancomer!&lt;p&gt;¡Comienza a utilizarla ya! Descárgala gratis a tu celular y con un sólo clic descubre lo que hay a tu alrededor. Además nosotros te notificaremos de las promociones que tienes cerca y que más te interesan.&lt;p&gt;CARACTERÍSTICAS:&lt;p&gt;- Busca las promociones y descuentos a tu alrededor.&lt;br&gt;- Traza tu ruta hasta el comercio en auto o a pie.&lt;br&gt;- Comparte los descuentos en tus redes sociales y otras aplicaciones. - Guarda tus comercios favoritos.&lt;br&gt;- Recibe promociones especiales para ti.&lt;br&gt;- Promociones de Incremento de línea en tu Tarjeta de Crédito&lt;br&gt;- Recomendaciones para tu siguiente compra.&lt;p&gt;REQUISITOS:&lt;p&gt;- Descarga y activa la versión más reciente de Bancomer Móvil para activar las notificaciones y recomendaciones.</t>
  </si>
  <si>
    <t>soluciones.bbva@gmail.com</t>
  </si>
  <si>
    <t>http://mundotdc.bancomer.com.mx/mundotarjeta/</t>
  </si>
  <si>
    <t>- Hemos agrupado las sucirsales del mismo comercio&lt;br&gt;- Arreglamos los errores de estabilidad&lt;br&gt;- Descubre más promociones mientras te desplazas por la lista</t>
  </si>
  <si>
    <t>com.blacklight.wordament</t>
  </si>
  <si>
    <t>contact@blacklightsw.com</t>
  </si>
  <si>
    <t>http://www.blacklightsw.com/</t>
  </si>
  <si>
    <t>com.blacklight.wordament-1019-2016_04_26.apk</t>
  </si>
  <si>
    <t>Wordathon: Boggle your Brain is a word game that will amaze your mind.&lt;p&gt;It&amp;#39;s is an all time favorite superb word search game! &lt;br&gt;A treat for all Crossword and Word Search Games lovers!!&lt;p&gt;Wordathon: Boggle your Brain is a word search puzzle with a grid of letters. Connect cubes to search as many words as you can. Make words swiping horizontally, vertically, diagonally, or go mad zig-zag in the boggle grid.&lt;p&gt;★ ★ ★ Wordathon was Featured app in Google Play Home page in all countries (March 2015). ★ ★ ★&lt;p&gt;Wordathon: Boggle your Brain is a must-have game for all word game lovers.&lt;p&gt;Features:&lt;br&gt;- New Challenging Scenarios- 4 Different types of grid&lt;br&gt;- A new game always, NO repeats&lt;br&gt;- Uses the most comprehensive dictionary&lt;br&gt;- See the list of common and obscure words you missed&lt;br&gt;- Compare your score with other players using leaderboard&lt;br&gt;- Get to the meaning of the word with the integrated dictionary&lt;br&gt;- Check lifetime score summary on Home screen&lt;br&gt;- A timeless time-killer game&lt;br&gt;- Parental Control&lt;p&gt;Not a big fan of ads? Go ad-free for a low price!&lt;p&gt;Earn SessionM points in this app. Redeem your mPOINTS for gift cards.&lt;p&gt;*We use professional tournament word list SOWPODS (&lt;a href="https://www.google.com/url?q=https://en.wikipedia.org/wiki/SOWPODS&amp;amp;sa=D&amp;amp;usg=AFQjCNH7Ip1AYl1eb19kxMI0oVZMZy7VdA" target="_blank"&gt;https://en.wikipedia.org/wiki/SOWPODS&lt;/a&gt;) with more than 267,750 words. We have taken utmost care to remove all the obscene words.&lt;p&gt;Have a question or suggestion about Wordathon: Boggle Your Brain? Please feel free to write to us and we will be prompt to respond personally.&lt;br&gt;&lt;a href="mailto:contact@blacklightsw.com"&gt;contact@blacklightsw.com&lt;/a&gt;&lt;p&gt;Follow us on Twitter&lt;br&gt;@blacklightsw&lt;p&gt;LIKE us on Facebook for latest updates&lt;br&gt;&lt;a href="https://www.google.com/url?q=https://www.facebook.com/pages/BlackLight-Studio-Works/313462352036236&amp;amp;sa=D&amp;amp;usg=AFQjCNGHGnhsEoEn0copgXS-HbpJA-16Ug" target="_blank"&gt;https://www.facebook.com/pages/BlackLight-Studio-Works/313462352036236&lt;/a&gt;</t>
  </si>
  <si>
    <t>Release 10.19&lt;br&gt;Fixed the bug in which premium users were also seeing ads.&lt;p&gt;Release 10.18&lt;p&gt;- Have a close look at your opponents performance. Tap on a player in the leaderboard to view all his stats.&lt;br&gt;- Now you can earn free chips by inviting your friends. More friends you have, better it is!&lt;p&gt;Hope you would like them. Please let us know your feedback.</t>
  </si>
  <si>
    <t>com.bonfiremedia.scratch.pics.one.word</t>
  </si>
  <si>
    <t>com.bonfiremedia.scratch.pics.one.word-126-2015_03_20.apk</t>
  </si>
  <si>
    <t>★★★★★ Featured by Google in Top New Free!&lt;p&gt;HOW GOOD ARE YOU AT RECOGNIZING THINGS IN PICTURES?&lt;p&gt;Scratch Pics 1 Word is the ultimate test of your ability to recognize pictures! The picture is hidden, and you scratch off to reveal it little by little. The less you scratch, the more coins you earn! &lt;p&gt;★ REVIEWS ★ &lt;br&gt;&amp;quot;10 out of 10 stars! Fantastic.&amp;quot;&lt;br&gt;&amp;quot;I am officially addicted!&lt;br&gt;&amp;quot;Great pics!!! Neat!&amp;quot;&lt;p&gt;★ INSTANT FUN ★ &lt;br&gt;No need to register or login. Just play! &lt;p&gt;★ GUESS THEM ALL! ★ &lt;br&gt;Can you finish all the levels? Scratch off tickets to more coins!&lt;p&gt;★ HIGHLY ADDICTIVE ★ &lt;br&gt;Pure, simple, addictive fun. Just scratch and guess!</t>
  </si>
  <si>
    <t>support@bonfiremedia.com</t>
  </si>
  <si>
    <t>http://bonfiremedia.com</t>
  </si>
  <si>
    <t>com.bravolang.dictionary.french</t>
  </si>
  <si>
    <t>com.bravolang.dictionary.french-26-2016_01_14.apk</t>
  </si>
  <si>
    <t>The best French English Dictionary app is available to download for free! It covers over 130,000 words and phrases of the contemporary French language, along with example sentences, audio pronunciations, fastest search speed, flexible search methods, and more … &lt;p&gt;FEATURES&lt;p&gt;✔ Over 130K French words &amp;amp; phrases &lt;br&gt;✔ Example sentences &lt;br&gt;✔ Audio pronunciation &lt;br&gt;✔ Spelling suggestions &lt;br&gt;✔ Search history record &lt;br&gt;✔ Fastest search speed &lt;br&gt;✔ Flexible search (by French or English) &lt;br&gt;✔ Share learning progress via social networks &lt;p&gt;Note that user can pay an one-off fee to remove advertisements in this app.&lt;p&gt;If you require any assistance, please contact us at &lt;a href="mailto:cs_google@bravolol.com"&gt;cs_google@bravolol.com&lt;/a&gt;.</t>
  </si>
  <si>
    <t>cs_google@bravolol.com</t>
  </si>
  <si>
    <t>http://bravolol.com/</t>
  </si>
  <si>
    <t>- Improved system performance&lt;br&gt;- Enhanced user experience&lt;br&gt;- Minor bug fixes&lt;p&gt;If you like this update, please show us your support and write review on Google Play. Your reviews really encourage and help us!</t>
  </si>
  <si>
    <t>com.bravolang.dictionary.russian</t>
  </si>
  <si>
    <t>com.bravolang.dictionary.russian-24-2016_01_14.apk</t>
  </si>
  <si>
    <t>The best Russian English Dictionary app is available to download for free! It covers over 180,000 words and phrases of the contemporary Russian language, along with example sentences, audio pronunciations, fastest search speed, flexible search methods, and more … &lt;p&gt;FEATURES&lt;p&gt;✔ Over 180K Russian words &amp;amp; phrases &lt;br&gt;✔ Example sentences &lt;br&gt;✔ Audio pronunciation &lt;br&gt;✔ Spelling suggestions &lt;br&gt;✔ Search history record &lt;br&gt;✔ Fastest search speed &lt;br&gt;✔ Flexible search (by Russian or English) &lt;br&gt;✔ Share learning progress via social networks&lt;p&gt;Note that user can pay an one-off fee to remove advertisements in this app.</t>
  </si>
  <si>
    <t>com.cardinalblue.piccollage.picola</t>
  </si>
  <si>
    <t>From the creators of the popular photo app PicCollage, this app gives you a sneak preview to the latest social features that have not been launched on PicCollage yet! &lt;p&gt;Pic Party unleashes the creativity in you through making it fun and easy to make beautiful collages. Share them with your friends and meet other PicCollagers that have similar tastes and styles as you. Gain popularity and make friends by sharing your collages to other PicCollagers and watch your Like and Response count go up in seconds! &lt;p&gt;We&amp;#39;ve also added a Contests section where you can Respond to others with your own creations to get shoutouts and more followers. &lt;p&gt;If you&amp;#39;re looking for a place to escape from Facebook and Instagram, this is the latest and greatest!</t>
  </si>
  <si>
    <t>piccollage@cardinalblue.com</t>
  </si>
  <si>
    <t>http://pic-collage.com</t>
  </si>
  <si>
    <t>Latest Updates:&lt;br&gt;* Select photo first to create collages fast&lt;br&gt;* Improvde resolution in home feed&lt;br&gt;* Other bug fixes and improvements&lt;p&gt;Recent updates:&lt;br&gt;* New tab redesign! A brand new way to use PicParty!&lt;br&gt;* New stickers in starter pack!&lt;br&gt;* Improve editing function</t>
  </si>
  <si>
    <t>com.cardinalblue.piccollage.picola-50105-2016_04_29.apk</t>
  </si>
  <si>
    <t>com.casino.poker</t>
  </si>
  <si>
    <t>com.casino.poker-10-2014_11_03.apk</t>
  </si>
  <si>
    <t>Join the most professsional texas poker hold&amp;#39;em!  &lt;br&gt;100% free texas poker, with thousands of free chips every day! Play with real poker player to see who is the best texas hold&amp;#39;em player!&lt;br&gt;# Many small/big blinds tables for your choice.&lt;br&gt;# Game mode: Normal and fast mode for Select Casino, Sit &amp;amp; Go.&lt;br&gt;# Private Room: The best place to play with friends!&lt;br&gt;# Reward: Many daily rewards for free players!&lt;br&gt;# Event:  Chips event every week!&lt;br&gt;If you love texas poker,  it will be the one you love!</t>
  </si>
  <si>
    <t>limeng.lm36@gmail.com</t>
  </si>
  <si>
    <t>com.casualgames.CandyCrunch</t>
  </si>
  <si>
    <t>Cookie Blast 2 - Candy mania is an uniquely fun and addictive yummy match-3 game with lot of amazing discoveries on the cookie journey. Find and collect all the cookies to pass a level. Be aware of the gummy panda from taking over the candy land by unleashing the scary candy mania monster. &lt;p&gt;Facebook friends to compete and challenge along the candy journey. Google Leaderboards to beat players around the world to be crowned ultimate cookie master. Each level has many cookie candies to be collected to beat the gummy bear. &lt;br&gt;The game is very simple match- 3 puzzle game, you embark on a crunchy adventurous journey with exciting challenges and objectives across each crushy levels in the most addictive match-3 mania. &lt;p&gt;Find your glory by conquering all the cookie land islands by crushing all the obstacles to be crowned as the ultimate cookie master by blazing to the top of the leaderboards. Exciting challenges and goodies along the journey to keep you happy :)&lt;p&gt;&lt;br&gt;★ GAME FEATURES ★&lt;br&gt;● Crunchy and exciting match 3 game with unique power-ups&lt;br&gt;● Cookie star&amp;#39;s to collect in each level&lt;br&gt;● Amazing Cookie crush garphics with addictive gameplay&lt;br&gt;● Google Leaderboards to compare and compete with players around the world&lt;br&gt;● 99+ deliciously baked yummy exciting levels to conquer&lt;br&gt;● Pass each level by collecting the cookie crush missions challenged by the gummy&lt;br&gt;● Get hidden combo candies and rainbow candies while playing the game&lt;br&gt;● Obstacles to hinder your progress include chocolate bar chips, ice candy bars, candy power weight and purple poison donuts&lt;br&gt;● Super cookie mania power-ups like super cookie jar and candy blast jar.&lt;br&gt;● Facebook feature lets you invite your Facebook friends to challenge your score&lt;br&gt;● Beautiful desserts mania&lt;br&gt;● An exciting match 3 experience with goodies and gifts to be won across every level&lt;br&gt;● Cookie shop includes all the power-ups to buy and equip to help you pass the cookie lands&lt;br&gt;● Additional levels added every month to keep you hooked throughout the adventure&lt;br&gt;● Every Bakery filled yummy blasting pastries to be collected&lt;br&gt;● Mind blowing powers and blast effects like: cookie crush blast, candy mania blast, super candy mania and ultimate Rainbow candy &lt;p&gt;★MISSIONS ★&lt;br&gt;● Collect the sugar candies needed to pass the level&lt;br&gt;● Smash all the obstacles of chocolate wafers, cookie bars, ice candies and poison donut&lt;br&gt;● Collect the special items to get a sweet cookie smash bonus&lt;br&gt;● Every move to keep track of before you run out moves.&lt;br&gt;● Star challenges, level challenges and special daily mission to keep you addicted&lt;br&gt;● Leaderboard score missions to beat your friends&lt;br&gt;● Cookie star&amp;#39;s challenges for number of stars&lt;p&gt;★GAME DIRECTIONS ★&lt;br&gt;● Match 3 candies to smash them out&lt;br&gt;● Watch the number of moves and collect the candies required by the gummy panda&lt;br&gt;● Smash 4 cookie candies in horizontally direction to create cookie crush blast&lt;br&gt;● Smash 4 cookie candies in vertical directio</t>
  </si>
  <si>
    <t>davidjandreas21@gmail.com</t>
  </si>
  <si>
    <t>com.casualgames.CandyCrunch-57-2016_04_15.apk</t>
  </si>
  <si>
    <t>**Minor Bug Fixes**&lt;br&gt;**New 200+ Levels**&lt;br&gt;**Video Offers**&lt;br&gt;**Easier Levels**</t>
  </si>
  <si>
    <t>com.catchtheguava</t>
  </si>
  <si>
    <t>88gamepub@gmail.com</t>
  </si>
  <si>
    <t>http://88gamepub.com/</t>
  </si>
  <si>
    <t>com.catchtheguava-25-2016_05_04.apk</t>
  </si>
  <si>
    <t>Fun and addictive, Catch the Guava is simple and very easy to play: take on the role of Juan Tamad and catch as many fresh guavas as you can while avoiding the rotten ones. The more green and gold guavas you eat, the closer you get to winning the affection of your lady love, Marie!&lt;p&gt;Reach milestones and earn coins to unlock backgrounds, costumes, companions and more. Download now and play for free!&lt;p&gt;NEW UPDATES!!!&lt;br&gt;- Improvements in user interface&lt;br&gt;- Added Google Play data sync&lt;br&gt;- Introduction of Google Achievements&lt;br&gt;- Added starting money (50 gold coins)&lt;br&gt;- Re-balancing of power-ups&lt;br&gt;- Tweaked in-app store pricing</t>
  </si>
  <si>
    <t>NEW UPDATES!!!&lt;br&gt;- Improvements in user interface&lt;br&gt;- Added Google Play data sync&lt;br&gt;- Introduction of Google Achievements&lt;br&gt;- Added starting money (50 gold coins)&lt;br&gt;- Re-balancing of power-ups&lt;br&gt;- Tweaked in-app store pricing</t>
  </si>
  <si>
    <t>com.cellcity.telelistas</t>
  </si>
  <si>
    <t>com.cellcity.telelistas-22-2015_07_20.apk</t>
  </si>
  <si>
    <t>Baixe agora a versão mobile do TeleListas.net, site número um de buscas por empresas e pessoas, com mais de 13 milhões de visitas/mês e o banco de dados mais completo e atualizado do Brasil. Usufrua as funcionalidades do TeleListas.net otimizadas para o uso no celular.&lt;p&gt;Ache informações de todas as empresas e profissionais do Brasil: telefones, endereços (mapas e rotas), sites, e-mails, serviços e comentários (3 milhões de empresas). Além de telefones fixos e endereços de pessoas de todo o país (20 milhões de pessoas).&lt;p&gt;- BUSCAR PERTO DE VOCÊ - encontre com apenas um clique: ofertas, táxis, bancos e caixas automáticos, restaurantes, bares, farmácias, diversão e cultura, hospitais, entre outros;&lt;p&gt;- BUSCAR TUDO EM QUALQUER LUGAR - encontre empresas de qualquer ramo de atividade e em qualquer cidades do Brasil;&lt;br&gt; &lt;br&gt;- COMENTE: dê notas e deixe comentários sobre as empresas encontradas;&lt;p&gt;- COMPARTILHE os estabelecimentos no FACEBOOK;&lt;p&gt;- Visualize suas últimas buscas e seus estabelecimentos favoritos.&lt;p&gt;Siga-nos:&lt;p&gt;    Google plus: +telelistas&lt;br&gt;    Twitter: @telelistas&lt;br&gt;    Facebook: /TeleListas.net&lt;br&gt;    Envie sugestões para: &lt;a href="mailto:mobile@telelistas.net"&gt;mobile@telelistas.net&lt;/a&gt;</t>
  </si>
  <si>
    <t>mobile@telelistas.net</t>
  </si>
  <si>
    <t>http://www.telelistas.net</t>
  </si>
  <si>
    <t>Melhorias.</t>
  </si>
  <si>
    <t>com.cityline.myurbtix.mobile</t>
  </si>
  <si>
    <t>com.cityline.myurbtix.mobile-5-2015_12_27.apk</t>
  </si>
  <si>
    <t>URBTIX (Urban Ticketing System) provides one-stop ticketing services to event presenters and ticket buyers.  Apart from the Leisure and Cultural Services Department&amp;#39;s (LCSD) performance venues, it also covers a number of venues not managed by LCSD.  URBTIX services include counter sale at about 40 outlets across the territory, telephone as well as 24-hour Internet booking.&lt;p&gt;&amp;quot;My URBTIX&amp;quot; is a newly developed mobile app to further facilitate ticket buyers to make purchases online using smart phones or mobile devices driven by the Android or iOS mobile operating systems.   For ticket buyers who have registered as members, this app shall provide a wide range of personalised functions to enhance their buying experience including bookmark on favourite events, email reminder to attend purchased events, etc.</t>
  </si>
  <si>
    <t>urbtix@cityline.com.hk</t>
  </si>
  <si>
    <t>http://www.urbtix.hk/internet/footer/contactUs</t>
  </si>
  <si>
    <t>com.clay.memeblast</t>
  </si>
  <si>
    <t>com.clay.memeblast-6042-2015_06_25.apk</t>
  </si>
  <si>
    <t>Meme Blast - it&amp;#39;s the quickest and easiest way to blast memes to friends. Just pick a meme and send it off!&lt;p&gt;•• Create your own&lt;br&gt;Use any of the images in Meme Blast and customize the text to say whatever you want&lt;br&gt;•• Randomize&lt;br&gt;Not sure what to say? Roll the dice to change up what each meme says&lt;br&gt;•• Growing library&lt;br&gt;Browse an ever growing list of the most popular memes on the internet&lt;br&gt;•• Search&lt;br&gt;Know what you want? Search our library to find the exact meme for your mood&lt;br&gt;•• Saved history&lt;br&gt;Keep track of all the memes you create so you can send them again and again&lt;p&gt;Note: an internet connection is required, and having Facebook Messenger installed is recommended.</t>
  </si>
  <si>
    <t>contact@clay.io</t>
  </si>
  <si>
    <t>http://clay.io</t>
  </si>
  <si>
    <t>- Performance improvements&lt;br&gt;- Better support for Android 4.0, 4.1 and 4.2&lt;p&gt;Let us know how we can make Meme Blast better! You can email us at &lt;a href="mailto:contact@clay.io"&gt;contact@clay.io&lt;/a&gt;</t>
  </si>
  <si>
    <t>com.cmr.activities</t>
  </si>
  <si>
    <t>com.cmr.activities-36-2015_10_05.apk</t>
  </si>
  <si>
    <t>Descarga la aplicación móvil de CMR Falabella y podrás revisar tu estado de cuenta, tus CMR Puntos acumulados, canjear en línea y realizar transferencias de Avance y Crédito CMR.  Además entérate primero de las oportunidades únicas y promociones que tu CMR Falabella tiene para ti, como descuentos cercanos a tu ubicación actual en:  &lt;p&gt;- Restaurantes&lt;br&gt;- Deportes &lt;br&gt;- Belleza  &lt;p&gt; Sonríe, tu CMR está contigo siempre.  &lt;br&gt;Te recordamos que esta aplicación funciona sólo para Tarjetas CMR emitidas en Chile.</t>
  </si>
  <si>
    <t>cmr@falabella.cl</t>
  </si>
  <si>
    <t>http://www.cmr.cl/</t>
  </si>
  <si>
    <t>Nos renovamos nuevamente para ti!&lt;p&gt;Descarga nuestra nueva versión que ahora trae un buzón de notificaciones para que estés informado de todas las promociones que tenemos para ti. Además accede en forma directa a los teléfonos de emergencia y mucho más.</t>
  </si>
  <si>
    <t>com.daigou.sg</t>
  </si>
  <si>
    <t>Since established in 2009 in Singapore, formerly known as 65daigou, we have been offering an one-stop solution for overseas shopping from China, USA and Taiwan. Now it&amp;#39;s renamed as ezbuy. The easy overseas buying experience has also become available to Singapore, Malaysia, Indonesia and Australia.&lt;p&gt;[Features]&lt;br&gt;* Easy: Access millions of products from Taobao, Tmall, Amazon as well as many more sites in China, USA and Taiwan, and pay the lowest prices. Shop for your favourite products from all the sites from the ezbuy app, and wait for your products to arrive on your doorstep.&lt;br&gt;* Safe: We check your orders carefully to reduce fraud and error before shipping to you. You are also able to monitor your product shipment real-time.&lt;br&gt;* Convenient: Choose to pay us from various payment options, and you do not even need China or US address to shop from the leading e-commerce sites.&lt;br&gt;* Economical: Enjoy lowest shipping rates. Enjoy up to 4x savings when purchasing from ezbuy.&lt;p&gt;[Recognition]&lt;br&gt;ezbuy (65daigou) started in 2009, and since then served over 600,000 happy customers in Singapore and Malaysia. Our story has been told on newspapers such as Straits Times Singapore, The New Paper, and Sin Chew Daily. We have also appeared on television programs such as Channel U Money Week and Channel 8 News.&lt;p&gt;[Contact]&lt;br&gt;If you encounter any problem using our app, please feel free to contact us at &lt;a href="mailto:service@ezbuy.com"&gt;service@ezbuy.com&lt;/a&gt; &lt;br&gt;To find out more information about us, please visit our website &lt;a href="https://www.google.com/url?q=http://www.ezbuy.com&amp;amp;sa=D&amp;amp;usg=AFQjCNFchUXeKpYK5Vvz9IoOXydHWPwxvw" target="_blank"&gt;http://www.ezbuy.com&lt;/a&gt;</t>
  </si>
  <si>
    <t>wengwei@ezbuy.com</t>
  </si>
  <si>
    <t>http://www.ezbuy.com</t>
  </si>
  <si>
    <t>65daigou is now evolved to ezbuy!&lt;p&gt;Under the new name and logo, we have introduced some exciting new features and kept all the existing data and functions unchanged.&lt;p&gt;So you can still enjoy our &amp;quot;Buy The World For You&amp;quot; service on this new platform and with an easier buying experience.&lt;p&gt;New features:&lt;br&gt;- New Prime member program with S$2.99 flat international shipping fee (Singapore only)&lt;br&gt;- Improved user interface&lt;br&gt;- Support multiple countries&lt;br&gt;- And more to come!</t>
  </si>
  <si>
    <t>com.daigou.sg-72-2016_04_25.apk</t>
  </si>
  <si>
    <t>com.dec.indian.brands</t>
  </si>
  <si>
    <t xml:space="preserve">!!! Along with government, you can also help strengthening Indian economy !!!&lt;br&gt;                         ! Make In India, Made In India !&lt;p&gt;This App will let us know about &amp;#39;Made In India&amp;#39; products, so that we do not buy foreign products and contribute to Indian economy.&lt;p&gt;&lt;b&gt;Must read&lt;/b&gt;&lt;br&gt;More than 30000 crore rupees of foreign exchange is being siphoned out of our country on products such as cosmetics, snacks, tea, beverages, etc. which are grown, produced and consumed here.&lt;p&gt;In this App we are showcasing good Indian products which meet quality standards.&lt;br&gt;Our motto is NOT to provoke people to boycott all foreign products but the aim is to advertise their counter Indian owned brands if they already meets same quality standards. &lt;p&gt;For example: When you are planning to take a new phone connection if the signal strength is same for Airtel and Vodafone in your area please take Airtel. The service charge we are giving to Airtel will go to boost Indian economy while the money we give to Vodafone will go to out side India. &lt;p&gt;&lt;b&gt;What we can do about it?&lt;/b&gt; &lt;br&gt;1. Try to buy products manufactured wholly by Indian Companies.&lt;br&gt;2. Enroll as many people as possible to this cause.&lt;br&gt; &lt;br&gt;Each individual should become a leader for this awareness. We don&amp;#39;t need to give-up our lifestyle. We just need to choose an alternate product.&lt;br&gt; &lt;br&gt;This App lists many &amp;#39;Made In India&amp;#39; products for your ease to search an Indian alternate.&lt;br&gt;Download it, share it...&lt;p&gt;&lt;b&gt;Indian Products&lt;/b&gt;&lt;br&gt;→ AutoMobiles&lt;br&gt;    Govt. Web Services&lt;br&gt;        Make In India&lt;br&gt;        Incredible India&lt;br&gt;        Indian Passport Seva&lt;br&gt;        Income Tax eFiling&lt;br&gt;        RTI Online&lt;br&gt;    Car&lt;br&gt;        Mahindra&lt;br&gt;            Bolero, Genio, Gio, Maxximo, Quanto, Scorpio, Thar, Verito, XUV, Xylo&lt;br&gt;        Tata&lt;br&gt;            Aria, Indica, Indigo, Magic, Manza, Movus, Nano, Safari, Sumo, Venture, Winger, Xenon&lt;br&gt;    Two Wheeler&lt;br&gt;        Bajaj Hero, TVS&lt;p&gt;→ Daily Use Items&lt;br&gt;    Baby Products&lt;br&gt;        Amul, Himalya, Wipro Baby Soft&lt;br&gt;    Juices&lt;br&gt;        Frooti, Ptanjali, Real Juices&lt;br&gt;    Food&lt;br&gt;        Anmol, Bisk Farm, Cremica, Duke, Parle, Patanjali, Priya Gold, Sobisco, Sunfeast&lt;br&gt;    Hair oil&lt;br&gt;        Anoop, Dabur, Dabur Amla, Emami, Hair &amp;amp; Care, Himalaya, Meera, Navratna, Nihar, Parachute&lt;br&gt;    Oil &amp;amp; Ghee&lt;br&gt;        Dhara cooking oil, Fortune oil, Gokul Refoils &amp;amp; Solv, KS oils, Saffola Life, Shalimar&amp;#39;s Oil, Sun drop oil&lt;br&gt;    Perfumes &amp;amp; Deodorants&lt;br&gt;        Adiction Deo, Aira Sensual Deo, Cinthol Deo Spray, Park Avenue, Santhoor Deo, Set wet, Spinz Deo&lt;br&gt;    Soap&lt;br&gt;        Cinthol, FairGlow, Himalaya, Margo, Medimix, Neem, Nirma Bath, Park Avenue, Patanjali, Santoor, Shikakai&lt;p&gt;→ Health Care&lt;br&gt;    Cipla, Sun Pharmaceutical, Baidyanath, Charak, Dabur, Planet, Zandu&lt;br&gt;    Find Cancer Cure In India&lt;p&gt;→ Software &amp;amp; Web Services&lt;br&gt;    Dating Matrimonial&lt;br&gt;        Bharat Matrimony, Jeevansathi, Shaadi.com&lt;br&gt;  </t>
  </si>
  <si>
    <t>cause.swadeshi@gmail.com</t>
  </si>
  <si>
    <t>https://www.causes.com/actions/1771930-pledge-to-buy-made-in-india-products</t>
  </si>
  <si>
    <t>o Please Boycott smallest Chinese goods &lt;br&gt;o List your business&lt;br&gt;o User can enable / disable notifications&lt;br&gt;o 1-to-1 chat is enabled&lt;br&gt;o Fixed removal of first line on sharing content&lt;br&gt;o Smriti Irani speech&lt;br&gt;o Fix for too many notifications&lt;br&gt;o Now one can see who is following him/her&lt;br&gt;o Now one can share images to Whatsapp and other social Apps&lt;br&gt;o Now one can comment on posts&lt;br&gt;o User can submit their quotations/stories &lt;br&gt;o Added more products&lt;br&gt;o Added share item feature</t>
  </si>
  <si>
    <t>com.dec.indian.brands-67-2016_04_30.apk</t>
  </si>
  <si>
    <t>com.devtab.thaitvplus</t>
  </si>
  <si>
    <t>com.devtab.thaitvplus-2-2014_12_29.apk</t>
  </si>
  <si>
    <t>ใหม่ล่าสุด! Thai TV+ ดูทีวีย้อนหลัง&lt;br&gt;TV Thailand reruns online 24 hours!&lt;p&gt;อัพเดทฉับไวโดยทีมงาน ตลอด 24 ชั่วโมง! ลิขสิทธิ์ถูกต้องจากสถานี&lt;br&gt;แอพนี้ แอพเดียยอยู่ ทำได้ทุกอย่างเรื่องความบันเทิง ไม่ว่าจะเป็น&lt;p&gt;- ดูละครย้อนหลัง&lt;br&gt;- รายการทีวี&lt;br&gt;- ดูทีวีออนไลน์ สด 24 ชั่วโมง&lt;br&gt;- ฟังวิทยุออนไลน์ จากคลื่นชั้นนำของเมืองไทย&lt;p&gt;“ไทยทีวีพลัส” สำหรับผู้ที่พลาดชมรายการสด และผู้ที่ชื่นชอบการชมรายการแบบย้อนหลัง ไม่ว่าจะเป็นละครดังที่กำลังออนแอร์ หรือละครเก่าเรื่องโปรดของคุณ รวมไปถึงรายการสาระบันเทิง ที่เรารวบรวมมาไว้อย่างจุใจ เพื่อคนไทยโดยเฉพาะ &lt;p&gt;นอกจากนี้ยังสามารถรับชมรายการทีวีออนไลน์และฟังวิทยุออนไลน์ได้อีกด้วย สะดวก ครบ จบในแอพเดียว &lt;p&gt;หน้าตาแอพที่สวยงาม ใช้งานง่าย เหมาะกับทุกเพศทุกวัย ไม่กินทรัพยากรเครื่อง ไทยทีวีพลัส จึงตอบโจทย์ผู้ใช้ทุกคน &lt;p&gt;&lt;br&gt;ฟีเจอร์หลัก&lt;p&gt;- ละครย้อนหลัง		ดูละครที่กำลังออนแอร์แบบย้อนหลัง&lt;br&gt;- ตัวอย่างหนัง		ตัวอย่างหนังน่าดู ที่ไม่ควรพลาด&lt;br&gt;- มิวสิกวีดีโอ		 MV เพลงจากศิลปินชื่อดัง และศิลปินอินดี้&lt;br&gt;- วาไรตี้			รายการวาไรตี้สุดฮิตจากช่องดัง&lt;br&gt;- โซเชียลคลิป 		คลิปวีดีโอที่ของบรรดาเน็ตไอดอลชื่อดัง&lt;br&gt;- ข่าว			 ข่าวประจำวัน จากทุกสำนักข่าวดัง&lt;br&gt;- หนังสั้น		 รวมหนังสั้นระดับเทพ ที่ไม่ควรพลาดชม&lt;br&gt;- ละครเก่า		 ดูละครเก่าเรื่องโปรดของคุณแบบย้อนหลัง&lt;br&gt;- ทีวีออนไลน์ 		สามารถรับชมรายการทีวีแบบสดๆ ที่มีช่องให้เลือกกว่า 100 ช่อง&lt;br&gt;- วิทยุออนไลน์		ฟังวิทยุออนไลน์จากคลื่นดังต่างๆ ที่มีคลื่นให้เลือกฟังกว่า 100 สถานี&lt;p&gt;&lt;p&gt;ติดตามรับข่าวสาร หรือแจ้งปัญหาการใช้แอพได้ทาง&lt;br&gt;www.facebook.com/thaitvplusfc</t>
  </si>
  <si>
    <t>attapol@devtab.com</t>
  </si>
  <si>
    <t>http://devtab.com</t>
  </si>
  <si>
    <t>- ปรับปรุง UI&lt;br&gt;- เพิ่มประสิทธิภาพการใช้งาน&lt;br&gt;- แก้ไขบั๊ก</t>
  </si>
  <si>
    <t>com.directoriotigo.hwm</t>
  </si>
  <si>
    <t>com.directoriotigo.hwm-68-2015_09_24.apk</t>
  </si>
  <si>
    <t>Tigo Market evoluciona a Tigo Shop, con Tigo Shop puedes comprar paquetigos para tu smartphone de manera fácil, rápida y segura. También puedes chequear tu saldo las veces que quieras y saber el consumo de tu paquetigo en cualquier momento y lugar.&lt;p&gt;Además hay ofertas exclusivas pensadas para tí.&lt;p&gt;• COMPRA TUS PAQUETIGOS: En un sólo lugar con un clic, sin tener que memorizar pasos.&lt;br&gt;• CHEQUEA TU SALDO: Consúltalo las veces que quieras.&lt;br&gt;• CONOCE TUS CONSUMOS: Revisa en cualquier momento cuánto llevas consumido de tu paquetigo y el detalle de tu consumo de segundos, mensajitos e Internet.&lt;br&gt;• TIGO SHOP NO CONSUME TU INTERNET: Puedes navegar y utilizar Tigo Shop aun sin tener paquetigos de Internet activados y si los tienes no consumirá tu cuota de Internet.</t>
  </si>
  <si>
    <t>agenciavirtual@tigo.com.hn</t>
  </si>
  <si>
    <t>http://www.tigo.com.hn/</t>
  </si>
  <si>
    <t>com.dotoyou.android.KOI.java</t>
  </si>
  <si>
    <t>com.dotoyou.android.KOI.java-1446235685-2015_10_30.apk</t>
  </si>
  <si>
    <t>The Chinese mobile game nominated for 2015 San Francisco GDC IMGA Best Upcoming Game!&lt;br&gt;1st Runner Up of the 4th Global Mobile Game Congress Indie Pitch Arena!&lt;p&gt;Presented by an independent game development team in China, Koi takes you on a creative journey of growth with its fresh and heart-warming style.&lt;p&gt;With brilliant storyline embedded in each stage, Koi makes use of elements of puzzle solving, growth and collection. The further the story goes, the clearer it gets. Players are able to see through all the puzzles and finish this journey of mystery.&lt;p&gt;【How to play】&lt;p&gt;◆Navigate your little koi to look for other carps and to unlock the flowers of corresponding color.&lt;p&gt;◆Leaves &amp;amp; Geckos: different riddles await you in your journey. &lt;p&gt;◆Sneak-headed fish &amp;amp; Naked wires: brave the dangers in your way. Head upstream and complete the little koi&amp;#39;s mission.&lt;p&gt;◆Learn its previous life of the little koi by collecting the puzzle pieces in every stage.&lt;p&gt;Game intro&lt;p&gt;•	Aesthetic Visual: The mixture of colorful flat design and mysterious Oriental elements paints a fresh and beautiful lotus pond. Players can explore the place as a fish, attaining inner peace and meditative state of mind.&lt;br&gt;•	Atmospheric Background Music: Background piano music by guest performer of Blizzard VGL Concert and music producer Zeta. Koi’s producer records the voice of nature in exchange for the best music experience of the nature.&lt;br&gt;•	Engaging Plot: Koi is the best representation of the Hollywood Three-Act Structure. Starting from the initial peace, then the storm comes and enemies approach, to the multiple obstacles and upstream currents, can the little koi reach the other side in the end?&lt;br&gt;•	Creative Stages: Each stage has its own elements of adventure, puzzle solving and item collecting. Scenes of lotus ponds, dirty water and calm lake, map out the perfect combination of nature, mystery and heartwarming emotion. Players can experience purification of mind and inner peace.&lt;br&gt;•	Easy Operation: By tapping any point on screen, the fish will follow to that direction; by combining screen touching and virtual joystick, players can enjoy simple and convenient operation.&lt;br&gt;•	Spiritual Journey: The double plot development aims to spread the message of environmental protection. While completing the self-purification, Koi calls upon everyone to protect their home environment.</t>
  </si>
  <si>
    <t>lwobd@lwan.com</t>
  </si>
  <si>
    <t>Crash bug fixed.</t>
  </si>
  <si>
    <t>com.duasaudara.kumpulanlagumuslim</t>
  </si>
  <si>
    <t>Aplikasi offline yang berisi lagu untuk anak muslim tentang ajaran-ajaran dasar dalam islam, seperti rukun islam, rukun iman, sholat, puasa, sifat Allah, malaikat, nabi dan rosul serta shalawat untuk Nabi Muhammad saw.&lt;br&gt;Stand alone aplikasi, tidak ada link dengan aplikasi lain dan tidak memerlukan koneksi internet untuk memainkannya. Tinggal touch and play.&lt;br&gt;Hak cipta seluruh lagu dan lirik pada aplikasi ini adalah milik pencipta, musisi dan label musik yang bersangkutan. Jika anda adalah pemegang hak cipta lagu yang ada di aplikasi ini dan tidak mau lagu anda ditampilkan, silahkan hubungi kami melalui email pengembang/ developer dan beritahu kami tentang status kepemilikan anda atas lagu tersebut. Kami akan langsung menghapus lagu atau lirik tersebut. &lt;br&gt;Kami mohon maaf apabila ada kesalahan pada aplikasi ini. Semoga bermanfaat dan dapat mendidik putra-putri kesayangan menjadi anak sholeh dan sholehah.</t>
  </si>
  <si>
    <t>com.duasaudara.kumpulanlagumuslim-1005003-2016_04_30.apk</t>
  </si>
  <si>
    <t>com.duoapps.android.marianne.news</t>
  </si>
  <si>
    <t>com.duoapps.android.marianne.news-12-2015_01_15.apk</t>
  </si>
  <si>
    <t>Profitez de Marianne.net, le site de l&amp;#39;hebdomadaire Marianne, partout où vous le souhaitez avec votre téléphone :&lt;br&gt;- Accédez aux derniers articles de la rédaction de Marianne.net et à leurs commentaires&lt;br&gt;- Partagez les articles de Marianne.net avec vos amis&lt;br&gt;&amp;quot;Le goût de la vérité n&amp;#39;empêche pas de prendre parti&amp;quot; (Albert Camus)</t>
  </si>
  <si>
    <t>contact@marianne.net</t>
  </si>
  <si>
    <t>http://www.marianne.net</t>
  </si>
  <si>
    <t>Nouveau Design&lt;br&gt;Correction de bugs</t>
  </si>
  <si>
    <t>com.dweb.ultramantapbrothers</t>
  </si>
  <si>
    <t>com.dweb.ultramantapbrothers-5-2015_02_24.apk</t>
  </si>
  <si>
    <t>The Ultimate Casual RPG Game from M78. Ultraman Fans Can&amp;#39;t Miss This!&lt;p&gt;*******************************&lt;br&gt;Features &lt;br&gt;*******************************&lt;br&gt;- Simple &amp;amp; Addict Gameplay.&lt;br&gt;- Fight along the endless waves of monsters with 7 Ultra Brothers.&lt;br&gt;- Over 50+ Ultra Abilities! &lt;br&gt;- Undeniable Charm Characters, Animation and Special Effects.</t>
  </si>
  <si>
    <t>developer.dweb.co.th@gmail.com</t>
  </si>
  <si>
    <t>http://dwebcompany.tumblr.com</t>
  </si>
  <si>
    <t>- Bug fixes.&lt;p&gt;Have Fun!</t>
  </si>
  <si>
    <t>com.esri.arcgis.android.idt.EPA.HL</t>
  </si>
  <si>
    <t>「環境即時通」可提供您所在地鄰近的環境即時資訊，內容包含:環保署空氣品質、紫外線、鄉鎮天氣、河川水質及沙塵訊息，並加入中央氣象局鄉鎮天氣、豪(大)雨及地震報告、水保局土石流警戒及水利署淹水警戒，以及六都環保局固定污染源空氣污染物連續自動監測設施(CEMS)即時監測資料，提供您豐富完整的環境資訊。&lt;p&gt;「環境即時通」亦提供您行政區定位功能，您可以搜尋到您感興趣的鄉鎮，進而查詢當地的環境資訊。&lt;p&gt;「環境即時通」可透過「警示設定」功能，設定個人化在地的空氣品質及紫外線警示通知值，當每小時監測值到達您設定門檻時，系統將主動推播訊息(註1)，通知時間為每日上午7時起至下午9時止，提供您即時適地的環境警示通知。&lt;p&gt;「環境即時通」僅支援Android 4.0以上版本，歡迎您下載使用!!&lt;p&gt;註1:「環境即時通」使用裝置ID作為警示通知識別用，並無涉個人帳號或通話資訊之存取.</t>
  </si>
  <si>
    <t>epataiwan@gmail.com</t>
  </si>
  <si>
    <t>http://www.epa.gov.tw</t>
  </si>
  <si>
    <t>com.esri.arcgis.android.idt.EPA.HL-2113-2016_04_27.apk</t>
  </si>
  <si>
    <t>***2.1.13&lt;br&gt;修復程式錯誤與優化&lt;p&gt;***2.1.9&lt;br&gt;1.調整CEMS警示值顏色、更換CEMS圖例顯示其法規說明&lt;br&gt;2.新增CEMS各煙囪根次歷史趨勢圖&lt;br&gt;3.調整地圖功能模組頁籤類別切換方式&lt;br&gt;4.配合android 6.0版本更新&lt;br&gt;2.1版&lt;br&gt;新增六都固定污染源空氣污染物連續自動監測設施(CEMS)即時監測資料&lt;br&gt;2.0版&lt;br&gt;1.	增加PSI與PM2.5指標預報，提供歷史資料趨勢圖&lt;br&gt;2.	地圖展示全國PSI、PM2.5、PM10、O3、SO2、NO2、CO及UVI即時觀測值。 &lt;br&gt;3.	提供全國測站PSI、PM2.5、PM10、O3、SO2、NO2、CO及UVI即時觀測值、日平均值(當日最大值)排序功能。&lt;br&gt;4.	儀表板呈現最新資訊並可快速切換瀏覽多個地點環境動態資訊。&lt;br&gt;5.	提供使用者目前位置最近測站之警示推播通知，另包括空品預警通報、沙塵特報兩項警報推播通知。並可設定三個常用位置接收最近測站推播通知功能</t>
  </si>
  <si>
    <t>com.ethnico</t>
  </si>
  <si>
    <t>Here&amp;#39;s why Ethnico is the best place to discover Ethnic Designs including Mehndi Designs, Rangoli and Designer Sarees and Suits. &lt;p&gt;1. Latest Mehndi/Henna designs bridal mehndi, wedding mehndi, Mehndi for Eid, Mehndi designs for Diwali, including Pakistani Mehndi designs, Arabic Mehndi designs and even Rangoli designs &lt;p&gt;2. Best designs for Designer Blouses, Designer Suits, Salwar Kameez, Designer Salwar Suits, Lehengas, wedding Sarees and fancy ethnic wear designs for weddings and Diwali functions&lt;p&gt;In India, ethnic designs play a central role in every important moment in our lives. From mehndi designs and designer wedding dresses for bridal or wedding functions, to mouth watering Indian recipes or just colourful rangoli designs, we are constantly looking for the best design inspirations to make sure we stand out in the wedding or for a Diwali family function. And that&amp;#39;s exactly why you need the Ethnico App. Get the app today and check back frequently for the best and latest design inspirations for Mehndi and Rangoli designs, Wedding Suits, Designer Blouses and designer suits for wedding and festivals like Diwali, Eid, Rakhi and other awesome occasions in India.</t>
  </si>
  <si>
    <t>support@ethnicoapp.com</t>
  </si>
  <si>
    <t>http://www.ethnicoapp.com</t>
  </si>
  <si>
    <t>com.faceplus.bubble.breaker</t>
  </si>
  <si>
    <t>com.faceplus.bubble.breaker-3-2016_04_13.apk</t>
  </si>
  <si>
    <t>Bubble Breaker is an amazing and addictive zuma-style bubble crush game.&lt;br&gt;Still play classic bubble breaker as bubble poke and bubble mazu? Now try this new one, it has a Casual Mode you can use props to get high score and a Survival Mode maybe you never played, importently, it still retain the Classic Mode.&lt;p&gt;How to Play:&lt;br&gt;- Tap two or more adjacent bubbles of the same color they are removed from the board.&lt;br&gt;- The more bubble break at once the higher score you get.&lt;br&gt;- Game ends when there are no bubbles left which could be removed.&lt;p&gt;Game features:&lt;br&gt;- 3 game mode:Claissc,Arcade,Casual.&lt;br&gt;- Colorful zuma-style bubbles.&lt;br&gt;- Sweet and delicious UI &amp;amp; cool animation effects.&lt;p&gt;Tips on Scoring:&lt;br&gt;- Remember just two rules below:&lt;br&gt;1. The more bubble pop, the more score you will get&lt;br&gt;2. Try to clear all bubble, you will get a lot of bonus.&lt;p&gt;Play the game and Have Fun with you friends!!!</t>
  </si>
  <si>
    <t>faceplus2015@gmail.com</t>
  </si>
  <si>
    <t>A new version game.&lt;br&gt;Add classic,arcade game mode.&lt;br&gt;Change UI and add props</t>
  </si>
  <si>
    <t>com.fireflygames.dungeoncrash</t>
  </si>
  <si>
    <t>Join the ultimate fantasy RPG and battle against evil forces of orcs, elves, goblins and dragons to restore order to the Kingdom of Berman. Travel through Desolate Plains, Ice Winterland, Lava Mountains &amp;amp; much more to defeat powerful monsters. The destiny of the Kingdom depends on you.&lt;p&gt;Play free today in the most addicting &amp;amp; interactive fantasy mobile RPG.&lt;p&gt;&lt;b&gt;Storyline:&lt;/b&gt;&lt;br&gt;Ages ago a magical sword named Pandora was used to lock all evils from the realm into indestructible dungeons. For thousands of years, the Kingdom of Berman enjoyed peace and prosperity as it guarded over these dungeons. The evil forces managed to break the bonds of the Pandora sword and escape into the world. It is your duty to lock them back into the dungeons and secure the safety of the lands. Summon your heroes, defeat hordes of enemies, collect ancient artifacts and re-forge the Pandora sword. Start your quest now!&lt;p&gt;&lt;b&gt;Features:&lt;/b&gt;&lt;br&gt;• Revolutionary game mechanics with 60+ underground dungeons and endless treasures&lt;br&gt;• Choose from over 40 heroes and assemble the perfect team of warriors, mages and healers&lt;br&gt;• Collect hundreds of weapons, armor &amp;amp; items to strengthen your heroes&lt;br&gt;• Battle and complete over 100 quests in the campaign storyline&lt;br&gt;• Build your kingdom &amp;amp; enhance your equipment with powerful abilities&lt;br&gt;• Challenge yourself in daily Labyrinth battles and acquire unique treasure&lt;br&gt;• Invite your friends &amp;amp; defeat them in PvP Arena battles&lt;p&gt;[Note]&lt;br&gt;A stable network connection is required to play&lt;br&gt;Join our Facebook community and visit our forums to expand your adventures even further!&lt;br&gt;• Official game website: &lt;a href="https://www.google.com/url?q=http://fireflygames.com/&amp;amp;sa=D&amp;amp;usg=AFQjCNFvXUdb85n3RlPqguf98QojL4Q_XQ" target="_blank"&gt;http://fireflygames.com/&lt;/a&gt;&lt;br&gt;• Official Facebook page: &lt;a href="https://www.google.com/url?q=https://www.facebook.com/DungeonCrash&amp;amp;sa=D&amp;amp;usg=AFQjCNGR4GsUcnBkRsQLLnbAUKBS7tuNKw" target="_blank"&gt;https://www.facebook.com/DungeonCrash&lt;/a&gt;&lt;br&gt;• Official game forums: &lt;a href="https://www.google.com/url?q=http://forums.fireflygames.com/&amp;amp;sa=D&amp;amp;usg=AFQjCNGoD8CP5G1RPnA1LUYenmdI5pe1Rg" target="_blank"&gt;http://forums.fireflygames.com/&lt;/a&gt;</t>
  </si>
  <si>
    <t>support@fireflygames.com</t>
  </si>
  <si>
    <t>http://www.fireflygames.com</t>
  </si>
  <si>
    <t>com.fireflygames.dungeoncrash-1410-2016_05_04.apk</t>
  </si>
  <si>
    <t>- Balanced Pillage matchmaking&lt;br&gt;- Fixed MP issue with Intensify&lt;br&gt;- Fixed some login issues</t>
  </si>
  <si>
    <t>com.fixeads.standvirtual</t>
  </si>
  <si>
    <t>com.fixeads.standvirtual-50-2016_04_01.apk</t>
  </si>
  <si>
    <t>Standvirtual - the Nº 1 for Used Cars &lt;p&gt;Searching for a new, nearly-new or used car? &lt;p&gt;Standvirtual has the largest database of vehicles available for sale in Portugal. &lt;p&gt;Download the APP and: &lt;p&gt;- Find over 30,000 vehicles for sale; &lt;p&gt;- Search for cars by Make, Model, Price, Mileage, Options etc; &lt;p&gt;- Find and compare the best possible deals for the vehicle you require; &lt;p&gt;- Contact the dealers directly via Phone, SMS or Email;</t>
  </si>
  <si>
    <t>android@fixeads.com</t>
  </si>
  <si>
    <t>http://www.standvirtual.com</t>
  </si>
  <si>
    <t>com.fliptus.VSPLiteAll</t>
  </si>
  <si>
    <t>com.fliptus.VSPLiteAll-3008-2016_03_14.apk</t>
  </si>
  <si>
    <t>Who needs to slay monsters, when you can tap to rock out and rise to the top of the music world? Your dream of becoming the next big thing is about to get real in Beat Bop: Pop Star Clicker, the idle clicker game that tells YOUR rags-to-riches story: from a lowly busker with a cardboard guitar, tap your way along the diamond-studded road to fame and superstardom!&lt;p&gt;Tap to play music, collect gold, recruit band members, invest in merchandise for idle income, dazzle your fans, and travel to new gigs, each with a unique soundtrack and mood! &lt;p&gt;You&amp;#39;ve got an audience wherever you go, so gather your bandmates, upgrade your guitar and costumes, avoid media scandals, wear your best idol smile and put on the show of your life. &lt;p&gt;FEATURES&lt;p&gt;► Easy and rewarding time passer - upgrade to unlock over 50 costumes, guitars, speakers and more!&lt;p&gt;► An addictive idle clicker game with sweet tunes - tap to croon to the crowds&lt;p&gt;► Recording Deals - play minigames to unlock exclusive items in the new VIP Lounge&lt;p&gt;► All the fun of a band sim without the drama - recruit band members to join the party and evolve your music, and customize their looks! &lt;p&gt;► Idle to your heart&amp;#39;s content - buy and upgrade merchandise to get rich without lifting a finger&lt;p&gt;► Unlock Google Play Game Achievements &amp;amp; Leaderboards to immortalize your success!&lt;p&gt;► Multi-language support - English, Chinese (simplified &amp;amp; traditional), Japanese, German, Portuguese and more coming soon!&lt;p&gt;Strap on your guitar! Fame doesn&amp;#39;t wait for anyone so start your idol clicker journey now!</t>
  </si>
  <si>
    <t>support@fliptus.com</t>
  </si>
  <si>
    <t>http://www.beatbopgame.com</t>
  </si>
  <si>
    <t>- Goodbye Retirement, hello Encore! Reach Music Level 40 to perform an Encore for a fresh start!&lt;br&gt;- Unlock 15 powerful Mementos using Encore Points to charge up your band&lt;br&gt;- Music Level cap extended to 1000&lt;br&gt;- More Merch bonuses: enhance Tips, Rocking Mode and more!&lt;br&gt;- Revamped game progression for a smoother gameflow&lt;p&gt;IMPORTANT: This version will erase prior levels progress due to the huge changes. We&amp;#39;ve provided a compensation gift for all users affected. Thank you for your support!</t>
  </si>
  <si>
    <t>com.frenys.android.frasesdelivros</t>
  </si>
  <si>
    <t>com.frenys.android.frasesdelivros-20160113-2016_01_13.apk</t>
  </si>
  <si>
    <t>Jan 13, 2016</t>
  </si>
  <si>
    <t>The best Book Quotes in Portuguese along with their authors</t>
  </si>
  <si>
    <t>http://frenys.com/214086691940981-frases-de-livros/?ref=googlePlay</t>
  </si>
  <si>
    <t>Se você se diverte com o aplicativo e quer ajudar, por favor, deixe-nos uma avaliação e uma opinião. Será muito útil para que possamos oferecer melhores atualizações! Muito obrigado!&lt;p&gt;4.4.4&lt;br&gt;- Reparamos um erro de notificações.</t>
  </si>
  <si>
    <t>com.gameindy.slaveth</t>
  </si>
  <si>
    <t>com.gameindy.slaveth-70-2016_03_21.apk</t>
  </si>
  <si>
    <t>We are the Top Developer from Thailand who published &amp;quot;Dummy&amp;quot; the top of Thai free card game. Now, we&amp;#39;re proud to present the fantasy card game call &amp;quot;Slave&amp;quot;. Slave is a strategy card game similar to the game Big Two, President, Deuces, Asshole, Winner and Daifugō. This game consists of a king (person who won) and a slave (person who lost).&lt;p&gt;The object of the game is about to lose all of your cards. If you are the last one, you become a slave. The next round the king gives his lowest card to the slave and the slave gives his highest card to the king. The cards from highest to lowest are 2 &amp;gt; A &amp;gt; K &amp;gt; Q &amp;gt; J &amp;gt; 10 &amp;gt; 9 &amp;gt; 8 &amp;gt; 7 &amp;gt; 6 &amp;gt; 5 &amp;gt; 4 &amp;gt; 3. You can only place cards that are higher than the card that was placed down. The cards can be number or suit locked.&lt;p&gt;&lt;b&gt;♠♥ Don’t miss these features! ♣♦&lt;/b&gt;&lt;br&gt;✓ The nice and neat graphics with many characters illustration.&lt;br&gt;✓ Delighted background musics, enjoyable sound effects and funny voices by the characters!&lt;br&gt;✓ Various stickers with hilarious emotion express.&lt;br&gt;✓ Unlilimed mix-and-match fashionable items. You can decorate your avatar with amazing frame, name tag and head gear!&lt;br&gt;✓ The quick matching system help you reach a room just one click.&lt;br&gt;✓ Create the private room with password.&lt;br&gt;✓ Daily bonus wheel available everyday.&lt;br&gt;✓ Completely Free to Play! Have fun!&lt;p&gt;Slave in Wonderland’s concept is a card game in the most popular fables of all time. We have Alice, White Rabbit, Cheshire Cat, Card Soldiers, Queen of Heart and much more!&lt;p&gt;★ Thank you for downloading. ★&lt;br&gt;★ The game will be translated soon. Stay tune! ★&lt;p&gt;-----------------------------------------------------&lt;br&gt;♥ Visit our official site at: &lt;br&gt;&lt;a href="https://www.google.com/url?q=http://slave.gameindy.com&amp;amp;sa=D&amp;amp;usg=AFQjCNHxspp84D7KpVnNPIeBQnI0R7O-oQ" target="_blank"&gt;http://slave.gameindy.com&lt;/a&gt;&lt;br&gt;♥ Like us on Facebook:&lt;br&gt;&lt;a href="https://www.google.com/url?q=https://www.facebook.com/SlaveInWonderland&amp;amp;sa=D&amp;amp;usg=AFQjCNE5b-L1k1wqW-DKjD27GH2VgZfgmA" target="_blank"&gt;https://www.facebook.com/SlaveInWonderland&lt;/a&gt;&lt;br&gt;&lt;a href="https://www.google.com/url?q=https://www.facebook.com/GAMEINDY&amp;amp;sa=D&amp;amp;usg=AFQjCNH0-pvEBrSjV9-7m8kXopo6taTlLQ" target="_blank"&gt;https://www.facebook.com/GAMEINDY&lt;/a&gt;</t>
  </si>
  <si>
    <t>support@gameindy.com</t>
  </si>
  <si>
    <t>http://slave.gameindy.com</t>
  </si>
  <si>
    <t>V 1.8.2&lt;br&gt;• Fixed issues with cards remain on the table.&lt;br&gt;• Fixed issues with minor bugs.</t>
  </si>
  <si>
    <t>com.gamelion.speedx2</t>
  </si>
  <si>
    <t>com.gamelion.speedx2-151-2015_04_03.apk</t>
  </si>
  <si>
    <t>You won’t believe what’s possible in this tunnel racing game! SpeedX 3D Turbo  is the fastest tunnel racer ever!&lt;p&gt;Be amazed by its enhanced visuals, start your run with just one tap on the screen and experience incredible thrills as you race through the SpeedX world.&lt;p&gt;SpeedX 3D Turbo  offers new music, improved controls and even faster gameplay. Trigger turbo mode, collect shields and see how far you can go! Oh, and don’t forget to wear your headphones: the new music makes SpeedX 3D Turbo  sound like never before!</t>
  </si>
  <si>
    <t>http://www.game-lion.com/</t>
  </si>
  <si>
    <t>German and Russian localization.&lt;br&gt;General improvements and bug fixes.</t>
  </si>
  <si>
    <t>com.guidepal.android</t>
  </si>
  <si>
    <t>com.guidepal.android-52-2016_04_06.apk</t>
  </si>
  <si>
    <t>GuidePal is filtering out the noise for an unforgettable experience. We&amp;#39;re all about high-quality curated city guides from sources you can trust: local experts, professional journalists, and your friends. &lt;p&gt;With GuidePal, you will only get the best experiences. Our experts reveal the hard-to-find, high-quality places genuinely loved by locals. Explore our expert guides for inspiration and collect all your favourite places in your own beautiful digital guides, which you can then share with friends. &lt;p&gt;What&amp;#39;s more - all guides can be used offline. &lt;p&gt;Here’s what our users think:&lt;br&gt; &lt;br&gt;“Best travel app in the game! Digs out great locations where locals hang” – Claddy&lt;br&gt;“Always spot on with their tips – the writers really know their stuff” – Explorer49&lt;br&gt;“Beautiful, easy-to-use design, the perfect must-have travel companion” – Charnz1&lt;br&gt;“Love this! The killer is that you can build your own personal guides” – James Petersen&lt;br&gt;“Great, fresh guides! Unlike ordinary guides, this app has cut down to what you really need. Great insider tips” – Johannes Holzinger&lt;br&gt; &lt;br&gt;Think of us as your cool best friend, showing you around the cities we love. So what are you waiting for – dive in!&lt;p&gt;Local expert tips in 57 cities:&lt;p&gt;Abu Dhabi	Edinburgh	      Kuala Lumpur	New      	&lt;br&gt;Athens	        Florence	              Las Vegas	        Nice	     &lt;br&gt;Atlanta	        Geneva	              Lisbon	        Oslo	&lt;br&gt;Austin	        Glasgow	              Los Angeles	Perth	&lt;br&gt;Beijing	        Havana	              Madrid	        Prague	&lt;br&gt;Boston	        Ho Chi Minh City   Miami	                Reykjavik	&lt;br&gt;Brussels	        Hong Kong	      Montréal	        San Francisco	&lt;br&gt;Buenos Aries	Honolulu	              Moscow	        Seattle	&lt;br&gt;Chicago	        Istanbul	              Mumbai	        Shanghai	&lt;br&gt;Dublin	        Krakow	              New Delhi	        Taipei	&lt;br&gt;London	        Venice&lt;br&gt;Paris	        Copenhagen&lt;br&gt;NYC	                Amsterdam&lt;br&gt;Dubai	        Bangkok&lt;br&gt;Rome	        Sydney&lt;br&gt;Berlin	        Orleans&lt;br&gt;Barcelona        Vancouver	&lt;br&gt;Stockholm        Vienna	&lt;br&gt;Singapore	&lt;br&gt;Milan</t>
  </si>
  <si>
    <t>hello@guidepal.com</t>
  </si>
  <si>
    <t>http://guidepal.com</t>
  </si>
  <si>
    <t>Brand new view featuring only curated guides from trusted sources.&lt;p&gt;Search: refined to only include places in GuidePal&amp;#39;s database.&lt;p&gt;Curation tool: making it so much easier to create guides, add places, invite friends.&lt;p&gt;Featured users: we will select a small number of the best user guides to be featured on the main city page. Create a great guide and you could find it next to our expert guides! &lt;p&gt;Profile: it&amp;#39;s now possible to add your biography, plus collect all your own guides here.</t>
  </si>
  <si>
    <t>com.halaltrip.app</t>
  </si>
  <si>
    <t>com.halaltrip.app-27-2016_02_01.apk</t>
  </si>
  <si>
    <t>HalalTrip is an all-in-one travel app for the active Muslim traveler. HalalTrip makes trip planning for Muslims easier, fun and more intuitive than ever. Finding the right tour packages, downloading city guides, finding Halal Food, in-flight prayer times, Qibla direction, Mosques and Attraction discovery has never been easier. With our newly integrated in-app Uber function, you can request for an Uber X to pick you up from wherever you are to the nearest attraction, Mosque or Halal restaurant.&lt;p&gt;HALALTRIP TOUR PACKAGES&lt;p&gt;Find tour packages to many destinations worldwide. These Muslim friendly tour packages are tailored for every occasion together with satisfying needs such as Halal food and prayer facilities. They include excursions and activities to cities across the world including Europe, North America, Middle East, Africa and South East Asia. &lt;br&gt; &lt;br&gt;HALALTRIP CITY GUIDES&lt;p&gt;Download our HalalTrip city guides to discover recommended attractions, Halal restaurants, landmark Mosques and prayer facilities when you go on holiday! Download it to your mobile device and access it offline while you travel. &lt;p&gt;IN-FLIGHT PRAYER TIMES&lt;p&gt;The in-flight prayer time calculator lets you get the prayer times and Qibla direction for all your upcoming flights. Brought to you by CrescentRating, the app includes the world&amp;#39;s first in-flight prayer times &amp;amp; direction calculator.&lt;p&gt;HALAL FOOD SPOTTER&lt;p&gt;Become a Halal Food Spotter from anywhere in the world!&lt;br&gt;The Halal food spotter enables you to find dishes near you, or share dishes that you have spotted and write reviews/recommendations. Discovering and sharing Halal food from around the world for Muslim foodies and travellers have never been this fun and easy. &lt;p&gt;NEARBY MOSQUES &amp;amp; QIBLA’ COMPASS&lt;p&gt;With just one click, this feature instantly calculates the prayer times for the current location, the distances for nearby mosques and the time it will take to reach them. For travelers, it will also work out whether you can reach your hotel in time for prayers. Complete with a compass and Qibla direction, this feature is all you need to ensure you make it in time for prayers.&lt;p&gt;TRAVEL DU’A AND ETIQUETTE&lt;p&gt;A collection of some of the most important dua(s) (supplications) for travel. They are provided in Arabic with the English translation. It also provides audio playback of the dua(s). You can easily retrieve important Hadith and etiquettes before and during travel as well.&lt;p&gt;ATTRACTION SPOTTER&lt;p&gt;Find attractions near your current location based on distance. Similarly, you can input a different location enabling you to better plan your trips, finding attractions near your accommodation and travel routes. You can also find nearby Halal food and Mosques.&lt;p&gt;**HalalTrip App is now available in English, Arabic, Bahasa Indonesia and Bahasa Malay</t>
  </si>
  <si>
    <t>info@halaltrip.com</t>
  </si>
  <si>
    <t>http://www.halaltrip.com</t>
  </si>
  <si>
    <t>Download country guides for use when not online.&lt;br&gt;Access nearby Halal Food, Mosques, and  Attractions from any location.&lt;br&gt;Uber taxi integration provides instant Uber services to get to a Restaurant, Mosque or Attraction.</t>
  </si>
  <si>
    <t>com.hoott</t>
  </si>
  <si>
    <t>HOOTT is a brand new and serious competitor among Free Dating, Chat and Social apps. That’s right! It’s your best choice whether you are looking to make new friends, a playful flirt, an interesting chat partner or to fall in love - HOOTT Free Dating App has it all. &lt;p&gt;Our matching algorithm will easily find you an ideal match among local singles who are waiting for you just around the corner. Thanks to our state of the art Matchmaking technology, HOOTT will help you find exactly what you are looking for - regardless of gender, interests and location. Welcome to the brand new date &amp;amp; chat free app designed for everyone! &lt;p&gt;hoott.com&lt;br&gt;facebook.com/HOOTTapp&lt;br&gt;twitter.com/HOOTTapp&lt;p&gt;Why HOOTT?&lt;br&gt;It is a free user-friendly app that combines beautiful design with advanced functionality along with integrated social networking features, chat, flirt and meet options. We have focused on creating the best free chat and flirt app which will help you discover and communicate with interesting people nearby or 2000 km away from your location. HOOTT is truly a meeting place of cultures, countries, and interests that welcomes diversity. Thousands of men and women are joining our free dating and chat app every day in search of unforgettable moments.&lt;p&gt;How do I join HOOTT?&lt;br&gt;- Install the free chat app and create an account, it takes less than a minute!&lt;br&gt;- Fill in your HOOTT profile to get started ;)&lt;br&gt;- Upload the best pictures from your gallery or take some photos on the move (anyway you are beautiful)&lt;br&gt;- Play the Match Game to find more dates, decide with whom you want to chat and remember that your special someone might be just a picture away!&lt;br&gt;- Use the NEWS FEED to check out your friends’ updates&lt;br&gt;- Start chatting and meeting new single men and women every day&lt;br&gt;- See who loves your profile, check if you share common interests or views and chat in real time or even over a HOOTT cup of coffee!&lt;p&gt;100% safe, based on your location.&lt;br&gt;We DO NOT disclose your personal information without your permission. You decide who deserves your sincerity.&lt;br&gt;Download the application now and make your days more colorful with our online chat and dating app! &lt;br&gt;Enjoy yourself and HOOTT your life!!!&lt;p&gt;About us: &lt;a href="https://www.google.com/url?q=http://hoott.com/about&amp;amp;sa=D&amp;amp;usg=AFQjCNFhHQtVxhOf7RKRyheos8A9WLKIPw" target="_blank"&gt;http://hoott.com/about&lt;/a&gt;&lt;br&gt;Contact us: &lt;a href="https://www.google.com/url?q=http://hoott.com/contact&amp;amp;sa=D&amp;amp;usg=AFQjCNGb3B1U8aPJZR0MAsdw9zUtlCq2DQ" target="_blank"&gt;http://hoott.com/contact&lt;/a&gt;&lt;br&gt;Terms and Conditions: &lt;a href="https://www.google.com/url?q=http://hoott.com/tos&amp;amp;sa=D&amp;amp;usg=AFQjCNFQp8aLE4b6MSxOStLaiUhtSI85Wg" target="_blank"&gt;http://hoott.com/tos&lt;/a&gt;&lt;br&gt;Privacy Policy: &lt;a href="https://www.google.com/url?q=http://hoott.com/privacy&amp;amp;sa=D&amp;amp;usg=AFQjCNHhkAX6UKj4DdkeWUz7jDnkYKPDMw" target="_blank"&gt;http://hoott.com/privacy&lt;/a&gt;</t>
  </si>
  <si>
    <t>support@hoott.com</t>
  </si>
  <si>
    <t>http://www.hoott.com</t>
  </si>
  <si>
    <t>Surprise! Update now and meet more singles in this new year! We developed new matching algorithm, allowing you to meet 2 new people every week. Find your soulmate or new friends! Update your best social networking app and don’t be alone in 2016!&lt;p&gt;- New matching algorithm&lt;br&gt;- Minor bugs fixed&lt;p&gt;Contact us: &lt;a href="mailto:support@hoott.com"&gt;support@hoott.com&lt;/a&gt;&lt;p&gt;facebook.com/HOOTTapp&lt;br&gt;twitter.com/HOOTTapp&lt;br&gt;hoott.com</t>
  </si>
  <si>
    <t>com.hoott-132-2016_05_04.apk</t>
  </si>
  <si>
    <t>com.hosay.hazesg</t>
  </si>
  <si>
    <t>hosaystudios@gmail.com</t>
  </si>
  <si>
    <t>https://www.facebook.com/hosaystudios</t>
  </si>
  <si>
    <t>Haze is traditionally an atmospheric phenomenon where dust, smoke and other dry particles obscure the clarity of the sky. Though not a common occurrence in Singapore, it does still happen from time to time especially during the Southwest Monsoon season from June to September.&lt;p&gt;Haze is traditionally an atmospheric phenomenon where dust, smoke and other dry particles obscure the clarity of the sky. Though not a common occurrence in Singapore, it does still happen from time to time especially during the Southwest Monsoon season from June to September.&lt;br&gt;Haze@SG is useful utility that allows you to check the hourly Pollutant Standards Index (PSI) on the go. PSI is a measurement developed by the United States Environmental Protection Agency (USEPA) which provides an accurate, timely and easily understandable indicator of daily levels of air pollution.&lt;br&gt;Features include:&lt;br&gt;- Access to hourly PSI (3-hours, PM2.5 Concentration based) from NEA on the go.&lt;br&gt;- Access to hourly PSI (24-hours, PM2.5 Concentration based) across Singapore from NEA on the go.&lt;br&gt;- Understand what the current PSI means to you&lt;br&gt;- Notification when PSI reaches unhealthy level.  Notification can be turned on and off as per your preference.&lt;br&gt;- Share the current PSI with your friends and family and keep them informed and safe!&lt;p&gt;Note:&lt;br&gt;This app is developed without any involvement of NEA. Any inaccuracies found are not the responsibility of and should not be attributed to NEA.&lt;p&gt;Note: We are working very hard to make the app as reliable as possible before the haze season. Please always try to update to the latest version for the best user experience. If you have any feedback for us, please email to &lt;a href="mailto:hosaystudios@gmail.com"&gt;hosaystudios@gmail.com&lt;/a&gt;.  Thank you for supporting our apps.</t>
  </si>
  <si>
    <t>com.hosay.hazesg-27-2016_04_23.apk</t>
  </si>
  <si>
    <t>- This update is another of our continuous effort to make the app more reliable. &lt;p&gt;You are encouraged to always update to the latest version for the best user experience. Thank you for your support.</t>
  </si>
  <si>
    <t>com.hoyegame.dz.en.noad1</t>
  </si>
  <si>
    <t>com.hoyegame.dz.en.noad1-19-2016_02_26.apk</t>
  </si>
  <si>
    <t>Have you ever thought about experiencing a time travel combat? A world famous 3D RPG action mobile game, adapted from a novel, brings you to combat by combat,  has you held the sword and powered up. A KING is coming into power!&lt;p&gt;=====================================================================&lt;p&gt;——Supervised by the Author of Fantasy Masterwork&lt;br&gt;      The author worked together with the game planners to rewrite the scripts. It was adapted based on the original novel to recreate the world and rewrite the leading roles&amp;#39; adventure as well as other classic scenes, characters and plots.&lt;p&gt;——High Quality and Cool Visual Feast with 3D Engine&lt;br&gt;      U3D engine together with hand drawing style builds the aesthetic scenes that fully representing the visual shock of destruction and skills in the novel. Each skill is well-designed based on the novel, bringing the strongest and coolest visual feast to all.&lt;p&gt;——Free Action for Combo against Monsters&lt;br&gt;      Lock-free battle mode enables cooperation with hands, eyes, and brain, providing real battle experience. With pre-judgment and movement, the more difficult it gets, the more superior it will be! Bravo!&lt;p&gt;——Cool Talisman Transformation Deals a Deadly Strike&lt;br&gt;      Once the creative Talisman System and 5-Element Talisman are energetic, the smart and cute apprentice with strong talismans will be unlock. It is appealing for such a diversified battle. &lt;p&gt;&lt;br&gt;——Create Factions to Fight for Supremacy&lt;br&gt;      Players may create factions to fight against others for supremacy. You can also work with faction members to kill the Boss, and explore tomb treasures together with them.&lt;p&gt;&lt;br&gt;Website : &lt;a href="https://www.google.com/url?q=http://cmen.mamwell.com/&amp;amp;sa=D&amp;amp;usg=AFQjCNHgDPAarJJwDXVJcjNLcPFpCt2jpg" target="_blank"&gt;http://cmen.mamwell.com/&lt;/a&gt;&lt;br&gt;Fanpage : &lt;a href="https://www.google.com/url?q=https://www.facebook.com/cm.mamwell&amp;amp;sa=D&amp;amp;usg=AFQjCNHn6z70WrRwpqZ2pFvk36dUBIIAkw" target="_blank"&gt;https://www.facebook.com/cm.mamwell&lt;/a&gt;&lt;br&gt;Forum :  &lt;a href="https://www.google.com/url?q=http://bbs.mamwell.com/forum.php&amp;amp;sa=D&amp;amp;usg=AFQjCNGgx-y3lpJsr8MJKvk5YzAMmtjr7g" target="_blank"&gt;http://bbs.mamwell.com/forum.php&lt;/a&gt;&lt;br&gt;google+ ：&lt;a href="https://www.google.com/url?q=https://plus.google.com/communities/101753659552534434012&amp;amp;sa=D&amp;amp;usg=AFQjCNGjkGOMQtOmj9EtUq50fNdfLo-7_A" target="_blank"&gt;https://plus.google.com/communities/101753659552534434012&lt;/a&gt;&lt;br&gt;Email：&lt;a href="mailto:cs.createmyth@gmail.com"&gt;cs.createmyth@gmail.com&lt;/a&gt;</t>
  </si>
  <si>
    <t>cs.createmyth@gmail.com</t>
  </si>
  <si>
    <t>com.igames.sniperterrorist</t>
  </si>
  <si>
    <t>com.igames.sniperterrorist-4-2015_11_09.apk</t>
  </si>
  <si>
    <t>The Best sniper game for FREE, Play now!&lt;p&gt;You are one of the best sniper, you have been selected to kill all the terrorists in the city. Shoot to kill all your enemies – Enjoy the ultimate shooting game only on Android. Ruin the terrorist’s strategy to spread terror in your city by killing them one by one and accomplish the missions. &lt;br&gt;s&lt;br&gt;- Easy Touch, Drag and Tap Gameplay&lt;br&gt;- Progress through the missions to unlock highly upgradeable weapons&lt;p&gt;Now become a Terrorist Assassin and shoot to kill all of them to death. Unlock all the weapons to complete the task with ease and accuracy but don’t kill the innocent people while eliminating the terrorists in the game play. Enjoy the 3D environment and graphics with amazing animation.        &lt;p&gt;- Dangerous Weapons to kill&lt;br&gt;- Unlimited Wanted Missions&lt;br&gt;- Addictive Game Play&lt;br&gt;- 10+ Primary Missions&lt;br&gt;- Best Sniper game&lt;br&gt;- Smooth and sensitive controls to play  &lt;br&gt;- Astonishing 3D graphics and cool animations &lt;p&gt;Join the sniper killing fever on Facebook at &lt;a href="https://www.google.com/url?q=https://www.facebook.com/iGamesEntertainment&amp;amp;sa=D&amp;amp;usg=AFQjCNG1djV9jJB2r_HzMeiiCC51-9MdAA" target="_blank"&gt;https://www.facebook.com/iGamesEntertainment&lt;/a&gt;&lt;p&gt;If you have any suggestions to improve, please contact us. We will try to implement it as soon as possible. Thank you!</t>
  </si>
  <si>
    <t>info@iGamesEntertainment.com</t>
  </si>
  <si>
    <t>http://www.iGamesEntertainment.com</t>
  </si>
  <si>
    <t>- Now play unlimited WANTED Missions.&lt;br&gt;- Gameplay Improved&lt;br&gt;- Bugs Fixed.&lt;p&gt;Download  #1 Sniper Shooting Game for FREE!&lt;p&gt;Please feel free to email us for any issues.&lt;p&gt;Thank you all for the extended support.</t>
  </si>
  <si>
    <t>com.jamendo</t>
  </si>
  <si>
    <t>The Jamendo Music Android application allows free access to streaming and downloading of more than 500,000 songs from the Jamendo catalog, one of the world&amp;#39;s biggest platforms for independent musicians wishing to share their art the easiest way possible. It&amp;#39;s a brand new world of music for you to explore! With Jamendo Music&amp;#39;s featured selections, the user can easily discover and listen to albums, songs and the most popular artists. A search function allows the user to easily find an artist, title or album.  All songs in the Jamendo Music app are available for free download with one simple touch! The Jamendo app also features 13 radio stations that include genres such as Lounge, Electro, Hip Hop, Singer/Songwriter, World, Jazz, Classical, Pop, Rock, or even Best of Jamendo. Registered members can login via the web or mobile and always find their favorite artists and albums stored under their username. The Jamendo Music application is available for free.</t>
  </si>
  <si>
    <t>francois@jamendo.com</t>
  </si>
  <si>
    <t>http://www.jamendo.com</t>
  </si>
  <si>
    <t>com.jamendo-101008-2016_04_13.apk</t>
  </si>
  <si>
    <t>Many bugs fixed&lt;br&gt;Better performances</t>
  </si>
  <si>
    <t>com.jobrapp.jobr</t>
  </si>
  <si>
    <t>1. Install the Jobr job search app.&lt;br&gt;2. Create a resume or import yours&lt;br&gt;3. Swipe through jobs, swipe right to apply!&lt;p&gt;Jobr is the fastest and most enjoyable way to search for jobs. Jobr will recommend the best positions for you from over 1 million full-time or part time jobs and you can instantly decide which to apply to, with an interface like Tinder. Quickly search, fill in your profile and we&amp;#39;ll instantly generate a resume or upload your own resume. &lt;p&gt;Jobr is the only job search app that has an in-app career concierge that will help you with every step of your job search and answer questions about using the app! Want help with your resume design? A job with a better salary? Your career advisor is here help! &lt;p&gt;Whether you&amp;#39;re a truck driver, nurse, salesperson. We have USA jobs for you!&lt;p&gt;Key Features: &lt;br&gt;• Create your profile instantly or instantly import a resume &lt;br&gt;• Jobr will show jobs nearby relevant to you&lt;br&gt;• Swipe right on a job to apply or left to pass&lt;br&gt;• Hear back from companies when there’s a match&lt;br&gt;• Jobs from ZipRecruiter, Monster.com and more!&lt;p&gt;Our career concierge will help you on your job search by reviewing your resume, answering your questions and sending you job recommendations. &lt;p&gt;You can find almost any kind of job in the Jobr Tinder for Jobs app.&lt;p&gt;• nursing jobs&lt;br&gt;• higher ed jobs&lt;br&gt;• jobs in logistics&lt;br&gt;• truck driving jobs&lt;br&gt;• journalism jobs&lt;br&gt;• hourly paid jobs&lt;br&gt;• kaiser permanente jobs&lt;br&gt;• military veteran jobs&lt;br&gt;• good paid jobs&lt;br&gt;• IT jobs&lt;br&gt;• part time jobs&lt;br&gt;• quick jobs&lt;br&gt;• restaurant jobs&lt;br&gt;• retail jobs&lt;br&gt;• USA jobs&lt;br&gt;• admin jobs&lt;br&gt;• veterans jobs&lt;br&gt;• USA jobs gov&lt;br&gt;• walmart jobs&lt;br&gt;• nike jobs&lt;br&gt;• US army jobs&lt;p&gt;Jobr job listings has USA jobs from across all 50 states:&lt;p&gt;• jobs in Texas&lt;br&gt;• jobs in Florida&lt;br&gt;• jobs in Maine&lt;br&gt;• jobs in California&lt;br&gt;• jobs in New York&lt;br&gt;• jobs in Illinois&lt;br&gt;• jobs in Pennsylvania&lt;br&gt;• jobs in Ohio&lt;br&gt;• jobs in Georgia&lt;br&gt;• jobs in North Carolina&lt;br&gt;• jobs in Michigan&lt;br&gt;• jobs in New Jersey&lt;br&gt;• etc.&lt;p&gt;Of course you can search the listings by precise locations like cities, or urban areas such as:&lt;p&gt;• jobs in Madison&lt;br&gt;• jobs in New York&lt;br&gt;• jobs in LA&lt;br&gt;• jobs in San Francisco&lt;br&gt;• jobs in Chicago&lt;br&gt;• jobs in Houston&lt;br&gt;• jobs in Philadelphia&lt;br&gt;• jobs in Houston&lt;br&gt;• jobs in San Antonio&lt;br&gt;• jobs in Detroit&lt;br&gt;• jobs in Dallas&lt;br&gt;• jobs in Phoenix&lt;br&gt;• jobs in San Diego&lt;br&gt;• etc.&lt;p&gt;Features:&lt;br&gt;• Job discovery&lt;br&gt;• Find job now hiring&lt;br&gt;• Instantly search hundreds of job boards at once&lt;br&gt;• Apply to jobs instantly from your phone&lt;br&gt;• Change your location to any city in the world&lt;p&gt;Jobr surfaces from Job Boards like:&lt;br&gt;• Monster jobs&lt;br&gt;• CareerBuilder&lt;br&gt;• ZipRecruiter&lt;br&gt;• Beyond&lt;p&gt;You can find almost any kind of job in the Jobr jobs app</t>
  </si>
  <si>
    <t>info+playStore@jobrapp.com</t>
  </si>
  <si>
    <t>http://www.jobrapp.com</t>
  </si>
  <si>
    <t>Your job feed should be more relevant now!!&lt;br&gt;Be sure to use the filter screen and search bar.&lt;br&gt;Fixed some crashes.&lt;p&gt;More jobs to swipe!!</t>
  </si>
  <si>
    <t>com.jobrapp.jobr-36-2016_04_06.apk</t>
  </si>
  <si>
    <t>com.jtbc.news</t>
  </si>
  <si>
    <t>&amp;#39;진실이 뉴스가 됩니다.&amp;#39; 한 걸음 더 들어가는 뉴스, JTBC 뉴스.&lt;br&gt;깊이가 다른 뉴스 JTBC뉴스를 iPhone과 iPod touch에서도 만나보세요.&lt;br&gt; &lt;br&gt;JTBC 뉴스 애플리케이션을 통해 실시간 뉴스 생중계에 댓글을 통한 실시간 소통을 하실 수 있습니다. 또한 변경된 뉴스 애플리케이션을 통해 JTBC뉴스만의 다양한 정보를 뉴스홈에서 확인하실 수 있습니다. 깊이있는 뉴스룸만의 인터뷰 부터, 차별화된 카드뉴스 그리고 다양한 여론조사까지 JTBC 뉴스앱을 통해 바로 만날 수 있습니다.&lt;br&gt; &lt;br&gt;더욱 간편해진 제보시스템으로 여러분 주변에서 일어나는 생생한 이야기들을 이미지나 동영상으로 제보할 수 있습니다.&lt;br&gt; &lt;br&gt;차원이 다른 서비스로 한 발 더 앞서가는 JTBC 뉴스를 지금 무료로 다운로드 받으세요. (WiFi, 3G에서 모두 이용 가능합니다.)&lt;br&gt; &lt;br&gt;[주요기능]&lt;br&gt;1) 새로워진 뉴스 생중계&lt;br&gt;뉴스 생중계를 보면서 여러분의 다양한 의견을 남길 수 있으며, 간단한 투표 기능도 이용하실 수 있습니다. . &lt;p&gt;2) JTBC 뉴스룸만의 인터뷰&lt;br&gt;뉴스룸을 통해 방송되었던 다양한 국내외 인사들의 인터뷰를 한눈에 확인할 수 있습니다. 일자별 인물별 확인이 가능한 인터뷰에서는 앞으로 출연할 질문을 남기거나, 인터뷰에 대한 간단한 평을 남길 수 있습니다.&lt;p&gt;3) 변경된 뉴스 Home&lt;br&gt;단순한 나열식의 페이지 구성 방식이 아닌, 실시간으로 업데이트 되는 컨텐츠들을 모듈별로 제공합니다. 오늘의 이슈부터 인터뷰, 폴, 여론조사를 한눈에 뉴스홈에서 확인하실 수 있습니다.&lt;p&gt;4) 새롭게 추가된 MY&lt;br&gt;뉴스 앱에서 활동한 내역을 MY페이지에서 확인할 수 있습니다. 조인스 계정 및 SNS계정으로 로그인만 하면, 구독, 공감 목록 및 내가 제보한 내역도 한눈에 확인할 수 있습니다.&lt;p&gt;5) 업그레이드 된 제보하기&lt;br&gt;전화나 이메일 제보도 바로 연결되어있어 뉴스APP을 통해 다양한 방법으로 제보할 수 있습니다.&lt;p&gt;6) 기자부터 뉴스 코너까지 구독하기 추가&lt;br&gt;메일로만 가능했던 구독이, APP을 통해 확인할 수 있습니다. 또한 기존 기자구독에 이어 팩트체크 및 앵커브리핑 등 JTBC 뉴스의 대표 코너들도 구독할 수 있습니다.&lt;p&gt;[변경된 사항]&lt;br&gt;■ 편리한 서비스를 위해 전체적인 메뉴구조 개선 및 뉴스 홈 화면 UI를 개선하였습니다.&lt;br&gt;■ 한 곳에서 구독뉴스 및 공감한 뉴스를 확인할 수 있도록 MY 페이지를 신설하였습니다.&lt;br&gt;■ 생중계 댓글 기능을 추가하여 실시간으로 뉴스 생중계를 보면서 다양한 의견을 남길 수 있습니다.&lt;br&gt;■ 프로그램 페이지를 신설하여 뉴스 프로그램별 정보를 확인하실 수 있습니다.&lt;br&gt;■ 그 외 기타 화면 UI 개선 및 버그를 수정하였습니다.</t>
  </si>
  <si>
    <t>jtbc24@gmail.com</t>
  </si>
  <si>
    <t>http://www.jtbc.co.kr</t>
  </si>
  <si>
    <t>com.jtbc.news-30102-2016_04_07.apk</t>
  </si>
  <si>
    <t>[3.1.2]&lt;br&gt;■ 위젯 개선&lt;br&gt;■ SNS 기사 기능 추가 &lt;p&gt;[3.1.1]&lt;br&gt;■ 홈 화면 신규 모듈 추가&lt;br&gt;■ 검색엔진 교체 &lt;br&gt;■ 내장 브라우저 기능 추가&lt;br&gt;■ 그외 오류 수정 &lt;p&gt;[3.1.0]&lt;br&gt;■ 홈 조회 기능 변경 및 속도 개선&lt;br&gt;■ 좌측메뉴 순서 변경&lt;br&gt;■ 여론조사 공유하기 기능 추가 등&lt;p&gt;[3.0.6]&lt;br&gt;■ 여론조사 총 참여자수 표시&lt;br&gt;■ 광고 후 재생 시 버퍼링 시간 추가&lt;p&gt;[3.0.5]&lt;br&gt;■ 동영상 선택담기 기능 제공&lt;br&gt;■ 홈모듈 색상 변경&lt;br&gt;■ 외부링크 연동 기능 개선&lt;p&gt;[3.0.4]&lt;br&gt;■ 검색 화면 및 공유하기 기능 개선&lt;p&gt;[3.0.3]&lt;br&gt;■ 로그인/로그아웃 프로세스 개선</t>
  </si>
  <si>
    <t>com.kingnet.cdt</t>
  </si>
  <si>
    <t>com.kingnet.cdt-7-2015_08_17.apk</t>
  </si>
  <si>
    <t>☆Super Skill Combos! Special skills to select!&lt;br&gt;Recruit hundreds of ultimate Three Kingdom Warriors &lt;p&gt;☆Real PK with strategies&lt;br&gt;Collect generals in your HQ.  Explore for more treasures and fight for your own faction! Experience EPIC Online fun and interact with other players.&lt;p&gt;Extreme SLG strategy game. 5 reason to download it now:&lt;br&gt;☆ Classical battles back in Three Kingdom ☆ &lt;br&gt;☆ Collection of hundreds mighty warriors ☆ &lt;br&gt;☆ Set your team’s formation and enjoy strategy fight ☆ &lt;br&gt;☆ Join the Faction War and raid your opponents ☆ &lt;br&gt;☆Team up and discover in plentiful events ☆&lt;p&gt;☆Like us on facebook&lt;br&gt;&lt;a href="https://www.google.com/url?q=https://www.facebook.com/cd.kingnet&amp;amp;sa=D&amp;amp;usg=AFQjCNFAns-9r71zqo2OhQzU7Kg18jSdyQ" target="_blank"&gt;https://www.facebook.com/cd.kingnet&lt;/a&gt;&lt;br&gt;&lt;a href="https://www.google.com/url?q=http://cd.kingnet.com/&amp;amp;sa=D&amp;amp;usg=AFQjCNFoLgSqn-jTtZGwzFSOFRhqrXXCgg" target="_blank"&gt;http://cd.kingnet.com/&lt;/a&gt;</t>
  </si>
  <si>
    <t>support@kingnet.com</t>
  </si>
  <si>
    <t>http://cd.kingnet.com/</t>
  </si>
  <si>
    <t>com.koctas.main</t>
  </si>
  <si>
    <t>Koçtaş  uygulaması ile;&lt;p&gt;-Size en yakın mağazalarımızı ve iletişim bilgilerini görebilir, bu mağazalara yol tarifi alabilir,&lt;p&gt;-Size özel kampanyalardan yararlanabilir,&lt;p&gt;-&amp;quot;Nasil yapilir?&amp;quot; videolarini izleyebilir,&lt;p&gt;-Kataloglarımızı inceleyebilir,&lt;p&gt;-Su terazisi, QR veya Barkod okuyucu gibi aletleri kullanabilir,&lt;p&gt;-Seç-dene ile seçtiğiniz bir Koçtaş ürününü evinizin bir köşesine sanal olarak yerleştirerek deneyebilir,&lt;p&gt;-Alışveriş listesi oluşturabilirsiniz.</t>
  </si>
  <si>
    <t>mobil@koctas.com.tr</t>
  </si>
  <si>
    <t>http://www.koctas.com.tr</t>
  </si>
  <si>
    <t>com.koctas.main-17-2016_04_06.apk</t>
  </si>
  <si>
    <t>Koçtaş, mevcut Kurumsal uygulaması ile beraber yeni uygulaması Koçtaş Alışveriş’i de hayata geçirdi. Koçtaş Alışveriş uygulamasını da indirmeyi unutmayın!</t>
  </si>
  <si>
    <t>com.kogan</t>
  </si>
  <si>
    <t>Welcome to Australia&amp;#39;s premier shopping destination. The world&amp;#39;s best deals are just a few taps away. The Kogan.com app makes it easier to purchase from your mobile device with the ability to save your details for faster shopping.&lt;p&gt;You&amp;#39;ll also get access to regular exclusive deals for shoppers who use the Kogan.com app.</t>
  </si>
  <si>
    <t>app-feedback@kogan.com.au</t>
  </si>
  <si>
    <t>http://www.kogan.com/</t>
  </si>
  <si>
    <t>com.kogan-59-2016_04_12.apk</t>
  </si>
  <si>
    <t>Purchase history now shows full list of items and other details from your past orders.&lt;br&gt;Added support for privacy permissions to be changed after installation.</t>
  </si>
  <si>
    <t>com.kreptile.NightAlarmDisplay</t>
  </si>
  <si>
    <t>com.kreptile.NightAlarmDisplay-50-2014_11_30.apk</t>
  </si>
  <si>
    <t>Great night display that shows clear hours and minutes, what is more it make screen on for whole time. It is perfect replacement for traditional digital clocks. it&amp;#39;s one of the most advanced alarm clock on the market that show digital clock on screen.&lt;p&gt;This alarm clock got everything you might want - it looks nice on every display and screen. It&amp;#39;s a great replacement for traditional digital clocks and alarms. Build-in alarm is very reliable so you can be sure it will wake you up in the morning.&lt;p&gt;Features:&lt;p&gt;- Advanced alarm that will help you to wake up,&lt;br&gt;- Clock with auto size - suits perfect every display&lt;br&gt;- Digital clock that will look nice on every screen,&lt;br&gt;- Nap,&lt;br&gt;- Easy brightness control,&lt;br&gt;- Flashlight,&lt;br&gt;- Cool a lot of custom fonts to choose from,&lt;br&gt;- Custom clock colors (choose from palette),&lt;br&gt;- Easy size control,&lt;br&gt;- Gestures support,&lt;br&gt;- Screen lock,&lt;br&gt;- Different fonts color,&lt;br&gt;- Many predefined themes,&lt;br&gt;- Background animations,&lt;br&gt;- Night mode&lt;p&gt;App provides digital clock that will look nice on your display during day and night. Alarm will help you to wake up more gently. Night Alarm Display is a great substitute for a traditional clocks. Clock will fit any screen, no matter if you are using tablet / phone or netbook. The alarm comes with many advanced features. Digital clock will give you the exact time and it will be clearly visible on the screen / display of the device, although it&amp;#39;s day or night.&lt;p&gt;*Important:&lt;br&gt;- If you have any problems with buying/bought things, please contact me through: &lt;a href="https://www.google.com/url?q=http://reptilemobile.com/contact.php&amp;amp;sa=D&amp;amp;usg=AFQjCNHH2UD92YTm7L0YrAwqQvsaLNGgRQ" target="_blank"&gt;http://reptilemobile.com/contact.php&lt;/a&gt;</t>
  </si>
  <si>
    <t>support@reptilemobile.com</t>
  </si>
  <si>
    <t>http://www.reptilemobile.com</t>
  </si>
  <si>
    <t>- Adapted to Android 5.0</t>
  </si>
  <si>
    <t>com.madrabbit.simplicity</t>
  </si>
  <si>
    <t>com.madrabbit.simplicity-14-2016_04_20.apk</t>
  </si>
  <si>
    <t>The finest one color backgrounds, less is more. Bring simplicity back to your homescreen. Set a solid color as wallpaper for your phone or tablet with just enough style. Create your simple yet elegant one color wallpaper. Simplicity helps you to create minimalist and colorful backgrounds easily.&lt;p&gt;Out of millions of colors a creative community of thousands of art and color lovers have handpicked the finest ones out there. All colors in Simplicity are considered to be the most loved in the world.&lt;p&gt;There are hundreds for you to pick! From vivid red, solid black to basic white wallpapers. And all colors fit perfectly on phones with Google&amp;#39;s Material Design (Lollipop 5.0).&lt;p&gt;Set a simple yet elegant one color background just by pressing on a it. Also remember to mark them as favorite if you really like it.&lt;p&gt;Just give it a try! Simplicity is a FREE app! Enjoy :)&lt;p&gt;Features of Simplicity&lt;br&gt;- Set single, plain colors as your wallpaper &lt;br&gt;- Supports any screen size (HD wallpapers)&lt;br&gt;- Simple and clean Interface / Holo light theme&lt;br&gt;- Handpicked library &lt;br&gt;- Add a to favorites&lt;p&gt;We have 2 versions of our app. This version has free wallpapers, but will show banner ads, and we also have a paid version which offers the same but has no ads: &lt;a href="https://www.google.com/url?q=http://goo.gl/jsvSXS&amp;amp;sa=D&amp;amp;usg=AFQjCNEpsiCVlNfFnxZt33TrNkEUhkzoCw" target="_blank"&gt;http://goo.gl/jsvSXS&lt;/a&gt; &lt;p&gt;PERMISSIONS&lt;br&gt;Access network state &amp;amp; internet: for ads&lt;br&gt;Set wallpaper: for setting the single colored wallpapers&lt;p&gt;CREDITS: community of colourlovers.com</t>
  </si>
  <si>
    <t>madrabbit.studio@gmail.com</t>
  </si>
  <si>
    <t>http://madrabbitstudio.blogspot.nl/</t>
  </si>
  <si>
    <t>- Minor adjustments and fixes</t>
  </si>
  <si>
    <t>com.magmamobile.game.Bowling3D.XMas</t>
  </si>
  <si>
    <t>com.magmamobile.game.Bowling3D.XMas-4-2015_01_26.apk</t>
  </si>
  <si>
    <t>Ready to roll your bowling ball like a pro ?&lt;p&gt;With Bowling XMas, you will find a super realistic stunning HD graphics bowling game. &lt;p&gt;The goal of the game is very simple: Knock over as many pins as possible. &lt;p&gt;Set in a beautiful 3D environment, you will either have the opportunity to train yourself to become a Bowling master or challenge your friends to reach the highest score. This free game provides leaderboards so you can easily track your progress. Hours of Bowling fun ahead of you ! &lt;p&gt;How many consecutive strikes will you get ? Can you score a perfect 300 ?</t>
  </si>
  <si>
    <t>supportapp@magmamobile.com</t>
  </si>
  <si>
    <t>http://www.magmamobile.com/</t>
  </si>
  <si>
    <t>com.matchesapp.saudi</t>
  </si>
  <si>
    <t>com.matchesapp.saudi-1006-2014_11_16.apk</t>
  </si>
  <si>
    <t>Nov 16, 2014</t>
  </si>
  <si>
    <t>To all Saudi Soccer fans, we are proud to introduce the &amp;quot;Saudi Matches&amp;quot; app with the following features:&lt;p&gt;- Coverage of Saudi National Team games&lt;br&gt;- Coverage of the King Cup, Crown Cup, and the Saudi Football League and Rikaa League&lt;br&gt;- Coverage of friendly international games with Saudi teams&lt;br&gt;- Complete information about each game, providing time, date, score, goals, cards, stadium location, and broadcasting channels. The app can even alert you before each game.&lt;br&gt;- Up-to-date information about the latest happenings at the Saudi Football League from Fareegi.com&lt;br&gt;- Guessing game for all saudi matches&lt;br&gt;- Profile for every player in Saudi League&lt;br&gt;- Keep updated with the latest news&lt;p&gt;The app also provides extensive game statistics to let you follow matches and your favorite teams and individual players, Including: statistics on team standings, fair play rankings, and top scoring players in the Saudi Football League in engaging graphs and charts that let you track your favorites over time.&lt;p&gt;We hope you enjoy this release of the Saudi Matches App! We plan to bring you many new features in future versions.</t>
  </si>
  <si>
    <t>contact@matches.net</t>
  </si>
  <si>
    <t>http://matches.net</t>
  </si>
  <si>
    <t>bugfixes.</t>
  </si>
  <si>
    <t>com.mckinsey.mckinseyinsights</t>
  </si>
  <si>
    <t>com.mckinsey.mckinseyinsights-2010000-2016_01_26.apk</t>
  </si>
  <si>
    <t>Get McKinsey’s latest thinking on the biggest issues facing senior executives, everything from leadership and corporate strategy to globalization and technology’s impact on business and society. Content includes articles from McKinsey Quarterly, reports from the McKinsey Global Institute, videos, and podcasts.&lt;p&gt;This app allows you to:&lt;br&gt;- View recent and most popular content&lt;br&gt;- Save articles to your personal reading list for offline reading&lt;br&gt;- Browse and search by theme, industry, functional topic, and region&lt;br&gt;- Receive notifications when new content is published&lt;br&gt;- Register to personalize your app experience, including receiving content tailored to your interests as well as exclusive content&lt;br&gt;- Connect directly with McKinsey and share content via e-mail and social networks&lt;p&gt;Registration: All content is free.&lt;p&gt;About McKinsey &amp;amp; Company: Founded in 1926, McKinsey &amp;amp; Company is a global management-consulting firm. We are the trusted adviser to the world’s leading businesses, governments, and institutions.</t>
  </si>
  <si>
    <t>info@support.mckinsey.com</t>
  </si>
  <si>
    <t>http://www.mckinsey.com/</t>
  </si>
  <si>
    <t>What’s new in version 2.1: &lt;br&gt;-Compatibility with Android M &lt;br&gt;-Bug fixes</t>
  </si>
  <si>
    <t>com.millardayo</t>
  </si>
  <si>
    <t>com.millardayo-20160322-2016_03_22.apk</t>
  </si>
  <si>
    <t>Kazi yangu ni kuhakikisha hupitwi, jiunge nami katika app kukaa karibu na mimi.&lt;br&gt;1.Stori zote za millardayo.com zinapatikana hapa kiurahisi&lt;br&gt;2.Comment na share stori na washkaj kiurahisi&lt;br&gt;3.Pata ujumbe kwa kila stori mpya nayoipandisha&lt;br&gt;4.Hifadhi stori na kuisoma baadae hata kama huna internet baadae (favorites)&lt;br&gt;5.Na mengine mengi, enjoy!</t>
  </si>
  <si>
    <t>info@idodoe.co.tz</t>
  </si>
  <si>
    <t>http://idodoe.co.tz</t>
  </si>
  <si>
    <t>com.mstar</t>
  </si>
  <si>
    <t>com.mstar-41-2015_03_10.apk</t>
  </si>
  <si>
    <t>For millions of investors, Morningstar.com is the first choice for independent investment research and insights. Now you can experience the best of our flagship website on your Android phone. Our app gives investors access to comprehensive investment data covering stocks, mutual funds, ETFs, and CEFs plus personalized portfolio tracking tools and the latest news and videos. &lt;p&gt;CURRENT MORNINGSTAR.COM BASIC AND PREMIUM MEMBERS can log into the app to get seamless access to existing accounts. New users can create an account to build and monitor their portfolios and watchlists. &lt;p&gt;TOP FEATURES&lt;br&gt;•Award-winning analyst research, investment commentary, and videos&lt;br&gt;•Current U.S. market barometer and global indexes performance  &lt;br&gt;•Real-time quotes&lt;br&gt;•Top 10 gainers, losers, and most active securities&lt;br&gt;•Portfolio monitoring tools&lt;br&gt;•Curated news and research pertaining to your investment interests&lt;br&gt;•Premium data and analysis (Premium Membership required)&lt;p&gt;Kiplinger has recognized Morningstar&amp;#39;s mobile app as one of the &amp;quot;7 Best Free Investing Apps for 2011.&amp;quot; Additionally, the app was recently named one of the best investing apps by Money Magazine and Morningstar was named the Best Mobile Solutions Provider in the 2013 and 2014 Waters Rankings.&lt;p&gt;&lt;br&gt;Privacy Policy&lt;br&gt;&lt;a href="https://www.google.com/url?q=https://members.morningstar.com/memberstpages/PrivacyPolicy.html&amp;amp;sa=D&amp;amp;usg=AFQjCNGxQz1HeRHDGK5fgMXDVv7SaWP1eQ" target="_blank"&gt;https://members.morningstar.com/memberstpages/PrivacyPolicy.html&lt;/a&gt;&lt;p&gt;Terms of Use&lt;br&gt;&lt;a href="https://www.google.com/url?q=https://mobileservice.morningstar.com/service/public/copyright.html&amp;amp;sa=D&amp;amp;usg=AFQjCNE9y2Q1mMyAa2M85S9ZiIjdVUkL6w" target="_blank"&gt;https://mobileservice.morningstar.com/service/public/copyright.html&lt;/a&gt;&lt;p&gt;ABOUT MORNINGSTAR, INC.&lt;br&gt;Morningstar,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</si>
  <si>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smartphone@morningstar.com</t>
  </si>
  <si>
    <t>http://www.morningstar.com/</t>
  </si>
  <si>
    <t>What’s New in this version:&lt;p&gt;• Now supporting Android 4.0 (Ice Cream Sandwich) and above&lt;p&gt;Updates from our last major release:&lt;p&gt;Fully redesigned and optimized for modern Android devices (Android 4.1 – Jelly Bean and above)&lt;p&gt;• Easy on the Eyes – large and readable data and text&lt;br&gt;• More Data – 3x the portfolio statistics&lt;br&gt;• Richer Content – now watch Morningstar videos in the app</t>
  </si>
  <si>
    <t>com.nanamusic.android</t>
  </si>
  <si>
    <t>nana is a voice recorder, mixing studio, and a community of singers and musicians, all wrapped into an app.&lt;p&gt;- &lt;b&gt;Simple interface:&lt;/b&gt;&lt;br&gt;Not familiar with recording software? No problem - you choose the effect, nana does the mixing.&lt;p&gt;- &lt;b&gt;Social feed:&lt;/b&gt;&lt;br&gt;Search for your favorite song to discover other people’s covers. Follow, applause and comment to get connected.&lt;p&gt;- &lt;b&gt;Collab with others, or with yourself:&lt;/b&gt;&lt;br&gt;You can add new layers of music to any recording on nana. Some examples: harmonize with yourself, sing a duet, find a guitar or piano track to do karaoke with...&lt;p&gt;- &lt;b&gt;Share on Twitter and Facebook:&lt;/b&gt;&lt;br&gt;Send your recording URL to your friends, or post them on Twitter and Facebook with the automatic sharing feature.&lt;br&gt;-------------------------------&lt;br&gt;*Please connect via Wi-Fi for the best experience.&lt;br&gt;*Available on Android 4.1 and above. Android 4.2 and above recommended. May not be compatible with all devices.</t>
  </si>
  <si>
    <t>supportandroid@nana-music.com</t>
  </si>
  <si>
    <t>http://nana-music.com/</t>
  </si>
  <si>
    <t>com.nanamusic.android-51-2016_04_22.apk</t>
  </si>
  <si>
    <t>*ver 2.4.0&lt;br&gt;- Added Draft function.&lt;br&gt;You can save recorded sound as a draft for latter use.&lt;p&gt;*ver 2.3.3&lt;br&gt;- Bug Fix some of the devices that was not showing more then 20 records in Follow/Follower list and notification.&lt;br&gt;- Stability improvements&lt;br&gt;- Bug fixes&lt;p&gt;*ver.2.3.2&lt;br&gt;- Stability improvements&lt;br&gt;- Bug fixes&lt;p&gt;*ver.2.3.1&lt;br&gt;- Added playlist notification&lt;br&gt;- Bug fixes&lt;p&gt;*ver.2.3.0*&lt;br&gt;- Unlimited playlists&lt;br&gt;You can now make unlimited number of playlists&lt;br&gt;- Bug fixes and general improvements</t>
  </si>
  <si>
    <t>com.nbcuni.nbc.snl</t>
  </si>
  <si>
    <t>com.nbcuni.nbc.snl-1523-2016_01_13.apk</t>
  </si>
  <si>
    <t>The SNL app brings four decades of live comedy to your fingertips, offering classic sketches from every single season of TV&amp;#39;s late-night landmark. Search thousands of clips - or browse by season, episode or cast member - to watch favorites like Stefon on Weekend Update, Andy Samberg and Justin Timberlake&amp;#39;s digital shorts, the Coneheads and more. Plus, the more sketches you like, the smarter the SNL app becomes at recommending videos for you. You can also revisit classic performances by cast members like Will Ferrell, Chris Rock, Kristen Wiig, John Belushi and many others as well as legendary appearances by guests like Alec Baldwin and Steve Martin. The SNL app also provides access to never-aired videos from the vault, such as cut-for-time sketches.&lt;p&gt;With the SNL App, you’ll have TV’s best live comedy sketches in easy reach – anytime.&lt;p&gt;Find Your Favorites Fast&lt;br&gt;• Search thousands of clips or browse by season, episode or cast member to find favorite monologues, commercial parodies, Weekend Update segments and more.&lt;br&gt;• Swipe from clip to clip for a seamless, continual viewing experience.&lt;br&gt;• Features a new video player that allows you to mark favorite sketches and share them via Facebook, Twitter, SMS and more.&lt;p&gt;An App that Gets Smarter&lt;br&gt;• Explore and discover new clips with an intuitive recommendation engine. The more sketches you watch and like, the smarter the SNL App becomes in recommending videos for you.&lt;p&gt;Custom SNL Emojis&lt;br&gt;• Includes free, exclusive emojis featuring favorites like Drunk Uncle, Matt Foley, Mary Katherine Gallagher, the Coneheads and dozens more!&lt;br&gt;• You can access the emojis directly from the app.&lt;p&gt;Exclusive Content&lt;br&gt;• Watch never-aired videos from the vault, including cut-for-time sketches, before they’re available on the Saturday Night Live website.</t>
  </si>
  <si>
    <t>snlappfeedback@nbcdigital.zendesk.com</t>
  </si>
  <si>
    <t>http://www.nbc.com</t>
  </si>
  <si>
    <t>Enhanced Video Controls&lt;br&gt;* Now you can rewind and fast-forward through clips.&lt;br&gt;* Closed captioning can now be enabled for new SNL clips.&lt;br&gt;     &lt;br&gt;User Experience Updates &lt;br&gt;* A fix was rolled out for users seeing duplicate Favorite clips.&lt;br&gt;* Miscellaneous performance enhancements.</t>
  </si>
  <si>
    <t>com.netflix.orangeisthenewblack.app</t>
  </si>
  <si>
    <t>com.netflix.orangeisthenewblack.app-2015051501-2015_06_02.apk</t>
  </si>
  <si>
    <t>Orange Is The New App, yo. &lt;p&gt;This free app from Netflix lets you be Alex&amp;#39;s little spoon, rock a sweet pornstache and show your love for your favorite Litchfield ladies. &lt;p&gt;Just pick a card, customize it with your own message, add a photo, and share it with your dandelions on Facebook, Instagram, Twitter, WhatsApp, SMS and more.&lt;p&gt;Orange Is The New Black returns with all new episodes June 12, only on Netflix.</t>
  </si>
  <si>
    <t>oitnbsupport@kam.io</t>
  </si>
  <si>
    <t>http://www.netflix.com/WiMovie/70242311</t>
  </si>
  <si>
    <t>Ready for Season 3 of Orange is The New Black? Well, we are!&lt;p&gt;* 20 ALL NEW cards, with more coming soon!&lt;br&gt;* Share to Facebook Messenger and Tumblr, along with 6 other services&lt;br&gt;* Now available in Australia and New Zealand. G&amp;#39;day!&lt;br&gt;* And the usual bug fixes and optimizations.</t>
  </si>
  <si>
    <t>com.news.ctsapp</t>
  </si>
  <si>
    <t>華視新聞 (CTS News) 全新介面上線！&lt;br&gt;《華視新聞》讓你掌握即時新聞動脈，匯集全台最新時事，輕鬆掌握新聞最新發展。&lt;p&gt;★主要特色更新★&lt;br&gt;1.周遭新聞與好康  體驗身邊好事物&lt;br&gt;2.優惠好康與美食  讓你時時撿便宜&lt;br&gt;3.即時通報新功能  你也可以當記者&lt;br&gt;4.參與投票看結果  趨勢潮流入囊中&lt;br&gt;5.熱門影音與頻道  追劇必備好神器&lt;br&gt;6.節目播出時段表  簡易查詢真便利&lt;p&gt;喜歡嗎? 快快收藏起來 ~&lt;br&gt;華視新聞 (CTS News) 讓你關心的新聞,成為頭條訂閱的好新聞!!&lt;br&gt;隨時隨地、想看就看！&lt;p&gt;CTS、CTS News</t>
  </si>
  <si>
    <t>ctsiicenter@gmail.com</t>
  </si>
  <si>
    <t>http://www.cts.com.tw/</t>
  </si>
  <si>
    <t>com.news.ctsapp-46-2016_04_15.apk</t>
  </si>
  <si>
    <t>V3.4.4 更新&lt;br&gt;- 影音頻道現在更豐富囉！&lt;p&gt;V3.4.3 更新&lt;br&gt;- 修正選單項目點選後異常的問題&lt;p&gt;V3.4.2 更新&lt;br&gt;- 修正一些問題&lt;p&gt;V3.4.1 更新&lt;br&gt;- 新增歷史上的今天</t>
  </si>
  <si>
    <t>com.oasis.wrapper</t>
  </si>
  <si>
    <t>Meet like-minded singles in your area with the Oasis FREE online dating app. It’s 100% FREE to contact and chat with other members!&lt;br&gt;Join directly on the App or login using your existing Oasis or OasisActive account and get all of the great features of Oasis or Oasis Active on your mobile:&lt;br&gt;- Update your profile and upload several photos&lt;br&gt;- Swipe through your matches&lt;br&gt;- Check out who’s online near you&lt;br&gt;- Find people using our free customized search&lt;br&gt;- Meet new people and chat unlimitedly&lt;br&gt;... And much more!&lt;br&gt; &lt;br&gt;Whether you’re looking for new friends, casual date or a serious relationship, Oasis is the go-to app to help you meet other singles in your area and all over the world. Browse through the profiles and when you see someone interesting, simply hit LIKE: if you both like each other you can start chatting immediately. It’s fun. It’s FREE. And it works!&lt;br&gt; &lt;br&gt;If you have any feedback please contact us via the &amp;quot;contact us&amp;quot; link on the app, or at &lt;a href="mailto:android@oasis.com"&gt;android@oasis.com&lt;/a&gt;&lt;p&gt;We test on popular devices, but please let us know device and OS version if you have problems.</t>
  </si>
  <si>
    <t>android@oasis.com</t>
  </si>
  <si>
    <t>https://www.oasis.com</t>
  </si>
  <si>
    <t>v2.0.412 - User interface improvements - new profile screens&lt;br&gt;v2.0.350 - Now Android users can send &amp;quot;Shout Outs&amp;quot; and go &amp;quot;Ad-Free&amp;quot; to remove advertisements!&lt;p&gt;v2.0.x - New app 100% revised and with new features. See who is online near you by choosing &amp;quot;People Nearby&amp;quot; and meet singles in your area to start chatting!</t>
  </si>
  <si>
    <t>com.oasis.wrapper-424-2016_04_12.apk</t>
  </si>
  <si>
    <t>com.parknshop.parknshopapp</t>
  </si>
  <si>
    <t>com.parknshop.parknshopapp-21-2015_11_17.apk</t>
  </si>
  <si>
    <t>Note: Shopping function is currently undergoing upgrades. Stay tuned while we work for you. You may visit www.parknshop.com for online purchase. Thank you for your patience.&lt;p&gt;=========================================================================&lt;p&gt;Find the latest promotion, product information, recipe inspiration or buy your favourite products at your fingertips with this convenient and user-friendly PARKnSHOP App. Whether you prefer to shop in-store or online for home delivery, it’s now easier. &lt;p&gt;Key features: &lt;p&gt;Promotion &lt;br&gt;Get the latest promotion offers and activities of PARKnSHOP. &lt;p&gt;Product Search &lt;br&gt;Information of over 10,000 products is available. You can check the price, latest promotion offer, available stores or buy it right away. &lt;p&gt;Scan a product &lt;br&gt;Search product by capturing the barcode on the product. &lt;p&gt;MoneyBack &lt;br&gt;Exclusive offer to MoneyBack members. You can also check your points balance and update profile. &lt;p&gt;Shopping List &lt;br&gt;Create your own shopping list to organize the items you buy on a regular basis. This saves you from the hassle of searching and browsing for products to make your shopping more convenient. &lt;p&gt;Recipe &lt;br&gt;Be inspired in your cooking with over 100 recipes. &lt;p&gt;Shopping Cart &lt;br&gt;Turn your shopping list to the shopping cart. Your order will be delivered to your door. &lt;p&gt;Stores &lt;br&gt;Check location and information of our stores by GPS. &lt;p&gt;Push Notification &lt;br&gt;Get reminder of new PARKnSHOP promotion and activities, shopping list and recipe.</t>
  </si>
  <si>
    <t>PNS_Marketing@asw.com.hk</t>
  </si>
  <si>
    <t>http://www.parknshop.com</t>
  </si>
  <si>
    <t>We’ve worked on function improvement to let you search and view our products &amp;amp; promotions easier. Hope this release makes your overall app experience more enjoyable.</t>
  </si>
  <si>
    <t>com.pembepanjur</t>
  </si>
  <si>
    <t>Pembe Panjur is an online dating service that focuses on serious relationships. Its primary target are individuals who are looking for long-term, committed relationships and marriages. Members are only allowed to view the profiles that are matched with them based on scientific matching.</t>
  </si>
  <si>
    <t>bilgi@pembepanjur.com</t>
  </si>
  <si>
    <t>http://www.pembepanjur.com</t>
  </si>
  <si>
    <t>-Hatalar düzeltildi.</t>
  </si>
  <si>
    <t>com.pembepanjur-88-2016_05_06.apk</t>
  </si>
  <si>
    <t>com.pikpok.ax.play</t>
  </si>
  <si>
    <t>com.pikpok.ax.play-179659000-2015_09_17.apk</t>
  </si>
  <si>
    <t>Adult Swim and PikPok, makers of Robot Unicorn Attack 2 and Giant Boulder of Death bring you their biggest game yet!&lt;p&gt;• A new twist on Match-3 gameplay - Equip weapons, armor, and spells to personalize your strategy against foes. Match three or more runes to attack.&lt;br&gt;• A huge journey - As part of the Adventure Xpress you&amp;#39;ll travel to over 275 battle locations across a sprawling world map.&lt;br&gt;• Heartwarming stories - If you’re risking your life as a courier man or woman to deliver these letters you should at least get to read them, right?&lt;p&gt;Now, if that isn’t enough to sell you - here are some more details:&lt;p&gt;THE BASICS (in case you’re unfamiliar)&lt;p&gt;- Match runes to attack - three or more horizontally or vertically will charge up your weapon’s attack and strike when your turn is over.&lt;br&gt;- Match four or more to make special runes that when matched will clear even MORE. &lt;br&gt;- Chain reactions and combos will hit for more damage. &lt;p&gt;THE TWISTS (bet you didn’t think of these!)&lt;p&gt;At each location you’ll encounter multiple enemies. You keep the same rune board and spell power throughout, so as you match you can strategize your plan against later enemies or final boss characters of each location. Vanquish them all and receive the spoils of coins, potions or stamps to upgrade your weapons, armor, and spells.&lt;p&gt;- Each weapon’s stats impact how much it will hit and the number of runes you need to match to activate a Critical in your next turn. &lt;br&gt;- Some weapons will even regenerate health for matching certain rune types!&lt;br&gt;- The rune’s elemental type determines its strength against the enemy.&lt;br&gt;- Unlike other Match-3 games, each move doesn’t have to be a match so you can strategize combos (though each time you make a move with no match, your enemy gets a free attack on you).&lt;br&gt;- Request boosts from friends or spend premium currency to tip the scales further in your favor.&lt;p&gt;THE FEATURE LIST (download it already!)&lt;p&gt;• Over 275 battle locations over a huge game map&lt;br&gt;• Battle over 30 types of enemies&lt;br&gt;• Play as a male or female courier&lt;br&gt;• Equip 20 types of weapons and 10 types of armor, both with multiple quality and element enchantments&lt;br&gt;• 5 elemental spells to learn, upgrade and unleash on your foes&lt;br&gt;• Connect with friends to boost your stats and smite enemies&lt;br&gt;• Game Services Achievements&lt;br&gt;• How have you still not put this on your device?&lt;p&gt;Follow Us: &lt;br&gt;Facebook - &lt;a href="https://www.google.com/url?q=http://www.facebook.com/adultswimgames&amp;amp;sa=D&amp;amp;usg=AFQjCNG2iCJGhvffT6sO08MVLRnl8RA51g" target="_blank"&gt;http://www.facebook.com/adultswimgames&lt;/a&gt; ;&lt;br&gt;Twitter - &lt;a href="https://www.google.com/url?q=https://www.twitter.com/adultswimgames&amp;amp;sa=D&amp;amp;usg=AFQjCNHNgg-zM7Ze9Col5Z_eeKWeHUZ0TA" target="_blank"&gt;https://www.twitter.com/adultswimgames&lt;/a&gt; ;&lt;br&gt;Our Website - &lt;a href="https://www.google.com/url?q=http://www.games.adultswim.com&amp;amp;sa=D&amp;amp;usg=AFQjCNE17KJmwbU7OkX_P4kxeImip9EXhw" target="_blank"&gt;http://www.games.adultswim.</t>
  </si>
  <si>
    <t>adultswimdotcom@gmail.com</t>
  </si>
  <si>
    <t>http://adultswim.com</t>
  </si>
  <si>
    <t>- Various Optimizations and bug fixes</t>
  </si>
  <si>
    <t>com.place5.gawekim</t>
  </si>
  <si>
    <t>com.place5.gawekim-129-2016_05_04.apk</t>
  </si>
  <si>
    <t>인기과외선생님, 전문과외 선생님과 바로 상담해볼 수 있습니다.&lt;p&gt;모르는 문제, 입시 / 진로에 관한 질문들을 무제한 해결해 드립니다.&lt;p&gt;학부모님께는 꼭 필요한 교육 뉴스를, 학생들에게는 대학 합격컷과 배치표를 제공합니다.&lt;p&gt;2만 5천여명의 명문대 선생님들이 기다리고 있는 김과외입니다.&lt;br&gt; &lt;br&gt;문의사항은 &lt;a href="mailto:developer@place5.com"&gt;developer@place5.com&lt;/a&gt; / 카톡 : gawekim 으로 보내주세요!&lt;br&gt;----&lt;br&gt;개발자 연락처 :&lt;br&gt;서울 성북구 안암동 고려대학교 프런티어관 B107&lt;br&gt;&lt;a href="mailto:five@place5.com"&gt;five@place5.com&lt;/a&gt;</t>
  </si>
  <si>
    <t>developer@place5.com</t>
  </si>
  <si>
    <t>http://inc.place5.com</t>
  </si>
  <si>
    <t># 무엇이든 물으면 대답해주는 김멘토 기능 &lt;br&gt;# 무료시범과외 및 우수 과외선생님 상담&lt;br&gt;# 내 성적으로 어느 대학에 갈 수 있는지</t>
  </si>
  <si>
    <t>com.queppelin.patrika</t>
  </si>
  <si>
    <t>com.queppelin.patrika-19-2016_01_11.apk</t>
  </si>
  <si>
    <t>Patrika Live News for your Android Device. Latest news update for you anytime, anywhere. This free App gives you the flexibility and ease of reading Hindi News from Patrika Publications on your mobile. Stay updated with unrivaled coverage of Entertainment, Political Sports, Business and Economy News as it happens.&lt;p&gt;This app is supported by minimal advertisements. Share whatever you read and let your friends know your opinions by sharing the stories on Facebook, twitter or by email.&lt;p&gt;We need this to make and keep this app FREE forever and develop more FREE, fun and interesting apps in the future. Permissions required are only to display Ads and We assure you Privacy and Security.&lt;p&gt;We welcome your feedback by mail to us, your support will help us to serve you better.&lt;p&gt;&lt;b&gt;Main Features&lt;/b&gt;&lt;p&gt;- User Friendly Navigation&lt;br&gt;- In-depth coverage of News across the country&lt;br&gt;- Push Notification for all breaking News&lt;br&gt;- Extensive coverage of local news from all major cities and states&lt;br&gt;- Easy to use social sharing option for Facebook, twitter, Gmail etc.&lt;p&gt;&lt;b&gt;Main Categories -&lt;/b&gt; &lt;p&gt;✸ Top News (प्रमुख समाचार)&lt;br&gt;✸ India News (राष्ट्रीय ख़बरें)&lt;br&gt;✸ Entertainment (मनोरंजन ख़बरें)&lt;br&gt;✸ Sports (खेल समाचार)&lt;br&gt;✸ World (विदेश की ख़बरें)&lt;br&gt;✸ Auto (ऑटो जगत की ख़बरें)&lt;br&gt;✸ Gadgets (टेक जगत की ख़बरें)&lt;br&gt;✸ Business (व्यापार समाचार)&lt;br&gt;✸ Recipes (व्यंजन विधियाँ)&lt;br&gt;✸ Health (स्वास्थ्य समाचार)&lt;br&gt;✸ Astrology (ज्योतिष)&lt;br&gt;✸ Education (शिक्षा जगत की ख़बरें)&lt;p&gt;&lt;b&gt;Thank You&lt;/b&gt;</t>
  </si>
  <si>
    <t>sunil.mishra1@in.patrika.com</t>
  </si>
  <si>
    <t>http://www.patrika.com</t>
  </si>
  <si>
    <t>- Minor bug fixes</t>
  </si>
  <si>
    <t>com.raycom.wcsc</t>
  </si>
  <si>
    <t>com.raycom.wcsc-2016033013-2016_04_04.apk</t>
  </si>
  <si>
    <t>WCSC Live 5 News delivers the latest news, sports, interactive weather radar and video directly to your mobile device. Stay connected no matter where you go with comprehensive coverage for Charleston and the Lowcountry. When news and weather breaks the WCSC news app is your “all access pass” to the latest stories. Other features include:&lt;br&gt;- Local, Regional and National coverage.&lt;br&gt;- Real-time breaking news alerts so you can follow stories as they happen.&lt;br&gt;- Deep weather forecast information.&lt;br&gt;- Contribute your stories, images and video to WCSC by uploading directly from your mobile device.&lt;br&gt;- Side menu tray navigation for quick access to the news you need.&lt;br&gt;- Live Streaming support on 4.x devices (Ice Cream Sandwich, Jelly Bean)&lt;br&gt;- Universal app for phone and tablet devices (tablets include multi-pane reading).&lt;br&gt;&lt;br&gt;CBS affiliate also serving Mt. Pleasant, Summerville, Dorchester County, Berkeley County, Walterboro, Georgetown and Orangeburg.&lt;p&gt;This app requests location to help customize content for you. We will provide location information and information about your use of the app to our advertising partners in order to customize the ads displayed in this app and other apps you use. Please review our privacy policy for more details and for your choices.</t>
  </si>
  <si>
    <t>androiddeveloper@raycommedia.com</t>
  </si>
  <si>
    <t>http://www.raycommedia.com</t>
  </si>
  <si>
    <t>com.rtve.radio3</t>
  </si>
  <si>
    <t>com.rtve.radio3-22-2015_09_03.apk</t>
  </si>
  <si>
    <t>Aquí puedes escuchar Radio 3 en directo. También los podcasts de todos los programas de Radio 3 y todos los contenidos de Radio 3 Extra. Llevar contigo siempre Radio 3 gracias a esta app creada por RTVE.es.&lt;p&gt;Radio 3 es una emisora diferente a todas las demás. Es la emisora joven de RNE. La única dedicada por completo a la música y la cultura.&lt;p&gt;Radio 3 es un referente en la cultura española, el escaparate de las inquietudes juveniles. Con programas de música especializada presentados por los mejores periodistas y críticos musicales, presente en los principales festivales, con espacios dedicados al cine, el arte, las tendencias, la responsabilidad social...&lt;p&gt;Radio 3 es la emisora que apoya a los artistas independientes y al talento emergente. Siempre investigando nuevos formatos y lenguajes radiofónicos.&lt;p&gt;Solo en Radio3 y Radio 3 Extra.</t>
  </si>
  <si>
    <t>movil.irtve@rtve.es</t>
  </si>
  <si>
    <t>http://www.rtve.es/radio/radio3/</t>
  </si>
  <si>
    <t>Nueva pantalla de contacto&lt;br&gt;Corrección de errores</t>
  </si>
  <si>
    <t>com.saregama.classic</t>
  </si>
  <si>
    <t>com.saregama.classic-17-2016_04_06.apk</t>
  </si>
  <si>
    <t>Subscribe to the Saregama Classical App, the one stop destination for Indian Classical music with 10,000 music compositions featuring 400 artistes, 50 editor’s choice channels and 14 instruments.&lt;p&gt;Enjoy a free 30 day trial for this subscription based service.&lt;p&gt;This app features:&lt;p&gt;50 Curated Editor&amp;#39;s Choice Stations:&lt;p&gt;- Listed basis artistes and instruments&lt;p&gt;- Enjoy unique commentary by musicologists, aficionados and specialists. Includes anecdotes, information on Raagas, and biographical bites&lt;p&gt;- Get information on Raaga and Taala of the currently playing song&lt;p&gt;Rich Content :&lt;p&gt;- Carnatic Artistes include: M.S. Subbulakshmi, Dr. M. Balamuralikrishna, Semmangudi Srinivasa Iyer, Lalgudi G. Jayaraman, T.M. Krishna, M.S. Gopalakrishnan, U. Srinivas, and many more&lt;p&gt;- Hindustani artistes include: Pt. Ravi Shankar, Ustad Bismillah Khan, Ustad Amir Khan, , Pt. Jasraj, Pt Hariprasad Chaurasia, Pt. Bhimsen Joshi,  Ustad Amjad Ali Khan, Ustad Zakir Hussain, Rahul Sharma, and many more&lt;p&gt;- Instrumental Radio Stations include: Violin, Veena, Mandolin, Mridangam, Tabla, Guitar, Sarangi, Flute, Nadaswaram, Sitar and Shehnai&lt;p&gt;- Raagas library include: Bhairavi, Marwa, Indira Kalyan, Megh Malhar, Jog, Pilu, Darbari, Hamsadhwani, Dhanyasi, Mohanam and many more&lt;p&gt;- Songs in Tamil, Telugu, Kannada, Malayalam&lt;p&gt;Other Features:&lt;p&gt;- Link up to 4 mobile devices to a single subscription account&lt;p&gt;- Use our Offline feature and listen to your favourite songs without being connected to the internet&lt;p&gt;- Value for money subscription plans available in monthly, semi-annual or annual options&lt;p&gt;Remember! Your subscription automatically renews at the prevailing subscription rates for Google Play account users. To turn off auto renewal, go to subscription list in your Google Play account. No cancellation of the current subscription is allowed during active subscription period.&lt;p&gt;Subscribe to Saregama Classical for as low as Rs. 99 for a month, Rs. 199 for 3 months, Rs. 495 for 6 months and Rs. 890 for a year (within India). If you are from US, plans start from $1.99 for a month. Please go to &lt;a href="https://www.google.com/url?q=http://www.saregama.com/classic-static/privacy_policy&amp;amp;sa=D&amp;amp;usg=AFQjCNGGiMxlDRRMNzccidUzEI-y9ZR7oQ" target="_blank"&gt;http://www.saregama.com/classic-static/privacy_policy&lt;/a&gt; and &lt;a href="https://www.google.com/url?q=http://www.saregama.com/classic-static/faq&amp;amp;sa=D&amp;amp;usg=AFQjCNE-FKfpfWTcxmcVKItubNajnyDHbw" target="_blank"&gt;http://www.saregama.com/classic-static/faq&lt;/a&gt; for more information.&lt;p&gt;All content available on this application is legitimate and owned by publisher, Saregama India Ltd.&lt;p&gt;- For Android: 4.0 and above&lt;p&gt;Love Saregama Classical?&lt;p&gt;- Like us on Facebook: www.facebook.com/saregama&lt;p&gt;- Follow us on Twitter: www.twitter.com/saregamaindia&lt;p&gt;- Please help us improve your experience by emailing to &lt;a href="mailto:feedback.classical@saregama.com"&gt;feedback.classical@saregama.com&lt;/a&gt;&lt;p&gt;- Don’t forget to rate the app and als</t>
  </si>
  <si>
    <t>feedback@saregama.com</t>
  </si>
  <si>
    <t>http://www.saregama.com</t>
  </si>
  <si>
    <t>Your favorite Classical music app becomes more awesome. Now you can subscribe with your Paytm Wallet. Bug fixes also improve your musical experience.</t>
  </si>
  <si>
    <t>com.scmp.newspulse</t>
  </si>
  <si>
    <t>• 100% free – no meter, no subscription, no paywall… just the latest news from Hong Kong, China, Asia and World brought to you by the award-winning journalists at the South China Morning Post.&lt;br&gt;• Breaking news notifications - be the first to read about events as they happen.&lt;br&gt;• Daily news alerts – keep up with the latest news in from the topics that mater to you most.&lt;br&gt;• 20 year archive – access SCMP articles dating back to 1993&lt;br&gt;• Personalise your app – add your favourite topics to your menu so you never miss a story&lt;br&gt;• Trending news – find out which articles are trending and filter by most read, most shared and most commented.&lt;br&gt;• Saved articles - save your favourite articles for reading offline&lt;p&gt;The SCMP Mobile Edition app has been designed to run on Android OS versions 4.4.2 and above.</t>
  </si>
  <si>
    <t>info@scmp.com</t>
  </si>
  <si>
    <t>http://www.scmp.com</t>
  </si>
  <si>
    <t>• Now completely FREE! No subscriptions, no meter, just great SCMP news and insight.&lt;br&gt;• Redesigned with a completely new layout to help you navigate quickly and find the content you’re looking for.&lt;br&gt;• Rebuilt from the ground up to make it fast… lightning fast!</t>
  </si>
  <si>
    <t>com.scmp.newspulse-58-2016_04_11.apk</t>
  </si>
  <si>
    <t>com.shadowfury.facebookcalendarsync</t>
  </si>
  <si>
    <t>This app is COMPLETELY FREE.  In-app billing is for donation purposes only.  All features of this app are completely free for all users.&lt;p&gt;This app is compatible with Ice Cream Sandwich (Android 4.0.3) or newer devices.&lt;p&gt;Having trouble with this app?  &lt;a href="https://www.google.com/url?q=http://goo.gl/UnYPsC&amp;amp;sa=D&amp;amp;usg=AFQjCNEvI-F38DYDrhOS9f9oEPoYKy4MKw" target="_blank"&gt;http://goo.gl/UnYPsC&lt;/a&gt;&lt;br&gt;--or--&lt;br&gt;Visit the new support page on Facebook:  &lt;a href="https://www.google.com/url?q=https://goo.gl/AeESBX&amp;amp;sa=D&amp;amp;usg=AFQjCNHHPbDhqeDNaFoLZZFwQejvjn_qtw" target="_blank"&gt;https://goo.gl/AeESBX&lt;/a&gt;&lt;p&gt;This is a Facebook calendar sync app written for Android.  I looked everywhere on the Android app store for a Facebook sync app that worked as its own calendar provider.  Rather than syncing with the Google calendar, this app generates its own calendar within Android for syncing and storing Facebook events.&lt;p&gt;The app stores Facebook events in 5 calendars:&lt;p&gt;Events I&amp;#39;m Attending: Contains events the user has RSVP&amp;#39;d as &amp;quot;Going&amp;quot;&lt;br&gt;Events I May Be Attending: Contains events the user has RSVP&amp;#39;d as &amp;quot;Maybe&amp;quot;&lt;br&gt;Events I Am Not Attending: Contains events the user has RSVP&amp;#39;d as &amp;quot;Not Going&amp;quot;&lt;br&gt;Events I Have Not Responded To: Contains events the user has been invited to but not responded to&lt;br&gt;Friends&amp;#39; Birthdays: User&amp;#39;s friends&amp;#39; birthdays&lt;p&gt;How to manage the display of calendars you are interested in: &lt;a href="https://www.google.com/url?q=http://goo.gl/HgHW7I&amp;amp;sa=D&amp;amp;usg=AFQjCNGRgqbMin07vWsxQDmGphXxPWDz5A" target="_blank"&gt;http://goo.gl/HgHW7I&lt;/a&gt;&lt;p&gt;Benefits:&lt;br&gt;- Sync issues with Google services do not cause ghosted or duplicate events&lt;br&gt;- Use this app on all your Android devices without worrying about collisions between sync processes on multiple devices&lt;br&gt;- Use of Android&amp;#39;s built-in account management, sync, and calendar APIs improves sync reliability and battery life on your device&lt;p&gt;Features:&lt;p&gt;Android 4.0.3+:&lt;br&gt;- Set sync schedule: Set how often the app will sync with Facebook.  This is not an exact setting, since the SyncAdapter is controlled by Android directly, but Android will do its best to sync at your desired sync rate.&lt;br&gt;- Calendar colors: Choose a user-defined color for each of the five calendars the app creates.&lt;p&gt;Android 4.1+:&lt;br&gt;- Custom app link: Adds Facebook link to all events created by this app.  Requires your calendar app to support CUSTOM_APP_URI.  The default Google Calendar app does this by adding a button just after the event description.  Link will take the user to the Facebook event page (if clicked in an event) or friend&amp;#39;s Facebook profile (if clicked in a friend&amp;#39;s birthday).&lt;p&gt;&lt;p&gt;I am actively working on developing/improving this app.  Please provide any comments/issues/suggestions so I can make this a better utility for Android Facebook users everywhere: &lt;a href="https://www.google.com/url?q=https://goo.gl/AeESBX&amp;amp;sa=D&amp;amp;usg=AFQjCNHHPbDhqe</t>
  </si>
  <si>
    <t>google.play@shadowfury.net</t>
  </si>
  <si>
    <t>http://www.shadowfury.net/wiki/Facebookcalendarsync%3AMainPage</t>
  </si>
  <si>
    <t>Version 0.10.6: Add additional logging to troubleshoot birthday setup.&lt;p&gt;Version 0.10.5: Added in-app ability to open trouble tickets and read knowledge base.  Several other tweaks and bug fixes.  More info:  &lt;a href="https://www.google.com/url?q=http://goo.gl/ERUp3r&amp;amp;sa=D&amp;amp;usg=AFQjCNF_N1bXrBpEK4dqZ4ZnQ8cHBNzUBw" target="_blank"&gt;http://goo.gl/ERUp3r&lt;/a&gt;&lt;p&gt;Note: Users can add screenshots to trouble tickets; WRITE_EXTERNAL_STORAGE permission now required&lt;p&gt;Version 0.10.4: Streamlined login flow, setting up birthday sync is no longer a separate step.  Should help with issues of perpetual &amp;quot;Sign In Error&amp;quot; notifications.</t>
  </si>
  <si>
    <t>com.shadowfury.facebookcalendarsync-57-2016_04_23.apk</t>
  </si>
  <si>
    <t>com.silverlabs.words2048</t>
  </si>
  <si>
    <t>com.silverlabs.words2048-21-2015_03_20.apk</t>
  </si>
  <si>
    <t>Words 2048 app is a fun, addictive and a very simple puzzle game. &lt;br&gt;Join the letters to create new ones and win the game filling &amp;quot;empty&amp;quot; letters in words! &lt;p&gt;How to play: &lt;br&gt;Swipe (Up, Down, Left, Right) to move the tiles. &lt;br&gt;When two tiles with the same letter touch, they merge into new one. &lt;br&gt;Collect letters to fill words.</t>
  </si>
  <si>
    <t>pitbusttkas@gmail.com</t>
  </si>
  <si>
    <t>https://www.facebook.com/words2048</t>
  </si>
  <si>
    <t>Removed third-party SDK, so you will see much less ads now.</t>
  </si>
  <si>
    <t>com.smartidea.quickmoneyrecorder-28-2016_04_27.apk</t>
  </si>
  <si>
    <t>Start managing your budget the smart way in no time!&lt;p&gt;&amp;quot;Quick Money Recorder&amp;quot; is full of useful features designed to make money and spending tracking quick and easy. Create a budget, track your expense and be in control of your finance! A great personal finance tool that will help you save money!&lt;p&gt;Key Features:&lt;br&gt;**Clear interface to enter your spending transactions in no time&lt;br&gt;**No complicated settings or need to link to a bank account&lt;br&gt;**Customize your own expense categories and set your budget&lt;br&gt;**Visualize where you can save money with easy to understand charts&lt;br&gt;**Use the camera function to take pictures of your receipts&lt;br&gt;**Available in multiple languages and 113 international currencies&lt;p&gt;**NOW over 3.5 million Downloads**  &lt;p&gt;Try the Premium Subscription of &amp;quot;Quick Money Recorder &amp;quot; for more smart budget features&lt;p&gt;Premium features include:&lt;br&gt;** Exporting data to Excel on Windows/Mac and exporting Graphs to PDF&lt;br&gt;**Dropbox/Evernote backup to ensure your data&amp;#39;s safety&lt;br&gt;**Cloud Sync to always keep your spending transactions up to date between multiple devices&lt;br&gt;**More customization: theme colours, category number increase, no ad banner...</t>
  </si>
  <si>
    <t>【Quick Money Recorder Android ver.2.6.1 】&lt;br&gt;Fixed bug regarding Dropbox&lt;p&gt;―ver2.6.0 New features and fixes―&lt;br&gt;◆ Home Screen Menu Design(4 icons)&lt;br&gt;◆ New design of the Settings menu&lt;br&gt;◆ Option to display/hide the notes history&lt;br&gt;◆ National holidays displayed in red in the calendar&lt;br&gt;◆ Addition of &amp;quot;Export Monthly Budget&amp;quot; to Excel *Premium feature&lt;br&gt;◆ Fixed the Note box in Quick Input &lt;br&gt;◆ Fixed the error in dates of the calendar to reflect leap year&lt;br&gt;◆ Fixed the time setting display&lt;br&gt;◆ Miscellaneous bug fixes</t>
  </si>
  <si>
    <t>com.sonicomobile.itranslatevoiceandroid</t>
  </si>
  <si>
    <t>com.sonicomobile.itranslatevoiceandroid-1022-2015_05_21.apk</t>
  </si>
  <si>
    <t>Instantly speak over 40 languages.&lt;p&gt;Can you imagine talking into your phone in one language and immediately hearing yourself in another? That’s exactly what iTranslate Voice does. Just speak into your phone and it immediately replies in one of our 42 languages.&lt;p&gt;With iTranslate Voice you can:&lt;br&gt; &lt;br&gt; • Instantly speak over 40 languages&lt;br&gt; • No typing needed. The accuracy of our voice recognition is so amazing that you don&amp;#39;t need your keyboard anymore.&lt;br&gt; • Look up definitions and translations for common words &amp;amp; phrases, just using your voice.&lt;br&gt; • Simply send translations via Email, SMS, Twitter or Facebook.&lt;p&gt;&lt;br&gt;Introducing Phrasebook:&lt;br&gt;With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hand?&lt;p&gt;With Phrasebook you can now save those phrases and instantly translate them into whatever language we currently offer. Of course your phrases are synced with iCloud, so you’ll never lose them.&lt;p&gt;&lt;br&gt;What the press say:&lt;br&gt; &lt;br&gt; &amp;quot;Voice translation executed perfectly&amp;quot;&lt;br&gt; - Kilian Bell, CultofMac&lt;br&gt; &lt;br&gt; &amp;quot;Spectacular, real-time language translation by simply speaking into your iPhone&amp;quot;&lt;br&gt; - Brent Dirks, AppAdvice.com&lt;br&gt; &lt;br&gt; &amp;quot;iTranslate Voice is impressive&amp;quot;&lt;br&gt; - Federico Viticci, Macstories.net&lt;br&gt; &lt;br&gt; &amp;quot;If you travel, iTranslate Voice may be the most important app in the App Store&amp;quot;&lt;br&gt; - Best iPhone apps of 2012, Gizmag&lt;p&gt;&lt;br&gt;Supported languages &amp;amp; dialects:&lt;br&gt;Arabic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Vietnamese&lt;p&gt;Additional languages with partial support:&lt;br&gt;Croatian, Malay, Ukrainian, Vietnamese&lt;p&gt;&lt;br&gt;Visit our Website to find out more: &lt;a href="https://www.google.com/url?q=http://itranslatevoice.com/&amp;amp;sa=D&amp;amp;usg=AFQjCNF9apHDQ5-7w9EESx9g5KvwW4jl0g" target="_blank"&gt;http://itranslatevoice.com/&lt;/a&gt;&lt;p&gt;If you have any suggestions, questions or need some help, just write us at &lt;a href="mailto:feedback@sonicomobile.com"&gt;feedback@sonicomobile.com&lt;/a&gt;. We&amp;#39;re always happy to provide quick and useful help.&lt;p&gt;* iTranslate Voice requires an Internet connection</t>
  </si>
  <si>
    <t>feedback@sonicomobile.com</t>
  </si>
  <si>
    <t>http://www.sonicomobile.com/</t>
  </si>
  <si>
    <t>- Bugfixes&lt;p&gt;If you like iTranslate, would you mind taking a moment to write a nice review on the Play Store? We&amp;#39;d greatly appreciate it. Thanks for using iTranslate!</t>
  </si>
  <si>
    <t>com.streetspotr.streetspotr</t>
  </si>
  <si>
    <t>★★ As seen on Pro7/Galileo, RTL Explosive, Business Week, N24 and Spiegel online ★★ &lt;br&gt;★★ Awarded the UN-based WSA-mobile Award 2012 and the Vision Award 2012 ★★&lt;p&gt;What is Streetspotr?&lt;br&gt;Streetspotr is the innovative app that allows you to earn money doing ‘microjobs’ (fast, simple and fun jobs) using your smartphone. Simply open the app to discover where microjobs are available in your area and you are on the way to making some fast cash. &lt;br&gt;Streetspotr is all about connecting businesses with people who are in the right place at the right time… with their Smartphones at the ready of course! &lt;p&gt;What kind of micro-jobs are available?&lt;br&gt;Businesses are constantly needing feedback about their product but do not always have the ability to travel throughout Europe to get the results they need. Many businesses now rely on the Streetspotr mobile workforce to bring them answers from the places where they are not! &lt;br&gt;Using your Smartphone, you have the power to provide this feedback in a matter of clicks or snaps! A microjob may involve photographing how a certain product is displayed at your local supermarket, or perhaps checking the menu at a competitors restaurant or inspecting whether that holiday rental is as good as it looks on the website! &lt;p&gt;How do I get paid?&lt;br&gt;Simple. We pay you directly into your PayPal account. &lt;br&gt;Become a part of the Streetspotr mobile workforce where putting your brain behind your Smartphone can earn you some serious pocket money.&lt;p&gt;Is Streetspotr in my area?&lt;br&gt;We are currently operating in Germany, Austria, Switzerland, Poland and UK with the intention of expanding into wider Europe in 2015. You are best to download the Streetspotr app now and we will notify you as soon as we reach your town. It won’t be long!&lt;p&gt;More Information?&lt;br&gt;Streetspotr.com&lt;br&gt;LIKE our Facebook page to keep updated with the latest and greatest Streetspotr news and hear what others are talking about in the Streetspotr community.</t>
  </si>
  <si>
    <t>support@streetspotr.com</t>
  </si>
  <si>
    <t>https://app.streetspotr.com/en</t>
  </si>
  <si>
    <t>com.streetspotr.streetspotr-4030300-2016_04_12.apk</t>
  </si>
  <si>
    <t>This version displays the working duration before picking up a Spot. Additionally we&amp;#39;ve optimized some core features and squashed some bugs. Thanks for reporting and have a lot of fun.</t>
  </si>
  <si>
    <t>com.tcore.android.LoadBoard</t>
  </si>
  <si>
    <t>com.tcore.android.LoadBoard-46-2016_03_21.apk</t>
  </si>
  <si>
    <t>DAT Trucker is the top app for truckers in Android. Get the most accurate GPS truck stop locator and best free load board app available. DAT Trucker (formerly MyDAT Trucker) is a FREE trucker app for drivers to find nearby truck stops, travel plazas, diesel prices, truck-friendly hotels and services, Walmarts, rest stops and CAT Scales. &lt;p&gt;Plus, find freight nearby from the DAT load board network. Search a subset of the millions of truckloads found annually on DAT Load Boards, including DAT TruckersEdge. &lt;p&gt;NEW IN THIS RELEASE&lt;p&gt;- Find parking, truck stops, scales, truckloads and more even faster with new user interface&lt;br&gt;- Improved GPS mapping interface lets you view all nearby services and loads on map&lt;br&gt;- Set your truck type in your profile to filter nearby load results&lt;br&gt;- Login with Facebook and Google accounts, or email address for bonus features&lt;p&gt;TRUCKER TOOLS AVAILABLE IN DAT TRUCKER &lt;p&gt;TRUCK STOPS &amp;amp; TRAVEL PLAZAS:  Find out where the closest truck stops are. Our directory is updated daily and includes Petro, Flying J, Pilot, TA, Love&amp;#39;s as well as AM-Best, Roady&amp;#39;s and other independents. Sort nearby truck stops by distance, diesel price and parking spaces.&lt;p&gt;DIESEL FUEL PRICES: The most complete and up-to-date listing of diesel fuel prices for truck drivers. &lt;p&gt;TRUCK STOP AMENITIES: See how many parking spaces, showers, fuel lanes, services bays are at each truck stop. Find out if they have WiFi, laundry, truck wash and other amenities available.&lt;p&gt;TRUCK-FRIENDLY HOTELS: Find hotels that have parking for big rigs.&lt;p&gt;TRUCK-FRIENDLY SERVICES: Access thousands of heavy-duty services nationwide, including mobile repair, repair shops, towing and recovery, truck and trailer dealers and more.&lt;p&gt;BEST GPS FOR TRUCKERS TO FIND: Pacific Pride locations, Walmart stores, Blue Beacon Truck Wash locations, CAT Scales and Rest Stops. &lt;p&gt;FIND TRUCK LOADS: Search nearby available truckloads from DAT Solutions, the internet’s biggest and best load board. More loads are posted on DAT than any other load board – in 2015, 59 million loads were posted to DAT first, or nowhere else, compared to others like ITS Trucker, uShip, 123loadboard, Getloaded, DirectFreight, and Trucker Path. DAT Trucker is the best free load board for all major equipment types, including: dry vans, flatbeds, reefer and stepdecks!&lt;p&gt;Already a DAT Trucker user? Get full access to the DAT network of load boards with DAT TruckersEdge: www.truckersedge.net/trucker&lt;p&gt;Requirements:&lt;br&gt;A fast internet connection is highly recommended to complete installation. DAT Trucker works on most Android smart phones with Android version 2.3.5 or later and with a display resolution of 320x480 or higher.&lt;p&gt;Notes:&lt;br&gt;- All users must agree to the DAT Solutions Terms &amp;amp; Conditions which will appear the first time you launch the application.&lt;br&gt;- While DAT Solutions endeavors to be as accurate and timely as possible, we make no warranty or guarantee concerning accuracy, reliability, completen</t>
  </si>
  <si>
    <t>trucker@dat.com</t>
  </si>
  <si>
    <t>http://www.dat.com</t>
  </si>
  <si>
    <t>- New Map-based interface&lt;br&gt;- Account login&lt;br&gt;- Profiles with truck types&lt;br&gt;- Free loads from DAT Extended Network&lt;br&gt;- Free loads filtered by truck type in profile</t>
  </si>
  <si>
    <t>com.thaicheckers</t>
  </si>
  <si>
    <t>com.thaicheckers-81-2015_11_29.apk</t>
  </si>
  <si>
    <t>Thai Checkers (Makhos) is the traditional checkers of Thailand.&lt;p&gt;For iOS : &lt;a href="https://www.google.com/url?q=https://itunes.apple.com/us/app/thai-checkers-pro/id642030597?l%3Dth%26ls%3D1%26mt%3D8&amp;amp;sa=D&amp;amp;usg=AFQjCNHhv1Yv0bz8G9OCmJwS4JqC9QwQfA" target="_blank"&gt;https://itunes.apple.com/us/app/thai-checkers-pro/id642030597?l=th&amp;amp;ls=1&amp;amp;mt=8&lt;/a&gt;&lt;p&gt;FEATURES : Play Online with non-realtime play mode. &lt;br&gt;You can play with players around the world.&lt;br&gt;Easy to seek the game that you want to play.&lt;p&gt;You can play with the strongest computer AI for mobile application&lt;br&gt;or can play with your friends via &amp;quot;2 Players&amp;quot; mode.&lt;p&gt;This AI moves quickly and effectively.&lt;br&gt;This game is very fun and challenging.&lt;p&gt;The games with AI are recorded and you can view your move history to improve your skill.&lt;p&gt;Good luck and Have fun. :)</t>
  </si>
  <si>
    <t>sawapwin@gmail.com</t>
  </si>
  <si>
    <t>Improve performance.</t>
  </si>
  <si>
    <t>com.thanthi.tv</t>
  </si>
  <si>
    <t>com.thanthi.tv-9-2015_09_01.apk</t>
  </si>
  <si>
    <t>Thanthi TV app brings you the whole TV experience on the go. You can watch current show as well as various on demand videos. Our new design is user friendly and has features like reminder, sharing options to enhance the overall user experience.</t>
  </si>
  <si>
    <t>apps.thanthi@gmail.com</t>
  </si>
  <si>
    <t>http://www.dailythanthi.com</t>
  </si>
  <si>
    <t>Lollipop tamil font bug fixed</t>
  </si>
  <si>
    <t>com.til.telugusamayam</t>
  </si>
  <si>
    <t>com.til.telugusamayam-120-2016_03_08.apk</t>
  </si>
  <si>
    <t>SAMAYAM TELUGU, is a Telugu news brand from Times Internet, India&amp;#39;s largest digital product company. Times Internet is part of Times of India group.&lt;p&gt;SAMAYAM TELUGU News App keeps you up-to-date with the top stories, breaking news and In-depth coverage from 18 different sections at a single place. Download the SAMAYAM TELUGU app on your Android device and stay updated with news in Telugu from across Andhra Pradesh, India and globe - anywhere, anytime and also the most popular content across Telugu cinema, social media and lifestyle genre.&lt;p&gt;This news in Telugu app provides the right mix of news and infotainment catering to all sections of the society.  The app is loaded with tons of your favorite photos and videos, one of the largest amongst Indian websites.&lt;br&gt;From India news to world news in Telugu, political news to cricket news, Spiritual to Astrology, technology news to Telugu Cinema and movie reviews of films – get the most relevant coverage of what&amp;#39;s happening in the world around you. &lt;p&gt;Also catch the live coverage of all the breaking news on Times Now Live TV &amp;amp; Times Now Live Audio.&lt;br&gt;You can share articles and videos via Facebook, Whatsapp, email, SMS and other social media channels. Along with that, you can also share your views and also participate in healthy discussions through our discussion threads.&lt;p&gt;Other Key Features of the Samayam Telugu App&lt;br&gt;•	Very easy to use, even for beginners&lt;br&gt;•	Push Alerts to keep you updated as the action unfolds&lt;br&gt;•	Customise the alerts to the sections you want to be updated about and the time and frequency of the alerts&lt;br&gt;•	Share stories and breaking news with friends on Whatsapp, Facebook, Twitter and Google+&lt;br&gt;•	Works fast on slow/2G networks also&lt;p&gt;Stay ahead by downloading the best Telugu news app</t>
  </si>
  <si>
    <t>samayam.telugu@timesinternet.in</t>
  </si>
  <si>
    <t>http://telugu.samayam.com</t>
  </si>
  <si>
    <t>1. Now stay updated with the latest cricket scores. (Available during International Live matches).&lt;br&gt;2. Crash &amp;amp; Bug fixes</t>
  </si>
  <si>
    <t>com.tinyhandsapps.lotto1</t>
  </si>
  <si>
    <t>com.tinyhandsapps.lotto1-20-2015_12_31.apk</t>
  </si>
  <si>
    <t>* Babies game for 1,2,3 years old.&lt;br&gt;* 10 Educational puzzles to play &amp;amp; learn first words.&lt;br&gt;* First 4 puzzles are &lt;b&gt;FREE&lt;/b&gt;, others are offered now at a special price&lt;p&gt;&lt;br&gt;&lt;u&gt;Game didactic goals:&lt;/u&gt;&lt;br&gt;- Help curious kids  expand their vocabulary and learn new words.&lt;br&gt;- Learn about shapes and colors with 10 mini games.&lt;br&gt;- Teach toddlers how to name Shapes, Colors, Animals and more.&lt;p&gt;&lt;p&gt;&lt;u&gt;Playing examples:&lt;/u&gt;&lt;br&gt;* In the Colors puzzle, your baby will learn to distinguish between different colors such as “Red” &amp;amp; “Yellow”.&lt;br&gt;* In the Shapes puzzle, the baby can match cards with different shapes and learn to pronounce words such as Square and Rectangle.&lt;br&gt;* In the Animals puzzle, curious infants will enjoy looking at the lovely animals illustrations and expand their vocabulary with words like: Mouse, Monkey and Fish.&lt;p&gt;&lt;br&gt;&lt;u&gt;Features:&lt;/u&gt;&lt;br&gt;- Easy and intuitive - even infants can play the puzzles.&lt;br&gt;- Safe environment for children. No ads, No pop ups.&lt;br&gt;- &amp;quot;Voice over&amp;quot; feature (can be turned off - just touch the mouth button).&lt;br&gt;- Fun animations for your little child’s enjoyment .&lt;br&gt;- Special launching price offer.&lt;br&gt;- includes 10 boards (mini games).</t>
  </si>
  <si>
    <t>support@tinyhandsapps.com</t>
  </si>
  <si>
    <t>http://tinyhandsapps.com</t>
  </si>
  <si>
    <t>Fixed purchase state restore problem&lt;br&gt;4 open screens in the free version</t>
  </si>
  <si>
    <t>com.tntgame.AnimalSkinsLite</t>
  </si>
  <si>
    <t>com.tntgame.AnimalSkinsLite-9-2016_03_09.apk</t>
  </si>
  <si>
    <t>+Works for both Minecraft Pocket Edition &amp;amp; PC Edition+&lt;br&gt;+One and Only Skin App with 3D Simulator that Interacts with You+&lt;br&gt;Now with Animal Skins for PE, you can change your skin to one of the cute animal skins anytime you want. &lt;p&gt;Choose from hundreds of the coolest hand-picked girl skins and apply it to either you Pocket Edition or PC Edition. This app does not contain thousands of meaningless skins, but rather it contains the best, hand-picked skins for you to quickly go over and choose what is best for you.&lt;p&gt;Plus, our Virtual 3D Skin Simulator is epic! It allows you to view your favorite skins from many different views by touch interaction. You can also make it do certain motions like walk, run, jump, do push-ups, swing a sword and may more cool actions. All you need to do is have some fun playing with various skins and export your favorite ones right away with just few touches.&lt;p&gt;Features:&lt;br&gt;-Best Hand Picked Skins&lt;br&gt;-Skin Exporter for both Minecraft Pocket Edition &amp;amp; PC Edition&lt;br&gt;-Interactive Virtual 3D Skin Simulator that can Walk, Run, Jump, Laugh and Do Many Cool Moves!&lt;br&gt;-View your Skins from Many Different Angles with 3D Touch Interaction&lt;br&gt;-Bookmark your Favorite Skins&lt;br&gt;-Updated Frequently with New Fresh Skins&lt;p&gt;Disclaimer: This is an unofficial skin app for the game, Minecraft. This application is not affiliated in any way with Mojang AB. The Minecraft Name, the Minecraft Brand and the Minecraft Assets are all property of Mojang AB or their respectful owner. All rights reserved. In accordance with &lt;a href="https://www.google.com/url?q=http://account.mojang.com/documents/brand_guidelines&amp;amp;sa=D&amp;amp;usg=AFQjCNHmEoFMXoeZucvpKfVrmbWBffDUEA" target="_blank"&gt;http://account.mojang.com/documents/brand_guidelines&lt;/a&gt;</t>
  </si>
  <si>
    <t>tntgamemaker@gmail.com</t>
  </si>
  <si>
    <t>http://killabent.com/</t>
  </si>
  <si>
    <t>com.tuesdayquest.logicart</t>
  </si>
  <si>
    <t>com.tuesdayquest.logicart-26-2016_02_02.apk</t>
  </si>
  <si>
    <t>Hungry Cat is back and revisits the Picross and Nonogram classics!&lt;br&gt;Use your color brushes to complete the grid and discover the picture that hides beneath.&lt;br&gt;Each level is a brain-teaser in which you will have to use both your logic and ingeniosity.&lt;br&gt;If you like Sudoku and Logigrams, this game is definetely for you!&lt;p&gt;FEATURES&lt;br&gt;- 500+ grids plus a unique super-grid unlocked every Tuesday&lt;br&gt;- 4 difficulty modes as well as Bonus levels&lt;br&gt;- Hypothesis tool: test and validate your theories&lt;br&gt;- Magical brush: use it if you are stuck on a tough grid&lt;br&gt;- Google Play achievements&lt;br&gt;- Compare your scores with your friends and the whole world via Google Play leaderboards&lt;br&gt;- Feed Hungry Cat with tons of sardines!&lt;p&gt;SUPPORT &amp;amp; FEEDBACK&lt;br&gt;Please contact &lt;a href="mailto:support@tuesdayquest.com"&gt;support@tuesdayquest.com&lt;/a&gt; for any issue or feedback, we&amp;#39;d love to hear from you!&lt;p&gt;Follow @TuesdayQuest on Twitter for the latest development updates, news &amp;amp; tips: &lt;a href="https://www.google.com/url?q=http://twitter.com/TuesdayQuest&amp;amp;sa=D&amp;amp;usg=AFQjCNGnSi69pRA-RtjC2angdRYTFqyPUQ" target="_blank"&gt;http://twitter.com/TuesdayQuest&lt;/a&gt;&lt;p&gt;You can also reach us on Facebook: &lt;a href="https://www.google.com/url?q=http://facebook.com/tuesdayquest&amp;amp;sa=D&amp;amp;usg=AFQjCNEb47CocvDZdrTyZFmhaKew9ez1yw" target="_blank"&gt;http://facebook.com/tuesdayquest&lt;/a&gt;&lt;p&gt;Want to know more, get tips and latest news on Hungry Cat Picross? Follow us ==&amp;gt; &lt;a href="https://www.google.com/url?q=https://www.facebook.com/HungryCatPicross&amp;amp;sa=D&amp;amp;usg=AFQjCNHN8TFzXZzlk1gC_J1Y8DRJJjzrfA" target="_blank"&gt;https://www.facebook.com/HungryCatPicross&lt;/a&gt;</t>
  </si>
  <si>
    <t>support@tuesdayquest.com</t>
  </si>
  <si>
    <t>http://www.tuesdayquest.com</t>
  </si>
  <si>
    <t>- Tuesday Season Pack 2015 is here!!!!&lt;br&gt;- Graphic improvements&lt;br&gt;- Few bugs fixes</t>
  </si>
  <si>
    <t>com.tws.apps.jadwalshalat</t>
  </si>
  <si>
    <t>Muslim Daily : All in One Muslim Apps with Prayer Times feature and many thing else&lt;p&gt;Features:&lt;p&gt;- Prayer Times : countdown the prayer times and give you adzan sound when pray comes&lt;p&gt;First scene will show you Prayer Times schedule with 5 beautiful background. This Prayer Times dan set automatically with your gps data or you can set it manually. Just choose your location from dropdown.&lt;p&gt;- Qibla Direction&lt;p&gt;After you set your location, Qibla Direction feature will calculate the degree from your location to Mecca / Makkah / Masjidil Haram.&lt;p&gt;- Quran : Full 114 Surah with audio mp3 that can be downloaded&lt;p&gt;This Muslim Daily apps have Quran feature too. Just simple Quran with arabic text and colored tajweed, you can show the translation too. On this Quran feature, you can download mp3 reciter. Your last read ayyah will be saved so you can only tap one click to read Quran again.&lt;p&gt;- Dua : Daily duas with audio by Ustad Muhammad Arif Hudaya&lt;p&gt;This apps provide Daily Dua this arabic text and translation. This dua also have mp3 audio. You can share your dua to any social media like Facebook and Twitter too.&lt;p&gt;- Hadith Arbain : 40 hadith with audio by Ustad Muhammad Arif Hudaya&lt;p&gt;Hadith Arbain is common hadith that basically we should know. This hadith arbain have audio mp3 too. And you can share the hadith to Facebook and Twitter too.&lt;p&gt;- Zakah Calculator&lt;p&gt;Many times we confuse about how to calculate our zakah. With this zakah feature, you can calculate it easily. Zakah Calculator will get the gold value, and calculate our zakah.&lt;p&gt;- Masjid Finder&lt;p&gt;Ever you stuck on somewhere and dont know where is the Masjid ? Use this feature to find Masjid that closest to you. This Masjid Finder feature will calculate the distance between you and the closest Masjid and show it on map.&lt;p&gt;- Tasbih Counter&lt;p&gt;Not need to bring tasbih. With this Tasbih Counter feature can help you to count your zikir. Tasbih counter have vibrate and audio, you can set it automatically so you just follow the audio or just manually. May this tasbih counter feature can help you to do zikir.&lt;p&gt;- Greeting Cards&lt;p&gt;Want to send greeting cards to your friends or family on Islam Holy Days ? Not need to print the greeting cards. You can only use this feature, change the name and send it to your friends and family using many social media. Greeting cards have nice design that comfort with Islamic theme.&lt;p&gt;- Hijri Calendar&lt;p&gt;Hijri Calendar will show you the Hijri months. On this Calendar, you can see Islam Holy Days and convert it to masehi time too.&lt;p&gt;- Asmaul Husna&lt;p&gt;Asmaul Husna is 99 good name of Allah. Asmaul Husna comes with nice calligraph design and the meaning. You can share the Asmaul Husna to Facebook or Twitter.&lt;p&gt;- And many other features will come to you&lt;p&gt;Download this Muslim Daily apps and spread this beautiful and useful apps.&lt;p&gt;Jazakallahu Khair</t>
  </si>
  <si>
    <t>support@thewalistudio.com</t>
  </si>
  <si>
    <t>http://www.thewalistudio.com</t>
  </si>
  <si>
    <t>com.tws.apps.jadwalshalat-93402125-2016_04_12.apk</t>
  </si>
  <si>
    <t>com.undabot.android.njuskalo</t>
  </si>
  <si>
    <t>com.undabot.android.njuskalo-24000-2016_04_05.apk</t>
  </si>
  <si>
    <t>Njuškalo je najveće online mjesto za trgovanje u Hrvatskoj, gdje milijuni prodavača i kupaca svakodnevno objavljuju oglase, pregledavaju ponude i uspješno trguju.&lt;p&gt;Naša aplikacija za Android vam omogućuje jednostavnu predaju oglasa uz pridruživanje fotografija kao i pretraživanje baze koja sadrži više od 1.000.000 aktivnih oglasa.&lt;p&gt;Uz Njuškalo aplikaciju možete:&lt;br&gt;- predavati oglase&lt;br&gt;- pridružiti im fotografije iz svog mobilnog uređaja ili fotografirati nove&lt;br&gt;- administrirati svoje oglase&lt;br&gt;- pretraživati i pregledavati oglase&lt;br&gt;- spremati zanimljive oglase&lt;br&gt;- kontaktirati prodavače&lt;br&gt;- mijenjati svoje korisničke podatke&lt;br&gt;- kontaktirati Korisničku podršku&lt;br&gt;- uplaćivati sredstva na Saldo (karticom, uplatnicom, SMS-om*)&lt;br&gt;- pregledavati račune i promet &lt;br&gt;- gurati oglase na vrh liste pomoću funkcije Skok na vrh &lt;p&gt;Instalirajte Njuškalovu aplikaciju i započnite trgovati u pokretu!&lt;p&gt;* Nije dostupno Njuškalo trgovinama</t>
  </si>
  <si>
    <t>podrska@njuskalo.hr</t>
  </si>
  <si>
    <t>http://undabot.com</t>
  </si>
  <si>
    <t>- Dodana je &amp;quot;pull to refresh&amp;quot; opcija za Saldo&lt;br&gt;- Manje tehničke ispravke</t>
  </si>
  <si>
    <t>com.undabot.android.wgw</t>
  </si>
  <si>
    <t>Das kann die wogibtswas.at App:&lt;p&gt;WO GIBTS WAS IN AKTION?&lt;br&gt;・ Die praktische App für Österreich - mit Filialen und Öffnungszeiten sowie Angeboten und Flugblättern von österreichischen Händlern!&lt;br&gt;・ Benachrichtigungen: Lass dich erinnern, wenn ein Händler neue Aktionen hat! Einfach aktivieren und nie wieder Angebote verpassen. &lt;br&gt;・ Finde die besten Angebote, Aktionen &amp;amp; Schnäppchen aus den Geschäften in deiner Nähe &lt;br&gt;・ Alle Highlights auf einen Blick: Angebote, Sortimentsrabatte und Prospekte&lt;br&gt;・ Schmökere durch die aktuellsten Flugblätter&lt;br&gt;・ Lege Angebote in deine praktische Einkaufsliste, füge Menge und Einheit dazu und hake sie im Geschäft einfach ab!&lt;br&gt;・ Profitiere von unseren Empfehlungen für aktuelle Top-Angebote&lt;br&gt;・ Filtere nach Branchen und verfeinere dadurch dein Resultat&lt;br&gt;・ Alle Details zum Produkt auf einen Blick&lt;br&gt;・ Bestelle online verfügbare Produkte direkt über die App&lt;br&gt;・ Logg dich ein und speichere deine Lieblingsorte zur rascheren Verortung&lt;p&gt;WO GIBTS WAS IN MEINER NÄHE?&lt;br&gt;・ Finde einfach und schnell, Adresse, Kontakt und Öffnungszeiten deiner Wunschfiliale&lt;br&gt;・ Sieh dir jede Filiale auf der Map an&lt;br&gt;・ Wähle händisch deinen Standort aus oder lasse dich automatisch lokalisieren&lt;br&gt;・ Speichere deine Lieblingsorte und verorte dich mit nur einem Klick&lt;br&gt;・ Schau nach, was es bei deinem Lieblingshändler Neues gibt&lt;p&gt;WO GIBTS WAS UM DIESE ZEIT?&lt;br&gt;・Finde einfach heraus, welche Filiale eines Händlers aktuell noch offen hat&lt;p&gt;WOGIBTSWAS.AT UMFASST FOLGENDE BRANCHEN:&lt;br&gt;Bau- &amp;amp; Gartenmärkte, Drogerie, Elektromärkte, Gastronomie, Möbelhäuser, Mode, Schuhe &amp;amp; Schmuck, Reisen &amp;amp; Urlaub, Sonstiges, Supermärkte und Sport&lt;p&gt;WOGIBTSWAS.AT HÄLT DICH AM LAUFENDEN&lt;br&gt;Mit wogibtswas.at nie wieder die Top-Angebote aus der Werbung, aktuellen Flugblättern und Prospekten verpassen!&lt;p&gt;NOCH FRAGEN?&lt;br&gt;Solltest du Fragen, Anregungen oder Rückmeldung zur wogibtswas.at App haben, melde dich bitte einfach per Email bei &lt;a href="mailto:portal@wogibtswas.at"&gt;portal@wogibtswas.at&lt;/a&gt;!</t>
  </si>
  <si>
    <t>office@wogibtswas.at</t>
  </si>
  <si>
    <t>http://www.wogibtswas.at</t>
  </si>
  <si>
    <t>com.undabot.android.wgw-41000-2016_04_27.apk</t>
  </si>
  <si>
    <t>- Wir haben ein paar Bugs in der neuen Navigation ausgebügelt,&lt;br&gt;- außerdem den Aktions-Alarm für Suchbegriffe verbessert&lt;br&gt;- ... und diverse Kleinigkeiten erledigt, damit die App gut bleibt und besser wird!&lt;p&gt;Viel Erfolg beim Sparen!</t>
  </si>
  <si>
    <t>com.v1.v1sports</t>
  </si>
  <si>
    <t>com.v1.v1sports-43-2016_03_23.apk</t>
  </si>
  <si>
    <t>V1 Sports Application for Android Phones and Tablets.&lt;br&gt;#1 Worldwide Sports Video Analysis Software&lt;p&gt;Whether playing or practicing, users can conveniently record and analyze their athletic motion and identify&lt;br&gt;their flaws on the spot. V1 Sports App includes a free personal online locker and features a suite of drawing&lt;br&gt;tools, video trim, playback options and more!&lt;br&gt;————————————————————&lt;p&gt;~APP HIGHLIGHTS~&lt;p&gt;Compare your motion to the Pros. The V1 Sports App includes a variety of model videos from different&lt;br&gt;sports like squash, tennis, football, bowling, soccer, karate, basketball and gymnastics to compare your&lt;br&gt;videos to.&lt;p&gt;CAPTURE (in HD):&lt;br&gt;*Trim, Edit Video&lt;br&gt;*Playback in Slow-mo, frame-by-frame&lt;p&gt;COMPARE:&lt;br&gt;*Split-Screen Motion Analysis &lt;br&gt;*Flip/Mirror, Zoom, Overlay Videos&lt;br&gt;*Landscape or Vertical Orientation&lt;br&gt;*Professional Library for comparisons&lt;br&gt;*Full Suite of Analysis Tools &lt;p&gt;IMPROVE:&lt;br&gt;*Create free online “locker” to store videos&lt;br&gt;*Submit/View Analyzed Clips from V1 Instructor&lt;br&gt;*Email Screenshot of analysis&lt;br&gt;*Email Video to a friend or Pro&lt;br&gt;*Access to Drills/Tips from V1 instructors&lt;br&gt;*View V1 Sports YouTube Channel for more tips &lt;br&gt;*****************&lt;p&gt;About Interactive Frontiers&lt;p&gt;Interactive Frontiers is the maker of V1 Pro, the #1 Video Analysis Software in Sports. V1 Pro is the&lt;br&gt;preferred technology partner of PGA.com, PGA of America, IMG Sports, Golf Digest and used by leading&lt;br&gt;professionals and instructors worldwide to capture, analyze and improve their athletic motion. The V1 Sports&lt;br&gt;app is built from this leading technology gained from over 15 years of ongoing research and development in&lt;p&gt;We are committed to continually improving the V1 Sports App, so we encourage any/all feedback you may&lt;br&gt;want to offer.&lt;p&gt;~For more information about Interactive Frontiers and the V1 Sports App, please visit www.v1sports.com~</t>
  </si>
  <si>
    <t>support@ifrontiers.com</t>
  </si>
  <si>
    <t>http://www.v1golfapp.com/</t>
  </si>
  <si>
    <t>- Increased SD Card Support including the Samsung Galaxy S7&lt;br&gt;- Add Academy Function Updated&lt;br&gt;- Assign from Locker Bug Fix&lt;br&gt;- Academy / Instructor Selection Dialog Update&lt;br&gt;- Setting - Disable Angle Creation&lt;br&gt;- Minor Bug Fixes</t>
  </si>
  <si>
    <t>com.victor.ClassicAnatomy</t>
  </si>
  <si>
    <t>com.victor.ClassicAnatomy-24-2015_03_23.apk</t>
  </si>
  <si>
    <t>Classic Anatomy is a beautiful quiz game that helps you to study for basic and advanced courses in human anatomy. &lt;p&gt;Features: &lt;br&gt;- Detailed anatomical illustrations from one of the most valued atlases of human anatomy of all times &lt;br&gt;- Touch Quiz: Identify anatomical structure by touch &lt;br&gt;- Text Quiz: Enter the name of a highlighted structure &lt;br&gt;- Official anatomical terminology in many languages: English, Latin, Spanish, French, Japanese, Chinese, Korean, Russian &lt;br&gt;- Online regional and national leaderboards &lt;br&gt;- Earn medals to control your progress and keep yourself motivated &lt;p&gt;&lt;br&gt;If you like this app please rate it.&lt;p&gt;If you are having any problems please don&amp;#39;t hesitate to contact us.&lt;p&gt;Source of vector art: vectorian.net &lt;br&gt;Source of illustrations: J.M. Bourgery &amp;amp; N.H. Jacob. Traité complet de l’anatomie de l’homme</t>
  </si>
  <si>
    <t>vsaase@gmail.com</t>
  </si>
  <si>
    <t>http://classicanatomy.appspot.com</t>
  </si>
  <si>
    <t>com.vizmanga.android</t>
  </si>
  <si>
    <t>com.vizmanga.android-42-2015_09_04.apk</t>
  </si>
  <si>
    <t>Welcome to the VIZ Manga app! You now have the greatest manga from Japan at your fingertips, at long last in a convenient, downloadable format for your Android phone!&lt;p&gt;Buy manga volumes from all your favorite series, read free previews or subscribe to Weekly Shonen Jump, all from inside the VIZ Manga app. It&amp;#39;s the best way to read digital manga for both hard-core collectors &amp;amp; new fans alike!&lt;p&gt;Your manga purchases &amp;amp; subscriptions will be accessible from all supported mobile devices and in your web browser at VizManga.com, and shared bookmarks provide an even more seamless reading experience. &lt;p&gt;With digital-first exclusives like Nisekoi and Food Wars, plus hundreds of other titles like Naruto, Bleach, Death Note, Vampire Knight, One Piece, Dragon Ball, Bakuman &amp;amp; more across a wide range of genres, we’ve got something for everyone, whether you’re an action addict or a romantic at heart, a fantasy fanatic or a sci-fi aficionado, a comics geek or an art lover. &lt;p&gt;New to manga? Can&amp;#39;t decide what to get? Every month we provide a number of free previews for you to download and explore. Or, try Weekly Shonen Jump which provides you with new chapters from some of our most popular manga every week, the same day they&amp;#39;re published in Japan!&lt;p&gt;We’re updating our catalog constantly with everything from much-loved classics to the hottest new series, so make sure and check back with us regularly to get the latest releases.</t>
  </si>
  <si>
    <t>appsupport@viz.com</t>
  </si>
  <si>
    <t>http://www.viz.com/apps</t>
  </si>
  <si>
    <t>「Version 2.1.1」&lt;p&gt;• Fix app requesting permission to use location (don&amp;#39;t worry, we were never using it!)&lt;p&gt;「Version 2.1」&lt;p&gt;➪ Store redesign!&lt;br&gt;➪ Ability to purchase recent Weekly Shonen Jump back issues!&lt;br&gt;• Various bug fixes</t>
  </si>
  <si>
    <t>com.vocento.abc</t>
  </si>
  <si>
    <t>com.vocento.abc-400508-2016_04_13.apk</t>
  </si>
  <si>
    <t>Accede de forma rápida y sencilla a los contenidos más relevantes de ABC, tu diario en español. La mejor información de actualidad y opinión sobre España, deportes, economía, cultura, sociedad y mucho más, así como a los mejores artículos de opinión y todas las noticias de última hora. Las mejores fotos y videos de los temas de actualidad que más interesan.&lt;p&gt;Descubre un ABC hecho a tu medida. Regístrate y podrás personalizar tu portada ABC 24 horas, seguir a tus autores favoritos, recibir newsletters de los temas que te interesan, guardar y comentar noticias. A través del área Mi ABC podrás configurar ABC a tu gusto.&lt;p&gt;ABC renueva su aplicación manteniendo la mejor información tanto a nivel nacional como internacional dando un salto cualitativo para darte lo mejor: un diseño innovador e intuitivo, nuevas secciones, galerías de fotos, más videos diarios y la personalización de contenidos.&lt;p&gt;¡Actualiza o descárgala ahora!&lt;p&gt;Bienvenido a la App para Smartphone de www.abc.es, la edición online de ABC.&lt;p&gt;&lt;br&gt;Esta aplicación utiliza cookies propias y de terceros para optimizar tu navegación, adaptarse a tus preferencias y realizar labores analíticas. La utilización de la aplicación implica que aceptas nuestra Política de Cookies.</t>
  </si>
  <si>
    <t>Nuevo diseño de ABC. Personalízalo con sus nuevas funcionalidades.</t>
  </si>
  <si>
    <t>com.wacom.bambooloop</t>
  </si>
  <si>
    <t>com.wacom.bambooloop-1400109-2014_12_17.apk</t>
  </si>
  <si>
    <t>Bamboo Loop is a creative photo-sharing app that turns your photos into beautiful paper-like digital cards. You can browse through different photo filters, shapes and write or draw directly on top of photos with Wacom’s powerful inking tools. Share your creation on a variety of social media – or for a more personal touch, directly to a friend. &lt;p&gt;DO MORE WITH YOUR PHOTOS&lt;br&gt;The simple, clean interface makes it easy to customize your photos and create beautiful and fun Loop cards. With Wacom’s unique inking technology, writing and drawing on top of photos feels fast and smooth. The zoom function let’s you add more detail.&lt;p&gt;CREATIVE TWIST &lt;br&gt;When someone sends you a photo in Loop,  you can reply by writing or scribbling on  top of the photo and swipe it back – creating an endless loop of photos sent back and forth &lt;p&gt;SHARE OR POST&lt;br&gt;With Bamboo Loop you can either share your moment with people close to you directly within the app or let a group of friends see your Loop card on Facebook, Twitter, Tumblr and Instagram.  &lt;p&gt;FLIP THROUGH HISTORY&lt;br&gt;Browsing to relive that funny moment or see that beautiful card is made easy by flipping through a stack of cards. There is a stack for each of your friends, safely storing every card that you exchanged with that person. &lt;p&gt;BAMBOO STYLUS&lt;br&gt;Loop is finger-friendly but for more control and detail on your smartphone we recommend our Bamboo Stylus range.</t>
  </si>
  <si>
    <t>bamboomobileapplications@gmail.com</t>
  </si>
  <si>
    <t>http://bambooloop.wacom.com</t>
  </si>
  <si>
    <t>com.warisankuliner.android</t>
  </si>
  <si>
    <t>com.warisankuliner.android-35-2015_09_25.apk</t>
  </si>
  <si>
    <t>Dalam upaya melestarikan ragam kuliner tradisional, Bango menghadirkan aplikasi mobile Warisan Kuliner Bango yang memberikan kemudahan untuk mengeksplor dan berbagi informasi ragam makanan dan tempat makan yang khas, serta ragam resep masakan tradisional.&lt;p&gt;Dunia kuliner saat ini menjadi salah satu yang mengalami perkembangan yang pesat. Dengan ragam dan jenis kuliner serta resep masakan yang ada di Indonesia, baik tradisional dan modern, geliat industri kuliner di Indonesia sangat menarik untuk diamati perkembangannya.&lt;p&gt;Melihat potensi kuliner tradisional tersebut, Bango sebagai brand kecap di Indonesia pun berkomitmen dalam melestarikan kuliner tradisional Indonesia. Bango menghadirkan aplikasi mobile yang menghadirkan ragam jenis kuliner dari berbagai daerah di Indonesia.&lt;p&gt;Melalui aplikasi mobile Warisan Kuliner Bango, para pengguna bisa memiliki berbagai macam informasi tentang kuliner tradisional dari berbagai daerah di Indonesia, dalam genggaman tangan. Aplikasi ini hadir dengan wajah baru yang lebih segar, resep masakan yang lebih lengkap, serta dapat berbagi resep dan pengalaman ketika menikmati kuliner khas Indonesia, serta bisa mendapatkan promo makanan di restoran tertentu yang ada setiap bulannya.&lt;p&gt;Berbagai jenis kuliner tradisional yang khas berdasarkan daerah lengkap dalam aplikasi ini, seperti kuliner Padang, kuliner Bandung, kuliner Jogja, kuliner Surabaya, kuliner Makassar, dan lain sebagainya.&lt;p&gt;Untuk mengunduh aplikasi yang berukuran 12 MB ini, smartphone Anda harus memiliki OS Android minimal versi 4.0 atau di atasnya, dan bisa diunduh melalui Google Play Store.&lt;p&gt;Halaman muka tampil dengan 4 fitur utama yang terdiri atas Search, Kuliner Terdekat, Berbagi Kuliner, serta Jajanan Spesial. Menu utama ditampilkan melalui ikon yang didalamnya terdapat fungsi tambahan, seperti profil pengguna, Resep Bango, Jajanan Spesial dengan tema tertentu, hingga Promo yang menampilkan paket promo dari rumah makan terdekat dari lokasi Anda berada.&lt;p&gt;Fitur Kuliner Terdekat akan membantu Anda dalam menemukan lokasi rumah makan di sekitar tempat Anda berada dengan fitur GPS. Misalnya, ketika Anda sedang berada di Bandung dan mengetik pencarian untuk kuliner Bandung, maka akan muncul tempat-tempat kuliner unggulan di Bandung, seperti Paskal Hyper Square, Rumah Sosis, atau Kampung Daun.&lt;p&gt;Begitu pula ketika Anda berada di Jogja, dengan pencarian kuliner Jogja maka akan muncul pula lokasi-lokasi kuliner yang terkenal di Jogja seperti Sate Klathak Pak Pong, Nasi Goreng Beringharjo, atau Angkringan Lik Man.&lt;p&gt;Selain itu, Anda bisa memberikan ulasan atau menulis review tentang tempat makan dan makanan yang disajikan serta lokasi melalui fungsi Tunjukkan Jalan. Dengan Anda rajin menulis dan menilai review pengguna lain, mendapatkan peringkat dan badges.&lt;p&gt;Hasil pencarian tersebut akan tersusun berdasarkan tiga kategori yaitu Terdekat, Terbaru, dan Terpopuler. Anda pun diajak berinteraksi dan berbagi informasi dengan pengguna lain di mana Anda bisa berb</t>
  </si>
  <si>
    <t>info@mobileforce.mobi</t>
  </si>
  <si>
    <t>http://www.bango.co.id/</t>
  </si>
  <si>
    <t>What&amp;#39;s new in version 3.5&lt;p&gt;-Bugs Fixing..</t>
  </si>
  <si>
    <t>com.wave.android.weather</t>
  </si>
  <si>
    <t>The WAVE 3 News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</si>
  <si>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jwise@wave3.com</t>
  </si>
  <si>
    <t>http://www.wave3.com/story/13480866/mobile-apps</t>
  </si>
  <si>
    <t>com.wave.android.weather-420600-2016_04_05.apk</t>
  </si>
  <si>
    <t>com.wickedwitch.jetrun</t>
  </si>
  <si>
    <t>com.wickedwitch.jetrun-20-2015_12_10.apk</t>
  </si>
  <si>
    <t>Dec 10, 2015</t>
  </si>
  <si>
    <t>SAVE THE EARTH FROM AN ALIEN INVASION!&lt;br&gt;Pilot your Jet and blast through waves of alien invaders in this high speed, action packed endless runner.&lt;p&gt;&lt;br&gt;FLY fast, BLAST enemies and RUSH past sky scrapers to fight the invasion and defend the City.&lt;p&gt;&lt;br&gt;FROM THE MAKERS OF CATAPULT KING ® &lt;br&gt;Jet Run: City Defender lets the player maneuver a futuristic fighter jet through a modern Metropolis while flying at low altitudes and super sonic speeds.&lt;p&gt;&lt;br&gt;DASH AND DIVE THROUGH CITY STREETS&lt;br&gt;Fly through narrow alleyways, blaze through exploding buildings and ascend over tall sky scrapers as the Mother Ship unloads waves of new enemies to challenge your skill and reflexes.  Tap the invaders as you fly through City streets and watch them explode into a million pixels!&lt;p&gt;&lt;br&gt;COLLECT MEDALS AND UPGRADE YOUR WEAPONS&lt;br&gt;Collect Medals as you chase down alien invaders, and blast the pixels out of them using a range of upgradable missiles and gadgets.  &lt;p&gt;&lt;br&gt;HIGH SCORE CHALLENGE&lt;br&gt;Compete with friends to see who can ace the aliens and fly the furthest in this epic sci fi infinite flyer.&lt;p&gt;&lt;br&gt;*****&lt;p&gt;&lt;br&gt;FEATURES&lt;br&gt;Featuring simple touch and swipe controls to steer and fire missiles as you defeat endless waves of pixel enemies that grow stronger the longer you can survive! &lt;p&gt;&lt;br&gt;★ FREE to play!&lt;p&gt;★ Simple and fun controls&lt;p&gt;★ Action packed cinematic gameplay&lt;p&gt;★ Radical turbo HD 3D graphics!&lt;p&gt;★ Upgradable ship weapons&lt;p&gt;★ Retro styled Alien Invaders&lt;p&gt;★ Stacks of loot and experience to collect for unlocks&lt;p&gt;★ Compete with friends&lt;p&gt;&lt;br&gt;*****&lt;p&gt;&lt;br&gt;Defend the City. Defend the World.&lt;br&gt;&lt;a href="https://www.google.com/url?q=http://jetrun.com.au&amp;amp;sa=D&amp;amp;usg=AFQjCNGKPAN29Nlfk-vZQ_WYPpTMTOKihA" target="_blank"&gt;http://jetrun.com.au&lt;/a&gt;&lt;p&gt;Follow Jet Run: City Defender on these Social Media sites:&lt;p&gt;&lt;a href="https://www.google.com/url?q=http://twitter.com/jetrungame&amp;amp;sa=D&amp;amp;usg=AFQjCNHov31GTyMv_BgwZksU5M6QDpL5vQ" target="_blank"&gt;http://twitter.com/jetrungame&lt;/a&gt;&lt;p&gt;&lt;a href="https://www.google.com/url?q=http://www.facebook.com/jetrungame&amp;amp;sa=D&amp;amp;usg=AFQjCNFA7cSriUQ8tR2URKQzgukLYccGYw" target="_blank"&gt;http://www.facebook.com/jetrungame&lt;/a&gt;&lt;p&gt;&lt;a href="https://www.google.com/url?q=http://plus.google.com/113295055076087791981&amp;amp;sa=D&amp;amp;usg=AFQjCNGVMZ-CFjT59jR-GosvzxDspEsNZw" target="_blank"&gt;http://plus.google.com/113295055076087791981&lt;/a&gt;</t>
  </si>
  <si>
    <t>colinv@wicked-witch.com.au</t>
  </si>
  <si>
    <t>http://www.wicked-witch.com.au</t>
  </si>
  <si>
    <t>- Fixed an issue with Android 6.0 permissions interrupting unpacking process.</t>
  </si>
  <si>
    <t>com.wrcb.android.weather</t>
  </si>
  <si>
    <t>com.wrcb.android.weather-420600-2016_04_06.apk</t>
  </si>
  <si>
    <t>The WRCB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</si>
  <si>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sobo@wrcbtv.com</t>
  </si>
  <si>
    <t>http://www.wrcbtv.com/Global/story.asp?S=12428830</t>
  </si>
  <si>
    <t>com.wtol.android.weather</t>
  </si>
  <si>
    <t>com.wtol.android.weather-420600-2016_04_05.apk</t>
  </si>
  <si>
    <t>The WTOL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</si>
  <si>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komlor@wtol.com</t>
  </si>
  <si>
    <t>http://www.toledonewsnow.com/story/13773244/support-for-wtol-mobile</t>
  </si>
  <si>
    <t>com.yinzcam.nfl.cardinals</t>
  </si>
  <si>
    <t>Welcome to the official mobile app of the Arizona Cardinals.  Make your Android device a unique part of your Cardinals experience at any time, from any place.&lt;br&gt; &lt;br&gt;Catch Cardinals breaking news, see real-time statistics and watch on-demand video clips of press conferences and player interviews.  The Arizona Cardinals mobile app also features comprehensive pre-game, in-game and post-game coverage as well as a direct connection to our various social media networks.&lt;br&gt; &lt;br&gt;Highlights Include:&lt;br&gt; &lt;br&gt;News:  Real-time breaking news from the Cardinals, game previews, blogs, feature stories and more.&lt;br&gt; &lt;br&gt;Video:  On-demand clips of press conferences, interviews and more.&lt;br&gt; &lt;br&gt;Photos:  Galleries of games, practices and special events.&lt;br&gt; &lt;br&gt;Audio:  Various interviews and podcasts including The Big Red Rage and Cardinals Underground.&lt;br&gt; &lt;br&gt;Stats:  Real-time player stats, head-to-head comparisons, drive summaries, scoreboards and more.&lt;br&gt; &lt;br&gt;Standings:  Division and conference standings.&lt;br&gt; &lt;br&gt;Fantasy:  Keep track of your favorite fantasy players.&lt;br&gt; &lt;br&gt;Depth Chart:  Review the offensive, defensive and special teams depth charts.&lt;br&gt; &lt;br&gt;Social Media:  Links to Cardinals accounts on Twitter, Facebook, Google+, Instagram and Pinterest.  Check in to the stadium on gameday!&lt;br&gt; &lt;br&gt;Schedule:  View the season schedule and results and purchase tickets to games.&lt;br&gt; &lt;br&gt;Follow @AZCardinals on Twitter for updates or visit www.azcardinals.com&lt;br&gt; &lt;br&gt;Follow @yinzcam on Twitter for updates or to ask questions and provide feedback.</t>
  </si>
  <si>
    <t>http://www.yinzcam.com</t>
  </si>
  <si>
    <t>com.yinzcam.nfl.cardinals-1612220-2016_04_26.apk</t>
  </si>
  <si>
    <t>v.2.20&lt;p&gt; - Personalized news feed of favorite players&lt;br&gt; - Enhanced social media interface for embedded images in Tweets</t>
  </si>
  <si>
    <t>dd.watchmaster</t>
  </si>
  <si>
    <t>dd.watchmaster-69-2016_03_11.apk</t>
  </si>
  <si>
    <t>★Please attention★&lt;br&gt;For the Samsung Gear S2 users, please search &amp;quot;WachMaster&amp;quot; in the Gear apps then you will see the WatchMaster&amp;#39;s individual watchfaces. We do not have WatchMaster app for the Tizen right now. We&amp;#39;re sorry for the inconvenience.&lt;p&gt;WatchMaster is a watchface designer group that set out to elevate the aesthetic standards of the smartwatch with its unrivaled design quality.&lt;p&gt;&lt;br&gt;Now, we introduce an application under our name, WatchMaster. The app contains a marvelous collection of smartwatch watchfaces crafted by our certified designers from all over the world. With 100+ high quality watchfaces and a differentiable level of experience from WatchMaster designers, our app is essential to every smartwatch owner. Not to mention, we offer premium selections of free watchfaces on a monthly rotation.&lt;p&gt;&lt;br&gt;&lt;b&gt;Designed by Professionals&lt;/b&gt;&lt;br&gt;Certified designers from all over the world participate in our watchface designing.&lt;br&gt;Direct feedback connections with designers who designed the watchfaces.&lt;p&gt;&lt;br&gt;&lt;b&gt;Available Free Watchface&lt;/b&gt;&lt;br&gt;We offer free-to-use watchface selections rotating after each period of time.&lt;br&gt;Keep WatchMaster on your device and simply enjoy our watchfaces for free.&lt;p&gt;&lt;br&gt;&lt;b&gt;Preview and Customization&lt;/b&gt;&lt;br&gt;Preview any of our watchfaces before purchase.&lt;br&gt;Various customizing functions and animations available for preview.&lt;p&gt;&lt;br&gt;&lt;b&gt;Constant Evolution into a Masterpiece&lt;/b&gt;&lt;br&gt;Upcoming with sophisticated functions like weather, fitness, color variations and more.&lt;p&gt;&lt;br&gt;&lt;b&gt;WatchMaster Pro&lt;/b&gt;&lt;br&gt;Upgrade to WatchMaster Pro and have access to all of our 100+ watches. &lt;br&gt;New watchfaces will be continually updated every month.&lt;p&gt;&lt;br&gt;&lt;b&gt;Follow us on:&lt;/b&gt;&lt;br&gt;Instagram : &lt;a href="https://www.google.com/url?q=http://instagram.com/watchmastergroup/&amp;amp;sa=D&amp;amp;usg=AFQjCNFCeVOezWIkNiKCkLmR5wRulDuC8g" target="_blank"&gt;http://instagram.com/watchmastergroup/&lt;/a&gt;&lt;br&gt;Facebook : &lt;a href="https://www.google.com/url?q=http://www.facebook.com/pages/WatchMaster/1615545821990912&amp;amp;sa=D&amp;amp;usg=AFQjCNE1tIc8YTsdIOHtZafnAcIcpz0lsA" target="_blank"&gt;http://www.facebook.com/pages/WatchMaster/1615545821990912&lt;/a&gt;&lt;br&gt;WatchMaster Website : &lt;a href="https://www.google.com/url?q=http://www.watchmastergroup.com&amp;amp;sa=D&amp;amp;usg=AFQjCNE8PCQ8FOklyt0r89R9MoT-jFlSoA" target="_blank"&gt;http://www.watchmastergroup.com&lt;/a&gt;&lt;p&gt;&lt;br&gt;&lt;b&gt;Note: WatchMaster is not perfect for the time being, and we know that. We promise to improve stability and reliability as soon as possible.&lt;/b&gt;&lt;br&gt;1. Individual WatchMaster watchfaces purchased separately can be managed all together on this app.&lt;br&gt;2. Before you express your dissatisfaction through rating, please give us a chance to fix it for you. Send us a feedback in any language at &lt;a href="mailto:watchfacedesigner@gmail.com"&gt;watchfacedesigner@gmail.com&lt;/a&gt;&lt;br&gt;3. Like our watchfaces? Great! Check out our other cool designs here: &lt;a href="https://www.google.com/url?q=https://goo.gl/X5mQn6&amp;amp;sa=D&amp;amp;usg</t>
  </si>
  <si>
    <t>watchfacedesigner@gmail.com</t>
  </si>
  <si>
    <t>http://www.watchmastergroup.com/</t>
  </si>
  <si>
    <t>2.2.1&lt;br&gt;- Fixed battery phone/watch indicator problem. Hope this problem is finally solved at this update.&lt;br&gt;- New location permissions for weather and temperature support&lt;br&gt;We will release weather watchfaces soon!</t>
  </si>
  <si>
    <t>educar.hybrid.android</t>
  </si>
  <si>
    <t>educar.hybrid.android-22-2015_09_20.apk</t>
  </si>
  <si>
    <t>더케이손해보험 고객님들께 필요한 보험관련 서비스를 언제, 어디서나, 스마트폰과 태블릿PC를 통해서 이용할수 있도록 도와드립니다.&lt;p&gt;주요기능&lt;br&gt;- 자동차보험 계산/가입&lt;br&gt;- 계약조회/계약변경, 증명서 발급&lt;br&gt;- 마일리지/차량사진 등록&lt;br&gt;- 다양한 멤버쉽서비스 혜택&lt;p&gt;*앱 이용가능 스마트폰 안내&lt;br&gt;1. 버전정보 : 2.3 이상&lt;br&gt;2. 대상 스마트폰 : 삼성 갤럭시(S2 LTE, S3 LTE, 노트1, 노트2)&lt;br&gt;		   LG 옵티머스(LTE, LTE2)&lt;br&gt;		   SKY 베가(레이서2, LTE, R3)&lt;br&gt;----&lt;br&gt;개발자 연락처 :&lt;br&gt;1644-3000</t>
  </si>
  <si>
    <t>ebiz@educar.co.kr</t>
  </si>
  <si>
    <t>http://www.educar.co.kr</t>
  </si>
  <si>
    <t>- 공인인증 오류 수정</t>
  </si>
  <si>
    <t>fr.magasinsu.app</t>
  </si>
  <si>
    <t>Profitez des offres et des bons plans dans vos Supermarchés, Hypermarchés et Magasins U préférés !&lt;br&gt;Préparez vos courses et profitez des services de votre supermarché ou hypermarché, n’importe où, n’importe quand avec l’application mobile Android Mon Magasin U ! Retrouvez tous les catalogues U ainsi que les offres, les promotions et les bons plans des magasins Hyper U, Super U ou U Express dans votre poche. &lt;p&gt;A la maison, au travail ou en vacances, votre application Mon Magasin U vous permet de préparer vos prochaines courses en magasin :&lt;p&gt;- Catalogues Promos : ne passez plus à côté des promotions, consultez les prospectus du moment et dernières offres de votre supermarché ou hypermarché où que vous soyez !&lt;p&gt;- Que cachent les Produits U ? Découvrez toutes les bonnes choses qui se cachent derrière plus de 5000 Produits U, grâce au scanner de l&amp;#39;application Mon Magasin U.&lt;br&gt;Il suffit de scanner le code-barres des produits pour découvrir les Valeurs Sociétales Ajoutées qui se cachent derrière, comme des emplois dans des entreprises françaises, des matières premières agricoles de nos régions mais aussi de meilleurs ingrédients ou encore un plus grand respect de l&amp;#39;environnement.&lt;br&gt;Alors découvrez vite ce que cachent tous ces Produits U et laissez-vous surprendre !&lt;p&gt;- CARTE U : scannez votre CARTE U pour l’enregistrer sur votre smartphone. Accédez à votre compte CARTE U et découvrez tous les avantages de votre nouveau programme de fidélité. &lt;p&gt;- Agenda : tenez-vous informé des dernières actualités de votre Super U ou Hyper U, des promos et des bons plans CARTE U.&lt;p&gt;- Mon Magasin : retrouvez tous les Magasins U les plus proches de vous, leurs coordonnées et horaires d’ouverture. Grâce à la géolocalisation, vous pouvez directement voir sur une carte quels Hypermarchés et Supermarchés U sont les plus proches d’où vous êtes. Pour vous y rendre plus facilement, laissez-vous guider en suivant l’itinéraire mis à votre disposition.&lt;p&gt;- Mes listes de courses : organisez vos listes de courses pour qu’elles vous accompagnent partout et à tout moment pour mieux préparer vos achats en magasin et ne rien oublier ! Gagnez du temps : scannez le code barre de vos produits préférés pour les ajouter directement à vos listes de courses. &lt;p&gt;Téléchargez maintenant l’application Android Mon Magasin U !&lt;br&gt;Vous avez une suggestion, des remarques ?&lt;br&gt;Contactez-nous sur :&lt;br&gt;&lt;a href="mailto:suggestions.mobile@systeme-u.fr"&gt;suggestions.mobile@systeme-u.fr&lt;/a&gt;</t>
  </si>
  <si>
    <t>suggestions.mobile@systeme-u.fr</t>
  </si>
  <si>
    <t>http://www.magasins-u.com</t>
  </si>
  <si>
    <t>Merci d&amp;#39;utiliser l&amp;#39;application Mon Magasin U ! Cette nouvelle version comprend les corrections d&amp;#39;anomalies pour améliorer votre navigation.&lt;br&gt;Vos remarques sont précieuses, n&amp;#39;hésitez pas à nous envoyer un message à : &lt;a href="mailto:suggestions.mobile@systeme-u.fr"&gt;suggestions.mobile@systeme-u.fr&lt;/a&gt;. &lt;br&gt;A très bientôt dans votre Magasin U.</t>
  </si>
  <si>
    <t>fr.magasinsu.app-360-2016_04_19.apk</t>
  </si>
  <si>
    <t>gregory.network.rss</t>
  </si>
  <si>
    <t>gregory.network.rss-104-2015_11_21.apk</t>
  </si>
  <si>
    <t>Nov 21, 2015</t>
  </si>
  <si>
    <t>All Ukrainian news from 70-th sites in one application. AllNews.&lt;br&gt;News updates on a schedule in the background. &lt;br&gt;Convenient to read in plane, with bad internet connection.  &lt;br&gt;Supermegasimple.&lt;br&gt;Opens instantly.&lt;br&gt;Without unnecessary animation with page turning effect.&lt;p&gt;&lt;br&gt;!!!  It is still a test version  !!!&lt;br&gt;Want to support - write a positive review&lt;p&gt;Already available news from: Korrespondent.net , Forbes.ua , Kompjuternoe obozrenue, Ukrainska Pravda&lt;p&gt;What’s new:&lt;br&gt;Improved performance and stability.&lt;br&gt;Added Mass Media:&lt;br&gt;Korrespondent.net, &lt;br&gt;Forbes.ua, &lt;br&gt;Finance.ua, &lt;br&gt;ZIK.ua &lt;br&gt;ZN.UA&lt;br&gt;Ukrainska pravda,&lt;br&gt;AiF,&lt;br&gt;Economichna pravda,&lt;br&gt;Levyi Bereg,&lt;br&gt;LIGA.Novyny&lt;br&gt;Ostrov,&lt;br&gt;Podrobnosti,&lt;br&gt;Segodnia.ua&lt;br&gt;Tugden.ua&lt;br&gt;TSN&lt;p&gt;Delo.ua&lt;br&gt;Finance.ua(RU)&lt;br&gt;Finance.ua(UA)&lt;br&gt;Forbes Україні&lt;br&gt;ForUm&lt;br&gt;FROM-UA&lt;br&gt;Gazeta.ua (RU)&lt;br&gt;Gazeta.ua (UA)&lt;br&gt;iPress.ua&lt;br&gt;ISport.ua&lt;br&gt;politic.kiev.ua&lt;br&gt;UAOnline.com.ua&lt;br&gt;ZIK&lt;br&gt;ZN,UA&lt;br&gt;Аргументы и Факты&lt;br&gt;Главком&lt;br&gt;Голос.UA (RU)&lt;br&gt;Голос.UA (UA)&lt;br&gt;Гордон&lt;br&gt;ЕКОНОМІЧНА ПРАВДА (RU)&lt;br&gt;ЕКОНОМІЧНА ПРАВДА (UA)&lt;br&gt;Еспресо.tv&lt;br&gt;Кореспондент (RU)&lt;br&gt;Кореспондент(UA)&lt;br&gt;Левый берег&lt;br&gt;ЛІГА.Новости&lt;br&gt;Новости 112.ua&lt;br&gt;Обозреватель&lt;br&gt;ОстроВ&lt;br&gt;Подробности&lt;br&gt;Преса України (UA)&lt;br&gt;Пресса Украины (RU)&lt;br&gt;СЕГОДНЯ.ua&lt;br&gt;ТВі&lt;br&gt;Тиждень.ua&lt;br&gt;Українське радіо&lt;br&gt;УНН (RU)&lt;br&gt;УНН (UA)&lt;br&gt;УРА-Информ&lt;br&gt;Цензор.НЕТ&lt;br&gt;7 ДНІВ-УКРАЇНА&lt;p&gt;AIN.UA&lt;br&gt;Watcher&lt;p&gt;Информационное сопротивление&lt;br&gt;Восток Онлайн&lt;p&gt;&lt;br&gt;Now we test connection to: &lt;br&gt;watcher.com.ua &lt;br&gt;ain.ua &lt;br&gt;ko.com.ua &lt;br&gt;www.xakep.ru &lt;p&gt;Read all the news from Ukraine in one application: &lt;br&gt;Business News &lt;br&gt;World news &lt;br&gt;Sports News &lt;br&gt;culture news &lt;br&gt;technology news</t>
  </si>
  <si>
    <t>yaroslav.maxymovych@gmail.com</t>
  </si>
  <si>
    <t>http://2event.com</t>
  </si>
  <si>
    <t>We fixed more known errors. At the given momeтt, “app crash”   appears less than 20 times.&lt;p&gt;We added the possibility to save your news only for 20 hours. It reduces saved News’ Data Base size, and accelerate apps’ work on slow smartphones.&lt;p&gt;We updated the correctness of articles links. Now when you click on links, your link will go where you expected.</t>
  </si>
  <si>
    <t>gujarati.suvakya</t>
  </si>
  <si>
    <t>gujarati.suvakya-24-2014_11_04.apk</t>
  </si>
  <si>
    <t>Gujarati Suvichar or Gujarati Quotes or Gujarati Suvakya app is a meaningful app to learn life lessons from others experiences. The Gujarati Pride suvakya app has quotes from well known people across the globe and teaching important life lessons.&lt;br&gt;The app also has Chanakya Neeti , or Chanakya Quotes in the app. &lt;br&gt;The app has Vidhur niti or Vidhur quotes from Mahabharata.&lt;br&gt;The Gujarati Suvakya is also including the Gujarati Kahevat or Gujarati Sayings.&lt;br&gt;Share the Gujarati Suvichar on Social network like FB,twitter or email to someone. &lt;br&gt;Enjoy the App and also download other gujarati pride apps.&lt;br&gt;Gujarati Pride apps are award winning apps at State and National level&lt;br&gt;Gujarati Pride is the part of Indian Pride group of Apps</t>
  </si>
  <si>
    <t>- New Suvichar&lt;br&gt;- New Functionality.&lt;br&gt;- Old Bug Fixes</t>
  </si>
  <si>
    <t>il.co.globes.android</t>
  </si>
  <si>
    <t>il.co.globes.android-58-2015_12_07.apk</t>
  </si>
  <si>
    <t>גרסה 2.08 : &lt;br&gt;טיפול בכניסה לכתבות מהדף הראשי ומהודעות פוש.&lt;br&gt;תיקון באגים ושיפור ביצועים.&lt;p&gt;&lt;p&gt;*לפניות בנושא תקלות בהפעלת האפליקציה ניתן ליצור קשר בכתובת :&lt;a href="mailto:android@globes.co.il"&gt;android@globes.co.il&lt;/a&gt; &lt;p&gt;בברכה &amp;quot;גלובס&amp;quot;.&lt;p&gt;&lt;br&gt;About the App: &lt;br&gt;====================&lt;br&gt;Globes - Israel&amp;#39;s business newspaper, is a leading source for business and financial news in Israel. This improved and renewed app keeps you up to date 24/7, and brings you the latest news, stock market and financial data. Globes app brings you information, Opinions,  live broadcasts and exclusive interviews in various areas - stock market, real estate, advertising &amp;amp; marketing, Hi-tech , law, sports, leisure and much more.  &lt;p&gt;Features: &lt;br&gt;====================&lt;br&gt;- Latest business and economy news &lt;br&gt;- Stock market indexes and quotes&lt;br&gt;- Globes TV – Live Broadcasts, Exclusive Interviews, Daily Financial Updates &lt;br&gt;- Comment on articles and view comments &lt;br&gt;- Share articles on Facebook, Twitter, Google+ &amp;amp; more… &lt;br&gt;- Send article to a friend via e-mail &amp;amp; SMS&lt;br&gt;- In-App search engine&lt;p&gt;Useful Apps like news &amp;amp; finance banking other apps&lt;br&gt;Discount Bank, Stocks , Haaretz - הארץ, בנק הפועלים,&lt;br&gt;ארנק לאומי - בנק לאומי, Ynet, TheMarker - דה מרקר,&lt;br&gt;מצויין לטרווליסט השוואת מחירים תיירות leumi, Travelist &lt;br&gt;Walla! וואלה, calcalist כלכליסט, Bizportal, Bloomberg&lt;br&gt;walla , travelist&lt;p&gt;&lt;br&gt;גלובס&lt;br&gt;האפליקציה  - &lt;br&gt;====================&lt;br&gt;גלובס – עיתון העסקים של ישראל. אפליקציית גלובס החדשה מאפשרת לך להתעדכן בחדשות הכלכליות לאורך כל היום ולקבל מידע פיננסי מקיף, זמין ועדכני בנושאי שוק ההון, נדל&amp;quot;ן, היי טק, תקשורת ועולם השיווק&lt;br&gt;כל הכתבות, המדורים, הדעות, שידורים חיים וראיונות בלעדיים עם מובילי השוק עכשיו אצלך בכף היד. &lt;p&gt;יכולות   - &lt;br&gt;====================&lt;br&gt;- חדשות עדכניות – כותרות היום, פורטל פיננסי, שערים, מדדים וני&amp;quot;ע&lt;br&gt;- גלובס TV – שידורים מהשטח, מגזין כלכלה יומי, וראיונות בלעדיים&lt;br&gt;- ניווט קל, מהיר ואינטואיטיבי &lt;br&gt;- אפשרות הגדלה והקטנת טקסט&lt;br&gt;- יכולת הוספת תגובות וצפייה בתגובות&lt;br&gt;- אפשרות שיתוף כתבות לכלל הרשתות החברתיות שלך – פייסבוק,טוויטר, גוגל + וכו&amp;#39;... &lt;br&gt;- שליחת כתבות במייל ובהודעת SMS .&lt;br&gt;- מנגנון חיפוש כתבות .</t>
  </si>
  <si>
    <t>site_support@globes.co.il</t>
  </si>
  <si>
    <t>http://www.globes.co.il</t>
  </si>
  <si>
    <t>גרסה 2.087 : &lt;br&gt;טיפול במנגנון שיתוף כתבות</t>
  </si>
  <si>
    <t>kr.connect.touch.omn</t>
  </si>
  <si>
    <t>더 쉬워졌습니다. 더 편리해졌습니다.&lt;p&gt;새로워진 오마이뉴스 애플리케이션은 모바일웹(m.ohmynews.com)과 동일한 구성을 유지하면서 앱에서만 이용할 수 있는 유용한 기능들을 추가했습니다. &lt;p&gt;● 독자를 위한 앱&lt;br&gt;독자 중심의 뉴스에 최적화된 앱일 뿐만 아니라 독자의 편의성도 제공하고 있습니다. 기사를 스크랩할 수 있고, 내가 찜한 기자의 기사를 확인할 수 있으며 오마이뉴스의 주요기사를 푸시알림으로 받아볼 수 있습니다. &lt;p&gt;● 시민기자 회원을 위한 앱&lt;br&gt;시민기자 회원에게 유용한 기능이 다수 포함되어 있습니다. 내가 쓴 기사를 확인하거나 알림을 통해 언제 기사로 채택되는지, 댓글이 달리는지 등을 확인할 수 있습니다.&lt;p&gt;● 10만인클럽 회원을 위한 앱&lt;br&gt;오마이뉴스 앱에는 10만인클럽 판을 포함하고 있습니다. 10만인클럽 회원님들이 더욱 쉽게 서비스를 이용하고, 특강을 다운 받아 볼 수 있습니다.&lt;p&gt;* 새로운 버전의 오마이뉴스 앱은 엄지뉴스를 제공하지 않습니다. 곧 새로운 서비스로 찾아 뵙겠습니다.</t>
  </si>
  <si>
    <t>ohmyapp@ohmynews.com</t>
  </si>
  <si>
    <t>http://www.ohmynews.com</t>
  </si>
  <si>
    <t>kr.connect.touch.omn-40-2016_04_29.apk</t>
  </si>
  <si>
    <t>- 메뉴수정및 서비스안정화</t>
  </si>
  <si>
    <t>ma.hitradio</t>
  </si>
  <si>
    <t>ma.hitradio-44-2016_03_23.apk</t>
  </si>
  <si>
    <t>Présente sur les ondes marocaines depuis mars 2006, HIT RADIO est la première radio privée marocaine sur le segment 15/34 ans. Radio nouvelle génération, elle propose une programmation 100% HIT avec les derniers titres internationaux, des soirées avec les plus grands djs du monde et la découvertes des nouveaux artistes locaux. Véritable vecteur des influences musicales et des tendances de consommation, elle a su s’imposer naturellement comme une icône de la culture jeune au Maroc.</t>
  </si>
  <si>
    <t>contact@hitradio.ma</t>
  </si>
  <si>
    <t>http://www.hitradio.ma</t>
  </si>
  <si>
    <t>- Control du player depuis la bar notification.&lt;br&gt;- Correction des bugs.</t>
  </si>
  <si>
    <t>me.tango.qbattle</t>
  </si>
  <si>
    <t>me.tango.qbattle-258-2015_03_16.apk</t>
  </si>
  <si>
    <t>Do some brain exercise and test your knowledge against your friends with Quiz Battle for TANGO, a fun, challenging and free-to-play trivia strategy question game! &lt;p&gt;Quiz Battle combines the feel of classic board games with fun trivia questions from six different categories! Answer tricky questions as you play head to head against others in this brain teaser type of trivia games.  If you enjoy games like brainpop and trivial pursuit, you’ll have a blast with the thousands of trivia questions Quiz Battle offers!&lt;br&gt;Claim your positions and race to the Purple Star on the board to win against your friends at trivia today!&lt;p&gt; Here are the fun parts of the game play:&lt;br&gt;► Play with your friends and family or prove that you&amp;#39;re the smartest against other Quiz Battle players! &lt;br&gt;► 8000+ fun and challenging trivia questions with a free starter pack including 2500 most popular questions! &lt;br&gt;► 6 different boards with unique designs and bonus points available for your choice to play upon! &lt;br&gt;► 6 different types of trivia questions that cover all interesting trivia knowledge you could think of:  Geography, History, Sports &amp;amp; Leisure, Science and Nature, Entertainment, and even Art &amp;amp; Literature!  &lt;br&gt;► Play at your own pace and play multiple games at the same time. &lt;br&gt;► Use lifeline or extended time smartly to break through the toughest challenges! &lt;br&gt; &lt;br&gt;A fun trivia question game to test your brain!&lt;br&gt;- Answer trivia questions from 6 categories: history, geography, sports and recreation, entertainment, science, arts &amp;amp; literature&lt;br&gt;- Over 2,500 trivia questions come with the Quiz Battle starter pack&lt;br&gt;- Thousands more trivia questions and board layouts available for purchasing&lt;br&gt; &lt;br&gt;Win the brain wars with smart strategy!&lt;br&gt;- A variety of game boards offer different tactics for board maneuvering&lt;br&gt;- Answer special category questions that carry double or triple points to earn bonus points.&lt;br&gt;- Bonus spaces let you maximize your points after answering trivia questions&lt;br&gt; &lt;br&gt;Know your brain better with Quiz Battle!  The statistics option gives you a breakdown of how good you are at answering trivia questions by category and also compares your scores against friends and opponents.  You can even create your own trivia questions to be included in the game! &lt;br&gt; &lt;br&gt;Your trivia question game gets personal!&lt;br&gt;-  See how well you answer trivia questions by category&lt;br&gt;-  Check and compare your scores against opponents&lt;br&gt;-  Submit your own trivia questions to our website for a chance to see them in the game&lt;br&gt; &lt;br&gt;Know your brain better with Quiz Battle! We also provide your performance statistic summary to show you what is your best category and help you identify your strength and weakness. Submit your own questions on our website and get a chance to have them included in the game!&lt;p&gt;Quiz battle is a fun and entertaining trivia strategy game that anyone can enjoy!  Download Quiz Battle and start playing today! &lt;br&gt;  &lt;br&gt;For more infor</t>
  </si>
  <si>
    <t>tangodeveloper@gmail.com</t>
  </si>
  <si>
    <t>http://www.planeto.com</t>
  </si>
  <si>
    <t>my.com.iproperty</t>
  </si>
  <si>
    <t>my.com.iproperty-66-2016_03_06.apk</t>
  </si>
  <si>
    <t>The brand new iProperty Android app is now RELEASED!&lt;br&gt;Check it out with: https://play.google.com/store/apps/details?id=com.iproperty.android.search&lt;p&gt;iProperty.com Malaysia Property/Real Estate Search&lt;p&gt;Description:&lt;br&gt;Download the FREE iProperty.com Malaysia App to give yourself access to Malaysia’s largest database of over 200,000 property listings. &lt;br&gt;Whether you’re in the market for properties for sale, rent or new projects, this app will give you real-time access to the very same listings and resources that are now available on our websites!&lt;br&gt;Key features:&lt;br&gt;Instantly access over 200,000 properties for sale and rent in Malaysia, with multiple photos, property details, maps and more&lt;br&gt;Powerful and flexible search -  filter by property type,  location, budget, bedrooms, or keywords &lt;br&gt;View your Search results on a list or map&lt;br&gt;Contact Agent/Developer – get in touch with the seller by phone, email or sms with just a click&lt;br&gt;See properties nearby your current location with Google Maps&lt;br&gt;Agent and Developer Directories – Search our comprehensive database of real estate agents and property developers&lt;br&gt;Condominium Directory – Access a comprehensive database of condominiums and private apartments with information, pictures, maps and user reviews!&lt;br&gt;Property News – Access the latest real estate news as published on our website.&lt;p&gt;&lt;br&gt;About iProperty.com (www.iproperty.com)&lt;br&gt;The iProperty.com Group is Asia&amp;#39;s No. 1 online property group, with leading property websites in Singapore, Malaysia, Hong Kong, India and the Philippines. In 2009, the Group made history by winning the highly prestigious CNBC Arabiya Asia Pacific Property Awards in the &amp;quot;Best Property Portal&amp;quot; category for 6 of its websites across 5 countries, including Malaysia (www.iproperty.com.my), Singapore (www.iproperty.com.sg), Hong Kong (www.gohome.com.hk), India (www.india.iproperty.com), the Philippines (www.iproperty.com.ph) and regional luxury property portal iLuxuryasia.com (www.iLuxuryasia.com). iProperty.com is owned by Australian Stock Exchange-listed IPGA Limited (www.ipgalimited.com), (ASX: IPP).</t>
  </si>
  <si>
    <t>mobile.support@iproperty.com</t>
  </si>
  <si>
    <t>http://www.iproperty.com.my</t>
  </si>
  <si>
    <t>• Minor bug fixes</t>
  </si>
  <si>
    <t>net.audiko2.pro</t>
  </si>
  <si>
    <t>BONUS FEATURES FOR PRO VERSION&lt;br&gt;- Add an unlimited number of ringtones to your Android&lt;br&gt;- Higher quality ringtones&lt;p&gt;Free Ringtones, SMS Alerts and Notification Sounds by top AUDIKO world top, national charts and most popular genres charts.&lt;p&gt;Get access to the most popular, hottest, and your custom ringtones from the world’s most extensive base of ringtones.&lt;p&gt;Millions of free sought-after and unique ringtones, notification sounds and alarms from one of the famous ringtone-making community - Audiko.net. Created and shared by millions of users.&lt;p&gt;This application allows to take advantage of the greatest Audiko.net features, enjoyed by 2,000,000 users from all over the world.&lt;p&gt;MAIN FEATURES&lt;br&gt;* Create custom ringtones from the music stored on your cell phone.&lt;br&gt;* Cut the precise section of the track you want to set as your ringtone.&lt;br&gt;* View National TOP chart&lt;br&gt;* Select ringtones by genres&lt;br&gt;* Get access to your Audiko profile with your own custom ringtones&lt;br&gt;* View thousands of hottest ringtones added every day&lt;br&gt;* Choose from different parts of songs and high quality bitrates&lt;p&gt;Get your Free Ringtone!&lt;p&gt;Audiko is a famous community that allows users to exchange ringtones and create their own ringtones based on music tracks, videos and other sounds. Ringtone creation takes only seconds, and you don’t need to have special skills or use special tools. &lt;p&gt;Now you can join this community with your Android-based phone.</t>
  </si>
  <si>
    <t>yo@audiko.net</t>
  </si>
  <si>
    <t>http://audiko.net</t>
  </si>
  <si>
    <t>Notification - new section with the best sounds for your messengers.&lt;br&gt;New section of Genres - Find your favorite ringtones is even easier.</t>
  </si>
  <si>
    <t>net.mready.xfactor</t>
  </si>
  <si>
    <t>net.mready.xfactor-13-2015_12_18.apk</t>
  </si>
  <si>
    <t>Cu aplicatia X Factor poti sa experimentezi show-ul tau preferat direct de pe telefonul mobil! &lt;p&gt;Vezi cele mai importante momente video din emisiune, distreaza-te cu cele mai tari galerii foto din culise si citeste informatii inedite despre concurenti, dar si despre Delia, Horia si Stefan. &lt;p&gt;Discuta cu prietenii despre momentele tale preferate din emisiune, lasa-le mesaje de incurajare concurentilor tai favoriti si sfatuieste-i pe jurati!”</t>
  </si>
  <si>
    <t>digitalantenagroup@gmail.com</t>
  </si>
  <si>
    <t>http://www.antenaplay.ro</t>
  </si>
  <si>
    <t>net.purelab.savecall</t>
  </si>
  <si>
    <t>▶ SaveCall is 100% free of charge service .&lt;p&gt;The smart automatic call recording App, SaveCall!&lt;p&gt;You do not have any missed call conversation with convenient automatic call recording feature. It will be automatically started without a separation operation after installing the app, and it provides call recording alert message after the call.&lt;p&gt;※ SaveCall does not collect any information about the call records of the user.&lt;p&gt;★ Key Features ★&lt;p&gt;- Smart automatic phone calls recording &lt;br&gt;- Managing the recording files with a convenient UI &lt;br&gt;- Separate management of important recording files with storage box function &lt;br&gt;- Provide an automatic recording filter function for certain contacts&lt;br&gt;- Can check call record history through call recording alert function &lt;br&gt;- Provide call record file search function &lt;br&gt;- KakaoTalk, Dropbox, Ndrive, e-mail server sharing function &lt;br&gt;- Support various languages&lt;br&gt;- Provide settings that can record incoming or outgoing calls only&lt;br&gt;- Provide high-quality recording quality service&lt;br&gt;- Support various audio formats (AMR, MP3, MP4, 3GP)&lt;br&gt;- Provide automatic old file cleaning function that has passed a certain period time &lt;br&gt;- Deleting all record files function is available &lt;br&gt;- Provide Multi-list select feature &lt;br&gt;- Provide record file memo function &lt;br&gt;- Provide PIN security feature&lt;p&gt;▣ Tips for Users ▣&lt;p&gt;1. If you think record file’s size is too large, you can set low quality recording in settings so you can record more calls&lt;p&gt;2. If you do not want to record calls from certain contacts, then try to use filter function. The contacts added to the filter will be excluded from the call recording&lt;p&gt;3. Please manage important call record files separately using storage box function. The files saved in storage box will not be deleted unless you delete the files manually&lt;p&gt;4. If you do want to save too many call record files, call record file cleanup function is recommended. The files which have been saved over a certain period will be deleted periodically&lt;p&gt;5. If you want to delete multiple call record files, you can select multiple call record files by clicking the round shaped image in front of the file on the list. Now you can delete multiple call record files easily at once.&lt;p&gt;6.  If the recording is not normally try to change the audio settings on the device settings. Some devices may be set to record another audio device.&lt;p&gt;☆ Notes ☆&lt;p&gt;If another call record app is running, SaveCall may not run. In this event, please try to run SaveCall after deleting another call record app. Please email us to below email address at any time if there’s an error.&lt;p&gt;◆ Support ◆&lt;p&gt;Homepage: &lt;a href="https://www.google.com/url?q=http://www.purelab.net&amp;amp;sa=D&amp;amp;usg=AFQjCNHe8lf9pE51kO1b5kAE2ULc4ToElQ" target="_blank"&gt;http://www.purelab.net&lt;/a&gt;&lt;br&gt;Facebook: &lt;a href="https://www.google.com/url?q=http://facebook.com/purelab.savecall&amp;amp;sa=D&amp;amp;usg=AFQjCNGh8e7ma9fovgY4Vs22qyb7s4SL5Q" target="_blank"&gt;http://facebook.com/p</t>
  </si>
  <si>
    <t>ipurelab@gmail.com</t>
  </si>
  <si>
    <t>http://www.purelab.net</t>
  </si>
  <si>
    <t>1. Fixed an issue that did not change the audio device settings&lt;br&gt;2. Add an audio voice communication device&lt;br&gt;3. Modify the record should not be recorded as issues 0KB&lt;br&gt;4. Other bug fixes&lt;p&gt;※ Galaxy user-minute recording, or bundeulkkeseo andoesineun who normally use the device to be set as the default audio device or a microphone to record voice communication or normal operation.</t>
  </si>
  <si>
    <t>net.purelab.savecall-24-2016_04_09.apk</t>
  </si>
  <si>
    <t>nl.qmusic.app</t>
  </si>
  <si>
    <t>Jouw mening telt en samen met jou maken we Q. Dat was al zo, maar vanaf nu zeggen we het ook hardop: you make us Q. Bij de nieuwe slogan hoort ook een nieuw logo en daarom hebben we de Qmusic app in een compleet nieuw jasje gestoken.&lt;p&gt;We zijn benieuwd wat je van de nieuwe look vindt! Laat het weten via &lt;a href="mailto:app@qmusic.nl"&gt;app@qmusic.nl&lt;/a&gt; en schroom niet om je suggesties door te sturen voor de volgende update. Want... you make us Q!</t>
  </si>
  <si>
    <t>webmaster@q-music.be</t>
  </si>
  <si>
    <t>http://www.q-music.be</t>
  </si>
  <si>
    <t>nl.qmusic.app-612-2016_04_12.apk</t>
  </si>
  <si>
    <t>org.bitbucket.cunningb.cubecrusher</t>
  </si>
  <si>
    <t>org.bitbucket.cunningb.cubecrusher-2-2014_11_17.apk</t>
  </si>
  <si>
    <t>Dodge triangles and collect cubes in this arcade adventure. Compete with your friends to see who can get the highest score. Build combos by breaking things quickly and watch your score skyrocket!</t>
  </si>
  <si>
    <t>support@dockyardgames.com</t>
  </si>
  <si>
    <t>http://dockyardgames.com</t>
  </si>
  <si>
    <t>org.x90live.fcb</t>
  </si>
  <si>
    <t>org.x90live.fcb-11-2016_04_25.apk</t>
  </si>
  <si>
    <t>For all soccer fans of Barcelona FC — Football News, Live Scores, Match Reviews. &lt;p&gt;Now you can follow the news and match livescores of your favorite football club from Catalonia, wherever you are! A new Barcelona app in English and Russian – absolutely free for every Barca fan!&lt;p&gt;So, every Barcelona FC fan gets: &lt;br&gt;√ News, events and match reviews.&lt;br&gt;√ Live scores, lineups, substitutions, cards, comments, and highlights photos and videos.&lt;br&gt;√ Push notifications of kick-off, goals scored, cards and other highlights.&lt;br&gt;√ Closest games schedule.&lt;br&gt;√ Season matches archive.&lt;p&gt;All championships and leagues with participation of Barca: &lt;br&gt;- The Primera Division (La Liga, Liga BBVA),&lt;br&gt;- UEFA Champions League,&lt;br&gt;- King&amp;#39;s Cup (The Copa del Rey),&lt;br&gt;- Supercup of Spain,&lt;br&gt;- Friendly Matches.&lt;p&gt;The information about players of soccer club Barcelona FC and hot news about each of them: Lionel Messi, Neymar, Andres Iniesta, Gerard Pique, Daniel Alves, Jordi Alba, Sergio Busquets, Javier Mascherano and others.&lt;p&gt;A team of professional designers, developers and football commentators is creating this app. We are trying to make it the way that it could become the favorite app of every Barca&amp;#39;s fan!&lt;p&gt;This application is not an official one and is not created by or endorsed by or otherwise related to the club. It is created and supported by FC Barcelona fans for other supporters of the club.&lt;p&gt;We are open for cooperation. You can contact us with any questions or suggestions at our email: &lt;a href="mailto:info@90live.org"&gt;info@90live.org&lt;/a&gt;</t>
  </si>
  <si>
    <t>info@90live.org</t>
  </si>
  <si>
    <t>http://90live.org/</t>
  </si>
  <si>
    <t>pro.cloudteam.nashiri</t>
  </si>
  <si>
    <t>Aim, shot, bounce and pop bubbles together with cute cat hero in an epic saga full of exciting levels! Compete with friends, earn the best scores and get to the top! &lt;p&gt;Features:&lt;p&gt;● fruity graphics  &lt;br&gt;● Bombs, pomegranate bubbles, bonuses and lots more in crazy fruit jam!&lt;br&gt;● Easy and fun to play, challenging to master&lt;br&gt;● Dozens of levels</t>
  </si>
  <si>
    <t>dev.digitalclick@gmail.com</t>
  </si>
  <si>
    <t>http://cloudteam.pro</t>
  </si>
  <si>
    <t>pro.cloudteam.nashiri-54-2016_04_28.apk</t>
  </si>
  <si>
    <t>We fixed bugs! Enjoy the game!&lt;br&gt;Sincerely &amp;quot;Fruity Cat&amp;quot; team.</t>
  </si>
  <si>
    <t>pt.impresa.android.reader.expresso</t>
  </si>
  <si>
    <t>pt.impresa.android.reader.expresso-39-2016_04_08.apk</t>
  </si>
  <si>
    <t>Toda a oferta do Expresso numa única app: Diário, Semanário, Expresso Curto e Expresso.pt.&lt;p&gt;Aceda ao Diário de segunda a sábado.&lt;br&gt;Utilize a câmara do seu telemóvel para ler o código de acesso que se encontra na capa da revista E todas as semanas no jornal Expresso.&lt;br&gt;Com esta versão apresentamos um design mais apelativo e a possibilidade de receber notificações das notícias de Última hora.</t>
  </si>
  <si>
    <t>apoio.cliente.ip@impresa.pt</t>
  </si>
  <si>
    <t>http://www.impresapublishing.pt</t>
  </si>
  <si>
    <t>&amp;gt; Toda a oferta do Expresso: Diário, Semanário e expresso.pt&lt;br&gt;&amp;gt; Novo design&lt;br&gt;&amp;gt; Notificações&lt;br&gt;&amp;gt; Possibilidade de usar o código de acesso através da câmara</t>
  </si>
  <si>
    <t>rezept.des.tages</t>
  </si>
  <si>
    <t>Rezepte App mit täglich neuen Ideen zum kochen. &amp;quot;Was soll ich heute kochen?&amp;quot;, am Ende macht man eh immer nur die gleichen Rezepte. Mit dieser App bekommt man jeden Tag ein neues Rezept vorgestellt, das man täglich sammeln kann um so sein eigenes Kochbuch zu erweitern. &lt;p&gt;Rezepte sind einfach gehalten und somit kann jeder schnell zum Kochmeister werden. Lieblingsrezepte jetzt sammeln, kochen und zum Chefkoch werden.&lt;p&gt;=========================&lt;br&gt;Freuen uns immer über Anregungen und Verbesserungstipps zur App und zu Rezepten, einfach E-Mail an: &lt;a href="mailto:feedback@waskochich.com"&gt;feedback@waskochich.com&lt;/a&gt; &lt;br&gt;Viel Spass beim Kochen :)</t>
  </si>
  <si>
    <t>info@waskochich.com</t>
  </si>
  <si>
    <t>http://waskochich.com</t>
  </si>
  <si>
    <t>rezept.des.tages-27-2016_04_21.apk</t>
  </si>
  <si>
    <t>Endlich ein neues Update :)&lt;br&gt;- Neu: Suchfunktion nach Zutat oder Rezept :) besonders hilfreich für alle die viele Rezepte gemerkt haben oder spontan ein Rezept nach Zutat suchen&lt;br&gt;- Bugfixes und Beschleunigungen</t>
  </si>
  <si>
    <t>ro.lajumate</t>
  </si>
  <si>
    <t>Aplicația Lajumate.ro reprezintă o metodă gratuită, simplă și rapidă de a adăuga un anunț.&lt;p&gt;VINZI&lt;br&gt;• cu ajutorul unui formular extrem de simplu poți adăuga un anunț &amp;#39;lajumate&amp;#39; din timpul cu care ești obișnuit;&lt;br&gt;• câteva minute îți sunt suficiente pentru a posta anunțul tău. Te vom informa apoi de fiecare dată când îți scrie un cumpărător;&lt;br&gt;• anunțul tău beneficiază de întreaga expunere a site-ului lajumate.ro și astfel va fi văzut de o mulțime de cumpărători;&lt;p&gt;CUMPERI&lt;br&gt;• vizualizezi anunțurile exact cum îți este mai comod: grilă, listă sau galerie;&lt;br&gt;• ai la dispoziție oferte care te interesează, din 10 categorii diferite;&lt;br&gt;• vei vedea când îți pregătim concursuri. Întotdeauna vom pune la dispoziție premii generoase!&lt;p&gt;Încearcă-ne aplicația și scrie-ne pe adresa &lt;a href="mailto:contact@lajumate.ro"&gt;contact@lajumate.ro&lt;/a&gt;. Părerea ta e importantă pentru noi!&lt;p&gt;Dă-ne un Like pe facebook pe &lt;a href="https://www.google.com/url?q=http://facebook.com/lajumate.ro&amp;amp;sa=D&amp;amp;usg=AFQjCNFT9mvtBCPlNt9r0Z1gfRNID1vzSQ" target="_blank"&gt;http://facebook.com/lajumate.ro&lt;/a&gt;</t>
  </si>
  <si>
    <t>anunturi@lajumate.ro</t>
  </si>
  <si>
    <t>http://lajumate.ro</t>
  </si>
  <si>
    <t>ru.kuchaknig.android.freebooks.self</t>
  </si>
  <si>
    <t>Огромное количество популярных бесплатных книг для всех, кто интересуется саморазвитием! Уютный дом, счастливая семья, крепкое здоровье без лекарств, личностный рост без дорогих тренингов, совершенствование без утомительных усилий — с новой коллекцией из нашей электронной библиотеки все это не сказка, а реальность!&lt;br&gt; &lt;br&gt;Обучитесь практической психологии по серии «Менталист» или нетрадиционной медицине с «Другим Норбековым», развейте в себе сверхспособности по методам Валентина Штерны и Юлии Свияш. Читайте онлайн такие новые бестселлеры, как «НЛП-допинг», «Сам себе психолог» и «Популярная психология», а также скачивайте их для своего ридера или телефона на платформе Android!&lt;br&gt; &lt;br&gt;Модные электронные книги Эндрю Мэтьюза откроют вам тайны искусства быть счастливым даже в самые трудные времен, техники НЛП Евы Бергер помогут обрести взаимность в любви, а Валерий Синельников научит реализовывать свои мечты и желания одной только силой намерения. Сделайте вместе с нами еще один шаг на пути к идеалу с помощью приложения «Саморазвитие»!</t>
  </si>
  <si>
    <t>KuchaKnigapp@gmail.com</t>
  </si>
  <si>
    <t>http://KuchaKnig.RU</t>
  </si>
  <si>
    <t>Еще больше бесплатных книг. Приятного чтения!</t>
  </si>
  <si>
    <t>ru.kuchaknig.android.freebooks.self-20160424-2016_04_23.apk</t>
  </si>
  <si>
    <t>se.mtgtv.banditrock</t>
  </si>
  <si>
    <t>se.mtgtv.banditrock-2062-2016_03_15.apk</t>
  </si>
  <si>
    <t>BANDIT ROCK - WE PLAY WHATEVER WE WANT!&lt;br&gt;Welcome to a brand new radio experience, and a unique direct contact to the music you love and the artists behind it!&lt;p&gt;• Bandit Rock, Bandit Metal, Bandit Classics and 20 additional radio stations in one app!&lt;br&gt;• Listen to Bandit Rock for free&lt;br&gt;• Follow your favourite artists on Facebook, Twitter and Instagram directly in the feed&lt;br&gt;• Live - Listen to live broadcasts&lt;br&gt;• Play - Catch up with favourite programs you have missed, or re-listen to episodes over and over!</t>
  </si>
  <si>
    <t>info@bandit.se</t>
  </si>
  <si>
    <t>http://www.bandit.se</t>
  </si>
  <si>
    <t>- Discover more channels&lt;br&gt;When starting this new version you will see a list with all channels that you can find in the app, apart from Bandit Rock.&lt;p&gt;- Highlight your favourites&lt;br&gt;Select the channels you like the most, and they will be displayed at the top of the channel list.&lt;p&gt;- Bug fixes&lt;br&gt;We&amp;#39;ve made some minor bug and design fixes to make your listener experience even better.</t>
  </si>
  <si>
    <t>zzz.solitaire.card.game.free</t>
  </si>
  <si>
    <t>zzz.solitaire.card.game.free-15-2015_11_15.apk</t>
  </si>
  <si>
    <t>Solitaire free is a 5 in 1 solitaire game collection. Klondike is the most popular card game which can draw 1 or 3 poker card a time. Spider solitaire has 10 columns and 8 suit of cards(A to King) on the table, you should clear all of them. The goal of freecell solitaire  is to build up all cards on foundations to 4 left conner pos from Ace to King by following suit. Pyramid solitaire make combinations game card add up to 13 to remove cards. Once you remove all cards from the pyramid you win. In TriPeaks solitaire you have to strategically move the cards from each tower to win the game.&lt;p&gt;Game Features:&lt;br&gt;- skin change(card backs, backgrounds)&lt;br&gt;- support drag &amp;amp; drop and tap control&lt;br&gt;- animated cards motion&lt;br&gt;- statistics&lt;br&gt;- unlimited undo&lt;br&gt;- free hint function&lt;br&gt;- Support phones and tablets&lt;br&gt;- Landscape&lt;br&gt;- HD images &lt;br&gt;- Support from the small screen all the way up to the large screen tablet. &lt;br&gt;- Sound effect that can be turned on/off</t>
  </si>
  <si>
    <t>zhangyangyz@outlook.com</t>
  </si>
  <si>
    <t>ac.health.rhas</t>
  </si>
  <si>
    <t>ac.health.rhas-9-2016_04_17.apk</t>
  </si>
  <si>
    <t>RHAS is a health application that includes a daily health tips, a how to stop smoking section,  health tests, a pill reminder feature, and a hospital locator, in addition to Abu Saleem Cartoon series that talks about various health topics&lt;p&gt;RHAS a Jordanian non-profit organization that aims to enhance the overall wellbeing of the local community by raising health awareness and empowering Jordanians to embrace healthy lifestyles and behaviors. RHAS initiates and supports community – based health and safety interventions in partnership with public, private and civil society institutions.&lt;p&gt;The Royal Health Awareness Society (RHAS) was established in 2005 under the direction of Her Majesty Queen Rania Al-Abdullah to promote health and to empower Jordanians to adopt healthy lifestyles and behaviors. RHAS’ community based projects are implemented in accordance with the needs of the communities and revolve around the national health priorities.</t>
  </si>
  <si>
    <t>appdev@arabiacell.com</t>
  </si>
  <si>
    <t>http://www.arabiacell.com</t>
  </si>
  <si>
    <t>Bug fixing&lt;br&gt;Design fixing</t>
  </si>
  <si>
    <t>adtravel.activity</t>
  </si>
  <si>
    <t>adtravel.activity-7-2014_09_16.apk</t>
  </si>
  <si>
    <t>Sep 16, 2014</t>
  </si>
  <si>
    <t>Welcome to the official application about tourism in ASEAN. From this application, you can view most of beautiful sight, interesting locations in ASEAN.&lt;p&gt;This app is designed to enable travelers to upload pictures and to share their travel experiences in ASEAN with fellow travelers.&lt;p&gt;**ASEAN Tourism Marketing and Communication Working Group reserves the right to use pictures and / or contents posted by users in its marketing purposes at its own discretion.**</t>
  </si>
  <si>
    <t>truonggiang@andiamo-mobile.vn</t>
  </si>
  <si>
    <t>http://Andiamo-mobile.vn</t>
  </si>
  <si>
    <t>Fix issue prevent user from using the application without connecting to facebook account</t>
  </si>
  <si>
    <t>air.GameBaiOne</t>
  </si>
  <si>
    <t>air.GameBaiOne-9000009-2016_03_28.apk</t>
  </si>
  <si>
    <t>Game bài đầu tiên đổi tiền ảo thành tiền thật, đồ họa đẹp</t>
  </si>
  <si>
    <t>gamebaione@gmail.com</t>
  </si>
  <si>
    <t>http://www.gamabaione.com</t>
  </si>
  <si>
    <t>update 1 số tính năng mới</t>
  </si>
  <si>
    <t>air.com.indiepaparoos.assaultbreaker</t>
  </si>
  <si>
    <t>air.com.indiepaparoos.assaultbreaker-1281000-2015_12_06.apk</t>
  </si>
  <si>
    <t>Collect power &amp;amp; elite weapons to battle a war spanning worlds. Dash, avoid, and gun down teams of enemies. Beat the best player scores to be king of the leaderboards. Collect glowing gold orbs to upgrade weapons and more. Unlock different colored power-up orbs to help during combat. Unlock achievements to earn in game rewards. Free levels added on updates. Boss levels coming soon!&lt;p&gt;(left handed player support available in the options menu)&lt;p&gt;To play:&lt;br&gt;1. Hold center of the small red ring for 2 seconds to start. &lt;br&gt;2. Slide your finger (don&amp;#39;t let go) to move. &lt;br&gt;3. Avoid enemies &amp;amp; spiked mines. The ring automatically fires at enemies as long as you have power.&lt;p&gt;To pause:&lt;br&gt;Lift your finger.&lt;p&gt;To switch weapons:&lt;br&gt;Swipe the screen using a second finger.&lt;p&gt;To stop auto-firing:&lt;br&gt;Hold the screen using a second finger.</t>
  </si>
  <si>
    <t>support@indiepaparoos.com</t>
  </si>
  <si>
    <t>http://indiepaparoos.com</t>
  </si>
  <si>
    <t>Changes for version 1.281&lt;br&gt;- Added &amp;quot;Meat Grinder&amp;quot; assault level&lt;br&gt;- Improved performance&lt;br&gt;- Tweaked &amp;amp; Improved weapons (especially accuracy)&lt;br&gt;- Temporal Rift Orb now affects time dynamically&lt;br&gt;- Balanced difficulty for beginners&lt;br&gt;- Phantoms now show phase shift effect when shots pass through them&lt;br&gt;- Several minor fixes and tweaks</t>
  </si>
  <si>
    <t>be.persgroep.red.mobile.android.tvf</t>
  </si>
  <si>
    <t>be.persgroep.red.mobile.android.tvf-2002009-2015_10_26.apk</t>
  </si>
  <si>
    <t>TV Familie is een glossy, internationaal en gedurfd showbizzblad. Op een snelle, pittige en praktische manier brengt het nieuws, foto&amp;#39;s, interviews en reportages van nationale en internationale celebrities. Daarnaast krijg je wekelijks 8 pagina&amp;#39;s met de nieuwste trends, do&amp;#39;s en dont&amp;#39;s, lookalikes en zoveel meer.&lt;br&gt;Lees met deze app TV Familie op je tablet of smartphone. Houd overigens de app store op je toestel in de gaten want weldra volgt een nog sterker verbeterde versie van deze app.&lt;br&gt;Wie geabonneerd is op TV Familie (papieren versie of digitale magazine) en niet weet hoe in te loggen of z’n abonnementspaswoord vergeten is, kan terecht bij onze lezersservice: +32 2 454 29 56 (tijdens de kantooruren).&lt;br&gt;Wie een &amp;quot;papieren&amp;quot; abonnement heeft op TV Familie, leest met deze app het magazine gratis. Hoe dat kan, kom je te weten via onze lezersservice.&lt;br&gt;* Je kiest zélf hoe je TV Familie wil lezen: alsof het het papieren magazine is, of per artikel in een makkelijke tekst- en beeldversie. Je kan inzoomen op pagina&amp;#39;s, artikels en beelden. &lt;br&gt;* Magazine gemist? Geen probleem. Je kunt altijd de magazines van de voorbije week downloaden. &lt;br&gt;* Gebruik je een trage internetverbinding? Kies dan voor een &amp;quot;light versie&amp;quot; van het magazine. Zodra je een betere internetverbinding hebt, kun je de &amp;quot;full versie&amp;quot; gratis downloaden.&lt;br&gt;* Heb je vragen of geraak je niet ingelogd? Contacteer dan onze lezersservice op het nummer +32 2 454 29 56 (tijdens de kantooruren).</t>
  </si>
  <si>
    <t>http://www.tvfamilie.be</t>
  </si>
  <si>
    <t>Verschillende bugfixes waaronder een oplossing voor het probleem met de artikel weergave.</t>
  </si>
  <si>
    <t>br.com.devmaker.clubedecanoinhas</t>
  </si>
  <si>
    <t>br.com.devmaker.clubedecanoinhas-1-2015_06_17.apk</t>
  </si>
  <si>
    <t>Com este aplicativo PREMIUM&lt;br&gt;Você pode: Ouvir a sua rádio favorita, falar com a rádio através do CHAT ouvinte/ emissora gratuito e ilimitado, favoritar o seu programa especial, enviar um SMS para a Rádio, acessar as redes sociais e o site da emissora, além de compartilhar o que está ouvindo onde você quiser.</t>
  </si>
  <si>
    <t>br.com.devmaker.cluberealeza</t>
  </si>
  <si>
    <t>br.com.devmaker.cluberealeza-7-2016_03_08.apk</t>
  </si>
  <si>
    <t>• Efetue login pelo Facebook ou conta Mobilize-se Play&lt;br&gt;• Veja mais informações da rádio, como contato e redes sociais&lt;br&gt;• Marque e veja seus programas favoritos&lt;br&gt;• Correções de erros nas telas de navegação e de cadastro&lt;br&gt; &lt;br&gt;É necessário conexão com a Internet</t>
  </si>
  <si>
    <t>br.com.devmaker.difusoraamparanaibams</t>
  </si>
  <si>
    <t>br.com.devmaker.difusoraamparanaibams-1-2015_08_06.apk</t>
  </si>
  <si>
    <t>PREMIUM&lt;br&gt;Com este aplicativo PREMIUM&lt;br&gt;você pode: Ouvir a sua rádio favorita, falar com a rádio através do CHAT ouvinte/ emissora gratuito e ilimitado, favoritar o seu programa especial, enviar um SMS para a Rádio, acessar as redes sociais e o site da emissora, além de compartilhar o que está ouvindo onde você quiser.</t>
  </si>
  <si>
    <t>br.com.devmaker.granderiofm2</t>
  </si>
  <si>
    <t>br.com.devmaker.granderiofm2-3-2016_02_29.apk</t>
  </si>
  <si>
    <t>Com este aplicativo você pode:&lt;br&gt;Ouvir a sua rádio favorita, falar com a rádio através do CHAT ouvinte/ emissora gratuito e ilimitado, favoritar o seu programa especial, acessar as redes sociais e o site da emissora, além de compartilhar o que está ouvindo onde você quiser.</t>
  </si>
  <si>
    <t>br.com.devmaker.parecisfm</t>
  </si>
  <si>
    <t>br.com.devmaker.parecisfm-1-2015_06_29.apk</t>
  </si>
  <si>
    <t>Jun 29, 2015</t>
  </si>
  <si>
    <t>br.com.devmaker.radiosaobentofm</t>
  </si>
  <si>
    <t>br.com.devmaker.radiosaobentofm-1-2015_07_08.apk</t>
  </si>
  <si>
    <t>br.com.devmaker.radiosgramado</t>
  </si>
  <si>
    <t>br.com.devmaker.radiosgramado-1-2015_05_14.apk</t>
  </si>
  <si>
    <t>br.com.devmaker.rcappmundo.circuitodasaguas</t>
  </si>
  <si>
    <t>br.com.devmaker.rcappmundo.circuitodasaguas-4-2014_12_22.apk</t>
  </si>
  <si>
    <t>Uma rádio moderna, atualizada, conectada com os sucessos. Programação variada e informações que falam diretamente com a vida das pessoas. Emissora com 27 anos de existência está consolidada pela participação do ouvinte, pela prestação de serviço, pelas melhores promoções, pela audiência em toda região do Circuito das Águas e pelo maior retorno comercial de todos os segmentos anunciados na emissora. Rádio Circuito das Águas FM 90,3 sucesso no dial, sucesso na Net e sucesso no “blog” &lt;a href="https://www.google.com/url?q=http://cidadaniaresponsavel903.blogspot.com/&amp;amp;sa=D&amp;amp;usg=AFQjCNFnaHHem3c_V6AQv7dMMQlktQxEAA" target="_blank"&gt;http://cidadaniaresponsavel903.blogspot.com/&lt;/a&gt; onde você encontra todas as informações de tudo que acontece em nossa programação.</t>
  </si>
  <si>
    <t>radiocontrolesms@gmail.com</t>
  </si>
  <si>
    <t>http://www.radiocontrolesms.com.br</t>
  </si>
  <si>
    <t>br.com.devmaker.rcappmundo.radio98fm</t>
  </si>
  <si>
    <t>br.com.devmaker.rcappmundo.radio98fm-12-2016_02_01.apk</t>
  </si>
  <si>
    <t>Com este aplicativo PREMIUM você pode:&lt;br&gt;Ouvir a sua rádio favorita, falar com a rádio através do CHAT ouvinte/ emissora gratuito e ilimitado, favoritar o seu programa especial, enviar um SMS para a Rádio, acessar as redes sociais e o site da emissora, além de compartilhar o que está ouvindo onde você quiser.</t>
  </si>
  <si>
    <t>• Efetue login pelo Facebook ou conta Mobilize-se Play&lt;br&gt;• Veja mais informações da rádio, como contato e redes sociais&lt;br&gt;• Marque e veja seus programas favoritos&lt;br&gt;• Correções de erros nas telas de navegação e de cadastro</t>
  </si>
  <si>
    <t>br.com.devmaker.transamericah</t>
  </si>
  <si>
    <t>br.com.devmaker.transamericah-3-2016_02_05.apk</t>
  </si>
  <si>
    <t>br.com.padocavirtual.calculadoraimc</t>
  </si>
  <si>
    <t>br.com.padocavirtual.calculadoraimc-4-2015_04_08.apk</t>
  </si>
  <si>
    <t>Com este app você poderá calcular o seu IMC - Índice de Massa Corporal, receberá o número exato, além de saber se está abaixo do peso, acima do peso ou com o peso normal. &lt;br&gt;Você terá acesso à tabela com os números oficiais regidos pela OMS, além de saber qual deverá ser seu peso mínimo e máximo (em Kg) para ajudar a manter sua saúde em dia.</t>
  </si>
  <si>
    <t>nelson@nelsoncampos.com.br</t>
  </si>
  <si>
    <t>http://imc.melhoreagora.com.br/</t>
  </si>
  <si>
    <t>Adicionado suporte para telas pequenas&lt;br&gt;Adicionado barra de usuário&lt;br&gt;Correção de bugs</t>
  </si>
  <si>
    <t>br.com.peopleon.fan</t>
  </si>
  <si>
    <t>br.com.peopleon.fan-1-2015_11_21.apk</t>
  </si>
  <si>
    <t>Agora os visitantes dos eventos realizados pelo GRUPO AKAI (Anime Fest Fan e Game Fan Show) terão um aplicativo exclusivo que permitirá ver a programação e as atividades do evento.&lt;p&gt;Notificação durante o evento:&lt;p&gt;O aplicativo irá te mandar novidades sobre o que vai rolar no evento. Durante o evento ele irá te mandar &lt;br&gt;mensagens falando sobre cada coisa que esta acontecendo e em cada parte do evento, assim você não perderá nada.&lt;p&gt;Quest Fan:&lt;p&gt;O aplicativo FANapp sempre irá trazer uma quest, ou seja um jogo, para cada evento. O primeiro jogo que estamos lançando é inspirado em Pokémon GO. Você vai capturando pokémons através de fotos no evento, você fotografa um QR code e assim captura um pokémon, o desafio é capturar o máximo de pokémons possíveis espalhados pelo evento.</t>
  </si>
  <si>
    <t>contato@peopleon.com.br</t>
  </si>
  <si>
    <t>http://www.peopleon.com.br</t>
  </si>
  <si>
    <t>br.com.superzap.apps.app5506f72aa425f</t>
  </si>
  <si>
    <t>br.com.superzap.apps.app5506f72aa425f-3-2016_01_19.apk</t>
  </si>
  <si>
    <t>Há 13 anos dedicamo-nos ao Direito Militar e Securitário (ações de cobranças de seguros) com foco exclusivo nos militares das Forças Armadas, fazendo atendimentos em todo o território brasileiro, e com uma demanda de mais de 100 atendimentos mensais. &lt;br&gt;          Nosso departamento jurídico está formado por 16 advogados, sendo que, mais da metade destes profissionais é especializada, o que representa a maior identidade de advogados especializados, atuando exclusivamente no Direito Militar, diferencial que atende uma exigência do crescimento expressivo da empresa.&lt;p&gt;          O crescimento expressivo da empresa ocorre desde a sua criação em 2001, mantendo-se nos dias atuais, cujo fenômeno pode ser verificado pelo aumento da carteira de clientes, proporcional ao aumento de filiais, pelo aumento do número de funcionários dos outros setores, e ainda, pela implantação de novas tecnologias, para modernização e agilidade na execução dos trabalhos.&lt;p&gt;          Os fatores preponderantes para este crescimento são e sempre serão os nossos clientes (interno e externo) cada vez mais, merecedores de um atendimento eficiente, que alie competência a resultados satisfatórios.</t>
  </si>
  <si>
    <t>celia.andrade@advocaciamilitar.adv.br</t>
  </si>
  <si>
    <t>br.outgo.meuboteco</t>
  </si>
  <si>
    <t>br.outgo.meuboteco-40002-2016_03_23.apk</t>
  </si>
  <si>
    <t>Fique por dentro de tudo que rola no Meu Boteco!&lt;p&gt;* Agenda de eventos&lt;br&gt;* Álbuns de fotos&lt;br&gt;* Ingressos&lt;br&gt;* Cardápio completo&lt;br&gt;* Informações de contato, mapa e horários</t>
  </si>
  <si>
    <t>outgotechnology@gmail.com</t>
  </si>
  <si>
    <t>http://www.outgo.com.br</t>
  </si>
  <si>
    <t>Agora é possível curtir os eventos e ver quem curtiu! :D  E mais:&lt;br&gt;* Melhorias na adição de nome na lista;&lt;br&gt;* Venda de ingresso também por boleto bancário;&lt;br&gt;* Notificações e Meus Eventos agora no menu principal.</t>
  </si>
  <si>
    <t>btapp.n166480354</t>
  </si>
  <si>
    <t>btapp.n166480354-1064058-2016_01_01.apk</t>
  </si>
  <si>
    <t>The Career Education Center (CEC) Middle College of Denver is a magnet high school of the Denver Public School system, serving ninth through twelfth grade. Originally established in 1976 as Denver’s only comprehensive career and technical magnet school, CEC expanded to include a Middle College in 2002, offering students the opportunity to earn college credit for coursework completed as a high school student. CEC is open to any metro Denver high school student who wants a versatile education addressing both career and academic options.</t>
  </si>
  <si>
    <t>mobile@bluetree.net</t>
  </si>
  <si>
    <t>http://www.bluetreeapps.com</t>
  </si>
  <si>
    <t>cl.micra.micra</t>
  </si>
  <si>
    <t>cl.micra.micra-9-2016_02_09.apk</t>
  </si>
  <si>
    <t>Micra te permite fotografiar, compartir y reconocer mariposas de Chile. &lt;p&gt;Si estas en Chile y te encuentras con una mariposa, haz una foto y micra te ayudará a reconocerla a través de sus colores, tamaño, localización y la época del año. &lt;p&gt;Si eres un aficionado, también puedes ayudar a otros a identificar sus registros de mariposas o encontrar las plantas que debes plantar para atraerlas a tu jardín. &lt;p&gt;Micra es la mejor guía de campo en linea de mariposas de Chile, podrás buscar mariposas a tu alrededor, o explorar especies por color, tamaño, hábitos de vuelo o Vegetación asociada. &lt;p&gt;Visita también  www.micra.cl, para mas interacciones e información de las mariposas de Chile.</t>
  </si>
  <si>
    <t>contacto@micra.cl</t>
  </si>
  <si>
    <t>http://www.micra.cl</t>
  </si>
  <si>
    <t>Mejoras rendimiento subir avistamiento&lt;br&gt;Mejora inicio sesión&lt;br&gt;Mejora compartir avistamiento&lt;br&gt;Correccion cierre de sesion&lt;br&gt;Correccion interfaz usuario&lt;br&gt;Correccion buscador avistamiento y personas&lt;br&gt;Correciones perfil</t>
  </si>
  <si>
    <t>cm.vente.app</t>
  </si>
  <si>
    <t>cm.vente.app-7-2015_04_06.apk</t>
  </si>
  <si>
    <t>Vous avez des objects qui ne vous serve plus telephone, voiture... &lt;br&gt;Ou alors vous etes un commerçant, agent immobilier ...et vous voulez etendre votre champs d&amp;#39;action.&lt;br&gt;Postez vos maison, voiture, telephone, chaussure, montres, tv, meubles sur vente.cm gratuitement et faites vous de l&amp;#39;argent. &lt;br&gt;Nous vous offrons aussi la possibilité d&amp;#39;avoir votre page personnalisé sur vente.cm gratuitement.&lt;br&gt;Pour plus d&amp;#39;information contactez nous au 61301074 ou par email &lt;a href="mailto:vente.automoto@outlook.com"&gt;vente.automoto@outlook.com&lt;/a&gt;.</t>
  </si>
  <si>
    <t>info@media7.lt</t>
  </si>
  <si>
    <t>http://www.media7.lt</t>
  </si>
  <si>
    <t>cn.haiwan</t>
  </si>
  <si>
    <t>出境旅游必备省钱利器，马上下载，菜鸟变海外玩家！&lt;p&gt;海玩网是国内首家全球当地旅游产品的直销平台，专注为中国人打造高性价比的境外吃、喝、玩、乐服务，产品覆盖了全球各大洲几乎所有热门目的地，包括南极和北极！！！你所能想到、和想象不到的……各种人气最旺的境外当地旅游产品，在海玩都能找到，这里有：&lt;p&gt;门票、玩乐、美食、购物、交通、签证、境外参团等各大类产品，其中包含了大量实用或有趣的游玩项目——景点门票、演出票、城市通票、品尝美食美酒、烹饪课程、飞行体验、潜水、极限运动、徒步、骑行、亲近动物……多种时长和线路的产品，可以任意自由组合安排。&lt;p&gt;如：&lt;br&gt;香港：香港海洋公园电子票&lt;br&gt;台湾：台北-清境线车票 (往返/单程)&lt;br&gt;澳门：威尼斯人度假村沨竹餐厅自助餐&lt;br&gt;清迈：泰国清迈夜间野生动物园门票&lt;br&gt;巴黎：法兰西古堡贵族私家体验4日游&lt;br&gt;纽约：CityPass旅游观光景点套票&lt;p&gt;【六重保障】&lt;br&gt;低价承诺：购买价高于门市价，双倍差额赔付&lt;br&gt;退订保障：不可抗力退订保障，提前退订保障&lt;br&gt;支付安全：与支付宝全面合作，确保快捷安全&lt;br&gt;保证出游：因海玩造成未成行，海玩全额赔付&lt;br&gt;行程透明：活动线路透明清晰，明明白白消费&lt;br&gt;全程服务：7x24小时电话支持，随时为你服务 &lt;p&gt;从今天开始一起海玩，探索更多海外旅行新玩法&lt;br&gt;马上下载，快成为海外玩家大家庭的成员吧！&lt;p&gt;【联系我们】&lt;br&gt;官方网站：www.haiwan.com&lt;br&gt;客服邮件：&lt;a href="mailto:support@haiwan.com"&gt;support@haiwan.com&lt;/a&gt;&lt;br&gt;新浪微博：@海玩网 &lt;br&gt;微信账号：海玩网&lt;br&gt;(欢迎随时提供宝贵意见，一经采纳，送200元海玩券)</t>
  </si>
  <si>
    <t>apphaiwan@gmail.com</t>
  </si>
  <si>
    <t>http://www.haiwan.com</t>
  </si>
  <si>
    <t>cn.haiwan-201603311-2016_04_06.apk</t>
  </si>
  <si>
    <t>1.优惠来袭，下单、评价就送优惠券~&lt;br&gt;2.便捷使用，订单页优化 确认单使用更简单~&lt;br&gt;3. 当地特色，城市增加特色列表带你玩转儿目的地~&amp;quot;</t>
  </si>
  <si>
    <t>co.mensajerosasap.usuarioapp</t>
  </si>
  <si>
    <t>Aplicación que te permite hacer envíos y diligencias en la ciudad de Bogotá, con nuestra aplicación encuentras un mensajero en menos de 60 minutos seguro y confiable, estas son algunas de las ventajas que tienes al hacer tus envíos con Mensajeros ASAP&lt;p&gt;1. Encuentras un Mensajero en tiempo real.&lt;br&gt;2. Puedes solicitar el servicio desde cualquier lugar.&lt;br&gt;3. Puedes Monitorear tu paquete en cada una de sus etapas (Recogido, Entregado, ..., Finalizado)&lt;br&gt;4. Puedes ver un mapa donde esta ubicado el mensajero con tu paquete o envío.&lt;br&gt;5. Recibirás una fotografía de tu paquete cuando sea entregado.&lt;br&gt;6. Siempre tienes una prueba de entrega (Foto, Firma)&lt;br&gt;7. Adicionalmente tienes disponible una plataforma WEB donde también podrás solicitar servicios o continuar monitoreando los envíos que ya están en progreso o ver todo tu historial de servicios.&lt;p&gt;Para mas información entra a: &lt;a href="https://www.google.com/url?q=http://www.mensajerosasap.co&amp;amp;sa=D&amp;amp;usg=AFQjCNFs_IabEGRtYQ_NftoNhj1LL1tEYA" target="_blank"&gt;http://www.mensajerosasap.co&lt;/a&gt;</t>
  </si>
  <si>
    <t>info@mensajerosasap.co</t>
  </si>
  <si>
    <t>http://www.mensajerosasap.co</t>
  </si>
  <si>
    <t>Mejoras en el mapa y en el sistema de direcciones.</t>
  </si>
  <si>
    <t>co.mensajerosasap.usuarioapp-11-2016_04_24.apk</t>
  </si>
  <si>
    <t>co.za.nodejhb.icons</t>
  </si>
  <si>
    <t>co.za.nodejhb.icons-2-2014_07_02.apk</t>
  </si>
  <si>
    <t>21 Icons South Africa is based on the belief that, in each of us, lies the potential to act as catalysts for profoundly positive changes to our world. &lt;p&gt;Through sharing the remarkable stories of people who have devoted their lives to struggle for the greater good of mankind, it is hoped that new generations can be inspired to follow in the proud footsteps of these iconic men and women. &lt;p&gt;The project was inspired by the many people who have contributed to the success story that is South Africa today - people like Nelson Mandela, Desmond Tutu and FW de Klerk. However it doesn&amp;#39;t stop there. There are many other remarkable men and women who have contributed significantly to turning South Africa into the &amp;#39;Rainbow Nation&amp;#39;. These include statesmen, artists, academics, musicians, human rights activists, lawyers, businessmen and athletes. They come from all walks of life and it is their inspiring stories that Adrian Steirn and the 21 Icons team has captured through photography, film and narrative. By sharing these stories with the world the 21 Icons team hopes to achieve its vision - to inspire the leaders of tomorrow. &lt;p&gt;21 Icons South Africa celebrates the lives of 21 extraordinary South Africans who have captured the global imagination with their dignity, humanity, hard work and selfless struggle for a better world. &lt;p&gt;We all have the potential to be a Nelson Mandela, a Desmond Tutu. It is this simple yet powerful vision that has driven photographer and filmmaker Adrian Steirn to create the 21 Icons South Africa project. Through a series of short films and black-and-white photographic portraits, we are taken on a remarkable journey that explores the goodness of the human spirit. It shows how ordinary people have, quite simply, become extraordinary. &lt;p&gt;The list of 21 Icons is neither definitive nor ranked in any order. They are people who have reached the pinnacle of achievement in their fields of endeavor.</t>
  </si>
  <si>
    <t>info@nodejhb.co.za</t>
  </si>
  <si>
    <t>http://www.21icons.com</t>
  </si>
  <si>
    <t>-Facebook integration&lt;br&gt;-Content updated</t>
  </si>
  <si>
    <t>com.AppsLab.RamadanQuiz</t>
  </si>
  <si>
    <t>com.AppsLab.RamadanQuiz-3-2015_08_05.apk</t>
  </si>
  <si>
    <t>Ramadan Quiz is a mobile game that tests your knowledge about Islam. Questions are divided into four categories: Quran Kareem, Prophet’s life, Other Prophets, and Islamic History. You can have a re-spin point each time you answer 5 consecutive questions correctly. Log to facebook and challenge your friends for a better score and knowledge.&lt;br&gt;Score is calculated based on the time you need to answer each question.</t>
  </si>
  <si>
    <t>info@appslab.net</t>
  </si>
  <si>
    <t>http://appslab.net</t>
  </si>
  <si>
    <t>* Some Bug Fixes</t>
  </si>
  <si>
    <t>com.Cat.CatPuzzle</t>
  </si>
  <si>
    <t>com.Cat.CatPuzzle-6-2015_03_12.apk</t>
  </si>
  <si>
    <t>Cat puzzles for all the Cat lovers, both Kids and Adult develop their skills while having fun resolving these puzzles. It resembles wooden puzzles with a modern look with beautiful hand-made drawings. The touch system has been optimized for game user. It is a fun and educational learning game for preschool children’s and toddlers.&lt;p&gt;Features:&lt;br&gt;•	Simple interface for easy use&lt;br&gt;•	Easy navigation between each puzzles&lt;br&gt;•	High Quality graphics&lt;br&gt;•	Forest Background music&lt;br&gt;•	Happy cheering after each solved puzzle &lt;br&gt;•	Pop-up Balloon animation&lt;br&gt;•	Unlock new Cat puzzles after each solved puzzle with Achievements&lt;p&gt;First 15 Cat Puzzles Images are Free to play, next 15 Cat Puzzles images needs in-app purchase. If you like our games, please rate it!</t>
  </si>
  <si>
    <t>support@prmobiapp.com</t>
  </si>
  <si>
    <t>http://prmobiapp.com</t>
  </si>
  <si>
    <t>Bug Fixed</t>
  </si>
  <si>
    <t>com.DenvzlaStudio.AnimalsAndFruitGoFree</t>
  </si>
  <si>
    <t>com.DenvzlaStudio.AnimalsAndFruitGoFree-15-2016_02_22.apk</t>
  </si>
  <si>
    <t>Animals And Fruit Go!, game type Runner, Touch the screen to jump, solve missions picking fruit for animals, unlock levels and medals, the best accessories for your animals,  scenarios designed carefully.&lt;p&gt;The Game includes&lt;p&gt;- Graphic Design Pixel-Art&lt;br&gt;- Music Retro Style 8-bit&lt;br&gt;- 50 levels (more soon)&lt;br&gt;- 10 Incredible Worlds (more soon)&lt;br&gt;- Over 50 accessories for your pets (more soon)&lt;br&gt;- 10 Protagonist (Cat and Dog)&lt;br&gt;- 25 Achievements (more soon)&lt;br&gt;- * Connection with social networks (Facebook, Google +)&lt;br&gt;- * Ranking Friends&lt;br&gt;- Language Support Spanish, English&lt;p&gt;** All Totally Free&lt;p&gt;* For social interactions requires Internet Connection&lt;br&gt;** The game is free but contains ads which helps its financing.</t>
  </si>
  <si>
    <t>denvzla@gmail.com</t>
  </si>
  <si>
    <t>http://denvzlaestudio.blogspot.com/</t>
  </si>
  <si>
    <t>V.2.5.0&lt;br&gt;- Bugs Fixed&lt;br&gt;- Progress Bar</t>
  </si>
  <si>
    <t>com.Ipricot.Mouque</t>
  </si>
  <si>
    <t>com.Ipricot.Mouque-4-2015_10_16.apk</t>
  </si>
  <si>
    <t>Mouque is a free, simple and attractive logical game.&lt;br&gt;Control the mouse movement and earn the cheese.&lt;br&gt;On the way you meet different and interesting puzzles, overcoming which you earn the cheese.&lt;br&gt;Earn cheese points and open the next levels.&lt;br&gt;You can earn maximum three cheese-points in each level.&lt;br&gt;Enjoy the game. This is a good variant to spend your free time and relax.&lt;p&gt;&lt;br&gt;ALREADY A FAN? CONNECT WITH THE MOUQUE&lt;br&gt;◉  Like us: &lt;a href="https://www.google.com/url?q=https://www.facebook.com/Ipricot&amp;amp;sa=D&amp;amp;usg=AFQjCNEYLP-JsiIaS886PAQXme7pHcPyFw" target="_blank"&gt;https://www.facebook.com/Ipricot&lt;/a&gt;&lt;br&gt;◉ Follow us: &lt;a href="https://www.google.com/url?q=http://twitter.com/Ipricot&amp;amp;sa=D&amp;amp;usg=AFQjCNH51L-6TEvgwnYag7_UHgrvh0e4ew" target="_blank"&gt;http://twitter.com/Ipricot&lt;/a&gt;&lt;br&gt;◉ Visit us: &lt;a href="https://www.google.com/url?q=http://ipricot.org&amp;amp;sa=D&amp;amp;usg=AFQjCNEg0f619emDnjcQmtTJ3w07li2LnQ" target="_blank"&gt;http://ipricot.org&lt;/a&gt;</t>
  </si>
  <si>
    <t>harutyun.amirkhanyan@gmail.com</t>
  </si>
  <si>
    <t>http://ipricot.org/</t>
  </si>
  <si>
    <t>Some Bugs Fixed.</t>
  </si>
  <si>
    <t>com.KloppeMedia.SpinPoints</t>
  </si>
  <si>
    <t>com.KloppeMedia.SpinPoints-3-2014_12_08.apk</t>
  </si>
  <si>
    <t>Spin around to match the correct colors!&lt;br&gt;Test your skills in over 100 Levels and 2 Endless Game Modes and try to beat the Highscore of your Friends or Player all over the world!&lt;p&gt;Game Features:&lt;br&gt;• Simple Controls&lt;br&gt;• 100 Level&lt;br&gt;• 2 additional Game Modes&lt;br&gt;• Global Leaderboard&lt;br&gt;• Unique Graphics&lt;br&gt;• and the best: It`s completely free and without any ads!&lt;p&gt;Follow us!&lt;br&gt;Facebook: &lt;a href="https://www.google.com/url?q=https://www.facebook.com/KloppeMediaGames&amp;amp;sa=D&amp;amp;usg=AFQjCNGa65Fw7BRuXzPKbuKigKQV8e9PPg" target="_blank"&gt;https://www.facebook.com/KloppeMediaGames&lt;/a&gt;&lt;br&gt;Twitter: &lt;a href="https://www.google.com/url?q=https://twitter.com/KloppeMedia&amp;amp;sa=D&amp;amp;usg=AFQjCNH8Yx9lqpkmv54KB3nqaxjTTyeg3w" target="_blank"&gt;https://twitter.com/KloppeMedia&lt;/a&gt;&lt;p&gt;Let us know if you like this game or have any suggestions and write a review!</t>
  </si>
  <si>
    <t>support@km-games.com</t>
  </si>
  <si>
    <t>http://km-games.com/</t>
  </si>
  <si>
    <t># added 40 new Levels!&lt;br&gt;# faster loading times&lt;br&gt;# Facebook Support added&lt;br&gt;# Leaderboard for Level-Progress added&lt;br&gt;# Bugfixes</t>
  </si>
  <si>
    <t>com.ModernBayFurniture.app</t>
  </si>
  <si>
    <t>Modern Furniture.&lt;p&gt;Modern &amp;amp; Contemporary indoor &amp;amp; outdoor furniture. Low prices, great quality and amazing selections.</t>
  </si>
  <si>
    <t>nonnonmes@gmail.com</t>
  </si>
  <si>
    <t>http://ItsApp2You.com</t>
  </si>
  <si>
    <t>com.ModernBayFurniture.app-23-2016_04_18.apk</t>
  </si>
  <si>
    <t>com.TSM.perkscustomer</t>
  </si>
  <si>
    <t>Perks Loyalty makes loyalty easier than ever before. With Perks you can keep all your loyalty in one place, on your mobile phone. Never forget or lose your cards again!&lt;p&gt;With Perks your can simply check in to your favourite local business and be rewarded for your loyalty.&lt;p&gt;When you check in we automatically let the merchant know that you are there. Just mention your name when you make a purchase and you’ll be on your way to collecting perks.</t>
  </si>
  <si>
    <t>achille@topscreenmedia.com</t>
  </si>
  <si>
    <t>com.The.mall</t>
  </si>
  <si>
    <t>com.The.mall-5-2015_01_11.apk</t>
  </si>
  <si>
    <t>Jan 11, 2015</t>
  </si>
  <si>
    <t>Eat Shop Save(ESS) shopping app makes shopping for deals and offers from all malls easier and more convenient than ever! Stay updated with the latest deals with just a click on the app! This fuss free interface makes will be the best shopping assistant that you would ever need! Shop smart and win attractive price through the bi-monthly lucky draw giveaway! &lt;p&gt;Download Eat Shop Save now for new shopping experience you have never seen before!</t>
  </si>
  <si>
    <t>developer@rainmaker-labs.com</t>
  </si>
  <si>
    <t>http://www.rainmaker-labs.com</t>
  </si>
  <si>
    <t>com.WolvezStudio.UppiBall</t>
  </si>
  <si>
    <t>com.WolvezStudio.UppiBall-8-2015_09_13.apk</t>
  </si>
  <si>
    <t>Sep 13, 2015</t>
  </si>
  <si>
    <t>Uppi ball is a 2D platform game endless where the main character is a funny little blue ball.&lt;br&gt;In the game, you can pick up items that will help you dodge the obstacles that appear to be able to go further and do more points.&lt;p&gt;The coolest idea of this game is beyond of the difficult of get a great number of points, it will also participate in a global ranking.&lt;p&gt;Join the adventure and try to be the best.</t>
  </si>
  <si>
    <t>wolvezstudio@gmail.com</t>
  </si>
  <si>
    <t>http://www.wolvezstudio.com/</t>
  </si>
  <si>
    <t>- Small fixes in game.</t>
  </si>
  <si>
    <t>com.accessiblespots</t>
  </si>
  <si>
    <t>com.accessiblespots-12-2015_03_19.apk</t>
  </si>
  <si>
    <t>高雄市政府工務局製作了「高雄市友善環境及無障礙旅遊景點導覽」主要提供查詢及分享高雄市友善環境資訊，有利行動不便者外出及旅遊之景點規劃參考，並可藉由Facebook分享。友善環境各項無障礙設施資訊介紹包含景點、住宿、餐飲、其他類別可供選擇查詢並提供民眾隨時隨地獲得高雄市友善環境及無障礙旅遊資訊，從而提高行動不便者與家人和朋友外出的動機，進而安心地享受在高雄市無障礙旅遊的樂趣。</t>
  </si>
  <si>
    <t>elsshish@kcg.gov.tw</t>
  </si>
  <si>
    <t>http://build.kcg.gov.tw/Asenv/Home/News</t>
  </si>
  <si>
    <t>V2.1&lt;br&gt;修改內容：離線圖片更改成線上圖片以加快下載速度&lt;p&gt;V2.0&lt;br&gt;修改內容：修正圖例及程式bug&lt;p&gt;V1.2 &lt;br&gt;修改內容：功能調校。&lt;p&gt;V1.0功能特性：&lt;br&gt;+ 查詢高雄市無障礙景點、住宿、餐飲等地圖地位。&lt;br&gt;+ 一目了然知道無障礙場所無障礙設施與等級。&lt;br&gt;+ 提供高雄市政府最新無障礙宣導訊息。&lt;br&gt;+ 方便的地圖導覽，可知道我的附近有哪些提供無障礙場所。</t>
  </si>
  <si>
    <t>com.adecco.hr</t>
  </si>
  <si>
    <t>com.adecco.hr-16-2015_09_09.apk</t>
  </si>
  <si>
    <t>The ideal application for those seeking employment in Croatia. The easiest and fastest way to find job offers. &lt;p&gt;Adecco Jobs is the official Google Play job application for the Croatia market. &lt;br&gt;Adecco is the leading recruitment and staffing company in Croatia, with many vacancies for you to search among. Adecco application also includes a job search guide with tips on how to create a great CV, write a stand-out job application and how to perform your absolute best at a job interview. &lt;p&gt;The Adecco Jobs in Croatia for Android is a premier tool to search for jobs in Croatia, locate branches and get the best career news content on the web!</t>
  </si>
  <si>
    <t>adecco.croatia@11degrees.ro</t>
  </si>
  <si>
    <t>http://www.adecco.hr</t>
  </si>
  <si>
    <t>Version 2.0.5:&lt;br&gt;● New features, login with LinkedIn and apply to jobs.&lt;br&gt;● Improvements.&lt;br&gt;● Bug fixes.&lt;p&gt;Version 2.0.0:&lt;br&gt;● All the features you love with a fresh new look and feel.&lt;br&gt;● New features, login with Twitter, upload your CV.&lt;br&gt;● Refresh your job list&lt;br&gt;● Improvements.</t>
  </si>
  <si>
    <t>com.adtv.adonaitv</t>
  </si>
  <si>
    <t>com.adtv.adonaitv-4-2015_07_02.apk</t>
  </si>
  <si>
    <t>Adonai TV&lt;br&gt;Is a 24/7 Christian Internet broadcasting network reaching millions of people around the globe through our mobile app and website. We broadcast live talk shows and events from our studios that appeal to kids, youth, adults, and families. Churches and ministries can buy airtime to broadcast their church services, and events, as well as advertise their upcoming programs. &lt;p&gt;Adonai TV is an extension of Adonai Media Network Ministry with its headquarters in New York City</t>
  </si>
  <si>
    <t>info@adonaimag.tv</t>
  </si>
  <si>
    <t>http://www.adonaimag.tv</t>
  </si>
  <si>
    <t>com.airplayd.detroitsound</t>
  </si>
  <si>
    <t>com.airplayd.detroitsound-1000000-2015_03_28.apk</t>
  </si>
  <si>
    <t>THE BEST MOBILE GAME SOUNDTRACK EVER!!!&lt;p&gt;The Detroit music scene is legendary for making great music --from Motown records, Madonna, Eminem and many more.  Detroit Sound Defense highlights Detroit&amp;#39;s musical talents and achievements by featuring some of the best producers representing the city today. &lt;p&gt;SAVE THE WORLD WITH MUSIC&lt;p&gt;When aliens attack the planet, the world&amp;#39;s only hope is a small group of survivors in Detroit who discover that music can be used as a weapon to destroy them.  You must escape with the music and run as far as you can to keep the music and any hope of mankind alive.&lt;p&gt;Features:&lt;br&gt;-Nick Speed soundtrack&lt;br&gt;-Slot-A soundtrack&lt;br&gt;-Simple touch and tilt control&lt;br&gt;-endless runner game-play&lt;br&gt;-Unlock songs and free downloads&lt;br&gt;-Many more soundtracks to come!</t>
  </si>
  <si>
    <t>info@airplayd.com</t>
  </si>
  <si>
    <t>http://airplayd.com</t>
  </si>
  <si>
    <t>com.andyapps.learnanimals</t>
  </si>
  <si>
    <t>com.andyapps.learnanimals-2-2014_08_22.apk</t>
  </si>
  <si>
    <t>Aug 22, 2014</t>
  </si>
  <si>
    <t>Educational App is targeted 4 kids to make them learn about various animals while playing with them. Teaches identifying animals, spelling &amp;amp; pronunciation. Helps them memorizing different types on animals like panda, lion, dog,cat, horse, whale,fish etc. from their curriculum&lt;p&gt;Kids, toddlers will love it. Easy to teach children identifying animals with fun. HD images are used in app. Best for kindergarten,preschool and nursery going kids. Using spell mode kids and learn atoz in both upper &amp;amp; lower case letters. Alphabets &amp;amp; words sounds for animal names feature they can learn how to pronounce alphabets&lt;p&gt;Different background images are also used to teach toddlers about sea, river, land, sky &amp;amp; snow &amp;amp; jungle animals.&lt;p&gt;Features:&lt;p&gt;Contains three mode to play with:&lt;br&gt;-Identify animals&lt;br&gt;-Spell mode&lt;br&gt;-Learn about various animals&lt;p&gt;Contains various types of animals:&lt;br&gt;-Ocean animals&lt;br&gt;-Farm animals&lt;br&gt;-Wild animals&lt;br&gt;-Birds&lt;br&gt;-Pets&lt;p&gt;Some other features are:&lt;br&gt;-Letters on/ off mode to make kids learn spelling in both upper &amp;amp; lower case alphabets&lt;br&gt;-Each level consists of 50 animals in total, all are free to use&lt;br&gt;-Easy, simple &amp;amp; child friendly navigation between the screens&lt;br&gt;-All images are of high definition &amp;amp; high quality&lt;br&gt;-Sounds feedback for all touches</t>
  </si>
  <si>
    <t>getandyapps@gmail.com</t>
  </si>
  <si>
    <t>com.ansolon.projeankara</t>
  </si>
  <si>
    <t>com.ansolon.projeankara-1-2014_09_18.apk</t>
  </si>
  <si>
    <t>Ankara&amp;#39;daki tüm inşaat projelerini bulabileceğiniz ve detaylı bir şekilde inceleyebileceğiniz iPhone ve iPad Uygulaması</t>
  </si>
  <si>
    <t>destek@dergiapp.com</t>
  </si>
  <si>
    <t>http://www.ansolon.com</t>
  </si>
  <si>
    <t>com.apcurium.MK.LakeNorman</t>
  </si>
  <si>
    <t>com.apcurium.MK.LakeNorman-136-2015_10_26.apk</t>
  </si>
  <si>
    <t>Yellow Cab Of Lake Norman and Concord is a leading provider of Taxi services in Lake Norman and Concord, North Carolina. We are pleased to offer our valued clients the very latest in smartphone booking technology with our free Yellow Cab Of Lake Norman Taxi Hail application.&lt;p&gt;Key Features of the Yellow Cab Of Lake Norman and Concord Taxi Hail application include:&lt;br&gt;•	Book a reservation in as few as 3 clicks&lt;br&gt;•	Get a fare estimate by entering both pickup and destination addresses&lt;br&gt;•	Receive a confirmation number for your reservation immediately on booking&lt;br&gt;•	Receive notifications including vehicle number once your reservation has been dispatched&lt;br&gt;•	Monitor the progress of your vehicle on a map&lt;br&gt;•	Create a list of favorite addresses and assign a custom name for each&lt;br&gt;•	Specify the number of passengers, vehicle type and preferred payment method&lt;br&gt;•	Review all reservations you have made over the past 30 days&lt;br&gt;•	Provide feedback related to the application and/or service you received&lt;br&gt;•	Call Yellow Cab Of Lake Norman with the push of a button&lt;p&gt;To begin using the Yellow Cab Of Lake Norman Taxi Hail application today:&lt;br&gt;•	Download the free app&lt;br&gt;•	Create an account (Email, Name, Phone # and Password)&lt;br&gt;•	Validate your account (via the confirmation email you receive)&lt;br&gt;•	Login to the app (Email &amp;amp; Password)&lt;br&gt;•	Enter your pickup address&lt;br&gt;•	Enter your destination address (this allows us to provide an estimated fare amount)&lt;br&gt;•	Book your trip (reservations can be immediate or for a future time/date)&lt;p&gt;On booking a reservation, you will immediately receive a confirmation number, along with an update when your vehicle has been assigned. From here you can monitor the progress of your vehicle as it moves towards your pickup location.&lt;p&gt;The Yellow Cab Of Lake Norman Taxi Hail application retains a history of your previous reservations (up to 30 days) for expense management and to quickly rebook the same trip with the push of a button. You may also create a list of favorite locations (Home, Work, etc.) to speed the booking process.&lt;p&gt;You can also customize your orders by selecting the number of passengers, preferred vehicle type, and preferred method of payment. These preferences can be saved to your account profile for future bookings.&lt;p&gt;At Yellow Cab Of Lake Norman, your comfort and safety are our top priorities! Let us know how we can serve you better by providing feedback via the Yellow Cab Of Lake Norman Taxi Hail application or by calling 704-664-3232.&lt;p&gt;We look forward to adding many exciting new features to the Yellow Cab Of Lake Norman Taxi Hail application in the months ahead, and are always interested in what you have to say!</t>
  </si>
  <si>
    <t>yellowcab.office@yahoo.com</t>
  </si>
  <si>
    <t>http://www.yellowcaboflakenorman.com</t>
  </si>
  <si>
    <t>Support for Android 5</t>
  </si>
  <si>
    <t>com.app.app0773997898d0</t>
  </si>
  <si>
    <t>com.app.app0773997898d0-73-2016_01_06.apk</t>
  </si>
  <si>
    <t>Jan 6, 2016</t>
  </si>
  <si>
    <t>The IReport Mobile application is designed for college recruiters to get an in-depth look at top prospect athletes who are capable of playing at the collegiate level. The app features video, statistics, photo, and contact information</t>
  </si>
  <si>
    <t>zola@zolastewart.com</t>
  </si>
  <si>
    <t>http://www.zolainc.com</t>
  </si>
  <si>
    <t>com.app.app31c146a59c05</t>
  </si>
  <si>
    <t>com.app.app31c146a59c05-58-2015_05_31.apk</t>
  </si>
  <si>
    <t>Look no further. The all new &amp;quot;ABN - Africa Broadcasting Network&amp;quot; is here.&lt;p&gt;ABN Africa Broadcasting Network - The web most popular African orientated internet radio station - bringing you the best mix of music and entertainment from Africa  right from your pocket.&lt;p&gt;*** APP FEATURES - ABN - Africa Broadcasting Network ***&lt;p&gt;★ Continuously Non-stop live radio stream&lt;br&gt;★ Broadcasted in 320kbs worldwide&lt;br&gt;★ Optimized and rich mp3 audio streaming for the pleasure of your ear and hearts.&lt;br&gt;★ Ability to chat live with the &amp;quot;Host of the Show ...!!!LIVE CHAT!!!.&lt;br&gt;★ Ability to setup an appointment for a studio tour ...!!!COME SEE US!!!.&lt;br&gt;★ Ability to call us directly from the app ...!!!CONVENIENCE!!!.&lt;br&gt;★ Ability to view testimonials from others ...!!!TELL US WHAT YOU THINK!!!.&lt;br&gt;★ Access to our &amp;quot;Facebook&amp;quot; &amp;amp; &amp;quot;Twitter&amp;quot; pages directly from the app ...!!!WE ARE SOCIAL!!!.&lt;br&gt;★ Low memory resource usage on your phone as we want you to continue enjoying ABN.&lt;br&gt;★ Manual and Automatic options available for app update.&lt;br&gt;★ Notification icon to show messages from the app developer&lt;p&gt;★★★ APP FEATURES - ABN - Africa Broadcasting Network ★★★&lt;p&gt;Enjoy.</t>
  </si>
  <si>
    <t>app_info@africabroadcastingnetwork.com</t>
  </si>
  <si>
    <t>http://www.africabroadcastingnetwork.com</t>
  </si>
  <si>
    <t>ABN&amp;#39;s radio App has a new face</t>
  </si>
  <si>
    <t>com.app.appaabf4f5fb779</t>
  </si>
  <si>
    <t>com.app.appaabf4f5fb779-24-2015_10_20.apk</t>
  </si>
  <si>
    <t>Front Porch News Texas is the on-line, premier news source for the greater Hopkins County, Texas area.....with current and up-to-date news happenings, photos, and current events in the Northeast Texas area.</t>
  </si>
  <si>
    <t>bobby@frontporchnewstexas.com</t>
  </si>
  <si>
    <t>http://www.frontporchnewstexas.com</t>
  </si>
  <si>
    <t>com.app.appe994fe226e17</t>
  </si>
  <si>
    <t>com.app.appe994fe226e17-10-2015_04_23.apk</t>
  </si>
  <si>
    <t>A simple but infromative mobile app that tells you what to do and when and how to do it when coping with your pets health emergency situation.&lt;br&gt;Written in Croatian, it is a fisrt one of its kind in Croatian and it is filled with simple informative text and youtube videos showing CPR and other methods on a live model.</t>
  </si>
  <si>
    <t>todossplit@gmail.com</t>
  </si>
  <si>
    <t>http://todossplit.wix.com/todos</t>
  </si>
  <si>
    <t>Nova verzija ima pregledniji meni koji omogućava lakše dolaženje do potrebnih informacija.</t>
  </si>
  <si>
    <t>com.app.safepettreats</t>
  </si>
  <si>
    <t>com.app.safepettreats-6-2015_12_01.apk</t>
  </si>
  <si>
    <t>This is the free mobile app every pet owner should have.  Scan pet food barcodes right from the store to determine if the product is recalled by the FDA or if it is safe.  If recalled, report the product anonymously to the FDA in less than 10 seconds.  If it is safe, cost effective alternatives will become available to you.&lt;p&gt;Since 2011, over 950 pet food recalls have been announced by the FDA.  It is up to the manufacturer of the pet food product to contact every single retailer to have the product removed, so some of these products remain on the shelves of retail stores for days after the recall is announced.  Arm yourself with this app to identify recalled pet food products and report them anonymously when found.  Our recall database is updated the same day a recall is announced, so scan your next pet food purchase with peace of mind. Scan and protect your pet!&lt;p&gt;Features include:&lt;p&gt;SCAN BARCODES&lt;br&gt;Every product includes a UPC/Barcode on the packaging.  The next time you’re at the pet store, scan the UPC/Barcode with this app to determine if the pet food product is safe.&lt;p&gt;MANUAL SEARCH&lt;br&gt;Have you ever wondered if a certain brand of pet food has been recalled?  The manual search feature is a great way to find out if your favorite pet food brand has been recalled within the last couple of years.&lt;p&gt;REPORT PRODUCT&lt;br&gt;It is very easy to just put the recalled product back on the shelf and go about your day, but why risk the health of other pets when you can report the pet food company for not having the product removed from the retail store?  With the Safe Pet Treats app you will not only have the power to look after the well-being of your pet, but others also.&lt;p&gt;INSTANT ALERTS&lt;br&gt;As soon as the database is updated with a new recalled product an alert will be sent out in the form of a push notification to your smartphone. &lt;p&gt;SIMILAR PRODUCTS&lt;br&gt;A safe scan result will also give you similar product alternatives which you can purchase instantly through Amazon.  These alternatives may be less expensive resulting in savings for you.&lt;p&gt;SOCIAL MEDIA SHARE&lt;br&gt;Do you know other pet lovers?  Easily share the app with a few clicks through Facebook, Twitter, Google+ or email.&lt;br&gt;Check us out online!&lt;p&gt;APP WEBSITE: app.safepettreats.com&lt;br&gt;OUR BLOG: safepettreats.com&lt;br&gt;LIKE US: facebook.com/safepettreats&lt;br&gt;FOLLOW US: twitter.com/safepettreats&lt;br&gt;PIN US: pinterest.com/safepettreats&lt;br&gt;FOLLOW US: google.com/+safepettreatsapp&lt;br&gt;WATCH US: youtube.com/c/safepettreatsapp</t>
  </si>
  <si>
    <t>info@safepettreats.com</t>
  </si>
  <si>
    <t>http://app.safepettreats.com</t>
  </si>
  <si>
    <t>com.applicationforall.firstaid</t>
  </si>
  <si>
    <t>com.applicationforall.firstaid-1-2015_11_15.apk</t>
  </si>
  <si>
    <t>ماهي الاسعافات الأولية التي يجب اتباعها عند حدوث اختناق؟&lt;br&gt;الاسعافات الاولية واهميتها ؟&lt;br&gt;الإسعافات الأولية والتصرّف عند الطوارئ&lt;br&gt;هدا لبرنامج عبارة عن دروس في الاسعافات الاولية حيت يمكنك من الاسعافات الاولية للحروق, الاسعافات الأولية فى حالة التشنجات,  الإسعافات الأولية فى حالة الطلقات النارية وضربات السكين, الإسعافات الأولية فى حالة الصدمة, &lt;br&gt;الإسعافات الأولية فى حالة البتر فى الحوادث, النزيف - لدغات الثعابين والعقارب - الكسور - أجسام غريبة فى الأذن, فى حالة الغرق. حيت يقوم بالتوعية الصحية فالانسان مهدد بالحوادت البسيطة و يجب عليك اسعاف الشخص المصاب و القيام بدور المسعف و الاسعافات الاولية للحروق اضافة الى الاسعافات الاولية للغريق و يتضمن ايضا الاسعافات الاولية بالصور.</t>
  </si>
  <si>
    <t>gentelmen2@europe.com</t>
  </si>
  <si>
    <t>com.applimoby.application.app55f323a2af64e</t>
  </si>
  <si>
    <t>com.applimoby.application.app55f323a2af64e-2-2015_10_12.apk</t>
  </si>
  <si>
    <t>Vous êtes fan de pêche? Vous pratiquez la pêche des carnassiers aux leurres ou la pêche de la carpe? Les poissons sont votre passion? Vos yeux brillent dans une boutique de pêche? Feed Fishing est fait pour vous !&lt;p&gt;Feed Fishing est un agrégateur de flux RSS dédié à la pêche en France, Feed Fishing vous propose différents flux RSS de blogs ou sites de pêche aux carnassiers et à la carpe pour ainsi rester informer des dernières infos du monde la pêche.Avec Feedfishingapp , vous restez informé de l&amp;#39;actualité pêche en temps réel!&lt;p&gt;De nombreux autres sites et blogs se grefferont à l&amp;#39;application feedfishingapp lors de prochaines mises à jour.&lt;p&gt;Découvrez les flux de différents sites et blogs :&lt;p&gt;- 1max2pêche&lt;br&gt;- l&amp;#39;esoxiste&lt;br&gt;- flux RSS Pure Fishing Peen France&lt;br&gt;- Fux RSS Sébile Team France&lt;br&gt;- Flux RSS Team Abu Garcia&lt;br&gt;- Flux RSS Hardy et Team JRC France&lt;p&gt;Restez au courant des infos pêche ( Leurres, carpe, coup, mer)  est dorénavant un jeu d&amp;#39;enfant !&lt;p&gt;Feed Fishing est l&amp;#39;application ultime des pêcheurs !</t>
  </si>
  <si>
    <t>AppliMoby@gmail.com</t>
  </si>
  <si>
    <t>http://applimoby.com/</t>
  </si>
  <si>
    <t>Améliorations du flux RSS&lt;br&gt;Améliorations ergonomiques&lt;br&gt;Changement, du menu, accès direct aux dernières infos</t>
  </si>
  <si>
    <t>com.appyown.christmascookiesrecipes</t>
  </si>
  <si>
    <t>com.appyown.christmascookiesrecipes-1-2015_10_22.apk</t>
  </si>
  <si>
    <t>Fill your cookie jar this Christmas with these delicious homemade cookies! You&amp;#39;ll want to sink your teeth into Big, Soft and Chewy Cookies!&lt;p&gt;Each recipe includes easy-to-follow directions, and this app is loaded with dozens of helpful hints and bakers&amp;#39; secrets. Larger than life, many of these delicious cookies call for a quarter-cup measure of cookie dough.&lt;p&gt;This delectable Christmas cookie recipe app is packed with over more than four hundred recipes for colossal cookie creations. From tried-and-true favorites such as Snowflakes, Christmas Tree Sandwiches, and Gingerbread Cookies to future favorites such as Edible Cookie Ornaments and Eskimo Snowballs there&amp;#39;s a cookie here to please every palette.&lt;p&gt;Christmas Cookie Recipes Features:&lt;p&gt;- Easy to Cook Christmas Cookie Recipes&lt;br&gt;- User Friendly Navigation&lt;br&gt;- Share any Recipes to your family and friends&lt;p&gt;This app provides time-tested Christmas Cookie Recipes, that you can cook for this Christmas, thanksgiving, family reunions, or simply to have fun in your kitchen with your children or relatives.&lt;p&gt;These crowd-pleasing treats make every occasion special. Bake some today and discover just how delicious life can be!&lt;p&gt;We are constantly working on making the content and functionality of our apps better. We are always excited to hear from you! If you have any feedback, questions, or concerns, please share with us at: &lt;a href="https://www.google.com/url?q=http://apps-ticket.com&amp;amp;sa=D&amp;amp;usg=AFQjCNFmg64XV6oS4BTC3ScjpnpseKAQaw" target="_blank"&gt;http://apps-ticket.com&lt;/a&gt;</t>
  </si>
  <si>
    <t>appyown@gmail.com</t>
  </si>
  <si>
    <t>com.appypie.appypie35dd1d0b5499</t>
  </si>
  <si>
    <t>com.appypie.appypie35dd1d0b5499-37-2015_08_31.apk</t>
  </si>
  <si>
    <t>We On Radio Internet Radio Station For All Artists Djs Fans to connect and listen to music share photos chat and network.. Artist get exposure now Log on to www.weonradio.com become a member now. We Have Gold Silver and Bronze memberships available</t>
  </si>
  <si>
    <t>officialweonradio@gmail.com</t>
  </si>
  <si>
    <t>http://www.weonradio.com</t>
  </si>
  <si>
    <t>com.appypie.appypiea5799fd33265</t>
  </si>
  <si>
    <t>com.appypie.appypiea5799fd33265-3-2015_03_23.apk</t>
  </si>
  <si>
    <t>Big Bear Auctions, LLC. Upcoming Auctions, Auction Calendar and Website. Locate auctions and learn about the auction and appraisal services that we offer. You will see auction flyers with pictures of the items coming up for auction.</t>
  </si>
  <si>
    <t>BigBearAuctionCompany@yahoo.com</t>
  </si>
  <si>
    <t>http://bigbearauctioncompany.com/</t>
  </si>
  <si>
    <t>com.askmedia.sof</t>
  </si>
  <si>
    <t>com.askmedia.sof-86-2015_09_22.apk</t>
  </si>
  <si>
    <t>Sofa publishing  E-Books Store แหล่งรวมหนังสือ E-Books ของ Sofa publishing และสำนักพิมพ์ในเครือ เปิดมุมมองการอ่านรูปแบบใหม่ พกพาหนังสือเล่มโปรดได้ง่ายกว่าเดิมในราคาประหยัดขึ้น กับหนังสือหลากหลายประเภทให้คุณเลือกอ่าน อย่างจุใจ&lt;p&gt;สนุกตา สนิทใจ คลิ๊กอ่านได้ง่ายๆ กับ Sofa publishing E-Books Store</t>
  </si>
  <si>
    <t>mebmaster@meb.co.th</t>
  </si>
  <si>
    <t>http://www.mebmarket.com</t>
  </si>
  <si>
    <t>com.autocab.taxibooker.easytaxilimoservice.newjersey</t>
  </si>
  <si>
    <t>com.autocab.taxibooker.easytaxilimoservice.newjersey-3101-2016_03_30.apk</t>
  </si>
  <si>
    <t>Welcome to the Easy Taxi Limo Service Taxis booking App!&lt;br&gt;Through this app you can:&lt;br&gt;•	Order a taxi&lt;br&gt;•	Cancel a booking&lt;br&gt;•	Track the vehicle on the map as it makes its way towards you!&lt;br&gt;•	Receive real-time notifications of the status of your taxi&lt;br&gt;•	Pay by cash</t>
  </si>
  <si>
    <t>autocab.dev@gmail.com</t>
  </si>
  <si>
    <t>http://www.autocabinternational.com</t>
  </si>
  <si>
    <t>com.awesapp.stickey990420759</t>
  </si>
  <si>
    <t>com.awesapp.stickey990420759-9-2015_06_17.apk</t>
  </si>
  <si>
    <t>Simply tap on the emoji to share your expressions to everyone at everywhere.&lt;br&gt;Let&amp;#39;s use Free Cat emoji instead of boring text to express your feeling.</t>
  </si>
  <si>
    <t>kfung@awesapp.com</t>
  </si>
  <si>
    <t>http://awesapp.com</t>
  </si>
  <si>
    <t>com.b360.src</t>
  </si>
  <si>
    <t>A new way to find what you want, whenever you want, wherever you are. &lt;p&gt;If you&amp;#39;re health conscious, love feeling great and looking great then BODY 360 is the app for you. Explore what&amp;#39;s around you and how it can improve your lifestyle.&lt;p&gt;INSTANT MESSAGE - Got a question that needs answering? want advice on a specific product? send any business an instant message and get a response straight away.&lt;p&gt;WHAT&amp;#39;S AROUND YOU - Knowing what&amp;#39;s around it just got easier, looking for a personal trainer near your work? Deep tissue massage during lunch? Everything is possible with Body 360.&lt;p&gt;LEARN MORE THAN THE BASICS - Through each business&amp;#39;s profile you’ll have the opportunity to get to know a business more personally.&lt;p&gt;FOLLOW YOUR FAVOURITES - Show support for the businesses you use by following them in BODY 360.</t>
  </si>
  <si>
    <t>tolga@body360app.com</t>
  </si>
  <si>
    <t>http://www.body360app.com</t>
  </si>
  <si>
    <t>com.b360.src-6-2016_04_25.apk</t>
  </si>
  <si>
    <t>The latest updates include:&lt;p&gt;From a user&amp;#39;s perspective:&lt;br&gt;Users can Purchase Products from the Body360 Store.&lt;br&gt;Their Payment goes via a secure payment gateway provided by Paypal.&lt;br&gt;Have the ability to learn about and apply for health insurance.&lt;p&gt;From a business&amp;#39; perspective:&lt;br&gt;Add products and vouchers to your Body 360 Profile.&lt;br&gt;Choose individual pricing for each of your products and their VAT status.&lt;br&gt;Product Terms and conditions can be defined by the business owner.</t>
  </si>
  <si>
    <t>com.bdeaghehhh.bdibdeaghehhh</t>
  </si>
  <si>
    <t>com.bdeaghehhh.bdibdeaghehhh-1401118132-2014_06_01.apk</t>
  </si>
  <si>
    <t>A Christian magazine that revives your faith in a supernatural miracle-working God. Contains articles and videos about Revival that will increase your passion for the presence of God and will encourage you in your Christian faith. This publication will create a hunger in you to leave status quo religion to obtain an exciting life of signs, wonders and miracles through a relationship with Jesus Christ.</t>
  </si>
  <si>
    <t>robert@therevivalistmagazine.com</t>
  </si>
  <si>
    <t>http://www.therevivalistmagazine.com</t>
  </si>
  <si>
    <t>+ New Android magazine style and layout. Design is now similar to your iOs App.&lt;br&gt;+ Facebook SDK updated. Track Installs and run app engagement campaigns&lt;br&gt;+ More Screen now available on Android App&lt;br&gt;+ Optin page now available on Android App</t>
  </si>
  <si>
    <t>com.bdiahhfbbd.hccbdiahhfbbd</t>
  </si>
  <si>
    <t>com.bdiahhfbbd.hccbdiahhfbbd-1413305741-2014_10_14.apk</t>
  </si>
  <si>
    <t>Start your Free Trial now. Download, subscribe to start reading the latest issue for Free. Try it now. Cancel anytime.&lt;p&gt;&amp;quot;Top sales producers never stop learning.&amp;quot;&lt;p&gt;In this magazine you will deep dive into topics that matter for your selling success, such as&lt;p&gt;- How to Influence&lt;br&gt;- Building Trust with Skeptics&lt;br&gt;- Mastering Your Mental Game&lt;br&gt;- The Latest Hard Core Skills&lt;br&gt;- Perfect Sales Presentations that Win&lt;br&gt;- Accelerating your Sales Career&lt;br&gt;- And more.&lt;p&gt;Every issue is designed to give you a fast and thorough education on the most important skills for selling success. Most issues are enhanced with interviews with the experts so you learn even faster.&lt;p&gt;Also, immediately download the FREE CAREER ACCELERATOR issue.  It is filled with the latest advice on how to Find, Wow, and Win your dream sales job.  No subscription is necessary to read this issue.&lt;p&gt;Start your Free trial now. Cancel any time and keep all purchased issues.&lt;p&gt;______________________________________________________&lt;p&gt;HERE&amp;#39;S WHAT TO DO RIGHT NOW . . . &lt;p&gt;To get started building your total confidence for selling success, follow these 3 simple steps:&lt;p&gt;1) Download the app.&lt;br&gt;2) Open it. (It&amp;#39;s in the Newsstand icon)&lt;br&gt;3) Subscribe FREE for 7 days.&lt;p&gt;That&amp;#39;s it. You will get every new issue delivered straight to your device automatically.  You will also see our Free and Special issues at the top of the app when you are in the Newsstand.&lt;p&gt;Complete these 3 steps now.&lt;p&gt;____________________________________________________&lt;p&gt;5 STAR REVIEWS FROM CUSTOMERS:&lt;p&gt;“All I can say is WOW . . . took 7 pages of new notes and started using three of the ideas right away. Created my sales plan for the year and wrote out new questions to ask clients and future clients. Great content. Keep it coming.”&lt;p&gt;“Sales is like exercise. You have to continually put something in to it to get measurable results. What Sales Mastery has done for me is be a valuable part of my regimen of motivation and skill refinement. I strongly recommend Sales Mastery.”&lt;p&gt;“What makes Sales Mastery different is that it provides insights on sales leadership directly from professionals who are in sales positions. I prefer learning about new approaches and techniques from professionals who are directly accountable for delivering results. Sales Mastery offers this type of invaluable perspective.”</t>
  </si>
  <si>
    <t>smm@salesmasterymag.com</t>
  </si>
  <si>
    <t>http://www.salesmasterymag.com</t>
  </si>
  <si>
    <t>General fixes for new devices.</t>
  </si>
  <si>
    <t>com.bjit.bdfoodnavi</t>
  </si>
  <si>
    <t>com.bjit.bdfoodnavi-2-2015_02_09.apk</t>
  </si>
  <si>
    <t>bdfoodnavi is the most reliable and complete restaurant directory and dining guide for Bangladesh to help people make proper dining decisions. This is the fastest way to find restaurant information. Simply search from wherever you are and we will find all the restaurants available around you. Explore the latest and most popular restaurants, cafes and hotels in whole cities of Bangladesh. This app gives you restaurant recommendations around you and lets you look at address details, timings, menus, pictures, maps, user reviews, etc. for 2,500 restaurants in Bangladesh. &lt;p&gt;bdfoodnavi offers you to find restaurants, food points, cafe, meals take away, bar around you or across the Bangladesh easily. bdfoodnavi is the application for your daily need, if you are a food lover and passionate to try new restaurant and bar then this is the most suitable application for your need. Enjoy the best features and searching experience of bdfoodnavi.&lt;p&gt;bdfoodnavi 1.1 is 100% free application loaded with lots of features and promises you to give best and appropriate restaurant and bar results. This app has been developed by BJIT Limited.&lt;p&gt;Compatible Devices:  Compatible with Android 2.2 and above.&lt;p&gt;bdfoodnavi app has been tested on the following devices: &lt;br&gt;Samsung: Galaxy S, Galaxy S II, Galaxy S III, Galaxy S4, Galaxy Note II, Galaxy Note III, Galaxy Nexus, &lt;br&gt;Xperia: Xperia (Sony), Xperia Sony (NTT Doco), Xperia Z2&lt;br&gt; Others: HTC, AQUOS Phone, LG L2210b, Optimus G, Primo C3, Micromax A37B, Maximus 908, Symphony Xplorer w21&lt;p&gt;App Features:&lt;br&gt;•	Explore restaurants through quick navigation menu like Restaurant Type, Cuisines, Purpose, Popular Dishes, My Nearby, New Restaurants, Special Offers, Top Rated, Most Liked, Most Viewed, Buffet Meals, Breakfast, Catering, AC Restaurants, Busy, Quiet, 5* Hotels, Shopping Mall, Tourist Spot, Late Night, Coupons.&lt;br&gt;•	View restaurant very detail info like Restaurant Type, Cuisine, Menu, Recommended Menu, Menu Price, Pictures, Holidays, Open Hour, Seating Capacity, Environment, Dining Options, Purpose, English Speaking Staff, Food Status, Average Cooking Time, Address, Contact Info, Website URL, Average Budget, Payment Method, Rating (Overall, Service, Taste, Value, Atmosphere and Hygiene), Hit count, Like count, Review count, User’s Review, Google Map Direction, Special Offer, Coupons.&lt;br&gt;•	Quick Search feature to find a particular restaurant/cuisine/food based on any city and area.&lt;br&gt;•	Advanced Search feature to filter a restaurant based on price, cuisine, dish, restaurant type, purpose, city and area. &lt;br&gt;•	Bookmark your favorite restaurants.&lt;br&gt;•	Set user’s preferred location to find restaurants based on settings.&lt;br&gt;•	Integrated Google Map facility to locate the dining place.&lt;br&gt;•	Rate and Review restaurants directly from the app. &lt;br&gt;•	Find nearby restaurants with current restaurant detail view.&lt;br&gt;•	Share restaurant info via Facebook.&lt;br&gt;•	Read users review about restaurants and foods.&lt;p&gt;We are always looking forwa</t>
  </si>
  <si>
    <t>ahsan.mostafa@bjitgroup.com</t>
  </si>
  <si>
    <t>http://www.bdrestaurant.com/</t>
  </si>
  <si>
    <t>com.camineo.limousinDLEN</t>
  </si>
  <si>
    <t>com.camineo.limousinDLEN-7-2015_01_23.apk</t>
  </si>
  <si>
    <t>VidéoGuide Limousin est aussi disponible en &lt;b&gt;&lt;a href="https://play.google.com/store/apps/details?id=com.camineo.limousinDLFR"&gt;français&lt;/a&gt;&lt;/b&gt;.&lt;p&gt;Discover Limousin’s rich heritage thanks to the “Vidéoguide Limousin” application&lt;p&gt;Get this app for free and take a guided audio or video tour of our different destinations : Limoges, Aubusson, Beaulieu sur Dordogne and more, coming up soon…&lt;p&gt;Download a tour and let the audio/video guide do the rest ! It will guide you thanks to orientation indications, your position on the map, and give you information about points of interest around you. Step back in time and discover Limousin’s history and architecture thanks to augmented reality short audio and video documentaries.  &lt;p&gt;Each tour can be downloaded individually via the app. In order to save time, we suggest you use Wi-Fi when downloading our contents.  &lt;p&gt;This free application is brought to you by the Limousin Region.&lt;p&gt;Videoguide Limousin. Design, Implementation and CMS by Camineo.&lt;p&gt;With application Videoguide Limousin, discover Creuse, Corrèze, Haute-Vienne and cities like Limoges, Aubusson, and Beaulieu...</t>
  </si>
  <si>
    <t>communication@cr-limousin.fr</t>
  </si>
  <si>
    <t>http://www.region-limousin.fr</t>
  </si>
  <si>
    <t>com.chownow.greeksouvlaki</t>
  </si>
  <si>
    <t>com.chownow.greeksouvlaki-94-2015_10_30.apk</t>
  </si>
  <si>
    <t>When you&amp;#39;re hungry, the last thing you want to do is wait on hold, repeat your credit card number and get disconnected. With Greek Souvlaki&amp;#39;s app, ordering to-go has never been easier. All you do is order your favorites, share any special instructions and even tip in seconds. A push notification will alert you when your order will be ready. Plus, all of your orders will be saved in your profile for future reference.&lt;p&gt;Features:&lt;p&gt;-Full menu access&lt;br&gt;-Order ahead&lt;br&gt;-View past orders&lt;br&gt;-Access saved delivery addresses&lt;br&gt;-Restaurant&lt;br&gt;location, hours and contact information</t>
  </si>
  <si>
    <t>eng-android@chownow.com</t>
  </si>
  <si>
    <t>http://www.chownow.com</t>
  </si>
  <si>
    <t>com.chownow.mariospizzaberea</t>
  </si>
  <si>
    <t>com.chownow.mariospizzaberea-94-2015_11_03.apk</t>
  </si>
  <si>
    <t>When you&amp;#39;re hungry, the last thing you want to do is wait on hold, repeat your credit card number and get disconnected. With Mario&amp;#39;s Pizza Berea&amp;#39;s app, ordering to-go has never been easier. All you do is order your favorites, share any special instructions and even tip in seconds. A push notification will alert you when you order will be ready. Plus, all of your orders will be saved in your profile for future reference.&lt;p&gt;Features:&lt;p&gt;-Full menu access&lt;br&gt;-Order ahead&lt;br&gt;-View past orders&lt;br&gt;-Access saved delivery addresses&lt;br&gt;-Restaurant location, hours and contact information</t>
  </si>
  <si>
    <t>com.clarifimedia.festyvent.bloktoberfest</t>
  </si>
  <si>
    <t>com.clarifimedia.festyvent.bloktoberfest-3-2015_09_02.apk</t>
  </si>
  <si>
    <t>Bloktoberfest’s official onsite free app guides you to everything beer, food, music, Philly and the perfect kick off for fall.&lt;p&gt;One day of the best beer, great music with two stages and a kidszone waiting for you.&lt;br&gt; &lt;br&gt;Bloktoberfest, an all-ages, free-to-attend celebration of beer, food, music, and Philly will be returning for its sixth year on Saturday, October 3rd 2015, from noon to 9pm, taking over four blocks of South Street between Broad Street and 18th Street. In partnership with the South of South Neighborhood Association, South Street West Business Association and Bella Vista Beer Distributors, Bloktoberfest will once again showcase a wide selection of beer by craft breweries from around the country, food from neighborhood vendors and food trucks, and multiple stages of live music featuring nationally recognized and emerging local acts. The event is not for profit, with beer proceeds directed back into a variety of neighborhood initiatives addressing education, green space and public safety.&lt;p&gt;The Bloktoberfest app  is your one place to” &lt;br&gt;- Find everything at your fingertips to enjoy the best of Bloktoberfest all in one place!&lt;br&gt;- Access the list of beers and where they located in Bloktoberfest. (including some first time ever surprises)&lt;br&gt;- Access both stages line ups of great bands.&lt;br&gt;- Mark the performances you are attending and automatically add them to your calendar making sure you don’t miss any of the action on either stage.&lt;br&gt;- Get the details on the performers.&lt;br&gt;- See all of the Bloktoberfest social media posts in one place in the app timeline.&lt;br&gt;- Find your fellow blok heads using our find a friend capability in the map section.&lt;br&gt;- Drop a pin on the map so you can locate your blok head friends, restaurants or rendezvous points.&lt;br&gt;- See your personal journal in “My Festyvent” which combines your photos with performer photos and their soundcloud tracks. You can then share postcards to Facebook, Twitter and Instagram. &lt;br&gt;- Keep informed through notifications throughout the event.&lt;br&gt;- In the photobooth you can tweet or post your snaps directly to FB and Instagram from the app itself.&lt;p&gt;….and it is all completely FREE!&lt;p&gt;To access some of the above features you will need internet features and you will be asked to register for an account or sign in using Facebook or Twitter and give permission for storing your ID on our servers. You will also need to allow the app to access your location and contacts for Find-a-Friend to work. Bluetooth is used so your app can get messages and offers from locations that use beacons.</t>
  </si>
  <si>
    <t>support@festyvent.com</t>
  </si>
  <si>
    <t>http://www.festyvent.com</t>
  </si>
  <si>
    <t>com.colleqt.client</t>
  </si>
  <si>
    <t>com.colleqt.client-13-2015_05_08.apk</t>
  </si>
  <si>
    <t>Who does not know that: A mutual friend or work colleague has a birthday and must collect the money for the gift? Costs of joint travel or a party need to be collected or the rent for the commune need to be split?&lt;p&gt;So far, a rather tiresome job right ?!&lt;p&gt;Because so far it was really hard, to inform all people who should pay, keep track of who has paid already or remind those who have not paid yet.&lt;p&gt;With colleqt all that is super easy and goes really fast:&lt;br&gt;1. Start your project in just 1-2 minutes&lt;br&gt;2. Select the people who should participate from your contacts list&lt;br&gt;3. Your contacts receive the invitations to the project automatically on their smartphone&lt;p&gt;All invitees can pay directly through the app via PayPal, give you the money as cash or they can decide not to participate in your project this time.&lt;br&gt;Using the colleqt app you’ll always keep the overview all the time and save a lot of time and stress.&lt;p&gt;Safety is a top priority at colleqt. Payments via PayPal only work with the input of your password and data will be handled very sensitively.&lt;p&gt;The colleqt app requires different app permissions that are required to make the colleqt app so easy as it is, but also to ensure safety.&lt;br&gt;As an example when signing up, we verify your mobile phone number by sending a verification number via SMS to your phone. In order to give the app the ability to ready out this code from your inbox, the App needs the permission “RECEIVE SMS”.&lt;br&gt;In addition, the app can send invitations to your projects via SMS to your friends - of course only if you want it! The permission for this is &amp;quot;SEND SMS&amp;quot;. So no need to worry about this! The colleqt App won’t use these permissions for any other services.&lt;p&gt;Answers to many other questions can be found in the FAQ section of the app. Of course we would be happy to receive feedback, comments and suggestions.&lt;p&gt;Have fun colleqting money.</t>
  </si>
  <si>
    <t>android.support@colleqt.com</t>
  </si>
  <si>
    <t>http://www.colleqt.com</t>
  </si>
  <si>
    <t>Optimized sending of project invites</t>
  </si>
  <si>
    <t>com.commotion.KLCY</t>
  </si>
  <si>
    <t>com.commotion.KLCY-103-2014_05_16.apk</t>
  </si>
  <si>
    <t>May 16, 2014</t>
  </si>
  <si>
    <t>Eagle Country 105.5 KLCY understands it&amp;#39;s all about the music and contests.. KLCY has a progressive blend of popular modern favorites carefully researched and tested to insure listener satisfaction.</t>
  </si>
  <si>
    <t>http://klcy.com/</t>
  </si>
  <si>
    <t>Fix push messaging</t>
  </si>
  <si>
    <t>com.cookstream.cookstream</t>
  </si>
  <si>
    <t>com.cookstream.cookstream-3-2016_02_26.apk</t>
  </si>
  <si>
    <t>Have you ever screwed up your meal while following a new recipe? TalkToChef solves this problem by providing access to professional chefs with whom you can literally talk to on a video chat.&lt;p&gt;Get your cooking questions answered by professional chefs via a live video chat! TalkToChef is the easiest way to learn how to cook or improve your cooking skills. Professional chefs have never been so close to you! &lt;p&gt;Download now for free!&lt;p&gt;5 ideas when to use TalkToChef:&lt;br&gt;- consulting when you prepare a meal for a special occasion;&lt;br&gt;- learning a particular cooking skill with a top tier culinary expert;&lt;br&gt;- fixing your meal, not letting expensive ingredients to end up in garbage;&lt;br&gt;- looking for ideas how to cook something great from what you have in your fridge;&lt;br&gt;- discovering culinary secrets of specific cuisine, method or diet.&lt;p&gt;3 reasons why to try TalkToChef:&lt;br&gt;- you can learn how to cook your meal like a Pro. Be couched by a chef in real time right when you need it;&lt;br&gt;- you can actually show what is wrong with your meal and improve it with the help of culinary instructor;&lt;br&gt;- you don&amp;#39;t pay if you don&amp;#39;t like it, but tipping is highly recommended.&lt;p&gt;With TalkToChef you can get all your cooking questions answered by a variety of professional chefs. It happens in real time via two way live video chat like on Skype and as simple as calling for an Uber or Lyft. Now professional chefs are accessible for an instant advice to any one from the comfort of their home in just a few clicks.&lt;br&gt; &lt;br&gt;To consult with an expert regarding your meal preparation simply specify what kind of chef you need by choosing cuisine, method, diet. We will send a push notification to all relevant chefs in our database who are competent to answer your question. In a matter of seconds you will be connected with a chef through video chat. After you get the valuable advice please rate, tip and review the chef. And don&amp;#39;t forget to share your experience with your friends on social media.&lt;p&gt;TalkToChef is the only place where you can talk to Chef at the moment you want it. This is a unique micro consulting platform for culinary support in your own kitchen.&lt;p&gt;Check out our culinary blog where we shares our thoughts regarding culinary industry&lt;br&gt;&lt;a href="https://www.google.com/url?q=http://blog.talktochef.com/&amp;amp;sa=D&amp;amp;usg=AFQjCNFSqt0R_TxBvM61tKkqdvLeyYSWbg" target="_blank"&gt;http://blog.talktochef.com/&lt;/a&gt;&lt;p&gt;Follow us on twitter and read news about TalkToChef and our featured chefs&lt;br&gt;&lt;a href="https://www.google.com/url?q=https://twitter.com/talktochef&amp;amp;sa=D&amp;amp;usg=AFQjCNG1d1V8dFRvS0aPEe7zfRsN8bUcAg" target="_blank"&gt;https://twitter.com/talktochef&lt;/a&gt;&lt;p&gt;Follow us on Facebook and get our latest updates and cooking tips from our chefs&lt;br&gt;&lt;a href="https://www.google.com/url?q=https://www.facebook.com/talktochef&amp;amp;sa=D&amp;amp;usg=AFQjCNGToIRraWWVGbR0oLAhU1znxqu5-Q" target="_blank"&gt;https://www.facebook.com/talktochef&lt;/a&gt;&lt;p&gt;Please send us your feedback to &lt;a href="m</t>
  </si>
  <si>
    <t>info@talktochef.com</t>
  </si>
  <si>
    <t>http://talktochef.com/</t>
  </si>
  <si>
    <t>This update contains stability improvements and bug fixes.</t>
  </si>
  <si>
    <t>com.coreapps.android.followme.aap2014</t>
  </si>
  <si>
    <t>com.coreapps.android.followme.aap2014-6172-2014_09_12.apk</t>
  </si>
  <si>
    <t>Sep 12, 2014</t>
  </si>
  <si>
    <t>The AAP thanks Zimmer Dental for their sponsorship of this mobile application.&lt;p&gt;Come make history at the AAP’s 100th Annual Meeting in San Francisco, CA. The four-day meeting offers over 50 courses from which to choose from, and so earning exceptional CE credit is inevitable. With over 100 respected and internationally renowned speakers scheduled to present, the Annual Meeting is the perfect occasion to network with others practicing in the periodontal field. Learn from the actual companies themselves about the latest in periodontal products and technological advancements. Utilize this opportunity to take advantage of the innovative products available for purchase.</t>
  </si>
  <si>
    <t>support+android@core-apps.com</t>
  </si>
  <si>
    <t>http://core-apps.com/</t>
  </si>
  <si>
    <t>com.dd.TwinkleTwinkleDrums1</t>
  </si>
  <si>
    <t>com.dd.TwinkleTwinkleDrums1-3-2015_07_13.apk</t>
  </si>
  <si>
    <t>Do you remember the classical rhyme Twinkle Twinkle Little stars ? Almost all kids love to enjoy the rhyme. Like that famous nursery rhyme, the android app Twinkle Twinkle Little Drums is equally entertaining for kids with its real quality of drum beats that kids can play at random simple with their one finger touch on the screen. Entertaining Baby Drum app to entertain your little ones for hours.&lt;p&gt;Is your kid beat sensitive? Does he love enjoying beat and rhythm? The app Twinkle Twinkle Baby Drums can be his portable sound studio on your smartphone. It is extremely simple to play the app. No matter with single or multi touch, ask your kid to play the drums and let Little Stars on screen dance with three musical tunes. Let your kid enjoy music and rhythm frenzy unlimited at his fingertips with this excellent toddler drum app.&lt;p&gt;The app’s feature:&lt;p&gt;Before you download the app Twinkle Twinkle Little Drums, take a look at its entertaining features. It will help you to extract best fun out its game play:&lt;p&gt;• Colorful and attractive user interface for your kids,&lt;p&gt;• The drums can be played by one touch/kids can use multi touch also,&lt;p&gt;• Play melodious rhymes on screen by simple one touch tap on the tab,&lt;p&gt;• Enjoy musical frenzy with 4 complete drum sets: you can access and play with 4 drums and 4 Cymbals,&lt;p&gt;• Once downloaded, you can play the app Twinkle Twinkle Baby Drums offline unlimited.&lt;p&gt;You can upgrade your free app version into ad-free extended version with more interesting themes.&lt;p&gt;Features of Kids Drums:&lt;p&gt;* Multi-Touch&lt;br&gt;* 4 Kids Complete Drum Sets - Each with 4 Drums and 4 Cymbal.&lt;br&gt;* Compatible with all screen resolutions - Mobile and Tablets.&lt;br&gt;* Great fun!&lt;p&gt;Get the Twinkle Twinkle Musical Drum now and feel the excitement!</t>
  </si>
  <si>
    <t>digitaldividendpakistan@gmail.com</t>
  </si>
  <si>
    <t>http://www.digital-dividend.com</t>
  </si>
  <si>
    <t>com.dda.journalist</t>
  </si>
  <si>
    <t>com.dda.journalist-20-2015_06_30.apk</t>
  </si>
  <si>
    <t>Do you dream of becoming a news editor? Do you dream of writing a news story and published in the newspaper through a mobile phone? &lt;br&gt;Simply, can write the news, whether in a script, a story, an audio recording, video, or even draw comics and published on Journalist website: www.cjournalist.com&lt;br&gt;NB: the responsibility lies on the news publisher</t>
  </si>
  <si>
    <t>ddasolutions.net@gmail.com</t>
  </si>
  <si>
    <t>http://www.cjournalist.com</t>
  </si>
  <si>
    <t>-Optimizing Camera album upload . &lt;br&gt;-Minor bug fix.</t>
  </si>
  <si>
    <t>com.dmeautomotive.driverconnect.toyotaofftwalton</t>
  </si>
  <si>
    <t>com.dmeautomotive.driverconnect.toyotaofftwalton-33100-2016_04_05.apk</t>
  </si>
  <si>
    <t>Make your vehicle ownership experience easy with the free Toyota of Fort Walton mobile app. This feature-rich app allows you to get the most out of your vehicle by helping you to maintain and organize essential car details like service history, as well as save money with mobile offers and coupons!&lt;br&gt; &lt;br&gt;Get the Most out of Your Vehicle with Toyota of Fort Walton&lt;br&gt; &lt;br&gt;• Save and sync your service history&lt;br&gt;• Easy service appointment scheduling&lt;br&gt;• Receive service reminders for your vehicles&lt;br&gt;• Keep track of your Prepaid Maintenance plans – you paid for it, make sure you use it!*&lt;br&gt;• Receive notifications when your car is ‘In Service’ and ‘Ready for Pickup’*&lt;br&gt;• Pay for your service via the app to make pick-up quick and easy*&lt;br&gt; &lt;br&gt;Shop &amp;amp; Save with Toyota of Fort Walton&lt;br&gt; &lt;br&gt;• Get valuable savings coupons and special offers&lt;br&gt;• Cruise through our complete showroom of new and used vehicles&lt;br&gt;• Save and use your custom vehicle searches at your convenience&lt;br&gt;• Found a vehicle you’re interested in? Tap to request a quote.&lt;br&gt;• Schedule a test drive&lt;br&gt; &lt;br&gt;Connect with Toyota of Fort Walton&lt;br&gt; &lt;br&gt;• Find contact details and directions for all departments&lt;br&gt;• Contact us directly by phone, social media or live chat*&lt;br&gt;• Keep track of your loyalty points and status*&lt;br&gt; &lt;br&gt;Savvy Driver Tools&lt;br&gt; &lt;br&gt;• Find my car&lt;br&gt;• My parking meter&lt;br&gt;• Loan calculator&lt;br&gt; &lt;br&gt;View Toyota of Fort Walton on your smartphone or tablet!&lt;br&gt; &lt;br&gt;*Check with us for feature availability</t>
  </si>
  <si>
    <t>appsupport@dmeautomotive.com</t>
  </si>
  <si>
    <t>http://www.dmeautomotive.com/dcsupport</t>
  </si>
  <si>
    <t>This release includes:&lt;p&gt;• Newly designed vehicle detail pages&lt;br&gt;• Schedule an appointment right from a special offer&lt;br&gt;• New and improved tutorial&lt;br&gt;• New push notification when service history syncs&lt;br&gt;• Newly designed loyalty module with more information and bonus rewards!*&lt;br&gt;• Numerous bug fixes&lt;p&gt;*for participating dealers</t>
  </si>
  <si>
    <t>com.dreamaginestudio.globu</t>
  </si>
  <si>
    <t>com.dreamaginestudio.globu-1000009-2015_01_16.apk</t>
  </si>
  <si>
    <t>Jan 16, 2015</t>
  </si>
  <si>
    <t>Want to have fun without headaches? Ready to show the world that you are clever and you have superhuman reflexes?&lt;br&gt;Wait no longer! Discover Globu and its six fantastic universes filled with countless dangers. This is an  incredibly addictive Touch Arcade game!&lt;p&gt;&lt;br&gt;Ready to begin the ascent?&lt;br&gt;Lead the little alien Globu left alone on earth with the bellows.&lt;br&gt;Swallow the bonuses that will help you in your progress but avoid penalties that will give you a hard time. Guide Globu through the six worlds and help him avoid the lurking dangers. Be cunning and strategic to take the right paths!&lt;br&gt;Be the best and get as high as possible and exceed the score of your friends. Enjoy seeing their avatars appear in the levels! Eat them and earn even more points!&lt;br&gt;But ... beware: once you start, you won&amp;#39;t be able to stop!&lt;p&gt;Specifications&lt;br&gt;Six fantastic universes to discover : begin in the depths of the earth to go into space and beyond!&lt;br&gt;Collect great bonuses: Armor protection, reduction potion, accelerator, turning dark orbs turning you into the invincible DARK GLOBU ...&lt;br&gt;Avoid formidable obstacles: enemy fire, Shatterbone rockers ... sharp spades.&lt;br&gt;Sneak across platforms!&lt;br&gt;Discover the world and your friends&amp;#39;s rankings and unlock all the achievements! Challenge yourself to beat your friends&amp;#39; scores!&lt;br&gt;Customize your Globu with many skins available.&lt;p&gt;How to play:&lt;br&gt;Guide Globu using bellows at the bottom of the screen.&lt;br&gt;Prove your skills and deftness, Globu is lighter than a breath!&lt;br&gt;★ WARNING: INCREDIBLY addictive game!&lt;br&gt;★ Always go higher with Globu ...</t>
  </si>
  <si>
    <t>contact@dreamagine-studio.com</t>
  </si>
  <si>
    <t>http://www.dreamagine-studio.com</t>
  </si>
  <si>
    <t>com.earlyplan.earlybee</t>
  </si>
  <si>
    <t>com.earlyplan.earlybee-16-2016_03_09.apk</t>
  </si>
  <si>
    <t>EarlyBee is the most fun and innovative way to get rewarded at places you love. With so many loyalty and reward programs out there, we plan to shake things up by integrating augmented reality with customer loyalty and reward programs.  &lt;p&gt;All you need to do is:&lt;br&gt;- Sign in with your Facebook account or email&lt;br&gt;- Check out Early Bee businesses that are offering deals near you&lt;br&gt;- View business descriptions, see their hours, and easily call or get directions &lt;br&gt;- Earn rewards and rebates for every purchase you make&lt;br&gt;- Rebate amount increases as more people use the app&lt;br&gt;- Rebates earned from the app can be accumulated and spent at any stores of your choosing&lt;br&gt;- Locate our adorable bee stickers at the stores to play our unique Augmented Reality game to win even more good deals. &lt;p&gt;Besides the great deals, we also hold frequent Scavenger Hunts to give out more prizes and goodies.  To find out more, follow us on:&lt;br&gt;- Facebook: &lt;a href="https://www.google.com/url?q=https://www.facebook.com/earlybee2015&amp;amp;sa=D&amp;amp;usg=AFQjCNG6gh38h9GjO0O-dRczZhcW8Hh2fQ" target="_blank"&gt;https://www.facebook.com/earlybee2015&lt;/a&gt;&lt;br&gt;- Twitter: &lt;a href="https://www.google.com/url?q=https://twitter.com/EarlyBeeApp&amp;amp;sa=D&amp;amp;usg=AFQjCNHbqGBKUpb6aIYjBbNqnOVGJBhdzg" target="_blank"&gt;https://twitter.com/EarlyBeeApp&lt;/a&gt;&lt;br&gt;- EarlyPlan Inc: &lt;a href="https://www.google.com/url?q=http://www.earlyplan.com/&amp;amp;sa=D&amp;amp;usg=AFQjCNG4211quZd5Te4DbveOf-RUXa6pmg" target="_blank"&gt;http://www.earlyplan.com/&lt;/a&gt;&lt;br&gt;- EarlyBee: &lt;a href="https://www.google.com/url?q=http://www.earlybee.com/&amp;amp;sa=D&amp;amp;usg=AFQjCNHTUr0h9Z5IQmmonFOG91aRKOoJdA" target="_blank"&gt;http://www.earlybee.com/&lt;/a&gt;</t>
  </si>
  <si>
    <t>admin@earlyplan.com</t>
  </si>
  <si>
    <t>http://www.earlybee.com</t>
  </si>
  <si>
    <t>- Bugs fixes</t>
  </si>
  <si>
    <t>com.eb.mobbingProject.citCattedrali</t>
  </si>
  <si>
    <t>com.eb.mobbingProject.citCattedrali-4-2015_05_08.apk</t>
  </si>
  <si>
    <t>The Cities and Cathedrals project aims at restoring the cathedrals in Piedmont and the Aosta Valley, as well as providing extraordinary maintenance of the same and enhancing their value.&lt;p&gt;The project was originally set up by Fondazione CRT and the diocese of Piedmont. With support by the local government (Regione Piemonte) and the Italian Ministry of Cultural Assets and Activities (Mibact), it has now become a value-enhancing programme for the entire ecclesiastical cultural heritage in the area.&lt;p&gt;The historical and sacred art sites are now open and arranged in geographical and thematic cultural itineraries accessible through this portal, which also provides description cards and useful suggestions to enjoy a visit to the various sites and works of art.&lt;p&gt;Volunteers are the major driving and supporting force behind the access to the various ecclesiastical cultural heritage sites. They keep them open and offer both visitors and pilgrims reception services and engaging explanations and historical accounts.</t>
  </si>
  <si>
    <t>eugenio@smartmeway.com</t>
  </si>
  <si>
    <t>http://smartmeway.com/</t>
  </si>
  <si>
    <t>- beacon bug fixing&lt;br&gt;- language bug fixing</t>
  </si>
  <si>
    <t>com.ebmacs.pop.the.balloons.smash</t>
  </si>
  <si>
    <t>com.ebmacs.pop.the.balloons.smash-1-2015_09_16.apk</t>
  </si>
  <si>
    <t>Tap and pop the balloon as they appear on the screen and get high score. Share score on Facebook and challenge your friends. The faster you pop the higher your score.  Just be careful not to tap the bomb as it will explode and your game will be over.&lt;p&gt;Enjoy this simple but addictive game, share with your friends and don’t forget to rate and review us.</t>
  </si>
  <si>
    <t>ebmacs.android@gmail.com</t>
  </si>
  <si>
    <t>http://www.ebmacs.com</t>
  </si>
  <si>
    <t>com.elixir.SwingBoss</t>
  </si>
  <si>
    <t>com.elixir.SwingBoss-3-2014_08_31.apk</t>
  </si>
  <si>
    <t>Swing boss is where you come in to make it to the top. Challenge your friends to see who can be top boss in this challenging game! Be the swing boss!</t>
  </si>
  <si>
    <t>csttmobile@gmail.com</t>
  </si>
  <si>
    <t>https://www.facebook.com/csttmobile</t>
  </si>
  <si>
    <t>New Graphics!! More updates coming soon</t>
  </si>
  <si>
    <t>com.embassy.trademate</t>
  </si>
  <si>
    <t>Your toolbox for international business and trade. &lt;p&gt;Several Dutch embassies have launched this App to facilitate bi-lateral business and trade in a modern way. The app provides the embassy economic network with targeted information on relevant developments and business opportunities and gives user the opportunity to interact with embassy staff and other app users.&lt;p&gt;Smart selection tools make that you only follow those countries that your business has an interest in and that the app only covers your sectors of interest (including the Dutch Top Sectors).&lt;p&gt;This multi-embassy app is the first to offer: &lt;p&gt;- Economic news&lt;br&gt;- Insightful tweets&lt;br&gt;- Events worth visiting&lt;br&gt;- Business opportunities&lt;br&gt;- Business support tools&lt;br&gt;- Insight in local business etiquettes &lt;br&gt;and much more.&lt;p&gt;You as a user can post your needs that would help you in bi-lateral business and register your company with the app’s business directory.&lt;p&gt;Enjoy!</t>
  </si>
  <si>
    <t>ybema@sustainovate.com</t>
  </si>
  <si>
    <t>http://www.sustainovate.com</t>
  </si>
  <si>
    <t>com.embassy.trademate-15-2016_04_28.apk</t>
  </si>
  <si>
    <t>Small bug fixed</t>
  </si>
  <si>
    <t>com.eternaltechnics.cubris.client.android</t>
  </si>
  <si>
    <t>com.eternaltechnics.cubris.client.android-10-2016_03_11.apk</t>
  </si>
  <si>
    <t>Drop cubes and match the same colours to knock them out and earn points in this addictive cube stacking game.&lt;p&gt;&lt;p&gt;Make decisive moves to knock out cubes and maximise your score before the screen fills up.&lt;/p&gt;&lt;br&gt;&lt;p&gt;&lt;p&gt;&lt;b&gt;Features&lt;/b&gt;&lt;/p&gt;&lt;br&gt;◈ Fun for all ages&lt;br&gt;&lt;br&gt;◈ 3 difficulty modes&lt;br&gt;&lt;br&gt;◈ Social and public leaderboards&lt;br&gt;&lt;br&gt;◈ High performance 3D graphics&lt;br&gt;&lt;br&gt;◈ Optimized for tablets and phones of all resolutions and screen sizes&lt;br&gt;&lt;br&gt;◈ Optionally log in with your Google Plus, Facebook, or Amazon Game Circle account&lt;br&gt;&lt;br&gt;◈ Pause option for commuters and casual play&lt;br&gt;&lt;br&gt;&lt;/p&gt;&lt;p&gt;&lt;p&gt;Instructions are provided in-game.&lt;/p&gt;&lt;p&gt;&lt;br&gt;&lt;p&gt;&lt;b&gt;Support&lt;/b&gt;&lt;/p&gt;&lt;p&gt;If you are having any issues with Cubris, please let us know by posting a review or sending us an email at &lt;b&gt;&lt;a href="mailto:admin@eternaltechnics.com"&gt;admin@eternaltechnics.com&lt;/a&gt;&lt;/b&gt;.</t>
  </si>
  <si>
    <t>admin@eternaltechnics.com</t>
  </si>
  <si>
    <t>http://www.eternaltechnics.com</t>
  </si>
  <si>
    <t>Fixed an issue where touch events were not registering on some devices.</t>
  </si>
  <si>
    <t>com.exoglas.agendaculturalmurcia</t>
  </si>
  <si>
    <t>com.exoglas.agendaculturalmurcia-108-2014_12_02.apk</t>
  </si>
  <si>
    <t>En RegMurcia tienes toda la agenda cultural de la Región de Murcia. Exposiciones, talleres, certámenes, cine, teatro… tienen cabida en esta app pensada para todos. Sencilla y con un diseño funcional, nos informa sobre todas las actividades culturales de la Región.&lt;br&gt;Este servicio se alimenta de la base de datos de la agenda cultural del portal Región de Murcia Digital,www.regmurcia.com que gestiona la Fundación Integra y que financian la Comunidad Autónoma de la Región de Murcia y los Fondos Europeos para el Desarrollo Regional (FEDER).&lt;br&gt;Características:&lt;br&gt;- Visualización de todos los eventos en pantalla&lt;br&gt;- Calendario de actividades culturales&lt;br&gt;- Geolocalización de eventos próximos al usuario&lt;br&gt;- Buscador por tipo de evento, municipio, localidad e intervalo de fechas&lt;br&gt;- Detalle del evento&lt;br&gt;- Agenda con mis eventos favoritos&lt;br&gt;- Geolocalización del evento&lt;br&gt;- Redes sociales</t>
  </si>
  <si>
    <t>googleid@exoglas.com</t>
  </si>
  <si>
    <t>http://www.exoglas.com</t>
  </si>
  <si>
    <t>com.fggamestudio.junglefruitlink</t>
  </si>
  <si>
    <t>com.fggamestudio.junglefruitlink-1-2015_11_09.apk</t>
  </si>
  <si>
    <t>Jungle Fruit Link is a very addictive connect lines puzzle game!&lt;br&gt;Connect colorful lines of fruit ball to crush !&lt;br&gt;Jungle Fruit Link Features:&lt;br&gt;- Colorful and vivid fruits ball. &lt;br&gt;- Easy to learn, but hard to master.&lt;br&gt;- +100 challenging levels.&lt;br&gt;- Best time killer game.&lt;br&gt;- beautiful animation effect and sounds.&lt;p&gt;&lt;br&gt;So join it, match 3 or more fruits in this puzzle of lines!</t>
  </si>
  <si>
    <t>gamestudiofg@gmail.com</t>
  </si>
  <si>
    <t>com.fitnessmobileapps.balletbodies</t>
  </si>
  <si>
    <t>INTEGRATING PILATES, PERSONAL TRAINING AND BALLET TO CREATE AN AESTHETIC AS LONG, LEAN AND GRACEFUL AS A DANCER&amp;#39;S...&lt;p&gt;CLASSES &amp;amp; PRIVATE SESSIONS&lt;p&gt;&lt;br&gt;Download the Ballet Bodies App today to plan and schedule your classes! From this mobile App you can view class schedules, sign-up for classes, view ongoing promotions, as well as view the studio’s location and contact information. &lt;p&gt;www.balletbodies.com&lt;br&gt;www.instagram.com/balletbodies&lt;br&gt;www.twitter.com/balletbodiesLA</t>
  </si>
  <si>
    <t>com.fitnessmobileapps.balletbodies-360200-2016_05_05.apk</t>
  </si>
  <si>
    <t>com.fitnessmobileapps.californiapilates</t>
  </si>
  <si>
    <t>com.fitnessmobileapps.californiapilates-165-2015_09_16.apk</t>
  </si>
  <si>
    <t>Download the California Pilates App today to plan and schedule your classes!  From this iPhone App you can view class schedules, sign-up for classes, view ongoing promotions, as well as view location and contact information.  You can also click through to our Facebook page!  Optimize your time and maximize the convenience of signing up for classes from your iPhone!  Download this App today!&lt;p&gt;Also be sure to check out our website at: &lt;a href="https://www.google.com/url?q=http://www.californiapilates.ch/&amp;amp;sa=D&amp;amp;usg=AFQjCNGuTRDNaeqRU7nCdpZYysyYKQK1xg" target="_blank"&gt;http://www.californiapilates.ch/&lt;/a&gt;</t>
  </si>
  <si>
    <t>Updated Graphics</t>
  </si>
  <si>
    <t>com.fitnessmobileapps.kravmagaacademy</t>
  </si>
  <si>
    <t>Download the KRAV MAGA ACADEMY App today to plan and schedule your classes! From this mobile App you can view class schedules, sign-up for classes, view ongoing promotions, as well as view the studio’s location and contact information. You can also click through to our social pages! Optimize your time and maximize the convenience of signing up for classes from your device! Download this App today!</t>
  </si>
  <si>
    <t>com.fitnessmobileapps.kravmagaacademy-360200-2016_05_05.apk</t>
  </si>
  <si>
    <t>com.fitnessmobileapps.socalbootcamp</t>
  </si>
  <si>
    <t>Our scientifically proven circuit training workouts will get you the best results in  the shortest amount of time.  Experience that positive energy ‘high.’ Download our App today!  Plan and schedule your classes, as well as view location and contact information.  You can also click through to our Facebook page!  &lt;br&gt;Also be sure to check out our website at: &lt;a href="https://www.google.com/url?q=http://www.socalbc.com/&amp;amp;sa=D&amp;amp;usg=AFQjCNEcRNgD3Ag97UjelrvrS9kXHDViKA" target="_blank"&gt;http://www.socalbc.com/&lt;/a&gt;</t>
  </si>
  <si>
    <t>- updated design</t>
  </si>
  <si>
    <t>com.fitnessmobileapps.socalbootcamp-360200-2016_05_05.apk</t>
  </si>
  <si>
    <t>com.fitnessmobileapps.solidbodyfitness</t>
  </si>
  <si>
    <t>Download the Solid Body Fitness Android App today to plan and schedule your classes!  From this Android App you can view class schedules, sign-up for classes, buy class packages, view ongoing promotions, as well as view studio’s location and contact information.  You can also click through to our Facebook and Twitter pages!  Optimize your time and maximize the convenience of signing up for classes from your Android!  Download this App today!&lt;p&gt;Also be sure to check out our website at: &lt;a href="https://www.google.com/url?q=http://www.solidbodyfit.com&amp;amp;sa=D&amp;amp;usg=AFQjCNEM9U3fRHjZmvZt0JP4h_ZAdTstpg" target="_blank"&gt;http://www.solidbodyfit.com&lt;/a&gt;</t>
  </si>
  <si>
    <t>sales@fitnessmobileapps.com</t>
  </si>
  <si>
    <t>com.fitnessmobileapps.solidbodyfitness-360200-2016_05_05.apk</t>
  </si>
  <si>
    <t>com.fitnessmobileapps.thestudiomadison</t>
  </si>
  <si>
    <t>com.fitnessmobileapps.thestudiomadison-174-2016_03_04.apk</t>
  </si>
  <si>
    <t>Download The Studio Madison App today to plan and schedule your classes and appointments at The Studio.  From this Android App you can view class schedules, sign-up for classes, book appointments, view ongoing promotions, as well as view The Studio’s location and contact information.  You can also click through to our Facebook and Twitter pages.  Optimize your time and maximize the convenience of signing up for classes from your Android.  Download this App today!&lt;p&gt;Also be sure to check out our website at: www.thestudiomadison.com</t>
  </si>
  <si>
    <t>com.fitnessmobileapps.uppercutboxinggym</t>
  </si>
  <si>
    <t>com.fitnessmobileapps.uppercutboxinggym-360200-2016_05_05.apk</t>
  </si>
  <si>
    <t>Download the Uppercut Boxing Gym App today to plan your classes! From this mobile App you can view class schedules, view ongoing promotions, as well as view the studio’s location and contact information. You can also click through to our social pages and learn more about our trainers! Save time by viewing schedules and class info from your device! Download this App today!</t>
  </si>
  <si>
    <t>com.fitnessmobileapps.yogacenter</t>
  </si>
  <si>
    <t>com.fitnessmobileapps.yogacenter-174-2016_03_05.apk</t>
  </si>
  <si>
    <t>Download the Yoga Center App today to plan and schedule your classes!  From this Mobile App you can view class schedules, sign-up for classes, view ongoing promotions, as well as view the studio’s location and contact information.  You can also click through to our Facebook and Twitter pages!  Optimize your time and maximize the convenience of signing up for classes from your Mobile!  Download this App today!</t>
  </si>
  <si>
    <t>com.fitnessmobileapps.yogasynergy</t>
  </si>
  <si>
    <t>com.fitnessmobileapps.yogasynergy-174-2016_03_04.apk</t>
  </si>
  <si>
    <t>Download the Yoga Synergy App today to plan and schedule your classes and access loads of free information!  From this Android App you can view class schedules, sign-up for classes, view ongoing promotions, as well as view location and contact information. You can also access the Yoga Synergy Blog which has loads of FREE information and our Facebook page!  Optimize your time and maximize the convenience of signing up for classes from your Android!  Download this App today!&lt;br&gt;The Yoga Synergy method was developed over a 30 year period by physiotherapists and advanced yoga teachers Simon Borg-Olivier and Bianca Machliss. Yoga Synergy is a safe effective and accessible approach to health, fitness and wellbeing that is based on Ashtanga vinyasa yoga, Iyengar yoga, internal martial arts and everyday activities such as healthy walking. Yoga Synergy is traditional yoga for the modern body and is based on a practical understanding of applied anatomy, physiology and physiotherapy. When learnt and practiced this information can give you core strength without stress, flexibility without painful stretching, improved internal organ health, improved circulation and lots of energy.&lt;br&gt; &lt;br&gt;Also be sure to check out our website at: &lt;a href="https://www.google.com/url?q=http://yogasynergy.com/&amp;amp;sa=D&amp;amp;usg=AFQjCNHYccHaCmEkdDI0L9cJE6wq9yPLdw" target="_blank"&gt;http://yogasynergy.com/&lt;/a&gt;</t>
  </si>
  <si>
    <t>com.gameanax.mathsninja</t>
  </si>
  <si>
    <t>com.gameanax.mathsninja-3-2015_07_06.apk</t>
  </si>
  <si>
    <t>Do you think slicing is fun? Do you think math is difficult? This exciting game brings together the fun of slicing with some quick math skills. Challenge your reflexes and see how fast you can slice to calculate the displayed number. The more numbers you slice the higher your score. Learning Math has never been so fun! &lt;p&gt;But beware of the dangerous bombs which splash on your screens. Swipe them and you will land up in serious trouble.&lt;p&gt;Are you ready to test your math? Let’s make every slice count.&lt;p&gt;How exciting it is! Let’s tally it up.&lt;br&gt; - Exciting modes to brush up your skills – Arcade mode, and the exhilarating Time Mode.&lt;br&gt; - Brain Teasing Exams in Exam mode.&lt;br&gt; - Use amazing Power-ups to crunch your numbers.&lt;br&gt; - Collect coins to unlock the arsenal of Weapons to Swipe, slice and slash away the obstacles.&lt;br&gt; - Challenge your friends on Leaderboards to prove who the real math champ is!&lt;p&gt;Are you ready to be The Maths Ninja?</t>
  </si>
  <si>
    <t>com.gamemaniac.ummo</t>
  </si>
  <si>
    <t>com.gamemaniac.ummo-15-2015_09_04.apk</t>
  </si>
  <si>
    <t>BACKGROUND STORY: &lt;br&gt;Um~ May be you might think human is the only race in the universe. But somehow I know, we are not. Somewhere in the space very far away from the oceanic blue planet we are living in, there is a mystery under sea living race call UMMO. They all look some kind of adorable, mushy, gooey and sticky. Living in a non-polluting oceanic planet call Gooey Star with only the ocean, sand and UMMO. And one day one of the mushy sticky UMMO wishes to find out what is it like outside this endlessly sea, so it comes up a maniac idea which is jump its way up with its kids to explore this endless adventure.&lt;p&gt;FEATURES:&lt;br&gt;- Adorable sticky creature - Actionable gooey sticky UMMO&lt;br&gt;- Simple controls – Tap to jump, no other controls&lt;br&gt;- Maniac gameplay - Endlessly jumping adventure&lt;br&gt;- Challenging leaderboard - Friends and global ranking&lt;br&gt;- Collecting UMMO kids – Unlock amazing new theme&lt;p&gt;Having a problem? Got any suggestion? You can reach our support at &lt;a href="mailto:ummo.feedback@gamemaniac.hk"&gt;ummo.feedback@gamemaniac.hk&lt;/a&gt;&lt;p&gt;And please visit our official website or follow us on our social media page for more upcoming information with Game Maniac.&lt;p&gt;Official Website: &lt;a href="https://www.google.com/url?q=http://www.gamemaniac.hk/&amp;amp;sa=D&amp;amp;usg=AFQjCNFKqGrTzO_0mvLtqO5kB7xO1KISxA" target="_blank"&gt;http://www.gamemaniac.hk/&lt;/a&gt;&lt;br&gt;Facebook: &lt;a href="https://www.google.com/url?q=https://www.facebook.com/gamemaniachongkong&amp;amp;sa=D&amp;amp;usg=AFQjCNGnq7RGAzEOYSgcaavj_bQMUvYnhQ" target="_blank"&gt;https://www.facebook.com/gamemaniachongkong&lt;/a&gt;&lt;br&gt;Twitter: &lt;a href="https://www.google.com/url?q=https://twitter.com/GameManiacDE?cn%3DcGFzc3dvcmRfcmVzZXRfdjI%253D%26refsrc%3Demail&amp;amp;sa=D&amp;amp;usg=AFQjCNG9nslxCG5zHUiaQiJ7dZCUW_bVug" target="_blank"&gt;https://twitter.com/GameManiacDE?cn=cGFzc3dvcmRfcmVzZXRfdjI%3D&amp;amp;refsrc=email&lt;/a&gt;&lt;br&gt;Google Plus: &lt;a href="https://www.google.com/url?q=https://plus.google.com/u/0/100892009373284795758/posts&amp;amp;sa=D&amp;amp;usg=AFQjCNG8CO728pkJhnqvVzwZM0gsisb7UA" target="_blank"&gt;https://plus.google.com/u/0/100892009373284795758/posts&lt;/a&gt;</t>
  </si>
  <si>
    <t>ummo.feedback@gamemaniac.hk</t>
  </si>
  <si>
    <t>http://www.gamemaniac.hk</t>
  </si>
  <si>
    <t>4 New Characters&lt;br&gt;1 New Theme&lt;br&gt;Revive Feature Added&lt;br&gt;Earn &amp;quot;Umo&amp;quot; By Invite Facebook Friends</t>
  </si>
  <si>
    <t>com.goodbarber.alexisgruss</t>
  </si>
  <si>
    <t>com.goodbarber.alexisgruss-14-2015_11_27.apk</t>
  </si>
  <si>
    <t>Application Officiel du Cirque National Alexis Gruss&lt;br&gt;Toute l&amp;#39;actualité du Cirque en direct&lt;br&gt;Le Calendrier de chaque représentation&lt;br&gt;Les photos&lt;br&gt;Les Vidéos&lt;br&gt;Réservation en direct&lt;br&gt;Le club Alexis Gruss&lt;br&gt;Promo exclusive&lt;br&gt;Jeux concours&lt;p&gt;Mise à jour :&lt;br&gt;Nouveau Design complet&lt;br&gt;Nouvelle icone d&amp;#39;application</t>
  </si>
  <si>
    <t>info@ferrandjames.com</t>
  </si>
  <si>
    <t>http://www.alexis-gruss.com</t>
  </si>
  <si>
    <t>Application Officiel du Cirque National Alexis Gruss&lt;p&gt;Toute l&amp;#39;actualité du Cirque en direct&lt;br&gt;Le Calendrier de chaque représentation&lt;br&gt;Les photos&lt;br&gt;Les Vidéos&lt;br&gt;Réservation en direct&lt;br&gt;Le club Alexis Gruss&lt;br&gt;Promo exclusive&lt;br&gt;Jeux concours&lt;p&gt;Mise à Jour :&lt;br&gt;Geolancing&lt;br&gt;iBeacons notifications&lt;br&gt;Tournée des Zeniths</t>
  </si>
  <si>
    <t>com.goodbarber.beatcafe</t>
  </si>
  <si>
    <t>com.goodbarber.beatcafe-12-2015_02_25.apk</t>
  </si>
  <si>
    <t>Il Beat Cafe, è a San Salvo Marina, in provincia di Chieti, a due passi dalla spiaggia;&lt;br&gt;Nasce nel 2008, in principio come caffetteria e lounge bar, successivamente, grazie alla passione per la musica che da sempre lo caratterizza, si è distinto come uno dei principali punti di riferimento della zona per coloro che amano la musica dal vivo e non, un posto dove ritrovarsi, bere buoni drink e ascoltare ottima musica, di ogni genere e forma.&lt;br&gt;Grazie alla nostra app, potrete essere sempre al corrente di tutti i nostri eventi grazie alle notifiche push,consultare i nostri menù, potrete interagire con noi, condividere i nostri contenuti, e tanto altro ancora.&lt;p&gt;&amp;quot;We had no longer ways to go. But no matter, the road is life&amp;quot; Jack Kerouac.&lt;p&gt;&lt;p&gt;&lt;br&gt;Beat Cafe is situated in San Salvo Marina, on seafront. It was founded in 2008, at first like a cafè and lounge bar, then, thanks to the interest in music which characterize it since it&amp;#39;s foundation, has become the main reference point for those who like live music, a place where meet each others, have good drink and enjoy every kind of good music.&lt;br&gt;With this APP you can always be aware of our events (whit push notifications), have a look to our menus, interact with us, share our contents and so on. &lt;p&gt;&amp;quot;We had longer ways to go. But no matter, the road is life&amp;quot; Jack Kerouac.</t>
  </si>
  <si>
    <t>slhem@hotmail.it</t>
  </si>
  <si>
    <t>https://www.facebook.com/beatcafeonstage</t>
  </si>
  <si>
    <t>com.goodbarber.breslevfr</t>
  </si>
  <si>
    <t>com.goodbarber.breslevfr-10-2015_06_03.apk</t>
  </si>
  <si>
    <t>Avraham Ifrah propose plusieurs cours et conférences de Torah basés sur les livres de Rabbi Nahman et de son célèbre disciple Rabbi Nathan. Les livres etudies sont en general le Likoutey Moharan et le Likoutey Halakhot.</t>
  </si>
  <si>
    <t>info@breslev.fr</t>
  </si>
  <si>
    <t>http://www.breslev.fr</t>
  </si>
  <si>
    <t>com.goodbarber.csapp</t>
  </si>
  <si>
    <t>com.goodbarber.csapp-11-2015_03_03.apk</t>
  </si>
  <si>
    <t>CSApp es la aplicación desarrollada para mantener informada a la comunidad educativa del Colegio San Agustín de Buenos Aires. Pertenecemos a la Orden de San Agustín la cual ha desarrollado una intensa labor educadora en los más diversos ámbitos sociales y culturales.</t>
  </si>
  <si>
    <t>info@mascov.com</t>
  </si>
  <si>
    <t>http://www.mascov.com</t>
  </si>
  <si>
    <t>com.goodbarber.gopromedia</t>
  </si>
  <si>
    <t>com.goodbarber.gopromedia-10-2015_04_29.apk</t>
  </si>
  <si>
    <t>Utilisez cette application afin de découvrir les fonctionnalités que l&amp;#39;Agence GoPro Média peut développer pour vous.&lt;p&gt;Notification push&lt;br&gt;Coordonnée&lt;br&gt;Map (géolocalisation)&lt;br&gt;Événements (Calendrier Google, Apple ou Facebook)&lt;br&gt;Formulaire&lt;br&gt;Soumettre (photos, vidéos, texte)&lt;br&gt;Diffusion multimédia (radio, vidéos, photos, articles)&lt;br&gt;Facebook&lt;br&gt;Twitter&lt;br&gt;Instagram&lt;p&gt;Nous pouvons développer plusieurs autres fonctions afin de répondre à vos besoins spécifiques, exemple: menu de restaurant, présentation de vos produits, coupons et rabais , etc...</t>
  </si>
  <si>
    <t>info@gopromedia.ca</t>
  </si>
  <si>
    <t>http://www.gopromedia.ca</t>
  </si>
  <si>
    <t>com.goodbarber.mosaab</t>
  </si>
  <si>
    <t>com.goodbarber.mosaab-10-2015_03_25.apk</t>
  </si>
  <si>
    <t>مدرسة مصعب بن عمير الثانويةالمستقلة للبنين هي مدرسة مستقلة تحت إشراف المجلس الأعلى للتعليم في قطر وتدرس طلاب المرحلة الثانوية ، وهي إحدى المدارس الحديثة التي بدأت تزدهر بها دولة قطر &lt;br&gt;وتسعى المدرسة منذ أن تأسست عام 2011 م ، إلى توفير بيئة تعليمية آمنة وتطوير مستويات الطلاب علميا وأكاديميا ومهنا ليكونوا جيلا صالحا يستطيع الاعتماد على ذاته ، والمساهمة الفعالة في خدمة وطنه وتطويره الذي يعتبر بيته الكبير.</t>
  </si>
  <si>
    <t>mosaabschools@gmail.com</t>
  </si>
  <si>
    <t>http://mosaab.education.qa</t>
  </si>
  <si>
    <t>com.goodbarber.mybenevento</t>
  </si>
  <si>
    <t>com.goodbarber.mybenevento-15-2014_12_06.apk</t>
  </si>
  <si>
    <t>La prima guida interattiva di una delle città più antiche d&amp;#39;Italia e della sua effervescente provincia. &lt;br&gt;I monumenti, i percorsi turistici, le vie dello shopping, l&amp;#39;enogastronomia non avranno più segreti. &lt;br&gt;Grazie a My Benevento sarai sempre informato su tutto quello che succede intorno a te!</t>
  </si>
  <si>
    <t>alessandrociccopiedi@live.it</t>
  </si>
  <si>
    <t>https://www.eventsecommunication.com</t>
  </si>
  <si>
    <t>com.goodbarber.tiptoe</t>
  </si>
  <si>
    <t>com.goodbarber.tiptoe-10-2015_05_07.apk</t>
  </si>
  <si>
    <t>TipToe Daycare is a typical daycare for infants and kids.. We provide care, fun activities, education, and much more.&lt;p&gt;In Tiptoe Daycare we teach the kids while they are playing, we take good care of their personal hygiene, and we try to fulfill all their needs. Our kids enjoy the daily activities and they arrive excited and full of energy everyday. &lt;p&gt;We prepare kids to enter school... We teach them mathematical concepts, scientific concepts, phonics, graphics, psycho motor skills, music, and technology. &lt;br&gt;And the best of the best is that you can monitor your kids through our webcams, to make sure that they are having fun through the day.&lt;p&gt;Useful Features:&lt;br&gt;- Take photos directly from the App and share them with Us!&lt;br&gt;- Add your email address and name to receive our latest events&lt;br&gt;- Watch our latest videos&lt;br&gt;- Check your kids anytime</t>
  </si>
  <si>
    <t>maklineinfo@gmail.com</t>
  </si>
  <si>
    <t>http://www.MaKline.com</t>
  </si>
  <si>
    <t>com.harlandwilliams.android.harland</t>
  </si>
  <si>
    <t>com.harlandwilliams.android.harland-2001300-2015_09_29.apk</t>
  </si>
  <si>
    <t>Get your dose of Harland Williams&amp;#39; twisted world of comedy on The Harland Highway podcast. This is the app for Harland Williams jokes, commentary, interviews, observations &amp;amp; hilarious reoccurring characters. Put the pedal to the metal &amp;amp; tear on down The Harland Highway!&lt;p&gt;You&amp;#39;ll always get lots of free episodes, but you can also sign up for a subscription to get The Harland Highway&amp;#39;s HUGE back catalog, plus bonus material never released on the podcast!&lt;br&gt; &lt;br&gt;Features? we got em!&lt;br&gt; * Streaming access to play episodes from anywhere&lt;br&gt;* Always updated with the latest episodes and an archived back catalog&lt;br&gt;* Playback resume (when interrupted by a call or other distraction)&lt;br&gt;* Subscription access to exclusive extra bonus content&lt;br&gt;* Quick access to all the contact methods for the show like call-in, email, web, Facebook, and Twitter&lt;br&gt; &lt;br&gt;Thanks for installing this app and supporting The Harland Highway.</t>
  </si>
  <si>
    <t>harlanddev@gmail.com</t>
  </si>
  <si>
    <t>http://www.harlandwilliams.com</t>
  </si>
  <si>
    <t>com.hdinteractive.mfaviewpoint</t>
  </si>
  <si>
    <t>com.hdinteractive.mfaviewpoint-100012-2015_08_18.apk</t>
  </si>
  <si>
    <t>Viewpoint is a free mobile app that allows you to experience and explore the collection of the Museum of Fine Arts, St. Petersburg like never before. Journey through time as you explore 4500 years of art on your mobile device. Delve deeper into the collection while you take an audio tour at your own pace, and discover hidden details in a work of art as you zoom in and out and pan across hundreds of images. Get social and share your favorite works of art on Facebook and invite your friends to take part in your experience. Are you drawn to a certain work of art? Sketch a picture, make a  journal note or create a poem in the app. Save your creation for your own memories or submit it to the museum’s staff, where it can be added to the app. With Viewpoint, visitors past and present now have the opportunity to share ideas, drawings and verse and create a community of art-inspired conversation. Download Viewpoint today and let the experience begin!</t>
  </si>
  <si>
    <t>reception@fine-arts.org</t>
  </si>
  <si>
    <t>http://www.fine-arts.org</t>
  </si>
  <si>
    <t>com.heygames.laserrun</t>
  </si>
  <si>
    <t>com.heygames.laserrun-5-2014_05_06.apk</t>
  </si>
  <si>
    <t>May 6, 2014</t>
  </si>
  <si>
    <t>Something which will make you happy</t>
  </si>
  <si>
    <t>nicola.shevchenko@gmail.com</t>
  </si>
  <si>
    <t>http://lnkd.in/dUBj-dS</t>
  </si>
  <si>
    <t>- new facebook dynamic list &lt;br&gt;- sound toggle &lt;br&gt;- new minor bugs fixes</t>
  </si>
  <si>
    <t>com.homeinsuk</t>
  </si>
  <si>
    <t>com.homeinsuk-4-2014_11_12.apk</t>
  </si>
  <si>
    <t>Would you like to receive great discounts on your House Insurance ? &lt;p&gt;Do you endless search and compare the UK’s top home insurance providers to find a quote that’s right for you and your property? &lt;p&gt;Are you trying to find a cheapest quote on your flat insurance?&lt;p&gt;Would you like to be sure your biggest investment is fully protected?&lt;p&gt;If you answered “Yes” to any of the above questions you&amp;#39;re on the right place!&lt;p&gt;Rest easy at Rainbow we know that everyone’s Home Insurance circumstances differ, whether it&amp;#39;s the type of property that you need to insure or the type of cover required. So whether you require buildings cover, contents cover or both we can assist you to get the best price on the market. With the option to tailor your policy with extra cover including personal possessions, accidental damage, family legal protection and home emergency. &lt;p&gt;Home insurance doesn’t need to be expensive! With us you can compare the UK’s top home insurance providers to bring you competitive quotes in minutes that could save you money!&lt;p&gt;Download the free app now and see what discounts you are missing out on. &lt;p&gt;Home insurance Benefits:&lt;br&gt;• Quick and easy free Home Insurance quotes&lt;br&gt;• We cover more and include more as standard!&lt;br&gt;• 24 Hour assistance and claims helpline&lt;br&gt;• Introductory Discounts for new customers, with or without no claims bonus&lt;br&gt;• Personal Possessions cover&lt;br&gt;• Family legal protection&lt;br&gt;• Accidental damage cover&lt;br&gt;• Buildings cover&lt;br&gt;• Contents cover - new for old cover!&lt;br&gt;• Both Buildings &amp;amp; Contents cover&lt;br&gt;• Protect your home and contents against fire, theft, storms, subsidence and flooding&lt;br&gt;• Compare the best quotes from multiple insurers in the UK&lt;br&gt;• Quick and easy application form.&lt;br&gt;• Let us do the work and get you the best quotes on the market&lt;br&gt;• Free and fast app&lt;p&gt;Why not download the app and get a no obligation quote, it&amp;#39;s simple, fast and easy!&lt;br&gt;Compare cheap home insurance quotes today.</t>
  </si>
  <si>
    <t>mobile@rainbowgrp.co.uk</t>
  </si>
  <si>
    <t>https://www.rainbowgrp.co.uk</t>
  </si>
  <si>
    <t>- new home insurers added</t>
  </si>
  <si>
    <t>com.hopestudio.qubescrossyroad</t>
  </si>
  <si>
    <t>com.hopestudio.qubescrossyroad-1-2015_11_02.apk</t>
  </si>
  <si>
    <t>This game is #1 viral hit you&amp;#39;ll never stop playing.&lt;p&gt;You must: &lt;br&gt;Help your cube to cross a spring river. Don&amp;#39;t choose dumb ways to die.&lt;p&gt;Tap to jump on moving platforms and avoid falling! &lt;p&gt;Collect little cubes and unlock new characters. &lt;p&gt;A cute game for your lovely kids&lt;p&gt;Features:&lt;br&gt; - A bundle of exciting characters (cube shapes)&lt;br&gt; - Bright design of spring river and lovely music &lt;p&gt;Challenge you and your friends in a colorful adventure.</t>
  </si>
  <si>
    <t>cuibap025@gmail.com</t>
  </si>
  <si>
    <t>com.humanity.apps.swapdroid</t>
  </si>
  <si>
    <t>com.humanity.apps.swapdroid-15-2016_02_29.apk</t>
  </si>
  <si>
    <t>Swap lets you connect with your coworkers effortlessly. &lt;p&gt;This messaging app provides a convenient way for you to communicate with the people you work with, giving you a clutter-free platform to talk shop. &lt;br&gt;Use the app to swap shifts with coworkers and pick up open shifts in seconds. &lt;br&gt;Input your work schedule into Swap so you’re never without it. &lt;br&gt;Best of all, it’s absolutely free. &lt;p&gt;- Pick up available shifts&lt;br&gt;- Swap your shifts&lt;br&gt;- Chat with coworkers&lt;br&gt;- Keep work-related talk out of your text message stream&lt;br&gt;- Receive notifications when shifts are picked up&lt;br&gt;- Get alerts and reminders for upcoming shifts&lt;br&gt;- Add as many workplaces as you want to your network &lt;br&gt;- Keep your phone number private</t>
  </si>
  <si>
    <t>hello@helloswap.com</t>
  </si>
  <si>
    <t>http://www.helloswap.com/</t>
  </si>
  <si>
    <t>com.imagescreations.android.seatizen</t>
  </si>
  <si>
    <t>com.imagescreations.android.seatizen-2-2015_05_14.apk</t>
  </si>
  <si>
    <t>*** L’Application Communautaire des Passionnés de Mer *** &lt;p&gt;&lt;br&gt;Naviguez partagez !&lt;br&gt;SeaforYou est une application qui permet à tous les passionnés de mer d’échanger de l’information directement entre eux et en temps réel.&lt;br&gt;Les informations publiées par et pour les passionnés sont géolocalisées en temps réel sur une carte interactive.&lt;p&gt;Une application : PRATIQUE, COMMNUNAUTAIRE et CITOYENNE. &lt;p&gt;&lt;br&gt;PRATIQUE : Retrouvez les informations postées par les autres, dans votre zone de navigation.&lt;br&gt;- Quel est le vent réel au sud de l’île ?&lt;br&gt;- Quel est l&amp;#39;état de la mer à la sortie du golfe ?&lt;br&gt;- Reste-t-il des places au port ?&lt;br&gt;- Quels sont les avis sur cette marina ?&lt;br&gt;- Quels sont les « coup de cœur » dans le coin ?&lt;p&gt;&lt;br&gt;Qui sont les mieux placés pour vous répondre ? &lt;br&gt;Les SeaforYou déjà sur zone !&lt;p&gt;&lt;br&gt;Vous aussi postez vos infos pour ceux qui suivent ;-)&lt;p&gt;&lt;br&gt;CONSULTEZ LES INFORMATIONS DES AUTRES, PARTAGEZ LES VOTRES !&lt;p&gt;&lt;br&gt;COMMUNAUTAIRE : Entrez facilement en contact avec les autres passionnés à proximité.&lt;p&gt;Besoin d’un avis, d’un conseil ou d’un coup de main ?&lt;p&gt;Un simple « tap » sur le symbole d’un autre SeaforYou à proximité, vous permet de lui envoyer un message Push (choix utilisateur d’être visible ou non sur la carte)&lt;p&gt;Vous pouvez même l’appeler directement s’il a choisi de rendre « disponible » son numéro de téléphone ! (choix utilisateur)&lt;p&gt;LA COMMUNICATION DE « SOLIDARITE DES GENS DE MER » N’A JAMAIS ETE AUSSI SIMPLE !&lt;p&gt;CITOYENNE : Participez à la vie (et à la protection) de l’espace marin que vous aimez.&lt;p&gt;Vous traversez une nappe d&amp;#39;Hydrocarbure ? Postez une alerte Pollution. &lt;br&gt;(Sur le principe communautaire, si plusieurs SeaforYou signalent un &amp;quot;pollution&amp;quot; dans un périmètre restreint, ces informations sont susceptibles d&amp;#39;être signalées au CROSS)&lt;br&gt;Vous croisez un &amp;quot;Objet flottant dangereux&amp;quot; (OFNI) ? Signalez-le aux autres.&lt;br&gt;Un autre SeaforYou a posté une demande d&amp;#39;aide ? Portez-lui assistance ! &lt;br&gt;(Parce que souvent, les mieux placés pour porter assistance sont ceux qui sont juste à côté)&lt;br&gt;Vous rencontrez des mammifères marins ? Vite faites une photo ! Et postez !&lt;br&gt;(Participez ainsi au programme &amp;quot;citoyen participatif&amp;quot; pour aider à recenser les espèces marines)&lt;p&gt;NAVIGUEZ CITOYEN DES MERS, NAVIGUEZ SEAFORYOU !&lt;p&gt;&lt;br&gt;Vous êtes plaisanciers, pêcheurs, pratiquants de sports nautiques ou tout simplement randonneurs du bord de mer :&lt;p&gt;REJOIGNEZ VITE LA COMMUNAUTE DES PASSIONES DE MER AVEC SEAFORYOU !&lt;p&gt;L’application a déjà reçu le prix innovation « NAUTISME TOURISME » au salon Planète e-commerce BRETAGNE 2014 !&lt;p&gt;Elle est nominée pour les « TROPHEES DE L’INNOVATION » BRETAGNE 2014 !&lt;p&gt;&lt;br&gt;Note : L&amp;#39;utilisation continue du GPS peut réduire considérablement l&amp;#39;autonomie de la batterie.</t>
  </si>
  <si>
    <t>android@imagescreations.fr</t>
  </si>
  <si>
    <t>http://sea-for-you.com</t>
  </si>
  <si>
    <t>Corrections mineures.&lt;br&gt;Amélioration de la compatibilité avec certains appareils.</t>
  </si>
  <si>
    <t>com.imptrax.alaskadmvdriverspermitpracticetestprep</t>
  </si>
  <si>
    <t>com.imptrax.alaskadmvdriverspermitpracticetestprep-7-2015_11_30.apk</t>
  </si>
  <si>
    <t>Alaska DMV Permit Test 2016 is a free AK DMV practice test app, if you are waiting for the driving exam date for cars, motorcycles, trucks or busses, this app is definitely for you. This Alaska permit test app 2016 is especially designed for the people who want to take DMV permit test in AK. With this AK permits test practice app 2016 , you can practice the questions that are asked in the actual exam by the Alaska Department of Motor Vehicle 2016. &lt;p&gt;•= FEATURES =•&lt;p&gt;-- 300 Questions - Over 300 Alaska DMV practice questions incorporating dozens of AK Traffic Signs. &lt;br&gt;-- Dashboard Symbols – Know all about your AK vehicles dashboard symbols. &lt;br&gt;-- Bookmarks - now user can bookmark a question for later review.&lt;br&gt;-- Wrong Counter - It tells you that how many times you answered every question wrong. &lt;br&gt;-- Progress Meter – Don’t be worried about your preparations, Progress meter will tell you when you have prepared an exam.&lt;br&gt;-- An Intelligent timer will stop when you put the application to rest.&lt;br&gt;-- Prep App Top Scorers – Compare your score with Top 5 Scorers of your state.&lt;p&gt;AK Prep App Questions / Answers are shuffled randomly, you will never get the same questions in this AK permit exam prep app.&lt;br&gt; &lt;br&gt;-- Easiest approach to begin on your Alaska driver&amp;#39;s permit &lt;br&gt;-- Read out AK DMV Driver’s Manual in Pdf format.</t>
  </si>
  <si>
    <t>imptrax@gmail.com</t>
  </si>
  <si>
    <t>http://www.imptrax.com</t>
  </si>
  <si>
    <t>com.imstudio.preschoolmath</t>
  </si>
  <si>
    <t>com.imstudio.preschoolmath-1000000-2015_07_20.apk</t>
  </si>
  <si>
    <t>- 1000 high quality Math Interactive Questions to arouse your child&amp;#39;s interest in learning about the world of Mathematics&lt;p&gt;- Collect 33 amazing interactive 3D Animals to populate your Animal Kingdom&lt;p&gt;- Mathematics Questions difficulties range from Preschool to First Grade&lt;p&gt;- 3 different theme-based quizzes to engage the learner &lt;p&gt;- Intuitive quizzes with drag and drop to make learning fun&lt;p&gt;- Customize quiz settings to cater to different learner’s abilities.&lt;p&gt;- Design your very own Animal Kingdom, see the animals roam freely and show off your achievements</t>
  </si>
  <si>
    <t>com.infinisoftware.shinytiles</t>
  </si>
  <si>
    <t>com.infinisoftware.shinytiles-5-2015_09_20.apk</t>
  </si>
  <si>
    <t>The principle&lt;p&gt;You can swap two adjacent tiles. By cons you can not swap non-adjacent tiles.&lt;p&gt;When switching if same-colored tiles are found side by side, then they disappear.&lt;p&gt;You win if you remove all the tiles from the board!&lt;p&gt;It sounds simple, but we&amp;#39;ll see if you will get there. For optimists, test the series named &amp;quot;The Hell Set&amp;quot;.&lt;p&gt;Good luck.</t>
  </si>
  <si>
    <t>dominique.liard@infini-software.com</t>
  </si>
  <si>
    <t>http://www.infini-software.com</t>
  </si>
  <si>
    <t>com.ingumak.chainskeeperse</t>
  </si>
  <si>
    <t>com.ingumak.chainskeeperse-6-2014_06_13.apk</t>
  </si>
  <si>
    <t>You and your finger have an important mission... To defend the doors of the underworld and avoid that the devils detroy the holy cork that lies at the end of the chain of the damned! &lt;p&gt;Are you ready for this frenetic game of skill and vertical strategy? &lt;p&gt;Perform combos, hit devils and multiply your score while you watch the health of your chain. &lt;p&gt;Open your way with your finger throughout 6 game levels in Standard mode and don&amp;#39;t let time beat you in Survival mode. &lt;p&gt;Four types of devils (crimson, stony, snotty and flying) will try to escape. Each one has its own abilities, but also its weak points. Find them and beat them all! &lt;p&gt;Challenge other players around the world with your scores to become the fastest finger of hell. &lt;p&gt;Main features: &lt;p&gt;- Two main game modes, Standard and Survival. &lt;br&gt;- Learn the game mechanics through tutorial levels. &lt;br&gt;- Complete 6 game levels in Starndard mode trying to get the maximun number of stars. &lt;br&gt;- Resist as long as you can against a non-stop horde of demons in Survival mode. &lt;br&gt;- Get the best scores with a combo system that will reward not only your reflexes, but also your intelligence. &lt;br&gt;- Four different devils (crimson, stony, snotty and flying) are waiting for you. &lt;br&gt;- Get the best online score on Game Center.&lt;br&gt;- High replayability value. Don&amp;#39;t let other Keepers steal your trophies!</t>
  </si>
  <si>
    <t>chainskeeper@gmail.com</t>
  </si>
  <si>
    <t>http://chainskeeper.wordpress.com/</t>
  </si>
  <si>
    <t>Minimun API level reduced from 17 to 15. Now the minimun Android version required is 4.0.3.</t>
  </si>
  <si>
    <t>com.jsm.starcabtaxibookingapp</t>
  </si>
  <si>
    <t>com.jsm.starcabtaxibookingapp-3-2015_08_24.apk</t>
  </si>
  <si>
    <t>STAR Cab Services Pvt. Ltd. as a company with mission to provide Taxi travellers with reliable, timely and safe services, by employing trained manpower and state-of-the-art technology it is on-call radio cab service with 100 + Santro AC cars , 100 + Dzire AC and Toyota Etios cars. In no time star cab has emerged as much sought after taxi services in Indore. Star cab offers point to point taxi services. We also provide packages. Star cab with its state-of-the art GPS TECHNOLOGY and allied software provides speedy services to customers.</t>
  </si>
  <si>
    <t>jsmandroiddeveloper@gmail.com</t>
  </si>
  <si>
    <t>http://jsminfosoft.com/</t>
  </si>
  <si>
    <t>com.kplr.android.weather</t>
  </si>
  <si>
    <t>The KPLR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</si>
  <si>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com.kplr.android.weather-420900-2016_05_04.apk</t>
  </si>
  <si>
    <t>com.lagoo.techno</t>
  </si>
  <si>
    <t>com.lagoo.techno-10000-2014_11_21.apk</t>
  </si>
  <si>
    <t>Vous aimez le web, les mobiles, les gadgets, la science et les technologies ? Nous aussi !!!&lt;p&gt;=== À DÉCOUVRIR ABSOLUMENT ===&lt;p&gt;Avec Top Geek, vous aurez la source d&amp;#39;actu techno en français la plus à jour.&lt;p&gt;• Consultez 200 rubriques en provenance de plus de 50 éditeurs&lt;br&gt;• Plus de 100.000 articles dans une seule app&lt;br&gt;• Sélectionnez vos rubriques préférées&lt;br&gt;• Accédez directement aux rubriques et aux articles&lt;br&gt;• Recevez des notifications des derniers articles de vos sites préférés&lt;br&gt;• Partagez les dernières news avec vos amis&lt;p&gt;Bonne lecture.</t>
  </si>
  <si>
    <t>support@babdreams.com</t>
  </si>
  <si>
    <t>http://www.babdreams.com</t>
  </si>
  <si>
    <t>com.laurelhillvet</t>
  </si>
  <si>
    <t>com.laurelhillvet-11-2016_04_20.apk</t>
  </si>
  <si>
    <t>Laurel Hill Veterinary Service, Inc. (LHVS) is a progressive, high quality, companion &amp;amp; large animal veterinary hospital located in a picturesque, northeast part of Bradford County Pennsylvania. We offer full service veterinary care to our well-loved patients as well as ultrasound, cold laser therapy and full in-house laboratory services. We have a commitment to offering only the highest quality veterinary medicine possible, coupled with compassion and extraordinary customer service.&lt;p&gt;Dr. James Wilcox opened Laurel Hill Veterinary Service in 1969. Since then, he and his staff have been providing care to four-legged family members in Bradford County, Tioga County, and Sullivan County Pennsylvania and Chemung County and Tioga County, New York.</t>
  </si>
  <si>
    <t>bill@mowbi.com</t>
  </si>
  <si>
    <t>http://apppublishing.com</t>
  </si>
  <si>
    <t>com.leeloo.store</t>
  </si>
  <si>
    <t>com.leeloo.store-106008-2015_08_19.apk</t>
  </si>
  <si>
    <t>LeeLoo莉露 -  極簡。俐落優雅。特立獨行的時尚。秉持著流線型感的設計風格，堅持提供最好的質感衣物。  立即加入LeeLoo莉露時尚 - 簡易的APP操作介面，24小時隨時隨地輕鬆購物。 - 推播通知讓您立即接收LeeLoo最新的獨家優惠資訊。 - LINE即時通訊，給您最貼心的售前售後服務。 - 享受簡易的付款方式及最高等級安全加密系統，安全、方便又快速。</t>
  </si>
  <si>
    <t>mobile@meepshop.com</t>
  </si>
  <si>
    <t>http://www.leeloo.com.tw/</t>
  </si>
  <si>
    <t>com.lezatekharid.shopping</t>
  </si>
  <si>
    <t>com.lezatekharid.shopping-6-2016_03_03.apk</t>
  </si>
  <si>
    <t>سرعت، سهولت و لذت خرید آنلاین را در فروشگاه لذت خرید تجربه کنید.&lt;br&gt;در فروشگاه لذت خرید بگردید، بررسی‌های تخصصی را مطالعه و با چند کلیک انتخاب و خرید کنید.</t>
  </si>
  <si>
    <t>info@lezatekharid.com</t>
  </si>
  <si>
    <t>http://www.lezatekharid.com</t>
  </si>
  <si>
    <t>Update v1.5</t>
  </si>
  <si>
    <t>com.lighthouse.fingerprint</t>
  </si>
  <si>
    <t>com.lighthouse.fingerprint-2-2015_03_31.apk</t>
  </si>
  <si>
    <t>Lighthouse Fingerprint is a mobile location fingerprinting app.  You will need login credentials from developers in order to access it.</t>
  </si>
  <si>
    <t>info@lighthousesignal.com</t>
  </si>
  <si>
    <t>http://lighthousesignal.com</t>
  </si>
  <si>
    <t>com.lilandit.iventcloud.app.toll</t>
  </si>
  <si>
    <t>com.lilandit.iventcloud.app.toll-4-2015_08_05.apk</t>
  </si>
  <si>
    <t>Österreichische Video-Mautticket: Buchen Sie mit 3 Klicks Ihre Videomaut für alle österreichischen Autobahnen. Durch die Eingabe des Kennzeichens kann man dann beim Einlösen die Videomaut Spur verwenden und spart sich die Wartezeit.</t>
  </si>
  <si>
    <t>support@lilandit.com</t>
  </si>
  <si>
    <t>http://www.lilandit.com/</t>
  </si>
  <si>
    <t>- einige Verbesserungen, &lt;br&gt;- Darstellungsfehler behoben, &lt;br&gt;- Zusammenfassung beim Ticketkauf,&lt;br&gt;- Kennzeiche wird gespeichert</t>
  </si>
  <si>
    <t>com.limosys.myridez</t>
  </si>
  <si>
    <t>It’s Your Ride. Why Not Pay Your Price?&lt;p&gt;Toovo is the one-of-a-kind car service application in New York City, starring the unprecedented “Name Your Price” feature and vehicle options that put the power of choice in your thumbs.&lt;p&gt;A car service that’s managed by New York based car service people, the free Toovo app lets you choose your own price and allows you to select from a variety of vehicle types of preferences. Toovo works closely with local, established car services to provide you with a safe, on-demand, professional marketplace for transportation; a marketplace between traveler and driver!&lt;p&gt;Here’s How It Works:&lt;br&gt;1. The 2-Tap “Let’s Roll Now” feature gets you picked up and on your way, fast.&lt;br&gt;2. Enter a destination to “Name Your Price!” Bid up or down!&lt;br&gt;3. Select from thousands of vehicles based on fare, driver, vehicle type, or ETA.&lt;br&gt;4. Pay &amp;amp; add gratuity with your credit card – no cash required.&lt;br&gt;5. Travel the city in style. We’ll email you a receipt as soon as you reach your destination.&lt;br&gt;6. View your trip history, store favorite locations, set automatic gratuity and more!&lt;p&gt;Rewards for Referrals:&lt;br&gt;Invite a friend from NYC to use the Toovo app and you will both receive $10 OFF your next ride! But it doesn’t end there; keep in touch with us for our frequently changing promotions!&lt;p&gt;Toovo Tip: On a rainy Friday evening, “Name Your Price” and offer a few extra dollars to your driver for your ride home. Or, take advantage of that sunny afternoon and save a few dollars on an affordable trip to the airport.&lt;p&gt;&lt;a href="https://www.google.com/url?q=https://instagram.com/toovo&amp;amp;sa=D&amp;amp;usg=AFQjCNH7jjhiXBLPd_amrXRK10sh1n8o2Q" target="_blank"&gt;https://instagram.com/toovo&lt;/a&gt;&lt;br&gt;&lt;a href="https://www.google.com/url?q=https://facebook.com/toovo&amp;amp;sa=D&amp;amp;usg=AFQjCNGaHmqMI4OELq8nIR0TjhtYs8ndbg" target="_blank"&gt;https://facebook.com/toovo&lt;/a&gt;&lt;br&gt;&lt;a href="https://www.google.com/url?q=https://twitter.com/toovoapp&amp;amp;sa=D&amp;amp;usg=AFQjCNFZ7j2QlpGX49lifnaq1IOpEhusOw" target="_blank"&gt;https://twitter.com/toovoapp&lt;/a&gt;</t>
  </si>
  <si>
    <t>info@limosys.com</t>
  </si>
  <si>
    <t>http://www.toovo.com</t>
  </si>
  <si>
    <t>Bug fixes and user-friendly layout updates. Also, invite a friend from NYC to use the Toovo app and you will both receive $10 OFF your next ride!</t>
  </si>
  <si>
    <t>com.limosys.myridez-14-2016_04_17.apk</t>
  </si>
  <si>
    <t>com.lindenmobile.clusiuscollege</t>
  </si>
  <si>
    <t>com.lindenmobile.clusiuscollege-10-2015_11_02.apk</t>
  </si>
  <si>
    <t>Dit is de officiële app van de het Clusius College. Bekijk via de app het huidige opleidingsaanbod en informatie over ons mbo en vmbo onderwijs. Tevens kun je via deze app zien wanneer ons open huis is en waar onze vestigingen zijn. Tevens kun je via de app op de hoogte blijven van het laatste nieuws.</t>
  </si>
  <si>
    <t>pr@clusius.nl</t>
  </si>
  <si>
    <t>http://www.clusius.nl/</t>
  </si>
  <si>
    <t>com.loroclip</t>
  </si>
  <si>
    <t>com.loroclip-4-2015_06_14.apk</t>
  </si>
  <si>
    <t>웹버전 이용하기 - &lt;a href="https://www.google.com/url?q=http://www.loroclip.com&amp;amp;sa=D&amp;amp;usg=AFQjCNFzms4ojdhZwCHb3-66RwqlWvTYGA" target="_blank"&gt;http://www.loroclip.com&lt;/a&gt;&lt;p&gt;로로클립, 원하는 부분만 골라 듣는 강의 형광펜!&lt;br&gt;성적이 안나와서 걱정이신가요? 상위 0.1% 엘리트들의 공부방법이 궁금하신가요? 왜 같은 강의를 들어도 나만 성적이 안나올까요?&lt;br&gt;로로클립이 당신의 고민을 해결해드립니다! 의과대학 학생들의 학습 패턴을 연구한 노하우로 제작된 로로클립! 당신도 이제 공신입니다.&lt;p&gt;로로클립은&lt;br&gt;1. 강의 녹음 파일에서 중요한 부분만 골라서 듣을 수 있습니다.&lt;br&gt;2. 녹음기를 따로 구매하지 않고도 잡음 없는 높은 품질의 강의를 녹음할 수 있습니다.&lt;p&gt;로로클립은&lt;br&gt;1. 긴 시간 녹음에도 안정적입니다.&lt;br&gt;2. 용량 걱정 없이 강의를 녹음할 수 있습니다.&lt;br&gt;3. 원하는 부분만 골라듣는 구간 북마크 기능을 제공합니다.&lt;br&gt;4. 언제 어디에서나 녹음파일에 접근할 수 있습니다.&lt;p&gt;- 복습하시는분, 유학생분들, 공부의 효율성을 높이시고 싶으신 분들에게 적합합니다. -</t>
  </si>
  <si>
    <t>teamhwayo@gmail.com</t>
  </si>
  <si>
    <t>http://loroclip.com</t>
  </si>
  <si>
    <t>앱 최초 실행시에 발생하는 동기화 관련 버그 수정&lt;br&gt;한글 번역 추가</t>
  </si>
  <si>
    <t>com.loyalie</t>
  </si>
  <si>
    <t>com.loyalie-7-2015_12_01.apk</t>
  </si>
  <si>
    <t>Isn’t it wonderful when the places you love, return your love?&lt;p&gt;Loyalie Digital App have consistently lived up to the expectations of all users. Whether you are shopping at new location or at your regular merchant locations, Loyalie allow you to receive stamps and redeem them for desirable rewards peculiar to each shopping location you visit.&lt;p&gt;It is highly recommended that you download the loyalty card app to avail yourself of the latest advantages such as&lt;br&gt;• Obtain and redeem stamps that will help you to grab discounts and giveaways at your favourite places. &lt;br&gt;• Keep close tabs on the progress of your program at different locations at the same time.&lt;br&gt;• Get instant access to businesses that may have remained unknown to you before and get rewarded&lt;br&gt;• Receive timely notifications about the number offers available at your favourite shopping locations &lt;br&gt;• Keep all your current legacy schemes in user-friendly digital platform&lt;p&gt;Digitalization of loyalty programs has finally spared users the trouble of standing queues and filling out long forms to subscribe to the latest loyalty scheme. Now you can get anything you want without going to the trouble of all formalities. You merely a click away from availing of the latest loyalty programs at shopping locations of your choice. All you are required to do to get the benefits is to collect your stamps. Once you have got the card scan the QR code and dial in the password provided to the retailers and voila, you are all set go.&lt;p&gt;As old-fashioned as physical loyalty cards may appear today to most customers, our company has made good use of the old product by incorporating them in to the latest digital set up.&lt;p&gt;Loyalie is alive and kicking in Kolkata and has made its way in to all major cities across the country. It is never too late to be connected and gain interesting rewards.&lt;p&gt;If you cannot find your favourite hotel, pub, gym, saloon and so on with Loyalie&lt;br&gt;Reach us at &lt;a href="mailto:sales@loyalie.com"&gt;sales@loyalie.com&lt;/a&gt; and let’s get it started</t>
  </si>
  <si>
    <t>tech@loyalie.com</t>
  </si>
  <si>
    <t>http://www.loyalie.com</t>
  </si>
  <si>
    <t>1. Minor bug fixes.&lt;br&gt; 2. Feature updates&lt;br&gt; And many more</t>
  </si>
  <si>
    <t>com.loyaltyplant.partner.QueensPub</t>
  </si>
  <si>
    <t>Предъявляйте мобильную бонусную карту при каждом заказе в QueensPub и получайте баллы.&lt;br&gt;За накопленные баллы можно получить приятные подарки!&lt;br&gt;Ваш первый подарок Вы сможете получить уже при следующем посещении.     &lt;p&gt;О нас&lt;br&gt;Queens Pub — это место с атмосферой настоящего английского паба в самом центре Калининграда. В интерьере есть своего рода «каноны», без которых просто невозможно представить настоящую Англию.&lt;br&gt;Здесь можно не просто насладиться вкусным пивом, в том числе и английских сортов, но и подобрать к нему закуску под стать. Более того, гости могут провести совещание в тихой обстановке, посетив уютный банкетный зал или посмотреть любимый футбольный матч в шумной компании веселых друзей.&lt;br&gt;Мы предлагаем:&lt;br&gt;- более 15 сортов пива;&lt;br&gt;- большое разнообразие холодных и горячих закусок;&lt;br&gt;- регулярные трансляции спортивных мероприятий;&lt;br&gt;- пиво на вынос со скидкой в 15%;&lt;br&gt;- выгодные бизнес-ланчи с понедельника по пятницу;&lt;br&gt;- тематические мероприятия в пабе и музыкальном баре &amp;quot;Калифорния&amp;quot;.&lt;br&gt;Адрес: Ленинский проспект, 16. Тел. 386869&lt;br&gt;ПН-ЧТ: 12.00-01.00&lt;br&gt;ПТ: 12.00-04.00&lt;br&gt;СБ: 14.00-04.00&lt;br&gt;ВС: 14.00-01.00&lt;p&gt;8 (800) 333-21-33&lt;br&gt;QueensPub39</t>
  </si>
  <si>
    <t>support@loyaltyplant.com</t>
  </si>
  <si>
    <t>http://loyaltyplant.com</t>
  </si>
  <si>
    <t>com.maysalward.sudokuChallange</t>
  </si>
  <si>
    <t>com.maysalward.sudokuChallange-12-2015_08_27.apk</t>
  </si>
  <si>
    <t>Sudoku Challenge! Fast, fun and you now you can play it with your friends! &lt;p&gt;Sudoku is a puzzle game that you can usually enjoy on your own but now with a Turn based multiplayer challenge. Simply you need to solve the Sudoku puzzles fast enough to beat your friends or they will beat you to it.&lt;br&gt;Sudoku Challenge with Friends  has two modes of playing single player mode with Three difficulty levels or Turn Based Challenge your Friends Mode with Challenge your Friends Mode or Challenge a Random Buddy. &lt;p&gt;The rules of Sudoku are very easy: you have a board with the size 9х9 and you need to fill empty boxes with the figures in such a way that each line, each column and each 3х3 block contained all figures from 1 to 9. &lt;br&gt;Features:&lt;p&gt;-Endless Sudoku grids  to tease your brain with numbers!&lt;br&gt;-Leaderboard to track of your progress and performance compared to other players.&lt;br&gt;-3 difficulty levels with 2 modes.&lt;br&gt;-Hints and number check Help Option&lt;p&gt;You decide whether you want to just go for a Solo  round  or dominate your friends and become the ultimate Sudoku Master.&lt;p&gt;&lt;br&gt;Checkout our latest updates &amp;amp; News on our Official Facebook Page :&lt;br&gt;&lt;a href="https://www.google.com/url?q=https://www.facebook.com/maysalward&amp;amp;sa=D&amp;amp;usg=AFQjCNHD05r-qY9dImk3Xp_-Kl8WrEOVsw" target="_blank"&gt;https://www.facebook.com/maysalward&lt;/a&gt;&lt;p&gt;Join us on Twitter and Tweet about our Games  : &lt;a href="https://www.google.com/url?q=https://www.twitter.com/maysalward&amp;amp;sa=D&amp;amp;usg=AFQjCNFLF4xM37nschWf1G-0rOc1Nzr7Sw" target="_blank"&gt;https://www.twitter.com/maysalward&lt;/a&gt;&lt;p&gt;Also checkout our website for Latest Android Games: &lt;a href="https://www.google.com/url?q=https://www.maysalward.com&amp;amp;sa=D&amp;amp;usg=AFQjCNHaOOH5YobOrwurehxnVv3rPqimZg" target="_blank"&gt;https://www.maysalward.com&lt;/a&gt;</t>
  </si>
  <si>
    <t>info@maysalward.com</t>
  </si>
  <si>
    <t>http://www.maysalward.com</t>
  </si>
  <si>
    <t>com.maz.hospitalnews</t>
  </si>
  <si>
    <t>com.maz.hospitalnews-34-2015_08_13.apk</t>
  </si>
  <si>
    <t>Celebrating Over 25 Years! Hospital News has been reporting on best practices within Canada’s health care community since 1987. Published monthly, Hospital News is available free in high-traffic areas in hospitals, related institutions across Canada, by direct subscription and through our web portal www.hospitalnews.com.&lt;p&gt;Strong, expert editorial keeps health care professionals, administrators, patients, visitors and students informed of current health care news, medical advancements and trends with a fresh perspective each month.&lt;p&gt;Hospital News is the health care professional’s choice for stories on best practices, new procedures, the latest technology and professional development opportunities.</t>
  </si>
  <si>
    <t>com.maz.yam</t>
  </si>
  <si>
    <t>com.maz.yam-33-2015_07_20.apk</t>
  </si>
  <si>
    <t>Yale is a startlingly big place. With 14 different schools—each with its own identity, culture, and profound intellectual and creative engagements—it sometimes seems like not just a university, but a universe. The Yale Alumni Magazine brings you that universe. We provide profiles of fascinating alumni, glimpses of Yale throughout its history, and explorations of cutting-edge work by the faculty (and sometimes by the students). We bring you work of the highest quality, by some of today&amp;#39;s finest writers. News we have broken has been covered on the front pages of the Wall Street Journal and the New York Times. The Yale Alumni Magazine is owned and published by Yale Alumni Publications, Inc., a nonprofit separate from the university. You can count on an honest, unbiased account of all things Yale. Use our app to read the magazine on most tablets and phones, in a brilliant digital format.</t>
  </si>
  <si>
    <t>com.mitbbs.club</t>
  </si>
  <si>
    <t>未名俱乐部客户端。用最方便的方式找到最感兴趣的话题俱乐部，随时随地参与最火热的话题讨论。</t>
  </si>
  <si>
    <t>xhu@unknownspace.com</t>
  </si>
  <si>
    <t>http://www.mitbbs.com</t>
  </si>
  <si>
    <t>com.mitbbs.club-7-2016_04_19.apk</t>
  </si>
  <si>
    <t>加入转帖功能；&lt;br&gt;加入对Youtube视频的支持</t>
  </si>
  <si>
    <t>com.mobiquity.contractorconnection.app</t>
  </si>
  <si>
    <t>com.mobiquity.contractorconnection.app-12-2016_04_07.apk</t>
  </si>
  <si>
    <t>Get the help without the hassle! The only app with a 3-year Workmanship Warranty.&lt;br&gt; &lt;br&gt;MyContractor is a free mobile app that allows you to easily get connected with a  contractor in your area with the right skills for your job. Whether you are wanting to remodel your home, or need a new roof this will be the only home renovation and remodeling app you will need!&lt;br&gt; &lt;br&gt;- 100% Free. No membership needed.&lt;br&gt;- Stay in touch with your contractor throughout the project.&lt;br&gt;- Manage your projects all in one place. Add projects, photos and inspiration within the app.&lt;br&gt; &lt;br&gt;Our network of expert contractors must meet the toughest industry standards to be a part of our network and are held accountable with strict performance monitoring. All contractors and their employees undergo a criminal background check. Contractors are required to have:&lt;br&gt;- Proper licensing&lt;br&gt;- Proper insurance&lt;br&gt;- Financial stability</t>
  </si>
  <si>
    <t>consumerservice@contractorconnection.com</t>
  </si>
  <si>
    <t>http://www.contractorconnection.com</t>
  </si>
  <si>
    <t>New Login Screen&lt;br&gt;Added Icons to Menu&lt;br&gt;Added Permissions for Call and External Storage&lt;br&gt;Gallery Feature Added&lt;br&gt;•	View Inspirational Photos from our collection&lt;br&gt;•	Save inspirational Photos to your device</t>
  </si>
  <si>
    <t>com.mobitris.bgnnews</t>
  </si>
  <si>
    <t>com.mobitris.bgnnews-3-2015_05_09.apk</t>
  </si>
  <si>
    <t>May 9, 2015</t>
  </si>
  <si>
    <t>Established as the English language web version of Turkish daily Bugün, BGNNews.com has specialized focus on developments in Turkey of international interest, ranging from politics, business, economics, science, arts and entertainment as well as sports in addition to worldwide news stories. &lt;p&gt;BGNNews.com has contracted agreements with prominent domestic and international news agencies providing key feeds in news and photography. Our partners include Reuters, the Associated Press, Cihan News Agency, Doğan News Agency, İhlas News Agency and Anatolia News Agency. &lt;p&gt;Our staff based out of İstanbul is spearheaded by a chief editor and features writers and social media experts who have journalism backgrounds from internationally acclaimed news agencies and press outlets. The core team also includes expert copy editors and translators. &lt;p&gt;Parent establishment İpek Media is amongst Turkey’s largest media groups, featuring daily newspapers Bugün and Millet, TV stations Bugün TV, Kanaltürk as well as radio station Kanaltürk Radyo.</t>
  </si>
  <si>
    <t>tcirakoglu@bugun.com.tr</t>
  </si>
  <si>
    <t>http://www.bgnnews.com</t>
  </si>
  <si>
    <t>Startup crash error had been cleared.</t>
  </si>
  <si>
    <t>com.mobiyantra.Ridemaker</t>
  </si>
  <si>
    <t>com.mobiyantra.Ridemaker-366-2016_01_19.apk</t>
  </si>
  <si>
    <t>Here is an app to make life easier, safer and more enjoyable when you are out there on the street. Using this app, you can:&lt;br&gt;- create a private carpool between friends for safe carpooling&lt;br&gt;- offer rideshare when you have few extra seats in your car or taxi &lt;br&gt;- find a rideshare when you can&amp;#39;t drive&lt;br&gt;- find others who are going the same way and connect with them&lt;br&gt;- keep your friends and family informed whenever you take a ride and enjoy travel safety&lt;p&gt;Try it out to find how magically EFFORTLESS and SAFE carpooling, ridesharing can be - dynamic, flexible, easy and safe as you are in control of who you share rides with. &lt;p&gt;Travel safety is built into the app - it informs your friends &amp;amp; family for every ride you take. They can track your location when you are travelling.</t>
  </si>
  <si>
    <t>support@streetappy.com</t>
  </si>
  <si>
    <t>http://www.streetappy.com</t>
  </si>
  <si>
    <t>Smart carpooling, travel safety and more!&lt;p&gt;Here is an app that helps you navigate streets with more fun &amp;amp; safety at lower cost and stress.&lt;p&gt;This version comes with improved network handling and faster app loading.</t>
  </si>
  <si>
    <t>com.movilfin.NumberSlideFree</t>
  </si>
  <si>
    <t>com.movilfin.NumberSlideFree-10000-2015_04_06.apk</t>
  </si>
  <si>
    <t>Reinvented the classic game 15 Puzzle tile game, slide the tiles to re-arrange into the correct order. Challenging to mind!!&lt;p&gt;It consist of square tiles numbered in a random order. The point of the puzzle is to place the tiles in order by sliding them, using the empty space of the pattern. At that one should do within minimum turns.&lt;p&gt;Also called 15-puzzle, Gem Puzzle, Boss Puzzle, Game of Fifteen, Fifteen puzzle, Mystic Square and many others, is a sliding puzzle that consists of numbered tiles in random order with one tile missing.&lt;p&gt;Features:&lt;br&gt;- Different game board sizes: 3x3, 4x4, 5x5&lt;br&gt;- Numbered tiles&lt;br&gt;- Mode Color&lt;br&gt;- Randomly colored squares&lt;br&gt;- Smoothly push of tiles&lt;br&gt;- Hint to see which tiles are in the correct place&lt;br&gt;- Challenging gameplay and classic look&lt;br&gt;- Global Leaderboards&lt;br&gt;- Share your result on Facebook, Twitter&lt;p&gt;Good luck!&lt;p&gt;Please give us feedback in comments, we will make it the best game!</t>
  </si>
  <si>
    <t>movilfin.soporte@gmail.com</t>
  </si>
  <si>
    <t>http://www.movilfin.com</t>
  </si>
  <si>
    <t>com.myriadmobile.goodsurv</t>
  </si>
  <si>
    <t>com.myriadmobile.goodsurv-58-2015_07_22.apk</t>
  </si>
  <si>
    <t>The GoodSurv App is:&lt;br&gt;-Quick and convenient way to find local deals &lt;br&gt;-Take a SURV and tell us about your experiences as they happen at local businesses. We&amp;#39;ll keep it short, you keep it honest.&lt;br&gt;-By completing SURVS you win reward points.  Enter your points towards rewards of choice.  The more SURVS you take, the better chances you have of winning.&lt;br&gt;-With every 50,000 SURVS completed, GoodSurv is committed to donating $1,000 to a charity.</t>
  </si>
  <si>
    <t>info@goodsurv.com</t>
  </si>
  <si>
    <t>http://goodsurv.com</t>
  </si>
  <si>
    <t>Redesign!</t>
  </si>
  <si>
    <t>com.netmarketing.asma3na5ir</t>
  </si>
  <si>
    <t>com.netmarketing.asma3na5ir-5-2015_06_21.apk</t>
  </si>
  <si>
    <t>Avec  Asma3na5ir, écoutez gratuitement toutes les radios Tunisiennes en live et discuter avec les auditeurs avec une inscription gratuite grâce au tchat en ligne.&lt;br&gt; &lt;br&gt;En un seul clic et directement sur votre Smartphone, accéder facilement à toutes les radios Tunisiennes publiques, privées et web que vous voulez écouter ou découvrir à l’aide d’une connexion internet (wifi ou3G) avec nous gratuitement telles que: Mosaïque FM, Express FM, Shems FM, IFM, RTCI, Mosaïque FM Gold, Jawhara FM, Nationale, Zitouna FM, Cap FM, Kif FM, Tunisie 24 Zen, Radio Monastir, Radio Sfax,…&lt;p&gt;Plusieurs fonctionnalités font la force d’Asma3na5ir:&lt;br&gt;- L&amp;#39;écoute en arrière-plan afin de vous permettre d&amp;#39;effectuer d&amp;#39;autre activité tout en écoutant votre station de radio préférée.&lt;br&gt;- L&amp;#39;ergonomie de son interface qui vous permet en un clic de sélectionner la station que vous désirez ou de changer de stations rapidement.&lt;br&gt;- La mise à jour continue de la liste de stations vous assurera une meilleure qualité et une grande réactivité pour résoudre les éventuels problèmes.&lt;br&gt; &lt;br&gt;Si vous rencontrez des difficultés dans l&amp;#39;écoute des flux radio ou dans le tchat, ou vous avez des propositions, merci de nous contacter sur : &lt;a href="mailto:contact@asma3na5ir.com"&gt;contact@asma3na5ir.com&lt;/a&gt;</t>
  </si>
  <si>
    <t>contact@asma3na5ir.com</t>
  </si>
  <si>
    <t>http://asma3na5ir.com/</t>
  </si>
  <si>
    <t>com.newspaperdirect.cng.android</t>
  </si>
  <si>
    <t>com.newspaperdirect.cng.android-3674-2016_04_08.apk</t>
  </si>
  <si>
    <t>Every week more than three quarters of a million people read their local community newspaper printed and published in Perth, Western Australia.&lt;p&gt;Collectively, the Community Newspaper Group’s 17 local papers cover the entire Perth metropolitan area from Yanchep and Two Rocks in the north, Mandurah in the south and east to Northam, Toodyay and York. In addition to our suite of newspapers, we also have the Perth real estate market covered through our Residential Magazines.&lt;p&gt;The Community Newspaper Group ePaper app allows users to download a replica of their local newspaper free each week, and read on your Android smartphone/tablet.  Sign in with your CNG ePaper credentials.&lt;p&gt;This free app enables readers to glide effortlessly across pages of current editions, zoom in on stories or pictures, and select favourite articles for clipping. You can also select from our past, archived editions.&lt;p&gt;Your local Community Newspaper Group paper provides you with up-to-date news and information on what&amp;#39;s happening in your local council, at your local shopping centre or in your street. Each week, more than 50 journalists and photographers are deployed across Perth to cover local events in your neighbourhood.</t>
  </si>
  <si>
    <t>cng@support.newspaperdirect.com</t>
  </si>
  <si>
    <t>http://communitynewspapergroup.newspaperdirect.com</t>
  </si>
  <si>
    <t>Version 4.7&lt;p&gt;    New design conception&lt;br&gt;    My Library split to &amp;quot;Downloaded&amp;quot; and &amp;quot;We Recommended&amp;quot; (purchase advices) &lt;br&gt;    Main page with configurable content sections&lt;br&gt;    Push notifications support&lt;br&gt;    Authorisation with social network</t>
  </si>
  <si>
    <t>com.nextpaper.jfe</t>
  </si>
  <si>
    <t>com.nextpaper.jfe-3-2015_08_12.apk</t>
  </si>
  <si>
    <t>Just Free E-Magazineは、その名の通り、フリー雑誌やフリーペーパー、あるいは、広報誌など、無料で配布される紙の情報媒体に変わって、新しいタブレット端末やスマートフォンで、簡単にその内容が読めるように、雑誌閲覧を簡単にできるアプリケーションと一体となった電子雑誌用プラットフォームです。&lt;p&gt;■　無料で誰でもが簡単にアクセス可能 (Accessibility)&lt;br&gt;　iPadやiPhoneのタブレットＰＣやスマートフォンがあれば、誰でもすべての雑誌や資料をダウンロードして見ることが可能です。&lt;p&gt;■　高速レスポンス (Efficiency)&lt;br&gt;　タブレットＰＣやスマートフォンであっても、操作上の機敏な動きは重要です。貴重な時間を１秒でも無駄にしないために、アプリケーションの起動からベージめくりまで、非常にストレスのない速さで動作します。&lt;p&gt;■　優しい操作性（Viewer-Friendly）&lt;br&gt;　紙の雑誌と同じように見るだけでなく、タブレットPCの場合は、その良さを最大限に生かし、縦と横にも縮小した複数ページの一覧が見れるサムネイル機能を使い、スクロールが早いので、すぐに目的のページを見つける事ができます。&lt;p&gt;■　新しい経験（Experience）&lt;br&gt;　強力なマルチメディア機能があるため、生き生きとした動画再生や、地図連動によりすぐに場所の確認ができたり、ナレーションや音楽を聴く事ができるのは、ユーザーには、従来の紙媒体にはない新しい経験をもたらします。&lt;p&gt;このアプリケーション及びプラットフォーム利用の問い合わせ　&lt;a href="mailto:business@jfemagazine.com"&gt;business@jfemagazine.com&lt;/a&gt;</t>
  </si>
  <si>
    <t>tapzinandroid@gmail.com</t>
  </si>
  <si>
    <t>http://www.tapzin.com</t>
  </si>
  <si>
    <t>- 페이스북을 이용한 회원가입 오류 수정</t>
  </si>
  <si>
    <t>com.nicusa.rga</t>
  </si>
  <si>
    <t>com.nicusa.rga-6-2015_05_27.apk</t>
  </si>
  <si>
    <t>Stay connected with the Republican Governors Association and its members during RGA events and meetings.  View the agenda, Governor bios, and area information as well as receive up-to-the-minute event information and updates. &lt;p&gt;The Republican Governors Association’s primary mission is to help elect Republicans to governorships throughout the nation, but we are also dedicated to providing our governors with the resources to help them govern effectively.</t>
  </si>
  <si>
    <t>jvaccarelli@RGA.ORG</t>
  </si>
  <si>
    <t>http://www.rga.org</t>
  </si>
  <si>
    <t>com.niw.vbus</t>
  </si>
  <si>
    <t>com.niw.vbus-6-2015_06_30.apk</t>
  </si>
  <si>
    <t>Từ khi bắt đầu thành lập, chúng tôi đã xác định có một nhiệm vụ lớn lao mà VBUS.VN phải làm được đó là: “THAY ĐỔI ĐƯỢC THÓI QUEN CỦA HÀNH KHÁCH”. Với quy trình 3 bước: &lt;br&gt;  + Tìm và chọn chuyến.&lt;br&gt;  + Chọn chỗ và điền thông tin.&lt;br&gt;  + Thanh toán và thực hiện hành trình.&lt;br&gt;Chúng tôi hướng khách hàng đến sự văn minh hơn, tiện lợi và hiệu quả hơn so với những hình thức truyền thống còn đang tồn tại.&lt;br&gt;Vậy VBUS mang lại cho bạn những lợi ích gì:&lt;br&gt;  - Khả năng tìm chuyến và đặt vé online.&lt;br&gt;  - E-ticket tiện lợi.&lt;br&gt;  - Tiết kiệm thời gian, chi phí.&lt;br&gt;  - Thông tin mới nhất, chính xác nhất.&lt;br&gt;  - Sự phục vụ chu đáo nhất.&lt;br&gt;  - An toàn, riêng tư và 100% Miễn phí.&lt;br&gt;Hãy tham gia cộng đồng VBUS để thay đổi thói quen đi lại của bản thân, cũng như góp phần hướng tới sự văn minh và tiện ích hơn trong những chuyến hành trình.</t>
  </si>
  <si>
    <t>support@niw.com.vn</t>
  </si>
  <si>
    <t>http://niw.com.vn</t>
  </si>
  <si>
    <t>com.npgoossen.rings</t>
  </si>
  <si>
    <t>com.npgoossen.rings-3-2015_07_19.apk</t>
  </si>
  <si>
    <t>Experience Rings, it is a game that has been developed for all. Whether you are letting a two year old playing with your phone, or a senior playing, this game is for you. It tests a humans ability to react quickly and make decisions on the fly with flick of the wrist. &lt;p&gt;The deeper you go into the game, the harder it becomes to match the colours. Each level, decreases the target size, increases the speed of the loop and makes the ball harder to control. But the game gets extremely difficult after you see the &amp;quot;Switch incoming&amp;quot; warning at the bottom of the screen. So be careful and enjoy the game! &lt;p&gt;Please report any bugs or suggestions to the email down below! &lt;p&gt;Have fun! &lt;p&gt;-npgoossen</t>
  </si>
  <si>
    <t>npgoossen@gmail.com</t>
  </si>
  <si>
    <t>http://www.npgoossen.com/</t>
  </si>
  <si>
    <t>- minor bug fixes&lt;br&gt;- modified game play to make game a bit easier</t>
  </si>
  <si>
    <t>com.ntc.Survival3D</t>
  </si>
  <si>
    <t>com.ntc.Survival3D-2-2015_10_19.apk</t>
  </si>
  <si>
    <t>Survival 3D is an arcade game where you need to tilt your mobile or tablet to move your ball, maintaining the balance and collecting diamonds simultaneously. Slightest distraction and game over. Tilt your mobile or tablet to stay alive and for moving on to the next object. &lt;br&gt;Test your speed and accuracy in 3 diverse modes: &lt;br&gt;– Easy&lt;br&gt;– Medium&lt;br&gt;– Hard&lt;p&gt;HOW TO PLAY:&lt;br&gt;1.	TILT to move forward/backward OR control the motion of your ball by your fingertips on JOYSTICK.&lt;p&gt;2.	Collect Diamonds within stipulated time and quickly move towards the next aim.&lt;p&gt;3.	Continue balancing and don’t fall&lt;p&gt;Features:&lt;br&gt;&amp;gt; Delightful sound&lt;br&gt;&amp;gt; Amazing game modes and Cool 3D graphics &amp;amp; effects&lt;br&gt;&amp;gt; Smooth game play and Clear user interface&lt;br&gt;&amp;gt; Game Center support&lt;br&gt;&amp;gt; Simple and intuitive touch controls&lt;br&gt;&amp;gt; Share screenshots directly to Face book, Twitter or email&lt;br&gt;&amp;gt; Social network sharing we’d love to hear your suggestions and comments!</t>
  </si>
  <si>
    <t>support@neotechnocraft.com</t>
  </si>
  <si>
    <t>http://www.neotechnocraft.com</t>
  </si>
  <si>
    <t>com.ocoletto.guiacamaraec</t>
  </si>
  <si>
    <t>com.ocoletto.guiacamaraec-15-2016_02_06.apk</t>
  </si>
  <si>
    <t>Feb 6, 2016</t>
  </si>
  <si>
    <t>Calafate Guide is a traveler guide that provides all the information about this wonderful tourist destination.</t>
  </si>
  <si>
    <t>administracion@guiadecalafate.com</t>
  </si>
  <si>
    <t>http://www.guiadecalafate.com</t>
  </si>
  <si>
    <t>com.oregonscientific.WorldAdventure</t>
  </si>
  <si>
    <t>com.oregonscientific.WorldAdventure-3-2014_10_27.apk</t>
  </si>
  <si>
    <t>Get on an adventure around the world with three fearless explorers!&lt;br&gt;The SmartGlobe™ World Adventure game is a puzzle based adventure game where the player is racing against time to get to a relic or treasure, depending on the mission. Gathering clues scattered through the globe, the players will try to solve puzzles and find clues to get to the relic before their opponent does.</t>
  </si>
  <si>
    <t>info@oregonscientific.com</t>
  </si>
  <si>
    <t>http://www.oregonscientific.com</t>
  </si>
  <si>
    <t>adding Italian version</t>
  </si>
  <si>
    <t>com.overpass.arabicflashquiz</t>
  </si>
  <si>
    <t>com.overpass.arabicflashquiz-2-2015_06_26.apk</t>
  </si>
  <si>
    <t>Have you been looking for a fun and easy way to learn basic Arabic words and phrases? Arabic Flash Quiz is the app that you have been looking for! This easy to use app will help you learn simple Arabic words in no time by  playing against the clock or competing against learners from across the globe. With three different speed settings, this app is perfect for beginners and experts alike. &lt;br&gt;Arabic Flash Quiz also works even without network coverage so if you’re traveling to the middle east, you definitely can enrich your Arabic vocabulary and ask for directions using this app. So make sure you download this app now and start learning while having fun!&lt;p&gt;Key features include:&lt;br&gt;- Can be used while device is offline (except for improving rank on the leaderboard) &lt;br&gt;- High-quality images&lt;br&gt;- Over a hundred frequently used Arabic words&lt;br&gt;- High-quality audio&lt;br&gt;- Different speed settings (Normal, Fast, Crazy)&lt;br&gt;- Different audio settings (Read with Audio, Read Only, Audio Only)&lt;br&gt;- Achievements board&lt;br&gt;- Compete against users from all over the globe through the leaderboard&lt;p&gt;Do you find this app useful? If yes, please give us a review!&lt;p&gt;Show your love of Arabic by clicking on the +1 button at the bottom of this page!&lt;p&gt;Want more like this? You may also enjoy some of our other Arabic language games:&lt;br&gt;Learn Arabic Bubble Bath : https://play.google.com/store/apps/details?id=com.overpass.arabicbubblebathlite&lt;br&gt;Secret Agent: Arabic : https://play.google.com/store/apps/details?id=com.overpass.secretagentarabic</t>
  </si>
  <si>
    <t>info@overpass.co.uk</t>
  </si>
  <si>
    <t>http://www.overpass.co.uk</t>
  </si>
  <si>
    <t>com.overpass.thaiflashquiz</t>
  </si>
  <si>
    <t>com.overpass.thaiflashquiz-1-2015_08_03.apk</t>
  </si>
  <si>
    <t>Are you interested in learning Thai, but don’t have enough time? We’ve got you covered! Learn Thai with Swedish Flash Quiz. Download this app now! Communicate with 20 million people in a language that evoke images of ancient ruins and ornate temples.&lt;p&gt;We understand that not everyone has a lot of time to learn a new language. There may be a lot going on in your life you’re so busy that it’s impossible to enroll in a language course. This is why we developed Thai Flash Quiz, designed for the ultra-busy, adventurous, 21st century lifestyle. There&amp;#39;s absolutely no reason to miss out on all the benefits of learning Thai just because you&amp;#39;re pressed for time. With Thai Flash Quiz, we’ll get you started down the road to fluency and reap the benefits that go with it.&lt;p&gt;With Thai Flash Quiz, you&amp;#39;ll master hundreds of the most frequently used words and phrases in the Thai language right on your Android device! The app is perfect for traveling and serves as a mini travel guide with practical Swedish words and phrases and works even without Internet coverage. Learn Thai with audio recordings of a native Thai speaker and so you can become proficient in perfect pronunciation anytime, anywhere. This list of hundreds of most frequently used Thai words is compact enough to fit a little review into your busy schedule. Study at your most convenient times at places that work for you! Thai Flash Quiz also comes with very engaging high resolution images. With it’s beautiful graphic images and theme, you’ll be transported to the Indochina peninsula known for tropical beaches and opulent royal palaces. &lt;p&gt;&lt;br&gt;Why is Thai Flash Quiz so effective? It&amp;#39;s Fun, Fast and Easy to Use!&lt;p&gt;Learn Thai with Thai Flash Quiz FEATURES:&lt;br&gt;- Beautiful, easy-to-use user interface. The user interface has been designed to be crisp, beautiful, and user friendly. With very easy controls, you can find everything you need without excessive swiping and tapping&lt;br&gt;- Hundreds of practical words and phrases: You’ll get more than just 1 word per day &lt;br&gt;- Works on all Android devices: You can download Thai Flash Quiz on your Android phone or tablet&lt;br&gt;- Play against the clock with the Speed Settings: There are three speed settings available depending on your skill level - Normal, Fast, Crazy. Speed up the game as you advance through the game to get optimum learning results. The faster you guess the right answer, the higher your score will be&lt;br&gt;- Have fun in leaderboards: Play against Thai language learners across the globe and rank on the leaderboards (need Internet connection for ranking). Beat family and friends and have fun learning through competition&lt;br&gt;- Get motivated with Achievements: Earn achievements by earning enough points. The bigger your score, the bigger the achievements!&lt;br&gt;- Listening Practice: Hear each word&amp;#39;s proper pronunciation by a native speaker&lt;br&gt;- Perfect your Pronunciation: Pronounce words and repeat after the audio to compare your pronunciation to the</t>
  </si>
  <si>
    <t>com.paperlit.android.piudolci</t>
  </si>
  <si>
    <t>com.paperlit.android.piudolci-25004-2016_01_29.apk</t>
  </si>
  <si>
    <t>piùDOLCI è il mensile di pasticceria che rende più dolce la vita! Tutte le ricette sono provate nella cucina della redazione, assaggiate, fotografate e pubblicate! Provale!&lt;p&gt;&lt;br&gt;-  copia singola € 1,79 &lt;br&gt;-  abbonamento annuale € 8,99 (11 numeri)&lt;p&gt;Ricorda che l&amp;#39;abbonamento si rinnova automaticamente. Se vuoi disattivare il rinnovo automatico devi farlo almeno 24 ore prima dello scadere dell&amp;#39;abbonamento.</t>
  </si>
  <si>
    <t>sandra.cavazzuti@piuquado.com</t>
  </si>
  <si>
    <t>http://www.piuquado.com</t>
  </si>
  <si>
    <t>Migliorie generali</t>
  </si>
  <si>
    <t>com.pattcast.granny1</t>
  </si>
  <si>
    <t>com.pattcast.granny1-1001000-2015_07_16.apk</t>
  </si>
  <si>
    <t>Free pattern!  Try PATTCAST&amp;#39;s new animated crochet pattern #1, which takes you step-by-step through the international symbol chart for a classic granny square pattern.  &lt;p&gt;It&amp;#39;s easy to review or fast-forward through the pattern using the +1 square and -1 square buttons, and the scissors indicator will alert you when it&amp;#39;s time to cut the yarn.  &lt;p&gt;Interruptions during your crochet time aren&amp;#39;t as bothersome, as it is much easier to find the place where you left off in your pattern.  &lt;p&gt;Say hello to a new type of crochet project instruction - one that shows rather than tells - and transcend the confusion of traditional language-based written patterns! &lt;p&gt;Thanks for looking!  Visit us at pattcast.com for more info and special offers.</t>
  </si>
  <si>
    <t>info@pattcast.com</t>
  </si>
  <si>
    <t>http://www.pattcast.com</t>
  </si>
  <si>
    <t>-Removed looping background music track&lt;br&gt;-Update to final splash screen after pattern is closed (no buttons on splash screen)</t>
  </si>
  <si>
    <t>com.pic2print.pic</t>
  </si>
  <si>
    <t>com.pic2print.pic-9-2015_08_18.apk</t>
  </si>
  <si>
    <t>Pick n Print is a next-gen mobile app for printing great looking pictures from your phone and receiving them at your door step with in 24 hours. Simply choose your favorite pictures, select the size you want printed and wait for the printed copy to arrive!</t>
  </si>
  <si>
    <t>syed@jumpinstudios.com</t>
  </si>
  <si>
    <t>http://www.jumpinstudios.com</t>
  </si>
  <si>
    <t>com.pitboxmedia.virtualbim</t>
  </si>
  <si>
    <t>com.pitboxmedia.virtualbim-5-2015_10_28.apk</t>
  </si>
  <si>
    <t>Visualiza cualquier contenido 3D, modelos BIM ... con VIRTUAL BIM, gracias a la Realidad Aumentada.&lt;br&gt;Es muy sencillo de utilizar, simplemente has de :&lt;br&gt;1.- Escribir el nombre de la experiencia BIM y se descarga automáticamente.&lt;br&gt;2.- Pulsar sobre ella&lt;br&gt;3.- Enfocar el marcador .... y listo.... aparecerá el contenido en 3D de manera espectacular.&lt;p&gt;Puedes añadir y gestionar tantas experiencias necesites, de manera gratuita y de manera sencilla, sin necesidad de conexiones a internet para visualizar el contenido, únicamente lo descargas una vez , no tienes que tener conectividad cuando enfocas el marcador por lo que la visualización es inmediata , sin conexiones a internet.&lt;p&gt;Disfruta el contenido, permitiéndote interactuar con tus modelos 3D.&lt;br&gt;•	Puedes visualizar contenidos 3D , incluso animados, imágenes, videos, etc....&lt;br&gt;•	Interactúa con la Realidad Aumentada enfocando imágenes, modelos 3D e incluso localizaciones de interiores y exteriores.&lt;br&gt;•	Accede a más contenidos desde la aplicación.&lt;br&gt;•	Comparte tu experiencia de manera sencilla a las redes sociales desde la aplicación.&lt;br&gt;¿Tienes marcadores para enfocar? Busca nuestra marca en los elementos gráficos para interactuar con VIRTUAL BIM, o bien contacta con nosotros.&lt;p&gt;•	VIRTUAL BIM es la aplicación de Realidad Aumentada más práctica y sencilla del mercado sin necesidad de conexión a internet para visualizar los contenidos.</t>
  </si>
  <si>
    <t>android@pitboxmedia.com</t>
  </si>
  <si>
    <t>http://www.pitboxmedia.com</t>
  </si>
  <si>
    <t>com.playfo.knightgirl</t>
  </si>
  <si>
    <t>com.playfo.knightgirl-11-2015_02_26.apk</t>
  </si>
  <si>
    <t>Feb 26, 2015</t>
  </si>
  <si>
    <t>The Knight Girl is a match-3 puzzle game from the developers of popular Tap the Frog series.&lt;p&gt;Welcome to the magic kingdom of the Knight Girl! &lt;br&gt;Embark on a journey full of adventure, new encounters and victories! &lt;p&gt;Addictive gameplay, numerous levels and a timeless quest of love and happiness! &lt;br&gt;Explore the mysterious world of the Knight Girl, meet its inhabitants and expand your horizons! &lt;p&gt;On your way, you will meet colorful characters that will share with you their secrets of happiness. &lt;br&gt;Various game bonuses and features allow for a fresh look at the classic match-3 gameplay.  &lt;p&gt;Answer the call of adventure with the Knight Girl!&lt;p&gt;-------------------------------&lt;p&gt;Game features:&lt;p&gt;● Unique game mechanics! New bonuses and features to vary the classic match-3 gameplay!&lt;p&gt;● Explosive adventure: have fun blowing up bombs and rockets on the playing field!&lt;p&gt;● More than 150 addictive game levels!&lt;p&gt;● Simple and fast: a gameplay that is easy to learn! &lt;p&gt;● Magical world: a fairy kingdom with lots of vibrant inhabitants!</t>
  </si>
  <si>
    <t>info@playfo.com</t>
  </si>
  <si>
    <t>http://playfo.com</t>
  </si>
  <si>
    <t>Ready to continue your journey in Knight Girl?&lt;br&gt;Get the latest update now!&lt;p&gt;Three new amazing features:&lt;br&gt;● Meet new characters - brave Indiana Ford and Captain Nemo!&lt;br&gt;● 2 new locations and 50 new levels added!&lt;br&gt;● And.. umm.. uh.. what&amp;#39;s the third one? Let&amp;#39;s see.. new characters, new locations and... um.. the third one we can&amp;#39;t recall.. Oops.&lt;p&gt;Thank you for playing Knight Girl!&lt;br&gt;Please leave a review after installing the update.&lt;br&gt;We read all of your comments!</t>
  </si>
  <si>
    <t>com.ponguniverse.android</t>
  </si>
  <si>
    <t>PongUniverse is the first social networking App exclusively for table tennis enthusiasts. If you are a ping pong player, a table tennis pro or just a fan of the sport then you need PongUniverse in your life!  &lt;br&gt;Meet new people, connect with friends and share your passion with thousands of enthusiasts from around the globe. &lt;br&gt;You can:&lt;br&gt;- Create personal profiles&lt;br&gt;- Add Club, Fan or Business Pages&lt;br&gt;- Share Events,Photos, videos or Blogs&lt;br&gt;- Search and find Events or Places to Play&lt;br&gt;- Buy, Trade or Sell (New or Used) Table Tennis Equipment&lt;br&gt;- Shop using up to 50 different currencies!&lt;p&gt;Come immerse yourself in everything table tennis - Try the PongUniverse App today.</t>
  </si>
  <si>
    <t>info@ponguniverse.com</t>
  </si>
  <si>
    <t>http://www.ponguniverse.com</t>
  </si>
  <si>
    <t>Push Notification</t>
  </si>
  <si>
    <t>com.ponguniverse.android-6-2016_04_12.apk</t>
  </si>
  <si>
    <t>com.praisefromafricaradio</t>
  </si>
  <si>
    <t>com.praisefromafricaradio-10-2016_04_24.apk</t>
  </si>
  <si>
    <t>PraiseFromAfrica Radio plays Gospel and inspirational music from different African countries and the Caribbean  or by artistes from these countries.&lt;p&gt;The songs played are in different languages including English, French, pigeon English, Swahili, Igbo Lingali, Yoruba and other local dialects spoken in these countries.&lt;p&gt;The music styles are so diverse glorifying God e.g. Makossa, Soukous, Reggae, Rock, Acapella, Afro-beat, Highlife, ...</t>
  </si>
  <si>
    <t>apps@godkulture.org</t>
  </si>
  <si>
    <t>http://www.pfa-radio.com/</t>
  </si>
  <si>
    <t>New application icon</t>
  </si>
  <si>
    <t>com.pressmatrix.rationellreinigende</t>
  </si>
  <si>
    <t>com.pressmatrix.rationellreinigende-11-2016_04_01.apk</t>
  </si>
  <si>
    <t>rationell reinigen Gebäudedienste informiert über alle wichtigen Tätigkeitsfelder der Gebäudedienstleister und unterstützt die Branche bei der Entwicklung neuer Geschäftsfelder. Fachbeiträge zu Themen wie Reinigungstechnik, Hygiene, Betriebsausrüstung, Berufskleidung, Gebäudemanagement bilden Schwerpunkte der Berichterstattung. Anerkannte Fachautoren schreiben über Betriebs- und Mitarbeiterführung und geben Tipps für Verkausprofis. Der Nutzwert für den Leser steht bei rationell reinigen im Mittelpunkt. &lt;br&gt;Mit 25.000 Exemplaren Auflage spricht das Medium der Branche die Kernzielgruppe der Gebäudedienstleister/Gebäudereiniger in Deutschland, Österreich und der Schweiz an. Öffentliche und private Auftraggeber und der Handel sind weitere Zielgruppen der Fachzeitschrift. &lt;br&gt;Als Fachorgan des Bundesinnungsverbandes des Gebäudereiniger-Handwerks (BIV) gilt rationell reinigen als Pflichtlektüre der Branche.&lt;br&gt;Entdecken Sie nun die neue App der Zeitschrift und lesen Sie das Fachmagazin pünktlich zum Erscheinen der jeweiligen Printausgaben auf Ihrem Tablet. Bleiben Sie immer auf dem Laufenden – mit der neuen App von rationell reinigen.</t>
  </si>
  <si>
    <t>christiane.roese@holzmann-medien.de</t>
  </si>
  <si>
    <t>http://www.rationell-reinigen.de</t>
  </si>
  <si>
    <t>- Fehlerbehebung bei der Registrierung</t>
  </si>
  <si>
    <t>com.prismetric.raiseup</t>
  </si>
  <si>
    <t>com.prismetric.raiseup-4-2015_08_11.apk</t>
  </si>
  <si>
    <t>RaiseUp app will let the users to report issues in your residential/ commercial area or neighborhood.&lt;p&gt;Residents of many cities and regions around the world have a technology-driven tool to highlight the issues they face in day-to-day life. The renowned mobile application development company Prismetric.com has launched a mobile app to highlight the nuisances like broken roads, blocked drainage, poorly maintained parks, illegal dumping, pot holes and more. The app, aptly titled ‘RaiseUp’, will allow its users to bring to light such issues using the powerful mobile media.&lt;p&gt;The main purpose of the application is to provide a common platform for raising, reporting and reading about the common issues. This will help the people facing similar issues to relate with one another and also to know about what’s happening around them. It is often observed that people usually don’t find the correct platforms to raise issues related to parking, street lighting, traffic, public property misuse and much more. Raise Up intends to create one such platform. Sharing more information about the app, a member of the development team says, “If a user raises an issue, other users facing the similar issues in the same or different area can participate in the discussion through comments. It is possible that the matter reaches the concerned authorities that might indulge in the appropriate actions. We wish to turn the keen observers into ‘social sensors’ and involve their participation in bringing up the grief and woes.”&lt;p&gt;After downloading and installing the app, the users can login using their Facebook or Google Plus accounts. This means that no separate account needs to be created. Raise Up will allow the users to:&lt;p&gt;    - Raise or report the issues they see around them&lt;br&gt;    - Click pictures and post the same using their cameras&lt;br&gt;    - View issues posted by other users (living in the radius of 50 km/30 miles in the initial app version)&lt;br&gt;    - Comment on the issues and share them on other social networking sites&lt;br&gt;    - Users can see the issues posted by themselves. &lt;br&gt;    - Report spamming&lt;br&gt;    - Use #hashtag to tag the issue&lt;p&gt;The most exciting part of the application is that it would be available to the users across the globe. We are keen to add many more features after assessing the response to the initial version.&lt;p&gt;About Prismetric.com: Based in Gujarat, India, Prismetric Technologies Private Limited is an IT company offering mobile development services and many other solutions like web development and desktop application development.</t>
  </si>
  <si>
    <t>admin@raiseupapp.com</t>
  </si>
  <si>
    <t>http://raiseupapp.com</t>
  </si>
  <si>
    <t>Now users can see the issues posted by themselves from the menu. &lt;br&gt;Spelling check has been integrated.</t>
  </si>
  <si>
    <t>com.promisesolutions.runnerthief</t>
  </si>
  <si>
    <t>com.promisesolutions.runnerthief-2-2015_08_03.apk</t>
  </si>
  <si>
    <t>Running Thief is crammed tighter than a Tokyo commuter train with amazing  action—like the ability to dodge obstacles, run on walls, turn tight corners and throw Stars with deadly accuracy! &lt;br&gt;Ichi Ban!&lt;br&gt;Features:&lt;br&gt;- Amazing 3D graphics&lt;br&gt;- Exciting gameplay&lt;br&gt;- Intuitive Controls&lt;br&gt;- Upgrades to increase your score&lt;br&gt;- Build up your score multiplier during games by collecting thief rings.</t>
  </si>
  <si>
    <t>info@promise-solutions.com</t>
  </si>
  <si>
    <t>http://www.promise-solutions.com</t>
  </si>
  <si>
    <t>com.proyecto.verdolay.tgcustom</t>
  </si>
  <si>
    <t>com.proyecto.verdolay.tgcustom-9-2016_04_01.apk</t>
  </si>
  <si>
    <t>Verdolay app se trata de la mayor apuesta en una app para un centro deportivo, todo ello para garantizar que nuestros clientes consigan sus objetivos y nos conozcan en profundidad.&lt;p&gt;Si no eres cliente aún, podrás conocer nuestras instalaciones , el equipo, los servicios, nuestras promociones, eventos, noticias y podrás subscribirte a cualquiera de ellas.&lt;p&gt;Con Verdolay  tendrás un entrenador las 24h al día, además de:&lt;p&gt;- Conocer tu evolución y progresos a través de nuestra báscula de bioimpedancia sincronizada por wifi, mostrándote grasa, masa muscular, líquidos, metabolismo basal etc...&lt;p&gt;- Mas de 1000 vídeos en 3d, con imágenes y descripciones. (entrenamientos funcionales, en suspensión, peso libre , máquinas guiadas, inestables etc...)&lt;p&gt;- Valorar tu consumo Calórico diario y semanal. ¿Llegas a los objetivos marcados?&lt;p&gt;- Conocer los entrenamientos programados de los próximos días.&lt;p&gt;- Podrás sincronizarte con facebook publicando tus entrenamientos.&lt;p&gt;- Validar las sesiones realizadas.&lt;p&gt;¿Aún no lo tienes? &lt;p&gt;Verdolay &lt;br&gt;By Trainingym</t>
  </si>
  <si>
    <t>http://www.cdverdolay.es/</t>
  </si>
  <si>
    <t>com.qparks.userapp.gstaad</t>
  </si>
  <si>
    <t>com.qparks.userapp.gstaad-304-2016_02_16.apk</t>
  </si>
  <si>
    <t>No matter if you always want to carry all updates from Snowpark Gstaad with you or rather want to check out the park before popping by: The Snowpark App provides you with every detail you need for your preparation for an ideal shred-session. &lt;p&gt;As one of the most popular swiss snowparks, Snowpark Gstaad offers plenty of obstacles for both snowboarders and freeskiers.&lt;p&gt;Park Status&lt;br&gt;Is the Snowpark open? How does the setup actually look like atm? With the new App you always stay up to date and you can even start planning your run through the park on your way up to the mountain. All information is live and late-breaking directly out of the park: From the shape crew to your smartphone.&lt;p&gt;News&lt;br&gt;From now on, you will always have current articles, teasers and event reports with you in your pocket. Moreover, the new comment feature allows you to comment and share all news straight forward with the App.&lt;p&gt;Shredweather&lt;br&gt;Shredalicious or goggletime, hoodie or rather putting over an extra layer? With just one click you know which equipment to bring on the mountain – including a 2 days forecast.&lt;p&gt;Videos and Galleries&lt;br&gt;Motivation needed? Whether twintip action or sick snowboard power – Check out the galleries and edits of all the film and photo sessions taking place at the park – no matter when, no matter where you are!&lt;p&gt;Notification&lt;br&gt;You always want to be kept updated about when a new obstacle is set up at your park? By notification, you get all important information straight away and comfortably to your smartphone.</t>
  </si>
  <si>
    <t>editors@qparks.com</t>
  </si>
  <si>
    <t>http://qparks.com</t>
  </si>
  <si>
    <t>The Snowpark Gstaad App has undergone a complete redesign and now comes in a cracking, new look! Solid and live information about the Snowpark meet fun-features such as shredweather!</t>
  </si>
  <si>
    <t>com.qparks.userapp.pizol</t>
  </si>
  <si>
    <t>com.qparks.userapp.pizol-304-2016_02_16.apk</t>
  </si>
  <si>
    <t>The Riderpark Pizol on your smartphone: All information about one of the best and most beautiful snowparks across the Alps is now available directly on your iPhone!&lt;p&gt;The Riderpark Pizol offers a diversified setup for freeskiers and snowboarders of all levels. At the park you can find a beginner area, a medium kicker line and for pros a pro line with sick kickers. With the new app, you always have an overview of all the news at the park!</t>
  </si>
  <si>
    <t>The Riderpark Pizol App has undergone a complete redesign and now comes in a cracking, new look! Solid and live information about the Snowpark meet fun-features such as shredweather!</t>
  </si>
  <si>
    <t>com.quizmine.arithmetic</t>
  </si>
  <si>
    <t>com.quizmine.arithmetic-15-2015_12_04.apk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</si>
  <si>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Arithmetic&amp;quot;.&lt;p&gt;You have limited access to the content provided. For full access to the content, please login and purchase this application. This app provides a quick summary of essential concepts in Arithmetic by following snack sized chapters:&lt;p&gt;&amp;quot;Arithmetic&amp;quot; covers following:&lt;p&gt;Numbers,&lt;br&gt;Integers,&lt;br&gt;Fractions,&lt;br&gt;Decimals,&lt;br&gt;Rounding and Estimation,&lt;br&gt;Prime Number and GCF,&lt;br&gt;LCM,&lt;br&gt;Rational Numbers,&lt;br&gt;Complex Numbers,&lt;br&gt;Power and Exponents,&lt;br&gt;Roots and Radicals,&lt;br&gt;Ratio,&lt;br&gt;Proportion,&lt;br&gt;Sequences and Series,&lt;br&gt;Average,&lt;br&gt;Percentage,&lt;br&gt;Profit and Loss,&lt;br&gt;Simple Interest,&lt;br&gt;Compound Interest.&lt;p&gt;&lt;br&gt;&amp;quot;GoLearningBus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</si>
  <si>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http://golearningbus.com/tou.html</t>
  </si>
  <si>
    <t>com.quizmine.cantonesewriting</t>
  </si>
  <si>
    <t>com.quizmine.cantonesewriting-3-2015_04_06.apk</t>
  </si>
  <si>
    <t>***** GoLearningBus: A quality product from WAG Mobile Inc !!! ***** &lt;p&gt;More than 4 million paying customers from 175 countries. &lt;p&gt;Focus of GoLearningBus is to make learning enjoyable, entertaining, and exciting &lt;p&gt;for everyone. &lt;p&gt;GoLearningBus brings you a simple, crisp and to-the-point app for &amp;quot;Learn &lt;p&gt;Cantonese writing&amp;quot;. &lt;p&gt;It enables you to grasp Cantonese alphabets and numbers useful on the road, when &lt;p&gt;mingling with Cantonese speakers, in day-to-day or family life, and when &lt;p&gt;working.&lt;p&gt;You have limited access to the content provided.&lt;p&gt;In guest mode you can access first alphabet &amp;amp; number for free respectively.&lt;br&gt;Login further to access second alphabet &amp;amp; number respectively. &lt;br&gt;For full access to the content, please login and purchase this application. &lt;p&gt;In this app, you can practice Cantonese letters along with numbers. &lt;p&gt;Helpful features: &lt;br&gt;1) Choose letters/numbers from scroll menu. &lt;br&gt;2) Pick your favorite color-pencil. &lt;br&gt;3) View picture related to letters/numbers. &lt;br&gt;4) The app shows numbers and letters with picture and voice. &lt;p&gt;App is continuously updated based on your feedback. &lt;p&gt;App Tools include Facebook and google+ integration. &lt;p&gt;This app will access your personal information like first name, last name, and &lt;p&gt;Email id. &lt;p&gt;For more details you may refer our privacy terms at &lt;p&gt;&lt;a href="https://www.google.com/url?q=http://golearningbus.com/tou.html&amp;amp;sa=D&amp;amp;usg=AFQjCNGXkRy3dYnSKyUNwHQqCDVJN0rGtg" target="_blank"&gt;http://golearningbus.com/tou.html&lt;/a&gt;. &lt;p&gt;Why GoLearningBus apps: &lt;br&gt;1) Beautifully simple, Amazingly easy, Massive selection of apps. &lt;br&gt;2) Effective, Engaging and Entertaining apps. &lt;br&gt;3) An incredible value for money. &lt;p&gt;Lifetime of free updates! &lt;br&gt;*** GoLearningBus Vision : simpleNeasy Apps for a lifetime of on-the-go &lt;p&gt;learning.*** &lt;br&gt;*** GoLearningBus Mission : To make education enjoyable, entertaining, and &lt;p&gt;exciting for everyone.*** &lt;p&gt;Visit us : www.GoLearningBus.com &lt;br&gt;Please write to us at Team@WAGmob.com. We would love to improve this App.</t>
  </si>
  <si>
    <t>com.quizmine.fourthgradeccmath</t>
  </si>
  <si>
    <t>com.quizmine.fourthgradeccmath-4-2015_12_23.apk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</si>
  <si>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Learn Section includes the syllabus for 4th Grade Math.&lt;br&gt;2. Test Section includes Simple and easy quizzes for self-assessment.&lt;br&gt;3. Review Section includes Bite sized flashcards to memorize key concepts.&lt;p&gt;GoLearningBus brings you a simple, crisp and to-the-point app for &amp;quot;&amp;quot;4th Grade Common Core Math&amp;quot;&amp;quot;.&lt;p&gt;You have limited access to the content provided. For full access to the content, please login and purchase this application. This app provides a quick summary of essential concepts in 4th Grade Common Core Math by following snack sized chapters:&lt;p&gt;What is Common Core? - Common Core State Standards Initiative is a national standard that provides a consistent, &lt;br&gt;clear understanding of what the student are expected to learn so Teachers and Parents know what they need to do to help them.&lt;p&gt;4th Grade Common Core Math app provides a new and fun way of practicing and learning Math for fourth graders.&lt;p&gt;This app allows you to assess your students with questions built specifically to the Common Core State Standards and app provides a great way for students to practice and prepare for the test.&lt;p&gt;&lt;br&gt;&amp;quot;&amp;quot;GoLearningBus Library&amp;quot;&amp;quot;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</si>
  <si>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com.quizmine.thirdrdgradeccmath</t>
  </si>
  <si>
    <t>com.quizmine.thirdrdgradeccmath-3-2015_12_23.apk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</si>
  <si>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Learn Section includes the syllabus for 3rd Grade Math.&lt;br&gt;2. Test Section includes Simple and easy quizzes for self-assessment.&lt;br&gt;3. Review Section includes Bite sized flashcards to memorize key concepts.&lt;p&gt;GoLearningBus brings you a simple, crisp and to-the-point app for &amp;quot;&amp;quot;3rd Grade Common Core Math&amp;quot;&amp;quot;.&lt;p&gt;You have limited access to the content provided. For full access to the content, please login and purchase this application. This app provides a quick summary of essential concepts in 3rd Grade Common Core Math by following snack sized chapters:&lt;p&gt;What is Common Core? - Common Core State Standards Initiative is a national standard that provides a consistent, &lt;br&gt;clear understanding of what the student are expected to learn so Teachers and Parents know what they need to do to help them.&lt;p&gt;3rd Grade Common Core Math app provides a new and fun way of practicing and learning Math for third graders.&lt;p&gt;This app allows you to assess your students with questions built specifically to the Common Core State Standards and app provides a great way for students to practice and prepare for the test.&lt;p&gt;&lt;br&gt;&amp;quot;&amp;quot;GoLearningBus Library&amp;quot;&amp;quot;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</si>
  <si>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com.restwla.z0aa730d5</t>
  </si>
  <si>
    <t>com.restwla.z0aa730d5-82-2016_04_04.apk</t>
  </si>
  <si>
    <t>This is the official app for Gyms Kook, powered by Zomato!&lt;p&gt;Our unmatched passion for fitness and love for delicious food, lead into the conceptualization of a unique health food café. We pride ourselves in being India&amp;#39;s premier protein rich restaurant that specializes in hardcore fitness cuisine providing its customers the right platform for guilt free indulgence!&lt;p&gt;**App features**&lt;br&gt;* View menus, pictures, phone numbers, directions, user testimonials, and all the other information about the restaurant and it&amp;#39;s multiple outlets.&lt;br&gt;* Locate the restaurant on Maps and book an Uber to reach the restaurant.&lt;br&gt;* Get push notifications to stay alerted about the restaurant events and promotions.&lt;br&gt;* Integrated experience with Zomato app allows adding photos, and sharing/ reviewing your foodie experience.&lt;br&gt;* Place orders for delivery/ order-in or reserve table (coming soon) to plan your next visit.</t>
  </si>
  <si>
    <t>com.restwla.z838d3f2c</t>
  </si>
  <si>
    <t>com.restwla.z838d3f2c-82-2016_04_04.apk</t>
  </si>
  <si>
    <t>This is the official app for Bluetrain, powered by Zomato!&lt;p&gt;&amp;quot;Toot toot! All aboard the Bluetrain! Stopping all stations to Melbourne&amp;#39;s meeting place. Nestled next to the Yarra River with panoramic views of the most livable city in the world, this is where Melbourne comes to play, relax and enjoy. An institution, Bluetrain boasts two decades of experience at one of the city&amp;#39;s most iconic spots, Southbank. Whether you&amp;#39;re sitting at the bar enjoying a local beer taking in the ambiance, or indulging in our share plates, burgers and pasta&amp;#39;s for a sit down dinner, Bluetrain caters for all. An ambient heaven for those that know, and a perfect place for those that don&amp;#39;t just yet, Bluetrain encompasses everything that Melbourne stands for - quality food, drink and service. Download the app and take the express journey with Bluetrain to a platform of culinary delights, awesome events and the every day happenings of the city&amp;#39;s true people&amp;#39;s cafe.&amp;quot;&lt;p&gt;**App features**&lt;br&gt;* View menus, pictures, phone numbers, directions, user testimonials, and all the other information about the restaurant.&lt;br&gt;* Locate the restaurant on Maps and book an Uber to reach the restaurant.&lt;br&gt;* Get push notifications to stay alerted about the restaurant events and promotions.&lt;br&gt;* Integrated experience with Zomato app allows adding photos, and sharing/reviewing your foodie experience.&lt;br&gt;* Place orders for order-in or reserve table (coming soon) to plan your next visit.</t>
  </si>
  <si>
    <t>com.rnshare</t>
  </si>
  <si>
    <t>com.rnshare-4-2015_05_28.apk</t>
  </si>
  <si>
    <t>Welcome to RNShare, the premier mobilee ducational network for nurses. RNShare&amp;#39;s mission is to provide a platform for all nurses to share their experiences, provide feedback and listen to each other on a day-to-day basis. Our Vision is to improve the culture of nursing . Ultimately, helping to bring nurses closer together while keeping a positive outlook on their career.&lt;p&gt;Through the RNShare network nurses will interact, share and educate each other.&lt;p&gt;Most importantly, our focus is on nursing education. Educational content will be provided in a variety of formats.&lt;p&gt;Let us continue to grow the nursing profession together!&lt;p&gt;RNShare has joined forces with GreatNurses.com ( Laura Gasparis Vonfrolio, RN, PhD) and MP Outfitters to bring a well rounded network that all nurses can enjoy</t>
  </si>
  <si>
    <t>dangleben1969@gmail.com</t>
  </si>
  <si>
    <t>http://www.ddsurgical.com</t>
  </si>
  <si>
    <t>com.rockymanstudio.sudokuvs</t>
  </si>
  <si>
    <t>com.rockymanstudio.sudokuvs-7-2015_09_13.apk</t>
  </si>
  <si>
    <t>Sudoku is an easy way to learn logic-based number placement puzzle. The objective of sudoku is to fill in a 9x9 grid such that each row, each column, and each 3x3 block contains all of the digits from 1 to 9.&lt;br&gt;Two options to play: &lt;br&gt;1) Play, where you play individually keeping you challenged &lt;br&gt;2) Challenge, you will be in a game disputing with 10 players&lt;br&gt;To get started, select New Game, then select a difficulty level (easy, medium, hard and extreme) according to your experience to guarantee fun and focus to be the first on final ranking!&lt;br&gt;First tap on the square to select a button labeled 1 to 9. Pay attention that you should fill out all the cells until has no empty cell left. To undo a move, simply click on the number previously chosen and after click on the trash.     &lt;br&gt;Tip: If you have never played Sudoku, select &amp;quot;&amp;quot;Easy&amp;quot;&amp;quot; to better understand how to play. Otherwise you are already a expert player, challeng yourself selecting &amp;quot;&amp;quot;Extreme&amp;quot;&amp;quot; level.&lt;br&gt;There are two ways to score:&lt;br&gt;1) New game: You play individually and consequently create a new challenge. First you will got 50 points by choosing the easy level; 100 points to medium level; 150 points to hard level and 200 points to extreme level&lt;br&gt;2) Challenge: You will be in challeging with around 10 players to run with better time of the match. The first three positions will earn points&lt;br&gt;Bonus: Play the video at the end of your match to get 50 points plus 30 seconds on your starting time.</t>
  </si>
  <si>
    <t>contact@rockymanstudio.com</t>
  </si>
  <si>
    <t>https://www.facebook.com/rockymanstudio</t>
  </si>
  <si>
    <t>com.sevenMTechnologies.moobee</t>
  </si>
  <si>
    <t>com.sevenMTechnologies.moobee-9-2015_10_10.apk</t>
  </si>
  <si>
    <t>Moobee allows you to create your own movies in 3D! Right on your phone or tablet!&lt;br&gt;The ULTIMATE storytelling tool and a MOVIE MAKER in your pocket. Be a movie director, start your own Hollywood studio. Tools available for every skill level. Moobee features pro video edition tools, yet can be used even by kids.&lt;br&gt;Plenty of CHARACTERS and SCENARIOS to choose from. You can create your own characters. Design a character to be yourself, your buddy, or anyone you choose.&lt;br&gt;Have fun and UPLOAD the movie on YouTube or Facebook while tagging your friends. You can even use text-to-speech technology or add your own voice. &lt;br&gt;FEATURES&lt;br&gt;* Character animation - characters can move and speak by sound recording or text-to-speech!&lt;br&gt;* More than 15 different characters including prominent people like PRESIDENT OBAMA and HILLARY CLINTON. &lt;br&gt;* More than 10 scenarios to choose, from a football stadium to a coffee shop. Even a political debate stage!&lt;br&gt;* Switch cameras to shoot from your desired perspective! &lt;br&gt;* Send your suggestions for new characters and stages!&lt;br&gt;* Exporting movies as video and sharing is really easy!&lt;p&gt;Coming soon: &lt;br&gt;·       Video-tweet!&lt;p&gt;·       New Characters!&lt;p&gt;·       New Scenarios!&lt;p&gt;·       Music Library!</t>
  </si>
  <si>
    <t>developer@7MTechnologies.com</t>
  </si>
  <si>
    <t>http://www.moobee.co</t>
  </si>
  <si>
    <t>com.shen.asengfree</t>
  </si>
  <si>
    <t>com.shen.asengfree-1459255230-2016_03_29.apk</t>
  </si>
  <si>
    <t>Find out and remove identical alphabets as quickly as possible. It is a simple game.&lt;p&gt;But it is challenging and addictive. Tens of thousands of people are playing this style of game every day.&lt;p&gt;Compete with worldwide users via Game Center.  Play all games (Japanese, Chinese, Russian and English) to conquer the whole world.&lt;p&gt;&lt;br&gt;◉It is also helpful for English beginners to learn all 26 English alphabets during playing the game. Turn on sound option to listen to pronunciation of 26 alphabets and basic greeting sentences. It&amp;#39;s full of fun and education.</t>
  </si>
  <si>
    <t>shenzyapp@yahoo.com</t>
  </si>
  <si>
    <t>http://shenzyapp.com/</t>
  </si>
  <si>
    <t>com.shopping.catalog.MissmeApp</t>
  </si>
  <si>
    <t>com.shopping.catalog.MissmeApp-5-2015_12_15.apk</t>
  </si>
  <si>
    <t>우리는 어떻게하면 온라인에서 옷을 샀을때도 오프라인에서 산 것처럼 먼저 입어 보고 싶은 욕구를 가지고 있습니다. 그래서 우리는 여기서부터 출발하여 이앱을 개발하게 되었습니다. &lt;p&gt;쇼핑몰에서 구입전 옷을 내사진에 첨부하여 나와 잘어울리는지 확인 후 구매하세요^^</t>
  </si>
  <si>
    <t>dpnk@dpnk.co.kr</t>
  </si>
  <si>
    <t>http://www.dpnk.co.kr</t>
  </si>
  <si>
    <t>-옷이미지 회전기능 추가&lt;br&gt;-회원가입시 오류 수정</t>
  </si>
  <si>
    <t>com.sirmamobile.elead.broadwaytoyotascion</t>
  </si>
  <si>
    <t>com.sirmamobile.elead.broadwaytoyotascion-63-2015_05_04.apk</t>
  </si>
  <si>
    <t>Broadway Toyota-Scion&amp;#39;s eLead Loyalty Mobile Application allows you, the customer, to stay connected and up to date on all of your vehicle&amp;#39;s needs! &lt;p&gt;&lt;p&gt;Receive up-to-date service history on your vehicle &lt;p&gt;Get built-in reminders for regularly scheduled service visits &lt;p&gt;Earn coupons/incentives specific to your vehicle(s) &lt;p&gt;Schedule your next service appointment &lt;p&gt;&lt;p&gt;Think you may be in the market for something new? Use Broadway Toyota-Scion&amp;#39;s eLead Loyalty Mobile Application to search our new and used inventory. &lt;p&gt;&lt;p&gt;Curious about what your trade is worth? Use Broadway Toyota-Scion&amp;#39;s eLead Loyalty Mobile Application to appraise your vehicle or to make an offer on the new vehicle of your dreams. &lt;p&gt;&lt;p&gt;As you use Broadway Toyota-Scion&amp;#39;s eLead Loyalty Mobile Application, your loyalty points will continue to accrue, providing you greater dealer-driven savings on your service visits or that new vehicle purchase.</t>
  </si>
  <si>
    <t>AppStore@eleadcrm.com</t>
  </si>
  <si>
    <t>http://eleadcrm.com</t>
  </si>
  <si>
    <t>Tools Menu implemented that contains the following features:&lt;br&gt;The payment feature introduced in the last version, plus a new Parking Assistant feature, which includes pin drop functionality for vehicle locations, a timer, and notification when timer has expired.&lt;br&gt;Implemented various bug fixes to promote usability.</t>
  </si>
  <si>
    <t>com.skipassgo.U5657589362720768A5713144022302720</t>
  </si>
  <si>
    <t>com.skipassgo.U5657589362720768A5713144022302720-159604177-2016_02_18.apk</t>
  </si>
  <si>
    <t>Offerto da: Polo Abruzzo Innovatur&lt;p&gt;Applicazione Ufficiale del comprensorio sciistico Skipass Alto Sangro. &lt;br&gt;Main Features:&lt;p&gt;- meteo&lt;br&gt;- stato impianti in tempo reale&lt;br&gt;- stato piste in tempo reale&lt;br&gt;- web cams in tempo reale&lt;br&gt;- acquisto skipass online&lt;br&gt;- mappa con realtà virtuale&lt;br&gt;- mappa con punti di interesse</t>
  </si>
  <si>
    <t>partners@skipassgo.com</t>
  </si>
  <si>
    <t>http://www.skipassgo.com</t>
  </si>
  <si>
    <t>com.sky.and.mania.app010</t>
  </si>
  <si>
    <t>새로운 한류를 일으킬 투포케이 매니아들 모여라~!!&lt;br&gt;투포케이 매니아만을 위한 공간인 매니아 for 24k앱이 출시 되었습니다.&lt;p&gt;중국어와 일본어, 영어가 능통한 끝없는 끼와 열정으로 보는 이들로&lt;br&gt;홀릭을 느끼게 하는 7인조 아이돌 투포케이.&lt;p&gt;코리, 성오, 기수, 대일, 정욱, 진홍, 휘 맴버로 한류를 강타~!&lt;p&gt;투포케이의 노래, 관련영상, 이미지 등을 내가 자랑하고, 나누고 싶은 모든 것들을&lt;br&gt;마음껏 올려 공유하며 팬덤을 형성해 보세요.&lt;br&gt;나만이 알고 있는 정보를 토대로 24k 팬덤의 리더가 되어보세요.&lt;p&gt;회원들과 일대일톡, 단체톡으로 더욱 친해질 수 있는 24k 매니아 앱.&lt;p&gt;&lt;br&gt;*24k 매니아 주요기능&lt;p&gt;1. 개성있는 프로필 작성과 세분화 된 알림기능&lt;br&gt;2. 이미지 및 동영상을 한번에 볼 수 있는 편리한 기능&lt;br&gt;3. 이미지 다운로드, 배경화면, 공유하기를 지원하는 기능&lt;br&gt;4. 일대일톡과 단체톡이 가능한 강력한 메신저 기능&lt;br&gt;5. 간단한 친구설정과 다양한 환경설정 지원&lt;br&gt;6. 투표를 개설하여 여론의 방향을 알수있는 기능&lt;br&gt;7. 사진찍기, 이미지, 유투브동영상 검색 및 다중 업로드 기능&lt;br&gt;8. 누구나 쉽게 참여 가능한 게시판의 댓글 기능지원&lt;br&gt;9. 스마트폰에 최적화된 게시판기능&lt;br&gt;----&lt;br&gt;개발자 연락처 :&lt;br&gt;Tel 032-321-5153&lt;br&gt;E-mail : &lt;a href="mailto:skylovefriends@gmai.com"&gt;skylovefriends@gmai.com&lt;/a&gt;</t>
  </si>
  <si>
    <t>com.sky.and.mania.app010-326-2016_04_14.apk</t>
  </si>
  <si>
    <t>com.sky.and.mania.app030</t>
  </si>
  <si>
    <t>com.sky.and.mania.app030-333-2016_04_25.apk</t>
  </si>
  <si>
    <t>최고의 아이돌그룹 2NE1(투애니원)을 사랑하는 팬들을 &lt;br&gt;위한 2NE1(투애니원) 매니아 팬덤 서비스 입니다.&lt;br&gt;팬카페와 팬클럽, 팬덤의 기능을 모아 하나의 앱으로 탄생한 매니아 for 2NE1(투애니원)&lt;p&gt;매니아 2NE1(투애니원) 팬덤에서는 팬들과의 소통뿐만 &lt;br&gt;아니라 실시간으로 일대일톡과 그룹톡과 자신만의 &lt;br&gt;그룹채널로 대화하며 2NE1(투애니원)의 신곡, 앨범, 콘서트, 뮤직비디오 등의 정보를 &lt;br&gt;교환하세요. &lt;p&gt;박봄, 산다라박, 공민지, 씨엘 맴버들의&lt;br&gt;동영상, 배경화면, 라이브영상 등을 직접 올려 서로 이야기 나누며 친구가&lt;br&gt;될 수 있는 매니아 2NE1(투애니원)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소모임 및 길드생성을 할 수 있는 기능&lt;br&gt;----&lt;br&gt;개발자 연락처 :&lt;br&gt;Tel 032-321-5153&lt;br&gt;E-mail : &lt;a href="mailto:mtred@nate.com"&gt;mtred@nate.com&lt;/a&gt;</t>
  </si>
  <si>
    <t>com.sky.and.mania.app057</t>
  </si>
  <si>
    <t>com.sky.and.mania.app057-333-2016_04_25.apk</t>
  </si>
  <si>
    <t>최신 인기PC게임 GTA5 유저들의 소통을 책임지는 앱이 출시 되었습니다.&lt;p&gt;게임모드 소개, 패치정보, 다양한 플레이방법이 넘치고 자신만의 GTA5&lt;br&gt;게임 Tip 및 꿀공략을 유저들과 공유하고 커뮤니티 활동을 할 수 있습니다.&lt;p&gt;GTA5 게임 플레이에 정말 필요한 정보들이 가득하며 게임설치, 게임소식을&lt;br&gt;빠르게 접할 수 있는 커뮤니티 앱 매니아 for GTA5&lt;p&gt;유저들과 일대일톡, 단체톡, 그리고 그룹채널를 만들어 그룹원들끼리 수다도 하고 정보도 &lt;br&gt;나누며 즐거운 게임 커뮤니티 활동을 해보세요.&lt;p&gt;지티에이5 사양이 궁금하나요? &lt;br&gt;온라인으로 다른유저와 게임을 하고 싶나요? &lt;br&gt;치트키가 무엇인지 궁금하나요?&lt;br&gt;매니아 for GTA5 앱을 통해 전부다 해결 할 수 있습니다.&lt;p&gt;*앱 주요기능&lt;p&gt;1.개성있는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기능&lt;br&gt;7.움짤, 사진찍기, 이미지, 유튜브 동영상 검색 및 다중업로드 기능&lt;br&gt;8.누구나 쉽게 참여 가능한 게시판의 댓글 기능지원&lt;br&gt;9.스마트폰에 최적화된 게시판 기능&lt;br&gt;10.그룹채널을 통해 지역모임, 소모임, 길드, 클랜 생성을 할 수 있는 기능&lt;br&gt;11.드라이브 기능을 이용해 회원들끼리 파일전송 기능.&lt;br&gt;----&lt;br&gt;개발자 연락처 :&lt;br&gt;Tel 032-321-5153&lt;br&gt;E-mail : &lt;a href="mailto:mtred@nate.com"&gt;mtred@nate.com&lt;/a&gt;</t>
  </si>
  <si>
    <t>com.smithcogames.flappydragonland</t>
  </si>
  <si>
    <t>com.smithcogames.flappydragonland-1001000-2015_07_11.apk</t>
  </si>
  <si>
    <t>Soar through the sky as one of twelve colorful flappy dragons in search of coins and glory! Dive-bomb birds to rack up points. Use your coins to hatch more flappy dragons - all with simple one-touch controls! Why just flap when you can dive? Why are the dragons so flappy? Because they need you to get more coins for their little flappy dragon hoards!&lt;p&gt;Give Flappy Dragon Land a try and flap, fly and dive your way to the highest score in Dragon Land!&lt;p&gt;Try, try again with super fast replay!&lt;p&gt;Features:&lt;br&gt;*One Touch Controls&lt;br&gt;*Leaderboards&lt;br&gt;*Infinite Replay&lt;br&gt;*No Stamina/Waiting Gauges&lt;br&gt;*Twelve colorful flappy dragons to hatch!&lt;p&gt;Basic Instructions:&lt;br&gt;Tap quickly to fly or press down and your flappy dragon will go into a dive. Just don&amp;#39;t touch the ground! &lt;p&gt;Score Info:&lt;br&gt;Every second of flight is 10 points. Coins are worth 25 points. Divebomb the birds for 75 points!</t>
  </si>
  <si>
    <t>smithcogames@gmail.com</t>
  </si>
  <si>
    <t>https://twitter.com/smithcogames</t>
  </si>
  <si>
    <t>*New Scaling Difficulty. Starts easy but gets harder every 5 seconds.&lt;br&gt;*Now earn +10 points every second that passes.&lt;br&gt;*Fixed audio on/off button icon.</t>
  </si>
  <si>
    <t>com.smoke.monkeypuzzle</t>
  </si>
  <si>
    <t>com.smoke.monkeypuzzle-1000000-2015_03_22.apk</t>
  </si>
  <si>
    <t>Un divertido juego de puzzle estilo 3 en raya, ayuda a nuestro amigo Monkey a lograr el maximo score y asi presumir a sus amigos que es el mejor.</t>
  </si>
  <si>
    <t>smokemk6@gmail.com</t>
  </si>
  <si>
    <t>http://monkeybombs.16mb.com/</t>
  </si>
  <si>
    <t>com.softnotions.kickalley</t>
  </si>
  <si>
    <t>com.softnotions.kickalley-4-2016_01_26.apk</t>
  </si>
  <si>
    <t>UNIQUE APP using Augmented Reality. The MAGIC of Kick Alley is in YOUR OWN FOOT!&lt;p&gt;Do the #SELFIE-KICK! Your mobile phone is the &amp;#39;pitch&amp;#39; and use your own foot to kick soccer balls! &lt;p&gt;The object of the game is to kick virtual soccer balls straight down the &amp;#39;alley-pitch’ inside your mobile phone and score goals for points. &lt;p&gt;How it works:&lt;p&gt;Reminder: game app is in beta testing phase, follow the instructions and enjoy!&lt;p&gt;INSTRUCTIONS:  Important! Choose a solid PLAIN background floor surface (no floor designs).&lt;p&gt;Hold your mobile phone pointing towards the floor. AUGMENTED REALITY now allows your phone’s camera to pick up the view of your own foot! Can you SEE your own foot in the &amp;#39;kick area&amp;#39; of the game? You should see your own foot at the bottom end of your mobile phone. Kool! Now the FUN begins!&lt;p&gt;Stay steady, bend your knee and press the &amp;#39;Ready&amp;#39; button to release the soccer ball. Now use your foot to make contact with the virtual ball. KICK IT down the alley to score a GOAL!&lt;p&gt;If you miss the net, the soccer ball falls into one of the gutters on each side of the alley. Then it will roll down back towards you. It reappears in your ‘kick area’ ready for you to KICK it again.&lt;p&gt;Don&amp;#39;t play soccer? No worries! Even non-sporty people can enjoy the challenge and gain aerobic as well as muscular health benefits, by playing this easy and entertaining mobile soccer game.&lt;p&gt;Player Rankings&lt;br&gt;Compete for Highest Scores. Challenge your family, friends and team mates to a &amp;quot;Kick Alley Kick Off&amp;quot;!&lt;p&gt;Health Benefits of Entertaining Physiotherapy:&lt;p&gt;Fun aerobic activity you can do at your leisure. A great physical and aerobic workout you can do standing up or sitting down. Recuperating from knee surgery ? Back injuries? Playing Kick Alley gives your muscles and tendons an extra physiotherapy activity you can have FUN at!&lt;p&gt;Athletes:&lt;br&gt;Kick Alley gives you a total workout. Our game will help you develop body balance and strong leg muscles, increase your blood circulation and your stamina by strengthening your heart. By playing our game often, you will develop excellent concentration, balance and eye-foot coordination. Practice makes Perfect.&lt;p&gt;Family Fun:&lt;br&gt;Game for all ages. Play a game against your grandparents! Great for kiddies to develop their Soccer skills early.&lt;p&gt;Stay tuned for updates and full version launch in 2016 featuring multiplayer interactive, 16 levels, 8 different sized nets and player obstacles for challenges.&lt;p&gt;Presented by United Spirit Development, Montreal, Quebec, Canada.&lt;p&gt;HOW TO PLAY&lt;p&gt;* Play the game in a well lit area. &lt;br&gt;* Choose a plain background floor, this shows up in your &amp;#39;kick area&amp;#39; (no designs on the floor) &lt;br&gt;* Hold your mobile phone steady towards the floor  in front of you&lt;br&gt;* Wait for the Soccer Ball to appear in the &amp;#39;kick area&amp;#39;&lt;br&gt;* Press READY and now KICK THE SOCCER BALL with your OWN FOOT!&lt;br&gt;* Please Do NOT take off your shirt when you score a GOAL !  :)&lt;</t>
  </si>
  <si>
    <t>info@kickalleysoccer.com</t>
  </si>
  <si>
    <t>http://www.kickalleysoccer.com</t>
  </si>
  <si>
    <t>Updated Kick Alley! Improved Ball stability! Try the NEW VERSION now!&lt;p&gt;The MAGIC of our game is you use your OWN FOOT to KICK a virtual soccer ball in your mobile phone!</t>
  </si>
  <si>
    <t>com.sokujob.app</t>
  </si>
  <si>
    <t>com.sokujob.app-201002-2016_02_23.apk</t>
  </si>
  <si>
    <t>●あなたのスマホが面接会場、登録カンタン、即お仕事ゲット！&lt;br&gt;●いつでもどこでも面接が受けられる、アルバイト求人アプリ登場！&lt;br&gt;●オンラインで即面接・即内定！魅力的なバイトの求人が盛りだくさん&lt;p&gt;【即ジョブとは？】&lt;br&gt;日本初のアルバイト採用に特化したオンライン面接プラットフォームアプリです。&lt;br&gt;いつでも、どこでも、何度でも、場所を選ばずにスマホで面接ができる！&lt;br&gt;オンライン面接を実現した画期的なアルバイト求人アプリの決定版！&lt;p&gt;▼こんな方にオススメ&lt;br&gt;「はやくアルバイトを見つけて働きたい…」&lt;br&gt;「もっと、時間を有効活用したい…」&lt;br&gt;「バイトの面接会場に行くのに時間とお金がかかる…」&lt;br&gt;「職場の雰囲気を事前に知りたい…」&lt;br&gt;「何回も履歴書作るのが大変…」&lt;br&gt;こんな悩みをお持ちの、アルバイトをお探しのあなたにぴったり！&lt;p&gt;▼オススメ機能&lt;p&gt;●簡単登録&lt;br&gt;ほとんど文章入力の必要なし！タップのみで入力できる、超簡単登録。&lt;br&gt;証明写真もスマホで撮れるから、履歴書作成の手間がまったくかかりません！&lt;p&gt;●即面接&lt;br&gt;気になるアルバイト求人を見つけたら、即、面接をオンラインで開始！&lt;br&gt;自宅でも、外出先でも、どんな場所でも面接が受けられます。&lt;p&gt;●面接予約&lt;br&gt;受付スケジュールから面接予約も簡単にできます。&lt;br&gt;事前にスケジュール確認できるから、手間のかかる面接日調整も必要なし！&lt;p&gt;●各種プッシュ通知&lt;br&gt;採用された時のお知らせ、面接予定日の前日のリマインド、などなど…&lt;br&gt;面接結果の状況や、面接予約状況などをプッシュ通知でいつでもお知らせ！&lt;p&gt;●事前に面接質問確認&lt;br&gt;面接が始まる前に、事前に質問を確認できます！&lt;br&gt;聞かれることを確認できるから、緊張せずに自分らしい受け答えが可能。&lt;p&gt;●スカウト&lt;br&gt;あなたのような人材を求めている企業から、スカウトが受けられます。&lt;br&gt;プロフィールを充実させれば、スカウト&amp;amp;即採用率もアップ！&lt;p&gt;●PR動画&lt;br&gt;自己PR自由自在！動画を録画して、企業にアピールできます。&lt;br&gt;企業の興味を引くPR動画をアップすれば、あっという間にお仕事ゲットできるかも！&lt;p&gt;●応援金&lt;br&gt;あなたのアルバイト活動をサポートする応援金がゲットできます。&lt;br&gt;抽せんや、内定のお祝いなど…月ごとに変わる応援金キャンペーンも随時企画！&lt;p&gt;即ジョブは、あなたが思う「理想のアルバイト探し」を実現します。&lt;br&gt;気軽に楽しくアルバイト・バイト探しをするなら、即ジョブで決まり！&lt;p&gt;▼ご注意点&lt;br&gt;このアプリは、検索の際3G・4G・LTEネットワーク、Wi-Fiを使用して、インターネットに接続します。&lt;p&gt;※面接をする際はWi-Fi環境を推奨しております。&lt;p&gt;※推奨OSバージョン&lt;br&gt;android4.1以上&lt;p&gt;※お問い合わせについて&lt;br&gt;不具合と思われるような現象が発生した場合には、即ジョブ事務局（&lt;a href="mailto:info@sokujob.com"&gt;info@sokujob.com&lt;/a&gt;）までお気軽にお問い合わせください。</t>
  </si>
  <si>
    <t>info@blue-agency.co.jp</t>
  </si>
  <si>
    <t>http://blue-agency.co.jp/</t>
  </si>
  <si>
    <t>面接時の安定性の向上を計りました。</t>
  </si>
  <si>
    <t>com.spontly.reddevils</t>
  </si>
  <si>
    <t>com.spontly.reddevils-10-2016_03_17.apk</t>
  </si>
  <si>
    <t>The best way to keep up to date with the club with the latest news, fixtures and results.&lt;p&gt;&lt;br&gt;Features:&lt;p&gt;- Find and bookmark upcoming fixtures.&lt;p&gt;- Follow the game with live match commentary and results.&lt;p&gt;- Going to the game? Check-in and share your photos from the match.&lt;p&gt;- Voice your opinion in the forums.&lt;p&gt;- Keep in touch with all the latest news from the club.&lt;p&gt;- Share with everyone. Your match day moments can be easily shared from the app to other social media platforms.&lt;p&gt;- Easily invite friends and family to events and match days.&lt;p&gt;- Collaborate by giving and receiving likes, as well as in-play commenting at each game.&lt;p&gt;&lt;br&gt;Disclaimer: This is an unofficial app which is not affiliated in any way with the Salford Red Devils FC Club.</t>
  </si>
  <si>
    <t>com.spontly.stockport</t>
  </si>
  <si>
    <t>com.spontly.stockport-13-2016_03_17.apk</t>
  </si>
  <si>
    <t>com.sports.dugout</t>
  </si>
  <si>
    <t>com.sports.dugout-3-2015_10_18.apk</t>
  </si>
  <si>
    <t>Oct 18, 2015</t>
  </si>
  <si>
    <t>Come celebrate your passion for sports with Dugout. Just pin what you like and get live scores, customized news, trending videos and stats for your favourite teams and players. No more browsing through multiple sites as we offer a personalized feed only for you.&lt;p&gt;Personalized Feed&lt;br&gt;Tired of having to go through innumerable sites with plethora of irrelevant news items? Shift to Dugout where we offer news and updates based on your specific preferences. Just select and pin the players, teams and leagues you want to follow and we will ensure that you never miss an update.&lt;p&gt;The simplistic UI not only offers best viewing experience but also allows you to switch across tabs - scores, news, videos, profile, stats, etc, with ease.&lt;p&gt;Live Updates&lt;br&gt;Still sneaking around to check live scores and missing in-match action. With Dugout you are always connected – from live scores to latest media rumors. Also, never miss another game with Dugout offering upcoming schedule of your favourite leagues.&lt;p&gt;StatZone&lt;br&gt;What are the odds Arsenal will win against Chelsea in the next EPL fixture? Will Eden Hazard finally score? We offer in-depth analytics and stats on the teams and players. So gentlemen please take your seats, there is no argument Dugout can’t resolve.&lt;p&gt;Social Media&lt;br&gt;Want to know how your favourite team is faring on social media? Dugout offers live twitter feed with trending tweets. Be part of the revolution and engage with other sports fanatics with your shared passions.&lt;p&gt;What we Offer&lt;br&gt;English Premier League&lt;br&gt;Bundesliga&lt;br&gt;La Liga&lt;br&gt;Serie A&lt;br&gt;Ligue 1&lt;br&gt;Uefa Champions League&lt;br&gt;Europa League&lt;br&gt;Complete list of teams from the top 5 leagues&lt;br&gt;Every player covered with profile and stats from these top league&lt;p&gt;Note: We will be adding more sports &amp;amp; leagues very soon.&lt;p&gt;If you want to check the latest updates or have feedback then check out:&lt;br&gt;&lt;a href="https://www.google.com/url?q=http://www.dugoutapp.in/&amp;amp;sa=D&amp;amp;usg=AFQjCNGTmJgjftX-p5-v8YrPvSSLynJ9wA" target="_blank"&gt;http://www.dugoutapp.in/&lt;/a&gt;&lt;br&gt;&lt;a href="https://www.google.com/url?q=http://www.facebook.com/dugoutapp&amp;amp;sa=D&amp;amp;usg=AFQjCNGSDMA51Tn7aKBBknwv2vUvnyP8LA" target="_blank"&gt;http://www.facebook.com/dugoutapp&lt;/a&gt;&lt;br&gt;&lt;a href="https://www.google.com/url?q=http://twitter.com/app_dugout&amp;amp;sa=D&amp;amp;usg=AFQjCNH7rkVF-nzaY3xf1HenHaHdjYVepw" target="_blank"&gt;http://twitter.com/app_dugout&lt;/a&gt;</t>
  </si>
  <si>
    <t>dugoutapp@gmail.com</t>
  </si>
  <si>
    <t>http://dugoutapp.in</t>
  </si>
  <si>
    <t>com.sportshero.tennishero</t>
  </si>
  <si>
    <t>com.sportshero.tennishero-16-2015_03_24.apk</t>
  </si>
  <si>
    <t>Tennis Hero allows you to challenge your friends to real life games to earn points, badges, and climb the leader-board.&lt;p&gt;TRACK YOUR SCORES&lt;br&gt;Challenge your friends, and let TennisHero keep track of your scores and match history&lt;p&gt;RATE YOUR OPPONENT&lt;br&gt;Submit a score and rate your opponent after a match, or quickly add complete match details&lt;p&gt;CLIMB THE LEADERBOARD&lt;br&gt;Earn points to climb the leaderboard against friends and the entire TennisHero community&lt;p&gt;EARN BADGES&lt;br&gt;Earn badges and build your TennisHero profile&lt;p&gt;FOLLOW YOUR FRIENDS&lt;br&gt;See activity between friends and other TennisHero players in your area&lt;p&gt;FIND OPPONENTS&lt;br&gt;Invite your friends from Facebook, or challenge other TennisHero players in your area</t>
  </si>
  <si>
    <t>support@sportshero.co</t>
  </si>
  <si>
    <t>http://www.sportshero.co</t>
  </si>
  <si>
    <t>com.spotoption.android.blinkbinary</t>
  </si>
  <si>
    <t>com.spotoption.android.blinkbinary-2-2016_02_16.apk</t>
  </si>
  <si>
    <t>Regulated Binary Options from the UK leader.&lt;p&gt;No hard sell, no over-promising, no margin calls or stop losses. &lt;p&gt;As binary options have become more popular than ever, so have the amount of firms offering them. Many are based in far flung places and unregulated, however there is now a sensible alternative. Welcome to Blink Binary. &lt;p&gt;We focus on providing excellent service with total trading security, all clients can access our BB Trading Academy and Trading Research. Our research is independent, topical and succinct. Register today, you are under no obligation to trade by doing so.&lt;p&gt;Our clients are probably our best advocates but here are some of the reasons they gave for choosing us.&lt;p&gt;- Our web-based trading platform means no frustrating downloading is necessary.&lt;br&gt;- We are regulated by CySEC, Licence number 210/13.&lt;br&gt;- We offer a huge range of markets on our platform and app.&lt;br&gt;- Our staff are trained and based in the UK.&lt;br&gt;- Control your potential profits and risk before you place each trade, no nasty surprises like margin calls.&lt;br&gt;- Quick and easy deposits and withdrawals. It’s your money, you can withdraw it when you want to.&lt;br&gt;- No gimmicks. We would rather offer you our class leading research and analysis than offer you a &amp;#39;free&amp;#39; gifts. &lt;br&gt;- Client funds are kept separate from our own. We think that’s very important.&lt;br&gt;- Our platform and app were designed to be simple to use with as few menus and clutter as possible.&lt;br&gt;- We have a physical presence in the UK, our offices are based just outside London, in Surrey.&lt;p&gt;We were established to give our customers the safest and most convenient trading experience available. We do not offer an ‘advisory service’ or leveraged trading as these types of service and product rarely match expectations. You can fix your profit and loss on every trade, putting you back in control. It is that simple, just decide whether a stock, currency, commodity or index will be higher or lower in the future and trade your opinion.&lt;p&gt;We look forward to hearing from you and wish you every success!</t>
  </si>
  <si>
    <t>newclients@blinkbinary.com</t>
  </si>
  <si>
    <t>http://www.blinkbinary.com</t>
  </si>
  <si>
    <t>com.spotoption.android.hybinaryoptions</t>
  </si>
  <si>
    <t>com.spotoption.android.hybinaryoptions-5-2015_10_28.apk</t>
  </si>
  <si>
    <t>Never miss a trading opportunity! With HY Options Mobile App you can trade Binary Options on the go with up to 85% payout. Choose from over 200 assets including currencies, commodities, metals, indices and stocks for your next Binary Options trade. HY Options is a market leader in providing retail and institutional investors with direct access to binary options, the fastest growing online capital markets trading sector. For further details or enquiries on trading binary options please feel free to contact us via &lt;a href="mailto:info@hyoptions.com"&gt;info@hyoptions.com&lt;/a&gt; or visit &lt;a href="https://www.google.com/url?q=https://www.hyoptions.com&amp;amp;sa=D&amp;amp;usg=AFQjCNGaJ9V2Vw0XGrpz5ASWm4gFesK5tQ" target="_blank"&gt;https://www.hyoptions.com&lt;/a&gt;</t>
  </si>
  <si>
    <t>hybomobile@gmail.com</t>
  </si>
  <si>
    <t>com.swingjim.game</t>
  </si>
  <si>
    <t>com.swingjim.game-18-2016_04_01.apk</t>
  </si>
  <si>
    <t>Deep in the Amazon jungle, lies the legendary Lost Temple of the Jade Monkey. A mysterious and powerful artifact, for those who hold it, untold riches await...  Can you help Jimmy Kelly make it past the ancient tribesmen, swing past the pitfalls, and steal the Jade monkey? Or will this quest be his last......&lt;p&gt;-Beautiful graphics and seamless game play&lt;br&gt;-Use your whip to swing over pitfalls and out run the bloodthirsty tribe that&amp;#39;s chasing hot on your heals, in this addictive endless runner arcade adventure!&lt;br&gt;-Test your skills to beat over 10 levels and collect  the 50 diamonds and the Jade monkey&lt;br&gt;-Collect coins and diamonds on your journey and use them to purchase upgrades such as &amp;#39;Perfect Pit&amp;#39;, or &amp;#39;Perfect Whip&amp;#39;!&lt;br&gt;- Compete with others to see if you can get the highest score in game centre! &lt;p&gt;Download now and join Jim in this addictive endless runner arcade adventure!&lt;p&gt;- &amp;#39;&amp;#39;Amazing fun! Incredibly addictive and fun to play. Great game&amp;quot; - Zachery Coe&lt;p&gt;- &amp;quot;Great Game. Addictive!&amp;quot; - Danny Edwards&lt;p&gt;&amp;quot;Fast fun addictive game. Looks great and is simple for all ages, good job guys&amp;quot; Andrew Dyson&lt;p&gt;For more free apps and games of ours, head over to our website www.jackiedickenson.com &lt;br&gt;We&amp;#39;d love to hear from you if you have any improvements that you think might make our games and apps better! &lt;br&gt;Also please don&amp;#39;t hesitate to contact us if you&amp;#39;re experiencing any technical difficulties, we want to get to the bottom of any issues fast, so you can get back to having an enjoyable gaming experience :) &lt;a href="mailto:jackiedickensonapps@gmail.com"&gt;jackiedickensonapps@gmail.com&lt;/a&gt;</t>
  </si>
  <si>
    <t>jackiedickensonapps@gmail.com</t>
  </si>
  <si>
    <t>http://www.jackiedickenson.com</t>
  </si>
  <si>
    <t>Improved player experience</t>
  </si>
  <si>
    <t>com.taxlaw.layout</t>
  </si>
  <si>
    <t>com.taxlaw.layout-401-2014_01_14.apk</t>
  </si>
  <si>
    <t>Jan 14, 2014</t>
  </si>
  <si>
    <t>There is nothing worse than having the Internal Revenue Service or another taxing authority such as the California State Board of Equalization (SBE), the California Franchise Tax Board (FTB), or the California Employment Development Department (EDD) chasing after you. However, as a taxpayer, you have rights, including the right to consult a tax lawyer.&lt;p&gt;We understand that dealing with a tax problem, whether it is a tax audit by the IRS, a California sales tax audit by the State Board of Equalization or a payroll tax problem with the Employment Development Department, can be a very stressful experience. Therefore, our tax lawyers work not only to minimize the taxes our clients owe, but also to reduce their stress by taking the weight of dealing with the IRS on a day-to-day basis off their shoulders.</t>
  </si>
  <si>
    <t>com.tegav2.cmur</t>
  </si>
  <si>
    <t>com.tegav2.cmur-1-2015_03_04.apk</t>
  </si>
  <si>
    <t>Mar 4, 2015</t>
  </si>
  <si>
    <t>This is a location-based application that will help people who travel in Kigali to estimate moto-taxi prices. In turn, helping you to save money and shorten negotiation with taxi-moto drivers. The app will also be used to get MOTO-TAXI driver&amp;#39;s contacts such as mobile phones enabling in a near future to pay drivers using mobile money, but also to rate these drivers, hence increasing everyone&amp;#39;s safety on the road. &lt;p&gt;You can also use this application to find the nearest restaurant, hospital, bank or ATM&lt;p&gt;TEGA MOTO is also a crowd-sourced pricing system for transport, rendering it better with more users.</t>
  </si>
  <si>
    <t>fiakre@gmail.com</t>
  </si>
  <si>
    <t>http://www.tegaholdings.com</t>
  </si>
  <si>
    <t>com.theappconnect.fgny</t>
  </si>
  <si>
    <t>com.theappconnect.fgny-11-2015_10_30.apk</t>
  </si>
  <si>
    <t>From the creative mind of Edward &amp;quot;Skimz&amp;quot; Ortiz comes one of the most anticipated clothing lines of the millennium &amp;quot;FLEE GOD &amp;quot;.  Skimz has made a name for himself as a product placement guru, servicing several top networks and television programs such as BET, MTV, VH1, Nick Cannon&amp;#39;s Wild N Out, and others.   Skimz also has been known to work behind the camera as a video director (Stylez P, Spanky Hayes&amp;#39; skits and more) and as a producer for various music and film projects.  &lt;p&gt;However fashion and Skimz  go hand and hand.  Known throughout his state of New York as one of the state&amp;#39;s most stylist dressed men, it was only a matter of time before Edward embarked into the clothing industry.  FLEE GOD (definition: A person who represents the upper echelon of clothing and style within their lifestyle.) made an incredible impact at the 2014 Magic and Agenda conventions in Las Vegas.   &lt;p&gt;Retailers lined up to purchase orders of apparel from FLEE GOD&amp;#39; s upcoming spring line.  Celebrities such as Rick Ross, French Montana, and Sean John creator Diddy all praised the clothing company as &amp;quot;one to look out for in the upcoming year&amp;quot;.  &lt;p&gt;FLEE GOD is based in New York but has offices and employees set up in Los Angeles,  Las Vegas,  and Miami with near future sights set on Tokyo and Chicago.  &amp;quot;I want the FLEE GOD brand to hit every corner of the globe.  We&amp;#39;re growing fast but sky&amp;#39;s the limit&amp;quot; says Edward Ortiz.   A new variety show &amp;quot;LIGHTS AFTER DARK &amp;quot; recently opened in Las Vegas for a six month engagement, that is executive produced by Skimz and several acts on the show are dressed in FLEE GOD clothing.  Although FLEE GOD is created and designed by urban fashion gurus the clothing line is easily acceptable in the suburban lifestyle too.  As college kids, socialites and others gravitate to the apparel.&lt;p&gt;FLEE GOD is the destined to become the biggest clothing company in recent history.  &lt;p&gt;&lt;br&gt;Continue Success,&lt;p&gt;FLEE GOD CLOTHING COMPANY</t>
  </si>
  <si>
    <t>theappconnect@gmail.com</t>
  </si>
  <si>
    <t>http://www.theappconnect.com</t>
  </si>
  <si>
    <t>com.theuglyducklingcompany.tabletalkforwomen</t>
  </si>
  <si>
    <t>com.theuglyducklingcompany.tabletalkforwomen-1-2015_10_03.apk</t>
  </si>
  <si>
    <t>For many women there&amp;#39;s nothing better than to have a chinwag, a giggle and step out of the hustle and bustle of life for a moment.&lt;p&gt;As we go through the roller coaster of life, we need to know that there are people we can count on.&lt;p&gt;The aim of &amp;quot;Table Talk&amp;quot; is to provide a fun space to get together with others and talk about some of life&amp;#39;s important (and not-so-important) questions.&lt;p&gt;As you explore the six themes of Table Talk for Women, conversations will flourish and friendships will be built and strengthened.</t>
  </si>
  <si>
    <t>udc@refiningedge.com</t>
  </si>
  <si>
    <t>http://www.theuglyducklingcompany.com</t>
  </si>
  <si>
    <t>com.tiny.mb6e8dd3fd90445abba3a9662f2d8249c</t>
  </si>
  <si>
    <t>The ultimate way of advertising using today’s technology we are uniquely positioned to unleash the full possibilities of the digital age. We bring together the perfect blend of marketing expertise creative talent and technical brilliance to turn visionary ideas into extraordinary brand experiences that propels your business beyond the competition.&lt;br&gt;We have LCD screen installed in the DMV area where a large number of the Ethiopian community reside. Currently, we have LCD screens installed in restaurants, cafés and numerous convenient stores. We offer a perfect mix of services to each client. With three packages each with excellent customer service and amazing features our clients will be more than satisfied. In addition to our LCD screens, our online marketing service will help beat your competitors by reaching your target clients first.&lt;br&gt;At Addis View advertising excellence, creativity and efficiency are guaranteed and engineered into our outstanding customer service. Our dynamic approach will reinvigorate your client base and will help your business stay ahead of everyone!</t>
  </si>
  <si>
    <t>abrhameth@gmail.com</t>
  </si>
  <si>
    <t>http://www.addisdmv.com</t>
  </si>
  <si>
    <t>com.tiny.mdec3ee33fee642cf847438ec315cea27</t>
  </si>
  <si>
    <t>com.tiny.mdec3ee33fee642cf847438ec315cea27-11-2015_01_19.apk</t>
  </si>
  <si>
    <t>Dinomite Deals sells Brand Names up to 90% Off regular retail. New merchandise arrives weekly in our stores.&lt;p&gt;Dinomite Deals sells brand name merchandise at tremendous savings to our customers. Our inventories are acquired through many channels that consist of returns, end of season goods, insurance claims, damaged freight, closeouts, &amp;amp; bankruptcies.&lt;p&gt;Our vision is to change the way people think and feel about shopping in a discount store environment. This is why you will find friendly, helpful staff. Clean, bright stores. And of course...Dinomite Deals.&lt;p&gt;Customers shop in our stores to find a bargain and walk away feeling like they have kept some of that hard earned money in their pockets.&lt;p&gt;The nature of our business is such that we don&amp;#39;t know what we are getting from day to day, so please visit us often as inventory is put out daily.&lt;p&gt;Happy Deal Hunting!!!&lt;br&gt;- Your Dinomite Deals Warehouse Deal Team</t>
  </si>
  <si>
    <t>contactus@dinomitedeals.com</t>
  </si>
  <si>
    <t>http://www.dinomitedeals.com/</t>
  </si>
  <si>
    <t>com.tonypeng.mitcpw2015.android.release</t>
  </si>
  <si>
    <t>com.tonypeng.mitcpw2015.android.release-1-2015_04_15.apk</t>
  </si>
  <si>
    <t>Kit for MIT CPW 2015 is fully-featured app for helping you navigate through MIT&amp;#39;s 2015 Campus Preview Weekend. Kit features a full listing of CPW 2015 events, a personalizable schedule, alarms/alerts, per-event maps and a beautiful material design look.The app also integrates with Facebook to make it easy to get to know your new classmates!</t>
  </si>
  <si>
    <t>me@tonypeng.com</t>
  </si>
  <si>
    <t>http://www.tonypeng.com/</t>
  </si>
  <si>
    <t>com.tranews.tracoupon</t>
  </si>
  <si>
    <t>com.tranews.tracoupon-15-2016_04_01.apk</t>
  </si>
  <si>
    <t>幸福卡特約店App提供Tranews幸福卡會員查詢各縣市區域的特約商店，以及店家提供的優惠資訊。會員可以持Tranews幸福卡或是憑App登入幸福卡號產生虛擬卡到店家進行消費並享有優惠。使用App於店家消費並產生紀錄後，即可對店家進行評價。未來將有更多功能推出，請會員們密切關注。</t>
  </si>
  <si>
    <t>tranewstv@gmail.com</t>
  </si>
  <si>
    <t>http://www.tranews.com/</t>
  </si>
  <si>
    <t>*V1.7 增加分類按鈕&lt;br&gt;*V2.01 增加Facebook登入</t>
  </si>
  <si>
    <t>com.triplet.fancymusic.fancy2013</t>
  </si>
  <si>
    <t>com.triplet.fancymusic.fancy2013-10-2013_12_23.apk</t>
  </si>
  <si>
    <t>FANCYMUSIC – музыкальный рекорд-лейбл, направленный на издание новой актуальной музыки различных направлений. Это свободная платформа для широкого спектра современных российский композиторов, а также основа для появления новых имен.&lt;p&gt;Приложение FANCY2013 - это бесплатный сборник записей, выпущенных FANCYMUSIC в 2013 году. Среди представленной музыки слушатель сможет найти компазиции в следующих жанрах и направлениях: современная классика, джаз и авангард.</t>
  </si>
  <si>
    <t>info@3plet.com</t>
  </si>
  <si>
    <t>http://www.3plet.com/en</t>
  </si>
  <si>
    <t>com.tripomatic.capetown</t>
  </si>
  <si>
    <t>com.tripomatic.capetown-32-2015_07_08.apk</t>
  </si>
  <si>
    <t>Never miss the best sights on your trip again. &lt;b&gt;Tripomatic&lt;/b&gt; allows you to pick attractions that you want to see and create a day-by-day itinerary for your journey. It is the &lt;b&gt;best way to explore the places you have never visited before&lt;/b&gt;.&lt;p&gt;&lt;br&gt;&lt;b&gt;FEATURES&lt;/b&gt; &lt;br&gt;• Choose the best places to visit from our curated list of &lt;b&gt;more than 100.000 attractions&lt;/b&gt;, covering 150+ countries - never miss out on the best sightseeing again&lt;br&gt;• Plan your travel itinerary in just a few minutes - spend your time on travel, not on planning&lt;br&gt;• Get &lt;b&gt;weather forecast&lt;/b&gt; - what is the best day to schedule that river cruise for?&lt;br&gt;• Use &lt;b&gt;time &amp;amp; distance estimates&lt;/b&gt; - is the way from the station to your hotel worth taking a taxi?&lt;br&gt;• Sync the itinerary across &lt;b&gt;all your devices&lt;/b&gt; - you’ll always have your dream trip close at hand&lt;br&gt;• Find a hotel in your destination and save it to your itinerary - always find a way back to your hotel&lt;br&gt;• Enjoy &lt;b&gt;detailed and walking-friendly maps&lt;/b&gt; - explore the city in the best way possible, on foot&lt;br&gt;• See subway lines on the map in popular cities - quickly get around town like a local&lt;br&gt;• Download offline maps and &lt;b&gt;use the app offline&lt;/b&gt; (available as in-app purchase) - no more roaming fees&lt;br&gt;• Download and print out a &lt;b&gt;PDF guide&lt;/b&gt; - don’t worry about battery power.&lt;p&gt;&lt;br&gt;&lt;b&gt;REVIEWERS SAY&lt;/b&gt;&lt;br&gt;• Guardian’s Android App of the Week&lt;br&gt;• Gizmodo’s App Deal of the Day&lt;br&gt;• Outside Magazine: The Best City Guide App for your Phone&lt;br&gt;• Also featured in BBC, The Telegraph, PC Magazine, TNW, ProductHunt and others&lt;p&gt;&lt;br&gt;&lt;b&gt;GET IN TOUCH WITH US&lt;/b&gt; &lt;br&gt;Check out our web planner: &lt;a href="https://www.google.com/url?q=http://www.tripomatic.com&amp;amp;sa=D&amp;amp;usg=AFQjCNHQ9S84vS1-mDU01Ee0BoFgztTKFQ" target="_blank"&gt;http://www.tripomatic.com&lt;/a&gt;&lt;br&gt;Follow us on Twitter: &lt;a href="https://www.google.com/url?q=https://twitter.com/Tripomatic_com&amp;amp;sa=D&amp;amp;usg=AFQjCNFDPBhPMdKCZTnTJQL8pEs0rDFFqw" target="_blank"&gt;https://twitter.com/Tripomatic_com&lt;/a&gt;&lt;br&gt;Like us on Facebook:  &lt;a href="https://www.google.com/url?q=https://facebook.com/TripomaticCom&amp;amp;sa=D&amp;amp;usg=AFQjCNFSTsv7zUc-xFD_wxM20J3Ps_FMXw" target="_blank"&gt;https://facebook.com/TripomaticCom&lt;/a&gt;&lt;br&gt;Contact our support team: &lt;a href="mailto:team@tripomatic.com"&gt;team@tripomatic.com&lt;/a&gt;&lt;p&gt;&lt;br&gt;To access 1000+ destinations worldwide, download the full-fledged Tripomatic app for free. Available at http://play.google.com/store/apps/details?id=com.tripomatic</t>
  </si>
  <si>
    <t>team@tripomatic.com</t>
  </si>
  <si>
    <t>http://www.tripomatic.com</t>
  </si>
  <si>
    <t>com.triposo.droidguide.alabama</t>
  </si>
  <si>
    <t>com.triposo.droidguide.alabama-192-2015_08_14.apk</t>
  </si>
  <si>
    <t>Features of Triposo’s guide to Alabama:&lt;p&gt;★ Suggestions of what&amp;#39;s interesting to see and do in Alabama, depending on time, weather and your location;&lt;br&gt;★ A detailed sights section with all the monuments of Auburn, Mobile, Birmingham, Tuscaloosa;&lt;br&gt;★ Eating out section with the best restaurants in Auburn, Mobile, Birmingham, Tuscaloosa;&lt;br&gt;★ Discover the nightlife of Alabama! Bars, pubs &amp;amp; disco&amp;#39;s in Auburn, Mobile, Birmingham, Tuscaloosa;&lt;br&gt;★ Book hotels in Alabama directly from the app (when online);&lt;br&gt;★ Offline maps of the most important cities;&lt;br&gt;★ Complete background information of Alabama;&lt;br&gt;★ Currency converter;&lt;br&gt;★ Phrasebook;&lt;br&gt;★ Weather forecast (updated when online);&lt;br&gt;★ See current events (updated when online);&lt;br&gt;★ Lots of stars.&lt;p&gt;&lt;br&gt;Quotes from our users&lt;p&gt;“Absolutely brilliant, made our holiday. Recommendations were worth while. Maps and directions were superb. We&amp;#39;d have been lost without it. Offline mode worked a treat. Thanks very much.”&lt;br&gt;By Bragger93 from United Kingdom on May 14, 2013&lt;p&gt;“This is the travel app I&amp;#39;ve been waiting for!! One stop shop.”&lt;br&gt;By Gun-Metal Gray from United States on May 21, 2013&lt;p&gt;“Leave your Lonely Planet or Frommer’s at home! This is your travel guide now.”&lt;br&gt;By an Android User from Netherlands on Jun 8, 2013&lt;p&gt;&lt;br&gt;About Triposo&lt;p&gt;Founded by and for travelers, Triposo delivers up-to-date information, detailed maps and intelligent recommendations for more than 40,000 destinations in 200 countries around the world.&lt;br&gt;To make our guides we use the content that is freely available. Open content sites like Wikitravel, Wikipedia, World66 and OpenStreetMap are among the best resources for any traveler.&lt;br&gt;We consider location, time, weather and your personal preferences to deliver custom, real-time recommendations of places to go and things to see. Whether you are a planner or prefer to go with the flow, Triposo helps you discover the unexpected and experience travel in a new way.&lt;p&gt;&lt;br&gt;If you see any problem with the app, please write us an email at &lt;a href="mailto:feedback@triposo.com"&gt;feedback@triposo.com&lt;/a&gt; so we can figure out what’s wrong and fix it. Thanks!</t>
  </si>
  <si>
    <t>com.turboroster.android</t>
  </si>
  <si>
    <t>Turbo-STRAPP tracks each of your activities with heart rate devices such as Turbo-STRAPP, Scosche Rhythm+, and the Wahoo Chest Strap.  Our application uses unique formulas to accurately calculate calories, intensity, and distance.  In addition, we added a cool way for users to compete at their favorite fitness locations.  This application also works with fitness professionals who have access to the Turbo-STRAPP trainers portal.  For more information please feel free to contact us at &lt;a href="mailto:info@turbo-strapp.com"&gt;info@turbo-strapp.com&lt;/a&gt;&lt;p&gt;Instagram &amp;amp; Twitter - @turbo_strapp&lt;p&gt;FEATURES:&lt;br&gt;•Track your Heart Rate in real time (Requires wearable device)&lt;br&gt;•Track your distance through GoogleFit&lt;br&gt;•Track accurate calorie burn&lt;br&gt;•Track your intensity levels (Intense Effort)&lt;br&gt;•Update your personal goals&lt;br&gt;•Update your personal settings (weight, age, height)&lt;br&gt;•Track your daily, weekly, monthly and annual activity summaries&lt;br&gt;•Compete at your favorite locations via leader-boards&lt;br&gt;•View activity history</t>
  </si>
  <si>
    <t>info@turbostrapp.com</t>
  </si>
  <si>
    <t>http://www.turbo-strapp.com</t>
  </si>
  <si>
    <t>Added better support for Android 6.0 and above</t>
  </si>
  <si>
    <t>com.turboroster.android-22-2016_04_12.apk</t>
  </si>
  <si>
    <t>com.u360mobile.saintjohnbosco</t>
  </si>
  <si>
    <t>com.u360mobile.saintjohnbosco-11-2015_06_01.apk</t>
  </si>
  <si>
    <t>This is the Official App of St. John Bosco High School.&lt;br&gt; &lt;br&gt;Keeping in touch with SJB is now easier and more enjoyable than ever before.&lt;br&gt; &lt;br&gt;With the SJB App, everything you need is right at your fingertips! &lt;br&gt; &lt;br&gt;It includes:&lt;br&gt;- News&lt;br&gt;- Athletics&lt;br&gt;- Campus Map&lt;br&gt;- Directory&lt;br&gt;- Facebook&lt;br&gt;- Handbook&lt;br&gt;- Twitter&lt;br&gt;- Events&lt;br&gt;- Notifications&lt;p&gt;And much more!</t>
  </si>
  <si>
    <t>android@straxis.com</t>
  </si>
  <si>
    <t>http://www.schoolmobile.com/</t>
  </si>
  <si>
    <t>Performance Improvements&lt;br&gt;Security Enhancements</t>
  </si>
  <si>
    <t>com.uniquepublishing.stdeclanscollege</t>
  </si>
  <si>
    <t>com.uniquepublishing.stdeclanscollege-4-2016_05_03.apk</t>
  </si>
  <si>
    <t>St. Declan&amp;#39;s College,Get all your school News, Photo/Video, Events at one place. You can also contact school administration through this app.</t>
  </si>
  <si>
    <t>niall@uniquepublishing.ie</t>
  </si>
  <si>
    <t>http://www.uniquepublishing.ie</t>
  </si>
  <si>
    <t>New design</t>
  </si>
  <si>
    <t>com.universityofgames.kitty.champion</t>
  </si>
  <si>
    <t>com.universityofgames.kitty.champion-34-2016_02_13.apk</t>
  </si>
  <si>
    <t>What are cats up to at dawn, when nobody&amp;#39;s around? Playing Kitty Champion on your device, that&amp;#39;s what! Now you can Uncover the adventure with your cat! Watch your fluffy friends learn and play as they exercise their imagination and practice their ability.&lt;p&gt;The game includes a variety of different toys, with stunning sounds which will keep your cat&amp;#39;s attention for ages. You decide how long your pet can play for. Competitive Cat? Your pussy can collect points through play with the totals displayed on our online leaderboards. This is the best game for cats available in the store. The Game features colourful, sharp and lovely graphics which draw your attention... particularly if you are a pussy cat...&lt;p&gt;Features&lt;br&gt;- Choose up to 12 detailed toys.&lt;br&gt;- All 12 toys can be unlocked through free play&lt;br&gt;- Every toy has a unique sound and different, realistic, physics.&lt;br&gt;- Cats can accumulate points through gameplay&lt;br&gt;- Share points in social media</t>
  </si>
  <si>
    <t>support@kittychampion.com</t>
  </si>
  <si>
    <t>http://www.kittychampion.com</t>
  </si>
  <si>
    <t>- We improved laser&lt;br&gt;- We added vibration on tap</t>
  </si>
  <si>
    <t>com.vegastudios.bouncingbear</t>
  </si>
  <si>
    <t>com.vegastudios.bouncingbear-80103-2015_09_04.apk</t>
  </si>
  <si>
    <t>Well neither did Bouncy the Bear! But he&amp;#39;s stuck in there!&lt;p&gt;Bounce Bounce Bear. The heartwarming story of a bear who somehow got stuck in a ring of spinning clouds. He seems to be able to bounce on the clouds, and he apparently loves hats.&lt;p&gt;FEATURES:&lt;br&gt;- Local multiplayer madness&lt;br&gt;- Loads of unlockable bear-hat superpowers&lt;br&gt;- Unlockable cloud bonusi (that&amp;#39;s plural for bonus)&lt;br&gt;- Compete with your Facebook friends to be the king of nerds&lt;br&gt;- Beat the world high score to be featured on our Facebook page!&lt;p&gt;HOW TO PLAY:&lt;br&gt;Control your bear by pushing the left and right buttons. Bounce on clouds, collect bonuses and stay alive for as long as possible!&lt;p&gt;NOTE:&lt;br&gt;Due to hardware limitations, Bounce Bounce bear may not run well on lower end devices. Requirements: 1.6 GHz CPU, 50MB Storage Memory, 512MB System Memory &amp;amp; Android OS 4.0.0 or greater.&lt;p&gt;Follow Bounce Bounce Bear on:&lt;br&gt;www.vegagamestudios.com/bouncebouncebear&lt;br&gt;www.twitter.com/bouncebounceb&lt;br&gt;www.facebook.com/bouncebouncebear&lt;p&gt;Follow Vega Game Studios on:&lt;br&gt;www.vegagamestudios.com&lt;br&gt;www.twitter.com/vegagamestudios&lt;br&gt;www.facebook.com/vegagamestudios&lt;p&gt;For any questions regarding Bounce Bounce Bear or other Vega Game Studios games, contact us on:&lt;br&gt;&lt;a href="mailto:support@vegagamestudios.com"&gt;support@vegagamestudios.com&lt;/a&gt;</t>
  </si>
  <si>
    <t>vegard_n87@hotmail.com</t>
  </si>
  <si>
    <t>https://www.vegagamestudios.com</t>
  </si>
  <si>
    <t>com.vervewireless.droid.journalcourier</t>
  </si>
  <si>
    <t>The Jacksonville Journal Courier is your source for local news, sports, opinion, obituaries, and more.</t>
  </si>
  <si>
    <t>localmantra@gmail.com</t>
  </si>
  <si>
    <t>http://appdevelopment.localmantra.com/</t>
  </si>
  <si>
    <t>com.vervewireless.droid.journalcourier-2016041811-2016_04_19.apk</t>
  </si>
  <si>
    <t>com.vitafloweb.Phenylketonuria</t>
  </si>
  <si>
    <t>com.vitafloweb.Phenylketonuria-5-2015_06_02.apk</t>
  </si>
  <si>
    <t>Vitaflo’s PKU Guide helps to explain the diagnosis and dietary management of the genetic condition Phenylketonuria (PKU) to new parents, as well as family members and carers who may be involved in the day-to-day care of the child.&lt;p&gt;This narrated guide has been written in partnership with UK and Ireland specialist healthcare professionals and clearly explains:&lt;p&gt;• what PKU is&lt;br&gt;• why a child is born with the condition&lt;br&gt;• how it is diagnosed&lt;br&gt;• dietary management from birth, through weaning to adolescence and adulthood&lt;p&gt;This is also a useful tool for parents/carers to use when explaining to grandparents, friends or school teachers who will be involved in the care of a child with PKU or the preparation of their meals.</t>
  </si>
  <si>
    <t>vitafloliverpool@gmail.com</t>
  </si>
  <si>
    <t>http://www.vitafloweb.com</t>
  </si>
  <si>
    <t>Updated file</t>
  </si>
  <si>
    <t>com.wagmob.learnpython</t>
  </si>
  <si>
    <t>com.wagmob.learnpython-4-2015_11_30.apk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</si>
  <si>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Python for Kids via Videos&amp;quot;.&lt;p&gt;You have limited access to the content provided. For full access to the content, please login and purchase this application. This app provides a quick summary of essential concepts in Python for Kids by following snack sized chapters:&lt;p&gt;Pre-Defined Functions,&lt;br&gt;Loop-The-Loop!,&lt;br&gt;Strings and Lists,&lt;br&gt;Installing Python and Pyscripter,&lt;br&gt;Files and Randomization,&lt;br&gt;F(x) = Functions!,&lt;br&gt;If or Else or Elif Statements,&lt;br&gt;Hello World, Variables, and What-not,&lt;br&gt;Drawing with Turtle!.&lt;p&gt;&amp;quot;GoLearningBus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</si>
  <si>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com.wemited.grabble</t>
  </si>
  <si>
    <t>com.wemited.grabble-10-2016_01_04.apk</t>
  </si>
  <si>
    <t>Guess a word from 4 picture hints. Picture hint might just be a tiny logo in one picture or even an idea that the pictures portray.&lt;br&gt;Test your social media knowledge. Solve endless picture puzzles. &lt;br&gt;Complete the category challenge including categories such as:&lt;p&gt;*Animals&lt;br&gt;*Cities&lt;br&gt;*Brands&lt;br&gt;*Stars&lt;br&gt;*Food&lt;br&gt;*Landmarks&lt;br&gt;*Movie Characters&lt;br&gt;*Movies&lt;br&gt;*Musicians&lt;br&gt;*TV Characters&lt;br&gt;*TV Shows&lt;br&gt;*Famous Faces</t>
  </si>
  <si>
    <t>info@wemited.com</t>
  </si>
  <si>
    <t>http://wemited.com</t>
  </si>
  <si>
    <t>-Fixed some layout issues experienced on High Resolution Devices.&lt;br&gt;-Added animations to the game.&lt;br&gt;-Improved User Interaction and User Experience</t>
  </si>
  <si>
    <t>com.whamm.bug</t>
  </si>
  <si>
    <t>com.whamm.bug-2-2015_09_23.apk</t>
  </si>
  <si>
    <t>Are you spraying too much bed bug spray on sleepless nights? Become friends with bed bugs and save their lives by avoiding obstacles to get the highest score. Are you tired of Bug on a wire? This time the bug on screen is on a wood instead. You will never feel the same about bed bugs again. (You always wanted that didn’t you?). Say goodbye to bed bug rashes and be prepared to start loving bed bugs.&lt;p&gt;The bug on wood game is not only awesome work but it is addictive as well. These bug on screens keep you entertained for a long time.&lt;p&gt;Game has many different characters&lt;br&gt;Great Graphics&lt;br&gt;Simple and Easy to Play</t>
  </si>
  <si>
    <t>ahsanstech@gmail.com</t>
  </si>
  <si>
    <t>http://whammstudios.com</t>
  </si>
  <si>
    <t>com.wildbunchmedia.searchmonkey</t>
  </si>
  <si>
    <t>com.wildbunchmedia.searchmonkey-4-2015_02_25.apk</t>
  </si>
  <si>
    <t>Be the first to find a new or used product as it is listed at the price you set. Search Monkey searches the biggest and best known auction websites. As soon as the Search Monkey finds the item you are notified. &lt;br&gt;You can also fine-tune the searching process: &lt;br&gt;- set price parameters&lt;br&gt;- NEW! set the distance form your location&lt;br&gt;- set how long you want Search Monkey to search &lt;br&gt;- get a daily, weekly or monthly digest of the items Search Monkey has found as an email or push notification &lt;br&gt;- let Search Monkey know if you are looking for new items, used items or both &lt;p&gt;This is an essential tool to find those hard to come by bargains or the items that simply don’t appear for purchase very often or find items at the best price! &lt;p&gt;We are always looking to improve Search Monkey and grow the list of websites you can select. So send us your feedback and thoughts, we’d love to hear it. &lt;br&gt;Go Search Monkey!</t>
  </si>
  <si>
    <t>help@searchmonkeyapp.com</t>
  </si>
  <si>
    <t>http://www.searchmonkeyapp.com</t>
  </si>
  <si>
    <t>com.winjit.tollywood.net</t>
  </si>
  <si>
    <t>com.winjit.tollywood.net-2-2015_08_26.apk</t>
  </si>
  <si>
    <t>టాలీవుడ్.నెట్ అనేది తెలుగు చిత్ర పరిశ్రమను ( టాలీవుడ్ ) చేరడానికి ఒక మంచి మార్గదర్శినిగ పనిచేయుచున్నది  . ఇది విన్జిట్ టెక్నాలజీస్ సహకారం తో చేస్తుంది . ప్రముఖ ఎంటర్టైన్మెంట్ అప్ప్స్ ల ను మీ ముందు కి తేవటానికి Tollywood.net  ప్రయత్నం చేయుచున్నది. టాలీవుడ్ లో అన్ని విశేషాలను ( తాజా వార్తలు, సమీక్షలు, గోస్సిప్స్) ఈ అప్ప్ ద్వార మీకు విడుదల చేస్తునారు . ఈ అప్ప్ ద్వార టాలీవుడ్ యొక్క అన్ని రకముల చిత్ర విశేషాలు  (తాజా వార్తలు, సమీక్షలు, గోస్సిప్స్) మీ ముందు కి తెస్తుంది . ఇది ఇంగ్లీష్ &amp;amp; తెలుగు బాషలలో ఉంటుంది . ఈ అప్ప్స్ ని మీరు  మీ తోటి ఫ్రెండ్స్ , ఫామిలీ కి షేర్ చేస్కోవతనికి అనుకూలం గ తయారుచేయబడింది . అంతే కాకుండా మీరు  మీ  ఫ్రెండ్స్ &amp;amp; ఫామిలీ కి whatsapp / twitter / email / fb  పంపే సౌకర్యం తో పాటు మీకు నచ్చినట్టువంటి ఫాంట్ పరిమాణం సర్దుబాటు మరియు తరువాత చదవటానికి ఇష్టమైన కధనాల గుర్తుని అనుకూలం గ చేయటానికి సదుపాయం కలదు . మా ఈ అప్ప్స్ ప్రయత్నం టాలీవుడ్ లో అన్ని రకాల సరికొత్త మరియు లోటుతూ విశేషాలని కూడా జోడించి మనకే అందిస్తుందని ఆశిస్తునాం .&lt;p&gt;Tollywood.net is one of the most popular destinations, covering the Telugu Movie Industry aka Tollywood. In association with Winjit Technologies, who are the leaders in entertainment Apps we bring to you the Tollywood.net App.  With the launch of this App we give an option to our users to read latest news, reviews, &amp;amp; gossip about Tollywood on the go. You can get latest News, Reviews, Gossips of Tollywood. Get all this In English &amp;amp; Telugu both. You can also share with your friends &amp;amp; family on WhatsApp / Twitter / FB / email. You can adjust font size, and mark articles as favorite to read later. We hope this endeavor of ours will help users stay updated with the latest happening in Tollywood at the touch of a button.&lt;br&gt;Kindly send in your feedback at :- &lt;a href="mailto:apps@winjit.com"&gt;apps@winjit.com&lt;/a&gt;</t>
  </si>
  <si>
    <t>apps@winjit.com</t>
  </si>
  <si>
    <t>http://www.winjit.com</t>
  </si>
  <si>
    <t>Minor Bugs Fixes</t>
  </si>
  <si>
    <t>com.wiso.gmc</t>
  </si>
  <si>
    <t>com.wiso.gmc-10000-2014_07_30.apk</t>
  </si>
  <si>
    <t>GOOD MOOD COFFEE to lifestylowa, darmowa aplikacja mobilna, przeznaczona dla wszystkich miłośników kawy.&lt;br&gt;Wyposażona jest w specjalny DETEKTOR NASTROJU, który w 3 sekundy zbada twój nastrój, a następnie zaproponuje pasującą do niego kawę.&lt;p&gt;Features:&lt;br&gt;- DETEKTOR NASTROJU&lt;p&gt;- Niemal 30 przepisów &lt;p&gt;- Apetyczne propozycje podania&lt;p&gt;- Ponad 40 ciekawostek nt. kawy&lt;p&gt;- Tworzenie listy ulubionych kaw &lt;p&gt;- Dzielenie się przepisami na Facebooku&lt;p&gt;- Intuicyjna, prosta obsługa&lt;br&gt;Zapraszamy do odwiedzenia naszej strony internetowej www.good-mood-coffee.com oraz oficjalnego fanpage&amp;#39;a: www.facebook.com/goodmoodcoffee. &lt;p&gt;Z aromatycznym pozdrowieniem&lt;br&gt;Zespół PND Futura&lt;br&gt;www.pndfutura.pl</t>
  </si>
  <si>
    <t>biuro@pndfutura.pl</t>
  </si>
  <si>
    <t>http://good-mood-coffee.com/</t>
  </si>
  <si>
    <t>com.wtdee.moroccandecorideas</t>
  </si>
  <si>
    <t>com.wtdee.moroccandecorideas-2-2015_03_30.apk</t>
  </si>
  <si>
    <t>Moroccan Decor Ideas&lt;p&gt;Browse photos of rooms inspired by Moroccan interior design on gallery app Moroccan Decor Ideas&lt;br&gt;See more about moroccan style, moroccan rugs and moroccan bedroom.</t>
  </si>
  <si>
    <t>byromneva@gmail.com</t>
  </si>
  <si>
    <t>fixed bug</t>
  </si>
  <si>
    <t>com.wts.travelleisure</t>
  </si>
  <si>
    <t>com.wts.travelleisure-204080301-2015_07_23.apk</t>
  </si>
  <si>
    <t>Travel + Leisure, published monthly by American Express Publishing Corporation and brought to India by Media Transasia, is the world&amp;#39;s leading travel magazine. Sophisticated, modern, and always intelligent, Travel + Leisure examines the way we travel now and where we&amp;#39;ll be going years from now, putting into context all the elements of the traveler&amp;#39;s experience from hotels, restaurants, and shopping to architecture, culture, and politics while delivering the latest news on security, health, trends, and innovations.&lt;p&gt;To read the magazines, either you need to purchase single issue or subscribe them as listed below.&lt;p&gt;Subscriptions offered:&lt;p&gt;1. One Year Subscription with 12 Issues - $7.99 or Rs.450 (in India)&lt;br&gt;2. Six Months Subscription with 6 Issues - $4.99 or Rs.270 (in India)&lt;br&gt;3. Three Months Subscription with 3 Issues - $2.99 or Rs.170 (in India)&lt;p&gt;Single Issue - $0.99 or Rs.55 (in India)</t>
  </si>
  <si>
    <t>ramanar@winkplatform.com</t>
  </si>
  <si>
    <t>http://www.magsonwink.net</t>
  </si>
  <si>
    <t>Minor Fixes</t>
  </si>
  <si>
    <t>com.zamrud.radio.mobile.app.radiogpnfm</t>
  </si>
  <si>
    <t>com.zamrud.radio.mobile.app.radiogpnfm-36-2015_06_11.apk</t>
  </si>
  <si>
    <t>Providing live streaming and podcast resource of talkshow, news, business tips, variety, music review etc.&lt;p&gt;Features:&lt;br&gt;- Live streaming (running program, request, and rundown)&lt;br&gt;- Podcast streaming&lt;br&gt;- Multi request integration (Facebook, SMS, Phone)&lt;br&gt;- Stay Tune Promotion&lt;br&gt;- Listener Engagement&lt;br&gt;- Radio On Demand&lt;br&gt;- Rundown and ads monitoring</t>
  </si>
  <si>
    <t>izhur2001@gmail.com</t>
  </si>
  <si>
    <t>http://www.zamrudtechnology.com</t>
  </si>
  <si>
    <t>*Bug Fixes!</t>
  </si>
  <si>
    <t>com.zuzapp.twrndb</t>
  </si>
  <si>
    <t>com.zuzapp.twrndb-8-2016_03_09.apk</t>
  </si>
  <si>
    <t>Nestled on a white sandy beach on Bali’s southern coast, The Westin Resort Nusa Dua, Bali provides travellers with a rejuvenating haven with all you need to be at your best. If you are looking for the ideal choice of a Bali five-star hotel in this part of the world, this exceptionally lavish hotel in Nusa Dua is indeed the perfect fit.</t>
  </si>
  <si>
    <t>info@zuzapp.com</t>
  </si>
  <si>
    <t>http://www.zuzapp.com</t>
  </si>
  <si>
    <t>New features are now available with this version.</t>
  </si>
  <si>
    <t>cz.jiznimorava</t>
  </si>
  <si>
    <t>cz.jiznimorava-6-2016_03_21.apk</t>
  </si>
  <si>
    <t>S tímto užitečným turistickým průvodcem už nezmeškáte žádnou atraktivitu či zajímavou akci. Poskytuje stovky příležitostí pro ty, kteří cestují po jižní Moravě.&lt;p&gt;Hledáte pizzu v okolí náměstí Svobody? Chcete zajít na víno v blízkosti zámku Lednice? Nebo si jen chcete najít zajímavé místo ve vašem okolí? Díky této aplikaci můžete snadno vyhledávat a najít přesně to, co je pro vás nejlepší.&lt;p&gt;Aplikace pracuje i v režimu OFFLINE. Při používání není třeba datové připojení, protože vše je uloženo v telefonu. V režimu offline bude aplikace plnohodnotně použitelným pomocníkem.&lt;p&gt;Mobilní aplikace je obsahovým odrazem webového portálu jizni-morava.cz. Mobilní i webová aplikace sdílí jednotná data o místech a akcích.&lt;p&gt;Co všechno v mobilní aplikaci najdete&lt;p&gt;- aktuální přehled kulturních, sportovních a společenských akcí&lt;br&gt;- vyhledání nejbližších zajímavostí v okolí (hrady, zámky, přírodní zajímavosti, volný čas) a informace o nich&lt;br&gt;- vyhledávání nejbližších restaurací a hotelů&lt;br&gt;- kalendář akcí, typy na výlety a turistické trasy včetně výčtu zájmových bodů v okolí&lt;br&gt;- PUSH notifikace upozorňující na blížící se akce, festivaly a další zajímavosti jižní Moravy&lt;br&gt;- personalizace s funkcí Oblíbené&lt;br&gt;- mapa (k dispozici také offline verze pro případ, kdy není k dispozici mobilní signál)&lt;br&gt;- GPS lokalizace - Kde to jsem?&lt;br&gt;- k dispozici pro Android, iOS a Windows phone&lt;p&gt;Doufáme, že si používání tohoto bezplatného průvodce oblíbíte a budeme rádi, pokud nám napíšete svůj názor, přání či návrh na &lt;a href="mailto:info@kr-jihomoravsky.cz"&gt;info@kr-jihomoravsky.cz&lt;/a&gt;.</t>
  </si>
  <si>
    <t>info@eternal.cz</t>
  </si>
  <si>
    <t>http://eternal.cz</t>
  </si>
  <si>
    <t>- Napojení aplikace na opravené rozhraní serveru jiznimorava.cz&lt;br&gt;- Aplikace obsahuje aktuální data</t>
  </si>
  <si>
    <t>digifit.android.virtuagym.pro.toucanhealthclub</t>
  </si>
  <si>
    <t>PLEASE NOTE: YOU NEED A Toucan ACCOUNT TO ACCESS THIS APP. IF YOU&amp;#39;RE A MEMBER GET IT FOR FREE AT YOUR GYM!&lt;p&gt;Begin your journey to a healthier lifestyle and let Toucan help you along the way. Introducing Toucan, most comprehensive fitness platform with:&lt;p&gt;* Check class schedules and opening hours&lt;br&gt;* Track your daily fitness activities&lt;br&gt;* Track your weight and other body metrics&lt;br&gt;* Over 2000+ exercises and activities&lt;br&gt;* Clear 3D exercise demonstrations&lt;br&gt;* Preset workouts and the option to create your own&lt;br&gt;* Over 150 badges to earn&lt;p&gt;Select workouts online and synchronize them with your app to workout at home or in the gym while keeping track of your progress. From strength to weight lifting, this app acts as your own personal trainer guiding and giving you the motivation you need. Also check our website for many extra tools, such as your personal fitness profile, free nutrition plan, goal setting and much more!</t>
  </si>
  <si>
    <t>support@virtuagym.com</t>
  </si>
  <si>
    <t>https://virtuagym.com/software</t>
  </si>
  <si>
    <t>digifit.android.virtuagym.pro.toucanhealthclub-430017-2016_04_22.apk</t>
  </si>
  <si>
    <t>es.tippingpoint.pintiplan</t>
  </si>
  <si>
    <t>Pintiplan is an app to create, save and share your own leisure Plans, with the guantee that only your friends and you are the creators of these Plans.&lt;p&gt;&lt;br&gt;PIN:	A special place you like.&lt;br&gt;TIP:	A personal advice with useful information about one of your Pins.&lt;br&gt;PLAN: An only experience formed by several Pins and Tips around one idea. For example, “surf in Gijon”, “Seville with children”, “beers in Madrid”...&lt;p&gt;An amazing restaurant? A beach dream? A cool shop? A charming hotel?. Meet all these sites,  complete them with useful Tips, and create with them a Plan just made for you, or share it to whoever you want.&lt;p&gt;Do you arrive to a place and don´t know what to see, where to eat, to shop, ..., whatever? Your friends and people that have been there show you charming locations (PINS) and their advices (TIPS) through PINTIPLAN to enjoy to the fullest there where you are.&lt;p&gt;You go on a trip? Check the Plans, and Pins of your friends that have been there and read their Tips. Or better yet, create your own Plan from here. And very important!!, Do not forget to add the Tips you discover.&lt;p&gt;Do you like a Pin or a Plan recommended by someone? Add it to your profile, and share it  to whoever you want. You can also follow Pintiplanners with the Pins and Plans you are most interested.&lt;p&gt;PINTIPLAN uses your experience and your friends to create a multimedia story with the best proposals about gastronomy, hotels, shops, sports, ... Because the best Tips and the more reliable opinions are from people you trust: Your Friends!!</t>
  </si>
  <si>
    <t>tippingpoint.pintiplan@gmail.com</t>
  </si>
  <si>
    <t>http://www.pintiplan.es</t>
  </si>
  <si>
    <t>es.tippingpoint.pintiplan-120-2016_04_15.apk</t>
  </si>
  <si>
    <t>fandine.consumer.na</t>
  </si>
  <si>
    <t>FanDine is a FREE app that allows users to browse restaurant menus,&lt;br&gt;pre-order, check wait times, make reservations, and communicate directly&lt;br&gt;with front-of-house staff.&lt;p&gt;Available to use at participating FanDine restaurants, the app also&lt;br&gt;connects users to the FanDine social network where individuals can submit&lt;br&gt;photos, comments, ratings, and earn rewards based on their social&lt;br&gt;influence.&lt;p&gt;Features:&lt;br&gt;- Browse menus &lt;br&gt;- Check wait times&lt;br&gt;- Make reservations&lt;br&gt;- Table ready notifications&lt;br&gt;- Instance messaging with waiters/waitress&lt;br&gt;- Pre-order for in-house dining&lt;br&gt;- Share photos&lt;br&gt;- Submit reviews and ratings&lt;br&gt;- Earn loyalty rewards</t>
  </si>
  <si>
    <t>albert.king@fandine.com</t>
  </si>
  <si>
    <t>http://www.fandine.com</t>
  </si>
  <si>
    <t>fandine.consumer.na-48-2016_04_27.apk</t>
  </si>
  <si>
    <t>1.        Added pre-order functionality. You can now place pre-orders at all participating restaurants, no need to wait again.&lt;br&gt;2.        Browse and redeem pre-orders.&lt;br&gt;3.        Bug fixes and performance improvements.</t>
  </si>
  <si>
    <t>fragmentbd.leo.awesomequotes</t>
  </si>
  <si>
    <t>fragmentbd.leo.awesomequotes-1-2015_08_04.apk</t>
  </si>
  <si>
    <t>Awesome Quotes is a application which contains More Than 1000+ Quotes And Status&lt;p&gt;More than 180+ Authors Pictures And their quotes collection&lt;p&gt;Daily Quotes With Alarm time Push notification alert&lt;br&gt;To activate daily quotes go to settings &amp;gt; notification &amp;gt; On &lt;br&gt;and set a time to get the quotes notification at that time &lt;br&gt; &lt;br&gt;Awesome quotes generates Randomly change Background or you can set default background &lt;p&gt;Awesome Quotes contains  clean  and smooth User Interface with attractive animation effect</t>
  </si>
  <si>
    <t>oliahmed2345@gmail.com</t>
  </si>
  <si>
    <t>fretz.business</t>
  </si>
  <si>
    <t>fretz.business-29-2015_08_31.apk</t>
  </si>
  <si>
    <t>Este é o aplicativo Fretz para a empresa geradora de cargas!&lt;p&gt;Baixe o App da Fretz e receba ofertas de fretes no seu celular onde estiver.&lt;p&gt;Fretz é a forma mais fácil, ágil e segura de você fazer o seu frete:&lt;p&gt;★  Minhas Ofertas.&lt;br&gt;Transportadoras e Originadores de Carga podem incluir fretes para que motoristas possam realizar o transporte. Você consegue acompanhar sua carga e monitorar o andamento da entrega.&lt;p&gt;★ Economize ligações e deslocamento &lt;br&gt;Com o App da Fretz você pode buscar ofertas e aceita-las pelo celular. &lt;p&gt;★ Ordem de Carregamento&lt;br&gt;Na Fretz você aceita a Oferta pelo celular. Toda vez que um caminhoneiro ou uma transportadora aceita um frete é gerada uma ORDEM DE CARREGAMENTO.</t>
  </si>
  <si>
    <t>contato@fretz.com.br</t>
  </si>
  <si>
    <t>http://www.fretz.com.br</t>
  </si>
  <si>
    <t>Correções de bugs e melhorias</t>
  </si>
  <si>
    <t>hr.apps.hosanna</t>
  </si>
  <si>
    <t>hr.apps.hosanna-1064058-2016_01_15.apk</t>
  </si>
  <si>
    <t>• Listen to new messages&lt;br&gt;• Stay up to date with current events&lt;br&gt;• Request Prayer&lt;p&gt;Hosanna Christian Fellowship, a Calvary Chapel affiliate, was born in the 1970’s when a small study group of Christians thought it was better to rely on the Bible as a guide to salvation and living a meaningful life.  Hosanna’s Pastor Garry Ansdell was schooled and ordained by Calvary Chapel Costa Mesa where the bible is taught in a non-denominational manner.</t>
  </si>
  <si>
    <t>matt@greedbegone.com</t>
  </si>
  <si>
    <t>http://www.greedbegone.com</t>
  </si>
  <si>
    <t>- New app design. &lt;br&gt;- Completely new UI. &lt;br&gt;- Faster load time.</t>
  </si>
  <si>
    <t>hr.apps.n149030948</t>
  </si>
  <si>
    <t>hr.apps.n149030948-1064058-2016_01_18.apk</t>
  </si>
  <si>
    <t>Aros Revisions app er en revisor app, fremstillet til revisorer, bogholdere og andre med interresse for skat. Appen indeholder funktioner som satser og beløbsgrænser, vigtige datoer, artikler mv.</t>
  </si>
  <si>
    <t>hr.apps.n154833118</t>
  </si>
  <si>
    <t>hr.apps.n154833118-762-2014_08_17.apk</t>
  </si>
  <si>
    <t>Aug 17, 2014</t>
  </si>
  <si>
    <t>Axcess Talent&amp;#39;s mobile app allows talent to connect with industry professionals. audition for projects, register for events and manage their career while &amp;quot;on-the-go&amp;quot;!&lt;p&gt;Fans can connect with their favorite artists, chat with local talent, check-in at entertainment events and upload pics.&lt;p&gt;Axcess Talent is a full service entertainment firm consisting of talent marketing &amp;amp; development, recording studio, management, booking, television &amp;amp; radio, events and more!</t>
  </si>
  <si>
    <t>info@axcesstalent.com</t>
  </si>
  <si>
    <t>http://www.axcesstalent.com</t>
  </si>
  <si>
    <t>hr.apps.n167872958</t>
  </si>
  <si>
    <t>hr.apps.n167872958-1064058-2016_01_18.apk</t>
  </si>
  <si>
    <t>MYANMORE is Your Ultimate Guide to Yangon - We make sure you stay updated on events, new places and things going on in the city.</t>
  </si>
  <si>
    <t>hr.apps.n206869169</t>
  </si>
  <si>
    <t>hr.apps.n206869169-812-2015_01_23.apk</t>
  </si>
  <si>
    <t>45th Annual Athletic Directors Conference Application including schedules, events, presenter information, maps, presentation links, customized schedule capabilities, vendor and sponsor information and much more!</t>
  </si>
  <si>
    <t>jenaferlgraham@gmail.com</t>
  </si>
  <si>
    <t>hu.infotec.SightsOfHungary</t>
  </si>
  <si>
    <t>hu.infotec.SightsOfHungary-2-2015_07_31.apk</t>
  </si>
  <si>
    <t>Thousands of sights in one place – explore Hungary with the help of our trip planner. We have collected the sights of Hungary which are recommended to visit if you plan a trip.&lt;br&gt;Discover the cultural, historical and travel offers of Hungary. You can call the institution directly from our app or plan your trip using its features. You can search for specific keywords or towns and select the categories you are interested in. The app can display every sight around your current location or near the town you search for, so it is simple and easy to make a list of the places and institutions you plan to visit. Among the sights, there are museums, mansions, churches and chapels, castles and ruins, natural attractions, industrial heritage sites, visitor centres, educational trails and narrow-gauge railways waiting for you to visit. The app contains the descriptions of 300 educational trails.&lt;br&gt;Featured sights: Budapest, Lake Balaton, Hévíz, Hortobágy, Lake Tisza, Eger, Visegrád, the Danube Bend, Sopron, Pécs, Debrecen, Szeged, Lake Velence and its surroundings.&lt;br&gt;If you prefer outdoor recreation, you can find numerous beaches and open-air swimming pools, exhibitions, recreation centres, zoos, arboretums and botanic gardens in our app. We also have offers for those who enjoy cycling or hiking: under the Entertainment and leisure option, there are many cycle routes and plenty of useful information for those who are interested in the Countrywide Blue Tour.&lt;br&gt;More than 7000 hotels, pensions, apartments, guesthouses and campsites can be found in our database along with their most important information and contact details. You can even check their prices and available rooms. In addition to sights and hotels, we have also collected restaurants: you can numerous find pastry shops, cafés, restaurants and fast-food restaurants.&lt;br&gt;We regularly update the details of the festivals and events organised in the areas surrounding the sights.&lt;br&gt;The app’s main features still do not require Internet connection.&lt;p&gt;New in version 2.0:&lt;br&gt;-	The significantly increased content is now divided into the following category groups: sights, hotels, restaurants, entertainment, events. Each group has its own search page.&lt;br&gt;-	Improved search: you can search either for a name or town in the different category groups. When searching for a town, the range can also be specified.&lt;br&gt;-	Search is further simplified by the Around here feature, which displays a list of sights, hotels, events or restaurants around the position determined by the mobile device.&lt;br&gt;-	The results of the search can be displayed on the map or used in a navigation app to get directions.&lt;br&gt;-	With the help of the Nearby feature, you can search for additional sights, hotels, restaurants or events around the current item.&lt;br&gt;-	If you like a sight, you can send it to your friends via e-mail, text, or other messaging services available on the device by tapping the Forward button.&lt;br&gt;-	Your opinion can be very helpful a</t>
  </si>
  <si>
    <t>programok@magyarlatnivalok.hu</t>
  </si>
  <si>
    <t>http://magyarlatnivalok.hu/home/</t>
  </si>
  <si>
    <t>ie.medimonitor.nanaimo</t>
  </si>
  <si>
    <t>ie.medimonitor.nanaimo-1000-2015_06_04.apk</t>
  </si>
  <si>
    <t>The Nanaimo App allows you to explore the city like a local. It’s also free and easy to use! Discover what’s nearby, connect with great local businesses, claim exclusive special offers, plan your trip with local weather forecasts and stay connected with what’s happening in Nanaimo, Vermont.&lt;p&gt;Discover Nanaimo in the palm of your hand! &lt;p&gt;The Nanaimo App isn’t just a business directory. It is your pocket travel and local business guide, giving you lists and locations of the best Nanaimo restaurants, stores, local attractions and much more. Need to find fishing gear in a hurry? The Nanaimo App allows you to view all the outdoor stores listed, showing you the ones near by first. You can read more about the business, view photos, easily access their Facebook pages and Twitter feeds, check out their website, ring to book an appointment and get directions through interactive maps – all through the Nanaimo App! &lt;p&gt;Nanaimo App features:&lt;p&gt;•	Browse the local news feed and stay up-to-date with what’s happening in Nanaimo.&lt;br&gt;•	Explore places of interest near you and easily access directions.&lt;br&gt;•	Search for Nanaimo restaurants, shops, services and local attractions.&lt;br&gt;•	Discover great deals offered by your favourite local business. &lt;br&gt;•	Look up addresses, phone numbers and websites or call a local business directly from the app. &lt;br&gt;•	Change temperature and distance settings to suit your personal preference – Imperial or Metric. &lt;br&gt;•	Plan your trip with a 7 day Nanaimo weather forecast.&lt;p&gt;Whether you are traveling through picturesque Vancouver Island or are a local who just wants to stay connected, download the Nanaimo App travel guide today. What are you waiting for – it’s free!&lt;p&gt;About our guides:&lt;p&gt;To make our guides we use content that is freely available. We seek out committed   local partners in small cities, towns and communities throughout Canada to build on this content and take it to the next level. Our apps enable partners to create their own travel guide, generate revenue and help tourism growth and business promotion in the local area. If you are interested in becoming a partner please email us at &lt;a href="mailto:info@townapps.ca"&gt;info@townapps.ca&lt;/a&gt;.&lt;p&gt;If you stumble across some inaccurate information in this guide, we would appreciate it if you email us on &lt;a href="mailto:support@townapps.ie"&gt;support@townapps.ie&lt;/a&gt;.&lt;p&gt;More Townapps will be available for British Columbia and throughout Canada very soon! Check out our website to see our other Townapps throughout the US, UK and Ireland on our website www.townapps.ca.</t>
  </si>
  <si>
    <t>austin.comerton@townapps.ca</t>
  </si>
  <si>
    <t>http://townapps.ca</t>
  </si>
  <si>
    <t>io.mediaworks.android.motorevija</t>
  </si>
  <si>
    <t>io.mediaworks.android.motorevija-21-2015_11_03.apk</t>
  </si>
  <si>
    <t>Motorevija AMZS&lt;p&gt;Revija članov Avto-moto zveze Slovenije&lt;p&gt;Motorevija je najuglednejša in najbolj uveljavljena avtomobilistična revija v Sloveniji in hkrati &lt;p&gt;avtomobilistična revija z največ bralci in največjim dosegom v Sloveniji. Neprekinjeno izhaja že od &lt;p&gt;leta 1957 in je tako tudi najstarejša avtomobilistična revija v Sloveniji. &lt;p&gt;V Motoreviji objavljamo novice, članke, teste, analize, nasvete, poročila, reportaže in potopise s &lt;p&gt;področja avtomobilizma, mobilnosti, ekologije, prometa, tehnologije, prometne zakonodaje in avto-&lt;p&gt;moto športa; redno objavljamo strokovne in neodvisne teste pnevmatik, otroških varnostnih &lt;p&gt;sedežev, sodobnih varnostnih naprav, predorov, prehodov za pešce, cestne infrastrukture, &lt;p&gt;avtomobilov in turističnih ter mobilnostnih storitev, strokovno, neodvisno in objektivno pa pišemo &lt;p&gt;tudi o drugih temah s področja avtomobilizma in mobilnosti. &lt;p&gt;Motorevija izhaja desetkrat na leto in je del članskih ugodnosti, ki jih člani AMZS dobijo s plačilom &lt;p&gt;članarine. &lt;p&gt;V digitalni obliki je Motorevija kot aplikacija brezplačno na voljo vsem uporabnikom in bralcem z &lt;p&gt;mobilnimi napravami in tabličnimi računalniki z operacijskima sistemoma iOS in Android. Znotraj &lt;p&gt;aplikacije lahko vsako novo izdajo Motorevije brezplačno prenesete na vašo napravo in jo prebirate &lt;p&gt;tudi takrat, ko vaša naprava ni povezana v svetovni splet. &lt;p&gt;Oblikovno je digitalna izdaja podobna tiskani Motoreviji, a obogatena z multimedijskimi vsebinami &lt;p&gt;in orodji za posredovanje v socialna omrežja. &lt;p&gt;Za kakršnokoli pripombo, grajo, pohvalo, vprašanje ali idejo pišite na &lt;a href="mailto:motorevija@amzs.si"&gt;motorevija@amzs.si&lt;/a&gt;.&lt;p&gt;Uredništvo Motorevije vam želi veliko zanimivega, poučnega, strokovnega, pa tudi zabavnega &lt;p&gt;branja!</t>
  </si>
  <si>
    <t>motorevija@amzs.si</t>
  </si>
  <si>
    <t>http://www.motorevija.si</t>
  </si>
  <si>
    <t>it.edizionicontatto.italiaatavola</t>
  </si>
  <si>
    <t>it.edizionicontatto.italiaatavola-2-2015_09_29.apk</t>
  </si>
  <si>
    <t>Italia a Tavola network, con i suoi trent&amp;#39;anni di esperienza, costituisce oggi la più dinamica e avanzate realtà nel settore dell’informazione per tutto il settore Horeca (hotel, ristoranti e catering), la pasticceria, i bar, la filiera agroalimentare e il turismo. La stretta integrazione fra carta, web e App garantisce notizie giornalistiche e aggiornamenti costanti, puntando su collegamenti innovativi, originali e interattivi alla portata sia del professionista che dell&amp;#39;appassionato.</t>
  </si>
  <si>
    <t>webmaster@italiaatavola.net</t>
  </si>
  <si>
    <t>http://www.italiaatavola.net</t>
  </si>
  <si>
    <t>it.magadev.guidatvlite</t>
  </si>
  <si>
    <t>it.magadev.guidatvlite-1-2015_11_04.apk</t>
  </si>
  <si>
    <t>Finalmente una guida tv semplice e di immediata consultazione.&lt;p&gt;Tutto a portata di vista sulla home del tuo smartphone con questo widget che mostra i programmi tv della serata.&lt;p&gt;Accendi il telefono e col comodo widget sai subito cosa vedere stasera in TV. &lt;br&gt;Un widget con 2 semplici schermate per la personalizzazione dei canali preferiti e loro ordinamento.&lt;br&gt;Aggiungi con un comodo tocco un allarme sul calendario o in caso di film leggi la trama per valutare al meglio cosa vedere!&lt;p&gt;Elenco completo Funzionalità:&lt;br&gt;- Tutti i programmi della prima serata&lt;br&gt;- Tutti i programmi delle seconda serata&lt;br&gt;- Tutti i programmi della serata di domani&lt;br&gt;- Tutti i programmi in onda attualmente&lt;br&gt;- Palinsesto completo di tutti i canali&lt;br&gt;- Locandina, trama e genere di tutti i film&lt;br&gt;- Descrizione di tutti i programmi televisivi&lt;br&gt;- Aggiungi evento al calendario: imposta il programma che hai scelto nel tuo calendario.&lt;br&gt;- Condividi su Facebook cosa stai guardando o cosa guarderai&lt;br&gt;- Disponibili i programmi televisivi di Italia, Francia e Spagna&lt;br&gt;- Oltre 300 canali disponibili&lt;br&gt;- Scelta canali preferiti fra quelli disponibili&lt;br&gt;- Ordinamento dei canali preferiti</t>
  </si>
  <si>
    <t>maga2dev@gmail.com</t>
  </si>
  <si>
    <t>http://www.widtv.net</t>
  </si>
  <si>
    <t>it.pazziditennis.pazziditennis</t>
  </si>
  <si>
    <t>it.pazziditennis.pazziditennis-11-2015_07_30.apk</t>
  </si>
  <si>
    <t>Hai Voglia di giocare a Tennis? Vuoi conoscere nuovi Amici? &lt;br&gt;Pazzi di Tennis è la nuova APP dedicata a tutti gli appassionati di Tennis.&lt;br&gt;Con Pazzi di Tennis potrai: ricercare i circoli tennistici italiani e visualizzarne il dettaglio trovare nuovi compagni di gioco per organizzare le tue partite condividere i risultati degli incontri disputati e tanto altro... Diventa anche tu Pazzo di Tennis!!&lt;br&gt;COME FUNZIONA&lt;br&gt;Inserisci il tuo profilo, il tuo livello e le tue preferenze di gioco.&lt;br&gt;Imposta la tua disponibilità per essere invitato a giocare.&lt;br&gt;Ricerca per zona e preferenze di gioco i tuoi nuovi amici.&lt;br&gt;Sfida un amico a giocare, l’APP gli segnalerà immediatamente la tua sfida.&lt;br&gt;Dopo aver ricevuto la conferma organizza la partita scegliendo luogo, data e ora.&lt;br&gt;Condividi le informazioni sull&amp;#39;incontro pubblicando il risultato su Facebook.&lt;br&gt;Tieni traccia degli incontri e del loro esito consultando l&amp;#39;archivio</t>
  </si>
  <si>
    <t>jeerasoftware@gmail.com</t>
  </si>
  <si>
    <t>http://www.jeera.it</t>
  </si>
  <si>
    <t>-bugfix</t>
  </si>
  <si>
    <t>jp.digitallab.hadayayoi</t>
  </si>
  <si>
    <t>jp.digitallab.hadayayoi-4-2015_12_08.apk</t>
  </si>
  <si>
    <t>当店では、質の高い大人のおしゃれが求められる街にふさわしい、「確かな技術」「気持ちの良い空間」「きちんとした接客」をモットーに、あらゆる年代の方にトレンドを意識したヘアスタイルをご提案しています。お客様に合わせた情報やクーポンなどを発信していきます！&lt;p&gt;このアプリでは、｢羽田やよい美容室｣の色々な情報やアプリユーザー限定のお得なサービスが手に入ります！&lt;p&gt;【できること】&lt;br&gt;● ｢羽田やよい美容室｣からの最新情報（ニュース）が届きます。&lt;br&gt;●誕生日の月に届くお得なクーポンやアプリユーザー限定配信のクーポンをお届けします。&lt;br&gt;●タイムラインでは、お気に入りのスタイル等を写真つきで記録することができます！&lt;br&gt;●メニューから、サービス（商品）内容をチェックできます！&lt;p&gt;【注意事項】&lt;br&gt;●上記の誕生日クーポンは誕生日月に配信されるもので、アプリインストール時には発行されません。（クーポンを受ける為には、ユーザー側で任意の誕生日入力が必須となります）&lt;br&gt;●このアプリは、インターネット通信を利用して最新情報を表示します。</t>
  </si>
  <si>
    <t>jp.digitallab.samansaheart</t>
  </si>
  <si>
    <t>jp.digitallab.samansaheart-3-2015_10_04.apk</t>
  </si>
  <si>
    <t>燕市にある３，０００円ジェルネイルおうちサロン『ハートネイル』&lt;br&gt;お仕事に家事に育児に忙しい女性に「気軽に」「スピーディーに」「丁寧な施術」でジェルネイルを楽しんで頂けるネイルサロンです。&lt;p&gt;このアプリでは、ハートネイルの色々な情報やアプリユーザー限定のお得なサービスが手に入ります！&lt;p&gt;【できること】&lt;br&gt;●ハートネイルからの最新情報（ニュース）が届きます。&lt;br&gt;●お店からもらえるスタンプを集めて、お得な特典を受取ろう！&lt;br&gt;●誕生日の月に届くお得なクーポンやアプリユーザー限定配信のクーポンをお届けします。&lt;br&gt;●タイムラインでは、お気に入りのネイルのデザインを写真つきで記録することもできます！&lt;br&gt;●メニューから、サービス（商品）内容をチェックできます！&lt;p&gt;【注意事項】&lt;br&gt;●上記の誕生日クーポンは誕生日月に配信されるもので、アプリインストール時には発行されません。（クーポンを受ける為には、ユーザー側で任意の誕生日入力が必須となります）&lt;br&gt;●このアプリは、インターネット通信を利用して最新情報を表示します。</t>
  </si>
  <si>
    <t>kg.nomnom.nomnom</t>
  </si>
  <si>
    <t>kg.nomnom.nomnom-4-2015_10_02.apk</t>
  </si>
  <si>
    <t>Nomnom это социальная сеть еды, где собраны кафе и различные заведения питания города Бишкек.Через Nomnom можно заказать еду с доставкой или сделать предварительный заказ. Также можно посмотреть фотографии заведения или получить информацию</t>
  </si>
  <si>
    <t>kgs.nomnom@gmail.com</t>
  </si>
  <si>
    <t>http://nomnom.kg</t>
  </si>
  <si>
    <t>kr.co.sgkim</t>
  </si>
  <si>
    <t>kr.co.sgkim-5-2015_11_19.apk</t>
  </si>
  <si>
    <t>성경김쇼핑몰</t>
  </si>
  <si>
    <t>cocoage6@hanmail.net</t>
  </si>
  <si>
    <t>http://sgkim.co.kr</t>
  </si>
  <si>
    <t>me.boppl.pineapple</t>
  </si>
  <si>
    <t>Live more, wait less. Order from your mobile, so you can spend more time doing the things you enjoy. &lt;p&gt;Pineapple Express is a cafe with a special emphasis on super foods and everything that is ‘good for your insides’. We offer a full breakfast menu with healthy options and dishes that appeal to the fitness fanatic within and those craving a more traditional, hearty meal.&lt;p&gt;Explore the menu&lt;br&gt;Personalise your favourite items or discover new ones to try.&lt;p&gt;Order from anywhere&lt;br&gt;Keep your seat or send your order, even before you arrive.&lt;p&gt;Enjoy and save time&lt;br&gt;Track your order as it is being prepared for you. We&amp;#39;ll notify you when it&amp;#39;s ready to collect or on it&amp;#39;s way to you.&lt;p&gt;—&lt;br&gt;&amp;quot;Serving up nutritious meals and paleo treats for regular clean eaters and occasional guilt dieters alike, including our new addiction, CocoWhip.&amp;quot; — Gourmand &amp;amp; Gourmet&lt;p&gt;&amp;quot;brimming with fresh and colourful salads, freshly made wraps and an assortment of raw, gluten-free, dairy-free, raw sugar-free and soy-free sweet treats.&amp;quot; — The Weekend Edition&lt;p&gt;&amp;quot;I hear every time you order a CocoWhip, Justin Bieber falls down the stairs. Pineapple Express Cafe is a great little place, serving up a sweet Campos Coffee hit.&amp;quot; — Zomato&lt;p&gt;—&lt;br&gt;Need help or have questions? Ask us @Boppl</t>
  </si>
  <si>
    <t>support@boppl.me</t>
  </si>
  <si>
    <t>http://boppl.me</t>
  </si>
  <si>
    <t>me.boppl.pineapple-1604221553-2016_04_22.apk</t>
  </si>
  <si>
    <t>- Stability improvements and bug fixes&lt;p&gt;—&lt;br&gt;Boppl helps you discover and order to great places around you.&lt;br&gt;Need help or have questions? Ask us @Boppl</t>
  </si>
  <si>
    <t>me.dwnld.ghy231</t>
  </si>
  <si>
    <t>Maui Happy Hours is your mobile guide to happy hours and kama-aina discounts on food, beer, wine, and cocktails at Maui&amp;#39;s best restaurants, bars, and night clubs. Download Maui Happy Hours now to view Happy Hours in Lahaina, Kihei, Ka&amp;#39;anapali, Wailea, and more.</t>
  </si>
  <si>
    <t>mauihappyhoursapp@gmail.com</t>
  </si>
  <si>
    <t>http://mauihappyhours.net</t>
  </si>
  <si>
    <t>me.dwnld.ghy231-4-2016_04_12.apk</t>
  </si>
  <si>
    <t>me.jolie</t>
  </si>
  <si>
    <t>me.jolie-7-2015_09_04.apk</t>
  </si>
  <si>
    <t>Descrição&lt;p&gt;Milhares de pessoas como você visitam salões de beleza todos os dias. Compartilhe suas experiências, looks e opiniões e saiba tudo o que acontece nos melhores salões de beleza do país.&lt;br&gt;Jolie facilita a busca de salões de beleza, cabeleireiros e centros de estética, de acordo com os seus hábitos, localização e opinião. Além disso, ele guarda todo o histórico de seus looks para facilitar quando quiser, por exemplo, voltar a ter aquele corte ou aquela cor nas unhas.&lt;p&gt;Jolie é um app GRATUITO e fácil de usar.&lt;br&gt;. compartilhe seus looks, fotos e opiniões sobre serviços de beleza em geral&lt;br&gt;. veja avaliações, opiniões e fotos de outros usuários&lt;br&gt;. descubra salões próximos a você, horários de funcionamento e faixa de preço&lt;br&gt;. avalie os salões e os serviços dos profissionais&lt;br&gt;. receba notificações de promoções e descontos de salões próximos a você&lt;br&gt;. integrado com sua rede de amigos do Facebook</t>
  </si>
  <si>
    <t>mobile@tecsinapse.com.br</t>
  </si>
  <si>
    <t>http://www.tecsinapse.com.br</t>
  </si>
  <si>
    <t>Reportar salão inválido</t>
  </si>
  <si>
    <t>me.taiko.wtg14</t>
  </si>
  <si>
    <t>me.taiko.wtg14-3-2014_05_20.apk</t>
  </si>
  <si>
    <t>May 20, 2014</t>
  </si>
  <si>
    <t>We created this app to help you prepare for the 2014 World Taiko Gathering!&lt;p&gt;I&amp;#39;m sure you&amp;#39;re just as excited as we are. With this app, you&amp;#39;ll be able to do the following:&lt;br&gt;+ Browse all the taiko workshops&lt;br&gt;+ Read taiko workshop descriptions&lt;br&gt;+ View your selected workshops (registered through WTG web form)&lt;br&gt;+ Browse by session&lt;br&gt;+ View workshop skill level&lt;br&gt;+ Read taiko instructor bios&lt;br&gt;+ Browse marketplace vendors&lt;br&gt;+ Create a personal list of favorite workshops (only if you have not registered yet)&lt;p&gt;We hope this app makes things a lot easier during workshop registration and during the World Taiko Gathering week-end itself. Enjoy!</t>
  </si>
  <si>
    <t>ericfr@gmail.com</t>
  </si>
  <si>
    <t>http://www.11redpigs.com</t>
  </si>
  <si>
    <t>neivapps.com.ligaespanola</t>
  </si>
  <si>
    <t>neivapps.com.ligaespanola-1-2015_11_19.apk</t>
  </si>
  <si>
    <t>All matches of MX League, the best league of Mexican soccer: Calendar, standings and results updated daily.&lt;p&gt;Match schedule:&lt;br&gt;Calendar days with the regular season and playoffs of mexican league&lt;p&gt;Standings: Quotient and General&lt;br&gt;Know the date of your favorite team in the standings.&lt;p&gt;Live Scores:&lt;br&gt;Follow live matches from each round of the Mexican league, and meet goals, cards and substitutions of each game.&lt;br&gt;You can also receive notifications on your mobile of the most important events from the game you choose.</t>
  </si>
  <si>
    <t>neiva.mara.gh@gmail.com</t>
  </si>
  <si>
    <t>net.iclio.jitt.tcp.obidos.pt</t>
  </si>
  <si>
    <t>net.iclio.jitt.tcp.obidos.pt-52-2015_02_26.apk</t>
  </si>
  <si>
    <t>Com os guias da cidade JiTT, poupa dinheiro, tempo e esforço por transformar o seu smartphone ou tablet num guia de alta qualidade, com um roteiro personalizável de pontos históricos e culturais cuidadosamente selecionados. JiTT está concebido para se enquadrar no horário mais conveniente, proporcionando uma experiência de alta qualidade à sua medida. &lt;p&gt;Take a walk in time with JiTT! &lt;p&gt;JiTT funciona offline, por isso não vai pagar tarifas de roaming. A aplicação gera o roteiro com base na sua localização, no tempo que tem disponível, horários de funcionamento, permitindo voltar ao ponto inicial ou terminar noutro lugar. Tem atores a contar as histórias por trás da história de Óbidos, sem esquecer os diversos aspetos peculiares que dão à cidade o seu carácter e charme. É como se um velho amigo o guiasse pela cidade. &lt;p&gt;JiTT não conta apenas histórias, mas leva em consideração o seu tempo disponível. Se está numa viagem de negócios com pouco tempo livre para visitar os pontos turísticos históricos, ou se está simplesmente a dar um breve passeio pela cidade e quer aproveitar ao máximo sua viagem, JiTT irá criar um percurso que combine com o seu tempo disponível e os seus interesses. Se, por acaso, já visitou um dos pontos turísticos, pode simplesmente excluí-lo da rota, ou se quiser ver um monumento particular, pode adicioná-lo. A aplicação irá recalcular o seu percurso e mostrar-lhe os pontos turísticos de Óbidos! &lt;p&gt;Funcionalidades disponíveis: &lt;br&gt;• Mapas offline; &lt;br&gt;• Pontos de Interesse assinalados no mapa; &lt;br&gt;• Teasers de monumentos de Óbidos e pontos de interesse; &lt;br&gt;• Planeador de percursos, que gere o que quer ver no tempo disponível; &lt;br&gt;• Conteúdo escrito, incluindo o texto, detalhes sobre os pontos de interesse, contactos, horários e informações de transportes públicos. &lt;p&gt;Não se esqueça: o uso continuado do GPS funcionando em background pode diminuir drasticamente a carga da bateria.</t>
  </si>
  <si>
    <t>http://www.jitt.travel</t>
  </si>
  <si>
    <t>Áudio completo.&lt;br&gt;Correcção de erros e estabilização.</t>
  </si>
  <si>
    <t>net.kidbox.games.simonmusic</t>
  </si>
  <si>
    <t>net.kidbox.games.simonmusic-20600-2015_06_20.apk</t>
  </si>
  <si>
    <t>Enjoy the most entertaining musical Simon in the world. The prestigious memory game is back in a more didactic and funny version, in order to learn to play the most popular songs and to share with your family and friends. Choose a song, memorize the musical notes and voila! You are now an international pianist! Download this app now, a new offer from the KidBox family products. Have fun!</t>
  </si>
  <si>
    <t>info@kidbox.net</t>
  </si>
  <si>
    <t>http://www.kidbox.net</t>
  </si>
  <si>
    <t>net.teamcn.atnow</t>
  </si>
  <si>
    <t>net.teamcn.atnow-15-2015_04_04.apk</t>
  </si>
  <si>
    <t>1. 이슈 검색어 순위&lt;br&gt;    네이버 실시간 검색 과 다음 실시간 이슈 검색 을 통합하여 새로운 순위로 보여줍니다.&lt;br&gt;    해당 검색어 를 클릭시 기본 검색 엔진으로 설정된 검색  엔진으로 최초 검색 되며&lt;br&gt;    다른 검색 엔진으로 원클릭으로 손쉽게 동일한 키워드로 검색 이 가능합니다.&lt;p&gt;2. 이슈 검색 뉴스&lt;br&gt;    이슈 검색 순위에 포함된 각각의 키워드로 검색 된 뉴스를 바로 볼수 있습니다. &lt;br&gt;    뉴스 클릭시 각각의 해당 언론사 페이지로 이동합니다.&lt;p&gt;3. 과거 이슈 검색어&lt;br&gt;    과거의 일자 및 시간을 선택하여 해당 일시의 이슈 키워드 순위를 확인할 수 있습니다.&lt;p&gt;4. 검색어 직접 입력&lt;br&gt;    기본 검색 엔진으로 설정된 검색 엔진을 통하여 입력한 키워드를 검색 하고 원클릭으로 손쉽게 다른 검색 엔진으로 검색 할 수 있습니다.</t>
  </si>
  <si>
    <t>seannsky@gmail.com</t>
  </si>
  <si>
    <t>유튜브, 트위터, 페이스북 검색 추가</t>
  </si>
  <si>
    <t>net.youssoft.candymandy</t>
  </si>
  <si>
    <t>net.youssoft.candymandy-1-2015_08_16.apk</t>
  </si>
  <si>
    <t>Candy Mandy This game is a very addictive and best match-three casual game in the google play!&lt;br&gt;How to play:&lt;br&gt;1. Connect three or more same fruits splash to score points.&lt;br&gt;2. Archive the target points to level up.&lt;br&gt;3. Eliminate the more fruits line quickly can get extra scores.&lt;br&gt;Game features:&lt;br&gt;1. More than 500 challenging levels &amp;amp; many game props.&lt;br&gt;2. The Fire props can eliminate fruits in one row.&lt;br&gt;3. The Water props can eliminate the fruits around.&lt;br&gt;4. The Ice props can unfreeze the frozen fruits.&lt;br&gt;5. Sweet and delicious UI &amp;amp; cool animation effects.&lt;br&gt;6. Candy Mandy Play the game and Have Fun!!!&lt;br&gt;7. a candy swipe candy bar maker</t>
  </si>
  <si>
    <t>marimahran@gmail.com</t>
  </si>
  <si>
    <t>http://youssoft.net</t>
  </si>
  <si>
    <t>nl.shoutem.n206973632</t>
  </si>
  <si>
    <t>nl.shoutem.n206973632-1064058-2016_01_13.apk</t>
  </si>
  <si>
    <t>Een speciale app voor de SNS Heel Normaal bijeenkomsten 2015. Deze app geeft extra informatie over locaties, sprekers en inhoud van de sessies.</t>
  </si>
  <si>
    <t>support@shoutem.nl</t>
  </si>
  <si>
    <t>http://www.shoutem.nl</t>
  </si>
  <si>
    <t>org.app.groupmanbjj</t>
  </si>
  <si>
    <t>org.app.groupmanbjj-10001-2015_07_29.apk</t>
  </si>
  <si>
    <t>Brazilian Jiu-Jitsu (BJJ) Group Manager was designed especially for Brazilian Jiu-Jitsu instructors. It contains a plenty of excellent functions which could help to manage your BJJ group effectively.&lt;p&gt;Using this tool you can:&lt;br&gt;- keep track of the trainings&lt;br&gt;- keep a list of your students&lt;br&gt;- store belt and rank information for every student&lt;br&gt;- view student promotion history&lt;br&gt;- organize students into groups (beginers, advanced,...)&lt;br&gt;- attendance rate and payments&lt;br&gt;- share training details such as description and photos on Facebook.&lt;p&gt;It is possible to generate pdf report for every training with complete event description and participant list.&lt;p&gt;Using BJJ Group Manager organizer instructor could create visual reports on number of training, competition or seminar participants in given time period as well as number of trainings for every student. These reports are presented in visual form and allow instructor to analyze participation dynamics on weekly or montly basis.&lt;p&gt;Features of the Brazilian Jiu-Jitsu (BJJ) Group Manager:&lt;br&gt;Creation of student list. &lt;br&gt;•	keep an information about your students (photo, name, rank (belt) information,...)&lt;br&gt;•	Import student information from phones contact list&lt;br&gt;•	Import student information from your Facebook friend list&lt;br&gt;•	Fill student information manually and take photo with camera or select a photo from gallery.&lt;br&gt;•	Create visual reports on number of participated classes for every student&lt;p&gt;Classes organizer and scheduler&lt;br&gt;•	Easily add class to BJJ Group Manager calendar&lt;br&gt;•	Set whether all students or selected group are allowed to participate&lt;br&gt;•	Keep notes on class results (e.g. what goals were reached during the training) &lt;br&gt;•	Generate PDF report with information about class and participant list.&lt;br&gt;•	Create visual reports on number of class participants in given time period&lt;p&gt;Publish information about your classes on Facebook with pictures and participants&lt;br&gt;•	Link images from Gallery to class&lt;br&gt;•	Take photos with Phone camera&lt;br&gt;•	Share Event on Facebook with photos and participant information.&lt;p&gt;Group organizer . &lt;br&gt;•	Organize your students in groups (beginers/advance)&lt;br&gt;•	Add a group photo, description, etc.&lt;p&gt;Important:&lt;br&gt;•      To communicate with the Facebook from BJJ Group Manager organizer you have to additionally install Facebook app on you mobile</t>
  </si>
  <si>
    <t>groupmanandroid@gmail.com</t>
  </si>
  <si>
    <t>http://groupman.org/</t>
  </si>
  <si>
    <t>Incorrect use of DB functions (Backup and Restore) may cause data lost, so we decided to hide these functions. If you understand all risks and know how to use DB functions correctly, you can enable them by pressing on Exit button (which is located in right panel menu) 5 times in a row.</t>
  </si>
  <si>
    <t>org.mosoom.mosoom</t>
  </si>
  <si>
    <t>org.mosoom.mosoom-10-2015_02_17.apk</t>
  </si>
  <si>
    <t>2014년 3월. 모숨이 &lt;br&gt;자연의 이야기를 전달하고 싶은 농부와 건강 농산물을 원하는 소비자의 마음을 연결하기 위해 시작되었습니다. 원주의 농부가 정성스레 가꾼 들깨와 참깨, 충주 요각골에서 사과 농사를 짓는 농부, 예산에서 친환경 농법으로 쌀농사를 짓는 농부까지, 특별한 이야기로 가득한 모숨 안에서 자연의 건강한 농산물을 맛보세요.&lt;p&gt;잠깐, 농산물을 키우는 농부이신가요?&lt;br&gt;단골고객의 주문을 관리하고 고객들과 직접 메시지를 주고 받으세요.&lt;p&gt;・ 모숨에서 쉽고, 간편하게 나만의 페이지를 무료로 만들어 보세요. &lt;br&gt;・ 파종부터 수확까지, 일 년 농사과정을 고객에게 직접 들려 주세요.&lt;br&gt;・ 주문서를 받아 이메일과 휴대폰으로 단골 고객을 관리할 수 있습니다.&lt;br&gt;・ 블로그, 페이스북 등 수많은 홍보채널을 모숨의 연동 기능을 통해 고객과의 소통 창구를 하나로 통합하세요.&lt;br&gt;・ 친구 관리와 메시지 기능을 통해 단골 고객과 직접 연락을 할 수 있습니다.&lt;p&gt;잠깐, 건강한 농산물을 찾는 소비자이신가요?&lt;br&gt;모숨 앱에서 자연이 담긴 건강을 주문하세요.&lt;p&gt;・ 모바일로 농부의 상품을 쉽고, 빠르게 장바구니에 담아 주문하실 수 있습니다.&lt;br&gt;・ 우리 가족에게 딱 맞는 친환경 먹거리를 검색하고 주문하실 수 있습니다.&lt;br&gt;・ 농부들이 직접 올리는 생생한 이야기를 통해 농산물을 믿고 구매하실 수 있습니다.&lt;br&gt;・ 메시지 기능과 친구 추가를 통해 나만의 농부 친구를 사귈 수 있습니다.&lt;br&gt;・ 마음에 들었던 농산물을 보내준 나만의 농부를 친구들에게 자랑해 보세요.&lt;p&gt;&lt;br&gt;지금 안드로이드 모숨 앱을 다운받으세요! &lt;p&gt;페이스북에서 모숨을 만나보세요: facebook.com/mosoompage&lt;p&gt;모숨와 모숨 앱에 대해 더 알아보세요: mosoom.org</t>
  </si>
  <si>
    <t>mosoom.us@gmail.com</t>
  </si>
  <si>
    <t>http://mosoom.org</t>
  </si>
  <si>
    <t>org.zenoradio.radiorfmhaiti</t>
  </si>
  <si>
    <t>org.zenoradio.radiorfmhaiti-2-2015_09_10.apk</t>
  </si>
  <si>
    <t>RFM 104.9 opère depuis la rue vilatte a Pétion ville au numéro 93 est une station independante et commerciale qui a pour mission d&amp;#39;informer ,de divertir et de participer a l&amp;#39;émancipation de la nation.&lt;p&gt;Website: &lt;a href="https://www.google.com/url?q=http://rfmhaiti.com&amp;amp;sa=D&amp;amp;usg=AFQjCNHfW-JQq4l7bUOWhq4OFTZQNHMsJA" target="_blank"&gt;http://rfmhaiti.com&lt;/a&gt;</t>
  </si>
  <si>
    <t>plobal.android.esqaure</t>
  </si>
  <si>
    <t>plobal.android.esqaure-5-2016_01_10.apk</t>
  </si>
  <si>
    <t>Jan 10, 2016</t>
  </si>
  <si>
    <t>The E-Square Hotel is a charming Boutique Hotel, Located On University Road, Pune.  Part of the E-SQUARE ENTERTAINMENT Group, this hotel consists of Restaurants, Bar, Banquet Venues, Salon &amp;amp; Spa and Themed Rooms. The purpose of this app, is to provide a one stop update center for Oriental Connexions, Indian Ties, Food Square, E-SQUARE, The Aspen Spa, Northern Lights Banquets.  Download Our App To Stay Updated on the Latest Events &amp;amp; Offers, Make Reservations, Call Us, Become Part of Our Loyalty Program and Lots More. &lt;br&gt;Powered By Plobal Apps - www.plobalapps.com - We Make Mobile Apps That Make You Money !!&lt;br&gt;&lt;a href="https://www.google.com/url?q=http://www.plobal.com/pune/restaurants/the-e-square-hotel-ganeshkhind/&amp;amp;sa=D&amp;amp;usg=AFQjCNE5QS88dnsSxxwAxWXD0_IqgLEqZw" target="_blank"&gt;http://www.plobal.com/pune/restaurants/the-e-square-hotel-ganeshkhind/&lt;/a&gt;</t>
  </si>
  <si>
    <t>developer@plobal.com</t>
  </si>
  <si>
    <t>http://www.plobalapps.com</t>
  </si>
  <si>
    <t>press.lynx.lynxghuwmj</t>
  </si>
  <si>
    <t>press.lynx.lynxghuwmj-12-2016_02_29.apk</t>
  </si>
  <si>
    <t>IT.mk е портал за информатичка технологија кој има за цел да го поддржува, едуцира и промовира македонскиот ИТ потенцијал и значајно да придонесува за развојот на ИТ индустријата во Македонија.</t>
  </si>
  <si>
    <t>contact@it.com.mk</t>
  </si>
  <si>
    <t>http://www.it.mk</t>
  </si>
  <si>
    <t>ro.lsrs.ie.shareromania</t>
  </si>
  <si>
    <t>ro.lsrs.ie.shareromania-2-2015_01_26.apk</t>
  </si>
  <si>
    <t>Check out the most interesting places from Romania.</t>
  </si>
  <si>
    <t>petre.d.android@gmail.com</t>
  </si>
  <si>
    <t>ru.loyaltyplant.partner.ocafe</t>
  </si>
  <si>
    <t>О нас&lt;br&gt;GО!Cafe - Первая в Казахстане сеть здорового питания.&lt;br&gt;Наша миссия: Формирование культуры здорового питания, как основного условия развития человеческого капитала и качества жизни страны и оздоровления нации. Пища для развития и совершенствования.&lt;br&gt;Слоган GО!Cafe: «Ешь, вдохновляйся, действуй!»&lt;br&gt;Наша цель: Прививаем привычки здорового питания посредством предоставления полезной, свежей, органической и вкусной еды быстро и доступно.&lt;br&gt;Все блюда в GО!Cafe разрабатываются с учетом рекомендаций диетологов и готовятся из свежих натуральных продуктов без добавления консервантов. Секрет нашей вкусной и полезной еды в правильном сочетании всех ингредиентов, максимальном сохранении их питательных и вкусовых свойств.&lt;br&gt;В меню бара Вы не найдете алкогольных напитков, ведь GО!Cafe - для людей, ценящих здоровый образ жизни. Зато у нас огромный выбор натурального кофе на любой вкус, а также фруктовые смузи, домашние лимонады, витаминные соки и различные сорта чая под брендом GО!Cafe.&lt;br&gt;В 2012 году GО!Cafe в рамках своей профилирующей деятельности разработало и внедрило программы питания для коррекции фигуры и снижения веса. Программы основаны на принципах здорового питания, с правильным распределением углеводов и белков в течение дня. С начала запуска программ питания в их эффективности убедились более 5000 человек, реальность превзошла все ожидания Гостей.&lt;p&gt;Двери GО! Cafe открыты для Вас каждый день, 365 дней в году, с 7.00 утра до 12 ночи. Уютная атмосфера, комфортная обстановка, высокий уровень обслуживания и эксклюзивная кухня сделают ваше пребывание в GО!Cafe незабываемым.&lt;br&gt;Нас можно найти:&lt;br&gt;ул. Наурызбай батыра, 89 (в здании World Class) - ресторан&lt;br&gt;С 10 августа: пр-т Аль-Фараби, 36, блок В, бизнес центр «AFD» - take-away&lt;br&gt;До конца 2015 года: пр-т Аль-Фараби, «Esentai Mall», 3 этаж - take-away&lt;p&gt;+77273561554</t>
  </si>
  <si>
    <t>ru.loyaltyplant.partner.ocafe-1253-2016_05_04.apk</t>
  </si>
  <si>
    <t>softtechvn.game.antkiller</t>
  </si>
  <si>
    <t>softtechvn.game.antkiller-3-2015_08_31.apk</t>
  </si>
  <si>
    <t>You are preparing yourself a light meal when out of nowhere appears the dirtiest ant, disturbing your meal. Unwilling to brush ant off of the table and into your house, you must find a way to kill numerous ant that are on the table. Do not let them escape from the table and especially protect food and tableware if they are on the table. The elements in this game: &lt;br&gt;+ The ant nuisance. How to kill: touch the position they are standing in&lt;br&gt;+ The bread , fruit, café for pinic.&lt;br&gt;Note: If you touch anything other than the ant it is the end game because you have ruined your property. We will keep bringing you the top games and most popular apps! Stay tuned for our other games and visit us at:&lt;br&gt;&lt;a href="https://www.google.com/url?q=http://www.softtech.vn/&amp;amp;sa=D&amp;amp;usg=AFQjCNGvuE6YBf5qpw4MZAJ7wmZKCBkDiA" target="_blank"&gt;http://www.softtech.vn/&lt;/a&gt;</t>
  </si>
  <si>
    <t>hoangminhquan90@gmail.com</t>
  </si>
  <si>
    <t>air.com.befunky.BeFunkyPhotoEditor</t>
  </si>
  <si>
    <t>air.com.befunky.BeFunkyPhotoEditor-5006000-2015_05_05.apk</t>
  </si>
  <si>
    <t>Photo Editor by BeFunky. Anything you want to do to your photo, you can do with BeFunky Photo Editor! With all the photo effects you love and many you won’t find anywhere else, BeFunky Photo Editor is the most feature filled photo editing app in the world! &lt;p&gt;BeFunky Photo Editor comes stocked with powerful photo editing tools, an amazing collage maker, tons of fonts (tons more now because you can access all the fonts in your device!), fantastic photo frames, overlays, and a bunch of great goodies and stickers. PLUS, we give you the ability to instantly and simultaneously share your photo to your camera roll AND BeFunky/Facebook/Instagram/Twitter/Flickr/Tumblr.&lt;p&gt;No registration is required, there are NO ADS, no watermarks, no limitations, and no forcing to share… With BeFunky you get total control over your photo editing experience.&lt;p&gt;NEW: COLLAGE MAKER&lt;br&gt;Create stunning, dynamic collages with up to 9 photos, beautiful backgrounds, text, and stickers&lt;p&gt;NEW: TONS OF FONTS FOR YOUR PHOTOS &lt;br&gt;Choose from tons of fonts (ours AND yours!!), colors, and backgrounds!&lt;p&gt;NEW: TOUCH UP EDITS&lt;br&gt;Touch up your photos all the way down to the pixel with our state-of-the-art red eye reduction, blemish fixer, flashspot remover, teeth whitener and more!&lt;p&gt;NEW: PHOTO OVERLAYS&lt;br&gt;An abundance of shapes and patterns to overlay onto your photo for a truly unique look!&lt;p&gt;NEW: GOODIES AND STICKERS&lt;br&gt;Packed to the brim with a plethora of unique, one-of-a-kind goodies and stickers for you to choose from!&lt;p&gt;AMAZING PHOTO EFFECTS &lt;br&gt;Over 32 free effects included: Vintage, Pop Art, Instant, Summer, Viewfinder, DuoTone, Chromatic, Sketch, Tilt Shift, Old Photo, Cross Process, Gritty HDR, Orton, and many more.&lt;p&gt;POWERFUL EDITING TOOLS &lt;br&gt;BeFunky Photo Editor has everything you need, from the simple edits of crop, beautify, and sharpen to more advanced edits like fill light, exposure, and saturation.&lt;p&gt;MARVELOUS PHOTO FRAMES &lt;br&gt;Choose from Instant, Filmstrip, Halftone, Grunge, Classic frames, and more.&lt;p&gt;SHARE PHOTOS INSTANTLY &lt;br&gt;Simultaneously save to BeFunky, Facebook, Twitter, Instagram, Flickr, Tumblr, and your Camera Roll/Gallery. All this happens in the background with a single click so can move on with your life!&lt;p&gt;If you want to see any features added to BeFunky, or in the unlikely event you&amp;#39;re having trouble with our app, email me directly at &lt;a href="mailto:support@befunky.com"&gt;support@befunky.com&lt;/a&gt;&lt;p&gt;Help us keep BeFunky Free&lt;p&gt;Rather than having ads throughout BeFunky, we rely on your app store ratings and word-of-mouth to keep BeFunky free. We’d really appreciate it if you could take a moment to rate our app and share it with a friend. If you’ve done it in the past, you can update your rating for this current version (and share it with a new friend!).&lt;p&gt;Thank you for your support!</t>
  </si>
  <si>
    <t>support@befunky.com</t>
  </si>
  <si>
    <t>http://www.befunky.com</t>
  </si>
  <si>
    <t>- Performance improvements and squished some bugs&lt;br&gt;- Email us if you’re having trouble with the app, you want to suggest a new feature, or you just want to say ‘hi’ :: &lt;a href="mailto:support@befunky.com"&gt;support@befunky.com&lt;/a&gt;</t>
  </si>
  <si>
    <t>ca.roofdog.roadtrip2</t>
  </si>
  <si>
    <t>ca.roofdog.roadtrip2-39-2016_03_29.apk</t>
  </si>
  <si>
    <t>Your gas pedal is stuck AGAIN! Do stunts to get nitro boost and SLAM it all down to unlock the insane speed of OVERDRIVE! Collect coins to unlock new cars as you play! Complete missions and get rewards!&lt;p&gt;It’s bigger, faster, and still FREE!&lt;p&gt;The game features awesome music by Jimmy &amp;quot;Big Giant Circles&amp;quot; Hinson (of &amp;quot;Mass Effect 2&amp;quot; fame) and is frequently updated with more content.&lt;p&gt;== Features ==&lt;p&gt;* Extremely fast and addictive gameplay&lt;br&gt;* Unlock cars as you progress&lt;br&gt;* 78 all-new cars with more to come&lt;br&gt;* Complete missions to get rewards and master every car&lt;br&gt;* Flips, wheelies, close calls, slams and other new stunts&lt;br&gt;* Race against your friends’ replays&lt;br&gt;* Huge gratifying explosions&lt;br&gt;* Drive in 11 exciting locations&lt;br&gt;* Use all-new power-ups like the coin magnet&lt;br&gt;* Addictive music that makes your blood pump&lt;br&gt;* Facebook Achievements and Leaderboards&lt;br&gt;* Free!&lt;p&gt;If you’re into free awesome things that are fun, this is a game you should download!</t>
  </si>
  <si>
    <t>support@roofdog.ca</t>
  </si>
  <si>
    <t>http://roofdog.ca/support</t>
  </si>
  <si>
    <t>Behind-the-scenes improvements and bug fixes.&lt;p&gt;Thanks for playing!&lt;p&gt;Please report any bug or issue to &lt;a href="mailto:support@roofdog.ca"&gt;support@roofdog.ca&lt;/a&gt;</t>
  </si>
  <si>
    <t>com.acer.c5photo</t>
  </si>
  <si>
    <t>com.acer.c5photo-3502003-2016_02_18.apk</t>
  </si>
  <si>
    <t>***Enhance your AcerCloud experience with the all-new Acer BYOC Apps (abApps)***&lt;p&gt;Snap a photo and auto-backup to your PC&lt;br&gt;When taking photos with your smartphone or tablet, abPhoto automatically backs them up to your PC.&lt;p&gt;Enjoy your photos anywhere&lt;br&gt;The photos are pushed to all of your other cross-platform devices, making browsing your photos easier than ever. Whats more, simple and easy steps to add old photos to abPhoto allows you to view a lifetime of memories.&lt;p&gt;To share a photo is to share a memory&lt;br&gt;· Private: abPhoto automatically removes photos from Acer&amp;#39;s photo-sharing server if they are not added to your library within 30 days.&lt;br&gt;· Beyond photos: With abPhoto, you can share enhanced photos like Multi-angle view, Free focus, and Picture with sound with your friends. Your friends can view these enhanced photos by simply installing abPhoto.&lt;br&gt;· Original size: With an Acer Prime account, there are no limitations or restrictions on the size of the files you are sharing.</t>
  </si>
  <si>
    <t>AcerCloud_Support@cloud.acer.com</t>
  </si>
  <si>
    <t>1. All the features you love with a fresh new look and feel.&lt;br&gt;2. Apart from auto-backup, you can also manually choose and upload photos now!&lt;br&gt;3. Saving photos from &amp;quot;Shared with me&amp;quot; is easier than ever.&lt;br&gt;4. Acer share can remember your shared recipient list.</t>
  </si>
  <si>
    <t>com.appspot.swisscodemonkeys.effectsfree</t>
  </si>
  <si>
    <t>com.appspot.swisscodemonkeys.effectsfree-19-2015_09_02.apk</t>
  </si>
  <si>
    <t>&lt;b&gt;Photo Effects: Give your photos that magic look.&lt;/b&gt;&lt;p&gt;• Edit your photos with great photo effects&lt;br&gt;• Includes Holga, Lomo, Fisheye, Thermal, Pointillize, Drawing, and more photo effects...&lt;br&gt;• Instant preview of all effects, chaining of multiple effects, intuitive photo editor.&lt;br&gt;• Unlock effects by installing more apps, or by using in-app payment&lt;br&gt;• Saves history&lt;br&gt;• Load photos directly from facebook or snap a photo with your camera&lt;br&gt;• Share using email, twitter, facebook, etc&lt;p&gt;Email us for problems / requests!</t>
  </si>
  <si>
    <t>effects@apptornado.com</t>
  </si>
  <si>
    <t>http://www.appbrain.com/app/photo-effects/com.appspot.swisscodemonkeys.effectsfree</t>
  </si>
  <si>
    <t>- better facebook integration</t>
  </si>
  <si>
    <t>com.bamnetworks.mobile.android.gameday.atbat</t>
  </si>
  <si>
    <t>mlb-mobile-cs@mlb.com</t>
  </si>
  <si>
    <t>http://www.mlb.com</t>
  </si>
  <si>
    <t>MLB.com At Bat – the #1 source for live baseball – Is the official app of Major League Baseball.&lt;p&gt;*NEW FOR AT BAT IN 2016*&lt;br&gt;- It’s time - welcome to the 2016 Major League Baseball regular season &lt;br&gt;- Introducing 60fps video for unmatched high quality streaming of select live MLB.TV broadcasts and highlight clips (available on select tablets only, At Bat Premium subscription required)&lt;br&gt;- App design improvements supporting Material Design&lt;br&gt;- Redesigned the Video index&lt;br&gt;- New notification for Cut4’s offbeat short-form content &lt;br&gt;- New UI experience for League &amp;amp; Team News readers&lt;br&gt;- General improvements&lt;p&gt;****AT BAT SUBSCRIBPTIONS****&lt;br&gt;At Bat offers two subscription options for its extensive premium features, covering live MLB games from Opening Day to the World Series.&lt;br&gt;- Yearly recurring fee of $19.99.&lt;br&gt;- Monthly recurring fee of $2.99.&lt;br&gt;- MLB.TV Premium subscribers receive At Bat premium features for free.&lt;p&gt;***At Bat Features****&lt;br&gt;- Watch the MLB.TV Game of the Day or access your MLB.TV Premium subscription to watch every out-of-market game (Subscription Required)&lt;br&gt;- See key plays from every game with Live Look-Ins (No blackout restrictions)&lt;br&gt;- Access to every decisive replay review video clip &amp;amp; explanation via Gameday (At Bat Premium subscription required)&lt;br&gt;- Listen to Home, Away &amp;amp; Spanish-language (where available) radio broadcasts (At Bat Premium subscription required)&lt;br&gt;- Watch 60fps video for unmatched high quality streaming of select live MLB.TV broadcasts &amp;amp; highlight clips (iPhone 6+, select iPads only; At Bat Premium subscription required)&lt;br&gt;- Multi-platform live audio access for At Bat Premium subscribers (portable to Mac/PC with a valid MLB.com account)&lt;br&gt;- Universal support for At Bat Premium subscribers, accessible on Android smartphones &amp;amp; tablets and other supported mobile devices&lt;br&gt;- Enhanced, Gameday pitch-by-pitch features, including realistic ballpark renderings from all 30 MLB parks (At Bat Premium subscription required)&lt;br&gt;- Condensed Games (At Bat Premium subscription required)&lt;br&gt;- Customize At Bat&amp;#39;s home screen to feature your designated favorite team(s).&lt;br&gt;- Favorite team icon home screen widget for one-click access to your favorite team’s At Bat homepage (Phones only)&lt;br&gt;- MLB icon home screen widget for in-progress scores around the league&lt;br&gt;- Video library archive, searchable by player, team or keyword (Phones only)&lt;br&gt;- Sortable batting, pitching &amp;amp; fielding statistics&lt;br&gt;- Breaking news, schedules &amp;amp; interactive rosters and players stats for every team&lt;br&gt;- Closed captioning for live video&lt;br&gt;- Watch MLB Network programming (pay TV authentication required)&lt;br&gt;- Application available in Spanish language, requires device language set to Spanish (Phone &amp;amp; Tablet)&lt;p&gt;Live action from the Arizona Diamondbacks, Atlanta Braves, Baltimore Orioles, Boston Red Sox, Chicago Cubs, Chicago White Sox, Cincinnati Reds, Cleveland Indians, Colorado Rockies, Detroit Tige</t>
  </si>
  <si>
    <t>• General Improvements</t>
  </si>
  <si>
    <t>com.bamnetworks.mobile.android.gameday.atbat-51301000-2016_04_19.apk</t>
  </si>
  <si>
    <t>com.budgestudios.CrayolaNailParty</t>
  </si>
  <si>
    <t>com.budgestudios.CrayolaNailParty-22-2015_01_12.apk</t>
  </si>
  <si>
    <t>Jan 12, 2015</t>
  </si>
  <si>
    <t>Budge Studios™ presents Crayola Nail Party! Now you can create the ultimate manicure for yourself and your friends. Choose from a variety of fab nail polishes, patterns, glitter, stickers, and gems. You can even design your own nails!&lt;p&gt;Features:&lt;br&gt;• Create super stylish nail designs - even on your own hands!&lt;br&gt;• Select your favorite nail polish from a variety of Crayola colors&lt;br&gt;• Dissolve polish with the cotton ball if you make a mistake&lt;br&gt;• Add trendy patterns and use the slider to change color and size&lt;br&gt;• Glam up your designs with glitter, stickers, and gems&lt;br&gt;• Have a photo shoot and share your creations with friends&lt;br&gt;• Tablet compatible&lt;p&gt;ABOUT BUDGE STUDIOS &lt;br&gt;Budge Studios leads the industry by providing entertaining apps for kids through innovation and creativity. The company develops and publishes apps for smartphones and tablets played by millions of children worldwide featuring high profile properties such as Strawberry Shortcake, Chuggington, Dora the Explorer, SpongeBob SquarePants, and Minnie Mouse. &lt;p&gt;Visit us: &lt;a href="https://www.google.com/url?q=http://www.budgestudios.com&amp;amp;sa=D&amp;amp;usg=AFQjCNGj3FYrl0U3H9biDIrtf2FzsAz2KQ" target="_blank"&gt;http://www.budgestudios.com&lt;/a&gt; &lt;br&gt;Like us: &lt;a href="https://www.google.com/url?q=http://facebook.com/budgestudios&amp;amp;sa=D&amp;amp;usg=AFQjCNEgPoAaV5IxIWlQxBLC_F8M9gLGnQ" target="_blank"&gt;http://facebook.com/budgestudios&lt;/a&gt; &lt;br&gt;Follow us: @budgestudios &lt;br&gt;Watch our app trailers: &lt;a href="https://www.google.com/url?q=http://youtube.com/budgestudios&amp;amp;sa=D&amp;amp;usg=AFQjCNE9nAqUWMN0k2MQgkspzmMHHFxeXA" target="_blank"&gt;http://youtube.com/budgestudios&lt;/a&gt; &lt;p&gt;HAVE QUESTIONS? &lt;br&gt;We always welcome your questions, suggestions and comments. Contact us 24/7 at &lt;a href="mailto:support@budgestudios.ca"&gt;support@budgestudios.ca&lt;/a&gt; &lt;p&gt;Before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&lt;p&gt;BUDGE STUDIOS is a trademark of Budge Studios Inc.</t>
  </si>
  <si>
    <t>support@budgestudios.ca</t>
  </si>
  <si>
    <t>http://www.budgestudios.com</t>
  </si>
  <si>
    <t>com.cultsotry.yanolja.nativeapp</t>
  </si>
  <si>
    <t>plan@yanolja.com</t>
  </si>
  <si>
    <t>http://www.yanolja.com/</t>
  </si>
  <si>
    <t>com.cultsotry.yanolja.nativeapp-111-2016_05_01.apk</t>
  </si>
  <si>
    <t>☜º☞ 우리나라 1등 대표 숙박앱 야놀자 ☜º☞ &lt;p&gt;단골 50% 쿠폰 지급! 첫 결제 5천원 할인!&lt;p&gt;터치 두 번으로 내주변 가장 가까운 숙소를 Get!&lt;p&gt; &lt;br&gt;&amp;lt;&amp;lt; 야놀자가 비교불가인 이유 &amp;gt;&amp;gt;&lt;p&gt;하나. 전국구 3만 여 국내 최다 제휴점 보유! &lt;p&gt;두울. 숙박(Overnight) 뿐 아니라 대실(Dayuse)도! 예약 가능!&lt;p&gt;세엣. 야놀자가 엄선한 MY ROOM 예약 가능! 프리미엄 어메니티+깜짝선물도 증정! &lt;p&gt;네엣. 가격에 대한 자신감! 최저가 1000% 보상제 실시!&lt;p&gt;다섯. 단골 쿠폰 제공! 결제액의 ½ 쿠폰 지급!&lt;p&gt;여섯. 첫 결제 5천원 즉시할인 가능!&lt;p&gt;&lt;p&gt;&amp;lt;&amp;lt; 최저가 1000% 보상제 &amp;gt;&amp;gt;&lt;p&gt;가격에 대한 자신감! 야놀자에서 예약한 숙소가 최저가가 아니라면?&lt;p&gt;차액의 1000%를 보상해 드립니다!&lt;p&gt;최저가로 이용하려면?&lt;p&gt;하나. 야놀자 바로예약을 통해 예약하기!&lt;p&gt;두울. 제휴점 프런트에서 &amp;quot;야놀자 회원입니다&amp;quot; 인증하기!&lt;p&gt;&lt;br&gt;&amp;lt;&amp;lt; 문의사항이 있다면? &amp;gt;&amp;gt;&lt;p&gt;하나. 각 숙소에 대한 문의는? 질문&amp;amp;답변 메뉴 클릭!&lt;p&gt;두울. 365일 연중무휴! 고객센터(1644-1346)로 연락!&lt;p&gt;세엣. 홈페이지 www.yanolja.com 접속!&lt;p&gt;네엣. 페이스북 : www.facebook.com/yanolja 접속!&lt;p&gt;다섯. 카카오톡 @야놀자고객센터 검색!</t>
  </si>
  <si>
    <t>[4.87 버전, 꼭 필요한 기능들을 업데이트했습니다.]&lt;p&gt;- 앱의 속도와 안정성이 개선 되었습니다.&lt;p&gt;야놀자는 회원님에게 보다 더 나은 서비스를 제공하기 위해 노력하겠습니다.&lt;br&gt;개선되는 서비스를 편리하게 이용 하시면 자동 업데이트를 설정해주세요.&lt;p&gt;감사합니다. 꾸뻑 (--)(__)(--)</t>
  </si>
  <si>
    <t>com.kristanix.android.mahjongsolitaireepic</t>
  </si>
  <si>
    <t>Mahjong Solitaire Epic has been enjoyed by millions of people for more than seven years. This free Mahjong sequel improves on the traditional Mahjongg game and brings it to all new heights!&lt;p&gt;Because of its simple rules and engaging game play, Mahjong Solitaire has become one of the most popular board games in the world. Whether you only have a few minutes to spend, or many hours, Mahjong Solitaire Epic is your perfect companion!&lt;p&gt;This free, fun solitaire Mahjong game is also known as Mahjongg Trails, Shanghai Mah Jong, Chinese Mah-jong, Mahjong Titan, Top Mahjong, Majong, Kyodai. All with the classic matching game play where you match identical pairs of free Mahjong tiles.&lt;p&gt;Features: &lt;p&gt;- More than 1200 boards! &lt;br&gt;- Get new puzzles daily! &lt;br&gt;- 26 Beautiful backgrounds! &lt;br&gt;- 8 Unique tile sets! &lt;br&gt;- Relaxing, zen game play. &lt;br&gt;- Challenge your friends! &lt;br&gt;- Simple pick-up-and-play controls. &lt;br&gt;- Complete challenging goals! &lt;br&gt;- 1080p HD Graphics! &lt;br&gt;- And more! &lt;p&gt;Playing Mahjong Solitaire is very simple: find and match pairs of identical tiles. Match all tiles to complete a board.&lt;p&gt;********************************** &lt;p&gt;- Join us on Facebook: &lt;br&gt;&lt;a href="https://www.google.com/url?q=http://facebook.com/kristanixgames&amp;amp;sa=D&amp;amp;usg=AFQjCNHhBgxNQ6TxnHFOpPDgq93Rz5Keng" target="_blank"&gt;http://facebook.com/kristanixgames&lt;/a&gt;</t>
  </si>
  <si>
    <t>questions@kristanix.com</t>
  </si>
  <si>
    <t>http://www.kristanix.com/</t>
  </si>
  <si>
    <t>com.kristanix.android.mahjongsolitaireepic-44-2016_04_18.apk</t>
  </si>
  <si>
    <t>Added 25 new free boards, and added 2 new free backgrounds! Thanks to everyone who are playing the game and have supported us :) &lt;p&gt;Previous Updates: Added 200 free boards, 2 packs with 200 boards each, and lots more.</t>
  </si>
  <si>
    <t>com.newspaperdirect.pressreader.android</t>
  </si>
  <si>
    <t>com.newspaperdirect.pressreader.android-367-2016_03_07.apk</t>
  </si>
  <si>
    <t>Connecting you with the stories you love, from thousands of sources you trust. All you can read news to keep informed, entertained and inspired every day. Share your passions and connect with like-minded readers to discover new content. Make your voice heard on issues that matter to you, and follow and support opinions expressed by others.&lt;p&gt;- - More news, more possibilities - -&lt;p&gt;Get an unlimited stream of top news stories in your home feed - no sign up required. Choose sections of magazines or newspapers to build your own publication, or follow others for a curated story feed.&lt;p&gt;- - News is better when you can connect with friends - -&lt;p&gt;Share stories and opinions with friends on Twitter, Facebook, Google+, or send by email. Start sharing with a free account.&lt;p&gt;- - Thousands of titles, trusted sources - -&lt;p&gt;Get your favorite publications and discover new titles that you’re sure to love. Choose from thousands of magazines and newspapers and read them in the image-rich original layout. See this content come alive and personal as you can listen, share, translate or comment on it. Download issues that you can enjoy both on- and offline.&lt;p&gt;- - We travel the world with you - -&lt;p&gt;Not a subscriber? No worries! Access publications at thousands of sponsored PressReader HotSpot locations worldwide. Use the constantly updated HotSpot Map to find a location near you. Be sure to ask your hotel or library if they already offer PressReader.&lt;p&gt;- - Your channel, your views - -&lt;p&gt;Create your channel and air your views. Add your opinions to stories and make your voice heard on issues you care about. Your opinion gains momentum as more people support it. Grow your supporters and become an opinion leader. Spark change.&lt;p&gt;- - Seamless and social - -&lt;p&gt;Use your Facebook, Twitter, Google+, or free PressReader account to get started. Your reading history is saved when you login, making it easy to continue conversations from any device. &lt;p&gt;KEY FEATURES:&lt;br&gt;-	Easily discover content searching by publication name, interest, country, or language preference&lt;br&gt;-	Read publications and stories just as they appear in print&lt;br&gt;-	Read full stories in an attention-grabbing, horizontal news stream in text view mode&lt;br&gt;-	Personalize your news feed with specific sections from publications to build your own newspaper or magazine&lt;br&gt;-	Get your favorite publications auto-delivered so you never miss an issue&lt;br&gt;-	Download full issues for offline reading&lt;br&gt;-	Instantly translate stories in up to 16 languages&lt;br&gt;-	Customize your font size and type&lt;br&gt;-	Listen to stories with on-demand narration&lt;br&gt;-	Find stories on your topic with advanced search across multiple publications&lt;br&gt;-	Bookmark articles for later reading, reference or sharing&lt;br&gt;-	Comment on articles and make your opinions heard&lt;br&gt;-	Vote on articles to show support or opposition of viewpoints&lt;br&gt;-	Share stories by email or on Facebook or Twitter&lt;br&gt;-	Set My Topic alerts so you always see important news on your keywords&lt;br&gt;-	Sync</t>
  </si>
  <si>
    <t>care@pressreader.com</t>
  </si>
  <si>
    <t>The issue ordering interface has been changed. Tapping on the name or cover of any newspaper or magazine will take you to an order screen, where you can choose the current or back issue as well as any associated supplements before beginning the download. If you’d like to instantly download the issue, you can still do that by tapping on the download arrow shown on the first screen.</t>
  </si>
  <si>
    <t>com.nflystudio.InfiniteStaircase</t>
  </si>
  <si>
    <t>com.nflystudio.InfiniteStaircase-54-2016_05_04.apk</t>
  </si>
  <si>
    <t>Introducing you to the simple yet addictive game: Infinite Stairs! Climb up an endless series of stairs to the top!&lt;p&gt;&lt;br&gt;Climb up an endless series of stairs to the top.&lt;p&gt;Climbing up the stairs is more difficult than it looks.&lt;p&gt;Try to renew the highest leaderboard record&lt;p&gt;and stand on top of the world.</t>
  </si>
  <si>
    <t>help@naver.com</t>
  </si>
  <si>
    <t>com.phellax.drum</t>
  </si>
  <si>
    <t>com.phellax.drum-72000040-2016_02_25.apk</t>
  </si>
  <si>
    <t>Now you can play drums along with your favourite song by using &amp;quot;Song Player&amp;quot; feature! Access it from the left corner on stage.&lt;p&gt;These are the most advanced drum app for your smartphone.&lt;p&gt;Drums feature more than 20 different components, cymbals and percussion elements. You can move drums across the screen, adjust each drum volume and screen size separately and add or remove drums from setups.&lt;p&gt;With this drums you can create and edit your own drum setups and record music beats and share them with your friends&lt;p&gt;Get this drum set and create your beats.&lt;p&gt;Join us on Facebook:&lt;br&gt;&lt;a href="https://www.google.com/url?q=https://www.facebook.com/drumset.pro&amp;amp;sa=D&amp;amp;usg=AFQjCNFyYMgTOAtjDMkCSOe-nkuHVUZyiA" target="_blank"&gt;https://www.facebook.com/drumset.pro&lt;/a&gt;</t>
  </si>
  <si>
    <t>support@nullapp.com</t>
  </si>
  <si>
    <t>http://www.nullapp.com</t>
  </si>
  <si>
    <t>* bug fixes</t>
  </si>
  <si>
    <t>com.promt.pmtappfree</t>
  </si>
  <si>
    <t>- Quick and high-quality translation from English, German, French, Spanish, Italian, Portuguese, Japanese, Finnish, Arabic, Turkish, Greek, Catalan, Kazakh and Russian. &lt;br&gt;- Modern intuitive and responsive interface.&lt;br&gt;- Instant translation in any app.&lt;br&gt;- Voice translator, dictionary and phrasebook.&lt;p&gt;► Get High-Quality Translation!&lt;br&gt;Advanced PROMT technology provides high-quality translation. For the most popular topics, including language studies, biographies, human sci, natural sci, correspondence, SMS, social network, computers, cars, gadgets, business, online-shopping, travels, sports and health, readymade settings are already included.&lt;p&gt;►Translate in any App!&lt;br&gt;You only need to select and copy a word or a text in any app on your device. The translation will appear instantly in the notification area.&lt;p&gt;► Speak and Listen to!&lt;br&gt;Simply speak a word or phrase and listen to its translation! &lt;p&gt;► Learn Foreign Languages Easily!&lt;br&gt; Look up words and expressions! You can get translations from different dictionaries, as well as information about parts of speech and transcription. Listen to how words are pronounced. &lt;p&gt;► Travel with Offline Phrasebook! &lt;br&gt;Contains the most important phrases for typical travel situations. An internet connection is not required to work with the phrasebook. &lt;p&gt;► Save with Roaming Traffic Optimization!&lt;br&gt;This unique mode allows you to save Internet traffic while translating when travelling abroad.&lt;p&gt;► Don’t Translate Twice!&lt;br&gt;View 50 last translations, which are available offline. You can also select translations and move them to My Favorites.&lt;p&gt;*** In the free version an internet connection is required for translation. ***&lt;br&gt;*** For translation without internet, please buy one of the Russian, Spanish or German Offline Translators by PROMT. ***&lt;p&gt;If you enjoy using our translator, please rate us and leave a nice comment in Google Play! &lt;p&gt;If you encounter a problem using the app, please contact us via &lt;a href="mailto:support@promt.com"&gt;support@promt.com&lt;/a&gt; before leaving negative feedback and give us an opportunity to resolve the problem.&lt;p&gt;For more information visit our web-site: &lt;a href="https://www.google.com/url?q=http://www.promt.com/mobile/android&amp;amp;sa=D&amp;amp;usg=AFQjCNEvX_CwthI2rb6kbPI70CWcEBGRhg" target="_blank"&gt;http://www.promt.com/mobile/android&lt;/a&gt;  or &lt;a href="https://www.google.com/url?q=http://www.promt.com/support/faq/&amp;amp;sa=D&amp;amp;usg=AFQjCNFINfkrPXtphZHmHBwWsyEjs1vI2A" target="_blank"&gt;http://www.promt.com/support/faq/&lt;/a&gt;</t>
  </si>
  <si>
    <t>support@promt.com</t>
  </si>
  <si>
    <t>http://promt.com</t>
  </si>
  <si>
    <t>com.promt.pmtappfree-113-2016_04_19.apk</t>
  </si>
  <si>
    <t>► Bug fixes.&lt;p&gt;If you enjoy this update, please rate us and leave your vote in Google Play. It’s the best way to inspire us for new excellent improvements.</t>
  </si>
  <si>
    <t>com.sony.tvsideview.phone</t>
  </si>
  <si>
    <t>TV SideView&amp;#39;s name was changed to &amp;quot;Video &amp;amp; TV SideView&amp;quot; as of February 3, 2016. &lt;p&gt;Video &amp;amp; TV SideView is a &lt;b&gt;tv remote control &lt;/b&gt; &amp;amp; &lt;b&gt;TV Guide app&lt;/b&gt; from &lt;b&gt;Sony&lt;/b&gt; that makes your TV viewing life more convenient. &lt;p&gt;&lt;b&gt;Key features&lt;/b&gt;&lt;br&gt;1. Turn your smartphone and tablet into a quick remote controller.&lt;br&gt;2. Discover other programs while watching TV with the TV Guide in your hand.&lt;br&gt;3. Easily find recommended and popular programs across TV programs and YouTube.&lt;br&gt;4. When connected to a compatible BRAVIA TV, the app senses it has connected to your Wi-Fi network when you arrive home and notifies you of the most popular programs currently broadcasting.&lt;br&gt;5. The My library tab under Top picks lists video contents stored on your mobile device and plays them in a video player on the mobile device.&lt;br&gt;6. Use the TV program guide widget to view all currently playing programs.&lt;p&gt;Use your smart phone to discover TV programs and control your TV remotely. Using the app you can use your android mobile just like a TV remote to directly control your Sony Bravia TV by simply swiping your screen. &lt;br&gt; &lt;br&gt;Video &amp;amp; TV SideView’s fantastic functionality enables users to browse content, as well as send and receive program recommendations based on your favorite shows!&lt;br&gt; &lt;br&gt;Top picks can now be displayed in order of popularity and it’s possible to be notified of today’s recommended TV programs via push notification, meaning you’ll never miss any must-see TV again!  &lt;br&gt; &lt;br&gt;Our latest update also extends compatibility to LG TV devices, meaning even more people than ever can experience the ultimate media remote.&lt;br&gt;  &lt;br&gt;App speed and performance has also been improved making this is more effective Sony TV remote to date.&lt;br&gt; &lt;br&gt;This app is compatible with Xperia™ devices, Samsung GALAXY devices, Google Nexus devices, and Android devices by all manufacturers, but some features may be limited depending on the model and version.&lt;br&gt;*Nexus9 is not supported&lt;br&gt; &lt;br&gt;- Video &amp;amp; TV SideView official site&lt;br&gt;&lt;a href="https://www.google.com/url?q=http://info.tvsideview.sony.net&amp;amp;sa=D&amp;amp;usg=AFQjCNFi26a3kInqBCzm41d0y58z633ekw" target="_blank"&gt;http://info.tvsideview.sony.net&lt;/a&gt;&lt;p&gt;- Help&lt;br&gt;&lt;a href="https://www.google.com/url?q=http://info.tvsideview.sony.net/faq/&amp;amp;sa=D&amp;amp;usg=AFQjCNEHZPQxAs7QP_O4fLSHWHCm7ayPqQ" target="_blank"&gt;http://info.tvsideview.sony.net/faq/&lt;/a&gt;&lt;p&gt;- Compatible device list&lt;p&gt;Sony TV Bravia&lt;br&gt;&lt;a href="https://www.google.com/url?q=http://info.tvsideview.sony.net/device.html&amp;amp;sa=D&amp;amp;usg=AFQjCNErCgAMbK56nscp-nMPFyLtCxQLoQ" target="_blank"&gt;http://info.tvsideview.sony.net/device.html&lt;/a&gt;&lt;p&gt;Sony Blu-ray Disc™ / Sony DVD Player&lt;br&gt;&lt;a href="https://www.google.com/url?q=http://info.tvsideview.sony.net/device.html&amp;amp;sa=D&amp;amp;usg=AFQjCNErCgAMbK56nscp-nMPFyLtCxQLoQ" target="_blank"&gt;http://info.tvsideview.sony.net/device.html&lt;/a&gt;&lt;p&gt;Sony Blu-ray Disc™ / Sony DVD Home Theatre System&lt;br&gt;&lt;a href="https://www.g</t>
  </si>
  <si>
    <t>info_tvsideview@jp.sony.com</t>
  </si>
  <si>
    <t>http://info.tvsideview.sony.net</t>
  </si>
  <si>
    <t>com.sony.tvsideview.phone-104020000-2016_05_08.apk</t>
  </si>
  <si>
    <t>May 8, 2016</t>
  </si>
  <si>
    <t>4.2&lt;br&gt;- The display speed of &amp;quot;Top picks&amp;quot; has been increased.&lt;br&gt;- Improving the quality of operation&lt;p&gt;Thank you for using Video &amp;amp; TV SideView.</t>
  </si>
  <si>
    <t>com.tsumanga.winx</t>
  </si>
  <si>
    <t>com.tsumanga.winx-154-2014_09_09.apk</t>
  </si>
  <si>
    <t>Have you ever wanted to be a Winx fairy and race through beautiful 3D underwater? Now you can! Winx Sirenix Power lets you swimming through Infinite Ocean, taken straight from the 5th Season of Winx Club! &lt;p&gt;Swim through Pillar of Control as your favorite fairy, and gather as many hearts as you can before the time runs out! Race against Tritannus through the reefs and caves, and avoid spells cast by the Trix! Once you complete your training, you’ll be ready to take on Tritannus with super-powerful spells! &lt;p&gt;Save the Selkies today before Tritannus captures them, and stop him from polluting the Infinite Ocean! &lt;p&gt;Features: &lt;p&gt;- Play as your favourite fairy: Bloom, Stella, Flora, Aisha, Musa or Tecna! &lt;br&gt;- Race through 4 different tracks: Infinite Ocean, Shark Eye Mountain, Pillar of -Control and Pillar of Balance, all taken from the TV show! &lt;br&gt;- Spells, shields and Sirenix Power to boost your speed, protection and invincibility! &lt;br&gt;- Rock through 3D underwater with TV songs and soundtracks &lt;br&gt;- 16 levels of game play &lt;br&gt;- Choice of tilt or joystick control &lt;p&gt;Great value packs: &lt;br&gt;- Gamer Pack: play as Stella, and swim through Shark Eye Mountain! &lt;br&gt;- Fairy Pack: play as Stella and Flora! &lt;br&gt;- Princess Pack: play as Aisha and Musa! &lt;br&gt;- Super Fairy Pack: get four of your favourite fairies for one great price! &lt;br&gt;- Twin Track Pack: get Pillar of Control and Shark Eye Mountain in one pack! &lt;br&gt;- Ultimate Pack: Unlock all in one bargain price! &lt;p&gt;&lt;br&gt;Winx Club™ © 2003-2014 Rainbow Srl. All Rights Reserved. Winx Club™ and all related logos, characters and elements are trademark of Rainbow Srl. Series created by Iginio Straffi. www.winxclub.com</t>
  </si>
  <si>
    <t>support@playwinxclub.com</t>
  </si>
  <si>
    <t>http://www.playwinxclub.com</t>
  </si>
  <si>
    <t>- Minor Bug fixes</t>
  </si>
  <si>
    <t>de.tvspielfilm</t>
  </si>
  <si>
    <t>&lt;b&gt;Die TV SPIELFILM App. Die ganze Welt des Fernsehens - immer mit dabei!&lt;br&gt;Das TV-Programm von über 140 Sendern kompakt und schnell im Überblick! TV SPIELFILM mit dem aktuellen Fernsehprogramm - und jetzt NEU: Live TV. Kostenlos!&lt;/b&gt;&lt;br&gt;&lt;p&gt;Live TV: Jederzeit überall LIVE fernsehen - direkt in der App! Mit TV SPIELFILM live können Sie über 50 Sender kostenlos anschauen - auf Ihrem Smartphone, Tablet oder im Web (ab Android 4.3). Eine Internetverbindung (WLAN, 3G, LTE) ist ausreichend - und Ihr Fernseher ist immer mit dabei!&lt;p&gt;Ihre Optionen für TV SPIELFILM live im Überblick:&lt;p&gt;•	Über 50 TV-Sender kostenlos anschauen im FREE-Paket: z.B. DAS ERSTE (ARD), ZDF, ARTE, KIKA, PHOENIX, SPORT1, SERVUS TV und JOIZ&lt;br&gt;•	Optional: PREMIUM-Paket mit über 20 zusätzlichen Sendern: z.B. RTL, PROSIEBEN, SAT1, KABELEINS, RTL2, VOX, SIXX, SUPER RTL, NICKOLODEON, COMEDY CENTRAL, MTV, VIVA und EUROSPORT - und insgesamt über 30 Sender in HD&lt;br&gt;•	Optional: LIFESTYLE-Paket mit 6 zusätzlichen Sendern aus der Welt von Automobil, Food und Living: z.B. AUTO MOTOR SPORT, MARCO POLO TV und BON GUSTO&lt;p&gt;Sie mögen Filme? Mit TV SPIELFILM live verpassen Sie keinen Tatort, James Bond 007, Star Wars oder Harry Potter!&lt;br&gt;Sie mögen Comedy? Mit TV SPIELFILM live sehen Sie die Heute Show, Tatortreiniger, How I Met Your Mother oder die Simpsons!&lt;br&gt;Sie mögen Unterhaltung? Mit TV SPIELFILM live immer dabei: Wer wird Millionär, Der Bachelor, Ich bin ein Star (Dschungelcamp), DSDS oder Germany&amp;#39;s Next Topmodel (GNTM)!&lt;br&gt;Sie mögen Sport? Mit TV SPIELFILM live immer nah dran am Geschehen: Sportschau, Fußball (z.B. Bundesliga, Champions League, WM, EM), Handball, Tennis oder Boxen!&lt;p&gt;Außerdem haben Sie Zugriff auf alle Highlights der TV SPIELFILM App: &lt;p&gt;•	Schneller Überblick über das TV-Programm (Jetzt, 20:15, 22:00)&lt;br&gt;•	Über 140 TV-Sender im TV-Programm - inkl. Spartenkanäle, Regionalprogramme, Auslandssender sowie Pay- und Digital-TV-Sender&lt;br&gt;•	Filmkritiken, Trailer, Vorschaubilder und alle Infos zu den TV-Sendungen&lt;br&gt;•	Tagestipps: Die TV-Tipps der TV SPIELFILM Redaktion übersichtlich in den Kategorien Spielfilme, Serien, Reportagen, Unterhaltung, Kinder und Sport - wahlweise inklusive Pay-TV (z.B. SKY)&lt;br&gt;•	Meine Sender: Stellen Sie sich ganz einfach Ihr individuelles Fernsehprogramm zusammen&lt;br&gt;•	Merkliste und Erinnerungsfunktion: So verpassen Sie keine Sendung mehr - und lassen sich vor Sendungsbeginn oder zum Sendungsstart erinnern&lt;br&gt;•	Social Media: In TV-Sendungen einchecken, liken und ganz einfach per WhatsApp, Twitter, Facebook oder E-Mail empfehlen&lt;br&gt;•	Mediathek: Fernsehsendung verpasst? Kein Problem! Wir zeigen Ihnen das Beste aus den Mediatheken der TV-Sender auf einen Blick&lt;p&gt;Die TV SPIELFILM App kann kostenlos im Google Play Store heruntergeladen werden. Mit dem kostenlosen TV SPIELFILM live FREE können Sie gratis digital fernsehen - Sie müssen sich lediglich kostenlos registrieren. Optional bietet wir Ihnen TV SPIELFILM live PREMIUM und TV SPIELFILM live LIFESTYLE a</t>
  </si>
  <si>
    <t>support@tvspielfilm.de</t>
  </si>
  <si>
    <t>https://live.tvspielfilm.de/</t>
  </si>
  <si>
    <t>de.tvspielfilm-18010431-2016_04_21.apk</t>
  </si>
  <si>
    <t>Die TV SPIELFILM App. Die ganze Welt des Fernsehens - immer mit dabei! Mit Live TV!&lt;p&gt;Neu in Version 4.3:&lt;p&gt;&amp;gt; Verbesserungen und Fehlerbehebungen&lt;p&gt;Vielen Dank für Ihr Feedback. ­Sie helfen uns, die App weiter zu verbessern: &lt;a href="mailto:support@tvspielfilm.de"&gt;support@tvspielfilm.de&lt;/a&gt;. Ihnen gefällt die App? Wir freuen uns über Ihre Bewertung!</t>
  </si>
  <si>
    <t>es.irodriguez.android.hangmanes</t>
  </si>
  <si>
    <t>The classic hangman game specially created for those learning Spanish. Includes different vocabulary categories so users can select which words they want to play with.&lt;p&gt;At the end of the game, the translation of the word is also shown in English.&lt;p&gt;New features:&lt;p&gt;- New improved look&amp;amp;feel&lt;br&gt;- Get a high score and be the best in the leaderboard&lt;br&gt;- Integration with Google+, Facebook will come soon&lt;br&gt;- 2 players mode has been improved, now you get score by round&lt;p&gt;Permissions needed:&lt;p&gt;- Internet: Access to internet. Used to get ads and online game features.&lt;br&gt;- Phone state: Used to keep track of ads impressions.&lt;br&gt;- Network state: Used to check network connection.&lt;br&gt;- Get accounts: Reads account name in order to store marks. &lt;p&gt;Please, send your sugestions or issues to &lt;a href="mailto:mail@irodriguez.es"&gt;mail@irodriguez.es&lt;/a&gt;.&lt;p&gt;### Recognitions ### &lt;p&gt;Best App Ever Awars 2011 Nominee - &lt;a href="https://www.google.com/url?q=http://bestappever.com/awards/2011/winner/msed&amp;amp;sa=D&amp;amp;usg=AFQjCNHQ_IDsENbeqDRp6bERHuVdyJA-XA" target="_blank"&gt;http://bestappever.com/awards/2011/winner/msed&lt;/a&gt;&lt;p&gt;### Reviews ###&lt;p&gt;&amp;quot;Entertain Yourself With Interesting Game As Well As Learning Spanish - AppEggs.com&amp;quot;</t>
  </si>
  <si>
    <t>mail@irodriguez.es</t>
  </si>
  <si>
    <t>http://www.irgsoft.com/</t>
  </si>
  <si>
    <t>es.irodriguez.android.hangmanes-88-2016_04_12.apk</t>
  </si>
  <si>
    <t>in.redbus.android</t>
  </si>
  <si>
    <t>android@redbus.in</t>
  </si>
  <si>
    <t>http://www.redbus.in/</t>
  </si>
  <si>
    <t>Salient features of version 3.50.01&lt;br&gt;- Introducing redBus Hotels! Get upto 70% off. Choose from over 20000+ hotels across India and enjoy your stay. &lt;br&gt;- Support for cashback offers on trip completion.&lt;br&gt;- Freecharge integration for payment.&lt;br&gt;- Easy option to chat with us during your trip.&lt;br&gt;- Some minor bug fixes.&lt;p&gt;Salient features of version 3.10.83&lt;br&gt;- Referral flow to invite your friends &amp;amp; family to redBus. Your friends get Rs 100 on signup and you get Rs 100 once they travel with us.</t>
  </si>
  <si>
    <t>in.redbus.android-35011-2016_04_28.apk</t>
  </si>
  <si>
    <t>Quickest and safest way to book bus tickets &amp;amp; hotel rooms is through redBus!&lt;p&gt;Use redBus android app to book bus &amp;amp; Volvo tickets in the easiest &amp;amp; fastest way. The app allows you to search and book bus tickets for over 70,000 routes worldwide and also choose from over 2,300 operators. Choose from seater, sleeper, semi-sleeper, A/C, non A/C buses. You can now transact on the redBus app using Netbanking, credit cards, debit cards &amp;amp; phone booking options.&lt;p&gt;redBus android app also allows you to book hotels on the move and at cheapest prices. Choose from over 20000 hotels across 1000 cities including top destinations in India like Bangalore, Hyderabad, Pune, Mumbai, Chennai, Tirupati, Ooty, Coimbatore, Shirdi, Katra, Munnar, Kerala, Coorg, Kodaikanal, Pondicherry, Goa, Darjeeling, Gangtok, Nasik, Jaipur, Agra, Mysore, Udaipur, Jodhpur, Gurgaon and many more!&lt;br&gt; redBus has accommodation options suitable for all your needs, be it pilgrimage, business, leisure, weekend getaways or honeymoon&lt;p&gt;Key Features of the android app:&lt;p&gt;Buses&lt;p&gt;Find buses &amp;amp; route information: Use the app to check availability and price of buses &amp;amp; operators in India&lt;br&gt;Select Boarding points: Choose your boarding point on a map and get directions &lt;br&gt;One touch Secure Payment: Save your card details &amp;amp; book tickets with a single tap&lt;br&gt;One touch Cancellations: Cancel tickets using the application with a single tap&lt;br&gt;Call support: Call our support team directly from the application&lt;p&gt;Other key features (available only in India):&lt;p&gt;LIVE TRACKING: Track your bus LIVE on a map. Know where you are any time during the journey&lt;br&gt;Friends &amp;amp; Family: Send a tracking link to your near &amp;amp; dear to keep track of your whereabouts &amp;amp; plan pickups&lt;br&gt;Save ticket details: Download previously booked tickets and save them on the app&lt;br&gt;Ratings: Get ratings of buses based on fellow customers feedback for each operator&lt;br&gt;Amenities: Check out amenities available in the bus&lt;p&gt;Hotels&lt;p&gt;Find hotels: Search and book Hotels by name, locality or city&lt;br&gt;Shortlist hotels: Filter hotels by amenities, location, price and ratings&lt;br&gt;Cancellation: Free cancellation policy on a wide variety of hotels&lt;br&gt;Rooms: Choose from various room types a hotel has to offer based on your taste and preferences&lt;br&gt;Hotel Images: Browse through hotel images, amenities and complimentary inclusions to choose the right option&lt;br&gt;Reviews &amp;amp; Ratings: Know about hotel stay experience from other redBus travelers. With over 25000 verified guest hotel reviews &amp;amp; ratings, you will always find the best place to stay&lt;br&gt;Budget Hotels: redBus provides a wide variety of budget stays including branded stays like GoStays at affordable prices &lt;br&gt;Offers: Get exclusive discounts and offers on hotel bookings made using redBus App and save money&lt;br&gt;Last minute deals: Choose among hotels around you with best last minute discounts&lt;p&gt;Additional Information&lt;p&gt;Reserve seats &amp;amp; check fares from several Travels</t>
  </si>
  <si>
    <t>jp.gungho.padEN</t>
  </si>
  <si>
    <t>Multiplayer Mode has arrived in Puzzle &amp;amp; Dragons, the go-to choice for the mobile Puzzle RPG experience. Team up with your friends and tackle all new enemies!&lt;p&gt;Puzzle &amp;amp; Dragons is both an addictive and FREE match-3 puzzle game with classic monster-collecting RPG fun!&lt;p&gt;-　INTUITIVE AND ENGAGING&lt;p&gt;Assemble a team of monsters to embark in dungeons and challenge enemies! Combat is simple--just match 3 orbs of a particular attribute to make the monster with the same attribute on your team attack. If you can chain together multiple combos and attributes, you not only increase your damage, but can attack using other monsters from your team!&lt;p&gt;-　DIVERSE MONSTERS WITH INCREDIBLE ABILITIES&lt;p&gt;With over 2000 unique monsters to collect, there’s virtually no limit to the number of different team combinations you can assemble. Monsters synergize with each other, enhancing each other&amp;#39;s abilities and making teams more affective in battle. Build the team that suits your playstyle!&lt;p&gt;-　RECIPES FOR EVOLUTION&lt;p&gt;Monsters can evolve into new and more-powerful forms. Choose between branching evolution paths to optimize your monster collection to your choosing.&lt;p&gt;-　BRING YOUR FRIENDS INTO BATTLE&lt;p&gt;Exchange IDs with friends and acquaintances to bring their monsters onto your team! In-game messaging and social features will also help to keep you engaged and active in the Puzzle &amp;amp; Dragons community.&lt;p&gt;-　MULTIPLAYER DUNGEONS!&lt;p&gt;Puzzle &amp;amp; Dragons becomes even more fun with Multiplayer Mode! Cooperate with a friend and challenge Multiplayer Dungeons once you reach a certain rank!&lt;p&gt;With a thriving, active community and regular social events/updates, the world of Puzzle &amp;amp; Dragons is constantly expanding. It’s also completely FREE to play, so there’s nothing to stop you from building an awe-inspiring (or cute) team of dragons today!&lt;p&gt;Note: Puzzle &amp;amp; Dragons is free to download and play. However, there are in-app purchases available to expand upon your gameplay experience. If you do not wish to use these features, you can disable in-app purchases in your device’s settings.&lt;br&gt;In-app purchases are available via the “Shop” icon within the app.&lt;br&gt;Please refer to In-App Purchases for the price tiers.&lt;br&gt;*A network connection is required to play.</t>
  </si>
  <si>
    <t>PAD_support_NA@GUNGHOONLINE.COM</t>
  </si>
  <si>
    <t>http://www.gunghoonline.com/games/puzzle-dragons/</t>
  </si>
  <si>
    <t>jp.gungho.padEN-8800-2016_04_12.apk</t>
  </si>
  <si>
    <t>Ver. 8.8.0 Update Details&lt;br&gt;A function to search for Friends&amp;#39; Multiplayer Dungeon rooms has been added.&lt;br&gt;The &amp;quot;Play 1 Player Mode&amp;quot; Multiplayer Dungeon menu option has been removed; a portion of the dungeons have been instead made available as Special or Technical Dungeons.&lt;br&gt;During Multiplayer Dungeons, the effects of some Awoken Skills (e.g., Resistance-Skill Bind) now extend to the helper player.&lt;br&gt;The Purchase Monster option has been relocated to the Shop menu.</t>
  </si>
  <si>
    <t>kr.co.vcnc.android.couple</t>
  </si>
  <si>
    <t>kr.co.vcnc.android.couple-257-2016_04_03.apk</t>
  </si>
  <si>
    <t>Download the leading app for couples!&lt;p&gt;Between is a private and secure way for couples to store and share their memories, providing an exclusive communication channel just between two special people. Join over 14 million global users who are enriching their relationships with the best app for couples.&lt;p&gt;- Chat: Fast, secure, and private 1-to-1 chat with specially designed stickers and stamps to help you communicate your feelings better. Never miss that important message again. &lt;p&gt;- Moments: Private photo album allows couples to store and share their intimate moments with each other. Enjoy and remember more of your favorite memories better in a timeline just for two. &lt;p&gt;- Weather Updates: Living together or apart, new weather update feature will bring couples closer together by visually showing the weather they are experiencing.&lt;p&gt;- Shared Calendar: Easy-to-use calendar to plan dates, notify partner about key appointments or travel schedules and to keep track of special days like anniversaries and birthdays.&lt;p&gt;Other features include for couples:&lt;br&gt;- Privacy setting: Set a lock on Between app to keep it safe when phone is lost.&lt;br&gt;- Wallpapers: Customize chat background with a favorite photo and.&lt;br&gt;- Sticker Store: Check out Sticker Store to find more ways to have fun on Between.&lt;br&gt;- Memory Box: See all your favorite photos collected together with one click.&lt;br&gt;- Event Box: Find the best deals and resources to spice up your relationship&lt;p&gt;Collect every moment in a private space just for two. Whether together or apart, you will always be connected with Between. With more updates and improvements coming, it can only get better. For all the couples out there, get started now!&lt;br&gt;To learn more about Between, visit our website: &lt;a href="https://www.google.com/url?q=http://between.us/&amp;amp;sa=D&amp;amp;usg=AFQjCNHayMXD0DYGJPuiRI9iRsqtW9UlBQ" target="_blank"&gt;http://between.us/&lt;/a&gt;</t>
  </si>
  <si>
    <t>feedback@between.us</t>
  </si>
  <si>
    <t>https://between.us</t>
  </si>
  <si>
    <t>For 3.3.2&lt;br&gt;- Minor bug fixes &amp;amp; improvements</t>
  </si>
  <si>
    <t>air.com.coverpage.trend.trend</t>
  </si>
  <si>
    <t>air.com.coverpage.trend.trend-3000030-2015_10_02.apk</t>
  </si>
  <si>
    <t>TREND je ekonomický týždenník o podnikaní a podnikateľoch na Slovensku, podporuje slobodný trh a správne hospodárske reformy. Snaží sa o nestrannú a vecnú analýzu slovenskej i svetovej ekonomiky, biznisu a financií. Vyhýba sa emóciám, rozoberá fakty a trendy. Vo voľnom predaji je každý štvrtok, v tabletovej verzii sa dá čítať od stredajšieho popoludnia.&lt;p&gt;Aplikácia umožňuje čítanie TRENDU v originálnej magazínovej forme, ktorá je obohatená o interaktívne funkcie a doplnkový obsah. Ak uprednostňujete čítanie v textovej forme (vhodnejšej pre malé displeje), navštívte responzívny web TRENDU, ktorý obsahuje aj kompletný archív týždenníka TREND. &lt;p&gt;Vlastnosti najnovšej verzie aplikácie:&lt;br&gt;- Kompatibilita so všetkými Android zariadeniami od 3.0 a vyššie&lt;br&gt;- Predaj vydaní a predplatného priamo v aplikácii&lt;br&gt;- Rýchlejší a stabilnejší chod aplikácie, optimalizované načítavanie náhľadov po prvom spustení&lt;br&gt;- Ak si na TREND.sk kúpite konkrétne digitálne vydanie TRENDU, do aplikácie si ho stiahnete bezplatne (dlhodobí predplatitelia majú tak ako doteraz prístupné všetky vydania vrátane archívu od 1/2011).&lt;p&gt;Niekoľko vydaní a ročeniek, napríklad TREND 46/2013, 44/2011, Manažér roka 2012, Slovensko a svet 2012, je v aplikácii dostupných na ukážku bezplatne pre všetkých. &lt;p&gt;Ste predplatiteľ TRENDU priamo u vydavateľa a chcete čítať TREND v aplikácii pre Android? Všetky potrebné infomácie nájdete na &lt;a href="https://www.google.com/url?q=http://www.etrend.sk/vyuzite-predplatne-na-maximum.html&amp;amp;sa=D&amp;amp;usg=AFQjCNHQGZ6UI-x6y5rtFsFVWTVlthSUEg" target="_blank"&gt;http://www.etrend.sk/vyuzite-predplatne-na-maximum.html&lt;/a&gt;&lt;p&gt;Pripomienky a návrhy nám posielajte na adresu &lt;a href="mailto:etrend@trend.sk"&gt;etrend@trend.sk&lt;/a&gt;. Príjemné čítanie!</t>
  </si>
  <si>
    <t>etrend@trend.sk</t>
  </si>
  <si>
    <t>http://www.etrend.sk/aplikacie.html</t>
  </si>
  <si>
    <t>Kompatibilita s Android 6&lt;br&gt;Menšie vylepšenia výkonu aplikácie</t>
  </si>
  <si>
    <t>amazing.currency.converter</t>
  </si>
  <si>
    <t>amazing.currency.converter-4-2015_09_11.apk</t>
  </si>
  <si>
    <t>Sep 11, 2015</t>
  </si>
  <si>
    <t>Globalization is the key; it shrinks the whole world into a tiny little ball. The frequent interactions and changes in business do involve a lot of money. Crossing the horizon and making business, is a definite boost to each one. Engaging with lots of clients in different sets of countries would lead to confusion in understanding the rate per day. As, frequent changes in the rate are sensed in general, and it is vital to stay updated on a day to day basis, which is completely tiring. This currency converter app erases the worry instantly.&lt;p&gt;Stop checking the currency rate changes every day and rushing to Google for the same. Here is the coolest app which brings the currency conversion to your mobile screen without an issue. This currency converter is an excellent application which would be of acute use, not just for business personnel, to every layman.&lt;p&gt;Don’t get confused with the money to carry on your international trips anymore, here is the currency converter to solve the same in the form of an Android application.&lt;p&gt;How to use this application:&lt;p&gt;Install a currency converter right away, it gives you the update on currency status until the last second of a day, just input the money you hold and select from the list of other currencies in which you would like the amount to be converted. In an instant, the converted result will be displayed. The changes in the rates are shown via graph in a straightforward manner, this would help in forecasting the changes over the days.&lt;p&gt;If you want to know the value of a currency equivalent to another list, click the tab “currencies” which will list down the rate in all other currencies. Currency Converter is the best application to cross check before you change your currency in any of the offline converting companies. The “news” tab would enlighten you with the current updated news on the basis of the coins. Twitter is the best social network hit so far to understand the money theme, it is also integrated along with this application.&lt;p&gt;Features and advantages:&lt;p&gt;•	This application is free of cost, download via play store&lt;br&gt;•	It is bug free&lt;br&gt;•	Updates are in a timely manner&lt;br&gt;•	Easy to use&lt;br&gt;•	Self-explanatory&lt;br&gt;•	Tracking multiple currencies are made easy&lt;br&gt;•	Twitter tab with Forex updates&lt;br&gt;•	News tab to enlighten on currency news&lt;br&gt;•	Requires Android version 4.0.3+&lt;br&gt;•	Offered by pocket tools&lt;br&gt;•	Good rating and reviews in Google play&lt;br&gt;•	No crash report&lt;p&gt;Install currency converter, one of the best business vertical aligned application used worldwide. Select any of the base currency as you wish, it is not restricted to the USD, which makes this application more useful. Stay updated with the necessary Forex details posted on the Twitter integrated part of the application. Use it frequently and keep yourself updated with the world news, the all in one app which doesn’t consume much of your mobile memory extensively. Connect to Play store and install right away.</t>
  </si>
  <si>
    <t>brenda_walsh10@aol.com</t>
  </si>
  <si>
    <t>bug fixed</t>
  </si>
  <si>
    <t>at.kleinezeitung.aerzteguide</t>
  </si>
  <si>
    <t>Alle Ärzte der Steiermark schnell und übersichtlich auf Ihrem Handy: Welcher Ihrem Standort am nächsten liegende Arzt hat offen? Die praktische Karte gibt Ihnen den Überblick, dazu die Kontaktdaten und weiterführende Informationen pro Arzt.&lt;br&gt;Die App bietet Ihnen:&lt;br&gt;- alle steirischen Ärztinnen und Ärzte in einer App&lt;br&gt;- übersichtliche Suchfunktion nach Fachrichtung, Ort und/oder Name&lt;br&gt;- erweiterte Suchfunktionen nach Ordinationszeiten, Krankenkassen und Geschlecht plus spezielle Services wie Parkplatz, Mutter-Kind-Pass-Untersuchungen, TCM, etc.&lt;br&gt;- Suchergebnis in Listen- oder Kartenform&lt;br&gt;- Anzeige des Suchergebnisses abhängig von Ihrem Standort (wenn erlaubt)&lt;br&gt;- Kontaktdaten und Öffnungszeiten (wo gewünscht)  pro Ärztin/Arzt&lt;br&gt;- praktische Merkliste direkt in der App&lt;br&gt;- alle relevanten Notfallnummern&lt;p&gt;Die App der Kleinen Zeitung wurde in Kooperation mit der Ärztekammer Steiermark entwickelt und ist für Android ab Version 4.&lt;br&gt;Auf Ihre Rezensionen im Play-Store können wir leider nicht direkt antworten. Bitte schicken Sie uns Ihr Feedback, Ihre Fragen und Anregungen direkt an: &lt;a href="mailto:guides.stmk@kleinezeitung.at"&gt;guides.stmk@kleinezeitung.at&lt;/a&gt;</t>
  </si>
  <si>
    <t>guides.stmk@kleinezeitung.at</t>
  </si>
  <si>
    <t>http://www.kleinezeitung.at</t>
  </si>
  <si>
    <t>at.kleinezeitung.aerzteguide-13-2016_04_19.apk</t>
  </si>
  <si>
    <t>+ zusätzliche Filtermöglichkeit (Schmerztherapie) Einbau von &lt;br&gt;+ Bildergalerien Umstellung bei den Push Notifications weitere kleine &lt;br&gt;+ Anpassungen und Bugfixes</t>
  </si>
  <si>
    <t>bballon.bubblegame.spaceshoot</t>
  </si>
  <si>
    <t>bballon.bubblegame.spaceshoot-1-2015_08_17.apk</t>
  </si>
  <si>
    <t xml:space="preserve">Bubble Shooter is classic casual puzzle game really fun to play in all time your activity bubble shooter mania.&lt;br&gt;To play this game is really simple just Make combinations of 3 or more candies with same color to make them fall down/crush/burst and Clear all the bubbles to win game. This game have deluxe beautifull color candy bubbles ready to play for you bubbles shooter mania&lt;br&gt;Shoot bubble worlds/Bubble Shooter puzzle adventure is one of the most popular fun journey game pop/burst/fall down bubble object game! Another option to play game when you bored. #one of the number 1 legend Puzzle deluxe mania game on the world.&lt;br&gt;Shoot/shooter bubble worlds is journey games. Play for free as you shoot/shooter poke deluxe beautiful bubbles with journey adventure in space more than 100 level and Shoot every bubble like a witch trow a spell with their stick magic witch and make burst/fall down/crush every deluxe colorful bubble as many you can bubbles mania. every deluxe poke color like blue bubble,orange bubbles,green bubble,purple bubble and other mix color poke deluxe bubble ready to burst and crush as you can. it good news for you Bubble Shooter mania journey lovers&lt;br&gt;How To Play Bubble Shooter?&lt;br&gt;- Shoot/poke bubble with tap your screen.. and directed at least 3 bubble to make them burst/crush&lt;br&gt;- Mark your target with same color bubble&lt;br&gt;- Bouncing/bounce bubble with Tap the Pole at right or left side your Phone or tablet&lt;br&gt;- Clear all bubble to finish level and play another fun bubble puzzle in this game&lt;br&gt;- Clear all bubble as fast you can because you have limited time to burst/crush bubble&lt;br&gt;Features of Bubble Shooter?:&lt;br&gt;+ Puzzle Mode : 650 saga puzzle level for choosen.&lt;br&gt;+ Arcade Mode : The bubbles will go down, and nonstop, so you quickly and so fast to get many score base time, if you don&amp;#39;t die.&lt;br&gt;+ Colorful bubble with cool design GUI&lt;br&gt;+ Have 8 color bubble like blue,orange litght,orange,purple,green,mix color blue,mix color purple and many more&lt;br&gt;Tips to Play :&lt;br&gt;- Bouncing/bounce bubble in this game to make clear or finish level more faster&lt;br&gt;- Shoot/poke bubble with same color at least 3 bubble&lt;br&gt;- Shoot bubble as fast you can like a witch will wars spell to other witch with their stick magic witch&lt;br&gt;You will love the fun bubble shoot mania worlds and burst or crush bubble lines in this puzzle game with your hand, your creativity and excitement to shoot/poke bubble will help you to finish all lines bubble puzzle more faster and easier.&lt;br&gt;Shoot bubble world wars is a wildly addictive bubble lines crush legend puzzle game!&lt;br&gt;Tap on your screen to poke/shoot adjacent bubble to make them crush/destroy, and try to scoring as many points as possible!&lt;br&gt;The power of magic witch wars shoot bubble is in your hands! Shoot bubble and match 3 deluxe bubble to walk through limited levels in this completely journey shoot legend bubble puzzle mania adventure and more than enough to dissaapers your bored time .&lt;br&gt;So let&amp;#39;s </t>
  </si>
  <si>
    <t>trungdangmoilen@gmail.com</t>
  </si>
  <si>
    <t>bloomidea.com.ronronar</t>
  </si>
  <si>
    <t>bloomidea.com.ronronar-6-2015_10_15.apk</t>
  </si>
  <si>
    <t>Chegou a app que faltava: aquela onde os gatos podem fazer amigos… e não só! Para além de poder criar uma galeria exclusivamente dedicada às mil e uma fotos que tem do seu gato, pode ainda derreter-se com as fotos dos outros milhares de gatos que fazem parte da comunidade felina mais fofa do mundo! Fortaleça os laços de amizade entre gatos, fazendo “gosto” nos gatos e nas fotografias que mais gostar!&lt;p&gt;Um pouco de competição saudável entre amigos nunca fez mal a ninguém, pois não? Então aposte na doçura do seu gato e desafie outros gatos para verdadeiros combates de fofura! O gato que obtiver mais votos, ganha!&lt;p&gt;Prontos para entrar no ringue?</t>
  </si>
  <si>
    <t>info@bloomidea.com</t>
  </si>
  <si>
    <t>http://bloomidea.com/</t>
  </si>
  <si>
    <t>- Pequenas correções</t>
  </si>
  <si>
    <t>br.com.fluig.messaging</t>
  </si>
  <si>
    <t>br.com.fluig.messaging-41-2016_03_04.apk</t>
  </si>
  <si>
    <t>Exchange messages and create business meetings between fluig platform users with total security. That’s what fluig Messaging is all about.&lt;p&gt;Check out the benefits for your company:&lt;p&gt;- Real-time messaging between users in your company.&lt;p&gt;- User-friendly interface to add pictures and videos to conversations.&lt;p&gt;- Make quick notes on work documents.&lt;p&gt;- Join from any device and pick up conversations where you left off.&lt;p&gt;- Create work groups to exchange messages about projects, key subjects and business meetings.&lt;p&gt;- Create virtual audio and video meetings with other users and groups.&lt;p&gt;Message all company users from the palm of your hand.</t>
  </si>
  <si>
    <t>fale.messaging@fluig.com</t>
  </si>
  <si>
    <t>http://messaging.fluig.com</t>
  </si>
  <si>
    <t>Melhorias de performance e correções de bugs.</t>
  </si>
  <si>
    <t>com.Filmgrail.android-141-2016_05_04.apk</t>
  </si>
  <si>
    <t>rashid@filmgrail.com</t>
  </si>
  <si>
    <t>v3.3.1: Bug fixes&lt;p&gt;v3.3.0: We&amp;#39;ve been listening to a feedback from our users and came up with a greatest release of Filmgrail so far:&lt;br&gt;- for the first time you can see which tags, actors and directors are most frequently appearing in the movies you liked on &amp;quot;for you&amp;quot;&lt;br&gt;- see what movies your friends liked or want to watch&lt;br&gt;- see all recently released movies on your services&lt;br&gt;- easier to follow collections, profiles, actors, save movies you want to watch and mark movies you&amp;#39;ve seen</t>
  </si>
  <si>
    <t>com.abhivyaktyapps.aarti.sangrah</t>
  </si>
  <si>
    <t>com.abhivyaktyapps.aarti.sangrah-4-2015_08_04.apk</t>
  </si>
  <si>
    <t>Aarti Sangrah is the collection of Marathi and Hindi aartis of Hindu Gods and Goddesses. This app also includes Hanuman Chalisa.&lt;br&gt;   &lt;p&gt;Shree Ganesh Aarti, Durga Aarti, Shiv Aarti, Hanuman Aarti, Shree Krishna Aarti, Shree Laxmi Aarti, Shree Ram Aarti, Tulasi Aarti, Santoshi Mata Aarti, Vaishno Devi Aarti, Renuka Mata Aarti, Shree Datta Aarti, Saibaba Aarti, Saraswati Aarti, Vishnu Aarti, etc. are included in this app.&lt;br&gt;   &lt;p&gt;The app has social features and you can share these aartis with your friends and family.</t>
  </si>
  <si>
    <t>abhivyakty.apps@gmail.com</t>
  </si>
  <si>
    <t>http://www.abhivyaktyapps.com</t>
  </si>
  <si>
    <t>* Font size increased for improved readability&lt;br&gt;* New UI&lt;br&gt;* Share via WhatsApp</t>
  </si>
  <si>
    <t>com.apcurium.MK.duffystaxi</t>
  </si>
  <si>
    <t>com.apcurium.MK.duffystaxi-174-2016_03_22.apk</t>
  </si>
  <si>
    <t>Duffy’s Taxi is a leading provider of Taxi services in Winnipeg, Manitoba Canada. We are pleased to offer our valued clients the very latest in smartphone booking technology with our free Duffy’s Taxi -Taxi Hail application.&lt;br&gt;Key Features of the Duffy’s Taxi - Taxi Hail application include:&lt;br&gt;•	Book a reservation in as few as 3 clicks&lt;br&gt;•	Get a fare estimate by entering both pickup and destination addresses&lt;br&gt;•	Receive a confirmation number for your reservation immediately on booking&lt;br&gt;•	Receive notifications including vehicle number once your reservation has been dispatched&lt;br&gt;•	Monitor the progress of your vehicle on a map&lt;br&gt;•	Create a list of favorite addresses and assign a custom name for each&lt;br&gt;•	Specify the number of passengers, vehicle type and preferred payment method&lt;br&gt;•	Review all reservations you have made over the past 30 days&lt;br&gt;•	Provide feedback related to the application and/or service you received&lt;br&gt;•	Call Duffy’s Taxi with the push of a button&lt;br&gt;To begin using the Duffy’s Taxi - Taxi Hail application today:&lt;br&gt;•	Download the free app&lt;br&gt;•	Create an account (Email, Name, Phone # and Password)&lt;br&gt;•	Validate your account (via the confirmation email you receive)&lt;br&gt;•	Login to the app (Email &amp;amp; Password)&lt;br&gt;•	Enter your pickup address&lt;br&gt;•	Enter your destination address (this allows us to provide an estimated fare amount)&lt;br&gt;•	Book your trip (reservations can be immediate or for a future time/date)&lt;br&gt;On booking a reservation, you will immediately receive a confirmation number, along with an update when your vehicle has been assigned. From here you can monitor the progress of your vehicle as it moves towards your pickup location.&lt;br&gt;The Duffy’s Taxi -Taxi Hail application retains a history of your previous reservations (up to 30 days) for expense management and to quickly rebook the same trip with the push of a button. You may also create a list of favorite locations (Home, Work, etc.) to speed the booking process.&lt;br&gt;You can also customize your orders by selecting the number of passengers, preferred vehicle type, and preferred method of payment. These preferences can be saved to your account profile for future bookings.&lt;br&gt;At Duffy’s Taxi, your comfort and safety are our top priorities! Let us know how we can serve you better by providing feedback via the Duffy’s Taxi - Taxi Hail application or by calling 204-925-0101.&lt;br&gt;We look forward to adding many exciting new features to the Duffy’s Taxi - Taxi Hail application in the months ahead, and are always interested in what you have to say!</t>
  </si>
  <si>
    <t>admin@duffystaxi.com</t>
  </si>
  <si>
    <t>http://www.duffystaxi.com</t>
  </si>
  <si>
    <t>COMPLETELY REDESIGNED USER EXPERIENCE!&lt;p&gt;Enhancements: &lt;p&gt;- Optimized Address Look Up &lt;br&gt;- Improved Background GPS Usage &lt;br&gt;- Change to the Default Map Zoom Level  &lt;br&gt;- Numerous Bug Fixes</t>
  </si>
  <si>
    <t>com.app.app9f2301b2f68d</t>
  </si>
  <si>
    <t>com.app.app9f2301b2f68d-18-2015_06_21.apk</t>
  </si>
  <si>
    <t>Spiritual-Awakening.net provides spiritual inspiration on your journey through life. Nicky Sutton (Spiritual Guide) is with you every step of the way and this app brings lots of inspirational resources together. Watch spiritual videos, read spiritual articles, interact with Nicky on her personal blog and keep in touch via social media - it&amp;#39;s all in one place. &lt;p&gt;Articles and videos provide entertainment and spiritual info on topics such as psychic abilities, dreams, healing, meditation, love, light, the universe, self- improvement and much more. Having a spiritual awakening and beyond can be a tough time, a new way of thinking is dawning and oftentimes people look for someone else spiritual to relate to. &lt;p&gt;Nicky Sutton BA(Hons), DPLT, Adv.DPLT, MPLTA, is a writer, video maker, past life therapist and spiritual guide. &lt;p&gt;&amp;#39;Having business qualifications has educated me on the capitalist, mass media, economical, political, social and psychological drivers that produce our illusion. Furthermore, if qualifications matter, I am trained in counselling, Alzheimer&amp;#39;s &amp;amp; dementia, organisational psychology and others. Life experience too plays a role, but most of all my avid research, meditation and contemplation on all things spiritual. Much insight is gained through meditation. I am compelled to spread love and light, and hint to anyone who will listen about our true spiritual potential that is so carefully hidden from us. A lightworker, a wanderer or what ever you like, I aim to hold up a mirror and show the world what we have become and what we could be, and if it means reaching only one single person and raising their vibration - my job is done.&amp;#39;</t>
  </si>
  <si>
    <t>spiritual.awakening.net@gmail.com</t>
  </si>
  <si>
    <t>http://www.spiritual-awakening.net</t>
  </si>
  <si>
    <t>com.app.edinbaromobileapp</t>
  </si>
  <si>
    <t>com.app.edinbaromobileapp-16-2015_10_10.apk</t>
  </si>
  <si>
    <t>Stay connected with Pastor even when you&amp;#39;re on the go using the official Mobile app.&lt;p&gt;1.      Connect with Pastor Gersson through his worship videos, sermons and music&lt;p&gt;2.      Send prayer requests&lt;p&gt;3.      Be encouraged through reading the testimonies of people&lt;p&gt;4.      Watch the latest sermons and worship videos by Pastor Gersson&lt;p&gt;5.      View Pastor&amp;#39;s travel schedule.&lt;p&gt;6.      View lyrics and chords of songs from Neerae albums&lt;p&gt;7       Buy Neerae albums through In-App purchase&lt;p&gt;Gersson Edinbaro is a young passionate preacher used by God powerfully in the areas of healing, deliverance and anointing. Many have had power encounters and have received deliverance from bondages in his meetings. Gersson together with his wife Angelina continue to carry the power of the gospel to many places and is attracting many souls for Christ. He is the founder and the lead pastor at dHow church in Chennai, India. www.dhowchurch.com and www.gerssonedinbaro.com</t>
  </si>
  <si>
    <t>mail@gerssonedinbaro.com</t>
  </si>
  <si>
    <t>http://gerssonedinbaro.com</t>
  </si>
  <si>
    <t>Fixed the issue in Notification,Store page and Facebook share</t>
  </si>
  <si>
    <t>com.appasia.stackpuzzle</t>
  </si>
  <si>
    <t>com.appasia.stackpuzzle-1-2015_08_04.apk</t>
  </si>
  <si>
    <t>Block Stack Puzzle is an addictive yet challenging free game app. You are required to fill up the space with various shape of block horizontally so that without leaving any space at the mania. The block of different color and shape will drop and you can move it left or right to place the block. You can also rotate the shape such that it fits nicely with other blocks.&lt;p&gt;Block Stack Puzzle will move at speedy pace as it reaches the top. When it does, your game is over. So, you must decide where to place or stack the block while it drop. While a block is dropping, the next block will appear at the top right of the menu for you to stand by your next move.&lt;p&gt;Key Features&lt;br&gt;★ unlimited FREE block puzzles! &lt;br&gt;★ Each block has it own shape and color&lt;br&gt;★ Five difficulty levels&lt;br&gt;★ Infinite challenged with stacking &lt;br&gt;★ Score is given when a row is filled with blocks&lt;p&gt;&lt;br&gt;Download this FREE game app of Block Stack Puzzle and challenge yourself with speed, judgement and decision.</t>
  </si>
  <si>
    <t>extol.apps@appasia.com</t>
  </si>
  <si>
    <t>http://www.appasia.com</t>
  </si>
  <si>
    <t>com.appsforvenues.dpac</t>
  </si>
  <si>
    <t>com.appsforvenues.dpac-1666-2015_06_03.apk</t>
  </si>
  <si>
    <t>Download the official app of DPAC, Durham Performing Arts Center. With a mission of presenting one-of a-kind live entertainment events, DPAC truly has “something for everyone”, hosting over 200 performances a year including SunTrust Broadway at DPAC- spectacular touring Broadway productions, high-profile concert and comedy events, family shows and the heralded American Dance Festival. Operated under the direction of Nederlander and Professional Facilities Management (PFM).&lt;p&gt;Use the Live Chat feature while you&amp;#39;re at a show! You can take photos and post them to Facebook or Twitter right in the app&amp;#39;s chat interface.&lt;p&gt;Sign up for push notifications for personalized updates on events, on sale information and special offers.&lt;p&gt;Check in on the night of an event to get special offers.&lt;p&gt;Use easy event sharing to coordinate details of the memorable event with your friends.&lt;p&gt;The Durham Peforming Arts Center app features:&lt;br&gt;-Full event schedule including photos and videos&lt;br&gt;-In-app ticket purchasing&lt;br&gt;-Song previews and purchasing&lt;br&gt;-Interactive directions&lt;br&gt;-Interactive visitor guide of parking, area hotels and restaurants&lt;br&gt;-Check in to events via facebook and foursquare for special offers&lt;br&gt;-Sign up for push notifications for personalized updates&lt;br&gt;-Event Seating Chart&lt;br&gt;-QR Reader</t>
  </si>
  <si>
    <t>feedback@appsforvenues.com</t>
  </si>
  <si>
    <t>http://www.appsforvenues.com</t>
  </si>
  <si>
    <t>Minor bugfixes</t>
  </si>
  <si>
    <t>com.aritronix.ride.android</t>
  </si>
  <si>
    <t>com.aritronix.ride.android-8-2014_02_13.apk</t>
  </si>
  <si>
    <t>Feb 13, 2014</t>
  </si>
  <si>
    <t>Introducing Ride, your key to the ultimate riding experience. &lt;p&gt;With the Ride Core system, you can capture your every trip, keep track of your bike&amp;#39;s security, get stats about your bike, and share your experiences along the way. The Ride App allows you to connect to Ride Core and access Rider Services. &lt;p&gt;CAPTURE YOUR RIDES &lt;br&gt;• Automatically capture your every ride. &lt;br&gt;• Set up trips before you set out. &lt;br&gt;• See your distance, speed, and heading. &lt;br&gt;• Add photos + notes along the way. &lt;p&gt;SEE YOUR RIDES + STATS &lt;br&gt;• See all of your recent rides in your profile. &lt;br&gt;• View details of your previous rides. &lt;br&gt;• Add your bike and photos to your Garage. &lt;br&gt;• Access the browser-based Rider Dash to view your rides at home or on the go. &lt;p&gt;LIVE TRACKING + SECURITY &lt;br&gt;• View your bike&amp;#39;s location, wherever you are. &lt;br&gt;• Get notifications about your bike&amp;#39;s security. &lt;br&gt;• Emergency Mode: notify the authorities whenever your bike is in trouble. &lt;br&gt;• Take Me To My Bike: get step-by-step directions to your bike. &lt;br&gt;• Ride Secure upgrade module available for additional security (perimeter sensor, siren, and remote). &lt;p&gt;MAINTENANCE + STATS &lt;br&gt;• Get stats about your bike&amp;#39;s battery, status, and ignition. &lt;br&gt;• Get notified whenever your bike needs maintenance. &lt;br&gt;• Ride TPM upgrade module available for wireless tire pressure monitoring. &lt;p&gt;AMPLIFY YOUR RIDES &lt;br&gt;• Share your rides via SMS, email, and Facebook/Twitter. &lt;br&gt;• Update your social feeds with your riding activity. &lt;br&gt;• Set up Location Alerts to automatically notify someone where you&amp;#39;re riding. &lt;p&gt;***Ride Android App requires the Ride Core device to function. Visit ridescorpio.com to find out more information about the Ride platform, and to purchase the Core device and accessories.</t>
  </si>
  <si>
    <t>help@ridescorpio.com</t>
  </si>
  <si>
    <t>http://www.ridescorpio.com</t>
  </si>
  <si>
    <t>•Added multiple alarm notification recipients on the Settings screen&lt;br&gt;•Updated the Moto screen to include the last few minutes of location data on the map&lt;br&gt;•Updated TPMS alerts when installed&lt;p&gt;•Updated functionality for legacy rLink devices:&lt;br&gt;  ◦Renamed arm/disarm commands to be inline with legacy naming&lt;br&gt;  ◦Restore Toggling of Perimeter sensors when installed for rLink devices&lt;br&gt;  ◦Added Activate Siren &amp;amp; Lights when installed for rLink devices&lt;br&gt;  ◦Modified battery level display</t>
  </si>
  <si>
    <t>com.avai.amp.alabama</t>
  </si>
  <si>
    <t>The Alabama State Parks Pocket Ranger® app is now available!  &lt;p&gt;This FREE all-inclusive outdoor guide was created in a collaborative effort between Alabama State Parks and ParksByNature Network™.&lt;p&gt;Powered by Pocket Ranger® technology, the app gives outdoor enthusiasts an environmentally friendly way to enjoy the parks. It contains everything you need to plan a trip to the state parks, navigate them once you get there, and share your experiences afterward. &lt;p&gt;Newly added features:&lt;br&gt;•New user interface (UI) with a sleek, more photo-centric home screen design. &lt;br&gt;•Photo galleries on each park description page. &lt;br&gt;•A new Explore feature to optimize search capabilities, allowing a 4-in-1 search by location, activities, category, and site name, making it easier to find the perfect recreational destination. &lt;p&gt;&lt;br&gt;The app still has rich GPS features, such as:&lt;p&gt;•Advanced GPS Maps, complete with an accuracy and distance indicator, which allow you to access trail data, record tracks from hikes, runs, or bike rides, and view elapsed time and distance traveled. &lt;br&gt;•Easy-to-cache GPS Terrain Map tiles, which ensure that navigation remains possible in the event of lost mobile reception.&lt;br&gt;•Photo waypoint feature allowing you to snap a photo and mark and record the coordinates of plant life, animal species or landscape views. Post or share these remarkable finds with family and friends with the click of a button.&lt;br&gt;•Friend Finder features that tracks friends and family around the parks.&lt;br&gt;•Built-in compass.&lt;br&gt;•Potentially life-saving Alert feature that supplies GPS coordinates to designated contacts in case of an emergency. &lt;p&gt;Other standard features make exploring the great outdoors a breeze:&lt;p&gt;•Thorough information on all state parks including general policy, contact information, activities, trails, park maps and much more.&lt;br&gt;•Detailed, cacheable maps of park facilities, trails and campgrounds. &lt;br&gt;•Up-to-date news, park advisories and weather information.&lt;br&gt;•Sharing features for sharing current positions, waypoints and recorded tracks via Facebook, Twitter, or email. &lt;br&gt;•A real-time Calendar of Events.&lt;br&gt;•Access to online reservations that make it easy to secure overnight visits. &lt;br&gt;•Plus so much more!&lt;p&gt;With the Pocket Ranger® in hand, prepare to bask in the vast natural wonders of Alabama State Parks!&lt;p&gt;•The enhanced pro features on the app are designed to function in areas with little to no mobile reception; however, some of the features require mobile data reception in order to function properly.&lt;br&gt;•Continued use of GPS running in the background can dramatically decrease battery life.</t>
  </si>
  <si>
    <t>suggestions@parksbynature.com</t>
  </si>
  <si>
    <t>http://www.pocketranger.com/</t>
  </si>
  <si>
    <t>com.avai.amp.alabama-70000041-2016_04_18.apk</t>
  </si>
  <si>
    <t>com.avai.amp.nebraska</t>
  </si>
  <si>
    <t>com.avai.amp.nebraska-60000021-2016_02_02.apk</t>
  </si>
  <si>
    <t>The Official Guide for Nebraska Game &amp;amp; Parks Pocket Ranger® app has gotten a total makeover!  &lt;p&gt;This FREE all-inclusive outdoor guide was created in a collaborative effort between the Nebraska Game and Parks Commission and ParksByNature Network®, and the next generation of the app is better than ever.&lt;p&gt;Powered by Pocket Ranger® technology, the app gives outdoor enthusiasts an environmentally friendly way to enjoy the parks. It contains everything you need to plan a trip to the state parks, navigate them once you get there, and share your experiences afterward. &lt;p&gt;Newly added features:&lt;br&gt;•New user interface (UI) with a sleek, more photo-centric home screen design. &lt;br&gt;•Photo galleries on each park description page. &lt;br&gt;•A new Explore feature to optimize search capabilities, allowing a 4-in-1 search by location, activities, category, and site name, making it easier to find the perfect recreational destination. &lt;p&gt;The app still has rich GPS features, such as:&lt;p&gt;•Advanced GPS Maps, complete with an accuracy and distance indicator, which allow you to access trail data, record tracks from hikes, runs, or bike rides, and view elapsed time and distance traveled. &lt;br&gt;•Easy-to-cache GPS Terrain Map tiles, which ensure that navigation remains possible in the event of lost mobile reception.&lt;br&gt;•Photo waypoint feature allowing you to snap a photo and mark and record the coordinates of plant life, animal species or landscape views. Post or share these remarkable finds with family and friends with the click of a button.&lt;br&gt;•Friend Finder feature that tracks friends and family around the parks.&lt;br&gt;•Built-in compass.&lt;br&gt;•Potentially life-saving Alert feature that supplies GPS coordinates to designated contacts in case of an emergency. &lt;p&gt;Other standard features make exploring the great outdoors a breeze:&lt;p&gt;•Thorough information on all state parks including general policy, contact information, activities, trails, park maps and much more.&lt;br&gt;•Detailed, cacheable maps of park facilities, trails and campgrounds. &lt;br&gt;•Up-to-date news, park advisories and weather information.&lt;br&gt;•Sharing features for sharing current positions, waypoints and recorded tracks via Facebook, Twitter, or email. &lt;br&gt;•A real-time Calendar of Events.&lt;br&gt;•Access to online reservations that make it easy to secure overnight visits. &lt;br&gt;•Plus so much more!&lt;p&gt;With the Pocket Ranger® in hand, prepare to bask in the vast natural wonders of Nebraska Game &amp;amp; Parks!&lt;p&gt;•The enhanced pro features on the app are designed to function in areas with little to no mobile reception; however, some of the features require mobile data reception in order to function properly.&lt;br&gt;•Continued use of GPS running in the background can dramatically decrease battery life.</t>
  </si>
  <si>
    <t>http://pocketranger.com/</t>
  </si>
  <si>
    <t>com.bacciz.flappyxmas</t>
  </si>
  <si>
    <t>com.bacciz.flappyxmas-3-2014_12_12.apk</t>
  </si>
  <si>
    <t>Do you love Dogs AND the Holiday season?&lt;br&gt;Play as Snoopy dog and enjoy this holiday theme Flappy Bird like game.&lt;p&gt;The gameplay is simple:&lt;p&gt;- Tap to flap and keep the dog flying!&lt;br&gt;- Collect stars to extend lives.&lt;br&gt;- Multiple levels of difficulty to challenge all types of players.&lt;br&gt;- Tap to Shoot Gifts to the Gremlins.&lt;br&gt;- Drop gifts in chimneys for extra points.&lt;br&gt;- Avoid Gremlins and Chimneys.&lt;p&gt;How high of a score can you get? Post a screenshot of your high score on Twitter with the hashtag #flappydog.&lt;p&gt;We just took Flappy Bird to the next level.</t>
  </si>
  <si>
    <t>support2@bacciz.com</t>
  </si>
  <si>
    <t>http://www.bacciz.com</t>
  </si>
  <si>
    <t>com.bazzingalabs.adviceapp</t>
  </si>
  <si>
    <t>com.bazzingalabs.adviceapp-27-2016_01_05.apk</t>
  </si>
  <si>
    <t>Counsel is a social app that lets you post questions to seek unbiased advice and opinions. Have any problem in life? Ask helpful people and answers in real time. Also, you can privately chat with them to seek deeper responses.&lt;p&gt;A single human being may not have enough wisdom and experience to make the best decisions but if you combine the wealth of knowledge that mankind has gained as a species, we can make better decisions which will lead to a better life. Counsel is an attempt to bring back that human touch that is slowly disappearing with the integration of more and more technology in our lives. We urge you to not just seek help but also to share your experiences with others and help them.&lt;p&gt;We aim to be the global platform for emotional wellness.&lt;br&gt;We reward you for helping other people. You can either chat with them or leave a comment.&lt;p&gt;Feeling low or depressed? Talking to supportive people can help. Sometimes, all we need is an assurance from someone but we may not always have someone around us to give us that support. Counsel is a community where you can seek advice and answers from people and also help others with your own wisdom and experience.&lt;p&gt;You can think of it like a new age and personal Yahoo answers or Quora. Some of the community members have pursued masters education in psychology, psychotherapy and counselling. What&amp;#39;s more? You can post as well as chat anonymously so that you can discuss your problems and life issues without having to reveal your identity.&lt;p&gt;If you have any feedback or issues with the app, you can email us at &lt;a href="mailto:counselapp@gmail.com"&gt;counselapp@gmail.com&lt;/a&gt; and we will get back to you as soon as we can.&lt;p&gt;PLEASE NOTE : This app is not a suicide helpline. If you are feeling suicidal we suggest you to reach out to helplines in your area and your friends and family. We are not responsible or liable for any response given on the platform. Please remember to apply your good judgement.&lt;p&gt;Permissions explained&lt;p&gt;Device and App History : To log crashes and figure out the reason behind them.&lt;br&gt;Identity &amp;amp; Contacts : Chat needs this permission. But we can assure you that we don&amp;#39;t store or use this data since we don&amp;#39;t need it.&lt;br&gt;Phone permissions : Our first version actually allowed people to talk via VoIP calls. We have removed this feature and we will soon deprecate this permission too.&lt;br&gt;Photos/Media : To allow the user to select a profile picture.&lt;br&gt;Camera : To allow users to upload a profile picture by taking a photo from the camera.&lt;br&gt;Microphone : Users can post voice comments in addition to text comments.&lt;br&gt;Device ID : To send push notifications (we are working on matching questions to the most appropriate users who might be able to answer the question)</t>
  </si>
  <si>
    <t>mohammadshabaz@gmail.com</t>
  </si>
  <si>
    <t>http://trycounsel.com/</t>
  </si>
  <si>
    <t>UI Upgrade :)&lt;br&gt;Crash fixes</t>
  </si>
  <si>
    <t>com.bh.superflashcard.naplex.android</t>
  </si>
  <si>
    <t>com.bh.superflashcard.naplex.android-144-2015_08_29.apk</t>
  </si>
  <si>
    <t>&lt;b&gt;How to study effectively?&lt;/b&gt;&lt;br&gt;&lt;b&gt;Do you want to succeed in exams?&lt;/b&gt;&lt;p&gt;Using Flashcard will help you learn faster and remember more in a shorter time by showing flashcards just before you will forget them. NAPLEX  Flashcards app has several learning modes: Study, Slide show, Matching, Memorize, Quiz to make the learning process for  NAPLEX  exam more exciting and fun.&lt;br&gt;   &lt;br&gt;♥ ♥  GREAT CONTENTS  ♥ ♥ &lt;br&gt;NAPLEX Flashcards app includes 2900 premade flashcards from 3 categories which cover all aspects of  the North American Pharmacist Licensure Examination exam:&lt;br&gt;•  Drugs/ Medicine&lt;br&gt;•  Diseases and Disorder&lt;br&gt;•  General Review&lt;p&gt;♥ ♥  GREAT REVIEWS  ♥ ♥ &lt;br&gt;NAPLEX flashcards apps have received 4.000+ installed and counting. Some comments from our users about us in Google Play: &lt;br&gt;•      &lt;i&gt;  “Good for studying in between reading the books. So far so good”.&lt;/i&gt;&lt;br&gt;•     &lt;i&gt;   “Very useful and customizable”.&lt;/i&gt;&lt;br&gt;•      &lt;i&gt;“Great app. Thanks”.&lt;/i&gt;&lt;p&gt;&lt;b&gt;Basic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.&lt;p&gt;NAPLEX  is a trademark of the National Association of Boards of Pharmacy (NABP). This app is not affiliated with or endorsed by the National Association of Boards of Pharmacy (NABP).</t>
  </si>
  <si>
    <t>com.bh.superflashcard.praxis.android</t>
  </si>
  <si>
    <t>com.bh.superflashcard.praxis.android-144-2015_08_29.apk</t>
  </si>
  <si>
    <t>&lt;b&gt;How to study effectively?&lt;/b&gt;&lt;br&gt;&lt;b&gt;Do you want to succeed in exams?&lt;/b&gt;&lt;p&gt;Using Flashcard will help you learn faster and remember more in a shorter time by showing flashcards just before you will forget them. PRAXIS Flashcards app has several learning modes: Study, Slide show, Matching, Memorize, Quiz to make the learning process for PRAXIS exam more exciting and fun.&lt;br&gt;   &lt;br&gt; ♥ ♥  GREAT CONTENTS  ♥ ♥ &lt;br&gt;PRAXIS Flashcards app includes 1600 premade flashcards from 3 categories which cover all aspects of  the PRAXIS exam:&lt;br&gt;•        Social Science&lt;br&gt;•        Natural Science&lt;br&gt;•        General Review&lt;p&gt; ♥ ♥  GREAT REVIEWS  ♥ ♥ &lt;br&gt; PRAXIS flashcards apps have received 4.000+ installed and counting.&lt;p&gt; &lt;b&gt;Basic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.&lt;p&gt; Praxis  is a  trademark of Educational Testing Service (ETS). This  app is not affiliated with or endorsed by  Educational Testing Service (ETS).</t>
  </si>
  <si>
    <t>http://www.superflashcard.com</t>
  </si>
  <si>
    <t>com.bhaktiapps.srilalithasahasranamam</t>
  </si>
  <si>
    <t>com.bhaktiapps.srilalithasahasranamam-2-2015_08_17.apk</t>
  </si>
  <si>
    <t>Sri Lalitha Sahasranamam Audio, sung by Mrs. Meerakrishna, with the feature of viewing lyrical portion of each phrase on the screen for you to chant along.&lt;p&gt;Following are the features of the application:&lt;p&gt;1. Multiple Languages support for Slokam Lyrics [English, Hindi, Kannada, Malayalam, Tamil &amp;amp; Telugu]&lt;br&gt;2. Learning Mode -&amp;gt; Here user can select the no of repetitions (range 1 to 10, default is 3). One sloka would be repeated for selected no of repetitions before playing the next sloka. This would be very useful for learning the sloka especially for kids.&lt;br&gt;3. Quick Read mode (No Audio) -&amp;gt; This mode is for the user who already knows how to read slokas without audio. Here, each sloka will be displayed for certain amount of time. Total duration would be half of normal mode. For Lalitha Sahasranamam, total duration in quick read mode would be around 15 minutes&lt;br&gt;4. Multiple images display support while playing slokam&lt;br&gt;5. Play/Pause option. Forward/Rewind sloka by sloka&lt;br&gt;6. Seekbar option to move to any position in audio&lt;br&gt;7. Sloka text size increase/decrease option&lt;br&gt;8. Automatic Pause/Play during the call/user interruption&lt;br&gt;9. Background Play support option when phone is in Locked state&lt;br&gt;10. Auto-resume from the last played position&lt;br&gt;11. Landscape mode support for better readability of sloka&lt;br&gt;12. Facebook Like Option for Facebook page &amp;quot;Bhakti Apps&amp;quot;. Once user likes, future apps would be notified to the user through Facebook&lt;br&gt;13. Share the app details to others through various Android applications like Gmail, Messaging, WhatsApp...etc&lt;br&gt;14. Link for &amp;quot;More Similar Apps&amp;quot;. With this, users can find our similar apps easily.&lt;br&gt;15. Overview about Lalitha Sahasranamam is added&lt;p&gt;About Bhakti Apps:&lt;br&gt;Sruthilaya Media along with mobile application developer Mrs. Ramya Thirumalai are proud to present Bhakti Apps. We provide exclusive devotional applications on the mobility platform. Sruthilaya Media is an audio, video and animation production house and premium application developer on the digital platform. &lt;br&gt;If you are happy with the app, rate/reviews us in Google Play store and share with others. Pls write your feedback to &lt;a href="mailto:apps.bhakti@gmail.com"&gt;apps.bhakti@gmail.com&lt;/a&gt; for improving our apps.&lt;p&gt;Our Facebook Page : &lt;a href="https://www.google.com/url?q=https://www.facebook.com/pages/Bhakti-Apps/1615854855297636?fref%3Dts&amp;amp;sa=D&amp;amp;usg=AFQjCNFCbHLTnyUvughuqji2VsOddDJj-w" target="_blank"&gt;https://www.facebook.com/pages/Bhakti-Apps/1615854855297636?fref=ts&lt;/a&gt;&lt;br&gt;Our Google+ Page : &lt;a href="https://www.google.com/url?q=https://plus.google.com/u/0/101190243630790033832&amp;amp;sa=D&amp;amp;usg=AFQjCNEuZ54PpIvnFv3hPlhsyZNS5U6stg" target="_blank"&gt;https://plus.google.com/u/0/101190243630790033832&lt;/a&gt;&lt;br&gt;Sruthilaya media website : www.sruthilaya.in&lt;br&gt;Sruthilaya YouTube channel : &lt;a href="https://www.google.com/url?q=https://www.youtube.com/user/IndianDivineChants&amp;amp;sa=D&amp;amp;usg=AFQjCNE_y1XHRE0N-br</t>
  </si>
  <si>
    <t>apps.bhakti@gmail.com</t>
  </si>
  <si>
    <t>https://www.facebook.com/pages/Bhakti-Apps/1615854855297636</t>
  </si>
  <si>
    <t>com.bravebot.apps.merittimes</t>
  </si>
  <si>
    <t>com.bravebot.apps.merittimes-19-2015_04_08.apk</t>
  </si>
  <si>
    <t>※《人間福報》隨身版 說明&lt;br&gt;「人間有福報,福報滿人間。」與時俱進的《人間福報》,特別於創刊邁向十五周年之際,推出 全新設計的《人間福報》行動 App,收錄星雲說偈、星雲禪話、佛光菜根譚,更緊扣國內、外新 聞進度,隨時更新奇人妙事、國內要聞、國際兩岸、藝文、教育、覺世、宗教、醫藥、縱橫古今、 少年天地、社會觀測站、旅遊、蔬食園地等各類新聞,並提供〈人生卜事─星雲大師法語專區〉, 為讀者解開心中疑惑。&lt;p&gt;《人間福報》隨身版 還有以下特色: &lt;br&gt;◎每日新聞:第一時間更新當日新聞焦點,讓您輕鬆掌握最新、最優質的重點新聞&lt;br&gt; ◎盡在掌間:下載安裝簡易,無論身處何時何地,寰宇大小事盡在掌間&lt;br&gt; ◎典藏新聞:根據新聞類別,收藏喜愛的優質報導&lt;br&gt; ◎介面簡潔:符合行動裝置瀏覽的最佳視覺介面,操作立即上手 &lt;br&gt;◎個人設定:調整字體大小、中文繁簡體轉換&lt;br&gt; ◎社群分享:與親朋好友分享新聞、好文超便利</t>
  </si>
  <si>
    <t>newsmaster@merit-times.com.tw</t>
  </si>
  <si>
    <t>http://www.merit-times.com.tw/</t>
  </si>
  <si>
    <t>修正推播錯誤</t>
  </si>
  <si>
    <t>com.bubblegumapp.witchpuzzlehalloween</t>
  </si>
  <si>
    <t>com.bubblegumapp.witchpuzzlehalloween-1-2015_10_20.apk</t>
  </si>
  <si>
    <t>Witch puzzle Halloween match-3 puzzle game brew magic potions &amp;amp; charms in this adventure of sorcery and witchcraft with amazing graphic that come with a Halloween twist. &lt;p&gt;Swap to match 3 or more similar shiny &amp;amp; cute charms in a row. At each level you have specific list of goals that need to be completed. Tap them to make them crush and unleash amazing power up!&lt;p&gt;You will be give five magic charms: skull, Halloween candy, witch hats, pumpkins, spooky eyeball &amp;amp; lamps. &lt;p&gt;5 STAR FEATURES: &lt;br&gt;•	Easy to learn, hard to master &lt;br&gt;•	Colorful and vivid graphics &lt;br&gt;•	Over 99 exciting levels with challenging obstacles &lt;br&gt;•	Leaderboards to compete against your friends through Facebook &lt;br&gt;•	FREE boosters magic potion, witch book &amp;amp; hand to help you through tough levels&lt;br&gt;•	Best to kill your free time&lt;br&gt;•	Suitable for family, including kids for this coming Halloween.&lt;p&gt;A big THANK YOU goes out to everyone!</t>
  </si>
  <si>
    <t>bubblegumapp@outlook.com</t>
  </si>
  <si>
    <t>com.bubblingiso.uscitizenshiptest</t>
  </si>
  <si>
    <t>com.bubblingiso.uscitizenshiptest-7-2016_03_14.apk</t>
  </si>
  <si>
    <t>With this free US Citizenship Practice Test (2016 Updated) you can prepare for the US citizenship final interview. In order to become a US citizen you will need to answer at least six out of ten questions correctly.&lt;p&gt;Features:&lt;br&gt;-3 different practice modes&lt;br&gt;-pronounce all questions&lt;br&gt;-pronounce all answers&lt;p&gt;The following questions are not part of this app:&lt;br&gt;- Name your U.S. Representative. (depends on your state.)&lt;br&gt;- Who is one of your state’s U.S. Senators now? (depends on your state)&lt;br&gt;- Who is the Governor of your state now? (depends on your state)</t>
  </si>
  <si>
    <t>learningster@gmail.com</t>
  </si>
  <si>
    <t>Question updates and bug fixes. 2016 Updated!</t>
  </si>
  <si>
    <t>com.camitss.Dailfortune</t>
  </si>
  <si>
    <t>com.camitss.Dailfortune-10-2015_01_13.apk</t>
  </si>
  <si>
    <t>This app publishes Khmer traditional fortune telling to your smart phone everyday.</t>
  </si>
  <si>
    <t>mom@camitss.com</t>
  </si>
  <si>
    <t>http://khmernews.today/about/</t>
  </si>
  <si>
    <t>- change interface&lt;br&gt;- push notification&lt;br&gt;- keep news up-to-date</t>
  </si>
  <si>
    <t>com.cardsys.lms.mobile</t>
  </si>
  <si>
    <t>com.cardsys.lms.mobile-70-2014_11_07.apk</t>
  </si>
  <si>
    <t>Be part of the Green Revolution! &lt;p&gt;With PointzMatter Member&amp;#39;s App., give you the convenience of points collection and redemption without the presence of the physical card. You can check balance points, tracking transaction history, receive the latest promotions, or even collect points on behalf of your friends and family! &lt;p&gt;Download it now! Have fun!!!</t>
  </si>
  <si>
    <t>techsupport@vericardsys.com</t>
  </si>
  <si>
    <t>http://www.pointzmatter.com</t>
  </si>
  <si>
    <t>1.1.62&lt;br&gt;- Bugs fixed and performances improved.</t>
  </si>
  <si>
    <t>com.ch2ho.hybridshop.derang</t>
  </si>
  <si>
    <t>com.ch2ho.hybridshop.derang-13-2016_03_09.apk</t>
  </si>
  <si>
    <t>안녕하세요~!&lt;p&gt;드랑 앱이 드디어 출시 되었습니다.&lt;p&gt;앱 설치하고 7% 할인 쿠폰 받으세요!&lt;p&gt;앱을 사용하시면 더욱 편리하고 쾌적한 모바일 쇼핑을 경험하실 수 있습니다.&lt;p&gt;앱 버전에서는 다양한 이벤트 알림이 있으니 많은 참여 바랍니다.&lt;p&gt;더욱 발전하는 드랑이 되겠습니다.&lt;p&gt;감사합니다&lt;br&gt;----&lt;br&gt;개발자 연락처 :&lt;br&gt;앱 불편 사항이나 요청사항은 하이브리드샵 전용 이메일로 보내주시기 바랍니다.&lt;br&gt;바로 반영 하도록 하겠습니다.&lt;p&gt; &lt;a href="mailto:help@HybridShop.co.kr"&gt;help@HybridShop.co.kr&lt;/a&gt;&lt;p&gt; &lt;a href="https://www.google.com/url?q=http://www.HybridShop.co.kr&amp;amp;sa=D&amp;amp;usg=AFQjCNHfBqs6GIMx9eEo_i4r3cm2JAvtvA" target="_blank"&gt;http://www.HybridShop.co.kr&lt;/a&gt;</t>
  </si>
  <si>
    <t>help@HybridShop.co.kr</t>
  </si>
  <si>
    <t>http://www.hybridshop.co.kr</t>
  </si>
  <si>
    <t>드랑 전용앱으로 편리한 쇼핑 하세요! 앱다운로드 =&amp;gt; 2000원 적립!&lt;p&gt;v1.4.5&lt;br&gt;- 마시멜로 최신버전 최적화&lt;br&gt;- 기타 기능 추가 개선</t>
  </si>
  <si>
    <t>com.chegg.tutors</t>
  </si>
  <si>
    <t>com.chegg.tutors-6-2016_03_24.apk</t>
  </si>
  <si>
    <t>Chegg Tutors (formerly known as InstaEDU) allows you to get one-on-one tutoring from expert tutors, the moment you have an “oh no, how am I going to get this assignment finished” feeling. Search for a tutor, send a message about what you’re looking for help with, and then book a lesson -- all on-the-go. And, check it out: 85% of students who use Chegg Tutors report better grades, reduced stress, a faster time completing assignments.* NICE!&lt;p&gt;Start by searching for the subject you need help in. Then, message available online tutors and book a lesson. If you need tutoring right away, request a written lesson and get a custom lesson back from your tutor when you need it. You can even snap a picture of what you’re stuck on (hello pesky math assignment) and send that with your written lesson request, so your tutor knows exactly what to help you with. AKA, getting study help = easier than taking a perfect selfie. &lt;p&gt;Need help with high school or college classes? With thousands of tutors from top colleges, we make it easy to get online tutoring in almost any subject, including algebra, calculus, chemistry, computer science, economics, physics and more. Every new student gets at least 30 minutes of FREE online tutoring time to try out Chegg Tutors to show how much it can help.** And after that, tutoring rates start at just $.50/min.  &lt;p&gt;Features:&lt;br&gt;Search for tutors by subject (our tutors cover everything from Algebra to Zoology)&lt;br&gt;Chat with your tutor in-app to make sure he or she is familiar with your assignment or homework&lt;br&gt;Submit a written lesson request to your favorite tutor&lt;br&gt;Schedule live lessons with tutors for now or later&lt;p&gt;*2014 Chegg Tutors User Survey&lt;br&gt;**Available to new students in their first week.</t>
  </si>
  <si>
    <t>mobile@chegg.com</t>
  </si>
  <si>
    <t>http://www.chegg.com</t>
  </si>
  <si>
    <t>com.client.pedius</t>
  </si>
  <si>
    <t>Pedius is a mobile app that allows phone calls for the deaf and hard of hearing.&lt;p&gt;Through our app you can call landline and mobile phones.&lt;br&gt;Using speech synthesis and voice recognition technologies, after login users can insert a phone number and start a call.&lt;br&gt;Calling is simple, just write a message or record your voice and start a call.&lt;br&gt;During phone calls a voice will read what you write and you will be able to read on screen in real time no matter what the other person says. You can also record messages using your own voice by pressing the &amp;quot;microphone&amp;quot; button.&lt;br&gt;If the voice transcription is not accurate enough, Pedius automatically shows a few alternatives, and if still not enough, you can easily ask to repeat through the &amp;quot;R&amp;quot; button.&lt;p&gt;In downloading the updated version, you will receive 20 calling minutes for free! In addition, you will be given the option of purchasing either 100 premium minutes or unlimited calling for a year. For more details on offers, you may also visit our website.</t>
  </si>
  <si>
    <t>info@pedius.org</t>
  </si>
  <si>
    <t>http://www.pedius.org</t>
  </si>
  <si>
    <t>com.client.pedius-32-2016_04_12.apk</t>
  </si>
  <si>
    <t>- you can now save the first message for later use&lt;br&gt;- add a new contact from the Pedius app</t>
  </si>
  <si>
    <t>com.dainikbhaskar.fashion.activity</t>
  </si>
  <si>
    <t>com.dainikbhaskar.fashion.activity-2-2015_08_10.apk</t>
  </si>
  <si>
    <t>Fashion101 is India&amp;#39;s first multi-lingual fashion application - your ultimate fashion destination. Stay informed of what&amp;#39;s in trend and what works for you. The application has sections like:&lt;p&gt;•	Trends&lt;br&gt;•	Celebs&lt;br&gt;•	Fashion By Occasion&lt;br&gt;•	Beauty&lt;br&gt;•	Luxury&lt;br&gt;•	News &amp;amp; Launches&lt;p&gt;Fashion 101 has 14 of India’s most reputed fashion designers on its panel of advisors to judge contests and to respond to all your style queries. These include Ritu Kumar, Neeta Lulla, Varun Bahl, Anju Modi, Rocky S, Nachiket Barve, Manish Malhotra, Gaurav Gupta, Nikhil Thampi, Ashima Leena, Payal Jain, Ridhi Mehra, Sonaakshi Raaj and jewellery designer Eina Ahluwalia.&lt;p&gt;Whether it’s a party you&amp;#39;re going to or a regular day at college or the workplace, we fix all your style needs in English, Hindi and Gujarati languages. But that&amp;#39;s not all we have to offer. We bring you the latest gossip on celebrity style, who wore what on the red carpet and the biggest fashion bloopers by the stars. We get you up close and personal with the world of luxury and international fashion. There are skin secrets and makeup moves you&amp;#39;ll thank us for. Our styling DIYs and how-to videos will keep you on top of your game!&lt;p&gt;Click on our blogs section for engaging reads by authors, beauty experts, makeup artists, designers and fashion bloggers. Get shopping help with our extensive directory of stores and services across India with free listings.&lt;p&gt;As if that is not enough, we also have cool contests and giveaways for you to win exciting prizes!&lt;p&gt;So what are you waiting for? Download the app now to become a style icon!</t>
  </si>
  <si>
    <t>fashionapp@dainikbhaskar.com</t>
  </si>
  <si>
    <t>http://www.fashion101.in/</t>
  </si>
  <si>
    <t>com.digital.play.fun</t>
  </si>
  <si>
    <t>com.digital.play.fun-1-2015_04_21.apk</t>
  </si>
  <si>
    <t>#1 thinking game! Find the right idea to solve the enigma and become a true problem solver. Play 4 Pics 1 Word and discover funny pictures and puns. Can you outwit your friends?&lt;p&gt;+ A SIMPLE GAME, YET ADDICTIVE: guess the words, one stunning photo at a time. It’s a fast and fun challenge for everyone!&lt;br&gt;+ PURE, INSTANT FUN: no registration, no complicated rules. Just start playing and have fun!&lt;br&gt;+ AMAZING PICS: fun, cute, artistic, unusual photos, with a unique vintage touch.&lt;br&gt;+ YOUR SOLO BRAIN CHALLENGE: the hardest pic &amp;amp; word quiz with over 100 levels. Can you solve all the puzzles in 4 Pics 1 Word Game?&lt;br&gt;+ FUN AND FAST MULTIPLAYER QUIZ: 100 seconds to guess as many words as possible. Can you beat your friends?&lt;p&gt;-------------- Features of  Fun: 4 Pics 1 Word--------------&lt;p&gt;★ easy to play: 4 premium pic to guess, a few letters and 2 jokers available. No complicated rules, just an easy and fun thinking game!&lt;br&gt;★ hundreds of levels to solve. Will you need hints to reveal letters and solve the riddles?&lt;br&gt;★ solo quiz: guess1 words per 4pics on over 100 levels.&lt;br&gt;★ play with your friends: send each other hints to find the right letters and guess the words!&lt;br&gt;★ an addictive quiz for everyone.&lt;br&gt;★ new premium pics added frequently.&lt;br&gt;★ multilingual thinking quiz.&lt;br&gt;★ offline brain game quiz.&lt;p&gt;If you like word, letter, pic, puzzle and brain games, or photography, you will love this instant and easy new game! Play with your friends and guess words to solve the riddles of this fast-paced challenge. A new social brain game for the whole family!&lt;p&gt;Ask your friends to download 4 Pics 1 Word  to challenge them!</t>
  </si>
  <si>
    <t>thunderapps9@gmail.com</t>
  </si>
  <si>
    <t>com.dmeautomotive.driverconnect.lithia</t>
  </si>
  <si>
    <t>com.dmeautomotive.driverconnect.lithia-33100-2016_04_04.apk</t>
  </si>
  <si>
    <t>Make your vehicle ownership experience easy with the free Lithia mobile app. This feature-rich app allows you to get the most out of your vehicle by helping you to maintain and organize essential car details like service history, as well as save money with mobile offers and coupons!&lt;br&gt; &lt;br&gt;Get the Most out of Your Vehicle with Lithia&lt;br&gt; &lt;br&gt;• Save and sync your service history&lt;br&gt;• Easy service appointment scheduling&lt;br&gt;• Receive service reminders for your vehicles&lt;br&gt;• Keep track of your Prepaid Maintenance plans – you paid for it, make sure you use it!*&lt;br&gt;• Receive notifications when your car is ‘In Service’ and ‘Ready for Pickup’*&lt;br&gt;• Pay for your service via the app to make pick-up quick and easy*&lt;br&gt; &lt;br&gt;Shop &amp;amp; Save with Lithia&lt;br&gt; &lt;br&gt;• Get valuable savings coupons and special offers&lt;br&gt;• Cruise through our complete showroom of new and used vehicles&lt;br&gt;• Save and use your custom vehicle searches at your convenience&lt;br&gt;• Found a vehicle you’re interested in? Tap to request a quote.&lt;br&gt;• Schedule a test drive&lt;br&gt; &lt;br&gt;Connect with Lithia&lt;br&gt; &lt;br&gt;• Find contact details and directions for all departments&lt;br&gt;• Contact us directly by phone, social media or live chat*&lt;br&gt;• Keep track of your loyalty points and status*&lt;br&gt; &lt;br&gt;Savvy Driver Tools&lt;br&gt; &lt;br&gt;• Find my car&lt;br&gt;• My parking meter&lt;br&gt;• Loan calculator&lt;br&gt; &lt;br&gt;View Lithia on your smartphone or tablet!&lt;br&gt; &lt;br&gt;*Check with us for feature availability</t>
  </si>
  <si>
    <t>http://www.lithia.com</t>
  </si>
  <si>
    <t>com.dotcomlb.dcn</t>
  </si>
  <si>
    <t>Dubai Channels Network (DCN) is a pioneering media organization focused on innovation, quality and working in line with the strategic objectives of the Government of Dubai. Under its umbrella, DCN comprises a number of print, radio and TV channels. The various TV, radio and press channels operate to provide quality materials each according to its competence and in accordance with a comprehensive strategy to meet the aspirations of all segments of the public in various categories and ages. &lt;p&gt;Dubai Channels Network Video on Demand (VOD) enables you to watch all of our programs, series and talk shows for free.</t>
  </si>
  <si>
    <t>apps2@dmi.ae</t>
  </si>
  <si>
    <t>http://www.dmi.ae</t>
  </si>
  <si>
    <t>com.dotcomlb.dcn-206-2016_04_12.apk</t>
  </si>
  <si>
    <t>com.droidmobil.children</t>
  </si>
  <si>
    <t>com.droidmobil.children-4-2015_03_04.apk</t>
  </si>
  <si>
    <t>Instead of individual games to keep you entertained with your child, you choose a place to play all their games that leave. There are 10 different games from each other now. Have fun.</t>
  </si>
  <si>
    <t>apieiron@gmail.com</t>
  </si>
  <si>
    <t>http://droidmobil.com</t>
  </si>
  <si>
    <t>Added 2 new games , added background musics. Fixed painting game for some devices screen problem.</t>
  </si>
  <si>
    <t>com.et.banking</t>
  </si>
  <si>
    <t>com.et.banking-102-2016_03_30.apk</t>
  </si>
  <si>
    <t>ET Banking and Finance brings you the latest news of banking and finance around the world. It is the most innovative and informative app which brings you the current news and market data of all the leading banks, finance and business related companies and topics. Here are the few key features of the app which will make this app very unique and different from other apps:&lt;br&gt;* You will get latest news round the clock exclusively and only from the banking and finance sector. So it will be a great deal for the users who want to track news and market data only from banking and finance sector.&lt;br&gt;* You can access detailed company pages that include key statistics, financials, charts and earning updates.&lt;br&gt;* You can access Real Time Stocks, Mutual Funds, Bonds, Commodities, Currencies, Equity indexes and Personal Finance.&lt;br&gt;* The app gives you the enhanced Market Data of almost all companies from banking and finance sector ranging from S&amp;amp;P BSE Bankex, Bank Nifty, Banking Gainers, Banking Movers, Banking Losers.&lt;br&gt;* You can get an instant snapshot of financial world through Slideshows section of Banking and Finance from The Economic Times.&lt;br&gt;* You can enjoy the app even when you are not connected through internet as offline mode is integrated in the app and also you can Bookmark any story and read them anytime and anywhere.&lt;br&gt;* You can share any article or story related to Investments, Personal Finance, Banking, Finance, Economy, Emerging Markets, Business, Market Data via Whatsapp, Facebook, Twitter, Email, SMS, Linked In and more.</t>
  </si>
  <si>
    <t>til.androidapps@gmail.com</t>
  </si>
  <si>
    <t>http://www.timesinternet.in/</t>
  </si>
  <si>
    <t>1.0.2 version&lt;br&gt;- Optimisation for 2G devices</t>
  </si>
  <si>
    <t>com.ezhavamatrimony</t>
  </si>
  <si>
    <t>EzhavaMatrimony.com is part of and pioneered by CommunityMatrimony, where Ezhava brides and Ezhava grooms in the Kerala Matrimony space can find their perfect life partner. We bring together the best of Malayali traditions, both orthodox and modern, to help you find the most suitable partner from the Kerala matrimony world.&lt;p&gt;&lt;b&gt;FEATURES&lt;/b&gt;&lt;p&gt;• Find your partner anywhere you go&lt;br&gt;• Get instant notifications when matches communicate with you&lt;br&gt;• Show your interest to prospective matches&lt;br&gt;• Shortlist potential matches you like&lt;br&gt;• Know who viewed and shortlisted your profile&lt;p&gt;You can search for Ezhava men and women from different sub-castes, professions and regions, local and global, listed as part of the Kerala matrimonial space. Several matches have been made between Ezhava brides and Ezhava grooms, with the help of our matrimonial site. As part of our Kerala Matrimony service, we find potential Ezhava matches for you from different regions, professions and educational backgrounds, while taking into account the sub-caste you prefer. &lt;p&gt;At Ezhava Matrimony, your security is our priority.&lt;p&gt;Extremely user-friendly, this app delivers a top-notch experience and hardly takes up any space on the phone.&lt;p&gt;EzhavaMatrimony has registered members from various subcastes such as Ezhava, Kavuthiya, Panicker, Thandan, Thiyya and others.&lt;p&gt;Ezhava Matrimony features registered user profiles from India and other countries including USA, UK, Canada, Australia, Singapore, Malaysia, Qatar, Kuwait, Oman, UAE, Bahrain, Saudi Arabia and others.&lt;p&gt;Powered by CommunityMatrimony, EzhavaMatrimony includes registered members from several cities such as Alappuzha, Kollam, Palakkad, Kottayam, Kannur, Bangalore, Idukki, Malappuram,Pathanamthitta, Ernakulam, Thiruvananthapuram, Thrissur, Kozhikode, Chennai, Mumbai, Wayanad, Coimbatore, Abu Dhabi, Dubai and many more.&lt;p&gt;EzhavaMatrimony is an exclusive Kerala Matrimony service presented to you by trusted CommunityMatrimony - a renowned community-oriented matchmaking service. Thousands of people from different Indian communities, including Ezhava community, have found their perfect match here.&lt;p&gt;So, what are you waiting for? Download the EzhavaMatrimony app now and end the search for your special someone!</t>
  </si>
  <si>
    <t>http://communitymatrimony.com</t>
  </si>
  <si>
    <t>com.ezhavamatrimony-4-2016_04_06.apk</t>
  </si>
  <si>
    <t>New in version 1.3:&lt;p&gt;* Editing your profile is now faster!&lt;br&gt;* Generate your horoscope instantly!&lt;br&gt;* Optimized chat makes one-on-one conversations with your matches even easier!&lt;br&gt;* More search options.&lt;br&gt;* Need assistance? Call us any time at 1-800-3000-2222 and we&amp;#39;ll be happy to help!.</t>
  </si>
  <si>
    <t>com.gannett.local.library.news.sctimes</t>
  </si>
  <si>
    <t>com.gannett.local.library.news.sctimes-63-2016_03_07.apk</t>
  </si>
  <si>
    <t>Get the latest local news for St. Cloud with the St. Cloud Times Android app. The app is free to download and the Home section is available to all users. Your subscription includes access to this app, online, mobile website, e-newspaper and, if you choose, home delivery of the print edition. After downloading the app, tap on the key icon to start your subscription, or you can also sign in to the app using your existing St. Cloud Times account. &lt;br&gt; &lt;br&gt;- Up-to-the-minute local news&lt;br&gt;- Captivating full-screen video and photo galleries&lt;br&gt;- Breaking news alerts on the go&lt;br&gt;- Current weather conditions, 10 day forecast and radar map&lt;br&gt;- Sports, Business, Entertainment and Life coverage, in addition to commentaries and opinion columns&lt;br&gt; &lt;br&gt;More about subscriptions:&lt;br&gt;- Subscription is 1 month for $12.00 plus applicable taxes&lt;br&gt;- Subscription automatically continues at the then regular published monthly price unless you cancel your subscription. You will continue to get access for the remainder of your monthly billing cycle and your subscription will not be renewed the following month.&lt;br&gt;- You can cancel your subscription at any time from your Google Play account settings after purchase&lt;br&gt;- Not valid with any other offers.&lt;br&gt;- Excludes advertisements that are designated for home delivery with the print edition.&lt;br&gt;- Payment will be charged to your Google Play account at confirmation of purchase&lt;br&gt;- Please contact us at 1-877-424-4921 if you have any problems accessing your subscription&lt;br&gt; &lt;br&gt;Our users are our priority, and we greatly value your feedback. We take every review and suggestion into consideration when designing our Android app. Please reach out to us directly at &lt;a href="mailto:mobilesupport@gannett.com"&gt;mobilesupport@gannett.com&lt;/a&gt;.</t>
  </si>
  <si>
    <t>com.goodbarber.sharjah</t>
  </si>
  <si>
    <t>com.goodbarber.sharjah-15-2016_02_06.apk</t>
  </si>
  <si>
    <t>All Sharjah Media Corporation Channels in one app&lt;br&gt;Live streaming service for &lt;br&gt;Sharjah TV&lt;br&gt;Sharjah Sports TV&lt;br&gt;Sharqiya from Kalba&lt;br&gt;Sharjah Radio&lt;br&gt;Sharjah Quran Radio&lt;p&gt;In addition to:&lt;br&gt;Sharjah News Service&lt;br&gt;Sharjah Media Training Center</t>
  </si>
  <si>
    <t>newmedia@smc.ae</t>
  </si>
  <si>
    <t>http://www.smc.ae</t>
  </si>
  <si>
    <t>Play stream with one click.</t>
  </si>
  <si>
    <t>com.goonet.kantei</t>
  </si>
  <si>
    <t>com.goonet.kantei-10-2016_03_30.apk</t>
  </si>
  <si>
    <t>【Goo（グー）鑑定とは】&lt;br&gt;Goo鑑定とは、あなたに代わってプロの鑑定師が中古車の車両状態を鑑定するサービスです。第三者機関のプロの鑑定師によりチェックを行い、公正にグレードを定めます。&lt;p&gt;Goo鑑定アプリでは、&lt;br&gt;・気になるところをチェックできる自己評価機能があります。&lt;br&gt;・傷の詳細を写真で見ることができます。&lt;br&gt;・Goo鑑定車に特化して、検索ができます。&lt;br&gt;・傷がある場所や状態など詳細の鑑定結果が確認できます。&lt;p&gt;中古車探すなら鑑定付が買いたい。&lt;br&gt;中古車探すなら納得して買いたい。&lt;br&gt;そんなあなたにGoo（グー）鑑定アプリ！&lt;p&gt;【Goo-net（グーネット）とは】&lt;br&gt;日本最大級の中古車検索サービス、Goo-net（グーネット）中古車は全国の中古車情報を掲載。&lt;br&gt;トヨタ/ホンダ/日産/マツダ/スズキ/スバル/ダイハツなどの国産自動車メーカーは勿論、メルセデス・ベンツ/VW/BMW/プジョーなど外国車・輸入自動車の中古車情報も満載！&lt;br&gt;プリウス/フィット/ミラ イース/ワゴンR/エスティマなどの車種、軽自動車/ミニバン/クロカン/SUV/セダン/ステーションワゴン/ハッチバック/クーペオープンなどのタイプから探すこともできます！&lt;p&gt;【Goo（グー）鑑定の検索機能】&lt;br&gt;アプリの検索軸は5つ。&lt;br&gt;1：トヨタ、ホンダ、日産のような「メーカー/ブランドから」&lt;br&gt;2：軽自動車などの「ボディタイプから」&lt;br&gt;3：予算枠から検索できる「価格帯から」&lt;br&gt;4：ある特定ワード、「キーワード検索から」&lt;br&gt;5：外装、内装のこだわった検索ができる「クルマの状態から」&lt;br&gt;トヨタ、ホンダ、日産など人気の車種から探すなどあなたの車選びをサポートします。&lt;br&gt;様々な検索軸からお気に入りの車を見つけましょう！画像や各種情報も勿論満載です！&lt;p&gt;【Goo（グー）鑑定の絞込み検索機能】&lt;br&gt;4つの検索機能の他、絞込み検索機能も搭載！&lt;br&gt;1：「グレードから」&lt;br&gt;2：「年式から」&lt;br&gt;3：「走行距離」&lt;br&gt;4：「車体色から」&lt;br&gt;5：「都道府県から」&lt;br&gt;6：「駆動方式から」&lt;br&gt;さらに自分の好きな色の車や、マニュアルミッション車、距離は走っているけどとにかく格安な車が欲しい方など、こだわり条件で探せます。&lt;br&gt;お探しの車が住んでいる都道府県にない場合は、近隣都道府県を指定し中古車の検索が可能です！&lt;br&gt;東京や横浜、大阪、福岡などの都市圏にお住まいで中々お好みの車が見つからない方は、千葉、埼玉、静岡、京都、和歌山、兵庫など近隣のエリアまで検索範囲を広げてみてはいかがでしょうか。&lt;p&gt;【Goo（グー）鑑定はもちろんお見積り無料！】&lt;br&gt;日々更新されるデータベースからあなたにとってベストな1台を探し出し、販売店に見積りを依頼しましょう。&lt;br&gt;販売店はトヨタ/ホンダ/日産/マツダ/スズキ/スバル/ダイハツなどのメーカー系列店や一般販売店まで網羅！&lt;br&gt;Goo（グー）鑑定検索では検索も見積りサービスも、全て無料となっております！&lt;p&gt;【定番人気カー】&lt;br&gt;スポーツカーといえば「日産　スカイライン」&lt;br&gt;エコカーの代名詞「トヨタ　プリウス」&lt;br&gt;手軽な4駆「スズキ　ジムニー」&lt;br&gt;4WDスポーツカーといえば「スバル　インプレッサ＆三菱　ランエボ」&lt;br&gt;軽自動車なら「スズキ　ワゴンR」「ダイハツ　ムーヴ」&lt;br&gt;高級ワンボックス型ミニバンなら「トヨタ　エルグランド」「トヨタ　アルファード」&lt;br&gt;スタイリッシュミニバンの「ホンダ　オデッセイ」「マツダ　MPV」「トヨタ　エスティマ」&lt;br&gt;家族みんなのお出かけに最適な「ホンダ　ステップワゴン」「トヨタ　ノア」「トヨタ　ヴォクシー」「日産　セレナ」&lt;br&gt;クロカン・SUVなら「ポルシェ　カイエン」「ジープ　ラングラー」「トヨタ　ランドクルーザープラド」&lt;br&gt;軽自動車/コンパクトカー/ミニバン・1ボックス/セダン/SUV・ピックアップ/ハイブリッドカー/キャンピングカーなど様々なジャンルからあなた好みの車を見つけましょう！&lt;p&gt;納得の中古車探しはGoo（グー）鑑定！</t>
  </si>
  <si>
    <t>goo-net@mailap.custhelp.com</t>
  </si>
  <si>
    <t>http://www.goo-net.com/</t>
  </si>
  <si>
    <t>・メーカーのロゴ画像を一部変更</t>
  </si>
  <si>
    <t>com.grs.blocktagon</t>
  </si>
  <si>
    <t>com.grs.blocktagon-8-2015_12_01.apk</t>
  </si>
  <si>
    <t>Blocktagon is fun, simple and challenging. Rotate the hex to match the colors of the incoming attackers to protect the center. Collecting special pieces rebuilds damaged sections or makes healthy walls even stronger. As you defeat waves, new attack patterns and special upgrade blocks appear adding new challenges and benefits.&lt;p&gt;Beat your old high score or try to accomplish in game goals. Go further and further into a game of increasing difficulty and skill. How far can you get?&lt;p&gt;•	Simple one touch controls&lt;br&gt;•	Endless waves. Play as long as your skill holds out.&lt;br&gt;•	Best challenging in game goals.&lt;br&gt;•	Compare your score with others.&lt;br&gt;•	Collect multiple fun themes.</t>
  </si>
  <si>
    <t>support@gentlemanratstudios.com</t>
  </si>
  <si>
    <t>http://gentlemanratstudios.com</t>
  </si>
  <si>
    <t>NEW Themes Space Ace and Winter Fest.&lt;br&gt;Coins Added.  Collect to unlock themes and game continues.&lt;br&gt;Bug fixes.</t>
  </si>
  <si>
    <t>com.helloapps.krudoku</t>
  </si>
  <si>
    <t>com.helloapps.krudoku-27-2014_11_02.apk</t>
  </si>
  <si>
    <t>Krudoku is a free multiplayer boardgame which asks for your strategic skills. &lt;br&gt;It combines elements of Sudoku together with bonusfields, forbidden fields, blocking your opponent or creating your own chances of high scores. &lt;br&gt;You can play it with friends or random opponents. &lt;br&gt;The goal is to achieve as many points as you can, by making Krudoku&amp;#39;s or capturing bonusfields. A Krudoku means that you have placed all digits 1 to 9 of your own color in a single row or column. Then you get a bonus of 100 points. &lt;br&gt;A digit of your own color may only be placed once in a single row or column.&lt;p&gt;Features:&lt;p&gt;- play with friends, random opponents or computer&lt;br&gt;- play an unlimited number of simultaneous games&lt;br&gt;- play with the same account on multiple devices&lt;br&gt;- you can resign any game, even if it&amp;#39;s not your turn&lt;br&gt;- push notifications will inform you about new games, opponents moves and chat messages&lt;br&gt;- upgrade to premium version to get rid of ads and play on random boards&lt;br&gt;- play tournaments and battles and become top player of the world !</t>
  </si>
  <si>
    <t>support@krudoku.com</t>
  </si>
  <si>
    <t>http://www.krudoku.com</t>
  </si>
  <si>
    <t>- click on an avatar to enlarge&lt;br&gt;- some technical improvements</t>
  </si>
  <si>
    <t>com.hindu.dharmik.kavachsangrah</t>
  </si>
  <si>
    <t>com.hindu.dharmik.kavachsangrah-1-2015_07_11.apk</t>
  </si>
  <si>
    <t>kavach is divine sequence of words and sentence in sanskrit language which invisibly manifests into protective armour of particular deity. &lt;br&gt;It protect the devotee from all ill and bad around him/her at present or in coming future. Kavacham are prayers(stotra) that ask God to protect us.&lt;p&gt;Kavachas of planets and gods are typically used for physical well-being, protection and removal of disease. The Kavach that saves them from enemies and troubles and protects them like a armour. Whatever be your problems, whether of the horoscope, or spirits these kavach always works.&lt;p&gt;Kavach sangrah comes pre-loaded with a collection of the following kavacham:&lt;p&gt;1.  Shri Shani kavacham&lt;br&gt;2.  Shri Surya kavacham&lt;br&gt;3.  Shri Rahu kavacham&lt;br&gt;4.  Shri Mahalakshmi kavacham&lt;br&gt;5.  Shri Chandra kavacham&lt;br&gt;6.  Shri mã Kali kavacham&lt;br&gt;7.  Shri Ketu kavacham&lt;br&gt;8.  Shri Hanumatkavacham&lt;br&gt;9.  Shri Ganesh kavacham&lt;br&gt;10. Shri Krishna kavacham&lt;br&gt;11. Shri Gayatri kavacham&lt;br&gt;12. Shri Narayana kavacham&lt;br&gt;13. Amogh Shiv kavacham&lt;br&gt;14. Shri Bruhaspati kavacham&lt;br&gt;15. Shri Mã Sita kavacham&lt;br&gt;16. Shri Sarasvati kavacham&lt;br&gt;17. Shri Durgadevi kavacham&lt;p&gt;&lt;p&gt; The app from hindu dharmik collection is skillfully conceived, with some excellent features..&lt;br&gt;*  Mark the kavacham as favorite, read, and unread.&lt;br&gt;* Adjust the font size&lt;br&gt;* Enable Night mode, where the screen will be turned into black and fonts are all white&lt;br&gt;* User friendly interface and easy to navigate&lt;br&gt;* Multiple language support:- Available in Hindi/Gujarati/English</t>
  </si>
  <si>
    <t>com.indicapps.hindi.hindu.books</t>
  </si>
  <si>
    <t>com.indicapps.hindi.hindu.books-2-2015_07_29.apk</t>
  </si>
  <si>
    <t>Collection of Hindu religious (dhaarmic) books in Hindi including vrat katha, bhajan, aarti, chalisa, shlok etc. and other Sant Sahitya.&lt;p&gt;&lt;br&gt;If you are looking for any specific book, do let us know. All books are freely available and you can also share them easily with your friends and family. This app does not need internet after the first download.&lt;p&gt;&lt;br&gt;व्रत कथाएँ, भजन, आरतियाँ, चालीसा, श्लोक और अष्टक का संग्रह|&lt;p&gt;&lt;br&gt;Some of the books included in this app are -&lt;br&gt;व्रत कथाएँ 	&lt;br&gt;चालीसा&lt;br&gt;आरतियाँ 	&lt;br&gt;कबीर की दोहावली (kabir ke dohe)&lt;br&gt;रामचरितमानस 	(Shri Ramcharitmanas)&lt;br&gt;हरिगीता 	(Hari geeta)&lt;br&gt;श्रीविष्णुपुराण (Shri Vishnu Puran)&lt;br&gt;भजन 	&lt;br&gt;कबीर के भजन&lt;br&gt;मीराबाई के भजन&lt;br&gt;श्लोक 	&lt;br&gt;अष्टक 	(Ashtak)</t>
  </si>
  <si>
    <t>apps.indic@gmail.com</t>
  </si>
  <si>
    <t>added more dhaarmic books</t>
  </si>
  <si>
    <t>com.jc.sanguo.gp</t>
  </si>
  <si>
    <t>com.jc.sanguo.gp-6-2015_10_17.apk</t>
  </si>
  <si>
    <t>Oct 17, 2015</t>
  </si>
  <si>
    <t>第五代轉珠手遊巨作--《天天轉三國》震撼來襲！ 遊戲顛覆了傳統轉珠消除玩法，獨創塔防式戰鬥，全民化的簡易操作，堅決不抄襲不山寨，全新的玩法，頂尖的制作團隊讓您享受壹場酣暢淋漓的三國爭霸！ 精美Q版風，炫酷的技能特效，高品質的遊戲音效，精致的武將配音，所有的壹切都是為了向您呈現最新潮的三國手遊精品大作！ 在這裏，您將化身亂世中的英豪，招募天下名將，組建屬於自己的最強隊伍，聚金戈鐵馬， 橫掃三國!!!</t>
  </si>
  <si>
    <t>xiumeifly@gmail.com</t>
  </si>
  <si>
    <t>1.新增成長計畫功能&lt;br&gt;2.新增開服好禮獎勵&lt;br&gt;3.修正攻城掠地80關的BUG&lt;br&gt;4.美術介面優化&lt;br&gt;5.新增新玩家開服好禮的活動</t>
  </si>
  <si>
    <t>com.kendalinvestltd.A1000iphone</t>
  </si>
  <si>
    <t>com.kendalinvestltd.A1000iphone-1000006-2015_09_13.apk</t>
  </si>
  <si>
    <t>Карточная игра тысяча (1000) является игрой на взятки, которая имеет широкую популярность среди стран СНГ. &lt;p&gt;Можно играть:&lt;br&gt;- с друзьями и определять лучшего игрока в вашей компании&lt;br&gt;- онлайн на виртуальную валюту и участвовать в рейтингах лучших игроков&lt;br&gt;- с ботами трех уровней сложности&lt;p&gt;Краткие правила:&lt;p&gt;Цель игры - набрать 1000 очков.&lt;p&gt;Всего в колоде 120 очков.&lt;p&gt;Еще дополнительные очки дают марьяжи - сочетание короля и дамы одной масти.&lt;p&gt;Червовый марьяж дает 100 очков за объявление (перед этим необходимо взять хотя бы одну взятку, а затем ход с короля или дамы, после этого данная масть становится козырем),&lt;p&gt;бубновый - 80,&lt;p&gt;крестовый - 60,&lt;p&gt;пиковый - 40 очков.&lt;p&gt;Если вы не набрали сумму, которую заказывали, то эта сумма вычитается из ваших очков. Не стоит забывать, что десятка главнее короля и стоит 10 очков! Если даже не вы заказали игру, вы можете набирать очки на взятках.&lt;p&gt;Хорошей вам игры!</t>
  </si>
  <si>
    <t>feedback@gc-games.net</t>
  </si>
  <si>
    <t>http://gc-games.net</t>
  </si>
  <si>
    <t>- можно добавить свою аватарку&lt;br&gt;- улучшена статистика игры с друзьями&lt;br&gt;- улучшена стабильность игры онлайн</t>
  </si>
  <si>
    <t>com.kidsplay.christmasjigsaw</t>
  </si>
  <si>
    <t>com.kidsplay.christmasjigsaw-2000003-2015_12_16.apk</t>
  </si>
  <si>
    <t>Christmas Jigsaw Puzzles Games Free with beautiful christmas theme pictures, fun and challenge your brain for all ages.&lt;p&gt;*** Features ***&lt;br&gt;+ 12 colorful high-definition (HD) of christmas theme images.&lt;br&gt;+ 2 levels : 12 pieces and 30 pieces jigsaw puzzles for kids fun play.&lt;br&gt;+ Suitable for kids, children, boy, girl.&lt;br&gt;+ Can play online or offline.&lt;p&gt;Please feel free to share your opinion, bug reports, requests favorite images, or question with us by sending a message to &lt;a href="mailto:kidsplayapp@gmail.com"&gt;kidsplayapp@gmail.com&lt;/a&gt;. We will be excited to hear from you!&lt;p&gt;Have fun!</t>
  </si>
  <si>
    <t>kidsplayapp@gmail.com</t>
  </si>
  <si>
    <t>com.knowledgewoods</t>
  </si>
  <si>
    <t>com.knowledgewoods-5-2015_04_21.apk</t>
  </si>
  <si>
    <t>KnowledgeWoods PMP® Exam Prep is a power-packed app designed to help PMP® Aspirants :-&lt;br&gt;- Check their PMP® Exam Readiness&lt;br&gt;- Know various PMP® Exam Question Types&lt;br&gt;- Revise Key Exam Concepts &lt;p&gt;Salient Features:- &lt;br&gt;1. App Content based on Guide to PMBOK® Fifth Edition&lt;br&gt;2. 200 Select Questions with explanation of correct answer&lt;br&gt;3. Multiple Question Attempt Modes:-&lt;br&gt;    - Study Mode - Read/Browse Questions with Answer&lt;br&gt;    - Exam Mode - Appear for 200 Questions Mock Test&lt;br&gt;4. Graphical Report for Mock Exam Result Analysis&lt;br&gt;5. Flash Cards&lt;p&gt;About KnowledgeWoods : Preparing Professionals for Global Certifications&lt;br&gt;- PMI Global Registered Education Provider (R.E.P. ID - 2835)&lt;br&gt;- PEOPLECERT® ATO - Accredited Training Organization&lt;br&gt;- Microsoft® Learning Partner&lt;br&gt;- Overall Exam Success Rate between 97-98% for First Time Exam Takers&lt;br&gt;- Proven Learning Model based on Bloom&amp;#39;s Taxonomy&lt;br&gt;- Course Developed by team comprising of Experienced Trainers, E-Learning Specialists &amp;amp; Subject - Matter Experts&lt;br&gt;- Comprehensive Participant Feedback Mechanism&lt;p&gt;&lt;a href="https://www.google.com/url?q=http://www.knowledgewoods.com&amp;amp;sa=D&amp;amp;usg=AFQjCNFcHMVtWcDDakAI6DbXelpcGY9xAQ" target="_blank"&gt;http://www.knowledgewoods.com&lt;/a&gt;</t>
  </si>
  <si>
    <t>info@knowledgewoods.com</t>
  </si>
  <si>
    <t>http://www.knowledgewoods.com</t>
  </si>
  <si>
    <t>Bug fixed</t>
  </si>
  <si>
    <t>com.kstn.englishvocabulary</t>
  </si>
  <si>
    <t>com.kstn.englishvocabulary-25-2014_08_11.apk</t>
  </si>
  <si>
    <t>Good app to learn english vocabulary with smart methods&lt;br&gt;- Vivid and natural illustration.&lt;br&gt;- Pronunciation practise.&lt;br&gt;- Scientific classification.&lt;br&gt;- Various Examples with Vietnamese translation.&lt;br&gt;- Learning logging.&lt;br&gt;- Derivational related forms of each word.&lt;br&gt;- Providing various learning methods.&lt;br&gt;- Diversified test (reading, listening, speaking and writing and grammar).&lt;br&gt;- Smart and condensed dictionary.&lt;br&gt;- Automatic learning with repetition mode.</t>
  </si>
  <si>
    <t>kstngroup@gmail.com</t>
  </si>
  <si>
    <t>com.kyw.android.weather</t>
  </si>
  <si>
    <t>Get real-time local forecasts from our trusted meteorologists. Explore interactive maps, receive severe weather warnings and important updates, and share your weather photos with the CBS Philly newsroom.&lt;p&gt;Features:&lt;br&gt;* Hourly, Daily, and 10-Day Forecasts&lt;br&gt;* Customizable Layered Maps&lt;br&gt;* Hi-Res Satellite Imagery&lt;br&gt;* Exclusive videos and stories from CBS3 and KYW Newsradio 1060 Experts</t>
  </si>
  <si>
    <t>mobile@cbslocal.com</t>
  </si>
  <si>
    <t>http://cbslocal.com</t>
  </si>
  <si>
    <t>com.kyw.android.weather-420700-2016_04_18.apk</t>
  </si>
  <si>
    <t>- Improved graphics resolution for larger devices&lt;br&gt;- multiple bug fixes&lt;br&gt;- performance improvements</t>
  </si>
  <si>
    <t>com.laendlejob.at</t>
  </si>
  <si>
    <t>Die ländlejob.at App ist Ihr Stellenanzeigenportal im Hosentaschenformat! Hier stehen Ihnen ca. 1000 aktuelle Inserate aus dem Ländle und der Umgebung von Vorarlbergs führender Jobplattform zur Verfügung. Unterwegs nach einer neuen Stelle suchen? Kein Problem! Wer sich kostenlos registriert, hat sogar Zugriff auf viele Top Funktionen. &lt;p&gt;&lt;br&gt;Top Funktionen für Ihre Jobsuche:&lt;p&gt;- Punktgenaue Suche.&lt;br&gt;Suchen Sie ganz einfach nach Kategorien, Regionen, Suchwörtern oder filtern Sie Ihre Jobsuche mit Hilfe Ihres Standorts. &lt;p&gt;- Gezielte Firmensuche.&lt;br&gt;Suchen Sie nach einer Firma und profitieren Sie von den informativen Firmenprofilen. Verschaffen Sie sich so einen ersten Eindruck von Ihrem potentiellen Arbeitgeber.&lt;p&gt;- Einfache ländlejob.at Profil-Erstellung.&lt;br&gt;Funktioniert direkt in der App. Tipp: Viele Vorteile warten auf registrierte Nutzer.&lt;p&gt;- Erweiterte Funktionen im Login-Bereich.&lt;br&gt;Login mit ländlejob.at Profil, Facebook oder Linkedin&lt;p&gt;- Job-Alarm anlegen.&lt;br&gt;Und sofort informiert werden, wenn ein passendes Jobangebot erstellt wurde. &lt;p&gt;- Direkte Bewerbungen.&lt;br&gt;Registrierte Nutzer mit hinterlegten Bewerbungsunterlagen im Profil können diese direkt aus der App versenden.&lt;p&gt;- Merk-Funktion&lt;br&gt;„Merken“ Sie sich interessante Stellenangebote in den Favoriten.&lt;p&gt;- Teilen auf Facebook und Co.&lt;br&gt;Zeigen Sie interessante Inserate Ihrem Partner, der Familie oder Freunden: via Social Media oder E-Mail.&lt;p&gt;- Tipp: Newsbereich für alle&lt;br&gt;Hier warten aktuelle Artikel mit vielen Tipps und Tricks zu Themen wie Bewerbung und Jobsuche!&lt;p&gt;Ihre Meinung zählt: Haben Sie noch Fragen, Wünsche oder Anregungen? Kontaktieren Sie uns unter &lt;a href="mailto:info@laendlejob.at"&gt;info@laendlejob.at&lt;/a&gt;. Wir freuen uns auf Ihre Nachricht. &lt;br&gt;Bleiben Sie mit uns in Verbindung: Interessante Stellenangebote und News finden Sie auf Facebook  unter &lt;a href="https://www.google.com/url?q=https://www.facebook.com/LaendleJob&amp;amp;sa=D&amp;amp;usg=AFQjCNE0zWt9NW9xtRdzM8TDnEnvhEu09Q" target="_blank"&gt;https://www.facebook.com/LaendleJob&lt;/a&gt;</t>
  </si>
  <si>
    <t>teleportseo@gmail.com</t>
  </si>
  <si>
    <t>http://www.laendlejob.at</t>
  </si>
  <si>
    <t>com.laendlejob.at-18-2016_04_19.apk</t>
  </si>
  <si>
    <t>Mit diesem Update haben wir der ländljeob.at ein frisches Layout verpasst. Zusätzlich könnnen die Anzeigen mit einem neuen Filter nach Datum sortiert werden. Über passende Jobs zu deinen Suchagenten wirst du ab sofort auch wieder Push-Notification verständigt.</t>
  </si>
  <si>
    <t>com.langit7.mobileradio.demajorsradio</t>
  </si>
  <si>
    <t>com.langit7.mobileradio.demajorsradio-9-2013_12_18.apk</t>
  </si>
  <si>
    <t>Dec 18, 2013</t>
  </si>
  <si>
    <t>Indonesia&amp;#39;s 24 hours Radio Online Station, demajorsradio.com plays the greatest local and international hits from various genres, along with the fun quizzes and programs.&lt;p&gt;Now you can enjoy the radio via Android complete with Radio Streaming, Integrated Social-Media, Share Activities to Twitter &amp;amp; Facebook, and Latest Updates Notification right from demajors radio!&lt;p&gt;&lt;br&gt;Listening to demajorsradio.com, just a click away!</t>
  </si>
  <si>
    <t>sevenskylab@gmail.com</t>
  </si>
  <si>
    <t>http://7skylab.com</t>
  </si>
  <si>
    <t>com.launchmedianetwork.guildlaunchmobile</t>
  </si>
  <si>
    <t>com.launchmedianetwork.guildlaunchmobile-2038-2015_03_24.apk</t>
  </si>
  <si>
    <t>Stay connected with your fellow players using the newest communication app PR8, from the creators of Gamer Launch, Guild Launch and GameSkinny!&lt;br&gt;&lt;br&gt;Connect everyone on your team quickly and easily, before the game even starts.&lt;br&gt;&lt;br&gt;&lt;b&gt;PR8Features:&lt;/b&gt;&lt;br&gt;&lt;br&gt;&lt;b&gt;• Instant Group Calls:&lt;/b&gt; Fire up a quick voice chat with your group in seconds. Jump in or out on the fly; no invite required.&lt;br&gt;&lt;b&gt;• Event Notifications:&lt;/b&gt;  Never miss another scheduled event, raid, forum post, or other community notifications.&lt;br&gt;&lt;b&gt;• Stream Live Events:&lt;/b&gt; Listen to a live stream of gaming&amp;#39;s most popular live events without using data or requiring wifi.&lt;br&gt;&lt;b&gt;• No Data Required:&lt;/b&gt; Talk or stream without using your valuable data plan.&lt;br&gt;&lt;b&gt;• GamerLaunch integration:&lt;/b&gt; Optionally connect with GamerLaunch.com to access the most comprehensive set of free community tools.&lt;br&gt;&lt;b&gt;• Anonymous:&lt;/b&gt; Connect without sharing your phone number or identity.</t>
  </si>
  <si>
    <t>support@gamerlaunch.com</t>
  </si>
  <si>
    <t>http://www.gamerlaunch.com/product/mobile/banter/</t>
  </si>
  <si>
    <t>Branding, Facebook authentication integration with additional bug fixes and stability improvements. If you encounter crashes please submit a crash report.  Crash reports are key to fixing any issues that crop up as we expand usage.</t>
  </si>
  <si>
    <t>com.leisureapps.lottery.unitedstates.kentucky</t>
  </si>
  <si>
    <t>com.leisureapps.lottery.unitedstates.kentucky-3-2016_04_20.apk</t>
  </si>
  <si>
    <t>Get the winning lottery numbers for the Kentucky Lottery (also known as the KY Lottery).  Results for each game are updated every 5 minutes!  You can save your favorite numbers, receive push notifications, or search past results!  The app is very simple and easy to use.  So if you are a lottery player - download this app now and get the winning numbers!&lt;p&gt;Current lottery games include:&lt;p&gt;Mega Millions&lt;br&gt;Powerball&lt;br&gt;Cash Ball&lt;br&gt;Lucky4Life&lt;br&gt;5 Card Cash&lt;br&gt;Pick 4 Midday&lt;br&gt;Pick 4 Evening&lt;br&gt;Pick 3 Midday&lt;br&gt;Pick 3 Evening</t>
  </si>
  <si>
    <t>You can now get past results for the whole year!</t>
  </si>
  <si>
    <t>com.logospublicidade.canalgospel</t>
  </si>
  <si>
    <t>com.logospublicidade.canalgospel-13-2016_01_20.apk</t>
  </si>
  <si>
    <t>Confira os Melhores Cantores e Pregadores, estudos bíblicos e notícias do mundo Gospel em seu celular.&lt;br&gt;Esse aplicativo tem o objetivo de abençoar o corpo de Cristo com Musicas e Pregações Evangélicas.&lt;p&gt;Ministros da Palavra como:&lt;br&gt;Bispo Edir Macedo&lt;br&gt;Pr. Luciano Subirá&lt;br&gt;Pr. Silas malafaia&lt;br&gt;Pr. Lucinho Barreto&lt;br&gt;Pr. Claudio Duarte&lt;br&gt;Missionário R.R. Soares&lt;p&gt;Verifique cantores consagrados da música gospel, como:&lt;br&gt;Bruna Karla&lt;br&gt;Thalles Roberto&lt;br&gt;Aline Barros&lt;br&gt;Fernandinho&lt;br&gt;Anderson Freire&lt;br&gt;André Valadão&lt;br&gt;Fernanda Brum&lt;br&gt;Leonardo Gonçalves&lt;br&gt;Regis&lt;br&gt;Jotta A.&lt;br&gt;Davi Sacer&lt;br&gt;Kleber Lucas&lt;br&gt;Damares&lt;br&gt;Bruna Karla&lt;br&gt;Rosas de Saron&lt;br&gt;Diante do Trono&lt;br&gt;Oficina G3</t>
  </si>
  <si>
    <t>luisverbo@gmail.com</t>
  </si>
  <si>
    <t>http://www.logospublicidade.com.br</t>
  </si>
  <si>
    <t>Agora o Canal gospel tem Chat, conheça pessoas, faça novas amizades, compartilhe da palavra de Deus.</t>
  </si>
  <si>
    <t>com.loyaltyplant.partner.pontile</t>
  </si>
  <si>
    <t>com.loyaltyplant.partner.pontile-1253-2016_04_29.apk</t>
  </si>
  <si>
    <t>О нас&lt;br&gt;Благодаря постоянной заботе о качестве продукции и здоровье наших посетителей, умеренным ценам и системе скидок, наша сеть сегодня имеет заслуженную репутацию среди жителей города. Многолетний опыт работы позволяет нам удовлетворить любые предпочтения наших гостей! Ежемесячная проверка качества продукции, в том числе и по микробиологическим показателям, дает нам возможность гарантировать высокое качество и безопасность наших блюд. Каждое предприятие нашей сети имеет сертификаты соответствия.&lt;p&gt;В сети Суши-Рум есть все, чтобы с удовольствием приходить сюда снова и снова.&lt;br&gt;Ждем вас!&lt;br&gt;Доставка: с 10 до 23 без выходных! Заказы принимаются до 22.30.&lt;p&gt;8 (800) 333-21-33</t>
  </si>
  <si>
    <t>com.loyaltyplant.partner.yastvadostavka</t>
  </si>
  <si>
    <t>Предъявляйте бонусную карту при каждом заказе и получайте баллы.&lt;br&gt;За накопленные баллы можно получить приятные подарки!&lt;br&gt;Ваш первый подарок Вы сможете получить уже при следующем заказе.     &lt;p&gt;О нас&lt;br&gt;Компания &amp;quot;Яства ру&amp;quot; была создана в 2007 году. Высокое качество обслуживания и доступные цены привели к увеличивающемуся объему заказов. Сегодня &amp;quot;Яства ру&amp;quot; представляет собой широкую сеть филиалов, расположенных по всей Москве, что позволяет нам осуществлять сервис доставки в пределах одного часа.&lt;p&gt;С одной стороны компанию можно назвать молодой. С другой же стороны, более чем трехлетний опыт успешной деятельности и стабильно увеличивающееся число постоянных клиентов, говорит о том, что мы умеем учитывать и не повторять ранние ошибки, выполняем свою работу, прислушиваясь к пожеланиям наших клиентов. Яства ру - это динамично-развивающаяся структура, которая двигается в ногу с тенденциями времени.&lt;p&gt;Мы гордимся тем, что все наши блюда приготовлены из натуральных и свежих продуктов. При создании компании мы использовали основные принципы работы успешных американских, итальянских и японских аналоговых организаций. Мы с успехом применяем основополагающие правила работы этих компаний, учитывая особенности российского менталитета.&lt;p&gt;Все блюда готовятся руками профессиональных поваров, с трепетом относящихся к своей работе. Во время приготовления используются только экологически чистые продукты. Экспресс доставка Яства ру гарантирует то, что вам будут доставлены в срок самые свежие блюда. С нами вы можете быть уверены в том, что при приготовлении соблюдаются регламентированные санитарно-гигиенические нормы.&lt;p&gt;8 (800) 333-21-33&lt;br&gt;ЯстваДоставка</t>
  </si>
  <si>
    <t>com.loyaltyplant.partner.yastvadostavka-1253-2016_04_30.apk</t>
  </si>
  <si>
    <t>com.m4u.cieloverde</t>
  </si>
  <si>
    <t>com.m4u.cieloverde-5-2015_12_04.apk</t>
  </si>
  <si>
    <t>O Cielo iD é um aplicativo que traz mais praticidade e segurança para o seu dia-a-dia. Com ele, você recebe todos os comprovantes das compras realizadas com seus cartões nas máquinas da Cielo de forma digital e ainda tem acesso à promoções exclusivas em estabelecimentos cadastrados perto de você.&lt;br&gt; &lt;br&gt;COMO FUNCIONA?&lt;br&gt;Ao final de uma compra na máquina da Cielo, selecione (ou solicite ao atendente) a opção Comprovante Digital. Insira os dados solicitados e pronto! Você receberá todos os seus comprovantes de forma digital e ainda terá acesso à diversas promoções em estabelecimentos perto de você. Cada cartão precisa ser cadastrado uma única vez.&lt;br&gt; &lt;br&gt;FUNCIONALIDADES&lt;br&gt;- Comprovante Digital: receba todos os comprovantes das compras realizadas na máquina da Cielo de forma digital.&lt;br&gt;- Busca: Localize seus comprovantes ou estabelecimentos no seu histórico de compras.&lt;br&gt;- Detalhe dos comprovantes: você tem acesso às mesmas informações dos comprovantes físicos sem gastar papel e contribuindo para o meio ambiente.&lt;br&gt;- Promoções: acompanhe as promoções próximas à você e tenha acesso à descontos e brindes exclusivos de estabelecimentos cadastrados.&lt;p&gt;IMPORTANTE&lt;br&gt;- As informações que trafegam no Cielo iD são criptografadas e protegidas.&lt;br&gt;- A Cielo é certificada pelo PCI Council e segue os mais rígidos parâmetros de segurança estabelecidos pelo mercado de pagamentos eletrônicos. Todos os seus dados estarão 100% seguros.&lt;br&gt;- Compatível com todas as operadoras de telefonia e válido para todo o território nacional.&lt;br&gt; &lt;br&gt;Caso tenha alguma dúvida ou sugestão, por favor envie um e-mail para: &lt;a href="mailto:cieloid@cielo.com.br"&gt;cieloid@cielo.com.br&lt;/a&gt;.</t>
  </si>
  <si>
    <t>cieloid@cielo.com.br</t>
  </si>
  <si>
    <t>http://www.cielo.com.br</t>
  </si>
  <si>
    <t>NOVIDADES&lt;br&gt;- Cielo Promo: conheça todas as Promoções próximas à você e ganhe brindes e descontos exclusivos.&lt;br&gt;- Wizard: caso ainda não tenha realizado o cadastro do seu cartão na máquina da Cielo, conheça aqui o passo a passo para se cadastrar e ter acesso à todas as informações.&lt;br&gt;- Design: adequação do layout ao novo padrão visual da Google.</t>
  </si>
  <si>
    <t>com.magiccolormania.CandyBlastJellyMonster</t>
  </si>
  <si>
    <t>com.magiccolormania.CandyBlastJellyMonster-5-2015_11_12.apk</t>
  </si>
  <si>
    <t>Candy Jelly Monster is a fun and very addictive match 3 game! Blast the jelly and enjoy blossom blast! Jelly Monster is a very addictive splash and most interesting match-three casual puzzle game in the google play! It is also a brand new amazing popping simulator game, completely free, you can play till you drop!! Objectives &amp;amp; target differ in over many levels. Make matches of 3 or more candy jelly, create candy mania blasts! Swipe combination 3 or more same candy blast! Starts out simple, but things get more and more interesting and blossom blast saga. Swiped candy jelly to make the break. Use power-up buds or thunder strike to clear more.&lt;p&gt;&lt;br&gt;How to play:&lt;br&gt;1. Match three or more same identical candy monster to crush for points.&lt;br&gt;2. Match until reaching the target scores.&lt;br&gt;3. Use help to remove frozen monsters. &lt;p&gt;How to Play:&lt;br&gt;3. When 4 monsters are aligned, you will get a powerful monster which clear all in the same line horizontally or horizontally.&lt;br&gt;4. When 5 are matched, it will create a special monsters which remove all of that same color.&lt;br&gt;5. When monsters are linked like T or L characters, you will have a fire that explode twice and clear the surrounding 4x4 monsters.&lt;br&gt;6. Combine 2 special monsters together to make a super powerful candy crush saga.&lt;br&gt;7. Eliminate the more jelly can get extra scores.&lt;br&gt;8. This is an addictive and delicious adventure filled with colorful jewels style crunching effects with a sweet graphic picture.&lt;br&gt;9. Share with family &amp;amp; friends through social media.&lt;br&gt;10. Complete levels with star to get bonus (3 Star = 150 coins; 2 Star = 100 coins; 1 Star = 50 coins).&lt;p&gt;Key Features:&lt;br&gt;+ Many challenging levels &amp;amp; many game props&lt;br&gt;+ Many modes available &lt;br&gt;+ Rich Decor graphics that will leave you hungry for more&lt;br&gt;+ Easy and fun to play, challenging to master&lt;br&gt;+ Hundreds of levels&lt;br&gt;+ Share with family &amp;amp; friends, invite them to play together through Facebook and other social media.&lt;br&gt;+ Multiple attractive background graphic.&lt;br&gt;+ Best entertainment to kill your free time&lt;br&gt;+ Suitable for family, including kids&lt;br&gt;    &lt;br&gt;Have Fun crushing Monster Jelly!</t>
  </si>
  <si>
    <t>magiccolormania@outlook.com</t>
  </si>
  <si>
    <t>Crash error fixed</t>
  </si>
  <si>
    <t>com.mangerent.ccmatch3.unicorn</t>
  </si>
  <si>
    <t>com.mangerent.ccmatch3.unicorn-1-2015_08_12.apk</t>
  </si>
  <si>
    <t>Unicorn dash help pink baby Unicorn run on a MAGICAL MATCH 3 game , it is an enchanting free MAGICAL game which will bring you a CHARMING addictive fun!&lt;p&gt;Let your unicorn run free, your goal is to dash diamonds by simply moving them and creating Unicorn dash MATCH 3 formations.&lt;p&gt;Enjoy enchanting MAGICAL bonuses by simply matching more than 3 diamonds dash !&lt;p&gt;Enchanting MAGICAL surprises are waiting for you, get incredible LIGHTNINGS and BOMBS that will DASH Unicorn game pieces.&lt;p&gt;Begin your addictive MAGICAL epic now! You will enjoy hours of addictive action and enchanting experience.&lt;br&gt;Start playing now and become a Unicorn Dash master!&lt;p&gt;☆☆☆ Unicorn Highlighted Features ☆☆☆&lt;br&gt;★ Your unicorn can run freely, this game offers 100+ FREE levels and more to come!&lt;br&gt;★ A vast variety of challenges: target amount of points, limited time etc…&lt;br&gt;★ Unicorn is addictive journey, although it is a not easy to master!&lt;br&gt;★ Incredible graphics and sound!&lt;br&gt;★ Unicorn Dash is fits ALL AGES!&lt;p&gt;Begin your FAIRY TALE epic as soon as possible! &lt;p&gt;Please help us by sending your feedback regarding Unicorn Dash so we will be able continue modifying and improving this incredible MAGICAL game.</t>
  </si>
  <si>
    <t>info@manger-enterprises.com</t>
  </si>
  <si>
    <t>com.mediabox.aqualal3lmaa</t>
  </si>
  <si>
    <t>com.mediabox.aqualal3lmaa-2-2015_05_06.apk</t>
  </si>
  <si>
    <t>ابحر فى كلمات يرق لها القلب . هنا ستجد كلمات رائعة . حتما ستغير من حياة قارئها . انها نتاج لفكر وعلم . اقرأها واستمتع بها وشاركها لتعم الفائدة ..</t>
  </si>
  <si>
    <t>mediabox.ads@gmail.com</t>
  </si>
  <si>
    <t>- تحسينات في التصميم . والاداء . &lt;br&gt;- حل مشكلة التوقف الاجباري علي الهواتف القديمة</t>
  </si>
  <si>
    <t>com.moreapp</t>
  </si>
  <si>
    <t>support@moreapp.com</t>
  </si>
  <si>
    <t>http://www.moreapp.com</t>
  </si>
  <si>
    <t>com.moreapp-31400002-2016_04_22.apk</t>
  </si>
  <si>
    <t>Use MoreApp to fill in any business form. No matter if it&amp;#39;s a work order, inspection, survey, or any other digital form. Capture signatures, add photos, search imported data, and more. From now on capturing data will be cheaper, faster, and more fun! &lt;br&gt; &lt;br&gt;You only Pay-Per-Use and testing is for free! Start saving money, time, and paper forms. Sign up now for a free account! &lt;p&gt;Our solution to convert your paper forms into digital forms include multiple services facilitating the process. We provide the best and most easy to use drag &amp;amp; drop Form Builder and a Marketplace full of form templates created by our users. Next to filling in forms on your mobile device, you can simply open your browser and use our Web Client. &lt;p&gt;Digital Forms&lt;p&gt;Collecting data with business forms on the go is as easy as it gets with our digital forms app. With digital forms, you always have all the right forms on your smart device. MoreApp enables mobile users to receive pre-filled forms, collect data on location, and submit completed forms with photos, notes, signatures, GPS location, and many many more. You can even create your own widgets!&lt;p&gt;MoreApp also works offline and enables saving partially completed forms to fill them in later. The digital forms app works on smart devices but also supports filling in digital forms on any browser using our Web Client and sending web forms to unregistered users. Enter the email of the customer into the form and they directly receive an email with a PDF or Word report that can be further processed digitally. &lt;p&gt;Create Digital Forms &lt;br&gt; &lt;br&gt;Create and manage every form yourself using your computer. Our comprehensive online drag &amp;amp; drop Form Builder is so simple to use that everyone can create professional digital business forms in no time. Additionally, you can configure existing templates from the MoreApp Marketplace and fit them to your own needs. How fast can it go? Within 10 minutes you can have your mobile form ready:&lt;p&gt;- work orders&lt;br&gt;- surveys&lt;br&gt;- visit reports&lt;br&gt;- inspections&lt;br&gt;- audits&lt;br&gt;- time-tracking&lt;br&gt;- and every other digital business form&lt;p&gt;Here are some reasons why our users chose MoreApp:&lt;p&gt;- Best in class Form Builder&lt;br&gt;- Import data via Excel and search for it in forms&lt;br&gt;- The data is yours and always secure&lt;br&gt;- White label app &lt;br&gt;- Marketplace with widgets and plug-ins&lt;br&gt;- Free API and many integrations&lt;br&gt;- Pay-Per-Use pricing&lt;br&gt;- Send pre-filled forms&lt;br&gt;- Use subforms in subforms in subforms&lt;br&gt;- Email the PDF or Word report &lt;br&gt;- Add pins to a drawing or photo&lt;br&gt; &lt;br&gt;You want to save even more time and money? Let us help you integrate MoreApp with your existing IT systems. Our API documentation is available for free. &lt;p&gt;If you need help building mobile forms, let us know by sending an email to &lt;a href="mailto:support@moreapp.com"&gt;support@moreapp.com&lt;/a&gt;&lt;br&gt; &lt;br&gt;Keep up to date with our developments by connecting with us on Twitter and Facebook or subscribe to our monthly Newsletter</t>
  </si>
  <si>
    <t>We&amp;#39;ve made more improvements to the camera</t>
  </si>
  <si>
    <t>com.narvii.amino.x49</t>
  </si>
  <si>
    <t>com.narvii.amino.x49-2178-2016_02_22.apk</t>
  </si>
  <si>
    <t>Makeup Amino is the fastest growing mobile social network for makeup and beauty fans!&lt;p&gt;- Build a profile showing your passion for makeup&lt;br&gt;- Connect with other makeup fans and artists around the world&lt;br&gt;- Discuss your favorite products and tutorials&lt;br&gt;- Gain a massive following by sharing your thoughts, finds, and creations&lt;br&gt;- Discover other members’ styles, reviews, and how-to tutorials&lt;p&gt;In Makeup Amino, you can:&lt;p&gt;- Create polls and discussions&lt;br&gt;- Show off your latest finds and styles&lt;br&gt;- Share, discuss, and debate technique&lt;br&gt;- Obsess over the latest news and cosmetics&lt;br&gt;- Connect with local makeup and beauty fans&lt;p&gt;Discover other makeup and beauty fans nearby and around the world who share your passion and chat about products, tutorials, and news. Ask and answer questions on the fly and search for expert answers on everything makeup.&lt;p&gt;If you love makeup, beauty, nail art, tutorials, or any other aspect of the makeup universe, this is the right community for you!&lt;p&gt;Come find us on the web:&lt;br&gt;&lt;a href="https://www.google.com/url?q=http://www.aminoapps.com/&amp;amp;sa=D&amp;amp;usg=AFQjCNGuCHSHy3a56Gym8vtPuBXp1IbEEA" target="_blank"&gt;http://www.aminoapps.com/&lt;/a&gt;</t>
  </si>
  <si>
    <t>support@aminoapps.com</t>
  </si>
  <si>
    <t>http://aminoapps.com/</t>
  </si>
  <si>
    <t>com.newssynergy.savannahnow</t>
  </si>
  <si>
    <t>com.newssynergy.savannahnow-1064008-2016_01_05.apk</t>
  </si>
  <si>
    <t>The Savannahnow app delivers an interactive experience with content produced by its daily newspaper, Savannah Morning News, the Coastal Empire’s leading news source. &lt;br&gt;Enjoy news coverage ranging from local crime and business coverage to arts and culture from one of the nation’s most beautiful cities.&lt;br&gt;Features in the app include video, photo galleries, coverage of the famous Savannah St. Patrick’s Day celebration, ways to share, a menu of daily deals and classified ads.&lt;p&gt;The app is free to download and run, but a digital membership (a Press+ account obtained and activated through savannaKeep Savannah Morning News in your pocket around-the-clock with the savannahnow.com mobile app for iOS and Android devices. &lt;p&gt;--&lt;br&gt;FEATURES&lt;br&gt;-Read and share the headlines of savannahnow.com, dosavannah.com, businessinsavannah.com and more. --Watch video and view photos from SMN&amp;#39;s multimedia reporters.&lt;br&gt;-View the latest photos from our Spotted® photography team.&lt;br&gt;-Obituaries from the Coastal Georgia area.&lt;br&gt;-Live weather radar and forecasts.&lt;br&gt;-Breaking news push notifications.&lt;br&gt;-Chatham County Jail Bookings.&lt;br&gt;-Local business directory.&lt;br&gt;-Login with Facebook, Twitter or your email address.&lt;br&gt;-Share news tips and photos via our &amp;quot;You Report&amp;quot; wall.&lt;br&gt;-Customize your preferences for notifications and alerts via SMS, email, push and more.&lt;br&gt;-Use other tools like our QR Code reader and our Daily Deals to find the best bargains in Coastal Georgia.hnow.com) is required to access the content. Those with an All-Access Membership login also can just enter it when prompted.&lt;p&gt;Once downloaded:&lt;br&gt;-	Read comprehensive local news coverage from the Savannah Morning News/savannahnow.com.&lt;br&gt;-	Enjoy videos and photo galleries by tapping the images or video icon.&lt;br&gt;-	Email a story or join the conversation by commenting or sharing on social media.&lt;br&gt;-	Experience the enhanced advertisements from local businesses.&lt;br&gt;-	Receive news alerts.&lt;br&gt;-	Use hand gestures to enlarge pages or swipe story to story.&lt;br&gt;-	The Savannahnow app includes news, sports, features, photos, opinion and commentary, calendars, weather and regional business news.</t>
  </si>
  <si>
    <t>webmaster@savannahnow.com</t>
  </si>
  <si>
    <t>http://savannahnow.com</t>
  </si>
  <si>
    <t>com.nightypix</t>
  </si>
  <si>
    <t>com.nightypix-340-2015_04_05.apk</t>
  </si>
  <si>
    <t>Looking for a good place to go tonight? A drink with friends? Meet new people? NightyPix is here to help. Discover in real time the nightlife around you. Make new friends and chatting with members connected nearby. &lt;br&gt;Add party’s photos and become popular!&lt;p&gt;&lt;br&gt;Features :&lt;p&gt;- Geolocated activity feed. &lt;br&gt;- Connected members nearby. &lt;br&gt;- Look for bars / pubs / clubs / nightclubs in town. &lt;br&gt;- Events list &lt;br&gt;- Give your opinion about a place. &lt;br&gt;- Post pictures.&lt;br&gt;- Photo filter&lt;br&gt;- Photo message&lt;br&gt;- Weemove all the night</t>
  </si>
  <si>
    <t>contact@nightypix.com</t>
  </si>
  <si>
    <t>http://www.nightypix.com</t>
  </si>
  <si>
    <t>com.nuskinenterprises.nuskin</t>
  </si>
  <si>
    <t>Blake Roney, Sandie Tillotson and Steve Lund decided to build a company that would combine innovative personal care products with ingredients that subscribed to the philosophy of “all of the good, none of the bad” and a generous business opportunity that would attract high-caliber salespeople.&lt;br&gt; &lt;br&gt;It didn’t take long for people to discover the difference of Nu Skin’s unique business opportunity and one-of-a-kind products. In fact, the first product order was so popular that it was gone in a matter of hours. People loved the products so much that many even brought their own bottles and jars for the founders to fill with the unique formulas using an ordinary spoon.&lt;br&gt; &lt;br&gt;Since that time, Nu Skin has demonstrated a distinctively different approach to business. It began with an innovative concept of premium quality products and a uniquely compelling global business opportunity.&lt;br&gt; &lt;br&gt;Combined with the immovable commitment of the distributor leaders, this exceptional business model has shaped the company into a more than one billion dollar enterprise that still remains true to its core values.&lt;br&gt; &lt;br&gt;Today, Nu Skin is differentiated by its ability to demonstrate that they truly have the best people, product, culture, and opportunity in the direct sales, skin care and wellness industries. As the premier anti-aging company, Nu Skin sets the standard.</t>
  </si>
  <si>
    <t>nuskin.e.lib@gmail.com</t>
  </si>
  <si>
    <t>https://www.nuskin.com/content/nuskin/th_TH/home.html</t>
  </si>
  <si>
    <t>com.nuskinenterprises.nuskin-25-2016_04_06.apk</t>
  </si>
  <si>
    <t>com.otso.otso</t>
  </si>
  <si>
    <t>com.otso.otso-111-2016_04_01.apk</t>
  </si>
  <si>
    <t>OTSO is de leukste manier om interessante vacatures of nieuwe werknemers mee te vinden! Swipe naar rechts om te solliciteren of naar links om een vacature over te slaan. Vindt een bedrijf jou ook interessant dan hebben jullie een match! OTSO is de nieuwe manier om te solliciteren. &lt;p&gt;-------------------------------------&lt;p&gt;Voor veel bedrijven en werkzoekenden is het sollicitatieproces langzaam en tijdrovend. Maar het kan veel sneller, laagdrempeliger en eenvoudiger. Geen stapels brieven of een volle inbox, met OTSO is het met een eenvoudige swipe geklaard.&lt;p&gt;OTSO is de nieuwe smartphone app waarmee sollicitaties simpel en snel worden.&lt;p&gt;Als sollicitant maak je binnen één minuut een profiel aan met daarin je werk criteria; denk hierbij aan salarisindicatie, opleiding, reisafstand en natuurlijk je werkveld. Dit kan van stageplaats tot bijbaan of topfunctie. Je kunt het eenvoudig aanpassen en personaliseren met een pitch.&lt;p&gt;Op basis van jouw profiel filtert OTSO interessante vacatures, deze worden in jouw overzicht getoond. Is er van beide kanten een positieve indruk, dan hebben jullie een match.&lt;p&gt;Zo kun je altijd en overal mogelijk een nieuwe toekomst tegemoet gaan.&lt;p&gt;OTSO - Your job is one swipe away</t>
  </si>
  <si>
    <t>info@otso.nl</t>
  </si>
  <si>
    <t>http://www.otso.nl</t>
  </si>
  <si>
    <t>In de nieuwe versie van OTSO hebben we meer aandacht gegeven aan jouw pitch. De pitch is doorslaggevend voor een succesvolle sollicitatie bij jouw droombaan. Daarnaast hebben we een aantal kleine verbeteringen in de app doorgevoerd. Zo vind jij nog makkelijker je ideale vacature! Happy swiping!</t>
  </si>
  <si>
    <t>com.pompathz.android</t>
  </si>
  <si>
    <t>com.pompathz.android-14-2015_04_08.apk</t>
  </si>
  <si>
    <t>PATHZ!&lt;br&gt;A superb combination of charm &amp;amp; challenge.&lt;br&gt;Pathz is an immersive puzzle game that incorporates &lt;br&gt;unique storytelling and ambient music to create &lt;br&gt;a relaxing and enjoyable experience.&lt;br&gt;Best over a hundred roads to uncover the story of the path - from the laughably simple to the satisfyingly complex.&lt;br&gt;Overcome unique obstacles on your travels: Falling tiles, moving floors, shifting terrain and many others.&lt;p&gt;Sit back and unwind to the tranquil Classic theme, or spice things up with the funky and upbeat Juicy theme.</t>
  </si>
  <si>
    <t>roysadaka@gmail.com</t>
  </si>
  <si>
    <t>https://www.facebook.com/POMGames</t>
  </si>
  <si>
    <t>Fixed - Making Undo while entering a warp was sometimes causing a bug.&lt;br&gt;Fixed Link Caption on Facebook post.&lt;br&gt;Fixed Icon.&lt;p&gt;Thank you all for all the lovely feedback, bug reports and feature suggestions, you make PATHZ so much better, i listen to everyone of you! keep them coming.&lt;br&gt;Roy Sadaka</t>
  </si>
  <si>
    <t>com.portfoyist.android</t>
  </si>
  <si>
    <t>com.portfoyist.android-28-2014_11_21.apk</t>
  </si>
  <si>
    <t>Portföyist was created to provide a more user friendly and productive stock market experience. We’ve spent long hours building an environment where everyone, from experienced traders to new investors, can easily benefit from our services. However, we know that this is just the beginning and we are always open for new and innovative ideas. Please reach us at &lt;a href="mailto:support@portfoyist.com"&gt;support@portfoyist.com&lt;/a&gt; for any feedback or suggestions.&lt;p&gt;Be safe out there and enjoy responsibly,  &lt;br&gt;Portföyist crew &lt;p&gt;Feature List&lt;p&gt;* Latest stock data from Borsa İstanbul&lt;br&gt;* Ability to add indices and foreign exchange to watch list&lt;br&gt;* Observe the trends with interactive line graphs from weekly to yearly&lt;br&gt;* Set notifications for price or percentage changes&lt;br&gt;* Create and customize your portfolio &lt;br&gt;* Instant P/L calculations of portfolios &lt;br&gt;* P/L, average cost and share amount calculations after transactions&lt;p&gt;Investor Pack Feature List&lt;p&gt;* Ability to managing more than one portfolio &lt;br&gt;* Candlestick and bar graph with Open, High, Low, Close and volume&lt;br&gt;* Portfolio beta calculation&lt;br&gt;* Portfolio value in foreign currency&lt;br&gt;* Dividend calculation&lt;br&gt;* Total Daily % change, P/L and Realized P/L of portfolios &lt;br&gt;* Daily % change, P/L and Realized P/L of each stock</t>
  </si>
  <si>
    <t>destek@portfoyist.com</t>
  </si>
  <si>
    <t>http://www.portfoyist.com</t>
  </si>
  <si>
    <t>Enhancements for a better user experience. Enjoy!</t>
  </si>
  <si>
    <t>com.qcbubble.bubbleshooter</t>
  </si>
  <si>
    <t>com.qcbubble.bubbleshooter-4-2015_07_23.apk</t>
  </si>
  <si>
    <t>Bubble Shooter this is the most classic and amazing shooting bubble buster game. This deluxe version is contains both Puzzle Mode &amp;amp; Arcade Mode.&lt;br&gt;Free download and suitable for kids, toddlers and even adult.&lt;br&gt;Make combinations of 3 or more bubbles to make them burst. Clear all the bubbles to level up.&lt;br&gt;How to play - Don&amp;#39;t use the arrows on the bottom, just tap on the game blaze board where you specifically want the ball.&lt;br&gt;Click the menu key to select levels and other options. There is no witch craft in this game, just stick to the game with patience,play with many cute ball.&lt;br&gt;Bubble shooter is without a doubt a free game which can help relaxing everywhere. The interface is nice and clean and clutter free.&lt;br&gt;Bubble shooter this is fun and addictive bubble shoot game!&lt;br&gt;- Over 100 magical levels&lt;br&gt;- Use the limited bubbles to clear all the bubbles on the screen.&lt;br&gt;- Arcade Mode,clear all the descending bubbles. Play for both kids and adults&lt;br&gt;- The bubbles will go down gradually so you need to shoot quickly to avoid death&lt;br&gt;- With 1000 puzzle levels you will never get bored with this game. More levels coming on future updates.&lt;br&gt;Support for both device mobile and tablet.&lt;br&gt;Get ready for the most exciting Bubble Shooter of all time, play and enjoy ! Everything you love and much more!</t>
  </si>
  <si>
    <t>congdinhchinh99@gmail.com</t>
  </si>
  <si>
    <t>com.quizmine.astronomy</t>
  </si>
  <si>
    <t>com.quizmine.astronomy-22-2015_11_26.apk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</si>
  <si>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Astronomy&amp;quot;.&lt;p&gt;You have limited access to the content provided. For full access to the content, please login and purchase this application. This app provides a quick summary of essential concepts in Astronomy by following snack sized chapters:&lt;p&gt;The Galaxy and Night Sky,&lt;br&gt;The Sun,&lt;br&gt;History of Astronomy,&lt;br&gt;Telescope,&lt;br&gt;The Solar System,&lt;br&gt;The Moon,&lt;br&gt;Branches of Astronomy,&lt;br&gt;Introduction,&lt;br&gt;Planets of the Solar System.&lt;p&gt;&amp;quot;GoLearningBus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</si>
  <si>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com.realo.app-100062-2016_04_19.apk</t>
  </si>
  <si>
    <t>Thanks for using Realo. We&amp;#39;re always making improvements and fixes to our app, bringing you updates to the Play Store every few weeks. We&amp;#39;ll also let you know about new features here as they become available!</t>
  </si>
  <si>
    <t>com.recipe.ifoodtvmexican</t>
  </si>
  <si>
    <t>com.recipe.ifoodtvmexican-9-2014_11_12.apk</t>
  </si>
  <si>
    <t>Mexican Food by ifood.tv brings thousands of food videos on Mexican cooking for you. Enjoy recipes for Mexican Burrito, Enchilada, Quesadilla, Taco, Salsa, Desserts, Drinks, Kids, Healthy, Easy, Vegetarian and other foods you will love. Learn cooking delicious Mexican dishes.</t>
  </si>
  <si>
    <t>biz@ifood.tv</t>
  </si>
  <si>
    <t>http://www.ifood.tv</t>
  </si>
  <si>
    <t>This update includes more features and support for Chromecast.</t>
  </si>
  <si>
    <t>com.rgbmedia.toi</t>
  </si>
  <si>
    <t>com.rgbmedia.toi-10200-2015_12_21.apk</t>
  </si>
  <si>
    <t>The Times of Israel is your one-stop app for news, features, live coverage and more - on Israel, the Middle East and the Jewish world. Stay up to date with events and analyses, follow our bloggers and read our in-depth quality features. Push notifications will keep you abreast of breaking news and important updates. &lt;p&gt;About The Times of Israel&lt;p&gt;The Times of Israel is a Jerusalem-based online newspaper founded in 2012 to document developments in Israel, the Middle East and around the Jewish world. &lt;p&gt;It was established by veteran UK-born, Israeli journalist David Horovitz and his US-based capital partner Seth Klarman. Horovitz is the founding editor, responsible for the site’s editorial content.&lt;p&gt;The Times of Israel has no partisan political affiliation. It seeks to present the news fair-mindedly and offers a wide range of analysis and opinion pieces.</t>
  </si>
  <si>
    <t>webmaster@timesofisrael.com</t>
  </si>
  <si>
    <t>http://www.timesofisrael.com</t>
  </si>
  <si>
    <t>- Major stability and speed improvements&lt;br&gt;- Search added to the app menu&lt;br&gt;- Swipe between photos in slideshows&lt;br&gt;- Improved transition between pages&lt;br&gt;- Added navigation to older archive pages&lt;br&gt;- Other tidbits and bug fixes</t>
  </si>
  <si>
    <t>com.righttime</t>
  </si>
  <si>
    <t>&lt;b&gt;Too much sleep causes back pain, stroke etc. Get rid from oversleeping &amp;amp; No more late morning.&lt;/b&gt;&lt;br&gt;&lt;br&gt;Free Right Time xtreme with &lt;b&gt;&lt;i&gt;intelligence alarm clock, smart weather forecasting and many more gorgeous features and themes&lt;/i&gt;&lt;/b&gt; makes it best alarm system.&lt;br&gt;&lt;b&gt;&lt;u&gt;&lt;i&gt;Download Right Time Xtreme alarm clock app &amp;amp;  smart weather forecast Free NOW! &lt;/i&gt;&lt;/u&gt;&lt;/b&gt;&lt;br&gt;&lt;br&gt;&lt;i&gt;who want to wake up with the sun, we have sunrise time alarm for them. For evening walker, we have sunset alarm. This is more than a simple alarm clock and it’s highly customizable and allows you to wake up by &amp;quot;Shake Mode&amp;quot; (To turn off alarm, shake your phone) and &amp;quot;Math problem mode&amp;quot; (To turn off alarm, solve the math problem).&lt;/i&gt; &lt;br&gt;&lt;br&gt;Easy to Use Features of Right Time Xtreme free best alarm clock app for android &lt;br&gt;&lt;br&gt;&lt;b&gt;&lt;i&gt;Single Alarm &lt;/i&gt;&lt;/b&gt;&lt;br&gt;Wake up gently to your favorite music or relaxing tone to avoid sleeping too much or oversleep. Set alarm for 8 o clock, set alarm for 10 o clock, set alarm for 20 minutes from now or anytime you want with customizable alarm clock sound &lt;br&gt;&lt;br&gt; &lt;b&gt;&lt;i&gt;Sunrise Alarm &lt;/i&gt;&lt;/b&gt;&lt;br&gt;Automatic detect sunrise time and set alarm. Sunrise time alarm functionality use GPS system of your phone to detect sunrise time of your location. you have option to choose weekly sunrise alarm.&lt;br&gt;&lt;br&gt; &lt;b&gt;&lt;i&gt;Sunset Alarm &lt;/i&gt;&lt;/b&gt;&lt;br&gt;Sunset alarm is important for many people who love to walk on evening. Sunset time alarm functionality also use GPS system of your phone to detect sunset time of your location. &lt;br&gt;&lt;br&gt;&lt;b&gt;&lt;i&gt;Weekly ultra alarm &lt;/i&gt;&lt;/b&gt;&lt;br&gt;Set up ultra alarm for a week to avoid oversleep and our intelligence alarm system gentle wake you up every day of a week. Customizable alarm clock sound &amp;amp; vibration &lt;br&gt;&lt;br&gt;&lt;b&gt;&lt;i&gt;Alarm tone Select&lt;/i&gt;&lt;/b&gt;&lt;br&gt;Set musical ringtone or favorite’s songs and our intelligence app high quality sounds and our innovative Smart Rise transform waking up in the morning into pure delight and keep you away of oversleeping or sleeping too much. &lt;br&gt;&lt;br&gt;&lt;b&gt;&lt;i&gt;Stopwatch timer &lt;/i&gt;&lt;/b&gt;&lt;br&gt;A big digital watch for using Stopwatch with lap time. &lt;br&gt;&lt;br&gt;&lt;b&gt;&lt;i&gt;Weather condition &lt;/i&gt;&lt;/b&gt;&lt;br&gt;You can check the live weather conditions of your location at any time using right time ultra alarm clock app.(permission Location) &lt;br&gt;&lt;br&gt;&lt;b&gt;&lt;i&gt;Smart Weather Forecast&lt;/i&gt;&lt;/b&gt;&lt;br&gt;Our smart weather forecast gives you expected weather for your entire week right in the app.&lt;br&gt;&lt;br&gt;&lt;b&gt;&lt;i&gt;Settings of alarm system&lt;/i&gt;&lt;/b&gt;&lt;br&gt;Settings highly customizable like dismiss with Math problem mode, dismiss with captcha, alarm with flashlight, snooze with shake device, vacation mode, Alarm fire if mobile in silent mode etc. and get rid from oversleeping or too much sleep&lt;br&gt;&lt;br&gt;&lt;b&gt;&lt;i&gt;Alarm List &lt;/i&gt;&lt;/b&gt;&lt;br&gt;View all of the alarms you have set in a single list. Alarms are highly customizable&lt;br&gt;&lt;br&gt;&lt;b&gt;&lt;i&gt;Bright Flashlight &lt;/i&gt;&lt;/b&gt;&lt;br&gt;Very Bright torch. Will use your device&amp;#39;s camera flash as a torch. (Permission</t>
  </si>
  <si>
    <t>appslighter@gmail.com</t>
  </si>
  <si>
    <t>-- android M bug fixed&lt;br&gt;-- weekly sunrise alarm&lt;br&gt;-- weekly sunset alarm&lt;br&gt;-- Material Design&lt;br&gt;-- Flashlight&lt;br&gt;-- Flashlight blink control&lt;br&gt;-- Alarm list swap to delete&lt;br&gt;-- drag to rearrange &lt;br&gt;-- click for menu&lt;br&gt;-- more settings&lt;br&gt;-- Spanish Localization</t>
  </si>
  <si>
    <t>com.righttime-44-2016_04_21.apk</t>
  </si>
  <si>
    <t>com.s2studio.pianokid</t>
  </si>
  <si>
    <t>com.s2studio.pianokid-5-2014_10_05.apk</t>
  </si>
  <si>
    <t>This is a piano simulator game for kids in Christmas 2015&lt;br&gt;The game includes many of the same features as some of the famous app - such as popular games on Android: Perfect Piano, Piano Kids, Magic Piano ... but is designed with graphics and photographs friendly cartoon style suit with young children. The game will help children access to music, fun and hear the familiar song famous in the world. &lt;br&gt;Game with many features such as: &lt;br&gt;- Easy to play .. Children simply touch to the music notes on piano to play music&lt;br&gt;- Cute graphics. &lt;br&gt;- There are available many popular songs in the world to listen and learn little easier. &lt;br&gt;The game is completely free - free on android smartphone. Can run on many device samsung galaxy, lg, sky ....... &lt;br&gt;Please help the children learn music easily!&lt;p&gt;&lt;br&gt;New Features on version 1.3&lt;br&gt;- Touch the piano to play your music. Play magic piano for kids.&lt;br&gt;- Hear animals piano sounds: cat, dog, chicken, duck, cow, horse, and sheep.&lt;br&gt;- Fantastic auto play feature to play the selected song.&lt;br&gt;- Consists of more popular songs&lt;p&gt;Yeah ! It&amp;#39;s Perfect Piano for kids !</t>
  </si>
  <si>
    <t>s2gamestudio@gmail.com</t>
  </si>
  <si>
    <t>http://4everteam.vn</t>
  </si>
  <si>
    <t>Fix bug mute animal sound&lt;br&gt;Fix Ads&lt;p&gt;Version 1.3:&lt;br&gt;Fix bug Ads&lt;p&gt;Version 1.5:&lt;br&gt;Use Start App Ads Mobile</t>
  </si>
  <si>
    <t>com.sharebusinesscard.activity</t>
  </si>
  <si>
    <t>com.sharebusinesscard.activity-1006-2014_02_28.apk</t>
  </si>
  <si>
    <t>Feb 28, 2014</t>
  </si>
  <si>
    <t>Finally there&amp;#39;s a way to share only the contact details you want to, quickly and easily. The Share My Contact App lets you share contact info à la carte via any one of the available sharing options available on your device. There no account registration to get started, just download and get started. &lt;p&gt;&lt;br&gt;Import your existing profile or create a completely new one from scratch, then pick and choose the details you want to share and create new contact cards to share with anyone anytime. No more need to send someone your whole vcard or copy and paste the relevant details into a separate email or text message. Simply select what you want to share, how you want to share it and hit send.&lt;p&gt;Share via any of the following options:&lt;p&gt;- SMS&lt;br&gt;- MMS (Share My Contact is currently the only app that allows MMS sharing of vcard files!)&lt;br&gt;- Bluetooth&lt;br&gt;- QR Code&lt;br&gt;- NFC&lt;br&gt;- Email&lt;p&gt;You can also select and share contact details for anyone in your address book, just navigate to the contact you want to share details for, select the info you want to share and send. &lt;p&gt;With the Share My Contact unlocker,  eliminate ads and expand your ability to create an unlimited number of share cards to suit all situations where you need or want to share your info. You&amp;#39;ll also get access to widgets will give you shortcut access to share your info right from the home screens of your device.</t>
  </si>
  <si>
    <t>androiddev@deployinc.com</t>
  </si>
  <si>
    <t>http://deployinc.com</t>
  </si>
  <si>
    <t>Thanks for your feedback and helping to make Share My Contact even better. New in v1.3.0&lt;p&gt;- NEW Sharing option: Plain mail - share all contact details in email body (transcribed), instead of vCard attachment&lt;br&gt;- Multiple job title and company fields can be added to the contact card now&lt;br&gt;- Customize your email/MMS subject, message body and signature</t>
  </si>
  <si>
    <t>com.smatoos.b2b</t>
  </si>
  <si>
    <t>BeNative™ Pro is an e-learning service that makes lesson material using interviews with English-speaking entrepreneurs around the world as well as unscripted scenes in hotels, office meetings, and other useful situations for a work setting. In the app, you will get access to the video lessons you&amp;#39;ve subscribed to, daily phrase, text lessons and professional lectures, and other great features that you can use anywhere, at any time, to boost your English skills in the world of work!&lt;br&gt; &lt;br&gt;Check out our website: www.benativepro.com&lt;br&gt;Questions? Comments? Drop us a line: &lt;a href="mailto:info@benativepro.com"&gt;info@benativepro.com&lt;/a&gt;&lt;br&gt; &lt;br&gt;***KEY FEATURES***&lt;br&gt;- Real videos featuring real English speakers for listening practice.&lt;br&gt;- Lectures from professional English teachers for information.&lt;br&gt;- Text lessons highlighting the most useful phrases.&lt;br&gt;- Vocab lists and online quizzes to help you build and check your English knowledge.&lt;br&gt;- Role-play videos to help you practice communication.&lt;br&gt;- Interactive transcripts and subtitles to go along with all the videos.&lt;br&gt;- A daily phrase and other app-exclusive features.&lt;br&gt;- Progress metrics so you can keep an eye on how far you&amp;#39;ve come.&lt;br&gt;...And more!&lt;br&gt; &lt;br&gt;***AWARD-WINNING SERVICE!***&lt;br&gt;- Winner, Red Herring Top 100 Global, 2014&lt;br&gt;- Winner, Stratus Awards (best Platform as a Service), 2015&lt;br&gt;- Nominee, Edison Awards, 2015&lt;br&gt;- Featured in Tech in Asia and TechNode&lt;p&gt;***COURSE TOPICS INCLUDE***&lt;br&gt;Conversation starters&lt;br&gt;Basic expressions&lt;br&gt;Business expressions&lt;br&gt;Presentations&lt;br&gt;Business advice&lt;br&gt;Job interviews&lt;br&gt;Business meetings&lt;br&gt;In the office&lt;br&gt;Networking&lt;br&gt;Business trips	&lt;br&gt;Executive interviews</t>
  </si>
  <si>
    <t>help@smatoos.com</t>
  </si>
  <si>
    <t>Fixed issue that app is abnormally terminated, When the communication status is not good .</t>
  </si>
  <si>
    <t>com.smatoos.b2b-73-2016_04_17.apk</t>
  </si>
  <si>
    <t>http://www.benativepro.kr</t>
  </si>
  <si>
    <t>com.softandmore.turkcellfinans</t>
  </si>
  <si>
    <t>com.softandmore.turkcellfinans-5-2016_01_15.apk</t>
  </si>
  <si>
    <t>“Finansal Veri’ den, Yatırım Bilgisi’ne”&lt;p&gt;Enpiyasa mobil uygulaması, finansal piyasalarda birikimlerinizi değerlendirebileceğiniz ve ihtiyaç &lt;p&gt;duyduğunuz nakit ihtiyacınızı karşılayabileceğiniz alanlarda, tek platformda bilgi sahibi olmanıza &lt;p&gt;yardımcı olmayı hedefler. Hisse senetleri, borsalar, tahviller, yabancı para birimleri, altın fiyatları, &lt;p&gt;emtia fiyatları, konut, taşıt, tüketici kredileri, yatırım fonları, bireysel emeklilik fonları nın değerlerine &lt;p&gt;ulaşabilir, karşılaştırma yapabilirsiniz. Borsalar, piyasalar ve ekonomiye dair haberlere ulaşabilir, &lt;p&gt;Borsatv den görüntülü haberler vasıtasıyla gelişmeleri takip edebilirsiniz. Terimler sözlüğü ve kanun &lt;p&gt;sayfalarımızdan ihtiyacınız olan bazı bilgilere ulaşabilirsiniz. Finansal piyasalara ilişkin birçok bilgiye &lt;p&gt;tek kanaldan ulaşabilir, teknik ve mali analiz sayfalarımızdan fayadalanabilirsiniz.&lt;p&gt;Uyarı: Enpiyasa’da (DATAFINANS VERI VE BILGI HIZMETLERI ANONIM SIRKETI) yer alan bilgi, yorum &lt;p&gt;ve tavsiyeleri yatırım danışmanlığı kapsamında değildir. Yatırım danışmanlığı hizmeti; aracı &lt;p&gt;kurumlar, portföy yönetim şirketleri, mevduat kabul etmeyen bankalar ile müşteri arasında &lt;p&gt;imzalanacak yatırım danışmanlığı sözleşmesi çerçevesinde sunulmaktadır. Burada yer alan yorum &lt;p&gt;ve tavsiyeler, yorum ve tavsiyede bulunanların kişisel görüşlerine dayanmaktadır. Bu görüşler mali &lt;p&gt;durumunuz ile risk ve getiri tercihlerinize uygun olmayabilir. Bu nedenle, sadece burada yer alan &lt;p&gt;bilgilere dayanılarak yatırım kararı verilmesi beklentilerinize uygun sonuçlar doğurmayabilir. &lt;p&gt;Burada yer alan bilgiler, güvenilir olduğuna inanılan halka açık kaynaklardan elde edilmiş olup bu &lt;p&gt;kaynaklardaki bilgilerin hata ve eksikliğinden ve ticari amaçlı işlemlerde kullanılmasından &lt;p&gt;doğabilecek zararlardan Enpiyasa (DATAFINANS VERI VE BILGI HIZMETLERI ANONIM SIRKETI) ve &lt;p&gt;yöneticileri hiçbir şekilde sorumluluk kabul etmemektedir. Burada yer alan görüş ve düşüncelerin &lt;p&gt;Enpiyasa (DATAFINANS VERI VE BILGI HIZMETLERI ANONIM SIRKETI) ve yönetimi için hiçbir &lt;p&gt;bağlayıcılığı yoktur .&lt;p&gt;&lt;i&gt;Önemli Not : Borsa Endeks ve Hisse Senedi verileri 15 dk gecikmeli olarak yayınlanmaktadır.&lt;/i&gt;</t>
  </si>
  <si>
    <t>enpiyasa@gmail.com</t>
  </si>
  <si>
    <t>http://www.enpiyasa.com</t>
  </si>
  <si>
    <t>- Yeni Borsa servis yapısı için düzenlemeler yapıldı.&lt;br&gt;- Hata düzenlemeleri yapıldı.&lt;br&gt;- Tanıtım video linki eklendi</t>
  </si>
  <si>
    <t>com.solidict.gusto</t>
  </si>
  <si>
    <t>com.solidict.gusto-6-2015_03_20.apk</t>
  </si>
  <si>
    <t>CardGusto şehrin dört bir yanında geçerli evrensel bir ayrıcalık programıdır. Bu ayrıcalık programında her kategori için farklı kartlar taşımazsınız. Yeme-içme, etkinlik, kişisel bakım ve hizmet kategorilerinin bütün avantajları tek bir platformda toplanır.&lt;p&gt;CardGusto sayesinde anlaşmalı işletmelerde 3 farklı kampanya çeşidinden ve size özel ayrıcalıklardan yararlanabilirsiniz. Her geçen gün daha da büyüyen CardGusto avantaj dünyasını mobil cihazınızdaki uygulamadan ya da CardGusto.com’dan takip edebilir, size en yakın lokasyondaki mekanları ve size özel tanımlanmış kampanyaları anında görebilirsiniz.</t>
  </si>
  <si>
    <t>info@cardgusto.com</t>
  </si>
  <si>
    <t>http://www.cardgusto.com/</t>
  </si>
  <si>
    <t>com.spreedinc.providers.digitalfirstmedia.hanovereveningsun</t>
  </si>
  <si>
    <t>com.spreedinc.providers.digitalfirstmedia.hanovereveningsun-70000001-2016_02_04.apk</t>
  </si>
  <si>
    <t>Welcome to the new Hanover Evening Sun Android app! Get the latest national and local news for Hanover, PA with the Hanover Evening Sun Android app.&lt;p&gt;• Up-to-the-minute local news&lt;br&gt;• Captivating full-screen video and photo galleries &lt;br&gt;• Breaking news alerts on the go&lt;br&gt;• Current weather conditions, 10 day forecast and radar map&lt;br&gt;• Sports, Business, Entertainment and Life coverage, in addition to commentaries and opinion columns&lt;br&gt;• Share articles, galleries and videos with your social networks and email contacts&lt;p&gt;Our users are our priority, and we greatly value your feedback. We take every review and suggestion into consideration when designing our Android app, but we cannot answer reviews. Please reach out to us directly at &lt;a href="mailto:mobilesupport@gannett.com"&gt;mobilesupport@gannett.com&lt;/a&gt;.</t>
  </si>
  <si>
    <t>http://www.eveningsun.com</t>
  </si>
  <si>
    <t>• Video Playlist improvements and minor bug fixes</t>
  </si>
  <si>
    <t>com.spyrapps.runeguardian</t>
  </si>
  <si>
    <t>com.spyrapps.runeguardian-8-2015_11_24.apk</t>
  </si>
  <si>
    <t>Unlock the power of the sacred runes by solving mysterious 3D puzzles.  As the Rune Guardian, you will help restore order to Kilarin so its beautiful worlds can once again thrive.  Your quest is to collect the lost runes and get to the magic portals. Challenge your brain with each roll of the block and carefully use the special bridges, switches and tiles as you complete your quest.  Collect lost runes to increase your mana and gain the greatest achievement when you collect them all.&lt;p&gt;Rune Guardian combines the best of roll cube games with beautiful 3D worlds.  Test your logic and memory by solving each challenge with the most efficient path of moves.  &lt;p&gt;Can you be the next Rune Guardian?  &lt;p&gt;&lt;br&gt;How to Play:&lt;br&gt;Play by swiping to move the block.  Be careful not to fall off the edges, or stand tall on a bridge (You will fall through).&lt;p&gt;If stuck you can take advantage of hints, or skips to aid in your adventure.&lt;p&gt;Successfully navigate the rune to the glowing portal to complete a level.&lt;p&gt;&lt;br&gt;Features:&lt;br&gt;This initial release of Rune Guardian brings three beautiful 3D stages, each with 13 levels which are guaranteed to challenge.&lt;p&gt;Return to the game daily for extra rewards.&lt;p&gt;Complete level 13 of each stage to see the world brought fully back to life.</t>
  </si>
  <si>
    <t>apps@spyr.com</t>
  </si>
  <si>
    <t>http://spyr.com/apps</t>
  </si>
  <si>
    <t>com.studystorm.physics</t>
  </si>
  <si>
    <t>com.studystorm.physics-9-2015_11_18.apk</t>
  </si>
  <si>
    <t>&lt;b&gt;175 tutoring videos explain every Physics topic you need, no matter what Physics textbook you have.&lt;/b&gt;&lt;p&gt;Our comprehensive Physics tutoring videos teach every topic in all major Physics textbooks. You&amp;#39;ll get the help you need whether you&amp;#39;re doing homework or preparing for a test. No more boring, low-quality videos for your studying. Learn Physics with high-quality videos by top-rated Physics experts. It’s absolutely free!&lt;p&gt;&lt;b&gt;Our tutors make Physics easy. How? He knows where you make mistakes&lt;/b&gt;&lt;p&gt;Our Physics tutors, Jonathan Osbourne and Matt Jones, have a Ph.D &amp;amp; a masters degree from top-tier universities. They also have years of experience teaching high school students. Jonathan is the most energetic tutor we’ve ever worked with. He makes every physics lesson sound like the most exciting topic in the world. You’ll never get bored when you’re studying with his videos.&lt;p&gt;&lt;b&gt;Concise videos save you time. High quality helps you concentrate&lt;/b&gt;&lt;p&gt;We make our videos concise so you learn before you get bored. It is not easy to explain a complex Physics concept quickly, but our expert tutors did it better than anyone else. All videos are produced by professional staff to ensure high quality. Teachers’ handwriting is crisp and clear on your mobile device. Don’t struggle with low-quality study videos. Save time studying with Studystorm.&lt;p&gt;&lt;b&gt;Studystorm Physics covers all important Physics topics.&lt;/b&gt;&lt;p&gt;- Introduction to physics&lt;br&gt;- Linear and projectile motion&lt;br&gt;- Newton&amp;#39;s laws of motion&lt;br&gt;- Circular motion and rotational mechanics&lt;br&gt;- Energy and momentum&lt;br&gt;- Gravitation&lt;br&gt;- Heat and thermodynamics&lt;br&gt;- Heat transfer and change of phase&lt;br&gt;- Solids, liquids and gases&lt;br&gt;- Vibration and waves&lt;br&gt;- Electricity&lt;br&gt;- Magnetism&lt;br&gt;- Light&lt;br&gt;- Nuclear physics&lt;br&gt;- The atom and quantum physics&lt;br&gt;- Oscillatory motion&lt;p&gt;Want better grades in Physics? Download Studystorm Physics now!&lt;p&gt;Feedback: &lt;a href="mailto:help@studystorm.com"&gt;help@studystorm.com&lt;/a&gt;</t>
  </si>
  <si>
    <t>com.synthesis3.azerbaijanpavilion</t>
  </si>
  <si>
    <t>com.synthesis3.azerbaijanpavilion-10-2015_07_09.apk</t>
  </si>
  <si>
    <t>AZERBAIJAN PAVILION EXPO2015 - THE OFFICIAL APP&lt;br&gt;All of the treasures of Azerbaijan are captured in an app that will allow you to discover the wonders of the pavilion ahead of time, as well as allowing you to participate in the &amp;quot;My Treasure&amp;quot; contest to win a ticket to Expo Milano 2015.&lt;p&gt;Copyright © 2015 Simmetrico srl</t>
  </si>
  <si>
    <t>info@advicegroup.it</t>
  </si>
  <si>
    <t>http://www.azerpavilion2015.com</t>
  </si>
  <si>
    <t>Starting on May 1, the inauguration of Expo Milano 2015, the app will be enhanced with a wealth of interactive content and lots of information about the history of Azerbaijan. Once inside the pavilion, the app turns into a digital guide that leads you on a unique interactive experience.&lt;p&gt;In addition, those who visit the pavilion with the app can continue to participate in the contest, and unlock more levels to win numerous prizes- all the way up to the final grand prize of a trip to Azerbaijan.</t>
  </si>
  <si>
    <t>com.tableausoftware.tableau</t>
  </si>
  <si>
    <t>com.tableausoftware.tableau-35-2015_09_23.apk</t>
  </si>
  <si>
    <t>Data15 is your official guide to DATA + YOU, the 2015 Tableau Conference. It’s like the whole conference in the palm of your hands. Browse the conference agenda, create your personal schedule, and find out all the details about parties, meetups, and everything else available to you this week. Network with speakers, sponsors, and fellow data lovers including Tableau employees. Here’s where to provide valuable feedback on how we can keep improving your conference experience. But it’s not all work and no play. Gamify your experience and win cool Tableau swag – and bragging rights while you’re at it. This is the tool to help you navigate the conference, Las Vegas, and your way to taking your data to the next level.</t>
  </si>
  <si>
    <t>http://www.tableausoftware.com</t>
  </si>
  <si>
    <t>-Updated for 2015</t>
  </si>
  <si>
    <t>com.tac.sms</t>
  </si>
  <si>
    <t>com.tac.sms-45-2015_08_19.apk</t>
  </si>
  <si>
    <t>A collection of over 100,000 SMS from Maxabout.com. Most of the SMS are submitted by Maxabout users and have been manually checked and approved for quality.&lt;p&gt;The SMS picks live content from the website to get you the most recent additions online. The app comes with features:&lt;p&gt;- Can directly browse SMS from our top contributers &amp;amp; famous authors&lt;br&gt;- Post directly to Facebook and WhatsApp!&lt;br&gt;- Can schedule SMS to be posted on Facebook!&lt;br&gt;- Turn any SMS to Cool Characters before you publish on Facebook&lt;br&gt;- Over 500 images to make your Facebook profile look even better&lt;br&gt;- Can choose to be notified from one to five times per day. By default if one, you can choose to upto five notification per day.&lt;br&gt;- Option to turn notification on or off by choice&lt;br&gt;- New images added each day and pushed to your mobile by choice&lt;br&gt;- Option to browse images only, case you love graphic content&lt;br&gt;- Submit ideas from within the app to help us make your favorite app even better&lt;br&gt;- In-app Feedback to request all the features you want to see&lt;br&gt;- Add SMS to your favorites, to create a personal collection of your favorite SMS&lt;br&gt;- Option to report content you wish to get removed or improved from within the app&lt;br&gt;- In-App support forum with solutions to most common issues and quick how-to guides&lt;br&gt;- Simply amazing graphic content to share on Facebook and WhatsApp&lt;br&gt;- Vote from within the app to help our team create similar content for you&lt;br&gt;- Copy SMS and paste in your favorite chat/messaging app&lt;br&gt;- Swipe to browse the SMS, in addition to left and right buttons&lt;br&gt;- Search option to find that perfect SMS fast&lt;br&gt;- Swipe remove a SMS from scheduled Facebook posts&lt;br&gt;- Option to be notified when your Facebook status is updated by the app</t>
  </si>
  <si>
    <t>http://mobiles.maxabout.com/sms/</t>
  </si>
  <si>
    <t>Fixed a bug with notificatios&lt;br&gt;Jumper/Pager added to jump to SMS easy. Faster Browsing.&lt;br&gt;Option added to Auto Schedule Facebook Posts&lt;br&gt;Images Slider for Featured&lt;br&gt;Option to Submit SMS from any application on device OR by writing in &lt;br&gt;Option to save images/greetings on save&lt;br&gt;Send image as Private Message on Facebook Messenger&lt;br&gt;WhatApp sharing fixed. Can share the picture SMS on WhatsApp now.&lt;br&gt;Can share picture SMS on Facebook now</t>
  </si>
  <si>
    <t>com.thebasicapp.wordbrainchallenge</t>
  </si>
  <si>
    <t>com.thebasicapp.wordbrainchallenge-1-2015_05_08.apk</t>
  </si>
  <si>
    <t>Feed your brain with new words and test your brain thinking capacity by completing all the challenging words in multiple categories of the game. Become a word genius by completing all the words. Grow your brain knowledge and thinking capacity with the unique words in the game. &lt;p&gt;Game features are:&lt;p&gt;- Four different type of categories with unique words&lt;br&gt;- Hints option for the players&lt;br&gt;- Increase hints using multiple options&lt;br&gt;- Option to skip the level&lt;br&gt;- Compare the scores with the others on Facebook or Google+&lt;br&gt;- Get extra hints using Facebook or Google+&lt;br&gt;- Beautiful and interactive interface&lt;br&gt;- And much more…&lt;p&gt;Like the app, share with the other. Let us know your thoughts, positive criticism will be appreciated.</t>
  </si>
  <si>
    <t>support@technokeet.com</t>
  </si>
  <si>
    <t>http://www.technokeet.com</t>
  </si>
  <si>
    <t>com.tnt.karaoke</t>
  </si>
  <si>
    <t>com.tnt.karaoke-104-2015_05_13.apk</t>
  </si>
  <si>
    <t>Karaoke Viet Nam is an application for karaoke songs lookup on Arirang, California and Music Core karaoke devices. With more than 32,000 Vietnamese songs and English songs with full lyrics, you can practice your voice with your favorite songs anywhere without forgetting lyric.&lt;p&gt;Supporting smart search songs with lots of options, you don&amp;#39;t need to remember any markups which have been added into search key (such as #, *, !, @,... ) or don&amp;#39;t need to know any tips before searching with a search key.&lt;p&gt;Beside that, our app can help you save any songs to list of favorites both online mode and offline mode, support to syncronize them between your devices if connecting to internet.&lt;p&gt;Some features of Karaoke Viet Nam&lt;br&gt;✓ Data: Arirang - Up to VOL 54, California - Up to VOL 17, MUSIC CORE (VOL 84) &lt;br&gt;✓ Search by any song info, song number, song title, lyrics, author&lt;br&gt;✓ Support bookmarking favorite songs both online mode and offline mode.&lt;br&gt;✓ Syncronize list of favorite songs between your devices.&lt;br&gt;✓ Watch full lyric. You can send a request if lyric isn’t found, we’ll update it as soon as possible.</t>
  </si>
  <si>
    <t>mail.tnt.studio@gmail.com</t>
  </si>
  <si>
    <t>- Update vol 55&lt;br&gt;- Cho phép lưu favorite offline&lt;br&gt;- Bugs fixed</t>
  </si>
  <si>
    <t>com.triposo.droidguide.poland</t>
  </si>
  <si>
    <t>com.triposo.droidguide.poland-192-2015_08_14.apk</t>
  </si>
  <si>
    <t>A complete guide to Poland that works completely offline.&lt;p&gt;Features:&lt;br&gt;- Poland In Depth: the background info that you need to have before you go.&lt;br&gt;- A country map highlighting all the cities and national parks.&lt;br&gt;- Complete city guides for the most important destinations, with sights, restaurants, things to do and a city map.&lt;br&gt;- Mini guides for less important destinations.&lt;br&gt;- A Polish language guide.&lt;p&gt;About Triposo:&lt;p&gt;We make great, interactive travel guides. &lt;br&gt;To make our guides we use the content that is freely available. Open content sites like Wikitravel, Wikipedia, World66 and Openstreetmap are among the best resources for any traveler. Our mission is to make that content relevant for you. So we mix and mash and annotate - and we distill great, relevant travel guides out of it. &lt;p&gt;We like open content. In fact some of us were involved in World66, one of the first open content travel guides on the web. Triposo&amp;#39;s travel guides are very much a re-mix of open content out there. &lt;p&gt;Currently we&amp;#39;re using content from: Wikipedia, Wikitravel, World66, Open Streetmaps, DMOZ and Chefmoz &lt;p&gt;We&amp;#39;re big fans of these projects. If you stumble across some inaccurate information in this guide, we would appreciate</t>
  </si>
  <si>
    <t>com.tuloko</t>
  </si>
  <si>
    <t>com.tuloko-19-2015_11_02.apk</t>
  </si>
  <si>
    <t>Tuloko connects people to their local community though our messenger service and crowd sourced information on businesses, events and news targeted to the black community. &lt;p&gt;Users get the inside scoop wherever they go — tapping into local intelligence about places, events and news making it easy to find new people, places and things to do.&lt;p&gt;&lt;br&gt;Business Directory&lt;p&gt;• Search for the best restaurants, coffee, nightlife, shops, and more that are owned by African-Americans or caters to them (Tuloko Friendly).&lt;br&gt;• Read short reviews written by a community of active, expert locals and never miss out on the best thing to order or experience.&lt;br&gt;• Get to know a business through beautiful photos and videos.&lt;br&gt;• Save places you want to go, so you never forget.&lt;br&gt;• Look up addresses and phone numbers, call a business&lt;br&gt;• Write reviews, upload photos, and add tips of your own!&lt;br&gt;• Filter search results by distance, rating, price, and what’s open now.&lt;br&gt;• Curated city guides with videos so you know exactly what to see when visiting a new city&lt;p&gt;&lt;br&gt;Events&lt;p&gt;• Find upcoming events for this week and weekend&lt;br&gt;• Discover popular events happening around you&lt;br&gt;• View event details, including, videos, maps and directions&lt;br&gt;• See who is going to an event and message people before or after the event&lt;p&gt;&lt;br&gt;News&lt;p&gt;• Get the news you need and an endless stream of stories you love, summarized by&lt;br&gt;• Article summaries let you browse before reading the full article&lt;br&gt;• Beautiful visual cards that display images and videos help you see the story&lt;br&gt;• Original features tackling race, politics, society, culture and the day’s most-talked about topics.&lt;br&gt;• Stay in the know with daily updates&lt;p&gt;&lt;br&gt;Messenger&lt;p&gt;• An easy way to stay in touch with family and friends.&lt;br&gt;• Group Chat lets you chat with up to 40 people at once. It is a great way to stay in touch with family, friends and colleagues.&lt;br&gt;• Find new people nearby who share your interests and want to chat now! It’s fun, friendly, and free!</t>
  </si>
  <si>
    <t>info@tuloko.com</t>
  </si>
  <si>
    <t>https://www.tuloko.com/</t>
  </si>
  <si>
    <t>Events redirection issue fixed.&lt;br&gt;Business redirection issue fixed.</t>
  </si>
  <si>
    <t>com.vanitee.services</t>
  </si>
  <si>
    <t>Vanitee for Android™ make booking beauty services easy!&lt;br&gt;Discover beauty and wellness professionals!&lt;br&gt;Anytime, Anyday.&lt;p&gt;Vanitee for Android™ is currently available in Singapore only.&lt;p&gt;Features:&lt;br&gt; ☆ Book Trusted, Verified Professionals&lt;br&gt; ☆ Instant Booking Confirmation&lt;br&gt; ☆ Read Reviews&lt;p&gt;Join us as a Professional*!&lt;br&gt; ☆ Receive bookings&lt;br&gt; ☆ Manage your schedule easily&lt;br&gt; ☆ SMS/E-mail reminders for customers&lt;br&gt; ☆ And more**!&lt;p&gt;*Verification required. After registering, we will contact you for a meeting to enable your account.&lt;br&gt;**Terms and Condition apply. May be subjected to change without prior notice.</t>
  </si>
  <si>
    <t>support@vanitee.com</t>
  </si>
  <si>
    <t>http://help.vanitee.com/</t>
  </si>
  <si>
    <t>Here at Vanitee HQ, our techies work hard at regularly updating the Vanitee app to give you the best experience possible. If you have any issues at all please drop us a line at &lt;a href="mailto:support@vanitee.com"&gt;support@vanitee.com&lt;/a&gt; or +65 6709 0012</t>
  </si>
  <si>
    <t>com.vanitee.services-104-2016_04_29.apk</t>
  </si>
  <si>
    <t>com.wcbd.android.weather</t>
  </si>
  <si>
    <t>Never let the weather catch you by surprise again. The trusted weather experts at Storm Team 2 deliver Charleston, South Carolina&amp;#39;s most accurate hour-by-hour forecast for the next day and for the week ahead. Unlike other weather apps, you&amp;#39;ll get a local forecast that is customized for you.&lt;p&gt;Download the WCBD Weather app for fast, accurate local and national weather at your fingertips. With its personal alert notifications, you&amp;#39;ll know when significant weather is heading your way and when to take cover. And when you are traveling, use WCBD Weather to get real-time weather forecasts, interactive radar and current conditions for anywhere in the U.S.&lt;p&gt;The WCBD Weather app utilizes the most advanced radar maps, weather and digital technology available. With its easy to use interactive radar, you can take control and see where the storm is now and where it is tracking. Then, set customized alerts to keep you and your family informed and safe.&lt;p&gt;Features:&lt;br&gt;- Live interactive radar with many layering options lets you track the storms around you&lt;br&gt;- Alerts for severe weather go to your home screen and cue an audio alert&lt;br&gt;- Traffic conditions for Charleston area&lt;br&gt;- The most accurate hour-by-hour forecast for the next day and week ahead for Charleston, SC&lt;br&gt;- The latest video forecast from Storm Team 2&lt;br&gt;- Current weather conditions for Charleston, SC and anywhere in the United States&lt;br&gt;- Share the weather conditions via text message, email, Facebook or Twitter&lt;br&gt;- You can set multiple custom locations to track forecasts, alerts, radar, and more&lt;br&gt;- News and weather headlines from counton2.com</t>
  </si>
  <si>
    <t>rfowler@wcbd.com</t>
  </si>
  <si>
    <t>http://www.counton2.com</t>
  </si>
  <si>
    <t>com.wcbd.android.weather-420700-2016_04_13.apk</t>
  </si>
  <si>
    <t>com.wics.android.weather</t>
  </si>
  <si>
    <t>WICS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</si>
  <si>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webmaster@sbgtv.com</t>
  </si>
  <si>
    <t>http://www.wics.com/station/</t>
  </si>
  <si>
    <t>com.wics.android.weather-420600-2016_04_05.apk</t>
  </si>
  <si>
    <t>com.wpix.android.weather</t>
  </si>
  <si>
    <t>The WPIX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</si>
  <si>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com.wpix.android.weather-420600-2016_04_05.apk</t>
  </si>
  <si>
    <t>com.ymcools.dcwp</t>
  </si>
  <si>
    <t>com.ymcools.dcwp-348-2014_11_04.apk</t>
  </si>
  <si>
    <t>&amp;quot;Desktop Contacts Widget&amp;quot;  is an innovative phone desktop tool (Widget),&lt;br&gt;It will automatically place photographs and frequently used contact to desktop, you just need to arrange and order contacts as your like, then tap  the photo in order  to  contact. &lt;br&gt;of course, you also can add contacts to desktop manually.&lt;br&gt;As icon of contacts, this app support high resolution photo .&lt;br&gt;Don&amp;#39;t worry about lack photo of your friend, this app provide lots of cute icons for you&lt;p&gt;Contacts layout :  Each contact  provide large, medium and small  photo sizes, they can form a variety of permutations and combinations, let your phone screen to show your unique personality&lt;p&gt;Contacts Location:  Can exchange  photo to any  location &lt;p&gt;Photo Frame: Offers a variety of beautiful photo frame  for  decorate  photo&lt;p&gt;Contacts Number: depending on the picture size, supports up to 19 people in a single page, maximum number of 5 pages.&lt;p&gt;Photo source  of Contacts:&lt;br&gt;-Photo albums&lt;br&gt;-Camera&lt;br&gt;-Facebook photo&lt;br&gt;-System Phone Book&lt;p&gt;&lt;br&gt;Configure Operations:&lt;br&gt;-set  layout of page&lt;br&gt;-set  photo  frame&lt;br&gt;-set/move/delete/edit contacts&lt;br&gt;-Back up all the photos and layout.&lt;br&gt;-Restore photos and layout.&lt;br&gt;-set the number of pages</t>
  </si>
  <si>
    <t>ymcools.inc@gmail.com</t>
  </si>
  <si>
    <t>http://ymcools.dyndns.org</t>
  </si>
  <si>
    <t># 3.46&lt;br&gt;Optimize performance&lt;p&gt;#3.24&lt;br&gt;add drag&amp;amp;sort function&lt;p&gt;#3.22&lt;br&gt;optimise add widget process&lt;p&gt;#3.18&lt;br&gt;solve bug&lt;br&gt;#3.16&lt;br&gt;Enlarge Widget Button&lt;p&gt;#3.14&lt;br&gt;Save memory usage to avoid crush&lt;p&gt;#3.12&lt;br&gt;solve crush bug&lt;br&gt;add press effect&lt;p&gt;#3.10&lt;br&gt;Adjust font size for full-HD screen!&lt;p&gt;#3.06&lt;br&gt;Add Icons Gallery&lt;p&gt;#3.04&lt;br&gt;Support sort contacts&lt;br&gt;Solve more bugs&lt;p&gt;#3.02&lt;br&gt;Solve start up crash bug.&lt;p&gt;#3.00&lt;br&gt;New user interface&lt;br&gt;Solve bug when move contacts between different page</t>
  </si>
  <si>
    <t>com.zoetis.uk.zplay.vet</t>
  </si>
  <si>
    <t>com.zoetis.uk.zplay.vet-2015113015-2015_11_30.apk</t>
  </si>
  <si>
    <t>PetDialog builds a story of your pets life and vitality helping you and your vet choose the best course of action to keep your best friends in top shape.&lt;p&gt;CREATE A UNIQUE INSIGHT INTO YOUR PETS LIFE.&lt;p&gt;Have fun capturing everything from exercise, walks and meals to simply playtime. You can even share their adventures with your friends across your favourite social networks.&lt;p&gt;KEEP ON TOP OF THEIR HEALTH CARE.&lt;p&gt;PetDialog’s built-in calendar also provides vital reminders for key dates such as vaccinations and flea and worm treatments.&lt;p&gt;CONNECT WITH YOUR VET AND ACCESS MORE FEATURES&lt;p&gt;PetDialog lets you connect with your local vet practice. As a result you’ll provide your vet with a deeper insight into your pet’s life helping you and your vet ensure your pet always receives the best professional advice and care.&lt;p&gt;DOWNLOAD PETDIALOG AND HELP PROVIDE YOUR PET WITH THE BEST OF CARE</t>
  </si>
  <si>
    <t>android.apps@zoetis.com</t>
  </si>
  <si>
    <t>http://www.PetDialog.co.uk</t>
  </si>
  <si>
    <t>Support for France and South Africa&lt;br&gt;Bug fixes</t>
  </si>
  <si>
    <t>dk.appdivision.fagtesangbogen1</t>
  </si>
  <si>
    <t>dk.appdivision.fagtesangbogen1-15-2014_12_17.apk</t>
  </si>
  <si>
    <t>Fagtesangbogen indeholder 22 fagtevideoer, hvoraf de 2 er gratis, primært for børn mellem 0 og 5 år.&lt;br&gt;Musikken er professionelt produceret og den er skabt på børnenes præmisser, dvs. tydelig sang og et tempo hvor alle børn vil kunne følge med.&lt;br&gt; &lt;br&gt;Børnene har mulighed for, evt. sammen med en voksen, at optage sine egne fagtevideoer og gemme dem i Fagtografen hvor de nemt kan deles med venner og familie. Det betyder at I som familie kan følge med i jeres børns udvikling og børnene vil synes det er sjovt at se og høre dem selv.&lt;br&gt; &lt;br&gt;Fagtesangbogen indeholder:&lt;br&gt; &lt;br&gt;·      22 fagtevideoer hvoraf de 2 er gratis&lt;br&gt;·      Brugervenligt interface&lt;br&gt;·      Flot og børnevenlig grafik&lt;br&gt;·      Professionelt producerede sange&lt;br&gt;·      Mulighed for at filme egne fagter og sang&lt;br&gt;·      Mulighed for nemt at dele egne videooptagelser med venner og familie&lt;p&gt;Gratis sange:&lt;p&gt;·      Lille Peter Edderkop&lt;br&gt;·      Drala&lt;br&gt; &lt;br&gt;Sangpakke 1 indeholder:&lt;p&gt;·      I En Skov En Hytte Lå&lt;br&gt;·      Um Ad&lt;br&gt;·      Jeg Gik Mig Over Sø Og Land&lt;br&gt;·      Jeg Er En Lille Blå Ballon&lt;br&gt;·      Når Jeg Får En Lille&lt;br&gt;·      Mon Du Bemærket Har&lt;br&gt;·      Ved Vejen Lå Et Hus&lt;br&gt;·      Jeg Er En Farlig Tiger&lt;br&gt;·      Mester Jacob&lt;br&gt;·      5 Små Aber&lt;p&gt;Sangpakke 2 indeholder:&lt;p&gt;·     Tommelfinger&lt;br&gt;·     Jeg Ved En Lærkerede&lt;br&gt;·     Og Så Trækker Vi Skuffen Ud&lt;br&gt;·     Først Den Ene Vej&lt;br&gt;·     Jeg Er En Lille Undulat&lt;br&gt;·     Højt På En Gren En Krage&lt;br&gt;·     Nu Titte Til Hinanden&lt;br&gt;·     Hjulene På Bussen&lt;br&gt;·     Jens Petersens Ko&lt;br&gt;·     Hajsangen&lt;p&gt;…&lt;p&gt;Om fagtesange:&lt;p&gt;&amp;quot;Sang er en dejlig måde at bruge sproget på, som børn elsker.&lt;br&gt;Fagtesange er en særlig form for sange, hvor man gør bevægelser/fagter til sangene, som illustrerer indholdet.&lt;br&gt; Især de helt små børn er glade for at kunne vise sangens indhold med bevægelser frem for kun med de svære ord. Og på den måde bliver fagterne en god støtte for barnets evne til at udtrykke sig. Derfor er det også særlig vigtigt at synge fagtesange med børn, der taler sent. Men fagtesangene beriger samværet og sproget hos alle, så ingen bør snydes for dem. &lt;br&gt; &lt;br&gt;Vigtigheden af at synge fagtesange understreges af, at forskning fra USA viser, at et rigt &amp;quot;ordforråd&amp;quot; af fagter er det bedste grundlag for en rig udvikling af talesproget.&amp;quot;&lt;p&gt;- Erik Andersen, Talepædagog.&lt;p&gt;…&lt;p&gt;Besøg os på Facebook: &lt;a href="https://www.google.com/url?q=http://www.facebook.com/fagtesangbogen&amp;amp;sa=D&amp;amp;usg=AFQjCNFgyED4oEjw2jS32eid8OvXVN0ZIQ" target="_blank"&gt;http://www.facebook.com/fagtesangbogen&lt;/a&gt;</t>
  </si>
  <si>
    <t>appdivision@gmail.com</t>
  </si>
  <si>
    <t>http://www.appdivision.dk</t>
  </si>
  <si>
    <t>Sangpakke 2 med 10 nye sange kan nu købes i Fagtesangbogen.</t>
  </si>
  <si>
    <t>ebook.bodhimeditation</t>
  </si>
  <si>
    <t>ebook.bodhimeditation-19-2015_08_03.apk</t>
  </si>
  <si>
    <t>&amp;quot; Meditation and Health&amp;quot; is a both rational and emotional, science and wisdom, health magazines . Besides introducing the current wave of international meditation , science to verify the effect of meditation , meditation for action beyond the health benefits and more numerous witnesses of their own experiences , to share the joy after they recover . Most importantly , there are words of wisdom &amp;quot; Buddha meditation &amp;quot; Bodhi founder JinBodhi , allowing you to easily read and learn , internally and externally .</t>
  </si>
  <si>
    <t>juechuan2012@gmail.com</t>
  </si>
  <si>
    <t>http://puti.org</t>
  </si>
  <si>
    <t>修改登錄方式（取消預設帳號）；雜誌由雲端下載（取消書店）；增加推播功能，&lt;br&gt;20150801 書店改成下載點/Download</t>
  </si>
  <si>
    <t>foot.reef.foot01</t>
  </si>
  <si>
    <t>foot.reef.foot01-14-2016_02_11.apk</t>
  </si>
  <si>
    <t>Spécialiste de l&amp;#39;actualité du football, Foot01.com vous propose son application Android compatible Mobiles et Tablettes mise à jour en février 2016.&lt;p&gt;- Vous y trouverez la totalité de nos informations en temps réel avec la possibilité de filtrer vos choix et de programmer vos alertes en fonction de vos clubs préférés.&lt;p&gt;- Tout comme pour la version classique, vous pourrez faire vos commentaires en temps réel avec l&amp;#39;interface Disqus. Rejoignez ainsi l&amp;#39;une des plus importantes communautés du net en matière de football.&lt;p&gt;- Partagez les infos et les commentaires sur Facebook et Twitter</t>
  </si>
  <si>
    <t>android@sportagence.com</t>
  </si>
  <si>
    <t>http://www.foot01.com</t>
  </si>
  <si>
    <t>Foot01.com vous offre une toute nouvelle version de son application sur Android. Nous avons tenu compte de vos remarques pour la faire évoluer. Si vous l&amp;#39;appréciez, n&amp;#39;hésiter pas à la faire connaître</t>
  </si>
  <si>
    <t>hr.apps.n149025228</t>
  </si>
  <si>
    <t>hr.apps.n149025228-1064058-2016_01_06.apk</t>
  </si>
  <si>
    <t>FMCSA Guide Rules and Regulations.  Welcome to the first mobile guide to FMCSA Rules and Regulations.  You now have instant access to everything you need directly on your smartphone.  No more searching through bulky books or magazines, now you can search by category or by keyword in our powerful search feature.  We even included our new &amp;quot;Fuel Dawg&amp;quot; feature where you can locate the best diesel prices from thousands of truck stops based on your GPS location.&lt;p&gt;We also included the latest trucking job opportunities for truck drivers along with access to contact the trucking company directly.&lt;p&gt;The FMCSA GUIDE RULES &amp;amp; REGULATIONS is a must have for every truck driver on the road.&lt;p&gt;For advertising opportunities contact Wright Media, LLC at 1-888-578-5388.&lt;p&gt;Trucker Rules and Regulations - Truck Driver - Trucking - Trucker Jobs - Trucking Jobs - Truck Driver Jobs - Diesel Fuel</t>
  </si>
  <si>
    <t>kwright@wrightmediacorp.com</t>
  </si>
  <si>
    <t>http://www.wrightmediacorp.com</t>
  </si>
  <si>
    <t>hr.apps.n989446</t>
  </si>
  <si>
    <t>hr.apps.n989446-555150008-2016_01_17.apk</t>
  </si>
  <si>
    <t>Explore Lebanese ski resorts with the free SKILEB.com App! Book hotels in Mzaar Kfardebian, Faraya and the Cedars with webcams, weather and exclusive deals for ski holiday booking. Call +961.70103222.</t>
  </si>
  <si>
    <t>ronaldsayegh@gmail.com</t>
  </si>
  <si>
    <t>http://www.greymatterx.com</t>
  </si>
  <si>
    <t>- push notification updates.</t>
  </si>
  <si>
    <t>hu.kapparj</t>
  </si>
  <si>
    <t>100 százalékban Magyarországra vonatkozó megfejtendők 13 kategóriában: sport, város, film, mese, nevezetességek, természet, zene, tájszavak, TV, történelem, irodalom, logók és retró. &lt;p&gt;Indítsd el a játékot, válassz kategóriát, majd készülj a megmérettetésre. Kapard le a szürke mezőt és próbáld meg kitalálni, hogy a 4 lehetőség közül melyik helyes. &lt;p&gt;Minél nagyobb részt kaparsz le, annál kevesebb pontot kapsz, úgyhogy csak óvatosan az ujjmozdulatokkal! Ha minden erőfeszítésed ellenére helytelen választ adtál, azt pontlevonással &amp;quot;jutalmazza&amp;quot; az app. &lt;p&gt;Egy játék 20 kérdést tartalmaz, melyek egy nagy adatbázisból kerülnek kiválasztásra véletlenszerűen, így sosem fogod kétszer ugyanazt a kérdéssort a kapni! A végén áttketinheted a válaszaidat és tanulhatsz a hibáidból. &lt;p&gt;A statisztikák menüpontban részletes képet kaphatsz a teljesítményedről. &lt;p&gt;Jó szórakozást!</t>
  </si>
  <si>
    <t>danielmiskolc@gmail.com</t>
  </si>
  <si>
    <t>https://www.facebook.com/kapparj?fref=ts</t>
  </si>
  <si>
    <t>hu.kapparj-6-2016_04_19.apk</t>
  </si>
  <si>
    <t>Hangjelzések&lt;br&gt;Design frissítés</t>
  </si>
  <si>
    <t>in.winni.app</t>
  </si>
  <si>
    <t>in.winni.app-49-2016_04_07.apk</t>
  </si>
  <si>
    <t>Send gifts, cakes and flowers for delivery with assurance to reach on time. This is what Winni is all about. If you are looking to send gifts online, or need cake delivery or you want flowers with fresh petals to be delivered? Look no further, with Winni&amp;#39;s app you can place order for cake, flowers, chocolates, soft toys, greeting cards, floral bouquet, mugs, gift frames and much more gift variety. Winni guarantees to provide best possible products to you such that quality of cakes and flowers does not come in between your celebrations. With right type of gifts and service Winni became truly best Indian gift portal. &lt;p&gt;With Winni&amp;#39;s app get plethora of gifts to choose from right in your mobile. Now no need to open laptop to find out any gifts for your loved ones. Just open Winni&amp;#39;s app and find thousands of products meeting your requirements for the special person in your life and get your gifts delivered across many cities of India, which are constantly growing at a rapid pace.&lt;p&gt;Winni started operations in Bangalore and expanded to Hyderabad and Pune. Which makes Winni&amp;#39;s presence in Bangalore very strong for online cake delivery in Bangalore and online cake delivery in Hyderabad and online cake delivery in Pune. Cakes are not just the only option you can look for, Winni specializes in providing best breed flowers to its customers and thus you can easily make use online flowers delivery in Bangalore and other many more cities of India.&lt;p&gt;With Winni&amp;#39;s sophisticated operations, you can get same day cake delivery and midnight cake delivery in Bangalore and many more cities. As number of mobile users are increasing, Winni has also came on most widely used platform - Android to cater a larger audience. By app you can place order online for cake with several payment options like Cash on delivery, credit card, net banking, debit card, and several cash cards like mobikwik. And for international users PayPal is introduced to make payment a hassle free task.&lt;p&gt;You can buy different variety of just baked cakes through app like black forest cake, vanilla cake, butterscotch cake, chocolate cake, mango cake, fresh fruit cake, death by chocolate and many more. Along with normal variety of cakes, you can also place order for eggless cake, sugar free cake, heart shape cakes, photo cakes, picture cakes, drawing cakes, 2d cakes, 3d cakes. Hence, you have full liberty to customize cakes as per your wish and choice.&lt;p&gt;You get variety of options in flowers and bouquet as well with the fresh floraa. You can place order for red roses bunch, yellow roses, pink roses, lilies, gerbera, carnations. You can buy flowers in various arrangements like in vases, bunch, bouquet, basket. We also try our level best to provide fresh possible flowers and ferns and petals to our customers. Thus providing online flowers delivery.&lt;p&gt;Follow us on &lt;br&gt;Google Plus : &lt;a href="https://www.google.com/url?q=https://plus.google.com/%2BWinniIn&amp;amp;sa=D&amp;amp;usg=AFQjCNEbhMed_yBRn3</t>
  </si>
  <si>
    <t>info@winni.in</t>
  </si>
  <si>
    <t>https://www.winni.in</t>
  </si>
  <si>
    <t>*Now get Rs. 50 cashback on every order placed through app!&lt;br&gt;*Access/download your captured moments photos from &amp;quot;My Winni&amp;quot; section&lt;br&gt;*Upload your own photos/images to print on photo cakes&lt;br&gt;*Easily send and receive audio message along with your order   &lt;br&gt;*Login/Register using Facebook/Google account.&lt;br&gt;*Wallet features enhanced so that you can use your wallet money easily.  &lt;br&gt;*Optimized for slow internet connections.&lt;br&gt;*Performance improvements and updates to make your app experience better.&lt;br&gt;*Bug fixes</t>
  </si>
  <si>
    <t>it.hearst.elle</t>
  </si>
  <si>
    <t>Scaricando l&amp;#39;App avrai la possibilità di acquistare l&amp;#39;edizione digitale della rivista.&lt;p&gt;Avrai la possibilità di sottoscrivere abbonamenti con due tipologie.&lt;p&gt;- 1 anno più gli arretrati &lt;br&gt;- 1 mese più gli arretrati  &lt;p&gt;L&amp;#39;acquisto verrà addebitato al tuo account Google Checkout al momento della conferma.&lt;p&gt;Si prega di prendere visione sulla politica della privacy al link sottostante:&lt;br&gt;&lt;a href="https://www.google.com/url?q=http://www.hearst.it/term-condition.html&amp;amp;sa=D&amp;amp;usg=AFQjCNEyxhWikZMzSc31SooWaASvHguv8g" target="_blank"&gt;http://www.hearst.it/term-condition.html&lt;/a&gt;</t>
  </si>
  <si>
    <t>hearstemag@hearst.it</t>
  </si>
  <si>
    <t>http://www.elle.it/</t>
  </si>
  <si>
    <t>it.hearst.elle-45-2016_04_08.apk</t>
  </si>
  <si>
    <t>- miglioramenti prestazioni e stabilità</t>
  </si>
  <si>
    <t>it.tinytap.attsa.abcmixup</t>
  </si>
  <si>
    <t>it.tinytap.attsa.abcmixup-18030-2015_08_02.apk</t>
  </si>
  <si>
    <t>Test your ABCs, A-Z, with this fun letter mixup game!&lt;p&gt;*Part 4 of the &amp;#39;I Love ABC&amp;#39; educational games series*&lt;p&gt;Match the different animals to the ABC letter their name starts with! &lt;br&gt;From a giraffe to an alligator, this engaging colourful activity will develop your child&amp;#39;s alphabet and vocabulary skills while playing a fun alphabet game.&lt;p&gt;● Your child will Learn:&lt;p&gt;- To recognise all ABC letters&lt;br&gt;- To associate images to letters&lt;br&gt;- To recognise and name different animals&lt;br&gt;- Fundamental reading skills&lt;p&gt;● Features:&lt;p&gt;- Quality graphics and sounds&lt;br&gt;- Intuitive and easy to use interface&lt;br&gt;- Positive feedback using visuals and sounds&lt;br&gt;- Allows independent play&lt;p&gt;&amp;#39;I Love ABC&amp;#39; is made with TInyTap&amp;#39;s game maker platform.&lt;p&gt;TinyTap - Create Educational Apps &lt;br&gt;Make digital children&amp;#39;s apps like this one with the TinyTap maker platform.&lt;br&gt;Using your own photos, videos and voice, you can turn anything into interactive educational books and activities.&lt;p&gt;Make your own app! Download TinyTap for free:&lt;br&gt;&lt;a href="https://www.google.com/url?q=http://bit.ly/TinyTapPlay&amp;amp;sa=D&amp;amp;usg=AFQjCNGQ1DxAxviSHcPqG_X-JUqyRf-_WQ" target="_blank"&gt;http://bit.ly/TinyTapPlay&lt;/a&gt;</t>
  </si>
  <si>
    <t>uri@tinytap.it</t>
  </si>
  <si>
    <t>Bug fixes and performance improvements</t>
  </si>
  <si>
    <t>ly.getlive.lively</t>
  </si>
  <si>
    <t>ly.getlive.lively-1403070015-2014_03_06.apk</t>
  </si>
  <si>
    <t>Mar 6, 2014</t>
  </si>
  <si>
    <t>Lively’s free app and live show service gives you exclusive access to high quality audio and video of your favorite shows.&lt;br&gt;With direct sound board access and professional video, Lively lets fans put their phones down and their hands up. Audio is delivered immediately after the show, video within 24 hours. &lt;br&gt;Download for Free today!&lt;br&gt;Features:&lt;br&gt;• High quality audio and video capture &lt;br&gt;• Quick delivery of audio and video &lt;br&gt;• Sync to multiple devices&lt;br&gt;• Access Lively’s entire library of live content&lt;br&gt;• Listen offline &lt;br&gt;• Make playlists of individual tracks&lt;br&gt;• Discover new artists and shows&lt;br&gt;• Share with your friends&lt;p&gt;Industry and Fan Praise for Lively: &lt;p&gt;Wow! 5 Stars &lt;br&gt;&amp;quot;I cannot believe someone didn&amp;#39;t think of this sooner - BRILLIANT. Quality is amazing as are the memories of the show I attended. So Looking forward to building my live music library w/this App!!!&amp;quot; by JCNYC123 May 3rd 2013 &lt;p&gt;Great Idea!! 5 Stars &lt;br&gt;&amp;quot;For anyone who loves music and/or goes to shows....this is a no-brainer!&amp;quot; by Brent-Owen May 5th 2013 &lt;p&gt;BRILLIANT!! 5 stars &lt;br&gt;&amp;quot;This app is crazy cool!&amp;quot; by XxBritaxX May 5th 2013 &lt;p&gt;&lt;br&gt;&amp;quot;I have worked on a ton of apps and technology but Lively is by far the coolest project I have ever worked on&amp;quot; &lt;p&gt;William Power. Rogue Power LLC &lt;p&gt;&amp;quot;Working with Lively was a lovely experience,&amp;quot; said Tony Ruland, band member of The Lonely Forest. &amp;quot;Truly professional people that never made their presence on stage known in a distracting way. I can&amp;#39;t wait to work with them again. Not to mention the final product is beautiful.&amp;quot; &lt;p&gt;&amp;quot;Fans and those of us in the live music industry have been waiting for a solution like Lively for quite some time,&amp;quot; said Alex Kochan, vice president, AEG Live Pacific NW. &amp;quot;Live shows are a unique and special experience, Lively captures the essence of that experience and gives the fans a way to take that specific show home with them. How cool is that? Show up, enjoy the show, no need to try and record it on your iPhone, Lively does it better. There are hundreds of live shows I now wish I had a recording of. Lively is a win-win for everyone - both bands and their fans.&amp;quot; &lt;p&gt;&lt;p&gt;Love Lively? &lt;br&gt;Like us on Facebook: &lt;a href="https://www.google.com/url?q=http://www.facebook.com/LivelyLLC&amp;amp;sa=D&amp;amp;usg=AFQjCNHB6bzk1XzqJqTXRBcw2DK9iawgGg" target="_blank"&gt;http://www.facebook.com/LivelyLLC&lt;/a&gt; &lt;p&gt;Follow us on Twitter: &lt;br&gt;&lt;a href="https://www.google.com/url?q=https://twitter.com/LivelyLLC&amp;amp;sa=D&amp;amp;usg=AFQjCNEeIFJHlhNKxBbcF7W3y0F8uYFNCw" target="_blank"&gt;https://twitter.com/LivelyLLC&lt;/a&gt;</t>
  </si>
  <si>
    <t>hello@getlive.ly</t>
  </si>
  <si>
    <t>http://www.getlive.ly</t>
  </si>
  <si>
    <t>mobi.mobc.mobpark.riomar.fortaleza</t>
  </si>
  <si>
    <t>mobi.mobc.mobpark.riomar.fortaleza-14-2016_02_26.apk</t>
  </si>
  <si>
    <t>O MobPark é um aplicativo desenvolvido para efetuar o pagamento de estacionamentos utilizando apenas smartphone e seu cartão de crédito. &lt;p&gt;Oferecendo comodidade e inovação aos usuários, a ferramenta também permite efetuar a consulta do tempo de estadia e valor do cartão de estacionamento a ser pago. &lt;p&gt;Com seu celular na mão e apenas três cliques você realiza o pagamento e não será mais necessário se dirigir a um dos guichês de pagamento ou enfrentar filas.&lt;p&gt;Este serviço está disponível para o estacionamento do shopping RioMar Fortaleza e foi desenvolvido pela Mobilicidade Tecnologia.</t>
  </si>
  <si>
    <t>sac@mobilicidade.com.br</t>
  </si>
  <si>
    <t>http://www.mobilicidade.com.br</t>
  </si>
  <si>
    <t>Melhorias internas.</t>
  </si>
  <si>
    <t>net.gm.twogames</t>
  </si>
  <si>
    <t>net.gm.twogames-6-2014_08_22.apk</t>
  </si>
  <si>
    <t>The newest version of the popular puzzle tile game. The goal is to reach tile 2048 by combining tiles with the same number into one with a greater value. All you need to do is to slide the screen in one of four the directions (up, down, left, right) of the screen and all the tiles will move in that direction adding the tiles with equal numbers into one until you reach tile 4096 or even higher. In this version you have the option to shake the tiles if you are stuck or undo a move if necessary.&lt;p&gt;Hints for playing: &lt;p&gt;1. You need to use 3 slide directions only and avoid the fourth direction whenever possible. &lt;br&gt;2. Keep the tile with highest number in the corners. &lt;br&gt;3. Keep the next highest tiles next to the one in the corner. &lt;br&gt;4. Watch the video to understand what is the best way to play the game</t>
  </si>
  <si>
    <t>7gm.net@gmail.com</t>
  </si>
  <si>
    <t>http://7gm.net</t>
  </si>
  <si>
    <t>Bug fix:&lt;br&gt;&amp;quot;Shakes&amp;quot; were not shaking, when all tiles are taken but the game is no over as the player still has moves.</t>
  </si>
  <si>
    <t>net.minkei</t>
  </si>
  <si>
    <t>net.minkei-1-2015_04_07.apk</t>
  </si>
  <si>
    <t>地域ニュースを配信する「みんなの経済新聞ネットワーク」公式アプリ&lt;p&gt;◆国内外合わせて100以上の媒体を網羅！&lt;p&gt;国内外合わせて100以上の地域ニュース媒体から成るみんなの経済新聞ネットワーク。その全媒体を横断して閲覧できるオフィシャルアプリです。もちろん完全無料。&lt;p&gt;◆任意のエリアを選べる「ジモト」機能！&lt;p&gt;みん経全媒体の中から、住まいや職場、実家など気になるエリアをカバーしている媒体を選んで最大5つまで任意に登録することができます。アプリでは、登録された媒体の記事を一つのタイムラインで閲覧できます。&lt;p&gt;◆現在地周辺のニュースを伝える「ココカラ」機能！&lt;p&gt;スマートフォンのGPS機能を活用して、現在地周辺の記事を近い順に表示する「ココカラ」機能を搭載。デフォルトでは半径5kmになっていますが、何も表示されない場合は設定画面で半径を広げることも可能です。&lt;p&gt;◆地方タブの順番は並び替え自由！&lt;p&gt;デフォルトでは地方タブは北から南へ順に並んでいますが、この順番は自由に並び替えることができます。「タブの並び替え」設定画面で右側のつまみを使って上下に移動してください。&lt;p&gt;◆カテゴリー別に記事を閲覧！&lt;p&gt;みん経全媒体の記事に付けられたタグによってカテゴリー別に記事を閲覧することが可能です。右上のボタンをタップするとスライドメニューが表示されます。そこから気になるカテゴリーを選んでください。&lt;p&gt;◆お気に入りの記事はSNSでシェア！&lt;br&gt;お気に入りの記事はツイッターやフェイスブックでシェアしましょう。記事ページ下のナビゲーション右端のSNSボタンをタップすればツイッター／フェイスブック／メールから選んでシェアすることができます。&lt;p&gt;◇ネットワーク媒体の一例&lt;br&gt;シブヤ経済新聞、ヨコハマ経済新聞、六本木経済新聞、天神経済新聞、サカエ経済新聞、バンクーバー経済新聞、ニューヨーク経済新聞ほか</t>
  </si>
  <si>
    <t>info@minkei.net</t>
  </si>
  <si>
    <t>http://minkei.net/info/aboutus.html</t>
  </si>
  <si>
    <t>org.radioapp.radiouae</t>
  </si>
  <si>
    <t>الإمارات العربية المتحدة مباشر عبارة عن تطبيق للجوال والأجهزة الذكية يمكنكم من الإستماع إلي أهم المحطات الإذاعية لدولة الإمارات العربية المتحدة، تمتعوا من الان فصاعدا بالاستماع إلي إداعات الإمارات العربية المتحدة غبر هجهازكم اندرويد أينما كنتم و وقتما شئتم.&lt;p&gt;الاستماع الى المحطات الإذاعية من خلال هدا التطبيق لن يكلفكم سوى ثمن الاشتراك بالإنترنيت، فلا تترددوا في تنصيبه فهو مجاني.&lt;p&gt;مميزات البرنامج:&lt;p&gt;✔ سهولة في تصفح المحطات الإذاعية.&lt;br&gt;✔ تحديث البرنامج بشكل دوري لإضافة محطات إذاعية جديدة.&lt;br&gt;✔ يستطيع المستخدم إضافة محطات إذاعية جديدة.&lt;br&gt;✔ ملائم للهواتف الدكية والتابليت.&lt;p&gt;محطات إذاعية يوفرها التطبيق:&lt;p&gt;☼ إذاعة أبوظبي&lt;br&gt;☼ إمارات اف ام&lt;br&gt;☼ إذاعة القرآن الكريم&lt;br&gt;☼ ستار اف ام&lt;br&gt;☼ أبوظبي كلاسيك&lt;br&gt;☼ الخليجية&lt;br&gt;☼ دبي 92&lt;br&gt;☼ الفجيرة&lt;br&gt;☼ عرب اف ام&lt;br&gt;☼ سكاي نيوز&lt;br&gt;☼ بي بي سي العربية&lt;br&gt;☼ تفسير القرآن الكريم&lt;br&gt;☼ محطات إذاعية أُخري نترك لكم الفرصة للتعرف عليها ...&lt;br&gt;الرجاء مراسلتنا عن أي أخطاء أو مشاكل في البرنامج. ولا تترددوا في تقييم البرنامج فتقييمِكم في غاية الاهمية حتي نصل الي نتيجة ترضي الجميع.</t>
  </si>
  <si>
    <t>info@appsma.net</t>
  </si>
  <si>
    <t>http://www.appsma.net/2015/05/blog-post.html</t>
  </si>
  <si>
    <t>إضافة&lt;br&gt;✔ الشارقة اف ام&lt;br&gt;✔ إذاعة القرآن من الشارقة&lt;br&gt;✔ اذاعة دبي اف ام&lt;br&gt;✔ إذاعة نور دبي&lt;br&gt;✔ ممونت كارلو الدولية&lt;br&gt;✔ حياة أف أم&lt;br&gt;✔ راديو الرابعة&lt;p&gt;✔ إصلاح بعظ الاخطاء&lt;br&gt;✔ تحسين سرعة تشغيل المحطات الاداعية&lt;br&gt;✔ تحديث بعض المحطات الاداعية</t>
  </si>
  <si>
    <t>org.radioapp.radiouae-9-2016_04_28.apk</t>
  </si>
  <si>
    <t>org.tfo.chanteravecmini</t>
  </si>
  <si>
    <t>org.tfo.chanteravecmini-101028-2015_11_17.apk</t>
  </si>
  <si>
    <t>Toutes les comptines célèbres, les berceuses et les chansons de Mini TFO sont enfin disponibles dans une même application. Découvre ou réécoute tous les refrains de Louis, Josée et Lexie : de la musique pour apprendre, des chansons pour rire ou pour le plaisir de fredonner. Psst ! Tu peux aussi faire du karaoké ou même danser avec nos trois super animateurs !&lt;p&gt;CARACTÉRISTIQUES&lt;p&gt;- Nouvelles chansons ajoutées régulièrement&lt;br&gt;- Les chansons à écouter en mode Radio ou à chanter en Karaoké &lt;br&gt;- Possibilité d’enregistrer sa voix en mode karaoké&lt;br&gt;- Possibilité d’imprimer les paroles des chansons&lt;p&gt;CHANSONS DU RÉPERTOIRE DE MINI TFO&lt;p&gt;Chansons traditionnelles&lt;br&gt;- Alouette&lt;br&gt;- Lundi matin&lt;br&gt;- Frère Jacques&lt;br&gt;- Au clair de la lune&lt;br&gt;- À la claire fontaine&lt;br&gt;- Fais dodo&lt;br&gt;- Ainsi font&lt;br&gt;- Promenons-nous dans les bois&lt;br&gt;- Une sourie verte&lt;br&gt;- Pomme de reinette&lt;p&gt;Chansons Mini TFO&lt;br&gt;- La ferme du père Ansèlme&lt;br&gt;- Les bobos&lt;br&gt;- Je patine&lt;br&gt;- Dans mon frigo&lt;br&gt;- Voici ma routine&lt;br&gt;- Laisse-toi aller&lt;br&gt;- Mini TFO&lt;br&gt;- Mini Hip Hop&lt;br&gt;- Le plus petit&lt;br&gt;- Bonjour&lt;br&gt;- Les couleurs de Super Mini&lt;br&gt;- Les couleurs primaires&lt;br&gt;- Ma chambre est en désordre&lt;br&gt;- Dodo&lt;br&gt;- Quand je promène mon chien&lt;br&gt;- Les jours de la semaine&lt;br&gt;- Le printemps&lt;br&gt;- C’est l’hiver&lt;br&gt;- L’automne est arrivé&lt;br&gt;- La valse de l’automne&lt;br&gt;- Quand c’est l’été&lt;br&gt;- Je lave mes mains&lt;br&gt;- Bien ensemble&lt;br&gt;- Mon imagination&lt;p&gt;À PROPOS DE TFO&lt;p&gt;TFO est une chaîne de télévision éducative et culturelle canadienne-française de la province de l&amp;#39;Ontario, diffusant principalement des émissions pour enfants, des documentaires et du cinéma de répertoire. Le Groupe Média TFO, qui exploite TFO, produit et diffuse aussi du contenu numérique complémentaire à ses émissions, disponible sur le Web et sur les téléphones mobiles et tablettes.&lt;p&gt;Visite-nous : www.tfo.org/Mini&lt;br&gt;et www.tfo.org&lt;br&gt;Aime-nous : facebook.com/MiniTFO&lt;br&gt;Suis-nous : @minitfo&lt;br&gt;Regarde nos Vidéos : youtube.com/MiniTFO</t>
  </si>
  <si>
    <t>developpeur1@tfo.org</t>
  </si>
  <si>
    <t>http://www.tfo.org</t>
  </si>
  <si>
    <t>ph.dragonpay.android</t>
  </si>
  <si>
    <t>ph.dragonpay.android-2-2015_09_10.apk</t>
  </si>
  <si>
    <t>Dragonpay is the leader in alternative e-commerce payments in the Philippines.  With this mobile app, you can now easily track your online purchases.  Retrieve your pending payment instructions easily and view the details of your past payments using your mobile device anytime and anywhere.&lt;p&gt;With the new prepaid credits feature, customers can preload their mobile app with credits that can be used to make real-time payments at various online stores selling digital content, deal coupons, airline tickets, physical goods and various other services.&lt;p&gt;Web: www.dragonpay.ph&lt;br&gt;Facebook: facebook.com/dragonpay&lt;br&gt;Email: &lt;a href="mailto:support@dragonpay.ph"&gt;support@dragonpay.ph&lt;/a&gt;</t>
  </si>
  <si>
    <t>dick@dragonpay.ph</t>
  </si>
  <si>
    <t>http://www.dragonpay.ph</t>
  </si>
  <si>
    <t>Fixed image capture&lt;br&gt;Fixed other minor bugs</t>
  </si>
  <si>
    <t>pl.jumpapp.cute.ponies.and.unicorns.kidspuzzles</t>
  </si>
  <si>
    <t>pl.jumpapp.cute.ponies.and.unicorns.kidspuzzles-1-2015_10_16.apk</t>
  </si>
  <si>
    <t>Does your child like cute ponies and sweet little horses? Does it also like play with magic unicorns and other fairytale characters? Excellent! &amp;quot;Beautiful Ponies and Cute Unicorns 2 - puzzle game for little girls and preschool kids - Free&amp;quot; will be perfect app for your kid! It&amp;#39;s an entertaining and educational puzzle game that offers a lot of smart fun for all kids. &lt;p&gt;&amp;quot;Beautiful Ponies and Cute Unicorns 2 - puzzle game for little girls and preschool kids - Free&amp;quot; is a colorful and fun puzzle game with fantastic pony and unicorn images that toddlers, preschool kids, little boys and little girls will love. With 14 fun puzzles to choose from and 3 difficulty levels it is a great app for kids of all ages: 2, 3, 4, and 5 years old. What are you waiting for? Download it now and offer your child long hours of cool and educational fun, connected with developing logical thinking and fine motor skills! &lt;p&gt;Key app features: &lt;p&gt;- A lot of educational fun for children of all ages who like ponies, unicorns and puzzle game&lt;br&gt;- 14 fantastic puzzles to choose from with images of fairytale characters - pretty pink pony, rainbow pony, sparkling little horse, flying unicorn and more&lt;br&gt;- 3 different game modes – 9, 16 and 20 pieces - designed for children of all ages, simple for toddlers, preschool kids, little boys and little girls also &lt;br&gt;- Intuitive and simple play - your child will spend many hours of educational fun! &lt;br&gt;- Kids will be developing their logical thinking skills, motor skills, cognitive skills, problem solving, concentration and memory &lt;br&gt;- Easy to use by kids: you can let your child play alone or you can play with it &lt;br&gt; high quality puzzle game that will keep your toddler or preschooler occupied &lt;br&gt;- Fantastic music &lt;br&gt;- App recommended for 2, 3, 4, and 5 year old kids ( a preschooler and a toddler can enjoy it ) &lt;p&gt;Pretty rainbow pony, pink unicorn, sparkling little horse, flying ponies and unicorns with beautiful wings - a lot of fairy tale character images included in one fantastic, free puzzle game! Don&amp;#39;t wait! Make your child happy! Download now &amp;quot;Beautiful Ponies and Cute Unicorns 2 - puzzle game for little girls and preschool kids - Free&amp;quot;!</t>
  </si>
  <si>
    <t>com.fitnessmobileapps.transformnola</t>
  </si>
  <si>
    <t>Download the Transform NOLA App today to plan and schedule your classes! This easy-to-use mobile App lets you view class schedules, sign-up for classes and buy packages, view ongoing promotions, as well as get the studio’s location and contact information. You can also click through to our social pages! Optimize your time and maximize the convenience of signing up for classes from your device! Download this App today!</t>
  </si>
  <si>
    <t>com.fitnessmobileapps.transformnola-360200-2016_05_05.apk</t>
  </si>
  <si>
    <t>com.segittur.murciaKids</t>
  </si>
  <si>
    <t>com.segittur.murciaKids-1-2015_11_05.apk</t>
  </si>
  <si>
    <t>Gracias a esta app tendrás a tu disposición información específica y puntual de los mejores sitios que visitar con tus hijos y en familia en Murcia.</t>
  </si>
  <si>
    <t>calixto.mellen@segittur.es</t>
  </si>
  <si>
    <t>http://www.segittur.es</t>
  </si>
  <si>
    <t>mobi.wots.myapp.app55c3747878817</t>
  </si>
  <si>
    <t>mobi.wots.myapp.app55c3747878817-1-2015_08_18.apk</t>
  </si>
  <si>
    <t>Dos TaeKwondo mobile application for members to keep you up to date with all that is happening in the club, events, gradings and even a section to help you train with videos and advice.</t>
  </si>
  <si>
    <t>admin@dostaekwondo.com</t>
  </si>
  <si>
    <t>http://www.dostaekwondo.com</t>
  </si>
  <si>
    <t>vn.mfapp.sumerfast</t>
  </si>
  <si>
    <t>vn.mfapp.sumerfast-3-2015_10_04.apk</t>
  </si>
  <si>
    <t>Simple gameplay: Pop the odd number out of the sum, but you must choose as quick as you can, because there is no time . it very quickly and funny.&lt;br&gt;I think it helps you calculate faster without the need to use calculator.&lt;br&gt;You can share HiScore with my friend on Facebook.&lt;br&gt;Have fun!</t>
  </si>
  <si>
    <t>makefreeapp2@gmail.com</t>
  </si>
  <si>
    <t>air.au.com.metro.DumbWaysToDie2</t>
  </si>
  <si>
    <t>air.au.com.metro.DumbWaysToDie2-1004000-2015_12_14.apk</t>
  </si>
  <si>
    <t>There’s a whole new set of dumb characters that have gathered to take part in a newer, bigger game.&lt;p&gt;Guide these characters through 52 action packed mini-games and try to stay alive long enough to get the highest score and unlock all your favourite characters.&lt;p&gt;Visit the multiplayer challenge arena and battle against your friends.&lt;p&gt;Pledge allegiance to your favourite Dumb Ways character and play for global domination on the team leaderboard.&lt;p&gt;Download the FREE game now and become the dumbest of the dumb. And remember, be safe around trains. A message from Metro.&lt;p&gt;New levels include: &lt;p&gt;Electric Fence Hurdles&lt;br&gt;Why are they electric? No idea, but you better jump them.&lt;p&gt;Don’t Block The Doorway&lt;br&gt;Don’t get in everyone’s way. Clear the doors!&lt;p&gt;Dynamite Relay Race&lt;br&gt;Don’t want the dynamite baton? Better pass it to the next person.&lt;p&gt;Dolphin Rodeo&lt;br&gt;Yee-Haw! Stay on the Dolphin as long as you can.&lt;p&gt;Lighting Pole Vault&lt;br&gt;You probably don’t want to vault too high in this lighting.&lt;p&gt;Forcing The Doors&lt;br&gt;Lend a helping hand by removing the limbs from the doors.&lt;p&gt;Rocket Ski Jump&lt;br&gt;Strap on those rocket skis and try to land a wicked jump.&lt;p&gt;Landmine Curling&lt;br&gt;Sweep the landmine into the ice before it blows you up.&lt;p&gt;Javelin Catch&lt;br&gt;Javelin catching is dangerous. Maybe just try and avoid it.&lt;p&gt;Dropping A Phone&lt;br&gt;Dropped your phone? Doesn’t matter. Stay off the tracks!&lt;p&gt;&lt;br&gt;© Metro Trains Melbourne, Dumb Ways to Die™</t>
  </si>
  <si>
    <t>dwtd@metrotrains.com.au</t>
  </si>
  <si>
    <t>http://dumbwaystodie.com</t>
  </si>
  <si>
    <t>THE DUMBGEON AWAITS&lt;p&gt;Sound trumpets! The medieval mini-games have arrived. The Dumbgeon includes eight new games:&lt;p&gt;Penguin Jousting&lt;br&gt;Don your helmet and unhorse the dastardly penguin.&lt;p&gt;The Running of the Plague Rats&lt;br&gt;Out run the black death! Lovely.&lt;p&gt;Blind Blacksmithery&lt;br&gt;Hammers. Swords. Blindfolds.&lt;p&gt;Plus: Dragon Manicure, Maiden Rescuing, Beast Feasting, Perilous Potion Concoction and Torture Rack Yoga!&lt;p&gt;Bonus!&lt;br&gt;Smoother map scrolling</t>
  </si>
  <si>
    <t>com.commsource.beautyplus</t>
  </si>
  <si>
    <t>beautyplus@commsource.com</t>
  </si>
  <si>
    <t>http://www.beautyplus.com</t>
  </si>
  <si>
    <t>com.commsource.beautyplus-36-2016_04_29.apk</t>
  </si>
  <si>
    <t>Used by over 100 million people around the world&lt;p&gt;Beauty and fashion magazines shouldn’t have all the fun!&lt;br&gt;Creating beautiful and natural looking photo and video selfies has never been easier. With BeautyPlus you can erase blemishes, smooth skin, brighten eyes, whiten teeth, edit eye color, add filters and special effects, blur photos and so much more.&lt;p&gt;It’s our little secret!&lt;br&gt;BeautyPlus has worked with well-known makeup artists, photographers and real people just like you to develop the perfect photo retouch app - a tool that is both easy to use and gives flawless results. Edits are so subtle no one will ever suspect you’ve used an app, allowing you to show off your natural beauty without harsh filters.&lt;p&gt;Skin Editor&lt;br&gt;+ Beauty camera adds a radiant complexion for perfect face and selfie pics&lt;br&gt;+ Retouch skin tone using our exclusive skin smoothing makeover tool&lt;br&gt;+ Blemish remover lets you make pimples and other skin problems disappear with just a tap&lt;p&gt;Perfect Eyes&lt;br&gt;+ Erase bags and dark circles beneath your eyes&lt;br&gt;+ Brighten eyes and make them pop in photos&lt;br&gt;+ Edit eye color to match your hair color and hairstyle using custom contacts&lt;p&gt;Create The Perfect Smile&lt;br&gt;+ Beauty editor with teeth whitening brings out the natural beauty in your smile&lt;br&gt;+ Take a perfect selfie with a clean smile every time&lt;p&gt;Live Auto-Retouch (NEW!!!)&lt;br&gt;Need to do a quick retouch? Let our photo editor do the work for you! Retouch using multiple special effects, and instantly preview your photo or video live in BeautyPlus. Pick the one you want and take your flawless photo or video with just one click.&lt;p&gt;Professional Photo Editing&lt;br&gt;+ Blur: Selfies instantly take on a professional look with a quick blur. Just swipe to apply the effect!&lt;br&gt;+ Crop: The perfect photo is just one crop away! Tap to resize and trim&lt;br&gt;+ Photo Filters: From the romantic to the dramatic, we have dozens of special effects to make your pictures pop&lt;br&gt;+ Professional Control: Enlarge, Stretch, Slim and Rotate features give you the freedom to edit your photos the way you want, all with simple swipes and taps!&lt;p&gt;Additional Features&lt;br&gt;+ Selfies aren’t everything - BeautyPlus works with both the front-facing and outer-facing camera&lt;br&gt;+ Selfie Timer built in so you can get off the perfect hands-free shot&lt;br&gt;+ Multiple face recognition lets you go for the group shot! BeautyPlus helps make everyone look beautiful&lt;br&gt;+ Perfect lighting even in the darkest locations. Low light? No problem! BeautyPlus automatically adjusts exposure&lt;br&gt;+ Ready for sharing. When you are done editing, you can share to popular social sites like Facebook, Instagram, Twitter, and Snapchat right from BeautyPlus&lt;p&gt;&lt;br&gt;Share your photos (and feedback) with us!&lt;br&gt;• Facebook: &lt;a href="https://www.google.com/url?q=http://www.facebook.com/beautypluscom&amp;amp;sa=D&amp;amp;usg=AFQjCNGJL7Of463dCtEGSwYAnId1eFQzsw" target="_blank"&gt;http://www.facebook.com/beautypluscom&lt;/a&gt;&lt;br&gt;• Twitter: &lt;a href="https://www.google.com/url?q=</t>
  </si>
  <si>
    <t>Bug fixes and performance improvements&lt;p&gt;Follow @beautypluscom on Instagram and Twitter for more beauty tips and tutorials!</t>
  </si>
  <si>
    <t>com.miniclip.agar.io</t>
  </si>
  <si>
    <t>com.miniclip.agar.io-168-2016_03_14.apk</t>
  </si>
  <si>
    <t>Agar.io is part of the Google Play Games Month (March 10 - April 6).&lt;br&gt;Download Agar.io now and get exclusive Easter skins. Offer available March 24-30 only!&lt;p&gt;Play online with players around the world as you try to become the biggest cell of them all!&lt;p&gt;Control your tiny cell and eat other players to grow larger! But watch out: players bigger than you will be trying to make you their lunch. Survive and eat long enough to become the biggest cell in the game! &lt;p&gt;With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</si>
  <si>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 Bug fixes and performance improvements</t>
  </si>
  <si>
    <t>com.outfit7.tomlovesangelafree</t>
  </si>
  <si>
    <t>com.outfit7.tomlovesangelafree-20-2015_03_27.apk</t>
  </si>
  <si>
    <t>Talking Tom has climbed all the way up to the rooftop to get a glimpse of Angela. Tom will repeat what you say to Angela so help him woo her by singing a song, having a chat using the innovative “intelligent” chat function and by giving her gifts!&lt;p&gt;But watch out for Ginger – he’s trying to mess things up for Tom!&lt;p&gt;★★★ HOW TO PLAY ★★★ &lt;br&gt;✔ Talk to Tom and he’ll repeat your words to Angela.&lt;br&gt;✔ Poke Tom or Angela and see how they react.&lt;br&gt;✔ Swipe Tom and he’ll blow a kiss.&lt;br&gt;✔ Shake the device to create an earthquake.&lt;br&gt;✔ Blow into the microphone to make the wind blow.&lt;br&gt;✔ Press the “Letter” button to enter chat mode and have a conversation with Angela.&lt;br&gt;✔ Press the Song button to hear Tom and Angela sing a song together.&lt;br&gt;✔ Press the “Flower Pot” button to see Ginger throw a pot on Tom&amp;#39;s head.&lt;br&gt;✔ Press the Gift button to see Tom give Angela gifts.&lt;br&gt;✔ Record funny videos and share them with your friends.&lt;p&gt;★★★ HOW TO CHAT ★★★&lt;br&gt;✔ Press the Letter button to enter chat mode.&lt;br&gt;✔ Use the keyboard to type what you want to say or use dictation (English Language Only).&lt;br&gt;✔ Tom will then give your message to Angela.&lt;br&gt;✔ Angela will reply via text and voice (in English).&lt;br&gt;✔ Chat to Angela about anything you like: love, dating, friends, school, fashion, celebrities, movies, music, TV, books, hobbies, food, travel, and pets etc.&lt;br&gt;✔ Start trivia quizzes by typing any of these commands into the chat window: quiz, give me a quiz, play quiz.&lt;br&gt;✔ Get Angela to tell you a joke by typing “tell me a joke”. &lt;p&gt;LEGAL NOTICE: We are collecting anonymized data log files containing details on the usage of the app. More details: &lt;a href="https://www.google.com/url?q=http://outfit7.com/privacy/&amp;amp;sa=D&amp;amp;usg=AFQjCNEkB7hAP337M83DXxAKRh_h8biGPQ" target="_blank"&gt;http://outfit7.com/privacy/&lt;/a&gt;&lt;p&gt;This app is PRIVO certified. The PRIVO safe harbor seal indicates Outfit7 has established COPPA compliant privacy practices to protect your child’s personal information. Our apps do not allow younger children to share their information.&lt;p&gt;This app contains:&lt;br&gt;- Promotion of Outfit7&amp;#39;s products and contextual advertising&lt;br&gt;- Links that direct customers to our websites and other Outfit7 apps&lt;br&gt;- Watching videos of Outfit7&amp;#39;s animated characters via YouTube integration&lt;p&gt;Terms of use: &lt;a href="https://www.google.com/url?q=http://outfit7.com/eula/&amp;amp;sa=D&amp;amp;usg=AFQjCNHqCz0Lo4TdR08SM0c8nEeDRs6j9A" target="_blank"&gt;http://outfit7.com/eula/&lt;/a&gt;&lt;br&gt;Privacy policy: &lt;a href="https://www.google.com/url?q=http://outfit7.com/privacy-policy/&amp;amp;sa=D&amp;amp;usg=AFQjCNF1-Hzkl6hrBRrnE_jyyNCTnUmaFw" target="_blank"&gt;http://outfit7.com/privacy-policy/&lt;/a&gt;</t>
  </si>
  <si>
    <t>support@outfit7.com</t>
  </si>
  <si>
    <t>http://outfit7.com/contact/android/</t>
  </si>
  <si>
    <t>BETTER CHAT: The chat function is new, improved and more romantic than ever!&lt;br&gt;ANGELA’S NEW OUTFIT: Angela’s wearing a beautiful new outfit for her rooftop rendezvous with Tom – check it out!&lt;br&gt;BUG FIXES: Cupid’s little helpers have been busy fixing all the bugs ready for Valentine’s Day!</t>
  </si>
  <si>
    <t>com.outfit7.tomslovelettersfree</t>
  </si>
  <si>
    <t>com.outfit7.tomslovelettersfree-70-2015_01_30.apk</t>
  </si>
  <si>
    <t>Jan 30, 2015</t>
  </si>
  <si>
    <t>Download the cutest love app ever and show that special person how you feel about them.&lt;p&gt;Talking Tom and Talking Angela are at hand to help you express your feelings. Just like Cupid, your furry friends will help you share your feelings, whether it’s with a romantic digital card or a cute tune.&lt;p&gt;Choose from a selection of charming images and even add your own message to make it personal. &lt;p&gt;Is there someone you love who doesn’t know how you feel?&lt;br&gt;Or perhaps you want to show a friend how much they mean to you. &lt;br&gt;Talking Tom and Talking Angela can show you how. &lt;br&gt;Go on, share the love!&lt;p&gt;Features:&lt;br&gt;- 19 beautifully designed romantic cards to send to your loved ones and friends.&lt;br&gt;- 4 catchy songs you can listen to and buy.&lt;br&gt;- Charming animations of Tom and Angela expressing their love.&lt;p&gt;This app is PRIVO certified. The PRIVO safe harbor seal indicates Outfit7 has established COPPA compliant privacy practices to protect your child’s personal information. Our apps do not allow younger children to share their information.&lt;p&gt;This app contains:&lt;br&gt;- Promotion of Outfit7&amp;#39;s products and contextual advertising&lt;br&gt;- Links that direct customers to our websites and other Outfit7 apps&lt;br&gt;- Personalization of content to entice users to play the app again&lt;br&gt;- The possibility to connect with friends via social networks&lt;br&gt;- The option to make in-app purchases&lt;p&gt;&lt;a href="https://www.google.com/url?q=http://outfit7.com/eula-android/&amp;amp;sa=D&amp;amp;usg=AFQjCNHp1u21WgKA5bM7oiMOejFTWxiUkw" target="_blank"&gt;http://outfit7.com/eula-android/&lt;/a&gt;&lt;br&gt;Privacy policy: &lt;a href="https://www.google.com/url?q=http://outfit7.com/privacy-policy/&amp;amp;sa=D&amp;amp;usg=AFQjCNF1-Hzkl6hrBRrnE_jyyNCTnUmaFw" target="_blank"&gt;http://outfit7.com/privacy-policy/&lt;/a&gt;</t>
  </si>
  <si>
    <t>ANGELA’S NEW OUTFITS: Angela’s got some gorgeous new outfits just in time for Valentine’s Day!&lt;br&gt;BUG FIXES: We’ve polished and added sparkle and made the app even more romantic than ever!</t>
  </si>
  <si>
    <t>at.apa.pdfwlclient.derstandard</t>
  </si>
  <si>
    <t>at.apa.pdfwlclient.derstandard-4600-2016_03_16.apk</t>
  </si>
  <si>
    <t>Das Original in digital.&lt;p&gt;Genießen Sie den unabhängigen Qualitätsjournalismus der Tageszeitung DER STANDARD im übersichtlichen Zeitungslayout auf allen Android-Smartphones oder -Tablets. Einfach E-Paper Ausgaben laden und wann immer Sie möchten darin blättern und lesen.&lt;br&gt;Der Download der DER STANDARD App ist kostenlos. Und: Der volle Umfang des STANDARD E-Paper kann gratis und ohne Bindung getestet werden.&lt;p&gt;Funktionen auf Android-Smartphone oder -Tablet:&lt;br&gt;- Erweiterte Inhalte, Bilder &amp;amp; Videos&lt;br&gt;- Einfaches Lesen durch Ausgaben-Ansicht und Artikelvollbildansicht&lt;br&gt;- Artikel zur Merkliste „Meine Artikel“ hinzufügen, um wichtige Inhalte schnell griffbereit zu haben&lt;br&gt;- Bearbeiten &amp;amp; Löschen der Artikel unter „Meine Artikel“&lt;br&gt;- Schnell informiert durch die Abendausgabe und Lesen der aktuellen Morgenausgabe zum Frühstück &lt;br&gt;- Stichwortsuche in allen geladenen und auf dem Gerät gespeicherten Ausgaben&lt;br&gt;- Direkter Wechsel zu den gemerkten Artikeln in der Artikelansicht&lt;br&gt;- Einfaches Versenden eines Artikels per E-Mail&lt;br&gt;- Wechsel zwischen den Artikeln durch „Wischen“ oder Buttons&lt;br&gt;- Archivfunktion&lt;p&gt;Google Play Store In-APP-Purchase:&lt;p&gt;- Preis pro Ausgabe: € 1,79&lt;br&gt;- Preis pro Monat: € 19,99&lt;p&gt;Durch Abschluss des Monatsabos können Sie das STANDARD E-Paper täglich auf Ihrem Android-Gerät laden und lesen. Dabei stehen Ihnen Montag bis Samstag jeweils Morgen- und Abendausgabe inklusive aller Beilagen zur Verfügung.&lt;br&gt;Die Bezahlung erfolgt über Ihren Google Play-Account.&lt;p&gt;Kontakt: &lt;a href="https://www.google.com/url?q=http://derstandard.at/r1263706460176/Ueber-uns&amp;amp;sa=D&amp;amp;usg=AFQjCNFqJnqU46sTEuX-UwrNFlSyLGnXPw" target="_blank"&gt;http://derstandard.at/r1263706460176/Ueber-uns&lt;/a&gt;&lt;p&gt;Geschäftsbedingungen &amp;amp; Datenschutz: &lt;a href="https://www.google.com/url?q=http://derstandard.at/1317019646002/Allgemeine-Geschaeftsbedingungen-der-STANDARD-Medien-AG&amp;amp;sa=D&amp;amp;usg=AFQjCNH0fwtXFWByNEmfgGop7CsFLH3cNw" target="_blank"&gt;http://derstandard.at/1317019646002/Allgemeine-Geschaeftsbedingungen-der-STANDARD-Medien-AG&lt;/a&gt;&lt;p&gt;Wir freuen uns auf Ihre Rückmeldungen unter: &lt;a href="mailto:digitalsupport@derstandard.at"&gt;digitalsupport@derstandard.at&lt;/a&gt;</t>
  </si>
  <si>
    <t>digitalsupport@derstandard.at</t>
  </si>
  <si>
    <t>http://www.derstandard.at</t>
  </si>
  <si>
    <t>Vielen Dank für Ihr Feedback!&lt;p&gt;Änderungen in dieser Version:&lt;br&gt;+ Verbesserung der Ansicht&lt;br&gt;+ Optimierung Anzeige von Beilagenseiten&lt;br&gt;+ Verbesserte Navigation&lt;br&gt;+ Einbau Impressum</t>
  </si>
  <si>
    <t>au.com.vodafone.dreamlabapp</t>
  </si>
  <si>
    <t>au.com.vodafone.dreamlabapp-32-2016_03_20.apk</t>
  </si>
  <si>
    <t>Help solve cancer while you sleep. &lt;p&gt;The Garvan Institute of Medical Research needs more computing power to speed up cancer research. Donate the power of your smartphone to help, with DreamLab - the flagship program of Vodafone Foundation Australia.&lt;p&gt;Download the app, choose how much data to give (it&amp;#39;s free for Vodafone Australia customers), and let your phone crack a piece of the cancer puzzle as it recharges.&lt;p&gt;For Vodafone Australia customers, the data to use DreamLab is free on the Vodafone network in Australia (but if you’re also contributing over WiFi, you’ll be charged as per your WiFi plan). For everyone else, you’ll be charged as per your mobile or WiFi plan for the data you contribute. Roaming incurs international rates, but we auto disabled DreamLab when you roam.&lt;p&gt;With just 1,000 users DreamLab will process research data 30 times faster than what Garvan could do without it.​&lt;p&gt;Why does the app request photos, media &amp;amp; files permission? The app requests access to photos, media, files permission in order to temporarily store the tiny research problems whilst they are being processed and solved by your phone. DreamLab will only access the files it has created in the files directories. It does not need access to any of your private information or photos.</t>
  </si>
  <si>
    <t>dreamlab@vodafone.com.au</t>
  </si>
  <si>
    <t>http://vodafone.com.au/dreamlab</t>
  </si>
  <si>
    <t>* New display of number of results processed per session and in total&lt;br&gt;* New display of total project progress&lt;br&gt;* Multicore processing on select devices when unlimited wifi option selected&lt;br&gt;* Bugfixes</t>
  </si>
  <si>
    <t>br.com.tapps.chickaboom</t>
  </si>
  <si>
    <t>br.com.tapps.chickaboom-1108-2015_10_29.apk</t>
  </si>
  <si>
    <t>Meet Chickarus, a little chick that is having a hard time trying to fly. And you can help him accomplish his dream of reaching the sky! How? With blast of cannons and rockets, of course!&lt;p&gt;In Chick-A-Boom, you&amp;#39;ll launch this tiny chicken and his little wings from powerful cannons that will keep him going up! Hit the perfect time to go even higher. And remember: the sky&amp;#39;s the limit! But watch out, the sky is also full of surprises that can make this adventure meet its end too soon. If you want to reach the sky you&amp;#39;ll need to pay attention to the different types of cannons. Each one has distinct movement, so you better go easy on them. &lt;p&gt;POWER UPS&lt;br&gt;Collect different items that can boost you up and reach even higher heights!&lt;br&gt;• Rockets: will give you a mega boost for a few seconds&lt;br&gt;• Magnets: collect all the coins on your way&lt;br&gt;• Parachutes: slow you down during a fall to make sure you hit a cannon and keep going&lt;br&gt;• Extra Life: because everybody deserves a second chance, right?&lt;p&gt;COINS&lt;br&gt;This journey might be quite long, so you can get some money on your way up to unlock cool stuffs, like exclusive items and new characters -- even penguins can fly here!&lt;p&gt;HIGHLIGHTS&lt;br&gt;• Easy and addictive gameplay&lt;br&gt;• Awesome powerups&lt;br&gt;• Suitable for people of all ages&lt;br&gt;• Cute illustrations, music and characters&lt;br&gt;• One tap adventure!&lt;br&gt;• A blast of fun!&lt;p&gt;Embark on this adventure and give a little hand to Chickarus, download now Chick-A-Boom!&lt;p&gt;Please note! This game is free to play, but it contains items that can be purchased for real money. Some features and extras mentioned in the description may also have to be purchased for real money.</t>
  </si>
  <si>
    <t>cardiweb.malakoff</t>
  </si>
  <si>
    <t>app-mobiles@malakoffmederic.com</t>
  </si>
  <si>
    <t>cardiweb.malakoff-834216-2016_04_11.apk</t>
  </si>
  <si>
    <t>Conçue pour tous les clients santé, retraite et/ou prévoyance de Malakoff Médéric, cette application gratuite vous permet de consulter votre compte à tout moment depuis votre mobile.&lt;p&gt;Toutes vos informations disponibles en 1 clic, grâce à vos identifiants d&amp;#39;accès identiques à ceux de votre compte TOUTM sur internet :&lt;p&gt;•  Créez votre compte pour accéder à votre Espace client. &lt;br&gt;•  Retrouvez toutes les informations et conseils sur vos contrats : complémentaire santé, assurance vie, épargne retraite et assurance prévoyance.&lt;br&gt;•  Accéder au Tableau de Bord Santé un service complet d’analyse de vos dépenses de santé par catégorie de soins, de conseils pour réduire vos frais et vous orienter vers des soins de qualité au meilleur coût.&lt;br&gt;•  Consultez vos comptes : vos derniers remboursements santé, vos versements d’allocation retraite, points de cotisations retraite etc.&lt;p&gt;&lt;br&gt;CLIENT : CONTRAT SANTÉ INDIVIDUEL OU COLLECTIF MALAKOFF MÉDÉRIC ? &lt;p&gt;•  Gérez votre contrat de complémentaire santé et prévoyance&lt;br&gt;•  Consultez l&amp;#39;historique de vos remboursements santé et recevez une alerte à chaque nouveau remboursement. &lt;br&gt;•  Retrouvez l’analyse détaillée de vos dépenses de santé sur les 12 derniers mois et disposez de conseils personnalisés pour optimiser vos dépenses de soins et préserver votre capital santé et ceux de vos proches.&lt;br&gt;•  Calculez le remboursement de vos prestations médicales à l&amp;#39;aide du simulateur santé. &lt;br&gt;•  Trouvez l&amp;#39;opticien, l’audioprothésiste ou le chirurgien-dentiste le plus proche de chez vous parmi les partenaires agréés Malakoff Médéric du réseau Kalivia, et bénéficiez des meilleurs tarifs et d’un suivi personnalisé.&lt;br&gt;•  Accédez à des spécialistes proches de chez vous parmi plus de 180 centres de santé et cliniques dentaires sur toute la France sans dépassement d&amp;#39;honoraires et sans avance de frais (tiers payant).&lt;p&gt;&lt;br&gt;CLIENT : COTISANT OU ALLOCATAIRE RETRAITE MALAKOFF MÉDÉRIC ? &lt;p&gt;•  Consultez vos points retraite. &lt;br&gt;•  Consultez le détail de vos droits retraite. &lt;br&gt;•  Consultez l&amp;#39;historique de vos paiements retraite. &lt;p&gt;&lt;br&gt;FONCTIONNALITÉS SUPPLÉMENTAIRES : &lt;p&gt;•    Utilisez le moteur de recherche ou la commande vocale pour trouver les réponses à toutes vos questions&lt;br&gt;•    Accédez à votre carte de tiers payant sans avoir besoin de vous connecter en l&amp;#39;enregistrant dans votre téléphone&lt;p&gt;&lt;br&gt;Tous ces services santé, retraite et prévoyance sont proposés gratuitement.&lt;p&gt;L’application Espace Client Malakoff Médéric vous demandera l’autorisation d’accéder à votre caméra et outil de géolocalisation afin de vous proposer un service de réalité augmentée pour localiser nos partenaires de santé.</t>
  </si>
  <si>
    <t>http://www.malakoffmederic.com/</t>
  </si>
  <si>
    <t>-    Utilisez le moteur de recherche ou la commande vocale pour trouver les réponses à toutes vos questions&lt;br&gt;-    Correctifs mineurs (ergonomie, navigation)</t>
  </si>
  <si>
    <t>com.Aerowhale.BrainGolf</t>
  </si>
  <si>
    <t>com.Aerowhale.BrainGolf-26-2014_10_27.apk</t>
  </si>
  <si>
    <t>We have made the most ideal shot of golf swing 3D from driver, iron, wedge, control, pitch, chip, putting shot to imaginary image round.&lt;br&gt;experience image training that teach the most common used shot by 3D example&lt;br&gt;================================================================&lt;p&gt;The Golf image training app &amp;quot;brain golf&amp;quot; developed by Aerowhale Studio is going to start. &lt;br&gt;this is useful for the following people&lt;p&gt;- hope to make your swing.&lt;br&gt;- don&amp;#39;t have enough time to exercise.&lt;br&gt;- the skill is improved slowly even take a lesson and exercise swing.&lt;br&gt;- need to control your emotion to win the game&lt;p&gt;The function of brain golf is following.&lt;p&gt;- It makes your swing by carious 3D swing example and image training.&lt;br&gt;- you can check the movement of golf swing in detail by moving or reducing the screen&lt;br&gt;  you can overve 3D example motion in detail by slow motion&lt;br&gt;- it help to find your rhythm with familiar music&lt;br&gt;- you can rehearse the golf game by image round &lt;br&gt;================================================================&lt;p&gt;The brain golf hope to be developed with tidea of user&lt;br&gt;Please support and advice to ve developed for the braingolf as the app capturing yourmind</t>
  </si>
  <si>
    <t>aerowhale@gmail.com</t>
  </si>
  <si>
    <t>http://aerowhale.net</t>
  </si>
  <si>
    <t>14/10/28&lt;br&gt;- Add lefted-hand mode&lt;br&gt;- Optimize loading process&lt;p&gt;14/10/02&lt;br&gt;- Fixed driver animation and iron animation.&lt;p&gt;14/09/24&lt;br&gt;- Add back button function in intro guide page&lt;p&gt;14/09/15 &lt;br&gt;- Icon image change.&lt;p&gt;14/08/04&lt;br&gt;Adjust double touch for camera reset.&lt;br&gt;Adjust putting ball speed.&lt;br&gt;Change image training base rythm 3/4 -&amp;gt; 6/4&lt;br&gt;Change image training base bpm 80 -&amp;gt; 120&lt;p&gt;Add English version guide.&lt;p&gt;Bug Fixed&lt;br&gt;- Fixed text position&lt;br&gt;- Fixed Image round exception</t>
  </si>
  <si>
    <t>com.RocketGames.SlotsPandaCasino</t>
  </si>
  <si>
    <t>com.RocketGames.SlotsPandaCasino-2-2014_10_24.apk</t>
  </si>
  <si>
    <t>Oct 24, 2014</t>
  </si>
  <si>
    <t>★★★★★ WIN THE BIGGEST JACKPOTS ON MOBILE! PLAY LUCKY PANDA CASINO SLOTS TODAY★★★★★&lt;p&gt;Lucky Panda Casino Slots has the BIGGEST JACKPOTS and is the HIGHEST PAYING slot machine (pokie) experience in the app store! Experience the luxury and style of a Las Vegas Casino bonanza right in the palm of your hand.&lt;br&gt;	&lt;br&gt;★★★★ Game Features ★★★★&lt;br&gt;► The biggest payouts and jackpots on mobile! &lt;br&gt;► Unique bonus rounds on all of our slot machines. An exciting experience every spin!&lt;br&gt;► Introducing MEGABET – doubledown to earn up to x100 after every win!&lt;br&gt;► Our slot games are all multiline slot machines with multiple jackpot payout chances! Get lucky and you could hit mega wins!&lt;br&gt;► These slots contain an incredible amount of free spins, triple 777’s, diamonds, cherries, and special wilds! You’ll be hitting paylines you didn’t even know existed!&lt;br&gt;► Super bonus rounds ranging from Pachinko to fortune wheels. Find your fortune and make bonanza deals.&lt;br&gt;► Our slot machines have beautifully hand painted themes (Pharaoh’s, Titan Riches, Eastern Dragons) all in HD graphics&lt;p&gt;&lt;br&gt;If you enjoy great slots pokie games, then you&amp;#39;ll have tons of fun exploring all the content Lucky Panda Casino has to offer!&lt;p&gt;Slots Lucky Panda Casino is a game for entertainment purposes only: no real money, goods, or services may be won in this game. Please play responsibly.&lt;p&gt;Questions? E-mail us at: &lt;a href="mailto:pandacasinosupport@playrocketgames.com"&gt;pandacasinosupport@playrocketgames.com&lt;/a&gt;</t>
  </si>
  <si>
    <t>pandacasinosupport@playrocketgames.com</t>
  </si>
  <si>
    <t>- Various bug fixes and optimizations.</t>
  </si>
  <si>
    <t>com.TomWizard.PotterWand</t>
  </si>
  <si>
    <t>[Potter Wand]&lt;br&gt;you can cast magic spells with Potter Wand.&lt;br&gt;select spells and touching the wand or enabled voice mode and try to say some spells. you can also setup your control and enabled control mode to casting spells. if you bored. you can duel and meet the characters in story to build your reputation and compete with your friends.&lt;br&gt;this app not recommended for muggle.&lt;br&gt;have fun.&lt;p&gt;[Features]&lt;br&gt;✔ Voice Recognition&lt;br&gt;✔ Spells in Story&lt;br&gt;✔ Casting for improve your spells&lt;br&gt;✔ Duel System&lt;br&gt;✔ Free</t>
  </si>
  <si>
    <t>holmescv@hotmail.com</t>
  </si>
  <si>
    <t>com.TomWizard.PotterWand-25-2016_04_23.apk</t>
  </si>
  <si>
    <t>- fixed crash in some devices</t>
  </si>
  <si>
    <t>com.alert.lids</t>
  </si>
  <si>
    <t>com.alert.lids-19-2014_12_04.apk</t>
  </si>
  <si>
    <t>How do you keep your favorite fan apparel and headwear within an arm&amp;#39;s length? With the LIDS app, of course! With the new LIDS app, find the store nearest you or shop lids.com for any team, anytime, anywhere! Stay up on the latest releases and events, get coupon notifications, and even store your gift cards!</t>
  </si>
  <si>
    <t>customerservice@lids.com</t>
  </si>
  <si>
    <t>http://www.LIDS.com</t>
  </si>
  <si>
    <t>Updated with new Exclusives section!</t>
  </si>
  <si>
    <t>com.alienbits.bgammon</t>
  </si>
  <si>
    <t>com.alienbits.bgammon-13-2014_09_08.apk</t>
  </si>
  <si>
    <t>Sep 8, 2014</t>
  </si>
  <si>
    <t>True Dice! Our dice generation algorithm is now based on a quantum random number generator. As close to real life dice as can be.&lt;p&gt;Play Tawla Backgammon online against friends or random opponents. No doubling cube!&lt;p&gt;Also know as Portes in Greece, Tavla in Trukey, Shesh Besh in the middle east and فرنجية وشيش بيش in the Arab world.&lt;p&gt;Sign-up by choosing a nickname and password, or using your facebook account.&lt;p&gt;A leaderboard tracks best-performing players. Enjoy &amp;amp; Good luck!</t>
  </si>
  <si>
    <t>team@mahbuse.com</t>
  </si>
  <si>
    <t>http://www.mahbuse.com</t>
  </si>
  <si>
    <t>com.anadoluhayat.mobilsube</t>
  </si>
  <si>
    <t>com.anadoluhayat.mobilsube-5-2016_04_08.apk</t>
  </si>
  <si>
    <t>You can now easily and quickly check all your products through the Anadolu Hayat Emeklilik Mobile Branch!&lt;p&gt;If you have a private pension plan, you can monitor accumulation, state subsidies, fund distributions and all other information related to your plan. In addition, with its flexibility and convenience, Mobile Branch enables you to display your past transactions and update contact information quickly.&lt;p&gt;If you have a life insurance contract, you can use the app to access your policy and assurance details, update personal and contact information whenever you like.&lt;p&gt;If you have any private pension or life insurance products from Anadolu Hayat Emeklilik, you can register for Anadolu Hayat Emeklilik Mobile Branch with your Republic of Turkey Identity Number/ Customer Number and internet password easily.</t>
  </si>
  <si>
    <t>mobilsubedestek@anadoluhayat.com.tr</t>
  </si>
  <si>
    <t>http://www.anadoluhayat.com.tr</t>
  </si>
  <si>
    <t>Additional contribution payment function added to the payment menu in the new version.&lt;p&gt;BESMatik calculation, distribution of fund details and contribution payment functions have been updated.</t>
  </si>
  <si>
    <t>com.app2015.buycar</t>
  </si>
  <si>
    <t>*신차견적*&lt;br&gt;고객님의 라이프스타일에 맞춰 고객님께 맞는 차량을 컨설팅 해드립니다.&lt;br&gt;기존 소비자가 직접 알아보는 방식에서 딜러(신차/중고차)가 신차견적을 알려드립니다.&lt;p&gt;&lt;br&gt;*신차정보(프로모션, 이벤트 등)*&lt;br&gt;신차는 프로모션, 이벤트가 매월 틀리므로, 매월 신차정보(프로모션, 이벤트)를 제공해 드립니다.&lt;p&gt;&lt;br&gt;*할부/리스/렌트*&lt;br&gt;고객님께 딱~ 맞는 신차, 중고차의 금융상품(할부,리스,렌트)을 맞춰드립니다.&lt;br&gt;중고차를 카드(수수료 없음)로 구매할 수 있는 국내 유일의 상품 &amp;quot;C-Plus&amp;quot;를 제공합니다.&lt;p&gt;렌트카(승계) 아반떼 렌트료로 LF쏘나타, K5 2세대, 말리부, SM5 등 이용하세요!(20명선착순!)&lt;p&gt;&lt;br&gt;*자동차 보험*&lt;br&gt;자동차 구매 부터 자동차 할부, 자동차 보험까지!&lt;br&gt;신한카드 살카옥션은 One-Stop으로 해결해 드립니다.&lt;p&gt;&lt;br&gt;*중고차 구매(살카옥션)*&lt;br&gt;신차, 중고차 고민 되시나요?&lt;br&gt;살카옥션에서 신차 뿐만 아니라 중고차까지 고객님에게 맞는 차량을 소개해드립니다.&lt;br&gt;자동차 컨설팅 뿐만 아니라 자동차 보험, 자동차 할부 까지 One-Stop Service를 제공합니다.&lt;p&gt;&lt;br&gt;*중고차 판매(팔카옥션,중고차경매,내차팔기)&lt;br&gt;기존에 타시던 중고차를 전국의 딜러에게 입찰을 진행하여 최고가를 알려드립니다.&lt;br&gt;내 차 팔땐 중고차 비교견적으로 높은 가격에~ 판매하세요!&lt;p&gt;&lt;br&gt;*프로모션&lt;br&gt;신차 프로모션 뿐만아니라 오직! 살카옥션에서만 가능한 프로모션을 제공합니다!&lt;br&gt; 분 투자로 신차 견적 부터 프로모션까지 알아보세요!&lt;p&gt;- 국산차견적, 수입차견적 등 여러 차량에 대한 견적 가능&lt;br&gt;- 중고차구매, 내차구매, 신차구매, 자동차할부 등 신차에 대한 각종 거래 가능&lt;br&gt;- 자동차렌트 및 중고차리스 등 리스 견적 및 문의 가능&lt;br&gt;- 후속 AS서비스(자동차정비, 자동차보험 등)&lt;p&gt;- 상담 가능 지역: 수원, 안양, 용인, 성남, 분당, 인천, 서울, 대전, 대구, 부산, 광주&lt;br&gt;                         어느 도시에서든 중고차 상담 가능&lt;p&gt;- 견적 가능 차량 종류&lt;br&gt;  1) 기아, 현대, 쉐보레, 르노삼성, 쌍용 등 국내 기업 차량&lt;br&gt;  2) BMW, 아우디, 폭스바겐, 렉서스, 크라이슬러, 벤츠, 렌드로버, 재규어, 포르쉐, 혼다, 닛산&lt;br&gt;      도요타, 인피니티, 스즈키, 미쓰비시 등 유명 수입차 다수</t>
  </si>
  <si>
    <t>webmaster@manycar.com</t>
  </si>
  <si>
    <t>http://www.살카옥션.com</t>
  </si>
  <si>
    <t>기타 오류사항 개선</t>
  </si>
  <si>
    <t>com.app2015.buycar-22-2016_04_29.apk</t>
  </si>
  <si>
    <t>com.artoon.mindi</t>
  </si>
  <si>
    <t>Mindi is a well known card game in India which is also knows as MindiKot, Mendi Multiplayer, Mendikot, Mendhi Coat, Mendhi. In North India it is known as Dehla Pakad.&lt;p&gt;Mind is the Most Popular, Traditional, Time Passing game known in India. People of India loves to play Mindi countless hours with their Family &amp;amp; Friends. Artoon Solutions brings you Live, Online, Real-Time, Multiplayer Mindi which you can play with your family, friends or peoples from all around the world.&lt;p&gt;&lt;p&gt;MORE FREE CHIPS:&lt;p&gt;1. Initial Chips: Download now and get 15,000 FREE CHIPS!&lt;p&gt;2. Daily Free Chips: Get up to 1,00,000 FREE CHIPS everyday!&lt;p&gt;4. Weekly Winner Chips: Get up to 1,00,000 FREE CHIPS on every week!&lt;p&gt;&lt;p&gt;Awesome Features:&lt;p&gt;1. Extreme User Friendly: Easy and refreshing interface.&lt;p&gt;2. Play With Your Friends: Locate your friends and join their table with a simple click of a button.&lt;p&gt;3. Play On Table: World&amp;#39;s only 1 game which provides you features to play on your Favourite Table!&lt;p&gt;4. Private Table: Create Private Tables and play with only invited players.&lt;p&gt;5. Chat &amp;amp; Gift: Live in-game chat and exchange gifts and have lots of fun.&lt;p&gt;6. Works Fast On Slow Internet: Works smoothly on slow Internet connection even like 2G.&lt;p&gt;&lt;p&gt;How To Win&lt;p&gt;Winning depends upon the cards you get and moves that you play. Initially all players gets 13 cards. It’s a team game so you and your partner have to collect more Mindies then your opponent team. There are total 4 Mindies in 1 deck game and 8 Mindies in 2 decks game.&lt;p&gt;&lt;p&gt;Contact Us:&lt;p&gt;To report any issues with usage or tell us how we can improve, you can send us message from Game Feedback option or write to &lt;a href="mailto:info@gamewithpals.com"&gt;info@gamewithpals.com&lt;/a&gt;.&lt;p&gt;Facebook: &lt;a href="https://www.google.com/url?q=https://www.facebook.com/Mindi-Community-1065034990175992/&amp;amp;sa=D&amp;amp;usg=AFQjCNE8OEJ6Rimck1KTO6d1cIgvK4XIaw" target="_blank"&gt;https://www.facebook.com/Mindi-Community-1065034990175992/&lt;/a&gt;&lt;p&gt;&lt;p&gt;Please Note: In the Mindi Multiplayer game you win or lose chips. The chips have no real cash value. The game does not involve real gambling. It is completely free. If you lose all your free chips, you can buy more chips to play. Practice or success at social gaming does not imply future success at real money gambling.</t>
  </si>
  <si>
    <t>info@artoonsolutions.com</t>
  </si>
  <si>
    <t>http://mobile.artoonsolutions.com</t>
  </si>
  <si>
    <t>Changes: &lt;br&gt;- Game auto connects in background if disconnected from server.&lt;br&gt;- Overall performance improvements&lt;p&gt;Fixes: Fix crashes and make app more stable and better.</t>
  </si>
  <si>
    <t>com.artoon.mindi-12-2016_04_27.apk</t>
  </si>
  <si>
    <t>com.avai.amp.lib.pbn_penn</t>
  </si>
  <si>
    <t>The Official Guide for Pennsylvania State Parks &amp;amp; Forests Pocket Ranger® app has gotten a total makeover!  &lt;p&gt;This FREE all-inclusive outdoor guide was created in a collaborative effort between the Pennsylvania State Parks &amp;amp; Forests and ParksByNature Network®, and the next generation of the app is better than ever.&lt;p&gt;Powered by Pocket Ranger® technology, the app gives outdoor enthusiasts an environmentally friendly way to enjoy the parks. It contains everything you need to plan a trip to the state parks, navigate them once you get there, and share your experiences afterward. &lt;p&gt;Newly added features:&lt;br&gt;•New user interface (UI) with a sleek, more photo-centric home screen design. &lt;br&gt;•Photo galleries on each park description page. &lt;br&gt;•A new Explore feature to optimize search capabilities, allowing a 4-in-1 search by location, activities, category, and site name, making it easier to find the perfect recreational destination. &lt;p&gt;The app still has rich GPS features, such as:&lt;p&gt;•Advanced GPS Maps, complete with an accuracy and distance indicator, which allow you to access trail data, record tracks from hikes, runs, or bike rides, and view elapsed time and distance traveled. &lt;br&gt;•Easy-to-cache GPS Terrain Map tiles, which ensure that navigation remains possible in the event of lost mobile reception.&lt;br&gt;•Photo waypoint feature allowing you to snap a photo and mark and record the coordinates of plant life, animal species or landscape views. Post or share these remarkable finds with family and friends with the click of a button.&lt;br&gt;•Friend Finder feature that tracks friends and family around the parks.&lt;br&gt;•Built-in compass.&lt;br&gt;•Potentially life-saving Alert feature that supplies GPS coordinates to designated contacts in case of an emergency. &lt;p&gt;Other standard features make exploring the great outdoors a breeze:&lt;p&gt;•Thorough information on all state parks including general policy, contact information, activities, trails, park maps and much more.&lt;br&gt;•Detailed, cacheable maps of park facilities, trails and campgrounds. &lt;br&gt;•Up-to-date news, park advisories and weather information.&lt;br&gt;•Sharing features for sharing current positions, waypoints and recorded tracks via Facebook, Twitter, or email. &lt;br&gt;•A real-time Calendar of Events.&lt;br&gt;•Access to online reservations that make it easy to secure overnight visits. &lt;br&gt;•Plus so much more!&lt;p&gt;With the Pocket Ranger® in hand, prepare to bask in the vast natural wonders of Pennsylvania State Parks &amp;amp; Forests!&lt;p&gt;•The enhanced pro features on the app are designed to function in areas with little to no mobile reception; however, some of the features require mobile data reception in order to function properly.&lt;br&gt;•Continued use of GPS running in the background can dramatically decrease battery life.</t>
  </si>
  <si>
    <t>com.avai.amp.lib.pbn_penn-70000014-2016_04_18.apk</t>
  </si>
  <si>
    <t>com.baeble.www.baebleapp</t>
  </si>
  <si>
    <t>com.baeble.www.baebleapp-10-2016_04_04.apk</t>
  </si>
  <si>
    <t>Know Who&amp;#39;s Next.&lt;p&gt;Explore new artists or watch concerts from such familiar names as Mumford and Sons, Charli XCX, Disclosure, Ellie Goulding and Sara Barielles.&lt;p&gt;Bands you know and those you should know.  Baeble&amp;#39;s camera crews capture and create concerts, sessions and interviews with some of the best bands of today and tomorrow and these videos can only be found on our channels and apps.  &lt;p&gt;The App allows you to flip through our thousands of videos from Featured to Newest, Trending, Concerts, Interviews and Music Videos.&lt;p&gt;Dig in and watch a while.</t>
  </si>
  <si>
    <t>david.moffly@baeblemusic.com</t>
  </si>
  <si>
    <t>http://www.baeblemusic.com</t>
  </si>
  <si>
    <t>Closed captioning is now available for videos in the Interview category! Additionally we have upgraded our streaming algorithms to provide the best viewing experience no matter your network speed!</t>
  </si>
  <si>
    <t>com.calacademy.scienceToday</t>
  </si>
  <si>
    <t>com.calacademy.scienceToday-10-2015_03_04.apk</t>
  </si>
  <si>
    <t>Science news that goes beyond the headlines. &lt;p&gt;Science Today is the California Academy of Sciences’ channel for current stories on cutting-edge technologies, life, Earth, space, sustainability and Academy Research. Videos and articles are produced in-house and can also be found throughout the museum, and on our website.  www.calacademy.org/sciencetoday.</t>
  </si>
  <si>
    <t>ScienceToday@calacademy.org</t>
  </si>
  <si>
    <t>http://www.calacademy.org</t>
  </si>
  <si>
    <t>Minor bug fix</t>
  </si>
  <si>
    <t>com.casino.texaspoker2</t>
  </si>
  <si>
    <t>com.casino.texaspoker2-112-2016_01_18.apk</t>
  </si>
  <si>
    <t>Poker Royal Texas Hold&amp;#39;em is the most socialized texas poker game in the world. &lt;br&gt;Do you like to play texas poker whenever and wherever? Do you like to chat with your poker friends at any time? Not same as the world famous casino poker game, we offer you a most real interactive environment along with the exciting game competing.  Make friends all over the world here and show your high skill and fortune to them. Of course, if you are very outstanding in our game, your name will be displayed in the ranking list to let other players know how excellent you are in our poker world!&lt;p&gt;Right now, come and join our texas poker world parties!&lt;br&gt;Play, Win, Collect Chips and make your way up to the top.&lt;p&gt;&lt;p&gt;FEATURES:&lt;p&gt;-Rich Free Rewards for daily login and tasks achieved every day&lt;br&gt;-Interesting and various achievement system &lt;br&gt;-Stay in touch with our social features: Personal Profiles and Buddy List&lt;br&gt;-FACEBOOK CONNECT BONUS -Win big rewards by connecting your account to Facebook!&lt;br&gt;-Play as guest for quick action&lt;br&gt;-Classic gameplay in Modest and luxury overall style &lt;br&gt;-MULTI-LEVEL lobbies are prepared for your different choices.&lt;p&gt;UNIQUE TO THE POKER ROYAL:&lt;p&gt;-Upload Your Photos! Yes, It’s true. Your personal Photos could be uploaded and showed to other players. Others   &lt;br&gt; can see it and give you “Like” and comments like a real SNS.&lt;p&gt;&lt;p&gt;Questions and Customer support: &lt;a href="mailto:texaspokerroyal@gmail.com"&gt;texaspokerroyal@gmail.com&lt;/a&gt;&lt;br&gt;Like us on Facebook: Poker Royal Texas Holdem</t>
  </si>
  <si>
    <t>texaspokerroyal@gmail.com</t>
  </si>
  <si>
    <t>com.ccinformation.hongkongcard</t>
  </si>
  <si>
    <t>com.ccinformation.hongkongcard-34-2016_03_08.apk</t>
  </si>
  <si>
    <t>全新HongKongCard App正式登場！&lt;br&gt;HongKongCard App使用全新介面，加強搜尋信用卡優惠功能，搜尋優惠更簡易快捷。&lt;br&gt;此外，討論區新增自訂功能，可自訂背景模式，瀏覽帖子更清晰。&lt;br&gt;信用卡迎新優惠一目了然，利用手機申請信用卡就更加方便！</t>
  </si>
  <si>
    <t>cs@ccinformation.com</t>
  </si>
  <si>
    <t>http://www.hongkongcard.com</t>
  </si>
  <si>
    <t>- Add new forum section and related issue</t>
  </si>
  <si>
    <t>com.duasaudara.HurufAngka</t>
  </si>
  <si>
    <t>com.duasaudara.HurufAngka-3000000-2016_03_26.apk</t>
  </si>
  <si>
    <t>Aplikasi yang mengajarkan angka dan huruf (huruf besar dan kecil) kepada putra-putri kesayangan anda, terutama untuk usia pra sekolah. Aplikasi ini dibuat semenarik mungkin untuk anak-anak.</t>
  </si>
  <si>
    <t>com.examtime.android</t>
  </si>
  <si>
    <t>Study on the go for free with our beautifully designed learning tools for your Android smartphone or tablet. View, play and discover Mind Maps, Flashcards, Quizzes, Slides and Notes to help you learn easier. Get that extra learning edge by downloading today.&lt;p&gt;The GoConqr app is fully integrated with your web account, so your learning resources are always at hand. You can now view and discover a world of GoConqr learning from the comfort of your hand. &lt;br&gt;All scores and activities will be synced with your web account. &lt;p&gt;Our offline support means that your activities will be sync’d with your web account, so that you can always easily view your subjects, topics and previously accessed resources.&lt;p&gt;Students and teachers around the world have been using GoConqr on the web for learning success. Join them today.&lt;p&gt;Say hello to:&lt;p&gt;• Study on the go&lt;br&gt;• Exam preparation from anywhere&lt;br&gt;• Better use of travel time&lt;br&gt;• The complete learning experience&lt;br&gt;• Present your learning content in an attractive format&lt;br&gt;• 100% Free&lt;p&gt;Features:&lt;p&gt;• Integrated with your GoConqr account for access to your resources&lt;br&gt;• Mind Maps: view, play and tracking modes&lt;br&gt;• Flashcards: flip, score and performance overview&lt;br&gt;• Quizzes: score, timed questions and answers explained&lt;br&gt;• Notes: view your Notes and other resources in your Note&lt;br&gt;• View all your content in a single resource with Slides&lt;br&gt;• Search over 3 million learning resources&lt;br&gt;• Pin other user resources to your subject and topics&lt;br&gt;• Share resources via Facebook, Twitter, Google+ or email&lt;br&gt;• Sign In to GoConqr using email, Facebook or Google &lt;br&gt;• Sign Up to GoConqr using email (currently Android only)&lt;p&gt;The GoConqr app is perfect for viewing the work you created on our web app. To create amazing Mind Maps, Flashcards, Quizzes, Slides or Notes, visit www.goconqr.com and start creating then interact with them on your mobile app before an exam or while you study. &lt;p&gt;On the website you can also create Study Plans, build a learning community, share your Mind Maps, Flashcards, Quizzes, Slides, Notes and so much more. Check it out today. To get full value from the GoConqr App we recommend you also use the web version. The ability to create resources on a mobile device will be added in future releases.  &lt;p&gt;Access to your Mind Maps, Flashcards, Slides, Quizzes and Notes is now unlimited.</t>
  </si>
  <si>
    <t>support@goconqr.com</t>
  </si>
  <si>
    <t>https://www.goconqr.com</t>
  </si>
  <si>
    <t>com.examtime.android-38-2016_04_08.apk</t>
  </si>
  <si>
    <t>Minor bug fixes and support for upgrading to a Premium Subscription account via your mobile device.</t>
  </si>
  <si>
    <t>com.frenys.napipozitivgondolat</t>
  </si>
  <si>
    <t>com.frenys.napipozitivgondolat-20140915-2014_09_16.apk</t>
  </si>
  <si>
    <t>Maradj pozitív a legjobb idézeteket.&lt;p&gt;• Fedezze fel és fedezze fel több mint 350 mondatokat!&lt;br&gt;• Könnyen használható és polírozott felület!&lt;br&gt;• Kézzel felvenni, és mentse a kedvencekhez!&lt;br&gt;• Oszd meg barátaiddal a Facebook, Twitter, E-mail, vagy SMS-ben.&lt;br&gt;• Ha úgy érzi, inspirált, akkor is azt sugallják, a saját kifejezéseket. Meg fogja vizsgálni az összes, és a legjobb lesz, közülük lesz elérhető a következő frissítést.</t>
  </si>
  <si>
    <t>http://applications.frenys.com/280755869303-napi-pozitiv-gondolat/?ref=googlePlay</t>
  </si>
  <si>
    <t>If you like this app and you&amp;#39;ll like to help us please rate the app and write a comment. It will help us to bring you better updates. Thank you very much.&lt;p&gt;4.0&lt;br&gt;- ¡New! Share the quotes you like best trough WhatsApp.&lt;br&gt;- ¡New! Save your favorite quotes in the photo galery on your android.&lt;br&gt;- Improvements on the user interface.</t>
  </si>
  <si>
    <t>com.frenys.palabrasdeliberacion</t>
  </si>
  <si>
    <t>Frases para encontrar el verdadero significado de la existencia y dejar de lado todas esas trivialidades que no obstaculizan la claridad en esa búsqueda. &lt;br&gt;¡Qué lo disfrutes!</t>
  </si>
  <si>
    <t>http://applications.frenys.com/40493-palabras-de-liberacion/?ref=googlePlay</t>
  </si>
  <si>
    <t>com.frenys.palabrasdeliberacion-20160506-2016_05_06.apk</t>
  </si>
  <si>
    <t>Si disfrutas de la aplicación y nos quieres ayudar, por favor déjanos una valoración y una opinión. ¡Nos será muy útil para brindarte mejores actualizaciones! Muchas gracias.&lt;p&gt;4.5.1&lt;br&gt;-Reparamos algunos errores de seguridad que surgieron con nuevas versiones de android.</t>
  </si>
  <si>
    <t>com.gmail.manzhangdev.Corona</t>
  </si>
  <si>
    <t>com.gmail.manzhangdev.Corona-172-2015_07_29.apk</t>
  </si>
  <si>
    <t>Spot hidden words from a grid formed with scrambled letters. Swipe those letters so they would collapse. The grid will change to a different shape with fewer letters remained, and then a new word with different combination will appear. Try to crush all letters, clear the whole grid and go to next level. &lt;p&gt;Starting from “fruits”, there are so many different fascinating categories to choose from: jobs, TV shows, cosmetics, beaches, vocations, Christmas, characters, and a whole lot more excitements for you to explore! &lt;p&gt;Features:&lt;br&gt;?	Fresh &amp;amp; clean interface &lt;br&gt;?	Easy to start with no complex rules&lt;br&gt;?	220+ levels with continuous updates of new packs&lt;br&gt;?	Easy control by simply swiping over letters&lt;br&gt;?	Refined and well-balanced difficulty setting&lt;br&gt;?	Helpful hints&lt;br&gt;?	Unlimited Fun and joy&lt;br&gt;?	FREE to play&lt;p&gt;Don’t waste your time, give your brain a challenging exercise with Hi Words &amp;amp; enjoy an extreme word experience NOW!! &lt;p&gt;Bring your family/friends along with you and see who is the real master here! OR teaming up together &amp;amp; get all challenges solved like a PRO! &lt;p&gt;-------------------------------------------------------------------------------------------------------&lt;br&gt;Thank you for the ongoing support and love for Hi Studio Games Production. Please do check out our other popular games, too.&lt;br&gt;-------------------------------------------------------------------------------------------------------&lt;p&gt;LIKE US: &lt;a href="https://www.google.com/url?q=https://www.facebook.com/HiStudioGames?fref%3Dts&amp;amp;sa=D&amp;amp;usg=AFQjCNF1Ws6XeJALl96NwX9Mnn7suU3v2g" target="_blank"&gt;https://www.facebook.com/HiStudioGames?fref=ts&lt;/a&gt;&lt;br&gt;VISIT US: &lt;a href="https://www.google.com/url?q=http://www.histudiogames.com&amp;amp;sa=D&amp;amp;usg=AFQjCNEPshC5WbqLBRnJaTak8_Ow0luOmg" target="_blank"&gt;http://www.histudiogames.com&lt;/a&gt;</t>
  </si>
  <si>
    <t>wordgames@histudiogames.com</t>
  </si>
  <si>
    <t>http://www.cammaxapp.com</t>
  </si>
  <si>
    <t>- Minor bugs fixed.</t>
  </si>
  <si>
    <t>com.grandst</t>
  </si>
  <si>
    <t>com.grandst-23-2014_04_14.apk</t>
  </si>
  <si>
    <t>Apr 14, 2014</t>
  </si>
  <si>
    <t>Grand St. is a curated marketplace for creative technology, now available exclusively for Android devices. We hand pick, test, and highlight well-designed, delightful hardware from independent producers, featuring one new selection every other day. Scroll through stunning pictures and product stories created by our discerning, device-obsessed team to experience new technology that improves your life. Browse the entire collection or purchase one of the current five features.&lt;p&gt;Features include: &lt;br&gt;• Compatible with all Android tablets and smartphones 4.0 and greater for a beautiful experience from anywhere&lt;br&gt;• Complete product profiles: more than just specs and prices, we obsess over the design, quality, functionality, and first-hand experience of each product featured&lt;br&gt;• Easy signup with Facebook or Google &lt;br&gt;• Purchase directly from the mobile app with fast and seamless checkout&lt;br&gt;• From app to your doorstep in just a few days - orders placed before 12 Noon EST Mon-Fri ship same day &lt;p&gt;Please do not hesitate to contact us with any problems, questions, or feedback at &lt;a href="mailto:hi@grandst.com"&gt;hi@grandst.com&lt;/a&gt;. Or, just say hello — we always like that.</t>
  </si>
  <si>
    <t>hi@grandst.com</t>
  </si>
  <si>
    <t>https://grandst.com/</t>
  </si>
  <si>
    <t>- Localized Push Notifications&lt;br&gt;- Fixed Google Wallet Checkout Issue</t>
  </si>
  <si>
    <t>com.gzone.DealsHongKong</t>
  </si>
  <si>
    <t>com.gzone.DealsHongKong-39-2016_01_26.apk</t>
  </si>
  <si>
    <t>Deals Hong Kong is the premiere daily deals and group buy aggregator in Hong Kong.  Use our one-of-a-kind interface to filter through the thousands of offers and find the deals you truly want.&lt;p&gt;The New Deals view allows you to see all the group buy offers that are published today, and the Top Deals view allows you to see the deals that have been purchased the most.  &lt;p&gt;The powerful Deals Hong Kong filter allows you to see group buy offers based on a Category or Group Buying site.  So if it&amp;#39;s only Food &amp;amp; Drink deals, or offers specifically from Groupon that you&amp;#39;re after, we will only show you exactly what you’re looking for.&lt;p&gt;The group buying websites we aggregate include:&lt;br&gt;- BaoTao&lt;br&gt;- BEECRAZY&lt;br&gt;- Ensogo&lt;br&gt;- GroupBuyer&lt;br&gt;- Groupon&lt;br&gt;- RedWizard&lt;br&gt;- Twangoo&lt;br&gt;- WineDeals&lt;p&gt;(This application uses Google Analytics to anonymously track usage data within the application.)</t>
  </si>
  <si>
    <t>enquiries@dealshongkong.com</t>
  </si>
  <si>
    <t>http://www.dealshongkong.com</t>
  </si>
  <si>
    <t>Using an all new beautiful, simplified, but effective state of the art design, the new version of Deals Hong Kong is sure to deliver an optimal shopping experience.</t>
  </si>
  <si>
    <t>com.hearst.android.wisn</t>
  </si>
  <si>
    <t>com.hearst.android.wisn-158-2016_03_29.apk</t>
  </si>
  <si>
    <t>Get real-time access to Milwaukee, Wisconsin local news, national news, sports, traffic, politics, entertainment stories and much more. Download the WISN 12 News app for free today.&lt;p&gt;With our Milwaukee local news app, you can:&lt;br&gt;- Be alerted to breaking local news with push notifications.&lt;br&gt;- Watch live streaming breaking news when it happens and get live updates from our reporters.&lt;br&gt;- Submit breaking news, news tips or email your news photos and videos right to our newsroom and it could be featured on air.&lt;br&gt;- Check out current Milwaukee weather conditions, hourly and 7 day forecasts wherever you might be.&lt;br&gt;- Our interactive radar lets you zoom in and out to street level and watch storms as they approach. Move the map around to see major weather activity.&lt;br&gt;- See weather alerts and updates, watch videocasts from your favorite meteorologists and more.&lt;p&gt;No matter where you are in the Milwaukee local area, you can stay up to date on the latest news and weather information with the WISN 12 News app.</t>
  </si>
  <si>
    <t>com.hildecaricatura.jogoscumplicesdeumresgate</t>
  </si>
  <si>
    <t>com.hildecaricatura.jogoscumplicesdeumresgate-1-2015_11_08.apk</t>
  </si>
  <si>
    <t>jogos cumplices de um resgate caricatura é o jogo simples. a imagem da caricatura com, você deve adivinhar os personagens e preencher as letras. como jogar? é muito fácil apenas tocá-los para formar uma palavra para concluir estes passos. você pode usar a ajuda para algum nível. você está pronto agora?&lt;p&gt;historia enredo: Duas Irmãs Gêmeas that were separadas APOS nascimento, se reencontram SOMENTE apos doze ano. Manuela (Larissa Manoela), das UMA Gêmeas, E doce, meiga, gentil, E MUITO talentosa Pará uma música e TEM Uma voz encantadora.Isabela (Larissa Manoela), Que foi Separada da Mãe biológica, vive sem luxo, rodeada de Empregados e MUITAS mordomias, o MAS SEM amigos&lt;p&gt;Observe: Por favor, dar-LHE comentar e de feedback positivo, e se Você gosta de compartilhar O Nosso Jogo&lt;p&gt;AVISO LEGAL:&lt;br&gt;Este é um jogos não oficiais. Todos os logotipos, personagens, seus nomes, lugares, de aspecto nesta jogos são marcas registradas de seus respectivos desenvolvedores</t>
  </si>
  <si>
    <t>hildegardcrystalnorth@gmail.com</t>
  </si>
  <si>
    <t>com.hookahmix</t>
  </si>
  <si>
    <t>com.hookahmix-4-2014_04_08.apk</t>
  </si>
  <si>
    <t>Apr 8, 2014</t>
  </si>
  <si>
    <t>Если вы истинный ценитель кальяна тогда приложение Кальян mix – то, что вам действительно необходимо! Все рецепты, миксы, правила ухода и приготовления в одном месте, и всегда под рукой.&lt;p&gt;ПРИЛОЖЕНИЕ ,,Кальян-Mix,, БЫЛО СКАЧАНО БОЛЕЕ 20000 РАЗ ВСЕГО ЗА 3 МЕСЯЦА&lt;br&gt;Особенности:&lt;br&gt;-Пошаговые инструкции по приготовлению кальяна: на чаше, яблоке, грейпфруте и других, так же инструкции по приготовлению эксклюзивных кальянов состоящих полностью их фруктов.&lt;br&gt; -Инструкции сопровождаются подробным описанием и проффесиональными фотографиями&lt;br&gt;-Более 800 миксов&lt;br&gt;-Рецепты жидкостей для колбы&lt;br&gt;- Правила ухода за кальяном и комплектующими&lt;br&gt;-Рейтинговая система миксов. Выставляйте миксам оценки и пробуйте самые популярные.&lt;br&gt;-удобная система поиска миксов по ингредиентам&lt;br&gt;-Разделение миксов по категориям на:сладкие,свежие,пряные,цитрусовые,крепкие,мягкие.&lt;br&gt;- Раздел ,,избранные миксы,, поможет собрать свою коллекцию неповторимых миксов;&lt;br&gt;- Функция «случайный поиск микса» позволит пробовать новые вкусы каждый день&lt;br&gt;-Категория ,,популярные миксы,, собрала в одном месте такие миксы как:Мохито, Баунти,Пина колада,итд&lt;br&gt;-Одно из первых созданных приложений о кальянах&lt;p&gt;С ПОМОЩЬЮ ПРИЛОЖЕНИЯ ,,Кальян-Mix,, ВЫ НАУЧИТЕЬ ДЕЛАТЬ СЛЕДУЮЩИЕ КАЛЬЯНЫ:&lt;br&gt; - На розе&lt;br&gt;-ЛЮКСОР(состоящий полностью из фруктов)&lt;br&gt;-Кальян Tripple apple&lt;br&gt;-На стакане&lt;br&gt;-На кокосе&lt;br&gt;-На манго&lt;br&gt;-На ананасе&lt;br&gt;-На гранате&lt;br&gt;-На грейпфруте&lt;br&gt;-На яблоке&lt;br&gt;-На арабской чаше&lt;br&gt;-На чаше с колечком&lt;br&gt;-На классической чаше&lt;p&gt;Приложение рекомендовано как для частного использования в домашних условиях, так и для ресторанов и кафе, где есть курительные комнаты. Рецепты кальяна со всего мира помогут разнообразить меню заведения и поразить гостей разнообразием возможных вариантов миксов, которые мы собрали специально для вас!</t>
  </si>
  <si>
    <t>info@shishamix.com</t>
  </si>
  <si>
    <t>http://www.shishamix.com</t>
  </si>
  <si>
    <t>- Полностью изменен дизайн приложения&lt;br&gt;- Добавлено более 500 миксов&lt;br&gt;- Добавлены рецепты жидкостей в колбу&lt;br&gt;- Рейтинговая система миксов. Оценивайте миксы и пробуйте самые популярные&lt;br&gt;- Теперь 13 мануалов с улучшенными фотографиями&lt;br&gt;- В категории &amp;quot;популярные миксы&amp;quot; собраны самые популярные миксы по типу: Баунти, Мохито и т.д.&lt;br&gt;- Разделение миксов по категориям: сладкие, свежие, пряные и т.д.</t>
  </si>
  <si>
    <t>com.horsepuzzlesfree</t>
  </si>
  <si>
    <t>com.horsepuzzlesfree-5-2015_07_14.apk</t>
  </si>
  <si>
    <t>Step into the world of animal jigsaw puzzles and give your mind a rest while solving puzzle games free! Play magic jigsaw puzzles horses in this new &lt;b&gt;horse game&lt;/b&gt;! Horse jigsaw puzzles enthusiasts, ready, steady, go!  &lt;p&gt;The game Horse Puzzles Free offers the following options:&lt;p&gt;➨ 50+ horse jigsaw puzzles pictures with photo puzzle&lt;br&gt;➨ LEVEL SELECTOR and GAMEPLAY MODE of animal games&lt;br&gt;➨ EDGE PIECES or CORNER PIECES in free jigsaw puzzles&lt;br&gt;➨ HINT system for a PREVIEW in jigsaw puzzles for adults &lt;br&gt;➨ BACKGROUND textures in the horse puzzles free&lt;br&gt;➨ SET solved horse jigsaw puzzles as WALLPAPER &lt;br&gt;➨ SHARE puzzle games free on Facebook &lt;p&gt;Exercise your brain! The &lt;b&gt;horse jigsaw puzzles&lt;/b&gt; are suitable for players of all ages, because photo puzzle prevents aging process of the brain. Jigsaw puzzles for adults increase concentration, and expand creativity. Puzzle games improve visual and verbal memory as well as ability to memorize.&lt;br&gt;Start matching animal jigsaw puzzles now! Use this marvelous horse game and piece together a real puzzle. Horse games offer saving the solved image or setting it as a wallpaper for your phone.Tease your brain, beat the boredom and have fun with free jigsaw puzzles! &lt;p&gt;With beautiful graphics and a variety of options, puzzle games free are a great way to get entertained. With beautiful photo puzzle images, &lt;b&gt;Horse Puzzles Free&lt;/b&gt; offers you endless hours of fun playing the entertaining animal games and creative horse games.&lt;p&gt;Hurry up! Someone has to match these animal jigsaw puzzles in Horse Puzzles Free, so do not miss the chance to become a new jigsaw puzzles for adults epic legend! Download &lt;b&gt;horse jigsaw puzzles&lt;/b&gt; and have fun any place, any time! Allow animal games to become your favorite distraction and get this photo puzzle app for free! A brand new horse game is waiting for a real puzzle games pro.&lt;p&gt;Compatible with:&lt;br&gt;HTC One X (Android 4.0 Ice cream sandwich), HTC Sense 4,HTC Sense 5 (Android 4.2.2),HTC Desire (Android 2.2 Froyo, 2.3 Gingerbread), Sony Ericsson (Android 2.3.6 Gingerbread), Sony Xperia Z (4.1.2 Jelly Bean, 4.4 KitKat).&lt;p&gt;Horse Puzzles Free is an intellectual property of Wizards Time LLC - copyright 2015. If you have any questions contact us at &lt;a href="mailto:wizardstime@gmail.com"&gt;wizardstime@gmail.com&lt;/a&gt;</t>
  </si>
  <si>
    <t>018lady@gmail.com</t>
  </si>
  <si>
    <t>http://wizards.rs/</t>
  </si>
  <si>
    <t>Minor bugs fixed.</t>
  </si>
  <si>
    <t>com.jacobsmedia.KIROAM</t>
  </si>
  <si>
    <t>feedback@mynorthwest.com</t>
  </si>
  <si>
    <t>http://mynorthwest.com</t>
  </si>
  <si>
    <t>com.jamaica.www</t>
  </si>
  <si>
    <t>com.jamaica.www-38-2016_02_09.apk</t>
  </si>
  <si>
    <t>Find businesses, get directions, click-to-call a business, get deals notifications, conduct voice activated searches, discover businesses and facilities around you with “Around Me”, write reviews.</t>
  </si>
  <si>
    <t>support@informationpages.com</t>
  </si>
  <si>
    <t>http://www.informationpages.com</t>
  </si>
  <si>
    <t>com.kidizen</t>
  </si>
  <si>
    <t>Kidizen is a parent-to-parent marketplace where you can find deals on unique kids’ clothes, shoes, accessories, toys, books, nursery and room decor, and more. You can also shop stylish maternity clothes, diaper bags, baby carriers, and other new baby essentials.&lt;p&gt;Plus, Kidizen is a great way to clean out your kids&amp;#39; closets and make extra cash on the things your kids have outgrown. It’s where the good stuff goes to start a new life, and where smart parents go to score great finds. &lt;p&gt;&lt;b&gt;Sell in a Snap&lt;/b&gt;&lt;br&gt;Snap a photo or two or three and name your price — it&amp;#39;s that easy. No listing fee! Keep track of your transactions from your own shop.&lt;p&gt;&lt;b&gt;Filter &amp;amp; Find&lt;/b&gt;&lt;br&gt;Easy to use tools like search and filter make it simple to find exactly what you&amp;#39;re looking for, every time.&lt;p&gt;&lt;b&gt;Discover &amp;amp; Follow&lt;/b&gt;&lt;br&gt;Featured styles, brands, and shops highlight the latest trends and sellers for you to follow and connect with.&lt;p&gt;&lt;b&gt;Buying is Easy&lt;/b&gt;&lt;br&gt;Built-in private chat means you can connect one-on-one with sellers or buyers. Buy through PayPal or a credit card!</t>
  </si>
  <si>
    <t>hello@kidizen.com</t>
  </si>
  <si>
    <t>https://www.kidizen.com</t>
  </si>
  <si>
    <t>com.kidizen-736-2016_04_21.apk</t>
  </si>
  <si>
    <t>- Buyers can confirm delivery of orders&lt;br&gt;- You can now download your shipping label directly from the app!&lt;br&gt;- You can now enter tracking numbers with spaces (if you want)&lt;br&gt;- Bug fixes and minor improvements</t>
  </si>
  <si>
    <t>com.leti.mcc.cardscafe</t>
  </si>
  <si>
    <t>com.leti.mcc.cardscafe-19-2015_01_23.apk</t>
  </si>
  <si>
    <t>Cards Cafe is a fun greetings card app. It adds fun to traditional greeting cards by allowing you to customize a card with your photo, add a message and send the card to your friends and family.&lt;br&gt;To make it even easier for your friends and family, they do not need to have Cards Cafe installed in order to receive your uniquely customized card.</t>
  </si>
  <si>
    <t>info@mobilecontent.com.gh</t>
  </si>
  <si>
    <t>http://mysmsinbox.com/mcc_microstore/cardscafe_microstore/</t>
  </si>
  <si>
    <t>Social media Sharing&lt;br&gt;Google ads strip&lt;br&gt;Bug fixes</t>
  </si>
  <si>
    <t>com.madskillgames.games.stardefense</t>
  </si>
  <si>
    <t>com.madskillgames.games.stardefense-267-2015_06_23.apk</t>
  </si>
  <si>
    <t>Aliens have a secret plan to destroy the earth, join the force to Defend our World!&lt;p&gt;+ Mixture of tower defense and action game play&lt;br&gt;+ Movable stations&lt;br&gt;+ Vivid awe-strucking graphics that will amaze you!&lt;br&gt;+ Great gameplay, develop your own strategy and tactics&lt;br&gt;+ Campaign mode (Earth, Moon, Mars, Jupiter, Saturn, Neptune and Kuiper&amp;#39;s Belt)&lt;br&gt;+ Championship mode - Compete for the weekly highscore with other players&lt;br&gt;+ Your game is automatically saved so you can play again later&lt;br&gt;+ Advanced options to fine tune performance on your device&lt;br&gt;+ For those who enjoy challenging games with good graphics and gameplay</t>
  </si>
  <si>
    <t>itunes@oceanviewgames.com</t>
  </si>
  <si>
    <t>com.mediacorp.sg.eightdayseat</t>
  </si>
  <si>
    <t>com.mediacorp.sg.eightdayseat-17-2016_03_08.apk</t>
  </si>
  <si>
    <t>Is there anything worse than a disappointing meal? We feel your pain. 8 DAYS Eat is a resource of handpicked Singapore eateries – from hipster joints to hawker stalls – that will point you toward the shiokest dining experiences. Search for where to eat by cuisine, location, price, food critics&amp;#39; recommendations – even the sort of mood you&amp;#39;re in. Stay up to speed on the newest joints in town, drool over photos, find out where your friends have been, or hunt down your fave foodie celebs at their regular haunts. It’s full of flavour!&lt;p&gt;- Every eatery taste-tested and reviewed by 8 DAYS food critics&lt;br&gt;- Real-time posts on the latest in the dining scene, plus weekly updates on new openings&lt;br&gt;- Feeling fat, broke or in the mood to take on the town? Search where to go using the Mood filter. Other filters allow you to search by cuisine type, location, price and more&lt;br&gt;- Discover the food haunts and fave dishes of celebs like Tay Ping Hui, Elvin Ng and 987FM DJ Rozz Lee, as well as chef Tetsuya Wakuda and food blogger Leslie Tay in the Celeb Faves section&lt;br&gt;- Check in to places, follow friends and write reviews!&lt;p&gt;8 DAYS Eat is served up by 8 DAYS, Singapore’s top-selling entertainment and lifestyle magazine. 8 DAYS is published by MediaCorp Pte Ltd, the largest media broadcaster and provider in Singapore.</t>
  </si>
  <si>
    <t>margaret@mediacorp.com.sg</t>
  </si>
  <si>
    <t>http://www.mediacorp.com.sg</t>
  </si>
  <si>
    <t>com.melontech.android.maptosnow</t>
  </si>
  <si>
    <t>com.melontech.android.maptosnow-130-2016_02_29.apk</t>
  </si>
  <si>
    <t>Hit the slopes of the new saison with this unique wintersports game.Track your activities, collect pins and and receive rewards for your performance. Compete against other riders in international contests, win great prizes and be the King of Snow. Let your game begin!&lt;p&gt;*** At Silvretta Montafon, Rauriser Hochalmbahnen, Aletsch Arena, Steinplatte Waidring, Damüls-Mellau-Faschina, Montafon, Brandnertal are even more prizes to win! Try to win the special Pins and compete at the local contests. ***&lt;p&gt;No matter if you are skier or snowboarder, no matter if rookie or expert: MAPtoSNOW offers you the ultimate mountain experience. Are you ready to hit the slopes? &lt;p&gt;+++ That’s all you get with MAPtoSNOW +++&lt;p&gt;TRACK YOUR PERFORMANCE&lt;br&gt;❆ Track your skiing activities like speed, altitude, slope or lift kilometers – no permanent internet connection required&lt;br&gt;❆  Check your current position on the map and see where you have been riding&lt;br&gt;❆ Just start the Tracker, put your Android phone in your jacket and enjoy the ride! &lt;p&gt;COLLECT PINS &amp;amp; GIFTS &lt;br&gt;❆ Get rewarded with Pins for your sports activities &lt;br&gt;❆ Ride 10.000 vertical meters to collect the 10.000 Vertical Meters Pin, for example. There are also Pins to unlock on specific daytimes or location-based events&lt;br&gt;❆  In every ski resort are new Pins to discover – over hundreds of them are waiting for you, plus some hidden ones. Find and collect them all!&lt;br&gt;❆  Some of them are bundled with cool prizes like gifts, discounts and surprises by our cooperation partners. Be prepared for more to come! &lt;p&gt;BE PART OF THE CONTEST&lt;br&gt;❆ Compete against friends and other MAPtoSNOW users&lt;br&gt;❆ For every Pin you collect you gain points. The more points you get, the higher your ranking is.&lt;br&gt;❆ You’ve also got the chance to win attractive prizes – like brand new winter sports gear or a trip to Canada. Be number one! &lt;p&gt;FINISH A SCAVANGER HUNT:&lt;br&gt;❆ Go on a hunt to finish a route through some ski resorts. They lead you through the whole resort, the best spots and you are even awarded with a prize!&lt;p&gt;ADDITIONALLY YOU CAN :&lt;br&gt;❆ get an overview of more than 500 ski resorts of MAPtoSNOW. Check out what’s happening in other ski resorts right now and find coupons and discounts before you travel to the mountain. See which Pins are still to discover and try to win them. &lt;br&gt;❆ share your sportive success with friends on Twitter and Facebook and show them which Pins you’ve collected&lt;br&gt;❆ never miss an exclusive contest again and stay informed with the new notification feature. You receive great surprises from your favorite ski resorts. &lt;p&gt;No permanent internet connection is required to use the app. You can use MAPtoSNOW at ski resorts in foreign countries without having a data plan. Only to view the contest ladders and synchronize your data you need to be online. The Tracker and the Pin-reward system work entirely offline (via GPS). &lt;p&gt;ⓘ Important notice: Your data from the last saisons is summarized in your profile. You can se</t>
  </si>
  <si>
    <t>support@maptosnow.com</t>
  </si>
  <si>
    <t>http://www.maptosnow.com</t>
  </si>
  <si>
    <t>New in version 2.9.2:&lt;br&gt;- Bug fixes&lt;p&gt;Please note: The app will ask you about new permissions. We use them only to implement notifications. These will be used to inform you quickly about new Pins, Contests and Battles.</t>
  </si>
  <si>
    <t>com.mobilesoftvn.dictionaries.mdictpro</t>
  </si>
  <si>
    <t>com.mobilesoftvn.dictionaries.mdictpro-18-2015_12_27.apk</t>
  </si>
  <si>
    <t>MDictPro is the best english vietnamese dictionary with all specialized english vietnamese data in one. The app English Vietnamese Dictionary MDictPro support the rich specialized data sets:&lt;br&gt; - English english dictionary: Using data from famous Wordnet 3.0&lt;br&gt; - English vietnamese dictionary with images&lt;br&gt; - Vietnamese english dictionary/Vietnamese vietnamese dictionary&lt;br&gt; - English vietnamese technique dictionary&lt;br&gt; - Mathematical dictionary&lt;br&gt; - English vietnamese economical dictionary/Vietnamese english economical dictionary&lt;br&gt; - Commercial dictionary &lt;br&gt; - Civil engineering dictionary&lt;br&gt; - Physical dictionary&lt;br&gt; - Drugs dictionary&lt;br&gt; - Medical dictionary&lt;br&gt; - Electronical dictionary&lt;br&gt; - Stock dictionary (english-english)/Stock dictionary (english--vietnamese)&lt;br&gt; - Maritime dictionary &lt;br&gt; - Dictionary of marine economy (english-english)/Dictionary of marine economy (english-vietnamese)&lt;br&gt; - Basic english grammar&lt;br&gt; - English grammar in use&lt;br&gt; - Rules of pronunciation.&lt;p&gt;This app English Vietnamese Dictionary MDictPro is very useful for those who are learning English. With this English Vietnamese Dictionary MDictPro, you can lookup the keywords, learn, find and remember words very very easily. The application has features as following:&lt;br&gt; - The application is very light, the whole data dictionary is stored on the external card.&lt;br&gt; - No need internet connectivity to use the app. You only need a network connection for the first time to download data.&lt;br&gt; - User-friendly and beautiful interface. Look-up in the dictionaries is very easy, simple.&lt;br&gt; - Lookup cross between the dictionaries. And allows show/hide the meaning for each dictionary.. And allows show/hide the meaning for each dictionary.&lt;br&gt; - Support for looking up keyword by voice.&lt;br&gt; - Support for keyword link, pronunciation.&lt;br&gt; - Support for showing image in data&lt;br&gt; - Support landscape screen.&lt;br&gt; - Support selecting text on meaning area to lookup, translate and read.&lt;br&gt; - Support translation function between 70 languages.&lt;br&gt; - Support for saving and management of favourite words to make the users easy in learning new words.&lt;br&gt; - Support free tool MDictProData to create data for this app&lt;br&gt; - Support widget to help you learn words daily (New)&lt;p&gt;Please download and try English Vietnamese Dictionary MDictPro now. You will see the real dictionary will be useful to you!</t>
  </si>
  <si>
    <t>support@mobilesoft.net</t>
  </si>
  <si>
    <t>http://mobilesoftvn.net/product_info.php?products_id=29</t>
  </si>
  <si>
    <t>Version 2.5:&lt;br&gt;  - Support widget to help you learn words daily&lt;br&gt;  - Fix translation bug&lt;p&gt;Version 2.3:&lt;br&gt;  - Add dictionary data for oil gas and car.&lt;br&gt;  - Support purchase pro version (no ads) in-app.&lt;br&gt;  - Fix some bugs&lt;p&gt;Version 2.2.2:&lt;br&gt;  - Support to select dictionaries data in main screen.</t>
  </si>
  <si>
    <t>com.mtrip.guides</t>
  </si>
  <si>
    <t>com.mtrip.guides-16-2016_02_19.apk</t>
  </si>
  <si>
    <t>★ Over 35 Premium Travel Guides with FREE previews&lt;p&gt;♛ 9/10 in WIRED’s 2012 App Guide ♛ Selected as an Honoree in the 2012 Webby Awards ♛ Featured in CNN’s 50 Ultimate Travel Apps &lt;p&gt;ALSO FEATURED BY: The New York Times, Los Angeles Times, msnbc, ABC News, Wall Street Journal, USA TODAY, The Washington Post, Travel + Leisure… &lt;p&gt;UNIQUE FEATURES of the PREMIUM GUIDES: &lt;p&gt;✔ 100% OFFLINE – NO INTERNET CONNECTION REQUIRED except for sharing and updates. &lt;p&gt;✔ TRAVEL GUIDE with attractions, museums, restaurants, bars, hotels, theatres and shops with TRAVELER REVIEWS and RATINGS, pictures, rich travel info, prices and opening hours. &lt;p&gt;✔ PERSONALIZED TRIP ITINERARIES ★ Exclusive technology ★ The Trip Genius automatically creates personalized trip itineraries according to your travel interests, pace preference, trip dates, accommodation, personalized favorites, location and opening hours of places as well as ratings from other travelers. Use smart order to rearrange your visits and customize your itinerary at any time. &lt;p&gt;✔ OFFLINE MAP &amp;amp; DIRECTIONS ★ The only travel guide with offline navigation! ★ Have the guide locate you on the map and provide you with directions to a place by foot or by subway. Use all map and direction features 100% offline with no roaming fees! &lt;p&gt;✔ AUGMENTED REALITY - View your environment and all the places to visit in real-time, with distance, ratings, prices and opening hours. &lt;p&gt;✔ TRIP JOURNAL ★ NEW FEATURE ★ Easily create and share a trip journal with your check-ins, pictures, and comments! &lt;p&gt;✔ SHARING – Share your check-ins, postcards, pictures, reviews and trip journal by email or Facebook. Items are stored on your device and sent automatically when a free internet connection is available! &lt;p&gt;✔ TRIP DASHBOARD ★ NEW FEATURE ★ Available at www.mtrip.me, the trip dashboard gathers your trip journals, itineraries, and favorite places from all of your destinations in one place. You can share it with friends and print your itineraries! &lt;p&gt;✔ TRANSFER YOUR ITINERARY between devices and back them up online&lt;p&gt;✔ OTHER FEATURES – Easily discover new places, currency converter, subway map, add personal places and more! &lt;p&gt;Available destinations include: Amsterdam, Bangkok, Barcelona, Beijing, Berlin, Brussels, Budapest, Chicago, Cologne, Copenhagen, Dubai, Dublin, Edinburgh, Florence, Hamburg, Hong Kong, Istanbul, Lisbon, London, Madrid, Milan, Moscow, Munich, New York, Paris, Prague, Rome, San Francisco, Sao Paulo, Shanghai, Singapore, Stockholm, Tokyo, Venice, Vienna, Warsaw and Washington.&lt;p&gt;MTRIP IN THE NEWS! &lt;p&gt;♛ LA TIMES - “App maker mTrip&amp;#39;s signature Genius will generate an itinerary for you based on your preferences” &lt;p&gt;♛ Best Android Apps Review - “mTrip for Android is like having a personal tour guide in your pocket!” &lt;p&gt;♛ THE WALL STREET JOURNAL - “These next-gen travel guides can take care of stress-inducing itinerary-planning in Asia, Europe and the U.S.&amp;quot; &lt;p&gt;♛ ASSOCIATED PRESS - “mTrip is a travel guide and th</t>
  </si>
  <si>
    <t>support@mtrip.com</t>
  </si>
  <si>
    <t>http://www.mtrip.com</t>
  </si>
  <si>
    <t>MAJOR APP UPDATE&lt;p&gt;- Brand new design!&lt;br&gt;- Improved user experience&lt;br&gt;- New ways to plan your trips&lt;br&gt;- Search on maps&lt;br&gt;- Improved maps&lt;br&gt;- Improved social sharing</t>
  </si>
  <si>
    <t>com.musafir.android</t>
  </si>
  <si>
    <t>com.musafir.android-7-2016_03_16.apk</t>
  </si>
  <si>
    <t>Stop dreaming. Start traveling with the all new Musafir.com travel app! Choose from 300+ airlines, 100,000+ hotels and hundreds of holidays at your fingertips.&lt;br&gt; &lt;br&gt;Take advantage of our mobile-exclusive deals with secure booking and the best deals.&lt;br&gt; &lt;br&gt;BEST FLIGHTS&lt;br&gt; &lt;br&gt;● Find flights by city, airport or even your current location&lt;br&gt;● Find and repeat all your recent searches with just a tap&lt;br&gt;● Book international flights on Emirates, Etihad, Air Arabia, Singapore Airlines and more&lt;br&gt;● Mix and match domestic flights side-by-side on Indigo, Jet Airways, Go Air and more&lt;br&gt;● Choose the best flights sorted by price, duration and timing&lt;br&gt;● Filter your flight results by refundability, stops, timing and airlines&lt;br&gt;● Add worldwide travel insurance with just a tap&lt;br&gt;● Find and auto-fill all your recent traveler details with just a tap&lt;br&gt;● Save your ticket to gallery for easy access without an Internet connection&lt;br&gt; &lt;br&gt;BEST HOTELS + HOLIDAYS&lt;br&gt; &lt;br&gt;● Find hotels by city and nearby airports&lt;br&gt;● Book rooms in 100,000+ hotels around the world&lt;br&gt;● Choose from our hand-picked collection of holiday packages&lt;br&gt; &lt;br&gt;BEST DEALS AND MORE&lt;br&gt; &lt;br&gt;● Be the first to hear of all our latest and best deals with alerts&lt;br&gt;● Pay using your credit card, debit card or Net Banking where available&lt;br&gt;● Safe and secure transactions with the latest TLS-SSL technology&lt;br&gt; &lt;br&gt;Stop dreaming. Start traveling with the all new Musafir.com travel app!&lt;br&gt; &lt;br&gt;Visit www.musafir.com for more information or to contact us for feedback.</t>
  </si>
  <si>
    <t>mobile@musafir.com</t>
  </si>
  <si>
    <t>http://www.musafir.com</t>
  </si>
  <si>
    <t>Here&amp;#39;s an update with:&lt;p&gt;- One-tap checkout: Auto generation and submission of OTP on all leading bank pages for India Market.&lt;br&gt;- Clean sweep of bugs and crashes&lt;p&gt;Your feedback is important to us. If you have any feedback or suggestions, write to &lt;a href="mailto:mobile@musafir.com"&gt;mobile@musafir.com&lt;/a&gt;. We look forward to hearing from you.​</t>
  </si>
  <si>
    <t>com.mylocaltv.katvwx</t>
  </si>
  <si>
    <t>Get Arkansas weather information from KATV Channel 7 and Arkansas’ Most Experienced Weather Team! Led by Chief Meteorologist Ned Perme, our team of meteorologists is dedicated to providing critical, up-to-date severe weather information and the most accurate forecasts. KATV Channel 7 has been the number one weather provider in Arkansas for decades.&lt;p&gt;The KATV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</si>
  <si>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katvwxhelp@newsoverwireless.com</t>
  </si>
  <si>
    <t>http://katvwx.newsoverwireless.com/</t>
  </si>
  <si>
    <t>com.mylocaltv.katvwx-420600-2016_04_05.apk</t>
  </si>
  <si>
    <t>com.mytoursapp.android.app316</t>
  </si>
  <si>
    <t>com.mytoursapp.android.app316-99-2016_03_07.apk</t>
  </si>
  <si>
    <t>הרשות לפיתוח ירושלים מציגה מדריך לתייר העצמאי. הסיורים הקוליים של העיר העתיקה בירושלים לוקחים אותך, דרך סמטאות העיר העתיקה, למסע מרתק בזמן אל ליבה של העיר המשמשת מרכז פולחן דתי ורוחני במשך אלפי שנים.&lt;p&gt;ללכת דרך הרבעים העתיקים בעקבות 21 סיורים שונים ולחקור את הכנסיות, בתי הכנסת, המסגדים נקודות העניין ההיסטוריות. לטייל בשווקים הצבעוניים וליהנות מריח מאכלים אקזוטיים מקומיים. להציץ אל מתחם הר הבית בו 3 הדתות נפגשות במוקד אחד. לבקר בכותל המערבי, בכנסיית הקבר, בכיפת הסלע, בגן הקבר ובמקומות רבים נוספים בעלי משמעות דתית גדולה. ללכת בעקבות ישו, לראות את מחזורי הבנייה וההרס של בית המקדש ולפגוש באתרי האיסלאם.&lt;p&gt;כל הסיורים מסייעים לך לנווט ברחובות ובסמטאות עם הכוונה מדויקת. למצוא את האטרקציות הגדולות ולגלות מקומות נסתרים מן העין. כל בשעות הפנאי שלך באמצעות הטלפון הנייד.&lt;p&gt;חמישה סיורים הם סיורים מונגשים המותאמים למוגבלים ומציעים מסלולים חליפים שנבנו על מנת שלא להחמיץ את מראות העיר העתיקה. כל הסיורים מוצגים עם תעתיק אודיו מלא לכבדי שמיעה.&lt;p&gt;כל סיור מלווה במפה המציעה ניווט GPS והוא זמין off-line, כאשר שירות האינטרנט לא זמין.</t>
  </si>
  <si>
    <t>http://www.itraveljerusalem.com/he/jerusalem-old-city</t>
  </si>
  <si>
    <t>הרבה תיקוני באגים קטנים</t>
  </si>
  <si>
    <t>com.nuframe.plockit</t>
  </si>
  <si>
    <t>com.nuframe.plockit-12-2015_10_20.apk</t>
  </si>
  <si>
    <t>Brain twisting puzzle game with spatial recognition component. Test your skills in 40 increasingly difficult levels.</t>
  </si>
  <si>
    <t>info@plockgame.com</t>
  </si>
  <si>
    <t>http://plockgame.com</t>
  </si>
  <si>
    <t>-Bug fixes</t>
  </si>
  <si>
    <t>com.oitc.android.madar</t>
  </si>
  <si>
    <t>com.oitc.android.madar-4-2016_01_21.apk</t>
  </si>
  <si>
    <t>آخر نشرات الأخبار السياسية، الإقتصادية، الترفيهية، والرياضية من المواقع المتخصصة بالأخبار العربية, الخليجية، والعالمية. &lt;p&gt;شاهد نشرات الأخبار و الفيديو وتابع أخبار السياسيين على تويتر&lt;br&gt;- خبر عاجل &lt;br&gt;- قراءة الأخبار و التعليق عليها &lt;br&gt;- نشرات الأخبار التلفزيونية &lt;br&gt;- شاهد الفيديو &lt;br&gt;- تابع أخبار السياسيين على تويتر &lt;br&gt;- أسرار الآلهة و عناوين الصحف &lt;p&gt;حمّل التطبيق مجانا وابقى على إطلاع على آخر الاخبار لحظة حدوثها&lt;p&gt;News from the Arab world as the action unfolds. Articles, videos, tweets from popular news sites in one app and categorized by genre: latest news, economy, sports, entertainment,... &lt;p&gt;- Breaking news&lt;br&gt;- Watch news of all TV stations &lt;br&gt;- Watch videos&lt;br&gt;- Read Share,Comment Articles&lt;br&gt;- Read latest politician tweets&lt;br&gt;- Read Newspaper headlines and gossip&lt;p&gt;Download the free app now and stay up-to-date with news as it happens.</t>
  </si>
  <si>
    <t>social@madaralarab.com</t>
  </si>
  <si>
    <t>http://www.madaralarab.com</t>
  </si>
  <si>
    <t>com.origa.salt</t>
  </si>
  <si>
    <t>com.origa.salt-15-2015_12_02.apk</t>
  </si>
  <si>
    <t>&lt;b&gt;SALT APP MAKES IT EASY FOR BUSINESSES TO TAKE PHOTOS WHILE AUTOMATICALLY ADDING THEIR LOGO OR WATERMARKING THEM&lt;/b&gt;&lt;br&gt;&lt;br&gt; &lt;p&gt;&lt;b&gt;TELL PEOPLE WHO YOU ARE&lt;/b&gt;&lt;br&gt;Adding your logo or watermark to the photos you share on social media will help potential customers easily recognize you and become loyal customers&lt;p&gt;&lt;b&gt;HELP PEOPLE CONNECT WITH YOU&lt;/b&gt;&lt;br&gt;Adding contact details to your photos will help people reach out to you. Easily add your website, phone number, email or any other detail to your photos&lt;p&gt;&lt;b&gt;PROTECT YOUR PHOTOS&lt;/b&gt;&lt;br&gt;Automatically mark all your photos with a unique watermark. This will prevent illegal miss-use of your photos&lt;p&gt;&lt;b&gt;Easily get great brand awareness throughout all social networks&lt;/b&gt;&lt;br&gt;Make your day to day activity count by connecting people to your products and experiences.  For the first time ever, you can easily add your logo and brand to any photo you take, and instantly share them on social media.&lt;p&gt;&lt;b&gt;Help potential customers easily find you&lt;/b&gt;&lt;br&gt;Social networks are a jungle. Millions of pictures and products continually flood the minds of users across the web. Make it easy for potential customers to find you and buy your products. Add your website, email, phone number or any other details to your photos, and make this a no brainer for them.&lt;p&gt;Want us to feature you on Instagram? just follow @salt_app, and we will chose the best photos to feature.&lt;p&gt;The future is here... - There is way more to come, and you can help us shape it! Have an idea for a cool feature? submit it to &lt;a href="mailto:info@saltapp.me"&gt;info@saltapp.me&lt;/a&gt;&lt;p&gt;If you encounter any issues, or want to share your feedback and ideas, just contact us at &lt;a href="mailto:info@saltapp.me"&gt;info@saltapp.me&lt;/a&gt;,&lt;br&gt;&lt;br&gt;&lt;br&gt;Follow us on Facebook - &lt;a href="https://www.google.com/url?q=https://www.facebook.com/pages/SALT-app/359006450968808?fref%3Dts&amp;amp;sa=D&amp;amp;usg=AFQjCNGvzt_7MZrm09--AQ8bz4YrGzCyXg" target="_blank"&gt;https://www.facebook.com/pages/SALT-app/359006450968808?fref=ts&lt;/a&gt; &lt;br&gt;Follow us on Instagram - &lt;a href="https://www.google.com/url?q=https://instagram.com/salt_app/&amp;amp;sa=D&amp;amp;usg=AFQjCNGKisSTYeJY5cDxUOlgvyCP4Z3-2w" target="_blank"&gt;https://instagram.com/salt_app/&lt;/a&gt;</t>
  </si>
  <si>
    <t>info@saltapp.me</t>
  </si>
  <si>
    <t>http://saltapp.me</t>
  </si>
  <si>
    <t>com.perk.livetv.aphone</t>
  </si>
  <si>
    <t>com.perk.livetv.aphone-39-2016_03_09.apk</t>
  </si>
  <si>
    <t>Use the Perk TV LIVE! app to check into shows you&amp;#39;re watching on TV &amp;amp; earn gift cards while you watch! You can also check out what other people are saying about your favorite shows &amp;amp; movies from Perk TV LIVE! and get rewarded when you tweet from the app! With Perk TV LIVE!, you can earn points anytime you watch TV. It&amp;#39;s easy to earn. Simply open up Perk TV LIVE!, search for the show or movie you&amp;#39;re watching, and enjoy while the app rewards you points during commercial breaks that you can use for REAL gift cards &amp;amp; prizes.&lt;p&gt;Choose from any of these rewards:&lt;br&gt;* Gift Cards from Amazon, Target, Starbucks, Groupon, and more &lt;br&gt;* Airline miles from Delta, US Airways, Alaska Airlines and more &lt;br&gt;* Charitable donations to Autism Speaks, American Cancer Society and more &lt;br&gt;* Tablets, Digital Cameras, Laptops and other goodies&lt;p&gt;Perk TV LIVE! is supported in part by advertisers: &lt;a href="https://www.google.com/url?q=https://m.facebook.com/ads/ad_choices&amp;amp;sa=D&amp;amp;usg=AFQjCNG2Xv_6q1H7CwFwcudd5xJ5VvalnQ" target="_blank"&gt;https://m.facebook.com/ads/ad_choices&lt;/a&gt;</t>
  </si>
  <si>
    <t>support@perk.com</t>
  </si>
  <si>
    <t>http://www.perk.com</t>
  </si>
  <si>
    <t>The newest version of Perk TV LIVE! includes:&lt;br&gt;Optimizations to improve app stability.</t>
  </si>
  <si>
    <t>com.picpic.sikkle</t>
  </si>
  <si>
    <t>You can find fun and astonishing GIFs in PicPic.&lt;br&gt;Interesting, or latest news are talked over as GIFs.&lt;p&gt;* GIF Community&lt;br&gt;Give hearts to interesting GIF contents, and follow enthusiastic users to get real fun!&lt;p&gt;* GIF Camera&lt;br&gt;You can easily create and edit GIFs with PicPic GIF camera very quickly.&lt;br&gt;Pull the real fun out of GIFs in your gallery by re-editing the GIFs.&lt;p&gt;* GIF Search&lt;br&gt;Do you have GIFs you would like to find? Write down the keyword on the search bar!&lt;br&gt;Animal GIFs, Fun GIFs, Meem GIFs, Food GIFs etc. Get what you wanted!&lt;p&gt;* GIF Share/Download&lt;br&gt;If you want to share some hilarious GIFs to your friends, share them to Facebook, FB Messenger etc.&lt;br&gt;If you want them on your phone, just press download.&lt;p&gt;* PicPic Web Service&lt;br&gt;With PicPic web service, you can make and share GIFs out of your videos or YouTube links!&lt;br&gt;Let’s take a look: &lt;a href="https://www.google.com/url?q=http://www.picpic.world&amp;amp;sa=D&amp;amp;usg=AFQjCNErVcnavlGgD15KmceOuQmioAGqgg" target="_blank"&gt;http://www.picpic.world&lt;/a&gt;&lt;p&gt;&lt;br&gt;&lt;a href="https://www.google.com/url?q=https://picpic-app.tumblr.com&amp;amp;sa=D&amp;amp;usg=AFQjCNHHWILqdRjgNb4PTZZuhCYuyh1bcg" target="_blank"&gt;https://picpic-app.tumblr.com&lt;/a&gt;&lt;br&gt;&lt;a href="https://www.google.com/url?q=https://twitter.com/picpic_app&amp;amp;sa=D&amp;amp;usg=AFQjCNHeWEfbf-yOAFesI5KfUsbnI2N3Dw" target="_blank"&gt;https://twitter.com/picpic_app&lt;/a&gt;&lt;br&gt;&lt;a href="https://www.google.com/url?q=https://facebook.com/picpic.official&amp;amp;sa=D&amp;amp;usg=AFQjCNFS0VIaTJa2URClcWlXxrRalLYHUA" target="_blank"&gt;https://facebook.com/picpic.official&lt;/a&gt;&lt;p&gt;contact: &lt;a href="mailto:picpic@sikkle.com"&gt;picpic@sikkle.com&lt;/a&gt;</t>
  </si>
  <si>
    <t>picpic@sikkle.com</t>
  </si>
  <si>
    <t>http://www.picpic.world</t>
  </si>
  <si>
    <t>com.picpic.sikkle-211-2016_05_04.apk</t>
  </si>
  <si>
    <t>[v2.1.1]&lt;br&gt;Bug Fix</t>
  </si>
  <si>
    <t>com.poom.main</t>
  </si>
  <si>
    <t>:: poom에는 당신이 찾는 모든 것이 있습니다 ::&lt;br&gt;디자인문구, 인테리어, 패션, 뷰티, 트래블, 토이, 홈데코,키친, 푸드, 가구, 가전, 키즈, 펫, 기프트까지-&lt;br&gt;20만여 종의 다양한 디자인 상품들을 품에서 만나 보세요.&lt;p&gt;:: poom과 함께 생활 구석구석을 디자인 하세요 ::&lt;br&gt;일상에서 사용하는 작은 소품 하나까지 아름답게-&lt;br&gt;poom이 제안하는 실속있고 감각적인 디자인은 당신의 생활을 한층 아름답고 풍요롭게 만들어 드릴 것입니다.&lt;p&gt;:: poom은 언제 어디서나 만나실 수 있습니다 ::&lt;br&gt;온라인에서, 오프라인에서 직접 눈으로 보고 손으로 만지는 기쁨!&lt;br&gt;부담 없는 가격대의 제품에서 최고급 프리미엄 브랜드까지 다양한 디자인 상품들을 poom에서 체험하세요.</t>
  </si>
  <si>
    <t>poomdv@poom.co.kr</t>
  </si>
  <si>
    <t>http://www.poom.co.kr</t>
  </si>
  <si>
    <t>com.poom.main-27-2016_04_14.apk</t>
  </si>
  <si>
    <t>[POOM v2.0.2 개선사항]&lt;br&gt;- 앱 안정화</t>
  </si>
  <si>
    <t>com.pop.legend.fruit.mania</t>
  </si>
  <si>
    <t>com.pop.legend.fruit.mania-2-2016_03_04.apk</t>
  </si>
  <si>
    <t>Bubble Fruits this is the most classic and amazing shooting bubble buster game. This deluxe version is contains both Puzzle Mode &amp;amp; Arcade Mode. Free download and suitable for kids, toddlers and even adult and the best way to spend time when you waiting bus in city,or wating for something. Pop fruit and clear all the bubbles to get to a new level, making connections of 3 match fruit item. Shoot bubble also has colorblind mode for those who can&amp;#39;t distinguish colors.&lt;br&gt;- Shoot bubble base on time ,the bubbles will go down, and nonstop, so you quickly and so fast to get many score base time, if you don&amp;#39;t die.&lt;br&gt;- 650+ fun levels of saga puzzles, shoot bubble base on level.&lt;br&gt;- Very cute graphics bubble fruit splash, Animated, fruit break sound effects.&lt;br&gt;Bubble shooter fruits this is fun and addictive bubble shoot game, is new bubble shoot version game in 2016&lt;br&gt;How to play Bubble Fruits :&lt;br&gt;- The main mission is destroy all the ball, fruits bubble ball. To finish the game, player can apply different strategies.&lt;br&gt;- Tap on space screen to shoot ball mania,rescue fruit by tap and tap.&lt;br&gt;- To group 3 or more bubbles to make them bust,Shot the egg and match 3 or more same fruit color to pop, crush and drop and victory.&lt;br&gt;- Clear the current puzzle level to unlock the next bubble blast level,,and try to get 3 stars on each level. &lt;br&gt;- Group more bubbles to make them pop and get bonus score&lt;br&gt;- Clear all the bubbles on the screen to get to a new level.&lt;br&gt;The main objective is to destroy all the marbles. To achieve this goal, a player can apply different &lt;br&gt;This game can be so addictive that it can cause a mania! A mania of bubbles popping here and there and everywhere !Get ready for the most exciting Bubble Shooter of all time, play and enjoy ! Everything you love and much more!</t>
  </si>
  <si>
    <t>quocvannuoc0377@gmail.com</t>
  </si>
  <si>
    <t>com.raycom.wwbt</t>
  </si>
  <si>
    <t>com.raycom.wwbt-2016033013-2016_04_04.apk</t>
  </si>
  <si>
    <t>WWBT NBC12 News delivers the latest news, sports, interactive weather radar and video directly to your mobile device. Stay connected no matter where you go with comprehensive coverage for Richmond and Central Virginia. When news and weather breaks the WWBT news app is your “all access pass” to the latest stories. Other features include:&lt;br&gt;- Local, Regional and National coverage.&lt;br&gt;- Real-time breaking news alerts so you can follow stories as they happen.&lt;br&gt;- Deep weather forecast information.&lt;br&gt;- Contribute your stories, images and video to WWBT by uploading directly from your mobile device.&lt;br&gt;- Side menu tray navigation for quick access to the news you need.&lt;br&gt;- Live Streaming support on 4.x devices (Ice Cream Sandwich, Jelly Bean)&lt;br&gt;- Universal app for phone and tablet devices (tablets include multi-pane reading).&lt;br&gt;&lt;br&gt;NBC (WWBT 12) affiliate also serving Richmond, Chesterfield, Henrico, Hanover, Petersburg, Hopewell, Dinwiddie, Prince George, Charles City, Powhatan, Amelia, Cumberland, Sussex, King &amp;amp; Queen, Louisa, Hopewell, Chester, Goochland, Caroline, King William and New Kent.&lt;p&gt;This app requests location to help customize content for you. We will provide location information and information about your use of the app to our advertising partners in order to customize the ads displayed in this app and other apps you use. Please review our privacy policy for more details and for your choices.</t>
  </si>
  <si>
    <t>rdaudani@nbc12.com</t>
  </si>
  <si>
    <t>http://www.nbc12.com/story/8129861/contact-nbc12</t>
  </si>
  <si>
    <t>com.rebbiz.mmcarsdb</t>
  </si>
  <si>
    <t>com.rebbiz.mmcarsdb-20160505-2016_05_05.apk</t>
  </si>
  <si>
    <t>Brand new CarsDB Android App version 3.4 is now available for download.&lt;p&gt;- Register/Login to sell your cars&lt;br&gt;- Take photos of your car right from the app and make your listings more attractive&lt;br&gt;- Manage your listings right from the app - mark them sold/edit or add new information&lt;br&gt;- Add cars to your wishlist to compare against other cars&lt;br&gt;- More advanced search feature to find the exact car that you want.&lt;br&gt;- Up to date car news and articles on maintenance tips&lt;br&gt;- Improved directory information of car service centers, car showrooms&lt;br&gt;- Accessory Marketplace for all your car accessories and car services needs&lt;br&gt;- Easy 2016 CIF Search tool for car importers&lt;br&gt;- View premium dealer&amp;#39;s cars easily&lt;br&gt;- Contact sellers directly with one click of a call button&lt;br&gt;- Cleaner layout and user interface&lt;br&gt;- Search by lot number&lt;br&gt;+ many other improvements. &lt;p&gt;MyanmarCarsDB&lt;br&gt;No. 1 Car Marketplace Platform in Myanmar&lt;br&gt;www.carsdb.com</t>
  </si>
  <si>
    <t>contact@rebbiz.com</t>
  </si>
  <si>
    <t>http://www.myanmarcarsdb.com</t>
  </si>
  <si>
    <t>- Added CIF Search Feature with 2016 CIF prices&lt;br&gt;- Live chat support&lt;br&gt;- Accessory Marketplace&lt;br&gt;- Report features&lt;br&gt;- Bug fixes</t>
  </si>
  <si>
    <t>com.runator-57-2016_04_28.apk</t>
  </si>
  <si>
    <t>Hey runators! Here is the new version of your favorite social running app. You have been asking to create different groups in Runator, these groups have a lot of improvements, now you can invite your friends and other runators to your training groups, or that marathon you are training for.&lt;p&gt;Don´t forget to join our 5K Virtual Race to continue adding kilometers.</t>
  </si>
  <si>
    <t>com.socialusmarketingas.counter</t>
  </si>
  <si>
    <t>com.socialusmarketingas.counter-18-2014_09_10.apk</t>
  </si>
  <si>
    <t>Sep 10, 2014</t>
  </si>
  <si>
    <t>Since is a minimalistic, easy to use app, that lets you quickly create a day counter for any event, track your progress and reset it. &lt;br&gt;Track your progress from the day you quit smoking, started your diet or decided to sleep at least 8 hours each night. Help yourself stay motivated and boast about your progress on Facebook and other platforms.</t>
  </si>
  <si>
    <t>mobile@socialusmarketingas.lt</t>
  </si>
  <si>
    <t>1.1.6 - google login fixes&lt;br&gt;1.1.5 - crash fixes&lt;br&gt;1.1.4 - google login, refresh button has been removed from widget&lt;br&gt;1.1.2 - added drag and drop sorting&lt;br&gt;1.1.1 - bug fixes&lt;br&gt;1.1.0 - widget and small bug fixes&lt;br&gt;1.0.9 - added statistics, calendar&lt;br&gt;1.0.7 - bug fixes&lt;br&gt;1.0.6 - You can now remove the card &amp;quot;SINCE I GOT THIS APP&amp;quot;&lt;br&gt;1.0.5 - small bug fixes&lt;br&gt;1.0.4 - ability to set the start date</t>
  </si>
  <si>
    <t>com.softfabrique.mcweather</t>
  </si>
  <si>
    <t>com.softfabrique.mcweather-10-2015_12_09.apk</t>
  </si>
  <si>
    <t>&amp;quot;Macau Weather Report&amp;quot; is the most comprehensive App that contains detail Macau weather information, which includes: &lt;br&gt;- Current weather &lt;br&gt;- Weather Cam &lt;br&gt;- 5 days weather forecast &lt;br&gt;- Severe Weather alert &lt;br&gt;- Temperature index &lt;br&gt;- UV Index &lt;br&gt;- Air Quality Index</t>
  </si>
  <si>
    <t>info@softfabrique.com</t>
  </si>
  <si>
    <t>http://www.softfabrique.com</t>
  </si>
  <si>
    <t>App improvement</t>
  </si>
  <si>
    <t>com.sprakelsoftgmbh.crocsworld3.android</t>
  </si>
  <si>
    <t>com.sprakelsoftgmbh.crocsworld3.android-6-2016_02_29.apk</t>
  </si>
  <si>
    <t>After millions of downloads of the first two parts of &amp;quot;Croc&amp;#39;s World&amp;quot; it´s time for &amp;quot;Croc&amp;#39;s World 3&amp;quot;! &lt;br&gt;&amp;quot;Croc´s World 3&amp;quot; is a really nice jump&amp;#39;n&amp;#39;run with 60 incredible levels and many challenging enemies and Croc brought his friend Roodie along!&lt;br&gt;Do you remember the times when you played classic jump and run games? Croc´s World 3 brings those feelings back!&lt;br&gt;It features: &lt;br&gt;+ 60 incredible levels &lt;br&gt;+ Nice graphics &lt;br&gt;+ 2 different themes &lt;br&gt;+ many challenging enemies &lt;br&gt;+ 4 evil endbosses &lt;p&gt;Instructions: &lt;br&gt;Jump and run through the levels and dodge all enemies. &lt;br&gt;Collect a helmet to crush stoneblocks.&lt;br&gt;Collect the stonebag to throw stones. &lt;br&gt;Collect the special stonebag to throw auto-homing stones! &lt;br&gt;Collect special items like &amp;quot;Firehelmet&amp;quot; (walk through fire) or &amp;quot;Shield&amp;quot; (Invincible for 10 seconds)! &lt;br&gt;If you collect 100 diamonds you´ll get an extra life!</t>
  </si>
  <si>
    <t>sprakelsoft@hotmail.de</t>
  </si>
  <si>
    <t>http://www.appbrain.com/browse/dev/Sprakelsoft+GmbH</t>
  </si>
  <si>
    <t>- Minor bugfixes!</t>
  </si>
  <si>
    <t>com.swiitt</t>
  </si>
  <si>
    <t>com.swiitt-40-2015_04_09.apk</t>
  </si>
  <si>
    <t>Swiitt is a private space for couples to schedule dates, save sweet moments with photos and notes, also discover many interesting ideas for dates. Swiitt helps you to keep intimate and delighted in a relationship.&lt;p&gt;Main features:&lt;br&gt;★ Add scheduled dates&lt;br&gt;★ Add wish lists (Restaurant, Movie, to buy lists...)&lt;br&gt;★ Save sweet moments with photos&lt;br&gt;★ Note your feelings with cute stickers&lt;br&gt;★ Discover ideas for dates&lt;br&gt;★ Remind you of birthdays and important anniversaries&lt;br&gt;★ Share your photos with friends through Facebook&lt;p&gt;Learn more at: www.swiitt.com&lt;br&gt;E-mail: &lt;a href="mailto:swiitt.computing@gmail.com"&gt;swiitt.computing@gmail.com&lt;/a&gt;&lt;br&gt;Like on: &lt;a href="https://www.google.com/url?q=https://www.facebook.com/Swiitt.app.for.two&amp;amp;sa=D&amp;amp;usg=AFQjCNEebcWCMDn_iDMi1w6dWsrEr0KtVg" target="_blank"&gt;https://www.facebook.com/Swiitt.app.for.two&lt;/a&gt;</t>
  </si>
  <si>
    <t>swiitt.computing@gmail.com</t>
  </si>
  <si>
    <t>http://www.swiitt.com/</t>
  </si>
  <si>
    <t>Version: 1.3.1&lt;br&gt;1. Fix friend list problem&lt;p&gt;Version: 1.3.0&lt;br&gt;1. Improve stability&lt;br&gt;2. Improve some performance while displaying photos.&lt;p&gt;Version: 1.2.0&lt;br&gt;1. Performance greatly improved &lt;br&gt;2. Bug fix for invisible photo&lt;p&gt;Version: 1.1.0&lt;br&gt;1. Fix some login bugs.&lt;p&gt;Version: 1.0.0&lt;br&gt;1. More stickers&lt;br&gt;2. Improve application stability.&lt;p&gt;Version: 0.9.27&lt;br&gt;1. Improve application stability.&lt;br&gt;2. Fix login bug.&lt;p&gt;Version: 0.9.26&lt;br&gt;1. Improve application stability.&lt;p&gt;Version: 0.9.25&lt;br&gt;1. Improve application performance.</t>
  </si>
  <si>
    <t>com.tarzanstudio.playa</t>
  </si>
  <si>
    <t>com.tarzanstudio.playa-12043-2016_02_29.apk</t>
  </si>
  <si>
    <t>PlayA - Game bài đầu tiên chạy mượt KHÔNG CẦN 3G&lt;p&gt;KHÔNG LO HẾT DUNG LƯỢNG 3G, KHÔNG LO VÀO VÙNG KHÔNG CÓ SÓNG 3G&lt;br&gt;Điều đặc biệt là bạn có thể chơi game mượt mà chỉ với mạng 2G/GPRS.&lt;br&gt;--------&lt;br&gt;KHÔNG QUAN TRỌNG BẠN DÙNG MÁY NÀO, QUAN TRỌNG LÀ BẠN CHƠI RA SAO&lt;br&gt;Được xây dựng trên hệ thống đa nền tảng, bạn có thể chơi game trên mọi thiết bị hiện thời, từ các máy CỤC GẠCH đến các dòng điện thoại SIÊU PHẨM mới nhất.&lt;br&gt;Điều này tạo ra 1 cộng đồng đông đảo, bình đẳng trong game.&lt;br&gt;--------&lt;br&gt;ĐỦ MỌI THỂ LOẠI GAME BÀI, HỆ THỐNG TƯƠNG TÁC ĐẶC BIỆT&lt;br&gt;PlayA là nơi bạn có thể giao lưu cùng bạn bè với nhiều thể loại game bài quen thuộc như Tiến Lên Miền Nam, Tiến Lên Miền Nam mới, Tiến Lên Đếm Lá, Phỏm, Liêng, Ba Cây, Xâm...&lt;br&gt;Được xây dựng với mục đích tạo dựng cộng đồng game bài lành mạnh và là nơi tụ họp của các cao thủ đam mê những quân bài, PlayA mang lại cho bạn trải nghiệm chơi game hoàn toàn mới với khả năng kết nối không giới hạn cùng bạn bè trên mạng xã hội. &lt;p&gt;PlayA là game bài đầu tiên và duy nhất có hệ thống ngân hàng và đạo cụ tương tác trong các ván chơi&lt;br&gt;- Game thủ có thể sử dụng ngân hàng trong game để chuyển/ nhận tiền từ bạn bè, nhận thưởng từ PlayA&lt;br&gt;- Hệ thống đạo cụ phong phú: Tặng hoa/ tên lửa/ beer/… Ván chơi của bạn sẽ trở nên nhiều màu sắc và cảm xúc hơn bao giờ hết.&lt;br&gt;--------&lt;br&gt;HỆ THỐNG CẤP BẬC PHONG PHÚ&lt;br&gt;Hệ thống cấp bậc trong PlayA sẽ thể hiện đẳng cấp và vị trí của bạn trong game. &lt;br&gt;Hãy bắt đầu là một lính mới và kết thúc khi đã là đại tướng trong game, bạn sẽ cảm nhận rõ sự khác biệt!&lt;br&gt;--------&lt;p&gt;Fanpage: &lt;a href="https://www.google.com/url?q=https://www.facebook.com/pages/Playa-Game-b%25C3%25A0i-ai-c%25C5%25A9ng-c%25C3%25A0i/918931081473728&amp;amp;sa=D&amp;amp;usg=AFQjCNF_zVgdkxuREx0RUGkcZeyTZwPw8g" target="_blank"&gt;https://www.facebook.com/pages/Playa-Game-bài-ai-cũng-cài/918931081473728&lt;/a&gt;&lt;br&gt;Website: &lt;a href="https://www.google.com/url?q=https://playa.tarzanstudio.com/&amp;amp;sa=D&amp;amp;usg=AFQjCNGwlWMI74j42Ydcyl47QPp5SRGS4g" target="_blank"&gt;https://playa.tarzanstudio.com/&lt;/a&gt;&lt;br&gt;Điện thoại hỗ trợ: 01234.17.8688</t>
  </si>
  <si>
    <t>dev.bluetapestudio@gmail.com</t>
  </si>
  <si>
    <t>Cải thiện UI/UX&lt;br&gt;Fix một số lỗi nhỏ</t>
  </si>
  <si>
    <t>com.telmate.TelmateGettingout</t>
  </si>
  <si>
    <t>Telmate’s GettingOut mobile app is rooted in the power of relationships. It provides simple and reliable communication between inmates and their friends and family -- allowing them to stay connected, even on the go!&lt;p&gt;With our free mobile app, you can easily manage your account, make deposits, receive notifications, send messages, share photos, see contacts, manage your account and more!&lt;p&gt;Bound by trust and hope, our goal is to be a supportive and friendly conduit for making connections, fortifying relationships and offering positive influences so inmates get out and stay out. &lt;p&gt;Please note that you must have an active account in order to send messages and share photos. For more information, visit us at gettingout.com.</t>
  </si>
  <si>
    <t>support@telmate.com</t>
  </si>
  <si>
    <t>https://www.gettingout.com/deposit/</t>
  </si>
  <si>
    <t>com.telmate.TelmateGettingout-25-2016_04_20.apk</t>
  </si>
  <si>
    <t>ver 6.0.0:&lt;br&gt;* Fixed critical bugs &lt;br&gt;* Imporved internal processes &lt;br&gt;* Fixed misc general bugs</t>
  </si>
  <si>
    <t>com.themascoteers.blocktheball</t>
  </si>
  <si>
    <t>Following the release of the hugely popular 360 degree, Block the Ball is a further evolution of the classic arcade gameplay our fans know and love. This game is yet another fun, addictive app that will have you hooked on sight.&lt;p&gt;In Block the Ball you must once again guide your ball to a safe landing, this time by carefully moving your paddle across the bottom of the screen by tapping to move it from right to left. &lt;p&gt;Your ball will bounce off the left and right walls and from the top of the screen, but don’t let it slip down below your bat or you’ll have to start again!&lt;p&gt;This game is enormous fun and so easy to pick up and play in a spare moment, offering fantastic intuitive controls for you hone your reaction times and reflexes, this is the perfect game to challenge your friends with and compare your scores.&lt;p&gt;Following on the heels of one of the best free android arcade games, and one of the top free Android games 360 Degree – young and old are sure to love the simple, colourful graphics, intuitive gameplay and addictive action, keeping everyone coming back time and time again.&lt;p&gt;-------------&lt;p&gt;FEATURES:&lt;br&gt;- Tap to slide your paddle from right to left&lt;br&gt;- Collect the gems to gain points&lt;br&gt;- Redeem your gems for different balls&lt;br&gt;- Challenge your reaction time and reflexes&lt;br&gt;- Simple, sleek functionality&lt;br&gt;- Eye-catching interactive design&lt;br&gt;- Addictive, fun fast paced gameplay</t>
  </si>
  <si>
    <t>admin@themascoteers.com</t>
  </si>
  <si>
    <t>https://www.themascoteers.com/</t>
  </si>
  <si>
    <t>Improved UI and Bug fixes</t>
  </si>
  <si>
    <t>com.themascoteers.blocktheball-26-2016_04_22.apk</t>
  </si>
  <si>
    <t>com.tippingcanoe.vakantiepiraten-116-2016_04_27.apk</t>
  </si>
  <si>
    <t>Ahoy piraten, we zijn terug spik en span! In deze versie hebben we verschillende dingen verbeterd:&lt;br&gt;- We hebben een unified search toegevoegd, om sneller te zoeken.&lt;br&gt;- Over ons, Faq en report bugs zijn gemaakt.&lt;br&gt;- Android 2.3 bug gemaakt en visuele verbeteringen.&lt;br&gt;- Gebruikerslogin, gebruikersnaam en wachtwoord veranderen gemaakt.</t>
  </si>
  <si>
    <t>com.tippingcanoe.wakacyjnipiraci</t>
  </si>
  <si>
    <t>Potrzebujesz odpoczynku? Szukasz tanich ofert urlopowych, lotów, hoteli, voucherów? &lt;p&gt;Mamy wszystko czego potrzebujesz! Z naszą aplikacją będziesz na bieżąco z najświeższymi ofertami Wakacyjnych Piratów. Dostarczymy Ci je bezpośrednio na Twój telefon! Ale wygodne przeglądanie okazji podróżniczych to nie wszystko co ma do zaoferowania nasza aplikacja. Ustaw swoje własne alarmy ofertowe a my poinformujemy Cię tak szybko jak tylko znajdziemy ofertę spełniającą Twoje kryteria! To nie może już być prostsze. Powiedz nam gdzie chcesz się wybrać, kiedy, jaki masz budżet a my znajdziemy Twoje wymarzone wakacje!&lt;p&gt;WakacyjniPiraci.pl codziennie oferują wiele okazji urlopowych od najlepszych firm na świecie:&lt;br&gt;✈ Znajdziesz u nas najlepsze loty takich przewoźników jak: Lufthansa, British Airways, Alitalia, LOT, Austrian Airlines, Swiss Airlines, Jetairfly, Arkefly, Emirates, KLM – Royal Dutch Airlines, Virgin Airlines, Air France a także linii niskokosztowych – Ryanair, EasyJet, WizzAir i Monarch Airlines.&lt;br&gt;✈ Dostarczmy najlepsze oferty od pośredników oferujących pakiety oraz hotele: Arke, Thomson, Thomas Cook, Expedia, Opodo, Ebookers, Trivago, Hotels.com, Booking.com, Lastminute.com, Priceline oraz Hotwire.&lt;br&gt;✈ Szukasz tanich ofert wynajmu aut? U nas znajdziesz wszystkie najlepsze firmy: Sixt, Hertz, AutoEurope, Enterprise i Avis.&lt;br&gt;✈ Autobus lub pociąg? Nie ma sprawy! PolskiBus, Neobus, Eurolines, National Express, iDBUS, Lux Express, Virgin Trains, Deutsche Bahn czy Thalys.&lt;p&gt;· Wygodne przeglądanie najnowszych ofert lub tylko tych, którymi jesteś zainteresowany.&lt;br&gt;· Z zakładką “Najlepsze” nie przegapisz starszych ale wciąż aktywnych i dobrych ofert.&lt;br&gt;· Aktualne vouchery hotelowe, kody zniżkowe na loty oraz pakiety urlopowe.&lt;br&gt;· Alarmy ofertowe: Wybierz region, którym jesteś zainteresowany a wszystkie pasujące oferty zostaną wyświetlone w strumieniu powiadomień. Opcjonalnie możesz również ustawić budżet oraz ramy czasowe dla Twojego wyjazdu. Możesz również ustawić kilka alarmów - wycieczka w maju za 800zł, w sierpniu za 1900zł do Ameryki oraz za 2300zł do Azji w listopadzie? Żaden problem, otrzymasz wszystkie oferty spełniające kryteria. Oczywiście powiadomienia “push” są również dostępne więc na pewno już nie przegapisz żadnej oferty!&lt;br&gt;· Dostęp do Twojego konta: ustaw nazwę użytkownika, awatar, adres email i hasło.</t>
  </si>
  <si>
    <t>info@urlaubspiraten.de</t>
  </si>
  <si>
    <t>http://www.wakacyjnipiraci.pl</t>
  </si>
  <si>
    <t>com.tippingcanoe.wakacyjnipiraci-116-2016_04_27.apk</t>
  </si>
  <si>
    <t>Ahoj Piraci! Wszystko jest już we wzorowym porządku - w nowej wersji dokonaliśmy wielu poprawek:&lt;br&gt;- Przyspieszyliśmy wyszukiwanie poprzed dodanie jednolitej funkcji wyszukiwania&lt;br&gt;- Zakładki &amp;quot;O nas&amp;quot;, &amp;quot;FAQ&amp;quot; oraz &amp;quot;Raporty o błędach&amp;quot; wyświetlają się teraz poprawnie&lt;br&gt;- Naprawiliśmy błędy w Android 2.3 oraz poprawiliśmy jego stronę wizualną&lt;br&gt;- Naprawiliśmy błąd zmiany nazwy użytkownika, loginu oraz hasła</t>
  </si>
  <si>
    <t>com.uae.yellowpages</t>
  </si>
  <si>
    <t>com.uae.yellowpages-3-2015_05_12.apk</t>
  </si>
  <si>
    <t>Welcome to Etisalat’s official Yellow Pages Application. Yellow Pages is the #1 used directory in the United Arab Emirates. Access business addresses, phone numbers, fax numbers, websites, emails and ads.  Etisalat Yellow Pages, now at your fingertips. &lt;br&gt; &lt;br&gt;About&lt;br&gt;Etisalat Yellow Pages directory is the official directory of the United Arab Emirates with constantly updated listings and over 1,300 categories. We have created the app for the Android with all the listings and categories that are most suitable for you on the move.  One touch search, user friendly interface and the ability to save as favorites or directly on to your contacts will make this one of the easiest and must have apps on your Android phone.&lt;br&gt; &lt;br&gt;Features&lt;br&gt;-          One touch for location change. Searching for contact information on products or services city wise is extremely quick and easy.&lt;p&gt;-          Tap to call/add. Once you find what you are looking for, just tap on the number to call them instantly. Or add the information to your contacts&lt;p&gt;-          Quick Search. Most common categories are available on the home page to assist you in getting what you want. &lt;p&gt;-          Bilingual.&lt;p&gt;-          Offline.  Information stored in the favorites can also be retrieved even if you are offline</t>
  </si>
  <si>
    <t>uae.eis@gmail.com</t>
  </si>
  <si>
    <t>http://yellowpages.ae</t>
  </si>
  <si>
    <t>com.userjoy.realderby3D</t>
  </si>
  <si>
    <t>Enjoy addicting derby action? without going to racecourses!&lt;br&gt;The highest horse racing odds in the world!&lt;br&gt;Bet on horses and win the ultimate JACKPOT NOW!!!&lt;p&gt;Characteristics of Games&lt;br&gt;▶ Huge bonuses for you to WIN&lt;br&gt;Big win! Quinella! JACKPOT! LOTTO! The Legend! Many ways to win!&lt;br&gt;	&lt;br&gt;▶ The world racecourses tournament&lt;br&gt;Exciting World and friends RANKING! More Prizes! More Winners!&lt;p&gt;▶ Free racecourse! The highest odds!&lt;br&gt;Free cash offered in Real Derby 3D! Winning more coins by free bet!&lt;br&gt; &lt;br&gt;▶ Exciting events and systems!&lt;br&gt;Fantastic: Multi-missions, Friend Gifts, Ranking, extra bonus on prizes, Just log in to earn your reward!&lt;p&gt;▶ The best Horse racing experience&lt;br&gt;Beautifull artwork: 3D virtual reality horse and racecourses, be the Winners NOW!&lt;p&gt;▶ Completed social networking system!&lt;br&gt;Send free coin to your friends! And JACKPOT BONUS will auto share back to your in-game mentor!&lt;p&gt;NOTE: Real Derby 3D requires an Android OS version of 2.3 or higher.&lt;br&gt;Fanpage：&lt;a href="https://www.google.com/url?q=http://www.facebook.com/realderby3d&amp;amp;sa=D&amp;amp;usg=AFQjCNGj-bYsa5BIy1gYSgE5gcN8YN3vrQ" target="_blank"&gt;http://www.facebook.com/realderby3d&lt;/a&gt;</t>
  </si>
  <si>
    <t>online_service@uj.com.tw</t>
  </si>
  <si>
    <t>http://www.uj.com.tw</t>
  </si>
  <si>
    <t>com.userjoy.realderby3D-41-2016_04_17.apk</t>
  </si>
  <si>
    <t>com.vervewireless.droid.foxwttg</t>
  </si>
  <si>
    <t>com.vervewireless.droid.foxwttg-2016040411-2016_04_04.apk</t>
  </si>
  <si>
    <t>FOX 5 DC is your source for local news, weather, and sports in the Washington, DC region. We cover the District of Columbia, Maryland and Virginia. Get local news, weather, sports, traffic and more, no matter where you go!&lt;p&gt;Our Brand New News App provides you the option to enable specific geolocation tracking for precise location-based advertisements (review our Privacy Policy for more information on our use and sharing of location information).&lt;p&gt;We may work with mobile advertising companies and other similar entities that help deliver advertisements tailored to your interests.   For more information about such advertising practices, and to opt-out in mobile apps, see &lt;a href="https://www.google.com/url?q=http://www.fox5dc.com/ad-choices&amp;amp;sa=D&amp;amp;usg=AFQjCNG6CDEUbjfS3z1XTf3IluJ4eDV1qQ" target="_blank"&gt;http://www.fox5dc.com/ad-choices&lt;/a&gt;. You may also download the App Choices app at www.aboutads.info/appchoices.</t>
  </si>
  <si>
    <t>dennis.kraniak@foxtv.com</t>
  </si>
  <si>
    <t>http://www.fox5dc.com/</t>
  </si>
  <si>
    <t>Improvements to the breaking news interface and alerts.&lt;p&gt;Third party library updates.&lt;p&gt;Bug fixes.</t>
  </si>
  <si>
    <t>com.wcsc.android.weather</t>
  </si>
  <si>
    <t>The WCSC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</si>
  <si>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akreitman@live5news.com</t>
  </si>
  <si>
    <t>http://www.live5news.com/category/130322/contact-live-5</t>
  </si>
  <si>
    <t>com.wcsc.android.weather-420600-2016_04_05.apk</t>
  </si>
  <si>
    <t>com.wellnessfoundry.meallogger.android</t>
  </si>
  <si>
    <t>MealLogger, the fast photo food journal, is the easy way to keep track of your healthy eating and wellness goals.  Now faster and with more ways to help you stay on track.&lt;p&gt;On a diet? Suffering food allergies? Managing your weight? With MealLogger you can simply photograph your food intake, add a bit of text and nutrient information if you choose, and youíre done.  And, if you work with a health professional, MealLogger allows you to connect directly to your dietitian, nutritionist, fitness trainer, etc for feedback, advice, and support on your mobile device. &lt;p&gt;You can get great social and one-on-one support from MealLogger, but now you can also join custom Nutrition Programs. Track your daily servings of food categories: Meats, Grains, Fish, Legumes, Vegetables, Supplements, Fruits, and more. Search for nutrition programs - like the DASH diet, or AHA guidelines. Or if you&amp;#39;re joining MealLogger via our fitness club or health partners, you&amp;#39;ll find programs published specifically by your club or company sponsor. &lt;p&gt;Tracking servings has never been easier. Just snap a picture and tap the serving amount. No looking up food; no entering grams and calories. No more looking up one food type from hundreds of examples. And MealLogger lets you know how you&amp;#39;re doing, meal by meal, how many more servings you need to eat that day.&lt;p&gt;Connect to your friends with MealLogger groups!  Create your own community based on your lifestyle, connecting with friends, family members, colleagues, or anyone sharing a common interest.  If you&amp;#39;re not yet ready to share with a group, follow a public group to learn more how others motivate each other to eat healthy or to research a specific diet you&amp;#39;ve always been curious about.  &lt;p&gt;Designed with privacy in mind, MealLogger groups can also be completely private -- no need to worry about posting updates to social networks or public forums where everyone can see.  With private MealLogger groups, you can get same social support you love in a place built specifically for personal healthy eating conversation with those you trust.&lt;p&gt;Did you know: studies show on average using a food diary can lead to a weight loss of more than 10% over the course of a year. And we all know a picture is worth a thousand words. Weíve combined the ease of photographing food, the power of social and one-on-one support with easy nutrition serving tracking. With MealLogger, weíve streamlined the process so you can also track your exercise and synch with popular trackers like Fitbit or Runkeeper in one easy-to-use app.&lt;p&gt;Download your MealLogger photo food journal and begin keeping a food diary immediately. You&amp;#39;ll be able to access your free account to save your journal to the cloud for access through multiple devices! &lt;p&gt;Questions? Please contact us through the Help button on the Account page or send us an email at &lt;a href="mailto:custserv@wellnessfoundry.com"&gt;custserv@wellnessfoundry.com&lt;/a&gt; with any questions about how MealLogge</t>
  </si>
  <si>
    <t>custserv@meallogger.com</t>
  </si>
  <si>
    <t>http://www.meallogger.com</t>
  </si>
  <si>
    <t>com.wellnessfoundry.meallogger.android-508-2016_04_13.apk</t>
  </si>
  <si>
    <t>- New in version 4.3: Personal Nutrition Programs.  Set your own daily targets for food categories.  View total estimated calories for your choices, then check off your progress daily.  View meal-by-meal impact on reaching your goals. &lt;br&gt;- Bug fixes&lt;p&gt;4.3.1 Fixes issue with using picture from gallery&lt;p&gt;4.3.2 Bug fixes</t>
  </si>
  <si>
    <t>com.wfila.android.weather</t>
  </si>
  <si>
    <t>Never let the weather catch you by surprise again. The trusted weather experts at Storm Team 8 deliver Tampa, St. Petersburg, Clearwater, and Sarasota, Florida&amp;#39;s most accurate hour-by-hour forecast for the next day and for the week ahead. Unlike other weather apps, you&amp;#39;ll get a local forecast that is customized for you.&lt;p&gt;Download the Storm Team 8 Weather Max app from WFLA for fast, accurate local and national weather at your fingertips. With its personal alert notifications, you&amp;#39;ll know when significant weather is heading your way and when to take cover. And when you are traveling, use Storm Team 8 Weather Max to get real-time weather forecasts, interactive radar and current conditions for anywhere in the U.S.&lt;p&gt;The Storm Team 8 Weather Max app utilizes the most advanced radar maps, weather and digital technology available. With its easy to use interactive radar, you can take control and see where the storm is now and where it is tracking. Then, set customized alerts to keep you and your family informed and safe.&lt;p&gt;Features:&lt;br&gt;- Live interactive radar with many layering options lets you track the storms around you&lt;br&gt;- Alerts for severe weather go to your home screen and cue an audio alert&lt;br&gt;- The most accurate hour-by-hour forecast for the next day and week ahead for Tampa, St. Petersburg, Clearwater, and Sarasota FL&lt;br&gt;- The latest video forecast from Storm Team 8&lt;br&gt;- Current weather conditions for Tampa, St. Petersburg, Clearwater, and Sarasota, Florida and anywhere in the United States&lt;br&gt;- Share the weather conditions via text message, email, Facebook or Twitter&lt;br&gt;- You can set multiple custom locations to track forecasts, alerts, radar, and more&lt;br&gt;- Interactive traffic map for Tampa area&lt;br&gt;- News and weather headlines from News Channel 8 On Your Side&lt;br&gt;- Live streaming video from News Channel 8 On Your Side</t>
  </si>
  <si>
    <t>webmaster@wfla.com</t>
  </si>
  <si>
    <t>http://www.wfla.com/</t>
  </si>
  <si>
    <t>com.wfila.android.weather-420700-2016_04_13.apk</t>
  </si>
  <si>
    <t>com.wikia.singlewikia.fairytail</t>
  </si>
  <si>
    <t>The superfan&amp;#39;s guide to Fairy Tail - created by fans, for fans. Wikia apps are always up-to-date with highly accurate, real-time information from Wikia’s vast fan community. Fairy Tail app features hundreds of pages of content created by fans just like you. Find in-depth articles on Fairy Tail, Natsu Dragneel, Lucy Heartfilia, Erza Scarlet, Gray Fullbuster, Wendy Marvell, and much more. No other app offers this amount of accurate insights, tips and information with useful companion features such as:&lt;br&gt;&lt;br&gt;- Browsing: categories and articles created by Wikia’s Fairy Tail community and rank them in trending order&lt;br&gt;- Search: Fairy Tail articles&lt;br&gt;- Readability: enjoy a clean text-, image-, and video-browsing experience with font and text layout customization options&lt;br&gt;- Collaboration: Join the community! Directly connect with the Fairy Tail community to request more information or suggest changes&lt;br&gt;&lt;br&gt;NOTE:&lt;br&gt;All Wikia content and the contents of this app were uploaded by users and are governed by Wikia’s Terms of Use (&lt;a href="https://www.google.com/url?q=http://www.wikia.com/Terms_of_Use&amp;amp;sa=D&amp;amp;usg=AFQjCNEC7u8esG6nyMul1SRayVk7RuLQMQ" target="_blank"&gt;http://www.wikia.com/Terms_of_Use&lt;/a&gt;). We have a team dedicated to enforcing our terms of use, including responding to DMCA takedown notices. For more information please see our DMCA takedown policy:&lt;a href="https://www.google.com/url?q=http://community.wikia.com/wiki/Help:DMCA_takedown_notice&amp;amp;sa=D&amp;amp;usg=AFQjCNEe3XNNm__UjV0NXMLWe5XRTCsoYA" target="_blank"&gt;http://community.wikia.com/wiki/Help:DMCA_takedown_notice&lt;/a&gt;.</t>
  </si>
  <si>
    <t>http://fairytail.wikia.com/</t>
  </si>
  <si>
    <t>com.wikia.singlewikia.fairytail-8251-2016_04_20.apk</t>
  </si>
  <si>
    <t>com.wkow.android.weather</t>
  </si>
  <si>
    <t>WKOW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</si>
  <si>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http://www.wkow.com</t>
  </si>
  <si>
    <t>com.wkow.android.weather-420600-2016_04_06.apk</t>
  </si>
  <si>
    <t>com.wofl.android.weather</t>
  </si>
  <si>
    <t>The WOFL FOX 35 Weather App is a full featured weather app that offers the latest weather updates for&lt;br&gt;Central Florida.&lt;p&gt;The WOFL FOX 35 Mobile Weather App includes:&lt;p&gt;• Access to station content specifically for our mobile users.&lt;p&gt;• Option to enable specific geolocation tracking for precise location-­based weather data and&lt;br&gt;advertisements (review our Privacy Policy for more information on our use and sharing of location information)&lt;p&gt;• 250 meter radar, the highest resolution available.&lt;p&gt;• Future radar to see where severe weather is headed.&lt;p&gt;• Regional lightning data.&lt;p&gt;• High resolution satellite cloud imagery.&lt;p&gt;• Current weather updated multiple times per hour.&lt;p&gt;• Daily and Hourly forecasts updated hourly from our computer models.&lt;p&gt;• Ability to add and save your favorite locations.&lt;p&gt;• A fully integrated GPS for current location awareness.&lt;p&gt;• Severe weather alerts from the National Weather Service.&lt;p&gt;• Op-t­in push alerts to keep you safe in severe weather.&lt;p&gt;We may work with mobile advertising companies and other similar entities that help deliver advertisements tailored to your interests.   For more information about such advertising practices, and to opt-out in mobile apps, see &lt;a href="https://www.google.com/url?q=http://www.fox35orlando.com/ad-choices&amp;amp;sa=D&amp;amp;usg=AFQjCNHSI27NfllH3u8h32EIIK6e18Hx8w" target="_blank"&gt;http://www.fox35orlando.com/ad-choices&lt;/a&gt;. You may also download the App Choices app at www.aboutads.info/appchoices.</t>
  </si>
  <si>
    <t>wofl_web_producers@foxtv.com</t>
  </si>
  <si>
    <t>http://www.myfoxorlando.com</t>
  </si>
  <si>
    <t>com.wofl.android.weather-420600-2016_04_06.apk</t>
  </si>
  <si>
    <t>com.wood.android.weather</t>
  </si>
  <si>
    <t>Never let the weather catch you by surprise again. The trusted weather experts at Storm Team 8 deliver the most accurate hour-by-hour forecast for the next day and for the week ahead for West Michigan. Unlike other weather apps, you&amp;#39;ll get a local forecast that is customized for you.&lt;p&gt;Download the Storm Team 8 app for fast, accurate local and national weather at your fingertips. With its personal alert notifications, you&amp;#39;ll know when significant weather is heading your way and when to take cover. And when you are traveling, use Storm Team 8 to get real-time weather forecasts, interactive radar and current conditions for anywhere in the U.S.&lt;p&gt;The Storm Team 8 app utilizes the most advanced radar maps, weather and digital technology available. With its easy-to-use interactive radar, you can take control and see where the storm is now and where it is tracking. Then, set customized alerts to keep you and your family informed and safe. It&amp;#39;s all free from WOODTV 8.&lt;p&gt;Features:&lt;br&gt;- Live interactive radar with many layering options lets you track the storms around you&lt;br&gt;- Alerts for severe weather go to your home screen and cue an audio alert&lt;br&gt;- The most accurate hour-by-hour forecast for the next day and week ahead for West Michigan&lt;br&gt;- The latest video forecast from Storm Team 8&lt;br&gt;- Current weather conditions for West Michigan and anywhere in the United States&lt;br&gt;- Share the weather conditions via text message, email, Facebook or Twitter&lt;br&gt;- You can set multiple custom locations to track forecasts, alerts, radar, and more&lt;br&gt;- Closings and delays from WOODTV including Grand Rapids, Holland, Muskegon, Kalamazoo and Battle Creek&lt;br&gt;- Weather blog from Bill&amp;#39;s Blog&lt;br&gt;- News and weather headlines from WOOD TV 8&lt;br&gt;- Live streaming video from woodtv.com</t>
  </si>
  <si>
    <t>com.wood.android.weather-420700-2016_04_13.apk</t>
  </si>
  <si>
    <t>doormint.blackcottonsolution.com.doormint</t>
  </si>
  <si>
    <t>Doormint brings Laundry Services Right at Your Doorstep. Sit back and relax because now you can schedule clothes washing, ironing and dry cleaning on demand through your mobile app at the most affordable rates.&lt;p&gt;In the age of time scarcity and instant gratification, what we want, is &lt;b&gt; one touch access &lt;/b&gt; to all. And here, DoorMint comes to the rescue! We are here to relieve you of your &lt;b&gt;chores&lt;/b&gt;.&lt;p&gt;So you can now stop stressing over &lt;b&gt; stubborn stains &lt;/b&gt; ; we are experts in &lt;b&gt; stain removal and dry cleaning &lt;/b&gt; ,  with the utmost &lt;b&gt; care for fabrics &lt;/b&gt; in a &lt;b&gt;hygienic &lt;/b&gt; environment. Heaps of &lt;b&gt;dirty laundry box &lt;/b&gt;will almost magically transform into &lt;b&gt;fresh, clean, crisp, &lt;/b&gt; and &lt;b&gt; ironed clothes &lt;/b&gt; , as if brand new from the store.&lt;br&gt; &lt;br&gt;Our &lt;b&gt;reliability&lt;/b&gt; is reflected in our service. The  best market prices, timely services, background verified providers, service warranty , and a &lt;b&gt;prompt response &lt;/b&gt; set DoorMint apart from the rest. Available across &lt;b&gt;all of Mumbai &lt;/b&gt;, and freshly launched in &lt;b&gt; Gurgaon &lt;/b&gt; and &lt;b&gt; Bengaluru (Bangalore) &lt;/b&gt;, we&amp;#39;re a &lt;b&gt; one stop solution for all your washing needs &lt;/b&gt;. Our services also include:&lt;p&gt;•  &lt;b&gt;Wash and Iron&lt;/b&gt;&lt;br&gt;•  &lt;b&gt;Dry Cleaning&lt;/b&gt;&lt;p&gt;Need dry cleaning in the town but don&amp;#39;t want to go outside and search for one or need nice tidy, pressed ( ironed ) clothes for office but don&amp;#39;t have the time for the washing hassle, then here is the app that to help you get out of this situation. We will help you in extending the life of your fabric so that your favourite clothes remain as good as new for as long as posible.&lt;p&gt;Try our app and get your clothes washed or dry cleaned from professionals.&lt;p&gt;In addition, we also provide &lt;b&gt; free pick-up and delivery for laundry, referral and DoorMint credits&lt;/b&gt;, and &lt;b&gt; secure online payments&lt;/b&gt;.&lt;br&gt;Stay rest assured. With us, your laundry services will be well taken care of. We&amp;#39;re &lt;b&gt; well-known, trusted, professional, affordable&lt;/b&gt;, and &lt;b&gt; uncompromising on quality&lt;/b&gt;. We aim to make lives &lt;b&gt; refreshingly easier and convenient. So &lt;b&gt; download our app now &lt;/b&gt; and &lt;b&gt; schedule a pickup.&lt;/b&gt;&lt;/b&gt;</t>
  </si>
  <si>
    <t>app_dev@doormint.in</t>
  </si>
  <si>
    <t>http://www.doormint.in</t>
  </si>
  <si>
    <t>doormint.blackcottonsolution.com.doormint-78-2016_04_27.apk</t>
  </si>
  <si>
    <t>• Reduced app size&lt;br&gt;• Improved UI and UX&lt;br&gt;• Minor bug fixes&lt;br&gt;• Releasing subscriptions in selected localities&lt;br&gt;• Improved booking and service tracking experience&lt;br&gt;• Introducing new sleek design for better user experience&lt;br&gt;• Smoother and faster app due to various optimizations</t>
  </si>
  <si>
    <t>es.monkimun.home</t>
  </si>
  <si>
    <t>es.monkimun.home-7-2015_06_02.apk</t>
  </si>
  <si>
    <t>Come to play with our Monkiland´s friends and learn a lot of everyday words in different languages.&lt;p&gt;Feed Elliot the panda with a tasty pan-seared steak! Dance a little flamenco along with Lisa the cat or help Billy the chick clean up his toys before going to bed. Brush Cowy’s teeth and dry her hair after a nice shower. There’s a lot of housework to do at Monki Home!&lt;p&gt;Enjoy this app with your kid - you’ll love it too!&lt;p&gt;PLAY &amp;amp; LEARN&lt;br&gt;This app includes 11 activities divided in 4 mini-games where your child will practice lots of skills and learn everyday words. As children explore Monki-Home, they learn vocabulary they can use around the house such as different types of food and cooking expressions, clothing, commonly used verbs, bathroom routines, and opposite adjectives. The app requires children to listen and follow simple instructions to move from one activity to another.&lt;p&gt;KEY FEATURES&lt;br&gt;- 4 different mini-games, the first one for FREE. &lt;br&gt;- Designed by language learning experts. &lt;br&gt;- For preschoolers, early learners and young children (2 to 6 years old).&lt;br&gt;- 100+ audio tracks with grammatical structures and educational vocabulary.&lt;br&gt;- 40+ hilarious animations to create a friendly environment.&lt;br&gt;- 3 languages to choose from: Spanish, English, Chinese.&lt;br&gt;- No third-party advertising.&lt;p&gt;LEARNING GOALS&lt;br&gt;​Our apps are designed ​by experts to combine​ fun and learning. While they ​have ​fun​, ​your children​ are learning vocabulary and phrase building in your language of choice. The app can be used to reinforce a child’s mother tongue or to introduce the sounds and structure of a second language becoming bilingual .&lt;p&gt;SCIENTIFIC BACKING&lt;br&gt;Science has shown that children’s brains are especially wired for language learning. The more a child is exposed to a language the greater chance of becoming bilingual. With our apps kids learn without even knowing it, thanks to their playful approach. &lt;p&gt;ABOUT MONKIMUN&lt;br&gt;Monkimun® is an award-winning company that makes Language Learning for Kids™ fun. We create a safe environment for children 2-6 years old where learning happens naturally.&lt;p&gt;KEEP IN TOUCH&lt;br&gt;Help and Support: &lt;a href="mailto:hello@monkimun.com"&gt;hello@monkimun.com&lt;/a&gt;&lt;br&gt;Facebook: &lt;a href="https://www.google.com/url?q=http://www.facebook.com/monkimun&amp;amp;sa=D&amp;amp;usg=AFQjCNExWleeVX-LsMK31yL9U0hN0Ix9PQ" target="_blank"&gt;http://www.facebook.com/monkimun&lt;/a&gt;&lt;br&gt;Twitter: &lt;a href="https://www.google.com/url?q=http://www.twitter.com/monkimunforkids&amp;amp;sa=D&amp;amp;usg=AFQjCNHMqBoxj_QiG-B4XPK8KiwGyL3XsQ" target="_blank"&gt;http://www.twitter.com/monkimunforkids&lt;/a&gt;&lt;br&gt;Subscribe to our newsletter for updates on games and promos: &lt;a href="https://www.google.com/url?q=http://eepurl.com/1JYyL&amp;amp;sa=D&amp;amp;usg=AFQjCNHIL1jbDwG2lAB6K7GKr47WI-UoMw" target="_blank"&gt;http://eepurl.com/1JYyL&lt;/a&gt;</t>
  </si>
  <si>
    <t>hello@monkimun.com</t>
  </si>
  <si>
    <t>http://monkimun.com</t>
  </si>
  <si>
    <t>id.thirteen.rayuangombal</t>
  </si>
  <si>
    <t>id.thirteen.rayuangombal-2-2016_01_05.apk</t>
  </si>
  <si>
    <t>Anda butuh referensi rayuan-rayuan yang gombal habis?&lt;p&gt;Mungkin aplikasi ini bisa menjadi solusi, di dalamnya terdapat ratusan kata-kata rayuan romantis yang dapat anda gunakan. Anda dapat membaginya di facebook, maupun copy ke SMS. Anda juga bisa mengatur agar setiap hari mendapatkan notifikasi referensi rayuan gombal.&lt;p&gt;Silahkan coba dan semoga bermanfaat. :D</t>
  </si>
  <si>
    <t>sandyagc2014@gmail.com</t>
  </si>
  <si>
    <t>V 1.5:&lt;br&gt;Perubahan besar pada tampilan</t>
  </si>
  <si>
    <t>in.ndtv.artofliving</t>
  </si>
  <si>
    <t>in.ndtv.artofliving-1-2014_07_11.apk</t>
  </si>
  <si>
    <t>The official Art of Living app is your complete source of knowledge and teachings from His Holiness Sri Sri Ravi Shankar. The app brings together an assorted selection of articles, videos and audios from the Art of Living foundation.&lt;br&gt;New content will be added every month with new videos of satsangs, Guruji&amp;#39;s messages, text articles, devotional music and more. &lt;p&gt;Listen to over 1000 devotional songs, and watch Sri Sri Ravi Shankar’s satsang videos from around the world. Learn to cook as per Ayurveda guidelines through specially tailored recipes and videos. You can also follow Guruji’s guided meditation audios for relaxation and peace or watch yoga videos demonstrating the various asanas. Get daily quotes of wisdom, read about people’s experiences and much more. The app features exclusive knowledge talks from His Holiness Sri Sri Ravi Shankar, tips on yoga asanas, meditation techniques, bhajans and more. &lt;p&gt;All this for just less than a $1 month for yearly subscriptions. You can also choose from monthly or bi-annual subscriptions as well. The auto-renewal subscription ensures that you get new content every month in your app.&lt;br&gt;Join the Art of Living app and get enlightened to live a stress free life.&lt;p&gt;APP FEATURES&lt;br&gt;- Connect: Find a centre nearby for Art of Living workshops. Get updates on Sri Sri’s tour schedule.&lt;br&gt;- Knowledge: Explore the depth of our being through the eyes of His Holiness.&lt;br&gt;- Yoga: Learn yoga asanas to stay fit and young.&lt;br&gt;- Meditation: Meditate with His Holiness to discover inner peace.&lt;br&gt;- Ayurveda: Eliminate the toxic imbalances and attain natural resistance from diseases through Sri Sri Ayurveda. Learn how to take in the Ayurveda way through videos and recipes&lt;br&gt;- Watch: Watch the latest Art of Living videos for knowledge talks, yoga asanas, guided meditation and more.&lt;br&gt;Audio: Enjoy exclusive knowledge talks by His Holiness Sri Sri Ravi Shankar, a wide variety of bhajans, music and more. Create and save a playlist of your favourite audio tracks or listen to the live radio.&lt;br&gt;Details of subscription options:&lt;br&gt; &lt;br&gt;You have an option to choose between two options&lt;br&gt;a monthly subscription for $0.99;&lt;br&gt;a yearly subscription for $ 9.99.&lt;br&gt; &lt;br&gt;Payment will be made through your Google Wallet account. Your subscription will automatically renew unless cancelled and is subject to the Google In-app Purchase Policy and Google’s billing and privacy policy.&lt;p&gt;No cancellation of the current subscription is allowed during active subscription period. This app is brought to you by NDTV Convergence in association with the Art of Living.&lt;br&gt;Details of our general privacy policy and terms of usage can be found at www.ndtv.com/privacypolicy</t>
  </si>
  <si>
    <t>SmrithiB@ndtv.com</t>
  </si>
  <si>
    <t>http://www.artofliving.org/in-en</t>
  </si>
  <si>
    <t>it.android.fubles</t>
  </si>
  <si>
    <t>Love playing sports with friends? Tired of coordinating and looking for people to play with? Meet Fubles, a social sport sharing platform that lets you find and organize real “pick up” sports games easily. &lt;p&gt;Fubles is the mobile app that builds on the proven success of “Fubles.com” - an existing vibrant community for “pick up” sports matches. &lt;p&gt;Whether it’s football, basketball, volleyball, or other sports, with Fubles you can join real “pick up” games of your favorite sports that are scheduled in your area. Or, you can open a new game yourself and invite others to play. &lt;br&gt;Fubles also lets you see a list of sports centers where you can play. Didn’t find a certain sports center? Add it yourself! &lt;br&gt;With Fubles the fun continues even after the game with a rating system that lets you rate other players’ performance and see what others think about yours. &lt;p&gt;- - - - - - - - -&lt;p&gt;1. PERSONAL PROFILE &lt;br&gt;Create a profile with your personal player card and chose the neighborhoods where you would like to play. You will see a list of relevant games proposed around your surrounding areas. &lt;p&gt;2. FIND AND JOIN A GAME. &lt;br&gt;Fubles notifies you of relevant matches proposed in your area or in the case your friends invite you to join their match. Go to the match screen and chose the team and the role you want to play. You can also enrolled players from the list of your facebook contacts.&lt;p&gt;If the roster reaches the number of players needed, the match is going to be played. &lt;br&gt;After the match you will be prompted to rate teammates and opponent to identify the Man Of The Match (MVP). &lt;p&gt;Remember: you can cancel your participation in a match up to 4 hours before the kick-off. After that, you will have to find a substitute. If you don&amp;#39;t show up to a match, you are reported as a &amp;#39;no-show&amp;#39; and you can flake-out only once per season! &lt;p&gt;3. PROPOSE A MATCH! &lt;br&gt;Users can serve as the organizer and propose a match. Find a facility and propose the match specifying the sport, time, location. If the facility is not on the list you can add it yourself! You can propose private matches (for your friends only) or public matches open to the community. &lt;p&gt;4. FACILITIES AND SPORTS: &lt;br&gt;You can organize matches of all major sports. Fubles offers a user-updated listing of sport facilities. If yours is not in the list, you can easily add it yourself!</t>
  </si>
  <si>
    <t>helpdesk@fubles.com</t>
  </si>
  <si>
    <t>http://www.fubles.com</t>
  </si>
  <si>
    <t>it.android.fubles-51-2016_04_14.apk</t>
  </si>
  <si>
    <t>- Substitution management</t>
  </si>
  <si>
    <t>jp.co.goodroid.wallgirl</t>
  </si>
  <si>
    <t>jp.co.goodroid.wallgirl-8-2015_11_24.apk</t>
  </si>
  <si>
    <t>-------------------------------------&lt;br&gt;今日から転校先の学校で新生活が始まる…&lt;br&gt;この学校へ転校してきた理由には、&lt;br&gt;誰にも言えない秘密があった…&lt;br&gt;-------------------------------------&lt;p&gt;■女の子に壁ドンしよう！&lt;br&gt;・タップで壁ドン！女の子をキュンキュンさせよう&lt;br&gt;・キュンキュンすると女の子は親密に！&lt;br&gt;・キミの好みの子もきっと見つかるハズ！？&lt;p&gt;■甘酸っぱい胸キュン青春ストーリー！&lt;br&gt;学園中の女の子たちをキュンキュンさせて、&lt;br&gt;物語を進展させる、新感覚！ラノベスタイル放置ゲーム！&lt;br&gt;１億個の胸キュンを量産させよう！&lt;p&gt;■こんな人にオススメ！&lt;br&gt;・壁ドンしたい、されたい人&lt;br&gt;・恋愛ゲームが好きな人&lt;br&gt;・美少女に癒されたい人&lt;br&gt;・気軽にゲームがしたい人&lt;p&gt;※本アプリでは、株式会社アプリボット合意の基に「グリモア～私立グリモワール魔法学園～」のクリエイティブを使用しております。&lt;br&gt;なおキャラクター設定およびストーリーにおきましては、両アプリ間での関係はございません。ご了承下さい。&lt;p&gt;--------------------------&lt;br&gt;・アプリに関するお問い合わせは下記メールアドレスまで&lt;p&gt;&lt;a href="mailto:apps_contact@goodroid.co.jp"&gt;apps_contact@goodroid.co.jp&lt;/a&gt;&lt;p&gt;（※件名に「壁ドン」と入れてください）&lt;p&gt;--------------------------</t>
  </si>
  <si>
    <t>developers@goodroid.co.jp</t>
  </si>
  <si>
    <t>http://goodroid.co.jp</t>
  </si>
  <si>
    <t>・動画広告が再生されないことがある不具合を修正しました。&lt;br&gt;・その他軽微な不具合を修正しました。</t>
  </si>
  <si>
    <t>jp.co.paperboy.days.app</t>
  </si>
  <si>
    <t>Backup photos in the cloud&lt;br&gt;30days Album for Android is an application which you can upload your photos taken with smartphones and&lt;br&gt;keep it in a photo storage in the clould.&lt;br&gt;You can keep all your photos online at one place together with the photos taken with other cameras.&lt;br&gt;(Free user registration is required)&lt;p&gt;Automatic upload&lt;br&gt;If you enable automatic upload, all your photo data is automatically uploaded to the server over any available Wi-Fi network. It&amp;#39;s a simple way to manage all your photos at one place and also the best solution to those who wants to make copies of photos and keep them in other place.&lt;p&gt;Upload manually from gallery&lt;br&gt;To upload your photos to the server, select photos from the list of your gallery and click &amp;quot;30days Album&amp;quot; on common menu.&lt;br&gt;Manual upload is suitable for those who wants to upload only the specific photos.&lt;p&gt;30days Album&lt;br&gt;&lt;a href="https://www.google.com/url?q=http://30d.jp&amp;amp;sa=D&amp;amp;usg=AFQjCNGFRr2CfotOB8Uz5I8AT-abUMTx3A" target="_blank"&gt;http://30d.jp&lt;/a&gt;</t>
  </si>
  <si>
    <t>support@30d.jp</t>
  </si>
  <si>
    <t>https://30d.jp/</t>
  </si>
  <si>
    <t>v2.1.4 fix bug</t>
  </si>
  <si>
    <t>jp.co.paperboy.days.app-52-2016_04_26.apk</t>
  </si>
  <si>
    <t>net.nextepisode.android</t>
  </si>
  <si>
    <t>net.nextepisode.android-45-2015_11_19.apk</t>
  </si>
  <si>
    <t>Easily track TV shows you watch and discover new - great ones that YOU&amp;#39;ll like! Clean interface, useful and unique features and a joy to use - this is Next Episode!&lt;p&gt;This TV tracker is free, developed and supported for many years now and offers some features as a cheap, one time in-app purchase.&lt;p&gt;MAIN FEATURES&lt;p&gt;MY SHOWS - add your favorite series, and Next Episode will track them for you.&lt;p&gt;RECENT - see what shows just aired and what is coming tomorrow. See all the shows or just the ones you follow.&lt;p&gt;CALENDAR - a calendar view, again - filled with all the shows or just the ones you watch.&lt;p&gt;WHAT&amp;#39;S NEXT - the TV shows from MY SHOWS with a countdown, ordered by when their next episode will be aired.&lt;p&gt;EPISODES - new episodes from MY SHOWS appear in there once they air. A great way to keep an eye of all unwatched (or not downloaded yet) episodes!&lt;p&gt;DISCOVER - cool top charts to find new and awesome TV series you&amp;#39;ll like:&lt;p&gt; - HOT SHOWS - see which were the most popular recently premiered TV shows, and find something new to watch!&lt;br&gt; - UPCOMING SHOWS - the best shows to premiere. Sortable by premiering season or anticipation!&lt;br&gt; - TRENDING SHOWS - see all time top TV shows or popular within a time period!&lt;br&gt; - FROM MY CREATORS - great shows by the people who created the shows you already watch.&lt;br&gt; - RECOMMENDED SHOWS - get personalized TV recommendations based on the shows you already watch.&lt;p&gt;SHOW DETAILS - See more about the TV series. A picture, short description, channel, duration, trailer, next/previous episode info, seasons/episodes schedule with episodes summaries and air dates etc.&lt;p&gt;TRAILERS - check out TV shows trailers and easily discover great series that you&amp;#39;ll like. A unique functionality that only Next Episode has!&lt;p&gt;WIDGET - see what&amp;#39;s recent and what&amp;#39;s next from your shows in a quick glance.&lt;p&gt;PUSH NOTIFICATIONS - get a notification whenever a show you watch is cancelled/ended (or resurrected), got a premiere date for a new season etc.&lt;p&gt;PAUSE TRACKING - you can pause the tv show tracking per show, which effectively hides a show from the app, but keeps it in MY SHOWS and remembers its watched episodes.&lt;p&gt;TIME SPENT - check out how much time you have spent watching your TV series!&lt;p&gt;Take a look at the screenshots and the great rating that our users give us - and start using tracking your shows with Next Episode today! &lt;p&gt;*Permissions clarification:&lt;p&gt;- &amp;quot;Photos/Media/Files&amp;quot; permission is required in order to cache the in-app and widget TV show images.&lt;p&gt;For bugs, feature suggestions, comments or any other feedback - please get in touch at &lt;a href="mailto:info@next-episode.net"&gt;info@next-episode.net&lt;/a&gt;&lt;p&gt;Next Episode is powered by &lt;a href="https://www.google.com/url?q=http://next-episode.net&amp;amp;sa=D&amp;amp;usg=AFQjCNFpeZDFv9IsAzHNngaJwZoN36WSZQ" target="_blank"&gt;http://next-episode.net&lt;/a&gt;. All rights reserved.</t>
  </si>
  <si>
    <t>info@next-episode.net</t>
  </si>
  <si>
    <t>http://next-episode.net</t>
  </si>
  <si>
    <t>* 3.5.1&lt;p&gt;Added &amp;quot;Use local timezone&amp;quot; feature&lt;p&gt;** 3.5 &lt;p&gt;- Many images are updated with higher resolution and more will be updated daily&lt;br&gt;- Added shows count in &amp;#39;My Shows&amp;#39;&lt;br&gt;- Added option to start calendar on Sunday or Monday&lt;br&gt;- &amp;#39;Next&amp;#39; now shows Day of the week if in less then 7 days&lt;br&gt;- Your shows are now prominent in Top charts&lt;p&gt;New Pro Features&lt;p&gt;- Display Channel in &amp;#39;Recent&amp;#39;, &amp;#39;Next&amp;#39;&lt;br&gt;- Hide Specials anywhere in the app&lt;br&gt;- Filter &amp;#39;My Shows&amp;#39; by Tracked and Paused&lt;p&gt;- Fixed issues that could cause crashes</t>
  </si>
  <si>
    <t>se.promedia.NA</t>
  </si>
  <si>
    <t>se.promedia.NA-308-2016_04_03.apk</t>
  </si>
  <si>
    <t>Välkommen till NA!&lt;br&gt;I vår nyhetsapp får du alltid de senaste lokala nyheterna. Och när det händer stora nyhetshändelser skickar vi ett pling till din telefon, så att du kan hålla dig uppdaterad om det senaste som hänt. I appen får du direkt koll på vad som är nytt sedan sist du besökte oss och vad som engagerat andra läsare. Du kan också enkelt tipsa oss genom att skicka text, bild eller film och geografisk position. Genom vår meny når du bland annat sport, kultur och nöje samt nyheter från hela NA:s bevakningsområde.&lt;br&gt; &lt;br&gt;Med vänliga hälsningar&lt;br&gt;NA</t>
  </si>
  <si>
    <t>android-app-support@na.se</t>
  </si>
  <si>
    <t>http://na.se</t>
  </si>
  <si>
    <t>Sedan sist har vi jobbat för att:&lt;br&gt;- Visa vad som engagerar andra och göra det lätt att dela det som engagerar dig.&lt;br&gt;- Göra det lätt att följa ämnen som du är intresserad av genom att samla och visa ut allt material i samma ämne.&lt;br&gt;- Direkt visa vad och hur mycket som hänt i appen sedan sist du besökte oss.&lt;br&gt;- Samla alla skickade notiser på ett och samma ställe – så att de är lätta att hitta igen.&lt;br&gt; &lt;br&gt;Och sist men inte minst: göra en galet snygg och snabb app!</t>
  </si>
  <si>
    <t>the.sanmobapps.android.civilcompletegateexam</t>
  </si>
  <si>
    <t>the.sanmobapps.android.civilcompletegateexam-82-2016_03_06.apk</t>
  </si>
  <si>
    <t>Thank you so much for downloading this Application. :)&lt;br&gt;We Thank Mr. Anees an IITian for his continuous efforts in making this app successful.&lt;p&gt;This application is having Civil Engineering GATE Question and keys to the answer with detailed explanation for the answers from 1997 &amp;amp; 2016 question papers. &lt;p&gt;New feature - Statistical analysis, Section wise question/answer&lt;p&gt;Entire Civil Engineering is categarized under 8 main sub sections as:&lt;br&gt;1.Maths&lt;br&gt;2.Structures&lt;br&gt;3.Steel&lt;br&gt;4.Geotech&lt;br&gt;5.Water resource:(Fluid mechanics and hydraulics+ Hydrology+irrigation)&lt;br&gt;6.Environmental&lt;br&gt;7.Transportation&lt;br&gt;8.Surveying and&lt;br&gt;General Aptitude&lt;br&gt;Bar graphs are generated on the questions asked on one particular subject in each year. This helps the students to understand the trend of each section year wise.&lt;p&gt;Pie charts are generated based on the weightage given on each subjects in the question papers. This helps the students to prioritize their study plan to achieve their aim. &lt;p&gt;If you any correction in the answers or any suggestions or comments, please feel free to mail @ &lt;a href="mailto:sanmobapps@gmail.com"&gt;sanmobapps@gmail.com&lt;/a&gt;.</t>
  </si>
  <si>
    <t>santosh.muchetty@sanmobapps.com</t>
  </si>
  <si>
    <t>http://sanmobapps.com/</t>
  </si>
  <si>
    <t>Version 5.1 : Updated online tutors details&lt;br&gt;Version 5.11 : Bug fixes&lt;br&gt;Version 5.2 : 60% app size reduced&lt;br&gt;Version 5.3 : Updated with notification feature&lt;br&gt;Version 5.4 : Added 1997 to 2002 papers [Objective type only]&lt;br&gt;Version 5.5 : Minor bug fixes&lt;br&gt;Version 5.51 : Minor bug fixes&lt;br&gt;Version 5.52 : Bug fixes and adding a new navigation in study mode papers&lt;br&gt;Version 5.6: Major bug fixes&lt;br&gt;Version 5.7: Major bug fixes&lt;br&gt;Version 5.8: Updated 2016 question paper &amp;amp; Added new payment option for mock test</t>
  </si>
  <si>
    <t>air.com.audioally.cloud</t>
  </si>
  <si>
    <t>air.com.audioally.cloud-1000003-2014_08_05.apk</t>
  </si>
  <si>
    <t>Song / Music Quiz Trivia - Challenge yourself, friends, and family with music trivia you create across multiple platforms and devices! * Millions of popular songs to choose from in over 25 categories! Create and Share to multiple platforms and devices.  Promote your favorite music!* Fast, Fun, &amp;amp; Fluffy * Discover the music you&amp;#39;ve been missing!</t>
  </si>
  <si>
    <t>admin@audioally.com</t>
  </si>
  <si>
    <t>http://www.audioally.com</t>
  </si>
  <si>
    <t>Back on Google Play!&lt;p&gt;Sleek New Interface&lt;br&gt;Challenge Friends on Multiple Platforms</t>
  </si>
  <si>
    <t>biz.supanel.www.app5595dfa49ecce</t>
  </si>
  <si>
    <t>biz.supanel.www.app5595dfa49ecce-1-2015_07_27.apk</t>
  </si>
  <si>
    <t>Disfrutar de un espacio en el cual pueda vivir un encuentro personal, agradecer y reflexionar sobre el verdadero significado y objetivo de la vida. Conectarse con la fuente, reencontrar su grandeza. A través de meditaciones guiadas de 6 minutos aproximadamente., reflexiones, música de relajación que poco a poco le ayudaran a adentrarse en su camino.&lt;p&gt;Conozca y aplique diferentes técnicas que le permitirán disfrutar la espiritualidad y el auto-conocimiento, sin dogmas sin creencias religiosas, con un único objetivo fluir con la vida acercarnos a nuestra divinidad y grandeza.&lt;p&gt;Encontrará un espacio dedicado a Yoga terapéutico que le permitirá alinear su cuerpo físico, mental, emocional y espiritual. Solo siga las instrucciones y disfrute de pequeños espacios que le llenaran de bienestar.&lt;p&gt;El cambio comienza por nosotros mismos, seamos parte de la luz que reclamamos al mundo.</t>
  </si>
  <si>
    <t>info@sumovilfacil.com</t>
  </si>
  <si>
    <t>http://www.suappfacil.com</t>
  </si>
  <si>
    <t>ca.robeLockGames.matchSequence</t>
  </si>
  <si>
    <t>ca.robeLockGames.matchSequence-1000026-2015_10_21.apk</t>
  </si>
  <si>
    <t>Match the numbers in sequential order.</t>
  </si>
  <si>
    <t>Robelockgames@gmail.com</t>
  </si>
  <si>
    <t>- reveal time now scales with difficulty&lt;br&gt;- leaderboard fixed&lt;br&gt;- cosmetic changes and bug fixes</t>
  </si>
  <si>
    <t>com.Android.Cubes</t>
  </si>
  <si>
    <t>com.Android.Cubes-7-2015_11_09.apk</t>
  </si>
  <si>
    <t>A lone sphere stands in a field of cubes. The cubes have destroyed all other spheres, and now they have come for this sole survivor. Play as the lone sphere, defending itself against waves of evil cubes. Using different power-ups, see how long you can last and how many cubes you can destroy.&lt;p&gt;Controls:&lt;br&gt;Tilt to turn&lt;br&gt;Tap to shoot&lt;p&gt;Powerups:&lt;br&gt;Double Damage&lt;br&gt;Slow Cubes&lt;br&gt;Nuke&lt;br&gt;Full health</t>
  </si>
  <si>
    <t>neel.choudhary3@gmail.com</t>
  </si>
  <si>
    <t>Cube Swarm - Version 2.0&lt;br&gt;-Now using Google Play Games Services&lt;br&gt;-Added Leaderboards (Google Play)&lt;br&gt;-Added Achievements (Google Play) &lt;br&gt;-Cubes deal more damage&lt;br&gt;-Bigger cubes move slower&lt;br&gt;-Bigger cubes limit the amount of small cubes that spawn&lt;br&gt;-More medium sized cubes on high rounds&lt;br&gt;-Made certain powerups more rare&lt;br&gt;-Player can only have 5 of a certain powerup at the same time&lt;br&gt;- Sphere can come to a complete stop&lt;br&gt;-Improved animations&lt;br&gt;-FB share score/wave and login&lt;br&gt;-Complete UI remake</t>
  </si>
  <si>
    <t>com.ApplicationNexus.ViennaTravelGuide</t>
  </si>
  <si>
    <t>com.ApplicationNexus.ViennaTravelGuide-112-2015_08_10.apk</t>
  </si>
  <si>
    <t>With detailed information of around 15 museums and 35 featured attractions along with 1000s of other Points of Interest carefully integrated with every single travel activity, Vienna travel is power packed with utilities and information. From Facebook Check-Ins to local event information, offline map to intuitive Augmented Reality experience, we have brought most of the travel activities and application needs to one single app. Save precious travel time rather than switching between several apps and utilities!&lt;p&gt;• Practical travel guide with detailed information like attractions, getting around for each district of Vienna City. &lt;br&gt;• Travel utilities like hotel booking, currency converter, weather forecast, world clocks, reminder, alarm and many more available within the app.&lt;br&gt;• Intuitive, easy-to-use one tap pane interface with tight social network integration for Check-Ins, photo sharing and places review.&lt;br&gt;• Just one app for all your devices with dedicated UI and data sync capabilities.&lt;br&gt;• Plan your itinerary and port your activity data between different devices and social network using our pangeaguides.com website. &lt;br&gt;• Community sharing experience for your photos, reviews and travel memories with your friends and other fellow travelers.&lt;p&gt;Premium features of Vienna Travel Guide bring exclusive travel utilities that reduce travel planning hassles and make the experience fun and memorable. Premium features consists of -&lt;p&gt;• A next generation modern marvel Augmented Reality experience that brings surrounded by wonders feeling.&lt;br&gt;• Search for cafes, restaurants, theatres and even hospitals with carefully organized location data. Find more than 1000 Points of Interest around you and get directions to places of your interest.&lt;br&gt;• Extremely detailed Vienna offline map for no connectivity areas or internet availability (Connection required on first time use).&lt;br&gt;• Comprehensive set of utilities and tools that will help you plan your trip. Organize checklist, send postcards, bringing a collection of useful travel apps within a single app.&lt;br&gt;• Discover people, places and culture with information about upcoming local events.&lt;p&gt;Designed and developed by the travelers, for the travelers that works in all parallel universe!</t>
  </si>
  <si>
    <t>mobile@applicationnexus.com</t>
  </si>
  <si>
    <t>http://www.pangeaguides.com</t>
  </si>
  <si>
    <t>com.OctaFinanceSG.OctaFinanceSG</t>
  </si>
  <si>
    <t>com.OctaFinanceSG.OctaFinanceSG-1-2015_07_12.apk</t>
  </si>
  <si>
    <t>Learn more about Octa Finance from our great app</t>
  </si>
  <si>
    <t>info@octafinance.com</t>
  </si>
  <si>
    <t>http://www.octafinance.com</t>
  </si>
  <si>
    <t>com.TC.MELC</t>
  </si>
  <si>
    <t>com.TC.MELC-2-2015_10_25.apk</t>
  </si>
  <si>
    <t>Oct 25, 2015</t>
  </si>
  <si>
    <t>A straightforward Magic The Gathering life counter, but also the Most Excellent.&lt;p&gt; - Supports up to 4 players and down to two players. You aren&amp;#39;t going to be playing by yourself, hopefully.&lt;p&gt; - Allows you to play standard, EDH and Two Headed Giant game modes.&lt;p&gt; - Change the colour of your segment! Choose from five wildly different colours including red, green, white, blue and, new arrival, black!&lt;p&gt; - Reset button in the middle! Also acts as a dice to decide who goes first. Whoever sparkles is the lucky winner.&lt;p&gt;...............&lt;p&gt;Ad supported, but if you really can&amp;#39;t stand adverts, send me an email (shown below) and I&amp;#39;ll send you an .apk if you seem like a good&amp;#39;un.&lt;p&gt;Any suggestions or complaints you may have, give me an email and I&amp;#39;ll look into it. &lt;p&gt;Made with AGK www.appgamekit.com</t>
  </si>
  <si>
    <t>tomcrosher@hotmail.co.uk</t>
  </si>
  <si>
    <t>http://twitter.com/tomthetrivial</t>
  </si>
  <si>
    <t>Added in EDH support when you click 40 life.</t>
  </si>
  <si>
    <t>com.TippyTopGames.DartyMartyCoinSpree</t>
  </si>
  <si>
    <t>com.TippyTopGames.DartyMartyCoinSpree-2-2015_08_01.apk</t>
  </si>
  <si>
    <t>A happy go lucky bumble bee is on a journey to collect honey coins.  Help him as he ventures out of his hive to experience all the world has to offer, but beware there are enemies out there that are looking to steal your fortune.  Collect 100 coins as fast as you can and share you time with your friends. Download now and have fun!</t>
  </si>
  <si>
    <t>gamewizard@tippytopgames.com</t>
  </si>
  <si>
    <t>http://www.tippytopgames.com</t>
  </si>
  <si>
    <t>com.Tobit.android.Slitte64943255901</t>
  </si>
  <si>
    <t>Dies ist die offizielle App der WESERSTARS BREMEN!&lt;p&gt;Hier erhaltet ihr alle Informationen rund um den Eishockey Club, den Weserstars Bremen e.V.!&lt;p&gt;Ein MUSS für jeden Fan der WESERSTARS:&lt;br&gt;- Aktuelle Meldungen&lt;br&gt;- Spielberichte&lt;br&gt;- Bilder&lt;br&gt;- Videos&lt;br&gt;und vieles mehr!&lt;p&gt;ROT UND WEISS SIND UNSERE FARBEN!</t>
  </si>
  <si>
    <t>info@weserstars.de</t>
  </si>
  <si>
    <t>http://weserstars.de/</t>
  </si>
  <si>
    <t>Diverse Verbesserungen und Korrekturen.</t>
  </si>
  <si>
    <t>com.Tobit.android.Slitte64943255901-5178-2016_04_05.apk</t>
  </si>
  <si>
    <t>com.Tobit.android.Slitte6775612946</t>
  </si>
  <si>
    <t>com.Tobit.android.Slitte6775612946-5178-2016_04_06.apk</t>
  </si>
  <si>
    <t>Swiss Mobile Service ist ein Franchise Unternehmen und bietet Produkte in der Telekommunikation an. Wir sind ein junges, motiviertes Team aus passionierten Fachkräften der Telekommunikationsbranche. Zuverlässig, Schnelligkeit und Professionalität gepaart mit fairen Preisen zeichnen uns aus. Bleiben Sie mit unserer SMS App immer up to date.</t>
  </si>
  <si>
    <t>customer.services@tobit.com</t>
  </si>
  <si>
    <t>http://www.tobit.com</t>
  </si>
  <si>
    <t>com.WeiWei.Ball</t>
  </si>
  <si>
    <t>com.WeiWei.Ball-2-2015_08_05.apk</t>
  </si>
  <si>
    <t>玩家控制小圆球跳跃，可以进行多段跳跃。&lt;p&gt;跳跃的时候躲避障碍物，并且可以拾取钻石。&lt;p&gt;拾取更多的钻石可以进行解锁英雄球哦。</t>
  </si>
  <si>
    <t>taptapfun@gmail.com</t>
  </si>
  <si>
    <t>com.app.app357b7cf2ad9f</t>
  </si>
  <si>
    <t>com.app.app357b7cf2ad9f-2-2015_03_30.apk</t>
  </si>
  <si>
    <t>A radio station like no other – with the most variety on the internet. Oldies, Country, Classic Rock — the perfect mix. Mornings -- The softer side of popular music -- a great blend of pop classics, country, standards, even a bit of gospel. The perfect way to start your day. Middays -- If you love oldies, you&amp;#39;ll love our programming from 9:00 am to 3:00 pm. Mainly 70&amp;#39;s, but also some classic 60&amp;#39;s, and even some 80&amp;#39;s and 90&amp;#39;s. Plus, we throw in some great country -- you&amp;#39;re going to love it! Afternoons -- Now let&amp;#39;s kick it up a bit, with an infusion of Classic Rock and even more great upbeat Country. Evenings -- Get ready! Not for the feint of heart. Classic Rock, Drivin&amp;#39; Country and some of the best Blues you&amp;#39;ve ever heard! Overnights -- Some call them &amp;quot;deep tracks&amp;quot;, some call them &amp;quot;b sides&amp;quot;. We just call them &amp;quot;Album Cuts&amp;quot;, and it starts every weekday night at 9, weekends at 10. And don&amp;#39;t miss Saturday Morning Oldies (lots of classic 60&amp;#39;s from 9 - Noon) - and Sunday Morning Contemporary Christian (7 - 11 am). oldies, classic rock, 70’s, 60’s, country music, internet radio station, music variety, music mix</t>
  </si>
  <si>
    <t>sales@StreamMyStation.com</t>
  </si>
  <si>
    <t>http://www.StreamMyStation.com</t>
  </si>
  <si>
    <t>com.app.app79b23d5d9d4c</t>
  </si>
  <si>
    <t>com.app.app79b23d5d9d4c-9-2015_04_27.apk</t>
  </si>
  <si>
    <t>Despite the technology, tepidity, and turmoil of the 21st century, Faith Apostolic Church remains true to the preaching, principles, and power of the 1st century apostolic church.&lt;p&gt;We are striving to be the friendliest church in Michigan, and invite you to worship with us to see for yourself. :) &lt;p&gt;Affiliated with the United Pentecostal Church International (UPCI), Faith Apostolic Church has been part of the Troy community since 1974.</t>
  </si>
  <si>
    <t>staff@faith-apostolic.com</t>
  </si>
  <si>
    <t>http://www.faith-apostolic.com/</t>
  </si>
  <si>
    <t>New Links</t>
  </si>
  <si>
    <t>com.appsconnect.holistichealth</t>
  </si>
  <si>
    <t>com.appsconnect.holistichealth-13-2016_04_04.apk</t>
  </si>
  <si>
    <t>Looking for Holistic Therapy?&lt;p&gt;The Holistic Directory is now here to help.&lt;br&gt;By allowing you to find holistic health centers in your area.&lt;p&gt;The Holistic Directory is the latest holistic health app on Google Play Store allowing users to search for health centers offering holistic therapy in their area, or to search for specific types of holistic treatment.&lt;p&gt;FOR USERS WANTING HOLISTIC THERAPY:&lt;br&gt;* Lists health centers offering holistic therapy.&lt;br&gt;* Search for specific types of holistic therapy.&lt;br&gt;* Shows detailed maps of nearby health centers for holistic therapy.&lt;br&gt;* Provides details of each health center’s contact details, products and services, people’s reviews, and directions.&lt;br&gt;* Leave comments and feedback on different holistic health centers.&lt;br&gt;* Find Holistic offerings from local and online businesses.&lt;p&gt;FOR HEALTH CENTERS OFFERING HOLISTIC THERAPY: &lt;br&gt;* Quickly and easily list your health center.&lt;br&gt;* Promote your products and services.&lt;br&gt;* Post upcoming special events and promotions.&lt;br&gt;* Provide app users with coupons and special offers.&lt;br&gt;* All for FREE!&lt;p&gt;For more information about Apps Connect, contact us at &lt;a href="mailto:hmatthews@appsconnect.com"&gt;hmatthews@appsconnect.com&lt;/a&gt; or visit www.appsconnect.com</t>
  </si>
  <si>
    <t>support@appsconnect.com</t>
  </si>
  <si>
    <t>http://www.appsconnect.com</t>
  </si>
  <si>
    <t>New &amp;quot;Offer&amp;quot; section. Updated app description. Updated &amp;quot;Events&amp;quot; section</t>
  </si>
  <si>
    <t>com.awsnapp.awsnapp047930852a51</t>
  </si>
  <si>
    <t>com.awsnapp.awsnapp047930852a51-2-2015_07_14.apk</t>
  </si>
  <si>
    <t>B SMART MOBILE OFFERS PREPAID CELLULAR PHONE PAYMENTS. Pay: Simple Mobile, Net10 Wireless, H2O Wireless, Verizon Prepaid, , Page Plus Cellular, AT&amp;amp;T GoPhone, Telcel America, Tracfone, Red Pocket Mobile and many more.</t>
  </si>
  <si>
    <t>support@paycellsystems.com</t>
  </si>
  <si>
    <t>http://paycellsystems.com</t>
  </si>
  <si>
    <t>com.bdeijagbhe.dchbdeijagbhe</t>
  </si>
  <si>
    <t>com.bdeijagbhe.dchbdeijagbhe-1406792290-2014_07_31.apk</t>
  </si>
  <si>
    <t>Jul 31, 2014</t>
  </si>
  <si>
    <t>Healthy Juicing Magazine is a monthly digital magazine. We cover all aspects of Juicing, Blending and Raw Food including - recipes, product reviews, book reviews, information on the latest trends. All this to help you improve your health and fitness.</t>
  </si>
  <si>
    <t>support@healthyjuicingmagazine.com</t>
  </si>
  <si>
    <t>http://www.healthyjuicingmagazine.com</t>
  </si>
  <si>
    <t>com.bluedge.flysky</t>
  </si>
  <si>
    <t>com.bluedge.flysky-1-2015_06_05.apk</t>
  </si>
  <si>
    <t>From Blu Edge comes FlySky - the ultimate air-combat game!&lt;br&gt;Get ready, select your weapons and fly through five incredible worlds while destroying all enemies that cross your path. &lt;br&gt;Choose from a multitude of classic characters with different strengths and weaknesses to be your hero and defeat your foes.&lt;br&gt;Discover new weapons and new planes as you progress, or take the easy route and buy them yourself.&lt;br&gt;“Easter eggs” throughout the game will provide the perfect guide to the best strategies, solutions and FREE BONUS artillery.&lt;br&gt;And don&amp;#39;t forget to share your progress with friends and family on Facebook and Twitter in order to receive free BONUS &amp;quot;Easter Eggs&amp;quot;!&lt;br&gt;Here&amp;#39;s to your endless hours of fun!</t>
  </si>
  <si>
    <t>flyskyza@gmail.com</t>
  </si>
  <si>
    <t>http://www.flyskygame.com</t>
  </si>
  <si>
    <t>com.byapplication</t>
  </si>
  <si>
    <t>com.byapplication-2-2015_07_14.apk</t>
  </si>
  <si>
    <t>ByWriter lets you search, find, and track all the writers you love and trust, and access all the articles and stories they write from one simple feed. It also offers you suggestions for additional writers worth reading in your professional and personal fields of interest. ByWriter is a new way to discover and get updated with credible, smart, and illuminating content. &lt;p&gt;To build your feed, simply search for the writer you like using the search bar and tap the “+” button next to the writer’s image.  His or her articles will immediately start streaming to your feed, no matter where they were published. &lt;p&gt;You can also find top writers on subjects you’re interested in—from business &amp;amp; finance to arts &amp;amp; culture to food &amp;amp; dining—by browsing our lists of suggested writers.  &lt;p&gt;To find the best in a mix of subjects, tap on Editors’ Picks and get a list of top writers picked by our editorial staff.   &lt;br&gt;Our lists of suggested writers feature the most recent article by each suggested writer, so you can use them as special interest magazines.  Tap on Fashion &amp;amp; Style to get the latest stories by top fashion writers, or on Politics to see what the best political journalists have to say at the moment.&lt;p&gt;With ByWriter you’ll never miss out on what’s popular or trending.  We find the most read and shared articles of the moment by writers featured in our system, and deliver them to you.  Simply tap on Most Popular to see them all. If while scanning the list you come across a writer you think you might like, you can instantly learn about him, see his previous articles, and add him to the writers you track. &lt;p&gt;You can share and recommend any article, as well as save it for later reading.  It will be available to you on whatever desktop or smartphone you use.&lt;p&gt;Download ByWriter and build your personalized feed today.  &lt;p&gt;You can also track and discover writers, manage your feed, and save, share and recommend articles on our website at &lt;a href="https://www.google.com/url?q=https://bywriter.com&amp;amp;sa=D&amp;amp;usg=AFQjCNGZ9lp6cTKfcUswQ4GqHQVSM4t8mg" target="_blank"&gt;https://bywriter.com&lt;/a&gt;.&lt;p&gt;If you have any technical problems, questions, or feedback, please contact us using the app or at &lt;a href="https://www.google.com/url?q=https://bywriter.com/TalkToUs.aspx&amp;amp;sa=D&amp;amp;usg=AFQjCNFXacW2wmM3ry9SDyEbk1n-Tc9_Tw" target="_blank"&gt;https://bywriter.com/TalkToUs.aspx&lt;/a&gt;.</t>
  </si>
  <si>
    <t>info@bywriter.com</t>
  </si>
  <si>
    <t>http://www.bywriter.com</t>
  </si>
  <si>
    <t>- Google and Facebook login improvement.&lt;br&gt;- Sharing articles on social networks.&lt;br&gt;- Open links from share and daily mail in app.&lt;br&gt;- Added track option in most popular.&lt;br&gt;- Improved search capabilities.&lt;br&gt;- Bug fixes.&lt;br&gt;- Improved stability.</t>
  </si>
  <si>
    <t>com.cliquecidades</t>
  </si>
  <si>
    <t>com.cliquecidades-1440338060-2015_08_23.apk</t>
  </si>
  <si>
    <t>O Clique Cidades foi feito para você localizar estabelecimentos, produtos e serviços onde você estiver.&lt;p&gt;Explore os melhores lugares, encontre facilmente as informações que você precisa da sua cidade no Clique Cidades.&lt;p&gt;Através do Site ou Aplicativo, o Clique Cidade permite ao usuário filtrar as buscas de acordo com o que deseja.&lt;p&gt;Nossa missão é oferecer aos nossos usuários os melhores lugares, serviços e facilidades na sua respectiva cidade.&lt;p&gt;Clique Cidade - Guia Comercial de Busca Local de Sua Cidade:&lt;p&gt;- Empresas, restaurantes, hotéis, lojas e serviços na sua cidade.&lt;br&gt;- Eventos, Ofertas, Classificados, Artigos.&lt;br&gt;- Encontre ofertas, informações e avaliações de hotéis, restaurantes, academias, bancos, bares, pizzarias, cinemas, farmácias, pousadas, lanchonetes, pet shops, shoppings e outros.&lt;br&gt;- Funções de endereço, traçar rota, telefone, horários, galeria de fotos.&lt;br&gt;- Utilidades Públicas, Telefones Úteis.</t>
  </si>
  <si>
    <t>contato@cliquecidades.com.br</t>
  </si>
  <si>
    <t>http://www.cliquecidades.com.br/</t>
  </si>
  <si>
    <t>com.digitaxi.city.user</t>
  </si>
  <si>
    <t>Aplicación de usuario con el respaldo de DigiMarketing, para la flota de la empresa de taxis amarillos City Taxi.</t>
  </si>
  <si>
    <t>digimarketingtaxi@gmail.com</t>
  </si>
  <si>
    <t>http://www.digimarketing.co</t>
  </si>
  <si>
    <t>com.digitaxi.city.user-14-2016_04_20.apk</t>
  </si>
  <si>
    <t>com.dreamapp.elysub</t>
  </si>
  <si>
    <t>com.dreamapp.elysub-10-2015_11_12.apk</t>
  </si>
  <si>
    <t>L’ A.S.D. ElySub è un associazione sportiva Dilettantistica riconosciuta dal CONI, inserita nel circuito Diving Academy (Network Nazionale di Centri PADI di eccellenza), affiliata alla Lega Navale Italiana e Resort PADI &lt;p&gt;La Scuola di Formazione Subacquea Elysub nasce nel 2009 con l’intento di divulgare la pratica dell’attività subacquea ed una corretta cultura di rispetto tutela e conoscenza del mare, nonchè formare figure professionali per l’accompagnamento e la formazione in sicurezza di singole persone o di gruppi alla scoperta – e per la riqualificazione del territorio assicurando la necessaria assistenza tecnica..&lt;br&gt;Con La nostra Applicazione vogliamo tenerti aggiornato ed informato</t>
  </si>
  <si>
    <t>dieci.italia@yahoo.it</t>
  </si>
  <si>
    <t>http://www.dreamadv.eu</t>
  </si>
  <si>
    <t>com.edgepublications.nnesleddogtradefair</t>
  </si>
  <si>
    <t>com.edgepublications.nnesleddogtradefair-47-2016_04_06.apk</t>
  </si>
  <si>
    <t>Welcome to the official mobile app for the Northern New England Sled Dog Trade Fair &amp;amp; Seminars! This app is a comprehensive guide to the fair each year, including a schedule of events, vendor list, important information and interactive features.</t>
  </si>
  <si>
    <t>info@pridelabs.com</t>
  </si>
  <si>
    <t>http://www.pridelabs.com</t>
  </si>
  <si>
    <t>com.fawzila23dev.aluxs</t>
  </si>
  <si>
    <t>com.fawzila23dev.aluxs-3-2016_02_21.apk</t>
  </si>
  <si>
    <t>The Catalogs Indonesia now comes back with a new look. Featured new as well as make it easier for consumers to find all vendors such as:&lt;br&gt;-  Bridal Gown &amp;amp; Tuxedo,&lt;br&gt;-  Beauty Center&lt;br&gt;-  Cake,&lt;br&gt;-  Decoration,&lt;br&gt;-  Florist,&lt;br&gt;-  Gift &amp;amp; Invitation,&lt;br&gt;-  Hotel &amp;amp; Venue,&lt;br&gt;-  Jewellery,&lt;br&gt;-  Make Up Artist &amp;amp; Treatment,&lt;br&gt;-  Master Of Ceremonies,&lt;br&gt;-  Miscellaneous,&lt;br&gt;-  Music Entertainment,&lt;br&gt;-  Pagar Ayu / Pagar Bagus,&lt;br&gt;-  Photography &amp;amp; Videos,&lt;br&gt;-  Suit,&lt;br&gt;-  Wedding Organizer/Event Organizer&lt;p&gt;Various interesting features include:&lt;br&gt;-  Support GPS System to indicate the location of the vendor.&lt;br&gt;-  Support Rating System.&lt;br&gt;-  Support Review System.&lt;br&gt;-  Special Promo from any Vendor.&lt;br&gt;-  Attractive discounts from any Vendor.</t>
  </si>
  <si>
    <t>info@the-catalogs.com</t>
  </si>
  <si>
    <t>http://www.the-catalogs.com/</t>
  </si>
  <si>
    <t>com.fitnessmobileapps.polefitnessmontreal</t>
  </si>
  <si>
    <t>com.fitnessmobileapps.polefitnessmontreal-174-2016_03_05.apk</t>
  </si>
  <si>
    <t>Download the Pole Fitness App today to plan and schedule your classes!  From this Android App you can view class schedules, sign-up for classes, view ongoing promotions, as well as view location and contact information.  You can also click through to our Facebook page!  Optimize your time and maximize the convenience of signing up for classes from your Android!  Download this App today!&lt;br&gt; &lt;br&gt;Also be sure to check out our website at: Www.polefitnessmontreal.com</t>
  </si>
  <si>
    <t>com.fitnessmobileapps.sbkravmaga</t>
  </si>
  <si>
    <t>Download the SB Krav Maga App today for easy access into class schedules, promotions, account information, studio location, and more! With this easy to navigate app, you can now sign into your classes, stay up to date with current events and seminars, and access our social pages, all from your own smart phone! Download this App today!</t>
  </si>
  <si>
    <t>com.fitnessmobileapps.sbkravmaga-360200-2016_05_05.apk</t>
  </si>
  <si>
    <t>com.fitnessmobileapps.yogaone</t>
  </si>
  <si>
    <t>Download the Yoga One App today to plan and schedule your favorite yoga and pilates classes.&lt;p&gt;From this App, you will be able to view our class schedules at all of our locations, sign up to take a class with your favorite teacher, enroll in our workshops, teacher training &amp;amp; special events.  &lt;p&gt;You will also be able to view our ongoing promotions, book a massage, energy appointment, yoga therapy and Ayurvedic assessment. As well as stay connected with us through our social media channels all through the convenience of your mobile device. &lt;p&gt;Download us today.</t>
  </si>
  <si>
    <t>com.fitnessmobileapps.yogaone-360200-2016_05_05.apk</t>
  </si>
  <si>
    <t>com.goodbarber.stjoeconnect</t>
  </si>
  <si>
    <t>com.goodbarber.stjoeconnect-11-2015_09_04.apk</t>
  </si>
  <si>
    <t>Saint Joseph Link is your digital connection to Saint Joseph UMC in Fort Wayne, IN.  Check out all of the latest happenings, check in at local events, listen to current and past sermons, and more!  Here’s all of the things you can do with Saint Joseph Link:&lt;p&gt;- Check in during services and special events with the click of a button&lt;br&gt;- Find out more information about local ministry opportunities&lt;br&gt;- Access digital forms for church events&lt;br&gt;- Listen to current and past sermon recordings, as well as other content by Saint Joseph&lt;br&gt;- Give online through SecureGive&lt;br&gt;- Check out events currently happening and coming in the future&lt;br&gt;- Share photos, videos, and testimonials from ministry events or other activities&lt;br&gt;- Contact us and learn more about Saint Joseph UMC&lt;p&gt;*** Coming Soon! ***&lt;p&gt;- Register for special events, including the ability to pay registration fees&lt;br&gt;- Connect with others at Saint Joseph UMC&lt;br&gt;- Interact in live series with open-ended questions and polls&lt;br&gt;- Watch live sermons and events</t>
  </si>
  <si>
    <t>celliott@stjoemin.com</t>
  </si>
  <si>
    <t>http://stjoemin.com</t>
  </si>
  <si>
    <t>- Revamped icon and home screen text&lt;br&gt;- Reworked welcome page to make more sense&lt;br&gt;- Reworked Videos, Sermon Archive, and News to prevent overlap&lt;br&gt;- Changed About Us</t>
  </si>
  <si>
    <t>com.heypeach</t>
  </si>
  <si>
    <t>com.heypeach-6-2015_09_28.apk</t>
  </si>
  <si>
    <t>[SK 플래닛 Smarteen App Challenge 2015 결선 진출작]&lt;br&gt;음악의 새로운 가치를 찾다. HEY PEACH!&lt;p&gt;- 플랫폼의 경계를 넘나드는 음악의 새로운 가능성.&lt;br&gt;구매한 음원을 다른 서비스에서 이용하려면 왜 중복 구매를 해야 할까요?&lt;br&gt;Hey Peach API를 사용한 다른 서비스에서 계정 연동만 하면, 구매했던 음원을 그대로 이용할 수 있습니다.&lt;p&gt;- 내 마음을 가장 잘 이해하는 Music Platform.&lt;br&gt;사람의 감정은 하루에도 수십 번 이상 바뀝니다. ‘맞춤 추천’ 기능은 가장 최근 facebook에 올린 게시물을 분석하여 당신의 현재 감정에 알맞은 음원을 추천합니다.&lt;br&gt;* 추후 업데이트로 사용 가능합니다.&lt;p&gt;- 음원을 출시하는 가장 쉬운 방법.&lt;br&gt;Hey Peach Manage 페이지에서 직접 제작한 음원을 쉽게 출시할 수 있습니다. 당신의 음원은 Hey Peach API를 사용한 다른 서비스와도 연동되어 단순한 음원 이상의 가치를 가집니다.&lt;br&gt;&lt;a href="https://www.google.com/url?q=http://manage.heypeach.com&amp;amp;sa=D&amp;amp;usg=AFQjCNEsmbFJmhRuWmUrCNOje0xV1DFTUA" target="_blank"&gt;http://manage.heypeach.com&lt;/a&gt;&lt;p&gt;- 음원과 콘텐츠의 융합, 새 지표를 열다.&lt;br&gt;개발자라면 HEY PEACH API를 사용하여 개발하는 서비스에 음원을 쉽게 사용하세요. 사용자는 구매한 음원을 당신의 서비스에서 그대로 이용할 수 있습니다.&lt;br&gt;* 추후 API 제공 예정&lt;p&gt;[개발진]&lt;br&gt;- 선린인터넷고등학교&lt;br&gt;장준하 - 기획, API Server 개발&lt;br&gt;박현수 - Android App 개발&lt;br&gt;안서형 - Android App 개발&lt;br&gt;하병걸 - Web, Android App 개발&lt;br&gt;황시현 - Web, Android App 디자인&lt;p&gt;- 한국디지털미디어고등학교&lt;br&gt;양상현 - API Server 개발&lt;p&gt;- 멘토&lt;br&gt;노세호 - SK 플래닛&lt;p&gt;- 지도교사&lt;br&gt;선린인터넷고등학교 웹운영과 송정현</t>
  </si>
  <si>
    <t>ash989848@gmail.com</t>
  </si>
  <si>
    <t>https://www.facebook.com/seohyung7</t>
  </si>
  <si>
    <t>1. 모든 화면이 가로로 고정되었습니다.&lt;br&gt;2. 일부 디바이스에서 튜토리얼 중 비정상 종료되는 현상이 수정되었습니다.&lt;br&gt;3. 빈 앨범을 터치할 시 비정상 종료되는 현상이 수정되었습니다.</t>
  </si>
  <si>
    <t>com.hooptap.brandclub</t>
  </si>
  <si>
    <t>com.hooptap.brandclub-103-2015_12_10.apk</t>
  </si>
  <si>
    <t>Welcome to the Hooptap BrandClub app where you can win points and prizes for  playing. You just have to enter with your Clients Project Id.&lt;p&gt;Discover all the content we have for you at The BrandClub. &lt;p&gt;Games. Here you will find every game with which you will learn everything  about us, you will have fun and will earn points. The more points you win, the higher ranking position you will have and more points you will obtain.  &lt;p&gt;Market: Here you can find all the available prizes with its description, If you have already obtained enough points, you can buy them and check them at your profile, &lt;p&gt;News: In this section you will find interesting news about us and our products. We will also publish the winners of every competition. &lt;p&gt;Profile: It is your personal section where you can check all of your activity and your rewards: points, badges, prizes. Moreover, you can also change your profile picture as many times as you feel like,</t>
  </si>
  <si>
    <t>developer@hooptap.com</t>
  </si>
  <si>
    <t>http://www.hooptap.com</t>
  </si>
  <si>
    <t>com.hotbird.cankiriapp</t>
  </si>
  <si>
    <t>com.hotbird.cankiriapp-1-2015_10_23.apk</t>
  </si>
  <si>
    <t>Markaların Çankırı&amp;#39;ya yönelik çok özel fırsat kampanyaları, şehir rehberi... Belediye başkanları ve milletvekilleri ile Cep&amp;#39;ten canlı yayınlar ve çok daha fazlası...&lt;p&gt;Milliyet Yerel Haberler ile en son haberler de cebinizde...&lt;p&gt;&lt;a href="https://www.google.com/url?q=http://www.hotbird.com/Cankiri&amp;amp;sa=D&amp;amp;usg=AFQjCNFHdx2gcIRSiBftLIPmQyGeRQ0K-g" target="_blank"&gt;http://www.hotbird.com/Cankiri&lt;/a&gt;</t>
  </si>
  <si>
    <t>admin@hotbird.com</t>
  </si>
  <si>
    <t>http://www.hotbird.com</t>
  </si>
  <si>
    <t>com.huudlr</t>
  </si>
  <si>
    <t>com.huudlr-5-2015_05_21.apk</t>
  </si>
  <si>
    <t>Description:&lt;p&gt;- There is a gap in the connectivity of social experiences&lt;br&gt;- Frustrated by the multiple apps and services you need to switch between to enjoy one social experience?&lt;br&gt;- Not having all the photos from an experience associated with your group in one place?&lt;br&gt;- Find it socially difficult to ask for monies owed to you by friends?&lt;br&gt;- Tired by lack of commitment from friends on social networks to experiences you have invited them to?&lt;br&gt;- Sick of chasing friends for money they owe you for a an experience you collectively paid for?&lt;br&gt;- Find it difficult to track who has and hasn’t paid you for something you have organized?&lt;br&gt;- Confused by multiple conversations?&lt;br&gt;- Annoyed by the clutter of sponsored posts and adverts getting in the way of your experience?&lt;p&gt;&lt;br&gt;- Organizing, chatting, sharing photos and payments related to a social experience should be done with one social tool……..Welcome to Huudlr!&lt;br&gt;- Huudlr is the social tool for every moment&lt;br&gt;- It is available as an iOS and Android app as well as a mobile responsive site so no matter where you are or what device you are using Huudlr is there for you.&lt;p&gt;Create your Huudle and Invite friends:&lt;p&gt;- Include optional RSVP in the Huudle&lt;br&gt;- Add location, date and time should you want to&lt;p&gt;- Chat&lt;br&gt;- Share photos, all stored in dedicated album&lt;br&gt;- Send, receive and track payments&lt;br&gt;- Share your Huudle on social networks with its unique PIN for a more open event</t>
  </si>
  <si>
    <t>connect@huudle.com</t>
  </si>
  <si>
    <t>https://www.huudlr.com</t>
  </si>
  <si>
    <t>com.icreo.radiocentreshalom</t>
  </si>
  <si>
    <t>com.icreo.radiocentreshalom-1-2015_09_15.apk</t>
  </si>
  <si>
    <t>Radio Centre Shalom, pour le bien de l&amp;#39;Esprit, l&amp;#39;âme et les oreilles !&lt;p&gt;----------------------------------&lt;p&gt;L&amp;#39;application de Radio Centre Shalom est réalisée via Radio King&lt;br&gt;www.radioking.fr</t>
  </si>
  <si>
    <t>com.iwaiterapp.pizza2go5700</t>
  </si>
  <si>
    <t>com.iwaiterapp.pizza2go5700-37-2015_10_29.apk</t>
  </si>
  <si>
    <t>Order and pay with this app. Avoid the queue, order takeaway, order ahead, order from the table. The app remembers your favourites and your credit card - and makes your ordering easier and quicker.</t>
  </si>
  <si>
    <t>thor@iWaiterapp.com</t>
  </si>
  <si>
    <t>http://www.iWaiterApp.com</t>
  </si>
  <si>
    <t>com.kabattle.bird</t>
  </si>
  <si>
    <t>com.kabattle.bird-5-2015_10_27.apk</t>
  </si>
  <si>
    <t>Uh Oh! It looks like Birdy ate too many worms on the ground, and now can&amp;#39;t get back home. Can you help Birdy get home? Fly through all of the branches to get to their nest.&lt;p&gt;Be sure not to touch the branches, or else Birdy will fall down! :(&lt;p&gt;A fun and challenging game similar to flappy bird mixed with jet pack man or bounce. &lt;p&gt;Features:&lt;p&gt;- One Touch Control&lt;br&gt;- Lots of fun.&lt;br&gt;- Very Challenging.&lt;br&gt;- Nice graphics.&lt;br&gt;- Great looking backgrounds, colorful, playful characters.&lt;p&gt;Please keep sharing feedback with us. As an Indie game publisher we really appreciate all of the suggestions. We are currently working on updates that will introduce additional characters and levels. In the coming weeks you will be able to unlock a zombie, a jet back, and several other characters. Please keep checking back for updates! &lt;p&gt;We are currently working on a facebook share ability, as well as the ability to post your high-score to facebook. We&amp;#39;ve also had a lot of requests for an iOS version, and will be working on that soon. &lt;p&gt;Thank you for your support and supporting our indie game!&lt;p&gt;Customize your character with many new additions, hats, different plank colors, new outfits, and many more to come! Play dress up with your minion, pimp them out, and be the coolest snowman on the block!&lt;p&gt;The higher your score, the more characters you will unlock. Starting with your bird, you can unlock a zombie, a cat, and many more! How many characters can you unlock? We guarantee this is more fun than watching a Kardashian jump up and down :)&lt;p&gt;In the latest version you can level up as you climb up the ranks in the leaderboards. See where you rank globally, and dominate the rest of the field. Try to adele as quickly as you can!&lt;p&gt;&lt;br&gt;Thank you for all of your support and comments. We really appreciate the feedback!&lt;p&gt;If you like our games, please try out our other games, Mr. Minion or Feed the Snowman!</t>
  </si>
  <si>
    <t>8348784@gmail.com</t>
  </si>
  <si>
    <t>http://www.Kabattle.com</t>
  </si>
  <si>
    <t>com.kruzinc.kruz.driver</t>
  </si>
  <si>
    <t>com.kruzinc.kruz.driver-17-2015_11_25.apk</t>
  </si>
  <si>
    <t>KRUZ DRIVER :: for licensed taxi&amp;amp;limo drivers in GTA&lt;p&gt;We are a local Toronto company made by drivers such as yourself. We wish to offer you an alternative to earn more by paying lower fees. &lt;br&gt;Download the app and register. Our approval process is easy, however it is even easier with recommendations, so If you know someone already approved please provide us with their name.&lt;br&gt;We also require your driver&amp;#39;s license, your taxi or limo license and your banking information so you can get paid.&lt;br&gt;We are looking forward to you joining us in this exciting adventure.&lt;p&gt;Truly Yours, &lt;br&gt;KRUZ</t>
  </si>
  <si>
    <t>bojan@kruz.ca</t>
  </si>
  <si>
    <t>http://kruz.ca</t>
  </si>
  <si>
    <t>com.losthut.android.apps.chiangmaijobs</t>
  </si>
  <si>
    <t>com.losthut.android.apps.chiangmaijobs-5-2015_05_10.apk</t>
  </si>
  <si>
    <t>May 10, 2015</t>
  </si>
  <si>
    <t>Interested in making some extra cash while helping someone out, locally in Chiang Mai and at your own time and leisure? Take on board some tasks or chores and get rewarded for it. Only take the jobs that you like and most of all have fun while doing it.&lt;p&gt;Need help with your tasks and chores?&lt;br&gt;Post a new task by visiting www.chiangmai.losthut.com, it couldn&amp;#39;t be simpler. &lt;p&gt;For detailed information about Chiang Mai LostHut please visit www.chiangmai.losthut.com and do not hesitate to get in touch for further info and questions.</t>
  </si>
  <si>
    <t>android.dev@chiangmai.losthut.com</t>
  </si>
  <si>
    <t>http://www.chiangmai.losthut.com/?utm_source=googleplay&amp;utm_medium=self_link&amp;utm_campaign=googleplayapp</t>
  </si>
  <si>
    <t>Introduced Facebook integration and minor bug fixes</t>
  </si>
  <si>
    <t>com.mcclintockvet</t>
  </si>
  <si>
    <t>com.mcclintockvet-7-2015_10_31.apk</t>
  </si>
  <si>
    <t>At McClintock Animal Care Center we strive to be your veterinary hospital of choice! Located in Tempe,&lt;br&gt;AZ, McClintock Animal Care Center is a progressive, compassionate, patient and client care focused&lt;br&gt;veterinary practice. We provide complete and personalized medical, surgical, diagnostic, dental, and&lt;br&gt;alternative health care--including laser therapy, supplements, VOM, and nutritional support. Our staff is&lt;br&gt;dedicated to delivering exceptional patient care and client services in a caring, comfortable&lt;br&gt;environment. In 2012 we were awarded the certification of being a Cat Friendly Practice.</t>
  </si>
  <si>
    <t>com.mobilelife.tctrips.prg</t>
  </si>
  <si>
    <t>com.mobilelife.tctrips.prg-12-2015_07_17.apk</t>
  </si>
  <si>
    <t>Only until 10.08.2015  within the holiday&amp;#39;s promotion everything for free and without payment inside the app &lt;p&gt;- 3 thematic routes &lt;br&gt;- the list of 100 tourist’s attractions on the CITY MAP&lt;p&gt;Enough with boredom and geting lost! With TcTrips you are someone more than just a tourist and discover Prague with eyes of it’s citizens. Discover places which aren’t in standard tourist’s guides. Download the app, go on the tour for FREE.&lt;p&gt;We have 3 premade routes trip routes for you:&lt;p&gt;1. PRAGUE DAVID HERNEGY’S MARKS&lt;br&gt;Follow the path of an outstanding, controversial sculptor. Feel the atmosphere of the capital city of Czech’s Republic and guess what inspirated David Cernegy. The trip includes 8 points.&lt;p&gt;2. PRAGUE’S OLD TOWN&lt;br&gt;Get to know the Prague’s district that is the historical and cultural part of the Czech’s Republic. Once the Old town was an independent city, that was surrounding the jewish’s district. The trip includes 8 points, thanks to which you will learn the Old Town’s stories. &lt;p&gt;3. HRADCANY&lt;br&gt;Visit the Gold age of Prague. Get to know the nooks of the Royal’s Castle and walk down the Gold Prague’s alley. 8 points of that trip’s route might change you into a Bohemian.&lt;p&gt;Every trip is divided into four groups:&lt;p&gt;FAMILY&lt;br&gt;FRIENDS&lt;br&gt;COUPLE&lt;br&gt;SINGLE&lt;p&gt;After you choose the target group you can enjoy the attractions adjusted for a particular type of the trip.&lt;p&gt;Each of the TcTrips&amp;#39; trips is unique, created by a local resident and revised by specialists. What is more, the trips contain plenty of pictures, descriptions of place, Google maps and other informations, helpful during fightseeing.&lt;p&gt;THE APPLICATION IS INTUITIVE&lt;p&gt;-the app is very user-friendly, the intuitive navigation is easy to use, the application can be accessible to children as well as the elderly&lt;br&gt;-every trip is provided with the technical instruction of how to use the application (&amp;#39;About the trip&amp;#39; section)&lt;br&gt;-thanks to a user-friendly browser you will be able to take a look at other trips from this cit&lt;p&gt;WHAT YOU CAN GET TO KNOW&lt;br&gt;-information about the country&amp;#39;s current affairs, history of the city, various curiosities&lt;br&gt;-detailed descriptions of the points on the route&lt;br&gt;-free time suggestion on each of the points&lt;br&gt;-opening and closing, addresses of thepoints and their availability&lt;br&gt;-informations about the obstacles that may be encountered on the way by the handicapped or families with small children&lt;br&gt;-detailed description of the route from one point to the next prepared by the tri author - the inhabitant of the city and description of the route available with the Google map&lt;br&gt;-AR Trip function which helps to locate the points of the trip with the video camera of your smartphone; it is only a possible to use AR Trip function if your not further away from all over the world&lt;br&gt;-the amount of time to spend in  particular place; proposed starting time (adjusted to the opening and closing hours of each attraction of the route)&lt;p&gt;tctrips, tri</t>
  </si>
  <si>
    <t>krupadziorow@op.pl</t>
  </si>
  <si>
    <t>http://www.tctrips.com</t>
  </si>
  <si>
    <t>com.mytoursapp.android.app408</t>
  </si>
  <si>
    <t>com.mytoursapp.android.app408-75-2015_02_11.apk</t>
  </si>
  <si>
    <t>Feb 11, 2015</t>
  </si>
  <si>
    <t>This free app is a self-guided walking tour that takes you through the historic sites of downtown Carcross, in Canada&amp;#39;s Yukon.&lt;p&gt;Copyright held by Yukon Government. For more information contact YG Cultural Resources Branch at 667-3458.</t>
  </si>
  <si>
    <t>tcappyukongovernment@gmail.com</t>
  </si>
  <si>
    <t>http://mytoursapp.com/contact-us</t>
  </si>
  <si>
    <t>com.paptap.irocmarketing</t>
  </si>
  <si>
    <t>com.paptap.irocmarketing-51-2016_02_13.apk</t>
  </si>
  <si>
    <t>&amp;quot;The Gateway to the Entertainment Industry&amp;quot;&lt;br&gt;Introducing The New Mix Marketing Theory Company&lt;br&gt;Meeting businesses needs:&lt;br&gt; Branding-Product-Place-Research-Promotion-Price&lt;p&gt;My name is Lamar Thomas Jr., Formally known as (Hood) from Hoodpromo &amp;amp; now,&lt;br&gt;iROC Marketing&lt;p&gt;A new Business of Promoting and selling products or services, including market research and advertising.&lt;p&gt;A New Channel for Marketing to the Mass &amp;amp; Technology Trends,&lt;br&gt;Expand your brand presence.&lt;br&gt;Increase your visibility in Search.&lt;br&gt;Transform visitors into loyal customers.</t>
  </si>
  <si>
    <t>iroc.media.entertainment.group@gmail.com</t>
  </si>
  <si>
    <t>http://paptap.com/app/45426/iroc-marketing</t>
  </si>
  <si>
    <t>Bug fixes and enhancements.</t>
  </si>
  <si>
    <t>com.planb.leclercolonnesurmerbonsplans</t>
  </si>
  <si>
    <t>com.planb.leclercolonnesurmerbonsplans-8-2015_08_07.apk</t>
  </si>
  <si>
    <t>Application  Officielle Les Bons Plans du Leclerc Olonne sur Mer (Vendée)&lt;br&gt;Avec Les Bons Plans du Leclerc d&amp;#39;Olonne sur Mer en Vendée,  &lt;br&gt;Vous avez repéré un BON PLAN intéressant ? Ajoutez le à vos FAVORIS pour le retrouver plus facilement &lt;br&gt;Abonnez vous à vos rayons préférés et devenez un client privilégié en etant le premier informé grace aux les ALERTES MOBILES (Push)&lt;br&gt;Partagez vos bons plans par SMS ou Mail en un clic&lt;br&gt;Pour une meileure utilisation nous vous invitons à accepter les les notifications lors de l&amp;#39;ouverture de l&amp;#39;application &lt;br&gt;Vous pourrez toujours modifier ces choix ulterieurement dans les parametres de l&amp;#39;application</t>
  </si>
  <si>
    <t>welcome@planbmobile.fr</t>
  </si>
  <si>
    <t>http://www.planbmobile.fr</t>
  </si>
  <si>
    <t>com.positive.quotes</t>
  </si>
  <si>
    <t>com.positive.quotes-3-2015_10_09.apk</t>
  </si>
  <si>
    <t>The definition of success is different for everyone, whether it’s personal or professional we are always looking at improving in some area of our life. We all need some inspiration from time to time and that is why we have compiled a list of famous inspirational and positives quotes that will help contribute to your success.&lt;p&gt;And how a change in thoughts can lead to a change in life.&lt;p&gt;Inspirational and wise quotations on positive things and being positive by famous authors.&lt;p&gt;Positive Quotes id FREE and Easy to Use :)&lt;p&gt;❤Read&lt;br&gt;❤Apply&lt;br&gt;❤Success&lt;br&gt;❤Share&lt;p&gt;►Make your life enjoyable</t>
  </si>
  <si>
    <t>k.khouya@gmail.com</t>
  </si>
  <si>
    <t>http://www.recettecuisinefacile.com</t>
  </si>
  <si>
    <t>com.positiveapps.skitogo</t>
  </si>
  <si>
    <t>com.positiveapps.skitogo-2-2015_12_23.apk</t>
  </si>
  <si>
    <t>Ski2Go - The real hand free, Voice Ski Navigation application.&lt;p&gt;- Hand free Voice navigation: Ski2Go application enables you to put your Cellular into your pocket, connect your ear plugs and start skiing on your chosen trails. Ski2Go will guide you with professional quality voice instructions.&lt;p&gt;- Trails creation: Choose trails upon your skiing level. You may plan your tracks either off-site or on-site. According your skiing level, Ski2go will provide you the best trails options.&lt;p&gt;- Social: Ski2go is a social application for skiers. Create you’re your ski-mates a skiers group. Each group member can choose a different hat and Ski2Go will show your ski mates&amp;#39; locations. You may either call your friends to meet you at your location or use Ski2Go leading you to your Ski mates.&lt;p&gt;- Sharing: Record and share your tracks with friends. Ski2Go enable you to save tracks, send them to your friends, and upload tracks which were sent to you.&lt;p&gt;- SOS: Pressing emergency button will connect you to emergency phone in the area you are located in, and also send your Ski-mates emergency massage from you.&lt;p&gt;- Statistics: Ski2Go keeps track of your statistical information while skiing. At the end of the day you may get a full day statistics, including total distance, separate distance you were skiing on each track level, average skiing speed, skiing duration and more.&lt;p&gt;- Weather: Ski2Go provides you an updated daily and weekly weather forecast.&lt;p&gt;- Camera: without exit the application, take pictures, share them with your friends or publish them on Facebook, WhatsApp, Twitter, or Goggle+.&lt;p&gt;Record and share your tracks with friends on Facebook or GPSshare.com or play it back in Google Earth later.&lt;p&gt;* Continued use of GPS running in the background can dramatically decrease battery life.</t>
  </si>
  <si>
    <t>info@positive-apps.com</t>
  </si>
  <si>
    <t>http://www.ski2go.co/</t>
  </si>
  <si>
    <t>Bugs Fixing</t>
  </si>
  <si>
    <t>com.preapproveme.usadirect</t>
  </si>
  <si>
    <t>com.preapproveme.usadirect-27-2015_10_12.apk</t>
  </si>
  <si>
    <t>The USA Direct Funding app connects approved brokers and their loan officers to USA Direct Funding to get loan status updates, upload file conditions, connect instantly with your account executive, and quickly view your pipeline and current loan status.&lt;p&gt;The USA Direct Funding app allows all parties (loan officers, USA Direct Account Executives) to track the progress of the home loan application process as the Home Buyer meets the milestones and conditions required to get final approval.&lt;p&gt;The App allows Loan Officers to:&lt;br&gt;- Use our Mortgage Calculator to determine an exact monthly mortgage payment&lt;br&gt;- Use the Mortgage Calculator to see if their Buyers are qualified for a loan amount&lt;br&gt;- Use the Mortgage Calculator to see which home loan types Buyers are eligible for&lt;br&gt;- Print a Pre-Approval Letter to use when making an offer on a Home&lt;br&gt;- Use the Milestones tool to track your pipeline progress&lt;br&gt;- Use the Conditions tool to submit items to USA Direct Funding to meet underwriting condition&lt;br&gt;- Contact USA Direct Funding quickly and easily</t>
  </si>
  <si>
    <t>Mikeneef@yahoo.com</t>
  </si>
  <si>
    <t>http://www.preapprovemeapp.com</t>
  </si>
  <si>
    <t>com.restwla.z7d8680a2</t>
  </si>
  <si>
    <t>com.restwla.z7d8680a2-82-2016_04_04.apk</t>
  </si>
  <si>
    <t>This is the official app for ​Havana café &amp;amp; Bar, powered by Zomato!&lt;p&gt;Havana Café &amp;amp; Bar is a Latin American inspired bar in Mumbai. &lt;br&gt;Havana whips up an unlimited buffet of Latin American styled soups, salads, sandwiches including the classic Cubanos and desserts. This plethora of 30 different flavours in veg and non-veg options come at an introductory offer of INR 499 all-inclusive. &lt;br&gt;Come and experience delicious tastes of over 150 different cocktails. With a live DJ, Havana is the perfect place to party &amp;amp; make any day or night out a memorable occasion.&lt;p&gt;**App features**&lt;br&gt;* View menus, pictures, phone numbers, directions, user testimonials, and all the other information about the restaurant.&lt;br&gt;* Locate the restaurant on Maps and book an Uber to reach the restaurant.&lt;br&gt;* Get push notifications to stay alerted about the restaurant events and promotions.&lt;br&gt;* Integrated experience with Zomato app allows adding photos, and sharing/ reviewing your foodie experience.&lt;br&gt;* Reserve table (coming soon) to plan your next visit.</t>
  </si>
  <si>
    <t>com.restwla.z8b5f1922</t>
  </si>
  <si>
    <t>com.restwla.z8b5f1922-82-2016_04_04.apk</t>
  </si>
  <si>
    <t>This is the official app for Baguette Express, powered by Zomato!&lt;br&gt;Baguette Express, originally from Scotland is the best destination for fresh healthier food,freshly baked on premises, and a choice of endless fillings.All our products are made in house,which keeps in line with our motto of &amp;quot;Fresh Healthier food&amp;quot;.You can choose from a range of delicious,freshly prepared,baguettes,rolls,sandwiches and wraps with vegetarian,chicken and meat options,choice of creamy or low fat sauces and top it with garden fresh salads.&lt;br&gt;**App features**&lt;br&gt;* View menus, pictures, phone numbers, directions, user testimonials, and all the other information about the restaurant and it&amp;#39;s multiple outlets.&lt;br&gt;* Locate the restaurant on Maps and book an Uber to reach the restaurant&lt;br&gt;* Get push notifications to stay alerted about the restaurant events and promotions.&lt;br&gt;* Integrated experience with Zomato app allows adding photos, and sharing/ reviewing your foodie experience.&lt;br&gt;* Place orders for delivery/ order-in or reserve table (coming soon) to plan your next visit</t>
  </si>
  <si>
    <t>com.segittur.creativemallorca</t>
  </si>
  <si>
    <t>com.segittur.creativemallorca-110-2015_03_04.apk</t>
  </si>
  <si>
    <t>Gracias a esta app podrás descubrir las mejores propuestas para disfrutar de las mejores experiencias que ofrece Palma de Mallorca</t>
  </si>
  <si>
    <t>Corrección de errores</t>
  </si>
  <si>
    <t>com.sirmamobile.elead.premiernissanofsanjose</t>
  </si>
  <si>
    <t>com.sirmamobile.elead.premiernissanofsanjose-67-2015_07_17.apk</t>
  </si>
  <si>
    <t>Premier Nissan of San Jose&amp;#39;s eLead Loyalty Mobile Application allows you, the customer, to stay connected and up to date on all of your vehicle&amp;#39;s needs! &lt;p&gt;Receive up-to-date service history on your vehicle &lt;br&gt;Get built-in reminders for regularly scheduled service visits &lt;br&gt;Earn coupons/incentives specific to your vehicle(s) &lt;br&gt;Schedule your next service appointment &lt;p&gt;Think you may be in the market for something new? Use Premier Nissan of San Jose&amp;#39;s eLead Loyalty Mobile Application to search our new and used inventory. &lt;p&gt;As you use Premier Nissan of San Jose&amp;#39;s eLead Loyalty Mobile Application, your loyalty points will continue to accrue, providing you greater dealer-driven savings on your service visits or that new vehicle purchase.</t>
  </si>
  <si>
    <t>com.sti.cleanairpartners2</t>
  </si>
  <si>
    <t>com.sti.cleanairpartners2-13-2015_08_24.apk</t>
  </si>
  <si>
    <t>Get real-time air quality information and protect your health.  The Clean Air Partners app allows residents living in the Metropolitan Washington-Baltimore region to get daily air quality forecasts, current air quality information, and alerts when the air is unhealthy to breathe. &lt;p&gt;With the Clean Air Partners app, you can view current and forecasted air quality information for four regions:&lt;br&gt;-	Eastern Shore, MD&lt;br&gt;-	Metropolitan Baltimore, MD&lt;br&gt;-	Metropolitan Washington, DC&lt;br&gt;-	Western Maryland&lt;p&gt;Clean Air Partners is a nonprofit partnership that educates the greater Metropolitan Washington-Baltimore region about the health risks associated with poor air quality and the impacts everyday actions have on the environment.  Clean Air Partners is dedicated to empowering individuals and organizations to take simple actions to protect public health and improve air quality.&lt;p&gt;Developed for Clean Air Partners by Sonoma Technology, Inc.</t>
  </si>
  <si>
    <t>webservices@sonomatech.com</t>
  </si>
  <si>
    <t>http://www.cleanairpartners.net/</t>
  </si>
  <si>
    <t>Added share on Facebook feature</t>
  </si>
  <si>
    <t>com.tallurigames.level36color</t>
  </si>
  <si>
    <t>com.tallurigames.level36color-1000001-2015_11_19.apk</t>
  </si>
  <si>
    <t>A thrilling memory game of cars, Traffic Recall developers brought you another beautiful memory game, level 36 color, now with solid colors.&lt;p&gt;level 36 color is a fun packed color puzzle with 36 levels. This is an addictive and challenging game with simple logic. Memorizing and recalling the positions of the colors in the circle grid requires complete attention and concentration. At first, memorizing 2 and 3 colors at lower levels found to be easy and simple, but at the higher levels memorizing more colors found to be more challenging.&lt;p&gt;The last level 36 is specially designed and differently presented in the game. It is quite more challenging than the previous levels.&lt;p&gt;Totally all 36 levels are filled with fun and drench you fully in colors.&lt;p&gt;level 36 color is a unique color matching puzzle game in the puzzle world.&lt;p&gt;Shortly about level 36 color :&lt;p&gt;# Levels 36&lt;br&gt;# A color puzzle and colorful puzzle&lt;br&gt;# Soothing background&lt;br&gt;# Pleasing sounds&lt;br&gt;# Enough taps&lt;br&gt;# A special level- 36&lt;br&gt;     *	Specially designed&lt;br&gt;     *	Differently exhibited&lt;br&gt;     * 	Challenging yet loving&lt;br&gt;     *  Mind boggling puzzle game&lt;br&gt;# Free puzzle&lt;br&gt;# Smooth and dynamic game play&lt;p&gt;Game play :&lt;p&gt;# Memorize colors and their positions on the circle grid, in the given time.&lt;br&gt;# Recall the positions and tap on the circles in the grid, in the order indicated.&lt;br&gt;# Word ‘find’ at the top of the screen indicates the colors to be found.&lt;br&gt;# Taps are enough, to complete the task.&lt;p&gt;level-36 game play :&lt;p&gt;Relate the colors indicated, with the positions of the colors in the previous levels by using the clues in the grid.&lt;p&gt;level 36 color is a complete entertainment for Christmas and New Year.&lt;p&gt;MATCH COLORS, SWITCH LEVELS AND FETCH FUN</t>
  </si>
  <si>
    <t>com.universityofgames.cannon.crunch</t>
  </si>
  <si>
    <t>com.universityofgames.cannon.crunch-7-2016_02_13.apk</t>
  </si>
  <si>
    <t>Cannon Crunch is a chill-yet-challenging tap-to-shoot with unique gameplay.&lt;p&gt;Features&lt;br&gt;- One touch gameplay, perfect for that subway ride&lt;br&gt;- Use skill to earn extra lives&lt;br&gt;- Kill the evil&lt;br&gt;- And best of all: Free-to-Enjoy !&lt;p&gt;Now face-plant away !</t>
  </si>
  <si>
    <t>kontakt@uniwersytetgier.pl</t>
  </si>
  <si>
    <t>http://www.universityofgames.net</t>
  </si>
  <si>
    <t>com.wagmob.macshortcut</t>
  </si>
  <si>
    <t>com.wagmob.macshortcut-8-2015_12_05.apk</t>
  </si>
  <si>
    <t>Dec 5, 2015</t>
  </si>
  <si>
    <t>&amp;quot;*****Get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Keyboard Shortcuts for MAC&amp;quot;.&lt;p&gt;You have limited access to the content provided. For full access to the content, please login and purchase this application. This app provides a quick summary of essential concepts in Keyboard Shortcuts for MAC by following snack sized chapters:&lt;p&gt;iTunes View Controls,&lt;br&gt;iTunes Playlist,&lt;br&gt;iTunes Miscellaneous,&lt;br&gt;Finder View,&lt;br&gt;Finder File,&lt;br&gt;Preview,&lt;br&gt;iTunes Song Selection and Playback,&lt;br&gt;iTunes Store,&lt;br&gt;Finder Go,&lt;br&gt;Finder Edit,&lt;br&gt;Finder.&lt;p&gt;&amp;quot;GoLearningBus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</si>
  <si>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com.weappz.nightlife</t>
  </si>
  <si>
    <t>com.weappz.nightlife-4-2015_05_15.apk</t>
  </si>
  <si>
    <t>Glug... glug... glug... Are you thirsty? You have no idea where to hang out with your friends in Singapore? Try Glugs!&lt;p&gt;&lt;br&gt;Features:&lt;br&gt;- Glugs will quickly get your location and help you to find the nightlife or bar near you.&lt;br&gt;- You can glugs your friends to let them know where you gluging now so they can join you.&lt;br&gt;- You can easily get the bar information like daily operating hours, phone number, address and map provided.&lt;br&gt;- Let you know how many handsome and beauty at the bar tonight.&lt;br&gt;- Add your favourite bar into favourite list, so you can easily glugs your friends! &lt;br&gt;- If you found any interesting place, please share with me.&lt;br&gt;- Glugs require facebook login.&lt;p&gt;Countries:&lt;br&gt;- Singapore&lt;p&gt;FB page:&lt;br&gt;&lt;a href="https://www.google.com/url?q=https://www.facebook.com/pages/Glugs/831707846910200&amp;amp;sa=D&amp;amp;usg=AFQjCNFLL-NxsmPaiyYyffAOB8ma2w_BWg" target="_blank"&gt;https://www.facebook.com/pages/Glugs/831707846910200&lt;/a&gt;</t>
  </si>
  <si>
    <t>weappz@gmail.com</t>
  </si>
  <si>
    <t>- added event function</t>
  </si>
  <si>
    <t>com.webappclouds.salondebonair</t>
  </si>
  <si>
    <t>com.webappclouds.salondebonair-16-2015_06_30.apk</t>
  </si>
  <si>
    <t>com.zamrud.radio.mobile.app.bpostradio</t>
  </si>
  <si>
    <t>com.zamrud.radio.mobile.app.bpostradio-39-2015_09_01.apk</t>
  </si>
  <si>
    <t>de.andreasklein.jellyfun</t>
  </si>
  <si>
    <t>de.andreasklein.jellyfun-3-2015_09_05.apk</t>
  </si>
  <si>
    <t>Sep 5, 2015</t>
  </si>
  <si>
    <t>Jelly Dog or The Journey of Jelly Dog is a amazing puzzle game based on a very popular match 3 game.&lt;br&gt;Play Through each level hoping to hit the stars to unlock more addictive levels.&lt;p&gt;☆☆☆☆☆ Highlighted Features ☆☆☆☆☆&lt;p&gt;★ Move limit and time limit gaming modes&lt;br&gt;★ 100 levels of sweet jelly puzzles&lt;br&gt;★ Cute Graphics&lt;br&gt;★ New special jelly level objectives&lt;br&gt;★ Special effects of  boosters&lt;br&gt;★ Collect the ingredient missions&lt;br&gt;★ Sweetest jelly game graphics&lt;br&gt;★ New tricky blockade&lt;br&gt;★ Play high score in every level&lt;br&gt;★ Share the Result with your Friends</t>
  </si>
  <si>
    <t>kleinandreas84@gmail.com</t>
  </si>
  <si>
    <t>digifit.android.virtuagym.pro.sportyx</t>
  </si>
  <si>
    <t>PLEASE NOTE: YOU NEED A Sporty-x ACCOUNT TO ACCESS THIS APP. IF YOU&amp;#39;RE A MEMBER GET IT FOR FREE AT YOUR GYM!&lt;p&gt;Begin your journey to a healthier lifestyle and let Sporty-x help you along the way. Introducing Sporty-x, most comprehensive fitness platform with:&lt;br&gt;* Check class schedules and opening hour&lt;br&gt;* Track your daily fitness activities&lt;br&gt;* Track your weight and other body metrics&lt;br&gt;* Over 2000+ exercises and activities &lt;br&gt;* Clear 3D exercise demonstrations&lt;br&gt;* Preset workouts and the option to create your own&lt;br&gt;* Over 150 badges to earn&lt;p&gt;Select workouts online and synchronize them with your app to workout at home or in the gym while keeping track of your progress. From strength to weight lifting, this app acts as your own personal trainer guiding and giving you the motivation you need.</t>
  </si>
  <si>
    <t>digifit.android.virtuagym.pro.sportyx-430017-2016_04_22.apk</t>
  </si>
  <si>
    <t>hr.apps.n165740286</t>
  </si>
  <si>
    <t>hr.apps.n165740286-1064058-2015_12_29.apk</t>
  </si>
  <si>
    <t>CISM&lt;br&gt;Centre d’Imagerie du Sport de Monaco&lt;br&gt;11 ter avenue d’Ostende&lt;br&gt;98000 MONACO&lt;br&gt;1er étage de l’Institut Monégasque du Sport&lt;br&gt;Tel : + 377 (92.05.68.40)&lt;p&gt;Mon centre de radiologie dans ma poche !&lt;br&gt; &lt;br&gt;Avec l’application mobile du centre d’imagerie du sport de Monaco&lt;br&gt;Vous restez plus proche de votre radiologue.&lt;br&gt;- Consultation et téléchargement sécurisés de vos résultats d’examens&lt;br&gt;- Géo localisation du cabinet&lt;br&gt;- Contact direct téléphone et mail&lt;br&gt;- Jours et horaires d’ouvertures&lt;br&gt;- L’équipe à votre service&lt;br&gt;- Les examens réalisés…….et bien d’autres services.</t>
  </si>
  <si>
    <t>hr.apps.n207002922</t>
  </si>
  <si>
    <t>hr.apps.n207002922-1064058-2016_01_15.apk</t>
  </si>
  <si>
    <t>London Homeless Footpath target is to make easier each day struggle for homeless people, by placing information about daily soup kitchens and shelters.</t>
  </si>
  <si>
    <t>hr.apps.n207006502</t>
  </si>
  <si>
    <t>hr.apps.n207006502-1051008-2015_11_18.apk</t>
  </si>
  <si>
    <t>WeHaveAFace.org Inc. aims to broaden global awareness of Huntington&amp;#39;s disease and Juvenile Huntington&amp;#39;s disease. We must do everything we can to help find treatments or a cure for this disease. It is important that we help our researchers in every possible way. By embracing and utilizing various state-of-the-art technologies: video, film, radio, Apps, electronic publications, and mainstream social networks, we have been able to reach out to our peers in the Huntington&amp;#39;s community, and the general public. We must reach the world! WeHaveAFace.org is the premier multimedia advocacy organization for Huntington&amp;#39;s disease. It is time to eradicate this disease and better the lives of our peers in the Huntington&amp;#39;s community! WeHaveAFace.org is a 501(c)(3) nonprofit organization created by the Huntington&amp;#39;s community, for the Huntington&amp;#39;s community!</t>
  </si>
  <si>
    <t>hu.lilahagyma.iszomszed.mobile</t>
  </si>
  <si>
    <t>hu.lilahagyma.iszomszed.mobile-20150701-2015_07_01.apk</t>
  </si>
  <si>
    <t>Szállj be te is az Internetbe! &lt;br&gt;Fotókészítés és megosztás Szomszédok stílusban.&lt;p&gt;1.- Egy portré kedvenc szomszédról / barátról / ismerősről / magadról.&lt;br&gt;2.- Egy képhez passzoló tanulság. Előre összeállítottunk egy Best of Szomszédok listát, de hozzáadhatsz saját bölcsességet is.&lt;br&gt;3.- Egy feltöltés a Fényszedőbe és a kész portré azonnal megosztható Facebookon.&lt;p&gt;Klasszikus Szomszédok témákért felkeresheted Ihletsarok rovatunk: &lt;a href="https://www.google.com/url?q=http://instant-szomszed.appspot.com/ihletsarok&amp;amp;sa=D&amp;amp;usg=AFQjCNFCdz-UOrhpyv4QIVicgXwAtiv1Zw" target="_blank"&gt;http://instant-szomszed.appspot.com/ihletsarok&lt;/a&gt;&lt;p&gt;Accelerator Media © 2015</t>
  </si>
  <si>
    <t>acceleratormedia.dev@gmail.com</t>
  </si>
  <si>
    <t>http://instant-szomszed.appspot.com/</t>
  </si>
  <si>
    <t>1.0.2&lt;br&gt;- Megújult tanulságválasztó&lt;br&gt;- Érintőfókusz (tap-to-focus) használata a támogatott eszközökön&lt;br&gt;- Apró javítások&lt;p&gt;&lt;br&gt;1.0.1&lt;br&gt;- Apró javítások&lt;br&gt;- Új facebook verzió támogatás&lt;p&gt;&lt;br&gt;1.0&lt;br&gt;- Megújult előnézet&lt;br&gt;- Instant feltöltés&lt;br&gt;- Előlapi kamera is használható</t>
  </si>
  <si>
    <t>it.gruppolei.apps.ma00127</t>
  </si>
  <si>
    <t>La via più breve per entrare nel mondo della subacquea e rimanere sempre aggiornati su corsi ed iniziative!&lt;br&gt;Scuba &amp;amp; Sail, da 24 anni nel settore, vi aspetta per accompagnarvi alla scoperta di questo nuovo ed entusiasmante mondo con corsi base ed avanzati tenuti da professionisti con esperienza pluriennale, uscite giornaliere, weekend e viaggi.&lt;br&gt;Organizzazione periodica di viaggi in barca a vela e/o catamarano.</t>
  </si>
  <si>
    <t>info@gruppolei.it</t>
  </si>
  <si>
    <t>http://www.groupleicommunication.com</t>
  </si>
  <si>
    <t>Miglioramenti Generali</t>
  </si>
  <si>
    <t>it.gruppolei.apps.ma00127-14-2016_04_15.apk</t>
  </si>
  <si>
    <t>jp.digitallab.otafuku</t>
  </si>
  <si>
    <t>エカマイ通り沿い、エカマイソイ4の向いウエディングスタジオの隣です。&lt;br&gt;本場のこだわり!&lt;br&gt;広島直送の特製生地使用の広島焼き・たこ焼き等をぜひご賞味ください。&lt;p&gt;このアプリでは、本家 広島お好み焼き ｢お多福｣の色々な情報やアプリユーザー限定のお得なサービスが手に入ります！&lt;p&gt;【できること】&lt;br&gt;●本家 広島お好み焼き ｢お多福｣からの最新情報（ニュース）が届きます。&lt;br&gt;●お店からもらえるスタンプを集めて、お得な特典を受取ろう！&lt;br&gt;●誕生日の月に届くお得なクーポンやアプリユーザー限定配信のクーポンをお届けします。&lt;br&gt;●メニューから、サービス（商品）内容をチェックできます！&lt;p&gt;【注意事項】&lt;br&gt;●上記の誕生日クーポンは誕生日月に配信されるもので、アプリインストール時には発行されません。（クーポンを受ける為には、ユーザー側で任意の誕生日入力が必須となります）&lt;br&gt;●このアプリは、インターネット通信を利用して最新情報を表示します。</t>
  </si>
  <si>
    <t>jp.digitallab.otafuku-2-2016_04_13.apk</t>
  </si>
  <si>
    <t>jp.digitallab.trick</t>
  </si>
  <si>
    <t>jp.digitallab.trick-3-2015_10_04.apk</t>
  </si>
  <si>
    <t>「trick or treat」の公式アプリをリリースしました！&lt;p&gt;ハロウィンの呪文でおなじみのトリックオアトリート。&lt;br&gt;「いたずらしちゃうぞ」という意味ですが、「可愛くしちゃうぞ」と文字ってのTRICK OR TREATは、住宅街にある小さな隠れ家サロンです。お客様お１人お１人に似合うスタイルで可愛く、かっこよく、ステキをご提供致します。&lt;p&gt;このアプリでは、「trick or treat」の色々な情報やアプリユーザー限定のお得なサービスが手に入ります！&lt;p&gt;【できること】&lt;br&gt;● 「trick or treat」からの最新情報（ニュース）が届きます。&lt;br&gt;●お店からもらえるスタンプを集めて、お得な特典を受取ろう！&lt;br&gt;●誕生日の月に届くお得なクーポンやアプリユーザー限定配信のクーポンをお届けします。&lt;br&gt;●タイムラインでは、お気に入りのスタイルを写真つきで記録することもできます！&lt;br&gt;●メニューから、サービス（商品）内容をチェックできます！&lt;p&gt;【注意事項】&lt;br&gt;●上記の誕生日クーポンは誕生日月に配信されるもので、アプリインストール時には発行されません。（クーポンを受ける為には、ユーザー側で任意の誕生日入力が必須となります）&lt;br&gt;●このアプリは、インターネット通信を利用して最新情報を表示します。</t>
  </si>
  <si>
    <t>led.android.noirpit</t>
  </si>
  <si>
    <t>led.android.noirpit-10-2015_02_11.apk</t>
  </si>
  <si>
    <t>Dostluğumuzu pekiştirmek istedik. Haydi aramıza katılın, sadece Noir Pit dostlarına özel ödülleri kazanma fırsatını yakalayın. Sürpriz katılım hediyeniz sizi bekliyor!</t>
  </si>
  <si>
    <t>contact@zipory.com</t>
  </si>
  <si>
    <t>http://keeprz.com</t>
  </si>
  <si>
    <t>lk.momaco.creditcardpromo</t>
  </si>
  <si>
    <t>lk.momaco.creditcardpromo-3-2015_11_23.apk</t>
  </si>
  <si>
    <t>This app helps credit card holders in Sri Lanka to be up-to-date on all the special offers they are entitled to, on their cards. It is our aim to update the app as soon we notice any new offers, posted by the local credit card provides on their websites.&lt;p&gt;It is our hope that this app would help you never miss out on special promotions that you are entitled to. Please do share your thoughts with us. Do share this app with your friends by clicking the share icon above.  If you represent any of the organizations issuing credit cards in Sri Lanka and wish that your promotions are not included in this app, please do let us know. We shall take your request seriously.</t>
  </si>
  <si>
    <t>apps@momaco.lk</t>
  </si>
  <si>
    <t>http://www.momaco.lk</t>
  </si>
  <si>
    <t>me.icon.canvas</t>
  </si>
  <si>
    <t>me.icon.canvas-111-2016_02_22.apk</t>
  </si>
  <si>
    <t>We are a group of creatives, marketers and technologists residing in Austin working to make a better way for companies and their employees to impart knowledge and inspire one another through content curation and sharing.  &lt;p&gt;The Canvas app and it&amp;#39;s associated software service has been designed to provide companies with an engaging way to share company and industry content with and among employees.  &lt;p&gt;We think this is best done the way we consume other forms of content daily — through images and headlines that allow readers to determine if it’s of interest to them now, later or never. To this end, we’ve designed Canvas to serve as the company’s social intranet in the form of a magazine or daily reader — allowing employees to stay abreast of what’s going on as well as participate in the sharing of content and insights to advance the company cause. &lt;p&gt;Canvas is intended for small, medium and large enterprises who choose to value their employees as true team members and collaborators rather than simply workers.</t>
  </si>
  <si>
    <t>info@companycanvas.com</t>
  </si>
  <si>
    <t>http://www.companycanvas.com</t>
  </si>
  <si>
    <t>Updated to support latest Android 6.0 and fixed issue with home screen sometimes not showing up.</t>
  </si>
  <si>
    <t>net.iclio.jitt.tcp.coimbra.en</t>
  </si>
  <si>
    <t>net.iclio.jitt.tcp.coimbra.en-87-2015_10_16.apk</t>
  </si>
  <si>
    <t>The Central Portugal Tourism board invites you to explore Coimbra.&lt;p&gt;JiTT city guides save you money, time and stress by transforming your smartphone, tablet and Apple Watch into a high-quality, customizable audio tour of carefully curated historical and cultural points of interest. JiTT is created to fit into the time convenient for you, giving a tailor-made, high-quality experience.&lt;p&gt;Take a walk in time with JiTT! &lt;p&gt;JiTT works offline, so it won’t cost you the earth in expensive roaming rates. The app generates your tour based on your location and the time you have available. It accounts for the time of day, opening times, and whether you want to complete your tour at your starting point or elsewhere. Actors tell the stories behind Coimbra&amp;#39;s history, and the quirky tales that give the city its character and charm. It’s as though an old friend is guiding you around the city. &lt;p&gt;JiTT doesn’t just tell a city’s stories through time, but takes into consideration your own available time. Whether you’re on a business trip with minimal free time to take in the historical sights, or on a short city break and want to make the most of your trip, JiTT will create a route to match your available time, and interests. If you’ve already seen one of the sights, simply delete it from the route; or if you want to see a particular monument, add it in. The app will recalculate your route and show you the sights of Coimbra! &lt;p&gt;Great Content &lt;br&gt;• Offline maps. &lt;br&gt;• Points of Interest marked on the the map. &lt;br&gt;• Teasers of Coimbra&amp;#39;s monuments and points of interest. &lt;br&gt;• Handy information such as WiFi spots, tourist offices and ATMs. &lt;br&gt;• Full audio for an enhanced tour-guide experience. &lt;br&gt;• A route planner, which manages what you want to see in the time you have available to see it. &lt;br&gt;• Written content, so you can read our guide in time and comfort, including the text of the audio stories, monument contact details and opening times, and public transport information.</t>
  </si>
  <si>
    <t>http://www.jitt.travel/</t>
  </si>
  <si>
    <t>net.splashdragon.game.impossiblealan.android</t>
  </si>
  <si>
    <t>net.splashdragon.game.impossiblealan.android-3-2014_10_30.apk</t>
  </si>
  <si>
    <t>Alan the Alien is trapped below Candy Land waiting for a gust of wind to help him get home. Only, it&amp;#39;s not that simple. Alan has to dodge all the candy on the way and that&amp;#39;s really really hard!&lt;p&gt;WARNING! THIS GAME IS ANNOYING, DIFFICULT AND FRUSTRATING!&lt;p&gt;It&amp;#39;s a simple game but almost impossible...and insanely addictive.&lt;p&gt;----Features----&lt;p&gt;- There are no ads in the game at all and it is 100% free to play&lt;br&gt;- You can see how you are doing against friends and other players on the Google Play Leaderboard&lt;br&gt;- You can share your scores on Facebook&lt;p&gt;&lt;br&gt;----How to play----&lt;p&gt;Tap once to start the gust of wind and you will go left, then tap again to go right, the wind will carry you up. Keep tapping to change direction.&lt;br&gt;Avoid hitting the candy on either side as touching them is not going to get you on the leaderboard any time soon.&lt;p&gt;Good luck, and prove that saving Alan is not impossible (it is!).</t>
  </si>
  <si>
    <t>info@splashdragon.net</t>
  </si>
  <si>
    <t>http://splashdragon.net</t>
  </si>
  <si>
    <t>org.zenoradio.brayz</t>
  </si>
  <si>
    <t>org.zenoradio.brayz-2-2015_08_07.apk</t>
  </si>
  <si>
    <t>Climax Radio Uk&lt;p&gt;Who We Are and What We Do?&lt;br&gt; &lt;br&gt;Climax Radio is an Innovative community station Broadcasting currently all over London &amp;amp; Worldwide.&lt;br&gt; &lt;br&gt;Bringing You all the best in Entertainment, Gossip, Talkshows, Quotes, Series of Drama, Catchup Shows, Variety of World Music, Interviews, as well as News and Educational Shows 24/7.&lt;br&gt; &lt;br&gt;You can listen and share views and issues happening in the local community. At Climax Radio we offer educational and informative content relevant to the community and Local Businesses.</t>
  </si>
  <si>
    <t>press.lynx.lynxvuvebe</t>
  </si>
  <si>
    <t>Официјална апликација на Smartportal.mk – Портал за паметна технологија&lt;br&gt;Smartportal.mk е оформен од ентузијасти за технологија, кои својот интерес и познавање сакаат да го пренесат на читателите во Македонија. Ние ги следиме новостите во светот на технологијата и го надградуваме своето познавање веќе подолг период. Технологијата станува сé повеќе користена во обичниот живот, па интересот за познавање на истата, а посебно новостите кои што станаа дел од секојдневниот живот, станува сé поголем. Веќе нема човек што не користи некој од огромниот број на достапни паметни телефони, таблет компјутери… Зошто и не би ги користеле ? Тие нудат можности и функции, што не биле ни замисливи до пред 20 години. Бројот на уреди е голем и станува сé поголем, на нив има огромен број на апликации, страните со корисни сервиси на интернет мрежата е огромен. Затоа нашата цел е да ги поедноставиме, организираме и направиме достапни преголемиот број на информации кои што растат со сé поголемиот број на уреди и сервиси достапни на пазарот.&lt;br&gt; &lt;br&gt;На овој портал можете да прочитате сé што е поврзано со таканаречената “паметна“ технологија. Новости за мобилните телефони, таблети, десктоп и лаптоп компјутери, играчки конзоли, геџети, мислења и рецензии на истите, совети и трикови. Сервиси како социјалните мрежи, новостите поврзани со нив, совети, предлози и слично.&lt;br&gt; &lt;br&gt;Нашата цел е да информацијата која во денешно време е сé побарана, меѓутоа достапна во голем број, ја направиме лесно достапна за вас, публиката во Македонија. Се разбира вашите предлози и критики се секогаш добредојдени, како би можеле овој портал да го направиме што покорисен  за вас, а името да биде навистина заслужено.</t>
  </si>
  <si>
    <t>contact@smartportal.mk</t>
  </si>
  <si>
    <t>http://smartportal.mk/</t>
  </si>
  <si>
    <t>press.lynx.lynxvuvebe-8-2016_04_28.apk</t>
  </si>
  <si>
    <t>se.bke.tippasomettproffs</t>
  </si>
  <si>
    <t>se.bke.tippasomettproffs-28-2015_09_17.apk</t>
  </si>
  <si>
    <t>Tippa 1, X eller 2 på Färjestad BK:s och Karlstad IBF:s matcher och tävla om grymma priser. Du kan både tippa själv och bilda ett lag.</t>
  </si>
  <si>
    <t>info@bke.se</t>
  </si>
  <si>
    <t>http://www.tippasomettproffs.se</t>
  </si>
  <si>
    <t>Buggfixar och förbättringar.</t>
  </si>
  <si>
    <t>air.com.casinoino.mag7</t>
  </si>
  <si>
    <t>New, unlocked Slot EVERY DAY -  3x3, 5x3, 6x4, Diamonds, 9 Reels, Jackpots, Tournaments!&lt;br&gt;Over 100+ Unlocked Casino Slots - A new slot EVERY SINGLE DAY.&lt;br&gt;Mega Blocks, Win Both Ways, Multipliers, Pick &amp;#39;Em Bonus Games, Collect 4 Bonus Games, Free Spins, Dropping Wilds!  &lt;br&gt;1 Million Free Coins to start - Daily and 4-hour bonuses&lt;br&gt;Play with friends on every platform - Facebook and Tablets in HD!&lt;p&gt;Dolphins jumping, Bears roaring, Cheetah claws and more amazing animations and huge sounds from the newest Vegas slot machines!&lt;p&gt;Save your favorite slots in the casino to your &amp;quot;Favorites&amp;quot; folder for easy access! &lt;p&gt;Play NOW for the best new social casino slots! Play for Reel on mobile and desktop, win wherever you are!&lt;p&gt;• A new, unlocked slot added EVERY DAY&lt;br&gt;• Login with Facebook to keep your progress no matter where you play&lt;br&gt;• Play with friends to send and receive free gifts&lt;br&gt;• Win free spins and bonus mini-games&lt;br&gt;• Free hourly coins and huge daily bonuses&lt;br&gt;• The biggest Jackpots on mobile&lt;br&gt;• Tournament slots and Turbo Tournaments for even bigger wins!&lt;br&gt;• Instant access anywhere, anytime&lt;p&gt;Whether you call them slots, fruit machines or VLTs, 1 Up Casino Slots has the best around!&lt;p&gt;Get unlimited free entertainment at 1Up Casino Slots with top-tier graphics and industry-leading sound and music!</t>
  </si>
  <si>
    <t>support@koolbit.com</t>
  </si>
  <si>
    <t>http://koolbit.com/support</t>
  </si>
  <si>
    <t>- Improved stability!&lt;br&gt;- Improved Facebook integration!&lt;br&gt;- New Features and Fixes&lt;br&gt;- Come see for yourself on the one Slots app that releases a new slot every day!</t>
  </si>
  <si>
    <t>air.com.casinoino.mag7-36-2016_04_11.apk</t>
  </si>
  <si>
    <t>be.persgroep.android.news.mobilead</t>
  </si>
  <si>
    <t>Download nu de gratis nieuwsapp van AD.nl. Blijf altijd en overal op de hoogte van het laatste nieuws uit binnen- en buitenland, uw regio en sportnieuws. 24 uur per dag, gratis, overzichtelijk en snel.&lt;p&gt;- Nieuws uit binnen- en buitenland&lt;br&gt;- Het laatste sportnieuws&lt;br&gt;- Showbizznieuws&lt;br&gt;- Regionieuws&lt;br&gt;- Top10: selectie van de meest gelezen artikelen&lt;br&gt;- De mooiste en spectaculairste nieuwsfoto&amp;#39;s&lt;p&gt;Algemeen Dagblad is een uitgave van De Persgroep Nederland B.V.</t>
  </si>
  <si>
    <t>webcare@persgroep.nl</t>
  </si>
  <si>
    <t>http://www.ad.nl/lezersservice</t>
  </si>
  <si>
    <t>be.persgroep.android.news.mobilead-3008000-2016_04_13.apk</t>
  </si>
  <si>
    <t>De AD.nl-app toont vanaf nu een melding als er een nieuwe versie beschikbaar is, zodat je kan updaten en gebruik kan maken van de nieuwste features. Daarnaast hebben we enkele bugs opgelost en verbeteringen doorgevoerd.</t>
  </si>
  <si>
    <t>ch.autoscout24.autoscout24</t>
  </si>
  <si>
    <t>Durchstöbern Sie auf Ihrem Android Smartphone oder Tablet das gesamte Fahrzeugangebot von AutoScout24. Die Auswahl ist riesig: Ob günstige Kleinwagen für Neulenker, geräumige Vans für Familien oder exklusive Sportwagen. Beim grössten Online-Marktplatz für Fahrzeuge in der Schweiz finden auch Sie unter den über 140‘000 stets aktuellen Inseraten Ihr neues Fahrzeug. &lt;p&gt;Die wichtigsten Funktionen der Android App im Überblick:&lt;p&gt;★ &lt;b&gt;SUCHFUNKTION:&lt;/b&gt; Filtern Sie nach Neuwagen, Occasionen, Oldtimer oder Vorführmodellen oder weiteren Kriterien wie Jahrgang, Fahrzeugpreis, Treibstoffverbrauch, Motorleistung etc. Oder definieren Sie, ob Sie z.B. nach Cabrios, Kombis, SUVs oder Kleinwagen suchen möchten&lt;p&gt;★ &lt;b&gt;UMKREISSUCHE:&lt;/b&gt; Möchten Sie Ihr Fahrzeug in Aarau, Bern, St. Gallen, Zürich oder doch am liebsten im Kanton Wallis kaufen? Definieren Sie in der Umkreissuche, in welchem Radius Ihnen Treffer angezeigt werden sollen.&lt;p&gt;★ &lt;b&gt;SUCHAUFTRÄGE:KEIN FAHRZEUG MEHR VERPASSEN:&lt;/b&gt; Mit den Push Notifications auf ihrem Android Smartphone oder Tablet verpassen sie keine Fahrzeuge mehr. Definieren Sie einmalig Kriterien und warten Sie auf Treffer. Während Sie wertvolle Zeit sparen, sucht AutoScout24 für Sie passende Angebote.&lt;p&gt;★ &lt;b&gt;ÜBERSICHTLICHE DETAILANSICHTEN:&lt;/b&gt; Übersichtliche Anzeige von Fahrzeugen mit sämtlichen Fahrzeugdaten, Fotogalerie und Möglichkeiten, den Anbieter aus der AutoScout24 App zu kontaktieren.&lt;p&gt;★ &lt;b&gt;FAVORITEN:&lt;/b&gt; Behalten Sie interessante Autos dank der Merkliste immer im Auge. Sind Sie eingeloggt, können Sie Ihre Favoriten automatisch zwischen ihrem Smartphone, Tablet oder PC/Mac synchronisieren.&lt;p&gt;★ &lt;b&gt;MEINE INSERATE:&lt;/b&gt; Verwalten und bearbeiten Sie Ihre eigenen Inserate bequem über die App.&lt;p&gt;★ &lt;b&gt;TEILEN SIE INSERATE:&lt;/b&gt; Senden Sie interessante Inserate direkt per E-Mail, Facebook, Twitter, SMS oder Messenger (Whatsapp, Threema, Telegram, etc.) an Partner, Freunde und Familie.&lt;p&gt;★ &lt;b&gt;KUNDENDIENST:&lt;/b&gt; Direkter Kontakt zum Kundendienst von AutoScout24 per E-Mail und Telefon.&lt;p&gt;★ &lt;b&gt;SCHON GEWUSST?&lt;/b&gt; Mit der AutoScout24 Android App finden Sie nicht nur Personenwagen. Auch nach Nutzfahrzeugen, Lastwagen, Wohnmobilen, Wohnwagen und Anhängern kann gesucht werden.&lt;p&gt;Wenn Ihnen die AutoScout24 App gefällt, freuen wir uns über Ihre Bewertung oder Rezension im Google Play Store. Vielen Dank!&lt;p&gt;Updates zu autoscout24.ch und dieser App finden Sie regelmässig auch unter:&lt;p&gt;Facebook: &lt;a href="https://www.google.com/url?q=https://www.facebook.com/autoscout24.ch&amp;amp;sa=D&amp;amp;usg=AFQjCNFvLH70vBsxrYPiigdsg2MbQz1rPQ" target="_blank"&gt;https://www.facebook.com/autoscout24.ch&lt;/a&gt;&lt;br&gt;Twitter: &lt;a href="https://www.google.com/url?q=https://twitter.com/autoscout24_ch&amp;amp;sa=D&amp;amp;usg=AFQjCNFroSQ_eH6vF-bVSIKSNrgyzmEE7w" target="_blank"&gt;https://twitter.com/autoscout24_ch&lt;/a&gt;&lt;br&gt;Google+: &lt;a href="https://www.google.com/url?q=https://plus.google.com/%2Bautoscout24ch&amp;amp;sa=D&amp;amp;usg=AFQjCNFzXXUbbLqtGFk21l6zmhdk8unRdA" target="_blank"&gt;https://plus.google.com/+a</t>
  </si>
  <si>
    <t>info@autoscout24.ch</t>
  </si>
  <si>
    <t>http://www.autoscout24.ch</t>
  </si>
  <si>
    <t>* Kleine Fehler behoben&lt;p&gt;Wenn Ihnen die AutoScout24 App gefällt, freuen wir uns über Ihre Bewertung oder Rezension im App-Store. Vielen Dank!</t>
  </si>
  <si>
    <t>ch.autoscout24.autoscout24-513756-2016_04_27.apk</t>
  </si>
  <si>
    <t>co.veam.veam31000015</t>
  </si>
  <si>
    <t>co.veam.veam31000015-121-2016_03_03.apk</t>
  </si>
  <si>
    <t>Finally you can carry YouTube Fitness Star Cassey Ho in your pocket...FOR FREE! Take her videos with you to the gym, cook fun and healthy Blogilates recipes in the kitchen, talk to other POPsters in the addicting forum, and follow the monthly workout calendar with ease! Plus only in the app will you be able to unlock this month&amp;#39;s Secret Video.&lt;p&gt;WHAT YOU&amp;#39;LL FIND IN THE APP&lt;p&gt;VIDEO SORTER&lt;p&gt;-Search all of Cassey&amp;#39;s POP Pilates, POP HIITs, POP -Challenge, and Cheap Clean Eats vids in one place!&lt;br&gt;-Can sort by series (ie. Victoria Secret series) or by body part (ie. abs, butt, thighs, etc.)&lt;p&gt;THE PICTURE FORUM&lt;p&gt;-This is like an organized Instagram forum! Take a pic and share something with the community!&lt;br&gt;-Topics include: Meet &amp;amp; Greet, Where Should I Start?, Getting Fit, Diets, Recipe Swap, Motivation, Music, and -Talk About Anything.&lt;br&gt;-Hot Topics section will showcase the trending posts in the community with the most likes.&lt;p&gt;RECIPES&lt;p&gt;-The best of Cassey&amp;#39;s recipes all in one place!&lt;br&gt;-You&amp;#39;ll find quick, easy, and healthy concoctions for breakfast, lunch, dinner, snacks, and of course dessert!&lt;p&gt;MONTHLY WORKOUT CALENDAR&lt;p&gt;-Planned workouts everyday as they should be paired.&lt;br&gt;-Cassey will re-design the flow of exercise routines each month for optimal results.&lt;br&gt;-You&amp;#39;ll be able to check off each exercise video you complete (like you do on the printable calendar) to stay on track.&lt;br&gt;-When you subscribe to the calendar for $0.99 for 30 days, you will also automatically unlock the Secret -Workout Video of the month which can be downloaded to your phone. You can take this video anywhere with or without internet/4G/LTE connection.&lt;p&gt;BEGINNER&amp;#39;S WORKOUT CALENDAR&lt;p&gt;- Planned workouts and rest days every day for 4 weeks to get you lean and slim even if you are new to Pilates&lt;br&gt;- Once you complete the Beginner&amp;#39;s Calendar you will find that you are much stronger and can graduate on to the Monthly Calendars &lt;p&gt;SECRET VIDEO&lt;p&gt;-Each month Cassey will release 1 Secret Workout Video for you to download and keep on your phone.&lt;br&gt;-The video comes free with the $0.99 subscription to the monthly calendar.&lt;p&gt;SHOP&lt;p&gt;-Be the first to see what&amp;#39;s new in the Blogilates Shop!&lt;br&gt;-Never miss a sale!&lt;p&gt;NOTE: After you download, please rate and review the app! It will help me develop more cool features for you guys! Thank you so much. Also, you can unsubscribe from the Workout Calendar at anytime. It is $0.99 for 30 days starting from the day you purchase.</t>
  </si>
  <si>
    <t>blogilatesapp@veam.co</t>
  </si>
  <si>
    <t>http://www.veam.co</t>
  </si>
  <si>
    <t>New feature on Timer. Go to the Exclusive section in the app to check it out!</t>
  </si>
  <si>
    <t>com.BlueOxTech.RedHerring</t>
  </si>
  <si>
    <t>com.BlueOxTech.RedHerring-37-2016_02_23.apk</t>
  </si>
  <si>
    <t>How to play Red Herring: &lt;p&gt;1. Group words into categories. &lt;br&gt;2. Look out for the Red Herrings, pesky little words whose sole purpose is to mislead you. &lt;br&gt;3. Have fun! &lt;p&gt;Red Herring is a unique new puzzle game. Each puzzle has only one correct solution and there&amp;#39;s no time limit. Three difficulty levels make it suitable for the whole family. &lt;p&gt;Red Herring is FUN, CHALLENGING, and EASY TO LEARN. Don&amp;#39;t say we didn&amp;#39;t warn you if you can&amp;#39;t stop playing. Give Red Herring a try today! &lt;p&gt;From the creators of 7 Little Words and Moxie.&lt;p&gt;----- &lt;p&gt;Red Herring contains 50 puzzles and a daily puzzle that you can play for free. Additional puzzles are available for purchase inside the app.</t>
  </si>
  <si>
    <t>support@blueoxtech.com</t>
  </si>
  <si>
    <t>http://www.RedHerringGame.com</t>
  </si>
  <si>
    <t>Ahoy Red Herring Fans!&lt;p&gt;You&amp;#39;ve been asking for more puzzles and now they&amp;#39;re here. This update contains 175 new mind-bending puzzles in the &amp;quot;Zenith&amp;quot; Extra Value puzzle pack.</t>
  </si>
  <si>
    <t>com.DgnGames.OldVegasSlots</t>
  </si>
  <si>
    <t>mobilesupport@oldvegasslots.com</t>
  </si>
  <si>
    <t>http://www.oldvegasslots.com</t>
  </si>
  <si>
    <t>The best free slot game on Android is Old Vegas Slots! Old Vegas Slots delivers that real Vegas slot machine experience in one free casino app! &lt;p&gt;Play more than 45 Vegas Casino Slots complete with free slot tournaments, progressive jackpots and realistic odds you&amp;#39;d find in your favorite slot machine in Vegas! That realistic casino slot experience can&amp;#39;t be beat! &lt;p&gt;Fast-playing slot machines, no-nonsense games, free slot tournaments and real casino odds: That’s Old Vegas Slots! Download it for free today!&lt;p&gt;&lt;br&gt;Old Vegas Slots is a fun, free casino app for amusement only. No real money gambling takes place.&lt;p&gt;- These slots are intended for an adult audience.&lt;br&gt;- These slots do not offer &amp;quot;real money gambling&amp;quot; or an opportunity to win real money or prizes.&lt;br&gt;- Practice or success at social casino gaming does not imply future success at &amp;quot;real money gambling.&amp;quot;</t>
  </si>
  <si>
    <t>com.DgnGames.OldVegasSlots-114-2016_04_25.apk</t>
  </si>
  <si>
    <t>Always providing the best classic slots experience with New Games, Improvements, and Fixes.</t>
  </si>
  <si>
    <t>com.WhatWapp.SetteEMezzo</t>
  </si>
  <si>
    <t>com.WhatWapp.SetteEMezzo-27-2014_12_18.apk</t>
  </si>
  <si>
    <t>WhatWapp Entertainment, leader in the development of card games, is pleased to present the game of Italian BlackJack!&lt;p&gt;Unlike the classic BlackJack game, the goal of the Italian BlackJack is to get as close as possible to 7,5 points!&lt;br&gt;With eye-catching, colorful and a completely renewed graphics full of many animations, the Italian BlackJack will become the best game to play during Christmas time!&lt;p&gt;Choose how to play:&lt;br&gt;* Single Player: you can choose among three different tables and up to 3 opponents, everyone with his own personality!&lt;br&gt;* Multiplayer: challenge random opponents online!&lt;p&gt;Other main characteristics:&lt;br&gt;* Global Leaderboard&lt;br&gt;* Game statistics&lt;br&gt;* Customize animations and graphic&lt;br&gt;* More than 20 achievements to unlock&lt;br&gt;* and many more!&lt;p&gt;Surprises are not over!&lt;br&gt;The game support multiplayer mode to challenge all your Facebook friends and all the other online players!&lt;p&gt;The regional decks available within the application are kindly provided by the company TEODIMIRO DAL NEGRO SpA, a leading manufacturer of playing cards.&lt;br&gt;Initially, the game includes the decks listed below:&lt;p&gt;+ Bergamasche&lt;br&gt;+ Milanesi&lt;br&gt;+ Napoletane&lt;br&gt;+ Piacentine&lt;br&gt;+ Siciliane&lt;br&gt;+ Trevisane&lt;br&gt;+ French (Poker)&lt;br&gt;+ Sarde&lt;br&gt;* Toscane&lt;br&gt;* Romagnole&lt;p&gt;It will soon be expanded the choice of playing cards!&lt;p&gt;Follow us:&lt;br&gt;Twitter - @WhatWapp&lt;br&gt;Facebook - www.facebook.com/WhatWapp&lt;br&gt;Google+ - plus.google.com/+WhatWapp</t>
  </si>
  <si>
    <t>info@whatwapp.com</t>
  </si>
  <si>
    <t>http://www.whatwapp.com</t>
  </si>
  <si>
    <t>Version 3.0.3&lt;p&gt;Bug fixes&lt;br&gt;Better AI</t>
  </si>
  <si>
    <t>com.aliha100.climbingsanddune3d1</t>
  </si>
  <si>
    <t>com.aliha100.climbingsanddune3d1-7-2015_03_07.apk</t>
  </si>
  <si>
    <t>Mar 7, 2015</t>
  </si>
  <si>
    <t>With full free ride inside desert and sand dune&lt;p&gt;between 18 cars most 4*4 try to drive in  sand dune&lt;p&gt;Free Cars:&lt;br&gt;-Nissan patrol 1992 - Free-&lt;br&gt;-Toyota land cruiser 3 doors -Free-&lt;br&gt;-Nisaan pick up -Free-&lt;br&gt;-Toyota Hillex -Free-&lt;br&gt;-Toyota land cruiser 3 doors brown -Free-  &lt;br&gt;-Toyota land cruiser  pick up -Free-&lt;p&gt;other cars need medals&lt;br&gt;-Hummer H2 2008&lt;br&gt;-Infiniti JX35 2013&lt;br&gt;-Jeep Grand Cherokee SRT8 2012&lt;br&gt;-Jeep Wrangler Rubicon 2006&lt;br&gt;-Nissan Pathfinder 2013&lt;br&gt;-&lt;br&gt;discover other in game :)&lt;p&gt;**** Optimized on new devices****</t>
  </si>
  <si>
    <t>إضافة اللكزس&lt;br&gt;Add new car LX 570</t>
  </si>
  <si>
    <t>com.amadeus.cmt.client.android</t>
  </si>
  <si>
    <t>com.amadeus.cmt.client.android-80-2016_04_01.apk</t>
  </si>
  <si>
    <t>CheckMyTrip saves all your bookings in one place so you can easily keep track of your trips, including flights and hotels. It’s a simple, mobile travel itinerary.&lt;p&gt;Just send your booking confirmation emails to &lt;a href="mailto:trips@checkmytrip.com"&gt;trips@checkmytrip.com&lt;/a&gt; from the email address linked to your personal account to start tracking your flights.&lt;p&gt;CheckMyTrip only shows you information about your trips. So, if you need to book or modify your airline tickets or if you need any information that you can’t find on the app about your booking, be sure to contact the travel provider that you purchased your tickets from. They’ll be able to help you.&lt;p&gt;KEY FEATURES &lt;br&gt;- Personal trip list to see all your past journeys&lt;br&gt;- All your bookings stored in one place (flights, hotels, car rentals, tours, dinner reservations, transfers, events…) &lt;br&gt;- Trip details synced to your calendar app &lt;br&gt;- Seat locator and easy access to most major airlines’ online check-in &lt;br&gt;- Track flights &amp;amp; get free flight status notifications&lt;br&gt;- Weather forecasts for your destination &lt;br&gt;- Worldwide currency converter &lt;br&gt;- Walking and driving directions to the airport, your hotel, or to the city centre &lt;br&gt;- Travel details shared on Facebook, Twitter, LinkedIn, by email or by SMS&lt;br&gt;- Available in 23 languages&lt;p&gt;About Amadeus: Amadeus provides the technology which keeps the travel sector moving. Our ambition is to facilitate the entire travel journey from door-to-door, improving the travel experience for hundreds of millions of people every year. For more information on Amadeus, visit amadeus.com.&lt;br&gt; &lt;br&gt;By downloading this app, you accept the legal conditions shown on www.checkmytrip.com.&lt;p&gt;PERMISSIONS REQUESTED&lt;br&gt;We request specific permissions to access functions on your phone to make travelling simpler for you.  Here are some of the things we access:&lt;br&gt;- Network &amp;amp; internet: We need to know if you are offline or connected to the internet so we can send you trip change notifications and alerts.&lt;br&gt;- Calendar: When you use the Add to Calendar feature, we access your mobile’s calendar to include your trip details.&lt;br&gt;- SMS: When you decide to share your trip via SMS, we access the SMS functionality on your device.&lt;br&gt;- External storage: We access storage to store certain maps so you can access them even when you’re offline or store photos you take directly using the app.</t>
  </si>
  <si>
    <t>feedback@checkmytrip.com</t>
  </si>
  <si>
    <t>http://www.checkmytrip.com</t>
  </si>
  <si>
    <t>What&amp;#39;s new: &lt;br&gt;- Minor improvements&lt;br&gt;- Bug fixes</t>
  </si>
  <si>
    <t>com.app.bikini</t>
  </si>
  <si>
    <t>com.app.bikini-34-2015_12_20.apk</t>
  </si>
  <si>
    <t>Dec 20, 2015</t>
  </si>
  <si>
    <t>[Bikini]&lt;br&gt;Body shaping application for women.&lt;p&gt;Are you ready for Bikini?&lt;br&gt;Bikini offers easier correction functions than the photoshop.&lt;br&gt;Let’s Bikini!&lt;p&gt;Few touches can make your shape like a model!&lt;br&gt;This summer, take photos without worries.&lt;br&gt;Bikini will be with you!&lt;p&gt;[Main features]&lt;br&gt;+ Height Correction - To be a good figure, proportion is important. Bikini extends your legs to look similar to runway models.&lt;br&gt;+ Face Reduction - With an amazing function of Bikini, your face size will naturally reduce.&lt;br&gt;+ Breast Enlargement - Take a photo with confidence! You will have glamorous breasts.&lt;br&gt;+ Body Shaping - Waist and hip correction will shape your fantastic body.&lt;br&gt;+ Slim down - Did exercises help you have slim arms and legs? Bikini will!&lt;p&gt;Do Bikini to wear a bikini!&lt;br&gt;The essential application for vacation- Bikini&lt;p&gt;&lt;br&gt;Contacts: &lt;a href="mailto:minipleand@gmail.com"&gt;minipleand@gmail.com&lt;/a&gt;&lt;p&gt;--------&lt;br&gt;image source :&lt;br&gt;Leather fashion, free-photos.gatag.net, flickr - David holt</t>
  </si>
  <si>
    <t>minipleand@gmail.com</t>
  </si>
  <si>
    <t>com.apprope.wordbubbles</t>
  </si>
  <si>
    <t>----- A new kind of word game for puzzle lovers! ------&lt;br&gt;*** Swipe your finger across the “letter bubbles” to spell out hidden words! ***&lt;p&gt;-------------- Can’t connect the letters? ---------------------&lt;br&gt;Remember you have to solve the words in the right order!&lt;p&gt;Are you a word search expert? Then you’ll love the concept of WordBubbles! Swipe across, up, down, and diagonally to connect each letter bubble and build specific hidden words. Progress to harder levels with bigger and bigger puzzles!&lt;p&gt;----------------------------------------------------&lt;br&gt;7 Reasons to try WordBubbles right now:&lt;p&gt;- It’s free!&lt;br&gt;- WordBubbles offers more than 400 levels, from easy to difficult!&lt;br&gt;- Get smarter… Sharpen your skills in vocabulary and spelling!&lt;br&gt;- Every day you can play a new daily challenge and earn free bonus hints!&lt;br&gt;- It’s the perfect blend of brainteaser, word game, and puzzle!&lt;br&gt;- Compete with your friends and follow their progress!&lt;br&gt;- Easy to use, a challenge to beat!&lt;br&gt;----------------------------------------------------&lt;p&gt;IMPORTANT: some users claim there is a bug in the game. It’s not! If you can’t connect the letters it’s because you have solved the words in the wrong order! The solution? Restart the level by tapping the reset-button in the lower left corner, and try to solve the words in a new order! Good luck!&lt;p&gt;----------------------------------------------------&lt;p&gt;Can you think outside the bubble? Start word-playing now and see how many levels you can beat!</t>
  </si>
  <si>
    <t>info@apprope.com</t>
  </si>
  <si>
    <t>http://www.apprope.com</t>
  </si>
  <si>
    <t>Fixed a few bugs!</t>
  </si>
  <si>
    <t>com.apprope.wordbubbles-129-2016_04_29.apk</t>
  </si>
  <si>
    <t>com.aritaum1</t>
  </si>
  <si>
    <t>com.aritaum1-46-2016_04_15.apk</t>
  </si>
  <si>
    <t>아리따움 공식 안드로이드 APP! BRAND NEW!&lt;p&gt;아름다워지는 공간 아리따움 APP 새단장을 하였습니다.&lt;p&gt;아리따움의 상품들을 한눈에 볼 수 있는 UI와 함께 신상품 소식, 랭킹, &lt;br&gt;다양한 발색샷들의 인스타그램 사진들, 남자들을 위한 정기배송 서비스까지~&lt;p&gt;지금 바로 만나보세요!&lt;p&gt;아리따움닷컴에서만 적립할 수 있는 아리포인트로 내가 원하는 샘플 바로 GET!&lt;p&gt;필수 설치 APP! 아리따움 지금 바로 경험해보세요.</t>
  </si>
  <si>
    <t>support@aritaum.com</t>
  </si>
  <si>
    <t>http://www.aritaum.com</t>
  </si>
  <si>
    <t>V2.2.6&lt;p&gt;- 구글 Exception 사항수정 &lt;br&gt;- 추천 상품 Refresh 안되는 문제 수정&lt;br&gt;- 글로벌 쇼핑몰 SNS SDK 로그인 연동 적용 ( GooglePlus / Facebook )&lt;br&gt;- 앱 메인 , 역직구 메인 하단 FOOTER BAR 국가별 홈이동 링크 적용&lt;br&gt;- 앱 안정성 강화&lt;p&gt;* 아리따움은 언제나 고객님들의 소리에 더 귀기울이겠습니다.</t>
  </si>
  <si>
    <t>com.bipper.app.bsafe</t>
  </si>
  <si>
    <t>com.bipper.app.bsafe-49-2015_04_21.apk</t>
  </si>
  <si>
    <t>bSafe is a personal safety app designed to keep you and your friends safer 24/7. It’s packed with features for both everyday safety and real emergencies, making it the ultimate safety tool for you and everyone you love. bSafe puts safety in YOUR hand - for FREE! Set up your own personal social safety network today.&lt;p&gt;Have you ever felt unsafe when walking alone at night, or jogging on a running trail? Have you ever needed an excuse to get out of a bad date or long meeting, or simply been looking for an easier way to hook up with your closest friends? Have you ever worried about how you actually would get help in case of an emergency?&lt;p&gt;bSafe can help in all situations:&lt;p&gt;• Set up your own social personal safety network of friends, family and coworkers&lt;br&gt;• Share locations to find each other more easily (optional)&lt;br&gt;• Ask friends to walk you home with Follow Me’s live GPS trace, or help friends stay safer by walking them home from wherever you are&lt;br&gt;• Use Timer Mode to program an automatic alarm that will trigger if you have not checked in in time&lt;br&gt;• Use I’m Here to tell selected people where you are right now&lt;br&gt;• Use Fake Call to make the phone ring when you want it to. You can even define who the call should be from&lt;br&gt;• And in case you are ever in trouble, the Guardian Alert button will immediately notify your friends and family members that you need help, and let them know where you are (GPS) and what’s happening (video). It will even set off a siren (optional)&lt;p&gt;bSafe is your ultimate safety app! Install it today, and start building your own personal safety network. bSafe puts your safety in your hands - and lets you stay connected with those you love the most and keep them safer too!&lt;p&gt;Don´t just take our word for it:&lt;br&gt;• &amp;quot;This is not just an emergency app, it contains features to ensure the users everyday safety&amp;quot; - Techcrunch&lt;br&gt;• &amp;quot;You set up the safety net, the app does the rest&amp;quot; - CBS&lt;br&gt;• &amp;quot;This is one of the first apps you should install&amp;quot; - Examiner.com&lt;p&gt;Keywords: alone, follow, alarm, alert, application, best, bipper, be safe, besafe, b-safe, bsafe, button, call, camera, cell, cheap, communicate, contact, control, convenient, coordinates, device, directions, distress, easy, emergency, evidence, fear, friend, GPS, great, handheld, location, locator, maps, mobile, panic, phone, photo, popular, protect, reliable, report, responsibility, safe, search, security, smartphone, SMS, SOS, surveillance, telenav, track, trafficing, TXT, usage, user-friendly, video, top, free, social, walk, night, campus, jogging, safety, network, women, rape, alarm, maps, search, directions, guardian, timer, home, today, free, flashlight</t>
  </si>
  <si>
    <t>support@getbsafe.com</t>
  </si>
  <si>
    <t>http://getbsafe.com</t>
  </si>
  <si>
    <t>- Upgrade to Android 5.0 Lolipop caused a third party library to crash during startup. Fixed in this release.</t>
  </si>
  <si>
    <t>com.bookmate</t>
  </si>
  <si>
    <t>- 500,000 books in nine different languages.&lt;br&gt;- Subscribe and access all the books you&amp;#39;ll ever need. &lt;br&gt;- New titles every day. From classic lit to box fresh business books.&lt;br&gt;- Read your books offline – great when you’re on-the-go. &lt;br&gt;- Discover new books. See what’s hot from friends and experts.&lt;br&gt; &lt;br&gt;500,000 books in nine different languages.&lt;br&gt;Thousands of books in English, Spanish, Swedish, Russian, and other languages are now always with you.&lt;br&gt; &lt;br&gt;New releases, bestsellers, business books.&lt;br&gt;Check out our well-stocked library. New titles every day – from the latest fiction to classic literature, as well as poetry, travel guides, and much more.&lt;br&gt; &lt;br&gt;Never buy another book.&lt;br&gt;Subscribe to unlock the entire Bookmate library.&lt;br&gt; &lt;br&gt;Offline is fine. &lt;br&gt;Save books to your device and read on the go: without an internet connection — on the road, out of town, or overseas. Wherever.&lt;br&gt; &lt;br&gt;Need a steer on your next book?&lt;br&gt;Discovering new titles is easy! Let friends, editors, and experts recommend something just for you.&lt;br&gt; &lt;br&gt;Make it your own.&lt;br&gt;Customize your reading experience. Pick the font you like most, choose your background, and set the screen brightness for an effortless read.&lt;br&gt; &lt;br&gt;We’re here to help – anytime. Get in touch: &lt;a href="mailto:android-help@bookmate.com"&gt;android-help@bookmate.com&lt;/a&gt;</t>
  </si>
  <si>
    <t>android-help@bookmate.com</t>
  </si>
  <si>
    <t>https://bookmate.com</t>
  </si>
  <si>
    <t>com.bookmate-103001000-2016_04_28.apk</t>
  </si>
  <si>
    <t>- Yay! We’ve added a comment feature. Go discuss interesting books!&lt;br&gt;- We’ve stamped on a few more bugs; squelching them into oblivion.</t>
  </si>
  <si>
    <t>com.boyaa.kingslave</t>
  </si>
  <si>
    <t>com.boyaa.kingslave-203-2016_04_19.apk</t>
  </si>
  <si>
    <t>&lt;b&gt;♥♠ไพ่สลาฟ Kingslave♥♠&lt;/b&gt; สลาฟออนไลน์ เกมไพ่สลาฟไทย เล่นฟรี วิธีการเล่นคลาสิคที่เต็มเปี่ยมไปด้วยคุณภาพและมาตรฐานที่ดีเยี่ยม เป็นเกมมันส์ค่ายโบย่าผู้ผลิตเกมชั้นนำระดับประเทศ  ไม่ว่าจะเป็น&amp;quot;เก้าเกไทย&amp;quot;  &amp;quot;ไพ่เท็กซัสโบย่า&amp;quot; &amp;quot;ไพ่ป๊อกเด้ง&amp;quot; &amp;quot;ไพ่ผสมสิบ-สมสิบออนไลน์ยอดฮิต&amp;quot; &amp;quot;หมากฮอส-เกมโปรฮิต-เซียนท้าชิง&amp;quot; &amp;quot;ไฮโลไทย-เกมยอดฮิต-เจ๋งรอบโลก&amp;quot; &amp;quot;น้ำเต้าปูปลา-เต๋าเต็งออนไลน์&amp;quot; และอื่นๆอีกมากมาย เป็นเกมที่คงคอนเซ็ป &amp;quot;มันส์ ระทึก และเร้าใจ&amp;quot; ไม่ว่าเล่นที่ไหน กับใคร หรือเล่นคนเดียวก็ตาม คุณจะสัมผัสได้ถึงความสนุกที่หาที่ไหนไม่ได้อีกแล้ว！อย่ารอช้า สาวกเกมไพ่ไม่ควรพลาด! รีบมาเป็นเจ้าสลาฟกันเถอะ~&lt;p&gt;&lt;b&gt;♥♠ลักษณะเกมส์:♥♠&lt;/b&gt;&lt;br&gt;♠เล่นฟรีบนบัญชี Facebook และบัญชีนักเที่ยว&lt;br&gt;♠วิธีการเล่นแบบ 4 คน 2รอบ เล่นได้สมจริง เวลาในการเล่นสมเหตุสมผล&lt;br&gt;♠ดีไซด์คลาสสิก แถบเมนูแสนสะดวก  &lt;br&gt;♠กติกาแสนง่าย ต่อสู้กันด้วยฝีมือและชั้นเชิงกลยุทธ์ ตื่นเต้นเร้าใจสุดๆ&lt;br&gt;♠ระดับห้องมีให้เลือกเพียบตามระดับความเก่ง งานนี้ท้ามันส์ ดวลทักษะกันได้ตลอด 24 ช.ม. &lt;br&gt;♠สามารถทำการโต้ตอบระหว่างผู้เล่นได้อย่างมีประสิทธิภาพ อีโมน่ารักเพียบจนคุณต้องตกหลุมรัก จะส่งจูบ ส่งกุหลาบ ปาระเบิด ทำได้ตามใจชอบ ใครชอบส่งอีโมใน Line Facebook หรือ Instagram ไม่ควรพลาด โดนใจไม่ต่างกัน &lt;br&gt;♠วิธีล้มคิงที่คลาสสิคสุดๆ ถือเป็นการแข่งขันทักษะทางด้านโป๊กเกอร์อีกด้วย&lt;br&gt;♠ชิปรางวัลส่งได้ไม่มีเบื่อ ล่ารางวัลแบบชิลๆ ในหน้ากิจกรรม ภารกิจและรางวัลล็อกอิน&lt;br&gt;♠ภารกิจรายวันสุดท้าทาย กิจกรรมหรรษาอัพเดทอยู่เสมอ สนุกได้ทุกวันไม่มีวันหยุด&lt;br&gt; &lt;br&gt;*******************************************************************************&lt;br&gt;เล่น&amp;quot;ไพ่สลาฟ&amp;quot;สะสมชิปรางวัล แลกฟรีบัตรเติมเงิน โอกาสดีๆแบบนี้ ห้ามพลาด ต้องเล่น ต้องแชร์ ต้องบอกต่อ！ดาวน์โหดมาเล่นกันได้แล้ววันนี้&lt;br&gt;*******************************************************************************&lt;p&gt;ท่านสามารถติดตามข่าวสารและอัพเดทเรื่องราวต่างๆได้ที่แฟนเพจ Facebook ทางการของเรา:&lt;br&gt;&lt;a href="https://www.google.com/url?q=https://www.facebook.com/%25E0%25B9%2584%25E0%25B8%259E%25E0%25B9%2588%25E0%25B8%25AA%25E0%25B8%25A5%25E0%25B8%25B2%25E0%25B8%259F-%25E0%25B9%2582%25E0%25B8%259A%25E0%25B8%25A2%25E0%25B9%2588%25E0%25B8%25B2-%25E0%25B8%259A%25E0%25B8%2599%25E0%25B8%25A1%25E0%25B8%25B7%25E0%25B8%25AD%25E0%25B8%2596%25E0%25B8%25B7%25E0%25B8%25AD-371147279666485/?ref%3Dbookmarks&amp;amp;sa=D&amp;amp;usg=AFQjCNHnPosd2T1LVBjlkccM_aN6z04J_Q" target="_blank"&gt;https://www.facebook.com/%E0%B9%84%E0%B8%9E%E0%B9%88%E0%B8%AA%E0%B8%A5%E0%B8%B2%E0%B8%9F-%E0%B9%82%E0%B8%9A%E0%B8%A2%E0%B9%88%E0%B8%B2-%E0%B8%9A%E0%B8%99%E0%B8%A1%E0%B8%B7%E0%B8%AD%E0%B8%96%E0%B8%B7%E0%B8%AD-371147279666485/?ref=bookmarks&lt;/a&gt;</t>
  </si>
  <si>
    <t>BOYAATHAILAND@boyaa.com</t>
  </si>
  <si>
    <t>http://poker.boyaagame.com/android.html</t>
  </si>
  <si>
    <t>1、เพิ่มเกมส์ไฮโลและไฮโลพื้นบ้าน&lt;br&gt;2、เพิ่มเกมส์น้ำเต้า ปู ปลา&lt;br&gt;3、เพิ่มเกมส์หมากฮอส&lt;br&gt;4、เพิ่มเกมส์ไพ่ผสมสิบ&lt;br&gt;5、เพิ่มห่อของขวัญ&lt;br&gt;6、ปรับปรุง UI แก้ไข BUG&lt;br&gt;7、เกมส์ปรับโฉมใหม่ รอคุณมาร่วมเล่นกัน!</t>
  </si>
  <si>
    <t>com.contorra.golfpad</t>
  </si>
  <si>
    <t>support@contorra.com</t>
  </si>
  <si>
    <t>http://www.GolfPadGPS.com</t>
  </si>
  <si>
    <t>com.contorra.golfpad-16120100-2016_05_04.apk</t>
  </si>
  <si>
    <t>&lt;b&gt;Golf Pad is an advanced golf GPS rangefinder, scorecard and shot tracker&lt;/b&gt;. Use the app by itself or with &lt;b&gt;Golf Pad TAGS&lt;/b&gt; - the new real-time golf gps shot tracking system.&lt;br&gt;* Easy and intuitive - &lt;b&gt;it just works&lt;/b&gt;&lt;br&gt;* Optimized to &lt;b&gt;save battery life&lt;/b&gt;&lt;br&gt;* Available on &lt;b&gt;34,000+ golf courses around the world&lt;/b&gt;&lt;br&gt;* Start playing in seconds - &lt;b&gt;no registration required&lt;/b&gt;&lt;br&gt;* Works with &lt;b&gt;Anrdoid Wear, Samsung Gear, Pebble and Magellan Echo&lt;/b&gt; smartwatches&lt;br&gt;* Conforms to &lt;b&gt;tournament rules&lt;/b&gt;&lt;p&gt;&lt;b&gt;NEW! Golf Pad TAGS work with Golf Pad GPS | Know every shot&amp;#39;s distance without pulling phone from your pocket!&lt;/b&gt; Featured at the PGA Show and on Kickstarter, &lt;b&gt;Golf Pad TAGS&lt;/b&gt; let you easily track and improve your game. Available for only $99, the system includes a set of 15 durable ultra-lightweight tags. Put one on the back of each club, then simply tap it before each stroke to seamlessly capture the game in full detail. Get your set at &lt;a href="https://www.google.com/url?q=http://www.GolfPadGPS.com/tags&amp;amp;sa=D&amp;amp;usg=AFQjCNGBR78i5wZlc9Kq16a4ZsyKaSLOHg" target="_blank"&gt;http://www.GolfPadGPS.com/tags&lt;/a&gt;. &lt;p&gt;Just need a great &lt;b&gt;free golf gps rangefinder and scoring app&lt;/b&gt;? Download Golf Pad GPS, it works with or without TAGS.&lt;p&gt;Many features that cost money in competitor golf gps apps are included for &lt;b&gt;free in Golf Pad GPS.&lt;/b&gt; Like instant distance to front/middle/back of the green, detailed scoring for up to 4 golfers, aerial maps with flyovers, tee-to-green shot &amp;amp; club tracking, and more. This is not a trial or a demo. Play as many courses as often as you like, anywhere in the world. &lt;b&gt;It&amp;#39;s FREE and will be free forever.&lt;/b&gt;&lt;p&gt;Get extended statistics, smartwatch sync and handicap scoring with Golf Pad Premium upgrade.&lt;p&gt;&lt;b&gt;Free feature highlights:&lt;/b&gt;&lt;br&gt;* &lt;b&gt;Free golf GPS rangefinder.&lt;/b&gt; Instant distance to middle/front/back of the green, or any point on course&lt;br&gt;* Free &lt;b&gt;PGA-quality scorecard for 1-4 golfers&lt;/b&gt;. Track strokes, putts, penalties, sand and fairways for every player&lt;br&gt;* One-tap &lt;b&gt;shot tracker&lt;/b&gt;. Easily record positions and clubs, measure length of your shots. Use it for drives or for every shot from tee to green. Review shots on the map and share with yourself and your friends.&lt;br&gt;* &lt;b&gt;Free aerial map&lt;/b&gt;. Tap to measure golf gps distance to bunkers, water or any other point on golf course&lt;br&gt;* Keep full playing history. Review and edit scores for past golf rounds at any time&lt;br&gt;* &lt;b&gt;Conforms to USGA tournament play rules&lt;/b&gt; when used in Tournament Mode&lt;br&gt;* Track your progress with &lt;b&gt;detailed statistics&lt;/b&gt;, including scoring, putts, accuracy, penalties, fairways, sand, GIR and distance walked&lt;br&gt;* &lt;b&gt;Post rounds on Twitter, Facebook or share via email&lt;/b&gt;. Your friends will see the scorecard, notes and shots map&lt;br&gt;* &lt;b&gt;Take notes&lt;/b&gt; as you play. Review or edit at any time&lt;br&gt;* Works for mini golf and disc golf with &amp;#39;uncharted mode&amp;#39;&lt;br&gt;* GPS rangefinder supp</t>
  </si>
  <si>
    <t>New in version 12.1:&lt;br&gt;* Strokes Gained improvements&lt;br&gt;* Better shots display on the map&lt;p&gt;New in version 12.0: &lt;br&gt;Strokes Gained statistics! Strokes Gained is the revolutionary approach to game analysis, based on the &amp;quot;Every Shot Counts&amp;quot; book by prof. Mark Broadie. Golf Pad will automatically calculate Strokes Gained for every shot or putt, so that you can see the impact of every stroke during your round. Golf Pad also computes aggregated statistics by category: Driving, Approach, Short Game &amp;amp; Putting.</t>
  </si>
  <si>
    <t>com.crittermap.backcountrynavigator</t>
  </si>
  <si>
    <t>Use your Android as an offroad topo mapping GPS with the bestselling outdoor navigation app for Android! Try this DEMO to see if it is right for you, then upgrade to the paid version. &lt;p&gt;Use offline topo maps and GPS on hike trails without cell service! The GPS in your Android phone can get its position from satellites, and you don’t have to rely on your data plan to get maps. Have more fun and safe GPS adventures in the backcountry.&lt;br&gt;  &lt;br&gt;Preload FREE offline topo maps, aerial photos, and road maps on your storage memory, so they are ready when you need them. &lt;p&gt;Add custom GPS waypoints in longitude and latitude, UTM or MGRS grid reference. Import GPS waypoints from GPX files. Choose icons for waypoints much like in MapSource. (This app uses the WGS84 datum, NAD27 is available in settings).  &lt;br&gt; &lt;br&gt;Use GPS for hunting a waypoint or geocache, for recording tracks and GPS waypoints on your trip, all the while tracking your quest on topographic maps.&lt;p&gt;About topo (topographic) maps: Topo maps show terrain through color and contours, and are useful for navigation offroad. Topo maps and GPS can be used for hiking, hunting, kayaking, snowshoeing, &amp;amp; backpacker trails. &lt;br&gt;The app has many built in map sources and allows you to create your own maps with Mobile Atlas Creator. Built in sources include:&lt;br&gt;OpenStreetMaps and NASA landsat data worldwide. &lt;br&gt;OpenCyle Maps are topo maps that show terrain worldwide. &lt;br&gt;USGS Color Aerial photography.    &lt;br&gt;Topographic Maps of Spain and Italy. &lt;br&gt;Outdoor maps of Germany and Austria&lt;br&gt;Topo maps of New Zealand &lt;p&gt;Here are some of the outdoor GPS activities BackCountry Navigator has been used for:&lt;br&gt;Hiking both on hiking trails and off trail.  &lt;br&gt;Camping, to find the perfect camping site or the way back to camp. &lt;br&gt;Hunting trips for hunting wild game in rugged areas, including recon for the hunt.&lt;br&gt;Bait fishing or fly fishing with a buddy.   &lt;br&gt;Search and Rescue (SAR) with GPS. &lt;br&gt;Kayak and canoe trips on inland lakes and streams or marine, coastal waters.  &lt;br&gt;Backpacker trips: using topo maps of wilderness areas and national forests to navigate on trails with the GPS.    &lt;br&gt;Snow adventures including snowmobiling, skiing (alpine or cross country) and snowshoeing. Create a memory. Map it out. &lt;p&gt;This a great addition to the outdoor gear you bought at Cabelas, REI, or another outdoor store. Your android phone could substitute for a Garmin or Magellan outdoor handheld GPS! You storage has memory for maps. &lt;p&gt;Find your own ways to have fun in the outdoors. Be a maverick by venturing into new territory beyond cell service boundaries. Become a pro at navigation with GPS. &lt;br&gt;BackCountry Navigator has been previously available on WM devices and preloaded on the Trimble Nomad outdoor rugged device. This Android version is more flexible, featured, and fun.</t>
  </si>
  <si>
    <t>support@crittermap.zendesk.com</t>
  </si>
  <si>
    <t>http://www.backcountrynavigator.com/</t>
  </si>
  <si>
    <t>com.crittermap.backcountrynavigator-283-2016_05_06.apk</t>
  </si>
  <si>
    <t>This DEMO is an ad sponsored trial. Try for 21 days to see if this app will work for your device, country, and activity. &lt;br&gt;Buy BackCountry Navigator PRO for only $11.99 USD one time fee.&lt;p&gt;Virtual Earth satellite imagery&lt;br&gt;Fixes and Optimizations&lt;br&gt;Further compatibility with Android 6.0&lt;br&gt;Audio for waypoint (beta) - required Microphone permission.  &lt;p&gt;Paid Addons available with the PRO version include AccuTerra map source, BLM Boundary Maps, and GMU boundaries of many states.</t>
  </si>
  <si>
    <t>com.ethnico-31-2016_04_29.apk</t>
  </si>
  <si>
    <t>1. Save Images Offline!&lt;br&gt;You can now save images and access them inside Ethnico even without an internet connection&lt;p&gt;2. New UI&lt;br&gt;Cleaner Ethnico, with richer features and a very pleasing UI that you are bound to love!&lt;p&gt;You are going to love this update!</t>
  </si>
  <si>
    <t>com.fangcun.gg.us</t>
  </si>
  <si>
    <t>*****Breaks 300000 player mark on the very first day*****&lt;p&gt;What would you do to survive in an apocalyptic world where your school friends got turned into zombies? How far can you go to save your loved ones? &lt;p&gt;Plan your escape route and shoot your way out of swarm of zombies. The apocalypse is already upon us. The source is emitting an enermous amount of energy and infecting the weaker minds. Find out the real reason behind it and stop the total destruction of humanity. Stay alert, choose your weapons, rescue your friends and save the world. &lt;p&gt;If you think you can handle zombies armies in EASY mode, try the additional HARD Mode and see how good your monster fighting skills really are. &lt;p&gt;Game Features &lt;br&gt;.Full on action cute school girl characters &lt;br&gt;.Stunning Anime Manga Character design &lt;br&gt;.Shoot your way through zombie hordes &lt;br&gt;.Various types of school uniforms to choose from &lt;br&gt;.Use differnent types of weapons with weapon-badge combo &lt;br&gt;.Activate Gashapon to get better equips and items &lt;br&gt;.Enhance and refine the character&amp;#39;s skills &lt;br&gt;.Upgradeable firearms and weapons of mass destruction &lt;p&gt;&lt;br&gt;Official Website: &lt;a href="https://www.google.com/url?q=http://gg.4inch.com&amp;amp;sa=D&amp;amp;usg=AFQjCNHZiyunqGpLy0382wfIpCjX9_XwkQ" target="_blank"&gt;http://gg.4inch.com&lt;/a&gt; &lt;br&gt;Official Forums: &lt;a href="https://www.google.com/url?q=http://www.4inch.com/bbs/forum.php&amp;amp;sa=D&amp;amp;usg=AFQjCNETAnDl-RJAcIT9xPQU6wDViU7EdQ" target="_blank"&gt;http://www.4inch.com/bbs/forum.php&lt;/a&gt; &lt;br&gt;Facebook Fanpage: &lt;a href="https://www.google.com/url?q=https://www.facebook.com/ggzUS&amp;amp;sa=D&amp;amp;usg=AFQjCNEMb4gwPQZwDstbOwASrK6-AHCEaA" target="_blank"&gt;https://www.facebook.com/ggzUS&lt;/a&gt;</t>
  </si>
  <si>
    <t>ggz@51pocket.com</t>
  </si>
  <si>
    <t>http://www.4inch.com</t>
  </si>
  <si>
    <t>com.fangcun.gg.us-20-2016_04_25.apk</t>
  </si>
  <si>
    <t>1.Hyperion&lt;br&gt;Brand new ch17/18. Welcome aboard Hyperion--Himeko-san&amp;#39;s secret garden. &lt;br&gt;2.Murata Himeko&lt;br&gt;Brand new character--Murata Himeko (age 27), fifth squad&amp;#39;s CO of the Valkyrie Unit.&lt;br&gt;3.Sync VS Sync Takeover&lt;br&gt;Guild interface optimized.&lt;br&gt;Guild leader can send out group mail. Should the leader be absent for a long period of time, all the admin rights go to the acting leader&lt;br&gt;Guild war is on! Fight for honor!&lt;br&gt;Guild club is now available. Check it out.&lt;br&gt;4.Familiar updates</t>
  </si>
  <si>
    <t>com.herocraft.spacewolf</t>
  </si>
  <si>
    <t>Lead the Sons of Russ into battle and slash your way through hordes of ferocious enemies with Boltgun fire and Chainsword teeth. Write your own saga in the annals of the Space Wolves Chapter as you hunt your sworn enemies – the Chaos Space Marines. &lt;p&gt;Savour the atmosphere, as you play this unique combination of turn-based strategy and collectible card game, where you can turn defeat into victory, where events on the battlefield depend on a wise choice of cards and decisions must be planned meticulously.&lt;p&gt;It will take the leadership, senses and cunning of the Space Wolves to be victorious on the planet Kanak, Segmentum Obscurus – the harsh, hostile world chosen by the forces of Chaos as their outpost. What secrets does this slumbering giant, lost in the cold cruel depths of space, hold? What sort of monstrous powers are lurking in its suffocating green jungles, the fiery hell of its volcanoes, and its dusty lifeless wastelands? Discover them as you progress through the campaign!&lt;p&gt;For Russ! For the Wolftime and the Allfather!&lt;p&gt;Defeat the unrelenting enemies of the Space Wolves:&lt;br&gt;• An epic campaign, spanning hostile environments on a distant planet. &lt;br&gt;• Combat the Word Bearers - fanatical and deadly traitors who serve the chaos gods.&lt;p&gt;Squad-based tactical battles:&lt;br&gt;• Grey Hunter, Wolf Scout or Wolf Guard – select your main hero for each mission, to best match your own style, strategy and tactics.&lt;br&gt;• Unlock all five companions and choose two to take into battle with you.&lt;br&gt;• Level up your party and unlock numerous perks.&lt;br&gt;• Lead your Space Wolves into fierce battles in glorious, interactive 3D environments.&lt;p&gt;Collectible card driven combat:&lt;br&gt;• Hundreds of weapons and abilities with various mechanics.&lt;br&gt;• Customise your decks to fit your unique strategy and tactics.&lt;br&gt;• Victories unlock powerful new weapons, bonuses and tactics cards.&lt;br&gt;• Evolve your cards at the Iron Priest’s Forge to further enhance your killer deck!&lt;p&gt;PvP Multiplayer:&lt;br&gt;• Fierce, 3 v 3 close-quarter battles. Use each turn to inflict massive damage on your enemy!&lt;br&gt;• Rating. Here&amp;#39;s your chance to become the top Space Wolf. With each stage, battles get tougher - but the rewards get better.&lt;br&gt;• At the start of each season, leaderboards are reset. But prove you&amp;#39;re the best - and reclaim your leadership status!&lt;p&gt;&lt;br&gt;***NOTE: An internet connection and 1 GB RAM on your device is required to play.***&lt;p&gt;&lt;br&gt;Warhammer 40,000: Space Wolf community on Facebook&lt;br&gt;• &lt;a href="https://www.google.com/url?q=https://www.facebook.com/40kspacewolf&amp;amp;sa=D&amp;amp;usg=AFQjCNFQYPL4mpD5Wtn5FtHQ52A1MrE6Vw" target="_blank"&gt;https://www.facebook.com/40kspacewolf&lt;/a&gt; &lt;p&gt;&lt;br&gt;Warhammer 40,000: Space Wolf © Copyright Games Workshop Limited 2016. Space Wolf, Space Wolves, the Space Wolf logo, GW, Games Workshop, Space Marine, 40K, Warhammer, Warhammer 40,000, 40,000, the ‘Aquila’ Double-headed Eagle logo, and all associated logos, illustrations, images, names, creatures, races, vehi</t>
  </si>
  <si>
    <t>support@herocraft.com</t>
  </si>
  <si>
    <t>http://www.herocraft.com</t>
  </si>
  <si>
    <t>com.herocraft.spacewolf-71206-2016_04_30.apk</t>
  </si>
  <si>
    <t>Heretic&amp;#39;s Bane - a brand new plasma pistol with unique traits.&lt;p&gt;This version also includes some minor fixes and improvements completed by the Iron Priests of the Space Wolves Chapter.</t>
  </si>
  <si>
    <t>com.kicksend.android</t>
  </si>
  <si>
    <t>com.kicksend.android-470-2014_08_08.apk</t>
  </si>
  <si>
    <t>Share digital photos privately or send photo prints to anyone&amp;#39;s doorstep! Send photos printed on premium archival photo paper straight from your phone, and if you order 10 or more prints, the shipping&amp;#39;s on us! &lt;p&gt;With Kicksend, you can easily send photo albums or your photo collages from your Android device and order photo prints with just a tap. Kicksend is the only app you’ll need to keep in touch, whether you’re a few miles or a few oceans away.  &lt;p&gt;One of the top 50 Android apps of 2013 - TIME&lt;p&gt;“Kicksend is that missing link for wireless, simple photo sharing that you’ve needed but never had.” - The Next Web  &lt;p&gt;“Your parents are going to love it.” - TechCrunch  &lt;p&gt;&amp;quot;With a sleek, simple interface and no limits on photo quality and batch size, Kicksend is a no fuss process&amp;quot; - Yahoo News&lt;p&gt;&amp;quot;Kicksend makes ordering quality photo prints super-easy, and you don&amp;#39;t even have to leave your house to get them&amp;quot; - Lifehacker&lt;p&gt;Features:  &lt;br&gt;★ Pick photos right off your phone, and we&amp;#39;ll print and deliver them to anyone&amp;#39;s doorstep!  Ship to Australia, Brazil, Canada, Germany, France, United Kingdom, India, Mexico, Malaysia, Singapore and the United States  Print 10 photos and the shipping&amp;#39;s free! (USA only)&lt;br&gt;★ Order photo prints off your phone. You choose the prints, they choose their favorite Walgreens, CVS, Target or Duane Reade store for easy pickup. Beautiful, high-quality prints in an hour! (USA only)&lt;br&gt;★ Want 4x4 prints for your favorite Instagram photos? No problem, we print those too!&lt;br&gt;★ Send unlimited full-quality photos. No size limits so you’ll never resize another photo.  &lt;br&gt;★ Share entire photo albums with a tap. Gone are the days of texting photos one by one.&lt;br&gt;★ Send photo albums directly to any phone number or email address.  &lt;br&gt;★ Set weekly reminders to send photos so your loved ones never miss out.  &lt;br&gt;★ Automatically organize your Android photos into albums instantly ready for sharing.  &lt;br&gt;★ Comment on photos to engage in conversations with your friends and family.  &lt;br&gt;★ Show your love for particular albums by “hearting” them.  &lt;br&gt;★ 100% private: Only share photos with people you care about - without getting a thousand random friends involved.  &lt;br&gt;★ Easy enough for anyone to use without tech support or training.  &lt;br&gt;★ View and download photos from any device, anywhere, anytime.  &lt;p&gt;Download now and say hello to happy relatives!  &lt;p&gt;Got questions? We&amp;#39;re friendly! Send us an email at &lt;a href="mailto:contact@kicksend.com"&gt;contact@kicksend.com&lt;/a&gt; and we’ll do our best to help you out!</t>
  </si>
  <si>
    <t>support@kicksend.com</t>
  </si>
  <si>
    <t>http://kicksend.com</t>
  </si>
  <si>
    <t>We&amp;#39;ve made a bunch of bug fixes to make Kicksend even better for you.</t>
  </si>
  <si>
    <t>com.kryptongames.findthedifference150levels</t>
  </si>
  <si>
    <t>com.kryptongames.findthedifference150levels-6-2015_12_12.apk</t>
  </si>
  <si>
    <t>Find 10 differences between two HD pictures with no time limit.&lt;br&gt;Find the Difference is a FREE Puzzle game.&lt;p&gt;150 levels.&lt;br&gt;No time limit&lt;br&gt;HD pictures.&lt;br&gt;2 hints at the end of each level.&lt;br&gt;Zoom pictures.&lt;br&gt;Horizontal and vertical position of the screen.&lt;br&gt;At each level try to find hidden magnifying glass to increase the number of hints.&lt;br&gt;You may skip any level.&lt;p&gt;Enjoy Find the Difference puzzle game!</t>
  </si>
  <si>
    <t>zvictz@gmail.com</t>
  </si>
  <si>
    <t>http://krypton-games.com</t>
  </si>
  <si>
    <t>com.megabytebomb.dowcipy</t>
  </si>
  <si>
    <t>com.megabytebomb.dowcipy-26-2015_01_31.apk</t>
  </si>
  <si>
    <t>Czekasz na autobus ? Nudna lekcja ? Czekasz w kolejce ? &lt;br&gt;Masz pięć minut, żeby poprawić sobie humor lub pośmiać się ze znajomymi ?&lt;p&gt;Wesoła aplikacja zawierająca najlepsze i najśmieszniejsze polskie kawały.&lt;p&gt;Wersja Live! Dodawanie dowcipów, komentarzy, profile, lajki, cuda na kiju. Chuck Norris spojrzał na starą wersję i się ze strachu zaktualizowała. &lt;p&gt;Aplikacja ma także stary tryb offline, więc nie musimy być połączeni z siecią, żeby przeglądać kawały. &lt;p&gt;Dziel się nimi z przyjaciółmi! ( facebook, e-mail, twitter, sms, google + ). &lt;p&gt;Niektóre z funkcji:&lt;br&gt;- Ulubione&lt;br&gt;- Komentarze&lt;br&gt;- Profile&lt;br&gt;- Modyfikowalne notyfikacje&lt;br&gt;- Sortowania &lt;p&gt;&lt;br&gt;Przykładowe kawały:&lt;p&gt;- A nasza pani Lodzia z księgowości jest morsem!&lt;br&gt;- Kąpie się w przeręblach?&lt;br&gt;- Nie, jest gruba i ma wąsy.&lt;p&gt;&lt;br&gt;Wzrok można stracić szybko. Bardzo szybko. W okadźgnieniu.&lt;p&gt;&lt;br&gt;- Mamusiu, czy ja jestem księżniczką?&lt;br&gt;- Nie, synku. Jesteś debilem!&lt;p&gt;&lt;br&gt;Miłej zabawy!</t>
  </si>
  <si>
    <t>m.targoni@gmail.com</t>
  </si>
  <si>
    <t>https://dowcipy.insharenet.com</t>
  </si>
  <si>
    <t>poprawione błędy</t>
  </si>
  <si>
    <t>com.nttsolmare.game.android.ade</t>
  </si>
  <si>
    <t>com.nttsolmare.game.android.ade-3024-2015_12_13.apk</t>
  </si>
  <si>
    <t>“Shall we date?: Angel or Devil+”, hereafter referred to as “the game”, is a novel type dating simulation game, depicting a romance between you (a player) and a hero (an angel, devil or reaper). The game is the first one among the series, which has been developed with Shojo (girls) Manga like illustrations that successfully make the game a romantic fantasy.&lt;p&gt;===Main features===&lt;br&gt;- Play basic story for FREE: A fantasy romance game set in current Japan; heroes are an angel, devil and reaper&lt;br&gt;- Choose your favorite character: There are three men (characters) available in this game. You can choose among the three men to begin your romance.&lt;br&gt;- Multiple-endings: The choices you make will determine how each story ends.&lt;br&gt;- Beautiful still graphics: Check out the beautiful artwork by the Japanese illustrator.&lt;br&gt;- Decorate your own avatar: More than 70 cute items available to choose from including seasonal outfit . The avatar feature is a great opportunity to show off your creativity!&lt;br&gt;- The basic story plot is the same as the paid version &amp;quot;Shall we date?: Angel or Devil&amp;quot;.&lt;p&gt;=== Story ===&lt;br&gt;The game depicts your (a player’s) 7 days with an angel, devil and reaper. The story started with a scene where you found yourself in bed at the hospital when you opened your eyes－you had been involved in a car accident. All of a sudden, three strange men appeared in front of you－the angel with shining wings; the demon with deep black wings who was smirking; the reaper with a scythe in his hand whose eyes were cold. They asked for your soul because you had only a few days left to live.&lt;p&gt;=== How to buy coins ===&lt;br&gt;Once the tutorial is cleared, you will see a Menu button at the bottom of the page,&lt;br&gt;Tap Menu &amp;gt; then tap Buy Coin, here you can buy Coins that can be used for all in-app items.</t>
  </si>
  <si>
    <t>ad-angelplus-egsupport@nttsolmare.com</t>
  </si>
  <si>
    <t>http://www.nttsolmare.com/shallwedate/index.html?id=ad-angelplus-egsupport</t>
  </si>
  <si>
    <t>[Upgrade Description for version 1.4.0]&lt;p&gt;Minor bug fixed.&lt;br&gt;Thank you for playing &amp;quot;Shall we date?: Angel or Devil+&amp;quot;!</t>
  </si>
  <si>
    <t>com.paragon.mounter</t>
  </si>
  <si>
    <t>com.paragon.mounter-27-2016_03_16.apk</t>
  </si>
  <si>
    <t>!!REQUIRES ROOT!!&lt;br&gt;Get full and unlimited access to the most widespread file systems in the world on your smartphone! Easily copy, transfer and modify data on NTFS volumes alongside with HFS+ ones. Forget about incompatibility issues between your mobile handheld and its big brothers - PC and Mac. Attach to your device any flash drives, hard disk drives and other media with NTFS and HFS file systems and work with them as if there have simple FAT32 one.&lt;p&gt;The only solution available on the market that mounts NTFS/HFS+ formatted USB drives or SD cards automatically!&lt;p&gt;!!REQUIRES ROOT!! To verify root access please use the Root Checker app.&lt;br&gt;Android 5.0 support is limited due to its security restrictions.&lt;br&gt;Android 6.0 is not supported  due to its even higher security restrictions. See below for details.&lt;p&gt;———————&lt;br&gt;The software was successfully tested by over 700,000 Android enthusiasts.&lt;br&gt;———————&lt;p&gt;Paragon NTFS &amp;amp; HFS+  features:&lt;p&gt;• Mount on boot: automatically mount all NTFS and HFS+ partitions available on boot completion.&lt;br&gt;• Mount on connect: automatically mount NTFS and HFS+ partitions when a new media is connected. &lt;br&gt;• exFAT evaluation mode - for OEMs only. &lt;p&gt;——————— &lt;br&gt;The software is based on Paragon’s Universal File System Driver (UFSD) technology. UFSD is the leading cross-platform technology with millions of satisfied end users worldwide. It includes exFAT, NTFS, and HFS+ driver technology, which fully supports SDXC cards and Windows/Mac USB drives.&lt;br&gt;——————&lt;p&gt;Note! Android changed its security policy in versions 5.0 and higher. If your device is based on these version, in order to read files, you first need to copy them from the external storage to the internal device memory or a memory card via any root-privileged file manager. After that you will be able to read the files. &lt;br&gt;The app doesn&amp;#39;t support Android 6.0. We are very sorry for the inconvenience.&lt;p&gt;====================================&lt;p&gt;About Paragon Software Group&lt;p&gt;Paragon Software Group is an innovative software developer focused on two dynamic growth markets. The company&amp;#39;s comprehensive product line for the data storage market addresses the needs of data security, storage and management for PCs, servers and networks. A second portfolio of products focuses on mobile productivity applications for handheld devices. Founded in 1994, Paragon Software Group has offices in the USA, Germany, Japan, Poland, Russia and China delivering its solutions to consumers, small business and enterprise clients worldwide through a network of Value Added Resellers, distributors and OEMs as well as online through the company website. Paragon Software Group provides technology to a host of world class companies and partners including Cisco Systems, Dell, HP, Western Digital Corp., ASUS, Seagate, LG Electronics, Logitech, Buffalo, Acer, EMC/Iomega, Siemens, Lenovo, Microsoft, Motorola, Nokia, and more. For more information please visit the company website at www.paragon-sof</t>
  </si>
  <si>
    <t>feedback@paragon-software.com</t>
  </si>
  <si>
    <t>http://www.paragon-software.com</t>
  </si>
  <si>
    <t>- Fix mount issue;&lt;br&gt;- Add menu button for devices without hard button.</t>
  </si>
  <si>
    <t>com.riproductions.invaders</t>
  </si>
  <si>
    <t>com.riproductions.invaders-1005002-2015_08_31.apk</t>
  </si>
  <si>
    <t>Space Invaders Classic Shooter&lt;br&gt;This free retro game would be right at home on your Atari 2600 or commodore 64...&lt;br&gt;If you enjoyed playing  &amp;quot;Space Invaders&amp;quot;, &amp;quot;Phoenix&amp;quot;, &amp;quot;Galaga&amp;quot; or &amp;quot;Galaxians&amp;quot; in the arcade, this game will be right up your street.&lt;p&gt;Description:&lt;br&gt;Try and shoot all the alien space invaders before they destroy your bases and land. &lt;br&gt;Hit UFOs for extra points. Move your ship horizontally to avoid getting hit by alien bullets.&lt;p&gt;Features: &lt;br&gt;• Fluid HD arcade action&lt;br&gt;• Precision controls&lt;br&gt;• Colorful 3d rendered retro arcade cabinet&lt;br&gt;• CRT style screen option for even more retro feel! &lt;br&gt;• Particle effects option &lt;br&gt;• Local and Global High Scores&lt;br&gt;• Wave Performance Ratings&lt;br&gt;• Landscape and portrait views supported&lt;br&gt;• Nvidia shield and gamepad support&lt;br&gt; ( Tested with moga and ipega gamepad controllers- Please use &amp;quot;X&amp;quot; mode - let me know if have issues with other controllers)&lt;br&gt;• Haptic rumble effects&lt;br&gt;• It&amp;#39;s Free!</t>
  </si>
  <si>
    <t>gordon@ri-productions.com</t>
  </si>
  <si>
    <t>http://www.ri-productions.com/invaders/</t>
  </si>
  <si>
    <t>V 1.5.2&lt;br&gt;*Optional screen zoom added due to player requests&lt;br&gt;*Cabinet graphic improvements&lt;br&gt;*Tweaks&lt;p&gt;V 1.5.1&lt;br&gt;Loads of features...&lt;br&gt;* 28 Achievements added.&lt;br&gt;* Pro No ads option added&lt;br&gt;* Optional parallax background added&lt;br&gt;* Optional parallax reflection added&lt;br&gt;* Exit button added in top left of screen&lt;br&gt;* Button hotspots can be resized and moved&lt;br&gt;* More games button added&lt;br&gt;* Extra life at 1500 points added&lt;br&gt;* Nagoya attack is possible now&lt;br&gt;* Aspect ratio tweaking&lt;br&gt;* Many more tweaks and fixes</t>
  </si>
  <si>
    <t>com.splendapps.splendo</t>
  </si>
  <si>
    <t>What is SplenDO?&lt;br&gt;SplenDO is smart task list for everyday use.&lt;br&gt;It is truly usable with great user experience.&lt;br&gt;No matter who you are and what you do - you will be better organized!&lt;br&gt;At home, at work and in your free time - you will focus on really important things!&lt;br&gt;SplenDO is powerful in its simplicity and convenience of use.&lt;p&gt;&lt;br&gt;Key Features&lt;br&gt;• User friendly task management&lt;br&gt;• Grouping tasks in handy task lists&lt;br&gt;• Smart home screen widgets show instantly what to do&lt;br&gt;• Intelligent notifications exactly when you need them&lt;br&gt;• Syncing with Google that just works&lt;p&gt;&lt;br&gt;More Details&lt;br&gt;• Adding tasks via voice&lt;br&gt;• Notifications use sounds, vibrations and built-in speech synthesizer (TTS)&lt;br&gt;• Icon widget - icon with optional today&amp;#39;s and overdue tasks counter&lt;br&gt;• List Widget - resizable widget displays upcoming tasks&lt;br&gt;• Status bar - component (in the notifications area) keeping you up to date&lt;br&gt;• Quick Task Bar - to add something hot quickly&lt;br&gt;• Support for recurring tasks&lt;br&gt;• Time for shopping? Need to add many tasks at one go? Great, batch mode is on-board!&lt;br&gt;• Support for: tasks without a due date, all-day-long tasks and tasks at a specific hour of the day&lt;br&gt;• Bidirectional synchronization with Google Tasks&lt;br&gt;• Many useful configuration options&lt;br&gt;• Predefined task lists&lt;br&gt;• Actions on group of tasks (bulk actions, long-click selection support)&lt;br&gt;• Integration with sharing on Android - sharing tasks with other apps and receiving shared data&lt;br&gt;• Creating tasks from the content of system clipboard&lt;br&gt;• SplenDO is free to download and use&lt;br&gt;• Splend Apps support and more!&lt;p&gt;&lt;br&gt;About Us&lt;br&gt;• Visit SplendApps.com: &lt;a href="https://www.google.com/url?q=http://splendapps.com/&amp;amp;sa=D&amp;amp;usg=AFQjCNF5ZYlzC2oScmI-NjtZ8fQ-gAYbTQ" target="_blank"&gt;http://splendapps.com/&lt;/a&gt;&lt;br&gt;• Our Privacy Policy: &lt;a href="https://www.google.com/url?q=http://splendapps.com/privacy-policy&amp;amp;sa=D&amp;amp;usg=AFQjCNHJs1hZvU6RIgYtzoNV1zfmHtUbZw" target="_blank"&gt;http://splendapps.com/privacy-policy&lt;/a&gt;&lt;br&gt;• Contact Us: &lt;a href="https://www.google.com/url?q=http://splendapps.com/contact-us&amp;amp;sa=D&amp;amp;usg=AFQjCNFCkGUtYjzDaKJSlVCjXgzUJgmP5w" target="_blank"&gt;http://splendapps.com/contact-us&lt;/a&gt;&lt;p&gt;&lt;br&gt;Follow Us&lt;br&gt;• Twitter: &lt;a href="https://www.google.com/url?q=http://twitter.com/SplendApps&amp;amp;sa=D&amp;amp;usg=AFQjCNHs0SuCrUHkO0xmj10qwVlNUDt0nA" target="_blank"&gt;http://twitter.com/SplendApps&lt;/a&gt;&lt;br&gt;• Facebook: &lt;a href="https://www.google.com/url?q=http://www.facebook.com/SplendApps&amp;amp;sa=D&amp;amp;usg=AFQjCNHqmfQNqfj8xC33fIQ62huuIAGHRw" target="_blank"&gt;http://www.facebook.com/SplendApps&lt;/a&gt;&lt;br&gt;• Google+: &lt;a href="https://www.google.com/url?q=https://google.com/%2BSplendapps&amp;amp;sa=D&amp;amp;usg=AFQjCNFXZA6uAkVmg_hL6z4mCulyKuPAHQ" target="_blank"&gt;https://google.com/+Splendapps&lt;/a&gt;</t>
  </si>
  <si>
    <t>support@splendapps.com</t>
  </si>
  <si>
    <t>http://splendapps.com/</t>
  </si>
  <si>
    <t>• Material Design support&lt;br&gt;• Usability improvements and minor bug fixes</t>
  </si>
  <si>
    <t>com.splendapps.splendo-64-2016_04_08.apk</t>
  </si>
  <si>
    <t>com.tedrasoft.smartriddles</t>
  </si>
  <si>
    <t>com.tedrasoft.smartriddles-21-2016_02_05.apk</t>
  </si>
  <si>
    <t>#Best riddles application&lt;p&gt;From little riddles for little people to smart riddles for grown-ups. We have them all! Share them with your friends or try to answer all by yourself.&lt;p&gt;Great way to spend some quality time with your kid.&lt;p&gt;We can give a hint , or a correct letter or remove some incorrect letters , the choice is yours. &lt;p&gt;Collect coins for spending by guessing the answers, sharing with your friends, rating the application or downloading a free game. Spend your coins wisely.&lt;p&gt;- share riddles with friends&lt;br&gt;- help available with hints, reveal correct letter and remove incorrect letter options&lt;p&gt;Think your brain training is OK? I&amp;#39;m not going to give you a Gold Cup but I&amp;#39;m sure you&amp;#39;ll have more confidence  in your skills when you complete the game.&lt;p&gt;Put your brain on beast mode and have fun!</t>
  </si>
  <si>
    <t>office@tedrasoft.com</t>
  </si>
  <si>
    <t>http://www.tedrasoft.com/</t>
  </si>
  <si>
    <t>fixed level 241</t>
  </si>
  <si>
    <t>com.tripwolf</t>
  </si>
  <si>
    <t>tripwolf, your travel guide with over 500 destinations worldwide. Get to know your destination even before your arrival and plan your trip to get the most out of your vacation, guaranteed. Thanks to offline maps, you don’t need an internet connection on the road, but you still have everything you need right there with you.&lt;p&gt;AT A GLANCE&lt;br&gt;+ 1 Hour free preview for each travel guide &lt;br&gt;+ Plan your trip with the trip planner and create your own location &lt;br&gt;+ Offline maps for all travel guides that can be used at any time &lt;br&gt;+ Get to know the highlights in your destination – thanks to recommendations from Fodor&amp;#39;s Travel &lt;br&gt;+ Navigation to your next point on the map &lt;br&gt;+ You have more than one device? Starting now, you can sync all of your purchases, even between Android and iOS.&lt;p&gt;&lt;br&gt;Together with TripAdvisor, an unbeatable team.  Hard-copy travel guides? These days, you just don’t need them. &lt;br&gt;★★★★★ Klaus Stephan&lt;p&gt;Super travel guides, once again the tips were awesome for my summer vacation. No regrets buying the full version with all the travel guides. &lt;br&gt;★★★★★ thattravelguy&lt;p&gt;I like it! Why? I downloaded Copenhagen for next year.  EVERYTHING worth knowing about the city is in there.  Very good and clearly sorted.&lt;br&gt;★★★★★ Micha H.&lt;p&gt;&lt;br&gt;IN DETAIL&lt;br&gt;The app is available in 5 languages: English, German, French, Spanish and Italian. &lt;p&gt;RECOMMENDATIONS FROM FODOR&amp;#39;S TRAVEL&lt;br&gt;On the hunt for the highlights of your destination? A huge selection of attractions, restaurants, hotels, museums, theaters and bars is right at your fingertips. So there&amp;#39;s no obstacle to successful planning!&lt;p&gt;1 HOUR PREVIEW FOR EACH TRAVEL GUIDE &lt;br&gt;Get a one hour preview for each travel guide, and test out all the functions (offline maps, trip planner, navigation, travel tips…) for yourself. &lt;p&gt;FUNCTIONS 100% OFFLINE&lt;br&gt;Once you&amp;#39;ve downloaded your guide for offline use, you have unrestricted access, even without internet. The city map, trip planner and even content such as attractions, restaurants, pictures and other travel information are downloaded too. No more roaming!&lt;p&gt;CHOOSE FROM 500 DESTINATIONS &lt;br&gt;Whether you’re headed to Berlin, Vienna, Rome, Barcelona, Paris, Amsterdam or New York: we’ve got them all. Choose from over 500 different cities, countries and regions! &lt;p&gt;TRAVEL PLANNER FOR ON THE ROAD &lt;br&gt;Organize your personal (city) trip with our trip planner. Just enter the best restaurants, attractions, hotels, bars and other highlights into your tour, and make the best possible use of your time. New now: add a desired location that’s not marked by tripwolf directly onto the map.&lt;p&gt;NAVIGATION: WE’LL SHOW YOU THE WAY &lt;br&gt;Never get lost again, and let the app show you the way to your next destination. Sightseeing just got fun! Standing at the airport and don&amp;#39;t have a clue how to get to the hotel? Type in your hotel on the map and select navigation to see the path on the map.&lt;p&gt;ATTRACTIONS, HOTELS, RESTAURANTS, BARS, CLUBS &amp;amp; MORE &lt;br&gt;Di</t>
  </si>
  <si>
    <t>mobile@tripwolf.com</t>
  </si>
  <si>
    <t>http://www.tripwolf.com</t>
  </si>
  <si>
    <t>==SYNC YOUR TRIPS==&lt;br&gt;You have more than one device? Starting now, you can sync all of your purchases and TRIPS (!), even between different platforms. Here’s how you can use it:&lt;br&gt;- Plan your trip from your tablet at home, then sync your personalized trip with your phone and take it with you on your trip&lt;br&gt;- Add sights and to-do’s to your trip and let the person you’re travelling with get access to your trip so you don’t have to plan your trip twice!</t>
  </si>
  <si>
    <t>com.tripwolf-127-2016_04_26.apk</t>
  </si>
  <si>
    <t>com.v1.v1golf2</t>
  </si>
  <si>
    <t>V1 GOLF SWING ANALYSIS APPLICATION for Android Phones and Tablets.&lt;p&gt;&lt;br&gt;*****************&lt;br&gt;    &lt;br&gt;APP HIGHLIGHTS&lt;p&gt;*Access to Over 50 swings from PGA, LPGA, and Champions Tour Players (Limited to two downloads in Free version)&lt;br&gt;including: &lt;br&gt;-Roy McIlroy&lt;br&gt;-Lee Westwood&lt;br&gt;-Darren Clarke&lt;br&gt;-Kenny Perry&lt;br&gt;-Lorena Ochoa&lt;br&gt;-Karrie Webb&lt;br&gt;-Mark O’Meara&lt;br&gt;-Freddy Couples&lt;br&gt;-Nick Price&lt;br&gt;-Vijay Singh&lt;br&gt;.....among many others!!&lt;p&gt;CAPTURE:&lt;br&gt;    *Record and Import&lt;br&gt;    *Trim and Edit Video&lt;br&gt;    *Variable Speed Playback, frame-by-frame&lt;br&gt;    *Support for Sony Action Cam WiFi.  Wirelessly transmit 120fps HD from the Sony Action Cam.&lt;p&gt;COMPARE:&lt;br&gt;    *Split-Screen Swing Analysis (Premium Benefit)&lt;br&gt;    *Flip/Mirror, Zoom, Overlay Swings&lt;br&gt;    *Landscape or Vertical Orientation&lt;br&gt;    *Tour Pro Swing Library (300fps)&lt;br&gt;    *Full Suite of Analysis Tools &lt;p&gt;IMPROVE:&lt;br&gt;    *Create free online “locker” to store swings&lt;br&gt;    *Submit/View Analyzed Clips from V1 Instructor&lt;br&gt;    *Access to Video Drills from Top V1 instructors&lt;p&gt;SHARE:&lt;br&gt;    *Facebook your Swing Video &amp;amp; Snapshot &lt;br&gt;    *Email Screenshot of analysis and video&lt;br&gt;    *Print your Snapshot on a WiFi printer&lt;p&gt;*****************&lt;p&gt;Purchasing the V1 Golf Premium Unlocker grants users:&lt;br&gt;    *Unlimited Model Video Downloads&lt;br&gt;    *Split-screen Comparison&lt;br&gt;    *All ads removed&lt;p&gt;*****************&lt;p&gt;About Interactive Frontiers&lt;br&gt; &lt;br&gt;We are the maker of V1 Pro, the #1 Video Analysis Software in Sports.  V1 Pro is the preferred technology partner of PGA.com, PGA of America, Golf Digest and used by leading Tour players and golf instructors worldwide to capture, analyze and improve their golf swings.  &lt;p&gt;We are committed to continually improving the V1 Golf App, so we encourage any and all feedback you may want to offer.&lt;p&gt;~For more information about Interactive Frontiers and the V1 Golf App, please visit www.v1golfapp.com~</t>
  </si>
  <si>
    <t>com.v1.v1golf2-203-2016_04_12.apk</t>
  </si>
  <si>
    <t>- Minor Bug Fixes</t>
  </si>
  <si>
    <t>eu.mvns.games.blackjack</t>
  </si>
  <si>
    <t>eu.mvns.games.blackjack-118-2016_03_28.apk</t>
  </si>
  <si>
    <t>Blackjack Live is the #1 Play - for - Free, multiplayer Casino game on Google Play.&lt;p&gt;The most fun, smart and authentic Las Vegas card game on the market! Packed with all the social features you ever wanted! Customize your Avatar, choose your favorite Game Mode and play with million of players around the world! There are hundreds of tables, VIP privilege suites, BlackJack tournaments and challenges.  &lt;p&gt;Beautiful graphics and wonderful animations! Updated with background sounds and dealer voice!&lt;p&gt;The game has special items to buy which are purchased using our in-game currency ‘Diamonds’. Diamonds can be earned each day free of charge or you can purchase directly whenever you want from our store.&lt;p&gt;This product is intended for an adult audience (21+) and does not offer real money gambling or an opportunity to win real money or prizes.&lt;p&gt;Playing BlackJack 21 Pro does not imply future success at real money gambling.&lt;p&gt;Terms of Service: &lt;a href="https://www.google.com/url?q=http://www.abzorbagames.com/terms-of-service&amp;amp;sa=D&amp;amp;usg=AFQjCNGxQduoqupzwIX_dI3hVjjJOw3F2Q" target="_blank"&gt;http://www.abzorbagames.com/terms-of-service&lt;/a&gt;</t>
  </si>
  <si>
    <t>support@abzorbagames.com</t>
  </si>
  <si>
    <t>http://www.abzorbagames.com</t>
  </si>
  <si>
    <t>Our most competitive version is live!&lt;p&gt;New feature&lt;br&gt;Weekly Series&lt;p&gt;We added a new Leaderboard with huge Prizes every week. Compete against the best and win the weekly race to the top! Here&amp;#39;s all you need to know:&lt;p&gt;Everyone is eligible to appear on the leaderboard&lt;br&gt;Points-based mechanic&lt;br&gt;The point system is based on your weekly performance. The more you play and win the more points you obtain!&lt;br&gt;The leaderboard resets every week &lt;br&gt;The Top 10 players of each week are eligible for the prize pool</t>
  </si>
  <si>
    <t>hu.telekom.telekomapp</t>
  </si>
  <si>
    <t>hu.telekom.telekomapp-33-2016_04_26.apk</t>
  </si>
  <si>
    <t>Gyorsan és könnyedén:&lt;br&gt;•	ellenőrizheted aktuális mobil egyenleged és adatforgalmad&lt;br&gt;•	kifizetheted otthoni és mobil számláidat&lt;br&gt;•	feltöltheted saját, barátaid vagy családtagjaid Domino egyenlegét&lt;br&gt;•	áttekintheted és módosíthatod az otthoni és mobil előfizetésedhez kapcsolódó szolgáltatásokat&lt;br&gt;•	díjcsomagot válthatsz&lt;br&gt;•	igénybe veheted partnereink kedvezményeit a virtuális Kapcsolat kártya segítségével&lt;br&gt;•	megkeresheted  a számodra legmegfelelőbb Telekom üzletet&lt;br&gt;•	kérhetsz segítséget társaidtól a Telekom fórumon vagy kollegáinktól az ügyfélszolgálaton&lt;br&gt;•	push üzenet formájában értesülhetsz új számlákról, kedvezményekről és a legújabb nyereményjátékokról&lt;p&gt;Az alkalmazás használatához internet kapcsolat szükséges, az app által generált adatforgalom azonban a Telekom belföldi hálózatában díjmentes, nem terheli a mobilinternet csomagban foglalt adatmennyiséget. (megjegyzés: ez alól kivételt képeznek az alkalmazás által használt külső felületek, mint pl. a Google Maps vagy az OTP bank oldala)</t>
  </si>
  <si>
    <t>alkalmazas-fejlesztes@telekom.hu</t>
  </si>
  <si>
    <t>http://www.telekom.hu</t>
  </si>
  <si>
    <t>Hibajavítások</t>
  </si>
  <si>
    <t>ipnossoft.rma.oriental</t>
  </si>
  <si>
    <t>★ MOST EFFECTIVE Sleep Aid &amp;amp; Meditation Franchise ★&lt;br&gt;★ UP TO 102 SOUNDS including White Noise &amp;amp; Relaxing Music ★&lt;br&gt;★ PERFECT for Yoga, Working Out &amp;amp; to OVERCOME insomnia! ★&lt;br&gt;★ RELAX &amp;amp; SLEEP like you haven’t in a LONG time! ★&lt;p&gt;Relax Melodies Meditation is the ideal assistant to help you create an ambience of relaxation and meditation regardless of the location or time! With the help of zen sounds including water running, birds in a forest, or distant ocean waves, reach a peaceful state of mind to increase your meditation. Perfect to release tension while massaging or during a yoga session. &lt;p&gt;Additionally, Relax Melodies Meditation is indented to help you sleep. You can now forget about insomnia and start sleeping better. White noise sounds are specifically designed to overcome insomnia by taking your mind into a deep state of relaxation. It makes the best of each of your sleep cycle while sleeping. Ideal when taking a nap or before going to bed. Sleeping has never been easier.&lt;p&gt;☆ HOW IT WORKS ☆&lt;p&gt;1.     Create your ambience by selecting relaxing sounds and one or more melody that you like.&lt;br&gt;2.     Slip naturally into a meditative state or a deep sleep&lt;br&gt;3.     Wake up rejuvenated&lt;br&gt;4.     Repeat steps over whenever needed!&lt;p&gt;☆ FEATURES ☆&lt;p&gt;✓     36 high quality ambient sounds including 3 binaural beats frequencies for brainwave entrainment.&lt;br&gt;✓     Option to upgrade to 102 sounds with 3 additional binaural beats&lt;br&gt;✓     Create your own ambience mix by combining sounds with relaxing music and adjusting their volumes&lt;br&gt;✓     Includes 4 mixes by default for easy startup&lt;br&gt;✓     Create, Save, Name, and Replay your mixes as favorites&lt;br&gt;✓     Timer system to set a duration to your favorite mixes. Ideal when you’re going to sleep!&lt;br&gt;✓     Beautiful interface with high quality images&lt;br&gt;✓     Option to upgrade to play your mixes in the background. Relax while using your other apps!&lt;br&gt;✓     Yoga Ready! Combats Insomnia!&lt;p&gt;☆ INCLUDE MOST POPULAR WHITE NOISE, MUSIC MELODY &amp;amp; MORE ☆&lt;p&gt;♬ White Noise ♬ Rain and Wind ♬ Storm Waves ♬ Tropical Forest ♬ Summer Birds ♬ Water ♬ Ocean ♬ Thunder storm ♬ Wild River ♬ Winter Wind ♬ Tropical Rain ♬ and more!&lt;p&gt;☆ A UNIQUE EXPERIENCE ☆&lt;p&gt;Simulate relaxing environments that will make you believe that you are actually there! If the sound of a storm and rain helps you relax for example, you can create tons of combination right out of the box! Simply select the storm and rain sound and adjust their volume individually. Set the volume of the storm louder than the rain sound to put yourself right in the middle of the storm. Lower the storm sound volume to create a different effect such as a quiet evening in the country. For a peaceful moment in the middle of the nature, use different water stream sounds such as a calm water river and add bird chips to it. Alternatively, combine the sound of the ocean or water hitting the ocean shore with a relaxing music melody to simulate a day at the beach.</t>
  </si>
  <si>
    <t>support@ipnossoft.com</t>
  </si>
  <si>
    <t>http://www.ipnossoft.com</t>
  </si>
  <si>
    <t>ipnossoft.rma.oriental-21-2016_04_04.apk</t>
  </si>
  <si>
    <t>- New loop mode for some devices&lt;br&gt;- Lots of bug fixes&lt;p&gt;Don&amp;#39;t hesitate to contact us at &lt;a href="mailto:support@ipnossoft.com"&gt;support@ipnossoft.com&lt;/a&gt; for any comment or problem!</t>
  </si>
  <si>
    <t>me.incrdbl.android.wordbyword</t>
  </si>
  <si>
    <t>me.incrdbl.android.wordbyword-51-2016_04_02.apk</t>
  </si>
  <si>
    <t>★  Сколько слов ты сможешь найти на поле из 25 букв за 2 минуты? Брось вызов себе и друзьям в битве интеллектов! ★&lt;p&gt;★ Входит в ТОП-10 игр Google Play в категории «Словесные игры» ★&lt;p&gt;Развивающая игра в слова «Слово за слово» - это не просто головоломка, сканворд или ребус, здесь идёт нешуточная борьба умов. Уже страшно? И правильно, бояться будешь после.&lt;p&gt;У тебя 2 минуты и за это время нужно найти слова на поле и не просто найти, а выиграть своего противника. Составить слово из букв не так-то и просто - оно может быть любой части речи, а за каждое найденное слово ты получаешь очки. А чтобы было ещё веселее на поле есть бонусные буквы, которые дают дополнительные очки. Побеждает тот игрок, кто наберет большее количество очков. &lt;p&gt;Делай глубокий вдох и поехали дальше. Итак, что тебя ждет:&lt;p&gt;БИТВА С ДРУЗЬЯМИ&lt;br&gt;Словесная игра с друзьями? Легко! Авторизуйся в одной из соцсетей «ВКонтакте», «Facebook» или «Одноклассники» и понеслась. Если же твоих друзей нет в игре — ты легко можешь пригласить их прямо из неё.&lt;p&gt;СЛАВА И ПОЧЕТ&lt;br&gt;Уровень и детальная информация по каждому игроку показывает на сколько ты крут среди своих друзей и в общем рейтинге. Дерзай и будешь в топе! :)&lt;p&gt;ЛАВРЫ ДЛЯ ПОБЕДИТЕЛЯ&lt;br&gt;Достижения, заработанные в жарких сражениях — повод для гордости и завести окружающих. А каждое открытое достижение — монетки в твой карман, которые позволят пользоваться дополнительными плюшками.&lt;p&gt;Эта логическая игра — отличная зарядка для мозга. Она поможет пополнить словарный запас, повысить скорость мышления, да и твоя эрудиция скажет тебя  спасибо :) &lt;br&gt;Если тебе нравится заниматься поиском слов, составлять или угадывать слова из букв, разгадывать кроссворды, шарады, ребусы или филворды, играть в виселицу и ты ценитель таких игр, как ruzzle, филворды, балда и эрудит, тогда ты истинный эксперт «слова» и оценишь игру по достоинству.&lt;p&gt;ОТЗЫВЫ &lt;br&gt;«Отличная игра,тренировка для мозга)»&lt;p&gt;«Единственная игра на телефоне! Игра, просто суперрр! Затягивает нереально. Радует, что непросто играешь, но еще мозги свои тренируешь))). Оттого что играешь с реальными участниками, не надоедает. Разработчикам спасибо!»&lt;p&gt;«Игра для семьи! Теперь самое любимое приложение! В доме идёт борьба за гаджеты :)» &lt;p&gt;СЛУЖБА ПОДДЕРЖКИ&lt;br&gt;Ваши отзывы об обновлении, предложения и сообщения об ошибках пишите нам: &lt;br&gt;1) Почта: &lt;a href="mailto:support@incrdbl.me"&gt;support@incrdbl.me&lt;/a&gt; &lt;br&gt;2) Группа Вконтакте: vk.com/wordbword &lt;br&gt;3) Группа Фейсбук: facebook.com/wordbword &lt;br&gt;4) Группа Одноклассники: ok.ru/clovozaslo</t>
  </si>
  <si>
    <t>support@incrdbl.me</t>
  </si>
  <si>
    <t>http://www.incrdbl.me</t>
  </si>
  <si>
    <t>Повышена стабильность игры и исправлены мелкие ошибки.&lt;p&gt;Ваши отзывы об обновлении мы ждем на &lt;a href="mailto:support@incrdbl.me"&gt;support@incrdbl.me&lt;/a&gt;.&lt;p&gt;Если вам нравится наше приложение, мы будем очень благодарны вашей оценке в Google Play.&lt;p&gt;Спасибо!</t>
  </si>
  <si>
    <t>mobi.anitapredictions.android</t>
  </si>
  <si>
    <t>mobi.anitapredictions.android-28-2014_12_23.apk</t>
  </si>
  <si>
    <t>Are you ready to learn more about your amazing future?&lt;br&gt; &lt;br&gt;Anita Predictions® presents:&lt;br&gt; &lt;br&gt;• Daily Horoscopes – focused on providing you with positive energy!&lt;br&gt; &lt;br&gt;• A friendly and cute design.&lt;br&gt; &lt;br&gt;• Are you single or in a relationship? Anita&amp;#39;s Love Horoscopes has something for you ;)&lt;br&gt; &lt;br&gt;• Weekly Special Horoscopes also totally free!&lt;br&gt; &lt;br&gt;• Weekly reminder when your weekly special is available ;)&lt;br&gt; &lt;br&gt;• ⁂Daily Prediction⁂&lt;br&gt; &lt;br&gt;• And the new Anita’s special recommendation (see more inside)</t>
  </si>
  <si>
    <t>support@anitapredictions.com</t>
  </si>
  <si>
    <t>http://anita-predictions.com/support/?ref=android</t>
  </si>
  <si>
    <t>Latest improvements in the new version (1.6.8):&lt;p&gt;* Minor bug fixes.</t>
  </si>
  <si>
    <t>net.audiko2.pro-11001-2016_04_22.apk</t>
  </si>
  <si>
    <t>ru.mos.parking.mobile</t>
  </si>
  <si>
    <t>Парковки Москвы – приложение для поиска и оплаты парковки в г. Москве. &lt;p&gt;Позволяет: &lt;br&gt;• находить парковки разных типов; &lt;br&gt;• получать дополнительную информацию о парковках (название, адрес, стоимость, вместимость и др.); &lt;br&gt;• управлять парковкой (начинать, продлять и завершать парковочную сессию); &lt;br&gt;• оплачивать парковку; &lt;br&gt;• пополнять личный парковочный счет; &lt;br&gt;• просматривать маршруты мобильных комплексов фиксации нарушений. &lt;p&gt;Для использования всей функциональности приложения необходимо получить ПИН-код. Сделать это можно отправив бесплатное СМС-сообщение с текстом &amp;quot;PIN&amp;quot; на короткий номер 7757, или создав личный кабинет на сайте &lt;a href="https://www.google.com/url?q=http://parking.mos.ru&amp;amp;sa=D&amp;amp;usg=AFQjCNHCER6sCWhd7CrD2UYiqkMh3MOeXg" target="_blank"&gt;http://parking.mos.ru&lt;/a&gt; &lt;p&gt;Приложение продолжает пополняться данными – свои комментарии и замечания можно оставлять в отзывах.&lt;p&gt;Ключевые слова: Парковки Москвы, МПП, Московский Паркинг</t>
  </si>
  <si>
    <t>parking@mos.ru</t>
  </si>
  <si>
    <t>http://parking.mos.ru</t>
  </si>
  <si>
    <t>-исправления ошибок</t>
  </si>
  <si>
    <t>ru.mos.parking.mobile-94-2016_04_29.apk</t>
  </si>
  <si>
    <t>air.au.com.sanfl.tablet</t>
  </si>
  <si>
    <t>The NEW Official SANFL App contains all the latest news and videos from the League and around the clubs &lt;br&gt;Keep up-to-date with live scores, team and player stats as they happen throughout the game. &lt;br&gt;Additional features include: &lt;p&gt;- Interactive polling and trivia allows you to get closer to the game &lt;p&gt;- SANFL IGA League fixture and match results &lt;p&gt;- SANFL IGA League, Reserves and Macca’s Cup Ladders &lt;p&gt;- Live radio for on-air games &lt;p&gt;- Footy tipping &lt;p&gt;- SANFL club info &lt;p&gt;- Player info</t>
  </si>
  <si>
    <t>marketing@sanfl.com.au</t>
  </si>
  <si>
    <t>http://www.sanfl.com.au</t>
  </si>
  <si>
    <t>air.au.com.sanfl.tablet-3000002-2016_04_17.apk</t>
  </si>
  <si>
    <t>Added Live TV Streaming for selected games.</t>
  </si>
  <si>
    <t>air.com.brainfitlife.multigame</t>
  </si>
  <si>
    <t>air.com.brainfitlife.multigame-1000010-2015_05_21.apk</t>
  </si>
  <si>
    <t>Brain Fit Life members!  Download this app to play Brain Games on your Android device.  (This app requires that you already have a Brain Fit Life membership in order to log in.)</t>
  </si>
  <si>
    <t>helpdesk@amenclinics.com</t>
  </si>
  <si>
    <t>http://www.amenclinics.com</t>
  </si>
  <si>
    <t>Updated Interface Colors</t>
  </si>
  <si>
    <t>at.apa.pdfwlclient.buendnertagblatt</t>
  </si>
  <si>
    <t>at.apa.pdfwlclient.buendnertagblatt-4400-2015_12_15.apk</t>
  </si>
  <si>
    <t>Willkommen beim «Bündner Tagblatt»&lt;p&gt;Das «Bündner Tagblatt» ist anders – vielleicht am besten zu umschreiben mit «ein bisschen bündnerischer». Kleiner vielleicht, persönlicher, zutiefst rätisch jedenfalls mit einer Verbundenheit zur lokalen und regionalen Geschichte, weit oder weniger weit zurück. Geschichte hat für uns Aktualität, nicht nur die Geschichten, die in der uns umgebenden alpinen Gipfelwelt so richtig in die Tiefe gehen. Das BT nimmt sich das Recht heraus, in der globalisierten Welt auch einfach ein wenig weniger global zu sein.&lt;p&gt;Mit einem Print-/Onlinejahresabonnement des «Bündner Tagblatt» sind Sie jeden Tag über die Geschehnisse in der Region, in Politik, Wirtschaft, Gesellschaft, Kultur und Sport informiert. Zudem erhalten Sie die Aboplus-Mehrwertkarte kostenlos dazu und profitieren von attraktiven Exklusivangeboten.&lt;p&gt;Als Abonnent können Sie sich auf buendnertagblatt.ch kostenlos registrieren und ohne zusätzliche Kosten Ihre Publikation online lesen. Die Zeitung steht 7 Tage zum Download und Lesen zur Verfügung. Die aktuelle Ausgabe kann ab 2 Uhr früh heruntergeladen werden. Einzelausgaben können auch ohne Login bequem bezahlt und bezogen werden.&lt;p&gt;Die weiteren Zeitungstitel der Somedia finden Sie in der App «Südostschweiz».</t>
  </si>
  <si>
    <t>info@somedia.ch</t>
  </si>
  <si>
    <t>http://www.buendnertagblatt.ch</t>
  </si>
  <si>
    <t>- Android 6 Unterstützung&lt;br&gt;- Weitere Optimierungen&lt;p&gt;Bei allfälligen Problemen, geschätzte User, bitte wir Sie uns über &lt;a href="mailto:info@somedia.ch"&gt;info@somedia.ch&lt;/a&gt; zu kontaktieren. Vielen Dank und viel Spass!&lt;br&gt;Ihr Support-Team</t>
  </si>
  <si>
    <t>biz.xicom.zakat.zakat</t>
  </si>
  <si>
    <t>biz.xicom.zakat.zakat-5-2015_09_03.apk</t>
  </si>
  <si>
    <t>The Zakat Calc App is the first tool ever to help us calculate all types of Zakat in a beautifully designed app.&lt;p&gt;The App is well structured by the best engineers out there, to let you gracefully pick all of the Zakat Categories that fits your needs from a well defined list, and it will guide you through entering the data, then give you in one simple click the total Amount you need to pay.&lt;p&gt;Languages: Arabic, Indonesian, Urdo, English, French &amp;amp; Hindi. (If you want to help us add your language, please contact us in our support page)&lt;p&gt;Private:&lt;br&gt;This App will never share your data with anyone, the only information we can see, is the total amount of Zakat Paid by the total number of users, we will not even be able to see a single user total, and this is our promise to you.&lt;p&gt;Share:&lt;br&gt;We do not do Apps for a life, we are regular users like you with regular jobs, and we’ve seen a need for an App in this part of our lives, so we worked together in our free time to make the best App with the support of the professionals, and if you like the App, we would like you to share it with your friends.</t>
  </si>
  <si>
    <t>info@zakatcalc.com</t>
  </si>
  <si>
    <t>http://www.zakatcalc.com</t>
  </si>
  <si>
    <t>br.com.devmaker.guacu</t>
  </si>
  <si>
    <t>Com este aplicativo PREMIUM você pode: Ouvir a sua rádio favorita, falar com a rádio através do CHAT ouvinte/ emissora gratuito e ilimitado, favoritar o seu programa especial, enviar um SMS para a Rádio, acessar as redes sociais e o site da emissora, além de compartilhar o que está ouvindo onde você quiser</t>
  </si>
  <si>
    <t>br.com.devmaker.guacu-3-2016_05_03.apk</t>
  </si>
  <si>
    <t>• Ouça a rádio ao vivo em qualquer lugar&lt;br&gt; • Converse com o locutor em tempo real através do chat&lt;br&gt; • Confira a programação do dia e salve seus programas favoritos&lt;br&gt; • Acesse nossas redes sociais&lt;p&gt; • É necessário conexão com a internet para utilizar o aplicativo</t>
  </si>
  <si>
    <t>br.com.devmaker.guaranyfm</t>
  </si>
  <si>
    <t>br.com.devmaker.guaranyfm-3-2016_03_30.apk</t>
  </si>
  <si>
    <t>br.com.devmaker.portalfm104</t>
  </si>
  <si>
    <t>br.com.devmaker.portalfm104-3-2016_03_03.apk</t>
  </si>
  <si>
    <t>Com este aplicativo PREMIUM&lt;br&gt;Você pode: Ouvir a sua rádio favorita, falar com a rádio através do CHAT ouvinte/ emissora gratuito e ilimitado, favoritar o seu programa especial,  acessar as redes sociais e o site da emissora, além de compartilhar o que está ouvindo onde você quiser.</t>
  </si>
  <si>
    <t>cali.danielrosero.rodando</t>
  </si>
  <si>
    <t>cali.danielrosero.rodando-6-2015_08_20.apk</t>
  </si>
  <si>
    <t>Ubica, descubre y recomienda lugares clave para la comunidad rodante. &lt;p&gt;Puedes consultar: Parqueaderos de bicicletas, talleres de asistencia técnica, puntos de encuentro de los colectivos de la ciudad. Además podrás reportar Lesiones de tránsito no mortales y Hurtos. Todo con el fin de visibilizar la vida cotidiana de los que rodamos en un transporte amigable con nuestra ciudad. &lt;p&gt;Nos hemos aliado con la Mesa de Transporte No Motorizado y el Observatorio de la Bici y el Peatón de Cali, para recopilar información que sirva como material para visibilizar la situación actual de estos agentes en la ciudad y así buscar por medios ciudadanos el mejoramiento de la infraestructura física y social para todos los Rodantes Urbanos.&lt;p&gt;Conoce nuestra primera versión y ayúdanos a mejorar, para construir la mejor aplicación de Rodantes Urbanos.&lt;p&gt;¡Contamos con tu aporte!  #VamosRodando</t>
  </si>
  <si>
    <t>rodandocali@gmail.com</t>
  </si>
  <si>
    <t>https://www.facebook.com/vamosrodando</t>
  </si>
  <si>
    <t>* Se corrigió un bug que se estaba presentando en dispositivos sin GPS.</t>
  </si>
  <si>
    <t>cc.billmaster.app</t>
  </si>
  <si>
    <t>cc.billmaster.app-14-2015_02_26.apk</t>
  </si>
  <si>
    <t>With the App and cloud, BillMaster helps you understand the power consumption of connected appliances, as well as your usage signature.  You will learn to intelligently take control over your electricity bill and be surprised how easy it is to cut your monthly total.&lt;p&gt;&lt;br&gt;+  The super mini design of BillMaster occupies only tiny space, leaving you plenty of space  between outlets.&lt;br&gt;+  It is super easy to setup and control the plug remotely via Bluetooth.&lt;br&gt;+  Turn on and off connected appliances easily with the App as well as see your power consumption in real time.&lt;br&gt;+  Setup auto on/off schedules for appliances which draw large mount of power when in standby mode to save energy.&lt;br&gt;+  Setup auto on/off schedules for the light in the evening when you are away from home.&lt;br&gt;+  Understand power consumption of appliances with daily and weekly charts, as well as the monthly cost and CO2 footprint.&lt;br&gt;+  Get insights information periodically based on usage signature from various categories.&lt;p&gt;&lt;br&gt;Don&amp;#39;t forget to check out our Facebook fan page:&lt;br&gt;&lt;a href="https://www.google.com/url?q=https://www.facebook.com/billmaster.energysaver&amp;amp;sa=D&amp;amp;usg=AFQjCNEOw-aTRHsYKRD-7J7Byd59E56sWw" target="_blank"&gt;https://www.facebook.com/billmaster.energysaver&lt;/a&gt;</t>
  </si>
  <si>
    <t>service@aha-tek.com</t>
  </si>
  <si>
    <t>http://www.billmaster.cc</t>
  </si>
  <si>
    <t>1.0.8&lt;br&gt;* More categories to choose from&lt;br&gt;* Share energy usage and insights to other Apps&lt;br&gt;* Add billing region setting for displaying correct currency&lt;br&gt;* Bug fixes</t>
  </si>
  <si>
    <t>com.ApplicationNexus.NewYorkTravelGuide</t>
  </si>
  <si>
    <t>com.ApplicationNexus.NewYorkTravelGuide-112-2015_08_10.apk</t>
  </si>
  <si>
    <t>With detailed information of around 20 museums , 15 parks and 200 featured attractions along with 1000s of other Points of Interest carefully integrated with every single travel activity, New York Travel - Pangea Guides is power packed with utilities and information. From Facebook Check-Ins to local event information, offline map to intuitive Augmented Reality experience, we have brought most of the travel activities and application needs to one single app. Save precious travel time rather than switching between several apps and utilities!&lt;p&gt;• Practical travel guide with detailed information like attractions, getting around for each district of New York City.&lt;br&gt;• Travel utilities like hotel booking, currency converter, weather forecast, world clocks, reminder, alarm and many more available within the app.&lt;br&gt;• Intuitive, easy-to-use one tap pane interface with tight social network integration for Check-Ins, photo sharing and places review.&lt;br&gt;• Just one app for all your devices with dedicated UI and data sync capabilities.&lt;br&gt;• Plan your itinerary and port your activity data between different devices and social network using our pangeaguides.com website.&lt;br&gt;• Community sharing experience for your photos, reviews and travel memories with your friends and other fellow travelers.&lt;p&gt;Premium features of New York Travel Guide bring exclusive travel utilities that reduce travel planning hassles and make the experience fun and memorable. Premium features consists of -&lt;p&gt;• A next generation modern marvel Augmented Reality experience that brings surrounded by wonders feeling.&lt;br&gt;• Search for cafes, restaurants, theatres and even hospitals with carefully organized location data. Find more than 1000 Points of Interest around you and get directions to places of your interest.&lt;br&gt;• Extremely detailed New York offline map for no connectivity areas or internet availability (Connection required on first time use).&lt;br&gt;• Comprehensive set of utilities and tools that will help you plan your trip. Organize checklist, send postcards, bringing a collection of useful travel apps within a single app.&lt;br&gt;• Discover people, places and culture with information about upcoming local events.&lt;p&gt;Designed and developed by the travelers, for the travelers that works in all parallel universe!</t>
  </si>
  <si>
    <t>• Introducing Social Sharing. Now share places you are visiting using Facebook and Twitter.&lt;br&gt;• Improved Offline capability from the moment it is installed.&lt;br&gt;• Tightly integrated with Facebook for places Check-Ins.&lt;br&gt;• Improved Photo Albums and sharing capabilities.&lt;br&gt;• One touch localization for currency weather and measurement units.&lt;br&gt;• Emergency phone numbers data updated.&lt;br&gt;• Improved social features for group travel.</t>
  </si>
  <si>
    <t>com.Bitsaurus.Byteblast</t>
  </si>
  <si>
    <t>com.Bitsaurus.Byteblast-11-2015_12_01.apk</t>
  </si>
  <si>
    <t>The Network has been infected by an evil virus, we need your help to destroy it!&lt;p&gt;Byte Blast is a engaging puzzle game like no one ever seen before!&lt;p&gt;• Complete over 80 challenging levels!&lt;br&gt;• Enjoy the great atmospheric music!&lt;br&gt;• Choose your own path with the navigable level selector!&lt;br&gt;• Be one of the first to complete the game and get a real life award!&lt;br&gt;• Complete the game with all the medals for a SPECIAL PRIZE!&lt;p&gt;THE COMPETITION IS STILL ON!&lt;br&gt;Be one of the first 10 players to complete the game with all the awards and you will recieve to your house a limited edition wearable plaque of the game with your name engraved on it.&lt;br&gt;When you complete the game with all the awards a button will show on the ending screen with the instructions to reclaim your award.&lt;p&gt;For more information about the competition enter here:&lt;br&gt;&lt;a href="https://www.google.com/url?q=http://bitsaurus.net/bases.html&amp;amp;sa=D&amp;amp;usg=AFQjCNGpOZo0NEhK88-zWdWmji-7tO6BPQ" target="_blank"&gt;http://bitsaurus.net/bases.html&lt;/a&gt;&lt;p&gt;Contact us via message in our Facebook page:&lt;br&gt;&lt;a href="https://www.google.com/url?q=https://www.facebook.com/BitsaurusGames&amp;amp;sa=D&amp;amp;usg=AFQjCNEKVPnNU072-y3vvweCWFrpPkt5EA" target="_blank"&gt;https://www.facebook.com/BitsaurusGames&lt;/a&gt;</t>
  </si>
  <si>
    <t>byteblast@bitsaurus.net</t>
  </si>
  <si>
    <t>http://bitsaurus.net/</t>
  </si>
  <si>
    <t>-Achievements&lt;br&gt;-Tips&lt;br&gt;-Level editor&lt;br&gt;-Cleaner AD system</t>
  </si>
  <si>
    <t>com.JadenCompany.Lexio</t>
  </si>
  <si>
    <t>com.JadenCompany.Lexio-104-2015_07_27.apk</t>
  </si>
  <si>
    <t>Internet - single table games&lt;br&gt;LEXIO&lt;p&gt;&lt;br&gt;■ What is LEXIO?&lt;br&gt; application of traditional Chinese game - &amp;#39;struggle upstream&amp;#39; developed by the table games (like with Big2).&lt;br&gt; with advanced card manufacturing mahjong style.&lt;br&gt; according Poker (poker) is played to play the game, the reason why the players will adapt quickly over.&lt;br&gt;         &lt;br&gt;■ LEXIO features&lt;br&gt; men and women are able to easily get started.&lt;br&gt; fun and simple gameplay.&lt;br&gt; Although the play is simple, but can be endless logistics strategy.&lt;br&gt; a play will feel a very strong game.&lt;br&gt; every time in less than five minutes of game time ends.&lt;br&gt; so that players can not stop charm.&lt;br&gt;    &lt;p&gt;■ LEXIO Mobile Games&lt;br&gt; provides single-player and multiplayer games, in two ways.&lt;br&gt;A. Single-player&lt;br&gt;          - Practice Mode: In the demo process can learn gameplay (rules).&lt;br&gt;          - Break mode: the player with the wisdom of 50 stages of play during the game learn play and earn money.&lt;br&gt;B. multiplayer games&lt;br&gt;          - Compete with other players online.&lt;br&gt;          - Follow game results provide record, ranking and other information, it is conducive to a competitive mentality among players.&lt;br&gt;- A player&amp;#39;s strength is divided into novice and master of space.&lt;br&gt;       &lt;br&gt; game character growth system&lt;br&gt;      - Let the other players see their role in the game.&lt;br&gt;      - Each character&amp;#39;s special abilities to help players hold.&lt;br&gt;       * Press game results provide varying degrees of experience or currency and other game.&lt;br&gt;       · Obtain &amp;#39;digit 2&amp;#39; brand, &amp;#39;number 1&amp;#39; license, &amp;#39;Clouds 3&amp;#39; possibility licenses.&lt;br&gt;       · Pair (pair), pung (triple), straight (straight), flush (flush), gourd (full house) to obtain the probability of (scheduled)&lt;p&gt;      Synthesis game character -&lt;br&gt;       · Strengthening the role: In game characters as materials and upgrade other roles.&lt;br&gt;       • Roles level&lt;br&gt;         ▪ Synthesis of the highest level of two equal role and get super else finest roles.&lt;br&gt;         ▪ role level shown as ★, characters do not grow up to different levels.&lt;br&gt;         ▪ When upgrading the role, there will be a change in their appearance.&lt;br&gt;        · Roles at different ability levels vary.&lt;br&gt;         &lt;br&gt; variety of configuration&lt;br&gt;      - Is simple and compelling special effects.&lt;br&gt;      - Provides two tables, three camera angles, the four cards.&lt;br&gt;                         &lt;br&gt; Shops&lt;br&gt;     - Easy to acquire the medal or special abilities props interface.&lt;br&gt;     - Players buying diamond, with the diamonds and buy gold or other props structure.&lt;br&gt;       * Earn or spend gold by the actual game.&lt;br&gt;     - Sales of gold, diamonds, game character options, cards, tables, VIP services and the like.&lt;p&gt; Results&lt;br&gt;     - When you reach a certain score, provide compensation.&lt;br&gt;     - To attend, the level is reached, gold holdings, the number of games, such as broken pattern complete manner.&lt;br&gt;     - Awarde</t>
  </si>
  <si>
    <t>palylexio@gmail.com</t>
  </si>
  <si>
    <t>https://game.nanoo.so/lexio</t>
  </si>
  <si>
    <t>com.MathsPyramid.mp01</t>
  </si>
  <si>
    <t>com.MathsPyramid.mp01-21-2015_08_20.apk</t>
  </si>
  <si>
    <t>Maths Pyramid provides repeated practice in the addition, subtraction, multiplication and division of whole numbers in a fun environment. For each of the four operations Maths Pyramid provides twenty levels that slowly increase in difficulty. To complete a level a player must build a pyramid by correctly answer ten questions in a row. The simple uncluttered screen gives four possible answers and the player must choose the right one. &lt;p&gt;The game designer is a maths tutor who was concerned that sixteen-year-old CGSE students often had a poor grasp of the fundamental arithmetic skills, making it much harder to learn more advanced concepts. Maths Pyramid was designed to help develop these skills in a way that is more interesting and fun than learning times tables by rote.&lt;p&gt;A time limit can be set at ten, twenty or thirty seconds per question providing a challenge for players of different ages and abilities. Alternatively, Maths Pyramid can be played with no time limit enabling players to use paper and pen on some of the more advanced levels.&lt;p&gt;The basic version of Maths Pyramid can be downloaded for free and provides practice in addition. A single in-app purchase of £2.99 (or equivalent amount in your local currency) provides additional practice in subtraction, multiplication and division.</t>
  </si>
  <si>
    <t>info@mathspyramid.co.uk</t>
  </si>
  <si>
    <t>http://www.mathspyramid.co.uk</t>
  </si>
  <si>
    <t>com.TSM.perkscustomer-202018-2016_05_05.apk</t>
  </si>
  <si>
    <t>Stunning new design and interface, Perks Loyalty is better than ever!</t>
  </si>
  <si>
    <t>com.TrophyStack.TrophyStack</t>
  </si>
  <si>
    <t>Trophy Stack is designed for serious outdoors enthusiast and land owners who want to get a true edge on the hunting and fishing season.  We make it fun &amp;amp; easy to keep track of all your outdoors adventures while making professional and useful harvest records.  Easily stay organized like a professional guide all while creating some friendly competition with fellow hunters and club members.&lt;p&gt;It is perfect for individuals or hunting and fishing clubs! Trophy Stack organizes and ranks every harvest from largest to smallest.  Plus, we sort by county, state, and country.  We then overlay the exact weather conditions and moon phase to every upload.   At the end of the year you will have professional harvest records that help memorialize your outdoors adventures and notice productive weather patterns.  You will be able to easily compare antler size, doe to buck harvest ratios, and invasive species harvest such as wild hogs.  If you have ponds or lakes you can track average fish size.&lt;p&gt;The Trophy Stack app lets you score and upload your trophy directly from your phone.</t>
  </si>
  <si>
    <t>support@trophystack.com</t>
  </si>
  <si>
    <t>http://www.trophystack.com</t>
  </si>
  <si>
    <t>com.TrophyStack.TrophyStack-28-2016_04_08.apk</t>
  </si>
  <si>
    <t>- Upload photo &lt;br&gt;- Upload video&lt;br&gt;- Photo details screen&lt;br&gt;- Photo log details screen&lt;br&gt;- Comments screen redesigned</t>
  </si>
  <si>
    <t>com.abhivyaktyapps.anandmath.hindi</t>
  </si>
  <si>
    <t>com.abhivyaktyapps.anandmath.hindi-3-2015_08_08.apk</t>
  </si>
  <si>
    <t>Anandamath is a Bengali novel, written by Bankim Chandra Chattopadhyay and published in 1882. Set in the background of the Sannyasi Rebellion in the late 18th century, it is considered one of the most important novels in the history of Bengali and Indian literature. Its importance is heightened by the fact that it became synonymous with the struggle for Indian independence from the British Empire. The novel was banned by the British. The ban was lifted later by the Government of India after independence.&lt;p&gt;&lt;br&gt;The national song of India, Vande Mataram was first published in this novel.&lt;p&gt;&lt;br&gt;आनन्द मठ बांग्ला भाषा का एक उपन्यास है जिसकी रचना बंकिम चन्द्र चट्टोपाध्याय ने १८८२ में की थी। इस कृति का भारतीय स्वतन्त्रता संग्राम और स्वतन्त्रता के क्रान्तिकारियों पर बहुत गहरा प्रभाव पड़ा। भारत का राष्ट्रीय गीत वन्दे मातरम् इसी उपन्यास से लिया गया है।&lt;p&gt;&lt;br&gt;आनंदमठ राजनीतिक उपन्यास है। इस उपन्यास में उत्तर बंगाल में 1773 के सन्यासी विद्रोह का वर्णन किया गया है। इस पुस्तक में देशभक्ति की भावना है।</t>
  </si>
  <si>
    <t>http://abhivyaktyapps.com</t>
  </si>
  <si>
    <t>* Font size increased for improved readability&lt;br&gt;* Share via WhatsApp and other social sites</t>
  </si>
  <si>
    <t>com.acm.droid.logandaily</t>
  </si>
  <si>
    <t>com.acm.droid.logandaily-2016050311-2016_05_03.apk</t>
  </si>
  <si>
    <t>Stay up-to-date with the latest news, sports, obituaries and community information in Logan and Hocking County with the Logan Daily News&amp;#39; Newsroom app.&lt;p&gt;This app requests location to help customize content for you. We will provide location information and information about your use of the app to our advertising partners in order to customize the ads displayed in this app and other apps you use.  Please review our privacy policy for more details and for your choices.</t>
  </si>
  <si>
    <t>webeditor@logandaily.com</t>
  </si>
  <si>
    <t>http://www.logandaily.com/</t>
  </si>
  <si>
    <t>com.acotel.kidsterenglish</t>
  </si>
  <si>
    <t>com.acotel.kidsterenglish-8-2014_11_04.apk</t>
  </si>
  <si>
    <t>Kidster English&lt;p&gt;Give your kids a fun learning adventure with Kidster English!  &lt;p&gt;Kidster English is a fun and engaging way for your child to learn English vocabulary through fun games and themed lessons like Zoo, Clothes, School and more!  Each lesson consists of 12 educational interactive mini-games and 3 levels of difficulty.  Plus, each month a new animated Storytime video arrives starring Monkey and Banana! Each story highlights and reinforces the words your child is learning in the lessons.&lt;p&gt;Fun features include:&lt;br&gt;- Full access to all lessons, words, games, levels and results section&lt;br&gt;- New words, categories and features added as they become available&lt;br&gt;- Each lesson includes 12 fun, interactive mini-games&lt;br&gt;- 3 Levels of difficulty for each lesson &lt;br&gt;- Learn words before you play in Levels 1 &amp;amp; 2&lt;br&gt;- 200 words to start, more to come!&lt;br&gt;- Repetition reinforces the words meaning and assists in retention&lt;br&gt;- New animated Storytime video delivered every month!&lt;br&gt;- Hours of fun and stimulating play&lt;br&gt;- Child-friendly user interface&lt;br&gt;- Parental controls keep your child from any in-app purchases &lt;br&gt;- Kidster English is appropriate for children learning English as a first or second language&lt;br&gt;- Try Zoo for free!&lt;br&gt;- Subscribe and immediately gain access to 2 extra lessons and the Storytime video.&lt;p&gt;Parents Center:&lt;br&gt;See the words your child has mastered and what words require more effort. Results are updated in real time!&lt;p&gt;We take privacy very seriously. We say NO to:&lt;br&gt;- Ads or Ad tracking&lt;br&gt;- Collecting or sharing any personal data&lt;br&gt;- Social Media links or integration&lt;br&gt;- External links&lt;p&gt;Kidster Color is can&amp;#39;t unsubscribe you due to Google Play rules. Here’s how to unsubscribe: Visit your &amp;#39;My subscriptions&amp;#39; page on Google Wallet and use the Cancel subscription buttons. Visit here for more detailed information: &lt;a href="https://www.google.com/url?q=https://support.google.com/googleplay/answer/2476088?hl%3Den&amp;amp;sa=D&amp;amp;usg=AFQjCNFr42jnqn5-vPiPkwRrI02kbr5Beg" target="_blank"&gt;https://support.google.com/googleplay/answer/2476088?hl=en&lt;/a&gt;&lt;p&gt;Privacy: &lt;a href="https://www.google.com/url?q=http://www.kidsterapps.com/kidsterprivacy.html&amp;amp;sa=D&amp;amp;usg=AFQjCNFq3yr9k6hQOioqNoaXTsKXsP_XGg" target="_blank"&gt;http://www.kidsterapps.com/kidsterprivacy.html&lt;/a&gt;&lt;br&gt;Terms: &lt;a href="https://www.google.com/url?q=http://www.kidsterapps.com/kidsterterms.html&amp;amp;sa=D&amp;amp;usg=AFQjCNH8WOUP1eApfRh4EsH0PziJtgPVBA" target="_blank"&gt;http://www.kidsterapps.com/kidsterterms.html&lt;/a&gt;</t>
  </si>
  <si>
    <t>acotel.developer@gmail.com</t>
  </si>
  <si>
    <t>http://www.acotelinteractive.com</t>
  </si>
  <si>
    <t>New game tutorials and animations&lt;br&gt;User Interface Improvements&lt;br&gt;Back button fixes.</t>
  </si>
  <si>
    <t>com.amiami.app.alpha</t>
  </si>
  <si>
    <t>com.amiami.app.alpha-2100-2015_06_23.apk</t>
  </si>
  <si>
    <t>AmiAmi is the first service 100% dedicated to word of mouth.&lt;p&gt;Ami Ami helps you get tips, advice or reviews from your friends and friends of friends (via Facebook)&lt;p&gt;Looking for a dentist?&lt;br&gt;Looking for a nanny for the week-end?&lt;p&gt;A cloth for sale, a flat to rent, a good restaurant in Cabo San Lucas, a ticket for Augusta, take advantage of your network and get trusted advice!&lt;p&gt;No overload of information, no fake review, no scam, just your friends and friends of friends&lt;p&gt;Trust is everything!!&lt;p&gt;The application is very easy to use.</t>
  </si>
  <si>
    <t>contact@amiamiapp.com</t>
  </si>
  <si>
    <t>http://www.amiami-app.com</t>
  </si>
  <si>
    <t>Thanks for using AmiAmi, the best place to get tips from your friends!&lt;p&gt;New in this version: you can post publicly and choose what categories you are interested in.</t>
  </si>
  <si>
    <t>com.animalshunter3d</t>
  </si>
  <si>
    <t>com.animalshunter3d-3-2015_09_09.apk</t>
  </si>
  <si>
    <t>If you&amp;#39;re looking for a sniper game where you need to hunt for all kinds of animals, from Wolves Elephant, Hippo, Rhino, Lions, Bears and much more just try Animal Hunting Games now. Each level gives you a set of animals to shoot. Take your gun. In the Animal Hunting Games set your corsair and start hunting! 50 3D levels will really keep you going and test your sniper skills. Animal Hunting Games is filled with eye-catching 3D creatures and scenes to engross you into your surroundings. Be careful. If you miss the shoot they will attack on you and your health will come down it will cause game over.&lt;p&gt;Features:&lt;p&gt;- Awesome 3D graphics build just for your Android device.&lt;br&gt;- 50 game levels. Each level has a new challenge.&lt;br&gt;- 3 types of guns&lt;br&gt;- Real sniper physics.&lt;br&gt;- Awesome and beautiful sound effects&lt;br&gt;- Much more have a great fun.&lt;p&gt;Don’t for get to share Wild Hunter 3D with your friends / social media.</t>
  </si>
  <si>
    <t>info@clickstech.com</t>
  </si>
  <si>
    <t>http://www.clickstech.com</t>
  </si>
  <si>
    <t>Bugs Fixes and Performance Improvements.</t>
  </si>
  <si>
    <t>com.app.app8944517e4968</t>
  </si>
  <si>
    <t>com.app.app8944517e4968-4-2015_06_04.apk</t>
  </si>
  <si>
    <t>Log machines fast and easy by using this chiller log sheet. Fast and simple no more using pen and paper, Streamline your job and make it quick. once you use this you will never want to go back to old school ways of taking readings. Thanks for using Chiller log</t>
  </si>
  <si>
    <t>harleyleadgrip@gmail.com</t>
  </si>
  <si>
    <t>com.app.appbab71b533079</t>
  </si>
  <si>
    <t>com.app.appbab71b533079-136-2015_06_18.apk</t>
  </si>
  <si>
    <t>Country Stampede is a four-day country music and lifestyle event held in Manhattan, Kansas, at Tuttle Creek State Park. This mobile application provides essential information related to Country Stampede. You can find the full list for the event schedule, which includes the main stage and Tuttleville artist performance times, and gate times for each day. We&amp;#39;re glad to have you at our event and hope you have an incredible and memorable Country Stampede experience with us!</t>
  </si>
  <si>
    <t>crouse@countrystampede.com</t>
  </si>
  <si>
    <t>http://www.countrystampede.com</t>
  </si>
  <si>
    <t>com.applaa.apps.app563b21ea66bf1</t>
  </si>
  <si>
    <t>com.applaa.apps.app563b21ea66bf1-1-2015_11_05.apk</t>
  </si>
  <si>
    <t>Ysrcp is one of the most popular party in Andhra pradesh and telangana Telugu states. Ys jagan the leader of that party.&lt;p&gt;ys jagan has a large number of fan following in telugu people&lt;p&gt;.this mobile app designed to deliver all Jagan Mohan reddy news updates to theirloving fans instantly.&lt;p&gt;Features in this app - push notifications,news updates,photos,videos,events.&lt;p&gt;users rate this app along with your valuable suggestions.</t>
  </si>
  <si>
    <t>munnasdocs@gmail.com</t>
  </si>
  <si>
    <t>com.appsidious.mashupradio</t>
  </si>
  <si>
    <t>com.appsidious.mashupradio-2-2015_07_28.apk</t>
  </si>
  <si>
    <t>Mashup Radio. la estación líder en México e Iberoamérica, trae para ti su app para que puedas llevar a todos lados los mejores mashups de DJ´s internacionales y los hits del momento a todas partes.&lt;br&gt;Nuestra programación en vivo es</t>
  </si>
  <si>
    <t>admin@appsidious.com</t>
  </si>
  <si>
    <t>http://www.mashupradiomx.com</t>
  </si>
  <si>
    <t>BUG push notification</t>
  </si>
  <si>
    <t>com.audivero.audivero</t>
  </si>
  <si>
    <t>com.audivero.audivero-11-2015_01_22.apk</t>
  </si>
  <si>
    <t>Jan 22, 2015</t>
  </si>
  <si>
    <t>Audivero lets you hear the content YOU want.&lt;p&gt;When you enter an Audivero Enabled location and join the Audivero wifi network, your Audivero app comes alive and allows you to select a channel that corresponds to the Audivero sound source you want to hear. If you are in a sports bar and want to listen to the sound from a game that is muted you can tune Audivero to that television number and hear the audio without disturbing the people around you. Is there audio blaring from a game you&amp;#39;re not interested in? Plug in your headphones and tune to a different game. &lt;p&gt;Tap on the &amp;quot;Extras&amp;quot; button to find useful information about the location like the restaurant menu, special offers and coupons. Every time you use Audivero at an Audivero Enabled location, you earn check-ins for specific coupons like &amp;quot;First Time Visitor&amp;quot; and &amp;quot;Frequent Visitor&amp;quot;.&lt;p&gt;Audivero can also be used as an assisted listening device. Imagine being able to pull out your phone, plug in a headphone, and listen to a public speaker at whatever volume is comfortable to you. Or possibly even tune to a second channel for a live second language translation.</t>
  </si>
  <si>
    <t>info@audivero.com</t>
  </si>
  <si>
    <t>http://www.audivero.com</t>
  </si>
  <si>
    <t>Supports both unicast and multicast network modes.  Also fixes loader problem with Android 5.0+ (Lollipop)</t>
  </si>
  <si>
    <t>com.bananaapps.kidappgames.sealife.memory.free</t>
  </si>
  <si>
    <t>com.bananaapps.kidappgames.sealife.memory.free-50-2015_05_27.apk</t>
  </si>
  <si>
    <t>Memory Game Sealife&lt;p&gt;Memory Game Sealife is two times awarded as the best Classic Game International In 2013 and Educational app number 1 in eleven countries so far. &lt;p&gt;Memory Game Sealife is one of the best educational and fun apps for children from age 0 to 10, and as such has a goal of educating kids in a fun and interactive way. &lt;p&gt;There are two levels available to choose, each intended for certain age group. &lt;br&gt;Level 1 is suitable for children from 0-5 and Level two is categorized for kids from 5-10. It has 40 memory boards with offer 50 greatly designed different sealife animals in both levels. Memory Sealife is designed to improve your kid’s memory capacity and introduce children with different sealife creatures in a fun and creative way. &lt;p&gt;App’s interface is nicely designed and has user-friendly interface. The game is also easy manageable and simple to use, so every kid can enjoy playing memory card game with no difficulties. You can choose the difficulty level and watch your child enjoying this educational and fun game, as he solves the memory game tasks while improving his memory and learning about different sea creatures. &lt;p&gt;Every sealife character is well-designed using HD Graphics, so all sealife images and characters are fun, which helps your kids to get involved in working on their memory and focus improvement. After a while, as your kid makes progress in solving different memo tasks, levels become more difficult, so he can learn more while having fun.&lt;p&gt;Options and Features&lt;br&gt;•        Memory Game Sealife improves your kid’s short-term memory capacity&lt;br&gt;•        App is made to be fun and educational at the same time&lt;br&gt;•        It has two difficulty levels, each suitable for certain age group&lt;br&gt;•        Each level gets more difficult as you kid is making progress&lt;br&gt;•        Over 40 memory boards and 50 sealife creature characters&lt;br&gt;•        Images are nicely designed in HD Graphics&lt;br&gt;•        Easy to use and easy manageable</t>
  </si>
  <si>
    <t>bananaappscycling@gmail.com</t>
  </si>
  <si>
    <t>Fixed issues with performance</t>
  </si>
  <si>
    <t>com.bigwoodgames.android.piggy4</t>
  </si>
  <si>
    <t>com.bigwoodgames.android.piggy4-1-2015_10_07.apk</t>
  </si>
  <si>
    <t>We are Hungry! We all love the delicious banana!&lt;p&gt;Banana is the most delicious food in this piggies world, but also is the most dangerous because of the evil King Kong. Find the way to help the little piggy get bananas! Hungry Piggy features hours of gameplay, challenging puzzle, and lots of replay value. Each level requires logic and skill to resolve.&lt;p&gt;New Hungry Piggy features: &lt;p&gt;* Over 300 Hungry levels&lt;br&gt;* Adorable character&lt;br&gt;* Outstanding graphics&lt;br&gt;* Easy and fun to play, yet challenging to fully master&lt;p&gt;Last but not least, a big THANK YOU goes out to everyone who has played Hungry Piggy!</t>
  </si>
  <si>
    <t>hi@bigwoodgames.com</t>
  </si>
  <si>
    <t>http://www.bigwoodgames.com</t>
  </si>
  <si>
    <t>com.borsala.app</t>
  </si>
  <si>
    <t>com.borsala.app-10-2015_06_28.apk</t>
  </si>
  <si>
    <t>Jun 28, 2015</t>
  </si>
  <si>
    <t>Picks, markets, portfolio; current, fundamental or technical analysis, charts, news, commentary, and all other shares. All in Borsala.</t>
  </si>
  <si>
    <t>info@borsala.com</t>
  </si>
  <si>
    <t>http://borsala.com</t>
  </si>
  <si>
    <t>- ListView Adapter problems are fixed.&lt;br&gt;- Portfolio fragment problems are fixed.&lt;br&gt;- Toolbar menu is optimized.</t>
  </si>
  <si>
    <t>com.calecio</t>
  </si>
  <si>
    <t>com.calecio-32-2015_12_31.apk</t>
  </si>
  <si>
    <t>Isn&amp;#39;t organizing a game stressful?&lt;br&gt;Imagine you play every week with your friends. Could be soccer, tennis, basket, or any other sport. &lt;br&gt;&amp;quot;I can&amp;#39;t play this week cause I have my girlfriend&amp;#39;s birthday!, but next week sure I will!&amp;quot; &lt;br&gt;or&lt;br&gt;&amp;quot;Yes I play for sure&amp;quot;, but then, &amp;quot;ups, I&amp;#39;m sorry, i just can&amp;#39;t&amp;quot;.&lt;br&gt;or&lt;br&gt;&amp;quot;I have friend, can I bring him?&amp;quot;&lt;br&gt;It shouldn&amp;#39;t be so stressful to play your favorite sport. This is where Calecio comes to help you.&lt;br&gt;Just create your group and invite your friends for once. Then just create your games whenever you want and let Calecio do the rest.&lt;p&gt;Steps from scratch:&lt;br&gt;1) Create your Calecio Group(for free, of course) in www.calecio.com.&lt;br&gt;2) Invite your players to your group.&lt;br&gt;3) Create your games.&lt;p&gt;- Calecio will send everyone a match invitation with all the information needed including map location, date, comments. &lt;br&gt;- Confirm assistance directly from the notification, with no need to enter the web.&lt;br&gt;- Your game event will be automatically synchronized with your phone calendar.&lt;br&gt;- If a player changes his mind, all he has to do is click &amp;quot;Not Playing&amp;quot; and let Calecio find a replacement.&lt;br&gt;- Everyone, specially Admins (the organizer itself) can keep track of the game at all time.&lt;p&gt;- Supported languages: &lt;br&gt;English&lt;br&gt;Español&lt;br&gt;Català&lt;br&gt;Deutsch&lt;br&gt;Italiano &lt;br&gt;Française&lt;br&gt;Português&lt;p&gt;Calecio, your friendly sport organizer. Fast, easy and free.</t>
  </si>
  <si>
    <t>support@calecio.com</t>
  </si>
  <si>
    <t>http://calecio.com</t>
  </si>
  <si>
    <t>Improved UI.&lt;br&gt;Mutliple match edition/cancelation</t>
  </si>
  <si>
    <t>com.cemobile.mobitrader</t>
  </si>
  <si>
    <t>com.cemobile.mobitrader-10-2015_08_20.apk</t>
  </si>
  <si>
    <t>Mobile Trader is the best app for buying and selling mobile phones, tablets and accessories. The app lets you submit a free classified advertisement or browse through thousands of mobile related products to find what you want. &lt;p&gt;- Selling is easy. In less than a minute, you can post an advertisement for millions to see.&lt;p&gt;- If you want to buy a mobile phone, tablet or accessory, Mobile Trader is the place to go. Browse using location, price or brand. &lt;p&gt;- We also have a blog that features the latest mobile related news and information keeping you up to date with what&amp;#39;s happening in Sri Lanka and around the world.&lt;p&gt;Download the Mobile Trader app now.</t>
  </si>
  <si>
    <t>info@mobiletrader.lk</t>
  </si>
  <si>
    <t>http://www.mobiletrader.lk</t>
  </si>
  <si>
    <t>fixed the connection issue had with nexus</t>
  </si>
  <si>
    <t>com.clickthailand.clickthailand</t>
  </si>
  <si>
    <t>com.clickthailand.clickthailand-58-2014_03_18.apk</t>
  </si>
  <si>
    <t>This is the FREE application to all tourist made by Thai Tourism expertise. It presents the best Unseen and Highlight’s Thailand destination divided by tourist nationality. A very handy application to help tourist get through Real Thai that you must have before coming . ClickThailand will be your personal guide along your visit to introduce you the New Thai’s destination and never seen before.</t>
  </si>
  <si>
    <t>isepa.asia@gmail.com</t>
  </si>
  <si>
    <t>http://www.clicksthailand.com/en/</t>
  </si>
  <si>
    <t>com.companyname.Pyromind</t>
  </si>
  <si>
    <t>com.companyname.Pyromind-1000031-2015_11_20.apk</t>
  </si>
  <si>
    <t>●  APPCAMP LT - Best Game Award.&lt;br&gt;●  BZNSTART 2014 - Most Internet Votes for an Upcoming Game.&lt;p&gt;Defuse bombs and avoid explosions - seems simple, right? Well, only few manage to rise to the Top Ranks in this unique survival puzzle. Each bomb has 10 turns before it goes off, and if the blast hits another one - it explodes too! So plan your moves carefully and don&amp;#39;t get in the way of chain reactions. &lt;p&gt;All you have to remember is that Black Bombs (Pobombs) blow up in 3x3 grids and Green Bombs (Limonkas) cover two crossing lines.&lt;p&gt;So... can you score 1000 points and win the game? &lt;br&gt;It&amp;#39;s harder than you think.&lt;br&gt;-------------------------------&lt;p&gt;Easy to learn, and fun to master, Pyromind is a highly addictive puzzle game that has been described by some players as one of the ost orginal puzzle games they have played in years. In its heart Pyromind is a completely unique experience which is sure to blast you away (pun intended)! &lt;br&gt;-------------------------------&lt;br&gt;Feature of the game include:&lt;br&gt;● 3 Game Modes;&lt;br&gt;● Classic Mode for those willing to take their time and plan carefully;&lt;br&gt;● Time Trial Mode to do our best in one minute;&lt;br&gt;● One Device Multiplayer Mode to compete with your friend;&lt;br&gt;● Challenging and Addictive Gameplay;&lt;br&gt;● 3 Different Types of Bombs to defuse;&lt;br&gt;● 8 Different Ranks;&lt;br&gt;● Fast and Fun Sessions with Strategic and Tactical Depth;&lt;br&gt;● Over 15 Achievements;&lt;br&gt;● Global and Social Leaderboards;&lt;br&gt;● A Possibility to Share your Results and Screenshots;&lt;br&gt;● Quick and Interactive Tutorial;&lt;br&gt;● Works on all the Tested Android Devices, New and Old!&lt;p&gt;So what are you waiting for? Try our game and prepare yourself for tons of explosive fun!&lt;br&gt;-------------------------------&lt;br&gt;Already a fan of Pyromind? Please like the game on Facebook: &lt;a href="https://www.google.com/url?q=https://www.facebook.com/pyromindthegame?fref%3Dts&amp;amp;sa=D&amp;amp;usg=AFQjCNGuA_gLEXGDBJTlCDzRtn79aWG38Q" target="_blank"&gt;https://www.facebook.com/pyromindthegame?fref=ts&lt;/a&gt;&lt;p&gt;I would be grateful for your feedback. Please send it to &lt;a href="mailto:dmitrijus.babicius@gmail.com"&gt;dmitrijus.babicius@gmail.com&lt;/a&gt;</t>
  </si>
  <si>
    <t>dmitrijus.babicius@gmail.com</t>
  </si>
  <si>
    <t>https://www.facebook.com/pyromindthegame?fref=ts</t>
  </si>
  <si>
    <t>- Improved Visuals;&lt;br&gt;- Improved Balance;&lt;br&gt;- Three Different Game Modes;&lt;br&gt;- Numerous Bug Fixes.</t>
  </si>
  <si>
    <t>com.coobers.concoursalphadist</t>
  </si>
  <si>
    <t>com.coobers.concoursalphadist-4-2015_11_10.apk</t>
  </si>
  <si>
    <t>⇒ Cette application vous permet de préparer les concours aux écoles d&amp;#39;ingénieur post- bac. &lt;p&gt;Préparation aux concours suivants : &lt;br&gt;•	Alpha&lt;br&gt;•	Avenir&lt;br&gt;•	Advance&lt;br&gt;•	Puissance 11&lt;br&gt;•	Geipi&lt;br&gt;•	ENI &lt;br&gt;•	INSA&lt;p&gt;Toutes les réponses sont expliquées dans les matières suivantes, matières communes aux écoles d’ingénieur : &lt;br&gt;•	Anglais &lt;br&gt;•	Mathématiques &lt;br&gt;•	Raisonnement logique &lt;br&gt;•	Physique &lt;br&gt;•	Chimie &lt;br&gt;•	Culture générale &lt;br&gt;•	Conseil entretien individuel et synthèse&lt;p&gt;** Les concours ingénieurs n&amp;#39;auront plus de secret pour vous.</t>
  </si>
  <si>
    <t>com.coreapps.android.followme.eage2015</t>
  </si>
  <si>
    <t>com.coreapps.android.followme.eage2015-8237-2015_07_30.apk</t>
  </si>
  <si>
    <t>The 77th EAGE Conference &amp;amp; Exhibition 2015 is the largest and most comprehensive geoscience event in the world. The six-day programme consists of a large conference and a technical exhibition presenting the latest developments in geophysics, geology and reservoir/petroleum engineering.&lt;p&gt;Navigate through the Madrid ‘15 app and avoid carrying around a heavy Programme and Catalogue.</t>
  </si>
  <si>
    <t>com.cryms.att.visitTicino</t>
  </si>
  <si>
    <t>com.cryms.att.visitTicino-5-2016_01_13.apk</t>
  </si>
  <si>
    <t>The app also works offline and when there is no Internet connection.&lt;p&gt;The travel inspiration section features a broad selection of ideas drawn up by Ticino Tourism&lt;p&gt;You can also add places of interest to your Favourites section and create your own customised travel itinerary. This list will be synced with the Ticino.ch website, so that you never lose track of your Ticino favourites.&lt;p&gt;The app’s main functions include:&lt;p&gt;- 	up-to-date weather information for the region from Meteo Svizzera;&lt;br&gt;- 	information on accommodation, places of interest, attractions, events, excursions and restaurants;&lt;br&gt;- results filter by the various regions in the canton of Ticino;&lt;br&gt;- 	search for places of interest on the map around the device’s current location (around me);&lt;br&gt;- 	customised itinerary creation, which is saved in the Favourites section and synced with the Ticino.ch website;&lt;br&gt;- 	main attractions and places of interest available offline; &lt;br&gt;- travel ideas; &lt;p&gt;The app will update automatically if you are connected to the Internet. &lt;p&gt;IMPORTANT! All the latest data for offline use will be downloaded the first time you launch the app. This procedure may take a few minutes and should be completed via a Wi-Fi connection.</t>
  </si>
  <si>
    <t>web@ticino.ch</t>
  </si>
  <si>
    <t>http://www.ticino.ch</t>
  </si>
  <si>
    <t>com.cuatroochenta.tubeisbol</t>
  </si>
  <si>
    <t>com.cuatroochenta.tubeisbol-3-2015_08_31.apk</t>
  </si>
  <si>
    <t>La red del béisbol Latinoamericano. TuBeisbol te da la oportunidad de capturar y compartir tu talento con el mundo. Crea tu perfil profesional y aprovecha tu oportunidad de darte a conocer con agencias, academias, cazatalentos, y entrenadores a nivel mundial. Comparte tus fotos y videos con el resto del mundo. Juega. Comparte. Se exitoso.&lt;p&gt;Puedes crear tu perfil como: &lt;br&gt;-Jugador&lt;br&gt;-Entrenador&lt;br&gt;-Cazatalento&lt;br&gt;-Academia&lt;br&gt;-Agencia&lt;br&gt;-Fanático &lt;p&gt;Prospectos Latinoamericanos utilizan TuBeisbol para:&lt;p&gt;Subir fotos, videos, y estadísticas a través de perfiles gratuitos&lt;br&gt;Obtener oportunidades universitarias y profesionales con organizaciones de béisbol a nivel mundial&lt;br&gt;Conectarse con cazatalentos, entrenadores, agencias, y academias para mostrar su talento de forma personalizada y profesional&lt;p&gt;Eres fanático? También puedes crear tu perfil de forma gratuita y seguir a tus jugadores favoritos!&lt;p&gt;****************&lt;p&gt;The baseball network of Latin America. TuBeisbol makes it easy for you to share your talent with the world. Showcase your skills to agencies, academies, coaches, and scouts worldwide through your baseball profile. Play anywhere. Share anywhere. Succeed everywhere! &lt;p&gt;Baseball prospects in Latin America use TuBeisbol to:&lt;p&gt;Upload pictures, videos, and statistics through their free, online professional profiles.&lt;br&gt;Access to academic or professional opportunities with baseball organizations worldwide&lt;br&gt;Our Advanced search improve the recruiting system in Latin America for coaches and scouts.&lt;br&gt;Connect with scouts, coaches, agencies, and academies worldwide to showcase your skills in a personalized and professional way.&lt;p&gt;Are you a fan? You can also create your free profile and follow up the latest updates of your favorite players!</t>
  </si>
  <si>
    <t>info@cuatroochenta.com</t>
  </si>
  <si>
    <t>http://www.cuatroochenta.com</t>
  </si>
  <si>
    <t>Mejoras de rendimiento y corrección de errores menores</t>
  </si>
  <si>
    <t>com.dd.humptydumptypiano</t>
  </si>
  <si>
    <t>com.dd.humptydumptypiano-2-2015_07_30.apk</t>
  </si>
  <si>
    <t>Do you love to play some soothing fun piano for kids on your android? If yes, download the Humpty Dumpty Musical Piano: this is one of the perfect instrumental music apps for babies, toddler, and preschool kids available on G-play store at free of cost!&lt;p&gt;It is a universal truth that kids love music! By hearing soothing and rhyming music they really feel happy and pacified. Music therapy makes a kid often receptive to musical tunes and develops their natural keenness to learn musical notes of different types.&lt;p&gt;How the app is unique&lt;p&gt;It is extremely easy to play the app Humpty Dumpty Baby Piano. You will get virtual piano keys on screen. Tap the piano keys for getting melodious piano tune and select from three instrumental nursery rhymes to be played on fun piano for kids.&lt;p&gt;Enjoy the Classic Nursery Rhymes Humpty Dumpty with the Piano.&lt;p&gt;This musical app will wonderfully develop your baby’s love and interest for music and rhymes. There are immaculate scopes of enjoying 10 great musical tunes on 6 musical instruments. The free version allows only piano tunes and 3 instrumental nursery rhymes.&lt;p&gt;With HD quality illustrations, digital quality of sound, and lively animation, the app Humpty Dumpty Musical Piano offers quality recreational time with your kids. Take a look at its complete package:&lt;p&gt;• 1 Classic piano keyboard music – 10 awesome musical notes&lt;p&gt;• 3 Instrumental Nursery Rhymes to enjoy unlimited,&lt;p&gt;• other than Piano, there are 5 more Instruments – 10 beautiful musical notes played on each instruments.&lt;p&gt;Features of the app:&lt;p&gt;Take a quick look at the entertaining features of the app:&lt;p&gt;• Colorful and attractive user interface: simple tap on the play button will start the musical game,&lt;p&gt;• Digital sound with awesome clarity is entertaining at its best,&lt;p&gt;• Jelly fish, the icon responds with every musical beat: the visual synchronization is a great fun for the babies playing with the app,&lt;p&gt;• You can ask your kids to play the piano keys on the screen: this will help the toddlers to improve their motor skill.&lt;p&gt;&lt;br&gt;Download the musical app Humpty Dumpty Baby Piano and gift your kids a unique opportunity to explore a musical world at his fingertips.</t>
  </si>
  <si>
    <t>com.debink.GetOut</t>
  </si>
  <si>
    <t>com.debink.GetOut-1-2015_03_02.apk</t>
  </si>
  <si>
    <t>Mar 2, 2015</t>
  </si>
  <si>
    <t>Get Out is hèt tijdschrift over alle aspecten van outdoor, bushcraft, survival en tactical gear. Get Out heeft een redactie van ervaren professionals, die zorgen voor praktijktests van kleding en uitrusting, reisreportages, productnieuws, beursverslagen, en uitleg van alle kennis en vaardigheden die nodig zijn om het verblijf in de natuur (zo aangenaam) mogelijk te maken.&lt;p&gt;Het maandelijkse digitale magazine heeft tal van extra’s in de vorm van links, filmpjes en fotogalerieën en is helemaal gratis!&lt;p&gt;Installeer de app en klik op het nummer dat jij wilt lezen, zo simpel is het!</t>
  </si>
  <si>
    <t>info@get-out.nl</t>
  </si>
  <si>
    <t>http://www.get-out.nl</t>
  </si>
  <si>
    <t>com.delgeo.inkive</t>
  </si>
  <si>
    <t>com.delgeo.inkive-6-2015_09_26.apk</t>
  </si>
  <si>
    <t>Only Inkive allows you to create books in seconds, collaborate with friends and family, share, download and view your books at anytime for free. &lt;p&gt;Your books will always be available to print, from HQ e-books to Printed Magazines to Luxury Hand Made Books with super thick pages, we deliver anywhere in the world, with the best value-for-money in the market.&lt;p&gt;YOU DON’T NEED TO PAY&lt;br&gt;Wait, what? Yes, Inkive is 100% free to use!&lt;br&gt;View, share, edit and add more pages to your book at anytime. You can even download as a PDF for free. It’s your content and we believe you should always be able to access it. &lt;p&gt;WE WILL DO ALL THE HARD WORK FOR YOU&lt;br&gt;Ridiculously simple, anyone can do it! Create a book with photos from Facebook, Instagram and more. We will organize your photos for you and place them at the right size, so that your book looks good and you do not have to worry about low quality images if you decide to print.&lt;p&gt;CUSTOMIZE AT ANYTIME&lt;br&gt;Give your book a personal touch - change background, add stickers, write comments &amp;amp; change the page order.&lt;p&gt;ADD MORE AT ANYTIME&lt;br&gt;New pages can be added automatically and you can choose what size of photo you want to upload. Small like Instagram, Medium like Facebook, Large like Flickr or the Original size kept forever safe and shown in their full glory at Inkive.&lt;p&gt;KEEP YOUR MEMORIES SAFE &lt;br&gt;Want to share your photos, but don’t want to feel like everyone’s watching you? Our smart privacy settings allow you to select who sees each book.&lt;p&gt;NEVER CHASE PEOPLE FOR PHOTOS EVER AGAIN&lt;br&gt;Inkive makes it easy to invite friends to add photos to your book as contributors, or to edit with you as a co-creator. &lt;p&gt;People also use Inkive to keep a journal, design a mood boards, create presentations, share their portfolio, or publish a picture book about anything. &lt;p&gt;Everyone has a story, tell yours!</t>
  </si>
  <si>
    <t>info@inkive.com</t>
  </si>
  <si>
    <t>http://www.inkive.com</t>
  </si>
  <si>
    <t>com.divenav.nitroxbuddy</t>
  </si>
  <si>
    <t>My Nitroxbuddy is the accompanying App for our Smart Gas Analyzers: cootwo and Nitroxbuddy.&lt;br&gt;Nitroxbuddy is a wireless Oxygen analyzer that display results on a smartphone. &lt;br&gt;cootwo is a dual-gas Carbon Monoxide and Oxygen analyzer and data logger specifically designed for scuba diving that can be used standalone or in conjunction with a smartphone / tablet.&lt;p&gt;To use this App you need an Android device equipped with Bluetooth 4.0 low energy technology. &lt;p&gt;The App will even create a log of your analysis and calculate for you MOD and EAD.&lt;br&gt;You can then edit the log and add more info, such as cylinder type, fill pressure, cost, images and dive operator.&lt;p&gt;In Fill Station Operator mode, the My Nitroxbuddy app could be used by a dive operator as an electronic loogbook of their fills. In addition to the analysis the app will also store customer&amp;#39;s information.&lt;p&gt;For more info on how to use the My Nitroxbuddy app for Android check our support forum --&amp;gt; &lt;a href="https://www.google.com/url?q=http://www.ediving.us/forum/viewtopic.php?f%3D166%26t%3D2347&amp;amp;sa=D&amp;amp;usg=AFQjCNHhcqCaY8O2mwwgKHTtyEhGxPjgUg" target="_blank"&gt;http://www.ediving.us/forum/viewtopic.php?f=166&amp;amp;t=2347&lt;/a&gt;</t>
  </si>
  <si>
    <t>customer.support@divenav.com</t>
  </si>
  <si>
    <t>http://www.divenav.com/products/nitroxbuddy</t>
  </si>
  <si>
    <t>com.divenav.nitroxbuddy-14-2016_04_19.apk</t>
  </si>
  <si>
    <t>CO calibration sanity check</t>
  </si>
  <si>
    <t>com.dmeautomotive.driverconnect.elkgrovetoyota</t>
  </si>
  <si>
    <t>com.dmeautomotive.driverconnect.elkgrovetoyota-33100-2016_04_04.apk</t>
  </si>
  <si>
    <t>Make your vehicle ownership experience easy with the free Elk Grove Toyota mobile app. This feature-rich app allows you to get the most out of your vehicle by helping you to maintain and organize essential car details like service history, as well as save money with mobile offers and coupons!&lt;br&gt; &lt;br&gt;Get the Most out of Your Vehicle with Elk Grove Toyota&lt;br&gt; &lt;br&gt;• Save and sync your service history&lt;br&gt;• Easy service appointment scheduling&lt;br&gt;• Receive service reminders for your vehicles&lt;br&gt;• Keep track of your Prepaid Maintenance plans – you paid for it, make sure you use it!*&lt;br&gt;• Receive notifications when your car is ‘In Service’ and ‘Ready for Pickup’*&lt;br&gt;• Pay for your service via the app to make pick-up quick and easy*&lt;br&gt; &lt;br&gt;Shop &amp;amp; Save with Elk Grove Toyota&lt;br&gt; &lt;br&gt;• Get valuable savings coupons and special offers&lt;br&gt;• Cruise through our complete showroom of new and used vehicles&lt;br&gt;• Save and use your custom vehicle searches at your convenience&lt;br&gt;• Found a vehicle you’re interested in? Tap to request a quote.&lt;br&gt;• Schedule a test drive&lt;br&gt; &lt;br&gt;Connect with Elk Grove Toyota&lt;br&gt; &lt;br&gt;• Find contact details and directions for all departments&lt;br&gt;• Contact us directly by phone, social media or live chat*&lt;br&gt;• Keep track of your loyalty points and status*&lt;br&gt; &lt;br&gt;Savvy Driver Tools&lt;br&gt; &lt;br&gt;• Find my car&lt;br&gt;• My parking meter&lt;br&gt;• Loan calculator&lt;br&gt; &lt;br&gt;View Elk Grove Toyota on your smartphone or tablet!&lt;br&gt; &lt;br&gt;*Check with us for feature availability</t>
  </si>
  <si>
    <t>Appsupport@dmeautomotive.com</t>
  </si>
  <si>
    <t>com.dmeautomotive.driverconnect.joemyerstoyota</t>
  </si>
  <si>
    <t>com.dmeautomotive.driverconnect.joemyerstoyota-33100-2016_04_04.apk</t>
  </si>
  <si>
    <t>Make your vehicle ownership experience easy with the free Joe Myers Toyota mobile app. This feature-rich app allows you to get the most out of your vehicle by helping you to maintain and organize essential car details like service history, as well as save money with mobile offers and coupons!&lt;br&gt; &lt;br&gt;Get the Most out of Your Vehicle with Joe Myers Toyota&lt;br&gt; &lt;br&gt;• Save and sync your service history&lt;br&gt;• Easy service appointment scheduling&lt;br&gt;• Receive service reminders for your vehicles&lt;br&gt;• Keep track of your Prepaid Maintenance plans – you paid for it, make sure you use it!*&lt;br&gt;• Receive notifications when your car is ‘In Service’ and ‘Ready for Pickup’*&lt;br&gt;• Pay for your service via the app to make pick-up quick and easy*&lt;br&gt; &lt;br&gt;Shop &amp;amp; Save with Joe Myers Toyota&lt;br&gt; &lt;br&gt;• Get valuable savings coupons and special offers&lt;br&gt;• Cruise through our complete showroom of new and used vehicles&lt;br&gt;• Save and use your custom vehicle searches at your convenience&lt;br&gt;• Found a vehicle you’re interested in? Tap to request a quote.&lt;br&gt;• Schedule a test drive&lt;br&gt; &lt;br&gt;Connect with Joe Myers Toyota&lt;br&gt; &lt;br&gt;• Find contact details and directions for all departments&lt;br&gt;• Contact us directly by phone, social media or live chat*&lt;br&gt;• Keep track of your loyalty points and status*&lt;br&gt; &lt;br&gt;Savvy Driver Tools&lt;br&gt; &lt;br&gt;• Find my car&lt;br&gt;• My parking meter&lt;br&gt;• Loan calculator&lt;br&gt; &lt;br&gt;View Joe Myers Toyota on your smartphone or tablet!&lt;br&gt; &lt;br&gt;*Check with us for feature availability</t>
  </si>
  <si>
    <t>customer.support@redrocketsolutions.com</t>
  </si>
  <si>
    <t>http://www.dmeautomotive.com</t>
  </si>
  <si>
    <t>com.dosign</t>
  </si>
  <si>
    <t>com.dosign-5-2015_07_26.apk</t>
  </si>
  <si>
    <t>DoSign is a powerful app that allows you to fill and Sign documents electronically.It will eliminate running around to print, fill, and sign plus scan of documents. Do everything on your device on the move. It takes less than 10 minutes to get a document completed.&lt;p&gt;Login&lt;br&gt;Import Document &lt;br&gt;Fill, Date and Sign &lt;br&gt;Email the completed document to anyone and a copy will be saved automatically in your device. This version only support one page at a time.</t>
  </si>
  <si>
    <t>admin@digitrakfleet.com</t>
  </si>
  <si>
    <t>http://www.thomadek.com</t>
  </si>
  <si>
    <t>com.dplusguide.apps.chiangmai</t>
  </si>
  <si>
    <t>com.dplusguide.apps.chiangmai-10-2014_12_03.apk</t>
  </si>
  <si>
    <t>Travel information for Chiang Mai - the largest and most culturally significant city in northern Thailand.</t>
  </si>
  <si>
    <t>promlert@gmail.com</t>
  </si>
  <si>
    <t>http://dplusguide.com/</t>
  </si>
  <si>
    <t>com.embtv.WPVLStream</t>
  </si>
  <si>
    <t>com.embtv.WPVLStream-771-2014_10_02.apk</t>
  </si>
  <si>
    <t>It’s never been easier to get connected with Xtreme 107.1.  Listen anywhere you go, call the studio, email us, or check out our website.  Get the best variety of today’s music right in the palm of your hand with way fewer repeats and more music on the cutting edge. Download the Xtreme 107.1 Radio App today.</t>
  </si>
  <si>
    <t>cschams@wkbt.com</t>
  </si>
  <si>
    <t>http://x1071.com/</t>
  </si>
  <si>
    <t>com.enzo.elisaplatereader</t>
  </si>
  <si>
    <t>com.enzo.elisaplatereader-10000-2015_09_16.apk</t>
  </si>
  <si>
    <t>The Enzo ELISA Plate Reader is provided by Enzo Life Sciences as a tool to enable the use of colorimetric plate based assays in a wider variety of environmental settings. &lt;br&gt;The plate reader is image analysis based and is not intended to provide the sensitivity and reproducibility of a traditional plate reader. When used properly the plate reader application can provide quantitative results while providing portability and functionality when a lab based plate reader is inconvenient or unavailable. &lt;p&gt;Features&lt;p&gt;* Analyse ELISA Assays with your Smartphone - Simply use your phone camera&lt;br&gt;* Pick your wavelength and receive the result as a csv file in your email inbox (405, 450, 495, 562, and 595 nm)&lt;br&gt;* All pictures are saved in the Gallery for easy re-analysis&lt;br&gt;* Log in to the app with our secure server, or with your preferred social media account&lt;p&gt;Tested Devices - &lt;p&gt;Moto G, Moto X, Sony Xperia Z, Sony Xperia Z1, LG Nexus 4, LG Nexus 5, Samsung S4, Samsung S5, Samsung Galaxy Grand, HTC Desire 516, XOLO Opus Q1000, Lenovo S820, Asus Zenfone 5, RedMI 4, Samsung Tab (7” and 10”)</t>
  </si>
  <si>
    <t>info-usa@enzolifesciences.com</t>
  </si>
  <si>
    <t>http://www.enzolifesciences.com/science-center/mobile-application/elisa-plate-reader/</t>
  </si>
  <si>
    <t>- Minor bug fixes.&lt;br&gt;- Added confirm email and password feature.</t>
  </si>
  <si>
    <t>com.fggamestudio.jellypopblast</t>
  </si>
  <si>
    <t>com.fggamestudio.jellypopblast-1-2015_11_02.apk</t>
  </si>
  <si>
    <t>Jelly pop Blast has an interface nursed carefully, beautiful graphics, cool animation effects which have made the most attractive puzzle game until now. If you indulge in all kinds of match 3 games, Jelly pop Blast is the top choice which cannot be ignored. The new, creative and attractive style with 300 prospect levels will bring you extremely interesting experiences.&lt;p&gt;Jelly pop Blast has a simple mode:&lt;br&gt; You only need touch and arrange 3 same colored Jellies to explode. The faster and the more jelly you arrange, the higher scores you get.&lt;br&gt; The star will appear when you break all obstacles. You take it to the bottom to pass a level.&lt;br&gt; For the game’s obstacles:&lt;br&gt; Frozen ice: you unfroze them by exploding beside jellies&lt;br&gt; Wood Locked box: you unlock them by exploding themselves&lt;p&gt;&lt;br&gt;Outstanding features of the Jelly pop Blast game:&lt;br&gt; Extremely graphics and the smooth mode are suitable for all kinds of mobiles.&lt;br&gt; Time jellies: they appear by accident which helps you increase time for you in that level&lt;br&gt; Storm jellies: they help to break all jellies in one same line &lt;br&gt; Bomb jellies: they will appear when you break 4 same jellies. After that you arrange them in the 3 or more same colored jellies, they will be exploded with others around.&lt;br&gt;Colorful ball: 5 same colored jellies broken make them appear with super terrible power. They are the strongest ascendancy. They help you break all the same colored jellies on the screen. You quickly pass the level with those balls.&lt;p&gt;This is time to play Jelly pop Blast!</t>
  </si>
  <si>
    <t>com.fitnessmobileapps.oranjfitness</t>
  </si>
  <si>
    <t>com.fitnessmobileapps.oranjfitness-28600-2016_03_04.apk</t>
  </si>
  <si>
    <t>Download the Oranj Fitness App today to plan and schedule your next class!  From this App you can view appointments, schedule appointments, view ongoing promotions, as well as view the studio’s location and contact information.  You can also click through to our Facebook and Twitter pages!  Optimize your time and maximize the convenience of signing up for classes from your phone!  Download this App today!&lt;p&gt;Also be sure to check out our website at:  &lt;a href="https://www.google.com/url?q=http://www.oranjfitness.com/&amp;amp;sa=D&amp;amp;usg=AFQjCNGw_GKy7j796H7_Wp5HNVNd7R_zQQ" target="_blank"&gt;http://www.oranjfitness.com/&lt;/a&gt;</t>
  </si>
  <si>
    <t>- latest features &amp;amp; fixes</t>
  </si>
  <si>
    <t>com.fitnessmobileapps.powerflowyoga</t>
  </si>
  <si>
    <t>com.fitnessmobileapps.powerflowyoga-174-2016_03_05.apk</t>
  </si>
  <si>
    <t>Download the free Powerflow Yoga Android App today to plan and schedule your classes!  From this Android App you can view class schedules, sign-up for classes, view ongoing promotions, as well as view location and contact information.  You can also click through to our Facebook page!  Optimize your time and maximize the convenience of signing up for classes from your Android!  Download this App today!&lt;p&gt;Also be sure to check out our website at: &lt;a href="https://www.google.com/url?q=http://www.powerflownj.com/&amp;amp;sa=D&amp;amp;usg=AFQjCNH3BMSyIzjobgtWgJQc_nBdNGqZXQ" target="_blank"&gt;http://www.powerflownj.com/&lt;/a&gt;</t>
  </si>
  <si>
    <t>com.foli.foli</t>
  </si>
  <si>
    <t>com.foli.foli-25-2016_02_09.apk</t>
  </si>
  <si>
    <t>Enjoy FREE reading of complete best-seller eBooks &amp;amp; premium digital magazines at your daily visited locations with this innovative app&lt;p&gt;Next time you visit your favorite coffee shops (e.g. Starbucks, Peet’s Coffee), gyms (e.g. 24 Hours Fitness, Equinox), public transits (e.g. BART, Caltrain), airports, hotels, and more, you can, via Foli, enjoy best-seller eBooks and premium digital magazines FREE of charge while on these locations. As you leave the locations, you can even choose to continue reading for free anywhere for 3 days!&lt;p&gt;Starting in the San Francisco Bay Area, Foli is rapidly rolling out to all major US metropolitan areas and many more venues. Besides, you don’t need to wait! If you cannot find a Foli-enabled venue near you, you can request Foli service for your favorite venues via Foli app or visit us at www.getfoli.com/go.&lt;p&gt;Partnering with renowned publishers such as Simon &amp;amp; Schuster, Hearst Magazines, and many others, Foli provides top notch catalogue of books &amp;amp; magazines for your FREE on-location reading and beyond.&lt;br&gt;						&lt;br&gt;Best-seller eBooks include:&lt;br&gt;						&lt;br&gt;+Walter Isaacson&amp;#39;s &amp;quot;The Innovators&amp;quot; &lt;br&gt;+Hilary Clinton&amp;#39;s &amp;quot;Hard Choices” &lt;br&gt;+Stephen King&amp;#39;s “Revival&amp;quot;&lt;br&gt;+Anna Todd&amp;#39;s “After”	&lt;br&gt;+Graeme Simsion’s “The Rosie Project”&lt;br&gt;+Lisa Unger’s “Crazy Love You”&lt;br&gt;					&lt;br&gt;…&lt;p&gt;Premium digital magazine brands include:&lt;br&gt;						&lt;br&gt;+Cosmopolitan &lt;br&gt;+Esquire&lt;br&gt;+ELLE&lt;br&gt;+Car &amp;amp; Driver&lt;br&gt;+Oprah Magazine &lt;br&gt;+Woman’s Day &lt;br&gt;+Food Network Magazine&lt;br&gt;+Popular Mechanics&lt;br&gt;+ELLE Decor	&lt;br&gt;+House Beautiful&lt;br&gt;+Marie Claire&lt;br&gt;+Dr. Oz The Good Life&lt;br&gt;+HGTV Magazine&lt;br&gt;+Road &amp;amp; Track&lt;br&gt;+Good Housekeeping&lt;br&gt;+Country Living&lt;br&gt;+Redbook &lt;br&gt;...&lt;br&gt;(All digital magazines are released days before the print issues)&lt;p&gt;Download Foli now, and enjoy your free best-seller reading today!&lt;p&gt;Key Features:&lt;br&gt;				&lt;br&gt;- Free on-location reading of best-seller eBooks &amp;amp; premium digital magazines. - Continue reading for free anywhere for 3 days!&lt;p&gt;- Digital interactive and multimedia content specifically designed and formatted for mobile devices.&lt;p&gt;- Behind the scenes videos of your favorite celebrities on the set of their Cosmopolitan, Esquire, or ELLE photo shoots. Play audio tips, view full menus, and get bonus content not available in print issue!&lt;p&gt;- Get the latest magazines before everyone else! Foli’s digital magazines are released days before the print issue.&lt;p&gt;- Recommend new Foli spots. Cannot find a Foli-enabled venue? You can request Foli service for your favorite venues via Foli app or visit us at www.getfoli.com/go.&lt;p&gt;Twitter: www.twitter.com/getfoli &lt;br&gt;Facebook: www.facebook.com/getfoli &lt;br&gt;Support: www.getfoli.com/#getFoli</t>
  </si>
  <si>
    <t>info@getfoli.com</t>
  </si>
  <si>
    <t>http://www.getfoli.com</t>
  </si>
  <si>
    <t>Bug fixes and improvements.</t>
  </si>
  <si>
    <t>com.gamemachine.fightforkill</t>
  </si>
  <si>
    <t>com.gamemachine.fightforkill-1000002-2015_10_04.apk</t>
  </si>
  <si>
    <t>The underworld king Dhura is not happy to your decision of leaving underworld.The underworld passed order to kill you veer. Remember there is thousands of peoples who want to kill you.&lt;br&gt;But You are the THE ONE. And you have only one choice Fighting the final wars.&lt;p&gt;How to Play :&lt;br&gt;Tap to hit.&lt;br&gt;For fight direction just press Buttons.&lt;br&gt;Right arrow &amp;gt; move right&lt;br&gt;Left arrow &amp;gt; move left&lt;br&gt;Special powers:&lt;br&gt;You have three special powers.&lt;br&gt;NOTE : Use Special powers for kill enemys.&lt;p&gt;Special Features :&lt;br&gt;1.Total Free.&lt;br&gt;2.Fight in both directions.&lt;br&gt;3.Special Powers with special effects.&lt;br&gt;4.Addictive gameplay and enemy wave design.&lt;br&gt;5.compatible with Mobiles and tablets.</t>
  </si>
  <si>
    <t>naresh.gamemachine@gmail.com</t>
  </si>
  <si>
    <t>improved game play.</t>
  </si>
  <si>
    <t>com.globaldirectories.dominica</t>
  </si>
  <si>
    <t>com.globaldirectories.dominica-5-2016_02_10.apk</t>
  </si>
  <si>
    <t>Find businesses, get directions, click-to-call a business, download coupons, and find enhanced information on business profile pages by toggling between a voice-driven list-view and an advanced map view. Yellow page publisher participation ensures accurate local content in many areas.</t>
  </si>
  <si>
    <t>com.goodbarber.personalityhack</t>
  </si>
  <si>
    <t>com.goodbarber.personalityhack-10-2015_05_04.apk</t>
  </si>
  <si>
    <t>Personality Hacker is an organization designed to help people leverage their own mental processes to optimize whatever can be optimized: productivity, communication, job satisfaction, and most importantly – happiness. When we get these needs met we stop being so myopic and start seeing a bigger picture. Our new application gives you access to our podcasts, Youtube videos, social media feeds, and links to our most popular programs on our website.</t>
  </si>
  <si>
    <t>accounts@personalityhacker.com</t>
  </si>
  <si>
    <t>http://www.personalityhacker.com</t>
  </si>
  <si>
    <t>com.goodbarber.polizeiwallis</t>
  </si>
  <si>
    <t>com.goodbarber.polizeiwallis-11-2016_01_27.apk</t>
  </si>
  <si>
    <t>Mit der Applikation &amp;quot;Polizei VS&amp;quot; bietet die Kantonspolizei Wallis der Bevölkerung eine neue Informationsplattform. Sie dient der Verbreitung von Medienmitteilungen oder andere wichtigen Meldungen. Folgende Rubriken stehen zur Verfügung:&lt;p&gt;Medien&lt;br&gt;Gruppiert alle Medienmitteilungen, der Kantonspolizei Wallis.&lt;p&gt;Vermisstmeldungen&lt;br&gt;Enthält alle Vermisstmeldungen, welchen von der Kantonspolizei Wallis verbreitet wurden.&lt;p&gt;Notfall&lt;br&gt;Eine Liste mit den Notfallnummern, die direkt von der Applikation betätigt werden können.&lt;p&gt;Orte&lt;br&gt;Adressenliste der Polizeiposten der Kantonspolizei. Der Benutzer kann den Standort eines Postens mittels einer geografischen Karte finden und hat zusätzlich die Möglichkeit direkt mit dem Posten Kontakt aufzunehmen.&lt;p&gt;Rekrutierung&lt;br&gt;Polizistin oder Polizist werden? Diese Rubrik stellt den Polizeiberuf vor und enthält nähere Informationen über Aufnahmebedingungen und Sozialleistungen.&lt;p&gt;Statistiken&lt;br&gt;Einblick in die Zahlen in den Bereichen Kriminalität und Strassenverkehr.&lt;p&gt;Soziale Netzwerke&lt;br&gt;Bietet Zugriff auf die Facebook-Seite und auf den YouTube-Kanal der Walliser Kantonspolizei.</t>
  </si>
  <si>
    <t>mail@police.vs.ch</t>
  </si>
  <si>
    <t>http://www.polizeiwallis.ch</t>
  </si>
  <si>
    <t>Bug-Fix für den Eingang der Push.</t>
  </si>
  <si>
    <t>com.goodbarber.urbanfinder</t>
  </si>
  <si>
    <t>com.goodbarber.urbanfinder-11-2015_09_11.apk</t>
  </si>
  <si>
    <t xml:space="preserve">Urban Finder ti aiuta a scoprire quello che cerchi e a trovare soluzioni più adatte a te. È un sistema dedicato sia a chi vive e conosce la città sia a chi in città arriva per lavoro o turismo, offrendo interessanti spunti e alternative alle consolidate abitudini per i cittadini e creando percorsi a misura per chi non conosce la città.&lt;br&gt;Come funziona Urban Finder? Attraverso un brevissimo questionario che fa parte della registrazione, Urban Finder conoscerà alcune tue caratteristiche utili per effettuare ricerche semplici o integrabili per raffinate ricerche personalizzate.&lt;p&gt;Urban Finder ha selezionato undici categorie: sport, shopping, cucina, gioielli, night life, tempo libero, baby, benessere, animali, salute e attività commerciali, nelle quali poter fare le ricerche semplici e personalizzate. &lt;br&gt;La ricerca semplice produce come risultato servizi e prodotti allineati al tuo profilo, partendo dal loro nome o dandoti dei suggerimenti iniziando dalla categoria specifica. Ti verranno forniti attività commerciali affini alle tue caratteristiche base con i relativi contatti e la geolocalizzazione.&lt;br&gt;La ricerca personalizzata è il cuore pulsante di Urban Finder! E’ dedicata a chi desidera ottenere un preciso allineamento tra le proprie caratteristiche personali e l’attività commerciale che offre il prodotto finale. Inizia scegliendo una delle undici categorie specifiche e, previa compilazione di un percorso che Urban Finder ti richiede in pochi click, ti verranno offerte attività commerciali perfettamente conformi a come sei tu e ai tuoi bisogni (una cena di lavoro, un regalo per un anniversario, un momento di relax). Ti verrà fornita la lista delle attività commerciali in ordine di affinità al tuo profilo, nonché la  geolocalizzazione.&lt;br&gt;Entrambe le ricerche conducono al minisito che fornisce una serie di importanti informazioni relative all’esercizio commerciale scelto (la missione, le offerte, gli eventi, la galleria fotografica e il giudizio degli utenti).&lt;p&gt;Grazie al minisito avrai una pagina sempre aggiornata delle attività con notizie utili che consentiranno di guidare la tua scelta, ad es. per i ristoranti potrai trovare i menù del giorno o la specialità della casa, oppure la collezione di un negozio di abbigliamento o ancora, promozioni, sconti, eventi.&lt;br&gt;Ciò che rende ulteriormente unico Urban Finder, è il servizio “UF Concierge”!&lt;br&gt;UF Concierge è un vero servizio di concierge che ti mette a disposizione una serie di servizi personalizzati come: mezzi di trasporto, sicurezza, pubblica utilità e professionisti vari.&lt;br&gt;Potrai avere servizi standard oppure servizi dedicati agli utenti più esigenti.&lt;br&gt;Nell’area mezzi di trasporto, potrai richiedere un taxi, oppure un auto con conducente, che potrebbe essere utile per la tua giornata in città.&lt;br&gt;Nell’area sicurezza, avrai a disposizione dai numeri di pubblica sicurezza, fino ad una guardia del corpo privata.&lt;br&gt;L’area di pubblica utilità ti aiuterà a trovare dagli uffici pubblici per </t>
  </si>
  <si>
    <t>info@urbanfinder.com</t>
  </si>
  <si>
    <t>http://urbanfinder.com</t>
  </si>
  <si>
    <t>This update includes minor improvements.</t>
  </si>
  <si>
    <t>com.imadhat.celebrations</t>
  </si>
  <si>
    <t>¿Qué evento vas a celebrar? ¿Una boda, una comunión, un bautizo, un cumpleaños? ¿Quieres que tus invitados te ayuden a completar el álbum del evento? Bienvenido a Emocket, ¡auténtico photo sharing!&lt;p&gt;Elige a tus invitados desde tu lista de contactos del móvil de forma automática o manual. Si tienes su teléfono seguro que es tu amigo o familiar. &lt;br&gt; &lt;br&gt;Puedes crear tus propios eventos particulares o acceder a los eventos de organizadores (como un wedding planner, un fotógrafo, un local de celebraciones...) donde además encontrarás sus promociones. Y siempre con la total garantía de que son eventos privados. &lt;p&gt;Podrás ver también la galería de imágenes oficiales que ha realizado el organizador, antes, durante y después de la celebración. Pídele que haga muchas fotos! Las emociones están a flor de piel en cualquier celebración y es importante no perderse ninguna. &lt;p&gt;Con Emocket Celebrations todos los invitados pueden compartir fotografías del evento, disponen de una agenda completa de la celebración en la que pueden acceder a los horarios, emplazamientos, las direcciones... Nadie tiene excusa para no llegar a la iglesia ;) Incluso pueden localizar cada lugar en un mapa y calcular la ruta sobre él para llegar sin perderse desde donde se encuentren.&lt;p&gt;Con Emocket también puedes crear el video del evento a partir de las imágenes que selecciones en el album. Elige la música que prefieras y ya tienes listo tu slideshow. &lt;p&gt;Si eres un estudio o un fotógrafo de eventos podrás utilizar Emocket para interactuar con tus anfitriones y con todos sus invitados. Podrán ver tus fotografías, tus productos y si tu quieres, incluso comprarlos. Todos ellos accederán a tus datos de contacto y localización para que puedan contactar contigo en cualquier momento. No solo en el momento de la celebración.&lt;p&gt;Podrás promocionar tu negocio y disponer de tu app para compartir tu trabajo con tus clientes y permitirles elegir las fotografías con las que podrás luego completar tu trabajo. Una mejora sustancial del flujo de trabajo que redundará en un ahorro de tiempo considerable: de tu tiempo!&lt;p&gt;Ellos eligen las fotografías como y donde quieren, en el salón, en el metro, en el autobús...sin prisa, disfrutando de sus mejores momentos que tu has capturado para ellos. Cuando finalizan ese trabajo te enviamos la información en una lista en formato CSV con el que podrás incorporarla a las herramientas de trabajo más habituales como lightroom de Adobe.&lt;p&gt;Además podrás formar parte de la comunidad emocket, un lugar donde te pueden encontrar gracias a tu trabajo en cualquier lugar, por categoría, por geolocalización, por el boca a boca....</t>
  </si>
  <si>
    <t>comunicacion@mazhat.com</t>
  </si>
  <si>
    <t>http://www.mazhat.com</t>
  </si>
  <si>
    <t>com.imadhat.celebrations-242-2016_04_19.apk</t>
  </si>
  <si>
    <t>Mejora conectividad registro Facebook</t>
  </si>
  <si>
    <t>com.in.statusandshayari</t>
  </si>
  <si>
    <t>com.in.statusandshayari-5-2015_11_13.apk</t>
  </si>
  <si>
    <t>BEST APP FOR THE DUAL SHAYARI AND STATUS STORE WITH COPY AND SHARE FEATURE.&lt;p&gt;IT&amp;#39;S THE FIRST APPLICATION THAT ALLOWED YOU TO SHARE SHAYARI WITH NO LIMIT.&lt;p&gt;YOU CAN MARK SHAYARI AND SHARE WITH LOTS OF SOCIAL MEDIA LIKE WHATSAPP,TELEGRAM,HIKE,TWITER ,FACEBOOK,ETC.......&lt;p&gt;SSS IS THE FIRST APP THAT ALLOW COPY STATUS AND DROP IN TO YOUR SOCIAL MEDIA APP LIKE WHATSAPP ,TELEGRAM ,HIKE,ETC........&lt;p&gt;SSS IS IT&amp;#39;S VERY USER FRIENDLY AND SIMPLE TO USE.&lt;p&gt;IF YOU DON&amp;#39;T HAVE INTERNET CONNECTION YOU CAN ACCESS THE CONTENT OF SSS, IT&amp;#39;S OFFLINE!!!!!!!&lt;p&gt;LOTS OF CATEGORIES INCLUDE LIKE FUNNY , LOVE, SAD , EVERGREEN FOR GOOD MORNING AND GOODNIGHT ETC...........&lt;p&gt;THOUSANDS OF SHAYRI, STATUS AND SMS INCLUDE IN THIS APP.&lt;p&gt;NEW SHAYARI, STATUS AND SMS WILL  BE ADDED EVERY FEW DAYS IN SSS!!!&lt;p&gt;NO NEED TO UPDATE APP IT&amp;#39;S UPDATE AUTOMATICALLY.&lt;p&gt;Features OF SSS-&lt;p&gt;1 CONTENT UPDATE REGULARLY.&lt;br&gt;2 COPY TEXT WITH A SINGLE CLICK OR TAP.&lt;br&gt;3 FAVORITE OPTION AVAILABLE TO SAVE YOUR FAVORITES SHAYARI OR STATUS.&lt;br&gt;4 DOWNLOAD NEW CONTENT WITHOUT UPDATE APP.&lt;br&gt;5 FIRST APP THAT ALLOW SHARE WITH MARK SYSTEM IN SHAYARI.&lt;br&gt;6 SHARE UNLIMITED WITH MARK AND COPY STATUS.&lt;br&gt;7 SPECIAL CATEGORY FOR GOOD MORNING AND GOOD NIGHT.&lt;p&gt;DOWNLOAD BEST APP WITH DUAL CONTENT SHAYARI AND STATUS AND SHARE WITH YOUR FRIEND AND LOVED ONCE.</t>
  </si>
  <si>
    <t>info@srkinternationals.com</t>
  </si>
  <si>
    <t>http://www.srkinternationals.com</t>
  </si>
  <si>
    <t>- bug fixes&lt;br&gt;- remind you if new version upload</t>
  </si>
  <si>
    <t>com.infinityteknoloji.nebimakademi</t>
  </si>
  <si>
    <t>Değerli Çalışanlarımız ve Yöneticilerimiz, &lt;br&gt;Biliyoruz iş temponuz çok yoğun, projeleriniz ve işleriniz sürekli artıyor. Artık hepimiz birden fazla işle meşgulüz. İş dünyasının rekabetçi koşullarıyla hız ve dinamizmin beraberinde getirdiği baskı artık daha da yoğun hissediliyor.  &lt;br&gt;İş bu doğrultudan yola çıkarak; sizleri keyifli bir mola alanına davet ediyoruz. Bu mola alanında iletişim, bilgi, öğrenme ve gelişimle hemen her şeyi parmağınızın altına getirmeyi hedefledik. Bir süreliğine de olsa sizleri yoğun temponuzdan alıp bu yeni platforma davet etmek istiyoruz. &lt;br&gt;Keyifli, kısa ve eğlenceli e-eğitimler almak, güncel makaleler ve e- kitaplar okumak, yeni trendlerden haberdar olmak, video arşivine göz atmak, yaşam deneyimlerinden esinlenmek… Tüm bunlar için o gelmek bilmeyen “boş zamanı” beklemenize artık gerek yok. &lt;br&gt;•	E-eğitimler &lt;br&gt;•	Özet iş kitapları&lt;br&gt;•	Bilgilendirici yazılar&lt;br&gt;•	Makaleler&lt;br&gt;•	Sunumlar&lt;br&gt;•	Geliştirici videolar &lt;br&gt;•	Şirketimizle ilgili bilgiler ve süreçler&lt;br&gt;Mobil cihazlarınız üzerinden sürekli olarak size aktarılıyor olacak. Sürekli güncellenen tüm bu içerikleri boş kaldığınız zamanlarda kolayca erişebileceksiniz. &lt;br&gt;Mobil uygulamanızı hemen indirin! Kullanıcı adı ve şifrenizi girip kullanmaya başlayın. &lt;br&gt;Sürekli öğrenme ve gelişimin yeni platformuna hoş geldiniz.</t>
  </si>
  <si>
    <t>akademi@nebim.com.tr</t>
  </si>
  <si>
    <t>http://akademi.nebim.com.tr/</t>
  </si>
  <si>
    <t>Uygulamamızı kullandığınız için teşekkür ederiz. Sizler için uygulamamızı iyileştirme amacıyla güncellemeler yapıyoruz. Buradan kontrol etmenize gerek olmaksızın mobil cihazınızın &amp;quot;Otomatik İndirme&amp;quot; ayarlarını açarak uygulamayı otomatik olarak güncelleyebilirsiniz. &lt;p&gt;Uygulamamızın her güncellemesinde yeni modüller, hız ve güvenilirlik için iyileştirmeler yapılır. Eklenen yeni özellikler kullanıma sunuldukça tarafınıza duyurulur.&lt;p&gt;İlginize çok teşekkürler.</t>
  </si>
  <si>
    <t>com.infinityteknoloji.nebimakademi-20-2016_04_27.apk</t>
  </si>
  <si>
    <t>com.isasoft.meilleurcitationproverbe</t>
  </si>
  <si>
    <t>com.isasoft.meilleurcitationproverbe-4-2015_04_22.apk</t>
  </si>
  <si>
    <t>&amp;quot;Meilleurs Citations et Proverbes&amp;quot;  regroupe des beaux citations et proverbes ajoutés par notre groupe et par des utilisateurs de l&amp;#39;application.&lt;p&gt;&lt;br&gt;L&amp;#39;application &amp;quot;Meilleurs Citations et Proverbes&amp;quot; vous offre les fonctionnalités suivantes :&lt;p&gt;- Ajout des citation&lt;br&gt;- Partage des citations sur Facebook.&lt;br&gt;- Classement des meilleures citations &lt;br&gt;- Ajout des citations à votre liste des favoris</t>
  </si>
  <si>
    <t>myisasoft@gmail.com</t>
  </si>
  <si>
    <t>com.izlesene.partner.cerenlecocukoyunlariofficial</t>
  </si>
  <si>
    <t>com.izlesene.partner.cerenlecocukoyunlariofficial-10-2015_12_21.apk</t>
  </si>
  <si>
    <t>Ceren&amp;#39;le Çocuk Oyunları, çocuklar ve ebeveynleri için geliştirilmiş, kaliteli zaman geçirme amaçlı bir video paylaşım uygulamasıdır. En sevilen çizgi film karakterlerine ait masallar ve oyuncak tanıtımlarının yanı sıra, nostaljik oyuncak incelemeleri, sürpriz yumurta açma videoları (unboxing), kutu oyunları tanıtımları, popüler faaliyet kitaplarının anlatımları, çocuk takı yapımları ve çocukların en sevdiği oyuncak bebeklerle oluşturulmuş moda programları ve kız giydirme oyunları içeren videoları uygulamamızda izleyebilirsiniz. Çocuklarımız, kanalımızdaki masal videoları sayesinde en sevdikleri çizgi film karakterleri eşliğinde uykuya dalabilecekler. Videolarımız, eski ve yeni nesil oyuncaklar ve masallar yardımı ile yaratıcılıklarını keşfetmeleri için çocuklarımızın beğenisine sunuluyor. Ceren ile Çocuk Oyunları mutlu oyunlar, tatlı rüyalar diler.&lt;p&gt;Uygulama özellikleri:&lt;br&gt;- Bu uygulama ile videoları mobil cihazınızdan HD kalitede izleyin.&lt;br&gt;- Gelen bildirimler sayesinde yeni videolardan anında haberdar olun.&lt;br&gt;- Video arama özelliğiyle uygulama içinde izlemek istediğiniz videoyu kolayca bulun.&lt;br&gt;- Beğendiğiniz videoları sosyal medyada arkadaşlarınızla hemen paylaşın.</t>
  </si>
  <si>
    <t>eccerenozcan@gmail.com</t>
  </si>
  <si>
    <t>com.kidgames663.toysgameskidjigsawpuzzle</t>
  </si>
  <si>
    <t>com.kidgames663.toysgameskidjigsawpuzzle-1001002-2015_07_30.apk</t>
  </si>
  <si>
    <t>This is a game good to skills learnt through game can be transferred to every area of your kid’s life, in school and beyond. Our jigsaw game accelerate learning in a fun way. Completing a jigsaw is such fun that kids won&amp;#39;t even realize they are learning. You will find a 12 beautiful image of helicopters and high quality image. Select interest images from slide image menu. Fine background music and easy to play because we crop the image to 12-piece puzzles/1 image only. &lt;p&gt;Features:&lt;br&gt;Easy &amp;amp; intuitive child-friendly interface&lt;br&gt;Universal app for all smartphone and tablets&lt;br&gt;Simple navigation&lt;br&gt;Simple to move of puzzle pieces across screen&lt;br&gt;Deserves to play in landscape&lt;p&gt;Easy to play only tab once to make it movable and drag it to the right place and drop. Enjoy it all. We wish you and your children will enjoy with our puzzle.</t>
  </si>
  <si>
    <t>com.lisnr.festival.wakarusa</t>
  </si>
  <si>
    <t>com.lisnr.festival.wakarusa-2-2015_06_02.apk</t>
  </si>
  <si>
    <t>Wakarusa” is a word derived from native American language that means “waist-deep”. Of course, back then this described the depth of a river. Now, in its 12th year, we have come to know Wakarusa as a way to define the depth of an experience. This is the official mobile app for Wakarusa 2015, providing direct access to all the critical details necessary to plan, explore and stay connected with the mountain where music meets mother nature. Features include the artist lineup and stage schedule, interactive map, social updates from Wakarusa and mobile app user exclusive benefits.</t>
  </si>
  <si>
    <t>android@lisnr.com</t>
  </si>
  <si>
    <t>http://www.wakarusa.com/</t>
  </si>
  <si>
    <t>* Bugs squashed&lt;br&gt;* My Lineup is sorted by time and includes event date</t>
  </si>
  <si>
    <t>com.loebanget.app</t>
  </si>
  <si>
    <t>LoeBanget.com adalah sebuah aplikasi berbagi gambar-gambar dan video lucu serta guyonan sehari-hari. LoeBanget.com ingin menghadirkan hiburan akan humor yang sehat ala orang Indonesia.</t>
  </si>
  <si>
    <t>hello@loebanget.com</t>
  </si>
  <si>
    <t>http://loebanget.com</t>
  </si>
  <si>
    <t>com.loebanget.app-15-2016_04_15.apk</t>
  </si>
  <si>
    <t>Version 1.1.9&lt;p&gt;Fix bugs:&lt;br&gt;-&amp;gt; Fixed Bug.&lt;br&gt;-&amp;gt; Security Improvement</t>
  </si>
  <si>
    <t>com.loyaltyplant.partner.QueensPub-1253-2016_05_04.apk</t>
  </si>
  <si>
    <t>com.loyaltyplant.partner.jazzbluesloftbar</t>
  </si>
  <si>
    <t>О нас&lt;br&gt;Добро пожаловать в нашу музыкальную семью!&lt;p&gt;Jazz&amp;amp;Blues loft bar - это наш новый музыкальный бар, расположенный в историческом здании в самом сердце Великого Новгорода.&lt;br&gt;В нашем заведении полноценная сцена, профессиональная звуковая аппаратура, и музыкальные инструменты в свободном доступе для всех наших гостей. 8 сортов лучшего разливного пива со всего света. Более пятидесяти сортов виски, вкусная пицца, море веселья и музыки!&lt;p&gt;8 (800) 333-21-33&lt;br&gt;JBLoftBar</t>
  </si>
  <si>
    <t>com.loyaltyplant.partner.jazzbluesloftbar-1253-2016_05_03.apk</t>
  </si>
  <si>
    <t>com.manch</t>
  </si>
  <si>
    <t>com.manch-8-2015_07_12.apk</t>
  </si>
  <si>
    <t>אפליקציית שיתוף ודירוג מתכונים, המאפשרת לחפש מתכונים המכילים מספר מרכיבים רצויים. האפליקציה מאפשרת לשתף מתכון אישי, לסמן רשימת מתכונים מועדפים (לשימוש גם במצב אופליין), לסמן like למתכון, ולצפות ברשימת המתכונים לפי מידת התאמתם לחיפוש או מידת הצלחתם ברשת.</t>
  </si>
  <si>
    <t>ManchApp2014@gmail.com</t>
  </si>
  <si>
    <t>התחברות דרך פייסבוק.&lt;br&gt;שידרוג מערכת.&lt;br&gt;תיקון באגים.</t>
  </si>
  <si>
    <t>com.map2app.U5769813011988480A5703128158568448</t>
  </si>
  <si>
    <t>com.map2app.U5769813011988480A5703128158568448-168605569-2016_03_06.apk</t>
  </si>
  <si>
    <t>A complete audio guide of the City of Almond and Nero d&amp;#39; Avola , from the center hexagonal, to the churches , to the beaches , to the archaeological site of Ancient Avola and the Nature Reserve of Cavagrande Cassibile .&lt;br&gt;The audio guide , made in Italian and English, accompanies the visitor in the knowledge of a city famous for its culinary excellence , the result of a centuries-old commitment of its inhabitants in the cultivation , processing and marketing of products of the land and sea .</t>
  </si>
  <si>
    <t>igiardinidiarchimede@gmail.com</t>
  </si>
  <si>
    <t>com.meandlocal</t>
  </si>
  <si>
    <t>com.meandlocal-13-2016_01_13.apk</t>
  </si>
  <si>
    <t>Me &amp;amp; Local allows you to stay connected with  local businesses in your city  such as restaurants, salons, gyms, cafes and bars,retail and furniture outlets etc. It helps you discover and learn about local businesses through your local city  friend network . You will have access to local business special promotions, deals, events, you can book table at a restaurant, place orders or chat with a salon to book an appointment and lot more..&lt;p&gt;Here is what you can do with Me &amp;amp; Local -   and yes  the list of features keep growing with every update&lt;p&gt;- Access deals promoted by local businesses in the city&lt;br&gt;- Access to special buzz and events promoted by local businesses &lt;br&gt;- Claim deals, RSVP to events&lt;br&gt;- Subscribe to receive notifications from local businesses&lt;br&gt;- Chat with your friends and local businesses  - One of the most unique features, in-context chatting&lt;br&gt;- Request to book table at a restaurant,or set up an appointment with a salon&lt;br&gt;- Place orders for food, products and services&lt;br&gt;- Share and refer deals,events and buzzes in social media and inform your friends&lt;br&gt;- Earn special rewards for loyalty and referrals&lt;br&gt;- Access detailed business profiles such as portfolio, map, social activities, menu, services, products etc&lt;br&gt;- Discover what your friends are doing in your city, that will help you find the best deals and services&lt;p&gt;&lt;br&gt;The app has over 35 features, largest of any kind in the local mobile app space. No app comes close to Me &amp;amp; Local when it comes to rich set of features and how it targets local businesses for proper discovery. It&amp;#39;s a novel concept,&lt;p&gt;INVITE YOUR FRIENDS to downloads the Me &amp;amp; Local app. The Me &amp;amp; Local  app takes a completely different when you invite your friends to join Me &amp;amp; Local community, it helps you quickly discover things through your friends network. &lt;p&gt;You can also suggest  local businesses in your area about our unique and powerful Me &amp;amp; Local - Pro web and mobile publishing platform. It allows businesses to promote, acquire new customers through Me &amp;amp; Local community, an unique concept&lt;p&gt;so...&lt;p&gt;Please try it out Me &amp;amp; Local..&lt;p&gt;Stay connected with Me &amp;amp; Local community and local businesses in your area&lt;p&gt;**** Me and Local is a patented product from the USA</t>
  </si>
  <si>
    <t>avi@nitorsoftware.com</t>
  </si>
  <si>
    <t>http://www.meandlocal.com</t>
  </si>
  <si>
    <t>1. UI changes, &lt;br&gt;2. Location services implementation to handle multiple countries</t>
  </si>
  <si>
    <t>com.michele.other.online</t>
  </si>
  <si>
    <t>com.michele.other.online-4-2015_11_25.apk</t>
  </si>
  <si>
    <t>Online Shopping for these countries:&lt;p&gt;Australia&lt;br&gt;Canada&lt;br&gt;Deutschland&lt;br&gt;Hong Kong&lt;br&gt;India&lt;br&gt;Indonesia&lt;br&gt;Italy&lt;br&gt;Malaysia&lt;br&gt;New Zealand&lt;br&gt;Singapore&lt;br&gt;South Africa&lt;br&gt;UAE&lt;br&gt;United Kingdom&lt;br&gt;United States&lt;p&gt;Shopping lists are fully customisable to adjust to your needs.&lt;p&gt;Mall maps are available for the following countries:&lt;p&gt;Italy&lt;br&gt;South Africa&lt;br&gt;United Kingdom&lt;br&gt;United States&lt;p&gt;All your shopping requirements in a single app.</t>
  </si>
  <si>
    <t>mdb.michele@gmail.com</t>
  </si>
  <si>
    <t>http://www.mallmate.co.uk</t>
  </si>
  <si>
    <t>com.misulabs.inspiration</t>
  </si>
  <si>
    <t>com.misulabs.inspiration-2-2015_12_29.apk</t>
  </si>
  <si>
    <t>This app provides a lot of interesting motivational tips and the principles of the Law of Attraction.&lt;br&gt;New phrases and topics will be added on a regular basis.&lt;p&gt;A new daily tip is served everyday in order to get fresh motivation for the day.&lt;p&gt;You can also save your favorite phrases to review them later!&lt;p&gt;This app is especially suitable for people with interests in:&lt;p&gt;* Self-esteem&lt;br&gt;* Meditation&lt;br&gt;* Yoga&lt;br&gt;* Law of Attraction&lt;br&gt;* Zen&lt;br&gt;* Motivation for life&lt;p&gt;Share your favorite quotes in Facebook with your friends!</t>
  </si>
  <si>
    <t>support@misulabs.com</t>
  </si>
  <si>
    <t>http://www.misulabs.com</t>
  </si>
  <si>
    <t>A lot of new quotes added!</t>
  </si>
  <si>
    <t>com.mmg.warrior</t>
  </si>
  <si>
    <t>com.mmg.warrior-1000000-2015_08_15.apk</t>
  </si>
  <si>
    <t>Aug 15, 2015</t>
  </si>
  <si>
    <t>The most thrilling and action game. Kill the ghost and be the Dragon Warrior. This is simple and easy game. We have designed a special character for this game and named him as “Dragon Warrior”. &lt;br&gt;Game Story: On a No moon day, a group of ghost attach “Dragon Warrior” palace and he needs to safe guard his palace and his relatives residing in palace. He needs to kill the dragon and score high. Dragon warrior has only a spear with him. The ghost can be kill with the spear or by jumping on them.&lt;br&gt;How to use and features of Kill the Dragon Game:&lt;br&gt;1.       Download and install the Dragon Warrior’s “Kill the Dragon” game&lt;br&gt;2.       Click on the start button to begin the game&lt;br&gt;3.       You need to tap the screen to make Dragon warrior jump with his spear and kill the ghost&lt;br&gt;4.       Their lies a ghost master which appear in black color and can be killed only by jumping on the other ghost&lt;br&gt;5.       Kill as many ghost as you can and gain maximum points&lt;br&gt;Share this game with fiends and relatives and do not forget to rate our application</t>
  </si>
  <si>
    <t>mobmatrixgames@gmail.com</t>
  </si>
  <si>
    <t>com.mobius.helicopteroir</t>
  </si>
  <si>
    <t>com.mobius.helicopteroir-4-2015_10_21.apk</t>
  </si>
  <si>
    <t>Virtually join the Army. Helicopter OIR (Operation Inherent Resolve)is an action game based on Operation Inherent Resolve in which the US has planned to attack militants of Syria and Iraq. It is an action game based on killing the enemies/Militants. To kill the Militants, fly the Apache helicopter with different upgrades options to increase the chances of completing the mission. To explore another scenario, kill the Militants boss at the end of each scenario. The helicopter is handled smoothly by the joystick and can move up and down.&lt;br&gt;Flying the helicopter may seem easy but  engaging in a combat mission and to shoot precisely when both shooter and target are moving is another story. So become the  helicopter pilot and enhance your shooting skills by killing your enemies/Militants.&lt;br&gt;Features:&lt;br&gt;1. Fun and challenging missions.&lt;br&gt;2. Immersive scenarios, explore the huge open map by completing the levels.&lt;br&gt;3. Spontaneous mobile controls&lt;br&gt;4. Use of joystick to easily handle the helicopter&lt;br&gt;5. Role switching between the controls&lt;br&gt;Be an army commando and complete the army mission by killing the enemies. Because it is one of the most interesting helicopter fighting  games to play which you will definitely love.</t>
  </si>
  <si>
    <t>info@mobiusnetworks.co</t>
  </si>
  <si>
    <t>http://mobiusnetworks.co</t>
  </si>
  <si>
    <t>WHAT&amp;#39;S NEW:&lt;br&gt;Ads Bug Fixed &lt;br&gt;Leave a review or contact our customer support (&lt;a href="mailto:support@mobius.pk"&gt;support@mobius.pk&lt;/a&gt;) for any comment, inquiries. It means a lot to us.&lt;br&gt;Find us on:&lt;br&gt;&lt;a href="https://www.google.com/url?q=https://twitter.com/mobius_networks&amp;amp;sa=D&amp;amp;usg=AFQjCNE8QQPnsaQnqfAeQvrwZVurjvufOA" target="_blank"&gt;https://twitter.com/mobius_networks&lt;/a&gt;&lt;br&gt;&lt;a href="https://www.google.com/url?q=https://www.facebook.com/mobiusnetworks&amp;amp;sa=D&amp;amp;usg=AFQjCNGDDtNC7CCwwcJlhEMDmDR-y5cXgA" target="_blank"&gt;https://www.facebook.com/mobiusnetworks&lt;/a&gt;</t>
  </si>
  <si>
    <t>com.mobiwebcode.pgfh</t>
  </si>
  <si>
    <t>com.mobiwebcode.pgfh-16-2016_02_28.apk</t>
  </si>
  <si>
    <t>The Popular Food Hunting Facebook Community is coming to apps. Bring you a new experience is posting new feedbacks/comments on food stores , sharing with others and also checking out new places to eat.</t>
  </si>
  <si>
    <t>penangfoodhunterateam@gmail.com</t>
  </si>
  <si>
    <t>com.moohat.game.monkeybubble</t>
  </si>
  <si>
    <t>com.moohat.game.monkeybubble-1-2015_11_10.apk</t>
  </si>
  <si>
    <t>This is the most classic and amazing shooting bubble game. This Monkey Bubble Shooter version is the only one that contains both Puzzle Mode &amp;amp; Arcade Mode. Monkey Bubble Shooter is mostly angry bird game or flappy bird. angry bird and flappy bird were so popular game when angry bird and flappy bird show a bird in angry this game show a monkey with happy and smile monkey. it game inspired by curious george. curious george was so popular cartoon. curious george inspire to create this game and it game challange your strategy to match minimal 3 bubbles. let make this game be happy ane make the bird smile.&lt;p&gt;Make combinations of 3 or more bubbles to make them burst. Clear all the bubbles to level up.&lt;p&gt;How to play - Don&amp;#39;t use the arrows on the bottom, just tap on the game board where you specifically want the ball. Click the menu key to select levels and other options. There is no witch craft in this game, just stick to the game with patience.&lt;p&gt;Game Features:&lt;br&gt;1. Puzzle Mode - 300 fun levels of saga puzzles&lt;br&gt;2. Arcade Mode - The bubbles will go down gradually so you need to shoot quickly to avoid death&lt;br&gt;3. Game Center - You will get 10 points for each blast of bubbles and can submit the high score to global leader board.&lt;p&gt;Notes: The first 100 levels of the puzzle mode are derived from frozen bubble and the remaining levels are self-created.&lt;p&gt;have fun with this game and help george to catch point.</t>
  </si>
  <si>
    <t>mirselenbert@gmail.com</t>
  </si>
  <si>
    <t>com.mooneyestudios.supercarl</t>
  </si>
  <si>
    <t>com.mooneyestudios.supercarl-1103-2015_04_17.apk</t>
  </si>
  <si>
    <t>Everybody wants to be a super hero. So does Carl! His mission: save the world! His powers: none. Your mission: save Carl!&lt;p&gt;He is ready to fly off the cliffs towards danger. Problem is: he can&amp;#39;t fly! Use your skills to catch him before he meets his destiny.&lt;p&gt;Super Carl is a fun puzzle game for everyone, everywhere. Challenging levels wait for you in different worlds with their own unique touch.&lt;p&gt;&lt;b&gt;FEATURES&lt;/b&gt;&lt;br&gt;★ &lt;b&gt;FREE TO PLAY&lt;/b&gt;&lt;br&gt;★ 40+ exciting levels with more to come&lt;br&gt;★ addictive puzzle game &lt;br&gt;★ great for kids and adults alike&lt;br&gt;★ full tablet support&lt;p&gt;&lt;b&gt;Thank you for playing Super Carl!&lt;/b&gt;&lt;p&gt;Get in touch via&lt;p&gt;&lt;a href="https://www.google.com/url?q=http://www.mooneyestudios.com&amp;amp;sa=D&amp;amp;usg=AFQjCNE12uLvuQ08ekqOfvntj4u3_IBPTA" target="_blank"&gt;http://www.mooneyestudios.com&lt;/a&gt;&lt;p&gt;Like us at facebook&lt;p&gt;&lt;a href="https://www.google.com/url?q=http://www.facebook.com/supercarlgame&amp;amp;sa=D&amp;amp;usg=AFQjCNG1wj7mNKKWReksMrXHEU2Uv9MRzQ" target="_blank"&gt;http://www.facebook.com/supercarlgame&lt;/a&gt;&lt;p&gt;&lt;a href="https://www.google.com/url?q=http://www.facebook.com/mooneyestudios&amp;amp;sa=D&amp;amp;usg=AFQjCNHBAuf1j_0IEyGIifJ4tA3aY0iKyg" target="_blank"&gt;http://www.facebook.com/mooneyestudios&lt;/a&gt;&lt;p&gt;Follow us at Twitter&lt;p&gt;&lt;a href="https://www.google.com/url?q=http://twitter.com/MooneyeStudios&amp;amp;sa=D&amp;amp;usg=AFQjCNF4U4DIPynv4MckrkOZ_lVwR-F8BA" target="_blank"&gt;http://twitter.com/MooneyeStudios&lt;/a&gt;&lt;p&gt;&lt;p&gt;&lt;br&gt;&amp;quot;Sneaky Snitch&amp;quot; Kevin MacLeod (incompetech.com) &lt;br&gt;&amp;quot;George Street Shuffle&amp;quot; Kevin MacLeod (incompetech.com) &lt;br&gt;Licensed under Creative Commons: By Attribution 3.0&lt;br&gt;&lt;a href="https://www.google.com/url?q=http://creativecommons.org/licenses/by/3.0/&amp;amp;sa=D&amp;amp;usg=AFQjCNG87ENYt7Tm2fu1Cyx9OA5ASUTY8A" target="_blank"&gt;http://creativecommons.org/licenses/by/3.0/&lt;/a&gt;&lt;p&gt;&lt;p&gt;© Mooneye UG</t>
  </si>
  <si>
    <t>support@mooneyestudios.com</t>
  </si>
  <si>
    <t>http://www.mooneyestudios.com</t>
  </si>
  <si>
    <t>- fixed a broken link</t>
  </si>
  <si>
    <t>com.news.ThreeLineNews</t>
  </si>
  <si>
    <t>com.news.ThreeLineNews-7-2014_10_12.apk</t>
  </si>
  <si>
    <t>Oct 12, 2014</t>
  </si>
  <si>
    <t>■ 개요&lt;p&gt;- 하루 3분만 투자하십시오.&lt;br&gt;- 3 Line News는 당신에게 최고의 경험을 선사합니다.&lt;p&gt;- 3 Line News는 국내 주요 언론사의 분야별로 주요 뉴스를 3줄 내외로 요약하여 한눈에 편하게 볼 수 있도록 제공합니다.&lt;p&gt;- “ 지식을 얻으려면 무엇인가 보태고, 지혜를 얻으려면 무엇인가 빼라”&lt;p&gt;- 펜실베니아 주립대 연구팀의 연구결과에 따르면 90%이상의 사람들이 매일 10가지 이하의 뉴스만 접하고 있고 또 관심 분야의 정보에만 귀기울이는 정보 편향을 보인다고 합니다. &lt;br&gt;- 3 Line News는 국내 주요 언론사의 뉴스를 국내, 국제, 생활, 과학/IT, 스포츠/연예 등 모든 분야별로 분석, 요약하여 독자 여러분께 제공합니다.&lt;p&gt;- 독자 여러분의 든든한 파트너가 되겠습니다.&lt;p&gt;&lt;br&gt;■ 주요 기능 및 특징&lt;p&gt;- 국내 주요 언론사의 뉴스를 요약하여 분야별로 3줄 내외로 요약하여 제공&lt;br&gt;- 사실 전달에 중점을 두고 평가와 판단을 배제하여 공정한 내용만을 전달&lt;br&gt;- 각종 부가 기능을 제외하고 뉴스 보기, 뉴스 등록 시 알림 등 필수 기능만 제공&lt;br&gt;- 페이스북(facebook), 카카오톡(kakao talk) 등 공유 제공&lt;p&gt;■ 문의처&lt;p&gt;3 Line News 버그 신고 및 의견제안 그리고 기타 질문은 아래 주소로 연락 바랍니다. &lt;br&gt;- 페이스북 : &lt;a href="https://www.google.com/url?q=https://www.facebook.com/threelinenews&amp;amp;sa=D&amp;amp;usg=AFQjCNGGzheRR3_SqeDJkS313hupQ8ye9w" target="_blank"&gt;https://www.facebook.com/threelinenews&lt;/a&gt;&lt;br&gt;- 이메일  : &lt;a href="mailto:threelinenews@gmail.com"&gt;threelinenews@gmail.com&lt;/a&gt;</t>
  </si>
  <si>
    <t>threelinenews@gmail.com</t>
  </si>
  <si>
    <t>https://www.facebook.com/threelinenews</t>
  </si>
  <si>
    <t>com.nullpointer.gamesbox1</t>
  </si>
  <si>
    <t>com.nullpointer.gamesbox1-5-2015_11_23.apk</t>
  </si>
  <si>
    <t>Now you can play your favorite games in one game. 2D Games Box contains many addictive games. In this version, 2D Games Box has six mini games in the list: Bounce Up, Bubble Shooter, 4096, Tap Math, Puzzle Brick and Tappy Bird. In the future, 2D Games Box will develop more and more games.&lt;p&gt;*****&lt;p&gt;FEATURES:&lt;p&gt;1. Bounce Up&lt;br&gt;    - Tilt the device to control a cute chicken jump as high as possible. Avoiding monster and black clouds. You can defeat monsters by jump on their head.&lt;p&gt;2. Bubble Shooter&lt;br&gt;  - Enjoys hours of fun with this classic Bubble Shooter game in 2D Game Box. Tap the screen to shoot the bubble. Match 3 or more bubbles of the same color to make them fall and get score points.&lt;p&gt;3. 4096&lt;br&gt; - An very addictive puzzle game. Swipe to join the numbers and get to the 4096tile.&lt;p&gt;4. Tap Math&lt;br&gt;  - You love math? Tap Math in 2D Games Box is very simple game but it is also very addictive. Check question then tap to choose correct answer and reach a high score.&lt;p&gt;5. Puzzle Brick&lt;br&gt; - You control bricks with many random shapes by using touch and drag. Tap the screen to rotate bricks, drag bricks to move to the left or the right, drag down to increase speed. Fill rows with bricks to destroy it and get high scores.&lt;p&gt;6. Tappy Bird&lt;br&gt;- Tap the screen to make the bird flying, avoid pipes and gain the best score.&lt;p&gt;*****&lt;br&gt;If you like 2D Games Box, please rate it 5-stars every time an update comes out! Your reviews are my motivation for keep developing 2D Games Box. I will try to update at least one game each month and 2D Games Box will grow up over time.&lt;p&gt;*****&lt;br&gt;If you find any bugs please contact me: &lt;a href="mailto:nullpointerstudio@gmail.com"&gt;nullpointerstudio@gmail.com&lt;/a&gt;&lt;p&gt;Thank you for playing 2D Games Box.&lt;p&gt;*****</t>
  </si>
  <si>
    <t>nullpointerstudio@gmail.com</t>
  </si>
  <si>
    <t>http://nullpointerstudio.blogspot.com/</t>
  </si>
  <si>
    <t>----Changes------&lt;br&gt;- 2048 game now change to 4096&lt;p&gt;-----New------&lt;br&gt;- Add button &amp;quot;More Games&amp;quot; in result panel</t>
  </si>
  <si>
    <t>com.oitc.android.algerianews</t>
  </si>
  <si>
    <t>com.oitc.android.algerianews-17-2016_04_05.apk</t>
  </si>
  <si>
    <t>آخر نشرات الأخبار السياسية، الإقتصادية، الترفيهية، والرياضية من المواقع المتخصصة بأخبار الجزائر، العرب، والعالم&lt;p&gt;شاهد نشرات الأخبار و الفيديو وتابع أخبار السياسيين على تويتر&lt;br&gt;- خبر عاجل &lt;br&gt;- قراءة الأخبار و التعليق عليها &lt;br&gt;- نشرات الأخبار التلفزيونية &lt;br&gt;- شاهد الفيديو &lt;br&gt;- تابع أخبار السياسيين على تويتر &lt;br&gt;- أسرار الآلهة و عناوين الصحف &lt;p&gt;حمّل التطبيق مجانا وابقى على إطلاع على آخر الاخبار الجزائرية لحظة حدوثها&lt;p&gt;Les toutes dernières nouvelles politiques, économiques, sportives et de divertissement de l&amp;#39; Algérie, du monde Arabe et du monde entier.&lt;br&gt;Regardez les journaux télévisés et les vidéos et suivez toutes les dernière nouvelles&lt;br&gt;- Flash d&amp;#39;informations&lt;br&gt;- Lire les nouvelles et les commenter&lt;br&gt;- Voir Les journaux télévisés&lt;br&gt;- Regarder les vidéos&lt;br&gt;- Suivre les nouvelles des politiciens sur Twitter&lt;br&gt;- Lire Les titres des journaux&lt;p&gt;Téléchargez l&amp;#39;application gratuitement et restez au courant des dernières actualités en Algérie au moment même qu&amp;#39;elles se déroulent.</t>
  </si>
  <si>
    <t>support@mobilepasse.com</t>
  </si>
  <si>
    <t>http://www.algerienewsapp.com/</t>
  </si>
  <si>
    <t>حان الوقت لعملية تحديث رئيسية للتطبيق! بفضل آرائكم ومقترحاتكم، لقد قمنا بإصدار تحديث جديد للتطبيق.&lt;p&gt;- واجهة جديدة للتطبيق &lt;br&gt;- تحسين طريقة عرض الأخبار بشكل سريع&lt;br&gt;- استحداث طريقة جديدة للتنقل بين أقسام التطبيق&lt;br&gt;- طريقة ممتعة للتنقل بين المقال السابق والمقال والتالي&lt;br&gt;- مشاركة الأخبار بسرعة وسهولة&lt;br&gt;- مشاهدة الفيديو داخل التطبيق وفي كامل الشاشة دون الحاجة لمغادرة التطبيق&lt;br&gt;- تحسين محرك البحث عن الأخبار&lt;br&gt;- تحسينات في أداء وسرعة التطبيق&lt;p&gt;آرائكم وملاحظاتكم تساعدنا باستمرار في تحسين التطبيق. شكراً لكم</t>
  </si>
  <si>
    <t>com.overpass.swedishflashquiz</t>
  </si>
  <si>
    <t>com.overpass.swedishflashquiz-2-2015_08_02.apk</t>
  </si>
  <si>
    <t xml:space="preserve">Are you interested in learning Swedish, but don’t have enough time? We’ve got you covered! Learn Swedish with Swedish Flash Quiz. Download this app now!&lt;p&gt;We understand that not everyone has a lot of time to learn a new language. There may be a lot going on in your life you’re so busy that it’s impossible to enroll in a language course. This is why we developed Swedish Flash Quiz, designed for the ultra-busy, 21st century lifestyle. There&amp;#39;s absolutely no reason to miss out on all the benefits of learning Swedish just because you&amp;#39;re pressed for time. With Swedish Flash Quiz, we’ll get you started down the road to fluency and reap the benefits that go with it.&lt;p&gt;With Swedish Flash Quiz, you&amp;#39;ll master hundreds of the most frequently used words and phrases in the Swedish language right on your Android device! The app is perfect for traveling and serves as a mini travel guide with practical Swedish words and phrases and works even without Internet coverage. Learn Swedish with audio recordings of a native Swedish speaker and so you can become proficient in perfect pronunciation anytime, anywhere. This list of hundreds of most frequently used Swedish words is compact enough to fit a little review into your busy schedule. Study at your most convenient times at places that work for you! Swedish Flash Quiz also comes with very engaging high resolution images. You’ll be transported to the Swedish countryside with it’s graphic images and theme.  &lt;p&gt;&lt;p&gt;Why is Swedish Flash Quiz so effective? It&amp;#39;s Fun, Fast and Easy to Use!&lt;p&gt;Learn Swedish with Swedish Flash Quiz FEATURES:&lt;br&gt;- Beautiful, easy-to-use user interface. The user interface has been designed to be crisp, beautiful, and user friendly. With very easy controls, you can find everything you need without excessive swiping and tapping&lt;br&gt;- Hundreds of practical words and phrases: You’ll get more than just 1 word per day &lt;br&gt;- Works on all Android devices: You can download Swedish Flash Quiz on your Android phone and tablet&lt;br&gt;- Play against the clock with the Speed Settings: There are three speed settings available depending on your skill level - Normal, Fast, Crazy. Speed up the game as you advance through the game to get optimum learning results. The faster you guess the right answer, the higher your score will be&lt;br&gt;- Have fun in the leaderboards: Play against Swedish language learners across the globe and rank on the leaderboards (needs Internet connection for ranking). Beat family and friends and have fun learning through competition&lt;br&gt;- Get motivated with Achievements and awards: Earn achievements by earning enough points. The bigger your score, the bigger the awards!&lt;br&gt;- Listening Practice: Hear each word&amp;#39;s proper pronunciation by a native speaker&lt;br&gt;- Perfect your Pronunciation: Pronounce words and repeat after the audio to compare your pronunciation to the native speaker&amp;#39;s &lt;p&gt;This version of Swedish Flash Quiz is FREE.&lt;br&gt;Want an ad-free version? Upgrade to Swedish Flash </t>
  </si>
  <si>
    <t>com.partam.partam</t>
  </si>
  <si>
    <t>com.partam.partam-5-2015_03_17.apk</t>
  </si>
  <si>
    <t>Partam: All Things Armenian is a dynamic app that provides a wealth of information about modern Armenian identity. It features high-quality photos and descriptions of Armenian landmarks, institutions, and public places that have references to Armenian culture; profiles of eminent Armenian individuals; and information about Armenian commercial establishments.&lt;p&gt;The geographical material is searchable by city and categories including Cultural Centers, Schools, Monuments, Khachkars (Armenian cross stones), Churches, Libraries, Organizations, Public Art, Sister Cities, Theaters, and others. Users can click on any entry to see maps and driving directions. In addition, they can directly connect with their destinations of choice through the provided phone, Web, and email links. &lt;p&gt;Currently the app’s geographical material covers the entire United States. Material documenting the Armenian heritage in other countries which will next be incorporated into the app will encompass Canada, the UK, France, Spain, Portugal, Italy, Switzerland, Greece, Cyprus, and Lebanon. Eventually Armenian-heritage photos and descriptions encompassing the entire world will be featured on the app.&lt;p&gt;The app’s geographical destinations are complemented by information about outstanding Armenian-Americans, including inventors, scientists, artists, writers, political and military leaders, athletes, entrepreneurs, and others who have contributed their talents and inventions to US and world civilization. The information includes biographical profiles, photos, and reproductions of US patents. The app’s Hall of Fame section, which comprises material about extraordinary Armenian-Americans, is being expanded on a daily basis and will eventually encompass the hundreds of entries compiled and published in book form by the app’s author, Stepan Partamian. &lt;p&gt;The app also features searchable information about Armenian commercial establishments such as restaurants, bookstores, hotels, and others, including photos, maps, driving directions, Web and email addresses, and phone numbers.</t>
  </si>
  <si>
    <t>partam@partam.com</t>
  </si>
  <si>
    <t>http://www.partam.com</t>
  </si>
  <si>
    <t>User&amp;#39;s can add Armenian Places worldwide.&lt;br&gt;User&amp;#39;s can add selfies to Armenian Places.&lt;br&gt;Minor bug fixes</t>
  </si>
  <si>
    <t>com.prisma.catchy.ballz.balloons</t>
  </si>
  <si>
    <t>com.prisma.catchy.ballz.balloons-2-2014_10_27.apk</t>
  </si>
  <si>
    <t>Hey guys! Here is an amazing combination of Balls, Balloonz and Baskets. Its a challenge between balloons and you. You can enjoy by ballloon pop as wel as to drop ball in the basket. Simple and addictive gameplay. Easy to play but hard to master. You will be really addicted while playing the game.&lt;p&gt;You have 30 balls. Some naughty balloons are trying to take your balls. Battle begins. You have to stop them by popping the bloon. Pop the bloon by tapping on it. On balloon pop, ball falls. Keep coordination between falling ball distance and basket speed so that you can drop ball in the basket. If you drop ball outside the basket, it losts. Game ends when you don&amp;#39;t have any ball remain.&lt;p&gt;There are 6 different colors for balls, 6 colors for balloons and also 6 colors for baskets. If color of the ball dropped in the basket and the basket are different, you get 5 points for each ball. If color is same, you get 10 points.&lt;p&gt;Play as long as you can.&lt;br&gt;Enjoy Awesome effects.&lt;br&gt;Share your best scores with your facebook friends.&lt;br&gt;Challenge your friends to beat your best scores.&lt;br&gt;Have fun and enjoy.</t>
  </si>
  <si>
    <t>prismatech.pk@gmail.com</t>
  </si>
  <si>
    <t>com.qparks.userapp.kitzbuehel</t>
  </si>
  <si>
    <t>com.qparks.userapp.kitzbuehel-304-2016_02_16.apk</t>
  </si>
  <si>
    <t>The Snowpark Kitzbuehel has already completely convinced during its debut season in winter 2008/09 and enjoys an active rush. The unique and continuously varying setup of the park – from classic kicker lines and professional jibs to challenging rails – impresses the shred community from near and far. This extraordinary combination makes Kitzbuehel to an important centre of freestyle located in the middle of Austria.</t>
  </si>
  <si>
    <t>http://www.snowpark-kitzbuehel.at/</t>
  </si>
  <si>
    <t>The Snowpark Kitzbühel App has undergone a complete redesign and now comes in a cracking, new look! Solid and live information about the Snowpark meet fun-features such as shredweather!</t>
  </si>
  <si>
    <t>com.quizmine.androidtamil</t>
  </si>
  <si>
    <t>com.quizmine.androidtamil-9-2016_03_12.apk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</si>
  <si>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brings you simpleNeasy, on-the-go learning app for &amp;quot;Learn Tamil via Videos&amp;quot;.&lt;p&gt;It enables you to grasp Tamil words and phrases useful on the road, when mingling with Tamil speakers, in day-to-day or family life, and when working.&lt;p&gt;You have limited access to the content provided. For full access to the content, please login and purchase this application. This app provides a quick summary of essential concepts in Tamil by following snack sized chapters:&lt;p&gt;Our Tamil lessons make you learn Ukrainian words and phrases quickly. Before you know it, you can easily utter Tamil words and Tamil sentences!&lt;p&gt;&lt;br&gt;The app provides:&lt;p&gt;1. Visual Dictionary: Use our interactive dictionary to look up basic words. Each entry includes a corresponding image and pronunciation recording!&lt;p&gt;2. Phrasebook: Use our interactive phrasebook to read phrases for the below mentioned topics. You can hear its pronunciation at any time by tapping on the card!&lt;p&gt;3. Writing Alphabet and Numbers: Not only practice reading, but writing the language, lets you test your penmanship and write the language on your own!&lt;p&gt;4. Vocabulary: Use our vocabulary to look up basic words. Each entry includes a corresponding translation &amp;amp; pronunciation recording, that lets you hear how the word is pronounced by a native speaker!&lt;p&gt;5. Flashcards: Review what you&amp;#39;ve learned at any time by using flashcards, by tapping to see the meaning of the word on the other side of the card!&lt;p&gt;6. Multiple Choice Quizzes: For any category you can take a multiple choice quiz, take it as many times as you like, and share your final score with your friends!&lt;p&gt;&lt;br&gt;Visual Dictionary for:&lt;p&gt;At the Doctor&amp;#39;s Office,&lt;br&gt;Eating and Entertainment,&lt;br&gt;Family,&lt;br&gt;House,&lt;br&gt;Time, &lt;br&gt;Colors, &lt;br&gt;Shapes,&lt;br&gt;Fruits and vegetables, &lt;br&gt;Animals,&lt;br&gt;Staying in Shape,&lt;br&gt;Travelling and Transportation, &lt;br&gt;School,&lt;br&gt;Solar Bodies, &lt;br&gt;Shopping&lt;p&gt;Phrases for:&lt;p&gt;Greetings and General Words, &lt;br&gt;Phrases for Courtesy, &lt;br&gt;Food, &lt;br&gt;Drink and Going Out, &lt;br&gt;Places, &lt;br&gt;People and Family, &lt;br&gt;Travelling Around, &lt;br&gt;General Questions,&lt;br&gt;Police Emergency,&lt;br&gt;Medical Emergency,&lt;br&gt;Shopping Out.&lt;p&gt;&lt;br&gt;&amp;quot;GoLearningBus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t>
  </si>
  <si>
    <t>App has now Videos and required In-App purchases.</t>
  </si>
  <si>
    <t>com.radio.station.WGCO.FM</t>
  </si>
  <si>
    <t>Crank it to Hank with the new 98.3 Hank FM App! Hear and interact with the artists and songs that you love. With the new 98.3 Hank FM, you can connect with us like never before. &lt;p&gt;Just download and open your 98.3 Hank FM app to get a live feed of what’s playing, and everything else that’s played over the past couple of hours on 98.3 Hank FM. Listen to your favorite shows and on-air personalities. You can tap any item in the 98.3 Hank FM feed for details. Depending on station programming, you can interact with great features like:&lt;p&gt;Rate and discover music&lt;br&gt;Exclusive offers and deals&lt;br&gt;Social posts&lt;br&gt;Promotions and giveaways&lt;br&gt;And more&lt;p&gt;You decide when you want to listen, and when you want to browse by turning the live stream on or off within the app. Get what you want off the radio with the new 98.3 Hank FM app.&lt;p&gt;&lt;br&gt;Please note: This app features Nielsen’s proprietary measurement software, which may allow you to contribute to market research like Nielsen&amp;#39;s TV Ratings. To learn more about Nielsen’s digital measurement products and your choices in regard to them, please visit &lt;a href="https://www.google.com/url?q=http://www.nielsen.com/digitalprivacy&amp;amp;sa=D&amp;amp;usg=AFQjCNHnrE93yrJdDNQ2o1BNCLn3dgTytg" target="_blank"&gt;http://www.nielsen.com/digitalprivacy&lt;/a&gt;</t>
  </si>
  <si>
    <t>alphaapple@alphabroadcasting.com</t>
  </si>
  <si>
    <t>http://983hank.com/</t>
  </si>
  <si>
    <t>Performance improvements&lt;br&gt;Minor bug fixes</t>
  </si>
  <si>
    <t>com.radio.station.WGCO.FM-30510-2016_04_21.apk</t>
  </si>
  <si>
    <t>com.radio.station.WTLZ.FM</t>
  </si>
  <si>
    <t>The new Kiss 107.1 app is your station in the Great Lakes Bay Region of Michigan for classic soul and today&amp;#39;s R&amp;amp;B! Hear and interact with the artists and songs that you love. With the new Kiss 107.1 app, you can connect with us like never before. &lt;p&gt;Just download and open your Kiss 107.1 app to get a live feed of what’s playing, and everything else that’s played over the past couple of hours on Kiss 107.1. Listen to your favorite shows and on air personalities. You can tap an item in the feed for details. Then, interact with great features like:&lt;p&gt;Rate and discover music&lt;br&gt;Exclusive offers and deals&lt;br&gt;Social posts&lt;br&gt;Contests and giveaways&lt;br&gt;And more&lt;p&gt;You decide when you want to listen, and when you want to browse by turning the live stream on or off within the app. Get what you want off the radio with the new Kiss 107.1 app.&lt;p&gt;&lt;br&gt;Please note: This app features Nielsen’s proprietary measurement software, which may allow you to contribute to market research like Nielsen&amp;#39;s TV Ratings. To learn more about Nielsen’s digital measurement products and your choices in regard to them, please visit &lt;a href="https://www.google.com/url?q=http://www.nielsen.com/digitalprivacy&amp;amp;sa=D&amp;amp;usg=AFQjCNHnrE93yrJdDNQ2o1BNCLn3dgTytg" target="_blank"&gt;http://www.nielsen.com/digitalprivacy&lt;/a&gt;</t>
  </si>
  <si>
    <t>http://www.kisswtlz.com/</t>
  </si>
  <si>
    <t>com.radio.station.WTLZ.FM-30710-2016_04_27.apk</t>
  </si>
  <si>
    <t>interactive@alphamediausa.com</t>
  </si>
  <si>
    <t>com.ramdanebilek.birdyjump</t>
  </si>
  <si>
    <t>com.ramdanebilek.birdyjump-10-2015_03_18.apk</t>
  </si>
  <si>
    <t>birdy jump is a great fun game of a jumping bird . simple and easy to play yet very entertaining , The  little birdy jumps on platforms avoids to fall&lt;br&gt;tries to go as high as possible. Birdy  jump is much like Doodle jump  .&lt;br&gt;jump on trampoline to go high and fast ride a rocket to  go like a rocket.&lt;p&gt;To play , touch the left screen to go left and the right half of the screen to go right</t>
  </si>
  <si>
    <t>bilramek@Gmail.com</t>
  </si>
  <si>
    <t>- Added some missing sounds.&lt;br&gt;- Now you can share your score on facebook</t>
  </si>
  <si>
    <t>com.rehegoo.sleepsounds</t>
  </si>
  <si>
    <t>com.rehegoo.sleepsounds-8-2015_07_28.apk</t>
  </si>
  <si>
    <t>Many people have trouble sleeping at night in the city. Are you one of them?&lt;p&gt;Sleep Sounds Music Lullabies was designed to help you sleep at night. Thanks to the relaxing music and white nature sounds contained in it, you will be able to obtain a well deserved repose. This app is also recommended for baby sleep. Just start the relaxing tune you like the most and let it play through the night. In order to enjoy the high quality audio to its fullest, make sure to use speakers when playing the music.&lt;p&gt;We put a lot of passion in creating this app, and decided to make the basic version free for everyone to enjoy. We hope it can regulate your sleeping pattern and that you can find it useful. We added a couple of purchases that can improve your overall experience. By unlocking the sound maker white noise pack you will obtain seven unique relaxing city and nature sounds to play along the music. These include:&lt;p&gt;Vacuum cleaner noise&lt;br&gt;Crickets and cicadas in the grass&lt;br&gt;Ocean waves&lt;br&gt;Heavy rain&lt;br&gt;Air conditioner&lt;br&gt;Fan noise&lt;br&gt;Hair dryer&lt;p&gt;By purchasing the sleep timer, you can also adjust how long each song will play. We hope you enjoy Sleep Sounds Music Lullabies, and that you may finally find a well deserved deep sleep thanks to it.&lt;p&gt;For any suggestions, problems or requests please contact us at &lt;a href="mailto:rehegoo@gmail.com"&gt;rehegoo@gmail.com&lt;/a&gt;</t>
  </si>
  <si>
    <t>rehegoo@gmail.com</t>
  </si>
  <si>
    <t>com.rubeacon.banzaiufa</t>
  </si>
  <si>
    <t>com.rubeacon.banzaiufa-26-2015_12_21.apk</t>
  </si>
  <si>
    <t>Быстрая доставка еды в Уфе.</t>
  </si>
  <si>
    <t>team@ru-beacon.ru</t>
  </si>
  <si>
    <t>http://ru-beacon.ru/</t>
  </si>
  <si>
    <t>com.sky.and.mania.app029</t>
  </si>
  <si>
    <t>com.sky.and.mania.app029-333-2016_04_25.apk</t>
  </si>
  <si>
    <t>최고의 아이돌그룹 f(x) 에프엑스을 사랑하는 팬들을 &lt;br&gt;위한 f(x) 에프엑스 매니아 팬덤 서비스 입니다.&lt;br&gt;팬카페와 팬클럽, 팬덤의 기능을 모아 하나의 앱으로 탄생한 매니아 for f(x) 에프엑스&lt;p&gt;매니아 f(x) 에프엑스 팬덤에서는 팬들과의 소통뿐만 &lt;br&gt;아니라 실시간으로 일대일톡과 그룹톡과 자신만의 &lt;br&gt;그룹채널로 대화하며 f(x) 에프엑스의 신곡, 앨범, 콘서트, 뮤직비디오 등의 정보를 &lt;br&gt;교환하세요. &lt;p&gt;빅토리아, 크리스탈, 엠버, 설리, 루나 맴버들의&lt;br&gt;동영상, 움짤, 사진, 배경화면, 라이브영상 등을 직접 올려 서로 이야기 나누며 친구가&lt;br&gt;될 수 있는 매니아 f(x) 에프엑스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소모임 및 길드생성을 할 수 있는 기능&lt;br&gt;----&lt;br&gt;개발자 연락처 :&lt;br&gt;Tel 032-321-5153&lt;br&gt;E-mail : &lt;a href="mailto:mtred@nate.com"&gt;mtred@nate.com&lt;/a&gt;</t>
  </si>
  <si>
    <t>com.sky.and.mania.app044</t>
  </si>
  <si>
    <t>com.sky.and.mania.app044-333-2016_04_25.apk</t>
  </si>
  <si>
    <t>최고의 아이돌그룹 틴탑(TEEN TOP)을 사랑하는 팬들을 &lt;br&gt;위한 틴탑(TEEN TOP) 매니아 팬덤 서비스 입니다.&lt;br&gt;팬카페와 팬클럽, 팬덤의 기능을 모아 하나의 앱으로 탄생한 매니아 for 틴탑(TEEN TOP)&lt;p&gt;매니아 틴탑(TEEN TOP) 팬덤에서는 팬들과의 소통뿐만 &lt;br&gt;아니라 실시간으로 일대일톡과 그룹톡과 자신만의 &lt;br&gt;그룹채널로 대화하며 틴탑(TEEN TOP)의 신곡, 앨범, 콘서트, 뮤직비디오 등의 정보를 &lt;br&gt;교환하세요. &lt;p&gt;캡, 니엘, 리키, 엘조, 창조, 천지 맴버들의&lt;br&gt;동영상, 움짤, 사진, 배경화면, 라이브영상 등을 직접 올려 서로 이야기 나누며 친구가&lt;br&gt;될 수 있는 매니아 틴탑(TEEN TOP)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지역모임, 소모임, 길드생성을 할 수 있는 기능&lt;br&gt;----&lt;br&gt;개발자 연락처 :&lt;br&gt;Tel 032-321-5153&lt;br&gt;E-mail : &lt;a href="mailto:mtred@nate.com"&gt;mtred@nate.com&lt;/a&gt;</t>
  </si>
  <si>
    <t>com.sky.and.mania.app076</t>
  </si>
  <si>
    <t>com.sky.and.mania.app076-333-2016_04_25.apk</t>
  </si>
  <si>
    <t>모바일 인기 FPS게임 백발백중 유저들의 소통을 책임지는 앱이 출시 되었습니다.&lt;br&gt;게임소개, 업데이트정보, 용병정보가 넘치고 자신만의 백발백중&lt;br&gt;게임 Tip 및 꿀공략을 유저들과 공유하고 커뮤니티 활동을 할 수 있습니다.&lt;p&gt;백발백중 게임 플레이에 정말 필요한 정보들이 가득하며 이벤트소식, 게임소식을&lt;br&gt;빠르게 접할 수 있는 커뮤니티 앱 매니아 for 백발백중&lt;p&gt;유저들과 일대일톡, 단체톡, 그리고 그룹채널를 만들어 그룹원들끼리 수다도 하고 정보도 &lt;br&gt;나누며 즐거운 게임 커뮤니티 활동을 해보세요.&lt;p&gt;레이드 공략이 궁금하나요? &lt;br&gt;총기추천 검색중인가요? &lt;br&gt;킬 많이 하고 싶나요?&lt;br&gt;매니아 for 백발백중 앱을 통해 전부다 해결 할 수 있습니다.&lt;p&gt;*앱 주요기능&lt;p&gt;1.개성있는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기능&lt;br&gt;7.움짤, 사진찍기, 이미지, 유튜브 동영상 검색 및 다중업로드 기능&lt;br&gt;8.누구나 쉽게 참여 가능한 게시판의 댓글 기능지원&lt;br&gt;9.스마트폰에 최적화된 게시판 기능&lt;br&gt;10.그룹채널을 통해 지역모임, 소모임, 길드, 클랜 생성을 할 수 있는 기능&lt;br&gt;11.드라이브 기능을 이용해 회원들끼리 파일전송 기능&lt;br&gt;----&lt;br&gt;개발자 연락처 :&lt;br&gt;Tel 032-321-5153&lt;br&gt;E-mail : &lt;a href="mailto:mtred@nate.com"&gt;mtred@nate.com&lt;/a&gt;</t>
  </si>
  <si>
    <t>com.smartmobe.blooddonorplus</t>
  </si>
  <si>
    <t>com.smartmobe.blooddonorplus-4-2015_06_08.apk</t>
  </si>
  <si>
    <t>If you are a blood donor, you are a hero to someone, somewhere, who received your gracious gift of life in form of blood. Download this app to make blood donation easy. Also share this app to your friends and family to spread this valuable message.&lt;p&gt;Blood Donor+ educates and encourages users to donate blood and save lives. This app facilities donor to easily find nearby campaigns, get notified about blood scarcity, get notified when s/he is eligible for next blood donation and many more. This app also provide feature to request blood banks for providing requested blood and to request Facebook friends also to donate blood in case of urgency.&lt;p&gt;Following are the important features of Blood Donor+&lt;p&gt;- One touch signup&lt;br&gt;  Simple one touch Facebook login to get started.&lt;p&gt;- Get notified about upcoming campaigns&lt;br&gt;  Get notified about upcoming campaigns nearby you.&lt;p&gt;- Easy steps to request for blood &lt;br&gt;  Check availability of blood by submitting a simple blood request form. Also get list   of blood banks in your city with phone numbers.&lt;p&gt;- Get detail knowledge of blood donation&lt;br&gt;  It is very important for all of us to know about blood donation and its process in detail. This app helps you to get it.&lt;p&gt;- Track your blood donation records&lt;br&gt;  Can&amp;#39;t remember that when did you donate blood last time or earlier? No problem, you can track your every blood donations with the help of this app. Even get notified when you are eligible again for blood donation.&lt;br&gt;- Motivate others to donate blood&lt;br&gt;  Donating blood is act of humanity, you have done your bit to save other lives. But you can do more by motivating others to donate blood. Capture your selfie of donating blood and post on your Facebook timeline to encourage others.&lt;p&gt;- Ask Facebook friends for help&lt;br&gt;  As we know a true friend always helps but he must be made aware of the problem.   And by using this feature, you can ask your Facebook friends quickly for donating blood in your emergency situation.</t>
  </si>
  <si>
    <t>developer@smartmobe.com</t>
  </si>
  <si>
    <t>http://www.blooddonorplus.com</t>
  </si>
  <si>
    <t>com.sourcekode.theatre</t>
  </si>
  <si>
    <t>com.sourcekode.theatre-11-2015_09_24.apk</t>
  </si>
  <si>
    <t>【打開黑盒子．發現新演界】 黑盒子@ Theatre 由國立中央大學黑盒子表演藝術中心開發，用以推廣表演藝術訊息交流，特色包含: &lt;br&gt;1. 表演活動、工作坊、講座及表演團體的各式新聞定期推播，隨時感受劇場脈動 &lt;br&gt;2. 影音特播讓您搶先品味劇場創作的幕後花絮、排練趣事、精彩演出片段及音樂創作 &lt;br&gt;3. 購票連結省時方便，早鳥特惠一把抓 &lt;br&gt;4. 收藏鍾愛的表演團體或藝術家，追蹤劇場明星新動向，還可分享追星消息到社群網站 &lt;br&gt;5. 表演活動加入「看戲曆」，月曆註記一覽無遺 &lt;br&gt;6. 歡迎表演藝術團體 / 個人藝術家 / 表演場館申請虛擬進駐</t>
  </si>
  <si>
    <t>kasper@kasper.com.tw</t>
  </si>
  <si>
    <t>http://theatre.ncu.edu.tw/</t>
  </si>
  <si>
    <t>修正部分錯誤</t>
  </si>
  <si>
    <t>com.surprisemap.festmap</t>
  </si>
  <si>
    <t>com.surprisemap.festmap-18-2015_08_19.apk</t>
  </si>
  <si>
    <t>Az iFM (azaz iFestMap) alkalmazás segít eligazodni a fesztiváli kavalkádokban.&lt;br&gt;A szervezők által biztosított információk alapján egy online fesztiváltérképet és programfüzetet adunk, amelyben megtalálhatóak a különböző helyszínek, mint pl.színpadok, mosdók, sátorozási és szállás lehetőségek, különféle információk a fesztiválról, programokról.&lt;br&gt;Lehetőség van egy-egy érdekesnek tűnő program kedvencek közé történő felvételre, illetve az információk közül a számunkra érdekesek kiszűrésére.&lt;br&gt;Az applikáció internet forgalmat bonyolít, valamint a teljes körű funkcionalitás érdekében szükség lehet a GPS engedélyezésére is.&lt;br&gt;Az alkalmazás jelenleg béta verzióban tesztelhető.</t>
  </si>
  <si>
    <t>office@ifestmap.com</t>
  </si>
  <si>
    <t>http://ifestmap.com</t>
  </si>
  <si>
    <t>com.telphin.mobilephone.android</t>
  </si>
  <si>
    <t>com.telphin.mobilephone.android-618143-2015_10_29.apk</t>
  </si>
  <si>
    <t>Multifunctional VoIP softphone, easy to setup&lt;p&gt;Receive and make calls using «Telphin.Softphone»!&lt;br&gt;Profitable. Effective. Easy and reliable.&lt;p&gt;Telphin is a leading provider of cloud telephony. The company is working more than 10 years in the telecom market and offering a wide range of cloud communications solutions.&lt;p&gt;Features:&lt;br&gt;Call transfer.&lt;br&gt;Call waiting.&lt;br&gt;Сall statistics.&lt;br&gt;Record conversations.&lt;br&gt;Conference calls.&lt;br&gt;Black list.&lt;br&gt;Voice mail.&lt;p&gt;For any technical questions, please contact Telphin support department.</t>
  </si>
  <si>
    <t>support@telphin.ru</t>
  </si>
  <si>
    <t>http://www.telphin.ru</t>
  </si>
  <si>
    <t>Updated login screen</t>
  </si>
  <si>
    <t>com.theoptionsinsider.android.radionetwork</t>
  </si>
  <si>
    <t>com.theoptionsinsider.android.radionetwork-2001700-2015_12_07.apk</t>
  </si>
  <si>
    <t>The Options Insider Radio Network is the premier audio destination for options traders. Now you can access all of your favorite Options Insider Radio Network programs in one convenient place. Join the thousands around the globe who turn to the Options Insider Radio Network for reliable options news, information, analysis, education, unusual activity and much more.&lt;p&gt;This app contains the following additional features:&lt;p&gt;* Access to the full Options Insider Radio Network Catalog - over a thousand options programs at your fingertips&lt;br&gt;* Stream the latest episodes instantly no matter where you are&lt;br&gt;* Full download option for offline/on-demand listening&lt;br&gt;* Receive the latest episodes as soon as they are available&lt;br&gt;* Playback resume (when interrupted by a call or other distraction)&lt;br&gt;* Quick access to all the contact methods for your favorite programs: submit your options questions directly to the hosts and have them answered on the air&lt;p&gt;Thank you for choosing The Options Insider Radio Network.</t>
  </si>
  <si>
    <t>Questions@theoptionsinsider.com</t>
  </si>
  <si>
    <t>http://www.TheOptionsInsider.com</t>
  </si>
  <si>
    <t>The App has been re-designed from the ground up and it&amp;#39;s OH SOOOO much better looking with much easier functionality and accessibility! &lt;p&gt;Please provide any bug reports via the troubleshooting button found under contact via the main menu. &lt;p&gt;We hope you love the spiffy new look and features!</t>
  </si>
  <si>
    <t>com.timesmusic.punjabiweddingsongs</t>
  </si>
  <si>
    <t>com.timesmusic.punjabiweddingsongs-5-2016_04_07.apk</t>
  </si>
  <si>
    <t>Bollywood has recently showed us just how infectious Punjabi folk music can be. Minu Bakshi&amp;#39;s latest release Band Baja Punjab is a celebration of this great culture of music. Minu Bakshi, an accomplished Punjabi folk singer, has been singing for over a decade and has been instrumental in making Punjabi folk music a part of the mainstream music, and preserving the rich folk traditions of Punjab. The recently launched app with Times Music, “Punjabi Wedding Songs - Band Baja Punjab”, is the ultimate Punjabi wedding, festival and folk song compilation. It is an incredible collector’s edition pack featuring the most vibrant, foot tapping and addictive Punjabi folk numbers. Band Baja Punjab is a true collector’s item and a must have for ardent fans of Punjabi music across the world. It is the perfect addition to any wedding, festival or home celebration that needs some great music to kick-start the party.</t>
  </si>
  <si>
    <t>com.torodigital.VerifiTaxi</t>
  </si>
  <si>
    <t>com.torodigital.VerifiTaxi-11-2016_03_08.apk</t>
  </si>
  <si>
    <t>Verifitaxi CDMX es un nueva App que te ayudará a viajar más seguro a bordo de taxis de la Ciudad de México. Con solo ingresar el número de placa podrás comprobar si pertenecen a un taxi habilitado o si probablemente estás viajando en un taxi pirata, también podrás revisar la información del tarjetón para verificar los datos del chofer.&lt;p&gt;La descarga y el uso de la app es gratuito para todos los usuarios, te invitamos a contribuir dejando comentarios y detalles que consideres útiles para otros pasajeros.</t>
  </si>
  <si>
    <t>luis.dalinet@gmail.com</t>
  </si>
  <si>
    <t>https://www.facebook.com/verifitaxi</t>
  </si>
  <si>
    <t>*Funciones Nuevas&lt;br&gt;** Posibilidad de compartir mi ubicación al iniciar y terminar un viaje en Taxi.&lt;br&gt;**Corrección de Errores&lt;br&gt;**SSL en Conexiones&lt;p&gt;Si es un auto privado o taxi de app, puedes revisar las infracciones que ha cometido y evaluar el riesgo de tomarlo. Esto Sirve para Autos de APPS.</t>
  </si>
  <si>
    <t>com.totalgameplay.motaku</t>
  </si>
  <si>
    <t>com.totalgameplay.motaku-1-2015_04_25.apk</t>
  </si>
  <si>
    <t>Read latest news &amp;amp; reviews about Games, Animes &amp;amp; Movies in Myanmar language!&lt;p&gt;Features:&lt;br&gt;- Latest news &amp;amp; reviews updated daily!&lt;br&gt;- Find new otaku friends using our in-app chat feature!&lt;br&gt;- Discover and download latest Myanmar games and apps!&lt;br&gt;- And many more features!</t>
  </si>
  <si>
    <t>myintkt@gmail.com</t>
  </si>
  <si>
    <t>http://www.totalgameplaystudio.com/</t>
  </si>
  <si>
    <t>com.townapps.ie.canmore</t>
  </si>
  <si>
    <t>com.townapps.ie.canmore-105500000-2015_12_16.apk</t>
  </si>
  <si>
    <t>Canmore in the palm of your hands…&lt;p&gt;Whether you are local or a visitor to Canmore, this free app will show you everything to see and do in picturesque Canmore. &lt;p&gt;The Canmore app will provide you with the following information:&lt;br&gt;•	Food &amp;amp; Drink – Restaurants, cafés and local pubs&lt;br&gt;•	Things to Do – Attractions and activates&lt;br&gt;•	Shopping – Shops and boutiques&lt;br&gt;•	Where to stay – Hotels, Hostels and B&amp;amp;B’s&lt;p&gt;Other great features include:&lt;br&gt;•	Exclusive vouchers and promotions.&lt;br&gt;•	Filtering of information to quickly see content that’s relevant to you.&lt;p&gt;Download this free app today and enjoy all that Canmore has to offer!</t>
  </si>
  <si>
    <t>joe@townapps.ie</t>
  </si>
  <si>
    <t>http://www.townapps.ie</t>
  </si>
  <si>
    <t>Version 1.55&lt;br&gt;----------------&lt;br&gt;Minor bug fixes&lt;p&gt;Version 1.54&lt;br&gt;----------------&lt;br&gt;Updated News Feed&lt;p&gt;Version 1.53&lt;br&gt;----------------&lt;br&gt;Updated information in About section</t>
  </si>
  <si>
    <t>com.tripomatic.beirut</t>
  </si>
  <si>
    <t>com.tripomatic.beirut-32-2015_07_08.apk</t>
  </si>
  <si>
    <t>com.tripomatic.boston</t>
  </si>
  <si>
    <t>com.tripomatic.boston-32-2015_07_08.apk</t>
  </si>
  <si>
    <t>✓ Enjoy the brand new design.&lt;br&gt;✓ Use Tripomatic offline.&lt;br&gt;✓ Book your hotel instantly from the app.&lt;br&gt;✓ Enjoy beautiful custom made maps.</t>
  </si>
  <si>
    <t>com.tripomatic.fortlauderdale</t>
  </si>
  <si>
    <t>com.tripomatic.fortlauderdale-32-2015_07_08.apk</t>
  </si>
  <si>
    <t>com.tripomatic.toronto</t>
  </si>
  <si>
    <t>com.tripomatic.toronto-32-2015_07_08.apk</t>
  </si>
  <si>
    <t>com.triposo.droidguide.tennessee</t>
  </si>
  <si>
    <t>com.triposo.droidguide.tennessee-192-2015_08_14.apk</t>
  </si>
  <si>
    <t>Features of Triposo’s guide to Tennessee:&lt;p&gt;★ Suggestions of what&amp;#39;s interesting to see and do in Tennessee, depending on time, weather and your location;&lt;br&gt;★ A detailed sights section with all the monuments of Nashville, Gatlinburg, Memphis, Knoxville;&lt;br&gt;★ Eating out section with the best restaurants in Nashville, Gatlinburg, Memphis, Knoxville;&lt;br&gt;★ Discover the nightlife of Tennessee! Bars, pubs &amp;amp; disco&amp;#39;s in Nashville, Gatlinburg, Memphis, Knoxville;&lt;br&gt;★ Book hotels in Tennessee directly from the app (when online);&lt;br&gt;★ Offline maps of the most important cities;&lt;br&gt;★ Complete background information of Tennessee;&lt;br&gt;★ Currency converter;&lt;br&gt;★ Phrasebook;&lt;br&gt;★ Weather forecast (updated when online);&lt;br&gt;★ See current events (updated when online);&lt;br&gt;★ Lots of stars.&lt;p&gt;&lt;br&gt;Quotes from our users&lt;p&gt;“Absolutely brilliant, made our holiday. Recommendations were worth while. Maps and directions were superb. We&amp;#39;d have been lost without it. Offline mode worked a treat. Thanks very much.”&lt;br&gt;By Bragger93 from United Kingdom on May 14, 2013&lt;p&gt;“This is the travel app I&amp;#39;ve been waiting for!! One stop shop.”&lt;br&gt;By Gun-Metal Gray from United States on May 21, 2013&lt;p&gt;“Leave your Lonely Planet or Frommer’s at home! This is your travel guide now.”&lt;br&gt;By an Android User from Netherlands on Jun 8, 2013&lt;p&gt;&lt;br&gt;About Triposo&lt;p&gt;Founded by and for travelers, Triposo delivers up-to-date information, detailed maps and intelligent recommendations for more than 40,000 destinations in 200 countries around the world.&lt;br&gt;To make our guides we use the content that is freely available. Open content sites like Wikitravel, Wikipedia, World66 and OpenStreetMap are among the best resources for any traveler.&lt;br&gt;We consider location, time, weather and your personal preferences to deliver custom, real-time recommendations of places to go and things to see. Whether you are a planner or prefer to go with the flow, Triposo helps you discover the unexpected and experience travel in a new way.&lt;p&gt;&lt;br&gt;If you see any problem with the app, please write us an email at &lt;a href="mailto:feedback@triposo.com"&gt;feedback@triposo.com&lt;/a&gt; so we can figure out what’s wrong and fix it. Thanks!</t>
  </si>
  <si>
    <t>com.veer.fubonfly</t>
  </si>
  <si>
    <t>com.veer.fubonfly-3-2014_05_12.apk</t>
  </si>
  <si>
    <t>富邦人壽103年業務表揚大會拍照圖框</t>
  </si>
  <si>
    <t>developer@raymobile.com.tw</t>
  </si>
  <si>
    <t>http://www.raymobile.com.tw</t>
  </si>
  <si>
    <t>com.vervewireless.droid.hibu</t>
  </si>
  <si>
    <t>com.vervewireless.droid.hibu-2016012517-2016_01_25.apk</t>
  </si>
  <si>
    <t>The new Hibu app gives you no-nonsense mobile tech news coverage for advertisers in the palm of your hand.</t>
  </si>
  <si>
    <t>vervewirelessinc@gmail.com</t>
  </si>
  <si>
    <t>http://vervewireless.com</t>
  </si>
  <si>
    <t>Minor bug fixes and app improvements</t>
  </si>
  <si>
    <t>com.vibe.feu.feuculturalapp</t>
  </si>
  <si>
    <t>com.vibe.feu.feuculturalapp-2016022417-2016_02_24.apk</t>
  </si>
  <si>
    <t>The FEU Cultural App will be the University’s official mobile app. It will be designed as a source of information about the University and its programs, events, activities, galleries and facilities for maps especially as they relate to arts and culture.&lt;p&gt;The FEU Cultural App consists of the following modules:&lt;br&gt;• Campus Highlights – contains all about FEU&lt;br&gt;• Campus Map – here the app shows the birds-eye view of Far Eastern University and its featured Campus Spots.&lt;br&gt;• Gallery of Images and Videos with hashtag feature instead of creating an album per event or program.&lt;br&gt;• Events – FEU Cultural App also populates and invites the students or staff to join the events tagged to FEU.&lt;br&gt;• FEU also adds up Featured Artists in honor of the national artists in the Philippines.</t>
  </si>
  <si>
    <t>support@vibalgroup.com</t>
  </si>
  <si>
    <t>v1.0.9&lt;br&gt;- Update Campus Map and Events&lt;br&gt;- Module optimizations&lt;p&gt;v1.0.8&lt;br&gt;- Voucher download is now available under rewards&lt;br&gt;- PDF Viewer added&lt;br&gt;- Minor bug fixes&lt;br&gt;- Minor layout updates&lt;p&gt;v1.0.7&lt;br&gt;- Module optimizations&lt;br&gt;- Major bug fixes&lt;p&gt;v1.0.6&lt;br&gt;- Major bug fixes&lt;br&gt;- User profile view interface enhancements&lt;br&gt;- Update profile picture&lt;br&gt;- About campus updates&lt;p&gt;v1.0.5&lt;br&gt;- Added Quizzes, My Rewards, and Community modules!&lt;br&gt;- Updated Campus Map and Events&lt;br&gt;- Other optimizations and bug fixes</t>
  </si>
  <si>
    <t>com.vsporto.nittanylionsportsradio</t>
  </si>
  <si>
    <t>com.vsporto.nittanylionsportsradio-8-2015_10_27.apk</t>
  </si>
  <si>
    <t>Nittany Lion Sports Radio brings you the latest radio and podcasts about Penn State from names you know and trust. Whether you’re headed to Nittanyville or Old Main, Nittany Lion Sports Radio helps you stay on top of the Nittany Lions from anywhere in the world! Nittany Lion Sports Radio is not affiliated with or sponsored by the Penn State Nittany Lions.&lt;p&gt;FEATURES&lt;br&gt;- Listen to interviews, analysis, recruiting and more in the streamlined feed&lt;br&gt;- Covering Penn State football, basketball and more&lt;p&gt;To get the latest updates, follow us at &lt;a href="https://www.google.com/url?q=https://twitter.com/BlueWhiteRadio&amp;amp;sa=D&amp;amp;usg=AFQjCNFXxJFcGNngtkpUO5-_YhbX1LB5Lg" target="_blank"&gt;https://twitter.com/BlueWhiteRadio&lt;/a&gt;&lt;br&gt; &lt;br&gt;We Are Penn State!</t>
  </si>
  <si>
    <t>david@vsporto.com</t>
  </si>
  <si>
    <t>• Create an account to download episodes&lt;br&gt;• Download episodes in wi-fi to save on data usage</t>
  </si>
  <si>
    <t>com.wagmob.gradeeightmath</t>
  </si>
  <si>
    <t>com.wagmob.gradeeightmath-3-2015_12_12.apk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</si>
  <si>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&amp;quot;Grade 8 Math&amp;quot;.&lt;p&gt;You have limited access to the content provided. For full access to the content, please login and purchase this application. This app provides a quick summary of essential concepts in Grade 8 Math by GoingBus by following snack sized chapters:&lt;p&gt;Probability,&lt;br&gt;Cube and Cube Roots,&lt;br&gt;Statistics,&lt;br&gt;Rational Numbers,&lt;br&gt;Practical Geometry,&lt;br&gt;Congruence of Triangles,&lt;br&gt;Polygons,&lt;br&gt;Algebraic Expression and Identities,&lt;br&gt;Compound Interest,&lt;br&gt;Profit and Loss,&lt;br&gt;Powers and Exponents,&lt;br&gt;Charts and Graphs,&lt;br&gt;Square and Square roots,&lt;br&gt;Mensuration,&lt;br&gt;Quadrilateral,&lt;br&gt;Triangles and its Properties,&lt;br&gt;Factorization,&lt;br&gt;Linear Equation,&lt;br&gt;Simple Interest,&lt;br&gt;Ratio ,Proportion and Percent.&lt;p&gt;&amp;quot;GoLearningBus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</si>
  <si>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com.wemo.istyle</t>
  </si>
  <si>
    <t>Istyleyou is your ultimate styling app , where you get connected with your own  human personal stylist based on your style profile.  &lt;p&gt;Your stylist will first analyze and understand you in terms of body profile ,  personal characteristics and style sense to create your style profile. Post analysis , stylist will help you shop and select the latest fashion trends as per your style profile and the occasion you need to get styled for.  &lt;p&gt;You can get styled for any occasion like office , wine &amp;amp; dine ,  casual or ethnic.&lt;br&gt;The stylist would curate styles for you from across online fashion stores like myntra , koovs , quirkbox , globaldesi , ritu kumar and many more.    &lt;p&gt;Feel free to ask for a look or chat up with your stylist to get the latest styling tip , you can even click a pic of your favorite dress or accessory and ask your stylist to create a look around it. &lt;p&gt;Download Istyleyou App for you to get connected with your stylist. Please share your feedback on &lt;a href="mailto:care@istyleyou.in"&gt;care@istyleyou.in&lt;/a&gt;</t>
  </si>
  <si>
    <t>pallav.istyleyou@gmail.com</t>
  </si>
  <si>
    <t>http://istyleyou.in</t>
  </si>
  <si>
    <t>Now you can choose your favourite stylist&lt;br&gt;Now you can chat with your stylist and get style advice,look &amp;amp; product&lt;br&gt;Now you can upload image in chat&lt;br&gt;receive look and product within chat</t>
  </si>
  <si>
    <t>com.wemo.istyle-13-2016_04_11.apk</t>
  </si>
  <si>
    <t>com.wholesalerajamarket</t>
  </si>
  <si>
    <t>The Wholesaleraja Mobile App is changing the way retailers shop for wholesale items- It has been hailed by millions of retailers across the country as the easiest way to save time and money on the go. We&amp;#39;ve made it easy for members to access the incredible supreme quality wholesale goods found only at Wholesaleraja.&lt;br&gt;With our Mobile App you&amp;#39;ll always have the latest Offers and discounts right on your device. We think you&amp;#39;ll love the look and we&amp;#39;ve made it easy to clip your favorite offers. Here are few salient features of our app:&lt;br&gt;•	Easy navigation through different sections&lt;br&gt;•	Offers multiple payment options like Credit/Debit Card, Net banking, Cash-on-Delivery&lt;br&gt;•	Quick search using Sort feature and Filters&lt;br&gt;•	Share links to interesting products via Gmail, Facebook, Twitter, Google+ etc. Access your existing account on ShopClues.com&lt;br&gt;•	Buyers and Sellers are on the same app&lt;br&gt;•	Check product ratings/Seller ratings and read user reviews while selecting products&lt;br&gt;•	Allows tracking of order status and order history&lt;br&gt;•	Upload product photos straight from your phone.&lt;br&gt;This is only the beginning; we have a lot of features and improvements on the way so expect some great updates in the coming months!</t>
  </si>
  <si>
    <t>developers@mitnixsoft.com</t>
  </si>
  <si>
    <t>http://wholesaleraja.com</t>
  </si>
  <si>
    <t>com.wholesalerajamarket-21-2016_04_11.apk</t>
  </si>
  <si>
    <t>- AutoUpdate App.&lt;br&gt; - Online Payment Gateway Integrated.&lt;br&gt;- Minor Bug Fixes&lt;br&gt;- Buyers mobile signup and login option&lt;br&gt;- Minor Bug fixes&lt;br&gt;- Multiple product images&lt;br&gt;- Product chat&lt;br&gt;- Support chat&lt;br&gt;- Product Filter and Sorting&lt;p&gt;Version 1.9.8&lt;br&gt;-Seller Module Removed</t>
  </si>
  <si>
    <t>com.wilshireaxon.android.peterboroughpetes</t>
  </si>
  <si>
    <t>com.wilshireaxon.android.peterboroughpetes-30-2016_01_11.apk</t>
  </si>
  <si>
    <t>The Peterborough Petes official app gives hockey fans immediate access to the Petes loyalty program, as well as news, stats, schedule, photos and videos. Visiting the Peterborough Memorial Centre? Check out the Venue Information area for more info.&lt;p&gt;App Features:&lt;br&gt;- News Feed containing team news, photos, videos&lt;br&gt;- Interact Feed containing Petes posts on Facebook &amp;amp;Twitter &lt;br&gt;- Roster&lt;br&gt;- Team Stats&lt;br&gt;- Standings&lt;br&gt;- Shop for Petes Gear&lt;br&gt;- Schedule / Buy Tickets&lt;br&gt;- Season Ticket information&lt;br&gt;- Venue Information (Map, Directions &amp;amp; Parking, Seating Chart)&lt;br&gt;- My Rewards (sign up to earn points and redeem rewards)&lt;br&gt;- Push Notifications (subscribe/unsubscribe in Settings)</t>
  </si>
  <si>
    <t>wilshire-developer@gohopscotch.com</t>
  </si>
  <si>
    <t>http://gohopscotch.com</t>
  </si>
  <si>
    <t>-Minor content display enhancement</t>
  </si>
  <si>
    <t>com.younetco.flipinside</t>
  </si>
  <si>
    <t>com.younetco.flipinside-5-2015_08_27.apk</t>
  </si>
  <si>
    <t>Flipinside - Social network gives people the power to share and makes the world more open and connected.We offer music and video sharing, Dating, Blogging, Classified ads, Jobs and much more&lt;p&gt;Flipinside has reached more than 10 million members&lt;p&gt;Share your thoughts with the world without any limits&lt;br&gt;Create Pages, Events, Blogs etc..&lt;br&gt;Sell or buy anything you want to&lt;br&gt;listen  unlimited music&lt;br&gt;watch unlimited videos&lt;p&gt;Flipinside is one and only social network which has no limits..</t>
  </si>
  <si>
    <t>seoexpert.salman@gmail.com</t>
  </si>
  <si>
    <t>http://flipinside.com</t>
  </si>
  <si>
    <t>Fresh new design with new security updates and notification center</t>
  </si>
  <si>
    <t>com.zapnes.fruiteffect</t>
  </si>
  <si>
    <t>com.zapnes.fruiteffect-14-2015_11_14.apk</t>
  </si>
  <si>
    <t>Pop all the juicy fruit in this FANTASTIC and unique match 3 game!&lt;br&gt;Enjoy the juicy and explosive game of Fantastic Fruit alone or with friends through Facebook!&lt;p&gt;Features:&lt;br&gt;* Play through 100&amp;#39;s of LEVELS.&lt;br&gt;* Pop JUICY FRUIT, can you get a chain-effect of 10 pops!?&lt;br&gt;* Compete with your FRIENDS.&lt;br&gt;* Earn MEDALS from the weekly tournament.&lt;br&gt;* Unlock and use incredible ITEMS.&lt;br&gt;* LEVEL-UP to get an even greater highscore.&lt;br&gt;* Connect with FACEBOOK.&lt;p&gt;Play through 100&amp;#39;s of levels and progress on the map! On your journey you will find great challenges but also great treasures! Don&amp;#39;t forget to tell your friends to join you in Fantastic Fruit. As with everything in life, Fantastic Fruit is more fun with more friends.&lt;p&gt;Fantastic Fruit is a game similar to Puyo Puyo, QuadraPop, Dr. Robotnik&amp;#39;s Mean Bean Machine, PuyoPuyo, Dr Mario, Tetris, Columns, Quadra Pop, Blobs and Bubble.</t>
  </si>
  <si>
    <t>support@zapnes.com</t>
  </si>
  <si>
    <t>http://www.zapnes.com</t>
  </si>
  <si>
    <t>cz.burdadigital.apetit</t>
  </si>
  <si>
    <t>cz.burdadigital.apetit-1-2015_10_20.apk</t>
  </si>
  <si>
    <t>Časopis Apetit je psán s opravdovou chutí a vášní pro jídlo. Nabízí originální recepty, seznamuje čtenáře s novinkami ze světa gastronomie a učí je, že jídlo nemusí být povinnost, ale krásné hobby a životní styl. Vysoká kvalita fotek zaručí, že už při pouhém pohledu na ně se čtenáři začnou sbíhat sliny. Žádný z receptů není do časopisu vkládán jen tak. Redakce je vybavena profesionální kuchyní, kde jsou recepty přiváděny k dokonalosti. Testujícími kuchaři se kromě redaktorek pravidelně stávají také vybraní čtenáři. Apetit je možné číst jak v tištěné, tak v digitální podobě na smartphonech, tabletech i stolních počítačích a vydavatelství nabízí i výhodné kombinované předplatné papír + digitál.&lt;p&gt;Ochrana osobních údajů&lt;br&gt;Všechny osobní údaje, které poskytne zákazník/objednavatel vydavateli BURDA Praha, spol. s r.o., budou ukládány, zpracovávány a používány pouze pro vnitřní potřebu vydavatele. Poskytnutím svých údajů zákazník souhlasí s tím, že může být informován o novinkách speciálních nabídkách a akcích pro předplatitele. Informace o podmínkách předplatného a ochraně osobních údajů na &lt;a href="https://www.google.com/url?q=http://eshop.burda.cz/casopisy/apetit/itunes&amp;amp;sa=D&amp;amp;usg=AFQjCNHX67JtEksK56tSiWlmJGkvkwJJSw" target="_blank"&gt;http://eshop.burda.cz/casopisy/apetit/itunes&lt;/a&gt;. &lt;br&gt;Vydavatel nemá k dispozici žádné bankovní údaje a čísla platebních karet zákazníků.</t>
  </si>
  <si>
    <t>support@burda.cz</t>
  </si>
  <si>
    <t>http://eshop.burda.cz/casopisy/apetit</t>
  </si>
  <si>
    <t>hr.apps.n1003211</t>
  </si>
  <si>
    <t>hr.apps.n1003211-1415904755-2014_11_13.apk</t>
  </si>
  <si>
    <t>Nov 13, 2014</t>
  </si>
  <si>
    <t>Connecting people with places across Africa.</t>
  </si>
  <si>
    <t>venivi.limited@gmail.com</t>
  </si>
  <si>
    <t>http://venivi.com</t>
  </si>
  <si>
    <t>hr.apps.n149032878</t>
  </si>
  <si>
    <t>hr.apps.n149032878-1064058-2016_01_14.apk</t>
  </si>
  <si>
    <t>A OAB Londrina, espera que este aplicativo seja uma ferramenta a mais no dia-a-dia agitado dos profissionais da advocacia, por isso preparou um aplicativo cheio de funções e interação. Nela você vai poder ficar por dentro das atividades desta subseção, receber boletins on-line e ainda consultar suas intimações no link RECORTE.</t>
  </si>
  <si>
    <t>souzaleite@geleimob.com.br</t>
  </si>
  <si>
    <t>http://www.geleiamob.com.br</t>
  </si>
  <si>
    <t>hr.apps.n165387735</t>
  </si>
  <si>
    <t>hr.apps.n165387735-1064058-2016_01_12.apk</t>
  </si>
  <si>
    <t>Nu er din lokale hitradio -  VOICE of Greenland - blevet så lokal at du kan have den hånden. Med denne app i hånden eller i lommen, kan du høre os over alt.&lt;p&gt;- Streaming af live radio, også i baggrundstilstand.&lt;br&gt;- Hold dig opdateret med hvad der hitter på top 10-listen&lt;br&gt;- Skriv og kommentér på den fælles fanvæg.​&lt;br&gt;- Få vigtige beskeder via appen</t>
  </si>
  <si>
    <t>pbp@apps4all.dk</t>
  </si>
  <si>
    <t>http://www.apps4all.dk</t>
  </si>
  <si>
    <t>hr.apps.n166987048</t>
  </si>
  <si>
    <t>hr.apps.n166987048-1051008-2015_11_26.apk</t>
  </si>
  <si>
    <t>The Himalaya Restaurant App provides you quick and easy access to our online ordering system, menus, online reservations, what&amp;#39;s on events, specials and promotions, galleries, and much much more.&lt;p&gt;Use our app to:&lt;p&gt;Order Takeaway and Home Delivery online&lt;br&gt;Make a reservation&lt;br&gt;View and claim our app only promotions&lt;br&gt;Join our VIP club&lt;br&gt;Read our function information&lt;br&gt;Locate and navigate to Himalaya Restaurant at the click of a button&lt;br&gt;Contact us&lt;br&gt;Connect with us on our wall or Facebook page&lt;p&gt;With 6 venues across Sydney, Himalaya Restaurant caters for groups of all sizes and parties of all kinds.&lt;p&gt;From humble beginnings, Himalaya Restaurant very quickly grew a reputation as more than just an Indian and Pakistani Restaurant, with large function venues, live entertainment and a wonderful atmosphere. &lt;p&gt;We welcome you to Himalaya Restaurant - we look forward to entertaining you in the near future.&lt;p&gt;The Team - Himalaya Restaurant</t>
  </si>
  <si>
    <t>info@eatapp.net.au</t>
  </si>
  <si>
    <t>http://www.eatapp.net.au</t>
  </si>
  <si>
    <t>- Content update.&lt;br&gt;- Various bug fixes.</t>
  </si>
  <si>
    <t>hr.apps.n167872284</t>
  </si>
  <si>
    <t>hr.apps.n167872284-1064058-2016_01_15.apk</t>
  </si>
  <si>
    <t>With this app you can:&lt;br&gt;- Calculate Rings&lt;br&gt;- Stay up to date with current news&lt;br&gt;- Connect through our social networks&lt;br&gt;- and More&lt;p&gt;	&lt;br&gt;PROVIDING ASME CODE &amp;amp; NON CODE&lt;br&gt;INDUSTRIAL FLANGES FOR:&lt;br&gt; &lt;br&gt;The Petrochemical, Process, and Waterworks industries. ANSI, API, AWWA pipe flanges in carbon steel , stainless steel , alloys and chrome steel. Weld Neck, Slip on, Blind, Threaded, Socket Weld, Lap Joint, Orifice Flanges, Ring, and custom flanges in sizes 1/2&amp;quot; to 203&amp;quot;.  Pressure classes - 75, 125, 150, 175, 250, 300, 350, 400, 600, 900, 1500, 2500, 5K, 10K, 15K, 20K.  High Yield - Low Temp.</t>
  </si>
  <si>
    <t>hr.apps.n52966505</t>
  </si>
  <si>
    <t>hr.apps.n52966505-1064058-2015_12_30.apk</t>
  </si>
  <si>
    <t>The Trinity High School App has been designed to showcase information about the school as well as schedules, lunch menus, faculty and photos.</t>
  </si>
  <si>
    <t>in.thelaundrywizard.thelaundrywizard</t>
  </si>
  <si>
    <t>in.thelaundrywizard.thelaundrywizard-5-2016_02_25.apk</t>
  </si>
  <si>
    <t>The Laundry Wizard is the India&amp;#39;s First of its Kind  Bangalore  Based On-Demand Online Doorstep Laundry &amp;amp; Refurbishing service App not only for your Clothes but also for your Bags &amp;amp; Shoes.&lt;p&gt;WORK SMART- &lt;br&gt;Do less Laundry, Do more of what you love &lt;p&gt;LIVE CLEAN-&lt;br&gt;TLW’s mission is to provide Quick &amp;amp; Best Laundry services to the hard working people with a wave of the Laundry wizard’s wand! &lt;p&gt;A COMPLETE LAUNDRY SOLUTION-&lt;br&gt;We are a one of a kind doorstep pick-up and delivery Laundry service which ensures that you are cloaked in sparkling clean suits and Messenger Bag with shiny boots!.&lt;p&gt;ONE STOP SOLUTION TO ALL YOUR LAUNDRY NEEDS-&lt;br&gt;The Laundry Wizard is the one stop solution for your  all Laundry needs like Ironing, Washing, Dry Cleaning, Shoe Cleaning &amp;amp; Repairing, Trolley Bag Cleaning &amp;amp; Repairing, Refurbishment, Starch, Patch work, Repairing Damaged Clothing Etc.&lt;p&gt;EXPERT CARE-&lt;br&gt;We have gathered a team of fabric and textile wizards( Professionals) who strive to provide unique quality of service in clothes, shoes and bag laundry while maintaining world class technological standards.&lt;p&gt;QuickWiz-&lt;br&gt;Wizardry has evolved from its time warp and we understand that “Time is Money”. We cater to absolute immediate requirements through a specialized Service called QuickWiz(NEXT Day Delivery) for lightning fast service!&lt;p&gt;BEST PRICE | Wash+ Iron @18- &lt;br&gt;Look smart and save money too&lt;p&gt;CONVENIENT SERVICE-&lt;br&gt;Doorstep service at a time that suits you best&lt;p&gt;FREE PICK-UP &amp;amp; DELIVERY-&lt;br&gt;7 Days a week |  7A.M- 9P.M </t>
  </si>
  <si>
    <t>info@thelaundrywizard.in</t>
  </si>
  <si>
    <t>http://www.thelaundrywizard.in</t>
  </si>
  <si>
    <t>- Added Facebook and Google plus logins.&lt;br&gt;- Improved UI/UX.&lt;br&gt;- Improved rate card&lt;br&gt;- Booking History&lt;br&gt;- Option to cancel order&lt;br&gt;- Real Time Order Tracking&lt;br&gt;- Auto Mobile number verification&lt;br&gt;- Fixed Bugs from previous version&lt;br&gt;- Rating and feedback added</t>
  </si>
  <si>
    <t>it.marieclaire.mcmaison</t>
  </si>
  <si>
    <t>http://www.marieclaire.it/Casa</t>
  </si>
  <si>
    <t>it.marieclaire.mcmaison-45-2016_04_08.apk</t>
  </si>
  <si>
    <t>it.notesas.mycapannori</t>
  </si>
  <si>
    <t>it.notesas.mycapannori-10-2016_04_26.apk</t>
  </si>
  <si>
    <t xml:space="preserve">Una guida per scoprire le bellezze paesaggistiche ed architettoniche, gli itinerari, l’accoglienza e i servizi del territorio ma anche gli appuntamenti culturali di Capannori, comune di 46 mila abitanti che sorge nel cuore della Toscana e che si estende per 156 chilometri quadrati tra il verde delle colline dei Monti Pisani e dell’altopiano delle Pizzorne e la Piana di Lucca.&lt;p&gt;E’ questa l’app che il Comune di Capannori, grazie al contributo della Fondazione Banca del Monte di Lucca, ha realizzato con l’obiettivo di valorizzare il turismo e gli eventi del territorio. E’ destinata non solo ai turisti ma anche ai cittadini di Capannori e delle zone limitrofe che vogliono rimanere aggiornati su tutto quello che c’è da fare, oppure desiderano scoprire gli angoli più nascosti e affascinanti del comune.&lt;p&gt;L’app è organizzata in modo che il suo utilizzo sia semplice. Da una mappa interattiva del territorio, tramite Google Maps, è possibile accedere alle schede dei più importanti luoghi da vedere, raffigurati con icone. Tra questi ci sono le tre ville storiche (Villa Mansi, Villa Reale e Villa Torrigiani) oltre alle altre dimore realizzate dai nobili e dai mercanti di Lucca tra il XV e il XVI secolo, alcune delle quali sono incluse nella Rete del Verde e dove è possibile sposarsi grazie all’iniziativa “Matrimoni in villa”.&lt;p&gt;Ogni punto è corredato da una foto, da una descrizione, dai contatti e dall’indirizzo, che si può raggiungere grazie al navigatore integrato nell’app. &lt;p&gt;Sono presenti anche i siti naturalistici come l’Oasi WWF del Bottaccio e l’osservatorio astronomico ambientometrico di Capannori (Oac), gli spazi culturali come il cinema teatro Arté, il polo culturale Artémisia e il percorsi della Via dell’acqua e della Strada dell’olio e del vino. Ogni punto è corredato da una foto, da una descrizione, dai contatti e dall’indirizzo, che si può raggiungere grazie al navigatore integrato nell’app.&lt;p&gt;Chi utilizza myCapannori può conoscere, allo stesso modo, le strutture ricettive (agriturismi, affittacamere, B&amp;amp;B - bed and breakfast, hotel ed ostelli) dove mangiare o bere (ristoranti, trattorie, bar, pizzerie) oppure i servizi più importanti quali banche, farmacie, distributori di carburante, punti di accesso free wi-fi, ncc, guide turistiche, accompagnatori turistici e guide ambientali.&lt;p&gt;Capannori è un Comune attento a chi predilige il turismo naturalista. L’app, infatti, ha due sezioni dedicate agli appassionati di trekking che desiderano percorrere i sentieri collinari nord e sud e ai pellegrini che transitano sulla via Francigena, il percorso che nel medioevo univa Canterbury a Roma, o vogliono scoprire le due varianti.&lt;p&gt;myCapannori è anche uno strumento innovativo grazie al quale i cittadini possono rimanere informati sui tanti appuntamenti culturali che l’amministrazione comunale e le associazioni organizzano. L’app, infatti, visualizza gli eventi suddivisi per categoria. Per non dimenticarseli è possibile salvarli nell’agenda del proprio </t>
  </si>
  <si>
    <t>mycapannori@comune.capannori.lu.it</t>
  </si>
  <si>
    <t>http://www.comune.capannori.lu.it/node/15666</t>
  </si>
  <si>
    <t>- risolti problemi di minore entità;</t>
  </si>
  <si>
    <t>net.kibotu.android.deviceinfo</t>
  </si>
  <si>
    <t>net.kibotu.android.deviceinfo-1000002-2014_09_12.apk</t>
  </si>
  <si>
    <t>Find out about all data regarding your own device! For instance Display, CPU, GPU, etc.&lt;p&gt;This is a demo application to the open-source device information library for Android: &lt;a href="https://www.google.com/url?q=https://github.com/kibotu/net.kibotu.android.deviceinfo&amp;amp;sa=D&amp;amp;usg=AFQjCNHYvGF1Y9VcUcUcPBykoWJbYR_JDA" target="_blank"&gt;https://github.com/kibotu/net.kibotu.android.deviceinfo&lt;/a&gt; &lt;p&gt;It offers easy and painless access to almost all device information.&lt;p&gt;Features:&lt;br&gt;- Android Build&lt;br&gt;- Configuration&lt;br&gt;- CPU &lt;br&gt;- GPU&lt;br&gt;- Memory&lt;br&gt;- Battery&lt;br&gt;- Display&lt;br&gt;- Network&lt;br&gt;- Sensors&lt;br&gt;- Java&lt;br&gt;- Geolocation&lt;br&gt;- App&lt;br&gt;- Other</t>
  </si>
  <si>
    <t>cloudgazer3d@gmail.com</t>
  </si>
  <si>
    <t>http://blog.kibotu.net</t>
  </si>
  <si>
    <t>- fix for crashes on android api &amp;gt; 18</t>
  </si>
  <si>
    <t>net.mfinance.marketwatch.app</t>
  </si>
  <si>
    <t>MarketMaster, the most comprehensive social platform of m-FINANCE, is dedicated to providing an excellent hub for expert traders, including 24x7 Forex and Bullion real-time information, including charts, news, analysis, economic data, currency converter, volatility/price alert and forum. With this comprehensive app on forex and bullion, you can get all updated information with your handy device anywhere and anytime.&lt;p&gt;Main Functions&lt;br&gt;- Experts: 12 clans for competition with detailed statistics and rankings&lt;br&gt;- Trend Watch: Include trend projection statistics&lt;br&gt;- Profits: Set paid article and strategy&lt;br&gt;- Real-time Quotes: Forex includes EUR, JPY, GBP, CHF, CAD, AUD, NZD and Dollar Index; Bullion includes London Gold, London Silver, China Gold, China Silver, Hong Kong Gold, and RMB based- Palladium, Platinum, Alloy and Copper. &lt;br&gt;- Interactive Charts: Show performances of all Forex and Bullion to help you analyze the latest market trends&lt;br&gt;- News: 24x7 Forex and Bullion real-time information&lt;br&gt;- Hourly Products: Estimate short-term forex/bullion market trends by technical analysis&lt;br&gt;- Trade After Shake: Provide precise and easy-winning trading strategies&lt;br&gt;- Volatility Alert: Capture highly volatile forex/bullion products&lt;br&gt;- Forum: Analysis from popular forex/bullion bloggers &lt;br&gt;- Analysis: Professional analysts provide objective and rational analysis with data and graphs&lt;br&gt;- Currency Converter: Provide over 30 currencies, you can set your own base currency&lt;br&gt;- Economic Calendar: Select economic data which significantly influece market&lt;br&gt;- Including Simplified Chinese, Traditional Chinese and English versions&lt;br&gt;m-FINANCE, established in 2002, is the most experienced and most dominant entrepreneur in Hong Kong and Greater China for forex/bullion trading platforms and financial information. Our topnotch trading platform is widely used by the members of the Chinese Gold and Silver Exchange Society. For years, we have been fighting for excellence, and have always been committed in providing a comprehensive, innovative one-stop trading platform with optimized risk management. Over the past 10 years, with the insistence of producing new ideas and to always strive for the best, we are chosen to be the platform provider for several well-known financial institutes and are acclaimed with high regards. Our customers are spread over China, Hong Kong and Taiwan. Our headquarters located in Hong Kong, and representative Office in GuangZhou and Shenzhen, is putting more focus into further expanding our position in the rapid growing financial market of China.&lt;p&gt;May you have any opinions and enquiries about the product, please contact &lt;a href="mailto:enquiry@m-finance.net"&gt;enquiry@m-finance.net&lt;/a&gt; or (852)3426-6200 (Hong Kong) or (86) 136 100 63543 (China)</t>
  </si>
  <si>
    <t>developer@m-finance.net</t>
  </si>
  <si>
    <t>http://www.m-finance.net</t>
  </si>
  <si>
    <t>net.mfinance.marketwatch.app-243-2016_05_03.apk</t>
  </si>
  <si>
    <t>1. 消息提醒应有相应的内容，点可以进入相应地方&lt;br&gt;2. 环信群组人员显示根据UI调整 &lt;br&gt;3. 聊天窗口可以和微信一样向右划动窗口返回</t>
  </si>
  <si>
    <t>net.waapp.platjadaro365</t>
  </si>
  <si>
    <t>net.waapp.platjadaro365-9-2014_08_22.apk</t>
  </si>
  <si>
    <t>Platja d’Aro 365 provides a free, updated content, tested and useful in text, audio and video optimized for fast and light discharge.&lt;p&gt;features:&lt;br&gt;- Location of your location.&lt;br&gt;- Information of the city where you are.&lt;br&gt;- Audio and video descriptions.&lt;br&gt;- Location map and arrival routes.&lt;br&gt;- Commercial offers, online reservations, reviews from other users into account and much more...&lt;p&gt;#Tags: Costa Brava, Girona, turism, Catalunya</t>
  </si>
  <si>
    <t>info@waapp.net</t>
  </si>
  <si>
    <t>http://www.waapp.net</t>
  </si>
  <si>
    <t>nl.flattire.app</t>
  </si>
  <si>
    <t>nl.flattire.app-2-2015_07_14.apk</t>
  </si>
  <si>
    <t>Bike issue? Get your bike fixed on the spot! &lt;br&gt;We&amp;#39;ll come to you and fix your bike. &lt;p&gt;App features:&lt;br&gt;- Set your bike location on the map, even if you don&amp;#39;t know the exact address;&lt;br&gt;- Select the type of repair you need and attach a photo of the bike;&lt;br&gt;- Receive an instant cost estimation;&lt;br&gt;- Get a push notification 10 minutes before the mechanic arrives.&lt;p&gt;How it works:&lt;br&gt;- You place the request and we set an appointment;&lt;br&gt;- We&amp;#39;ll come to your location and in less than 20 minutes your bike is fixed; &lt;br&gt;- You are back on the road in no time and your bike will be ready to take you anywhere!&lt;p&gt;All prices include VAT.</t>
  </si>
  <si>
    <t>office@flattire.nl</t>
  </si>
  <si>
    <t>https://www.flattire.nl</t>
  </si>
  <si>
    <t>org.app.groupman</t>
  </si>
  <si>
    <t>org.app.groupman-14-2015_04_07.apk</t>
  </si>
  <si>
    <t>Organizer application which will help you to manage, account and organize your events. Trainings, lectures, art classes, family events etc. can be organized with GroupMan.&lt;p&gt;Using this organizer you can keep a list of your group members, organize them into groups, keep track of the events, attendance rate and payments, share event details such as description and photos on Facebook.&lt;br&gt;It is possible to generate pdf report for every event with complete event description and participant list.&lt;p&gt;GroupMan event organizer allows user to create visual reports on number of event participants in given time period as well as number of events for every member. These reports are presented in visual form and allow user to analyze participation dynamics on weekly or montly basis.&lt;p&gt;Features of the organizer:&lt;br&gt;Creation of member list. Keep a list of your members/clients/participants&lt;br&gt;•	Import member information from phones contact list&lt;br&gt;•	Import member information from your Facebook friend list&lt;br&gt;•	Create contact information manually and take photo with camera or select a photo from gallery.&lt;br&gt;•	Create visual reports on number of events for every member&lt;p&gt;Event organizer and scheduler&lt;br&gt;•	Easily add events to your calendar&lt;br&gt;•	Set whether all members or selected group are allowed to participate&lt;br&gt;•	Keep notes on event results (e.g. what goals were reached during the event) &lt;br&gt;•	Generate PDF report with each event participant list.&lt;br&gt;•	Create visual reports on number of event participants in given time period&lt;p&gt;Publish Event information on Facebook with pictures and participants&lt;br&gt;•	Link images from Gallery to event&lt;br&gt;•	Take photos with Phone camera&lt;br&gt;•	Share Event on Facebook with photos and participant information.&lt;p&gt;Group organizer . &lt;br&gt;•	Organize your members in groups.&lt;br&gt;•	Add a group photo, description, etc.&lt;p&gt;Important:&lt;br&gt;•      To communicate with the Facebook from GroupMan organizer you have to additionally install Facebook app on you mobile</t>
  </si>
  <si>
    <t>Several updates are available:&lt;br&gt;1) Calendar view. User can switch to calendar view to display events or continue to use listview. It is preferable to use calendar view when you have more than one event during the day. By default calendar view is active on 7-inch and 10-inch tablets. On other devices listview is active.&lt;br&gt;2) Facebook integration is updated to support Facebook Graph API v2.0.</t>
  </si>
  <si>
    <t>radios.de.madagascar</t>
  </si>
  <si>
    <t>radios.de.madagascar-3-2016_02_04.apk</t>
  </si>
  <si>
    <t>This is the most simple, fast and clear app for listening all the radio stations from Madagascar . We have one of the most complete stations list for Madagascar and we are sure you will find the stations you are looking for. &lt;p&gt;This app is easy to use and really fast, it won&amp;#39;t drain your battery like other apps and you will love it! If you like the app give us a 5 star rating ★★★★★ so we can continue improving the app for you! Thank you!&lt;p&gt;If you can&amp;#39;t find your favorite station, email us to &lt;a href="mailto:radios@mobapplications.net"&gt;radios@mobapplications.net&lt;/a&gt; and we will include it on the database. &lt;p&gt;MAIN FEATURES:&lt;p&gt;- List of radios by region&lt;br&gt;- Media Controls on lock screen&lt;br&gt;- Make your own favorite stations list&lt;br&gt;- Really powerful search bar, you will find what you are looking for!&lt;br&gt;- Volume Control.&lt;br&gt;- Real User Support.&lt;br&gt;- English and Spanish support.&lt;br&gt;- Our Madagascar TV app is coming soon!&lt;p&gt;Get Radio Madagascar now and enjoy listening all the free Madagascar radios!</t>
  </si>
  <si>
    <t>toonster.activity</t>
  </si>
  <si>
    <t>toonster.activity-13-2015_11_16.apk</t>
  </si>
  <si>
    <t>탄탄한 시나리오로 만들어진 웹툰을 즐겨보세요.&lt;br&gt;한편의 영화 같은 웰메이드 웹툰 서비스.&lt;br&gt;이제 웹툰도 영화처럼!&lt;p&gt;★이벤트 코인 무료증정&lt;br&gt;오픈기념 코인 증정 이벤트! 간단한 회원가입만 하셔도 툰스터만의 웹툰을 즐길 수 있는&lt;br&gt;코인을 무료로 드려요. 망설이지 말고 툰스터와 함께 하세요.&lt;p&gt;★인기 웹소설을 이제 웹툰으로!&lt;br&gt;네이버 조회수 3000만 뷰!’결혼은 운명이다’, 교보문고 인기소설 ‘북촌유엔하우스의 저자 ’&lt;br&gt;Lunar 이지연 작가의 신작 ‘북촌유엔하우스’를 웹툰으로 만나보세요.&lt;br&gt;탄탄한 스토리와 함께 소설보다 더한 감동을 드립니다.&lt;p&gt;★영화보다 먼저 접하는 웹툰!&lt;br&gt;영화보다 먼저 접하는 웹툰, 시나리오 기반의 웹툰 ‘신의 아이’를 비롯한&lt;br&gt;다양한 작품을 만나보세요. &lt;br&gt;기존 웹툰에서 느낄 수 없던 박진감 넘치는 스토리와 전개를 느껴보세요.&lt;p&gt;★보고싶은 만화만 골라담기&lt;br&gt;‘내서재’ 기능으로 보고 싶은 웹툰, 관심작가만  골라서 볼 수 있어요&lt;br&gt;이제 어렵게 찾지 말고 자주 보는 웹툰을 바로 만나보세요.  &lt;p&gt;★검증된 재미보장&lt;br&gt;지금껏 이런 웹툰은 없었다. 기획부터 제작까지 툰스터가 직접 관리합니다.&lt;br&gt;직접 기획 및 제작을 하기에 가능한 툰스터 콘텐츠팀이 보장하는 재미&lt;br&gt;이제 웹툰도 품질 인증!&lt;p&gt;★작가와 소통가능 &lt;br&gt;댓글로만 소통하기 답답하셨다고요? 작가 개인페이지를 통한 의견교류와&lt;br&gt;소통이 가능합니다. 작품에 관한 의견 이제 댓글로만 남기지 말고, 작가님과 직접 소통하세요.&lt;br&gt;툰스터만의 ‘후원하기’기능을 통한 작가의 든든한 서포터 역할도 가능해요&lt;p&gt;&lt;br&gt;웹서비스    &lt;a href="https://www.google.com/url?q=https://www.toonster.me/&amp;amp;sa=D&amp;amp;usg=AFQjCNEfpZzuKKj_jbxuKLpCiT833GvxXw" target="_blank"&gt;https://www.toonster.me/&lt;/a&gt;&lt;br&gt;페이스북    &lt;a href="https://www.google.com/url?q=https://www.facebook.com/toonster.me&amp;amp;sa=D&amp;amp;usg=AFQjCNG-6p85bFPmZkDLp49Q8-oQ7JMOCg" target="_blank"&gt;https://www.facebook.com/toonster.me&lt;/a&gt;&lt;br&gt;블로그      &lt;a href="https://www.google.com/url?q=http://blog.naver.com/toonster_&amp;amp;sa=D&amp;amp;usg=AFQjCNGx6cORz-4iW3NORLWb4xsVAriH2w" target="_blank"&gt;http://blog.naver.com/toonster_&lt;/a&gt;&lt;br&gt;인스타그램 &lt;a href="https://www.google.com/url?q=https://instagram.com/&amp;amp;sa=D&amp;amp;usg=AFQjCNE7ZkEHq-4LHzjMrzzYetv6KWjEJw" target="_blank"&gt;https://instagram.com/&lt;/a&gt; toonster_&lt;br&gt;----&lt;br&gt;개발자 연락처 :&lt;br&gt;주소 : 서울특별시 강남구 테헤란로27길 16(역삼동,BMY역삼타워 7층)&lt;br&gt;TEL : 070-4350-4310 FAX:070-7589-2102 | 고객문의 : &lt;a href="mailto:help@toonster.me"&gt;help@toonster.me&lt;/a&gt;</t>
  </si>
  <si>
    <t>help@toonster.me</t>
  </si>
  <si>
    <t>http://www.toonster.me</t>
  </si>
  <si>
    <t>v0.6.2&lt;br&gt; - 마이너 버그 수정 &lt;p&gt;-----------------------------------&lt;p&gt;v0.6.1&lt;br&gt; - 비로그인시 내서재 메뉴 삭제&lt;br&gt; - 마이너 버그 수정</t>
  </si>
  <si>
    <t>GSON</t>
  </si>
  <si>
    <t>com.BabyPhotoCollageMaker</t>
  </si>
  <si>
    <t>com.BabyPhotoCollageMaker-6-2015_08_07.apk</t>
  </si>
  <si>
    <t>♥Baby Photo Collage Maker♥ is the loveliest “photo editing” app on the market! If you love babies then you will ADORE ♥Baby Photo Collage Maker♥. Download this beautiful “photo editor” and make amazing baby pictures for free! Decorate the photos of your kids with lovely frames, plush toys, baby dolls or car stickers and create memories for life! Your Android™ mobile phone will catch everybody’s eye with your babies on your display. Download this “free image editing” software and make your baby a star!!&lt;p&gt;• Select photos from your phone gallery or make new ones &lt;br&gt;• Move, zoom or rotate photos around until they fit the adorable collage templates&lt;br&gt;• Add different photo frames for each picture &lt;br&gt;• Set different baby backgrounds&lt;br&gt;• Save HQ photo collages in your photo gallery&lt;br&gt;• Over 35 filters and photo effects for your pictures – Pop art, vintage, black and white and much more!&lt;br&gt;• Share your photo collage with friends and family on Facebook, Twitter or Instagram.&lt;p&gt;Your baby will definitely be a star after you make wonderful collages on your new Samsung mobile phone! Just imagine cute pictures of your beautiful baby decorated with funny frames, cool plush toys, dolls, cars and other kids’ stickers. You can also add some colors like pink, blue, orange or cute hearts, butterflies and teddy bears. Wow! Just imagine all the things you can do with this wonderful ♥Baby Photo Collage Maker♥! Try it now and you won’t be able to stop! Share your new baby pictures with your family and friends on Facebook, Twitter or Instagram and melt their hearts, too! Try this wonderful “photo collage maker” for your smartphone and make your own baby art! You’ll have tons of fun!&lt;p&gt;♥Baby Photo Collage Maker♥ offers more than 35 filters and photo effects for your pictures. In addition to that, there is a variety of colors, shapes and stickers for you to use. Just imagine all the possibilities with these wonderful &amp;quot;collage editor&amp;quot;. So, how does it work? It’s easy! Go to your phone gallery and choose one or more cute photos of your baby. Or simply make new ones. It’s totally up to you! After you’ve picked the lovely baby pictures, it’s time for you to play with them. You’ll love this part. Add a frame with stripes or dots or even hearts and flowers. Choose some cute stickers of your kids’ favorite cartoon characters such as Angry birds, Cars or Thomas and Friends. Or add your babies’ names! It will look absolutely beautiful.&lt;p&gt;Everyone will fall in love with your new edited photos! What are you waiting for? Try it now! Cute baby photos will make wonderful wallpapers for your phone background. If you still want to add something else, you could try different photo templates and effects. Apply some of the effects, such as black &amp;amp; white, retro, pop art, and many more and fotofunia can begin! Rotate, move round and crop your photos until they fit the chosen template. It sounds fun, right? It sure is! With this free photo collage maker you can instantly cre</t>
  </si>
  <si>
    <t>maja.pajic.vucic@gmail.com</t>
  </si>
  <si>
    <t>- Enabled Swapping and Reorganizing Photos Within a Frame&lt;br&gt;- Minor App Improvements</t>
  </si>
  <si>
    <t>com.BeachPhotoFramesnnn</t>
  </si>
  <si>
    <t>com.BeachPhotoFramesnnn-6-2015_07_08.apk</t>
  </si>
  <si>
    <t>Frame your holiday photos with beautiful frames and make your summer last forever! Photo mania is everywhere this summer and all the photo and selfie addicts can finally be happy to have ✿ “Beach Photo Frames” ✿ free app for Android to beautify their photos. Choose this best camera photo effects to make some magic with your pics and selfies. This amazing photo editor is a perfect choice for you because it is the best on the market and completely free. So don&amp;#39;t wait for the summer to pass, download this free photo montage maker and personalize your photos like a pro.&lt;p&gt;Cool photo editor app features:&lt;p&gt;✿  Select a photo or a selfie from the gallery of your phone and use this image editor to decorate it! &lt;br&gt;❀  Capture a new image with your camera and apply a cool photo frame to it! &lt;br&gt;✿  Rotate, scale, zoom in, zoom out or drag the photo to fit the frame as you like! &lt;br&gt;❀  Choose from fifteen amazing frames in different shapes and colors and try them all out!&lt;br&gt;✿  Beach Photo Frames app supports all screen resolutions of mobile and tablet devices. &lt;br&gt;❀  Save your new picture and share it instantly on social networks like Facebook, Instagram or Twitter! &lt;br&gt;✿  Get this amazing frame app for Android and you&amp;#39;ll have the most beautiful pictures! &lt;p&gt;Choose beautiful photo frames that suit your photos perfectly and wrap them up with the best frames with amazing summer theme. In a second, your old and dull holiday pics will look amazing. These summer pic frames are inspired by the most beautiful images of the sun, beach, ocean waves, palm trees, sand and seashells and many other things that make summer the most beautiful season of the year.&lt;p&gt;Are you ready for the photofunia? A beautiful picture frames design in this wonderful collection is the most important, because all the cool beach frames beautify your photos and make them look fantastic. Maybe you are wondering which summer picture frame is the best for you. But the answer is simple, no matter which luxury photo wrap you choose, they will all look good. All of these “romantic pic frames” are lovely in their own way. Try out square photo frames with seashells and star fish to make your family pictures look perfect. If you prefer oval photo frames with the most beautiful sand, you will find here the best one for you. &lt;p&gt;Download this photo editing software with insta selfie camera frames for free to enjoy the beauty of your happiest moments spent with your friends and family on the seaside.  Keep your memories safe with these wonderful and unique picture frames with beach theme. They will show the beautiful atmosphere you&amp;#39;ve had on a holiday, so every time you look at your pics you will remind yourself about the beautiful moments and smile will be on your face again.&lt;p&gt;So, don&amp;#39;t hesitate, have fun with these ocean photo frame effects and decorate all your images the way you like using your Samsung Galaxy phone or tablet. “Beach Photo Frames” free app for Android is now here, ready</t>
  </si>
  <si>
    <t>milanilic.dt1@gmail.com</t>
  </si>
  <si>
    <t>com.axis.mobile</t>
  </si>
  <si>
    <t>com.axis.mobile-22-2016_04_07.apk</t>
  </si>
  <si>
    <t>Carry the bank in your pocket. Banking with Axis Bank is just a touch away with Axis Mobile – a user-friendly, convenient and secure mobile banking application from Axis Bank. &lt;br&gt;1.	View account summary, mini-statement and transaction details for all your savings, current and  credit card accounts&lt;br&gt;2.	View your credit cards’ latest, unbilled and past statements. Pay your Credit Card bill instantly or schedule it for a later date&lt;br&gt;3.	Easily access your deposit summary and loan account details&lt;br&gt;4.	Have complete control over you Credit and Debit Cards:&lt;br&gt;a.	Convert Credit Card Transactions to EMI&lt;br&gt;b.	Check eligibility for Credit Limit Increase&lt;br&gt;c.	Block and Replace your cards&lt;br&gt;d.	Temporarily switch your debit card on and off&lt;br&gt;e.	Modify your debit card purchase limits as per your needs&lt;br&gt;5.	Make immediate or scheduled fund transfers to Axis Bank and Other Bank customers through NEFT and IMPS facilities.&lt;br&gt;6.	Safely add payees right from the app. No need to log in to internet banking to add a payee.&lt;br&gt;7.	Recharge your Prepaid Mobile, Data Card and DTH connection instantly.&lt;br&gt;8.	Schedule/ Pay/ Auto-Pay your utility bills for more than 200 billers. View scheduled bills on your phone calendar.&lt;br&gt;9.	Save your 10 frequent transactions as Favourites and  repeat them in one click in future&lt;br&gt;10.	Personalise your account details and payee list by adding an image for them (from Facebook, photo gallery or by taking a picture).&lt;br&gt;11.	Request for statement of your account, new cheque book, issued cheque status and stop cheque payment. Generate your MMID and OTP for IMPS P2M transactions&lt;br&gt;12.	Tweet/Email feedback or Call Axis Bank right from the application&lt;br&gt;13.	 One click view of Special Offers only for you&lt;br&gt;14.	 Locate Axis Bank Branches, ATMs, Loan Centers and Cash Deposit Machines near you (through GPS) or search them by Location&lt;br&gt;15.	Easily locate dining delights offers near you&lt;br&gt;16.	  View your eDGE Loyalty Reward points balance and redeem from over 500 exciting reward options.&lt;br&gt;17.	Complete control over the value of transactions made from the app. Modify your transaction limits with one click. &lt;br&gt;To allow us to give you a superior experience, we need your permission to access the following:&lt;br&gt;•	Location: To display the ATMs/Branches and Offers near you&lt;br&gt;•	Photos and Camera: Personalise the accounts and payees added to the app&lt;br&gt;•	Phone: To allow calling Axis Bank Customer service from the app&lt;br&gt;•	Device ID and Status, Mobile Number (SIM) and send SMS facility: To perform the required SIM locking to your device for your account security by reading phone status and identity&lt;br&gt;•	Calendar: Sync your scheduled payments&lt;br&gt;•	SMS: To send activation SMS from your device&lt;br&gt;Simple steps to install and start using Axis Mobile on your Android device&lt;br&gt;a.	Download Axis Mobile to your android device from Google Play Store.&lt;br&gt;b.	Register using your Internet Banking OR Debit Card credentials. Standalone credit card users can re</t>
  </si>
  <si>
    <t>internet.banking@axisbank.com</t>
  </si>
  <si>
    <t>http://www.axisbank.com</t>
  </si>
  <si>
    <t>Here are some new features to make your investment experience smoother. Exclusively for Burgundy customers! &lt;p&gt;· Review your portfolio &lt;br&gt;· Buy and sell mutual funds&lt;br&gt;· Get market insights &lt;br&gt;· Call your RM&lt;p&gt;Enjoy the premium banking experience!</t>
  </si>
  <si>
    <t>com.baidu.browserhd.inter</t>
  </si>
  <si>
    <t>com.baidu.browserhd.inter-25-2015_04_09.apk</t>
  </si>
  <si>
    <t>&lt;b&gt;DU Browser for Tablet is a fast, easy and convenient web browser for Android tablets that offers a new and fantastic web browsing experience. It can even make your web browsing experience more fun with its integrated support for many videos and images.&lt;/b&gt;&lt;p&gt;&lt;br&gt;&lt;b&gt;DU Browser for Tablet Highlights:&lt;/b&gt;&lt;br&gt;&lt;b&gt;★Light:&lt;/b&gt; With a small package size (less than 5 MB), DU Browser for Tablet ensures a fast and fun experience on your Android tablet.&lt;br&gt;&lt;b&gt;★Fast:&lt;/b&gt; With its unique browsing engine, DU Browser for Tablet is significantly faster than other web browsers.&lt;br&gt;&lt;b&gt;★Content Aggregation:&lt;/b&gt; With built-in support for many kinds of videos and images, DU Browser for Tablet offers up-to-date content all the time, including hot videos, images and news.&lt;p&gt;&lt;br&gt;&lt;b&gt;Features of DU Browser for Tablet:&lt;/b&gt;&lt;br&gt;►QUICK LINKS: Add links to your favorite websites on the home page to quickly find the sites you love.&lt;br&gt;►QUICK SEARCH: DU Browser includes a quick-search address bar that supports multiple search engines (Google, Yahoo, Bing and YouTube).&lt;br&gt;►SMART VIDEO PLAYBACK: DU Browser for Tablet’s exclusive “Floating Playback Mode” lets you watch videos while browsing the web or using other programs (supported with the T5 Engine only).&lt;br&gt;►SHORTCUTS MENU: Customize you own shortcuts and enjoy more convenient browsing.&lt;br&gt;►PRIVACY PROTECTION: DU Browser for Tablet’s incognito mode doesn&amp;#39;t you&amp;#39;re your browsing history, and it can effectively protect your privacy.&lt;br&gt;►DOWNLOAD MANAGEMENT: Fast video and image downloads, with an easy file management feature.&lt;br&gt;►READ IT LATER: Save website content and read it offline later on.&lt;br&gt;►EASY WEATHER: Subscribe to weather reports in different cities and stay up-to-date.&lt;br&gt;►HUGE VIDEO COLLECTION: Play videos in multiple categories directly --- an exciting mobile internet browsing experience!&lt;br&gt;►FUN PICTURES: Browse all the picture categories (beautiful women, celebrities, comedy, animation etc.) that you love!&lt;p&gt;&lt;br&gt;&lt;b&gt;DU Browser for Tablet supports the following languages: English, English (India), Bahasa Indonesia, Thai, Arabic, Spanish and Russian.&lt;/b&gt;&lt;p&gt;&lt;br&gt;&lt;b&gt;Install DU Browser for Tablet to browse fun videos, images and more NOW!&lt;/b&gt;&lt;p&gt;&lt;b&gt;Like DU Browser for Tablet and give us a 5 star rating! ★★★★★&lt;/b&gt;&lt;br&gt;We would love to receive your feedback or suggestions. &lt;br&gt;Contact us at: &lt;a href="mailto:mobilebrowser@baidu.com"&gt;mobilebrowser@baidu.com&lt;/a&gt;&lt;br&gt;Learn more at &lt;a href="https://www.google.com/url?q=http://global.baidu.com/browser/&amp;amp;sa=D&amp;amp;usg=AFQjCNH9_nU_wN-rSOUq29Mj0IjfFGsMrA" target="_blank"&gt;http://global.baidu.com/browser/&lt;/a&gt;&lt;br&gt;LIKE us on Facebook: &lt;a href="https://www.google.com/url?q=http://www.facebook.com/BaiduBrowserGlobal&amp;amp;sa=D&amp;amp;usg=AFQjCNHB-WcphfDm5EvuAJYDidiA-eLU8w" target="_blank"&gt;http://www.facebook.com/BaiduBrowserGlobal&lt;/a&gt;</t>
  </si>
  <si>
    <t>mobilebrowser@baidu.com</t>
  </si>
  <si>
    <t>http://imobile.baidu.com</t>
  </si>
  <si>
    <t>1. Significantly optimized video playback speed&lt;br&gt;Newly added video kernel supports more video formats for smoother playback (please install the T5 kernel)&lt;br&gt;2. Known issues fixed.</t>
  </si>
  <si>
    <t>com.brother.mfc.brprint</t>
  </si>
  <si>
    <t>Brother iPrint&amp;amp;Scan is a free app that lets you print from and scan to your Android device. Use your local wireless network to connect your Android device to your Brother printer or all-in-one. Some new advanced functions have been added (edit, fax send, fax preview, copy preview, machine status). For a list of supported models, please visit your local Brother website.&lt;p&gt;[Key Features]&lt;br&gt;- Easy to use menu.&lt;br&gt;- Simple steps to print your favorite photos, web pages, emails (Gmail only) and documents (PDF, Word, Excel®, PowerPoint®, Text).&lt;br&gt;- Print your documents and photos directly from the following cloud services: DropboxTM, OneDrive, Evernote®.&lt;br&gt;- Scan directly to your Android device.&lt;br&gt;- Save scanned images to your Android device or email them (PDF, JPEG).&lt;br&gt;- Automatically search for supported devices on a local wireless network.&lt;br&gt;- No computer and no driver required.&lt;br&gt;- The NFC function is supported, this enables you to print or scan by simply holding your mobile device over an NFC mark on your machine and tapping the screen.&lt;br&gt;- The remote print function enables you to print from anywhere.  (Your machine needs to support Google Cloud Print to use this function.)&lt;br&gt;*Memory card needed for printing and scanning.&lt;br&gt;*To use the NFC function, both your mobile device and your machine need to support NFC.  There are some mobile devices with NFC that cannot work with this function.  Please visit our support website (&lt;a href="https://www.google.com/url?q=http://solutions.brother.com/&amp;amp;sa=D&amp;amp;usg=AFQjCNGwr4wWP52KsQiEQ1ClpZpVqC-lMQ" target="_blank"&gt;http://solutions.brother.com/&lt;/a&gt;) for a list of supported mobile devices.&lt;br&gt;*As the remote print function is based on Google Cloud PrintTM, you must first register your machine in your Google account.  For detailed information, please see the Google Cloud Print Guide available on the Brother support website (&lt;a href="https://www.google.com/url?q=http://solutions.brother.com/)&amp;amp;sa=D&amp;amp;usg=AFQjCNE5h-JHcGbfe-vLTQIMWrasxra2Jw" target="_blank"&gt;http://solutions.brother.com/)&lt;/a&gt;.&lt;p&gt;&amp;quot;[Advanced Functions] &lt;br&gt;(Only available on new models.)&amp;quot;&lt;br&gt;- Edit previewed images using the editing tools (scale, straighten, crop) if necessary.&lt;br&gt;- Send a fax directly from your mobile device.(This app feature requires access to the contacts list on your mobile device.)&lt;br&gt;- View received faxes stored on your machine on your mobile device.&lt;br&gt;- The copy preview function enables you to preview an image and edit it if necessary before copying to avoid copy errors.&lt;br&gt;- View the machine’s status such as ink/toner volume and error messages on your mobile device.&lt;br&gt;*Compatible functions will depend on the selected device.&lt;p&gt;[Compatible Print Settings]&lt;br&gt;- Paper Size -&lt;br&gt;4&amp;quot; x 6&amp;quot; (10 x 15cm)&lt;br&gt;Photo L (3.5&amp;quot; x 5&amp;quot; / 9 x 13 cm)&lt;br&gt;Photo 2L (5&amp;quot; x 7&amp;quot; / 13 x 18 cm)&lt;br&gt;A4&lt;p&gt;Letter&lt;p&gt;Legal&lt;br&gt;A3&lt;br&gt;Ledger&lt;p&gt;- Media Type -&lt;br&gt;Glossy Paper&lt;br&gt;Plain Paper&lt;br&gt;- Copies -&lt;br&gt;</t>
  </si>
  <si>
    <t>mobile-apps-id@brother.com</t>
  </si>
  <si>
    <t>http://www.brother.com/apps/android/</t>
  </si>
  <si>
    <t>com.brother.mfc.brprint-129-2016_04_07.apk</t>
  </si>
  <si>
    <t>-Ver 2.1.1.2&lt;br&gt; - Bug Fix</t>
  </si>
  <si>
    <t>com.done.faasos</t>
  </si>
  <si>
    <t>&lt;b&gt;Hungry? What do I eat today? When will I get my food? Or as they saw Aaj Khane Mein Kya Hai ? &lt;/b&gt;&lt;br&gt;A revolutionary new Food Ordering app - easy ordering, accurate delivery time, multiple payment modes.&lt;br&gt;&lt;p&gt;Late delivery, cold food, no change, low quantity, or same old Dal Khichadi Or Pizza - we wanted to solve this madness for you. So we built a whole new App for you that is a single point to order all your food - Breakfast, Brunch, Lunch, Dinner, Desserts, Starters. Anytime, Any craving, Any Food, the FAASOS APP finds a solution for you.&lt;/p&gt;&lt;br&gt;&lt;p&gt;Just grab your mobile, place your order and get piping hot food delivered. With our army of delivery boys, we ensure that food once ordered through the App, is quickly delivered to you within an assured time. Currently serving - Bangalore, Mumbai, Chennai, Ahmedabad, Pune, Baroda, NCR, Hyderabad, Jaipur &amp;amp; Indore!&lt;/p&gt;&lt;br&gt;&lt;p&gt;&lt;br&gt;&lt;b&gt;Features&lt;/b&gt;&lt;br&gt;1. A simple new minimalist UI that enables you to place orders in seconds&lt;br&gt;2. Dynamic delivery estimated time, basis where you are. If you are near a delivery centre why should you not get your order in 10 Minutes!&lt;br&gt;3. Simplified payment interface - Save a payment mode, use the wallet to preload money, and all the other usual payments modes.&lt;br&gt;3. Introducing FAASOS Gourmet &amp;amp; more. A whole new range of Specials - Breakfast, Desserts, Meals &amp;amp; More. &lt;br&gt;4. Make your friends useful to you. Now refer a friend &amp;amp; earn cash to pay for your orders&lt;br&gt;5. Customize each order &amp;amp; tag your friends names to each order, so the vegetarians should get only vegetarian. Yes, we know how often that used to not happen. Trust us, this is a problem of the past.&lt;br&gt;</t>
  </si>
  <si>
    <t>crm@faasos.com</t>
  </si>
  <si>
    <t>http://www.faasos.com</t>
  </si>
  <si>
    <t>Introducing 3 irresistible answers to Aaj Khane Mein Kya Hai:&lt;br&gt; &lt;br&gt;• Classic Faasos: The ever expanding range of best-selling Faasos products - Biryanis, Great Indian Meals, All Day Breakfasts, Chai &amp;amp; Snacks, Desserts &amp;amp; many more.&lt;p&gt;• Local Favorites: Curated best dishes from local restaurants, delivered to you with typical Faasos delivery efficiency.&lt;p&gt;• Made to order: Throwing a party - tap on the “Made to Order” button &amp;amp; put your requirements. We will take care of everything &amp;amp; organize the food.</t>
  </si>
  <si>
    <t>com.done.faasos-63-2016_05_04.apk</t>
  </si>
  <si>
    <t>com.goodrx</t>
  </si>
  <si>
    <t>com.goodrx-68-2016_03_29.apk</t>
  </si>
  <si>
    <t>Save up to 80% on your prescription drug costs!&lt;p&gt;**GoodRx can save you hundreds of dollars a month, even if you have insurance or Medicare.**&lt;p&gt;Most Americans don&amp;#39;t know that prescription prices vary wildly from pharmacy to pharmacy. There&amp;#39;s never been a way to compare drug prices - until now. &lt;p&gt;GoodRx makes comparing prescription drug prices easy. Our app provides current cash and sale prices, coupons and valuable savings tips for thousands of prescriptions at pharmacies near you. GoodRx tells you which pharmacies have drugs for less than $4 per fill, and some where certain prescriptions for free! &lt;p&gt;Best of all, GoodRx coupons can be used from within the app - simply hand your phone to the pharmacist to save up to 80%! No need to print out anything - find savings on the go!&lt;p&gt;GoodRx is 100% free to use - there are no fees or obligations to you. You can use GoodRx for every member of your family, including pets.&lt;p&gt;GoodRx has been featured by Consumer Reports, The New York Times, PBS, ABC News, Forbes, CNN, The LA Times and more. Our app is used by hundreds of doctors and clinics to help save patients money on their medications.&lt;p&gt;By downloading GoodRx, you agree to be bound by our Terms Of Use. Read more at &lt;a href="https://www.google.com/url?q=http://www.goodrx.com/terms-of-use&amp;amp;sa=D&amp;amp;usg=AFQjCNGItHpuT1tQTFPeQmQCk4T2c5Z22A" target="_blank"&gt;http://www.goodrx.com/terms-of-use&lt;/a&gt; &lt;p&gt;Start saving on your prescriptions with GoodRx!</t>
  </si>
  <si>
    <t>info@goodrx.com</t>
  </si>
  <si>
    <t>http://www.goodrx.com</t>
  </si>
  <si>
    <t>com.grubhub.android</t>
  </si>
  <si>
    <t>com.grubhub.android-28000000-2016_03_24.apk</t>
  </si>
  <si>
    <t>For the anytime and anywhere, order food through Grubhub. Sure, you could farm the fields or hit the hunting circuit, but these days, some of us just don’t have time to get out the sickle and spear for a tasty dinner! That’s why we offer free online ordering for pickup and delivery from thousands of restaurants. Just enter your location, and our computer program science stuff will find all the best restaurants near you. Check out menus, select things you want to eat, pay dollars, then wait for delicious food to be made just for you! You can pick up the order yourself or have it delivered to your door. Grubhub. Delivering Your Favorites. &lt;p&gt;Still on the fence? Consider this list of food-centric features:&lt;p&gt;- In the mood for sushi? Search for “sushi” and we will show you all the sushi near you. You can also search by the rating, hours of operation and other variables to ensure that you get the best sushi available at any given time. Also works for food other than sushi.&lt;p&gt;- Read ratings and reviews of restaurants and see other people’s tales of culinary triumph, so you know what you can expect from each order. &lt;p&gt;- Past orders are automatically saved so you can quickly order them again the next time you are hungry. &lt;p&gt;- Use the app almost anywhere. We’re available in more than 1,000 cities, with over 40,000 restaurants to order from, &lt;br&gt;nationwide.&lt;p&gt;- Pay with cash, credit card, or PayPal. Save your info, so you don’t have to enter it every time. &lt;p&gt;- Save multiple addresses, so you don’t have to enter that every time, either.&lt;p&gt;We love New York, Chicago, San Francisco, LA, Boston, Philadelphia, Washington DC, Pittsburgh, Baltimore, Hartford, Atlanta, Denver, Miami, Phoenix, Seattle or any other place that has food.</t>
  </si>
  <si>
    <t>android@grubhub.com</t>
  </si>
  <si>
    <t>https://www.grubhub.com</t>
  </si>
  <si>
    <t>Introducing a new way to order: schedule delivery in advance so it&amp;#39;s ready when you are. Perfect for planning your meals during a busy day or getting ready for a big party. Just choose a date and time, and order the food you love for your future self.</t>
  </si>
  <si>
    <t>com.hsn.android</t>
  </si>
  <si>
    <t>HSNShopApp_Feedback@hsn.net</t>
  </si>
  <si>
    <t>http://www.hsn.com</t>
  </si>
  <si>
    <t>com.hsn.android-108-2016_05_05.apk</t>
  </si>
  <si>
    <t>The award winning HSN Shop App for Android is everything you know and love about HSN, right on your mobile phone or tablet! Check out the most popular brands that will keep you fabulous from head to toe and everywhere in between.&lt;br&gt; &lt;br&gt;** HSN Shop App is available on Google Play (US only) Supporting Android OS 4.0.0 and above&lt;p&gt;Key Features:&lt;br&gt; &lt;br&gt;Watch HSN Live: Never miss a show, while you’re on the go!  Watch the live show and shop the items on air. Use the Program Guide to check out upcoming shows featuring your fave brands.&lt;br&gt; &lt;br&gt;Shop The Show- Ever looked at an HSN show and said “I want everything that I see?”-well now you can Shop The Show! Like what a host is wearing? Put the item in your cart and now you’re the star.&lt;br&gt; &lt;br&gt;Direct Call to Customer Service- Call our Customer Service line and speak to a representative&lt;br&gt; &lt;br&gt;FlexPay Manager- Ever wanted to keep track of your ongoing FlexPays all at once? Our FlexPay Manager allows you to see all payments at the same time right from the palm of your hand.&lt;br&gt; &lt;br&gt;Do you have any comments or an idea to make our app sexy?&lt;br&gt; &lt;br&gt;Send feedback to:HSNShopApp_Feedback@hsn.net- We want to hear from you!</t>
  </si>
  <si>
    <t>- Fixed bug where app sometimes closed when interacting with the shopping menu&lt;br&gt;- Removed the live chat feature. If you’d like to continue to connect with your fellow shoppers or your favorite guests or hosts, please go to the Community on HSN.com</t>
  </si>
  <si>
    <t>com.huawei.mw</t>
  </si>
  <si>
    <t>com.huawei.mw-2130000059-2016_02_24.apk</t>
  </si>
  <si>
    <t>Huawei HiLink merges the functions of the Huawei Mobile WiFi and RuMate apps to provide you with a more consistent and simplified management experience. &lt;p&gt;As a uniform management app, Huawei HiLink works with many Huawei products, such as Huawei Mobile WiFi (E5 series), Huawei routers, Honor Cube, and Huawei home gateways. It can be used to search for and manage all Huawei HiLink terminal devices.&lt;p&gt;Huawei HiLink is an app that lets you manage your HiLink devices from your phone or tablet.&lt;p&gt;Functions:&lt;br&gt;•View network status, including your carrier name, roaming status, and signal strength.&lt;br&gt;•Manage connected devices, disconnect any device at the touch of a button, and set Internet access priorities.&lt;br&gt;•Remind you when you have low battery, steep data usage, and new messages.&lt;br&gt;•Save and back up the files in your phone or tablet to the microSD card in your HiLink device.&lt;br&gt;•Share photos, songs, and installation files without generating mobile data traffic.&lt;br&gt;•Diagnose and optimize your HiLink device to its optimum state.&lt;br&gt;•Toggle between sleep and standard modes.&lt;br&gt;•Enable parental control and set limits on the duration of Internet usage for children.&lt;br&gt;•Set up a guest Wi-Fi network to improve the security of your home network.&lt;br&gt;•Provide diverse functionality, including the Internet connection wizard, SSID and password modification, APN modification, carrier selection, and device shutdown or restart.&lt;p&gt;Tip:&lt;br&gt;The functions that Huawei HiLink provides vary with the actual Huawei terminal device used.&lt;br&gt;Huawei HiLink APP can be used on the following devices:&lt;br&gt;Mobile WiFi (E5 series): &lt;br&gt;E5331, E5332, E5372, E5375, E5756&lt;br&gt;E5151, E5220, E5221, E5251, E589&lt;br&gt;E5730, E5776, E5377, E5786, E5573&lt;br&gt;EC5321, EC5377U, E5771s&lt;p&gt;Wingles&lt;br&gt;E8231, E8278, EC315, E355&lt;p&gt;CPEs&lt;br&gt;E5186, E5170, B310, B315s&lt;p&gt;Home routers:&lt;br&gt;WS318, WSR20, WS331a, WS331b, WS330, WS880, WS326, WS328, Honor Cube(WS860), WS831</t>
  </si>
  <si>
    <t>mwapp@huawei.com</t>
  </si>
  <si>
    <t>http://consumer.huawei.com/minisite/mobilewifiapp/</t>
  </si>
  <si>
    <t>3.18.2，please update（13.37M）&lt;br&gt;1. Add the new feature of SkyTone.&lt;br&gt;2. Optimize the feature of internet access wizard , log in and USSD.&lt;br&gt;3. Fix some bugs.</t>
  </si>
  <si>
    <t>com.ikeyboard.theme.galaxy</t>
  </si>
  <si>
    <t>Keep calm and love galaxy. Get it now!&lt;br&gt;&lt;b&gt;★ Notice ★&lt;/b&gt;&lt;br&gt;The theme supports Kika Keyboard only. &lt;br&gt;Click &lt;a href="https://play.google.com/store/apps/details?id=com.qisiemoji.inputmethod" target="_blank"&gt;here&lt;/a&gt; to download &lt;strong&gt;Kika Keyboard&lt;/strong&gt; for &lt;strong&gt;FREE!&lt;/strong&gt; &lt;br&gt;&lt;b&gt;★ About Kika Keyboard ★&lt;/b&gt;&lt;br&gt;Kika Keyboard is a smart keyboard app for Android that makes typing fast, easy, and fun.&lt;br&gt;&lt;b&gt;★Kika Keyboard Features★&lt;/b&gt;&lt;br&gt;•800+ Emoji &amp;amp; Emoticons&lt;br&gt;•Colorful Themes&lt;br&gt;•Search &amp;amp; Send Animated GIFs&lt;br&gt;•Swipe-to-Type&lt;br&gt;•Word Predictions &amp;amp; Suggestions&lt;br&gt;•Smart Auto-correct&lt;br&gt;•Support 60+ Languages/Dictionaries &lt;br&gt;•Customized Fonts &lt;br&gt;•Voice Input&lt;br&gt;•Keyboard Click Sounds&lt;br&gt;•Customized layouts including one-hand mode &amp;amp; split screen &lt;br&gt;&lt;b&gt;★ Contact Us ★&lt;/b&gt;&lt;br&gt;Click &lt;a href="https://play.google.com/store/apps/details?id=com.qisiemoji.inputmethod" target="_blank"&gt;here&lt;/a&gt; to download Kika Keyboard for &lt;strong&gt;FREE!&lt;/strong&gt;</t>
  </si>
  <si>
    <t>baojieminn@gmail.com</t>
  </si>
  <si>
    <t>com.ikeyboard.theme.galaxy-385-2016_04_20.apk</t>
  </si>
  <si>
    <t>com.interpark.app.ticket</t>
  </si>
  <si>
    <t>com.interpark.app.ticket-87-2016_03_22.apk</t>
  </si>
  <si>
    <t>티켓 예매는 [인터파크 티켓] 어플리케이션에서!&lt;br&gt;[인터파크 티켓]은 공연, 스포츠, 전시 등의 다양한 공연정보와 티켓 예매 서비스를 제공합니다.&lt;p&gt;# 2015년 인터파크 티켓이 더 편리하고 새로워졌습니다.&lt;p&gt;[Smart Guide서비스 OPEN]  &lt;br&gt;스마트한 공연관람 도우미!&lt;br&gt;내 위치에 따라 달라지는 뜻밖의 혜택!&lt;p&gt;공연장 현장에서 Smart Guide 서비스를 이용해보세요. &lt;br&gt;스마트 가이드는 방문객 위치에 따라 더욱 편리하고, 풍성한 공연관람을 즐길 수 있도록 맞춤형 안내를 제공하는 서비스입니다.&lt;p&gt;&lt;br&gt;[Only Mobile! Only Today!  하루티켓 서비스 OPEN]  &lt;br&gt;당일 공연, 더 특별한 가격으로 볼 수 없을까?&lt;br&gt;당일 공연을 한정된 수량만 파격 할인가로 제공합니다. 매주 화~일요일 오전 10시 매일 새로운 상품을 모바일에서 단독 공개합니다!&lt;p&gt;[새로운 기능]&lt;br&gt;1. 새로운 디자인과 홈 화면&lt;br&gt;매일 변경되는 오늘의 할인 상품, 장르별 추천공연, 실시간 랭킹, 주요 오픈 공지, 플레이디비 매거진 등 다양한 정보를 한번에 확인하세요. 디자인부터 구성까지 완전히 새로워진 홈 화면에서 지금 가장 Hot한 정보를 소개해 드립니다.&lt;p&gt;2. 관람 예정 공연 정보를 한눈에!&lt;br&gt;새롭게 추가된 마이티켓에서 관람예정 공연만 모아서 바로 보여드립니다. 캐스팅 정보와 예매한 좌석 위치, 공연장 정보를 손쉽게 확인할 수 있습니다. &lt;p&gt;3. 공연장 빠른 길 찾기&lt;br&gt;공연장 위치와 정보를 한눈에! 지도서비스와 연계된 빠른 길 찾기 기능으로 교통편도 편리하게 확인해보세요.&lt;p&gt;4. 상품 검색을 더 빠르게!&lt;br&gt;최근 검색어, 최근 본 상품, 인기 검색어를 통해 원하는 상품을 더욱 빠르게 찾을 수 있습니다.&lt;p&gt;5. 편리한 정보 공유&lt;br&gt;공유하기, URL복사 기능을 통해 공연 정보, 오픈 정보를 친구들과 공유해보세요.&lt;p&gt;&lt;br&gt;[주요특징] &lt;br&gt;1. 뮤지컬/연극/콘서트/클래식/스포츠/전시/레저 등 다양한 장르의 티켓 예매서비스 &lt;br&gt;2. 인기 공연을 한 눈에! 실시간 랭킹 정보&lt;br&gt;4. 내가 원하는 좌석을 직접 선택하여 예매&lt;br&gt;5. 상세한 공연정보 및 관람후기 &lt;br&gt;6. 쿠폰 할인 및 신용카드, 무통장입금, 휴대폰, I-point 결제 제공 &lt;br&gt;7. 웹과 동일한 할인혜택 적용 &lt;br&gt;8. 티켓 Sale! 인기공연 50% 할인! &lt;br&gt;9. 예매 및 취소 내역은 인터파크 웹페이지(www.interpark.com)에서 동시 확인 가능&lt;br&gt;----&lt;br&gt;개발자 연락처 :&lt;br&gt;강남구 삼성로 512 삼성동빌딩 10층</t>
  </si>
  <si>
    <t>mobileinfo@interpark.com</t>
  </si>
  <si>
    <t>http://ticket.interpark.com</t>
  </si>
  <si>
    <t>v.1.8.0&lt;br&gt;- 좌석예매화면 속도개선&lt;br&gt;- 하루티켓 메뉴 삭제&lt;br&gt;- 기타 안정화 작업</t>
  </si>
  <si>
    <t>com.km.topphotobackgrounds</t>
  </si>
  <si>
    <t>com.km.topphotobackgrounds-7-2016_03_29.apk</t>
  </si>
  <si>
    <t>Photo Backgrounds lets you remove cut photos from your photos and Place them against wide variety of Photo Backgrounds. You can Paste any number of photos on backgrounds to change the photo backgrounds.&lt;p&gt;Photo Backgrounds mainly has 4 Parts:&lt;br&gt;1. Cut Photo: Cut Photo using Advanced Cut Photo tool including Magnifying Glass support.&lt;br&gt;2. Trim Edges: Advanced cut to trim the edges to improve Cut Photos.&lt;br&gt;3. Photo Backgrounds:  Wide Variety of Photo Backgrounds include Nature Photo Backgrounds, Waterfall Photo Backgrounds, Forest Photo Backgrounds, Taj Mahal Photo Backgrounds. These are served from our server and are constantly new photos are added to each photo background category.&lt;br&gt;4. Wallpapers and Backgrounds: Various categories of Photo Live Wallpapers are added. Wallpapers and backgrounds comes with Settings to chose which Photo Categories backgrounds to use as wallpapers, How frequently to change the Live wallpaper.&lt;p&gt;Photo Backgrounds lets you change photos background to an exotic background. Advanced Photo Cut Paste Tools lets you extract Photos from existing photos without backgrounds so that you can change the backgrounds. &lt;p&gt;Photo Backgrounds also provides Text on Pictures and Draw on Photo tools so that you can convey messages on Photos with backgrounds replaced.&lt;p&gt;Wallpapers and Backgrounds support the following categories of Live wallpapers: Waterfall photo Backgrounds, Forest Backgrounds, Beach Backgrounds, Animals Live Wallpaper, Flowers Live Wallpaper, Mountains Live Wallpaper and more.</t>
  </si>
  <si>
    <t>kumar@dexati.com</t>
  </si>
  <si>
    <t>http://www.dexati.com</t>
  </si>
  <si>
    <t>1. Photo Backgrounds can now be set as Live Wallpapers.</t>
  </si>
  <si>
    <t>com.magmic.phase10.lite</t>
  </si>
  <si>
    <t>com.magmic.phase10.lite-1369338808-2015_11_02.apk</t>
  </si>
  <si>
    <t>The official Phase 10 App on Google Play!&lt;p&gt;The Phase 10 card game is now in the Google Play Store! Play against your friends and complete your ten phases first, just make sure you don’t fall behind.&lt;p&gt;Features: &lt;br&gt;· The official Phase 10 App for Google Play&lt;br&gt;· * NEW * Multiplayer&lt;br&gt;· The full game is now completely free!&lt;br&gt;· High resolution graphics!&lt;br&gt;· 9 different opponents to choose from!&lt;br&gt;· Play easy, medium, or hard opponents!&lt;p&gt;Play one of the best-selling card games of all-time on the go! Fans of exciting and challenging card games have been playing Phase 10 for more than 30 years. Now you can take your game to the next phase anytime, anywhere!&lt;p&gt;=====================================&lt;br&gt;Follow us on Twitter and Like us on Facebook!&lt;p&gt;www.twitter.com/magmic&lt;br&gt;www.facebook.com/magmic&lt;br&gt;=====================================</t>
  </si>
  <si>
    <t>support@magmic.com</t>
  </si>
  <si>
    <t>http://www.magmic.com</t>
  </si>
  <si>
    <t>Hey Phase 10 Fans! &lt;p&gt;Here&amp;#39;s whats in the latest update:&lt;p&gt;- 64 bit compatible&lt;br&gt;- improved stability&lt;br&gt;- bug fixes&lt;p&gt;Thanks for playing!</t>
  </si>
  <si>
    <t>com.meijer.mobile.meijer</t>
  </si>
  <si>
    <t>eldredm@meijer.com</t>
  </si>
  <si>
    <t>http://www.meijer.com</t>
  </si>
  <si>
    <t>com.meijer.mobile.meijer-30200032-2016_04_25.apk</t>
  </si>
  <si>
    <t>Saving even more at Meijer with the Meijer Mobile App. Earn rewards, find exclusive digital coupons, track savings and much more…&lt;p&gt;DIGITAL COUPONS &lt;p&gt;Easily find and redeem coupons&lt;p&gt;REWARDS&lt;p&gt;Get rewarded for the way you shop at Meijer, plus earn extra savings with Pharmacy and mCard rewards&lt;p&gt;RECEIPTS &amp;amp; SAVINGS&lt;p&gt;Keep track of your savings &amp;amp; spending easily&lt;p&gt;SCAN TO SEARCH&lt;p&gt;Simply scan a barcode of a product to find coupons and product details&lt;p&gt;WEEKLY AD &amp;amp; STORE LOCATOR&lt;p&gt;View this week’s sales on your phone + find a Meijer closest to you&lt;p&gt;The Meijer Mobile App is everything you need for your shopping trip at your fingertips</t>
  </si>
  <si>
    <t>NEW HOMEPAGE&lt;br&gt;We have created a new homepage for quick access to your clipped coupons, earned rewards and Meijer savings&lt;p&gt;EASIER NAVIGATION&lt;br&gt;We have also updated our app navigation, making finding what you need easier&lt;p&gt;FIND SAVINGS, FASTER&lt;br&gt;We’ve made it easier to sort + filter available coupons with a new Refine feature &lt;p&gt;APP PERFORMANCE&lt;br&gt;Plus we’ve squashed bugs and made performance improvements to keep the app running fast and smooth</t>
  </si>
  <si>
    <t>com.mylikes.likes</t>
  </si>
  <si>
    <t>FriendLife is a great new social network where you can broadcast live video, share photos and chat with new friends and get tons of followers. &lt;p&gt;Features &lt;br&gt;- Make new friends and get tons of followers&lt;br&gt;- Broadcast or watch live video&lt;br&gt;- Share and browse photos and text updates&lt;br&gt;- Private message your friends&lt;br&gt;- Become a celebrity, entertain and earn&lt;br&gt;- Completely Free</t>
  </si>
  <si>
    <t>help@friendlife.com</t>
  </si>
  <si>
    <t>https://friendlife.com</t>
  </si>
  <si>
    <t>com.mylikes.likes-572-2016_04_21.apk</t>
  </si>
  <si>
    <t>- bug fixes</t>
  </si>
  <si>
    <t>com.netspend.product.android</t>
  </si>
  <si>
    <t>com.netspend.product.android-1606813148-2016_03_08.apk</t>
  </si>
  <si>
    <t>The NetSpend Mobile App lets you manage your account wherever you are, whenever you need it. That means it’s easy to do things like:&lt;p&gt;• Check your account balance and transaction history&lt;br&gt;• Send money to friends and family&lt;br&gt;• Find no cost reload locations&lt;br&gt;• Load checks straight to your account – it’s as easy as taking a picture*&lt;p&gt; It’s secure, fast, and best of all, free.**&lt;p&gt;The latest version of the NetSpend Mobile App requires Android version 4.4 and higher. If you have Android OS version 4.3 or lower, we recommend using the Online Account Center available at &lt;a href="https://www.google.com/url?q=https://www.netspend.com/account/authenticate.m&amp;amp;sa=D&amp;amp;usg=AFQjCNFv-L2pAiFn4QqFbGRH0sfAhrs0dA" target="_blank"&gt;https://www.netspend.com/account/authenticate.m&lt;/a&gt;.&lt;p&gt;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details.&lt;p&gt; ** While this feature is available for free, certain other transaction fees and costs, terms, and conditions are associated with the use of this Card. See the Cardholder Agreement for details.</t>
  </si>
  <si>
    <t>feedback@netspend.com</t>
  </si>
  <si>
    <t>https://www.netspend.com/android/</t>
  </si>
  <si>
    <t>In this update, we have significantly redesigned the app to create a better experience for you as you navigate screens.This includes:&lt;p&gt; - Easier to read menus and navigation&lt;p&gt; - Improved compatibility across a wider range of mobile devices&lt;p&gt; - Updated functionality for Transaction History, Send Money, Savings Transfers, Refill a Prepaid Phone, and My Account features.&lt;p&gt;- Bug fixes</t>
  </si>
  <si>
    <t>com.ocito.laredoute</t>
  </si>
  <si>
    <t>New ! La redoute is available in your mobile !&lt;p&gt;Fast, convenient, innovative, download now La Redoute application for smartphone.&lt;br&gt;With this app, your favorite items are available on your smartphone by scanning the page of your catalog. Discover Scan &amp;amp; Buy !&lt;p&gt;Take your catalog La Redoute, scan your application with your heart and blow products buy your products directly in your application!&lt;p&gt;Good shopping&lt;p&gt;The team La Redoute Mobile</t>
  </si>
  <si>
    <t>contactandroid@redoute.fr</t>
  </si>
  <si>
    <t>http://www.laredoute.fr/</t>
  </si>
  <si>
    <t>The latest update includes bug fixes, and performance improvements to improve the speed of the app&lt;br&gt;Bringing French style in the convenience of an app:&lt;br&gt;•	Discover our full product range, and your favourite brands.&lt;br&gt;•	Receive personalised offers and a unique shopping experience&lt;br&gt;•	Shop with La Redoute, anytime, anywhere !&lt;p&gt;We take into account all your notices to offer you the best user experience. Please continue to send us your comments so we can improve the La Redoute App.&lt;p&gt;Happy Shopping!</t>
  </si>
  <si>
    <t>com.ocito.laredoute-138-2016_05_03.apk</t>
  </si>
  <si>
    <t>com.rfi.sams.android</t>
  </si>
  <si>
    <t>com.rfi.sams.android-551-2016_03_18.apk</t>
  </si>
  <si>
    <t>Life is better in the club!&lt;p&gt;The Sam’s Club app helps you save time and find extraordinary savings.&lt;p&gt;•	Check out the time-limited, daily Shocking Values&lt;br&gt;•	Apply Instant Savings right at checkout &lt;br&gt;•	Order, pay for, and schedule a Club Pickup&lt;br&gt;•	Manage your eGift cards and Cash Rewards&lt;br&gt;•	Order photos and refill your prescriptions&lt;br&gt;•	Create and reuse shopping lists&lt;br&gt;•	Use Easy Reorder to quickly order items you frequently buy&lt;br&gt;•	Pay your Sam&amp;#39;s Club credit card bill&lt;br&gt;•	Scan an item¹s barcode or QR code to get extra information&lt;br&gt;•	Find out what’s going on in your local club: locations, hours, services and events</t>
  </si>
  <si>
    <t>mobile@samsclub.com</t>
  </si>
  <si>
    <t>http://www.samsclub.com</t>
  </si>
  <si>
    <t>•    Check in right from your phone for your Club Pickup order when you are on your way&lt;br&gt;•    Use the Tire Finder to find just the right ones for your car&lt;br&gt;•    Schedule your prescription for pickup up to 2 days in advance&lt;br&gt;•    Manage your text notifications for Club Pickup (under Settings)&lt;br&gt;•    Improvements and adjustments for easier shopping</t>
  </si>
  <si>
    <t>com.runar.issdetector</t>
  </si>
  <si>
    <t>Have you seen the International Space Station? It is visible with the naked eye!&lt;p&gt;If you like space or astronomy, you will like this ISS locator app.&lt;p&gt;ISS Detector will tell you when and where to look for the International Space Station or Iridium flares. You get an alarm a few minutes before a pass. You will never miss a pass of the International Space Station and you will never miss the bright flashes of the iridium communication satellites. ISS Detector will also check if the weather conditions are right. A clear sky is perfect for spotting.&lt;p&gt;Extensions will enhance the functionality of ISS Detector. With an in-app purchase you can add comets and planets, amateur radio satellites and famous objects, like the Hubble space telescope or the Chinese space station Tiangong.&lt;p&gt;• Overview of the coming passes&lt;br&gt;• Weather conditions for perfect sightings&lt;br&gt;• Radar screen with path indication&lt;br&gt;• Current location on a map&lt;br&gt;• Detection of Iridium flares&lt;br&gt;• Notifications and Alarms&lt;br&gt;• Share sightings with whatsapp, twitter, gmail, email etc.&lt;br&gt;• Automatic location and timezone detection&lt;br&gt;• Widget&lt;br&gt;• Dedicated tablet layout&lt;p&gt;&lt;b&gt;Available Extensions (in-app purchase):&lt;/b&gt;&lt;br&gt;&lt;i&gt;Radio Amateur Satellites&lt;/i&gt;&lt;br&gt;Track dozens of ham and weather satellites&lt;p&gt;&lt;i&gt;Famous Objects&lt;/i&gt;&lt;br&gt;Track Hubble, X-37B, Fitsat, Tiangong and more&lt;p&gt;&lt;i&gt;Comets and Planets&lt;/i&gt;&lt;br&gt;Track comets as they come closer to earth. Perfect for C/2011 L4 Panstarrs in March 2013 or C/2012 S1 ISON in November 2013.&lt;br&gt;Enable ISS Detector to display the positions of the planets on the radar view.&lt;p&gt;ISS Detector combines data from Nasa, Heavens-above.com, minorplanetcenter.net and weather from yr.no.</t>
  </si>
  <si>
    <t>support@issdetector.com</t>
  </si>
  <si>
    <t>http://www.issdetector.com</t>
  </si>
  <si>
    <t>com.runar.issdetector-328-2016_04_21.apk</t>
  </si>
  <si>
    <t>Many small bug fixes</t>
  </si>
  <si>
    <t>com.tobiapps.android_100floors_guide</t>
  </si>
  <si>
    <t>com.tobiapps.android_100floors_guide-37099-2013_10_20.apk</t>
  </si>
  <si>
    <t>Oct 20, 2013</t>
  </si>
  <si>
    <t>Enjoy simple and easy, step by step explanations on how to pass each floor. Each level&amp;#39;s walkthrough includes videos as well!&lt;br&gt;There are many free guides, but this is the only one that directly supports us and helps bring more Floors to you quicker!&lt;br&gt;Thanks for all your support. More updates are on the way!</t>
  </si>
  <si>
    <t>contact@tobiapps.com</t>
  </si>
  <si>
    <t>http://www.tobiapps.com/</t>
  </si>
  <si>
    <t>- Updated guide with NEW Seasons Tower! &lt;p&gt;- Added tips for 15 NEW Valentine&amp;#39;s floors!</t>
  </si>
  <si>
    <t>com.tubitv</t>
  </si>
  <si>
    <t>Tubi TV delivers premium movies and TV entertainment streaming to you –– all for FREE! With over 40,000 titles from around the world, Tubi TV is the largest provider of free and legal TV shows and movies on the Web, mobile, and Connected TV devices. &lt;p&gt;Watch some of Hollywood&amp;#39;s biggest titles, including Oscar winners, and movies featuring Leonardo DiCaprio, Tom Cruise, Sandra Bullock, Will Smith, Matt Damon, and Kevin Spacey. &lt;p&gt;Tubi TV also features the best of:&lt;p&gt;*Action&lt;br&gt;*Comedy&lt;br&gt;*Drama&lt;br&gt;*Family Favorites&lt;br&gt;*Anime&lt;br&gt;*Sci-Fi&lt;br&gt;*Film Festival Favorites&lt;br&gt;*Horror&lt;br&gt;*Reality Television&lt;br&gt;*Korean Dramas&lt;br&gt;*Grindhouse&lt;br&gt;*Kung Fu&lt;br&gt;*Fitness&lt;br&gt;*Cooking&lt;br&gt;*Foreign&lt;br&gt;*Sports&lt;br&gt;*Music&lt;br&gt;*Nature&lt;br&gt;*Travel&lt;p&gt;Welcome to the FREE TV and Movie revolution!</t>
  </si>
  <si>
    <t>support@tubitv.com</t>
  </si>
  <si>
    <t>http://tubitv.com</t>
  </si>
  <si>
    <t>com.tubitv-44-2016_05_03.apk</t>
  </si>
  <si>
    <t>v2.6.4:&lt;br&gt;- Bug fixes&lt;p&gt;v2.6:&lt;br&gt;- Synchronize your Tubi TV viewing experience across devices with the ability to see your Android queue and watch history on connected TVs (Roku, XBOX ONE, Amazon Fire TV, and Apple TV) and the web (www.tubitv.com).&lt;p&gt;v2.5:&lt;br&gt;- LiveTV (“On Now”) on portrait view support</t>
  </si>
  <si>
    <t>de.dasoertliche.android</t>
  </si>
  <si>
    <t>android@dasoertliche-marketing.de</t>
  </si>
  <si>
    <t>http://www.dasoertliche.de</t>
  </si>
  <si>
    <t>de.dasoertliche.android-4200374-2016_05_04.apk</t>
  </si>
  <si>
    <t>&lt;b&gt;Das Örtliche Telefonbuch und Auskunft für Deutschland&lt;/b&gt;&lt;br&gt;Egal ob gewerblich oder privat: Mit der Ö-App hast Du Kontakte und Adressen immer abrufbereit. Entdecke mit vielen Funktionen Deine direkte Umgebung oder ganz neue Orte.&lt;p&gt;&lt;b&gt;• Benzinpreise:&lt;/b&gt;&lt;br&gt;Vergleiche in Echtzeit Tankstellen in Deiner Nähe und tanke stets den günstigsten Sprit.&lt;p&gt;&lt;b&gt;• Kinoprogramm:&lt;/b&gt;&lt;br&gt;Checke schnell und einfach das aktuelle Programm Deiner Lieblingskinos. &lt;p&gt;&lt;b&gt;• Aktuelle Angebote:&lt;/b&gt;&lt;br&gt;Finde mit nur einem Klick Angebote in Deiner Nähe.&lt;p&gt;&lt;b&gt;• Push-Benachrichtigungen:&lt;/b&gt;&lt;br&gt;Auf Wunsch erhältst Du Spritpreisänderungen, Angebote oder das Kinoprogramm auch als Push-Nachricht.&lt;p&gt;&lt;b&gt;• Bewertungen &amp;amp; Favoriten:&lt;/b&gt;&lt;br&gt;Bewerte Deine Lieblings-Locations und speichere Deine persönlichen Favoriten.&lt;p&gt;&lt;b&gt;• Routenplaner &amp;amp; Navigation:&lt;/b&gt;&lt;br&gt;Mit der Ö-App findest Du jedes Ziel, egal ob mit dem Auto oder zu Fuß. Zur Orientierung helfen der Routenplaner und die Verknüpfung zur kostenlosen Navigations-App „V-NAVI“.&lt;p&gt;&lt;b&gt;• Umkreissuche:&lt;/b&gt;&lt;br&gt;Entdecke Deine Umgebung oder plane Deinen nächsten Städtetrip. Thematisch sortiert findest Du die angesagtesten Bars, den nächsten Geldautomaten, Notapotheken u.v.m.&lt;p&gt;&lt;b&gt;• Rückwärtssuche:&lt;/b&gt;&lt;br&gt;Gib eine Telefonnummer ein und finde die zugehörigen Kontaktdaten.&lt;p&gt;&lt;i&gt;Viel Spaß wünscht Euer Team von Das Örtliche!&lt;br&gt;&amp;quot;Ohne Ö fehlt Dir was!&amp;quot;&lt;/i&gt;&lt;p&gt;&lt;p&gt;&lt;b&gt;• Nutzerhinweise:&lt;/b&gt;&lt;br&gt;Auf der Seite &lt;a href="https://www.google.com/url?q=http://www.dasoe.de/apprechte&amp;amp;sa=D&amp;amp;usg=AFQjCNH13zpSKNQuFuJgx0vS37jZom-lrw" target="_blank"&gt;http://www.dasoe.de/apprechte&lt;/a&gt; erhältst Du einen detaillierten Überblick über die benötigten Anwendungsrechte.&lt;p&gt;Sollte die App nach einem Update abstürzen oder nicht mehr korrekt funktionieren, deinstalliere die Anwendung bitte und installiere sie anschließend aus dem Playstore noch einmal neu. Dann sollte die App wieder einwandfrei funktionieren. Ansonsten bitten wir um Feedback mit Angabe der Versionsnummer und dem verwendeten Endgerät an &lt;a href="mailto:android@dasoertliche-marketing.de"&gt;android@dasoertliche-marketing.de&lt;/a&gt;.</t>
  </si>
  <si>
    <t>- Jetzt neu: Bei ausgewählten Restaurants könnt Ihr jetzt direkt online einen Tisch reservieren.&lt;br&gt;- Bei den Homescreen-Widgets wurden Fehler behoben, die teilweise zum Absturz der App führten.&lt;br&gt;- Wie immer zahlreiche kleinere Optimierungen, um die Stabilität und Kompatibilität der App zu erhöhen!&lt;p&gt;Fehlen Euch noch wichtige Inhalte und Funktionen oder wollt Ihr uns Lob&amp;amp;Kritik senden? Dann sendet uns eine Mail an &lt;a href="mailto:android@dasoertliche-marketing.de"&gt;android@dasoertliche-marketing.de&lt;/a&gt;</t>
  </si>
  <si>
    <t>net.trikoder.android.kurir</t>
  </si>
  <si>
    <t>net.trikoder.android.kurir-28000-2015_10_06.apk</t>
  </si>
  <si>
    <t>Android aplikacija digitalnog izdanja Kurira (www.kurir.rs)&lt;br&gt;Najbrže i najnovije vesti 0/24!&lt;br&gt;Iskoristite swipe navigaciju da praktičnije čitate najnovije tekstove (povlačenjem ulevo preko ekrana), pogledajte fotogalerije, video, vic dana, kursnu listu, vremensku prognozu, naslovnu stranu štampanog izdanja i pošaljite Kuriru vašu vest!</t>
  </si>
  <si>
    <t>support@undabot.com</t>
  </si>
  <si>
    <t>http://www.undabot.com/</t>
  </si>
  <si>
    <t>Nova verzija donosi ispravke vezane za stabilnost aplikacije i naprednu kontrolu notifikacija.</t>
  </si>
  <si>
    <t>org.pbskids.video</t>
  </si>
  <si>
    <t>org.pbskids.video-32-2016_04_28.apk</t>
  </si>
  <si>
    <t>*This app is only compatible with Android 4.0 or higher*&lt;p&gt;Watch videos from your favorite PBS KIDS television series anytime, anywhere (in the USA). “PBS KIDS Video” features thousands of videos from top PBS KIDS television series, including Daniel Tiger&amp;#39;s Neighborhood, Wild Kratts, Odd Squad, Peg + Cat, The Cat in the Hat Knows a Lot About That!, Dinosaur Train, SUPER WHY! and more.&lt;p&gt;CHILD-SAFE&lt;br&gt;The app provides a safe, child-friendly viewing experience for all ages. Kids can easily browse and watch videos at home, on the road, or anywhere with a 3G or WiFi connection.&lt;p&gt;NEW VIDEOS EVERY WEEK&lt;br&gt;Every week, the app will introduce your child to a new “Weekly Pick,” a set of fun educational videos that will engage him or her in reading, science, math and more. &lt;p&gt;PARENT RESOURCES&lt;br&gt;The app also includes features that parents can access by sliding the “i-bar” to the right:&lt;p&gt;* Tap the Chromecast icon to connect to a Chromecast device and play videos on your TV.&lt;br&gt;* Tap the heart icon to add a show to your child’s favorites list. &lt;br&gt;* Learn more about a TV series, such as intended age and learning goals. &lt;br&gt;* Download related PBS KIDS apps.&lt;br&gt;* Buy shows from Google Play or PBS KIDS Shop.&lt;p&gt;GEOGRAPHIC RESTRICTIONS&lt;br&gt;The PBS KIDS videos may only be viewed from within the United States. This is due to restrictions on PBS&amp;#39;s license to offer this service. &lt;p&gt;ABOUT THIS APP&lt;br&gt;PBS KIDS Video is a key part of PBS KIDS’ commitment to making a positive impact on the lives of children through curriculum-based entertainment—wherever kids are. More PBS KIDS videos may also be found online at pbskids.org/video. You can support PBS KIDS through the selection of other apps and TV shows available in the Google Play Store.</t>
  </si>
  <si>
    <t>pbs-apps@pbs.org</t>
  </si>
  <si>
    <t>http://pbskids.org/apps</t>
  </si>
  <si>
    <t>* minor bug fixes</t>
  </si>
  <si>
    <t>ru.megafon.mlk</t>
  </si>
  <si>
    <t>ru.megafon.mlk-56-2016_03_30.apk</t>
  </si>
  <si>
    <t>«МегаФон» Личный кабинет позволяет управлять услугами связи с экрана мобильного телефона. &lt;p&gt;Вы можете подключать и отключать услуги, изменять тарифный план, заказывать детализацию счета, настраивать блокировку номера и выполнять многие другие действия всего в несколько шагов. &lt;p&gt;Для использования приложения необходима действующая SIM-карта сети ПАО «МегаФон».&lt;p&gt;Если у вас есть замечания или предложения по работе приложения, напишите нам на адрес &lt;a href="mailto:android-appsupport@megafon.ru"&gt;android-appsupport@megafon.ru&lt;/a&gt;, и мы обязательно вам ответим.</t>
  </si>
  <si>
    <t>android-appsupport@megafon.ru</t>
  </si>
  <si>
    <t>http://www.megafon.ru/</t>
  </si>
  <si>
    <t>— Пользоваться приложением на планшетах стало ещё удобнее за счёт нового, полностью адаптированного интерфейса.&lt;br&gt;— Виджет приложения теперь растягивается по вертикали для лучшего отображения на устройствах с нестандартным разрешением экрана. Для изменение формата виджета установите его на рабочий стол и потяните за нижнюю грань.&lt;br&gt;— Реализована возможность входа в приложение с помощью отпечатка пальца (если в вашем устройстве на Android 6 или выше есть соответствующий датчик).</t>
  </si>
  <si>
    <t>a2z.Mobile.Event2998</t>
  </si>
  <si>
    <t>a2z.Mobile.Event2998-41-2015_08_25.apk</t>
  </si>
  <si>
    <t>The 2016 ATA Trade Show will take place January 5-7 in Louisville, KY and is the archery and bowhunting’s LARGEST and MOST INCLUSIVE show.  The ATA Trade Show is a member-driven event to promote commerce within the archery and Bowhunting industry.  Owned and operated by the ATA, the show is closed to the public and is an order writing event.</t>
  </si>
  <si>
    <t>appsupport@a2zinc.net</t>
  </si>
  <si>
    <t>http://www.a2zinc.net/Show6/Public/Content505.aspx</t>
  </si>
  <si>
    <t>air.com.fgl.littlebigplay.spellinggame.free</t>
  </si>
  <si>
    <t>air.com.fgl.littlebigplay.spellinggame.free-1000012-2015_06_05.apk</t>
  </si>
  <si>
    <t>This is a free ad supported version!  Enjoy :)&lt;p&gt;Spelling game is a new educational puzzle game in which you will improve your English spelling skills in an entertaining and challenging way! Do you think you can make it into TOP20 highscores? Compare your score with other people all around the world!&lt;br&gt;How to play: The game rules are simple - there will be one word on the screen that is misspelled, find it as soon as possible, your score depends on your speed! Watch out, you have 5 lives and 20 seconds limit for each round!&lt;p&gt;Features:&lt;br&gt;* Over 1000 most misspelled English words&lt;br&gt;* 3 difficulties&lt;br&gt;* Each game is different&lt;br&gt;* Improve your English spelling skills&lt;br&gt;* Educational game for all ages]&lt;br&gt;*Powered by Dolby® on supported devices</t>
  </si>
  <si>
    <t>littlebigplay@differencegames.com</t>
  </si>
  <si>
    <t>http://littlebigplay.com/</t>
  </si>
  <si>
    <t>air.com.yudu.ReaderAIR3355817</t>
  </si>
  <si>
    <t>air.com.yudu.ReaderAIR3355817-4025000-2016_04_27.apk</t>
  </si>
  <si>
    <t>The Best of Both Worlds – Textbooks and eTextbooks&lt;p&gt;In this transitional phase between textbooks and eTextbooks, educate.ie wants to make life as easy and affordable as possible for the student. With the launch of our new and exciting eTextbook range in 2012, we have a special offer for anyone who purchases one of our textbooks – they also get the eTextbook at no extra cost!&lt;p&gt;Our eTextbooks are available for the iOS, Android and Windows platforms and they work across these platforms giving you complete flexibility and freedom to roam! This means that all user-generated content is saved to the cloud, ensuring that notes, bookmarks, highlights, etc. can be accessed from any location by logging into an educate.ie application or through a web browser. You can expect an excellent eTextbook experience with smooth performance, reliability and high-quality graphics.</t>
  </si>
  <si>
    <t>ebooks@educate.ie</t>
  </si>
  <si>
    <t>http://www.educate.ie</t>
  </si>
  <si>
    <t>General app maintenance</t>
  </si>
  <si>
    <t>app.earlymorning.news</t>
  </si>
  <si>
    <t>app.earlymorning.news-7-2014_03_07.apk</t>
  </si>
  <si>
    <t>Mar 7, 2014</t>
  </si>
  <si>
    <t>Early Morning, India&amp;#39;s leading Hindi newspaper published from New Delhi and Patna, brings you Early Morning Hindi News App for Android. This App covers Latest Hindi News from Politics, World, Sports, Entertainment, Business.&lt;p&gt;Swipe through and read news coverage coming to life at the touch of a finger.&lt;p&gt;Feature:&lt;p&gt;• News in Hindi&lt;br&gt;• Extensive News coverage from around the world&lt;br&gt;• Simple to use and navigate&lt;br&gt;• Local News from New Delhi, Noida, Faridabad, Gurgaon, Patna, Bihar</t>
  </si>
  <si>
    <t>edp@indusweir.com</t>
  </si>
  <si>
    <t>http://www.earlymorning.in</t>
  </si>
  <si>
    <t>Now news from New Delhi also&lt;br&gt;Better experience of news reading with minor bug fixed.&lt;br&gt;Take part in weekly survey, Have your say.</t>
  </si>
  <si>
    <t>at.hellobank.hellomarkets</t>
  </si>
  <si>
    <t>at.hellobank.hellomarkets-18-2016_03_31.apk</t>
  </si>
  <si>
    <t>Behalten Sie die internationalen Wertpapiermärkte im Auge! Der innovative und übersichtliche Marktüberblick der Hello Markets! App zeigt Ihnen einfach und schnell was sich an den internationalen Finanzmärkten gerade tut. Was macht heute der ATX? Wie steht es um den Euro? Wie entwickelt sich der Ölpreis? Alle diese Informationen und noch viel mehr erhalten Sie mit nur einem Klick.&lt;p&gt;Alle Details zu Wertpapieren:&lt;br&gt;Natürlich bietet die Hello Markets! App nicht nur einen raschen Überblick der einzelnen Märkte sondern auch zahlreiche Details. Suchen Sie Ihr gewünschtes Wertpapier und Sie erhalten reichlich Details zu dem jeweiligen Produkt wie z. B. aktuelle Kursdetails, Performanceentwicklung der letzten Jahre, Stammdaten, Unternehmensdaten und natürlich auch aktuelle Chartdaten.&lt;p&gt;Up to date mit den neuesten Nachrichten:&lt;br&gt;Neben dem übersichtlichen Marktüberblick finden sie auch gleichzeitig alle wichtigen Börsen- bzw. Wirtschaftsnews zu den jeweiligen Märkten. Gibt es spannendes zu den weltweiten Indizes? Zu Rohstoffen oder was tut sich momentan bei Zinsen? Auch diese Informationen finden Sie mit einem Klick. Aber natürlich finden Sie auch zielgerichtete News zu den von Ihren in der Watchlist hinterlegten Wertpapieren. Hierfür müssen Sie das App nicht mal öffnen sondern ein Blick in die Mitteilungszentrale genügt.&lt;p&gt;Wertpapiere suchen und finden:&lt;br&gt;Klicken Sie einfach auf die Lupe in der Menübar und finden Sie sekundenschnell das Wertpapier für welches Sie sich interessieren. Natürlich reicht es schon drei Zeichen einzutippen und die innovative Suche liefert Ihnen schon die ersten Ergebnisse. Mit nur einem Klick lässt sich die Suche auf unser Hello Price! Universum ausdehnen und sparen Sie hiermit effektiv Spesen.&lt;p&gt;Ihre Watchlist ist immer dabei, am PC oder unterwegs:&lt;br&gt;Sind Sie PersonalPage User bei der Hello bank!? Dann verknüpfen Sie jetzt in sekundenschnelle Ihre Desktop Watchlist mit der App und versäumen Sie hiermit keine Ereignisse mehr. Interessieren Sie sich für ein neues Investment und möchten dieses vorab beobachten? Dann legen Sie sich das Wertpapier in der App oder am Desktop in Ihre Watchlist und beobachten Sie dieses egal wo Sie gerade sind. Sie müssen hierfür nicht einmal das App starten sondern können Ihre Watchlist bequem über die Mitteilungszentrale aufrufen. Selbstverständlich können Sie auch ohne Log-in eine Watchlist direkt am Endgerät erstellen.&lt;p&gt;Lassen Sie sich Informieren:&lt;br&gt;Haben Sie am PC wichtige Benachrichtigungen aktiviert? Warten Sie auf ein bestimmtes Kursziel eines Ihrer Investments? Dann versäumen Sie jetzt egal wo sie sich gerade befinden kein Ereignis mehr, denn die Hello Markets! App sendet Ihnen auch Push Nachrichten auf die von Ihnen definierten Benachrichtigungen direkt auf Ihr Handy.&lt;p&gt;Informationen auch ohne das App zu starten:&lt;br&gt;Die Hello Markets! App bietet Ihnen auch die Möglichkeit auf Ihre Watchlist und den wichtigsten News zuzugreifen und hierfür müssen Sie nicht einmal die App starten. Mitte</t>
  </si>
  <si>
    <t>mobile@hellobank.at</t>
  </si>
  <si>
    <t>https://www.hellobank.at</t>
  </si>
  <si>
    <t>Hello Österreich!&lt;p&gt;Neu in 1.3.3:&lt;br&gt;o Integration neues mobile Banking&lt;p&gt;Neu seit 1.3.0:&lt;br&gt;+ Optionale Listenansicht&lt;br&gt;+ Verbesserungen &amp;amp; Fehlerbehebungen</t>
  </si>
  <si>
    <t>at.pulse7.android</t>
  </si>
  <si>
    <t>at.pulse7.android-3924-2016_02_11.apk</t>
  </si>
  <si>
    <t>HOW RELAXED/RECOVERED DO YOU FEEL NOW?&lt;br&gt;When and how intense should your next workout be?&lt;br&gt;You don&amp;#39;t know? We do... &lt;p&gt;MEASURE YOURSELF INTO TOP SHAPE!&lt;br&gt;The revolutionary Vitalmonitor measurement and monitoring system measures your current physical status, the regeneration status and enables you new approaches of training control.&lt;br&gt;Everywhere, everytime. Fast, precise and non-invasive.&lt;br&gt;Vitalmonitor is the world&amp;#39;s first manufacturer of its patented software and chest strap to measure both the personal regeneration status and the phase of supercompensation and is able to depict them graphically. This innovation will revolutionize the sports world and the coach! The Vitalmonitor measurement and monitoring system is the result of years of research in high-performance and recreational sports with a team of sports scientists, coaches, cardiologists, software and hardware engineers. In addition, based on Vitalmonitor numerous studies of heart rate variability and ECG. For this purpose, specially a small and light 500Hz 1-channel ECG chest strap was developed - and a large, completely new software for smartphones, tablets and PCs.&lt;p&gt;STRENGTH LIES IN CALMNESS.&lt;br&gt;Measure your personal regeneration status!&lt;br&gt;The Vitalmonitor regeneration measurement informs you when your body is ready for the next training. You are informed anytime and anywhere about your individual regeneration status.&lt;br&gt;So, you have really meaningful data about your physical status whereby you can control your training.&lt;br&gt;For example to avoid counterproductive overtraining.&lt;p&gt;UNLEASH YOUR POWER!&lt;br&gt;Exercise with Vitalmonitor utilising the principle of supercompensation!&lt;br&gt;After a load of the body, it increases its efficiency over the output level. This „more balance“ you can only realize, if you give it enough time to recover. In this case, the body is in a kind of overreaction, replenishes its energy reserves at a higher level than before the load. There is an ideal time slot for the next training stimulus, which Vitalmonitor shows you precisely. You are able to exercise more efficiently.&lt;p&gt;TRAIN RIGHT, AT THE RIGHT TIME.&lt;br&gt;Control your workout based on your individual data analysis!&lt;br&gt;The Vitalmonitor measurement and monitoring system measures a variety of values. For example the regeneration status, the stress factor, ECG data, the heart rate variability and so on. Our intelligent software on your device automatically transfers all your data to our high performance servers. There, your data will be evaluated and sent within seconds in the form of meaningful charts to your smartphone/tablet or your laptop/PC. You will always know when and in what intensity your next training stimulus is recommended. The risk of overtraining is banned.&lt;p&gt;STAY IN BALANCE!&lt;br&gt;Do not give performance reducing stress a chance.&lt;br&gt;Stress prevents your body from swift regeneration. The result is stagnation of performance development or even overtraining. In fact, there is a high proba</t>
  </si>
  <si>
    <t>office@vital-monitor.com</t>
  </si>
  <si>
    <t>https://www.vital-monitor.com</t>
  </si>
  <si>
    <t>* new sharing function&lt;br&gt;* new menu item for explanation videos&lt;br&gt;* explanation videos in explanation (i)s&lt;br&gt;* tutorial for people without an ID&lt;br&gt;* Link to the new Vital Supps</t>
  </si>
  <si>
    <t>au.gov.nsw.scgt</t>
  </si>
  <si>
    <t>au.gov.nsw.scgt-12-2013_11_03.apk</t>
  </si>
  <si>
    <t>Nov 3, 2013</t>
  </si>
  <si>
    <t>The Sydney Cricket Ground and Allianz Stadium app is your free virtual hand-held guide to our grounds and events. &lt;p&gt;Sports and concert fans can stay up to date with news feeds from the venues, covering everything from teams to transport.&lt;p&gt;Features include:&lt;br&gt;• event information&lt;br&gt;• add favourite events or follow your favourite team&lt;br&gt;• updates from our web news pages&lt;br&gt;• latest transport information&lt;br&gt;• carpark locations and availability status&lt;br&gt;• SCG and Allianz Stadium history&lt;br&gt;• detailed maps of the SCG and Allianz Stadium&lt;br&gt;• flagging your car at the car park to find your way back&lt;br&gt;• Interactive surveys and rewards</t>
  </si>
  <si>
    <t>support@sportinginnovations.com</t>
  </si>
  <si>
    <t>http://www.sportinginnovations.com</t>
  </si>
  <si>
    <t>au.gov.sa.samuseum.fieldguide</t>
  </si>
  <si>
    <t>Learn more about the biodiversity of South Australia. See detailed descriptions of South Australia’s mammals, reptiles, birds, insects and marine life combined with stunning images and sounds. This app provides a rich reference that can be used in urban, bush and coastal environments. The content has been developed by scientists from the South Australian Museum and other museums around the country. The app holds descriptions of more than 800 species, encompassing birds, fishes, lizards, snakes, mammals, marine invertebrates, insects, spiders, snails, slugs, butterflies and moths. This is still only a fraction of the complete faunal record of South Australia. Our team will continue to add new species and refine descriptions.&lt;p&gt;If you have trouble either downloading the app or with the app crashing, please refer to our app support page.(&lt;a href="https://www.google.com/url?q=http://museumvictoria.com.au/discoverycentre/museum-victoria-apps/mv-field-guide-to-victoria-app/support/&amp;amp;sa=D&amp;amp;usg=AFQjCNEFUsNwFYuXP1WmSjeqv9eN6wj85g" target="_blank"&gt;http://museumvictoria.com.au/discoverycentre/museum-victoria-apps/mv-field-guide-to-victoria-app/support/&lt;/a&gt;)</t>
  </si>
  <si>
    <t>marketing@samuseum.sa.gov.au</t>
  </si>
  <si>
    <t>http://www.samuseum.sa.gov.au/learn/museum-apps/field-guide-to-south-australian-fauna</t>
  </si>
  <si>
    <t>au.gov.sa.samuseum.fieldguide-2-2016_04_12.apk</t>
  </si>
  <si>
    <t>Updated species profiles</t>
  </si>
  <si>
    <t>aziolab.hakobune.life</t>
  </si>
  <si>
    <t>aziolab.hakobune.life-21-2016_03_16.apk</t>
  </si>
  <si>
    <t>have you ever image what ant&amp;#39;s world feel like? are you curious about it?&lt;br&gt;now is the chance to experience the life of the ant !!!&lt;p&gt;the LIFE : simulation game for both adult and kids&lt;br&gt; &lt;br&gt; ——-——————————————————————————&lt;br&gt;once upon a time, there&amp;#39;s a little ant traveling around the world. &lt;br&gt;one day, she walk into a magical place. the scenery there is so beautiful that she had never seen before.&lt;br&gt;so she decided to end up her travel and build her own kindom here. and the challenge come with the growth of the kingdom......&lt;br&gt; ——-——————————————————————————&lt;br&gt; &lt;br&gt; 【Game Features】&lt;br&gt; ★☆50 unique characters to collect☆★&lt;br&gt; use different item to hatching different ant&lt;br&gt; let&amp;#39;s hatch the egg and raise the ant&lt;br&gt; &lt;br&gt; ★☆gather all kinds of furnitures☆★&lt;br&gt; furnitures can get by gacha or hunting stage&lt;br&gt; you can change wallpaper and move furniture as the way you like to decorate your room&lt;br&gt; &lt;br&gt; ★☆Clear mission &amp;amp; Collect items☆★&lt;br&gt; new hatching items are hide in each hunting stage&lt;br&gt; before go into the stage, you should clear the mission on the stage first&lt;br&gt; go and find it out now !!!&lt;br&gt; &lt;br&gt; ★☆Threaten from the outside☆★&lt;br&gt; anteater attack, fire accident on the lawn, outside world are always full of danger&lt;br&gt; unite your ants to beat down the monster and put out fire&lt;br&gt; &lt;br&gt; ★☆Interact with others☆★&lt;br&gt; visit friend&amp;#39;s kingdom and rate other&amp;#39;s home, the one with high score will be seen on ranking board&lt;br&gt; now, join the game and share your kingdom with your friends!!!&lt;br&gt; &lt;br&gt; &lt;br&gt; 【News】&lt;br&gt; ■official site&lt;br&gt; &lt;a href="https://www.google.com/url?q=http://thelife-game.com&amp;amp;sa=D&amp;amp;usg=AFQjCNGZ8QabdtezreFG7sdCZnmkjeEjRA" target="_blank"&gt;http://thelife-game.com&lt;/a&gt;</t>
  </si>
  <si>
    <t>azio.hakobune@gmail.com</t>
  </si>
  <si>
    <t>http://thelife-game.com/index.html</t>
  </si>
  <si>
    <t>* Implement push notification</t>
  </si>
  <si>
    <t>be.appwise.tvl</t>
  </si>
  <si>
    <t>be.appwise.tvl-13000-2015_12_07.apk</t>
  </si>
  <si>
    <t>Je kan deze app gebruiken met jouw smartphone of tablet.&lt;br&gt;Blijf op de hoogte van het laatste nieuws uit de provincie, waar je ook bent. &lt;br&gt;Je kan nieuws vinden over economie, human interest, justitie, media &amp;amp; cultuur, mobiliteit &amp;amp; verkeer, onderwijs en politiek.&lt;p&gt;De TVL app brengt het regionaal nieuws in jouw handen, nog voor het op antenne gaat.&lt;br&gt;Volg de uitslagen van sportwedstrijden in het voetbal, handbal, wielrennen en meer.&lt;br&gt;Je kan informatie opvragen over de programma’s van TVL en programma’s herbekijken.&lt;br&gt;Inspiratie nodig bij het koken? In de app vind je de lekkerste recepten. Bovendien kan je online inschrijven voor lopende wedstrijden.&lt;p&gt;Verder kan je contactinformatie vinden, het nummer van de redactie, inschrijven voor de nieuwsbrief en informatie over adverteren.&lt;p&gt;Deze app is volledig gratis te gebruiken.</t>
  </si>
  <si>
    <t>steffen.brans@appwise.be</t>
  </si>
  <si>
    <t>http://www.appwise.be</t>
  </si>
  <si>
    <t>- Betere performantie</t>
  </si>
  <si>
    <t>be.dieteren.myvw</t>
  </si>
  <si>
    <t>MyVolkswagen est la nouvelle application permettant à tous les conducteurs de Volkswagen de profiter au maximum de leur véhicule. &lt;p&gt;Accédez à de nombreux services après-vente et améliorez votre compréhension de votre Volkswagen grâce aux différentes fonctionnalités de l’application My VW.&lt;p&gt;ACCÈS A TOUT LE RÉSEAU&lt;br&gt;• Liste des concessionnaires assurant les services Volkswagen&lt;br&gt;• Accès à leurs informations de contacts et leurs horaires&lt;br&gt;• Guidage vers le concessionnaire de votre choix&lt;p&gt;PROFITEZ DE VOTRE VW&lt;br&gt;• Explication des voyants lumineux de votre tableau de bord&lt;br&gt;• Enregistrement de votre emplacement de stationnement&lt;br&gt;• Rappels de fin période de stationnement&lt;br&gt;• Navigation pour retrouver votre véhicule &lt;p&gt;GÉREZ VOS ENTRETIENTS&lt;br&gt;• Prise facile de rendez-vous depuis l’application&lt;br&gt;• Rappels et alertes&lt;br&gt;• Fiche technique de votre véhicule&lt;p&gt;RESTEZ INFORMÉS&lt;br&gt;• Présentation des évènements liés à Volkswagen&lt;br&gt;• Actualité de la marque&lt;p&gt;&lt;br&gt;Et bien d’autres fonctionnalités avantageuses que nous vous laissons la surprise de découvrir !</t>
  </si>
  <si>
    <t>myvolkswagen@volkswagen.be</t>
  </si>
  <si>
    <t>http://www.myvolkswagen.be</t>
  </si>
  <si>
    <t>be.dieteren.myvw-7-2016_04_27.apk</t>
  </si>
  <si>
    <t>be.djmweb.ourtheambleve.prod</t>
  </si>
  <si>
    <t>be.djmweb.ourtheambleve.prod-3-2015_06_17.apk</t>
  </si>
  <si>
    <t>Pays d’Ourthe-Amblève, tout… près de chez vous ! &lt;p&gt;La Maison du Tourisme du Pays d’Ourthe-Amblève vous emmène à la découverte de cette belle région d’Ardenne, à 20 km de Liège: nombreuses attractions – parc animalier, grottes, musées… - nature exceptionnelle valorisée par un important réseau de promenades, patrimoine architectural, événementiel, hébergements de terroir, restaurants, etc., en bref, tout ce dont vous avez besoin pour un séjour réussi… près de chez vous ! &lt;p&gt;L’application mobile « Ourthe-Amblève » est gratuite et simple d’utilisation. Elle permet : &lt;p&gt;- d’avoir accès à plus de 500 offres touristiques (hébergements, restaurants, loisirs, découvertes…) ; &lt;br&gt;- de suivre des dizaines de balades sur votre Smartphone ; &lt;br&gt;- de contacter directement les différents établissements consultés ; &lt;br&gt;- de lancer une navigation vers chaque lieu ; &lt;br&gt;- de connaître les fêtes, concerts, brocantes, marchés et autres événements qui ont lieu lors de votre séjour ; &lt;br&gt;- de faire des recherches par nom, par critère ou par proximité. &lt;p&gt;Cette application a été développée avec le soutien du Commissariat général au Tourisme de Wallonie et du Fonds européen agricole pour le développement rural: l&amp;#39;Europe investit dans les zones rurales.</t>
  </si>
  <si>
    <t>web@greoa.be</t>
  </si>
  <si>
    <t>http://www.ourthe-ambleve.be</t>
  </si>
  <si>
    <t>- Amélioration de la stabilité de l&amp;#39;application</t>
  </si>
  <si>
    <t>bluarancio.campagnamica</t>
  </si>
  <si>
    <t>bluarancio.campagnamica-20-2016_03_31.apk</t>
  </si>
  <si>
    <t>Coldiretti Farmers for you tells you where to find the true Italian food guaranteed by Campagna Amica, the widest European network of direct sales offering the products and excellence of Italian farmers. Search for our markets, our farms, our holiday farms where you can stay and taste our food, our shops: over 10.000 places throughout Italy!</t>
  </si>
  <si>
    <t>bluaranciodev@gmail.com</t>
  </si>
  <si>
    <t>http://www.bluarancio.com</t>
  </si>
  <si>
    <t>We remade Farmers for you to include Religious paths, The pilgrim&amp;#39;s compass, Itineraries and Events.&lt;br&gt;The initial menu was changed, we added new ways to search in our complete database of Markets, Restaurants, Shops, Farms and Farmhouses.</t>
  </si>
  <si>
    <t>br.com.appsae</t>
  </si>
  <si>
    <t>br.com.appsae-34-2015_09_10.apk</t>
  </si>
  <si>
    <t>Professus App é um aplicativo para escolas com o sistema SAE+C.  &lt;p&gt;O Professus passou por uma reformulação no design e tecnologia para melhor atender a comunidade de usuários. Agora está mais clean, rápido e continua muito seguro.&lt;p&gt;Nesta versão um aluno ou seus responsáveis tem acesso  a:&lt;p&gt;Notas;&lt;br&gt;Ocorrências Disciplinares; &lt;br&gt;Notificações e Avisos;&lt;br&gt;Conteúdos de Aulas&lt;br&gt;Financeiro;&lt;br&gt;Boletos;&lt;br&gt;Registro de Presença (assim que o aluno passa na catraca o Professus notifica imediatamente).&lt;p&gt;Todos os recursos citados são atualizados por notificações instantâneas (push notifications).&lt;br&gt;Ou seja assim que o evento ocorre o Professus notifica.&lt;p&gt;Um responsável pode monitorar vários alunos.&lt;br&gt;Um aluno também pode ser responsável por si (mais comum em cursos técnicos e superiores).&lt;p&gt;Professus é compatível com Androi4 4.0 ou superior e recomendamos tela com resolução de 800x480  ou superior.</t>
  </si>
  <si>
    <t>desenvolvimento01@saeinfo.com.br</t>
  </si>
  <si>
    <t>http://www.saeinfo.net.br/</t>
  </si>
  <si>
    <t>- Novo desing.&lt;br&gt;- Consulta boletos.&lt;br&gt;- Consulta notas.&lt;br&gt;- Usabilidade aprimorada.&lt;br&gt;- Um aluno pode ser consultado por vários responsáveis.&lt;br&gt;- O aluno pode ser usuário.&lt;br&gt;- Notificação para conteúdos.&lt;br&gt;- Badge dos conteúdos.&lt;br&gt;- Marca conteúdos lidos.&lt;br&gt;- Notificação quando aluno chega na escola.</t>
  </si>
  <si>
    <t>br.com.folha.saopaulohoje</t>
  </si>
  <si>
    <t>br.com.folha.saopaulohoje-1-2015_10_21.apk</t>
  </si>
  <si>
    <t>Produzido pela Folha, o sãopaulo HOJE traz tudo o que você precisa saber para começar o dia na capital: onde o trânsito vai complicar, se precisa levar o guarda-chuva e dicas de agenda cultural para depois do expediente. Publicado sempre às 21h do dia anterior.</t>
  </si>
  <si>
    <t>adm.folha.gplay@gmail.com</t>
  </si>
  <si>
    <t>http://www.folha.com.br</t>
  </si>
  <si>
    <t>br.com.libertyseguros.mobile.corretor</t>
  </si>
  <si>
    <t>Neste aplicativo, você corretor poderá consultar apólices, sinistros, comissões, rede de oficinas, Clube Liberty e telefones para atendimento. Uma ferramenta para o corretor visualizar em qualquer lugar informações essenciais sobre sua carteira na Liberty Seguros.&lt;p&gt;&amp;quot;Corretor, para fazer login no aplicativo basta utilizar as credenciais do Meu Espaço Corretor.&amp;quot;</t>
  </si>
  <si>
    <t>Felippe.Alves@LibertySeguros.com.br</t>
  </si>
  <si>
    <t>http://www.libertyseguros.com.br</t>
  </si>
  <si>
    <t>br.com.libertyseguros.mobile.corretor-7-2016_03_30.apk</t>
  </si>
  <si>
    <t>Acesso ao Novo Clube Liberty de Vantagens</t>
  </si>
  <si>
    <t>br.com.maven.caesegatos</t>
  </si>
  <si>
    <t>br.com.maven.caesegatos-12-2016_03_18.apk</t>
  </si>
  <si>
    <t>A revista cães&amp;amp;gatos é uma publicação mensal direcionada a profissionais e estudantes do segmento pet. Através de sua equipe, traz os temas pertinentes do momento para fins de conhecimento e discussão. São notícias, artigos, reportagens, colunas e entrevistas para sua atualização e informação.</t>
  </si>
  <si>
    <t>aplicativos@mavenflip.com</t>
  </si>
  <si>
    <t>http://www.caesegatos.com.br/</t>
  </si>
  <si>
    <t>br.com.totvs.ecmbox</t>
  </si>
  <si>
    <t>br.com.totvs.ecmbox-12-2016_03_31.apk</t>
  </si>
  <si>
    <t>Retrieve, publish and share documents on your enterprise and update your process Workflow using your device on the go.&lt;br&gt;With the TOTVS | ECM you will access a summary view of TOTVS | ECM server, taking quick actions on your enterprise content.&lt;p&gt;Features:&lt;br&gt;- Folder navigation, including My Documents and Public Folders;&lt;br&gt;- Upload new images from camera or Photo Library;&lt;br&gt;- View documents inside the App: PNG, JPG and TXT&lt;br&gt;- Task central;&lt;br&gt;- Query, update, cancel or assume process activities;&lt;br&gt;- Start new process instance;&lt;br&gt;- Approve documents and monitor document approval;&lt;br&gt;- Check favorite documents and process.</t>
  </si>
  <si>
    <t>box@totvs.com.br</t>
  </si>
  <si>
    <t>http://suporte.totvs.com</t>
  </si>
  <si>
    <t>WARNING: this new application version requires TOTVS | ECM server version 40 or above! &lt;p&gt;Version 2.0.3.1&lt;br&gt;- Minor bug fixes&lt;p&gt;Version 2.0.3&lt;br&gt;- Minor bug fixes&lt;p&gt;Version 2.0.2&lt;br&gt;- Fixed problem on some devices Android 4.X while rotating the device&lt;br&gt;- Fixed situation where the folder did not list all the files on some folders &lt;br&gt;- Bug fixes</t>
  </si>
  <si>
    <t>branoo.royex.com.branooapp</t>
  </si>
  <si>
    <t>branoo.royex.com.branooapp-10-2015_11_02.apk</t>
  </si>
  <si>
    <t>বর্তমান বিশ্বের এই তথ্যপ্রযুক্তিনির্ভর যুগে মানুষের অতি প্রয়োজনীয় সঙ্গী স্মার্ট ফোন। বিভিন্ন অ্যাপস এর মাধ্যমে এই স্মার্টফোন আমাদের নিত্যদিনের অতি জরুরি কিছু কাজ আমাদের হাতের মুঠোয় এনে দিয়েছে। বর্তমানে আমরা বিভিন্ন অ্যাপস এর মাধ্যমে ঘরে বসেই সব ধরনের সেবা পাচ্ছি। তাই বাংলাদেশের জনপ্রিয় ই-কমার্স সাইট ব্র্যানো যুগের সাথে তাল মিলিয়ে এ্যান্ড্রয়েড ব্যবহারকারীদের জন্য নিয়ে এসেছে অত্যাধুনিক মোবাইল অ্যাপ যা অনলাইন ক্রয়কে করে তুলবে আরো সহজতর।&lt;p&gt;আপনার সময় এবং অর্থ দুটোই সাশ্রয় করবে ব্র্যানোর এই ফ্রী শপিং অ্যাপ টি। গ্রাহকরা যে কোন সময় যে কোন স্থান থেকে এই অ্যাপ ব্যবহার করে খুব সহজে কেনাকাটা করতে পারবেন। দুর্দান্ত ফাস্ট ও অনেক আকর্ষণীয় ভাবে এই অ্যাপটি তৈরি করা হয়েছে যাতে খুব সহজেই গ্রাহকেরা তাদের পছন্দের পণ্যটি খুঁজে পায় এবং কেনাকাটা করতে পারে। প্রথমবার এই অ্যাপটির মাধ্যমে কেনাকাটা করলে ক্রেতারা পাবেন ১০০ টাকার ডিসকাউন্ট।&lt;p&gt;শপিংকে অনেক সহজ করে তোলার জন্য এই অ্যাপসটিতে ব্যবহার করা হয়েছে আর্টিফিশিয়াল ইন্ট্যালিজেন্সি যা তার নিজের বুদ্ধিমত্তা খাটিয়ে ব্যবহারকারীর পছন্দের পণ্যগুলো  প্রদর্শন করে। ব্র্যানোর ৫০০০ এরও বেশি পণ্য এবং ১০০০০ এরও বেশি বই আপনি খুব সহজেই এবং দ্রুততার সাথে আপনার ফোনে খুজে পাবেন কারণ এটির ইউনিক আর্কিটেকচার মোবাইল অ্যাপসটিকে করেছে অনেক দ্রুত। মোবাইলের ব্যাটারির লাইফ এবং ইন্টারনেটের ডাটা যাতে কম খরচ হয় সেজন্য অ্যাপসটি তৈরি করার সময় অনেকবার পরীক্ষা করা হয়েছে।&lt;p&gt;&lt;br&gt;ব্র্যানোর এই শপিং অ্যাপটির একটি অতুলনীয় বৈশিষ্ট্য হল আপনি যে কোন ধরনের সাইন আপ প্রসেস ছাড়াই অ্যাপটি ব্যবহার করে পণ্য ক্রয় করতে পারবেন। এই ভিডিওটি আপনাকে সম্পূর্ণ প্রসেসটি বুঝতে সাহায্য করবে (&lt;a href="https://www.google.com/url?q=https://www.youtube.com/watch?v%3DILXj0DHMAx0&amp;amp;sa=D&amp;amp;usg=AFQjCNFISVGgoFl5QUbpo1UOAac5NJ3Nmg" target="_blank"&gt;https://www.youtube.com/watch?v=ILXj0DHMAx0&lt;/a&gt;). এর সাহায্যে নাম, ক্যাটাগরি এবং ব্র্যান্ড হিসেবে বিভিন্ন পণ্য খুঁজে পাবেন খুব সহজেই। বিভিন্ন সময়ে নতুন নতুন পণ্য সম্পর্কে বিস্তারিত তথ্য পাবেন এই অ্যাপ এর মাধ্যমে। অ্যাপটি ব্রাউজ করে আপনি পাবেন আপনার পছন্দের সব আকর্ষনীয় পণ্য। পুরুষ এবং মহিলাদের জন্য রযেছে রকমারি পারফিউম ও কসমেটিকস, জুয়েলারি, ঘড়ি ও ডিজাইনার ড্রেস, ডিজাইনার শাড়ি, ঐতিহ্যবাহী জামদানী ও টাঙ্গাইল শাড়ি, লেদার সামগ্রী, বিভিন্ন মনোমুগ্ধকর পেইন্টিং, গ্রামবাংলার হস্তশিল্পসামগ্রী এবং আপনার অতি প্রিয় অবসরের সঙ্গী বই।&lt;p&gt;অর্ডার করা পণ্যটি আপনার হাতে পৌছানো পর্যন্ত অ্যাপটি আপনাকে সার্বক্ষণিক নোটিফিকেশন দেবে। অ্যাপটিতে আরো রয়েছে বিভিন্ন ধরনের পেমেন্ট অপশন যেমন অনলাইনে ডেবিট/ক্রেডিট কার্ডের মাধ্যমে অথবা মোবাইলে বিকাশ একাউন্টের মাধ্যমে আপনার কাঙ্খিত পণ্যের মূল্য পরিশোধ করতে পারেন। এসকল আর্থিক লেনদেনের ক্ষেত্রে ব্র্যানো সকল ধরনের নিরাপত্তা নিশ্চিত করে। পছন্দের পণ্যটি নিজের দোড়গোড়ায় পেতে চাইলে তার জন্য রয়েছে ব্র্যানোর ক্যাশ অন ডেলিভেরি সার্ভিস যার মাধ্যমে আপনি পণ্যটি বুঝে নিয়ে নগদ মূল্য পরিশোধ করতে পারেন। এর জন্য আপনাকে আগে থেকে অনলাইনে কোন অগ্রিম মুল্য পরিশোধ করতে হবে না। অন্য যে কোন অনলাইন স্টোরের তুলনায় ব্র্যানো বাংলাদেশের সবচেয়ে বেশি সংখ্যক স্থানে ক্যাশ অন ডেলিভেরি দিয়ে থাকে। তাছাড়াও অ্যাপ টির সাহায্যে ফেইসবুক, টুইটার এবং গুগল+ এর মাধ্যমে আপনার পছন্দের পণ্যের লিঙ্কটি পরিবার-পরিজনদের সাথে শেয়ার করতে পারবেন খুব সহজেই।&lt;p&gt;BRANOO.COM is one of the best e-</t>
  </si>
  <si>
    <t>support@branoo.com</t>
  </si>
  <si>
    <t>http://www.branoo.com</t>
  </si>
  <si>
    <t>Online Payment Option&lt;br&gt;Discount option&lt;br&gt;Design issue&lt;br&gt;Dynamic pages&lt;br&gt;Fee Delivery option</t>
  </si>
  <si>
    <t>by.horoneko.eaybybloodgroup</t>
  </si>
  <si>
    <t>by.horoneko.eaybybloodgroup-6-2015_08_08.apk</t>
  </si>
  <si>
    <t>Приложение о питании, основанном на группе крови.&lt;br&gt;Питание по группе крови учитывает генетические потребности человека и при этом является одним из видов диеты раздельного питания.&lt;br&gt;Главным условием раздельного питания по группам крови является выбор и сочетание еды. Вы убиваете сразу двух зайцев – сочетаете блюда по правилам раздельного питания, а составляющие этих блюд вы берете из теории диеты для групп крови.&lt;br&gt;Плюс данной диеты в том, что мы не кушаем то, что нам не положено от природы.&lt;br&gt;Приложение включает в себя описание Вашей группы крови, рекомендации.&lt;br&gt;Более 300 продуктов</t>
  </si>
  <si>
    <t>android@horoneko.by</t>
  </si>
  <si>
    <t>https://horoneko.by</t>
  </si>
  <si>
    <t>Добавлены новые рецепты по группам крови&lt;br&gt;Добавлены рецепты ЗОЖ по БЖУ</t>
  </si>
  <si>
    <t>cafeteria.multiple.tuebingen</t>
  </si>
  <si>
    <t>cafeteria.multiple.tuebingen-430-2015_07_13.apk</t>
  </si>
  <si>
    <t>The most popular cafeteria app for Tübingen on the Play Store! (January 2013)&lt;p&gt;Mensa Tuebingen provides a menu for the cafeterias Uni HS FH in Tuebingen:&lt;p&gt;✓ Mensa Wilhelmstraße&lt;br&gt;✓ Mensa Morgenstelle&lt;br&gt;✓ Mensa Prinz Karl&lt;p&gt;- Always up to date&lt;br&gt;- Download 1x per week&lt;br&gt;- Fast and simple layout&lt;br&gt;- Tablet support&lt;p&gt;Any feedback is highly appreciated!&lt;p&gt;Source: www.my-stuwe.de</t>
  </si>
  <si>
    <t>mensaspeiseplan@gmail.com</t>
  </si>
  <si>
    <t>- New/Faster layout&lt;br&gt;- Bugfixes&lt;br&gt;- Tablet support</t>
  </si>
  <si>
    <t>ch.swift.us.citizenship.test</t>
  </si>
  <si>
    <t>ch.swift.us.citizenship.test-2230-2014_12_17.apk</t>
  </si>
  <si>
    <t>United States of America Citizenship Test includes USCIS naturalization test questions&lt;br&gt;&lt;h3&gt;US Citizenship Test App 2014&lt;/h3&gt;&lt;br&gt;There are 100 civics questions on the naturalization test. You will be asked up to 10 questions and you need to answer at least 6 of them correctly. &lt;p&gt;☆ Learn the official questions ☆&lt;br&gt;☆ Practice them with mock tests ☆&lt;br&gt;☆ 100% Free ☆&lt;p&gt;The questions are covering the following areas:&lt;br&gt;• American Government (American Democracy, Systems of Government, Rights and Responsibilities)&lt;br&gt;• American History (Colonial Period, Independence, American)&lt;br&gt;• Integrated Civics (Geography, Symbols, Holidays).&lt;p&gt;&lt;strong&gt;Prepare yourself for the actual UCSIS Civics test with this amazing App&lt;/strong&gt;&lt;p&gt;There are lots of statistics and tools that help you during your studies.&lt;br&gt;&lt;strong&gt;Efficient Learning &lt;/strong&gt;&lt;br&gt;• Lerncoach &amp;amp; real test simulation &lt;br&gt;• No Internet connection required&lt;br&gt;• Compare yourself with friends - now with highscore ranking!&lt;p&gt;Would you like to find out more about us, or have you got a technical question? Then visit us online or contact us via mail. Thank you and good luck!</t>
  </si>
  <si>
    <t>info@itheorie.ch</t>
  </si>
  <si>
    <t>http://www.itheorie.ch</t>
  </si>
  <si>
    <t>chedoan.nguoibenh</t>
  </si>
  <si>
    <t>nobita912@outlook.com</t>
  </si>
  <si>
    <t>chedoan.nguoibenh-7-2016_04_23.apk</t>
  </si>
  <si>
    <t>- Phần mềm giới thiệu về các loại bệnh tật mà chúng ta mắc phải. Các bệnh được miêu tả đầy đủ và chi tiết.&lt;br&gt;- Mỗi bệnh sẽ có một chế độ dinh dưỡng và các món ăn đi kèm.&lt;br&gt;- Giúp cho việc chữa bệnh và khám bệnh dễ dàng hơn.&lt;br&gt;- Có nhiều món ăn thú vị giúp cho việc hồi phục sức khỏe, hỗ trợ điều trị.&lt;br&gt;- Bệnh tật và các món ăn luôn được cập nhật.&lt;br&gt;- Có các công cụ tính chu kỳ kinh nguyệt để xác định khi nào có thể có thai, tính BMI, tính nhu cầu năng lương.&lt;br&gt;- Không chỉ giúp người bệnh, phần mềm còn là tài liệu tham khảo hay cho các bác sĩ, y sỹ và dược sỹ.</t>
  </si>
  <si>
    <t>- Tự động cập nhật dữ liệu mới&lt;br&gt;- Hiển thị bệnh và món ăn theo thời gian cập nhật&lt;br&gt;- Thông báo khi có món mới hoặc bệnh mới&lt;br&gt;- Sửa một số lỗi</t>
  </si>
  <si>
    <t>ci.avecado</t>
  </si>
  <si>
    <t>ci.avecado-4-2015_10_13.apk</t>
  </si>
  <si>
    <t>Alassane Ouattara est né le 1er Janvier 1942, à Dimbokro, de feu Dramane Ouattara et de Hadja Nabintou Ouattara née Cissé. Il est marié et père de quatre (4) enfants.&lt;p&gt;Il fait ses études primaires en Côte d’Ivoire, et secondaires en Haute Volta, actuel Burkina Faso. Il y obtient brillamment, en 1962, son Baccalauréat, série Mathématiques Elémentaires, et bénéficie d’une bourse Américaine pour poursuivre ses études aux Etats-Unis. Inscrit successivement à l’Institut de Technologie de Drexel, puis à l’Université de Pennsylvanie à Philadelphie, il obtient en 1967 un Master in Economics.&lt;p&gt;Muni de ce parchemin, il entre au Fonds Monétaire International (FMI), en avril 1968, comme Economiste. Avide de connaissances, Alassane Ouattara poursuit ses études pour obtenir, en mai 1972, un Doctorat d’Etat en Sciences Economiques (Ph.D. in Economics). En 1973, il intègre la Banque Centrale des Etats de l’Afrique de l’Ouest (BCEAO) alors à Paris. En 1982, il en devient Vice-gouverneur. Il est alors âgé de 40 ans.&lt;p&gt;En novembre 1984, il retourne au FMI pour occuper les fonctions de Directeur Afrique. En octobre 1988, il succède à Abdoulaye Fadiga à la tête de la BCEAO.&lt;p&gt;En avril 1990, alors que la Côte d’Ivoire est secouée par une crise sans précédent, le Président Félix Houphouët-Boigny l’appelle à ses côtés, d’abord en qualité de Président du Comité Interministériel de Coordination du Programme de Stabilisation et de Relance Economique, puis de Premier Ministre, Chef du Gouvernement, le 7 Novembre 1990. Au décès du Président Houphouët-Boigny, le 7 décembre 1993, Alassane Ouattara retourne au FMI où il est nommé Directeur Général Adjoint en juillet 1994.</t>
  </si>
  <si>
    <t>contact@avecado-ci.com</t>
  </si>
  <si>
    <t>http://www.avecado-ci.com</t>
  </si>
  <si>
    <t>Alertes PUSH</t>
  </si>
  <si>
    <t>cm.samlac.camerbroker</t>
  </si>
  <si>
    <t>cm.samlac.camerbroker-25-2014_10_19.apk</t>
  </si>
  <si>
    <t>Inspiré du langage couramment parlé par les jeunes camerounais (Le Camfranglais), &amp;quot;Tori du kwatt&amp;quot; (qui signifie divers du quartier) est une application visant à donner des informations sur l&amp;#39;actualité africaine en général et camerounaise en particulier. Ces informations concernent le domaine du sport, de la culture ainsi qu&amp;#39;un espace réservé à la gente féminine.&lt;p&gt;&amp;quot;Tori du kwatt&amp;quot; est une application innovante, implémentant les standards des dernières technologies mobiles. Elle est &amp;quot;smart&amp;quot;, rapide et légère. En dehors de cela, elle ne télécharge que les informations nécessaires pour nourrir l&amp;#39;application, ainsi vous économisez votre volume de données. Les informations ne sont pas seulement groupées ou triées par site, mais elles sont automatiquement triées chronologiquement et par categorie. Les sites internets comme JeWanda-magazine, LWN-mag, Cameroun Online, Camer Vibe, Africa N°1, africatopsport et plein d&amp;#39;autres y sont représentés.&lt;p&gt;&lt;br&gt;FONCTIONNALITÉS&lt;br&gt;=================================&lt;br&gt;✓ Téléchargement rapide des articles&lt;br&gt;✓ Tirez pour rafraîchir&lt;br&gt;✓ Likez vos articles préférés&lt;br&gt;✓ Partagez les articles sur les réseaux sociaux (Facebook, Twitter, Google+...) et par SMS&lt;br&gt;✓ Activez/désactivez les catégories d&amp;#39;information&lt;br&gt;✓ Possibilité d’effacer les articles non souhaités&lt;br&gt;✓ Épinglez vos articles, afin de les lire offline&lt;p&gt;SOURCE D&amp;#39;INFORMATIONS:&lt;br&gt;☆ Les Ways Ndolè magazine&lt;br&gt;☆ Je Wanda Magazine&lt;br&gt;☆- The Standart Tribune&lt;br&gt;☆ Start Africa&lt;br&gt;☆ Cameroun Tribune&lt;br&gt;☆ Camer.be&lt;br&gt;☆ Journal du Cameroun&lt;br&gt;☆ Africa N. 1&lt;br&gt;☆ Camfoot&lt;br&gt;☆ JeTeYaMo&lt;br&gt;☆ Culture Ebene&lt;br&gt;☆ Africa Presse&lt;br&gt;☆ etc...</t>
  </si>
  <si>
    <t>camer.broker.dev@gmail.com</t>
  </si>
  <si>
    <t>https://www.facebook.com/ToriDuKwatt</t>
  </si>
  <si>
    <t>v1.2.5&lt;br&gt;✓ Amélioration du &amp;quot;Breaking news&amp;quot;&lt;br&gt;✓ Minor bug fix&lt;p&gt;v1.2.4.4&lt;br&gt;✓ Bug fix: Problem avec le &amp;quot;Breaking news&amp;quot;&lt;br&gt;✓ Bug fix: Crash lors du chargement de certaines images&lt;p&gt;v1.2.4&lt;br&gt;✓ Amélioration de la performance&lt;br&gt;✓ Nouveau: Breaking news&lt;p&gt;v1.2.3&lt;br&gt;✓ Minor bug fix&lt;br&gt;✓ &amp;quot;Nouveau&amp;quot;: Affichage des dernières news d&amp;#39;une source.&lt;br&gt;✓ Update Notification</t>
  </si>
  <si>
    <t>cn.wecook.app</t>
  </si>
  <si>
    <t>pollytian@wecook.cn</t>
  </si>
  <si>
    <t>http://www.wecook.cn</t>
  </si>
  <si>
    <t>cn.wecook.app-2860-2016_04_16.apk</t>
  </si>
  <si>
    <t>生鲜半成品电商 轻烹饪服务方案&lt;br&gt;资深美食买手全球猎取&lt;br&gt;智能组菜 随心所欲食材搭配&lt;p&gt;——功能——&lt;br&gt;【美食推荐】-各种美食推荐，带你开启品质美食寻味之旅&lt;br&gt;【食材商场】-上味库美食买菜，让做饭更简单&lt;br&gt;【厨房发现】-食材自由组合生成各种食谱，更添烹饪乐趣&lt;br&gt;【厨房助手】-收藏菜谱，秀出你的厨艺&lt;p&gt;——联系我们——&lt;br&gt;客服电话：4006-517-917&lt;br&gt;微信服务号: 味库买菜帮手&lt;br&gt;官网：www.wecook.cn</t>
  </si>
  <si>
    <t>【快速登录】微信一键登录，让你迅速开启美食之旅&lt;br&gt;【活动专题】更多好吃，好玩的专题活动，等你来吃&lt;br&gt;【安全保障】所有食材追溯，让你吃的更放心，更安全&lt;br&gt;【体验优化】让你更加轻松的游走在美食之间～</t>
  </si>
  <si>
    <t>co.bark.barkbuddy</t>
  </si>
  <si>
    <t>BarkBuddy is the first app designed to locate adoptable pups in your area and fetch you a perfect match!</t>
  </si>
  <si>
    <t>happy@barkbox.com</t>
  </si>
  <si>
    <t>http://bark.co</t>
  </si>
  <si>
    <t>Regular pug fixes and pupdates.</t>
  </si>
  <si>
    <t>co.bark.barkbuddy-5-2016_04_29.apk</t>
  </si>
  <si>
    <t>co.room.app</t>
  </si>
  <si>
    <t>co.room.app-14-2015_10_07.apk</t>
  </si>
  <si>
    <t>Room is the easiest way to have simple video meetings. Have free video meetings and voice calls with up to 3 other people at the same time. With Room, anyone you invite can join the video meeting without signing up. You can access Room from your Android device, Apple iPhone or iPad, or your Mac or PC computer with the latest Google Chrome or Mozilla Firefox web browser.&lt;p&gt;Features:&lt;br&gt;• HD video meetings and voice calls, and text chat.&lt;br&gt;• Free video meetings with up to 3 other people at the same time.&lt;br&gt;• No sign up required.&lt;p&gt;To start a video meeting from your Android device:&lt;br&gt;1. Tap “Start video meeting”.&lt;br&gt;2. Share the room link with anyone you want to invite to the video meeting.&lt;br&gt;3. Say hi.&lt;p&gt;Access Room from your Android device, Apple iPhone (4S, 5, 5S, 5C, 6, 6 Plus, 6S, 6S Plus) or iPad, or your Mac or PC computer with the latest Google Chrome or Mozilla Firefox web browser.&lt;p&gt;If you have the latest Google Chrome or Mozilla Firefox web browser on your Mac or PC, you can use Room by visiting our website (&lt;a href="https://www.google.com/url?q=https://room.co&amp;amp;sa=D&amp;amp;usg=AFQjCNFI2bxCNZuN9DPd5GW9RbW6hfof3A" target="_blank"&gt;https://room.co&lt;/a&gt;). Room for web requires no download and no sign up. Room for web also supports screen sharing, and more!&lt;p&gt;Note video and voice quality varies depending on internet connection speed, location, and signal strength.&lt;p&gt;Got questions or suggestions? Email us at &lt;a href="mailto:support@room.co"&gt;support@room.co&lt;/a&gt;.&lt;p&gt;Privacy Policy: &lt;a href="https://www.google.com/url?q=https://room.co/%23/privacy-terms/privacy&amp;amp;sa=D&amp;amp;usg=AFQjCNGlOC225hDuGnBZ3KOqE1wswF3KmQ" target="_blank"&gt;https://room.co/#/privacy-terms/privacy&lt;/a&gt;&lt;br&gt;Terms of Service: &lt;a href="https://www.google.com/url?q=https://room.co/%23/privacy-terms/terms&amp;amp;sa=D&amp;amp;usg=AFQjCNE5GGLl_8fiU1It4PqN9Lhqm6LiPg" target="_blank"&gt;https://room.co/#/privacy-terms/terms&lt;/a&gt;</t>
  </si>
  <si>
    <t>support@room.co</t>
  </si>
  <si>
    <t>https://room.co</t>
  </si>
  <si>
    <t>• Performance improvements and Android 6.0 Marshmallow related fixes under the hood.&lt;p&gt;More goodies are coming to Room. Got questions or suggestions? Let us know at &lt;a href="mailto:support@room.co"&gt;support@room.co&lt;/a&gt;.</t>
  </si>
  <si>
    <t>com.Editor.Girly.Picture.PhotoF</t>
  </si>
  <si>
    <t>com.Editor.Girly.Picture.PhotoF-1-2015_10_06.apk</t>
  </si>
  <si>
    <t>❃Hey girls, did you try our latest app ‿❤ Girly Picture Photo Frames‿❤? If the answer is no, what are you waiting for?&lt;br&gt; With this amazing &amp;#39;&amp;#39;photo editor&amp;#39;&amp;#39; you can enclose your selfie pics with girly and &amp;#39;&amp;#39;cute picture frames&amp;#39;&amp;#39;. Explore your options by using this fun picture editing program and make the most of your awesome photos! Once you install this lovely photo editor you will see how quickly you can become an image editing pro. Show your photo montage skills to everyone by stitching your sweet pics with romantic grid layouts and collage templates. Make your own photo wonder by adding beautiful, hand drawn designs and cute kawaii stickers to personalize your photos. Strike a pose, smile, take a selfie, and let the photo mania begin!&lt;p&gt;❃ Choose beautiful images from your photo gallery, or take new selfie pictures with your love cam;&lt;br&gt;❃ Combine multiple pictures into a cute girly collage using our pic grid layouts;&lt;br&gt;❃ Zoom, scale, rotate or drag photos with the best selfie pic editor with text;&lt;br&gt;❃ An amazing collection of the best love photo frames in all colors and shapes;&lt;br&gt;❃ Numerous beautiful background colors and patterns to choose for your image collage;&lt;br&gt;❃ Fun photo effects and filters: sepia, fish eye, black and white, vintage picture effects…&lt;br&gt;❃ Love quotes and cutie text to add to your insta collages;&lt;br&gt;❃ Share directly to Facebook, Instagram, and Twitter!&lt;br&gt;❃ Other amazing picture frames coming soon!&lt;p&gt;&lt;br&gt;❃By using this piclab photo editor for AndroidTM  you can be more girly than ever! Blend your cute images together, surrounding them with romantic wallpapers and cool photo frames. Download ‿❤ Girly Picture Photo Frames‿❤ free app and show what kind of girl are you.    For all the fabulous girls out there:  try our lovely, stylish and designed &amp;#39;&amp;#39;multi photo frames&amp;#39;&amp;#39; in all shapes, colors and sizes. For the romantic souls : Put your beautiful images in be mine Valentine photo frames, best couple photo frames,decopic love photo frames and celebrate love! &lt;p&gt;&lt;p&gt;&lt;br&gt;❃ If you are tired of boring pictures, check out this fun &amp;#39;&amp;#39;photo montage’’ app! Take your selfie stick and snap a photo of you and your squad with our beauty camera!  Don’t forget to decorate your &amp;#39;&amp;#39;pic frames&amp;#39;&amp;#39; with blow a kiss stickers, glitter stickers, cute girly stickers and many more… Concentrate on surrounding your individual snapshots with stunning layouts, cute captions and beautiful doodles. Also, great variety of special effects, retouching techniques and other photo enhancers are at your disposal.  ‿❤ Girly Picture Photo Frames‿❤ is the best free photo editor to release your creativity. You can upload and share your masterpiece on Social Networks like Instagram, Facebook, Pinterest, and many more! &lt;br&gt; &lt;br&gt;❃This &amp;#39;&amp;#39;photo editing software&amp;#39;&amp;#39; will make of you the &amp;#39;It girl&amp;#39;! Get into fashion and all the hot trends out there by framing your best pictures an</t>
  </si>
  <si>
    <t>necmobileapps@gmail.com</t>
  </si>
  <si>
    <t>com.FlagHiWay.leaderofdelivery</t>
  </si>
  <si>
    <t>com.FlagHiWay.leaderofdelivery-10009-2015_09_14.apk</t>
  </si>
  <si>
    <t>무료 부고알림, 근조기 배송, 단체회원 관리, &lt;br&gt;맞춤형 총무 장부관리(회비현황, 회비납부, 회비공유) 기능을 통해 단체 및 모임 활동시 발생하는 &lt;br&gt;공지 및 경조사를 공유 할수 있는 편리한 Android Application입니다.&lt;p&gt;&lt;br&gt;■  무료부고 알림&lt;br&gt;소속 단체에 무료 알림 서비스 (단체별 대량 문자 서비스 제공)&lt;br&gt;부고 알림과 동시 근조기 신청&lt;p&gt;■ 근조기 관리배송 신청&lt;br&gt;편리한 근조기 배송신청,  기간별 관리비용 조회&lt;br&gt;※. 단, ㈜ 플렉하이웨이에 근조기 보관중인 단체 서비스 제공&lt;p&gt;■ 단체관리&lt;br&gt;단체 회원리스트, 회원초대, 단체 게시판&lt;p&gt;■ 맞춤형 총무 장부&lt;br&gt;회비 입금현황조회, 경비지출내역 증빙, 정기/특별 회비 납부기능, 회비내역 알림</t>
  </si>
  <si>
    <t>flaghiway@gmail.com</t>
  </si>
  <si>
    <t>http://ihiway.co.kr/</t>
  </si>
  <si>
    <t>Ver 1.00.09&lt;br&gt;ㅁ비밀번호 찾기 기능 추가&lt;p&gt;Ver 1.00.08&lt;br&gt;ㅁ공유기능 전화번호 단체 선택 표시되지 않는 현상 수정&lt;p&gt;Ver 1.00.07&lt;br&gt;ㅁ 일부 버그 수정&lt;p&gt;Ver 1.00.06&lt;br&gt;ㅁ 전화번호 목록 기능 개선&lt;br&gt;ㅁ 일부 버그 수정</t>
  </si>
  <si>
    <t>com.HMconsole.Callrecordertasjil</t>
  </si>
  <si>
    <t>com.HMconsole.Callrecordertasjil-17-2016_03_28.apk</t>
  </si>
  <si>
    <t>النسخة مجانية و قد تم تحديثها مؤخراً .&lt;br&gt;هل تتلقى الكثير من المكالمات لمهمة و المضحكة و لا تريد إضياعها ؟ هاته أول أداة تقوم بتسجيل المكالمات الصادرة و الواردة بدون أنترنيت و بدون أن يشعر &lt;br&gt;المتصل بذلك، فهي تناسب جميع النسخ الأندرويد من 4.03 إلى الأحدث الان و مجربة على عدة أجهزة مثل :&lt;br&gt;SAMSUNG,ALCATEL ONE TOUCH و HTC ✆&lt;br&gt;و تقبل التسجيل بالمكبر الصوتي أيضاً.&lt;p&gt;☑ ما الذي سيجعلني أحمل هذا التطبيق ؟&lt;br&gt;حسناً،  أثناء ممارستك لأنشطتك اليومية قد تقوم بمكالمات جد مهمة و قد لا تود ضياعها، مثلا :&lt;br&gt;تسوق سيارتك و لا تستطيع التركيز في المحادثة ✆؟&lt;br&gt;مكالمة مهمة بالشغل و لا تود ضياعها ؟&lt;br&gt;موعد مهم أو مقابلة مهمة ؟&lt;br&gt;أو لديك اتصال يضم الكثير من المعلومات و قد لا تتذكرها جميعها ؟&lt;br&gt;أو ببساطة، لتقوم بتسجيل صوت من تحبه ♔ أو من أجل المرح مع أصدقائك !&lt;p&gt;كل هاته الحالات نمر جميعاً بها و كم نود ان نجد حلا لاسترجاع المكالمات التي مضت ، فهذا هو دور هاته الاداة.و قد تساعدك في تحسين أسلوب عيشك اليومي ، ستضل تتذكر كل شيء و إعادة الإستماع إليها وقت ما تشاء.&lt;p&gt;☑ خصائص أكثر :&lt;p&gt;أداة تسجيل المكالمات الفورية لها عدة خصائص تدخل في تحسين أسلوب العيش اليومي ، منها :&lt;br&gt;♣التسجيل يشتغل تلقائيا عن المكالمات الصادرة أم الواردة .&lt;br&gt;♣عند الإنتهاء يمكنك يغيير ما تريد في التسجيل,&lt;br&gt;♣إمكانية إضافة تعليقات و إرسالها لأصدقائك.&lt;br&gt;♣جودة عالية و صوت HQ.&lt;br&gt;♣حفظ بامتدادات متعددة منها MP3.&lt;br&gt;♣100% بالمجان .&lt;p&gt;☑ كيفية الإستعمال ؟&lt;br&gt;الأستعمال سهل جداً لكن قد تصادف عنوان بإسم Call Recorder فعلى يمنينه زر تشغيل التسجيل سيضهر لك رسالة Call recording is working.&lt;br&gt;عند أول واجهة يمكنك الضغط على زر ON / OFF لتفعيل أو توقيف الخدمة ، عند الضغط على التسجيل هناك قائمة تضم :&lt;br&gt;Edit ,Delete, Send لتغيير أو مسح أو إرسالها .كما يمكنك الظغط على زر PLAY لتستمع إلى التسجيل.&lt;p&gt;يمكنكم زيارتنا و الإطلاع إلى عالم مليئ بالتطبيقات الحصرية و الألعاب الشيقة على :&lt;br&gt;الموقع الرسمي : &lt;p&gt; Website : &lt;a href="https://www.google.com/url?q=http://www.hmmobileapps.blogspot.com//&amp;amp;sa=D&amp;amp;usg=AFQjCNG-OnLWb6kBMK7OQ1Tg4jBWILd52A" target="_blank"&gt;http://www.hmmobileapps.blogspot.com//&lt;/a&gt;&lt;br&gt;Facebook Page : &lt;a href="https://www.google.com/url?q=https://www.facebook.com/HMAppsFree/&amp;amp;sa=D&amp;amp;usg=AFQjCNFUBzUXkMknebRqdY_2PnjFHnnXzg" target="_blank"&gt;https://www.facebook.com/HMAppsFree/&lt;/a&gt;&lt;br&gt;Goolge + : &lt;a href="https://www.google.com/url?q=https://plus.google.com/112681831905112870081/posts&amp;amp;sa=D&amp;amp;usg=AFQjCNFLtuay1BmwCFS26oMA70ruRRELrA" target="_blank"&gt;https://plus.google.com/112681831905112870081/posts&lt;/a&gt;&lt;br&gt;Twitter : &lt;a href="https://www.google.com/url?q=https://twitter.com/hm_console&amp;amp;sa=D&amp;amp;usg=AFQjCNG2C3V32a4yPS7d7c0DvXqWLUPITA" target="_blank"&gt;https://twitter.com/hm_console&lt;/a&gt;</t>
  </si>
  <si>
    <t>hmconsole@gmail.com</t>
  </si>
  <si>
    <t>http://hmconsole1.blogspot.com/</t>
  </si>
  <si>
    <t>- يدعم أجهزة أكثر.&lt;br&gt;- إضافة خصائص جديدة .&lt;br&gt;- تصميم ذكي و جديد .&lt;br&gt;- حجم أصغر .</t>
  </si>
  <si>
    <t>com.JunsProject.Baphomet</t>
  </si>
  <si>
    <t>com.JunsProject.Baphomet-5-2015_11_12.apk</t>
  </si>
  <si>
    <t>If you want to know Baphomet Satanic wallpaper collections ? Here are a collection of Baphomet Satanic wallpaper that you are looking for.&lt;p&gt;Download Baphomet Satanic wallpaper app and tell your friends about this app now.&lt;p&gt;In the Baphomet Satanic wallpaper application, have a many variety features, like :&lt;p&gt;- You can set favorite wallpaper as backgroud&lt;br&gt;- Share the wallpaper to your friends using Social Media&lt;br&gt;- Save various wallpaper collection on Baphomet Satanic wallpaper HD&lt;br&gt;- wallpaper collection will be updated regularly&lt;br&gt;- Work in offline&lt;p&gt;With Baphomet Satanic wallpaper You will find various kinds of wallpaper of Baphomet Satanic.&lt;p&gt;Are you get problems using this application ?&lt;p&gt;- Install the Baphomet Satanic wallpaper to your phone&lt;br&gt;- View list of wallpaper collections&lt;br&gt;- Select the one of Baphomet Satanic wallpaper, and save it.&lt;p&gt;What are you waiting for ? Lets download Baphomet Satanic wallpaper Collections now, make you phone wallpaper more attractive.&lt;p&gt;If there are criticisms and suggestions don&amp;#39;t hesitate to contact us. with pleasure we will help you.</t>
  </si>
  <si>
    <t>yonatsters@gmail.com</t>
  </si>
  <si>
    <t>com.JunsProject.BlackRose</t>
  </si>
  <si>
    <t>com.JunsProject.BlackRose-5-2015_11_12.apk</t>
  </si>
  <si>
    <t>If you want to know Black Rose wallpaper collections ? Here are a collection of Black Rose wallpaper that you are looking for.&lt;p&gt;Download Black Rose wallpaper app and tell your friends about this app now.&lt;p&gt;In the Black Rose wallpaper application, have a many variety features, like :&lt;p&gt;- You can set favorite wallpaper as backgroud&lt;br&gt;- Share the wallpaper to your friends using Social Media&lt;br&gt;- Save various wallpaper collection on Black Rose wallpaper HD&lt;br&gt;- wallpaper collection will be updated regularly&lt;br&gt;- Work in offline&lt;p&gt;With Black Rose wallpaper You will find various kinds of wallpaper of Black Rose.&lt;p&gt;Are you get problems using this application ?&lt;p&gt;- Install the Black Rose wallpaper to your phone&lt;br&gt;- View list of wallpaper collections&lt;br&gt;- Select the one of Black Rose wallpaper, and save it.&lt;p&gt;What are you waiting for ? Lets download Black Rose wallpaper Collections now, make you phone wallpaper more attractive.&lt;p&gt;If there are criticisms and suggestions don&amp;#39;t hesitate to contact us. with pleasure we will help you.</t>
  </si>
  <si>
    <t>com.MJ.Photo.Montage.Costumes</t>
  </si>
  <si>
    <t>com.MJ.Photo.Montage.Costumes-2-2015_11_12.apk</t>
  </si>
  <si>
    <t xml:space="preserve">֍ All you fashion lovers around the world, here is a brand new &amp;quot;photo editor&amp;quot; that will show you the funny side of the fashion world! Photo Montage Costumes is a perfect &amp;quot;image editor&amp;quot; for creating funny photos and amazing photo albums in a sec! Enter this awesome photo booth and start making &amp;quot;photo montages&amp;quot; as a true artist. Have tons of fun trying out various &amp;quot;fancy dress costumes&amp;quot; and decide which one you should wear for  a masquerade party! &amp;quot;Photo Montage Costumes&amp;quot; is a unique chance for you to sharpen your creative skills and be your own fashion stylist.So hurry up! Now is your turn to decorate your Android™ device with fancy dresses of many colours and shapes.&lt;p&gt;֍ ֍ ֍ This best of &amp;quot;dress up games for girls&amp;quot; offers you a chance to play with various fashion styles and share photofunia with all your friends! ֍ ֍ ֍&lt;p&gt;֍ If you have run out of fancy dress ideas, the solution is just around the corner. Download this photo manipulation app for free and you will get addicted to beautiful costumes of your favourite movie characters. And that is not all! You just have to add your &amp;quot;face in hole&amp;quot; and in the blink of an eye you will be transformed into a funny character from stories of your childhood. Revive your sweet memories and awaken the child in you with this simple but entartaining picture editing program. Take a look at its features:&lt;p&gt;❇ A great number of amazing costumes to choose from as photo frames!&lt;br&gt;❇ Great number of fashion styles and colours!&lt;br&gt;❇ Easy and fun to use image editing tool!&lt;br&gt;❇ Edit your selfies like a pro!&lt;br&gt;❇ Use a photo from your own gallery or take a picture with your phone camera!&lt;br&gt;❇ Choose your favourite costume and put your face in hole!&lt;br&gt;❇ Save the pic of your new outfit in your photo gallery!&lt;br&gt;❇ Set your new work of art as wallpaper on your phone or tablet!&lt;br&gt;❇ Share your new look with all your friends on Facebook, Twitter, Instagram and other social networks!&lt;p&gt;֍ Preparations for the most amazing fancy dress party have already started! You don`t have to spend your precious time wandering around clothes stores and browsing through piles of costumes to find the perfect outfit. Just visit this magical pics lab and start making magic while having lots of fun. Create a funny photo montage that will bring out the best of your attractiveness and save it as wallpaper to cheer you up every time you glance at it. Give your mobile device a stunning makeover with just a single photo. Get this photo editing app Photo Montage Costumes and you will be just a few swipes way from your gorgeous photo wonder!&lt;p&gt;֍ If you want to refresh your ordinary pictures and give a creative spin to your old memories, you are on the right track. Make your photo editing the most exciting activity! Create a funny photo album and let your masquerade party be remembered forever. Forget about complicated image editing software with many complex and boring options. This pic </t>
  </si>
  <si>
    <t>mali15910@gmail.com</t>
  </si>
  <si>
    <t>com.PinkCollageMakerForGirls</t>
  </si>
  <si>
    <t>com.PinkCollageMakerForGirls-4-2015_07_15.apk</t>
  </si>
  <si>
    <t>❉Pink Collage Maker For Girls ❉ is the most popular photo editor app for your mobile. For girls who like taking pictures! For all fans of photography! Get ready for photofunia! Capture perfect moments of you and your girlfriends and group lots of photos into one photo and make awesome picture collage. This is the best photo editing software. Download “Pink Collage Maker For Girls” as soon as possible and have fun.&lt;br&gt;Features:&lt;br&gt;Easy to use interface&lt;br&gt;Select photo from your phone gallery&lt;br&gt;Drag and drop photos and easily move around within collages&lt;br&gt;Zoom, rotate, scale and crop images to fit the collage layout&lt;br&gt;Choose your favorite photo frame and background templates &lt;br&gt;Save high resolution picture collage to your phone gallery&lt;br&gt;Share your photos to Facebook, Twitter or Instagram.&lt;p&gt;Girls, want to have some photo fun? Take photos of your little girls and create cute photo collage. Pink photo collage is an easy way to design spectacular photo collages. Endless number of interesting templates, colorful backgrounds and shiny frames is waiting for you. Create cute photos by using black and white photo effects, pop art, sepia, silver, ivory, seashell, quartz, jade, aquamarine, amber or opal photo effect. You will have a perfect girly photo collage on your phone. Use these funny photo effects for awesome girly “photo editing”. Use your photo collages as backgrounds. You will have an amazing pics art on your phone!&lt;br&gt;Want to create photo collages with your photos? Cute pink photo collage maker is designed for all the girls who like photo editing. Download photo editor and start image editing right now. Until now you could put only one picture in photo frame, but now you can put several pictures and make awesome photo collage. Free girly “photo editor” is waiting for you. Download ❉Pink Collage Maker For Girls ❉ and enjoy in making collages. &lt;br&gt;Girls, take selfies and quickly combine multiple sized photos into one beautifully framed picture! Use beautiful shiny photo effects to decorate your pictures. Beautify your photos with awesome colorful hearts. Set perfect pink background and create fabulous “photo grid”. Get one of the best photo editing apps for Android™ device and start free picture editing! ❉Pink Collage Maker For Girls ❉ allows you to share collages with your friends on Facebook, Twitter, Instagram and a lot more. &lt;br&gt;Here you will find funny photo effects, collage templates and photo frames. Decorate your photos with colourful flowers, little hearts and shining pink backgrounds. ❉Pink Collage Maker For Girls ❉ picture editing software lets you add photos from your phone gallery or directly from your camera. Pick your favorite photo frame and favorite colorful background and have fun with photo editing. Perfect image editing software is a click away from you. Just select a few photos and get an awesome photo collage for your new Samsung Galaxy phone. This free photo editor offers you square templates, polygon templates, circle t</t>
  </si>
  <si>
    <t>cvelebulevar@gmail.com</t>
  </si>
  <si>
    <t>com.Sined.mis.app</t>
  </si>
  <si>
    <t>com.Sined.mis.app-8-2016_02_16.apk</t>
  </si>
  <si>
    <t>Este aplicativo foi desenvolvido pela Cool Tours para o Museu da Imagem e do Som - São Paulo.&lt;p&gt;Saiba mais sobre o MIS, fique informado sobre a programação e aproveite o exclusivo Audio Guia.</t>
  </si>
  <si>
    <t>contact@cooltours.com.br</t>
  </si>
  <si>
    <t>http://www.cooltours.com.br</t>
  </si>
  <si>
    <t>Adequado para a exposição &amp;quot;O Mundo de TIM Burton&amp;quot;. Aproveite!</t>
  </si>
  <si>
    <t>com.TRT.TurkLehceleriSozlugu</t>
  </si>
  <si>
    <t>com.TRT.TurkLehceleriSozlugu-1-2015_06_02.apk</t>
  </si>
  <si>
    <t>TRT&amp;#39;den Türk dünyasına yeni bir hizmet.&lt;p&gt;Bu uygulama ile Türkiye, Azerbaycan ve Türkmenistan Türkçelerinde binlerce kelimenin sesli telaffuzlarına ulaşabilir, Türkiye Türkçesindeki kelime anlamlarını bulabilirsiniz. Ayrıca elastik arama teknolojisi ile kurgulanmış uygulama anlam ya da söylem olarak ilintili kelimeleri de sunabilmektedir.&lt;p&gt;Çevrimdışı (offline) özelliği ile internet bağlantısına ihtiyaç duymadan kütüphanesindeki kelimeleri sesli okunuşları ile karşınıza getirebilmektedir. Bu özelliği kullanabilmeniz için bir defaya mahsus çevrimiçi olarak kütüphanenin indirilmesi ve cihaz hafızasına alınması gerekmektedir.&lt;p&gt;Çevrimiçi ve çevrimdışı aramalarda sorgu sonucu farklılıkları yaşanabilmektedir.</t>
  </si>
  <si>
    <t>ymisgelistirme@trt.net.tr</t>
  </si>
  <si>
    <t>http://www.trt.net.tr/</t>
  </si>
  <si>
    <t>com.WorldCityPhotoFrames</t>
  </si>
  <si>
    <t>com.WorldCityPhotoFrames-4-2015_07_08.apk</t>
  </si>
  <si>
    <t>♥ World City Photo Frames ♥ is the most popular picture editing app for your mobile. If you like traveling! If you enjoy taking selfies! Download “World City Photo Frames” and make fabulous pictures in the most popular cities. Get one of the best photo editing apps for Android™ device and travel around the world! Wait no more download as soon as possible and start free picture editing! &lt;br&gt;Select photo from your phone gallery or take photo by using the camera.&lt;br&gt; Zoom, rotate, scale and crop images to fit the frame.&lt;br&gt;Save your framed photos to phone gallery.&lt;br&gt;Share on Facebook, Twitter or Instagram.&lt;br&gt;Unlimited number of styles and different frames for any photo.&lt;br&gt; Colorful and high quality HD picture frames.&lt;br&gt;Endless number of photo filters:  Black &amp;amp; White, Sepia, Grayscale, Retro...!&lt;p&gt;♥ World City Photo Frames ♥ are designed for everyone who likes traveling and photo editing. Visit the most beautiful cities in the world and make as many pictures as you want! Download photo editor and start image editing right now. Wrap your photos with astonishing pic frames. You will have an amazing pics art on your phone! Pick your favorite “photo frame” and have fun with awesome free app. Make picture collage using wonderful “photo effects”. Edit pictures in the way you like the most. Whether you like black and white photo effects, pop art, sepia, silver, ivory, seashell, quartz, jade, aquamarine, amber or opal photo effects you will have a perfect pictures on your phone. These are cool photo effects for everyone’s taste.&lt;br&gt;Get ready for photo funia! With ♥ World City Photo Frames ♥ you will visit Rio The Janeiro, Sydney or Dubai! Feel like traveling around the world and take photos of world famous cities! Brand new free photo editing software is here for you, designed for all people who like to travel. Beautify your profile picture and show off yourself on major social networks!&lt;br&gt;♥ World City Photo Frames ♥ lets you add photos from your phone gallery or directly from your camera. Move, stretch and zoom your photos around until they fit photo frame template. There are a lot of different sizes and shapes of photo templates. Save awesome creations or share them with your friends on Facebook, Twitter, Instagram and on other social networks.&lt;br&gt;♥ World City Photo Frames ♥ is a brand new photo editor app for your mobile. These “photo frames” will show you the most popular tourist attractions and places you have wanted to see. Different “picture frames” are a click away from you. Use these funny photo effects and travel symbols to beautify your pictures. Add an Eiffel Tower or Statue Of Liberty to your pics and have fun. This is the best photo editing software.  Perfect image editing software is a click away from you. Just select your favorite picture frame and create an awesome pics art for your new Samsung Galaxy phone. With these amazing photo frame app you will experience all big and popular metropolis around the world. You will have a chance</t>
  </si>
  <si>
    <t>com.abb.mobireg</t>
  </si>
  <si>
    <t>com.abb.mobireg-20151215-2015_12_16.apk</t>
  </si>
  <si>
    <t>Get full support on your ABB low voltage drives. Drivebase application helps you to maximize availability and performance of your ABB Drive&lt;p&gt;This application allows you to:&lt;br&gt;- register your drives, off-line functionality included&lt;br&gt;- receive service recommendations on you drive&lt;br&gt;- save drive details and service recommendations on your device&lt;br&gt;- find contact information of world wide service network&lt;br&gt;- access to on-line product manuals&lt;br&gt;- troubleshoot your drive&lt;p&gt;This application needs network connectivity.</t>
  </si>
  <si>
    <t>SMO-Drivebase@ABB.onmicrosoft.com</t>
  </si>
  <si>
    <t>http://www.abb.com/drivereg</t>
  </si>
  <si>
    <t>UI improvements, bug fixes</t>
  </si>
  <si>
    <t>com.achievefinancialcu.MobileBanking</t>
  </si>
  <si>
    <t>com.achievefinancialcu.MobileBanking-110-2014_12_04.apk</t>
  </si>
  <si>
    <t>Achieve Financial Credit Union&amp;#39;s mobile app provides easy and secure access to your Achieve Financial CU accounts. Easily check your balances, view transactions, make transfers, pay your bills, or find nearby branch locations and ATMs. Achieve&amp;#39;s mobile app is available to all Achieve Financial Credit Union members.</t>
  </si>
  <si>
    <t>memberservices@AchieveFinancialCU.com</t>
  </si>
  <si>
    <t>https://www.achievefinancialcu.com</t>
  </si>
  <si>
    <t>• Miscellaneous bug fixes and user interface improvements.</t>
  </si>
  <si>
    <t>com.aci.itim.trauma</t>
  </si>
  <si>
    <t>com.aci.itim.trauma-10-2015_08_18.apk</t>
  </si>
  <si>
    <t>The Institute of Trauma and Injury Management present NSW Trauma. NSW Trauma provides a &amp;#39;one stop&amp;#39; resource to assist clinicians in caring for the traumatically injured patients, from the initial resuscitation to stabilisation and transfer to a regional or major trauma service. This includes the provision of trauma resources for prehospital and intra-hospital clinicians. &lt;p&gt;NSW Trauma will ensure clinicians are supported in the care of the trauma patient and are able to manage to meet the needs of the specific traumatically injured patient.&lt;p&gt;NSW Trauma provides:&lt;p&gt;- Localised guideline repository &lt;br&gt;- Specific burn injury resources&lt;br&gt;- Interactive checklists&lt;br&gt;- Clinical timestamps&lt;br&gt;- Trauma related medical calculators&lt;br&gt;- Detailed NSW health facility information&lt;p&gt;This app is developed for all medical, nursing and allied health clinicians of NSW Health and NSW Ambulance that work across the trauma continuum within New South Wales.&lt;p&gt;To help with ease of use, this app utilises locally developed content, and is subdivided into AeroMedical Retrieval Services (AMRS), Adult, Paediatric, Burns, Location and Calculator sections.&lt;p&gt;The Guideline repository has been provided from bodies within NSW Health including Ambulance Service of NSW (ASNSW), Local Health Districts and trauma services. These guidelines and information that is sourced from public domains are referenced and acknowledged within the app.&lt;p&gt;The Institute of Trauma and Injury Management has worked with the NSW Burn Injury Network to provide Trauma Specific burn injury resources:&lt;p&gt;- Guidelines&lt;br&gt;- Checklists&lt;br&gt;- Resources&lt;br&gt;- Specific interactive Burns Calculator that:&lt;p&gt;   o Mark on a body chart area of burn injury.&lt;br&gt;   o The area marked is able to give a calculation of total body surface area (TBSA) burn injury.&lt;br&gt;   o Calculation using the TBSA result and entering a weight the fluid requirement for the first 8 hours since time of injury and the following 16 hours.&lt;p&gt;Detailed NSW health facility information regarding site information, resource availability and contact information will enable onsite and remote clinicians to provide location specific advice to enable the patient to receive timely treatment and progress through the trauma system, reducing unwarranted clinical variation.</t>
  </si>
  <si>
    <t>info@aci.health.nsw.gov.au</t>
  </si>
  <si>
    <t>http://www.aci.health.nsw.gov.au</t>
  </si>
  <si>
    <t>com.admitone.reelpicture</t>
  </si>
  <si>
    <t>Official App from The Reel Picture Cinemas Ireland. Ballincollig and Blackpool. &lt;p&gt;Latest listings of all Movies, and special performances, including detailed event information. Book your tickets from your Android device, get directions to our cinema, view all of our latest specials, and much more.&lt;p&gt;Add your ticket bookings to your Android&amp;#39;s calendar to get notifications and integrate with your existing schedule. &lt;p&gt;Share events, and bookings on social networks to see who wants to join you in seeing the latest films at your local Reel Picture Cinema.&lt;p&gt;- Powered by the secure Admit-One Booking Engine.&lt;br&gt;- Location, Phone, and Web Browser permissions used for extra cinema information only. SD Card usage for offline image caching, and calendar use for saving bookings to your device.&lt;br&gt;- This app has limited functionality when an active/reliable internet connection is not available.&lt;br&gt;- Google Analytics included to help up improve our app. You can easily &amp;#39;Opt Out&amp;#39; via the settings screen.</t>
  </si>
  <si>
    <t>developers@admit-one.eu</t>
  </si>
  <si>
    <t>http://www.admit-one.eu</t>
  </si>
  <si>
    <t>com.admitone.reelpicture-12-2016_05_05.apk</t>
  </si>
  <si>
    <t>We like to keep the The Reel Picture app as up-to-date as possible, so we push through regular updates to improve our internal app, and booking engine. Specific updates for this version:&lt;p&gt;2.3.1&lt;br&gt;- App no longer crashes when loading the Barcode/QR Code screen of a booking made before Jan 2016&lt;br&gt;- Optimisations and Fixes&lt;p&gt;2.2.6&lt;br&gt;- Easier switching between scan code, and details, when viewing a booking&lt;br&gt;- Hall/Auditorium name now visible on bookings list for new bookings</t>
  </si>
  <si>
    <t>com.afrozaar.baobab.inm</t>
  </si>
  <si>
    <t>BREAKING NEWS: &lt;p&gt;The new revamped IOL App is a result of feedback from numerous user groups, user experience specialists and analytics gathered from how the current users utilise certain features.&lt;p&gt;The key focus areas of the new app has been to provide our users with immediate access to IOL&amp;#39;s breaking news streams, whilst maintaining the traditional edition based newspaper title&amp;#39;s in depth curated editorial packages.&lt;p&gt;Going digital is seen as a transitional journey for the Independent Media group that has over 20 newspaper brands, where learnings are applied to ensure our users can expect innovation and also quality experiences when utilising our digital offerings.&lt;p&gt;There is a lot of free news content, coupled with an option to subscribe to more in depth reporting in a traditional editorial sense across regional and national brands such as the Cape Times, Cape Argus, The Star, Daily News, Pretoria News, The Sunday Independent, Sunday Tribune, DFA, POST, Daily Voice, The Mercury, Isolezwe, and many more.&lt;p&gt;We are continuously working to improve your reading experience so let us know by providing feedback either on the Play store or via our www.myindependent.co.za.&lt;p&gt;We believe that news should be affordable and available to everyone, by launching this digital news app platform we hope to reach more people and provide them with professional and high quality journalism.</t>
  </si>
  <si>
    <t>appsupport@inl.co.za</t>
  </si>
  <si>
    <t>http://www.myindependent.co.za</t>
  </si>
  <si>
    <t>- New feature: Post your own breaking news stories&lt;br&gt;- General improvements and fixes&lt;br&gt;- Fixed issue with SSL certificates on certain devices</t>
  </si>
  <si>
    <t>com.afrozaar.baobab.inm-2040299-2016_04_27.apk</t>
  </si>
  <si>
    <t>com.aip.dailyestimation</t>
  </si>
  <si>
    <t>com.aip.dailyestimation-8-2016_02_21.apk</t>
  </si>
  <si>
    <t>Expense tracking and money management is simple with Easy Receipt Expense Tracker, the receipt organizer and budget tracker app that lets you photograph, store, sort and track your receipts.&lt;p&gt;Easy Receipt’s smart finance tracker lets you scan receipts and store them on your Android device or in the cloud! Track expenses from your phone, or view your online expense report on your PC or Mac from our free companion website to have even more control.&lt;p&gt;Manage money with Easy Receipt’s receipt bank stores sortable receipt images and data, so you can find receipts complete with images, summaries and total expenses at any time. The app even tracks tips!&lt;p&gt;Easy Receipt Expense Tracker makes financial planning and expenses tracking easy as 123!&lt;p&gt;Easy Receipt Expense Tracker Features:&lt;p&gt;Receipt Tracker With Photos &amp;amp; Custom Information&lt;br&gt;* Receipt scanner – Receipt photos are stored in your phone or in the cloud for later access &lt;br&gt;* Spending tracker – Save receipts to find out how much money you’ve spent. Track gas money, grocery bills, or anything else that comes with a receipt&lt;br&gt;* Save store names and more, for names you don’t want to type over and over when saving a receipt&lt;p&gt;Receipt Organizer &amp;amp; Address Book&lt;br&gt;* Receipts can be assigned custom store names or addresses for easy access&lt;br&gt;* Receipt bank - Store expenses with information like expense total, retailer name, date and more&lt;p&gt;Budget and Money Management&lt;br&gt;* Finance manager – Make your finance budget using stored data from all of your past receipts&lt;br&gt;* Money tracker – Quickly and easily see how much money you spend over a period, and use that data to manage your budget&lt;p&gt;Finance Tracker Runs Reports With Extensive Filters&lt;br&gt;* Expense reports – Sort expenses using filters like category, name, date or any combination. Your accountant will love it! &lt;br&gt;* Manage money easily. View where you spend the most, and where you can save&lt;p&gt;Companion Website&lt;br&gt;* Receipt tracker also available online - Visit &lt;a href="https://www.google.com/url?q=http://expense.solutions&amp;amp;sa=D&amp;amp;usg=AFQjCNEUmZoEFfOPnuMJ41lYyxRI-8x4DA" target="_blank"&gt;http://expense.solutions&lt;/a&gt; to run reports and exert even more control over your finance budget&lt;p&gt;Easy Receipt Expense Tracker ensures that you’ll never save crumpled up sales receipts or important small documents in a box again. Our receipt tracker and expense manager is the best way to track expenses, whether you’re trying to track gas mileage, log a grocery budget, or save copies of your bank receipts.&lt;p&gt;Download Easy Receipt Expense Tracker and organize your expenses today!&lt;p&gt;Easy Receipt Expense Tracker is free – no strings attached.&lt;p&gt;The app includes banner ads and the option to upgrade to our paid version, which is exactly the same as the free version in every way except it shows no banner ads and stores your receipts for 7 years in the cloud instead of 2 years in the free plan.</t>
  </si>
  <si>
    <t>support@doubledownsoftwarellc.com</t>
  </si>
  <si>
    <t>http://expense.solutions</t>
  </si>
  <si>
    <t>com.allaboutradio.radiogreece</t>
  </si>
  <si>
    <t>Radio Greece brings you the best radio stations from Greece.&lt;br&gt;With this app you will enjoy listening to online Greece radio broadcasts and music on your android, no matter where you are. Best of all, you get to access all this for free with Radio Greece!!&lt;p&gt;Features:&lt;br&gt;* Save your favorite radio stations&lt;br&gt;* Recent played radio stations&lt;br&gt;* Quick search&lt;p&gt;Available radio stations:&lt;br&gt;Real FM 97.8&lt;br&gt;Galaxy FM&lt;br&gt;Love Radio&lt;br&gt;En Lefko FM&lt;br&gt;Nova Sport FM &lt;br&gt;Pepper FM&lt;br&gt;Radio Sfera&lt;br&gt;Kiss FM&lt;br&gt;Derti FM&lt;br&gt;Kiss 91.1 FM&lt;br&gt;Dromos&lt;br&gt;Diesi 101.3&lt;br&gt;Sentra FM&lt;br&gt;Athens Deejay FM&lt;br&gt;1055 Rock 105.5&lt;br&gt;Kalamaria FM&lt;br&gt;Libero FM&lt;br&gt;Imagine FM&lt;br&gt;Rock FM&lt;br&gt;Vima FM 99.5&lt;br&gt;Nitro Radio&lt;br&gt;Skai Radio 100.3&lt;br&gt;Rythmos FM - Ρυθμος 949&lt;br&gt;Paros FM 98.5&lt;br&gt;Dromos FM 89.8&lt;br&gt;Jukebox Radio&lt;br&gt;MAD Radio 106.2&lt;br&gt;Athens Party - Αθήναι&lt;br&gt;RADIO THALASSA&lt;br&gt;NRJ - Energy Athens 88.6&lt;br&gt;Laikos FM 87.6&lt;br&gt;Radio Gold 103.3&lt;br&gt;Dalkas&lt;br&gt;Offradio&lt;br&gt;Venus Radio&lt;br&gt;Classical Radio&lt;br&gt;stokokkino&lt;br&gt;Cool fm 106.5&lt;br&gt;Radio Thessaloniki&lt;br&gt;Music 89.2&lt;br&gt;Cosmo Radio&lt;br&gt;Σοκ FM 104,8 (Sok FM)&lt;br&gt;Kriti FM&lt;br&gt;Venus Radio&lt;br&gt;Athina&lt;br&gt;Sunshine FM 107.7&lt;br&gt;Red FM&lt;br&gt;Kiss FM 100.6&lt;br&gt;Sohos FM 88.7&lt;br&gt;Radio MYSTIC&lt;br&gt;RSO 91.7&lt;br&gt;SKAI FM&lt;br&gt;ERT/ERA Open&lt;br&gt;Melodia FM&lt;br&gt;Radioactive (Sifnos) 91.3&lt;br&gt;Κοσμοράδιο 95,1 (KosmoRadio)&lt;br&gt;Legend FM&lt;br&gt;Live FM 89,6&lt;br&gt;Erotokritos Radio 87.9&lt;br&gt;Ola FM 91,4&lt;br&gt;Power FM 100.2&lt;br&gt;Aristera 902 FM&lt;br&gt;Love Radio&lt;br&gt;Kosmos FM 100 100.0&lt;br&gt;Prime Radio 100.3&lt;br&gt;Glenti FM&lt;br&gt;Panikos FM&lt;br&gt;Happy Radio 93.2&lt;br&gt;Heat FM&lt;br&gt;Sport FM 87.6&lt;br&gt;Media 92 FM 92.0&lt;br&gt;Myloveradio-2&lt;br&gt;Star FM 88.8&lt;br&gt;Πανεργατικό Αγωνιστικό Μέτωπο (Π.Α.ΜΕ.) (Pame Hellas)&lt;br&gt;Epiloges FM 102.8&lt;br&gt;Radio Kymata 104.4&lt;br&gt;Kral&lt;br&gt;Hydrogeios 106,9&lt;br&gt;Ιερά Μητρόπολις Πατρών (I-M Patron)&lt;br&gt;96.8 Velvet FM&lt;br&gt;904 ΑΡΙΣΤΕΡΑ ΣΤΑ FM&lt;br&gt;Oasis FM&lt;br&gt;Rythmos FM&lt;br&gt;Free FM 98.0&lt;br&gt;Dionysos FM 89.2&lt;br&gt;Astro Radio 96,4&lt;br&gt;Galaxy 106.1&lt;br&gt;Jizz FM 101.55&lt;br&gt;Polis&lt;br&gt;Heart FM 103.5&lt;br&gt;Traffic FM&lt;br&gt;Radio Kyparissia 93.6&lt;br&gt;Palmos On Air FM 105.4&lt;br&gt;MAD Radio 107 Evros&lt;br&gt;Myloveradio-4&lt;br&gt;Myloveradio-3&lt;br&gt;Radio Pieria 104.2&lt;br&gt;Rodon FM&lt;br&gt;Energy FM &lt;br&gt;Plus Radio&lt;br&gt;Arhagelos 94,1&lt;br&gt;Kiss FM&lt;br&gt;Betradio&lt;br&gt;Radio Argosaronikos 106.4&lt;br&gt;Faros FM 104.0&lt;br&gt;Thessaloniki Free Radio 1431&lt;br&gt;Fresh FM&lt;br&gt;Radio 1&lt;br&gt;Pavlios Logos 90.2&lt;br&gt;Radio Lehovo 97.1&lt;br&gt;Ekfrasi FM 92.4&lt;br&gt;Pop FM&lt;br&gt;Paradise 90.3&lt;br&gt;Life Radio&lt;br&gt;Cosmos FM 96.5&lt;br&gt;Sky Radio&lt;br&gt;Party FM 97.1&lt;br&gt;Radio Meteora&lt;br&gt;Driver FM&lt;br&gt;Styl FM 104.8&lt;br&gt;LIFE892&lt;br&gt;PolyteXneio FM&lt;br&gt;ruthmos&lt;br&gt;Radio Energy &lt;br&gt;Radio Grevena&lt;br&gt;1413 AM 1431&lt;br&gt;Studio 3 FM 103.6&lt;br&gt;Methorios 96&lt;br&gt;Xanthi FM&lt;br&gt;Radio Apollon 1242&lt;br&gt;RTL Radio&lt;br&gt;Typos FM 99.6&lt;br&gt;KastoriaFm 91,5&lt;br&gt;Ekklesia tis Ellados&lt;br&gt;Dimotiko Poligiroy 90,8&lt;br&gt;Aktina Radio&lt;br&gt;a66fm&lt;br&gt;Kiss FM&lt;br&gt;Zoo Radio 90.8&lt;br&gt;Myloveradio-1&lt;br&gt;Plaisio radio&lt;br&gt;STO KOKKINO 105,5&lt;br&gt;StardustRadio.gr&lt;br&gt;Radio Lucky 92.6&lt;br&gt;88 Miso FM 88.5&lt;br&gt;Echoes&lt;br&gt;Radio Asty 90.6&lt;br&gt;Kiss FM&lt;br&gt;Eroticos&lt;br&gt;Republic Radio 100.3&lt;br&gt;88.3 V</t>
  </si>
  <si>
    <t>allaboutradiosapp@gmail.com</t>
  </si>
  <si>
    <t>com.allaboutradio.radiogreece-7-2016_04_11.apk</t>
  </si>
  <si>
    <t>v3.1&lt;br&gt;- Updated radios</t>
  </si>
  <si>
    <t>com.ancestry.academy.android</t>
  </si>
  <si>
    <t>com.ancestry.academy.android-12-2016_02_09.apk</t>
  </si>
  <si>
    <t>Ancestry Academy courses cover a wide-range of relevant family history topics and offer something for genealogists of all levels.&lt;br&gt;&lt;p&gt;&lt;b&gt;Learn at your own pace&lt;/b&gt; – Ancestry Academy’s in-depth courses are broken into a series of short lessons that let you learn when you want and how you want. Watch a course all the way through or pick and choose the lessons that are most interesting to you.&lt;p&gt;&lt;b&gt;Test your know-how&lt;/b&gt; – Want to try your skills? Take optional tests to make sure you’re getting the most out of every course.&lt;p&gt;&lt;b&gt;New courses added monthly&lt;/b&gt; – Build your know-how with new courses added every month.&lt;br&gt;   &lt;br&gt;&lt;b&gt;Free courses&lt;/b&gt; – Courses on Ancestry products and websites (Ancestry DNA, Fold3, Newspapers.com, Find A Grave, Family Tree Maker, etc) will always be free.&lt;p&gt;Just log in with your Ancestry account to start learning.</t>
  </si>
  <si>
    <t>MobileApps@ancestry.com</t>
  </si>
  <si>
    <t>http://www.ancestry.com/academy</t>
  </si>
  <si>
    <t>com.andruth.otomotix</t>
  </si>
  <si>
    <t>com.andruth.otomotix-2-2015_05_28.apk</t>
  </si>
  <si>
    <t>Cek harga mobil dimana saja kapan saja. Otomotix adalah aplikasi gratis untuk membantu memeriksa harga mobil lebih mudah. Semua merek global dan lokal di sini. Filter mobil berdasarkan tipe seperti MPV, SUV, sedan, dll.&lt;p&gt;Brands:&lt;br&gt;- Audi&lt;br&gt;- BMW&lt;br&gt;- Chevrolet&lt;br&gt;- Daihatsu&lt;br&gt;- Datsun&lt;br&gt;- Ford&lt;br&gt;- Honda&lt;br&gt;- Hyundai&lt;br&gt;- Isuzu&lt;br&gt;- Jaguar&lt;br&gt;- Jeep&lt;br&gt;- KIA&lt;br&gt;- Lexus&lt;br&gt;- Mazda&lt;br&gt;- Mercedez&lt;br&gt;- Mitsubishi&lt;br&gt;- Nissan&lt;br&gt;- Peugeot&lt;br&gt;- Porsche&lt;br&gt;- Proton&lt;br&gt;- Renault&lt;br&gt;- Smart&lt;br&gt;- Subaru&lt;br&gt;- Suzuki&lt;br&gt;- Toyota&lt;br&gt;- Volkswagen&lt;br&gt;- Volvo&lt;p&gt;&lt;br&gt;Otomotix tidak memerlukan koneksi internet untuk menampilkan data. Semua harga mobil tersimpan di dalam aplikasi secara ofline.&lt;p&gt;Gunakan informasi harga mobil dari otomotix untuk membantu anda dalam mencari mobil impian.&lt;p&gt;Harga mobil selalu diupdate setiap bulan.</t>
  </si>
  <si>
    <t>andruth.studio@gmail.com</t>
  </si>
  <si>
    <t>Latest contents</t>
  </si>
  <si>
    <t>com.angelkjoseski.avtobusiMakedonija</t>
  </si>
  <si>
    <t>com.angelkjoseski.avtobusiMakedonija-8-2015_01_27.apk</t>
  </si>
  <si>
    <t>Автобуси Македонија е апликација која ви овозможува да го погледнете возниот ред на меѓуградски автобуски линии низ Македонија. &lt;p&gt;Имаме над 300 возни редови за 400 населени места низ државата.&lt;br&gt;Податоците се превземаат од Министерство за Транспорт и Врски.&lt;p&gt;Достапни се информации за време на тргнување, попатни станици и компании за превоз.&lt;p&gt;Дополнително имате телефонски броеви и локации на автобуски станици низ Македонија.&lt;p&gt;Buses Macedonia -  is an application for the bus schedule of nation-wide bus-transportation in Macedonia.&lt;br&gt;There is information for departure and arrival times, Bus-Companies, Bus-station location and phone numbers.</t>
  </si>
  <si>
    <t>angel.koseski@gmail.com</t>
  </si>
  <si>
    <t>http://angelkjos.github.io</t>
  </si>
  <si>
    <t>НОВО ВО ВЕРЗИЈА 2.0!&lt;p&gt;Над 300 возни редови за 400+ населени места низ Макеоднија.&lt;p&gt;Податоци од Министерство за Транспорт и врски.</t>
  </si>
  <si>
    <t>com.antipositron.fliplearn.main</t>
  </si>
  <si>
    <t>com.antipositron.fliplearn.main-2-2014_11_13.apk</t>
  </si>
  <si>
    <t>With FlipLearn, you memorize facts like vocabulary or historical events more easily. Put in the topics you are interested in, break them down into questions and answers and let FlipLearn ask them in a predefined timegrid. For easy sharing and back-up, you can send selected topics to friends and other services, for example cloud storages.</t>
  </si>
  <si>
    <t>antipositron.software@gmail.com</t>
  </si>
  <si>
    <t>com.apazine.armstrong</t>
  </si>
  <si>
    <t>com.apazine.armstrong-2-2015_01_13.apk</t>
  </si>
  <si>
    <t>Welcome to the Armstrong Document Download Center App. Armstrong is a leader in the design and manufacture of floors and ceilings; our innovative residential and commercial product designs, solutions and services enable our customers to deliver the exceptional interior spaces they envision for themselves and their clients.&lt;br&gt;In 2013, Armstrong&amp;#39;s consolidated net sales from continuing operations totaled approximately $2.7 billion. Based in Lancaster, Pa., Armstrong operates 35 plants in eight countries with approximately 8,600 employees.</t>
  </si>
  <si>
    <t>info@apazine.com</t>
  </si>
  <si>
    <t>http://www.apazine.com</t>
  </si>
  <si>
    <t>com.appodeal.android</t>
  </si>
  <si>
    <t>com.appodeal.android-9-2016_03_15.apk</t>
  </si>
  <si>
    <t>Maximize your monetization efforts, supercharge your revenue and automate all related processes with Appodeal’s convenient, easy-to-use app. &lt;p&gt;Appodeal is a programmatic ad mediation solution for mobile apps. We increase revenue for publishers by engaging ad networks in real-time auction-based competition for every ad impression. &lt;p&gt;Features you can count on:&lt;br&gt;* Easy integration (3 lines of code and you’re set.)&lt;br&gt;* Automated mediation process&lt;br&gt;* Access to all ad networks through one SDK and one account&lt;br&gt;* Connection to the highest potential eCPM and fill rate&lt;br&gt;* Open auction with visible bids to all participants&lt;br&gt;* Immediate payout requests and quick processing&lt;p&gt;Break free from the chains of complex waterfall schema management and unfair bidding practices by advertisers. Appodeal puts the power back in your hands with an open auction format, transparent bidding process, and dynamic price floors.&lt;p&gt;Made by developers for developers, we take care of the monetization process so you can focus on creating unique and engaging apps.&lt;p&gt;Appodeal integrates with Adcolony, Admob, Adxmi, Amazon, Applovin, Appnext, Appnexus, Avocarrot, Chartboost, Facebook, Flurry, Inmobi, InnerActive, Liverail, Mail.ru, MoPub, MRAID, Nexage, OpenX, Pubnative, Rubicon, Smaato, SpotXchange, StartApp, Tapsense, Unisound, UniAds, Virool, Vungle, Yandex and others.</t>
  </si>
  <si>
    <t>apps@appodeal.com</t>
  </si>
  <si>
    <t>http://www.appodeal.com</t>
  </si>
  <si>
    <t>added widget with Balance</t>
  </si>
  <si>
    <t>com.appypie.appypie242885e62e17</t>
  </si>
  <si>
    <t>com.appypie.appypie242885e62e17-30-2014_09_21.apk</t>
  </si>
  <si>
    <t>Sep 21, 2014</t>
  </si>
  <si>
    <t>Lojaalse kuulajaskonnaga ainus eestikeelne raadio Soomes - Finest FM</t>
  </si>
  <si>
    <t>enari@maiste.net</t>
  </si>
  <si>
    <t>http://www.finestfm.fi</t>
  </si>
  <si>
    <t>Uuendatud</t>
  </si>
  <si>
    <t>com.archisoft.zappitiexplorer</t>
  </si>
  <si>
    <t>File explorer dedicated to &amp;quot;Zappiti Player 4K&amp;quot; media player.</t>
  </si>
  <si>
    <t>contact@zappiti.com</t>
  </si>
  <si>
    <t>http://zappiti.com/</t>
  </si>
  <si>
    <t>com.archisoft.zappitiexplorer-125-2016_04_29.apk</t>
  </si>
  <si>
    <t>- Ability to play music files from Explorer Zappiti&lt;br&gt;- New context menu to manage music playback options ( repeat mode, random mode)&lt;br&gt;- Possibility to install Android apps ( APK files) from Zappiti Explorer</t>
  </si>
  <si>
    <t>com.arn.dubai.messenger</t>
  </si>
  <si>
    <t>com.arn.dubai.messenger-1-2015_03_15.apk</t>
  </si>
  <si>
    <t>Connecting with Dubai 92, is just a tap away!&lt;p&gt;You wanted a faster way to send us free messages. We listened and made a dedicated messaging app!&lt;p&gt;So here’s what we have for you:&lt;p&gt; - Send free sms messages and pictures to the studio in Dubai from the Dubai 92 FM Android Messenger app&lt;p&gt;&lt;br&gt;HAPPY TEXTING…</t>
  </si>
  <si>
    <t>aman.hundal@arn.ae</t>
  </si>
  <si>
    <t>http://dubai92.com/</t>
  </si>
  <si>
    <t>com.atistudios.duospeak.es</t>
  </si>
  <si>
    <t>com.atistudios.duospeak.es-2-2015_10_21.apk</t>
  </si>
  <si>
    <t>Do you want to speak Spanish language with a beautiful native accent? &lt;p&gt;▶ Use &amp;quot;iTalk Spanish&amp;quot; and native speakers will guide you step by step. &lt;p&gt;▶ Listen, record yourself, compare and learn, have fun! &lt;p&gt;▶ It&amp;#39;s easy and quick – and at the end you will have the courage go out and talk to people – this is what we promise you! &lt;p&gt;You will find in this app: &lt;p&gt;▶ the most useful day to day phrases so YOU will be prepared for conversations &lt;br&gt;▶ professional voices; excellent clarity &lt;br&gt;▶ quiz tests &lt;br&gt;▶ innovative interface with “Fluid” technology &lt;p&gt;Learning a foreign language is an incredibly experience and a serious confidence booster. &lt;p&gt;Use this app to achieve a beautiful accent and more!</t>
  </si>
  <si>
    <t>atistudiosapps@gmail.com</t>
  </si>
  <si>
    <t>http://mondlylanguages.com</t>
  </si>
  <si>
    <t>com.attendify.confngeke1</t>
  </si>
  <si>
    <t>com.attendify.confngeke1-10-2016_04_29.apk</t>
  </si>
  <si>
    <t>Tableau Conference On Tour makes its way back around the globe, featuring the best of the US Conference catered to each global region. &lt;p&gt;Use this mobile guide to plan a schedule filled with the topics and speakers that fit your interests and skill level. When you’re between sessions, complete our session surveys or interact with other attendees on social channels. And the live social feed will keep you ‘plugged into’ the latest and greatest happenings during the conference.</t>
  </si>
  <si>
    <t>info@attendify.com</t>
  </si>
  <si>
    <t>http://www.attendify.com</t>
  </si>
  <si>
    <t>com.baiduri.android</t>
  </si>
  <si>
    <t>com.baiduri.android-9-2014_11_05.apk</t>
  </si>
  <si>
    <t>Get the greatest deals in town! &lt;p&gt;&lt;br&gt;With Baiduri Deals, you can get access to great offers with eCoupons! You can also get great Deals for Lifestyle, Food&amp;amp;Beverage, Beauty, Tech &amp;amp; Gadgets when you are on the go!&lt;p&gt;Like our Baiduri Bank Facebook page or Follow our Twitter account to get updates on our latest deals and coupons.&lt;p&gt;Baiduri Deals lets you:&lt;br&gt;•Access great deals wherever you go&lt;br&gt;•Locate deals and coupons nearest to you&lt;br&gt;•Have useful information such as Branch &amp;amp; ATM Locators, outlet addresses, Baiduri News &amp;amp; Events and FOREX at your fingertips&lt;br&gt;•Get Push Notifications on Baiduri Bank’s latest offers&lt;br&gt;•Share deals and coupons with your friends and family via Facebook and Twitter</t>
  </si>
  <si>
    <t>baiduriweb@gmail.com</t>
  </si>
  <si>
    <t>http://www.baiduri.com</t>
  </si>
  <si>
    <t>What’s new&lt;p&gt;Baiduri Deals 1.0&lt;br&gt;This update includes updates to fix bugs.</t>
  </si>
  <si>
    <t>com.bancocaminos.lineacaminos</t>
  </si>
  <si>
    <t>com.bancocaminos.lineacaminos-5-2013_10_10.apk</t>
  </si>
  <si>
    <t>Oct 10, 2013</t>
  </si>
  <si>
    <t>Aplicación de Banco Caminos para facilitar el acceso a la banca electrónica lineacaminos: &lt;p&gt;Con acceso completo a todas las funcionalidades que Banco Caminos ofrece en Internet. También bolsa, fondos de inversión y fondos de pensiones.</t>
  </si>
  <si>
    <t>sistemas@bancocaminos.es</t>
  </si>
  <si>
    <t>http://www.Lineacaminos.com</t>
  </si>
  <si>
    <t>Hemos preparado la aplicación para las últimas versiones de Android. ¡Seguimos trabajando para darte el mejor servicio!</t>
  </si>
  <si>
    <t>com.batterycare.alka</t>
  </si>
  <si>
    <t>com.batterycare.alka-2-2015_09_16.apk</t>
  </si>
  <si>
    <t>&amp;quot;Battery Care Pro&amp;quot;, the application provides best battery power more life.  Whenever at office or in travel if you want to save battery power as its necessary then just switch ON battery saver app mode and that it. So, this app will help you to optimize your smart phone battery. Longer battery time longer happy time.&lt;p&gt;It has three features:&lt;br&gt;- Saving Mode.&lt;br&gt;- Sleep Mode&lt;br&gt;- Customized Mode.</t>
  </si>
  <si>
    <t>xsokoban@gmail.com</t>
  </si>
  <si>
    <t>com.bbrc.mybiody</t>
  </si>
  <si>
    <t>com.bbrc.mybiody-5-2015_12_28.apk</t>
  </si>
  <si>
    <t>3 + 1 MAIN REASONS TO USE MYBIODY&lt;br&gt;You have weight problems and you want to manage seriously or understand your imbalances.&lt;br&gt;You are an athlete and you are aware that your muscle mass and your hydration are two essential elements for a good performance.&lt;br&gt;You want to take care of yourself and become the main actor of your health and shape.&lt;br&gt;You want a device for your whole family. MYBIODY is multi-user, it can be used by the entire family and you can test everyone around you.&lt;p&gt;THE UNIQUE AND EXCLUSIVE SERVICES OF MYBIODY&lt;br&gt;Detailed and personalised assessment with useful tips to improve its health at each checkup.&lt;br&gt;Accurate indicators : Unique and exclusive connected device from the professional e-health sector. Immediate checkup on all your devices: body fat, hydration /water retention, muscle mass, bone quality (mineral bone content), basal metabolism, daily calory needs, wellness score.&lt;br&gt;Instant alerts in case of excess or shortage outside the norm.&lt;br&gt;Guest measurement. You can make a transitory checkup of your friends and family. They will receive their checkup and analysis by email.&lt;br&gt;Multi-user device. You can open a second account with a personalised and secured dashboard on the same device.&lt;p&gt;DISCOVER AND FOLLOW UP YOUR HEALTH AND SHAPE CONDITION &lt;br&gt;· Overweight and obesity control / monitoring.&lt;br&gt;· Athletic performance optimisation.&lt;br&gt;· Aging well and health prevention for the seniors.&lt;br&gt;· Long term monitoring of the effects of your alimentation, physical activity on your body thanks to a personalized and secured dashboard.&lt;br&gt;· Measurement and analysis of your 4 body masses : fat mass, muscle mass, water mass and bone mass.&lt;br&gt;· Accurate data in Lbs and percentages for the fat mass and muscle mass.&lt;br&gt;· Accurate Hydration level and water retention detection.&lt;br&gt;· Determination of your Daily Energy Needs depending on your daily physical activity. &lt;br&gt;· Didactic and personalized dashboard, graphic history and analysis of all your checkup.&lt;br&gt;· Your rate out of 10 at each checkup.</t>
  </si>
  <si>
    <t>mobileapps@biodybalance.com</t>
  </si>
  <si>
    <t>http://www.mybiody.com</t>
  </si>
  <si>
    <t>com.beak.thecoursera</t>
  </si>
  <si>
    <t>com.beak.thecoursera-1-2015_03_22.apk</t>
  </si>
  <si>
    <t>The Coursera is an app for online learning developed with the coursera API.</t>
  </si>
  <si>
    <t>boybeak@gmail.com</t>
  </si>
  <si>
    <t>http://blog.sina.com.cn/u/1658483703</t>
  </si>
  <si>
    <t>com.bethany</t>
  </si>
  <si>
    <t>com.bethany-13-2015_05_19.apk</t>
  </si>
  <si>
    <t>The Bethany app is your way to connect with Bethany wherever you are! Featuring our daily devotional and Bible reading plan, audio and video of past sermons, and a live stream when service is in progress, you’ll be able to stay plugged into what God is doing in our church on a daily basis. You can also find the closest campus to your location, view service times, and much more!&lt;p&gt;Note: This app links to streaming media; extensive use may exceed your service contract’s monthly data limit. Please check with your service provider for information about your plan.</t>
  </si>
  <si>
    <t>creative@bethany.com</t>
  </si>
  <si>
    <t>http://Bethany.com</t>
  </si>
  <si>
    <t>Various bug fixes</t>
  </si>
  <si>
    <t>com.biika.velikihgorod</t>
  </si>
  <si>
    <t>Нужно написать реферат? Любите историю и путешествия? Тогда подготовьтесь к самому увлекательному путешествию по самым красивым и великим городам мира!&lt;p&gt;От Вавилона до Праги, от Спарты до Нью-Йорка - в приложении &amp;quot;100 великих городов мира&amp;quot; вы найдете истории исчезнувших городов, религиозных святынь и таинственных мест нашей планеты!&lt;p&gt;Скачай приложение - и путешествуй сквозь века и континенты в:&lt;br&gt;- Древние Афины;&lt;br&gt;- Cамарканд – столицу великого Тимура;&lt;br&gt;- Легендарную Петру;&lt;br&gt;- запретную Лхасу;&lt;br&gt;- карнавальный Рио;&lt;br&gt;- великий Константинополь и любую другую точку, куда ведет тебя мечта!&lt;p&gt;Вся информация взята из открытых источников, поэтому если у вас есть замечания, направляйте их на почту разработчика и мы примем необходимые меры.</t>
  </si>
  <si>
    <t>biika.studio@gmail.com</t>
  </si>
  <si>
    <t>com.biika.velikihgorod-4-2016_04_12.apk</t>
  </si>
  <si>
    <t>Чего нового:&lt;br&gt;- Исправлена полноразмерная реклама теперь показывается только раз! НЕ БУДЕТ НАДОЕДАТЬ!&lt;br&gt;- исправлены ошибки;&lt;br&gt;- добавлены новые категории;&lt;br&gt;- исправлены ошибки с вылетом приложения;</t>
  </si>
  <si>
    <t>com.blackloud.buzzi</t>
  </si>
  <si>
    <t>com.blackloud.buzzi-1512-2015_12_14.apk</t>
  </si>
  <si>
    <t>Smartplug BUZZI connects your devices to your HOME Wi-Fi securely so you can control them, no matter where you are. So don&amp;#39;t worry, if you forgot to turn your fan off when you leave home, cause BUZZI will do it for you. BUZZI works with appliances whose power is directly controlled via a physical power switch. &lt;p&gt;- Control more BUZZIs simultaneously, by grouping them.&lt;br&gt;- Predefine actions for you appliances, creating the perfect scenario.&lt;br&gt;- Control the volume of your stereo, turn off your TV and more, with BUZZI&amp;#39;s IR feature&lt;p&gt;INFRARED (IR) REMOTE CONTROL: Blackloud smartplug BUZZI also provide a secondary function. The Infrared (IR) remote controls allows to emulate remote controls from TV, Stereo, Air conditioning and other devices which use IR remote control. BUZZI provides an extensive database of devices that can be supported, after configure it in our App you will be able to control the volume of your stereo everywhere you are!&lt;p&gt;Group all your BUZZIs or create Schedules, and you won&amp;#39;t need to turn your kitchen light off every night at 10 p.m. every night again, cause your BUZZI will do it for you!</t>
  </si>
  <si>
    <t>blackloudinc@gmail.com</t>
  </si>
  <si>
    <t>http://blackloud.com</t>
  </si>
  <si>
    <t>v1.51.2&lt;br&gt;1. Fixed some unexpected issues</t>
  </si>
  <si>
    <t>com.bluebridgechurches.itown</t>
  </si>
  <si>
    <t>com.bluebridgechurches.itown-6-2015_11_02.apk</t>
  </si>
  <si>
    <t>The official app of itown church in Indianapolis, Indiana.  Download now for daily bible reading, fill-in-the-blank notes, message archive, and more! For more information about itown church, please go to itownchurch.com.</t>
  </si>
  <si>
    <t>deploy@bluebridgechurches.com</t>
  </si>
  <si>
    <t>http://gobluebridge.com/churches/</t>
  </si>
  <si>
    <t>Various updates and bug fixes.</t>
  </si>
  <si>
    <t>com.bnp.watchorread</t>
  </si>
  <si>
    <t>com.bnp.watchorread-2-2015_07_30.apk</t>
  </si>
  <si>
    <t>Daily up to date TV program picks&lt;p&gt;- from MULTIPLE SOURCES ( Most of the major Indian TV Channels )&lt;br&gt;- in MULTIPLE LANGUAGES ( English, Bengali, Hindi, Gujarati, Kannada, Malayalam, Punjabi, Tamil, Telugu etc. ) &lt;br&gt;- of MULTIPLE CATEGORIES ( News, Sports, Debate, Film News, Comedy, Crime, Music, Gossip etc. )&lt;p&gt;presented to you by WatchOrRead either to WATCH videos or READ content just with a swipe .&lt;p&gt;Missed a day of something? You can always go back and WATCH or READ from archives.</t>
  </si>
  <si>
    <t>admin@watchorread.com</t>
  </si>
  <si>
    <t>http://www.watchorread.com</t>
  </si>
  <si>
    <t>com.bonusbee.villach</t>
  </si>
  <si>
    <t>com.bonusbee.villach-24-2015_11_03.apk</t>
  </si>
  <si>
    <t>Villach-City-App&lt;p&gt;Shopping in Villach so einfach wie noch nie!&lt;p&gt;Die All-In-One App für smartes Shopping In Villach: Parkguthaben sammeln, Mittagsmenüs, Einkaufslisten, Shops, Kundenkarten, Sammelpässe, Gutscheine, Flugblätter und Events. Dein digitaler Postkasten ... papierlos immer alles dabei. Nie wieder eine Aktion versäumen! &lt;p&gt;Volle Funktionalität: ohne Registrierung trotzdem alle Vorteile!&lt;p&gt;No Banner, No Spam: Du suchst Dir aus, von wem Du Infos haben willst und von wem nicht.&lt;p&gt;Keine In-App-Käufe, 100 % gratis - und das wird auch immer so bleiben!&lt;p&gt;Einkaufslisten einfach erstellen und weiterleiten. Teile Deine Infos und Listen mit Familie und Freunden.&lt;p&gt;Sammel Parkguthaben und Boni in vielen Shops in Villach und löse dein Guthaben am Parkscheinautomaten ein.&lt;p&gt;Kostenlos und unbegrenzt Kundenkarten speichern.&lt;p&gt;Sammelpässe mit einem einzigen Scan anlegen, täglich Punkte sammeln und beim Einlösen im Shop Geld sparen!&lt;p&gt;Tolle Gutscheine erhalten und praktisch im Geschäft direkt vom Handy einlösen. Einfach die Gutscheine markieren, die Dir gefallen und den Rest löschen - lebe ohne Spam. Verschenke Gutscheine an Freunde oder Deinen Partner.&lt;p&gt;Alles auf einen Blick: Du bist im Geschäft und siehst Deine Einkaufslisten, Deine Bonuspunkte, Deine Gutscheine, Angebote usw. übersichtlich an einem Ort. Einfache und logische Bedienung. Nutze die Villach-City-Appgleichzeitig auf mehreren Geräten und mit Deinem Partner.</t>
  </si>
  <si>
    <t>cm@bonusbee.net</t>
  </si>
  <si>
    <t>http://www.bonusbee.com</t>
  </si>
  <si>
    <t>com.carrapide.kopar</t>
  </si>
  <si>
    <t>com.carrapide.kopar-7-2015_12_29.apk</t>
  </si>
  <si>
    <t>Kopar est un comparateur de services de transferts d’argent et de paiement de factures au Sénégal (Wari, Joni-Joni,Orange Money, Tigo Cash, Western Union, Money Express). Il vous permettra de choisir d’une manière optimale lequel des services convient le mieux à vos transferts ou paiement de facture, tout ce qu’il vous faut c’est de saisir le montant.&lt;p&gt;L’application est disponible hors connexion et se met à jour quand vous êtes connectés. Vous pouvez aussi activés les notifications pour recevoir les informations sur les offres spéciales et les réductions de tarifs de vos services préférés.&lt;p&gt;Ne vous lassez plus du choix du service et choisissez l’optimisation avec Kopar</t>
  </si>
  <si>
    <t>contact@carrapide.com</t>
  </si>
  <si>
    <t>http://carrapide.com/a-propos</t>
  </si>
  <si>
    <t>- Mise à jour de l&amp;#39;interface &lt;br&gt;- Ajout d&amp;#39;un comparateur de paiement de facture&lt;br&gt;- Ajout d&amp;#39;un gestionnaire d&amp;#39;historique montrant l&amp;#39;évolution de vos factures ainsi que les gains possible sur les coûts&lt;br&gt;- Correction de bugs&lt;br&gt;- Correction de l&amp;#39;indice de performance</t>
  </si>
  <si>
    <t>com.classifiedconcepts.app.garagesale.fwn</t>
  </si>
  <si>
    <t>com.classifiedconcepts.app.garagesale.fwn-7-2013_09_30.apk</t>
  </si>
  <si>
    <t>Sep 30, 2013</t>
  </si>
  <si>
    <t>Notice:  This app has recently been upgraded.  Returning users may need to reinstall.&lt;p&gt;Welcome to The Fort Wayne Garage Sales application, your trusted source for finding local garage sales.&lt;p&gt;Hunting down and mapping out routes for garage sales can be time consuming and frustrating:  either outdated information, or no local listings.  But with the Garage Sales application from The Ft. Wayne Journal Gazette and News Sentinel you can save time by searching current, local ads on the go.  It’s the easiest and most reliable way to find garage sales near you.&lt;p&gt;Search and Save by keywords, open days and times, and proximity to your location.  View detailed information, even pictures.   Set up alerts to be notified when new garage sales featuring your preferences come up.  Map out your shopping strategy so you can be first to get the good deals.  &lt;p&gt;Make a weekend of treasure hunting in your area, with the Garage Sales application from The Ft. Wayne Journal Gazette and News Sentinel in hand!&lt;p&gt;Keywords: garage sale, yard sale, rummage sale, tag sale, estate sale, map, mapping, classified, local sale, craigslist, newspaper, shopping, free, finder, craigs list, garagesaleapps, treasure map, flea market, Fort Wayne, Indiana</t>
  </si>
  <si>
    <t>systems@maps.com</t>
  </si>
  <si>
    <t>http://www.classifiedconcepts.com</t>
  </si>
  <si>
    <t>Improved data handling</t>
  </si>
  <si>
    <t>com.classifiedconcepts.app.listing.openhouse.tcd</t>
  </si>
  <si>
    <t>com.classifiedconcepts.app.listing.openhouse.tcd-16-2014_04_03.apk</t>
  </si>
  <si>
    <t>Apr 3, 2014</t>
  </si>
  <si>
    <t>Welcome to The Columbus Dispatch Open House application, your trusted source for finding open houses in and around the greater Columbus, OH area.&lt;br&gt;Hunting down and mapping out routes for open houses can be time consuming and frustrating:  either outdated information, or not enough listings.  But with the Open House application from The Columbus Dispatch, you can save time by searching current listings on the go.  It’s the easiest and most reliable way to find open houses in your desired area.&lt;br&gt;Search and Save by keywords, open days and times, and type of dwelling best suited to fit your needs.  View detailed information, even pictures.   Set up alerts to be notified when new open houses featuring your preferences come up.  &lt;br&gt;Allow the Open House application from The Columbus Dispatch assist you in your quest to find the perfect home!&lt;p&gt;&lt;br&gt;Open House &lt;br&gt;Real Estate&lt;br&gt;MLS&lt;br&gt;Homes for sale&lt;br&gt;Realtor.com&lt;br&gt;HomeFinder.com&lt;br&gt;classified&lt;br&gt;craigslist&lt;br&gt;newspaper&lt;br&gt;Columbus&lt;br&gt;Ohio&lt;br&gt;Dispatch&lt;br&gt;Columbus dispatch</t>
  </si>
  <si>
    <t>New map display&lt;br&gt;Performance Improvements</t>
  </si>
  <si>
    <t>com.clockliveart.luxuryclocklivewallpaper</t>
  </si>
  <si>
    <t>com.clockliveart.luxuryclocklivewallpaper-70-2015_12_01.apk</t>
  </si>
  <si>
    <t>Luxury Clock Live Wallpaper is a custom built OpenGL live wallpaper, with 100% unique graphics! &lt;br&gt;&lt;br&gt;This Live Wallpaper will not drain your battery.&lt;br&gt;&lt;br&gt;&lt;p&gt;&lt;b&gt;HOW TO USE:&lt;/b&gt;&lt;br&gt;&lt;br&gt;1. Open the Live Wallpaper &lt;br&gt;&lt;br&gt;2. Tap the “Set live wallpaper” button&lt;br&gt;&lt;br&gt;3. Tap the “Set wallpaper” button to apply or tap the “Settings” button to customize your Live Wallpaper&lt;br&gt;&lt;br&gt;&lt;br&gt;&lt;p&gt;Beautiful round shapes and vivid colors make our new Live Wallpaper a number one choice. DOWNLOAD NOW Luxury Clock Live Wallpaper and enjoy an amazing experience.&lt;br&gt;&lt;br&gt;&lt;p&gt;&lt;b&gt;FEATURES:&lt;/b&gt;&lt;br&gt;&lt;br&gt;&lt;p&gt;* LOW BATTERY/OpenGL Technology!&lt;br&gt;&lt;br&gt;Custom built and native coded, this live wallpaper is optimized for very low battery usage! Created using OpenGLES, you will get the most fluid, most battery-optimized experience for your phone.&lt;br&gt;&lt;br&gt;&lt;p&gt;* INTERACTIVE/Touch the screen!&lt;br&gt;&lt;br&gt;By touching the screen, you will create a beautiful particle splash. Try swiping left and right to leave behind an awesome trail of particles and waves!&lt;br&gt;&lt;br&gt;&lt;p&gt;* CUSTOMIZABLE/Change the effects!&lt;br&gt;&lt;br&gt;You can increase the size, speed or density of the elements, as well as select three different color effects and three different color intensities. To customize it, open the app, click on &amp;quot;Set Live Wallpaper&amp;quot; and then click on &amp;quot;Settings&amp;quot;&lt;br&gt;&lt;br&gt;&lt;p&gt;* HD GRAPHICS/Unique design!&lt;br&gt;&lt;br&gt;The design of this live wallpaper is 100% unique, created by our team of artists. You will not see any similar design in any other live wallpaper!&lt;br&gt;&lt;br&gt;We have tested this live wallpaper on a multitude of Android phones. If you have any problems using it, please send us an email at &lt;a href="mailto:clockliveart@gmail.com"&gt;clockliveart@gmail.com&lt;/a&gt; and we will assist you right away! We&amp;#39;re eager to chat and receive your feedback!&lt;br&gt;&lt;br&gt;If you like this live wallpaper, make sure you rate and comment! It&amp;#39;s the only way to support our continued development of live wallpapers!&lt;br&gt;&lt;br&gt;&lt;p&gt;&lt;b&gt;Social Media:&lt;/b&gt;&lt;br&gt;&lt;br&gt;Follow us on Google+: &lt;a href="https://www.google.com/url?q=http://goo.gl/NAozRU&amp;amp;sa=D&amp;amp;usg=AFQjCNFVqws-8nTvs7PSVYW9NmLvLfj-Bg" target="_blank"&gt;http://goo.gl/NAozRU&lt;/a&gt;&lt;br&gt;&lt;br&gt;Like us on Facebook: &lt;a href="https://www.google.com/url?q=http://goo.gl/HBS9X7&amp;amp;sa=D&amp;amp;usg=AFQjCNHFe0_r93mhD4C5r5ibHIqziG0p6w" target="_blank"&gt;http://goo.gl/HBS9X7&lt;/a&gt;&lt;br&gt;&lt;br&gt;Follow us on Instagram: &lt;a href="https://www.google.com/url?q=http://goo.gl/5hQCNW&amp;amp;sa=D&amp;amp;usg=AFQjCNGbXkqluIaVMN2KAnJ5ATvQePBi6w" target="_blank"&gt;http://goo.gl/5hQCNW&lt;/a&gt;&lt;br&gt;&lt;br&gt;Pin us on Pinterest: &lt;a href="https://www.google.com/url?q=http://goo.gl/7jssBl&amp;amp;sa=D&amp;amp;usg=AFQjCNH8YvyK6UfFOu0dQrc7riXc0A3cGQ" target="_blank"&gt;http://goo.gl/7jssBl&lt;/a&gt;&lt;br&gt;&lt;br&gt;Follow us on Twitter: &lt;a href="https://www.google.com/url?q=http://goo.gl/LLclda&amp;amp;sa=D&amp;amp;usg=AFQjCNHHKVO7_WY3k-IeLVihsVhy5WNxWw" target="_blank"&gt;http://goo.gl/LLclda&lt;/a&gt;&lt;br&gt;&lt;br&gt;&lt;br&gt;</t>
  </si>
  <si>
    <t>clockliveart@gmail.com</t>
  </si>
  <si>
    <t>Improved app interface &amp;amp; quality. Added many bonus features for our users.</t>
  </si>
  <si>
    <t>com.cloudcovermusic.ccm</t>
  </si>
  <si>
    <t>com.cloudcovermusic.ccm-1-2014_10_09.apk</t>
  </si>
  <si>
    <t>Oct 9, 2014</t>
  </si>
  <si>
    <t>Use this FREE app with your streaming subscription to play and control music in your retail store, restaurant, office or anyplace music is played for a public audience. Access your account and play your licensed music stations, &lt;br&gt;custom mixes and messages in your place of business. &lt;p&gt;App Features:&lt;br&gt;   • Play music and messages from your Cloud Cover Music account.&lt;br&gt;   • Pause the music.&lt;br&gt;   • Skip a song.&lt;p&gt;Start a subscription: &lt;a href="https://www.google.com/url?q=http://cloudcovermusic.com&amp;amp;sa=D&amp;amp;usg=AFQjCNFqtGik2sgaFwO1aGiCu4mk5CRZaQ" target="_blank"&gt;http://cloudcovermusic.com&lt;/a&gt;&lt;br&gt;Terms of Use: &lt;a href="https://www.google.com/url?q=https://www.cloudcovermusic.com/content-security&amp;amp;sa=D&amp;amp;usg=AFQjCNELd9IafqkXCSwdm55Iv08uD9N0CQ" target="_blank"&gt;https://www.cloudcovermusic.com/content-security&lt;/a&gt;&lt;br&gt;Privacy Policy: &lt;a href="https://www.google.com/url?q=https://www.cloudcovermusic.com/privacy-policy&amp;amp;sa=D&amp;amp;usg=AFQjCNE3KaLL3GyRVBuK1NGLjqDFwNvv-g" target="_blank"&gt;https://www.cloudcovermusic.com/privacy-policy&lt;/a&gt;&lt;p&gt;Feel free to contact us directly if you need any kind of support.&lt;br&gt;We hope you love our app as much as we do. Let us know what you think!</t>
  </si>
  <si>
    <t>support@cloudcovermusic.com</t>
  </si>
  <si>
    <t>http://www.cloudcovermusic.com</t>
  </si>
  <si>
    <t>com.coconutica.sgtrafficcam</t>
  </si>
  <si>
    <t>SG Traffic: Real time Cameras.&lt;p&gt;SG Traffic: Real time Cameras key features:&lt;br&gt;*) View the latest traffic conditions along expressways including Woodlands Check Point, PIE, AYE ...&lt;br&gt;*) Navigate to the camera easily on the map.&lt;br&gt;*) Add a camera to favorite to view easily.&lt;br&gt;*) Share the traffic image with your friends.</t>
  </si>
  <si>
    <t>coconutica@outlook.com</t>
  </si>
  <si>
    <t>com.coconutica.sgtrafficcam-2-2016_04_06.apk</t>
  </si>
  <si>
    <t>Fixed bugs and Improve UI.</t>
  </si>
  <si>
    <t>com.comfortclick.bosclient</t>
  </si>
  <si>
    <t>com.comfortclick.bosclient-26-2016_01_12.apk</t>
  </si>
  <si>
    <t>bOS Client is a part of ComfortClick bOS, the first building operating system for your home, office or hotel. bOS enables you to control all devices in your smart building from a single app on your favorite mobile device. bOS is designed to integrate and automate all major technical systems and devices in any building. It enables smart building visualization, control and automation.&lt;p&gt;bOS supports the following systems and devices:&lt;p&gt;•	KNX world standard for building automation&lt;br&gt;•	Z-Wave wireless home automation system &lt;br&gt;•	Modbus&lt;br&gt;•	DSC alarm system&lt;br&gt;•	Sonos wireless speaker system&lt;br&gt;•	Global Caché IR and other devices&lt;br&gt;•	IR Trans IR transciever devices&lt;br&gt;•	KODI (XBMC) media center&lt;br&gt;•	IP video cameras&lt;br&gt;•	Philips Hue&lt;br&gt;•	SMA Solar Technologies &lt;br&gt;•	S-Bus &lt;p&gt;One universal platform where all devices are working together offers a limitless number of different features. Below is the list of just a fraction of ComfortClick bOS features:&lt;p&gt;•	Integration of different devices, protocols and systems and data exchange between them. &lt;br&gt;•	Remote control of your lights, heating/cooling/air-conditioning, shades, alarm, home theater, multimedia, energy consumption, etc. &lt;br&gt;•	Configuration with a powerful configuration environment. &lt;br&gt;•	Logical operations - if this happens, do that (e.g. when you leave home ComfortClick bOS will turn off the lights, lower the shades, reduce heating, turn off electrical sockets and activate presence simulation).&lt;br&gt;•	Schedules – do something (e.g. raise shades) at 7’o clock every day from Monday to Friday. &lt;br&gt;•	Scenes – design different scenes (lighting, shades) for different occasions (romantic dinner, Friday party, etc.). &lt;br&gt;•	Data logging – monitor your energy consumption (electricity, water and gas) &lt;br&gt;•	Presence simulation – make it look like you are at home even when the house is empty. &lt;br&gt;•	Operating time – measure how long a device was turned on &lt;br&gt;•	Text-to-speech – the system can read you your emails &lt;br&gt;•	Support for multiple users with different access privileges and unlimited number of client devices. &lt;p&gt;For more information please visit www.comfortclick.com or email us at &lt;a href="mailto:info@comfortclick.com"&gt;info@comfortclick.com&lt;/a&gt;&lt;p&gt;IMPORTANT: bOS Client requires ComfortClick bOS software platform. You can get bOS for FREE form www.comfortclick.com. On our web site you can also find manuals, forum, knowledge base and configuration examples which will help you to get started with your own projects in no time.</t>
  </si>
  <si>
    <t>info@comfortclick.com</t>
  </si>
  <si>
    <t>http://www.comfortclick.com</t>
  </si>
  <si>
    <t>Fixes for connecting to local profiles.&lt;br&gt;Screen pinning and device ownership for public mode.</t>
  </si>
  <si>
    <t>com.contigo.android</t>
  </si>
  <si>
    <t>com.contigo.android-13-2015_09_04.apk</t>
  </si>
  <si>
    <t>It’s simple: Manage your fleet vehicles from your phone.  Regain control of your business.&lt;p&gt;• All your fleet vehicles on a map, at a glance&lt;p&gt;• Track vehicles in real time&lt;p&gt;• Choose which vehicles, or groups to display, or hide&lt;p&gt;• See vehicle speed, stopped and idle time&lt;p&gt;• Now includes Location Sharing&lt;p&gt;Please note that you must have an account on a Contigo-powered Fleet Management System to use this app.&lt;p&gt;• Supports US and Canada subscribers today&lt;p&gt;• Supports Android 2.2+ today&lt;p&gt;** Please be aware: Continued use of GPS running in the background can dramatically decrease battery life. ** &lt;p&gt;GPS Fleet Tracker by Contigo Systems Inc. – leaders in GPS tracking applications since 2002.&lt;p&gt;GPS for tracking,GPS trackers,Vehicle tracking,truck tracking,fleet management,vehicle GPS,truck GPS</t>
  </si>
  <si>
    <t>support@contigo.com</t>
  </si>
  <si>
    <t>http://www.contigo.com/GPS_Fleet_Tracker.htm</t>
  </si>
  <si>
    <t>com.dealmoon.bbs.android</t>
  </si>
  <si>
    <t>com.dealmoon.bbs.android-10-2016_04_26.apk</t>
  </si>
  <si>
    <t>北美最有影响力的华人互联网社区。在北美微论坛我们可以一起分享北美生活经验，转让二手物品，讨论好的deal，介绍新闻趣事，解决生活中可能遇到的疑难问题。</t>
  </si>
  <si>
    <t>support@dealmoon.com</t>
  </si>
  <si>
    <t>http://www.moonbbs.com</t>
  </si>
  <si>
    <t>修复了一处导致app崩溃的bug</t>
  </si>
  <si>
    <t>com.desire2learn.northeastern.illinois.university.m.campuslife.directory</t>
  </si>
  <si>
    <t>com.desire2learn.northeastern.illinois.university.m.campuslife.directory-1770-2014_10_14.apk</t>
  </si>
  <si>
    <t>This app is for Northeastern Illinois University (NEIU) Students, Faculty, Staff, and other interested parties to access services and information about NEIU.  It contains links to the learning management system (Desire2Learn), student information, Nmail, maps, and contact information.&lt;p&gt;We are expecting to enhance this app over time to include more information and  features and would appreciate any feedback you have on the app. &lt;p&gt;Version 1.1. Initial version of app with some fixes and additions.</t>
  </si>
  <si>
    <t>helpdesk@neiu.edu</t>
  </si>
  <si>
    <t>http://www.neiu.edu/uts</t>
  </si>
  <si>
    <t>- Updated icons.&lt;br&gt;- Re-arranged icons according to anticipated usage.&lt;br&gt;- Added Academic Calendar, Student Resources, Class Schedule LookUp, and Alumni Association.&lt;br&gt;- Added Technology Services resources.&lt;br&gt;- Added button to contact University Police.&lt;br&gt;- Added interactive Campus Map with location awareness.&lt;br&gt;- Updated and corrected resources.</t>
  </si>
  <si>
    <t>com.diet.ashdietlist</t>
  </si>
  <si>
    <t>com.diet.ashdietlist-6-2015_09_21.apk</t>
  </si>
  <si>
    <t>Sep 21, 2015</t>
  </si>
  <si>
    <t>아산병원 구내식당 주간식단표를 스마트폰으로 확인할 수 있습니다.&lt;p&gt;- 카카오톡으로 오늘의 식단표를 친구들에게 보낼 수 있습니다.&lt;p&gt;- 식당 이용정보 뿐아니라 아산병원을 이용하시는 분들을 위한 커뮤니티 공간이 있으니&lt;br&gt;  서로의 정보를 공유할 수 있습니다.</t>
  </si>
  <si>
    <t>kkandagu@gmail.com</t>
  </si>
  <si>
    <t>글쓰기 오류 수정</t>
  </si>
  <si>
    <t>com.dipper.mobileclient.activity</t>
  </si>
  <si>
    <t>Med Dipper sentralbord får dine kunder alltid svar. &lt;p&gt;Dipper er det enkleste mobilselskapet for små- og mellomstore bedrifter. Det merkes også på sentralbordløsningen vår. Det er enkelt å sette opp og enkelt å ta i bruk sentralbord fra Dipper. &lt;p&gt;Mobilapplikasjonen som er inkludert i sentralbordløsningen til Dipper gir brukerne i din bedrift tilgang til de fleste sentralbordtjenestene direkte på mobiltelefonen.&lt;p&gt;Brukernavnet er ditt mobilnummer og passordet er det samme passordet som det du bruker på &amp;quot;Min Side&amp;quot; på &lt;a href="https://www.google.com/url?q=https://dipper.no&amp;amp;sa=D&amp;amp;usg=AFQjCNHTXDtdhR_0hiYIehJDqC2deEwAzg" target="_blank"&gt;https://dipper.no&lt;/a&gt;</t>
  </si>
  <si>
    <t>sentralbord@dipper.no</t>
  </si>
  <si>
    <t>http://www.dipper.no</t>
  </si>
  <si>
    <t>Retter flere feil. Anbefales for alle brukere.</t>
  </si>
  <si>
    <t>com.dipper.mobileclient.activity-68-2016_04_18.apk</t>
  </si>
  <si>
    <t>com.doaibu.Mustache</t>
  </si>
  <si>
    <t>com.doaibu.Mustache-1-2015_08_01.apk</t>
  </si>
  <si>
    <t>Hello, here is application that collection of a wallpapers about Mustache.&lt;p&gt;A moustache / mustache is a facial hair grown on the upper lip. Moustaches can be groomed by trimming and styling with a type of pomade called moustache wax.&lt;p&gt;In this application there are various wallpaper about Mustache. With this application you view, save and set the Mustache Picture as wallpapers your phone.&lt;p&gt;*** FEATURES ***&lt;p&gt;- Composed of many kinds of wallpapers of Mustache&lt;br&gt;- Picture can be saved into the phone Wallpapers.&lt;br&gt;- Compatible with tablets 7 &amp;quot;and 10&amp;quot;</t>
  </si>
  <si>
    <t>doadarimami@gmail.com</t>
  </si>
  <si>
    <t>com.dog.jump.brain.game</t>
  </si>
  <si>
    <t>com.dog.jump.brain.game-1-2015_07_28.apk</t>
  </si>
  <si>
    <t>A cute pet dog for sale – available now: download free Dog Jump Game Brain Challenge and play with this &amp;quot;cute puppy&amp;quot; day and night! If you like to play &amp;quot;dog games&amp;quot; with &amp;quot;small dogs&amp;quot;, you&amp;#39;ll enjoy in fun adventures of our &amp;quot;jumping dog&amp;quot;! What are your favorite &amp;quot;dog breeds&amp;quot;? Golden retriever or a rottweiler? Download our &amp;quot;cute puppy game&amp;quot; and see if you&amp;#39;ll like our &amp;quot;puppy dog&amp;quot;! This &amp;quot;addicting game&amp;quot; will not only entertain you but it will challenge your IQ and logical thinking as well! &amp;quot;Adopt a dog&amp;quot; for free, carry it in your pocket and play with it whenever you want and can!&lt;br&gt;The mission of this &amp;quot;jump game&amp;quot; is to help our &amp;quot;cute dog&amp;quot; to collect his food – delicious bones, that are scattered on different platforms in all levels of Badland! Your new pet dog is supposed to grab his food by jumping from one square platform to another BUT, strong gravity makes this goal difficult to accomplish! Nevertheless, not everything is lost, &amp;quot;cute puppy dog&amp;quot; can flip gravity, and walk all over squares hanging upside-down, Or jump in abnormal directions – it can jump vertically or horizontally, however the center of gravity pulls it. Now, it is you who should predict when to jump in order to land safely to the next platform! Otherwise, your pet puppy will float in Badland forever!&lt;p&gt;- Hyper fun &amp;quot;brain training&amp;quot; puzzle platformer!&lt;br&gt;- Simple and addictive gameplay!&lt;br&gt;- Extremely smooth action!&lt;br&gt;- Easy control – just tap to jump!&lt;br&gt;- 20 levels with unique hand-drawn graphics and a cute cartoon character!&lt;p&gt;&lt;b&gt;☆ MISSION: help our cute puppy get his food in a minimum number of steps! ☆&lt;/b&gt;&lt;p&gt;Instructions:&lt;br&gt;- Hop from one square platform to another!&lt;br&gt;- Walk around the square till you reach the point of jumping!&lt;br&gt;- Notice the arrows on each box - these direct your moves!&lt;br&gt;- Find the fastest way to take the food!&lt;p&gt;Let this &amp;quot;jumping dog&amp;quot; help you stretch your brain! It will make you practice logical thinking as well as your reflexes! Think before you hop, calculate the minimum number of steps and jumps and get all three stars!&lt;br&gt;Everyone who likes fun &amp;quot;casual games&amp;quot; with &amp;quot;dogs and puppies&amp;quot; will fall in love with this adorable dog game for kids, girls, boys etc. Why would you only take &amp;quot;pictures of dogs&amp;quot; when you can download &amp;quot;Dog Jump Game Brain Challenge&amp;quot;, 2D &amp;quot;action adventure&amp;quot; game, and have the time of your life playing with our adorable miniature dog! Maybe you cannot buy a dog and keep it as a pet in your yard but what you can do is download this &amp;quot;free dog game&amp;quot; &amp;amp; &amp;quot;brain trainer&amp;quot; app! Give your kids an interesting game to play and watch them having fun with this cute “doggy dog world” of jumping! Download this animal puzzle platformer “game for kids free” of charge and you&amp;#39;ll have a fun puzzle game always in your pocket! If you&amp;#</t>
  </si>
  <si>
    <t>webelinxsrbija@gmail.com</t>
  </si>
  <si>
    <t>http://www.webelinx.com</t>
  </si>
  <si>
    <t>com.dojoke.kannada</t>
  </si>
  <si>
    <t>com.dojoke.kannada-31-2015_07_16.apk</t>
  </si>
  <si>
    <t>DoJoke Kannada is an app for Kannada Jokes, funny pics and GIFs.</t>
  </si>
  <si>
    <t>dojokeapp@gmail.com</t>
  </si>
  <si>
    <t>http://dojoke.com</t>
  </si>
  <si>
    <t>com.douban.dongxi</t>
  </si>
  <si>
    <t>com.douban.dongxi-52-2015_09_30.apk</t>
  </si>
  <si>
    <t>一起发现好商品！男票女票生日不知道送什么礼物？每次更换护肤品都会爆发选择恐惧症？等人等车等位等收工的碎片时间不知如何打发？来逛豆瓣东西吧~&lt;p&gt;「极客公园」2013中国最佳发展潜力产品，覆盖全球40多家电商网站，全品类商品个性化推荐，豆瓣千万用户分享真实体验，帮你买到好东西。&lt;p&gt;- 覆盖全品类商品，支持国内国外包括淘宝、京东、亚马逊、美国亚马逊、乐天、Fancy、ebay、Fab等超过40家电商网站的商品，全球好物尽收眼底；&lt;br&gt;- 豆瓣千万用户分享真实购物体验，买什么到哪里买怎么买不再是问题；&lt;br&gt;- 个性化推荐，帮你发现更多适合你的好东西；&lt;br&gt;- 细致分类，轻松找到心头好；&lt;br&gt;- 豆列——自定义收藏列表，你的收藏方式如此与众不同。&lt;p&gt;【关注我们】&lt;br&gt;- 官方网站：dongxi.douban.com&lt;br&gt;- 官方微博：@豆瓣东西&lt;br&gt;- 官方微信：豆瓣东西  </t>
  </si>
  <si>
    <t>android@douban.com</t>
  </si>
  <si>
    <t>http://www.douban.com</t>
  </si>
  <si>
    <t>修复了一个会导致闪退的bug</t>
  </si>
  <si>
    <t>com.dragonstack.fridae</t>
  </si>
  <si>
    <t>Fridae.asia was founded in 2002 offering dating and social networking to the LGBT community in Asia. &lt;p&gt;The Fridae Android app allows members to search for other members in their areas, send them hearts and chat over the message service.&lt;p&gt;Users can also enhance their membership with perks giving them added functionality including more radar listings and increased messages.&lt;p&gt;Fridae, the largest online gay, lesbian, bisexual and transgender community in Asia.</t>
  </si>
  <si>
    <t>support@fridae.asia</t>
  </si>
  <si>
    <t>http://www.fridae.asia</t>
  </si>
  <si>
    <t>com.dragonstack.fridae-28-2016_04_29.apk</t>
  </si>
  <si>
    <t>- Fixed compatibility issues with Android 6 (Marshmallow)&lt;br&gt;- Fixed some bugs to increase app stability&lt;br&gt;- View and accept Vault Requests.&lt;br&gt;- Upload Pictures to your vault</t>
  </si>
  <si>
    <t>com.easymobile.flashlight</t>
  </si>
  <si>
    <t>com.easymobile.flashlight-28-2015_06_10.apk</t>
  </si>
  <si>
    <t>Free flashlight app for your device. Incredibly simple and very useful. Will use your device&amp;#39;s camera  flash / screen as a torch.&lt;p&gt;★Simple&lt;br&gt;★Easy&lt;br&gt;★Usefull&lt;br&gt;★Light</t>
  </si>
  <si>
    <t>easymobileappinc@gmail.com</t>
  </si>
  <si>
    <t>com.erl.droidballs</t>
  </si>
  <si>
    <t>com.erl.droidballs-37-2016_01_08.apk</t>
  </si>
  <si>
    <t>Use the Jackpot Lottery Slot Machine to generate your next lottery picks. A fun way to choose you next lottery numbers.&lt;p&gt;You can choose from one of the Predefined lotteries:&lt;br&gt;Lotteries for all the US States.&lt;br&gt;Multi State Lotteries&lt;br&gt;Euro Millions&lt;p&gt;Create and save you own custom lottery game.&lt;p&gt;Generated numbers can be marked as favorites on this history tab. This will prevent them from being deleted. You now can have a clean list when you go to the store and purchase your lottery tickets. There is a clear all from the menu to clear the entire list.&lt;p&gt;Some of the advanced features include:&lt;p&gt;Filters - Improve your odds in the Lottery by configuring filters. Filter out unlikely combination of numbers.&lt;p&gt;Generate  your numbers base on Hot &amp;amp; Cold numbers. This uses a formula that give the number the same probability of being selected (or not selected if Cold Number) as it has in the past.&lt;p&gt;Historical analysis:&lt;br&gt;This history can be imported or Download*&lt;br&gt;Use the graphical charts to help configure you filters by analyzing the historical data.&lt;p&gt;These past drawings are run through your configured filters. You can analyze this data in the chars section to further improve you filters.&lt;p&gt;*Downloading of historical data is currently only available for:&lt;br&gt;Texas – Cash5&lt;br&gt;Texas – Lotto&lt;br&gt;North Carolina – Cash5&lt;br&gt;Multistate - Mega Millions&lt;br&gt;Multistate – Powerball&lt;br&gt;I am working on adding more to this list. Send an email to &lt;a href="mailto:DataScopSolutions@gmail.com"&gt;DataScopSolutions@gmail.com&lt;/a&gt; if you are interested in the feature and want your favorite game added.</t>
  </si>
  <si>
    <t>datascopesoftware@gmail.com</t>
  </si>
  <si>
    <t>V1.10.37&lt;br&gt;Fixed Pownerball settings.&lt;br&gt;Enabled Game List Menu option.&lt;br&gt;    This can be used to edit the parameters of games.&lt;p&gt;V1.9.35&lt;br&gt;Added Florida Lottery Downloads&lt;p&gt;V1.8 6/11/2014&lt;br&gt;Bug Fix&amp;#39;s&lt;p&gt;V1.7 3/13/2014&lt;br&gt;Knight filter added.&lt;p&gt;V1.6  2/18/2014&lt;br&gt;Low/High Filter added.&lt;p&gt;Version 1.5 2/17/2014&lt;br&gt;Castle Filter Improvement&lt;p&gt;Version 1.4 2/8/2014&lt;br&gt;3 New Filters.&lt;br&gt;Rook, Castle &amp;amp; Neighbor filter. Select Help from the menu for details on how to use.&lt;p&gt;Version 1.2 1/18/2014&lt;br&gt;Now has Euro Millions</t>
  </si>
  <si>
    <t>com.events.near.me.in.city.eventbrite</t>
  </si>
  <si>
    <t>com.events.near.me.in.city.eventbrite-11-2014_08_02.apk</t>
  </si>
  <si>
    <t>Aug 2, 2014</t>
  </si>
  <si>
    <t>Events Near Me: Eventbrite lets you discover popular local events from categories like Comedy, Music, Food, Entertainment, Performances, Sports and Much more.&lt;p&gt;* Discover popular and recommended events happening around you&lt;br&gt;* Find upcoming events for this week and weekend&lt;br&gt;* View event details, including maps and directions&lt;br&gt;* Select from a wide variety of cities or just use your current location&lt;br&gt;* Easiest way to find out whats on now&lt;p&gt;Many more updates coming soon.&lt;p&gt;KW: whats on now,events near me,eventbrite,localevents,Comedy,Music,Food,Entertainment,Performances,Sports</t>
  </si>
  <si>
    <t>flyinghorseapps@gmail.com</t>
  </si>
  <si>
    <t>http://parampal.com</t>
  </si>
  <si>
    <t>com.express.inspection.spanish</t>
  </si>
  <si>
    <t>La Inspección App expreso de vehículos permite a los usuarios enviar fotos de los vehículos y de vídeo a su compañía de seguros.Los usuarios de la aplicación deben tener un número de reclamo válido de una compañía de seguros participantes a utilizar la aplicación.</t>
  </si>
  <si>
    <t>tschneider@onsourceonline.com</t>
  </si>
  <si>
    <t>http://onsourceonline.com</t>
  </si>
  <si>
    <t>Corrección de errores menores.</t>
  </si>
  <si>
    <t>com.express.inspection.spanish-13-2016_04_13.apk</t>
  </si>
  <si>
    <t>com.fcbh.dbp.BibleSocietyofBurkinaFaso</t>
  </si>
  <si>
    <t>com.fcbh.dbp.BibleSocietyofBurkinaFaso-1385-2015_10_22.apk</t>
  </si>
  <si>
    <t>Avec la nouvelle application gratuite de la Bible par l&amp;#39;Alliance Bibliqueau Burkina Faso, vous pouvez maintenant lire, écouter et partager la Parole de Dieu en Bobo Madare, Dagara Nord, Jula, Moore et San. Portez l&amp;#39;application de la Bible de l&amp;#39;Alliance Biblique du Burkina Faso où que vou allez: &lt;p&gt;For more information about Alliance Biblique du Burkina Faso, please visit: &lt;br&gt;&lt;a href="https://www.google.com/url?q=http://biblesociety-bf.org/&amp;amp;sa=D&amp;amp;usg=AFQjCNGnyXFigW6eKfT-ddaRQhguKI3BAQ" target="_blank"&gt;http://biblesociety-bf.org/&lt;/a&gt; &lt;p&gt;The Alliance Biblique du Burkina Faso App was created by Subsplash.</t>
  </si>
  <si>
    <t>fcbh-apps@hidefweb.com</t>
  </si>
  <si>
    <t>http://www.faithcomesbyhearing.com</t>
  </si>
  <si>
    <t>Support for Google Cast is here! That means you better stop reading these notes now and start casting audio or video to try it out!&lt;p&gt;…&lt;p&gt;Still here? Well alright. With Google Cast, you can stream your favorite media in the app right to your Chromecast, Android TV, speakers, and other cast-enabled devices. Oh, and we should also mention that Google Cast is especially handy in group settings and sharing content with friends. So what are you waiting for? Invite some people over and start casting!</t>
  </si>
  <si>
    <t>com.fenbi.android.kyzz</t>
  </si>
  <si>
    <t>com.fenbi.android.kyzz-4010099-2014_10_28.apk</t>
  </si>
  <si>
    <t>Oct 28, 2014</t>
  </si>
  <si>
    <t>★★★考研人必装备考利器★★★&lt;br&gt;★★★政治科目新增400余道紧扣2015年考研政治大纲编写的最新试题★★★&lt;br&gt;★★★业内唯一基于考研英语真题研发的词汇和长难句专项测练，6000道题搞定词汇语法★★★&lt;br&gt;★★★远超纸质书容量，迄今为止收录题目最全的考研题库★★★&lt;p&gt;&lt;br&gt;用户评价&lt;br&gt;1. @CYHK：一个免费的软件包含这么多内容，物美没有价。阅读体验还是不错的，材料可以随时定位，而且题目和材料在同一页显示，不必翻来覆去的翻页。&lt;br&gt;2. @walking-Vera：猿题库君特别棒！最后一个月狂做，最后政治80。考研时候甚至碰到过类似选项，这对我政治选择题打到39分至关重要。谢谢侬！&lt;br&gt;3. @cuiwentong：最吸引人的地方就在便携性，外出时不用背着厚重的课本出去了，可以用手机来练习，学习累了也可以借助休息的时间来练习题目。&lt;p&gt;&lt;br&gt;功能特点&lt;br&gt;1. 专项练习突破短板：考研英语专门针对复习两大难关词汇和长难句命制题目，以题代背，以题促记，在练习中熟记单词吃透长难句，考研政治将500余个大纲考点细分为系统性的知识点，利于更有针对性地复习薄弱考点。&lt;br&gt;2. 海量习题优质解析：考研各科均收录20年真题，严格依据考纲精编上千道模拟题，配有详尽的解析。所有题目和解析均经过五轮审校。&lt;br&gt;3. 智能评估精准预测：每次练习完即可对答案，系统根据你的历次练习记录智能评估你对每个知识点的掌握程度，引导你更有针对性地攻克弱项，并能精准预测考分。&lt;br&gt;4. 多种实用助学功能：做错题、做笔记、收藏好题难题，多种实用功能，一站收录你的各种疑难错题。&lt;br&gt;5. 随身携带随时复习：摆脱厚重的复习资料，随时随地打开就能复习，充分利用碎片时间提高备考效率。&lt;p&gt;&lt;br&gt;关注我们&lt;br&gt;新浪微博：@粉笔考研&lt;br&gt;官方微信：粉笔考研（fenbikaoyan）&lt;br&gt;官方网站：www.fenbi.com&lt;br&gt;客服电话：4008 536 100（周一至周五 10:00-18:00）</t>
  </si>
  <si>
    <t>gcz@fenbi.com</t>
  </si>
  <si>
    <t>http://fenbi.com</t>
  </si>
  <si>
    <t>1. 新增高亮功能，做题时可以对文字内容进行标记了，长按题干即可使用。&lt;br&gt;2. 新增每日答题提醒功能，可以提醒自己每天做题了，需要在个人中心中设置使用。</t>
  </si>
  <si>
    <t>com.fla.textonpicture</t>
  </si>
  <si>
    <t>com.fla.textonpicture-3-2015_01_19.apk</t>
  </si>
  <si>
    <t>Text On Picture&lt;p&gt;Text on photo is a simple app for androd with this user can write any text on his picture select from gallery or taken from camera&lt;p&gt;This app llet you easily add any texts, cool stickers, frames and themes.&lt;p&gt;User can share the selected images for some social networking side &lt;p&gt;Features :-&lt;br&gt;Choose the default image to write&lt;br&gt;Choose the image/Camera &lt;br&gt;Write Any text with any size,and some selected font&lt;br&gt;User can add 90+ stickers on his created Photo&lt;br&gt;User can Select 40+ frame&lt;br&gt;Share with some social networking sides like as facebook,whatsapp,twitter,instagram etc&lt;br&gt;More feature will be added soon</t>
  </si>
  <si>
    <t>freeliveapps@gmail.com</t>
  </si>
  <si>
    <t>http://freeliveapps.com</t>
  </si>
  <si>
    <t>bugs fixes&lt;br&gt;support for lower api is solve &lt;br&gt;api&amp;lt;14 support issuse is resolve</t>
  </si>
  <si>
    <t>com.footballalarm.mancityfree</t>
  </si>
  <si>
    <t>com.footballalarm.mancityfree-2-2014_12_20.apk</t>
  </si>
  <si>
    <t>Do you watch every match which Manchester City FC play? This app reminds you when they play!&lt;br&gt;This is the best app for all the latest-breaking news, transfer rumours, fixtures, results, live scores, and more straight to your phone. A must have for all Manchester City fans!&lt;p&gt;Features:&lt;br&gt;• This app rings an alarm, 30 minutes before the match starts&lt;br&gt;• It shows the match time in your local timezone&lt;br&gt;• Match countdown timer &lt;br&gt;• Live match updates&lt;br&gt;• All the latest news about your team&lt;br&gt;• Share via Facebook, Twitter, e-mail or any social network &lt;br&gt;• Works even without always-on internet connection</t>
  </si>
  <si>
    <t>contact@footballalarm.com</t>
  </si>
  <si>
    <t>http://footballalarm.com</t>
  </si>
  <si>
    <t>com.footballalarm.tottenhamhotspurfree</t>
  </si>
  <si>
    <t>com.footballalarm.tottenhamhotspurfree-1-2014_12_20.apk</t>
  </si>
  <si>
    <t>Do you watch every match which Tottenham Hotspur play? Never miss them in action. This app will remind you when they play!&lt;br&gt;This is the best app for all the latest news, transfer rumours, fixtures, results, live scores, and more straight to your phone. A must have for all Tottenham Hotspur fans!&lt;p&gt;&lt;br&gt;Benefits:&lt;br&gt;Never miss your team in action. &lt;br&gt;This app reminds you when the match starts&lt;br&gt;Get all the latest news about your team&lt;br&gt;Countdown timer shows you the time left for the match to begin&lt;br&gt;See how your team is doing via standings table&lt;br&gt;No mental gymnastics required. It shows the match time in your local timezone&lt;br&gt;Get live match updates via twitter&lt;br&gt;Share it via Facebook, Twitter or any social network&lt;p&gt;&lt;br&gt;Difference between the PRO and Free version:&lt;br&gt;• Pro version doesn&amp;#39;t have ads&lt;br&gt;• It has a settings panel to turn off the audio&lt;br&gt;• Set custom alarm delay</t>
  </si>
  <si>
    <t>com.forever.forever</t>
  </si>
  <si>
    <t xml:space="preserve">• SAVE SPACE: Keep your photos in Forever, and make room for more of what you love on your Android device. &lt;br&gt;• AUTO BACKUP: Automatically back up the photos you take on your Android device safely and securely. Later, you can access and organize these photos from any device.  &lt;br&gt;• ORGANIZE: Quickly tag, date, sort and create albums on the go. We offer a variety of organizational methods to match different styles. &lt;br&gt;• PRIVATE SHARING: With our secure sharing features, you can be sure that only those you trust will see your photos.&lt;br&gt;• PERMANENT: With the Forever Guarantee Fund, we can promise that your photos will have a home online for your entire lifetime and years beyond.&lt;p&gt;Follow us on Facebook at facebook.com/forever&lt;br&gt;Follow us on Twitter at @forever&lt;br&gt;&lt;br&gt;&lt;br&gt;At Forever, we want to be really upfront with you on how we use all of these Android features throughout the application - so that you have no surprises.  Hear&amp;#39;s a brief description of how each feature is used.&lt;p&gt;&lt;b&gt;Device &amp;amp; App History - retrieve runnings apps&lt;/b&gt;&lt;br&gt;The Forever application consists of the application the user interacts with, in addition to a sync process that runs in the background.  Often times - the two apps need to speak to each other, to convey appropriate state to the user.&lt;br&gt; &lt;br&gt;&lt;b&gt;Identity - find accounts on the device&lt;/b&gt;&lt;br&gt;&lt;b&gt;Identify - add or remove accounts&lt;/b&gt;&lt;br&gt;&lt;b&gt;Other - use accounts on the device&lt;/b&gt;&lt;br&gt;&lt;b&gt;Other - create accounts and set passwords&lt;/b&gt;&lt;br&gt;The Forever application uses your Forever Account email address and password to log in to the Forever servers.  This information is stored in a secure area within Android.  Forever will never access accounts that aren&amp;#39;t for Forever application purposes.&lt;br&gt; &lt;br&gt;&lt;b&gt;Location - approximate location (network-based)&lt;/b&gt;&lt;br&gt;&lt;b&gt;Location - precise location (GPS and network-based)&lt;/b&gt;&lt;br&gt;When Forever takes a photo, the application requests the location of the photo.  Forever tags the photo with the location data.&lt;br&gt; &lt;br&gt;&lt;b&gt;Phone - directly call phone numbers&lt;/b&gt;&lt;br&gt;When you exceed storage in your Forever account, a simple warning is presented to the user and you can press the phone number to speak to a Forever team member.&lt;br&gt; &lt;br&gt;&lt;b&gt;Photos/Media/Files - test access to protected storage&lt;/b&gt;&lt;br&gt;&lt;b&gt;Photos/Media/Files - modify or delete the contents of your USB storage&lt;/b&gt;&lt;br&gt;Within the Forever application, you are able to access the camera.  When you take a picture with the camera, within Forever, the photo is written to the device.  Forever will never delete a photo from your device, only add.&lt;br&gt; &lt;br&gt;&lt;b&gt;Device ID &amp;amp; Call Information - read phone status and identity&lt;/b&gt;&lt;br&gt;&lt;b&gt;Other - view network connections&lt;/b&gt;&lt;br&gt;The Forever application attempts to upload to the Forever server during good networking conditions.  The Forever application needs to listen to change in network status.&lt;br&gt; &lt;br&gt;&lt;b&gt;Other - full network access&lt;/b&gt;&lt;br&gt;The Forever application needs wifi/cellular network access </t>
  </si>
  <si>
    <t>forever@forever.com</t>
  </si>
  <si>
    <t>http://www.forever.com</t>
  </si>
  <si>
    <t>com.forever.forever-25901-2016_05_06.apk</t>
  </si>
  <si>
    <t>1. Fixed bug that caused application to attempt to upload deleted photos to Forever.&lt;br&gt;2. Third party library upgrades&lt;br&gt;3. Performance Enhancements.</t>
  </si>
  <si>
    <t>com.gamehay.datbom</t>
  </si>
  <si>
    <t>com.gamehay.datbom-100-2015_11_05.apk</t>
  </si>
  <si>
    <t>Dat bom - phiên bản bomberman cổ điển, mới nhất, với nhiều màn chơi lôi cuốn, hấp dẫn&lt;p&gt;**Tính năng nổi bật&lt;br&gt; - Dat bom bomberman hoàn toàn miễn phí, chơi offline không cần mạng&lt;br&gt; - Nhiều màn chơi đa dạng, với nhiều loại quái vật, vật phẩm thu hút người chơi&lt;br&gt; - Gameplay cổ điển dễ chơi&lt;p&gt;**Hướng dẫn chơi:&lt;br&gt; - Điều khiển nhân vật bằng các phím mũi tên góc trái&lt;br&gt; - Nhấn vào nút có hình quả bom để đặt bom&lt;br&gt; - Tiêu diệt toàn bộ quái vật trong màn chơi, thu thập chìa khóa và tìm được cổng để qua màn&lt;p&gt;Hãy chinh phục thử thách bomberman&lt;br&gt;Chúc các bạn chơi game vui vẻ</t>
  </si>
  <si>
    <t>mobilegame9999@gmail.co</t>
  </si>
  <si>
    <t>com.gameiva.abcbubblespopupfortoddlers</t>
  </si>
  <si>
    <t>com.gameiva.abcbubblespopupfortoddlers-2-2015_11_07.apk</t>
  </si>
  <si>
    <t>If you are tired of learning your ABC through simple ways then you must surely try this entertaining way of to learn all the alphabets. Enjoy playing lot of different fun educational activities for toddlers. Choose your favorite animal character and then start the fun game of learning. Learn all the numbers, alphabets, Colors through all the bubble bursting game. Also learn the names of fruits, vegetables, animals, and much more. After you have learnt you can test your skill by playing a test game after that.                                                                   &lt;p&gt;Activities in the Game:                                                                                                                            &lt;p&gt;1) Lot of different educational fun games for toddlers.&lt;br&gt;2) Learn the numbers, shapes, colors and tons of different things from this game.&lt;br&gt;3) Test your knowledge after you have learnt.&lt;br&gt;4) Share this educational game with all your friends and share your knowledge.&lt;p&gt;About Gameiva&lt;p&gt;GameIva brings you the latest creations of most loved categories of games and apps which are all hugely loved by kids. We are entirely devoted to build user friendly games related to fun and learning for better educational familiarities and enjoyment for kids. Stay with us for the latest updates of GameIva on Google play and get more of educational games.&lt;br&gt;Reach us at: &lt;a href="https://www.google.com/url?q=http://www.gameiva.com/&amp;amp;sa=D&amp;amp;usg=AFQjCNFKKqNDN0-YWu9vF7AlppSzZf6cvg" target="_blank"&gt;http://www.gameiva.com/&lt;/a&gt;&lt;br&gt;Follow us on Google plus: &lt;a href="https://www.google.com/url?q=https://plus.google.com/u/1/103216636896495275888/posts&amp;amp;sa=D&amp;amp;usg=AFQjCNG2oxB16Pm23gUQ25QPDdW6JG9-NQ" target="_blank"&gt;https://plus.google.com/u/1/103216636896495275888/posts&lt;/a&gt;&lt;br&gt;Like us: &lt;a href="https://www.google.com/url?q=https://www.facebook.com/GameivaGames&amp;amp;sa=D&amp;amp;usg=AFQjCNGiXr0H7eoFmDqmTwUq2E9ZnqFcKg" target="_blank"&gt;https://www.facebook.com/GameivaGames&lt;/a&gt;&lt;br&gt;Follow us: &lt;a href="https://www.google.com/url?q=https://twitter.com/gameivagames&amp;amp;sa=D&amp;amp;usg=AFQjCNGR0QYZq4B93h0D8_CXvqaYJHnVDA" target="_blank"&gt;https://twitter.com/gameivagames&lt;/a&gt;&lt;br&gt;Watch our game videos: &lt;a href="https://www.google.com/url?q=https://www.youtube.com/channel/UCi8kgM_D4XgQPgYYA8BPnKA&amp;amp;sa=D&amp;amp;usg=AFQjCNEmk2HwZ1tEawd2ax8D6DUC8Dk76Q" target="_blank"&gt;https://www.youtube.com/channel/UCi8kgM_D4XgQPgYYA8BPnKA&lt;/a&gt;&lt;br&gt;We will be glad with your response. Contact us anytime for any questions and suggestions at &lt;a href="mailto:wecare@gameiva.com"&gt;wecare@gameiva.com&lt;/a&gt;</t>
  </si>
  <si>
    <t>wecare@gameiva.com</t>
  </si>
  <si>
    <t>http://www.gameiva.com</t>
  </si>
  <si>
    <t>com.gameiva.christmasgirlplasticsurgery</t>
  </si>
  <si>
    <t>com.gameiva.christmasgirlplasticsurgery-4-2015_12_07.apk</t>
  </si>
  <si>
    <t>The Christmas is arriving soon and lot of beautiful girls want a quick make over and a surgery for their face to make them look more beautiful and be ready for this festival of joy. Do lot of different toddler surgical activities on the face. Apply the medicine on the eye brows and do a surgery on the eyes. Make sure that you use all the apparatus for each activity and keep on checking your apparatus note book to check that you have used all the tools required in each surgery activity. &lt;p&gt;About Gameiva&lt;p&gt;GameIva brings you the latest creations of most loved categories of games and apps which are all hugely loved by kids. We are entirely devoted to build user friendly games related to fun and learning for better educational familiarities and enjoyment for kids. Stay with us for the latest updates of GameIva on Google play and get more of educational games.&lt;p&gt;Reach us at: &lt;a href="https://www.google.com/url?q=http://www.gameiva.com/&amp;amp;sa=D&amp;amp;usg=AFQjCNFKKqNDN0-YWu9vF7AlppSzZf6cvg" target="_blank"&gt;http://www.gameiva.com/&lt;/a&gt;&lt;br&gt;Follow us on Google plus: &lt;a href="https://www.google.com/url?q=https://plus.google.com/u/1/103216636896495275888/posts&amp;amp;sa=D&amp;amp;usg=AFQjCNG2oxB16Pm23gUQ25QPDdW6JG9-NQ" target="_blank"&gt;https://plus.google.com/u/1/103216636896495275888/posts&lt;/a&gt;&lt;br&gt;Like us: &lt;a href="https://www.google.com/url?q=https://www.facebook.com/GameivaGames&amp;amp;sa=D&amp;amp;usg=AFQjCNGiXr0H7eoFmDqmTwUq2E9ZnqFcKg" target="_blank"&gt;https://www.facebook.com/GameivaGames&lt;/a&gt;&lt;br&gt;Follow us: &lt;a href="https://www.google.com/url?q=https://twitter.com/GameIva&amp;amp;sa=D&amp;amp;usg=AFQjCNF0edmOh1I-WTn3dHTN5EtqYTZDeg" target="_blank"&gt;https://twitter.com/GameIva&lt;/a&gt;&lt;br&gt;Watch our game videos: &lt;a href="https://www.google.com/url?q=https://www.youtube.com/channel/UCi8kgM_D4XgQPgYYA8BPnKA&amp;amp;sa=D&amp;amp;usg=AFQjCNEmk2HwZ1tEawd2ax8D6DUC8Dk76Q" target="_blank"&gt;https://www.youtube.com/channel/UCi8kgM_D4XgQPgYYA8BPnKA&lt;/a&gt;&lt;p&gt;We will be glad with your response. Contact us anytime for any questions and suggestions at &lt;a href="mailto:wecare@gameiva.com"&gt;wecare@gameiva.com&lt;/a&gt;.</t>
  </si>
  <si>
    <t>New Icon Updated</t>
  </si>
  <si>
    <t>com.gbsoftware.avokzalUdm</t>
  </si>
  <si>
    <t>com.gbsoftware.avokzalUdm-3-2013_05_14.apk</t>
  </si>
  <si>
    <t>May 14, 2013</t>
  </si>
  <si>
    <t>Приложение для поиска, бронирования и покупки билетов на пригородные и междугородние рейсы в Удмуртии. Узнавайте расписание рейсов, бронируйте и оплачивайте билеты прямо с мобильного телефона, просматривайте историю покупок.&lt;p&gt;Оплата билета осуществляется путём списания денежных средств с мобильного телефона.</t>
  </si>
  <si>
    <t>info@65gb.net</t>
  </si>
  <si>
    <t>http://avokzal.udm.ru/</t>
  </si>
  <si>
    <t>com.geniemobile.app5137550098300928</t>
  </si>
  <si>
    <t>com.geniemobile.app5137550098300928-12-2015_07_14.apk</t>
  </si>
  <si>
    <t>Official app for METALEX 2015 – ASEAN’s largest international machine tool and metalworking technology trade exhibition and conference.&lt;p&gt;Organized by Reed Tradex, ASEAN’s leading exhibition organizer, from November 18 – 21, 2015, at BITEC, Bangkok, Thailand, METALEX will be ASEAN’s launch pad of 4,000 innovations by 2,700 brands from 50 countries where over 70,000 international manufacturing industrialists from around the world and across ASEAN will discover the next level of productivity and competitive edge through the new technologies on exhibit as well as new knowledge and networking opportunities to be available in content-rich conferences and seminars, e.g. “METALEX Congress,” “METALEX Nano Forum,” “Metallurgy Forum,” and many other sessions of “METALEX Conference.”</t>
  </si>
  <si>
    <t>support@genie-connect.com</t>
  </si>
  <si>
    <t>http://www.genie-connect.com/</t>
  </si>
  <si>
    <t>com.gm.fpr</t>
  </si>
  <si>
    <t>com.gm.fpr-1-2013_06_21.apk</t>
  </si>
  <si>
    <t>Jun 21, 2013</t>
  </si>
  <si>
    <t>Mobile application for documentation and submission of General Motors Field Product Reports. This application is designed for General Motors Employees or General Motors Dealership personnel.</t>
  </si>
  <si>
    <t>Edward.lavallee@gm.com</t>
  </si>
  <si>
    <t>http://www.gmglobalconnect.com</t>
  </si>
  <si>
    <t>com.goomeoevents.milipol</t>
  </si>
  <si>
    <t>com.goomeoevents.milipol-4100800-2015_11_03.apk</t>
  </si>
  <si>
    <t>Milipol Paris is the leading international Exhibition of internal State security. It is organised under the auspices of the French Ministry of the Interior and is held each year alternatively in France and in Qatar.&lt;br&gt;The aim of this exhibition is to promote technologies and equipment for experts in state security, public security, industrial security and major risks prevention.&lt;br&gt;In 2013 Milipol Paris welcomed 915 exhibitors from 49 countries, 25,834 visitors from 150 countries and 161 official delegations from 97 countries.&lt;p&gt;Milipol Paris 2015 is pleased to provide the visitors and exhibitors with this mobile app, designed to facilitate your visit and give you access to a large range of information at any time:&lt;br&gt;• Exhibitor list with information for each company.&lt;br&gt;• Schedule of all the events organised during the Exhibition.&lt;br&gt;• Practical information and the list of on-site services (catering, transportation, etc.).&lt;br&gt;• Interactive map of the Show (2D/3D) with the route marking feature</t>
  </si>
  <si>
    <t>contact@goomeo.com</t>
  </si>
  <si>
    <t>http://www.goomeo.com</t>
  </si>
  <si>
    <t>com.gradoservice.automap</t>
  </si>
  <si>
    <t>AutoMap GS является системой спутникового мониторинга подвижных единиц транспорта. Система предназначена для оптимизации движения транспорта, снижение издержек, связанных с работой транспорта, таких как расход топлива и контроль за соблюдением графика и маршрутов.</t>
  </si>
  <si>
    <t>feedback@gradoservice.ru</t>
  </si>
  <si>
    <t>http://gradoservice.ru</t>
  </si>
  <si>
    <t>com.gradoservice.automap-9-2016_05_05.apk</t>
  </si>
  <si>
    <t>1. Карта адаптирована под высокое разрешение устройств&lt;br&gt;2. В графические отчеты транспортных средств добавлены события с датчиков&lt;br&gt;3. Исправлены возможные ошибки</t>
  </si>
  <si>
    <t>com.greenacres</t>
  </si>
  <si>
    <t>Introducing the official Green Acres app – your digital shopping center companion.&lt;p&gt;MALL DIRECTORY -- browse by category or view stores alphabetically with detailed info, map location and phone number for every retailer or dining establishment. &lt;p&gt;INTERACTIVE MAP – search for and get turn-by-turn directions to individual stores, restrooms, escalators, elevators, ATMs and other mall amenities. &lt;p&gt;PRODUCT SEARCH powered by Retailigence — simply type in the product you’re looking for and get instant results that include pictures, descriptions, and availability of merchandise within stores at your center.&lt;p&gt;VIRTUAL CONCIERGE — use our voice activated virtual concierge to search for stores, sales, restrooms, products and more. &lt;p&gt;SALES &amp;amp; EVENTS – view a detailed listing of sales and events going on at the center and even create a favorites list to help plan your shopping trip. &lt;p&gt;WHERE DID I PARK? – save your parking location by using your phone’s GPS, taking a photo, recording a voice note or typing a text reminder to easily locate your vehicle. &lt;p&gt;SHOPPING LIST – get organized by creating a custom shopping list. For every item on your list, select the retailers you’d like to visit and locate them on the mall map with one touch. You can even email your shopping list for others to view.</t>
  </si>
  <si>
    <t>matt@simplikate.com</t>
  </si>
  <si>
    <t>http://www.greenacresmallonline.com/</t>
  </si>
  <si>
    <t>• Text our concierge to answer questions regarding stores, dining, amenities, and more.&lt;p&gt;• Select your favorite stores to unlock exclusive offers and personalize your shopping experience.&lt;p&gt;• Receive personalized opt-in notifications of sales and events for your favorite stores.</t>
  </si>
  <si>
    <t>com.greenacres-709-2016_05_02.apk</t>
  </si>
  <si>
    <t>com.happygagae.u00623</t>
  </si>
  <si>
    <t>com.happygagae.u00623-16-2016_01_13.apk</t>
  </si>
  <si>
    <t>굿모닝마트 갈현점 이용 고객을 위한 모바일 어플리케이션입니다.&lt;p&gt;본 어플리케이션을 통해 마트상품 구매 및 세일정보 확인 등 다양한 서비스를 이용할 수 있습니다.</t>
  </si>
  <si>
    <t>iwindymart@gmail.com</t>
  </si>
  <si>
    <t>UI 개선 및 오류 수정</t>
  </si>
  <si>
    <t>com.happygagae.u00648</t>
  </si>
  <si>
    <t>com.happygagae.u00648-16-2016_01_13.apk</t>
  </si>
  <si>
    <t>삼성할인마트 파장점 이용 고객을 위한 모바일 어플리케이션입니다.&lt;br&gt;본 어플리케이션을 통해 삼성할인 마트 파장점 상품 구매 및 세일정보 확인 등 다양한 서비스를 이용할 수 있습니다.</t>
  </si>
  <si>
    <t>com.happygagae.u00669</t>
  </si>
  <si>
    <t>com.happygagae.u00669-16-2016_01_13.apk</t>
  </si>
  <si>
    <t>진로그린마트 호매실점 이용 고객을 위한 모바일 어플리케이션입니다.&lt;br&gt;본 어플리케이션을 통해 진로그린 마트 호매실점 상품 구매 및 세일정보 확인 등 다양한 서비스를 이용할 수 있습니다.</t>
  </si>
  <si>
    <t>happygagae@happygagae.com</t>
  </si>
  <si>
    <t>com.happygagae.u00689</t>
  </si>
  <si>
    <t>com.happygagae.u00689-3-2016_01_12.apk</t>
  </si>
  <si>
    <t>농심가마트 묵현점 이용 고객을 위한 모바일 어플리케이션입니다.&lt;br&gt;본 어플리케이션을 통해 농심가 마트 묵현점 상품 구매 및 세일정보 확인 등 다양한 서비스를 이용할 수 있습니다.</t>
  </si>
  <si>
    <t>com.happygagae.u00693</t>
  </si>
  <si>
    <t>com.happygagae.u00693-2-2016_01_13.apk</t>
  </si>
  <si>
    <t>월드마트 길음시장점 이용 고객을 위한 모바일 어플리케이션입니다.&lt;br&gt;본 어플리케이션을 통해 월드 마트 길음시장점 상품 구매 및 세일정보 확인 등 다양한 서비스를 이용할 수 있습니다.</t>
  </si>
  <si>
    <t>com.hardcode.libertasapp</t>
  </si>
  <si>
    <t>com.hardcode.libertasapp-10-2015_08_10.apk</t>
  </si>
  <si>
    <t>LibertasApp is bus schedule app for Dubrovnik&amp;#39;s local transportation system - Libertas. The app lets you see the schedules of urban and suburban area as well as the routes and bus stops that buses go through. You can add your most used bus lines to favorites so that they are available from the moment you open the app. &lt;p&gt;LibertasApp automatically checks and downloads new bus schedule updates without the need to update the app itself. If you wish you can also manually check for schedule updates.</t>
  </si>
  <si>
    <t>developers@enum.hr</t>
  </si>
  <si>
    <t>http://libertasapp.com/</t>
  </si>
  <si>
    <t>Version 1.2 brings a fresh look, performance improvements and a lot of bug fixes. Schedules are now presented in much cleaner way and with after midnight busses at the end of the list. LibertasApp is now redesigned to follow material design look and feel.</t>
  </si>
  <si>
    <t>com.heimavista.magicsquare.cab14081301</t>
  </si>
  <si>
    <t>com.heimavista.magicsquare.cab14081301-105-2016_03_31.apk</t>
  </si>
  <si>
    <t>創世基金會成立於1986年，秉持惻隱之理念，維護人道、尊重生命的精神，結合社會善心人士，以涓滴成河、聚沙成塔的方式，辦理植物人、老人、及寒士等社會服務工作。&lt;br&gt;主要服務內容：&lt;br&gt;1.植物人安養服務&lt;br&gt;2.到植物人宅服務&lt;br&gt;3.老人服務&lt;br&gt;4.寒士(街友)服務&lt;br&gt;5.生命教育及保腦宣導&lt;p&gt;我們需要您熱心的加入與鼓勵，懇請支持。&lt;p&gt;APP的主要功能包括 : &lt;br&gt;網路報名義工服務&lt;br&gt;捐款幫助植物人、三失老人及寒士(街友)&lt;br&gt;捐贈電子發票&lt;br&gt;即時掌握創世第一手訊息&lt;br&gt;隨時隨地閱讀創世電子報&lt;br&gt;線上查詢創世全台各分院位置&lt;p&gt;歡迎立即安裝下載《創世基金會》APP，&lt;br&gt;讓植物人及其家庭獲得更多幫助。</t>
  </si>
  <si>
    <t>zb2078@ms.genesis.org.tw</t>
  </si>
  <si>
    <t>http://www.genesis.org.tw/</t>
  </si>
  <si>
    <t>com.hongik.sejong</t>
  </si>
  <si>
    <t>com.hongik.sejong-14-2015_11_11.apk</t>
  </si>
  <si>
    <t>홍익대학교 세종캠퍼스 학생들을 위한 인트라넷 서비스 입니다.</t>
  </si>
  <si>
    <t>hongiksejong27@gmail.com</t>
  </si>
  <si>
    <t>6월 22일 긴급 오류 수정!&lt;br&gt; - 안드로이드 롤리팝 이하 버전에서 모든 게시판이 들어가지지 않는 문제를 수정하였습니다.&lt;p&gt;버스 링크수정 되었습니다..</t>
  </si>
  <si>
    <t>com.hostwr.RecipesWinter</t>
  </si>
  <si>
    <t>com.hostwr.RecipesWinter-3-2015_11_06.apk</t>
  </si>
  <si>
    <t>يقدم التطبيق تجميعه من اشهى اكلات شتوية&lt;br&gt;يعمل تطبيق اكلات شتوية بدون اتصال بالانترنت&lt;br&gt;نتمنى ان تنال اعجابكم&lt;p&gt;يحتوى تطبيق اكلات شتوية علي :&lt;br&gt;شوربة البازلاء&lt;br&gt;شوربة البروكلي تشيليز&lt;br&gt;شوربة الفريك مع الدجاج&lt;br&gt;طاجن الفريك بالجبنة البارميزان&lt;br&gt;شطيرة السبانخ&lt;br&gt;معكرونة بالبشاميل&lt;br&gt;بطاطا مشوية بالجبنة&lt;br&gt;حساء بطاطا بالجبنة و اللحم&lt;br&gt;فطيرة الجبنة الشهية&lt;br&gt;حساء لسان عصفور بالطماطم&lt;br&gt;خُبز الجبن الحار&lt;br&gt;حساء الحمص مع الدجاج المدخن&lt;br&gt;حساء الفطر بالكريمة &lt;br&gt;حساء العدس الشتوى&lt;br&gt;شوربة السي فود&lt;br&gt;حساء القرع العسلي المسكر&lt;br&gt;البطاطا مقرمشة&lt;br&gt;جمبري مقلي</t>
  </si>
  <si>
    <t>mohammed.adli.hassouna.ad@gmail.com</t>
  </si>
  <si>
    <t>com.hth.docbao</t>
  </si>
  <si>
    <t>com.hth.docbao-304-2015_05_01.apk</t>
  </si>
  <si>
    <t>Ứng dụng đọc báo giúp bạn truy cập nhanh những thông tin từ hầu hết các trang báo mạng phổ biến hiện nay&lt;br&gt;- Tập hợp nhiều trang báo mạng hay&lt;br&gt;- Hiển thị thông tin hữu ích cho bạn đọc, loại bỏ nhưng thông tin dư thừa từ trang báo&lt;br&gt;- Tùy biến giao diện cao, giúp bạn loại bỏ hình ảnh để giảm thiểu dung lượng mạng khi truy cập bằng 3G&lt;br&gt;- Tự động lưu lại nội dung đã truy cập để giảm dụng lượng truy cập cho lần sau&lt;br&gt;- Tự động loại bỏ những dữ liệu không được sử dụng để phục hồi bộ nhớ&lt;br&gt;- Và nhiều tính năng hữu ích đang chờ bạn khám phá&lt;p&gt;Ứng dụng đọc báo tích hợp các trang báo: yahoo news, vnexpress, vietnamnet, người lao động, thanh niên, vtc, người đưa tin, ngôi sao, xa luận, zing, 2sao, việt giải trí, dân trí, tin mới, kênh 14, tiin, đời sống pháp luật, 24h và liên tục thêm mới&lt;p&gt;Lưu ý: nếu máy bạn có cấu hình yếu hoặc còn ý bộ nhớ, bạn nên vào phần cài đặt chọn chế độ hiển thị không hình ảnh để tránh tình trạng treo máy. (Cấu hình tại màn hình chính sẽ tác động đến tất cả các trang báo cái mà chưa được cấu hình)</t>
  </si>
  <si>
    <t>thanhhung1012@gmail.com</t>
  </si>
  <si>
    <t>- Tăng số lượng các trang báo&lt;br&gt;- Nâng cấp xem hình ảnh.&lt;br&gt;- Nâng cấp mục đọc nội dung bài báo&lt;br&gt;- Tăng không gian đọc báo&lt;br&gt;- Nâng cấp tải file và tải báo&lt;br&gt;- fix bugs</t>
  </si>
  <si>
    <t>com.iconnect.rupay</t>
  </si>
  <si>
    <t>com.iconnect.rupay-2-2015_10_29.apk</t>
  </si>
  <si>
    <t>World Wwide Mobile and DTH Recharge</t>
  </si>
  <si>
    <t>developer@interaxisnet.com</t>
  </si>
  <si>
    <t>http://www.interaxisnet.com</t>
  </si>
  <si>
    <t>com.inhancetechnology.stream</t>
  </si>
  <si>
    <t>com.inhancetechnology.stream-7-2015_12_18.apk</t>
  </si>
  <si>
    <t>The Stream Swap It! app enables you to protect your device and its valuable contents in the event of loss or theft.&lt;p&gt;Transfer content from an old device to a new device, or back up your device content to the cloud.</t>
  </si>
  <si>
    <t>streamappdeveloper@gmail.com</t>
  </si>
  <si>
    <t>http://www.mystream.com</t>
  </si>
  <si>
    <t>new App Icon</t>
  </si>
  <si>
    <t>com.insideguidance.exporeal</t>
  </si>
  <si>
    <t>com.insideguidance.exporeal-26-2015_10_05.apk</t>
  </si>
  <si>
    <t>EXPO REAL App 2015 – Guide for the International Trade Fair for Property and Investment&lt;p&gt;Do you ever wish your trade fair visit would just organize itself? Well...with the EXPO REAL app it will seem like it does. Whether you want to take a quick look at the program, search the exhibitor and participant lists, or try out the practical route-finding function, the EXPO REAL app offers a whole host of intelligent features to help you plan your trade fair visit and network efficiently. &lt;br&gt;One App – So Many Benefits:&lt;p&gt;•	Optimize your trade fair planning and network efficiently&lt;br&gt;•	Search for specific exhibitors and events, even before the tradefare and locate exhibitors and events on the hall plans. &lt;br&gt;•	Save the exhibitor - contact details in your personal address book&lt;br&gt;•	Easily create and access favorites lists&lt;br&gt;•	Keep a record of voice, text or image memos and follow up on them &lt;br&gt;•	Find your way around the trade fair with the practical route-finding function&lt;br&gt;•	Access detailed hall plans and general information about EXPO REAL&lt;br&gt;•	Use the application offline to avoid roaming costs &lt;p&gt;Please note: Messe München International is offering visitors to EXPO REAL free wireless internet access (WiFi) in the exhibition center. The download volumes are limited to 50 MB per user per day.</t>
  </si>
  <si>
    <t>contact@insideguidance.com</t>
  </si>
  <si>
    <t>http://www.insideguidance.com</t>
  </si>
  <si>
    <t>General update</t>
  </si>
  <si>
    <t>com.insiderssportsinc.app</t>
  </si>
  <si>
    <t>com.insiderssportsinc.app-2-2015_11_09.apk</t>
  </si>
  <si>
    <t>The latest basketball and football news from the leading providers of original news, rumors and insight. Powered by Basketball Insiders and Football Insiders, Insiders Sports brings your favorite sports content, videos, tweets and rumors into one easy to use app.</t>
  </si>
  <si>
    <t>steve.kyler@gmail.com</t>
  </si>
  <si>
    <t>http://www.insiderssports.com/</t>
  </si>
  <si>
    <t>-Minor bugs fixes.</t>
  </si>
  <si>
    <t>com.iqt.iqqijni.searchtyping</t>
  </si>
  <si>
    <t>com.iqt.iqqijni.searchtyping-201506040-2015_06_04.apk</t>
  </si>
  <si>
    <t>DejaVu Predictive English Keyboard allows you to type faster, recall words, phrases, and even whole paragraphs by typing just a few letters from anywhere within the text you wish to recall. The major features includes:&lt;p&gt;(1) Skip Letter Typing Prediction&lt;br&gt;(2) Prefix Typing &amp;amp; Typo Prediction&lt;br&gt;(3) Next Word Prediction&lt;br&gt;(4) Initials Typing Prediction (for memo) &lt;p&gt;Whether you only recall the beginning and ending letters of a word or phrase, any subset of letters will allow you to quickly refine and predict the text you wish to recall. This form of partial typing, or shorthand, is a powerful feature which no other keyboard offers.</t>
  </si>
  <si>
    <t>iqqi@iq-t.com</t>
  </si>
  <si>
    <t>http://dejavu.iq-t.com</t>
  </si>
  <si>
    <t>2015/6/10&lt;br&gt;Release Note:&lt;br&gt;- Bug fix&lt;br&gt;- Add New and Update the function</t>
  </si>
  <si>
    <t>com.ishore.kagazz</t>
  </si>
  <si>
    <t>Kagazz was primarily designed to remove receipt clutter for freelancers, contractors and businesses who have a continual stream of expenses. Kagazz provides its users with an interface to get rid of paper receipts in a seamless, easy way. Kagazz captures the key data from each receipt and uses a readily available cloud central storage provider, to save each electronic receipt and its data, which allows the user to gain access to their receipts virtually anywhere, anytime. &lt;p&gt;Kagazz integrates with online / offline accounting packages, to automatically sync all receipts and expenses data, eliminating double inputting of data.&lt;p&gt;Kagazz produces a comprehensive set of reports, providing an insight into the users expenses, as well as encouraging the user to keep a check on daily and monthly expenses.&lt;p&gt;How it works?&lt;br&gt;The following simple steps are needed to make this work for you: Register via the mobile app or via the Kagazz website&lt;br&gt;     - Validate and Activate your account&lt;br&gt;     - Start Uploading your receipts using Kagazz app with built-in OCR&lt;br&gt;     - Choose your Accounting Integration Provider&lt;br&gt;     - Review or Update your receipts via the Kagazz App or on Kagazz Portal&lt;br&gt;     - Monitor your expenses&lt;br&gt;     - Receive expense management alerts&lt;br&gt;     - Receipts automatically uploaded to your chosen integration provider&lt;p&gt;Thats it! Simple &amp;amp; Easy&lt;p&gt;Benefits:&lt;br&gt;     - No more Data Entry. Kagazz OCR does the intelligent work for you.&lt;br&gt;     - Submit from anywhere and convert your paper receipt to digital.&lt;br&gt;     - Export anywhere to any format and integrate with major accounting packages.&lt;br&gt;     - Your information and data is safe and secure.</t>
  </si>
  <si>
    <t>sharjil@kagazz.com</t>
  </si>
  <si>
    <t>http://www.kagazz.com</t>
  </si>
  <si>
    <t>Bug fixes&lt;br&gt;Offline sync to allow receipts to be uploaded when no network connection.</t>
  </si>
  <si>
    <t>com.ishore.kagazz-30-2016_04_10.apk</t>
  </si>
  <si>
    <t>com.it4ds.harajar</t>
  </si>
  <si>
    <t>com.it4ds.harajar-1-2015_02_04.apk</t>
  </si>
  <si>
    <t>أتريد ان تبيع منتج لديك بدون أي عمولة ولكن لم تجد المكان المناسب لعرضه فيه على الإنترنت؟&lt;p&gt;أتبحث عن منتج بمواصفات تحتاجها ولم تجدها في الأسواق او الحراج التقليدي؟&lt;p&gt;تطبيق الحراج العربي, يقوم بتطوير مفهوم الحراج التقليدي ليتيح لك الفرصة وبلمسة شاشة هاتفك الذكي لعيش تجربة الحراج الإلكتروني, كل هذا من خلال هاتفك الذكي!&lt;p&gt;من مميزات تطبيق الحراج العربي بأنه:&lt;p&gt;⭐ الآن بإمكانك إضافة إعلانك الخاص وتلقي أعداد هائلة من المشاهدات والمزاودات.&lt;br&gt;⭐ يمكنك تلقي إشعارات عديدة بما يجري حول إعلانك من مزاورات وتعليقات وإعجابات .&lt;br&gt;⭐ رسائل خاصة بينك وبين الزوار بإشعارات وتنبيهات فوريه .&lt;br&gt;⭐ يحتوي على قائمة كبيرة من المنتجات مصنفة حسب المدينة او الدولة .&lt;br&gt;⭐ يقوم بتوفير محرك بحث ذكي ودقيق في البحث عن المنتج الذي ترغب بشرائة او معرفة المزيد عنه.&lt;br&gt;⭐ يقوم بإتاحة الفرصة لك وللملايين من المستخدمين بعرض منتجاتهم او عرض طلباتهم في &lt;br&gt;هذا التطبيق.&lt;br&gt;⭐ يتوفر بواجهة إستخدام سهلة وخفيفة وذكية لكافة المستخدمين ليوفر سهولة استخدام وتجربة افضل للمستخدم.&lt;br&gt;⭐ وبالتأكيد, هناك المزيد لتكتشفه انت!</t>
  </si>
  <si>
    <t>admin@it4ds.com</t>
  </si>
  <si>
    <t>http://www.it4ds.com.eg</t>
  </si>
  <si>
    <t>com.it4ds.tashtry</t>
  </si>
  <si>
    <t>com.it4ds.tashtry-113-2016_02_17.apk</t>
  </si>
  <si>
    <t>تشتري هو تطبيق الاندرويد لموقع تشتري لبيع وشراء السيارات ,العقارات ,الأجهزة ,المواشي والطيور ’خدمات ,تشتري العام</t>
  </si>
  <si>
    <t>* حل بعد المشاكل و الاخطاء</t>
  </si>
  <si>
    <t>com.itemizer360.capitole</t>
  </si>
  <si>
    <t>com.itemizer360.capitole-11-2015_10_28.apk</t>
  </si>
  <si>
    <t>BENU is the application of the &amp;quot;Pharmacies BENU&amp;quot; in Switzerland.&lt;p&gt;With the app, you can have your medicine delivered at home or at work by sending safely your medical prescription via the app to the nearest pharmacie.&lt;p&gt;It also allows you to find the closest pharmacy to you, to know their opening hours and full contact details. &lt;br&gt;Through this application you also have the opportunity to take advantage of ongoing actions by using the discount coupons available for this application. You also have information at any time on current promotions.&lt;p&gt;And finally you can save your loyalty card number to avoid having to carry it in your wallet. The direction of the BENU Pharmacies wish you all the best in the use of this application.</t>
  </si>
  <si>
    <t>info@clickon.ch</t>
  </si>
  <si>
    <t>http://www.clickon.ch</t>
  </si>
  <si>
    <t>Order your medicine directly from the App! BENU offers you a unique opportunity to scan your prescriptions and send them out to pharmacy of your choice. Your order will be prepared and you will be informed once your medicine is ready. You can pick up your order at the pharmacy or save time with BENU´s home delivery service.</t>
  </si>
  <si>
    <t>com.itkansoft.elmoslem</t>
  </si>
  <si>
    <t>com.itkansoft.elmoslem-5-2014_05_26.apk</t>
  </si>
  <si>
    <t>May 26, 2014</t>
  </si>
  <si>
    <t>المسلم هو تطبيق من قبل شركه اتقان سوفت يقدم كل ما يخص المسلم من فقه الوضوء والصلاه  وكافه الاذكار &lt;p&gt;فوائد الذكر :&lt;p&gt;الذكر يطرد الشيطان ويقمعه ، ويرضي الرحمن ، ويزيل الهم والغم عن القلب ، &lt;p&gt;ويجلب اللقلب الفرح والسرور ، ويقوي القلب والبدن ، وينور الوجه والقلب &lt;p&gt;ويجلب الرزق ، ويكسو الذكر المهابة والحلاوة والنضرة ،ويورث المحبة والمراقبة &lt;p&gt;وألآ نابة وهي الرجوع ألى الله ، ويورث القرب من الله والهبية منه ، ويورث حياة القلب&lt;p&gt;وهو قوت للقلب والروح ، ويورث جلاء القلب ، والعبد أذا تعرف ألى الله تعالى بذكره في الرخاء&lt;p&gt;عرفه في الشدة ، وهو ينجي من عذاب الله ، وسبب تنزيل السكينة وغشيان الرحمة ،&lt;p&gt;وبه يشتغل اللسان عن الغيبة والنميمة والكذب وغيرها من المحرمات وهوأسير العبادات،&lt;p&gt;ومن اجلها وافضلها ، وهو غراس الجنة والذكر نور للذاكرين في الدنيا ونور له في قبره&lt;p&gt;ونور في معاده وفي القلب خلةًوفاقة لايسدها شيئ البتة الا الذكر الله &lt;p&gt;وفي القلب قسوة لا يذيبها الا الذكر الله ، والذكر شفاء القلب ودواؤه ،والغفلة مرضه&lt;p&gt;والذكر يوجب صلاة الله عز وجل وملائكته على الذاكر ، والله عز وجل يباهي بالذاكرين وملائكته &lt;p&gt;وأفضل أهلكل عمل أكثرهم فيه ذكر اً لله سبحانه وتعالى فأفضل الصوا م أكثرهم ذكراً&lt;p&gt;وأفضل المتصدقين أكثرهم ذكراً لله تعالى وذكر الله عز وجل من أكبر العون على طاعته&lt;p&gt;وذكر الله سبحانه وتعالى يسهل الصعب وييسر العسر ويخفف المشاق ، &lt;p&gt;والملائكة تستغفر للذاكرين، وكثرة ذكر الله تعالى أمان من النفاق &lt;p&gt;والذكر يكسو الوجه نضرة في الدنيا ونوراً في الاخرة وله لذة لا يشبهها لذة&lt;p&gt;قال تعالى [ أنَاعَندَ ظّنَ عَبَدي بٍي وَ أنَا مَعَهُ أذاذَ كّرَنُي فَأ نُ ذُكَرنَي فٌي نَفسهّ ذَكَرُتهُ في مَلآ&lt;br&gt;خَيراًمَنّهُم وَأنّ تَقَرب أليٍَ بٍشبرَتَقَربت اٍ لَيهِ ذِرَاعَاً ]</t>
  </si>
  <si>
    <t>itkansoft2010@gmail.com</t>
  </si>
  <si>
    <t>http://www.itkansoft.com/</t>
  </si>
  <si>
    <t>com.jacapps.wbsn</t>
  </si>
  <si>
    <t>com.jacapps.wbsn-2-2016_03_23.apk</t>
  </si>
  <si>
    <t>LifeSongs is a listener supported radio station reaching New Orleans, Southeast Louisiana and the world with the reminder that &amp;quot;God Is Good, All The Time!&amp;quot;&lt;p&gt;Our music and ministry encourages and uplifts, with great Christian artists like: Third Day, Chris Tomlin, TobyMac, Francesca Battistelli, Casting Crowns, MeryMe and many more!&lt;p&gt;The Mid-Day Ministries include Bible teachers such as Charles Stanley, James Dobson and John McArthur.&lt;p&gt;Download the LifeSongs App and begin listening now!</t>
  </si>
  <si>
    <t>com.juappl.questioncar</t>
  </si>
  <si>
    <t>com.juappl.questioncar-7-2015_07_27.apk</t>
  </si>
  <si>
    <t>휴대폰을 켤 때마다 문제를 풀 수 있도록 문제 풀이 화면이 실행되는 기능을 가진 어플입니다.&lt;p&gt;＊주요 기능＊&lt;p&gt;-이전,정답,다음 버튼&lt;br&gt;문제를 풀면서 정답/오답 여부를 알 수 있습니다. 이전,다음 버튼을 누르면 다른 문제로 넘어가면서 답을 체크합니다.&lt;br&gt;정답 버튼을 누르면 답을 체크한 후 앱이 종료됩니다.&lt;p&gt;-과목통계&lt;br&gt;문제를 푼 후에 예상 합격률을 알 수 있습니다.&lt;br&gt;이 기능은 자신의 실력이 어느 정도 인지 시험을 봤을 때 합격/불합격 여부를 미리 판단 할 수 있는 기능입니다.&lt;br&gt;문제풀이 초기화를 누르면 문제 초기화를 시킬 수 있습니다.&lt;p&gt;-문제풀이 시간설정&lt;br&gt;휴대폰을 껐다켰을 때 문제풀이 화면이 자동으로 나오게 되어있는 어플입니다.&lt;br&gt;사용자가 앱 실행 시간을 설정할 수 있습니다.&lt;br&gt;시간은 항상, 10분 마다, 30분 마다, 1시간 마다, 실행하지 않음으로 구성되어 있습니다.&lt;p&gt;-문제풀이 초기화&lt;br&gt;누적 문제들을 초기화 시키는 기능입니다.&lt;br&gt;사용자가 풀어 온 문제들을 초기화 시키는 기능입니다.</t>
  </si>
  <si>
    <t>ajb1589@juappl.com</t>
  </si>
  <si>
    <t>* 기존에 자동차정비기능사 앱을 업데이트 받으셨다가 앱이 실행이 안되시는 분들은 앱을 지우고 다시 설치하시면 앱을 사용하실 수 있습니다.</t>
  </si>
  <si>
    <t>com.juappl.questionforklift</t>
  </si>
  <si>
    <t>com.juappl.questionforklift-9-2015_07_27.apk</t>
  </si>
  <si>
    <t>* 기존에 지게차운전기능사 앱을 업데이트 받으셨다가 앱이 실행이 안되시는 분들은 앱을 지우고 다시 설치하시면 앱을 사용하실 수 있습니다.&lt;br&gt;* 일부 기기에서 알람 앱이 죽던 버그를 수정하였습니다.</t>
  </si>
  <si>
    <t>com.juappl.questionpowerfunction</t>
  </si>
  <si>
    <t>com.juappl.questionpowerfunction-4-2015_07_27.apk</t>
  </si>
  <si>
    <t>* 일부 기기에서 알람 앱이 죽던 버그를 수정하였습니다.</t>
  </si>
  <si>
    <t>com.juappl.questionyongjub</t>
  </si>
  <si>
    <t>com.juappl.questionyongjub-2-2015_07_27.apk</t>
  </si>
  <si>
    <t>com.kaaryanext.raghukaka</t>
  </si>
  <si>
    <t>About raghukaka.com..&lt;br&gt;We are in the business of getting your jobs done. We have been doing this for more than 6 years now. From cleaning, electrical, plumbing, carpentery, handymen services, pest control, fitness training, event management to health &amp;amp; beauty advisory; We have served thousands of orders.&lt;br&gt; &lt;br&gt;With Raghukaka, we hope to bring our expertise in getting things done; WITHIN YOUR REACH.&lt;br&gt;You can find us on the web (www.raghukaka.com), download raghukaka app on Google Play Store, as well as call us at +91 22 334 88888&lt;p&gt;Where are we present?&lt;br&gt;Mumbai, Navi Mumbai &amp;amp; Thane&lt;br&gt; &lt;br&gt;What do we do?&lt;br&gt;We want to get your tasks done in the quickest, cheapest and most professional way. Ours is a hybrid model where we execute your tasks through a team of in-house staff or through a network of super partners - all vetted by us. You can search, review and direclty book appointments with your chosen professional, on our platform. You have the option to pay online, COD or after a thorough discussion with our merchants (PPD – Pay Post Discussion).  &lt;br&gt;Whats more, we also offer Buyer Satisfaction Guarantee that ensures your complete satisfaction. If you don’t like our services, we will take every step to resolve your grievances.&lt;br&gt;We have the most amazing deals and offers customized speacially for your needs. Don’t forget to check out our offer zone.&lt;p&gt;Some of our differentiation factors:&lt;br&gt;1.	We have been in this industry for more than 6 years and already are a 700+ headcount company&lt;br&gt;2.	We will always have a hybrid model where in addition to working with verified service providers, we have people on our rolls. This gives us control on execution, price as well as quality&lt;br&gt;3.	We have the best deals in town&lt;br&gt;4.	We are present in entire Mumbai Metropolitan Region – Mumbai, Navi Mumbai and Thane&lt;br&gt;5.	Our product/ technology / UI – you will find us to be the most user friendly when booking a task.&lt;br&gt;6.	We have the maximum number of offerings for all your home services needs. 1 stop shop for all your requirements.&lt;br&gt;7.	When you search for services on our platform, we list merchants based on a dynamic ranking algorithm that takes into consideration real time user ratings and skill ratings given by us. &lt;br&gt;a.	Skill ratings are given based on 13 key evaluating parameters like expertise, size, scale, reach, compliances etc.&lt;p&gt;Services that we offer:&lt;br&gt;1.	Cleaning &amp;amp; Hygiene&lt;br&gt;a.	Home Cleaning, Pest Control, Sofa Shampooing, Carpet Cleaning, Laundry, Car Cleaning&lt;br&gt;2.	Repair &amp;amp; Maintenance&lt;br&gt;a.	Electrician, Plumber, Carpenter, AC services &amp;amp; repair, Kitchen Appliances, Electronics Repair &amp;amp; Service, Computer Repair &amp;amp; Maintenance&lt;br&gt;3.	Health &amp;amp; Fitness&lt;br&gt;a.	Yoga, Fitness &amp;amp; Dance, Dietician, Nutrition&lt;br&gt;4.	Lifestyle Services&lt;br&gt;a.	Music, Bartender, Party Planner, Caterer, Photographer, Home Chefs/Tiffin Services&lt;br&gt;5.	Professional Services&lt;br&gt;a.	Priest / Pandit, Movers &amp;amp; Packers, Driver, Beautician, T</t>
  </si>
  <si>
    <t>raghukakaa@gmail.com</t>
  </si>
  <si>
    <t>http://www.raghukaka.com</t>
  </si>
  <si>
    <t>com.kaaryanext.raghukaka-29-2016_05_01.apk</t>
  </si>
  <si>
    <t>com.lakewoodcenter</t>
  </si>
  <si>
    <t>Introducing the official Lakewood Center app – your digital shopping center companion.&lt;p&gt;MALL DIRECTORY -- browse by category or view stores alphabetically with detailed info, map location and phone number for every retailer or dining establishment. &lt;p&gt;INTERACTIVE MAP – search for and get turn-by-turn directions to individual stores, restrooms, escalators, elevators, ATMs and other mall amenities. &lt;p&gt;PRODUCT SEARCH powered by Retailigence — simply type in the product you’re looking for and get instant results that include pictures, descriptions, and availability of merchandise within stores at your center.&lt;p&gt;VIRTUAL CONCIERGE — use our voice activated virtual concierge to search for stores, sales, restrooms, products and more. &lt;p&gt;SALES &amp;amp; EVENTS – view a detailed listing of sales and events going on at the center and even create a favorites list to help plan your shopping trip. &lt;p&gt;WHERE DID I PARK? – save your parking location by using your phone’s GPS, taking a photo, recording a voice note or typing a text reminder to easily locate your vehicle. &lt;p&gt;MOVIE THEATER INFORMATION – view movie descriptions, show times and even purchase tickets.&lt;p&gt;SHOPPING LIST – get organized by creating a custom shopping list. For every item on your list, select the retailers you’d like to visit and locate them on the mall map with one touch. You can even email your shopping list for others to view.</t>
  </si>
  <si>
    <t>support@simplikate.com</t>
  </si>
  <si>
    <t>http://www.shoplakewoodcenter.com</t>
  </si>
  <si>
    <t>com.lakewoodcenter-709-2016_05_02.apk</t>
  </si>
  <si>
    <t>com.lasttram.bdx.lasttrambordeaux</t>
  </si>
  <si>
    <t>Il est bientôt minuit, au coeur du centre-ville, vous commencez à vous demander comment vous allez rentrer chez vous … « Sûrement avec le dernier tram ». Mais quand est ce fameux dernier tram ?&lt;p&gt;Avec LastTram, vous ne vous poserez plus jamais cette question.&lt;p&gt;LastTram : l’application qui vous permettra de savoir exactement quand est le dernier tram, et ce, sur la ligne et la destination que vous souhaitez. En moins de 5 secondes.&lt;p&gt;Pour sélectionner l’arrêt, deux choix s’offrent à vous :&lt;br&gt;- Laissez notre application et sa géolocalisation vous donner l’arrêt le plus proche.&lt;br&gt;- Choisissez vous-même l’arrêt qui vous convient.&lt;p&gt;Vous pouvez aussi demander une notification afin de savoir quand vous devez vous mettre en route pour l&amp;#39;arrêt sélectionné !</t>
  </si>
  <si>
    <t>contact@mink.so</t>
  </si>
  <si>
    <t>http://lasttram.fr/</t>
  </si>
  <si>
    <t>com.lasttram.bdx.lasttrambordeaux-21-2016_04_27.apk</t>
  </si>
  <si>
    <t>- Nouvelle ville : Strasbourg</t>
  </si>
  <si>
    <t>com.layworld.pingleplayboxfree</t>
  </si>
  <si>
    <t>com.layworld.pingleplayboxfree-2-2014_03_26.apk</t>
  </si>
  <si>
    <t># Pingle’s PLAYBOX # &lt;p&gt;Introduce sticker play series “Pingle’s PLAYBOX” produced by digital toy factory “LAYWORLD” publishing applications for young child. &lt;p&gt;No more simple stick a sticker !! &lt;p&gt;Stick a sticker on a fun picture. And give your child infinite imagination while playing with ours. &lt;p&gt;# Sticker book world in full of endless joy &lt;p&gt;With sticking a sticker according to shadows, your child will have no time to be boring. &lt;p&gt;# Learning English words with playing like a toys. &lt;p&gt;-Your child can learn English words and animals too naturally while playing with various cute animal friends in the sticker book &lt;p&gt;-While sticking a sticker playing with various pattern’s shape and colors with fun sounds, &lt;br&gt;Your child can learn creative sense and get more help to have a concept about study and practical application. &lt;p&gt; is pingle toc toc sticker package.&lt;p&gt;Thank You! &lt;p&gt;&lt;p&gt;&lt;br&gt;Keywords : layworld, pingle, pingle’s playbox, english, word, child book, sticker, sticker book, pingle</t>
  </si>
  <si>
    <t>ceo@layworld.com</t>
  </si>
  <si>
    <t>http://www.layworld.com</t>
  </si>
  <si>
    <t>com.leisureapps.lottery.unitedstates.connecticut</t>
  </si>
  <si>
    <t>com.leisureapps.lottery.unitedstates.connecticut-2-2015_12_02.apk</t>
  </si>
  <si>
    <t>Get the winning lottery numbers for the CT Lottery (also known as the Connecticut Lottery).  Results for each game are updated every 5 minutes!  You see hot and cold numbers, frequency charts, game payouts, total game winners, jackpot analysis, and receive push notifications, or search past results!  The app is very simple and easy to use.  So if you are a lottery player - download this app now and get the winning numbers!&lt;p&gt;Current lottery games include:&lt;p&gt;Mega Millions&lt;br&gt;Powerball&lt;br&gt;Classic Lotto&lt;br&gt;Lucky For Life&lt;br&gt;Cash 5&lt;br&gt;5 Card Cash&lt;br&gt;Lucky Links Day&lt;br&gt;Lucky Links Night&lt;br&gt;Play4 Day&lt;br&gt;Play4 Night&lt;br&gt;Play3 Day&lt;br&gt;Play3 Night</t>
  </si>
  <si>
    <t>New features added!  Now you can see hot and cold numbers, frequency charts, game payouts, total game winners, and jackpot analysis!</t>
  </si>
  <si>
    <t>com.lifeteen.victorybook</t>
  </si>
  <si>
    <t>com.lifeteen.victorybook-16-2015_09_08.apk</t>
  </si>
  <si>
    <t>The fight for freedom from pornography is a battle you can win. But, every battle needs a plan. The Victory app provides a strategic battle plan for liberty in the struggle against pornography.&lt;p&gt;Through the app, you have immediate access to the time-tested wisdom of Matt Fradd and Mark Hart and inspiring quotes that will keep you motivated daily. Most importantly, the app includes an easy-to-use daily tracker that will help you to understand your triggers and pitfalls, analyze them, and fight to overcome the onslaught of pornography.&lt;p&gt;This battle can be won! Let this Victory app aid you in the fight.</t>
  </si>
  <si>
    <t>webmaster@lifeteen.com</t>
  </si>
  <si>
    <t>http://lifeteen.com</t>
  </si>
  <si>
    <t>First live build.</t>
  </si>
  <si>
    <t>com.loveframe.lovecollage</t>
  </si>
  <si>
    <t>com.loveframe.lovecollage-2-2016_03_08.apk</t>
  </si>
  <si>
    <t>Photo Love Frames is the latest photo collage maker, very professional, total FREE 100%. &lt;br&gt;Photo Love Frames is the best collage maker and photo editor that helps you combine one or multiple photos with various frame layout and grid frames then share them at a time!&lt;br&gt;Photo Love Frames with a friendly interface, simple design, easy to use: with just a few simple steps as select frame, select images, rotate, zoom in, zoom out, move, save that you have a extremely artistic photographs.&lt;br&gt;Application Photo Love Frames helps you share photos with friends via popular social networks: Facebook, Instagram, Twitter, Picasa, G+, Email, SMS, Zalo, v.v…&lt;br&gt;In addition Photo Love Frames also allows you to set picture as live wallpaper on app with meteor shower effects and falling star effects extremely beautiful and romantic &lt;br&gt;FEATURES:&lt;br&gt;  - Over 100 art frames, gird frames, love photo frames very beautiful&lt;br&gt;  - Easy to collage and make photo grid&lt;br&gt;  - Choose the images from gallery or take picture from your camera&lt;br&gt;  - Move, zoom in, zoom out, pan around the image to fit the frame&lt;br&gt;  - Auto save photos to sdcard/Picture_PhotoLoveFrames/ and show them in gallery&lt;br&gt;  - Share photo via social networks : Facebook, Instagram, Twitter, Picasa, G+, Email, SMS, Zalo, v.v…&lt;br&gt;  - Set photo as live wallpaper with falling stars and meteor shower effects&lt;br&gt;  - Totally FREE 100%, NO SMS&lt;br&gt;Just download Photo Love Frames to have moments of relax extremely fun and exciting!</t>
  </si>
  <si>
    <t>hoangduynamjon@gmail.com</t>
  </si>
  <si>
    <t>com.maddenmedia.app.dogtrekker</t>
  </si>
  <si>
    <t>com.maddenmedia.app.dogtrekker-9-2016_01_29.apk</t>
  </si>
  <si>
    <t>DogTrekker.com® takes best in show when it comes to planning dog-friendly adventures in California. We have sniffed out the best dog-friendly hotels, dining, hikes, beaches, attractions, wineries and local services where you and your best friend will have lots of safe, tail-waggin’ fun. &lt;p&gt;More: Our new mobile app embodies the same 4-Paw Promise that has made the award-winning DogTrekker.com website the most user-friendly and dog-friendly. That promise: to deliver the most local and accurate listings, provide engaging content from veteran travel writers and stand behind our commitment to support the animal welfare organizations in the areas we serve.&lt;p&gt;This free mobile app provides ‘Nearby’ lodging, dining, hikes, splash zones, attractions and local services, including emergency services, wherever you are in California. Switch over to the ‘Explore’ mode and you will be able to plan your trips throughout California’s 15 regions, 58 counties and hundreds of cities. Within these destinations, you’ll not only find listings, but over 1,000 associated stories pulled from the DogTrekker.com editorial library.&lt;p&gt;You will also have listing information, including website links, descriptions, contact information and directions. Finally, you can sign up for DogTrekker.com’s DogCation® sweepstakes, a chance to win overnight stays at some of the most dog-friendly lodging properties in California.&lt;p&gt;Download the DogTrekker app today and take us with you on your next adventure.</t>
  </si>
  <si>
    <t>info@dogtrekker.com</t>
  </si>
  <si>
    <t>http://www.dogtrekker.com</t>
  </si>
  <si>
    <t>- &amp;quot;Book now&amp;quot; functionality added for selected listings&lt;br&gt;- New icons!&lt;br&gt;- Miscellaneous bug fixes and optimizations</t>
  </si>
  <si>
    <t>com.magneticonemobile.businesscardreader.salesforcecrm</t>
  </si>
  <si>
    <t>Business Card Reader for Salesforce CRM – this is the easiest way to save your business cards into Salesforce CRM. Snap a photo of business card and it will import all card data directly to your Salesforce CRM system. Moreover, this innovative solution allows to create a rich set of additional information about your potential client, partner, or colleague.&lt;p&gt;Just two taps and you get a bird’s-eye view of the following information*:&lt;br&gt;- personal info: interests, skills, social media contact, photos etc.&lt;br&gt;- company info: size, industry, branch network, recent activity, etc&lt;p&gt;&lt;br&gt;HOW IT WORKS&lt;br&gt;1. Snap a photo of a business card&lt;br&gt;2. App recognizes it automatically&lt;br&gt;3. Get more data about person and company*&lt;br&gt;4. A new contact is automatically stored into your CRM account&lt;p&gt;&lt;br&gt;FEATURES&lt;br&gt;- Build-in Business Card Reader to Salesforce CRM integration&lt;br&gt;- All the necessary information in one place – just a moment to snap а business card and transfer it to your CRM account&lt;br&gt;- Processes up to 5 business cards per minute&lt;br&gt;- Preview and make necessary changes before saving&lt;br&gt;- Save a copy of your business card data into phone contacts&lt;br&gt;- Works via your Android smartphone’s camera&lt;br&gt;- Recognition in 25 languages supported, including multilingual cards&lt;br&gt;- Precise conversion of business card data&lt;br&gt;- It does not violate any laws or the right of privacy&lt;br&gt;- It always keeps your contacts secure&lt;p&gt;Unique Features&lt;br&gt;- Get extended person and company information on the fly from daaata.io&lt;p&gt;&lt;br&gt;SUPPORTED LANGUAGES&lt;br&gt;Chinese (Simplified and Traditional), Czech, Danish, Dutch (Netherlands), English, Estonian, Finnish, French, German, Greek, Indonesian, Italian, Japanese, Korean, Norwegian (both Bokmal and Nynorsk), Polish, Portuguese(Portugal), Portuguese (Brazilian), Russian, Spanish, Swedish, Ukrainian.&lt;p&gt;&lt;br&gt;PRICING&lt;br&gt;FREE - includes limited amount of business cards recognition.&lt;p&gt;Pay As You Go plans:&lt;br&gt;$15  –   100 business cards recognition&lt;br&gt;$28  –   200 business cards recognition&lt;br&gt;$60  –   500 business cards recognition&lt;br&gt;Bulk pricing is available on request - please contact via email below.&lt;p&gt;GET IN TOUCH&lt;br&gt;Web: &lt;a href="https://www.google.com/url?q=http://magneticonemobile.com/products/business-card-reader-salesforce.html&amp;amp;sa=D&amp;amp;usg=AFQjCNFzV-sU1K6uly-CzrmSrYIglQj4Ew" target="_blank"&gt;http://magneticonemobile.com/products/business-card-reader-salesforce.html&lt;/a&gt;&lt;br&gt;E-mail: &lt;a href="mailto:contact@magneticonemobile.com"&gt;contact@magneticonemobile.com&lt;/a&gt;</t>
  </si>
  <si>
    <t>billing@magneticonemobile.com</t>
  </si>
  <si>
    <t>http://magneticonemobile.com</t>
  </si>
  <si>
    <t>com.magneticonemobile.businesscardreader.salesforcecrm-22-2016_04_13.apk</t>
  </si>
  <si>
    <t>1.0.21  (4/7/2016) &lt;br&gt;   - Improved for Android 6&lt;br&gt;1.0.19  (3/30/2016)&lt;br&gt;   - Added option send data to CRM Contacts&lt;br&gt;1.0.17  (3/18/2016) &lt;br&gt;    - Added ability to change the Google account to synchronise credits at any time.&lt;br&gt;1.0.15  (2/9/2016)&lt;br&gt;   - Quick rearrangement of fields&lt;br&gt;   - Saving of the business card photo to CRM</t>
  </si>
  <si>
    <t>com.magzter.bhaktimalatelugu</t>
  </si>
  <si>
    <t>com.magzter.bhaktimalatelugu-400-2015_08_31.apk</t>
  </si>
  <si>
    <t>Bhakti Mala (garland of devotion and service) is a spiritual magazine founded by His Holiness Dr. Sri Ganapati Sachchidananda Swamiji (Sri Swamiji), Pontiff of Avadhoota Datta Peetham, Mysore, India, in the year 1976. Main purpose of this spiritual magazine is to disseminate information about Dharma along with the activities of Datta Peetham.</t>
  </si>
  <si>
    <t>help@magzter.com</t>
  </si>
  <si>
    <t>http://www.magzter.com</t>
  </si>
  <si>
    <t>com.magzter.everton</t>
  </si>
  <si>
    <t>com.magzter.everton-400-2015_07_03.apk</t>
  </si>
  <si>
    <t>The official Everton Monthly Magazine delivers exclusive interviews and features from Goodison and the training ground. Official Matchday Programmes powered by Magzter.com Subscriptions are available for purchase inside this app. Your subscription automatically renews unless auto-renew is turned off at least 24-hours before the end of the current period. Your account will automatically be charged at the same price for renewal within 24-hours prior to the end of the current period unless you change your subscription preferences in your account settings. You can manage your subscriptions through your account settings after purchase on your device. No cancellation of the current subscription is allowed during active subscription period.&lt;p&gt;&lt;p&gt;Please go to www.magzter.com for privacy policy and terms of use.</t>
  </si>
  <si>
    <t>com.magzter.industrialsafetyreview</t>
  </si>
  <si>
    <t>com.magzter.industrialsafetyreview-400-2015_08_07.apk</t>
  </si>
  <si>
    <t>INDUSTRIAL SAFETY REVIEW covers exclusive information on various safety &amp;amp; security technology, it has strong brand recall among the industry, thus has wide range of manufacturers advertising to promote their products/services which are into - Building Automation, Electronic Security, Access Control, Security &amp;amp; Fire Safety, CCTV Surveillance , Biometrics, Perimeter Security, Security Products, Fire Safety Products, Safety Gloves, Emergency Lightings &amp;amp; Signages, Safe Earthing Systems, Gas Detection Products, Fire Extinguishers, Personal Protective Equipments, Fire Detection Products, Fire Alarms Industry, Fire Alarms Panels, Workplace Safety Products, Safety Signs, Fire Fighting Products, Welding Safety Products, Firefighting Pumps, Head Protection Products, Gas Products, Safety Equipments, Eye Protection Products, Protective Wear Products, Entrance Control Solutions, DVR Technology , Electrical Safety Products, Safety Shoe Products.&lt;p&gt;April 2013: 10 years: Accessing control on future, Mircom group of companies named one canada&amp;#39;s best managed companies of 2012, Wireles integrated announces automated instrument tracking system and more...</t>
  </si>
  <si>
    <t>com.magzter.kiplingerspersonalfinance</t>
  </si>
  <si>
    <t>com.magzter.kiplingerspersonalfinance-400-2015_08_19.apk</t>
  </si>
  <si>
    <t>KIPLINGER&amp;#39;S PERSONAL FINANCE provides down-to-earth advice on managing money and achieving financial security. We provide our readers with trustworthy information and practical guidance on saving, investing, planning for retirement, paying for college, buying an automobile, home and other major purchases, as well as reliable advice for all stages of their financial lives. Our readers are affluent and influential men and women who are actively involved in their personal-finance decisions, and we are guided by the expectation that they will act on what we write about and benefit from doing so.</t>
  </si>
  <si>
    <t>com.majestic.unravel</t>
  </si>
  <si>
    <t>com.majestic.unravel-10-2013_02_27.apk</t>
  </si>
  <si>
    <t>Feb 27, 2013</t>
  </si>
  <si>
    <t>Unravel: Flat-Rolled Steel Calculator – Instant, on-the-go steel calculations&lt;p&gt;Unravel complex steel calculations with this essential mobile app for flat-rolled steel buyers - with more than 1,000 downloads and counting. Unravel: Flat-Rolled Steel Calculator makes it easy to verify steel coil and sheet specs. Calculate the weight of a steel coil without a scale, convert gauges to decimals instantly, and find the number of sheets in a bundle. Convert easily between imperial and metric units for both coil and sheet measurements. Input the cost per CWT to compare prices. &lt;p&gt;Works with all coated and uncoated steel. Use this app for quick and simple weight, cost and yield calculations. Available in the Android Market, iTunes App Store and Kindle Store. &lt;p&gt;Use this app to:&lt;br&gt;- Calculate coil and bundle weight without a scale&lt;br&gt;- Verify that your purchase is to spec &lt;br&gt;- Find the area, total length or price per square foot of material&lt;br&gt;- Convert between gauges and decimals&lt;br&gt;- Convert between imperial and metric units&lt;br&gt;- Access a steel glossary of terms.&lt;p&gt;&lt;br&gt;There are several critical variables that drive the true cost of flat-rolled steel, including weight, thickness and zinc coating. Use the Unravel Flat-Rolled Steel Calculator to verify that you have the right steel for the job.</t>
  </si>
  <si>
    <t>feedback@majesticsteel.com</t>
  </si>
  <si>
    <t>http://www.majesticsteel.com</t>
  </si>
  <si>
    <t>3.0&lt;br&gt;- Save calculations for coils and sheets.&lt;br&gt;- Access a steel glossary of terms.&lt;br&gt;- NOTE: To unlock these new features, simply provide some info about yourself.&lt;p&gt;2.2&lt;br&gt;-GUI enhancements&lt;p&gt;2.1&lt;br&gt;-Support of both imperial and metric measurements in coil and sheet calculators&lt;br&gt;-Instant conversion between imperial and metric units&lt;br&gt;-Addition of metric equivalents and percent difference between the Min, Nom and Max decimal of a gauge.</t>
  </si>
  <si>
    <t>com.mcc.dorrar.alhajj</t>
  </si>
  <si>
    <t>com.mcc.dorrar.alhajj-2-2013_04_30.apk</t>
  </si>
  <si>
    <t>Apr 30, 2013</t>
  </si>
  <si>
    <t>تطبيق درر الحج هو تطبيق معرفي غني بالمعلومات والمصادر  يهدف إلى تيسير  مناسك الحج على ضيوف الحرمين وتعريف الأفراد بالأماكن التي تتم بها المناسك من خلال الخريطة التفاعلية، كما ويشمل التطبيق مجموعة مميّزة من المرئيات والمسموعات التي تتناول فضائل الحج إضافة إلى إتاحته لجميع الأرقام المهمة وإمكانية طلب فتوى من العلماء فيما يتعلق بفريضة الحج.&lt;p&gt;This interactive application is a wonderful tool for exploring Al Hajj along with all its rituals in a simplified and interactive way. The application contains an interactive map for learning about the locations in which the rituals take place as well as a complete day-to-day ritual guide to explain the pilgrimage. Additionally, it delivers a complete collection of multimedia files to provide users with an enjoyable learning experience. Last but not least, the application allows users to request a Fatwa and gives them access to all of the important numbers which they may require in the case of an emergency during their pilgrimage to Mecca.</t>
  </si>
  <si>
    <t>apps@mccarabia.com</t>
  </si>
  <si>
    <t>http://mccarabia.com</t>
  </si>
  <si>
    <t>com.menu.copacabana</t>
  </si>
  <si>
    <t>Проголодались? Некогда готовить? Захотелось чего-то вкусного и сытного? Значит, это приложение для Вас!&lt;br&gt;Эксклюзивный проект по доставке еды от Copacabana для Караганды теперь в твоем смартфоне!&lt;br&gt;Удобный интерфейс, подробное меню и быстрое оформление заказа! Теперь Вы всегда будете в курсе самых выгодных предложений, акций и бонусов! Мы предлагаем лучший способ доставки еды на дом или в офис.&lt;p&gt;Как это работает:&lt;br&gt;Чтобы сделать заказ, необходимо лишь:&lt;br&gt;1) запустить приложение&lt;br&gt;2) наполнить корзину любимой едой&lt;br&gt;3) оформить заказ&lt;br&gt;И мы прибудем к Вам в самое ближайшее время!&lt;p&gt;Сервис абсолютно бесплатен, скачивайте и наслаждайтесь удобством приложения, щедрыми скидками, первоклассным сервисом и вкусом превосходных блюд!&lt;br&gt;Наша команда ежедневно работает над развитием и совершенствованием платформы, чтобы она стала Вашим главным помощником в выборе и заказе еды.&lt;p&gt;С заботой о клиентах,&lt;br&gt;Доставка еды Copacabana =)&lt;p&gt;Наш сайт: &lt;a href="https://www.google.com/url?q=http://copacabanaclub.kz/&amp;amp;sa=D&amp;amp;usg=AFQjCNHw1eKRot-SJt_rTHmCzgAMqAfO8g" target="_blank"&gt;http://copacabanaclub.kz/&lt;/a&gt;&lt;br&gt;Instagram: @copacabana_club&lt;br&gt;Группа Вконтакте: &lt;a href="https://www.google.com/url?q=http://vk.com/copacabanaclubkz&amp;amp;sa=D&amp;amp;usg=AFQjCNHpmxmQC6CJUgAi--RNZgZrNWRqpg" target="_blank"&gt;http://vk.com/copacabanaclubkz&lt;/a&gt;</t>
  </si>
  <si>
    <t>info@businessup.kz</t>
  </si>
  <si>
    <t>http://copacabanaclub.kz/</t>
  </si>
  <si>
    <t>Обновлена корзина</t>
  </si>
  <si>
    <t>com.menu.copacabana-7-2016_04_14.apk</t>
  </si>
  <si>
    <t>com.mindvalley.consciousnessengineering</t>
  </si>
  <si>
    <t>com.mindvalley.consciousnessengineering-9-2016_02_21.apk</t>
  </si>
  <si>
    <t>Consciousness Engineering is a framework and program built by personal growth pioneer and computer engineer Vishen Lakhiani. What Vishen has done with this program is gather many of the world’s greatest teachers in different fields and teach in a way where you get to rapidly adopt their beliefs, behaviours, and habits.&lt;p&gt;How It Works&lt;p&gt;1) Understand The Framework : Discover how the consciousness engineering framework effortlessly integrates new beliefs and habits into your life.&lt;p&gt;2) Get Coached By The World’s Most Extraordinary People : Gain powerful, applicable insights from Best-selling authors, Bio-Hackers, Silicon Valley Entrepreneurs, Sex Experts, Meditation Gurus and more. We find the world’s most fascinating people and have them share their most valuable insights.&lt;p&gt;3) Rapidly “Upgrade” Key Areas Of Your Life : Experience dramatic improvements to your health, wealth, spirituality and fulfilment by embracing new systems for living and models for reality.&lt;p&gt;Another unique element of Consciousness Engineering is how Vishen Lakhiani connects the dots between all of these thinkers. Our brain works best when it creates linkages between different ideas. So you could hear a speaker talk about parenting, and Vishen can connect that class to something you may have heard about meditation, or hacking health and wellness.&lt;p&gt;This creates linkages in your brain that allow you to retain and absorb this information even faster. This is one of the unique abilities that Vishen has: to take vast amounts of information and connect them in ways that make it meaningful and easy to remember.&lt;p&gt;Find out more here : &lt;a href="https://www.google.com/url?q=http://mindvalleyacademy.com/store/consciousness-engineering/&amp;amp;sa=D&amp;amp;usg=AFQjCNH7TpOs3KTWUhPWwORSr0UqGuAlUg" target="_blank"&gt;http://mindvalleyacademy.com/store/consciousness-engineering/&lt;/a&gt;</t>
  </si>
  <si>
    <t>android@omvana.com</t>
  </si>
  <si>
    <t>http://www.mindvalley.com</t>
  </si>
  <si>
    <t>- Performance Improvements&lt;br&gt;- Bug fixes</t>
  </si>
  <si>
    <t>com.missoulian.SportsStatsMobile.College</t>
  </si>
  <si>
    <t>com.missoulian.SportsStatsMobile.College-2015091112-2015_09_15.apk</t>
  </si>
  <si>
    <t>Complete coverage of Montana Grizzlies sports by the Missoulian, western Montana&amp;#39;s leading source of local news, sports and features.&lt;p&gt;------&lt;p&gt;This app requests location to help customize content for you. We will provide location information and information about your use of the app to our advertising partners in order to customize the ads displayed in this app and other apps you use.  Please review our privacy policy for more details and for your choices.</t>
  </si>
  <si>
    <t>ryan.davis@lee.net</t>
  </si>
  <si>
    <t>http://missoulian.com</t>
  </si>
  <si>
    <t>Improved UI/UX for saving, sharing and commenting on news articles.&lt;br&gt;Bug fixes and performance improvements.</t>
  </si>
  <si>
    <t>com.mm.android.direct.g4sspadLite</t>
  </si>
  <si>
    <t>com.mm.android.direct.g4sspadLite-3-2015_06_11.apk</t>
  </si>
  <si>
    <t>Android HD App for CCTV Security Camera Monitoring, the lite version allows Live View/Remote Viewing and playback.&lt;p&gt;For more features (Push Config, PTZ Control) see the HD Plus version. &lt;p&gt;Lite version is for android with 3.0 or higher OS version.&lt;p&gt;NOTE: Some users have been having issues when utilizing Over-The-Air (OTA) Updates, we recommend connecting to the internet via WiFi. If you&amp;#39;ve already updated OTA then you may need to uninstall the app and re-install it.&lt;p&gt;www.g4direct.com&lt;p&gt;For Push-Notifications, please see the G4MX HD Pluss app available for only $9.99 in the Google Play Market</t>
  </si>
  <si>
    <t>techsupport@g4direct.com</t>
  </si>
  <si>
    <t>http://g4direct.com</t>
  </si>
  <si>
    <t>Security Vulnerability fixed&lt;br&gt;11 new languages added</t>
  </si>
  <si>
    <t>com.mobile.elmundo</t>
  </si>
  <si>
    <t>com.mobile.elmundo-8-2015_07_10.apk</t>
  </si>
  <si>
    <t>Diario El Mundo, Tu Diario Libre y Objetivo&lt;br&gt;Ofrece las últimas noticias de forma gratuita de  Actualidad, Confidencial, Nacional, Política, Internacionales, Economía, Deportes, Entretenimiento, Editorial y Opinión, Ahora.&lt;p&gt;Especialmente diseñada para su uso en dispositivos móviles, proporciona una lectura fácil y estará informado en cualquier lugar.&lt;p&gt;•	      Aplicación optimizada solo para Smartphone.&lt;p&gt;•             Toda la información actualizada al instante.&lt;p&gt;•             Última hora de noticias a cada instante.&lt;p&gt;•             Notificaciones para noticias urgentes.&lt;p&gt;•             Las mejores noticias de salud.&lt;p&gt;•             Guardar las noticias que te interesen para leerlas más tarde.&lt;p&gt;•             Compartir los contenidos a través de redes sociales: Facebook, Twitter y correo electrónico.&lt;p&gt;•             Descargue la edición del día en ePaper.</t>
  </si>
  <si>
    <t>app@elmundo.sv</t>
  </si>
  <si>
    <t>http://elmundo.com.sv</t>
  </si>
  <si>
    <t>Nueva imagen.</t>
  </si>
  <si>
    <t>com.mobitti.beersheva</t>
  </si>
  <si>
    <t>com.mobitti.beersheva-5-2016_02_03.apk</t>
  </si>
  <si>
    <t>אפליקציית מידע אישי לסטודנט היא הממשק לשירותי המחשוב לסטודנטים הלומדים במכללה הטכנולוגית באר שבע וכוללת: &lt;br&gt;·מערכת שעות &lt;br&gt;·שינויים במערכת &lt;br&gt;·לוח מבחנים &lt;br&gt;·ציונים &lt;br&gt;·הודעות &lt;br&gt;·הפייסבוק של המכללה &lt;br&gt;·יוטיוב של המכללה &lt;br&gt;·לינקים שימושיים נוספים &lt;p&gt;האפליקציה ללא עלות. מידע נוסף באתר המכללה &lt;a href="https://www.google.com/url?q=http://www.tcb.ac.il&amp;amp;sa=D&amp;amp;usg=AFQjCNGJ2DxhDCniMl9HWiW9nvMmy4KBFw" target="_blank"&gt;http://www.tcb.ac.il&lt;/a&gt; &lt;br&gt;מכלול, ראשים, מידע אישי, TCB, המכללה הטכנולוגית באר שבע</t>
  </si>
  <si>
    <t>help@tcb.ac.il</t>
  </si>
  <si>
    <t>http://www.tcb.ac.il</t>
  </si>
  <si>
    <t>תמיכה ב SSO, משובי הוראה</t>
  </si>
  <si>
    <t>com.mobomap.appid1042</t>
  </si>
  <si>
    <t>com.mobomap.appid1042-88-2016_03_28.apk</t>
  </si>
  <si>
    <t>Medellin (Colombia) Map offline - is an application that allows you to view online and offline Medellin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</si>
  <si>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sorokin9910071559@gmail.com</t>
  </si>
  <si>
    <t>http://mobomap.ucoz.ru</t>
  </si>
  <si>
    <t>com.mobomap.appid1190</t>
  </si>
  <si>
    <t>com.mobomap.appid1190-88-2016_03_28.apk</t>
  </si>
  <si>
    <t>Porto (Portugal) Map offline - is an application that allows you to view online and offline Porto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</si>
  <si>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com.mobomap.appid1324</t>
  </si>
  <si>
    <t>com.mobomap.appid1324-88-2016_03_28.apk</t>
  </si>
  <si>
    <t>Bashkortostan (Russia) Map offline - is an application that allows you to view online and offline Bashkortostan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</si>
  <si>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com.mobomap.appid1399</t>
  </si>
  <si>
    <t>com.mobomap.appid1399-88-2016_03_28.apk</t>
  </si>
  <si>
    <t>Shymkent (Kazakhstan) Map offline - is an application that allows you to view online and offline Shymkent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</si>
  <si>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com.mobomap.appid1401</t>
  </si>
  <si>
    <t>com.mobomap.appid1401-88-2016_03_28.apk</t>
  </si>
  <si>
    <t>Aktobe (Kazakhstan) Map offline - is an application that allows you to view online and offline Aktobe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</si>
  <si>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com.mobomap.appid28</t>
  </si>
  <si>
    <t>com.mobomap.appid28-88-2016_03_25.apk</t>
  </si>
  <si>
    <t>Naples (Italy) Map offline - is an application that allows you to view online and offline Naples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</si>
  <si>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com.mobomap.appid74</t>
  </si>
  <si>
    <t>com.mobomap.appid74-88-2016_03_25.apk</t>
  </si>
  <si>
    <t>Tula (Russia) Map offline - is an application that allows you to view online and offline Tula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</si>
  <si>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com.mobomap.flights</t>
  </si>
  <si>
    <t>com.mobomap.flights-100-2016_03_01.apk</t>
  </si>
  <si>
    <t>Quick search for cheap flights from more than 700 airlines and travel providers.</t>
  </si>
  <si>
    <t>com.mshift.cdcfcu</t>
  </si>
  <si>
    <t>com.mshift.cdcfcu-4-2016_03_30.apk</t>
  </si>
  <si>
    <t>CDC Federal Credit Union gives you immediate and secure account access from your Android® device.  You can now manage your accounts, payments, transfers, make deposits and find ATMs anywhere.  Our mobile app is free to all CDC Federal Credit Union members enrolled in online banking, which includes the latest secured communication that is backed by our online banking secure sign-on.&lt;br&gt;MONITOR YOUR ACCOUNT&lt;br&gt;• Account balances &amp;amp; transaction history&lt;br&gt;• Search transactions&lt;br&gt;• View cleared checks&lt;p&gt;PERFORM TRANSACTIONS&lt;br&gt;• Pay bills &amp;amp; make loan payments&lt;br&gt;• Deposit checks&lt;br&gt;• Transfer money between accounts or other CDC FCU members&lt;br&gt;• Transfer money between institutions&lt;br&gt;• Send money to other people	&lt;br&gt;• Schedule transfers and bill payments for future dates&lt;p&gt;FIND LOCATIONS AND CONTACT US&lt;br&gt;• Locate our branches &amp;amp; ATMs&lt;br&gt;• Talk with us – we’re here to help&lt;p&gt;*Some features require Bill Pay activation.</t>
  </si>
  <si>
    <t>support@mshift.com</t>
  </si>
  <si>
    <t>https://www.cdcfcu.com/Online-Services/Mobile-App.aspx</t>
  </si>
  <si>
    <t>Updated user interface, enhanced funds transfer capabilities, ability to zoom-in on cleared check images and various bug fixes.</t>
  </si>
  <si>
    <t>com.myfknoll.russian.fm</t>
  </si>
  <si>
    <t>com.myfknoll.russian.fm-3-2014_10_05.apk</t>
  </si>
  <si>
    <t>Radio RussianFM&lt;p&gt;Ist der erste deutsch-russische Radiosender im ganz besonderen Stil!&lt;br&gt;Was uns besonders macht? Unsere exklusiv ausgewählte Musik, unsere Dj-Gäste im Studio und besonders unsere Interaktivität. &lt;br&gt;Letzteres bedeutet,dass ihr die Möglichkeit habt das Musikprogramm durch eure Bewertungen mitzugestalten! Dadurch wird die Playliste tag täglich aktualisiert und verändert,sodass keine Wünsche offen bleiben! &lt;br&gt;Also ihr entscheidet welches Lied wie oft gespielt wird! Das Radio besteht seit 2009 mit großem Erfolg.</t>
  </si>
  <si>
    <t>support@mss-knoll.at</t>
  </si>
  <si>
    <t>http://www.russianfm.de/</t>
  </si>
  <si>
    <t>com.netpulse.mobile.xperiencefitness</t>
  </si>
  <si>
    <t>com.netpulse.mobile.xperiencefitness-106-2016_03_28.apk</t>
  </si>
  <si>
    <t>Xperience Fitness provides class schedules, social media platform, creation of goals and participation in club challenges. Our app will also allow you to link many of the popular fitness tracking devices and fitness apps on the market.</t>
  </si>
  <si>
    <t>jford@netpulse.com</t>
  </si>
  <si>
    <t>http://www.netpulse.com</t>
  </si>
  <si>
    <t>Minor improvements and fixes</t>
  </si>
  <si>
    <t>com.newssynergy.ourquadcities</t>
  </si>
  <si>
    <t>com.newssynergy.ourquadcities-13-2015_10_14.apk</t>
  </si>
  <si>
    <t>Get the latest local news, weather and sports wherever you go with the CBS4 News WHBF-TV app.&lt;p&gt;Local news stories are updated 24/7, so you can always see what&amp;#39;s happening now in the Quad Cities, and get the top national and world stories, all in one app. &lt;p&gt;The Quad Cities Weather Team to Trust forecast is always available complete with local and regional interactive radar, and your personal forecast, wherever you are.&lt;p&gt;Follow your favorite local sports teams with the CBS4 Sports Team.&lt;br&gt;Send us story ideas, breaking news, or let us know there&amp;#39;s something you think we should check out; You can share photos and videos, too.</t>
  </si>
  <si>
    <t>jwalls@nexstar.tv</t>
  </si>
  <si>
    <t>http://www.ourquadcities.com/</t>
  </si>
  <si>
    <t>Developer Updates&lt;br&gt;Performance Improvements</t>
  </si>
  <si>
    <t>com.nodule.truckonline</t>
  </si>
  <si>
    <t>com.nodule.truckonline-106028-2016_04_12.apk</t>
  </si>
  <si>
    <t>Truckonline, spécialiste de l’informatique embarquée en temps réel destinée aux véhicules de + 3.5 tonnes, met à la disposition des conducteurs de ses abonnés Truck Box et TIM Collect son application mobile.&lt;p&gt;Véritable interface entre l’exploitant et le conducteur, cette application permet à tout conducteur inscrit chez Truckonline de :&lt;p&gt;- Recevoir les messages de son exploitation et les ordres de transport précis, en lien direct  vers la cartographie et la navigation, d’en accuser la réception ou d’adresser des messages libres à l’exploitant&lt;br&gt; &lt;br&gt;- Connaître en temps réel ses temps de service journaliers, réalisé et prévisionnel (heures de conduite, de repos, de travail et à disposition) pour éviter les infractions à la législation des temps de travail du personnel roulant  &lt;p&gt;- Saisir et communiquer directement à l’exploitation les prises de carburant&lt;p&gt;- Recevoir des alarmes concernant son activité (dépassement des temps de service, validité de sa carte de conducteur,…)</t>
  </si>
  <si>
    <t>contact@truckonline.pro</t>
  </si>
  <si>
    <t>http://www.truckonline.pro</t>
  </si>
  <si>
    <t>com.nowigames.mrquizter</t>
  </si>
  <si>
    <t>com.nowigames.mrquizter-12-2014_11_07.apk</t>
  </si>
  <si>
    <t>* Requires a Spotify Premium account * &lt;p&gt;Introducing: Mr. Quizter, the ultimate music quiz experience powered by Spotify. &lt;p&gt;It&amp;#39;s finally here! The long awaited music game that combines the best of many worlds! Challenge your friends or random people in thrilling music quiz-battles in any of our many music-connected categories, like 80s Rock, TV-themes or Boybands, for example. &lt;p&gt;Mr. Quizter displays a classic &amp;quot;1 question - 4 answers&amp;quot;- quiz-game featuring music to every single question in the whole game. Listening to music while having fun has never been easier before! &lt;p&gt;PLEASE NOTE! In order to play Mr. Quizter you need a Spotify Premium subscription activated. &lt;p&gt;FEATURES: &lt;p&gt;- Music-connected questions &lt;p&gt;- Over 100.000 questions &lt;p&gt;- In-game chat &lt;p&gt;- Head-to-Head statistics &lt;p&gt;- Playlists</t>
  </si>
  <si>
    <t>info@mrquizter.com</t>
  </si>
  <si>
    <t>http://www.mrquizter.com</t>
  </si>
  <si>
    <t>* Playable AI opponents&lt;br&gt;* Bug fixes</t>
  </si>
  <si>
    <t>com.originalapp.australiaweather</t>
  </si>
  <si>
    <t>originalappz@gmail.com</t>
  </si>
  <si>
    <t>com.originalapp.australiaweather-9-2016_04_30.apk</t>
  </si>
  <si>
    <t>The application Australia Weather for Android smartphones offers an experience of innovative weather.&lt;br&gt;Australia Weather has an interface with simple and intuitive features for easy access to data .&lt;br&gt;It also provides access to real-time weather at any time of the day.&lt;br&gt;See a full set of forecasts to 5 days .&lt;p&gt;Features:&lt;br&gt;★ Simple and intuitive interface&lt;br&gt;★ More than 500 cities and places in Australia&lt;br&gt;★ Configurable Widgets : small and medium size&lt;br&gt;★ Forecasts up to 5 days&lt;br&gt;★ Configurable list of cities on the Front interface&lt;br&gt;★ A new interface of weather conditions for your current location</t>
  </si>
  <si>
    <t>ver. 0.2.1:&lt;br&gt; - Major updates&lt;p&gt;ver. 0.2.0:&lt;br&gt; - Major updates&lt;p&gt;ver. 0.1.5:&lt;br&gt; - Fix F° and C° bug&lt;p&gt;ver. 0.1.4:&lt;br&gt; - Add more cities&lt;p&gt;ver. 0.1.3:&lt;br&gt; - Upgrade API&lt;br&gt; - Add metric options&lt;p&gt;ver. 0.1.2:&lt;br&gt; - Design improvement&lt;br&gt; - Add humidity information&lt;p&gt;ver. 0.1.1:&lt;br&gt; - Add more cities : Canberra, Gold Coast&lt;br&gt; - Minor bug fixes&lt;p&gt;ver. 0.1.0:&lt;br&gt;- Init App</t>
  </si>
  <si>
    <t>com.osstem.denple.android.apps</t>
  </si>
  <si>
    <t>com.osstem.denple.android.apps-14-2016_04_01.apk</t>
  </si>
  <si>
    <t>치과의사들을 위한 임상동영상 전문 커뮤니티 DENPLE. &lt;br&gt;Android용 공식 DENPLE 앱을 사용해보세요. &lt;p&gt;전문의들이 올린 동영상 감상을 통해 임상지식도 쌓고, 다른 치과의사들과 임상토론도 나누어보세요.&lt;br&gt;선명한 고화질 동영상은 물론, 모바일만의 편의기능이 더해져 보다 편리한 서비스로 다가갑니다.&lt;p&gt;지금 바로 DENPLE 앱을 설치하신 후, 다양한 동영상과 수준높은 토론을 즐겨보세요.&lt;br&gt;----&lt;br&gt;개발자 연락처 :&lt;br&gt;고객센터 : 1588-2275&lt;br&gt;주      소 : 서울특별시 금천구 가산디지털2로 123 8층 오스템임플란트(주)</t>
  </si>
  <si>
    <t>app.master@osstem.com</t>
  </si>
  <si>
    <t>http://www.denple.com</t>
  </si>
  <si>
    <t>- 버그 수정</t>
  </si>
  <si>
    <t>com.otoparkbul.otoparkbul</t>
  </si>
  <si>
    <t>com.otoparkbul.otoparkbul-4-2015_06_24.apk</t>
  </si>
  <si>
    <t>Gideceğiniz yerde arabamı nereye park edeceğim derdine son.Otopark Bul&amp;#39; a gir ve gideceğin yerdeki otoparkları haritada göstersin.&lt;p&gt;OtoparkBul uygulamasını indirdiğinizde :&lt;p&gt;* Yandex trafik bilgisini görebilir gideceğiniz otoparkı trafik durumuna göre seçebilirsiniz.&lt;br&gt;* Dilediğinizde navigasyon özelliğini kullanabilir seçeceğiniz otoparka yol tarifi alabilirsiniz.&lt;br&gt;* Otoparklar hakkındaki yorumları okuyabilir , otoparkla ilgili yorum yazabilirsiniz. Otoparkı puanlayabilirsiniz.&lt;p&gt;* Detaylı arama özellikleriyle istediğiniz kriterlerde otoparkları getirebilirsiniz.Örneğin :&lt;br&gt;   - Sadece seçeceğiniz ilçede bulunan otoparkları görebilirsiniz.&lt;br&gt;   - İspark,Avm,Özel otoparklar, Ücretsiz otoparklar arasında arama yapabilirsiniz.&lt;br&gt;   - Araç tipine (Otomobil,minibüs..) göre arama yapabilirsiniz.&lt;br&gt;   - İsterseniz otopark detayına göre arama yapabilir sadece oto yıkaması olan yada kredi kartı geçen otoparklar...   gibi bir çok kritere uygun otoparkları görebilirsiniz.&lt;br&gt;   - Dilediğinizde ücrete göre arama yapabilirsiniz.</t>
  </si>
  <si>
    <t>iletisim@otoparksec.com</t>
  </si>
  <si>
    <t>http://otoparksec.com/</t>
  </si>
  <si>
    <t>com.pagesuite.droid.oilgasme</t>
  </si>
  <si>
    <t>com.pagesuite.droid.oilgasme-80123103-2015_05_13.apk</t>
  </si>
  <si>
    <t>Oil&amp;amp;Gas Middle East has established itself as the most-respected and trusted magazine for the Middle East’s upstream industry professionals. Whether you are an owner of an oil or gas block, rig contractor, EPC contractor, oilfield supplier, technology provider or a seismic surveyor, Oil&amp;amp;Gas Middle East is a must read magazine. &lt;p&gt;From exclusive interviews with oil company CEOs to in-depth country profiles, Oil&amp;amp;Gas Middle East reports on the entire gamut of industry operations. &lt;p&gt;Download the Oil &amp;amp; Gas Middle East app today and be the first to read the latest issue of the magazine on your Android device. &lt;p&gt;The app is being offered for free for a limited time only. Download now and gain access to our fantastic bonus archive feature.</t>
  </si>
  <si>
    <t>domains@itp.com</t>
  </si>
  <si>
    <t>http://www.itp.com</t>
  </si>
  <si>
    <t>com.pagesuite.infinity.barbadostoday</t>
  </si>
  <si>
    <t>com.pagesuite.infinity.barbadostoday-8123100-2015_06_19.apk</t>
  </si>
  <si>
    <t>From the premier information and multimedia news source of Barbados – Barbados Today – keeps you up-to-date with breaking news, the latest headlines and fast developing stories from Barbados, the Caribbean and from around the globe. You can now follow, in real time, in-depth analysis on the major stories of significance from Barbados. App users can also contribute to the stories by commenting and posting reports as incidents occur, on our website. You are in the midst of the news as it evolves – we are following you!&lt;br&gt; &lt;br&gt;As an app user you can:&lt;br&gt; &lt;br&gt;-  Get up-to-the-minute notifications on breaking news and developing headlines before anyone else!&lt;br&gt;-  Get instant access to the daily e-paper publications of Barbados’ number one publishing house.&lt;br&gt;-  Watch daily news updates; entertainment, business, finance, health and comical shows.&lt;br&gt;-  Share pages by email, Facebook, Twitter, Pinterest, Google+, etc.&lt;br&gt;-  Download or print pages, or the full publication.&lt;br&gt;-  Plus full zoom-in capabilities for that full view you prefer!&lt;br&gt; &lt;br&gt;Any questions or feedback? Send us an email to &lt;a href="mailto:app@barbadostoday.bb"&gt;app@barbadostoday.bb&lt;/a&gt;</t>
  </si>
  <si>
    <t>app@barbadostoday.bb</t>
  </si>
  <si>
    <t>http://www.barbadostoday.bb</t>
  </si>
  <si>
    <t>com.pennwell.elp</t>
  </si>
  <si>
    <t>com.pennwell.elp-18-2016_02_09.apk</t>
  </si>
  <si>
    <t>Electric Light &amp;amp; Power and POWERGRID is a free Android app that gives you instant access to everything electric utility.&lt;p&gt;* Read the latest news elp.com &lt;br&gt;* Sort by most viewed &lt;br&gt;* Watch Editor in Chief Teresa Hansen&amp;#39;s &amp;quot;Weekly Energy News Wrap-up&amp;quot; &lt;br&gt;* Read Kathleen Davis&amp;#39; &amp;quot;Eye on the Grid&amp;quot; blog &lt;br&gt;* Save your favorite articles &lt;br&gt;* Share with friends &lt;p&gt;Get the latest on: &lt;br&gt;* Transmission and Distribution &lt;br&gt;* Energy Policy &lt;br&gt;* Finance &lt;br&gt;* Generation &lt;br&gt;* Renewables &lt;br&gt;* Customer Service and IT &lt;br&gt;* Smart Grid &lt;br&gt;* Energy Efficiency and Demand Response &lt;p&gt;Attend: &lt;br&gt;* Electric Light &amp;amp; Power Executive Conference &lt;br&gt;* DistribuTECH Conference and Exhibition &lt;p&gt;Win: &lt;br&gt;* Utility of the Year &lt;br&gt;* Utility CEO of the Year &lt;br&gt;* Projects of the Year</t>
  </si>
  <si>
    <t>appsupport@pennwell.com</t>
  </si>
  <si>
    <t>http://www.pennwell.com</t>
  </si>
  <si>
    <t>Add &amp;quot;Session Survey&amp;quot; tab to DTECH event</t>
  </si>
  <si>
    <t>com.pennwell.fdic</t>
  </si>
  <si>
    <t>Welcome to the FDIC app! &lt;p&gt;FDIC provides hundreds of classroom sessions, intense Hands-On Training (H.O.T) evolutions and workshops, and the industry’s largest exhibition. No other event in the world provides more serious training for the serious firefighter. Attracting a global audience, FDIC provides a comprehensive range of courses and training options designed to improve life-saving job performance. FDIC uniquely offers all firefighters critical new learning opportunities from live burn to collapse rescue and leadership training to recruitment issues. &lt;p&gt;We want to hear from you. If you have issues, comments, or suggestions, please drop us a line at appsupport [at] pennwell [dot] com.</t>
  </si>
  <si>
    <t>http://www.fdic.com</t>
  </si>
  <si>
    <t>com.pennwell.fdic-25-2016_04_20.apk</t>
  </si>
  <si>
    <t>Problems fixed:&lt;br&gt;- The app could fail to start, or would later stop suddenly&lt;br&gt;- The app did not receive notification messages from the FDIC event managers.&lt;br&gt;- Corrected Special Events schedule</t>
  </si>
  <si>
    <t>com.photocollageframe.photoframe.photocollage</t>
  </si>
  <si>
    <t>com.photocollageframe.photoframe.photocollage-2-2016_03_07.apk</t>
  </si>
  <si>
    <t>Photo Collage Frame is the latest photo collage maker, very professional, total FREE 100%. &lt;br&gt;Photo Collage Frame is the best collage maker and photo editor that helps you combine one or multiple photos with various frame layout and grid frames then share them at a time!&lt;br&gt;Photo Collage Frame with a friendly interface, simple design, easy to use: with just a few simple steps as select frame, select images, rotate, zoom in, zoom out, move, save that you have a extremely artistic photographs.&lt;br&gt;Application Photo Collage Frame helps you share photos with friends via popular social networks: Facebook, Instagram, Twitter, Picasa, G+, Email, SMS, Zalo, v.v…&lt;br&gt;In addition Photo Collage Frame also allows you to set picture as live wallpaper on app with meteor shower effects and falling star effects extremely beautiful and romantic &lt;br&gt;FEATURES:&lt;br&gt;  - Over 100 art frames, gird frames, love photo frames very beautiful&lt;br&gt;  - Easy to collage and make photo grid&lt;br&gt;  - Choose the images from gallery or take picture from your camera&lt;br&gt;  - Move, zoom in, zoom out, pan around the image to fit the frame&lt;br&gt;  - Auto save photos to sdcard/Picture_PhotoCollageFrame/ and show them in gallery&lt;br&gt;  - Share photo via social networks : Facebook, Instagram, Twitter, Picasa, G+, Email, SMS, Zalo, v.v…&lt;br&gt;  - Set photo as live wallpaper with falling stars and meteor shower effects&lt;br&gt;  - Totally FREE 100%, NO SMS&lt;br&gt;Just download Photo Collage Frame to have moments of relax extremely fun and exciting!</t>
  </si>
  <si>
    <t>com.pierwiastek.mobilnypoznan</t>
  </si>
  <si>
    <t>com.pierwiastek.mobilnypoznan-2-2015_10_11.apk</t>
  </si>
  <si>
    <t>Mieszkasz w Poznaniu? Czy może wybierasz się do Poznania? Pobierz aplikację Mobilny Poznań!&lt;br&gt;Aplikacja Mobilny Poznań to podstawowe mobilne źródło informacji dla każdego Poznaniaka oraz osoby odwiedzającej miasto Poznań!&lt;p&gt;Czym charakteryzuje się &lt;b&gt;Mobilny Poznań&lt;/b&gt;?&lt;br&gt;&lt;b&gt;1. Monitor rozkładu jazdy:&lt;/b&gt;&lt;br&gt;	- wyszukiwanie przystanków po nazwie, ulicy oraz numerze linii&lt;br&gt;	- aktualne czasy odjazdów komunikacji miejskiej z przystanków&lt;br&gt;	- prezentacja wybranego przystanku na mapie&lt;br&gt;	- prezentacja trasy całej linii na mapie&lt;br&gt;&lt;b&gt;2. Mobilny plan miasta Poznań.&lt;/b&gt;&lt;br&gt;	- lokalizacja biletomatów komunikacji miejskiej&lt;br&gt;	- lokalizacja parkomatów miejskich&lt;br&gt;	- lokalizacja wszystkich przystanków komunikacji miejskiej&lt;br&gt;&lt;b&gt;3. Informacje i wydarzenia&lt;/b&gt;&lt;br&gt;	- Aktualności dotyczące miasta Poznania&lt;br&gt;	- Nadchodzące wydarzenia zaplanowane w mieście Poznań&lt;p&gt;- Możliwość udostępniania i dzielenia się wszelkimi informacjami ze znajomymi!&lt;p&gt;Mapa wykorzystuje mapy Google Maps, warstwy szczegółowego Planu Poznania oraz warstwy Budynków.&lt;br&gt;Co ważne: dane dotyczące biletomatów, parkomatów oraz komunikacji wystarczy pobrać tylko raz a następnie korzystać bez konieczności utraty transferu internetowego!</t>
  </si>
  <si>
    <t>contact@propaneapps.com</t>
  </si>
  <si>
    <t>http://www.propaneapps.com</t>
  </si>
  <si>
    <t>com.piorko.pasjans</t>
  </si>
  <si>
    <t>com.piorko.pasjans-27-2015_09_20.apk</t>
  </si>
  <si>
    <t>Solitaire is one of the most popular card games in the world. There have also been other names of this games, such as Patience, Klondike.&lt;br&gt;This classic Solitaire game consists in laying cards in columns ranging from the King, and ending on the two. Then the card is distributed on four stacks starting from Ace. Playing Solitaire requires not only patience, but also concentration and perceptiveness, so it is the perfect way to relax and exercise memory.&lt;p&gt;The game keeps statistics based on measurement time and the number of moves needed to win. Additionally, you can view and compare the results in the community and thus compete with your friends on your list.&lt;p&gt;The game has a nice and clear graphics, the options for selecting settings and a pleasant sound, making it simple and intuitive. Start playing Solitaire on your phone wherever you fancy!&lt;br&gt;Have fun!</t>
  </si>
  <si>
    <t>piorko1992@o2.pl</t>
  </si>
  <si>
    <t>com.prank.myname3dlivewallpaper</t>
  </si>
  <si>
    <t>com.prank.myname3dlivewallpaper-1-2015_10_28.apk</t>
  </si>
  <si>
    <t>&lt;b&gt; My name 3D live wallpaper &lt;/b&gt;&lt;br&gt; &lt;br&gt;My name 3D live wallpaper is simple live wallpaper app contains display name with various 3D themes. This app provides you thousands of color combination and different effect for display name. This app also has 25+ various style of text. You can set size, color or style for display name.</t>
  </si>
  <si>
    <t>JameCollinsxcv@gmail.com</t>
  </si>
  <si>
    <t>com.prima</t>
  </si>
  <si>
    <t>Aplikasi PRIMA, PRogram IDAI Menuju Anak Indonesia Sehat. Sebuah aplikasi yang dikembangkan  oleh Ikatan Dokter Anak Indonesia (IDAI)  untuk membantu menegakkan diagnosis secara sederhana dan praktis hanya dengan satu sentuhan pada layar smartphone Anda.&lt;p&gt;Unduh aplikasi ini secara GRATIS sekarang!&lt;p&gt;Aplikasi PRIMA hadir untuk mendukung program Ikatan Dokter Anak Indonesia (IDAI) dalam meningkatkan pelayanan kesehatan, dengan cara mempermudah para dokter anak Indonesia dalam menjalankan praktik sehari-hari, melalui teknologi mobile application yang dapat memberikan akses informasi pediatrik yang cepat tanpa perlu &lt;br&gt;menggunakan kertas (paperless). PRIMA terdiri dari 2 menu utama yang berisikan berbagai macam fitur pediatrik.&lt;p&gt;Generasi PRIMA, fitur pediatrik untuk memantau tumbuh kembang anak.&lt;br&gt;1. Grafik Pertumbuhan WHO dan CDC, untuk memonitor laju pertumbuhan pasien secara praktis tanpa perlu menggunakan banyak dokumen dan prosedur manual.&lt;p&gt;2. Tahap Perkembangan Anak &lt;br&gt;2.1 Milestones and Redflags, untuk  mendeteksi perkembangan pasien sesuai usianya secara ringkas dan terpadu.&lt;br&gt;2.2 Stimulasi Perkembangan, informasi cara menstimulasi kemampuan dasar anak.&lt;p&gt;3. Kuesioner&lt;br&gt;3.1 Kuesioner Sebelum ke Dokter, kuesioner yang perlu dilengkapi oleh orang tua sebelum melakukan pemeriksaan.&lt;br&gt;3.2 Kuesioner Kunjungan ke Dokter&lt;br&gt;3.2.1 Kunjungan Anak Sehat, kuesioner seputar informasi sejarah medis pasien secara general.&lt;br&gt;3.2.2 Kunjungan Anak Sakit, kuesioner seputar sejarah medis pasien yang memiliki penyakit.&lt;p&gt;4. Materi Edukasi Orang Tua, informasi untuk orang tua, seputar kesehatan anak sesuai usia.&lt;p&gt;5. Skrining Medis&lt;br&gt;5.1 Skrining Utama, mendeteksi gangguan kesehatan pada anak secara umum.&lt;br&gt;5.2 Skrining Lainnya,  untuk mendeteksi keterlambatan pada pertumbuhan pasien Anda  melalui kuesioner-kuesioner berikut:&lt;br&gt;5.2.1 Kuesioner Pra Skrining Perkembangan (KPSP)&lt;br&gt;5.2.2 Kuesioner Masalah Mental Emosional (KMME)&lt;br&gt;5.2.3 Kuesiner Deteksi Dini Gangguan Pemusatan Perhatian dan Hiperaktif (GPPH)&lt;br&gt;5.2.4 Modified Checklist for Autism in Toddlers (M-CHAT)&lt;br&gt;5.3 Penjelasan Kondisi Medis, penjelasan rujukan seputar gangguan kesehatan pada Skrining Utama.&lt;p&gt;Skor Pediatri, perangkat pediatrik umum penunjang praktik sehari-hari dokter spesialis anak.&lt;br&gt;1. Pediatric Glasgow Coma Scale (PGCS), skala yang digunakan untuk mengetahui tingkat kesadaran anak.&lt;br&gt;2. Pediatric Logistic Organ Dysfunction Score (PELOD Score), panduan untuk menilai derajat disfungsi organ pada anak sakit kritis.&lt;br&gt;3. New Ballard Score, panduan pengukuran untuk menghitung usia gestasi bayi baru lahir.&lt;br&gt;4. Kalkulator Laju Filtrasi Glomerulus (LFG), perangkat untuk menghitung nilai laju filtrasi glomerulus pada anak.&lt;br&gt;5. Tahap Perkembangan Pubertas Anak, panduan untuk mengetahui status pubertas anak sesuai dengan usia dan jenis kelamin.&lt;p&gt;Aplikasi ini hanya untuk kalangan terbatas anggota Ikatan Dokter Anak Indonesia (IDAI) dan  BUKAN untuk awam.&lt;p&gt;Saran atau pertanyaan</t>
  </si>
  <si>
    <t>prima.idai@idai.or.id</t>
  </si>
  <si>
    <t>com.prima-11-2016_04_29.apk</t>
  </si>
  <si>
    <t>Bugfix Server</t>
  </si>
  <si>
    <t>com.promob.akhisarpress</t>
  </si>
  <si>
    <t>com.promob.akhisarpress-6-2016_02_11.apk</t>
  </si>
  <si>
    <t>Akhisar Press Akhisar&amp;#39;ın en kapsamlı haber sitesidir. Politikadan Dünya haberlerine, spordan magazine kadar birçok farklı kategoride en güncel haberlere ulaşabilirsiniz.</t>
  </si>
  <si>
    <t>mustafaozdemire286@gmail.com</t>
  </si>
  <si>
    <t>http://www.akhisarpress.com/</t>
  </si>
  <si>
    <t>- Görsel düzenlemeler yapıldı.&lt;br&gt;- Son dakika slider eklendi.&lt;br&gt;- Performans iyleştirmeleri yapıldı.</t>
  </si>
  <si>
    <t>com.quickmobile.economist.events</t>
  </si>
  <si>
    <t>com.quickmobile.economist.events-329165-2015_08_28.apk</t>
  </si>
  <si>
    <t>Economist Events is the mobile app for The Economist&amp;#39;s live conferences based in the Americas. With the newly created Economist Events app, you can view the programme schedule, network with other attendees, find speaker information and participate in live Q&amp;amp;A with speakers. Share your conference experience via social media directly through the app on Twitter, Facebook and LinkedIn to amplify the conversation. Conference-wide announcements will be pushed through the activity feed to provide you with the most up-to-date information. Download the app now to start planning for your next Economist Event.&lt;p&gt;ABOUT THE ECONOMIST EVENTS&lt;p&gt;For more than 170 years, The Economist has been a trusted source for those looking to understand more about the world around them. Economist Events brings the publication to life with nearly 100 events around the world. Through panels, presentations and live debates, award-winning journalists and internationally recognized experts offer their thoughts on today’s most pressing issues. With visionary speakers, a forward-looking itinerary and a distinctly global perspective, Economist Events provides attendees with the tools they need to succeed in business.</t>
  </si>
  <si>
    <t>support@quickmobile.com</t>
  </si>
  <si>
    <t>http://www.economist.com/events-conferences/americas</t>
  </si>
  <si>
    <t>Various improvements and bug fixes</t>
  </si>
  <si>
    <t>com.quickmobile.oracleopenworld15</t>
  </si>
  <si>
    <t>com.quickmobile.oracleopenworld15-330338-2015_10_13.apk</t>
  </si>
  <si>
    <t>If you&amp;#39;re attending Oracle OpenWorld San Francisco, this is the app for you. It&amp;#39;s the best way to stay on top of four days packed with keynotes, technical sessions, hands-on labs, demos, and more. The OpenWorld app provides all the latest news and information, a complete day-by-day agenda and schedule of activities, as well as lists of Oracle staff, expert speakers, partners, sponsors, and exhibitors. Plus, stay connected and join the conversation on social media. Download and install your free OpenWorld15 app today.</t>
  </si>
  <si>
    <t>oracleandroid@gmail.com</t>
  </si>
  <si>
    <t>http://oracle.com</t>
  </si>
  <si>
    <t>com.quickmobile.visaeurope15</t>
  </si>
  <si>
    <t>com.quickmobile.visaeurope15-327329-2015_06_05.apk</t>
  </si>
  <si>
    <t>This app is your go to source for Visa Europe events, providing agenda and programme details and a host of ways to interact with other attendees. Each event app will offer information including speaker biographies, exhibitor information, documents, polling and surveys to allow you to make the most of your attendance.</t>
  </si>
  <si>
    <t>http://www.quickmobile.com/support</t>
  </si>
  <si>
    <t>com.radiocolors.roumanie</t>
  </si>
  <si>
    <t>Available for all phones, Radio Romania is the simplest application to listen to Romanian radios.&lt;p&gt;Usage:&lt;p&gt;Listen to radio stations&lt;br&gt;Looking for a radio&lt;br&gt;Save your favorite radio stations&lt;br&gt;Set the application shutdown&lt;p&gt;Radio Romania is already used by thousands of people!&lt;p&gt;Caution: Radio Romania connects to the internet&lt;p&gt;Some radios:&lt;p&gt;Magic FM&lt;br&gt;Radio Taraf&lt;br&gt;Radio Antena Satelor&lt;br&gt;Radio 21&lt;br&gt;Radio Popular&lt;br&gt;Kiss FM&lt;br&gt;EuropaFM Romania&lt;br&gt;Radio Romania Actualitati&lt;br&gt;Pro FM&lt;br&gt;C FM Constanta&lt;br&gt;Radio Gaga&lt;br&gt;Radio Timisoara FM&lt;br&gt;Radio Mix Craiova&lt;br&gt;Radio Deea&lt;br&gt;Radio Sun Manele&lt;br&gt;Napoca FM&lt;br&gt;Radio 1 Romania&lt;br&gt;Radio Resita&lt;br&gt;Radio România Muzical&lt;br&gt;Radio Timisoara AM&lt;br&gt;Radio Gangsta&lt;br&gt;Radio Hit Romania&lt;br&gt;Fan Fm  Manele&lt;br&gt;Big FM&lt;br&gt;Radio Prahova&lt;br&gt;Romantic FM&lt;br&gt;Radio 69&lt;br&gt;Radio Romania International 1&lt;br&gt;Radio Fix&lt;br&gt;Activ EFEM&lt;br&gt;Radio No Limit/Asclta Etno/Popular&lt;br&gt;Radio Folclor&lt;br&gt;Radio Romania Bucuresti FM&lt;br&gt;Radio Prahova 99.2&lt;br&gt;Radio Iasi&lt;br&gt;Fun FM&lt;br&gt;Radio Impuls&lt;br&gt;Radio Transilvania Baia Mare&lt;br&gt;RockFM Romania&lt;br&gt;Radio România Cultural&lt;br&gt;Radio Romania Bucuresti&lt;br&gt;Radio Constanta&lt;br&gt;Radio Iasi FM&lt;br&gt;Radio Brasov&lt;br&gt;Radio Oltenia Craiova&lt;br&gt;Radio Dobrogea&lt;br&gt;Radio Hit&lt;br&gt;Radio noroc&lt;br&gt;4ufm Sighet&lt;br&gt;Ortodox Radio&lt;br&gt;Radio Sud&lt;br&gt;Radio Guerrilla&lt;br&gt;Radio Romania Antena Satelor&lt;br&gt;Radio Vacanta&lt;br&gt;Radio Horion&lt;br&gt;RFI Romania&lt;br&gt;Radio Transilvania&lt;br&gt;Radio Super&lt;br&gt;Banat FM&lt;br&gt;One FM&lt;br&gt;Radio Traditional Hip Hop&lt;br&gt;Radio Neptun&lt;br&gt;Radio Inferno FM&lt;br&gt;Radio Hit  Dance&lt;br&gt;ProFM / Dance FM&lt;br&gt;Bucuresti FM&lt;br&gt;Radio Mafia&lt;br&gt;Radio Vocea Sperantei Timisoara&lt;br&gt;Sport Total FM&lt;br&gt;Radio Iasi AM&lt;br&gt;Radio Hit 94.9&lt;br&gt;Radio Lumina&lt;br&gt;Rock FM&lt;br&gt;Europa FM&lt;br&gt;Vibe FM&lt;br&gt;Radio Gold FM&lt;br&gt;Radio Fan&lt;br&gt;Radio Cluj&lt;br&gt;Radio Filadelfia&lt;br&gt;Radio Fiesta Manele&lt;br&gt;Radio Pro/B&lt;br&gt;Info Pro Radio&lt;br&gt;Radio Valcea1&lt;br&gt;Parazitii Club&lt;br&gt;Amma Radio&lt;br&gt;ProFM&lt;br&gt;Radio Spiros&lt;br&gt;Radio Trinitas&lt;br&gt;Contact&lt;br&gt;Radio SOMES&lt;br&gt;National FM&lt;br&gt;4ufm Nasaud&lt;br&gt;Radio Live247&lt;br&gt;Radio Tequila&lt;br&gt;Pro FM /  Brasov 89.9</t>
  </si>
  <si>
    <t>radioscolor@yahoo.fr</t>
  </si>
  <si>
    <t>com.radiolight.croatie</t>
  </si>
  <si>
    <t>com.radiolight.croatie-23-2016_02_01.apk</t>
  </si>
  <si>
    <t>Radio Croatia is the radio application that everyone expects, light and fast.&lt;p&gt;Radio Croatia features:&lt;p&gt;Save your favorite radio stations which will be at the top of list&lt;br&gt;Search for a specific radio&lt;br&gt;And of course, listen to radios&lt;p&gt;Don&amp;#39;t wait any longer, it is the perfect application for you&lt;br&gt;Download without further delay Radio Croatia&lt;p&gt;Attention: An internet connection is required&lt;p&gt;List of radio stations:&lt;p&gt;Hrvatski Katolicki Radio&lt;br&gt;Radio Dalmacija&lt;br&gt;Radio 105 FM&lt;br&gt;Radio Banovina&lt;br&gt;Otvoreni Radio&lt;br&gt;Super Radio&lt;br&gt;Narodni Radio&lt;br&gt;Radio 057&lt;br&gt;Radio Martin&lt;br&gt;Radio Slunj&lt;br&gt;Radio Ivanec&lt;br&gt;Radio Brod 101.3 FM&lt;br&gt;Radio Ritam 106.4 FM&lt;br&gt;Radio Velika Gorica&lt;br&gt;Radio Virovitica&lt;br&gt;Slavonski Radio Osijek&lt;br&gt;Radio Student&lt;br&gt;Radio Zelina&lt;br&gt;Radio Korcula&lt;br&gt;Novi Radio&lt;br&gt;Totalni FM / Dakovo 99.5&lt;br&gt;Crolive / Dance&lt;br&gt;HR 1&lt;br&gt;Radio Bex&lt;br&gt;Radio Maestral 95.4 FM&lt;br&gt;Antena Zabreb / Antena 90E&lt;br&gt;Radio 105 Selnica&lt;br&gt;HR Radio Dubrovnik&lt;br&gt;Hrvatski Radio Vukovar&lt;br&gt;Radio Quirinus&lt;br&gt;Radio Trogir&lt;br&gt;Radio Maestral&lt;br&gt;Club Music Radio&lt;br&gt;Radio Borovo&lt;br&gt;Radio Baranja&lt;br&gt;Radio 047&lt;br&gt;Radio Jaska 93.8&lt;br&gt;Radio Centar Studio Porec&lt;br&gt;Totalni FM / Velika Gorica&lt;br&gt;ARS Radio&lt;br&gt;Antena Zagreb / Antena Hit&lt;br&gt;Radio Giardini&lt;br&gt;Radio Djakovo&lt;br&gt;Radio Slavonija&lt;br&gt;LJUTI RADIO&lt;br&gt;KLFM&lt;br&gt;Radio Megaton&lt;br&gt;Totalni FM / Sisak&lt;br&gt;Totalni FM / Varazdin&lt;br&gt;Glas Hrvatske&lt;br&gt;Hit FM&lt;br&gt;Radio Šibenik / 88.6 FM&lt;br&gt;Kult radio&lt;br&gt;RADIO GORSKI KOTAR&lt;br&gt;Petrinjski Radio Petrinja&lt;br&gt;Radio Sibenik&lt;br&gt;Radio 101&lt;br&gt;Radio Labin&lt;br&gt;Radio Zelina 92.9&lt;br&gt;Radio Glas Podravine&lt;br&gt;HR R Rijeka / Radio Rijeka&lt;br&gt;Radio Media Servis&lt;br&gt;Totalni FM / Pula i Istra&lt;br&gt;Obiteljski Radio Ivanic&lt;br&gt;TLIG radio / Croatian&lt;br&gt;RADIO KAJ / Krapina 99.7 FM&lt;br&gt;Radio Koprivnica&lt;br&gt;Radio Deejay&lt;br&gt;Radio Martin / Zabavni Radio&lt;br&gt;Radio Hrvatsko Zagorje / Krapina&lt;br&gt;Radio Daruvar&lt;br&gt;Radio Ogulin 96.6&lt;br&gt;Radio Umag&lt;br&gt;Radio Rovinj/Rovigno&lt;br&gt;Radio Aktiv&lt;br&gt;Totalni FM / Osijek&lt;br&gt;Radio Varazdin&lt;br&gt;Slavonski Radio 91.0 FM&lt;br&gt;Radio Zaprešic&lt;br&gt;Radio Samobor&lt;br&gt;Totalni FM / Rijeka&lt;br&gt;Totalni FM / Split&lt;br&gt;Radio Ludnica&lt;br&gt;Antena Zagreb&lt;br&gt;Gradski Radio Trogir&lt;br&gt;Radio RSK&lt;br&gt;Radio SVN&lt;br&gt;Radio Crash&lt;br&gt;Hrvatski Radio Županja&lt;br&gt;Radio Ludbreg&lt;br&gt;Radio Rab&lt;br&gt;Primorski Radio&lt;br&gt;Antena Zagreb / Antena 80E&lt;br&gt;Radio Max&lt;br&gt;Radio Istra&lt;br&gt;UNIDU radio&lt;br&gt;Radio Vallis Aurea&lt;br&gt;Radio Terezija&lt;br&gt;Pomorski Radio&lt;br&gt;Radio Cakovec&lt;br&gt;Gradski Radio&lt;br&gt;Radio Mackamama&lt;br&gt;Soundset / Radio Pozega&lt;br&gt;Radio808&lt;br&gt;KLFM.org&lt;br&gt;HRT: Radio Osijek&lt;br&gt;Radio Sjeverozapad&lt;br&gt;Yourdemobox/Ambient &amp;amp; Chillout&lt;br&gt;Zagrebacki Radio&lt;br&gt;Radio Lijepa Nasa&lt;br&gt;Radio Marija&lt;br&gt;Radio Vrbovec&lt;br&gt;Radio Dunav&lt;br&gt;DRB / Jugo&lt;br&gt;Radio Stubica&lt;br&gt;Radio Korzo&lt;br&gt;Radio Soundset Ragusa&lt;br&gt;Radio Kaj&lt;br&gt;Radio Đakovo&lt;br&gt;Totalni FM / Dakovo&lt;br&gt;yammat FM&lt;br&gt;Radio Jaska&lt;br&gt;BBR&lt;br&gt;rock n roll in my blood&lt;br&gt;Antena Zagreb / Antena 00E&lt;br&gt;Radio Drava&lt;br&gt;Radio Postaja Novska&lt;br&gt;Radio Plus&lt;br&gt;Prvi Radio Zagreb&lt;br&gt;Novi radio / Zadar&lt;br&gt;Plavi Radio&lt;br&gt;Radi</t>
  </si>
  <si>
    <t>radioslight@yahoo.fr</t>
  </si>
  <si>
    <t>com.rementr</t>
  </si>
  <si>
    <t>com.rementr-22-2015_10_22.apk</t>
  </si>
  <si>
    <t>How it works: &lt;br&gt;- Once you&amp;#39;ve signed up, we suggest a personal dietitian based on your background, requirements and preferences &lt;br&gt;- Weekly goals are set together with your dietitian &lt;br&gt;- Snap photos of your meals and receive daily feedback including personalised tips, recipes and nutrition information tailored to you &lt;br&gt;- Ask questions! Your dietitian will equip you with all the evidence-based knowledge to pave your way to a healthier you &lt;br&gt;- Accomplish your goals in a way that works for you sustainably &lt;p&gt;Our coach provides you with daily feedback from a qualified dietitian on a 1:1 basis. The daily feedback and simple logging via your smartphone is known to significantly increase weight-loss success and improve your health. &lt;p&gt;Your own personal Oviva dietitian offers: &lt;br&gt;- Daily motivation and feedback once every weekday based on goal setting and your food photo log &lt;br&gt;- Personalized attention based on your needs (i.e. tips, recipes, daily inspiration) &lt;br&gt;- Quick and convenient food, weight and activity logging &lt;br&gt;- Q&amp;amp;A with our expert panel &lt;p&gt;Our coach will not only help you find the nutrition and lifestyle that is right for you, but will be your ally to achieve your goals, every single day.</t>
  </si>
  <si>
    <t>support@oviva.ch</t>
  </si>
  <si>
    <t>http://ovivacoach.ch/</t>
  </si>
  <si>
    <t>- Lots of Bug fixes.</t>
  </si>
  <si>
    <t>com.resem.app.pe</t>
  </si>
  <si>
    <t>com.resem.app.pe-5-2016_03_10.apk</t>
  </si>
  <si>
    <t>Download LaEncontre.com App to find easily your new home. Its intuitive design invites to search and explore all kind of properties for sale or rent in Perú. Find now and do it from anywhere, from your mobile phone or your tablet. Because immediacy makes a difference, but what really matters is your comfort.&lt;br&gt;&lt;p&gt;&lt;b&gt; KEY FEATURES &lt;/b&gt;&lt;br&gt; &lt;p&gt;Search and find your new house or apartment quickly and easily. You will be able to specify as much as you want to find your new home:&lt;br&gt;&lt;br&gt;★ &lt;b&gt;Search by filters:&lt;/b&gt; Either by sale or rent, by property type, by price, by number of rooms and much more.&lt;br&gt; &lt;br&gt;★ &lt;b&gt;Property list in a map:&lt;/b&gt; Now, you can see all the listings of an area you are interested in reflected on a map.&lt;br&gt;&lt;br&gt;★ &lt;b&gt;Narrow your search in the map:&lt;/b&gt; Draw a polygon in the map and find the properties that appear in that zone.&lt;br&gt;&lt;br&gt;★ &lt;b&gt;Discover all the property details:&lt;/b&gt; Be able to know all the characteristics of a house in detail: photos, description, amenities, locations on a map, price. Rotate your mobile phone to see the photos in landscape mode.&lt;br&gt; &lt;br&gt;★ &lt;b&gt;Contact:&lt;/b&gt; If you are interested in a property, you can send a request for information to the advertiser or you can make a phone call easily and intuitively.&lt;br&gt; &lt;br&gt;★ &lt;b&gt;Share with the others:&lt;/b&gt; The results of your searches can be interesting for those who are also looking for a house. Share them in socials networks or using your email.&lt;br&gt; &lt;p&gt;Synchronize the data of your user area with your new app. Manage your account wherever you are:&lt;br&gt;&lt;p&gt;★ &lt;b&gt;Log in:&lt;/b&gt; It won’t be necessary to fill in fields with your details once you have logged in. They will always remain. &lt;br&gt;&lt;br&gt;★ &lt;b&gt;Manage your favorites:&lt;/b&gt; Save all those properties you like in a simple way and remove them whenever you wish.&lt;br&gt;&lt;br&gt;★ &lt;b&gt;Create and remove your alerts:&lt;/b&gt; Receive notifications of new real estate listings that meet your search criteria. &lt;br&gt;&lt;p&gt;Let La Encontré to make life easier for you, either you want to buy a house, rent an apartment, look for a foreclosure and much more!&lt;br&gt; &lt;p&gt;&lt;b&gt;Talk to us&lt;/b&gt;&lt;br&gt;&lt;p&gt;We are here to answer all your questions and to listen your feedback! Contact us at &lt;a href="mailto:webmanager@resem.co"&gt;webmanager@resem.co&lt;/a&gt;&lt;br&gt; &lt;p&gt;&lt;b&gt;For Real Estate Agents&lt;/b&gt;&lt;br&gt;&lt;p&gt;Are you a real estate agent or developer? We will be happy to help you promote your properties in our app and portal, contact us at &lt;a href="mailto:contactos@laencontre.com"&gt;contactos@laencontre.com&lt;/a&gt;</t>
  </si>
  <si>
    <t>webmanager@resem.co</t>
  </si>
  <si>
    <t>http://www.laencontre.com.pe/</t>
  </si>
  <si>
    <t>New version with new features!&lt;br&gt;- Fix bugs.&lt;br&gt;- Map with a new design. It offers the possibility to find properties depending on my position on the map.&lt;br&gt;- Listing with a new design.&lt;br&gt;- It includes the permission to access location in order to show the properties around your position.</t>
  </si>
  <si>
    <t>com.rosenbauer.s4f</t>
  </si>
  <si>
    <t>com.rosenbauer.s4f-12-2013_05_08.apk</t>
  </si>
  <si>
    <t>May 8, 2013</t>
  </si>
  <si>
    <t>service4fire from Rosenbauer provides you with an overview of your vehicle fleet. Information such as status data, error messages, and position data of all of your vehicles can be displayed directly on your smartphone. &lt;p&gt;•	All vehicle messages retrievable anytime, any place&lt;br&gt;•	Display of all vehicle operations, covered routes, and positions&lt;br&gt;•	Display of current vehicle status&lt;br&gt;•	Route guidance to the vehicle&lt;br&gt;•	Access for all fire-fighters without extra costs&lt;p&gt;The telematics module inside your vehicle sends information via a secure and encrypted data connection to a central database. From there you can access your data either via this app or on www.service4fire.com.&lt;p&gt;DEMO DATA&lt;br&gt;If you do not have service4fire built into your Rosenbauer vehicle, you can test the app with demo data. &lt;br&gt;Your vehicle can be easily retrofitted. Just contact Rosenbauer!</t>
  </si>
  <si>
    <t>service4fire@rosenbauer.com</t>
  </si>
  <si>
    <t>http://www.rosenbauer.com</t>
  </si>
  <si>
    <t>com.santamariatimes.news</t>
  </si>
  <si>
    <t>com.santamariatimes.news-113-2015_07_30.apk</t>
  </si>
  <si>
    <t>Santa Maria Times provides continually updating news, sports and more local information in this application for Santa Maria, CA.&lt;p&gt;&lt;p&gt;Designed exclusively for Android for Google Play&lt;p&gt;&lt;p&gt;Features:&lt;p&gt;* See the latest news, photos, and video on local topics including politics, sports and more.&lt;p&gt;* Share stories with your friends via email or Twitter&lt;p&gt;* Save stories to a reading list for offline viewing&lt;p&gt;* Receive notifications of breaking news&lt;p&gt;* Easily access the very latest news from broad categories&lt;p&gt;* Search through thousands of articles stored in the database&lt;p&gt;&lt;p&gt;***&lt;p&gt;The app no longer requires a login to access a premium content section.&lt;p&gt;***&lt;p&gt;&lt;p&gt;What’s New in Version 2.9.2&lt;p&gt;-Enhanced tools for managing notifications&lt;p&gt;-Streamlined navigation menu&lt;p&gt;-No login required; all content is now free to all users&lt;p&gt;-Content now grouped in broader categories for swift navigation article to article; no need to drill down through menus</t>
  </si>
  <si>
    <t>android-apps@madison.com</t>
  </si>
  <si>
    <t>http://madison.com/</t>
  </si>
  <si>
    <t>What’s New in Version 2.9.2&lt;p&gt;-Enhanced tools for managing notifications&lt;p&gt;-Streamlined navigation menu&lt;p&gt;-No login required; all content is now free to all users&lt;p&gt;-Content now grouped in broader categories for swift navigation article to article; no need to drill down through menus</t>
  </si>
  <si>
    <t>com.sap.mdc.graybar</t>
  </si>
  <si>
    <t>com.sap.mdc.graybar-10203-2015_09_10.apk</t>
  </si>
  <si>
    <t>The Graybar Mobile App is your on-the-go solution for placing, tracking and managing product orders. Register today to start using the app. &lt;p&gt;Ordering Made Easy&lt;br&gt;Bar code scanning, favorites and frequently order product lists make restocking easy and efficient. Plus, live price and inventory availability gives you instant access to what’s in stock at your local Graybar – anytime of the day or night.&lt;p&gt;Schedule Local Pick-ups &lt;br&gt;Schedule pick-ups for the Graybar location most convenient to your jobsite or use Graybar’s Just-in-Time Delivery service to get the products you need, delivered when you need them.&lt;p&gt;Available 24/7&lt;br&gt;Working late on the jobsite? No problem. Use the app to place your late night order and we’ll have your products ready for pick-up, first thing in the morning. You can even track your recent orders and completed purchases right from your smartphone. Access to FedEx and UPS tracking lets you plan your day based on when products will be delivered.&lt;p&gt;With the Graybar mobile app, you’re always connected. That’s how Graybar works to your advantage. Register today.</t>
  </si>
  <si>
    <t>GraybarMobile@graybar.com</t>
  </si>
  <si>
    <t>http://www.graybar.com/mobile/graybar</t>
  </si>
  <si>
    <t>1.3 - Cordova Upgrade</t>
  </si>
  <si>
    <t>com.scoopdragonpublishing.manunews.reader</t>
  </si>
  <si>
    <t>com.scoopdragonpublishing.manunews.reader-4-2015_05_02.apk</t>
  </si>
  <si>
    <t>May 2, 2015</t>
  </si>
  <si>
    <t>ManUNews.com delivered in a slick, intuitive interface provides fans out there with the latest Unofficial Man Utd News 24 hours a day from original articles and posts plus news sourced from many superb international news sites plus numerous local Man U blogs and websites. We pay particular attention to United transfer news, transfer rumors and player news and all the latest match previews and reviews promptly delivered and insightfully written by experienced writers.</t>
  </si>
  <si>
    <t>reception@scoopdragonpublishing.com</t>
  </si>
  <si>
    <t>http://ManUNews.com</t>
  </si>
  <si>
    <t>Added blog support</t>
  </si>
  <si>
    <t>com.scoutalarm.android</t>
  </si>
  <si>
    <t>com.scoutalarm.android-50-2016_03_28.apk</t>
  </si>
  <si>
    <t>Download this app to have full control over your Scout home security system remotely from your Android device, anywhere in the world.&lt;p&gt;What is Scout?&lt;p&gt;Scout is a sleek, smart and affordable next-generation home security system. Once installed, Scout builds alarm modes around you to intuitively keep you safe, whether you are home or away. Scout is also compatible with many other security and home automation devices, making it the perfect system for your smart home.&lt;p&gt;The Scout app provides you 24/7 remote access to your security system, sends you custom alerts, allows you to personalize your response by alert types, and lets you give instant access to visitors with no hassle.&lt;p&gt;To learn more, visit scoutalarm.com.</t>
  </si>
  <si>
    <t>support@scoutalarm.com</t>
  </si>
  <si>
    <t>https://www.scoutalarm.com</t>
  </si>
  <si>
    <t>v1.4.6&lt;p&gt;Fixes issue where test mode warning would still display after signing the monitoring agreement</t>
  </si>
  <si>
    <t>com.sekinchan.travel</t>
  </si>
  <si>
    <t>com.sekinchan.travel-5-2015_06_29.apk</t>
  </si>
  <si>
    <t>Contains the complete listing of restaurant, cafe, hotel, homestay, products and attractions</t>
  </si>
  <si>
    <t>yoshikanor@gmail.com</t>
  </si>
  <si>
    <t>http://www.facebook.com/sekinchan</t>
  </si>
  <si>
    <t>Support Multi Language</t>
  </si>
  <si>
    <t>com.sensibo.app</t>
  </si>
  <si>
    <t>Whether you’re at work, on your way home or anywhere else in the world - control of your A/C is at your fingertips. &lt;br&gt;Using Sensibo’s intuitive app you can monitor and modify your settings immediately.&lt;p&gt;Sensibo works with any remote controlled air conditioner.&lt;p&gt;***This app requires the Sensibo Pod which is available now for purchase at &lt;a href="https://www.google.com/url?q=http://sensibo.com&amp;amp;sa=D&amp;amp;usg=AFQjCNG2psEAf7nvhcWamfgPOzKpGEXn_Q" target="_blank"&gt;http://sensibo.com&lt;/a&gt;***&lt;p&gt;With Sensibo you can:&lt;br&gt;❄ Control your AC from anywhere in the world&lt;br&gt;❄ Save money on your electricity bills!&lt;br&gt;❄ See real-time info from your room/home - temperature, humidity&lt;br&gt;❄ Set timers, scheduling rules and automations via our app and other services&lt;br&gt;❄ Share your pod with other people (family, co-workers, friends)&lt;p&gt;Check out our API - &lt;a href="https://www.google.com/url?q=https://home.sensibo.com/me/api&amp;amp;sa=D&amp;amp;usg=AFQjCNHiLqQxNRcpnJCSFo43mz3wytGkKQ" target="_blank"&gt;https://home.sensibo.com/me/api&lt;/a&gt;&lt;br&gt;Available integrations can be found here: &lt;a href="https://www.google.com/url?q=http://bit.ly/sensiboAPI&amp;amp;sa=D&amp;amp;usg=AFQjCNHDxIOgm3IOmLDu_G8WGTjTL9lvzg" target="_blank"&gt;http://bit.ly/sensiboAPI&lt;/a&gt;</t>
  </si>
  <si>
    <t>googleplay@sensibo.com</t>
  </si>
  <si>
    <t>http://sensibo.com</t>
  </si>
  <si>
    <t>com.sensibo.app-102-2016_04_13.apk</t>
  </si>
  <si>
    <t>v-102&lt;br&gt;- Fan mode crash fix&lt;p&gt;** Please note that some Fahrenheit remotes will display temperatures in Celsius, we&amp;#39;re working on it **</t>
  </si>
  <si>
    <t>com.sm.ngam.lichvl2</t>
  </si>
  <si>
    <t>com.sm.ngam.lichvl2-13-2015_01_28.apk</t>
  </si>
  <si>
    <t>HaiVL Lịch Vạn niên Việt 2015 là ứng dụng MIỄN PHÍ, giúp bạn tra cứu âm lịch, dương lịch thuận tiện và nhanh chóng.&lt;br&gt;Ứng dụng cho phép xem các thông tin về lịch ngày, lịch tháng âm dương và rất nhiều thông tin hữu dụng khác.&lt;br&gt;Các chức năng chính:&lt;br&gt;- Xem lịch ngày.&lt;br&gt;- Xem lịch tháng.&lt;br&gt;- Đổi lịch âm sang dương, dương sang âm nhanh chóng và chính xác.&lt;br&gt;- Xem thời tiết hàng ngày theo địa điểm.&lt;br&gt;- Xem hướng và ngày giờ xuất hành.&lt;p&gt;Vui lòng để lại lời bình và đánh giá của bạn. Sự cổ vũ của các bạn là động lực lớn để chúng tôi tiếp tục nâng cấp hoàn thiện hơn cho sản phẩm.</t>
  </si>
  <si>
    <t>smgplay88@gmail.com</t>
  </si>
  <si>
    <t>com.soho</t>
  </si>
  <si>
    <t>com.soho-30-2016_02_22.apk</t>
  </si>
  <si>
    <t>אפליקציית הקניות הרשמית של הסוהו, רשת חנויות למוצרים מעוצבים.&lt;br&gt;הקונספט עליו אנו מבוססים מכונה &amp;quot;עיצוב לרוחב&amp;quot;. בסוהו ניתן למצוא את השילוב שבין פריטים לבית וכלי נוי, אביזרים למטבח, תיקים, תכשיטים ואביזרי אופנה, גאדג&amp;#39;טים מעוצבים, מוצרים למשרד, מוצרי נייר, מוצרי פופ, פריטים לילדים, מוצרי ספא ולייף סטייל ועוד. בכל קטגוריה ניתן למצוא מוצרים במגוון רחב של מחירים.&lt;p&gt;רכישה מהירה וקלה דרך האפליקציה:&lt;br&gt;באמצעות האפליקציה תוכלו לרכוש מהמגוון הרחב של מוצרי הרשת ולהתעדכן במוצרים החדשים שהגיעו ממש עכשיו לחנויות. המוצרים מסודרים לנוחיותכם בקטגוריות שונות לפי תחומים (מוצרים למטבח, למשרד, לבית וכו&amp;#39;) וגם לפי מותגים, עיצוב ישראלי ועוד. בנוסף, ניתן למצוא בקלות מוצרים אשר הופיעו בניוזלטרים האחרונים שנשלחו למועדון הלקוחות.&lt;p&gt;עדכונים:&lt;br&gt;קבלו לפני כולם עדכונים מיוחדים והטבות בלעדיות למשתמשי האפליקציה.&lt;p&gt;רשימת סניפים:&lt;br&gt;באפליקציה תמצאו את רשימת הסניפים המלאה של הרשת ומיקומם על המפה, שעות פתיחה, אפשרות לנווט בקלות אל הסניף שבחרתם ולהתקשר לסניף.&lt;br&gt;בנוסף ניתן לראות את עמוד הפייסבוק שלSOHO ישירות מהאפליקציה.&lt;p&gt;רשימת מוצרים אהובים:&lt;br&gt;הכינו רשימה של המוצרים המעוצבים שהכי אהבתם, שתפו את הרשימה עם חברים במייל וספרו להם מה תרצו לקבל ליום ההולדת, לקראת מעבר לדירה חדשה וכדומה.</t>
  </si>
  <si>
    <t>service@sohocenter.co.il</t>
  </si>
  <si>
    <t>http://www.sohocenter.co.il</t>
  </si>
  <si>
    <t>com.spiral.shayaricollection</t>
  </si>
  <si>
    <t>com.spiral.shayaricollection-6-2015_11_26.apk</t>
  </si>
  <si>
    <t>All Latest And New Shayri Collection. Now Forgot Old And Disgusting Shayri . And Be Hero Of Whatsapp Group By This Application&amp;#39;s Sharing Shayri Option Instantly</t>
  </si>
  <si>
    <t>info@hirpara.com</t>
  </si>
  <si>
    <t>new sms add and bug fixe..</t>
  </si>
  <si>
    <t>com.sristc.ZHHX</t>
  </si>
  <si>
    <t>com.sristc.ZHHX-53-2015_04_22.apk</t>
  </si>
  <si>
    <t>智能交能“珠海交通”是珠海智慧城市智能交通工程打造的一款手机端应用平台，旨在为广大市民和来珠游客提供提供多样便捷的交通出行资讯服务。 珠海好行客户端目前主要提供公众出行和车主服务两大类资讯及服务，涵盖市区路况、口岸通关、公交出行、的士电召、高速路况、车辆养护等应用内容。</t>
  </si>
  <si>
    <t>sristc.taipei@sristc.com</t>
  </si>
  <si>
    <t>http://www.sristc.com</t>
  </si>
  <si>
    <t>1.版型改版，&lt;br&gt;2.APP升级改造，增加绿道单车、附近查询、停车、加油、维修等查询功能。&lt;br&gt;3. 电召流程改造优化</t>
  </si>
  <si>
    <t>com.styleme.floating.toolbox.pro</t>
  </si>
  <si>
    <t>com.styleme.floating.toolbox.pro-79-2015_10_16.apk</t>
  </si>
  <si>
    <t>&lt;b&gt;Fast Access &lt;/b&gt; is a similar application to the Samsung galaxy S5 Toolbox, but with &lt;b&gt;Fast Access&lt;/b&gt; you can add infinite applications to access them from anywhere at anytime from your screen.&lt;br&gt; &lt;b&gt;Fast Access features:&lt;/b&gt; &lt;br&gt;- add infinite applications. &lt;br&gt;- organize each selected application position with drag and drop feature. &lt;br&gt;- Icon theme packs support ( from you favorite launchers themes )&lt;br&gt;- customize &lt;b&gt;Fast Access&lt;/b&gt; icon the way you want whether through icon pack or your personal image. &lt;br&gt;- toggle icon transparency. &lt;br&gt;- control  &lt;b&gt;Fast Access&lt;/b&gt; icon size.&lt;br&gt;- hide  &lt;b&gt;Fast Access&lt;/b&gt; from anywhere on your screen by long pressing the icon. &lt;br&gt;- go home with two clicks over  &lt;b&gt;Fast Access&lt;/b&gt; from anywhere. &lt;br&gt;- remember position. &lt;br&gt;- and more..&lt;br&gt;for any suggestions or features request please do email me from within the app. &lt;br&gt;&lt;b&gt;FA&lt;/b&gt; is now FREE &amp;amp;  Open Source you can find the source code at &lt;a href="https://www.google.com/url?q=https://github.com/k0shk0sh/Fast-Access-Floating-Toolbox-&amp;amp;sa=D&amp;amp;usg=AFQjCNG5LJdQzpufrVSjKbkmof2JOQCcqw" target="_blank"&gt;https://github.com/k0shk0sh/Fast-Access-Floating-Toolbox-&lt;/a&gt;</t>
  </si>
  <si>
    <t>kosh20111@gmail.com</t>
  </si>
  <si>
    <t>http://trainmeandroid.com</t>
  </si>
  <si>
    <t>version 7.9:&lt;br&gt;–fixed FA on orientation change where it might not stick to the edges when sticky is enabled..&lt;br&gt;–Other Improvements. &lt;p&gt;version 7.0&lt;br&gt;–Introducing new FA. &lt;br&gt;–Compatibility with Android 5.1.1 and 6.0&lt;br&gt;–FA was never smoother and faster than this.</t>
  </si>
  <si>
    <t>com.subsplash.thechurchapp.cokesburyumc</t>
  </si>
  <si>
    <t>com.subsplash.thechurchapp.cokesburyumc-1405-2016_01_27.apk</t>
  </si>
  <si>
    <t>Welcome to the official Cokesbury United Methodist Church Application for the Android.&lt;p&gt;Listen to sermons on Bible passages or topics that interest you. After you’ve downloaded and internalized the content, you’ll want to share it with your friends via Twitter, Facebook, or email.&lt;p&gt;For more information about Cokesbury United Methodist Church, please visit:&lt;br&gt;www.cclive.org&lt;p&gt;The Cokesbury United Methodist Church App was created with The Church App by Subsplash.&lt;p&gt;App: © 2015 The Church App, Content: © 2015 Cokesbury United Methodist Church. All rights reserved.</t>
  </si>
  <si>
    <t>support@thechurchapp.org</t>
  </si>
  <si>
    <t>http://www.subsplash.com/</t>
  </si>
  <si>
    <t>Have you ever wanted to share this app with a friend, family member, or co-worker? If so, we&amp;#39;ve made it super easy for you with our new app sharing feature! Just open the side menu and to the right of the app name you&amp;#39;ll see a share icon, which allows you to effortlessly text a download link to anyone you wish. You can also share the app through Facebook, Twitter, or any outlet you choose.&lt;p&gt;This update also includes a few bug fixes, just for good measure.</t>
  </si>
  <si>
    <t>com.subsplash.thechurchapp.harvestchurchbillings</t>
  </si>
  <si>
    <t>com.subsplash.thechurchapp.harvestchurchbillings-1405-2016_01_29.apk</t>
  </si>
  <si>
    <t>The Harvest Church App features content primarily from Pastor Vern Streeter of Harvest Church. Harvest originates from Billings, MT with campuses throughout Montana and Wyoming. &lt;p&gt;Those who call Harvest Church home exist to live life as though Jesus were living through us. This app makes Harvest Church audio and video teaching more readily available and allows content to easily be shared through Twitter, Facebook, and email. &lt;p&gt;For more information about Harvest Church, please visit:&lt;br&gt;&lt;a href="https://www.google.com/url?q=http://www.harvestweb.net&amp;amp;sa=D&amp;amp;usg=AFQjCNFLKlzG3YYDy_GdHu8a6k82Mn3bYQ" target="_blank"&gt;http://www.harvestweb.net&lt;/a&gt;.&lt;p&gt;Live the Life!&lt;p&gt;The Harvest Church App was created with The Church App by Subsplash.&lt;p&gt;App: © 2015 The Church App, Content: © 2015 Harvest Church. All rights reserved.</t>
  </si>
  <si>
    <t>com.subsplash.thechurchapp.heartlandcommunitychurch</t>
  </si>
  <si>
    <t>com.subsplash.thechurchapp.heartlandcommunitychurch-1420-2016_04_23.apk</t>
  </si>
  <si>
    <t>Welcome to Heartland Community Church’s completely redesigned app for the Android.&lt;p&gt;With this app, you can access our weekend messages and video stories, keep updated on all the events happening around Heartland’s Rockford campus, get connected with our social media accounts, access group questions, and a ton more. After you’ve downloaded and enjoyed the content, you can even share it with your friends.&lt;p&gt;Love our app? Feel free to rate it! And please leave us feedback, we want to keep making it better for you!&lt;p&gt;For more information about Heartland Community Church, please visit: heartland.cc&lt;p&gt;The HeartlandCC app was developed with the Subsplash App Platform.&lt;p&gt;Copyright:&lt;br&gt;App: © 2016 Subsplash, Content: © 2016 Heartland Community Church Rockford</t>
  </si>
  <si>
    <t>With this release we&amp;#39;ve been hard at work in the details.&lt;br&gt;- We now support more devices and screen sizes than ever!&lt;br&gt;- Fixed some bugs and improved how links are handled&lt;br&gt;- We&amp;#39;ve redesigned the launch screen and reduced the app size</t>
  </si>
  <si>
    <t>com.subsplash.thechurchapp.newlifeassembly</t>
  </si>
  <si>
    <t>com.subsplash.thechurchapp.newlifeassembly-1405-2016_01_30.apk</t>
  </si>
  <si>
    <t>This is the Official App for New Life Assembly in Lehigh Acres, FL. When you download this FREE app, your only a tap away from Pastor John Baschieri&amp;#39;s weekend messages, delivered straight from the pulpit.&lt;p&gt;You&amp;#39;ll also have access to videos, event calendar, connect to us on Facebook or Twitter, see the available ministries for you and your family, and the entire Bible with daily plan that you can read or it can be read to you!&lt;p&gt;The mission of New Life is to ATTRACT people to Jesus Christ, DEVELOP them toward spiritual greatness and EMPOWER them to serve God and lead others.&lt;p&gt;For more information about New Life Assembly, please visit:&lt;br&gt;&lt;a href="https://www.google.com/url?q=http://www.newlifelehigh.com/&amp;amp;sa=D&amp;amp;usg=AFQjCNGIqjtMCvVO2NR6zxcYvkn99Igs7A" target="_blank"&gt;http://www.newlifelehigh.com/&lt;/a&gt;&lt;p&gt;The New Life app was developed with the Subsplash App Platform.&lt;p&gt;App: © 2014 The Church App, Content: © 2014 New Life Assembly. All rights reserved.</t>
  </si>
  <si>
    <t>com.supplybb.ui</t>
  </si>
  <si>
    <t>com.supplybb.ui-10-2014_03_14.apk</t>
  </si>
  <si>
    <t>Mar 14, 2014</t>
  </si>
  <si>
    <t>作爲嬰兒用品的一個主要銷售平台，爲用戶提供商品瀏覽、搜索、在線購買下單、物流訂單查詢 等功能 ，還等什麽？立即免費下載，享受網購嬰兒用品樂趣吧！&lt;p&gt;【核心功能】&lt;br&gt;- 行動購物：在手機就可以直接買到嬰兒用品；&lt;br&gt;- 推播訊息：掌握 BB用品補給站 的第一手消息；&lt;br&gt;- 快速購物：最簡化的購物流程，直接送貨上門；&lt;br&gt;- 商品瀏覽：用戶切換商品瀏覽模式，查看寶貝更快捷；&lt;br&gt;- 商品搜索：用戶通過搜索可以精准找到商品，購買商品一步到；&lt;br&gt;- 便捷管理：一次注冊，終身享用。無需你重複輸入繁瑣的信息。&lt;p&gt;更多訊息請上 BB用品補給站 官方網站&lt;br&gt;&lt;a href="https://www.google.com/url?q=http://www.supplybb.com&amp;amp;sa=D&amp;amp;usg=AFQjCNFsMsZ9JPAQ25KiUOQdFS09dX_cuA" target="_blank"&gt;http://www.supplybb.com&lt;/a&gt;&lt;br&gt;Facebook: &lt;a href="https://www.google.com/url?q=http://www.facebook.com/supplybb&amp;amp;sa=D&amp;amp;usg=AFQjCNHeF7mMbd8vwAuDsHvF46XpORVX7A" target="_blank"&gt;http://www.facebook.com/supplybb&lt;/a&gt;</t>
  </si>
  <si>
    <t>supplybb.com@gmail.com</t>
  </si>
  <si>
    <t>http://www.supplybb.com</t>
  </si>
  <si>
    <t>新發佈</t>
  </si>
  <si>
    <t>com.suzananet.bahterayudhafm</t>
  </si>
  <si>
    <t>com.suzananet.bahterayudhafm-21-2015_06_19.apk</t>
  </si>
  <si>
    <t>Bahtera Yudha 96.4 FM&lt;br&gt;Surabaya&lt;br&gt;Gospel Station</t>
  </si>
  <si>
    <t>admin@suzananet.com</t>
  </si>
  <si>
    <t>http://www.bahterayudhafm.com</t>
  </si>
  <si>
    <t>com.tboseen.android</t>
  </si>
  <si>
    <t>com.tboseen.android-22-2015_03_06.apk</t>
  </si>
  <si>
    <t>TBO Seen by The Tampa Tribune&lt;p&gt;Discover amazing local entertainment, events, happy hours, bars, restaurants, deals and other things to do in Tampa, Florida. Create plans with friends, buy tickets and share Tampa entertainment and deals right from TBO Seen.&lt;p&gt;We’re changing the way people find fun things to do in Tampa. TBO Seen makes it easy to share deals, happy hour specials, new restaurants and other fun events in Tampa with friends. Whether you&amp;#39;re planning a date, hanging out with friends, seeing a movie, going to a concert, playing sports or organizing an adventure with the family, we have you covered – and it’s completely free to join. TBO Seen is about sharing incredible experiences with the people you love. Remember, life moves pretty fast. If you don&amp;#39;t stop and look around once in a while, you could miss it. &lt;p&gt;TBO Seen FEATURES&lt;br&gt;• Find fun events and things to do in Tampa&lt;br&gt;• Get deals, find happy hours in Tampa and buy tickets to Tampa entertainment right from the TBO Seen app&lt;br&gt;• Get trusted reviews from our The Tampa Tribune editors and local insiders&lt;br&gt;• Bookmark the events, concerts and deals you like - never forget the places, dishes, or cocktails you&amp;#39;ve been meaning to try in Tampa&lt;br&gt;• Create plans with a group of friends &amp;amp; chat in real time - friends who don’t have TBO Seen get a free group text and email&lt;br&gt;• Map local events and get GPS directions to your destination&lt;br&gt;• Keep a history of your favorite things to do in Tampa&lt;br&gt;• Use TBO Seen as your local travel guide&lt;p&gt;TBO Seen SHOWS YOU&lt;br&gt;• Pop-up restaurants, food trucks, and supperclubs&lt;br&gt;• Concerts, live music, opera, jazz shows and ticket deals&lt;br&gt;• The best Tampa bars, happy hours, artisanal cocktails, lounges, beer gardens, and speakeasies&lt;br&gt;• New restaurants, secret dishes, and off-the-menu cocktails&lt;br&gt;• Outdoor activities, fitness classes, and weekend escapes&lt;br&gt;• Interesting classes and hands-on workshops&lt;br&gt;• Art exhibits, gallery openings, plays, musicals, ballet, and modern dance performances&lt;br&gt;• Festivals, flea markets, and sample sales&lt;br&gt;• And much more</t>
  </si>
  <si>
    <t>android+tboseen@saambaa.com</t>
  </si>
  <si>
    <t>http://www.saambaa.com</t>
  </si>
  <si>
    <t>1) Date filter: Tap &amp;quot;Today&amp;quot; to see everything happening today, or select any future date to view what&amp;#39;s happening that day and beyond. The filter works on the front page, within categories and on the map.&lt;p&gt;2) Activity tab: This tracks all notifications about events, contests, friends&amp;#39; plans and bookmarks.&lt;p&gt;3) Interactive Map: Pinch, zoom and drag where you want to be. The map will store your location and filter all results based on where you are. Easily flip between map and list views.</t>
  </si>
  <si>
    <t>com.tekseker.gundemcaps</t>
  </si>
  <si>
    <t>Günlük olarak yenilenen capsleri, basit ve hızlı arayüzü sayesinde parmağınızın ucuna getiriyor.&lt;br&gt;Bakın gülün, oylayın, sevdiklerinizle paylaşın. &lt;p&gt;- Online Güncellenen içerik&lt;br&gt;- Push Bildirimleri Sayesinde yeni yüklenenlerden haberdar olma&lt;br&gt;- Tek tuşla bütün platformalarda paylaşma&lt;br&gt;- Caps Gündemini takip &lt;br&gt;- Tek hareket ile oylama&lt;br&gt;- Toplamda 5000+ Caps (Hergün yenileniyor)&lt;br&gt;- Sadece 6.4 MB boyutunda&lt;p&gt;En komik capsleri internette aramaktan yorulduysan hepsi elinin altında.&lt;p&gt;En Güncel capsler, gündeme dair son capsler ile eğlenceli vakitler.</t>
  </si>
  <si>
    <t>sekertek@gmail.com</t>
  </si>
  <si>
    <t>com.tekseker.gundemcaps-22-2016_04_14.apk</t>
  </si>
  <si>
    <t>- Hata Düzeltmeleri</t>
  </si>
  <si>
    <t>com.testedimarmo.sentieritdm</t>
  </si>
  <si>
    <t>com.testedimarmo.sentieritdm-4-2013_10_20.apk</t>
  </si>
  <si>
    <t>Lessintracks, non solo un&amp;#39; applicazione ma un aiuto per tutti gli escursionisti che vogliono conoscere la Lessinia in tutto e per tutto, nella sua natura e nella sua bellezza, in MTB o a piedi. Lessintracks unisce la tecnologia con la natura, non sai dove andare, vuoi percorrere nuovi percorsi per tornare a casa o per arrivare ad una meta? Apri Lessintracks, ti dice i sentieri in un raggio di chilometri, da te impostato, o sfrutta i sentieri e i percorsi già inseriti tramite database portandoti ogni volta a destinazione con il gps integrato del tuo smartphone che ti guiderà lungo il tracciato. Collegati al sito ufficiale dove oltre a caricare le tracce sull&amp;#39; app potrai avere sempre a disposizione tutte le info di questo progetto!&lt;p&gt;&lt;br&gt;Progetto by Teste di Marmo, sviluppato da Scala Michele - kele23.&lt;p&gt;- - Bug Conosciuti - -&lt;br&gt;Schermata altimetria non funzionante su android &amp;lt; 4</t>
  </si>
  <si>
    <t>testedimarmo@gmail.com</t>
  </si>
  <si>
    <t>http://lessintracks.blogspot.it/</t>
  </si>
  <si>
    <t>Versione 2.0 !! &lt;br&gt;Cambiata completamente la schermata utente.&lt;br&gt;Migliorato salvataggio delle traccie.&lt;br&gt;Migliorate notevolmente prestazioni su smart-phones Android con poche prestazioni.</t>
  </si>
  <si>
    <t>com.thesmythgroup.snapdaddy.wotw</t>
  </si>
  <si>
    <t>com.thesmythgroup.snapdaddy.wotw-2-2015_09_10.apk</t>
  </si>
  <si>
    <t>Soon to be Orlando’s Hottest, Most Cutting Edge Country Station. 103.1 The Wolf features The Big Bad Wolf himself, Bubba The Love Sponge In The Morning and Today&amp;#39;s Hottest Country music and Throwbacks served Up All Day &amp;amp; All Night! Country Music Is Today&amp;#39;s Most Popular Radio Format &amp;amp; 103.1 The Wolf Plays The Biggest Country Stars, Such As Jason Aldean, Florida Georgia Line, Miranda Lambert, Luke Bryan, Kenny Chesney, Garth Brooks, Alan Jackson and More! Your Home For Country hits and Throwbacks...Is 103.1 The Wolf!</t>
  </si>
  <si>
    <t>com.thinker.xingwang</t>
  </si>
  <si>
    <t>com.thinker.xingwang-6-2015_04_28.apk</t>
  </si>
  <si>
    <t>Mit der App IPC-200VGA haben Sie das Sichtfeld Ihrer Kamera auch direkt auf Smartphone - jederzeit und überall.&lt;br&gt;Durch das integrierte Mikrofon und den eingebauten Lautsprecher können Sie auch sofort reagieren.</t>
  </si>
  <si>
    <t>hotline@pearl.de</t>
  </si>
  <si>
    <t>http://www.7links.me/</t>
  </si>
  <si>
    <t>Fehlerbehebungen unter Android 5</t>
  </si>
  <si>
    <t>com.tmestudios.autumnlivewallpaper</t>
  </si>
  <si>
    <t>com.tmestudios.autumnlivewallpaper-4-2015_10_15.apk</t>
  </si>
  <si>
    <t>We prepared a brand new cute live wallpaper that will make your day better. DOWNLOAD NOW Autumn Live Wallpaper and let us bring a smile on your face.&lt;br&gt;Autumn Live Wallpaper is a custom built OpenGL live wallpaper, with 100% unique graphics! &lt;br&gt;This Live Wallpaper will not drain your battery.&lt;p&gt;HOW TO USE:&lt;p&gt;1. Open the Live Wallpaper app&lt;br&gt;2. Tap the “Set live wallpaper” button (you might need to choose Autumn Live Wallpaper from the next list)&lt;br&gt;3. Tap the “Set wallpaper” button to apply&lt;br&gt;4. You can also tap the “Settings” button to customize your Live Wallpaper&lt;p&gt;FEATURES:&lt;p&gt;- EFFICIENT BATTERY USAGE/OpenGL Technology! &lt;br&gt;Custom built and native coded, this live wallpaper is optimized for very low battery usage! Created using OpenGLES, you will get the most fluid, most battery-optimized experience for your phone.&lt;p&gt;- INTERACTIVE/Touch the screen!&lt;br&gt;This Live Wallpaper comes with touch events.&lt;br&gt;By touching the screen, you will create a beautiful particle splash. Try swiping left and right the leave behind an awesome trail of particles!&lt;p&gt;- CUSTOMIZABLE/Change the effects!&lt;br&gt;You can increase the size, speed or density of the elements, as well as select six different color effects. Just open the app, click on &amp;quot;Set Live Wallpaper&amp;quot; and then click on &amp;quot;Settings&amp;quot;&lt;p&gt;- HD GRAPHICS/Unique design!&lt;br&gt;The design of this live wallpaper is 100% unique, created by our team of artists. You will not see any similar design in any other live wallpapers!&lt;p&gt;We have tested this live wallpaper on a multitude of Android phones. If you have any problems using this live wallpaper, please send us an email at &lt;a href="mailto:backgrounds.hd.themes@gmail.com"&gt;backgrounds.hd.themes@gmail.com&lt;/a&gt; and we will assist you right away! We&amp;#39;re eager to chat and receive your feedback!&lt;p&gt;If you like this live wallpaper, make sure you rate and comment! It&amp;#39;s the only way to support our continued development of live wallpapers!</t>
  </si>
  <si>
    <t>backgrounds.hd.themes@gmail.com</t>
  </si>
  <si>
    <t>* Fixed some internal issues&lt;br&gt;* App speed improved</t>
  </si>
  <si>
    <t>com.touchdi.cadastrcost</t>
  </si>
  <si>
    <t>com.touchdi.cadastrcost-4-2015_06_22.apk</t>
  </si>
  <si>
    <t>Компания Touch Development International представляет приложение Кадастровая стоимость - бесплатное приложение для получения достоверной информации о кадастровой стоимости объектов недвижимости и возможности ее оспаривания через внесение рыночной стоимости в кадастр (через суд или комиссию Росреестра)&lt;p&gt;Возможности программы:&lt;br&gt;- Получение актуальных сведений о кадастровой стоимости недвижимости&lt;br&gt;- Получение сведений о вероятной рыночной стоимости (на данный момент не для всех регионов и типов недвижимости)&lt;br&gt;- Расчет экономии от снижения, оптимизации налогов за счет оспаривания кадастровой стоимости&lt;p&gt;Простой интерфейс приложения позволяет по кадастровому номеру узнать кадастровую стоимость объекта, а также предпринять первые шаги для осуществления процедуры оспаривания кадастровой стоимости.</t>
  </si>
  <si>
    <t>touchdidev@gmail.com</t>
  </si>
  <si>
    <t>http://touchdi.com</t>
  </si>
  <si>
    <t>Оптимизация работы приложения</t>
  </si>
  <si>
    <t>com.tujia.hotel</t>
  </si>
  <si>
    <t>com.tujia.hotel-30-2015_07_03.apk</t>
  </si>
  <si>
    <t>“携程网战略合作伙伴”---- 手机下订单多返5元现金&lt;br&gt;*已经有500万追求旅行品质的人,选择途家作为度假住宿首选.&lt;br&gt;*时下最时尚、最新潮、最温馨的住宿方式,距离旅游景点更近.&lt;p&gt;★  途家 - 返现狂欢、直接提现&lt;br&gt;-立即从客户端订房,无需注册、无需消费券立刻返现立减!&lt;br&gt;-精选国内外旅游目的地中高端度假公寓、别墅,为您家庭旅游度假,商旅出行提供完美体验;&lt;p&gt;★  性价比高更划算&lt;br&gt;-预订途家公寓仅需同等品质酒店价格的50%&lt;br&gt;-手机预订可获普通预订的三倍积分,积分直接抵扣房费&lt;p&gt;★  居家体验为旅行增色&lt;br&gt;-社区私密,家具齐全,专业管理团队,五星级酒店用品配备&lt;br&gt;-厨房用品、家用电器一应俱全,随时可以洗衣做饭&lt;p&gt;★  大空间大享受&lt;br&gt;-大面积宽敞通透的社区公寓,最小房间均为一室一厅&lt;br&gt;-住宅采光极佳,视野辽阔,置身其中就是一种享受!&lt;p&gt;我们注重每一位用户的使用体验,但是我们无法在评论中回复您.如有任何使用上的问题和意见,请随时与我们联系,我们将尽最大的努力为您提供服务.24小时电话人工服务(400-188-1234)让您无忧预订,入住安心!&lt;p&gt;[早知有途家，何必住酒店]</t>
  </si>
  <si>
    <t>tujiamobile@tujia.com</t>
  </si>
  <si>
    <t>http://www.tujia.com</t>
  </si>
  <si>
    <t>1.特色频道全新发布；木屋、别墅、游艇、窑洞、汽车宾馆正在等待各位途途们。&lt;br&gt;2.主题频道换新装；还在为假期去哪儿犹豫不决吗，来主题频道看看我们精选的特色主题度假吧。&lt;br&gt;3.新增：订单中心可以删除不想看到的订单了。&lt;br&gt;4.完善：修复改善了一些途途反馈的用的不爽的地方。</t>
  </si>
  <si>
    <t>com.tumeva.bursaspor</t>
  </si>
  <si>
    <t>com.tumeva.bursaspor-6-2016_02_20.apk</t>
  </si>
  <si>
    <t>Bursasporda Bugün ücretsiz uygulamasını telefon veya tabletinize yükleyerek Bursaspor ile ilgili tüm haberleri anında takip etme  şansını yakalayabilirsiniz.&lt;p&gt;En son haberler, videolar ve fotoğraflar ile bursaspordabugun.com</t>
  </si>
  <si>
    <t>info@bursaspordabugun.com</t>
  </si>
  <si>
    <t>http://www.bursaspordabugun.com</t>
  </si>
  <si>
    <t>Sizlere daha iyi hizmet verebilmek için uygulamamızı tamamı ile yeniledik.</t>
  </si>
  <si>
    <t>com.txu.thermostat</t>
  </si>
  <si>
    <t>com.txu.thermostat-3-2015_07_23.apk</t>
  </si>
  <si>
    <t>The TXU iThermostat™ app allows you to control your thermostat from your smartphone or tablet device. No need to have to go to your thermostat to set your schedule or change the temperature.&lt;br&gt; &lt;br&gt;Now with location-based controls, you can program settings to start and stop your heating and cooling when you are close to your home or business based on your smartphone’s GPS location.  The TXU iThermostat™ app allows you to remotely adjust your thermostat’s settings, or quickly put your entire home or business into energy saving “Away” mode with the tap of a button.</t>
  </si>
  <si>
    <t>TXUiThermostat@txu.com</t>
  </si>
  <si>
    <t>http://www.txu.com</t>
  </si>
  <si>
    <t>* Added the option to set the length of a temperature adjustment. Having a party? Now you can set the temperature you want until the party ends!&lt;p&gt;Tip: Did you know you can update your schedule from the app? Tap the Schedule icon to make changes.&lt;p&gt;If you run into issues, please contact support!</t>
  </si>
  <si>
    <t>com.vd.englishportuguesedictionary</t>
  </si>
  <si>
    <t>com.vd.englishportuguesedictionary-3-2016_02_10.apk</t>
  </si>
  <si>
    <t>Offline English Portuguese Dictionary cum Thesaurus containing over 150000 words with their antonyms and synonyms and their usage as adjective ,verb ,  adverb or as a noun .&lt;p&gt;Features &lt;br&gt;-  Shows a distinction of synonyms and antonyms as per its type i.e adjective , noun , verb etc .&lt;br&gt;- Ideal for use in word games and puzzles, to improve your writing or to find the word &lt;br&gt;- A to Z  format for word searching &lt;br&gt;- Search By Word / Initials &lt;br&gt;- Search By Alphabets&lt;br&gt;- Regular Updates&lt;br&gt;- Complete support &lt;br&gt;- Clear and Concise&lt;p&gt;Now No internet Required for word searching . Its time  to know about portuguese meanings with their antonyms  from english on the go , offline now with this english portuguese dictionary app. &lt;p&gt;Portuguese Languages being the native language of portugal, brazil , angola , macau, mozambique etc , so this english portuguese dictionary cum thesaurus app is really helpful for learning portuguese language and can be used as reference on the go  .&lt;p&gt;&lt;br&gt;This dictionary cum thesaurus app will help you in your career plan and helps in preparation of  english as well as portuguese language exams and curriculum exams  .&lt;p&gt;Write us at &lt;a href="mailto:gamesnapps4u@gmail.com"&gt;gamesnapps4u@gmail.com&lt;/a&gt; for suggestions and feedback for improvements.&lt;p&gt;Follow us on twitter @gamesnapps4u</t>
  </si>
  <si>
    <t>gamesnapps4u@gmail.com</t>
  </si>
  <si>
    <t>http://www.gamesnapps4u.com</t>
  </si>
  <si>
    <t>*New Material Design UI&lt;br&gt;* Improved Performance</t>
  </si>
  <si>
    <t>com.verbakel.runescapemobile.app</t>
  </si>
  <si>
    <t>com.verbakel.runescapemobile.app-4-2014_09_20.apk</t>
  </si>
  <si>
    <t>Sep 20, 2014</t>
  </si>
  <si>
    <t>RuneScape Mobile offers all RuneScape web functionallity in a easy-to-use and lightweight Android application. Designed for Android 4.0+, this is the fastest RuneScape application available. &lt;p&gt;&lt;br&gt;Including:&lt;br&gt;- Stats Lookup&lt;br&gt;  * Virtual level calculations&lt;br&gt;- Adventure log lookup&lt;br&gt;- Bestiary lookup&lt;br&gt;  * Slayer categories&lt;br&gt;  * Monster weakness&lt;p&gt;&lt;br&gt;Get involved in the development! As new functionality is developed, you get to decide what it should feature.</t>
  </si>
  <si>
    <t>gielverbakel@gmail.com</t>
  </si>
  <si>
    <t>Features:&lt;br&gt;Bestiary expanded! Browse monsters by Slayer Category to help you find the perfect target for each slayer assignment.&lt;p&gt;Bugfixes:&lt;br&gt;Bestiary is now properly displayed on Android 4.1.</t>
  </si>
  <si>
    <t>com.viettel.vpmt.gpcd.officelite</t>
  </si>
  <si>
    <t>com.viettel.vpmt.gpcd.officelite-21-2016_04_01.apk</t>
  </si>
  <si>
    <t>mOffice là hệ thống Văn phòng điện tử thông minh dành riêng cho Doanh nghiệp vừa và nhỏ với mục tiêu quản lý các hoạt động hành chính chuyên nghiệp, hiện đại mà vẫn đảm bảo tính linh hoạt, đơn giản như:&lt;br&gt;-	Quản lý và trình ký văn bản&lt;br&gt;-	Danh bạ cán bộ&lt;br&gt;-	Thư viện tài liệu&lt;br&gt;-	Truyền thông qua bảng tin nội bộ và tin nhắn SMS.&lt;p&gt;Ứng dụng mOffice trên Điện thoại hỗ trợ các Giám đốc Doanh nghiệp theo dõi và ký duyệt công văn, văn bản, tài liệu điện tử mọi lúc mọi nơi, chỉ cần có sóng Viettel thông qua SIM- CA.&lt;p&gt;mOffice cung cấp các lợi ích nổi bật cho người dùng:&lt;br&gt;- Đơn giản hóa việc trình ký và quản lý văn bản. Xây dựng môi trường làm việc chuyên nghiệp và ưu việt hơn.&lt;br&gt;- Ký duyệt và xem văn bản mọi lúc, mọi nơi trên đa nền tảng (web, android, iOS), đa thiết bị (PC,smartphone, tablet).&lt;br&gt;- Truyền thông nội bộ qua chức năng bảng tin nội bộ và tin nhắn SMS đến từng người nhân viên&lt;br&gt;- Tạo dựng thư viện tài liệu phục vụ công việc theo từng nhóm ngành, thuận lợi tra cứu lúc cần thiết.&lt;br&gt;- Quản lý, tra cứu thông tin cá nhân, đơn vị một cách chính xác nhất.&lt;br&gt;- Đảm bảo an toàn, bảo mật và giá trị pháp lý với chữ ký số Viettel-CA (USB Token và Mobile-CA)&lt;br&gt;- Tiết kiệm chi phí văn phòng&lt;p&gt;Dịch vụ mOffice bao gồm phiên bản Web và Mobile. Để tham khảo thông tin chi tiết và đăng ký sử dụng dịch vụ xem tại: vpdt.com.vn</t>
  </si>
  <si>
    <t>vtt_cskhdn@viettel.com.vn</t>
  </si>
  <si>
    <t>https://vpdt.com.vn/</t>
  </si>
  <si>
    <t>Fix lỗi không kết nối đến máy chủ&lt;br&gt;Hỗ trợ ngôn ngữ tiếng Anh</t>
  </si>
  <si>
    <t>com.vision.cameras.minnesota</t>
  </si>
  <si>
    <t>★ Cameras Minnesota - Traffic is free application that allow you to watch traffic cameras from Minnesota (mostly Minneapolis and St. Paul cameras - twin cities - Mpls - Minnesota 511).&lt;br&gt;★ Application contains more than 180 cameras (live images, webcams, CCTV)!&lt;br&gt;★ Minneapolis traffic and St. Paul traffic guide in your pocket!&lt;p&gt;Cameras are grouped in groups so you can find traffic cameras you need fast.&lt;br&gt;Some of the groups are: &lt;p&gt;Minneapolis &amp;amp; St. Paul, I-35E&lt;br&gt;Minneapolis &amp;amp; St. Paul, I-35W&lt;br&gt;Minneapolis &amp;amp; St. Paul, I-394 &lt;br&gt;Minneapolis &amp;amp; St. Paul, I-494&lt;br&gt;Minneapolis &amp;amp; St. Paul, I-694&lt;br&gt;Minneapolis &amp;amp; St. Paul, I-94&lt;br&gt;Minneapolis &amp;amp; St. Paul, MN-100&lt;br&gt;Minneapolis &amp;amp; St. Paul, MN-280&lt;br&gt;Minneapolis &amp;amp; St. Paul, MN-36&lt;br&gt;Minneapolis &amp;amp; St. Paul, MN-52&lt;br&gt;Minneapolis &amp;amp; St. Paul, MN-55 MN-62 MN-77&lt;br&gt;Minneapolis &amp;amp; St. Paul, Other&lt;br&gt;Minnesota, Other&lt;p&gt;&lt;br&gt;Cameras are mostly traffic but we have other types of cameras as well.&lt;br&gt;You can search for a group, or for camera inside selected group.&lt;p&gt;&lt;a href="https://www.google.com/url?q=http://www.androsmartcameras.com/minnesota/minnesota.html&amp;amp;sa=D&amp;amp;usg=AFQjCNEK334IxLLfXVaoEAe8X7YB1bjhTw" target="_blank"&gt;http://www.androsmartcameras.com/minnesota/minnesota.html&lt;/a&gt;&lt;p&gt;✔ App have widgets for cameras, so you can place some of the cameras you use the most on your home screen. &lt;br&gt;✔ You can play/stop/change camera directly from your home screen.&lt;br&gt;✔ You can mark cameras as favorite for fast access when you need it later.&lt;br&gt;✔ You can take image from any of camera with share button. Image will be saved on your SD Card and you can share it with any app that can share images.&lt;br&gt;✔ You can choose between 5 color schemes (Menu-&amp;gt;Colors)</t>
  </si>
  <si>
    <t>androsmartcameras@gmail.com</t>
  </si>
  <si>
    <t>http://www.androsmartcameras.com/minnesota/minnesota.html</t>
  </si>
  <si>
    <t>com.vision.cameras.minnesota-1051-2016_04_22.apk</t>
  </si>
  <si>
    <t>com.visitapps.keweenawmi</t>
  </si>
  <si>
    <t>Welcome to the Keweenaw Peninsula! Have all the information you need at your fingertips including turn-by-turn directions to attractions, event information &amp;amp; reminders, one-touch dialing, and much more! &lt;p&gt;For more information or questions contact: Keweenaw Convention &amp;amp; Visitors Bureau, 56638 Calumet Avenue, Calumet, MI, 49913. 1-800-338-7982, 1-906-337-4579. Email us at &lt;a href="mailto:info@keweenaw.info"&gt;info@keweenaw.info&lt;/a&gt;</t>
  </si>
  <si>
    <t>deploy@bluebridgedigital.com</t>
  </si>
  <si>
    <t>http://gobluebridge.com/tourism/</t>
  </si>
  <si>
    <t>com.visitapps.keweenawmi-5-2016_04_29.apk</t>
  </si>
  <si>
    <t>com.vox.catalogo</t>
  </si>
  <si>
    <t>com.vox.catalogo-1-2015_01_30.apk</t>
  </si>
  <si>
    <t>Confira de forma fácil e rápida toda a linha de produtos da Vox.</t>
  </si>
  <si>
    <t>contato@filtrosvox.com.br</t>
  </si>
  <si>
    <t>http://www.filtrosvox.com.br</t>
  </si>
  <si>
    <t>com.wallpapers4k.waterfalls</t>
  </si>
  <si>
    <t>com.wallpapers4k.waterfalls-10-2015_11_23.apk</t>
  </si>
  <si>
    <t>Waterfalls Wallpapers 4k (Ultra HD) offers:&lt;br&gt;- Free wallpapers associated with waterfalls.&lt;br&gt;- A huge database of wallpapers at a resolution of 4K.&lt;br&gt;- Every day new wallpapers&lt;br&gt;- Wallpapers can set as the primary display or as a lock screen, contact..&lt;br&gt;- Search engine of best images.&lt;br&gt;- Preview wallpaper with the possibility of zoom.&lt;br&gt;- Changing the beautiful wallpaper in just a few clicks.&lt;br&gt;- Ability to create your own database of favorite wallpapers.&lt;br&gt;- Fast and intuitive interface.&lt;br&gt;- Sending wallpaper by Email, SMS, MMS.&lt;br&gt;- Sharing wallpapers with friends through social networking.&lt;br&gt;- Animated loading screen, about theme of waterfalls. &lt;br&gt;- Ability to modify wallpaper size for your needs.&lt;p&gt;What it is 4K resolution?&lt;br&gt;- 4k or UltraHD has a resolution of 4096x2160 or 3840x2160&lt;br&gt;- QHD or Quad High Definition (1440p =2560x1440) wallpapers are 2.4 times smaller than 4k&lt;br&gt;- Full HD, 2K - (1080p = 1920x1080) wallpapers are 4 times smaller than 4k&lt;br&gt;- HD (720p = 1280x720) wallpapers are 10 times smaller than 4k.&lt;p&gt;What gives me resolution of 4k:&lt;br&gt;- High Quality - HQ&lt;br&gt;- You can do huge zoom without loss of quality.&lt;br&gt;- You can do clippings of objects, for example waterfall without losing quality.&lt;p&gt;Rate wallpapers:&lt;br&gt;- Add a thumb up if you liked wallpaper about waterfall or thumb down.&lt;br&gt;- Ratings are up to date collected and updated on the apps.&lt;br&gt;- Results of votes on live.&lt;p&gt;Supported devices:&lt;br&gt;- Screen rotation support.&lt;br&gt;- It supports all screen resolutions and devices, tablets and even televisions in the resolution of 4k.&lt;p&gt;This and much more can be found in Waterfall Wallpapers UHD, and it&amp;#39;s completely free.&lt;br&gt;We do not charge any fees.&lt;p&gt;Team Waterfalls Wallpapers 4K</t>
  </si>
  <si>
    <t>halaaapp@gmail.com</t>
  </si>
  <si>
    <t>http://wallpapers4k.eu/</t>
  </si>
  <si>
    <t>+ Add new 3 server (USA, France, Singapur)&lt;br&gt;+ Bug Fix&lt;br&gt;+ New buttons&lt;br&gt;+ Add new wallpapers</t>
  </si>
  <si>
    <t>com.warski.radio.podlasie</t>
  </si>
  <si>
    <t>com.warski.radio.podlasie-2-2013_06_16.apk</t>
  </si>
  <si>
    <t>Jest to aplikacja, dzięki której można słuchać trzech kanałów Katolickiego Radia Podlasie (program zwykły, muzyczny i religijny), a także przeglądać informacje regionalne z portalu podlasie24.pl</t>
  </si>
  <si>
    <t>pelka@radiopodlasie.pl</t>
  </si>
  <si>
    <t>http://radiopodlasie.pl</t>
  </si>
  <si>
    <t>poprawione błędy w wyświetlaniu informacji</t>
  </si>
  <si>
    <t>com.willowtreeapps.jumbotron.ntelos</t>
  </si>
  <si>
    <t>com.willowtreeapps.jumbotron.ntelos-171-2014_09_26.apk</t>
  </si>
  <si>
    <t>Sep 26, 2014</t>
  </si>
  <si>
    <t>With this app, follow what&amp;#39;s happening at the nTelos Wireless Pavilion in Charlottesville. Keep up-to-date with events, check out artist bios and descriptions, and see what people are saying on Twitter; all from your Android device.&lt;p&gt;pavillion,fridays after five,virginia,uva,live music,music venue,cville,cville pavilion</t>
  </si>
  <si>
    <t>info@willowrootapps.com</t>
  </si>
  <si>
    <t>http://www.nteloswireless.com</t>
  </si>
  <si>
    <t>2.0.0 - This update includes a brand new user interface. You can now scroll through an easy-to-view list of events, with high quality images and detailed description. Find links to buy tickets, call the nTelos Wireless Pavilion, and learn more about the event in a simple and clean display.</t>
  </si>
  <si>
    <t>com.wimt.tct</t>
  </si>
  <si>
    <t>com.wimt.tct-334-2015_06_17.apk</t>
  </si>
  <si>
    <t>TCT (Transport for Cape Town) enhances the Cape Town transport experience for public and private commuters, providing access to: journey planning, timetables, traffic incidents and places of interest. Whether you wish to navigate the buses and trains, find the closest MyConnect Point or Tell TCT about something, it’s all available within the app. &lt;p&gt;For the latest in Cape Town’s transport information, be sure to have the Official TCT App. &lt;p&gt;Safe Travels, &lt;br&gt;TCT.</t>
  </si>
  <si>
    <t>support@whereismytransport.com</t>
  </si>
  <si>
    <t>http://www.whereismytransport.com</t>
  </si>
  <si>
    <t>Lollipop UI issues resolved.&lt;p&gt;Alert added when displaying result with excluded operators.&lt;p&gt;Registration now allows for international numbers with long extensions.&lt;p&gt;Profile Screen crash fixed.</t>
  </si>
  <si>
    <t>com.zeroteam.zerolauncher.theme.Wonderlandzerolauncher</t>
  </si>
  <si>
    <t>com.zeroteam.zerolauncher.theme.Wonderlandzerolauncher-82-2016_01_11.apk</t>
  </si>
  <si>
    <t>Wonderland ZERO Launcher is an awesome way to turn a boring plain mobile interface into a beautiful one!&lt;br&gt;Specially designed for ZERO launcher, our theme  provides beautiful and unique app icons,wallpapers,folder and app drawer interface.Get it right now and make your phone totally brand new!&lt;br&gt;Try out our latest theme for ZERO Launcher: Wonderland ZERO Launcher! You will be amazed!&lt;br&gt;The amazing HD screenshots we added will show you just how great this theme will look on your phone !&lt;br&gt;Description&lt;br&gt;How To Install:&lt;br&gt;-- Follow this 3 steps: open Wonderland ZERO Launcher after downloading, click on the &amp;quot;Set as Active Theme&amp;quot; button and select the theme from the following page!&lt;br&gt;-- Our theme uses ZERO launcher. If you do not have it installed, you will be redirected to a download page!&lt;br&gt;-- If you are having problems installing Wonderland ZERO Launcher, send us an email at &lt;a href="mailto:gotmethemes@gmail.com"&gt;gotmethemes@gmail.com&lt;/a&gt;</t>
  </si>
  <si>
    <t>gotmethemes@gmail.com</t>
  </si>
  <si>
    <t>* Visual improvements&lt;br&gt;* Amazing features added</t>
  </si>
  <si>
    <t>cute.app.lockscreen.love.puppy.pug</t>
  </si>
  <si>
    <t>cute.app.lockscreen.love.puppy.pug-1-2015_10_31.apk</t>
  </si>
  <si>
    <t>Cute Brown Puppy Zipper lock screen is a fun and free application for entertainment purposes. This application provides an attractive lock your phone screen which makes even phone unlocking interesting. Cute Brown Puppy Zipper lock screen is very easy to use. All you have to do is drag the zipper from top to bottom and you&amp;#39;ll find the phone screen is unlocked. &lt;p&gt;&lt;br&gt;Cute Brown Puppy Zipper lock screen is available on playstore for absoluetely free.this application is compatible with all android smartphones.&lt;p&gt;Cute Brown Puppy Zipper Screen Lock includes cutest and high definition graphics with user friendly interface.&lt;p&gt;This Cute Brown Puppy zipper lock app doesn&amp;#39;t require any password or pin code to unlock your smartphone. &lt;p&gt;Cute Brown Puppy Zipper Lock screen interface is more appropriate for both men and Women&lt;p&gt;&lt;p&gt;Cute Brown Puppy Zipper Lock Screen is a free locker app for your android smartphone. A really cute and beautiful couple shows up on your screen while it is locked and you have to unzip the zipper to unlock your phone.Cute Brown Puppy  Zipper Lock Screen is the best zipper lock ,because it has the most lovable,adorable and cuttest Cute Brown Puppy ever. &lt;p&gt;&lt;p&gt;Features:&lt;br&gt;--This app is suitable for both male and female users .&lt;p&gt;--This screen lock doesn&amp;#39;t require any password to unlock and is based on very user friendly interface.&lt;p&gt;--This application has option to Enable/Disable this lock&lt;p&gt;--This app also displays current time and date on locked screen&lt;p&gt;--Lovely Cute Brown Puppy lock with awesome background&lt;p&gt;--Simple and easy to use&lt;p&gt;-- Compatible with Android mobiles and tablets&lt;p&gt;--You will fall in love with this app for sure &lt;p&gt;Download the app from playstore and have awesome fun.</t>
  </si>
  <si>
    <t>cuteapps4u@gmail.com</t>
  </si>
  <si>
    <t>de.alpstein.alpregio.SchwyzerWanderwege</t>
  </si>
  <si>
    <t>de.alpstein.alpregio.SchwyzerWanderwege-139-2015_12_17.apk</t>
  </si>
  <si>
    <t>Die App Schwyz Wandern enthält das aktuelle Wanderwegnetz des Kanton Schwyz und Umgebung. Eine grosse Anzahl verschiedener Tourenvorschläge, die redaktionell beschrieben und mit topografischer Karte, Höhenprofil, Tourdaten, Bildern und GPX-Tracks versehen sind, stehen für Sie zum mobilen Abruf bereit.&lt;p&gt;Nebst der beliebten Swisstopo-Karte können weitere Kartengrundlagen, wie zum Beispiel die Outdooractive-Topokarte genutzt werden. Die Outdooractivekarte kann mit wenigen Klicks für die Offline-Nutzung lokal auf dem Gerät gespeichert werden. Dies ist unerlässlich in Gebieten mit schwacher Netzabdeckung und bei limitiertem Datenvolumen.&lt;p&gt;Mit dem Tourenplaner kann man einfach Start- und Zielpunkte angeben und bekommt eine Wanderung vorgeschlagen. Angaben über Streckenläge, Höhendifferenz und Wegzeitberechnung helfen bei der optimalen Planung der Tour. Oder Sie zeichnen per GPS ihre individuell gewanderte Tour ab – inklusive georeferenzierter Fotos, detaillierter Statistiken, Tacho, live-Höhenprofil und vielem mehr.&lt;p&gt;Dank der App finden sie die diversen Standorte von Bergbahnen und ÖV-Haltestellen.&lt;br&gt;Es können Angaben zu Restaurants, Feuerstellen und Rastplätzen auf ihrer Wanderstrecke abgerufen werden. Auch touristische Angebote wie Sehenswürdigkeiten, Natur- und Kulturobjekte, wie auch Geldautomaten und SZKB-Filialen sind auf der Wanderkarte vermerkt.&lt;p&gt;Ein wichtiger Hinweis:&lt;br&gt;Bei Nutzung der App im Hintergrund mit aktiviertem GPS-Empfang kann sich die Akkulaufzeit drastisch verkürzen.</t>
  </si>
  <si>
    <t>info@outdooractive.com</t>
  </si>
  <si>
    <t>http://www.outdooractive.com/</t>
  </si>
  <si>
    <t>- Jetzt auch im Winterdesign und mit Winterkarte&lt;br&gt;- Wanderwegelayer auf SwissTopo einblendbar</t>
  </si>
  <si>
    <t>de.vogel.spsquiz</t>
  </si>
  <si>
    <t>de.vogel.spsquiz-5-2015_04_10.apk</t>
  </si>
  <si>
    <t>Mit der Hochsprache SCL für &amp;quot;Structured Control Language&amp;quot; ist es leichter möglich, übersichtliche, leicht zu wartende Programme zu schreiben. SCL basiert auf der Sprache ST (Strukturierter Text) der Norm IEC 61131-3. SCL enthält neben Elementen der Hochsprache auch typische Sprachelemente der SPS wie Eingänge, Ausgänge, Zeiten, Bausteinaufrufe usw. Bausteine, die in SCL programmiert wurden, können auch in den anderen IEC-Sprachen wie AWL, FBS (FUP) und KOP verwendet werden.&lt;p&gt;Mit dieser App können Sie Ihr Wissen in der &amp;quot;SPS-SCL-Programmierung&amp;quot; überprüfen. Wenn Sie dann feststellen, dass Ihnen noch Grundlagen fehlen, ist das Buch &amp;quot;SPS-Programmierung mit SCL im TIA-Portal&amp;quot; von Karl Schmitt (ISBN: 978-3-8343-3344-5) genau das Richtige für Sie.&lt;p&gt;•	Verknüpfungssteuerung ohne Speicherverhalten&lt;br&gt;•	Bibliotheksfähige, parametrisierbare Funktionen erstellen&lt;br&gt;•	Verknüpfungssteuerungen mit Speicherverhalten&lt;br&gt;•	Parametrisierbare Funktionsbausteine (FBs) erstellen&lt;br&gt;•	Zeiten, Datentyp Time, Instanzen und Multiinstanzen&lt;br&gt;•	Zählen, Datentyp Integer, Datentypenumwandlung&lt;br&gt;•	Rechnen, REAL, Visualisierung, DBs, ARRAY und Schleifen&lt;br&gt;•	Ablaufsteuerungen, GRAFCET, CASE&lt;br&gt;•	Analogwertverarbeitung&lt;br&gt;•	Byte- und Word-Verarbeitung, Strings&lt;br&gt;•	Digitale Regelungen</t>
  </si>
  <si>
    <t>niels.bernau@vogel.de</t>
  </si>
  <si>
    <t>http://www.vogel-buchverlag.de/</t>
  </si>
  <si>
    <t>de.weka.ipad.pcgo</t>
  </si>
  <si>
    <t>de.weka.ipad.pcgo-2010-2015_05_08.apk</t>
  </si>
  <si>
    <t>Willkommen bei der PCgo App! &lt;p&gt;PCgo bietet Ihnen Praxis pur rund um alles, was mit PCs, Notebooks oder Tablets zu tun hat: Tipps und Tricks, Neuigkeiten, Trends,Tests und vieles mehr. PCgo ist das Anwendermagazin, das Ihnen bei der Online-Reiseplanung ebenso hilft wie beim Aufrüsten Ihres PCs. &lt;p&gt;Sie wollen ein Tablet mit dem besten Preis-Leistungs-Verhältnis kaufen? &lt;br&gt;PCgo bietet die ideale Kaufberatung. &lt;br&gt;Das Windows läuft auf dem PC mehr recht als schlecht? &lt;br&gt;PCgo zeigt Ihnen, wie Sie Ihren PC wieder einwandfrei zum Laufen bringen. &lt;p&gt;Das alles und noch vieles mehr finden Sie jeden Monat in der PCgo. &lt;p&gt;Folgende Zeitschriften sind in der App erhältlich:&lt;br&gt;Hauptmagazin&lt;br&gt;- PCgo&lt;p&gt;Sonderhefte&lt;br&gt;- mein PC &amp;amp; ich&lt;br&gt;- Connected Home (GRATIS!)&lt;p&gt;In-App Käufe:&lt;br&gt;Sie können in der App sowohl ein Abonnement für die PCgo abschließen als auch Einzelhefte erwerben.&lt;p&gt;Über die App:&lt;br&gt;Mit der PCgo-App können Sie sich alle Titel der PCgo auf Ihr Tablet oder Ihr Smartphone holen. &lt;br&gt;Die Navigation ist kinderleicht und intuitiv: Mit einer Seitenübersicht bewegen Sie sich schnell durch das ganze Magazin, interessante Seiten können Sie als Lesezeichen speichern, im Inhaltsverzeichnis finden die komplette Liste aller Artikel. Natürlich lassen sich alle Seiten mit zwei Fingern zoomen und im Hoch- wie im Querformat lesen.</t>
  </si>
  <si>
    <t>assistenz-wmp@wekanet.de</t>
  </si>
  <si>
    <t>http://www.wekanet.de</t>
  </si>
  <si>
    <t>Update Version 2.1&lt;p&gt;folgende Fixes und Neuerungen sind in dieser Version enthalten:&lt;p&gt;-Highlight-Leiste mit aktuellen Specials&lt;br&gt;-Sharing-Funktion: App-Inhalte mit Freunden teilen &lt;br&gt;-Schneller Zugriff auf unsere Social-Media-Präsenzen &lt;br&gt;-ausgabenübergreifende Suche &lt;br&gt;-Verbesserung der Supportfunktion &lt;br&gt;-diverse Bugfixes</t>
  </si>
  <si>
    <t>dk.bec.android.mb1.b00029.prod</t>
  </si>
  <si>
    <t>dk.bec.android.mb1.b00029.prod-206000047-2016_03_17.apk</t>
  </si>
  <si>
    <t>Få overblik over din økonomi og gå i banken via din mobil døgnet rundt – både hjemme og på farten.&lt;p&gt;Som kunde kan du:&lt;br&gt;- Se konti, posteringer og depoter&lt;br&gt;- Overføre penge til egne og andres konti&lt;br&gt;- Betale dine regninger&lt;br&gt;- Tilmelde dine regninger til Betalingsservice&lt;br&gt;- Læse og skrive beskeder til banken&lt;br&gt;- Få detaljeret indblik i dit forbrug fordelt på kategorier via forbrugsoverblik&lt;br&gt;- Opsætte og følge dine økonomiske mål via forbrugsagenter&lt;p&gt;Selvom du ikke er kunde hos os, kan du have glæde af, at:&lt;br&gt;- Finde nærmeste filial og pengeautomat&lt;br&gt;- Se valutakurser og omregne valuta&lt;br&gt;- Få tlf. nr. til at spærre kort</t>
  </si>
  <si>
    <t>netbank@bec.dk</t>
  </si>
  <si>
    <t>http://tjekpc.dk/mobile/default.asp?bankno=29&amp;lang=da&amp;platform=android</t>
  </si>
  <si>
    <t>I denne version har vi gjort det muligt for dig at:&lt;br&gt;- tilmelde dig push beskeder.&lt;br&gt;- give samtykke til at SKAT kan sende dine oplysninger til os.</t>
  </si>
  <si>
    <t>dk.modified.radioonlineapp.radioviborg</t>
  </si>
  <si>
    <t>dk.modified.radioonlineapp.radioviborg-8-2014_11_20.apk</t>
  </si>
  <si>
    <t>Android app der er gratis, og samtidig fungerer upåklageligt på alle nyere Android enheder, understøtter cirka 7900 forskellige Android enheder. Her kan du høre Radio Viborg uden FM forbindelse og uden headset tilknyttet :)&lt;p&gt;Radio stream fortsætter hvis man skifter signal område, og kan spille helt ned til Edge som forbindelse, her kan den dog være lidt ustabil. &lt;p&gt;Hvis man minimerer app spiller den videre uden problemer.&lt;p&gt;Vi gør opmærksom på at vores APP kan trække meget data. Så det er en god idé at undersøge hos dit teleselskab, hvor meget du betaler.&lt;p&gt;Læs mere om Radio Viborg på www.radioviborg.dk&lt;p&gt;Denne app er udviklet af Modified Solutions ApS, og er stillet gratis til rådighed for benyttelse.&lt;p&gt;Vi kan kontaktes via &lt;a href="mailto:radioonline@itunedradio.com"&gt;radioonline@itunedradio.com&lt;/a&gt; med forslag / forespørgsler, eller via &lt;a href="https://www.google.com/url?q=https://www.modified.dk&amp;amp;sa=D&amp;amp;usg=AFQjCNHCVeAIMPfsazx-da4tx-GQSe8BRw" target="_blank"&gt;https://www.modified.dk&lt;/a&gt;</t>
  </si>
  <si>
    <t>radioonline@itunedradio.com</t>
  </si>
  <si>
    <t>http://www.modified.dk</t>
  </si>
  <si>
    <t>14-11-2014: Lidt design ændringer &lt;br&gt;12-11-2014: Mindre bugfixes og lidt design ændringer &lt;p&gt;Første udgave af Radio Viborg app uden reklamer, og uden forstyrrende elementer.</t>
  </si>
  <si>
    <t>easychefcooking.main</t>
  </si>
  <si>
    <t>easychefcooking.main-4-2014_07_18.apk</t>
  </si>
  <si>
    <t>EASY CHEF COOKING!! - COCINA FACIL !!&lt;br&gt;Recetas Gourmet muy faciles de preparar!&lt;br&gt;Las mejores recetas en tu celular! Cocina como un chef!&lt;p&gt;SACA EL CHEF QUE HAY EN VOS&lt;p&gt;-Platos principales -Sushi - Pizzas - Panes - Postres - Comida nacional e internacional&lt;br&gt;-Entradas - Salsas - Mariscos - Guisos - Pastas y mucho más...&lt;p&gt;Nada de engaños, una vez comprado el aplicativo podrás tener todas las mejores recetas por el chef F.D.&lt;br&gt;Que no te engañen con descargas gratuitas que no ofrecen nada!.&lt;p&gt;*Quieres experimentar en el mundo gastronómico?&lt;br&gt;*Quieres conseguir esa chica que siempre te gusto? cocinale sushi!&lt;br&gt;*Quieres sorprender a tu marido con una receta gourmet y revivir el amor?&lt;br&gt;*Quieres demostrarle a tu mujer que puedes cocinar?&lt;br&gt;*Te fuiste a vivir solo/a y no sabes cocinar?&lt;br&gt;*Quieres hacer ese plato que te gusta comer y no sabes prepararlo?&lt;br&gt;*Cansado de buscar recetas en la internet?&lt;br&gt;*Tu mujer te dejo y no sabes cocinar?&lt;br&gt;*Quieres lucirte entre tus amigos/as? &lt;p&gt;ESTE ES TU APLICATIVO - DEMOSTRALE AL MUNDO QUE ERES EL MEJOR CHEF!&lt;p&gt;-Las recetas actualmente estan en español. Pronto en Inglés y portugués&lt;br&gt;-Recipes are in spanish. Portugues and English soon.</t>
  </si>
  <si>
    <t>easycookapp@gmail.com</t>
  </si>
  <si>
    <t>https://www.facebook.com/pages/Easy-Chef-Cooking/652426908177982</t>
  </si>
  <si>
    <t>edu.ndsu.cnse.pedigree.android.eobr</t>
  </si>
  <si>
    <t>edu.ndsu.cnse.pedigree.android.eobr-1604271516-2016_04_28.apk</t>
  </si>
  <si>
    <t>The Pedigree Technologies POV tablet and smartphone-based applications electronically record critical data, such as driving hours, vehicle inspection reports, fuel receipts and electronic work orders. Utilizing ELDs (electronic logging devices) to generate electronic logbooks streamlines reporting and improves accuracies, while meeting Federal Motor Carrier Safety Administration (FMCSA) regulations.  Custom forms can be accessed and completed directly on workers&amp;#39; tablets, and then they are pushed back to the office through the OneView platform – eliminating time spent waiting for paperwork and increasing billing efficiencies.&lt;p&gt;The POV applications include:&lt;br&gt;-Electronic Driver Logs (ELD, Elogs, Hours of Service)&lt;br&gt;-Electronic Driver Vehicle Inspection Report (DVIR) &lt;br&gt;-Fuel Purchase Forms&lt;br&gt;-Two-Way Messaging&lt;br&gt;-Electronic Work Orders&lt;br&gt;-Dispatch Workers to Job Sites&lt;br&gt;-Signature Capture&lt;br&gt;-Document Image Capture&lt;br&gt;-Safe, Two-way Messaging&lt;br&gt;-Turn-by-turn directions&lt;p&gt;Industries:&lt;br&gt;Oilfield Services, Trucking, Transportation, Oil &amp;amp; Gas, Agriculture, Construction, Rental, etc.&lt;p&gt;Note: POV requires a business account with Pedigree Technologies. If you are interested, please contact us at &lt;a href="mailto:ptinfo@pedigreetechnologies.com"&gt;ptinfo@pedigreetechnologies.com&lt;/a&gt; or at 701-293-9949.</t>
  </si>
  <si>
    <t>ptinfo@pedigreetechnologies.com</t>
  </si>
  <si>
    <t>http://www.pedigreetechnologies.com</t>
  </si>
  <si>
    <t>edu.purdue.boilerguide</t>
  </si>
  <si>
    <t>edu.purdue.boilerguide-1-2013_01_16.apk</t>
  </si>
  <si>
    <t>Jan 16, 2013</t>
  </si>
  <si>
    <t>BoilerGuide provides information about academic programs, sessions, and resources around Purdue University’s campus. Through map and calendar features, students can pinpoint where the sessions are occurring and add them to their personal calendar.</t>
  </si>
  <si>
    <t>purdueinformatics@gmail.com</t>
  </si>
  <si>
    <t>http://www.purdue.edu/sats</t>
  </si>
  <si>
    <t>emojikeyboard.emoji.gif.keyboard.facebookmessenger.theme.FunPinkHearts</t>
  </si>
  <si>
    <t>emojikeyboard.emoji.gif.keyboard.facebookmessenger.theme.FunPinkHearts-6-2016_02_04.apk</t>
  </si>
  <si>
    <t>Fun Pink Hearts theme is the best beautiful theme in the world. Fun Pink Hearts Theme make your keyboard beautiful and make your life colorful. Fun Pink Hearts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Fun Pink Hearts theme for VIDEO KEYBOARD to you. Fun Pink Hearts theme is so beautiful that I&amp;#39;m sure you can love it. If you really love this theme, please don&amp;#39;t forget to rate us 5 star.( ͡° ͜ʖ ͡°)&lt;p&gt;VIDEO EMOJI-GIF Keyboard chatting Emoji-Gif is one smart keyboard app for android devices that makes typing fast, easy and fun. It saves your memory space, makes your keyboard use smooth and funny. &lt;p&gt;VIDEO EMOJI-GIF KEYBOARD armed Emoji,Emoticons and Smileys and other cool symbols now include many useful, common, and interesting symbols, and will update for more symbols. You can use directly insert it into SMS, whatsapp，facebook，twitter and other social net working.&lt;p&gt;VIDEO EMOJI-GIF KEYBOARD make your keyboard owned sensitive hand, mobile face, intelligent eyes, finely made bodies and other all kinds of expressive emoji symbols to chat with your friends and family. After downloading the VIDEO EMOJI-GIF KEYBOARD, you will be surprised to find Emoji Keyboard is just what you want.&lt;p&gt;VIDEO EMOJI-GIF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VIDEO EMOJI-GIF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wallpaper&lt;p&gt;► OTHER ADVANCED FEATURES&lt;br&gt;- Copy,c</t>
  </si>
  <si>
    <t>blaze.shark1@gmail.com</t>
  </si>
  <si>
    <t>Fixed some bugs&lt;br&gt;Improved user experience</t>
  </si>
  <si>
    <t>emojikeyboard.emoji.gif.keyboard.facebookmessenger.theme.poordog</t>
  </si>
  <si>
    <t>emojikeyboard.emoji.gif.keyboard.facebookmessenger.theme.poordog-6-2016_01_31.apk</t>
  </si>
  <si>
    <t>Poor Dog Emoji theme is the best beautiful theme in the world. Poor Dog Emoji Theme make your keyboard beautiful and make your life colorful. Poor Dog Emoji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Poor Dog Emoji theme for Emoji KEYBOARD to you. Poor Dog Emoji theme is so beautiful that I&amp;#39;m sure you can love it. If you really love Poor Dog Emoji theme, please don&amp;#39;t forget to rate us 5 star.( ͡° ͜ʖ ͡°)&lt;p&gt;EMOJI GIF EMOTICONS KEYBOARD chatting Emoji-Gif is one smart keyboard app for android devices that makes typing fast, easy and fun. It saves your memory space, makes your keyboard use smooth and funny. &lt;p&gt;EMOJI GIF EMOTICONS KEYBOARD armed Emoji,Emoticons and Smileys and other cool symbols now include many useful, common, and interesting symbols, and will update for more symbols. You can use directly insert it into SMS, whatsapp，facebook，twitter and other social net working.&lt;p&gt;EMOJI GIF EMOTICONS KEYBOARD make your keyboard owned sensitive hand, mobile face, intelligent eyes, finely made bodies and other all kinds of expressive emoji symbols to chat with your friends and family. After downloading the EMOJI GIF EMOTICONS  KEYBOARD, you will be surprised to find Emoji Keyboard is just what you want.&lt;p&gt;EMOJI GIF EMOTICONS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EMOJI GIF EMOTICONS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wallpaper&lt;p&gt;► OTHER</t>
  </si>
  <si>
    <t>bingo.sharp@gmail.com</t>
  </si>
  <si>
    <t>es.unavarra.azkoyen</t>
  </si>
  <si>
    <t>es.unavarra.azkoyen-121-2015_03_18.apk</t>
  </si>
  <si>
    <t>‘A black coffee shot’&lt;br&gt;‘Decaf coffee with milk’&lt;br&gt;‘Caffè latte’&lt;p&gt;With the Barista button app you can customise your beverages, adjusting the amount of coffee or tea, water or milk, and the amount of sugar. You can become a barista and create your own combinations!&lt;p&gt;Make beverages with freshly ground coffee, teas and hot chocolate. There are over 20,000 recipes! Save your favourite combinations in the machine with a single touch.&lt;p&gt;The Barista button app comes with a reward: The more you use it, the more free beverages you get. Set your profile and start earning points. Check your record at any time.&lt;p&gt;The Barista button app can be used with Vitro, Zen, Zensia, Neo and Novara models, which come with the ‘Barista button app’ sign.&lt;p&gt;If your company does not have one of these machines or the machines do not carry the sign, ask your vending operator. For more information about these hot drink vending machines, contact your Coffetek or Azkoyen agent.</t>
  </si>
  <si>
    <t>buttonbarista@coffetek.co.uk</t>
  </si>
  <si>
    <t>http://www.coffetek.co.uk/buttonbaristaapp</t>
  </si>
  <si>
    <t>Texts in French and German.&lt;br&gt;Support for service names sent from the machine.&lt;br&gt;Promotions selected by operator.</t>
  </si>
  <si>
    <t>eu.pinnoo.garbagecalendar</t>
  </si>
  <si>
    <t>eu.pinnoo.garbagecalendar-8-2016_02_18.apk</t>
  </si>
  <si>
    <t>===== ONLY FOR GHENT =====&lt;p&gt;This app gives you an overview of the garbage collections by IVAGO in your street.&lt;br&gt;You can also add a widget to your home screen that gives you a nice quick overview of the next garbage collection.&lt;p&gt;Currently, only addresses in Ghent are supported.&lt;br&gt;This application is based on open data, provided by IVAGO and Stad Gent (&lt;a href="https://www.google.com/url?q=http://data.gent.be&amp;amp;sa=D&amp;amp;usg=AFQjCNFuvbfLFd1GUasDV_mgF1AYUMSI2Q" target="_blank"&gt;http://data.gent.be&lt;/a&gt;).&lt;p&gt;Made by Wouter Pinnoo, open source available on &lt;a href="https://www.google.com/url?q=http://github.com/wpinnoo/garbagecalendar&amp;amp;sa=D&amp;amp;usg=AFQjCNGKs6S3X8Er3JJdeHzWkWACrTOg2w" target="_blank"&gt;http://github.com/wpinnoo/garbagecalendar&lt;/a&gt;</t>
  </si>
  <si>
    <t>pinnoo.wouter@gmail.com</t>
  </si>
  <si>
    <t>https://github.com/wpinnoo/GarbageCalendar</t>
  </si>
  <si>
    <t>In this version, the calendar for 2016 was added.</t>
  </si>
  <si>
    <t>eunmi.example.eunmi.myapplication</t>
  </si>
  <si>
    <t>eunmi.example.eunmi.myapplication-5-2016_03_17.apk</t>
  </si>
  <si>
    <t>농사기술, 작물, 재배, 기술지원, 농촌 사이트 공지사항, 귀농귀촌 공지사항, 도시텃밭, 농촌 빈집, 귀농웹툰 등 모든 정보를 한 눈에 볼 수 있다. 사람들과 자신의 사진도 고융할 수 있다.</t>
  </si>
  <si>
    <t>lordged@naver.com</t>
  </si>
  <si>
    <t>sns 업데이트&lt;br&gt;UI 개선</t>
  </si>
  <si>
    <t>fahrerlaubnisse.app3null.com.fahrerlaubnisse</t>
  </si>
  <si>
    <t>fahrerlaubnisse.app3null.com.fahrerlaubnisse-8-2016_04_18.apk</t>
  </si>
  <si>
    <t>Die App „GdP-Tools“ ist die Basis-Plattform für einige Tools, die im täglichen Dienst der Polizei sowie für die Arbeit weiterer interessierter Personen und Institutionen hilfreich sein können.&lt;p&gt;Derzeit sind drei Module enthalten, weitere werden folgen.&lt;p&gt;1. Fahrerlaubnisse&lt;br&gt;Mit diesem Tool kann auf Basis vorhandener technischer Daten, wie sie aus der Zulassungsbescheinigung Teil I (ehemals Fahrzeugschein) ersichtlich sind, die dazugehörige Fahrerlaubnis nebst einiger Nebenbedingungen wie z.B. dem Alter, „errechnet“ werden.&lt;br&gt;Derzeit sind die Fahrerlaubnisse erfasst, die ab dem 19. Januar 2013 in Deutschland ausgestellt worden sind. &lt;br&gt;Das 2. Ausbaumodul mit den so genannten Altfahrerlaubnissen befindet sich aktuell in Vorbereitung und wird noch in diesem Jahr verfügbar sein.&lt;p&gt;2. Gefahrgut&lt;br&gt;In diesem Tool werden derzeit die wesentlichen Daten aus den Modellvorschriften der Vereinten Nationen zum Transport gefährlicher Güter, dem so genannten „Orange Book“ angezeigt. &lt;br&gt;Über zwei weitere Routinen können die Gefahren bei Mehrfachbezettelung dargestellt - sowie die Bedeutung der Gefahrnummer (obere Hälfte der orangefarbenen Warntafel) ausgewiesen werden.&lt;br&gt;Dieses Modul ist in der letzten seiner fünf Ausbaustufen sehr umfangreich und wird noch weitere Daten zum Gefahrgut- und Gefahrstoffrecht sowie zu anderen Rechtsgebieten enthalten. Ebenso wie zusätzliche Gefahren- und Handhabungshinweise im Fall eines Unfalls.&lt;p&gt;3. NauticDict&lt;br&gt;Dieses Modul ist auch als „stand alone“ – Lösung, also als eigenständige App zu haben. Hier ist das prüfungsrelevante nautische Fachvokabular eingestellt, wie es an der Wasserschutzpolizeischule in Hamburg gelehrt wird. Zahlreiche Hilfstexte ergänzen den in DE-EN sowie EN-DE enthaltenen Vokabelsatz. Für Polizisten, die offshore Schiffskontrollen durchführen ein „Muss“.</t>
  </si>
  <si>
    <t>admin-gdpapp@gdp.de</t>
  </si>
  <si>
    <t>http://www.gdp.de</t>
  </si>
  <si>
    <t>In der neuen, erweiterten Version der GdP Tools wurde die App „NauticDict“ komplett als Modul in der GdP Tools integriert.  Die NauticDict bleibt aber weiterhin als standalone-Lösung verfügbar.&lt;p&gt;Ferner wurde der Datenstamm deutlich erweitert. In der aktuellen Version ist der größte Teil der Stofftabelle aus der Anlage zum ADR 2015 enthalten.</t>
  </si>
  <si>
    <t>fi.sanomamagazines.cosmopolitan</t>
  </si>
  <si>
    <t>fi.sanomamagazines.cosmopolitan-124-2016_04_09.apk</t>
  </si>
  <si>
    <t>Cosmopolitan on Suomen suosituin nuorten aikuisten naisten lehti. Cosmopolitan tietää, mikä nuoren naisen elämässä on tärkeintä. Monipuolinen sisältö tarjoaa muodin ja kauneuden lisäksi tietoa ihmissuhteista, työelämästä ja opiskelusta, hyvinvoinnista ja ajankohtaisista ilmiöistä. Mikään muu lehti ei tunne miehiä yhtä hyvin - ja mikä parasta, Cosmo kertoo vastakkaisen sukupuolen salaisuudet lukijoilleen. Cosmo osaa viihdyttää ja tietää aina, missä tapahtuu. Cosmopolitan ei ole vain lehti, se on elämänasenne.&lt;p&gt;Tämä on Cosmopolitan -lehden sähköinen näköisversio. Tämä ohjelma tarvitaan irtonumeroiden lukemista varten Android-lukulaitteella. Ohjelma on ilmainen, sen sisältö on ilmainen Cosmopolitanin digitilaajille. Lehdet sisältävät painetun Cosmopolitanin näköisversion. Uusin numero on saatavilla heti sen ilmestyttyä.</t>
  </si>
  <si>
    <t>mobile.dev@sanoma.fi</t>
  </si>
  <si>
    <t>http://www.sanoma.fi</t>
  </si>
  <si>
    <t>in.bushel.officeadmin</t>
  </si>
  <si>
    <t>in.bushel.officeadmin-33-2015_05_09.apk</t>
  </si>
  <si>
    <t>This application allows you to view and administer your Office 365 subscription.&lt;p&gt; * Supports delegated administration and multiple tenants&lt;br&gt; * Add user&lt;br&gt; * Reset user passwords&lt;br&gt; * List users, groups, contacts, applications and subscriptions in your organization&lt;br&gt; * Delete existing users, groups, contacts and applications.&lt;p&gt;Office Admin can be used to manage the following plans:&lt;p&gt; Office 365 for Business -  Small Business (P1), Small Business Premium (P2), Midsize (M), Enterprise (E1/E3/E4), Enterprise Kiosk (K1)&lt;p&gt; Office 365 for Education - Education (A2/A3/A4)&lt;p&gt; Office 365 for Government - Government (G1/G3/G4), Government Kiosk (K1)&lt;p&gt; Office 365 for Nonprofit&lt;p&gt;&lt;br&gt;Note: Office 365 is a registered trademark of Microsoft Corporation. This application is not endorsed or sponsored by Microsoft Corporation.</t>
  </si>
  <si>
    <t>support@bushel.in</t>
  </si>
  <si>
    <t>http://bushel.in/products/office-admin/</t>
  </si>
  <si>
    <t>io.txto.txtoprint</t>
  </si>
  <si>
    <t>io.txto.txtoprint-3-2015_01_03.apk</t>
  </si>
  <si>
    <t>TxtoPrint vous permet d&amp;#39;imprimer vos conversations sms en quelques clics : &lt;p&gt;1 - Sélectionnez votre correspondant &lt;br&gt;2 - Sélectionnez les messages que vous souhaitez imprimer&lt;br&gt;3 - Réalisez votre commande &lt;p&gt;&amp;gt; Vous êtes livrés chez vous en quelques jours !</t>
  </si>
  <si>
    <t>hello@txto.fr</t>
  </si>
  <si>
    <t>http://www.tx.to</t>
  </si>
  <si>
    <t>- Vous pouvez désormais utiliser un code promotion pour obtenir des réductions ou des frais de livraison offerts. Sympa non ? &lt;p&gt;Donnez nous votre avis à &lt;a href="mailto:hello@txto.fr"&gt;hello@txto.fr&lt;/a&gt; ! &lt;p&gt;L&amp;#39;équipe Txto</t>
  </si>
  <si>
    <t>ipa002001.student</t>
  </si>
  <si>
    <t>ipa002001.student-2-2016_04_02.apk</t>
  </si>
  <si>
    <t>The Institute of Public Administration (IPA) is a body-corporate, autonomous government agency, which aims to raise the adequacy of state employees and prepare them scientifically to carry out their responsibilities and exercise their powers to ensure enhanced management and support the development of national economy rules. The Institute also specializes in contributing to the administrative organization of Government and to give advice in the administrative problems exposed by the government ministries and agencies, and research related to the administration and closer cultural ties in the field of public administration.&lt;p&gt;&lt;p&gt;       This application, which is available in Arabic and English language, is designed to provide students affiliated to IPA with the various information and services provided by IPA such as reviewing their schedules and rewards, opening a bank account and renewing borrowed books.&lt;p&gt;&lt;br&gt;This application provides the following services:&lt;p&gt;1 ) Reviewing the weekly schedule for the student .&lt;br&gt;2 ) Reviewing the absences details for the student , such as the  total number of absences and notifications number . &lt;br&gt;3 ) Reviewing the rewards’ details that are earned by the student such as its type and amount .&lt;br&gt;4 ) Viewing and updating personal information .&lt;br&gt;5 ) Reviewing the details of the student’s grades’ results such as total grade and degree .&lt;br&gt;6 ) Applying for renewing the borrowed books.&lt;br&gt;7 ) Applying for opening bank account requests.&lt;br&gt;8 ) Applying for transportation sale requests such as train and airplane.&lt;br&gt;9 ) Updating students with the latest IPA news and events&lt;br&gt;10 ) Updating students with available jobs in IPA so they can apply for them easily.&lt;br&gt;11 ) Providing the students with the different IPA branches contact info.</t>
  </si>
  <si>
    <t>ipaforapps@gmail.com</t>
  </si>
  <si>
    <t>http://www.ipa.edu.sa/Arabic/Pages/default.aspx</t>
  </si>
  <si>
    <t>Some bug fixes</t>
  </si>
  <si>
    <t>it.costruireinproject.cittaattiva.bo</t>
  </si>
  <si>
    <t>it.costruireinproject.cittaattiva.bo-5-2016_03_29.apk</t>
  </si>
  <si>
    <t xml:space="preserve">Il primo applicativo per guadagnare salute con l’esercizio fisico lento (trekking urbano, camminata veloce, corsa lenta).&lt;br&gt;Il cambiamento è in progress ed è il passaggio dalla palestra al benessere “fai-da-tech”.&lt;br&gt;Città Attiva è un progetto per far conoscere alle persone le Raccomandazioni globali sull’attività fisica per la salute (le “Global recommendations on physical activity for health” pubblicate dall’Organizzazione Mondiale della Sanità), per rovesciare i “valori” tradizionali dello sport (rivalità, prestazione, esclusione), promuovendo l’esercizio fisico, la sua regolarità, la salute, l’inclusione sociale e l’uguaglianza di genere.&lt;br&gt;Città Attiva nei centri storici d’Italia è un applicativo per chi vuole fare trekking urbano oppure una camminata veloce o una corsa lenta nel centro storico della città in cui vive o in altre città italiane,  l’opportunità di fare un itinerario predefinito di più chilometri, facilmente e senza dover studiare da solo i percorsi, che associa l’esercizio fisico lento alla scoperta di opere d’arte, panorami, luoghi storici meno conosciuti e più vissuti dai residenti.&lt;br&gt;I percorsi sono circolari e chiamati “Muovi CITTÀ” (MuoviMO, Muovi BO, MuoviVE,....).&lt;p&gt;BOLOGNA&lt;br&gt;Capoluogo di provincia e della regione Emilia Romagna, Bologna è situata tra le montagne dell&amp;#39;Appennino tosco-emiliano ed il cuore della Pianura Padana. &lt;br&gt;Punto d’incontro tra nord e sud, tra est e ovest. &lt;br&gt;Città d’arte, cultura e commercio con un&amp;#39;efficiente struttura fieristica e una rinomata tradizione manifatturiera e motoristica, Bologna è nota per i quasi 40 km di portici, i più lunghi del mondo. &lt;p&gt;MUOVI.BO&lt;br&gt;MuoviBO è un progetto di Costruire in Project che puoi scaricare e provare in modo virtuale oppure realmente venendo a Bologna.&lt;br&gt;MuoviBO è un percorso (binario) lungo 11,85 km, progettato nel centro storico (di cui 10 km sono sotto i portici).&lt;br&gt;MuoviBO è un applicativo che si differenzia da quelli in rete (Runtastic, ecc ...) perché non riepiloga l&amp;#39;esercizio fisico praticato, ma ti dice prima dove e come fare l&amp;#39;esercizio fisico lento per rimanere in resa salute e poi ne controlla l’esecuzione.&lt;br&gt;Il primo navigatore fotografico non satellitare, realizzato come un mazzo di carte da gioco con le fotografie del percorso, a formare un binario lungo più chilometri seguendo un itinerario predefinito, che associa l’esercizio fisico lento alla scoperta di panorami, opere d’arte, luoghi storici meno conosciuti e più vissuti dai residenti. &lt;br&gt;Il primo gioco di regolarità e orientamento per turisti attivi e per i residenti che vogliano rimanere in salute con la camminata veloce o la corsa lenta, comunque alla giusta velocità.&lt;br&gt;Sul binario puoi fare esercizio fisico lento efficace per la salute, con la camminata veloce e la corsa lenta, oppure trekking urbano.&lt;br&gt;Puoi partire dalla carta partenza oppure da ogni punto sul percorso.&lt;br&gt;Il progetto ha l’obiettivo di far divenire il centro storico una sorta di palestra a </t>
  </si>
  <si>
    <t>info@costruireinproject.it</t>
  </si>
  <si>
    <t>http://www.cittattiva.info</t>
  </si>
  <si>
    <t>it.unibz.sst.android</t>
  </si>
  <si>
    <t>it.unibz.sst.android-11-2015_05_15.apk</t>
  </si>
  <si>
    <t>You want to be up-to-date on what&amp;#39;s happening regarding Science in SouthTyrol anywhere and anytime? &lt;br&gt;The new Science-App makes this possible. One click and you&amp;#39;ll get news on &lt;p&gt;Free University of Bolzano-Bozen &lt;br&gt;Eurac Research &lt;br&gt;Research Centre for Agriculture and Forestry Laimburg &lt;br&gt;“Monteverdi” Conservatory of Music &lt;br&gt;Museum of Nature South Tyrol &lt;br&gt;Techno Innovation Park South Tyrol - TIS &lt;br&gt;CasaClima - KlimaHaus &lt;br&gt;Deutsches Bildungsressort &lt;br&gt;Philosophical-theological Academy Brixen &lt;br&gt;Claudiana - Province College of Health Professions&lt;br&gt;Fraunhofer Institute&lt;br&gt;Standortagentur Tirol&lt;p&gt;Practical, fast, actual. We connect Science.</t>
  </si>
  <si>
    <t>info@scientificnet.org</t>
  </si>
  <si>
    <t>https://www.sciencesouthtyrol.net</t>
  </si>
  <si>
    <t>- material design&lt;br&gt;- bugfixes and performance optimizations</t>
  </si>
  <si>
    <t>kr.e777.daeriya.Daeri58</t>
  </si>
  <si>
    <t>kr.e777.daeriya.Daeri58-33-2015_12_21.apk</t>
  </si>
  <si>
    <t>★ 대리운전 이용시 이용금액의 10%를 적립해주는 대리운전 어플입니다.&lt;br&gt;어플을 통해 간단한 조작으로 대리운전을 이용하고 적립금을 적립하여 언제든지 현금으로 이체할 수 있습니다.&lt;p&gt;★ 회원정보에 핸드폰번호뿐만 아니라 나의 매장이나 일반 가맹점번호,&lt;br&gt;집전화번호등 유선전화번호,혹은 070과 같은 인터넷번호도 등록이 가능하여 어플을 &lt;br&gt;통하지 않고 5858대리운전 041-5858-5858를 등록된 전화번호를 이용해도 적립금을 받으실 수 있습니다.&lt;p&gt;★ 신규회원가입 이벤트로 회원가입시 1,000점의 적립해드리고 있습니다.&lt;p&gt;★ 천안 및 충청도지역 에서 서비스 가능합니다.&lt;p&gt;----------------------------------------------------------&lt;br&gt;5858,대리운전,적립식대리운전어플&lt;br&gt;----&lt;br&gt;개발자 연락처 :&lt;br&gt;02-6224-3125&lt;br&gt;서울시 성북구 장위2동 성북벤쳐센터 B105</t>
  </si>
  <si>
    <t>enjoyworks77@gmail.com</t>
  </si>
  <si>
    <t>http://daeriya.e777.kr</t>
  </si>
  <si>
    <t>kr.e777.daeriya.jang1123</t>
  </si>
  <si>
    <t>kr.e777.daeriya.jang1123-108-2015_08_17.apk</t>
  </si>
  <si>
    <t>* 1670대리운전은 대리운전,  탁송. 퀵서비스, 콜택시, 꽃배달이 어플 하나에~&lt;br&gt;  1670대리운전 어플 설치 한번이면 5가지 서비스를 손쉽게 이용하 실 수 있습니다.&lt;p&gt;*  이용시 적립금을 드립니다. 어플 이용도 하고 적립금도 받고 꿩먹고 알먹고~~&lt;p&gt;* 1670대리운전은 서울, 경기, 인천지역에서 이용하실 수 있습니다. 많은 이용 부탇드립니다.&lt;p&gt;------------------------------------------------------------------------------------------------------------------&lt;br&gt;1670대리운전, 편의서비스</t>
  </si>
  <si>
    <t>appboxtech@gmail.com</t>
  </si>
  <si>
    <t>kr.e777.daeriya.jang1146</t>
  </si>
  <si>
    <t>kr.e777.daeriya.jang1146-110-2015_08_23.apk</t>
  </si>
  <si>
    <t>* 1616대리운전은 어플 한번 설치로 대리운전, 중고차, 퀵서비스, 꽃배달서비스를 이용하실 수 있습니다.&lt;br&gt;  이제 더이상 귀찮게 어플 여러개 설치하지 마시고 1616대리운전 어플 이용하세요~&lt;p&gt;* 대리운전 뿐만  차량탁송도  클릭 한번이면 OK!!!&lt;p&gt;* 1616대리운전을 이용하시면 적립금이 쌓입니다~대리운전도 이용하고 적립금도 쌓고 꿩먹고 알먹고~&lt;p&gt;*  꽃배달 서비스도 이용 하실 수 있어요~1616대리운전 어플과 함께라면 꽃배달 걱정 끝!!&lt;br&gt;-------------------------------------------------------------------------------&lt;br&gt;대리운전,편의서비스</t>
  </si>
  <si>
    <t>me.fitcloud.app.android.app39</t>
  </si>
  <si>
    <t>С приложением вы сможете:&lt;br&gt;- получить полную информацию, включая фотографии и контактную информацию&lt;br&gt;- посмотреть актуальное расписание всех видов занятий клуба&lt;br&gt;- составить личное расписание и внести в него персональные тренировки&lt;br&gt;- получать оповещения о предстоящих тренировках и обо всех изменениях;&lt;br&gt;- ознакомиться со специальными предложениями клуба и узнать о предстоящих мероприятиях&lt;br&gt;- отправить заявку на вступление в клуб&lt;br&gt;- отправить заявку на заморозку и продление карты члена клуба;</t>
  </si>
  <si>
    <t>hello@mobifitness.ru</t>
  </si>
  <si>
    <t>http://mobifitness.ru</t>
  </si>
  <si>
    <t>me.jesuscodes.breakingmad</t>
  </si>
  <si>
    <t>me.jesuscodes.breakingmad-561-2016_01_15.apk</t>
  </si>
  <si>
    <t>Breakingmad - это агрегатор самых странных и драматичных новостей с жизнеутверждающим эффектом. Breakingmad - это все, что вы должны знать о России и не только.&lt;br&gt;Это аккуратная энциклопедия самых красивых реальных историй и уникальные заголовки. Проект открывает глаза на ежедневное тихое безумие: реальные новости с заголовками «Панда из заповедника Ченгду снова в седле», «Дизайнеры 200 часов вязали шубу из мужских волос на груди», «Валуеву можно охотиться на бобров» разделены на «странное», «страшное» и «смешное»; каждую можно «сжечь», «помиловать» или расшарить в соцсети</t>
  </si>
  <si>
    <t>info@breakingmad.ru</t>
  </si>
  <si>
    <t>http://breakingmad.me</t>
  </si>
  <si>
    <t>Мелкие исправления.</t>
  </si>
  <si>
    <t>mobi.jukestar.jukestarhost</t>
  </si>
  <si>
    <t>mobi.jukestar.jukestarhost-8-2016_02_27.apk</t>
  </si>
  <si>
    <t>Love great music and have Spotify Premium? Use the Jukestar jukebox to start the music democracy at your next party. Fire the DJ; with guest request and voting capability, now everyone can get involved in the music:&lt;br&gt;★ No one can hog the playlist&lt;br&gt;★ The good stuff gets played&lt;br&gt;★ The bad stuff disappears!&lt;p&gt;Create a party and share with your guests. They can now use their phone (without needing Spotify or an app) to make requests from the millions of tracks available on Spotify, vote for the songs they like and veto the songs they hate.&lt;p&gt;The Jukestar jukebox will automatically distribute the songs in the playlist based on who requested what, when they requested it and what other guests think of the songs in the jukebox.&lt;p&gt;&lt;u&gt;Features:&lt;/u&gt;&lt;br&gt;★ Guests can request from the millions of tracks available on Spotify using their phone (without needing Spotify or an app)&lt;br&gt;★ Guests can upvote or veto any of the songs in the playlist&lt;br&gt;★ The upcoming queue is distributed and updated automatically&lt;br&gt;★ Guest requests will be spread out in the queue so everyone’s music gets played&lt;br&gt;★ The more guests upvote someone&amp;#39;s song, the sooner it will be played&lt;br&gt;★ The more guests veto someone&amp;#39;s song, the further it will move down the queue&lt;br&gt;★ When enough guests veto a song, it disappears from the queue&lt;br&gt;★ As a host, you can overrule any song&lt;br&gt;★ As a host, you can force any song to play next&lt;p&gt;The host app requires a Spotify Premium account (a 30 day free trial is available from Spotify).&lt;br&gt;Guests do not need a Spotify account and can use any phone, tablet or desktop device via the Jukestar webapp: &lt;a href="https://www.google.com/url?q=http://jukestar.mobi/webapp&amp;amp;sa=D&amp;amp;usg=AFQjCNEhLRHqJjrCh2UqbG7yi58Fq4DWeg" target="_blank"&gt;http://jukestar.mobi/webapp&lt;/a&gt;</t>
  </si>
  <si>
    <t>support@jukestar.mobi</t>
  </si>
  <si>
    <t>http://jukestar.mobi</t>
  </si>
  <si>
    <t>Garbage did it back in 1998, now it&amp;#39;s time for Jukestar to drop Version 2.0!&lt;p&gt;★ No more awkward silences at your party! Jukestar can now automatically play songs from your Suggestions playlist if no-one makes a request&lt;br&gt;★ Any saved Spotify playlist can now be used as song suggestions&lt;br&gt;★ Old parties are now hidden from the party list&lt;br&gt;★ New Audio Settings menu option called &amp;quot;Ignore Interruptions&amp;quot;. It keeps the music playing even if phone calls or notifications come through&lt;br&gt;★ Bug fixes</t>
  </si>
  <si>
    <t>mobile.eup.intrannews</t>
  </si>
  <si>
    <t>mobile.eup.intrannews-3-2015_06_11.apk</t>
  </si>
  <si>
    <t>Are you learning English, Japanese, Korean, Chinese, France or Vietnamese?&lt;br&gt;Do you want to improve your reading skill?&lt;br&gt;Intran News can help you.&lt;p&gt;It is tool to support you to instantly search word while reading news in mobile.&lt;br&gt;Now you can learn English every when at every where&lt;br&gt;Features in now:&lt;br&gt;+ Instantly search&lt;br&gt;+ Add or remove a site.&lt;p&gt;The news is supported language:&lt;br&gt;+ English&lt;br&gt;+ French&lt;br&gt;+ Japanese&lt;br&gt;+ Korean&lt;br&gt;+ Chinese&lt;p&gt;We believe that, Intran make your English better.&lt;p&gt;In the future we will add a few feartures as saving your word to learn after.&lt;br&gt;But now you can try this and give us your opinion to improve quality of application&lt;br&gt;Thank you.</t>
  </si>
  <si>
    <t>eup.mobi@gmail.com</t>
  </si>
  <si>
    <t>http://eup.mobi</t>
  </si>
  <si>
    <t>Optimize speed load website.&lt;br&gt;Change layout of home screen.</t>
  </si>
  <si>
    <t>net.YeaStudio.ColoringGameForTr</t>
  </si>
  <si>
    <t>net.YeaStudio.ColoringGameForTr-7-2016_04_07.apk</t>
  </si>
  <si>
    <t>Coloring game play and learn  Turkish&lt;br&gt;It is an educational app using the playing method.&lt;br&gt;Children can learn about colors while playing color games and also learn foreign languages while drawing pictures since the app has voiced support of languages from 2 countries.&lt;p&gt;Major Functions&lt;br&gt;It shows various colors and introduces the process of colors being mixed.&lt;br&gt;Detailed Explanations&lt;br&gt;Drawing reflects everything that children see, think, experience, and imagine.&lt;br&gt;Children express their individuality, thoughts and growths, and communicate through art.&lt;br&gt;Color education (art) develops creative abilities which allow children to express their individuality, and also helps with emotional stability and cognitive development.&lt;br&gt;Moreover, color quiz and color games, add fun factor to information on colors which might be difficult to learn for children; allowing children to learn colors more easily and interestingly.&lt;br&gt;Voice supports of various languages help children listen and learn.&lt;br&gt;You can search all products if you enter  ‘junimong’  in the search bar.&lt;br&gt;Series Introduction&lt;br&gt;‘Junimong’ is a brand that makes fun and delightful apps appropriate for preschoolers and children’s level.&lt;p&gt;Welcome to JUNIMONG. &lt;br&gt;JUNIMONG where children are communicating with pictures. &lt;br&gt;The world is a place where children and friends. &lt;br&gt;Children in many countries where you can see a picture of the green. &lt;br&gt;In addition, children with a variety of contests can raise this figure. &lt;br&gt;Children are drawn to dolls, necklaces and so on will create a variety of products. &lt;br&gt;I am proud of my children worldwide spy pictures &lt;br&gt;I introduce my friends to other countries spy pictures &lt;br&gt;Imagine that your child will create. &lt;p&gt;About JUNIMONG &lt;br&gt;JUNIMONG YEA children’s studio to provide children around the world &lt;br&gt;SNS is a picture. JUNIMONG gives the meaning of the dream, it means that the children. &lt;br&gt;Children and children around the world to imagine that connects service sharing everything</t>
  </si>
  <si>
    <t>help@yeastudio.net</t>
  </si>
  <si>
    <t>http://www.yeastudio.net</t>
  </si>
  <si>
    <t>net.cabapp.passenger</t>
  </si>
  <si>
    <t>net.cabapp.passenger-9-2016_03_02.apk</t>
  </si>
  <si>
    <t>Invented by a London taxi driver, cab:app is the only mobile booking and payment app which connects passengers in over 90 cities with black cabs across the UK and licensed taxis in Ireland.&lt;p&gt;cab:app operates a unique loyalty/rewards business model where taxi drivers are co-owners in the company, passengers are rewarded with cab:miles for journeys or sharing with friends, and we support our charity partners with donations to help those less fortunate on their journey – everyone benefits!&lt;p&gt;Additional features within cab:app include:&lt;p&gt;Value – Driver ‘Knowledge’ takes the most direct route, with fixed prices to airports and longer journeys&lt;p&gt;Accessibility – Pre-set your accessibility options if you are a wheelchair user or hearing impaired and add special notes for driver assistance &lt;p&gt;Safety – Get picked up by a professional licensed driver, share your booking details, track your driver and communicate using the in-app messaging or quick call features&lt;p&gt;Convenience – Hail now or pre-book for peace of mind, pay securely by card and receive an email receipt to reclaim your business expenses&lt;p&gt;&lt;p&gt;Credits: Showreel Music: A New Beginning - Bensound.com</t>
  </si>
  <si>
    <t>derek@cabapp.net</t>
  </si>
  <si>
    <t>http://www.cabapp.net</t>
  </si>
  <si>
    <t>1. Updated flag of South Korea i.e +82 is the international code&lt;br&gt;2. Added remember me functionality&lt;br&gt;3. Bug fixes for previous build</t>
  </si>
  <si>
    <t>net.energyhub.mercury</t>
  </si>
  <si>
    <t>net.energyhub.mercury-23-2015_07_23.apk</t>
  </si>
  <si>
    <t>The EnergyHub Thermostat app allows you to control your thermostat from your Android device. Manage your home’s comfort and energy savings from anywhere.&lt;p&gt;Want to cool the house down before you get home on a hot day? Forgot to turn the heat down when you left for vacation? Use the app to remotely adjust your thermostat.&lt;p&gt;Please note, the EnergyHub Thermostat app currently only supports Carrier ComfortChoice ZigBee thermostats.</t>
  </si>
  <si>
    <t>support@energyhub.net</t>
  </si>
  <si>
    <t>http://www.energyhub.com</t>
  </si>
  <si>
    <t>* Added the option to specify how long your target temperature adjustment should apply. Having a party? Now you can change the temperature until the end of the party!&lt;p&gt;Tip: Did you know you can update your schedule from the app? Tap the Schedule icon to make changes.&lt;p&gt;If you run into issues, please contact support!</t>
  </si>
  <si>
    <t>net.flyfische.levels</t>
  </si>
  <si>
    <t>net.flyfische.levels-15-2016_01_03.apk</t>
  </si>
  <si>
    <t>Jan 3, 2016</t>
  </si>
  <si>
    <t>This app lets you quickly and easily check on your favorite USGS water sites.  After adding your favorite sites to the app by the site number, it remembers them and quickly displays up-to-date information.  &lt;p&gt;You can click on each site on your home screen to view additional data, including 7 day history of given values.  You can also view the weather for that location, as well as view it on a map.  In the future, you will be able to specify the date range for the graphs.&lt;p&gt;This app is still very new and under active development.  Check back frequently for updates and changes!</t>
  </si>
  <si>
    <t>monkfische@gmail.com</t>
  </si>
  <si>
    <t>Added an option to remove ads.&lt;p&gt;Fixed a HUGE bug that made certain sites give an error instead of correct values.  This should be completely fixed now.  If it&amp;#39;s not, please let me know.&lt;p&gt;Added an option in Site Details to open the site page in your browser.</t>
  </si>
  <si>
    <t>net.idnusa.android</t>
  </si>
  <si>
    <t>net.idnusa.android-14-2014_03_11.apk</t>
  </si>
  <si>
    <t>For all our wonderful customers, this is the Vacation Village Voyages app that can let you book your dream vacation anywhere, anytime in mobile. It&amp;#39;s sleek, fast and fun. Enjoy and please send us your feed back.</t>
  </si>
  <si>
    <t>travel@vacationvillagevoyages.com</t>
  </si>
  <si>
    <t>http://www.vacationvillagevoyages.com</t>
  </si>
  <si>
    <t>net.ifao.android.cytricMobile</t>
  </si>
  <si>
    <t>cytric the leading business travel management software provides with the cytric Mobile Companion the possibility to be always informed about your trip status and additional updates. Use the option to approve travel or expense requests just with a finger tip.&lt;p&gt;Functionalities:&lt;p&gt;- display bookings in a timeline or per trip&lt;br&gt;- forward trip information&lt;br&gt;- approval of trip or expense requests&lt;br&gt;- upload receipts directly to cytric Expense&lt;br&gt;- maps and location information&lt;br&gt;- weather data&lt;br&gt;- currency converter&lt;br&gt;- push information on your smartphone</t>
  </si>
  <si>
    <t>mobile.info@ifao.net</t>
  </si>
  <si>
    <t>http://www.cytric.net</t>
  </si>
  <si>
    <t>net.ifao.android.cytricMobile-121-2016_04_25.apk</t>
  </si>
  <si>
    <t>Marshmallow support</t>
  </si>
  <si>
    <t>net.pericles.communesupermarket</t>
  </si>
  <si>
    <t>net.pericles.communesupermarket-4-2015_08_06.apk</t>
  </si>
  <si>
    <t>人民超市 手機程式, 配合購物網站 ShopO2O 形式運作. 會員可以利用手機查詢及更改個人資料.</t>
  </si>
  <si>
    <t>pericles@pericles.net</t>
  </si>
  <si>
    <t>http://www.pericles.net</t>
  </si>
  <si>
    <t>net.senneco.uryuk</t>
  </si>
  <si>
    <t>net.senneco.uryuk-1-2013_07_12.apk</t>
  </si>
  <si>
    <t>Jul 12, 2013</t>
  </si>
  <si>
    <t>Заказать еду от творческих узбеков сети ресторанов УРЮК так просто с помощью мобильного приложения «УРЮК Хивинская Чайхана»&lt;br&gt;Так же заказать доставку, узнать новости ресторанов, информацию о мероприятиях, летних верандах, специальных акциях вы сможете, посетив наш сайт www.urukcafe.ru. Бесплатное мобильное приложение УРЮК ХИВИНСКАЯ ЧАЙХАНА теперь доступно для вашего Android устройства.&lt;p&gt;Функционал приложения:&lt;br&gt;- Скидка 10% при заказе&lt;br&gt;- Оформление заказа в несколько кликов&lt;br&gt;- Список ресторанов с подробной информацией о каждом&lt;br&gt;- Раздел «Избранное»</t>
  </si>
  <si>
    <t>developer@ipadizer.ru</t>
  </si>
  <si>
    <t>http://www.ipadizer.ru</t>
  </si>
  <si>
    <t>nl.ndc.woonplaatsappgroningen</t>
  </si>
  <si>
    <t>nl.ndc.woonplaatsappgroningen-9-2015_11_10.apk</t>
  </si>
  <si>
    <t>Let op! Enkele gebruikers rapporteren bij de laatste update foutmeldingen bij het opstarten. Door de app te verwijderen en opnieuw te installeren zijn de problemen verholpen.&lt;p&gt;Groningen.app houdt je continu op de hoogte van alles bij jou in de buurt: nieuws, evenementen, gemeenteberichten, verleende vergunningen, huizen te koop en te huur, en het weer. Alles dichtbij. Hoe dichtbij? Stel de app zelf in door een straal te kiezen. Jouw regio, jouw woonplaats of zelfs jouw buurt. Ontdek waar het evenement plaatsvindt, waarom er sirenes te horen te zijn en wat er voor de huizen in de buurt gevraagd wordt.&lt;br&gt;Mis je nog iets in deze app? Laat het ons weten via het contactformulier in de app! We werken continu om de app te verbeteren en voegen graag dát toe waar jij op zit te wachten.&lt;br&gt;Groningen.app, alles bij jou in de buurt!</t>
  </si>
  <si>
    <t>mobiledevelopment@ndcmediagroep.nl</t>
  </si>
  <si>
    <t>http://www.ndcmediagroep.nl/</t>
  </si>
  <si>
    <t>- Soms werd niet alle data getoond bij de woningen of nieuwsberichten. Dit is opgelost!&lt;br&gt;- De app is nu stabieler&lt;br&gt;- De app blijft nu open staan waar je gebleven was als je later terug keert!</t>
  </si>
  <si>
    <t>nl.rsm.mobile.rsmmobile</t>
  </si>
  <si>
    <t>nl.rsm.mobile.rsmmobile-15-2015_10_01.apk</t>
  </si>
  <si>
    <t>With the free RSM Mobile app you can access RSM’s social media channels – Facebook, Twitter, and LinkedIn, watch our videos on YouTube, find details of our top-ranking programmes and explore the expertise of our faculty members. You can also read RSM Outlook and RSM Discovery online, or get an overview of the changing campus and its facilities as the construction project progresses. Students on our bachelor and master programmes can see their timetable and grades. We’ll continue to develop updates for this app, as well as special features for our 20,000+ alumni.&lt;p&gt;Features :&lt;p&gt;• News&lt;br&gt;• Events&lt;br&gt;• Campus Map&lt;br&gt;• Programme Finder&lt;br&gt;• Expertise Search&lt;br&gt;• Social Media&lt;br&gt;• Timetable (enrolled students only)&lt;br&gt;• Grades (enrolled students only)&lt;br&gt;• Managerial Publications</t>
  </si>
  <si>
    <t>webservices@rsm.nl</t>
  </si>
  <si>
    <t>http://www.rsm.nl</t>
  </si>
  <si>
    <t>- New API&lt;br&gt;- Bugfixes</t>
  </si>
  <si>
    <t>org.aclu.mobile.justice.ms</t>
  </si>
  <si>
    <t>org.aclu.mobile.justice.ms-18-2015_11_29.apk</t>
  </si>
  <si>
    <t>ACLU of Mississippi Mobile Justice, modeled after the NYCLU “Stop and Frisk” app and developed by Quadrant 2, is one way to hold Mississippi Law Enforcement Agencies accountable for their actions.  If you see something, say something by using ACLU of Mississippi Mobile Justice to document the police interactions you see.  &lt;p&gt;&lt;br&gt;HOW TO USE THE APP:&lt;p&gt;&lt;br&gt;To Record:  &lt;br&gt;Simply hold down the camera button on the outside of your phone, or open the app and hit the record button at the top of the screen and the application will use your phone’s camera to record both audio and video.  To stop recording, simply shake the phone or manually press the ‘click to stop’ button.  This video is automatically sent to the ACLU of Mississippi as soon as you stop recording.&lt;p&gt;&lt;br&gt;After each recording you will be prompted to fill out a short incident report. You can bypass the incident report by simply pressing cancel; however, we encourage you to fill it out so we can learn more about what you saw.  Required fields in the incident report are marked ‘required.’  If you are unsure of the information asked in the incident report, simply mark ‘unsure’.  Finally, press the ‘submit the incident report button’ to send your incident report to the ACLU of Mississippi.&lt;p&gt;&lt;br&gt;To Witness: &lt;br&gt;This feature allows you to know if people around you are getting stopped by the police.  When others in your area use Mobile Justice, you will get a message reporting where the police stop is happening.  If the dot is green, it means the ‘witness’ feature is activated.  If the dot is red it means the ‘witness’ feature is not activated and you will not receive reports on where police activity is happening.  This feature is especially useful for community groups who monitor police activity.  Be sure to go to “my settings” to turn on “broadcast my location” in order for the ‘witness’ function to operate.&lt;p&gt;&lt;br&gt;To Report:  &lt;br&gt;This function allows you to access the incident report.  You can use this function to report a police interaction you saw or experienced, even if you didn’t film it.  Be sure to hit the ‘submit’ incident report button so that your responses are sent to the ACLU of Mississippi.</t>
  </si>
  <si>
    <t>quadrant2.inc@gmail.com</t>
  </si>
  <si>
    <t>http://www.quadrant2.us</t>
  </si>
  <si>
    <t>enhanced stability</t>
  </si>
  <si>
    <t>org.arthritistoday.tool.walkwithease</t>
  </si>
  <si>
    <t>org.arthritistoday.tool.walkwithease-3-2015_02_05.apk</t>
  </si>
  <si>
    <t>Walk With Ease is an evidence based walking program designed for people with or without arthritis. No matter if you need relief from arthritis pain or just want to be active, the Arthritis Foundation’s six week Walk With Ease program can teach you how to safely make physical activity part of your everyday life. Studies by the Thurston Arthritis Research Center and the Institute on Aging of the University of North Carolina show that Walk With Ease is proven to:&lt;p&gt;• Reduce the pain and discomfort of arthritis&lt;br&gt;• Increase balance, strength and walking pace&lt;br&gt;• Build confidence in your ability to be physically active&lt;br&gt;• Improve overall health&lt;p&gt;With this app you can:&lt;p&gt;• Set physical activity goals by creating a contract with yourself&lt;br&gt;• Access the Interactive quiz to help you determine your starting point and ending point&lt;br&gt;• Track your walking in minutes or miles/km in up to 10 diaries (each diary has 6 weeks)&lt;br&gt;• Analyze results and progress by comparing your starting and ending points&lt;br&gt;• Purchase tools to assist you throughout the program&lt;br&gt;• Link to your Fitbit device and automatically import your Fitbit activity data</t>
  </si>
  <si>
    <t>arthritisfnd@gmail.com</t>
  </si>
  <si>
    <t>http://www.arthritis.org</t>
  </si>
  <si>
    <t>Thank you for using Walk With Ease!  To provide a better user experience, we will periodically bring you updates.  You can update the app automatically by turning on automatic updates through your Google Play Store app.  Walk With Ease updates are provided to include improvements in performance, stability, features and security.   &lt;br&gt;This update includes minor improvements and  in application metrics.</t>
  </si>
  <si>
    <t>org.georgiapower.mobile</t>
  </si>
  <si>
    <t>org.georgiapower.mobile-2574-2015_12_21.apk</t>
  </si>
  <si>
    <t>About On The Grid Financial’s Mobile Banking&lt;p&gt;On The Grid Financial’s FREE Mobile Banking Application for Android&lt;p&gt;BANK 24/7&lt;br&gt;Manage your accounts, view copies of your cleared checks, make check deposits, schedule bill payments for existing payees and view transaction history. Members can also make quick transfers within On The Grid Financial accounts.  &lt;p&gt;SAFE and SECURE&lt;br&gt;On The Grid Financial uses SSL (Secure Socket Layer) encryption to communicate securely through all mobile service providers. Security measures block unauthorized access and protect your data, no matter how you access your accounts.&lt;p&gt;LOCATE&lt;br&gt;With a single click, you can find the fee-free ATMs near you and locate the closest Shared Service Center branch. Our search map provides addresses and branch contact information.&lt;p&gt;FREE&lt;br&gt;All On The Grid Financial members may use our Mobile Application for no charge. Your wireless provider’s messaging and data rates may apply.&lt;p&gt;ANSWERS&lt;br&gt;Consult our Frequently Asked Questions for quick answers about On The Grid Financial’s Mobile App.&lt;p&gt;Federally insured by NCUA.&lt;p&gt;www.cuonthegrid.com</t>
  </si>
  <si>
    <t>memberservices@cuonthegrid.com</t>
  </si>
  <si>
    <t>http://www.cuonthegrid.com</t>
  </si>
  <si>
    <t>New ATM / Branch Finder, improvements to CUeDeposit and other minor bug fixes</t>
  </si>
  <si>
    <t>org.goupp.app</t>
  </si>
  <si>
    <t>org.goupp.app-3-2014_11_04.apk</t>
  </si>
  <si>
    <t>진보정치의 새로운 커뮤니케이션. &lt;br&gt;더 쉽고 빠르게 진보정치이야기와 활동소식을 받아보실 수 있습니다.&lt;br&gt;우리동네에서는 어떤 활동을 벌이고 있을까? 이제 진보톡톡에서 확인할 수 있습니다.&lt;br&gt;통합진보당, 진보, 정치, 커뮤니케이션, 소셜네트워크</t>
  </si>
  <si>
    <t>app@upp.kr</t>
  </si>
  <si>
    <t>http://www.goupp.org</t>
  </si>
  <si>
    <t>org.socialradio.mybearwrbr</t>
  </si>
  <si>
    <t>org.socialradio.mybearwrbr-12-2016_02_29.apk</t>
  </si>
  <si>
    <t>The myBear player is Real Rock…Your Way!  It’s a revolutionary new way to listen to 103.9 The Bear.  With multiple channels, you can listen to music that we are currently playing on the air, songs from The Bear&amp;#39;s past, and even tune to Classic Rock, Metal, or Alternative Rock!  You control what songs are played in each channel.  Want to hear a favorite song more often?  Rate it higher.  Want to hear an over-played song less often?  Rate it lower.  Can&amp;#39;t stand a song?  Remove it!  You can skip songs, replay songs from the beginning, and even jump to any place in a playing song.  To help keep your data costs low, you can adjust the quality of audio from 48Kbps all the way up to ultra-high fidelity 224Kbps, independently for both Cellular and WiFi, and even pre-buffer hours of radio from a free WiFi connection, so you can listen on the go or at work without using Cellular data!</t>
  </si>
  <si>
    <t>webmaster@wrbr.com</t>
  </si>
  <si>
    <t>http://wrbr.com</t>
  </si>
  <si>
    <t>Shows Current Song on Stream&lt;br&gt;Graphics Updates&lt;br&gt;Support for News Channel&lt;br&gt;Performance Improvements&lt;br&gt;Bug Fixes</t>
  </si>
  <si>
    <t>org.usoc.android.mobilecoach</t>
  </si>
  <si>
    <t>org.usoc.android.mobilecoach-14-2016_03_04.apk</t>
  </si>
  <si>
    <t>This is a coaching resource which delivers information on both a mobile app and a companion web site. &lt;p&gt;Be sure to check out the latest resources from the experts at the United States Olympic Committee and your Sport. You can access great information on all the drills, nutrition, technology, psychology, strength and coaching resources you need to be on the cutting edge!&lt;p&gt;This is all brought to you by your Sport&amp;#39;s National Governing Body and the US Olympic Committee. Where Olympic Journey&amp;#39;s Begin!&lt;p&gt;Use requires valid sport organization membership and registration on &lt;a href="https://www.google.com/url?q=http://mobilecoach.teamusa.org/&amp;amp;sa=D&amp;amp;usg=AFQjCNHwvXupiIJWOKPTzYGDhLYjVqw_NA" target="_blank"&gt;http://mobilecoach.teamusa.org/&lt;/a&gt; to register your sport membership information.</t>
  </si>
  <si>
    <t>CoachingEducation@usoc.org</t>
  </si>
  <si>
    <t>http://www.teamusa.org</t>
  </si>
  <si>
    <t>v2.0.4&lt;p&gt;- Enter as a Guest to access valuable resources&lt;br&gt;- Bug fixes and improvements</t>
  </si>
  <si>
    <t>oucare.ou6601an</t>
  </si>
  <si>
    <t>oucare.ou6601an-5-2016_03_16.apk</t>
  </si>
  <si>
    <t>At OUcare, we care ALL YOU CARE!&lt;br&gt;BPM OUcare™ is an intelligent and powerful application software which works on Android based mobile device helping you manage blood pressure and heart rate daily. Having supported blood pressure monitors connected to Android devices, you can measure blood pressure and pulse in an easy-to-read way. You can track measurement records, view the graphic trend on mobile device, or even share the records to your doctor or family by E-mail and SMS.&lt;p&gt;How to Use: &lt;br&gt;**************** &lt;br&gt;Download this application software into your mobile device, it is available to connect the supported blood pressure monitor. Press start icon to take a measurement immediately!&lt;p&gt;Features: &lt;br&gt;**************** &lt;br&gt;- Support Android based mobile device &lt;br&gt;- Android version 4.3 &amp;amp; above&lt;br&gt;- Write date/time/alarm settings into blood pressure monitor &lt;br&gt;- Recall measured data from blood pressure monitor to mobile device&lt;br&gt;- Display historical data by list and trend &lt;br&gt;- Share measured data by E-mail and SMS &lt;br&gt;- Show real-time measured pressure&lt;br&gt;- Speak records in global languages&lt;br&gt;- Support interface : Bluetooth 4.0 / NFC / headphone&lt;p&gt;Compatible devices:&lt;br&gt;SAMSUNG: Note2, S4&lt;br&gt;LG: G Pro&lt;br&gt;HTC: One/M7, One/M8, Desire /816, Desire/ 820, Nexus9&lt;br&gt;Google: Nexus4, Nexus5, Nexus7&lt;br&gt;SONY:Z1, Z2&lt;br&gt;InFocus</t>
  </si>
  <si>
    <t>service@oucare.com</t>
  </si>
  <si>
    <t>http://www.oucare.com</t>
  </si>
  <si>
    <t>- Improved software connectivity between APP and device&lt;br&gt;- Support new device&lt;br&gt;- Fixed bug of NFC read back</t>
  </si>
  <si>
    <t>pixel.cute.photoCollage.cuteEditor</t>
  </si>
  <si>
    <t>pixel.cute.photoCollage.cuteEditor-1-2015_10_11.apk</t>
  </si>
  <si>
    <t>Cute Photo Collage is the hottest photo editing software for girls that will help you create the most amazing pic collage by adding girly picture frames and applying beautiful special effects.&lt;p&gt;Cute Photo Collage stitch your pictures using this great pic editing app and make them even more beautiful by adding magic photo effects and filters – all that absolutely free!&lt;p&gt;Cute Photo Collage offers you square templates, polygon templates, circle templates, heart templates, star templates and more photo templates of different sizes and shapes.&lt;p&gt;Features:&lt;br&gt;- Select and edit pictures from your gallery&lt;br&gt;- Zoom, rotate, scale and crop images to fit the collage layout&lt;br&gt;- Over 35 filters and photo effects for your pictures – Pop art, vintage, black and white, and much more&lt;br&gt;- Great number of background colors and patterns to choose from for your image collage&lt;br&gt;- Add Text on Photo, Draw on Picture, add fun sticker and lovely icon&lt;br&gt;- Remove wrinkle, optimize skin tones and tap to remove acne&lt;br&gt;- Design scrapbook and share special scrapbook with your friends&lt;br&gt;- UI feature, photo fx and PIP camera will help you get more photo frames unlimited&lt;br&gt;- Save image in JPEG and flexible control JPEG quality&lt;br&gt;- Cute Photo Collage does not require internet connection&lt;br&gt;- Cute Photo Collage is completely free download&lt;p&gt;Thanks for using our picture collage creator! For more fun we are creating for you an update with lots of photobooth stickers, more background colors, frames and picture frame patterns!</t>
  </si>
  <si>
    <t>tanthm.gp@gmail.com</t>
  </si>
  <si>
    <t>pl.net.dobrzezrobione.Zabki1</t>
  </si>
  <si>
    <t>With a few simple steps you can learn:&lt;br&gt;1. What is the closest departure time from your bus stop.&lt;br&gt;2. What are the next departure times.&lt;br&gt;3. What is the full schedule for your bus stop.&lt;p&gt;Zabki-1 easily set up an appointment at departure. This will allow you to calmly prepare to leave home or spend time without constantly looking at watch and control the time. You will be informed by vibration signal. The notification is also sent to the Pebble SmartWatch.&lt;p&gt;Application Zabki-1 contains the current schedule. When displaying the departure times are taken into account Saturdays, Sundays and public holidays.</t>
  </si>
  <si>
    <t>grzegorzbielanski@gmail.com</t>
  </si>
  <si>
    <t>http://www.bielanski-online.pl</t>
  </si>
  <si>
    <t>New look dialogs.</t>
  </si>
  <si>
    <t>pl.net.dobrzezrobione.Zabki1-32-2016_04_22.apk</t>
  </si>
  <si>
    <t>pl.radioram.radio</t>
  </si>
  <si>
    <t>pl.radioram.radio-6-2015_06_25.apk</t>
  </si>
  <si>
    <t>Aplikacja Radio RAM pozwala słuchać Radia RAM w telefonie Android gdziekolwiek chcesz i kiedy chcesz. Dostarcza też tekstów, obrazów i dźwięków w postaci wiadomości i podcastów. Można tam znaleźć przydatne informacje o pogodzie, o ruchu drogowym oraz jak sie skontaktować z Radiem RAM przez telefon lub e-mail. Kamery pozwalają zobaczyć, co dzieje się teraz w studiu. Korzystając z tej aplikacji można wchodzić w interakcje z radiem, a nawet dołączyć grona naszych przyjaciół na Facebooku. Jest tu mnóstwo muzyki o miłym i przyjemnym brzmieniu. Gramy lounge, bossa novę, elektro, nu jazz i jazz, soul i nu soul, down tempo, trip hop, elementy indie rocka i delikate house. Miłej zabawy!</t>
  </si>
  <si>
    <t>PolskieRadioWroclaw@gmail.com</t>
  </si>
  <si>
    <t>http://www.prw.pl</t>
  </si>
  <si>
    <t>playnbid.app.aits.com.playnbid</t>
  </si>
  <si>
    <t>playnbid.app.aits.com.playnbid-31-2015_08_13.apk</t>
  </si>
  <si>
    <t>........................................................................................................................................&lt;p&gt;&lt;p&gt;&lt;p&gt;The No Money Shopping Solution...&lt;p&gt;&lt;p&gt;&lt;p&gt;........................................................................................................................................&lt;p&gt;&lt;br&gt;playnbid is an Android App which will let its users to take home their favorite products without spending any money. The life blood of this application is the ads shown to the users at various points of the application because cash earned from these ads are used to make online product purchases for the users. Thus playnbid becomes a free shopping app since all that user spends is points earned from the app itself. &lt;p&gt;Playing is the process of earning points to your wallet. Points earned from this module is used to place bids on products. Playing is basically a quiz type game. You will have options to select difficulty level and category for playing. On attending each question, you will be awarded with points depending on the difficulty level you choose.&lt;p&gt;&lt;br&gt;Sharing is another easy way to earn points from playnbid is to the app to your friends and relatives. Successful app installation from your shared google play link will help you to add attractive points to your wallet.&lt;p&gt;&lt;br&gt;Bidding module is the place where you can earn a great variety of user products by placing bids in live bidding.  You can use the Points in your wallet to participate in any active bids currently listed in the application. Each bid will have a starting bid value on which users can place their own bid points and if some other bidders beats your bid you got unlimited chances to make rebids. The user who places the highest bid before the bid timer elapses will become eligible to claim the product. And don&amp;#39;t forget to claim the earned product before a claim period of 14 days because after that the bid will become invalid and the bidder will lose the Points placed on the bid. We will be doing online purchase of the product with the shipping address provided in your profile page.&lt;p&gt;&lt;br&gt;TERMS &amp;amp; CONDITIONS&lt;br&gt;------------------------------------&lt;p&gt;By installing the app you are agreeing to the below conditions&lt;p&gt;• Any kind of malpractices like CREATING FAKE ACCOUNTS, MACHINE GENERATED REQUESTS, UNETHICAL ACTS WITH THE APP will result into lifetime BAN of the respective user&lt;p&gt;• PLAYNBID HOLDS ALL RIGHTS TO BLOCK USERS FROM THE APPLICATION WITH OR WITHOUT PRIOR NOTIFICATION&lt;p&gt;• PLAYNBID WILL CONTINUOUSLY MONITOR ALL THE ACTIVITIES OF IT&amp;#39;S USERS AND ANY KIND OF MISCONDUCT WILL LEAD TO PERMANENT BLOCKING OF THE USER WITH OR WITHOUT ANY NOTIFICATION&lt;p&gt;• ON BLOCKING THE USER ALL THE POINTS CREDITED TO THAT USER WILL BE DEDUCTED AND HE/SHE WILL BE THROWN OUT OF ANY ACTIVE BIDS WITH OR WITHOUT PRIOR NOTIFICATION&lt;p&gt;• PLAYNBID HOLDS COMPLETE DISCRETION OF PLACING AND DELIVERY BIDS VIA THE APP&lt;p&gt;• THE DELIVERY OF BID ITEMS WILL BE DEPENDING ON VARIOUS FA</t>
  </si>
  <si>
    <t>aits.developer@gmail.com</t>
  </si>
  <si>
    <t>http://aits.co.in</t>
  </si>
  <si>
    <t>Some bug fixes.</t>
  </si>
  <si>
    <t>pt.ptsi.android.kenya.paginasamarelas</t>
  </si>
  <si>
    <t>pt.ptsi.android.kenya.paginasamarelas-10-2014_10_16.apk</t>
  </si>
  <si>
    <t>Oct 16, 2014</t>
  </si>
  <si>
    <t>With the Kenya Yellow Pages application a user will have access to the most complete and updated list of business and residential contacts of Kenya. &lt;p&gt;What will you find in this application?&lt;br&gt;•	The most complete and updated list of addresses and contacts;&lt;br&gt;•	Simple and Advanced Search with detailed results;&lt;br&gt;•	Different View modes, a simple but detailed list mode or a map georeference format (in relation to my location);&lt;br&gt;•	Detailed information about the companies profile, such as e-mail, website, products, services, brands, among others;&lt;br&gt;•	Free of charge Click To Call services;&lt;br&gt;•	History in the form of a short list of recently visits;&lt;br&gt;•	Manageable favorites list;&lt;br&gt;•	Information Sharing with your friends by email, facebook or twitter;</t>
  </si>
  <si>
    <t>ken.nduati@yellowpageskenya.com</t>
  </si>
  <si>
    <t>http://www.yellowpageskenya.com</t>
  </si>
  <si>
    <t>Minor bugs fixed:&lt;br&gt;-Some category icons in the main screen would not load;&lt;br&gt;-Clicking the website button would crash the app;</t>
  </si>
  <si>
    <t>py.com.indufar.vademecum</t>
  </si>
  <si>
    <t>py.com.indufar.vademecum-12-2015_11_18.apk</t>
  </si>
  <si>
    <t>Aplicación creada para visitas médicas.</t>
  </si>
  <si>
    <t>contacto@konecta.com.py</t>
  </si>
  <si>
    <t>http://www.konecta.com.py</t>
  </si>
  <si>
    <t>rebus.mister.gadget</t>
  </si>
  <si>
    <t>Mister Gadget è l&amp;#39;alter ego di Luca Viscardi: si occupa di tecnologia, ma non è molto interessato alle caratteristiche tecniche dei prodotti. Vaga alla ricerca dell&amp;#39;anima che è nascosta dentro di loro.&lt;br&gt;Mister Gadget è un programma di Radio Number One, in onda ogni sera alle 20; è un canale youtube, un mondo di comunicazione social, una rubrica mensile su Maxim.&lt;br&gt;Mister Gadget è uno spazio on line dedicato a chi non smette mai di scoprire, come te.&lt;p&gt;Inoltre se avete idee su come migliorare l&amp;#39;applicazione non esitate a scriverle nella community su Google Plus &lt;a href="https://www.google.com/url?q=http://goo.gl/AWZBy9&amp;amp;sa=D&amp;amp;usg=AFQjCNGsHQINCW7xXS-kFZNOiXq0Sv8exw" target="_blank"&gt;http://goo.gl/AWZBy9&lt;/a&gt;</t>
  </si>
  <si>
    <t>raphaelbussa@gmail.com</t>
  </si>
  <si>
    <t>http://rebus007.altervista.org/</t>
  </si>
  <si>
    <t>rebus.mister.gadget-60-2016_05_03.apk</t>
  </si>
  <si>
    <t>1.1.10 (60)&lt;br&gt;- fix crash del widget&lt;br&gt;- bug fix vari</t>
  </si>
  <si>
    <t>revistavetscience.com.br</t>
  </si>
  <si>
    <t>revistavetscience.com.br-8-2016_02_26.apk</t>
  </si>
  <si>
    <t>A Revista Vet Science é uma publicação mensal voltada ao público médico-veterinário e à indústria de saúde e nutrição de pequenos animais. Sua missão é por meio de seu conteúdo fornecer educação continuada e informar o leitor sobre as novidades e atualidades do setor, por meio de artigos técnico-científicos e reportagens exclusivas. Dessa maneira, contribuir com o desenvolvimento da medicina veterinária de pequenos animais. &lt;p&gt;A publicação conta também com artigos técnico-científicos chancelados pelo Laboratório de Odontologia Comparada (LOC) e Laboratório de Ortopedia e Traumatologia Comparada (LOTC), ambos da Faculdade de Medicina Veterinária e Zootecnia da Universidade de São Paulo (FMVZ/USP).&lt;p&gt;A Revista Vet Science é resultado da união e parceria de Alessandra Mussolini e Mariana Vilela, que juntas somam mais de duas décadas de experiência e dedicação à medicina veterinária. Soma-se também todo o know-how da gerente de publicidade Andrea Mussolini, que há anos dedica seu trabalho ao setor pet.</t>
  </si>
  <si>
    <t>maveninventing@gmail.com</t>
  </si>
  <si>
    <t>http://www.maven.com.br</t>
  </si>
  <si>
    <t>rm.android.rocketmatter</t>
  </si>
  <si>
    <t>rm.android.rocketmatter-9-2015_09_21.apk</t>
  </si>
  <si>
    <t>Rocket Matter helps lawyers run their practices with mobile and web-based apps. The Rocket Matter app puts your entire law practice in the palm of your hand, enabling you to manage your firm and clients from anywhere. &lt;p&gt;Keep your calendar, contacts and billing information all in one place, backed up, secure and accessible wherever you go. Trusted by thousands of firms like yours, Rocket Matter makes life for lawyers a whole lot easier.&lt;p&gt;The Rocket Matter Android app is a free download but requires a subscription to the web-based legal software, available instantly from the company’s website.&lt;p&gt;Key Features:&lt;p&gt;- View and add contact data and calendar events&lt;br&gt;- Record billable activity as it occurs and assign it to a matter&lt;br&gt;- Access important client data “on the go”, including invoicing and trust account balances&lt;br&gt;- Offline access allows you to use the app at courthouses and on airplanes.&lt;p&gt;Here are some benefits lawyers enjoy from using the Rocket Matter app: &lt;p&gt;- Always have “on the spot” access to all your billing information&lt;br&gt;- Check your calendar at the courthouse and instantly schedule upcoming hearings, motions, conferences, depositions, and other important events&lt;br&gt;- Access to related contacts and custom field data, such as case numbers, in all your matters&lt;br&gt;- Capture time effortlessly. Use timers and convenient billing functionality to never again lose billable time associated with work you do between meetings, on the way back to the office, or on the spur of the moment&lt;br&gt;- Instantly attach expenses to matters right at the moment you incur them&lt;br&gt;- Encrypted communications ensure privacy and security of all your important information&lt;p&gt;What Lawyers Are Saying&lt;p&gt;“Before switching to Rocket Matter, it would take us a day and a half to process our bills. Now, we get them out the door in 30 minutes.” &lt;br&gt;Jason L. Molder Molder Legal Group&lt;p&gt;“The Mac Lawyer has long found Rocket Matter to be the leading practice management program for law firms, including my own. It providers users the ability to quickly and efficiently manage their calendars, tasks, contacts, and time and billing.”&lt;br&gt;Ben Stevens The MacLawyer&lt;p&gt;&lt;br&gt;Requirements&lt;p&gt;- Android 4.0 or higher&lt;br&gt;- Rocket Matter subscription, including Username and Password&lt;br&gt;- Internet access required for all features</t>
  </si>
  <si>
    <t>support@rocketmatter.com</t>
  </si>
  <si>
    <t>http://www.rocketmatter.com</t>
  </si>
  <si>
    <t>-  Two-Factor Authentication&lt;br&gt;-  Minor Bug Fixes</t>
  </si>
  <si>
    <t>ru.app24au.photo</t>
  </si>
  <si>
    <t>ru.app24au.photo-3-2014_02_18.apk</t>
  </si>
  <si>
    <t>Feb 18, 2014</t>
  </si>
  <si>
    <t>Фотогрузчик 24au.ru - это сервисное приложение для быстрой загрузки фотографий из мобильного телефона или планшета на страницу создания лота на сайте 24au.ru.&lt;p&gt;Приложение не требует ввода логина и пароля для авторизации на сайте. Для передачи данных потребуется интернет-соединение в мобильном устройстве.&lt;p&gt;Загружайте фотографии без проводов!&lt;p&gt;24au.ru - это интернет-аукцион.</t>
  </si>
  <si>
    <t>admin@24au.ru</t>
  </si>
  <si>
    <t>http://www.24au.ru</t>
  </si>
  <si>
    <t>ru.avgxsoft.reshare500px</t>
  </si>
  <si>
    <t>ru.avgxsoft.reshare500px-2015101616-2015_10_16.apk</t>
  </si>
  <si>
    <t>This small tool provides the extension to original 500px viewer functionality. When you share a photo to your friends from the original application no one looked at them because they consist only with text: &amp;quot;Look at the awesome photo at bla-bla-bla.&amp;quot;&lt;p&gt;This tool extends the original 500px viewer&amp;#39;s share text with a thumbnail of the image you want your friends to look at. So more of them will follow the provided link and will look at your awesome photo.&lt;p&gt;This tool doesn&amp;#39;t override the original 500px viewer functionality. You can&amp;#39;t serf the 500px.com with it. But you can open any photo url from 500px (for example &lt;a href="https://www.google.com/url?q=http://500px.com/photo/46466236&amp;amp;sa=D&amp;amp;usg=AFQjCNFosKbimwIu17xpZp6su5crETmAEQ" target="_blank"&gt;http://500px.com/photo/46466236&lt;/a&gt;)&lt;p&gt;How to use this tool:&lt;br&gt;1. Press share button (or open in browser) from original 500px viewer on photo you want to reshare.&lt;br&gt;2. In choose dialog select this tool (500px re:share)&lt;br&gt;3. The photo will be downloaded and shown.&lt;br&gt;4. Now you can press share button and choose application to share with.&lt;br&gt;5. In that application you&amp;#39;ll see the sharing text and a photo thumbnail.</t>
  </si>
  <si>
    <t>avgx.soft@gmail.com</t>
  </si>
  <si>
    <t>http://avgxsoft.ru</t>
  </si>
  <si>
    <t>v1.0.51&lt;br&gt;Fix for application 500px v2.3.10 &lt;br&gt;v1.0.49&lt;br&gt;Fix url schema change from http to https&lt;p&gt;v1.0.46&lt;br&gt;Fix preferences&lt;p&gt;v1.0.43&lt;br&gt;First public release</t>
  </si>
  <si>
    <t>ru.flipcat.farfor</t>
  </si>
  <si>
    <t>ru.flipcat.farfor-2090-2015_06_19.apk</t>
  </si>
  <si>
    <t>Федеральная сеть ресторанов Фарфор представляет наше приложение - с его помощью Вы за пару кликов можете заказать любимые блюда азиатской, китайской, японской, европейской, итальянской и русской кухонь. У товаров имеется подробное описание и фото, также у нас есть бесплатная доставка, акции и накопительная система.&lt;br&gt; &lt;br&gt;У нас очень большой выбор блюд - вкусные десерты, аппетитная пицца, суши и роллы, супы и напитки. Вы обязательно найдёте то, что Вам нужно! Из приложения возможно написать или позвонить нам, либо посмотреть на карте как подъехать к точке самовывоза.&lt;br&gt; &lt;br&gt;Мы работаем более чем в 40 городах России, используем только высококачественные продукты и проверенных поставщиков продукции. У нас работают профессиональные повара и сушисты, попробуйте наши блюда - Вам обязательно понравиться!</t>
  </si>
  <si>
    <t>appmaker@mail.ru</t>
  </si>
  <si>
    <t>http://appmaker.ru</t>
  </si>
  <si>
    <t>ru.smarthome.smartsocket2</t>
  </si>
  <si>
    <t>ru.smarthome.smartsocket2-43-2015_10_21.apk</t>
  </si>
  <si>
    <t>Application developed for the owners of SENSEIT GS2 M and SENSEIT GS2 S (master and slave).&lt;br&gt;This application gives you the possibility to control electrical power supply of your home appliance devices remotely.&lt;p&gt;You can operate the power supply of your home appliance with SENSEIT GS2 from everywhere you are. You will have the possibility not only to switch power supply (relay) ON or OFF, but also add schedule or even use information from build-in temperature sensor to apply climate-control function for attached heater or air conditioner.&lt;p&gt;All you need to start using SENSEIT &amp;quot;Smart socket&amp;quot; is to insert SIM-card and register it in application. No need to call technical specialist or spend time for setup process detailed studying. After attaching an appliance, get full control of it.&lt;p&gt;Following functions of Smart socket can be used via this app:&lt;br&gt;•	room temperature monitoring&lt;br&gt;•	critical room temperature notification&lt;br&gt;•	master and slave sockets control&lt;br&gt;•	manual relay on/off switching &lt;br&gt;•	relay on/off switching timer&lt;br&gt;•	relay on/off switching schedule&lt;br&gt;•	relay on/off according to temperature sensor (climate-control)&lt;br&gt;•	multiple sockets selection&lt;br&gt;•	filter for sockets category (master/slave/all sockets)&lt;br&gt;•	searching of socket by key words&lt;p&gt;Application &amp;quot;Smart socket 2.0&amp;quot; was specially developed to work along with SENSEIT GS2 M and SENSEIT GS2 S devices.</t>
  </si>
  <si>
    <t>google@senseit.ru</t>
  </si>
  <si>
    <t>http://senseit.ru/</t>
  </si>
  <si>
    <t>- Проверка баланса SIM карты мастер розеток.&lt;br&gt;Вы будете в курсе текущего баланса, а также будете получать оповещения когда баланс будет приближаться к критическому уровню, который сможете установить самостоятельно.&lt;p&gt;- Центр оповещений. Все события и сообщения от системы попадают в центр оповещений, где сортируются по времени и важности.&lt;p&gt;- Счетчик событий на иконке приложения и центре оповещений. Теперь вы не пропустите ни одного события, зная точное количество новых сообщений.</t>
  </si>
  <si>
    <t>ru.sports.bate-371-2016_05_04.apk</t>
  </si>
  <si>
    <t>Обновлено до последней версии</t>
  </si>
  <si>
    <t>se.gosubsystems</t>
  </si>
  <si>
    <t>se.gosubsystems-1-2012_01_26.apk</t>
  </si>
  <si>
    <t>Jan 26, 2012</t>
  </si>
  <si>
    <t>Med Ulricehamns Tidnings lunchguides-app UT&amp;amp;ÄT kan du välja rätt matställe i Ulricehamn. Lunchmenyerna presenteras vecka för vecka.</t>
  </si>
  <si>
    <t>ut.se@ut.se</t>
  </si>
  <si>
    <t>http://www.ut.se</t>
  </si>
  <si>
    <t>si.debitel.poraba</t>
  </si>
  <si>
    <t>si.debitel.poraba-11-2015_11_12.apk</t>
  </si>
  <si>
    <t>Aplikacija za pregled porabe in prostih enot za vse Debitelove naročnike. Aplikacija omogoča pregled vseh poslovalnic, aktualnih novic, opravljanje klica v Debitelov center za pomoč uporabnikom ter pošiljanje kratkega vprašanja Debitelu.</t>
  </si>
  <si>
    <t>mobile@klicaj.si</t>
  </si>
  <si>
    <t>http://www.klicaj.si</t>
  </si>
  <si>
    <t>* Odprava napake na HTC M8</t>
  </si>
  <si>
    <t>thingsoninternet.biz.viperapp</t>
  </si>
  <si>
    <t>thingsoninternet.biz.viperapp-5-2016_03_01.apk</t>
  </si>
  <si>
    <t>The Zerynth App is a ready to use mobile app that acts as an interface for all the Zerynth powered objects. Turn any mobile into the controller and display for smart objects and IoT systems. No need for Android or iOS code.&lt;p&gt;- Automatically discover all the Zerynth devices available on the local network&lt;br&gt;- Enable a bidirectional communication channel between the Zerynth script and the App&lt;br&gt;- HTML 5 templates are edited directly in Zerynth Studio and embedded in the bytecode&lt;p&gt;----&lt;p&gt;Zerynth provides an easy to use, professional and performant development suite for the cross-platform and high level design of interactive objects, artistic installations, and internet/cloud connected devices.&lt;p&gt;The Zerynth App is a ready to use mobile app that acts as an interface for all the Viper powered objects. It needs to be installed on a smartphone or tablet and it will become the interface of all the network or bluetooth powered Zerynth objects.&lt;br&gt;Interactive objects or artistic installations, but also controlled IOT devices need a proper interface. Simple character LCDs and buttons are useful but nowadays considered obsolete. Rather a device with a mobile interface is more and more appreciated. That is the reason why a ready to use App has been integrated into the Viper suite.&lt;br&gt;When launched the Viper App gives the user the possibility to discover all the Viper devices available on the local network (whatever it is: Wifi or Bluetooth). Once one of them will be selected the App will become its interface.&lt;p&gt;Zerynth is an open source, powerful, easy and affordable way to develop innovative devices and applications based on the ARM Cortex 32-bit micro-controllers (like Arduino Due, ST Nucleo F401RE, UDOO, Particle Core, Particle Photon and many other professional and prototyping boards) combined with other state-of-the-art sensors and actuators, and expansion boards. It enables fast prototyping with bleeding-edge boards and components that can quickly be transformed into final designs. Programming examples and reference designs for many applications are provided and they help designers to make the transition from prototype to final product even smoother.&lt;p&gt;The Zerynth App interfaces are based on HTML 5 templates that can be written directly in the IDE and transferred to the microcontroller flash together with bytecode. The App includes many famous Javascript libraries that can be included and used from the template. All the logic of interaction between the Zerynth object and the Zerynth App is written in Python, while the UI is specified in HTML and Javascript; this way it is possible to build mobile controlled objects without writing any Android code.&lt;p&gt;Any data collected or generated by Zerynth powered devices (i.e. room temperature, room light and sound level, etc.) can be shown on mobile by sending a notification from Python to the App. The communication also happens the other way round with the App sending events to the Python script which in turn c</t>
  </si>
  <si>
    <t>info@zerynth.com</t>
  </si>
  <si>
    <t>http://www.zerynth.com</t>
  </si>
  <si>
    <t>fixed Python to Javascript argument passing</t>
  </si>
  <si>
    <t>tn.opendata.tainan311</t>
  </si>
  <si>
    <t>tn.opendata.tainan311-12-2015_06_21.apk</t>
  </si>
  <si>
    <t>** 若有任何問題請先到下面的回報網頁提供訊息或建議，請不要直接給 1 顆星 **&lt;p&gt;台南市政府推行了 Open 1999 的線上回報系統，可以透過網頁回報相關的問題給政府機關，但礙於網頁介面不像手機，擁地理位置的資訊和隨拍即傳的便利性，所以這個 app 就產生了。&lt;p&gt;主要功能&lt;br&gt;+ 回報問題 ( 如路燈故障、動物救援、道路維修、髒亂及污染等共九大類35項 )&lt;br&gt;+ 我的回報案件&lt;br&gt;+ 查詢進度&lt;p&gt;特色&lt;br&gt;+ 自動帶出必填的姓名、電話、地址( 透過經緯度反查 )&lt;br&gt;+ 自動帶出非必要欄位的 E-mail、經緯度&lt;br&gt;+ 即時拍照或從相簿中選取照片上傳&lt;br&gt;+ 設定預設姓名、電話、E-mail 以便在回報頁面可以自動帶出資料&lt;br&gt;+ 自動偵測地點或手動選取地點&lt;br&gt;+ 可以追蹤自己所回報的案件&lt;p&gt;目前版本為 beta 版本，但主要功能皆已完善，之前會改善 UX 與 UI 和我的回報頁面，讓回報者可以更簡單的追蹤自己的案件，當然如果有任何問題或建議，請上 &lt;a href="https://www.google.com/url?q=https://github.com/newmanchen/tainan-1999/issues&amp;amp;sa=D&amp;amp;usg=AFQjCNEKNh7kZBLzqrQtTKsKzYRrPcG6Qg" target="_blank"&gt;https://github.com/newmanchen/tainan-1999/issues&lt;/a&gt; 回報，謝謝。&lt;p&gt;此 app 為參加過 2014 台南黑客松時的作品，當時是以 open311 的標準實作，經過一年，改連上由台南市政府主導的 Open1999 專案並加以改良，希望能讓市民可以更有效的利用這個平台，讓台南市變更好。&lt;p&gt;台南市民服務熱線 &lt;a href="https://www.google.com/url?q=http://1999.tainan.gov.tw/OpenCase.aspx&amp;amp;sa=D&amp;amp;usg=AFQjCNH7w8rH0q1UgA6gY5kFoFuF09lx0w" target="_blank"&gt;http://1999.tainan.gov.tw/OpenCase.aspx&lt;/a&gt;</t>
  </si>
  <si>
    <t>miraco.lab@gmail.com</t>
  </si>
  <si>
    <t>https://github.com/newmanchen/tainan-1999</t>
  </si>
  <si>
    <t>+ 提升流暢度&lt;br&gt;+ 修正上傳照片比例維持原照片</t>
  </si>
  <si>
    <t>today.abi.converts</t>
  </si>
  <si>
    <t>today.abi.converts-11-2015_12_25.apk</t>
  </si>
  <si>
    <t>For best result custom Converts © library is used&lt;p&gt;4 languages supported: English, Russian, Ukrainian, German&lt;p&gt;Usability:&lt;br&gt;• Find units by name, code&lt;br&gt;• Find currencies by name, code, country, ISO values etc.&lt;br&gt;• 2 modes of an application - default and favorites (easy to use - tap &amp;quot;Star&amp;quot; button in application toolbar)&lt;br&gt;• An application runs with last visited Converts © Group: All groups, Measurement conversion, Clothing sizes, Finance&lt;br&gt;• Offline currency conversion - you need internet connection once only&lt;br&gt;• Add units, categories, pair combinations  to favorites (easy to use - tap &amp;quot;Star&amp;quot; button after these names)&lt;br&gt;• Manage currencies list&lt;p&gt;User interface like Material&lt;p&gt;Over 800 units in 3 Converts © Groups&lt;p&gt;Converts © Groups:&lt;br&gt;• Finance&lt;br&gt;  Content: Currency (238 currencies)&lt;br&gt;• Measurement conversion&lt;br&gt;  Content: (37 categories &amp;amp; 518 units):&lt;br&gt;  &lt;br&gt;  Acceleration&lt;br&gt;  Amount of substance&lt;br&gt;  Angle&lt;br&gt;  Area&lt;br&gt;  Astronomical unit&lt;br&gt;  Blood sugar&lt;br&gt;  Capacitance&lt;br&gt;  Computer data storage&lt;br&gt;  Cooking&lt;br&gt;  Data transfer&lt;br&gt;  Density&lt;br&gt;  Dynamic viscosity&lt;br&gt;  Electrical resistance&lt;br&gt;  Electric charge&lt;br&gt;  Energy and work&lt;br&gt;  Force&lt;br&gt;  Illuminance&lt;br&gt;  Inductance&lt;br&gt;  Length&lt;br&gt;  Luminance&lt;br&gt;  Luminous energy&lt;br&gt;  Luminous intensity&lt;br&gt;  Magnetic field&lt;br&gt;  Magnetic field strength&lt;br&gt;  Magnetic flux&lt;br&gt;  Magnetomotive force&lt;br&gt;  Metric&lt;br&gt;  Molar mass&lt;br&gt;  Power&lt;br&gt;  Pressure&lt;br&gt;  Radioactive decay&lt;br&gt;  Radioactivity equivalent dose&lt;br&gt;  Speed&lt;br&gt;  Temperature&lt;br&gt;  Time&lt;br&gt;  Volume&lt;br&gt;  Weight and mass&lt;p&gt;• Clothing sizes:&lt;br&gt;  Content (15 categories &amp;amp; 70 units):   &lt;p&gt;  Children’s clothing sizes&lt;br&gt;  Children’s shoes sizes&lt;br&gt;  Men’s clothing sizes&lt;br&gt;  Men’s dress shirts sizes&lt;br&gt;  Mens hats sizes&lt;br&gt;  Men’s jeans and pants length sizes&lt;br&gt;  Men’s jeans and pants waist shirts sizes&lt;br&gt;  Men’s shoes sizes&lt;br&gt;  Men’s socks sizes&lt;br&gt;  Men’s T-shirts sizes&lt;br&gt;  Mens underwear sizes&lt;br&gt;  Women’s blouses&lt;br&gt;  Women’s clothing sizes&lt;br&gt;  Women’s dresses and suits sizes&lt;br&gt;  Women’s shoes&lt;p&gt;You can contact me anytime directly at &lt;a href="mailto:artur.manager@gmail.com"&gt;artur.manager@gmail.com&lt;/a&gt;&lt;p&gt;Help me improve Converts © - rate and leave a review&lt;p&gt;b57352d12b</t>
  </si>
  <si>
    <t>artur.manager@gmail.com</t>
  </si>
  <si>
    <t>Minor changes</t>
  </si>
  <si>
    <t>com.appexpress.hairconsultants</t>
  </si>
  <si>
    <t>com.appexpress.hairconsultants-95-2016_02_17.apk</t>
  </si>
  <si>
    <t>Hair Consultants app is an easy-to-use, free mobile solution created to help you stay informed and connected with us every day through a number of valuable features. This interactive app provides you with the following functionality:&lt;p&gt;• Make quick contact — Including click-to-call, map directions and e-mail.&lt;br&gt;• It’s easy to share with friends on Facebook &amp;amp; Twitter with the press of a button.&lt;br&gt;• Experience hassle-free appointment scheduling.&lt;br&gt;• Make mobile payments safely using PayPal, and receive invoices directly to your phone.&lt;br&gt;• Use in-app messaging to have real-time communication including audio, text, and photo message capabilities.</t>
  </si>
  <si>
    <t>support@userfriendlymedia.com</t>
  </si>
  <si>
    <t>http://apps.userfriendlymedia.com</t>
  </si>
  <si>
    <t>New Features&lt;br&gt;	• Added new features&lt;br&gt;	• Improved security</t>
  </si>
  <si>
    <t>com.franceappli.le19eme</t>
  </si>
  <si>
    <t>com.franceappli.le19eme-107-2015_05_29.apk</t>
  </si>
  <si>
    <t>Le restaurant le 19ème&lt;br&gt;DOMAINE DU GOLF DE SAINT-CAST&lt;p&gt;Situé sur le domaine du golf de Saint-Cast, le Restaurant le 19ème vous offre une vue sur mer panoramique somptueuse et imprenable sur les îles des Ebihens.&lt;p&gt;Un cadre idyllique et privilégié, l&amp;#39;air marin et la vue sur la mer y agrémentent avec bonheur la dégustation de nos plats.&lt;p&gt;De grandes baies vitrées inondent de lumière notre restaurant toute l&amp;#39;année et la vue imprenable sur le parcours et sur la mer vous invitent à un moment de détente absolue que vous pourrez prolonger sur notre terrasse ensoleillée à l&amp;#39;abri du vent.&lt;p&gt;Une cuisine du terroir avec des produits locaux frais&lt;p&gt;Tel est le cadre séduisant et chaleureux, ouvert à tous et toute l&amp;#39;année, où notre équipe du 19ème sera heureuse de vous accueillir afin de vous proposer une cuisine du terroir savoureuse et diversifiée élaboré à partir de produits locaux frais.&lt;p&gt;Repas en famille, en groupe, réunion pro ou associative ...&lt;p&gt;Pour la restauration, le 19ème s&amp;#39;adapte à toutes vos demandes.&lt;br&gt;- restauration privé individuelle&lt;br&gt;- prestations de groupes golfeurs &lt;br&gt;- prestations pour les entreprises ou groupes privés&lt;p&gt;En soirée, le 19ème vous accueille de mi juin à mi septembre de 20 h à 22h30, pour le bon déroulement de votre soirée, il est préférable de réserver.&lt;p&gt;Le snack est ouvert à toute heure.&lt;br&gt;La carte et les plats du jours sont servis de 12h à 15h.&lt;p&gt;Chaque 19 du moi, le restaurant le 19éme vous proposera un événement spécial.</t>
  </si>
  <si>
    <t>support@franceappli.com</t>
  </si>
  <si>
    <t>http://www.franceappli.com</t>
  </si>
  <si>
    <t>com.nminformatics.apppersonal1069</t>
  </si>
  <si>
    <t>com.nminformatics.apppersonal1069-2-2015_11_29.apk</t>
  </si>
  <si>
    <t>Tony Allred build by Prsy app where user can interact with friends and family.The unique way of sharing contents. Start by naming the corner, sharing the corner and lock or unlock corner plus a ghost corner.</t>
  </si>
  <si>
    <t>apsolutly.app@gmail.com</t>
  </si>
  <si>
    <t>http://www.nminformatics.com</t>
  </si>
  <si>
    <t>com.nminformatics.apppersonal1175</t>
  </si>
  <si>
    <t>com.nminformatics.apppersonal1175-3-2015_11_29.apk</t>
  </si>
  <si>
    <t>Juli Cailin build by Prsy app where user can interact with friends and family.The unique way of sharing contents. Start by naming the corner, sharing the corner and lock or unlock corner plus a ghost corner.</t>
  </si>
  <si>
    <t>com.nminformatics.apppersonal1194</t>
  </si>
  <si>
    <t>com.nminformatics.apppersonal1194-2-2015_11_29.apk</t>
  </si>
  <si>
    <t>destiny banegas build by Prsy app where user can interact with friends and family.The unique way of sharing contents. Start by naming the corner, sharing the corner and lock or unlock corner plus a ghost corner.</t>
  </si>
  <si>
    <t>com.nminformatics.apppersonal949</t>
  </si>
  <si>
    <t>com.nminformatics.apppersonal949-3-2015_12_02.apk</t>
  </si>
  <si>
    <t>Lalit Sharma build by Prsy app where user can interact with friends and family.The unique way of sharing contents. Start by naming the corner, sharing the corner and lock or unlock corner plus a ghost corner.</t>
  </si>
  <si>
    <t>qnd.com.cue.hotel</t>
  </si>
  <si>
    <t>qnd.com.cue.hotel-1-2015_05_27.apk</t>
  </si>
  <si>
    <t>Stylish and eclectic, Cue Hotel is a refreshingly different Boutique Hotel with a luxe edginess and a contemporary vibe that reflects Hong Kong’s unique East meets West culture. &lt;p&gt;Ours is a novel travel-stay concept where hotel and halls co-exist under one roof. You can’t ask for a better location when visiting Hong Kong as the city comes alive just outside our doors. We are located in the bustling heart of Wan Chai, Hong Kong’s most historic and exciting district.&lt;p&gt;All around us there is great dining from local to Michelin starred establishments and we are within easy reach of great shopping and the main tourist attractions. We are also one-stop by train from Central’s main business district. Whether you are travelling on business, on holiday with family, seeing the city with a group of friends or just exploring alone, Cue Hotel has a special space for you amidst our 28 single/double rooms and luxury halls with beds for 6 to 10 people, spread over 23 floors. ‘啟‘ or awaken your inner explorer at Cue Hotel.</t>
  </si>
  <si>
    <t>reservation@cue-hotel.com</t>
  </si>
  <si>
    <t>http://cue-hotel.com</t>
  </si>
  <si>
    <t>com.chase.sig.android</t>
  </si>
  <si>
    <t>Do your banking right from your Android™ device &lt;p&gt;You can manage your accounts, make deposits, find ATMs and more. &lt;p&gt;Now it’s easy to bank 24/7, right from your Android™ device. To start, just enroll in Chase Online(SM).&lt;p&gt;To view the Chase Mobile app in Spanish language, please ensure your Android™ device’s language setting is set to Spanish (Asegúrate de que tu aparato Android™ esté configurado en el idioma español)&lt;p&gt;MONITOR YOUR ACCOUNT&lt;br&gt;• View account balances and transaction history&lt;br&gt;• View your credit and debit card rewards status&lt;p&gt;PERFORM TRANSACTIONS&lt;br&gt;• Pay bills and credit cards&lt;br&gt;• Transfer money between Chase accounts&lt;br&gt;• Deposit checks with Chase QuickDeposit(SM)&lt;br&gt;• Send and request money with Chase QuickPay(SM)&lt;br&gt;• Send wire transfers&lt;br&gt;• Make changes to pending transactions&lt;p&gt;CONTACT CHASE&lt;br&gt;• Find the nearest Chase branches and ATMs&lt;br&gt;• Speak with a customer service representative&lt;p&gt;MANAGE AND RECEIVE THE FOLLOWING ACCOUNT ALERTS THROUGH THE CHASE MOBILE APP&lt;br&gt;• Deposits&lt;br&gt;• Account balances &lt;br&gt;• ACH transfers &lt;p&gt;MANAGE YOUR CHASE CREDIT CARD&lt;br&gt;• View your credit card balance and activity&lt;br&gt;• Make payments&lt;br&gt;• View Ultimate Rewards® information &lt;p&gt;Notes on Permissions:&lt;br&gt;• Location permissions are needed to determine your current location in order to find Chase bank branches and ATMs near you&lt;br&gt;• Read Contact permissions are needed to access your contacts to send money via Chase QuickPay(SM)&lt;br&gt;• Camera permissions are needed to deposit checks via Chase QuickDeposit(SM)&lt;br&gt;• USB storage permissions are needed to view file attachments&lt;p&gt;Disclosure:&lt;br&gt;Some features are available for eligible customers and accounts only.&lt;p&gt;There is no charge from Chase, but message and data rates may apply. Such charges include those from your communications service provider. Delivery of account alerts may be delayed for various reasons, including service outages affecting your mobile device, wireless or internet provider; technology failures; and system capacity limitations. Any time you review your balance, keep in mind it may not reflect all transactions including recent debit card transactions or checks you have written. A qualifying Chase account is required to transfer funds via text. Account alerts are not available for Chase Basic Checking(SM) accounts.&lt;p&gt;&lt;br&gt;Android is a registered trademark of Google, Inc.</t>
  </si>
  <si>
    <t>chasemobilesupport@emailonline.chase.com</t>
  </si>
  <si>
    <t>http://www.Chase.com/mobile</t>
  </si>
  <si>
    <t>com.chase.sig.android-327000588-2016_04_15.apk</t>
  </si>
  <si>
    <t>Use fingerprint sign in to log in. Your device must use Android OS v6.0 (Marshmallow) or higher. Certain features will still require that you enter your password.&lt;p&gt;Please note that due to different implementations of Android fingerprint by device manufacturers, this feature will not be available for all devices.</t>
  </si>
  <si>
    <t>com.cnn.mobile.android.phone</t>
  </si>
  <si>
    <t>CNN connects you to the world -- wherever you are. &lt;p&gt;The CNN for Android app has been rebuilt and redesigned for use on both your phone and tablet. &lt;p&gt;Stay informed with the latest headlines and original stories from around the globe. Follow up-to-the-minute reporting with breaking news alerts and live video. Share stories and videos and watch CNN live TV.    &lt;p&gt;•Get breaking news alerts and follow stories as they develop.&lt;br&gt;•Go beyond the surface with international, politics, opinion, tech and entertainment stories and more.&lt;br&gt;•Watch video clips and coverage of live events as they unfold. View your favorite CNN shows live (as available, check with your cable, satellite or telecommunications provider).&lt;br&gt;•Access your local weather information, including current and extended forecasts.&lt;br&gt;•Browse photo galleries related to today’s news.&lt;br&gt;•Sync your Android watch and receive breaking news and top stories on your wearable device (available on select Samsung Gear and Android Wear devices). &lt;p&gt;The CNN App may ask your permission to access certain functions on your device such as location, network connection and social media accounts. Doing so can enhance some features of your app such as weather forecasts and the ability to share stories with your social networks. The CNN App may also ask your permission for “phone calls” to allow you to call CNN regarding story ideas or general feedback. CNN respects your privacy and would never misuse your personal information.&lt;p&gt;Have questions or feedback on the CNN app? E-mail us at &lt;a href="mailto:Android@cnn.com"&gt;Android@cnn.com&lt;/a&gt;. We are always looking for suggestions on how to provide the best experience possible for you.</t>
  </si>
  <si>
    <t>android@cnn.com</t>
  </si>
  <si>
    <t>http://www.cnn.com</t>
  </si>
  <si>
    <t>com.cnn.mobile.android.phone-383-2016_04_21.apk</t>
  </si>
  <si>
    <t>Improvements to address user concerns about page flipping and Chromecast performance.</t>
  </si>
  <si>
    <t>com.dridev.kamusku</t>
  </si>
  <si>
    <t>com.dridev.kamusku-72-2016_04_01.apk</t>
  </si>
  <si>
    <t>Kamusku is an offline English-Indonesian dictionary and vice versa. It contains almost every popular words and additional not-so-popular words in English and Indonesia so you won&amp;#39;t have any problem finding words in this application. In case the word can&amp;#39;t be found, you can use online translation service (Bing Translator) through this application to translate your words.</t>
  </si>
  <si>
    <t>corporate@kodelokus.com</t>
  </si>
  <si>
    <t>http://kodelokus.com</t>
  </si>
  <si>
    <t>v6.0.0:&lt;br&gt;UI improvements compatible with Android Lollipop and above (Material Design)&lt;br&gt;v6..0.6:&lt;br&gt;Performance improvement for older devices</t>
  </si>
  <si>
    <t>com.linecorp.LGTMTMG</t>
  </si>
  <si>
    <t>Before you download this experience, please consider that this app contains social media links to connect with others and in-app purchases that cost real money.&lt;p&gt;LINE: Disney Tsum Tsum is the fluffiest puzzle game ever! Collect, connect and pop Disney Tsum Tsum based on your favorite Disney Tsum Tsum plushes.&lt;p&gt;Mickey Mouse, Donald Duck, Winnie the Pooh, and more of your favorite Disney characters are all here!&lt;p&gt;How to Play&lt;br&gt;-Connect 3 or more of the same Disney Tsum Tsum to eliminate them.&lt;br&gt;-The more Disney Tsum Tsum you connect, the more points you&amp;#39;ll get!&lt;br&gt;-Trigger off Fever Mode to rack up a whole bunch of extra points!&lt;br&gt;-Collect Disney Tsum Tsum and set your favorite as your MyTsum.&lt;br&gt;-Each Disney Tsum Tsum has a different skill. Use the one that matches your play style! Find a strategy that works for you personally! &lt;p&gt;Note:&lt;br&gt;It may not be possible to log in if your connection is unstable or your mobile data transmission speed is less than 1 Mbps. If you are unable to log in, please try again with a faster connection. We are working to resolve this issue, thank you for understanding.&lt;p&gt;LINE: Disney Tsum Tsum is published by LINE under license from Disney.</t>
  </si>
  <si>
    <t>linegame_enquete@linecorp.com</t>
  </si>
  <si>
    <t>https://lg-cs.line.me/fm/public/inquiry/index</t>
  </si>
  <si>
    <t>-Future Disney Tsum Tsum added.&lt;br&gt;-Minor bugs fixed.</t>
  </si>
  <si>
    <t>com.linecorp.LGTMTMG-30-2016_04_21.apk</t>
  </si>
  <si>
    <t>abitha.sheik</t>
  </si>
  <si>
    <t>abitha.sheik-9-2016_01_24.apk</t>
  </si>
  <si>
    <t>This is the application to know Chennai&amp;#39;s local train timings.&lt;br&gt;It has all the times such as &amp;quot;Beach to Velachery&amp;quot;, &amp;quot;Beach to Tambaram&amp;quot;, &amp;quot;Central to Gummidipundi&amp;quot; and &amp;quot;Central to Thiruvallur&amp;quot; routes. It covers 103 Railway stations across Chennai Suburban Train routes.&lt;br&gt;It shows start time from the source and reaching time to destination.&lt;br&gt;FAST and LADIES Trains marked with Green and Pink colors respectively.&lt;p&gt;Note: This app is not required internet to know your train times.</t>
  </si>
  <si>
    <t>sheikp@gmail.com</t>
  </si>
  <si>
    <t>http://siharam.in</t>
  </si>
  <si>
    <t>INTRODUCING Rail Neram CALLER ID! &lt;p&gt;Rail Neram caller ID helps you identify numbers real-time while the call is happening - even the ones not in your phonebook. No more number guessing or avoiding unknown callers – Rail Neram caller ID prepares you for the call. If your local pizza vendor doesn’t pick up the phone when you’re calling, Rail Neram caller ID will suggest alternative nearby places. You can always adjust your caller ID settings in the settings menu.</t>
  </si>
  <si>
    <t>ai.praktiker</t>
  </si>
  <si>
    <t>Aplicatia Parktiker iti aduce catalogul magazinului tau preferat de solutii complete Do-It-Yourself pentru amenajarea casei si gradinii. Aici gasesti toate promotiile, detalii despre produsele si serviciile Praktiker, precum si adresele si orarul tuturor magazinelor Praktiker din tara.</t>
  </si>
  <si>
    <t>infoclient@praktiker.ro</t>
  </si>
  <si>
    <t>http://www.praktiker.ro</t>
  </si>
  <si>
    <t>ai.praktiker-11401-2016_04_28.apk</t>
  </si>
  <si>
    <t>S-a rezolvat problema cu incarcarea aplicatiei.</t>
  </si>
  <si>
    <t>air.com.voclab.voclabv2euk</t>
  </si>
  <si>
    <t>air.com.voclab.voclabv2euk-3600000-2016_01_19.apk</t>
  </si>
  <si>
    <t>Voclab helps you to learn more than 5000 British English words in no time. &lt;p&gt;Our scientific proven algorithm reminds you at the exact time to review words so that you will never forget them. This ensures that you maximize your language learning impact with your precious time used as efficiently as possible.&lt;p&gt;Voclab will gradually increase the difficulty of words to ensure that you gain first a solid foundation of basic words before learning more complex ones. This enables you to quickly gain a good understanding of the language.&lt;p&gt;Voclab gives you the following advantages:&lt;br&gt;+   Over 5,000 Words with high quality native speaker Audio (&amp;gt;250 words in free version)&lt;br&gt;+   All words have been carefully selected to cover the most important British English words&lt;br&gt;+   Special algorithm that considers your personal learning character to speed up your memorization&lt;br&gt;+   Fun Multiple Choice Quiz to test your knowledge&lt;br&gt;+   Follow your learning progress with our Statistics and ongoing Feedback&lt;br&gt;+   Get additional information for each word (e.g. word form and word category)&lt;p&gt;If you need to prepare for a specific exam or topic, you can also focus on specific word categories or level of difficulties. You can choose words from more than 50 word categories and four levels of difficulties.&lt;p&gt;Our word categories cover all important British English words, ranging from essential categories like colors, days of the week to more advanced categories of  e.g. Economics and sciences. &lt;p&gt;The VocLab algorithm takes care that you always learn words appropriate to your proficiency level.&lt;p&gt;Voclab is developed by a team of language learning experts with ten years of experience in developing language learning software.&lt;p&gt;If you like to learn more about our method, please visit our website at www.voclab.com.&lt;p&gt;Any problems or have feedback on how to improve the App, email us before negative comment. We will reply quickly.&lt;br&gt;&lt;a href="mailto:support@voclab.com"&gt;support@voclab.com&lt;/a&gt;</t>
  </si>
  <si>
    <t>support@voclab.com</t>
  </si>
  <si>
    <t>http://www.voclab.com</t>
  </si>
  <si>
    <t>Additional 1000 words and sentences</t>
  </si>
  <si>
    <t>airforce.King.Fighter</t>
  </si>
  <si>
    <t>airforce.King.Fighter-4-2015_04_24.apk</t>
  </si>
  <si>
    <t>King of Sky Fighter is an awesome fast-paced shooting game! Take to the Sky and launch epic air attack missions, in this amazing game! Fight your way to a glorious and victorious win while demonstrating your air superiority and sky battling prowess. With amazing graphics and superb game dynamics, this game is destined to become one of this years favorites amongst sky gaming enthusiast around the globe. Most excellent bonuses and boost will help you propel your aircraft with speed and agility that can only be found in a game of this caliber. This professionally designed and expertly created game of sky domination will thrill and delight gamers of all ages! Get in your attack craft and launch yourself into an epic sky adventure, where your attacks can tip the scales in the skies over the globe.&lt;br&gt;Aliens are invading earth, drive your air fighter to battle with them now! Various weapons, different boss, waiting for your victory in the vast universe!&lt;br&gt;King of Sky Fighter, Rich scenes &amp;amp; fighter world, Simple and excellent, King of Sky Fighter is a fast fighter game, seven different scenes, charming sound and music, with HD graphics and special game play. Press screen to move, destroy enemies in your adventure!&lt;br&gt;Get in your attack craft and launch yourself into an epic sky adventure, where your attacks can tip the scales in the skies over the globe.&lt;p&gt;★★★★★Features★★★★★&lt;br&gt;• Google+ Leaderbords&lt;br&gt;• New equipment system enables you to charge up powerful gears to strengthen your fighters against the enemies.&lt;br&gt;• Exciting combat experience against countless enemies and 20+ challenging levels spanning from the Earth to outer space&lt;br&gt;• King of Sky Fighter won&amp;#39;t fight alone! 3 Unique fighters waiting for unlocking, each with Unique  weapons and special attacks of its own&lt;br&gt;• Exciting powerful weapons: flame shotgun, laser bombs, laser beam...&lt;br&gt;• Fully upgraded HD graphics and gameplay&lt;br&gt;• Amazing user experience: easy, medium and different ranks suitable for both beginners and experts!&lt;br&gt;• Great high definition graphics,Great gaming atmosphere with unique soundtracks for every stage&lt;br&gt;• Simple to use interface/challenging game,Epic encounters against multi-phase transforming bosses featuring old-school danmaku style combat with brand new, challenging bullet patterns&lt;br&gt;• Amazing Lighting and Special Effects</t>
  </si>
  <si>
    <t>clevercui001@gmail.com</t>
  </si>
  <si>
    <t>fix bugs</t>
  </si>
  <si>
    <t>ar.com.lnbmobile</t>
  </si>
  <si>
    <t>Aplicación Oficial de la Liga Nacional de Basquetbol de Argentina para la Temporada 2015/16.&lt;p&gt;Novedad: A las funcionalidades de siempre le sumamos las NOTIFICACIONES de La Liga - Temporada 2015/16.&lt;br&gt;Podrás recibir en tu celular las alertas de los partidos del día, los televisados y noticias .&lt;p&gt;Lista completa de los equipos para la Liga Nacional y el Torneo Nacional de Ascenso.&lt;br&gt;Noticias de la Liga Nacional (LNB) y el Torneo Nacional de Ascenso (TNA).&lt;p&gt;** Resultados en vivo y estadisticas completas de cada partido, con el detalle de todas las jugadas.&lt;br&gt;** Posiciones del TNA y LNB actualizadas.&lt;p&gt;La Liga Nacional de Básquet (abreviada La Liga) es la liga de baloncesto profesional de Argentina.</t>
  </si>
  <si>
    <t>prensa@lnb.com.ar</t>
  </si>
  <si>
    <t>http://www.laliganacional.com.ar/laliga/</t>
  </si>
  <si>
    <t>**** Correccion de errores menores para mejorar la experiencia de usuario.&lt;p&gt;*** Nuevo sistema de Alertas y Notificaciones para los partidos del dia, los televisados y las noticias de La Liga. &lt;p&gt;**  Nueva marca, nuevos logos, con un rediseño total de la Aplicación Mobile Oficial de la Liga Nacional de Basquetbol de Argentina.&lt;p&gt;* Corrección de errores menores y la información del Torneo Nacional de Ascenso para la temporada 2015/16.</t>
  </si>
  <si>
    <t>ar.com.lnbmobile-57-2016_04_22.apk</t>
  </si>
  <si>
    <t>br.com.m2msolutions.meuonibus.limeira</t>
  </si>
  <si>
    <t>br.com.m2msolutions.meuonibus.limeira-4-2015_11_05.apk</t>
  </si>
  <si>
    <t>Chegou o NOVO aplicativo Meu Ônibus Limeira. Totalmente reformulado, com interface aperfeiçoada e novas funcionalidades, você que está em Limeira pode saber em tempo real a previsão de chegada do seu ônibus no ponto de parada. Assim, você terá mais comodidade e previsibilidade para planejar suas viagens.&lt;p&gt;Veja as novidades do seu aplicativo:&lt;p&gt;- COMO CONSULTAR AS PREVISÕES? &lt;br&gt;Nesta nova versão, a consulta da previsão de chegada dos ônibus nos pontos é realizada através da busca pelos pontos de parada mais próximos:&lt;p&gt;· Identifique no mapa os pontos de parada mais próximos a você utilizando o GPS do seu celular ou digite um endereço para localizá-los; &lt;br&gt;· Selecione o ponto de parada desejado e visualize as linhas que passam por este ponto e suas respectivas previsões de chegada; &lt;br&gt;· Selecione a linha de ônibus que desejar e veja no mapa o trajeto e a previsão de chegada do próximo veículo até seu ponto de parada;&lt;p&gt;- CANAL DEIXE SUA OPINIÃO &lt;br&gt;Através deste canal você poderá contribuir para a melhoria do aplicativo, deixando os seus comentários e sugestões. As mensagens recebidas serão analisadas e utilizadas no processo de evolução do aplicativo.&lt;p&gt;Em caso de dúvidas, sobre como utilizar esta nova versão, acesse a opção &amp;quot;Como funciona?&amp;quot; no menu do aplicativo e navegue pelo tutorial de utilização.&lt;p&gt;IMPORTANTE: O aplicativo Meu Ônibus depende das informações enviadas pelos veículos através da rede de dados da operadora de celular. Problemas na rede ou na cobertura da operadora interferem na qualidade da informação em tempo real. Pedimos a sua compreensão por eventuais falhas. Nestes casos, agradecemos se puder compartilhar conosco sua experiência através da opção &amp;quot;Deixe sua opinião&amp;quot;.</t>
  </si>
  <si>
    <t>Info@m2msolutions.com.br</t>
  </si>
  <si>
    <t>http://www.m2msolutions.com.br</t>
  </si>
  <si>
    <t>- Novo Design com interface aperfeiçoada.&lt;br&gt;- Novas funcionalidades.</t>
  </si>
  <si>
    <t>cat.meteo3</t>
  </si>
  <si>
    <t>cat.meteo3-2-2015_10_03.apk</t>
  </si>
  <si>
    <t>El temps és una aplicació no oficial, que mostra la informació meteorològica de Catalunya.&lt;p&gt;&lt;br&gt;EL TEMPS&lt;p&gt; Mostra la informació del temps del lloc escollit, indicant temperatura, humitat, precipitacions, pressió atmosfèrica i la direcció i força del vent.&lt;p&gt;&lt;br&gt;LA PREDICCIÓ PER HORES&lt;p&gt;Mostra les prediccions d&amp;#39;avui i demà, detallant l&amp;#39;estat del temps d&amp;#39;hora en hora, indicant la temperatura i la direcció i força del vent.&lt;p&gt;&lt;br&gt;LA PREDICCIÓ PER DIES&lt;p&gt;Mostra la preddiciccions dels propers nou dies detallant l&amp;#39;estat del cel, temperatures màximes i mínimes així com la humitat.&lt;p&gt;&lt;br&gt;LA PREDICCIÓ DE CATALUNYA&lt;p&gt;Mostra un mapa de catalunya amb la predicció comarca a comarca indicant amb símbols climàtics l&amp;#39;estat del cel i la precipitació prevista&lt;p&gt;El mapa permet mostrar l&amp;#39;estat del cel d&amp;#39;avui i demà.&lt;p&gt;EL RADAR&lt;p&gt;Mostra el mapa de Catalunya amb el radar de plujes i llamps actuals. Permet veure una animació amb els desplaçaments de les plujes de 6 en 6 minuts.&lt;p&gt;DADES EMA&lt;p&gt;Mostra el llistat de poblacions amb les temperatures màximes, mínimes, força del vent i precipitació acumulada.&lt;p&gt;&lt;br&gt;------------------------------------------------------------------------------------------------------------------------------------------------------&lt;p&gt;NOTA&lt;p&gt;Des de que el Servei Català de Meteorologia ha canviat el format de les dades obertes que fins ara utilitzavem, la aplicació &amp;quot;El Temps&amp;quot; que haviem creat i de la qual estavem tant satisfets, ha deixat de funcionar, de manera que ens hem vistos obligats a renovar la app i accedir directament al portal web del Meteocat&lt;p&gt;Tanmateix, hem desenvolupat una eina cómoda i pràctica per a consultar les dades del temps mitjançant una aplicació rápida i eficient.&lt;p&gt;Les pàgines web del portal del Meteocat, inclouen publicitat de la qual nosaltres no en rebem cap retribuició.&lt;p&gt;Moltes gràcies a tots.</t>
  </si>
  <si>
    <t>qcervol@gmail.com</t>
  </si>
  <si>
    <t>http://www.notyx.com</t>
  </si>
  <si>
    <t>com.Birthday.Photo.Frames</t>
  </si>
  <si>
    <t>com.Birthday.Photo.Frames-1-2015_09_24.apk</t>
  </si>
  <si>
    <t>Birthday Photo Frames will make each of your party photos a long-lasting and vivid memory! These funny photo grids wish you a “happy birthday” and make your special day even better! Just take a picture and choose one of many colorful frames for that crazy foto! You will see what photo fun means! And it&amp;#39;s all completely free of charges! Edit pictures and make every moment at the party unforgettable! Our picture borders are decorated with b day caps, balloons and all bright colors and they are a lovely way to frame your life! These bday picture collage with effects gives your HD images a touch of  happiness! Choose the prettiest ‘’birthday frame’’ for your selfie and make it your birthday wallpaper! Whenever you set your eyes on your “collage frames” you will remember all those funny moments from your birthday photo album! Go ahead and free download these ‘’happy birthday frames’’ right now! &lt;p&gt;☻ ‘’Birthday Photo Frames’’ fully supports horizontal orientation and looks amazing on both mobile phones and tablet devices!&lt;br&gt;☻ Try out our brand new ‘’bday frames for pictures’’ and make your foto images amazing completely free of charges!&lt;br&gt;☻ Get this image editor for Android ™ and select from plenty of different birthday frames!&lt;br&gt;☻ Pick a high quality picture form your picture gallery and choose your favorite photo grid!&lt;br&gt;☻ Use a beauty camera and feel the magic of “photo montage”!&lt;br&gt;☻ Check out many effects for pictures offered by this cool app – rotate, scale, zoom in, zoom out or drag your party images with the best foto editing app ever!&lt;br&gt;☻ You have a unique opportunity to save your fabulous selfie pics and make them even more beautiful with these party frames for multiple pictures!&lt;br&gt;☻ Pick one of many cool pictures from your “photo gallery”, share it or set it as a background wallpaper on your phone screen!&lt;br&gt;☻ Use a social share button – share your funny pictures with friends and family via Facebook, Twitter or Instagram!&lt;br&gt;☻ Get these fantastic ‘’happy birthday frames’’, choose from many “photo effects” and use your “selfie camera” to make the most beautiful HD images ever!&lt;p&gt;A good birthday planner never forgets to get birthday invitations, caps, balloons and birthday presents! But one of the best “birthday party ideas” is to get ‘’kids frames’’! Birthday Photo Frames lets you edit photos and makes your screen a virtual “photo frame” memory! Your toddlers will get a “fairy tale” pictures with cartoon frames if you get our Android phone screen! Start the birthday countdown and be ready for the special day! With this beautiful widget at your disposal you can just strike a smile and say – let me take a selfie! Put kids photos in a colourful birthday instaframe and be a proud mom! Sing a ‘’happy birthday song’’ and make sure to capture the moment when your child blows candles! The ‘’birthday collage maker’’ will help you put together an amazing photo album with a little help of photo editing! Get the party started and put our ‘’birt</t>
  </si>
  <si>
    <t>stevalek8@gmail.com</t>
  </si>
  <si>
    <t>com.HolidayPhotoFrames.PhotoFramesAndEffects</t>
  </si>
  <si>
    <t>com.HolidayPhotoFrames.PhotoFramesAndEffects-2-2015_09_01.apk</t>
  </si>
  <si>
    <t>Say goodbye to all those boring and lifeless images you keep in your photo gallery! Download Holiday Photo Frames to bring them to life! Rejoice in editing all your favorite romantic photos with this free photo editing software which offers amazing holiday photo frames! Make extraordinary summer pictures with tropical beach picture frames! Relax and let the holidays begin! This pic editor takes photo manipulation to another level! &lt;p&gt;Photo editing features:&lt;p&gt;☼ A photo gallery full of summer holidays HD photo frames you can use to edit your photos&lt;br&gt;☼ Upload pics from your device &amp;amp; edit them in this photo editing software &lt;br&gt;☼ Take pictures &amp;amp; selfies from app to fit them into photo frames easier&lt;br&gt;☼ A collection of 15 holiday frames with pics of beach, sea, palms &amp;amp; delicious summer cocktails &lt;br&gt;☼ Beautify your images with any of 20 amazing filters available&lt;br&gt;☼ Save edited photos to your device &lt;br&gt;☼ Share your favorite ones with your friends and family via any social network! (Instagram, Facebook, Twitter, Viber, Skype, etc.)&lt;p&gt;☼ Start editing holiday photos &amp;amp; let the photo fun start!&lt;p&gt;If you are looking for a free photo editor that offers a multitude of holiday picture frames that will make your photos look flawless, then you should try this photo editing software! Upload your summer photographs &amp;amp; add digital frames that will teleport you straight to those hot sunny tropical beaches! Holiday Photo Frames is a miracle worker when it comes to picture editing!&lt;p&gt;☼ Apply beautiful beach photo frames to your honeymoon images!&lt;p&gt;Beautify your honeymoon images with some of our lovely holiday picture frames! Holiday Photo Frames app is one of the best photo editing software apps &amp;amp; every holiday photo frame from this collection is carefully designed for all the photography enthusiasts! So, get this photo lab as soon as possible &amp;amp; let the picture framing begin!</t>
  </si>
  <si>
    <t>photoframesandeffects@gmail.com</t>
  </si>
  <si>
    <t>com.Luxury.Photo.Frames</t>
  </si>
  <si>
    <t>com.Luxury.Photo.Frames-1-2015_11_06.apk</t>
  </si>
  <si>
    <t>Luxury Photo Frames have that bling bling appeal of all the &amp;quot;luxury watches&amp;quot; and other expensive goodies! Download these &amp;quot;picture frames&amp;quot; for free and complete your classy life! This collage maker takes you into the world of &amp;quot;luxury escapes&amp;quot; and lets you stay there! Boys, if you like luxury cars, get this photo editing software and be a step closer to that luxury life! And, girls, let the fashion jewellery you like so much decorate your device! Experiment with our photo effects and embellish your smarthphones with a blue diamond! Our photo frames are here for everyone who wants to be glamorous and stylish! Enter this photo booth and have some photo fun!&lt;p&gt;♦ Try a brand new photo editor for FREE!&lt;br&gt;♦ Rotate, scale, zoom in, zoom out or drag your luxury images with the best selfie foto editing app!&lt;br&gt;♦ Choose from various picture frames for baby pictures, love photo frames, birthday frames, kids frames, cartoon frames for kids and many more!&lt;br&gt;♦ One of the best free apps on the market allows you to save your beautiful selfie pictures and beautify them with natural picture frames or wedding photo frames of your choice.&lt;br&gt;♦ You can also select a funky pic from your cool photo gallery, share it instantly, or set it as a &lt;br&gt;glitter wallpaper!&lt;br&gt;♦ Social share button – share your luxurious pics with your best friends instantly via Facebook, Twitter or Instagram.&lt;br&gt;♦ Get this unique image editor and and use this &amp;quot;photo editor software&amp;quot; to create beautiful images! &lt;br&gt;♦ “Luxury Photo Frames” fully supports horizontal orientation and looks amazing on tablet devices as well as on mobile phones.&lt;br&gt;Luxury Photo Frames takes you on a tour around luxury homes! Imagine you are looking for luxury real estate and let our digital photo frames show you what quality looks like! With the help of this &amp;quot;collage frame&amp;quot;, you will go on a luxury travel that will refresh your life! All you have to do is strike a pose and take a picture! Smile for the camera like you were on luxury yachts and enjoy! Go on virtual &amp;quot;luxury holidays&amp;quot; and pick our cool stickers as a finishing touch! And if you really happen to stay in luxury hotels, our photo frame will just make your stay better! Just say to yourself: &amp;#39;Let me take a selfie&amp;#39; and frame pics until you drop! Decorate your selfie photos with a pink diamond and be a glamorous diva! And all those precious metals will make you shine bright like a diamond! Frame your life and enjoy your new glittery wallpaper! Let that red diamond make your day better than all the other luxury gifts! Edit photos like a pro and make a stunning picture collage! If you want to stay classy, check out this photo editor for Android™ right now! See for yourself why this picture frame is the best photo editing app around! Get this photo montage and start living that luxury lifestyle you always wanted! Luxury apartments and a luxury car have never been closer! Gather your best friends an</t>
  </si>
  <si>
    <t>com.Pasa.Girly.Color.Keyboard.Changer</t>
  </si>
  <si>
    <t>com.Pasa.Girly.Color.Keyboard.Changer-1-2015_10_20.apk</t>
  </si>
  <si>
    <t>✦Have you ever dreamed of sending cute text messages with a style? Looking forward to changing your default ‘‘keyboard cover’’? Stop wasting your time, and check out our latest, best keyboard app on the market for AndroidTM ✿Girly Color Keyboard Changer✿. Explore the world of text messaging with a little help of this touch screen virtual keyboard changer. Try our top features, from specially designed beautiful themes to over 200 stunning text fonts to choose from! You can also install an emoji keyboard which contains a variety of fantastic emoticons and cute emoji stickers. Now you can make your own personalized emoji stickers from your beautiful photos. It’s never been easier to customize your keyboard skin and to enjoy in typing!&lt;p&gt;✦Set your keyboard skin in 3 steps:&lt;p&gt;1.Click on ‘Enable the Keyboard’, check the box-field next to ✿Girly Color Keyboard Changer✿, and then click on the OK button;&lt;br&gt;2.Return to the application, select ‘Set the Keyboard to Default’ button and select ✿Girly Color Keyboard Changer✿;&lt;br&gt;3.You can now customize your keyboard (choose themes, languages and shortcuts);&lt;br&gt;❃❃❃❃❃❃❃❃❃❃❃❃❃❃❃❃❃❃❃❃❃❃❃❃❃❃❃❃❃❃❃&lt;br&gt;❃Find your favorite colorful keyboard style; &lt;br&gt;❃Choose among many keyboard cover;&lt;br&gt;❃ Many of girly, colorful themes: neon pink theme, purple theme, rose pink theme ,etc;&lt;br&gt;❃Select the language and start typing on a French keyboard or a Spanish keyboard;&lt;br&gt;❃Select words for numbers and create shortcuts with our fancy letter keyboard apps for free;&lt;br&gt;❃Options to turn on and off keyboard sounds and vibration;&lt;br&gt;❃Download our ‘‘love themes’’ for your tablet and mobile devices and watch your phone screen come to life while writing I love you text messages to your soul mate;&lt;br&gt;❃❃❃❃❃❃❃❃❃❃❃❃❃❃❃❃❃❃❃❃❃❃❃❃❃❃❃❃❃❃❃&lt;p&gt;&lt;p&gt;&lt;br&gt;✦Type with your eyes closed thanks to newest prediction technology! Let our spelling checker wonder do the job for you! You can also slide from one letter to another without lifting a finger. Create custom shortcuts to improve your typing speed. Over 20 keyboard languages are added, so now you can send your cute texts in Spanish, Portuguese or Chinese! Check out our latest added feature: intelligent auto correction and take control over typing. The best part is that this amazing ‘‘keyboard app’’ remembers most frequently used words so you can speed up your typing any time. &lt;p&gt;✦✿Girly Color Keyboard Changer✿ offers you numerous beautiful themes, specially designed for girly girls. Choose the desired background theme and one of many girly wallpapers to enhance your touch keyboard. Change keyboard cover in a second and beautify it with dynamic layouts, glitter stickers and cute girls images. Make your own keyboard skin by using colorful background images and stylish designs. For more fabulous look add some special effects to your best ‘‘keyboard design’’. &lt;p&gt;✦Use many of ours stylish text font to decorate your words while typing! Explore our keyboard gallery and choose among many cool text fonts like strike</t>
  </si>
  <si>
    <t>pasabestapps@gmail.com</t>
  </si>
  <si>
    <t>com.Snowman.Lock.Screen</t>
  </si>
  <si>
    <t>com.Snowman.Lock.Screen-1-2015_11_19.apk</t>
  </si>
  <si>
    <t>Snowman Lock Screen is your alternative for a real snowman that will be with you all year long! &lt;br&gt;Download our &amp;quot;lock screen&amp;quot; and protect your smartphone with the cutest guardian ever! Let the snowman send out the message to your snoopy friends: &amp;#39;keep out of this device&amp;#39;! One of the best lock screen apps on the market takes care of your phone security and it makes you smile all at once! Enjoy the best &amp;quot;snowman pictures&amp;quot; and let this &amp;quot;lock screen wallpaper&amp;quot; make your day! Your winter holidays will be complete and unforgettable with Frosty the snowman! Let him take you into the world of snowman decorations and Christmas songs completely free of charge! Get this free download and give your unlocked cell phones a winter treat! The biggest holiday of the year is sneaking up on us, so wish a happy New Year to everyone with our free screensavers! Prepare your winter wear and match the cold weather with our frosty screen savers!&lt;p&gt;☃ Beautify your device with &amp;quot;Snowman Lock Screen&amp;quot; right now!&lt;br&gt;☃ Feel free to turn on the lock screen rotation because our &amp;quot;cute lock screens&amp;quot; fully support both landscape mode and home-screen switching!&lt;br&gt;☃ Choose the animation style and let it teach you how to build a snowman! &lt;br&gt;☃ Select the swipe style and a &amp;quot;melting snowman&amp;quot; will reveal the contents of your smartphones!&lt;br&gt;☃ Try out the parallax effect on our lock screen wallpapers and turn it on or off!&lt;br&gt;☃ This screen lock app is compatible both with your mobile phone and tablet devices!&lt;br&gt;☃ Android™ lock screen will freeze your battery life so don&amp;#39;t worry about draining it! &lt;br&gt;☃ You can adjust the speed and density of drifting particles on this screensaver wallpaper!&lt;br&gt;☃ Download this screen locker and pick from many winter live wallpaper themes! &lt;br&gt;☃ Pick the perfect snowman images and enjoy your new lock screen themes!&lt;p&gt;Go to Settings--&amp;gt; Disable System Screen Lock---&amp;gt; None&lt;br&gt;Go back to the previous menu and click &amp;#39;Enable Lock Screen&amp;#39;&lt;p&gt;Allow our Snowman Lock Screen to take you into winter wonderland! Enjoy the lock screen magic and secure your screen like a pro! If mobile phone security is important for you then be sure our virtual snow man can deliver! Protect your text messages from the intruders with our lock screen app Android and enjoy its design! You will get maximum privacy protection even though these lock screen wallpapers hd are super easy to use! Slide in any direction and unlock phone in a second! Our snowman clipart will let you inside your device and it will block all the unwanted guests! Download this application and enjoy winter vacations with our &amp;quot;Christmas snowman&amp;quot;!You don&amp;#39;t have to put a &amp;quot;snowman costume&amp;quot; anymore when you want to cheer up your kids! Just show them this screen lock for Android and see their faces brighten up in a moment! But there is no need to wait for a winter holiday to transform white snow into that famous figu</t>
  </si>
  <si>
    <t>predrag.boroja8383@gmail.com</t>
  </si>
  <si>
    <t>com.WomanBikiniPhotoMontage.PhotoMontagePicFrames</t>
  </si>
  <si>
    <t>com.WomanBikiniPhotoMontage.PhotoMontagePicFrames-1-2015_10_06.apk</t>
  </si>
  <si>
    <t>Show the world that you too can have smoking hot body and look great in a bikini body photo suit! Put your face in hole of these fantastic insta pic woman bikini templates made especially for you! Enter this virtual wardrobe fashion studio app and try different bikini body suit photo frames on your images and selfies! Get ◆ Woman Bikini Photo Montage ◆ completely FREE!&lt;p&gt;&lt;br&gt;₪₪₪₪₪₪₪₪₪₪₪₪₪Woman Bikini Photo Montage features: ₪₪₪₪₪₪₪₪₪₪₪₪₪&lt;p&gt;&lt;br&gt;◆ Gallery full of bikini body photo suit pictures stickers for photo decoration!&lt;br&gt;◆ 30 fashionable bikini stickers you can try on your images and selfies!&lt;br&gt;◆ Free and easy to use software that will make photo manipulation enjoyable!&lt;br&gt;◆ Take new pictures directly from our amazing bikini body photo editor!&lt;br&gt;◆ Use both cameras to take pics and create virtual makeover photos!&lt;br&gt;◆ Center your cameras to fit your face in hole of these bikini body suit photo!&lt;br&gt;◆ Pick an image from your personal photo gallery &amp;amp; let the photo fun begin!&lt;br&gt;◆ Scale, rotate, move, zoom in and out your pictures to make good montages!&lt;br&gt;◆ Don&amp;#39;t forget to save these images to your mobile phones and tablets!&lt;br&gt;◆ Use these beautiful bikini body photos as your personal wallpaper!&lt;br&gt;◆ Share some of the pics art you created to Facebook, Instagram or Twitter!&lt;br&gt;◆ Send pics directly from this app via Viber, WhatsApp, Messenger, Skype, etc!&lt;p&gt;₪₪₪₪₪₪₪₪₪₪₪₪₪₪₪₪₪₪₪₪₪₪₪₪₪₪₪₪₪₪₪₪₪₪₪₪₪₪₪₪₪₪₪₪₪₪&lt;p&gt;&lt;br&gt;Did you know that you could always look amazing on every pic? Download “Woman Bikini Photo Montage” maker and get tons of bikini templates dress up stickers that will transform you in a few seconds! You will love this woman bikini suit face changer app for Android™! Enjoy creating virtual makeover photo manipulation that will make you popular and help you gather likes and shares on social networks!&lt;p&gt;&lt;br&gt;₪₪₪₪₪₪₪₪₪₪₪₪₪₪₪₪₪₪₪₪₪₪₪₪₪₪₪₪₪₪₪₪₪₪₪₪₪₪₪₪₪₪₪₪₪₪&lt;p&gt;With this unique woman suit photo montage maker you will forget about boring exercising and strict diets! Install our brand new virtual makeover and dress up software and you will get this insta sticker photo collection of picture frames, bikini stickers and multiple templates! Get Woman Bikini Photo Montage camera booth and let this beach body photo fun editing start right away!&lt;p&gt;&lt;br&gt;₪₪₪₪₪₪₪₪₪₪₪₪₪₪₪₪₪₪₪₪₪₪₪₪₪₪₪₪₪₪₪₪₪₪₪₪₪₪₪₪₪₪₪₪₪₪&lt;p&gt;&lt;br&gt;*Android™ is a trademark of Google Inc.</t>
  </si>
  <si>
    <t>agiatriada1995@gmail.com</t>
  </si>
  <si>
    <t>com.abcsjigsawpuzzleforkids</t>
  </si>
  <si>
    <t>com.abcsjigsawpuzzleforkids-7-2016_02_05.apk</t>
  </si>
  <si>
    <t>&lt;p&gt;&lt;font color="#FF0066"&gt;You&amp;#39;re looking for an easy way to teach your kids the alphabet? Here is an awesome educational game for you! Download &lt;b&gt;ABCs Jigsaw Puzzle for Kids&lt;/b&gt; now and your kid will know all the letters in no time!&lt;/font&gt;&lt;/p&gt; &lt;p&gt;&lt;b&gt;ⒶⒷⒸⒹⒺⒻⒼ&lt;/b&gt;&lt;p&gt;&lt;b&gt;FEATURES: &lt;/b&gt; &lt;br&gt;&lt;b&gt;Five colorful ABC pictures to solve;&lt;/b&gt;&lt;br&gt;&lt;b&gt;Simple interface design and intuitive tap controls;&lt;/b&gt;&lt;br&gt;&lt;b&gt;Drag and drop a puzzle piece into the marked area;&lt;/b&gt;&lt;br&gt;&lt;b&gt;Use help if you want to see the whole picture;&lt;/b&gt;&lt;br&gt;&lt;b&gt;Solve all jigsaw puzzles free and get cup rewards;&lt;/b&gt;&lt;br&gt;&lt;b&gt;More ABC “puzzle games” coming soon!&lt;/b&gt;&lt;p&gt;&lt;b&gt;WHY YOU SHOULD PLAY THIS GAME:&lt;/b&gt; &lt;br&gt;&lt;b&gt;It is an excellent brain exercise for kids and adults.&lt;/b&gt;  &lt;br&gt;&lt;b&gt;It will improve your observation skills.&lt;/b&gt; &lt;br&gt;&lt;b&gt;It will develop your visual perception.&lt;/b&gt;  &lt;br&gt;&lt;b&gt;It will enhance your capacity to concentrate.&lt;/b&gt; &lt;br&gt;&lt;b&gt;It will provide you with hours of fun and entertainment.&lt;/b&gt;&lt;p&gt;&lt;b&gt;ⒽⒾⒿⓀⓁⓂⓃ&lt;/b&gt;&lt;p&gt;&lt;b&gt;ABCs Jigsaw Puzzle for Kids&lt;/b&gt; contains a collection of five photo puzzles especially created for the little ones. If you want your children to quickly learn the letters and also have a lot of fun while doing it, this is the ideal educational app for you. Not only will it teach your kids the letters of the alphabet, but it will also enhance their visual spacial skills, fine motor skills, and cognitive skills. &lt;p&gt;&lt;b&gt;ⓄⓅⓆⓇⓈⓉⓊ&lt;/b&gt;&lt;p&gt;Come into our jigsaw world and get a little bit jigty because the best puzzle games for kids are waiting for you! This awesome learning app is not only beneficial for children, but it can be very useful for the adults. When you are bored and when you want to engage your brain in a fun mental activity, this puzzle challenge will help you out. It will provide you with hours of fun and it will enhance your cognition, concentration, and your ability to see details. &lt;p&gt;&lt;b&gt;ⓋⓌⓍⓎⓏ&lt;/b&gt;&lt;p&gt;For kids of all generations – for girls, for boys, for teenagers! Perfect for adults! This is the age where a lot of technology makes our brains too busy and we easily become distracted and forgetful. Therefore, it&amp;#39;s really important to find a quiet activity where we can focus our attention on problem solving and looking for details. So, don&amp;#39;t hesitate! Download &lt;b&gt;ABCs Jigsaw Puzzle for Kids&lt;/b&gt; and you&amp;#39;ll see that it&amp;#39;s perfect for that! &lt;p&gt;Our designers have created a simple colorful interface and intuitive tap controls – especially for kids! Your children will have no difficulties finding their way through this game since there is a detailed game tutorial at the beginning. They can choose their favorite puzzle picture of letters and start combining the jigsaw pieces. All they have to do is put a suitable jigsaw piece in the suitable empty spot!  &lt;p&gt;If you&amp;#39;re looking for fun brain teasers, educational and learning apps, and kids activities which will help your children become more advanced at learning the alphabet, &lt;b&gt;ABCs Jigsaw Puzzle for Kids&lt;/b&gt; is a perfect t</t>
  </si>
  <si>
    <t>cicmilici@gmail.com</t>
  </si>
  <si>
    <t>Minor bugs fixed for the newer versions of Android.</t>
  </si>
  <si>
    <t>com.adermark.redbarnfree</t>
  </si>
  <si>
    <t>com.adermark.redbarnfree-8-2014_08_25.apk</t>
  </si>
  <si>
    <t>A red barn surrounded by flowers and trees. Sky is dynamic and changes colors and appearance for every second of the day. Horizontal scrolling supported on all devices.&lt;p&gt;Double tap on screen to rearrange flowers.&lt;p&gt;Most settings are locked in the free version. All settings are available in the full version including the dynamic real time mode.&lt;p&gt;Contributors (flickr users): &lt;p&gt;Barn: Valerie Everett&lt;br&gt;Dandelion Flower: Amanda Slater&lt;br&gt;Bluebell: Mark Fosh&lt;br&gt;Greater Stichwort: Graham J Shaw&lt;br&gt;Cowslip: Alex Brown&lt;br&gt;Geranium: Yola de Lusenet&lt;br&gt;Forest: U.S. Forest Service, Southwestern Region, Kaibab National Forest&lt;br&gt;Moon: Luis Argerich&lt;p&gt;Thanks everyone for the creative commons licenses!</t>
  </si>
  <si>
    <t>adermark.media@gmail.com</t>
  </si>
  <si>
    <t>presets and saved settings</t>
  </si>
  <si>
    <t>com.adore.nyse</t>
  </si>
  <si>
    <t>com.adore.nyse-112-2014_07_02.apk</t>
  </si>
  <si>
    <t>USA Stocks live helps you keep track of NYSE stocks. It provides almost near real time quotes of stocks and world markets indexes, having very simple and user friendly interface.&lt;p&gt;• Track your portfolio with shares and cost&lt;br&gt;• Create Multiple Watch Lists (Click on Menu)&lt;br&gt;• Create Multiple Portfolios (Click on Menu)&lt;br&gt;• Stock with real time tickers&lt;br&gt;• Manage portfolio and save all your transactions&lt;p&gt;NYSE Stocks also acts a light stock ticker and provides  stock details i.e. High, Low, Volume etc&lt;p&gt;Feel free to give suggestions.</t>
  </si>
  <si>
    <t>adore.actolap@gmail.com</t>
  </si>
  <si>
    <t>V 3.5.3&lt;br&gt;Gdrive fix&lt;br&gt;Quote mismatch fix&lt;p&gt;V 3.5&lt;br&gt;Added News from leading finance websites&lt;br&gt;Fix Portfolio Sort by symbol&lt;br&gt;Fix Ad layout&lt;p&gt;V 3.3&lt;br&gt;Support for Configurable Tab UI &lt;br&gt;Support to sort PortFolio List with Day PL, Total PL &amp;amp; Quantity&lt;br&gt;Support for multiple source - Added Yahoo&lt;br&gt;Support for configurable Start screen&lt;br&gt;Performance Fix</t>
  </si>
  <si>
    <t>com.agus.peru.calendario</t>
  </si>
  <si>
    <t>com.agus.peru.calendario-12-2015_12_28.apk</t>
  </si>
  <si>
    <t>Peru Calendario 2016 con lista de feriados  2015, 2016 and 2017.&lt;br&gt;También puede cambiar la imagen de este calendario&lt;br&gt;- permitir el cambio de imagen para diferentes meses&lt;br&gt;- establecer el día de inicio (lunes o domingo)&lt;br&gt;- Crear eventos / nota con el icono de cumpleaños, amor, tarea</t>
  </si>
  <si>
    <t>agus.superwriter@gmail.com</t>
  </si>
  <si>
    <t>http://agusharyanto.net</t>
  </si>
  <si>
    <t>v.1.12&lt;br&gt;- add icon car, bus, train, boat.&lt;br&gt;v.1.11&lt;br&gt;- Agregar los días festivos de 2016, 2017&lt;br&gt;- Añadir la función para establecer evento anual</t>
  </si>
  <si>
    <t>com.alorma.github</t>
  </si>
  <si>
    <t>com.alorma.github-210104-2016_04_15.apk</t>
  </si>
  <si>
    <t>Access seamlessly to your GitHub account from a new and fresh app from your device!&lt;p&gt;Check your GitHub repositories, who you follow, who follows you and your favorite repositories among many other things.&lt;p&gt;Try BETA: https://play.google.com/apps/testing/com.alorma.github</t>
  </si>
  <si>
    <t>bernatbor15@gmail.com</t>
  </si>
  <si>
    <t>http://gitskarios.com/</t>
  </si>
  <si>
    <t>v.2.10.1&lt;p&gt;* Fix dark theme on Pull Request screen&lt;br&gt;* Fix Issue / Pull request assigne&lt;p&gt;v.2.10.0&lt;p&gt;Checkout any PullRequest, new screen! Do you like it?</t>
  </si>
  <si>
    <t>com.androidappsdr.combustible</t>
  </si>
  <si>
    <t>com.androidappsdr.combustible-12-2014_12_02.apk</t>
  </si>
  <si>
    <t>Esta aplicación te permite seguir los precios de los combustibles en la República Dominicana&lt;br&gt;-Permite llevar un historial mensual de tu consumo de combustible&lt;br&gt;-Notificación cuando los precios han sido actualizados y muestra las variaciones en los precios para que puedas decidir si tienes que llenar el tanque de tu vehículo.&lt;br&gt;-Cuenta con una gráfica que muestra los cambios de precios en los combustibles en los últimos 12 meses&lt;br&gt;-Mapas para presentar las estaciones de combustibles más cercanas y los servicios que esta ofrece Cajero, Comida, Agua, Aire, Teléfono y Baños.</t>
  </si>
  <si>
    <t>androidappsdr@gmail.com</t>
  </si>
  <si>
    <t>http://androidappsdr.com</t>
  </si>
  <si>
    <t>-Nuevo diseño inspirado en Material Design.</t>
  </si>
  <si>
    <t>com.appademic.groningen112</t>
  </si>
  <si>
    <t>com.appademic.groningen112-11-2014_10_02.apk</t>
  </si>
  <si>
    <t>De officiële 112Groningen.nl app. Lees gemakkelijk actueel nieuws over de hulpverleningsdiensten uit heel Nederland.</t>
  </si>
  <si>
    <t>info@appademic.nl</t>
  </si>
  <si>
    <t>https://appademic.nl</t>
  </si>
  <si>
    <t>Wat is er nieuw in versie 1.7&lt;br&gt;- Fotografen toegevoegd&lt;p&gt;Wat is er nieuw in versie 1.6&lt;br&gt;- Tablet bugfix&lt;p&gt;Wat is er nieuw in versie 1.5&lt;br&gt;- Tablet ondersteuning!&lt;br&gt;- Video&amp;#39;s!&lt;br&gt;- Filter op categorieën&lt;br&gt;- Overig nieuws toegevoegd&lt;br&gt;- Andere indeling van de foto&amp;#39;s</t>
  </si>
  <si>
    <t>com.artech.appeme3.chopo</t>
  </si>
  <si>
    <t>com.artech.appeme3.chopo-1221-2015_11_23.apk</t>
  </si>
  <si>
    <t>Laboratorio Médico del Chopo, tu laboratorio de cabecera presenta su app oficial para dispositivos móviles.&lt;p&gt;- Encuentra nuestras sucursales por región o utiliza el mapa para conocer la más cercana a tu ubicación.&lt;br&gt;- Para nuestros pacientes: Consulta tus resultados de análisis clínicos.&lt;br&gt;- Para nuestros médicos: Consulta los resultados de análisis clínicos de tus pacientes.&lt;br&gt;- Además, consulta el histórico de tus resultados, compáralos y grafícalos.&lt;br&gt;- Utiliza las herramientas médicas que hemos agregado.&lt;br&gt;- Contáctanos a través de nuestros teléfonos, correo electrónico y redes sociales.&lt;p&gt;¡Descarga ahora nuestra app!</t>
  </si>
  <si>
    <t>aplicaciones.moviles@proa.com.mx</t>
  </si>
  <si>
    <t>http://www.chopo.com.mx</t>
  </si>
  <si>
    <t>Ahora podrás obtener con tus aplicaciones de navegación las rutas hacia nuestras sucursales.&lt;br&gt;Mejoras en la graficación del comparativo de resultados.&lt;br&gt;Pequeñas correcciones.</t>
  </si>
  <si>
    <t>com.boozt</t>
  </si>
  <si>
    <t>com.boozt-13000-2015_06_15.apk</t>
  </si>
  <si>
    <t>Boozt.com is a Scandinavian online shop with clothes, shoes and accessories for the whole family. We have + 300 brands from designers like Day Birger et Mikkelsen, By Malene Birger, Filippa K, Odd Molly, Hummel and Molo.&lt;p&gt;Download the Boozt.com app for FREE and get:&lt;p&gt;Easy and fast shopping&lt;p&gt;Choose from women&amp;#39;s wear, menswear and children&amp;#39;s wear&lt;p&gt;News from +300 designer brands&lt;p&gt;Always good offers!&lt;p&gt;Free delivery on orders above 59€&lt;p&gt;Easy returns in 30 days&lt;p&gt;Safe and secure shopping online&lt;p&gt;Boozt.com does everything to make your shopping experience easy, and if you need any help, our customer service is ready on the phone or email.&lt;p&gt;We love fashion and offer the best selection from all our brands, to our customers.</t>
  </si>
  <si>
    <t>admin@boozt.com</t>
  </si>
  <si>
    <t>http://www.boozt.com</t>
  </si>
  <si>
    <t>- Various bug fixes&lt;br&gt;- Various user experience improvements&lt;br&gt;- Brand logo linking to brandwall&lt;br&gt;- Back button improvements&lt;br&gt;- ECO tags on product page&lt;br&gt;- Lookbook text support</t>
  </si>
  <si>
    <t>com.brixzen.ongkoskirim</t>
  </si>
  <si>
    <t>com.brixzen.ongkoskirim-17-2016_03_11.apk</t>
  </si>
  <si>
    <t>ongkos kirim lengkap adalah aplikasi untuk mengetahui ongkos kirim JNE, Tiki, Pos indonesia, ESL Express, RPX, PCP dan juga ongkos kirim internasional secara online. pada aplikasi ini di lengkapi laporan, favorit ongkir dan juga check resi khusus untuk JNE, terdapat menu resi monitor yang di gunakan memonitor status resi. jadi sangat cocok bagi anda yang berjualan online. dilengkapi juga dengan graphic yang memudahkan melihat total pengiriman anda. dan juga di lengkapi barcode scanner dan estimasi berapa hari barang akan terkirim.&lt;p&gt;fitur : &lt;br&gt;*cek ongkir internasional&lt;br&gt;*cek ongkos kirim nasional&lt;br&gt;*kurs rupiah terhadap dollar amerika&lt;br&gt;*cek resi JNE&lt;br&gt;*resi monitor (status terkirim apa belum otomatis)&lt;br&gt;*laporan ongkos kirim&lt;br&gt;*ongkos kirim termurah&lt;br&gt;*total penghasilan&lt;br&gt;*penghapusan record&lt;br&gt;*grafik laporan&lt;br&gt;*ongkos kirim favorit.&lt;br&gt;*data kota offline.&lt;br&gt;*barcode scanner&lt;br&gt;*estimasi waktu terkirimnya barang</t>
  </si>
  <si>
    <t>brixzen@gmail.com</t>
  </si>
  <si>
    <t>http://brixzen.com</t>
  </si>
  <si>
    <t>1.1.6&lt;br&gt;*more fast cek ongkir and resi&lt;p&gt;1.1.5&lt;br&gt;*fix bug&lt;br&gt;*lebih cepat dari sebelumnya&lt;br&gt;*jaringan lebih stabil&lt;p&gt;&lt;br&gt;1.1.3&lt;br&gt;*fix bug&lt;p&gt;1.1.2&lt;br&gt;*add ongkir sampai ke tingkat kecamatan&lt;br&gt;*add ongkir luar negri&lt;br&gt;*kurs dollar&lt;br&gt;*performa server meningkat&lt;p&gt;1.1.1&lt;br&gt;*rahasia lah :D&lt;p&gt;1.1.0&lt;br&gt;*fix some force closed&lt;p&gt;1.0.9&lt;br&gt;*add touch feedback&lt;br&gt;*performance improvement&lt;br&gt;*fix some bug&lt;p&gt;1.0.8&lt;br&gt;*fix koneksi lelet&lt;br&gt;*fix cek resi&lt;p&gt;1.0.7&lt;br&gt;*fix bug cek ongkir&lt;p&gt;1.0.6&lt;br&gt;*fix bug resimonitor</t>
  </si>
  <si>
    <t>com.cars.quickoffers</t>
  </si>
  <si>
    <t>com.cars.quickoffers-6-2016_03_29.apk</t>
  </si>
  <si>
    <t>Currently only available in the following market areas: Atlanta, Baltimore, Bay Area, Boston, Chicago, Dallas, Denver, Ft. Worth, Houston, Los Angeles, Long Island, New Jersey, Northeast Ohio, New York City, Phoenix, and St. Louis, Washington.&lt;p&gt;&lt;br&gt;Cars.com Quick Offer is an easy, hassle-free way to sell your vehicle directly to a dealer for a great price, all from the comfort of your own home, eliminating lengthy in-store negotiations. Once you submit your vehicle information, including photos, you will receive competitive offers from multiple dealers in your area. Choose the offer that is best for you then visit the dealership to complete the transaction. You can walk away with a check or apply the value directly to the purchase of a new/replacement vehicle.&lt;p&gt;This product is being rolled out on a market-by-market basis (current markets listed above). We welcome your feedback on this app during our rollout. You can contact us at &lt;a href="mailto:feedback@cars.com"&gt;feedback@cars.com&lt;/a&gt;.</t>
  </si>
  <si>
    <t>feedback@cars.com</t>
  </si>
  <si>
    <t>http://cars.com</t>
  </si>
  <si>
    <t>Upgraded scanner</t>
  </si>
  <si>
    <t>com.cbs.sportsapp.android.minn</t>
  </si>
  <si>
    <t>com.cbs.sportsapp.android.minn-258-2015_11_19.apk</t>
  </si>
  <si>
    <t>Whether you’re on campus or thousands of miles away, Minnesota Gophers Gameday LIVE gives die-hard fans like you everything you need to keep up with your favorite Minnesota sports all season long! &lt;p&gt;Now optimized for Android 5.0+, Minnesota Gophers Gameday LIVE is the official mobile application of University of Minnesota athletics.&lt;p&gt;Covering ALL Gophers sports, our Gameday LIVE app includes:&lt;p&gt;- Live and On-Demand streaming media content&lt;br&gt;- News &amp;amp; headlines, featuring greater mobile optimization than ever before&lt;br&gt;- GameTracker live scoring integration&lt;br&gt;- Complete sport schedules with a greater focus on event-related content&lt;br&gt;- Roster and Bios&lt;br&gt;- Twitter integration&lt;br&gt;- Mobile-optimized photo galleries&lt;br&gt;- Sport-specific Facilities information, including seating and parking maps, directions and more&lt;br&gt;- Mobile Alerts&lt;br&gt;- Much, much more&lt;p&gt;Minnesota Gophers Gameday LIVE, is the best way to follow all your favorite Gophers teams, wherever Gameday may take you!&lt;p&gt;&lt;br&gt;Go Gophers!</t>
  </si>
  <si>
    <t>cbsicollegesportsmobile@cbs.com</t>
  </si>
  <si>
    <t>http://collegenetwork.cbssports.com/</t>
  </si>
  <si>
    <t>Faster In-App Live Scoring&lt;br&gt;Better LIVE Game Indicators&lt;br&gt;UI Enhancements for TailgateTracker&lt;br&gt;Bug Fixes &amp;amp; Other Improvements</t>
  </si>
  <si>
    <t>com.cceldialer</t>
  </si>
  <si>
    <t>com.cceldialer-2116-2015_03_27.apk</t>
  </si>
  <si>
    <t>Making International calls has no longer been a costly affair owing to the availability of international calling cards in markets. With the use of these calling cards the tariff rates or expenses of calls are slashed so effectively that the user enjoys overseas calls or long distance calls without making a hole in one&amp;#39;s pocket. Anyone can make international call with these cards without thinking twice. So, if you to want to avail yourself of the benefit of cheap international calls,which impressively cut down your calling expenses. A lot of people all over the world are benefiting themselves with these calling cards. And now you too can talk with your near and dear ones without shelling out much money, only if you buy an international calling card from us.</t>
  </si>
  <si>
    <t>sales@prontocomm.com</t>
  </si>
  <si>
    <t>http://www.prontocomm.com</t>
  </si>
  <si>
    <t>com.cellit.cellitnews.wear</t>
  </si>
  <si>
    <t>com.cellit.cellitnews.wear-2016200207-2016_03_24.apk</t>
  </si>
  <si>
    <t>The WEAR ABC3 News app is faster, smarter, and more interactive than ever. Create a personalized local news feed, build an audio playlist that reads the news to you, and see up to the minute weather and traffic conditions.&lt;br&gt; &lt;br&gt;Features:&lt;br&gt; &lt;br&gt;- Live news stream&lt;br&gt;- Current weather and traffic&lt;br&gt;- Personalized news feed&lt;br&gt;- Audio Playlist&lt;br&gt;- Breaking news, weather, and school closing alerts</t>
  </si>
  <si>
    <t>webmaster@sbgi.net</t>
  </si>
  <si>
    <t>http://www.weartv.com</t>
  </si>
  <si>
    <t>• Added hourly weather forecast for current day and the next.&lt;br&gt;• Playlist items can now be reordered.&lt;br&gt;• Scrolling performance improvements.&lt;br&gt;• Miscellaneous bug fixes.</t>
  </si>
  <si>
    <t>com.chimani.greatsmoky</t>
  </si>
  <si>
    <t>The Chimani Great Smoky Mountains National Park app boasts rich, detailed information on the unspoiled Appalachian woodlands and other attractions of this fascinating national park, including:&lt;p&gt;• expert-written details on more than 300 unique points of interest (POIs)&lt;br&gt;• a professionally voiced 60-minute audio-guided auto tour&lt;br&gt;• GPS-enabled maps that work without a cell/wifi connection and can be custom edited and annotated&lt;br&gt;• calendar of Ranger-led events &lt;br&gt;• sunrise/sunsets times and top viewing locations&lt;br&gt;• photo gallery with more than 126 park images&lt;br&gt;• descriptions of more than 45 hiking trails&lt;br&gt;• information on museums, restrooms, picnicking, in-park transportation, bicycling, and other in-park activities&lt;br&gt;• &amp;quot;Where Am I?&amp;quot; locator function for the entire park (note: does not work on non-GPS enabled devices) &lt;p&gt;Other features include:&lt;p&gt;• Easy-to-use interface with menus based on universal national park symbols.&lt;br&gt;• Push notifications for park-related news, alerts, and events. &lt;br&gt;• Lightning-fast search engine to quickly find information.&lt;br&gt;• Tag your favorite park sights.&lt;br&gt;Collect points and earn badges for checking in at parks and points of interest, tagging your favorites, and recording parks you’ve already visited.&lt;p&gt;For more details on this and other Chimani apps for the national parks, visit www.chimani.com. Be sure to follow us on Twitter at twitter.com/chimani and Facebook at www.facebook.com/chimani&lt;p&gt;Android Permissions Request Explanation&lt;br&gt;For human readable explanations on why this Chimani app is requesting various permissions on your device, please refer to our privacy policy at &lt;a href="https://www.google.com/url?q=http://www.chimani.com/privacy.html&amp;amp;sa=D&amp;amp;usg=AFQjCNFPJvSDyQY1qJ_RjeiC1phKvLj1iw" target="_blank"&gt;http://www.chimani.com/privacy.html&lt;/a&gt;.&lt;p&gt;*** This app requires an initial Internet connection to download photos (either Wifi or cellular). ****</t>
  </si>
  <si>
    <t>support@chimani.com</t>
  </si>
  <si>
    <t>https://www.chimani.com</t>
  </si>
  <si>
    <t>* Now you can share My Chimani&lt;br&gt;* Updated content&lt;br&gt;* Improvements to data syncing&lt;br&gt;* Android M Permissions Overhaul&lt;br&gt;* Caught some “bugs” and set them free</t>
  </si>
  <si>
    <t>com.chimani.greatsmoky-263-2016_04_20.apk</t>
  </si>
  <si>
    <t>com.chuslab.Game1212</t>
  </si>
  <si>
    <t>com.chuslab.Game1212-11-2015_12_09.apk</t>
  </si>
  <si>
    <t>▶ 1212 block puzzle games for you to solve in more complicated and more various ways. &lt;p&gt;▶ You get a score if you fill the line fully by using a given block &lt;p&gt;▶ You can gain high scores when you remove several lines simultaneously.</t>
  </si>
  <si>
    <t>chuslab@hanmail.net</t>
  </si>
  <si>
    <t>http://chuslab.com</t>
  </si>
  <si>
    <t>com.contactsolutions.mytime.xerox.ebt.la</t>
  </si>
  <si>
    <t>com.contactsolutions.mytime.xerox.ebt.la-3-2016_01_08.apk</t>
  </si>
  <si>
    <t>If you receive benefits from Louisiana Electronic Benefit Transfer (EBT), this is the only official Louisiana Purchase EBT Card mobile app. It is a safe, convenient, and easy way for you to access your benefit information and reach Customer Service through your mobile device.&lt;p&gt;Simply login with your secure account information, and manage your benefits at the touch of a button, at your convenience, as well as reach Customer Service without having to leave the app to place a phone call.&lt;p&gt;Managing your benefits and contacting Customer Service is easy, and available 24 hours every day directly from the app – giving you quicker service on your own time.&lt;p&gt;•	Check your SNAP (food stamp) balance &lt;br&gt;•	Check your Cash balance&lt;br&gt;•	See your pending deposits&lt;br&gt;•	Manage your PIN&lt;br&gt;•	See your last 10 transactions&lt;br&gt;•	Disable a lost or stolen card &lt;br&gt;•	Chat with a Customer Service Agent directly in the app with text, voice recording, and picture uploads&lt;p&gt;Most issues can be completed by you with a few self-service clicks in the app. For the rare times you need agent assistance, just enter your request and hit send, and go about your day without waiting in the app. As the agent works through your issue, you will receive a notification on your device (like a text alert) and can start back up exactly from where you left off when you are ready. No need to wait on hold, because your time is very important! &lt;p&gt;Account login information and your email are required to set up your account profile and log in to use the app.  &lt;p&gt;Customer service agents are available for chat 24 hours every day, and will respond to your request as soon as possible.&lt;p&gt;There is no charge for using the mobile app, but data rates may apply.&lt;p&gt;For app technical support download issues or questions, contact &lt;a href="mailto:Mytime_Xerox_Android@contactsolutions.com"&gt;Mytime_Xerox_Android@contactsolutions.com&lt;/a&gt;.   &lt;p&gt;The following Android OS are compatible: Gingerbread, Ice Cream Sandwich, Jelly Bean, KitKat&lt;p&gt;© 2014 Contact Solutions, LLC.  My:Time is a registered trademark of Contact Solutions.  XEROX® is a trademark of Xerox Corporation in the United States and/or other countries.</t>
  </si>
  <si>
    <t>Mytime_Xerox_Android@contactsolutions.com</t>
  </si>
  <si>
    <t>https://www.ebt.acs-inc.com/ebtcard/laebt/index.jsp</t>
  </si>
  <si>
    <t>Patch release.</t>
  </si>
  <si>
    <t>com.correos.ecard</t>
  </si>
  <si>
    <t>com.correos.ecard-47-2016_03_16.apk</t>
  </si>
  <si>
    <t>Relive all the vintage charm of travel postcards. Correos Mi Post@l sends physical or digital postcards from your mobile phone. Original, modern designs personalised with your photos will surprise your friends and family. Write your message on the back and we’ll print the postcard and send it to one person or several recipients.&lt;br&gt;Payment for postcard delivery is via PayPal or with virtual gold coins that you can accumulate on your account and spend when you need to. You can also buy premium templates at our in-app shop with silver coins.&lt;br&gt; &lt;br&gt;IT’S THIS EASY TO USE&lt;br&gt;1. Choose a card design.&lt;br&gt;2. Take a photo or choose one from your gallery.&lt;br&gt;3. Improve your photo with the effect that you like most (more effects will be available soon).&lt;br&gt;4. Write your message on the back.&lt;br&gt;5. Choose postal or digital delivery.&lt;br&gt;6. Enter the recipient’s address for postal delivery or e-mail for digital delivery.  &lt;br&gt;7. Purchase packages of coins – different ones for the two delivery types.&lt;br&gt; &lt;br&gt;That’s it. For postal delivery, you can also add an envelope.</t>
  </si>
  <si>
    <t>correos.cd.2010@gmail.com</t>
  </si>
  <si>
    <t>http://www.correos.es</t>
  </si>
  <si>
    <t>Usability enhancements and bugs fixed.</t>
  </si>
  <si>
    <t>com.crossover.android.drhung.soup.free</t>
  </si>
  <si>
    <t>com.crossover.android.drhung.soup.free-4-2014_12_01.apk</t>
  </si>
  <si>
    <t>藥膳是以中醫的整體觀念和辨証施治的理論為依據, 運用冶病求本, 調整陰陽, 扶正固本, 因時因地因人而治原則, 達到預防和治療疾病的目的。中醫養生學一貫重視食養食療, 並有, “醫食同源”、“寓醫於食”的觀點, 有很多食物除了美味可口外, 還有治病的作用, 例如冬瓜、西瓜、木耳、梨子、芹菜、羊肉等, 亦有不少中藥材, 除可治病外, 如配伍適當, 可使膳食添上份外甘潤清甜, 色香味美, 例如杞子、紅棗、元肉、人参、准山、苡仁等。&lt;p&gt;藥膳是中國飲食文化的重要組成部分, 從甲骨文時已有記載, 是經過幾千年來中國人類在生活中對飲食和醫藥的實踐而累積而成的。它雖然歷史悠久, 但卻與時並進。事實上, 現今有很多都市病, 例如高血壓、糖尿病、痛風、高胆固醇等, 都與飲食關係密切。唐代一位著名的醫藥學家、養生學家, ── 孫思邈,早已提倡“先食後藥,食藥並濟”的養生觀,這正與現代醫學在治療都市病所主張的 “注意飲食,勻衡食膳”互相吻合。 &lt;p&gt;食是一種享受, 藥膳也不例外, 它必須寓藥於食, 寓性於味, 融藥物功效與食物美味於一體。本篇特別針對現今都市常見健康問題, 以“取材容易, 烹調簡便, 美味可口”的原則, 為大家篇寫出二十種不同的藥膳湯水, 使大家能在百忙的生活中, 輕鬆方便地烹調出既具有一般美食的色、香、味、形, 又能保健、防病和治病的藥膳湯水。&lt;p&gt;注要:藥膳有不同的性味和療效，人也有體質的差異，對中藥材和食物有不同的敏感度。本篇所介紹的藥膳只作參考，病患者需經由中師醫的辨証施治，在專業人事的飲食指導下，選擇適合自己的體質和病程的藥膳湯水為宜。</t>
  </si>
  <si>
    <t>enquiry@crossover-int.com</t>
  </si>
  <si>
    <t>http://www.crossover-int.com/main/about_5-en.asp</t>
  </si>
  <si>
    <t>提供全新藥膳湯水食譜</t>
  </si>
  <si>
    <t>com.deg.mdubai</t>
  </si>
  <si>
    <t>com.deg.mdubai-13-2016_02_15.apk</t>
  </si>
  <si>
    <t>One app for Dubai?!&lt;br&gt;If you live in Dubai, then this app is likely to serve most of your needs. Literally!!&lt;br&gt;The unique design of this app allows general individuals living in Dubai to easily access all relevant government services through this convenient one-stop app.&lt;br&gt;You can pay your phone or DEWA bills, pay traffic fines or Salik tariff, track your travel on the metro, plan your travel with knowledge of live accident information, plan child vaccination, find out school ratings and information, track Empost shipments, find local prayer times and mosques, find a specialist doctor or clinic, track flight arrivals and departures, find a 24hr pharmacy, and so much more!&lt;br&gt;The DubaiNow app is for individuals living in Dubai, giving them easy access to relevant government services that are presented in a convenient way.&lt;br&gt;We have been able to achieve this in this app, by collaborating with many government entities, and will continue to add many more services in the coming versions.&lt;br&gt;You can get a lot from this app using guest access. However, to get the most benefit, you can either create a new account, or use your existing MyID or mPay accounts.&lt;br&gt;DubaiNow app for individuals provides a comprehensive range of services classified under the following categories:&lt;br&gt;1. Utilities and Bills&lt;br&gt;2. Public Transport&lt;br&gt;3. Security &amp;amp; legal&lt;br&gt;4. Health&lt;br&gt;5. Driving&lt;br&gt;6. Official Procedures&lt;br&gt;7. Islam&lt;br&gt;8. Education&lt;br&gt;9. Business &amp;amp; Employment&lt;br&gt;10. Housing&lt;br&gt;11. General&lt;br&gt;DubaiNow for Individuals aims to achieve the initiative of H.H. Sheikh Mohammed Bin Rashid Al Maktoum, Vice President and Prime Minister of the UAE and Ruler of Dubai, to become a smart city and as per the directives of H.H. Sheikh Hamdan Bin Mohammed Bin Rashid Al Maktoum, Crown Prince of Dubai and Chairman of the Executive Council, to integrate government services into a single app.&lt;br&gt;This is a beta release, so please tell us what you think about our app, and let us know what services you would like to see in the next release.&lt;br&gt;&lt;a href="mailto:Mobile.Apps@dsg.gov.ae"&gt;Mobile.Apps@dsg.gov.ae&lt;/a&gt;</t>
  </si>
  <si>
    <t>mobile.apps@dsg.gov.ae</t>
  </si>
  <si>
    <t>http://www.dubai.ae</t>
  </si>
  <si>
    <t>i. Bug fixes</t>
  </si>
  <si>
    <t>com.dukascopyeurope.platform</t>
  </si>
  <si>
    <t>com.dukascopyeurope.platform-1471-2016_02_23.apk</t>
  </si>
  <si>
    <t>The most innovative Forex trading platform available on the Android! Enjoy a genuine Android application with the following features: &lt;p&gt; - Live, secure and persistent connection with server &lt;br&gt; - Lowest FX spreads (starting from 0.5 pips) &lt;br&gt; - ECN liquidity (100-200 mio on majors) &lt;br&gt; - Instant order execution &lt;br&gt; - Wide range of trading orders (including stop / limit / bid &amp;amp; offer ) &lt;br&gt; - OCO / merge functionality &lt;br&gt; - Access to the trading reports &lt;p&gt;&lt;br&gt;Big set of FX tools included: &lt;p&gt; - Live Charts with technical analysis &lt;br&gt; - FX Market News &lt;br&gt; - Economic Calendars &lt;br&gt; - Forex TV &lt;br&gt; - Daily High/Low&lt;p&gt;In order to let you trade your account from anywhere, app supports Edge/3G/Wi-Fi connection types with an automatic connection control system that adapts data flow size depending on the connection speed. &lt;p&gt;To try this App you need SWFX demo account. You are able to register an account directly from the application.&lt;p&gt;&lt;br&gt;DISCLAIMER: &lt;p&gt;Any information provided by the application does not constitute a forecast of the market value of any instrument at any time and is not an investment advice or recommendation in any form. &lt;br&gt;Users of the platform must keep in mind that means of trading never eliminate, reduce, or even alter market risks, that is, the risk arising from price fluctuations, changes or jumps. While the efficient use of an electronic means of trading may improve the management of several aspects of risk present in the investment process, it has no effect on the nature of the risk itself. As a result, users are strongly encouraged to review their internal risk management procedures in order for them to fully understand and integrate the potential implications of the use of any electronic means for trading. &lt;br&gt;Users of the application must fully understand the operational risks inherent to the use of electronic means of trading. Although the features and operational environment of the application are optimized, improved, and tested, some residual risk may remain. Operational risks include, but are not limited to: Technical failures, loss of phone network, human failures, communication failures and other.</t>
  </si>
  <si>
    <t>swfxecn@gmail.com</t>
  </si>
  <si>
    <t>http://www.swfx.ch</t>
  </si>
  <si>
    <t>* Bug fixes and stabilization</t>
  </si>
  <si>
    <t>com.ebodoo.babycookbook</t>
  </si>
  <si>
    <t>com.ebodoo.babycookbook-3278-2013_09_06.apk</t>
  </si>
  <si>
    <t>Sep 6, 2013</t>
  </si>
  <si>
    <t>【宝贝全计划旗下产品】品质保障,必属精品! &lt;p&gt;什么是父母能给予孩子最珍贵的人生礼物?一个健康的身体! &lt;p&gt;孩子的好身体与父母从小给予孩子均衡饮食息息相关! &lt;p&gt;【儿童每日食谱】是真正意义上纯粹为0-6岁宝宝定制的食谱! &lt;p&gt;我们解决年轻父母在喂养孩子上的实际困扰,孩子今天吃什么?怎么营养均衡,让喂养宝宝变得更轻松,更科学的喂养好宝宝。 &lt;p&gt;如果你是: &lt;p&gt;→ 新生儿宝宝父母:你需要知道宝宝一天所需奶量 &lt;p&gt;→ 4-6月宝宝父母:你需要知道如何添加辅食及辅食做法 &lt;p&gt;→ 6-8月宝宝父母:你需要找到适合刚刚学会咀嚼的宝宝营养食谱 &lt;p&gt;......至到6岁以上,随着宝宝成长与不同年龄阶段所需的营养变化,我们会每日为您安排好宝宝的一天饮食和丰富的食谱供您选择,陪伴您孩子共同健康成长每一天。 &lt;p&gt;【功能介绍】 &lt;p&gt;★全天菜单:早饭+午饭+晚饭 +加餐 全天菜单帮您周到安排,营养均衡父母省心。 &lt;p&gt;★轻松备菜:年龄按月细分精确到天7个阶段,充分考虑每个年龄阶段宝贝饮食特征,针对性提供营养食谱。 &lt;p&gt;★现学现做:帮你选材,选定既有食材方便找到做法,让已有食材物尽其用。 &lt;p&gt;★喂养技巧:给予各个年龄阶段宝贝科学饮食要领指导,事半功倍。 &lt;p&gt;* 想得到更全面的育儿信息:故事,亲子游戏,微日记,体格记录等多种实用功能,请搜索&amp;quot;宝贝全计&amp;quot;,最红的iphone幼教应用,百万父母们的随身育儿好帮手! &lt;p&gt;【宝贝全计划】官网微博:&lt;a href="https://www.google.com/url?q=http://weibo.com/babyproject&amp;amp;sa=D&amp;amp;usg=AFQjCNE1zlqeOST-Cel-dBNe3gHEop-hew" target="_blank"&gt;http://weibo.com/babyproject&lt;/a&gt; &lt;br&gt;【宝贝全计划】官方网站:www.bbpapp.com &lt;br&gt;【宝贝全计划】技术支持QQ:1958143159</t>
  </si>
  <si>
    <t>wchen1005@gmail.com</t>
  </si>
  <si>
    <t>http://www.bbpapp.com</t>
  </si>
  <si>
    <t>解决部分bug</t>
  </si>
  <si>
    <t>com.electronnijgorod.novosibirsk</t>
  </si>
  <si>
    <t>Возможности приложения «Мобильный личный кабинет Электронного города»: &lt;br&gt;- Актуальная информация о состоянии счета&lt;br&gt;- Подача заявки в техническую поддержку&lt;br&gt;- Пополнение счета с помощью карт VISA/Master Card&lt;br&gt;- Общение с онлайн-консультантом&lt;br&gt;- Смена тарифного плана, просмотр и подключение услуг&lt;br&gt;- Аренда телеприставки и Wi-Fi-роутера&lt;br&gt;- Включение отсрочки платежа&lt;br&gt;- Восстановление утерянного пароля</t>
  </si>
  <si>
    <t>mobwu@2090000.ru</t>
  </si>
  <si>
    <t>http://2090000.ru</t>
  </si>
  <si>
    <t>com.electronnijgorod.novosibirsk-15-2016_04_29.apk</t>
  </si>
  <si>
    <t>* Исправлена проблема при вводе данных карты на странице оплаты для некоторых моделей телефонов</t>
  </si>
  <si>
    <t>com.emoji.ikeyboard.theme.happythanksgiving</t>
  </si>
  <si>
    <t>com.emoji.ikeyboard.theme.happythanksgiving-1-2015_11_17.apk</t>
  </si>
  <si>
    <t>★ Notice ★ &lt;br&gt;To use the theme, you need to first install iKeyboard. Freely. Click here to install https://play.google.com/store/apps/details?id=com.qisiemoji.ikeyboard&lt;br&gt;★ Learn about iKeyboard ★&lt;br&gt;Bored with your default Android keyboard? CUSTOMIZE your keyboard now with iKeyboard!&lt;br&gt;It is the free and best colorful Emoji,Emoticons,Text Face,Themes,Stickers and Smiley Keyboard you have seen!Free Features&lt;br&gt;- Accurate auto-correct and next-word prediction&lt;br&gt;- Best collection of 800+ emoji, emoticons, and smileys support everywhere (including Whatsapp and others apps which support Emoji)&lt;br&gt;- personalized themes supported&lt;br&gt;- Customized font style supported&lt;br&gt;- Easily Input various kind of symbols and emoticons&lt;br&gt;- Quickly used and share emoji through social sites&lt;br&gt;- Full Emoji,Smiley,Emoticon and text face display &amp;amp; More than 3000 Free Emoji&lt;br&gt;And lots of convenient features are prepared for you!&lt;br&gt;If you want to learn more about iKeyboard, click here:https://play.google.com/store/apps/details?id=com.qisiemoji.ikeyboard&lt;br&gt;If you like our theme,please support us by rating it ★★★★★and leave a comment.Thanks for your time and enjoy it.</t>
  </si>
  <si>
    <t>yanquantus@gmail.com</t>
  </si>
  <si>
    <t>com.ewg.foodscores</t>
  </si>
  <si>
    <t>com.ewg.foodscores-15-2016_03_14.apk</t>
  </si>
  <si>
    <t>How does your food score? How do we know what we’re eating, really? Food processors make so many claims these days. Supermarkets are loaded with foods that contain chemicals no one can pronounce.&lt;p&gt;EWG’s Food Scores houses information on tens of thousands of foods in a simple, searchable online format designed to guide consumers to healthy, affordable food that’s good for people and the planet.&lt;p&gt;The database includes more than:&lt;br&gt;• 80,000 products&lt;br&gt;• 5,000 ingredients&lt;br&gt;• 1,500 brands&lt;p&gt;How did we come up with our scores? We combine these ratings into a single overall product score. &lt;p&gt;-- Nutrition. The nutrition scoring algorithm considers multiple factors, including calories, saturated fat, trans fat, sugar, sodium, protein, fiber and fruit, vegetable and nut content.&lt;p&gt;-- Ingredient concerns. The ingredient concerns algorithm focuses on factors such as the likely presence of key contaminants, pesticides, hormones and antibiotics and the health implications of certain food additives.&lt;p&gt;-- Processing. The processing score reflects EWG&amp;#39;s best estimate of the extent to which a particular food has been processed. Scoring factors include modification of individual ingredients from whole foods and the number of artificial ingredients.</t>
  </si>
  <si>
    <t>ewgwebteam@gmail.com</t>
  </si>
  <si>
    <t>http://www.ewg.org</t>
  </si>
  <si>
    <t>Bug Fix</t>
  </si>
  <si>
    <t>com.folr.android</t>
  </si>
  <si>
    <t>com.folr.android-71-2015_02_07.apk</t>
  </si>
  <si>
    <t>About&lt;p&gt;While the globe gets more digitalized, human connections start drifting apart. In a turbulent world, we believe that modern technology should be used to make people feel closer and more reassured, especially about those dearest to them. &lt;p&gt;Introducing, Folr, a location-tracking application, that gives real-time information on the whereabouts of family members, significant others, best friends and more. Installed on any mobile device (smartphone or tablet), it unobtrusively updates you on the locations of the most important people in your life. &lt;p&gt;Be able to know where your children are after school, where your spouse goes during a business trip or where your clique was in the past week. Besides getting a peace of mind, this information will especially important during times of need or distress. &lt;p&gt;&lt;br&gt;Who uses Folr&lt;p&gt;On a personal level, Folr is a tool for anyone who has loved ones - parents, children, spouses, significant others and close friends. Knowing where they are at any given point in time gives the reassurances to set your mind at ease.&lt;p&gt;On a wider level, there are many practical uses for social and institutional purposes. &lt;p&gt;Educational Organizations:&lt;br&gt;Administrators can be easily be updated on the whereabouts of its entire student body. Zones can be created around the campus grounds during school hours. With all students being tracked by Folr in real-time, it will be easy to note if anyone is absent. This makes the school&amp;#39;s attendance taking, discipline and on-campus liability much more manageable. &lt;p&gt;Gatherings:&lt;br&gt;After a long week of meeting deadlines, many go for a night out on the town to relax. With Folr, revellers will be able to see which of their friends are also unwinding in same Zone. Also, with location tracking, if any merrymakers wander from the pack, their mates will know where to reunite. This makes it much easier for buddies getting and staying together. &lt;p&gt;&lt;br&gt;How to get started&lt;p&gt;First, download Folr from the Google Play Store or Apple App Store for free. &lt;p&gt;Second, users can select whom they wish to follow from their phones&amp;#39; contacts.&lt;p&gt;Third, Folr will send that person a request. When they accept, they will be prompted to download Folr to be a user as well. &lt;p&gt;After that, users will be able to: &lt;p&gt;- Get real-time, detailed information on the location of your loved ones&lt;p&gt;- Get detailed location history of your loved ones for up to a year&lt;p&gt;&lt;br&gt;Functionality&lt;p&gt;Compatible with all devices&lt;br&gt;Easily installed on any mobile device (smartphone or tablet) and operating system (iOS or Android)&lt;p&gt;Easy to use&lt;br&gt;Users can select whom they wish to follow straight from their phones&amp;#39; contacts.&lt;p&gt;Follow and be followed&lt;br&gt;There are two lists, a list of those who the user follows, and a list of those who want to follow the user.&lt;p&gt;Detailed Location History&lt;br&gt;Users can review the detailed history of the followed throughout the day and up to a whole year.&lt;p&gt;Privacy guaranteed&lt;br&gt;The followed can activate or</t>
  </si>
  <si>
    <t>steven.ellis@folr.com</t>
  </si>
  <si>
    <t>http://folr.com</t>
  </si>
  <si>
    <t>New functionality to set the location update frequency.&lt;br&gt;General improvements.</t>
  </si>
  <si>
    <t>com.footballalarm.manunitedfixturescalendar</t>
  </si>
  <si>
    <t>com.footballalarm.manunitedfixturescalendar-3-2014_12_20.apk</t>
  </si>
  <si>
    <t>Do you watch every match which Manchester United play? Never miss them in action. This app will remind you when they play!&lt;br&gt;This is the best app for all the latest news, transfer rumours, fixtures, results, live scores, and more straight to your phone. A must have for all Manchester United fans!&lt;p&gt;Benefits:&lt;br&gt;• Never miss your team in action. This app reminds you when the match starts&lt;br&gt;• Get all the latest news about your team&lt;br&gt;• See an accurate countdown timer&lt;br&gt;• See how your team is doing via standings table&lt;br&gt;• No mental gymnastics required. It shows the match time in your local timezone&lt;br&gt;• Get live match updates via twitter&lt;br&gt;• Share it via Facebook, Twitter or any social network</t>
  </si>
  <si>
    <t>com.forestspirit.usefuladvice</t>
  </si>
  <si>
    <t>com.forestspirit.usefuladvice-3-2014_06_02.apk</t>
  </si>
  <si>
    <t>Jun 2, 2014</t>
  </si>
  <si>
    <t>Полезные советы - приложение подходящее для всех: дети и взрослые, мужчины и женщины, все смогут узнать для себя много нового и полезного. Приложение работает в ОФФЛАЙН режиме и не потребует подключения к интернету. Полезные советы по хозяйству, по уходу за собой и лайфхаки - основные категории приложения. Узнайте полезные советы и начните упрощать свою жизнь.</t>
  </si>
  <si>
    <t>forest.spirit.games@gmail.com</t>
  </si>
  <si>
    <t>com.forexcrunch.forexcrunch</t>
  </si>
  <si>
    <t>com.forexcrunch.forexcrunch-6-2013_11_04.apk</t>
  </si>
  <si>
    <t>Nov 4, 2013</t>
  </si>
  <si>
    <t>Keep up to date with news, opinion articles, economic indicators and technical analysis for forex trading. The Forex Crunch app provides a stylish experience for forex traders who want fast access to the important forex related information on the go.&lt;p&gt;- Forex news, opinions and analysis from the Forex Crunch team&lt;br&gt;- Economic indicators from 40 countries via the most comprehensive forex calendar, provided by FXstreet.&lt;br&gt;- An option to receive push notifications for new articles.&lt;br&gt;- Articles organized by categories, for easy access.&lt;br&gt;- An option to save articles for later, also when offline&lt;br&gt;- Share articles on email, Twitter and Facebook&lt;br&gt;- Comment on articles.</t>
  </si>
  <si>
    <t>yohay@forexcrunch.com</t>
  </si>
  <si>
    <t>http://www.forexcrunch.com</t>
  </si>
  <si>
    <t>com.frillroid.retro.led.watch.face.free.D42</t>
  </si>
  <si>
    <t>com.frillroid.retro.led.watch.face.free.D42-3-2015_11_23.apk</t>
  </si>
  <si>
    <t>Bring back the 70’s and let’s go retro. Retro Dot matrix Led watchface is the next best chic thing for your smart wear. With the cool color combo, pixel font, retro design this watchface will be among your top favorites. Stay updated with watch battery, time and date all on your wrist packed in a sleek design and it’s FREE. &lt;p&gt;FrillRoid Watch Faces focus is in creating professional looking watch faces. Each Watch Face is engineered by high quality design and took enormous time to choose the watch colors with soothing effect which ultimately makes the watch unmatchable and incomparable.&lt;p&gt;Key custom features:-&lt;p&gt;• Classic retro Design&lt;br&gt;• Ultimate readability &lt;br&gt;• Clean and simplistic look with cool combo&lt;br&gt;• Watch battery updates&lt;p&gt;This watch face is for rectangular and circular smart watches such as the LG G Watch, LG G Watch R, Samsung Gear Live, Motorola Moto 360, LG G Watch, LG G WATCH R, LG watch Urbane, Sony smartwatch 3, Asus Zenwatch and Samsung Gear Live. Visit our exclusive Watch face collection for Android Wear on our website www.frillroid.com.&lt;p&gt;How it works?&lt;br&gt;It’s simple just download the app to your smartphone and sync it with the watch. The watch face that you will choose will be displayed on your watch screen. Open Settings from Android Wear app to customize the Watch Face. Get this app now and provide us your feedback :)</t>
  </si>
  <si>
    <t>info@andpercent.com</t>
  </si>
  <si>
    <t>http://www.frillroid.com</t>
  </si>
  <si>
    <t>Bugs Fixed</t>
  </si>
  <si>
    <t>com.futabus.activity</t>
  </si>
  <si>
    <t>com.futabus.activity-18-2016_03_18.apk</t>
  </si>
  <si>
    <t>Futa Bus Lines là ứng dụng mua vé xe trực tuyến và HOÀN TOÀN MIỄN PHÍ của Công Ty Cổ Phần Xe Khách Phương Trang. &lt;p&gt;Dựa trên tiêu chí &amp;quot;Chất Lượng Là Danh Dự&amp;quot; ứng dụng Futa Bus Lines ra đời nhằm mang lại sự thuận tiện cho quí khách khi sử dụng dịch vụ của Phương Trang</t>
  </si>
  <si>
    <t>lmgtung@gmail.com</t>
  </si>
  <si>
    <t>https://futabus.vn</t>
  </si>
  <si>
    <t>- Cập nhật hoàn chỉnh giao diện&lt;br&gt;- Bổ sung tính năng thanh toán bằng tài khoản Futa&lt;br&gt;- Tích hợp chương trình khuyến mãi giờ vàng và mã khuyến mãi.</t>
  </si>
  <si>
    <t>com.futbolx.futbolpy</t>
  </si>
  <si>
    <t>com.futbolx.futbolpy-1011-2014_08_15.apk</t>
  </si>
  <si>
    <t>Paraguay soccer is the best application of the Paraguayan soccer league. &lt;p&gt;Follow your favorite team and get all the incidents in real time on your phone or tablet during games. &lt;p&gt;Never miss a detail and stay up to date with the best application of Paraguayan soccer.&lt;br&gt; &lt;br&gt;Follow your favorite teams:&lt;br&gt;3 de Febrero &lt;br&gt;12 de Octubre &lt;br&gt;Cerro Porteño &lt;br&gt;Deportivo Capiatá &lt;br&gt;General Díaz &lt;br&gt;Guaraní &lt;br&gt;Libertad &lt;br&gt;Nacional &lt;br&gt;Olimpia &lt;br&gt;Rubio Ñu &lt;br&gt;Sol de América &lt;br&gt;Sportivo Luqueño&lt;p&gt;Football soccer!</t>
  </si>
  <si>
    <t>futbolx.soporte@gmail.com</t>
  </si>
  <si>
    <t>http://www.genexus.com</t>
  </si>
  <si>
    <t>Nuevo logo y Launch Image.</t>
  </si>
  <si>
    <t>com.gameiva.mylittlebabylove</t>
  </si>
  <si>
    <t>com.gameiva.mylittlebabylove-2-2015_09_26.apk</t>
  </si>
  <si>
    <t>The little baby needs lots of love for his nurturing and proper care. Show your love as a parent to the baby, complete all his needs to win his cute love. Let&amp;#39;s start the activities with the baby starting from bathing the baby so that he is clean for the entire day activities. Dress him up with the best dresses, play with him with his favorite toys also some outdoor games and complete all the tasks properly so that he doesn&amp;#39;t get sad.&lt;p&gt;Features:&lt;p&gt;&amp;lt;3 Bath the baby and make him clean.&lt;br&gt;&amp;lt;3 Dress him up with various stylish clothes of different varieties.&lt;br&gt;&amp;lt;3 Do drawing and painting with him in his favorite cartoons.&lt;br&gt;&amp;lt;3 	Play some outdoor games but you have play according to the rules of the baby.&lt;br&gt;&amp;lt;3 Finally put him to sleep after completing all the activities so that he gets up the next day for many other awesome activities.&lt;p&gt;About Gameiva&lt;p&gt;GameIva brings you the latest creations of most loved categories of games and apps which are all hugely loved by kids. We are entirely devoted to build user friendly games related to fun and learning for better educational familiarities and enjoyment for kids. Stay with us for the latest updates of GameIva on Google play and get more of educational games.&lt;br&gt;Reach us at: &lt;a href="https://www.google.com/url?q=http://www.gameiva.com/&amp;amp;sa=D&amp;amp;usg=AFQjCNFKKqNDN0-YWu9vF7AlppSzZf6cvg" target="_blank"&gt;http://www.gameiva.com/&lt;/a&gt;&lt;br&gt;Follow us on Google plus: &lt;a href="https://www.google.com/url?q=https://plus.google.com/u/1/103216636896495275888/posts&amp;amp;sa=D&amp;amp;usg=AFQjCNG2oxB16Pm23gUQ25QPDdW6JG9-NQ" target="_blank"&gt;https://plus.google.com/u/1/103216636896495275888/posts&lt;/a&gt;&lt;br&gt;Like us: &lt;a href="https://www.google.com/url?q=https://www.facebook.com/GameIvaGames&amp;amp;sa=D&amp;amp;usg=AFQjCNEpium3IDX89H_XeTjkFtMwMuSRcQ" target="_blank"&gt;https://www.facebook.com/GameIvaGames&lt;/a&gt;&lt;br&gt;Follow us: &lt;a href="https://www.google.com/url?q=https://twitter.com/GameIva&amp;amp;sa=D&amp;amp;usg=AFQjCNF0edmOh1I-WTn3dHTN5EtqYTZDeg" target="_blank"&gt;https://twitter.com/GameIva&lt;/a&gt;&lt;br&gt;Watch our game videos: &lt;a href="https://www.google.com/url?q=https://www.youtube.com/channel/UCi8kgM_D4XgQPgYYA8BPnKA&amp;amp;sa=D&amp;amp;usg=AFQjCNEmk2HwZ1tEawd2ax8D6DUC8Dk76Q" target="_blank"&gt;https://www.youtube.com/channel/UCi8kgM_D4XgQPgYYA8BPnKA&lt;/a&gt;&lt;br&gt;We will be glad with your response. Contact us anytime for any questions and suggestions at &lt;a href="mailto:wecare@gameiva.com"&gt;wecare@gameiva.com&lt;/a&gt;.</t>
  </si>
  <si>
    <t>com.gameiva.princesswardrobe</t>
  </si>
  <si>
    <t>com.gameiva.princesswardrobe-2-2015_10_05.apk</t>
  </si>
  <si>
    <t>The princess has to get ready for a royal family function and she needs to get ready quickly and also do all the makeover activities and be the most attractive person in the crowd. Help her with all the necessary make ups for her face and choose the best dress for her. Apply the cosmetics and wash it off to give a glow to her face. Use different types and also a Gameiva special cream for her face makeover. Choose a beautiful hairstyle for her and then select from a huge variety of dresses for her, also you need to choose carefully so that the dress you choose matches her hairstyle perfectly.&lt;p&gt;Activities in the game:&lt;p&gt;ï Apply all the different types of cream on her face including a special cream from Gameiva.&lt;br&gt;ï Apply lipsticks, color her eyebrows also do lot of different hairstyle which looks the best with her makeup&lt;br&gt;ï Select the most beautiful wardrobe for her family function.&lt;br&gt;ï Clean your makeover room by finding all the hidden makeover items in the room.&lt;br&gt;ï Share this makeover game with friends and enjoy doing makeover with everyone&lt;p&gt;About Gameiva&lt;p&gt;GameIva brings you the latest creations of most loved categories of games and apps which are all hugely loved by kids. We are entirely devoted to build user friendly games related to fun and learning for better educational familiarities and enjoyment for kids. Stay with us for the latest updates of GameIva on Google play and get more of educational games.&lt;br&gt;Reach us at: &lt;a href="https://www.google.com/url?q=http://www.gameiva.com/&amp;amp;sa=D&amp;amp;usg=AFQjCNFKKqNDN0-YWu9vF7AlppSzZf6cvg" target="_blank"&gt;http://www.gameiva.com/&lt;/a&gt;&lt;br&gt;Follow us on Google plus: &lt;a href="https://www.google.com/url?q=https://plus.google.com/u/1/103216636896495275888/posts&amp;amp;sa=D&amp;amp;usg=AFQjCNG2oxB16Pm23gUQ25QPDdW6JG9-NQ" target="_blank"&gt;https://plus.google.com/u/1/103216636896495275888/posts&lt;/a&gt;&lt;br&gt;Like us: &lt;a href="https://www.google.com/url?q=https://www.facebook.com/GameivaGames&amp;amp;sa=D&amp;amp;usg=AFQjCNGiXr0H7eoFmDqmTwUq2E9ZnqFcKg" target="_blank"&gt;https://www.facebook.com/GameivaGames&lt;/a&gt;&lt;br&gt;Follow us: &lt;a href="https://www.google.com/url?q=https://twitter.com/gameivagames&amp;amp;sa=D&amp;amp;usg=AFQjCNGR0QYZq4B93h0D8_CXvqaYJHnVDA" target="_blank"&gt;https://twitter.com/gameivagames&lt;/a&gt;&lt;br&gt;Watch our game videos: &lt;a href="https://www.google.com/url?q=https://www.youtube.com/channel/UCi8kgM_D4XgQPgYYA8BPnKA&amp;amp;sa=D&amp;amp;usg=AFQjCNEmk2HwZ1tEawd2ax8D6DUC8Dk76Q" target="_blank"&gt;https://www.youtube.com/channel/UCi8kgM_D4XgQPgYYA8BPnKA&lt;/a&gt;&lt;br&gt;We will be glad with your response. Contact us anytime for any questions and suggestions at &lt;a href="mailto:wecare@gameiva.com"&gt;wecare@gameiva.com&lt;/a&gt;.</t>
  </si>
  <si>
    <t>com.gcspublishing.houserepairtalk</t>
  </si>
  <si>
    <t>com.gcspublishing.houserepairtalk-21000026-2015_03_09.apk</t>
  </si>
  <si>
    <t>House repair forum with articles, reviews, videos, and project display. Topics cover help and questions about electrical and wiring, bricks, masonry, concrete, painting, plumbing, flooring, framing, roofing, siding, windows, doors, HVAC, and appliances.</t>
  </si>
  <si>
    <t>kubben@rotherholdings.com</t>
  </si>
  <si>
    <t>http://www.gcspublishing.com/</t>
  </si>
  <si>
    <t>• Ability to auto-refresh forum list every 24 hours&lt;br&gt;• Ability to open PDF files&lt;br&gt;• Fixed anchor link issues&lt;br&gt;• Fixed display of avatars&lt;br&gt;• Fixed jump to first unread when the first unread is the last entry on a page&lt;br&gt;• Fixed navigation and occasional incorrect app re-direct&lt;br&gt;• Fixed Open External URL in-app&lt;br&gt;• Elements resizable and scrollable&lt;br&gt;• Removed image borders app-wide&lt;br&gt;• Image caching and performance improvement&lt;br&gt;• Language translations updated&lt;br&gt;• Optimized Web View to speed up rendering time</t>
  </si>
  <si>
    <t>com.geniemobile.app5697860939022336</t>
  </si>
  <si>
    <t>com.geniemobile.app5697860939022336-21-2015_09_10.apk</t>
  </si>
  <si>
    <t>Your Definitive Pocket Guide to all IBC Events&lt;p&gt;The IBC Events App provides all the information you need to plan your IBC event experience. Access full exhibitor lists, maps and conference programmes, as well as the latest news, IBC TV VOD content and Touch &amp;amp; Connect features.&lt;p&gt;Highlight Features&lt;p&gt;•	complete exhibitor list and profiles, searchable by A-Z listing, hall number and product category&lt;br&gt;•	all IBC conference, features and event Programmes, searchable by day and stream&lt;br&gt;•	ability to build your personalised schedule through favourite sessions&lt;br&gt;•	ability to build a personalised exhibitor list by selecting favourite exhibitors&lt;br&gt;•	add and export notes about each scheduled session&lt;br&gt;•	the latest news from IBC fed directly to the app &lt;br&gt;•	information about the exhibition, including all the free feature areas and IBC Awards&lt;br&gt;•	live polls and questions for conference, features and event sessions. Participate with sessions and have your questions answer directly by the speakers&lt;br&gt;•	Network with other attendees using your Touch &amp;amp; Connect account and participate in online forums all year round&lt;p&gt;Simply download the app today to start planning your IBC experience.&lt;p&gt;IBC2015 Conference 10 – 14 September 2015 RAI, Amsterdam&lt;br&gt;IBC2015 Exhibition 11 – 15 September 2015 RAI, Amsterdam&lt;p&gt;IBC Content Everywhere Europe 11 – 15 September 2015 RAI, Amsterdam&lt;br&gt;IBC Content Everywhere MENA November 2015, Dubai&lt;br&gt;www.ibc.org&lt;br&gt;www.ibcCE.org&lt;br&gt;T. +44 (0) 20 7832 4100</t>
  </si>
  <si>
    <t>com.getusedparts</t>
  </si>
  <si>
    <t>com.getusedparts-29-2015_03_16.apk</t>
  </si>
  <si>
    <t>Get Used Parts is the best solution to find replacement parts for your car. Search effortlessly &lt;br&gt;through real-time used part inventories in the United States and Canada. Locating and buying the &lt;br&gt;used parts you need has never been so quick or easy!&lt;p&gt;✓ Find used parts without breaking a sweat&lt;br&gt;✓ Enter your vehicle details and browse through supplier listings of available parts. Narrow down your search by using the filters to find exactly what you’re looking for.&lt;p&gt;✓ Buy parts in a flash&lt;br&gt;✓ What you see is what you get! Click on a listing to view all of the information regarding that particular part and its supplier. Call or email the supplier directly from the app to answer any pending questions or to complete your purchase.&lt;p&gt;✓ Get an awesome deal&lt;br&gt;✓ Don’t throw your money away on new parts! Bypass auto parts stores, and find the best prices for used parts on your smartphone. View suppliers and part prices for any area, and choose the one you like best.&lt;p&gt;Website: &lt;a href="https://www.google.com/url?q=https://www.getusedparts.com&amp;amp;sa=D&amp;amp;usg=AFQjCNGMLuKuNvSJ6pTcKE4VOq7ZFy5AeQ" target="_blank"&gt;https://www.getusedparts.com&lt;/a&gt;&lt;br&gt;Facebook: &lt;a href="https://www.google.com/url?q=http://www.facebook.com/getusedparts&amp;amp;sa=D&amp;amp;usg=AFQjCNF4yPF2Hr0iWFJlbObimVRH8kdK6g" target="_blank"&gt;http://www.facebook.com/getusedparts&lt;/a&gt;&lt;br&gt;Twitter: &lt;a href="https://www.google.com/url?q=http://www.twitter.com/getusedparts&amp;amp;sa=D&amp;amp;usg=AFQjCNFBpSmJqEtpj7HqtIEFt9yqsTMNCQ" target="_blank"&gt;http://www.twitter.com/getusedparts&lt;/a&gt;&lt;br&gt;Google+: &lt;a href="https://www.google.com/url?q=https://plus.google.com/%2BGetusedparts&amp;amp;sa=D&amp;amp;usg=AFQjCNFqwvZWQ7WK-c3BIgklozyEBx8-xQ" target="_blank"&gt;https://plus.google.com/+Getusedparts&lt;/a&gt;</t>
  </si>
  <si>
    <t>contact@getusedparts.com</t>
  </si>
  <si>
    <t>https://www.getusedparts.com</t>
  </si>
  <si>
    <t>Need a black hood for your car? You can now filter parts by color!</t>
  </si>
  <si>
    <t>com.gpshopper.carcareone</t>
  </si>
  <si>
    <t>com.gpshopper.carcareone-4-2016_03_10.apk</t>
  </si>
  <si>
    <t>Remove road blocks and get back on the road faster after car repair emergencies with the Synchrony CarCareONE ( Car Care One ) Android app.&lt;br&gt;Manage your CarCareONE ( Car Care One ) Synchrony credit card account. Download to securely connect to the CarCareONE ( Car Care One ) Android smartphone app and login with your existing Synchrony Consumer Center username and password. Manage your account, make payments, view recent activity and check balances for your financing account. Connect to the Synchrony Financial CarCareOne ( Car Care One ) network and access promotional offers, financing information and location information for more than 20,000 locations for car repair, maintenance, new tires, wheels, gas and more.&lt;br&gt;Use the CarCareONE ( Car Care One ) dealer locator to get back on the road no matter where you are or what is holding you back. &lt;p&gt;Use the app to:&lt;br&gt;-Manage your account, see transaction history, check available balance, and make payments. &lt;br&gt;-Find the closest CarCareOne ( Car Care One ) locations for car repair, auto maintenance, tires, wheels, gas and more. &lt;br&gt;-Manage your tire financing, auto repair financing, car maintenance financing and gas credit account.&lt;br&gt;-Access special financing offers from Car Care One ( Car Care One ) partner locations at tire dealers and repair centers, car maintenance shops and gas stations.&lt;p&gt;Download the Synchrony Financial CarCareONE ( Car Care One )app to get the information you need fast, so nothing holds you back.</t>
  </si>
  <si>
    <t>appsupport@synchronyfinancial.com</t>
  </si>
  <si>
    <t>https://www.mysynchrony.com/</t>
  </si>
  <si>
    <t>We have made bug fixes and enhancements to improve stability and reduce app crashes. Users will no longer need to enter security answer at after every login. Thank you for your feedback!</t>
  </si>
  <si>
    <t>com.guglielmo.babelten</t>
  </si>
  <si>
    <t>com.guglielmo.babelten-15-2014_05_05.apk</t>
  </si>
  <si>
    <t>The Guglielmo application for automatic user authentication based on SIM, without the need to enter any username or password.&lt;br&gt;BabelTEN is for the Italian Municipality WiFi only, access to business locations as well as private WiFi areas is not allowed with this version. Please note that the service may have some limitations for foreign users. In order to avoid the illegal usage of the Internet not all SIM from foreign countries are allowed. BabelTEN is available for Smartphone and Tablets 2.3 or higher.&lt;br&gt;The application performs an analysis of available wireless networks (3G/4G or WiFi) and automatically connects to the one with better performance, ensuring the user to be Always Best Connected.&lt;br&gt;With BabelTen 2.0 the user has the possibility to manage the SIM-based authentication through the active connection. This new approach allows to authenticate the user on the WiFi network through the 3G/4G network optimizing the login process.&lt;br&gt;The user has access to thousands of WiFi hotspots and public has a &amp;quot;hot spot finder&amp;quot; integrated to find the nearest WiFi network and directions to reach through integration with Google Maps.&lt;br&gt;BabelTEN also allows to select &amp;quot;private &amp;quot;WiFi networks to automatically connect to your home WiFi network or business, overcoming the limitations imposed by the operating system.&lt;br&gt;The application should be always kept in the background with the WiFi interface always on, the SIM will be activated automatically when you first access in a Guglielmo location.&lt;br&gt;Users can always submit their feedbacks via the Guglielmo Forum, tell their experience and contribute with their own suggestions.</t>
  </si>
  <si>
    <t>guglielmo.rd@gmail.com</t>
  </si>
  <si>
    <t>http://www.guglielmo.biz</t>
  </si>
  <si>
    <t>- Minor bug fixes&lt;br&gt;- Updated UI &lt;br&gt;- Improved and faster SSID updates&lt;br&gt;- MapView and locations visualisation improved</t>
  </si>
  <si>
    <t>com.hkepc.android</t>
  </si>
  <si>
    <t>com.hkepc.android-10-2014_10_28.apk</t>
  </si>
  <si>
    <t>首個 HKEPC官方的 Android手機應用程式, 以簡約和用家為主的意念設計, &lt;br&gt;大大提升瀏覽速度和使用體驗, 並加入PM和提示等功能, &lt;br&gt;提供安全可靠的瀏覽服務。&lt;p&gt; &lt;br&gt;功能介紹：&lt;p&gt;• 節流模式&lt;br&gt;• 夜間閱讀模式&lt;br&gt;• 支援表情符號&lt;br&gt;• 查看, 回覆和發送「短消息」&lt;br&gt;• 論壇「短消息」的提示服務&lt;br&gt;• 自動記錄上次瀏覽頁數&lt;br&gt;• 將帖子加入我的最愛&lt;br&gt;• 點擊頁數可以跳到任意一頁&lt;br&gt;• 預先載入下一頁, 縮短等待時間&lt;br&gt;• 安全的登入方式, 支援安全提問&lt;br&gt;• 自定義提示時間, 文字大小等瀏覽體驗 &lt;p&gt;-------------------------------&lt;br&gt;官方的應用程式, 安全可靠, 請繼續支持和關注我們!&lt;br&gt;你的支持和認同是我們的原動力。&lt;br&gt;最後，感謝所有用家的下載！   </t>
  </si>
  <si>
    <t>marketing@hkepc.com</t>
  </si>
  <si>
    <t>http://www.hkepc.com/</t>
  </si>
  <si>
    <t>v 1.2.2 大大提升了APP的穩定性，修正會員提出的BUG。針對性地對系統作出優化，減少載入時間，令用家有更好的用戶體驗。&lt;p&gt;1. 主頁menu返回修正&lt;br&gt;2. 表情輸入更方便&lt;br&gt;3. 優化1.2.1</t>
  </si>
  <si>
    <t>com.hompath.mmlivelite</t>
  </si>
  <si>
    <t>com.hompath.mmlivelite-9-2016_02_02.apk</t>
  </si>
  <si>
    <t>Experience the World’s First Interactive Multimedia Mobile Application on Homeopathic Materia Medica! &lt;p&gt;There are thousands of books written on the Homeopathic Materia Medica… books on Pure Materia Medica, Clinical Materia Medica, Physiological Materia Medica, Toxicological Materia, even Softwares…&lt;br&gt;The list is endless…!&lt;p&gt;But have you seen any software showing you a homeopathic remedy in Action??? Now you can!&lt;br&gt;MM LIVE is a living Materia Medica application where every remedy is brought to life.&lt;br&gt;Download this amazing learning tool now to expand your understanding and perception of various remedies in the form of personality profiles.&lt;p&gt;SALIENT FEATURES&lt;br&gt;•	A complete evolutionary materia medica Video of the remedy Cannabis Sativa&lt;br&gt;•	Core essence Charts of 21 Remedies&lt;br&gt;•	Extremely user friendly interface for easy &amp;amp; quick navigation&lt;p&gt;THE FULLY-LOADED VERSION OF THIS APPLICATION HAS VIDEOS OF 22 REMEDY PERSONALITY PROFILES. Check for MMLive app in Google Play for videos of 22 remedies.&lt;p&gt;Remedies included:&lt;br&gt;1.	Agaricus&lt;br&gt;2.	Platina&lt;br&gt;3.	China Officinalis&lt;br&gt;4.	Tarentula Cubensis&lt;br&gt;5.	Gratiola Officinalis&lt;br&gt;6.	Niccolum&lt;br&gt;7.	Vanadium&lt;br&gt;8.	Cannabis Sativa&lt;br&gt;9.	Palladium&lt;br&gt;10.	Germanium&lt;br&gt;11.	Stramonium&lt;br&gt;12.	Tellurium&lt;br&gt;13.	Opium&lt;br&gt;14.	Cannabis Indica&lt;br&gt;15.	Selenium&lt;br&gt;16.	Elaterium&lt;br&gt;17.	Tarentula Hispanica&lt;br&gt;18.	Moschus&lt;br&gt;19.	Veratrum Album&lt;br&gt;20.	Oenanthe Crocata&lt;br&gt;21.	Medorrhinum&lt;br&gt;22.	Manganum&lt;p&gt;&lt;br&gt;BENEFITS &lt;br&gt;•	Understand the remedy just like in a live human being and get a multidimensional perspective.&lt;br&gt;•	Visualize the Similimum easier when your patient is in front of you.&lt;br&gt;•	Enhance your knowledge of Materia Medica so that you are better prepared to prescribe accurately and perfectly.&lt;br&gt;•	Demystify the Core Essence of remedies for better retention and recollection.&lt;p&gt;Check for MMLive Pro version for videos of all 22 Remedies, Visit &lt;a href="https://play.google.com/store/apps/details?id=com.hompath.mmlive"&gt;https://play.google.com/store/apps/details?id=com.hompath.mmlive&lt;/a&gt;</t>
  </si>
  <si>
    <t>mindtechlive.app@gmail.com</t>
  </si>
  <si>
    <t>http://www.hompath.com</t>
  </si>
  <si>
    <t>- Implemented In-app Billing&lt;br&gt;- Provision to purchase individual video&lt;br&gt;- Upgraded User Interface</t>
  </si>
  <si>
    <t>com.hotair.android</t>
  </si>
  <si>
    <t>com.hotair.android-90-2013_10_28.apk</t>
  </si>
  <si>
    <t>Oct 28, 2013</t>
  </si>
  <si>
    <t>From the top conservative blog on the planet comes the official HotAir.com app. Finally, you can get the best political coverage, breaking news analysis and the wonkishly attitudinal snarkiness of the HotAir bloggers sent right to your smartphone. Download right this second to immediately access these blood-tingling features:&lt;br&gt; &lt;br&gt;Blog posts&lt;br&gt;·         Up to date articles from everyone’s favorite bloggers Allapundit, Ed Morrissey, Erika Johnsen, Mary Katharine Ham, and Jazz Shaw.&lt;br&gt; &lt;br&gt;Conversational mouthpiece&lt;br&gt;·         Unlike a lot of other newsy and bloggy apps, you can get right into the conversation by commenting on each blog post.&lt;br&gt; &lt;br&gt;Headlines&lt;br&gt;·         Access all the top news-making stories from all over the interwebs with the tip of your swiping finger. There really is no reason to use another app to get the lowdown on the goings-on of the world.&lt;br&gt; &lt;br&gt;Green Room&lt;br&gt;·         Never miss a green room post from some of the top minds in the blogging and news world. Simple, elegant, and loaded with information, the green room is the one stop shop for flash news stories you won’t find anywhere else.&lt;br&gt; &lt;br&gt;Non-annoying notifications&lt;br&gt;·         Sign up for alerts from your favorite contributor(s) on HotAir.com. Get notified whenever Allahpundit, Ed Morrissey, Mary Katharine Ham or Jazz Shaw publish an article. You’ll love the content so much you’ll probably froth in anticipation of the next alert. But if you defy heavily researched odds it’s easy to turn them off too.</t>
  </si>
  <si>
    <t>apps@townhall.com</t>
  </si>
  <si>
    <t>http://hotair.com/contact/</t>
  </si>
  <si>
    <t>1.1.3: New feature, Message Center.</t>
  </si>
  <si>
    <t>com.idol.android</t>
  </si>
  <si>
    <t>Idol is an app designed especially for K-pop fans and Chinese star fans, and also an interesting community. You can get the latest news, have an approach to massive high-definition pictures and video resources, get to know the recent activities of your favorite stars and you can watch video and graphics live concerts, live shows, live events just on your mobile phone.   &lt;br&gt;This is a land for fans, we talk about everything and making friends. With Idol, you can know all about your idol!&lt;p&gt;Using Idol, getting the latest news of your idols&lt;br&gt;Using Idol, collecting a variety of resources of your idols&lt;br&gt;Using Idol, watch the live shows of your idols&lt;p&gt;Idol has launched idol for:&lt;p&gt;K-pop Star:&lt;p&gt;EXO, BigBang, GIRLS GENERATION(SNSD), Krystal, Song Qian, 2NE1, Super Junior, Lee JongSuk, Winner, 2PM, Kim Woo Bin, GOT7, Lee Min Ho, Kim Soo Hyun, Infinite, iKON, T-ARA, Red Velvet, EXID, Ji Chang Wook, AOA, BEAST , CNBLUE, A Pink, SHINee, IU, UNIQ, Girl&amp;#39;s Day, Bangtan Boys(BTS), Jessica, 4Minute, VIXX, Shinhwa, JYJ, miss A, F(X), TVXQ, BTOB, B1A4.&lt;p&gt;Chinese Star: &lt;p&gt;TFBOYS, Luhan, Kris Wu, Li Yifeng, G.E.M., Jay Chou, Eason Chan, Zhang Jie, Hua Chenyu, Yang Yang, Cheney Chen, Huang Zitao, BiBi Chou, Yang Mi, Wei Chen, Tang Yan, Ray Ma, Lin Gengxin, Liu Shishi, Jing Boran, Hu Ge, William Chan.&lt;p&gt;Other idols will be on line soon.</t>
  </si>
  <si>
    <t>admin@idol001.com</t>
  </si>
  <si>
    <t>http://idol001.com/</t>
  </si>
  <si>
    <t>com.imobilecode.activities</t>
  </si>
  <si>
    <t>com.imobilecode.activities-6-2015_09_08.apk</t>
  </si>
  <si>
    <t>Deniz Otobüsü, Istanbul ve Marmara Denizi&amp;#39;nde sefer yapan hızlı feribot ve deniz otobüslerinin tarife bilgilerini içermektedir. Tarifeyle ve yazılımla ilgili şikayet ve önerilerinizi &lt;a href="mailto:support@imobilecode.com"&gt;support@imobilecode.com&lt;/a&gt; adresine iletebilirsiniz.</t>
  </si>
  <si>
    <t>support@imobilecode.com</t>
  </si>
  <si>
    <t>http://www.imobilecode.com</t>
  </si>
  <si>
    <t>Çeşitli iyileştirmeler yapıldı.</t>
  </si>
  <si>
    <t>com.infuy.lifecinemas</t>
  </si>
  <si>
    <t>A través de sus 4 complejos ubicados en Montevideo, Ciudad de la Costa y Punta del Este, ofrece diferentes propuestas de calidad para los amantes del cine.&lt;p&gt;CINE&lt;p&gt;LIFE Alfabeta es un complejo dedicado a la exhibición de cine de calidad, con una cartelera de películas exclusivas para un público consumidor de buen cine. Además, desde sus inicios se caracteriza por ser un lugar sumamente apreciado para realizar eventos empresariales, Avant Premières, funciones privadas, festivales de cine, lanzamientos y jornadas de capacitación. Su cálido y amplio lobby permite generar infinitas propuestas de valor cultural.&lt;br&gt;LIFE Punta Carretas fue el primer complejo de cine del país en incorporar una sala 3D a su propuesta de entretenimiento. Ubicado en Punta Carretas Shopping ofrece películas de las más consumidas.&lt;p&gt;LIFE Punta Shopping representa el 90% del mercado cinematográfico zonal, con una variada cartelera de películas de las más taquilleras e importantes estrenos durante todo el año. En la temporada de verano más de 300.000 espectadores elijen este complejo para ver sus películas.&lt;p&gt;LIFE Costa Urbana en Ciudad de la Costa, ofrece una propuesta cultural diferente con sus amplias salas de cine y su primera sala teatro. Este complejo cuenta con la mejor tecnología del rubro en nuestro país. Ubicado en el segundo nivel del Shopping Costa Urbana, promete ser un gran centro de entretenimiento muy esperado por la zona de mayor crecimiento demográfico del área metropolitana.&lt;br&gt;TEATRO&lt;p&gt;La Sala Teatro Costa Urbana (única en la zona) es un área poli funcional con escenario móvil y livings ajustables al tipo de evento o espectáculo a realizar. Cuenta con un perfil de programación variada durante todo el año, toques de música, stand up, producciones de teatro joven, presentación de murgas en verano y resto del año, son algunos de los contenidos propuestos. A su vez, debido a su estratégica ubicación y buen equipamiento, pueden llevarse a cabo en esta sala charlas, cursos, talleres, seminarios y capacitaciones empresariales, entre otras.</t>
  </si>
  <si>
    <t>martin@infuy.com</t>
  </si>
  <si>
    <t>http://www.lifecinemas.com.uy/</t>
  </si>
  <si>
    <t>- Agregar Festivales</t>
  </si>
  <si>
    <t>com.infuy.lifecinemas-94-2016_05_04.apk</t>
  </si>
  <si>
    <t>com.jacobsmedia.WMGC</t>
  </si>
  <si>
    <t>com.jacobsmedia.WMGC-10-2015_09_17.apk</t>
  </si>
  <si>
    <t>Detroit Sports 105.1 is the home of the Detroit sports fan, the radio home court of the Detroit Pistons, and the place for ESPN radio in southeast Michigan!  This app features live streaming audio and podcasts, including Sean Baligian, Marc, Fellhauer, Matt Dery, Drew Sharp, and Ryan &amp;amp; Rico.&lt;p&gt;&lt;p&gt;Please note: This app features Nielsen’s audience measurement software which will allow you to contribute to market research, such as Nielsen’s TV Ratings. &lt;br&gt;To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</si>
  <si>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android@greatermedia.info</t>
  </si>
  <si>
    <t>http://greatermedia.com</t>
  </si>
  <si>
    <t>Check out the all new Detroit Sports 105.1&lt;p&gt;Please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</si>
  <si>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com.jacobsmedia.WMJX</t>
  </si>
  <si>
    <t>com.jacobsmedia.WMJX-10-2015_10_02.apk</t>
  </si>
  <si>
    <t>MAGIC 106.7 plays music from the hottest new artists today, along with songs you know and love!  You’ll hear Taylor Swift, Maroon 5, Kelly Clarkson, Bon Jovi, Katy Perry, Bruno Mars and more!  MAGIC helps you feel good with the best variety of Today’s Hits and Yesterday’s Favorites!&lt;p&gt;Please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</si>
  <si>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All new design&lt;p&gt;Please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</si>
  <si>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com.jacobsmedia.WRBS</t>
  </si>
  <si>
    <t>com.jacobsmedia.WRBS-6-2015_11_20.apk</t>
  </si>
  <si>
    <t>95.1 SHINE-FM is your home for Positive Hits from artists like MercyMe, Casting Crowns, Chris Tomlin and Jeremy Camp with family-safe personalities who encourage you through the ups and downs of real life. Visit us on the web: www.951SHINEFM.com&lt;p&gt;Positive Talk AM1230 provides programming to help you keep informed and engaged with today&amp;#39;s changing world. Positive Talk’s quality teaching and relevant discussions help keep you growing and thinking. Visit us on the web: www.WRBSAM.com&lt;p&gt;FUEL.music.forward. is Christian music that&amp;#39;s got some edge. You&amp;#39;ll hear continuous songs from artists like tobyMac, Relient K, Hawk Nelson, Skillet, and more. Visit us on the web: www.FUELmusicforward.com&lt;p&gt;All My Praise features a 24/7 stream of classic hymns and spiritual songs that are sure to build your faith. Enjoy artists like Fernando Ortega, Steve Green, Twila Paris and Selah. Visit us on the web at: www.WRBSAM.com&lt;p&gt;Please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</si>
  <si>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Maintenance</t>
  </si>
  <si>
    <t>com.jacobsmedia.WTKKv3</t>
  </si>
  <si>
    <t>The New HOT 96.9 is Boston’s #1 for Today’s Hottest Music and All the Best Throwbacks. Listen to HOT 96.9 live, plus stream podcasts of Ramiro, Pebbles, Melissa and Wiggy and their Second Date Update.  Stay connected with the latest celebrity news and gossip, concerts and HOT 96.9’s money can’t buy experiences.  Boston’s #1 DJ, Roy Barboza, mixes commercial-free weekdays at 9am, 12pm and 4:15pm – plus weekends at noon.&lt;br&gt; &lt;br&gt;HOT 96.9 plays Today’s Hottest Music and All the Best Throwbacks from artists like 2Pac, Rihanna, 50 Cent, Beyoncé, Ludacris, Nicki Minaj, Jay Z, Nelly, Notorious B.I.G., Kanye West, Usher, The Fugees and Mary J. Blige. &lt;br&gt; &lt;br&gt;Features:&lt;br&gt;Listen live&lt;br&gt;Podcast Second Date Updates&lt;br&gt;Win exclusive prizes and money can’t buy experiences&lt;br&gt;Connect with the latest celebrity news and gossip&lt;br&gt;Direct access to HOT 96.9 on Facebook, Instagram and Twitter&lt;br&gt;Set an alarm to wake up to Ramiro, Pebbles, Melissa and Wiggy&lt;p&gt;Please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</si>
  <si>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Introducing the new HOT 96.9 Boston app</t>
  </si>
  <si>
    <t>com.jacobsmedia.WTKKv3-17-2016_04_18.apk</t>
  </si>
  <si>
    <t>com.jacobsmedia.icath</t>
  </si>
  <si>
    <t>com.jacobsmedia.icath-14-2015_11_05.apk</t>
  </si>
  <si>
    <t>Now with listeners in over 140+ countries. Tune in and witness the treasures of the Catholic faith. Learn about Scripture, pray along with devotionals and the Mass, delve into Church history and get answers from the top Catholic Apologists on how to give a reason for the Catholic faith.&lt;p&gt;Choose between our two international streams:&lt;br&gt;1.iCatholicRadio – English&lt;br&gt;2.iCatolicoRadio – Spanish&lt;p&gt;And our four local affiliate stations:&lt;br&gt;3.WLOF – Buffalo, NY affiliate&lt;br&gt;4.WQOM – Boston, MA affiliate&lt;br&gt;5.WHIC – Rochester, NY affiliate&lt;br&gt;6.WTMI – Syracuse, NY affiliate&lt;p&gt;As featured in Laudete (formerly Catholic One)!&lt;p&gt;iCatholicRadio is a mobile outreach of The Station of the Cross Catholic Radio - proclaiming the fullness of Truth with clarity and charity! &lt;p&gt;Visit us online www.icatholicradio.com</t>
  </si>
  <si>
    <t>com.jacobsmedia.magic925</t>
  </si>
  <si>
    <t>com.jacobsmedia.magic925-11-2015_11_12.apk</t>
  </si>
  <si>
    <t>Magic 92.5 - The Beat of San Diego - 24 hour online stream. Win concert tickets, trips, meet &amp;amp; greet passes and more by signing up in the palm of your hand; Check out a collection of the latest War of the Roses episodes where suspected cheaters are confronted by their significant other; An event calendar will keep you up to date on all the Magic events happening around San Diego; Keep up-to-date with Jagger &amp;amp; Kristi, Xavier The X-Man, R-Dub!, and The Quiet Storm.</t>
  </si>
  <si>
    <t>com.jacobsmedia.thesound</t>
  </si>
  <si>
    <t>com.jacobsmedia.thesound-8-2016_05_06.apk</t>
  </si>
  <si>
    <t>100.3 FM The Sound is all about the music. That means having a big music library so that songs repeat less, digging deeper on Triple Play Thursdays, albums sides every night at 11, having fewer commercials, DJ&amp;#39;s who know the music and have a say in what they play.&lt;p&gt;The Sound app let’s you listen to 100.3 fm Los Angeles wherever you go on your device, all for free. You can also check out things like lyrics, album covers, concert dates straight from the app.</t>
  </si>
  <si>
    <t>heysound@thesoundla.com</t>
  </si>
  <si>
    <t>http://www.thesoundla.com</t>
  </si>
  <si>
    <t>Bug fixes for Samsung Galaxy S4</t>
  </si>
  <si>
    <t>com.jb.gosms.pctheme.gotmecuteponysms</t>
  </si>
  <si>
    <t>com.jb.gosms.pctheme.gotmecuteponysms-84-2016_03_31.apk</t>
  </si>
  <si>
    <t>Brand new theme designed to enhance your texting experience: Cute Pony SMS !&lt;br&gt;Check out our latest GO SMS theme: Cute Pony SMS! Specially created for GO SMS, we bring color into your texting world!&lt;p&gt;To install Cute Pony SMS follow these simple steps:&lt;p&gt;1.	Install GO SMS, our themes only work with GO SMS app installed.&lt;br&gt;2.	Open our app and press “Set active theme!”&lt;br&gt;3.	That’s it! Open GO SMS app and our theme will already be applied!&lt;p&gt;Thank you for downloading our themes! For questions, suggestions or any type of feedback please write us at: &lt;a href="mailto:gotmethemes@gmail.com"&gt;gotmethemes@gmail.com&lt;/a&gt;</t>
  </si>
  <si>
    <t>com.jb.gosms.pctheme.gotmegosmsvintagegold</t>
  </si>
  <si>
    <t>com.jb.gosms.pctheme.gotmegosmsvintagegold-84-2016_03_31.apk</t>
  </si>
  <si>
    <t>To install Vintage Gold  SMS follow these simple steps:&lt;p&gt;1.	Install GO SMS, our themes only work with GO SMS app installed.&lt;br&gt;2.	Open our app and press “Set active theme!”&lt;br&gt;3.	That’s it! Open GO SMS app and our theme will already be applied!&lt;p&gt;Thank you for downloading Vintage Gold  SMS! For questions, suggestions or any type of feedback please write us at: &lt;a href="mailto:gotmethemes@gmail.com"&gt;gotmethemes@gmail.com&lt;/a&gt;</t>
  </si>
  <si>
    <t>com.jefftharris.passwdsafe.sync</t>
  </si>
  <si>
    <t>com.jefftharris.passwdsafe.sync-30100-2016_03_12.apk</t>
  </si>
  <si>
    <t>PasswdSafe Sync is a PasswdSafe companion app to access files stored in cloud services.  Password files are synchronized with Box, Dropbox, Google Drive, OneDrive, and ownCloud.&lt;p&gt;Start by uploading .psafe3 files to your account using the service&amp;#39;s native app or website.  PasswdSafe Sync should then sync the files to your phone or tablet.  &lt;p&gt;In Box, the files should be placed in the top folder or any folder tagged with &amp;#39;passwdsafe&amp;#39; so it shows in a search result.  &lt;p&gt;In Dropbox, individual files can be chosen to synchronize.&lt;p&gt;In Google Drive, files can be located anywhere.&lt;p&gt;In OneDrive, individual files can be chosen to synchronize.&lt;p&gt;In ownCloud, individual files can be chosen to synchronize.</t>
  </si>
  <si>
    <t>jeffharris@users.sourceforge.net</t>
  </si>
  <si>
    <t>http://passwdsafe.sf.net</t>
  </si>
  <si>
    <t>3.1.0 - Fix Google Drive syncing of renamed and replaced files.  Update Google Drive library.</t>
  </si>
  <si>
    <t>com.jerusalemonline.client</t>
  </si>
  <si>
    <t>com.jerusalemonline.client-11-2013_06_17.apk</t>
  </si>
  <si>
    <t>Watch Israel&amp;#39;s main News in English on Jerusalem Online App - Daily TV news updates in English from Israel, produced with Channel 2 news, Israel&amp;#39;s Leading news source</t>
  </si>
  <si>
    <t>info@jerusalemonline.com</t>
  </si>
  <si>
    <t>http://www.jerusalemonline.com/</t>
  </si>
  <si>
    <t>1.0 - First version of the App&lt;br&gt;1.01 - Fix share URL&lt;br&gt;1.03 - Fix youtube videos and app speed&lt;br&gt;1.06 - Bug Fixes&lt;br&gt;1.08 - Fixed Loader&lt;br&gt;Next version soon - Change of menu categories and more...</t>
  </si>
  <si>
    <t>com.jnrcorp.mpg</t>
  </si>
  <si>
    <t>Please email me if you have any issues. I would love to hear your feedback on how I can improve the user experience.&lt;p&gt;Track your gas / fuel mileage and maintenance. Review your gas mileage history in chart or graph form and receive notifications when your vehicles are due for oil changes. The graph shows you two standard deviations for your MPG history, which will help you to detect issues with your vehicle easier and faster. Since you know how you drive and you can see your most recent fill up compared to your historical fill ups, you have all the tools you&amp;#39;ll need to make mileage tracking useful. MPG Tracker will also alert you when something appears abnormal.&lt;p&gt;Please Note: This app uses your Google Play email address to create an account to store your data on the server. This is useful if you change or reset your device. You can also review your data on any computer at &lt;a href="https://www.google.com/url?q=http://mpg.3dx2.com&amp;amp;sa=D&amp;amp;usg=AFQjCNGP36BXTXSxvA9S0F5Gdlr9ZtcavA" target="_blank"&gt;http://mpg.3dx2.com&lt;/a&gt;&lt;p&gt;Ad Supported - Ads are free to remove any time from the context menu&lt;p&gt;Features:&lt;br&gt;Track Multiple Vehicles&lt;br&gt;Mileage Tracking (Fuel Calculator)&lt;br&gt;Oil Change Notifications&lt;br&gt;Maintenance Tracking - Add any service including location and cost (new and historical).&lt;br&gt;Graph Your Fuel History&lt;br&gt;Review Price Per Gallon&lt;br&gt;Enter a Fill Up using your Current Odometer instead of Tripometer&lt;br&gt;Historical Data Input&lt;br&gt;Built in Help Dialog</t>
  </si>
  <si>
    <t>webmaster@3dx2.com</t>
  </si>
  <si>
    <t>http://mpg.3dx2.com</t>
  </si>
  <si>
    <t>com.jnrcorp.mpg-240-2016_04_16.apk</t>
  </si>
  <si>
    <t>Most Recent&lt;br&gt;Android 6.0 Marshmallow Support&lt;br&gt;Remove Ads is now free. You can remove ads by select it from the context menu at no cost.&lt;br&gt;Improved how oil change notifications function.&lt;p&gt;Earlier Changes&lt;br&gt;1. Added ability to set a vehicle as default when you log in so you do not have to switch from an older vehicle.&lt;br&gt;2. Moved Export Functionality to the vehicle management screen, since exporting is separate for each vehicle.&lt;br&gt;3. Added cost per mile to fill up log and statistics.</t>
  </si>
  <si>
    <t>com.jpmc.ats.mobile.android</t>
  </si>
  <si>
    <t>com.jpmc.ats.mobile.android-18-2016_03_19.apk</t>
  </si>
  <si>
    <t>Exclusively for J.P. Morgan ACCESS® Clients&lt;br&gt;Global Cash Management and Trade functionality with all the security you expect from J.P. Morgan. Ranked #1 in Mobile Access for 2014 by Greenwich Associates.&lt;p&gt;This application is available for J.P. Morgan ACCESS® clients that have Reporting, Checks, Payments and /or Trade. You’ll need pre-authorization from your employer’s Security Administrator to use it**.&lt;p&gt;ACCESS INFORMATION INSTANTLY&lt;br&gt;• View global account balance and transaction information in all currencies, including consolidated multi-bank reporting&lt;br&gt;• Available in multiple languages&lt;p&gt;MAKE DECISIONS&lt;br&gt;• Approve payments and Trade transactions*&lt;br&gt;• Release payments with Voice &amp;amp; Swipe Password*&lt;br&gt;• Pay or return outstanding Positive Pay Exceptions*&lt;br&gt;• Approve or reject check decisions*&lt;p&gt;&lt;br&gt;GET ALERTS&lt;br&gt;• Configure and receive near real time alerts securely&lt;p&gt;SECURITY&lt;br&gt;• Protect your company’s data with multi-level security protocols&lt;br&gt;• Use optional Voice &amp;amp; Swipe Password Authentication for convenient and secure logon and digital signature*&lt;p&gt;*Approve &amp;amp; Release and Voice &amp;amp; Swipe not available in all locations&lt;br&gt;**ACCESS Mobile not available in all locations&lt;p&gt;Disclosure&lt;br&gt;J.P. Morgan will not charge you to download and use the application, but note that standard messaging and data rates from your wireless provider may apply.</t>
  </si>
  <si>
    <t>mobile.access.support@jpmchase.com</t>
  </si>
  <si>
    <t>http://www.jpmorgan.com/visit/jpmorganaccessmobile</t>
  </si>
  <si>
    <t>Security Updates.</t>
  </si>
  <si>
    <t>com.jsmedia.android.eradio.hungary</t>
  </si>
  <si>
    <t>com.jsmedia.android.eradio.hungary-132-2016_01_03.apk</t>
  </si>
  <si>
    <t>Hungary Radio is a free application which lets you listen to online radios on your Android smart phone or tablet. Currently, we serve with the following channels:&lt;br&gt;- MR2-Petofi Rádió &lt;br&gt; - MR5-Parliament &lt;br&gt; - Amadeus Rádió&lt;br&gt; - MR4-Nemzetisegek &lt;br&gt; - MR1-Kossuth Rádió &lt;br&gt; - MR3-Bartók Rádió &lt;br&gt; - Dankó Rádió &lt;br&gt; - Aktív Rádió&lt;br&gt; - Balaton Rádió&lt;br&gt; - Civil Rádió&lt;br&gt; - Csaba Radio &lt;br&gt; - DióRádió&lt;br&gt; - EPER&lt;br&gt; - Best of Rock FM &lt;br&gt; - Európa Rádió&lt;br&gt; - Európa Rádió Szeged&lt;br&gt; - Class FM&lt;br&gt; - El-Do Rádió&lt;br&gt; - Európa Rádió Debrecen&lt;br&gt; - FIKSZ Rádió&lt;br&gt; - Forrás Rádió &lt;br&gt; - Fortuna Rádió &lt;br&gt; - Gazdasági Rádió&lt;br&gt; - Gong Radio&lt;br&gt; - Folk Radio &lt;br&gt; - Gong Radio&lt;br&gt; - Helikon Rádió&lt;br&gt; - 90.9 Jazzy&lt;br&gt; - Katolikus Rádió&lt;br&gt; - Info Rádió&lt;br&gt; - Jazz Radio&lt;br&gt; - Klubrádió &lt;br&gt; - Korona Rádió &lt;br&gt; - Kontakt Rádió &lt;br&gt; - Luxfunk Radio&lt;br&gt; - Lakihegy Rádió&lt;br&gt; - Magyar Katolikus Rádió &lt;br&gt; - Mária Rádió &lt;br&gt; - Méz Rádió&lt;br&gt; - Nap Rádió &lt;br&gt; - Ozone FM &lt;br&gt; - Radio 6&lt;br&gt; - Nyugat Rádió &lt;br&gt; - Radio 7&lt;br&gt; - Rádió 17 &lt;br&gt; - Rádió 35&lt;br&gt; - Radio88 Retro 88&lt;br&gt; - Radio 88 &lt;br&gt; - Radio88 Club 88&lt;br&gt; - Radio88 Top 88&lt;br&gt; - Radio Cafe 98.6 &lt;br&gt; - Rádió Antritt&lt;br&gt; - Rádió Dabas &lt;br&gt; - Radio Eger Oldies &lt;br&gt; - Radio Eger Light &lt;br&gt; - Radio Eger Oldies &lt;br&gt; - Radio Eger TOP Hits &lt;br&gt; - Radio Eger Hazai zenék &lt;br&gt; - Radio Eger &lt;br&gt; - Rádió Érd&lt;br&gt; - Radio Eger Retro Café &lt;br&gt; - Radio Focus&lt;br&gt; - Rádió M&lt;br&gt; - Rádió Sansz &lt;br&gt; - Radio FM95&lt;br&gt; - Radio Face&lt;br&gt; - Rádió Top&lt;br&gt; - Rise FM &lt;br&gt; - Radio Q&lt;br&gt; - Retro Radio &lt;br&gt; - Rise FM &lt;br&gt; - Sirius Rádió&lt;br&gt; - Szent István Rádió&lt;br&gt; - Sunshine Rádió&lt;br&gt; - Szentkorona Rádió&lt;br&gt; - Tilos Radio &lt;br&gt; - Tamási Rádió&lt;br&gt; - Trió Rádió</t>
  </si>
  <si>
    <t>info@vithyu.com</t>
  </si>
  <si>
    <t>http://www.vithyu.com</t>
  </si>
  <si>
    <t>- Add sound recorder&lt;br&gt;- Improve design</t>
  </si>
  <si>
    <t>com.kapgel.consumer</t>
  </si>
  <si>
    <t>Kapgel saves the day with rocket delivery in Istanbul! &lt;p&gt;Get the best of Istanbul delivered now!&lt;p&gt;Would you like…&lt;br&gt;Your tall coffee with milk or soy?&lt;br&gt;To skip the lines at the local kebab stand?&lt;br&gt;A travel adapter with the laptop charger?&lt;br&gt;To refill your contact lenses?&lt;br&gt;Turkish delight or scarves to bring home?&lt;p&gt;Kapgel delivers to your home, hotel or almost anywhere* in Istanbul in under an hour.&lt;p&gt;Browse menus or custom order food, drink, grocery and retail items from hundreds of popular local restaurants and stores on-demand. Track the pick up and delivery of each order. Reach live customer support for any questions on orders. &lt;p&gt;* Currently Kapgel covers Beyoglu, Sisli, Besiktas, Kadıköy and Atasehir in Istanbul.</t>
  </si>
  <si>
    <t>kapgel@kapgel.com</t>
  </si>
  <si>
    <t>http://www.kapgel.com</t>
  </si>
  <si>
    <t>com.kapgel.consumer-28-2016_05_02.apk</t>
  </si>
  <si>
    <t>Dükkanlara kapak fotoğrafı eklendi. Dükkan listeleri artık çok daha çekici!&lt;br&gt;Uygulama içerisine küçük ipuçları eklendi.&lt;br&gt;Adres düzenleme özelliği eklendi.&lt;br&gt;Ve tabiki kullanıcı arayüzünde geliştirmeler yapıldı ve geçmiş sürümdeki hatalar düzeltildi.</t>
  </si>
  <si>
    <t>com.karlobencic.mlgsnake</t>
  </si>
  <si>
    <t>com.karlobencic.mlgsnake-4-2016_03_04.apk</t>
  </si>
  <si>
    <t>WHOLE NEW GAME FOR ALL MLG PROS OUT THERE! MADE BY REKTERS FOR REKTERS LEL&lt;p&gt;FEATURES:&lt;br&gt;• next gen graphics&lt;br&gt;• hardcore memes&lt;br&gt;• wid&lt;br&gt;• sample text&lt;br&gt;• LOOK AT DAT, LOOK AT DAT SON OOOOOOOO&lt;p&gt;RECKAGE SHRECKEGE OWNAGE PWNAGE m8s!&lt;p&gt;Our official website: &lt;a href="https://www.google.com/url?q=http://mlgflappybird420.com/&amp;amp;sa=D&amp;amp;usg=AFQjCNHd_AHjawI3mpa41Ht1S6kgqBOuqg" target="_blank"&gt;http://mlgflappybird420.com/&lt;/a&gt;&lt;p&gt;PS: +10 skill if swipe with face)</t>
  </si>
  <si>
    <t>karlo.bencic@gmail.com</t>
  </si>
  <si>
    <t>http://mlgflappybird420.com/</t>
  </si>
  <si>
    <t>• Bug fixes&lt;br&gt;• Performance improvements&lt;br&gt;• Next-gen graphics</t>
  </si>
  <si>
    <t>com.karruti.neonwallpaper</t>
  </si>
  <si>
    <t>com.karruti.neonwallpaper-4-2015_11_16.apk</t>
  </si>
  <si>
    <t>Neon Wallpapers Free (Free Wallpapers HD) is a new application of wallpapers which includes real images for your Smartphone or tablet that can be discovered as you advance.&lt;p&gt;★ &lt;strong&gt; Share  with friends and family via Twitter, email, Facebook, Whatsapp, MMS and other&lt;br&gt;&lt;strong&gt; Social Networks .&lt;p&gt;★ Application works &lt;strong&gt; Offline , once downloaded need not be connected to the Internet&lt;p&gt;★ Easy &lt;strong&gt; Save  &lt;strong&gt; wallpaper &lt;p&gt;★ Very easy and simple to use, slide down our gallery with the arrow keys, and once the fund that best matches your preferences chosen Set this as &lt;strong&gt; wallpaper .&lt;p&gt;★ Funds and images have been optimized for the &lt;strong&gt; energy  is really &lt;strong&gt; low , in all Smartphone and tablets that have been tested.&lt;p&gt;★ Wallpaper supports almost &lt;strong&gt; all  &lt;strong&gt; screen resolutions , any phone that came with Android OS 2.0 or later should work correctly.&lt;p&gt;★ &lt;strong&gt; Fast and intuitive interface &lt;p&gt;★ Modify the &lt;strong&gt; size  of the funds to the &lt;strong&gt; needs your phone &lt;p&gt;Why this wallpaper need Internet permissions?&lt;br&gt;So he could keep free apps for you, a small banner is displayed at the top of the screen. This ad content via the Internet is loaded, why this permission is required.&lt;/p&gt;&lt;/strong&gt;&lt;/strong&gt;&lt;/p&gt;&lt;/strong&gt;&lt;/p&gt;&lt;/strong&gt;&lt;/strong&gt;&lt;/p&gt;&lt;/strong&gt;&lt;/strong&gt;&lt;/p&gt;&lt;/strong&gt;&lt;/p&gt;&lt;/strong&gt;&lt;/strong&gt;&lt;/p&gt;&lt;/strong&gt;&lt;/p&gt;&lt;/strong&gt;&lt;/strong&gt;</t>
  </si>
  <si>
    <t>karen.penzo@gmail.com</t>
  </si>
  <si>
    <t>com.kkkeyboard.emoji.keyboard.theme.BeautifulTime</t>
  </si>
  <si>
    <t>com.kkkeyboard.emoji.keyboard.theme.BeautifulTime-111-2016_02_22.apk</t>
  </si>
  <si>
    <t>Beautiful Time Skin for Emoji,Emoticons and Smileys Keyboard.Please download Emoji Keyboard from &lt;a href="https://www.google.com/url?q=http://goo.gl/kU5sfi&amp;amp;sa=D&amp;amp;usg=AFQjCNHlXNboSV6MtZgz0cwRdD4Xx7901A" target="_blank"&gt;http://goo.gl/kU5sfi&lt;/a&gt;.&lt;p&gt;Emoji Keyboard is a free, smart and colorful Emoji Keyboard for Android that help you to fast input over 3000 emoji, emoticons, smiley, sticker and text face conveniently everywhere including message, text, email and chat with social app etc. It’s the best Emoji Keyboard for Android with over 100 beautiful themes, smart gesture type and auto correct, highly customization with color, layout, font and over 55 languages support.&lt;p&gt;Highlights of Emoji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30 dictionaries for different languages&lt;p&gt;► BEAUTIFUL THEMES&lt;br&gt;- Over 100 beautiful themes&lt;br&gt;- Continue to increase&lt;p&gt;► HIGHLY CUSTOMIZATION&lt;br&gt;- Resize and split layout as you wish&lt;br&gt;- Customizable key press sound&lt;br&gt;- Customizable keyboard color, font and wallpaper  &lt;p&gt;► OTHER ADVANCED FEATURES&lt;br&gt;- Copy,cut,paste and arrow key&lt;br&gt;- Clipboard for fast copy and paste&lt;p&gt;Join our Facebook: &lt;a href="https://www.google.com/url?q=https://www.facebook.com/kkemojikeyboard&amp;amp;sa=D&amp;amp;usg=AFQjCNEvFe70PUoly7DbLir-Vcj2E_cTrw" target="_blank"&gt;https://www.facebook.com/kkemojikeyboard&lt;/a&gt;&lt;br&gt;Follow us on Twitter: &lt;a href="https://www.google.com/url?q=https://twitter.com/kkemojikeyboard&amp;amp;sa=D&amp;amp;usg=AFQjCNFa5onEdVJ4RGNv0boRMupWviO5rA" target="_blank"&gt;https://twitter.com/kkemojikeyboard&lt;/a&gt;&lt;br&gt;For more information, please refer to our FAQ:&lt;a href="https://www.google.com/url?q=https://emojikeyboard.uservoice.com&amp;amp;sa=D&amp;amp;usg=AFQjCNEGrXsQXn_fwvpB2vpWyMNhuquxnQ" target="_blank"&gt;https://emojikeyboard.uservoice.com&lt;/a&gt;&lt;p&gt;Want to help in our localization efforts and please contact with &lt;a href="mailto:kkemojiandroid@gmail.com"&gt;kkemojiandroid@gmail.com&lt;/a&gt;. Thanks!</t>
  </si>
  <si>
    <t>michaelapps8@gmail.com</t>
  </si>
  <si>
    <t>http://www.facebook.com/kkemojikeyboard</t>
  </si>
  <si>
    <t>luklek.help@gmail.com</t>
  </si>
  <si>
    <t>com.knaboo.critica</t>
  </si>
  <si>
    <t>com.knaboo.critica-4-2015_02_20.apk</t>
  </si>
  <si>
    <t>Mantente informado con todas las noticias de la Cultura Panameña Popular, con la aplicación mejorada del diario número 1 en circulación de Panamá.&lt;p&gt;- Lee las noticias, coméntalas y compártelas en redes sociales.&lt;br&gt;- Síguenos en nuestras redes sociales desde la misma app.&lt;br&gt;- Visita nuestro canal de Critica TV y suscríbete.&lt;br&gt;- Disfruta de las nuevas secciones.&lt;p&gt;Novedades&lt;p&gt;- Una forma renovada y fresca de ver las noticias.&lt;br&gt;- Diseño actualizado más fácil de navegar.&lt;br&gt;- Mejoras en la velocidad.&lt;p&gt;&lt;br&gt;----&lt;br&gt;Kyeword: periodicos, panama, periodicos online, diarios online, diarios panama, prensa panama, noticias de panama, periodicos de panama. critica panama</t>
  </si>
  <si>
    <t>soporteweb@epasa.com</t>
  </si>
  <si>
    <t>http://www.epasa.com</t>
  </si>
  <si>
    <t>Version 3.1&lt;p&gt;- Mejoras en la carga de contenidos.&lt;br&gt;- Web TV&lt;br&gt;- Optimización de compartir contenidos en redes sociales.</t>
  </si>
  <si>
    <t>com.kodeglam.watchmembers</t>
  </si>
  <si>
    <t>com.kodeglam.watchmembers-1000-2014_05_26.apk</t>
  </si>
  <si>
    <t>This is Membership,Loyalty cards manager application.&lt;br&gt;Gather all loyalty cards, membership cards and discounts on your smartwatch or mobile.&lt;p&gt;features&lt;br&gt;- Free.&lt;br&gt;- Network free.&lt;br&gt;- Card(Barcode) add, list, edit, and bookmarks.&lt;br&gt;- Support sony smartwatch2.&lt;p&gt;Smart Connect extension for SmartWatch 2.</t>
  </si>
  <si>
    <t>kodeglam@gmail.com</t>
  </si>
  <si>
    <t>http://kodeglam.com</t>
  </si>
  <si>
    <t>com.kstn.toeic</t>
  </si>
  <si>
    <t>com.kstn.toeic-26-2014_12_27.apk</t>
  </si>
  <si>
    <t>Ứng dụng học từ vựng toeic tích hợp các phương pháp mới&lt;br&gt;     +Sử dụng hình ảnh giúp các bạn liên tưởng tới ý nghĩa của các từ một cách trực quan và tự nhiên&lt;br&gt;     +Giọng người thật đọc&lt;br&gt;     +Luyện nói và kiểm tra khả năng phát âm của bạn,các ứng dụng hiện nay chỉ là ghi ra phiên âm của từ chứ chưa hề kiểm tra được xem bạn phát âm có đúng không?Ứng dụng của chúng tôi làm được điều này&lt;br&gt;     +Phân chia chủ để khoa học&lt;br&gt;     +Ví dụ đầy đủ và chi tiết với phần dịch Tiếng Việt cho từng ví dụ&lt;br&gt;     +Ghi nhật kí quá trình học của bạn(theo nghiên cứu những gì các bạn đã học,thì học lại trong vòng 24h sẽ dễ nhớ và tồn tại trong đầu các bạn lâu nhất)&lt;br&gt;     +Cung cấp đầy đủ các từ liên quan của một từ gốc,hiện nay chưa có một từ điển nào của Việt Nam làm&lt;br&gt;     được điều này. Ví dụ từ &amp;quot;Agreement&amp;quot; là danh từ, chúng tôi cung cấp dạng động từ và tính từ... của danh từ &lt;br&gt;     đó  là &amp;quot;agree&amp;quot; và &amp;quot;agreeable&amp;quot;....&lt;br&gt;      +Mỗi từ các bạn học đều có phần thêm cách để nhớ theo cách của bạn,giúp bạn nhớ từ theo cách của chính bạn&lt;br&gt;      +Luyện tập đa dạng trắc nghiệm và tự luận,không chỉ cung cấp đầy đủ cho bạn các kỹ năng nghe,nói,đọc viết các từ mà còn được thiết kế linh động với các phần kiểm tra khả năng của các bạn khi dùng các từ đó trong văn cảnh cụ thể,tương ứng với phần thi Part V, Part VI,Part VII của đề thi Toeic &lt;br&gt;      + Từ điển thông minh,phân loại và giúp bạn lưu trữ những gì mình muốn chứ không dài cả trang như các từ điển thông thường,tiếp đó nó cung cấp cho bạn chức năng luyện tập thông minh để giúp bạn ghi nhớ các từ,vì không ai học nhìn một từ một lần trong mà nhớ luôn&lt;br&gt;      +Học tự động với phần nghe lặp,bạn không phải cầm điện thoại trên tay mà vẫn có thể học với rất nhiều tùy chọn do chính các bạn thiết lập&lt;p&gt;      +Không hề đính kèm quảng cáo,làm phiền các bạn trong quá trình học&lt;p&gt;&lt;p&gt;&lt;p&gt;&lt;br&gt;Mọi người có thể cài máy ảo bluestack và dùng thử nhé,cam đoan sẽ thấy thú vị&lt;br&gt;Sau khi cài xong bluestack chỉ việc down file ứng dựng (link bên dưới) về và click đúp vào là bạn có thể thưởng thức&lt;br&gt;Link down bluestack: &lt;a href="https://www.google.com/url?q=http://cdn.bluestacks.com/public/beta-1/BlueStacks-SplitInstaller_native.exe&amp;amp;sa=D&amp;amp;usg=AFQjCNE1WNz0074dXjanv9dtkKAIiSClfQ" target="_blank"&gt;http://cdn.bluestacks.com/public/beta-1/BlueStacks-SplitInstaller_native.exe&lt;/a&gt;&lt;br&gt;Link down ứng dụng: &lt;a href="https://www.google.com/url?q=https://www.mediafire.com/?hlecp3hhslqu94n&amp;amp;sa=D&amp;amp;usg=AFQjCNGKAgTdr9fjmqzCp5asBz3K_v7pVA" target="_blank"&gt;https://www.mediafire.com/?hlecp3hhslqu94n&lt;/a&gt;&lt;br&gt;Hướng dẫn cài đặt ứng dụng trên máy tính: &lt;a href="https://www.google.com/url?q=http://www.youtube.com/watch?v%3DiTUA2aRoBFM&amp;amp;sa=D&amp;amp;usg=AFQjCNF8shYjW9TGZ1FZ0neDHpQWOdGwmA" target="_blank"&gt;http://www.youtube.com/watch?v=iTUA2aRoBFM&lt;/a&gt;</t>
  </si>
  <si>
    <t>https://www.facebook.com/pages/Smart-Toeic-Vocabulary/218578251661994</t>
  </si>
  <si>
    <t>Học từ với hình ảnh&lt;br&gt;Luyện phát âm &lt;br&gt;Luyện tập trắc nghiệm dưới dạng &amp;quot;Ai là triệu phú&amp;quot; và đọc hiểu để ghi nhớ từ&lt;br&gt;Chức năng note cho mỗi từ&lt;br&gt;Từ điển thông minh&lt;br&gt;Đánh dấu học các từ mình thích&lt;br&gt;Phát âm giọng thật&lt;br&gt;Có ví dụ cho các từ&lt;br&gt;Cung cấp family word&lt;br&gt;Nghe lặp các từ,thiết lập số lần lặp&lt;br&gt;Chức năng luyện viết</t>
  </si>
  <si>
    <t>com.lacoon.security.fox</t>
  </si>
  <si>
    <t>Check Point Protect helps organizations mitigate security risks when allowing employees to use their own (BYOD) smartphones and tablets at work. It offers the industry’s most comprehensive mobile protection for Android devices, applications and data.&lt;br&gt;Protect keeps information stored and accessed on mobile devices safe, all without impacting user experience or privacy. It helps you stay productive by keeping you connected to enterprise applications and data, and it gives you the confidence of knowing your personal information and company’s assets are protected from advanced, targeted mobile cyber threats like&lt;br&gt;-	Viruses and malware that can steam information on or flowing through your device&lt;br&gt;-	Spyware that criminals can use to snoop on what you say and do on your device. Spyware can be used to access your email, location, or even to take over your device’s microphone or camera.&lt;br&gt;-	Wi-Fi hotspot intrusions that hackers can use to steal information sent and received on your device when you connect in a public place like an airport or coffee shop. &lt;br&gt;-	Advanced persistent threats (APTs) that use a variety of vectors over time to learn as much about you, the resources you connect to, and the data you access. &lt;br&gt;Protect is a lightweight app that runs in the background, so it won’t impact your device’s battery life or performance. And there’s nothing you need to learn and nothing you need to do. If a threat is detected, intuitive prompts let you know exactly what’s happened and exactly what you need to do to keep your data safe. This gives you the freedom to use your device as you always have without the fear of an attacker or corporate eyes spying on your sensitive information. &lt;br&gt;Check Point Software Technologies is committed to protecting your privacy. We don&amp;#39;t collect or share any personal information with anyone. For more information, please see the privacy statement on our site at &lt;a href="https://www.google.com/url?q=http://www.checkpoint.com/privacy&amp;amp;sa=D&amp;amp;usg=AFQjCNHjXZGIteZTVRVJsxsMpoLi5gwgnw" target="_blank"&gt;http://www.checkpoint.com/privacy&lt;/a&gt;.</t>
  </si>
  <si>
    <t>support@lacoon.com</t>
  </si>
  <si>
    <t>http://www.checkpoint.com</t>
  </si>
  <si>
    <t>com.lacoon.security.fox-1877-2016_04_24.apk</t>
  </si>
  <si>
    <t>Japanese localization                                     &lt;p&gt;Detection enhancements</t>
  </si>
  <si>
    <t>com.leaguestat.lsmobileapplhjmqen</t>
  </si>
  <si>
    <t>com.leaguestat.lsmobileapplhjmqen-21-2014_11_26.apk</t>
  </si>
  <si>
    <t>The Official Quebec Major Junior Hockey League mobile App powered by TELUS. Follow all the latest news, consult the box scores and up to the minute player stats in real-time. The QMJHL App also features game schedules, standings and player pages.</t>
  </si>
  <si>
    <t>support@newsportmedia.com</t>
  </si>
  <si>
    <t>http://www.newsportmedia.com/forms/nsm_contact_us-f18</t>
  </si>
  <si>
    <t>New in 2.1.2&lt;br&gt;-Minor bug fixes and improved notifications.  &lt;p&gt;New in 2.1&lt;br&gt;-Track up to 2 of your favourite players&lt;br&gt;-Track your favourite team&lt;br&gt;-UI Updates&lt;br&gt;-Minor bug fixes&lt;p&gt;New in 2.0! &lt;p&gt;- The menu structure has changed. Instead of only four menu items along the bottom of the app, the new menu slides out from the left side. &lt;br&gt;- The more tab has been removed. &lt;br&gt;- We&amp;#39;ve reworked the app scoreboard, now you can configure how often score update within the app.</t>
  </si>
  <si>
    <t>com.lennox.icomfort.root</t>
  </si>
  <si>
    <t>com.lennox.icomfort.root-22-2015_04_28.apk</t>
  </si>
  <si>
    <t>This app is designed to work with Lennox iComfort Wi-Fi Thermostat.&lt;p&gt;Adjust your home’s temperature anytime, anywhere from your mobile device with the Lennox iComfort Wi-Fi mobile app! &lt;p&gt;Control the temperature at home using the intuitive temperature dials from anywhere in the world: on the beach, on the slopes, or even from the couch. Already in bed, but want to adjust the temperature? No problem! The Lennox iComfort Wi-Fi app is there to adjust your home’s comfort without requiring you to leave that comfy bed. &lt;p&gt;Leave the house and forget to dial back the thermostat? Simply start the app and use the one- touch away mode to save energy the entire time you are gone. Cancel the away mode before you get back to return to a perfectly comfortable home. &lt;p&gt;App Features&lt;br&gt;•	Adjust the temperature from anywhere&lt;br&gt;•	Change whether your system should heat or cool your home&lt;br&gt;•	Select the program you wish to run&lt;br&gt;•	Put the system into an energy savings away mode when no one is home&lt;br&gt;•	Select your fan to always run (ON) or come on occasionally (circulate)&lt;p&gt;You must own a Lennox iComfort Wi-Fi® thermostat to use the app. The Lennox iComfort Wi-Fi thermostat must also be connected to your home’s Wi-Fi router before the app can control the settings. For more information about the Lennox iComfort Wi-Fi thermostat or for help connecting to your wireless network, visit www.lennox.com/residential/&lt;p&gt;We truly appreciate your questions and comments. Please keep sending your suggestions to &lt;a href="mailto:consumeraffairssocial@lennoxind.com"&gt;consumeraffairssocial@lennoxind.com&lt;/a&gt; or @AskDaveLennox on Twitter</t>
  </si>
  <si>
    <t>consumeraffairssocial@lennoxind.com</t>
  </si>
  <si>
    <t>http://www.lennox.com/icomfortwifi/</t>
  </si>
  <si>
    <t>Fixed compatibility issues with the Lollipop (5.1) Android OS</t>
  </si>
  <si>
    <t>com.leucotron.android.portabilitylite</t>
  </si>
  <si>
    <t>com.leucotron.android.portabilitylite-116-2015_05_26.apk</t>
  </si>
  <si>
    <t>Agora você já pode economizar em suas ligações de celular. Ligue barato conhecendo a operadora dos seus contatos antes de realizar uma chamada. Use a agenda paralela do ligbarato, que preserva a sua original, tenha estatísticas e consulte a operadora de novos números. Tudo isso de uma forma bem divertida. Para realizar a consulta é necessário que o aparelho tenha acesso à internet.&lt;p&gt;Principais recursos:&lt;br&gt;- Mantem sua agenda intacta, sem acrescentar nenhum código ou nome de operadora.&lt;br&gt;- Consulte números antes de ligar para saber qual a operadora.&lt;br&gt;- Agenda de contatos alternativa, indicando qual a operadora.&lt;br&gt;- Gráfico com o percentual de contatos por operadora.&lt;br&gt;- Clique no gráfico de cada operadora para ver os contatos.&lt;br&gt;- Configure a exibição de notificação indicando a operadora durante a chamada.&lt;br&gt;- Configure a exibição de popup durante a chamada.&lt;p&gt;liguebarato ligue barato lig barato</t>
  </si>
  <si>
    <t>ligbarato@leucotron.com.br</t>
  </si>
  <si>
    <t>http://www.leucotron.com.br/ligbarato/</t>
  </si>
  <si>
    <t>- Opção de cadastro de diferentes operadoras DDD quando o aparelho for dual simcard.</t>
  </si>
  <si>
    <t>com.lightrains.psc.questions</t>
  </si>
  <si>
    <t>com.lightrains.psc.questions-15-2015_04_03.apk</t>
  </si>
  <si>
    <t>The next-gen app to tackle Kerala PSC examinations. All set to take it users to higher levels of achievements. For those with enduring thirst for knowledge look no further. &lt;i&gt;Launched to serve career hunters focusing on exams conducted by Kerala Public Service Commission[KPSC] and various other competitive exams.&lt;/i&gt; With a bundle of questions in General English, Numerical ability, Computer knowledge and many more. Questions in Malayalam as well for Lower division clerk(LDC) candidates.&lt;p&gt;Each category consists of various subcategories consisting of 100 or more questions. From which a random of 20 questions is provided for you on each attempt with a timer of 15 minutes. Each question is provide with four options to choose from. More the correct answers, higher you score. Lesser the time you take to complete each attempt, more the expert you become. At the end of each attempt you will provided with the correct answers for each questions. So that you can memorize it and never miss it again.&lt;br&gt;We will be glad to take your feedback, letting us improve the psc questions app (We strive to bring the best). &lt;p&gt;Enjoy PSC Hub, challenging you on your knowledge.&lt;p&gt;&lt;b&gt;This app will be ideal for specialized exams in KPSC like - &lt;/b&gt;&lt;br&gt;✓ LD Clerk&lt;br&gt;✓ Vocational Higher Secondary Teacher&lt;br&gt;✓ Secretariat Assistant Exam&lt;br&gt;✓ Assistant Grade Exam&lt;br&gt;✓ LD Typist&lt;br&gt;✓ Sub Inspector&lt;br&gt;✓ Sales Tax&lt;br&gt;✓ Deputy Collector&lt;br&gt;✓ Stenographer&lt;p&gt;&lt;b&gt;RATINGS &amp;amp; REVIEWS&lt;/b&gt;&lt;br&gt;Haneer Muhammed on 27 Dec 2014 at 04:22&lt;br&gt;Nice one. Its entirely differ from same genre of apps.&lt;p&gt;Paulson Peter on 31 Oct 2014 at 20:11&lt;br&gt;Excellent Excellent one I ever screen in this type of apps.&lt;p&gt;Ashiful Islam on 11 Oct 2014 at 15:33&lt;br&gt;thanks for this&lt;p&gt;Sishil K on 5 Sep 2014 at 01:57&lt;br&gt;gk revolution 5 star&lt;p&gt;Sujith K.S on 19 Aug 2014 at 18:52&lt;br&gt;Excellent Thank you so much guys. Its really helpful for me.&lt;p&gt;Aurthur Wills on 4 Aug 2014 at 15:30&lt;br&gt;Very Useful I am a PSC tutor, found this cool app today. Worth give a try.&lt;p&gt;&lt;small&gt;* This page/app is not affiliated with Kerala Public Service Commission.&lt;/small&gt;</t>
  </si>
  <si>
    <t>info@lightrains.com</t>
  </si>
  <si>
    <t>http://www.lightrains.com</t>
  </si>
  <si>
    <t>- Optimized for Minimal Data Usage &lt;br&gt;- Upcoming Exam Notification &lt;br&gt;- Bug Fixes and Performance Enhancements</t>
  </si>
  <si>
    <t>com.lightsource.android</t>
  </si>
  <si>
    <t>com.lightsource.android-1002-2016_02_24.apk</t>
  </si>
  <si>
    <t>The LightSource.com streaming Christian video app gives you free and instant access to the most popular Christian broadcast ministries. Download this application to begin watching sermons and messages from your favorite pastors, speakers, and authors including:&lt;p&gt;TD Jakes, The Potter&amp;#39;s Touch&lt;br&gt;Dr. Tony Evans, The Alternative&lt;br&gt;Kay Arthur, Precepts For Life&lt;br&gt;Dr. Jack Graham, PowerPoint &lt;br&gt;Adrian Rogers, Love Worth Finding&lt;br&gt;Dr. David Jeremiah, Turning Point&lt;br&gt;Miles McPherson, Rock TV&lt;br&gt;Dr. Michael Youssef, Leading the Way&lt;br&gt;and more.&lt;br&gt; &lt;br&gt;Features:&lt;br&gt;- Easy to use instant video streaming of premier LightSource.com ministries&lt;br&gt;- Access unlimited archived broadcasts from your favorite ministries&lt;br&gt;- Browse videos by ministry name, host name, or topic&lt;br&gt;- View and purchase latest ministry offers or resources &lt;br&gt;- Contact ministries directly from the app&lt;br&gt;- Donate to the work of your favorite ministry&lt;br&gt;- Easy navigation designed for Android devices&lt;p&gt;Grow in your walk with Jesus Christ, be encouraged in your faith, and build your knowledge of the Bible with LightSource.com. Take Christian sermons, video broadcasts, and ministry messages with you today!</t>
  </si>
  <si>
    <t>support@lightsource.com</t>
  </si>
  <si>
    <t>http://www.lightsource.com</t>
  </si>
  <si>
    <t>- Maintenance Update</t>
  </si>
  <si>
    <t>com.luccacomicsandgames.mylcg</t>
  </si>
  <si>
    <t>com.luccacomicsandgames.mylcg-4-2015_10_23.apk</t>
  </si>
  <si>
    <t>Sei pronto per l&amp;#39;edizione 2015 di Lucca Comics &amp;amp; Games?&lt;p&gt;L&amp;#39;app, in  modalità offline, ti consentirà di:&lt;br&gt;- ricercare i tuoi espositori preferiti&lt;br&gt;- orientarti all&amp;#39;interno della manifestazione con le mappe dei padiglioni&lt;br&gt;- ricercare tutti gli eventi della manifestazione&lt;br&gt;- salvare tra i preferiti gli eventi a cui non vuoi rinunciare ed essere avvisato 15 minuti prima del loro inizio&lt;br&gt;- avere informazioni utili per vivere al meglio la tua esperienza a Lucca Comics &amp;amp; Games&lt;p&gt;In modalità online potrai anche individuare espositori, eventi e mostre sulla mappa interattiva e calcolare il percorso per raggiungerli.&lt;p&gt;I contenuti saranno continuamente aggiornati e l&amp;#39;app ti avviserà automaticamente quando saranno disponibili, permettendoti di scaricarli.&lt;p&gt;Ti aspettiamo dal 29 ottobre al 1 novembre a Lucca Comics &amp;amp; Games!</t>
  </si>
  <si>
    <t>bandini@mediaus.it</t>
  </si>
  <si>
    <t>http://www.luccacomicsandgames.com</t>
  </si>
  <si>
    <t>Ottimizzazioni per edizione 2015</t>
  </si>
  <si>
    <t>com.luklek.smartinputv5.skin.neongreen</t>
  </si>
  <si>
    <t>com.luklek.smartinputv5.skin.neongreen-22-2015_11_21.apk</t>
  </si>
  <si>
    <t>---- Neon Green theme skin for TouchPal Keyboard application ---&lt;br&gt;Gives a dark and neon look to your TouchPal Keyboard with green keys and black background.&lt;p&gt;&lt;br&gt;--- Must have TouchPal Emoji Keyboard installed to use this theme ---&lt;br&gt;This theme only works if you already have installed TouchPal Emoji Keyboard application&lt;br&gt;Click here to install &lt;b&gt;&lt;a href="https://play.google.com/store/apps/details?id=com.emoji.keyboard.touchpal&amp;amp;referrer=otherthemes"&gt;TouchPal Emoji Keyboard&lt;/a&gt; &lt;/b&gt; for free.&lt;br&gt;This is a TouchPal Theme&lt;p&gt;&lt;br&gt;INSTALL&lt;br&gt;Open application and follow instructions on screen.&lt;p&gt;&lt;br&gt;SUPPORT&lt;br&gt;Please contact me by email and I will try my best to fix any issues you may have.</t>
  </si>
  <si>
    <t>https://plus.google.com/u/0/114189678637292468409/posts</t>
  </si>
  <si>
    <t>Updated to newest version of TouchPal.</t>
  </si>
  <si>
    <t>com.metalwihen.lms</t>
  </si>
  <si>
    <t>com.metalwihen.lms-15-2015_09_14.apk</t>
  </si>
  <si>
    <t>The &lt;b&gt;National Digital Literacy Mission (NDLM)&lt;/b&gt; Scheme has been formulated to impart IT training to 52.5 lakh persons in all the States/UTs across India so that the non-IT literate citizens are trained to become IT literate so as to enable them to actively and effectively participate in the democratic and developmental process and also enhance their livelihood.&lt;p&gt;&lt;strong&gt;Features:&lt;/strong&gt;&lt;br&gt;⇨ Supports languages Hindi, Bengali and English&lt;br&gt;⇨ Watch Videos &lt;br&gt;⇨ Download Study Material&lt;br&gt;⇨ Take Self-Assessment Tests&lt;p&gt;Any Issues in the app? Contack &lt;a href="mailto:feedback@metalwihen.com"&gt;feedback@metalwihen.com&lt;/a&gt; to resolve them.</t>
  </si>
  <si>
    <t>feedback@metalwihen.com</t>
  </si>
  <si>
    <t>http://metalwihen.com</t>
  </si>
  <si>
    <t>com.microsoft.flow.android</t>
  </si>
  <si>
    <t>com.microsoft.flow.android-10100114-2016_02_05.apk</t>
  </si>
  <si>
    <t>Send, a Microsoft Garage project, feels like texting, works like email.&lt;p&gt;Just sign in with the work or school account you already use to access Office 365, and you’re ready, set, go. No subject lines, salutations, or signatures. Just quick, natural conversations.&lt;p&gt;Oh, happiness. &lt;p&gt;You see only the messages started in Send—not your entire email inbox. But since Send is based on email, you can message anyone with an email address. No additional sign up steps and the people you message can respond from anywhere, even if they don’t have the app. &lt;p&gt;Delirious, yet?&lt;p&gt;This also means the conversation doesn’t have to stop when you put down your phone. Send messages are delivered to your email inbox, too. Letting you respond from your computer, when it tickles your fancy. &lt;p&gt;Send often. Send freely. Send happy. &lt;p&gt;Microsoft Garage turns fresh ideas into real projects. Learn more at &lt;a href="https://www.google.com/url?q=http://Microsoft.com/garage&amp;amp;sa=D&amp;amp;usg=AFQjCNHS83F9kXBYKM9islAnWGHKvs3yFw" target="_blank"&gt;http://Microsoft.com/garage&lt;/a&gt;.</t>
  </si>
  <si>
    <t>srgali@exchange.microsoft.com</t>
  </si>
  <si>
    <t>https://www.microsoft.com/garage/</t>
  </si>
  <si>
    <t>Delete Conversation, FRE Changes, Bug Fixes and performance improvements.</t>
  </si>
  <si>
    <t>com.mobilesolution.mahjong</t>
  </si>
  <si>
    <t>com.mobilesolution.mahjong-4-2015_12_04.apk</t>
  </si>
  <si>
    <t>Mahjong solitaire (also known as Shanghai solitaire) is a matching game that uses a set of Mahjong tiles arranged in special layouts.&lt;br&gt;The object of the game is to clear the playing field by removing matching pairs of tiles.&lt;p&gt;     Languages supported:&lt;br&gt;*** English&lt;br&gt;*** Russian&lt;br&gt;*** Spanish( Latin )&lt;br&gt;*** French&lt;br&gt;*** German ( Dutch )&lt;br&gt;*** Korean&lt;br&gt;*** Japanese&lt;br&gt;*** Chinese&lt;br&gt;*** Arabic</t>
  </si>
  <si>
    <t>vlad.shevchenko.mobile@gmail.com</t>
  </si>
  <si>
    <t>-Optimized gameplay&lt;br&gt;-Special bonuses for stable users</t>
  </si>
  <si>
    <t>com.mobilnik.kg</t>
  </si>
  <si>
    <t>Mobile Wallet from &amp;quot;Mobilnik.kg&amp;quot; in your Android Phone.&lt;br&gt;Service is available in Kyrgyzstan.&lt;p&gt;What application does:&lt;br&gt;1) Registration&lt;br&gt;2) Authentication&lt;br&gt;3) Send payments over data&lt;br&gt;4) Send payments over SMS 1547&lt;br&gt;5) History of payments&lt;br&gt;6) Check balance&lt;br&gt;7) History of last 5 payments for every service&lt;br&gt;8) Favorites&lt;br&gt;9) Map of terminals&lt;br&gt;10) Money transfer and request&lt;p&gt;What application will be doing soon:&lt;br&gt;1) Receive payment for services and goods using your phone by reading QR Code&lt;br&gt;2) Select requisites from your contacts&lt;br&gt;3) More to come</t>
  </si>
  <si>
    <t>mobilnikkg@gmail.com</t>
  </si>
  <si>
    <t>http://www.mobilnik.kg</t>
  </si>
  <si>
    <t>1) Data about terminals is renewed (update is in progress)&lt;br&gt;2) Top up wallet using credit card&lt;br&gt;3) Help menu&lt;br&gt;4) Bugfixes&lt;br&gt;5) Information &lt;br&gt;6) More cosmetics</t>
  </si>
  <si>
    <t>com.mobilnik.kg-500003-2016_04_27.apk</t>
  </si>
  <si>
    <t>com.modbee.android</t>
  </si>
  <si>
    <t>com.modbee.android-5001600-2016_02_23.apk</t>
  </si>
  <si>
    <t>Connect to the new Mobesto Bee Newspaper’s Android app wherever you are.&lt;p&gt;Receive the latest local and breaking news from Modesto and the Central Valley in California. The Modesto Bee and ModBee.com reports on the local topics you care about including local, weather, traffic, crime, sports and national news.&lt;p&gt;Features of the app include:&lt;p&gt;• Breaking news alerts and real-time updates.&lt;br&gt;• The local news and sports topics you care about from around the Modesto area.&lt;br&gt;• View stunning photos and galleries of news coverage and events.&lt;br&gt;• The Modesto Bee opinions, editorials, and columns you love.&lt;br&gt;• Ability to share stories and galleries on Facebook, Twitter, or by email.</t>
  </si>
  <si>
    <t>bclark@modbee.com</t>
  </si>
  <si>
    <t>http://www.modbee.com</t>
  </si>
  <si>
    <t>- Video quality will now auto-adjust based on a person&amp;#39;s internet connection quality to improve playback performance&lt;br&gt;- A new message center was added to allow direct customer feedback&lt;br&gt;- Major app stability and network improvements&lt;br&gt;- Fixed two crash issues&lt;br&gt;- Fixed issues with Print Edition links not working&lt;br&gt;- Fixed Push Notification issue</t>
  </si>
  <si>
    <t>com.movember.android.app</t>
  </si>
  <si>
    <t>com.movember.android.app-42303-2015_11_15.apk</t>
  </si>
  <si>
    <t>Having fun and doing good this Movember is much better when you’re on the move. The Movember mobile app gives Mo Bros and Mo Sistas the tools needed to track and manage their Movember journey no matter where they are.&lt;p&gt;Join the moustache movement that is changing the face of men’s health!&lt;p&gt;Sign up or log in through the app then get Mo’ing.&lt;p&gt;With the new and improved 2015 Movember app you can:&lt;p&gt;- Personalize your Mo Space fundraising page: add photos, share your Movember motivation and set yourself a fundraising target&lt;br&gt;- Take the MOVE Challenge: exercise every day for the 30 days of Movember, and track and share each MOVE you do with the app&lt;br&gt;- Share the link to your Mo Space page quickly and easily via social media&lt;br&gt;- Track your donations and your progress towards your fundraising target&lt;br&gt;- Make a donation to other members or teams&lt;br&gt;- Upload daily photos of your moustache using the Mo Tracker&lt;br&gt;- Create a movie of your Mo growth over the month and share it with the world! &lt;br&gt;- Get notifications when people make a donation or post on your Mo Space page &lt;br&gt;- Post comments and pictures to your Mo Space page, other people’s pages or your team’s page &lt;br&gt;- Locate events that are happening during Movember &lt;br&gt;- See who&amp;#39;s leading the fundraising charge with real time leaderboards &lt;p&gt;Having trouble with the app?  Check out our FAQs page at &lt;a href="https://www.google.com/url?q=http://us.movember.com/faq/?view%3D594&amp;amp;sa=D&amp;amp;usg=AFQjCNEntysDdo_mfbC4PM2mgPs01ZsJeg" target="_blank"&gt;http://us.movember.com/faq/?view=594&lt;/a&gt; or contact us directly at &lt;a href="https://www.google.com/url?q=http://us.movember.com/about/contact&amp;amp;sa=D&amp;amp;usg=AFQjCNHwzoJSQmTGgfTXHI45I5z_FxZPiQ" target="_blank"&gt;http://us.movember.com/about/contact&lt;/a&gt;&lt;p&gt;Movember is a global moustache growing charity event held during November each year to raise awareness and funds for prostate cancer, testicular cancer, men&amp;#39;s mental health and physical inactivity.</t>
  </si>
  <si>
    <t>info@movember.com</t>
  </si>
  <si>
    <t>http://movember.com</t>
  </si>
  <si>
    <t>Various bug fixes.</t>
  </si>
  <si>
    <t>com.myapps.calculators</t>
  </si>
  <si>
    <t>com.myapps.calculators-1-2011_09_21.apk</t>
  </si>
  <si>
    <t>Sep 21, 2011</t>
  </si>
  <si>
    <t>This app contains 8 most frequently used calculator/converters.  Instead of installing many apps for different calculators, this app provides them all as a single app.&lt;p&gt;It consists of the following calculator&lt;p&gt;-  Simple Interest (SI).&lt;br&gt;-  Easy Monthly Installment (EMI).&lt;br&gt;-  Body Mass Index (BMI).&lt;br&gt;-  Shopping (Discount). &lt;br&gt;-  Age.&lt;br&gt;-  Length.&lt;br&gt;-  Temperature.&lt;br&gt;-  Weight.</t>
  </si>
  <si>
    <t>sunilbs046@gmail.com</t>
  </si>
  <si>
    <t>com.nappsstudio.batterysaver</t>
  </si>
  <si>
    <t>com.nappsstudio.batterysaver-2-2016_01_01.apk</t>
  </si>
  <si>
    <t>Ultimate Battery Saver is battery saver application for and Android Smart Phones and Tablets. This Application makes your Phone&amp;#39;s battery last longer and improve charging! By Using &amp;quot;Ultimate Battery Saver&amp;quot; with correct configuration you can increase battery life up-to 50%, We provide multiple features to make you you&amp;#39;r battery last longer and  facilitate with your own customization. &lt;p&gt;Features of Ultimate Battery Saver :&lt;br&gt;★ Monitor Applications that consume most battery.&lt;br&gt;★ Customize battery saving modes, including &amp;quot;Saving Mode&amp;quot;,&amp;quot;Sleep Mode&amp;quot;,&amp;quot;Custom Mode&amp;quot;.&lt;br&gt;★ Ultimate battery Saver facilitate you with better Power Health of your Phone.&lt;br&gt;★ Using This app you can Monitor battery Features, like &amp;quot;Health&amp;quot;, &amp;quot;Type&amp;quot; etc.&lt;p&gt;This Application provides the accurate battery status and Easily customized modes to increase your battery life up-to 50%.Fast charging is also a plus point of this application.</t>
  </si>
  <si>
    <t>ahmed.waleed.mughal@gmail.com</t>
  </si>
  <si>
    <t>com.northernapp.buddhaquotes</t>
  </si>
  <si>
    <t>com.northernapp.buddhaquotes-6-2012_09_19.apk</t>
  </si>
  <si>
    <t>Sep 19, 2012</t>
  </si>
  <si>
    <t>New interface! New Favorite Feature!&lt;p&gt;A comprehensive collection of enlightened quotes to help you find your path as directed by Buddha.&lt;p&gt;Your thoughts are who you become.&lt;p&gt;Now with the ability to share inspiration with friends and family via FaceBook, Twitter, Text Message, Email, etc.</t>
  </si>
  <si>
    <t>support@northernapp.com</t>
  </si>
  <si>
    <t>http://www.northernapp.com</t>
  </si>
  <si>
    <t>-- Lots of new quotes!&lt;br&gt;-- New View Engine&lt;br&gt;-- Fixed Force Close Bug&lt;br&gt;-- Fixed Share to Facebook Issue</t>
  </si>
  <si>
    <t>com.nstp.mymetro</t>
  </si>
  <si>
    <t>com.nstp.mymetro-4-2015_11_23.apk</t>
  </si>
  <si>
    <t>Harian Metro kini tampil dengan versi mobile yang boleh dimuat turun dan dibaca menerusi semua telefon bimbit pintar dan semua jenis tablet.&lt;br&gt;Harian Metro mobile memiliki kandungan berita yang sama tetapi memiliki kelebihan lain daripada yang lain seperti&lt;p&gt;* berita terkini,&lt;br&gt;* video dan foto,&lt;br&gt;* perkongsian maklumat menerusi sosial media,&lt;br&gt;* bookmarking dan baca offline&lt;p&gt;Untuk keterangan lanjut, sila hubungi 1300-22-6787</t>
  </si>
  <si>
    <t>apps.emedia@gmail.com</t>
  </si>
  <si>
    <t>http://www.nstp.com.my</t>
  </si>
  <si>
    <t>bug fixes and performance improvements</t>
  </si>
  <si>
    <t>com.onedayapp.oneday</t>
  </si>
  <si>
    <t>com.onedayapp.oneday-9-2015_08_11.apk</t>
  </si>
  <si>
    <t>OneDay makes it fun to create short movies of your life with a few simple steps.  You open the app, pick a question from a wide selection of fun story sets, and record your answers. Then the app automatically stitches the recorded videos together and adds music to make quality, priceless movies to share with family and friends.&lt;p&gt;OneDay is the go-to place to help you tell your story one day at a time.</t>
  </si>
  <si>
    <t>Clint@oneday.com</t>
  </si>
  <si>
    <t>http://www.oneday.com</t>
  </si>
  <si>
    <t>The following bugs have been fixed in this version:&lt;p&gt;1. Freezes or displays green screen while creating a movie&lt;br&gt;2. Crashes when opened&lt;br&gt;3. No sound during video playback</t>
  </si>
  <si>
    <t>com.oracle.inmotion</t>
  </si>
  <si>
    <t>com.oracle.inmotion-73-2016_03_01.apk</t>
  </si>
  <si>
    <t>Oracle MICROS InMotion is a revolutionary app that provides restaurant operators with quick and easy access to real-time business analytics, anywhere and anytime.&lt;br&gt;For single or multiple properties, view live graphs of today’s key performance indicators such as sales, labor cost, discounts, check count and ticket time. A built in forecasting engine allows for an overlay of both same day last week and last year comparisons, as well as a projected forecast for today and the trend for the next two weeks.&lt;br&gt;Receive alerts and push notifications when key indicators fall outside normal ranges, or when critical problems occur, such as credit cards failing to settle.&lt;br&gt;Manage your labor by viewing and ranking employee performance on all key factors, and be warned when an employee approaches or enters overtime.&lt;br&gt;View a breakdown of checks by tender or discount type, including full check-level detail. The Check Lookup feature lets you retrieve individual guest checks by location, date or amount – and email a copy of the check instantly, right from your device!</t>
  </si>
  <si>
    <t>info@micros.com</t>
  </si>
  <si>
    <t>http://www.micros.com</t>
  </si>
  <si>
    <t>com.oryanmat.trellowidget</t>
  </si>
  <si>
    <t>Choose and display lists from your Trello boards on your home screen for a quick glance at your cards.  &lt;p&gt;There are no ads or in-app purchases nonsense. It&amp;#39;s just free.&lt;p&gt;This is an open source project and is available on github for your amusement: &lt;a href="https://www.google.com/url?q=https://github.com/oryanm/TrelloWidget&amp;amp;sa=D&amp;amp;usg=AFQjCNE50KL7ZHztTV9OxY_XPglU0l7X7A" target="_blank"&gt;https://github.com/oryanm/TrelloWidget&lt;/a&gt;  &lt;p&gt;Disclaimer: this app is not affiliated, associated, authorized, endorsed by or in any way officially connected to Trello, Inc. (www.trello.com).&lt;p&gt;About integration with the official app:&lt;br&gt;Please understand that Trello&amp;#39;s app doesn&amp;#39;t offer any API currently. As long as this is the case, any further integration between the widget and the app is simply not possible.</t>
  </si>
  <si>
    <t>trello.widget@gmail.com</t>
  </si>
  <si>
    <t>https://github.com/oryanm</t>
  </si>
  <si>
    <t>com.oryanmat.trellowidget-13-2016_04_23.apk</t>
  </si>
  <si>
    <t>Fixed crashes when opening cards.&lt;p&gt;Losing internet connection no longer shows an error in the widget, cards will become faded instead.</t>
  </si>
  <si>
    <t>com.payqwik.in</t>
  </si>
  <si>
    <t>com.payqwik.in-67-2016_02_09.apk</t>
  </si>
  <si>
    <t>PayQwik is your own digital wallet to allow you to pay online (web) or through mobile phone. PayQwik mobile wallet allows customers to pay quick for any transaction by using mobile application. PayQwik wallet offers quick mobile top, quick recharge, quick bill payment &amp;amp; shopping facilities. It also allows user to transfer fund/ send money across India instantly. With each mobile top up &amp;amp; recharge, customer will get attractive cash backs, coupons &amp;amp; huge discounts on shopping. PayQwik users can recharge all telcos prepaid mobile, bill payments to postpaid, landline &amp;amp; electricity, buy bus tickets, airlines tickets, movie tickets &amp;amp; shop online. &lt;br&gt;PayQwik fund transfer feature allows customer to send money anytime anywhere in India.&lt;br&gt;Key Features: &lt;br&gt;1.	Quick wallet registration process.&lt;br&gt;2.	Easily transfer money to mobile wallet through debit/credit card and Internet banking. &lt;br&gt;3.     Recharge all prepaid mobile phones and get attractive cash backs.&lt;br&gt;4.     Pay quick postpaid bills, landline bills, electricity &amp;amp; Gas bills.&lt;br&gt;5.     Pay your insurance premium.&lt;br&gt;6.     Buy Bus tickets, air tickets &amp;amp; book hotels &amp;amp; taxi.&lt;br&gt;7.     Instant fund transfer to your friends &amp;amp; family instantly.&lt;br&gt;8.	Enticing deals, discount &amp;amp; coupons for recharge &amp;amp; shopping, food, travel and a lot more.&lt;br&gt;9.	Add favorite, Save connections &amp;amp; transactions for quick &amp;amp; repeated use.&lt;br&gt;10.	Buy any Telebuy products in few clicks. &lt;br&gt;11.	Invite your friends to use PayQwik app.&lt;br&gt;12.	PayQwik mobile wallet accounts are approved semi closed wallet accounts in India.&lt;p&gt;Please refer to terms &amp;amp; conditions at &lt;a href="https://www.google.com/url?q=http://payqwik.in/term-condition.html&amp;amp;sa=D&amp;amp;usg=AFQjCNF_w49C-gK9brSUjxD7pHbx6QfQaQ" target="_blank"&gt;http://payqwik.in/term-condition.html&lt;/a&gt; . If user refuses to agree the guidelines, account may be blocked.</t>
  </si>
  <si>
    <t>care@payqwik.in</t>
  </si>
  <si>
    <t>http://payqwik.in/</t>
  </si>
  <si>
    <t>com.philly.profootball</t>
  </si>
  <si>
    <t>com.philly.profootball-45-2015_11_18.apk</t>
  </si>
  <si>
    <t>Follow everything Eagles with the Philly Pro Football Android app for phones and tablets, featuring award-winning coverage from The Philadelphia Inquirer, Philadelphia Daily News, and Philly.com. You&amp;#39;ll find all of the latest news, scores, and injuries on the Birds, as well as up-to-the-minute updates on Chip Kelly’s pithy one-liners.&lt;p&gt;Key features include: &lt;br&gt;• Latest articles, blogs, and galleries&lt;br&gt;• Team schedule, roster, standings, stats, and scores&lt;br&gt;• Notifications on injuries, trades, transactions, and results&lt;br&gt;• Customizable notifications and feeds&lt;br&gt;• Tweets from all of our Eagles reporters and columnists&lt;br&gt;• Up-to-the-minute information on the Eagles</t>
  </si>
  <si>
    <t>digitalsupport@philly.com</t>
  </si>
  <si>
    <t>http://www.philly.com</t>
  </si>
  <si>
    <t>Design enhancements and improvements&lt;br&gt;Minor bug fixes and performance upgrades</t>
  </si>
  <si>
    <t>com.pizzaentertainment.microwearapps.oldstyle</t>
  </si>
  <si>
    <t>By installing &amp;quot;Old Style HD Watch Face&amp;quot; you&amp;#39;ll get the watch face on your wrist and a companion app on your mobile device which will let you configure the watch face.&lt;p&gt;Some of the options and features are: &lt;p&gt; ✔ Phone disconnection vibration&lt;br&gt; ✔ Different watch vibration modes&lt;br&gt; ✔ Option to let your wrist vibrate every hour like a cuckoo clock&lt;br&gt; ✔ Ability to customize colors using different blending modes&lt;p&gt;&lt;u&gt;Supported devices:&lt;/u&gt;&lt;br&gt; ✔ Motorola Moto 360&lt;br&gt; ✔ LG G Watch&lt;br&gt; ✔ LG G Watch R&lt;br&gt; ✔ Samsung Gear LIVE (not for Gear or Gear 2)&lt;br&gt; ✔ Sony SmartWatch 3&lt;br&gt; ✔ Asus ZenWatch&lt;p&gt;&lt;b&gt;Does NOT WORK on Samsung GEAR, GEAR 2 and smart watches with other operating systems like Tizen.	&lt;/b&gt;&lt;p&gt;&lt;b&gt;Never leave your phone behind &lt;u&gt;ANYMORE&lt;/u&gt;!!!&lt;/b&gt;&lt;p&gt;With a single tap you can enable the option to let your wrist vibrate whenever the connection between your phone and your Android Wear device gets disconnected.&lt;p&gt;How to install:&lt;br&gt; - Long press on your Android Wear device and select this watchface from the carousel.&lt;br&gt; - You can also select our watchface from the Android Wear App.&lt;p&gt;If you don&amp;#39;t see it in the carousel:&lt;br&gt; - Wait a minute to let your Android Wear device to sync.&lt;br&gt; - Lauch Android Wear app, tap on the gear in the upper right corner and tap on &amp;quot;Resync apps&amp;quot; and wait for resync.&lt;p&gt;Visit our other watchfaces and apps at: &lt;a href="https://www.google.com/url?q=http://goo.gl/kxZzQA&amp;amp;sa=D&amp;amp;usg=AFQjCNFQaeGh2M6TIyb-vzJhg3DU5EGOIQ" target="_blank"&gt;http://goo.gl/kxZzQA&lt;/a&gt;&lt;p&gt;&lt;b&gt;Have an idea on how to improve the app?&lt;/b&gt;Let us know by contacting us and we&amp;#39;ll do our best to make you happy.</t>
  </si>
  <si>
    <t>faces.support@pizzaentertainment.com</t>
  </si>
  <si>
    <t>http://www.pizzaentertainment.com/</t>
  </si>
  <si>
    <t>com.pizzaentertainment.microwearapps.oldstyle-255-2016_04_23.apk</t>
  </si>
  <si>
    <t>V2.5.3(4):&lt;br&gt;❤ Improved App Stability&lt;p&gt;V2.5.2:&lt;br&gt;❤ Improved Sync between Watch/Phone&lt;br&gt;❤ Improved External data update&lt;p&gt;v2.5.1:&lt;br&gt;❤ Fix sync problems</t>
  </si>
  <si>
    <t>com.promobitech.mobilock.pro</t>
  </si>
  <si>
    <t>sales@mobilock.in</t>
  </si>
  <si>
    <t>https://mobilock.in</t>
  </si>
  <si>
    <t>com.promobitech.mobilock.pro-50-2016_05_06.apk</t>
  </si>
  <si>
    <t>MobiLock Pro helps you manage your enterprise mobile devices by turning them into kiosk mode. You can access all your android devices from cloud-based Device Management Dashboard. &lt;p&gt;MobiLock Pro gives you control over which apps to be enabled or disabled on the devices. From the dashboard, you can remotely authorize only the applications essential for your business and block unnecessary data consuming apps such as games, social media, etc.&lt;p&gt;Features:&lt;p&gt;KIOSK MODE&lt;br&gt;• Run in single application mode and also auto launch application of your choice at device startup.&lt;br&gt;• Create a secure area in your Android mobiles and tablets.&lt;br&gt;• Kiosk mode allows you to disable access to Home/Launcher and recent apps button*.&lt;p&gt;MOBILE DEVICE MANAGEMENT&lt;br&gt;• Remotely Lock or Unlock devices.&lt;br&gt;• Remotely Wipe images and videos.&lt;br&gt;• Allow/disallow users from accessing the “Wifi Connection” on their device.&lt;br&gt;• View device specific data usage.&lt;p&gt;KIOSK BROWSER LOCKDOWN&lt;br&gt;• Allow access only to specific websites essential for your business. The websites will appear as browser shortcuts on the device with an option to hide the address bar.&lt;p&gt;ENTERPRISE STORE&lt;br&gt;• Upload your app’s APKs on Enterprise Store, and they will be automatically downloaded to the devices registered to your account. &lt;p&gt;LOCATION TRACKING&lt;br&gt;• Track location of your devices in real-time. Also, turn on/off device location service remotely via your dashboard.&lt;p&gt; BROADCAST MESSAGE&lt;br&gt;• Broadcast “ONE WAY” messages from your admin panel directly to your devices as push notifications.&lt;br&gt; &lt;br&gt;KNOX SUPPORT&lt;br&gt;• With KNOX support, you can have even greater control over your Samsung devices. You can disable power buttons, stop hard resets, etc.&lt;p&gt;CUSTOM BRANDING&lt;br&gt;• Change the look and feel of your device home screen to reflect your company branding, with your logo, company name, custom wallpaper, and colors.&lt;p&gt;DEVICE PROFILE&lt;br&gt;• Create profiles with pre-set branding, enabled applications and websites and apply them to your devices when needed.&lt;p&gt;DEVICE GROUPING AND POLICIES&lt;br&gt;• Organize your devices into different Device Groups, and apply a device profile. You can set a single or multiple device administrators to various device groups.&lt;p&gt;This kiosk lockdown solution allows you to have total control over your Android devices. It reduces hassles in managing your devices, saves cost and increases the productivity of your mobile workforce.&lt;p&gt;Try it for free today. 30-day trial. No credit card required. Add unlimited devices.&lt;p&gt;Pricing :&lt;br&gt;Volume based pricing.&lt;br&gt;For more information visit &lt;a href="https://www.google.com/url?q=https://www.mobilock.in&amp;amp;sa=D&amp;amp;usg=AFQjCNHWT7xr_fo39eHWiA4svME0cNuq0A" target="_blank"&gt;https://www.mobilock.in&lt;/a&gt; or get in touch with us at &lt;a href="mailto:sales@mobilock.in"&gt;sales@mobilock.in&lt;/a&gt;&lt;p&gt;Areas of use: &lt;br&gt;• Mobile devices for field force &lt;br&gt;• Mobile devices at school/university&lt;br&gt;• Retails/Entertainment/Hospital/Enterprise kiosk solutions&lt;br&gt;• School/Un</t>
  </si>
  <si>
    <t>- Fixed Statusbar scrolling down issue&lt;br&gt;- Fixed issue : Wi-fi setting doesnt show list of wifi connection when invalid wifi is pushed from dashboard</t>
  </si>
  <si>
    <t>com.radiolight.chine</t>
  </si>
  <si>
    <t>com.radiolight.chine-23-2016_02_01.apk</t>
  </si>
  <si>
    <t>China Radio is the radio application that everyone expects, light and fast.&lt;p&gt;Features:&lt;p&gt;Save your favorite radio stations which will be at the top of list&lt;br&gt;Search for a specific radio&lt;br&gt;And of course, listen to radios&lt;p&gt;Don&amp;#39;t wait any longer, it is the perfect application for you&lt;br&gt;Download without further delay China Radio&lt;p&gt;Attention: An internet connection is required&lt;p&gt;List of radio stations:&lt;p&gt;内蒙古经济生活广播&lt;br&gt;内蒙古绿野之声&lt;br&gt;延吉阿里郎之声&lt;br&gt;上海动感101&lt;br&gt;國語台直播&lt;br&gt;内蒙古新闻广播&lt;br&gt;内蒙古音乐之声&lt;br&gt;南京体育广播&lt;br&gt;CGBC&lt;br&gt;广东南方生活广播&lt;br&gt;长春 MyFM&lt;br&gt;辽宁综合广播&lt;br&gt;上海故事广播&lt;br&gt;天津MYFM时尚音乐电台&lt;br&gt;辽宁经济广播&lt;br&gt;青岛新闻广播&lt;br&gt;深圳电台先锋898&lt;br&gt;CCTV 9 (Chinese)&lt;br&gt;内蒙古汉语新闻广播&lt;br&gt;黑龙江朝鲜语广播 - 흑룡강코리언에&lt;br&gt;内蒙古电台评书曲艺广播&lt;br&gt;内蒙古蒙古语新闻综合广播&lt;br&gt;MyFm 100.5 时尚音乐广播&lt;br&gt;内蒙古草原之声&lt;br&gt;河南交通广播&lt;br&gt;内蒙古交通之声广播&lt;br&gt;浙江女主播广播&lt;br&gt;Apple-FM&lt;br&gt;Beijing Special Educational Service BPBS - BPBS Special Educational Service&lt;br&gt;深圳电台新闻频率&lt;br&gt;辽宁交通广播&lt;br&gt;珠江经济广播电台&lt;br&gt;RTHK Radio 2&lt;br&gt;CRI News&lt;br&gt;湖南快乐1045电台&lt;br&gt;浙江之声&lt;br&gt;福州新闻广播&lt;br&gt;海南新闻广播&lt;br&gt;金鹰955电台&lt;br&gt;都市105长沙新闻广播&lt;br&gt;四川电台经济频率&lt;br&gt;Music FM Radio Guangdong&lt;br&gt;Beijing Economic Station&lt;br&gt;哈尔滨新闻广播&lt;br&gt;芜湖音乐故事广播&lt;br&gt;上海交通广播&lt;br&gt;重庆都市广播&lt;br&gt;深圳私家车广播&lt;br&gt;湖北之声&lt;br&gt;劲曲调频 HitFM&lt;br&gt;云南电台交通之声&lt;br&gt;杭州新闻广播&lt;br&gt;Radio Beijing&lt;br&gt;News 990&lt;br&gt;Radio Foshan - Love FM&lt;br&gt;HKCR 2 - Ultimate 90.3&lt;br&gt;CRI - News Radio FM 90.5&lt;br&gt;哈尔滨经济广播&lt;br&gt;南昌 MyFM 96.9&lt;br&gt;江苏故事广播&lt;br&gt;青岛音乐体育广播&lt;br&gt;黑龙江97频道&lt;br&gt;乌鲁木齐电台 - ‏ئۇيغۇرچە ئۇنىۋېرسال چاستوتىسى&lt;br&gt;甘肃少儿广播青春调频&lt;br&gt;甘肃电台新闻综合广播&lt;br&gt;石家庄经济广播&lt;br&gt;北京城市服务管理广播&lt;br&gt;上海东广新闻台&lt;br&gt;芜湖交通经济广播&lt;br&gt;重庆交通广播&lt;br&gt;四川岷江音乐iRadio&lt;br&gt;四川文艺广播&lt;br&gt;辽宁文艺广播&lt;br&gt;湖北生活广播&lt;br&gt;江苏财经广播&lt;br&gt;重庆经济广播&lt;br&gt;潮州电台综合广播&lt;br&gt;衡阳人民广播电台新闻频道&lt;br&gt;萍乡电台交通文艺频率&lt;br&gt;辽宁乡村广播&lt;br&gt;浦江之声&lt;br&gt;温州交通广播&lt;br&gt;潮州电台戏曲广播&lt;br&gt;西安 MY FM&lt;br&gt;绍兴音乐戏曲广播&lt;br&gt;RTHK Radio 1&lt;br&gt;Xiamen Radio - News Channel&lt;br&gt;Metro Finance FM&lt;br&gt;CNR 3 Music Radio&lt;br&gt;Anhui Fortune Radio&lt;br&gt;HKGFM.net Today Mix - Hong Kong FM Today Mix&lt;br&gt;Zhejiang 93 FM&lt;br&gt;CCTV E&lt;br&gt;福建汽车音乐调频&lt;br&gt;RGD U Radio&lt;br&gt;石家庄电台农村广播&lt;br&gt;芜湖新闻综合广播&lt;br&gt;上海五星体育广播&lt;br&gt;杭州交通经济广播&lt;br&gt;经典90激情调频&lt;br&gt;上海东方都市广播&lt;br&gt;无锡汽车音乐频率&lt;br&gt;云南音乐广播&lt;br&gt;江苏新闻广播&lt;br&gt;通化电台新闻广播&lt;br&gt;长沙品味音乐广播&lt;br&gt;盘山评书娱乐广播&lt;br&gt;胶州人民广播电台&lt;br&gt;石家庄音乐广播&lt;br&gt;石家庄新闻广播&lt;br&gt;青岛汽车生活广播&lt;br&gt;重庆音乐广播&lt;br&gt;甘肃电台都市调频广播&lt;br&gt;Singradio至爱1077&lt;br&gt;潮州电台戏曲之声&lt;br&gt;石家庄交通广播&lt;br&gt;楚天音乐广播&lt;br&gt;武汉电台交通广播&lt;br&gt;湖北楚天交通广播&lt;br&gt;衡阳人民广播电台交通频道&lt;br&gt;江苏新闻综合广播&lt;br&gt;江苏健康广播&lt;br&gt;西安 MyFM&lt;br&gt;上海 Love Radio 最爱调频&lt;br&gt;上海戏剧曲艺广播&lt;br&gt;上海经典947&lt;br&gt;宁波私家车音乐台&lt;br&gt;浙江音乐广播动听968</t>
  </si>
  <si>
    <t>com.rant.communilator.free</t>
  </si>
  <si>
    <t>com.rant.communilator.free-11-2012_10_07.apk</t>
  </si>
  <si>
    <t>Oct 7, 2012</t>
  </si>
  <si>
    <t xml:space="preserve">Communilator™ is the world’s most advanced mobile phone language translation application. Capable of recognizing and translating foreign text (books, newspapers, menus, etc.) in 46 languages captured with the mobile phone camera; of delivering translations in over 3,000 language-pairs; of providing High-Quality (HQ) Speech for translations in 21 foreign languages; of bilingual communications through SMS and email; and of seamless integration with Google Voice for source language input. Over 400 Voice-To-Voice language pairs.&lt;p&gt;■ TRANSLATE BETWEEN 54 FOREIGN LANGUAGES - Source text for translation (Powered by Google Translate) can come from typed input, email, SMS, copy, photos and voice. Auto detect feature for when you are unable to identify the language. &lt;p&gt;■ TRANSLATION OF FOREIGN TEXT IMAGES TAKEN WITH THE MOBILE PHONE CAMERA – Need to translate foreign language books, newspapers, letters or other documents? Simply take a picture and within seconds read it in your native language. &lt;p&gt;■ SPOKEN AUDIO OUTPUT FOR TEXT TRANSLATIONS – Listen to translations in High-Quality (HQ) Speech (4X the resolution of standard telephonic audio output). Communilator has an extensive speech portfolio of 21 languages including 39 male and female voices.  &lt;p&gt;■ VOICE RECOGNITION – 20 voice recognition languages in 55 dialects. Eliminates the need for typed input of source language. Speak in one language; hear the translation in another language. &lt;p&gt;■ SEAMLESS SMS AND EMAIL INTEGRATION – Communicate with foreign friends, business associates and Pen- Pals on social media sites globally. &lt;p&gt;■ CREATE CUSTOMIZED PHRASEBOOKS – With stored History and Favorite translations for future use offline &lt;p&gt;NOTE 1: Communilator Free requires an Internet connection.&lt;p&gt;NOTE 2: Speech and photo translation provided on a limited use basis for evaluation purposes (three Photo Translations and Speech output for three translations). Unlimited usage available with upgrade to Communilator Pro.&lt;p&gt;NOTE 3: Photo Translation Tips&lt;p&gt;- Images should be clear and in-focus.&lt;br&gt;- Avoid using flash as glare can ruin the picture.&lt;br&gt;- Take in bright light or sunlight for best results.&lt;br&gt;- Higher contrast provides better text recognition.&lt;br&gt;- Avoid picture “noise” by filling screen with text.&lt;br&gt;- Text must be in print format. Script cannot be recognized.&lt;br&gt;- Text should not be skewed, or with mixed fonts/sizes within words.&lt;br&gt;- Camera position should be parallel to the subject text.&lt;br&gt;- Text should be horizontal. Angled text is difficult to process.&lt;p&gt;TEXT &amp;amp; PHOTO TRANSLATION LANGUAGES (languages that support Speech shown in upper case)&lt;p&gt;Africans, Albanian, ARABIC, Belarusian, Bulgarian, CATALAN, CHINESE-SIMPLE, CHINESE-TRADITIONAL, Croatian, Czech, DANISH, DUTCH, ENGLISH, Estonian, Filipino, FINNISH, FRENCH, GALICIAN, GERMAN, GREEK, Haitian-Creole, Hebrew, Hindi, Hungarian, Icelandic, Indonesian, Irish, ITALIAN, Japanese, Korean, Latvian, Lithuanian, Macedonian, Malay, Maltese, NORWEGIAN, </t>
  </si>
  <si>
    <t>support@rantnetwork.com</t>
  </si>
  <si>
    <t>http://www.communilator.com</t>
  </si>
  <si>
    <t>1) Hebrew and Arabic Photo Recognition/Translation added.&lt;br&gt;2) New Pinwheels</t>
  </si>
  <si>
    <t>com.raytechnos.bangladictionary</t>
  </si>
  <si>
    <t>com.raytechnos.bangladictionary-2-2016_03_14.apk</t>
  </si>
  <si>
    <t>&amp;#39;English to Bengali Dictionary&amp;#39; Free Offline is a mobile dictionary app designed to help native speakers learn and improve their English language skills. It can be used offline (i.e. without internet) and comes with innovative features such as synonyms, word examples, pronunciation (how to say a word), bookmarking and much more. &lt;p&gt;&lt;br&gt;# Key Features :&lt;p&gt;• &amp;#39;All Words&amp;#39;: - More than 40000+ English words. &lt;p&gt;• &amp;#39;With Meaning&amp;#39;: Read word meaning in both Bengali and English. Also read synonyms, antonyms and similar words&lt;p&gt;• &amp;#39;Offline Use&amp;#39;: - You can use this dictionary without internet connection&lt;p&gt;• &amp;#39;With Pronunciation&amp;#39;: - Listen to pronunciation of English word i.e. you can listen to &amp;quot;sound&amp;quot; of word to understand how it&amp;#39;s used&lt;p&gt;• Get more option by clicking on app icon on top left of home screen: - &lt;br&gt;   - select text size&lt;br&gt;   - app themes (white or black)&lt;br&gt;   - save word as favorite&lt;br&gt;   - check recently searched words&lt;p&gt;&lt;br&gt;# Ads in &amp;#39;Bengali Dictionary&amp;#39; app: - Please note that our app is advertisement supported. We show ad in non-intrusive manner only.&lt;p&gt;&lt;br&gt;#Feedback: - Dictionary English to Bengali is available as free download. We hope you will like this app and will share it with your family and friends. Please provide your feedback, comments and queries in comment section or via email. Thanks.</t>
  </si>
  <si>
    <t>raytechnos@gmail.com</t>
  </si>
  <si>
    <t>http://www.raytechnos.com</t>
  </si>
  <si>
    <t>com.reflectionsinfos.arncity</t>
  </si>
  <si>
    <t>Feb 3, 2014</t>
  </si>
  <si>
    <t>http://city1016.ae/</t>
  </si>
  <si>
    <t>com.reflectionsinfos.arncity-4-2016_05_01.apk</t>
  </si>
  <si>
    <t>CITY 1016, UAE&amp;#39;S No. 1 Bollywood Radio station!!&lt;br&gt;Wild, wacky and young, City 1016’s radio app fills your day with Bollywood music, talk and masti. Buzzing with infectious energy and verve, City 1016 is the life and soul of the party and takes you walking on the brighter side of life with its irreverent brand of humor and entertainment!&lt;br&gt;Take City 1016 wherever you go with the new and improved app.&lt;br&gt;Features:&lt;br&gt;•Listen to live radio on the move&lt;br&gt;•Send free sms messages and pictures to the studio from the City 1016 Android app&lt;br&gt;•See the last 10 songs played&lt;br&gt;•Share the song that is currently playing or the last 10 songs&lt;br&gt;•View the show schedule so you never miss your favorite show&lt;br&gt;•Rate your favorite songs so we can always play your favorite music</t>
  </si>
  <si>
    <t>- There were a few slippery bugs, but we’ve managed to squash them.&lt;p&gt;- We got 2 new stations for you to enjoy. City Dance and City Dilse. Check them out.</t>
  </si>
  <si>
    <t>com.repsly.android</t>
  </si>
  <si>
    <t>com.repsly.android-57-2016_03_30.apk</t>
  </si>
  <si>
    <t>&lt;b&gt;What is Repsly?&lt;/b&gt;&lt;br&gt;A Mobile CRM solution that simplifies processes for field teams and their managers, Repsly is changing the way people work around the globe.&lt;p&gt;Repsly was designed with the end-user in mind. Unlike other mobile CRM apps, Repsly makes mobile data collection, managing customer information, and scheduling visits simple and intuitive. Repsly is a virtual swiss-army knife for users in the field, offering incredible features such as appointment scheduling, custom mobile form creation, and order taking capabilities. &lt;p&gt;&lt;u&gt;Features&lt;/u&gt;&lt;p&gt;•Simple CRM&lt;br&gt;Repsly&amp;#39;s simple CRM features allow you to manage all of the data that is important to your customer relationships.  Track and organize your customers using an unlimited number of custom fields, statuses and tags, all of which you manage yourself using our intuitive and simple Mobile CRM interface.&lt;p&gt;•Mobile Forms &amp;amp; Mobile Data Collection&lt;br&gt;Build and modify your own mobile forms in Repsly. Control mobile data collection in the field and organize it as you see fit. Repsly’s mobile forms are completely customizable, and allow for a variety of fields including photos, rich-text, and date.&lt;p&gt;•GPS Location Tracking&lt;br&gt;Repsly allows you to add Location and Time tags to every action you take, enabling you to analyze how efficiently you are working, and how well your territory is being covered. Gain complete visibility into your activities throughout the day and develop insights around where specific actions are or are not taking place.&lt;p&gt;•Photo Capture&lt;br&gt;Repsly&amp;#39;s photo capture software automatically geo-tags &amp;amp; organizes pictures that you take, so you can analyze and share them immediately. Manage an unlimited number of photos that are automatically tagged with time, location &amp;amp; customer.&lt;p&gt;•Appointment Scheduling Software&lt;br&gt;Appointment scheduling software allows you to manage your calendar and to set appointments directly from your mobile device. Replace your clunky appointment scheduling app with a sleek and synchronized alternative. View your calendar and add or edit visits to ensure that your time is being used efficiently.&lt;p&gt;•Order Management&lt;br&gt;Repsly&amp;#39;s order management system lets you create accurate orders in the field that are automatically connected to the right customer and sent back to the web app in real-time.&lt;p&gt;•Electronic Signature&lt;br&gt;Using the Repsly electronic signature feature, you can gather electronic signatures from your clients on forms and orders. This proof of service feature allows clients to authorize billing or confirm that a task has been completed, and enables you to get signed confirmation that they approved of work completed.&lt;p&gt;•Time Tracker &amp;amp; Mileage Tracker&lt;br&gt;Repsly&amp;#39;s time tracker feature automatically records the time you spend on every client visit, and exactly when you complete every activity.  With the mileage tracker feature enabled, you can report your start and end of day odometer readings easily.  If you need more d</t>
  </si>
  <si>
    <t>info@repsly.com</t>
  </si>
  <si>
    <t>http://www.repsly.com</t>
  </si>
  <si>
    <t>Workforce tracker improvements&lt;br&gt;Minor updates + bug fixes</t>
  </si>
  <si>
    <t>com.rotunda.common.msp</t>
  </si>
  <si>
    <t>com.rotunda.common.msp-17-2015_12_23.apk</t>
  </si>
  <si>
    <t>App for volunteers using Rotunda Software&amp;#39;s Ministry Scheduler Pro.&lt;p&gt;* View your schedule and open positions &lt;b&gt;(and those of your family members)&lt;/b&gt;&lt;br&gt;* Submit sub and assignment requests&lt;br&gt;* Get push notifications for upcoming services&lt;br&gt;* Access readings and resources in preparation to serve</t>
  </si>
  <si>
    <t>apps@rotundasoftware.com</t>
  </si>
  <si>
    <t>http://www.rotundasoftware.com</t>
  </si>
  <si>
    <t>✔Misc bug fixes.</t>
  </si>
  <si>
    <t>com.routematic.employee</t>
  </si>
  <si>
    <t>Routematic mobile app is the perfect companion app for employees who take company provided transportation automated through the Verayu Routematic integrated transport management system.&lt;p&gt;Supported Features:&lt;br&gt;1. Registering the mobile device through OTP&lt;br&gt;2. Enter your shift roster information&lt;br&gt;3. Get notification of allocated cabs&lt;br&gt;4. Track current shift vehicle (only possible 30min before shift start time till end of shift)&lt;br&gt;5. Checkin/ checkout to &amp;amp; from shift vehicles&lt;br&gt;6. Raise a panic alarm (request transport admin&amp;#39;s intervention)&lt;br&gt;7. Provide feedback&lt;br&gt;8. Connect to driver or transport admin through CabConnect (IVR)</t>
  </si>
  <si>
    <t>routematic@gmail.com</t>
  </si>
  <si>
    <t>http://www.routematic.com</t>
  </si>
  <si>
    <t>com.routematic.employee-19-2016_04_27.apk</t>
  </si>
  <si>
    <t>1. Bug fixes for adhoc booking.</t>
  </si>
  <si>
    <t>com.royalcaribbean.iq</t>
  </si>
  <si>
    <t>com.royalcaribbean.iq-12-2016_04_11.apk</t>
  </si>
  <si>
    <t>Royal iQ is the personal vacation management app that allows you to maximize your Quantum of the Seas or Anthem of the Seas experience onboard either ship. &lt;p&gt;With Royal iQ, you can:&lt;br&gt;• Book Shore Excursions&lt;br&gt;• Make Dining Reservation&lt;br&gt;• Schedule Entertainment (i.e. - StarWater, Spectra&amp;#39;s Cabaret &amp;amp; We Will Rock You)&lt;br&gt;• Reserve Onboard Activities (i.e. - RipCord by iFly &amp;amp; FlowRider Lessons) &lt;br&gt;• Call &amp;amp; Text Others Onboard for a Nominal Fee&lt;br&gt;• View Your Statement&lt;p&gt;Please note, Royal iQ only works onboard Quantum of the Seas and Anthem of the Seas. Guests must be connected to &amp;quot;royal-wifi.&amp;quot; There is no charge to connect to royal-wifi or use Royal iQ except for the calling / texting functionality which has a nominal fee.</t>
  </si>
  <si>
    <t>emd@rccl.com</t>
  </si>
  <si>
    <t>http://www.royalcaribbean.com/royaliQ</t>
  </si>
  <si>
    <t>com.sap.wtachamps</t>
  </si>
  <si>
    <t>com.sap.wtachamps-7-2015_10_30.apk</t>
  </si>
  <si>
    <t>With the WTA Finals mobile app for Android, fans can get closer to the tournament action with real-time scores, news, statistics, draws, player profiles, schedule, videos, and more. Taking place October 25 - November 1, 2015, the BNP Paribas WTA Finals Singapore, presented by SCGlobal, features the tennis world’s best eight qualified singles players and doubles teams. Stars such as Simona Halep, Serena Williams, and Lucie Safarova are likely contenders in this year’s event. Don’t miss it!&lt;p&gt;Key features of the WTA Finals mobile app for Android&lt;br&gt;• Check out the leader board, highlighting players qualifying for the WTA Finals &lt;br&gt;• Read WTA Finals player biographies&lt;br&gt;• Join the interactive Fan Zone to share Instagram pictures and answer tennis trivia questions&lt;br&gt;• Get venue and visitor information&lt;br&gt;• Connect to the latest tweets and Facebook posts about the WTA Finals</t>
  </si>
  <si>
    <t>service@sap.com</t>
  </si>
  <si>
    <t>http://www.sap.com</t>
  </si>
  <si>
    <t>Technical improvements</t>
  </si>
  <si>
    <t>com.sds.samsung.global</t>
  </si>
  <si>
    <t>com.sds.samsung.global-23-2016_04_04.apk</t>
  </si>
  <si>
    <t>[Overview]&lt;br&gt;The Samsung Display Solutions mobile app provides a wide range of information on our B2B display products and software solutions including Smart Signage and Hospitality TV. &lt;br&gt;[Features]&lt;br&gt;1) Overview of cutting-edge product lineup&lt;br&gt; - Browse recently released products and solutions, including our Smart Signage, Hospitality TV, MagicInfo, LYNK SINC and etc.&lt;br&gt; - Download product brochures, manuals, and setup guides conveniently.&lt;br&gt;2) Optimized product/solution search engine&lt;br&gt; - Receive recommendations that match to your preferred specifications of digital signage and user scenario.&lt;br&gt;3) A wide range of case studies&lt;br&gt;- Consult an archive of relevant case studies that demonstrate how various industries utilizing digital signage have adopted Samsung’s smart signage, hospitality TV and solutions.&lt;br&gt;4) Customized “My Menu”&lt;br&gt;- Save your favorite products, documents, sales inquiries and technical support in “My Page,” the 1:1 Q&amp;amp;A section of the app interface.</t>
  </si>
  <si>
    <t>wisdom12.lee@samsung.com</t>
  </si>
  <si>
    <t>http://displaysolutions.samsung.com</t>
  </si>
  <si>
    <t>- Push Notification Update</t>
  </si>
  <si>
    <t>com.slacorp.eptt.android</t>
  </si>
  <si>
    <t>com.slacorp.eptt.android-539-2016_03_14.apk</t>
  </si>
  <si>
    <t>To start your free trial go to: &lt;a href="https://www.google.com/url?q=http://www.eschat.com/index.php?page%3Dtrial&amp;amp;sa=D&amp;amp;usg=AFQjCNGOkUYmKVj7BsvjeVkW_FDH98G_IA" target="_blank"&gt;http://www.eschat.com/index.php?page=trial&lt;/a&gt;&lt;p&gt;SLA&amp;#39;s Enterprise Chat (ESChat) is a Real Time Push to Talk and Group Text Messaging system that is carrier independent, and features cross carrier communications. ESChat includes a rich feature set supporting the needs of the serious work force.&lt;p&gt;ESChat is a subscription based service.  The free version downloaded from the Play store provides a method to create a free 30 day demo account.  If you want to create an Enterprise for your business, please go to &lt;a href="https://www.google.com/url?q=http://www.eschat.com/&amp;amp;sa=D&amp;amp;usg=AFQjCNFQ1HntqhMupwEdZGGQhcRWeQwkYw" target="_blank"&gt;http://www.eschat.com/&lt;/a&gt; for purchasing information.&lt;p&gt;Establishing a new dimension in Push to Talk service, ESChat provides a host of capabilities not previously available on other PTT networks. ESChat&amp;#39;s complete family of products include features that meet the needs of the most rigorous customer requirements. ESChat is the best performing and most full featured Push to Talk service available today. A cost effective end-to-end solution, ESChat can be rapidly deployed in any enterprise environment. Let us help you enable your enterprise with Fast and Reliable PTT service today.&lt;p&gt;SLA provides a complete Push to Talk solution for the enterprise environment. Businesses will find the ease of deployment and flexibility of service offerings will integrate fluidly into their current and desired business practices. SLA&amp;#39;s solution includes Base Station and Vehicle Mounted ESChat radios, as well as interfaces to Land Mobile Radio (LMR) and Public Safety Answering Point (PSAP) networks.&lt;p&gt;ESChat Highlighted Features&lt;p&gt; - Real Time Push to Talk&lt;br&gt; - Group Text Messaging&lt;br&gt; - User and Group Priority to control user access&lt;br&gt; - Priority Broadcast Calling&lt;br&gt; - Presence for Groups and Individual Contacts&lt;br&gt; - Multiple Group Types&lt;br&gt; - Account management via the handset or web&lt;br&gt; - Encrypted Account Management Transactions&lt;br&gt; - Late Join on Group Calls&lt;br&gt; - PC Based Dispatch Client Available&lt;br&gt; - Easy to use Contact and Group Selection&lt;br&gt; - Group and User Presence&lt;br&gt; - Floor Control Indication&lt;br&gt; - User and Group Management from:&lt;br&gt;     - Web based user interface, and&lt;br&gt;     - Handset User Interface&lt;br&gt; - Instant Ad Hoc Group Calling&lt;br&gt; - Enterprise Administration via Web Interface&lt;br&gt; - Maximum Group Size:&lt;br&gt;     - Personal Group: 255&lt;br&gt;     - Member Group: 255&lt;br&gt;     - Open Group: 255&lt;br&gt;     - Closed Group: 255&lt;br&gt;     - Dispatch Group: 254&lt;br&gt;     - Surveillance Channel: 255&lt;br&gt;     - Unicast Channel: 255&lt;br&gt;     - Preemptive Priority Emergency Group: 60,000</t>
  </si>
  <si>
    <t>support@eschat.com</t>
  </si>
  <si>
    <t>http://www.eschat.com/</t>
  </si>
  <si>
    <t>New in version 19.7:&lt;br&gt;- Brand new UI look and feel.&lt;br&gt;- Google Maps v2 supporting pin clustering and new map overlays. Updated pin clustering operation.&lt;br&gt;- Added a standard Android action bar including a navigation drawer and the main menu&lt;br&gt;- Swipe down to refresh presence on Contacts and Groups&lt;br&gt;- PTT button color changes (Green means you can press it, Grey means you can&amp;#39;t, Red means you are transmitting)&lt;br&gt;- While in call, red border while transmitting, otherwise green. &lt;br&gt;- Bug fixes.</t>
  </si>
  <si>
    <t>com.smartisan.notes</t>
  </si>
  <si>
    <t>It might just be the most beautiful note-taking app ever, and you may find yourself falling in love with note-taking all over again. You can also share your notes on Twitter, Facebook or Sina Weibo at any time as images or Web pages. The &lt;b&gt;elegant notepaper, finely crafted typography and Markdown-enabled layouting&lt;/b&gt; make note-taking a pleasure.&lt;br&gt;&lt;br&gt;&lt;p&gt;&lt;b&gt;Features:&lt;/b&gt;&lt;br&gt;&lt;p&gt;- Export notes as images, quickly post as &lt;b&gt;Long Tweet or Textshot, Long Weibo&lt;/b&gt;;&lt;br&gt;- Insert images to notes, easily crop, edit and describe them;&lt;br&gt;- Share note to various social media, including Twitter, Facebook, Pinterest, Weibo and WeChat Moments;&lt;br&gt;- A cross-platform experience, quickly and securely sync notes to the cloud;&lt;br&gt;- More fine details: Manual sorting, word count, quick search.&lt;br&gt;&lt;br&gt;&lt;p&gt;More than a note taking app: good for photo journals, travel plans and shopping lists.&lt;br&gt;&lt;br&gt;&lt;p&gt;&lt;b&gt;NOTE:&lt;/b&gt;&lt;br&gt;&lt;p&gt;1. Android 4.1 or above is required;&lt;br&gt;2. Optimized for the following resolutions: 720×1280, 1080×1920, 800×1280, 1080×1800, 1920×1152, 1800×1080, 1440×2560;&lt;br&gt;3. Due to a bug in vanilla Android 5.0 Lollipop, line spacing may be narrower than expected on some Android 5.0+ devices like the Nexus 5;&lt;br&gt;4. Images in notes may appear as codes when synced back to older versions of Smartisan Notes, and modifying such codes may cause unpredictable errors;&lt;br&gt;5. Due to a compatibility issue on MIUI’s part, Users on MIUI V5 (based on Android 4.4) may encounter an error when inserting image descriptions.</t>
  </si>
  <si>
    <t>service@smartisan.com</t>
  </si>
  <si>
    <t>http://www.smartisan.com</t>
  </si>
  <si>
    <t>- Added: Password protection; look to Settings &amp;gt; Touch ID &amp;amp; PIN Lock to enable it. &lt;br&gt;- Added: Smartisan Notes shared to Weibo as webpages now support &amp;quot;Da Shang.&amp;quot;</t>
  </si>
  <si>
    <t>com.smartisan.notes-24-2016_04_28.apk</t>
  </si>
  <si>
    <t>com.solarwinds.dwma</t>
  </si>
  <si>
    <t>com.solarwinds.dwma-6-2015_06_09.apk</t>
  </si>
  <si>
    <t>DameWare Mobile lets you remotely access and troubleshoot all of the Windows computers on your network from anywhere from your Android device. DameWare Mobile brings the powerful desktop remote control features of the award-winning systems administration software, DameWare Remote Support (DRS), to your Android device. &lt;p&gt;With DameWare Mobile, you can:&lt;p&gt;-	Remotely access Windows computers from your Android device&lt;br&gt;-	Provide technical support to end-users from anywhere while on-call&lt;br&gt;-	Share the end-user’s screen during remote troubleshooting sessions&lt;br&gt;-	Easily navigate remote computers with intuitive mouse and keyboard controls&lt;br&gt;-	Quickly control favorites and frequently accessed computers&lt;p&gt;DameWare Mobile includes the following features:&lt;p&gt;-	Full keyboard &amp;amp; hot keys (Ctrl-Alt-Del, CMD Prompt, etc.)&lt;br&gt;-	256bit AES security via SSL&lt;br&gt;-	Intelligent auto-scrolling&lt;br&gt;-	Favorites and recently accessed computers&lt;br&gt;-	Intuitive mouse actions on a mobile platform&lt;p&gt;Important: &lt;p&gt;DameWare Mobile will only work with a trial or fully licensed copy of DameWare Remote Support installed on your network. Before using DameWare Mobile, you must first download, install and configure DRS including the DameWare Mobile Gateway service. You must also deploy the DameWare agent to all computers you wish to connect to. Please visit the DRS website for more information regarding the configuration of DRS and the DameWare Mobile Gateway service.&lt;p&gt;SolarWinds welcomes your detailed feedback on this app through the store, via support ticket as well as through our online community forum (Thwack) as below:&lt;p&gt;Add a feature request and open it up voting by going to our Feature Request Page&lt;p&gt;Engage in discussion with users and employees by going to our Product Forums&lt;p&gt;For issues, please submit a detailed support ticket at our Customer Portal&lt;p&gt;Please leverage Thwack for a discussion since we are unable to respond to comments in the store.</t>
  </si>
  <si>
    <t>Sales@DameWare.com</t>
  </si>
  <si>
    <t>http://www.dameware.com/products/remote-support/product-overview.aspx</t>
  </si>
  <si>
    <t>-          Bug Fixes&lt;br&gt;-          x64 Support</t>
  </si>
  <si>
    <t>com.streaming.tcfm</t>
  </si>
  <si>
    <t>com.streaming.tcfm-26-2016_02_19.apk</t>
  </si>
  <si>
    <t>TeleCuracaoFM (TCFM) is a hit music station from Curacao, and belongs to the TV station TeleCuracao.&lt;br&gt;TC FM for a variety of music hits and local news.&lt;br&gt;Visit us at www.telecuracao.fm</t>
  </si>
  <si>
    <t>info@streann.com</t>
  </si>
  <si>
    <t>http://www.streann.com/</t>
  </si>
  <si>
    <t>- fixed &amp;quot;server error&amp;quot; bug</t>
  </si>
  <si>
    <t>com.subsplash.thechurchapp.ancientfaithradio</t>
  </si>
  <si>
    <t>com.subsplash.thechurchapp.ancientfaithradio-1405-2016_01_25.apk</t>
  </si>
  <si>
    <t>Welcome to the official Ancient Faith Radio application for the Android.&lt;p&gt;Our app gives you access to all kinds of Orthodox Christian content as well as our streaming radio stations. After you’ve downloaded and enjoyed the content, you can share it with your friends via Twitter, Facebook, or email.&lt;p&gt;For more information about Ancient Faith Radio, please visit:&lt;br&gt;&lt;a href="https://www.google.com/url?q=http://www.ancientfaith.com/&amp;amp;sa=D&amp;amp;usg=AFQjCNH_STS96lsMOcBed5wxCMKjLGWe1A" target="_blank"&gt;http://www.ancientfaith.com/&lt;/a&gt;&lt;p&gt;The Ancient Faith Radio App was created with The Church App by Subsplash.&lt;p&gt;App: © 2014 The Church App, Content: © 2014 Ancient Faith Radio. All rights reserved.</t>
  </si>
  <si>
    <t>com.subsplash.thechurchapp.southernevangelicalseminary</t>
  </si>
  <si>
    <t>com.subsplash.thechurchapp.southernevangelicalseminary-1405-2016_02_01.apk</t>
  </si>
  <si>
    <t>Get the very best in Christian apologetics. Articles, Audio, Video, Blogs, and more from today&amp;#39;s best defenders of the Christian Faith... Including William Lane Craig, Lee Strobel, Josh McDowell, William Dembski, Frank Turek, Hugh Ross, Dinesh D&amp;#39;Souza, Gary Habermas, and many more!&lt;p&gt;The Southern Evangelical Seminary App was created with The Church App by Subsplash.&lt;p&gt;App: © 2014 The Church App, Content: © 2014 Southern Evangelical Seminary. All rights reserved.</t>
  </si>
  <si>
    <t>com.surfline.watchface</t>
  </si>
  <si>
    <t>com.surfline.watchface-17-2015_07_13.apk</t>
  </si>
  <si>
    <t>Using live data from Surfline’s team of expert surf forecasters and models, Surfline&amp;#39;s watch face displays tide times, surf height, wind speed and direction straight to your Android Wear.</t>
  </si>
  <si>
    <t>surflineandroidapp@gmail.com</t>
  </si>
  <si>
    <t>http://www.surfline.com/android</t>
  </si>
  <si>
    <t>* Improved tide graph. Tide graph now updates every time you view the watch face.&lt;br&gt;* Added ability to change units in companion app (settings icon).&lt;br&gt;* Added crash analytics.&lt;br&gt;* Bug fixes.</t>
  </si>
  <si>
    <t>com.tachanfil.periodicosbolivianos</t>
  </si>
  <si>
    <t>com.tachanfil.periodicosbolivianos-240-2015_04_06.apk</t>
  </si>
  <si>
    <t>Bolivian newspapers is an application that meets the most important newspapers and magazines of Bolivia. With this application you can have in one place, all the information you want without browse individual websites of each newspaper or magazine. &lt;p&gt;You can read from your Android devices the following newspapers:&lt;p&gt;◉ La Razón&lt;br&gt;◉ Pagina Siete&lt;br&gt;◉ El Diario&lt;br&gt;◉ La Prensa&lt;br&gt;◉ Anf&lt;br&gt;◉ Jornada&lt;br&gt;◉ Cambio&lt;br&gt;◉ El Deber&lt;br&gt;◉ Los Tiempos&lt;br&gt;◉ El Dia&lt;br&gt;◉ Opinion&lt;br&gt;◉ La Patria&lt;br&gt;◉ El Sol&lt;br&gt;◉ El Mundo&lt;br&gt;◉ Correo Del Sur&lt;br&gt;◉ El Pais&lt;br&gt;◉ El Potosi&lt;br&gt;◉ Nuevo Sur&lt;br&gt;◉ La Palabra Del Beni&lt;br&gt;◉ Economia Bolivia&lt;br&gt;◉ Bolpress&lt;br&gt;◉ Datos&lt;br&gt;◉ Abc Economiay Finanzas&lt;br&gt;◉ Solo Deporte&lt;br&gt;◉ Facetas Deportivas&lt;br&gt;◉ Deportes Bolivia&lt;br&gt;◉ Deporte Total Bolivia&lt;br&gt;◉ Revista Dale&lt;br&gt;◉ Hola&lt;br&gt;◉ Vanidades&lt;br&gt;◉ Unitel&lt;br&gt;◉ Red Uno&lt;br&gt;◉ Bolivision&lt;br&gt;◉ Casa Diez&lt;br&gt;◉ Semanario&lt;br&gt;◉ Cosas&lt;br&gt;◉ Gourmetravel&lt;br&gt;◉ Revista Vamos&lt;br&gt;◉ Destinos&lt;p&gt;The logos and content of each newspaper or magazine are the exclusive property of the same. Bolivian Newspapers only use them in order to be recognized by readers who use the application, and access the web pages of each newspaper. &lt;br&gt;The app logo is the exclusive property of Bolivian newspapers developers.</t>
  </si>
  <si>
    <t>tachanfil@gmail.com</t>
  </si>
  <si>
    <t>http://www.tachanfil.com</t>
  </si>
  <si>
    <t>com.tehnicom.umotvorine</t>
  </si>
  <si>
    <t>com.tehnicom.umotvorine-21-2012_08_15.apk</t>
  </si>
  <si>
    <t>Aug 15, 2012</t>
  </si>
  <si>
    <t>Srpske narodne umotvorine na tvom dlanu. Epske i lirske pesme, šaljive pripovetke i bajke.&lt;p&gt;Očekuje vas pregršt zanimljivih sadržaja sačuvanih od zaborava kroz pisana, ali često i usmena predanja.&lt;br&gt;Kako je mladi carević pobedio Baš Čelika, kako se Sunce devojkom oženi ili kako Marko preora drumove, samo su neke od mnogobrojnih priča koje vas očekuju.&lt;p&gt;Zvanična aplikacija sajta www.umotvorine.net.&lt;p&gt;-------------------------------------------&lt;br&gt;&amp;quot;The ballads of Serbia occupy a high position, perhaps the highest position, in the ballad literature of Europe. Of them Jacob Grimm wrote: “They would, if well known, astonish Europe,” and “in them breathes a clear and inborn poetry such as can scarcely be found among any other modern people.” The origin of this popular literature goes back to a period of which no written record exists; its known history dates from the fourteenth century, since which time it is absolutely continuous...&amp;quot;&lt;br&gt;GEORGE RAPALL NOYES&lt;br&gt;-------------------------------------------&lt;p&gt;Molimo Vas da se ne obazirete na zlonamerne komentare tipa &amp;quot;Prevara&amp;quot;; aplikacija radi ono za šta je namenjena: omogućava svakom da besplatno na svom telefonu može da pročita oko 300 narodnih umotvorina. &lt;br&gt;Ako neko slučajno ima problema na svom telefonu, molimo Vas da pošaljete Report kako bismo mogli da eventualni problem rešimo.&lt;p&gt;Takođe bismo vas zamolili da se ne &amp;quot;prepucavate&amp;quot; u komentarima; ako aplikacija nekome ne radi, puca ili bilo šta drugo, molimo vas da koristite standardne načine za prijavu problema. Svi do sada prijavljeni problemi su ispravljeni. Aplikacija je na ćirilici, i možda to na nekom telefonu pravi problem, ali smatramo da srpske narodne umotvorine trebaju da budu na ćirilici.</t>
  </si>
  <si>
    <t>web@tehnicom.com</t>
  </si>
  <si>
    <t>http://www.umotvorine.net</t>
  </si>
  <si>
    <t>***** Ispravljen bag zbog kog je aplikacija prikazivala prazan ekran. *****&lt;p&gt;NOVO:&lt;br&gt;- na vaš zahtev, dodati su pasusi na pripovetke&lt;br&gt;- omogućena promena veličine slova&lt;br&gt;- obeležavanje pročitanih umotvorina drugom bojom&lt;br&gt;- pamćenje pozicije čitanja za svaku umotvorinu&lt;br&gt;- podešeno da svi ekranu budu portrait formata</t>
  </si>
  <si>
    <t>com.textz.weightlosshindi</t>
  </si>
  <si>
    <t>com.textz.weightlosshindi-2-2015_10_06.apk</t>
  </si>
  <si>
    <t>क्या आप मोटापे से परेशान है? तो इस app को अभी download करें&lt;p&gt;इसमे वजन घटाने के आसान उपाय दिए गये हैं. इन टिप्स से आप अपने शरीर को स्‍वस्थ व सुंदर बना सकते हैं.&lt;p&gt;Aap motape se pareshan hain? Toh abhi iss app ko download karein and motapa ghatane ke simple and ayurvedic tarike follow karein. Iss app mei diye gaye tips se aapka motapa jaldi se jaldi kam ho jaega.</t>
  </si>
  <si>
    <t>sunglowapps@yahoo.com</t>
  </si>
  <si>
    <t>com.theappstudio.RAD</t>
  </si>
  <si>
    <t>com.theappstudio.RAD-22-2015_11_19.apk</t>
  </si>
  <si>
    <t>RAD Video is an authorised application of the Royal Academy of Dance and contains video content from the RAD’s Graded and Vocational Graded Examinations in Dance for the study and development of RAD teachers and students. These syllabi challenge students to meet the highest technical and artistic demands of current ballet training and performance, while also providing a way to find enjoyment, achievement and self-expression through dance.&lt;p&gt;Each title can be purchased individually within the application, and the video content replicates that seen on the DVDs available for sale through RAD Enterprises, www.radenterprises.co.uk. Video content is then downloaded to your device, for viewing offline at your leisure. Further titles will be uploaded to this application for download over time.&lt;p&gt;Current titles available via this app:&lt;br&gt;•  Pre-Primary in Dance ©2008&lt;br&gt;•  Primary in Dance ©2008&lt;br&gt;•  Grade 1 Ballet ©2011&lt;br&gt;•  Grade 2 Ballet ©2011&lt;br&gt;•  Grade 3 Ballet ©2011&lt;br&gt;•  Grade 4 Ballet ©2013&lt;br&gt;•  Grade 5 Ballet ©2013&lt;br&gt;•  Grades 6-7 Ballet (Male) ©2014 (to be released)&lt;br&gt;•  Intermediate Foundation Ballet (Male/Female) ©2010&lt;br&gt;•  Intermediate Ballet (Male/Female) ©2010&lt;br&gt;•  Advanced Foundation Ballet (Male/Female) ©2013&lt;br&gt;•  Advanced 1 (Male/Female) ©2015&lt;br&gt;•  Advanced 2 (Female) ©2013&lt;br&gt;•  Advanced 2 (Male) ©2015 (to be released)&lt;p&gt;The Royal Academy of Dance is one of the world’s most influential dance education and training organisations with over 13,000 members worldwide and a presence in 70+ countries. We promote knowledge, understanding and practice of dance internationally. The RAD delivers a number of national and international competitions, bursaries, scholarships and community events such as the world renowned Genée International Ballet Competition. Every year, approximately 230,000 candidates enter for RAD Examinations, Presentation and Demonstration Classes, Class Awards, and Solo Performance Awards.&lt;p&gt;Royal Academy of Dance Enterprises Ltd. (RADE), the commercial arm of the RAD, is authorised by the Royal Academy of Dance to sell products and goods using the Academy’s logo and brand name. All profits made by Royal Academy of Dance Enterprises Ltd. are gift-aided to the Royal Academy of Dance.&lt;p&gt;ROYAL ACADEMY OF DANCE, RAD, RAD PRE-PRIMARY IN DANCE, RAD PRIMARY IN DANCE and SILVER SWANS are registered trademarks® of the Royal Academy of Dance. RAD INTERMEDIATE FOUNDATION, RAD INTERMEDIATE, RAD ADVANCED FOUNDATION, RAD ADVANCED 1, RAD ADVANCED 2, RAD CLASS AWARD, RAD SOLO PERFORMANCE AWARD, CBTS and KARSAVINA SYLLABUS are unregistered trademarksTM of the Royal Academy of Dance. The use or misuse of the trademarks or any other content of this resource, without prior written permission from the Royal Academy of Dance, is strictly prohibited.&lt;p&gt;Copyright and all other intellectual property rights are reserved by the Royal Academy of Dance. Unauthorised public performance, broadcasting, copying and hiring of this resource prohibited</t>
  </si>
  <si>
    <t>sales@rad.org.uk</t>
  </si>
  <si>
    <t>http://www.radenterprises.co.uk/</t>
  </si>
  <si>
    <t>• In app purchase upgraded&lt;br&gt;Advanced 1 Male/Female Ballet, &lt;br&gt;Advanced 2 Male Ballet,&lt;br&gt;Grades 6-7 Male Ballet&lt;br&gt;• Bug fixing</t>
  </si>
  <si>
    <t>com.thebluealliance.androidclient</t>
  </si>
  <si>
    <t>The Blue Alliance is a tool to help FIRST Robotics teams scout for, compete at, and relive competitions. Founded in the fall of 2006, The Blue Alliance began as a website dedicated to providing everyone involved in the FIRST Robotics Competition (FRC) with scouting data and match videos. Since then, the project has grown to include developers from within the FIRST community from various teams all over the world. We continually strive to make The Blue Alliance an even more valuable resource for our users and to help improve the FRC experience.&lt;p&gt;&lt;br&gt;We have created an app that allows you to access all the great content on &lt;a href="https://www.google.com/url?q=http://www.thebluealliance.com&amp;amp;sa=D&amp;amp;usg=AFQjCNH8MBz0TFW5HieI7Wc62zZNjoANLw" target="_blank"&gt;http://www.thebluealliance.com&lt;/a&gt; on your Android device. You can keep up to date with live events, see what teams are competing when, or look back at the vast archive of historical match data and videos. The Blue Alliance Android app is the perfect companion for anybody looking to have the most up to date information about FRC competitions.&lt;p&gt;&lt;br&gt;Are you a developer? Check out the source on GitHub and start contributing today!&lt;br&gt;&lt;a href="https://www.google.com/url?q=https://github.com/the-blue-alliance/the-blue-alliance-android&amp;amp;sa=D&amp;amp;usg=AFQjCNETCG-kFvps0Q0qxw9gqLbupOTifQ" target="_blank"&gt;https://github.com/the-blue-alliance/the-blue-alliance-android&lt;/a&gt; &lt;p&gt;&lt;br&gt;Want bleeding edge updates? Join our beta community and opt-into the program to help us test new features!&lt;br&gt;&lt;a href="https://www.google.com/url?q=https://plus.google.com/communities/108444518980185742549&amp;amp;sa=D&amp;amp;usg=AFQjCNE-N-IeesCvZfpp1c2puisUbFm3vg" target="_blank"&gt;https://plus.google.com/communities/108444518980185742549&lt;/a&gt;</t>
  </si>
  <si>
    <t>contact@thebluealliance.com</t>
  </si>
  <si>
    <t>http://www.thebluealliance.com</t>
  </si>
  <si>
    <t>com.thebluealliance.androidclient-3040799-2016_04_27.apk</t>
  </si>
  <si>
    <t>Version 3.4.7: (Championship 2016)&lt;br&gt;    - Find your favorite team&amp;#39;s pit address!&lt;br&gt;    - Show number of awards on team@event summary&lt;br&gt;    - Add info dialogs for alliance advancement&lt;br&gt;    - Long-press on teams in alliance view to see full team details&lt;br&gt;    - Other bug fixes/app improvements&lt;p&gt;View the full changelog for this and previous releases on the GitHub page:&lt;br&gt;&lt;a href="https://www.google.com/url?q=https://github.com/the-blue-alliance/the-blue-alliance-android/releases&amp;amp;sa=D&amp;amp;usg=AFQjCNEJLR0V318TQK5liwLPyE_2XiMqKg" target="_blank"&gt;https://github.com/the-blue-alliance/the-blue-alliance-android/releases&lt;/a&gt;</t>
  </si>
  <si>
    <t>com.theinhtikeaung.yangonbuses</t>
  </si>
  <si>
    <t>com.theinhtikeaung.yangonbuses-6-2014_10_01.apk</t>
  </si>
  <si>
    <t>Yangon buses, bus stops, and places directory application&lt;p&gt;Features&lt;br&gt;* Buses list and search.&lt;br&gt;* Bus details, service data and route map.&lt;br&gt;* Bus Stops list and search.&lt;br&gt;* Bus Stop details, available bus services and locations on map.&lt;br&gt;* Places list and search.&lt;br&gt;* Google place search.&lt;br&gt;* Place details, nearest bus stops search and locations on map.&lt;br&gt;* User&amp;#39;s nearest bus stops search.&lt;br&gt;* Myanmar and English Languages support for above features.&lt;p&gt;Bus Data by Zwenexsys International Limited.&lt;p&gt;Tags : Yangon Buses, YGN Buses</t>
  </si>
  <si>
    <t>yangonbusesapp@gmail.com</t>
  </si>
  <si>
    <t>https://www.facebook.com/yangonbuses</t>
  </si>
  <si>
    <t>+ All new bus lines, bus stops and places data with geo-location information.&lt;br&gt;+ Maps and nearest bus stops search features.&lt;br&gt;+ Refined user interface.&lt;br&gt;+ Bug Fixes</t>
  </si>
  <si>
    <t>com.thyminfo.android.philtrelabs.bollywoodragas</t>
  </si>
  <si>
    <t>com.thyminfo.android.philtrelabs.bollywoodragas-1914-2014_05_14.apk</t>
  </si>
  <si>
    <t>May 14, 2014</t>
  </si>
  <si>
    <t>The Bollywood Ragas app is primarily our effort to provide interesting and relevant information connecting the vast ocean of Indian classical music with popular Bollywood songs. Yes in its purity, no film song can be called a raga, and we have listed raga inspired songs here using various authentic resources on the web, and inputs from some experts.&lt;p&gt;And the beauty of the Bollywood Ragas app is that its content text can be switched to Hindi! One of the first of its kind!&lt;p&gt;With this very easy-to-use app, you shall find features like (and we are thankful to our users for their suggestions):&lt;br&gt;♪ essential raga information;&lt;br&gt;♪ listen to vocal recordings of the Aaroh and Avaroh for most ragas while viewing the Indian Notations.&lt;br&gt;♪ musical notations available in English (using either Indian or Western notations) &amp;amp; Hindi&lt;br&gt;♪ listen to songs via the music streaming app - Saavn, including &amp;#39;Play All&amp;#39; songs of a Raga;&lt;br&gt;♪ watch the videos of the songs on YouTube;&lt;br&gt;♪ search songs by movie, your favorite composer or singers, song-title or raga.&lt;br&gt;♪ all functionality accessible in Hindi too!&lt;br&gt;♪ suggest songs missing from our list&lt;p&gt;In the current version, number of songs available are 857, and the ragas included are 61.&lt;br&gt;We promise to keep updating the app with more songs and ragas on a regular basis. Every update will have more content and some new features included too.&lt;br&gt;Go ahead and enjoy melodies from Hindi cinema, inspired by the wonderful world of Indian Ragas.&lt;br&gt;For any suggestions, comments, etc. feel free to drop us a mail on &lt;a href="mailto:info@philtrelabs.com"&gt;info@philtrelabs.com&lt;/a&gt;</t>
  </si>
  <si>
    <t>info@philtrelabs.com</t>
  </si>
  <si>
    <t>http://www.philtrelabs.com</t>
  </si>
  <si>
    <t>Version 2.0.1&lt;br&gt;♪ Bug fixes.&lt;p&gt;Version 2&lt;br&gt;♪ We are excited to announce addition of a new feature to Bollywood Ragas App. It is now possible for users to listen to the Aaroh and Avaroh of many ragas included in the App, which can be downloaded for offline listening, or streamed when connected to the internet. We hope this new feature makes your experience even more pleasurable and look forward to your feedback as always.&lt;p&gt;♪ Added more Raga(s) and Song(s)</t>
  </si>
  <si>
    <t>com.toledoblade</t>
  </si>
  <si>
    <t>com.toledoblade-87-2016_02_06.apk</t>
  </si>
  <si>
    <t>Today, The Blade covers 14 counties in Northwest Ohio and Southeast Michigan and The Blade and toledoblade.com makes information about the area accessible to the world.</t>
  </si>
  <si>
    <t>bradv@toledoblade.com</t>
  </si>
  <si>
    <t>http://www.toledoblade.com</t>
  </si>
  <si>
    <t>com.tpc.text.on.photo.write.on.pics</t>
  </si>
  <si>
    <t>com.tpc.text.on.photo.write.on.pics-1-2015_09_11.apk</t>
  </si>
  <si>
    <t>Get ready for the best photo writer on the market - Text on Photo Write on Pics! If you&amp;#39;ve got plenty of pictures that should be retouched and decorated, this is just what you need! We present to you a “write on pictures app” which you can use to add text to photos instantly, change the effects of the text, size, color, style, whatever you come up with! Why let the pics rot in the gallery of your phone, when you can edit them by adding important dates, names, love messages, various captions or watermarks. With Text on Photo Write on Pics, it all get so easy – choose a pic from your phone gallery, or take a selfie, and write your favorite quotes, captions and citations, and share on Facebook, Twitter or Instagram directly from your new writer studio, or save to the gallery. There is no reason to hesitate, click download and explore the caption maker we provided for you! Enjoy!&lt;p&gt;✎ Photo writer for smartphones and tablets!&lt;br&gt;✐ A great variety of fonts and text effects!&lt;br&gt;✎ Take a picture with your camera or choose from the old ones from the gallery!&lt;br&gt;✐ Write on pictures, add inspirational quotes, love quotes important dates! &lt;br&gt;✎ Edit text, change the size, color, opacity, fonts!&lt;br&gt;✐ Save the new image to the gallery!&lt;br&gt;✎ Share your pics instantly on Facebook, Twitter or Instagram!&lt;br&gt;✐ One of the most creative writing apps on the market, try it now!&lt;p&gt;Whether it is the birthday of your dearest people, or a holiday, an anniversary, you can use Text on Photo Write on Pics app to prepare unique cards to show to your close people how much you care about them. Write text – a birthday quote on a selfie of you and your bff and post it to her fb wall! Wish a Merry Christmas or a Happy New Year with inspirational quotes on your pictures, or send to your boyfriend a most beautiful personal love card with “love quotes” for your anniversary! Plenty of possibilities are available in this wondrous “caption writer”! If you own summer holiday pictures, just add a quote about happiness or friendship and you&amp;#39;ve got a special summer postcard with text to share with your friends. Download this amazing “text on photos app” for Android™ device and see for yourself how easy it is to be creative!&lt;p&gt;✎✐✎✐✎✐✎✐✎✐✎✐✎✐✎✐✎✐✎✐✎✐✎✐&lt;p&gt;If you are bored with old-fashioned picture frames and effects, but still like photo montage, it&amp;#39;s time for you to try out this “photo editing software” with cutest girly fonts and vibrant colors for the text! See why it is one of the top photo editing apps for Android™ mobile phones and tablets. It has never been easier to “write on pics” thanks to the app to write on photos which now you can download for free. Don&amp;#39;t miss this opportunity, write text on photos instantly, edit pictures like a pro, and set Facebook or Instagram on fire with your funny quotes or quotes about life. Text on pics photo booth will become irreplaceable part of your daily routine! Download and you won&amp;#39;t regret it, “Text on Photo Write on Pics” will</t>
  </si>
  <si>
    <t>thalia.sandra88@gmail.com</t>
  </si>
  <si>
    <t>com.traveltex.app</t>
  </si>
  <si>
    <t>com.traveltex.app-7-2014_04_23.apk</t>
  </si>
  <si>
    <t>Whatever you love, it lives in Texas. Our official mobile travel guide app is your passport to a one-of-a-kind trip through Texas. Explore the great cities and towns of Texas and discover things to do throughout your vacation. Before you go on your vacation, plan your trip and build out an itinerary of the great things to do in Texas. Then, as you travel through Texas, use this mobile app to check in each stop along the way to earn badges and share them with friends.</t>
  </si>
  <si>
    <t>traveltexasapp@gov.texas.gov</t>
  </si>
  <si>
    <t>http://www.traveltex.com</t>
  </si>
  <si>
    <t>v1.1.1&lt;br&gt;• Bug fixes</t>
  </si>
  <si>
    <t>com.tribtv.wxmi</t>
  </si>
  <si>
    <t>com.tribtv.wxmi-30010103-2016_03_02.apk</t>
  </si>
  <si>
    <t>Livestreaming, breaking news notifications, and all the local news you want from FOX 17 in a fast, high-performance app.&lt;p&gt;Watch and read stories at the same time -- the video plays as you scroll.  Be the first to know with breaking news alerts, and find out what&amp;#39;s happening in your area with News Near Me.  &lt;p&gt;Never miss any FOX 17 news - you can livestream our newscasts right from your phone or tablet.  Save stories to read later, and share easily to Facebook, Twitter, and other social networks.  &lt;p&gt;Get a head start on your day with FOX 17 traffic and weather maps. Enter our latest contests and promotions right from your phone, and catch up on all your favorite segments from FOX 17.</t>
  </si>
  <si>
    <t>tbcdigitaldesk@gmail.com</t>
  </si>
  <si>
    <t>http://fox17online.com</t>
  </si>
  <si>
    <t>We are constantly working to improve our app performance.  This update has some bug fixes to improve the app experience.</t>
  </si>
  <si>
    <t>com.vansteinengroentjes.apps.whisky</t>
  </si>
  <si>
    <t>com.vansteinengroentjes.apps.whisky-42-2015_10_10.apk</t>
  </si>
  <si>
    <t>Are you a Whisky fan? Do you like to drink a good glass of whisky? Can&amp;#39;t choose which whisky to buy?&lt;br&gt;Then this is the app for you!&lt;p&gt;With the Official Whisky App you can:&lt;br&gt;✓ Rate whiskies&lt;br&gt;✓ Write tasting, nosing and finish notes&lt;br&gt;✓ Read others notes &lt;br&gt;✓ Keep and Share a wish list&lt;br&gt;✓ Get advice&lt;br&gt;✓ Share whiskys with your friends&lt;br&gt;✓ Browse all whiskies&lt;br&gt;✓ Order whiskies &lt;br&gt;✓ Find a map and location of whiskys on the International Whisky Festival in The Hague&lt;p&gt;Download now and check it out yourself!&lt;p&gt;We appreciate all feedback. If you would like to see a feature that is not there yet contact us at: &lt;a href="mailto:info@vansteinengroentjes.nl"&gt;info@vansteinengroentjes.nl&lt;/a&gt;.&lt;br&gt;The app can also be used online at: www.whiskyapp.nl&lt;p&gt;Contact us:&lt;br&gt;Facebook: &lt;a href="https://www.google.com/url?q=https://www.facebook.com/VanSteinEnGroentjes&amp;amp;sa=D&amp;amp;usg=AFQjCNHEpcNTBHifSBEC_crZNd01XvJmJg" target="_blank"&gt;https://www.facebook.com/VanSteinEnGroentjes&lt;/a&gt;&lt;br&gt;Twitter: @SteinGroentjes</t>
  </si>
  <si>
    <t>info@whiskyapp.nl</t>
  </si>
  <si>
    <t>http://www.whiskyapp.nl</t>
  </si>
  <si>
    <t>3.0&lt;br&gt;✓ Transformed project&lt;br&gt;✓ Added Whiskyfestival Den Haag 2015&lt;br&gt;✓ optimizations&lt;p&gt;2.6.5&lt;br&gt;✓ Cleaned up database&lt;br&gt;✓ fixed Lollipop errors.&lt;p&gt;---&lt;p&gt;Version 39 &lt;br&gt;✓ complete refactoring of code&lt;p&gt;Version 38&lt;br&gt;✓ added Gent functionality&lt;br&gt;✓ added extra whiskies&lt;p&gt;Version 37&lt;br&gt;✓ fixed rating issue&lt;p&gt;Version 36&lt;br&gt;✓ updated whiskyfestival information&lt;br&gt;✓ updated local database&lt;p&gt;Version 35&lt;br&gt;✓ Implemented International Whiskyfestival Den Haag in the App&lt;br&gt;✓ Updated some layouts&lt;p&gt;Version 34&lt;br&gt;✓ Minor bug fixes</t>
  </si>
  <si>
    <t>com.vision.cameras.hawaii</t>
  </si>
  <si>
    <t>★ Get Hawaii Traffic Cameras great free app  to watch traffic cameras from Hawaii. Hawaii Traffic Cams!&lt;br&gt;★ Application contains more than 172 cameras (live images, webcams, CCTV) in first release !!!&lt;br&gt;★ Put widget with camera on homescreen&lt;br&gt;★ Cameras are mostly Hawaii traffic cameras but we have other types of cameras as well like beach cameras.&lt;p&gt;Cameras are grouped in groups so you can find cameras you need fast despite large number of cameras.&lt;p&gt;You can search for a group, or for camera inside selected group.&lt;br&gt;Freeway Cameras&lt;br&gt;Kahala / Hawaii Kai Area&lt;br&gt;Kaneohe Area&lt;br&gt;Nimitz to South King Street Area&lt;br&gt;Pearl City / Pearl Harbor Area&lt;br&gt;Salt Lake Area&lt;br&gt;South Kapiolani to Kokohead Area &lt;br&gt;Oahu&lt;br&gt;West Oahu Area&lt;p&gt;&lt;br&gt;✔ App have widgets for cameras, so you can place some of the cameras you use the most on your home screen. &lt;br&gt;✔ You can play/stop/change camera directly from your home screen.&lt;br&gt;✔ You can mark cameras as favorite for fast access when you need it later.&lt;br&gt;✔ You can take image from any of camera with share button. Image will be saved on your SD Card and you can share it with any app that can share images.&lt;br&gt;✔ You can choose between 5 color schemes (Menu-&amp;gt;Colors)&lt;p&gt;&lt;br&gt;Supports major highways, freeways  (H1 freeway ), streets and roads of US State Hawaii (HI)&lt;p&gt;Cameras sources:&lt;p&gt;&lt;a href="https://www.google.com/url?q=http://www1.honolulu.gov&amp;amp;sa=D&amp;amp;usg=AFQjCNEgKm1slvR4wgZi7v_MJDAn2p8t8Q" target="_blank"&gt;http://www1.honolulu.gov&lt;/a&gt;&lt;br&gt;Government, Official Web Site for The City and County of Honolulu&lt;p&gt;&lt;a href="https://www.google.com/url?q=http://www.mauiwindcam.com&amp;amp;sa=D&amp;amp;usg=AFQjCNH7GvNBfr_YvE5Cxy49f95WG5kCng" target="_blank"&gt;http://www.mauiwindcam.com&lt;/a&gt;&lt;br&gt;Maui Hawaii Webcams watching the windsurfing at Kanaha, Camp One and Sprecks&lt;p&gt;&lt;a href="https://www.google.com/url?q=http://www.jach.hawaii.edu&amp;amp;sa=D&amp;amp;usg=AFQjCNG7Sk7JtagxIbfysWHOHC1SQmWOxQ" target="_blank"&gt;http://www.jach.hawaii.edu&lt;/a&gt;&lt;br&gt;Joint Astronomy Centre Hawaii</t>
  </si>
  <si>
    <t>http://www.androsmartcameras.com/hawaii/hawaii.html</t>
  </si>
  <si>
    <t>com.vision.cameras.hawaii-1051-2016_04_22.apk</t>
  </si>
  <si>
    <t>com.visma.blue.expense</t>
  </si>
  <si>
    <t>Visma Attach is to be used with Visma.net Expense. Take photos of your receipt, and you will have them available when filling your travel claims in Visma.net Expense.</t>
  </si>
  <si>
    <t>https://www.visma.net/no/tjenester/Vismanet-Expense</t>
  </si>
  <si>
    <t>com.visma.blue.expense-21-2016_04_11.apk</t>
  </si>
  <si>
    <t>appteam.spcs@visma.com</t>
  </si>
  <si>
    <t>Thanks for using the app Visma Attach. The new version includes improvements  to make your experience as enjoyable as possible, for example add Expense type directly in the app.&lt;p&gt;Various system improvements.</t>
  </si>
  <si>
    <t>com.wizi.nastarecipe</t>
  </si>
  <si>
    <t>com.wizi.nastarecipe-4-2016_04_04.apk</t>
  </si>
  <si>
    <t>Cooking for the best and most delicious Baking/Dessert Recipes.&lt;p&gt;There is very useful application that describes recipes with ingredient and making process.&lt;p&gt;This incredible Baking Recipe app has all the Baking recipes you will need.&lt;p&gt;Here&amp;#39;s just a little taste of what you&amp;#39;ll get different type of...&lt;p&gt;1. Cakes&lt;p&gt;2. Cookies&lt;p&gt;3. Ice Cream&lt;p&gt;4. Sandwiches&lt;p&gt;Features in this application&lt;p&gt;* Step by Step Detailed Instructions&lt;br&gt;* Easy to Read&lt;br&gt;* Share on Social Media&lt;br&gt;* Store to SD Card</t>
  </si>
  <si>
    <t>wiziitech@gmail.com</t>
  </si>
  <si>
    <t>http://www.wizitechnologies.com</t>
  </si>
  <si>
    <t>* New Ice Cream Recipes Added</t>
  </si>
  <si>
    <t>com.wonderlist.property</t>
  </si>
  <si>
    <t>Wonderlist Property app gives you access to wide range of property listings to search property in Malaysia: condos, homes, apartments new properties for sale and for rent. Find an apartment to rent or a home to buy in Malaysia or get help from one of Wonderlist professional property agents.&lt;p&gt;Whether you are selling or renting property, or you are in a market for new projects, search our large database to find what you a looking for. Wonderlist Property allows you to go beyond just basic property search - filter listings by price, facilities, bedrooms or property type.&lt;p&gt;FOR PROPERTY BUYERS &amp;amp; SELLERS:&lt;br&gt;Search for your next home  in Malaysia or list your property for sale or for rent. If you need help doing that, look for property agents and compare their ratings to choose the one you can really trust. It’s important to find people you can rely on in real estate negotiations. Follow property agents or chat with them directly. You can get in touch with agents by phone email or SMS with just a click.&lt;p&gt;FOR PROPERTY AGENTS:&lt;br&gt;Add your listings, build your professional portfolio and showcase your expertise. Promote your listing to reach a wider audience. Build up your professional network by finding and chatting with other property agents in Malaysia. Colleagues can help you to secure a faster and a better deal - co-broke together with other property agents. Use Wonderlist Property app to keep track of deals and agreements you make with them.&lt;p&gt;TRUSTED PROPERTY NETWORK&lt;br&gt;When buying or selling property in Malaysia, you need to be able to reply on people you are dealing with. We recognise this need and encourage house owners, buyers and property agents and to really get to know each other and develop that trust. Look up the profile of the person you are talking to, check his reviews and previous deals record, as if you were making a deal face to face.&lt;p&gt;WHAT ELSE YOU CAN DO WITH THE WONDERLIST PROPERTY:&lt;br&gt;- Easy search - filter by property type, location, budget, bedrooms or facilities&lt;br&gt;- Favourites list - save your search for later, and shortlist your favourite properties&lt;br&gt;- Direct contact - connect with agents by call, email or SMS&lt;br&gt;- Social network - follow agents or see who follows you to build your own professional property network&lt;br&gt;- Verified accounts only - each member of the network goes through SMS-verification&lt;br&gt;- Featured news - stay informed about latest property news&lt;br&gt;- Google maps - view selected property on a Google maps&lt;br&gt;- Multi-device, cross-platform access: log in with your Wonderlist Property account to manage your favourite searches and properties on web or on mobile</t>
  </si>
  <si>
    <t>admin@wonderlist.property</t>
  </si>
  <si>
    <t>http://www.wonderlist.property</t>
  </si>
  <si>
    <t>com.wonderlist.property-2016040801-2016_04_08.apk</t>
  </si>
  <si>
    <t>ver 1.4.9&lt;br&gt;--------------------------------&lt;p&gt;- We have enhance in our Wonderlist Property home page performance&lt;br&gt;- Wonderlist Property is now available in Chinese!&lt;br&gt;- We&amp;#39;ve added Real Estate Negotiator (REN) tag in our platform.</t>
  </si>
  <si>
    <t>com.worldradios.costarica</t>
  </si>
  <si>
    <t>com.worldradios.costarica-26-2016_02_04.apk</t>
  </si>
  <si>
    <t>Radio Costa Rica is the simplest and most powerful application.&lt;p&gt;Features:&lt;p&gt;-Listen to Costa Rican radios&lt;br&gt;-Search and share a radio with your friends&lt;br&gt;-Save your favorite radio stations&lt;br&gt;-Add a radio&lt;br&gt;-Categorize radio&lt;p&gt;Download now Radio Costa Rica&lt;br&gt;This application requires an internet connection&lt;p&gt;Good listening&lt;p&gt;Radio Musical&lt;br&gt;Omega 105.1 FM&lt;br&gt;Radio Faro Del Caribe&lt;br&gt;Wao 92.3&lt;br&gt;Zeta FM&lt;br&gt;Radio Sideral&lt;br&gt;Radio Cartago&lt;br&gt;Radio Dos&lt;br&gt;Super Radio FM&lt;br&gt;95.5 Jazz&lt;br&gt;IQ Radio FM&lt;br&gt;La Mejor&lt;br&gt;Radio Faro Del Caribe FM&lt;br&gt;Radio Sinfonola&lt;br&gt;Los 40 Principales (Costa Rica)&lt;br&gt;Radio XYW&lt;br&gt;ReggaeWorldCrew Radio&lt;br&gt;Radio Urban CR&lt;br&gt;Beatz 106 FM&lt;br&gt;104.7 Hit&lt;br&gt;107.5 Yeah&lt;br&gt;Actual FM&lt;br&gt;Best FM&lt;br&gt;Exa FM&lt;br&gt;EXTREMA.FM 102.3&lt;br&gt;Life Fm&lt;br&gt;OK 105.5&lt;br&gt;Radio Alajuela&lt;br&gt;Radio America&lt;br&gt;Radio Fides&lt;br&gt;Radio Lira&lt;br&gt;Radio Monumental&lt;br&gt;Radio Stereo Vision&lt;br&gt;Besame&lt;br&gt;OK 105.5 FM&lt;br&gt;Extra TV42&lt;br&gt;Radio Colosal&lt;br&gt;Omega FM&lt;br&gt;Life Fm 89.5&lt;br&gt;Radio Cartago - 850 AM&lt;br&gt;1140 AM Radio Nueva&lt;br&gt;Columbia Radio&lt;br&gt;Radio Cima&lt;br&gt;Radio Cu Cu&lt;br&gt;Radio Cultural De Turrialba&lt;br&gt;Radio Cultural Puriscal 88.3 FM&lt;br&gt;Radio Heredia&lt;br&gt;Radio María (Costa Rica)&lt;br&gt;Radio Reloj&lt;br&gt;Rainforest Radio&lt;br&gt;shock fm 106.3fm&lt;br&gt;Wao&lt;br&gt;IQ Radio 93.9&lt;br&gt;Radio 107.5&lt;br&gt;Radio Columbia&lt;br&gt;Radio Casino&lt;br&gt;Columbia Estereo&lt;br&gt;Radio Malpais&lt;br&gt;Radio Bahia Puntarensa&lt;br&gt;Central de Radios&lt;br&gt;Pumpkin Chillout Radio&lt;br&gt;Radio 104.7 HIT&lt;br&gt;Altar Rock Radio&lt;br&gt;Actual FM 1071&lt;br&gt;Dino Radio Anime Rock y Techno 24 horas&lt;br&gt;Pumpkin Radio&lt;br&gt;Radio Moraba&lt;br&gt;Renuevo de Plenitud&lt;br&gt;Stereo Azul En Linea&lt;br&gt;Stereofilia Radio&lt;br&gt;Tica Radio Internacional&lt;br&gt;Zona 506 Radio&lt;br&gt;Juventud Online Radio&lt;br&gt;Lugares Celestiales Radio&lt;br&gt;Prottotronic Radio&lt;br&gt;Radio La Indomable&lt;br&gt;Ruta 7 - Radio Emisora Cristiana&lt;br&gt;Radio BestMusic&lt;br&gt;911 Groovy&lt;br&gt;Radio Centro&lt;br&gt;Radio 16&lt;br&gt;Radio 94.7 FM&lt;br&gt;Radio Costa Rica&lt;br&gt;Radio Gigante&lt;br&gt;Radio Rica&lt;br&gt;Radio Uncion 106.7 fm&lt;br&gt;Conexión 97.9 FM&lt;br&gt;Radio Centro 96.3&lt;br&gt;Radio America Costa Rica&lt;br&gt;Radio Z FM&lt;br&gt;95 Cinco Jazz&lt;br&gt;Radio U&lt;br&gt;FCN TV&lt;br&gt;El Azucarero Radio&lt;br&gt;LIVE 895&lt;br&gt;MTA Int&amp;#39;l&lt;br&gt;purasonica&lt;br&gt;Puro Rock Radio&lt;br&gt;Radio María Costa Rica&lt;br&gt;Radio Primicia&lt;br&gt;Radio Vida de Costa Rica&lt;br&gt;Radio Vida Estereo&lt;br&gt;DJ Jose Radio&lt;br&gt;La Mega Costa Rica&lt;br&gt;Mi Radio Web&lt;br&gt;Fedbak Radio&lt;br&gt;Radio Wax Wax</t>
  </si>
  <si>
    <t>appradios@yahoo.fr</t>
  </si>
  <si>
    <t>com.yonghui.dictKing.Japanese</t>
  </si>
  <si>
    <t>com.yonghui.dictKing.Japanese-20140622-2014_06_22.apk</t>
  </si>
  <si>
    <t>Jun 22, 2014</t>
  </si>
  <si>
    <t>Japanese to Chinese, Chinese to Japanese. It’s a two ways’ dictionary. Three authentic dictionaries are preloaded. To show the variants of verbs can be done just by one click.</t>
  </si>
  <si>
    <t>piaoyonghui@gmail.com</t>
  </si>
  <si>
    <t>生词本和历史记录由原来的按钮改为弹出式菜单。&lt;br&gt;点击搜索框上面的大标题（the Lord of Dicts）即可弹出生词本和历史记录。&lt;br&gt;为生词本和历史记录增加全部清除功能。</t>
  </si>
  <si>
    <t>com.yy.only.xingxingtuan</t>
  </si>
  <si>
    <t>com.yy.only.xingxingtuan-50-2015_08_13.apk</t>
  </si>
  <si>
    <t>这是一款超帅的EXO动态壁纸锁屏，每天都能切换不一样的EXO，绝对是广大粉丝的大爱。&lt;br&gt;1.壁纸：各种EXO高清动态壁纸随你替换使用，还可以自定义自己手机中的照片。&lt;br&gt;2.便捷：选中主题，点击设置锁屏即可轻松应用。锁屏状态下，您还可以轻松查看时间，电量，天气，短信来电通知。&lt;br&gt;3.安全：除了滑动锁，还可以添加九宫格锁屏或密码锁屏，EXO男神们会时刻守护好你的手机哦！&lt;br&gt;4.DIY：强大DIY功能+海量EXO高清壁纸，尽情发挥你的创意，EXO粉丝必备神器。&lt;br&gt;你还在等什么呢，心动不如行动！喜欢EXO，喜欢密码锁，从此就由男神们守护你的手机小秘密啦。喜欢的话要分享给志同道合的行星饭哦~~</t>
  </si>
  <si>
    <t>zangjixua@gmail.com</t>
  </si>
  <si>
    <t>com.zenmobi.android.app.nfl.coltsnews</t>
  </si>
  <si>
    <t>com.zenmobi.android.app.nfl.coltsnews-22-2015_04_14.apk</t>
  </si>
  <si>
    <t>Hey Indianapolis Colts fans!  Stay in the know on your favorite football team with Indianapolis Football News - the premier Indianapolis Colts news aggregator for Android.  Features include:&lt;br&gt;• News from local and national sources (RSS)&lt;br&gt;• Popular blog feeds&lt;br&gt;• Background updates and notifications&lt;br&gt;• Quick and easy sharing of the latest news with your friends&lt;br&gt;• And best of all, Indianapolis Football News is FREE!</t>
  </si>
  <si>
    <t>android@zenmobi.com</t>
  </si>
  <si>
    <t>http://www.zenmobi.com</t>
  </si>
  <si>
    <t>• We&amp;#39;re back! Thanks to everyone for the overwhelming support in our absence.&lt;br&gt;• Name changed (legal).&lt;br&gt;• Bugs squashed.&lt;br&gt;• Still keeping you up to date on your favorite team.</t>
  </si>
  <si>
    <t>com.zeroteam.zerolauncher.theme.Glossyzerolauncher</t>
  </si>
  <si>
    <t>com.zeroteam.zerolauncher.theme.Glossyzerolauncher-4-2016_03_28.apk</t>
  </si>
  <si>
    <t>Glossy ZERO Launcher is an awesome way to turn a boring plain mobile interface into a beautiful one!&lt;br&gt;Specially designed for ZERO launcher, our theme  provides beautiful and unique app icons,wallpapers,folder and app drawer interface.Get it right now and make your phone totally brand new!&lt;br&gt;The amazing HD screenshots we added will show you just how great this theme will look on your phone !&lt;br&gt;Description&lt;br&gt;How To Install:&lt;br&gt;-- Follow this 3 steps: open Glossy ZERO Launcher, click on the &amp;quot;Set as Active Theme&amp;quot; button and select the theme from the following page!&lt;br&gt;-- Our theme uses ZERO launcher. If you do not have it installed, you will be redirected to a download page!&lt;br&gt;-- If you are having problems installing Glossy ZERO Launcher, send us an email at &lt;a href="mailto:gotmethemes@gmail.com"&gt;gotmethemes@gmail.com&lt;/a&gt;</t>
  </si>
  <si>
    <t>* Bug fixing&lt;br&gt;* App speed improved</t>
  </si>
  <si>
    <t>com.zeroteam.zerolauncher.theme.Summerzerolauncher</t>
  </si>
  <si>
    <t>com.zeroteam.zerolauncher.theme.Summerzerolauncher-81-2015_12_09.apk</t>
  </si>
  <si>
    <t>Summer ZERO Launcher is an awesome way to turn a boring plain mobile interface into a beautiful one!&lt;br&gt;Specially designed for ZERO launcher, our theme  provides beautiful and unique app icons,wallpapers,folder and app drawer interface.Get it right now and make your phone totally brand new!&lt;br&gt;Try out our latest theme for ZERO Launcher: Summer ZERO Launcher! Enjoy!&lt;br&gt;The amazing HD screenshots we added will show you just how great this theme will look on your phone !&lt;br&gt;Description&lt;br&gt;How To Install:&lt;br&gt;-- Follow this 3 steps: open Summer ZERO Launcher after downloading, click on the &amp;quot;Set as Active Theme&amp;quot; button and select the theme from the following page!&lt;br&gt;-- Our theme uses ZERO launcher. If you do not have it installed, you will be redirected to a download page!&lt;br&gt;-- If you are having problems installing Summer ZERO Launcher, send us an email at &lt;a href="mailto:gotmethemes@gmail.com"&gt;gotmethemes@gmail.com&lt;/a&gt;</t>
  </si>
  <si>
    <t>com.zeroteam.zerolauncher.theme.Toxicpinkzerolauncher</t>
  </si>
  <si>
    <t>com.zeroteam.zerolauncher.theme.Toxicpinkzerolauncher-4-2016_03_28.apk</t>
  </si>
  <si>
    <t>Toxic Pink ZERO Launcher is an awesome way to turn a boring plain mobile interface into a beautiful one!&lt;br&gt;Specially designed for ZERO launcher, our theme  provides beautiful and unique app icons,wallpapers,folder and app drawer interface.Get it right now and make your phone totally brand new!&lt;br&gt;The amazing HD screenshots we added will show you just how great this theme will look on your phone !&lt;br&gt;Description&lt;br&gt;How To Install:&lt;br&gt;-- Follow this 3 steps: open Toxic Pink ZERO Launcher, click on the &amp;quot;Set as Active Theme&amp;quot; button and select the theme from the following page!&lt;br&gt;-- Our theme uses ZERO launcher. If you do not have it installed, you will be redirected to a download page!&lt;br&gt;-- If you are having problems installing Toxic Pink ZERO Launcher, send us an email at &lt;a href="mailto:gotmethemes@gmail.com"&gt;gotmethemes@gmail.com&lt;/a&gt;</t>
  </si>
  <si>
    <t>com.zum.timetree</t>
  </si>
  <si>
    <t>com.zum.timetree-11-2015_11_30.apk</t>
  </si>
  <si>
    <t>시간을 잇다. 흐름을 보다.  &amp;#39;타임트리&amp;#39;&lt;p&gt;&lt;a href="https://www.google.com/url?q=http://timetree.zum.com/&amp;amp;sa=D&amp;amp;usg=AFQjCNEoR2NEN44xpJ7TfE-Fktpz6c-cfQ" target="_blank"&gt;http://timetree.zum.com/&lt;/a&gt;&lt;p&gt;웹사이트뿐만 아니라 앱으로도 타임트리를 즐길 수 있습니다!&lt;br&gt;언제 어디서나 관심있는 타임트리를 구독하고, 같은 관심사를 가진 사람들과 함께 이야기하세요. &lt;p&gt;타임트리는 세상의 모든 변화를 기록하고 시간순으로 정리하며 함께 쓰는&lt;br&gt;세계 최초의 타임로그 서비스입니다.&lt;p&gt;1. 타임트리에서 시간을 잇다.&lt;br&gt;&amp;#39;이 사건 시작이 어떻게 됐지?&amp;#39;&lt;br&gt;&amp;#39;언제부터 이런 일이 생기게 된 거지?&amp;#39;&lt;br&gt;시간이 흐를수록 점점 불어나고 다양해지는 정보들.&lt;br&gt;시간의 흐름대로 이어져 한눈에 쉽게 읽을 수 있다면 어떨까요?&lt;br&gt;타임트리에서 시간을 잇는 방법은 간단합니다.&lt;br&gt;누구나 타임트리를 만들 수 있고, 시간의 줄기를 따라 이야기를 담을 수 있습니다.&lt;p&gt;2. 타임트리에서 흐름을 보다.&lt;br&gt;세상의 변화들은 저마다 시간의 흐름을 가지고 있습니다.&lt;br&gt;타임트리는 이 흐름을 주제별로 묶어 보여줍니다.&lt;br&gt;타임트리에서 세상의 변화를 한눈에 쉽게 보고, 통찰을 길러보세요.&lt;p&gt;3. 미래를 함께 쓰다.&lt;br&gt;타임트리는 시간의 줄기를 따라 이야기가 열리는 곳입니다.&lt;br&gt;함께 변화를 기록하고 공유하면서, 모두의 미래를 만들어보세요.&lt;p&gt;&lt;p&gt;- 타임트리 앱에 관한 문의사항은 타임트리 고객센터 &lt;a href="https://www.google.com/url?q=http://help.zum.com/faq?faqCategoryLocation%3Dtimetree&amp;amp;sa=D&amp;amp;usg=AFQjCNFOerMa41qSq0LHavTPlBGJ47Z0Ew" target="_blank"&gt;http://help.zum.com/faq?faqCategoryLocation=timetree&lt;/a&gt;에서 친절히 답해드리겠습니다.&lt;br&gt;- 기타 자세한 소식은 타임트리 게시판 &lt;a href="https://www.google.com/url?q=http://timetree.zum.com/articles&amp;amp;sa=D&amp;amp;usg=AFQjCNEHY6WRhg9KbY21KinMswg6NppJkg" target="_blank"&gt;http://timetree.zum.com/articles&lt;/a&gt; 을 통해 알려드리고 있습니다.</t>
  </si>
  <si>
    <t>timetree@zum.com</t>
  </si>
  <si>
    <t>http://timetree.zum.com/</t>
  </si>
  <si>
    <t>## 타임트리 안드로이드 0.9.9&lt;br&gt;- 스플래시 로고 변경&lt;br&gt;- 안정화 작업</t>
  </si>
  <si>
    <t>com.zymurgy</t>
  </si>
  <si>
    <t>com.zymurgy-7-2015_02_05.apk</t>
  </si>
  <si>
    <t>The Zymurgy app features all of the great content found in Zymurgy magazine, the official publication of the American Homebrewers Association (AHA) since 1978. Published six times per year, Zymurgy is brimming with homebrew recipes, homebrewing tips, in-depth beer style discussions and more.&lt;br&gt; &lt;br&gt;The magazine is an AHA member benefit. Members can download this free app, log in with their HomebrewersAssociation.org credentials and access current and back issues of Zymurgy. Not a member? It’s easy to join at HomebrewersAssociation.org/join-or-renew. Memberships start at $38 per year and include this and many other great benefits.&lt;br&gt; &lt;br&gt;App Features:&lt;br&gt;•         Search individual issues or the library by keyword&lt;br&gt;•         Quickly access desired articles with an easy-to-use Table of Contents&lt;br&gt;•         All downloaded issues are available for offline viewing</t>
  </si>
  <si>
    <t>web_dept@brewersassociation.org</t>
  </si>
  <si>
    <t>http://www.homebrewersassociation.org</t>
  </si>
  <si>
    <t>Resolved Crashes that occur when trying to open previously downloaded issue</t>
  </si>
  <si>
    <t>cz.mobilesoft.sluzbycz</t>
  </si>
  <si>
    <t>cz.mobilesoft.sluzbycz-6-2016_03_09.apk</t>
  </si>
  <si>
    <t>Looking for companies or services in Czech republic? App will help you to easily find exactly what you&amp;#39;re looking for.</t>
  </si>
  <si>
    <t>app@sluzby.cz</t>
  </si>
  <si>
    <t>http://www.sluzby.cz</t>
  </si>
  <si>
    <t>Nová verze aplikace</t>
  </si>
  <si>
    <t>dd.watchdesigner.fiore</t>
  </si>
  <si>
    <t>Fixed minor bugs from last version.&lt;br&gt;Changed the display settings</t>
  </si>
  <si>
    <t>dd.watchdesigner.fiore-1604271614-2016_04_27.apk</t>
  </si>
  <si>
    <t>★Please attention★&lt;br&gt;For the Samsung Gear S2 users, please search &amp;quot;WatchMaster&amp;quot; in the Gear apps then you will see the WatchMaster&amp;#39;s individual watchfaces. We do not have WatchMaster app for the Tizen right now. We&amp;#39;re sorry for the inconvenience.&lt;p&gt;WatchMaster is a watchface designer group who set out to elevate the aesthetic standards of the smartwatch with its unrivaled design quality.&lt;p&gt;&lt;br&gt;This smartwatch watchface for Android Wear is crafted by one of our WatchMaster certified designers.&lt;br&gt;All of our designs, including this watchface, are curated in our &lt;a href="http://play.google.com/store/apps/details?id=dd.watchmaster"&gt;WatchMaster app&lt;/a&gt;.&lt;p&gt;&lt;br&gt;&lt;b&gt;Features&lt;/b&gt;&lt;br&gt;- Watchface for Android Wear Device (Moto 360, G Watch R, SmartWatch 3, etc.)&lt;br&gt;- Support both round and square displays&lt;br&gt;- Customizable ambient mode&lt;br&gt;- Customizable time format&lt;br&gt;- Displayed information: day of the week&lt;br&gt;- Different background that change according to day of the week&lt;p&gt;&lt;br&gt;&lt;b&gt;How to use&lt;/b&gt;&lt;br&gt;1. Once you install the app, the watchface will be automatically transferred to your watch. (may take a few minutes)&lt;br&gt;2. From watch: Long press your watchface and select the one that you have installed.&lt;br&gt;From mobile: Run the “Android Wear” app and tap “More” button in the watchface section&lt;br&gt;3. Enjoy your new watchface!&lt;p&gt;&lt;br&gt;&lt;b&gt;Note&lt;/b&gt;&lt;br&gt;1. We stand by our work. If you’re not satisfied with our watchface, you can get a refund upon request within 15 minutes from the point of purchase.&lt;br&gt;2. Before you express your dissatisfaction through rating, please give us a chance to fix it for you. Send us feedback in any language at &lt;a href="mailto:watchfacedesigner@gmail.com"&gt;watchfacedesigner@gmail.com&lt;/a&gt;&lt;br&gt;3. Like your watchface? Great! Check out our other cool designs, too! &lt;a href="https://www.google.com/url?q=https://goo.gl/X5mQn6&amp;amp;sa=D&amp;amp;usg=AFQjCNFLw-MbO5DdXEjQhYTeCu094yYBsw" target="_blank"&gt;https://goo.gl/X5mQn6&lt;/a&gt;&lt;p&gt;&lt;br&gt;Having released several initial designs on our own, we now want to take this project to the next level – to join with other pioneering designers who are equally excited about shaping what smartwatch should look like. We welcome designers of all different styles. We will do our best to put your beautiful works on people’s wrists. Sounds like a lot of fun, right? Contact us at &lt;a href="mailto:watchfacedesigner@gmail.com"&gt;watchfacedesigner@gmail.com&lt;/a&gt;&lt;p&gt;&lt;br&gt;We will continue our endeavor to lead the future of Android Wear watch designs. Thanks for your support!</t>
  </si>
  <si>
    <t>de.boersestuttgart.mobile</t>
  </si>
  <si>
    <t>de.boersestuttgart.mobile-16-2015_09_14.apk</t>
  </si>
  <si>
    <t>Überwachen Sie professionell Ihre Werte mit einer Realtime-Limit-Überwachung. Mit Push-Nachrichten werden Sie sofort und direkt auf Ihrem Android Tablet oder Smartphone über das Erreichen von Schwellwerten eines Wertpapiers informiert. &lt;p&gt;Die Applikation bietet Ihnen Zugriff auf Realtime-Kurse aller an der Börse Stuttgart gehandelten Werte, einen Überblick aller wichtigen Aktien-Indizes, Rohstoffe, Währungen und Renten-Indizes.&lt;p&gt;News, Finanztermine und Börse Stuttgart TV halten Sie stets auf dem Laufenden. Mit einem kostenlosen Account können Sie zudem Ihre Watchlisten und Portfolios unterwegs einsehen, überwachen und bearbeiten. Den kostenlosen Account können Sie in der App oder auf unserer Website anlegen.&lt;p&gt;Der Euwax Sentiment, direkte Verlinkungen zu Ihrem Broker und zahlreiche Einstellungs-Möglichkeiten runden die App ab.&lt;p&gt;Wir freuen uns auf Ihr Feedback!&lt;p&gt;Kostenlose Hotline: 0 800 / 2 26 88 53&lt;p&gt;Die Boerse Stuttgart GmbH weist darauf hin, dass Börsengeschäfte mit Risiken verbunden sind.&lt;br&gt;Die hier publizierte App stellt weder eine Aufforderung oder ein Angebot zum Erwerb, Halten oder Verkauf von Anlageinstrumenten oder Produkten dar. Es dient ausschließlich Informationszwecken. Der Nutzer dieser App sollte sich daher vor jeder Anlageentscheidung eingehend persönlich beraten lassen und nicht die hier enthaltenen Inhalte zur Grundlage seiner Entscheidung machen. Diese Beratung kann insbesondere durch Kreditinstitute erfolgen, nicht aber durch die Boerse Stuttgart GmbH. Die Boerse Stuttgart GmbH hat keinen Rechtsbindungswillen hinsichtlich eines Beratungs- oder Auskunftsvertrags.</t>
  </si>
  <si>
    <t>anfrage@boerse-stuttgart.de</t>
  </si>
  <si>
    <t>https://www.boerse-stuttgart.de/</t>
  </si>
  <si>
    <t>Version 2.2 - 2.2.2&lt;br&gt;• Verschiedene Fehlerbehebungen&lt;p&gt;Version 2.0.1 - 2.0.5:&lt;br&gt;• Fehlerbehebungen&lt;p&gt;Version 2.0:&lt;br&gt;• Optimiert für Tablets!&lt;br&gt;• Widget mit Marktübersicht&lt;br&gt;• Finanztermine&lt;br&gt;• Neues Design</t>
  </si>
  <si>
    <t>dev.belka.nstatusrus</t>
  </si>
  <si>
    <t>dev.belka.nstatusrus-4-2016_04_01.apk</t>
  </si>
  <si>
    <t>Ищешь оригинальный статус для странички в соцсети? Скачай полную коллекцию статусов для контакта, одноклассников и твиттера!&lt;p&gt;Удобная сортировка по категориям поможет быстро выбрать:&lt;br&gt;- цитаты на все случаи жизни;&lt;br&gt;- афоризмы великих людей;&lt;br&gt;- философские статусы;&lt;br&gt;- красивые статусы про любовь;&lt;br&gt;- прикольные статусы про друзей;&lt;br&gt;- статусы для девушек и парней и множество других.&lt;p&gt;Любой статус можно отправить смской или скинуть «на стену» в соцсети, а также сохранить в избранном для быстрого поиска.&lt;p&gt;Установи приложение сейчас – и меняй свой статус под настроение в любую минуту!</t>
  </si>
  <si>
    <t>belozerov.541@gmail.com</t>
  </si>
  <si>
    <t>emojikeyboard.emoji.gif.keyboard.facebookmessenger.theme.Flower</t>
  </si>
  <si>
    <t>emojikeyboard.emoji.gif.keyboard.facebookmessenger.theme.Flower-6-2016_02_04.apk</t>
  </si>
  <si>
    <t xml:space="preserve">Flower theme is the best beautiful theme in the world. Flower Theme make your keyboard beautiful and make your life colorful. Flower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Flower theme for VIDEO KEYBOARD to you. Flower theme is so beautiful that I&amp;#39;m sure you can love it. If you really love this theme, please don&amp;#39;t forget to rate us 5 star.( ͡° ͜ʖ ͡°)&lt;p&gt;VIDEO EMOJI-GIF Keyboard chatting Emoji-Gif is one smart keyboard app for android devices that makes typing fast, easy and fun. It saves your memory space, makes your keyboard use smooth and funny. &lt;p&gt;VIDEO EMOJI-GIF KEYBOARD armed Emoji,Emoticons and Smileys and other cool symbols now include many useful, common, and interesting symbols, and will update for more symbols. You can use directly insert it into social net working.&lt;p&gt;VIDEO EMOJI-GIF KEYBOARD make your keyboard owned sensitive hand, mobile face, intelligent eyes, finely made bodies and other all kinds of expressive emoji symbols to chat with your friends and family. After downloading the VIDEO EMOJI-GIF KEYBOARD, you will be surprised to find Emoji Keyboard is just what you want.&lt;p&gt;VIDEO EMOJI-GIF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VIDEO EMOJI-GIF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wallpaper&lt;p&gt;► OTHER ADVANCED FEATURES&lt;br&gt;- Copy,cut,paste and arrow key&lt;br&gt;- Clipboard for fast copy and paste&lt;p&gt;Join our Facebook: &lt;a </t>
  </si>
  <si>
    <t>emojikeyboard.emoji.gif.keyboard.facebookmessenger.theme.LaserStyle</t>
  </si>
  <si>
    <t>emojikeyboard.emoji.gif.keyboard.facebookmessenger.theme.LaserStyle-6-2016_01_31.apk</t>
  </si>
  <si>
    <t>Laser Style Emoji theme is the best beautiful theme in the world. Laser Style Emoji Theme make your keyboard beautiful and make your life colorful. Laser Style Emoji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Laser Style Emoji theme for Emoji KEYBOARD to you. Laser Style Emoji theme is so beautiful that I&amp;#39;m sure you can love it. If you really love Laser Style Emoji theme, please don&amp;#39;t forget to rate us 5 star.( ͡° ͜ʖ ͡°)&lt;p&gt;EMOJI GIF EMOTICONS KEYBOARD chatting Emoji-Gif is one smart keyboard app for android devices that makes typing fast, easy and fun. It saves your memory space, makes your keyboard use smooth and funny. &lt;p&gt;EMOJI GIF EMOTICONS KEYBOARD armed Emoji,Emoticons and Smileys and other cool symbols now include many useful, common, and interesting symbols, and will update for more symbols. You can use directly insert it into SMS, whatsapp，facebook，twitter and other social net working.&lt;p&gt;EMOJI GIF EMOTICONS KEYBOARD make your keyboard owned sensitive hand, mobile face, intelligent eyes, finely made bodies and other all kinds of expressive emoji symbols to chat with your friends and family. After downloading the EMOJI GIF EMOTICONS  KEYBOARD, you will be surprised to find Emoji Keyboard is just what you want.&lt;p&gt;EMOJI GIF EMOTICONS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EMOJI GIF EMOTICONS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t>
  </si>
  <si>
    <t>emtv.com.pg</t>
  </si>
  <si>
    <t>emtv.com.pg-5-2015_08_06.apk</t>
  </si>
  <si>
    <t>EMTV is Papua New Guinea’s premier television station and has been the country’s window to the world for over two decades. Owned by Fiji television through a subsidiary called Media Niugini Limited; the channel is one of the most respected and trusted sources of news and information in the country today.&lt;p&gt;Our services&lt;br&gt;--News&lt;br&gt;--Entertainment&lt;br&gt;--Education&lt;br&gt;--Community messages&lt;br&gt;--Commercial adverts production</t>
  </si>
  <si>
    <t>emtv.com.pg@gmail.com</t>
  </si>
  <si>
    <t>http://www.emtv.com.pg</t>
  </si>
  <si>
    <t>Bug fixes and Performance enhancement</t>
  </si>
  <si>
    <t>falcofinder.android.prava</t>
  </si>
  <si>
    <t>falcofinder.android.prava-8-2014_01_26.apk</t>
  </si>
  <si>
    <t>Jan 26, 2014</t>
  </si>
  <si>
    <t>Самое полное приложение для подготовки и сдаче экзамена  ПДД в ГИБДД . &lt;p&gt;В приложении доступна  последняя редакция  ПДД РФ :&lt;br&gt;- Правила дорожного движения.&lt;br&gt;- Дорожные знаки, разметка.&lt;br&gt;- Основные положения по допуску ТС К эсплуатации.&lt;br&gt;- Все билеты по ПДД для сдачи экзамена ГИБДД и получения водительского удостоверения по категории АВ.&lt;br&gt;- Штрафы ПДД России 2013.&lt;p&gt; В приложении  есть возможность:&lt;br&gt;- Отвечать на вопросы которые выпадают хаотично без ограничения времени и количества вопросов.&lt;br&gt;- Иммитировать экзамен с использованием секундомера.  &lt;br&gt;- Поиска нужных вам тем и вопросов.&lt;br&gt;- Отвечать на самые трудные вопросы на экзаменах.&lt;br&gt;- Просмотр допущенных ошибок, а также статистика верных и неверных ответов.&lt;br&gt;- Игра для запоминания дорожных знаков.&lt;p&gt;Ваши пожелания и предложения отправляйте на эл.почту или в комментарии на маркете. &lt;p&gt;&lt;br&gt;Ваши пожелания и советы отравляйте по адресу &lt;a href="mailto:natkuz32@gmail.com"&gt;natkuz32@gmail.com&lt;/a&gt;&lt;p&gt;ПДД категорий «А» и «В» экзамен права билеты категория а б машина мото теория Россия РФ 2013</t>
  </si>
  <si>
    <t>natkuz32@gmail.com</t>
  </si>
  <si>
    <t>- Новая графика&lt;br&gt;- Игра для запоминания дорожных знаков.&lt;br&gt;- Правила дорожного движения.&lt;br&gt;- Дорожные знаки, разметка.&lt;br&gt;- Штрафы РФ&lt;br&gt;-Трудные вопросы&lt;br&gt;-Поиск</t>
  </si>
  <si>
    <t>geojandroid.junlee.cheongjubus</t>
  </si>
  <si>
    <t>geojandroid.junlee.cheongjubus-20-2015_03_10.apk</t>
  </si>
  <si>
    <t>이 어플은 청주의 모든 버스를 실시간으로 조회할 수 있는 기능을 제공합니다. 청주시 교통정보센터에서 실시간으로 정보를 가져다가 사용자가 보기 편하게 화면에 보여줍니다.&lt;br&gt;기능으로는 즐겨찾기, 버스로 검색, 정류소로 검색, 정보, 실시간 버스 구간 보기, 실시간 정류소별 버스 도착정도 보기 등이 지원됩니다.&lt;br&gt;더 필요하다 생각되는 기능이나 불필요하다고 생각되는 기능이 있으신분은 문의해 주세요.&lt;br&gt;개선해 나가도록하겠습니다.&lt;br&gt;(본 어플은 청주 교통정보센터 서버로부터 정보를 제공받아 사용자에게 보여드리는 기능을 합니다. 그러므로 청주 교통정보센터 서버의 불안정 또는 기타 이유로 정보가 항상 정확하지는 않을 수 있는점 참고해 주시기 바랍니다.)</t>
  </si>
  <si>
    <t>jhleeblog@gmail.com</t>
  </si>
  <si>
    <t>v1.2.0&lt;br&gt;정류소 정보 보기 수정</t>
  </si>
  <si>
    <t>hindi.holy.bible.AOUTYDZBZOQAYRRPF</t>
  </si>
  <si>
    <t>hindi.holy.bible.AOUTYDZBZOQAYRRPF-2-2016_03_22.apk</t>
  </si>
  <si>
    <t>पवित्र बाइबिल - Hindi Holy Bible</t>
  </si>
  <si>
    <t>igor_tp@mail.ru</t>
  </si>
  <si>
    <t>id.co.sriwijayaair.mreservation</t>
  </si>
  <si>
    <t>id.co.sriwijayaair.mreservation-7-2016_03_01.apk</t>
  </si>
  <si>
    <t>From now on, Sriwijaya Air mobile app makes your travel much way easier only with one touch.&lt;p&gt;Welcome to Sriwijaya Air Mobile App.&lt;p&gt;Plan your travel with us whenever and wherever you will go. Search your destination, book your flight, and manage your journey only with one touch away (rebook or for payment).&lt;p&gt;You may enjoy these features on our App :&lt;p&gt;Book your flights&lt;br&gt;Share your itinerary on social media&lt;br&gt;Available for download on Google Play&lt;br&gt;Available on various payment methods&lt;p&gt;Supported Devices&lt;p&gt;Android OS version 4.0 or above is recommended&lt;br&gt;RAM size minimum 1 Giga Byte&lt;p&gt;Internet Connection&lt;p&gt;We recommended run this apps over wifi with a good internet service provider, or at least a solid 2G/3G/4G connection with a reliable carrier.&lt;p&gt;Download now and enjoy this app from Sriwijaya Air Group. Happy Flying!</t>
  </si>
  <si>
    <t>nieve@sriwijayaair.co.id</t>
  </si>
  <si>
    <t>http://www.sriwijayaair.co.id</t>
  </si>
  <si>
    <t>The addition of payment method using credit cards</t>
  </si>
  <si>
    <t>ie.jobfinder.app</t>
  </si>
  <si>
    <t>ie.jobfinder.app-6-2014_06_08.apk</t>
  </si>
  <si>
    <t>Jun 8, 2014</t>
  </si>
  <si>
    <t>Are you currently job hunting? Maybe you&amp;#39;re just keeping an eye out on the latest jobs on the market? Well, Job Finder Ireland is the perfect app for all your job search needs.&lt;br&gt;Job Finder utilises the jobs.ie API to provide up to date real time information on all the latest jobs available across all Industries and Regions of Ireland. There are literally 1000&amp;#39;s of jobs to choose from.&lt;br&gt;- Search by Keyword, Industry, Location and/or Job Type to filter the results that suit you. &lt;br&gt;- View detailed job information including specifications, requirements, salary etc for every job.&lt;br&gt;- Save jobs to a favourites list to view again later&lt;br&gt;- Share jobs with friends or people you think may be interested&lt;br&gt;- Apply for jobs (made easy through hosting website)&lt;p&gt;This application is currently in beta so all feedback and recommendations are welcome&lt;p&gt;Happy job hunting!</t>
  </si>
  <si>
    <t>jobfinderireland@gmail.com</t>
  </si>
  <si>
    <t>v 1.06&lt;br&gt;- Bug fixes and general all round performance improvements</t>
  </si>
  <si>
    <t>jp.forkhub</t>
  </si>
  <si>
    <t>Create, manage, and discuss issues and stay up to date with an integrated news feed for all your organizations, friends, and repositories.&lt;p&gt;View your issues dashboard to stay connected with all the issues you&amp;#39;ve reported, been assigned, or participating in the discussion on. You can also view and filter a repository&amp;#39;s issue list and bookmark it for quick access.&lt;p&gt;Discover, share, and discuss code snippets using the integrated GitHub Gists support.&lt;p&gt;Download the app for free and signup at &lt;a href="https://www.google.com/url?q=http://github.com/signup&amp;amp;sa=D&amp;amp;usg=AFQjCNFrkW_bstGDDQwWm1_iOQ12JlOPoQ" target="_blank"&gt;http://github.com/signup&lt;/a&gt; for a free GitHub account.&lt;p&gt;Code repository: &lt;a href="https://www.google.com/url?q=https://github.com/jonan/ForkHub&amp;amp;sa=D&amp;amp;usg=AFQjCNGKD7_XTHcDYpKCH39J2LeXnJYKlQ" target="_blank"&gt;https://github.com/jonan/ForkHub&lt;/a&gt;</t>
  </si>
  <si>
    <t>jonander.penalba@gmail.com</t>
  </si>
  <si>
    <t>https://github.com/jonan/ForkHub</t>
  </si>
  <si>
    <t>&lt;a href="https://www.google.com/url?q=https://github.com/jonan/ForkHub/blob/master/CHANGELOG.md&amp;amp;sa=D&amp;amp;usg=AFQjCNEEHVNSEVC-dIWH1hDex8SDixldTQ" target="_blank"&gt;https://github.com/jonan/ForkHub/blob/master/CHANGELOG.md&lt;/a&gt;</t>
  </si>
  <si>
    <t>kostya.volpis.roadhunter</t>
  </si>
  <si>
    <t>kostya.volpis.roadhunter-10-2016_02_24.apk</t>
  </si>
  <si>
    <t>Are You truck driver? Do you looking for the best route planner with GPS, truck stops, diesel prices and weigh stations? Feel free to download Road Hunter. Road Hunter makes your trip easier.&lt;br&gt;Road Hunter, its a Smart GPS route planner for truck drivers, it has many of truck stops with detailed information such as diesel prices, parking spaces, current available parking spaces, weigh stations with status and detailed information on the map. Road Hunter not a GPS Navigation application, its a route planner with GPS. Road Hunter also provides offline maps but only in one zoom level because its in Beta version now. We rely on third party information, therefore, we cannot guarantee the accuracy of the information provided. Please feel free to send us any feedback to &lt;a href="mailto:info@roadhunter.us"&gt;info@roadhunter.us&lt;/a&gt; so we could improve app and provide better service.&lt;p&gt;Truck stops:&lt;p&gt;- Flying J Travel Plazas &lt;br&gt;- Loves Travel Stops &lt;br&gt;- TA Travel Center &lt;br&gt;- Pilot &lt;br&gt;- Petro&lt;br&gt;- AM Best &lt;br&gt;- Sapp Brothers&lt;br&gt;- Independent truck stops&lt;p&gt;Diesel Stations:&lt;p&gt;- Shell&lt;br&gt;- Mobil&lt;br&gt;- Exxon&lt;br&gt;- Valero and many other&lt;p&gt;Always updated diesel prices</t>
  </si>
  <si>
    <t>info@roadhunter.us</t>
  </si>
  <si>
    <t>http://roadhunter.us</t>
  </si>
  <si>
    <t>- Severe Weather Alerts&lt;br&gt;- Text Directions&lt;br&gt;- Removed heading mode&lt;br&gt;- Stability improvements</t>
  </si>
  <si>
    <t>kr.co.dongpang.android</t>
  </si>
  <si>
    <t>kr.co.dongpang.android-38-2015_05_17.apk</t>
  </si>
  <si>
    <t>@@ 동대문 도매사입 팡팡 @@&lt;br&gt;### 동대문 도매사입팡팡 &lt;p&gt;대박의 문이 열리라는 알리바바의 주문처럼 동팡을 매일 불러보세요! &lt;br&gt;요술램프를 문질러 지니를 불러내드시 동팡어플을 매일 불러내주세요!&lt;br&gt;설명글 다 읽고 어플설치하는 분이 없겠지만 그래도 고객님이 대박나시라는&lt;br&gt;의미에서 열심히 적어보겠습니다.&lt;br&gt;동팡은 동대문의 도매의류를 국내 고객님들께 원가 그대로 제공해드리는&lt;br&gt;그룹입니다. 안드로이드 어플은 물론 아이폰어플과 www.dongapng.co.kr &lt;br&gt;홈페이지를 통해 상품의 정보를 제공하고 있습니다.&lt;br&gt;동대문 도매에서는 동팡시스템에 상품을 올려주고 전국 소매상인들께서는&lt;br&gt;편안하게 어플이나 사이트에서 오더를 내리는 방식입니다.&lt;br&gt;만약 지방에 계신 사장님이시라면 서울 한번 올라오는 버스비만큼만 동팡에&lt;br&gt;월회비로 지불하시면 편안한 서비스를 받으실수 있습니다. &lt;br&gt;동팡에서는 신상품의 정보를 제공함은 기본이며 사입대행, LTE당일 배송 또는&lt;br&gt;일반 택배배송까지 중소 의류상인들이 필요로하는 시스템을 지원하는&lt;br&gt;착하고 부지런한 그룹입니다.&lt;br&gt;고객님의 오더를 내 오더처럼 물건하나까지 악착같이 구매하여 보내드리기로&lt;br&gt;소문난 회사입니다. 또 고객님의 주문을 동대문 매장이 문열자마자 시스템라인으로&lt;br&gt;정확하게 주문을 밀어넣는 작업과 발빠른 전화주문을 통해 물건 1순위 확보에&lt;br&gt;총력을 다하고 있습니다.&lt;br&gt;사입에 대한 열정에 불타오르는 젊은 그룹 동팡에 모든걸 맏겨주십시요.&lt;br&gt;고객님의 비즈니스 발전에 든든한 지원군이 되어드리겠습니다.&lt;br&gt;동팡어플 하나면 충분합니다.  사업자등록증을 요구하고 사입도 안해주고 실체도 없는 그런&lt;br&gt;어플은 다 지우고 동팡하나만 쓰십시요~ 사업자등록증이란 은행이나 관공서 이외엔&lt;br&gt;함부로 제출하지 마세요. 나중에 큰 불이익으로 돌아가는 사례가 빈번합니다.&lt;br&gt;이미 보내셨다면 전화하셔서 당장 폐기요청을 하고 탈퇴를 하셔야 불이익에서 벋어날수 있습니다.&lt;br&gt;그렇게 수집된 사업자등록증이 중국으로 거래가 될수있습니다. 영문도 모른체 국세청 세금 &lt;br&gt;지로용지로 받으실 수 있습니다.&lt;p&gt;동팡에서는 일절 사업자등록증을 요구하지 않습니다. &lt;br&gt;동팡 어플을 설치하시고 궁금한점이 있으시면 언제든지&lt;br&gt;동팡 고객센터 070-7533-0842로 연락주십시요.&lt;br&gt;감사합니다. 동대문 도매 사입 팡팡 (동팡)&lt;p&gt;-------------------------------------------------------&lt;p&gt;동팡 (dongapng) 东大门服装市场&lt;br&gt;고객센터1 : 070-7533-0842 (평일 오전 10시 ~ 오후 11시)&lt;br&gt;고객센터2 : 070-7743-4589 (평일 오전 10시 ~ 오후 11시)&lt;br&gt;24시간 응급센터 : 010-4046-4759 (24시간 비상대기)&lt;br&gt;&lt;a href="mailto:neopubl@gmail.com"&gt;neopubl@gmail.com&lt;/a&gt;</t>
  </si>
  <si>
    <t>neopubl@gmail.com</t>
  </si>
  <si>
    <t>http://www.dongpang.co.kr</t>
  </si>
  <si>
    <t>[사입회원]&lt;br&gt;  - 홈 home&lt;br&gt;  - 내정보&lt;br&gt;  - 예치금&lt;br&gt;  - 관심매장&lt;br&gt;  - 찜&lt;br&gt;  - 오늘본상품&lt;br&gt;  - 사입내역&lt;br&gt;  - 장바구니&lt;br&gt;  - 동팡토크&lt;br&gt;  - 주문서주문&lt;br&gt;  - 1:1요청&lt;p&gt;[도매회원]&lt;br&gt;  - 홈 home&lt;br&gt;  - 관심고객&lt;br&gt;  - 상품관리&lt;br&gt;  - 상품등록&lt;br&gt;  - 주문관리&lt;br&gt;  - 동팡토크&lt;br&gt;  - 광고안내&lt;br&gt;  - 매장설정&lt;br&gt;  - 매장스토리&lt;p&gt;위 컨텐츠가 추가되어 더욱 강력해졌습니다.</t>
  </si>
  <si>
    <t>kz.faqbet</t>
  </si>
  <si>
    <t>kz.faqbet-2-2015_01_07.apk</t>
  </si>
  <si>
    <t>Самое крупное сообщество в СНГ по прогнозам на спорт. Установите приложение и получите доступ к лучшим спортивным LIVE-прогнозам. Пуш-уведомление оповестит о появлении нового прогноза и вы успееете сделать ставку с самым большим коэффициентом.&lt;p&gt;Не упустите шанс увеличить доход и получить приятные эмоции с прогнозами на теннис, футбол, хоккей и другие виды спорта от команды профессионалов. Мы делаем детальный анализ событий, результатом чего является высокая проходимость наших прогнозов.</t>
  </si>
  <si>
    <t>jimmybucketgit@gmail.com</t>
  </si>
  <si>
    <t>https://fuckbet.ru/</t>
  </si>
  <si>
    <t>kz.mig.monitor</t>
  </si>
  <si>
    <t>Онлайн-мониторинг курсов валют сети обменных пунктов &amp;quot;МиГ&amp;quot;</t>
  </si>
  <si>
    <t>sergey@portex.kz</t>
  </si>
  <si>
    <t>http://www.mig.kz</t>
  </si>
  <si>
    <t>kz.mig.monitor-5-2016_04_23.apk</t>
  </si>
  <si>
    <t>Обновилась версия</t>
  </si>
  <si>
    <t>mobi.novartapps.cleopatra</t>
  </si>
  <si>
    <t>mobi.novartapps.cleopatra-6-2016_03_22.apk</t>
  </si>
  <si>
    <t>★★★★World of Cleopatra&amp;#39;s Mission: Treasure Hunt Slots ★★★★ &lt;p&gt;★ Double Win! ★ HIGH PAYOUTS ★ FREE SPINS★&lt;p&gt;Cleopatra&amp;#39;s Mission: Treasure Hunt slots brings you one of most entertaining Social Casino Slots! &lt;br&gt;Earn coins – Up to 1M Coins!&lt;p&gt;★ Mega and Wild Wins!&lt;br&gt;★ Levels without limitations!&lt;br&gt;★ Slots machine with 20 lines simultaneously&lt;br&gt;★ Bonuses – 4 hours!&lt;br&gt;★ Multi-line slot machines with wild symbols &amp;amp; Free spins.&lt;br&gt;★ Amazing Bonus Levels and More Fun Surprises!&lt;p&gt;Download now to get FREE COINS!</t>
  </si>
  <si>
    <t>novartapps@gmail.com</t>
  </si>
  <si>
    <t>http://novartapps.mobi</t>
  </si>
  <si>
    <t>mobile.coyote</t>
  </si>
  <si>
    <t>mobile.coyote-30002-2015_05_11.apk</t>
  </si>
  <si>
    <t>Looking for a classroom or building? Want to access MyCoyote on the go in an easy to use format? What about up to date news, course information, or a handy emergency reference? Cal State San Bernardino presents CSUSB Mobile, version 3.&lt;p&gt;Originally prototyped in the CSE 455 course in the winter of 2011, CSUSB Mobile was built by students, for students to provide a convenient way access schedules, grades, news and more. CSUSB Mobile is entirely free and accessible by anyone, and uses the latest technology to provide a rich experience across mobile devices.</t>
  </si>
  <si>
    <t>mobilesupport@csusb.edu</t>
  </si>
  <si>
    <t>http://mobileapps.csusb.edu</t>
  </si>
  <si>
    <t>Fix for crash that occasionally happened on startup&lt;br&gt;Added option to open browser links in-app (will be done by default, see settings menu)&lt;br&gt;Removed prompts to install other apps. If the app is installed, it will be launched, otherwise it will follow the above new browser behavior.&lt;br&gt;Rephrased a couple of things to avoid confusion</t>
  </si>
  <si>
    <t>mobiletouch.chilectra.cuentaenlinea</t>
  </si>
  <si>
    <t>mobiletouch.chilectra.cuentaenlinea-16-2016_03_03.apk</t>
  </si>
  <si>
    <t>Funciones públicas&lt;br&gt;•	Paga tu cuenta con WebPay.&lt;br&gt;•	Envía solicitudes o consultas a Chilectra. &lt;br&gt;•	Contáctate con nosotros para reportar cortes o fallas eléctricas de tu hogar, postes chocados, cables cortados y/o sectores sin luz.&lt;br&gt;•	Denuncia hurtos de energía&lt;br&gt;•	Contactar a nuestro fono servicio.&lt;br&gt;•	Encuentra nuestros horarios de atención y localiza geográficamente todas nuestras oficinas comerciales y las más cercanas desde tu móvil.&lt;br&gt;•	Accede y manifiesta tu opinión a través de nuestras redes sociales.&lt;p&gt;Funciones para usuarios registrados en chilectra.cl&lt;br&gt;•	Consulta el estado de tu cuenta de suministro donde podrás ver tu deuda actual, fecha de vencimiento, fecha de corte e información del último pago realizado.&lt;br&gt;•	Ingresar lecturas  de medidor.&lt;br&gt;•	Verificar el estado de suministro (afecto a corte programado, corte por deuda o falla imprevista).&lt;br&gt;•	Suscribe alertas de aviso en tu móvil para notificar cuando se emite tu boleta, cuando esté a punto de vencer y si esta afecto a suspensión del servicio por deuda vencida o convenio.&lt;p&gt;Todo esto, para todos los suministros que tienes asociados en tu registro en chilectra.cl&lt;p&gt;Nota: aplicación gratuita y disponible para clientes con tarifas residenciales BT1 y THR previamente registrados en nuestro portal web www.chilectra.cl.&lt;p&gt;Para realizar llamado al fono servicio (600 696 0000) el cliente debe contar con saldo suficiente en su teléfono y además tener habilitado el llamado a líneas 600.&lt;p&gt;La aplicación requiere tener activo GPS, lo cual puede repercutir en el uso de la batería del teléfono.</t>
  </si>
  <si>
    <t>aaac@chilectra.cl</t>
  </si>
  <si>
    <t>http://www.chilectra.cl</t>
  </si>
  <si>
    <t>Cambios gráficos menores.&lt;p&gt;Gracias por usar la Sucursal Móvil Chilectra.</t>
  </si>
  <si>
    <t>net.mobmedia.acordacidade</t>
  </si>
  <si>
    <t>net.mobmedia.acordacidade-36-2015_08_05.apk</t>
  </si>
  <si>
    <t>The City Wakes project, created by broadcaster and journalist Dilton Coutinho in 1996, has been making history and great success of 6am to 9am, pleasing the public, customers and also meet the expectations of most traditional broadcaster of the interior of Bahia, the Radio Society Fair Santana AM. Now available on the Android platform!</t>
  </si>
  <si>
    <t>suporte@tacitus.com.br</t>
  </si>
  <si>
    <t>http://mobmedia.com.br</t>
  </si>
  <si>
    <t>2.2.2&lt;br&gt;*Reduzido tempo de carregamento das paginas Web&lt;br&gt;*Corrigido Hora do programa.&lt;p&gt;2.2.1&lt;br&gt;*Corrigido atualização da Rádio&lt;p&gt;2.2&lt;br&gt;* Aplicativo com nova marca e totalmente remodelado.&lt;br&gt;* Novos Codecs implementados&lt;br&gt;* API do Twitter adicionado&lt;br&gt;* Botões de Compartilhamento do Site funcionam no aplicativo.&lt;br&gt;* Botão para recarregar pagina&lt;br&gt;* Vídeos tocam diretamente no Player do Youtube.&lt;br&gt;* Sistema de Push implementado.</t>
  </si>
  <si>
    <t>net.n3raf.emdaamait</t>
  </si>
  <si>
    <t>net.n3raf.emdaamait-1-2015_08_01.apk</t>
  </si>
  <si>
    <t>رواية بوليسية غامضة تخطف الانفاس &lt;br&gt;محمد رجب الكاتب الشاب المبدع وبأول مرة رواية إمضاء ميت  تنشر إلكترونيا &lt;br&gt;(إمضاء ميت - محمد رجب رواية كاملة )&lt;p&gt;&lt;br&gt;عندما تقرأ رواية بعنوان إمضاء ميت وتنتمي لنوع الجريمة سوف تتوقع أنك ستقرأ رواية تقليدية ولكن يفاجئني محمد رجب برواية بوليسية من الطراز الأول بلغة جيدة وسرد رائع يسحرنا محمد بين سطور الرواية لنبحر معه في رحلة وقودها الغموض والإثارة...ستلهث أنفاسك في خضم تتابع الأحداث في حبكة متقنة الصنع...رواية لن تندم علي اقتنائها&lt;br&gt;محمد عصمت &lt;p&gt;&lt;br&gt;اعدك بالوقوف بين صفحات تلك الروايه متسائلاً بعد كل حرف والحيرة سيدة للموقف.. &lt;br&gt;لن يتركك التشويق لحظة منذ بداية الرواية وحتى كلمة تمت.. ولن يتسرب الملل بين طيات تلك التحفة الأدبية, فقد فاجئني محمد رجب بذلك النوع من الابداع الذي لن تستطع أبداً رفضه او محاوله التفكير أيستحق الوقت ام لا , فتفاعل العقل مع حروف الكاتب جعل من الوقت شيئا في منتهي التفاهه امام قيمه تلك الاسطر .. في النهاية إمضاء ميت رحلة يجب ان تخوضها وحدك فأحياناً يعجز الكلام عن وصف الابداع..&lt;br&gt;عمر عوده &lt;p&gt;نبذة عن الكاتب&lt;br&gt;محمد رجب &lt;br&gt;كاتب مصري شاب من مواليد 1994&lt;br&gt;محافظة بني سويف&lt;br&gt;يدرس حاليا في كلية الهندسة&lt;br&gt;تعتبر إمضاء ميت أول رواية كاملة  منشورة ورقيا و التي صدر منها 8 طبعات حتى الان &lt;br&gt;عن دار الرسم بالكلمات لعام 2014&lt;br&gt;نتمنى لكم وقت ممتع و مفيد &lt;br&gt;و لا تنسوا التقيم بالنجوم و الرأيكم في الرواية غلى هذه الصفحة</t>
  </si>
  <si>
    <t>alnour98@gmail.com</t>
  </si>
  <si>
    <t>http://n3raf.net</t>
  </si>
  <si>
    <t>net.volcanomobile.chordsplayer</t>
  </si>
  <si>
    <t>net.volcanomobile.chordsplayer-25-2015_06_01.apk</t>
  </si>
  <si>
    <t>Chords Player is a simple, yet useful, music tool.&lt;br&gt;It lets you easily create chords sequences and arrange theme to create rhythm tracks for you to train on.&lt;p&gt;You know the chords, you know the tabs, partitions, you know the rhythm,... what you need now is a tool for you to train on. Whether you&amp;#39;re a guitarist, pianist or other, this sequencer will become your friend to train yourself when you&amp;#39;re on the road or at home.&lt;p&gt;Create your intro, verse, chorus, outro... sequences and order them to make your song.&lt;p&gt;TODO:&lt;br&gt;- Online storage and sharing of your creations!&lt;br&gt;- Tablet UI Optimization&lt;br&gt;- Different tempo for sequences.&lt;br&gt;- Your feedback...</t>
  </si>
  <si>
    <t>contact@volcanomobile.net</t>
  </si>
  <si>
    <t>http://www.volcanomobile.net</t>
  </si>
  <si>
    <t>- drawer menu&lt;br&gt;- tempo tap&lt;br&gt;- strumming&lt;br&gt;- customizable arpeggios settings for each sequence, bar and chord&lt;br&gt;- customizable chords</t>
  </si>
  <si>
    <t>nl.rtl.rtlz</t>
  </si>
  <si>
    <t>nl.rtl.rtlz-7-2016_02_04.apk</t>
  </si>
  <si>
    <t>RTL Z als dé plek voor nieuws, informatie en inspiratie  voor ondernemende mensen. Business, not as usual. Met de RTL Z App bent u altijd als eerste op de hoogte van het laatste algemene nieuws en nieuws binnen de RTL Z-pijlers Business, Finance, Tech en Life. Met achtergrondverhalen en non-stop-updates van onze verslaggevers en redacteuren. &lt;br&gt;Meld je aan via Mijn RTL Z en ontvang updates van nieuwsverhalen die je volgt en onderwerpen die je interesseren, via berichten in je telefoon of mail. Met de RTL Z-App deel je interessante artikelen en opvallende TV-fragmenten gemakkelijk via mail en social media. Ook is het mogelijk om alle programma’s en de laatste nieuwsuitzendingen van RTL Z terug te kijken.</t>
  </si>
  <si>
    <t>feedbackRTLNieuws@rtl.nl</t>
  </si>
  <si>
    <t>http://www.rtlz.nl</t>
  </si>
  <si>
    <t>1.1.2:&lt;br&gt;- Probleem met overlappende advertenties opgelost&lt;p&gt;1.1.1:&lt;br&gt; - Aantal crashes opgelost&lt;p&gt;1.1: &lt;br&gt;- Programmapagina’s toegevoegd,&lt;br&gt;- Advertenties toegevoegd,&lt;br&gt;- Instellen digest voor volgnotificaties,&lt;br&gt;- Full screen slideshow,&lt;br&gt;- Problemen met delen van artikelen opgelost,&lt;br&gt;- Diverse kleine verbeteringen</t>
  </si>
  <si>
    <t>no.turistforeningen.medlemskort</t>
  </si>
  <si>
    <t>no.turistforeningen.medlemskort-24548-2016_03_22.apk</t>
  </si>
  <si>
    <t>Are you a member of the Norwegian Trekking Association (DNT)? If so, you can download this app and bring your digital DNT-membership card while trekking! All registered family members will also be shown in your DNT digital membership card.&lt;p&gt;Check out the trial version of DNT payment! During 2015, this payment solution will be limited to 30 self-service and no-service cabins in Ryfylkeheiene, owned by Stavanger Turistforening. Note: DNT membership is not required in order to use the payment solution.&lt;p&gt;Logging in to the app requires a DNT user. You can create a new user in the app or at &amp;#39;Min side&amp;#39; at DNTs webpage: &lt;a href="https://www.google.com/url?q=http://dnt.no/minside&amp;amp;sa=D&amp;amp;usg=AFQjCNExJPodua_xl-SeaHJfMWr385Q_2g" target="_blank"&gt;http://dnt.no/minside&lt;/a&gt;&lt;p&gt;If you have forgotten your membership number, you can get this sent to you by SMS. If you are not a member of DNT, you can create an account in the app.&lt;p&gt;In the app you can toggle reminders for when your membership is about to expire, or is already expired.&lt;p&gt;All membership benefits and prices for memberships can be found within the app.</t>
  </si>
  <si>
    <t>info@turistforeningen.no</t>
  </si>
  <si>
    <t>https://www.dnt.no</t>
  </si>
  <si>
    <t>The cabin Kvitlen is now available</t>
  </si>
  <si>
    <t>org.mobiloil.mobile</t>
  </si>
  <si>
    <t>Mobiloil CU’s FREE Mobile Account Access Application for Android.&lt;p&gt;24/7 ACCOUNT ACCESS&lt;br&gt;Manage your accounts, view copies of your cleared checks, and view transaction history. Busy members can also make quick transfers within their CU accounts and find nearest branches and ATMs.&lt;p&gt;SAFE and SECURE&lt;br&gt;Mobiloil CU uses SSL (Secure Socket Layer) encryption to communicate securely through all mobile service providers. Security measures block unauthorized access and protect your data, no matter how you access your accounts.&lt;p&gt;LOCATE&lt;br&gt;With a single tap, you can find the fee-free ATMs near you and locate the closest Mobiloil CU branch. Our search map provides addresses and branch contact information.&lt;p&gt;FREE&lt;br&gt;All Mobiloil CU members can use our Mobile Application at no charge. Your wireless provider’s messaging and data rates may apply.&lt;p&gt;ANSWERS&lt;br&gt;Consult our Frequently Asked Questions for quick answers about Mobiloil CU’s Mobile App.&lt;p&gt;Application and/or features may not be compatible with all devices.</t>
  </si>
  <si>
    <t>onlineservices@mofcu.org</t>
  </si>
  <si>
    <t>http://www.MobiloilCU.org</t>
  </si>
  <si>
    <t>org.mobiloil.mobile-2581-2016_04_12.apk</t>
  </si>
  <si>
    <t>Credit Card history available via mobile app.</t>
  </si>
  <si>
    <t>org.prevoz.android</t>
  </si>
  <si>
    <t>org.prevoz.android-40-2016_02_02.apk</t>
  </si>
  <si>
    <t>Prevoz.org je namenjena pomoči pri koordinaciji prevozov znotraj Slovenije ter do okoliških držav. Poišči si prevoz domov ali pa ga ponudi komu, ki ga išče. Najdi nekoga, ki gre v tvojo smer in tako pridi domov hitreje ali pa prihrani denar za gorivo.</t>
  </si>
  <si>
    <t>info@prevoz.org</t>
  </si>
  <si>
    <t>http://prevoz.org</t>
  </si>
  <si>
    <t>3.2.4:&lt;br&gt;- Popravljeno shranjevanje zgodovine.&lt;p&gt;3.2.3:&lt;br&gt;- Popravljena napaka pri tapu na obvestilo.&lt;br&gt;- Popravljena napaka pri odpiranju aplikacije.</t>
  </si>
  <si>
    <t>pe.petrovich.petrovichfriends</t>
  </si>
  <si>
    <t>pe.petrovich.petrovichfriends-23-2015_02_02.apk</t>
  </si>
  <si>
    <t>Клуб Друзей Петровича — это бонусная программа для владельцев карт постоянного покупателя.  СТД «Петрович» вот уже 17 лет продает строительные материалы, и мы работаем так, чтобы процесс покупки был максимально быстрым и удобным для Вас. &lt;p&gt;Мобильное приложение Клуба Друзей дает возможность получить электронную версию Вашей карты. Такая карта будет всегда с Вами, и вы будете уверены, что  получите свои скидки. А баллы точно будут учтены на Вашей карте. Также приложение позволяет проверить уже накопленные баллы и посмотреть историю покупок.</t>
  </si>
  <si>
    <t>info@stdp.ru</t>
  </si>
  <si>
    <t>http://www.stdp.ru</t>
  </si>
  <si>
    <t>Добавлен заголовок для экрана транзакций с указанием суммарного количества баллов.</t>
  </si>
  <si>
    <t>ph.coreproc.epinoyload</t>
  </si>
  <si>
    <t>ph.coreproc.epinoyload-31-2015_05_27.apk</t>
  </si>
  <si>
    <t>Start your business with ePinoyBills, a software app that enables you to&lt;br&gt;pay/accept bills, replenish mobile airtime load and other functions in an&lt;br&gt;all-in-one mobile business solution.&lt;p&gt;Bills Pay (Bills Payment) - pay your bills with our easy to use electronic&lt;br&gt;payment facility for your basic utilities like electricity, postpaid plans,&lt;br&gt;credit card, tuition fee and more. &lt;p&gt;Mobile Airtime Load - load Smart, Globe, Sun, PLDT, Cignal, and many more.&lt;br&gt;(wifi required)</t>
  </si>
  <si>
    <t>admin@epinoyload.com</t>
  </si>
  <si>
    <t>Android update 1.31 Change logs&lt;p&gt;+ Added GSM Support - offline mode.&lt;br&gt;+ Fixed compliant issues on Access Code.</t>
  </si>
  <si>
    <t>pl.citadelsystems.ingresscalculatorlite</t>
  </si>
  <si>
    <t>pl.citadelsystems.ingresscalculatorlite-18-2014_09_21.apk</t>
  </si>
  <si>
    <t>This small application was created to help people playing in augmented reality Google game Ingress. &lt;p&gt;It allows to calculate the minimum required level of resonator needed to open a connection between the portals. You can simply select from the map (or find by the address) the places where the two portals are, and the application will perform for you the calculations and present the necessary information in a very transparent manner. Simple and quick. Do you want to have Ingress Calculator in your own language? Please contact me.&lt;p&gt;*** THERE WILL BE NO PAYMENT VERSION (NIA OPS SHUT IT DOWN). If you want to support further development please donate &lt;a href="https://www.google.com/url?q=http://www.ingresscalculator.com/donate&amp;amp;sa=D&amp;amp;usg=AFQjCNGgSTaLzGKZ5fdjYrwQhSQfhkrS4w" target="_blank"&gt;http://www.ingresscalculator.com/donate&lt;/a&gt; ***&lt;p&gt;Application features:&lt;br&gt;* full support for Rare LinkAmp mods (new)&lt;br&gt;* calculations for single player portal with Rare LinkAmp (new)&lt;br&gt;* shows on the map the maximum range of portal (with 4 Rare LinkAmp ranges) (new)&lt;br&gt;* hiding ads banner (new)&lt;br&gt;* saving portal coordinates&lt;br&gt;* define portal configuration (resonators and mods)&lt;br&gt;* help screens for first time users (new)&lt;br&gt;* five useful timers in notification bar (only for Android 3.0+)&lt;br&gt;* possibility to start timers for portal hack time or portal burnout time (after changing settings)&lt;br&gt;* possibility to type distance manually&lt;br&gt;* shows XMP burster range on the map&lt;br&gt;* shows maximum single player range depending on player level&lt;br&gt;* shows the distance in kilometers and miles&lt;br&gt;* shows the minimum sum of all the resonators needed to establish the connection&lt;br&gt;* shows the minimum energy level of the portal&lt;br&gt;* shows the maximum range of portal (on the map)&lt;br&gt;* shows the maximum calculation for single player&lt;br&gt;* shows required resonator for single player portal&lt;p&gt;I appreciate other people&amp;#39;s suggestions. If you have any ideas for application improvement please email me.&lt;p&gt;If you like this application please rate it.&lt;p&gt;&lt;p&gt;&lt;br&gt;keywords: portal, burnout, burster, ingress, total, timer, hack, games, portals, wake, helper, free, locator, passcode, ap, xmp, exotic, matter, NianticLabs, notifier, resistance, enlightened, conversion, NianticProject, power cube, linkamp</t>
  </si>
  <si>
    <t>mail@citadelsystems.pl</t>
  </si>
  <si>
    <t>Version 2.5 (probably last one)&lt;br&gt;- Enlightened and Resistance themes&lt;br&gt;- German translation (sorry it took me so long)&lt;p&gt;Version 2.4&lt;br&gt;- full support for Android 2.3.3 device (without timers which are incompatible with this Android)&lt;br&gt;- new resonators and link amp images&lt;br&gt;- redesign location activity (zoom controls, cleaner and convenient interface)&lt;br&gt;- dialogs unification&lt;br&gt;- new google play services&lt;br&gt;- lots of bugfixes&lt;p&gt;Version 2.3&lt;br&gt;- bugfix: problem with settings window on KitKat tablets</t>
  </si>
  <si>
    <t>qasem.photo</t>
  </si>
  <si>
    <t>qasem.photo-2-2015_10_13.apk</t>
  </si>
  <si>
    <t>صور منوعة متجددة &lt;br&gt;تطبيق جديدة بمزاية جديدة متنوعة &lt;br&gt;صور جودة عالية HD&lt;br&gt;مقسمة الى مواضيع متعددة</t>
  </si>
  <si>
    <t>esraa.qasem.eq@gmail.com</t>
  </si>
  <si>
    <t>ro.megaimage.mobile.android</t>
  </si>
  <si>
    <t>ro.megaimage.mobile.android-8-2014_04_17.apk</t>
  </si>
  <si>
    <t>Mega Image este supermarketul cel mai aproape de casa ta, unde preturile sunt mici tot timpul si produsele mereu proaspete.  &lt;br&gt;Downloadeaza aplicatia noastra ca sa poti avea mereu la indemana cel mai bun ajutor la cumparaturi!&lt;br&gt; &lt;br&gt;Gasesti aici toate recomandarile de produse de care ai nevoie, dar si cele mai recente oferte si promotii. Indiferent de zona in care esti, afla de aici unde poti gasi cel mai apropiat magazin Mega Image si ce distanta mai ai de parcurs pana la el.&lt;br&gt;Iar daca ramai in pana de idei culinare, iti dam retete din care sa te inspiri, dar si sfaturi pentru o dieta cat mai sanatoasa.</t>
  </si>
  <si>
    <t>relatii_clienti@mega-image.ro</t>
  </si>
  <si>
    <t>http://www.mega-image.ro</t>
  </si>
  <si>
    <t>Schimbare logo Mega Image.</t>
  </si>
  <si>
    <t>rthk.news</t>
  </si>
  <si>
    <t>rthk.news-9-2016_02_15.apk</t>
  </si>
  <si>
    <t>&amp;quot;RTHK News&amp;quot; key features:&lt;br&gt;1) Multimedia service – provides news photos, text, videos and audio contents.&lt;br&gt;2) Personalised – users can add/remove and rearrange news categories and news programmes according to their preference.&lt;br&gt;3) Downloadable – news programmes and videos can be downloaded and enjoyed anytime and anywhere.&lt;br&gt;4) “Push Alert” function – users are notified of breaking news at their choice. &lt;br&gt;5) Sharing capable – users can share news articles or news programme episodes via social networks.&lt;br&gt;6) Equipped with “Simple Mode” – specially designed for visually impaired users.&lt;br&gt;7) Radio live – provides live streaming of RTHK Radio 1(Cantonese) and Radio 3(English).</t>
  </si>
  <si>
    <t>webmaster@rthk.hk</t>
  </si>
  <si>
    <t>http://news.rthk.hk/</t>
  </si>
  <si>
    <t>Performance improvements and bug fixes</t>
  </si>
  <si>
    <t>ru.pichesky.rosneft</t>
  </si>
  <si>
    <t>ru.pichesky.rosneft-20-2015_11_09.apk</t>
  </si>
  <si>
    <t>Розничная сеть «Роснефть» – лидер на территории Российской Федерации, насчитывающая 2571* АЗС (включая 194 АЗС за пределами РФ). Основной целью розничного бизнеса «Роснефть» является увеличение объемов реализации качественной продукции напрямую конечному потребителю. Розничный бизнес «Роснефть» это: 48000 сотрудников, 2571 АЗС, 150 нефтебаз и 1166 бензовозов.&lt;p&gt;Мобильное приложение «Роснефть» позволяет:&lt;br&gt;· Найти ближайшую АЗС «Роснефть» и построить маршрут.&lt;br&gt;· Получить актуальную информацию о ценах на топливо «Роснефть».&lt;br&gt;· Узнать о текущих акциях и специальных предложениях на АЗС «Роснефть».&lt;br&gt;· Оставить отзыв о посещении АЗС «Роснефть».&lt;br&gt;· Связаться с оператором горячей линии «Роснефть».</t>
  </si>
  <si>
    <t>android@sitesoft.ru</t>
  </si>
  <si>
    <t>http://rosneft.ru</t>
  </si>
  <si>
    <t>Осуществлена полная переработка приложения. Теперь приложение обладает набором наиболее актуальных функций и представлено в современном удобном дизайне.</t>
  </si>
  <si>
    <t>se.eon.mobile.android.koll</t>
  </si>
  <si>
    <t>se.eon.mobile.android.koll-39-2015_04_01.apk</t>
  </si>
  <si>
    <t>100Koll är en smart elmätare som gör att du får koll på din elförbrukning och, med smartplug, kan styra ditt hem. Via appen ser du i realtid och i historiska grafer den totala elförbrukningen för hemmet och för de prylar du kopplat din smartplug till. Du kan enkelt mäta och styra dina prylar, övervaka och schemalägga dem – och på så sätt se till att de inte står och drar el i onödan.</t>
  </si>
  <si>
    <t>webmaster@eon.se</t>
  </si>
  <si>
    <t>http://www.eon.se/100koll</t>
  </si>
  <si>
    <t>* Installationsfilm visas som hjälp vid installation&lt;br&gt;* Tydligare visualisering vid val av wifi&lt;br&gt;* Mindre buggfixar</t>
  </si>
  <si>
    <t>shiftgig.com.worknow</t>
  </si>
  <si>
    <t>shiftgig.com.worknow-2166-2016_04_04.apk</t>
  </si>
  <si>
    <t>With Shiftgig, you choose the shifts you want, the days you want, the hours you want, even the employers you want, right from your smartphone. It’s the ultimate way to build success on your terms. Apply now at www.shiftgig.com and discover how you can work smarter with Shiftgig.&lt;p&gt;YOU MUST BE HIRED AND HAVE A USERNAME &amp;amp; PASSWORD TO USE THIS APP!</t>
  </si>
  <si>
    <t>support@shiftgig.com</t>
  </si>
  <si>
    <t>http://www.shiftgig.com</t>
  </si>
  <si>
    <t>We’ve added new features for claiming or dropping shifts last-minute. &lt;br&gt;- Better indication of when a last-minute shift starts&lt;br&gt;- More explanation for our last-minute claim/drop policy&lt;br&gt;- Shiny new designs</t>
  </si>
  <si>
    <t>slots.chookapps.newyorkslots</t>
  </si>
  <si>
    <t>slots.chookapps.newyorkslots-2-2016_02_07.apk</t>
  </si>
  <si>
    <t>Feb 7, 2016</t>
  </si>
  <si>
    <t>The capital city of the modern world reveals all her secrets for tourists, inhabitants and slot gamers alike: New York Slots is the game that proud New Yorkers and fans of The Big Apple need to have on their devices! Experience the details of this wonderful city and enjoy the best online free slot machines with New York Slots!!!&lt;p&gt;★★★★ Game Features ★★★★&lt;br&gt;► Play New York Slots on almost any device: it´s available for Tablets, Android, Ipad and IPhone.&lt;br&gt;► A rich Multilingual User Interface.&lt;br&gt;► The improved “Double Down” option for your winnings.&lt;br&gt;► More and more Bonus Coins every 4 hours.&lt;br&gt;► Our “Wild” Symbols, which replace any other.&lt;br&gt;► A renewed classic: the Scatter mode, that gives you more free spins.&lt;p&gt;New York Slots is highly recommended for fans that have played Slotomania, Under The Sea - Slots Machine, Slot Machine Persian Prince, Cleopatra Egyptian Slots or Slots Machine Summer Vacation.&lt;p&gt;Described as the cultural and financial capital of the world, New York City is also a driving force regarding fashion, commerce, art, finance, entertainment and media. NYC as we know today, started to exert its power when the five boroughs (Manhattan, Brooklyn, Queens, the Bronx, and Staten Island) were merged into a city by late 19th century. Nowadays, its 20 million residents make New York, the most populous in the U.S and it´s also the most diverse city in the planet, where more than 800 languages are spoken.&lt;p&gt;Thousands of players download New York Slots every minute and they have helped making it one of the top entertainments this year. The superb artistic images of the city and the sounds our artists have captured for you are some of the reasons why gamers are choosing us so much! The amazing jackpots and bonuses are also something our fans can´t stop talking about. See for yourself and download New York Slots right now!!!&lt;p&gt;“Lots of fun &amp;amp; lots of bonus in the environment of the city every American must be proud of!”&lt;br&gt;“Great game, easy to play and one of the best cities on Earth… What else can you ask for?”&lt;br&gt;“You must play this game, man! And, if you´ve never come to New York, you should definitely visit us!!!”&lt;p&gt; “Love playing New York Slots! The graphs are amazing and the bonuses even more!”&lt;br&gt;“It´s a cool, family friendly game that helps you learn some stuff you could never do otherwise!!!“</t>
  </si>
  <si>
    <t>chookapps@gmail.com</t>
  </si>
  <si>
    <t>http://www.chookapps.com</t>
  </si>
  <si>
    <t>slots.cympsapps.galacticslots</t>
  </si>
  <si>
    <t>slots.cympsapps.galacticslots-3-2016_03_01.apk</t>
  </si>
  <si>
    <t>Don’t be afraid of those green-skinned gun-toting aliens!  They are defending their far away galaxy.  They won’t mind if you spin to win for some alien treasures.  Hop aboard the space ship and go for the BIGGEST WINS out there!&lt;p&gt;★★★★★Game Features★★★★★&lt;br&gt;►	HD Graphics—Space ships, aliens, glowing space jewels and more!&lt;br&gt;►	The more lines you play the more likely it is you will get that BIG WIN!&lt;br&gt;►	Sticky Wilds during free spins mean lots of winnings in BONUS rounds.&lt;br&gt;►	Will you find your way back to our galaxy after your MEGA WIN?&lt;br&gt;►	Get free coins and other great extras when you level up!&lt;br&gt;►	Double Down and your winnings will go up, up, up.&lt;br&gt;►	Find a multiplier and grab even more of that outer space loot!&lt;br&gt;►	Bonus Coins every four hours! More coins mean more fun!&lt;p&gt;&lt;br&gt;In a galaxy far, far away aliens with green skin are armed and ready to defend their territory against unfriendly space monsters from strange planets. Space ships float past and glowing jewels are treasured loot.  Friendly space travelers are welcome to visit and play their games of chance.  Go for a MEGA WIN as you spin the reels on Galactic Defenders Slots! &lt;p&gt;Sci-fi fans are sure to love these slots.  The incredible graphics will make you feel like you are whizzing off to another galaxy.  The HUGE JACKPOTS will keep you wanting to go deeper and deeper into space.  Help the friendly aliens protect their planet and they just might bring you some good luck! The bonus round will find you watching the reels go by as you get one free spin after another.  Will you match aliens or jewels or maybe even get a sticky wild and boost your winnings? Give space travel a try and you won’t be disappointed!&lt;p&gt;Download Galactic Defenders Slots for your iPhone, iPad, Tablet, or Android device.  Don’t bother with a trip to Vegas when you can travel to a faraway galaxy and SPIN TO WIN! You will want to conquer those alien monsters and collect those glowing jewels.  Get great bonuses and tons of coins anytime and anywhere!&lt;p&gt;Fans Say:&lt;br&gt;“I can’t wait to play every day!”&lt;br&gt;“This is my favorite pokie.”&lt;br&gt;“An easy download and I was holding a casino game in my hand!”&lt;br&gt;“I’m a fan! I love Sci-Fi movies and these slots really do it for me!”</t>
  </si>
  <si>
    <t>cympsapps@gmail.com</t>
  </si>
  <si>
    <t>http://www.cympsapps.com</t>
  </si>
  <si>
    <t>Enhanced HD sound</t>
  </si>
  <si>
    <t>cn.edu.ustc.yjs</t>
  </si>
  <si>
    <t>cn.edu.ustc.yjs-13-2015_11_18.apk</t>
  </si>
  <si>
    <t>科大小秘书是一款为科大研究生设计的安卓软件。小秘书可以帮您跳过验证码的输入,方便实用。小秘书的功能有：查询成绩，查看个人课表，查询所有研究生选修课的时间地点老师，查询助研资金，查询epc预约课程信息等.</t>
  </si>
  <si>
    <t>androiddevelop@qq.com</t>
  </si>
  <si>
    <t>http://codeboy.me</t>
  </si>
  <si>
    <t>修正资讯提示</t>
  </si>
  <si>
    <t>com.alfaseo.paris</t>
  </si>
  <si>
    <t>com.alfaseo.paris-1-2015_08_13.apk</t>
  </si>
  <si>
    <t>Лучшие обои прекрасного города Парижа</t>
  </si>
  <si>
    <t>aseodevelopment@gmail.com</t>
  </si>
  <si>
    <t>com.appburst.oma</t>
  </si>
  <si>
    <t>com.appburst.oma-1-2014_04_14.apk</t>
  </si>
  <si>
    <t>The OMA’s 2014 Annual Meeting will explore where we are, where we’re going and how we’re doing when it comes to Coordinated Care Organizations and Oregon’s health care transformation. On Friday, April 25, experts in the CCO world will provide quality education and report first-hand on CCO implementation throughout the state. Friday night, we’ll award scholarships to medical and PA students and raise money for future scholarships at the OMA Medical Scholarship Fund Party and Fundraiser. On Saturday, April 26, the second annual Care Connection health fair will provide health screenings, services and referrals to uninsured adults at Pioneer Square in downtown Portland. Members, their staff and guests are invited to take part in all of these activities, and volunteer opportunities will be available for the Care Connection health fair.&lt;p&gt;Through this app, you will be able to search for speakers and sessions, add events to your calendar, provide feedback on the CME sessions, and more!</t>
  </si>
  <si>
    <t>info@appburst.com</t>
  </si>
  <si>
    <t>http://appburst.com</t>
  </si>
  <si>
    <t>com.apppli.ibeacon</t>
  </si>
  <si>
    <t>com.apppli.ibeacon-6-2014_08_08.apk</t>
  </si>
  <si>
    <t>WeBeacon is a location-based companion app for conferences and festivals, including the Wikimania Festival at London’s Barbican from August 5th – 10th.&lt;p&gt;DISCLAIMER: Application uses Location (Bluetooth - iBeacons) services, which may result in a higher battery consumption.</t>
  </si>
  <si>
    <t>apppli.limited@gmail.com</t>
  </si>
  <si>
    <t>http://www.apppli.com</t>
  </si>
  <si>
    <t>com.appreciate.kinevinder</t>
  </si>
  <si>
    <t>com.appreciate.kinevinder-4-2016_02_15.apk</t>
  </si>
  <si>
    <t>Met de Kinevinder applicatie wordt een afspraak regelen met een kinesist, osteopaat et cetera, een stuk gemakkelijker. De app maakt het mogelijk te zoeken naar de juiste persoon in een bepaalde regio. Op basis van de zoektermen krijgt de gebruiker een lijst te zien met de beschikbare kinesisten in zijn buurt. Elke kinesist heeft een handige overzichtspagina waarop je de locatie, de uren en hun specialisaties kunt te weten komen. Wat vooral handig is, is de agenda van de kinesist die openbaar gemaakt wordt. De gebruiker kan de agenda inkijken en zelf een afspraak regelen. Dit maakt de soms moeilijke telefoontjes om een datum vast te leggen veel gemakkelijker voor de patiënt én de kinesist.</t>
  </si>
  <si>
    <t>info@appreciate.be</t>
  </si>
  <si>
    <t>http://www.appreciate.be</t>
  </si>
  <si>
    <t>com.apps.appsf3976af7cd15</t>
  </si>
  <si>
    <t>com.apps.appsf3976af7cd15-27-2015_01_14.apk</t>
  </si>
  <si>
    <t>Jan 14, 2015</t>
  </si>
  <si>
    <t>All Good Supply&amp;#39;s official app. Fully capable with contact information, maps, videos, pictures, Facebook connection, twitter connection, and much, much more. Be sure to leave a review. And remember it&amp;#39;s always All Good at All Good Supply</t>
  </si>
  <si>
    <t>james@allgoodsupplycorp.com</t>
  </si>
  <si>
    <t>http://www.allgoodsupplycorp.com</t>
  </si>
  <si>
    <t>com.appscentral.northcotelodge</t>
  </si>
  <si>
    <t>com.appscentral.northcotelodge-48-2016_04_12.apk</t>
  </si>
  <si>
    <t>If you have a child at Northcote Lodge School you can have your own personal view of the full calendar of events, activities and school news.&lt;p&gt;&lt;br&gt;No more out-of-date paper calendars, searching through letters from the school or browsing the website – everything you need to know, when you need it, at your fingertips! &lt;p&gt;&lt;br&gt;Key features of the current version: &lt;br&gt;- View the school calendar and make it more relevant to you by using the calendar filters and save them to your calendar&lt;br&gt;- View the school news&lt;br&gt;- Receive important messages  &lt;p&gt;&lt;br&gt;How to Use the App &lt;p&gt;&lt;br&gt;At the bottom of the screen there are five tabs:&lt;p&gt;&lt;br&gt;Home:&lt;p&gt;See a summary of the latest news and today’s news. You can click on the event it will take you to the full event details. The latest five news items can be scrolled through to view the headlines, you can click on the headline to view the full news story. &lt;p&gt; Calendar &lt;p&gt;This can be viewed in two ways; as Month To View or List View. You can switch between these views using the icons in navigation bar at the top of the page. On the centre left is a small calendar icon and on the right is a small list icon.&lt;p&gt;&lt;br&gt;When using the Month To View and one of the dates is marked by a dot, this indicates that there is an event on that day. If you tap on that date, you will see the event appear below the calendar. Tap any event to see more detailed information and a map of the event location (if applicable).&lt;p&gt;&lt;br&gt;In the List View, you can scroll through all this months events, in date order. Again, you can tap any event to see more detailed information and a map of the event location (if applicable).&lt;p&gt;&lt;br&gt;You can even import an event into your personal calendar from your app, if you select the import icon. Please note that if an event is altered in this calendar it will not change the details in your personal calendar unless you re-import the data.&lt;p&gt;Messages&lt;p&gt;Shows you all the messages for your school or organisation. Also within this section you can assign yourself to personalised message groups, simply click on message groups to activate and deactivate which messages you would like to see. &lt;p&gt;News &lt;p&gt;&lt;br&gt;Shows all the latest stories from your school or organisation. If you tap on any news item you will be able to see more detail.&lt;p&gt;&lt;br&gt;Information:&lt;p&gt;In this tab you can view the schools documentation (if applicable) such as there prospectus, news letters and links to further website links to more information. You can also share the app via email and social media&lt;p&gt;Calendar Filters:&lt;p&gt;Clicking on calendar filters, this gives you the opportunity to only see those calendar items that are relevant to you by selecting the Departments and Activities the app will display.&lt;p&gt;&lt;p&gt;&lt;p&gt;----&lt;p&gt;&lt;br&gt;Northcote Lodge School is for Android version 4.3 and above.&lt;p&gt;Copyright © Apps Central Ltd. All rights reserved. The design of this Android application is fully protected by copyright and may not be reproduced without permission.</t>
  </si>
  <si>
    <t>mick.empson@appscentral.co.uk</t>
  </si>
  <si>
    <t>http://www.appscentral.co.uk</t>
  </si>
  <si>
    <t>com.appypie.appypiec424645749e4</t>
  </si>
  <si>
    <t>com.appypie.appypiec424645749e4-1-2015_01_14.apk</t>
  </si>
  <si>
    <t>Cette application permet aux étudiants de KEDGE Business School d&amp;#39;avoir accès à l&amp;#39;ensemble des offres de stages proposés par nos entreprises partenaires à l&amp;#39;occasion du Forum Entreprises qui se déroulera sur le campus le 29 Janvier 2015</t>
  </si>
  <si>
    <t>krim_972@hotmail.com</t>
  </si>
  <si>
    <t>com.appypie.appypieeac7b1b82940</t>
  </si>
  <si>
    <t>com.appypie.appypieeac7b1b82940-5-2014_10_25.apk</t>
  </si>
  <si>
    <t>Oct 25, 2014</t>
  </si>
  <si>
    <t>The RI Recovery Resources app is designed to help people in recovery from addiction to find support, housing, health insurance, and legal help.  This app is maintained by Rhode Island Communities for Addiction Recovery Efforts (RICARES, Inc.).  RICARES is a grassroots alliance of people in recovery, their family and friends, and concerned members of the community, whose goal is to advocate for, and improve the public perception about, those in recovery from substance use disorders.&lt;p&gt;RICARES asserts that all individuals suffering from addiction have the ability to recover. With this affirmation in mind, we empower our members by providing resource and skill development through our advocacy, peer services and community social events. We celebrate recovery and provide support for continued success as the recovery process progresses.&lt;p&gt;For more information please email Info@RICARES.org.</t>
  </si>
  <si>
    <t>iknowles@ricares.org</t>
  </si>
  <si>
    <t>http://www.ricares.org</t>
  </si>
  <si>
    <t>com.appzone609</t>
  </si>
  <si>
    <t>com.appzone609-4-2015_08_04.apk</t>
  </si>
  <si>
    <t>調査、学習補助、農作業、イベントの企画など幅広く活動しその様子を配信していきます。 &lt;br&gt;およそ週１回の頻度で活動中！&lt;p&gt;・プッシュ通知で情報を素早くお届けします！ &lt;br&gt;・募集要項の更新</t>
  </si>
  <si>
    <t>admin@appzone.jp</t>
  </si>
  <si>
    <t>http://www.misterpark.jp</t>
  </si>
  <si>
    <t>com.eightsec.AlienPick</t>
  </si>
  <si>
    <t>com.eightsec.AlienPick-1-2015_05_11.apk</t>
  </si>
  <si>
    <t>Capture all the enemies you can but don’t make you plateform fall!&lt;p&gt;You are an alien and your goal is to drop items on a big plateform. Be careful, some items are heavy and you lose if you make your plateform fall.&lt;p&gt;Alien Pick challenges your precision and agility. Drop cows, vehicles and other objects. If they fall you lose a point, but you score if they are on the plateform.&lt;p&gt;How many items will fit on your trail? &lt;p&gt;Share you highscore with your friends and family to show to everyone you’re the best invader!&lt;p&gt;Alien Pick is free so you can share it to everyone you know.</t>
  </si>
  <si>
    <t>hello@8-sec.com</t>
  </si>
  <si>
    <t>http://www.8-sec.com/</t>
  </si>
  <si>
    <t>com.enta.cocoico</t>
  </si>
  <si>
    <t>com.enta.cocoico-1-2015_07_02.apk</t>
  </si>
  <si>
    <t>今いる場所から近くの飲食店を探し、一緒に行ってくれる人を募るアプリです。&lt;br&gt;住所から周辺の飲食店を検索し、Twitterでご飯の友を募集します。&lt;br&gt;また、ぐるなびのサイトで詳細を見ることもできます。&lt;p&gt;【バージョンアップ予定機能】&lt;br&gt;・オフラインでの飲食店検索有効化&lt;br&gt;・#ココイコのタイムライン表示&lt;br&gt;・表示検索数の増加（現在は10件まで表示できるようになっています）&lt;p&gt;Powered by ぐるなび</t>
  </si>
  <si>
    <t>endo.takuya.0701@gmail.com</t>
  </si>
  <si>
    <t>com.eryaz.vtiryakioglu</t>
  </si>
  <si>
    <t>com.eryaz.vtiryakioglu-2-2014_07_22.apk</t>
  </si>
  <si>
    <t>Vahdet Tiryakioğlu Otomotiv San. ve Tic. A.Ş. B2B sistemidir.</t>
  </si>
  <si>
    <t>saray@eryaz.net</t>
  </si>
  <si>
    <t>http://www.eryaz.net</t>
  </si>
  <si>
    <t>com.evolutech.ltcampo</t>
  </si>
  <si>
    <t>com.evolutech.ltcampo-6-2015_07_26.apk</t>
  </si>
  <si>
    <t>Lucas Táxi&lt;p&gt;# APLICATIVO CONTROLE.&lt;br&gt;# Versão taxista</t>
  </si>
  <si>
    <t>contato@evolutechsolucoes.com.br</t>
  </si>
  <si>
    <t>http://www.evolutechsolucoes.com.br</t>
  </si>
  <si>
    <t>com.fractalgarden.admin</t>
  </si>
  <si>
    <t>com.fractalgarden.admin-29-2016_03_01.apk</t>
  </si>
  <si>
    <t>Gestisci l&amp;#39;applicazione Appone direttamente dal tuo cellulare. Ricevi i feedback dei tuoi clienti in tempo reale, invia messaggi e notifiche e aggiorna i dati della tua attività.</t>
  </si>
  <si>
    <t>appone@fractalgarden.com</t>
  </si>
  <si>
    <t>http://www.appone.it</t>
  </si>
  <si>
    <t>com.franceappli.LAFLEURMARTIAL</t>
  </si>
  <si>
    <t>com.franceappli.LAFLEURMARTIAL-100-2015_06_23.apk</t>
  </si>
  <si>
    <t>ENTREPRISE LAFLEUR&lt;p&gt;Nous réalisons vos travaux :&lt;p&gt;• Parquet&lt;br&gt;• Peinture&lt;br&gt;• Papier peint&lt;br&gt;• Carrelage&lt;br&gt;• Moquette&lt;br&gt;• Couverture ravalement &lt;br&gt;• Pose de gouttières&lt;br&gt;• Traitement de charpente par produit xylophène&lt;br&gt;• Peinture de Tuiles et zincs&lt;br&gt;• Peinture sur boiseries&lt;br&gt;• Peinture murs extérieurs&lt;br&gt;• Démoulage toiture par produit Algimousse&lt;br&gt;• Isolation thermique&lt;br&gt;• Aménagement des combles&lt;br&gt;• Réfection de toitures tous types de tuiles&lt;br&gt;• Réfection de toitures en zinc&lt;p&gt;Vérification de toiture gratuite !&lt;br&gt;Devis et déplacement gratuits dans toute l’Île-de-France !&lt;p&gt;30 ans d’expérience&lt;br&gt;Demander conseil à des professionnels du bâtiment !&lt;br&gt;Nous sommes à votre services !</t>
  </si>
  <si>
    <t>com.fulishe.fulicenter</t>
  </si>
  <si>
    <t>com.fulishe.fulicenter-25-2015_06_07.apk</t>
  </si>
  <si>
    <t>心情好要买，心情不好更要买， 女人的世界我们懂！福丽社为追求生活品质和个人风格的你，打造最好用最真实的女性购物导购APP，大气简单实用的功能设置为女人的审美和使用习惯量身订造。配备上便捷的支付方式， 靠谱的物流服务，一个APP的小屏幕，让你足不出户购遍世间好物。&lt;br&gt;更有全新的好玩好买的女性购物社区在路上哦，敬请期待!&lt;br&gt;产品说明：&lt;br&gt;1. 新品&lt;br&gt;时尚达人和资深买手时时搜索，天天更新，品质、潮流、性价比全方位挑选，呈现最值得购买的单品。&lt;br&gt;2.精选&lt;br&gt;各类场合穿什么，各种价位买什么，给小宝贝和亲爱的他添置点什么。。。每个人的关注点都能在精选专题里找到满意答案。&lt;br&gt;3.收藏&lt;br&gt;轻松收藏心爱的单品至“我的衣橱”，以便随时关注优惠动态。&lt;br&gt;4.分享&lt;br&gt;通过新浪微博，微信，邮件，和朋友分享和讨论心仪单品。</t>
  </si>
  <si>
    <t>zhuwei@fulishe.com</t>
  </si>
  <si>
    <t>http://www.fulishe.com</t>
  </si>
  <si>
    <t>com.intermarkgroup.android.dotblue</t>
  </si>
  <si>
    <t>com.intermarkgroup.android.dotblue-1-2015_10_14.apk</t>
  </si>
  <si>
    <t>dotBlue is an annual conference for BlueCross BlueShield plans to be held in Columbia, SC on October 20-23, 2015. The dotBlue conference theme this year is “Going All In: Redefining Digital.” Connect with the attendees and view schedule/speaker information in the dotBlue app.&lt;p&gt;Features:&lt;br&gt;- Full Conference Program&lt;br&gt;- Speaker Bios&lt;br&gt;- Sponsor Information</t>
  </si>
  <si>
    <t>ix2dev@gmail.com</t>
  </si>
  <si>
    <t>http://www.dotbluesc.com</t>
  </si>
  <si>
    <t>com.islandcommerce.cloudpos</t>
  </si>
  <si>
    <t>com.islandcommerce.cloudpos-1-2015_08_04.apk</t>
  </si>
  <si>
    <t>With a participating member bank Merchant Account, process card transactions securely using your Android device.  Activity is automatically sync&amp;#39;d with your MerchWeb web account.  Please contact your member bank for a card reader device to securely and quickly read cards.</t>
  </si>
  <si>
    <t>support@4csonline.com</t>
  </si>
  <si>
    <t>http://www.4csonline.com</t>
  </si>
  <si>
    <t>com.itrack.timefitness</t>
  </si>
  <si>
    <t>Приложение предназначено для членов фитнес-клуба Фитнес Тайм и всех тех, кто планирует им стать. Актуальное расписание, новости и мероприятия, специальные предложения, возможность составления личного графика занятий и отправки заявки на вступление в клуб. &lt;p&gt;Приложение позволяет:&lt;br&gt;- получить полное описание клуба Фитнес Тайм, включая фотографии и контактную информацию&lt;br&gt;- посмотреть актуальное расписание всех видов занятий клуба&lt;br&gt;- составить личное расписание и внести в него персональные тренировки, включить оповещение о предстоящих тренировках&lt;br&gt;- ознакомиться со специальными предложениями клуба&lt;br&gt;- узнать о предстоящих мероприятиях&lt;br&gt;- отправить заявку на вступление в клуб&lt;br&gt;- отправить заявку на заморозку и продление карты члена клуба</t>
  </si>
  <si>
    <t>com.itrack.timefitness-68-2016_04_24.apk</t>
  </si>
  <si>
    <t>- исправление ошибки в выводе кнопок на главном экране</t>
  </si>
  <si>
    <t>com.kaitzen.cartamenu.nexoaberturas</t>
  </si>
  <si>
    <t>com.kaitzen.cartamenu.nexoaberturas-2-2015_09_23.apk</t>
  </si>
  <si>
    <t>App de Nexo® Aberturas, donde podrás encontrar todos los modelos y medidas en aberturas de Acero y Aluminio para todos tus proyectos. Podrás optar entre diferentes productos y acabados, como puertas standard, pivotantes y de seguridad, portones corredizos, levadizos automatizados, portadas y residenciales, entre otros productos. Nuestro acabo Libre Mantenimiento es único en el mercado.&lt;br&gt;Además podrás realizar consultas, recibir actualizaciones e información al instante en tu smartphone o tablet.&lt;br&gt;Próximamente podrás cargar tus pedidos a través de la app!.</t>
  </si>
  <si>
    <t>marketing@nexo-aberturas.com.ar</t>
  </si>
  <si>
    <t>http://www.nexo-aberturas.com.ar</t>
  </si>
  <si>
    <t>com.lcss.drgross2</t>
  </si>
  <si>
    <t>com.lcss.drgross2-10-2015_12_09.apk</t>
  </si>
  <si>
    <t>Dr. Elliot Gross is a board certified orthopedic surgeon. His practice involves arthritis, fractures, all joint complaints, sprains and strains and back/sciatic pain. He has been in practice in the Los Angeles area since 1975 and he has especially specialized in the care and treatment of injured workers and is a recognized Qualified Medical Examiner and Agreed Medical Examiner.&lt;p&gt;He works closely with all medical providers including chiropractors, internists, physical therapists and acupuncturists. His practice coordinates care with claims adjusters, nurse case managers and workers compensation attorneys to provide the best comprehensive recovery program for the injured individual.&lt;p&gt;Dr. Elliot Gross has a philosophy of treating patients that is extremely conservative. He tries to do the least invasive therapy that will resolve or improve the person&amp;#39;s problem. The patient is viewed as a whole being with a strong interaction between the mind and the spirit.</t>
  </si>
  <si>
    <t>appsolutelywireless@gmail.com</t>
  </si>
  <si>
    <t>http://www.appsolutelywireless.com</t>
  </si>
  <si>
    <t>updated platform</t>
  </si>
  <si>
    <t>com.lennox.xml</t>
  </si>
  <si>
    <t>com.lennox.xml-10-2016_02_01.apk</t>
  </si>
  <si>
    <t>The LennoxMobile app allows users to remotely monitor and manage their heating and cooling system – at anytime, from anywhere. LenCompat works with a wide range of of rooftop and chiller units providing an easy way to monitor and modify various parameters of your climatic units.&lt;p&gt;With LennoxMobile you can:&lt;br&gt;View and change heating and cooling system settings&lt;br&gt;View and set the indoor temperature&lt;br&gt;View and change system fan (for thermostats that support this feature)&lt;br&gt;Access multiple locations if more than one system is registered&lt;br&gt;View unit alerts and diagnostic raports.&lt;br&gt;Automatically upgrade to new features once they become available</t>
  </si>
  <si>
    <t>lennox.europe@gmail.com</t>
  </si>
  <si>
    <t>http://www.lennoxemeia.com</t>
  </si>
  <si>
    <t>Implemented backend crash raporting and log</t>
  </si>
  <si>
    <t>com.manriqueweb.android.anlerig</t>
  </si>
  <si>
    <t>com.manriqueweb.android.anlerig-4-2015_08_21.apk</t>
  </si>
  <si>
    <t>Secure Video Share (SVS) lets share videos by secure manner around the Internet.&lt;p&gt;This application make videos and stored these outside your smartphone, so, you could send these videos to another buddy. Your buddies only can play the videos and they can not share it, because the videos is never stored in their smartphone, the videos is always stored on cloud.</t>
  </si>
  <si>
    <t>manriquewebapps@gmail.com</t>
  </si>
  <si>
    <t>https://www.facebook.com/mwappscryptogram</t>
  </si>
  <si>
    <t>Fixed some problem during camera capture</t>
  </si>
  <si>
    <t>com.mobomap.appid1129</t>
  </si>
  <si>
    <t>com.mobomap.appid1129-88-2016_03_28.apk</t>
  </si>
  <si>
    <t>Takatsuki (Japan) Map offline - is an application that allows you to view online and offline Takatsuki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</si>
  <si>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com.mobomap.appid781</t>
  </si>
  <si>
    <t>com.mobomap.appid781-88-2016_03_25.apk</t>
  </si>
  <si>
    <t>Derby (United Kingdom) Map offline - is an application that allows you to view online and offline Derby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</si>
  <si>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com.moto.motolook.usverizon1</t>
  </si>
  <si>
    <t>com.moto.motolook.usverizon1-3-2015_03_29.apk</t>
  </si>
  <si>
    <t>The Moto Look app provides an exciting new 3D experience allowing you to view the latest Motorola products in virtual reality.&lt;br&gt;Take training to another level by discovering the top features our latest devices have to offer in a unique 3D environment.&lt;p&gt;Instructions&lt;br&gt;1 - Download and install the APK on your phone (Either Moto x 2nd Gen. or Droid Turbo/Moto Maxx)&lt;br&gt;2 - Click on the APK to launch and insert your phone into the back of the Cardboard viewer.&lt;br&gt;3 - Look left and right to navigate the menu. To select a device, look up to activate it and view a video about that device.&lt;br&gt;4 - To exit the content and navigate back, use the magnetic trigger on the side of the Cardboard. Pull the trigger in a downwards motion to activate.</t>
  </si>
  <si>
    <t>training@motorola.com</t>
  </si>
  <si>
    <t>http://www.motorolainsiders.com</t>
  </si>
  <si>
    <t>com.myapphone.android.myapplepetitbaigneur</t>
  </si>
  <si>
    <t>com.myapphone.android.myapplepetitbaigneur-2-2014_07_16.apk</t>
  </si>
  <si>
    <t>Amarré au bord de la Samme, Le Petit Baigneur vous accueille. Deux espaces bien distincts pour séduire vos papilles, la Brasserie joue la carte des valeurs sûres et des classiques incontournables tandis que le Restaurant offre aux plus beaux produits les préparations goûteuses et raffinées.&lt;p&gt;A 15 minutes de Nivelles, Charleroi et La Louvière, c&amp;#39;est le temps délicieux qui s&amp;#39;arrête le temps minuté d&amp;#39;un plat ou celui plus en appétit d&amp;#39;un repas en plusieurs assiettes.&lt;p&gt;Bienvenue au Petit Baigneur</t>
  </si>
  <si>
    <t>support@myapp.net</t>
  </si>
  <si>
    <t>http://www.myapp.net</t>
  </si>
  <si>
    <t>com.nubicz.woostays</t>
  </si>
  <si>
    <t>com.nubicz.woostays-1-2015_10_05.apk</t>
  </si>
  <si>
    <t>WooStays opens the door to the world’s most comfortable and luxurious places to stay. WooStays connects you with the experience that’s right for you. Connecting hosts and guests, explore over your stay, explore fairytale destinations, and add unforgettable memories to your Wish List.&lt;p&gt;For travellers: Download the WooStays App and start searching premium, luxury hotels at a few simple taps.&lt;p&gt;What is in the App:&lt;p&gt;• Discover hundreds of hotels to stay in India&lt;br&gt;• Search for last-minute accommodation anywhere&lt;br&gt;• Book premium, luxurious rooms directly from your iPhone, iPad, or iPod touch&lt;br&gt;• Search for last-minute accommodation from anywhere in the world&lt;br&gt;• Best for managing your bookings&lt;br&gt;• Ideal for corporates, for bulk bookings&lt;p&gt;For hosts:&lt;p&gt;Manage your listing and connect with guests wherever you are in the world.&lt;p&gt;Additional:&lt;p&gt;• List your hotel and manage your listing directly from your phone&lt;br&gt;• Get connected with potential guests before you say yes&lt;br&gt;• Manage your enquiries, respond to messages, and check off your To-Dos from your Host Home&lt;br&gt;• Visit our Hospitality Standards to learn what guests expect before they arrive&lt;p&gt;Download the WooStays App now!</t>
  </si>
  <si>
    <t>hello@woostays.com</t>
  </si>
  <si>
    <t>http://www.woostays.com</t>
  </si>
  <si>
    <t>com.ordersnapp.marysitaliancuisine</t>
  </si>
  <si>
    <t>com.ordersnapp.marysitaliancuisine-3-2013_12_30.apk</t>
  </si>
  <si>
    <t>Dec 30, 2013</t>
  </si>
  <si>
    <t>View current Menu and Quickly create orders for pick-up or delivery&lt;br&gt;Receive coupons and specials instantly&lt;br&gt;Reorder favorite items quick and easy&lt;br&gt;Receive order status updates right up to delivery&lt;br&gt;Store payment information for quick check-out</t>
  </si>
  <si>
    <t>support@ordersnapp.com</t>
  </si>
  <si>
    <t>http://ordersnapp.com</t>
  </si>
  <si>
    <t>com.pestwatcher.quickapp.gcm</t>
  </si>
  <si>
    <t>com.pestwatcher.quickapp.gcm-5-2016_04_01.apk</t>
  </si>
  <si>
    <t>Manage your traps with sensor, quick and easy!!&lt;br&gt;PestWatcher offers a revolutionary new innovative tool based on IoT to track and manage pest activities. &lt;br&gt;Add your sensor, connect the bridge to Wi-Fi using this app and you are done!&lt;br&gt;You can monitor your traps whenever you want. Get instant notification when pest activity is observed.</t>
  </si>
  <si>
    <t>development@pestwatcher.com</t>
  </si>
  <si>
    <t>http://www.pestwatcher.com</t>
  </si>
  <si>
    <t>Issue Fixing&lt;br&gt;some UI changes</t>
  </si>
  <si>
    <t>com.phoenixclothingco</t>
  </si>
  <si>
    <t>com.phoenixclothingco-5-2015_07_29.apk</t>
  </si>
  <si>
    <t>Use our free Phoenix app to take advantage of the best promotions, get rewarded for feedback and play our games especially for our customers. Select the Business or Businesses you wish to participate with locally and have access to great offers Nationally so if you’re travelling you can search the area and reserve offers you wish to take. Once you become a Member of your selected Businesses they can send you exclusive membership offers.</t>
  </si>
  <si>
    <t>support@groupmarketingint.com</t>
  </si>
  <si>
    <t>Done UI changes.</t>
  </si>
  <si>
    <t>com.prima.angloTaubate</t>
  </si>
  <si>
    <t>com.prima.angloTaubate-26-2016_02_29.apk</t>
  </si>
  <si>
    <t>Aplicativo do Colégio Anglo Cassiano Ricardo para prover informações acadêmicas a alunos, pais e responsáveis. Compreende a exibição de avisos da instituição, notas lançadas recentemente, consulta ao boletim escolar, ocorrências, calendário e próximos eventos.&lt;p&gt;As informações providas pelo aplicativo são de responsabilidade da instituição de ensino.&lt;p&gt;Desenvolvido por Prima (prima.com.br), utilizando as plataformas SophiA Gestão Escolar da Prima e CRE8Mobility da CRE8 Brasil.&lt;p&gt;Todas as marcas e tecnologias são de autoria e propriedade dos respectivos proprietários.</t>
  </si>
  <si>
    <t>karinac@cassianoricardo.com.br</t>
  </si>
  <si>
    <t>http://www.anglotaubate.com.br/</t>
  </si>
  <si>
    <t>com.rievoluzione.gruppoAlpin</t>
  </si>
  <si>
    <t>com.rievoluzione.gruppoAlpin-37-2015_08_27.apk</t>
  </si>
  <si>
    <t>Questa è l’app ufficiale del Gruppo Alpin concessionaria ufficiale Renault, Dacia e Kia. Tramite questa App potrai essere a contatto diretto con la nostra concessionaria ricevere notifiche riguardanti le promozioni, le news, consultare le nostre offerte di veicoli usati e km zero, richiedere un preventivo per gli interventi in officina, avere sotto controllo tutti i nostri recapiti. &lt;br&gt;Con la funzionalità MyGarage potrai tenere sotto controllo i veicoli di tua proprietà e ricevere notifiche prima della scadenza (es: garanzia, revisione, manutenzione ecc..).</t>
  </si>
  <si>
    <t>info@rievoluzione.it</t>
  </si>
  <si>
    <t>http://www.rievoluzione.it</t>
  </si>
  <si>
    <t>com.rvinspection</t>
  </si>
  <si>
    <t>com.rvinspection-1-2014_12_02.apk</t>
  </si>
  <si>
    <t>The Express RV Inspection App allows users to submit photos and video of their RV to their insurance company. Users of the app must have a valid claim number from a participating insurance company to use the app.</t>
  </si>
  <si>
    <t>com.sismatik.yogatips</t>
  </si>
  <si>
    <t>com.sismatik.yogatips-5-2015_07_13.apk</t>
  </si>
  <si>
    <t>One of the beauties of the physical practice of yoga is that the poses support and sustain you no matter how old or young, or fit or frail, you come to your mat. As you age, your understanding of asana becomes more sophisticated. You move from working on the external alignment and mechanics of the pose to refining the inner actions to finally just being in the asana.&lt;p&gt;Yoga has never been alien to us. We have been doing it since we were a baby! Whether it is the Cat Stretch that strengthens the spine or the Wind-Relieving pose that boosts digestion, you will always find infants doing some form of yoga throughout the day. Yoga can be many things to many people. We are determined to help you discover your “Yoga Way of Life!”</t>
  </si>
  <si>
    <t>sismatiksolutions@gmail.com</t>
  </si>
  <si>
    <t>http://www.sismatik.com</t>
  </si>
  <si>
    <t>com.storx</t>
  </si>
  <si>
    <t>com.storx-103-2015_05_19.apk</t>
  </si>
  <si>
    <t>Storx is free and easy to use. Locate retail and medical marijuana dispensaries in your area. Browse through their menu and get directions to their business. Having gardening issues? Search for hydroponic stores in your area and see what new products they have on their shelves.</t>
  </si>
  <si>
    <t>info@greenstorx.com</t>
  </si>
  <si>
    <t>http://www.greenstorx.com</t>
  </si>
  <si>
    <t>BUG FIXING.</t>
  </si>
  <si>
    <t>com.teleknesis.hotelconcierge.hyattjax</t>
  </si>
  <si>
    <t>com.teleknesis.hotelconcierge.hyattjax-5-2015_12_22.apk</t>
  </si>
  <si>
    <t>Welcome to the Hyatt Regency Jacksonville Riverfront Hotel.&lt;p&gt;Enhance your experience while staying with us at the Hyatt Regency Jacksonville Riverfront Hotel with the all new Virtual Concierge universal mobile app.&lt;p&gt;The new Hyatt Regency Jacksonville Riverfront Hotel concierge universal mobile app showcases hotel highlights, amenities and special deals and offerings as well as the finest local attractions and dining hotspots in the city of Jacksonville, Florida.&lt;p&gt;The Hyatt Regency Jacksonville Riverfront Hotel Virtual Concierge universal mobile app includes:&lt;p&gt;• New and current hotel information including unique hotel amenities and services&lt;br&gt;• Hotel Dining menus, special dining offers and meeting charts&lt;br&gt;• Includes latest dining menus for the best local restaurants in the city of Jacksonville&lt;br&gt;• Local Maps and directions available for local island attractions in Jacksonville, Florida&lt;br&gt;• Access to Restaurant Videos, Menus, Reviews and Dining Reservations &lt;p&gt;We hope you enjoy your stay with us while visiting the Hyatt Regency Jacksonville Riverfront Hotel.</t>
  </si>
  <si>
    <t>developer@virtualconciergesoftware.com</t>
  </si>
  <si>
    <t>http://www.virtualconciergesoftware.com</t>
  </si>
  <si>
    <t>com.tiny.mcaffc356346f44d084a3944669278ee5</t>
  </si>
  <si>
    <t>com.tiny.mcaffc356346f44d084a3944669278ee5-10000-2015_11_05.apk</t>
  </si>
  <si>
    <t>SDR Towing and Recovery was established as a sister company of Southern Diesel Repair in 2014. With over 20+ years  of towing experience the owner and founder of SDR Towing, David along with Karen his wife wanted to provide quality and dependable towing service to the heavy duty comunity. We take pride in providing competetive rates, quality service, dependable ETA&amp;#39;s all while keeping safety our first priority. Our family owned business would like to extend our quality services and welcome you as a valuable part of our business. &amp;quot;Welcome to the family&amp;quot;</t>
  </si>
  <si>
    <t>southerndiesel08@yahoo.com</t>
  </si>
  <si>
    <t>http://www.sdrtowingandrecovery.com/</t>
  </si>
  <si>
    <t>com.tiny.me7944db5779145dea9e058a43836e976</t>
  </si>
  <si>
    <t>com.tiny.me7944db5779145dea9e058a43836e976-10000-2015_11_16.apk</t>
  </si>
  <si>
    <t>From work demands to family responsibilities, finding the time for the people and activities you love can often be a balancing act, but house cleaning doesn’t have to be. Detroit Maid provides quality and professional residential cleaning services that help you lighten the load and maintain a clean and comfortable home.</t>
  </si>
  <si>
    <t>danielle@detroitmaid.us</t>
  </si>
  <si>
    <t>http://www.detroitmaid.us</t>
  </si>
  <si>
    <t>com.ukprosolutions.ukprosolutions</t>
  </si>
  <si>
    <t>com.ukprosolutions.ukprosolutions-1-2015_04_01.apk</t>
  </si>
  <si>
    <t>UK Pro Solutions Ltd top software development company offers&lt;br&gt;-	PRO CRM.&lt;br&gt;-	PRO HR.&lt;br&gt;-	PRO Accounting.&lt;br&gt; &lt;br&gt; &lt;br&gt;-PRO Accounting:&lt;br&gt;The easy to use interface yet the powerful features of &amp;quot;PRO Accounting Software&amp;quot; enable your company to manage all Accounting aspects at a touch of a button&lt;p&gt;-PRO CRM:&lt;br&gt;Software used for various business application,try our online CRM system ,make your customer relationship management (CRM) a success.&lt;p&gt;-PRO HR:&lt;br&gt;PRO HR software for businesses is the BEST online HR software for your organization,hr online system give you control to manage all your human resource needs.&lt;p&gt;Uk Pro.Solutions Ltd is best software development company offer best [Online accounting software Online CRM system and Online hr software] at UK,US,Kuwait &amp;amp; Egypt&lt;br&gt;Contact Uk Pro.Solutions Ltd  best software development company to get a professional solutions to your idea,our branches at UK,US,Kuwait and Egypt.</t>
  </si>
  <si>
    <t>sales@ukprosolutions.com</t>
  </si>
  <si>
    <t>http://ukprosolutions.com</t>
  </si>
  <si>
    <t>com.ultimatebodyiq.bodyiq</t>
  </si>
  <si>
    <t>com.ultimatebodyiq.bodyiq-12-2016_01_13.apk</t>
  </si>
  <si>
    <t>Ultimate BodyIQ is an innovative business that specialises in employee health programs.&lt;p&gt;Developed by health practitioners and fitness experts, it differentiates itself through the integrity of the exercises it offers.&lt;p&gt;All exercises are clinically designed, with professional instruction to ensure the safety and wellbeing of employees - whilst delivering positive health and corporate outcomes.&lt;p&gt;Physical inactivity is one of the leading causes of illness in the world. By increasing your activity levels with simple and short exercises both in and out of work you can reduce the risk of serious illnesses, such as diabetes, cancer and heart disease, as well as reducing stress and anxiety.&lt;p&gt;Hundreds of exercises and daily routines are categorised to your needs, with programs suitable for whoever and wherever you are - Work, Home, Play.&lt;p&gt;Customise programs or create your own; receive top tips and suggestions; and schedule programs and set reminders to stay on track.&lt;p&gt;To get in touch contact us through our website at: www.ultimatebodyIQ.com</t>
  </si>
  <si>
    <t>dev@ultimatebodyIQ.com</t>
  </si>
  <si>
    <t>http://ultimatebodyIQ.com</t>
  </si>
  <si>
    <t>Exercise schedule and calendar enhancements</t>
  </si>
  <si>
    <t>com.viva999yahoo.com.techsemut</t>
  </si>
  <si>
    <t>com.viva999yahoo.com.techsemut-10-2014_10_07.apk</t>
  </si>
  <si>
    <t>techsemut.com adalah sebuah portal berita tentang teknologi dan ICT yang di kumpulkan dan di terjemahkan ke dalam bahasa melayu bagi pembaca-pembaca di malaysia</t>
  </si>
  <si>
    <t>hasnan@tunnelbiz.com</t>
  </si>
  <si>
    <t>http://techsemut.com</t>
  </si>
  <si>
    <t>com.xetara.survey</t>
  </si>
  <si>
    <t>com.xetara.survey-6-2015_10_15.apk</t>
  </si>
  <si>
    <t>Create your own online surveys with multiple question types, polls and personalized animated screens in the cloud. Publish directly to your tablet app. Reach your customers wherever they are, on your expo booth, event, in-store, on the road. Collect data trough your mobile tablets even when you are not connected on the internet. Real-time summary, survey managent and overview online in your dashboard. Export your survey data directly to Excel or structured formats.</t>
  </si>
  <si>
    <t>sven.bally@xetara.be</t>
  </si>
  <si>
    <t>http://www.xetara.be</t>
  </si>
  <si>
    <t>Fixed &amp;quot;Not a valid Xeta user&amp;quot; error.</t>
  </si>
  <si>
    <t>com.xtourmaker.alibetts</t>
  </si>
  <si>
    <t>com.xtourmaker.alibetts-251-2015_09_17.apk</t>
  </si>
  <si>
    <t>Welcome to Alibett’s Bed and Breakfast in the heart of the coastal village of Kingsand on the Rame Peninsula in Cornwall. The Alibett’s app is a wonderful tool that many of our guests use. It is easy to use and provides a simple tour in and around our beautiful part of Cornwall high-lighting local places of interest, amongst many other useful features.</t>
  </si>
  <si>
    <t>info@xtourmaker.com</t>
  </si>
  <si>
    <t>http://www.xtourmaker.com</t>
  </si>
  <si>
    <t>com.xtourmaker.citycenterlisbon</t>
  </si>
  <si>
    <t>com.xtourmaker.citycenterlisbon-249-2015_09_22.apk</t>
  </si>
  <si>
    <t>The City Center Hostel was recently renovated and has a privileged location in Lisbon’s historical area. The bright rooms with balcony allow you to behold the street below, always animated by commerce and street performers.&lt;p&gt;In City Center Hostel you can enjoy the free wi-fi and the cable TV in the living room. You can also cook your meals in the shared kitchen or choose to explore the local gastronomy in the typical Augusta Street.&lt;p&gt;Through this mobile application discover all the features of City Center Hostel and have the perfect stay!&lt;br&gt; &lt;br&gt;With this application, you will have at your disposal a set of features such as:&lt;br&gt; &lt;br&gt;- Descriptive information of the Hostel, with contacts, facilities and services;&lt;br&gt;- Touristic Routes in Lisbon and Sintra;&lt;br&gt;- Points of Interest in the city of Lisbon and Sintra;&lt;br&gt;- Events in the city of Lisbon&lt;br&gt; &lt;br&gt;Install the application and enjoy all of these utilities, in the palm of your hand!</t>
  </si>
  <si>
    <t>Small improvements and fixes.</t>
  </si>
  <si>
    <t>com.xtourmaker.montexisto</t>
  </si>
  <si>
    <t>com.xtourmaker.montexisto-1-2015_10_05.apk</t>
  </si>
  <si>
    <t>Just over an hour from Lisbon, lying between the sea and the magnificent countryside of Alentejo, Monte Xisto Hotel Rural has the perfect location for those who wish to enjoy peace and quiet. &lt;p&gt;Our application allows you to enjoy an unforgettable experience where you will know in detail the various types of rooms, our services and activities that we suggest. &lt;p&gt;Our app is available in Portuguese and English and presents several features:&lt;br&gt;- Photos, contacts and services of our space;&lt;br&gt;- GPS guided Routes in Santiago do Cacém and Costa Vicentina;&lt;br&gt;- Ability to make a booking request through your mobile phone.&lt;p&gt;Download now our application and enjoy your stay to the fullest!</t>
  </si>
  <si>
    <t>info@guestu.com</t>
  </si>
  <si>
    <t>http://guestu.com</t>
  </si>
  <si>
    <t>com.xtourmaker.neyahotel</t>
  </si>
  <si>
    <t>As a sustainable project, NEYA guides its daily activity by the implementation of good environmental practices, including promotion of sustainable mobility among guests to explore the city.&lt;p&gt;The NEYA Lisboa Hotel features with this app, a wide range of routes to discover Lisbon on foot or by bike, plan romantic programs or family, strolling through the neighbourhoods, know the historical heritage of the city, have fun in the most trendy areas, explore the traditional shops and the gastronomy, live the tradition and fado, enjoy the culture, art and music in this creative and lively city.&lt;p&gt;The thematic routes, georeferenced points of interest and the schedule of events taking place, available on this app, make Lisbon easier to unravel!</t>
  </si>
  <si>
    <t>com.xtourmaker.neyahotel-511-2016_04_12.apk</t>
  </si>
  <si>
    <t>com.zatchu.stil</t>
  </si>
  <si>
    <t>com.zatchu.stil-7-2014_12_30.apk</t>
  </si>
  <si>
    <t>STiL helps you capture a person, event or place using sound and images, and share it with friends, family, or the world. A STiL slideshow is rich and immersive--like a video, but compact--like an image. &lt;p&gt;What is it like to be standing at the gates when your child gets out of school?  Who’s still left around the pool just before dawn on the last day of Spring Break? Can you remember the sound of the fishmongers in the Sicilian market at the height of summer? STiL takes a special moment and makes it accessible anytime, anywhere. &lt;p&gt;Create a slideshow simply by taking pictures. As you shoot, STiL records the sound too and when the event is over--presto!--you have an enhanced presentation of images and audio that you can share anywhere you like.&lt;p&gt;Want to get fancy? Make your slideshows pan and zoom by tapping on a point of interest in the viewfinder to take a picture. Or &amp;#39;unlock&amp;#39; the image and audio capture for ultimate flexibility.</t>
  </si>
  <si>
    <t>stil@zatchu.com</t>
  </si>
  <si>
    <t>http://stil.gallery</t>
  </si>
  <si>
    <t>Downsampled WAV files for upload of longer slideshows. Current filesize upload limit is 10MB, so slideshows up to about eight minutes. Longer slideshows will fail to upload, but will still be viewable on the device.</t>
  </si>
  <si>
    <t>de.shoffers.android</t>
  </si>
  <si>
    <t>de.shoffers.android-5-2015_08_30.apk</t>
  </si>
  <si>
    <t>Schützenhaus Nachrichten bietet Ihnen die Möglichkeit zum jeden Zeitpunkt sich über die aktuellste Angebote von Restaurant Schützenhaus und Ferienwohnungen Trettachblick Oberstdorf zu informieren.</t>
  </si>
  <si>
    <t>info@schuetzenhaus-oberstdorf.de</t>
  </si>
  <si>
    <t>http://www.schuetzenhaus-oberstdorf.de/</t>
  </si>
  <si>
    <t>Die letzten herunterladene und gespeicherte Angebote werden bei App-Start gezeigt</t>
  </si>
  <si>
    <t>emojikeyboard.emoji.gif.keyboard.facebookmessenger.theme.lighting2</t>
  </si>
  <si>
    <t>emojikeyboard.emoji.gif.keyboard.facebookmessenger.theme.lighting2-6-2016_02_04.apk</t>
  </si>
  <si>
    <t>Lighting theme is the best beautiful theme in the world. Lighting Theme make your keyboard beautiful and make your life colorful. Lighting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Lighting theme for VIDEO KEYBOARD to you. Lighting theme is so beautiful that I&amp;#39;m sure you can love it. If you really love this theme, please don&amp;#39;t forget to rate us 5 star.( ͡° ͜ʖ ͡°)&lt;p&gt;VIDEO EMOJI-GIF Keyboard chatting Emoji-Gif is one smart keyboard app for android devices that makes typing fast, easy and fun. It saves your memory space, makes your keyboard use smooth and funny. &lt;p&gt;VIDEO EMOJI-GIF KEYBOARD armed Emoji,Emoticons and Smileys and other cool symbols now include many useful, common, and interesting symbols, and will update for more symbols. You can use directly insert it into SMS, whatsapp，facebook，twitter and other social net working.&lt;p&gt;VIDEO EMOJI-GIF KEYBOARD make your keyboard owned sensitive hand, mobile face, intelligent eyes, finely made bodies and other all kinds of expressive emoji symbols to chat with your friends and family. After downloading the VIDEO EMOJI-GIF KEYBOARD, you will be surprised to find Emoji Keyboard is just what you want.&lt;p&gt;VIDEO EMOJI-GIF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VIDEO EMOJI-GIF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wallpaper&lt;p&gt;► OTHER ADVANCED FEATURES&lt;br&gt;- Copy,cut,paste and arrow key&lt;br&gt;- Clipboa</t>
  </si>
  <si>
    <t>insofdev.androidpassengerskyway</t>
  </si>
  <si>
    <t>Skyway Minicab Passenger application &lt;p&gt;1. Book a taxi journey with just a few clicks &lt;br&gt;2. Online payment integration – pay online using Payment Sense,GWallet or PayPal. &lt;br&gt;3. Instant price – just insert your pick-up and drop-off address and get a quote &lt;br&gt;4. Easily book an Airport Transfer &lt;br&gt;5. Pre-book a journey at a date and time of your convenience &lt;br&gt;6. Additional stop on the way – you can select as many stops as you desire &lt;br&gt;7. Automatic system notifications – the booking details are sent automatically at your e-mail address &lt;br&gt;8. Preference feature – select the car type that you prefer for the journey &lt;br&gt;9. Passengers logs – select the number of passengers for the journey &lt;br&gt;10. Online registration</t>
  </si>
  <si>
    <t>contact@insoftd.com</t>
  </si>
  <si>
    <t>http://www.insoftd.com</t>
  </si>
  <si>
    <t>insofdev.androidpassengerskyway-79-2016_04_29.apk</t>
  </si>
  <si>
    <t>jb.jbsoft.admin.jbsoft</t>
  </si>
  <si>
    <t>jb.jbsoft.admin.jbsoft-5-2015_11_04.apk</t>
  </si>
  <si>
    <t>&amp;quot;Jodhani Brothers&amp;quot; is one of the world’s leading diamond manufacturers and diamaond seller  is giving you access to our worldwide certified inventory, from any place and at any time, at the click of a button.&lt;p&gt;We are specialized to deal in diamonds of commercial range in various sizes, various colors &amp;amp; various Shapes.&lt;br&gt;It offers an entire range of certified and non-certified diamonds in rounds and fancies from .018 cts. to 10.00 cts.&lt;p&gt;You can search our worldwide stock of certified diamonds located in our sales offices across the global, you can add to cart, order and even upload buy requests in case you can’t find your specific diamond&lt;p&gt;As user experience is our foremost priority, it is designed to be simple, intuitive and user friendly.&lt;br&gt;Steps to Make a Purchase using this App&lt;p&gt;1. Log-in to the Application using your website Log-in Username and Password or Click on Register New User to get the log-in credentials.&lt;br&gt;2. Choose from the options on how you would like to search the Diamonds.&lt;br&gt;3. Select your preferred stones from your search Result.&lt;br&gt;4. Now send this selected list of stones to your Basket by clicking ‘Add to Cart’ or directly confirm your stones by clicking ‘Confirm Stone’ or &amp;#39;Price Drop&amp;#39;  Also Available.&lt;br&gt;5.Manage your online cart.&lt;br&gt;6.Save you searches .&lt;br&gt;7. As soon as you confirm the stones, an automatically generated mail will be sent to your registered&lt;br&gt;Email ID with the stone details and further steps to be taken, also, a sales representative shall immediately get in touch with you on the registered contact details for further procedure.&lt;p&gt;&lt;br&gt;Download this free app and start your shopping now!</t>
  </si>
  <si>
    <t>support@jodhanibrothers.com</t>
  </si>
  <si>
    <t>http://www.jodhanibrothers.com</t>
  </si>
  <si>
    <t>Bug Fixing</t>
  </si>
  <si>
    <t>kr.e777.daeriya.jang1252</t>
  </si>
  <si>
    <t>kr.e777.daeriya.jang1252-101-2015_05_20.apk</t>
  </si>
  <si>
    <t>* 대리운전은 서울, 경기도전체(인천포함), 충남/아산/천안, 대전광역시, 부산광역시,광주광역시, 대구광역시,전북/전주,춘천/원주/강릉, 제주도, 마산/창원/김해/진해, 청주/오송, 세종특별시, 순천/광양/여수, 구미지역에서 사용가능합니다.&lt;p&gt;* 우리축산물 직거래 e장터/ 포스,체크기,통신,cctv의 &amp;quot;신&amp;quot;,기부와 나눔의 시작 최고대리운전, 우리동네 최고의 도시락신까지 어플 하나로 다양한 서비스를 이용하실 수 있습니다.&lt;br&gt; &lt;br&gt;* 많은 이용과 추천에 추천 부탁드립니다. &lt;p&gt;---------------------------------&lt;br&gt;최고대리운전, 적립식어플</t>
  </si>
  <si>
    <t>jjmmomo@gmail.com</t>
  </si>
  <si>
    <t>kr.ibtk.designguidelines</t>
  </si>
  <si>
    <t>kr.ibtk.designguidelines-1-2015_03_25.apk</t>
  </si>
  <si>
    <t>고령자 및 장애인 배려 설계 지침 어플리케이션은 제품 및 서비스 설계시 사회적 약자를 배려하기 위해 고려해야 할 사항들에 대하여 서비스 공급자 측면에서 고려하여야 할 사항들을 제공해 드립니다.&lt;p&gt;서비스 공급자 뿐만 아니라 소비자들도 본 배려설계 지침을 참고하시면 서비스를 선택하실때 참고자료로서 유용하게 활용 하실 수 있습니다.</t>
  </si>
  <si>
    <t>worklearn@ksa.or.kr</t>
  </si>
  <si>
    <t>http://www.worklearn.or.kr</t>
  </si>
  <si>
    <t>missbeki.qoo10.android.qstore</t>
  </si>
  <si>
    <t>missbeki.qoo10.android.qstore-4-2015_08_17.apk</t>
  </si>
  <si>
    <t>ミスベッキーはスマートフォンカバー/ケースやレディースファッションTシャツ、ワンピース、チュールスカート・ファッション雑貨・バッグなどを取り扱っています。スマホケースはiPhone5/6/6plus発売予定のiPhone新機種, GALAXYシリーズ, ipadシリーズの柄物・手帳型・ゼリータイプ・ハードケースを販売！ロゴTシャツ・エコバッグ・トートバッグ・ショルダーバッグなども揃っています</t>
  </si>
  <si>
    <t>qoo10mobile@qoo10.com</t>
  </si>
  <si>
    <t>http://www.missbeki.net</t>
  </si>
  <si>
    <t>net.moblee.inovehoje</t>
  </si>
  <si>
    <t>net.moblee.inovehoje-1-2015_10_13.apk</t>
  </si>
  <si>
    <t>Com o app você também pode:&lt;br&gt;- Visualizar as informações dos expositores;&lt;br&gt;- Acompanhar os horários e localizações das atrações da feira;&lt;br&gt;- Organizar sua visita, selecionando expositores como Favoritos e Visitados;&lt;br&gt;- Criar anotações relacionadas a um expositor;&lt;br&gt;- Acessar facilmente todas as informações sobre o evento.&lt;p&gt;Sobre o evento&lt;p&gt;Inovar para transformar é a meta desta edição da Semana Sebrae/RJ de Tecnologia e Inovação. Em um cenário econômico com amplos desafios, trazemos inspirações para superar adversidades, ampliar oportunidades de negócios, vender mais e fazer uma inserção qualificada da inovação e da tecnologia como estratégias de elevação dos pequenos negócios.</t>
  </si>
  <si>
    <t>suporte@moblee.net</t>
  </si>
  <si>
    <t>http://www.moblee.com.br</t>
  </si>
  <si>
    <t>net.sheqati</t>
  </si>
  <si>
    <t>net.sheqati-6-2015_08_25.apk</t>
  </si>
  <si>
    <t>Sheqati is a Hotel Management System that automates the business processes of Hotels and Furnished Apartments.</t>
  </si>
  <si>
    <t>swcastle2013@gmail.com</t>
  </si>
  <si>
    <t>http://www.swcastle.com</t>
  </si>
  <si>
    <t>no.mellora.hseq.djuvik</t>
  </si>
  <si>
    <t>no.mellora.hseq.djuvik-2-2013_09_12.apk</t>
  </si>
  <si>
    <t>Sep 12, 2013</t>
  </si>
  <si>
    <t>Dette er Djuvik Maskinering AS’ app til bruk ved innrapportering av HMS-hendelser og kvalitetsrelaterte saker. Appen inneholder systematikk for å sende melding om avvik, ulykker nestenulykker og forbedringsforslag samt en egen modul for dokumentasjon av gjennomførte sikker-jobb analyser / risikoanalyser.&lt;p&gt;Appen er strippet for alle unødvendige funksjoner og knapper for å gjøre den mest mulig brukervennlig. Likevel er det et komplett rapporteringsverktøy som oppfyller alle våre krav og behov, og vi anser forbedringsmulighetene ved å bruke appen i bedriften vår for store. &lt;p&gt;Vi i Djuvik tror på KIS-prinsippet. Keep It Simple. Alt for mange organisasjoner lager HMSK-systemene sine for kompliserte, noe som resulterer i underrapportering og en mengde byråkratisk rot. &lt;p&gt;Vår app, som er en skreddersøm av den originale «HSEQ» fra Mellora AS, skal skape HMSK-entusiasme!&lt;p&gt;Appen er også knyttet opp mot hseqreports.com, slik at alt som registreres havner inn i database for videre behandling og statistikk. For ansatte på lokasjoner der smarttelefon/nettbrett ikke kan brukes, er det lagt til rette for at alle saker kan registreres direkte inn i hseqreports.com.  &lt;p&gt;Du vil trenge brukernavn og passord for å kunne bruke appen til rapportering.</t>
  </si>
  <si>
    <t>post@mellora.no</t>
  </si>
  <si>
    <t>http://www.mellora.no</t>
  </si>
  <si>
    <t>no.mellora.hseq.nordic</t>
  </si>
  <si>
    <t>no.mellora.hseq.nordic-3-2016_01_05.apk</t>
  </si>
  <si>
    <t>Dette er Nordic HSE  Group AS sin app til bruk ved innrapportering av HMS-hendelser og kvalitetsrelaterte saker. Appen inneholder systematikk for å sende melding om avvik, observasjoner, nestenulykker, ulykker og forbedringsforslag, samt en egen modul for dokumentasjon av gjennomførte sikker-jobb analyser / risikoanalyser og en annen for inspeksjoner / revisjoner.&lt;p&gt;Appen er strippet for alle unødvendige funksjoner og knapper for å gjøre den mest mulig brukervennlig. Likevel er det et komplett rapporteringsverktøy som oppfyller alle våre krav og behov, og vi anser forbedringsmulighetene ved å bruke appen i bedriften vår for store. &lt;p&gt;Vi i Nordic HSE Group tror på KIS-prinsippet. Keep It Simple. Alt for mange organisasjoner lager HMSK-systemene sine for kompliserte, noe som resulterer i underrapportering og en mengde byråkratisk rot. &lt;p&gt;Vår app, som er en skreddersøm av den originale «HSEQ Free» fra Mellora AS, skal skape HMSK-entusiasme! &lt;p&gt;Du vil trenge brukernavn og passord for å kunne bruke appen til rapportering.</t>
  </si>
  <si>
    <t>Fixed android 6.0 bugs</t>
  </si>
  <si>
    <t>no.mellora.hseq.vinde</t>
  </si>
  <si>
    <t>no.mellora.hseq.vinde-3-2014_04_22.apk</t>
  </si>
  <si>
    <t>Apr 22, 2014</t>
  </si>
  <si>
    <t>Dette er Vinde Tilkomsteknikk AS’ app til bruk ved innrapportering av HMS-hendelser og kvalitetsrelaterte saker. Med appen kan du sende melding om avvik, ulykker og forbedringer, i tillegg til å sende inn dagrapporter og sikringslederrapporter direkte fra arbeidssted. &lt;p&gt;Appen er strippet for alle unødvendige funksjoner og knapper for å gjøre den mest mulig brukervennlig. Likevel er det et komplett rapporteringsverktøy som oppfyller alle våre krav og behov, og vi anser forbedringsmulighetene ved å bruke appen i bedriften vår for store. &lt;p&gt;Vi i Vinde Tilkomsteknikk tror på KIS-prinsippet. Keep It Simple. Alt for mange organisasjoner lager HMSK-systemene sine for kompliserte, noe som resulterer i underrapportering og en mengde byråkratisk rot. &lt;p&gt;Vår app, som er en skreddersøm av den originale «HSEQ» fra Mellora AS, skal skape HMSK-entusiasme!&lt;p&gt;Appen er også knyttet opp mot hseqreports.com, slik at alt som registreres havner inn i database for videre behandling og statistikk. For ansatte på lokasjoner der smarttelefon/nettbrett ikke kan brukes, er det lagt til rette for at alle saker kan registreres direkte inn i hseqreports.com.  &lt;p&gt;Du vil trenge brukernavn og passord for å kunne bruke appen til rapportering.</t>
  </si>
  <si>
    <t>Standard mottaker av alle rapporter er kodet inn, slik at dette kommer automatisk i e-postklienten</t>
  </si>
  <si>
    <t>project.kws.visata</t>
  </si>
  <si>
    <t>project.kws.visata-2-2015_02_23.apk</t>
  </si>
  <si>
    <t>Feb 23, 2015</t>
  </si>
  <si>
    <t>Visata is collection of travelling video in Indonesia. Browse and watch the beauty of Indonesia..</t>
  </si>
  <si>
    <t>fikri@kotakwarnastudio.com</t>
  </si>
  <si>
    <t>http://www.kotakwarna.co.id</t>
  </si>
  <si>
    <t>Bug  fixed</t>
  </si>
  <si>
    <t>ws.objects.qatarguide</t>
  </si>
  <si>
    <t>ws.objects.qatarguide-17-2015_09_09.apk</t>
  </si>
  <si>
    <t>First app in Qatar, which contains all the data of companies and institutions.</t>
  </si>
  <si>
    <t>zayedusama@gmail.com</t>
  </si>
  <si>
    <t>andrei.brusentcov.dictation.en.free</t>
  </si>
  <si>
    <t>andrei.brusentcov.dictation.en.free-9-2013_09_03.apk</t>
  </si>
  <si>
    <t>Sep 3, 2013</t>
  </si>
  <si>
    <t>Want to learn English? Want to improve your writing skills and understand native English speakers? Get this English spelling dictation exercises!&lt;p&gt;How does it work?&lt;p&gt;1. Download the application&lt;br&gt;2. Choose a free English lesson and download it (this version is free. You can download 3 lessons a day). Each lesson is an audiobook. All audio books recorded by native english speakers.&lt;br&gt;3. Listen the recording. While listening you will see the text of the audiobook in english language. Read this text carefully to avoid errors in spelling.&lt;br&gt;4.  Start dictation exercise. It is important to be careful. &lt;p&gt;Do your best and soon you will be fluent in English. This english lessons will improve your writing skills, will fix your spelling errors. Your vocabulary will also increase and the most important thing is that you will understand native english  speakers much better.&lt;p&gt;This program will be useful for ESL students. Lessons  for all  levels of language proficiency(elementary, intermediate, advanced English) are available for download.&lt;p&gt;English spelling dictation is the best way to jump to higher level. You will be surprised how easy you can fix your bad english and start doing less mistakes.&lt;p&gt;Do this English learning lessons day by day to improve writing and listening skills. Learn English in an easy way!&lt;p&gt;Features:&lt;p&gt;1) Many different lessons. &lt;br&gt;2) You are getting a mark in the end of each dictation (1-5 stars)&lt;br&gt;3) Interesting texts (poetry and fairy tales)&lt;br&gt;4) Application supports 26 languages&lt;br&gt;5) and much more ...</t>
  </si>
  <si>
    <t>andrew.brusentsov@gmail.com</t>
  </si>
  <si>
    <t>andrei.brusentcov.languagetutor.es</t>
  </si>
  <si>
    <t>andrei.brusentcov.languagetutor.es-3-2013_02_25.apk</t>
  </si>
  <si>
    <t>Feb 25, 2013</t>
  </si>
  <si>
    <t>Want to learn Spanish? There is an effective, convenient and fun way! Get this Spanish learning tool for free. Improve your vocabulary. Get rid of spelling errors in your Spanish.&lt;br&gt;Are you beginner? Or you have advanced level? It does not matter. This is vocabulary tool and it will be useful for all students (elementary Spanish, intermediate Spanish, advanced Spanish)  level.&lt;p&gt;Learning process includes 4 steps for each lesson:&lt;br&gt;1) Review Spanish words. Try to memorise them.&lt;br&gt;2) Play puzzle word game. That will help you to remember words better. (this step is a part of learning process)&lt;br&gt;3) Pass the test. (Type a word and check if you are right)&lt;br&gt;4) Swap languages.&lt;p&gt;Remembering Spanish words is a hardest part of language learning. This vocabulary trainer will help you. It is really fun to use embedded puzzle exercise.&lt;p&gt;Learn Spanish words in an easy way. Forget about cramming, writing words on a paper, putting words lists everywhere. This program provides an easy way of Spanish words memorisation and it will fix your spelling.&lt;p&gt;Use it day over day and you will get amazing result. Your vocabulary will rise to 3000 words + in a month. Finally you will make less grammar errors.&lt;p&gt;Features:&lt;br&gt;1) The set of lessons for different levels of ability.&lt;br&gt;2) The progress of your learning Spanish remains. You&amp;#39;ll know what lesson you have already passed.&lt;br&gt;3) The ability to set a reminder&lt;br&gt;4) Supports 26 languages&lt;br&gt;5) And more!</t>
  </si>
  <si>
    <t>andrei.brusentcov.languagetutor.it</t>
  </si>
  <si>
    <t>andrei.brusentcov.languagetutor.it-2-2013_02_26.apk</t>
  </si>
  <si>
    <t>Feb 26, 2013</t>
  </si>
  <si>
    <t>Want to learn Italian? There is an effective, convenient and fun way! Get this Italian learning tool for free. This Italian learning program is extremely useful. Improve your vocabulary. Get rid of spelling errors in your Italian.&lt;br&gt;Are you beginner? Or you have advanced level? It does not matter. This is vocabulary tool and it will be useful for all students (elementary Italian, intermediate Italian, advanced Italian) level.&lt;p&gt;Learning process includes 4 steps for each lesson:&lt;br&gt;1) Review Italian words. Try to memorise them.&lt;br&gt;2) Play puzzle word game. That will help you to remember words better. (this step is a part of learning process)&lt;br&gt;3) Pass the test. (Type a word and check if you are right)&lt;br&gt;4) Swap languages.&lt;p&gt;Remembering Italian words is a hardest part of language learning. This vocabulary trainer will help you. It is really fun to use embedded puzzle exercise.&lt;p&gt;Learn Italian words in an easy way. Forget about cramming, writing words on a paper, putting words lists everywhere. This program provides an easy way of Italian words memorisation and it will fix your spelling.&lt;p&gt;Use it day over day and you will get amazing result. Your vocabulary will rise to 3000 words + in a month. Finally you will make less grammar errors.&lt;p&gt;Features:&lt;br&gt;1) The set of lessons for different levels of ability.&lt;br&gt;2) The progress of your learning Italian remains. You&amp;#39;ll know what lesson you have already passed.&lt;br&gt;3) The ability to set a reminder&lt;br&gt;4) Supports 26 languages&lt;br&gt;5) And more!</t>
  </si>
  <si>
    <t>au.com.parampal.mylocal</t>
  </si>
  <si>
    <t>au.com.parampal.mylocal-45-2015_11_03.apk</t>
  </si>
  <si>
    <t>My Local Places, Around Me is a Simple Fun App that helps you find a local place near by your current location. eg. local parks, restaurants, cafes, pubs and many more!&lt;p&gt;* Perform Searches around me to find a fun new Place&lt;br&gt;* Uses your current GPS/Network Location (Highly Optimized)&lt;br&gt;* Provides the Shortest route to a Place&lt;br&gt;* Clear Place listings around me&lt;br&gt;* Simple and Easy to use&lt;br&gt;* Fully Integrated with Google Maps and Phone Dialling&lt;p&gt;A Major update has just taken place!&lt;br&gt;If your saying to yourself, i need to find some fun places around me, then you have come to the right place. We have every place type you can think of, including: parks, restaurants, cafes, pubs, night clubs, movie theaters, ATMs, taxis, gyms and many more. &lt;p&gt;You can now save your favourite place types to make it much easier to browse the app. You can still search for your favourite place types, but now with a more powerful and accurate search feature. &lt;p&gt;Find out your current address address by simply pressing on the GPS button in the menu bar, this is really helpful when your on the phone and your trying to tell someone exactly where you are. &lt;p&gt;Sort your place results by rating, relevance, distance or name. Find your places on an easy to use map which now provides multiple routes to each location - just simply touch any place marker and change a route by swiping at the bottom of the map. &lt;p&gt;The places screen now has a list view and map view - so you can view all your local places around me on a highly advanced map. &lt;p&gt;See photos, reviews, ratings and other detailed information about a place before spending your time travelling there. You can also easily view the place&amp;#39;s website or call them up straight from the app!&lt;p&gt;Customise the app to suite you by heading over to the settings screen, you can change the metrics to km or miles, change your searching distance, sort your search results, avoid certain types of travel types (tolls, ferries, highways) and specify how you want to get to your location (by car, foot, bike or transit).&lt;p&gt;We hope you like the update - expect many more features in the near future.&lt;p&gt;KW: my local, around me, places near me, places, place nearby, local, place, near me, near by</t>
  </si>
  <si>
    <t>preetz86@gmail.com</t>
  </si>
  <si>
    <t>My Local Places, Around Me helps you find a local place near by your current location. Major changes include: &lt;br&gt;- A new easy to use Map View to help you get to your place quicker&lt;br&gt;- More details about each place, such as reviews, photos, ratings, distances and much more.&lt;br&gt;- All possible Routes to your location on the map.&lt;br&gt;- Change your metrics (KM or Miles)&lt;br&gt;- Avoid highways, tolls or certain travel types (ie. walking, driving, cycling or transit)&lt;br&gt;- Save your Favourite Place Types.&lt;p&gt;*And much more*</t>
  </si>
  <si>
    <t>br.acesso.acessomobile</t>
  </si>
  <si>
    <t>Acesso é o App perfeito para você usar o seu AcessoCard com mais facilidade e segurança.&lt;p&gt;Quer saber o saldo do seu cartão? Sem problemas! Faça o Login e veja o saldo de todos os seus cartões na hora! Precisa fazer uma carga? Você pode gerar boleto, fazer débito online ou encontrar as informações para o depósito identificado direto do celular. Você também pode ativar o seu cartão direto do aplicativo! Basta fornecer os dados do cartão e clicar em Ativar. &lt;p&gt;Acesso agora está no seu celular, com a segurança e praticidade de sempre!&lt;p&gt;Com o seu AcessoCard ativo e carregado você pode usá-lo em milhões de estabelecimentos credenciados à rede MasterCard®. Use seu cartão para compras online, pagar o jantar ou comprar aquele presente, e fique sempre sob controle dos gastos com o seu extrato detalhado no aplicativo. A compra que você acaba de fazer aparece em instantes em seu extrato online.&lt;p&gt;Quer fazer o seu cartão? Você pode comprar o cartão direto do nosso site (www.acessocard.com.br), ou então em qualquer Lojas Americanas, WalMart, Pão de Açúcar e Extra. A mensalidade de R$ 5,00 é cobrada apenas quando há saldo no cartão. Você nunca fica negativo na Acesso! Aproveite para baixar o App gratuitamente e conheça você também uma nova forma de cuidar do seu dinheiro. &lt;p&gt;A Acesso Soluções de Pagamentos é uma empresa independente especializada na emissão e gerenciamento de cartões e meios de pagamentos pré-pagos. Somos uma Gestora de Pagamentos, licenciada para emissão de cartões pré-pagos da Bandeira MasterCard®.&lt;p&gt;Termos de uso: &lt;a href="https://www.google.com/url?q=http://www.acessocard.com.br/institucional/termos-e-condicoes-uso.asp&amp;amp;sa=D&amp;amp;usg=AFQjCNEmvCTpiMYkfkg_x-ZG-HmREusoQQ" target="_blank"&gt;http://www.acessocard.com.br/institucional/termos-e-condicoes-uso.asp&lt;/a&gt;</t>
  </si>
  <si>
    <t>contato.site@acessocard.com.br</t>
  </si>
  <si>
    <t>br.acesso.acessomobile-45-2016_04_20.apk</t>
  </si>
  <si>
    <t>https://www.acessocard.com.br</t>
  </si>
  <si>
    <t>- Criação de senha durante a ativação;&lt;br&gt;- Correção de bugs;&lt;br&gt;- Melhorias em geral.</t>
  </si>
  <si>
    <t>br.com.hero99.iesde.aprovaconcursos</t>
  </si>
  <si>
    <t>PENSADO PARA VOCÊ&lt;p&gt;Através do App de Questões desenvolvido pelo Aprova Concursos você tem acesso a diversas ferramentas de estudo através do seu smartphone. É útil. É simples. É grátis!&lt;p&gt;RESPONDA QUESTÕES&lt;p&gt;• 	Encontre mais de 345 mil questões através de 12 opções de filtros.&lt;br&gt;•	Confira a resposta correta na hora que responder.&lt;br&gt;•	Sem limite: resolva gratuitamente quantas questões quiser.&lt;br&gt;•	Personalize as cores e tamanho da fonte da sua tela de questões.&lt;br&gt;•	Comente e veja os comentários dos demais estudantes.&lt;p&gt;CADERNOS OFFLINE&lt;p&gt;•	Salve questões em Cadernos para respondê-las offline.&lt;p&gt;ESTATÍSTICAS&lt;p&gt;•	Obtenha uma análise detalhada de desempenho usando gráficos de fácil compreensão e relatórios de progresso.&lt;br&gt;•	Acompanhe o detalhamento de acertos e erros por banca, disciplina e assunto.&lt;p&gt;RANKINGS&lt;p&gt;•	Veja em que posição você está em relação aos demais estudantes.&lt;br&gt;• 	Destaque-se. Colabore, estude e se relacione para acumular pontos.&lt;p&gt;CONHEÇA SEUS CONCORRENTES&lt;p&gt;•	Veja as estatísticas dos seus concorrentes.&lt;br&gt;•	Troque mensagens.&lt;br&gt;• 	Faça amigos.</t>
  </si>
  <si>
    <t>webmasteriesde@gmail.com</t>
  </si>
  <si>
    <t>https://www.aprovaconcursos.com.br/questoes-de-concurso/</t>
  </si>
  <si>
    <t>br.com.hero99.iesde.aprovaconcursos-13-2016_05_05.apk</t>
  </si>
  <si>
    <t>Obrigado por utilizar o nosso aplicativo!&lt;p&gt;CORREÇÕES&lt;p&gt;• Correções gerais de bugs</t>
  </si>
  <si>
    <t>br.com.sportv.times.cruzeiro</t>
  </si>
  <si>
    <t>br.com.sportv.times.cruzeiro-312-2016_03_21.apk</t>
  </si>
  <si>
    <t>Tudo, absolutamente tudo, que você queria sobre o Cruzeiro, agora na palma da sua mão! Acompanhe, 24h por dia, a cobertura do SporTV do clube do seu coração.&lt;p&gt;No app do Cruzeiro do Canal Campeão, você pode:&lt;p&gt;- Ler todas as notícias relacionadas ao clube;&lt;br&gt;- Ver todos os vídeos (gols, melhores momentos, entrevistas);&lt;br&gt;- Consultar estatísticas de cada jogador;&lt;br&gt;- Acompanhar tabelas dos campeonatos de futebol(Jogos,rodadas e classificação);&lt;br&gt;- Acompanhar jogos do mineiro ,copa sul americana,copa do Brasil&lt;br&gt;- Navegar pelos placares dos jogos em tempo real;&lt;br&gt;- Acompanhar Tempo Real dos jogos ao vivo;&lt;br&gt;- Compartilhar as notícias do seu time;&lt;p&gt;O App de times do SporTV é a melhor forma de você carregar sua paixão para qualquer lugar.</t>
  </si>
  <si>
    <t>sportv@globosat.com.br</t>
  </si>
  <si>
    <t>http://sportv.globo.com</t>
  </si>
  <si>
    <t>- Melhorias de performance;&lt;br&gt;- Correções de defeitos;&lt;br&gt;- Ajustes de publicidade.</t>
  </si>
  <si>
    <t>call.sms.flashring</t>
  </si>
  <si>
    <t>call.sms.flashring-22-2015_11_20.apk</t>
  </si>
  <si>
    <t>★★What is RINGING FLASHLIGHT?&lt;br&gt; - RINGING FLASHLIGHTwhen a call comes in and ringing flashlight when receiving SMS messages for free, at no batteries &lt;br&gt; - When you receive an incoming call or a new message, the flash light will blink til you answer the call, and the flash light will blink for a certain number of times in a case of new messages&lt;br&gt; - Ringing flashlight is one of the best application in ringing flashlight. The apps are useful in lack of light situation, or at night when the phone is in silent mode. Do you want to have that app? Simply install it.&lt;br&gt; - Ringing flashlight is to signal the flash of the camera when there is an incoming call. The app is used in case when you cannot hear your phone ringing or the phone is in silent mode, it is easier to find your phone.&lt;br&gt;★★★RINGING FLASHLIGHT has these features:&lt;br&gt; - Ringing flashlight&lt;br&gt; - SMS incoming flashlight&lt;br&gt; - You can use the app in case of SOS by turning on the app, pressing the Test Flash button, and the LED light will blink.&lt;br&gt; - Ringning Flashlight, Flashlight, Flash alerts&lt;br&gt;- Flash alert sms&lt;br&gt;- Flash alert call&lt;br&gt;At night, it can be used as regular flashlight&lt;br&gt;The speed and the blinking rate can be adjusted.&lt;br&gt;In practice, ringing flashlight is mostly used when a phone is in silent mode, or the user do not hear the incoming call ringing, sms incoming ringing.</t>
  </si>
  <si>
    <t>hitle69@gmail.com</t>
  </si>
  <si>
    <t>http://aba-saigon.com/</t>
  </si>
  <si>
    <t>- Ringning Flashlight&lt;br&gt;- Plash alert sms, call&lt;br&gt;- Fix alot bug &lt;br&gt;- Improve performance of flash light&lt;br&gt;- Fix bug sometime not flash light&lt;br&gt;- Add feature disable when low battery&lt;br&gt;- Add feature disable when vibrate mode&lt;br&gt;- Add button test speek blink</t>
  </si>
  <si>
    <t>ch.gridvision.pbtm.androidtimerecorder</t>
  </si>
  <si>
    <t>ch.gridvision.pbtm.androidtimerecorder-3032-2016_01_04.apk</t>
  </si>
  <si>
    <t>Gleeo Time Tracker is a simple project and task based time recording tool.&lt;p&gt;Gleeo Time Tracker allows efficient and exact time recording. The user interface is optimized for devices with Touch-Screen and differs in an considerable manner from conventional PC programs. Jump with a single touch from one project to another and track time with minimal effort. Always access the on-the-fly statistics and keep your recording times at a glance.&lt;p&gt;Features: unlimited number of projects and tasks per project  -  on-the-fly reporting  -  dataexport/import in an open CSV format  -  animated timeline&lt;p&gt;ad-free:  We relinquish for commercials. In a future release, a fee-based Sync&amp;amp;Team service is provided.  All other and upcoming functions which are not associated to the Sync&amp;amp;Team service remain free.&lt;p&gt;More about future releases you can get here: &lt;br&gt;&lt;a href="https://www.google.com/url?q=https://plus.google.com/u/0/communities/116397604317768585729&amp;amp;sa=D&amp;amp;usg=AFQjCNFqcxZYrLJGM7xUcj2WVog76idY2w" target="_blank"&gt;https://plus.google.com/u/0/communities/116397604317768585729&lt;/a&gt;&lt;p&gt;Follow us on twitter:&lt;br&gt;&lt;a href="https://www.google.com/url?q=https://twitter.com/GleeoApp&amp;amp;sa=D&amp;amp;usg=AFQjCNHtQTBnRsWcrBSCMXUV6QUo2t5zzA" target="_blank"&gt;https://twitter.com/GleeoApp&lt;/a&gt;&lt;p&gt;&lt;br&gt;&lt;b&gt;Automagic Premium&lt;/b&gt;&lt;p&gt;Automagic allows to automate location based (GPS, Network) and automatic time based recording, to enable recording beeper/reminder, to make periodic backups to SD card and much more. &lt;p&gt;https://play.google.com/store/apps/details?id=ch.gridvision.ppam.androidautomagic</t>
  </si>
  <si>
    <t>info@gleeo.com</t>
  </si>
  <si>
    <t>http://www.gleeo.com/</t>
  </si>
  <si>
    <t>Recent changes:&lt;p&gt;- Details flag &amp;quot;favorite&amp;quot; / &amp;quot;no favorite&amp;quot; definable directly in time entry dialog&lt;p&gt;- Ability to configure automatic details import for each task separate&lt;p&gt;- Direct pause insert (without use of predefined time intervals)&lt;p&gt;- Splitting of time entry through pause insert with identical start- / stop-time&lt;p&gt;- Bugfixes and optimisations</t>
  </si>
  <si>
    <t>com.DoganHaberAjansi</t>
  </si>
  <si>
    <t>com.DoganHaberAjansi-16-2014_01_24.apk</t>
  </si>
  <si>
    <t>Jan 24, 2014</t>
  </si>
  <si>
    <t>HABERİ KAYNAĞINDAN, HIZLI ÖĞRENİN&lt;p&gt;Doğan Medya Grubu’na bağlı gazeteler, televizyon kanalları, radyolar, WEB siteleri ile NTV, TRT, FOXTV&amp;#39;nin de aralarında bulunduğu çok sayıda basın yayın kuruluşuna haber, fotoğraf ve görüntülü haber servisi yapan Doğan Haber Ajansı’nın android uygulaması yayında.&lt;p&gt;DHA android uygulaması ile son dakika haberleri, Yurt, İstanbul, Politika, Dünya, Ekonomi, Yaşam, Spor ve Magazin kategorilerindeki tüm DHA haberlerini rahatlıkla takip edebilirsiniz. Foto galeri özelliği sayesinde, fotoğraflı haberleri detaylı inceleyebilirsiniz.&lt;p&gt;Ayda ortalama 6.000 haber, 3.000 görüntülü haber ve 11.000 fotoğraf ile hizmet veren Türkiye’nin lider haber ajansının mobil uygulaması ile haberleri kaynağından ve hızlı öğrenin.</t>
  </si>
  <si>
    <t>development@mobisoft.com.tr</t>
  </si>
  <si>
    <t>http://www.mobisoft.com.tr</t>
  </si>
  <si>
    <t>Android 3.0 (Honeycomb) öncesi cihazlarda olan CANLI YAYIN hatası giderildi.</t>
  </si>
  <si>
    <t>com.JunglePhotoFramesnn</t>
  </si>
  <si>
    <t>com.JunglePhotoFramesnn-4-2015_07_10.apk</t>
  </si>
  <si>
    <t>Make your pics and selfies wild and beautiful! Dare to walk through the deep jungle without fear. Enter the mysterious and dark world full of dangerous animals and unknown plants with “Jungle Photo Frames”. This cool photo editor for Android™ can be your for free so you can enjoy adding special effects to your old and new pics and have fun as much as you want.&lt;p&gt;Nature photo editor app features:&lt;p&gt;✽   Select a photo or a selfie from the gallery of your phone and use this luxury photo wrap to decorate it! &lt;br&gt;✽   Capture a new image with your camera and apply a nature photo frame to it! &lt;br&gt;✽   Rotate, scale, zoom in, zoom out or drag the photo to fit the frame as you like! &lt;br&gt;✽   Choose from fifteen amazing frames in different shapes and colors and try them all out!&lt;br&gt;✽   Jungle Photo Frame app supports all screen resolutions of mobile and tablet devices. &lt;br&gt;✽   Save your new picture and share it instantly on social networks like Facebook, Instagram or Twitter! &lt;br&gt;✽   Get this insta pic frame app for Android™ and you&amp;#39;ll have the most beautiful pictures!&lt;p&gt;Jungle frames collection is carefully designed for all the adventurous souls around the world and all the nature lovers. Explore the unknown world with exotic pic frames that will show you the real atmosphere far away from the civilization. Every time you decorate your photos with this special photo wrap with jungle theme, you will feel the beauty of danger. Your memories will be decorated in the best possible way and saved from oblivion.&lt;p&gt;Green leaves photo frames will make each of your photos fresh and new. In just a couple of seconds you can make miracles with these fantastic insta selfie cam pic frames. Enter this cool photo booth and imagine that you&amp;#39;ve entered the jungle full of wild animals spooky sounds. Use your imagination, choose your favorite pics and beautify them by using this fantastic photo editing software for free. &lt;p&gt;This enchanted forest frames will show you the beauty of exotic world unknown to you. Enjoy the green leaves decorations and tall trees frames and escape from reality, far away from your work and everyday problems. It is time for you to relax and take a deep breath and you will feel the positive effect on your mood immediately. You can see that only these natural photo frames can make such a miracle on your pics and make you feel proud of your photo editing skills.&lt;p&gt;Feel the excitement of this contagious photo mania! Wrapping photos with natural pic frames can be so fun! You can edit all the pictures you have with your Samsung Galaxy phone or tablet and make them unique. Don&amp;#39;t wait too long, download now your “Jungle pic Frames” for Android™ and decorate your photos the way you like. This insta camera app is here for you. Have fun with this wonderful photofunia!&lt;br&gt;*Android™ is a trademark of Google Inc.&lt;br&gt;*This app is not affiliated with or endorsed by Samsung.</t>
  </si>
  <si>
    <t>com.StudioNord.Radikal</t>
  </si>
  <si>
    <t>com.StudioNord.Radikal-17-2016_02_05.apk</t>
  </si>
  <si>
    <t>Radikal, Radikal.com.tr tarafından, Android kullanıcılarının Radikal haberlerine daha kolay erişebilmelerini sağlamak amacıyla geliştirilmiş bir uygulamadır. &lt;br&gt;Radikal uygulaması ile Radikal.com.tr’nin anasayfa, türkiye, politika, spor, hayat, kültür sanat haberlerine ulaşabilir, günlük burç yorumlarınızı okuyabilir, sinemaların salon ve seans bilgilerine erişebilirsiniz.&lt;br&gt;Bunun yanı sıra fotogalerileri gezebilir, video galeride istediğiniz videoyu izleyebilir; günlük köşe yazılarını ve blogları takip edebilirsiniz.</t>
  </si>
  <si>
    <t>it@radikal.com.tr</t>
  </si>
  <si>
    <t>http://www.radikal.com.tr</t>
  </si>
  <si>
    <t>* Performans iyileştirmeleri ve hata düzeltmeleri yapıldı.</t>
  </si>
  <si>
    <t>com.adore.stock</t>
  </si>
  <si>
    <t>com.adore.stock-113-2014_07_09.apk</t>
  </si>
  <si>
    <t>This app provides features to manage you stocks into watch lists &amp;amp; portfolios. You can access live quotes of stocks and world indexes, having very simple and user friendly interface.&lt;p&gt;It acts a very light weight ticker, and provides different stock details i.e. High, Low, Volume, Previous Close, Last etc for a specific update Time.&lt;p&gt;• Specially developed to use minimal internet. &lt;br&gt;• Create, manage &amp;amp; track multiple portfolio with quality, cost and ability to put brokerage.&lt;br&gt;• Manage multiple Watch List for better tracking &lt;br&gt;• Up to date RSS feeds&lt;p&gt;Disclaimer:&lt;br&gt;All information provided must be understood as information purposes only and not investment advice.&lt;p&gt;Feel free to give suggestions.</t>
  </si>
  <si>
    <t>V 3.5.4&lt;br&gt;Fix issues for stocks update issue in portfolio&lt;br&gt;Support for delete a transaction&lt;br&gt;Decimal support for portfolio&lt;p&gt;V 3.5.3&lt;br&gt;Fix issues for stocks update issue&lt;p&gt;V 3.5.2&lt;br&gt;Fix wrong quote information in watchlist&lt;br&gt;Google Drive Integration fixed&lt;p&gt;V 3.5&lt;br&gt;Added News from leading finance websites&lt;br&gt;Fix Portfolio Sort by symbol&lt;br&gt;Fix Ad layout</t>
  </si>
  <si>
    <t>com.agus.argt.calendario</t>
  </si>
  <si>
    <t>com.agus.argt.calendario-20-2016_02_10.apk</t>
  </si>
  <si>
    <t>Argentina Calendario con lista de feriados 2015, 2016 and 2017&lt;br&gt;Verá este calendario como calendario en la pared.&lt;br&gt;- También puede cambiar la imagen de este calendario&lt;br&gt;- Añadir la nota con el icono de cumpleaños, amor, tarea&lt;br&gt;- Establecer primer día de la semana (Domingo o Lunes)</t>
  </si>
  <si>
    <t>V.2.6&lt;br&gt;- añadir icono del coche, autobús, tren, barco cuando crear eventos&lt;br&gt;v.2.5&lt;br&gt;- añadir festivos 2016, 2017&lt;br&gt;- añadir la función para establecer evento anual</t>
  </si>
  <si>
    <t>com.androidwasabi.livewallpaper.xperiaz3</t>
  </si>
  <si>
    <t>com.androidwasabi.livewallpaper.xperiaz3-5-2015_11_23.apk</t>
  </si>
  <si>
    <t>Wave Z3 Live Wallpaper, wave background with floating particles.&lt;p&gt;To use: Home -&amp;gt; Menu -&amp;gt; Wallpapers -&amp;gt; Live Wallpapers&lt;p&gt;To develop more free great live wallpapers, we have implemented some ads in settings.&lt;br&gt;Advertisement can support our develop more free great live wallpapers.&lt;p&gt;Note: If your wallpaper resets to default after reboot, you will need put the app on phone instead of SD card.&lt;p&gt;Follow us on Twitter: &lt;a href="https://www.google.com/url?q=https://twitter.com/androidwasabi&amp;amp;sa=D&amp;amp;usg=AFQjCNEb1JYZX6kHVfPGokjzxc5tkfe83Q" target="_blank"&gt;https://twitter.com/androidwasabi&lt;/a&gt;&lt;br&gt;Like us on Facebook: &lt;a href="https://www.google.com/url?q=https://www.facebook.com/androidwasabi&amp;amp;sa=D&amp;amp;usg=AFQjCNEW_6X3x7kmdvGV5e5VSHKayZjo3Q" target="_blank"&gt;https://www.facebook.com/androidwasabi&lt;/a&gt;</t>
  </si>
  <si>
    <t>androidwasabi@gmail.com</t>
  </si>
  <si>
    <t>https://www.facebook.com/androidwasabi</t>
  </si>
  <si>
    <t>- Reduced file size&lt;br&gt;- Updated Google Play Service SDK&lt;br&gt;- Updated AppBrain SDK</t>
  </si>
  <si>
    <t>com.angieslist.android.activity</t>
  </si>
  <si>
    <t>Find great companies for your home improvement and maintenance projects, vetted by over 3 Million Members. Whether you’re looking for high-quality work, low-cost solutions, or home improvements that fit into your schedule, find what you need on Angie’s List.&lt;p&gt;- Shop deals and offers on services from highly rated local companies &lt;br&gt;- Members get reviews and insights on service professionals in hundreds of categories&lt;p&gt;SHOP FOR SERVICES&lt;br&gt;It’s FREE to shop on Angie’s List. Browse offers and discounts from top-rated local companies for home improvement projects and maintenance items such as painting, house cleaning, carpet cleaning, yard work and more. Buy services, get in touch with the companies in your area, and book appointments quickly and conveniently – all through the app.&lt;p&gt;SEARCH ANGIE’S LIST RATINGS &amp;amp; REVIEWS&lt;br&gt;Real customer reviews in hundreds of categories help you compare local landscapers, handymen, roofers, plumbers, electricians and more. Only members get this level of insight to make buying and hiring for home projects easier than ever.</t>
  </si>
  <si>
    <t>AndroidFeedback@angieslist.com</t>
  </si>
  <si>
    <t>http://www.angieslist.com/angieslist/visitor/contactus.aspx</t>
  </si>
  <si>
    <t>com.angieslist.android.activity-50400009-2016_04_22.apk</t>
  </si>
  <si>
    <t>In our newest Android member app release, Angie&amp;#39;s List is happy to announce two exciting new features: address management and search auto suggest!&lt;p&gt;Users now have the ability to add, edit, and delete saved addresses through My Account as well as designate a &amp;quot;Primary Address&amp;quot; for even easier searching and shopping!&lt;p&gt;A new auto suggest feature enables users to view suggested searches based on typed characters, making searching for service categories, specific service providers, and offers simple!</t>
  </si>
  <si>
    <t>com.b3connect.dmf.client.android.boston</t>
  </si>
  <si>
    <t>com.b3connect.dmf.client.android.boston-19-2016_02_02.apk</t>
  </si>
  <si>
    <t>Stay connected year round with the Official Boston Bruins Mobile App.  Get up-to-the-second play-by-play and game stats with the all-new ice tracker, plus the latest Bruins news, video, and much more.  Download it now for free and keep up-to-date with everything Boston Bruins.&lt;br&gt; &lt;br&gt;Included in this app:&lt;br&gt;- Live game updates with box scores, game stats and the all-new ice tracker&lt;br&gt;- Custom Alerts and user controlled preferences&lt;br&gt;- The latest Bruins news&lt;br&gt;- Photo galleries from Bruins games and events around town&lt;br&gt;- Video from bostonbruinsTV that brings you from the B’s locker room to the ice&lt;br&gt;- Bruins player bios, photos and updated stats&lt;br&gt;- Conference/Division standings and out-of-town scores&lt;br&gt;- Interactive game schedule, allowing you to buy Bruins tickets directly from your smartphone&lt;br&gt;- Fantasy Five game where you can compete against other B’s fans&lt;br&gt;- Ability to incorporate your Twitter and Facebook accounts, allowing you to share content&lt;br&gt; &lt;br&gt;New features are added periodically so make sure to keep your Official Bruins Mobile App updated through the App Store!</t>
  </si>
  <si>
    <t>brad.friedman@b3connect.com</t>
  </si>
  <si>
    <t>http://b3connect.com</t>
  </si>
  <si>
    <t>- Updated Tickets section allowing you to access more information regarding how to Buy Tickets and Get/Transfer/Resell tickets with Ticketmaster integration. Also includes information about Last Minute Ticket Alerts and Mobile Entry.&lt;p&gt;- Enhanced the content experience on our home screen, allowing you to gain access to news, photos, and videos faster than ever before.&lt;p&gt;- Bug fixes for home screen and video play; custom layout for notifications.</t>
  </si>
  <si>
    <t>com.blio.androidreader.azpen</t>
  </si>
  <si>
    <t>com.blio.androidreader.azpen-3010301-2013_12_24.apk</t>
  </si>
  <si>
    <t>Dec 24, 2013</t>
  </si>
  <si>
    <t>Don’t just read books. Experience them.&lt;p&gt;The Azpen eReader doesn&amp;#39;t just put pages on a screen, it offers new possibilities.&lt;br&gt;In the Azpen eReader&lt;br&gt;a textbook becomes a classroom…&lt;br&gt;a cookbook becomes a kitchen…&lt;br&gt;and a fairytale, a place where dreams really do come true.&lt;br&gt;Because the Azpen eReader is so much more than words.&lt;br&gt;We are an experience.&lt;p&gt;Bringing books to life is about more than just recreating the words on the page. That’s why we developed the Azpen eReader.&lt;p&gt;The Azpen eReader is smart enough to know that books are more than just words: there’s style, presentation, and a world of color. And smart enough to know all of that enhances your reading experience.  That’s what you love about books. So books in the Azpen eReader have the same layout, fonts, and full-color images that you enjoy in the print version of your favorite titles.  Finally there’s an eBook reader that brings not only novels to life, but cookbooks, travel guides, how-to manuals, textbooks, and children’s books to life in vibrant color.  &lt;p&gt;But the Azpen eReader should do more: they should leverage everything that the device you’re reading on is capable of. The Azpen eReader does just that, with many books having read aloud by a text-to-speech voice (purchase required) or by an audiobook track, with words highlighted as they are spoken. You can look up words you might not be familiar with or get more information on a topic by searching Google, Wikipedia, and more without ever leaving your book. And the Azpen eReader has a virtual library that you can view from anywhere, so you can access and read your books on any of your devices. &lt;p&gt;Try a whole new eBook experience with the Azpen eReader,  where books are more than words.&lt;br&gt;        &lt;br&gt;Top Features:&lt;br&gt;        &lt;br&gt;•  The Azpen eReader features a vast bookstore, including the best Children&amp;#39;s books, popular new releases and New York Times Best Sellers&lt;br&gt;•  Displays books in full color, with fonts, pictures, and layout as the publisher intended. &lt;br&gt;•  Sync up to five devices so your books can go wherever you go.&lt;br&gt;•  Access all of your content, and download it to your device from anywhere you have an internet connection. &lt;br&gt;•  Multiple reading views, including fixed layout view, single page, dual page, and flowed view.&lt;br&gt;•  Have the Azpen eReader read to you, highlighting each word as it does.**  &lt;p&gt;** for audiobooks, or rights-enabled books when TTS voice is purchased.&lt;p&gt;***Customizations by Android device manufacturers cause certain devices, mainly phones, to render EPUBs incorrectly causing undesirable behavior in text selection, page navigation, and text-to-speech. An error message will appear briefly in the Reading View for devices that fall in this category. Thank you for your understanding.***&lt;p&gt;***At this time, we do not support 3rd party DRM protected content.***</t>
  </si>
  <si>
    <t>support@blio.com</t>
  </si>
  <si>
    <t>http://www.meetblio.com</t>
  </si>
  <si>
    <t>- Resolved problems opening books in Android 4.4 devices.</t>
  </si>
  <si>
    <t>com.blogspot.imapp.immusicrank2</t>
  </si>
  <si>
    <t>com.blogspot.imapp.immusicrank2-149-2015_01_29.apk</t>
  </si>
  <si>
    <t>Quick and easy browse Korean music (K-POP) ranking of famous K-Pop portals, Billboard HOT 100 in addition.&lt;p&gt;Comments on various songs you like and share it with your friends.&lt;br&gt;Enjoy always available and virtually real-time music ranks.</t>
  </si>
  <si>
    <t>imapp.help@gmail.com</t>
  </si>
  <si>
    <t>http://imapp.blogspot.com/</t>
  </si>
  <si>
    <t>Romanize error fixed</t>
  </si>
  <si>
    <t>com.bookit</t>
  </si>
  <si>
    <t>The BookIt.com Hotels, Flights &amp;amp; Packages App is the fastest and easiest way to book your trip.&lt;p&gt;Features include:&lt;p&gt;-Shop Hotel, Flight and Package Deals&lt;br&gt;-Quickly find hotels near you or book a vacation across the globe&lt;br&gt;-See pictures, reviews, videos and more&lt;p&gt;Copyright: BookIt.com Inc.</t>
  </si>
  <si>
    <t>mobile.app@bookit.com</t>
  </si>
  <si>
    <t>http://www.bookit.com</t>
  </si>
  <si>
    <t>com.bookit-189-2016_04_26.apk</t>
  </si>
  <si>
    <t>Thank you for using BookIt.com.  &lt;br&gt; &lt;br&gt;We are constantly working to improve your experience! Please let us know what you think at &lt;a href="mailto:mobile.app@bookit.com"&gt;mobile.app@bookit.com&lt;/a&gt; or review us on the App Store.&lt;p&gt;Version 2.5 includes:&lt;br&gt;- Bug fixes&lt;br&gt;- Faster Results&lt;p&gt;More updates on their way!</t>
  </si>
  <si>
    <t>com.chimani.parks.free</t>
  </si>
  <si>
    <t>The Chimani National Parks app contains details on each of the 400+ units of the U.S. National Park Service, including national parks, monuments, seashores, historic sites, and more. The app includes a photo gallery with hundreds of images, and the ability to collect badges and earn points for each of the parks you visit. &lt;p&gt;Need more information? The National Parks app makes it easy to download Chimani’s suite of free, standalone apps for individual parks, as well.&lt;p&gt;Key features of Chimani National Parks include:&lt;p&gt;★ Simple Interface: Chimani&amp;#39;s menus are based on universal national park symbols.&lt;br&gt;★ Details: Descriptions of each park’s key features and history, with links to additional information resources. &lt;br&gt;★ Map: View the location of each park on an interactive map.&lt;br&gt;★ Search: Use our lightning-fast search engine to quickly find information on each park.&lt;br&gt;★ Badging System: Keep a symbolic record of each park you visit and earn points for checking in.&lt;br&gt;★ Someday/Maybe: Create a list of the parks you plan to visit in the future.&lt;p&gt;*** This app requires an initial Internet connection to download photos (either Wifi or cellular). ****&lt;br&gt;Chimani is the leading developer of mobile apps to help you explore our National Parks. Learn more at: www.chimani.com</t>
  </si>
  <si>
    <t>com.chimani.parks.free-261-2016_04_18.apk</t>
  </si>
  <si>
    <t>com.daelim.daelimmuseum</t>
  </si>
  <si>
    <t>디뮤지엄 (D MUSEUM)&lt;br&gt;&lt;br&gt;아홉 개의 빛, 아홉 개의 감성&lt;br&gt;한남동의 새로운 문화예술 아지트, 디뮤지엄&lt;br&gt;9명의 세계적인 아티스트들이 완성한 빛의 공간에서 9가지 눈부신 감성을 선사합니다.&lt;p&gt;대림미술관 (DAELIM MUSEUM)&lt;br&gt;&lt;br&gt;당신의 일상을 컬러풀하게 열어 줄 대림미술관의 특별한 공간 제안!&lt;br&gt;디자인 거장의 마스터피스 가구부터 컨템포러리 디자이너의 색을 활용한 독창적인 작품까지 &lt;br&gt;‘색(Color)’과 ‘공간’이 만난 다채로운 이야기가 펼쳐집니다.&lt;p&gt;&lt;br&gt; &lt;br&gt;손 안의 미술관 모바일 APP으로 즐거움을 나누자!&lt;br&gt;1. 앱 다운로드 &amp;amp; D멤버십 등록&lt;br&gt;무료로 다운로드 받고, 구입한 D멤버십 카드를 등록하여, 더욱 쉽고 편리하게 즐기기&lt;br&gt;2. 모바일 앱 쿠폰&lt;br&gt;온라인 회원을 위한 Special Gift&lt;br&gt;이제 앱에서 쿠폰 선물 다운로드 받기&lt;br&gt;3. 모바일 투어&lt;br&gt;언제 어디서나 이용가능한 수석큐레이터의 친절한 전시 설명 듣기&lt;br&gt;디뮤지엄은 전시에 대한 모든 설명은 오직 모바일 투어를 통해서만 확인 가능&lt;br&gt;4. 슈팅스튜디오&lt;br&gt;대림미술관 D라운지 슈팅스튜디오에서 촬영한 사진을 무료로 다운로드 받고 친구들과 공유하기&lt;br&gt;5. D스토리&lt;br&gt;전시준비 에피소드, 작가 인터뷰, 칼럼 등 전시관련 다양한 비하인드 스토리 만나기</t>
  </si>
  <si>
    <t>bluest@daelimmuseum.org</t>
  </si>
  <si>
    <t>http://www.daelimmuseum.org/</t>
  </si>
  <si>
    <t>com.daelim.daelimmuseum-54-2016_04_21.apk</t>
  </si>
  <si>
    <t>- fixed bugs</t>
  </si>
  <si>
    <t>com.dreamgame.templequest</t>
  </si>
  <si>
    <t>com.dreamgame.templequest-22-2015_11_12.apk</t>
  </si>
  <si>
    <t>Temple Quest is a classic Zuma-style game!&lt;br&gt;Merged with mystery Egyptian theme in Temple Quest. Uncover the treasures and find out the final secrets!&lt;p&gt;Features:&lt;br&gt;● Hundreds of levels in six stages &lt;br&gt;● Scenes and sound effects render the mystery Egyptian atmosphere&lt;br&gt;● More than ten different props like Meteor Shower and Flashback help you to beat the levels &lt;br&gt;● Varied Cannons &amp;amp; Powerful Boosters!&lt;p&gt;Free to download Temple Quest and play now!</t>
  </si>
  <si>
    <t>dream.game.inc@hotmail.com</t>
  </si>
  <si>
    <t>- Bug fixed.</t>
  </si>
  <si>
    <t>com.efritin</t>
  </si>
  <si>
    <t>support@efritin.com</t>
  </si>
  <si>
    <t>http://efritin.com</t>
  </si>
  <si>
    <t>- Nice link to sign up from the log-in page&lt;br&gt;- Bug fix: display issues when changing orientation&lt;br&gt;- Bug fix: start day of opening hours on shop details view</t>
  </si>
  <si>
    <t>com.efritin-58-2016_04_29.apk</t>
  </si>
  <si>
    <t>Download the official free Efritin app on your phone! &lt;br&gt;Buy and sell anything from cars to mobile phones, and search for property, jobs and more on Efritin.com.&lt;p&gt;✓ Browse thousands of local ads in one easy-to-use app&lt;br&gt;✓ Search by category, location and keywords to find exactly what you want &lt;br&gt;✓ Connect with sellers in just one tap to make great deals&lt;br&gt;✓ Save your Favourite ads for later&lt;br&gt;✓ All categories combined into one easy to use app&lt;br&gt;✓ Post ads fast and for free directly from your phone&lt;br&gt;✓ Manage all your posted ads in one place&lt;br&gt;✓ Save on data usage with our data-saving mode&lt;p&gt;Download the free app now and join Nigeria’s No.1 marketplace for used goods. Welcome!&lt;p&gt;Want to know more about Efritin.com? Visit &lt;a href="https://www.google.com/url?q=http://efritin.com/en/help/about&amp;amp;sa=D&amp;amp;usg=AFQjCNEo_HKPERWm-X9Xjh0aUrZpDJul8A" target="_blank"&gt;http://efritin.com/en/help/about&lt;/a&gt;</t>
  </si>
  <si>
    <t>- Verified sellers now identified with a &amp;quot;Verified&amp;quot; badge on their ads&lt;br&gt;- Bug fix: visual bugs on location selection</t>
  </si>
  <si>
    <t>com.everafterhigh.lizziehearts.makeover.girlsgame</t>
  </si>
  <si>
    <t>com.everafterhigh.lizziehearts.makeover.girlsgame-3-2016_03_09.apk</t>
  </si>
  <si>
    <t>♥ Dress up Lizz! Have fun!&lt;br&gt;-------------------------------------------------------------------------------------------------------------------------------------------&lt;br&gt;Advantages of our game:&lt;br&gt;✔ Convenient to use&lt;br&gt;✔ Works offline&lt;br&gt;✔ English completely&lt;br&gt;✔ Perfect graphics&lt;br&gt;✔ Easy gameplay</t>
  </si>
  <si>
    <t>juli.bur84@gmail.com</t>
  </si>
  <si>
    <t>com.fbs</t>
  </si>
  <si>
    <t>《富邦證券-e點通》為三竹資訊所開發之股市看盤軟體，提供上市、櫃股票(STOCK)、指數、期貨、選擇權、外匯及國際金融報價，另外還有豐富的盤後資訊、財經、金融新聞；並依券商需求增加各類下單交易及免費看盤功能。</t>
  </si>
  <si>
    <t>mitake.android@gmail.com</t>
  </si>
  <si>
    <t>com.fbs-118-2016_04_25.apk</t>
  </si>
  <si>
    <t>1. 新增股東會電子投票功能。&lt;br&gt;2. 新增富邦精選群組。&lt;br&gt;3. 「期權條件下單」新增『觸量／分時分量』條件。&lt;br&gt;4. 修正已知問題。</t>
  </si>
  <si>
    <t>com.flamapps.peliculascatalogoonline</t>
  </si>
  <si>
    <t>com.flamapps.peliculascatalogoonline-4-2015_07_13.apk</t>
  </si>
  <si>
    <t>Consulta información sobre tus películas favoritas.</t>
  </si>
  <si>
    <t>bananasoftwareandroid@gmail.com</t>
  </si>
  <si>
    <t>com.gamestock.cleomodsforgtasaandroid</t>
  </si>
  <si>
    <t>com.gamestock.cleomodsforgtasaandroid-3-2016_01_15.apk</t>
  </si>
  <si>
    <t>Do you want to learn how to break dance? Or ride on the surfing? And can make the game more realistic and the possibility of adding gasoline to refuel at the gas station? All this is possible with cleo mods for GTA San Andreas!&lt;br&gt;       More than 20 versions are available for your virtual space to each fashion backed by the screenshot and a detailed description of use, so you&amp;#39;ll know how to use a mod, and what to expect before you download it.&lt;br&gt;       This collection have been tested and selected only the best Cleo fashion that easily can be set!&lt;br&gt; You will see GTA San Andreas and its opportunities in a new way!&lt;br&gt;       Try something completely new, to make the game interesting with Cleo mods for GTA!&lt;br&gt;Features:&lt;br&gt;+ User-friendly interface&lt;br&gt;+ Screenshot to the modes&lt;br&gt;+ Solution for all devices&lt;br&gt;+ Instructions for installation in the application&lt;br&gt;       Diversify your boring gameplay with our modes!</t>
  </si>
  <si>
    <t>onethps@gmail.com</t>
  </si>
  <si>
    <t>*Fixed some bugs&lt;br&gt;*Added more mods</t>
  </si>
  <si>
    <t>com.goodapp.abay</t>
  </si>
  <si>
    <t>com.goodapp.abay-13-2014_03_24.apk</t>
  </si>
  <si>
    <t>Download our FREE Abay app that supports 3+1 languages and start reading a philosophic treatise from most popular Kazakh classic Abay Qunanbaiuli. Reading of Abay&amp;#39;s Book of words on your Android Smartphone couldn&amp;#39;t be easier. Download the FREE Abay app now!&lt;p&gt;  Abay Ku&amp;#39;nanbayulynyng Qara So&amp;#39;zderi.&lt;br&gt;Qazaqtyng birtuar aqyny zha&amp;#39;ne qazaq a&amp;#39;debietine o&amp;#39;zining orny tolmas u&amp;#39;lesin qosqan uly oishyl Abaydyng, artyndaghy eline, zhu&amp;#39;rtyna mu&amp;#39;ra etip qaldyrghan bagha zhetpes 45 qara so&amp;#39;zi endi sizding qalta telefonyngyzda.&lt;br&gt; Oqyp ruhaniy baylyqqa kenele beringizder!&lt;p&gt;45 слов назидания Абая Кунанбаева.&lt;br&gt;Он был великим поэтом, писателем, общественным деятелем, основоположником современной казахской письменной литературы.&lt;p&gt; Ұлы Абай Құнанбайұлының Қара Сөздері.&lt;br&gt;Қазақтың біртуар ғұлама ақыны және қазақ әдебиетіне өзінің орны толмас үлесін қосқан ұлы ойшыл Абайдың, артындағы еліне, жұртына мұра етіп қалдырған баға жетпес 45 қара сөзі енді сіздің қалта телефоныңызда. &lt;br&gt; Оқып руһани байлыққа кенеле беріңіздер!</t>
  </si>
  <si>
    <t>info@goodaap.com</t>
  </si>
  <si>
    <t>http://goodaap.com</t>
  </si>
  <si>
    <t>com.greensoftware.llovequotes</t>
  </si>
  <si>
    <t>com.greensoftware.llovequotes-2-2014_12_17.apk</t>
  </si>
  <si>
    <t>Collection of great love quotes said by lover over the world.&lt;p&gt;Love theme is great in app.&lt;p&gt;You can share over social media and in whats app also or mail to friend and directly message to cell.&lt;p&gt;Enjoy app and propose to lovers.&lt;p&gt;-Romantic Message&lt;br&gt;-Love Message&lt;br&gt;-Flirt Message&lt;br&gt;-Rose Message&lt;br&gt;-Valentine Message&lt;br&gt;-Flirt Message&lt;p&gt;Ad more collection of messages&lt;p&gt;Automatically upgrade monthly new messages to app.</t>
  </si>
  <si>
    <t>contact2jayu@gmail.com</t>
  </si>
  <si>
    <t>com.harristeeter.htmobile</t>
  </si>
  <si>
    <t>Order groceries on your phone.&lt;p&gt;Stop by the store when its convenient for you.&lt;p&gt;Don&amp;#39;t get out of your car, we&amp;#39;ll load the groceries for you.&lt;p&gt;- Search for any item and view details like price, size, and nutritional info.&lt;br&gt;- Scan items in your pantry and add them to your cart.&lt;br&gt;- Shop from past purchases up to 6 months.&lt;br&gt;- Add items to your cart directly from the Weekly Ad. &lt;br&gt;- When you are ready to checkout, select your pickup time and we&amp;#39;ll have your order ready when you arrive at the store.</t>
  </si>
  <si>
    <t>htmobile@harristeeter.com</t>
  </si>
  <si>
    <t>http://www.harristeeter.com</t>
  </si>
  <si>
    <t>com.harristeeter.htmobile-158-2016_05_06.apk</t>
  </si>
  <si>
    <t>- Ordering your favorite Harris Teeter subs, pizzas and deli items just got easier with the new ‘recent orders’ feature in Order Ahead. &lt;br&gt;- Other UI enhancements and miscellaneous bug fixes.</t>
  </si>
  <si>
    <t>com.hipster.stickers.photo.studio</t>
  </si>
  <si>
    <t>com.hipster.stickers.photo.studio-2-2015_06_19.apk</t>
  </si>
  <si>
    <t>Good news, hipster fashion lovers! We&amp;#39;ve created a brand new photo studio app with a collection of coolest “hipster stickers for photos”! Hipster Stickers Photo Studio is a mobile photo editor with the most amusing and popular “photo stickers” in hipster style which you can place on pictures with no effort. Get this photo studio pro and start free picture editing. Make a funny pic easily, take a picture with your camera, choose the best shot, or choose a pic or a selfie from the gallery and enter this wonderful photo editing software and add some funny stickers like thick rimmed glasses to make your picture ultra trendy and interesting! Enrich your album with “hipsters photos” or share your new art of pics on Facebook, Twitter, Instagram, Google+, Picasa, Cymera or other social networks! Download Hipster Stickers Photo Studio and you won&amp;#39;t regret it!&lt;p&gt;✌ Free photo editing app, easy to use!&lt;br&gt;✌ Take a picture or select one from your gallery!&lt;br&gt;✌ Choose from “hipster designs” the one that best suits your image!&lt;br&gt;✌ Scale, move, customize your image, adjust the sticker!&lt;br&gt;✌ Add text on pics, write quotes and captions!&lt;br&gt;✌ Share your new picsart on Facebook, Twitter, Instagram, or send via Gmail, Skype or Bluetooth!&lt;br&gt;✌ No Internet connection required!&lt;p&gt;If you have wondered how to take hipster photos, download “Hipster Stickers Photo Studio” and you won&amp;#39;t run out of deco ideas again. This “hipster stickers app” is a funny photo editor for  adding stickers to pictures with ease, you only have to select the image from the gallery or take a selfie and apply the stickers and effects offered in this fx studio. Moreover, you can add text to pictures, to leave some quotes and make your pic even funnier! You simply must have this “photo studio” in your Android™ smartphone or tablet, it is so amusing that you will have hours of entertainment without even noticing! Create really cool hipster cover photos for your fb wall or an instaphoto to post on Instagram. Become a hipster girl or a hipster man in a second! Share the pics on social networks directly from this studio or send via Bluetooth, Dropbox, ChatON and other apps you have on your phone.&lt;p&gt;✦∷ ∷✧∷ ∷ ✌ ∷ ∷✧∷ ∷✦∷ ∷✧∷ ∷ ✌ ∷ ∷✧∷ ∷✦&lt;p&gt;Try out this cool picture studio app which works like any funny online editor, but the good news is that you do not have to be online to use this “photo stickers editor”. Download this photobooth for free only once and use it over and over again. You will never get tired of hipster design when you see what lovely stickers are offered in this “sticker studio”! Don&amp;#39;t ask again how to be a hipster; use your selfies taken with a cymera on your phone or tablet, choose “hipster stickers” to put on your picture, change the size and position, write love quotes or quotes about friendship or life, and surprise your friends with a new instapic! Forget about boring picture frames and mirror effects, be as funny as a hipster cat and put stickers to your pics effortle</t>
  </si>
  <si>
    <t>azumi.cevap@gmail.com</t>
  </si>
  <si>
    <t>com.indiatv.livetv</t>
  </si>
  <si>
    <t>com.indiatv.livetv-8-2016_01_17.apk</t>
  </si>
  <si>
    <t>Official IndiaTV Live TV App! &lt;p&gt;Version 3.0&lt;br&gt;In this Release :&lt;br&gt;1. Radio feature lets you listen to LIVE India TV News.&lt;br&gt;2. Stay updated on the current running show with IndiaTV Schedule widget.&lt;br&gt;3. Latest and Breaking news in Hindi from India and around the world.&lt;p&gt;&lt;br&gt;Version 2.0 &lt;br&gt;In this Release :&lt;br&gt;1. Bug Fixes on chunk based stream processing for a few models and Geolocations&lt;br&gt;2. API enhancements for better control and switching on the basis of Connection type&lt;br&gt;3. Updated Home Screen.&lt;p&gt;Version 1.0 &lt;br&gt;The App features live broadcast of India’s No.1 Hindi News channel - IndiaTV News. Stay updated with the latest breaking news from the fields of Politics, Business, India, World, Sports, Crime, Entertainment &amp;amp; Lifestyle, Technology and Astrology. IndiaTV has a state-of-the-art digital connectivity and its own Broadcast Centre. &lt;p&gt;Compatibility:&lt;br&gt;                                                        &lt;br&gt;App is compatible with 2G &amp;amp; 3G networks and uses cutting edge technology to enable Adaptive bit rates enabling smooth delivery of live TV on smart phones. Works on Android 4.0 and above.&lt;p&gt;Advantages: &lt;br&gt;•	Watch your favorite INDIATV NEWS Live with embedded “Live TV”. &lt;br&gt;•	Smooth on 2G/3G networks.&lt;br&gt;•	App is free to use.&lt;br&gt;•	Latest handpicked Top Stories &lt;br&gt;•	24x7 Hindi News at your fingertips &lt;p&gt;              &lt;p&gt;About IndiaTV:&lt;p&gt;IndiaTV a 24 hour Hindi News channel is based out of Noida, Uttar Pradesh, India. The channel was launched on May 20, 2004 by Editor-In-Chief Rajat Sharma and Ritu Dhawan. Recently, IndiaTV celebrated 21 glorious years of Aap Ki Adalat, the &amp;#39;landmark&amp;#39; show hosted by Mr Rajat Sharma. For More details please visit &lt;a href="https://www.google.com/url?q=http://www.indiatvnews.com/aap-ki-adalat-21-years/&amp;amp;sa=D&amp;amp;usg=AFQjCNFBb0ItcIi--MWN8h7vpqmNYFa9iw" target="_blank"&gt;http://www.indiatvnews.com/aap-ki-adalat-21-years/&lt;/a&gt;&lt;p&gt;Latest News updates also available at &lt;a href="https://www.google.com/url?q=http://www.indiatvnews.com&amp;amp;sa=D&amp;amp;usg=AFQjCNFXqdx36uyYGFbPud6_CXzyz9YBUw" target="_blank"&gt;http://www.indiatvnews.com&lt;/a&gt; and &lt;a href="https://www.google.com/url?q=http://m.indiatvnews.com&amp;amp;sa=D&amp;amp;usg=AFQjCNFY42SjdMHad2kpAnydjHgIqX2fIw" target="_blank"&gt;http://m.indiatvnews.com&lt;/a&gt;&lt;p&gt;PROGRAMS:&lt;br&gt;•	AAP KI ADALAT&lt;br&gt;•	AAJ KI BAAT - RAJAT SHARMA KE SAATH&lt;br&gt;•	BHAVISHYAWANI&lt;br&gt;•	AAJA GOODLUCK NIKALE&lt;br&gt;•	AAKHEN KHOLO INDIA&lt;br&gt;•	AAJ KI PEHLI KHABAR&lt;br&gt;•	TOP 20 REPORTER&lt;br&gt;•	5 MINUTE 25 KHABREN&lt;br&gt;•	NEWS 100&lt;br&gt;•	SUPERFAST 200&lt;p&gt;इंडियाटीवी लाइव ऐप: इंडियाटीवी न्यूज़ चैनल देश का नंबर एक न्यूज़ चैनल है जो हर पल हर घड़ी की ख़बरों से आपको रुबरु कराता है। आप हमारे ऐप के ज़रिये कहीं भी और कभी भी देश-दुनियां, बिज़नेस, खेल, अपराध, बज़, मनोरंजन, लाइफ़ स्टाइल, टैक्नोलॉजी और ऐस्ट्रोलॉजी की ख़बरों से जुड़ सकते हैं।&lt;p&gt;इंडियाटीवी&lt;br&gt;देश का नंबर 1  हिंदी न्यूज़ चैनल,  इंडियाटीवी  नोएडा, उत्तर प्रदेश में स्तिथ है I  रजत शर्मा और ऋतू धवन  ने इंडिपेंडेंट न्यूज़ सर्विस की स्थापना की और फिर इसके बाद 2</t>
  </si>
  <si>
    <t>indiatvnews.com@gmail.com</t>
  </si>
  <si>
    <t>http://www.indiatvnews.com</t>
  </si>
  <si>
    <t>- Bug fixes&lt;br&gt;- Stability improvements</t>
  </si>
  <si>
    <t>com.infobits.safari</t>
  </si>
  <si>
    <t>com.infobits.safari-3-2014_11_04.apk</t>
  </si>
  <si>
    <t>Safari is the first exploration channel in India.Safari presents diverse programs that provide entertainment and knowledge alike. World travels, Indian travels, numerous other journeys, history, geography, culture, art and adventure- all come before the viewers through this. The curiosity to know ‘what is beyond that’ is the real motive of all the explorations of mankind. The objective of Safari is to inspire each and every viewer to take up travels, both short and extensive, for experiencing and learning the world. Travels that take the viewer along... That is the ultimate objective of this channel.</t>
  </si>
  <si>
    <t>infobitsglobal@gmail.com</t>
  </si>
  <si>
    <t>http://www.infobitsglobal.com</t>
  </si>
  <si>
    <t>Bugs fixed.</t>
  </si>
  <si>
    <t>com.iroshni.urduquran16lines</t>
  </si>
  <si>
    <t>com.iroshni.urduquran16lines-801-2016_03_09.apk</t>
  </si>
  <si>
    <t>HD Quran print in Urdu script as used by students to learn by heart in Pakistan, India, etc. Each page has 16 rows of text which helps students remember the location of text.&lt;p&gt;* Feature rich application with simple design - Simplicity at its best&lt;br&gt;* Crystal clear HD text&lt;br&gt;* Customizable text and page background colors&lt;br&gt;* Share or save desired pages as images&lt;br&gt;* An advanced bookmarking facility with option to share&lt;br&gt;* Allows marking text for mistakes during Hifiz or revisions&lt;br&gt;* Allows to choose different text colors to distinguish left and right pages&lt;br&gt;* Active support for questions and feature requests&lt;p&gt;Without Urdu translation&lt;p&gt;Works without the Internet.</t>
  </si>
  <si>
    <t>info@iroshni.com</t>
  </si>
  <si>
    <t>http://iroshni.com</t>
  </si>
  <si>
    <t>v8.0.1&lt;br&gt;New app icon&lt;p&gt;v8.0.0&lt;br&gt;Material theme &lt;br&gt;Navigation Drawer&lt;p&gt;v7.0.7&lt;br&gt;Enables app preferences and bookmark backup (via Google)&lt;p&gt;v7.0.3-v7.0.6&lt;br&gt;Bug fixes&lt;br&gt;Auto-hide menu&lt;p&gt;v7.0.1&lt;br&gt;Supports full screen mode (adjustable via app settings)&lt;p&gt;v6.2.1&lt;br&gt;Bookmark items can also be selected through long press.&lt;p&gt;v6.2.0&lt;br&gt;Allows to select different color schemes for left and right hand side pages. Find this option under custom color schemes.&lt;p&gt;v6.1.5&lt;br&gt;Shows title bar irrespective of hardware menu key presence</t>
  </si>
  <si>
    <t>com.justbuylive.enterprise.android</t>
  </si>
  <si>
    <t>Just Buy is a B2B app only for retailers, institutional and business bulk buyers. It&amp;#39;s functionality and pricing is only available on verification of a valid business proof(VAT/TIN, Service Tax, Excise Lic., Trade Lic., Shops and Establishment Lic., Hawkers Lic).&lt;p&gt;Just Buy Live is the World’s First E-Distributor. It is a disruptive, cutting-edge Business-to-Business (B2B) mobile application that empowers shopkeepers, institutions and bulk buyers by enabling them to buy stocks directly from brands and manufacturers! Enjoy easy credit, wide variety and higher margins – Direct Brand Se!&lt;p&gt;Downloading and using the app is extremely easy and convenient. Here’s a quick guide: &lt;a href="https://www.google.com/url?q=https://goo.gl/LU37we&amp;amp;sa=D&amp;amp;usg=AFQjCNGgxJpOhqnLGRtdS4BoDy5yM0PTHw" target="_blank"&gt;https://goo.gl/LU37we&lt;/a&gt; &lt;p&gt;The app has products under categories such as Foods, Drinks, Personal Care, Auto, Mobile, Tech, Home, Style, Toys, Sports, Stationery, Gifts and more. We help shopkeepers, institutions &amp;amp; bulk buyers save with schemes, deals and offers!&lt;p&gt;Just Buy delivers products to the doorsteps of dukandaars of all kinds – from paanwallas and kiranas to supermarkets, chemists, mobile stores, electronic shops and others. With simplified technology, and no-hassles Udhaar (credit) by Just Pay as an offering, we enhance the buying experience for retailers.&lt;p&gt;The app’s user-friendly interface maximises convenience, democratises product access and unlocks higher profits for shopkeepers, institutions and bulk buyers. For brands and manufacturers, it offers wider reach, unlimited scale and analytics.&lt;p&gt;About Just Buy: Just Buy Live, a brand owned by Just Buy Live Enterprise Pvt. Ltd. is indeed the world’s first e-distributor. It has a Brand to Retailer business model (B2R) that is unique in its efficiency, innovations and scale. The company was incorporated in 2015 and has executed its vision of empowering retailers with precision and speed. &lt;p&gt;For more information, please visit www.justbuylive.com</t>
  </si>
  <si>
    <t>info@justbuylive.com</t>
  </si>
  <si>
    <t>http://www.justbuylive.com</t>
  </si>
  <si>
    <t>Just Buy is a B2B app only for retailers, institutional and business bulk buyers. It&amp;#39;s functionality and pricing is only available on verification of a valid business proof(VAT/TIN, Service Tax, Excise Lic., Trade Lic., Shops and Establishment Lic., Hawkers Lic).&lt;p&gt;* Includes stability and performance improvements</t>
  </si>
  <si>
    <t>com.justbuylive.enterprise.android-1090720-2016_04_28.apk</t>
  </si>
  <si>
    <t>com.linkdev.egyptair.app</t>
  </si>
  <si>
    <t>com.linkdev.egyptair.app-22-2016_03_22.apk</t>
  </si>
  <si>
    <t>EGYPT AIR is proud to offer the “EGYPTAIR Mobile App for Android” which puts valuable information in the palm of your hand, enjoy greater flexibility and convenience in planning your journey with features from flight booking to flight status and check-in.&lt;br&gt;The EGYPTAIR Android app offers you the following services:&lt;br&gt;- Flight booking: book your flight from your mobile device.&lt;br&gt;- Check in :select your seat and issue your boarding pass on the go [ 24h before departure ]&lt;br&gt;- Manage your reservations, update your contact information and select your preferable seat and meal.&lt;br&gt;- Flight status information: request arrival and departure information on all EGYPT AIR direct flights and found out the status of your flight while on the move.&lt;br&gt;- Display Timetable information to easily plan your journey.&lt;br&gt;- Log-in to view your EGYPT AIR Plus account information&lt;br&gt;- Display Baggage allowance and special baggage information.&lt;br&gt;- Office locator: get EGYPT AIR offices contact information and locations worldwide.&lt;br&gt;- Display Special services information&lt;br&gt;- Get an answer to your question by reviewing the FAQ section&lt;br&gt;- Display all services onboard information&lt;br&gt;- Stay connected with EGYPT AIR Twitter feed&lt;p&gt; &lt;br&gt;تفخر مصر للطيران بأن تقدم لعملائها الأعزاء تطبيق مصر للطيران على الموبايل والذي يضع العديد من الخدمات والمعلومات الهامة بين يديك أينما كنت ، تمتع بالإعداد لرحلتك سواء بإجراء الحجز و متابعة حالة الرحلة أو إنهاء إجراءات السفر .&lt;br&gt; &lt;p&gt;:يقدم تطبيق مصر للطيران الخدمات التالية&lt;br&gt;- حجز الرحلات من خلال الموبايل&lt;br&gt;- إنهاء إجراءات السفر اختار مقعدك واستلم بطاقة الصعود للطائرة قبل التوجه للمطار ٢٤ ساعة قبل السفر&lt;br&gt;- استعراض بيانات الحجز واختيار المقعد ونوع الوجبة&lt;br&gt;- التعرف على حالة الرحلة لأي من رحلات مصر للطيران عالمياً&lt;br&gt;- خدمة استعراض جدول رحلات مصر للطيران إلى المقاصد المختلفة&lt;br&gt;- متابعة حسابكم الخاص ببرنامج الولاء والتعرف على الخدمات المقدمة للأعضاء &lt;br&gt;- التعرف على الأمتعة المسموحة ورسوم الوزن الزائد بين المقاصد المختلفة&lt;br&gt;- استعراض عناوين وأرقام مكاتب مصر للطيران عالمياً&lt;br&gt;- الحصول على إجابات لأغلب الأسئلة المتكررة&lt;br&gt;- طلب تعديل الحجز او طلب الرد على الاستفسارات المختلفة</t>
  </si>
  <si>
    <t>linkdev.mobileapps@gmail.com</t>
  </si>
  <si>
    <t>http://www.linkdev.com</t>
  </si>
  <si>
    <t>com.lockandroi.lockscreen.photo.pattern</t>
  </si>
  <si>
    <t>com.lockandroi.lockscreen.photo.pattern-19-2016_04_03.apk</t>
  </si>
  <si>
    <t>lock screen photo with pattern or lock screen pattern with photos&lt;br&gt;photo pattern lock screen is a very useful application. It was designed to protect your phone.&lt;br&gt;You can do many things to have your own lock screen: set background for lock screen from wallpapers in app or from your collection, set photos on buttons (for example: your wife, your husband, your flowers, your pets..), easy to set color and size of date/time; you also can add your names or idiom on screen, and you can change size and color of that sentences.&lt;p&gt;So, this application give these features:&lt;br&gt;- easy to customize your lock screen&lt;br&gt;- very smooth and beatiful&lt;br&gt;- pattern password&lt;br&gt;- lock your phone avoid unintentional access&lt;br&gt;- change background of lock screen&lt;br&gt;- set your photos into buttons&lt;br&gt;- change color and size of date/time&lt;br&gt;- add your name our your love sentence to lock screen&lt;br&gt;- change color and size of your sentence&lt;br&gt;- support your languages&lt;br&gt;- support almost phones and tablet devices&lt;br&gt;- prevent someone (not you) uninstall normally&lt;br&gt;- consume less memory and battery&lt;br&gt;We also support many other types of lock screen:&lt;br&gt;- lock screen pattern&lt;br&gt;- lock screen password with number&lt;br&gt;- lock screen slider&lt;br&gt;- lock screen like Iphone&lt;br&gt;- photo Lock screen&lt;p&gt;&lt;br&gt;How to use:&lt;br&gt;Open application, You will see some items to choose:&lt;br&gt;1. activate lock&lt;br&gt;2. change wallpaper&lt;br&gt;3. change password&lt;br&gt;4. change photo, color&lt;br&gt;5. deactivate to uninstall&lt;p&gt;&lt;p&gt;we tested on following devices:&lt;br&gt;* Galaxy S3,Galaxy S4,Galaxy S5, Galaxy tabs&lt;br&gt;* HTC One,HTC Explorer,HTC M8, HTC One, HTC M8.&lt;br&gt;* LG2,LG3, LG Optimus G.&lt;br&gt;* Xperia Z1,Xperia Z2,Xperia Z3.&lt;br&gt;* Nexus 4,Nexus 5,Nexus 7.&lt;p&gt;If you love our pattern lock screen please write review to encourage developers</t>
  </si>
  <si>
    <t>hykn.android@gmail.com</t>
  </si>
  <si>
    <t>com.lockscreephoto.multishape.pattern</t>
  </si>
  <si>
    <t>com.lockscreephoto.multishape.pattern-18-2016_04_04.apk</t>
  </si>
  <si>
    <t>Lock screen pattern with heart shapes or love pattern lock screen.&lt;br&gt;This is a useful and nice application. It helps customize your lock screen with many options.You will have a beautiful pattern with 9 heart shapes, you can add your favourite images on heart shapes. You can see date/time on lock screen and you can change color, size of date/time. You can add your own words or some names on lock screen.&lt;br&gt;main features:&lt;br&gt;- easy to customize your lock screen&lt;br&gt;- very reliable &lt;br&gt;- pattern password&lt;br&gt;- protect your phone, your privacy&lt;br&gt;- many backgrounds to choose&lt;br&gt;- add your photos into heart shapes&lt;br&gt;- change color and size of date/time&lt;br&gt;- add your words on lock screen&lt;p&gt;&lt;br&gt;We also supply many other lockers:&lt;br&gt;- keypad lock screen&lt;br&gt;- lock screen pattern&lt;br&gt;- lock screen password with number&lt;br&gt;- lock screen slider&lt;br&gt;- lock screen like Iphone&lt;br&gt;- photo lock screen&lt;p&gt;please use our application to have your own lock screen.&lt;p&gt;&lt;br&gt;If you love our love lock screen please write review to encourage developers</t>
  </si>
  <si>
    <t>lockapp4mobile@gmail.com</t>
  </si>
  <si>
    <t>com.mapleapps.android.csgoskills</t>
  </si>
  <si>
    <t>com.mapleapps.android.csgoskills-113-2015_06_11.apk</t>
  </si>
  <si>
    <t>CSGOSKILLS is a mobile trainer app to help you improve your Counter-Strike: Global Offensive skills. &lt;p&gt;• Learn how to aim, move, throw grenades and more by watching tutorials from famous Youtubers and pro gamers.&lt;p&gt;• Practice your skills with practice tasks, starting with easier tasks and progressing to more difficult ones&lt;p&gt;• Track your progress along the way&lt;p&gt;• Vote for the next feature: Take matters into your own hands and actively shape the future of CSGOSKILLS by voting for the next feature.&lt;p&gt;•  Gorgeous Material Design Theme&lt;p&gt;&lt;p&gt;NOTE REGARDING PERMISSIONS&lt;p&gt;• Your identity (as in your email address used with Google Play) will only be used to invite you to beta versions of CSGOSKILLS, if and only if you purchased the Vote For Features in-app-purchase. We will never sell your personal information to anyone.&lt;p&gt;&lt;br&gt;TROUBLESHOOTING&lt;p&gt;• If you are using a Sony Xperia L and an older YouTube app (to play 720p) you might experience problems playing videos. In that case simply longclick the play button to open the video in an external app.</t>
  </si>
  <si>
    <t>feedback@csgoskills.com</t>
  </si>
  <si>
    <t>http://csgoskills.com</t>
  </si>
  <si>
    <t>1.4&lt;br&gt;Stats. Stats!. STATS!!&lt;br&gt;Here it is, our first iteration of a Steam API based Stats module.&lt;br&gt;If you use this feature our servers will query the steam API for you every 45 minutes, please keep that in mind when you think about buying some bullets to subscribe to this feature ;)&lt;p&gt;1.3.6&lt;br&gt;- fixes and UI tweaks&lt;p&gt;1.3.5&lt;br&gt;- Added a few Ads. Let us know if it&amp;#39;s too obtrusive or still OK. Thanks!&lt;br&gt;- Preparations for awesome feature to come&lt;p&gt;1.3.4&lt;br&gt;- Steam login fix. If you had problems, please try again!</t>
  </si>
  <si>
    <t>com.mirte.notebook</t>
  </si>
  <si>
    <t>Notebook is a simple and plain app which could be used for taking notes, making lists, etc.&lt;p&gt;The intention of this app is to give you a clear overview of all your notes and lists. You can easily do this by naming your notes and sorting them by dragging the notes.&lt;p&gt;This app does not take up a lot of space, nor does it need any permissions.</t>
  </si>
  <si>
    <t>devmirte@gmail.com</t>
  </si>
  <si>
    <t>com.mirte.notebook-13-2016_04_09.apk</t>
  </si>
  <si>
    <t>* Updated icon (special thanks go to Rick)&lt;br&gt;* Capitalize sentences&lt;br&gt;* Fixed bug on startup</t>
  </si>
  <si>
    <t>com.mtime</t>
  </si>
  <si>
    <t>com.mtime-92-2016_03_28.apk</t>
  </si>
  <si>
    <t>时光网 www.mtime.com&lt;br&gt;国内首家提供全球百万影视和明星资料库搜索，500多个城市电影院放映时间实时查询和在线选座优惠购电影票&lt;p&gt;APP功能简介：&lt;br&gt;1. 全球百万影视，明星资料库搜索——影迷、粉丝必备&lt;br&gt;- 覆盖全球160多个国家的电影、电视剧和影视明星的详细资料库，方便影迷粉丝实时搜索查询&lt;br&gt;- 提供剧情介绍、演职员及角色介绍、高清剧照海报、预告片视频等影视资料&lt;br&gt;- 提供影人荣誉成就、演艺经历、代表作品、高清写真生活照等影人资料&lt;p&gt;2. 电影院选座购票，全国影讯实时查询——看电影更方便，更实惠&lt;br&gt;- 覆盖全国500多个城市4300多家电影院&lt;br&gt;- 实时搜索身边的电影院，还可根据地区、商圈、地铁沿线查询影院，提前规划你的出行路线&lt;br&gt;- 随时了解电影院环境、优惠及周边信息&lt;p&gt;3. 新片资讯，观影指南——成为电影达人就这么简单&lt;br&gt;- 每日全球新电影新闻、新片预告视频抢先看&lt;br&gt;- 丰富的电影榜单，时光网Top100，华语电影Top100，国内、北美、香港、日本、韩国票房榜，以及各种特色电影榜单&lt;br&gt;- 网友精彩影评，网罗新片看点、槽点&lt;p&gt;4. 时光电影商城：原创设计，正版授权&lt;br&gt;- 获得迪士尼、漫威、DC、环球等品牌正版授权&lt;br&gt;- 与国内外多家顶级授权商和知名品牌独家合作&lt;br&gt;- 电影发烧藏品独家预售，精致包装送礼佳选</t>
  </si>
  <si>
    <t>app@mtime.com</t>
  </si>
  <si>
    <t>http://www.mtime.com</t>
  </si>
  <si>
    <t>1. 多家银行信用卡限时10-16元购票；&lt;br&gt;2. 自动选座更智能；&lt;br&gt;3. 支持微信帐号直接登录；&lt;br&gt;4. 支持同时使用多张礼品卡；&lt;br&gt;5. 更多细节体验提升。</t>
  </si>
  <si>
    <t>com.navigation.directions</t>
  </si>
  <si>
    <t>com.navigation.directions-21-2016_02_25.apk</t>
  </si>
  <si>
    <t>GPS Map is free access to maps, navigation &amp;amp; traffic. GPS Map opens Maps for Android phones and tablets with free navigation and maps. You will have access to accurate maps in 220 countries and territories, voice guided GPS navigation for driving, biking and walking. GPS Map provides maps and navigation with live traffic conditions, incident report and finds best driving route.&lt;p&gt;GPS Map:&lt;p&gt;• Maps of 220 countries and territories&lt;br&gt;• Voice-guided GPS navigation&lt;br&gt;• Real time traffic with live update&lt;br&gt;• Incident reports and automatic rerouting &lt;br&gt;• Detailed information on more than 100 million places</t>
  </si>
  <si>
    <t>navigationshortcut@gmail.com</t>
  </si>
  <si>
    <t>Improved stability &amp;amp; bugfixes.</t>
  </si>
  <si>
    <t>com.navitime.journeypro</t>
  </si>
  <si>
    <t>com.navitime.journeypro-34-2015_03_26.apk</t>
  </si>
  <si>
    <t>This is for you if you have been thinking there must be a much better route than your usual one! &lt;br&gt;What a no-brainer, and it&amp;#39;s FREE! It is helpful for your travel to use the offline map.&lt;p&gt;# How to plan a journey&lt;br&gt;It’s simple. If you know which stations you are going to use, tap the stations to set your origin and destination in the zoomable interactive maps. Additionally, GPS can suggest the station that is currently nearest to you (Internet connection required).&lt;p&gt;# Getting you a suitable route&lt;br&gt;To meet your needs, you can select from a number of ‘Transport methods’ including Tube, DLR, National Rail, Bus, Tram, Ferry and Plane. Then start searching by setting the time as either ‘Depart Now’ or ‘Last Service’, or set a specific departure or arriving time.&lt;p&gt;******  Features  ****** &lt;p&gt;# Offline map and route search result&lt;br&gt;Offline map is available to use all the time. You can find which train, subway, metro, bus, flight and ferry let you take to where you go. Route search result is automatically saved your phone, it is also available offline.&lt;p&gt;# Highly rated features&lt;br&gt;This app exceeds expectations by giving you great features. The route results show the following two pieces of information so you can change trains easily.&lt;br&gt;- Platform Information&lt;br&gt;Shows you which platform your train will leave from, and arrive at. This means you can know which platform you will have to go to in advance.&lt;br&gt;- Carriage Information&lt;br&gt;Lets you know which carriage is the best one to get on so you can easily take the next train. (Example: Get on the last carriage to change from the Central Line to the Bakerloo Line at Oxford Circus.)&lt;br&gt;* This information is not available for all lines.&lt;p&gt;# Stops you getting stuck in disruptions&lt;br&gt;Real-time information is in your hand. Refer to the app when you plan your day or weekend.&lt;br&gt;- Live status&lt;br&gt;Displays delays and line closures, updated over the air (Today/Weekend).&lt;br&gt;- Live departure information&lt;br&gt;Shows you the next couple of trains that are leaving on the line you specify. &lt;br&gt;* This information is for Tube, DLR and River service&amp;quot;&amp;quot;&lt;p&gt;# Support multiple language (English/Spanish/French/Germany/Italian/Traditional Chinese/Simplified Chinese/Korean/Thai/Malay/Japanese) Name of stations and train will be English.&lt;p&gt;# Set your home station for easier journey planning. &lt;p&gt;# Search the nearest station. &lt;p&gt;# Send route results to you, friends and colleagues via SMS or e-mail&lt;p&gt;We are always happy to respond to your feedback. Should you have any problems, please let us know through our app by pressing the “Feedback” tab.&lt;p&gt;******  Important  ****** &lt;br&gt;# Night busses will be planned at 3:00AM arrival time for last service search results.</t>
  </si>
  <si>
    <t>contact@navitime.com</t>
  </si>
  <si>
    <t>http://www.navitime.co.jp/lp/transit/</t>
  </si>
  <si>
    <t>- fix the bug for widget</t>
  </si>
  <si>
    <t>com.odario.swist</t>
  </si>
  <si>
    <t>Swist - быстрый, многофункциональный мессенджер невидимка для Вконтакте для общения с друзьями с возможностью создавать и отправлять мемы в несколько кликов!&lt;p&gt;Возможноcти:&lt;br&gt;- Создавайте свои уникальные мемы при помощи собственных фотографий или шаблонов в приложении;&lt;br&gt;- Отправляйте друзьям во ВКонтакте (Vkontakte) яркие и прикольные стикеры;&lt;br&gt;- Полное отсутствие любой рекламы и надоедливых всплывающих окон;&lt;br&gt;- Быстрая и удобная отправка сообщений Vkontakte;&lt;br&gt;- Режим &amp;quot; невидимка &amp;quot;- никто из пользователей ВК не будет знать, что вы в сети. Режим невидимка активен до тех пор, пока вы не отправите сообщение.&lt;br&gt;- Синхронизация диалогов со Вконтакте;&lt;br&gt;- Отправлять свои фото и местонахождение;&lt;p&gt;&lt;br&gt;P.s. Мы являемся независимыми разработчиками и не имеем никакого отношения к VK App от Vkontakte. &lt;br&gt;Приложение создано как мессенджер для Vkontakte для быстрого и удобного общения и не содержит музыку, видео, новости и т.д.&lt;p&gt;&lt;br&gt;Вопросы:&lt;br&gt;Безопасно ли общение в мессенджере?&lt;br&gt;- Общение в ВК мессенджере Свист является абсолютно безопасным. мы не храним информация о ваших Вконтакте паролях или иную личную информацию;&lt;p&gt;Что такое мемы?&lt;br&gt;- Мемы это забавные картинки с текстом. Ваши Vkontakte друзья будут приятно удивлены, что вы можете их так быстро отправлять и при этом будучи в режиме “невидимка”;&lt;p&gt;Планируется ли улучшения функционала VK мессенджера Swist?&lt;br&gt;- Да, мы постоянно работаем на улучшением функционала мессенджера. Будем рады если вы напишите об улучшения на нашу почту.</t>
  </si>
  <si>
    <t>support@swist.me</t>
  </si>
  <si>
    <t>com.odario.swist-12-2016_04_07.apk</t>
  </si>
  <si>
    <t>- Исправления ошибок</t>
  </si>
  <si>
    <t>com.optiktv</t>
  </si>
  <si>
    <t>com.optiktv-545-2015_10_13.apk</t>
  </si>
  <si>
    <t>Whenever you want, wherever you want it. Optik on the go brings you hours of entertainment over Wi-Fi or mobile network connection. Watch live sports, news and more on select channels available in your home and on the go. Browse from thousands of TV On Demand shows and movies from the channels you subscribe to for no additional charge, or rent movies and enjoy them from your smartphone or tablet.  &lt;p&gt;&lt;br&gt;Rooted devices are not supported due to content provider restrictions.&lt;p&gt;&lt;br&gt;Requirements: &lt;br&gt;• Android OS 4.0, 4.1, 4.2, 4.3, 4.4, 4.4.3, 4.4.4, and 5.0 are currently supported.  For the list of supported devices go to: www.telus.com/optikonthegofaq&lt;br&gt;• Exclusively for TELUS Optik TV subscribers. An Optik TV username and password is required to log onto this service. To set up an account, go to your Optik TV digital box and press the menu button on your remote control. Select Settings, then select Optik TV account. Go to www.telus.com/helpcentre for more information on setting up an Optik TV account. TELUS Quebec customers are not supported.&lt;p&gt;Subject to content provider restrictions:&lt;br&gt;• Only select On Demand titles available. &lt;br&gt;• Live TV channels available for TELUS Optik TV subscribers. For select Live TV channels, requires access within the home on a TELUS internet connection. Can be watched on a compatible smartphone or tablet.    &lt;br&gt;• Only 2 devices per Optik TV account can watch at Optik on the go at once. &lt;br&gt;• Wi-Fi is recommended where available. Streaming video uses a lot of data, charges may apply when used over a mobile network.&lt;br&gt;• For use within Canada only. Please make sure Location services is turned on and at &amp;#39;High accuracy&amp;#39; mode on your device.</t>
  </si>
  <si>
    <t>apps_feedback@telus.com</t>
  </si>
  <si>
    <t>http://www.telus.com</t>
  </si>
  <si>
    <t>• Android M Support&lt;br&gt;• Minor bug fixes</t>
  </si>
  <si>
    <t>com.pagesuite.phillipinestar</t>
  </si>
  <si>
    <t>com.pagesuite.phillipinestar-81234141-2015_09_22.apk</t>
  </si>
  <si>
    <t>Everything you love about The Philippine STAR, a top source of news for Filipinos all over the world, can now be accessed on your phone or tablet – from cover to cover. From our unbiased reportage of news, to the way we just know what trends are about to hit the streets, to the distinct voices of your favorite writers, editors and columnists – every swipe of your finger will be exactly like turning a page. Read, enjoy, be informed anytime, anywhere. &lt;p&gt;Find your favorite sections of The Philippine STAR on PhilSTAR for Android: News, Sports, Business, Entertainment, Lifestyle, etc. The truth shall prevail on ink – and on your device, too! &lt;br&gt;Apart from being the most reliable source of truthful news and information, The Philippine STAR is home to topnotch columnists Alex Magno, Federico Pascual, Jarius Bondoc, William Esposo, Ana Marie Pamintuan, Cito Beltran, Marichu Villanueva, Ernesto Maceda, Satur Ocampo, Sara Soliven, Yoly Ong, Bobbit Avila, Quinito Henson, Ricky Lo, Boy Abunda, Krip Yuson, F. Sionil Jose, Butch Dalisay, Paolo Alcazaren, Lucy Torres and Jim Paredes</t>
  </si>
  <si>
    <t>support@pagesuite.com</t>
  </si>
  <si>
    <t>http://www.pagesuite.com</t>
  </si>
  <si>
    <t>- App improvements</t>
  </si>
  <si>
    <t>com.pamsys.lexisaudioeditor</t>
  </si>
  <si>
    <t>com.pamsys.lexisaudioeditor-33-2016_03_20.apk</t>
  </si>
  <si>
    <t>Create new audio records or edit audio files with the editor. Save the files in the desired audio format. &lt;br&gt;&lt;b&gt;The trial version has all the features of the paid version including save in wav, flac and wma format. The saving in mp3 format is available only in the paid version.&lt;/b&gt;&lt;br&gt;- Recorder and player&lt;br&gt;- Cut, copy and paste&lt;br&gt;- Delete, insert silence, trim, fade in, fade out&lt;br&gt;- Normalizing, noise reduction&lt;br&gt;- Record into existing file, import file into existing file&lt;br&gt;- Mixes the current file with another file&lt;br&gt;- 10 band equalizer&lt;br&gt;- Compressor&lt;br&gt;- Change Tempo, Speed, Pitch&lt;br&gt;- Audioformats: mp3 (-320kb/s), wav (16 Bit PCM), flac and wma&lt;br&gt;Remark: You need enough free memory on your first sd-card to edit sound files. For 10min 48k stereo sound we recommend at least 500MB free memory.&lt;p&gt;If you think this app is useful, we&amp;#39;d love you to rate our app 5 stars.&lt;br&gt;Showing us some love on the store helps us to continue to work on the app and make things even better!</t>
  </si>
  <si>
    <t>lexisaudioeditorandroid@gmail.com</t>
  </si>
  <si>
    <t>https://www.facebook.com/pages/Lexis-Audio-Editor/263439550526848</t>
  </si>
  <si>
    <t>1.0.33 Select all (Long tap selection button), Export selection, Play with doubletap</t>
  </si>
  <si>
    <t>com.pavsmirapps.finddiffssmi4</t>
  </si>
  <si>
    <t>com.pavsmirapps.finddiffssmi4-3-2015_10_06.apk</t>
  </si>
  <si>
    <t>Classic Find The Difference game!&lt;p&gt;&lt;br&gt;Look at the two pictures and try to find 10 differences.&lt;br&gt;Why choose us among others:&lt;br&gt;1) No rush - no annoying time limit!&lt;br&gt;2) For small screens or not very acute vision - zoom function will help you.&lt;br&gt;3) A large number of colorful levels (will be available soon with updates, and for downloading)&lt;br&gt;4) Simple and intuitive interface&lt;br&gt;5) Millions of satisfied users worldwide&lt;br&gt;Thank you!</t>
  </si>
  <si>
    <t>pavsmirapps@gmail.com</t>
  </si>
  <si>
    <t>110 levels (11 level packs per 10 levels each) are ready to play! Soon there will be much more levels! Wait a bit for updates.&lt;br&gt;Thank you!</t>
  </si>
  <si>
    <t>com.pccw.finance</t>
  </si>
  <si>
    <t>com.pccw.finance-3120-2016_03_30.apk</t>
  </si>
  <si>
    <t>Description:&lt;br&gt;完全免費！24小時掌握財經及地產資訊&lt;br&gt;◎ 我的股票 – 即時報價及相關新聞提示&lt;br&gt;◎ 資金流向 – 獨家資金流向指標數據&lt;br&gt;◎ 我的屋苑 – 屋苑呎價及相關新聞提示&lt;br&gt;◎ 地圖搜尋 – 透過地圖搜尋全港全地屋苑及周邊設施&lt;br&gt;◎ 按揭計算 – 三大計數機運算成本，加強資金調動靈活性&lt;br&gt;◎ 睇樓筆記 – 準買家睇樓必備工具，清晰記錄所有目標單位&lt;br&gt; &lt;br&gt;詳細功能：&lt;br&gt;1. 我的股票&lt;br&gt;- 毋須登入，「我的股票」收藏20隻你追蹤股票，自組監察名單&lt;br&gt;- 股票即時報價及即市走勢圖一目了然 &lt;br&gt;- 特設新聞提示，讓你掌握股票最新動態&lt;br&gt;- 設有A股資訊、溢價/折讓，同步追蹤一股兩地走勢&lt;br&gt; &lt;br&gt;2.資金流向&lt;br&gt;- 獨家資金流向指標數據&lt;br&gt;- 計算股票及恒指主動買入成交額及主動沽出成交額的差額，有助調整追、揸、沽策略&lt;br&gt; &lt;br&gt;3. now財經台&lt;br&gt;- 讓你不受時間及地方限制，收聽最新最快的財經及地產新聞和專家評論&lt;br&gt;- 「股市脈搏」、「專家分析」、「樓市每日睇」等多個熱門節目，提供專業觀點及多角度分析，股樓一手掌握&lt;br&gt; &lt;br&gt;4. 我的屋苑 &lt;br&gt;- 「我的屋苑」收藏20個你的心水樓盤&lt;br&gt;-  全新打造物業最新二手造價資訊介面&lt;br&gt;- 特設新聞提示，第一時間掌握樓市最新動態&lt;br&gt; &lt;br&gt;5. 地圖搵樓&lt;br&gt;- 獨立顯示地區至個別樓盤的平均呎價，掌握樓市興衰&lt;br&gt;- 20組生活配套及周邊設施選項，鳥瞰地區發展&lt;br&gt; &lt;br&gt;6. 按揭計算機&lt;br&gt;- 每月供款、置業預算及租金回報率三大置業/投資計數機 &lt;br&gt;- 即時運算所需資金，提高入市準確性&lt;br&gt;- 能計算淨租金回報率，精確剖析回報實況&lt;br&gt; &lt;br&gt;7. 睇樓筆記&lt;br&gt;- 以文字及相片儲存10個單位資料，建立個人睇樓筆記&lt;br&gt;- 創新配合「按揭計算機」，助你調整上車策略&lt;br&gt; &lt;br&gt;8. 提示功能 (Push Notification) &lt;br&gt;- 自選「我的股票」(財經)及「我的屋苑」(地產)相關新聞提示功能 &lt;p&gt; &lt;br&gt;常見問題：&lt;br&gt;Q: 此程式最終會否收費？&lt;br&gt;A: 本程式並非以收費模式營運，而且亦沒有要求閣下登記個人資訊。所有用戶可完全免費使用。&lt;br&gt;Q: 為何香港以外地區看不到新聞影片及收聽財經台節目？ &lt;br&gt;A: 對不起，由於版權所限，暫時只支援香港地區。&lt;br&gt;Q: 如何提供有關本程式的意見？&lt;br&gt;A: 你的意見對改善這程式有很大幫助，如有任何意見或遇上使用上的疑難，歡迎電郵至：&lt;a href="mailto:pccwmediaiapps@pccw.com"&gt;pccwmediaiapps@pccw.com&lt;/a&gt;查詢。謝謝！</t>
  </si>
  <si>
    <t>pccwmediaiapps@pccw.com</t>
  </si>
  <si>
    <t>http://finance.now.com</t>
  </si>
  <si>
    <t>Ver 3.1.2&lt;br&gt;◎ 提高程式穩定性</t>
  </si>
  <si>
    <t>com.poncho</t>
  </si>
  <si>
    <t>We keep one simple thing in mind when we make our food - we only serve food, that we love to eat.&lt;p&gt;Believing in product innovation, we have designed the All-in-One meal box, which fulfills new-age Indian meal, convenient to eat anytime, anywhere. We have given an interesting twist to Wraps, Sandwiches &amp;amp; Salads with a fusion of Indian &amp;amp; western flavors &amp;amp; have the most authentic, indigenous taste in Biryani &amp;amp; Curries.&lt;p&gt;With an equal emphasis on technology and delivery, along with food, we make ordering food a First class experience.&lt;p&gt;What started as a small outlet in a corporate cafeteria, has now grown to 50+ outlets spread across Mumbai, Pune &amp;amp; Bangalore delivering 10000+ orders every day, making us the fastest growing food start up in the country.&lt;p&gt;Just a few clicks on our ordering platform, and our super-fast integrated delivery management system will deliver piping hot food right at your door steps.</t>
  </si>
  <si>
    <t>talk@box8.in</t>
  </si>
  <si>
    <t>http://www.box8.in</t>
  </si>
  <si>
    <t>com.poncho-71-2016_05_02.apk</t>
  </si>
  <si>
    <t>- Generic feature addition&lt;br&gt;- Performance improvements&lt;br&gt;- Fixes for top crashes</t>
  </si>
  <si>
    <t>com.popular.app.android</t>
  </si>
  <si>
    <t>Con la aplicación móvil del Banco Popular sí que te lo facilitamos todo. Realiza transacciones y consultas de tus productos bancarios, localiza cajeros automáticos y sucursales. Descubre a través de Realidad Aumentada las ofertas que tenemos para ti.&lt;p&gt;¡Descárgala ya! Y empieza a disfrutar de todos los beneficios que te ofrece.&lt;p&gt;A través de nuestra app podrás:&lt;br&gt;- Acceder a Móvil Banking de manera rápida y realizar pagos expresos y a terceros, transferencias entre tus cuentas, pagar tus tarjetas de crédito y préstamos en pesos, dólares o euros.&lt;p&gt;- Buscar los cajeros automáticos y sucursales que están a tu alrededor. Entérate de cuáles están abiertas en este momento y qué tipo de billetes dispensa cada uno de nuestros cajeros. Con tu cámara y la funcionalidad de Realidad Aumentada, localizarás las oficinas y cajeros que están más cerca de ti.&lt;p&gt;- Entrar en la opción “Ofertas” y encuentra la que más te apetece disfrutar en ese momento. &lt;br&gt;Mantente informado de nuestras últimas noticias y promociones a través del botón “Novedades”.&lt;p&gt;- En el botón “Contáctanos”, podrás visitar nuestra página web, enviarnos una sugerencia por correo o por nuestras redes sociales, reportar un fraude o la pérdida de una tarjeta.</t>
  </si>
  <si>
    <t>vozdelcliente@bpd.com.do</t>
  </si>
  <si>
    <t>https://www.popularenlinea.com</t>
  </si>
  <si>
    <t>com.popular.app.android-16-2016_04_08.apk</t>
  </si>
  <si>
    <t>*Actualización directorio Sucursales y Cajeros Automáticos</t>
  </si>
  <si>
    <t>com.poquesoft.quiniela</t>
  </si>
  <si>
    <t>Check the spanish Football loto, Quiniela. Live updates.&lt;p&gt;Notification of goals scored  and end of match.&lt;p&gt;Please help the developer to improve it by sending errors and suggestions to:&lt;p&gt;&lt;a href="mailto:info@poquesoft.net"&gt;info@poquesoft.net&lt;/a&gt;</t>
  </si>
  <si>
    <t>info@poquesoft.net</t>
  </si>
  <si>
    <t>http://quiniela-app.net/</t>
  </si>
  <si>
    <t>com.poquesoft.quiniela-188-2016_04_19.apk</t>
  </si>
  <si>
    <t>- Noticias de los equipos actualizadas añadiendo también noticias de equipos internacionales&lt;br&gt;- Corrección de errores&lt;p&gt;Avísanos de cualquier error en &lt;a href="mailto:info@poquesoft.net"&gt;info@poquesoft.net&lt;/a&gt; para solucionarlo lo antes posible.</t>
  </si>
  <si>
    <t>com.pordiva.haberturk</t>
  </si>
  <si>
    <t>com.pordiva.haberturk-4-2013_06_24.apk</t>
  </si>
  <si>
    <t>Jun 24, 2013</t>
  </si>
  <si>
    <t>Türk basınında yeni bir dönem başlatan, çizgisi ve kalitesi ile farklılık yaratan Gazete HaberTurk&amp;#39;ü Android cihazınızla sayfa sayfa çevirin, sayfa sayfa okuyun. &lt;p&gt;Gazete HaberTurk Android uygulaması ile, ister günlük ister geçmiş sayılı gazete ve eklerine, sevdiğiniz yazarların yazılarına, haberlerin galeri ve videolarına, haberde bir gelişme oldu ise detaylarına her zaman kolayca ulaşacaksınız. Gazetenin tüm orijinal içeriğini kendinize yaklaştırıp okurken teknolojinin keyfine varacaksınız. &lt;p&gt;Android cihazınıza indirdiğiniz uygulama 3G bağlantısı veya WiFi üzerinden gazete okuma keyfini yaşamanızı sağlayacak. Gazete HaberTurk&amp;#39;ü okumak bundan sonra çok kolay, kesintisiz ve keyifli... &lt;p&gt;Habertürk uygulamasını ücretsiz indirebilirsiniz. &lt;br&gt;30 günlük ücretsiz deneme süresi boyunca uygulamayı tam sürüm olarak kullanırsınız. &lt;br&gt;Deneme süresi sonunda Aylık 8.99 TL veya Yıllık 53.99 TL olarak aboneliğinizi satın alabilirsiniz. Abonelik süresi sonunda uygulamayı kullanmaya devam etmek için aboneliğinizi kendi tercihinize göre yenileyebilirsiniz. &lt;br&gt;Gazete Haberturk uygulaması ile size verilen 10 haneli unique abonelik kodunu lütfen saklayınız. &lt;p&gt;HT Kalitesi şimdi Android ile parmağınızın ucunda!</t>
  </si>
  <si>
    <t>egazete@haberturk.com</t>
  </si>
  <si>
    <t>http://egazete.haberturk.com</t>
  </si>
  <si>
    <t>Gazete Haberturk şimdi Android ile parmağınızın ucunda!</t>
  </si>
  <si>
    <t>com.prolificinteractive.davidsbridal</t>
  </si>
  <si>
    <t>com.prolificinteractive.davidsbridal-1020200-2016_01_14.apk</t>
  </si>
  <si>
    <t>David’s Bridal has all your wedding needs covered. From wedding dresses, bridesmaid dresses, flower girl and mother-of-the-bride dresses, to gifts, invitations, favors and more. The app makes it simple for you to plan your wedding and find your dream wedding gown, then save your favorite dresses and accessories and shop, no matter where you are.&lt;br&gt; &lt;br&gt;APP FEATURES&lt;br&gt;●        Dress Finder lets you discover wedding dresses that match your wedding style, from elegant White by Vera Wang ball gowns to modern mermaid wedding dresses - select a look that is uniquely you.&lt;p&gt;●        Browse bridesmaid dresses in over 50 colors with numerous fabric choices, lengths and necklines. We offer affordable prices for every budget with regular, plus and petite sizes available!&lt;p&gt;●        Save your favorites - Collect the styles you love in handy lists, then share with friends and family via social media or email.&lt;p&gt;●        Need help narrowing down your favorites? A few simple steps will schedule an appointment in store with one of our bridal stylists that will help you look and feel confident &amp;amp; beautiful on your special day.&lt;p&gt;●        Complete the look with the perfect accessories - veils, jewelry, headpieces, slips, lingerie and shoes.&lt;p&gt;●        Shop and personalize invitations &amp;amp; wedding decorations for the ceremony and reception.&lt;p&gt;●        Buy thoughtful gifts and favors for your guests and bridal party.&lt;p&gt;●        Use the Store Locator to find and browse locations near you.</t>
  </si>
  <si>
    <t>DBCares@dbi.com</t>
  </si>
  <si>
    <t>http://www.davidsbridal.com</t>
  </si>
  <si>
    <t>Minor enhancements and bug fixes.</t>
  </si>
  <si>
    <t>com.quelaba.buscaminas2</t>
  </si>
  <si>
    <t>com.quelaba.buscaminas2-11-2016_04_14.apk</t>
  </si>
  <si>
    <t>MINESWEEPER PUZZLE&lt;br&gt;-----------------------------------&lt;p&gt;Welcome to the best application of the classic game minesweeper.&lt;p&gt;1 - . Has 3 board sizes (for each device)&lt;br&gt;2 - . Has 4 levels of difficulty&lt;p&gt;Do you dare ?&lt;p&gt;&lt;br&gt;THE GAME&lt;br&gt;-----------------&lt;p&gt;The minesweeper game is simple, but to solve it requires a lot of concentration and skill.&lt;p&gt;Is to detect hidden mines on a board , and for that we must uncover the dark cells . Then, in a cell is uncovered indicates the number of adjacent mines. Using this information, we may end up deducting the location of mines and solve the game .&lt;p&gt;&lt;br&gt;SCORE&lt;br&gt;-----------&lt;p&gt;Finish the game with the minimum time possible and beat your best marks.&lt;p&gt;&lt;br&gt;INFINITE GAME&lt;br&gt;----------------------&lt;p&gt;Also, if you can not finish the game , do not worry, when you get back can choose to start a new game or continue the game as you left it.&lt;p&gt;A LIGHT APPLICATION&lt;br&gt;---------------------------------&lt;p&gt;And all this in an app , simple , versatile and just 1.00 Mb you can store on the SIM ! ! Are you going to lose?&lt;p&gt;&lt;br&gt;Manresa, 2015 -  @Notix Gestión y Desarrollos (Notyx Games)</t>
  </si>
  <si>
    <t>quelaba@gmail.com</t>
  </si>
  <si>
    <t>http://ads.notyx.com</t>
  </si>
  <si>
    <t>Minesweeper</t>
  </si>
  <si>
    <t>com.raspisaniyevuzov.app</t>
  </si>
  <si>
    <t>support@rvuzov.ru</t>
  </si>
  <si>
    <t>http://rvuzov.ru</t>
  </si>
  <si>
    <t>com.raspisaniyevuzov.app-173-2016_04_25.apk</t>
  </si>
  <si>
    <t>Приложение, заряженное расписанием для студентов страны:&lt;p&gt;Более 440 университетов и институтов, более 35 000 групп с расписанием – попробуй, твое расписание уже ждет тебя.&lt;p&gt;▸ Актуальное расписание твоей группы всегда с тобой и доступно оффлайн – больше не надо запоминать или искать расписание&lt;p&gt;▸ Виджет&lt;p&gt;▸ Совершенное отображение расписания: &lt;br&gt;– нумерация недель &lt;br&gt;– календарь &lt;br&gt;– понедельный просмотр расписания&lt;br&gt;– карточка деталей пары &lt;br&gt;– маркировка типов пар&lt;p&gt;▸ Расписание преподавателей&lt;p&gt;▸ Добавляй задания по предметам – храни все в одном месте&lt;p&gt;▸ Выставляй срок выполнения заданий, прикрепляй фото и предметы, чтобы все успеть и ничего не забыть&lt;p&gt;Твои одногруппники уже пользуются :)&lt;br&gt;Присоединяйся – загружай прямо сейчас&lt;br&gt; &lt;br&gt;Мы стремимся создать лучший продукт, который придется по душе студентам – для нас важны твои идеи и мнение:&lt;br&gt;– &lt;a href="mailto:idea@rvuzov.ru"&gt;idea@rvuzov.ru&lt;/a&gt;&lt;br&gt;– &lt;a href="mailto:support@rvuzov.ru"&gt;support@rvuzov.ru&lt;/a&gt;&lt;br&gt;– vk.com/rvuzov</t>
  </si>
  <si>
    <t>Привет! &lt;br&gt;Мы обновили задания – делитесь с одногруппниками :)&lt;p&gt;По вашим просьбам – теперь можно добавить собственное изображение из галереи для фона расписания&lt;p&gt;Пофиксили баги&lt;p&gt;Впереди кое-что крутое. &lt;br&gt;Спасибо, что с нами&lt;br&gt;Больше на:&lt;br&gt;blog.rvuzov.ru&lt;br&gt;&lt;a href="mailto:support@rvuzov.ru"&gt;support@rvuzov.ru&lt;/a&gt;</t>
  </si>
  <si>
    <t>com.scholastic.bookfairs</t>
  </si>
  <si>
    <t>com.scholastic.bookfairs-42-2016_02_10.apk</t>
  </si>
  <si>
    <t>Enhance your Scholastic Book Fair experience! Not sure if a book is age appropriate for your child? Simply scan a book cover or barcode at the Book Fair to find out. Get additional book details such as author videos, award winners and podcasts. Plus, view recommendations for similar titles. Add titles to a wish list - many are available for purchase.&lt;br&gt;Get more information about a book such as:&lt;br&gt;- Reading levels&lt;br&gt;- Age and grade&lt;br&gt;- Book summary, price&lt;br&gt;- Videos, podcasts, awards&lt;br&gt;- Recommended or similar titles&lt;p&gt;The Scholastic Book Fair app features the ability to create, email and print wish lists.&lt;p&gt;Many books are available for purchase, subject to inventory availability.&lt;p&gt;This product is distributed under terms of following End User Licensing Agreement (EULA) available at &lt;a href="https://www.google.com/url?q=http://www.scholastic.com/android_eula_bookfairs.html&amp;amp;sa=D&amp;amp;usg=AFQjCNE2C9LX_eOeHKtdnvyNd8VFZdWsFQ" target="_blank"&gt;http://www.scholastic.com/android_eula_bookfairs.html&lt;/a&gt;, please read it before downloading. By downloading this product you agree on terms of the EULA.&lt;p&gt;&lt;br&gt;PRIVACY STATEMENT:&lt;p&gt;This app allows our Scholastic Book Fairs customers to search for books or scan a book’s cover, bar code, or QR code, using your mobile device’s camera, in order to view information related to the book.  &lt;p&gt;This app includes a wish list feature, where students and adults can create lists of books of interest to them.  &lt;p&gt;Adults can purchase books through the Scholastic Book Fair of their choice, by linking to Scholastic Online Book Fairs at store.scholastic.com or in the case of Storia eBooks, the Scholastic Store Online at bookfairs.scholastic.com. Adults are asked to select their Scholastic Book Fair by using their mobile device’s GPS tools or by entering a zip code.  We ask users to do this so the school can earn rewards from Scholastic for the purchases made, and so that we know where to ship purchases.  We do not save the GPS or zip code information. Each Scholastic Book Fair has an ID number in our system, and we do save the Scholastic Book Fair ID that is ultimately selected through the Fair check-in process.&lt;p&gt;Adults have the option of using a built-in Twitter or Facebook feature to share that they have checked in at the local Scholastic Book Fair. Scholastic does not save any information about these Twitter or Facebook accounts through these widgets.&lt;p&gt;Within the app, we may ask for (but do not save) a user’s date of birth to determine whether it’s appropriate for a child to use a particular feature. This app does not ask for personally identifiable information from children under the age of 13, and we will not intentionally collect any.&lt;p&gt;Additionally, Scholastic uses tracking technologies to determine how our app is being used by our visitors and to improve and customize it for our users.  We use third party service providers to assist us in collecting and understanding app usage information.  This data is stored ano</t>
  </si>
  <si>
    <t>onlinefair@scholasticbookfairs.com</t>
  </si>
  <si>
    <t>http://scholastic.custhelp.com/app/answers/list/p/30/search/1</t>
  </si>
  <si>
    <t>Bug fix to address scanning problems across various devices</t>
  </si>
  <si>
    <t>com.scmp.newspulse-59-2016_05_05.apk</t>
  </si>
  <si>
    <t>- You can now customise your menu to easily add, remove or reorder sections&lt;br&gt;- Google map support in articles&lt;br&gt;- Other minor bug fixes</t>
  </si>
  <si>
    <t>com.sonymobile.hostapp.swr30</t>
  </si>
  <si>
    <t>com.sonymobile.hostapp.swr30-1456481360-2016_03_16.apk</t>
  </si>
  <si>
    <t>This is the official Sony application for SmartBand SWR30. With this app, you can decide how your SmartBand interacts with your smartphone and which life logging functions are enabled.&lt;p&gt;For the best SmartBand SWR30 experience, we recommend that you install Lifelog, an innovative and animated life logging app from Sony. Lifelog lets you playback your day, set activity goals, track logged activities and view and edit life bookmarks.&lt;p&gt;SmartBand SWR30 app is optimized for Sony Xperia™ smartphones running Android 4.4 or later. Functionality may not be optimal when using SmartBand SWR30 with other smartphones. &lt;p&gt;SmartBand is an innovative life logging wrist band that lets you keep track of everything you do – your movements, your communication, your entertainment.&lt;p&gt;If you want to develop apps or app extensions for SmartBand SWR30 or other innovative Sony smartphone accessories, go to www.sonymobile.com/developer.</t>
  </si>
  <si>
    <t>apps@sonymobile.com</t>
  </si>
  <si>
    <t>http://www.sonymobile.com</t>
  </si>
  <si>
    <t>com.strato.hidrive</t>
  </si>
  <si>
    <t>com.strato.hidrive-63-2015_05_11.apk</t>
  </si>
  <si>
    <t>HiDrive - Love it. Save it. Share it.&lt;p&gt;HiDrive gives you fantastic online storage for all your files: access them whenever you want, and share them with your friends – anywhere, any time. We also have a HiDrive app to give you access from your smartphone: just sign in with your username and password. Instantly open your photos, music, or documents directly from your HiDrive, email or upload them from your smartphone, and stream movies or listen to music while your download is underway.&lt;p&gt;New! - HiDrive Share Gallery&lt;p&gt;Your memories — beautifully presented. Upload your images from a PC, Mac, Smartphone or Tablet to HiDrive in a flash and experience your memories as a stunning photo gallery on your own homepage. A whole array of design templates is available for each photo album. The perfect image gallery for every need! With just a few clicks, you will be able to share your attractive photo albums with friends and family, and also have full control over who will be able to view your photos at all times. Your Share Gallery is also automatically optimised for display on Smartphones. Thanks to the intuitive interface, you can view your photo albums on all common Smartphone models at any time while on the move &lt;p&gt;The HiDrive App enables you to:&lt;br&gt;• access your files anywhere in the world&lt;br&gt;• download all standard file formats from HiDrive and open them on your smartphone&lt;br&gt;• share your favourite experiences with friends as a photo gallery!&lt;br&gt;• safely access your files through an encrypted connection&lt;br&gt;• stream large files, such as, e.g. movies – instantly without waiting&lt;br&gt;• email large files of up to 25 MB, in any file format&lt;br&gt;• create share links and send them to your friends&lt;br&gt;• upload your files and back them up at our TÜV-certified data centers in Germany (in accordance with ISO 27001) – where they are secure in accordance with the German Data Protection Act</t>
  </si>
  <si>
    <t>mobileapps@strato.com</t>
  </si>
  <si>
    <t>http://www.free-hidrive.com</t>
  </si>
  <si>
    <t>A big thank you for the ton of comments and suggestions you all sent in. This update includes the following improvements:&lt;p&gt;• Music player&lt;br&gt;• Bug fixing and optimisations&lt;p&gt;Have fun with the App,&lt;br&gt;HiDrive Team</t>
  </si>
  <si>
    <t>com.syg.yumurcaktv</t>
  </si>
  <si>
    <t>com.syg.yumurcaktv-5-2015_04_30.apk</t>
  </si>
  <si>
    <t>Çocukların sevgilisi Yumurcak TV her an yanınızda. Yumurcak TV&amp;#39;yi 3G veya WiFi bağlantı üzerinden ulaşmak için bu uygulamayı kullanabilirsiniz. Uygulamada canlı TV yayını dışında, tüm çizgi filmler,şarkılar,yayın akışı ve iletişim bilgileri de sunuluyor.</t>
  </si>
  <si>
    <t>iletisim@iteppictures.com</t>
  </si>
  <si>
    <t>http://www.yumurcak.tv/</t>
  </si>
  <si>
    <t>. Video reklamı eklendi.</t>
  </si>
  <si>
    <t>com.tarladalal.android.app</t>
  </si>
  <si>
    <t>com.tarladalal.android.app-11-2015_04_07.apk</t>
  </si>
  <si>
    <t>An Indian Recipe app with recipes from all cuisines and courses by Tarla Dalal.&lt;br&gt; &lt;br&gt;17000+ recipes. 700+ Videos , 7000+ classy food images, make your Cookbooks. Easy-to-follow navigation. &lt;br&gt; &lt;br&gt;Tarla Dalal has India&amp;#39;s largest food site, tarladalal.com with over 3 million unique users a month, and now we have added a revolutionary app to it!&lt;br&gt; &lt;br&gt;The Tarla Dalal Recipe App is a collection of multi-cuisine recipes by India’s No. 1 Cookery Author and Padmashree awardee Tarla Dalal. Whether you are an amateur or an expert, whether you are looking for Indian or international recipes, whether you are seeking indulgence or health-oriented cooking, the Tarla Dalal App is sure to meet your requirements.&lt;br&gt; &lt;br&gt;The app with help you to:&lt;br&gt; &lt;br&gt;1.      Search for famous and favourite recipes by name.&lt;br&gt;2.      Browse recipes by cuisine, course and their sub-categories.&lt;br&gt;3.      Explore a wide range of healthy recipes, categorised easily for to-be-mums and kids, diabetics and weight-watchers, those with other special diet requirements, or simply those who wish to stay fit and young! Each recipe in the Health category shares a precise nutritive value table too.&lt;br&gt;4.      Discover recipes with a cuisine, course, ingredient and health category combo using Advanced Search.&lt;br&gt;5.      Check out the Recipe of the Day in a newly-designed slider format.&lt;br&gt;6.      Find related recipes and accompaniments for each recipe.&lt;br&gt;7.      Have a glimpse of comments posted by Tarla Dalal fans and share your comments too.&lt;br&gt;8.      Share your favourite recipes with your friends.&lt;br&gt;9.      Use the glossary, tips and explanations to understand the recipes better.&lt;br&gt;10.     Store your favorite recipes in Cookbook. &lt;br&gt;Start the delightful journey by taking the Tarla Dalal Recipe Tour!&lt;br&gt;  &lt;br&gt;Some Categories in the Tarla Dalal App&lt;br&gt;Chinese Recipes&lt;br&gt;Indian Recipes&lt;br&gt;Punjabi Recipes&lt;br&gt;Italian Recipes&lt;br&gt;Gujarati Recipes&lt;br&gt;South Indian Recipes&lt;br&gt;Soup Recipes&lt;br&gt;Starters / Snacks&lt;br&gt;Breakfast Recipes&lt;br&gt;Desserts Recipes&lt;br&gt;Diabetic Recipes&lt;br&gt;Low Cholesterol Recipes&lt;br&gt;Pregnancy Recipes&lt;br&gt;Zero Oil Recipes&lt;br&gt;Calcium Rich Recipes&lt;br&gt;Healthy Breakfast&lt;p&gt;App Partner Specadel Technologies &lt;br&gt;API Partner Dytel World</t>
  </si>
  <si>
    <t>android@tarladalal.com</t>
  </si>
  <si>
    <t>http://www.tarladalal.com</t>
  </si>
  <si>
    <t>1. Bigger and Better images.&lt;br&gt;2. Minor improvements</t>
  </si>
  <si>
    <t>com.tennischannel.tceverywhere</t>
  </si>
  <si>
    <t>com.tennischannel.tceverywhere-21-2015_12_14.apk</t>
  </si>
  <si>
    <t>Welcome to the brand new Tennis Channel Everywhere APP! Tennis Channel Everywhere is a free app that is your portal to live tennis on your iPhone or iPad. Through this app, Tennis Channel subscribers can authenticate and watch the network streamed live and for the ultimate tennis fan, you can upgrade to TC Plus. TC Plus subscribers will unlock access to over 300 live matches not available on Tennis Channel including the French Open mosaic, ATP and WTA tours, Davis Cup matches, Fed Cup matches, plus thousands of hours of on demand programming. &lt;p&gt;Access to live streaming of Tennis Channel is determined by your TV provider. The providers below offer access to Tennis Channel live streaming: &lt;br&gt;-AT&amp;amp;T U-verse&lt;br&gt;-Cox&lt;br&gt;-DISH&lt;br&gt;-DirecTV&lt;br&gt;-Verizon FiOS&lt;br&gt;-select NCTC partners&lt;p&gt;Please check back regularly as new TV providers are added.</t>
  </si>
  <si>
    <t>website@tennischannel.com</t>
  </si>
  <si>
    <t>http://www.tennischannel.com</t>
  </si>
  <si>
    <t>The brand new Tennis Channel Everywhere APP! Through this app, Tennis Channel subscribers can authenticate and watch the network streamed live. TC Plus subscribers will unlock access to over 300 live matches not available on Tennis Channel including the French Open mosaic, ATP and WTA tours, Davis Cup matches, Fed Cup matches, plus thousands of hours of on demand programming.</t>
  </si>
  <si>
    <t>com.tobox.app</t>
  </si>
  <si>
    <t>ToBox - Магазин в кармане&lt;p&gt;ToBox - это площадка нового поколения, объединяющая сотни лучших магазинов из социальных сетей, шоурумов, а также производителей уникальной авторской продукции.&lt;p&gt;Мы подобрали самые интересные товары, которые вы можете купить прямо в приложении, а также проконсультироваться с продавцом онлайн.&lt;p&gt;Преимущества:&lt;br&gt;Лента лучших товаров&lt;br&gt;Товары с геопозицией&lt;br&gt;Возможность сформировать свою ленту &lt;br&gt;Избранные товары&lt;br&gt;Интегрированный чат с продавцами&lt;br&gt;История заказов &lt;br&gt;Поиск и фильтрация товаров&lt;br&gt;и еще много чего полезного, что сделает процесс покупок легким и увлекательным</t>
  </si>
  <si>
    <t>support@tobox.com</t>
  </si>
  <si>
    <t>http://tobox.com</t>
  </si>
  <si>
    <t>Мы внимательно изучили ваши пожелания и подготовили новую версию ToBox. Мы также постоянно работаем над новыми функциями нашего сервиса, которые вы скоро сможете попробовать.&lt;p&gt;Что нового:&lt;p&gt;•	обновленный интерфейс приложения&lt;br&gt;•	новая лента товаров&lt;br&gt;•	подробный каталог товаров&lt;br&gt;•	улучшена скорость приложения&lt;br&gt;•	исправлены ошибки</t>
  </si>
  <si>
    <t>com.tobox.app-68-2016_04_14.apk</t>
  </si>
  <si>
    <t>com.turningTech.Responseware</t>
  </si>
  <si>
    <t>com.turningTech.Responseware-13-2016_02_24.apk</t>
  </si>
  <si>
    <t>ResponseWare turns mobile devices into virtual clickers. Participants can respond to interactive questions with any web-enabled device through apps or web browsers. Responses are collected in TurningPoint Cloud polling software in real-time. Engage and assess participants with familiar devices. Licensing options are available for any presentation or environment.&lt;br&gt; &lt;br&gt;Combined with polling software, ResponseWare collects and organizes volumes of critical information. This solution is proven to increase retention, engage participants and immediately assess understanding. Generate reports with customizable views, export into several formats and integrate with popular learning management systems. With ResponseWare, you can ensure that content is resonating and objectives are met.&lt;p&gt;FEATURES &amp;amp; FUNCTIONS:&lt;p&gt;Presentation Mode:&lt;br&gt;• Interactive questions and response options are displayed on user’s screen when presenter opens polling.&lt;br&gt;• When polling is closed, screen displays aggregate group response with user response and correct answer noted.&lt;br&gt;• Support for multiple choice, multiple response, numeric response, true/false and short answer, open-ended question types.&lt;br&gt;• Ability to send messages to communicate questions or concerns.&lt;p&gt;Self-Paced Mode:&lt;br&gt;• Interactive questions and response options are displayed on user’s screen when presenter opens polling. Participants can then answer at their own pace in a proctored questionnaire. &lt;br&gt;• At the presenter’s discretion, you will be able to immediately see your score upon assessment completion in points, percentage, points and percentage, or receive a custom message.&lt;br&gt;• Support for images, multiple choice, multiple response, numeric response, true/false and short answer, essay question types. &lt;br&gt;• Ability to navigate through assessment in multiple ways including: Swiping, Navigation Carousel, and Question List View. &lt;br&gt;• Ability to send messages to communicate questions or concerns.&lt;p&gt;&lt;br&gt;PRESENTER REQUIREMENTS:&lt;br&gt;In order to receive interactive responses from participants, presenters must download TurningPoint Cloud polling software for authoring and presenting administering assessments.  ResponseWare is recommended for use with the latest releases of TurningPoint Cloud (available for PC and Mac).&lt;p&gt;NOTE:&lt;br&gt;ResponseWare is compatible with Android 4.1 and above. Users participating in sessions with previous Android versions can still participate using the browser.</t>
  </si>
  <si>
    <t>support@turningtechnologies.com</t>
  </si>
  <si>
    <t>http://www.turningtechnologies.com</t>
  </si>
  <si>
    <t>Localized to support 12 languages:&lt;br&gt;                English, Arabic, Chinese, Danish, Dutch, French, German, Italian, Japanese, Russian, Spanish, Swedish</t>
  </si>
  <si>
    <t>com.uangel.tomokidsPororoAbc</t>
  </si>
  <si>
    <t>com.uangel.tomokidsPororoAbc-17-2015_12_21.apk</t>
  </si>
  <si>
    <t>■ Pororo ABC Introduction&lt;br&gt;Pororo and his friends Crong, Loopy, Eddy, Petty, Poby and Harry bring some fun &amp;amp; exciting plays!&lt;br&gt;Let&amp;#39;s start &amp;#39;Alphabet Phonics Play&amp;#39; with Pororo and friends! &lt;br&gt;Welcome to Phonics ABC town where we can play and learn with Pororo.&lt;p&gt;■ Pororo ABC Contents&lt;p&gt;1. Pororo Phonics 25 Songs (alphabet A~Z)&lt;br&gt;&amp;quot;Pororo and friends are singing Phonics Songs!&lt;br&gt;Children naturally can memorize Alphabets and words by singing along the Phonics songs~&amp;quot;&lt;p&gt;2. Easy and Fun Pororo Play contents&lt;br&gt;&amp;quot;Fun Play with Pororo and Easy UI for children!&lt;br&gt;Taking photos with Pororo and Singing, Listening, Reading, Writing and Quizes for learning Alphabet naturally!&amp;quot;&lt;p&gt;====================================================================================&lt;p&gt;[ Useful Functions ]&lt;p&gt;- Do you worry about contents missing?&lt;br&gt;Restore purchased Items&amp;#39; will restore your purchase history when you re-install application.&lt;p&gt;- Do you worry about unexpected contents purchase?&lt;br&gt;Purchase Lock&amp;#39; will protect extra purchasing from buying mistakenly.&lt;p&gt;- Haven`t you feel interrupted with frequent notifications?&lt;br&gt;Push Notification&amp;#39; will control the all alarms at once.&lt;p&gt;- Contact the &lt;a href="mailto:tomokids@uangel.com"&gt;tomokids@uangel.com&lt;/a&gt; for other inquires.&lt;p&gt;■ This application is provided by the smart learning brand ToMoKiDS.&lt;p&gt;- We provide hundreds of study materials and must-read books for the kids aged 3-7.&lt;br&gt;- We deal with education contents over the all categories &lt;br&gt;  including fairy tales, English, Korean, mathematics, activities, animations, and etc.</t>
  </si>
  <si>
    <t>tomokids@uangel.com</t>
  </si>
  <si>
    <t>http://www.uangel.com</t>
  </si>
  <si>
    <t>- UI improved</t>
  </si>
  <si>
    <t>com.virtualregatta</t>
  </si>
  <si>
    <t>com.virtualregatta-49-2016_01_15.apk</t>
  </si>
  <si>
    <t>Come sail the virtual’ seas. Virtual Regatta is the most popular online sailing game that lets you participate in the world’s best inshore and offshore ocean races such as the Volvo Ocean Race or the America’s Cup. Try beating the best virtual sailors and compete against hundreds of thousands other competitors.&lt;p&gt;How it works : Select a race, design your boat and start planning and executing your strategy in real weather conditions. You can compete in multiple races at the same time and control your boats from multiple devices.&lt;p&gt;Sailing for Everyone : Whether you want to figure out how sailing works or you’d like to practice your weather routing for a round the world race – from beginners to pros we have something for everyone.&lt;p&gt;Virtual Regatta Community : Join with the world’s largest sailing community. You can participate in our forums or chat with other competitors directly from the interface.&lt;p&gt;You’ve got options : Busy? Can’t always monitor your boat? Or maybe you just enjoy sleeping! Use our paid options to help you monitor your boat when you’re away from the game. Automatic sails help to optimize your speed all the time. Waypoints allow you to set a predetermined course for your boat. Autopilot keeps you going in the right direction. Live Support Have a problem? Send us an e-mail and we’ll try our best to get back to you within 24hours.&lt;p&gt;Virtual Regatta is available in English and French.&lt;p&gt;Current Races Available: The Clipper Race, Sodebo Round the World, Virtual Regatta Inshore&lt;p&gt;Previous Races: Vendée Globe, Mini Transat, Transat Jacques Vabre&lt;p&gt;Connect with us! Got something to say? We’d like to hear from you.&lt;p&gt;Visit: &lt;a href="https://www.google.com/url?q=https://www.virtualregatta.com&amp;amp;sa=D&amp;amp;usg=AFQjCNFH4kOhKTWYhTIfh_FCJfY3iKqFrw" target="_blank"&gt;https://www.virtualregatta.com&lt;/a&gt;&lt;br&gt;Follow: &lt;a href="https://www.google.com/url?q=https://twitter.com/Virtual_Regatta&amp;amp;sa=D&amp;amp;usg=AFQjCNGYY1prZlfS94uGKK34Hn21KoPv3g" target="_blank"&gt;https://twitter.com/Virtual_Regatta&lt;/a&gt;&lt;br&gt;Watch: &lt;a href="https://www.google.com/url?q=http://www.dailymotion.com/virtualregatta&amp;amp;sa=D&amp;amp;usg=AFQjCNGd0nMig_sPzrki4U5IskSJ6tL9sA" target="_blank"&gt;http://www.dailymotion.com/virtualregatta&lt;/a&gt;&lt;br&gt;Like: &lt;a href="https://www.google.com/url?q=https://www.facebook.com/virtualregatta&amp;amp;sa=D&amp;amp;usg=AFQjCNEkEqkZEbat2JxisVtvEYksD_cyCA" target="_blank"&gt;https://www.facebook.com/virtualregatta&lt;/a&gt;</t>
  </si>
  <si>
    <t>support@manyplayers.com</t>
  </si>
  <si>
    <t>http://www.virtualregatta.com</t>
  </si>
  <si>
    <t>com.webroot.security.complete</t>
  </si>
  <si>
    <t>&lt;b&gt;For existing SecureAnywhere™ Internet Security Complete subscribers ONLY&lt;/b&gt;&lt;br&gt;&lt;b&gt;Protection against viruses, malware and lost devices for smartphones and tablets&lt;/b&gt;&lt;br&gt;Download SecureAnywhere Mobile Complete to fully protect your Android™ devices, and access Backup &amp;amp; Sync and Password Manager features.&lt;br&gt; &lt;p&gt;Your download includes 3 apps for full functionality: SecureAnywhere Mobile Complete, Backup &amp;amp; Sync, and SecureWeb™.  &lt;p&gt;&lt;b&gt;SECUREANYWHERE MOBILE COMPLETE&lt;/b&gt;&lt;p&gt;&lt;b&gt;Security Features&lt;/b&gt;&lt;br&gt;► Automatically scans apps for malware and viruses and identifies if they are trying to access personal information&lt;br&gt;► Set it and forget it – continuous protection without battery drain, interruptions or slowdowns&lt;br&gt;► Remotely locks or wipes data from smartphones and tablets and helps locate lost or stolen devices&lt;br&gt;► Real-time anti-phishing identifies and blocks fake websites that trick you into entering your personal information&lt;br&gt;► Warns you about infected websites before you visit them&lt;br&gt;► Blocks unwanted calls and text messages&lt;br&gt;► Social network protection including Facebook and Twitter&lt;br&gt;► Analyzes device settings to detect vulnerabilities &lt;br&gt;► Identifies which of your apps are able to access personal information, track you, or cost you money &lt;br&gt;► View battery usage information, and monitor which apps are accessing the network &lt;p&gt;&lt;b&gt;Lost Device Protection&lt;/b&gt;&lt;br&gt;► Lock – Remotely lock your device if lost or stolen&lt;br&gt;► Locate – See your device’s GPS location&lt;br&gt;► Scream – Sound an alert to help you find your device nearby&lt;br&gt;► Wipe – Erase your data from the device if lost or stolen&lt;br&gt;► SIM Card Lock- Your device is automatically locked if someone removes the SIM card &lt;br&gt;*3G, 4G, or wifi connection required for lost device features&lt;p&gt;&lt;b&gt;BACKUP &amp;amp; SYNC&lt;/b&gt;&lt;br&gt;► Securely synchronize photos, music, and video between your computers and devices&lt;br&gt;► Remotely access all files stored in your Webroot Account&lt;p&gt;&lt;b&gt;SECUREWEB BROWSER&lt;/b&gt;&lt;br&gt;► Blocks online threats as you browse, shop, and bank online&lt;br&gt;► Tabbed browsing feature simplifies multitasking and navigation online&lt;br&gt;► Securely enter your saved passwords and form-fill profiles&lt;p&gt;&lt;b&gt;LEARN MORE&lt;/b&gt;&lt;br&gt;• More info on SecureAnywhere Internet Security Complete: &lt;a href="https://www.google.com/url?q=http://www.webroot.com/us/en/home/products/complete&amp;amp;sa=D&amp;amp;usg=AFQjCNF9u4YG3LTNy4fxoOyfT2FZY-mv0g" target="_blank"&gt;http://www.webroot.com/us/en/home/products/complete&lt;/a&gt; &lt;br&gt;• Troubleshoot issues with installation or logging in: &lt;a href="https://www.google.com/url?q=https://is5.nohold.net/Webroot/Login.aspx?pid%3D11%26login%3D1%26app%3Dvw%26solutionid%3D1925&amp;amp;sa=D&amp;amp;usg=AFQjCNHhYZePC8JVtOYuUW6mdKMQDKzANw" target="_blank"&gt;https://is5.nohold.net/Webroot/Login.aspx?pid=11&amp;amp;login=1&amp;amp;app=vw&amp;amp;solutionid=1925&lt;/a&gt;&lt;br&gt;• Need support?: &lt;a href="https://www.google.com/url?q=http://www.webroot.com/us/en/support/support-home&amp;amp;sa=D&amp;amp;usg=AFQjCNH4327V06wiOiDuVGvSdVk53fOhU</t>
  </si>
  <si>
    <t>mobile@webroot.com</t>
  </si>
  <si>
    <t>http://www.webroot.com/us/en/home/products/complete</t>
  </si>
  <si>
    <t>- Various bug fixes.</t>
  </si>
  <si>
    <t>com.webroot.security.complete-7267-2016_04_08.apk</t>
  </si>
  <si>
    <t>com.wellsFargo.ceomobile</t>
  </si>
  <si>
    <t>Available to Wells Fargo corporate and business customers who have services available through the Wells Fargo Commercial Electronic Office® (CEO®) portal.&lt;p&gt;The Wells Fargo CEO Mobile Android app delivers mobile versions of services you have through the CEO portal. With the CEO Mobile Android app, you can easily monitor account balances and transactions, initiate and approve outgoing payments, deposit checks, receive alerts about critical transactions, manage commercial cards, and more. It has never been easier to access your accounts and perform critical tasks while you are away from the office, traveling for business, or on the go. The CEO Mobile app will save you time by alerting you when there are items requiring your attention. You can also review and approve transactions even when you don’t have your RSA SecurID® token.&lt;p&gt;Sign on with your CEO portal credentials. It is quick and easy to get started and there are no additional fees.* Simply type “Wells Fargo Mobile” in the Google Play search field to get started.&lt;p&gt;Please note, customers with personal and small business accounts with Wells Fargo should download the Wells Fargo Mobile Android app for easy access to those accounts.&lt;p&gt;*Carrier’s message and data rates may apply.&lt;p&gt;Requires Android OS version 4.0 or later.</t>
  </si>
  <si>
    <t>CEOMobileAppFeedback@WellsFargo.com</t>
  </si>
  <si>
    <t xml:space="preserve">https://www.wellsfargo.com/com/ceo/ </t>
  </si>
  <si>
    <t>com.wellsFargo.ceomobile-15-2016_04_19.apk</t>
  </si>
  <si>
    <t>Changes to improve operational efficiency</t>
  </si>
  <si>
    <t>com.westjet</t>
  </si>
  <si>
    <t>appfeedback@westjet.com</t>
  </si>
  <si>
    <t>http://www.westjet.com</t>
  </si>
  <si>
    <t>com.westjet-40-2016_04_26.apk</t>
  </si>
  <si>
    <t>At WestJet, we really like our guests – so much that we want to go everywhere with you. Our app gives you access to many of the frequently used features on westjet.com while you are on the go, including: book and view deals, access your upcoming trips, check in, flight status, view travel info, and the ability to connect with us on social media. It also lets you access WestJet Connect, our inflight entertainment and connectivity system.&lt;p&gt;WestJet Connect&lt;br&gt;With Internet, movies, TV and in-seat power, WestJet Connect is everything that inflight entertainment should be.  Launch the app on your next flight that is equipped with WestJet Connect. &lt;p&gt;View WestJet Rewards&lt;br&gt;Sign in to see your WestJet dollars balance, monitor tier status, review earn rates, and view current qualifying flight spend toward your next reward. &lt;br&gt;Also, any trips booked using your WestJet ID will automatically be added to the app. &lt;p&gt;View trips&lt;br&gt;You can now add trips that you’ve booked to the app. Sign in with your WestJet ID and trips will automatically be added, also view the real-time countdown for your next getaway.. Under past trips, you can keep a list of all the great places you’ve been. Add trips to your calendar and email flight details to your contacts. Maybe they’ll want to come with you.&lt;p&gt;Flight status&lt;br&gt;Whether you’re heading to the arrivals lane or departures drop off, our flight status tool can help you plan your upcoming trip. Track you flights and you can know if flights are early, delayed or cancelled. Unfortunately, it can’t help you predict traffic to the airport or tell you a classic WestJet joke.&lt;p&gt;Check in&lt;br&gt;Imagine the freedom of being first to check in for your flight and not have to wait in line. Our app lets you do that.Check in up to 24 hours before departure – and you don’t have to go to the airport. You can also send your boarding pass to your email so it’s available from your mobile device. Just show it at the airport and you’ll soon be on your way.&lt;p&gt;Travel info &lt;br&gt;Whether you’re a first-time flyer or a daily jet-setter, we provide quick access to information about checking in, service fees, baggage allowance and more. Get helpful information to make your next trip as smooth as possible.&lt;p&gt;Deals &amp;amp; book your trips&lt;br&gt;You asked, we delivered. View great deals with low fares directly in the app. Our app allows you to book your next trip even faster. Talk about convenient. Go ahead, search and book your next flight or vacation, while you are on the go.&lt;p&gt;Share feedback&lt;br&gt;Have you been on a recent WestJet flight or vacation? Have a question, suggestion or something to share about our app? Good or bad, we want to hear from you. Our app lets you send us feedback in a matter of seconds.&lt;p&gt;Device support&lt;br&gt;Our Android app is currently optimized for Samsung Galaxy S3, S4, S5 and Google Nexus 5.</t>
  </si>
  <si>
    <t>Version 2.4.1&lt;br&gt;-Thanks to your feedback, we’ve identified and fixed a bug that may have caused the app to shut down when attempting to use WestJet Connect. Please update to the latest version&lt;br&gt;Version 2.4&lt;br&gt;-Looking for inspiration for your next trip? Look no further than the Book tab, recently updated with some great flight deals&lt;br&gt;-Have an upcoming trip to London Gatwick? Simply pre-purchase your inflight meal from your Trip details</t>
  </si>
  <si>
    <t>de.hafas.android.vbn</t>
  </si>
  <si>
    <t>de.hafas.android.vbn-303120-2015_11_24.apk</t>
  </si>
  <si>
    <t>FahrPlaner now combines timetable information and mobile ticket sales in one app.&lt;p&gt;Mobile tickets are now available for all services within the Bremen/Northern Saxony transport association (VBN). Register once and buy your mobile tickets easily from the connection search or through the &amp;quot;Tickets&amp;quot; menu.&lt;p&gt;The app offers the following features:&lt;p&gt;• Home to home routing including footways with timetables for all buses and trams in Lower Saxony, Bremen, Hamburg and Rostock, train information is available for all of Germany.&lt;p&gt;• Real-time information and push-service with latest news for your subscribed connections. That means you can see if your train, bus or tram is estimated to be on time.&lt;p&gt;Real-time information is available for the following carriers:&lt;br&gt;BREMERHAVEN BUS&lt;br&gt;BSAG&lt;br&gt;Deutsche Bahn&lt;br&gt;evb&lt;br&gt;erixx&lt;br&gt;metronom&lt;br&gt;NordWestBahn&lt;br&gt;V.W.G. Oldenburg&lt;br&gt;Weser-Ems-Bus &lt;br&gt;Wolters&lt;p&gt;Outside the Lower Saxony transport association real-time information is also available for Autokraft, the Hamburger Hochbahn (U-Bahn / metro), regional busses in Braunschweig and the trams and ferries in Rostock.&lt;p&gt;• Departure and arrival tables for stops and railway stations, with additional station information within the VBN.&lt;p&gt;• Price information for certain transport associations (Bremen/Northern Saxony, Osnabrück, Hanover, Nienburg and Rostock). Within VBN mobile tickets are now also available.&lt;p&gt;• Save your most used connections and stations as favourites for fast and easy access.&lt;p&gt;• Access an overview of the stations and travel options in your immediate vicinity based on your current location, also available as an augmented reality function.&lt;p&gt;• Scheduled and real-time information for your favourite connections and stations with widgets directly at your start screen. &lt;p&gt;• Real-time flight departure and arrival information from Bremen Airport.&lt;p&gt;Information about access rights:&lt;p&gt;The app will access your contacts so that you will be able to select an address as starting point or destination for the connection search function. You can change this access right at any time via the settings.&lt;p&gt;The right to access &amp;quot;photos and media&amp;quot; is used to save information on your device: downloading scheduled and real-time information and saving offline timetables.&lt;p&gt;The access to the camera is used for the augmented reality feature allowing you to see stations and departures in you vicinity directly at your camera screen.&lt;p&gt;Based on your location the app will show you possible stations and connections in your vicinity.&lt;p&gt;Should you decide to subscribe to the push service an anonymous device ID will be stored on our server in order to allow us to send you the requested information.&lt;p&gt;These access rights will not be used for any other purpose. More information is available at our website.&lt;p&gt;VBN is working continuously on the further improvement of our app, and we are looking forward to receiving your suggestions and opinions. You can help improve our ser</t>
  </si>
  <si>
    <t>app@vbn.de</t>
  </si>
  <si>
    <t>http://m.vbn.de/fahrplan/mobil-app.html</t>
  </si>
  <si>
    <t>gov.nih.nlm.erg2012</t>
  </si>
  <si>
    <t>training@dot.gov</t>
  </si>
  <si>
    <t>http://www.phmsa.dot.gov/hazmat/library/erg</t>
  </si>
  <si>
    <t>gov.nih.nlm.erg2012-3-2016_04_26.apk</t>
  </si>
  <si>
    <t>PHMSA (U.S. Department of Transportation Pipeline and Hazardous Materials Safety Administration)&amp;#39;s 2016 Emergency Response Guidebook provides first responders with a go-to resource to help deal with hazmat accidents during the critical first 30 minutes.&lt;p&gt;The ERG contains an indexed list of dangerous goods and the associated ID number, the general hazards they pose and recommended safety precautions. For example, if emergency responders arrive at the scene of an overturned tractor trailer displaying a DOT hazmat placard, they would use the guide to identify the material associated with the placard and get guidance on how to respond accordingly. &lt;p&gt;The 2016 version of the ERG includes general revisions, reorganized general information pages, and the addition of protective distance mapping.  Updated every four years, the ERG is available free to public safety agencies in all states and territories through designated state coordinators’ offices.  PHMSA has partnered with the National Library of Medicine to provide this free application as well as a version of the ERG in its Wireless Information System for Emergency Responders (WISER) application.</t>
  </si>
  <si>
    <t>The 2016 version of the ERG includes general revisions, reorganized general information pages, and the addition of protective distance mapping.</t>
  </si>
  <si>
    <t>in.baha2.newstatus</t>
  </si>
  <si>
    <t>in.baha2.newstatus-5-2015_11_28.apk</t>
  </si>
  <si>
    <t>Nov 28, 2015</t>
  </si>
  <si>
    <t>يحتوي هذا التطبيق على حالات وكلمات جميله للفيس بوك و الواتس اب مع الصور&lt;br&gt;؛ تطبيق أكثر من رائع ؛ فهو بسيط وسهل الإستخدام ، ويتمتع بعدة خصائص ومزايا &lt;br&gt;حيث يمكنك مشاركة الحالة أو الصورة التي تعجبك على مواقع التواصل الإجتماعي ،&lt;br&gt; كما بإمكانك الإحتفاظ بالصورة أو الحالة التي تعجبك ؛ &lt;br&gt;ومن المزايا التي يتمتع بها هذا التطبيق أنه يوفر حالات وكلمات يومية ومتجدده ؛ &lt;br&gt;ولا يقتصر هذا التطبيق على نوع معين من الحالات ؛&lt;br&gt; فمنها ما هو حالات عن الحب ومنها ما هو عبر عن الحياه ومنها أقوال مشهورة للشعراء والعظماء ؛ تطبيق أكثر من رائع .&lt;br&gt;تستطيع ايضا ارسال حالة ويتم نشرها عند الموافقة عليها &lt;br&gt;تستطيع اضافة اعجاب على الحالة التي تعجبك&lt;br&gt;تستطيع اضافة الحالة الي قائمة المفضلة&lt;br&gt;تم بحمد الله عمل تحديث جديد للتطبيق بإضافات جديدة ، يمكنكم الآن تنزيل التطبيق من الرابط :&lt;br&gt;*نبذة عن الميزات والمواصفات الجديدة للتطبيق :&lt;br&gt;1- &amp;quot; إضافة حالة جديدة من قبل المستخدم &amp;quot; :&lt;br&gt;أصبح بامكانكم الآن المشاركة في اضافة الحالات والصور للتطبيق ، وعليه سيتم  نشر الحالات أو الصور في حال الموافقة عليها .&lt;br&gt;2- &amp;quot; زخرفة الحالة &amp;quot; :&lt;br&gt;حيث يمكنكم نسخ النص ووضعه في خانة الزخرفة واختيار نوع الخط المزخرف الذي يناسبكم ، اذ تم إضافة عدد من الزخرفات العربية المتنوعة .&lt;br&gt;3- &amp;quot; البحث بالحالات &amp;quot; :&lt;br&gt;هذه الميزة تختصر عليك الكثير من الوقت في ايجاد نص أو  حالة معينه ، حيث يمكنك البحث عن الحالة التي تريدها في خانة البحث.&lt;br&gt;4- &amp;quot; المفضلة &amp;quot; :&lt;br&gt;تتيح هذه الميزة للمستخدم وضع الحالات والصور المفضلة لديه في خانة واحدة ، بحيث يقوم بالرجوع اليها بسهولة ، وذلك بالذهاب الى خانة المفضلة .&lt;br&gt;* لاستفساراتكم أو اقتراحاتكم يرجى التواصل معنا عبر الصفحة</t>
  </si>
  <si>
    <t>bahaodehyousef@gmail.com</t>
  </si>
  <si>
    <t>http://new-status.net/</t>
  </si>
  <si>
    <t>اصلاح مشكلة عدم تحميل الصور في بعض الدول &lt;br&gt;اصلاح بعض المشاكل العامة</t>
  </si>
  <si>
    <t>io.meduza.android</t>
  </si>
  <si>
    <t>Самый удобный способ узнавать о происходящем в стране и мире. Все экраны приложения «Медузы» собираются редакцией и обновляются в прямом эфире. &lt;p&gt;Если у вас есть пара минут, пролистайте главный экран — этого достаточно, чтобы быть в курсе. Если есть еще немного времени: почитайте большие расследования наших журналистов, пройдите наши тесты или поиграйте в наши новостные игры. Если же вы в чем-то не можете разобраться, зайдите в раздел «Картотека» — там мы на пальцах объясняем сложные вещи. А, ну и еще курсы валют, без них сейчас никуда.</t>
  </si>
  <si>
    <t>android@meduza.io</t>
  </si>
  <si>
    <t>https://meduza.io</t>
  </si>
  <si>
    <t>io.meduza.android-94-2016_04_11.apk</t>
  </si>
  <si>
    <t>— Куча мелких улучшений&lt;br&gt;— Продолжаем бороться с блокировкой в Казахстане, вроде бы даже успешно</t>
  </si>
  <si>
    <t>jp.co.golfdigest.reserve.yoyaku</t>
  </si>
  <si>
    <t>jp.co.golfdigest.reserve.yoyaku-53-2016_04_05.apk</t>
  </si>
  <si>
    <t>&lt;font color="red"&gt;【ゴルフをお得に楽しみたいゴルファー必携！】&lt;/font&gt;&lt;br&gt;・今すぐ、行きたいところが見つかる&lt;br&gt;・お得な情報をいち早くお届け！&lt;br&gt;・日本最大級！全国1,900コース以上から24時間予約可能&lt;br&gt;・10年以上蓄積のデータ、信頼のゴルフ場情報&lt;br&gt;・お気に入り登録や履歴機能で、欲しい情報がすぐに見つかる！&lt;p&gt;&lt;b&gt;◆GDOゴルフ場予約のスマートフォン向けアプリ◆&lt;/b&gt;&lt;p&gt;&lt;br&gt;&lt;b&gt;タイムセールやキャンペーンなど、お得な情報がいち早く届く！&lt;/b&gt;&lt;p&gt;&lt;b&gt;・ゴルフ場検索&lt;/b&gt;&lt;br&gt;日付・エリア・料金帯・ゴルフ場名といった基本情報に加え、セルフ・キャディ付などゴルフのプレースタイル別、ゴルフプラン別、ゴルフ場の評価など、お好みに合わせたゴルフプランを簡単に検索が可能！&lt;p&gt;&lt;b&gt;・ブックマーク&lt;/b&gt;&lt;br&gt;いつも行くゴルフ場が決まっている方に便利なブックマーク機能！お気に入りのゴルフ場をブックマークしておけば簡単表示。 &lt;p&gt;&lt;b&gt;・検索履歴&lt;/b&gt;&lt;br&gt;最近検索した条件や最近見たゴルフ場は自動で保存！なんども同じ条件を入力する必要がないから、簡単に同じ条件を指定してゴルフプランを検索。&lt;p&gt;&lt;b&gt;・ゴルフ場 閲覧履歴&lt;/b&gt;&lt;br&gt;さっき見たゴルフ場は？そんなときに便利な閲覧履歴を搭載！&lt;p&gt;&lt;b&gt;・土日祝空き枠検索&lt;/b&gt;&lt;br&gt;直前の土日祝日予約も簡単に可能！ゴルフプランの空き枠状況を都道府県別で検索することができ、空き枠が増えたゴルフ場もリアルタイム確認&lt;p&gt;その他にもゴルフ場の天気や地図、ホールごとのヤード・パー表示などのゴルフ場情報や現地までの距離・ルートやアクセス情報などゴルフに関する情報が盛りだくさん！ &lt;p&gt;&lt;br&gt;【注意事項】 &lt;br&gt;※GDOクラブに会員登録（無料）いただくと会員限定のゴルフ情報やプレゼントキャンペーンや各種会員特典（GDOポイントなど）を無料でご提供。&lt;br&gt;※すでにPC/モバイルでご登録された方は、既存のID・パスワードをご利用いただくとさらにゴルフ場予約アプリを便利に利用できます。&lt;br&gt;※タブレット型端末は動作保証対象外です。（一部のタブレットではご利用いただけません）&lt;p&gt;Copyright (C)2000-2015 Golf Digest Online Inc. All rights reserved.</t>
  </si>
  <si>
    <t xml:space="preserve">gdo_csc_reserve@golfdigest.co.jp </t>
  </si>
  <si>
    <t>http://www.golfdigest.co.jp/</t>
  </si>
  <si>
    <t>いつもご利用いただき誠にありがとうございます。&lt;br&gt;皆さまにとって利用しやすいサービスにするため、利便性向上と利用者さまのご要望に応える改善を定期的に行っております。&lt;br&gt;最新バージョンのアプリにてサービスをお楽しみください。&lt;br&gt; &lt;br&gt;○予約カレンダーページリニューアル&lt;p&gt;○各種不具合の修正&lt;br&gt;　・前回と同じ条件で検索を選ぶと一部の端末でクラッシュ&lt;br&gt;　・その他、動作遅延や不具合等の修正を行いました。&lt;p&gt;※現在一部デザインの変更を行っております。より良いサービス提供を行うための改修となりますので、引き続きのご利用をお願い申し上げます。&lt;br&gt; &lt;br&gt;=============================&lt;br&gt;より良い使い心地が提供できるよう、品質向上に努めてまいります。&lt;br&gt;Google Playのレビューからご感想やご要望をぜひお寄せください。&lt;br&gt;ご利用いただいている皆さまのお声をいただくことで、開発者一同とても励みになります。&lt;br&gt;貴重なご意見は今後の機能追加や改善の参考にさせていただきます。&lt;br&gt;引き続き、当ゴルフ場予約アプリをよろしくお願い申し上げます。</t>
  </si>
  <si>
    <t>me.BuffettSweet.Legend.FlowerMania</t>
  </si>
  <si>
    <t>me.BuffettSweet.Legend.FlowerMania-5-2015_12_16.apk</t>
  </si>
  <si>
    <t>blossom paradise mania&lt;br&gt;Link your way through full of colorful buds&lt;br&gt;Colorful flowers, more divine combinations and challenging game modes&lt;p&gt;A new flavor of Match 3 game from the makers of hit apps Blossom Blast or！Match 3 or more buds to collect them, and sweeten the value of neighboring buds. Blossom Blast Mania takes you on a puzzle game of hundreds of levels and obstacles in spring comming. It’s easy to play but challenging to master!&lt;p&gt;Arcade switch bottles and flowers to release purple soda and save the buds Frenzy, garden Paradise&lt;br&gt;Classic Balloon – match flowers to smash the ice saga and Link 3 or more buds of the same color to grow them&lt;br&gt;Clear an entire flowerbed to get an &amp;#39;Awesome Blossom!&amp;#39; &lt;p&gt;☆☆☆☆☆ How to Play ☆☆☆☆☆&lt;br&gt;* Switch and match 3 or more flowers across the cool dream world.&lt;br&gt;* Mouth-watering new graphics, Blossom Crush Legend never looked so tasty.&lt;br&gt;* Match 4 same crops in a line or row, you will get a special crops which can eliminate all the flowers a whole line or row.&lt;br&gt;* Easy and fun to play, challenging to master &lt;br&gt;* Use more props to trim more flowers&lt;br&gt;* Achieve the target score to win the levels.&lt;br&gt;* Use some better strategies to get more points.* Two special crops met a boom crops can bring a special effect.&lt;br&gt;* Use more props to trim more flowers.&lt;br&gt;* Easily sync the game between devices and unlock full game features when connected to the internet&lt;p&gt;It’s all about flower power so the more flowers you grow the better!</t>
  </si>
  <si>
    <t>guanjason1982@gmail.com</t>
  </si>
  <si>
    <t>mx.capitandurango.metro</t>
  </si>
  <si>
    <t>mx.capitandurango.metro-67-2016_02_12.apk</t>
  </si>
  <si>
    <t>The best application that shows us to plan our travel within the main urban transport of Mexico City, as well as to review the costs  &lt;br&gt;of it, check maps, &amp;amp; see the nearest stations &amp;amp; their transfers.&lt;br&gt;+With over 1,000 stations in its 32 different transport routes, over 25,000 lines of code that allow better functionality. The  &lt;br&gt;functionality you need {The one you need}.&lt;br&gt;+Route generation (Route ideal or least cost route) of the main urban transport (including Metro, Metrobus, Suburbano, Tren  &lt;br&gt;Ligero, Centrales Camioneras, Trolebus, Mexibus, EcoBici, PumaBus) and every possible combinations. Besides this, it calculates:&lt;br&gt;transportation costs, traveling time, distance time {distance time &amp;amp; travel time}, travel stations &amp;amp; number of transfers.&lt;br&gt;+It is the only app showing the transfers with every different types of urban transport. This helps you to better plan your trip.&lt;br&gt;+You can check additional content &amp;amp; diverse, such as pictures, video, news or articles thanks to the powerful Twitter {R} reader.  &lt;br&gt;This will help you to plan your trip before leaving home &amp;amp; to anticipate for contingencies.&lt;br&gt;+Activate GPS, this will take you to the exact place to address transport {Trolebus, Pumabus, Metro, etc.}&lt;br&gt;+ Locate a taxi nearby safe.&lt;br&gt;+Search for the station &amp;amp; get additional information {Iconography, Transfers}.&lt;br&gt;+Lost? This application finds the nearest stations {Metro, Metrobus, both of, all of}.&lt;br&gt;+Search for stations y name.&lt;br&gt;+Multi-language activates Englisg option. &lt;br&gt;+It contains offline maps {Always available}.&lt;br&gt;+Download Barrio Maps {Individual or massive download}. This option only applies for Metro Network.&lt;br&gt;+Station view, service maps &amp;amp; generated route on Google Maps {R}. {This option is available offline}.&lt;br&gt;+This application does not depend on an Internet connection (the network connection is only required for street view maps,  &lt;br&gt;Ecobici availability, live news).&lt;br&gt;+Real-time information for Ecobici service.&lt;br&gt;+Friendly design. The perfect combination of functional, performance &amp;amp; easy to use. &lt;br&gt;+SD compatible.&lt;br&gt;+Continuous updates &amp;amp; improvements.&lt;br&gt;+Public Transportation Guide for Mexico City.&lt;br&gt;+Always Free.</t>
  </si>
  <si>
    <t>curisteando@gmail.com</t>
  </si>
  <si>
    <t>https://www.facebook.com/Curisteando</t>
  </si>
  <si>
    <t>* Se Agrega Linea A del Trolebus.&lt;br&gt;* Se Agrega Trolebus para generar Ruta, distancia, tiempos.&lt;br&gt;* Se agregan funcionalidad y descarga para Mapas Barrio (Solo Metro por el momento).&lt;br&gt;* Descarga para Mapas Barrio (Descargar Todos o Individuales).&lt;br&gt;* Se agrega informacion del Servicio (Tarifas, horarios y Recomendaciones).&lt;br&gt;* Se agrega Direccion hacia donde se toma el Trasbordo al Generar la Ruta.&lt;br&gt;* Se agrega boton para cerrar (Mucha gente lo pidio).&lt;br&gt;* Correccion de Bug en Noticias.</t>
  </si>
  <si>
    <t>net.equasoft.traderbar</t>
  </si>
  <si>
    <t>net.equasoft.traderbar-30-2016_04_05.apk</t>
  </si>
  <si>
    <t>The whole Stock market worlwide at any time.You can track your favorite stocks and index.&lt;br&gt;from around the world ! News of the Stock market also allow you to track the stock market in the same application.&lt;p&gt;Up to 40 stocks-modification of the indice: for example ,Dow Jones, Nasdaq, FTSE , CAC 40, DAX , ....&lt;br&gt;More details in the demo video.&lt;br&gt;The application was developed byEquasoft engineers to make scholarship accessible to everyone and at all times .The sliding menu provides access to all sections of the application :&lt;br&gt;- Indices / Currencies , dow futures, chart, industrial average&lt;br&gt;- My actions and stock listNews, Awards , Widget Settings, &lt;br&gt;- The application allows you to track 30 indexes and currencies of the world (Gold , Oil , EUR / USD) and the details (graphic) of all actions in the world.&lt;br&gt;With this app, you can choose stocks to buy now, stocks to invest, to buy dividends or stocks to watch&lt;br&gt;You can set your Widget to your liking.&lt;br&gt;- display the favourite indexes that you want (Dow Jones, FTSE , DAX , .... )&lt;br&gt;- Up to 40 favorite / Actions displayed&lt;p&gt;&lt;br&gt;EQUASOFT offers you its expertise to make your Android and iOS applications.More information on : &lt;a href="https://www.google.com/url?q=http://www.equasoft.net/&amp;amp;sa=D&amp;amp;usg=AFQjCNEuTvGT59f2RNCr75ttCzjtiOGHfQ" target="_blank"&gt;http://www.equasoft.net/&lt;/a&gt;&lt;br&gt;&lt;a href="mailto:contact@equasoft.net"&gt;contact@equasoft.net&lt;/a&gt;</t>
  </si>
  <si>
    <t>quaqmat@gmail.com</t>
  </si>
  <si>
    <t>http://www.equasoft.net</t>
  </si>
  <si>
    <t>net.telewebion</t>
  </si>
  <si>
    <t>net.telewebion-9-2016_02_26.apk</t>
  </si>
  <si>
    <t>Free and Ad free! &lt;br&gt;Watch live TV channels and Video on Demand including Movies, Series and Hot shows on your android device.&lt;br&gt;There are no hidden costs. There are no advertisements. Enjoy it.&lt;p&gt;Almost all IRIB channels are available, so you can watch them live.&lt;br&gt;Many Iranian(Persian) series and movies are available on Telewebion and the archive are updated in an hourly basis.&lt;br&gt;Also you may watch kid shows such as Pourang or Khale Shadooneh, live or on demand.&lt;p&gt;Requirements:&lt;br&gt;Absolutely nothing! No codec or other apps needed. Just install Telewebion and enjoy watching your favorite shows.&lt;p&gt;You may have a glance at the web version of the Telewebion at &lt;a href="https://www.google.com/url?q=http://www.telewebion.com&amp;amp;sa=D&amp;amp;usg=AFQjCNHjwsJWhlhcJUh9EL7OGh85RgZzPg" target="_blank"&gt;http://www.telewebion.com&lt;/a&gt;&lt;br&gt;Please contact us at &lt;a href="mailto:support@telewebion.com"&gt;support@telewebion.com&lt;/a&gt; if you are having issues with compatibility of your device.</t>
  </si>
  <si>
    <t>info@telewebion.com</t>
  </si>
  <si>
    <t>http://telewebion.com</t>
  </si>
  <si>
    <t>- Capability of watching most viewed and popular programs and featured clips&lt;br&gt;- Bug fixing of player in fullscreen mode on Set-top Box (STB) devices</t>
  </si>
  <si>
    <t>nl.nos.jeugdjournaal</t>
  </si>
  <si>
    <t>nl.nos.jeugdjournaal-7-2015_12_09.apk</t>
  </si>
  <si>
    <t>Met de Jeugdjournaal-app heb je altijd en overal toegang tot het laatste nieuws, de laatste uitzendingen, het weer, de stellingen en nog veel meer.</t>
  </si>
  <si>
    <t>publieksreacties@nos.nl</t>
  </si>
  <si>
    <t>http://www.jeugdjournaal.nl</t>
  </si>
  <si>
    <t>Versie 2.1:&lt;br&gt;- Bugfixes en optimalisaties</t>
  </si>
  <si>
    <t>org.almotanabbi.android</t>
  </si>
  <si>
    <t>org.almotanabbi.android-38-2013_01_01.apk</t>
  </si>
  <si>
    <t>Jan 1, 2013</t>
  </si>
  <si>
    <t>This application is for Almotanabbi Arabic classic poems (in Arabic Language). It is founded by The Poet Mohammed Ahmed Khalifa Al-Sowaidi.&lt;p&gt;Al-Motanabbi was born in Kufah(Iraq) in 915 AD, He is considered as one of the greatest poets in the Arabic language.&lt;p&gt;Roadmap: Adding offline version (doesn&amp;#39;t require Internet connection)&lt;p&gt;Please send me any feature you would like to see in the application, and I will work on adding it :)&lt;p&gt;The contents of the application:&lt;br&gt;1. 323 poems&lt;br&gt;2. 5590 poem lines&lt;br&gt;3. 38189 explanations for the poem lines&lt;br&gt;4. around 500 keywords (and their meanings)&lt;p&gt;All comments/feedback/suggestions are welcome :), I appreciate if you give me a good feedback to help improving the application.&lt;p&gt;Ultimately is to make all the features in &lt;a href="https://www.google.com/url?q=http://www.almotanabbi.com&amp;amp;sa=D&amp;amp;usg=AFQjCNEIRrtRgfMK106cGbR-pfHWAMomig" target="_blank"&gt;http://www.almotanabbi.com&lt;/a&gt; website available on this application. &lt;p&gt;Product is not final and it might have some problems.&lt;p&gt;*** We suggest to switch on the &amp;quot;Allow Automatic Updating&amp;quot;, as small incremental updates will be regularly uploaded to improve the quality ***&lt;p&gt;&lt;p&gt;الموادالمتاحة في البرنامج&lt;br&gt;1. 323 قصيدة&lt;br&gt;2. 5590 بيت شعري&lt;br&gt;3. 38189 شروح للأبيات&lt;br&gt;4. حوالي 500 كلمة مع المعنى&lt;p&gt;&lt;br&gt;واحة المتنبي موقع متخصص في جانب مهم من الشعر والأدب العربي، مؤسسه وراعيه الشاعر محمد أحمد السويدي. هدفه الأول أن يكون واحة تضم كل ما له صلة بأبي الطيب المتنبي من معلومات. ينقلك إلى جميع ما كتبه من قصائد، وقد تم تدعيمها بعشرات الشروح القديمة والحديثة. تتعرف من خلاله على سيرة حياة شاعر الحكمة وفلسفة الحياة المليئة بالطموحات والمغامرات، وتستطيع أن تقرأ أشهر المقالات المثيرة عنه، وتسبر غور القصص المشوقة المرتبطة به وبالعصر الذي عاش فيه من خلال: &amp;quot;يوميات دير العاقول&amp;quot;.&lt;br&gt; &lt;br&gt;شرعت القرية الإلكترونية، في أبو ظبي- الإمارات العربية المتحدة، في بناء الموقع مع مطلع العام 2006، و أطلقته في بداية العام 2007، ومازالت تتولى تطويره حتى هذه اللحظة.&lt;p&gt;الخطة المستقبلية: عمل نسخة أوفلاين (بدون اتصال على الانترنت)&lt;p&gt;Keywords: Poem, Poems, Mutanabbi, Mutanabi, Motanabbi, Motanabi, AlMotanabbi, AlMotanabi, waha, Wa7at, mutanaby, almutanabby, Arabic Literature ,واحة، المتنبي، أبو الطيب، قصيدة، قصائد، أشعار، شعر، الجاهلية، شروح، أبيات، ثقافة، شرح، شروح</t>
  </si>
  <si>
    <t>zaid.fattuhi@gmail.com</t>
  </si>
  <si>
    <t>http://www.almotanabbi.com</t>
  </si>
  <si>
    <t>01/07/2012: Added Story Of the day and Lullabies, and audio to Dair Alaqool&lt;br&gt;28/6/2012: Added Dair Alaqool تم اضافة يوميات دير العاقول&lt;br&gt;* 22/6/2012: Added Poem audios and some bug fixes.&lt;br&gt;* 14/6/2012: Added the ability to share poems by email and text etc..&lt;br&gt;* 10/6/2012: Added Poems search capability (this requires Arabic keyboard installed)تم اضافة امكانية البحث بالقصائد، والخاصية تتطلب وجود كيبورد عربي في الموبايل&lt;br&gt;* 16/4/2012: Added &amp;quot;About&amp;quot; and &amp;quot;Add Review&amp;quot; Menus.</t>
  </si>
  <si>
    <t>org.banelco.bmbs</t>
  </si>
  <si>
    <t>org.banelco.bmbs-24-2015_09_01.apk</t>
  </si>
  <si>
    <t>Macro Banca Móvil es la aplicación que te permite operar con Banco Macro a través de tu celular en cualquier momento y lugar. Podrás realizar consultas de saldo y de tarjetas, pagar todos tus servicios, realizar transferencias entre cuentas propias o por CBU y además  recargas de celular de manera simple y rápida.&lt;br&gt;Para comenzar a operar deberás generar una nueva clave que será utilizada solo para este servicio. Si es tu primer ingreso podrás crear tu clave desde el link &amp;quot;Generar Clave&amp;quot; de la pantalla inicial. También podrás hacerlo ingresando a MacrOnline (Home Banking) y seleccionando Pago de Servicios&amp;gt;Pago Mis Cuentas&amp;gt; Pague Sus Servicios Aquí. Se te solicitará cargar tu número de celular, la operadora  y generar una clave numérica. Luego ingresas al aplicativo validas la clave y estas listo para comenzar a operar!&lt;br&gt;También podrás hacerlo en cualquier cajero de la Red BANELCO desde la opción Claves &amp;gt; Generación de Claves.</t>
  </si>
  <si>
    <t>contactenos@banelco.com.ar</t>
  </si>
  <si>
    <t>http://www.macro.com.ar</t>
  </si>
  <si>
    <t>Nueva opción que permite pagar los servicios sacando una foto de la factura con el celular. La nueva funcionalidad  permite escanear los códigos de barras de las facturas, identificar el saldo y realizar el pago.</t>
  </si>
  <si>
    <t>ro.lajumate-12-2016_05_04.apk</t>
  </si>
  <si>
    <t>Zoom la galeria de imagini&lt;br&gt;Bug fixing</t>
  </si>
  <si>
    <t>rs.rts</t>
  </si>
  <si>
    <t>Brzo. Tačno. Jasno.  Android aplikacija RTS-a - Javnog  medijskog servisa Srbije.&lt;p&gt;Čitajte, gledajte i slušajte najnovije vesti sa internet portala  www.rts.rs.</t>
  </si>
  <si>
    <t>google@inbox-online.com</t>
  </si>
  <si>
    <t>http://inbox-online.com</t>
  </si>
  <si>
    <t>v3.0 - Novi dizajn aplikacije u skladu sa dizajnom portala</t>
  </si>
  <si>
    <t>rs.rts-33-2016_04_21.apk</t>
  </si>
  <si>
    <t>ru.o2genum.howtosay</t>
  </si>
  <si>
    <t>ru.o2genum.howtosay-38-2015_09_19.apk</t>
  </si>
  <si>
    <t>This is a pronunciation dictionary, crowdsourced by people.&lt;br&gt;You can listen to records by people from all over the world, and hear the authentic accent of native speakers. More than 300 languages. From English, German, French, Italian, Spanish, and Portuguese to the rarest ones.&lt;br&gt;Powered by Forvo.com.</t>
  </si>
  <si>
    <t>o2g.org.ru@gmail.com</t>
  </si>
  <si>
    <t>No-ads mode: now one-time purchase.</t>
  </si>
  <si>
    <t>ru.sletat</t>
  </si>
  <si>
    <t>ru.sletat-6-2016_01_19.apk</t>
  </si>
  <si>
    <t>Крупнейшая система выбора туров Слетать.ру работает более чем со 130 туристическими операторами России, и предлагает вам мобильное приложение, которое в режиме реального времени позволит:&lt;br&gt;— найти тур по интересующим вас параметрам (даты поездки, стоимость тура, количество отдыхающих, продолжительность поездки, звездность отеля, вид питания, направление для отдыха);&lt;br&gt;— найти в нашей ленте наиболее дешевые горящие туры;&lt;br&gt;— проверить цену на актуальность в online режиме;&lt;br&gt;— прочитать информацию об отеле, включая отзывы туристов, которые побывали в нём на отдыхе;&lt;br&gt;— просмотреть фотографии отеля, узнать его расположение, тип номера и питание по выбранному туру;&lt;br&gt;— выбрать турагентство поблизости от вашего текущего положения, и отправить в него заявку на покупку тура;&lt;br&gt;— подписаться на изменение стоимости заинтересовавшего тура, и не пропустить лучшую цену на отдых мечты!&lt;p&gt;&lt;br&gt;Особенностями системы поиска туров Слетать.ру является достоверность информации о стоимости тура благодаря технологии проверки тура в момент запроса, а так же высокая наполняемость собственной базы данных по отелям - в нашей системе представлены более 80 000 отелей с описанием, фотографиями, отзывами и информацией об услугах.&lt;p&gt;&lt;br&gt;Комфортное начало отдыха - поиск туров в мобильном приложении Слетать.ру!</t>
  </si>
  <si>
    <t>mobile@corp.sletat.ru</t>
  </si>
  <si>
    <t>http://sletat.ru</t>
  </si>
  <si>
    <t>В версии 3.0 мобильного приложения Слетать.ру появилась онлайн-оплата туров!&lt;br&gt;—	Оплата картой за 2 минуты. Нажмите кнопку «Купить» — и тур уже ваш. И не нужно ехать в турагентство&lt;br&gt;—	Удобно платить по частям. Приложение покажет варианты предоплаты и напомнит сроки доплаты&lt;br&gt;—	Оповещения. Приложение отследит платёж и сообщит, когда тур будет забронирован&lt;br&gt;—	Отмена заказа. Если вы передумали, нажмите кнопку «Отмена». Мы свяжемся с вами и оформим отказ&lt;p&gt;Кроме того, мы исправили ошибки предыдущих версий.</t>
  </si>
  <si>
    <t>se.davison.autoflasher</t>
  </si>
  <si>
    <t>se.davison.autoflasher-207-2015_06_24.apk</t>
  </si>
  <si>
    <t>Auto Flasher is a small, fast and lightweight ROM flashing utility for all you flash junkies out there.&lt;p&gt;Auto Flasher lets you flash several ROM files (kernels, tweaks, themes, mods etc..) automatically, based on file name patterns without having you to dig through your recovery for files in different folders.&lt;p&gt;Sync With Cloud - allows you to simply store all your rules in the cloud, no registration required!&lt;p&gt;ROOT &amp;amp; TWRP IS REQUIRED!&lt;p&gt;Why it wont work on CWM?&lt;br&gt;CWM uses a encryped system for flashing more then one ZIP at a time, only allowing ROM Manager Premum to work with it&lt;p&gt;How do i get TWRP?&lt;br&gt;Download &amp;quot;TWRP Manager&amp;quot; from Google Play&lt;p&gt;External SD card support?&lt;br&gt;This app do support external SD card!&lt;br&gt;From the File Browser, press back until title bar says &amp;quot;/storage&amp;quot;&lt;br&gt;There is all your SD card folders - internal &amp;amp; external</t>
  </si>
  <si>
    <t>richard.davison1@gmail.com</t>
  </si>
  <si>
    <t>http://www.davison.se</t>
  </si>
  <si>
    <t>Version 2.0.7&lt;br&gt;- Fix &amp;quot;Wipe System&amp;quot; feature. Should now properly wipe your system partition&lt;p&gt;Version 2.0&lt;br&gt;- Lollipop support&lt;br&gt;- Material Design and UI improvments&lt;br&gt;- Bug fixes</t>
  </si>
  <si>
    <t>sv.tigo.mfsapp</t>
  </si>
  <si>
    <t>sv.tigo.mfsapp-172-2016_03_18.apk</t>
  </si>
  <si>
    <t>The app provides the experience of making financial transactions in a very friendly and easy way.&lt;p&gt;•	Bill payments &lt;br&gt;•	Send Money to other Tigo Money users&lt;br&gt;•	Mobile Top Up with triple air-time promo&lt;br&gt;•	Find the nearest Tigo Money Store with just a click&lt;br&gt;•	Maintain control of your balance&lt;p&gt;&lt;br&gt;La aplicación te permitirá realizar transacciones financieras desde tu celular de formar rápida, fácil y segura. ¿Qué puedes hacer?&lt;p&gt;•	Pagar tus facturas sin hacer largas colas&lt;br&gt;•	Enviar dinero desde tu Tigo a otros usuarios de Tigo Money &lt;br&gt;•	Recargar saldo desde la comodidad de tu celular y con triple saldo siempre&lt;br&gt;•	Buscar tu agente de servicio Tigo Money más cercano&lt;br&gt;•	Mantener control de tu dinero</t>
  </si>
  <si>
    <t>soportetigomoney@sv.tigo.com</t>
  </si>
  <si>
    <t>http://www.tigo.com.sv</t>
  </si>
  <si>
    <t>Corrección de errores y mejoras de estabilidad.</t>
  </si>
  <si>
    <t>agl.droid</t>
  </si>
  <si>
    <t>AGL TILES  is official android application of Asian Granito India Ltd. It provides information about  AGL TILES product range, catalogs, exclusive showrooms locations etc... &lt;br&gt; &lt;br&gt;Established in the year 2000, AGL has emerged as one of the largest ceramic companies of India in a short span of 15years. Its leadership is marked by many successful challenges our incessant pursuit of excellence. Today it has emerged as one of India’s largest groups, with a global footprint across 50 countries. Its capacity has grown 40 fold in a span of just 15  years, it is India’s fastest growing Ceramic Tile, Vitrified Tile , Composite Marble and Quartz Company and among the world’s 50 most profitable Ceramic tile Companies.&lt;p&gt;AGL has an extensive marketing and distribution network which comprises of more than 4000 Dealers and Sub-Dealers and more than 75 Exclusive Dealer Showrooms covering each and every state of the country, this helps the company to promote its range of products to the consumers.</t>
  </si>
  <si>
    <t>info@aglasiangranito.com</t>
  </si>
  <si>
    <t>https://www.aglasiangranito.com</t>
  </si>
  <si>
    <t>agl.droid-5-2016_04_29.apk</t>
  </si>
  <si>
    <t>ai.porsche.news</t>
  </si>
  <si>
    <t>ai.porsche.news-11200-2015_10_23.apk</t>
  </si>
  <si>
    <t>PIA News este destinata utilizatorilor care vor sa fie la curent cu cele mai noi stiri ale PIA Romania.</t>
  </si>
  <si>
    <t>pbn@porsche.ro</t>
  </si>
  <si>
    <t>http://www.porscheinterauto.ro/</t>
  </si>
  <si>
    <t>alexandra.dk.opdagaarhus</t>
  </si>
  <si>
    <t>Opdag Aarhus er Aarhus Kommunes nye tur-app. Her kan du udforske spændende naturområder og få nye kulturoplevelser i Aarhus Kommune. Opdag et sted eller tag på tur i Aarhus.&lt;p&gt;Opdag Aarhus er udviklet af Alexandra Instituttet som en tur-app for Aarhus Kommune. Tur-appen henvender sig til skoler, foreninger, institutioner og alle byens borgere samt gæster og turister, der gerne vil på tur på egen hånd, men samtidig ønsker et par gode tip. &lt;p&gt;Med Opdag Aarhus på din mobile enhed får du en række turforslag med tegnede ruter på det mobile kort. Til hver rute er udvalgt en række interessante naturhistoriske eller kulturhistoriske steder, som der fortælles om i tekst og billede evt. suppleret med et lille lyd- eller videoklip. Har du slået din placeringstjeneste til, fortæller en lille blå markør, hvor på ruten du befinder dig, og hvor tæt du er på næste fortællested.&lt;p&gt;De enkelte turforslag udarbejdes af Teknik og Miljø i samarbejde med Smag på Aarhus, Naturhistorisk Museum, Moesgård Museum, Stadsarkivet i Aarhus og Visit Aarhus.&lt;p&gt;Frem til Kulturhovedstad 2017 vil fællesråd, lokale foreninger, byens borgere m.m. i stigende grad blive involveret i udviklingen af nye turforslag.</t>
  </si>
  <si>
    <t>android@alexandra.dk</t>
  </si>
  <si>
    <t>http://www.alexandra.dk</t>
  </si>
  <si>
    <t>alexandra.dk.opdagaarhus-17-2016_04_08.apk</t>
  </si>
  <si>
    <t>Faciliteter på kortlag er slået fra som standard.</t>
  </si>
  <si>
    <t>app.oneklicklp.support</t>
  </si>
  <si>
    <t>app.oneklicklp.support-25-2015_11_01.apk</t>
  </si>
  <si>
    <t>Nov 1, 2015</t>
  </si>
  <si>
    <t>Dies ist eine App für Zuschauer von OneklickLp&lt;br&gt;Es werden Youtube-Videos und Twitter-Posts angezeigt.&lt;br&gt;Die Twitter.Posts kann man über den Filter-Button in der Menu-Leisteausblenden.&lt;br&gt;Bei neuem einem neu hoch geladenen Video erhält man außerdem eine Push-Benachrichtigung auf dem Handy.&lt;br&gt;Push-Benachrichtigungen können aber auch über einen Button in der Menu-Leiste deaktiviert werden.</t>
  </si>
  <si>
    <t>tubeappsyt@gmail.com</t>
  </si>
  <si>
    <t>https://www.youtube.com/channel/UCVlXkaLMNMggk_-djM_USVw</t>
  </si>
  <si>
    <t>Twitch Benachrichtigungsfunktion&lt;br&gt;Bessere Ladezeiten&lt;br&gt;Layout/Farb-Anpassung&lt;br&gt;Neues App Icon</t>
  </si>
  <si>
    <t>balls.games.lciesla.balls</t>
  </si>
  <si>
    <t>balls.games.lciesla.balls-10-2015_11_03.apk</t>
  </si>
  <si>
    <t>The game is variation of one the most popular balls game - lines.&lt;br&gt;If you like games like &amp;quot;Lines&amp;quot; or &amp;quot;five in-line&amp;quot; this game is for you.&lt;p&gt;Rules;&lt;br&gt;- Put at least five balls of the same color in a line (horizontal or vertical).&lt;br&gt;- For every line receive points and a chance for a bonus.&lt;p&gt;Play one of the two game modes:&lt;br&gt;- Classic&lt;br&gt;- Time Attack&lt;p&gt;Choose your individual difficulty level. Warning! The hard difficulty level is really hard.&lt;p&gt;Good luck.</t>
  </si>
  <si>
    <t>lukasz.ciesla@gmail.com</t>
  </si>
  <si>
    <t>- Save game&lt;br&gt;--&lt;br&gt;- New sounds/music&lt;br&gt;- Size reduction&lt;br&gt;- Some bugfix</t>
  </si>
  <si>
    <t>bg.diners</t>
  </si>
  <si>
    <t>bg.diners-2-2015_07_20.apk</t>
  </si>
  <si>
    <t>Diners Club Bulgaria mobile application makes it easy to connect to information anytime, anywhere. Quickly locate ATMs, Diners Club Airport Lounges, discounts with Diners Club International First Lady credit cards etc.&lt;br&gt; &lt;br&gt;Features:&lt;br&gt;·         Find nearby merchants in our online First Lady Catalogue;&lt;br&gt;·         Find nearby ATMs and cash access locations;&lt;br&gt;·         Search through over 550 international airport lounges;&lt;br&gt;·         Access customer service information&lt;br&gt; &lt;br&gt;This application does not provide any payment, settlement or transaction information. Please contact your Diners Club International issuer for additional account information.</t>
  </si>
  <si>
    <t>info@diners.bg</t>
  </si>
  <si>
    <t>http://diners.bg</t>
  </si>
  <si>
    <t>br.com.comoligar.comoligar</t>
  </si>
  <si>
    <t>br.com.comoligar.comoligar-2-2015_10_01.apk</t>
  </si>
  <si>
    <t>Find all Country Calling Codes and Phone Area Codes. Just select your calling destination and get the area code instantly.</t>
  </si>
  <si>
    <t>info@comoligar.com.br</t>
  </si>
  <si>
    <t>http://comoligar.com.br</t>
  </si>
  <si>
    <t>br.com.cteditora.motoadventure</t>
  </si>
  <si>
    <t>br.com.cteditora.motoadventure-12-2016_01_26.apk</t>
  </si>
  <si>
    <t>Moto Adventure é uma publicação voltada ao moto-turismo, com destaque para roteiros nacionais e internacionais, lançamentos de motos e acessórios para o veículo e o motociclista, além de cobertura de eventos e competições no Brasil e no exterior. Moto Adventure, a revista do motoclista aventureiro!</t>
  </si>
  <si>
    <t>ricardo@cteditora.com.br</t>
  </si>
  <si>
    <t>http://www.cteditora.com.br/cteditora/</t>
  </si>
  <si>
    <t>Correção na instalação em alguns dispositivos.</t>
  </si>
  <si>
    <t>br.com.eteg.escolaemmovimento.cecarcoiris</t>
  </si>
  <si>
    <t>br.com.eteg.escolaemmovimento.cecarcoiris-77-2016_02_04.apk</t>
  </si>
  <si>
    <t>CEC Arco-Íris: Acesse as informações da escola através deste aplicativo.&lt;p&gt;Com este aplicativo, os pais, responsáveis e professores poderão receber as últimas informações da escola, as notícias do dia a dia do seus filhos e o calendário de atividades escolares.&lt;p&gt;* Obs: O acesso às informações de um aluno ou usuário é privado e somente liberado usando o email e senha cadastrados junto a escola.</t>
  </si>
  <si>
    <t>contato@escolaemmovimento.com.br</t>
  </si>
  <si>
    <t>http://www.escolaemmovimento.com.br</t>
  </si>
  <si>
    <t>Novas telas e rotinas de conversas e envio de mensagens.</t>
  </si>
  <si>
    <t>br.com.remoty</t>
  </si>
  <si>
    <t>O REMOTY permite acompanhar, controlar e automatizar uma série de dispositivos e sensores, receber notificações e alertas de atividades, e personalizar através de horários ou eventos a automação.&lt;p&gt;CONTROLE DO SEU PAINEL DE ALARME&lt;br&gt;Sinta-se mais tranquilo e seguro com o controle de sua propriedade. Arme e desarme seu sistema, e receba notificações de texto e e-mail em seu smartphone&lt;p&gt;Remoty oferece serviço de vídeo para que os usuários possam visualizar transmissões ao vivo a partir de seus computadores, tablets ou smartphones. O serviço de vídeo tem suporte a câmeras internas e externas, que incluem resolução HD (720p), assim como capacidades de visão infravermelho e noturna.&lt;p&gt;Tenha a conveniência e o controle definitivo da sua casa na palma de sua mão. Utilize o aplicativo para smartphone ou tablet para controlar sua casa ou escritório de qualquer lugar a qualquer hora.&lt;p&gt;Keywords: Remoty, Segurança, Alarme, Câmera, IP</t>
  </si>
  <si>
    <t>liveideas@liveideas.mobi</t>
  </si>
  <si>
    <t>http://liveideas.mobi</t>
  </si>
  <si>
    <t>Agora você é avisado  quando se afastar de sua propriedade para não esquecer de armar seu sistema de segurança. Também quando está retornando, você é notificado para lembrar de desarmar o seu sistema de segurança e não gerar disparos indesejados.</t>
  </si>
  <si>
    <t>br.com.remoty-24-2016_04_28.apk</t>
  </si>
  <si>
    <t>br.com.revistambientesce</t>
  </si>
  <si>
    <t>br.com.revistambientesce-4-2015_07_13.apk</t>
  </si>
  <si>
    <t>A Revista Ambientes é uma publicação trimestral, voltada para o segmento de decoração, estilo, e design, em que você confere tudo que acontece neste universo, além das melhores marcas e projetos dos estados do Ceará e do Rio Grande do Norte. Em nossas páginas, os profissionais do ramo poderão procurar, consultar, experimentar, inovar e, mais que tudo, encontrar</t>
  </si>
  <si>
    <t>rvambientes@gmail.com</t>
  </si>
  <si>
    <t>cafeteria.multiple.heidelberg</t>
  </si>
  <si>
    <t>cafeteria.multiple.heidelberg-420-2015_07_05.apk</t>
  </si>
  <si>
    <t>Mensa Heidelberg provides a menu for the cafeterias of the Uni Heidelberg.&lt;p&gt;✓ Neuenheimer Feld&lt;br&gt;✓ Uniplatz&lt;br&gt;✓ Marstallhof&lt;br&gt;✓ Künzelsau&lt;p&gt;- Always up to date&lt;br&gt;- Download 1x per week&lt;br&gt;- Fast and simple layout&lt;br&gt;- Tablet support&lt;p&gt;Any feedback is highly appreciated!&lt;p&gt;Source: www.studentenwerk.uni-heidelberg.de</t>
  </si>
  <si>
    <t>- Komplett überarbeitet&lt;br&gt;- Gerichte bewerten&lt;br&gt;- Zuverlässige Speisepläne&lt;br&gt;- Schnelleres Laden&lt;br&gt;- Modernes Layout</t>
  </si>
  <si>
    <t>cafeteria.multiple.wuerzburg</t>
  </si>
  <si>
    <t>cafeteria.multiple.wuerzburg-411-2015_07_04.apk</t>
  </si>
  <si>
    <t>Mensa Wuerzburg provides a menu for the cafeterias Uni HS FH BA at Wuerzburg.&lt;p&gt;✓ Burse &lt;br&gt;✓ Frankenstube &lt;br&gt;✓ Mensa am Hubland &lt;br&gt;✓ Mensa am Studentenhaus&lt;br&gt;✓ Mensa Augenklinik &lt;br&gt;✓ Mensa Josef-Schneider-Straße &lt;p&gt;- Immer aktuell&lt;br&gt;- Always up to date&lt;br&gt;- Download 1x per week&lt;br&gt;- Fast and simple layout&lt;br&gt;- Tablet support&lt;p&gt;Any feedback is highly appreciated!&lt;p&gt;Source: www.studentenwerk-wuerzburg.de</t>
  </si>
  <si>
    <t>ce.cromos.frasesdedios</t>
  </si>
  <si>
    <t>ce.cromos.frasesdedios-1-2015_04_23.apk</t>
  </si>
  <si>
    <t>Lleve a su fe y su pensamiento a Dios, él encontrar refugio y paz. Dios, en su infinito poder y la gracia, que todavía se preocupan por nosotros, meros pecadores. Echa un vistazo a los mensajes especiales que aumentarán su fe y hablar a su corazón. Siente un poco más cerca de Dios mediante la lectura de estas frases y compartirlas con aquellos que son importantes en su vida. Esta aplicación es simple, fácil, ligero y extremadamente útil en cualquier momento para compartir en las redes sociales.&lt;p&gt;leia as frases e compartilhar com aqueles que são importantes em sua vida&lt;p&gt;★ gratuito:&lt;br&gt;★ Descargar: gustado guardado. puede guardar todas las imágenes que desee en su teléfono.&lt;br&gt;★ Calidad: Son las mejores imágenes disponibles en una aplicación.&lt;br&gt;★ Compartir: disponible para todas las redes sociales en el toque de un botón.</t>
  </si>
  <si>
    <t>vicentejuniorce@gmail.com</t>
  </si>
  <si>
    <t>ch.anamcara.spbq</t>
  </si>
  <si>
    <t>ch.anamcara.spbq-1000001-2013_09_24.apk</t>
  </si>
  <si>
    <t>Sep 24, 2013</t>
  </si>
  <si>
    <t>Stretch your mind and soul with Small Planet BIG QUESTIONS, a delightful game for those keen on discovering spirituality and world religions through play. &lt;p&gt;The stars of every tradition emit challenging questions. Each correct answer contributes to the assembly of a famous monument and the revelation of age-old wisdom. Completion of the 9th structure unlocks the last level and opens the way to yet another sphere… Play alone or with up to 5 players. Designed for ages 12 &amp;gt; 108. &lt;p&gt;The game explores the spiritual and cultural aspects of 9 broad traditions practiced in the world today: Bahá’í Faith, Buddhist Way, Christian Churches, Hindu Dharma, Humanist Traditions, Islam, Jewish Communities, Local Religions, Tao. &lt;p&gt;Concept and Aim &lt;br&gt;Our goal is to further peace through innovative, entertaining and inspiring tools that are both respectful and non-proselytic. Jesse Venbrux, creator of ‘They Need To Be Fed’ and ‘Cheerfish’, developed the marvellous worlds of this new app, Jake Almond composed the transcendent sound track and Jeltje Gordon-Lennox is responsible for the concept and the content of the game. &lt;br&gt;Languages: English/Français</t>
  </si>
  <si>
    <t>info@anamcara.ch</t>
  </si>
  <si>
    <t>http://www.anamcara.ch</t>
  </si>
  <si>
    <t>ch.beekeeper.inspice</t>
  </si>
  <si>
    <t>ch.beekeeper.inspice-40202033-2016_03_24.apk</t>
  </si>
  <si>
    <t>inSPICE ist eine betriebseigene Plattform zur Förderung der internen Kommunikation der Two Spice Mitarbeiterinnen und Mitarbeiter. &lt;p&gt;Mittels inSPICE werden die Nutzer regelmässig über die betriebsinternen Veranstaltungen und Neuigkeiten informiert und können sich auf einem Stream zu verschiedenen Themen austauschen. &lt;p&gt;- Neuigkeiten der Two Spice &lt;br&gt;- HR-News&lt;br&gt;- Offene Stellen &lt;br&gt;- Events unserer Restaurants &lt;br&gt;- Marktplatz &lt;br&gt;- Mitarbeiterangebote &lt;br&gt;- Ticketverlosung &lt;br&gt;- News aus der Gastronomiebranche</t>
  </si>
  <si>
    <t>support@beekeeper.ch</t>
  </si>
  <si>
    <t>https://www.twospice.ch</t>
  </si>
  <si>
    <t>ch.nth.cityhighlightsaudioguides</t>
  </si>
  <si>
    <t>ch.nth.cityhighlightsaudioguides-12-2015_11_13.apk</t>
  </si>
  <si>
    <t>MyCityHighlight Audio Guides&lt;p&gt;Do you want to see on your city trip in a short time as much of the important highlights as possible? Then we recommend you the audioguide city tour of MyCityHighlight as your travel guide. This travel guide app combines the audio guide tours for the most beautiful cities of Europe in a App together. The tours can be used after downloading without any data connection (offline).&lt;br&gt;Experience has shown that the use of the audio tour requires a battery capacity of max. 50%.&lt;p&gt;Actually the 2-hour tours are available for the following cities:&lt;p&gt;Austria: Vienna&lt;br&gt;France: Paris&lt;br&gt;England: London&lt;br&gt;Spain: Barcelona&lt;br&gt;The Netherlands: Amsterdam&lt;p&gt;The selection of the city takes place in the app after downloading the app. Other cities will follow soon.&lt;p&gt;In a 2-hour city walk – sometimes using public transport – we take you to the most beautiful spots of the city. Clear directions – audio and written – as well as the additional offline-map, where you find all the sights, lead you to the most important city-highlights. Once at the different sights we tell you, when pressing the button, in word and picture, everything you need to know about the landmark.&lt;p&gt;Enjoy the most beautiful cities in Europe with this 2h city tour. Our City Managers of Barcelona, London, Paris, Amsterdam and Vienna are pleased to show you in a nutshell their city!&lt;p&gt;The &amp;quot;audio guide&amp;quot; is a production of MyCityHighlight App &amp;quot;European Cities&amp;quot;, which you also find in the Play Store&lt;br&gt;https://play.google.com/store/apps/details?id=ch.nth.cityhighlights&lt;p&gt;Visit us on our Facebook page&lt;br&gt;&lt;a href="https://www.google.com/url?q=https://www.facebook.com/Mycityhighlight&amp;amp;sa=D&amp;amp;usg=AFQjCNFoEAvY2FxM5PqBifZbsLYxdMPVyA" target="_blank"&gt;https://www.facebook.com/Mycityhighlight&lt;/a&gt;&lt;p&gt;Follow us on Twitter&lt;br&gt;&lt;a href="https://www.google.com/url?q=https://twitter.com/MyCityHighlight&amp;amp;sa=D&amp;amp;usg=AFQjCNGqVr8X5PY5qJPJ5bzl7iJBJ5kgEg" target="_blank"&gt;https://twitter.com/MyCityHighlight&lt;/a&gt;&lt;p&gt;You can also follow us on Instagram. Share your city highlight pictures with us #mycityhighlight&lt;br&gt;&lt;a href="https://www.google.com/url?q=https://instagram.com/mycityhighlight/&amp;amp;sa=D&amp;amp;usg=AFQjCNETLUagKueHV96tjPeYw_f77wadKA" target="_blank"&gt;https://instagram.com/mycityhighlight/&lt;/a&gt;&lt;p&gt;MyCityHighlight is your personal guide. Visit us on our website&lt;br&gt;&lt;a href="https://www.google.com/url?q=http://www.mycityhighlight.com&amp;amp;sa=D&amp;amp;usg=AFQjCNHPn1nASADwVdGdGonz9DiZDSx4sQ" target="_blank"&gt;http://www.mycityhighlight.com&lt;/a&gt;</t>
  </si>
  <si>
    <t>- small updates</t>
  </si>
  <si>
    <t>co.appigniter.android.sglimo.driver</t>
  </si>
  <si>
    <t>co.appigniter.android.sglimo.driver-4-2015_03_11.apk</t>
  </si>
  <si>
    <t>SG Limo is set up by M&amp;amp;M Limousine Pte Ltd to provide a one-stop private transport solution in Singapore and Malaysia.&lt;p&gt;Integrating modern technology with opulent travel in our limousine fleet, arrive in style with a few clicks.&lt;p&gt;This driver app is for our registered driver to take transport job as well as managing taken jobs. Connect with your customers right from your phone.</t>
  </si>
  <si>
    <t>support@sglimoapp.com</t>
  </si>
  <si>
    <t>http://www.sglimoapp.com</t>
  </si>
  <si>
    <t>Added notes from passenger</t>
  </si>
  <si>
    <t>com.Bear.La.Tomatina.foto.tarjetas</t>
  </si>
  <si>
    <t>com.Bear.La.Tomatina.foto.tarjetas-1-2015_08_19.apk</t>
  </si>
  <si>
    <t xml:space="preserve">✤ If you have ever wondered “how to make greeting cards”, our amazing photo editor will show you the way! With its help you can now make interesting free ecards for your favorite “La Tomatina festival” and celebrate one of the most popular Spanish traditions with your family and friends. You just have to choose one of your beautiful pictures, add a couple of cool stickers and your custom photo card is ready for posting on Facebook or sharing on your Instagram account. Try out ✤ La Tomatina Photo Cards ✤, our incredible card maker pro and feel the spirit of this unforgettable experience!&lt;p&gt;✤ All work is done in a single screen&lt;br&gt;✤ Move, scale and rotate pictures to adjust photo size;&lt;br&gt;✤ A collection of amazing wallpapers for enclosing your cool pics only in our free photo editing app;&lt;br&gt;✤ Beautiful quotes and sayings to choose from;&lt;br&gt;✤ Landscape and portrait screen mode;&lt;br&gt;✤ Add photo stickers to improve your La Tomatina “greeting cards”– you’ll find an impressive collection of cute stickers for images in our photo wonder pic editor;&lt;br&gt;✤ Save your e greeting cards, share them on Twitter and Instagram or send them to your friends on this festive day.&lt;p&gt;✤ La Tomatina, one of the world-famous food festivals is just around the corner! Send your e greetings for this tomato throwing festival to all your friends using this amazing “free photo editing software” and amaze all your Instagram followers with your beautiful personalized greeting cards. A multitude of funny text stickers for photos, fireworks images and awesome wallpapers and backgrounds are waiting for you to use them for making your own custom cards. You definitely shouldn’t miss out on all the photo fun you could experience with our latest apps for AndroidTM. So, download ✤ La Tomatina Photo Cards ✤ and spend hours editing pics to your own taste!&lt;p&gt;✤ Send some wonderful personalized cards to your sweetheart, parents or friends and celebrate the tomatofest together with them. ✤ La Tomatina Photo Cards ✤ for Android as one of the best greeting “card maker” apps will help you create the funniest photo postcards. You have many pics of mashed tomatoes, pulp, tomato seeds at your disposal that you can use as amazing photo decorations. Add some I love you stickers and use a romantic wallpaper as a background for your couple in love photo and make beautiful ecards for your boyfriend. We believe that all your Instagram followers and Facebook friends will be thrilled with your phenomenal photo editing skills.&lt;p&gt;✤ If you are a huge fan of photo montage and photoshop apps you will just adore this “card making” photo studio pro. The first thing you have to do is pick your favorite funny picture of you and your friends. Then browse through our collection of free “photo stickers” including crushed tomatoes, tomato throwing and heart shaped tomatoes. Apply some of the cool photo effects and get cute picture collages in an instant. Get your own ✤ La Tomatina Photo Cards ✤ for free and play with lots </t>
  </si>
  <si>
    <t>bearmobileapps@gmail.com</t>
  </si>
  <si>
    <t>com.Blogspot.PracticalBusinessQuotes.quoteshare</t>
  </si>
  <si>
    <t>com.Blogspot.PracticalBusinessQuotes.quoteshare-1-2014_11_26.apk</t>
  </si>
  <si>
    <t>Share a Quote and read other people shared quotes.</t>
  </si>
  <si>
    <t>Best.Wisdom.Nuggets@gmail.com</t>
  </si>
  <si>
    <t>com.GarudaJogja.AnkhHD</t>
  </si>
  <si>
    <t>com.GarudaJogja.AnkhHD-1-2015_11_06.apk</t>
  </si>
  <si>
    <t>Are you looking for  Ankh Egypt Wallpapers ? This application contains a collection of  Ankh Egypt Wallpapers.&lt;p&gt;Ankh Egypt Wallpapers is beneficial for those who want to know a wide variety of  Ankh Egypt Wallpapers. The Wallpapers is collected from a variety of sources and put in this application.&lt;p&gt;So what are you waiting for? Download  Ankh Egypt Wallpapers and the tell your friends about  Ankh Egypt Wallpapers now.&lt;p&gt;Features:&lt;p&gt;- Contains a collection of Ankh Egypt Wallpapers&lt;br&gt;- The Wallpapers produced can be stored as Phone Background&lt;br&gt;- Wallpapers of Ankh Egypt can be sent to your friend with a touch.&lt;br&gt;- All the Wallpapers based JPG and PNG so that the resulting Wallpapers is good.&lt;p&gt;Ankh Egypt Wallpapers App will be updated periodically, so do not worry to download this app now.&lt;p&gt;How to Use Ankh Egypt Wallpapers App ?&lt;p&gt;- Download Ankh Egypt Wallpapers App&lt;br&gt;- Open Application&lt;br&gt;- Select one of Sound and Listen it.&lt;p&gt;All the criticism and suggestions can be submitted to us, we will be happy to assist you.</t>
  </si>
  <si>
    <t>hikmatfisah@gmail.com</t>
  </si>
  <si>
    <t>com.JaapLive</t>
  </si>
  <si>
    <t>com.JaapLive-3-2016_02_07.apk</t>
  </si>
  <si>
    <t>Jaap Live - Keertan Samagam Live Android App</t>
  </si>
  <si>
    <t>akalpurakhadesh@gmail.com</t>
  </si>
  <si>
    <t>http://www.JaapLive.com</t>
  </si>
  <si>
    <t>Jaap Live Radio Channel Activated.</t>
  </si>
  <si>
    <t>com.Noodlepancakestudio.FlappyGolfball</t>
  </si>
  <si>
    <t>com.Noodlepancakestudio.FlappyGolfball-1000002-2014_03_30.apk</t>
  </si>
  <si>
    <t>Mar 30, 2014</t>
  </si>
  <si>
    <t>Avoid the green pipes while you get a new highscore on Flappy Golfball! Be warned because this game is very addictive and you won&amp;#39;t be able to stop playing Flappy Golfball! Just as it is with golf is Flappy golfball difficult but very enjoyable. We have integrated local highscores and your are free to challange your friends!</t>
  </si>
  <si>
    <t>noodlepancakestudio@gmail.com</t>
  </si>
  <si>
    <t>https://www.facebook.com/pages/Noodlepancake-Studio/217520411740901?fref=ts</t>
  </si>
  <si>
    <t>com.aaronat1.desarrollo.filmadvisor</t>
  </si>
  <si>
    <t>com.aaronat1.desarrollo.filmadvisor-2-2015_09_07.apk</t>
  </si>
  <si>
    <t>Film Advisor is the most complete guide of all the TV series and movies.&lt;p&gt;With Film Advisor you will find all the TV series and films best rated and the most votes by users and the most recents. It incorporates a powerful search engine  that allows you to find TV series and movies an effective and fast way.&lt;p&gt;Displays detailed information about any movie or TV series: title, original title, year of publication, country, rating, genre (Drama, action ...), duration, number of seasons and chapters, synopsis, etc.&lt;p&gt;If you&amp;#39;re a lover of film and TV series, certainly Film Advisor is your favorite application.</t>
  </si>
  <si>
    <t>aaron.asencio.tavio@gmail.com</t>
  </si>
  <si>
    <t>http://www.aaronat1.com</t>
  </si>
  <si>
    <t>com.abdullahbuhainigmailcom.srb1975</t>
  </si>
  <si>
    <t>com.abdullahbuhainigmailcom.srb1975-10-2015_02_01.apk</t>
  </si>
  <si>
    <t>The&amp;#39; Scouts Royale Brotherhood is an Organization for High School students which was founded at the back of San Sebastian Collage Churchyard on September 22, 1975 by the members of the Greek letter fraternity the Alpha Phi Omega (Alpha Delta chapter) by Len Toledo, Bong Manuel, Jun Cristobal,Vic Tomelden and Oscar &amp;quot;Cary&amp;quot; Lazo as National Adviser, With 37 chartered members lead by Vicente (Bing)Marabut &amp;quot;Il Duce&amp;quot;Italian pronunciation: [eel doo-che)]. The main purpose is to promulgate and expand the principles of Alpha Phi Omega which is LEADERSHIP FRIENDSHIP and SERVICE. Scouts Royale Brotherhood is for High School students only.&lt;p&gt;From being a fraternity exclusively for high school students, SRB evolved and developed into an independent international service fraternity catering to both high school and college students. While it evolved to be an independent and separate entity to that of Alpha Phi Omega (APO), SRB is a consistent ally and friend of all APO brothers united by a common and undeniable fraternal bloodline as well as optimum principles such as developing effective and democratic leadership, fostering friendship and rendering service to all</t>
  </si>
  <si>
    <t>gonfreikz@yahoo.com</t>
  </si>
  <si>
    <t>http://www.srb-lfs.org</t>
  </si>
  <si>
    <t>com.acerolamob.android.bangladeshnews</t>
  </si>
  <si>
    <t>This app is a RSS feed reader that allows you to add/edit/remove RSS or ATOM feeds from any source.&lt;p&gt; Stay current with what is happening in your country! This app already comes with a &amp;quot;recommended&amp;quot; list of the most popular local news sources from Bangladesh.&lt;p&gt;Some of the features:&lt;br&gt;✓ Easy to use&lt;br&gt;✓ Periodic news update notifications (you can configuring it under settings)&lt;br&gt;✓ Mark articles to be Read Later&lt;br&gt;✓ Read articles in offline mode (allowing you to read it while on air-plane mode)&lt;br&gt;✓ Share the article with friends on WhatsApp, Facebook, Twitter or e-mail&lt;br&gt;✓ Enhanced support for tablets&lt;br&gt;✓ Manage the Feeds your are subscribed by going to News Sources&lt;br&gt;✓ Subscribe to news feed  automatically by &amp;#39;Sharing the url&amp;#39; from your phone browser to the App&lt;br&gt;✓ Other advanced settings, just go to Settings screen&lt;p&gt;If your preferred news source isn&amp;#39;t listed, try to look it up for its RSS feed and manually add it to the app. You can do it automatically by going to the provider&amp;#39;s official website on your phone browser and &amp;#39;Share&amp;#39; the link from your browser to the app and it will automatically attempt to subscribe to the RSS of your favourite site (it only works if the website RSS feed info is available).&lt;p&gt;We appreciate every feedback you give us, don&amp;#39;t forget to support us by rating this app.&lt;p&gt;Twitter: &lt;a href="https://www.google.com/url?q=http://twitter.com/acerolamob&amp;amp;sa=D&amp;amp;usg=AFQjCNFI367EYOlXUVE7lxV1sJhNOR_jrA" target="_blank"&gt;http://twitter.com/acerolamob&lt;/a&gt;&lt;br&gt;Facebook page: www.facebook.com/pages/Acerola-Mobile/402532423137711&lt;br&gt;Website: &lt;a href="https://www.google.com/url?q=http://www.acerolamob.com&amp;amp;sa=D&amp;amp;usg=AFQjCNGn0TmDsYXNj9QqUjyvzFlowgB9IQ" target="_blank"&gt;http://www.acerolamob.com&lt;/a&gt;&lt;br&gt;Feedback e-mail: &lt;a href="mailto:feedback-android@acerolamob.com"&gt;feedback-android@acerolamob.com&lt;/a&gt;&lt;p&gt;NOTICE: This application makes use of Google Analytics (&lt;a href="https://www.google.com/url?q=http://www.google.com/analytics&amp;amp;sa=D&amp;amp;usg=AFQjCNFqyR0kxRG3652uO4eeer81_ouz5w" target="_blank"&gt;http://www.google.com/analytics&lt;/a&gt;), an analytical tool that collects access data anonymously and help us to continuously improve this application.</t>
  </si>
  <si>
    <t>feedback-android@acerolamob.com</t>
  </si>
  <si>
    <t>http://www.acerolamob.com</t>
  </si>
  <si>
    <t>com.acerolamob.android.bangladeshnews-485-2016_04_11.apk</t>
  </si>
  <si>
    <t>com.acronis.partner</t>
  </si>
  <si>
    <t>Acronis Partner is a free app to help you solve your customer’s problems better than the competition and reduce your time to revenue.  You can quickly review qualifying questions, unique selling points, top reasons to use Acronis products, and key differentiators before a sales call.&lt;p&gt;Acronis Partner makes selling easier by providing access to the most current promotions, product packaging and pricing, request a quote, and review the latest marketing collateral and Acronis news.  As a Trusted Advisor to your customer, you will always have the latest Acronis information at your fingertips.&lt;p&gt;To use Acronis Partner, all you have to do is download the app and register on the Acronis Partner Portal.</t>
  </si>
  <si>
    <t>Project-Mobile.app@acronis.com</t>
  </si>
  <si>
    <t>http://www.acronis.com</t>
  </si>
  <si>
    <t>com.acronis.partner-6-2016_04_12.apk</t>
  </si>
  <si>
    <t>com.activewebsite.kentwood</t>
  </si>
  <si>
    <t>com.activewebsite.kentwood-6-2015_06_15.apk</t>
  </si>
  <si>
    <t>Download Denver Real Estate Kentwood&amp;#39;s app and discover a variety of different search options and filters, making it easier than ever to search for homes on-the-go in Denver.&lt;p&gt;Highlighting Features, what sets us apart: &lt;br&gt;•Augmented Reality: By using your smartphone’s camera, simply hold up your device and explore the surrounding area. Objects you look at will be overlayed on the camera’s display offering additional interactive content and information. &lt;br&gt;•In addition to the interactive search functionality, the app also syncs to your account with Denver Real Estate Kentwood ensuring saved data is accessible on your mobile device as well as Denver Real Estate Kentwood&amp;#39;s website. &lt;p&gt;Additional Features &lt;p&gt;GEO Location Search &lt;br&gt;GEO Location Search uses your phone’s built in GPS device to search for properties around you. Refine your search using property or community filters to find the property you are looking for. &lt;p&gt;Journey Search &lt;br&gt;Journey Search allows you to view properties within close proximity of your current location while you’re on-the-go! This search will continue to update available properties as you travel. &lt;p&gt;Perimeter Search &lt;br&gt;Through the Perimeter Search feature, using only your finger you can draw boundaries on the map view, showing available homes within the drawn area. &lt;p&gt;Scope Search &lt;br&gt;Using the phone’s built in camera and and an augmented reality engine, Scope Search displays property around you by simply pointing your phone in the direction of the property.</t>
  </si>
  <si>
    <t>mobile@booj.com</t>
  </si>
  <si>
    <t>http://www.booj.com</t>
  </si>
  <si>
    <t>com.akem.bigabahar</t>
  </si>
  <si>
    <t>Biga Bahar Eğitim Kurumları mobil uygulaması ile öğretmenler ve veliler işlemlerini mobil ortamda daha hızlı ve etkin yapabilecekler.</t>
  </si>
  <si>
    <t>akemnetmobil@gmail.com</t>
  </si>
  <si>
    <t>http://www.bigabaharkoleji.k12.tr</t>
  </si>
  <si>
    <t>com.akem.bigabahar-33-2016_04_27.apk</t>
  </si>
  <si>
    <t>1. Menü güncellendi&lt;br&gt;2. Mesajlaşmadaki problem giderildi</t>
  </si>
  <si>
    <t>com.alarmsecur</t>
  </si>
  <si>
    <t>com.alarmsecur-200200321-2015_11_25.apk</t>
  </si>
  <si>
    <t>App for checking the AlarmSecur.com alarm system and HD camera.&lt;br&gt;- Turn you alarm on and off everywhere in the world.&lt;br&gt;- Instant push alarm on your app in case of an alarm notification.&lt;br&gt;- Playback camera shots (after every move automatically recording)&lt;br&gt;- Directview any time.&lt;br&gt;- Control the camera (zoom in or out, left or right, up or down)&lt;br&gt;- Direct photo and movie of alarmnotification through the app.&lt;br&gt;- Upload your images and photos to Dropbox (online storage)&lt;br&gt;- All images and movies can be downloaded directly to mobile.</t>
  </si>
  <si>
    <t>info@alarmsecur.com</t>
  </si>
  <si>
    <t>http://www.alarmsecur.com</t>
  </si>
  <si>
    <t>New design&lt;br&gt;Easier to use</t>
  </si>
  <si>
    <t>com.althyk.watchface</t>
  </si>
  <si>
    <t>com.althyk.watchface-7-2015_03_23.apk</t>
  </si>
  <si>
    <t>This watch face provide Local Time (LT) and Eorzea Time (ET) at the same time.&lt;br&gt;You can use two type watch faces as below.&lt;p&gt;&lt;br&gt;&lt;strong&gt;【Althyk Digital】&lt;/strong&gt;&lt;br&gt;The LT is shown in upper area, The ET is in lower area.&lt;p&gt;&lt;br&gt;&lt;strong&gt;【Althyk Analog】&lt;/strong&gt;&lt;br&gt;The inner circle, long hand and short hand shows LT.&lt;br&gt;The outer circle and long hand shows ET.&lt;p&gt;--&lt;br&gt;NOTICE : This watch face requires Android Wear 5.0.&lt;p&gt;Twitter : &lt;a href="https://www.google.com/url?q=https://twitter.com/xiv_althyk&amp;amp;sa=D&amp;amp;usg=AFQjCNELjMoAnX6lrlCOPNjcVdYkPS5gOg" target="_blank"&gt;https://twitter.com/xiv_althyk&lt;/a&gt;&lt;br&gt;FINAL FANTASY is a registered trademark of Square Enix Holdings Co., Ltd.</t>
  </si>
  <si>
    <t>t.yaeda+althyk@gmail.com</t>
  </si>
  <si>
    <t>https://twitter.com/xiv_althyk</t>
  </si>
  <si>
    <t>&lt;strong&gt;v0.5.0&lt;/strong&gt;&lt;br&gt;[Althyk Analog] Show area name when watch face wakes up.&lt;p&gt;&lt;strong&gt;v0.4.1&lt;/strong&gt;&lt;br&gt;[Althyk Analog] Fix an issue of weather info fetch timing.&lt;p&gt;&lt;strong&gt;v0.4.0&lt;/strong&gt;&lt;br&gt;[Althyk Analog] Weather Information Integration. You can choose area from config page.</t>
  </si>
  <si>
    <t>com.anthedung.abcchinese</t>
  </si>
  <si>
    <t>com.anthedung.abcchinese-10-2015_09_11.apk</t>
  </si>
  <si>
    <t>★★★ &lt;b&gt;Welcome to ABC Chinese&lt;/b&gt; ★★★&lt;p&gt;Discover a whole new way to study and master your Chinese vocabulary. &lt;p&gt;With just 1 finger, be it on the go, in the toilet, bored to death, or whenever you feel like improving your “我爱你” (wǒ ài nǐ) way of saying &amp;quot;I love you&amp;quot;, you can easily enrich yourself with ABC Chinese.&lt;p&gt;No distraction, simple to use, easy to stay focused, ABC Chinese is best for those who aim to improve their Chinese, want to prepare for HSK exam (I, II, III, IV, V, VI), or simply love the language.&lt;p&gt;More vocabulary and features (fun ones, of course) will be added in frequently. And meanwhile, we would love to hear your valuable feedback from you.&lt;p&gt;Checkout our HSK 4 app to master your Chinese HSK 2,3,4 here &lt;a href="https://www.google.com/url?q=https://goo.gl/0rgcCc&amp;amp;sa=D&amp;amp;usg=AFQjCNHcGMq-Ebvy9ChdaxhQlcDeso0Z9w" target="_blank"&gt;https://goo.gl/0rgcCc&lt;/a&gt; &lt;br&gt;Connect with us at facebook.com/ABC.Chinese&lt;br&gt;Talk to us at &lt;a href="mailto:abcstudio.info@gmail.com"&gt;abcstudio.info@gmail.com&lt;/a&gt;&lt;br&gt;and rate us on the App Store :)&lt;p&gt;&lt;b&gt;Features:&lt;/b&gt;&lt;br&gt;★ Short tap: character&amp;#39;s meaning&lt;br&gt;★ Long tap: sample usages&lt;br&gt;★ 3s Long tap: save progress &amp;amp; preference *&lt;br&gt;★ Swipe-side: next/prev character&lt;br&gt;★ Swipe-down: how to draw&lt;br&gt;★ Swipe-up: instructions&lt;br&gt;At bottom:&lt;br&gt;★ Short tap: add characters to 3 review decks&lt;br&gt;★ Long tap: display review decks&lt;p&gt;★ Word of the Day for daily fun&lt;br&gt;★ Slide bar for more study options&lt;br&gt;★ Localisation, new features&lt;br&gt;★ HSK well-structured vocabulary&lt;p&gt;&lt;i&gt;* study progress counts for non-random review ;) &lt;/i&gt;</t>
  </si>
  <si>
    <t>abcstudio.info@gmail.com</t>
  </si>
  <si>
    <t>http://facebook.com/ABCChinese</t>
  </si>
  <si>
    <t>★ Now tap and hold for 2s, your study progress will be saved! *&lt;br&gt;★ Word of the Day for daily fun&lt;br&gt;★ Slide bar for more study options&lt;br&gt;★ Performance improvements, bug fixes&lt;br&gt;or learn HSK with our new App at &lt;a href="https://www.google.com/url?q=https://goo.gl/0rgcCc&amp;amp;sa=D&amp;amp;usg=AFQjCNHcGMq-Ebvy9ChdaxhQlcDeso0Z9w" target="_blank"&gt;https://goo.gl/0rgcCc&lt;/a&gt; (Google Play Store)&lt;p&gt;* study progress only counts for non-random review ;)</t>
  </si>
  <si>
    <t>com.apazine.cycling</t>
  </si>
  <si>
    <t>com.apazine.cycling-2-2015_09_08.apk</t>
  </si>
  <si>
    <t>Cycling World is dedicated to leisure and touring cycling. It is about the joy of cycling wherever one wishes to go on whatever kind of bicycle takes your fancy. There is a strong grass-roots ethos. The range of material goes from sportifs and audax rides to the afternoon pootle around a familiar route near home. Travellers’ tales are popular with readers. The magazine does not cover racing or hard core mountain biking. A tour on a mountain bike is fine, a technical trail ride would probably not be considered. Touring features appear in all editions. &lt;p&gt;The magazine also covers cycling nostalgia and history, with a touring and leisure theme. Product tests are generally long term tests of cycling clothing and accessories, touring bicycles, including hybrids and folders, bicycle components and lighting systems, camping gear, mapping technology; in fact anything that a touring cyclist might use. These are sometimes carried as sections of technical articles that are included in most issues. Reviews of cycling books and cycling news appear in all editions. &lt;p&gt;The magazine sometimes carries interviews. In the past these have included Big Al, a wheelbuilder and bike shop owner, John Grimshaw and Malcolm Shepherd, Chief Executives of Sustrans, and round the world cyclist, Mark Beaumont.</t>
  </si>
  <si>
    <t>com.app.educrib</t>
  </si>
  <si>
    <t>com.app.educrib-4-2015_05_22.apk</t>
  </si>
  <si>
    <t>Education on the Go!&lt;p&gt;Educrib.com, India&amp;#39;s fastest growing higher educational search portal now arrives on your favorite smart phone.Educrib.com helps millions of students across the country to make the best decision while selecting colleges to pursue higher education. Debuting our mobile app,Educrib App is the first-ever to fully sort colleges by your choice of course or even a specialization.&lt;p&gt;With a vast database of over 11,000 colleges and 6000 plus courses across 40 regions, we provide you in depth, accurate details inch by inch. Educrib App is designed to be intuitive and easy to use. Its state of the art user interface design makes it easy for students and parents to search colleges of their choice. It&amp;#39;s powerful, yet simple and you can grasp it at the first glance itself.&lt;p&gt;FEATURES :&lt;p&gt;- 40+ Regions:  Find the top colleges all around India&lt;p&gt;- 75,000+ Photos : High Quality bunch of photos providing Visual treat to users.&lt;p&gt;- Category Filtering: Sort your choice of college by a course or even specialisation.&lt;p&gt;- List View: The Grid and tile view provide you the best user experience.&lt;p&gt;- Map Search : Comprehensive, accurate maps of colleges around 40+ region&lt;p&gt;Tens of thousands of People are now seeking the right guidance for pursuing their graduation career,to find the right college.So visualize your Future,Download the Educrib app right now and make the right choice with perfect ease !</t>
  </si>
  <si>
    <t>educribmascot@gmail.com</t>
  </si>
  <si>
    <t>http://www.educrib.com</t>
  </si>
  <si>
    <t>Minor bug fixes and enhancements.</t>
  </si>
  <si>
    <t>com.app.merixfinancial</t>
  </si>
  <si>
    <t>com.app.merixfinancial-7-2015_09_07.apk</t>
  </si>
  <si>
    <t>We know mortgages aren&amp;#39;t the coolest thing. You&amp;#39;d probably rather be rather be sun bathing in the French Riviera than considering specifications of your home purchase or your upcoming refinance. This is why we’ve created an easy-to-use, accurate Mortgage Calculator to help save you time. We want you to get back out and enjoy the things you love… or love to daydream about.&lt;p&gt;Some of the mortgage calculator features:&lt;br&gt;*Choose from a variety of mortgage payments (monthly, bi-monthly, weekly, bi-weekly, accelerated bi-weekly, accelerated weekly)&lt;br&gt;*Graphical view of mortgage summary&lt;br&gt;*Email and share your mortgage summary calculations&lt;br&gt;*Export, share and view full Amortization schedule&lt;br&gt;*Receive mortgage industry and housing information through RSS feeds and social media&lt;p&gt;MERIX Financial specializes in residential mortgages, servicing mortgages across Canada. We pride ourselves on exceptional customer service, investing in technology, product development and people in order to provide the best possible customer experience. We support your need for professional mortgage advice by aligning ourselves with qualified Mortgage Brokers who have demonstrated professionalism and experience in the mortgage industry.&lt;p&gt;MERIX Financial mortgages are facilitated through Paradigm Quest Inc. Ontario Brokerage License 11017, Saskatchewan Brokerage License 315691.</t>
  </si>
  <si>
    <t>socialmedia@merixfinancial.com</t>
  </si>
  <si>
    <t>http://www.merixfinancial.com/</t>
  </si>
  <si>
    <t>* Updated mortgage insurance rates</t>
  </si>
  <si>
    <t>com.appandmap.ilepini</t>
  </si>
  <si>
    <t>com.appandmap.ilepini-4-2015_11_02.apk</t>
  </si>
  <si>
    <t>iLepini is the free Application for discovering the region of the Lepine Mountains along with its 18 towns.&lt;p&gt;It will allow you to easily learning the history and getting the most interesting information about each municipality, museums, cuisine, events, natural beauties, and sport opportunities of the area. iLepini is all you need for preparing your visit to the fascinating Lepine territory.&lt;p&gt;The app has been designed by Giuseppe Lo Piccolo, Marco Navarra and Stefano Serafini within the frame of the project &amp;quot;The Lepine Mountains: land of knowledge, tastes, smells and colors&amp;quot; pursued by La Compagnia dei Lepini s.a r.l. The project has been supported by the Lazio Region (Regional Council Act nr. 718, October 28 2014) and has been submitted by the aggregation of the following municipalities: Sezze (leading town), Artena, Gavignano, Carpineto Romano, Segni, Gorga, Roccagorga, Maenza, Cori and Priverno. More info: &lt;a href="mailto:info@compagniadeilepini.com"&gt;info@compagniadeilepini.com&lt;/a&gt;. Powered by App &amp;amp; Map, who also offered its account for the publication of the app.</t>
  </si>
  <si>
    <t>luca@appandmap.com</t>
  </si>
  <si>
    <t>http://cuorelepino.tumblr.com</t>
  </si>
  <si>
    <t>New content and pictures</t>
  </si>
  <si>
    <t>com.appandmap.sagraland</t>
  </si>
  <si>
    <t>com.appandmap.sagraland-1-2015_07_20.apk</t>
  </si>
  <si>
    <t>Sagraland è l&amp;#39;app della terra delle sagre. &lt;br&gt;Ovunque in Italia puoi trovare la sagra che fa per te tramite questa app.&lt;br&gt;Salva nel tuo calendario le sagre che ritieni imperdibili, così da non perdertene mai più una.&lt;br&gt;Condividi con i tuoi amici questi eventi o scopri luoghi e prodotti tipici che non conoscevi.</t>
  </si>
  <si>
    <t>http://www.appandmap.com</t>
  </si>
  <si>
    <t>com.appburst.neuronews</t>
  </si>
  <si>
    <t>NeuroNews is your one-stop source for news, views, comment and controversy in the neuro world.</t>
  </si>
  <si>
    <t>appburst@gmail.com</t>
  </si>
  <si>
    <t>com.appburst.neuronews-9-2016_04_20.apk</t>
  </si>
  <si>
    <t>com.appkeren.gambardplucu</t>
  </si>
  <si>
    <t>com.appkeren.gambardplucu-1-2015_05_16.apk</t>
  </si>
  <si>
    <t>dp terbaru Koleksi berbagai macam gambar dp yang bisa kalian gunakan sesuka hati dari koleksi yang kami kumpulkan dan selalu di update dengan koleksi terpopuler masa kini.  &lt;p&gt;Koleksi yang sudah ada diantaranya :&lt;br&gt;-  dp harian seperti hari minggu, jum&amp;#39;at dan hari lainnya&lt;br&gt;-  dp tentang perasaan sedih, senang, bahagia dan sebagainya&lt;br&gt;-  tentang cuaca seperti hujan, panas&lt;br&gt;-  dp tentang cinta&lt;br&gt;-  dp kartun dan masih banyak lagi</t>
  </si>
  <si>
    <t>naufazahra2@gmail.com</t>
  </si>
  <si>
    <t>com.applacarte.a13598009980254984200</t>
  </si>
  <si>
    <t>com.applacarte.a13598009980254984200-1399985622-2014_05_21.apk</t>
  </si>
  <si>
    <t>May 21, 2014</t>
  </si>
  <si>
    <t>Cinema Gold- Experience the Difference&lt;p&gt;The official app for Cinema Gold Havelock North bringing you the latest movie trailers and session times as well as what is coming soon in one easy to navigate location.&lt;p&gt;Purchase tickets through the app and take advantage of special offers for app holders.&lt;p&gt;Download the Free Cinema Gold app and be up to date anytime, anywhere.&lt;p&gt;For more quality cinematic experiences check out our other apps for:&lt;p&gt;Paramount Cinema Wellington&lt;br&gt;Downtown Cinema Palmerston North&lt;br&gt;Downtown Cinema Coastlands&lt;br&gt;Cinema Gold Palmerston North&lt;p&gt;***** Developed using www.applacarte.com ******</t>
  </si>
  <si>
    <t>tech@applacarte.com</t>
  </si>
  <si>
    <t>http://www.applacarte.com</t>
  </si>
  <si>
    <t>The Cinema Gold Havelock North v4.6.3&lt;p&gt;- Optimized for latest devices &lt;p&gt;- Performance improvement &lt;p&gt;- Enhanced graphics &lt;p&gt;- Additional functions &lt;p&gt;Thank you for using the Cinema Gold app! &lt;p&gt;*** Developed using www.applacarte.com ***</t>
  </si>
  <si>
    <t>com.appypie.appypie47a606c52678</t>
  </si>
  <si>
    <t>com.appypie.appypie47a606c52678-60-2015_01_15.apk</t>
  </si>
  <si>
    <t>Aplicativo da equipe de Ortodontia da Veiga Jardim Odontologia. No nosso aplicativo você tem acesso a videos com instruções sobre cuidados com o seu aparelho ortodônticos, informações sobre e equipe, acesso ao nosso blog, agendamento de horário e muito mais.</t>
  </si>
  <si>
    <t>alexandre@veigajardim.com</t>
  </si>
  <si>
    <t>http://www.veigajardim.com</t>
  </si>
  <si>
    <t>com.arneca.tcc2015</t>
  </si>
  <si>
    <t>com.arneca.tcc2015-2-2015_09_23.apk</t>
  </si>
  <si>
    <t>THY Turkish Corporate Club Conference 2015&lt;p&gt;&lt;br&gt;Powered by www.smarteventapp.com&lt;br&gt;Kongre, konferans, zirve, fuar, şirket toplantıları. Katılımcılarınızı etkinliğin içine çekecek, sponsorlarınıza değer katacak, iş fırsatları yaratacak, işinizi kolaylaştırıp giderlerinizi azaltacak mobil uygulamalar.</t>
  </si>
  <si>
    <t>arnecatechnologies@gmail.com</t>
  </si>
  <si>
    <t>http://arneca.com</t>
  </si>
  <si>
    <t>com.asb.svnuniversity</t>
  </si>
  <si>
    <t>com.asb.svnuniversity-5-2014_03_26.apk</t>
  </si>
  <si>
    <t>Swami Vivekanand University is established by the Act of State Legislature M.P. and is notified in the Official Gazette {Act No.44 of 2011. The Madhya Pradesh niji Vishwavidyalaya (Staphana Avam Sanchalan) Tritiya Sansodhan Adhiniyam, 2011Dates 31 Dec, 2011} (extra- ordinary) of the state government after having received   the assent of his Excellency Governor of Madhya Pradesh. Who is the Visitor of SVN University.&lt;p&gt;SVN University is managed by Prakhar Pragya Shiksha Prasar Avam Samaj Kalyan Samiti, Sagar Madhya Pradesh (INDIA). It is spread over about 65 acres lush green land situated in pollution free, healthy and natural environment at a distance of 8 km. from Sagar City on Jhansi- Lakhanadon highway( NH-26) and 12 Km from  Dhana air strip.&lt;p&gt;SVN University is established to develop aspiring person into young intelligent technocrats. With a view to accomplish vision, the management of SVN University has developed excellent teaching learning facilities and environment. The campus has been specially designed to cater to the needs of Madhya Pradesh climate to function efficiently.&lt;p&gt;SVN University is a multi disciplinary university with an international reputation for the quality of its research and teaching across the academic spectrum, with subjects spanning sciences Engineering, Management, Commerce, Social Sciences, arts, Law, Computer, Education, Physics Education, Pharmacy, Nursing, Journalism &amp;amp; Mass Communication, Library Science, Animation &amp;amp; Multimedia, Agriculture etc, It intends to be at the forefront of learning, teaching and research and leadership in many different fields, it seeks to sustain and enhance its excellence as an institute of higher learning through outstanding teaching and world class research so as to produce well- rounded graduates with lifelong abilities to provide leadership within the society they serve, we have as well- deserved reputation for excellence as demonstrated by host of institutions already operating under our-flagship banner i.e., SVN Group.&lt;p&gt;The University has elegant  academic blocks which includes spacious and well equipped laboratories, Smart Class rooms, Computer Center, Central Library, Central Workshop, Fully Furnished Language Lab, Faculty Rooms, Conference Hall, Seminar Rooms and Administrative areas.</t>
  </si>
  <si>
    <t>sunil.asb@gmail.com</t>
  </si>
  <si>
    <t>http://www.asbclasses.com</t>
  </si>
  <si>
    <t>com.assistcard.welcometoparaguay</t>
  </si>
  <si>
    <t>com.assistcard.welcometoparaguay-100-2015_08_20.apk</t>
  </si>
  <si>
    <t>This application is developed by ASSIST CARD in collaboration with SENATUR, National Secretary of Tourism of Paraguay. It will assist  the traveler throughout the trip, providing medical care, legal advice, locating luggage, flight reservations, transfers, dining or sightseeing suggestions, among other services ANYTIME, ANYWHERE, ANY REASON.&lt;br&gt; &lt;br&gt;Assist Card is the largest organization in the world dedicated exclusively to providing comprehensive travel assistance. It was Established in 1972 in Switzerland, it has expanded globally. with more than 84 ASSIST CARD centers interconnected with the latest technology, ensuring uninterrupted 24/7 service availability in 16 languages. ASSIST CARD owns a network of providers around the world able to provide service and immediate response solutions in more than 190 countries, solving any simple medical consultation as well as complex contingencies like overseas medical transfers, ANYTIME, ANYWHERE, ANY REASON.</t>
  </si>
  <si>
    <t>desarrolloassistcard@gmail.com</t>
  </si>
  <si>
    <t>http://www.assist-card.com</t>
  </si>
  <si>
    <t>com.attendify.confqy5y9u</t>
  </si>
  <si>
    <t>com.attendify.confqy5y9u-4-2016_02_03.apk</t>
  </si>
  <si>
    <t>Download the GPPS Connect app and discover everything you need to know about the GPPS LT Roadshows. Here you can find information about the agenda, accommodation, logistics and the social events and interact with other delegates. Throughout the event, the App will not only provide a one way engagement tool for information download, but will offer a unique opportunity to continuously drive and promote two way interactivity between attendees allowing real time conversations and feedback which will help shape the event from start to finish.</t>
  </si>
  <si>
    <t>Bug Fixes &amp;amp; Enhancements</t>
  </si>
  <si>
    <t>com.betterdict.rsssingapore</t>
  </si>
  <si>
    <t>com.betterdict.rsssingapore-9-2015_12_06.apk</t>
  </si>
  <si>
    <t>Singapore news reader, featured a number of Singapore Chinese and English news site, you can get the latest information first time.&lt;br&gt;Simple and fast news reader, a collection of sites currently include: Lianhe Zaobao, ChannelNewsAsia, Singapore Yahoo channel, TodayOnline, Straits Times.</t>
  </si>
  <si>
    <t>miaohanqus@gmail.com</t>
  </si>
  <si>
    <t>com.bhaviapps.mydevicesensors</t>
  </si>
  <si>
    <t>com.bhaviapps.mydevicesensors-1-2014_11_29.apk</t>
  </si>
  <si>
    <t>My Device Sensors is a simple utility app which provides List of Sensors supported by your Device and also provides high level details of each of them.&lt;p&gt;You can also Copy or Share a particular piece of information by long pressing that particular item.&lt;p&gt;Your feedback in the form of ratings and reviews will be highly appreciated.</t>
  </si>
  <si>
    <t>raiyabhavna@gmail.com</t>
  </si>
  <si>
    <t>com.bim.healthliving</t>
  </si>
  <si>
    <t>com.bim.healthliving-3-2013_01_21.apk</t>
  </si>
  <si>
    <t>Jan 21, 2013</t>
  </si>
  <si>
    <t>Find healthy living information from US government healthy finder (&lt;a href="https://www.google.com/url?q=http://www.healthfinder.gov&amp;amp;sa=D&amp;amp;usg=AFQjCNE8bN6jdqtLvGDxxH5pHVLmC4TKRA" target="_blank"&gt;http://www.healthfinder.gov&lt;/a&gt;), and share them with your Facebook friends.&lt;p&gt;Features&lt;br&gt;  Browse health categories&lt;br&gt;  Browse health topics and tools&lt;br&gt;  Detail view of health topics and tools &lt;br&gt;  Save the topic information on your phone&lt;br&gt;  Share the topic&lt;br&gt;  Search health topic and tool&lt;br&gt;  Keep up with the news from healthfinder.gov&lt;br&gt;  Health center locator, search, view on map and list, detail view with call, driving direction.&lt;br&gt;  Connect to you Facebook friend and send them greeting&lt;br&gt;  myhealthfinder: health tips based on age, gender...&lt;br&gt;  Saved topic view and manangement&lt;br&gt;  Option setting to use English and Spanish for content.&lt;br&gt;  Search medical topics&lt;br&gt;  Search medical codes&lt;p&gt;Note:&lt;br&gt;This is beta version. Your comments and suggestions are highly appreciated!  We will improve it based on your input.</t>
  </si>
  <si>
    <t>support@crinus.org</t>
  </si>
  <si>
    <t>http://www.crinus.org</t>
  </si>
  <si>
    <t>com.bmh.ms101</t>
  </si>
  <si>
    <t>com.bmh.ms101-30-2016_03_22.apk</t>
  </si>
  <si>
    <t>MS101.me is an innovative mobile health program designed to help people with multiple sclerosis track their symptoms, medications, and stress factors. This information is easily shared with clinicians through easy to read charts and graphs. MS101.me also integrates the use of commercially available fitness trackers like Fitibit into the program. MS101.me requires establishing an online account prior to usage. For more information see &lt;a href="https://www.google.com/url?q=http://www.ms101.me&amp;amp;sa=D&amp;amp;usg=AFQjCNFdXcPBRMM0Fh7wsqVRRH2ic1i4xw" target="_blank"&gt;http://www.ms101.me&lt;/a&gt;</t>
  </si>
  <si>
    <t>help@ms101.me</t>
  </si>
  <si>
    <t>http://www.ms101.me</t>
  </si>
  <si>
    <t>Version 2.3.2 updated the reminder feature&lt;p&gt;Version 2.3.1 includes updated app icon image file&lt;p&gt;From Version 2.3:&lt;br&gt;1. Fixed the bug in User Info.&lt;br&gt;2. Medication &amp;amp; Symptoms Feedback Reminders can now be customized.&lt;br&gt;3. Added new MD Notes Feature.&lt;br&gt;4. Notifications will now not interrupt active applications.&lt;br&gt;5. Updated medication and stress factor.</t>
  </si>
  <si>
    <t>com.bmscard.privilege</t>
  </si>
  <si>
    <t>com.bmscard.privilege-8-2015_05_25.apk</t>
  </si>
  <si>
    <t>Бонусная программа Привилегия ресторанов холдинга CHE-GROUP ЧеЛентано и Чабрец. Получите карту бесплатно, копите бонусы при каждом посещении и оплачивайте заказы бонусами частично или полностью. Ваша электронная карта всегда с собой.&lt;p&gt;Ключевые слова: CHE, Че-Групп, Че, Че-Груп.</t>
  </si>
  <si>
    <t>helpdesk@groupbms.ru</t>
  </si>
  <si>
    <t>http://www.groupbms.ru</t>
  </si>
  <si>
    <t>Any minor fixes</t>
  </si>
  <si>
    <t>com.bugwood.eddmapsipm</t>
  </si>
  <si>
    <t>com.bugwood.eddmapsipm-7-2016_03_02.apk</t>
  </si>
  <si>
    <t>EDDMapS IPM is an app to allow County Agents to view data for and report pests for commodities in counties.</t>
  </si>
  <si>
    <t>com.bulldozer.athlex</t>
  </si>
  <si>
    <t>com.bulldozer.athlex-8-2016_02_19.apk</t>
  </si>
  <si>
    <t>Athlex is your locker room on the go. We bring value to sports organizations by improving culture, communication, preparation and team bonding. Our mobile app brings all members of a team closer together, gives access to shared content and facilitates the management of team activities.&lt;p&gt;- Create and manage team discussions to go over strategies, trainings, upcoming games, and more;&lt;br&gt;- Engage in private conversations with members of your team;&lt;br&gt;- Get access to your team calendar and easily create private or public events;&lt;br&gt;- Preview your team&amp;#39;s files, videos and pictures directly from your mobile device;&lt;p&gt;--&lt;p&gt;Need support? We are here for you! Don&amp;#39;t hesitate to reach us at &lt;a href="mailto:info@athlex.co"&gt;info@athlex.co&lt;/a&gt;.&lt;p&gt;For more information: www.athlex.co</t>
  </si>
  <si>
    <t>info@athlex.co</t>
  </si>
  <si>
    <t>http://athlex.co</t>
  </si>
  <si>
    <t>com.bunzldistribution.goforthegold</t>
  </si>
  <si>
    <t>com.bunzldistribution.goforthegold-17-2015_10_19.apk</t>
  </si>
  <si>
    <t>ALOHA! R3® Reliable Redistribution Resource® - your total redistribution source of supply – wants to welcome you and your guest to Kauai, Hawaii. Go for the Gold XIX is our customer incentive program that enables you to earn a free trip for two to Hawaii’s island paradise where you’ll explore its beautiful sights and stay as our esteemed guest at the luxurious Grand Hyatt Kauai Resort and Spa. Participants will be our guests from Monday, April 4 to Saturday, April 9, 2016</t>
  </si>
  <si>
    <t>websupport@schwarz.com</t>
  </si>
  <si>
    <t>https://r3goforthegold.com</t>
  </si>
  <si>
    <t>A new way to access available promotions</t>
  </si>
  <si>
    <t>com.bxxapps.moonphase2</t>
  </si>
  <si>
    <t>com.bxxapps.moonphase2-1000003-2015_11_09.apk</t>
  </si>
  <si>
    <t>This app shows moon phases by date - enjoy great music and city views!&lt;br&gt;Select date and see how the moon will look like on this date.&lt;br&gt;Great pics and uplifting trance music added!</t>
  </si>
  <si>
    <t>admcorp@gmail.com</t>
  </si>
  <si>
    <t>http://www.bxx.be</t>
  </si>
  <si>
    <t>com.careawareconnect.android.communication</t>
  </si>
  <si>
    <t>com.careawareconnect.android.communication-2090003-2016_03_16.apk</t>
  </si>
  <si>
    <t>CareAware Connect for Android is a mobility solution that supports fast communication, easy collaboration, and smart alert management workflows. The user experience is revolutionized with a secure platform of intuitive workflows that support voice communication, text messaging and alerting on a single device.&lt;p&gt;CareAware Connect facilitates care team communication and collaboration workflow:&lt;p&gt;    • Text message with the ability to select quick messages&lt;br&gt;    • Call care team members from a unit-based directory&lt;br&gt;    • Search the directory and identify favorites and caregiver availability&lt;br&gt;    • Receive alerts and notifications from medical devices, nurse call systems, and Electronic Health Record (EHR)&lt;p&gt;This robust Cerner application provides secure and unified communications under one platform.&lt;p&gt;IMPORTANT: CareAware Connect requires your organization to have a valid license and be on release 2012.01 or higher. If you are unsure about the availability of CareAware Connect at your organization, please contact your IT department or your Cerner representative. For more information, please contact 1-800-927-1024.</t>
  </si>
  <si>
    <t>support@cerner.com</t>
  </si>
  <si>
    <t>http://www.cerner.com/</t>
  </si>
  <si>
    <t>• Android 6.0 (Marshmallow) is now supported for external devices.&lt;br&gt;• When a loss of connectivity occurs while the phone&amp;#39;s screen is off, a sound and vibration will now play.&lt;br&gt;• Your presence will no longer change when an update is made to a separate contact.&lt;br&gt;• Dynamic roles won&amp;#39;t be displayed when searching for contacts.&lt;br&gt;• Several unexpected terminations of CareAware Connect are resolved.</t>
  </si>
  <si>
    <t>com.cfn.Investor360</t>
  </si>
  <si>
    <t>com.cfn.Investor360-7-2016_01_22.apk</t>
  </si>
  <si>
    <t>Summary:&lt;br&gt;Investor360°® gives you the power to view an executive summary of your complete financial picture. Instead of waiting to get your statements on paper, you can log in to the Investor360° app 24/7 and see the same information your financial advisor sees when reviewing and maintaining your accounts.&lt;p&gt;Features:&lt;br&gt;•	A glimpse at your activity summary, including what assets you started with and where you are today&lt;br&gt;•	View of account and cash balances&lt;br&gt;•	Quick view of your balance history chart&lt;br&gt;•	Flexible view of your positions, either by account or by security&lt;br&gt;•	Access to a detailed position breakdown for each account&lt;br&gt;•	Ability to check on historical transactions within your accounts&lt;br&gt;•	View of easy-to-read account balance and asset allocation charts</t>
  </si>
  <si>
    <t>Investor360Mobile@Commonwealth.com</t>
  </si>
  <si>
    <t>http://www.commonwealth.com/</t>
  </si>
  <si>
    <t>com.chimani.denali</t>
  </si>
  <si>
    <t>The Chimani Denali National Park app guides your exploration of this vast Alaskan park’s tundra, mountains, and rivers, where you’re free to wander in search of grizzlies, wolves, caribou and more — all in the shadow of mighty Mt. McKinley. &lt;p&gt;App features include:&lt;br&gt;• expert-written details on more than 200 unique points of interest (POIs)&lt;br&gt;• GPS-enabled maps that work without a cell/wifi connection and can be custom edited and annotated&lt;br&gt;• calendar of Ranger-led events &lt;br&gt;• photo gallery with more than 100 high-quality park images&lt;br&gt;• descriptions of hiking trails and Denali’s unique off-trail hiking opportunities&lt;br&gt;• detailed schedules for park tour buses and shuttle routes&lt;br&gt;• information on museums, restrooms, picnicking, bicycling, and other in-park activities&lt;br&gt;• &amp;quot;Where Am I?&amp;quot; locator function for the entire park (note: does not work on non-GPS enabled devices) &lt;p&gt;Other features include:&lt;br&gt;• Easy-to-use interface with menus based on universal national park symbols.&lt;br&gt;• Push notifications for park-related news, alerts, and events. &lt;br&gt;• Lightning-fast search engine to quickly find information.&lt;br&gt;• Tag your favorite park sights.&lt;br&gt;• Collect points and earn badges for checking in at parks and points of interest, tagging your favorites, and recording parks you’ve already visited.&lt;p&gt;For more details on this and other Chimani apps for the national parks, visit www.chimani.com. Be sure to follow us on Twitter at twitter.com/chimani and Facebook at www.facebook.com/chimani&lt;p&gt;Android Permissions Request Explanation&lt;br&gt;For human readable explanations on why this Chimani app is requesting various permissions on your device, please refer to our privacy policy at &lt;a href="https://www.google.com/url?q=http://www.chimani.com/privacy.html&amp;amp;sa=D&amp;amp;usg=AFQjCNFPJvSDyQY1qJ_RjeiC1phKvLj1iw" target="_blank"&gt;http://www.chimani.com/privacy.html&lt;/a&gt;.&lt;p&gt;*** This app requires an initial Internet connection to download photos (either Wifi or cellular). ****</t>
  </si>
  <si>
    <t>com.chimani.denali-263-2016_04_20.apk</t>
  </si>
  <si>
    <t>com.cmaxw1.bcthecup2</t>
  </si>
  <si>
    <t>com.cmaxw1.bcthecup2-2-2015_02_14.apk</t>
  </si>
  <si>
    <t>Uses a Monte Carlo simulation to predict the remaining NHL games and project the standings.</t>
  </si>
  <si>
    <t>clayton@c-maxwell.net</t>
  </si>
  <si>
    <t>http://www.c-maxwell.net</t>
  </si>
  <si>
    <t>- Added background image while loading data&lt;br&gt;- Added error handling when data doesn&amp;#39;t load&lt;br&gt;- Fixed bug where app reloaded while still loading data and this caused a force close</t>
  </si>
  <si>
    <t>com.comagic.client.app</t>
  </si>
  <si>
    <t>com.comagic.client.app-12-2015_04_09.apk</t>
  </si>
  <si>
    <t>Мобильное приложение “Рабочее место оператора” от CoMagic - это невероятные возможности оставаться на связи с каждым посетителем сайта. Теперь общение в онлайн-консультанте может проходить вне офиса, в любом удобном для вас месте, даже по дороге на работу. &lt;p&gt;Рабочее место оператора имеет широкий функционал и является незаменимым средством повышения онлайн-продаж для владельцев интернет-магазинов и коммерческих сайтов.  &lt;p&gt;Что нового: &lt;p&gt;Теперь с помощью мобильного приложения, вы можете: &lt;br&gt;- принимать сообщения от посетителей сайта;&lt;br&gt;- передавать чаты между операторами (возможность трансфера);&lt;br&gt;- общаться между операторами, если возникает затруднительная ситуация в общении с посетителем;&lt;br&gt;- просматривать информацию о каждом посетителе сайта, а также видеть весь список посетителей.&lt;p&gt;Скачайте мобильное приложение, зарегистрируйтесь в сервисе  CoMagic и начните общение с вашими посетителями.</t>
  </si>
  <si>
    <t>comagic.mobile@gmail.com</t>
  </si>
  <si>
    <t>http://www.comagic.ru/</t>
  </si>
  <si>
    <t>- добавлен фильтр по сайтам&lt;br&gt;- добавлен фильтр по состоянию посетителя&lt;br&gt;- добавлено отображение количества посетителей&lt;br&gt;- добавлена функция &amp;quot;шпион&amp;quot;&lt;br&gt;- исправлены ошибки&lt;br&gt;и другие полезные улучшения</t>
  </si>
  <si>
    <t>com.consumervideos.knoxvideos</t>
  </si>
  <si>
    <t>com.consumervideos.knoxvideos-2-2015_08_19.apk</t>
  </si>
  <si>
    <t>Real estate agents who subscribe to RealEstateConsumerVideos by David Knox Productions, Inc. may send or show any video to your clients with a few taps. &lt;br&gt;Play on your mobile device at an appointment or email a view. &lt;br&gt;Enter client information or access your Apple Contacts.</t>
  </si>
  <si>
    <t>stas.ladonenko@gmail.com</t>
  </si>
  <si>
    <t>http://realestateconsumervideos.com</t>
  </si>
  <si>
    <t>fixed rotation bug</t>
  </si>
  <si>
    <t>com.createmyiphoneapp.golfingireland</t>
  </si>
  <si>
    <t>com.createmyiphoneapp.golfingireland-1-2014_05_06.apk</t>
  </si>
  <si>
    <t>Ireland is blessed with over 350 Golf courses. This app is essential for anyone Golfing in Ireland. The app contains a full list of Irish Golf courses with map locations, driving directions, par and green fees.&lt;p&gt;Features of the Golf Ireland App&lt;br&gt;===========================&lt;br&gt;* List of Irish Golf Courses.&lt;br&gt;	* Driving directions.&lt;br&gt;	* Par.&lt;br&gt;	* Green Fees.&lt;br&gt;	* Course Length. meters and yards.&lt;br&gt;* Upcoming Competitions added by members.&lt;br&gt;* Profile of professional Irish Golfers.&lt;br&gt;* Latest Golfing news.</t>
  </si>
  <si>
    <t>support@CreateMyiPhoneApp.com</t>
  </si>
  <si>
    <t>http://www.CreateMyiPhoneApp.com</t>
  </si>
  <si>
    <t>com.cybertan.ja</t>
  </si>
  <si>
    <t>想吃排隊名店不需等待！(我的少女時代－無名早餐饅頭肉排蛋、欣園小籠包、燒餅屋、老金陵肉包等等)&lt;br&gt;只要今天完成下訂，不再擔心要找車位，可以多睡十分鐘！&lt;br&gt;明天早上到公司直接取餐立即享用。&lt;p&gt;線上儲值，隨時查詢餘額，取餐免帶現金付款。&lt;br&gt;不取領額外費用，現在加入享折扣，推薦朋友拿回饋！&lt;p&gt;上班日天天推出嚴選早餐美食，讓你不用擔心明天早餐要吃什麼，還可自由選擇搭配附餐。&lt;br&gt;還有..還有..午餐、下午茶、團購美食可選購，心動請馬上行動！&lt;p&gt;歡迎與我們分享你想吃什麼，我們來為你安排。&lt;br&gt;若您的公司尚未加入，請與我們聯絡，會盡快聯繫與接洽。</t>
  </si>
  <si>
    <t>support_app@cybertan.com.tw</t>
  </si>
  <si>
    <t>http://www.cybertan.com.tw</t>
  </si>
  <si>
    <t>com.cybertan.ja-12-2016_04_25.apk</t>
  </si>
  <si>
    <t>修正手機註冊問題</t>
  </si>
  <si>
    <t>com.desire2learn.minnesota.west.ctc.mobile.campuslife.directory</t>
  </si>
  <si>
    <t>com.desire2learn.minnesota.west.ctc.mobile.campuslife.directory-1301-2013_08_30.apk</t>
  </si>
  <si>
    <t>Aug 30, 2013</t>
  </si>
  <si>
    <t>Minnesota West Community &amp;amp; Technical College is a comprehensive community and technical college with five southwest Minnesota campuses: Canby, Granite Falls, Jackson, Pipestone, and Worthington and centers in Fairmont, Luverne, Marshall, and Redwood Falls. Students have the opportunity to earn an Associate Degree, Diploma, or Certificate in more than 60 disciplines.</t>
  </si>
  <si>
    <t>webmaster@mnwest.edu</t>
  </si>
  <si>
    <t>http://www.mnwest.edu/index.php/</t>
  </si>
  <si>
    <t>com.digitalnoize.wallpapersforandroid</t>
  </si>
  <si>
    <t>com.digitalnoize.wallpapersforandroid-6-2016_03_22.apk</t>
  </si>
  <si>
    <t>Wallpapers for Android**** is a beautiful collection of backgrounds for use on any of your Android. We will add new art as often as possible. Search through the different categories to find your favorites. You can also download our pictures for transfer to use on your desktop or other devices. Right now we have Space, pcb, circuit board, abstract, nature, and hud wallpapers to choose from. If you would like us to add wallpapers you&amp;#39;ve created, please email us at &lt;a href="mailto:Lokiwuh@gmail.com"&gt;Lokiwuh@gmail.com&lt;/a&gt; . If your artwork is accepted we will add your wallpapers to the collection. Thank you for trying Wallpapers for Android!</t>
  </si>
  <si>
    <t>lokiwuh@gmail.com</t>
  </si>
  <si>
    <t>http://www.AndroidNoize.com</t>
  </si>
  <si>
    <t>Added Categories</t>
  </si>
  <si>
    <t>com.doaibu.blackmamba</t>
  </si>
  <si>
    <t>com.doaibu.blackmamba-5-2015_09_18.apk</t>
  </si>
  <si>
    <t>Hello, here is application that collection of a wallpapers about Black Mamba.&lt;p&gt;The black mamba is a venomous snake endemic to sub-Saharan Africa. It takes its common name not from the colour of its scales, but from the interior of its mouth, which is inky-black&lt;p&gt;In this application there are various wallpaper about Black Mamba. With this application you view, save and set the Black Mamba Picture as wallpapers your phone.&lt;p&gt;*** FEATURES ***&lt;p&gt;- Composed of many kinds of wallpapers of Black Mamba&lt;br&gt;- Picture can be saved into the phone Wallpapers.&lt;br&gt;- Compatible with tablets 7 &amp;quot;and 10&amp;quot;&lt;p&gt;Let&amp;#39;s Install Black Mamba Picture Wallpapers App now.</t>
  </si>
  <si>
    <t>com.doaibu.cerberus</t>
  </si>
  <si>
    <t>com.doaibu.cerberus-5-2015_09_14.apk</t>
  </si>
  <si>
    <t>Hello, here is application that collection of a wallpapers about Cerberus.&lt;p&gt;Cerberus in Greek and Roman mythology, is a multi-headed dog, or &amp;quot;hellhound&amp;quot; with a serpent&amp;#39;s tail, a mane of snakes, and a lion&amp;#39;s claws. He guards the entrance of the Greek underworld to prevent the dead from escaping and the living from entering.&lt;p&gt;In this application there are various wallpaper about Cerberus. With this application you view, save and set the Cerberus Picture as wallpapers your phone.&lt;p&gt;*** FEATURES ***&lt;p&gt;- Composed of many kinds of wallpapers of Cerberus&lt;br&gt;- Picture can be saved into the phone Wallpapers.&lt;br&gt;- Compatible with tablets 7 &amp;quot;and 10&amp;quot;&lt;p&gt;Let&amp;#39;s Install Cerberus Picture Wallpapers App now.</t>
  </si>
  <si>
    <t>com.dolphin.selectcall</t>
  </si>
  <si>
    <t>Useful application for those who use two phones.&lt;br&gt;It can be useful instead of second phone.&lt;p&gt;※ This app is irrelevant to rooting technology.&lt;br&gt;※ When first used, we offer a free trial period per week.&lt;p&gt;※ Current support available models&lt;br&gt;- android 4.x, 5.x 6.x (2.x Not supported)&lt;br&gt;- galaxy S6, galaxy S5, galaxy S4, galaxy S3, galaxy note4, galaxy note3, other galaxy note series, nexus5, nexus series, vega series...&lt;br&gt;- There may be differences in behavior depending on the device.&lt;br&gt;- Depending on the device performance, operation failure could be occured around 3 times.&lt;p&gt;※ Supported languages&lt;br&gt;- English, Korean, Japanese, Spanish, Portuguese, French&lt;p&gt;※ App Description&lt;br&gt;1. Basic features&lt;br&gt;- As if the phone is not received, the app helps hide the incoming call screen and ringtones.&lt;br&gt;- This app is different from other spam app, the caller can not know that the hide or block processing.&lt;br&gt;- This app provides a specific individual settings for each telephone number in the phone book.&lt;br&gt;- each phone number can be set for each received screen, nickname, other phone number, including the message received.&lt;p&gt;2. Detailed features&lt;br&gt;- App offers a private modes 1,2,3 that can be set is the phone book.&lt;br&gt;- provides a block / hidden process incoming call recording and recovery capabilities.&lt;p&gt;3. Differences of android Version&lt;br&gt;- Android 4.x&lt;br&gt;  * Hide mode: turn off state/desktop state/using other app state → The respective states are maintained during incoming calls.&lt;br&gt;- Android 5.x&lt;br&gt;  * Hide mode: When receiving calls, the incoming-call screen turns to black out state.&lt;br&gt;  * Heads-up notifications: You can not set the feature&lt;br&gt;- Android 6.x&lt;br&gt;  * Hide mode: When receiving calls, the incoming-call screen turns to black out state&lt;br&gt;  * Heads-up notifications: You can turn-off the feature on your phone settings&lt;p&gt;※ Manual page: &lt;a href="https://www.google.com/url?q=http://selectcall.tistory.com/&amp;amp;sa=D&amp;amp;usg=AFQjCNFbECBLVT20fS35MtfjmaghbJLdVw" target="_blank"&gt;http://selectcall.tistory.com/&lt;/a&gt;</t>
  </si>
  <si>
    <t>contact2gdinvest@gmail.com</t>
  </si>
  <si>
    <t>com.dolphin.selectcall-32-2016_04_11.apk</t>
  </si>
  <si>
    <t>com.droidev.job</t>
  </si>
  <si>
    <t>com.droidev.job-4-2014_11_05.apk</t>
  </si>
  <si>
    <t>- Tìm việc tại Sài Gòn - Hà Nội&lt;br&gt;- Nhanh chóng&lt;br&gt;- Lương cao&lt;br&gt;- Thông tin chính xác, cập nhật từng phút&lt;p&gt;Quyền truy cập&lt;br&gt;- Internet: giúp ứng dụng tải thông tin kết bạn mới nhất về thiết bị của bạn&lt;br&gt;- Gọi điện thoại: giúp bạn có thể gọi điện trực tiếp đến người đăng tin. Chúng tôi tuyệt đối không dùng tính năng này để gọi điện mà không có sự đồng ý của bạn&lt;p&gt;Tính năng&lt;br&gt;- Tìm việc nhanh&lt;br&gt;- Tìm việc Sài Gòn&lt;br&gt;- Tìm việc Hà Nội&lt;br&gt;- Vietnamworks&lt;p&gt;Đây là ứng dụng hoàn toàn miễn phí, không yêu cầu kích hoạt bằng gửi tin nhắn, không thu thập thông tin cá nhân của người dùng. Nội dung được đăng tải thuộc quyền sở hữu của Báo Mua&amp;amp;Bán. Ứng dụng này giúp bạn tiếp cận thông tin từ Báo Mua&amp;amp;Bán và thông tin trên Internet một cách thuận tiện hơn</t>
  </si>
  <si>
    <t>droidev.com@gmail.com</t>
  </si>
  <si>
    <t>http://droidev.com</t>
  </si>
  <si>
    <t>- Thời gian tải dữ liệu được tối ưu hóa&lt;br&gt;- Thêm tính năng lưu lại những tin quan tâm</t>
  </si>
  <si>
    <t>com.drund.labrae.vikings</t>
  </si>
  <si>
    <t>Download the LaBrae Vikings app today and login to get exclusive content from LaBrae Local Schools!&lt;br&gt;• Stay up to date on your community&amp;#39;s updates, events, files, and more.&lt;br&gt;• Share photos, videos, files and updates with ease.&lt;br&gt;• Get notified by push and email notifications when any member you follow creates new content.&lt;br&gt;• Collaborate with members in Groups and easily share information.&lt;br&gt;• Send private messages to individuals and groups.</t>
  </si>
  <si>
    <t>support@drund.com</t>
  </si>
  <si>
    <t>https://drund.com/mobile/</t>
  </si>
  <si>
    <t>com.drund.labrae.vikings-73-2016_05_04.apk</t>
  </si>
  <si>
    <t>• New: default community settings can now be adjusted in the app.&lt;br&gt;• Bug fixes, general enhancements, and polish.</t>
  </si>
  <si>
    <t>com.dstrx3.dictionaryapp</t>
  </si>
  <si>
    <t>com.dstrx3.dictionaryapp-1-2015_03_12.apk</t>
  </si>
  <si>
    <t>Англо-русский словарь, переводчик. Для поиска слова начните вводить слово или фразу на русском или английском языке в специальном поле ввода. Приложение запоминает все ранее переводимые слова, для поиска новых слов требуется интернет соединение.</t>
  </si>
  <si>
    <t>dstrx03@gmail.com</t>
  </si>
  <si>
    <t>com.eatpartyexplore</t>
  </si>
  <si>
    <t>com.eatpartyexplore-5-2014_03_13.apk</t>
  </si>
  <si>
    <t>Mar 13, 2014</t>
  </si>
  <si>
    <t>Eat.Party.Explore is a cool Belgrade guide that will help you plan your stay so you can relax and really experience the city like a local. Eat.Party.Explore. provides you with insider information on the best attractions, sights, restaurants, nightlife and the do&amp;#39;s and don&amp;#39;ts in Belgrade. This app uses GPS services to keep you informed of all the nearby attractions you shouldn’t miss.&lt;p&gt;Eat.Party.Explore was partly funded by the Ministry of Culture of the Republic of Serbia. It has been developed by a young Serbian team with the aim to launch plenty more cities, cool functionalities and useful content making it a unique worldwide guide. We would love to hear from you, so do drop us a line at &lt;a href="mailto:team@eatpartyexplore.com"&gt;team@eatpartyexplore.com&lt;/a&gt;.  &lt;br&gt;Enjoy Belgrade, the team from Eat.Party.Explore. wish you a fun and memorable stay!</t>
  </si>
  <si>
    <t>kontakt@nbsoft.rs</t>
  </si>
  <si>
    <t>http://www.nbsoft.rs</t>
  </si>
  <si>
    <t>Version 1.2 :&lt;p&gt;- New way of object filtering&lt;p&gt;Version 1.1 :&lt;p&gt;- New gallery and ability to view photos in full screen&lt;br&gt;- Search for restaurants, clubs or any other object on google maps</t>
  </si>
  <si>
    <t>com.elong.themeasuregame</t>
  </si>
  <si>
    <t>com.elong.themeasuregame-5-2015_10_13.apk</t>
  </si>
  <si>
    <t>The Measure Game is a challenging puzzle game in which players must move water between beakers of different sizes in order to get the right amount(s) in the right beaker(s) in the fewest moves possible. Players must rely on basic math and forethought (thinking several moves in advance) in order to maximize their success!&lt;p&gt;&lt;p&gt;Gameplay consists of:&lt;p&gt;* 4 pre-made Level 1 puzzles&lt;br&gt;* 8 pre-made Level 2 puzzles&lt;br&gt;* UNLIMITED randomly generated puzzles!&lt;p&gt;&lt;p&gt;- For detailed instructions on how to play, please see the in-game tutorial.</t>
  </si>
  <si>
    <t>elongx14@gmail.com</t>
  </si>
  <si>
    <t>Major algorithm upgrade: performance enhancements &amp;amp; RLG bug fix</t>
  </si>
  <si>
    <t>com.elpost.infogmail.com.radio800am</t>
  </si>
  <si>
    <t>com.elpost.infogmail.com.radio800am-10-2015_01_05.apk</t>
  </si>
  <si>
    <t>Escucha a la Gigante del Dial Radio 800 AM Nicaragua y mantente informado</t>
  </si>
  <si>
    <t>ceo@otherspacestudio.com</t>
  </si>
  <si>
    <t>http://radio800.es</t>
  </si>
  <si>
    <t>com.enigma.gestionmovilforms</t>
  </si>
  <si>
    <t>Con Gestion Movil - Forms  para Android podrás organizar el plan de trabajo diario y: &lt;br&gt;- Acceder a los clientes asignados, crear clientes potenciales.&lt;br&gt;- Crear citas, tomar notas  y compromisos de las  reuniones. &lt;br&gt;- Sincronizar la información de las actividades con la aplicación web de Gestión Móvil. &lt;p&gt;&lt;br&gt;Esta Aplicación te ayudará  a centrarte en los clientes, actividades y compromisos para lograr un mayor control y aumento en los  resultados de ventas.</t>
  </si>
  <si>
    <t>contacto@enigmadev.com</t>
  </si>
  <si>
    <t>http://www.enigmadev.com</t>
  </si>
  <si>
    <t>com.enigma.gestionmovilforms-26-2016_05_02.apk</t>
  </si>
  <si>
    <t>com.epublish</t>
  </si>
  <si>
    <t>com.epublish-19-2016_02_29.apk</t>
  </si>
  <si>
    <t>Bhalani is a high-performance, portable and versatile eReader application developed by diacriTech; committed to offer the best eReading experience either on-line or offline.  Beyond reading of simple text, ssparkl lets you add notes, highlight texts, search for meaning of words, read out to you and the best part?  Take your reading experience further and share your personalized highlights and notes with friends in your social bookmarking network. You can choose to make use of ssparkl’sspecial customizing options and redefine the reading experience to your liking. Bhalani also provides a complete multimedia experience by supporting interactive features for eBooks and is simple to use, with a great look and feel. It has been designed keeping you, the reader in mind and includes many more appealing features like the&lt;br&gt;•	Ability to manage your books in easy to use “Bookshelves”. You can sort books in your library by: Title, Author, Date added etc.&lt;br&gt;•	Display books in Bookshelf as thumbnails, covers or as a list(detailed view).&lt;br&gt;•	Highlight key words and phrases easily with annotation support.&lt;br&gt;•	Seamless search and navigation capabilities within text, TOC, annotations, highlights in your eBooks.&lt;br&gt;•	Full support for Table of Contents.&lt;br&gt;•	Adjust the size of text to make reading easier by using zoom option.&lt;br&gt;•	Browse and search commercial eBook titles from within the Bhalani application.&lt;br&gt;•	Invoke on-line dictionary in separate browser.&lt;br&gt;•	Take advantage of theme settings and other viewing features to enhance readability.&lt;br&gt;•	Synchronize furthest page read, bookmarks and highlights across devices.&lt;br&gt;For further information, please access &lt;a href="https://www.google.com/url?q=http://www.diacritech.com/bhalani&amp;amp;sa=D&amp;amp;usg=AFQjCNEnvvJFtmj6BlhHGvJMO_yA51r1_A" target="_blank"&gt;http://www.diacritech.com/bhalani&lt;/a&gt;.</t>
  </si>
  <si>
    <t>mahesh@diacritech.com</t>
  </si>
  <si>
    <t>http://www.diacritech.com</t>
  </si>
  <si>
    <t>In this version there is some updation</t>
  </si>
  <si>
    <t>com.erota.medirota</t>
  </si>
  <si>
    <t>com.erota.medirota-8-2015_08_19.apk</t>
  </si>
  <si>
    <t>Use Medirota for Android to view your personal rota on your mobile device, via your department&amp;#39;s Medirota online rota management service.&lt;p&gt;** Please note, the server url you need is in the format: example.medirota.com/app&lt;br&gt;If you have any problems with the app please contact us at &lt;a href="mailto:support@erota.net"&gt;support@erota.net&lt;/a&gt;, and we will be able to provide direct assistance**&lt;p&gt;Medirota for Android connects securely to your rota to display your personal activity as well as letting you view the rest of the rota.&lt;p&gt;As network access inside NHS Trusts can be limited, Medirota for Android is designed to continue working when offline, and will automatically update itself when able.&lt;p&gt;If you have difficulty logging in, please contact your department&amp;#39;s administration team for assistance.</t>
  </si>
  <si>
    <t>apps@erota.net</t>
  </si>
  <si>
    <t>http://medirota.com</t>
  </si>
  <si>
    <t>This update is to improve stability and includes a number of small bug fixes.</t>
  </si>
  <si>
    <t>com.eventwo.medicinafuncional2015</t>
  </si>
  <si>
    <t>com.eventwo.medicinafuncional2015-1-2015_11_17.apk</t>
  </si>
  <si>
    <t>Bienvenidos al evento del año MEDICINA FUNCIONAL 2015, Restaurando y manteniendo una salud óptima.  Un enfoque moderno de la salud integral para que te mantengas saludable y en forma más allá de los 40 años. &lt;br&gt;Contamos con excelentes expositores nacionales e internacionales presentando interesantes temas como son : Entendiendo a tus hormonas, Longevidad Saludable, Toxicidad y Envejecimiento, Metabolismo de Azúcar , Relación entre el Estrés y la Salud Intestinal, entre otras &lt;p&gt;Dirigido a cualquier persona apasionada por su salud y la de su familia , Médicos y profesionales de la salud que quieran conocer más sobre las innovadoras terapias nutricionales , la bioquímica  y los tratamientos de la medicina funcional más modernos del mundo</t>
  </si>
  <si>
    <t>eventwo@eventwo.com</t>
  </si>
  <si>
    <t>http://eventwo.com</t>
  </si>
  <si>
    <t>com.evolutech.main.bh2015</t>
  </si>
  <si>
    <t>com.evolutech.main.bh2015-5-2016_02_10.apk</t>
  </si>
  <si>
    <t>Na BH CHECK-UP o MÉDICO possui perfis de check-ups que têm tudo a ver com seu ritmo de vida. Seja para sua empresa, para você ou para a sua família, venha fazer seus exames com toda a segurança e tecnologia que temos a oferecer.</t>
  </si>
  <si>
    <t>Novo módulo: leitor interno de PDF.&lt;br&gt;Novo módulo: pontos de fidelidade.</t>
  </si>
  <si>
    <t>com.experient.engageING</t>
  </si>
  <si>
    <t>com.experient.engageING-2016031802-2016_03_18.apk</t>
  </si>
  <si>
    <t>What do consumers want? Ingredient Marketplace 2016, Mind of the Consumer, serves to answer this because the surest way to develop products that end up in the consumers’ shopping carts is to analyze what’s on their minds. &lt;p&gt;This B2B event is the one place to gain the knowledge, connections and suppliers for your next big innovation. With this app, users have the ability to:&lt;br&gt;•	Access exhibitor listings + floor maps&lt;br&gt;•	View a daily agenda&lt;br&gt;•	Identify must-attend education programming&lt;br&gt;•	Browse networking events&lt;br&gt;•	Receive real-time show alerts&lt;br&gt;•	Search speaker profiles&lt;br&gt;•	Find nearby transportation / restaurants / lodging&lt;br&gt;•	More</t>
  </si>
  <si>
    <t>experientandroid@gmail.com</t>
  </si>
  <si>
    <t>http://www.experient-inc.com</t>
  </si>
  <si>
    <t>com.financialforce.psav12expenses</t>
  </si>
  <si>
    <t>com.financialforce.psav12expenses-5-2015_06_04.apk</t>
  </si>
  <si>
    <t>Every professional services pro needs an expense app like this! Enter and track your expenses as quickly as they incur straight from your mobile device. Attach and manage receipts with ease (and before they get crumpled in your pocket). Immediately submit expenses from the app for approval and get the ball rolling for reimbursement. The entire expense processing and management process will be better, faster and make everyone happier.&lt;p&gt;      - Track and record billable project expenses on the go&lt;br&gt;      - Create and submit new expense reports straight from the app&lt;br&gt;      - Take photos of receipts and easily attach to expenses&lt;br&gt;      - Attach relevant notes to expenses&lt;br&gt;      - Review receipts gallery&lt;p&gt;For more information on FinancialForce Professional Services Automation, check our new product demo video on our FinancialForce.com website&lt;p&gt;This app is designed to work with FinancialForce Professional Services Automation v12 SP2.</t>
  </si>
  <si>
    <t>info@financialforce.com</t>
  </si>
  <si>
    <t>http://www.financialforce.com</t>
  </si>
  <si>
    <t>com.finrobotics.neyya</t>
  </si>
  <si>
    <t>com.finrobotics.neyya-3-2015_12_01.apk</t>
  </si>
  <si>
    <t>Neyya is a Smart Ring designed for Executives, Entrepreneur and Technology savvy generation. It is thought with simple gestures - tap / swipe as the interaction pathway to intuitively control our digital gadgets such as laptops, smartphones etc. It offers you the ability to control your media, take selfies and allows you respond to important calls / messages discreetly, without being intrusive to your environment.&lt;p&gt;It can work as a perfect replacement for all our remotes, clickers and other controllers as well as extends the features of phone such as notifications and reminders.&lt;br&gt; &lt;br&gt;Connect Neyya with the app and delve into its experience.&lt;p&gt;SET ALARMS AND DAILY REMINDERS&lt;p&gt;Never be late for your meetings / appointments. You can set the time in the app when you want to be reminded and get a subtle nudge on the ring when it’s time. You can also set time intervals while exercising or when training at the gym and get buzzed at specific times. To hydrate yourself regularly and maintain posture while at work, you can set a time period on the app and receive a subtle buzz from the ring to make you aware of the same.&lt;p&gt;PILL REMINDER&lt;p&gt;The app, has a pill reminder feature designed to ensure you always remember to take your most essential supplements, daily vitamins or much needed medicines for your allergies, in a timely manner. You can set the the ring to remind you daily or on specific days through the app.&lt;p&gt;CAPTURE SELFIES WITH GOPRO AND BRING YOUR ADVENTUROUS INSTINCTS ALIVE&lt;p&gt;For the photo friendly ones, the ring allows you to instantly capture the moment. Select Video or Photo,&lt;br&gt;and simply tap away. No lapse. No lag. You can use the app to connect it with your GoPro camera and capture shots in motion, hands-free. Millisecond response time. Water tolerant. Shock handling.&lt;p&gt;WATCH NETFLIX® or Hulu®, REMOTE-FREE.&lt;p&gt;Fully integrated TV experience for your favourite channels. Connect to your ROKU® streaming box using the app and watch movies, select and control channels / videos conveniently.&lt;p&gt;Google Now + Neyya&lt;p&gt;Launch Google Now with a simple tap on your ring. Ask, learn, tap and plant a conscious seed in every thought.&lt;p&gt;You can harmonise the ring, to match your preferences in the app Settings control. You could select your preferred hand option or tune the gesture speed on the ring, the way it is the most comfortable for you.&lt;p&gt;The ring is made in Japan and designed with love using elegant technology platform. Neyya is prime in its kind to be a beautiful gift for him or her.</t>
  </si>
  <si>
    <t>support@myneyya.com</t>
  </si>
  <si>
    <t>http://www.myneyya.com</t>
  </si>
  <si>
    <t>- Bug fixes&lt;br&gt;- Fixed bluetooth searching issue&lt;br&gt;- Fixed registration issues&lt;br&gt;- Fixed alarm issue&lt;br&gt;- Optimised app size</t>
  </si>
  <si>
    <t>com.footballalarm.montrealcanadiensfree</t>
  </si>
  <si>
    <t>com.footballalarm.montrealcanadiensfree-1-2014_11_28.apk</t>
  </si>
  <si>
    <t>Do you watch every match which Montreal Canadiens play? Never miss them in action. This app will remind you when they play!&lt;br&gt;This is the best app for all the latest news, transfer rumours, fixtures, results, live scores, and more straight to your phone. A must have for all Montreal Canadiens fans!&lt;p&gt;&lt;br&gt;Benefits:&lt;p&gt;&lt;br&gt;   * Never miss your team in action. &lt;p&gt;   * This app reminds you when the match starts&lt;p&gt;   * Get all the latest news about your team&lt;p&gt;   * Countdown timer shows you the time left for the match to begin&lt;p&gt;   * See how your team is doing via standings table&lt;p&gt;   * No mental gymnastics required. It shows the match time in your local timezone&lt;p&gt;   * Get live match updates via twitter&lt;p&gt;   * Share it via Facebook, Twitter or any social network&lt;p&gt;&lt;p&gt;&lt;br&gt;Difference between the PRO and Free version:&lt;br&gt;• Pro version doesn&amp;#39;t have ads&lt;br&gt;• It has a settings panel to turn off the audio&lt;br&gt;• Set custom alarm delay</t>
  </si>
  <si>
    <t>com.footballalarm.queenparkrangersfree</t>
  </si>
  <si>
    <t>com.footballalarm.queenparkrangersfree-1-2014_12_19.apk</t>
  </si>
  <si>
    <t>Do you watch every match which Queens Park Rangers play? Never miss them in action. This app will remind you when they play!&lt;br&gt;This is the best app for all the latest news, transfer rumours, fixtures, results, live scores, and more straight to your phone. A must have for all Queens Park Rangers fans!&lt;p&gt;&lt;br&gt;Benefits:&lt;br&gt;Never miss your team in action. &lt;br&gt;This app reminds you when the match starts&lt;br&gt;Get all the latest news about your team&lt;br&gt;Countdown timer shows you the time left for the match to begin&lt;br&gt;See how your team is doing via standings table&lt;br&gt;No mental gymnastics required. It shows the match time in your local timezone&lt;br&gt;Get live match updates via twitter&lt;br&gt;Share it via Facebook, Twitter or any social network&lt;p&gt;&lt;br&gt;Difference between the PRO and Free version:&lt;br&gt;• Pro version doesn&amp;#39;t have ads&lt;br&gt;• It has a settings panel to turn off the audio&lt;br&gt;• Set custom alarm delay</t>
  </si>
  <si>
    <t>com.fyiact.app</t>
  </si>
  <si>
    <t>TeamToq is a complete secure enterprise messaging solution. This Secure Enterprise Text Messaging Tool allows real time collaborations with your team, within your organization and third parties. This corporate messaging solution is easy to implement, easy to use and always secure.&lt;br&gt;It enables secure, collaborative, device agnostic conversations between people, cloud and enterprise apps. Accessible via mobiles, tablets &amp;amp; web browsers, it enables personalized messaging, alerts and notifications for enterprise communication.&lt;br&gt;With TeamToq you can collaborate and share data securely from your corporate environment (co-workers, enterprise apps &amp;amp; approved APIs).&lt;br&gt;- Enterprise Class: Seamless intra organization flow of information and notifications&lt;br&gt;- Secure: Highest level of security and control for maximum data protection&lt;br&gt;- Collaborative: Easy personalization and connect with individuals and groups&lt;br&gt;- Device Agnostic: Multi channel access and usage&lt;br&gt;- Conversations: Real time multi-person discussions, connections and chats&lt;br&gt;- Integrations: Box, SkyDrive, and multiple other applications &lt;br&gt;With TeamToq, you can experience seamless intra-organization communication through messages, notification and alerts. Exchange real-time discussion with one or many people, directly or through groups. The secure, encrypted and robust system provides highest levels of privacy to you and data protection to your confidential data.&lt;br&gt;One app, multiple ways to communicate!</t>
  </si>
  <si>
    <t>appsupport@wolkensoftware.com</t>
  </si>
  <si>
    <t>http://www.teamtoq.com/</t>
  </si>
  <si>
    <t>- Minor Bug Fixes and Enhancements</t>
  </si>
  <si>
    <t>com.fyiact.app-52-2016_04_26.apk</t>
  </si>
  <si>
    <t>com.gnclmorais.bolton</t>
  </si>
  <si>
    <t>com.gnclmorais.bolton-2-2012_08_31.apk</t>
  </si>
  <si>
    <t>Aug 31, 2012</t>
  </si>
  <si>
    <t>Bolt is an online bookmarking service, that lets you save and share web pages forever! Bolt allows anyone to permanently capture and share anything on the web, including entire, working web pages. Create your own collections, and share them with the world (or keep them private, if you prefer).&lt;p&gt;Since an Android app for this awesome web service was missing, I decided to use their API in order to produce an unofficial app that lets Android users share their favourite links to BO.LT directly from their portable devices.&lt;p&gt;This app is still in beta stage. Further development and improvements will depend on the feedback received. Any suggestion, question, problem, or complaint you might have about the app, just drop me an e-mail, through here or directly through BO.LT.on app.</t>
  </si>
  <si>
    <t>gnclmorais@gmail.com</t>
  </si>
  <si>
    <t>http://twitter.com/gnclmorais</t>
  </si>
  <si>
    <t>com.helloworld.sbg.morningnews.kfxa</t>
  </si>
  <si>
    <t>com.helloworld.sbg.morningnews.kfxa-63-2016_03_24.apk</t>
  </si>
  <si>
    <t>The FOX28 AM NEWS ALARM CLOCK APP gives you all of the information you need to start your day.  Wake up with the built in alarm clock function and then see up to the minute Cedar Rapids headlines and sports news, get the latest Cedar Rapids weather conditions and traffic information, know if Cedar Rapids area schools are closed, and watch our live streaming newscast.</t>
  </si>
  <si>
    <t>webmaster@sbgi.com</t>
  </si>
  <si>
    <t>http://www.fox28iowa.com</t>
  </si>
  <si>
    <t>• Added hourly weather forecast for current day and the next.&lt;br&gt;• Miscellaneous bug fixes.</t>
  </si>
  <si>
    <t>com.homebuy360</t>
  </si>
  <si>
    <t>com.homebuy360-14-2015_09_20.apk</t>
  </si>
  <si>
    <t>Homebuy360 App for Real Estate developers, helps you to manage your Contacts, Leads, Log calls or create tasks all from your Android phone or tablet. Then watch as all of your changes are instantly synced with the Hombuy360 app at Homebuy360.com. &lt;br&gt;Homebuy360 allows you to easily capture information during or after meetings, calls and carry your sales data with you everywhere you go.&lt;br&gt;Features:&lt;br&gt;•	Access to Contacts, Leads, Tasks and Comment Logs &lt;br&gt;•	View, Create, Edit &amp;amp; Manage&lt;br&gt;•	Powerful search function helps discovering for required information &lt;br&gt;•	Ability to Call contacts directly from within the app and log call information subsequently&lt;br&gt;•	Create tasks automatically, at various actions around the app.&lt;br&gt;•	Reminder SMS &amp;amp; Email which helps to you don’t miss any follow ups&lt;br&gt;•	Rate your leads, Specify origin source and track ROI.&lt;br&gt;•	Send Email/SMS campaigns to your leads. Use pre-defined templates or type the message on go.&lt;br&gt;•	Manage inventory by blocking units directly for a lead.&lt;br&gt;	&lt;br&gt;Improve productivity of your sales staff. Boost your sales on-the-go. Have all your customer information in one place, available right when you need it, keeping you one step ahead - always.</t>
  </si>
  <si>
    <t>contact@homebuy360.com</t>
  </si>
  <si>
    <t>http://www.homebuy360.com</t>
  </si>
  <si>
    <t>com.iati.provider</t>
  </si>
  <si>
    <t>com.iati.provider-2-2014_08_11.apk</t>
  </si>
  <si>
    <t>The IATI Provider Android application ensures that the user can quickly and easily designate all available seats to the system thus creating a quick and error free communication between the suppliers and their travel agencies.&lt;br&gt; &lt;br&gt;The IATI Provider Android application covers flight tickets. The IATI application covers all the system modules a supplier may require.&lt;p&gt;Create Sale Offers&lt;br&gt;Orders and Reports&lt;br&gt;Financial Management&lt;br&gt;User Management&lt;br&gt;Flight List and Monitoring</t>
  </si>
  <si>
    <t>mobile.apps@iati.com</t>
  </si>
  <si>
    <t>http://www.iati.com</t>
  </si>
  <si>
    <t>Satışlar ekranına filtre seçenekleri konuldu.</t>
  </si>
  <si>
    <t>com.ivoox.lite.elrespeto</t>
  </si>
  <si>
    <t>com.ivoox.lite.elrespeto-6-2015_09_15.apk</t>
  </si>
  <si>
    <t>Un programa de radio en formato podcast para redescubrir lo cotidiano presentado por Pablo Fuente. &lt;br&gt;Hay multitud de personas, situaciones y cosas maravillosas que están a nuestro alrededor y que por la &amp;quot;velocidad vital&amp;quot; que se nos impone o nos imponemos pasan desapercibidas, no nos hemos parado a valorar lo suficiente o simplemente hemos ignorado por no tener tiempo.&lt;p&gt;Con ese objetivo hemos creado El Respeto, queremos pulsar la pausa contigo, dedicar aproximadamente una hora por episodio a reencantarnos con la vida, a (re) descubrir personas ordinarias “extra” y sus historias, queremos invitarte a mirar de nuevo (¿sabías que la palabra Respeto proviene del latín “Respectus&amp;quot;, que traduce ‘atención’, ‘consideración’, y originalmente significaba ‘mirar de nuevo’?). Si tienes una petición o sugerencia estaremos encantados de escucharla. Puedes ponerte en contacto con nosotros a través de nuestra página web: elrespeto.es</t>
  </si>
  <si>
    <t>elrespeto@pablofuente.com</t>
  </si>
  <si>
    <t>http://www.elrespeto.es</t>
  </si>
  <si>
    <t>com.japp.viewer</t>
  </si>
  <si>
    <t>com.japp.viewer-1-2014_08_28.apk</t>
  </si>
  <si>
    <t>Questa app vi permette di verificare in anteprima su tablet o smartphones come risultano i documenti su cui state lavorando e che vengono preparati con la piattaforma JAPP CATALOGO. &lt;br&gt;JAPP CATALOGO è la prima piattaforma web di Pubblicazione Digitale, facile da utilizzare e che consente di convertire autonomamente i Vostri documenti in applicazioni mobile, arricchendoli con ulteriori testi, immagini, audio, video. JAPP CATALOGO permette di abbattere i costi di pubblicazione e ridurre il “time to market” dell’informazione verso i vostri utenti &lt;p&gt;SIETE VOI GLI EDITORI DELLA LIBRERIA &lt;br&gt;Tutti i documenti che decidete di pubblicare nella app con il vostro brand possono essere visti in solo colpo d’occhio in una libreria virtuale dalla grafica tradizionale a quella più “trendy” &lt;br&gt;L’utente dopo aver effettuato il download, potrà consultare i documenti, con tutti i contenuti multimediali che avrete aggiunto, sfogliandoli dal device mobile senza alcuna connessione Internet. &lt;p&gt;REALIZZARE LA VOSTRA APP NON E’ COSI DIFFICILE..... &lt;br&gt;Non vi dovete preoccupare di progettarla ma semplicemente mettere assieme alcune informazioni: &lt;br&gt;- nome da dare all’app &lt;br&gt;- descrizione della vostra app &lt;br&gt;- icona da associare alla Vs. app &lt;br&gt;- lo skin da abbinare &lt;br&gt;- le modalità di download (scaricare documenti gratuitamente e/o a pagamento) &lt;p&gt;Visita il sito jappsrl.com</t>
  </si>
  <si>
    <t>info@jappsrl.it</t>
  </si>
  <si>
    <t>http://www.jappsrl.it</t>
  </si>
  <si>
    <t>com.jb.gokeyboard.theme.colorfulbutterfly</t>
  </si>
  <si>
    <t>com.jb.gokeyboard.theme.colorfulbutterfly-25-2016_05_05.apk</t>
  </si>
  <si>
    <t>-How to use this theme? &lt;br&gt;1. Install GO Keyboard from the market&lt;br&gt;2. Download GO Keyboard Colorful Butterfly Theme&lt;br&gt;3. Press &amp;#39;Open&amp;#39; -&amp;gt; &amp;#39;Apply&amp;#39; -&amp;gt; &amp;#39;Done&amp;#39;&lt;br&gt;-How to use the custom font included? &lt;br&gt;1. Press long &amp;#39;? 123&amp;#39; key&lt;br&gt;2. Go to &amp;#39;Display&amp;#39;&lt;br&gt;3. Select  &amp;#39;Font&amp;#39;&lt;br&gt;4. &amp;#39;Scan fonts&amp;#39; and select font that has GO Keyboard Colorful Butterfly Theme on it. This theme comes with a free Google Font™ that will be activated the moment you install the theme. You can find the font here: &lt;a href="https://www.google.com/url?q=https://www.google.com/fonts/specimen/Sansita%2BOne&amp;amp;sa=D&amp;amp;usg=AFQjCNFNWjhXc4iZZ2CfPWfDD5xn9WdVSQ" target="_blank"&gt;https://www.google.com/fonts/specimen/Sansita+One&lt;/a&gt;&lt;br&gt;-Issues, bugs or errors?  &lt;br&gt;-Please contact us at &lt;a href="mailto:colorkeyboards@gmail.com"&gt;colorkeyboards@gmail.com&lt;/a&gt;.&lt;br&gt;-Our themes are translated in 48 different languages.&lt;br&gt;-Did you like this app? &lt;br&gt;-Please give us a RATE and check out our other themes in the market!&lt;p&gt;Keyboard themes should be pretty and visually appealing. They attract because they are magnificent and because they make the user happy with only one look. If you are seeking for a different keyboard for your smartphone or tablet, GO Keyboard Colorful Butterfly Theme is what you should try! Change the way the keyboard of your smartphone looks like today with this exciting theme. Discover the new GO Keyboard Colorful Butterfly theme and let all the stress you feel go away. Get ready to upgrade your phone to the next level with our beautiful keyboard theme. Download this theme for free and enjoy.</t>
  </si>
  <si>
    <t>colorkeyboards@gmail.com</t>
  </si>
  <si>
    <t>com.joejoesoft.acmini</t>
  </si>
  <si>
    <t>This is ad supported and the &lt;b&gt;full version&lt;/b&gt; of the application. Ads may be permanently removed with an in-app purchase.&lt;p&gt;&lt;br&gt;&lt;b&gt;MAIN FEATURES:&lt;/b&gt;&lt;br&gt;Smart Popup Button&lt;br&gt;Automatic Pasting&lt;br&gt;Clipboard History&lt;br&gt;Favorites&lt;br&gt;Editing and Search modes&lt;p&gt;&lt;b&gt;POPUP BUTTON:&lt;/b&gt;&lt;br&gt;The &amp;quot;smart&amp;quot; popup button only shows when a text field is clicked on. Clicking shows the popup window and a long click open the main window. This button can be moved by dragging.&lt;p&gt;&lt;b&gt;AUTOMATIC PASTING:&lt;/b&gt;&lt;br&gt;On Android 4.3 and above, clips will automatically be pasted when click on the popup window. This feature is &lt;u&gt;unique&lt;/u&gt; to ArsClip Mini.&lt;p&gt;&lt;b&gt;CLIPBOARD HISTORY&lt;/b&gt;&lt;br&gt;Clips placed on the clipboard (performed by long-clicking on text) are automatically copied into the clipboard history. This list of clips is shown on the popup by default.&lt;p&gt;&lt;b&gt;FAVORITES&lt;/b&gt;&lt;br&gt;Clips can be placed into many custom favorite groups. Swiping the popup&amp;#39;s header changes between clipboard history and favorites. One favorite group can optionally be shown by default when the popup is displayed, instead of the Clipboard History.&lt;p&gt;&lt;b&gt;EDIT MODE&lt;/b&gt;&lt;br&gt;The popup can be changed to edit mode to move clips, delete clips, or merge several clips into a single clip. &lt;p&gt;&lt;b&gt;SEARCH MODE&lt;/b&gt;&lt;br&gt;The popup can turn turn links in clips into click-able text or show only clips copied from a single application.</t>
  </si>
  <si>
    <t>service@joejoesoft.com</t>
  </si>
  <si>
    <t>http://www.joejoesoft.com</t>
  </si>
  <si>
    <t>com.joejoesoft.acmini-18-2016_04_30.apk</t>
  </si>
  <si>
    <t>Fix:&lt;br&gt;- intermittent loading issue on some systems &lt;br&gt;- Google app textbox now triggers the popup button</t>
  </si>
  <si>
    <t>com.kerboocorp.ultimatesoundbox</t>
  </si>
  <si>
    <t>com.kerboocorp.ultimatesoundbox-1-2015_01_13.apk</t>
  </si>
  <si>
    <t>Amateurs de bons sons, l&amp;#39;Ultimate Sound Box est faite pour vous !&lt;p&gt;Retrouvez une sélection de sons plus amusants et délicieux les uns que les autres !</t>
  </si>
  <si>
    <t>kerboocorp@gmail.com</t>
  </si>
  <si>
    <t>com.locationtracker.locationfinder</t>
  </si>
  <si>
    <t>com.locationtracker.locationfinder-4-2016_02_24.apk</t>
  </si>
  <si>
    <t>Friends Finder&lt;br&gt;Geo-fence&lt;br&gt;Place Finder&lt;p&gt;Friends Finder&lt;br&gt;In this feature you have to find exact location of your friends, girlfriend and boyfriend etc., for this you have to register your app on server with phone number then we will provide the exact location of your friends, girlfriend and boyfriend etc., which content this app.&lt;p&gt;Geo-fence&lt;br&gt;In this feature you can create a fence for particular location when you are reached to that area we will notify.&lt;p&gt;Place Finder&lt;br&gt;In this feature you have to find place according to your interest which content different category like bank, hospital, restorant, ATM, etc.,as well as we provide the navigation facility to that particular location.</t>
  </si>
  <si>
    <t>vikrant.thakare3006@gmail.com</t>
  </si>
  <si>
    <t>Reduced battery consumption&lt;br&gt;Add new feature Multiple Fence&lt;br&gt;Bug fix</t>
  </si>
  <si>
    <t>com.longsheng.android.nckuhpah</t>
  </si>
  <si>
    <t>com.longsheng.android.nckuhpah-3-2015_10_06.apk</t>
  </si>
  <si>
    <t>● 專業的醫療團隊&lt;br&gt;由肺高壓專責醫師許志新醫師統籌，整合心臟內科、風濕免疫科、胸腔內科、肝膽胃腸科、小兒心臟科、放射診斷科、肺臟移植團隊、心臟外科ECMO團隊、藥劑部、營養部、社工部等專業醫療團隊，共同為病患及家屬提供全方位的照護。&lt;p&gt;● 豐富的醫療資源&lt;br&gt;檢查 - 為及早確立診斷，建立完善的設備提供肺高壓病患執行相關檢查，如病理部的臨床檢驗、放射診斷部的胸部X光、腹部超音波及電腦斷層檢查、核子醫學部肺部灌流掃描及心室功能檢查、心肺室的心電圖、心臟超音波及肺功能檢查、心導管室的右心導管檢查等。 治療 - 肺高壓藥物治療方面，為因應各種不同病因造成之肺高壓，引進各項治療肺高壓藥物，為肺高壓藥物最齊備之醫學中心之一。 門診 – 為方便病友就診，許志新醫師於每週五下午闢設「心衰竭及肺高壓特別門診」。&lt;p&gt;● 完整的教育訓練&lt;br&gt;深耕本土 – 不定期舉辦肺高壓座談會，讓院內各層級醫療單位對肺高壓治療及照護有更完整的認識，並積極參與國內肺高壓專家會議。為使醫療人員及病患家屬能有多面向的專業書籍可供參考，由專業醫療團隊針對肺高壓不同層面，撰寫肺高壓相關照護書籍。 接軌國際 - 為瞭解國外肺高壓治療的最新趨勢，特派醫師及護理人員前往芝加哥大學肺高壓中心觀摩進修，帶回最新的治療及照護觀念，目前除持續與國際肺高壓專家討論病患後續治療計畫外亦積極參與國際間的學術交流。&lt;p&gt;● 完善的轉診制度&lt;br&gt;因成大醫院對肺高壓的重視與投入，近幾年來已服務不少南台灣的病友，治療成效與國外相近，為雲嘉南地區的肺高壓治療重鎮，除加強與雲嘉南地區各層級醫療院所的轉診制度外，也協助安排肺高壓教育訓練，共同服務南台灣的病友。&lt;p&gt;● 不間斷的服務&lt;br&gt;為完成持續性照護的理念，除提供24小時待命的緊急聯絡專線及設置諮詢信箱外，亦設置肺高壓專責病房及加護中心，讓病患及家屬有一個堅強的後盾。&lt;p&gt;● 身心靈整合的照護&lt;br&gt;肺高壓病患除面對疾病本身帶來的不適，也得承受來自家庭、社會的心理壓力，身為肺高壓病患的家屬也有照護及情感支持上面臨到的困難，除給予醫療上的照護，心理層面的問題亦需要給予適當的出口，肺高壓團隊每年固定舉辦肺高壓病友會，並於102年10月5日結合醫療團隊、病患及家屬三方，正式成立『肺高壓病友會』，藉著病友的經驗分享與團隊成員的互動，更增加治療的成效。</t>
  </si>
  <si>
    <t>appinfo.lc@gmail.com</t>
  </si>
  <si>
    <t>http://www.nckuh-pah.tw/index.aspx</t>
  </si>
  <si>
    <t>加入定期刪除下載過的圖檔機制&lt;br&gt;活動花絮圖片列表加上標題顯示&lt;br&gt;修正舊版本直接更新時 一執行會閃退的問題</t>
  </si>
  <si>
    <t>com.magzter.perfectsourcing</t>
  </si>
  <si>
    <t>com.magzter.perfectsourcing-400-2015_08_18.apk</t>
  </si>
  <si>
    <t>The leading publication for the Indian export textile &amp;amp; apparel Industry.The magazine is distributed free of cost at more than 30 national and international B2B fairs and exhibitions related to apparels, home textiles, hard goods, denims, machinery and, accessories. We have a good presence at industry conferences, seminars, symposiums, etc.With a circulation of 27,000 copies every month we offer you the opportunity to be in front of approx. 30,000 potential clients who are either the Chairman, MD’s, CEO’s CFO’s COO’s, Owners, production and merchandising teams in textile, home textile, fabric, testing, apparel, floor coverings, handicraft, rugs and retail market of India, who make decisions on company’s behalf.</t>
  </si>
  <si>
    <t>com.magzter.theblackhatguide</t>
  </si>
  <si>
    <t>com.magzter.theblackhatguide-400-2015_07_14.apk</t>
  </si>
  <si>
    <t>The Black Hat Guide provides diners with an indispensable and comprehensive guide to eating out in the UAE. Arranged by price, with two indexes listing the restaurants by cuisine and location, The Black Hat Guide is easy to use and designed to be back pocket portable for diners as they make their way around the UAE’s restaurants.&lt;p&gt;The Black Hat Guide 2013:  The Black Hat Guide 2013</t>
  </si>
  <si>
    <t>com.magzter.whereatlanta</t>
  </si>
  <si>
    <t>com.magzter.whereatlanta-400-2015_07_31.apk</t>
  </si>
  <si>
    <t>Where Atlanta magazine is the ultimate metro Atlanta travel guide. Each issue not only takes travelers behind the scenes at the iconic sights and landmarks near Peachtree Road, but it probes the smartest cultural trends that travelers and visitors will find of interest. From where to go in hot city districts like Buckhead, Decatur, Grant Park, Midtown and the Virginia-Highlands, to where to find relaxation at local parks and spas, Where Atlanta magazine is the traveler’s complete guide to go, and is designed to be as valuable for the first-time visitor as it is for the experienced traveler. Every issue comes loaded with the Where® Guide, a quick-reference compilation of editor’s picks on where to eat, activities and tours to take, things to do, art and design districts, nightlife and entertainment, shopping destinations and more. Where® is the world’s premier name in travel publishing. From magazines and books to maps and comprehensive digital content, Where gives travelers everything they need from a local perspective. Each year, millions of travelers trust Where for up-to-date information on where to go and what to see in more than 100 cities worldwide. Dynamic content created by local editors covers essential dining, shopping, attractions, entertainment options and more, all from an insider’s point of view. For more in-destination information and for travel ideas around the globe, head to www.wheretraveler.com .</t>
  </si>
  <si>
    <t>com.maz.kappasigma</t>
  </si>
  <si>
    <t>com.maz.kappasigma-26-2015_03_18.apk</t>
  </si>
  <si>
    <t>Subscribe to receive the latest issue&amp;#39;s of The Caduceus of Kappa Sigma, as well as other Fraternity publications.</t>
  </si>
  <si>
    <t>admin@hq.kappasigma.org</t>
  </si>
  <si>
    <t>http://www.kappasigma.org</t>
  </si>
  <si>
    <t>Update!&lt;p&gt;- Stability improvements &amp;amp; bug fixes</t>
  </si>
  <si>
    <t>com.mcircle.bearview</t>
  </si>
  <si>
    <t>com.mcircle.bearview-4-2016_03_24.apk</t>
  </si>
  <si>
    <t>대웅베어뷰 / Daewoong BearView&lt;p&gt;&amp;#39;대웅베어뷰&amp;#39;는 대웅제약 및 대웅그룹 계열사 임직원을 위한  화상회의/교육 어플리케이션입니다. &lt;br&gt;시간과 장소에 상관없이 양방향 화상회의/교육이 가능하며, &lt;br&gt;고화질 영상 및 음성 제공, 프리젠테이션과 화이트보드 기능, 실시간 채팅 기능 등을 제공합니다&lt;p&gt;# 주요기능&lt;p&gt;1. 화상회의/교육 &lt;br&gt;   - 회의 개설 및 참석가능 &lt;br&gt;   - 영상/음성 양방향 통신&lt;br&gt;   - 회의컨셉에 따라 다양한 화면 레이아웃 지원 &lt;br&gt;   - 회의에 참여자들 간에 실시간 채팅 기능&lt;p&gt;2. 음성/문서회의&lt;br&gt;   - 음성 및 영상 권한 제어, 신청 가능&lt;br&gt;   - 발표자가 프리젠테이션, 문서공유, 판서 보기 가능&lt;p&gt;3. 장치 및 환경설정&lt;br&gt;   - 카메라/마이크/스피커 상태 확인 및 설정&lt;br&gt;   - 카메라 전환(전/후), 마이크 및 스피커 ON/OFF&lt;p&gt;&lt;br&gt;# 권장사양&lt;p&gt;   - CPU: 1GHZ DUAL CORE 이상 / ICS (4.1) 이상&lt;br&gt;   - 단말기준: 갤럭시 S2 이상&lt;p&gt;&lt;br&gt;# 지원환경&lt;p&gt;   - 업로드 및 다운로드: 각각 최소 450KBPS 이상 요구&lt;br&gt;   - 데이터 사용량: 약 3MB/MIN</t>
  </si>
  <si>
    <t>mcirclemobile@gmail.com</t>
  </si>
  <si>
    <t>Ver 6.1.88.17 업데이트&lt;p&gt;- 테블릿 호환성 적용&lt;br&gt;- 앱 안정성 개선 (마이너 버그 수정)</t>
  </si>
  <si>
    <t>com.megadreamsmobile.imagenesbulldogingles</t>
  </si>
  <si>
    <t>com.megadreamsmobile.imagenesbulldogingles-2-2015_09_22.apk</t>
  </si>
  <si>
    <t>English Bulldog Pictures</t>
  </si>
  <si>
    <t>megadreamsmobile@gmail.com</t>
  </si>
  <si>
    <t>com.misepuri.OE1500040</t>
  </si>
  <si>
    <t>com.misepuri.OE1500040-3-2015_08_16.apk</t>
  </si>
  <si>
    <t>「焼肉 まる徳」の公式アプリが登場。&lt;p&gt;アプリを通して「焼肉 まる徳」の新着情報やお得な情報をリアルタイムで受け取ることができます。&lt;p&gt;【主な機能】&lt;br&gt;・新着情報の配信&lt;br&gt;・お得なクーポン発行&lt;br&gt;・来店スタンプカード&lt;br&gt;・フォトギャラリー&lt;br&gt;・電話ボタンで簡単アクセス&lt;br&gt;・道案内してくれるアクセスマップ&lt;br&gt;・メニュー（カタログ）で商品チェック&lt;br&gt;・動画チャンネルでお店の映像が見れる。&lt;p&gt;【ご注意】&lt;br&gt;・機種の仕様によって表示の仕方が若干異なる場合がございます。&lt;br&gt;・Wifi環境でダウンロードされることをお勧めいたします。</t>
  </si>
  <si>
    <t>my.appli.kansai@gmail.com</t>
  </si>
  <si>
    <t>http://www.kansai-agc.jp/</t>
  </si>
  <si>
    <t>・「WEBサイトリンク」の機能を追加しました。</t>
  </si>
  <si>
    <t>com.mobileigniter.android.dextersthree</t>
  </si>
  <si>
    <t>com.mobileigniter.android.dextersthree-99-2013_12_17.apk</t>
  </si>
  <si>
    <t>Dec 17, 2013</t>
  </si>
  <si>
    <t>Stay engaged with Dexter&amp;#39;s via mobile with our new mobile app.&lt;p&gt;We&amp;#39;re the &amp;#39;not-to-be-missed&amp;#39; pub for craft, domestic, import and microbrew beers that anyone can enjoy. You can expect to find an extensive list of bottled and tap beer that changes with the seasons. Our &amp;#39;coming soon&amp;#39; list is showcased prominently behind the bar so you know what to expect on your next visit. We take pride in our beer selection. So don&amp;#39;t just drink the beer...ask about it...know it...and enjoy the experience!&lt;p&gt;Yes, we might love our beer but don&amp;#39;t forget about the food! Dine in or carry out from our extensive menu that includes homemade soups, salads, burgers, sandwiches, pizzas and much, much more! Daily specials are available. Our Friday Fish Fry and Saturday prime rib being of the highlights of the week!</t>
  </si>
  <si>
    <t>contact@ihconceptsonline.com</t>
  </si>
  <si>
    <t>http://www.ihconceptsonline.com</t>
  </si>
  <si>
    <t>com.mobizio.mobile</t>
  </si>
  <si>
    <t>com.mobizio.mobile-102-2016_04_14.apk</t>
  </si>
  <si>
    <t>Mobizio enables organisations to replace their paper processes with mobile solutions that work with or without a network connection. Easy to configure, Mobizio can be tailored to specific business needs without requiring any technical knowledge. Mobizio integrates with your existing scheduling, rostering, CRM, PAS and finance systems and works with any smartphone or tablet.&lt;p&gt;&lt;br&gt;Who is it for?&lt;br&gt;Mobizio is an award-winning solution developed in partnership with our customers to meet the evolving requirements of all stakeholders including:&lt;br&gt;-	Department director: ensures service delivery, compliance and audit trail and evidences outcomes&lt;br&gt;-	Operations director: gives full field staff visibility, monitoring, time and attendance tracking&lt;br&gt;-	Field staff: easy-to-use mobile app with case access, form management, reminders and flexible data capture&lt;br&gt;-	Next of kin: gives ability to self-serve and monitor delivered service in real time&lt;p&gt;&lt;br&gt;Features of the app:&lt;br&gt;-	Forms designer: With a simple drag and drop interface, forms can be constructed in minutes by non-technical users with Mobizio forms designer.&lt;br&gt;-	Forms management: Field staff can now manage their form in the most efficient way: scroll, click, scroll, submit - and everything is synchronised!&lt;br&gt;-	Rich data capture: Capture rich data such as pictures, bar codes and signatures. And since both mobile and web interfaces are completely in sync, everyone sees the same thing!&lt;br&gt;-	Business rules: Set reminders, emails, alerts triggering and data changes automation. As with all features of our software, rules can easily be configured by non-technical users.&lt;br&gt;-	Role based access control: Configure which groups of users have view, edit and create permissions on forms and case records. Permissions can be configured easily and deployed instantly.&lt;br&gt;-	Offline working: When the device is connected, data is sent back at regular intervals. When offline, all data is stored securely on the device, and uploaded when back online.&lt;br&gt;-	Data security: All communication between the user devices and server is over an encrypted channel and data stored on the devices is also encrypted.&lt;p&gt;&lt;br&gt;For more information visit - www.mobizio.com</t>
  </si>
  <si>
    <t>admin@mobizio.com</t>
  </si>
  <si>
    <t>http://www.mobizio.com</t>
  </si>
  <si>
    <t>com.mobomap.appid1026</t>
  </si>
  <si>
    <t>com.mobomap.appid1026-88-2016_03_25.apk</t>
  </si>
  <si>
    <t>Kumasi (Ghana) Map offline - is an application that allows you to view online and offline Kumasi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</si>
  <si>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com.mobomap.appid1039</t>
  </si>
  <si>
    <t>com.mobomap.appid1039-88-2016_03_28.apk</t>
  </si>
  <si>
    <t>Valencia VEN (Venezuela) Map offline - is an application that allows you to view online and offline Valencia VEN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</si>
  <si>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com.mobomap.appid1138</t>
  </si>
  <si>
    <t>com.mobomap.appid1138-88-2016_03_28.apk</t>
  </si>
  <si>
    <t>Zurich (Switzerland) Map offline - is an application that allows you to view online and offline Zurich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</si>
  <si>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com.mobomap.appid1184</t>
  </si>
  <si>
    <t>com.mobomap.appid1184-88-2016_03_28.apk</t>
  </si>
  <si>
    <t>Hradec Kralove (Czech Republic) Map offline - is an application that allows you to view online and offline Hradec Kralove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</si>
  <si>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com.mobomap.appid1260</t>
  </si>
  <si>
    <t>com.mobomap.appid1260-88-2016_03_28.apk</t>
  </si>
  <si>
    <t>Jeju (South Korea) Map offline - is an application that allows you to view online and offline Jeju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</si>
  <si>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com.mobomap.appid1295</t>
  </si>
  <si>
    <t>com.mobomap.appid1295-88-2016_03_28.apk</t>
  </si>
  <si>
    <t>Teresina (Brazil) Map offline - is an application that allows you to view online and offline Teresina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</si>
  <si>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com.mobomap.appid311</t>
  </si>
  <si>
    <t>com.mobomap.appid311-88-2016_03_25.apk</t>
  </si>
  <si>
    <t>Edmonton (Canada) Map offline - is an application that allows you to view online and offline Edmonton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</si>
  <si>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com.mobomap.appid347</t>
  </si>
  <si>
    <t>com.mobomap.appid347-88-2016_03_25.apk</t>
  </si>
  <si>
    <t>Chicago (United States) Map offline - is an application that allows you to view online and offline Chicago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</si>
  <si>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com.mobomap.appid376</t>
  </si>
  <si>
    <t>com.mobomap.appid376-88-2016_03_25.apk</t>
  </si>
  <si>
    <t>Atlanta (United States) Map offline - is an application that allows you to view online and offline Atlanta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</si>
  <si>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com.mobomap.appid595</t>
  </si>
  <si>
    <t>com.mobomap.appid595-88-2016_03_25.apk</t>
  </si>
  <si>
    <t>Molodechno (Belarus) Map offline - is an application that allows you to view online and offline Molodechno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</si>
  <si>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com.mobomap.appid685</t>
  </si>
  <si>
    <t>com.mobomap.appid685-88-2016_03_25.apk</t>
  </si>
  <si>
    <t>Chemnitz (Germany) Map offline - is an application that allows you to view online and offline Chemnitz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</si>
  <si>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com.mobomap.appid698</t>
  </si>
  <si>
    <t>com.mobomap.appid698-88-2016_03_25.apk</t>
  </si>
  <si>
    <t>Nantes (France) Map offline - is an application that allows you to view online and offline Nantes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</si>
  <si>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com.mobomap.appid706</t>
  </si>
  <si>
    <t>com.mobomap.appid706-88-2016_03_25.apk</t>
  </si>
  <si>
    <t>Dijon (France) Map offline - is an application that allows you to view online and offline Dijon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</si>
  <si>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com.mobomap.appid791</t>
  </si>
  <si>
    <t>com.mobomap.appid791-88-2016_03_25.apk</t>
  </si>
  <si>
    <t>Canberra (Australia) Map offline - is an application that allows you to view online and offline Canberra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</si>
  <si>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com.mobomap.appid836</t>
  </si>
  <si>
    <t>com.mobomap.appid836-88-2016_03_25.apk</t>
  </si>
  <si>
    <t>Patras (Greece) Map offline - is an application that allows you to view online and offline Patras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</si>
  <si>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com.mobomap.appid912</t>
  </si>
  <si>
    <t>com.mobomap.appid912-88-2016_03_25.apk</t>
  </si>
  <si>
    <t>Addis Ababa (Ethiopia) Map offline - is an application that allows you to view online and offline Addis Ababa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</si>
  <si>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com.mobomap.appid943</t>
  </si>
  <si>
    <t>com.mobomap.appid943-88-2016_03_25.apk</t>
  </si>
  <si>
    <t>Yaounde (Cameroon) Map offline - is an application that allows you to view online and offline Yaounde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</si>
  <si>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com.mobomap.appid987</t>
  </si>
  <si>
    <t>com.mobomap.appid987-88-2016_03_25.apk</t>
  </si>
  <si>
    <t>Gaziantep (Turkey) Map offline - is an application that allows you to view online and offline Gaziantep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</si>
  <si>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com.monet</t>
  </si>
  <si>
    <t>com.monet-1-2014_11_10.apk</t>
  </si>
  <si>
    <t>MBill is the best way to inquire about &amp;amp; pay your bills in Pakistan from anywhere around the globe. It’s fast, secure, and free.&lt;br&gt; &lt;br&gt;Features:&lt;p&gt;● Make real-time inquiries on your utility bills&lt;br&gt;● Get reminders about your bills before due dates. &lt;br&gt;● Make payments for Utilities, Clubs, Mobile Airtime, School Fees, Insurance, etc (Coming Soon)&lt;br&gt;● Schedule your payments for auto-pay on due dates (Coming Soon)&lt;br&gt;● Pay bills via credit/debit card, mobile wallet or bank account (Coming Soon)&lt;p&gt;Never write another check, go to an ATM, owe or be owed money or miss out on your payments again! MBill uses bank-grade security systems and data encryption to protect your financial&lt;p&gt;If you are an organization which wants your customers to inquire and pay their bills/dues through MBill, visit mbill.com.pk</t>
  </si>
  <si>
    <t>info@monet-online.com</t>
  </si>
  <si>
    <t>http://www.monet-online.com</t>
  </si>
  <si>
    <t>com.mosition.attalk.near</t>
  </si>
  <si>
    <t>com.mosition.attalk.near-1-2015_07_13.apk</t>
  </si>
  <si>
    <t>** 소개 &lt;br&gt;앳톡은 특별한 사용자 인증없이 앱설치만으로 친구와 주변사용자와 1:1채팅이 가능한 어플리케이션입니다.&lt;br&gt;사용자보호를 위하여 통신과 정보암호화처리가 이루어지며, 사용자의 익명성이 보장되는 어플리케이션입니다. 또한 보낸 메시지를 삭제하거나 친구등록/차단 등의 편리기능을 가지고 있습니다. &lt;p&gt;** 주요기능&lt;br&gt;- 친구찾기  &lt;br&gt;사용자 주변 앳톡을 사용하는 다른 사용자의 목록이 거리가 가까운 사용자 우선 순서로 표출이 됩니다. 대화창에서 자신이 쓴 대화메시지를 지울수 있으며, 다양하고 재미있는 움직이는 스티커 전송이 가능합니다.&lt;br&gt;이때 해당 사용자의 프로필 정보 및 사진 조회, 친구등록, 1:1대화, 친구 차단 등이 가능합니다.&lt;p&gt;- 대화  &lt;br&gt;친구목록이나 친구찾기로부터 1:1대화를 시도하거나, 기존 대화 목록의 대화방에 들어가 대화를 하실수 있습니다.&lt;br&gt;대화 중 사진전송이나 앳톡만의 재미있는 움직이는 스티커 전송이 가능합니다.&lt;br&gt;전송한 메시지나 스티커는 상대가 읽었던 읽지 안았던 상관없이 대화에서 삭제할 수 있습니다. 삭제하면 상대편의 대화화면에서도 삭제가 이루어 집니다.&lt;br&gt;움직이는 스티커 전송 시에는 말풍선의 유형을 선택할 수 있습니다.&lt;p&gt;- 친구  &lt;br&gt;친구로 등록한 사용자 목록이 표출됩니다. 자주 채팅을 하는 친구는 친구등록을 통하여 등록하여 편리하게 대화를 시작할 수 있습니다.&lt;p&gt;- 설정 &lt;br&gt;자신의 사진과 이름, 닉네임, 첫인사말, 성별, 나이와 사진앨범을 10장까지 설정할 수 있습니다.&lt;br&gt;또한 자신이 차단한 친구 목록과 자신을 친구로 등록한 사용자의 목록을 볼 수 있습니다. &lt;br&gt;검색필터를 통하여 친구찾기에서 자신이 원하는 조건의 친구만을 검색할 수 있도록 합니다.&lt;br&gt;프리미엄 업그레이드를 통하여 화면에 표출되는 광고를 제거할 수 있습니다.&lt;br&gt;----&lt;br&gt;개발자 연락처 :&lt;br&gt;205, Jamae building, 1010-28, Sadang-dong, Dongjak-gu, Seoul, Korea 156-824&lt;br&gt;Tel +82-2-6405-1010, &lt;a href="mailto:mgr@mosition.co.kr"&gt;mgr@mosition.co.kr&lt;/a&gt;</t>
  </si>
  <si>
    <t>achee7059@mosition.co.kr</t>
  </si>
  <si>
    <t>http://www.mosition.co.kr/Homepage/index.html</t>
  </si>
  <si>
    <t>com.nashlincoln.blink</t>
  </si>
  <si>
    <t>com.nashlincoln.blink-3-2014_12_14.apk</t>
  </si>
  <si>
    <t>This project is fairly early stage. It only supports dimmable lights as of now.&lt;p&gt;** Will only work with a rooted hub, please see github for details.&lt;p&gt;Features:&lt;p&gt;Lets you change device configurations when not connected to the hub&amp;#39;s network and syncs when connected&lt;br&gt;Create groups of devices to control configurations simultaneously&lt;br&gt;Create scenes of devices with specific configurations to apply all at once&lt;br&gt;Write device/group/scene configurations to NFC tags&lt;br&gt;Tap NFC tags to apply configurations</t>
  </si>
  <si>
    <t>nash@nashlincoln.com</t>
  </si>
  <si>
    <t>https://github.com/nashira/blink</t>
  </si>
  <si>
    <t>com.newssynergy.krex</t>
  </si>
  <si>
    <t>Get the latest Western Colorado news, sports, and weather wherever you go with the NewsChannel 5 News Synergy V2 app. Find your current local weather or learn what conditions will be like as far as 6 hours or 6 days from the moment you click for the latest local weather information.  News stories are continuously updated, so you can know what’s happening in Western Colorado, our region, the nation, or across the world. Plus, find out the latest local sports scores, schedules, or watch highlights from the recent sports games.&lt;p&gt;• Highly responsive interactive map optimized for 4G and WiFi performance&lt;br&gt;• Vertical and horizontal map display with looping&lt;br&gt;• NOWrad, the gold standard for radar in the weather industry&lt;br&gt;• Highest resolution satellite cloud imagery available&lt;br&gt;• Exclusive patent pending Road Weather Index&lt;br&gt;• Color coded weather alerts arranged by severity&lt;br&gt;• Fully integrated GPS for current location awareness&lt;br&gt;• Integrated compass overlay&lt;br&gt;• Most accurate 10 day forecasts with both daily and hourly detail&lt;br&gt;• Ability to easily save your favorite locations&lt;br&gt;• Full featured and user tested&lt;br&gt;• Weather Widget for unlock page&lt;br&gt;• Earthquake Plotting&lt;br&gt;• Storm Track Plotting&lt;br&gt;• Tropical Track Plotting&lt;br&gt;• Status bar alert acknowledgement&lt;br&gt;• Alerts over map on/off switch in settings&lt;br&gt;• Additional Small Widget&lt;br&gt;• Widget Configuration (Daily or Hourly view)&lt;br&gt;• Watch/Warning (Alert) boxes on map. &lt;br&gt;• Spanish language support; NOTE: Language used in the app will reflect the overall language being used for the device&lt;br&gt;• Ability to acknowledge Alerts from within the app &lt;br&gt;• Audio, LED, and vibrate for Alert Notifications &lt;br&gt;• Feature tips to help users more fully take advantage of app features&lt;br&gt;• Water temperature layer&lt;br&gt;• Location Aliasing (Change the name of a location to something meaningful, ex. &amp;quot;Grandma&amp;#39;s House&amp;quot;)&lt;br&gt;• User controllable alerts - Allow the selection of all alerts or just critical alerts&lt;br&gt;• Single activity scrolling menu</t>
  </si>
  <si>
    <t>Dhall@krextv.com</t>
  </si>
  <si>
    <t>http://www.westernslopenow.com</t>
  </si>
  <si>
    <t>Developer Updates, Performance Improvements</t>
  </si>
  <si>
    <t>com.oksedu.marksharks.miniApp.phasesOfMoon</t>
  </si>
  <si>
    <t>com.oksedu.marksharks.miniApp.phasesOfMoon-3-2015_10_29.apk</t>
  </si>
  <si>
    <t>MarkSharks demo apps can be used by science students across various schools boards and classes – CBSE, ICSE, State Board, etc. Anyone looking for a better way to learn science!&lt;p&gt;The Moon Phases app introduces the user to the concept of phases of the moon and how they occur. The user gets to simulate the moon’s orbit around the earth to see why the different phases occur. So you don’t just read or watch a video about phases of the moon, you actually get to experience it on your mobile device!&lt;br&gt;If you enjoy using this, try and use the Class 8 Science | MarkSharks app, which is mapped to the entire CBSE class 8 science curriculum.&lt;p&gt;Research shows that “learning-by-doing” is the best way to learn science. In learning by doing, students construct knowledge by experiencing and exploring their environment. MarkSharks is a revolutionary app that teaches science through virtual experiments, simulations, 3-D models and interactive exercises. We have harnessed the power of mobile devices to enable true “learning by doing” – we deconstruct the textbook curriculum and transform it into fun, engaging science projects!&lt;p&gt;When children truly understand concepts and principles, they don’t need to spend hours memorizing facts and formulas. This understanding of concepts also makes HOTS (Higher Order Thinking Skills) questions easy to solve. And because they are learning on their own device, they can learn at a pace that suits them. As a result, not only is learning on MarkSharks fun and engaging, it is highly effective too, allowing our users to earn better marks through better learning.&lt;br&gt;Do you want to top your CBSE science exams? Are you bored of your ICSE science book? Doesn’t matter whether you belong to a CBSE, ICSE or a State Board school, just use our apps and start learning in a 21st century way – when you learn-by-doing, you learn-for-life!&lt;br&gt;What MarkShark is NOT:&lt;br&gt;- This is NOT a collection of CBSE/ ICSE/ State Board question papers or solved sample papers. Merely taking tests is NOT enough. We believe that conceptual clarity is key!&lt;br&gt;- This is NOT just a pdf of CBSE/ ICSE/ State Board science textbook or NCERT science book: Books are boring and NOT effective for all types of learners. Learning should be fun, immersive, interactive and self-paced!&lt;br&gt;If you enjoy our demo app, be sure to also download our **complete MarkSharks 8 Class Science app**, currently mapped 100% to the CBSE Class 8 syllabus. Our Class 8 Science app covers all chapters found in Class 8 Science NCERT book:&lt;br&gt;1. Crop production and management&lt;br&gt;2. Microorganisms: Friend and foe&lt;br&gt;3. Synthetic fibres and plastics&lt;br&gt;4.Metals and non-metals&lt;br&gt;5.Coal and petroleum&lt;br&gt;6.Combustion and flame&lt;br&gt;7.Conservation of plants and animals&lt;br&gt;8. Cell: Structure and functions&lt;br&gt;9. Reproduction in animals&lt;br&gt;10.Reaching the age of adolescence&lt;br&gt;11.Force and pressure&lt;br&gt;12.Friction&lt;br&gt;13.Sound&lt;br&gt;14.Chemical effects of electric current&lt;br&gt;15.Some natural phenomena&lt;br&gt;16. Light&lt;br&gt;</t>
  </si>
  <si>
    <t>enquiry@marksharks.com</t>
  </si>
  <si>
    <t>http://www.marksharks.com</t>
  </si>
  <si>
    <t>com.oodrive.sync</t>
  </si>
  <si>
    <t>com.oodrive.sync-2901-2015_10_06.apk</t>
  </si>
  <si>
    <t>Avec Oodrive Sync, accédez à vos données et partagez-les où que vous soyez en toute sécurité.&lt;p&gt;Les fonctionnalités principales :&lt;br&gt;-      Synchronisation automatique : Mise à jour automatique de vos fichiers sur tous vos supports&lt;br&gt;-      Accès sans réseau : Vos Favoris sont accessibles même hors connexion&lt;br&gt;-      Transfert de fichiers lourds : Partagez vos documents directement depuis votre mobile ou tablette&lt;br&gt;-      Travail collaboratif : Permettez à vos destinataires de partage d’ajouter des documents&lt;br&gt;-      Transferts contrôlés : Sécurisez vos partages avec un mot de passe&lt;br&gt;-      Suivi des partages : Suivez les accès de vos destinataires de partages&lt;br&gt;-      Réduction du risque de documents corrompus : Versionning des documents&lt;br&gt;-      Sécurité maximale : Fractionnement et chiffrement des données pendant et après les transfert</t>
  </si>
  <si>
    <t>support@oodrive.fr</t>
  </si>
  <si>
    <t>http://www.oodrivevision.com/sync</t>
  </si>
  <si>
    <t>Correction de bugs</t>
  </si>
  <si>
    <t>com.optim8.dartcrew</t>
  </si>
  <si>
    <t>com.optim8.dartcrew-2-2015_09_03.apk</t>
  </si>
  <si>
    <t>App to interface with our Dispatch and Reservation Technology System known as DART. &lt;br&gt;This app is used by Pilots and Flight Attendants to log in to your ground transportation providers scheduling and dispatch center that subscribe to DART. This app allows crew members to see the current GPS location and ETA in&lt;br&gt;real time to your assigned vehicle for transportation.&lt;br&gt;Crews will also have access to step by step directions to your vehicles pickup point location and the app will allow the provider to give the crew members a description of the vehicle and vehicle number if applicable and for security purpose will display a photo of the driver assigned to the trip.</t>
  </si>
  <si>
    <t>admin@optim8.com</t>
  </si>
  <si>
    <t>http://www.optim8.com</t>
  </si>
  <si>
    <t>com.pagesuite.droid.genericsbulletin</t>
  </si>
  <si>
    <t>com.pagesuite.droid.genericsbulletin-80123130-2016_02_19.apk</t>
  </si>
  <si>
    <t>Generics bulletin-i provides intelligent information on the move for the global generic and biosimilar medicines industries. Subscribers benefit from weekly commercial intelligence about business opportunities, enabling them to make better decisions faster. &lt;p&gt;They also get access to more than 120 back issues in a searchable archive. This offers an invaluable resource for researching market opportunities, benchmarking competitive strengths, evaluating regulatory changes and assessing product developments.&lt;p&gt;With subscribers in over 50 countries, Generics bulletin is read by senior executives engaged in developing, licensing, authorising, manufacturing, distributing and marketing generic and biosimilar medicines; developing and producing active pharmaceutical ingredients (APIs); litigating patent and other intellectual property disputes; or supplying goods and services to the generic and bisosimilar medicines industries.&lt;p&gt;Published on Fridays, Generics bulletin appears 46-times a year – weekly in most months, but less frequently in January, July, August and December.</t>
  </si>
  <si>
    <t>info@otc-bulletin.com</t>
  </si>
  <si>
    <t>http://www.otc-bulletin.com</t>
  </si>
  <si>
    <t>Brand new Interface</t>
  </si>
  <si>
    <t>com.partnertvalidator</t>
  </si>
  <si>
    <t>com.partnertvalidator-3-2015_04_15.apk</t>
  </si>
  <si>
    <t>BeSmart Partners - это приложение для бизнес-партнеров компании BeSmart (besmart.kz, besmart.kg, besmart.az).</t>
  </si>
  <si>
    <t>besmartapp@gmail.com</t>
  </si>
  <si>
    <t>http://besmart.kz</t>
  </si>
  <si>
    <t>Added support for besmart.az and besmart.kg</t>
  </si>
  <si>
    <t>com.pci</t>
  </si>
  <si>
    <t>com.pci-6-2015_12_31.apk</t>
  </si>
  <si>
    <t>PhillipCapital (India) Pvt. Ltd. Backoffice application.</t>
  </si>
  <si>
    <t>admin@phillipcapital.in</t>
  </si>
  <si>
    <t>http://www.phillipcapital.in</t>
  </si>
  <si>
    <t>new version</t>
  </si>
  <si>
    <t>com.phillips66.bizlink</t>
  </si>
  <si>
    <t>com.phillips66.bizlink-9-2015_11_11.apk</t>
  </si>
  <si>
    <t>Phillips 66 marketers, BizLink Mobile is for you. This app gives you the power to view your current supply summary, fuel prices and messages on-the -go. Log in and keep your busy schedule moving while you stay informed to make timely, accurate business decisions.&lt;p&gt;Features:&lt;br&gt;- Log into BizLink Mobile with your existing BizLink username and password. Contact your administrator/enroller if you need permissions to view product information.&lt;br&gt;- Use the Save ID feature to reduce login time.&lt;br&gt;- Browse your terminals or delivered locations in alphabetical order or search by terminal name.&lt;br&gt;- Select whether you prefer to view pricing or supply as your default view.&lt;br&gt;- Filter prices based on channel of trade or contract to focus your results.&lt;br&gt;- Quickly view fuel prices and last moves. &lt;br&gt;- View your current supply summary and most restrictive status at each terminal.&lt;br&gt;- Call to request additional supply directly from BizLink Mobile.&lt;br&gt;- Read alerts, formerly only read on BizLink or email, within BizLink Mobile.&lt;br&gt;- Bookmark your favorite views of pricing for quicker access.&lt;br&gt;- Auto-dial the BizLink Help Desk or email us directly from the information menu. &lt;br&gt;- Quickly access the Phillips 66®, 76®, Conoco® and Phillips 66® Aviation websites. &lt;br&gt;- Contact us anytime with feedback or questions:  &lt;a href="mailto:BizLink@p66.com"&gt;BizLink@p66.com&lt;/a&gt;&lt;br&gt;- To view the BizLink Mobile tutorials, log into BizLink at &lt;a href="https://www.google.com/url?q=https://bizlink.ephillips66.com&amp;amp;sa=D&amp;amp;usg=AFQjCNEMaHj9_tjxO32X36q0GtpPRsNU7w" target="_blank"&gt;https://bizlink.ephillips66.com&lt;/a&gt; and click the Training tab to find the tutorial.&lt;p&gt;- IMPORTANT NOTE: BizLink Mobile is intended for Phillips 66 fuels wholesale marketers and distributors and is not for retail use. To log in, you must have a Phillips 66 username with BizLink access and product permission.</t>
  </si>
  <si>
    <t>BizLink@p66.com</t>
  </si>
  <si>
    <t>http://www.phillips66.com</t>
  </si>
  <si>
    <t>•         Faster Performance&lt;br&gt;•         Improved Security Features&lt;br&gt;•         Upgraded Infrastructure</t>
  </si>
  <si>
    <t>com.pobylovskiy.artem.gid</t>
  </si>
  <si>
    <t>com.pobylovskiy.artem.gid-5-2016_01_19.apk</t>
  </si>
  <si>
    <t>The guide will determine your location no matter what city in the world you may be, and will help you find everything you need. In the appendix there are ten most sought-after places to look:&lt;br&gt;- Cafes, bars, restaurants;&lt;br&gt;- Hotels;&lt;br&gt;- ATMs;&lt;br&gt;- Medical institutions;&lt;br&gt;- Clothes and shoes;&lt;br&gt;- Service stations;&lt;br&gt;- Theaters;&lt;br&gt;- Night clubs;&lt;br&gt;- Gyms;&lt;br&gt;- Museums.&lt;br&gt;Select the location and the guide will provide all the available information about him and show the most convenient route to get to that place.</t>
  </si>
  <si>
    <t>pobylovskiy@gmail.com</t>
  </si>
  <si>
    <t>com.project.cryonic</t>
  </si>
  <si>
    <t>com.project.cryonic-1-2014_04_30.apk</t>
  </si>
  <si>
    <t>Apr 30, 2014</t>
  </si>
  <si>
    <t>Cry.On.Ic allows you to see the current value of 63 Crypto-currency coins per Bitcoin price. You are also allowed to enter an amount of coins and see the new price amount for the quantity of coins entered. This app is targeted more towards miners who looking for information of coins such as the coin&amp;#39;s algorithm, difficulty, reward, minimum block time, network hash rate, and average hash. &lt;p&gt;International Pricing Included!&lt;br&gt;A drop down menu allows you to choose a variety of global currencies such as US Dollar, Euro, Pounds, Yen, Canadian Dollar and so on. &lt;p&gt;Looking for a little more information of the app on Google? Select the coin that interests you the most from the drawer, and click the search button. The coin&amp;#39;s name will be queried through Google and you can search for more information.</t>
  </si>
  <si>
    <t>masloc.studios@gmail.com</t>
  </si>
  <si>
    <t>com.psa.PsaExpense</t>
  </si>
  <si>
    <t>com.psa.PsaExpense-7-2013_08_09.apk</t>
  </si>
  <si>
    <t>Every professional services pro needs an expense app like this!  Enter and track your expenses as quickly as they incur.  Attach and manage receipts with ease (and before they get crumpled in your pocket). Immediately submit expenses to Finance and get the ball rolling for reimbursement. The entire expense processing and management process will be better, faster and make everyone happier. &lt;p&gt;Track and record billable project expenses&lt;br&gt;Take photos of receipts and attach to expenses&lt;br&gt;Attach notes&lt;br&gt;Review receipts gallery&lt;br&gt;Get billable expenses invoiced faster&lt;br&gt;Get reimbursed faster&lt;p&gt;For more information on FinancialForce Professional Services Automation, visit FinancialForce.com where you can watch videos and get a free trial.&lt;p&gt;This app is designed to work with FinancialForce Professional Services Automation Winter ’13 or newer.</t>
  </si>
  <si>
    <t>com.quickmobile.kuleuven.emac</t>
  </si>
  <si>
    <t>com.quickmobile.kuleuven.emac-1-2015_04_23.apk</t>
  </si>
  <si>
    <t>The application is an app for the attendants of the EMAC 2015 conference (emac2015.eu), a yearly conference of marketing academics, organized in 2015 in Leuven by KU Leuven, Vlerick Business School and EMAC. &lt;br&gt;The app will have detailed information relating to the programme of the conference, the venues, the social programs, the exhibitors and the attendees. &lt;br&gt;During the conference the app will be used to inform the attendants of last minutes changes or provide them with extra information.</t>
  </si>
  <si>
    <t>http://kuleuvencongres.be/EMAC2015/</t>
  </si>
  <si>
    <t>com.quickmobile.showcare.ospexpo2015</t>
  </si>
  <si>
    <t>com.quickmobile.showcare.ospexpo2015-254-2015_08_04.apk</t>
  </si>
  <si>
    <t>OSP EXPO is the leading ICT industry trade show offering more than 35 accredited seminars, workshops and demos, industry leading keynotes and 200+ vendors showcasing the latest in cutting-edge products and service solutions. OSP EXPO will connect you with the network evolution professionals developing innovative ideas across the rapidly changing ICT landscape.&lt;p&gt;Attendees using the official mobile application for OSP EXPO 2015 will be able to:&lt;p&gt;-View Sessions by Track or Full Schedule -Manage personal session schedule -View Speakers and Exhibitor Listings -Access interactive maps&lt;br&gt;-Interact using Social Media accounts (Twitter, LinkedIn, Facebook) -Access documents and other event information</t>
  </si>
  <si>
    <t>https://www.showreg.net/OSP1509S</t>
  </si>
  <si>
    <t>com.quickmobile.verizon.rockstar15</t>
  </si>
  <si>
    <t>com.quickmobile.verizon.rockstar15-228-2015_06_16.apk</t>
  </si>
  <si>
    <t>The Rock Star Miami App is your passport to fun.  Join in on the game, send messages to other attendees, learn about the Rock Stars at this event and so much more! This app will keep you up to date with messages about events and activities all in the palm of your hand.</t>
  </si>
  <si>
    <t>http://www.quickmobile.com/contact/support</t>
  </si>
  <si>
    <t>com.rankupdfs.fd</t>
  </si>
  <si>
    <t>com.rankupdfs.fd-1-2015_10_27.apk</t>
  </si>
  <si>
    <t>RANKUP THE FANDUEL LEADERBOARDS NOW&lt;p&gt;Draft Optimal DFS lineups for FanDuel in seconds. Win more cash! Powerful. Simple. Quick. You&amp;#39;re in control. You call the shots. Welcome to your daily fantasy sports owner&amp;#39;s suite. RANKUP is your essential FanDuel companion app. Earn more money in DFS and on FanDuel. Save time and create better lineups. The fastest, easiest and best way to create FanDuel lineups. Simply rank players and RANKUP does the rest. RANKUP the FanDuel leaderboards now! &lt;p&gt;SIMPLIFY YOUR WINNING FORMULA FOR FANDUEL LEAGUES&lt;p&gt;RANKUP converts your player rankings into an optimal FanDuel lineup. Our advanced “patent pending” ranking method and mathematical optimization algorithm will maximize your fantasy points under the salary cap. RANKUP streamlines the lineup creation process and simplifies your winning formula for FanDuel leagues to the accuracy of your player rankings.&lt;p&gt;IMPROVE YOUR PLAYER RANKINGS &amp;amp; FANDUEL LINEUP PERFORMANCE&lt;p&gt;RANKUP helps to improve the accuracy of your player rankings too which will lead to better lineups and earning more money.  The ranking performance page scores your football player ranking accuracy at each position.  Track your ranking performance live as the games are going on.  See real-time updates of player points and track how well you did at ranking players each week.  Compete with your friends to see who has the better rank score and who is better at fantasy football.  Leverage your results to identify weaknesses and improve your performance.&lt;p&gt;CONTROL PLAYER RANKINGS &amp;amp; YOUR FANDUEL LINEUP PERFORMANCE&lt;p&gt;You’re in control with RANKUP. Control player rankings- lean on expert rankings or create your own custom rankings. Control your lineup- experiment with different player rankings until you find your winning lineup. Control your winnings- maximize your salary cap and eliminate bad plays. Control your FanDuel experience- save time, focus on player rankings, eliminate math and have fun.&lt;p&gt;HOW IT WORKS:&lt;br&gt;• RANKUP provides you player rankings&lt;br&gt;• You edit player rankings or lean on available expert rankings &lt;br&gt;• RANKUP creates your lineup&lt;br&gt;• You choose your winning lineup &lt;br&gt;• Change rankings to create new lineups or add locks to find that winning combination&lt;p&gt;RankUp, Inc. is not associated with FanDuel. FanDuel is not a sponsor or involved in any way with RANKUP. This app is for entertainment purposes only.</t>
  </si>
  <si>
    <t>support@rankupdfs.com</t>
  </si>
  <si>
    <t>http://www.rankupdfs.com</t>
  </si>
  <si>
    <t>com.redmatmedia.symmetryphone</t>
  </si>
  <si>
    <t>com.redmatmedia.symmetryphone-3-2014_05_14.apk</t>
  </si>
  <si>
    <t>The Symmetry BizApp is a powerful sales tool for Symmetry Distributors to use to grow their business. With real time connectivity with their product sales, enrollment link and back office, as well as messaging from Symmetry to keep them informed of important events and Company information, it makes it simple to close sales and stay in the know. This powerful application also includes marketing tools such as a media-rich training library and presentation suite which makes it easy to do business any time, anywhere. No need to hunt for the information and resources you need, they are all here in this easy-to-use business application. The most cutting-edge tools available in the market today, right at your fingertips. Download for free and access using the codes provided by Symmetry Support and in your back office.</t>
  </si>
  <si>
    <t>Timlyon@redmatmedia.com</t>
  </si>
  <si>
    <t>http://www.redmatmedia.com</t>
  </si>
  <si>
    <t>com.remedies</t>
  </si>
  <si>
    <t>com.remedies-6-2015_07_08.apk</t>
  </si>
  <si>
    <t>This App will provides you Medicine for any pain in your home itself.</t>
  </si>
  <si>
    <t>com.robisignals.dealer</t>
  </si>
  <si>
    <t>com.robisignals.dealer-1-2015_05_21.apk</t>
  </si>
  <si>
    <t>You run a vehicle dealership business? This app is for you. It’s a demo of what you can get to take your dealership to the next level.&lt;p&gt;AUTOMATIC DATA SYNC.&lt;p&gt;Stock is updated using web interface hosted separately. The app syncs the new data with the web backend. The backend is made using latest web technologies; Laravel 5.0, Bootstrap 3. We have REST API as the interface between the web backend and this app. Discuss our API with your IT team. &lt;a href="https://www.google.com/url?q=http://dealer.twigahost.com/api_doc.html&amp;amp;sa=D&amp;amp;usg=AFQjCNFFzYLpIQoVjwoVrDglH3aDJIbGaw" target="_blank"&gt;http://dealer.twigahost.com/api_doc.html&lt;/a&gt;&lt;p&gt;OFFLINE ACCESS:&lt;p&gt;Your customers will love you for providing your stock information even when out of data range. There is an internal database where all the data is stored. This means we only sync once and vehicle information is available. Makes the app work always even when user has no access to data service, or is out of Wi-Fi range.&lt;p&gt;EFFICIENT IMAGE AND DATA LOADING.&lt;p&gt;Images are not stored in user device to avoid wastage of space. The loading is very fast though.  Once loaded they are cached in short term memory for immediate repeat  use.&lt;p&gt;ONE TOUCH CALL / EMAIL&lt;p&gt;You can set your contact info on the web backend and it will sync automatically with all app users. Your customers will have an option to touch call button and get to your offices any time.&lt;p&gt;&lt;br&gt;-	We provide the web interface demo on request.&lt;br&gt;-	Your final copy will have your auto business color and logo. &lt;br&gt;-	More app features can be discussed and developed on request.&lt;br&gt;-	**Images and vehicle information provided is test data with and not actual sale.</t>
  </si>
  <si>
    <t>robisignals@gmail.com</t>
  </si>
  <si>
    <t>http://www.robisignals.com</t>
  </si>
  <si>
    <t>com.rockmoon.spectrum</t>
  </si>
  <si>
    <t>Spectrum is a learning platform designed for flipped classroom and bite-sized learning. This app makes learning activities accessible for students on their personal devices whenever and wherever they want.&lt;p&gt;Spectrum provides the following features for learning:&lt;br&gt;- Course information platform&lt;br&gt;- Mobile learning activities and learning contents&lt;br&gt;- Assessment module&lt;br&gt;- Peers evaluation &lt;br&gt;- Motivation drivers through &amp;quot;gamification&amp;quot;&lt;br&gt;- learning rubrics such as 21st Century Skills&lt;p&gt;Download the app and log in with the account provided by your school.&lt;p&gt;If you need help, do contact us with your questions.</t>
  </si>
  <si>
    <t>thiamhing@reload.com.sg</t>
  </si>
  <si>
    <t>http://www.rockmoon.sg</t>
  </si>
  <si>
    <t>com.rockmoon.spectrum-4-2016_04_30.apk</t>
  </si>
  <si>
    <t>com.rutgers</t>
  </si>
  <si>
    <t>com.rutgers-202-2014_11_20.apk</t>
  </si>
  <si>
    <t>The mobile Rutgers University Visitor’s Guide has been designed specially for parents, prospective students and visitors with an interest in all that Rutgers has to offer. &lt;p&gt;This app provides: &lt;br&gt;• Rutgers campus information at a glance, including important telephone numbers.&lt;br&gt;• GPS directions to campus. &lt;br&gt;• GPS campus tour.&lt;br&gt;• Listings for nearby restaurants and other useful businesses. &lt;br&gt;• Admissions information. &lt;br&gt;• University top points of pride.&lt;br&gt;• Student information and additional facts about the university.&lt;p&gt;This innovative app is one of the first resources given to prospective students, parents and visitors upon, or prior to, their arrival on campus.</t>
  </si>
  <si>
    <t>izzy.p.wilson@gmail.com</t>
  </si>
  <si>
    <t>http://www.universityvisitorsnetwork.com</t>
  </si>
  <si>
    <t>In Version 2: &lt;br&gt;• GPS campus tours added. Find your way around campus and see what&amp;#39;s here! Guided tours along the university will make sure you can find your way to all the university&amp;#39;s points of interest. &lt;br&gt;• Basic usability improvements. &lt;br&gt;• Support for more Android devices.</t>
  </si>
  <si>
    <t>com.sb.android.allsearch</t>
  </si>
  <si>
    <t>com.sb.android.allsearch-100001-2013_05_08.apk</t>
  </si>
  <si>
    <t>한번에 검색어 입력으로 여러 포탈 사이트를 동시에 검색 가능하게 도와주는 모두의검색 앱입니다.&lt;br&gt;(네이버, 구글, 다음, 네이트, 빙...)&lt;p&gt;기능&lt;p&gt;- 이전에 검색 했던 검색 키워드 히스토리를 관리 줍니다.&lt;p&gt;- 네이버 실시간 검색어를 제공해 줌으로 써 현재 이슈가 되는 검색 키워드를 바로 확인 하고 검색을 할 수 있습니다.&lt;p&gt;&lt;br&gt;- 음성 검색을 지원함으로써 쉽게 검색을 할 수 있도록 도와 줍니다.&lt;p&gt;- 검색 사이트의 순서를 변경 함으로써 검색 시 자신이 원하는 사이트를 먼저 검색 하도록 변경 할 수 있습니다.&lt;p&gt;- 검색 시 검색 방법을 변경 해서 한번에 여러 사이트를 동시 검색 하는 방법(데이터 사용량을 감소) 과&lt;p&gt;- 한번에 여러 사이트를 동시에 검색 하는 두가지 방법을제공 합니다.&lt;p&gt;- 위젯을 이용해서 빠르게 키워드 검색, 음성 검색 및 실시간 검색어 를 홈 화면에서도 한눈에 볼 수 있고, 바로 검색이 가능 합니다.</t>
  </si>
  <si>
    <t>wndwkd40@gmail.com</t>
  </si>
  <si>
    <t>com.selenium.nepacall</t>
  </si>
  <si>
    <t>com.selenium.nepacall-7-2015_07_16.apk</t>
  </si>
  <si>
    <t>Nepacall is an online directory for Nepal. We are dedicated to provide information about all the business as well as individual people working as a freelance. We are focusing on our application to collect all the data with mobile signup as well.&lt;p&gt;We are providing this service free of cost. We strongly recommend all our user to add as your information and update time to time. You can add, edit your data from your mobile and PC as well. So what are you guys waiting for, register your business today.&lt;p&gt;If you are having any issues or any problem. Let us know at &lt;a href="mailto:info@nepacall.com"&gt;info@nepacall.com&lt;/a&gt;</t>
  </si>
  <si>
    <t>technotronic.computers@gmail.com</t>
  </si>
  <si>
    <t>http://nepacall.com</t>
  </si>
  <si>
    <t>Better stability</t>
  </si>
  <si>
    <t>com.sendtree</t>
  </si>
  <si>
    <t>com.sendtree-13-2014_10_25.apk</t>
  </si>
  <si>
    <t>The SendTree mobile app is a companion to the sendtree.com website, a text message service that lets you reach your list of customers, clients, or members with a text message.&lt;p&gt;1) Create an account at sendtree.com.&lt;br&gt;2) Sign-in to your SendTree mobile app.&lt;br&gt;3) Compose and schedule messages while away from your desk!&lt;p&gt;SendTree can send messages via text, voice, email, and can post messages to your Twitter and Facebook pages and feeds. You can even schedule messages to go out automatically at a later time. SendTree will also provision a local phone phone number that is all yours. You can promote that number as your own, and your customers or members can text &amp;#39;JOIN&amp;#39; to add themselves to your contact list.&lt;p&gt;SendTree can function as a simple communication channel for businesses to employees, sports team alerts and notifications, church communications, safety communications, event notifications for schools, municipalities, and non-profits. SendTree also works as a mobile marketing channel for restaurants, food trucks, retail shops, and any business.&lt;p&gt;We&amp;#39;ve assembled a great guide for SendTree containing key audiences you can reach, sample messages, and tips for getting your audience on your SendTree list. Download the PDF here:  &lt;a href="https://www.google.com/url?q=https://www.sendtree.com/guide&amp;amp;sa=D&amp;amp;usg=AFQjCNH9KaXjnn_TbMOliAIY8HLxSzVjDg" target="_blank"&gt;https://www.sendtree.com/guide&lt;/a&gt;</t>
  </si>
  <si>
    <t>help@sendtree.com</t>
  </si>
  <si>
    <t>https://www.sendtree.com/</t>
  </si>
  <si>
    <t>This release allows you to use the new groups feature. Groups you&amp;#39;ve created online can be targeted for messages.</t>
  </si>
  <si>
    <t>com.sg.currency.converter.currency.exchange</t>
  </si>
  <si>
    <t>com.sg.currency.converter.currency.exchange-2-2014_12_04.apk</t>
  </si>
  <si>
    <t>Currency Converter is a free and easy to use currency converter with real time exchange rates. &lt;p&gt;Complete with over 180 different types of currencies to choose from you can easily convert any amount from one currency to another.  also Gold, Silver, platinum rates.&lt;p&gt;Currencies rates available even with offline use. &lt;p&gt;No clutter. No confusion. Currency Converter Plus eliminates all the clutter and gives you exactly what you need. You can browse various exchange rates using our Exchange Rate tables or you can convert specific amounts of currency to another. And with our quick search function you can easily find the currency your looking for. &lt;p&gt;Features &lt;br&gt;• Quick search function to find the exact currency you’re looking for &lt;br&gt;• Over 180 different types of currencies to choose from &lt;br&gt;• Swap a currency conversion &lt;br&gt;• Easy to browse exchange rate tables &lt;br&gt;• Intuitive user interface &lt;br&gt;• Real time exchange rates &lt;p&gt;Give yourself the tool to make currency conversions a breeze. Give Currency Converter Plus a try today.</t>
  </si>
  <si>
    <t>sg.apps@gmail.com</t>
  </si>
  <si>
    <t>1.1 Improvements</t>
  </si>
  <si>
    <t>com.shipshape.ss</t>
  </si>
  <si>
    <t>com.shipshape.ss-8-2015_06_24.apk</t>
  </si>
  <si>
    <t>Shipshape is an information network dedicated to bring news and insights for the maritime industry.It covers news and features about the maritime industry, with specific thrusts on sectors that include cargo and freight, design and technology, education and training, marine insurance, marine profession, marine supplies, maritime law, ports, regulations, ship management, ship owning and operation, shipbuilding and repairs, and survey and inspection. ShipShape also offers an updated maritime directory available 24/7 for an easier means to track down various contacts in the entire spectrum of shipping anyone could avail oneself of.</t>
  </si>
  <si>
    <t>mobildev@nextixsystems.com</t>
  </si>
  <si>
    <t>http://www.nextixsystems.com/</t>
  </si>
  <si>
    <t>-Fixed Minor Issues</t>
  </si>
  <si>
    <t>com.sparkle.mobileservicerequest</t>
  </si>
  <si>
    <t>com.sparkle.mobileservicerequest-8-2015_09_22.apk</t>
  </si>
  <si>
    <t>A mobile service request application to provide Sparkle Solutions customers &amp;amp; their residents the ability to submit a service request for a laundry machine or related laundry room equipment.  This application uniquely allows you to use a barcode scanner to automatically input the Machine ID &amp;amp; information.&lt;p&gt;Application Features:&lt;br&gt;•	Automatically creates service dispatch, accelerating service repair time.&lt;br&gt;•	Use the barcode scanner to automatically read &amp;amp; populate the Machine ID, or manually add the Machine ID Number (located on Machine License Plate)&lt;br&gt;•	Automatically identifies the type of machine needing service &amp;amp; the location for fast, accurate routing&lt;br&gt;•	Customize your request with the specific request notification of service completion either through email or text message.</t>
  </si>
  <si>
    <t>service@sparklesolutions.ca</t>
  </si>
  <si>
    <t>http://www.sparklesolutions.ca/</t>
  </si>
  <si>
    <t>com.spleenware.geoquiz</t>
  </si>
  <si>
    <t>com.spleenware.geoquiz-4-2015_01_23.apk</t>
  </si>
  <si>
    <t>Test yourself on world geography, on countries, major cities or flags.&lt;p&gt;You are shown the city or country in question on a map, and are given multiple choice options to choose from. You can zoom the map in and out to get a better look, or pan it area with your finger.&lt;p&gt;Once you have completed a test, your P.B. is saved, with the option of posting it to the shared leaderboard!</t>
  </si>
  <si>
    <t>admin@spleenware.com</t>
  </si>
  <si>
    <t>http://www.spleenware.com</t>
  </si>
  <si>
    <t>* New flags of the world tests</t>
  </si>
  <si>
    <t>com.ssyc.haowai</t>
  </si>
  <si>
    <t>com.ssyc.haowai-109-2015_05_13.apk</t>
  </si>
  <si>
    <t>-北美华人、留学生唯一一个中文聚合资讯app&lt;p&gt;-聚合北美所有华人新闻网站的最新资讯、头条新闻&lt;br&gt;-焦点、留学僧、逗逼北美、吃喝玩乐、海外奇闻、华人社区......&lt;br&gt;-各种第一手新闻，让你24小时刷不停&lt;p&gt;-提供北美各大商场官网各大品牌官网的折扣信息，最给力的deals&lt;br&gt;-服饰箱包、美容保健、电子数码、运动户外......&lt;br&gt;-各种第一手的折扣信息，帮你找到最实惠，最省钱的折扣&lt;p&gt;-北美第一资讯分享平台&lt;br&gt;-分享到朋友圈、微信好友、微博、QQ&lt;br&gt;-轻松一点，轻而易举</t>
  </si>
  <si>
    <t>techsupport@haowai.info</t>
  </si>
  <si>
    <t>http://haowai.info</t>
  </si>
  <si>
    <t>1.修复启动界面无logo问题。&lt;br&gt;2.修复折扣超过三个自动加载问题。</t>
  </si>
  <si>
    <t>com.tc.umu</t>
  </si>
  <si>
    <t>com.tc.umu-1570-2016_04_01.apk</t>
  </si>
  <si>
    <t>Instantly poll, collect questions, and more without any additional equipment. Interactive visuals projected on the big screen make presentations more insightful and fun. Real-time, downloadable data saves you time and effort.&lt;p&gt;ORGANIZED CONTENT ON THE GO&lt;br&gt;Track and monitor responses, create new content and control what your audience sees.&lt;p&gt;REVOLUTIONARY Q&amp;amp;A&lt;br&gt;Efficiently identify common interest questions to keep any size audience captivated.&lt;p&gt;GREENER FLIPCHARTS&lt;br&gt;Stream your photos or images of any size paper to the projector screen for everyone to see, then store them in the cloud and stay organized.&lt;p&gt;FAMILIAR SLIDESHOW EXPERIENCE&lt;br&gt;Interactive visuals of real-time data, compatible with any presentation remote.&lt;p&gt;GAIN MORE INSIGHTS&lt;br&gt;Don’t let valuable information evaporate. UMU automatically collects data you can use to continually improve.&lt;p&gt;For more information about UMU’s features visit umu.com</t>
  </si>
  <si>
    <t>support@umu.com</t>
  </si>
  <si>
    <t>http://www.umu.com</t>
  </si>
  <si>
    <t>- Use Registration to control who gets to participate in your event.&lt;br&gt;- View your mini course stats with an aggregated rating of all your clips.&lt;br&gt;- Advanced settings for Survey can choose whether or not to let everyone see survey results after submitting.&lt;br&gt;- Advanced settings for Q&amp;amp;A and Discussion can choose whether to let participants see responses before contributing to the conversation.&lt;br&gt;- Enterprise templates are now supported for enterprise users.&lt;br&gt;- Survey questions can separated by sections.</t>
  </si>
  <si>
    <t>com.teledna.iconnekt.ep</t>
  </si>
  <si>
    <t>com.teledna.iconnekt.ep-5-2015_09_23.apk</t>
  </si>
  <si>
    <t>OTT Secure Messaging and Calling App that lets you communicate with other members of organization and exchange multitude of information.One place store house for the following functionality&lt;br&gt;** PEER TO PEER ENCRYPTED CHAT - Secured communication with other members of the organization&lt;br&gt;**GROUP CHAT - Create Groups and chat with members of group&lt;br&gt;** FILE TRANSFER - Exchange a whole range of multimedia content (i.e. image,audio,video) to other members of organization.Other supported file types are text,pdf, doc files&lt;br&gt;**SHARE LOCATION - Share your location with other members of organization&lt;br&gt;** EVENT CALENDAR - Events can be added by you for deferred delivery&lt;br&gt;(like reminders for meetings, discussion etc). These events would get delivered at the appropriate time by the server.&lt;p&gt;**IP AUDIO/VIDEO CALL - IP Audio and Video Call</t>
  </si>
  <si>
    <t>iConnekt-android@teledna.com</t>
  </si>
  <si>
    <t>http://teledna.com</t>
  </si>
  <si>
    <t>** Contacts view changed to Customized For Enterprise View **&lt;br&gt;** Publishing of avatar now comprises Cropping and Rotating feature **&lt;br&gt;** Call Log **&lt;br&gt;** Minor Bug fixes **</t>
  </si>
  <si>
    <t>com.teleknesis.hotelconcierge.jwmarriottorlando</t>
  </si>
  <si>
    <t>com.teleknesis.hotelconcierge.jwmarriottorlando-4-2015_12_22.apk</t>
  </si>
  <si>
    <t>Welcome to the JW Marriott Orlando.&lt;p&gt;Enhance your experience while staying with us at the JW Marriott Orlando with the all new Virtual Concierge universal mobile app.&lt;p&gt;The new JW Marriott Orlando concierge universal mobile app showcases hotel highlights, amenities and special deals and offerings as well as the finest local attractions and dining hotspots in the city of Orlando, Florida.&lt;p&gt;The JW Marriott Orlando Virtual Concierge universal mobile app includes:&lt;p&gt;• New and current hotel information including unique hotel amenities and services&lt;br&gt;• Hotel Dining menus, special dining offers and meeting charts&lt;br&gt;• Includes latest dining menus for the best local restaurants in the city of Orlando&lt;br&gt;• Local Maps and directions available for local island attractions in Orlando, Florida&lt;br&gt;• Access to Restaurant Videos, Menus, Reviews and Dining Reservations &lt;p&gt;We hope you enjoy your stay with us while visiting the JW Marriott.</t>
  </si>
  <si>
    <t>com.theinit.inithealth.demo</t>
  </si>
  <si>
    <t>com.theinit.inithealth.demo-301052-2016_03_11.apk</t>
  </si>
  <si>
    <t>inithealth es una aplicación móvil diseñada específicamente para que puedas gestionar de forma personalizada tu salud y tu bienestar. El sistema permite registrar toda la información clínica necesaria para llevar un seguimiento exhaustivo de tu estado de salud, tus informes médicos, de tus tratamientos y dosis, así como consultar multitud de consejos de salud contrastados con especialistas médicos.&lt;br&gt;Por otro lado inithealth te da la posibilidad de registrar las actividad física y rutas que realices así como anotar múltiples indicadores relacionados con la salud. Adicionalmente el sistema posibilita llevar un seguimiento de tu nutrición y se comunica con otras plataformas como como SPC, Google Fit, Fitbit, Withings... &lt;p&gt;Aprende a cuidarte con inithealth de forma fácil y segura. En cualquier lugar y en cualquier momento.</t>
  </si>
  <si>
    <t>info@inithealth.com</t>
  </si>
  <si>
    <t>http://www.inithealth.com</t>
  </si>
  <si>
    <t>Nuevos diseños mas amigable y útil&lt;br&gt;Conexión a dispositivos de terceros para obtener datos de pasos, calorías y kilometros realizados</t>
  </si>
  <si>
    <t>com.thomasezan.shrimper</t>
  </si>
  <si>
    <t>com.thomasezan.shrimper-8-2016_03_11.apk</t>
  </si>
  <si>
    <t>Shrimper, the best source of programming and software news.&lt;p&gt;You read Lobste.rs, programming-focused HackerNews-like site? You will be able to login and comment on the articles. &lt;p&gt;But if you are not a Lobste.rs it is ok. Shrimper will let you browse and consume Lobste.rs content. It is a great source of daily programming and software content.</t>
  </si>
  <si>
    <t>tezan.enssat@gmail.com</t>
  </si>
  <si>
    <t>http://shrmp.it</t>
  </si>
  <si>
    <t>com.tiny.mb6e8dd3fd90445abba3a9662f2d8249c-10400-2016_04_26.apk</t>
  </si>
  <si>
    <t>com.tywholland.poeevents</t>
  </si>
  <si>
    <t>com.tywholland.poeevents-8-2014_01_17.apk</t>
  </si>
  <si>
    <t>Jan 17, 2014</t>
  </si>
  <si>
    <t>Application + Widget that shows upcoming Path of Exile events! This app shows all of the upcoming PoE races in a small, concise format. The widget also supports lockscreen widget mode in newer versions of Android!&lt;p&gt;Clicking on the event in the app (not the widget) will open up the forum post for that event.&lt;p&gt;Right now the widget sometimes doesn&amp;#39;t update it&amp;#39;s data (you shouldn&amp;#39;t see past events). I&amp;#39;m working on a real fix, but in the meantime just scroll down to the bottom of the widget and back up, and that should refresh the widget. The actual app should always be correct.&lt;p&gt;Source code is available on GitHub at &lt;a href="https://www.google.com/url?q=https://github.com/Tywholland/PoEEvents&amp;amp;sa=D&amp;amp;usg=AFQjCNGndPjXxhKQRTNRBKL0JrfX7d0vCg" target="_blank"&gt;https://github.com/Tywholland/PoEEvents&lt;/a&gt;&lt;p&gt;Please leave bug reports or suggestions on GitHub if possible.</t>
  </si>
  <si>
    <t>tywholland@gmail.com</t>
  </si>
  <si>
    <t>https://github.com/Tywholland/PoEEvents</t>
  </si>
  <si>
    <t>You can now check the checkbox and have the app alert you when event registration begins!&lt;p&gt;Updated UI a bit.&lt;p&gt;Fixed some bugs related to event alerting.</t>
  </si>
  <si>
    <t>com.valleymall</t>
  </si>
  <si>
    <t>Introducing the official Valley Mall app – your digital shopping center companion.&lt;p&gt;MALL DIRECTORY -- browse by category or view stores alphabetically with detailed info, map location and phone number for every retailer or dining establishment. &lt;p&gt;INTERACTIVE MAP – search for and get turn-by-turn directions to individual stores, restrooms, escalators, elevators, ATMs and other mall amenities. &lt;p&gt;PRODUCT SEARCH powered by Retailigence — simply type in the product you’re looking for and get instant results that include pictures, descriptions, and availability of merchandise within stores at your center.&lt;p&gt;VIRTUAL CONCIERGE — use our voice activated virtual concierge to search for stores, sales, restrooms, products and more. &lt;p&gt;SALES &amp;amp; EVENTS – view a detailed listing of sales and events going on at the center and even create a favorites list to help plan your shopping trip. &lt;p&gt;WHERE DID I PARK? – save your parking location by using your phone’s GPS, taking a photo, recording a voice note or typing a text reminder to easily locate your vehicle. &lt;p&gt;SHOPPING LIST – get organized by creating a custom shopping list. For every item on your list, select the retailers you’d like to visit and locate them on the mall map with one touch. You can even email your shopping list for others to view.</t>
  </si>
  <si>
    <t>http://www.thevalleymall.com/</t>
  </si>
  <si>
    <t>com.valleymall-709-2016_05_02.apk</t>
  </si>
  <si>
    <t>com.vatbox.snap</t>
  </si>
  <si>
    <t>com.vatbox.snap-11214-2015_05_13.apk</t>
  </si>
  <si>
    <t>Do you know how much you spend today on Foreign VAT? Can you reclaim Foreign VAT seamlessly and easily? With VATBox you can!&lt;p&gt;VATBox delivers the leading, automated VAT refund solution that identifies Foreign VAT spend and reclaims it easily. Plus, the system provides complete visibility into your global tax spending, giving you full transparency and control of the data.&lt;br&gt; &lt;br&gt;And now, with VATBox Snap, customers can simply snap invoices to upload them, and the VATBox technology plugs into this data to analyze it, in real-time, and then refunds all eligible Foreign VAT back. Customers receive visibility of all global transactions, and the corresponding VAT spend, as well as insights on VAT refund potential in 40 different countries and in various spaces as shipping, travel, tooling, ecommerce, advertising, etc.&lt;p&gt;If you are contributing to the Billions of Euro in VAT that go unclaimed each year, and adding up to 20 percent to your own expense budget, you no longer have to. Open a VATBox account, download VATBox Snap, and start getting back all your Foreign VAT – seamlessly, easily and automatically.&lt;br&gt; &lt;br&gt; &lt;br&gt;*Note: This app is an add-on to VATBox existing solutions. It will only be accessible for existing users, please go to www.vatbox.com for more details*</t>
  </si>
  <si>
    <t>info@vatbox.com</t>
  </si>
  <si>
    <t>http://www.vatbox.com</t>
  </si>
  <si>
    <t>Different Enhancements</t>
  </si>
  <si>
    <t>com.vsi.sss</t>
  </si>
  <si>
    <t>com.vsi.sss-1-2015_01_28.apk</t>
  </si>
  <si>
    <t>The Sangli Shikshan Sanstha Alumni app allows you to stay updated about Sangli Shikshan Sanstha and it&amp;#39;s schools&amp;#39; various activities.&lt;p&gt;Phase one of the app includes many useful features for alumni such as:&lt;p&gt;Alumni registration- Update your current contact details and create an alumni account.&lt;p&gt;School info- Get all contact information of all the schools and colleges of Sangli Shikshan Sanstha.&lt;p&gt;Events- Keep track of all the upcoming events and RSVP to them from inside the app. If you want to organize an event, you can contact the office and provide them its details and all the app users will get notified about it. Since users can RSVP to the event, you get the approximate turnout beforehand.&lt;p&gt;Photo Gallery- View all the photos of events (organized by both Sanstha and the alumni) immediately afterwards.</t>
  </si>
  <si>
    <t>admin@voidstarindia.com</t>
  </si>
  <si>
    <t>http://www.voidstarindia.com/vsi/</t>
  </si>
  <si>
    <t>com.wakcat.tokyometroapp</t>
  </si>
  <si>
    <t>com.wakcat.tokyometroapp-2-2014_11_15.apk</t>
  </si>
  <si>
    <t>Nov 15, 2014</t>
  </si>
  <si>
    <t>Simple and interactive Tokyo subways map.&lt;p&gt;&lt;b&gt;Features&lt;/b&gt;&lt;br&gt;・The subway map which is optimized for smartphone.&lt;br&gt;・Show real-time trains data onto railways map.&lt;br&gt;・Show timetable for each stations.&lt;br&gt;・Use offline cache when you lost internet connection.&lt;p&gt;Also provide &amp;#39;Web de Metro&amp;#39; for non-Android platforms.&lt;br&gt;&lt;a href="https://www.google.com/url?q=http://wak-tokyometro.appspot.com/&amp;amp;sa=D&amp;amp;usg=AFQjCNHbjgC2QWix14nNjYfLtDkaM95RZw" target="_blank"&gt;http://wak-tokyometro.appspot.com/&lt;/a&gt;</t>
  </si>
  <si>
    <t>wkwkwk0111@gmail.com</t>
  </si>
  <si>
    <t>http://www.wakcat.com</t>
  </si>
  <si>
    <t>com.whatsdplan</t>
  </si>
  <si>
    <t>WhatsDplan helps friends discover new places in and around a city. Find restaurants, fun zones, public events around you like a music concert, a photography exhibition or a trekking event. Make a hangout plan with your friends in simple steps, invite all of your friends into the plan and done! Sit back and relax while the weekend party plan or a wild trip evolves itself.&lt;p&gt;Our unique platform provides an option for everyone to vote their preferences over place &amp;amp; time; The event based chat helps the group to discuss about the possibilities; Everyone can view what others preferred choice is and this helps in quick decision making...on the go, without any hassle.&lt;p&gt;Try it out. It&amp;#39;s Simple, Fast and Fun.&lt;br&gt;Let the fun begin...</t>
  </si>
  <si>
    <t>whatsdplanapp@gmail.com</t>
  </si>
  <si>
    <t>http://www.whatsdplan.com</t>
  </si>
  <si>
    <t>com.whatsdplan-8-2016_04_14.apk</t>
  </si>
  <si>
    <t>com.worldsensing.fastprk</t>
  </si>
  <si>
    <t>com.worldsensing.fastprk-3-2016_02_04.apk</t>
  </si>
  <si>
    <t>This App is actively working in: Castelfranco (Italy), Baerum (Norway), and Singapore, among others.&lt;br&gt; &lt;br&gt;Do you need to park your car in the town centre? Would you like to be driven to the nearest on-street parking space? Then, stop circling around and wasting your time whilst looking for parking.&lt;p&gt;Fastprk App is the solution.&lt;br&gt;Based on reliable real-time information, it will show you free parking spots around you. It can also guide you to the nearest free spot and help you remember where you&amp;#39;ve parked&lt;br&gt; &lt;br&gt;This app is for you if you struggle on a daily basis to find a parking spot, often spending 15, 20 or 30 minutes to find that spot you need.  Fastprk App is free, easy to use and saves you between 40-60% of your usual search times.  With instant real-time parking information available to you, Fastprk App can shorten your parking time down to 5 min. This translates into less time circulating and more time spent with your family and friends; it also means less fuel –and related expenses- consumed and thus significantly less pollution caused.&lt;br&gt; &lt;br&gt;Fastprk App offers you a unique opportunity in finding your parking spot significantly quicker.&lt;p&gt;Having this competitive edge over your fellow parkers is as simple as to install Fastprk on your smartphone. The use of the applications is very simple, i.e. you can search for available parking spots, mark where you have parked your car, get information on the pricing, etc. The parking search option allows you to find the available parking spots in your area.&lt;br&gt; &lt;br&gt;It is important that you have Internet connectivity, either through your cellular link or Wifi, since the smartphone application connects to Fastprk smart city management platform, developed by Worldsensing, which in turn is connected to the sensors detecting parking availability in the street.&lt;p&gt;About Worldsensing&lt;br&gt;The Fastprk system has been developed by Worldsensing, a market leader in innovative wireless machine-to-machine (M2M) and Smart Cities technologies Worldsensing. &lt;br&gt;Worldsensing’s traffic division holds a unique smart traffic management portfolio that includes Bitcarrier, a real-time intelligent traffic management and information solution, and its intelligent parking system Fastprk.&lt;br&gt;Worldsensing has deployed its technological solutions in over 17 countries around the world.&lt;p&gt;&lt;br&gt;Keywords: fastpark, parking, smart parking, smart city, car, auto, parker, park, drive, driving, fine, traffic</t>
  </si>
  <si>
    <t>traffic@worldsensing.com</t>
  </si>
  <si>
    <t>http://www.fastprk.com/</t>
  </si>
  <si>
    <t>Added internal improvements for monitoring bugs.</t>
  </si>
  <si>
    <t>com.youthhockeyhub.sport.android.prod</t>
  </si>
  <si>
    <t>com.youthhockeyhub.sport.android.prod-1455904357-2016_02_19.apk</t>
  </si>
  <si>
    <t>The Youth Hockey Hub app is a collaboration between Youth Hockey Hub and Sport Ngin. The site is a true destination for all schedules, scores, news, photos and more. Now you can access photos, videos, comments, stats and live scores on your Android device.&lt;p&gt;- Follow your favorite http://&lt;a href="https://www.google.com/url?q=http://www.youthhockeyhub.com/&amp;amp;sa=D&amp;amp;usg=AFQjCNGnyYyziMjOowZoWTQuHBLrU89edw" target="_blank"&gt;http://www.youthhockeyhub.com/&lt;/a&gt; team within the app. &lt;p&gt;- Keep up with the latest schedules, results, news and statistics. &lt;p&gt;- Share photos and videos right from the game! &lt;p&gt;- Enjoy rosters and player profiles, complete with game-by-game statistics. &lt;p&gt;- Comment on events, articles, photos and videos. &lt;p&gt;- Receive push notifications for game/event updates, news articles, videos and posts. &lt;p&gt;If you are experiencing any issues at all or have feedback, send us an email. We&amp;#39;d be happy to help you out: &lt;a href="mailto:support@sportnginmobile.com"&gt;support@sportnginmobile.com&lt;/a&gt;</t>
  </si>
  <si>
    <t>support@sportngin.com</t>
  </si>
  <si>
    <t>http://www.youthhockeyhub.com/</t>
  </si>
  <si>
    <t>Enhancements and bug fixes.</t>
  </si>
  <si>
    <t>com.zerista.argusevents</t>
  </si>
  <si>
    <t>com.zerista.argusevents-1009-2016_04_22.apk</t>
  </si>
  <si>
    <t>This is the official conference application for Argus Events. Use this app to make the most out of your event experience:&lt;p&gt;-Meet and network with other attendees&lt;br&gt;-Build a personal schedule&lt;br&gt;-Find exhibitors that match your interests&lt;br&gt;-Post comments to the conference and out to Twitter&lt;p&gt;You must be a registered attendee to use this app.</t>
  </si>
  <si>
    <t>support@zerista.com</t>
  </si>
  <si>
    <t>http://zerista.com</t>
  </si>
  <si>
    <t>cz.anywhere.kutil</t>
  </si>
  <si>
    <t>cz.anywhere.kutil-49-2015_05_13.apk</t>
  </si>
  <si>
    <t>Aplikace Kutil Vám nabízí nejsnadnější hledání firem a živnostníků přímo ve vašem okolí. Aplikace také nabízí zajímavé rady a tipy pro domácí ,,kutily&amp;quot;.&lt;br&gt;Aplikace je vytvořená pomocí služby ADAM - www.ADAMAPP.cz.</t>
  </si>
  <si>
    <t>adam.store@anywhere.cz</t>
  </si>
  <si>
    <t>http://www.anywhere.cz</t>
  </si>
  <si>
    <t>Drobné úpravy a vylepšení.</t>
  </si>
  <si>
    <t>de.ecoroll.android</t>
  </si>
  <si>
    <t>de.ecoroll.android-2-2015_11_16.apk</t>
  </si>
  <si>
    <t>Die kostenlosen App der ECOROLL AG Werkzeugtechnik vereint mehrere nützliche Werkzeuge für Ingenieure, Techniker, Konstrukteure, Maschinenbediener und Entscheider in einer App.&lt;p&gt;Mit dem Rechner stehen verschiedene Tabellen zur bequemen Bestimmung oder Berechnung von Grenzwellenlänge, Rauheit, Härte, Schnittdaten, Einheiten und Toleranzen zur Verfügung.&lt;p&gt;Der Produktkonfigurator bietet die Möglichkeit anhand einer beispielhaften Werkstückkontur die passenden Werkzeuge zum Glattwalzen, Rollieren, Festwalzen oder Schälen-und Glattwalzen zu finden und sich im Produktkatalog mit weiteren Detailinformationen zu Technologie und Werkzeugen der ECOROLL AG zu versorgen.&lt;p&gt;Rechner&lt;br&gt;- Rauheit: Modul zum näherungsweisen Umrechnen von Rauheitskennwerten&lt;br&gt;- Härte: Modul zum näherungsweisen Umrechnen von Härtewerten&lt;br&gt;- Schnittdaten: Modul zur Berechnung der Parameter beim Drehen,  Fräsen und Walzen&lt;br&gt;- Toleranzen: Ermittlung der Toleranzfelder von Wellen und Bohrungen&lt;br&gt;- Grenzwellenlänge:   Wahl der Grenzwellenlänge zur Bestimmung der Konfiguration von Oberflächenmessgeräten DIN EN ISO 4288&lt;br&gt;- Einheitenumrechner: Drehmoment, Druck, Energie, Fläche, Geschwindigkeit, Kraft, Länge, Masse, Temperatur, Volumen.&lt;p&gt;Produktkonfigurator&lt;br&gt;- Finden Sie das passende Werkzeug zur zu bearbeitenden Werkstückkontur.&lt;br&gt;- Informieren Sie sich detailliert über Technologie und Werkzeugen der ECOROLL AG Werkzeugtechnik.</t>
  </si>
  <si>
    <t>mail@ecoroll.de</t>
  </si>
  <si>
    <t>http://www.ecoroll.de/kontakt/kontaktformular.html</t>
  </si>
  <si>
    <t>Die MechKon App von Ecoroll jetzt auch in Englisch verfügbar.</t>
  </si>
  <si>
    <t>de.itwerke.qcontrol</t>
  </si>
  <si>
    <t>de.itwerke.qcontrol-5-2013_12_19.apk</t>
  </si>
  <si>
    <t>Dec 19, 2013</t>
  </si>
  <si>
    <t>QControl is the app needed as a go4q retailer.&lt;p&gt;SEE – SCAN - SMILE with GO4Q mobile shopping&lt;p&gt;GO4Q turns shopping windows, ads or info screens into an additional vending surface. GO4Q – mobile shopping is based on standardized Order Codes, referencing a specific product. Retailers keen to GO4Q simply register at www.GO4Q.mobi. They are immediately enabled to produce their own Order Codes which might be placed at will.&lt;p&gt;A stroller SEEing a GO4Q referenced product has to merely SCAN the Order Code with his smartphone. Immediately he gets more details and, if still attracted, confirms the purchase, using his GO4Q Security PIN. What&amp;#39;s left is happiness and SMILE while anticipating delivery.&lt;p&gt;The GO4Q background process forwards the order and shipping address to the respective retailer to assume fulfillment. Payment is guaranteed by GO4Q and will be done after confirmation of shipmen. GO4Q is free of charge for customers.&lt;p&gt;GO4Q suits all retailers striving for more vending surface and turnover. GO4Q overrules restrictions like available shelf space or opening hours. GO4Q is risk free because remuneration is determined by turnover effectively made. GO4Q – mobile shopping – and get your customers the SEE - SCAN - SMILE experience</t>
  </si>
  <si>
    <t>developer@it-werke.de</t>
  </si>
  <si>
    <t>http://www.it-werke.de</t>
  </si>
  <si>
    <t>ee.mtaxi.client.kiev</t>
  </si>
  <si>
    <t>ee.mtaxi.client.kiev-11-2015_03_31.apk</t>
  </si>
  <si>
    <t>Order taxi in Kiev in 2 clicks.</t>
  </si>
  <si>
    <t>4bigfoot@gmail.com</t>
  </si>
  <si>
    <t>http://www.mtaxiapp.com</t>
  </si>
  <si>
    <t>emojikeyboard.emoji.gif.keyboard.facebookmessenger.theme.ScienceFiction</t>
  </si>
  <si>
    <t>emojikeyboard.emoji.gif.keyboard.facebookmessenger.theme.ScienceFiction-6-2016_02_04.apk</t>
  </si>
  <si>
    <t>Science Fiction Kitty theme is the best beautiful theme in the world. Science Fiction Kitty Theme make your keyboard beautiful and make your life colorful. Science Fiction Kitty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Science Fiction Kitty theme for KITTY KEYBOARD to you. Science Fiction Kitty theme is so beautiful that I&amp;#39;m sure you can love it. If you really love Science Fiction Kitty theme, please don&amp;#39;t forget to rate us 5 star.( ͡° ͜ʖ ͡°)&lt;p&gt;KITTY EMOJI GIF Keyboard chatting Emoji-Gif is one smart keyboard app for android devices that makes typing fast, easy and fun. It saves your memory space, makes your keyboard use smooth and funny. &lt;p&gt;KITTY EMOJI GIF KEYBOARD armed Emoji,Emoticons and Smileys and other cool symbols now include many useful, common, and interesting symbols, and will update for more symbols. You can use directly insert it into SMS, whatsapp，facebook，twitter and other social net working.&lt;p&gt;KITTY EMOJI GIF KEYBOARD make your keyboard owned sensitive hand, mobile face, intelligent eyes, finely made bodies and other all kinds of expressive emoji symbols to chat with your friends and family. After downloading the KITTY EMOJI-GIF KEYBOARD, you will be surprised to find Emoji Keyboard is just what you want.&lt;p&gt;KITTY EMOJI GIF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KITTY EMOJI GIF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t>
  </si>
  <si>
    <t>foodtruck.pl.truckdriverapp</t>
  </si>
  <si>
    <t>foodtruck.pl.truckdriverapp-24-2014_08_04.apk</t>
  </si>
  <si>
    <t>TruckMaster jest aplikacją dla właścicieli food trucków korzystających z platformy TruckMe.&lt;br&gt;Do korzystania z aplikacji wymagany jest login. Skontaktuj sie z nami, jeżeli jesteś zainteresowany dołączeniem do platformy.&lt;br&gt;Jeżeli jesteś zainteresowany lokalizatorem food trucków - ściągnij TruckMe z Google Play.</t>
  </si>
  <si>
    <t>tech@truckme.pl</t>
  </si>
  <si>
    <t>http://www.truckme.pl</t>
  </si>
  <si>
    <t>gallusgolf.c394.android.stonemtngc</t>
  </si>
  <si>
    <t>gallusgolf.c394.android.stonemtngc-157008-2016_03_09.apk</t>
  </si>
  <si>
    <t>Download the Stone Mountain Golf Club App to enhance your golf experience on the course. &lt;p&gt;This app includes:&lt;p&gt;- Interactive Scorecard&lt;br&gt;- Golf Games: Skins, Stableford, Par, Stroke Scoring&lt;br&gt;- GPS&lt;br&gt;- Golfer Profile with Automatic Stats Tracker&lt;br&gt;- Hole Descriptions &amp;amp; Playing Tips&lt;br&gt;- Live Tournaments &amp;amp; Leaderboards&lt;br&gt;- Book Tee Times&lt;br&gt;- Course Tour&lt;br&gt;- Food &amp;amp; Beverage Menu&lt;br&gt;- Facebook Sharing&lt;br&gt;- And much more...</t>
  </si>
  <si>
    <t>AndroidDeveloper@gallusgolf.com</t>
  </si>
  <si>
    <t>http://GallusGolf.com</t>
  </si>
  <si>
    <t>- We added more Social Share options&lt;br&gt;- Notification Enhancements&lt;br&gt;- Other performance updates</t>
  </si>
  <si>
    <t>gruposata.com.copilotogps</t>
  </si>
  <si>
    <t>gruposata.com.copilotogps-3-2015_06_05.apk</t>
  </si>
  <si>
    <t>Adaptación móvil de la plataforma para rastreo vehicular CopilotoGPS.&lt;p&gt;En esta aplicación, usted podrá realizar las siguientes funciones:&lt;p&gt;- Iniciar sesión utilizando su usuario y contraseña &lt;br&gt;- Visualizar la última posición de sus unidades activas dentro de un mapa virtual (Google Maps)&lt;br&gt;- Visualizar un recorrido histórico de hasta dos días máximo por unidad</t>
  </si>
  <si>
    <t>carlosespinoza@gruposata.com</t>
  </si>
  <si>
    <t>http://copilotogps.com</t>
  </si>
  <si>
    <t>gulajava.sekilasdpr</t>
  </si>
  <si>
    <t>gulajava.sekilasdpr-3-2015_07_29.apk</t>
  </si>
  <si>
    <t>Aplikasi Kilas DPR adalah aplikasi sederhana yang memberikan informasi tentang pemerintahan dan pemilu pilkada, serta informasi  seputar wakil rakyat di pemerintahan yaitu DPR dan DPRD.&lt;br&gt;Dengan adanya aplikasi ini, diharapkan masyarakat dapat dengan mudah mengakses informasi mengenai wakilnya di pemerintahan dan informasinya , serta  dapat memberikan kritik dan saran melalui kontak DPR RI yang telah disediakan. Data yang dipakai oleh aplikasi ini berasal dari API Pemilu dan Perludem (Perkumpulan untuk Pemilu dan Demokrasi).&lt;p&gt;Aplikasi ini memiliki beberapa fitur yaitu :&lt;p&gt;Kilas Berita&lt;br&gt;Berisi informasi dan berita yang terkait dengan pemerintahan, DPR, dan lembaga yang berada di dalamnya.&lt;p&gt;Infografik Berita&lt;br&gt;Berisi informasi yang disajikan dalam bentuk grafik ilustrasi sederhana dan jelas sehingga dapat dengan mudah dimengerti oleh setiap pembaca.&lt;p&gt;Anggota DPR/DPRD&lt;br&gt;Fitur untuk memperoleh informasi data diri anggota DPR atau DPRD yang telah terpilih untuk periode masa bakti 2014 sampai 2019. Disini pengguna dapat mencari anggota DPR berdasarkan fraksi partainya, dan juga dapat mencari anggota DPRD berdasarkan provinsi daerah pemilihannya.&lt;p&gt;Pernik DPR&lt;br&gt;Fitur yang berisi informasi mengenai Komisi DPR, Alat Kelengkapan Dewan, daftar fraksi-fraksi partai, dan daftar Daerah Pemilihan atau Dapil&lt;p&gt;Kontak DPR&lt;br&gt;Berisi informasi alamat dimana DPR RI berada. Selain itu dilengkapi dengan nomor telepon dan kontak email yang berguna untuk menyampaikan kritik dan saran dari masyarakat. Di halaman ini juga dicantumkan alamat akun sosial media resmi yang dimiliki oleh DPR RI.&lt;p&gt;&lt;br&gt;Yang perlu diingat adalah aplikasi ini membutuhkan koneksi internet untuk mengambil data dan informasi yang disediakan oleh API Pemilu. Hal-hal mengenai API Pemilu dapat dilihat di &lt;a href="https://www.google.com/url?q=http://pemiluapi.org&amp;amp;sa=D&amp;amp;usg=AFQjCNE3R5TzigSeN2PvFR-tb0K9fGWMSQ" target="_blank"&gt;http://pemiluapi.org&lt;/a&gt; dan &lt;a href="https://www.google.com/url?q=http://perludem.org&amp;amp;sa=D&amp;amp;usg=AFQjCNGDp1xYuXi4b6AkyN_9iFwqVCr2og" target="_blank"&gt;http://perludem.org&lt;/a&gt; .&lt;p&gt;&lt;br&gt;Versi 1.1.0 ini membawa beberapa perubahan yaitu :&lt;br&gt;- Penambahan menu Produk Hukum untuk mencari Undang-Undang, Perpres, Keppres, dan sejenisnya.</t>
  </si>
  <si>
    <t>gulajava.mini@gmail.com</t>
  </si>
  <si>
    <t>http://gulajavaministudio.blogspot.com</t>
  </si>
  <si>
    <t>Versi 1.1.0 ini membawa beberapa perubahan yaitu :&lt;br&gt;- Penambahan menu Produk Hukum untuk mencari Undang-Undang, Perpres, Keppres, dan sejenisnya.</t>
  </si>
  <si>
    <t>in.zeitech.appprotector</t>
  </si>
  <si>
    <t>in.zeitech.appprotector-2-2015_07_02.apk</t>
  </si>
  <si>
    <t>Now you can give your phone to your friends, kids without worrying about misuse or access of important apps  like Whatsapp, Facebook, eBay, Paypal, Google+ or Banking application or any app.&lt;p&gt;Key Features&lt;p&gt;- Lock important apps.&lt;br&gt;- Protects important apps using password.&lt;br&gt;- Lock Wi-Fi, Bluetooth.&lt;br&gt;- Can create multiple profiles. Your son and your daughter can access different set of Apps.&lt;br&gt;- Timer, Allowed Apps can be accessed for certain time only. &lt;br&gt;- Uninstall Protection, No one can uninstall this App except you. &lt;br&gt;- Auto Protector, App Protector will turn on automatically after defined time.&lt;br&gt;- Notification, Notification icon is shown when App Protector is on. &lt;br&gt;- Widgets, App Protector widget is available in order to quick access. &lt;br&gt;- Protection mode, &lt;p&gt;FAQ&lt;p&gt;- How can I lock important apps?&lt;br&gt;Click on Apps and mark all apps which you want to lock.&lt;p&gt;- How can I recover password?&lt;br&gt;On installation security question is asked. Click on forget password link and follow instructions.&lt;br&gt; &lt;br&gt;- How can I prevent someone from uninstalling app.&lt;br&gt;By marking Uninstall Protection in setting.&lt;p&gt;- I have a daughter and a son, how can i create different set of protected apps.&lt;br&gt;Multiple profile can be created in profile section. You can lock apps as per profile.</t>
  </si>
  <si>
    <t>info@zeitech.in</t>
  </si>
  <si>
    <t>http://www.zeitech.in</t>
  </si>
  <si>
    <t>- Lock Wi-Fi, Bluetooth.&lt;br&gt;- Password screen for locked app.</t>
  </si>
  <si>
    <t>info.androidhive.buddhaopalfoxy</t>
  </si>
  <si>
    <t>info.androidhive.buddhaopalfoxy-1-2015_09_15.apk</t>
  </si>
  <si>
    <t>Buddha wallpaper represents Siddhārtha Gautama, Shakyamuni,or simply the Buddha, was a sage on whose teachings Buddhism was founded. &lt;p&gt;These wallpapers enlighten and remind us of the teachings of Buddha.</t>
  </si>
  <si>
    <t>opalfox83@gmail.com</t>
  </si>
  <si>
    <t>info.viahanseatica</t>
  </si>
  <si>
    <t>info.viahanseatica-2-2014_04_07.apk</t>
  </si>
  <si>
    <t>Via Hanseatica is the tourism route starting in St. Petersburg in Russia, passing nice regions in Estonia and ending in Riga, Latvia.&lt;p&gt;Via Hanseatica application offers extensive on-line/off-line map and the best travel guiding in Via Hanseatica regions in Russia, Estonia and Latvia. You can discover sites and services yourself, use predefined routes created for you or travel on the route created by travel.viahanseatica.info. You also have a phrasebook to help you in Estonian, Latvian and Russian language. You can generate your route in travel.viahanseatica.info and enter route code in Via Hanseatica application to follow your route while travelling. &lt;p&gt;Available in English, Estonian, German, Latvian and Russian language!</t>
  </si>
  <si>
    <t>vidzeme@vidzeme.lv</t>
  </si>
  <si>
    <t>http://www.viahanseatica.info</t>
  </si>
  <si>
    <t>io.four.android.apps.dp</t>
  </si>
  <si>
    <t>apps@four.io</t>
  </si>
  <si>
    <t>http://auth.four.io</t>
  </si>
  <si>
    <t>io.four.android.apps.dp-1460444066-2016_04_12.apk</t>
  </si>
  <si>
    <t>Form entry and management app for the FOUR platform.&lt;p&gt;For access visit &lt;a href="https://www.google.com/url?q=https://thatsuseful.com.au/&amp;amp;sa=D&amp;amp;usg=AFQjCNEbgmY5mXlnm8eiJ1VZQLTLst0Etg" target="_blank"&gt;https://thatsuseful.com.au/&lt;/a&gt;</t>
  </si>
  <si>
    <t>it.cmt</t>
  </si>
  <si>
    <t>it.cmt-18-2015_03_24.apk</t>
  </si>
  <si>
    <t>iDocCloud è l&amp;#39;applicazione gratuita con cui puoi raccogliere tutti i tuoi scontrini per preservarli dall&amp;#39;usura ed anche  ricevute ed altri documenti che puoi avere esigenza di organizzare in un archivio digitale sicuro ed intuitivo nell&amp;#39;uso. L&amp;#39;archiviazione dei documenti è basata sul sistema di Archive di Gruppo CMT, soluzione tecnologica avanzata e consolidata da più di 15 anni di esperienza.&lt;p&gt;Per l&amp;#39;attivazione ed ottenere le credenziali di accesso, contattare &lt;a href="mailto:marketing@cmtrading.it"&gt;marketing@cmtrading.it&lt;/a&gt;</t>
  </si>
  <si>
    <t>UFFICIO.ACQUISTI@CMTRADING.IT</t>
  </si>
  <si>
    <t>http://WWW.GRUPPOCMTRADING.IT</t>
  </si>
  <si>
    <t>vari aggiustamenti e modifica layout</t>
  </si>
  <si>
    <t>it.nextlabs.platform.gema</t>
  </si>
  <si>
    <t>it.nextlabs.platform.gema-11-2013_09_19.apk</t>
  </si>
  <si>
    <t>Una esperienza ventennale nel settore dell&amp;#39;arredo del veicolo commerciale e una continua ricerca di prodotti e tecnologie all&amp;#39;avanguardia per rispondere all&amp;#39; incessante evoluzione del sistema del lavoro,hanno permesso di realizzare una linea di arredo in Estruso di Alluminio Anodizzato,abbinata ad elementi Plastici compositi.Qualità ed innovazione insiti nel progetto hanno generato numero 8 brevetti confermando la filosofia aziendale nel creare presupposti per favorire soluzioni pratiche allo svolgimento del lavoro quotidiano ed evidenziando l&amp;#39; attento rispetto nei confronti della concorrenza.Altro elemento imprescindibile è il servizio pre e post vendita che ci contraddistingue come partner affidabile e disponibile al quotidiano confronto con la clientela onde proporre soluzioni di allestimento capaci di snellire il lavoro aumentadone la produttività.Punti di forza del nuovo allestimento in estruso di alluminio anodizzato:&lt;br&gt;ROBUSTO e nel contempo LEGGERO grazie al processo di estruzione.&lt;br&gt;Versatile e totalmente MODULARE&lt;br&gt;FONOASSORBENTE&lt;br&gt;grazie all&amp;#39; impiego di elementi plastici compositi.&lt;br&gt;ECO-COMPATIBILE grazie all&amp;#39; utilizzo di materiali totalmente riciclabili.&lt;br&gt;CRASH TEST superato secondo normativa ECE R17.&lt;br&gt;Certificato dal TUV RHEINLAND con marchio GS .----------------------------------5 anni di GARANZIA.------------------------- STAFFAGGIO al furgone tramite barra longitudinale di ancoraggio che permette di distribuire le sollecitazioni non sui singoli ancoraggi ma per tutta la sua lunghezza,agevolandone il montaggio e rispettando l&amp;#39;integrità del mezzo.&lt;br&gt;AMPIEZZA DI GAMMA per risolvere qualsiasi necessità.&lt;br&gt;RISPARMIO DI PESO dal 40% al 60% rispetto a scaffalature tradizionale in ferro.&lt;br&gt;Risparmio di carburante + lunga vita+manutenzione ridotta= RISPARMIO DI COSTI.</t>
  </si>
  <si>
    <t>info@nextopenspace.it</t>
  </si>
  <si>
    <t>http://www.nextopenspace.it</t>
  </si>
  <si>
    <t>jp.tsur.twitwearheartrate</t>
  </si>
  <si>
    <t>jp.tsur.twitwearheartrate-6-2015_11_15.apk</t>
  </si>
  <si>
    <t>This application can be tweeted heart rate in Android wear.&lt;p&gt;# How to use&lt;br&gt;1. Launch the app on your smartphone and sign in to Twitter from &amp;quot;Sign in with Twitter&amp;quot;&lt;br&gt;2. launch the app from wear</t>
  </si>
  <si>
    <t>teshi04@gmail.com</t>
  </si>
  <si>
    <t>http://tsur.jp</t>
  </si>
  <si>
    <t>- バグ修正</t>
  </si>
  <si>
    <t>kr.e777.daeriya.jang1082</t>
  </si>
  <si>
    <t>kr.e777.daeriya.jang1082-106-2015_07_02.apk</t>
  </si>
  <si>
    <t>* 대리운전이 필요하셔도~ 꽃배달이 필요하셔도~ 퀵서비스가 필요하셔도 삼둥이대리운전 하나로 다 하실수 있습니다&lt;p&gt;* 또한 고객님이 직접이용하셔도 추천인이 이용하셔도 적립금을 받으실수 있는 적립식 어플입니다.&lt;p&gt;* 많은 이용 부탁드립니다!!&lt;p&gt;---------------------------------------------------------------------------------------------------------------------&lt;br&gt;* 꽃배달,대리운전</t>
  </si>
  <si>
    <t>kr.e777.daeriya.jang1127</t>
  </si>
  <si>
    <t>kr.e777.daeriya.jang1127-104-2015_06_24.apk</t>
  </si>
  <si>
    <t>* 24시콜대리가 오픈했습니다, 순천 지역 여러분의 많은 이용 부탁드립니다.&lt;p&gt;* 24시콜대리는 대리운전, 꽃배달, 콜택시가 어플 하나로 쏘~~~~옥!!&lt;p&gt;* 여러분이 필요하실 때 언제든 불러주세요~최고의 서비스로 보답하겠습니다.&lt;p&gt;--------------------------------------------------------&lt;br&gt;대리운전,꽃대발</t>
  </si>
  <si>
    <t>kz.galan.sqlwidget</t>
  </si>
  <si>
    <t>kz.galan.sqlwidget-7-2016_02_24.apk</t>
  </si>
  <si>
    <t>SQL Widget is a simple and fast application to show any data from any Database on the phone via widget.&lt;br&gt;Application is easy to use for all users who want to see online data from tables from MySql,  Microsoft SQL and PostgreSQL databases by SQL queries.&lt;br&gt;This application is useful for web site owners, accountants, financiers, economists, business managers, developers, DB Admins, and more...</t>
  </si>
  <si>
    <t>boss.galan@gmail.com</t>
  </si>
  <si>
    <t>http://sqlwidget.com/</t>
  </si>
  <si>
    <t>Tested, more stable version</t>
  </si>
  <si>
    <t>me.xieba.poems.app</t>
  </si>
  <si>
    <t>me.xieba.poems.app-19-2015_05_24.apk</t>
  </si>
  <si>
    <t>给孩子的诗，献给年轻一代的礼物，为年轻一代开启诗歌之门。由活字文化独家授权，美丽阅读出品，著名诗人北岛选编的诗歌集《给孩子的诗》同名应用。 &lt;br&gt;如使用过程中有任何意见反馈，请联系我们 &lt;br&gt;新浪微博：@给孩子的诗 &lt;br&gt;微信公号：美读时光（微信号：myread365） &lt;br&gt;官方QQ群：434062287&lt;p&gt;- 全新录音广场、个人主页UI，体验更流畅 &lt;br&gt;- 优化应用中的收听、取消收听操作 &lt;br&gt;- 修复其他已知问题 &lt;p&gt;给孩子的诗 2.0 全新上线！快来和好友一起玩诗吧！ &lt;br&gt;－读诗不再孤单。你和好友的声音可以互相收听到啦。查找你的好友，收听读诗达人，别忘了给好听的录音点个喜欢的红心。 &lt;br&gt;－诗歌不再安静。我们为每一首诗配上一个由用户们提供的录音，都是棒棒哒。以后还会不定期更新这些默认作品，多来听听哦。 &lt;br&gt;－奇遇不再难求。可以查看和收听101首诗啦，而且每个新用户的诗歌排序都会不一样噢。可以免费录20首诗，要录全部的话就要购买咯 新版来个特惠，仅需3元！</t>
  </si>
  <si>
    <t>service@xieba.me</t>
  </si>
  <si>
    <t>http://www.beautifulreading.com</t>
  </si>
  <si>
    <t>新增六一儿童节诗集，与你共度欢乐六一节</t>
  </si>
  <si>
    <t>mx.turibusmidapp.turibusmid</t>
  </si>
  <si>
    <t>mx.turibusmidapp.turibusmid-14-2015_11_30.apk</t>
  </si>
  <si>
    <t>Through our app you will know our two routes which will take you through the main attractions of .</t>
  </si>
  <si>
    <t>ricardo@touchtastic.mx</t>
  </si>
  <si>
    <t>http://touchtastic.mx</t>
  </si>
  <si>
    <t>Now you can see the turibuse&amp;#39;s routes on map.</t>
  </si>
  <si>
    <t>net.bluumi.InstitutoLux</t>
  </si>
  <si>
    <t>net.bluumi.InstitutoLux-12-2014_09_07.apk</t>
  </si>
  <si>
    <t>Sep 7, 2014</t>
  </si>
  <si>
    <t>Aplicación del Instituto Lux, A.C., colegio jesuita en el Bajío, a través del cual podrás visualizar las noticias, las circulares, avisos y calendario institucional por nivel educativo, con la posibilidad de recibir notificaciones para información institucional importante.</t>
  </si>
  <si>
    <t>dev.bluumi.sa@gmail.com</t>
  </si>
  <si>
    <t>** Cambiado enlace Calendario</t>
  </si>
  <si>
    <t>net.cybersoft.yottaservices</t>
  </si>
  <si>
    <t>net.cybersoft.yottaservices-13-2016_03_02.apk</t>
  </si>
  <si>
    <t>Yotta Services provide technological edge to our customers with online services to accomplish the tasks of the day in real-time. Real time e-Inspections and e-work orders with Media as its backbone supporting pictures, audio and video is the work culture today. Yotta Services get your work done faster, smarter, efficient, effective, accountable and so on…&lt;p&gt;Yotta Inspection brings several benefits to every organisation.&lt;br&gt;- Eliminates paper based inspections with e-Inspection. &lt;br&gt;- Create e-inspection model to keep track of inspections.&lt;br&gt;- Carry out inspection off line or on-line.&lt;br&gt;- Access inspections from anytime anywhere from your mobile phone too.&lt;p&gt;- Yotta Inspection&lt;br&gt;- Yotta inspection is simple to use.  &lt;br&gt; - Yotta Inspection reports / Analysis&lt;p&gt;e-Work Orders can be created, approved, assigned with Yotta Work Order, online and in real-time. Pictures, Audio and Video can be added to work orders in real time from mobile or tablet and also can be viewed by all working with work order system. &lt;p&gt;- Create work order at real-time [ Add notes, pictures, audio and video ] &lt;br&gt;- Assign on-line [ The administrator has access to all media ]&lt;br&gt;- Approve on-line [ The approvers have access to all the media ]&lt;br&gt;- Complete/Close on-line [ Track time and Items used ]</t>
  </si>
  <si>
    <t>mobileapps@cybersoft.net</t>
  </si>
  <si>
    <t>http://www.cybersoft.net</t>
  </si>
  <si>
    <t>New Feature:&lt;br&gt;Admin User Support&lt;p&gt;Updates:&lt;br&gt;Bug Fixes and UI enhancements.&lt;br&gt;Security Enhancements.</t>
  </si>
  <si>
    <t>net.moblee.anprotec</t>
  </si>
  <si>
    <t>net.moblee.anprotec-11-2015_10_19.apk</t>
  </si>
  <si>
    <t>Held by Anprotec and Sebrae, with Arca Multincubadora, UFMT and the Mato Grosso State Government as local organizes, the 25th Anprotec Conference on Entrepreneurship and Innovative Environments will take place in Cuiabá, Mato Grosso State, between October 19 and 23. This year&amp;#39;s event is themed &amp;quot;More sustainable innovative environments: the entrepreneur as the leading figure of the new economy&amp;quot;. This idea is to discuss innovations that bring economic and production gains that are environmentally and socially fair as well. In this context, innovative environments have to join entrepreneurs and society in searching for solutions and products combining scientific advance and human well-being while respecting the limits of ecosystems. In this regard, innovations can tap into the mechanisms provided by the information society, increasingly integrated as a network, to improve the efficiency of the available resources and change social reality.</t>
  </si>
  <si>
    <t>http://www.moblee.net</t>
  </si>
  <si>
    <t>net.sidj.BitcoinPlus</t>
  </si>
  <si>
    <t>net.sidj.BitcoinPlus-1-2014_08_26.apk</t>
  </si>
  <si>
    <t>Price change alerts. Graphs. Real time transactions. Multi-currency. Make money.</t>
  </si>
  <si>
    <t>sid.j@outlook.com</t>
  </si>
  <si>
    <t>http://55mb.com</t>
  </si>
  <si>
    <t>nl.dennisg.droidcon.hunt</t>
  </si>
  <si>
    <t>nl.dennisg.droidcon.hunt-3-2012_11_22.apk</t>
  </si>
  <si>
    <t>Nov 22, 2012</t>
  </si>
  <si>
    <t>To celebrate the one year anniversary of the +Dutch Android User Group, which was founded during the droidconNL in 2011, we created this app. It is to be used during droidconNL 2012 in Amsterdam (22nd and 23rd of November).&lt;p&gt;During the event, NFC cards will be handed out. The mission of the game (should you choose to accept it) is to scan as many cards as you can. No worries if you don&amp;#39;t have an NFC enable Android device; The QR code on the back can be used too!&lt;p&gt;- Scan some special NFC tags for extra points!&lt;br&gt;- Throughout the event complex we have hidden some extra QR codes, so don&amp;#39;t hesitate to search&lt;br&gt;   everywhere!&lt;br&gt;- Have great discussions while you are at it ;-)&lt;br&gt;- Share your rank with those who follow you, but be well aware that they might want to beat you at it ;-)&lt;br&gt;- Win some great prizes...&lt;p&gt;While the App is downloading you could join us at: &lt;a href="https://www.google.com/url?q=http://www.dutchaug.org&amp;amp;sa=D&amp;amp;usg=AFQjCNGWXJ-SkbWAelaRmr7TGilD3Tb2ZA" target="_blank"&gt;http://www.dutchaug.org&lt;/a&gt;, it&amp;#39;s free !</t>
  </si>
  <si>
    <t>dennisg@dennisg.nl</t>
  </si>
  <si>
    <t>http://www.dutchaug.org</t>
  </si>
  <si>
    <t>- v1.3&lt;p&gt;updated the share text</t>
  </si>
  <si>
    <t>nu.nldv.rememberyourtime</t>
  </si>
  <si>
    <t>nu.nldv.rememberyourtime-9-2015_09_29.apk</t>
  </si>
  <si>
    <t>This is a simple tool to help you remember times... Like the time worked. Think of it as a digital punch clock.&lt;br&gt;Just punch in when you get to work and punch out when you leave, the app will ask you how long your lunch was.&lt;br&gt;And don&amp;#39;t worry if you forget to check in, there is a &amp;quot;Forgot to check in&amp;quot; function.&lt;br&gt;At the end of the month, if you want to send your data to your boss, just use the backup functionality.&lt;br&gt;Keywords: Time keeper, Clock in, Clock out, Punch in, Punch out, Punch Time Clock, Hours, Work, Keep track</t>
  </si>
  <si>
    <t>nicklaslundin@gmail.com</t>
  </si>
  <si>
    <t>http://nldv.nu</t>
  </si>
  <si>
    <t>- Just some animations and props to other apps&lt;br&gt;----------------&lt;br&gt;- Lot&amp;#39;s of GUI changes&lt;br&gt;- Random improvements&lt;br&gt;----------------&lt;br&gt;- Added ability to change/remove previously logged times.&lt;br&gt;- Added ability to add a log entry in the past.&lt;br&gt;- Added import functionality.&lt;br&gt;----------------&lt;br&gt;- Added functionality to remind you in case you forget to start logging when at work.&lt;br&gt;----------------&lt;br&gt;- Added notification when logging.&lt;br&gt;- Added some Settings.&lt;br&gt;- Minor improvements for icons and graphics.</t>
  </si>
  <si>
    <t>oak.demo</t>
  </si>
  <si>
    <t>oak.demo-1202211174-2014_03_11.apk</t>
  </si>
  <si>
    <t>Demonstration of the OAK Android Kit Library&lt;p&gt;Includes helpful classes to make development easier: &lt;p&gt; - OkHttpTool: Wrapper for OkHttp&lt;br&gt; - TextViewWithFont: Set fonts in TextViews in XML&lt;br&gt; - SpreadsheetView: A View for Spreadsheets&lt;br&gt; - BeastViewPager: ViewPager that allows for parent View scrolling seamlessly&lt;br&gt; - and more!</t>
  </si>
  <si>
    <t>one.touch.startupinfo</t>
  </si>
  <si>
    <t>one.touch.startupinfo-2-2013_01_25.apk</t>
  </si>
  <si>
    <t>Jan 25, 2013</t>
  </si>
  <si>
    <t>One Touch information about important start up business activities happening around Finland capital area. Also it provides information about incubation service, funding and coaching to run your own start up business. It will be one stop start up business guide for entrepreneurs in Finland.</t>
  </si>
  <si>
    <t>siva.kumar@zoomtouch.net</t>
  </si>
  <si>
    <t>http://www.zoomtouch.net</t>
  </si>
  <si>
    <t>org.faudroids.mrhyde</t>
  </si>
  <si>
    <t>org.faudroids.mrhyde-14-2015_11_22.apk</t>
  </si>
  <si>
    <t>Nov 22, 2015</t>
  </si>
  <si>
    <t>Jekyll is an awesome tool for blogging, especially since it integrates so nicely with GitHub pages. MrHyde tries to bring some of that awesomeness to your Android device, by letting you write and edit posts without having to install Jekyll, Git or any other fancy tool.&lt;p&gt;With MrHyde you can login to your GitHub account, browse all your repositories, make any changes you want and then preview the result on your device before pushing the changes back to GitHub.&lt;p&gt;Current feature list:&lt;br&gt;- Login with GitHub&lt;br&gt;- View all repositories you have access to (including private ones)&lt;br&gt;- Quickly create and edit new posts / drafts&lt;br&gt;- Mark favorite repositories for quicker lookup&lt;br&gt;- Browse repository content without having to checkout everything&lt;br&gt;- Edit and create new files / folders / images&lt;br&gt;- Preview Jekyll result on device without pushing to GitHub&lt;br&gt;- Commit and push changes to GitHub&lt;br&gt;- Completely free and open source&lt;p&gt;If you feel this app has helped you while working with Jekyll or have some idea of how to improve the app, don&amp;#39;t hesitate to drop us a note. We love to hear what you think about MrHyde and what we could do to bring even more of Jekyll&amp;#39;s glory to the android world.&lt;p&gt;This app is part of the Android Challenge where we (a small group of passionate students who love android) are building one Android app every month in 2015. MrHyde is our app for April. If you want to know more head over to our website at &lt;a href="https://www.google.com/url?q=http://faudroids.org&amp;amp;sa=D&amp;amp;usg=AFQjCNF8KwQxwsQjQNL5J0PWNOoBunJttQ" target="_blank"&gt;http://faudroids.org&lt;/a&gt; and make sure to leave a comment with your thoughts.</t>
  </si>
  <si>
    <t>faudroids@gmail.com</t>
  </si>
  <si>
    <t>http://faudroids.org/MrHyde/</t>
  </si>
  <si>
    <t>- Scan for posts / drafts recursively</t>
  </si>
  <si>
    <t>org.vibalfoundation.lasallereader2</t>
  </si>
  <si>
    <t>org.vibalfoundation.lasallereader2-2013091216-2013_09_12.apk</t>
  </si>
  <si>
    <t>Explore eBook reading with the La Salle Green Hills eBook Reader, a universal eBook reader application equipped with features especially designed and customized for LSGH&amp;#39;s students to enhance their reading experience. By logging in with your Vibe Account, you can download your E-Textbooks straight to your Android Devices!&lt;p&gt;You can now enjoy the following features with this version:&lt;p&gt;Book search:  Find your favorite titles easily on your book shelf. Just type in the title to locate your eBook on our handy search box and begin reading.  &lt;p&gt;Add books: Import eBooks in EPUB format from your SD Card. Just one click from the book shelf and browse your SD Card for your eBooks.&lt;p&gt;Made for readers’ convenience: With resizable font size and zoom in or out feature for a customized view.&lt;p&gt;Intelligent reader: Create bookmarks, make notes, highlight and draw anywhere in the eBook. Save a list of the bookmarked or noted pages and look at the table of contents for easy reference access.</t>
  </si>
  <si>
    <t>kmandigma@vibalgroup.com</t>
  </si>
  <si>
    <t>http://www.vibebookstore.com</t>
  </si>
  <si>
    <t>rs.wm.appbuilder.app.rudari</t>
  </si>
  <si>
    <t>rs.wm.appbuilder.app.rudari-169-2015_03_17.apk</t>
  </si>
  <si>
    <t>Nezvanična aplikacija fudbalskog kluba Rudar Pljevlja . Aplikaciju su kreirali fanovi Rudar popularni ,,Rudari&amp;quot;, uz pomoć ove aplikacije imate mogućnost da se informisete o najnovijim dogadjajima u FK Rudar , pratite aktuelnu sezonu, pregled utakmica, aktivnosti fan grupe Rudara na društvenim mrežama  i igrački roster . Pošaljite vaše utiske o aplikacije  i šta bi vi promjenili da učinimo aplikaciju boljom u cilju promovisanja naseg Rudara.</t>
  </si>
  <si>
    <t>wmappbuilderservice@gmail.com</t>
  </si>
  <si>
    <t>http://www.wm.rs</t>
  </si>
  <si>
    <t>Ažuriran tim i ispravljeni bug-ovi.</t>
  </si>
  <si>
    <t>ru.balanceyourlife.bali</t>
  </si>
  <si>
    <t>ru.balanceyourlife.bali-11-2015_05_28.apk</t>
  </si>
  <si>
    <t>Life balance is the line, sometimes pretty difficult to find, between what a person has to do, what he needs, what he wants and how his life is going. Responsibilities, needs, desires and reality – to manage your time means to share your lifetime between the most important things.&lt;p&gt;Categories &lt;br&gt;Me – this category includes all that you do for yourself, the fulfillment of your desires, your leisure time and relax in all its diversity. For example, reading books, visiting Spa, spending time with friends, delicious food, piloting courses, embroidery and other self-education stuff, etc.&lt;p&gt;Work, or business – this category includes everything that you must do or have to do, everyting that you do for others. For example, work itself, for students this can be a study, home cleaning, or to change tires on wheels, to take someone somewhere, etc. &lt;p&gt;Sleep. &lt;br&gt;Waste – this category includes everything that annoys you, things that you do clearly not understanding for whom and for what reason, anything that absorbs your time, not bringing any use, laziness, which you then reproach yourself, nonstop media viewing and browsing, including the Internet, insomnia, when &amp;quot;your eyes stuck on the ceiling”, waiting for people being late, when you have nothing to do, the trafic jams time, which also act on the nerves, etc.&lt;p&gt;Controversial moments. Where to put cooking, watching good movies, long-awaited lying on the couch, office meetings and tea-talking gatherings? You decide. It is the balance of your life.&lt;p&gt;Balance. Just remember, you are not a robot – and thus don’t try to reduce to zero the last category or otherwise abuse your mind&amp;amp;soul. To get started go to a simple balance of your life and manage your time so that the balance between the categories &amp;quot;me&amp;quot;, &amp;quot;work&amp;quot;, &amp;quot;sleep&amp;quot;, &amp;quot;waste&amp;quot; approaches  to the ratio 7-7-7-3. Take this first step towards harmony and improve the quality of your life.&lt;p&gt;How to use&lt;br&gt;The click on one of the categories on the main screen starts a countdown on shoosen category and stops the countdown on previous (the same with double click from the Results screen). The results are summarized as the cumulative total and displayed on the Results screen. When the balance is out of the ratio the corresponding row turns red and you see what you focus too much or too little time.</t>
  </si>
  <si>
    <t>chaleurish@yandex.ru</t>
  </si>
  <si>
    <t>ru.sedi.customer.apelsin</t>
  </si>
  <si>
    <t>ru.sedi.customer.apelsin-48-2016_02_23.apk</t>
  </si>
  <si>
    <t>Данное приложение Такси Апельсин позволит Вам очень быстро и недорого заказать комфортабельную иномарку для поездок по Санкт-Петербургу и области.&lt;br&gt; Установив наше приложение, Вы получите следующие преимущества и возможности:&lt;br&gt;1. Приложение автоматически определит ваше местонахождение.&lt;br&gt;2. Мгновенный заказ такси без звонков и долгих ожиданий на линии.&lt;br&gt;3. Все пассажиры при заказе онлайн получают скидку 35%.&lt;br&gt;4. Моментальный расчёт стоимости с учётом Ваших пожеланий.&lt;br&gt;5. Ваш заказ увидят все водители, находящиеся рядом.</t>
  </si>
  <si>
    <t>anankina.polina@gmail.com</t>
  </si>
  <si>
    <t>http://такси-апельсин.com/</t>
  </si>
  <si>
    <t>rum.geo.RSTracker</t>
  </si>
  <si>
    <t>rum.geo.RSTracker-20-2014_06_10.apk</t>
  </si>
  <si>
    <t>With the application &amp;quot;RS-Tracker&amp;quot; you can easily share your location with anyone you wish. Any person who you share a link to your track with, in real time can track your movement. Using the &amp;quot;RS-Tracker&amp;quot; is as easy as ABC - after downloading the application to your phone ( tablet ) - You can log in &amp;quot;RS-Tracking&amp;quot; without any registration - just click on [LOG IN WITHOUT REGISTRATION] . Then, you need only run the tracker by pressing a big beautiful button[Start] and share the link with anyone you wish. A person who any received a link to your track - can also track your movements without registration.&lt;p&gt;Thus the use of the application is lightened by deficiency of various registrations, confirmations, adding to the &amp;quot;friends&amp;quot; , etc. Everything is decided by a unique link to your track . If a desire to stop providing access to its location is appeared , you can either limit the availability of the track, or to recreate the link – you can do all this by pressing a button in the Settings window .&lt;p&gt;Registration is not required, but it is possible. By registering, you will be able to log in under your user name on our website &lt;a href="https://www.google.com/url?q=http://s-track.cc&amp;amp;sa=D&amp;amp;usg=AFQjCNEjTSoRM6FrZH5cxmBDmT6YfkBSJg" target="_blank"&gt;http://s-track.cc&lt;/a&gt; , where you will also be available to manage your tracker on the device , update of personal data, add links to the tracks of other users of the system, etc.&lt;p&gt;Our team plans to continue active development of this application (both client and server parts) , please write reviews, comments and suggestions - what you’d like to see, what additional features are necessary for the application - the most numerous we will try to bring to life in the first place.</t>
  </si>
  <si>
    <t>rsimpletrack@gmail.com</t>
  </si>
  <si>
    <t>http://s-track.cc</t>
  </si>
  <si>
    <t>se.ett.Infoping</t>
  </si>
  <si>
    <t>https://infoping.se</t>
  </si>
  <si>
    <t>Inform smart with Infoping&lt;p&gt;Infoping is used to send information, with push notifications and SMS.&lt;br&gt;With smart features such as response statistics, Infoping quickly becomes the coordinator&amp;#39;s best friend.&lt;br&gt;Recipients can easily provide feedback and thus make their voice heard.&lt;p&gt;Main Features:&lt;p&gt;• Send information with different reply buttons&lt;br&gt;- Yes/No&lt;br&gt;- Who answers yes first?&lt;br&gt;- Reply with smileys&lt;br&gt;- Rating with stars&lt;br&gt;- Book a date&lt;br&gt;- 1 X 2&lt;p&gt;• Create custom reply buttons&lt;p&gt;• Smart SMS, users who doesn&amp;#39;t have the app can reply via an SMS link&lt;p&gt;• Public groups (users can join the group themselves)&lt;p&gt;• Real-time statistics.&lt;p&gt;• Permissions controls which users can send messages&lt;p&gt;• Ability to manage groups both in-app and via the web interface&lt;p&gt;• All communication in the app is encrypted&lt;p&gt;Try Premium for FREE 30 days (custom logo, SMS, public groups, API for integration)&lt;br&gt;Affter 30 days the account will automatically become a free account.</t>
  </si>
  <si>
    <t>info@infoping.se</t>
  </si>
  <si>
    <t>New user interface&lt;br&gt;Smart SMS&lt;br&gt;New reply options&lt;br&gt;Create your own reply buttons&lt;br&gt;Attach images</t>
  </si>
  <si>
    <t>se.ett.Infoping-45-2016_04_26.apk</t>
  </si>
  <si>
    <t>se.mobiltid.android.optiqo</t>
  </si>
  <si>
    <t>se.mobiltid.android.optiqo-37-2015_04_16.apk</t>
  </si>
  <si>
    <t>Apr 16, 2015</t>
  </si>
  <si>
    <t xml:space="preserve">Secure your delivery – with the Optiqo® system you will get full control and a complete overview of the cleaning activities taking place at your customer’s premises. All administration will be easier to follow up, because the Optiqo® system is built based on a cleaning company’s approach to digital management – with simplicity in mind.&lt;p&gt;&lt;br&gt;Quality secure cleaning and FM deliveries with Optiqo® System - The tool for control, monitoring and action &lt;p&gt;It is now easy to control the service delivery &lt;br&gt;The Optiqo system is an Internet-based administration tool for time and quality control of cleaning and FM services. The system is characterized by being simple and reliable. It improves communication between the client and the executor and increases the delivery&amp;#39;s quality. &lt;p&gt;Optiqo System provides an easy way of controlling how the bought service is implemented according to the agreement - regarding both time and quality. &lt;br&gt;Optiqo System becomes the core for long-term collaboration between the property owner and entrepreneur. &lt;p&gt;Input, control, deviation and action &lt;br&gt;If you do not have expertise or resources to stay ahead of quality of service delivery, it is profitable to invest in Optiqo System. It is easy to use for all employees and creates a basis for quality assurance. &lt;p&gt;&lt;br&gt;Optiqo provides one of the most complete systems on the market for monitoring and quality control of cleaning and FM deliveries. Optiqo System is completely web-based and has launched support for self-monitoring, cleaning and FM control, presence management, work order management and deviation and response handling, which means, it is possible to monitor service delivery in real time via the App and Web with a simple user interface. The system has full language support and is also used within self-monitoring: SS 627801:2012 INSTA 800 as DS 2451-10 Danish Hygiene Standard includes ATP reporting, technical management, pest reporting and security patrolling. &lt;br&gt;Optiqo System also has support from NFC tags, which secure and also simplify the service staffs’ work on the field. &lt;p&gt;Quality control and deviation management &lt;br&gt;•	Create scheduled control in Optiqo Web or manual control directly in Optiqo APP &lt;br&gt;•	Assign any deviations / create task orders in Optiqo APP and visualize the deviation with a photo &lt;br&gt;•	Sign and send the control to client/purchaser via e-mail &lt;br&gt;•	Quality control is provided in real time on Optiqo Web &lt;br&gt;•	Follow the status and possible deviation via Optiqo Web &lt;p&gt;Work order management &lt;br&gt;•	Create and manage work orders directly on Optiqo Web or Optiqo APP &lt;br&gt;•	Client/purchaser can follow the status of the work order in Optiqo Web or via e-mail or sms &lt;br&gt;•	Sort work orders after priority or order status, or by reading the NFC tag where the work will be performed &lt;p&gt;Orders/Error reports &lt;br&gt;•	Let your clients send orders or error reports directly via intra net or through your uniquely branded client App (iphone, android, windows phone). </t>
  </si>
  <si>
    <t>info@optiqo.com</t>
  </si>
  <si>
    <t>http://www.optiqo.com</t>
  </si>
  <si>
    <t>- Supports danish language&lt;br&gt;- Alarm functionalites</t>
  </si>
  <si>
    <t>se.phonera.officecontrol</t>
  </si>
  <si>
    <t>se.phonera.officecontrol-4-2015_09_04.apk</t>
  </si>
  <si>
    <t>Hantera talsvar, köer och svarsgrupper, spela in Välkomstmeddelanden, ändra öppettider och mycket mer. Beställningar av nya användare, telefoner och tilläggstjänster gör du direkt i appen. &lt;p&gt;Appen är designad för tablets och kräver ett login från Phonera samt en internetuppkoppling för att fungera. &lt;p&gt;Kontakta oss om du vill prova; &lt;a href="https://www.google.com/url?q=http://www.phonera.se/kontakta-oss/&amp;amp;sa=D&amp;amp;usg=AFQjCNGEE194h_UZwtm43twX9czcCV0nSQ" target="_blank"&gt;http://www.phonera.se/kontakta-oss/&lt;/a&gt;</t>
  </si>
  <si>
    <t>info@phonera.se</t>
  </si>
  <si>
    <t>http://www.phonera.se</t>
  </si>
  <si>
    <t>Nytt displaynamn</t>
  </si>
  <si>
    <t>si.spica.time</t>
  </si>
  <si>
    <t>si.spica.time-13-2016_01_25.apk</t>
  </si>
  <si>
    <t>Spica Mobile Time is a separate Time&amp;amp;Space module that runs on smartphones and enables Time&amp;amp;Space users to carry out the most crucial daily actions via their mobile device. It is very simple to enable existing Time&amp;amp;Space Web users to extend their capabilities to their mobile device. Actions that require immediate response are thus available at hand – anytime, anywhere.</t>
  </si>
  <si>
    <t>support@spica.com</t>
  </si>
  <si>
    <t>http://spica.com</t>
  </si>
  <si>
    <t>- Location enhancements (using Google Play services),&lt;br&gt;- Battery consumption optimization,&lt;br&gt;- Croatian localization.</t>
  </si>
  <si>
    <t>sleepnel.luclock</t>
  </si>
  <si>
    <t>sleepnel.luclock-6-2015_06_25.apk</t>
  </si>
  <si>
    <t>Let&amp;#39;s turn a long hand of a clock freely by the mode to play freely!&lt;br&gt;The one for which time was in time at time to have that comes out!&lt;p&gt;Read Clock Game and Adjust Clock Game is out now!</t>
  </si>
  <si>
    <t>htake.wings@gmail.com</t>
  </si>
  <si>
    <t>http://luclock.strikingly.com/</t>
  </si>
  <si>
    <t>A multi-language supported.</t>
  </si>
  <si>
    <t>slots.novartapps.kawaiislots</t>
  </si>
  <si>
    <t>slots.novartapps.kawaiislots-2-2016_03_21.apk</t>
  </si>
  <si>
    <t>How cute! Cute Japanese anime meets multi-line slots to bring you: MEGA WINS, FREE SPINS – FOR FREE. Download and play NOW!   &lt;p&gt;Game Features&lt;p&gt;► Adorable MEGA wins!&lt;br&gt;► 20 Reel Slots and YOUR choice of line count!&lt;br&gt;► FREE Bonus Coin &amp;amp; Lucky Prize Wheel EVERY 4 hours&lt;br&gt;► Japanese quality HD graphics, Incredible HD sound&lt;br&gt;► Level Up: Free coins, MORE lines, BIGGER bet max!&lt;br&gt;► Double Down on slot machine wins with cute cartoon characters!&lt;br&gt;► Auto-spin, free spins and mini games galore!&lt;br&gt;► Play with cute creatures with boost multiplier! &lt;br&gt;► Get wild using Wildcards&lt;br&gt;► iPhone! Hai! Android! Hai! iPad and tablet! YES! &lt;br&gt;► Want more great games and cool apps? Check our Other Games&lt;br&gt;► Multilingual UI: free online slots in your language!&lt;p&gt;It’s a Japanese Kawaii anime invasion! Adorable cartoons like Pokémon, Sailor Moon and hundreds of their friends are invading the slot world, one machine at a time. If you enjoyed online slots like Wizard of Oz, Zeus – Mount Olympus and Cleopatra Egyptian slots – then your heart will melt for Kawaii Slots!  &lt;p&gt;Kawaii is Japanese for CUTE! And boy, let me tell you these critters are nothing short of cute. How can you keep from smiling, seeing these little anime squirrels staring at you with their large cartoon eyes. Not to mention their capacity to jump from one slot to the next! Multi-line slots on multiple machines! Smart squirrels! &lt;p&gt;Follow your favorite Kawaii characters through a Japan based wonder-world, finding spinning fruit and free coins along the way. Each MEGA win will brighten the cute little eyes of all of your Kawaii anime friends! &lt;p&gt;Kawaii slots is a unique slot devoted entirely to the cult following of Kawaii anime! This slot will blow your mind! Its HD Graphics will make these little Kawaii characters pop-out of your screen. The sound will melt your heart! And who could forget the sound of MEGA WINS and FREE SPINS, which you will be racking up! The game feature MORE LINES, BIGGER MAX BETS and the most fun you can have with multi-line slots!&lt;p&gt;Here is what some of our fans are saying!&lt;br&gt;Arigato! Thnx!&lt;br&gt;Adorable! SO CUTE!&lt;br&gt;Best Pokie out there!&lt;br&gt;I love this, wow!</t>
  </si>
  <si>
    <t>smsnif.trainerprofile</t>
  </si>
  <si>
    <t>smsnif.trainerprofile-20-2015_10_11.apk</t>
  </si>
  <si>
    <t>TESDA - Trainer Profile is an application that will serve as the data repository of all TESDA Certified Trainer in R4A.  This application has been developed for the purpose of aiding the TESDA R4A personnel in generating a timely report of all certified trainer in the region.</t>
  </si>
  <si>
    <t>sethagawin@gmail.com</t>
  </si>
  <si>
    <t>http://seth.agawin.net</t>
  </si>
  <si>
    <t>Added news, profile photo, educational, employments and qualifications</t>
  </si>
  <si>
    <t>uk.co.omobile.forms</t>
  </si>
  <si>
    <t>uk.co.omobile.forms-64-2016_03_16.apk</t>
  </si>
  <si>
    <t>The iSiteGo app gives you the flexibility to capture data for any Corporate Real Estate or Facility Management function using a mobile device.&lt;p&gt;Complete inspections, audits, surveys or assessments.&lt;p&gt;iSiteGo connects seamlessly to iSite’s Portal or HUB solutions for data management, analysis and reporting. Alternately, iSiteGo can be connected to your existing back-office system.&lt;p&gt;iSiteGo is built with powerful security and permissions settings, ensuring only relevant users are able to access data. It is highly cost effective with a user license able to access all build applications and data can be collected offline and can be submitted when a network connection is available.&lt;p&gt;The responsive interface can adapt to any device or screen size on iOS and signature capture input directly on the device camera can be annotated.&lt;p&gt;iSiteGo is visually simple with an intuitive workflow that enables productive use with minimal training or technical knowledge. Forms can be set with mandatory field capture to validate completion with quick multiple surveys and assessments can be completed using the repeatable section options.&lt;p&gt;To ensure sections are completed correctly, minimum or maximum repeats can be specified and previously completed forms can be accessed to monitor work progress. Conditional and dynamic fields allow users to follow a work flow based on the previous field submission.</t>
  </si>
  <si>
    <t>support@o-mobile.co.uk</t>
  </si>
  <si>
    <t>http://www.o-mobile.co.uk</t>
  </si>
  <si>
    <t>·         Improved stability&lt;br&gt;·         Enhanced the user interface&lt;br&gt;·         Easier two way communication between back office and app user.&lt;br&gt;·         Amended user navigation when utilising repeatable sections.</t>
  </si>
  <si>
    <t>vn.xct.nlucky</t>
  </si>
  <si>
    <t>vn.xct.nlucky-2-2015_10_12.apk</t>
  </si>
  <si>
    <t>NLucky - Xo so 3 mien, ứng dụng xổ số nhiều tiện ích không có quảng cáo tốt nhất trên điện thoại di động. Xem kết quả, thống kê đầu đuôi, dò nhanh xổ số, số mơ, đặc biệt có tính năng nhập vé số chưa xổ để được nhắc nhở dò vé số…Ứng dung trả kết quả nhanh và chính xác từ 3 miền Bắc - Trung - Nam. Sau thời gian nghiên cứu và phát triển XCT đã cho ra mắt ứng dụng NLucky trên cả 3 nền tảng là IOS-Android-Windows Phone với giao diện thân thiện hoạt động tốt và dễ sử dụng.&lt;br&gt;Hãy cùng trải nghiệm, đánh giá và góp ý để chúng tôi có thể hoàn thiện sản phẩm tốt hơn dành cho các bạn !&lt;p&gt;Bao gồm nhiều tính năng như:&lt;br&gt;+ Dò nhanh: Mang đến cho bạn sự tiện lợi và chính xác khi bạn mệt mỏi với cả bảng kết quả với quá nhiều con số thì Dò nhanh chính là sự lựa chọn nhanh và sáng suốt nhất.&lt;br&gt;+ Thống kê đầu đuôi: Là chức năng thống kê toàn bộ số đầu và đuôi của tất cả 3 miền dành cho những bạn có nhu cầu một cách đầy đủ.&lt;br&gt;+ Số mơ: Bạn có một giấc mơ đêm qua thật rõ ràng và đang thắc mắc giấc mơ đó mang đến cho mình điều gì? Chỉ cần đến với tính năng này mọi giấc mơ của bạn sẽ được giải đáp.&lt;br&gt;+ Chiều Xổ: Bạn mua vé số nhưng sợ quên dò hãy sử dụng tính năng này, ứng dụng sẽ nhắc nhở bạn.&lt;br&gt;+ Trực tiếp: Theo dõi xổ số trực tiếp của tất cả các đài khi đang xổ.</t>
  </si>
  <si>
    <t>hotro.xct@gmail.com</t>
  </si>
  <si>
    <t>http://nlucky.vn</t>
  </si>
  <si>
    <t>com.delta.mobile.android</t>
  </si>
  <si>
    <t>com.delta.mobile.android-15532-2016_03_22.apk</t>
  </si>
  <si>
    <t>DESCRIPTION:&lt;br&gt;Introducing Fly Delta 3.0, the biggest update yet to Delta’s award winning Android app. With redesigned navigation, quick access to important day-of-travel information and a history of all your notifications, Fly Delta makes travel easier than ever before.&lt;p&gt;• Find, compare and book Domestic and International flights&lt;br&gt;• Book SkyMiles® award tickets&lt;br&gt;• Purchase Delta Comfort+™ and other seat products and Trip Extras, including in-flight Wi-Fi, Priority Boarding and more&lt;br&gt;• Rebook cancelled flights or missed connections&lt;br&gt;• Manage your trips, profile and transactions, and customize your travel preferences&lt;br&gt;• Check your SkyMiles account balance and current Medallion status&lt;br&gt;• Check in and download your eBoarding Pass (available at select airports worldwide)&lt;br&gt;• Pay for checked bags and track their location&lt;br&gt;• Check the latest flight status and receive flight and gate change notifications&lt;br&gt;• Support for Android Wear™ – once checked in, view your eBoarding Pass on your watch&lt;br&gt;• Save a photo to remember your parking spot&lt;br&gt;• Check your status on the upgrade or standby list&lt;br&gt;• View or change your seat&lt;br&gt;• Locate Delta Sky Club® lounges&lt;br&gt;• View expanded airport maps, public transportation details and weather information&lt;br&gt;• Get detailed info about our fleet and partners&lt;br&gt;• Map flights en route with an interactive flight tracker&lt;br&gt;• “Today” gathers everything you need for your day of travel in one convenient place&lt;br&gt;• “Feed” ensures you always have the latest flight updates, gate changes and more&lt;br&gt;The Fly Delta app for Android and delta.com are always free to use on Delta’s WiFi enabled flights. Visit delta.com/app for more information.&lt;p&gt;Delta Air Lines serves more than 160 million customers each year. With its unsurpassed global network, Delta and its partner airlines offer service to more than 350 destinations in nearly 70 countries in six continents.</t>
  </si>
  <si>
    <t>MobileApp@delta.com</t>
  </si>
  <si>
    <t>http://www.delta.com/app</t>
  </si>
  <si>
    <t>What’s New in Fly Delta 3.8&lt;br&gt;• Multi-City booking is now available in the app. Now you can book flights to multiple destinations all on one ticket&lt;br&gt;• Bug fixes and performance improvements</t>
  </si>
  <si>
    <t>com.flightradar24free</t>
  </si>
  <si>
    <t>com.flightradar24free-66110-2015_12_14.apk</t>
  </si>
  <si>
    <t>This FREE version of the most popular flight-tracking app turns your phone or tablet into an air traffic radar and lets you see airplane traffic around the world in real-time.  Download now to discover why millions of users already have installed the flight tracker Flightradar24 Free. &lt;p&gt;Flightradar24 is, or has been the number one selling app in more than 100 countries. We are frequently featured in the media and recent media mentions include Bild (Germany), Le Monde (France), and CNN (US).&lt;p&gt;Flightradar24 Free features include:&lt;br&gt;* Identify any aircraft flying overhead with Augmented Reality view&lt;br&gt;* See planes moving in real-time&lt;br&gt;* Search for a flight&lt;br&gt;* Get flight number and callsign information for individual planes&lt;br&gt;* See images for most aircraft&lt;p&gt;Do you want more features? Buy Flightradar24 and get:&lt;br&gt;* Comprehensive information for each individual plane, including route, speed, altitude and more&lt;br&gt;* Augmented reality view – identify the planes flying overhead by simply pointing your phone’s camera to the sky&lt;br&gt;* Easy to search for a specific flight&lt;br&gt;* Filter by airline, altitude, speed and more&lt;br&gt;* Emergency squawk sush notification alerts&lt;br&gt;* Flight trails and callsigns directly on map&lt;br&gt;* See airline logos in connection with the aircraft&lt;br&gt;* Banner free&lt;p&gt;COVERAGE&lt;br&gt;We are constantly working to expand Flightradar24’s global coverage. Below is a breakdown of our coverage as of December 2014. For the most up-to-date coverage, please visit &lt;a href="https://www.google.com/url?q=http://www.flightradar24.com&amp;amp;sa=D&amp;amp;usg=AFQjCNHN9TY37FUypI6lYVR1w3JNJ51x5w" target="_blank"&gt;http://www.flightradar24.com&lt;/a&gt;&lt;br&gt;* EUROPE&lt;br&gt;Close to 100% coverage&lt;br&gt;* NORTH AMERICA&lt;br&gt;100% of US and Canada via slightly delayed radar data. Real-time coverage for most of US, Canada and Mexico for ADS-B equipped aircraft&lt;br&gt;* Rest of the World&lt;br&gt;We have coverage in parts of Russia, Australia, New Zealand, Argentina, Bolivia, Brazil, Chile, China, Colombia, Costa Rica, Ecuador, Greenland, Hong Kong, India, Indonesia, Japan, Kazakhstan, Malaysia, Maldives, Mauritius, Mexico, Middle East, Pakistan, Philippines, Singapore, South Africa, Taiwan, Thailand, UAE, Venezuela and many other countries&lt;p&gt;Please note that coverage will vary.&lt;p&gt;IMPORTANT INFORMATION &lt;br&gt;Please note that Flightradar24 only can track aircraft equipped with an ADS-B transponder. The exception is in the US and Canada where we get radar data from the FAA and can track almost all planes, but with a five-minute delay. Visit &lt;a href="https://www.google.com/url?q=http://www.flightradar24.com&amp;amp;sa=D&amp;amp;usg=AFQjCNHN9TY37FUypI6lYVR1w3JNJ51x5w" target="_blank"&gt;http://www.flightradar24.com&lt;/a&gt; for more information about ADS-B and Flightradar24’s coverage.&lt;p&gt;CONNECT WITH FLIGHTRADAR24&lt;br&gt;Like us on Facebook &lt;a href="https://www.google.com/url?q=http://www.facebook.com/flightradar24&amp;amp;sa=D&amp;amp;usg=AFQjCNH01e1tuE-vYkbsOmSTq0DHAS_Mgg" target="_blank"&gt;http://www.facebook.com/flightradar2</t>
  </si>
  <si>
    <t>android@fr24.com</t>
  </si>
  <si>
    <t>http://www.flightradar24.com/contact-us</t>
  </si>
  <si>
    <t>6.6.0&lt;br&gt;In this release we made it easier to find the flights you&amp;#39;re looking for. You can now easily search for flights using new shortcuts for flights by airline and airports by country. You&amp;#39;ll find these shortcuts in the search bar. We also added the ability to find nearby flights.&lt;p&gt;See the plane you&amp;#39;re tracking. When tracking a flight, you&amp;#39;ll now see a photo of the actual aircraft instead of a generic image of the aircraft.</t>
  </si>
  <si>
    <t>com.gamecircus.CoinDozerWorld</t>
  </si>
  <si>
    <t>com.gamecircus.CoinDozerWorld-360-2015_01_17.apk</t>
  </si>
  <si>
    <t>Take an adventure around the world in COIN DOZER: WORLD TOUR!&lt;p&gt;From those that brought you the wildly popular Coin Dozer, comes a twist on the classic game found in arcades and carnivals- Coin Dozer: World Tour! Travel to destinations such as China, Japan, and all over Europe, with more places to come!&lt;br&gt;With Coin Dozer: World Tour, you’ll experience the majesty of China by collecting ancient coins, snatching up colorful dragons, stockpiling exploding fireworks, and more! Watch your coins and prizes stack up as the fire-breathing dragons help push your treasures over the edge! But the fun doesn’t stop there: pack your bags, grab your passport, and continue on your adventure by heading to the fun-filled country of Japan! Collect calming Bonsai trees, stock up on some delicious sushi, and amass a team of ninjas! That’s not all- go backpacking all over Europe, visiting different countries and sampling the culture! Don’t let anything drop off the sides if you want this to be the best trip ever! Be sure to look out for special coins to boost your coin-collecting power! Coin Dozer: World Tour is fun for both kids and adults!&lt;p&gt;Features:&lt;br&gt;✩ Colorful and vibrant 3D graphics!&lt;br&gt;✩ The best physics of any coin pusher game!&lt;br&gt;✩ Tons of prizes to collect and currently 3 regions to visit!&lt;br&gt;✩ Lots of special effects!&lt;br&gt;✩ A world constantly expanding, with more areas to be added soon!&lt;p&gt;Check back soon for more updates!&lt;br&gt;Try other games by Game Circus, such as Cookie Dozer, Paplinko, and Prize Claw 2!</t>
  </si>
  <si>
    <t>support@gamecircus.com</t>
  </si>
  <si>
    <t>http://www.gamecircus.com/</t>
  </si>
  <si>
    <t>Slightly improved graphics of China Machine.&lt;br&gt;Made it easier to collect the Dragon Statue.</t>
  </si>
  <si>
    <t>com.kokteyl.goal</t>
  </si>
  <si>
    <t>Keep up to date with the fastest real-time football scores application available today.&lt;p&gt;• Real Time scores, faster than anyone else.&lt;br&gt;• Live MatchCast Animation&lt;br&gt;• Super-fast push notifications&lt;br&gt;• Live Events&lt;br&gt;• Action from over 750 Leagues and Competitions&lt;br&gt;• Form and Head to Head for every match.&lt;br&gt;• In play Match Stats thousands of games.&lt;br&gt;• Predict the result&lt;br&gt;• League tables and form&lt;br&gt;• Fixtures and results&lt;br&gt;• Favorite teams &amp;amp; Leagues&lt;br&gt;• Track individual games with a single tap in MyScores&lt;br&gt;• Link directly to the match page from your notifications.</t>
  </si>
  <si>
    <t>customerservice@performgroup.com</t>
  </si>
  <si>
    <t>http://m.goal.com</t>
  </si>
  <si>
    <t>com.kokteyl.goal-268-2016_05_02.apk</t>
  </si>
  <si>
    <t>2.6.8&lt;br&gt;Minor bug fixes</t>
  </si>
  <si>
    <t>com.tapinator.truck.parking.bus3d</t>
  </si>
  <si>
    <t>com.tapinator.truck.parking.bus3d-10-2015_07_02.apk</t>
  </si>
  <si>
    <t>Have you ever tried parking an eighteen wheeler in your life? Think it&amp;#39;s easy ? No way! Try your skills with our Trucker Parking 3D. &lt;p&gt;In this truck parking game, you can choose between 3 different trucks, 50 parking lot levels and unlimited entertainment. You will be presented with different environments including military grounds, city skyline and an airport. Parking a truck becomes a serious challenge in these varying environments! Do you think you can park the truck in every situation? Challenge yourself by trying to be as quick as you can.&lt;p&gt;&lt;b&gt;In this truck game you will find:&lt;/b&gt;&lt;p&gt;- 3 Types of trucks&lt;br&gt;- 3 Challenging environments&lt;br&gt;- Option to skip levels, if you so desire&lt;br&gt;- Ability to use Steering or Accelerometer controls&lt;br&gt;- 4 Different Camera Angles for ease of control&lt;p&gt;More levels coming soon!!!&lt;p&gt;&lt;br&gt;About Tapinator&lt;br&gt;Tapinator (Ticker: TAPM) designs, develops, and publishes games on mobile platforms. The Company’s portfolio includes over 200 mobile gaming titles that, collectively, have achieved over 190 million downloads. Tapinator is headquartered in New York. For more info, visit Tapinator.com.</t>
  </si>
  <si>
    <t>info@tapinator.com</t>
  </si>
  <si>
    <t>http://www.tapinator.com</t>
  </si>
  <si>
    <t>*** Top Trucker Game available for FREE on Android ***</t>
  </si>
  <si>
    <t>com.withbuddies.yahtzee</t>
  </si>
  <si>
    <t>Shake, score and shout – it’s Yahtzee®! The classic Hasbro family dice game is free to play and impossible to resist. Play Facebook friends, or make new buddies with millions of dice players around the world. &lt;p&gt;Play with friends, family or new opponents from around the world in this mobile version of the classic family boardgame. You can even challenge players in Dice with Buddies™! Pick up your shaker and dice and prepare to shout “YAHTZEE”!&lt;br&gt; &lt;br&gt; Highlights&lt;br&gt; • Defeat a new Dice Master each day to win Bonus Rolls, score Custom Dice and test your skills!&lt;br&gt; • The only officially licensed Yahtzee game on the app store!&lt;br&gt; • Personalize your experience with CUSTOM DICE!&lt;br&gt; • Now with Apple Watch you&amp;#39;ll see your turns waiting, opponent&amp;#39;s score, and recent chats&lt;br&gt; • Fun for the entire family!&lt;br&gt; • Thrilling matches where anything can happen!&lt;br&gt; • Based on one of the favorite board games of all time!&lt;br&gt; • New tournaments running every day!&lt;br&gt; • Daily challenges mean there’s always something new to do!&lt;br&gt; • Easy to learn and understand!&lt;br&gt; • Different outcomes every time!&lt;br&gt; • Addictive gameplay!&lt;p&gt;Whether you call it yatzy, yatzee, or yachty, there’s only one authentic Yahtzee from Hasbro on Google Play!&lt;p&gt;The HASBRO GAMING and YAHTZEE names and logos are trademarks of Hasbro.&lt;br&gt;© 2015 Hasbro, Pawtucket, RI 02861-1059 USA. All Rights Reserved. TM &amp;amp; ® denote U.S. Trademarks.</t>
  </si>
  <si>
    <t>yahtzeesupport@scopely.com</t>
  </si>
  <si>
    <t>http://www.scopely.com</t>
  </si>
  <si>
    <t>&amp;quot;Every adventure requires a first step.&amp;quot; So said the Cheshire Cat, who would also tell you that every game of Yahtzee requires a first roll!  Go through the looking glass and into the dice shaker in Yahtzee’s April in Wonderland Event, on now for a limited engagement.  Take a trip down the rabbit hole and challenge the Dice Masters for your chance to win custom dice, vanity frames and so much more.</t>
  </si>
  <si>
    <t>com.withbuddies.yahtzee-2104910943-2016_04_06.apk</t>
  </si>
  <si>
    <t>com.xllusion.livewallpaper.sakura</t>
  </si>
  <si>
    <t>com.xllusion.livewallpaper.sakura-59-2015_01_09.apk</t>
  </si>
  <si>
    <t>A beautiful Sakura (Cherry Blossom) live wallpaper which lets you interact with falling leaves and flowers.&lt;br&gt; &lt;br&gt;Great for both spring and summer nature scenes.&lt;br&gt; &lt;br&gt;If you like this wallpaper, please support us by purchasing pro version with more themes and features.&lt;br&gt;&lt;a href="https://play.google.com/store/apps/details?id=com.xllusion.livewallpaper.sakurapro"&gt;https://play.google.com/store/apps/details?id=com.xllusion.livewallpaper.sakurapro&lt;/a&gt;&lt;p&gt;Features&lt;br&gt;- 5 Sakura themes&lt;br&gt;- 2 Sakura types&lt;br&gt;- Change type of leaves falling down&lt;br&gt;- Smooth the edge of leaf&lt;br&gt;- Seed effect option&lt;br&gt;- Parallax effect option for background image&lt;br&gt;- Touch leaves to repel&lt;br&gt;- Rotate right/left to accelerate leaves&lt;br&gt;- Support most resolutions including Android 3.0 tablet&lt;p&gt;Instruction&lt;br&gt;Home -&amp;gt; Menu -&amp;gt; Wallpapers -&amp;gt; Live Wallpapers&lt;p&gt;Note: It is live wallpaper so you can&amp;#39;t open the app, you will need to follow the instruction above in order to set the wallpaper. &lt;p&gt;If you have put the app on SD card and restarted the phone, the wallpaper will reset to default since the system couldn&amp;#39;t find the app first. &lt;p&gt;FAQ:&lt;br&gt;1. Why is there &amp;quot;Internet access&amp;quot; permission?&lt;br&gt;It is for Google ads on setting screen only, nothing else. Pro version is ads free with more features.&lt;p&gt;2. Wallpaper resets to default after reboot/restart the phone?&lt;br&gt;Please move the app to phone instead of SD card.&lt;p&gt;Follow us on Twitter: &lt;a target="_blank"&gt;https://twitter.com/xllusion&lt;/a&gt;&amp;quot; target=&amp;quot;_blank&amp;quot;&amp;gt;&lt;a href="https://www.google.com/url?q=https://twitter.com/xllusion&amp;amp;sa=D&amp;amp;usg=AFQjCNHf9_ckElu5_pguW8oN_bHJSIdmUg" target="_blank"&gt;https://twitter.com/xllusion&lt;/a&gt;</t>
  </si>
  <si>
    <t>info@xllusion.net</t>
  </si>
  <si>
    <t>http://www.xllusion.net/android/</t>
  </si>
  <si>
    <t>- Updated Google Play Service SDK&lt;br&gt;- Updated AppBrain SDK</t>
  </si>
  <si>
    <t>de.web.mobile.android.mail</t>
  </si>
  <si>
    <t>&lt;h1&gt;WEB.DE Mail&lt;/h1&gt;&lt;br&gt;Mit der WEB.DE Mail App können Sie mobil E-Mails abrufen, lesen und schreiben. Genau wie jedes FreeMail-Konto für Desktop-Rechner ist auch die zugehörige Mail App kostenlos. Ihre E-Mails empfangen Sie via Push-Verfahren unmittelbar nach dem Versenden. Die WEB.DE Mail App unterstützt auch andere Anbieter wie Gmail, Outlook und Yahoo.&lt;br&gt;&lt;br&gt;&lt;br&gt;&lt;h2&gt;Das Wichtigste im Überblick:&lt;/h2&gt;&lt;br&gt;✓ unmittelbarer Empfang neuer E-Mails (E-Mail Push-Service)&lt;br&gt;✓ für das Smartphone optimierte Darstellung (Responsive Design)&lt;br&gt;✓ einfache und intuitive Bedienung&lt;br&gt;✓ unterwegs kostenlos E-Mails abrufen und E-Mails schreiben&lt;br&gt;✓ Zugriff auf alle E-Mail-Konten (auch anderer Anbieter wie z. B. Gmail, Outlook, Yahoo)&lt;br&gt;✓ gesicherter Zugang über optionalen PIN-Schutz&lt;p&gt;&lt;p&gt;✰&lt;b&gt;In Echtzeit E-Mails empfangen&lt;/b&gt;&lt;br&gt;Über die Push-Benachrichtigung werden Sie über neu eingehende Nachrichten umgehend informiert und können eine neue E-Mail sofort abrufen. Da das Gerät über dieses Verfahren nicht ständig Kontakt zum Anbieter-Server aufnehmen muss, sparen Sie Akkukapazität. Im Gegensatz zur E-Mail-Abfrage in bestimmten Zeitintervallen bestimmten Sie beim Push-Service-Verfahren selbst, wann Sie Ihre E-Mails checken möchten. Sie könnten es beispielsweise erst dann tun, nachdem Sie zuvor über den Eingang einer neuen E-Mail informiert worden sind.&lt;/p&gt;&lt;p&gt;&lt;p&gt;✰&lt;b&gt;Optimierte Darstellung über Responsive Design&lt;/b&gt;&lt;br&gt;Die WEB.DE Mail App stellt all Ihre Postfächer optimal dar, egal ob von WEB.DE oder von anderen FreeMail-Anbietern wie z. B. GMail, Outlook oder Yahoo. Über das Responsive Design werden dieselben Inhalte aus den Postfächern, die Sie auf Ihrem Desktop-Rechner betrachten können, in ein Layout umgewandelt, das sich für den kleinen Bildschirm eines Smartphones eignet. Diese Darstellung ist besonders einfach gehalten, bietet größere Schrift und eine intuitiv nutzbare Benutzeroberfläche im Touch-Modus.&lt;/p&gt; &lt;p&gt;&lt;p&gt;✰&lt;b&gt;Schneller Zugriff auf Kalender, Kontakte, E-Mails und Dateien&lt;/b&gt;&lt;br&gt;Wie jeder andere E-Mail-Client verschafft Ihnen auch die WEB.DE Mail App schnellen Zugriff auf Ihren Kalender, Kontakte, E-Mails und alle Dateien, die sich in Ihren Postfächern befinden. Auch auf die E-Mail-Konten anderer FreeMail-Anbieter können Sie von der gleichen Mail App aus zugreifen. So können Sie mobil Ihre Nachrichten checken – egal, ob Sie gerade beim Einkaufen sind oder im Bus sitzen.&lt;/p&gt; &lt;p&gt;Für mehr Infos: &lt;a href="https://www.google.com/url?q=https://produkte.web.de/freemail_mobile_startseite/mail-app/&amp;amp;sa=D&amp;amp;usg=AFQjCNG6EtNBeLy3khvF412kSiFhXmRDyw" target="_blank"&gt;https://produkte.web.de/freemail_mobile_startseite/mail-app/&lt;/a&gt;&lt;br&gt;Bei Fragen, Anregungen oder Wünschen kontaktieren Sie uns gern unter &lt;a href="mailto:mobile-apps@1und1.de"&gt;mobile-apps@1und1.de&lt;/a&gt;</t>
  </si>
  <si>
    <t>mobile-apps@1und1.de</t>
  </si>
  <si>
    <t>https://www.web.de/</t>
  </si>
  <si>
    <t>✔ Neuer Button &amp;#39;Spam Leeren&amp;#39; zum einfachen löschen aller Mails im Spam Ordner &lt;br&gt;✔ Sperren der App durch Fingerabdruck (ab Android 6.0)&lt;br&gt;✔ Erhöhte Stabilität und Behebung von geringfügigen Fehlern&lt;p&gt;HINWEIS: Die Screenshot Funktionalität kann in den Einstellungen aktiviert werden.</t>
  </si>
  <si>
    <t>de.web.mobile.android.mail-402009-2016_04_18.apk</t>
  </si>
  <si>
    <t>fr.m6.m6replay</t>
  </si>
  <si>
    <t>fr.m6.m6replay-49-2016_02_12.apk</t>
  </si>
  <si>
    <t>Avec 6play, profitez du bouquet de chaînes M6, W9, 6ter et de nos 6 chaînes digitales exclusives (Bruce, Comic, Crazy Kitchen, Home Time, Sixième Style et Stories) pour une expérience streaming live et replay de haute qualité !&lt;br&gt; &lt;br&gt;- Suivez Le Direct des chaînes M6, W9 et 6ter en live streaming &lt;br&gt;- Retrouvez vos programmes favoris en Replay, accessibles en intégralité et gratuitement où que vous soyez&lt;p&gt;- Profitez des programmes inédits 6play et de nos productions originales avec Cristina Cordula, Norbert Tarayre et Sophie Ferjani&lt;br&gt;- Vivez les grands événements 6play : avant-premières exclusives, programmations spéciales, live…&lt;br&gt;- Découvrez nos 6 chaînes de télévision originales, 100% digitales sur vos thématiques préférées : Sixième Style la chaîne good looking, Stories la chaîne de vos plus belles histoires, Comic la chaîne humour pour toute la famille, Crazy Kitchen la chaîne qui met la cuisine dans tous ses états, Home Time la chaîne de toutes vos envies déco &amp;amp; maison et votre nouvelle chaîne sensations fortes : Bruce !&lt;p&gt;- Avec Ma Sélection, retrouvez vos favoris en 1 clic et découvrez des milliers d’heures de programmes recommandés rien que pour vous.</t>
  </si>
  <si>
    <t>mobile@m6web.fr</t>
  </si>
  <si>
    <t>http://www.m6.fr/m6-et-vous/faq/application-smartphones-et-tablettes-2268.html</t>
  </si>
  <si>
    <t>- Fonction Livetweet : le livetweet marque son grand retour ! Vous pouvez de nouveau suivre et participer aux discussions autour de vos programmes favoris sur la rubrique &amp;quot;En direct&amp;quot;. #socialTV&lt;br&gt;- Fonction Recherche : Le nouveau moteur de recherche vous accompagnera dans toutes vos requêtes, même les plus difficiles d’accès.&lt;br&gt;- Correction d&amp;#39;un crash empêchant la lecture des vidéos sur les tablettes Asus et certains appareils équipés d&amp;#39;un processeur Intel&lt;br&gt;- Correction apportée au contrôle parental</t>
  </si>
  <si>
    <t>pl.allegro</t>
  </si>
  <si>
    <t>Zakupy internetowe na największej platformie handlowej Allegro. Od teraz na Twoim Androidzie będziesz miał mobilny dostęp do milionów przedmiotów w najlepszych cenach. Korzystaj z Allegro jak chcesz i skąd chcesz.&lt;p&gt;Wypróbuj aplikację i przekonaj się jak prosto i wygodnie można kupować przedmioty na Allegro:&lt;br&gt;• Aukcje internetowe, licytacje i zakupy w jednej aplikacji. Wyszukaj, kup i zapłać za przedmiot z poziomu Twojego telefonu lub tabletu. Możesz zapłacić przelewem bankowym online lub kartą płatniczą online.&lt;br&gt;• Dwa tryby wyglądu - jeden przeznaczony specjalnie dla użytkowników tabletu, a drugi przeznaczony dla użytkowników smartfona.&lt;br&gt;• Powiadomienia – o zdarzeniach w serwisie: wygranych, przegranych aukcjach, przebiciu oferty i innych.&lt;br&gt;• Dostęp do Okazji Allegro - na ekranie głównym.&lt;br&gt;• Podgląd - na przedmioty obserwowane, licytowane, ostatnio przeglądane lub kupione na ekranie głównym.&lt;br&gt;• Wyszukiwanie - przeglądanie wyników wyszukiwania w formie zwykłego listingu lub trybu galeryjnego. &lt;br&gt;• Filtrowanie, sortowanie i zawężanie do wybranej przez Ciebie kategorii wyników wyszukiwania.&lt;br&gt;• Wystawianie komentarzy jako kupujący i sprzedający. &lt;br&gt;• Udostępnianie - wysyłanie oferty znajomym na Facebook’a, Twitter’a oraz opcja wysyłki znalezionej oferty SMS’em.&lt;br&gt;• Rachunki – sprawdzenie salda.&lt;br&gt;• PAYU – przeglądanie listy wpłat.&lt;br&gt;• i wiele, wiele, wiele więcej…</t>
  </si>
  <si>
    <t>allegro-app-android@allegro.pl</t>
  </si>
  <si>
    <t>http://www.allegro.pl</t>
  </si>
  <si>
    <t>pl.allegro-104-2016_04_28.apk</t>
  </si>
  <si>
    <t>Drodzy użytkownicy Allegro, &lt;br&gt;Z przyjemnością oddajemy w Wasze ręce nową wersję aplikacji, która zawiera:&lt;p&gt;- Rekomendacje na stronach ofert&lt;br&gt;- Wyszukiwanie ofert wskazanego użytkownika&lt;br&gt;- Szybkie przeglądanie ofert Sklepu Allegro (menu)&lt;br&gt;- Poprawki zgłoszonych błędów&lt;p&gt;Dziękujemy za Wasze uwagi. Pracujemy nad tym, żeby aplikacja była jeszcze lepsza i spełniała Wasze oczekiwania.</t>
  </si>
  <si>
    <t>ae.gov.dha.doctorsindubai</t>
  </si>
  <si>
    <t>ae.gov.dha.doctorsindubai-16-2016_03_15.apk</t>
  </si>
  <si>
    <t>Dubai Doctors is an app for tourist and residents of Dubai. It provide features to search for Healthcare Professionals and Facilities in Dubai. The app is available in English and Arabic languages.&lt;p&gt;Features&lt;br&gt;Doctors in Dubai provides following features&lt;br&gt;•         Find Healthcare Professionals in Dubai&lt;br&gt;o   Search by name, category, specialty, gender, nationality, facility and area.&lt;br&gt;o   View professionals in list view or map view.&lt;br&gt;o   Get detailed information on the professional.&lt;br&gt;o   Like or unlike the professional.&lt;br&gt;•         Find Healthcare Facilities in Dubai&lt;br&gt;o   Search by name, category, specialty.&lt;br&gt;o   View facilities in list view or map view.&lt;br&gt;o   Get detailed information on the facility.&lt;br&gt;o   Like or unlike the professional.&lt;br&gt;•         View details and map of DHA Hospitals&lt;br&gt;•         View details and map of DHA Specialty Centers&lt;br&gt;•         View details and map of DHA Primary Healthcare Centers&lt;br&gt;•         View details and map of DHA Medical Fitness Centers&lt;br&gt;•         View visiting doctors.</t>
  </si>
  <si>
    <t>smartphone@dha.gov.ae</t>
  </si>
  <si>
    <t>http://www.dha.gov.ae</t>
  </si>
  <si>
    <t>binary.options.ebook.app</t>
  </si>
  <si>
    <t>binary.options.ebook.app-2-2016_03_07.apk</t>
  </si>
  <si>
    <t xml:space="preserve">As a leader resource in the binary options industry The Binary Advisor has complied a series of guides to help trader at any level become more successful and increase their returns from binary option trading! TBA&amp;#39;s 5 part series allows any trader to build up their knowledge and learn to trade like a pro. &lt;p&gt;The binary option ebook guides are designed to help new binary options traders get acquainted with the terms and basic mechanics of order placement and better how the markets works. They are then led to the next step where they will cover the building blocks of technical and fundamental market analysis. Moving forward, we will guide our traders to put all the concepts together into an actionable plan that will work enhance their binary options trading style.&lt;br&gt; &lt;p&gt;The Binary Advisor&amp;#39;s 5 part series include: &lt;p&gt;BINARY OPTIONS QUICK START GUIDE&lt;p&gt;The Binary Advisor&amp;#39;s Binary Options &amp;quot;Quick Start&amp;quot;  Guide is designed to give you a solid introduction to the world of binary options trading and get you started on your journey to successful binary option trading.&lt;p&gt;THE MINDSET OF A SUCCESSFUL TRADER&lt;p&gt;When trading binary options it is vitally important that you trade from a place of detachment and rationale, the last thing that should influence your trading decisions are emotions. Our guide will help identify theses emotions and use &lt;br&gt;potential weaknesses as strengths to become a better trader. &lt;p&gt;RISK MANAGEMENT&lt;p&gt;Your goal with binary options is to keep losses to a minimum while maximizing your potential for profits and one of the ways we do this is through capital or risk management. Capital management is the foundation to successful trading; it is the backbone of every trading strategy. This guide will help traders at all levels learn to minimize risk while increasing return. &lt;p&gt;TREND TRADING WITH THE NEWS&lt;p&gt;The news has a big impact in what moves the markets. When major news events are released the market tends to make a strong move in a particular direction. These sharp movements in the market are known as trends, our readers will learn how they present the perfect opportunity for binary option traders to capitalize. &lt;p&gt;TRADING OPPORTUNITIES WITH FUNDAMENTAL ANALYSIS&lt;p&gt;Market Analysis helps to reduce the risk associated with trading by helping you to determine the direction that a market is moving, or will move. It also gives us the data and information needed to help determine which trading &lt;br&gt;strategies to employ.&lt;p&gt;&lt;br&gt;The Binary Advisor offers a unique trading opportunity for those who use our ebook app from our trusted binary options trading partners like anyoption, 24option and Banc de Swiss. We only partner with 100% regulated binary options brokers to ensure the online security and safety that is expected from binary options platform.  &lt;p&gt;For additional information on The Binary Advisor&amp;#39;s trading guides, binary options brokers or anything related to binary options feel free to contact Jack Turner by email &lt;a </t>
  </si>
  <si>
    <t>jackturner.tba@gmail.com</t>
  </si>
  <si>
    <t>http://www.thebinaryadvisor.com</t>
  </si>
  <si>
    <t>TBA brings you the top Binary Options resources straight to your mobile. We bring you everything you need to become a successful binary options trader. &lt;p&gt;Our new app includes the following updates:&lt;p&gt;- 2 Featured Binary Options Trading Guides &lt;br&gt;- 5 Quick Start Guides&lt;br&gt;- New Concept and Design	&lt;br&gt;- New Responsive Design for all mobile devices&lt;br&gt;- Improved Connectivity for Faster Download Time&lt;br&gt;- Built-in Trading Offers &lt;br&gt;- Crash Resistant Fixes</t>
  </si>
  <si>
    <t>br.com.allyson.ontah</t>
  </si>
  <si>
    <t>br.com.allyson.ontah-12-2015_01_08.apk</t>
  </si>
  <si>
    <t>The OnTah? is an application that allows you to track your orders without headaches, avoiding unnecessary wear the F5 key on your keyboard. Furthermore, OnTah? prompts you through automated notifications of any changes to your order status via push, avoiding the need for manual synchronization. &lt;p&gt;&lt;br&gt;&amp;quot;With him, you just touch a button, enter the tracking code and automatically receive the latest news:. Could not be more practical&amp;quot; Allan Valin, Baixaki.com.br &lt;p&gt;&lt;br&gt;features: &lt;p&gt;- Track your orders &lt;br&gt;- Receive notifications on the status change &lt;br&gt;- Save your network, the OnTah? returns only the required! &lt;br&gt;- Clean interface and easy to use &lt;br&gt;- More ...&lt;p&gt;&lt;br&gt;keywords: ontah tracker tracking gps find found mail message msg find useful tracker sms best custom orders mail order buy mail order shopping easy fast first class mail arrived &amp;quot;tracker orders&amp;quot; &amp;quot;tracker Order&amp;quot; &amp;quot;crawler orders&amp;quot; &amp;quot;custom crawler&amp;quot; to &amp;quot;trace Custom &amp;quot;&amp;quot; track orders&amp;#39; tracking object to track objects control manager management shop search search basket shopping list &amp;quot;shopping List&amp;quot; &amp;quot;shopping List&amp;quot; &amp;quot;shopping List&amp;quot; &amp;quot;My Wish List&amp;quot; barcode &amp;quot;bar code&amp;quot; barcode &amp;quot;scanner barcode &amp;quot;shopping list price Code reader market sales deals compare</t>
  </si>
  <si>
    <t>allysonjeronimo@gmail.com</t>
  </si>
  <si>
    <t>http://allysonjeronimo.wordpress.com/</t>
  </si>
  <si>
    <t>br.com.nx</t>
  </si>
  <si>
    <t>Automatize sua força de vendas com os recursos que sua empresa precisa. Software integrado apenas ao Próton ERP.</t>
  </si>
  <si>
    <t>eu.maucos@gmail.com</t>
  </si>
  <si>
    <t>http://www.nxvendas.com.br</t>
  </si>
  <si>
    <t>br.com.nx-54-2016_05_04.apk</t>
  </si>
  <si>
    <t>br.com.pampa.redepampa</t>
  </si>
  <si>
    <t>redepampadecomunicacao@gmail.com</t>
  </si>
  <si>
    <t>http://www.pampa.com.br</t>
  </si>
  <si>
    <t>br.com.pampa.redepampa-15-2016_05_02.apk</t>
  </si>
  <si>
    <t>Este aplicativo contempla todas as rádios da Rede Pampa de Comunicação:&lt;p&gt;* Rádio Continental&lt;br&gt;* Rádio Praia FM&lt;br&gt;* Rádio Imbé FM&lt;br&gt;* Rádio Tramandaí&lt;br&gt;* Rádio Xangri-lá FM&lt;br&gt;* Rádio Liberdade&lt;br&gt;* Rádio 104&lt;br&gt;* Rádio Princesa&lt;br&gt;* Rádio FM Premium&lt;br&gt;* Rádio Pampa&lt;br&gt;* Rádio Grenal&lt;br&gt;* Rádio Eldorado&lt;br&gt;* Rádio Caiçara&lt;br&gt;* TV Pampa&lt;br&gt;* Jornal O Sul&lt;p&gt;Acesse já e ouça sua rádio predileta e se informe onde você estiver.&lt;p&gt;OBS: O aplicativo será atualizado conforme novas rádios forem integradas a grade da Rede Pampa de Comunicação.</t>
  </si>
  <si>
    <t>Adicionando tela inicial&lt;br&gt;Melhorando velocidade de conexão com o servidor&lt;br&gt;Melhoria de compatibilidade de conexão para alguns dispositivos&lt;br&gt;Correção de alteração de volume ao receber notificações</t>
  </si>
  <si>
    <t>by.ropo.sosedi</t>
  </si>
  <si>
    <t>by.ropo.sosedi-42-2016_01_25.apk</t>
  </si>
  <si>
    <t>Благодаря мобильному приложению «Соседи» — актуальные скидки и интересные предложения всегда с собой!&lt;p&gt;В новом приложении удобно и просто отметить нужные товары, найти на карте ближайший магазин и отправиться за покупками.&lt;br&gt;«Соседи» — всегда рядом. Разные форматы от «магазина у дома» до гипермаркета позволяют купить все необходимое быстро и по хорошим ценам.&lt;p&gt;Приложение актуально offline.&lt;p&gt;«Соседи» — всегда выгодно зайти!</t>
  </si>
  <si>
    <t>info@ropo.biz</t>
  </si>
  <si>
    <t>com.Beauty.Photo.Collage.Art.Dr</t>
  </si>
  <si>
    <t>com.Beauty.Photo.Collage.Art.Dr-1-2015_10_16.apk</t>
  </si>
  <si>
    <t xml:space="preserve">♥ Have you ever wanted to create photo collages on your mobile phone? Well, now you can! We have excellent news for you and all fans of “photo collage art&amp;quot; with special photo effects! One of the best apps for Android™ ♥Beauty Photo Collage Art♥ has just arrived and you have to download this incredible new photo editor. Explore numerous grids, funny photos, background patterns and free collage templates and enjoy awesome photo montage options that this pic jointer app has to offer you. Using it you can combine multiple photos into beautiful looking frame with camera effects and photo grid. Don’t waste your time! This is the unique opportunity to beautify your glamour shots with this amazing “photo editing app”! Try out our free collage templates, picture frames and color effects. Be different in creation and choose ♥Beauty Photo Collage Art♥! Download one of the best free apps immediately and show the world your collage making and artistic skills!&lt;p&gt;&lt;br&gt;♥ Create a professional collage instantly.&lt;br&gt;♥ Very beautiful photo frame with more than 40 of high resolution.&lt;br&gt;♥ Awesome layout grid with two sizes: Portrait and Square&lt;br&gt;♥ Choose photo from your gallery and you can drag, move, zoom-in,  zoom-out.&lt;br&gt;♥ You can move, pinch, stretch and zoom your beautiful photos.&lt;br&gt;♥ Select photo either from Gallery or camera.&lt;br&gt;♥ Cut the photo into any of the shapes like Circle, Square, Star, Heart and more Shapes.&lt;br&gt;♥ Add colorful border to cute photos.&lt;br&gt;♥ Add text, emotions and clip art to your photo collage.&lt;br&gt;♥Add Photo Background from variety of nice Backgrounds for your&lt;br&gt; Collage.&lt;br&gt;♥ Stickers of various categories are included to decorate your cool photos.&lt;br&gt;♥ Share your photo collage via Facebook, Twitter, Gmail and SMS.&lt;p&gt;&lt;br&gt;♥ This is the right choice for you! Grab your candy camera and start capturing the best moments with your friends and romantic moments with your boyfriend. Discover a variety of picture collage layouts to get started. Decorate your romantic love pictures with glitter photo frames and surround your picmix with love backgrounds free! You can get to use plenty of unique “collage picture frames” for your luxury photos: unleash your creative collage maker talent without any formal training on expensive photo editing. Be a creative artist using numerous frames for pictures in all colors and shapes – love photo frames, birthday photo frames, wedding pictures frames, flower frames. With a few clicks you can change photo borders, background colors and collage decoration, so, don’t be shy, let people appreciate your collage making skill!&lt;p&gt;&lt;br&gt;♥ Express yourself like never before! Choose cute pics of you and your friends and this funny “picture editor” will turn them into the prettiest photo collage using stickers, text and frames! If you want, paint your photos or gray out with your fingers. Add new effects borders or overlays with one tap. ♥Beauty Photo Collage Art♥ lets you give photos a dramatic look quickly and easily </t>
  </si>
  <si>
    <t>girlsfashionapps@gmail.com</t>
  </si>
  <si>
    <t>com.Photo.Studio</t>
  </si>
  <si>
    <t>com.Photo.Studio-2-2015_11_05.apk</t>
  </si>
  <si>
    <t>Start an unforgettable photo adventure and get the best pics art experience in your life! Download “Photo Studio Editor Free” - a new generation of photo editing software apps that brings you endless fun. Embellish your pics the way you like with a great number of photo filters and effects and decorate them with beautiful pic frames, backgrounds and camera stickers. Draw on pictures or add text to photo to make beautiful greeting cards and magazine covers.&lt;p&gt;Fantastic features of Photo Studio Editor Free:&lt;p&gt;✤ Take a pic/selfie with a candy camera or choose it from your gallery!&lt;br&gt;✤ Try out amazing picture filters and effects to embellish images!&lt;br&gt;✤ Arrange images in a beautiful photo grid and pic collage for free!&lt;br&gt;✤ Add Luxurious photo frames and borders to beautify your pics!&lt;br&gt;✤ Decorate pics with a great number of cute photo stickers for Android!&lt;br&gt;✤ Choose the aspect ratio – 1:1, 3:4, 9:16, 4:3, 16:9!&lt;br&gt;✤ Apply the color of the photo background to make a cool collage!&lt;br&gt;✤ Put text on pictures and choose the color and style!&lt;br&gt;✤ Draw on photos to personalize them the way you like!&lt;br&gt;✤ Share Photo Studio Pro artwork on Facebook, Instagram or Tweeter!&lt;p&gt;&lt;br&gt;Become a professional photographer with the best photo montage maker on the market! Enter your new Photo Studio Editor Free pro and start a complete makeover. You will have innumerable opportunities to customize your pics and make them even more beautiful. Turn your images into a work of art! Try out all the photo filters and effects, such black and white, sepia, retro, vintage etc. and make your pics super cute and get more likes on social networks!&lt;p&gt;✤ Frame your pics with a cool photo editor free! ✤ &lt;p&gt;Wrap your pictures in the best photo frames on the market! This picture decorator of a new generation is so easy to use that will help you unleash your inner artist in just a couple of moments.  With a few movements of your fingers you can have the best picture collage and photo grid that will leave all your friends speechless. Play with this magnificent Photo Studio Editor Free and explore the innumerable possibilities that can make miracles to your old pics.&lt;p&gt;✤  The best photo manipulation with your new insta pic lab! ✤&lt;p&gt;This unique Photo Studio Editor free is here to help you embellish the best moments of your life. Try out all the fun photo booth stickers and camera effects and have the best decorated birthday and wedding pics ever. It is so easy to be creative with this photo studio software, so don&amp;#39;t miss the chance to show your new skills to everybody.&lt;p&gt;✤ Collage picture frames and photo effects and filters in one single photography app! ✤&lt;p&gt;Play with your pics with the best photo editing tool on the market! Draw on pictures and become a part of photo mania! Create comics - add text to photo, choose the color and style of the letters and share it on social networks. This fantastic meme generator will soon make your pics viral, and you will become very popular very s</t>
  </si>
  <si>
    <t>simonlevy8732@gmail.com</t>
  </si>
  <si>
    <t>com.accountdebtors</t>
  </si>
  <si>
    <t>com.accountdebtors-7-2013_02_26.apk</t>
  </si>
  <si>
    <t>Save information about people who you borrow money. You never forget about it with this application.&lt;p&gt;NOW SYNC your debts and data between your devices with cloud!&lt;p&gt;Debtors is a debt tracker app for both things and money.&lt;br&gt;Debtors is a debt manager app for things and money. Keep record of all personal debts, bills and loans in this single app.&lt;p&gt;Default occurs when the debtor has not met its legal obligations according to the debt contract, e.g.- it has not made a scheduled payment, or has violated a covenant in the debt contract. Default may occur if the debtor is either unwilling or unable to pay its debt. This can occur with all debt obligations including bonds, mortgages, loans, and promissory notes.&lt;p&gt;If the debt owed becomes beyond the possibility of repayment, the debtor faces insolvency or bankruptcy; in the United Kingdom and some states of the United States until the mid-19th century, debtors could be imprisoned in debtor&amp;#39;s prisons, while in some countries such as Greece the practice of imprisoning debtors is still practiced.&lt;p&gt;Keywords: Debtors, account debtor, money, credit, debit, finance managment, I owe you, iou, expense manager, money manager, money tracker, money control, budget, family, saving, bill, interest rate,expense management, expense tracker, money manager, personal money manager, savings tracker, saving money, finance manager, personal finance, personal finance manager, personal finance management, personal money management, budget manager, budget tracker, spending tracker, daily expense tracker, daily expense manager, income tracker, income calculator, mobile banking, savings account, checking account, receipt tracker, receipt scanner, receipt filer, receipt capture, expense log, household budget, family budget, financial planner, financial calculator, accounting, finance, accounting software, business accounting, cash register, cash organizer, credit cards, banking app, mobile banking app, android banking, money, money saving app, money saver, easy money, wallet, pocket money, ledger, page once, mint, checkbook, book keeping, book keeper, mobile expense tracker, mobile money app, mobile money manager,fuel tracker,shopping</t>
  </si>
  <si>
    <t>itdevstudio@gmail.com</t>
  </si>
  <si>
    <t>+ lot of fixes from our Users feedbacks (thanks to all);&lt;br&gt;+ sync improvements;&lt;br&gt;+ changes in debtors add functionality.</t>
  </si>
  <si>
    <t>com.app.anuroop</t>
  </si>
  <si>
    <t>com.app.anuroop-11-2016_03_30.apk</t>
  </si>
  <si>
    <t>** THIS IS BETA VERSION - MAY BE UNSTABLE **&lt;p&gt;Find your life partner on the go! Introducing Anuroop Wiwaha mobile app!&lt;p&gt;Features:&lt;p&gt;- Advanced Search&lt;br&gt;- View &amp;amp; Search Profiles&lt;br&gt;- Express Interest&lt;br&gt;- Respond to you interests&lt;p&gt;About Anuroop:&lt;p&gt;Anuroop Wiwaha is largest marathi matrimonial service. &lt;br&gt;Now our services are available as part of this mobile app!&lt;p&gt;Anuroop Wiwaha Sanstha was established by Mrs Anjali Kanitkar in 1975 and has, since its inception, worked hard in the field of match-making with a passion and personal touch. Mrs Gauri Kanitkar, daughter of the famous Vasantrao &amp;#39;Khauwale&amp;#39; Patankar, too, got associated with Anuroop and started working alongside her mother-in-law &lt;br&gt;after being married into the family in 1981. With nearly 4 decades under its belt, Anuroop has lived up to its name which means &amp;#39;ideal&amp;#39;. With more than 50,000 successful marriages to show, it is fair to say that after heaven, the best place where marriages are made is Anuroop. If you don&amp;#39;t believe us, ask those 50,000 candidates who completely agree with us. &lt;br&gt;Here, we offer you a number of services and help which is essential for you to choose your life partner. Anuroop conducts more than 40 events throughout the year, which include the melavas, group sessions, workshops and seminars. These seminars include pre-marital counselling for both parents and the candidates (prospective brides and grooms), talk shows&lt;br&gt;regarding the problems and issues that are common with marriage, lectures by experts regarding horoscope etc. &lt;br&gt;Our CEO, Mrs Gauri Kanitkar, initially began looking after the accounts at Anuroop and worked full-time at a nationalised bank for over 20 years. Gradually, she began to take charge of the operations at Anuroop and focused fully on it after opting for a voluntary retirement from her service in 2000. Under her, Anuroop has expanded with several branches in Maharashtra and a couple of them outside the state too. She has also worked as a family counsellor at Muktangan De-addiction Centre and is certified in Rational Emotive Behaviour Therapy Of IPH, Thane and performs pre-post marital counselling courses. &lt;br&gt;Actively engaging with youth, Mrs Kanitkar has networked with prospective brides and grooms, young married couples, parents of prospective brides and grooms and has made it her mission to simplify the process of finding the right match with help of her counselling. &lt;br&gt;And now, with exponential growth in Anuroop&amp;#39;s branches, the family&amp;#39;s third generation has set foot in the business, with Tanmay Kanitkar, son of Mahendra and Gauri, joining the organisation in full capacity. He brings in a new perspective and is willing to take tradition and technology forward hand-in-hand</t>
  </si>
  <si>
    <t>info@anuroopwiwaha.com</t>
  </si>
  <si>
    <t>http://www.anuroopwiwaha.com</t>
  </si>
  <si>
    <t>V 2.1.1&lt;br&gt;-Bug fixes.&lt;p&gt;V 2.1-&lt;br&gt;-Bug fixes.&lt;p&gt;&lt;br&gt;V 2.0-&lt;br&gt;-Improved performance&lt;br&gt;-Updated design&lt;br&gt;-Minor bug fixes&lt;p&gt;V 1.7 -  &lt;br&gt;- View Profiles&lt;br&gt;- Advanced Search Profiles&lt;br&gt;- Express Interest&lt;br&gt;- Respond to Interests&lt;br&gt;- Favorite Profiles</t>
  </si>
  <si>
    <t>com.app.understruction2</t>
  </si>
  <si>
    <t>com.app.understruction2-3-2015_05_07.apk</t>
  </si>
  <si>
    <t>현장 실무자 수첩은 현장에서 검측사진 및 점검사진 등을 편리하게 촬영하여 전송할 수 있으며, 소방법령 및 건축법령 등을 쉽고 편리하게 찾아볼 수 있습니다.</t>
  </si>
  <si>
    <t>yujupost@hanmail.net</t>
  </si>
  <si>
    <t>http://www.fpi.kr</t>
  </si>
  <si>
    <t>com.apphomez.engineeringdictionary</t>
  </si>
  <si>
    <t>com.apphomez.engineeringdictionary-3-2016_01_22.apk</t>
  </si>
  <si>
    <t>Engineering Dictionary&lt;br&gt;This is the free engineering dictionary powered by Engineering Bug. it contains more than 50000+ word meanings from every engineering branch with daily updates of new words. We recommend every engineer to download and use this engineering dictionary app for better and fast learning.&lt;p&gt;You can find here terms related to: General engineering, Auto-mobile engineering, Mechanical engineering, Civil engineering, Machining and tooling, Electrical engineering, Electronics engineering including mostly social organizations and engineering Full forms.&lt;br&gt;Features of this engineering dictionary.&lt;br&gt;	Easy Searching of words through search bar at the top.&lt;br&gt;	It will give you meaning of every engineering term in proper defined way with example.&lt;br&gt;	You can search almost every engineering term related to every engineering branch.&lt;br&gt;	You can see your last search words on main screen and can check meaning any time .&lt;br&gt;	You can add your favourite words in MY DICTIONARY menu.&lt;br&gt;	You can put words in search box by speaking.&lt;br&gt;	To keep you update in engineering world it will give a word meaning daily on your notification penal.&lt;br&gt;	We welcome your feedbacks to improve our service by providing you a feedback box. If we missed anything, you can easily contribute to the app.&lt;br&gt;	We are very sure that you will like this app so quick access is in your hand to share it with your friends with so many channels.&lt;br&gt;	Very easy and friendly user interface.&lt;br&gt;	Perfect meanings of more than 18000 words with explanation.&lt;br&gt;	It connects you with on-line engineering world.&lt;br&gt;	You can request for best meaning of any word to our experts.&lt;br&gt;	We modify our data base regularly by getting words through automatic feedbacks from each user.&lt;p&gt;On our engineering dictionary platform every explanations are provided by highly experienced and experts. Our motive is to provide best solutions on every engineering field.</t>
  </si>
  <si>
    <t>ebugdictionary@gmail.com</t>
  </si>
  <si>
    <t>https://www.engineeringbug.com/</t>
  </si>
  <si>
    <t>We’re excited to bring you an update.&lt;br&gt;* Stability of application increased; easy to use, No need to exit app while working on other side of your phone, Because of the light version app is totally stable and improved. &lt;br&gt;* Supported to all kind of android versions; Use in any android device no matter how low or high configuration you have, Engineering starts from small gadgets.&lt;br&gt;* Search logic improved.&lt;br&gt;* Save words for offline; Now you can save offline word by clicking ADD TO MY DICTIONARY.</t>
  </si>
  <si>
    <t>com.appspanel.taxiparis</t>
  </si>
  <si>
    <t>com.appspanel.taxiparis-3-2014_12_19.apk</t>
  </si>
  <si>
    <t>L’application Paris Taxis client est l’application référence des 18 000 taxis parisiens, la seule  qui permet de savoir, en temps réel, si des taxis sont présents dans les stations.&lt;p&gt;Les taxis parisiens disposent également d’une appli – Paris Taxis pro - leur permettant de se déclarer « libre » dans les 116 stations parisiennes&lt;p&gt;Comment ça marche ?&lt;br&gt;Une carte s’affiche avec ma position et les stations autour de moi&lt;br&gt;Je choisi ma station  et j’y vais à pieds. L’appli me propose alors un itinéraire&lt;br&gt;OU&lt;br&gt;Je choisi ma station  et j’appelle le taxi. Le taxi  vient alors me chercher&lt;p&gt;&lt;br&gt;Plus...&lt;br&gt;Un fois dans mon taxi, je peux valider le début et la fin de la course&lt;br&gt;Lorsque j’appelle un taxi dans une station, le premier des taxis déclaré « libre » a 40s pour accepter. Sans réponse, l’appel bascule automatiquement vers le 2eme taxi et ainsi de suite. Je peux annuler mon appel quand je veux.&lt;br&gt;Je peux payer ma course avec mon smartphone&lt;br&gt;J’ai un récapitulatif de ma course, classé dans mon historique&lt;p&gt;Des options utiles&lt;br&gt;Je peux me déclarer « en attente » dans une station sans taxi et tous les taxis équipés de l’appli le sauront. Je peux dire aux taxis si  je suis dans un fauteuil roulant ou dans un groupe, si  j‘ai des bagages.&lt;br&gt;Je peux filtrer les stations si je recherche un taxi avec un équipement particulier (rampe pour fauteuil roulant, …)&lt;br&gt;Je peux noter ma course à des fins statistiques&lt;br&gt;Lorsque je paye ma course avec mon smartphone, je peux ajouter un pourboire pour le taxi&lt;br&gt;Si j’ai perdu un objet dans le taxi, je sais comment faire pour le retrouver.</t>
  </si>
  <si>
    <t>contact@paris.fr</t>
  </si>
  <si>
    <t>http://www.paris.fr</t>
  </si>
  <si>
    <t>Bienvenue à tous les nouveaux clients sur l&amp;#39;application gratuite &amp;quot;Paris Taxis&amp;quot; !&lt;br&gt;Vous êtes nombreux à nous faire des retours d&amp;#39;utilisation sur les réseaux et nous vous en remercions !&lt;br&gt;Continuez à nous adresser vos commentaires et remarques sur Twitter, Facebook, et sur le site paris.fr. Nous sommes à votre écoute ! :)&lt;p&gt;Dans cette nouvelle version :&lt;br&gt;- amélioration de la géolocalisation en station pour se déclarer en attente&lt;br&gt;- correction de bugs d&amp;#39;affichage&lt;br&gt;- évolution du tutoriel de l&amp;#39;application</t>
  </si>
  <si>
    <t>com.avoapp.avo1</t>
  </si>
  <si>
    <t>com.avoapp.avo1-290-2016_03_30.apk</t>
  </si>
  <si>
    <t>Continue using your mobile number while traveling even if roaming is disabled or you have a different SIM card in your phone.&lt;p&gt;All you need is Internet connection through either Wi-Fi or 3G with a local SIM card.&lt;p&gt;When abroad, all your incoming calls will be received in the app, and you won’t miss a single call.&lt;p&gt;In addition, AVO is a truly cheap international connection, starting at $0.02 per minute of talk!&lt;p&gt;AVO is convenient to use because, after buying a local SIM card or connecting to the Internet, you can be reached at your usual number while paying dozens of times less for the calls.&lt;p&gt;AVO receives all calls from both mobile phones and landlines – the caller doesn’t need to have Internet connection in order to call you.&lt;p&gt;AVO will be suitable for those who prefer using free Wi-Fi in hotels or cafes. Once you get online, you will instantly receive notifications about missed calls so you can call the people back.&lt;p&gt;Invite your friends and family to install AVO, and you’ll be able to talk to them entirely for free. Calls between AVO users are free.&lt;p&gt;How to avoid roaming charges?&lt;br&gt; &lt;br&gt;1) You install AVO app and register your cell phone number&lt;br&gt;2) Once abroad you get internet access - 3G or Wi-Fi&lt;br&gt;3) Your family and colleagues make calls to your usual cell phone number using any mobile or landline phone. You receive incoming calls using AVO.&lt;br&gt;4) You enjoy low prices when calling home.  &lt;br&gt;5) Calls to other AVO users are free.&lt;br&gt; &lt;br&gt;What if I insert a foreign sim-card? &lt;br&gt; &lt;br&gt;When you have 3G/Wi-Fi access, your mobile number remains accessible. &lt;p&gt;What if I get an incoming call when I have no Wi-Fi / 3G?&lt;br&gt; &lt;br&gt;Once you get internet access, you receive a missed call notification within 3 minutes. And you can call back.&lt;br&gt; &lt;br&gt;How much do I pay?&lt;br&gt; &lt;br&gt;Incoming calls via AVO are free. Outgoing calls to US cost $0,01 - $0,04 depending on the preferred tariff. You select the tariff using in-app purchases.</t>
  </si>
  <si>
    <t>info@avoapp.com</t>
  </si>
  <si>
    <t>http://www.avoapp.com</t>
  </si>
  <si>
    <t>Are you ready for summer trips? We are! Now AVO is more stable and easy to use. Enjoy us!</t>
  </si>
  <si>
    <t>com.bigdatalabs.acilyardim</t>
  </si>
  <si>
    <t>com.bigdatalabs.acilyardim-13-2015_09_08.apk</t>
  </si>
  <si>
    <t>T.C. Sağlık Bakanlığı’nın sunduğu “112 Acil Yardım Butonu” mobil uygulaması, Android telefonunuz için özel tasarlanmış olup uygulamanın kendisi ücretsizdir.&lt;p&gt;112 Acil Yardım Butonu uygulamasını kullanarak acil durumlarda sizin ya da yakınlarınızın yaşadığı veya çevrenizde gerçekleşen acil müdahale gerektiren bir olayda acil servisi haberdar edebilir ve uygulamanın göndereceği konum bilgisiyle, size en kısa sürede ulaşılmasını sağlayabilirsiniz.&lt;p&gt;112 Acil Yardım Butonu uygulamasına T.C. Kimlik Numaranızı ve e-Nabız için oluşturduğunuz şifrenizi yazarak giriş yapabilirsiniz.&lt;p&gt;e-Nabız şifrenizi,  www.enabiz.gov.tr adresinde yayınlanan &amp;quot;E-Devlet ile Giriş&amp;quot; sekmesinden giriş yaparak kendinize özel olarak oluşturabilirsiniz.&lt;p&gt;&lt;br&gt;Soru ve sorunlarınız için &lt;a href="mailto:enabiz@saglik.gov.tr"&gt;enabiz@saglik.gov.tr&lt;/a&gt; adresimizi kullanarak bize ulaşabilirsiniz.</t>
  </si>
  <si>
    <t>enabiz@saglik.gov.tr</t>
  </si>
  <si>
    <t>http://enabiz.gov.tr</t>
  </si>
  <si>
    <t>Uygulama şifresinin nereden alınabileceği bilgisi eklendi.</t>
  </si>
  <si>
    <t>com.bosch.gotoapp</t>
  </si>
  <si>
    <t>com.bosch.gotoapp-19-2016_01_12.apk</t>
  </si>
  <si>
    <t>Bosch Rexroth’s GoTo Products app takes the advantages of our GoTo Focused Delivery Program and makes them as portable as your [Android, iOS] mobile device. Wherever you are, you can browse the industry’s most popular collection of products for manufacturing, automation and machinery engineering. Easily search from among thousands of Drive &amp;amp; Control products, get technical details, build product lists and e-mail them, view helpful product videos, find (and call!) your local distributor, and connect with us on Facebook, Twitter and YouTube—all from one easy interface. &lt;br&gt; &lt;br&gt;Registered US eShop users can go a step further and purchase their MyCart content by using the built in eShop check out process.&lt;p&gt;&lt;br&gt;The GoTo Focused Delivery Program streamlines everything to make it easier for you to get a selection of our most popular Rexroth products faster. You’ll benefit from quicker access to product information, reliable lead times that meet or beat the expectations of the market, simplified pricing and enhanced customer service. For more information visit our GoTo Program page: www.boschrexroth-us.com/GoTo &lt;p&gt;Let Bosch Rexroth be your “GoTo” partner for everything you need to build better machines faster: competitive pricing, customer-focused delivery terms, and expert applications support. The GoTo Products app lets you tap into greater productivity faster than ever. Many companies deliver products. Only Bosch Rexroth delivers Drive &amp;amp; Control.&lt;p&gt;For our complete product portfolio please visit our website at: www.boschrexroth-us.com or call 1.800.REXROTH (1-800-739-7684).&lt;p&gt;For GoTo Products app support, please e-mail &lt;a href="mailto:info@boschrexroth-us.com"&gt;info@boschrexroth-us.com&lt;/a&gt;.</t>
  </si>
  <si>
    <t>andreas.knoblach@boschrexroth.de</t>
  </si>
  <si>
    <t>http://www.boschrexroth-us.com/goto</t>
  </si>
  <si>
    <t>U.S. users with an eShop account can now complete the purchasing process for items that they added to their cart!&lt;br&gt;Add items to the app cart, click the buy icon, complete the mobile eShop checkout. &lt;br&gt;The mobile eShop checkout works almost exactly like the regular eShop you are familiar with.&lt;br&gt;Go to www.boschrexroth-us.com/ebusiness to create an eShop account.&lt;br&gt;Speed and stability improvements for Android Lollipop and higher.&lt;br&gt;Updated app database to contain latest data in case user has not synced.</t>
  </si>
  <si>
    <t>com.brndstr.innbx</t>
  </si>
  <si>
    <t>com.brndstr.innbx-18-2015_08_30.apk</t>
  </si>
  <si>
    <t>Innbx allows you to easily organize and manage your favourite social accounts. Activate your chosen Innbx and enjoy the ability to group your connections into friends, family, fitness or - you choose! Short for time? - just want to see posts from a certain group? - now you can!&lt;p&gt;If you see posts that are extra special, they can be liked direct from the Innbx App. In addition, you can now save photos you may want (no more screenshots) to view later. For those who want to share or message them, they get added right to the phones camera roll!&lt;p&gt;Manage more than 1 account? No problem. With Innbx you can add as many accounts as you need, even 2 or more from the same network. Finally if you love exploring the world through #Tags just add the ones you want and visit them anytime - no need to type the letters in each time.&lt;p&gt;Available in version 1:&lt;br&gt;• Innbx for Instagram&lt;p&gt;--&lt;br&gt;Innbx has been developed by the creative minds at Brndstr Inc and is being released as a Brndstr Labs project. For help and support find us on Twitter @Innbx.&lt;p&gt;// PS: Double tap to Zoom works too ;)</t>
  </si>
  <si>
    <t>hello@brndstr.com</t>
  </si>
  <si>
    <t>http://innbx.io</t>
  </si>
  <si>
    <t xml:space="preserve">Your Innbx can now REPOST! Yeah that&amp;#39;s right, Repost is now available in your Innbx App! We have had huge demand for this feature and although there are other apps that can do it - we wanted to make Innbx the best and nicest to use.&lt;p&gt;Please keep your requests and bug finds coming, our team is always keen to hear from the Innbx community </t>
  </si>
  <si>
    <t>com.centrefrance.sportsauvergne</t>
  </si>
  <si>
    <t>com.centrefrance.sportsauvergne-18-2016_01_12.apk</t>
  </si>
  <si>
    <t>Retrouvez le meilleur du sport auvergnat sur votre smartphone et tablette.&lt;p&gt;Suivez toute l’actualité de vos sports préférés, du rugby au football en passant par le handball, le basket, le volley l’athlétisme, le cyclisme et même les sports nature.&lt;p&gt;Accédez à l’actualité de vos clubs (ASM, Clermont Foot, JA Vichy) et sportifs régionaux :&lt;p&gt;- Actu : Retrouvez les dernières infos de Sports-auvergne&lt;br&gt;- Live : suivez les principales compétitions sportives, les matchs ainsi que l’évolution des scores en direct&lt;br&gt;- Alertes : grâce aux alertes, suivez toute l’actu sportive, les résultats et les infos de vos équipes préférées.&lt;br&gt;- Vidéos et diaporamas : consultez vidéos et diaporamas exclusifs&lt;br&gt;- Résultats : parcourez les résultats des principales compétitions</t>
  </si>
  <si>
    <t>cfp.internet@centrefrance.com</t>
  </si>
  <si>
    <t>http://www.sports-auvergne.fr</t>
  </si>
  <si>
    <t>- Corrections des problèmes que vous nous avez remonté&lt;br&gt;- Amélioration de la stabilité et des performances de l&amp;#39;application</t>
  </si>
  <si>
    <t>com.ebook.androidarab.mawload</t>
  </si>
  <si>
    <t>com.ebook.androidarab.mawload-6-2016_02_25.apk</t>
  </si>
  <si>
    <t>كتاب رائع قصد فيه مؤلفه الإمام أبن قيم الجوزية ذكر أحكام المولود المتعلقة به بعد ولادته ما دام صغيرا من عقيقته وأحكامها وحلق رأسه وتسميته وختانه وبوله وثقب أذنه وأحكام تربيته وأطواره من حين كونه نطفة إلى مستقره في الجنة أو النار فجاء كتابا نافعا في معناه .&lt;br&gt;ويتميز التطبيق الجديد بالميزات التالية :&lt;br&gt;-البحث في عناوين الفهرس&lt;br&gt;- إضافة الصفحات المستخدمة بكثرة إلى قائمة المفضلة لسرعة الوصول إليها&lt;br&gt;- إمكانية نسخ محتوي الكتاب أو مشاركته عن بإستخدام جميع برامج المشاركة&lt;br&gt;- القراءة الليلية والنهارية &lt;br&gt;- إمكانية تغيير الخط لتسهيل القراءة &lt;br&gt;- البحث في الكتاب &lt;br&gt;- إمكانية تظليل النص وإضافته للعلامات المرجعية لسهولة الوصول اليه لاحقا &lt;br&gt;- امكانية تغير حركة ورسوم التغيير بين الصفحات &lt;br&gt;- تغير خلفية الكتاب وتغيير الوان الخطوط لما يلائم ذوقك &lt;br&gt;               والمزيد المزيد من الميزات</t>
  </si>
  <si>
    <t>admin@androidarab.com</t>
  </si>
  <si>
    <t>http://www.androidarab.com</t>
  </si>
  <si>
    <t>com.familiprix.mapharmacie</t>
  </si>
  <si>
    <t>com.familiprix.mapharmacie-298-2016_01_08.apk</t>
  </si>
  <si>
    <t>The Familiprix My Pharmacy app is a new way to manage your health and that of your loved ones. It’s like having your pharmacist at your service all day long. &lt;br&gt; &lt;br&gt;Wherever you are, you can get your prescriptions and those of your family refilled. Say goodbye to forgetting something important—My Assistant is there to remind you throughout your day-to-day life. &lt;br&gt; &lt;br&gt;Our system of reminders will make sure you don’t forget to take your medication, refill your prescriptions, or make an appointment with your doctor to get new ones. &lt;br&gt; &lt;br&gt;In a few easy steps you can send your pharmacist a photo of your prescription as you’re leaving the doctor’s office. And the app’s geolocation system makes it easy to find the pharmacy nearest you. &lt;br&gt; &lt;br&gt;Keep your Health Profile up to date with a photo of your health insurance card and your contact information. It’s also easy to manage your dependents’ files right there on your profile. &lt;br&gt; &lt;br&gt;Looking for more information on a disease or medication? Find it in the app’s Health Zone or Prescriptions section. &lt;br&gt; &lt;br&gt;The Familiprix My Pharmacy app is a safe and secure way to make your life easier!</t>
  </si>
  <si>
    <t>devandroid@familiprix.com</t>
  </si>
  <si>
    <t>http://www.familiprix.com</t>
  </si>
  <si>
    <t>We are pleased to now offer you a customized experience for your favorite tablet.&lt;p&gt;You will also notice that the new Familiprix brand is making its debut in My Pharmacy! Besides these additions, minor bugs were fixed to ensure a quality experience.</t>
  </si>
  <si>
    <t>com.fcbh.dbp.BibleSocietOfEgypt</t>
  </si>
  <si>
    <t>com.fcbh.dbp.BibleSocietOfEgypt-1385-2015_10_22.apk</t>
  </si>
  <si>
    <t>Free Bible App from Bible Society of Egypt. &lt;p&gt;Now you can read, listen, and share God&amp;#39;s Word in Arabic Van Dyke, Arabic Upper Egypt Colloquial, and English.&lt;br&gt;Carry the Bible App from the Bible Society of Egypt wherever you go.&lt;p&gt;For Information about the Bible Society of Egypt please visit their website: &lt;a href="https://www.google.com/url?q=http://www.darelketab.org&amp;amp;sa=D&amp;amp;usg=AFQjCNG-96aqrvdWRRoVw4mnfBvy77sAYQ" target="_blank"&gt;http://www.darelketab.org&lt;/a&gt;&lt;br&gt;WiFi Internet is required.</t>
  </si>
  <si>
    <t>We’ve updated the events tab with a new interface and features! Here are some highlights:&lt;p&gt;• Improved layout makes it even easier to find key event information such as the location, time, date, directions and more&lt;p&gt;• Enhanced readability&lt;p&gt;• Ability to copy and paste the event address into any map or navigation app&lt;p&gt;• Display of dates will respect the region format settings for your device&lt;p&gt;• Updated design and performance&lt;p&gt;• Technical prep for more improvements to events (coming soon!)&lt;p&gt;Enjoy!</t>
  </si>
  <si>
    <t>com.fcbh.dbp.BibleSocietyOfMyanmar</t>
  </si>
  <si>
    <t>com.fcbh.dbp.BibleSocietyOfMyanmar-1385-2015_10_22.apk</t>
  </si>
  <si>
    <t>Free Bible App from the Bible Society of Myanmar. &lt;p&gt;Now you can read, listen, and share God&amp;#39;s Word in Burmese, Chin Cho, Chin Falam, Chin Haka, Chin Matu, Chin Tiddim, and English.&lt;p&gt;Carry the Bible App from the Bible Society of Myanmar wherever you go.&lt;br&gt;For Information about the Bible Society of Myanmar please visit their website: &lt;a href="https://www.google.com/url?q=http://www.myanmarbible.com/&amp;amp;sa=D&amp;amp;usg=AFQjCNHqYp0XRBL-5cNJFwPumtdp-vE-5Q" target="_blank"&gt;http://www.myanmarbible.com/&lt;/a&gt;&lt;p&gt;WiFi Internet is required.&lt;p&gt;App: © 2015 Subsplash, Content: © 2015 Bible Society of Myanmar. All rights reserved.</t>
  </si>
  <si>
    <t>com.feedsflow.applocker</t>
  </si>
  <si>
    <t>com.feedsflow.applocker-1-2015_11_15.apk</t>
  </si>
  <si>
    <t>- يتيح التطبيق اقفال جميع انواع التطبيقات التي لا ترغب لاحد غيرك الاطلاع على محتواها كتطبيقات التواصل الاجتماعي&lt;br&gt;- يمكن اقفال التطبيق من خلال استخدام كلمة سر او رسم نمط pattern&lt;br&gt;- امكانية استعادة كلمة المرور في حال تم نسيانها من خلال ارسال رسالة الى البريد الالكتروني تحتوي على كود لاعادة فتح التطبيق&lt;br&gt;- يمكن اخفاء التطبيق من قائمة التطبيقات بحيث لايمكن الوصول اليه الا من خلال كود خاص&lt;br&gt;- امكانية التحكم في عملية حذف وتنزيل التطبيقات بحيث يمكنك منع حذف او تثبيت اي تطبيق الا بموافقتك على ذلك&lt;br&gt;- تطبيق مجاني وسهل الاستخدام وصغير الحجم</t>
  </si>
  <si>
    <t>mhd1989.play@gmail.com</t>
  </si>
  <si>
    <t>com.freshservice.helpdesk</t>
  </si>
  <si>
    <t>Freshservice is a plug and play ITIL service desk on the cloud. Completely integrated with Google Apps, it puts a refreshing user experience on top of powerful ticketing and asset management capabilities, and has been built to be extremely user friendly. In addition to core functionalities like Incident, Problem, Change, Release and Asset Management, Freshservice also lets you put your knowledge base on the cloud. &lt;p&gt;Freshservice empowers users to fix most issues on their own to reduce workload on agents. Agents can keep track of assets and dependencies easily to foresee change impact. Problems and incidents can be recorded and addressed with minimal fuss. Freshservice also introduces agents to the the fun side of IT management with the gamified Freshservice Arcade. Watch your team’s productivity go up as they compete with each other to resolve tickets and solve problems as fast as they can.&lt;p&gt;Forget age-old ITIL software; they are too much of a fuss to handle. Freshservice has been designed to give you the advantages of both SaaS and Cloud, turning your focus to things that matter most. &lt;br&gt;And remember that ITIL is not just about recording and tracking incidents any more. It’s about speed and efficiency. And most importantly, usability. Which is why Freshservice was built from the ground up with robust automations, gamification, and an extreme focus on usability.&lt;p&gt;Try Freshservice, the service desk of the future, today!&lt;p&gt;Key features&lt;p&gt;a) Push notifications to alert agents to new tickets &amp;amp; any updates on their tickets, enabling agents to manage their tickets quickly &amp;amp; keep response times low.&lt;br&gt;b) Respond to tickets, assign it to agents, change its priority, mark it as spam or send them to trash right from your phone.&lt;br&gt;c) Stay on top of tickets that matter the most with 9+ default views and unlimited custom views. Choose whether you want to solve the newest problem first or the most urgent one.&lt;br&gt;d) Create new tickets, choose scenarios to execute and log times spent on a ticket on the fly. Take your support desk everywhere you go.&lt;br&gt;e) Insert canned responses when needed and attach files as necessary, directly from your device .&lt;br&gt;f) Add private notes that only other agents can see, forward tickets, or just stay in the loop as a ‘watcher’.&lt;br&gt;g) Search your list of users or the right solution in your knowledge base for a question or for that one ticket that you know has popped up earlier somewhere.&lt;br&gt;h) Get a quick overview of your help desk with a summary of open tickets, overdue tickets, and tickets due today.&lt;br&gt;i) Requesters can access the service catalog and even place and track service requests on the go.&lt;br&gt;j) Quickly update new assets to the CMDB using the barcode/QR code scanner.&lt;br&gt;k) Update all the details for assets from the mobile app.&lt;p&gt; &lt;br&gt;“I was looking for an IT focused ticketing system that was cloud based, easy to use, and has integrations that tie into my other services. Freshservice delivered on all fronts</t>
  </si>
  <si>
    <t>support@freshservice.com</t>
  </si>
  <si>
    <t>http://freshservice.com/</t>
  </si>
  <si>
    <t>com.freshservice.helpdesk-14-2016_04_08.apk</t>
  </si>
  <si>
    <t>- Fixed Issue in viewing ticket attachments.</t>
  </si>
  <si>
    <t>com.gdilab.gnews</t>
  </si>
  <si>
    <t>GNEWS is a social search platform to help you find and collect the most recent, curated and relevant news from Social Media - all in one place by using our scalable machine-learning and data analytics technologies called Genesis.&lt;p&gt;GNEWS is developed to satisfy your everyday hunger of knowledge.&lt;p&gt;It is engineered to let you read the most updated worlds news, not the news we decide for you, but only the news you chose to read. Follow topics you want to know more, then you can be the source of knowledge by sharing them to others. &lt;p&gt;To start, just sign up with your twitter account with one click, follow 5 topics that interest you, and GNEWS will create your genius free newspaper. You can always edit your topics as you find other interesting topics you want to know more. GNEWS is like Periscope or Meerkat for news. Just like having Google at your Twitter app, it&amp;#39;s a search engine.&lt;p&gt;Get perspectives not only from what big media companies write, but also from what insightful bloggers around the world have to say. You can share the articles that inspire you to your friends via Facebook, Instagram, Twitter, LinkedIn, Flipboard, Telegram, Whatsapp, and E-mail.&lt;p&gt;Read and share your news anywhere and anytime on your smartphone. You can also access your GNEWS from your desktop via gnews.io. Download GNEWS - Social News Reader now, it&amp;#39;s free!&lt;p&gt;If you have questions, please contact us at &lt;a href="mailto:support@gnews.io"&gt;support@gnews.io&lt;/a&gt;.</t>
  </si>
  <si>
    <t>support@gnews.io</t>
  </si>
  <si>
    <t>http://gnews.io</t>
  </si>
  <si>
    <t>It&amp;#39;s in our roadmap. The suggestions for today&amp;#39;s topics is live now. With Genesis Technology, our machine-learning &amp;amp; semantic technology, we try to give the best out of us. The suggestions is local, for now is only in Indonesia and US. Enjoy.</t>
  </si>
  <si>
    <t>com.gdilab.gnews-30-2016_04_27.apk</t>
  </si>
  <si>
    <t>com.goemerchant.goemterminal</t>
  </si>
  <si>
    <t>com.goemerchant.goemterminal-18-2015_07_01.apk</t>
  </si>
  <si>
    <t>Swipe Credit Cards Anywhere with M+Terminal&lt;p&gt;Download M+Terminal for Free - Call 1-888-638-7867 - Get a Product Demonstration Today!&lt;p&gt;M+Terminal allows you to swipe credit cards and gift cards with your Android phone or tablet. M+Terminal is a secure mobile payments solution for businesses and non-profits that is configurable to meet unique business requirements. M+Terminal supports the optimal cost to accept credit cards from any location.&lt;br&gt;M+Terminal is powered by GoEmerchant, an industry leader since 1995.&lt;p&gt;Features:&lt;br&gt;• Free App&lt;br&gt;• End to End Encryption Exceeding PCI Compliance Standards&lt;br&gt;• Swipe or Manually Key Credit Cards and Gift Cards&lt;br&gt;• Signature Capture &lt;br&gt;• Automatically Add Tax &amp;amp; Tips&lt;br&gt;• Adjustable Tax&lt;br&gt;• Custom Tip by Dollar Amount or Percentage&lt;br&gt;• Email Receipts with Geo-Location on Map&lt;br&gt;• Text Message Receipts with Geo-Location on Map&lt;br&gt;• Portable Bluetooth Printer available&lt;br&gt;• Star Receipt Printer and Cash Drawer&lt;br&gt;• Recurring Billing for Businesses and Non-Profits&lt;br&gt;• Multi-MID, Multi-Location &lt;br&gt;• Store &amp;amp; Forward for Offline Transaction Processing&lt;br&gt;• Mobile Report Summaries &amp;amp; Transaction Query&lt;p&gt;Web Portal for: &lt;br&gt;• Administration of Users &lt;br&gt;• Powerful &amp;amp; Configurable App Functionality &lt;br&gt;• Unlimited Custom Data Capture&lt;br&gt;• Detailed and Summary Reporting&lt;p&gt;Transactions Supported: &lt;br&gt;• Sale&lt;br&gt;• Authorization (Pre-Auth)&lt;br&gt;• Voice Authorization&lt;br&gt;• Account Verification&lt;br&gt;• Refund&lt;br&gt;• Void Reversals&lt;br&gt;• Settle&lt;p&gt;FREE Unlimited Boutique Style Customer Service and Technical Support&lt;br&gt;Download M+Terminal for Free - Call 1-888-638-7867 - Get a Product Demonstration Today!</t>
  </si>
  <si>
    <t>support@goemerchant.com</t>
  </si>
  <si>
    <t>http://mobile.goemerchant.com</t>
  </si>
  <si>
    <t>Updated Roam SDK to support Android 5.0&lt;br&gt;Updated UniMag SDK to latest version</t>
  </si>
  <si>
    <t>com.happygagae.u00681</t>
  </si>
  <si>
    <t>com.happygagae.u00681-4-2016_01_13.apk</t>
  </si>
  <si>
    <t>진로마트 오산점 이용 고객을 위한 모바일 어플리케이션입니다.&lt;br&gt;본 어플리케이션을 통해 진로 마트 오산점 상품 구매 및 세일정보 확인 등 다양한 서비스를 이용할 수 있습니다.</t>
  </si>
  <si>
    <t>com.heimavista.magicsquare.cab14120103</t>
  </si>
  <si>
    <t>com.heimavista.magicsquare.cab14120103-107-2016_03_02.apk</t>
  </si>
  <si>
    <t>【LD好讚情報】APP結合地方報社把最新的工作求職資訊、好屋資訊及好康優惠全都網羅,範圍涵蓋宜蘭、花蓮、基隆、桃園、新竹、苗栗等，都可以在此獲得當地最近的求職資訊，還有更多好康優惠等你來挖掘!&lt;p&gt;【LD好讚情報】APP特色:&lt;br&gt;【求職資訊】不再是呆板的文字介紹，利用圖文介紹簡單呈現求職項目。區域劃分明確，直接點擊想找的縣市，還有立即撥號功能，讓你輕鬆找工作。&lt;br&gt;【精選好屋】區域劃分明確，只要點擊想找的縣市就可以輕鬆瀏覽物件，還可以利用搜尋功能讓你方便又快速找到你想要的好屋。&lt;br&gt;【好康小站】我們不斷尋找在地店家提供專屬優惠，讓食、衣、住、行、育、樂各方面皆有好康可找，只要到店家出示APP頁面就能享優惠,讓您省多多~&lt;p&gt;如有任何問題，請至我們Facebook留言&lt;br&gt;&lt;a href="https://www.google.com/url?q=https://goo.gl/tHsnqw&amp;amp;sa=D&amp;amp;usg=AFQjCNHKzcV1729RVSVGso-_5phAfDUfTw" target="_blank"&gt;https://goo.gl/tHsnqw&lt;/a&gt;&lt;p&gt;羅東報社歡迎您</t>
  </si>
  <si>
    <t>adv2308@gmail.com.tw</t>
  </si>
  <si>
    <t>https://goo.gl/tHsnqw</t>
  </si>
  <si>
    <t>com.jacobsmedia.WBT</t>
  </si>
  <si>
    <t>com.jacobsmedia.WBT-9-2016_02_02.apk</t>
  </si>
  <si>
    <t>Charlotte&amp;#39;s News, Traffic and Weather Station. Home of the Carolina Panthers. Pregame, In-Game, Post Game, Every Game, where ever you are. The latest local, national and world news at your finger tips.&lt;p&gt;Please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</si>
  <si>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Check out the all new WBT Design!</t>
  </si>
  <si>
    <t>com.jacobsmedia.wbcl</t>
  </si>
  <si>
    <t>com.jacobsmedia.wbcl-9-2015_11_13.apk</t>
  </si>
  <si>
    <t>Experience the WBCL Radio Network mobile app. You&amp;#39;ll have access to Podcasts of all our shows including Mid-Morning, Battle of the Brains, Scott Jeopardy, and much more. The mission of WBCL is to communicate God&amp;#39;s redemptive love and truth through captivating media that inform, entertain, challenge, inspire and encourage.  Enjoy, and tell your friends!</t>
  </si>
  <si>
    <t>com.jacobsmedia.wcic</t>
  </si>
  <si>
    <t>com.jacobsmedia.wcic-10-2016_03_01.apk</t>
  </si>
  <si>
    <t>This is the app to download to listen to WCIC where ever you go! &lt;p&gt;WCIC plays artists like TobyMac, Rend Collective, MercyMe, Jamie Grace, Mandisa and Chris Tomlin. Start your day off with “Mornings with the Traceys&amp;quot;. Let Janine Fairchild and Kira Kwon keep you company during the workday. And enjoy your drive home with Suzanne Happs!&lt;p&gt;Plus download the app to take part in the WCIC Community. You can share prayer requests, keep up on events and current happenings. &lt;p&gt;For more, visit www.wcicfm.org.</t>
  </si>
  <si>
    <t>Check out the all new WCIC design!</t>
  </si>
  <si>
    <t>com.jive</t>
  </si>
  <si>
    <t>Take your office communication anywhere with the Jive mobile app. This app will enable you to make and receive calls using your work number, Manage voicemail, search your company directory for important information and view the presence of your co-workers  &lt;p&gt;Jive&amp;#39;s mobile application only works seamlessly with a regular Jive account. Be where you want to be, don&amp;#39;t let work hold you back.</t>
  </si>
  <si>
    <t>android_apps@getjive.com</t>
  </si>
  <si>
    <t>http://www.jive.com</t>
  </si>
  <si>
    <t>com.jive-160407-2016_04_07.apk</t>
  </si>
  <si>
    <t>- Performance improvements and bug fixes. &lt;p&gt;As always, if you&amp;#39;re having an issue leave a feedback: email &lt;a href="mailto:mobileapps@jive.com"&gt;mobileapps@jive.com&lt;/a&gt; or go to &amp;quot;Leave Feedback&amp;quot; under &amp;quot;Settings&amp;quot; in the app.</t>
  </si>
  <si>
    <t>com.joaomgcd.barcode.lite</t>
  </si>
  <si>
    <t>com.joaomgcd.barcode.lite-15-2014_09_23.apk</t>
  </si>
  <si>
    <t>Sep 23, 2014</t>
  </si>
  <si>
    <t xml:space="preserve">Automate your phone with QR codes!&lt;p&gt;AutoBarcode is a Tasker plugin that allows you to completely automate your phone with QR Codes. Simply scan a code (generate one here &lt;a href="https://www.google.com/url?q=http://goo.gl/JBLg7&amp;amp;sa=D&amp;amp;usg=AFQjCNGI929LPCc0JgNc718ZvY44QEqv2g" target="_blank"&gt;http://goo.gl/JBLg7&lt;/a&gt; ) and react to it in Tasker any way you like!&lt;p&gt;&lt;br&gt;(WARNING: TASKER IS AN ANDROID APP THAT AUTOMATES TASKS ON YOUR PHONE. THIS FEATURE ONLY WORKS WITH TASKER INSTALLED)&lt;br&gt;Note: AutoBarcode uses a Barcode Scanner installed on your phone. If no compatible scanner is found, it will open Android Market so you can download &amp;quot;Barcode Scanner&amp;quot; ( https://market.android.com/details?id=com.google.zxing.client.android ) for free.&lt;p&gt;Very simple example: open Tasker and create a new profile with an AutoBarcode condition (State-&amp;gt;plugin-&amp;gt;AutoBarcode). To start out, check the Event checkbox and leave everything else blank. Then associate it with a task that simply flashes &amp;quot;Hello World!&amp;quot;. After this run the AutoBarcode app and scan any QR Code with it. This should make  &amp;quot;Hello World!&amp;quot; flash on your screen!&lt;p&gt;With AutoBarcode you have advanced matching options and even a flexible command system (see how it works here: &lt;a href="https://www.google.com/url?q=http://goo.gl/PRQas&amp;amp;sa=D&amp;amp;usg=AFQjCNHAua9C0cvYT4gEkE86rATadUd-Ag" target="_blank"&gt;http://goo.gl/PRQas&lt;/a&gt;) that allows you to truly personalize your experience.&lt;p&gt;Here are some examples on how you can use AutoBarcode:&lt;p&gt;- AutoBarcode is the Quickest way to let Tasker know you&amp;#39;re at a specific place if there&amp;#39;s no wifi or you don&amp;#39;t want or can&amp;#39;t use wifi (work, car, specific bedroom in your home). For example, have a QR code ready on your car&amp;#39;s dashboard. When you get there, just scan the code, and Tasker can start playing your favorite songs with the volume turned way up, while opening google maps to show you the way.&lt;p&gt;- Create QR codes that enable or disable specific settings on your phone: turn off sound, enable blutooth, enable wifi when you get to work, etc..&lt;p&gt;- Use with AutoShortcut ( https://market.android.com/details?id=com.joaomgcd.autoshortcut ) and Winamp ( https://market.android.com/details?id=com.nullsoft.winamp ) to have fast access to your favorite playlists: have specific playlists at work, in your living room, in your bedroom, in your kid&amp;#39;s bedrooms, in your car, etc&lt;p&gt;- Suprise your friends with your talking phone: generate QR codes and follow the instructions here: &lt;a href="https://www.google.com/url?q=http://goo.gl/JBLg7&amp;amp;sa=D&amp;amp;usg=AFQjCNGI929LPCc0JgNc718ZvY44QEqv2g" target="_blank"&gt;http://goo.gl/JBLg7&lt;/a&gt; &lt;p&gt;- Create a Scavenger hunt for your kids by spreading out QR codes with hints and clues on how to find the next one, by playing songs, videos, opening popups or webpages in tasker (or anything else you want!)&lt;p&gt;- Propose marriage in a cool and geeky way&lt;p&gt;By combining the power of QR Codes and Tasker </t>
  </si>
  <si>
    <t>support@joaoapps.com</t>
  </si>
  <si>
    <t>http://joaoapps.com/</t>
  </si>
  <si>
    <t>https://play.google.com/store/apps/details?id=com.joaomgcd.autoappshub &lt;p&gt;- AutoApps compatibility.AutoApps is a new app where you can manage all the joaomgcd Tasker plugins and also get access to pre-made Tasker projects and Alpha AutoApps. Get it in the link above.&lt;p&gt;-Added achievements: play as you learn to use the app! Try to get them all and check the leaderboards to compare your score with your friends!&lt;p&gt;&lt;a href="https://www.google.com/url?q=http://joaoapps.com/&amp;amp;sa=D&amp;amp;usg=AFQjCNFSaWjevwS6jcNbn0r8WLEeIJWHJw" target="_blank"&gt;http://joaoapps.com/&lt;/a&gt;</t>
  </si>
  <si>
    <t>com.johannesburg.jra</t>
  </si>
  <si>
    <t>com.johannesburg.jra-17-2015_02_19.apk</t>
  </si>
  <si>
    <t>Feb 19, 2015</t>
  </si>
  <si>
    <t>The JRA is a City-owned agency responsible for the maintenance, repair and development of Johannesburg&amp;#39;s road network and storm water infrastructure, including bridges, culverts, traffic lights and signage. &lt;p&gt;This app will allow the logging of road issues (potholes etc.) directly to the JRA and is only intended to be used by the residents of the Greater City of Johannesburg South Africa.&lt;p&gt;Changes in version 1.7.6.7&lt;br&gt;-          Login with social media platforms (Facebook, Twitter and Google+)&lt;br&gt;-          Correction of date labels displaying only ‘Today’&lt;br&gt;-          Ability to sign out of app&lt;br&gt;-          Additional performance enhancements&lt;p&gt;For support and enquires &lt;a href="https://www.google.com/url?q=http://appforum.intervate.com/&amp;amp;sa=D&amp;amp;usg=AFQjCNGu7nP5HwiqeljaPRWKJN4d99P6EQ" target="_blank"&gt;http://appforum.intervate.com/&lt;/a&gt;</t>
  </si>
  <si>
    <t>find&amp;fixfeedback@jra.org.za</t>
  </si>
  <si>
    <t>http://www.jra.org.za/</t>
  </si>
  <si>
    <t>The JRA is a City-owned agency responsible for the maintenance, repair and development of Johannesburg&amp;#39;s road network and storm water infrastructure. &lt;p&gt;This app will allow the logging of road issues (potholes etc.) directly to the JRA.&lt;p&gt;Changes in version 1.7.6.7&lt;br&gt;-          Login with social media platforms (Facebook, Twitter and Google+)&lt;br&gt;-          Correction of date labels displaying only ‘Today’&lt;br&gt;-          Ability to sign out of app&lt;p&gt;For support and enquires &lt;a href="https://www.google.com/url?q=http://appforum.intervate.com/&amp;amp;sa=D&amp;amp;usg=AFQjCNGu7nP5HwiqeljaPRWKJN4d99P6EQ" target="_blank"&gt;http://appforum.intervate.com/&lt;/a&gt;</t>
  </si>
  <si>
    <t>com.justbeamit</t>
  </si>
  <si>
    <t>com.justbeamit-9-2015_08_04.apk</t>
  </si>
  <si>
    <t>JustBeamIt simplifies the process of sending files; as many as you want, as large as you want. Files are streamed, not stored. No limits. No &amp;quot;cloud&amp;quot;.&lt;p&gt;• unlimited file size&lt;br&gt;• all file transfers are streamed between peers&lt;br&gt;• files are never stored in the &amp;quot;cloud&amp;quot;&lt;br&gt;• works across Android devices and standard Web browsers&lt;br&gt;• no account or registration needed&lt;p&gt;How does it work?&lt;br&gt;JustBeamIt creates a one-time unique download link that you can share. The receiver just needs to open the link, and the file(s) will be streamed to their device.&lt;p&gt;Note: Download links expire if the transfer has not been started within 10 minutes.</t>
  </si>
  <si>
    <t>team@justbeamit.com</t>
  </si>
  <si>
    <t>http://www.justbeamit.com</t>
  </si>
  <si>
    <t>Complete redesign of the app!&lt;br&gt;- View downloaded files right from the app&lt;br&gt;- Support for multiple concurrent transfers&lt;br&gt;- Bug fixes, visual overhaul, and improved design</t>
  </si>
  <si>
    <t>com.kfyrtv.android</t>
  </si>
  <si>
    <t>News for your mobile device featuring top news stories from KFYRTV.com. Also the latest Weather forecast, Radar and current conditions from KFYR-TV First Warn Weather – plus Sports features and local Sports scores. &lt;p&gt;KFYR-TV is the source for everything local, now we&amp;#39;re offering a digital experience customized for your mobile device!&lt;p&gt;This app is ad supported.</t>
  </si>
  <si>
    <t>gdmsupport@gray.tv</t>
  </si>
  <si>
    <t>http://www.kfyrtv.com</t>
  </si>
  <si>
    <t>com.kfyrtv.android-5004-2016_04_20.apk</t>
  </si>
  <si>
    <t>Fixed issue causing random crashes.&lt;br&gt;Added Notifications page to display all push notifications received for later viewing.</t>
  </si>
  <si>
    <t>com.kuzia.npdrus</t>
  </si>
  <si>
    <t>com.kuzia.npdrus-2-2015_12_15.apk</t>
  </si>
  <si>
    <t>Как оригинально поздравить друга? Как красиво подписать открытку? Скачай лучшую коллекцию поздравлений на все случаи жизни и отправляй друзьям!&lt;p&gt;21 000 смс поздравлений разделены по категориям праздников для быстрой отправки смской или публикации в вконтакте, одноклассниках, viber!&lt;p&gt;Для красивого тоста и прикольного поздравления выбери: &lt;p&gt;- поздравления с рождением ребенка;&lt;br&gt;- поздравления с днем рождения и юбилеем;&lt;br&gt;- поздравления с Новым 2016 годом и рождеством;&lt;br&gt;- тост на свадьбу;&lt;br&gt;- смс с 8 марта и 23 февраля;&lt;br&gt;- смс валентинки и тысячи просто красивых слов любимым!!</t>
  </si>
  <si>
    <t>kuzia.developer@gmail.com</t>
  </si>
  <si>
    <t>Исправлены ошибки!&lt;br&gt;Добавлены поздравления с 2016!&lt;br&gt;Добавлены новые категории!</t>
  </si>
  <si>
    <t>com.mactools.taskmobilescan</t>
  </si>
  <si>
    <t>com.mactools.taskmobilescan-66-2015_03_31.apk</t>
  </si>
  <si>
    <t xml:space="preserve">****Mac Tools – TaskMobile™ – SmartPhone Scan Tool****&lt;br&gt;The Mac Tools TaskMobile™ provides Professional Technicians with access to vehicle diagnostics using their smartphone when paired to the available TaskMobile™ vehicle adapter. Developed by the Global leader in professional diagnostic scan tools, TaskMobile™ provides essential information to conveniently diagnose vehicles in the palm of your hand.&lt;br&gt;NOTE: Additional hardware is required to use this app. For information on how to purchase hardware please contact your local Mac Tools Distributor or call 1-800-MAC-TOOLS &lt;br&gt;Features:&lt;br&gt;•Read/erase codes, view Freeze Frame data, display I/M Monitors, graph Live Datastream, and more!&lt;br&gt;•Get experience-based repair solutions for Powertrain, ABS and Airbag codes&lt;br&gt;•Simply connect the adapter to the vehicle and pair with your smartphone to start the diagnostic process&lt;br&gt;•QuickCheck™ - Review vehicle emissions status (I/M Monitors, Codes).&lt;br&gt;•Read/Erase Codes – OEM Enhanced, Pending, and Global OBD II codes and definitions (optional ABS and Airbag)&lt;br&gt;•AutoID™ - Automatically identifies and selects most CAN vehicles for faster vehicle entry&lt;br&gt;•TrueLink™ - TaskMobile™ will connect to all 1996 and newer vehicles&lt;br&gt;•MyGarage™ - Library of all previous diagnosed vehicles&lt;br&gt;•Vehicle Activity Log – Detailed history of your TaskMobile™ activities&lt;br&gt;•Customize Live Datastream for optimal viewing&lt;br&gt;•Record, save and playback Live Datastream&lt;br&gt;•Screen shot sharing via Facebook and email&lt;br&gt;•Includes OEM Enhanced codes and definitions for most Domestic, Asian, and European vehicles&lt;p&gt;Includes TaskConnect™-&lt;br&gt;•Access over 4.3 Million experience-based repair solutions that tell you what is wrong with your vehicle&lt;br&gt;•TaskConnect™ is a comprehensive database specific to each vehicle and trouble code&lt;br&gt;•These actual vehicle fixes have been reported and then verified by our team of ASE certified technicians&lt;br&gt;•Note: You must purchase ABS Codes and Definitions and Airbag Codes and Definitions to access respective TaskConnect™  coverage for ABS warning lights or Airbag warning lights.&lt;p&gt;App Enhancements include:&lt;p&gt;ABS Codes and Definitions- $29.99 all manufacturers listed below&lt;br&gt;•Get access to the ABS brake codes and definitions related to the ABS warning light for most 1996 and newer GM, Ford, Chrysler, Honda, Hyundai, Nissan and Toyota vehicles via the manufacturer specific Read Codes ABS diagnostic command.&lt;br&gt;•Unlock TaskConnect™ ABS fixes and access the most likely cause of the ABS warning light&lt;br&gt;•Enable manufacturer specific Erase Codes ABS diagnostic command.&lt;p&gt;Airbag Codes and Definitions - $39.99 all manufacturers listed below&lt;br&gt;•Get access to the Airbag codes and definitions related to the Airbag warning light for most 1996 and newer GM, Ford, Chrysler, Honda, Nissan and Toyota vehicles via the manufacturer specific Read Codes Airbag diagnostic commands.&lt;br&gt;•Unlock TaskConnect™ Airbag fixes and access the most likely cause of the Airbag </t>
  </si>
  <si>
    <t>siaa_ios@sbdinc.com</t>
  </si>
  <si>
    <t>http://www.stanleyblackanddecker.com/products-services/industrial/industrial-automotive-repair</t>
  </si>
  <si>
    <t>Minor bug fixes and updates</t>
  </si>
  <si>
    <t>com.mantapps.reader</t>
  </si>
  <si>
    <t>com.mantapps.reader-19-2015_09_21.apk</t>
  </si>
  <si>
    <t>Mantapps.co.id - Indonesia Promo/Discount, Event, Hot News and Rumors news focusing on Smartphone. Mantapps app lets you update all news related to smartphone. We also let provider, retails or every one want to post his news to mantapps, just send us email. Our service all is for free.&lt;p&gt;visit and follow our social media:&lt;br&gt;Facebook:  @mantappsindonesia&lt;br&gt;Twitter: @mantappsindo&lt;br&gt;Google+: @+MantappsIdnews&lt;br&gt;Share your favorite promotion/greate sale/prize event/news to everyone you love&lt;p&gt;Thank you for all of you have participate like our social media, follow us, and comment in web, mobile and apps!</t>
  </si>
  <si>
    <t>info@mantapps.co.id</t>
  </si>
  <si>
    <t>http://www.mantapps.co.id</t>
  </si>
  <si>
    <t>New Features :&lt;br&gt;1. Swipe down to next slide&lt;br&gt;2. category with update the last post ( image )&lt;br&gt;3. swipe up to refresh content [ on the top ) in home and category &lt;br&gt;4. inside category list scroll down to view more post&lt;br&gt;5. Search function running well&lt;br&gt;6. have 10 category Promo, event, hotnews, rumor, tips tricks, girls, tablet, smartphone, and others&lt;br&gt;7. bug fixed on install and loading</t>
  </si>
  <si>
    <t>com.megawilddaddy.echo</t>
  </si>
  <si>
    <t>com.megawilddaddy.echo-58-2016_03_16.apk</t>
  </si>
  <si>
    <t>- Подписка на передачи и людей&lt;br&gt;- Скачивание для прослушивания офлайн&lt;br&gt;- Тексты передач&lt;br&gt;- Автоматическая синхронизация выбранных передач&lt;br&gt;- Автоматическое удаление старых передач&lt;br&gt;- Прослушивание прямого эфира&lt;p&gt;По вопросам, пожеланиям, предложениям: &lt;a href="https://www.google.com/url?q=http://vk.com/club106194714&amp;amp;sa=D&amp;amp;usg=AFQjCNHU5VKz9pNtdUVCO8_d-YZDHqqVhQ" target="_blank"&gt;http://vk.com/club106194714&lt;/a&gt;&lt;p&gt;Все права на контент принадлежат Эхо Москвы (&lt;a href="https://www.google.com/url?q=http://echo.msk.ru/&amp;amp;sa=D&amp;amp;usg=AFQjCNHkGGMcz49zuQF-lOwLnDn1uIzjbA" target="_blank"&gt;http://echo.msk.ru/&lt;/a&gt;). Данное приложение лишь предоставляет к нему удобный доступ.</t>
  </si>
  <si>
    <t>2dudegame@gmail.com</t>
  </si>
  <si>
    <t>http://vk.com/club106194714</t>
  </si>
  <si>
    <t>- Поддержка bluetooth&lt;br&gt;- Автоудаление после прослушивания (включается в настройках)&lt;br&gt;- Кнопки играть следующую предыдущую запись (плейлистом считается текущая выборка)&lt;br&gt;- Полоса прокрутки в списке&lt;br&gt;- Корзина (чтобы восстановить нечаяно удаленные)&lt;br&gt;- Избранное (оттуда не будут автоматически удаляться записи)&lt;br&gt;- Переработано нижнее меню&lt;br&gt;- Кнопка перемотки наверх списка</t>
  </si>
  <si>
    <t>com.mlanger.slovenskomtb</t>
  </si>
  <si>
    <t>MTB cyklotrasy pre všetkých nadšencov horskej cyklistiky, ktorí radi bicyklujú v slovenských horách. Obsahuje niekoľko desiatok trás v rôznych pohoriach. Osobitne sú spracované regióny Donovaly a Horehronie.&lt;p&gt;&lt;b&gt;Web stránka:&lt;/b&gt; &lt;a href="https://www.google.com/url?q=http://cyklowebka.sk&amp;amp;sa=D&amp;amp;usg=AFQjCNFdVkLveXr6BuVcxNMPUjeNZ5XIrQ" target="_blank"&gt;http://cyklowebka.sk&lt;/a&gt;&lt;p&gt;&lt;h2&gt;&lt;b&gt;&lt;br&gt;Popis trás + GPS&lt;br&gt;&lt;/b&gt;&lt;/h2&gt;&lt;p&gt;&lt;p&gt;&lt;br&gt;Popis každej trasy obsahuje text, fotografie, GPS trackpointy a tzv. body záujmu (občerstvovacie zariadenia...). GPS trackpointy a body záujmu sa zobrazia na mape, resp. je ich možné exportovať a použiť v inej aplikácii alebo inom GPS zariadení.&lt;br&gt;&lt;/p&gt;&lt;p&gt;&lt;h2&gt;&lt;b&gt;&lt;br&gt;Mapy&lt;br&gt;&lt;/b&gt;&lt;/h2&gt;&lt;p&gt;&lt;p&gt;&lt;br&gt;Po nainštalovaní aplikácie je dobré funkciou &lt;b&gt;Download&lt;/b&gt; stiahnuť vlastnú offline mapu, čím sa získa nezávistlosť od internetu. Okrem toho je v ponuke aj niekoľko iných máp online. Je možné použiť aj vlastnú offline mapu. Všetky mapy sa dajú zoomovať viac ako je natívny zoom.&lt;br&gt;&lt;br&gt;&lt;br&gt;&lt;br&gt;Na výber sú tieto mapy:&lt;br&gt;&lt;br&gt;- rôzne topografické mapy SK s turistickými značkami a lesnými cestami NLC&lt;br&gt;&lt;br&gt;- celosvetovo populárne Google a OSM mapy&lt;br&gt;&lt;br&gt;- vaše vlastné offline mapy vo formáte SQLITEDB&lt;br&gt;&lt;br&gt;&lt;/p&gt;&lt;p&gt;&lt;h2&gt;&lt;b&gt;&lt;br&gt;Navigácia&lt;br&gt;&lt;/b&gt;&lt;/h2&gt;&lt;p&gt;&lt;p&gt;&lt;br&gt;Pre navigáciu je možné použiť nasledovné funkcie:&lt;br&gt;&lt;br&gt;- zobrazenie trasy&lt;br&gt;&lt;br&gt;- zobrazenie vlastnej polohy&lt;br&gt;&lt;br&gt;- zobrazenie kompasu&lt;br&gt;&lt;/p&gt;&lt;p&gt;&lt;h2&gt;&lt;b&gt;&lt;br&gt;Tracking&lt;br&gt;&lt;/b&gt;&lt;/h2&gt;&lt;p&gt;&lt;p&gt;&lt;br&gt;Táto funkcia zaznamenáva prejdenú trasu. Záznam obsahuje okrem GPS súradníc aj informácie o čase a nadmorskej výške. Do záznamu je možné pridávať vlastné body na trase (tzv. waypointy), ktoré okrem názvu môžu obsahovať aj fotky z galérie.&lt;br&gt;&lt;br&gt;&lt;/p&gt;&lt;p&gt;&lt;h2&gt;&lt;b&gt;&lt;br&gt;Cyklocomputer&lt;br&gt;&lt;/b&gt;&lt;/h2&gt;&lt;p&gt;&lt;p&gt;&lt;br&gt;V režime Tracking je možné použiť nasledovné funkcie:&lt;br&gt;&lt;br&gt;- záznam trasy&lt;br&gt;&lt;br&gt;- zobrazenie nadmorskej výšky&lt;br&gt;&lt;br&gt;- zobrazenie prejdenej vzdialenosti&lt;br&gt;&lt;br&gt;- zobrazenie nastúpaných výškových metrov&lt;br&gt;&lt;/p&gt;&lt;p&gt;&lt;h2&gt;&lt;b&gt;&lt;br&gt;Objekty&lt;br&gt;&lt;/b&gt;&lt;/h2&gt;&lt;p&gt;&lt;p&gt;&lt;br&gt;Aplikácia si sťahuje rôzne typy objektov, ktoré sú zaujímavé pre cyklistu (ubytovacie a reštauračné zariadenia, pramene vody, kultúrne a historické objekty...). Podľa voľby sa objekty zobrazia v mape.&lt;br&gt;&lt;br&gt;</t>
  </si>
  <si>
    <t>miro.lendl@gmail.com</t>
  </si>
  <si>
    <t>http://cyklowebka.sk</t>
  </si>
  <si>
    <t>com.mlanger.slovenskomtb-512-2016_04_07.apk</t>
  </si>
  <si>
    <t>- moje cyklotrasy&lt;br&gt;- nastaviteľné zväčšenie mapy&lt;br&gt;- vyškový a rýchlostný profil&lt;br&gt;- permission dialóg pre Android 6</t>
  </si>
  <si>
    <t>com.mobileinfo.ukraine</t>
  </si>
  <si>
    <t>com.mobileinfo.ukraine-136-2015_07_03.apk</t>
  </si>
  <si>
    <t>Самые свежие новости из Украины от ведущих СМИ. Быть всегда в курсе последних новостей, иметь самую свежую и проверенную информацию можно с помощью приложения Новини України.</t>
  </si>
  <si>
    <t>suren.mak@gmail.com</t>
  </si>
  <si>
    <t>http://www.mobile-info.ru/</t>
  </si>
  <si>
    <t>com.mobomap.appid60</t>
  </si>
  <si>
    <t>com.mobomap.appid60-88-2016_03_25.apk</t>
  </si>
  <si>
    <t>Athens (Greece) Map offline - is an application that allows you to view online and offline Athens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</si>
  <si>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com.motorcyclist</t>
  </si>
  <si>
    <t>com.motorcyclist-14-2013_06_07.apk</t>
  </si>
  <si>
    <t>Jun 7, 2013</t>
  </si>
  <si>
    <t>Motorcyclist Reader is the essential app for real motorcycle enthusiasts, providing an exclusive look at the world of Motorcyclist.&lt;br&gt;Get access to daily updates, breaking news, first looks, videos, photos, comparisons, and road tests.</t>
  </si>
  <si>
    <t>simappdev1@gmail.com</t>
  </si>
  <si>
    <t>http://www.sourceinterlinkmedia.com</t>
  </si>
  <si>
    <t>com.newssynergy.tristateweather</t>
  </si>
  <si>
    <t>Your Tristate Weather Authority brings the power of FIVE to your mobile device. Five meteorologists at WEHT-Local/Local 7 keep you updated throughout the day making it easier than ever to get the latest Tri-State weather information you need.  Whether you live in Evansville, Owensboro, Henderson, Jasper, Fairfield, or any corner of the Tri-State, Your Weather Authority is the only weather app you need.&lt;p&gt;Our Favorite Features:&lt;br&gt;- The most detailed and customizable interactive radar&lt;br&gt;- Up to the minute alerts and closing information&lt;br&gt;- User photos from around the Tristate&lt;br&gt;- Detailed forecasts from Your Weather Authority&lt;br&gt;- First Warning Doppler Radar&lt;p&gt;Easy-to-use interface puts you one tap away from:&lt;br&gt;- Interactive radar, including detailed satellite views of the Tristate area&lt;br&gt;- 7 day forecast&lt;br&gt;- Temperatures from around the Tristate&lt;br&gt;- Severe weather information&lt;br&gt;- River forecasts&lt;p&gt;Requires Android 2.3 or higher.</t>
  </si>
  <si>
    <t>wdistler@tristatehomepage.com</t>
  </si>
  <si>
    <t>http://www.tristatehomepage.com/weather</t>
  </si>
  <si>
    <t>com.newssynergy.wmdt</t>
  </si>
  <si>
    <t>com.newssynergy.wmdt-22-2015_09_18.apk</t>
  </si>
  <si>
    <t>Download the WMDT 47 News App to get your news and weather when you want it. Stay up-to-date on breaking news, watch videos on your phone or tablet and even find the cheapest gas near you. Trust WMDT 47 News - Delmarva&amp;#39;s Choice</t>
  </si>
  <si>
    <t>web@wmdt.com</t>
  </si>
  <si>
    <t>http://www.wmdt.com</t>
  </si>
  <si>
    <t>com.ninemagnets.chicagofire</t>
  </si>
  <si>
    <t>com.ninemagnets.chicagofire-20160404-2016_04_04.apk</t>
  </si>
  <si>
    <t>Stay connected to the Chicago Fire, no matter where you go.&lt;p&gt;The Chicago Fire bring you the Official Chicago Fire Mobile App. This free app, dedicated to Chicago Fire soccer fans, provides a unique experience with team schedule, roster, and games details for your favorite MLS team!&lt;p&gt;In the app you will be able to:&lt;p&gt;· View the latest team news&lt;br&gt;· Check information for each game on the team&amp;#39;s schedule&lt;br&gt;· See the Fire&amp;#39;s current standing in MLS&lt;br&gt;· View player biographical information&lt;br&gt;· Take a 360 tour of various spots around Toyota Park&lt;br&gt;· See the price and location for all concessions at the stadium&lt;br&gt;· Learn supporter song lyrics and sing with other fans at the next game&lt;br&gt;· View game photos, behind the scene videos, or listen to the official radio show&lt;p&gt;Look for regular updates to the app that incorporate new features and fan feedback.</t>
  </si>
  <si>
    <t>mobileapp@chicago-fire.com</t>
  </si>
  <si>
    <t>http://chicago-fire.com</t>
  </si>
  <si>
    <t>Updated the new PassOne integration for better user interaction.</t>
  </si>
  <si>
    <t>com.orangepoint.spacecleaner</t>
  </si>
  <si>
    <t>com.orangepoint.spacecleaner-7130-2015_10_16.apk</t>
  </si>
  <si>
    <t>&lt;b&gt;As we already enjoy the trust of hundreds of millions of home PC users across more than 200 countries worldwide, we are now bringing you Space Cleaner (Boost &amp;amp; Clean) to Boost your Mobile Experience and become the Master of your Device. For FREE!&lt;/b&gt;&lt;p&gt;How many times has the &amp;#39;Insufficient Space’ error ruined a memorable photo or video? Or stopped the download of that perfect song or a required new app?&lt;p&gt;Space Cleaner is a fast, fun &amp;amp; free Android optimizer, Speed Booster &amp;amp; Clean Master which locates &amp;amp; safely cleans all unnecessary junk &amp;amp; cache; and together with an easy-to-use app uninstaller; increases the available storage space on your mobile and/or tablet in real time; making room for more photos, videos, songs and apps of your choice! Just with a one-touch system scan, Space Cleaner will run diagnostics, provide data about your device storage status; and suggests the required safe &amp;amp; effective cleanup process for best space optimization.&lt;p&gt;Space Cleaner (Boost &amp;amp; Clean) features:&lt;br&gt;&lt;b&gt;► APP MANAGER&lt;/b&gt;&lt;br&gt;Manage and safely remove unwanted apps to keep your storage space organised &amp;amp; clean. Cleanup unnecessary &amp;amp; unusable cache files created by various apps. &lt;br&gt;&lt;b&gt;► CACHE CLEANING&lt;/b&gt;&lt;br&gt;Cleanup unnecessary &amp;amp; unusable cache files created by various apps. &lt;br&gt;&lt;b&gt;► JUNK FILE CLEANING&lt;/b&gt;&lt;br&gt;Cleanup unnecessary residual files left on your device after uninstalling unwanted apps.&lt;br&gt;&lt;b&gt;► SPACE MONITOR&lt;/b&gt;&lt;br&gt;Keep an eye on the current status of your device’s storage status, clearly displaying the used, free and free-able space. &lt;p&gt;Complemented by its beautifully designed visual user interface, these features make Space Cleaner a lightweight and innovative junk &amp;amp; cache cleaner for all mobile devices, ensuring that your device has adequate free space all the time without consuming any resources from your phone’s speed (CPU) and memory (RAM)!&lt;p&gt;&lt;b&gt;&amp;quot;Great to see an innovative utility apps company such as Uniblue go mobile. With Space Cleaner, Uniblue managed to put the fun element into a useful app which cleans space in a minute.&amp;quot;&lt;/b&gt; - Vioside (www.vioside.com)&lt;p&gt;&lt;br&gt;Find us online: &lt;br&gt; - Official Website: &lt;a href="https://www.google.com/url?q=http://www.space-cleaner.com&amp;amp;sa=D&amp;amp;usg=AFQjCNFsCd93CpNH9nnb-FwqAwEFRApM0A" target="_blank"&gt;http://www.space-cleaner.com&lt;/a&gt; &lt;br&gt; - Customer Support: &lt;a href="mailto:space-cleaner@uniblue.com"&gt;space-cleaner@uniblue.com&lt;/a&gt;</t>
  </si>
  <si>
    <t>space-cleaner@uniblue.com</t>
  </si>
  <si>
    <t>http://www.space-cleaner.com</t>
  </si>
  <si>
    <t>- Solved an issue with the Scan on devices with a large number of applications</t>
  </si>
  <si>
    <t>com.paperkite.orbitremit</t>
  </si>
  <si>
    <t>com.paperkite.orbitremit-7-2015_09_22.apk</t>
  </si>
  <si>
    <t>OrbitRemit offers a fast, safe, secure and cost-effective way to transfer money overseas – Our service is guaranteed. &lt;br&gt; &lt;br&gt;We will beat your bank on fees, exchange rates and convenience – we will save you time and money on your international funds transfers.&lt;br&gt; &lt;br&gt;The entire process is 100% online - ideal for those wishing to send money overseas at the lowest possible cost with the least amount of fuss. You will never again need to find a physical money transfer outlet or set foot in a bank branch.&lt;br&gt; &lt;br&gt;Our system has been built to the highest standards of security and legal compliance. We guarantee our payments and are continuously seeking to improve and expand our service.&lt;br&gt; &lt;br&gt;Make payments to bank accounts with our mobile app&lt;br&gt;First payment and every tenth payment free&lt;br&gt;80 - 90% cheaper than the banks&lt;br&gt;Track your payments with our app or desktop site &lt;br&gt;Status updates by email as your payment progresses to its destination&lt;br&gt;Manage your recipients straight from the app&lt;br&gt;Competitive rates updated daily&lt;br&gt;Low, fixed fees&lt;br&gt;Free payments to IRD in New Zealand&lt;br&gt; &lt;br&gt;Download now and get more money to where it is needed most!</t>
  </si>
  <si>
    <t>paul.kinzett@orbitremit.com</t>
  </si>
  <si>
    <t>http://orbitremit.com</t>
  </si>
  <si>
    <t>fixed issues in creating and editing recipients</t>
  </si>
  <si>
    <t>com.pocketmoniglobal.banking</t>
  </si>
  <si>
    <t>com.pocketmoniglobal.banking-20-2015_09_02.apk</t>
  </si>
  <si>
    <t>PocketMoni is a Mobile Money Service of eTranzact licensed and regulated by the Central Bank. PocketMoni allows users to bank and make payments from their mobile phone.</t>
  </si>
  <si>
    <t>valentine.obi@etranzact.net</t>
  </si>
  <si>
    <t>http://www.etranzact.com</t>
  </si>
  <si>
    <t>Added messaging functionality.&lt;br&gt;Added Pay School.&lt;br&gt;Bug Fixes</t>
  </si>
  <si>
    <t>com.qrazhan.hunter2</t>
  </si>
  <si>
    <t>com.qrazhan.hunter2-3-2014_10_15.apk</t>
  </si>
  <si>
    <t>A Product Hunt (www.producthunt.com) client for Android!&lt;p&gt;Features:&lt;br&gt;- View products posted on Product Hunt today&lt;br&gt;- Screenshot previews&lt;br&gt;- View past days&amp;#39; products&lt;br&gt;- Read comments for a product&lt;br&gt;- Open a product link in a browser of your choice&lt;br&gt;- Share the post link or the product link with your friends in an app of your choice&lt;br&gt;- View related links for a product&lt;p&gt;Note: hunter2 is not made by the Product Hunt team, so please direct any inquiries to &lt;a href="mailto:qrazhan@gmail.com"&gt;qrazhan@gmail.com&lt;/a&gt;</t>
  </si>
  <si>
    <t>qrazhan@gmail.com</t>
  </si>
  <si>
    <t>http://qrazhan.com</t>
  </si>
  <si>
    <t>- Fixed a bug where clicking on a related link would not do anything</t>
  </si>
  <si>
    <t>com.radiocolors.roumanie-24-2016_04_29.apk</t>
  </si>
  <si>
    <t>com.rakuten.recipe.android</t>
  </si>
  <si>
    <t>com.rakuten.recipe.android-6-2015_11_04.apk</t>
  </si>
  <si>
    <t>●You can find recipes to cook tasty Japanese cuisine.&lt;br&gt;OYSHEE means &amp;quot;TASTY!&amp;quot; in Japanese. Oyshee features recipes from both renowned chefs and everyday Japanese.Now it’s time to start cooking Oyshee Japanese food!&lt;p&gt;●There are 4 ways to find recipes.&lt;br&gt;1.Keywords&lt;br&gt;   You can find recipes by filtering categories or searching by keyword.&lt;br&gt;2.Dietary Needs&lt;br&gt;   If you want to find healthy recipes, try the Healthy category. We&amp;#39;ve classified recipes according to their health benefits.&lt;br&gt;3.Japanese Super Foods&lt;br&gt;   We also have dishes that use Japanese superfoods like hijiki, shirataki noodles, soba, miso and others.&lt;br&gt;4.Super Easy Icon&lt;br&gt;   For beginners, we recommend recipes marked with the &amp;quot;super easy&amp;quot; icon.There recipes can be made within 15 minutes or using 5 ingredients or less.&lt;p&gt;●Detailed descriptions of Japanese ingredients will help you.&lt;br&gt;If you&amp;#39;re not familiar with Japanese ingredients...Don&amp;#39;t worry. We&amp;#39;ve prepared detailed descriptions of Japanese ingredients. Try showing these pages to your local Asian grocer - they can help you find it!&lt;p&gt;●Our Categories&lt;br&gt;BASIC JAPANESE recipes:&lt;br&gt; Nabe (Hot Pot) recipes&lt;br&gt; Sushi &amp;amp; Sashimi recipes&lt;br&gt; Miso soup recipes&lt;br&gt; Donburi (Rice bowl) recipes&lt;br&gt; Onigiri (Rice ball) recipes&lt;br&gt; Soba noodles recipes&lt;br&gt; Udon noodles recipes&lt;br&gt; Japanese curry recipes&lt;br&gt; Wagashi (Japanese sweets) recipes&lt;br&gt;Main ingredients:&lt;br&gt; Vegetables recipes&lt;br&gt; Tofu &amp;amp; Soybeans recipes&lt;br&gt; Meat recipes&lt;br&gt; Fish recipes&lt;br&gt; Rice recipes&lt;br&gt; Noodles &amp;amp; Pasta recipes&lt;br&gt; Egg recipes&lt;br&gt; Miso recipes&lt;br&gt; Shirataki noodles recipes&lt;br&gt; Matcha recipes&lt;br&gt; Hijiki seaweed recipes&lt;br&gt; Edamame recipes&lt;br&gt; Mochi rice cake recipes&lt;br&gt;Healthy recipes:&lt;br&gt; Vegetarian recipes&lt;br&gt; Superfoods recipes&lt;br&gt; Wheat free recipes&lt;br&gt; Gluten free recipes&lt;br&gt; Daily free recipes&lt;br&gt; High fiber recipes&lt;br&gt; Low fat recipes&lt;br&gt; Low sodium recipes&lt;br&gt; Low calories recipes&lt;br&gt; Low cholesterol recipes&lt;br&gt;And so on...</t>
  </si>
  <si>
    <t>is-grecipe-support@mail.rakuten.com</t>
  </si>
  <si>
    <t>http://recipe.rakuten.com/</t>
  </si>
  <si>
    <t>★Fixed a bug related to Editor&amp;#39;s picks</t>
  </si>
  <si>
    <t>com.rti.radio.activity</t>
  </si>
  <si>
    <t>com.rti.radio.activity-24-2015_01_29.apk</t>
  </si>
  <si>
    <t>&amp;quot;RTI Radio&amp;quot; was developed by Radio Taiwan International.&lt;br&gt;*On-demand news and programs are brought to you in 10 languages: Chinese, English, Spanish, Japanese, French, German, Russian, Indonesia, Thai, and Vietnamese.&lt;br&gt;*All the RTI award-winning shows are now readily available through this app.&lt;br&gt;*In-depth interviews and programs present you with all the hot topics in Taiwan.&lt;br&gt;*&amp;quot;Share&amp;quot; and &amp;quot;bookmark&amp;quot; functions allow you to enjoy your favorite programs and shows with your friends and families. You can also join in discussions with other listeners through the RTI fan page.</t>
  </si>
  <si>
    <t>rtiappdev@gmail.com</t>
  </si>
  <si>
    <t>http://www.rti.tw</t>
  </si>
  <si>
    <t>* fixed some problem.</t>
  </si>
  <si>
    <t>com.seoulfun.korean</t>
  </si>
  <si>
    <t>com.seoulfun.korean-8-2015_02_03.apk</t>
  </si>
  <si>
    <t>Seoul fun 是旅行家所創立的個人化韓國旅遊App，透過多年在韓國的所見所聞,希望能讓您掌握韓國最新的旅遊資訊和感受不一樣的韓國。 &lt;p&gt;文字：繁體中文、簡體中文、英文 &lt;p&gt;主要內容包括： &lt;br&gt;1）韓國旅遊小tips! &lt;br&gt;2）「Seoul fun」有超過400個吃、喝、玩、樂的韓國旅遊熱點介紹。 &lt;br&gt;3）韓國四季的節慶活動！ &lt;br&gt;4）每個景點均有中文、英文和韓文地址，更方面不同韓國自遊行人士。 &lt;br&gt;5）除了介紹多個首爾熱門地區之外，也有首爾近郊和韓國其他城市的介紹。</t>
  </si>
  <si>
    <t>Debbykwan1028@yahoo.com.hk</t>
  </si>
  <si>
    <t>com.southafrica.onlineshoppingsa</t>
  </si>
  <si>
    <t>com.southafrica.onlineshoppingsa-3-2015_11_10.apk</t>
  </si>
  <si>
    <t>Do you Love Online Shopping in South Africa?&lt;br&gt;*****************************************************&lt;br&gt;Then you are at right place; we have build this online shopping application for RSA to make your experience memorable &amp;amp; enjoyable . We have gathered all leading online shopping websites of South Africa to save your time &amp;amp; your smartphone memory. &lt;p&gt;You can shop wide range of products such as fashion, beauty, cosmetics, apparel, electronics, traveling accessories, dresses, kids items, sports goods, books and all that you think from all across South Africa including Cape Town, Durban, Bloemfontein‎, Johannesburg, Port Elizabeth, Pretoria, East London..&lt;p&gt;If you want to have great online shopping experiences in South Africa (SA), visit the below list of websites&lt;p&gt;1. BidOrBuy&lt;br&gt;2. TakeaLot&lt;br&gt;3. MRP&lt;br&gt;4. WoolWorths&lt;br&gt;5. Incredible&lt;br&gt;6. Zando&lt;br&gt;7. PriceCheck&lt;br&gt;8. SuperBalist&lt;br&gt;9. PicknPay&lt;br&gt;10. Loot&lt;br&gt;11. Spree&lt;br&gt;12. Labels4Less&lt;br&gt;13. Game&lt;p&gt;Now you can purchase your favorite products without leaving your home and enjoy online shopping for your daily needs at everyday lowest prices all across South Africa (RSA) with just one click....</t>
  </si>
  <si>
    <t>technowebapps@gmail.com</t>
  </si>
  <si>
    <t>https://www.facebook.com/pages/TWapps/871338392876528?ref=hl</t>
  </si>
  <si>
    <t>com.steelcitybuzz.scb</t>
  </si>
  <si>
    <t>com.steelcitybuzz.scb-54-2015_04_09.apk</t>
  </si>
  <si>
    <t>Where Pittsburgh Fans Connect 24/7&lt;p&gt;Steel City Buzz™ is a whole new way for Pittsburgh fans to experience the thrill of their favorite sports teams. This app will put you close to the action and connect you with Pittsburgh fans from all over the world. The app allows you to customize your chat room with friends, post pictures, voice-to-text, block offensive users, and get up to the minute sports headlines! &lt;p&gt;Steel City Buzz™ is the free app that allows you to Chat, Rant, and Rave about Pittsburgh sports 24/7!</t>
  </si>
  <si>
    <t>info@steelcitybuzz.com</t>
  </si>
  <si>
    <t>http://www.steelcitybuzz.com</t>
  </si>
  <si>
    <t>Included in version 1.08.012:&lt;br&gt;1.  Minor feature changes&lt;p&gt;Included in version 1.08.011:&lt;br&gt;1.  Update News Feed to new Buzz Blog&lt;br&gt;2.  Image Zooming&lt;p&gt;Included in version 1.08.010:&lt;br&gt;1.  Banners For SPP Feeds&lt;br&gt;2.  Minor Bug Fixes&lt;p&gt;Included in version 1.07.039:&lt;br&gt;1.  Updated Icon &lt;br&gt;2.  Streamlined Registration &lt;br&gt;3.  In Feed Ads&lt;p&gt;Included in version 1.07.038:&lt;br&gt;1.  Resolved issue with push notifications not being registered correctly.</t>
  </si>
  <si>
    <t>com.subsplash.thechurchapp.apputility</t>
  </si>
  <si>
    <t>com.subsplash.thechurchapp.apputility-1420-2016_03_19.apk</t>
  </si>
  <si>
    <t>The App Utility was made for testing apps made with Subsplash.&lt;p&gt;Thanks for being awesome!&lt;p&gt;The Subsplash Team</t>
  </si>
  <si>
    <t>support@subsplash.com</t>
  </si>
  <si>
    <t>com.subsplash.thechurchapp.gtrbc</t>
  </si>
  <si>
    <t>com.subsplash.thechurchapp.gtrbc-1405-2016_02_02.apk</t>
  </si>
  <si>
    <t>Get a timely and powerful word from Dr. E. Dewey Smith, Jr. on your all Android phones! Due to data usage, we recommend using WiFi or an unlimited data plan for extended listening.&lt;p&gt;Devices not currently supported include Android tablets.&lt;p&gt;After you&amp;#39;ve downloaded and internalized the content, you&amp;#39;ll want share it with your friends via Twitter, Facebook, or email.&lt;p&gt;For more information about The House of Hope Atlanta, please visit: &lt;a href="https://www.google.com/url?q=http://www.HouseOfHopeAtlanta.com&amp;amp;sa=D&amp;amp;usg=AFQjCNGO-zmzo_3NJ_z2pP084oKpM-d_Ug" target="_blank"&gt;http://www.HouseOfHopeAtlanta.com&lt;/a&gt;&lt;p&gt;The House of Hope App was created with the Subsplash App Platform.&lt;p&gt;App: © 2014 Subsplash, Content: © 2014 The Greater Travelers Rest Baptist Church. All rights reserved.</t>
  </si>
  <si>
    <t>com.tachanfil.diariosuruguayos</t>
  </si>
  <si>
    <t>com.tachanfil.diariosuruguayos-240-2015_04_19.apk</t>
  </si>
  <si>
    <t>Uruguayan Newspapers is an application that meets the most important newspapers and magazines of Uruguay. With this application you can have in one place, all the information you want without browse individual websites of each newspaper or magazine. &lt;p&gt;You can read from your Android devices the following newspapers:&lt;p&gt;◉ El País&lt;br&gt;◉ El Observador&lt;br&gt;◉ La República&lt;br&gt;◉ La Diaria&lt;br&gt;◉ Ultimas Noticias&lt;br&gt;◉ La Juventud&lt;br&gt;◉ El Telégrafo&lt;br&gt;◉ El Pueblo&lt;br&gt;◉ El Acontecer&lt;br&gt;◉ Cambio&lt;br&gt;◉ Primera Hora&lt;br&gt;◉ Diario Del Este&lt;br&gt;◉ El Heraldo&lt;br&gt;◉ Hoy Canelones&lt;br&gt;◉ El Avisador&lt;br&gt;◉ Uruguay&lt;br&gt;◉ Correo De Punta Del Este&lt;br&gt;◉ La Red21&lt;br&gt;◉ Noticias&lt;br&gt;◉ Uruguay Properties&lt;br&gt;◉ Ovación&lt;br&gt;◉ Futbol&lt;br&gt;◉ Tenfield&lt;br&gt;◉ Urubasket&lt;br&gt;◉ Futbol Uruguayo&lt;br&gt;◉ La Oral Deportiva&lt;br&gt;◉ Autoblog&lt;br&gt;◉ Caras&lt;br&gt;◉ Primicias Ya&lt;br&gt;◉ Tvshow&lt;br&gt;◉ Hola&lt;br&gt;◉ Gente&lt;br&gt;◉ Paparazzi&lt;br&gt;◉ Paula&lt;br&gt;◉ Decoración&lt;br&gt;◉ Arte Y Diseño&lt;br&gt;◉ Para Ti&lt;br&gt;◉ Cosmopolitan&lt;br&gt;◉ Susana&lt;p&gt;The logos and content of each newspaper or magazine are the exclusive property of the same. Uruguayan Newspapers only use them in order to be recognized by readers who use the application, and access the web pages of each newspaper. &lt;br&gt;The app logo is the exclusive property of Uruguayan Newspapers developers.</t>
  </si>
  <si>
    <t>com.tiskel.tma.wroclawrybataxi</t>
  </si>
  <si>
    <t>com.tiskel.tma.wroclawrybataxi-9-2015_12_15.apk</t>
  </si>
  <si>
    <t>Aplikacja do zamawiania taksówek w firmie Ryba Taxi we Wrocławiu.</t>
  </si>
  <si>
    <t>biuro@tiskel.com</t>
  </si>
  <si>
    <t>http://www.tiskel.com</t>
  </si>
  <si>
    <t>com.tm.hagtap</t>
  </si>
  <si>
    <t>com.tm.hagtap-9-2015_11_13.apk</t>
  </si>
  <si>
    <t>Hagtap connects you with local nightlife events such as happy hours, live music, comedy performances, and much more.&lt;p&gt;We are still growing! If you’d like to recommend an event, venue, city, or university, feel free to email us at &lt;a href="mailto:info@hagtap.com"&gt;info@hagtap.com&lt;/a&gt;&lt;p&gt;____________________________________________________________________&lt;p&gt;Event Examples:&lt;p&gt;Happy Hour&lt;br&gt;Karaoke Night&lt;br&gt;Live Music&lt;br&gt;½ off Appetizers&lt;br&gt;Ladies Night&lt;br&gt;DJ Performances&lt;br&gt;UFC and Boxing PPV Events&lt;br&gt;Trivia Night&lt;br&gt;Poetry Slams&lt;br&gt;Comedy Performances</t>
  </si>
  <si>
    <t>info@hagtap.com</t>
  </si>
  <si>
    <t>http://www.hagtap.com</t>
  </si>
  <si>
    <t>We made it even easier to find a local event by supporting more cities and even easier design. If we do not have any events in your city, just email us at &lt;a href="mailto:info@hagtap.com"&gt;info@hagtap.com&lt;/a&gt; and our team will do the rest</t>
  </si>
  <si>
    <t>com.to1help.actionbarexample</t>
  </si>
  <si>
    <t>com.to1help.actionbarexample-11-2015_04_09.apk</t>
  </si>
  <si>
    <t>Your EAP should be as mobile as you are.&lt;br&gt; &lt;br&gt;If your company has subscribed to 1to1’s EAP, you can now access support when and where you need it.&lt;br&gt; &lt;br&gt;Self-help Library: Practical, reliable information on relationships, self-development, marriage, parenting, and work&lt;br&gt;Interactive assessment tools: quick tests and quizzes to help you understand yourself&lt;br&gt;Wellness resources: articles, calculators, HRA&lt;br&gt;Confidential help: Secure, confidential ,online Interaction with a professional counsellor&lt;br&gt;Mobile Scheduling:  request for telephonic or face-to-face counselling appointments&lt;br&gt; &lt;br&gt;Reaching out for help is not always easy. You may hesitate because of privacy concerns, or worry about what others may think about you. Yet that little bit of assistance can help you manage your life, work and relationships more effectively.&lt;br&gt; &lt;br&gt;With this free mobile app you can access resources and help in a way that is safe, private and convenient… with just a touch or click on your mobile device.&lt;p&gt;The service is brought to you  by a team of qualified, highly experienced counsellors from 1to1help, India’s leading EAP provider.</t>
  </si>
  <si>
    <t>karthik@1to1help.net</t>
  </si>
  <si>
    <t>http://1to1help.net/</t>
  </si>
  <si>
    <t>Security issue related bug fixes.</t>
  </si>
  <si>
    <t>com.toursprung.radweg</t>
  </si>
  <si>
    <t>com.toursprung.radweg-315-2014_08_26.apk</t>
  </si>
  <si>
    <t>The most beautiful cycling tours in Europe in your pocket!&lt;p&gt;The app displays the following cycling routes so you can see where you are and where the official cycling tour is (GPS required).&lt;br&gt;You can follow every route by activating „follow route“.&lt;p&gt;The app provides&lt;br&gt;- Lake Constance cycle path&lt;br&gt;- Danube cylce path&lt;br&gt;- Altmühl cycle path&lt;br&gt;- Neckar cycle path&lt;br&gt;- Main cyle path&lt;br&gt;- Upper Rhine cycle path&lt;p&gt; … and there’re going to be more!</t>
  </si>
  <si>
    <t>apps@toursprung.com</t>
  </si>
  <si>
    <t>http://www.toursprung.com</t>
  </si>
  <si>
    <t>com.trassion.infinix.xclub</t>
  </si>
  <si>
    <t>com.trassion.infinix.xclub-4-2015_12_22.apk</t>
  </si>
  <si>
    <t>It is for Infinix fans to communicate and interact-X’Club Android Client&lt;p&gt;New design formally launched, it is created for you, to help you find the common interesting friends and share the best contents with them, both the novice and geek, here you can interact, communicate and share with each other, and you will get your honor, make friends all over the world. The new version of X’Club APP will be based on your usage habits, to provide you with a more personalized experiences.&lt;p&gt;&lt;br&gt;Special functions:&lt;p&gt;1.Solve your problems professionally  &lt;br&gt;2.Find rich resources for your mobile phone&lt;br&gt;3.communicate with more &lt;br&gt;4.Cover above more than 10 countries and districts &lt;br&gt;5.To understand the latest and hottest posts in X’Club &lt;p&gt;Note: Please delete the previous version before you install the latest X&amp;#39;Club app, thanks.&lt;p&gt;Customer service &lt;a href="mailto:E-mail:xclub@infinixmobility.com"&gt;E-mail:xclub@infinixmobility.com&lt;/a&gt;&lt;p&gt;If you have questions please e-mail us, we will reply you ASAP&lt;p&gt;Learn more? Please follow us on social media&lt;p&gt;X’Club BBS：&lt;a href="https://www.google.com/url?q=http://bbs.infinixmobility.com/&amp;amp;sa=D&amp;amp;usg=AFQjCNHMG7ES_zVPU_tN6Mdz96dfk2cPVA" target="_blank"&gt;http://bbs.infinixmobility.com/&lt;/a&gt;&lt;br&gt;Website：&lt;a href="https://www.google.com/url?q=http://infinixmobility.com/&amp;amp;sa=D&amp;amp;usg=AFQjCNGNE9Rk2H6m49xDvaOGBCdO1Xszgg" target="_blank"&gt;http://infinixmobility.com/&lt;/a&gt;&lt;br&gt;Facebook：&lt;a href="https://www.google.com/url?q=https://www.facebook.com/Infinixxclub&amp;amp;sa=D&amp;amp;usg=AFQjCNG3XGiIh4jzl4sA3b_BGignsYTVzg" target="_blank"&gt;https://www.facebook.com/Infinixxclub&lt;/a&gt;&lt;br&gt;Twitter：&lt;a href="https://www.google.com/url?q=https://twitter.com/InfinixXclub&amp;amp;sa=D&amp;amp;usg=AFQjCNGUFhQG6cOYO0UBWBhHXO6sSb_1Hw" target="_blank"&gt;https://twitter.com/InfinixXclub&lt;/a&gt;</t>
  </si>
  <si>
    <t>xclub@infinixmobility.com</t>
  </si>
  <si>
    <t>http://infinixmobility.com</t>
  </si>
  <si>
    <t>1.Repair phone register problems&lt;br&gt;2.Repair Email register problems&lt;br&gt;3.Add ROM section</t>
  </si>
  <si>
    <t>com.tunedroid.android</t>
  </si>
  <si>
    <t>com.tunedroid.android-15-2013_10_03.apk</t>
  </si>
  <si>
    <t>Oct 3, 2013</t>
  </si>
  <si>
    <t>TuneDroid - seamless automatic iTunes sync and media backup, beautifully packaged as an HOLO app with card UI.. &lt;p&gt;Automatically backup your photos and videos and sync your iTunes playlists over WIFI.&lt;p&gt;TuneDroid synchronizes iTunes playlists to your Android device. You can select any of your iTunes playlists and TuneDroid will make sure that your music is synchronized to your device. With dynamic playlists you will always have the latest music on your phone without having to care about it.&lt;p&gt;With TuneDroid you don&amp;#39;t have to worry to lose any of your pictures or videos. Once you are home they will be automatically copied to your computer. This is also great as your media will be always available on your computer. If you want even instantly.&lt;p&gt;TuneDroid syncs over WIFI and directly to your computer, not into the &amp;quot;cloud&amp;quot;. This gives you the maximum amount of privacy with all the comfort of a cloudbased solutions, like Dropbox or Google Drive. You don&amp;#39;t need to setup an account or memorize a password.&lt;p&gt;You can manage up to three Android devices with one computer and synchronize different iTunes playlists with each of them!&lt;p&gt;You can try both features for free. To enjoy the full functionality of each feature you will need to make an in-app purchase of only 0.99 €.&lt;p&gt;TuneDroid is fast, easy to use and only needs a minimum of resources.&lt;p&gt;TuneDroid comes with a lightweight desktop application for MAC and PC. It is fast and easy to install.&lt;p&gt;For more information visit &lt;a href="https://www.google.com/url?q=http://www.tunedroid.com&amp;amp;sa=D&amp;amp;usg=AFQjCNF9TMs0SgY89zZq19oepmpLkv6FTQ" target="_blank"&gt;http://www.tunedroid.com&lt;/a&gt;&lt;p&gt;Get TuneDroid now and always have your photos and videos backed up and your music synchronized. No hassle, it just happens automatically.</t>
  </si>
  <si>
    <t>mail@tunedroid.com</t>
  </si>
  <si>
    <t>http://tunedroid.com</t>
  </si>
  <si>
    <t>Version 2.0.1&lt;br&gt;- fixed npe that happens before the app is opened for the first time after the update&lt;p&gt;Version 2.0&lt;p&gt;- Improved syncing protocol - less memory usage, faster syncing and overall more robust&lt;br&gt;- History View - the history view shows the results for every backup and music sync&lt;br&gt;- Overall UI improvements &lt;br&gt;- We added and improved many small details in the App&lt;br&gt;- Multiple &amp;quot;home&amp;quot; networks&lt;br&gt;- Reset Music Sync&lt;br&gt;- Selection of Backup folders</t>
  </si>
  <si>
    <t>com.tysonscornercenter</t>
  </si>
  <si>
    <t>Introducing the official Tysons Corner Center app – your digital shopping center companion.&lt;p&gt;&lt;br&gt;MALL DIRECTORY -- browse by category or view stores alphabetically with detailed info, map location and phone number for every retailer or dining establishment.&lt;p&gt; &lt;br&gt;INTERACTIVE MAP – search for and get turn-by-turn directions to individual stores, restrooms, escalators, elevators, ATMs and other mall amenities.&lt;br&gt; &lt;p&gt;PRODUCT SEARCH powered by Retailigence — simply type in the product you’re looking for and get instant results that include pictures, descriptions, and availability of merchandise within stores at your center.&lt;br&gt; &lt;p&gt;VIRTUAL CONCIERGE — use our voice activated virtual concierge to search for stores, sales, restrooms, products and more.&lt;p&gt;&lt;br&gt;SALES &amp;amp; EVENTS – view a detailed listing of sales and events going on at the center and even create a favorites list to help plan your shopping trip.&lt;br&gt; &lt;p&gt;WHERE DID I PARK? – save your parking location by using your phone’s GPS, taking a photo, recording a voice note or typing a text reminder to easily locate your vehicle.&lt;p&gt; &lt;br&gt;MOVIE THEATER INFORMATION – view movie descriptions, show times and even purchase tickets.&lt;br&gt; &lt;p&gt;SHOPPING LIST – get organized by creating a custom shopping list. For every item on your list, select the retailers you’d like to visit and locate them on the mall map with one touch. You can even email your shopping list for others to view.</t>
  </si>
  <si>
    <t>http://www.shoptysons.com</t>
  </si>
  <si>
    <t>com.tysonscornercenter-694-2016_05_02.apk</t>
  </si>
  <si>
    <t>com.wallpapers4k.birds</t>
  </si>
  <si>
    <t>com.wallpapers4k.birds-10-2015_11_23.apk</t>
  </si>
  <si>
    <t>Birds Wallpapers 4k (Ultra HD) offers:&lt;br&gt;- Free wallpapers associated with birds.&lt;br&gt;- A huge database of wallpapers at a resolution of 4K.&lt;br&gt;- Every day new wallpapers&lt;br&gt;- Wallpapers can set as the primary display or as a lock screen, contact..&lt;br&gt;- Search engine of best images.&lt;br&gt;- Preview wallpaper with the possibility of zoom.&lt;br&gt;- Changing the beautiful wallpaper in just a few clicks.&lt;br&gt;- Ability to create your own database of favorite wallpapers.&lt;br&gt;- Fast and intuitive interface.&lt;br&gt;- Sending wallpaper by Email, SMS, MMS.&lt;br&gt;- Sharing wallpapers with friends through social networking.&lt;br&gt;- Animated loading screen, about theme of birds.&lt;br&gt;- Ability to modify wallpaper size for your needs.&lt;p&gt;What it is 4K resolution?&lt;br&gt;- 4k or UltraHD has a resolution of 4096x2160 or 3840x2160&lt;br&gt;- QHD or Quad High Definition (1440p =2560x1440) wallpapers are 2.4 times smaller than 4k&lt;br&gt;- Full HD, 2K - (1080p = 1920x1080) wallpapers are 4 times smaller than 4k&lt;br&gt;- HD (720p = 1280x720) wallpapers are 10 times smaller than 4k.&lt;p&gt;What gives me resolution of 4k:&lt;br&gt;- High Quality - HQ&lt;br&gt;- You can do huge zoom without loss of quality.&lt;br&gt;- You can do clippings of objects, for example parrot, owl, swallow, crow without losing quality.&lt;p&gt;Rate wallpapers:&lt;br&gt;- Add a thumb up if you liked wallpaper about birds or thumb down.&lt;br&gt;- Ratings are up to date collected and updated on the apps.&lt;br&gt;- Results of votes on live.&lt;p&gt;Supported devices:&lt;br&gt;- Screen rotation support.&lt;br&gt;- It supports all screen resolutions and devices, tablets and even televisions in the resolution of 4k.&lt;p&gt;This and much more can be found in Birds Wallpapers UHD, and it&amp;#39;s completely free.&lt;br&gt;We do not charge any fees.&lt;p&gt;Team Birds Wallpapers 4K</t>
  </si>
  <si>
    <t>http://wallpapers4k.eu</t>
  </si>
  <si>
    <t>com.wallpapers4k.sea</t>
  </si>
  <si>
    <t>com.wallpapers4k.sea-10-2015_11_23.apk</t>
  </si>
  <si>
    <t>Sea Wallpapers 4k (Ultra HD) offers:&lt;br&gt;- Free wallpapers associated with sea, beach, ocean.&lt;br&gt;- A huge database of wallpapers at a resolution of 4K.&lt;br&gt;- Every day new wallpapers&lt;br&gt;- Wallpapers can set as the primary display or as a lock screen, contact..&lt;br&gt;- Search engine of best images.&lt;br&gt;- Preview wallpaper with the possibility of zoom.&lt;br&gt;- Changing the beautiful wallpaper in just a few clicks.&lt;br&gt;- Ability to create your own database of favorite wallpapers.&lt;br&gt;- Fast and intuitive interface.&lt;br&gt;- Sending wallpaper by Email, SMS, MMS.&lt;br&gt;- Sharing wallpapers with friends through social networking.&lt;br&gt;- Animated loading screen, about theme of sea.&lt;br&gt;- Ability to modify wallpaper size for your needs.&lt;p&gt;What it is 4K resolution?&lt;br&gt;- 4k or UltraHD has a resolution of 4096x2160 or 3840x2160&lt;br&gt;- QHD or Quad High Definition (1440p =2560x1440) wallpapers are 2.4 times smaller than 4k&lt;br&gt;- Full HD, 2K - (1080p = 1920x1080) wallpapers are 4 times smaller than 4k&lt;br&gt;- HD (720p = 1280x720) wallpapers are 10 times smaller than 4k.&lt;p&gt;What gives me resolution of 4k:&lt;br&gt;- High Quality - HQ&lt;br&gt;- You can do huge zoom without loss of quality.&lt;br&gt;- You can do clippings of objects, for example trees, sun, sea without losing quality.&lt;p&gt;Rate wallpapers:&lt;br&gt;- Add a thumb up if you liked wallpaper of sea or thumb down.&lt;br&gt;- Ratings are up to date collected and updated on the website.&lt;br&gt;- Results of votes on live.&lt;p&gt;Supported devices:&lt;br&gt;- Screen rotation support.&lt;br&gt;- It supports all screen resolutions and devices, tablets and even televisions in the resolution of 4k.&lt;p&gt;This and much more can be found in Sea Wallpapers UHD, and it&amp;#39;s completely free.&lt;br&gt;We do not charge any fees.&lt;p&gt;Team Sea Wallpapers 4K</t>
  </si>
  <si>
    <t>com.wizi.narsihmehta</t>
  </si>
  <si>
    <t>com.wizi.narsihmehta-2-2016_01_01.apk</t>
  </si>
  <si>
    <t>Narsinh Mehta is also known as Narsi Mehta or Narsi Bhagat (1414–1481) was a poet-saint of Gujarat, India, and a member of the Brahmin Nagar community, notable as a bhakta, an exponent of Vaishnava poetry. He is especially revered in Gujarati literature, where he is acclaimed as its Adi Kavi.&lt;p&gt;&lt;br&gt;Narsinh Mehta&amp;#39;s Bhajan lover Wizi technologies launches application with wide list of Narsinh Mehta Bhajans.&lt;p&gt;This amazing apps is provide functions of :&lt;p&gt;* Read the lyrics of Great Narsinh Mehta&amp;#39;s Bhajans with bulk of lists.&lt;p&gt;* User can easily share particular Bhajans to other Friends or Family Members who love this Bhajan.&lt;p&gt;Our motive of this app is to connect all Gujarati&amp;#39;s with our believe and Sanskruti of Gujarat.&lt;p&gt;Share it with your Friends if you like this application.</t>
  </si>
  <si>
    <t>UI Improved.</t>
  </si>
  <si>
    <t>com.worldradios.irlande</t>
  </si>
  <si>
    <t>com.worldradios.irlande-26-2016_02_04.apk</t>
  </si>
  <si>
    <t>Radio Ireland is the simplest and most powerful application.&lt;p&gt;Features:&lt;p&gt;-Listen to Irish radio stations&lt;br&gt;-Search and share a radio with your friends&lt;br&gt;-Save your favorite radio stations&lt;br&gt;-Add a radio&lt;br&gt;-Categorize radio&lt;p&gt;Download now Radio Ireland&lt;br&gt;This application requires an internet connection&lt;p&gt;Good listening&lt;p&gt;Dublin&amp;#39;s Q 102 FM&lt;br&gt;RTE Radio 1&lt;br&gt;Today FM&lt;br&gt;Newstalk&lt;br&gt;Radio Nova&lt;br&gt;Classic Hits 4FM&lt;br&gt;UCB Ireland&lt;br&gt;FM104&lt;br&gt;Sunshine 106.8&lt;br&gt;103.2 Dublin City FM&lt;br&gt;TXFM&lt;br&gt;Garden County Radio&lt;br&gt;Spirit Radio&lt;br&gt;98FM&lt;br&gt;East Coast FM&lt;br&gt;SPIN 1038&lt;br&gt;Kfm Radio&lt;br&gt;iRadio Northeast &amp;amp; Midlands&lt;br&gt;RTE Gold&lt;br&gt;West Dublin Access Radio&lt;br&gt;NRG FM DUBLIN 88.1&lt;br&gt;RTE Junior&lt;br&gt;Radio Kerry&lt;br&gt;News Talk FM&lt;br&gt;TrancePulse FM Dublin&lt;br&gt;All 80s&lt;br&gt;Heartbeat FM&lt;br&gt;DDM Radio Ireland&lt;br&gt;Highland Radio&lt;br&gt;Beat 102 103&lt;br&gt;South East Radio&lt;br&gt;Spin 1038 - Spin 103.8&lt;br&gt;Live Ireland 2&lt;br&gt;Live Ireland Channel 1&lt;br&gt;ABC 80s Dublin&lt;br&gt;ABC Seventies Dublin&lt;br&gt;Louth Meath FM&lt;br&gt;RTE Lyric FM&lt;br&gt;Kiss Fm&lt;br&gt;Power FM&lt;br&gt;ATHR - All The Hitz Radio&lt;br&gt;Phantom 105.2&lt;br&gt;RTÉ R1 Extra&lt;br&gt;The Zone&lt;br&gt;8Radio.com&lt;br&gt;Radio Leinster&lt;br&gt;Dublin City FM&lt;br&gt;Tipp FM&lt;br&gt;FM 104&lt;br&gt;Galway Bay FM&lt;br&gt;Flirt FM&lt;br&gt;Non Stop Storm FM&lt;br&gt;Connemara Community Radio&lt;br&gt;Cork Campus R&lt;br&gt;All 80s Digital Radio&lt;br&gt;Dublins ABC (94FM)&lt;br&gt;allgold.ie&lt;br&gt;ABC Sixties Dublin&lt;br&gt;Adk Radio&lt;br&gt;Birdhill Radio&lt;br&gt;RTÉ 2fm&lt;br&gt;Raidió na Life 106.4FM&lt;br&gt;Saint Ita&amp;#39;s Hospital Radio&lt;br&gt;RTE Raidio Na Gaeltachta&lt;br&gt;Liffey Sound FM&lt;br&gt;XFM&lt;br&gt;RTE 2XM&lt;br&gt;Dublin&amp;#39;s ABC&lt;br&gt;Freedom 92fm&lt;br&gt;RadioActive Ireland&lt;br&gt;RTE Pulse&lt;br&gt;RTE Choice&lt;br&gt;Phoenix FM&lt;br&gt;Dublin South FM&lt;br&gt;Near Fm 90.3&lt;br&gt;Pure Classic&lt;br&gt;Tallaght FM&lt;br&gt;C103 (North)&lt;br&gt;Storm 106 FM&lt;br&gt;PowerFM Dublin&lt;br&gt;Midwest Radio&lt;br&gt;Dublins Q102&lt;br&gt;KISS FM Ireland&lt;br&gt;Raidio na Life&lt;br&gt;i Radio&lt;br&gt;Tipperary Mid-West Radio&lt;br&gt;ICR&lt;br&gt;Red FM&lt;br&gt;ICR FM-Inishowen Community Radio&lt;br&gt;Northern Sound&lt;br&gt;West Limerick 102&lt;br&gt;Near Fm 90.3 - NEAR&lt;br&gt;ABC 94 FM&lt;br&gt;CRC FM - Community Radio Castelbar&lt;br&gt;4 FM&lt;br&gt;Athlone Community Radio&lt;br&gt;Claremorris Community Radio&lt;br&gt;Clare FM2&lt;br&gt;SCR: Jet FM&lt;br&gt;Dundalk FM&lt;br&gt;Radio Shannonside&lt;br&gt;Triplag Radio Trance&lt;br&gt;SAPNET - Channel 3&lt;br&gt;Radio Ri-Ra&lt;br&gt;Triplag Radio Chill Out&lt;br&gt;Liffey Sound 96.4 FM&lt;br&gt;Cork Campus Radio&lt;br&gt;WLR FM&lt;br&gt;Radio Midlands&lt;br&gt;Magic 105&lt;br&gt;i105107&lt;br&gt;Shedfm&lt;br&gt;ABC Seventies&lt;br&gt;ATHR - All The Hitz Radio 93.3&lt;br&gt;Gri radi0&lt;br&gt;KISS Country&lt;br&gt;Dublin&amp;#39;s Q102&lt;br&gt;iRadio&lt;br&gt;Tipperary Mid West Radio&lt;br&gt;Kfm Radio - K fm&lt;br&gt;ATHR&lt;br&gt;NLR Dublin&lt;br&gt;Connemara Community Radio - 87.8 FM&lt;br&gt;All Gold&lt;br&gt;1 Club 4 Radio&lt;br&gt;Dublin South FM 939&lt;br&gt;Dublin&amp;#39;s ABC - 94.3 FM&lt;br&gt;EI2CCR 145675&lt;br&gt;DCUfm&lt;br&gt;KCLR - 94.6 FM Carlow&lt;br&gt;The Sound of Ireland - Garden County Radio&lt;br&gt;Klubb FM&lt;br&gt;Phoenix FM 92.5&lt;br&gt;Spirit Radio 89.9 FM&lt;br&gt;The Freak Radio&lt;br&gt;Tonik Radio&lt;br&gt;ULFM&lt;br&gt;Wired FM 99.9&lt;br&gt;THE BEATBOX&lt;br&gt;Freedom 92fm - 92.0 FM&lt;br&gt;Funky Ass Tunes&lt;br&gt;TeknoActiv FM&lt;br&gt;Dance Project Radio&lt;br&gt;Murphy&amp;#39;s Law Radio&lt;br&gt;OpenTempoFM&lt;br&gt;Eirechill&lt;</t>
  </si>
  <si>
    <t>com.yasirmturk.politicalpakistan</t>
  </si>
  <si>
    <t>com.yasirmturk.politicalpakistan-5-2013_05_07.apk</t>
  </si>
  <si>
    <t>May 7, 2013</t>
  </si>
  <si>
    <t>A very simple app for elections, news and to explore politics of Pakistan. It will not only provide you information about each politician and every political party of Pakistan but also live results and notifications as well as:&lt;p&gt;* Constituency List &amp;amp; Detail&lt;br&gt;* Candidates List &amp;amp; Detail&lt;br&gt;* Political Parties and their profile&lt;br&gt;* Politicians and their profile&lt;br&gt;* Maps, Statistics &amp;amp; Charts&lt;br&gt;* News alerts &amp;amp; notifications&lt;p&gt;Please help us improving this app</t>
  </si>
  <si>
    <t>yasirmturk@gmail.com</t>
  </si>
  <si>
    <t>http://politicalpakistan.org</t>
  </si>
  <si>
    <t>* Party list&lt;br&gt;* Party details&lt;br&gt;* Party Candidates</t>
  </si>
  <si>
    <t>com.yuantafunds.ec.yesplus.gcm</t>
  </si>
  <si>
    <t>com.yuantafunds.ec.yesplus.gcm-20-2016_01_12.apk</t>
  </si>
  <si>
    <t>App Description: &lt;br&gt;Being the largest asset manager in Taiwan, Yuanta SITC developed Yuanta Fund 3.0 App to allow investors to manage their personal funds account. This App allows investors to track their funds’ performance, receives news update and also sign up for investor education programs. In addition, investors can also obtain ETF related information such as indicative NAV during market trading hours as well as ETF dividend policies. &lt;p&gt;ETF Corner:&lt;br&gt;Yuanta Fund 3.0’s ETF Corner provides the most updated information and must know about ETF. This is an App should not be missed by ETF users and those who wish to gain a better understanding on ETF.&lt;p&gt;Account Management:&lt;br&gt;All your account information are provided through “My Account” function, Yuanta SITC provides the top 5 funds as the benchmark investment for our investors. Investors can also construct their own asset allocation portfolio through “Fund modifier” function. In addition, Yuanta Fund 3.0 also have “Header Up” function to display your fund’s NAV.&lt;p&gt;Fund Education Classroom:&lt;br&gt;Investors can get all types of fund education programs through this app and receive fund education material, workshops information and make reservation. No membership needed, once signed up, app will remind investors on place and time for these workshops.</t>
  </si>
  <si>
    <t>it.funds@yuanta.com</t>
  </si>
  <si>
    <t>https://www.yuantafunds.com/</t>
  </si>
  <si>
    <t>修改部分行動裝置無法開啟問題</t>
  </si>
  <si>
    <t>com.zipjet.android</t>
  </si>
  <si>
    <t>ZipJet – Your on-demand dry cleaning and laundry service. &lt;p&gt;+ Select your pick up time&lt;br&gt;+ We’ll pick up your laundry&lt;br&gt;+ You&amp;#39;ll get your fresh dry cleaning and laundry back in no time!&lt;p&gt;ZipJet – The app for all your laundry and dry cleaning! &lt;br&gt;We pick up, wash &amp;amp; deliver your dry cleaning &amp;amp; laundry. &lt;p&gt;We provide a fast, efficient and high-quality laundry &amp;amp; dry clean service so that you can focus on the things that matter to you. All you have to do is schedule convenient collection time and delivery slots and we&amp;#39;ll take care of the rest. Your clothes will be cleaned in our top-notch facilities and delivered to your door!&lt;p&gt;OUR SERVICE:&lt;br&gt;+ Convenience - you tell us when to arrive&lt;br&gt;+ Professionalism - we listen to your requests&lt;br&gt;+ Fast service – with pick-up &amp;amp; delivery&lt;br&gt;+ Ease of use - it just takes a few taps&lt;br&gt;+ High quality laundry - at affordable prices&lt;br&gt;+ Reliable service - we won’t let you down&lt;p&gt;---------------------------------------------&lt;p&gt;We currently service London &amp;amp; Berlin &lt;p&gt;--------------------------------------------- &lt;p&gt;YOU CAN FIND US HERE:&lt;p&gt;LONDON:&lt;br&gt;+ Website: &lt;a href="https://www.google.com/url?q=https://www.zipjet.co.uk&amp;amp;sa=D&amp;amp;usg=AFQjCNHnX1Wy9aj59LZJ7mo8rHC3__pxSQ" target="_blank"&gt;https://www.zipjet.co.uk&lt;/a&gt;&lt;br&gt;+ Facebook: &lt;a href="https://www.google.com/url?q=http://www.facebook.com/ZipJet&amp;amp;sa=D&amp;amp;usg=AFQjCNFtrDl0VqXXau5Dt4S11hgRKt_hDg" target="_blank"&gt;http://www.facebook.com/ZipJet&lt;/a&gt;&lt;br&gt;+ Twitter: &lt;a href="https://www.google.com/url?q=http://www.twitter.com/zipjetuk&amp;amp;sa=D&amp;amp;usg=AFQjCNG_Oz9-n_uTEnZB8Og2vNpBSVhIew" target="_blank"&gt;http://www.twitter.com/zipjetuk&lt;/a&gt;&lt;br&gt;+ Instagram: &lt;a href="https://www.google.com/url?q=https://instagram.com/zipjetcom&amp;amp;sa=D&amp;amp;usg=AFQjCNH2G6sum0UToW56fZ-fJqpPY3dIfA" target="_blank"&gt;https://instagram.com/zipjetcom&lt;/a&gt;&lt;p&gt;Have any questions or suggestions for our London service? We would love to hear from you! Send us an email to: &lt;a href="mailto:info@zipjet.co.uk"&gt;info@zipjet.co.uk&lt;/a&gt; or call us: +442036087405 &lt;p&gt;BERLIN:&lt;br&gt;+ Website: &lt;a href="https://www.google.com/url?q=https://www.zipjet.de/en/berlin&amp;amp;sa=D&amp;amp;usg=AFQjCNFXtRpz4WSqJDVIZ8zkQ8B1gfO2gw" target="_blank"&gt;https://www.zipjet.de/en/berlin&lt;/a&gt;&lt;br&gt;+ Facebook: &lt;a href="https://www.google.com/url?q=http://www.facebook.com/ZipJet&amp;amp;sa=D&amp;amp;usg=AFQjCNFtrDl0VqXXau5Dt4S11hgRKt_hDg" target="_blank"&gt;http://www.facebook.com/ZipJet&lt;/a&gt;&lt;br&gt;+ Twitter: &lt;a href="https://www.google.com/url?q=http://www.twitter.com/zipjetde&amp;amp;sa=D&amp;amp;usg=AFQjCNG1kNfQXt9enjwmFOj9hu5H1sJoHA" target="_blank"&gt;http://www.twitter.com/zipjetde&lt;/a&gt;&lt;br&gt;+ Instagram: &lt;a href="https://www.google.com/url?q=https://instagram.com/zipjetcom&amp;amp;sa=D&amp;amp;usg=AFQjCNH2G6sum0UToW56fZ-fJqpPY3dIfA" target="_blank"&gt;https://instagram.com/zipjetcom&lt;/a&gt;&lt;p&gt;Have any questions or suggestions for our Berlin service? We would love to hear from you! Send us an email to: &lt;a href="mailto:support@zipjet.de"&gt;support@zipjet.de</t>
  </si>
  <si>
    <t>support@zipjet.de</t>
  </si>
  <si>
    <t>https://www.zipjet.com</t>
  </si>
  <si>
    <t>com.zipjet.android-2919-2016_04_28.apk</t>
  </si>
  <si>
    <t>With LITE, PLUS and EXPRESS options, just sit back, order at your convenience and we’ll pick up and deliver your fresh laundry right to your doorstep.&lt;p&gt;Want your clothes in 24h? Then our PLUS service is for you. Use our EXPRESS service for same day laundry delivery. Or, if you have plenty of time, order our LITE service.&lt;p&gt;We&amp;#39;d also like to introduce our new rescheduling function. You can now reschedule your pick-up or drop-off times inside the app.&lt;p&gt;Needless to say, we&amp;#39;ve also killed some bugs!</t>
  </si>
  <si>
    <t>de.alpstein.alpregio.Villach</t>
  </si>
  <si>
    <t>de.alpstein.alpregio.Villach-134-2015_07_15.apk</t>
  </si>
  <si>
    <t>For smartphones: Here you can find the best accommodation, the most impressive tours, the most entertaining attractions and the finest restaurants in the holiday region of Villach. &lt;p&gt;Welcome to the heart of Carinthia - in the holiday region of Villach. Villach is surrounded by wonderful lakes and mountains! This app is designed smartphones and offers an overview of the nicest places to stay, the best tours, the magic places, the best restaurants and markets and the most entertaining attractions for the whole family in the region of Villach.&lt;br&gt;Avoid roaming fees and download your favourite tours directly on your phone. &lt;p&gt;The unique multi-media content will provide you with wonderful insights about the attractions in the region of Villach, especially on the City Tour Villach. &lt;p&gt;During spring, summer and fall there is a huge variety of walks, hiking, cycling and bike tours, as well as running and nordic walking routes waiting for you. You will also find all the stages of the Alpe-Adria-Trail, the famous long distance trail which leads from the Grossglockner (highest mountain in Austria) through the region of Villach to the Adriatic Sea. In winter you can choose between several tour suggestions for winter hiking, snowshoe and ski tours and cross-country ski trails.&lt;p&gt;In the tour descriptions you will find everything you need to know such as tour facts, pictures of the tour, the altitude profile, a map of the tour and the respective GPS tracks. Use the Region Villach app to find the best tours of the region of Villach or record your own favourite routes with you own waypoints. &lt;p&gt;The region of Villach is the most beautiful holiday region for your holidays in Carinthia. The crystal-clear lakes (Lake Faak, Ossiach, Lake Afritz, Lake Vassach, Lake Aichwald, Lake St. Magdalen, Lake St. Leonhard, Silbersee etc.), the wonderful mountains (Verditz Mittagskogel, Wöllaner Nock etc.) the two ski resorts and hiking mountains (Gerlitzen Alpe &amp;amp; Dreiländereck which is situated at the border triangle between Carinthia, Slovenia and Italy) the nature park Dobratsch, the new thermal spa in Warmbad-Villach and the great culinary offerings are the ideal environment for your holidays in Carinthia. The pulsing heart of the region is Villach with its old town and its many festivals (carnival, Kirchtag etc.) while the other resorts and villages (Annenheim, Afritz, Arnoldstein, Arriach, Bodensdorf, Bad Bleiberg, Drobollach, Egg am Faaker See, Finkenstein, Faak, Föderlach, Fürnitz, Hart, Heiligengestade, Heiligengeist, Gödersdorf, Goritschach, Landskron, Latschach, Ledenitzen, Nötsch, Ossiach, Ostriach, Oberaichwald, Paternion, Feistritz im Drautal, Rappitsch, Sattendorf, Steindorf am Ossiacher See, St. Georgen im Gailtal, St. Niklas, Thörl-Maglern, Tiffen, Treffen, Verditz, Warmbad, Wertschach, Weißenstein and Wernberg) will enchant you with their unique charm. &lt;p&gt;If you have any further questions, give us a call or send us an email (Tel. +43 4242 42000 / &lt;a href="ma</t>
  </si>
  <si>
    <t>- Fehlerbehebungen&lt;p&gt;Ein wichtiger Hinweis:&lt;p&gt;Für die Bewertung der Touren, braucht die App Zugriff auf den systeminternen Android Account Manager. Play Store verwendet hier leider missverständlich den Begriff &amp;quot;Identität&amp;quot;. Wir wollen damit keine persönlichen Daten sammeln!</t>
  </si>
  <si>
    <t>de.buch.android.ebookreader</t>
  </si>
  <si>
    <t>de.buch.android.ebookreader-60-2015_10_19.apk</t>
  </si>
  <si>
    <t>Mit der neuen kostenlosen buch.de mit tolino App können Sie Ihre eBooks auch unterwegs jederzeit lesen und verwalten. Zusätzlich haben Sie die Möglichkeit, Ihre Lieblingshörbücher abzuspielen und zu verwalten. Dank der tolino Cloud sogar auf bis zu fünf Endgeräten.&lt;br&gt;  &lt;br&gt;Die buch.de mit tolino App bietet Ihnen u.a. folgende Funktionen:&lt;br&gt;•Direkter Zugriff auf bei buch.de gekaufte eBooks und Hörbücher&lt;br&gt;•Hinzufügen von eigenen Dokumenten im EPUB- und PDF-Format&lt;br&gt;•Verwalten Sie Ihre eBooks und Hörbücher auf Ihrem Tablet oder Smartphone über die tolino Cloud&lt;br&gt;•Erstellen von persönlichen Notizen und Markieren von favorisierten Textpassagen&lt;br&gt;•Anlegen und Verwalten von Lesezeichen&lt;br&gt;•Nachtmodus für augenschonenderes Lesen bei schwierigen Lichtverhältnissen&lt;br&gt;•Anpassen von Schriftgröße und –art für entspannten Lesegenuss&lt;br&gt;•Synchronisation und Verknüpfung Ihrer tolino-Partner-Bibliotheken über alle Ihre Lesegeräte hinweg&lt;br&gt; &lt;br&gt;Wir freuen uns über Ihre Bewertungen und konstruktiven Hinweise, denn diese unterstützen uns bei der stetigen Weiterentwicklung und Verbesserung unserer neuen App.</t>
  </si>
  <si>
    <t>info@buch.de</t>
  </si>
  <si>
    <t>http://www.buch.de</t>
  </si>
  <si>
    <t>HINWEIS: Nach dem Update ist eine erneute Anmeldung nötig und (bereits geladene) eBooks müssen einmal erneut heruntergeladen werden.&lt;br&gt;• Neues Design für eBooks und Hörbücher&lt;br&gt;• Schneller Einstieg in zuletzt gelesene eBooks&lt;br&gt;• Hörbücher abspielen und verwalten</t>
  </si>
  <si>
    <t>de.osiander.osiander</t>
  </si>
  <si>
    <t>DIE OSIANDER-APP&lt;br&gt;Die Bücher-App: bequem Bücher auf dem Smartphone kaufen&lt;p&gt;Mit der kostenlosen App der Buchhandlung OSIANDER kaufen Sie alle Bücher und eBooks einfach und bequem auf Ihrem Smartphone. Sie sind immer bestens informiert und nutzen attraktive Zusatzfunktionen.&lt;p&gt;•	Aktuell:&lt;br&gt;Mit aktuellen Informationen zu Aktionen vor Ort sind Sie immer über die besten Angebote und interessantesten Veranstaltungen bei Ihrem OSIANDER informiert. &lt;br&gt;•	Einfach und bequem:&lt;br&gt;In unserem Online-Shop können Sie über 8 Millionen Bücher und eBooks einfach und bequem zur Abholung bei uns oder portofrei zu sich nach Hause bestellen. Verwenden Sie den Barcode-Scanner für eine noch bequemere Suche!&lt;br&gt;•	Direkt:&lt;br&gt;Sie sehen sofort, welche Bücher bei uns zur sofortigen Abholung vorrätig sind oder innerhalb eines Werktages an Sie versandt werden können. &lt;br&gt;•	Persönlich:&lt;br&gt;Mit der OSIANDER-App sind Sie immer persönlich mit uns verbunden und haben direkten Zugriff auf die Funktionen Ihres Online-Kontos bei OSIANDER.de. &lt;br&gt;•	Bequem:&lt;br&gt;Ob Einkaufszettel oder OSIANDER-Kundenkarte - alle wichtigen Informationen haben Sie immer dabei.&lt;br&gt;•	Vor Ort:&lt;br&gt;Die OSIANDER-Buchhandlung in Ihrer Nähe ist nur einen Klick entfernt: mit Sonderangeboten, Veranstaltungen und Tipps. Veranstaltungstermine können direkt in Ihren Kalender übernommen werden. &lt;br&gt;•	Nah dran: &lt;br&gt;Mit der OSIANDER-App finden Sie immer den schnellsten Weg zu Ihrem nächsten OSIANDER. &lt;br&gt;•	Sozial:&lt;br&gt;Teilen Sie Ihre Lieblingsbücher und Lesetipps mit Ihren Freunden - per E-Mail oder SMS und auf Facebook, Twitter oder Google+.&lt;br&gt;•	Informiert:&lt;br&gt;Durch unser Tipp-Abo kommen unsere Buchhändler-Tipps direkt auf Ihr Smartphone - maßgeschneidert nach Ihrem Interessenprofil.&lt;p&gt;&lt;p&gt;APP-BERECHTIGUNGEN&lt;p&gt;Für viele der nützlichen Funktionen benötigt die OSIANDER-App Zugriff auf andere Bereiche Ihres Smartphones. Hier lesen Sie, was wir tun: &lt;p&gt;•	Kontakte&lt;br&gt;Mit der OSIANDER-App können Sie Ihre Buchtipps auch per SMS oder die Messenger-Funktionen Ihres Smartphones teilen. Dafür benötigt die App Zugriff auf Ihre Kontakte.&lt;br&gt;•	Kamera, Speicher, Lesezeichen und Verlauf und System-Tools&lt;br&gt;Mit der Kamera Ihres Smartphones können Sie Barcodes von Artikel-Bestellnummern (ISBN oder EAN) einscannen und direkt in die Suchfunktion der OSIANDER-App übernehmen. Der Barcode-Scanner benötigt Zugriff auf die Kamera, verschiedene System-Tools, Lesezeichen, Verlauf und Speicher. &lt;br&gt;•	Netzkommunikation und Netzwerk&lt;br&gt;Über die Netzwerkverbindung werden aktuelle Informationen und Daten von OSIANDER abgerufen und in der App angezeigt. So sind beispielsweise die Artikelinformationen, die Sie über die App aufrufen, immer aktuell.&lt;br&gt;•	Ihren Standort &lt;br&gt;Der Zugriff auf Ihren Standort gewähren erlaubt der OSIANDER-App, Ihnen immer anzuzeigen, welche OSIANDER-Buchhandlung am nächsten liegt, welche Bücher dort vorrätig sind, und welche Veranstaltungen wir demnächst in Ihrer Nähe planen.&lt;br&gt;•	Lichtanzeige, Ruhezustand deaktivieren, Vibrati</t>
  </si>
  <si>
    <t>app_developer@osiander.de</t>
  </si>
  <si>
    <t>http://www.osiander.de</t>
  </si>
  <si>
    <t>de.osiander.osiander-220-2016_04_25.apk</t>
  </si>
  <si>
    <t>Fehlerbehebung: Google Library führte zu Abbruch der App</t>
  </si>
  <si>
    <t>eu.smartxmedia.gongplay</t>
  </si>
  <si>
    <t>Спортът – навсякъде с вас!&lt;p&gt;Gong Play е платена платформа за онлайн излъчване на спортни събития, създадена за вас – феновете на спорта. &lt;br&gt;Вие можете да гледате:&lt;br&gt;•	А Група на Българското футболно първенство&lt;br&gt;•	Английската Висша лига&lt;br&gt;•	Capital One Cup&lt;br&gt;•	FA Cup&lt;br&gt;•	Sky Bet Championship&lt;br&gt;•	Европейски квалификации 2016 (без срещите на националния отбор на България)&lt;br&gt;•	NBA&lt;br&gt;•	Боксови гала вечери&lt;br&gt;•	Формула 1&lt;br&gt;•	И още спортни събития!&lt;br&gt;Приложението е идеално за динамичните хора, които не искат да пропускат нито едно спортно събитие и искат да гледат представянията на любимите си отбори и спортисти.&lt;p&gt;Приложението Gong Play ви позволява да гледате стрийма в HQ.&lt;br&gt;Моля, проверете с вашия интернет доставчик дали скоростта и свързаността му могат да поемат подобен капацитет.  &lt;p&gt;Приложението Gong Play ви предлага лесно заплащане – чрез абонаментни планове, платими  чрез вашия акаунт за разплащане на мобилния ви телефон. &lt;p&gt;Препоръчваме да заплатите вашето спортно събитие или абонамент поне 24 часа преди първия мач, който искате да гледате. Ако платите непосредствено преди започване на мача/спортното събитие, не може да гарантираме, че системата ще обработи навреме вашето плащане и ще може да гледате безпроблемно избрания от вас мач. &lt;br&gt;Можете да гледате по 6 мача от всеки кръг на А Група и 6 мача от всеки кръг на Английската Висша лига и още 6 мача английски футбол. За повече информация и нови спортни събития, както и кои спортни събития ще бъдат излъчвани, вижте в Програма, тъй като са възможни промени в програмата, които не зависят от Gong Play. &lt;br&gt;В чужбина можете да гледате мачовете от А Група. Мачовете от Висшата лига, Capital One Cup, FA Cup, Sky Bet Championship, Евро квалификации 2016, NBA и Боксови гала вечери и други спортни събития не са разрешени за гледане извън България.  При промяна, ще уведомяваме своевременно.</t>
  </si>
  <si>
    <t>Подобряване работата на приложението</t>
  </si>
  <si>
    <t>eu.smartxmedia.gongplay-49-2016_05_03.apk</t>
  </si>
  <si>
    <t>fr.gloird.gaminglive</t>
  </si>
  <si>
    <t>fr.gloird.gaminglive-300004-2015_08_27.apk</t>
  </si>
  <si>
    <t>Bonjour,&lt;p&gt;Je lance une alpha ouverte de la nouvelle application GamingLive.&lt;p&gt;https://play.google.com/apps/testing/fr.gloird.gaminglive &lt;p&gt;Envoyez-moi vos commentaire avec toutes les modification et ajout à faire.&lt;br&gt;PS: ceci est une alpha des fonctionnalités sont peut-être à revoir ou en cours de programmation.&lt;p&gt;Cordialement&lt;br&gt;=================================================================================&lt;br&gt;With this application you can know the online lives on the pincipal&amp;#39;s channel or on the caster&amp;#39;s channel.&lt;br&gt;You can too participate in the live chat to comment the live.&lt;br&gt;This application is every time in developpement so if you have a few ideas or suggestions about that application you are the welcome on the comment.&lt;br&gt;Don&amp;#39;t hesitate to share that application with your friend !</t>
  </si>
  <si>
    <t>gloird@gmail.com</t>
  </si>
  <si>
    <t>http://gloird.fr</t>
  </si>
  <si>
    <t>* Les vidéos des chaines sont fonctionnel&lt;br&gt;* bug régles sur les problemes avec l&amp;#39;affichage des stream</t>
  </si>
  <si>
    <t>gov.bbg.ocb</t>
  </si>
  <si>
    <t>gov.bbg.ocb-32021-2016_03_15.apk</t>
  </si>
  <si>
    <t>The free, *official* Martí Noticias mobile and tablet news application serves the most up to date and accurate news focused on Cuba from Radio Marti and TV Marti.&lt;p&gt;  The international news application features:&lt;br&gt;=================================&lt;br&gt;* Explore the new touch-friendly design with big, beautiful images and customizable sections&lt;br&gt;* Enjoy photos, video, audio and text content, including background streaming of audio content&lt;br&gt;* Integrated proxy available in the settings to get around Internet blocking&lt;br&gt;* Breaking news push notifications&lt;br&gt;* Hear radio podcasts on demand &lt;br&gt;* Read related stories suggested at the end of articles&lt;br&gt;* Save download time and data costs with the Low-Bandwidth Mode in the settings&lt;br&gt;* Download stories, videos, and photos for offline reading, watching, and listening&lt;br&gt;* Customizable navigation items and order&lt;br&gt;* Stream multimedia over Chromecast on your TV&lt;br&gt;* Offline-downloading and saving of news content for later enjoyment&lt;br&gt;* Share your favorite stories, videos, and photos via e-mail, Twitter, Facebook, and Google+&lt;br&gt;* Social media sharing of content on Facebook, Twitter, email and other platforms&lt;br&gt;* Customizable Android Home Screen Widget&lt;br&gt;* Directly send your photo, video, audio and text news reports to Marti Noticias&lt;p&gt;&lt;br&gt;Have any problems or suggestions for the apps? Please let us know: &lt;a href="mailto:ocbmobileapps@gmail.com"&gt;ocbmobileapps@gmail.com&lt;/a&gt;</t>
  </si>
  <si>
    <t>ocbmobileapps@gmail.com</t>
  </si>
  <si>
    <t>http://www.martinoticias.com/section/aplicaciones-moviles/222.html</t>
  </si>
  <si>
    <t>* Updated user interface&lt;br&gt;* Improved live blog design and functionality&lt;br&gt;* New 24/7 live video feed&lt;br&gt;* Android 6.0 Marshmallow support&lt;br&gt;* Improved YouTube video playback&lt;br&gt;* Bug fixes and performance improvements&lt;br&gt;* Thank you for your comments and feedback!</t>
  </si>
  <si>
    <t>gov.dgii.dgiimovil</t>
  </si>
  <si>
    <t>gov.dgii.dgiimovil-12-2015_10_07.apk</t>
  </si>
  <si>
    <t>DGII Móvil es una aplicación que permite a los contribuyentes tener acceso a diferentes informaciones relacionadas a la Dirección General de Impuestos Internos.&lt;p&gt;Te permite:&lt;p&gt;*Consultar contribuyentes  por razón social, cédula o RNC.&lt;br&gt;    -Puedes verificar si los documentos emitidos por la DGII como marbetes y autorizaciones  son válidos.&lt;br&gt;                &lt;br&gt;*Validar Números de Comprobante Fiscal (NCF). &lt;p&gt;*Validación de documentos.&lt;p&gt;*Administraciones cercanas:&lt;br&gt;   -Puedes  verificar según tu posición cuáles administraciones están cercanas a ti.         &lt;br&gt;   -Administraciones en un rango de 1km.            &lt;br&gt;   -Llamar a una administración, agregarla como contacto o compartirla con tus amigos.               &lt;br&gt;  -Ruta de viaje desde tu posición a una administración.      &lt;br&gt;  -Puedes filtrar la administración que estés buscando por ubicación geográfica.</t>
  </si>
  <si>
    <t>DGIIServices@dgii.gov.do</t>
  </si>
  <si>
    <t>http://www.dgii.gov.do</t>
  </si>
  <si>
    <t>Corrección de Errores:&lt;br&gt;-Escanear Marbete.</t>
  </si>
  <si>
    <t>hr.globaldizajn.ina</t>
  </si>
  <si>
    <t>hr.globaldizajn.ina-13-2016_04_04.apk</t>
  </si>
  <si>
    <t>INA&amp;#39;s application will help you plan your trips – be they long or short. If you need fuel, you can quickly locate the nearest petrol station and find out about INA&amp;#39;s special offers, news and fuel prices. If you expect a traffic jam, get the latest traffic and weather reports from Croatia. And once you reach your destination, don&amp;#39;t forget to make a note of your parking location and our app will always take you back to your vehicle. You can also participate in our prize competitions, find out about discounts and join our loyalty programmes. &lt;p&gt;Features:&lt;br&gt; &lt;br&gt;INA petrol station search &lt;br&gt;Displays the petrol station nearest to your current location on the map, together with its distance and how to reach it. You can easily find out about its opening hours, fuel prices and all other services available.&lt;br&gt; &lt;br&gt;Fuel information&lt;br&gt;What fuels are available in INA’s retail network? What are their characteristics? Which standards do they conform to and are they really the best choice for your vehicle? Find out more about INA’s fuels under Fuel information in our app. &lt;br&gt; &lt;br&gt;Traffic reports&lt;br&gt;In order to plan your trip the best you can, use traffic reports with the latest information about the situation on Croatian roads. Are there any traffic delays?  Where are they? Which roads should you avoid and is there anything you should know before you set off? You are one click away from all the information you need. &lt;p&gt;Weather forecast &lt;br&gt;It’s always important to check the weather forecast before the trip, but it’s also good to know what the weather will be like at our destination. Use the Weather forecast feature to get the latest weather reports and make your trip and the stay at your destination more enjoyable. &lt;br&gt; &lt;br&gt;Where did I park?&lt;br&gt;We all sometimes forget where we parked, so this feature will help you locate your vehicle, even if you’re someplace new. Just mark the location where you parked your vehicle and the app will remember the location for you. &lt;br&gt; &lt;br&gt;News&lt;br&gt;More about what we do at INA and what we can offer you. &lt;p&gt;Special offers&lt;br&gt;Information about our prize competitions, loyalty programmes, current discounts and offers you won’t be able to refuse when you visit our retail locations – all in one place.</t>
  </si>
  <si>
    <t>pr@ina.hr</t>
  </si>
  <si>
    <t>http://www.ina.hr</t>
  </si>
  <si>
    <t>Small bugfixes.</t>
  </si>
  <si>
    <t>me.fitcloud.app.android.app39-68-2016_04_24.apk</t>
  </si>
  <si>
    <t>mobcoders.track.trace</t>
  </si>
  <si>
    <t>mobcoders.track.trace-42-2013_11_27.apk</t>
  </si>
  <si>
    <t>POST in Danmark&lt;p&gt;&lt;br&gt;Trace your packages sent by the Danish postal service directly from your mobile device with Pakke Tracer - quick and easy!&lt;p&gt;Auto updating of package status.&lt;br&gt;Avoid the hassle of manual status update checks.&lt;br&gt;Get notifications about new status on your packages, without any user interaction&lt;p&gt;Post in Danmark Track &amp;amp; Trace using Pakke Tracer.&lt;p&gt;! Avoid ads in the Pro version !&lt;p&gt;Since MOBCODERS have been threatened by the Danish postal service if we mention their name here, we want to make it clear that Pakke Tracer is an independent product, and has not been developed in cooperation with the Danish postal service.&lt;p&gt;Pakke Tracer is a professionally developed product that meets the needs of our users, which is supported by the good reviews Pakke Tracer receives.</t>
  </si>
  <si>
    <t>apps@mobcoders.com</t>
  </si>
  <si>
    <t>http://www.mobcoders.com</t>
  </si>
  <si>
    <t>Pakke Tracer has now a slicker look and feel!&lt;p&gt;You can now see the package location and dimensions, if these are available. &lt;p&gt;Bug fixes.</t>
  </si>
  <si>
    <t>mobi.uocmaps</t>
  </si>
  <si>
    <t>mobi.uocmaps-12-2015_04_27.apk</t>
  </si>
  <si>
    <t>The UOC is an online university that teaches undergraduate and graduate master college and internationally recognized with a community of over 50,000 students and 47,000 graduates.&lt;p&gt;The UOC on application aims to inform, communicate and keep connected to the UOC community; students, graduates and teachers, among themselves and with the University and also with business and society in general allowing interaction between different groups in a mobile environment .&lt;p&gt;Features:&lt;p&gt;USERS:&lt;p&gt;- Communication with people in the community through chat or email&lt;br&gt;- Search by name , user name or description in the biography .&lt;br&gt;- Viewing profiles so users and geo localized&lt;br&gt;- Segment by users profiles (students, graduates , teachers, etc. ..)&lt;br&gt;- Biography custom studies , interests, business data , etc. .&lt;br&gt;- Customize all display options and contact.&lt;p&gt;EVENTS:&lt;p&gt;- Showing events organized or related to the University.&lt;p&gt;REGIONAL CENTERS :&lt;p&gt;- Preview of the UOC geo located venues so&lt;br&gt;- Information services and schedules of each of the venues.&lt;br&gt;- Communication with the seat directly from your device.&lt;p&gt;MORE&lt;p&gt;- Twitter: Canal integrated with Twitter users, institutional accounts and event hashtag . Ability to follow users respond , link your account, etc. .&lt;br&gt;- Search : All contents of the app is indexed to easily find any information by keywords, location , users, etc. .&lt;p&gt;*Minimum required version Android 4.0</t>
  </si>
  <si>
    <t>mobileapps@uoc.edu</t>
  </si>
  <si>
    <t>http://cv.uoc.edu/UOC/a/club_uoc/alumni/uoc_on/web_uoc_on/ES/index.html</t>
  </si>
  <si>
    <t>* New Agenda&lt;br&gt;* Visual improvements in charts (clustering with polygons)&lt;br&gt;* Fixed bugs and improved performance of the app</t>
  </si>
  <si>
    <t>net.aliefisd.android</t>
  </si>
  <si>
    <t>net.aliefisd.android-66-2015_02_06.apk</t>
  </si>
  <si>
    <t>The official Alief Independent School District app gives you in‐depth access to information relevant to Alief ISD parents, students, and community members.&lt;p&gt;Alief ISD app users can view district news and announcements, staff and campus directories, calendars, nutrition services information, Home Access Center, and other tidbits in the palm of their hands.</t>
  </si>
  <si>
    <t>misreq@aliefisd.net</t>
  </si>
  <si>
    <t>http://www.aliefisd.net</t>
  </si>
  <si>
    <t>Visual updates</t>
  </si>
  <si>
    <t>net.standard.android</t>
  </si>
  <si>
    <t>net.standard.android-2015082811-2015_09_11.apk</t>
  </si>
  <si>
    <t>Standard-Examiner’s essential news and information for the Top of Utah now is available in a customized digital experience for you mobile device. We deliver exclusive local breaking news, sports, weather and entertainment from the region’s leading information source. Calvin Grondahl’s editorial cartoons and our local columnists’ musings are at your fingertips.</t>
  </si>
  <si>
    <t>net.webmise.aozoraspeaker</t>
  </si>
  <si>
    <t>青空文庫のテキストファイルを表示しながらText to Speech で読み上げるためのアプリケーション&lt;p&gt;※日本語で読み上げるには、日本語用のTTSエンジンが必要です。&lt;br&gt;日本語のテストにはN2 TTSを使用しました。&lt;br&gt;日本語のTTSを入れてから、&lt;br&gt;システムの設定→音声入出力→テキスト読上げの設定&lt;br&gt;から規定のエンジンを日本語のTTSにする必要があります。&lt;p&gt;&lt;br&gt;テキストファイルの取得は、WEB参照か、検索から参照したWEBページにZIPファイルのリンクが存在するページだと「図書カード取得」ボタンが現れるので、ボタンを押すと取得します。&lt;p&gt;一度取得したテキストは、「図書カード一覧」に入るので、そこで再度開いたり、不要になった場合は該当を長押しし削除を選び、削除します。</t>
  </si>
  <si>
    <t>infokk001@gmail.com</t>
  </si>
  <si>
    <t>http://www.webmise.net/</t>
  </si>
  <si>
    <t>1.4.1 内部調整&lt;br&gt;1.4.0 内部調整&lt;br&gt;1.3.9 「テキストファイル読込み」用にREAD_EXTERNAL_STORAGE権限を追加&lt;br&gt;1.3.8 新着ボタン追加。&lt;br&gt;1.3.7 選択行の位置を設定で変更できるようにする。&lt;br&gt;1.3.6 Keep Screen ON/OFFを追加。選択行の色変更&lt;br&gt;1.3.5 栞ボタンに行番号を表示。&lt;br&gt;1.3.4 栞ボタンの追加。&lt;br&gt;1.3.3 起動時に初期表示で図書カード一覧を表示する。おすすめアプリボタンを追加。&lt;br&gt;1.3.2 内部調整&lt;br&gt;1.3.1 内部調整&lt;br&gt;1.3.0 ファーストスクロールのON/OFFを追加。操作欄のOpen / Closeの追加。&lt;br&gt;1.2.9 文字サイズ設定を追加。リストビューの見栄えを少し変更。&lt;br&gt;1.2.8 内部調整&lt;br&gt;1.2.7 「テキストファイル読込み」を追加。&lt;br&gt;1.2.6 内部調整&lt;br&gt;.&lt;br&gt;.&lt;br&gt;.&lt;br&gt;2011&lt;br&gt;12/11 色設定の追加。ランキングボタンを追加。&lt;br&gt;12/6 設定メニュー追加。その他修正。&lt;br&gt;11/12 splashウィンドウ。&lt;br&gt;10/14 削除動作の修正。WEBページ参照部分にHistorybackボタンを追加。</t>
  </si>
  <si>
    <t>net.webmise.aozoraspeaker-27-2016_04_23.apk</t>
  </si>
  <si>
    <t>nl.itismobile.medigrip</t>
  </si>
  <si>
    <t>nl.itismobile.medigrip-7-2015_03_12.apk</t>
  </si>
  <si>
    <t>For physicians and therapists in a rehabilitation related domain it is virtually impossible to keep up to date with recent advances by reading all relevant research papers in the hundreds of journals available.&lt;p&gt;The smartphone application MediGrip is aimed to help physicians, therapists and researchers to keep up to date with the most relevant and interesting results in research.&lt;p&gt;MediGrip covers fields such as rehabilitation medicine, physical medicine and physiotherapy, sports medicine, exercise physiology, rheumatology and orthopedic surgery.&lt;p&gt;MediGrip essentially is a tear off calendar, that is available on your smartphone.&lt;p&gt;This tear off calendar provides a headline, a commentary and links of recent research papers on a daily basis.</t>
  </si>
  <si>
    <t>info@medigrip.org</t>
  </si>
  <si>
    <t>http://www.medigrip.org</t>
  </si>
  <si>
    <t>org.cyrilleguipie.situationsoye</t>
  </si>
  <si>
    <t>org.cyrilleguipie.situationsoye-2-2014_07_25.apk</t>
  </si>
  <si>
    <t>Situation Soyé est une websérie relatant des situations cocasses, des situations vraiment soyé... Voyez vous même...</t>
  </si>
  <si>
    <t>cyrilleguipie@gmail.com</t>
  </si>
  <si>
    <t>http://www.cyrilleguipie.blogspot.com</t>
  </si>
  <si>
    <t>org.pjf.ai</t>
  </si>
  <si>
    <t>org.pjf.ai-30-2015_10_27.apk</t>
  </si>
  <si>
    <t>123 Memory is a fast paced memory game inspired by a chimpanzee intelligence test!&lt;p&gt;&lt;br&gt;A series of numbers appear briefly on the screen, then are flipped... will you remember their correct positions, or will your memory fail you? Be quick though; if the time expires, you lose!&lt;p&gt;&lt;br&gt;* Clean and simple design&lt;br&gt;* Original gameplay&lt;br&gt;* Smooth animations and sounds&lt;br&gt;* Portrait and landscape modes&lt;br&gt;* Leaderboard and achievements&lt;br&gt;* Share your score to Twitter, Facebook, Instagram, or anywhere your little heart desires&lt;br&gt;* Cloud saves: play on your phone, pick up your tablet, your score has been synced&lt;p&gt;&lt;br&gt;&amp;quot;123 Memory is just so cool! I love the animations and the night theme! Really well done!! Congratulations&amp;quot; - Bruno&lt;p&gt;&amp;quot;Probably the best game of the year&amp;quot; - claim the quote and your name goes here&lt;p&gt;&amp;quot;Ouuuuuuuuh ouuuh ouuuh! Crrr crrr craaaooouuuh! Aaaaaaaaouuuh&amp;quot; - Ayumu the chimpanzee, who would beat you every time at this game&lt;p&gt;&lt;br&gt;Oh right, about that chimpanzee intelligence test thing. Scientists in Kyoto, Japan tested chimpanzees&amp;#39; photographic memory (or eidetic memory as they call it) with a test very similar to this game (although not as beautiful). They were astonished to see how well the chimpanzees did; their memory was much better than that of human participants!&lt;p&gt;&lt;br&gt;Play a few games of 123 Memory and then check out this amazing performance from the chimpanzee Ayumu: &lt;a href="https://www.google.com/url?q=http://www.youtube.com/watch?v%3DA0-tuOQhSw8&amp;amp;sa=D&amp;amp;usg=AFQjCNF1C4iOhbHriNnbzl7_uwoPofFPwA" target="_blank"&gt;http://www.youtube.com/watch?v=A0-tuOQhSw8&lt;/a&gt;</t>
  </si>
  <si>
    <t>puzzledjellyfish@gmail.com</t>
  </si>
  <si>
    <t>Minor bug fix: volume buttons change correct volume stream</t>
  </si>
  <si>
    <t>ru.krd.mfc</t>
  </si>
  <si>
    <t>ru.krd.mfc-45005-2015_10_13.apk</t>
  </si>
  <si>
    <t>Приложение (программа) применяется для проверки статуса заявки, определения состояния выполнения заявки на предоставление (получение) государственной и/или муниципальной услуги, переданной (поданной) в многофункциональном центре по предоставлению государственных и муниципальных услуг (МФЦ).&lt;br&gt;Приложение (программа) также служит для получения справочной информации о местонахождении, контактных телефонах, адресе электронной почты и веб-сайта и времени работы МФЦ.&lt;p&gt;© Администрация муниципального образования город Краснодар</t>
  </si>
  <si>
    <t>ui@krd.ru</t>
  </si>
  <si>
    <t>http://mfc.krd.ru</t>
  </si>
  <si>
    <t>добавлена запись результата предварительной записи в календарь телефона,&lt;br&gt;добавлена возможность получения уведомлений о готовности пакета документов.&lt;br&gt;изменено название приложения.</t>
  </si>
  <si>
    <t>ru.sports.inter-372-2016_05_04.apk</t>
  </si>
  <si>
    <t>sk.financnasprava.vrp</t>
  </si>
  <si>
    <t>Podnikateľ má možnosť v aplikácii VRP evidovať tržbu a jednoducho vytvárať a tlačiť pokladničné doklady spĺňajúce zákonom povinné údaje. Podnikateľ má možnosť spravovať si svoje tovary a služby a vyhotovovať uzávierky. Aplikácia taktiež poskytuje prehľad všetkých vystavených dokladov s možnosťou vytlačenia kópie dokladu.&lt;br&gt;Aplikácia VRP je poskytovaná Finančným riaditeľstvom Slovenskej republiky na základe znenia zákona č. 289/2008 Z. z. SR o používaní elektronickej registračnej pokladnice platného od 1.4.2015, ktorá spĺňa požiadavky na virtuálnu registračnú pokladnicu podľa § 4a tohto zákona.</t>
  </si>
  <si>
    <t>videonavody.fs@gmail.com</t>
  </si>
  <si>
    <t>http://www.financnasprava.sk</t>
  </si>
  <si>
    <t>sk.financnasprava.vrp-2011619-2016_04_28.apk</t>
  </si>
  <si>
    <t>- možnosť prihlasovania sa PIN-om&lt;br&gt;- optimalizácia rýchlosti práce s aplikáciou.</t>
  </si>
  <si>
    <t>so.contacts.hub</t>
  </si>
  <si>
    <t>so.contacts.hub-350-2014_05_10.apk</t>
  </si>
  <si>
    <t>May 10, 2014</t>
  </si>
  <si>
    <t>装机必备软件；&lt;br&gt;唯一一款能同时管理联系人号码、新浪微博、腾讯微博、人人网、微信联系方式的通讯录；&lt;br&gt;产品风格扁平、智能，具有多项国际专利技术支持，超过20家手机品牌和方案商系统采用;&lt;br&gt;腾讯科技、新浪科技、搜狐IT、创业家等多家媒体联合推荐，通讯录领域真正的引领者！&lt;p&gt;主要亮点：&lt;p&gt;1、通讯录&lt;br&gt;便捷的联系人管理，智能搜索 &lt;br&gt;支持归属地、社交账号、来自社交网络资料、头像等&lt;br&gt;管理联系人电话号码、新浪微博、腾讯微博、人人网、微信等账号&lt;p&gt;2、社交聚合&lt;br&gt;新浪微博自动匹配、微信自动匹配&lt;br&gt;社交账号关联智能推荐&lt;br&gt;社交平台动态聚合，更新提醒&lt;br&gt;一键分享到多个社交平台：新浪微博、腾讯微博、人人网、微信朋友圈 &lt;p&gt;3、名片更新提醒</t>
  </si>
  <si>
    <t>service@putao.cn</t>
  </si>
  <si>
    <t>http://www.putao.cn</t>
  </si>
  <si>
    <t>新增云备份，防止联系人丢失&lt;br&gt;微博匹配提供是否关注的选项&lt;br&gt;优化拨号响应速度&lt;br&gt;修改若干BUG</t>
  </si>
  <si>
    <t>test.mytestbuddy.CSAT</t>
  </si>
  <si>
    <t>test.mytestbuddy.CSAT-9-2014_10_17.apk</t>
  </si>
  <si>
    <t>Oct 17, 2014</t>
  </si>
  <si>
    <t>Do you want to become an IAS officer? Are you preparing for UPSC CSAT 2015? Mytestbuddy.com has come up with perfect solution to all your examination needs. We have created an educational social networking app that will allow preparing for your examination with ease and will make your success simple. &lt;br&gt;With mytestbuddy.com’s UPSC CSAT app you will be get&lt;p&gt;&amp;gt;1000+ practice questions&lt;br&gt;&amp;gt;Topic wise practice tests and question banks&lt;br&gt;&amp;gt;Interactive report cards&lt;br&gt;&amp;gt;Offline tests&lt;p&gt;Now its very easy to prepare for your examination alone with mytestbuddy.com’s upsc csat prelims 2015 app. &lt;p&gt;This app Contains questions on various topics like Indian Politics, Economics, Geography, History and Current Affairs&lt;p&gt;This App brought you by &lt;a href="https://www.google.com/url?q=http://www.mytestbuddy.com&amp;amp;sa=D&amp;amp;usg=AFQjCNGek9TswuEMS5vMlUJMDSekGcyJYg" target="_blank"&gt;http://www.mytestbuddy.com&lt;/a&gt;</t>
  </si>
  <si>
    <t>info@mytestbuddy.com</t>
  </si>
  <si>
    <t>http://www.mytestbuddy.com</t>
  </si>
  <si>
    <t>• Design and Speed Improvement&lt;br&gt;• Mark Question as Imp and Refer it Next Time&lt;br&gt;• Image Issue Solved in Question, Test&lt;br&gt;• Save Question, Test Image in your Mobile, Tablet&lt;br&gt;• New Community Forum&lt;br&gt;• Some Bugs Fixed</t>
  </si>
  <si>
    <t>br.com.eteg.escolaemmovimento.colegioconexaodf</t>
  </si>
  <si>
    <t>br.com.eteg.escolaemmovimento.colegioconexaodf-77-2016_02_05.apk</t>
  </si>
  <si>
    <t>Colégio Conexão! Acesse as informações da escola através deste aplicativo.&lt;p&gt;Com este aplicativo, os pais, responsáveis e professores poderão receber as últimas informações da escola, as notícias do dia a dia do seus filhos e o calendário de atividades escolares.&lt;p&gt;* Obs: O acesso às informações de um aluno ou usuário é privado e somente liberado usando o email e senha cadastrados junto a escola.</t>
  </si>
  <si>
    <t>com.appscentral.stmonicascatholicprimaryschool</t>
  </si>
  <si>
    <t>com.appscentral.stmonicascatholicprimaryschool-45-2015_04_29.apk</t>
  </si>
  <si>
    <t>If you have a child at St Monica&amp;#39;s Catholic Primary you can have your own personal view of the full calendar of events, activities and school news.&lt;p&gt;&lt;br&gt;No more out-of-date paper calendars, searching through letters from the school or browsing the website – everything you need to know, when you need it, at your fingertips! &lt;p&gt;&lt;br&gt;Key features of the current version: &lt;br&gt;- View the school calendar and make it more relevant to you by using the calendar filters and save them to your calendar&lt;br&gt;- View the school news&lt;br&gt;- Receive important messages  &lt;p&gt;&lt;br&gt;How to Use the App &lt;p&gt;&lt;br&gt;At the bottom of the screen there are five tabs:&lt;p&gt;&lt;br&gt;Home:&lt;p&gt;See a summary of the latest news and today’s news. You can click on the event it will take you to the full event details. The latest five news items can be scrolled through to view the headlines, you can click on the headline to view the full news story. &lt;p&gt; Calendar &lt;p&gt;This can be viewed in two ways; as Month To View or List View. You can switch between these views using the icons in navigation bar at the top of the page. On the centre left is a small calendar icon and on the right is a small list icon.&lt;p&gt;&lt;br&gt;When using the Month To View and one of the dates is marked by a dot, this indicates that there is an event on that day. If you tap on that date, you will see the event appear below the calendar. Tap any event to see more detailed information and a map of the event location (if applicable).&lt;p&gt;&lt;br&gt;In the List View, you can scroll through all this months events, in date order. Again, you can tap any event to see more detailed information and a map of the event location (if applicable).&lt;p&gt;&lt;br&gt;You can even import an event into your personal calendar from your app, if you select the import icon. Please note that if an event is altered in this calendar it will not change the details in your personal calendar unless you re-import the data.&lt;p&gt;Messages&lt;p&gt;Shows you all the messages for your school or organisation. Also within this section you can assign yourself to personalised message groups, simply click on message groups to activate and deactivate which messages you would like to see. &lt;p&gt;News &lt;p&gt;&lt;br&gt;Shows all the latest stories from your school or organisation. If you tap on any news item you will be able to see more detail.&lt;p&gt;&lt;br&gt;Information:&lt;p&gt;In this tab you can view the schools documentation (if applicable) such as there prospectus, news letters and links to further website links to more information. You can also share the app via email and social media&lt;p&gt;Calendar Filters:&lt;p&gt;Clicking on calendar filters, this gives you the opportunity to only see those calendar items that are relevant to you by selecting the Departments and Activities the app will display.&lt;p&gt;&lt;p&gt;&lt;p&gt;----&lt;p&gt;&lt;br&gt;St Monica&amp;#39;s Catholic Primary is for Android version 4.3 and above.&lt;p&gt;Copyright © Apps Central Ltd. All rights reserved. The design of this Android application is fully protected by copyright and may not be reproduced without pe</t>
  </si>
  <si>
    <t>ie.zappy.fennec.healthclub</t>
  </si>
  <si>
    <t>ie.zappy.fennec.healthclub-77-2015_11_23.apk</t>
  </si>
  <si>
    <t>Download the Health Club app to easily manage your fitness experience - anytime, anywhere. &lt;p&gt;Our app will allow you to easily find and seamlessly book Health Club services with just two taps! This app will also provide you with the latest details on services and products as well as notifications about Health Club news and updates.&lt;p&gt;Get the most from the app by creating your own personal profile!</t>
  </si>
  <si>
    <t>info@zappy.ie</t>
  </si>
  <si>
    <t>http://www.zappy.ie</t>
  </si>
  <si>
    <t>New design and features</t>
  </si>
  <si>
    <t>kr.e777.daeriya.jang1181</t>
  </si>
  <si>
    <t>kr.e777.daeriya.jang1181-100-2015_03_24.apk</t>
  </si>
  <si>
    <t>* 대리운전은 대전지역에서만 이용가능합니다.&lt;p&gt;* 꽃배달은 전국 어디서나~번호를 외울 필요없이 클릭 한번으로 상담원과 연결&lt;p&gt;* 대리운전, 꽃배달 이용시 적립금을 드립니다.  많은 이용과 홍보부탁드립니다.&lt;p&gt;-----------------------------------------&lt;br&gt;대전클릭콜대리운전. 대리운전, 꽃배달</t>
  </si>
  <si>
    <t>bcr.movil</t>
  </si>
  <si>
    <t>bcr.movil-46-2016_03_16.apk</t>
  </si>
  <si>
    <t>El BCR le ofrece una aplicación interactiva, moderna, intuitiva y fácil de usar.&lt;p&gt;Con esta aplicación usted tendrá acceso a las siguientes funciones:&lt;p&gt;- Indicadores Financieros como: Datos de los Tipos de Cambio, acceso a Calculadoras de Créditos en colones y dólares, datos de las Tasas de Interés, información de Tasas de CDPs, acceso a información de BCR Valores.&lt;p&gt;- Ubicar Oficinas y Cajeros.&lt;p&gt;- Atención al Cliente.&lt;p&gt;- Beneficios BCR Tarjetas.&lt;p&gt;- Solicitudes en Línea.&lt;p&gt;- Área transaccional (NUEVO): consulta de cuentas y tarjetas, transferencias, pagos de servicios públicos, recargas, entre otras funciones.&lt;p&gt;Si desea conocer más sobre el servicio visite el siguiente enlace: &lt;a href="https://www.google.com/url?q=http://www.bancobcr.com/medioselectronicos/bcrmovil&amp;amp;sa=D&amp;amp;usg=AFQjCNHr0QDay6aDXzRZdc9qsdQT0CzkSg" target="_blank"&gt;http://www.bancobcr.com/medioselectronicos/bcrmovil&lt;/a&gt;. Para cualquier consulta comuníquese con nosotros &lt;a href="mailto:CentroAsistenciaBCR@bancobcr.com"&gt;CentroAsistenciaBCR@bancobcr.com&lt;/a&gt; o llame al 2211-1111.</t>
  </si>
  <si>
    <t>CentroAsistenciaBCR@bancobcr.com</t>
  </si>
  <si>
    <t>http://www.bancobcr.com</t>
  </si>
  <si>
    <t>Se incluyen las opciones:&lt;p&gt;-Enviar Fondos (Créditos SINPE)&lt;br&gt;-Traer Fondos (Débitos SINPE)</t>
  </si>
  <si>
    <t>br.com.sportv.times.vitoria</t>
  </si>
  <si>
    <t>br.com.sportv.times.vitoria-312-2016_03_21.apk</t>
  </si>
  <si>
    <t>Tudo, absolutamente tudo, que você queria sobre o Vitória, agora na palma da sua mão! Acompanhe, 24h por dia, a cobertura do SporTV do clube do seu coração.&lt;p&gt;No app do Vitória do Canal Campeão, você pode:&lt;p&gt;- Ler todas as notícias relacionadas ao clube;&lt;br&gt;- Ver todos os vídeos (gols, melhores momentos, entrevistas);&lt;br&gt;- Consultar estatísticas de cada jogador;&lt;br&gt;- Acompanhar tabelas dos campeonatos de futebol(Jogos,rodadas e classificação);&lt;br&gt;- Acompanhar jogos da copa do Brasil e Brasileirão 2013&lt;br&gt;- Navegar pelos placares dos jogos em tempo real;&lt;br&gt;- Acompanhar Tempo Real dos jogos ao vivo.&lt;br&gt;- Compartilhar as notícias do seu time&lt;p&gt;O App de times do SporTV é a melhor forma de você carregar sua paixão para qualquer lugar.</t>
  </si>
  <si>
    <t>bus.directions</t>
  </si>
  <si>
    <t>bus.directions-4-2012_12_14.apk</t>
  </si>
  <si>
    <t>Dec 14, 2012</t>
  </si>
  <si>
    <t>Con esta aplicación vas a saber que colectivo tenés que tomar para ir de un lugar a otro en la ciudad de Córdoba, Argentina.&lt;p&gt;Posee los recorridos de todas la lineas de Córdoba actualizados con el nuevo sistema de Transporte 2014.&lt;p&gt;Funciona en cualquier dispositivo con Android 2.2 en adelante.&lt;br&gt;Optimizado tanto como teléfonos como para tablets.&lt;p&gt;Mas info: &lt;a href="https://www.google.com/url?q=http://www.qmelleva.com.ar&amp;amp;sa=D&amp;amp;usg=AFQjCNG-fl1fSFKJCNShq8KatLLJla0UqQ" target="_blank"&gt;http://www.qmelleva.com.ar&lt;/a&gt;</t>
  </si>
  <si>
    <t>info@devs.com.ar</t>
  </si>
  <si>
    <t>http://www.qmelleva.com</t>
  </si>
  <si>
    <t>Novedades:&lt;br&gt;- Resultados con combinaciones de colectivos!&lt;br&gt;- Uso de la ubicación actual como punto de origen (GPS o red)&lt;br&gt;- Soporte para rotación de pantalla&lt;br&gt;- Mejoras visuales&lt;br&gt;- Corrección de errores</t>
  </si>
  <si>
    <t>com.Fire.Keyboard.Changer</t>
  </si>
  <si>
    <t>com.Fire.Keyboard.Changer-1-2015_09_23.apk</t>
  </si>
  <si>
    <t>Illuminate your smartphone with a glowing red flame with Fire Keyboard Changer . Paint your phone with all shades of red and orange and enjoy in the burning fire HD while you send text messages to your friends and family. Decorate your keypad with burning flames and stay in touch with your BFF via the best fire keyboard app! Give your mobile phone a fiery look with burning keyboard skins – get the free download enjoy one of the hottest apps on the market!   Every time you send a text message, you can see our burning keypad layout! Try all SMS themes, create shortcuts with our sizzling hot app, Fire Keyboard Theme for free!&lt;br&gt; &lt;br&gt;♨♨♨♨♨♨♨♨♨♨♨♨&lt;p&gt;■■  Beautiful and cool fiery red keyboard customizer!&lt;br&gt;■■  Pick from the best fire themes for free! &lt;br&gt;■■  Settings instructions:&lt;p&gt;1. Click on &amp;#39;Enable the Keypad&amp;#39;, then check the box-field next to Fire Keyboard Changer and then click on the OK button&lt;br&gt;2. Return to the application, then select &amp;#39;Set the keypad to Default&amp;#39; button and select Fire Key board Free&lt;br&gt;3. Now, you can customize your keypad (select language, themes, sound and shortcuts)  &lt;p&gt;■■  Have fun SMS texting with the hottest keyboard changer!&lt;p&gt;♨♨♨♨♨♨♨♨♨♨♨♨&lt;p&gt;Make your mobile phone shine bright with magic flames glistening in the dark night that this smoking hot fire keypad offers. Amazing texting experience is at hand with red keyboard free of charge – prepare  your fingers for the sizzling hot key board and see how cool it can be to send an SMS message! One of the best free apps for Android lets you pick the French, German, Italian, Spanish or English keypad pro for free, create shortcuts, pick the keypad sounds and enjoy in the exquisite flamy keyboard color. Make SMS text messaging fun again with this amazing fiery typewriter for tablet devices and phones.  Feel the heat radiating from your smartphone with this fire theme. One of the best fire keyboard themes will illuminate your phone screen with amazing flames, completely free of charge!&lt;p&gt;* This app is ad-supported.</t>
  </si>
  <si>
    <t>4vanja.ristic@gmail.com</t>
  </si>
  <si>
    <t>com.anttek.smsplus</t>
  </si>
  <si>
    <t>com.anttek.smsplus-33-2016_01_17.apk</t>
  </si>
  <si>
    <t>SMS+ is a simple, intuitive, personalizing and fun SMS/MMS messaging app.&lt;p&gt;SMS+ comes with simple material design, lovely emojis, private box, handy popup, and tons of great personalization. &lt;p&gt;Features  &lt;br&gt;- Handy reply SMS popup&lt;br&gt;- Scheduled SMS &amp;amp; MMS&lt;br&gt;- 1000+ beautiful and funny emoji&lt;br&gt;- Secret box to encrypt messages &amp;amp; protect your privacy&lt;br&gt;- Share your location/contact quickly with your friends&lt;br&gt;- SMS blocker smartly block blacklist numbers/keywords and filter spam messages &lt;br&gt;- Quick mute and snooze notification&lt;br&gt;- Swipe to call/delete&lt;br&gt;- Private notification&lt;br&gt;- Look beautiful on Android Wear&lt;p&gt;Customization&lt;br&gt;- Per number basic&lt;br&gt;- Conversation background&lt;br&gt;- Bubble color&lt;br&gt;- Sound/vibrate&lt;br&gt;- LED light color&lt;p&gt;Experimental features&lt;br&gt;- Dual sim support&lt;br&gt;- MMS&lt;p&gt;Support Unicode 9.0 Candidate Emoji&lt;p&gt;Follow Us&lt;br&gt;Facebook: &lt;a href="https://www.google.com/url?q=https://www.facebook.com/AntTekApps&amp;amp;sa=D&amp;amp;usg=AFQjCNH1NLIKfpTqRIZO0Up1hY8rPq43xQ" target="_blank"&gt;https://www.facebook.com/AntTekApps&lt;/a&gt;&lt;br&gt;Google+: &lt;a href="https://www.google.com/url?q=https://plus.google.com/communities/105760195857802084760&amp;amp;sa=D&amp;amp;usg=AFQjCNFwEoHY11VoPSxhe0UgK3nSbZaHhg" target="_blank"&gt;https://plus.google.com/communities/105760195857802084760&lt;/a&gt;&lt;br&gt;Contact Us: &lt;a href="mailto:support@anttek.com"&gt;support@anttek.com&lt;/a&gt;</t>
  </si>
  <si>
    <t>support@anttek.com</t>
  </si>
  <si>
    <t>http://www.anttek.com</t>
  </si>
  <si>
    <t>- Improve big text notification</t>
  </si>
  <si>
    <t>com.apriva.mobile.bams.mobilepay</t>
  </si>
  <si>
    <t>com.apriva.mobile.bams.mobilepay-420-2016_04_01.apk</t>
  </si>
  <si>
    <t>Mobile Pay enables you to accept card payments with your smartphone. It&amp;#39;s fast, secure, and easy to use.  Whether you sell at trade shows, stadiums or festivals, host in-home parties, or make deliveries, Mobile Pay makes it easy for your customers to pay with a credit or signature debit card.&lt;p&gt;START ACCEPTING CREDIT CARDS TODAY&lt;br&gt;Sign up for a Bank of America Merchant Services account and start selling today by visiting &lt;a href="https://www.google.com/url?q=https://mobilepay.bankofamerica.com&amp;amp;sa=D&amp;amp;usg=AFQjCNEnVy9esVHrTFTIeXrR5YAySkFm6w" target="_blank"&gt;https://mobilepay.bankofamerica.com&lt;/a&gt; on your computer or call 1-800-354-8985 to speak with a representative. &lt;p&gt;Once approved, you can activate this mobile app and begin accepting payments right from your phone by key entering or by swiping the card using the optional card reader.   &lt;br&gt;You can easily add sales tax and/or tips.  When you’re done, your customer signs right on the screen and you can email them their receipt.  Refunding your customer is straightforward too by simply selecting a given transaction from the in app transaction history.&lt;p&gt;CUSTOMER SERVICE/TECHNICAL SUPPORT &lt;br&gt;Bank of America Merchant Services provides live 24/7, United States based customer support. We&amp;#39;re here to give you the support you need to be successful.&lt;p&gt;Encryption AND Security&lt;br&gt;The Mobile Pay product provides peace of mind by complying with all industry standard mandates. The optional card reader encrypts the card data at the point of swipe.&lt;p&gt;NOTE: For security reasons this application will not run on &amp;quot;rooted&amp;quot; devices.</t>
  </si>
  <si>
    <t>customercare@apriva.com</t>
  </si>
  <si>
    <t>http://www.aprivapay.com</t>
  </si>
  <si>
    <t>Thank you for using Mobile Pay. Please provide a review and let us know how we are doing. &lt;p&gt;We have included the following updates in this version of Mobile Pay.&lt;p&gt;- Security Enhancements</t>
  </si>
  <si>
    <t>com.asus.wellness</t>
  </si>
  <si>
    <t>com.asus.wellness-160302203-2016_03_29.apk</t>
  </si>
  <si>
    <t>&lt;b&gt;ZenWatch Wellness, a smart tracker to effortlessly keep you fit and healthy! Only for ASUS ZenWatch users:&lt;/b&gt;&lt;p&gt;&lt;b&gt;ZenWatch 1 (WI500Q) users can enjoy following functions:&lt;/b&gt;&lt;p&gt;- Activity:&lt;br&gt;  * Automatically count steps and track activity status by ZenWatch 1.&lt;br&gt;  * Set up a daily step goal and get the achievement notification.&lt;br&gt;  * Use &amp;quot;Idle alert&amp;quot; to set a reminder in case you forget to take a walk.&lt;br&gt;  * Records your DAILY activity data, including: steps, duration and estimated calories burned.&lt;br&gt;  * Display the WEEKLY charts including steps and estimated calories burned.&lt;p&gt;- Workout:&lt;br&gt;  * Manually start to track your Running status with goals, including: distance, duration and calories burned by ZenWatch1.&lt;br&gt;  * Records your DAILY running data.&lt;p&gt;- Heart Rate:&lt;br&gt;  * Manually track your heart rate and exercise intensity by ZenWatch1.&lt;br&gt;  * Records your DAILY active heart rate and calculate the exercise intensity.&lt;br&gt;  * Display the WEEKLY exercise intensity charts.&lt;br&gt;- Relaxation Index:&lt;br&gt;  * Manually examine your relaxation index by ZenWatch1.&lt;br&gt;  * Analyze your stress level and provide useful tips to reduce your stress.&lt;p&gt;&lt;br&gt;&lt;b&gt;ZenWatch 2 (WI501Q, WI502Q) users can enjoy the following functions:&lt;/b&gt;&lt;p&gt;- Activity:&lt;br&gt;  * Automatically count steps and track activity status by ZenWatch 2.&lt;br&gt;  * Set up a daily step goal and get the achievement notification.&lt;br&gt;  * Use &amp;quot;Idle alert&amp;quot; to set a reminder in case you forget to take a walk.&lt;br&gt;  * Records your DAILY activity data, including: steps, duration and estimated calories burned.&lt;br&gt;  * Display the WEEKLY charts including steps and estimated calories burned.&lt;p&gt;- Workout:&lt;br&gt;  * Manually start to track your Running, Push-up and Sit-up status with goals, including: distance/times and duration by ZenWatch2.&lt;br&gt;  * Display your DAILY and WEEKLY workout charts.&lt;p&gt;- Sleep:&lt;br&gt;  * Track your sleep status by MANUALLY switching on the function on ZenWatch 2.&lt;br&gt;  * Detect your DAILY sleep pattern, including: sleep quality score and time lengths of total sleep, deep sleep, light sleep, toss-and-turn.&lt;br&gt;  * Display the WEEKLY sleep status charts.&lt;br&gt;  * Provide sleep tips and the sleep dictionary.&lt;p&gt;&lt;br&gt;ASUS Wellness is designed by ASUS ZenUI.&lt;br&gt;More information please find below:&lt;br&gt;Web: &lt;a href="https://www.google.com/url?q=http://www.asus.com/ASUS_ZenUI/&amp;amp;sa=D&amp;amp;usg=AFQjCNHVYjSkE5rOVAJwiQyV5mYWnMuEQQ" target="_blank"&gt;http://www.asus.com/ASUS_ZenUI/&lt;/a&gt;&lt;br&gt;Email: &lt;a href="mailto:zenui@asus.com"&gt;zenui@asus.com&lt;/a&gt;</t>
  </si>
  <si>
    <t>http://www.asus.com/zenwatch</t>
  </si>
  <si>
    <t>[New Features]&lt;br&gt;- Support Simplified Chinese version&lt;br&gt;- Critical bug fixes.&lt;p&gt;↑ ★ ★ ★ ★ ★ ↑&lt;br&gt;If you like ZenWatch Wellness, please give us 5 stars to encourage us.</t>
  </si>
  <si>
    <t>com.awlex.hookarcade</t>
  </si>
  <si>
    <t>com.awlex.hookarcade-9-2015_03_23.apk</t>
  </si>
  <si>
    <t>New Free Hooking Game!&lt;p&gt;- New Stages.&lt;br&gt;- New Abilities.&lt;br&gt;- New Level System.&lt;p&gt;I am still frequently making additions to the game so sorry if any bugs pop up.&lt;br&gt;Any feedback or complaints: &lt;a href="mailto:awlexander@gmail.com"&gt;awlexander@gmail.com&lt;/a&gt;</t>
  </si>
  <si>
    <t>awlexander@gmail.com</t>
  </si>
  <si>
    <t>http://blogspot.awlex.com</t>
  </si>
  <si>
    <t>Added an ability and an item. I&amp;#39;ll try make more interesting enemies next.</t>
  </si>
  <si>
    <t>com.azimo.sendmoney</t>
  </si>
  <si>
    <t>com.azimo.sendmoney-2001207-2016_05_04.apk</t>
  </si>
  <si>
    <t>We looked at how international money transfer worked and thought there had to be a better way. This meant cheaper. Faster. Simpler. And all done online to fit in seamlessly with how we live today. So that’s exactly what we built. And that’s exactly what you get from our app.&lt;br&gt; &lt;br&gt;&lt;b&gt;Low fees, excellent exchange rates, and your first transfer is fee-free!&lt;/b&gt;&lt;br&gt; &lt;br&gt;And because it costs less to send money with Azimo, more money can get through to your family and friends across the world. Scale this up to the size of a community, or even a country, and the effect could be stunning. In fact, Azimo might just be helping to build a better world.&lt;br&gt; &lt;br&gt;&lt;b&gt;10 languages, over 80 currencies, with payments to over 190 countries and more than 270,000 pay-out locations.&lt;/b&gt;&lt;br&gt; &lt;br&gt;With Azimo you can send to almost every country in the world, reaching over 5 billion people! Money can be delivered direct to bank accounts, for cash pick-up, to mobile wallets, for mobile top-ups, and even for home delivery in some countries. Plus, our app is translated into 10 languages including French, German, Spanish, Romanian, Russian, Polish, Turkish, Portuguese and Italian.&lt;br&gt; &lt;br&gt;&lt;b&gt;Bank level security, 100% Money Back Guarantee.&lt;/b&gt;&lt;br&gt; &lt;br&gt;Nothing matters more to us than keeping your money safe, so we use bank level security, and we’re fully authorised by the Financial Conduct Authority.&lt;p&gt;In fact, we’re so confident of our service that we even offer a 100% Money Back Guarantee  if you’re not happy.&lt;br&gt; &lt;br&gt;&lt;b&gt;Keep in touch.&lt;/b&gt;&lt;br&gt;If you have questions or feedback, please email us at &lt;a href="mailto:support@azimo.com"&gt;support@azimo.com&lt;/a&gt;&lt;br&gt;Like us on Facebook: &lt;a href="https://www.google.com/url?q=http://facebook.com/azimomoney&amp;amp;sa=D&amp;amp;usg=AFQjCNHztWXR6jhbVqV_9Wh1VugTBI-oSw" target="_blank"&gt;http://facebook.com/azimomoney&lt;/a&gt;&lt;br&gt;Follow us on Twitter: &lt;a href="https://www.google.com/url?q=http://twitter.com/azimo&amp;amp;sa=D&amp;amp;usg=AFQjCNEx8GdJngOhHYsQ1mxV0L1W1iIUjA" target="_blank"&gt;http://twitter.com/azimo&lt;/a&gt;&lt;br&gt;Visit our website: &lt;a href="https://www.google.com/url?q=http://azimo.com&amp;amp;sa=D&amp;amp;usg=AFQjCNEi2Gst51niOQHTJgjnS1jhaE-fTg" target="_blank"&gt;http://azimo.com&lt;/a&gt;</t>
  </si>
  <si>
    <t>hello@azimo.com</t>
  </si>
  <si>
    <t>https://azimo.com</t>
  </si>
  <si>
    <t>Ta-da! Here&amp;#39;s our new improved app – an even better way to transfer money around the world. It&amp;#39;s quicker, easier to use and full of colour. And on top of that, we&amp;#39;ve added a few things we think you&amp;#39;ll love&lt;br&gt; &lt;br&gt;- Invite your friends to join Azimo - and get £10 when they send over £50&lt;br&gt;- Share the status of your transfer using Facebook, WhatsApp &amp;amp; more&lt;br&gt;- Use fingerprint ID to protect your details &lt;br&gt;- Start a chat &amp;amp; get support from our friendly Customer Services within the app</t>
  </si>
  <si>
    <t>com.cellit.cellitnews.wkrc</t>
  </si>
  <si>
    <t>com.cellit.cellitnews.wkrc-2016200207-2016_03_24.apk</t>
  </si>
  <si>
    <t>The WKRC Local 12 News app is faster, smarter, and more interactive than ever. Create a personalized local news feed, build an audio playlist that reads the news to you, and see up to the minute weather and traffic conditions.&lt;br&gt; &lt;br&gt;Features:&lt;br&gt; &lt;br&gt;- Live news stream&lt;br&gt;- Current weather and traffic&lt;br&gt;- Personalized news feed&lt;br&gt;- Audio Playlist&lt;br&gt;- Breaking news, weather, and school closing alerts</t>
  </si>
  <si>
    <t>http://www.local12.com</t>
  </si>
  <si>
    <t>com.cellit.cellitnews.wlos</t>
  </si>
  <si>
    <t>com.cellit.cellitnews.wlos-2016200207-2016_03_24.apk</t>
  </si>
  <si>
    <t>The WLOS News app is faster, smarter, and more interactive than ever. Create a personalized local news feed, build an audio playlist that reads the news to you, and see up to the minute weather and traffic conditions.&lt;br&gt; &lt;br&gt;Features:&lt;br&gt; &lt;br&gt;- Live news stream&lt;br&gt;- Current weather and traffic&lt;br&gt;- Personalized news feed&lt;br&gt;- Audio Playlist&lt;br&gt;- Breaking news, weather, and school closing alerts</t>
  </si>
  <si>
    <t>http://www.wlos.com</t>
  </si>
  <si>
    <t>com.christianradio.android</t>
  </si>
  <si>
    <t>com.christianradio.android-10001-2015_07_22.apk</t>
  </si>
  <si>
    <t>Immerse yourself in the Word of God with Live-Streaming Christian Radio. Christian Radio offers Christian music, Christian Teaching and Talk Stations, as well as On-Demand Ministry Programs so you can listen from home or on-the-go.&lt;p&gt;Christian Radio Benefits:&lt;p&gt;• Listen to live Christian Radio - Christian Worship, Contemporary Christian, and Southern Gospel music. Enjoy the latest hits from today’s biggest names in Christian music like...&lt;br&gt;       • Matthew West&lt;br&gt;       • Sidewalk Prophets&lt;br&gt;       • Building 429&lt;br&gt;       • And many more...&lt;p&gt;• Hear Christian teaching and talk stations in AM &amp;amp; FM including:&lt;br&gt;       • Faith Talk&lt;br&gt;       • KDAR The Christian Station&lt;br&gt;       • WAVA 105.1&lt;br&gt;       • And many more...&lt;p&gt;• Listen to life changing messages from Christian leaders like...&lt;br&gt;       • Dr. Tony Evans - The Alternative&lt;br&gt;       • Dr. James Dobson&amp;#39;s Family Talk&lt;br&gt;       • Adrian Rogers - Love Worth Finding&lt;br&gt;       • And many more...&lt;p&gt;• On-Demand Ministries •&lt;br&gt;Find Christian programs from all of your favorite teachers and pastors, as well as discover new teachings, with on-demand ministries.&lt;p&gt;• Favorites •&lt;br&gt;Save your favorite Christian radio stations to easily access programs and music you want to hear.&lt;p&gt;• Christian Radio Near You •&lt;br&gt;Find local Christian radio stations using the Geo-Location feature and listen to local Christian stations while at home, or away.&lt;p&gt;Additional Features:&lt;br&gt;• Que Recently Played&lt;br&gt;• View Upcoming Programs&lt;br&gt;• Ability to link to iTunes to purchase songs&lt;br&gt;• Recommends based upon  stations or ministry currently playing.&lt;p&gt;About Salem Communications&lt;p&gt;Salem Communications is a Christ-centered, for-profit corporation, dedicated to building up the Church, which is the Body of Christ.&lt;p&gt;If you have any feature requests, suggestions or you simply need help, please email us: &lt;a href="mailto:support@christianradio.com"&gt;support@christianradio.com&lt;/a&gt;&lt;p&gt;Follow us on Twitter @iLoveChristianMusic</t>
  </si>
  <si>
    <t>support@christianradio.com</t>
  </si>
  <si>
    <t>http://www.christianradio.com</t>
  </si>
  <si>
    <t>Version 1.1.6&lt;br&gt;- Bug fixing</t>
  </si>
  <si>
    <t>com.daikin.aircon</t>
  </si>
  <si>
    <t>com.daikin.aircon-16-2016_01_26.apk</t>
  </si>
  <si>
    <t>The Daikin Service Application has been launched by Daikin Airconditioning UK to support service engineers in the air conditioning industry working with Daikin Equipment.&lt;p&gt;The application covers various functions to help field engineers to fault find Daikin VRV equipment such as,&lt;br&gt;Fault Codes&lt;br&gt;VRV Additional Charge Calculation&lt;br&gt;Replacement PCB Dip Switch Settings&lt;br&gt;Pressure Transducer and Temperature Thermistor Checks&lt;p&gt;Also various Outdoor Unit field settings including,&lt;br&gt;Fan Coil and BSVQ Box Count Check&lt;br&gt;Refrigerant Recovery Setting&lt;br&gt;Outdoor Unit Emergency Modes&lt;br&gt;VRV III &amp;amp; IV Short Test Run&lt;p&gt;There is Also Daikin Altherma support for,&lt;br&gt;Fault Codes&lt;br&gt;Additional Refrigerant Charges&lt;br&gt;C Series Altherma Field Settings&lt;br&gt;Dip Switch Settings and much more...</t>
  </si>
  <si>
    <t>technicalhelp@daikin.co.uk</t>
  </si>
  <si>
    <t>http://www.daikin.co.uk</t>
  </si>
  <si>
    <t>Version 1.4.4,&lt;br&gt;VRV IV Charge Calculations,&lt;br&gt;Now includes VRV-S IV &amp;amp; VRV-W IV&lt;p&gt;Altherma Setting Codes,&lt;br&gt;Now includes &amp;#39;CB&amp;#39; Series Low Temperature Settings and the NEW Low Temperature Mini Monobloc Settings.</t>
  </si>
  <si>
    <t>com.earthflare.android.radioparadisewidget.gpv2</t>
  </si>
  <si>
    <t>com.earthflare.android.radioparadisewidget.gpv2-386-2015_11_17.apk</t>
  </si>
  <si>
    <t>Radio Paradise is a unique blend of many styles and genres of music, carefully selected and mixed by two real human beings - enhanced by a dazzling photo slideshow, tied in thematically with the songs that are playing.&lt;p&gt;There&amp;#39;s nothing else that&amp;#39;s quite like it. You&amp;#39;ll hear modern and classic rock, world music, electronica, even a bit of classical and jazz - with no random computer-generated playlists, needless chatter, or commercials. The mix always includes a carefully-selected assortment of new songs &amp;amp; artists, many of which you won&amp;#39;t hear anywhere else. &lt;p&gt;Our specialty is taking a diverse assortment of songs and making them flow together in a way that makes sense harmonically, rhythmically, and lyrically an art that, to us, is the very essence of radio. Radio Paradise is also a community. Each song is accompanied by the thoughts &amp;amp; comments about it from your fellow Radio Paradise listeners.&lt;p&gt;Discover why people all over the world make Radio Paradise their all-day every day soundtrack.</t>
  </si>
  <si>
    <t>appstore@cratorsoft.com</t>
  </si>
  <si>
    <t>http://radioparadise.com</t>
  </si>
  <si>
    <t>-misc bugfixes</t>
  </si>
  <si>
    <t>com.eurisko.android.coolfm</t>
  </si>
  <si>
    <t>com.eurisko.android.coolfm-9-2016_02_17.apk</t>
  </si>
  <si>
    <t>The new Cool FM app comes with live radio, games and contests, social and many more.&lt;p&gt;Stay up to date with entertainment news from across the world and know what your number 1 hit music station knows.&lt;p&gt;Check out our Instagram pictures, tweets from Twitter, YouTube videos and stay connected to live updates and entertainment through our social media channels. &lt;p&gt;Our schedule lets you know when your favourite show is airing. Each day of the week has its own list of shows making it easy to navigate through.&lt;p&gt;You can participate in any of our games or contest like “Christmas Wish” and stand a chance to win lots of prizes.&lt;p&gt;Download for free the Cool FM app today on phone or tablet and stay cool.&lt;p&gt;NOTE: Shows and episodes availability are subject to change. Videos works best on 3G, 4G, LTE, and Wi-Fi networks. Data charges may apply. Other restrictions apply.</t>
  </si>
  <si>
    <t>steamdevelopers@coolfm.ng</t>
  </si>
  <si>
    <t>http://www.coolfm.ng</t>
  </si>
  <si>
    <t>Fixed bugs, user interface changes.</t>
  </si>
  <si>
    <t>com.financialexpress.android</t>
  </si>
  <si>
    <t>com.financialexpress.android-2015120712-2015_12_14.apk</t>
  </si>
  <si>
    <t>The Financial Express Android App brings the latest news from Markets and Industries in India. The FE App is a best source of Information on Business, Finance, Stock Markets, Economy, company and Industries. Use the app to stay updated with the latest news and analysis report of Financial Markets, Economy and Business.&lt;p&gt;Features:&lt;br&gt;- Latest Business and Finance News as it happens.&lt;br&gt;- Top Stories of the Day by Industries, Stock Market News, Personal Finance News, Technology News, Opinions, Current News, Auto News and many more.&lt;br&gt;- Top 10 News in Slideshows across the genres - Business News, Share Market, Political News, India News, World News, Personal Finance News, Auto News, Event and other Entertainment News.&lt;br&gt;- Provide enhanced Markets Data from Sensex, BSE NSE NIFTY, Mutual Funds, Commodities, Companies gainers, Losers and more.&lt;br&gt;- Share stories with your friends via WhatsApp, Skype, Twitter, Facebook, LinkedIN, emails, Google hangout and SMS.&lt;br&gt;- Get Push Notification based on breaking news which keeps you updated with hot trends.&lt;br&gt;- Photo Gallery&lt;br&gt;- Read ePaper anywhere on your device with Pinch-To-Zoom Option.&lt;br&gt;- Complete News categories: Market News, companies News, Technology News, Industry News, Mutual Funds News, Stock Market News, Currency News, Company Profiles, Auto News, Banking and Finance News, Health News, Science News, Travel and Tourism and many more..&lt;br&gt;- Smooth on 2G/3G networks&lt;br&gt;- App is free to use</t>
  </si>
  <si>
    <t>onlinesales@expressindia.com</t>
  </si>
  <si>
    <t>http://www.financialexpress.com</t>
  </si>
  <si>
    <t>-Bug fixes &amp;amp; Improvements</t>
  </si>
  <si>
    <t>com.getgoodcode.bart</t>
  </si>
  <si>
    <t>com.getgoodcode.bart-20-2014_09_07.apk</t>
  </si>
  <si>
    <t>Super BART is a clean and simple BART and Caltrain schedule you can access anywhere, anytime. Just select when and where you want to go.&lt;p&gt;Super BART features&lt;p&gt;✓ Clean and Modern design built from the ground up for today&amp;#39;s Android phones.&lt;br&gt;✓ Combines BART and Caltrain schedules seamlessly&lt;br&gt;✓ Realtime departures from any BART station&lt;br&gt;✓ Offline Caltrain schedules&lt;br&gt;✓ Save your trips for easy access later&lt;br&gt;✓ Optional sticky notifications telling you when your train leaves&lt;br&gt;✓ Offline system maps for BART and Caltrain&lt;br&gt;✓ View fares for every trip&lt;br&gt;✓ Scroll through schedules for the day, why limit yourself to a time frame?&lt;br&gt;✓ Reverse origin and destination stations with one click when it&amp;#39;s time to go home.&lt;br&gt;✓ Select your route using Google Maps&lt;br&gt;✓ Intelligent BART &amp;lt;&amp;gt; Caltrain transfer detection, tap Caltrain to get a schedule for just the right time&lt;p&gt;If you live in, or are just visiting the San Francisco Bay Area, you need Super BART right now.</t>
  </si>
  <si>
    <t>info@getgoodcode.com</t>
  </si>
  <si>
    <t>http://getgoodcode.com</t>
  </si>
  <si>
    <t>-Landscape support&lt;br&gt;-Updated Caltrain schedules</t>
  </si>
  <si>
    <t>com.gotquestions.gqandapp.portuguese</t>
  </si>
  <si>
    <t>com.gotquestions.gqandapp.portuguese-35-2015_08_02.apk</t>
  </si>
  <si>
    <t>Este aplicativo é um mecanismo de busca integrado capaz de pesquisar mais de 1000 das nossas perguntas mais frequentes sobre a Bíblia, organizadas por assunto, e de selecionar artigos favoritos para facilitar o acesso futuro. Também pode baixar facilmente artigos novos/atualizados e, caso a resposta não já esteja disponível, oferece também a opção de escrever uma nova pergunta e enviá-la diretamente à nossa equipe.</t>
  </si>
  <si>
    <t>portugues@gotquestions.org</t>
  </si>
  <si>
    <t>http://www.gotquestions.org/Portugues</t>
  </si>
  <si>
    <t>com.housefun.buyapp</t>
  </si>
  <si>
    <t>【狂賀】好房網買屋App榮獲第13屆金企鵝獎最佳平台產品獎！&lt;br&gt;-----------------------------------------------------------------&lt;br&gt;好房網買屋App「降價地圖」助你隨時隨地低價搶進降價屋，讓你不再扼腕大喊「我…怎麼沒跟上！」&lt;p&gt;【知道你想要買划算的房子！】&lt;p&gt;●好房網買屋App首創「降價地圖」找房，一指輕點立即找到「屋主降很大」與「低於實價登錄」的划算好房子！&lt;p&gt;●屋主降很大，到底降多少？降價前後價格一目了然，省多少馬上算得出來！&lt;p&gt;●低於實價登錄，到底低多少？每坪單價比該區實價登錄便宜多少，通通秀給你看，一眼掃過立馬心裡有數！&lt;p&gt;●想要多划算就有多划算！想看哪一區的降價屋，預算有多少，想看比實價登錄便宜多少錢的房子，降價地圖搜尋條件隨你設定！&lt;p&gt;【就從總價最低或附近的房子開始看吧！】&lt;p&gt;●列表模式的排序功能，讓你能優先看到符合條件的房屋中，總價最低、坪數最大、單價最低或最熱門的房子！&lt;p&gt;●在地圖上圈出喜歡的公園、學校或街區範圍，便能為你精準篩選出適合的房子！&lt;p&gt;●地圖模式的叢集功能，助你輕鬆找出最多待售房屋的熱點區域！&lt;p&gt;●地圖模式的GPS定位功能，立刻幫你搜尋所在位置附近的好房子！&lt;p&gt;【喜歡的房屋都幫你收藏好了，馬上跟賣方聯繫吧！】&lt;p&gt;●大面積的房屋照片版位設計，滿足你想要品味房屋細節的渴望！&lt;p&gt;●還拿不定主意嗎？若有不錯中意的房子，就速速收進「我的收藏」，之後再慢慢考慮比較吧！&lt;p&gt;●登入會員後，就能同步你在網站以及其他裝置上收藏的物件囉！&lt;p&gt;●支援使用簡訊、郵件、LINE及Facebook分享喜歡的物件給親友！&lt;p&gt;●有點害羞的你，可以利用「預約看屋」功能留訊息給賣方，讓賣方主動與你聯繫，還能偷偷省電話費呢！ &lt;p&gt;●覺得機不可失，行動派的你，可以利用「撥打電話」功能立即與賣方電話聯繫，要知道，划算的好房子可是不等人的呢！&lt;p&gt;好房網買屋App，讓你隨手滑出降價屋，這次一定讓你跟得上，低價搶進降價屋！&lt;p&gt;&lt;br&gt;好房網買屋Web版：&lt;a href="https://www.google.com/url?q=http://buy.housefun.com.tw&amp;amp;sa=D&amp;amp;usg=AFQjCNE6hY9B3DI10N2ff1vVWVBXESA23A" target="_blank"&gt;http://buy.housefun.com.tw&lt;/a&gt;</t>
  </si>
  <si>
    <t>AppService@evertrust.com.tw</t>
  </si>
  <si>
    <t>http://www.housefun.com.tw</t>
  </si>
  <si>
    <t>com.housefun.buyapp-2016040100-2016_04_25.apk</t>
  </si>
  <si>
    <t>1. 調整服務條款與會員及網友同意條款。&lt;br&gt;2. 加強程式穩定性。</t>
  </si>
  <si>
    <t>com.hschinese.hellowords</t>
  </si>
  <si>
    <t>com.hschinese.hellowords-14-2016_02_18.apk</t>
  </si>
  <si>
    <t>Learn Chinese-Hello Words is a Chinese product researched and developed by HSChinese team to specially help Chinese learners to learn Chinese words rapidly. Hello Words includes three major courses: HSK words, Daily Chinese words and business Chinese words. &lt;p&gt;● Hello Words shows the exact meaning of Chinese words, as well as the origin. It makes them easy to memorize, as it simplifies the process, which employs the most basic functions of memorizing and training to the maximum extent. The simplified operation makes it easy to get started, and one can begin to learn Chinese words as soon as the App is open.&lt;br&gt;● Hello Words includes three types: HSK words outline, daily Chinese words, and business Chinese words.  It also supports four languages: Chinese, English, Japanese and Korean. Audio, translation, parts of speech, example sentences and practice, each part is minimal in length but strives for perfection. Learners can memorize HSK words to prepare the coming HSK test or learn Chinese words for business/everyday communications.&lt;br&gt;● We don’t rely on fancy designs but on actual power; Word memorization should not be fancy but should rely on hard work. Give it all you got, and start to learn Chinese words; we are waiting for you! &lt;p&gt;【Instruction for Course Content】&lt;br&gt;1. HSK Words Chapter: contains all outline HSK Words from HSK level 1 to 6.&lt;br&gt;2. Daily Chinese Words Chapter: the commonly used Chinese vocabulary is classified according to real life scenes and topics.&lt;br&gt;3. Business Chinese Words Chapter: the common business vocabulary is classified according to the level of difficulty.</t>
  </si>
  <si>
    <t>tx@hschinese.com</t>
  </si>
  <si>
    <t>http://www.hschinese.com</t>
  </si>
  <si>
    <t>com.idol.android-95-2016_04_21.apk</t>
  </si>
  <si>
    <t>1. 新增首页视频，一大波视频来袭&lt;br&gt;2. 视频可以发弹幕了，快来体验吧~&lt;br&gt;3. 整合动态和圈子，合并成社交&lt;br&gt;4. 其他细节优化及bug修复</t>
  </si>
  <si>
    <t>com.ifactorconsulting.pepco</t>
  </si>
  <si>
    <t>mobile@ifactorconsulting.com</t>
  </si>
  <si>
    <t>http://www.ifactorconsulting.com</t>
  </si>
  <si>
    <t>com.ifactorconsulting.pepco-45-2016_05_05.apk</t>
  </si>
  <si>
    <t>The Pepco Self-Service app makes getting information quick and easy, and it&amp;#39;s especially handy in the event of an outage.&lt;p&gt;• Report outages and get status updates&lt;br&gt;• Use interactive outage maps to check the status of outages in your area&lt;br&gt;• Sign in to My Account&lt;br&gt;• View and pay your bill&lt;br&gt;• Monitor your energy use&lt;br&gt;• Thermostat control for Energy Wise Rewards participants&lt;br&gt;• See the latest news and updates&lt;br&gt;• Report streetlight problems&lt;br&gt;• Call us through a direct dial link</t>
  </si>
  <si>
    <t>• Thermostat control for Energy Wise Rewards participants&lt;br&gt;• Bug fixes and enhancements</t>
  </si>
  <si>
    <t>com.jb.gokeyboard.theme.glossy.getjar</t>
  </si>
  <si>
    <t>com.jb.gokeyboard.theme.glossy.getjar-82-2016_03_19.apk</t>
  </si>
  <si>
    <t>An awesome way to turn a plain keyboard into a beautiful and unique one. &lt;br&gt;It is totally &lt;b&gt;free&lt;/b&gt; and only for &lt;b&gt;GO Keyboard(with 10000+ colorful themes and 800+ emoji, emoticons and smiley faces)&lt;/b&gt;! No need to set up the keyboard background wallpaper.&lt;br&gt;Download and Enjoy it!&lt;p&gt;Get this FREE theme to make your KEYBOARD more LOVELY and COLORFUL.&lt;p&gt;★Notice:&lt;br&gt;- This theme uses &lt;b&gt;&lt;a href="https://play.google.com/store/apps/details?id=com.jb.emoji.gokeyboard&amp;amp;referrer=utm_source%3DthemeGP%26utm_medium%3Dhyperlink%26utm_campaign%3DthemeGPlay"&gt;GO Keyboard&lt;/a&gt;&lt;/b&gt;. Please click the link to have it installed. &lt;p&gt;★How to Apply the Theme:&lt;br&gt;Step 1: &lt;br&gt;Download this theme and &lt;b&gt;&lt;a href="https://play.google.com/store/apps/details?id=com.jb.emoji.gokeyboard&amp;amp;referrer=utm_source%3DthemeGP%26utm_medium%3Dhyperlink%26utm_campaign%3DthemeGPlay"&gt;GO Keyboard&lt;/a&gt;&lt;/b&gt;.&lt;br&gt;Step 2: &lt;br&gt;Click into GO Keyboard Setting Page-&amp;gt; Theme -&amp;gt;  Local  -&amp;gt; Apply&lt;p&gt;More themes and more fun, click to FOLLOW US ON &lt;b&gt;FACEBOOK: &lt;a href="https://www.google.com/url?q=https://www.facebook.com/gokeyboard&amp;amp;sa=D&amp;amp;usg=AFQjCNHCY0DV5vIUc_benilcqj6f8bdOOQ" target="_blank"&gt;https://www.facebook.com/gokeyboard&lt;/a&gt;&lt;/b&gt; &lt;p&gt;For any question or suggestion, please FOLLOW US on Facebook or send us an &lt;a href="mailto:email:goforkeyboard@gmail.com"&gt;email:goforkeyboard@gmail.com&lt;/a&gt;!</t>
  </si>
  <si>
    <t>goforkeyboard@gmail.com</t>
  </si>
  <si>
    <t>https://www.facebook.com/gokeyboard</t>
  </si>
  <si>
    <t>com.jb.gokeyboard.theme.timcherrykeyboard</t>
  </si>
  <si>
    <t>com.jb.gokeyboard.theme.timcherrykeyboard-80-2016_04_11.apk</t>
  </si>
  <si>
    <t>&lt;b&gt;How To Install:&lt;/b&gt;&lt;br&gt;&lt;br&gt;- Follow the 3 steps: open the application after downloading, click on the &amp;quot;Set as Active Theme&amp;quot; button and select the theme from the following page!&lt;br&gt;&lt;br&gt;- This theme uses GO Keyboard. If you do not have it installed, you will be redirected to a download page!&lt;br&gt;&lt;br&gt;- If you are having problems installing GO Keyboard, please watch this instructional video: &lt;a href="https://www.google.com/url?q=https://www.youtube.com/watch?v%3Df1-zuZJKcdE&amp;amp;sa=D&amp;amp;usg=AFQjCNG1Jw35NxXPVdm06UOm_atgSDo6rQ" target="_blank"&gt;https://www.youtube.com/watch?v=f1-zuZJKcdE&lt;/a&gt;&lt;br&gt;&lt;br&gt;&lt;p&gt;&lt;b&gt;Presentation:&lt;/b&gt;&lt;br&gt;&lt;br&gt;- Cherries on your keyboard! A fun way to customize your smartphone! Download NOW Cherry Keyboard and enjoy the sweet fruits on your phone!&lt;br&gt;&lt;br&gt;- The amazing HD screenshots we added will show you just how great this theme will look on your phone keyboard!  &lt;br&gt;  &lt;br&gt;- The menus for this theme come with 48 different language translations!&lt;br&gt;&lt;br&gt;&lt;br&gt;&lt;p&gt;&lt;b&gt;Social Media:&lt;/b&gt;&lt;br&gt;&lt;br&gt;Follow us on Google+: &lt;a href="https://www.google.com/url?q=http://goo.gl/NAozRU&amp;amp;sa=D&amp;amp;usg=AFQjCNFVqws-8nTvs7PSVYW9NmLvLfj-Bg" target="_blank"&gt;http://goo.gl/NAozRU&lt;/a&gt;&lt;br&gt;&lt;br&gt;Like us on Facebook: &lt;a href="https://www.google.com/url?q=http://goo.gl/HBS9X7&amp;amp;sa=D&amp;amp;usg=AFQjCNHFe0_r93mhD4C5r5ibHIqziG0p6w" target="_blank"&gt;http://goo.gl/HBS9X7&lt;/a&gt;&lt;br&gt;&lt;br&gt;Follow us on Instagram: &lt;a href="https://www.google.com/url?q=http://goo.gl/5hQCNW&amp;amp;sa=D&amp;amp;usg=AFQjCNGbXkqluIaVMN2KAnJ5ATvQePBi6w" target="_blank"&gt;http://goo.gl/5hQCNW&lt;/a&gt;&lt;br&gt;&lt;br&gt;Pin us on Pinterest: &lt;a href="https://www.google.com/url?q=http://goo.gl/7jssBl&amp;amp;sa=D&amp;amp;usg=AFQjCNH8YvyK6UfFOu0dQrc7riXc0A3cGQ" target="_blank"&gt;http://goo.gl/7jssBl&lt;/a&gt;&lt;br&gt;&lt;br&gt;Follow us on Twitter: &lt;a href="https://www.google.com/url?q=http://goo.gl/LLclda&amp;amp;sa=D&amp;amp;usg=AFQjCNHHKVO7_WY3k-IeLVihsVhy5WNxWw" target="_blank"&gt;http://goo.gl/LLclda&lt;/a&gt;&lt;br&gt;&lt;br&gt;&lt;br&gt;&lt;p&gt;Take the time to RATE and COMMENT after you install, your opinion will help us improve our work! And do not hesitate to contact us &lt;a href="mailto:tmecooltheme@gmail.com"&gt;tmecooltheme@gmail.com&lt;/a&gt; with any suggestions or questions you have!&lt;br&gt;&lt;br&gt;</t>
  </si>
  <si>
    <t>tmecooltheme@gmail.com</t>
  </si>
  <si>
    <t>* We added beautiful widgets&lt;br&gt;* Some bug fixing&lt;br&gt;* App speed improved</t>
  </si>
  <si>
    <t>com.jds.jobdroid</t>
  </si>
  <si>
    <t>com.jds.jobdroid-53-2016_01_10.apk</t>
  </si>
  <si>
    <t>This application lets you search for jobs in a multitude of countries. &lt;p&gt;You can specify country, location and description of the job.&lt;br&gt;You can also keep a list of favorite jobs proposals.&lt;p&gt;It uses the well known indeed engine.&lt;p&gt;&lt;br&gt;Send me mail if you find a problem/bug.</t>
  </si>
  <si>
    <t>jdsprogramas@gmail.com</t>
  </si>
  <si>
    <t>http://www.jsmobility.com</t>
  </si>
  <si>
    <t>com.johnlscott.mobile.client</t>
  </si>
  <si>
    <t>com.johnlscott.mobile.client-17-2015_11_04.apk</t>
  </si>
  <si>
    <t>John L. Scott® Real Estate’s GPS Home Search app is here to enhance your real estate experience. Combining real-time map search capability with home buyer and seller guides and market snapshots, the John L. Scott® GPS Home Search App brings the core functionality of John L. Scott’s website to your mobile device.&lt;p&gt;Real time GPS search enables you to instantly access listings in Washington, Oregon and Idaho. Search active, pending and sold properties (where available), with incredible accuracy and ease. Connect with your John L. Scott broker with the click of a button. Access properties you have saved, view slideshows and take a closer look with “street view”. Your home search has never been simpler or more convenient.&lt;p&gt;Interactive Map Search&lt;br&gt;* GPS-based search&lt;br&gt;* Address search&lt;br&gt;* Favorite properties search&lt;br&gt;* Street, satellite and hybrid map views&lt;p&gt;Search Criteria Choices&lt;br&gt;* Price range&lt;br&gt;* Bedrooms and bathrooms&lt;br&gt;* Square feet and acreage range&lt;br&gt;* Property type and status&lt;br&gt;* Time on market&lt;br&gt;* Bank owned search (view only)&lt;br&gt;* Open house search (view only)&lt;br&gt;* And many more...&lt;p&gt;Property Information &amp;amp; Tools&lt;br&gt;* Comprehensive details and photos&lt;br&gt;* Email a friend and more sharing features&lt;br&gt;* Driving directions and street view&lt;br&gt;* Mortgage calculator&lt;br&gt;* John L. Scott Property Tracker account (Sign-in or sign up!)&lt;br&gt;* Save and view your favorite properties&lt;br&gt;* One-tap access to support from a John L. Scott broker associate&lt;br&gt;* Automatic saving of your last search criteria between sessions&lt;br&gt;* Ability to sort your search results&lt;br&gt;* Access to John L. Scott Real Estate Support&lt;p&gt;Leverage the GPS power of your Android Phone!</t>
  </si>
  <si>
    <t>contactus@johnlscott.com</t>
  </si>
  <si>
    <t>http://www.johnlscott.com</t>
  </si>
  <si>
    <t>Enhancements:&lt;br&gt; * Enhanced ability to connect with a John L. Scott® real estate professional&lt;br&gt; * Access to John L. Scott® buyer and seller guides/presentations&lt;br&gt; * Enhanced Broker branding&lt;br&gt; * Re-designed home screen &amp;amp; menu&lt;br&gt; * Improved support for higher density displays&lt;br&gt; * Notification panel for display of promotions &amp;amp; messages&lt;br&gt; * Improved user experience&lt;p&gt;Fixes:&lt;br&gt; * Memory Leak Issues&lt;br&gt; * Improved photo quality &amp;amp; Performance&lt;br&gt; * Fixed crashes&lt;br&gt; * GPS accuracy adjusted for better performance</t>
  </si>
  <si>
    <t>com.levelup.palabre</t>
  </si>
  <si>
    <t>com.levelup.palabre-2020101-2016_03_10.apk</t>
  </si>
  <si>
    <t>Your beautiful news reader for Feedly, RSS feeds, Inoreader, The Old Reader or Twitter. Build your dose of daily news.&lt;p&gt;A personalized Android news reader just for you. &lt;p&gt;Palabre is an all in one news app, acclaimed as the best user experience as a Feedly reader, a RSS Reader, Google news (Google reader) and got really good press.&lt;p&gt;Palabre is RSS Reader that features offline reading, extract full articles (readability like) from RSS feeds, a dark theme, synchronize reads/unreads Feedly Reader, import RSS feeds from OPML, magazine layout, scrollable news widget&lt;p&gt;Follow our recommendations or search for your favorite site or blog to add new content.&lt;p&gt;Manage your RSS feeds or Feedly subscriptions easily. Add your Feedly account, find content based on your interests, or add any RSS feed manually.&lt;p&gt;&lt;br&gt;Palabre is also a modern and beautiful material design application with a lot of great features:&lt;p&gt;- Feedly client with full synchronization&lt;br&gt;- Support all RSS feed formats like RSS 2.0 or Atom, import your RSS Feed with OMPL import&lt;br&gt;- Read news from your Twitter timeline with the provider extension&lt;br&gt;- Support for Twitter, The Old Reader, Inoreader or even Flickr with the optional extension&lt;br&gt;- Magazine layout, Large Cards or List display mode&lt;br&gt;- Complete offline reader for full article and pictures, which can be cached only when your device is charging if you want&lt;br&gt;- Extract the full article from the website using our readability / mobilizer technology&lt;br&gt;- Save anything to Pocket, Instapaper or Palabre itself to read it later&lt;br&gt;- Beautiful widgets (scrollable widget available)&lt;br&gt;- Customizable notifications&lt;br&gt;- Android Wear app&lt;br&gt;- Dark theme, font customizations, or save bandwith by loading pictures on demand&lt;br&gt;- Chrome tabs support&lt;br&gt;- Other customizations&lt;p&gt;Any Android developer can very easily expand Palabre for new services (reddit, newsblur, feedbin are some ideas) using the Palabre extension SDK:&lt;br&gt;&lt;a href="https://www.google.com/url?q=https://github.com/levelup/palabre-extensions&amp;amp;sa=D&amp;amp;usg=AFQjCNGtpUhQzPcG2tlPGQMb4p1L7Ru7IA" target="_blank"&gt;https://github.com/levelup/palabre-extensions&lt;/a&gt;&lt;p&gt;Join our Google+ community:&lt;br&gt;&lt;a href="https://www.google.com/url?q=https://plus.google.com/u/0/communities/101720574929529434971&amp;amp;sa=D&amp;amp;usg=AFQjCNFPtdLDbfnG8iQ-an_bac__Me3w8A" target="_blank"&gt;https://plus.google.com/u/0/communities/101720574929529434971&lt;/a&gt;&lt;p&gt;More features are coming! You can submit feature request here:&lt;br&gt;&lt;a href="https://www.google.com/url?q=http://feedback.levelupstudio.com/forums/281266-palabre/filters/top&amp;amp;sa=D&amp;amp;usg=AFQjCNGsHePUO9BcreC4LSLH9FQXagft3w" target="_blank"&gt;http://feedback.levelupstudio.com/forums/281266-palabre/filters/top&lt;/a&gt;&lt;p&gt;Contact us on the community if you have an issue, before giving a bad rating, we&amp;#39;re ready to help!</t>
  </si>
  <si>
    <t>support@levelupstudio.zendesk.com</t>
  </si>
  <si>
    <t>http://levelupstudio.com</t>
  </si>
  <si>
    <t>2.2.0&lt;br&gt;Remove ads is now Premium with unlockable features&lt;br&gt;Quick actions (Premium)&lt;br&gt;Action wheel (Premium)&lt;br&gt;Black/amoled theme (Premium)&lt;p&gt;Invite a friend and offer him/her a discount on Premium&lt;p&gt;New setting: completely hide images&lt;br&gt;New setting: change the article limit&lt;br&gt;New: Nova unread count support&lt;p&gt;Navigation Drawer redesign&lt;p&gt;2.2.1:&lt;br&gt;Bug fixes</t>
  </si>
  <si>
    <t>com.limegreen.app</t>
  </si>
  <si>
    <t>com.limegreen.app-44-2016_03_15.apk</t>
  </si>
  <si>
    <t>Prepare yourself in the best way possible with the teoritentamen application for Android&lt;br&gt;In our service you will find theory tests for car, moped, motorcycle and other vehicles. Test your your skill level anywhere before taking the official theory test at Statens Vegvesen. All tests are made by the Norwegian Driving School Association (ATL), and corresponds to the theory test taken at the traffic service station.&lt;br&gt;Our service contains&lt;br&gt;- A total of 6500 questions.&lt;br&gt;- Theory tests for the following classes: A, B, C, CE,C1, C1E, CE, D, D1, S, T og YS.&lt;br&gt;- Access to English questions for class B.&lt;br&gt;- All tests are made by ATL.&lt;br&gt;- Possibility to check for correct answers .&lt;br&gt;- Access to statistics to monitor your own progression.&lt;br&gt;- Support by mail every day between 09.00 and 21.00.</t>
  </si>
  <si>
    <t>support@teoritentamen.no</t>
  </si>
  <si>
    <t>https://teoritentamen.no</t>
  </si>
  <si>
    <t>Update:&lt;br&gt;- New design.&lt;br&gt; - Optional sound on tests (class B).&lt;br&gt; - Improved offline mode&lt;br&gt; - New overview of previous tests&lt;br&gt; - Improved navigation .&lt;br&gt; - Possibility to change the font size .&lt;br&gt;- Updated selection of questions.&lt;br&gt;- Possibility to see when your pass expires.</t>
  </si>
  <si>
    <t>com.makanstudios.conscious</t>
  </si>
  <si>
    <t>com.makanstudios.conscious-30105-2016_04_15.apk</t>
  </si>
  <si>
    <t>Increase your mindfulness and awareness by taking simple and effective daily challenges alongside other like-minded people.&lt;p&gt;This app is for those who have realized that they are on autopilot most of the time but who have had glimpses of what life truly is when you are actually present, moment by moment, with your experience.&lt;p&gt;Mindfulness can be cultivated through a practice such as meditation or yoga and this app tries to supplement these by stimulating and encouraging increased awareness in your normal daily activities.&lt;p&gt;THE FLOW&lt;br&gt;Every morning, everyone gets the same new challenge for the day. If you accept the challenge, you then try your best throughout the day to incorporate it in your experience. In the evening, you mark the challenge as finished and add a daily journal entry to keep track of your progress and share your insights with the others. &lt;p&gt;Every challenge focuses on just a small, tiny part of your experience and tries to make you to be present and aware, and not let your attention be scattered all over the place. With time, if you take the challenges seriously and persevere, your awareness will increase and you will reap its many benefits.&lt;p&gt;Any kind of feedback is greatly appreciated. The app is a work in progress but with a clear goal: increased moment-to-moment awareness. Send your ideas to &lt;a href="mailto:conscious@makan-studios.com"&gt;conscious@makan-studios.com&lt;/a&gt;.</t>
  </si>
  <si>
    <t>conscious@makan-studios.com</t>
  </si>
  <si>
    <t>http://consciousday.com</t>
  </si>
  <si>
    <t>- the reminders are now using the notification sound volume instead of the alarm volume</t>
  </si>
  <si>
    <t>com.martino2k6.clipboardcontents</t>
  </si>
  <si>
    <t>Clipboard + Notes (previously known as &amp;#39;Clipboard Contents&amp;#39;) is a simple clipboard manager which watches your clipboard for any changes and saves its contents for later use. Contents can be starred and labelled, as well as added manually, which makes the app a handy tool for note taking.&lt;p&gt;The contents from the clipboard history can be copied into the clipboard again, they can be edited, deleted, searched, and shared too. When sharing links they can be optionally shortened if URLy is installed. Any links in the contents will be quickly picked up and extra options will be available to open or share them directly from the device. HTTP and Market links are amongst the supported types.&lt;p&gt;Clipboard + Notes can be easily turned off from the settings if it is no longer needed, and its operation can be customised to match the user&amp;#39;s needs. The clipboard collection is intelligently stopped when the device isn&amp;#39;t being used any more, which makes it very battery-friendly.&lt;p&gt;In addition it integrates with the Android Quick Search Bar so you can directly search your clipboard history. It further integrates with Google&amp;#39;s cloud backup and restore, so any time you wipe your device your contents and settings will be restored the next time you install the application (only works on Android 2.3+ and backup/restore must be enabled in the &amp;#39;Privacy&amp;#39; settings for your device).&lt;p&gt;A little extra hand is at help too in case you would like to share to clipboard. The app supports this functionality as well, so just pick something to share, and select Clipboard + Notes from the window. The item you just shard will now have been copied into the clipboard.&lt;p&gt;If you have a Sony device you will be able to access the Clipboard Contents Small App from the Recents menu. It will allow you to easily save something to the contents, or even to the clipboard, without closing the app that you have currently open.&lt;p&gt;&lt;br&gt;Notes:&lt;br&gt;* Third-party lockscreens may disable clipboard collection (email me if this happens).&lt;br&gt;* On rooted devices saving the clipboard on reboot/shutdown may not always work (please use the standard shutdown option).&lt;br&gt;* Samsung devices have known issues with setting and clearing the keyboard. Please report these to Samsung first.&lt;br&gt;* Small Apps functionality will only work for some devices. Please note that I can&amp;#39;t decide which devices have this functionality, as it is entirely up to Sony.&lt;p&gt;&lt;br&gt;Permissions explained:&lt;br&gt;* Start at boot - to start the service when the device starts up and to restore clipboard (both can be disabled in settings)&lt;br&gt;* Internet - for cloud backup/restore, billing, and advertisements (yes, development is partly ad-supported)&lt;br&gt;* Billing - for in-app purchases to remove ads as a way of supporting development&lt;br&gt;* Writing to external storage - for backing up and restoring contents using XML files&lt;p&gt;&lt;br&gt;Tags:&lt;br&gt;[ SmApEx4SoPr ] Small Apps extension for Sony products</t>
  </si>
  <si>
    <t>mandroidsupp@gmail.com</t>
  </si>
  <si>
    <t>com.martino2k6.clipboardcontents-60301010-2016_04_25.apk</t>
  </si>
  <si>
    <t>Fixed UI performance&lt;br&gt;Fixed text size setting not working&lt;br&gt;Fixed saving of duplicate contents after an edit&lt;br&gt;Improved starred items by making star yellow</t>
  </si>
  <si>
    <t>com.mijori.solitario4in1</t>
  </si>
  <si>
    <t>com.mijori.solitario4in1-11-2015_10_03.apk</t>
  </si>
  <si>
    <t>SOLITAIRE 4x1&lt;br&gt;---------------------------&lt;p&gt;Welcome to the best solitaires pack for smartphone and tablets.&lt;p&gt;This new solitaire, created by MijoriSoft, contains the best for classic solitaires: Klondike, Pyramid, FreeCell and Spider; but now, adapted for smartphones.&lt;p&gt;&lt;br&gt;FOUR SOLITAIRES:&lt;br&gt;-----------------------------&lt;p&gt;- Klondike solitaire (with &amp;#39;&amp;quot;classic&amp;quot; or &amp;quot;Las Vegas&amp;quot; score.&lt;br&gt;- Pyramid solitaire.&lt;br&gt;- Free cell solitaire.&lt;br&gt;- Spider solitaire (with one, two or four suits.&lt;p&gt;&lt;br&gt;INFINITE GAME&lt;br&gt;------------------------&lt;p&gt;Play unhurried, and if you have not enought time to finish the game, you can continue at any moment, because when you reopen the game, the game continues wherever you left off.&lt;p&gt;&lt;br&gt;HELP  AND HINTS:&lt;br&gt;----------------------------&lt;p&gt;To facilitate the resolution of the games, this version of the game provides various parameters, which can be enabled or disabled depending on player preference.&lt;p&gt;- Key&amp;#39; Undo: Undo the last move.&lt;br&gt;- Visual Hint: After 10 seconds of inactivity, highlight a letter that can move.&lt;br&gt;- Movement with one click: Automatically move a card to his new position with just one click.&lt;p&gt;NOTE: The activation of any of these parameters or use can be penalized through the points earned during the game.&lt;p&gt;&lt;br&gt;ADJUSTABLE SCREEN&lt;br&gt;----------------------------------&lt;p&gt;It is possible to orient the display preferences of the player:&lt;p&gt;- Vertical View: The classic view.&lt;br&gt;- Horizontal view (landscape), in which the cards are displayed larger, greatly facilitating handling in small devices.&lt;p&gt;&lt;br&gt;ENVIRONMENT FRIENDLY&lt;br&gt;---------------------------------------&lt;p&gt;The game environment can be configured to facilitate solitaire gameplay and adapt to our preferences.&lt;p&gt;- View non-handed: Allows positioning the deck on the right or left to facilitate play both right- and left-handed.&lt;br&gt;- Allows you to change the look of the cards and the board by setting options or a long click.&lt;br&gt;- Enable and disable the sound effects.&lt;p&gt;&lt;br&gt;MULTI LANGUAGE&lt;br&gt;---------------------------&lt;p&gt;The solitaire 4x1 game is available in six languages.&lt;p&gt;- Catalan&lt;br&gt;- Spanish&lt;br&gt;- English&lt;br&gt;- French&lt;br&gt;- Italiano&lt;br&gt;- Portuguese.&lt;p&gt;&lt;br&gt;ABOUT US&lt;br&gt;------------------&lt;p&gt;These versions of the Klondike solitaire, Free Cell solitaire, Spider solitaire and Pyramid solitaire are designed and created by MijoriSoft collaboration with NotyxGames&lt;p&gt;2015, Mijori Soft.</t>
  </si>
  <si>
    <t>mijorisoft@gmail.com</t>
  </si>
  <si>
    <t>http://www.mijorisoft.com</t>
  </si>
  <si>
    <t>Solitaire 4x1</t>
  </si>
  <si>
    <t>com.mobomap.appid21</t>
  </si>
  <si>
    <t>com.mobomap.appid21-88-2016_03_25.apk</t>
  </si>
  <si>
    <t>Moscow (Russia) Map offline - is an application that allows you to view online and offline Moscow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</si>
  <si>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com.monotype.android.font.ikeyboard.sweetie</t>
  </si>
  <si>
    <t>com.monotype.android.font.ikeyboard.sweetie-1-2015_09_18.apk</t>
  </si>
  <si>
    <t>Alter your font,and change your mood. Get it now!&lt;br&gt;★ Notice ★&lt;br&gt;The font supports iKeyboard only. &lt;br&gt;Click here to download iKeyboard for FREE! &lt;br&gt;https://play.google.com/store/apps/details?id=com.qisiemoji.inputmethod&lt;br&gt;★ About Kika Keyboard ★&lt;br&gt;iKeyboard is a smart keyboard app for Android that makes typing fast, easy, and fun.&lt;br&gt;★iKeyboard Features★&lt;br&gt;•800+ Emoji &amp;amp; Emoticons&lt;br&gt;•Colorful Themes&lt;br&gt;•Search &amp;amp; Send Animated GIFs&lt;br&gt;•Swipe-to-Type&lt;br&gt;•Word Predictions &amp;amp; Suggestions&lt;br&gt;•Smart Auto-correct&lt;br&gt;•Support 60+ Languages/Dictionaries &lt;br&gt;•Customized Fonts &lt;br&gt;•Voice Input&lt;br&gt;•Keyboard Click Sounds&lt;br&gt;•Customized layouts including one-hand mode &amp;amp; split screen &lt;br&gt;★ Contact Us ★&lt;br&gt;Click here to download iKeyboard for &lt;strong&gt;FREE!&lt;/strong&gt;</t>
  </si>
  <si>
    <t>teshenwuu@gmail.com</t>
  </si>
  <si>
    <t>com.mymusic.free150724</t>
  </si>
  <si>
    <t>com.mymusic.free150724-3-2015_10_14.apk</t>
  </si>
  <si>
    <t>인기가요 TOP 100, 각 장르별 TOP 100(발라드, 댄스, 힙합, 트로트, 클래식, 팝 등) 무료 음악과 매일 업데이트 되는 최신가요를 감상하세요!&lt;br&gt;뮤직비디오와 함께 가사도 제공합니다.&lt;br&gt;언제 어디서나 당신과 함께 하는 음악 마이뮤직입니다.&lt;p&gt;◆ 3G/LTE로 이용하실 경우에는 가입하신 요금제에 따라 데이터 요금이 부과될 수 있습니다.</t>
  </si>
  <si>
    <t>leejin.aaa85@gmail.com</t>
  </si>
  <si>
    <t>com.newssynergy.wtva</t>
  </si>
  <si>
    <t>com.newssynergy.wtva-81-2015_10_12.apk</t>
  </si>
  <si>
    <t>Get the latest news, weather, and sports from Northeast Mississippi&amp;#39;s most trusted news authority, all while you&amp;#39;re on the go!  Breaking news alerts will keep you in the know when news happens, and weather alerts will give you a heads-up when precious seconds count.  And from entertainment to product recalls, stay informed with everything that&amp;#39;s happening.&lt;p&gt;Take the best of the station you love with you—download the WTVA News app today for free!</t>
  </si>
  <si>
    <t>webmaster@wtva.com</t>
  </si>
  <si>
    <t>http://www.wtva.com</t>
  </si>
  <si>
    <t>com.nikon.spoton</t>
  </si>
  <si>
    <t>com.nikon.spoton-21-2015_08_31.apk</t>
  </si>
  <si>
    <t>Spot On Ballistic Match Technology provides precise aiming points for any Nikon BDC reticle riflescope and instant reference for sighting in other Nikon riflescopes with plex, MilDot or standard crosshair reticles. &lt;p&gt;All you need is a rifle, a Nikon riflescope and a rangefinder…SpotOn does all the work for you, showing you what the possibilities are before you ever fire a shot! Includes sections for handloaders, atmospheric conditions, comparing loads as well as the ability to create and email a field reference chart.</t>
  </si>
  <si>
    <t>support@nikon.net</t>
  </si>
  <si>
    <t>http://www.nikonusa.com</t>
  </si>
  <si>
    <t>What&amp;#39;s New in version 1.4.7?&lt;p&gt;1. NEW - WeatherFlow.com Windmeter support added&lt;br&gt;2. Added ACTIVE TARGET SPECIAL line of scopes&lt;br&gt;3. NEW Nikon Scopes Added 2015: BUCKMASTERS II, MONARCH 5, PROSTAFF 7, PROSTAFF RIMFIRE&lt;br&gt;4. NEW: Advanced BDC Reticle (MONARCH 5)&lt;br&gt;5. NEW: P-223 1.5-4.5x20 Matte BDC600&lt;br&gt;6. NEW: P-308 4-12x40 Matte BDC800&lt;br&gt;7. NEW Ammo/bullets added 2015: Fiocchi, Swift, Blackhills, Hornady, Corbon, Winchester, CCI&lt;br&gt;8. Minor bug fixes</t>
  </si>
  <si>
    <t>com.owfg.sof</t>
  </si>
  <si>
    <t>com.owfg.sof-22-2014_12_08.apk</t>
  </si>
  <si>
    <t>Let the new Save-On-Foods mobile app make your life a little easier and help plan your shopping list on the go. You’ll have fast and easy access to the current Save-On-Foods flyer, in-store offers, coupons and more…all right at your fingertips.&lt;br&gt;•	Get exclusive in-store savings&lt;br&gt;•	Create your personalized shopping list using the latest Save-On-Foods flyer&lt;br&gt;•	Add items to you shopping list simply by scanning the product barcode&lt;br&gt;•	Review your More Rewards points balance and shopping history&lt;br&gt;•	Find the Save-On-Foods location nearest to you&lt;p&gt;Please note: this app required Android 2.3 or later</t>
  </si>
  <si>
    <t>customer_service@owfg.com</t>
  </si>
  <si>
    <t>Please completely remove the current version, before you install this new one. &lt;p&gt;1)   Call our floral and restaurant departments right from the app;&lt;br&gt;2)   Improvements and bug fixes.</t>
  </si>
  <si>
    <t>com.phonegap.scentsypay</t>
  </si>
  <si>
    <t>com.phonegap.scentsypay-302-2016_02_12.apk</t>
  </si>
  <si>
    <t>The Scentsy Pay app offers a rich mobile experience. Get the simplicity and convenience where it matters. &lt;p&gt;- View your balances &lt;br&gt;- Transfer money &lt;br&gt;- Review transaction History</t>
  </si>
  <si>
    <t>appsupport.scentsypay@hyperwallet.com</t>
  </si>
  <si>
    <t>http://www.scentsypay.com</t>
  </si>
  <si>
    <t>Rebranding</t>
  </si>
  <si>
    <t>com.pisanu.incometax</t>
  </si>
  <si>
    <t>com.pisanu.incometax-16-2015_11_03.apk</t>
  </si>
  <si>
    <t>โปรแกรมคำนวนภาษีเงินได้บุคคลธรรมดา (ภ.ง.ด.91) &lt;p&gt;โปรแกรมนี้จัดทำขึ้นเพื่ออำนวยความสะดวกในการคำนวนภาษีเงินได้เบื้องต้น เพื่อให้ทราบจำนวนเงินภาษีที่ต้องจ่ายเพิ่มหรือได้รับคืน&lt;br&gt; &lt;br&gt;* ออกแบบให้ใช้งานง่ายไม่ซับซ้อน&lt;br&gt;* รองรับอัตราภาษีใหม่แบบ 7 ขั้น(เริ่มใช้ปี 2557) สามารถสลับไปคำนวนแบบเก่าเพื่อเปรียบเทียบได้&lt;br&gt;* สามารถบันทึกข้อมูลภาษีที่คำนวนได้ไว้ดูภายหลัง หรือนำมาเปรียบเทียบกับปีอื่นๆได้</t>
  </si>
  <si>
    <t>dev.pisanu@gmail.com</t>
  </si>
  <si>
    <t>http://www.facebook.com/pages/Scrabble-Expert/177874215627053</t>
  </si>
  <si>
    <t>* เพิ่มช่อง ลดหย่อนกรณีผู้สูงอายุหรือคนพิการ&lt;br&gt;* แก้ไขกรณีปุ่มเครื่องคิดเลขเป็นสีดำ (เฉพาะ Android 2.3)</t>
  </si>
  <si>
    <t>com.radyocihan.android</t>
  </si>
  <si>
    <t>com.radyocihan.android-311-2015_04_09.apk</t>
  </si>
  <si>
    <t>Radyo Cihan Android uygulaması ile;&lt;p&gt;- Radyo Cihan canlı yayınını dinleyebilir,&lt;br&gt;- Frekanslarını görebilir,&lt;br&gt;- Program bilgilerine ulaşabilir ve&lt;br&gt;- Birbirinden değerli arşivlerine ulaşıp dinleyebilirsiniz.&lt;p&gt;Güncellenen uygulamamızda;&lt;br&gt;-Türkiye&amp;#39;de ilk defa bir radyoda uygulanan DVR özelliği ile 24 saatlik yayını geriye alarak tekrar dinleyebilirsiniz.&lt;br&gt;-Canlı yayını yayın imleci ile geriye sardırabilir veya program iconlarından geçmiş yayına otomatik geçebilirsiniz.&lt;br&gt;-Tamamen yenilenen görsel çalışma ile daha kullanışlı şık tasarım sağlandı.&lt;br&gt;-Zengin arşivimizden her zaman istifade edebilir ileri geri alarak istifade edebilirsiniz.&lt;br&gt;-Yayın Akışından canlı yayına otomatik geçebilirsiniz.&lt;br&gt;-Frekanslarda bulunduğunuz yeri harita üzerinde görebilir ve size en yakın yerin frekansını öğrenebilirsiniz.&lt;p&gt;Radyo Cihan &amp;quot;Bu sesi herkes duymalı&amp;quot;</t>
  </si>
  <si>
    <t>info@radyocihan.com</t>
  </si>
  <si>
    <t>http://www.radyocihan.com/icerik/1003/172/iletisim.html</t>
  </si>
  <si>
    <t>com.rankarthai.calendar</t>
  </si>
  <si>
    <t>com.rankarthai.calendar-3-2014_07_17.apk</t>
  </si>
  <si>
    <t>Jul 17, 2014</t>
  </si>
  <si>
    <t>แอพลิเคชัน &amp;quot;ปฏิทินวันหยุด&amp;quot; เป็นแอปที่บอกถึงวันที่ วันสำคัญไทย วันสำคัญทั่วไป วันมงคล และวันหยุดราชการ แสดงทั้ง 12 เดือน และจะมีการอัพเดทปีใหม่ทุกๆปี มีระบบการแจ้งเตือนวันสำคัญ รูปแบบใช้งานง่าย ไม่ยุ่งยาก สีสันสวยงาม ผู้ใช้สามารถเลือกเปลี่ยนธีมสีเองได้&lt;p&gt;-------&lt;br&gt;by ร้านค้าไทย.com&lt;p&gt;TAG: Calendar,ปฏิทินไทย,ปฏิทินวันหยุด,ร้านค้าไทย,rankarthai,ปฏิทิน&lt;br&gt;Fan page: &lt;a href="https://www.google.com/url?q=http://www.facebook.com/rankarthai&amp;amp;sa=D&amp;amp;usg=AFQjCNFz39D8PRbjwexl5xuwLOXq_W_fJA" target="_blank"&gt;http://www.facebook.com/rankarthai&lt;/a&gt;</t>
  </si>
  <si>
    <t>support@rankathai.com</t>
  </si>
  <si>
    <t>http://android.rankathai.com</t>
  </si>
  <si>
    <t>com.roularta.lexpansion</t>
  </si>
  <si>
    <t>com.roularta.lexpansion-600060-2016_04_27.apk</t>
  </si>
  <si>
    <t>L’application L&amp;#39;EXPANSION fait peau neuve et vous dévoile sa toute nouvelle version plus rapide, plus fluide et plus réactive.&lt;p&gt;&amp;gt;&amp;gt;&amp;gt; NOUVEAUTÉS &amp;lt;&amp;lt;&amp;lt;&lt;br&gt;• Plus grande place accordée aux visuels&lt;br&gt;• Poids allégé et affichage ultra-rapide&lt;br&gt;• Historique des articles déjà consultés&lt;br&gt;• Widget à installer sur son écran d’accueil&lt;br&gt;• Optimisation pour tablettes (portrait &amp;amp; paysage)&lt;br&gt;• Lecture possible hors connexion&lt;p&gt;TÉLÉCHARGEZ maintenant ! Bonne lecture sur l’application Android de L’EXPANSION !&lt;br&gt;N’hésitez pas à nous faire part de vos remarques, retours et suggestions directement via l’application.&lt;br&gt;Nous répondrons à tous vos messages.&lt;p&gt;Toute l’actu économique et high-tech en un clin d’œil&lt;br&gt;● Au plus proche de l’actualité avec &amp;quot;A la Une&amp;quot; : les 50 informations du moment en un seul coup d’œil&lt;br&gt;● Fil info &amp;quot;Dernière minute&amp;quot; avec toute l’information des dernières heures&lt;br&gt;● Une couverture complète de l’actualité française et internationale : Économie, Entreprises, High-Tech, Immobilier, Finances Perso, Emploi/Carrière, Tendances &lt;br&gt;● L’actualité lifestyle homme : astuces santé/forme, diaporama photos, bons plans sport, Dernières nouveautés high tech&lt;p&gt;Une expérience utilisateur améliorée&lt;br&gt;● Lecture plus agréable avec la nouvelle mise en page&lt;br&gt;● La possibilité de naviguer entre les articles en feuilletant de droite à gauche&lt;br&gt;● Lecture « mode avion » possible (si problème réseau) des dernières informations chargées&lt;br&gt;● La possibilité de sauvegarder des articles en favoris pour les lire plus tard et de le partager à vos amis sur Facebook, Twitter, et par email.&lt;br&gt;● Un accès rapide aux articles les plus lus&lt;br&gt;● Les articles grisés une fois qu’ils sont lus</t>
  </si>
  <si>
    <t>androidroularta@gmail.com</t>
  </si>
  <si>
    <t>http://applications-mobile.lexpress.fr/lexpansion/</t>
  </si>
  <si>
    <t>L’application L&amp;#39;EXPANSION fait peau neuve et vous dévoile sa toute nouvelle version plus rapide, plus fluide et plus réactive.</t>
  </si>
  <si>
    <t>com.sanaedutech.tnpsc</t>
  </si>
  <si>
    <t>Tamilnadu Public Service Commission (TNPSC) Quiz&lt;p&gt;Totally more than 17,000 questions, properly categorized in multiple sections !&lt;p&gt;- Coverage of questions covering wide variety of subjects&lt;br&gt;- Focusing on India, World events, Science, Day-to-day GK all for competitive exams &amp;amp; general awareness.&lt;br&gt;- Fast UI, Best in class user-interface presented in Android app Quiz format&lt;br&gt;- Review your answers against right answers - Learn fast&lt;br&gt;- Detail reports on your performance of all quiz attended&lt;br&gt;- No limits on quiz, retry any number of times&lt;p&gt;Subjects covered:&lt;p&gt;- General knowledge - Awareness (GK)&lt;br&gt;  Including, Sports, Places, Events, etc&lt;br&gt;- Indian Polity (Political system)&lt;br&gt;- Basic economics &amp;amp; commerce Q/A (GK)&lt;br&gt;- Indian Freedom movement&lt;br&gt;- Indian History&lt;br&gt;- Indian Geography&lt;br&gt;- Everyday Science&lt;br&gt;- Podhu Thamizh (பொதுத்தமிழ்)&lt;p&gt;Suitable for TNPSC Group 1, Group 1A, 1B, CSSE-1, CSSE-2, Group IV, Group V selection exams, VAO, Teachers Recruitment, TNUSRB as well Tamilnadu Agricultural service, Educational service, subordinate service, Inspectorate service, Employment and traninig service, Tamilnadu Forest service, Jail service, Fisheries service, Labour service, Medical service kind of exams in Tamilnadu.&lt;p&gt;We guarantee SUCCESS in TNPSC, VAO exams practicing and revising with our app.</t>
  </si>
  <si>
    <t>tabexam@sanaedutech.com</t>
  </si>
  <si>
    <t>http://www.sanaedutech.com</t>
  </si>
  <si>
    <t>com.sanaedutech.tnpsc-46-2016_04_19.apk</t>
  </si>
  <si>
    <t>* Podhu Thamil content addition&lt;br&gt;* GK (Tamil and English) new section provided&lt;br&gt;* Screen UI optimization for Android 6 &lt;br&gt;* Favorite feature addition that lets user add QA of their choice and revise later.</t>
  </si>
  <si>
    <t>com.sh0rtshift.wineNotesFREE</t>
  </si>
  <si>
    <t>com.sh0rtshift.wineNotesFREE-52-2015_07_23.apk</t>
  </si>
  <si>
    <t>Wine Notes is the comprehensive journaling app for your Android device. Wine Notes allows you to catalog your personal impression on your favorite wines. &lt;p&gt;Features:&lt;br&gt;* All new intuitive user interface that makes inputing notes fun and easy&lt;br&gt;* Ability to share notes across a wide range of channels like Wine Notes users, Facebook, and Email&lt;br&gt;* Comprehensive database with thousands of wineries and locations with the ability to add your own&lt;br&gt;* Large dictionary database with over 100 key wine terms to help guide your ratings&lt;p&gt;&lt;p&gt;Please email us from the settings page with any questions, comments, or concerns. Your feedback will help us improve the app!&lt;p&gt;*This application is not a search engine for wines!*</t>
  </si>
  <si>
    <t>developer.winenotes@gmail.com</t>
  </si>
  <si>
    <t>4.1.2&lt;br&gt;* Several bug fixes for typeface issues&lt;br&gt;* Greatly reduced overall code base</t>
  </si>
  <si>
    <t>com.sieubanca.bcst</t>
  </si>
  <si>
    <t>com.sieubanca.bcst-1-2015_09_05.apk</t>
  </si>
  <si>
    <t>★★CÁC TÍNH NĂNG NỔI BẬT★★&lt;br&gt;- Có tính năng bắn cá online với hàng ngàn người chơi khác&lt;br&gt;- Tặng xu miễn phí mỗi 2h&lt;br&gt;- Hệ thống nhiệm vụ bắn cá ăn xu ngay&lt;br&gt;- Điểm danh nhận xu miễn phí mỗi ngày&lt;br&gt;- Lên cấp tặng xu&lt;br&gt;- Không cần kết nối mạng vẫn chơi được&lt;br&gt;- Hình ảnh 3D sống động&lt;br&gt;- Hiệu ứng đẹp mắt&lt;p&gt;★★REVIEW★★&lt;br&gt;- 10/10 &amp;quot;Tuyệt vời! Bắn cá giải trí mỗi ngày hoàn toàn FREE!&amp;quot;&lt;br&gt;- 9/10: &amp;quot;Cảm giác bắn thật đã. Đây là game bắn cá ăn xu hay nhất tôi từng chơi!&amp;quot;&lt;br&gt;- 9/10 &amp;quot;Từ nay không cần ra siêu thị nữa, chơi bắn cá online trên điện thoại được rồi.&amp;quot;&lt;br&gt;- 10/10 &amp;quot;Hay không kém fishing joy của nước ngoài. Ủng hộ game Việt!&amp;quot;&lt;br&gt;- 8/10: &amp;quot;Rất hay! Nạp xu được khuyến mãi nhiều hơn các game bắn cá khác.&amp;quot;</t>
  </si>
  <si>
    <t>nguyenphuocsamenruki@gmail.com</t>
  </si>
  <si>
    <t>com.subsplash.thechurchapp.getsemaniministries</t>
  </si>
  <si>
    <t>com.subsplash.thechurchapp.getsemaniministries-1420-2016_03_23.apk</t>
  </si>
  <si>
    <t>Esta aplicación esta llena de contenido que le permitira escuchar estudios de la Biblia Reina Valera Gratis como también predicaciones,sermones,enseñanzas y consejos y de la biblia versión reina valera que te alimentaran con mensajes de Dios injertados de fe y de crecimiento espiritual.&lt;p&gt;Cada semana tenemos nuevos estudios, sermones, predicaciones y enseñanzas completamente gratis de la Biblia Reina Valera disponibles para escuchar y bajar. Estamos actualizando esta aplicación constantemente.&lt;p&gt;Comparte esta aplicación con familiares,amigos personas que la necesiten por e-mail, Facebook, Twitter, Mensaje de texto o cualquier otra manera de compartir esta aplicación.&lt;p&gt;Para mas información de nuestro ministerio puedes visitar &lt;a href="https://www.google.com/url?q=http://www.iglesiagetsemani.net/predicaciones-sermones/&amp;amp;sa=D&amp;amp;usg=AFQjCNES6E7K4dMQ_tPVn2yjaXWAaimdOg" target="_blank"&gt;http://www.iglesiagetsemani.net/predicaciones-sermones/&lt;/a&gt;&lt;p&gt;Conneccion de Internet es requerido en un algunas secciones de la aplicación&lt;p&gt;The Biblia Reina Valera Estudios App was created with the Subsplash App Platform.&lt;p&gt;App: © 2016 The Church App, Content: © 2016 Getsemani Ministries</t>
  </si>
  <si>
    <t>com.subsplash.thechurchapp.internationalhouseofprayer</t>
  </si>
  <si>
    <t>com.subsplash.thechurchapp.internationalhouseofprayer-1405-2016_01_29.apk</t>
  </si>
  <si>
    <t>Access LIVE audio and video streaming of the 24/7 Prayer Room, worship, teaching, podcasts, and more. &lt;p&gt;Watch or listen to a selection of prayer room archives and highlights from worship leaders Misty Edwards, Cory Asbury, Matt Gilman, Tim Reimherr, Laura Hackett, and others. Including a sermon library with IHOPKC speakers Mike Bickle, Allen Hood, Corey Russell, Shelley Hundley, and more. Stay up to date on the latest from the IHOPKC Missions Base with weekend services, news, worship leader interviews, and product releases. Maps of IHOPKC ministry base locations are included for easy driving directions. &lt;p&gt;Features &lt;br&gt;- Listen and Watch Live 24/7 Stream from the Prayer Room.&lt;br&gt;- Stream prayer room archives and featured highlights. &lt;p&gt;- Coming soon: Download audio messages and prayer room highlights to listen to later. &lt;br&gt;- Access archived messages from IHOPKC speakers listed by speaker or category. &lt;p&gt;- Maps to IHOPKC campus locations for easy driving directions. &lt;br&gt;- Link to secure donation. &lt;br&gt;- Twitter and email share integration. &lt;p&gt;This application links to streaming media. A standard 2GB plan allows for roughly 60 hours of streaming audio, or 17 hours of streaming video a month. Extensive use of streaming media may exceed monthly data transfer allowance with your service provider. Please check with your service provider for information about your plan. &lt;p&gt;On May 7, 1999, the International House of Prayer Missions Base in Kansas City, Missouri was founded by Mike Bickle and twenty full-time intercessory missionaries who cried out to God in prayer with worship for thirteen hours each day. Four months later, on September 19, 1999, prayer and worship extended to the full 24/7 schedule which continues today. For more on this ministry, please visit our website at www.ihop.org &lt;p&gt;The International House of Prayer Android App was created with The Church App by Subsplash.&lt;p&gt;App: © 2014 The Church App, Content: © 2014 International House of Prayer. All Rights Reserved</t>
  </si>
  <si>
    <t>com.tagus.reader</t>
  </si>
  <si>
    <t>com.tagus.reader-112-2016_03_22.apk</t>
  </si>
  <si>
    <t>Tagus es una aplicación gratuita desde la cual puedes leer tus libros en un entorno seguro y muy agradable.&lt;br&gt;Con esta aplicación la experiencia de lectura se convierte en una experiencia muy parecida a la que te da el libro de papel pero con las ventajas de lo digital. Puedes subrayar, anotar, buscar tus dudas en Wikipedia o en Google, compartir tus notas con los usuarios de la comunidad de lectores y ver lo que estos han comentado; además de tener siempre a tu disposición todos los libros comprados en cualquier tienda de eBooks Tagus. Con esta aplicación Tagus pretende hacerte llegar el placer de leer en formato digital.</t>
  </si>
  <si>
    <t>atc@tagusbooks.com</t>
  </si>
  <si>
    <t>http://www.tagusbooks.com</t>
  </si>
  <si>
    <t>- Nuevo sistema de sincronización de puntos de lectura. &lt;br&gt;- Nuevo sistema numeración de página en formato epub. &lt;br&gt;- Mejoras en la sincronización de notas y subrayados. &lt;br&gt;- Mejoras en el marcapáginas.</t>
  </si>
  <si>
    <t>com.tapktc.app</t>
  </si>
  <si>
    <t>com.tapktc.app-10-2016_03_31.apk</t>
  </si>
  <si>
    <t>Discover the comprehensive range of online services that will make your life far easier. Being convenience everywhere you go through our TapKTC mobile app. KTC cardmembers can simply access our online services – anywhere at any time - just ‘Tap’ on smart devices.&lt;p&gt;This app allows you to do so much more…&lt;br&gt;• APPLY &amp;amp; CHECK: very easy to apply and to check your status.&lt;br&gt;• CARD ACTIVATION: quickly activate your KTC card.&lt;br&gt;• MY ACCOUNT: all the details about your KTC card; you can manage as many KTC cards as you have in one place.&lt;br&gt;• REWARD POINTS: check, transfer or redeem your points more easily.&lt;br&gt;• FLEXI INSTALLMENT PLAN: you can check and apply for FLEXI installment plan.&lt;br&gt;• TEMPORARY CREDIT LINE: request and get immediate approval for a temporary credit line.&lt;br&gt;• PAYMENT: simply settle payments for all goods and services through your KTC card.&lt;br&gt;• STATEMENT NOTIFICATIONS: promptly notified about all due dates for payment.&lt;br&gt;• PROMOTIONS: check out all KTC promotions and register to enjoy the privileges.&lt;br&gt;• Download and discover more functions that serve all the needs of KTC cardmembers.  &lt;p&gt;With world-class security, together with an immediate notification system, you will enjoy peace of mind every time you use TapKTC app.&lt;p&gt;Another way to access KTC online services is through ClickKTC at www.ktc.co.th/ClickKTC compatible with all operating system and browser.&lt;p&gt;SERVICE CONDITION OF TAPKTC MOBILE APP.&lt;br&gt;• Smart devices must be equipped with Android version 4.3.0 or later to be compatible with the TapKTC app.&lt;br&gt;• Cardmembers who have already registered to ClickKTC can login to TapKTC right away, using the same email and password.&lt;br&gt;• Cardmembers who have never used ClickKTC can apply to use TapKTC by visiting the login page and tapping on ‘Register’</t>
  </si>
  <si>
    <t>cservice@ktc.co.th</t>
  </si>
  <si>
    <t>http://www.ktc.co.th/onlineservice</t>
  </si>
  <si>
    <t>- Minor bug fixed</t>
  </si>
  <si>
    <t>com.truvo.yellowandwhitepages.portugal</t>
  </si>
  <si>
    <t>com.truvo.yellowandwhitepages.portugal-521-2013_06_06.apk</t>
  </si>
  <si>
    <t>Jun 6, 2013</t>
  </si>
  <si>
    <t>The most accessible Golden Pages ever!&lt;p&gt;With the paginasamarelas.pt app you have all of the address listings in Portugal available on your Android. Whether you’re looking for a person or business near your current location, or in a specific city or region, the paginasamarelas.pt app for Android provides you with a complete, reliable and localised listing of results.&lt;p&gt;What can you expect?&lt;p&gt;• The most extensive and reliable address listing of Portugal.&lt;br&gt;• Get address info, phone numbers, e‐mail, fax, website, opening hours, map locations and more.&lt;br&gt;• Use the handy Call Me Back option (Free call): a select number of businesses will call you back, free of charge.&lt;br&gt;• With one action find the closest doctors, restaurants, supermarkets and many more.&lt;br&gt;• Let the app take you directly to a business with the built-in map and compass functionality.&lt;br&gt;• Save your favourites and add them to your Android contacts.&lt;br&gt;• Share contact details with your friends through e-mail, Facebook and Twitter.</t>
  </si>
  <si>
    <t>pa@paginasamarelas.pt</t>
  </si>
  <si>
    <t>http://pai.pt/</t>
  </si>
  <si>
    <t>5.2.1&lt;p&gt;• New version with a better search screen, you can now search faster.&lt;br&gt;• Improved performance &lt;br&gt;• Bugfixing&lt;p&gt;4.0.1&lt;p&gt;• Bugfixing&lt;p&gt;4.0&lt;p&gt;• Improved searching &lt;br&gt;• Improved performance &lt;br&gt;• Updates to User Experience &lt;br&gt;• &amp;quot;Did you mean?&amp;quot; suggestions are shown on misspelled search terms &lt;br&gt;• All Páginasamarelas.pt reviews available</t>
  </si>
  <si>
    <t>com.underwood.monospace</t>
  </si>
  <si>
    <t>Monospace is a minimal notes and writing app, built from the ground up with a &lt;b&gt;designed-for-touch UI.&lt;/b&gt;&lt;p&gt;It get&amp;#39;s rid of the standard editing features you&amp;#39;d find in standard writing and notes apps and replaces them with a modern-styled, essentials-only formatting popup.&lt;p&gt;Monospace Writer supports Bold, Italics, Strikethrough, Bullet, Quote and a bunch of size related formatting styles.&lt;p&gt;Dropbox and Google Drive integration allow for instant cross-device sync.&lt;p&gt;Monospace Writer&amp;#39;s hashtags feature replace the classic folder system. Simply add hashtags (which can be nested) to the last line of a file and Monospace will take care of the organisation for you.&lt;p&gt;Monospace Writer allows for exporting via Markdown, meaning it has copy and paste support for a huge amount of services, including Wordpress and Tumblr.</t>
  </si>
  <si>
    <t>support@underwoodapps.com</t>
  </si>
  <si>
    <t>com.underwood.monospace-48-2016_04_26.apk</t>
  </si>
  <si>
    <t>• Bunch of small performance improvements / fixes.</t>
  </si>
  <si>
    <t>es.yelmocines.geopush</t>
  </si>
  <si>
    <t>Jan 15, 2014</t>
  </si>
  <si>
    <t>apps@yelmocines.es</t>
  </si>
  <si>
    <t>http://www.yelmocines.es</t>
  </si>
  <si>
    <t>es.yelmocines.geopush-5-2016_04_27.apk</t>
  </si>
  <si>
    <t>¡Yelmo Cines en la palma de tu mano! Consulta la cartelera, ve trailers y compra tus entradas ¡en cualquier lugar, en cualquier momento! &lt;p&gt;Cartelera: consulta los horarios de nuestras películas, conoce nuestros estrenos, tours, festivales y eventos especiales. &lt;p&gt;Ubicación: localiza el cine que te quede más cerca. &lt;p&gt;Buscador: encuentra de manera fácil y rápida esa película que tanto quieres ver. &lt;p&gt;Entradas: compra en tan sólo 3 pasos, ¡sin hacer fila!&lt;p&gt;¿Qué más necesito saber?&lt;p&gt;•	La compra de entradas está disponible únicamente en España.&lt;br&gt;•	La cartelera se actualiza automáticamente con el cambio de horarios y títulos; si deseas actualizar en otro momento, desliza hacia abajo sobre la vista de carteles para hacerlo de forma manual.&lt;br&gt;•	Necesitas contar con conexión a Internet para disfrutar de todas las características de la Aplicación.&lt;br&gt;•	Algunos títulos no cuentan con trailer debido a la disponibilidad de contenidos autorizados.&lt;p&gt;Si tienes alguna dificultad o comentario, contáctanos en: &lt;a href="mailto:apps@yelmocines.es"&gt;apps@yelmocines.es&lt;/a&gt;. Nosotros te ayudamos.</t>
  </si>
  <si>
    <t>No olvides que en Yelmo Cines nos renovamos y realizamos mejoras constantemente para ofrecerte la mejor experiencia. ¡Mantén tus actualizaciones activas y asegúrate de no perderte ninguna novedad!</t>
  </si>
  <si>
    <t>jp.co.cadcenter.himejicastle</t>
  </si>
  <si>
    <t>jp.co.cadcenter.himejicastle-2-2015_06_15.apk</t>
  </si>
  <si>
    <t>Structures that no longer exist are recreated through computer-generated images and video offering an augmented reality experience that reveals historical details of Himeji Castle. The app also contains animations depicting mechanisms inside the castle. With this app, you’ll experience Himeji Castle to the full.</t>
  </si>
  <si>
    <t>m-yamamoto@cadcenter.co.jp</t>
  </si>
  <si>
    <t>http://www.cadcenter.co.jp/</t>
  </si>
  <si>
    <t>jp.co.daiichisankyo.eshokuzai</t>
  </si>
  <si>
    <t>jp.co.daiichisankyo.eshokuzai-10010219-2015_12_21.apk</t>
  </si>
  <si>
    <t>490以上の食材を収録!!&lt;br&gt;3,600以上の料理レシピを動画でも。&lt;br&gt;新鮮な食材の見極め方や旬の時期、下処理の仕方からその調理法まで、毎日の買い物や献立づくりに役立つ情報が満載です。&lt;p&gt;このアプリは、製薬会社の第一三共株式会社が提供しています。みなさまの健康維持や生活習慣改善を応援するために、当社が運営するWebサイト「eヘルシーレシピ」でご紹介している「e食材辞典」をAndroidでご利用いただけるようにしました。&lt;p&gt;【使い方】&lt;br&gt;買い物途中に目利きの仕方をチェックしたり、旬の食材を探したりが簡単にできます。また、その食材を利用したヘルシーな料理レシピも公開していますので、買い物から献立づくりまでいっぺんにすますこともできちゃいます(レシピの表示にはインターネット接続が必要です)。&lt;p&gt;【検索方法・収録内容】&lt;br&gt;食材の検索方法は、月別や季節別のほか、50音順、フリーワードなどさまざま。旬の時期や主な栄養素、食材の持つ特徴、由来・伝来などの基本情報のほか、新鮮な食材の選び方やその下処理の仕方、調理法など、毎日の買い物や献立づくりに役立つ情報が満載です。&lt;p&gt;【料理レシピも】&lt;br&gt;チェックした食材を使った料理レシピを簡単検索!!&lt;br&gt;3,600以上のレシピを収録する「eヘルシーレシピ」から該当のレシピを表示します(要インターネット接続)。きちんと栄養価計算された料理レシピでヘルシーなうえに、作り方も画像つき。初めて挑戦するレシピでも安心です。&lt;p&gt;【充実した機能】&lt;br&gt;いつも使う食材は「お気に入り」機能でクリップしておけば、いつでも簡単にチェックできるので便利です。&lt;br&gt;また、自分で撮影した食材の写真を「マイ食材」に登録すれば、オリジナル食材スクラップブックをつくることもできます。&lt;p&gt;「e食材辞典」は、食材を賢く、おいしく活用していただくヒントを提供することで、みなさまとご家族のヘルシーライフを応援します。</t>
  </si>
  <si>
    <t>android@ehealthyrecipe.com</t>
  </si>
  <si>
    <t>http://www.ehealthyrecipe.com/smartphone_app/esyokuzai/</t>
  </si>
  <si>
    <t>&amp;gt; タブレット端末で「病状・症状を登録する」機能が動作しなかった不具合を修正しました。&lt;br&gt;&amp;gt; Android4.0の端末で症状等に応じた設定変更ができなかった不具合を修正しました。&lt;br&gt;&amp;gt; 食材区分「麺類」を「穀類」に変更しました。&lt;br&gt;&amp;gt; その他細かな不具合を修正しました。</t>
  </si>
  <si>
    <t>jp.forkhub-1020100-2016_04_24.apk</t>
  </si>
  <si>
    <t>kr.sportsone.gameone</t>
  </si>
  <si>
    <t>dev@gameone.kr</t>
  </si>
  <si>
    <t>http://www.gameone.kr</t>
  </si>
  <si>
    <t>kr.sportsone.gameone-38-2016_04_19.apk</t>
  </si>
  <si>
    <t>게임원(gameone)의 팀원(Teamone)은 국내 프로야구, 아마추어 야구 상세기록과 경기일정결과 야구 커뮤니티(baseball community)를 위한 스포츠 어플리케이션입니다.&lt;br&gt;게임원(gameone)에서 제공하는 야구 기록 범위는 프로야구(kbo), 사회인야구, 여자야구, 대학야구, 고교야구, 리틀야구 등 대한민국의 모든 야구팀의 기록통계(stats스탯츠)와 경기일정결과를 확인할 수 있으며, 각종 야구대회와 실제 야구경기에 필요한 서비스들이 제공되고 있습니다.&lt;p&gt;&lt;br&gt;◆ 선수와 팀 즐겨찾기(서포터즈)&lt;br&gt;주변의 야구하는 선수를 찾으세요. (친구,지인,선후배,직장동료,아들,아들친구,연예인,프로야구선수 등)&lt;br&gt;야구팀(소속팀, 서포터팀)을 찾으세요. &lt;p&gt;&lt;br&gt;◆ 야구경기 일정과 결과&lt;br&gt;소속팀과 서포터하는 팀의 경기일정과 경기결과 확인이 가능합니다.&lt;p&gt;1. 예정 경기일정, 지난 경기결과, 라이브스코어(live score)&lt;br&gt;2. 시즌별 일정확인&lt;br&gt;3. 리그,대회별 일정확인&lt;br&gt;4. 게임별 박스스코어(box score) 확인&lt;p&gt;&lt;br&gt;◆ 상세기록 박스스코어(box score)&lt;br&gt;게임별 상세기록 확인이 가능합니다.&lt;p&gt;1. 게임 요약정보&lt;br&gt;2. 선수별 상세기록&lt;br&gt;3. 사진, 동영상 공유 기능&lt;br&gt;4. 게임뉴스&lt;br&gt;5. 게임 MVP 평가 (우리팀,상대팀)&lt;br&gt;6. 리그 MVP 선정 (소속리그에서 선정)&lt;br&gt;7. 댓글 기능&lt;br&gt;8. 소속된 리그 다른팀 경기결과&lt;p&gt;&lt;br&gt;◆ 퉁보드 (피드형 보드)&lt;br&gt;모바일에 최적화된 보드형 커뮤니티입니다.&lt;br&gt;퉁보드를 통해서 게시물 작성, 참불요청, 설문조사, 공지사항 등을 등록하세요.&lt;p&gt;1. 자동포스트&lt;br&gt;    퉁보드를 통해 해당팀의 게임결과, 예정일정, 내기록, 게임MVP, 팀랭킹, 신규 회원소식 등이 자동으로 배달됩니다.&lt;br&gt;2. 우리팀 포스트, 나의 포스트, 서포터하는 팀의 포스트, 서포터하는 선수의 퉁보드 포스트가 배달됩니다.&lt;p&gt;&lt;br&gt;◆ 라인업&lt;br&gt;게임전 모바일에서 라인업 작성 및 공유가 가능합니다.&lt;p&gt;1. 라인업 작성&lt;br&gt;2. 상대팀 라인업 (작성시에 노출)&lt;p&gt;&lt;br&gt;◆ 팀 정보&lt;br&gt;프로야구(kbo), 사회인야구, 여자야구, 대학야구, 고교야구, 리틀야구 등 게임원에 소속된 야구팀 정보를 확인하실 수 있으며,&lt;br&gt;가입하실 수 있습니다.&lt;p&gt;1. 팀공지사항, 참불, 설문, 참여리그 확인&lt;br&gt;2. 팀 요약정보 및 소개&lt;br&gt;3. 시즌 타자,투수 기록(랭킹ranking)&lt;br&gt;4. 리그 순위(랭킹ranking)&lt;br&gt;5. 선수단 정보&lt;br&gt;6. 팀 기네스 정보&lt;p&gt;&lt;br&gt;◆ 선수 정보&lt;br&gt;프로야구(kbo), 사회인야구, 여자야구, 대학야구, 고교야구, 리틀야구 등 게임원에 소속된 선수 정보를 확인하실 수 있으며,&lt;br&gt;서포터즈 하실 수 있습니다.&lt;p&gt;1. 선수 요약정보&lt;br&gt;2. 선수 타자,투수 기록(시즌별,팀별)&lt;br&gt;3. 선수 타자,투수 랭킹(시즌별,팀별)&lt;br&gt;4. 선수 타임라인&lt;br&gt;=======================================&lt;p&gt;* 앱 사용 중에 문제 또는 오류가 발생하는 경우 게임원 고객센터로 문의를 남겨 주세요.&lt;br&gt;* 이메일문의 : &lt;a href="mailto:gameone@nate.com"&gt;gameone@nate.com&lt;/a&gt;</t>
  </si>
  <si>
    <t>[v1.5.2 업데이트 안내]&lt;br&gt; - 사진업로드 개선&lt;br&gt; - 오류수정  및 안정성 강화</t>
  </si>
  <si>
    <t>mobi.debonairspizza.iosapp</t>
  </si>
  <si>
    <t>mobi.debonairspizza.iosapp-67-2016_02_15.apk</t>
  </si>
  <si>
    <t>You can now order and pay for your favourite pizza through the official Debonairs Pizza app. Find your nearest restaurant, choose from our range of pizzas, subs &amp;amp; sides, customise your order and checkout.&lt;br&gt; &lt;br&gt;Use this app to order from Debonairs Pizza restaurants in South Africa.&lt;br&gt; &lt;br&gt;Features:&lt;br&gt; &lt;br&gt;- Find nearby restaurants or search by area&lt;br&gt;- Browse the menu and latest promotions&lt;br&gt;- Customise your order with toppings and sauces&lt;br&gt;- Order for collection or delivery&lt;br&gt;- Choose to pay with cash or pay securely online&lt;br&gt;- Create an account for quick and easy checkout&lt;br&gt;- View your recent orders and easily reorder&lt;br&gt;- Save your addresses to speed up future ordering</t>
  </si>
  <si>
    <t>info@debonairspizza.co.za</t>
  </si>
  <si>
    <t>https://www.debonairspizza.co.za</t>
  </si>
  <si>
    <t>New improvements make browsing the menu quicker and easier than before.</t>
  </si>
  <si>
    <t>nz.co.nuffie.android.crichq</t>
  </si>
  <si>
    <t>nz.co.nuffie.android.crichq-8949-2016_03_28.apk</t>
  </si>
  <si>
    <t>CricHQ is making cricket even better.&lt;p&gt;&lt;br&gt;Making Following Cricket Better:&lt;p&gt;On the CricHQ app you can “follow” your favourite international players to receive broadcasts whenever they play cricket or share status updates. Plus you will enjoy the same ability to “follow” any other player, no matter the level or grade they play at! And with the ability to post text, photo and video updates you can share your unique cricketing perspective directly from the ground, clubrooms or the comfort of your armchair!&lt;p&gt;With the CricHQ app you will keep the cricketing world at your fingertips:&lt;p&gt;• Get up close and personal with the stars of the game.&lt;br&gt;• Post text, photo and video status updates directly from your device.&lt;br&gt;• Follow any player on CricHQ - from the stars of the game right down to the grassroots.&lt;br&gt;• Customise your own dedicated news feed.&lt;br&gt;• Get advanced statistical insights.&lt;br&gt;• Receive broadcasts when players participate in a match.&lt;br&gt;• Receive social broadcasts from the fans and players you follow.&lt;br&gt;• Get live cricket scores from around the world with ball-by-ball updates.&lt;br&gt;• Enjoy in-match commentary.&lt;p&gt;The CricHQ Cricket app also doubles as the world’s most advanced electronic system to score cricket. Containing an intuitive user interface, this app provides the easiest way to score a cricket match. Scorers of every grade and match type can score cricket for FREE and record elite level data such as wagon wheels, pitch maps and MVP points. You can even live broadcast your matches to the internet so others can follow along in real time on the CricHQ app or CricHQ.com.&lt;p&gt;&lt;br&gt;Making Scoring Better:&lt;p&gt;• All matches can be scored and viewed live ball-by-ball scoring.&lt;br&gt;• Highly functional scoring system, yet so EASY TO USE!&lt;br&gt;• Professional statistical analysis such as Wagon Wheels, Pitch Maps, Run Worms, Manhattan Graphs, MVP.&lt;br&gt;• Any mistake made during the scoring of a match can be fixed, edited, added or deleted with our unique audit functionality.&lt;br&gt;• CricHQ fixtures can be downloaded to the device and uploaded instantly with no manual data entry required.&lt;br&gt;• Official MVP points calculated in every match.&lt;br&gt;• Caters for all levels of cricket with our flexible match specifications screen.&lt;br&gt;• The only mobile scoring system to be endorsed by the ECB, in partnership with PCA and ICC.&lt;br&gt;• Designed and developed by cricketers, for cricketers.&lt;br&gt;• PlayCricket integration.&lt;p&gt;&lt;br&gt;“Capturing the entire spectrum of cricket from around the world, the CricHQ Cricket app gives you the most advanced way to follow the cricket you love. Complete with live scoring, ball-by-ball commentary and performance analysis tools, this app keeps you up-to-date with all the action as it happens. Doubling as an advanced scoring system the CricHQ app also provides a quick and simple solution to score cricket, whether it’s an international match or simply a knock around at your local ground.”&lt;p&gt;Brendon McCullum, New Zealand Captain&lt;p&gt;“For correctnes</t>
  </si>
  <si>
    <t>support@crichq.com</t>
  </si>
  <si>
    <t>https://www.crichq.com</t>
  </si>
  <si>
    <t>• CricHQ projections for T20 matches&lt;br&gt;• Match centre UI update&lt;br&gt;• Advanced commentary for scorers</t>
  </si>
  <si>
    <t>org.amnh.explorer</t>
  </si>
  <si>
    <t>org.amnh.explorer-24-2015_06_24.apk</t>
  </si>
  <si>
    <t>Download Explorer, now available in Beta, for a new way to experience the American Museum of Natural History (AMNH) in New York City! Enjoy behind-the-scenes stories about exhibits, captivating interactives, stimulating quizzes and more.&lt;p&gt;Explorer Features:&lt;p&gt;Personalize Your Experience&lt;br&gt;- Your journey is up to you! Select your interests and Explorer will organize your list based on how close you are to your favorite exhibits.&lt;p&gt;Experience Avatour:  Augmented Reality &lt;br&gt;-“Be the Bear” and discover your inner superpowers in an augmented reality experience that lets you interact with iconic exhibits like never before!&lt;br&gt;- Be a Dino Detective on the Museum’s fourth floor and discover what dinosaur you are.&lt;p&gt;Test Your Knowledge&lt;br&gt;- Uncover evolutionary relationships between species by testing your understanding of how mammals are related, in the Tree of Life featured experience. &lt;p&gt;Purchase Tickets and Skip the Ticket Line&lt;br&gt;- Purchase tickets in Explorer and skip the line. Already have tickets? Link them to Explorer using your order ID.&lt;p&gt;Find Out More About the Museum’s Exhibits&lt;br&gt;- Explore amazing worlds and unlock the secrets of the Museum from anywhere – home or inside the Museum! View iconic exhibits from the Museum’s world-famous halls. &lt;br&gt;- Discover new exhibits, go behind the scenes, and dive deeper with videos, quizzes, and more.&lt;p&gt;Share Your Experience&lt;br&gt;- Share highlights from your visit on Facebook, Twitter, and more.&lt;br&gt;- Take a selfie and share your adventures on social media.&lt;p&gt;Get Turn-by-Turn Directions Using Beacon Technology&lt;br&gt;- Visiting the Museum? Explorer provides turn-by-turn directions from any location, from the edge of the universe to the age of the dinosaurs, plus the shortest route to restrooms, shops, cafes, and exits.&lt;p&gt;&lt;br&gt;NOTE: Bluetooth must be turned on for full functionality. Continued use of GPS running in the background can dramatically decrease battery life.&lt;p&gt;Let us know how the app is working and how we can improve your Museum experience by sending us your feedback by emailing &lt;a href="mailto:explorer@amnh.org"&gt;explorer@amnh.org&lt;/a&gt;&lt;p&gt;Please report any bugs and consider taking our survey.&lt;p&gt;*Supported by Bloomberg Philanthropies</t>
  </si>
  <si>
    <t>explorer@amnh.org</t>
  </si>
  <si>
    <t>http://amnh.org</t>
  </si>
  <si>
    <t>org.loyaltree</t>
  </si>
  <si>
    <t>org.loyaltree-32-2014_05_20.apk</t>
  </si>
  <si>
    <t>Welcome to the all new, fresh-faced LoyalTree. &lt;p&gt;Save money and get rewards at the businesses you love, just by doing what you already do.&lt;br&gt; &lt;br&gt;What&amp;#39;s New In This Version:&lt;br&gt;- Squeaky clean new interface, app icon, and much more. &lt;br&gt;- An all-new design with high definition images and easier navigation.&lt;br&gt;- Share and Earn: Get points when you recommend your favorite businesses and rewards to friends.  &lt;br&gt;- Reward Store: Save your points to choose the rewards you want, when you want them.&lt;br&gt;- My Rewards: All of your unlocked rewards in one convenient place makes grabbing your savings easier than ever before. &lt;br&gt;- Major performance improvements. &lt;p&gt;What You’ll Also Find on the LoyalTree App: &lt;br&gt;- Discover: Find you new favorite place by browsing through the list of participating merchants and join their LoyalTree programs with ease.&lt;p&gt;- My Programs: All your points and rewards in one place. &lt;br&gt;- Scan: Easily scan LoyalTree codes to get points to save toward rewards.&lt;br&gt;- Latest News: Find out about limited-time deals, new locations, seasonal specials and more!&lt;p&gt;Don&amp;#39;t see stores in your city? No worries. &lt;br&gt;LoyalTree is quickly expanding -- so stay tuned!&lt;p&gt;If you have any questions or comments, we’d love to hear from you! Email us here &lt;a href="https://www.google.com/url?q=http://support.loyaltree.com/anonymous_requests/new&amp;amp;sa=D&amp;amp;usg=AFQjCNFHE6iLiIGEbTgA44I_-iTLieo2ww" target="_blank"&gt;http://support.loyaltree.com/anonymous_requests/new&lt;/a&gt;</t>
  </si>
  <si>
    <t>info@loyaltree.com</t>
  </si>
  <si>
    <t>http://www.loyaltree.com</t>
  </si>
  <si>
    <t>New in version 3.2&lt;br&gt;Search for merchants on the discover page.&lt;br&gt;New Card Link functionality- Link your payment card to LoyalTree and get points at your favorite places automatically. No receipt scans needed.&lt;br&gt;New Recent Activity screen - See how you got all of your points.&lt;br&gt;New Ways to Earn screen - See all the ways to earn points at your favorite places.</t>
  </si>
  <si>
    <t>transad.abudhabi.taxi</t>
  </si>
  <si>
    <t>transad.abudhabi.taxi-8-2016_02_13.apk</t>
  </si>
  <si>
    <t>Abu Dhabi Taxi is an app for booking a taxi. &lt;br&gt;You can get a taxi in less than 10 mins.&lt;p&gt;Abu Dhabi Taxi is a user friendly application that offers the convenience of booking a taxi in the Emirates of Abu Dhabi “UAE” from your current location which is determined by the phone GPS.&lt;p&gt;What’s more?&lt;br&gt;•	Registration: Users can register in the application and save their profile.&lt;br&gt;•	Request Taxi: Book a taxi immediately with your preferred choice of Taxi type and pick up location.&lt;br&gt;•	Tracking Taxi Location: You can track the location of your booked taxi from the time of confirmation until it reaches the pickup area.&lt;br&gt;•	Cancel Booking: User can cancel the taxi booking.&lt;br&gt;•	Search for Places: User can search for any place in Abu Dhabi and even book a taxi from that location.&lt;br&gt;•	User Profile: User can view and edit his/her details.&lt;br&gt;•	Tariff: Taxi fare details of Abu Dhabi taxi.&lt;br&gt;•	Favorites: User can now save and edit his/her favorite location. Bookmark your favorite addresses and experience an accelerated access for your future taxi bookings.&lt;br&gt;•	History: User can view his previous booked taxi trips and details of the trip as well.&lt;br&gt;•	Rate your Trip: Users can rate the Driver and the trips that have been made previously through history list.&lt;br&gt;•	Map change: User can now view the map in different forms by changing the base map of the application.&lt;br&gt;•	Feedback: We value your feedback. You may share your taxi experience with us via “Feedback” feature.</t>
  </si>
  <si>
    <t>abudhabitaxiapp@transad.ae</t>
  </si>
  <si>
    <t>http://transad.ae</t>
  </si>
  <si>
    <t>Added support for Android 6.0 and above devices</t>
  </si>
  <si>
    <t>at.anext.xweb</t>
  </si>
  <si>
    <t>at.anext.xweb-2-2015_04_22.apk</t>
  </si>
  <si>
    <t>Control your automationNEXT building automation system with your smartphone or tablet.&lt;br&gt;x.web for Android let&amp;#39;s you manage multiple x.web enabled next.system building automation systems or accounts to visualize and control lights, blinds, sensors and much more.</t>
  </si>
  <si>
    <t>info@automationnext.com</t>
  </si>
  <si>
    <t>http://www.automationnext.com/</t>
  </si>
  <si>
    <t>br.com.eteg.escolaemmovimento.mseducacao</t>
  </si>
  <si>
    <t>br.com.eteg.escolaemmovimento.mseducacao-77-2016_02_05.apk</t>
  </si>
  <si>
    <t>Ms Educação! Acesse as informações da escola através deste aplicativo.&lt;p&gt;Com este aplicativo, os pais, responsáveis e professores poderão receber as últimas informações da escola, as notícias do dia a dia do seus filhos e o calendário de atividades escolares. &lt;p&gt;* Obs: O acesso às informações de um aluno ou usuário é privado e somente liberado usando o email e senha cadastrados junto a escola.</t>
  </si>
  <si>
    <t>br.com.eteg.escolaemmovimento.pezinhonochao</t>
  </si>
  <si>
    <t>br.com.eteg.escolaemmovimento.pezinhonochao-77-2016_02_05.apk</t>
  </si>
  <si>
    <t>Berçário e Creche Pezinho no Chão! Acesse as informações da instituição através deste aplicativo.&lt;p&gt;Com este aplicativo, os pais, responsáveis e professores poderão receber as últimas informações da instituição, calendário anual, cardápio e comunicados em geral.&lt;p&gt;* Obs: O acesso às informações de um aluno ou usuário é privado e somente liberado usando o e-mail e senha cadastrados junto a escola.</t>
  </si>
  <si>
    <t>br.com.gramp.grampsecurity</t>
  </si>
  <si>
    <t>br.com.gramp.grampsecurity-2-2015_05_08.apk</t>
  </si>
  <si>
    <t>Constitui-se de um sistema operacional interativo, que faz uso de uma interface básica e simples, para ser usado como um aplicativo a ser instalado em um dispositivo móvel, preferencialmente um celular digital, dotado de localizador do tipo GPS ou similar, o qual através de tecnologias combinadas encaminha as denúncias, que podem ser acompanhadas de fotos, e/ou vídeos e áudios e a localização do usuário para uma central. Nossa equipe seleciona e separa quais vídeos e denúncias são importantes, descartando as irrelevantes ou trotes direcionando e agilizando o trabalho do responsável da central, para operações efetivamente relevantes, a central encaminha a viatura mais próxima do local em que o usuário se encontra, para assim dar o pronto atendimento, visando a proteção e a segurança do mesmo, de terceiros ou do patrimônio, seja ele pessoal, empresarial ou público, bem como, a denúncia auxiliando no combate a crimes como vandalismos, pichações, roubos, furtos, vendas de drogas, entre outros.&lt;p&gt;Trata-se de um sistema confiável, pois para fazer uso do mesmo, o usuário, após instalá-lo em seu dispositivo móvel, terá de efetuar o seu cadastro, com todos seus dados pessoais, os quais serão armazenados em um servidor, os quais não serão divulgados para terceiros sem autorização legal, sendo um programa totalmente confiável e anônimo.&lt;p&gt;Em caso de emergência, o usuário poderá acionar o botão de Pânico(vídeo e o Áudio), que podem ser produzidos com a tela desativada, e estes, junto a localização de onde partiu o sinal é encaminhado a central.&lt;p&gt;Além da segurança, o mesmo aplicativo é usado para eventuais problemas da população como, por exemplo, um buraco na rua, um local pra ser sinalizado, poluição ambiental, áreas de risco, vigilância sanitária, fiscalizações etc. Cada denuncia é encaminhada para sua devida secretaria.</t>
  </si>
  <si>
    <t>victor.moraes@gramp.com.br</t>
  </si>
  <si>
    <t>http://www.gramp.com.br</t>
  </si>
  <si>
    <t>Melhorias no fluxo de pânico.</t>
  </si>
  <si>
    <t>com.GarudaJogja.arabianhorseHD</t>
  </si>
  <si>
    <t>com.GarudaJogja.arabianhorseHD-1-2015_11_06.apk</t>
  </si>
  <si>
    <t>Are you looking for  Arabian Horse Wallpapers ? This application contains a collection of  Arabian Horse Wallpapers.&lt;p&gt;Arabian Horse Wallpapers is beneficial for those who want to know a wide variety of  Arabian Horse Wallpapers. The Wallpapers is collected from a variety of sources and put in this application.&lt;p&gt;So what are you waiting for? Download  Arabian Horse Wallpapers and the tell your friends about  Arabian Horse Wallpapers now.&lt;p&gt;Features:&lt;p&gt;- Contains a collection of Arabian Horse Wallpapers&lt;br&gt;- The Wallpapers produced can be stored as Phone Background&lt;br&gt;- Wallpapers of Arabian Horse can be sent to your friend with a touch.&lt;br&gt;- All the Wallpapers based JPG and PNG so that the resulting Wallpapers is good.&lt;p&gt;Arabian Horse Wallpapers App will be updated periodically, so do not worry to download this app now.&lt;p&gt;How to Use Arabian Horse Wallpapers App ?&lt;p&gt;- Download Arabian Horse Wallpapers App&lt;br&gt;- Open Application&lt;br&gt;- Select one of Sound and Listen it.&lt;p&gt;All the criticism and suggestions can be submitted to us, we will be happy to assist you.</t>
  </si>
  <si>
    <t>com.abqbitcoins</t>
  </si>
  <si>
    <t>com.abqbitcoins-12-2013_11_11.apk</t>
  </si>
  <si>
    <t>Nov 11, 2013</t>
  </si>
  <si>
    <t>Operating out of Albuquerque New Mexico, ABQBitcoins is ABQ&amp;#39;s first and only local bitcoin exchange.  &lt;p&gt;Designed to function alongside my website, ABQBitcoins Mobile can be used to quickly spot check Bitcoin prices on the big 3 USD exchanges (MtGox, Bitstamp, and BTC-E) and the volume weighted average price as calculated by Bitcoinaverage.com, as well as quickly place an order to buy or sell bitcoin through ABQBitcoins.&lt;p&gt;Skip the hassle and headache&amp;#39;s of the exchanges, I&amp;#39;ll deal with them.  You just worry about what to spend your new Bitcoin on!&lt;p&gt;*Bitcoin sales are only available to residents of New Mexico</t>
  </si>
  <si>
    <t>android.support@abqbitcoins.com</t>
  </si>
  <si>
    <t>http://www.abqbitcoins.com</t>
  </si>
  <si>
    <t>com.appsolutelymobile.ax0krg</t>
  </si>
  <si>
    <t>Bunzl support businesses all over the world with a variety of products that are essential for our customers in the successful operation of their businesses.&lt;p&gt;The Bunzl Event app allows users to login and view all the information they need to now for the event they are attending.</t>
  </si>
  <si>
    <t>https://www.etchuk.com/</t>
  </si>
  <si>
    <t>com.appsolutelymobile.ax0krg-7-2016_04_28.apk</t>
  </si>
  <si>
    <t>info@etchuk.com</t>
  </si>
  <si>
    <t>com.atlas.medical.android</t>
  </si>
  <si>
    <t>com.atlas.medical.android-3-2014_10_30.apk</t>
  </si>
  <si>
    <t>This application requires the physician be a registered Atlas LabWorks user. &lt;p&gt;Atlas Medical is proud to introduce LabWorks Physician Portal for use with Android devices. Beneficial to laboratory outreach programs and physicians, LabWorks Physician Portal gives active caregivers secure access to patient results from their mobile device - no matter where they are. &lt;br&gt;Quality care means access to clinical data 24 / 7. With LabWorks Physician Portal, physicians will: &lt;p&gt;•View new / unread patient results, with abnormal result flagging &lt;br&gt;•Access complete patient reports, with interpretive notes &lt;br&gt;•Verify individual patient demographics to ensure patient safety &lt;br&gt;•View historical lab results &lt;br&gt;•Phone patient while viewing results with simple tap-to-call option &lt;p&gt;With LabWorks Physician Portal, laboratories will: &lt;br&gt;•Experience reduction of inbound calls requesting result or result status &lt;br&gt;•Improve Physician satisfaction levels with quicker turnaround &lt;br&gt;•Enhance lab branding and competitive edge in the marketplace with innovative service offerings &lt;p&gt;This application requires the physician be a registered Atlas LabWorks user. If you are a user associated with more than one site, you will have the option to select applicable location at log in. If you are not a registered LabWorks user, contact your laboratory representative to learn more about the LabWorks outreach solution. If you are a LabWorks registered user and would like to use LabWorks Physician Portal, contact your laboratory representative for additional access information. &lt;p&gt;The Atlas LabWorks system is a scalable, cost-effective order entry and results reporting solution for outreach environments. LabWorks features enable the laboratory to reduce medical necessity write-offs, accelerate collections and increase operational efficiency. &lt;br&gt;Atlas LabWorks is installed in over 115 laboratories and used by more than 64,000 physicians world-wide. &lt;p&gt;With LabWorks Physician Portal you can have comfort in knowing that where you lead, the LabWorks Physician Portal application will deliver accurate patient results — anytime, anywhere. Download the app today and join the Atlas Mobile movement.</t>
  </si>
  <si>
    <t>ilabworks@atlasdev.com</t>
  </si>
  <si>
    <t>http://atlasdev.com/</t>
  </si>
  <si>
    <t>com.attendify.confinn6m3</t>
  </si>
  <si>
    <t>com.attendify.confinn6m3-3-2016_01_18.apk</t>
  </si>
  <si>
    <t>Join us for the fourteenth annual ISDS Conference December 9 – 10, 2015 in Denver, Colorado at the Marriott City Center, with Pre-Conference Trainings on Tuesday, December 8. Throughout the world, public health surveillance experts use data for outbreak detection, community health monitoring and making informed public and clinical decisions. The theme for this year&amp;#39;s conference – Harnessing Data to Advance Health Equity – highlights the importance of how data and new analytic methodologies can be used to promote health equity worldwide.&lt;p&gt;The three-day event is designed to build individual and organizational capacity for public health surveillance at multiple levels— from the local to global. The program will focus on strategies for incorporating the latest in surveillance approaches, methods, and results into data-driven public health practices, programs, and policies.&lt;p&gt;Attend the ISDS Conference to network with surveillance professionals from public health practice, academic research, governmental agencies and other public and private sector stakeholders from across the world.</t>
  </si>
  <si>
    <t>com.attendify.confw7xsvj</t>
  </si>
  <si>
    <t>com.attendify.confw7xsvj-10-2016_04_29.apk</t>
  </si>
  <si>
    <t>With Africa&amp;#39;s economies registering growth rates of over 5% for the last decade, Africa is shedding its skin and adopting a challenger mindset to achieve parity with global competitors. Building Africa&amp;#39;s workforce capability that is able to compete globally will however be the key to unlocking Africa&amp;#39;s potential.&lt;p&gt;From the organisers of one of the world&amp;#39;s leading series of HR events, HR Summit and Expo Africa is the ultimate platform for HR thought leaders and practitioners from all corners of the African continent to discuss new innovations, HR strategies and solutions to thrive on the world stage.</t>
  </si>
  <si>
    <t>com.autopages.prodealer</t>
  </si>
  <si>
    <t>com.autopages.prodealer-1-2013_08_18.apk</t>
  </si>
  <si>
    <t>Aug 18, 2013</t>
  </si>
  <si>
    <t>A must-have tool for any auto dealer! ProDealer is a revolutionary new way to capture photos and descriptions of your inventory using your Android Device, allowing you to perform inventory updates for your web site, your DMS, and all of your other marketing channels.&lt;p&gt;No more bulky digital camera, no more downloading photos to your computer, and no more sitting at your desk typing in descriptions and features. This app does it all, in 1/10th the time. Auto and RV dealerships nationwide are saving hours in their day and cutting costs by thousands a year with the power of ProDealer.&lt;p&gt;• Built-in VIN barcode scanner and decoder -- add a vehicle in seconds!&lt;br&gt;• Photos and descriptions of your inventory upload and update instantly.&lt;br&gt;• Add new vehicles, remove sold vehicles, take new photos, update listings -- all instantly with your device.&lt;br&gt;• Works with your current inventory system, or in many cases can simply replace it -- saving you thousands of dollars a year.&lt;p&gt;Step up to the next level of inventory data capture with the ProDealer app. It&amp;#39;s fast, reliable and powerful - try it today!</t>
  </si>
  <si>
    <t>info@autopages.com</t>
  </si>
  <si>
    <t>http://www.dealer-data.com/</t>
  </si>
  <si>
    <t>com.bencom.reporting</t>
  </si>
  <si>
    <t>com.bencom.reporting-7-2016_03_23.apk</t>
  </si>
  <si>
    <t>Abacus Reporting je jedinstven sistem izvještavanja i analize poslovanja. Omogućuje efikasan i kontrolisan pristup informacijama iz poslovnog sistema. Sistem je projektovan tako da posjeduje veliku prilagodljivost potrebama menadžmenta preduzeća i to u svim nivoima hijerarhije upravljanja resursima. Velika fleksibilnost i podrška raznovrsnim potrebama preduzeća različitih djelatnosti preporuka su za orijentaciju za ovakav sistem izvještavanja.&lt;p&gt;Izvodi, Kupci, Dobavljači&lt;p&gt;Lager&lt;p&gt;Prihodi, Rashodi&lt;p&gt;Bilans uspjeha, Bilans stanja, Novčani tok&lt;p&gt;Lista dozvoljenih izvještaja se unaprijed formira i podešava korisniku, što daje mogućnost širokog spektra prilagođavanja sistema izvještavanja prema pravima pristupa informacijama pojedinih korisnika sistema.&lt;p&gt;Poseban kvalitet ovog sistema izvještavanja je to što se izvještaji formiraju na osnovu realnih podataka, što znači da korisnik u svakom trenutku ima precizan uvid u stanje poslovnog sistema iz domena svoje nadležnosti.</t>
  </si>
  <si>
    <t>it@bencomltd.com</t>
  </si>
  <si>
    <t>http://www.bencomltd.com</t>
  </si>
  <si>
    <t>- Datum valute na stavkama kartice kupca&lt;br&gt;- Kartice po mjesecima&lt;br&gt;- Ispravke bug-ova</t>
  </si>
  <si>
    <t>com.estrenos21.diarioandaluces</t>
  </si>
  <si>
    <t>com.estrenos21.diarioandaluces-16-2016_02_04.apk</t>
  </si>
  <si>
    <t>La App de Andalucesdiario.es es una aplicación nativa y dinámica de ideas y noticias, basada en el portal digital. Nace para contar historias, proponer ideas y rastrear verdades. Estamos aquí por dos buenas razones: porque nos gusta este oficio y porque nos interesa la gente. &lt;br&gt;Somos un proyecto modesto, pero no por ello hemos renunciado a incorporar bajo nuestra cabecera a algunos de los nombres más relevantes del periodismo, la política, la cultura o el pensamiento de Andalucía. Con todos ellos, con los que en el futuro se irán sumando y con la complicidad de nuestros lectores confiamos en hacer lo que hemos venido a hacer: un periodismo útil, decente y exacto. &lt;br&gt;Esta aplicación, desarrollada con las tecnologías más innovadoras, pretende ser un nuevo canal para los lectores del diario digital, con la máxima facilidad de lectura, navegación e interacción con el usuario.</t>
  </si>
  <si>
    <t>avendanorodenas@gmail.com</t>
  </si>
  <si>
    <t>http://www.andalucesdiario.es/</t>
  </si>
  <si>
    <t>Optimización y depuración de errores.</t>
  </si>
  <si>
    <t>com.evanyanagi.infclocklite</t>
  </si>
  <si>
    <t>com.evanyanagi.infclocklite-3-2015_05_20.apk</t>
  </si>
  <si>
    <t>A clock and compass using combined concepts of the Body Source Code and Zeus Sensor, to give the user the necessary info to breakdown the choices and directions of life.</t>
  </si>
  <si>
    <t>info@evanyanagi.com</t>
  </si>
  <si>
    <t>http://www.evanyanagi.com</t>
  </si>
  <si>
    <t>Bug fix in the compass</t>
  </si>
  <si>
    <t>com.favequest.westben</t>
  </si>
  <si>
    <t>com.favequest.westben-42-2013_05_13.apk</t>
  </si>
  <si>
    <t>May 13, 2013</t>
  </si>
  <si>
    <t>Download the Westben Arts Festival Theatre mobile app.&lt;p&gt;This app is your guide to Westben, and allows you to:&lt;br&gt;• check out the full calendar of events and performances&lt;br&gt;• watch videos of performers and share to Facebook and Twitter&lt;br&gt;• take souvenir photos with the &amp;quot;Souvenir Cam&amp;quot; and post them to Facebook and Twitter&lt;br&gt;• add events to Google Calendar right from the app so you don&amp;#39;t miss any shows&lt;br&gt;• embedded google map with directions to Westben&lt;p&gt;About Westben&lt;p&gt;Welcome to World Class Music, Wide Open Countryside&lt;p&gt;Bringing culture and nature together in perfect harmony, the magnificent 400–seat timber-frame barn opens onto a lush meadow, surrounded by the gently rolling hills of Northumberland County. The stage hosts an incredible array of renowned Canadian and international artists, from full symphony orchestras &amp;amp; choruses to chamber music and soloists. The best in class in a relaxed country setting!&lt;p&gt;As its primary series, Westben presents Concerts at The Barn every summer from late June throughout July. This five week festival presents music ranging from Bach to Broadway, and jazz.</t>
  </si>
  <si>
    <t>favequest@gmail.com</t>
  </si>
  <si>
    <t>http://www.favequest.com</t>
  </si>
  <si>
    <t>Updated graphics and bug fixes</t>
  </si>
  <si>
    <t>com.fenbi.android.kuaiji</t>
  </si>
  <si>
    <t>com.fenbi.android.kuaiji-1000400-2016_02_17.apk</t>
  </si>
  <si>
    <t>粉笔蓝天科技有限公司专注于公务员考试和事业单位考试，旗下有粉笔公考、粉笔司考、粉笔考研、粉笔会计、粉笔教师等 APP，满足不同用户的需求。&lt;p&gt;粉笔会计提供近5年真题模考、专项练习和知识点碎片化系统学习，按照考试难度频率分布实现人工智能出题，得到详细的个人能力评估报告，伴随会计类相关直播课，让您在最短的时间内掌握重要考点。&lt;br&gt;1、海量题库全免费&lt;br&gt;5年历年真题，高质量考点解析；纯考点出题，考哪练哪，每个知识点搭配大量习题。&lt;br&gt;2、碎片化学习&lt;br&gt;为考生量身定做，碎片化拆分知识点，不会为厚重的教材而发愁，各个考点逐一击破；提炼重点，难点高频考点，摒弃小分无用知识点 。&lt;br&gt;3、智能评估&lt;br&gt;根据目标考试的考点，考频，难度，利用人工智能算法实现一对一智能出题。能力评估报告准确反映每个考点掌握程度，忠实记录练习情况，精准预测考分&lt;br&gt;4、私人定制 答疑解惑&lt;br&gt;跟踪制定学习计划，应试技巧总结，在线答疑解惑，帮学员放松考试心情。&lt;br&gt;5、随时随地任性学&lt;br&gt;直播听课耗流量少，高品质音质给您最佳听课体验，错过直播也不怕，回放列表一年内无限次播放。</t>
  </si>
  <si>
    <t>fenbilantian@gmail.com</t>
  </si>
  <si>
    <t>1 直播课播放优化&lt;br&gt;2 UI改进，稳定性增强</t>
  </si>
  <si>
    <t>com.folkersd.folkersmaapp</t>
  </si>
  <si>
    <t>com.folkersd.folkersmaapp-3-2016_01_19.apk</t>
  </si>
  <si>
    <t>Ontdekt u schade of vermissing van bijvoorbeeld een verwijzingsbordje tijdens de route die u volgt? Dit kunt u eenvoudig melden via de app van Routebeheer.net. Met deze app maakt u hiervan een melding door de betreffende locatie op te zoeken en de schade te omschrijven. Dit kunt u doen voor routebewegwijzeringen, informatiepanelen en voorzieningen, zoals bijvoorbeeld picknickbanken en prullenbakken, op en langs uw auto-, wandel-, fiets-, skeeler-, of vaarroute.</t>
  </si>
  <si>
    <t>info@routebeheer.net</t>
  </si>
  <si>
    <t>http://www.routebeheer.net</t>
  </si>
  <si>
    <t>Folkersma Verkeerstechniek heet vanaf 1 januari 2016 Folkersma Routing en Sign B.V.</t>
  </si>
  <si>
    <t>com.footballalarm.atlantafalconsfree</t>
  </si>
  <si>
    <t>com.footballalarm.atlantafalconsfree-2-2014_11_29.apk</t>
  </si>
  <si>
    <t>Do you watch every match which Atlanta Falcons play? Never miss them in action. This app will remind you when they play!&lt;br&gt;This is the best app for all the latest news, transfer rumours, fixtures, results, live scores, and more straight to your phone. A must have for all Atlanta Falcons fans!&lt;p&gt;&lt;br&gt;Benefits:&lt;br&gt;• Never miss your team in action. This app reminds you when the match starts&lt;br&gt;• Get all the latest news about your team&lt;br&gt;• Countdown timer shows you the time left for the match to begin&lt;br&gt;• See how your team is doing via standings table&lt;br&gt;• No mental gymnastics required. It shows the match time in your local timezone&lt;br&gt;• Get live match updates via twitter&lt;br&gt;• Share it via Facebook, Twitter or any social network&lt;p&gt;&lt;br&gt;Difference between the PRO and Free version:&lt;br&gt;• Pro version doesn&amp;#39;t have ads&lt;br&gt;• It has a settings panel to turn off the audio</t>
  </si>
  <si>
    <t>com.footballalarm.newyorkislandersfree</t>
  </si>
  <si>
    <t>com.footballalarm.newyorkislandersfree-1-2014_11_29.apk</t>
  </si>
  <si>
    <t>Do you watch every match which New York Islanders play? Never miss them in action. This app will remind you when they play!&lt;br&gt;This is the best app for all the latest news, transfer rumours, fixtures, results, live scores, and more straight to your phone. A must have for all New York Islanders fans!&lt;p&gt;&lt;br&gt;Benefits:&lt;p&gt;&lt;br&gt;   * Never miss your team in action. &lt;p&gt;   * This app reminds you when the match starts&lt;p&gt;   * Get all the latest news about your team&lt;p&gt;   * Countdown timer shows you the time left for the match to begin&lt;p&gt;   * See how your team is doing via standings table&lt;p&gt;   * No mental gymnastics required. It shows the match time in your local timezone&lt;p&gt;   * Get live match updates via twitter&lt;p&gt;   * Share it via Facebook, Twitter or any social network&lt;p&gt;&lt;p&gt;&lt;br&gt;Difference between the PRO and Free version:&lt;br&gt;• Pro version doesn&amp;#39;t have ads&lt;br&gt;• It has a settings panel to turn off the audio&lt;br&gt;• Set custom alarm delay</t>
  </si>
  <si>
    <t>com.freespanz.quizzahworldlandmarks</t>
  </si>
  <si>
    <t>com.freespanz.quizzahworldlandmarks-18-2015_10_12.apk</t>
  </si>
  <si>
    <t>Welcome to World Landmarks Quizzah - The  Multi-Player Quiz App about world famous landmarks.  This app is the perfect way to have some fun competition with your old friends and new ones that you will make ! No login required ! &lt;p&gt;Objective&lt;br&gt;The objective of the game is win the game by answering fun questions about world famous landmarks and score the highest number of points with respect to other players. &lt;p&gt;Game Play&lt;br&gt;There are two ways in which you can play this game &lt;br&gt;1. Join a Game - You can join games that are being hosted by other players or &lt;br&gt;2. Host a Game - You can host a game room and then wait for other players to join for invite them directly. As a host, you can control the category of the game and also the mode (buzzer or sniper) of the game.&lt;p&gt;Modes&lt;br&gt;There are several modes available (chosen by the Host). You can host the game in &lt;p&gt;1. Buzzer Style - This is a super competitive style in which the same question is presented to all the players and the fastest finger gets the question ! As soon as the question is answered, everyone moves on the next one. &lt;p&gt;2. Sniper Style - This is the more relaxed style in which each player can take their own time for answering the question (before the game timer expires, of course). Keep in mind that different players will get different questions in this mode&lt;p&gt;3. Turn Style - This is a turn by turn style in which players are presented questions on a turn basis. You can pass a question on your turn to the player after you. &lt;p&gt;Scoring&lt;br&gt;You get 5 points for each correct answer and lose 5 points for each incorrect answer ! Also, if you answer three consecutive questions correctly, you get 10 extra points ! However, if you answer three consecutive questions incorrectly, you will be penalized with a timeout of 6 seconds during which you will not be allowed to answer any question. &lt;p&gt;Earn while you Learn &lt;br&gt;Not only do you learn and have fun while using this app, but you get Rewarded as well !  If you decide to sign up with the rewards program (mPoints) in this app, you are on your way to earning points that can be redeemed for gift certificates from some of the top retailers (in US only). Please click on the rewards icon to see the full list of participating merchants. &lt;p&gt;Disclaimers&lt;br&gt;Sorry, our lawyers make us write these royal heavy duty disclaimers (or they wouldn&amp;#39;t let us release the app !!). So, here goes - This App is only intended as a casual app. If you do decide to use it, it is at your own risk. The developer makes no warranties about the functionality in this app or any accuracy in the information provided and the app is provided &amp;quot;AS IS&amp;quot;. The rewards functionality is being provided by a third party vendor and no warranties are made regarding that functionality, in particular. Any liabilities, whether direct or implied are expressly rejected and by downloading the application, you release the developer and any associated entities from ALL liabilities. If you do not</t>
  </si>
  <si>
    <t>funappslab@gmail.com</t>
  </si>
  <si>
    <t>com.gingerfresh</t>
  </si>
  <si>
    <t>com.gingerfresh-9-2015_04_22.apk</t>
  </si>
  <si>
    <t>The Virtual Indian Grocery Store. by using this application user can buy Indian food, vegetables and many other things. Its Mainly  mCommerce for the www.gingerfresh.com i.e Magento eCommerce store.</t>
  </si>
  <si>
    <t>gingerfresh14@gmail.com</t>
  </si>
  <si>
    <t>http://gingerfresh.com/</t>
  </si>
  <si>
    <t>com.globaltasbeeh</t>
  </si>
  <si>
    <t>com.globaltasbeeh-1-2015_07_06.apk</t>
  </si>
  <si>
    <t>Global Tasbeeh Application allows you to do your Tasbeeh counts for a group of Tasbeehat like &amp;quot;Subhan Allah&amp;quot;, &amp;quot;Al Hamdulelah&amp;quot;, &amp;quot;Allah Akbar&amp;quot; and &amp;quot;Astaghferu Allah&amp;quot; and you counts will be stored on your own device. While if you would like to share this counts into the Global Tasbeeh counts, then you can save them while you have an internet connection and you will update the Global counters around the world. It is a nice idea to share your Tasbeeh counts with other people around the world and enjoy the huge numbers of the daily, weekly, monthly and annual counts.</t>
  </si>
  <si>
    <t>wail@wailshalabi.com</t>
  </si>
  <si>
    <t>http://www.tasbeeh.info</t>
  </si>
  <si>
    <t>com.globalwarningsystem.safeture.srs</t>
  </si>
  <si>
    <t>com.globalwarningsystem.safeture.srs-27-2015_10_27.apk</t>
  </si>
  <si>
    <t>SRS ALERT: Safety at home and abroad. By Scandinavian Risk Solutions (SRS).&lt;p&gt;SRS ALERT is a personal safety and travel warning solution that provides real-time travel and incident alerts wherever you are. ALERT provides immediate access to relevant localized security information and advice along with geo-mapping of incidents.&lt;p&gt;In the event of emergency, the SOS function allows you to alert your security team and local authorities with just one click.&lt;p&gt;SRS ALERT is a professional service that requires a private or enterprise subscription with SRS. As such, ALERT connects you as an individual or as a business traveler directly with the corporate security function and response services, enabling 24/7 instant security support. Through the SRS Global Security Overview (GSO) platform, security managers can access information as well as locate, share information with and interact with individuals. Also – and above all – respond to SOS emergency alerts.&lt;p&gt;SRS ALERT provides:&lt;br&gt;-	Country specific safety advice and information always at hand in every location&lt;br&gt;-	Updates on safety threats, travel delays, extreme weather, natural disasters, social or political conflicts, terrorism&lt;br&gt;-	Specific security information and advice from the SRS analysis team or your corporate security team&lt;br&gt;-	Emergency alert through one click on the SOS button, and direct access to all local emergency numbers, worldwide.&lt;br&gt;-	Professional tools to plan and support safe and efficient business travels incl. positioning.&lt;br&gt;-	Personal integrity – choose when to enable or disable tracking services.&lt;p&gt;Key SRS ALERT features:&lt;br&gt;-	Direct push notifications of real-time warnings, alerts and information. Immediate access to incident locations on a map.&lt;br&gt;-	Worldwide detection of local SOS emergency numbers: police, ambulance, fire and rescue services.&lt;br&gt;-	GPS location and movements, share position with security functions or with friends and family&lt;br&gt;-	Automated SMS function for emergency alerts and direct communication.&lt;br&gt;-	Auto translate functionality for all information&lt;p&gt;Battery disclaimer: SRS ALERT relies on continued use of GPS running in the background, which may decrease battery life. However, smart usage of the GPS reduces the impact to a minimum.</t>
  </si>
  <si>
    <t>support.alert@srsgroup.se</t>
  </si>
  <si>
    <t>http://www.srsgroup.se/alert</t>
  </si>
  <si>
    <t>com.hewleap.nameablecalculator</t>
  </si>
  <si>
    <t>com.hewleap.nameablecalculator-8-2015_03_06.apk</t>
  </si>
  <si>
    <t>As useful as the spreadsheet, and as simple as the calculator.&lt;br&gt; Expressive calculator is the brand new type of the calculator.&lt;br&gt;Any stressful calculation is much easy, if you register only once.&lt;br&gt;You don&amp;#39;t need to press same key more, when you calculate similar to the previous one.&lt;br&gt; Expressive calculator is the calculator which can register the expression by the word.&lt;br&gt;You finally finish inputting long calculation, but only one change or mistake makes all the bad.&lt;br&gt;I know that you want to cry when you input all of them again.&lt;br&gt; So, say Good Bye to the classic calculator until now.&lt;br&gt;And say Hello to the brand new type of the calculator.&lt;p&gt;Let&amp;#39;s check it out &amp;quot;splitting bill&amp;quot;as a example of use case.&lt;br&gt;Classic Calculator&lt;br&gt;(100+25+20)÷6&lt;br&gt;Expressive Calculator&lt;br&gt;(Meal charges+Gasoline fee+Gift)÷number of people&lt;p&gt;Anyone can calculate any number of times without any mistakes.&lt;br&gt;This is the expressive calculator.</t>
  </si>
  <si>
    <t>hewleap.dev@gmail.com</t>
  </si>
  <si>
    <t>http://hewleap.com</t>
  </si>
  <si>
    <t>design fix</t>
  </si>
  <si>
    <t>com.iktserv.napolicentrale</t>
  </si>
  <si>
    <t>com.iktserv.napolicentrale-4-2015_01_12.apk</t>
  </si>
  <si>
    <t>Napoli Centrale è, nel suo genere, un pezzo di storia del quartiere. Si tratta infatti di una delle più longeve paninoteche della città, arredata come il vagone di un treno, l&amp;#39;informalità è assolutamente la caratteristica della casa. Qui troverete famiglie con la voglia di uscire di casa per una sera, i giovani della zona e trentenni che si ritrovano per fare due chiacchiere tra amici. Insomma un punto di riferimento per chi frequenta il Vomero.</t>
  </si>
  <si>
    <t>info@iktserv.com</t>
  </si>
  <si>
    <t>http://www.iktserv.com</t>
  </si>
  <si>
    <t>com.irishvoip.phone</t>
  </si>
  <si>
    <t>com.irishvoip.phone-6-2016_02_13.apk</t>
  </si>
  <si>
    <t>Irish VoIP offer great value calls to Ireland and the world. &lt;br&gt;Get a brand new landline number for free at &lt;a href="https://www.google.com/url?q=http://www.irishvoip.com&amp;amp;sa=D&amp;amp;usg=AFQjCNELkF0RybWDJPfOgtR1Aq2jYZeSvg" target="_blank"&gt;http://www.irishvoip.com&lt;/a&gt;&lt;br&gt;You can even move your existing landline number. Never miss a call again.&lt;br&gt;No roaming charges from Irish VoIP to make calls no matter where you are in the world (use of wifi for calls while roaming advisable).&lt;br&gt;Just login and make calls from your account. Realtime balance available.&lt;p&gt;App based on Linphone - all credit and rights reserved.</t>
  </si>
  <si>
    <t>info@irishvoip.com</t>
  </si>
  <si>
    <t>http://www.irishvoip.com</t>
  </si>
  <si>
    <t>Allows Video Calls and High Def Audio (G722)&lt;br&gt;Voicemail Message Notification</t>
  </si>
  <si>
    <t>com.jersey.mobileclient</t>
  </si>
  <si>
    <t>com.jersey.mobileclient-25-2015_12_20.apk</t>
  </si>
  <si>
    <t>JT Cloud PBX</t>
  </si>
  <si>
    <t>lloyd.foley@jtglobal.com</t>
  </si>
  <si>
    <t>http://jtglobal.com</t>
  </si>
  <si>
    <t>-custom conference contact contain emails</t>
  </si>
  <si>
    <t>com.kcvata.decisionmeter</t>
  </si>
  <si>
    <t>com.kcvata.decisionmeter-6-2014_08_14.apk</t>
  </si>
  <si>
    <t>Aug 14, 2014</t>
  </si>
  <si>
    <t>DecisionMeter is a supportive tool for personal as well as for professional decisions. Being a multi-purpose data mining platform and providing real-time normalized statistics on the keywords of interest in a combinatorial fashion DecisionMeter algorithm provides and visually displays the cleanest data with a minimum background. Upon entering the keywords of choice into different lists and selecting a particular database you can get a bird&amp;#39;s eye view on your topic of interest. Keyword selection option allows the user to tailor the search of interest in furher detail.</t>
  </si>
  <si>
    <t>info@decisionmeter.com</t>
  </si>
  <si>
    <t>http://www.decisionmeter.com</t>
  </si>
  <si>
    <t>com.magzter.alohabigislandvisitor</t>
  </si>
  <si>
    <t>com.magzter.alohabigislandvisitor-400-2015_08_31.apk</t>
  </si>
  <si>
    <t>Visitor information for the traveler to Hawaii and the beautiful island of Hawaii (aka The Big Island).</t>
  </si>
  <si>
    <t>com.magzter.businessadvisor</t>
  </si>
  <si>
    <t>com.magzter.businessadvisor-400-2015_08_07.apk</t>
  </si>
  <si>
    <t>Business Advisor gives you fortnightly inputs on finance, corporate governance, accounting and tax professionals and executives on the recent developments in legislation and practices in these domains. You will also find strategic insights that are relevant to heads of enterprises.</t>
  </si>
  <si>
    <t>com.magzter.libertatem</t>
  </si>
  <si>
    <t>com.magzter.libertatem-400-2015_09_14.apk</t>
  </si>
  <si>
    <t>The Libertatem Magazine is a Law Magazine launched by The Law Brigade, a startup of two students from Institute of Law, Nirma University, Ahmedabad; Ankita Ranawat &amp;amp; Rahul Ranjan. The Group&amp;#39;s name, &amp;quot;The Law Brigade&amp;quot; should be taken as a fire brigade which reaches where there is fire. The fire which is present in the law students and members of the legal arena. Libertatem is a latin word meaning a sense of freedom of expression. It channelizes this expression of the person who has something to express irrespective of the fact that what the CV of that person says, which is given a very high value and everybody is in a rat race to build it. It provides a platform to people who have something to express for the welfare of the community at large. A joint effort of students and deadly law this a medium for the maximum utilization by all of you.&lt;br&gt;Through this platform students will be getting to know about the talk of the town of the legal arena, call for papers, MUN’s taking place and other related things which a student should do and are there for welfare. People will also get to know about the ideas of the eminent personalities as there interviews which in turn are a message will be there in the magazine itself. A picture gallery is also waiting for you all which will be having a greater impact.&lt;br&gt;So, to broaden the scope of your knowledge and to get out of stereotype journals this is an arena for you all to express and get impress.&lt;br&gt;less</t>
  </si>
  <si>
    <t>com.magzter.naturalchildmagazine</t>
  </si>
  <si>
    <t>com.magzter.naturalchildmagazine-400-2015_09_15.apk</t>
  </si>
  <si>
    <t>Green, healthy living from pregnancy through birth and early childhood, including natural birth, cloth diapering, breastfeeding, cosleeping, gentle discipline, babywearing, natural health care, organics, being in Nature with young children, non-violent communication, attachment parenting, greening your home, and other aspects of conscious parenting.</t>
  </si>
  <si>
    <t>com.main.qinavigator</t>
  </si>
  <si>
    <t>com.main.qinavigator-4-2016_02_24.apk</t>
  </si>
  <si>
    <t>Take every quality improvement initiative to the next level through the process of improvement known as DMAIC: Define, Measure, Analyze, Improve, &amp;amp; Control.  Compatible with the QI Navigator software suite found at QINavigator.com&lt;br&gt;QI Navigator. Drive Improvement.</t>
  </si>
  <si>
    <t>info@qinavigator.com</t>
  </si>
  <si>
    <t>http://www.qinavigator.com</t>
  </si>
  <si>
    <t>com.misepuri.OS1500023</t>
  </si>
  <si>
    <t>com.misepuri.OS1500023-4-2015_08_12.apk</t>
  </si>
  <si>
    <t>「成心整体院」の公式アプリです。。&lt;p&gt;こちらから、成心整体院の新着情報やお得なクーポン等を即座に受取れます。&lt;br&gt;アプリならではの便利な機能が満載です。&lt;p&gt;【主な機能】&lt;br&gt;・新着情報をプッシュ通知で受取れます。&lt;br&gt;・お得なクーポンが届きます。&lt;br&gt;・Web予約ができます。&lt;br&gt;・ワンプッシュで電話が掛けられます。&lt;br&gt;・道案内してくれる地図機能。&lt;br&gt;・最新のメニュー表をご覧になれます。</t>
  </si>
  <si>
    <t>misekuru@gmail.com</t>
  </si>
  <si>
    <t>com.mobomap.appid1285</t>
  </si>
  <si>
    <t>com.mobomap.appid1285-88-2016_03_28.apk</t>
  </si>
  <si>
    <t>Kuala Terengganu (Malaysia) Map offline - is an application that allows you to view online and offline Kuala Terengganu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</si>
  <si>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com.mobomap.appid1316</t>
  </si>
  <si>
    <t>com.mobomap.appid1316-88-2016_03_28.apk</t>
  </si>
  <si>
    <t>Vila Velha (Brazil) Map offline - is an application that allows you to view online and offline Vila Velha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</si>
  <si>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com.mrcktz.android.cryptocoinee</t>
  </si>
  <si>
    <t>com.mrcktz.android.cryptocoinee-8-2014_08_21.apk</t>
  </si>
  <si>
    <t>Get trading prices for bitcoin and many alt coins from the major exchanges.&lt;p&gt;No useless clutter, just the info you need!&lt;p&gt;Currently supported exchanges are Bitstamp, BTC China, Coinbase, Bitfinex, Kraken and BTC-e.&lt;br&gt;On those exchanges you can trade with Bitcoin, Litecoin, Peercoin, Feathercoin, Darkcoin, Namecoin, Novacoin and many more.</t>
  </si>
  <si>
    <t>info@cryptocoinee.com</t>
  </si>
  <si>
    <t>http://cryptocoinee.com</t>
  </si>
  <si>
    <t>Improved desktop widget&lt;br&gt;Added Bitfinex and Coinbase</t>
  </si>
  <si>
    <t>com.myicaroagenda</t>
  </si>
  <si>
    <t>com.myicaroagenda-1-2015_03_03.apk</t>
  </si>
  <si>
    <t>Ada Agenda</t>
  </si>
  <si>
    <t>gianluca.micci@myicaro.it</t>
  </si>
  <si>
    <t>http://www.myicaro.it</t>
  </si>
  <si>
    <t>com.nevadafx.sirixtrader</t>
  </si>
  <si>
    <t>com.nevadafx.sirixtrader-5-2016_04_07.apk</t>
  </si>
  <si>
    <t>Leverate SIRIX Mobile Trader for Android delivers a powerful Forex social trading platform directly to your fingertips.&lt;br&gt;· Instant account access anywhere with a single login good for mobile, web, and desktop platforms.&lt;br&gt;· Track P/L, margin, and both open and closed positions.&lt;br&gt;· Stay up to date with real-time market data.&lt;br&gt;· Advanced charting tools simplify analysis and order creation.</t>
  </si>
  <si>
    <t>NevadaFX@leverate.com</t>
  </si>
  <si>
    <t>http://www.nevadafx.com/</t>
  </si>
  <si>
    <t>Social profile improvements&lt;br&gt;Registration flow improvements</t>
  </si>
  <si>
    <t>com.nyxdigital.ebc</t>
  </si>
  <si>
    <t>com.nyxdigital.ebc-3-2014_03_28.apk</t>
  </si>
  <si>
    <t>Mar 28, 2014</t>
  </si>
  <si>
    <t>An app specifically designed for customers holding EBC branded Prepaid MasterCards.&lt;br&gt;Use this app to manage your EBC Prepaid MasterCard anytime, anywhere directly from your Smartphone.&lt;p&gt;Features include - &lt;br&gt;Check your balance&lt;br&gt;Review your transaction history&lt;br&gt;Send funds to another EBC cardholder&lt;p&gt;Constructed using the highest levels of mobile device security your card and personal details are never stored on your phone meaning you can be confident your details are safe and secure.&lt;p&gt;www.ebcgsy.uk.com</t>
  </si>
  <si>
    <t>info@ebcgsy.com</t>
  </si>
  <si>
    <t>http://www.ebcgsy.uk.com</t>
  </si>
  <si>
    <t>com.oilsamlab.greenvilige</t>
  </si>
  <si>
    <t>com.oilsamlab.greenvilige-8-2015_10_17.apk</t>
  </si>
  <si>
    <t>YouTube에서 &amp;#39;&amp;quot;그린빌리지&amp;quot; 보기&lt;br&gt;-&amp;gt; &lt;a href="https://www.google.com/url?q=https://www.youtube.com/watch?v%3DFQPuBSYc--0&amp;amp;sa=D&amp;amp;usg=AFQjCNHl2jFAZLSMgFt16Ognlkj2U_edCw" target="_blank"&gt;https://www.youtube.com/watch?v=FQPuBSYc--0&lt;/a&gt;&lt;p&gt;○ VILLAGE&lt;p&gt; ~ 250여개의 농어촌 체험마을을 지역별로 한눈에! &lt;br&gt; ~ 카드를 열고 동그란 버튼을 눌러보세요 더 많은 정보가 있습니다!&lt;br&gt; ~ 숨겨진 명언을 보며 우리나라 농어촌 체험마을을 둘러보세요!&lt;p&gt;                                                                                      농어촌 체험마을 공공데이터 - 한국 농어촌공사&lt;br&gt; &lt;br&gt; ○ MOUNTAIN&lt;p&gt; ~ 1300여개의 산정보를 높이별로 한눈에!&lt;br&gt; ~ 더 많은 사진을 보고싶다면 카드를 열고 동그란 버튼을 눌러보세요!&lt;br&gt; ~ 높이별로 점점 더 높은 산을 주변사람들과 도전해보세요!&lt;br&gt; &lt;br&gt;                                                                                                                   산정보 공공데이터 - 산림청&lt;p&gt; ○ PARK&lt;br&gt; ~ 공원관련 정보를 한눈에 보세요!&lt;br&gt; ~ 간편한 검색기능과 위치검색으로 더 많은 정보를 알아보세요!&lt;p&gt;                                                                관광데이터검색 : 국립공원, 군립공원, 도립공원 - 한국관광공사&lt;p&gt; ○ WALK&lt;br&gt; ~ 국내 산책하기 좋은 장소&lt;br&gt; ~ 간편한 검색기능과 위치검색으로 산책해요!&lt;p&gt;                                                                                              관광데이터검색 : 도보여행 - 한국관광공사&lt;br&gt; ○ VALLEY&lt;br&gt; ~ 알지못한 계곡이 한눈에&lt;br&gt; ~ 지역별로 나뉘어져있는 정보를 간편한 검색기능과 위치검색으로 더 알아보세요!&lt;p&gt;                                                                                                     관광데이터검색 : 계곡 - 한국관광공사&lt;p&gt; ○ SIGHT&lt;br&gt; ~ 대한민국의 100대 명소정보를 한눈에 보세요!&lt;br&gt; ~ 공공데이터 정보가 부족하지만, 간편한 검색기능과 위치검색으로 더 알아보세요! &lt;br&gt;                         &lt;br&gt;                                                                               한국관광 100선 관광정보 공공데이터 - 한국관광공사&lt;p&gt; - 첫화면에서 테마별 바로가기 기능이 있습니다.&lt;p&gt; - 구글지도를 이용한 위치검색과 길찾기, 위성검색 기능이 있습니다.&lt;p&gt; - 리스트화면에서 모든 정보는 꾹 누르면 자동검색기능이 있습니다. 편리하게 검색해 보세요. &lt;br&gt; &lt;br&gt; - 추후에 더 많은 공공데이터가 생기면 더욱 알차고 간편하고 보기쉬운 Green Village가 되겠습니다!&lt;br&gt;                       &lt;br&gt;                                                                                                       &lt;br&gt; ※ android 젤리빈 4.2 (API 17) 이상 사용가능.&lt;br&gt;      &lt;br&gt;                                                                                          건의사항 : rhflseh92 @ gmail.com</t>
  </si>
  <si>
    <t>rhflseh92@gmail.com</t>
  </si>
  <si>
    <t>- 호환성 개선 / 젤리빈 ( android version 4.2 API 17 )지원 &lt;p&gt;- 걷기좋은 산책코스 / WALK 테마 추가 &lt;p&gt; - 구글을 활용한 위치검색, 길찾기, 위성검색 추가&lt;p&gt; - 더욱 편리한 UI구성과 디자인 개편&lt;p&gt; - 사용 설명서 추가 &lt;br&gt;  ~ 첫화면에서 &amp;quot;Info&amp;quot;는 &amp;quot;그린빌리지&amp;quot;소개와 기능설명&lt;br&gt;  ~ 위치검색 버튼 눌럿을 시 &amp;quot;가이드&amp;quot;는 위치검색 사용 설명&lt;p&gt; - 애니메이션 추가</t>
  </si>
  <si>
    <t>com.pex</t>
  </si>
  <si>
    <t>com.pex-2-2015_04_03.apk</t>
  </si>
  <si>
    <t>A revolutionary Property Exchange platform for Real Estate Agents, helping them get matching deals for their listing and requirements. &lt;br&gt;To use this app it requires registration on onlinepex.com.</t>
  </si>
  <si>
    <t>raithatha_dev@yahoo.com</t>
  </si>
  <si>
    <t>http://www.onlinepex.com</t>
  </si>
  <si>
    <t>com.quickprojectapp</t>
  </si>
  <si>
    <t>com.quickprojectapp-4-2016_02_15.apk</t>
  </si>
  <si>
    <t>QuickProject app for Android is designed to help EPM users like project managers and resource managers, team members to view their projects details, assignments and timesheet status.  It is an ideal solution to track project details anytime from anywhere. QuickProject works with both Project Online and On Premise 2013 accounts.   &lt;p&gt;QuickProject gives quick access menu for users to mark assignment(s) as complete, fill the timesheet quickly and submit it for approval. With the built-in easy reminder settings, users can set reminders for tasks. The app also helps organizations to enable the timesheet compliance.&lt;p&gt;Key Features&lt;br&gt;•	Project details&lt;br&gt;           -  View the project details&lt;br&gt;•	Assignment details&lt;br&gt;            -  View assignment and also mark as complete&lt;br&gt;            -  Bulk assignment mark as complete&lt;br&gt;•	Milestone details&lt;br&gt;•	My timesheet&lt;br&gt;­	    - Summery view&lt;br&gt;­	     - Detail view&lt;br&gt;­	     - Fill actuals&lt;br&gt;­	     - Submit&lt;br&gt;•	Team’s timesheet&lt;br&gt;             - Summary of timesheet&lt;br&gt;•	Event calendar&lt;br&gt;            - Add reminders for tasks&lt;p&gt;IMPORTANT: - QuickProject for Android requires an active Project 2013 Online account or Project Server 2013 on Premise. If you are unsure about your account status, please contact your IT department.&lt;br&gt;QuickProject for Android extends the capabilities of Project Server to your mobile device. QuickProject is a quick and easy way to keep track of your projects, assignments, and perform quick update anytime, anywhere.</t>
  </si>
  <si>
    <t>connect@advaiya.com</t>
  </si>
  <si>
    <t>http://www.advaiya.com/</t>
  </si>
  <si>
    <t>com.smart.masterchefairdrie</t>
  </si>
  <si>
    <t>com.smart.masterchefairdrie-3-2016_01_28.apk</t>
  </si>
  <si>
    <t>Download our personal takeaway App and help your local Takeaway.&lt;br&gt;Help us keep the quality and service levels high.&lt;br&gt;You will receive direct messages from us.&lt;br&gt;You will receive exclusive special offers directly on your Smart phone.&lt;br&gt;The App will allow you to collect Loyalty Stamps enabling you to get free food and discounts.&lt;br&gt;Recent orders saved so that you can reorder easily saving time and effort.&lt;br&gt;Favourites stored automatically of your favourite foods.&lt;br&gt;In APP payment functionality via credit card and paypal for your convenience.&lt;br&gt;Order using our App for Collection or Delivery.&lt;br&gt;Delivery can be to your home Address or other Address.</t>
  </si>
  <si>
    <t>smartintellect123@gmail.com</t>
  </si>
  <si>
    <t>http://www.smartintellect.co.uk</t>
  </si>
  <si>
    <t>com.smart.roostes</t>
  </si>
  <si>
    <t>com.smart.roostes-8-2016_01_23.apk</t>
  </si>
  <si>
    <t>com.sphinxinteractive.royaltimes</t>
  </si>
  <si>
    <t>com.sphinxinteractive.royaltimes-4-2014_03_15.apk</t>
  </si>
  <si>
    <t>Mar 15, 2014</t>
  </si>
  <si>
    <t>Our readers are citizens who have the right to independent and impartial information. We are for a better tomorrow. Get the latest news and developing stories from Royal Times Newspaper using our top of the line reader that provides a user experience similar to that provided by built-in blackberry apps like social feeds.</t>
  </si>
  <si>
    <t>apps@sphinxinteractive.com</t>
  </si>
  <si>
    <t>http://royaltimes.net</t>
  </si>
  <si>
    <t>com.stackrmobile.android.beatport.client2</t>
  </si>
  <si>
    <t>com.stackrmobile.android.beatport.client2-2-2015_09_17.apk</t>
  </si>
  <si>
    <t>Portable is an unofficial Beatport Pro viewer for Android. &lt;br&gt;*Requires Beatport account to use this application&lt;p&gt;THIS APPLICATION IS NOT AFFILIATED WITH, MAINTAINED, ENDORSED OR SPONSORED BY BEATPORT, LLC OR ANY OF ITS AFFILIATES.</t>
  </si>
  <si>
    <t>yama@yyaammaa.com</t>
  </si>
  <si>
    <t>https://portable.yyaammaa.com</t>
  </si>
  <si>
    <t>com.symbol.mpacttoolbox</t>
  </si>
  <si>
    <t>com.symbol.mpacttoolbox-11-2016_02_25.apk</t>
  </si>
  <si>
    <t>Make beacon deployment easy and managing a beacon network even easier with this installation toolkit. Whether you choose to utilize iBeacon™, Battery Save or MPact mode, this toolkit helps you stage all the tags you need with ease. The easy-to-set up software allows you to select beaconing frequency, beacon range and beacon transmission mode in an instant. It also checks the accuracy of your floor plan as you install the beacons to help prevent, among other things, too much spacing in between tags.</t>
  </si>
  <si>
    <t>wgb463@zebra.com</t>
  </si>
  <si>
    <t>http://mpact.zebra.com/</t>
  </si>
  <si>
    <t>com.tandotek.smartrak2</t>
  </si>
  <si>
    <t>Este aplicativo es de uso privado.</t>
  </si>
  <si>
    <t>mailer@tandotek.com</t>
  </si>
  <si>
    <t>com.tandotek.smartrak2-33-2016_04_21.apk</t>
  </si>
  <si>
    <t>Version 1.32 - 1.33&lt;p&gt;1. Se agrega captura de Email solo para Legacy&lt;p&gt;Version 1.31&lt;p&gt;1. Se agregan nuevas respuestas y eventos derivados de las mismas</t>
  </si>
  <si>
    <t>com.tiny.m63c9b8013a004ee29a2235717a3359ce</t>
  </si>
  <si>
    <t>com.tiny.m63c9b8013a004ee29a2235717a3359ce-30000-2015_09_17.apk</t>
  </si>
  <si>
    <t>Specializing in all Men&amp;#39;s Hair Cuts&lt;p&gt;Professional Barber Specializing in Military Tapers, Fades and Flat Tops and any other hair cut you want all ages guys only :)&lt;p&gt;This App has Push Notification enabled which allows you to view App messages sent directly from the business straight to your lock screen; Push Notification feature must be enabled for this to work. App contains Integrated Facebook/Twitter feeds.&lt;p&gt;App contains a Geo-Fencing feature which requires location from the App for it to work.&lt;p&gt;iBeacons are enabled for this app because in the future we plan to use in-store iBeacons to &amp;quot;stamp&amp;quot; the digital loyalty card within the app.</t>
  </si>
  <si>
    <t>tanyasbarbershop@hotmail.com</t>
  </si>
  <si>
    <t>http://www.tanyasbarbershop.ca/</t>
  </si>
  <si>
    <t>Updated UI</t>
  </si>
  <si>
    <t>com.tiny.m737729d3254141ce89a67d7e393779ea</t>
  </si>
  <si>
    <t>com.tiny.m737729d3254141ce89a67d7e393779ea-400029900-2016_04_06.apk</t>
  </si>
  <si>
    <t>Mission Family is a dynamic three-phase ministry to equip families (birth-5th grade) to live out their faith. We will incorporate family experiences throughout the month in the church, in the home, and in the community. &lt;br&gt;Phase 1 - Mission Family Experience&lt;br&gt;Phase 2 - HomeFront Family Worship&lt;br&gt;Phase 3 - Families on Mission&lt;p&gt;This App has Push Notification enabled which allows you to view App messages sent directly from the business straight to your lock screen; Push Notification feature must be enabled for this to work. App contains Integrated Facebook/Twitter feeds.&lt;p&gt;App contains a Geo-Fencing feature which requires location from the App for it to work.&lt;p&gt;iBeacons are enabled for this app because in the future we plan to use in-store iBeacons to &amp;quot;stamp&amp;quot; the digital loyalty card within the app.</t>
  </si>
  <si>
    <t>support@appsme.com</t>
  </si>
  <si>
    <t>http://www.lifechurch.org/#/media/get-life</t>
  </si>
  <si>
    <t>Minor Updates</t>
  </si>
  <si>
    <t>com.tmeliveclockapps.hdlivewallpaperforandroid</t>
  </si>
  <si>
    <t>com.tmeliveclockapps.hdlivewallpaperforandroid-69-2015_12_01.apk</t>
  </si>
  <si>
    <t>HD Live Wallpaper for Android is a custom built OpenGL live wallpaper, with 100% unique graphics! &lt;br&gt;&lt;br&gt;This Live Wallpaper will not drain your battery.&lt;br&gt;&lt;br&gt;&lt;p&gt;&lt;b&gt;HOW TO USE:&lt;/b&gt;&lt;br&gt;&lt;br&gt;1. Open the Live Wallpaper &lt;br&gt;&lt;br&gt;2. Tap the “Set live wallpaper” button&lt;br&gt;&lt;br&gt;3. Tap the “Set wallpaper” button to apply or tap the “Settings” button to customize your Live Wallpaper&lt;br&gt;&lt;br&gt;&lt;br&gt;&lt;p&gt;Round shapes and beautiful color make our new Live Wallpaper an amazing choice. DOWNLOAD NOW  HD Live Wallpaper for Android and enjoy a beautiful experience on your device.&lt;br&gt;&lt;br&gt;&lt;p&gt;&lt;b&gt;FEATURES:&lt;/b&gt;&lt;br&gt;&lt;br&gt;&lt;p&gt;* LOW BATTERY/OpenGL Technology!&lt;br&gt;&lt;br&gt;Custom built and native coded, this live wallpaper is optimized for very low battery usage! Created using OpenGLES, you will get the most fluid, most battery-optimized experience for your phone.&lt;br&gt;&lt;br&gt;&lt;p&gt;* INTERACTIVE/Touch the screen!&lt;br&gt;&lt;br&gt;By touching the screen, you will create a beautiful particle splash. Try swiping left and right to leave behind an awesome trail of particles and waves!&lt;br&gt;&lt;br&gt;&lt;p&gt;* CUSTOMIZABLE/Change the effects!&lt;br&gt;&lt;br&gt;You can increase the size, speed or density of the elements, as well as select three different color effects and three different color intensities. To customize it, open the app, click on &amp;quot;Set Live Wallpaper&amp;quot; and then click on &amp;quot;Settings&amp;quot;&lt;br&gt;&lt;br&gt;&lt;p&gt;* HD GRAPHICS/Unique design!&lt;br&gt;&lt;br&gt;The design of this live wallpaper is 100% unique, created by our team of artists. You will not see any similar design in any other live wallpaper!&lt;br&gt;&lt;br&gt;We have tested this live wallpaper on a multitude of Android phones. If you have any problems using it, please send us an email at &lt;a href="mailto:liveclockapps@gmail.com"&gt;liveclockapps@gmail.com&lt;/a&gt; and we will assist you right away! We&amp;#39;re eager to chat and receive your feedback!&lt;br&gt;&lt;br&gt;If you like this live wallpaper, make sure you rate and comment! It&amp;#39;s the only way to support our continued development of live wallpapers!&lt;br&gt;&lt;br&gt;&lt;p&gt;&lt;b&gt;Social Media:&lt;/b&gt;&lt;br&gt;&lt;br&gt;Follow us on Google+: &lt;a href="https://www.google.com/url?q=http://goo.gl/NAozRU&amp;amp;sa=D&amp;amp;usg=AFQjCNFVqws-8nTvs7PSVYW9NmLvLfj-Bg" target="_blank"&gt;http://goo.gl/NAozRU&lt;/a&gt;&lt;br&gt;&lt;br&gt;Like us on Facebook: &lt;a href="https://www.google.com/url?q=http://goo.gl/HBS9X7&amp;amp;sa=D&amp;amp;usg=AFQjCNHFe0_r93mhD4C5r5ibHIqziG0p6w" target="_blank"&gt;http://goo.gl/HBS9X7&lt;/a&gt;&lt;br&gt;&lt;br&gt;Follow us on Instagram: &lt;a href="https://www.google.com/url?q=http://goo.gl/5hQCNW&amp;amp;sa=D&amp;amp;usg=AFQjCNGbXkqluIaVMN2KAnJ5ATvQePBi6w" target="_blank"&gt;http://goo.gl/5hQCNW&lt;/a&gt;&lt;br&gt;&lt;br&gt;Pin us on Pinterest: &lt;a href="https://www.google.com/url?q=http://goo.gl/7jssBl&amp;amp;sa=D&amp;amp;usg=AFQjCNH8YvyK6UfFOu0dQrc7riXc0A3cGQ" target="_blank"&gt;http://goo.gl/7jssBl&lt;/a&gt;&lt;br&gt;&lt;br&gt;Follow us on Twitter: &lt;a href="https://www.google.com/url?q=http://goo.gl/LLclda&amp;amp;sa=D&amp;amp;usg=AFQjCNHHKVO7_WY3k-IeLVihsVhy5WNxWw" target="_blank"&gt;http://goo.gl/LLclda&lt;/a&gt;&lt;br&gt;&lt;br&gt;&lt;br&gt;</t>
  </si>
  <si>
    <t>liveclockapps@gmail.com</t>
  </si>
  <si>
    <t>com.vigiaonline.vigiafull</t>
  </si>
  <si>
    <t>com.vigiaonline.vigiafull-1-2015_06_28.apk</t>
  </si>
  <si>
    <t>Gestão de frequência de funcionários de maneira simples e inteligente</t>
  </si>
  <si>
    <t>app@vigiaonline.com.br</t>
  </si>
  <si>
    <t>http://www.vigiaonline.com.br</t>
  </si>
  <si>
    <t>com.yidoutang.app</t>
  </si>
  <si>
    <t>com.yidoutang.app-321-2016_03_25.apk</t>
  </si>
  <si>
    <t>看最真实的家，买最实在的居家良品，一兜糖，帮你找到好家居。&lt;p&gt;一波又一波的爱家发烧友分享他们真实的家装历程和家居单品，跟着达人买买买，DIY轻松搭建温暖家不是梦！万能的社区里，讨论居家生活的酸甜苦辣，遇见跟你频道相同的伙伴，从聊「家」事开始~&lt;p&gt;&lt;br&gt;|功能特色|&lt;br&gt;学搭配——晒家手记&lt;br&gt;参考着家装达人的真实家装经验，开始自己的居家布置之路吧！≖‿≖✧~~&lt;br&gt;从温暖美式到muji性冷淡风的海量家居美图，这里一定有你喜欢的。&lt;p&gt;选单品——家居导购&lt;br&gt;“晒家手记”里的购物清单，&lt;br&gt;“值得买”为你网罗的单品，&lt;br&gt;看到的都能买，只要不怕超预算！&lt;br&gt;还可以直接看到优质单品摆在屋子里的真实模样和使用感受！&lt;p&gt;聊生活——发现好物&lt;br&gt;每日新鲜的「值得买」良品推荐，&lt;br&gt;每日分享居家生活中特别好用的、美貌的、性价比高的种种好货！&lt;br&gt;最实用的发现好物之旅，你搭上了没？&lt;p&gt;&lt;br&gt;|用户评价|&lt;br&gt;“一兜糖里的案例都很真实靠谱啊！！不是那种设计师自己发的一堆亮瞎眼的效果图上来忽悠人的，靠谱！赞一个！” ——YOYO&lt;p&gt;“作为装修小白，一兜糖真帮了我大忙啊，图片上宝贝竟然能直接买，大爱啊……(●&amp;#39;◡&amp;#39;●)ﾉ ”——昌老师 &lt;p&gt;&lt;br&gt;｜联系我们｜&lt;br&gt;一兜糖官网：yidoutang.com&lt;br&gt;官方微信：yidoutang1&lt;br&gt;官方微博：@一兜糖&lt;br&gt;今日头条：一兜糖&lt;br&gt;搜狐媒体：一兜糖&lt;br&gt;网易云阅读：一兜糖</t>
  </si>
  <si>
    <t>lijh@yidoutang.com</t>
  </si>
  <si>
    <t>http://www.yidoutang.com/</t>
  </si>
  <si>
    <t>3.2.1更新内容：&lt;br&gt; 1.“天涯帮”栏目暂时下线；&lt;br&gt; 2.新功能即将到来，敬请期待； &lt;br&gt; 3.修复了一些小BUG； &lt;br&gt;从今天起，做一个对家有追求的人！</t>
  </si>
  <si>
    <t>emojikeyboard.emoji.gif.keyboard.facebookmessenger.theme.seagirl</t>
  </si>
  <si>
    <t>emojikeyboard.emoji.gif.keyboard.facebookmessenger.theme.seagirl-6-2016_01_31.apk</t>
  </si>
  <si>
    <t>Sea Beach Girl Emoji theme is the best beautiful theme in the world. Sea Beach Girl Emoji Theme make your keyboard beautiful and make your life colorful. Sea Beach Girl Emoji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Sea Beach Girl Emoji theme for Emoji KEYBOARD to you. Sea Beach Girl Emoji theme is so beautiful that I&amp;#39;m sure you can love it. If you really love Sea Beach Girl Emoji theme, please don&amp;#39;t forget to rate us 5 star.( ͡° ͜ʖ ͡°)&lt;p&gt;EMOJI GIF EMOTICONS KEYBOARD chatting Emoji-Gif is one smart keyboard app for android devices that makes typing fast, easy and fun. It saves your memory space, makes your keyboard use smooth and funny. &lt;p&gt;EMOJI GIF EMOTICONS KEYBOARD armed Emoji,Emoticons and Smileys and other cool symbols now include many useful, common, and interesting symbols, and will update for more symbols. You can use directly insert it into SMS, whatsapp，facebook，twitter and other social net working.&lt;p&gt;EMOJI GIF EMOTICONS KEYBOARD make your keyboard owned sensitive hand, mobile face, intelligent eyes, finely made bodies and other all kinds of expressive emoji symbols to chat with your friends and family. After downloading the EMOJI GIF EMOTICONS  KEYBOARD, you will be surprised to find Emoji Keyboard is just what you want.&lt;p&gt;EMOJI GIF EMOTICONS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EMOJI GIF EMOTICONS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t>
  </si>
  <si>
    <t>Improved user experience</t>
  </si>
  <si>
    <t>io.inxite.android</t>
  </si>
  <si>
    <t>io.inxite.android-220-2015_07_17.apk</t>
  </si>
  <si>
    <t>The Notify mobile app keeps you connected while on the move. Receive alerts, browse your inbox and view threads from your critical systems on your mobile device.</t>
  </si>
  <si>
    <t>admin@inxite.io</t>
  </si>
  <si>
    <t>http://inxite.io</t>
  </si>
  <si>
    <t>Minor styling updates&lt;br&gt;Minor bug fixes</t>
  </si>
  <si>
    <t>jp.jinbass.bandomo.app</t>
  </si>
  <si>
    <t>jp.jinbass.bandomo.app-1-2014_09_03.apk</t>
  </si>
  <si>
    <t>日本のバンド活動を網羅する一本！&lt;p&gt;ー情報の共有&lt;br&gt;リハーサル、ライブ、楽曲、アンケートなどバンド活動の中で必要な情報を、一人ではなくバンド全員で共有できます。バンド全員でチャットすることも出来ます。&lt;p&gt;ー楽曲の再生&lt;br&gt;バンドは音楽を作るグループです。その音楽に簡単にアクセスできないといけません。bandomoでは、音楽レコードを作り、パソコンからファイルをアップロードすれば、どこでもいつでも自分たちの音楽にアクセスすることが出来ます。&lt;p&gt;ー全員で探す&lt;br&gt;メンバー募集機能と加入希望機能もあり、今までバラバラで話をつけるメンバー募集プロセスを進化させ、一人ではなくバンド全員で候補者と話し合え、より自分たちのスタイルに近いメンバーを見つけることが期待できます。&lt;p&gt;ーソーシャル&lt;br&gt;ほかのバンドさんはどんな音楽をやっているのかを思ったことがありませんか？bandomoでは、ほかのバンドを検索し、1タップでそのバンドの音楽を聞くことが出来ます。さらにbandomoになれば一緒にライブを誘ったりするも出来ます。</t>
  </si>
  <si>
    <t>contact@jinbass.jp</t>
  </si>
  <si>
    <t>http://bandomo.jp</t>
  </si>
  <si>
    <t>kr.e777.daeriya.jang1117</t>
  </si>
  <si>
    <t>kr.e777.daeriya.jang1117-106-2015_07_03.apk</t>
  </si>
  <si>
    <t>* 아싸젠틀맨대리운전 어플 하나만 설치하면 대리운전, 차량탁송, 콜택시가 한 어플에~아싸젠틀맨대리~~~&lt;p&gt;* 불친절한 대리운전은 가라~~~젠틀한 젠틀만대리운전 나왔어요~&lt;p&gt;* 막상 부르려면 콜택시 번호가 없어서 많이 당황하셨죠?? 이제 내 핸드폰 어플에 쏙~~~&lt;br&gt;  어플 설치 한번이면 그 다음부터는 클릭 한번으로 손쉽게 이용하실 수 있습니다~~&lt;p&gt;--------------------------------------------------------------------------------------&lt;br&gt;대리운전</t>
  </si>
  <si>
    <t>lab.mobi.guideu.dolyna</t>
  </si>
  <si>
    <t>lab.mobi.guideu.dolyna-5-2015_06_15.apk</t>
  </si>
  <si>
    <t>&amp;quot;Dolyna for toursits&amp;quot; is an offline app that helps to discover the city by walking around. Pre-defined routes lead to different interesting areas and each route has a number of spots illustrated by informative descriptions and photos.&lt;p&gt;Features of the app: &lt;br&gt;* Mini guides for walking tours &lt;br&gt;* Texts, photos and audio guides about sightseeings around the city &lt;br&gt;* Offline map&lt;br&gt;* Important phone numbers&lt;br&gt;* Locations of accommodation, cultural venues, hospitals, banks etc</t>
  </si>
  <si>
    <t>play@reach-u.com</t>
  </si>
  <si>
    <t>http://www.reach-u.com</t>
  </si>
  <si>
    <t>nanotech.qoo10.android.qstore</t>
  </si>
  <si>
    <t>nanotech.qoo10.android.qstore-4-2015_07_14.apk</t>
  </si>
  <si>
    <t>NanoTech started in 2014 with the intention of selling premium mobile accessories at value for money rates. Our Best Seller is the NanoTechTempered Glass Screen Protector, the flagship of our store. &lt;p&gt;Be sure to check out our reviews on Qoo10.sg and also feel free to contact us through our contact information listed on our listings for any queries. &lt;p&gt;Your opinion about us is of the utmost importance and priority. Therefore, do not hestitate to contact us through email, phone, whatsapp aat any point of time after you have puchased from us.&lt;br&gt;Have a pleasant time shopping with us! &lt;p&gt;Nanotech</t>
  </si>
  <si>
    <t>http://www.nanotech.sg/</t>
  </si>
  <si>
    <t>net.k12appdesign.columbia</t>
  </si>
  <si>
    <t>net.k12appdesign.columbia-20-2014_05_14.apk</t>
  </si>
  <si>
    <t>Welcome to the Columbia Heights Public Schools App! The vision of Columbia Heights Public Schools is to develop life long learners in a constantly changing world. This App is designed to assist students and parents access key information easily and efficiently from the school district. &lt;p&gt;Use this App to: &lt;br&gt;•Access our Student Information System for Grades &lt;br&gt;•Email or call teachers immediately from your phone &lt;br&gt;•Access teacher web sites for homework &lt;br&gt;•Use location services to find your way to our school sites &lt;br&gt;•Check lunch menus in two clicks &lt;br&gt;•Receive important updates via push notifications &lt;br&gt;•Receive calendar updates immediately from the district. &lt;p&gt;&lt;br&gt;About the App Builder K12AppDesign.com &lt;br&gt;At K12Apps LLC we are committed to developing high quality/low cost AD FREE Apps for school districts. Founded by committed teachers, K12Apps LLC delivers a unique mobile experience for parents and students. Utilizing cutting edge technology we help school districts make their “message mobile.” &lt;p&gt;For Superintendents we: &lt;br&gt;Provide a platform to instantly push important news (like school closures) and information to parents. &lt;p&gt;For District Communication Staff we: &lt;br&gt;Provide a platform to unify social networking sites like Facebook and Twitter into one unique stream. Immediately display news and information pages and instantly send local school election news and updates to parent subscribers. &lt;p&gt;For Teachers we: &lt;br&gt;Provide quick student and parent access to contact information, grades, and homework sites &lt;p&gt;Ready to take the next step? Move your district message to your mobile parents in 14 days or less with a safe, secure and ad free App from K12Apps LLC. Contact &lt;a href="mailto:Sales@k12appdesign.com"&gt;Sales@k12appdesign.com&lt;/a&gt; today.&amp;quot;</t>
  </si>
  <si>
    <t>Bruce.DeWitt@k12appdesign.com</t>
  </si>
  <si>
    <t>http://k12appdesign.com</t>
  </si>
  <si>
    <t>ng.cloudware.utcanswers</t>
  </si>
  <si>
    <t>ng.cloudware.utcanswers-4-2015_10_14.apk</t>
  </si>
  <si>
    <t>UTC Study Guide Answers complimentary app - contain answers to the Study Guide booklet purchased from UTC sales representatives  in Covenant universities and other institutions&lt;br&gt;Please note the following &lt;br&gt;- The key to activate this App will be given to you when you purchase the booklet.&lt;br&gt;- The Key can only be used on the device activate the app on&lt;br&gt;-  keys are case sensitive&lt;br&gt;-  be sure to select the correct level and generally fill in correct information&lt;br&gt;-  you can re-install and activate the app many times on the device you first install it on even if the device crashes&lt;br&gt;-  For further information on the ap, please contact Shedrach G103 Daniel Hall&lt;p&gt;if you have any questions wrt to the development of the app please contact apps@cloudware.ng&lt;p&gt;We wish you a most successful and fufilling semester and session&lt;p&gt;Thanks for choosing UTC</t>
  </si>
  <si>
    <t>info@cloudware.ng</t>
  </si>
  <si>
    <t>http://software.cloudware.ng</t>
  </si>
  <si>
    <t>500L Alpha Answers</t>
  </si>
  <si>
    <t>no.mellora.hseq.midbe</t>
  </si>
  <si>
    <t>no.mellora.hseq.midbe-1-2014_05_30.apk</t>
  </si>
  <si>
    <t>May 30, 2014</t>
  </si>
  <si>
    <t>Dette er Midbøe AS&amp;#39; app til bruk ved innrapportering av HMS-hendelser og kvalitetsrelaterte saker. Appen inneholder systematikk for å sende melding om avvik, observasjoner, nestenulykker, ulykker og forbedringsforslag, samt en egen modul for dokumentasjon av gjennomførte sikker-jobb analyser / risikoanalyser og en annen for inspeksjoner og revisjoner. &lt;p&gt;Appen er strippet for alle unødvendige funksjoner og knapper for å gjøre den mest mulig brukervennlig. Likevel er det et komplett rapporteringsverktøy som oppfyller alle våre krav og behov, og vi anser forbedringsmulighetene ved å bruke appen i bedriften vår for store. &lt;p&gt;Vi i Midbøe tror på KIS-prinsippet. Keep It Simple. Alt for mange organisasjoner lager HMSK-systemene sine for kompliserte, noe som resulterer i underrapportering og en mengde byråkratisk rot. &lt;p&gt;Vår app, som er en skreddersøm av den originale «HSEQ Free» fra Mellora AS, skal skape HMSK-entusiasme! &lt;p&gt;Du vil trenge brukernavn og passord for å kunne bruke appen til rapportering.</t>
  </si>
  <si>
    <t>no.mellora.hseq.onecos</t>
  </si>
  <si>
    <t>no.mellora.hseq.onecos-8-2015_12_19.apk</t>
  </si>
  <si>
    <t>Dette er vår app til bruk ved innrapportering av HMS-hendelser og kvalitetsrelaterte saker. Appen inneholder systematikk for å sende melding om avvik, observasjoner, nestenulykker, ulykker og forbedringsforslag, samt en egen modul for dokumentasjon av gjennomførte sikker-jobb analyser / risikoanalyser.&lt;p&gt;Appen er strippet for alle unødvendige funksjoner og knapper for å gjøre den mest mulig brukervennlig. Likevel er det et komplett rapporteringsverktøy som oppfyller alle våre krav og behov, og vi anser forbedringsmulighetene ved å bruke appen i bedriften vår for store. &lt;p&gt;Vi tror på KIS-prinsippet. Keep It Simple. Alt for mange organisasjoner lager HMSK-systemene sine for kompliserte, noe som resulterer i underrapportering og en mengde byråkratisk rot. &lt;p&gt;Vår app, som er en skreddersøm av den originale «HSEQ Free» fra Mellora AS, skal skape HMSK-entusiasme! &lt;p&gt;Du vil trenge brukernavn og passord for å kunne bruke appen til rapportering.</t>
  </si>
  <si>
    <t>Endret i tekst på pdf og mail</t>
  </si>
  <si>
    <t>xavier.ricardo.grafos</t>
  </si>
  <si>
    <t>xavier.ricardo.grafos-2-2015_11_02.apk</t>
  </si>
  <si>
    <t>O aplicativo tem como o objetivo o estudo de Grafos. Além de ajudar no aprendizado,também oferece um mecanismo para testes de algorítimos.&lt;br&gt;O aplicativo permite que você desenhe grafos na tela do dispositivo e depois execute algorítimos sobre ele.&lt;br&gt;Para desenhar um vértice basta clicar na tela e para desenhar uma aresta basta arrastar o dedo entre dois vértices.&lt;br&gt;Além disso, podem ser utilizadas outras opções como selecionar uma imagem de fundo para desenhar por cima ou selecionar a opção de desenho livre para arestas curvas.&lt;br&gt;Depois de desenhar você pode selecionar a opção de classificar o Grafo. Nessa opção, serão executados vários algorítimos de classificação e ao final, serão apresentados botões indicando a quais classificações o grafo pertence.&lt;br&gt;Além disso, você poderá clicar em um dos botões para ver a definição da classificação, o motivo pelo qual o grafo passou ou não passou na classificação e ainda poderá ver o resultado de forma visual através de cores.&lt;br&gt;Na versão inicial existem 8 algorítimos, mas o aplicativo foi desenvolvido de forma a facilitar a inclusão de novos algorítimos.</t>
  </si>
  <si>
    <t>ricardo.costa.xavier@gmail.com</t>
  </si>
  <si>
    <t>Alteração no desenho dos vértices.</t>
  </si>
  <si>
    <t>br.com.lardev.android.rastreiocorreios</t>
  </si>
  <si>
    <t>br.com.lardev.android.rastreiocorreios-32-2015_04_23.apk</t>
  </si>
  <si>
    <t>Gerencie suas encomendas em um só lugar. Interface simples e intuitiva com o Rastreio Correios&lt;p&gt;- Inclua todas as suas encomendas registradas do Correios (PAC, SEDEX, e-SEDEX e etc)&lt;br&gt;- Veja o andamento de várias encomendas na mesma tela;&lt;br&gt;- Ordene por inclusão, atualização ou tempo de envio;&lt;br&gt;- Filtre as encomendas e visualize apenas o que lhe interessa;&lt;br&gt;- Atualização automática do andamento das encomendas com intervalo configurável e com notificação!&lt;br&gt;- Muitas encomendas para incluir? Utilize a inclusão sequencial para facilitar o seu trabalho;&lt;br&gt;- Contagem do tempo desde o envio da encomenda;&lt;br&gt;- Compartilhe o andamento das encomendas;&lt;br&gt;- Toque de notificação personalizado;&lt;br&gt;- Backup das encomendas cadastradas (Versão FREE e PRO compartilham o mesmo backup) ;&lt;br&gt;- (Versão PRO) Calcule o envio de suas encomendas; &lt;br&gt;- (Versão PRO) Já utiliza o muambator? Importe suas encomendas do muambator usando a função de importação!&lt;br&gt;- (Versão PRO) Leitor de código de barras&lt;br&gt;- (Versão PRO) Busca por CEP ou endereço;&lt;p&gt;AJUDE A MANTER O PROJETO ADQUIRINDO A VERSÃO PRO&lt;p&gt;SUGESTÕES OU REPORTAR UM PROBLEMA PARA: &lt;a href="mailto:leonardodealmeidaramos@gmail.com"&gt;leonardodealmeidaramos@gmail.com&lt;/a&gt;</t>
  </si>
  <si>
    <t>ranyor@gmail.com</t>
  </si>
  <si>
    <t>http://www.lardev.com.br</t>
  </si>
  <si>
    <t>- Novo método para busca de encomendas&lt;br&gt;- Atualização da tabela de siglas &lt;br&gt;- Correções de estabilidade</t>
  </si>
  <si>
    <t>com.applicaster.il.hotvod</t>
  </si>
  <si>
    <t>com.applicaster.il.hotvod-44-2016_02_17.apk</t>
  </si>
  <si>
    <t>Enjoy your favorite HOT shows in this HOT VOD Android app.&lt;p&gt;Some of the videos are available by purchase.</t>
  </si>
  <si>
    <t>devapphot@gmail.com</t>
  </si>
  <si>
    <t>http://www.hot.net.il/</t>
  </si>
  <si>
    <t>שיפור ביצועים</t>
  </si>
  <si>
    <t>com.bikroy</t>
  </si>
  <si>
    <t>com.bikroy-57-2016_03_31.apk</t>
  </si>
  <si>
    <t>Bikroy.com - বাংলাদেশের সবচেয়ে বড় মার্কেটপ্লেস&lt;p&gt;আপনার ফোনে Bikroy-এর ফ্রি অফিশিয়াল বিজ্ঞাপন ডাউনলোড করুন!&lt;br&gt;গাড়ি থেকে শুরু করে মোবাইল ফোন পর্যন্ত যেকোনো কিছু ক্রয়-বিক্রয় করুন, এবং প্রপার্টি, চাকুরি এবং আরও অনেক কিছুই Bikroy.com –এ অনুসন্ধান করুন।&lt;p&gt;• সহজে ব্যবহার করা যায় এমন একটি অ্যাপে স্থানীয় হাজারো বিজ্ঞাপন ব্রাউজ করুন&lt;br&gt;•  আপনি যা চাচ্ছেন তা শ্রেণি, অবস্থান এবং কিওয়ার্ড অনুযায়ী খুঁজুন&lt;br&gt;• চমৎকার ডিল করার জন্য মাত্র একবার স্পর্শ করেই বিক্রেতাদের সাথে যুক্ত হোন&lt;br&gt;• পরে ব্যবহার করার জন্য আপনার ফেভারিট বিজ্ঞাপনসমূহ সেভ করে রাখুন&lt;br&gt;• সহজে ব্যবহার করা যায় এমন একটি অ্যাপে সবগুলো শ্রেণিই একত্রে রয়েছে&lt;br&gt;• আপনার ফোন থেকে দ্রুত ও বিনামূল্যে সরাসরি বিজ্ঞাপন পোস্ট করুন&lt;br&gt;• আপনার পোস্টকৃত সকল বিজ্ঞাপন এক জায়গায় ম্যানেজ করুন&lt;br&gt;• আমাদের ডাটা-সেভিং মোড ব্যবহার করে ডাটার ব্যবহার কমিয়ে আনুন&lt;p&gt;আজই ফ্রি অ্যাপ ডাউনলোড করুন এবং বাংলাদেশের সবচেয়ে বড় অনলাইন মার্কেটপ্লেসে যোগ দিন। স্বাগতম!&lt;p&gt;Bikroy.com সম্বন্ধে আরও জানতে চান? তাহলে ভিজিট করুন &lt;a href="https://www.google.com/url?q=http://bikroy.com/bn/help&amp;amp;sa=D&amp;amp;usg=AFQjCNElNzp6jSdgCWdO70G37mB30MESyg" target="_blank"&gt;http://bikroy.com/bn/help&lt;/a&gt;&lt;p&gt;---&lt;p&gt;Download the official free Bikroy app on your phone! &lt;br&gt;Buy and sell anything from cars to mobile phones, and search for property, jobs and more on Bikroy.com.&lt;p&gt;• Browse thousands of local ads in one easy to use app&lt;br&gt;• Search by category, location and keywords to find exactly what you want &lt;br&gt;• Connect with sellers in just one tap to make great deals&lt;br&gt;• Save your Favourite ads for later&lt;br&gt;• All categories combined into the same app&lt;br&gt;• Post ads fast and for free directly from your phone&lt;br&gt;• Manage all your posted ads in one place&lt;br&gt;• Save on data usage with our data-saving mode&lt;p&gt;Download the free app now and join the largest online marketplace in Bangladesh. Welcome!&lt;p&gt;Want to know more about Bikroy.com? Visit &lt;a href="https://www.google.com/url?q=http://bikroy.com/en/help&amp;amp;sa=D&amp;amp;usg=AFQjCNH3Nbc50RLisy3cyxqqF3b1nE_QUA" target="_blank"&gt;http://bikroy.com/en/help&lt;/a&gt;</t>
  </si>
  <si>
    <t>support@bikroy.com</t>
  </si>
  <si>
    <t>http://bikroy.com</t>
  </si>
  <si>
    <t>com.colapps.reminder</t>
  </si>
  <si>
    <t>com.colapps.reminder-190-2016_01_21.apk</t>
  </si>
  <si>
    <t>COL Reminder is a remind-application for your Android phone.&lt;p&gt;&lt;br&gt;&lt;b&gt;Available in over 40 Languages !!&lt;/b&gt;&lt;br&gt;(english, german, italian, france, swedish, spanish, chinese, polish, korean, hungarian, turkish, czech, slovak, ...)&lt;p&gt;It helps you in reminding different things which you don&amp;#39;t want to forget.&lt;br&gt;But pls. do not mix it up with a to-do list.&lt;p&gt;&lt;b&gt;Do you want some samples ?&lt;/b&gt;&lt;p&gt;★ Is there a need to make an urgent phone call tomorrow?&lt;br&gt;No problem with the COL reminder. Just set up a calling reminder and the program will notifiy you exactly about the appointment - just one finger tap and the call will be transferred automatically.&lt;p&gt;★ Is there a need to do something urgent at home?&lt;br&gt;No problem with the COL reminder. Just set up a text reminder and you will get the notification at the exact time.&lt;p&gt;★ Is there a need in reminding you about the parking time (short - term parking zone) ?&lt;br&gt;No problem with the COL reminder. Just set up the parking reminder and you will never pay for a parking ticket again.&lt;p&gt;★ Now with Location Based Reminders&lt;p&gt;★ Now with MyBackup Integration Support!&lt;br&gt;Backup your COL Reminder data and settings with MyBackup!&lt;p&gt;★ Now with DashClock Widget Extension&lt;br&gt;Show your reminders on your lockscreen</t>
  </si>
  <si>
    <t>support@colapps.net</t>
  </si>
  <si>
    <t>http://www.colapps.net</t>
  </si>
  <si>
    <t>3.1.1&lt;br&gt;★ New option to use the native system time/calendar picker&lt;br&gt;★ New share function with direct share dialog (Marshmallow 6.0)&lt;br&gt;★ Updated all notification icons&lt;br&gt;★ Updated languages&lt;br&gt;★ Birthday manual method - correction for date, repeat yearly is now automatically selected, crash fixed if more than one contact is selected, crash if a contact was shared with COL Reminder is fixed&lt;br&gt;★ Fixed missing priority 3 on small screens&lt;br&gt;★ Fixed problems with keyboard&lt;p&gt;Full changelog at &lt;a href="https://www.google.com/url?q=http://goo.gl/vuH4qo&amp;amp;sa=D&amp;amp;usg=AFQjCNGSNUEAbZVGBTUfMWknsn5a1IA5jQ" target="_blank"&gt;http://goo.gl/vuH4qo&lt;/a&gt;!</t>
  </si>
  <si>
    <t>com.destinypublicevents</t>
  </si>
  <si>
    <t>This is the DestinyPublicEvents.com official app. It&amp;#39;s the MOST accurate timer available!&lt;p&gt;Please read the following description carefully:&lt;br&gt;Most events have a 5 minute window of when they can happen. When the timers hits 0, this is the start of the window. When the timer hits -6, the window is over and you should move to the next location. If you arrive after the timer has hit 0, you might have missed the event.&lt;p&gt;Stick to green events for the best chance at getting an event.&lt;p&gt;v2.9.4&lt;br&gt;- Extended database refresh warning from 1 to 8 hours&lt;br&gt;- Row color scheme now matches iOS version&lt;p&gt;v2.9.3 Updates&lt;br&gt;- Removed event type images&lt;br&gt;- Cleaned up settings menu&lt;p&gt;&lt;br&gt;v2.8 Updates&lt;br&gt;- Decreased frequency of automatic timer updates&lt;br&gt;- Fixed bug where times would get out of sync if a device was idle for too long&lt;br&gt;- Overall performance enhancements and code optimizations&lt;p&gt;&lt;br&gt;v2.4 Updates&lt;br&gt;- Improved battery life by adding a 30 second inactivity screen dim&lt;br&gt;- Timer database will update more frequently to ensure more accurate times&lt;br&gt;- Rare crash fixes&lt;p&gt;&lt;br&gt;Features:&lt;br&gt;- The most accurate timers&lt;br&gt;- Maps of every location&lt;br&gt;- Videos of how to get to each map location&lt;br&gt;- Intuitive and quick interface&lt;br&gt;- Event time reporting&lt;br&gt;- Optional Sound Notifications&lt;br&gt;- Optional Screen Flash Notifications (Doesn&amp;#39;t work on all devices)&lt;p&gt;&lt;br&gt;Please see DestinyPublicEvents.com for additional information:&lt;br&gt;- Character Stats, Exotic Bounties, Public Event leader boards, and other timers&lt;br&gt;- Recent site updates&lt;br&gt;- Rewards for completing Public Events</t>
  </si>
  <si>
    <t>destinypublicevents@gmail.com</t>
  </si>
  <si>
    <t>http://destinypublicevents.com</t>
  </si>
  <si>
    <t>com.destinypublicevents-40-2016_04_16.apk</t>
  </si>
  <si>
    <t>com.globo.globonews</t>
  </si>
  <si>
    <t>com.globo.globonews-40200-2015_05_05.apk</t>
  </si>
  <si>
    <t>App Globo News, a informação que você precisa, ao alcance da sua mão.&lt;p&gt;Os vídeos da Globo News já podem ser acessados do seu celular ou tablet Android. Baixe o aplicativo e fique ligado com a agilidade da informação em tempo real, a profundidade da análise e a credibilidade do principal canal brasileiro de notícias.&lt;p&gt;Veja vídeos das principais notícias do dia. Acesse os blogs e siga o canal nas redes sociais.</t>
  </si>
  <si>
    <t>dgt-operacoes-internet-sp@tvglobo.com.br</t>
  </si>
  <si>
    <t>http://g1.globo.com/globo-news/</t>
  </si>
  <si>
    <t>- Atualizações diversas</t>
  </si>
  <si>
    <t>com.iberia.android</t>
  </si>
  <si>
    <t>Experience a new way of travelling with your Android.&lt;p&gt;Book your Iberia flight, check-in or manage your reservation, all in a single application designed for all your needs.&lt;p&gt;Download the new completely redesigned Iberia application. You&amp;#39;ll have access to every functionality at the home screen. See those you have already downloaded as well as those applications that you do not have on your phone yet.&lt;p&gt;You can navigate between functionalities and keep abreast of new service launches and offers at the home screen. If you log in with your Iberia Plus number you will see your Avios balance, your last movements, benefits information, partners and contact numbers.&lt;p&gt;Feed your wanderlust, feed a new experience with Iberia.</t>
  </si>
  <si>
    <t>iberia.com-mobileapps@iberia.es</t>
  </si>
  <si>
    <t>http://www.iberia.com</t>
  </si>
  <si>
    <t>com.iberia.android-88-2016_04_19.apk</t>
  </si>
  <si>
    <t>Thanks to your comments we are improving our application day by day:&lt;br&gt;- New languages available: French&lt;br&gt;- Increased stability of the App.</t>
  </si>
  <si>
    <t>com.lstViewTest</t>
  </si>
  <si>
    <t>com.lstViewTest-29-2016_03_19.apk</t>
  </si>
  <si>
    <t>Koza - English to Gujarati Dictionary&lt;p&gt;Want to improve English on your own by quick turnaround time? No need to join an extensive language class now or you can save budget of hiring an expensive Gujarati language mentor! Now you can simply turn you mobile device into your language learning resource by downloading the free app Koza! &lt;br&gt;No matter which smartphone you use, Koza English to Gujarati Dictionary will offer you immaculate support for learning the language; You can test your Gujarati language skill, enhance vocabulary, and can enjoy an easy and user friendly English to Gujarati conversion facility by using this utility app!&lt;br&gt;Its unique learning privileges:&lt;br&gt;Although small in size, this comprehensive offline Gujarati dictionary will offer you excellent user-friendly features. The menu of the app offers:&lt;br&gt;- Search facility: search whatever you want to learn in English language,&lt;br&gt;- You can check the history of your search: recapitulate what you have learned till date,&lt;br&gt;- Favorite: list your most favorite Gujarati words so that you can access them at one go, &lt;br&gt;- Random words: learn most randomly used words,&lt;br&gt;- English Test: check how far you have learned: find Gujarati words meaning by using multiple choice answers,&lt;br&gt;- Guess words: Check if you have learned the language for random use.&lt;br&gt;- Settings: you can customize the dictionary by adjusting text size, setting English/Gujarati word color, facility of daily notification, by setting notification time, setting option for clearing history and option for clearing favorites.&lt;br&gt;- About us: want to know about Koza team? Check individual profile here.&lt;br&gt;The app’s features:&lt;br&gt;It will take few minutes to get the app Koza - English to Gujarati Dictionary sync on your mobile. Take a quick look here what the privileges you will enjoy by using this virtual dictionary:&lt;br&gt;- Beautiful,  easy-to-understand, and peppy user-interface: you will find the dictionary extremely handy,&lt;br&gt;- Extensive database of Gujarati words: immaculate pronunciation support for quick and authentic learning of more than 1 lakh Gujarati words,&lt;br&gt;- The app will work on budget phone; no matter if you don’t have latest and expensive smartphone in your bag/pocket,&lt;br&gt;- The app can be used offline: you need internet support only once to get it downloaded,&lt;br&gt;- You can use it unlimited: no matter you are connected by Internet or not.&lt;br&gt;- You will get regular update of the app: it will keep your learning curve of Gujarati always at par.&lt;p&gt;Download the app Koza - English to Gujarati Dictionary now and start your awesome self-help Gujarati learning initiative! Don’t forget to rate us: we will be happy to hear from you.&lt;br&gt;Have suggestion? Contact Koza Team at &lt;a href="mailto:support@koza.ws"&gt;support@koza.ws&lt;/a&gt;.</t>
  </si>
  <si>
    <t>Changes in 2.0.9:&lt;p&gt;- Home screen Widget&lt;br&gt;- Clear History option&lt;br&gt;- Keyboard now opens by default on first start.</t>
  </si>
  <si>
    <t>com.mediafly.android.disneyabcupfronts</t>
  </si>
  <si>
    <t>FOR USE BY ABC SALES CLIENTS AND AGENCIES ONLY.&lt;p&gt;ABC Ad Sales – All Access App is a content management tool to centrally distribute relevant materials to its authorized users and clients, both internal and external to ABC Networks and its partners.&lt;p&gt;This is the perfect industry app for access to ABC’s Upfront Schedule Announcement, and related materials.&lt;p&gt;Intended for use by pre-approved ABC advertising clients, All Access gives you live and on demand access to the May Schedule Announcement, along with the ability to stream new show pilots (for a limited time).&lt;p&gt;This application is available exclusively to users who have received pre-authorization and a valid login and password is required to use the ABC All Access application.&lt;p&gt;Register for access, with your company email address, here: &lt;a href="https://www.google.com/url?q=http://bit.ly/13qYqHX&amp;amp;sa=D&amp;amp;usg=AFQjCNH96JiCmDVUPCaRbWY7SEI4tpmdtA" target="_blank"&gt;http://bit.ly/13qYqHX&lt;/a&gt;&lt;p&gt;Terms of Use: &lt;a href="https://www.google.com/url?q=http://corporate.disney.go.com/corporate/terms-appapp.html&amp;amp;sa=D&amp;amp;usg=AFQjCNGfq211WCpigDsfT6opU8l4rJkWfA" target="_blank"&gt;http://corporate.disney.go.com/corporate/terms-appapp.html&lt;/a&gt;</t>
  </si>
  <si>
    <t>abc.television.network.sales@abc.com</t>
  </si>
  <si>
    <t>http://abcallaccess.com/show/watch-abc-app/</t>
  </si>
  <si>
    <t>com.mediafly.android.disneyabcupfronts-22686-2016_04_28.apk</t>
  </si>
  <si>
    <t>com.mo2o.alsa</t>
  </si>
  <si>
    <t>Descripción ENG:&lt;p&gt;Welcome to ALSA app for smartphones and tablets.&lt;p&gt;Buy your bus tickets the easiest and fastest way, check the schedules and prices, join BusPlus and access your private area. And you can stay tuned for the latest offers and news from ALSA.&lt;p&gt;&lt;br&gt;Main features:&lt;br&gt;o Ticket purchase: buy your ticket the easiest way and choose your favorite payment method (credit card, Paypal, Cashlog, Busplus points...)&lt;p&gt;o International bus routes: travel to our international destinations from anywhere in Spain.&lt;p&gt;o Check the schedules: plan your trip and check the prices for all our routes. You can locate your bus and check departures and arrivals to your bus stop, in real time.&lt;p&gt;o Busplus: request Busplus card, access your private area, redeem your points for tickets and check our special offers.&lt;p&gt;o Information: know all the news and receive the best promotions in your push notification inbox.&lt;p&gt;Contact information:&lt;br&gt;Ticket sales and customer service: 902 42 22 42&lt;br&gt;Email: &lt;a href="mailto:socialmedia@alsa.es"&gt;socialmedia@alsa.es&lt;/a&gt;socialmedia@alsa.es&amp;gt;&lt;br&gt;Twitter: @Alsa_autobuses&lt;br&gt;Facebook: facebook.com/alsaautobuses&amp;lt;&lt;a href="https://www.google.com/url?q=http://facebook.com/alsaautobuses&amp;amp;sa=D&amp;amp;usg=AFQjCNFU7njn9Qi8FVizPe44uCYEnZZGgA" target="_blank"&gt;http://facebook.com/alsaautobuses&lt;/a&gt;&amp;gt;</t>
  </si>
  <si>
    <t>alsa@alsa.es</t>
  </si>
  <si>
    <t>http://www.alsa.es</t>
  </si>
  <si>
    <t>com.mo2o.alsa-61-2016_05_03.apk</t>
  </si>
  <si>
    <t>We bring you new features!&lt;p&gt;We&amp;#39;ve thought of all those customers who at a point had the need to cancel their trip by bus due to an unforseen circumstance. With the new version of Alsa app you can cancel the tickets purchased both within the website or Alsa apps. This update also fixes the crashes in previous versions.&lt;p&gt;Planning your trip is easier now with this new app update.&lt;p&gt;Keep up to date with our next upcomings!</t>
  </si>
  <si>
    <t>com.mobile.android.patriots</t>
  </si>
  <si>
    <t>com.mobile.android.patriots-86-2016_03_17.apk</t>
  </si>
  <si>
    <t>The official app of the New England Patriots gives fans instant access to all of the latest news, media and in-depth game details. Get access to on-demand and LIVE video and audio broadcasts straight to your phone. Check out the latest Patriots photo galleries of the team and Cheerleaders, and purchase Patriots gear straight from the Patriots ProShop!&lt;p&gt;Features:&lt;p&gt;- All of the news, video, audio, photos and lifestyle content direct from Patriots.com&lt;br&gt;- LIVE Patriots Game Center with play-by-play, live game commentary, scoring drives, individual and team stats&lt;br&gt;- LIVE video press conferences&lt;br&gt;- LIVE Patriots.com Radio, including the flagship show PFW in Progress &lt;br&gt;- Save Audio feature for offline listening&lt;br&gt;- Schedule, standings, and league scores&lt;br&gt;- Roster, depth chart, and team stats&lt;br&gt;- Worldwide Fan Club locator&lt;br&gt;- Patriots ProShop e-commerce store&lt;br&gt;- mPOINTS rewards program&lt;p&gt;And so much more!</t>
  </si>
  <si>
    <t>web@patriots.com</t>
  </si>
  <si>
    <t>http://www.patriots.com</t>
  </si>
  <si>
    <t>- Patriots sticker keyboard!&lt;p&gt;Please note if you have any issues after the upgrade try fully removing the application and re-install it.</t>
  </si>
  <si>
    <t>com.ncsoft.android.apps.ncm</t>
  </si>
  <si>
    <t>com.ncsoft.android.apps.ncm-2363-2016_01_19.apk</t>
  </si>
  <si>
    <t>CAT 메신저는 모든 사용자가 안심하고 대화할 수 있는 안전한 메신저입니다.&lt;br&gt;보안대화, 메시지 암호화, 메시지 삭제 타이머, 메시지 피드, 게임 연동 기능을 제공하며 언제 어디서든지 안심하고 사용할 수 있도록 보안과 안정성, 속도에 중점을 두어 업그레이드하였습니다.&lt;br&gt;보다 안전한 커뮤니케이션의 시작, CAT 메신저를 시작해보세요.&lt;p&gt;[주요 특징]&lt;br&gt;◆ 무제한 무료 대화&lt;br&gt;1:1대화, 그룹대화를 24시간 자유롭게 대화할 수 있습니다.&lt;br&gt;CAT 메신저에서는 광고 없이 무료로 가능합니다.&lt;p&gt;◆ 안전한 보안대화&lt;br&gt;내가 전송하는 모든 메시지와 사진, 동영상이 암호화 처리되어 전송되므로 어느 누구도 내 대화 내용을 조회하거나 확인할 수 없습니다. 마음 놓고 편안하게 대화하세요.&lt;p&gt;◆ 보안통화&lt;br&gt;음성을 암호화하여 어떤 위험으로부터도 안전하게 통화할 수 있습니다. 걱정 없이 언제 어디서든 친구와 편안하게 통화하세요.&lt;p&gt;◆ 메시지 삭제 타이머 기능으로 더욱 편안하고 안전하게&lt;br&gt;보안 대화방의 삭제 타이머를 설정하면 상대방이 메시지를 확인한 후 설정한 시간이 지나면 발송한 메시지가 자동 삭제됩니다. 어느 곳에도 대화 내용이 남지 않아 더욱 안전하게 대화할 수 있습니다.&lt;p&gt;◆ 한눈에 보는 메시지 피드&lt;br&gt;메시지 피드를 통하여 대화방에 들어가지 않고도 쉽고 편리하게 내게 도착한 메시지를 확인할 수 있습니다. 부담 없이 대화하는 새로운 커뮤니케이션 방법입니다.&lt;br&gt;----&lt;br&gt;개발자 연락처 :&lt;br&gt;경기도 성남시 분당구 대왕판교로 644번길 12 R&amp;amp;D센터 (463-400)&lt;p&gt;게임고객 서비스: 1600-0020</t>
  </si>
  <si>
    <t>NCMessenger@ncsoft.com</t>
  </si>
  <si>
    <t>https://cs.plaync.com/</t>
  </si>
  <si>
    <t>*2.3.7&lt;br&gt;- 일부 오류 상황에서 알림 문구가 정상 출력되지 않던 문제가 수정되었습니다.&lt;p&gt;*2.3.6&lt;br&gt;다음 항목이 개선되었습니다.&lt;br&gt;- 그룹 대화방 아이콘이 간헐적으로 자동 삭제되던 문제를 해결하였습니다.&lt;p&gt;*2.3.5&lt;br&gt;다음 항목이 개선되었습니다.&lt;br&gt;- 동영상을 전송할 경우 화질 저하 없이 원본 파일이 전송 되도록 개선되었습니다.&lt;br&gt;- 동영상 파일 전송 용량이 최대 100MB로 확장되었습니다.&lt;br&gt;- 메뉴 이동 및 메시지 삭제 타이머 동작에 애니메이션 인터랙션이 추가되었습니다.&lt;br&gt;- Android 6.0 Marshmallow 대응 코드가 추가되었습니다.&lt;br&gt;- 기타 소소한 버그들이 수정되었습니다.&lt;p&gt;*2.3.4&lt;br&gt;- 일부 기기에서 Wifi 망이 전환될 때 간헐적으로 종료되던 현상이 수정되었습니다.&lt;p&gt;*2.3.3&lt;br&gt;- 화면 꺼짐 상태에서 메시지 알림 팝업 표시 중 앱이 강제 종료되는 문제를 수정하였습니다.</t>
  </si>
  <si>
    <t>com.originatorkids.EndlessAlphabet</t>
  </si>
  <si>
    <t>com.originatorkids.EndlessAlphabet-26-2015_09_28.apk</t>
  </si>
  <si>
    <t>Set the stage for reading success with this delightfully interactive educational app. Kids will have a blast learning their ABC&amp;#39;s and building vocabulary with the adorable monsters in Endless Alphabet. Each word features an interactive puzzle with talking letters and a short animation illustrating the definition. Before you know it, your child will be using words like gargantuan and cooperate!  Try it for free today!&lt;p&gt;Features:&lt;br&gt;- Over 50 words to explore and learn.  Please note that this app comes free with 7 word puzzles and animations.  A one-time in-app purchase will unlock the rest.&lt;br&gt;- Delightful animations teach children the definitions of the words in a fun and engaging way.&lt;br&gt;- Word game teaches children letters.&lt;br&gt;- Endless Alphabet was designed with your children in mind. There are no high scores, failures, limits or stress. Your child can interact with the app at their own pace.</t>
  </si>
  <si>
    <t>support@originatorkids.com</t>
  </si>
  <si>
    <t>http://www.originatorkids.com</t>
  </si>
  <si>
    <t>This update fixes several device-specific issues and bugs including app crashes, puzzles and animations not appearing, and audio playback problems.</t>
  </si>
  <si>
    <t>com.over.quote.newver</t>
  </si>
  <si>
    <t>com.over.quote.newver-91-2016_02_19.apk</t>
  </si>
  <si>
    <t>Данная программа вобрала в себя множество цитат и афоризмов великих людей, замечательных фильмов и книг, разбитых для удобства на категории. Делитесь понравившимися высказываниями с друзьями на Facebook или Vkontakte. &lt;br&gt;Программа может работать без подключения к сети интернет. &lt;br&gt;Читайте, статусы и получайте вдохновение.&lt;br&gt; Ключевые слова: Цитаты,цитата,книги,книга,рассказ,афоризмы,статусы,статус,прикол,шутка,смех,анекдот,развлечение,вконтакте,вк,vk,vkontakte,фейсбук,facebook.</t>
  </si>
  <si>
    <t>mary.kudrina@gmail.com</t>
  </si>
  <si>
    <t>http://www.nutapp.com/</t>
  </si>
  <si>
    <t>Переделана структура приложения. &lt;br&gt;Изменен дизайн.</t>
  </si>
  <si>
    <t>com.ridecharge.android.taximagic</t>
  </si>
  <si>
    <t>com.ridecharge.android.taximagic-104-2016_03_04.apk</t>
  </si>
  <si>
    <t>With Curb, getting a great ride is faster and easier than ever. Curb connects you to over 35,000 professional, fully-insured taxi drivers in 60 cities nationwide.&lt;p&gt;- Request a ride in seconds. Get picked up in minutes.&lt;br&gt;- Connect with nearby licensed, fully-insured drivers to experience the safest ride on the road.&lt;br&gt;- Track your ride on the map as it arrives to you.&lt;br&gt;- Pay your fare using the Curb app, or pay with cash.&lt;br&gt;- Receive an email receipt when you pay through the app.&lt;br&gt;- Rate your ride - your feedback makes us better!&lt;br&gt;- Invite friends to earn free Curb rides.&lt;p&gt;Whenever you need it, wherever you go, with Curb your ride is here.&lt;p&gt;See where you can ride: gocurb.com/cities&lt;br&gt;Follow us for updates: twitter.com/gocurb&lt;br&gt;Tell us how we’re doing or let our support crew solve your issue: &lt;a href="mailto:support@gocurb.com"&gt;support@gocurb.com&lt;/a&gt;</t>
  </si>
  <si>
    <t>support@gocurb.com</t>
  </si>
  <si>
    <t>http://gocurb.com</t>
  </si>
  <si>
    <t>What’s new:&lt;br&gt;* Corrected pickup time issue with rides booked for later&lt;br&gt;* Fixed problem where some customers were unable to book when searching for and entering an address</t>
  </si>
  <si>
    <t>fr.ikomobi.auchandrive</t>
  </si>
  <si>
    <t>fr.ikomobi.auchandrive-428-2015_12_15.apk</t>
  </si>
  <si>
    <t>Depuis l&amp;#39;application vous avez accès à tous les rayons Auchan Drive (produits frais, surgelés, bio, recettes, promotions...) et à plus de 8000 produits aux mêmes prix que ceux de l&amp;#39;hypermarché. &lt;p&gt;Tout ceci en ligne comme hors ligne (vous n&amp;#39;aurez besoin d&amp;#39;une connexion internet seulement au moment de valider votre commande).&lt;p&gt;En arrivant sur l&amp;#39;application il vous suffit juste de vous connecter avec votre compte Auchan ou de créer un compte sur l&amp;#39;application (c&amp;#39;est facile et rapide !) puis de choisir le drive de livraison le plus proche de chez vous. Vous pouvez aussi naviguer dans les rayons, découvrir nos idées de recettes et les autres services Auchan Drive en mode &amp;quot;découverte&amp;quot;, sans être connecté à votre compte.&lt;p&gt;Trouvez vos produits facilement et rapidement grâce aux suggestions de recherche intelligentes ou en scannant leurs codes barre afin de les ajouter à votre liste de courses. Trouvez aussi facilement toutes les promotions Auchan et faites grimper rapidement votre cagnotte Waaoh.&lt;p&gt;Créez vos listes de courses en un clic, visualisez le montant de vos achats en ligne ainsi que les promos déduites. Vous pouvez aussi retrouver toutes vos listes, produits favoris et vos anciennes commandes, qu&amp;#39;elles aient été passées depuis votre application ou sur le site Auchan Drive.&lt;p&gt;En manque d&amp;#39;inspiration devant votre liste de courses ? Facile ! Consultez nos idées recettes de la semaine et commandez directement les ingrédients nécessaires depuis l&amp;#39;application. Les idées recettes incluent entrées, plats et desserts.&lt;p&gt;Choisissez le moyen de paiement de votre commande (en ligne ou sur place, lors du retrait de vos achats) et votre horaire de livraison en drive. Vos produits vous attendront au frais pour une livraison dans votre coffre rapide (moins de 5 minutes) et avec le sourire.&lt;p&gt;Finies les courses alimentaires en hypermarché avec la liste de courses dans une main et le caddy dans l&amp;#39;autre. Commandez tous les produits de votre magasin sur l&amp;#39;application Auchan Drive. Vos courses en ligne n&amp;#39;ont jamais été aussi faciles et rapides.</t>
  </si>
  <si>
    <t>dbeauchesne@auchandrive.fr</t>
  </si>
  <si>
    <t>http://www.auchandrive.fr</t>
  </si>
  <si>
    <t>Nouvelle fonctionnalité : suivez le guide ! L&amp;#39;application vous aide pour votre première utilisation.&lt;br&gt;- Correction de bugs d&amp;#39;affichage&lt;br&gt;- Amélioration de la stabilité, performance et fluidité de l&amp;#39;application</t>
  </si>
  <si>
    <t>jp.dip.sys1.android.tv</t>
  </si>
  <si>
    <t>jp.dip.sys1.android.tv-200401-2015_11_20.apk</t>
  </si>
  <si>
    <t>日本のテレビ番組表を閲覧する為のアプリケーションです。&lt;br&gt;縦方向、横方向どちらにもシームレスにスクロールが可能です。&lt;p&gt;■機能&lt;br&gt;・一週間分の情報閲覧&lt;br&gt;・地上波,BS1,BS2&lt;br&gt;・地域設定(47都道府県)&lt;br&gt;・自動キャッシュ、自動キャッシュクリーン&lt;br&gt;・番組名でTwitter検索&lt;p&gt;&lt;br&gt;■tips:&lt;br&gt;・手動でのキャッシュの消し方&lt;br&gt;[携帯のホーム画面]-[メニュー]-[設定]-[アプリケーション]-[アプリケーションの管理]-[テレビ欄]&lt;br&gt;で「データを消去」でキャッシュデータの削除を行う事が出来ます。</t>
  </si>
  <si>
    <t>sylc.yagi@gmail.com</t>
  </si>
  <si>
    <t>http://visible-true.blogspot.com/</t>
  </si>
  <si>
    <t>v2.4.1&lt;br&gt;・ネットワークエラー時に復帰できない問題を修正しました。&lt;p&gt;v2.3.0&lt;br&gt;・起動時にクラッシュする場合がある問題を修正しました。&lt;p&gt;v2.2.0&lt;br&gt;・日付、地域、カテゴリの選択方法を改善しました。&lt;p&gt;v2.1.0&lt;br&gt;・一部機種で番組の詳細が開けない問題を修正しました。&lt;p&gt;v2.0.0&lt;br&gt;・久しぶりにコードをみたらあまりに酷かったので色々修正しました。&lt;br&gt;番組をタップした時のクラッシュはなくなるはずです。&lt;br&gt;ある程度は色々更新していきます。</t>
  </si>
  <si>
    <t>kr.co.rinasoft.howuse</t>
  </si>
  <si>
    <t>kr.co.rinasoft.howuse-169-2016_02_25.apk</t>
  </si>
  <si>
    <t>How much time do you spend with your smartphone a day? &lt;p&gt;You would be surprised even if you didn’t think of yourself as a heavy smartphone-user. Check it now~&lt;p&gt;&lt;br&gt;- UBhind enables you to accurately depict your mobile app usage&lt;p&gt;With UBhind, you can once and for all curb your smartphone overuse and regain control of your productivities!&lt;p&gt;- Comprehensive analyses and statistics&lt;p&gt;Graphical representative of your mobile app usage can be displayed by: hourly, daily, weekly, or monthly.&lt;br&gt;We capture them all, there is no sliding anything past UBhind! Whether your usage pattern or your family&amp;#39;s usage pattern, UBhind allows you the flexibility to monitor it all.&lt;p&gt;- Alarm and Lock&lt;p&gt;With any addictions, it&amp;#39;s hard to break free! The Alarm and Lock features alerts you when usage limits are exceeded and at the worst case scenario, locks you from using those pesky apps.&lt;p&gt;&lt;br&gt;Never let your smartphone control your life! &lt;p&gt;You control the smartphone! &lt;p&gt;UBhind will help you.</t>
  </si>
  <si>
    <t>support@rinasoftglobal.com</t>
  </si>
  <si>
    <t>http://www.rinasoftglobal.com/</t>
  </si>
  <si>
    <t>Add new Features&lt;br&gt;- easy to use menu structure&lt;br&gt;- timeline&lt;br&gt;- app management&lt;br&gt;- performance improvement</t>
  </si>
  <si>
    <t>br.com.lidertaxi.passenger.taximachine</t>
  </si>
  <si>
    <t>br.com.lidertaxi.passenger.taximachine-110-2015_12_17.apk</t>
  </si>
  <si>
    <t>Este aplicativo foi desenhado para quem busca um serviço de táxi presente no próprio bairro e que garanta que você e sua família serão atendidos por um taxista conhecido com segurança.&lt;p&gt;Aqui você tem linha direta para solucionar seus problemas, basta nos ligar! &lt;p&gt;Nosso aplicativo permite que você chame um de nossos táxis e acompanhe o deslocamento do carro no mapa, sendo avisado quando ele estiver na sua porta.&lt;br&gt; &lt;br&gt;Você ainda consegue ver todos os táxis perto da sua localização com a informação de ocupado ou livre dando ao nosso cliente uma visão completa da nossa rede de serviço.&lt;p&gt;A cobrança funciona como a chamada de um taxi normal, ou seja, só inicia a contagem quando você entra no carro.&lt;p&gt;Aqui você não é mais um cliente em muitos, aqui você é o cliente do nosso bairro.&lt;p&gt;Palavras-chave: lidertaxi lidertaxicampos</t>
  </si>
  <si>
    <t>lidertaxicampos@hotmail.com</t>
  </si>
  <si>
    <t>http://www.taximachine.com.br</t>
  </si>
  <si>
    <t>. Melhorias na localização do passageiro usando GPS&lt;br&gt;. Alerta para chamadas em locais muito distantes</t>
  </si>
  <si>
    <t>by.belarusian.radio.racja</t>
  </si>
  <si>
    <t>by.belarusian.radio.racja-3-2015_10_21.apk</t>
  </si>
  <si>
    <t>Беларускае Радыё Рацыя — гэта музыка, навіны і публіцыстыка па-беларуску. У радыё працуюць беларусы для беларусаў, якія жывуць па ўсім свеце.&lt;p&gt;Грамадства, мова, культура, палітыка, эканоміка, спорт, міжнародная супраца, выдатная музыка, — гэта козыры Беларускага Радыё Рацыя, якія спрычыняцца да таго, што наша радыё выдатна ведаюць у Беларусі. &lt;p&gt;Беларускае Радыё Рацыя ў эфіры 24 гадзіны ў суткі, сем дзён у тыдзень, на хвалях FM 98,1 у Гарадзенскай вобласці і FM 99,2 у Берасці ды ваколіцах. Радыус дзеяння радыёсігналу ахоплівае тэрыторыю Заходняй Беларусі, дзе жывуць каля 1,5 мільёна чалавек.&lt;p&gt;Праграма Беларускага Радыё Рацыя ствараецца не з перспектывы вызначаных палітычных поглядаў, а паводле прынцыпаў аб’ектыўнай і незалежнай інфармацыі, без прапаганды.&lt;p&gt;Беларускае Радыё Рацыя — гэта адказ на патрэбу падтрымкі дэмакратызацыі Беларусі. Трансгранічны характар Радыё Рацыя дапамагае развіваць культурныя, грамадскія і эканамічныя сувязі паміж Беларуссю, Польшчай і Еўразвязам. Беларускае Радыё Рацыя ўзмацняе беларускую мову, якая дыскрымінуецца ў Беларусі, і стварае прастору для развіцця незалежнага асяроддзя беларускіх журналістаў.&lt;p&gt;Радыё ліквідуе бар’еры ў доступе да свабоднай, незалежнай інфармацыі ў Беларусі, падае аб’ектыўныя навіны і каментары адносна падзеяў у Беларусі і ва ўсім свеце, падтрымлівае беларускую мову і культуру, папулярызуе дэмакратычныя вартасці: права на свабодныя выбары, вяршэнства права, правы чалавека, свабодны доступ да інфармацыі.&lt;p&gt;Журналістаў Радыё Рацыя аб’яднаў супольны лёс прадвызначаны палітычнай сітуацыяй, якая склалася за час улады Аляксандра Лукашэнкі ў Беларусі. Яны не могуць свабодна рэалізаваць місію аб’ектыўнай журналістыкі ў Беларусі, дзе за сваю працу яны могуць зазнаць пераслед і рознага віду рэпрэсіі. Пачынаючы ад дробных заўвагаў і нязручнасцяў, праз адсутнасць акрэдытацыі, непрыемнасці і пераслед з боку міліцыі, да афіцыйных пракурорскіх папярэджанняў, арышту і пагрозы зняволення. Журналіст, які дбае пра аб’ектыўнасць, у сваёй прафесійнай дзейнасці можа разлічваць на супрацу толькі з неафіцыйнымі СМІ, што ў выніку прыводзіць да маргіналізацыі журналісцкай кар’еры. У сувязі з гэтым, беларускія журналісты з прафесійнымі амбіцыямі, а асабліва маладыя, вымушаныя працаваць на СМІ, зарэгістраваныя па-за межамі Беларусі, а нярэдка, нават, эміграваць.&lt;p&gt;Радыё Рацыя мае сучасны сайт &lt;a href="https://www.google.com/url?q=http://www.racyja.com&amp;amp;sa=D&amp;amp;usg=AFQjCNGcVoL6ukrYQ1xQZ8SdkkZjtfehoQ" target="_blank"&gt;http://www.racyja.com&lt;/a&gt;, колькасць наведвальнікаў якога пастаянна павялічваецца.</t>
  </si>
  <si>
    <t>apps@racyja.com</t>
  </si>
  <si>
    <t>http://www.racyja.com</t>
  </si>
  <si>
    <t>by.danilchenko.and.sushitut</t>
  </si>
  <si>
    <t>by.danilchenko.and.sushitut-3-2015_07_29.apk</t>
  </si>
  <si>
    <t>Служба доставки &amp;quot;Суши Гомель&amp;quot; рада предложить Вам услуги по доставке суши по городу Гомелю.&lt;p&gt;&amp;quot;Суши Гомель&amp;quot; - это блюда японской кухни на любой вкус! &amp;quot;Суши Гомель&amp;quot; - это всегда свежие, приготовленные из высококачественных продуктов суши, не оставившие равнодушными ни одного клиента!&lt;p&gt;Сделайте заказ суши на дом или офис: наш курьер оперативно доставит заказ по указанному Вами адресу в течение 1-1,5 часов.</t>
  </si>
  <si>
    <t>ms.danilchenko@gmail.com</t>
  </si>
  <si>
    <t>- Фиксы и доработки отображения</t>
  </si>
  <si>
    <t>ca.ilanguage.anomiaforme</t>
  </si>
  <si>
    <t>ca.ilanguage.anomiaforme-1-2012_12_03.apk</t>
  </si>
  <si>
    <t>Dec 3, 2012</t>
  </si>
  <si>
    <t>Coming out in February 2013&lt;p&gt;The Anomia for me app is a sample app of what sort of Aphasia training apps can be created using an Android and the AndroidBAT&amp;#39;s &amp;#39;toolbox&amp;#39; for recording audio/video, taking pictures and playing audio/video (Cook, Marquis, Achim, Dessureault, Nguyen, Royle in Press). The application and publication are currently under review and are expected to come out in February 2013.&lt;p&gt;If you would like to be a &amp;#39;Beta tester&amp;#39; and give us feedback on the app before it is published  contact us, and we will give you a link to the Beta version.&lt;br&gt; &lt;a href="https://www.google.com/url?q=https://docs.google.com/spreadsheet/viewform?formkey%3DdGpiRDhreGpmTFBmQ2FUTVVjVlhESHc6MQ&amp;amp;sa=D&amp;amp;usg=AFQjCNHwuv_8OFhbW_LpfYkd6rMQOkmDXA" target="_blank"&gt;https://docs.google.com/spreadsheet/viewform?formkey=dGpiRDhreGpmTFBmQ2FUTVVjVlhESHc6MQ&lt;/a&gt;&lt;p&gt;This app will automatically become the Anomia for me app once it is published in February, you can uninstall it, or keep it until then.</t>
  </si>
  <si>
    <t>apps@ilanguage.ca</t>
  </si>
  <si>
    <t>http://ilanguage.ca/about</t>
  </si>
  <si>
    <t>ch.zquare.blackjack</t>
  </si>
  <si>
    <t>ch.zquare.blackjack-1-2014_07_14.apk</t>
  </si>
  <si>
    <t>This is a simple Black Jack app with following features:&lt;br&gt;- NO ADS&lt;br&gt;- basic strategy teaching, this app will recommend you the mathematically best move&lt;br&gt;- chose your favorite shuffle method&lt;br&gt;- attractive design&lt;br&gt;- innovative UI&lt;br&gt;- a lot more..&lt;p&gt;&lt;br&gt;For those who don&amp;#39;t know Black Jack... here the Wikipedia definition:&lt;br&gt;&amp;quot;Blackjack, also known as twenty-one, is the most widely played casino banking game in the world.[1] Blackjack is a comparing card game between a player and dealer, meaning that players compete against the dealer but not against any other players. It is played with one or more decks of 52 cards. The object of the game is to &amp;quot;beat the dealer&amp;quot;, which can be done in a number of ways:&lt;br&gt;Get 21 points on your first two cards (called a blackjack), without a dealer blackjack;&lt;br&gt;Reach a final score higher than the dealer without exceeding 21; or&lt;br&gt;Let the dealer draw additional cards until his hand exceeds 21.&lt;br&gt;The player or players are dealt an initial two-card hand and add together the value of their cards. Face cards (kings, queens, and jacks) are counted as ten points. A player and the dealer can count his or her own ace as 1 point or 11 points. All other cards are counted as the numeric value shown on the card. After receiving their initial two cards, players have the option of getting a &amp;quot;hit&amp;quot;, or taking an additional card. In a given round, the player or the dealer wins by having a score of 21 or by having the highest score that is less than 21. Scoring higher than 21 (called &amp;quot;busting&amp;quot; or &amp;quot;going bust&amp;quot;) results in a loss. A player may win by having any final score equal to or less than 21 if the dealer busts. If a player holds an ace valued as 11, the hand is called &amp;quot;soft&amp;quot;, meaning that the player cannot go bust by taking an additional card; 11 plus the value of any other card can always be less than or equal to 21. Otherwise, the hand is &amp;quot;hard&amp;quot;.&lt;br&gt;The dealer has to take hits until his or her cards total 17 or more points. (In some casinos, the dealer also hits on a &amp;quot;soft&amp;quot; 17—e.g., an initial ace and six.) Players win if they do not bust and have a total that is higher than the dealer&amp;#39;s. The dealer loses if he or she busts or has a lesser hand than the player who has not busted. If the player and dealer have the same point total, this is called a &amp;quot;push&amp;quot;, and the player typically does not win or lose money on that hand.&amp;quot; (source: &lt;a href="https://www.google.com/url?q=http://en.wikipedia.org/wiki/Blackjack&amp;amp;sa=D&amp;amp;usg=AFQjCNEHEE14ZpuQYz0AwT0nQnimSFebKw" target="_blank"&gt;http://en.wikipedia.org/wiki/Blackjack&lt;/a&gt;)</t>
  </si>
  <si>
    <t>tobizobi@gmail.com</t>
  </si>
  <si>
    <t>version 1.0 :)</t>
  </si>
  <si>
    <t>com.CheerUp.photo.collage.editor.photocollage2016</t>
  </si>
  <si>
    <t>com.CheerUp.photo.collage.editor.photocollage2016-2-2016_03_12.apk</t>
  </si>
  <si>
    <t>Photo Collage Editor 2016 with lots of beautiful art frames can quick combine photos into cool art frame. In your life, you have a lots of beautiful memories event: a party, dating, birthday, congratulations event, graduation, wedding,... with a lots of photos, with this software you can save all your memories event into beautiful art frame and share to your friends, your family,..&lt;br&gt;All frames into this software is designed with high resolution, creative and not similar with another apps in store. Hope you love this software. With Photo Collage Editor 2016 you has awesome photo edit application which you can easy way to edit your photos and share!&lt;p&gt;FEATURES:&lt;br&gt;  - Over than 100 grid frames with style korea frames very beautiful&lt;br&gt;  - Easy to collage and make photo grid&lt;br&gt;  - Choose the images from gallery or take picture from your camera&lt;br&gt;  - Move, zoom in, zoom out, pan around the image to fit the frame&lt;br&gt;  - Auto save photos to sdcard/Picture_PhotoCollageEditor/ and show them in gallery&lt;br&gt;  - Share photo via social networks : Facebook, Instagram, Twitter, Picasa, G+, Email, SMS, Zalo, v.v…&lt;br&gt;  - Set photo as live wallpaper with falling stars and meteor shower effects&lt;br&gt;  - Totally FREE 100%, NO SMS&lt;br&gt;Just download Photo Collage Editor 2016 to have moments of relax extremely fun and exciting!</t>
  </si>
  <si>
    <t>dinhhoangtuan1990kbhb@gmail.com</t>
  </si>
  <si>
    <t>Update Vision 2.0&lt;br&gt;+ Fix some bugs&lt;br&gt;+ Fix ads&lt;br&gt;+ Update UI</t>
  </si>
  <si>
    <t>com.activiti.android.app</t>
  </si>
  <si>
    <t>com.activiti.android.app-10-2016_03_08.apk</t>
  </si>
  <si>
    <t>Alfresco Activiti provides highly scalable workflow and Business Process Management services in the Cloud and on-premise. With the Alfresco Activiti mobile application you can view your task lists, complete forms and collaborate with others. You can start new processes, attaching files, photos or videos for simple review and approve workflow or support more complex business processes (complete with integrations to others systems). At any time, you can involve other people to collaborate to help complete a task. Alfresco Activiti supports shared task queues and the full process capabilities of the BPMN standard.</t>
  </si>
  <si>
    <t>mobile@alfresco.com</t>
  </si>
  <si>
    <t>http://mobile.alfresco.com</t>
  </si>
  <si>
    <t>New Features supported:&lt;p&gt;General UI&lt;br&gt;• Support Android tablet format&lt;br&gt;• Send Feedbacks&lt;p&gt;Forms Enhancements&lt;br&gt;• Tabbed forms with visibility options&lt;br&gt;• Amount field&lt;p&gt;Tasks&lt;br&gt;• Custom task list filters&lt;br&gt;• Attach forms form the library to a task at any time&lt;p&gt;Checklist&lt;br&gt;• Add to any task&lt;br&gt;• Each item is a “subtask” linked to the checklist task&lt;br&gt;• Assign to other users&lt;br&gt;• Attach forms from the library</t>
  </si>
  <si>
    <t>com.alessandroborelli.offthebus</t>
  </si>
  <si>
    <t>com.alessandroborelli.offthebus-4-2015_06_17.apk</t>
  </si>
  <si>
    <t>How often has happened to you to be on the bus wondering which was the right stop to get off, asking the driver “sorry, how many stops to Largo Preneste?” Or trying to understand by yourself, looking around and hoping to read the name of the stop just in time (with no results if the bus is busy or if you don’t have “super sight”).&lt;br&gt;With Off The Bus, selecting the right bus stop, you can set an alarm that will ring to warn you that is time to get off.&lt;br&gt;You just need to write in the bus number to find all its stops, and the app will tell you, in real time, which is the closest one to your current position.&lt;br&gt;Select your stop and get some relax during your trip: the app will warn you when it’s time, with a sound, a vibration, and a funny animated bus!&lt;p&gt;Main functions:&lt;br&gt;- Set an alarm to the corresponding stop&lt;br&gt;- Real time Bus stop locationing during the way&lt;br&gt;- Bus company automatic identification, based on location&lt;p&gt;Available companies:&lt;br&gt;- ATAC (Rome)&lt;br&gt;- ATM (Milan)&lt;br&gt;- GTT (Turin)&lt;br&gt;- ATC (Bologna)</t>
  </si>
  <si>
    <t>alessandroxborelli@gmail.com</t>
  </si>
  <si>
    <t>https://www.linkedin.com/in/alessandroborelli</t>
  </si>
  <si>
    <t>- Add notification to stop before the one selected&lt;br&gt;- Add possibility to delete a recent line&lt;br&gt;- Bug fix</t>
  </si>
  <si>
    <t>com.alllatestnews.canewspapers</t>
  </si>
  <si>
    <t>Read all your newspapers and news sites online Canada in one app.&lt;br&gt;You will find newspapers from all around the world.&lt;br&gt;Newspapers:&lt;br&gt;CBC, The Globe and Mail, La Presse, Huffington Post Canada, Toronto Star, Canoe Français, Ign.com, ICI.Radio-Canada, National Post, Financial Post, Canada.com, Toronto Sun, RDS.ca, Vancouver Sun, Le Journal de Montréal, Montreal Gazette, CTV News, Calgary Herald, Sportsnet.ca, The Loop, Metro News, Edmonton Journal, Business Insider, Forbes, The Province, Le Devoir, Global News, Castanet.net, Ottawa Citizen, CP24, Winnipeg Free Press, Le Journal de Québec, TheSpec.com, Macleans.ca, Times Colonist, Toronto blog, Vancity Buzz, BuzzFeed, ESPN, CNET News, TechCrunch, Digg, GSM Arena, Engadget, Tom&amp;#39;s Hardware, WIRED, CNN.com, BBC, New York Times, Mail Online, The Guardian, NBA.com, TMZ.com, Sina, TIME&lt;br&gt;Features:&lt;br&gt;  •List of newspapers in Canada&lt;br&gt;  •Automatic download background.&lt;br&gt;  •Add more newspapers from any countries around the world&lt;br&gt;  •Update newspapers &lt;br&gt;  •Update categories &lt;br&gt;  •Reorder newspapers &lt;br&gt;  •Reorder categories&lt;br&gt;  •Like article then read later&lt;br&gt;  •Search article &lt;br&gt;  •Share article&lt;br&gt;  •Pull down to refresh&lt;br&gt;  •Clear cache,clear images downloaded&lt;br&gt;  •Change text size  &lt;br&gt;  •Save bandwidth by blocking images&lt;br&gt;Categories:&lt;br&gt;  •Latest News&lt;br&gt;  •World&lt;br&gt;  •Politics&lt;br&gt;  •Business&lt;br&gt;  •Finance&lt;br&gt;  •Economy&lt;br&gt;  •Technology&lt;br&gt;  •Sports&lt;br&gt;  •Science&lt;br&gt;  •Health&lt;br&gt;  •Entertainment&lt;br&gt;  •Travel&lt;br&gt;  •Opinion&lt;br&gt;  •Lifestyle&lt;br&gt;  ....</t>
  </si>
  <si>
    <t>developer.seasoft@gmail.com</t>
  </si>
  <si>
    <t>add automatic download&lt;br&gt;add multi language&lt;br&gt;update datasource</t>
  </si>
  <si>
    <t>com.alllatestnews.canewspapers-14-2016_04_11.apk</t>
  </si>
  <si>
    <t>com.alllatestnews.norway.news</t>
  </si>
  <si>
    <t>Read all your newspapers and news sites online Norway in one app.&lt;br&gt;You will find newspapers from all around the world.&lt;br&gt;Newspapers:&lt;br&gt;VG Nett, Aftenposten, Dagbladet, Dagens Næringsliv , Bergens Tidende, NRK, Adressa, E24, Nettavisen, DinSide, Tek.no, Bergensavisen, TV2.no, Google Nyheter, ABC Nyheter, RA, smp.no, Teknisk Ukeblad, iFinnmark Dagblad, FVN Fedrelandsvennen, Dine Penger, Stavanger Aftenblad, Hegnar, Kampanje, Haugesunds Avis, Tjenester, Se og hør, p3.no, Romerikes Blad, Budstikka, Offshore, ITavisen, Nordlys, Drammens Tidende, Fredriksstad Blad, itromso.no, BBC, CNET News, Huffington Post&lt;br&gt;Features:&lt;br&gt;  •List of newspapers in Norway&lt;br&gt;  •Add more newspapers from any countries around the world&lt;br&gt;  •Multi languages&lt;br&gt;  •Automatic download &lt;br&gt;  •Update newspapers &lt;br&gt;  •Update categories &lt;br&gt;  •Reorder newspapers &lt;br&gt;  •Reorder categories&lt;br&gt;  •Like article then read later&lt;br&gt;  •Search article &lt;br&gt;  •Share article&lt;br&gt;  •Pull down to refresh&lt;br&gt;  •Clear cache,clear images downloaded&lt;br&gt;  •Change text size  &lt;br&gt;  •Save bandwidth by blocking images&lt;br&gt;Categories:&lt;br&gt;  •Latest News&lt;br&gt;  •World&lt;br&gt;  •Politics&lt;br&gt;  •Business&lt;br&gt;  •Finance&lt;br&gt;  •Economy&lt;br&gt;  •Technology&lt;br&gt;  •Sports&lt;br&gt;  •Science&lt;br&gt;  •Health&lt;br&gt;  •Entertainment&lt;br&gt;  •Travel&lt;br&gt;  •Opinion&lt;br&gt;  •Lifestyle&lt;br&gt;  ....</t>
  </si>
  <si>
    <t>https://www.facebook.com/Free-All-App-1457693664560634/</t>
  </si>
  <si>
    <t>automatic download&lt;br&gt;multi language&lt;br&gt;update datasource</t>
  </si>
  <si>
    <t>com.alllatestnews.norway.news-14-2016_04_09.apk</t>
  </si>
  <si>
    <t>com.amg.bkf</t>
  </si>
  <si>
    <t>com.amg.bkf-4-2016_03_03.apk</t>
  </si>
  <si>
    <t>Mit der VVR-BKF-Teacher-App für die theoretische Prüfung nach dem Berufskraftfahrer-Qulifikations-Gesetz (BKrFQG) lernen!&lt;p&gt;Seit dem 01.September 2008 (Busfahrer) beziehungsweise dem 10.September 2009 (Lkw-Fahrer) muss jeder Fahrerlaubnis-Neubewerber, der gewerblich fahren möchte, eine Grundqualifikation nachweisen. &lt;p&gt;Die App bietet Ihnen die Möglichkeit, sich umfassend auf die IHK-Prüfung vorzubereiten. Sie haben die Möglichkeit in der App zwischen beschleunigter Grundqualifikation, Umsteiger oder Quereinsteiger zu wählen.&lt;br&gt;Die Prüfungsfragen wurden vom Expertenteam des Verkehrs-Verlag Remagen entwickelt bzw. bearbeitet und werden laufend aktualisiert. Es wird somit eine höchstmögliche Annäherung an die IHK-Prüfungsfragen erreicht. Es handelt sich nicht um offizielle IHK-Prüfungsfragen, da diese, abgesehen von einigen Musterfragen ohne Lösungen, nicht veröffentlicht werden.&lt;p&gt;Die zwei Trainingsmethoden im Überblick:&lt;br&gt;· Lernen nach Kenntnisbereichen&lt;br&gt;    · Fragen zu einem Thema auf einen Blick&lt;br&gt;    · Thema für Thema „durchackern“&lt;p&gt;· Prüfungssimulation&lt;br&gt;    · Fragenzusammenstellung wie in der echten Prüfung&lt;br&gt;    · Dieselben Hilfsmittel wie in der IHK-Prüfung</t>
  </si>
  <si>
    <t>admigrodev@gmail.com</t>
  </si>
  <si>
    <t>http://www.vvr.de/</t>
  </si>
  <si>
    <t>• verschiedene Bugfixes</t>
  </si>
  <si>
    <t>com.arjerine.fm181</t>
  </si>
  <si>
    <t>com.arjerine.fm181-16033105-2016_03_31.apk</t>
  </si>
  <si>
    <t>I really like 181.fm. They offer a wide variety of internet radio stations which I&amp;#39;ve been listening to for many years.&lt;p&gt;This is an unofficial Android client which aims to be lightweight &amp;amp; quick to use with a modern UI.&lt;p&gt;Comes with a minimal, no-nonsense, swiftly swipeable layout implementing Google&amp;#39;s material design. &lt;p&gt;</t>
  </si>
  <si>
    <t>coldsoupapps@gmail.com</t>
  </si>
  <si>
    <t>2.1a&lt;br&gt;Minor UI fixes&lt;br&gt;Reduce RAM usage of background service&lt;br&gt;-&lt;br&gt;2.0&lt;br&gt;Some UI changes&lt;br&gt;Screen rotation is properly supported now&lt;br&gt;Fix some broken stations&lt;br&gt;Fix some crashes (Favourites/Heart button should work properly again)&lt;br&gt;Lots of code improvements</t>
  </si>
  <si>
    <t>com.asgatech.alsharq.news</t>
  </si>
  <si>
    <t>com.asgatech.alsharq.news-3-2015_10_19.apk</t>
  </si>
  <si>
    <t>Keep updated with the latest world and regional news with Al Sharq. From breaking news, to business, entertainment, technology, the arts and sport, all divided into clear sections, this free app lets you watch PDF version of the printed newspaper, view news articles in a seamless way and share the latest updates wherever you are.</t>
  </si>
  <si>
    <t>it-services@daralsharq.net</t>
  </si>
  <si>
    <t>http://www.al-sharq.com</t>
  </si>
  <si>
    <t>com.attendify.conf487a4t</t>
  </si>
  <si>
    <t>com.attendify.conf487a4t-9-2015_11_24.apk</t>
  </si>
  <si>
    <t>Выставка «Золотая осень» - крупнейший аграрный форум России, на котором представлены лучшие инвестиционные проекты и бренды сельскохозяйственной продукции из регионов, стран ближнего и дальнего зарубежья.&lt;p&gt;В этом году выставка состоится с 8 по 11 октября в четырех залах павильона №3  и на открытой площадке МВЦ &amp;quot;Крокус Экспо&amp;quot;.&lt;p&gt;Ключевые события деловой программы - АгробизнесФорум и выставка инвестиционных сельскохозяйственных проектов стран-участниц БРИКС.</t>
  </si>
  <si>
    <t>com.attrac.homeprolite</t>
  </si>
  <si>
    <t>com.attrac.homeprolite-1000-2014_11_08.apk</t>
  </si>
  <si>
    <t>Nov 8, 2014</t>
  </si>
  <si>
    <t>Fitnesstraining im teuren Studio war gestern - trainieren Sie heute günstiger, zeitsparender und effektiver auf der Vibrationsplatte zu Hause. Wie Sie Ihr Training abwechslungsreich gestalten können und worauf Sie achten sollen, zeigen wir Ihnen in der POWRX Home App. &lt;p&gt;Mit über 50 Übungen inkl. Videoanleitungen hat die POWRX Home App die größte Auswahl an Fitnessübungen auf der Vibrationsplatte. Erstellen Sie sich Ihre individuellen Trainingspläne oder nutzen Sie einfach die fertigen Kurse.  Da bleibt keine Zeit für Langeweile.&lt;p&gt;Probieren Sie die POWRX Home Lite kostenlos aus und erwerben Sie danach die POWRX Home und profitieren Sie von vielen weiteren Features.&lt;p&gt;Highlights der POWRX Home (kostenpflichtig):&lt;br&gt;- Über 50 Übungen inkl. Videoanleitung für das Training auf der Vibrationsplatte&lt;br&gt;- Übungen in allen Schwierigkeitsstufen&lt;br&gt;- 5 Kurspläne zum mitmachen (Bauch-Beine-Po Training, Rückenfit, UpperBody Training, Toned Legs, POWRXtreme)&lt;br&gt;- Unkomplizierte Erstellung von eigenen Trainingsplänen mit Lieblingsübungen&lt;p&gt;Basis Features der POWRX Home Lite (kostenlos):&lt;br&gt;- Ca. 10 Übungen inkl. Videoanleitung für das Training auf der Vibrationsplatte&lt;br&gt;- Training auf Vibrationsplatten ohne Säule geeignet&lt;br&gt;- Einfache und verständliche Navigation&lt;br&gt;- Trainingsinfo beantwortet Ihre Fragen rund um das Thema Vibrationstraining&lt;br&gt;- Keine Werbung&lt;p&gt;Exklusiver Service&lt;br&gt;Optimiert für den Gebrauch der Vibrationsplatte Home 2.0 Pro von POWRX&lt;br&gt;Kostenlose Hotline zu den üblichen Öffnungszeiten&lt;p&gt;Viel Erfolg beim Training!&lt;p&gt;Noch Zweifel oder Probleme? Kontaktieren Sie unseren Support: &lt;a href="mailto:info@powrx.de"&gt;info@powrx.de&lt;/a&gt; &lt;p&gt;Onlineshop: www.vibrationsplatte.de &lt;br&gt;Facebook: &lt;a href="https://www.google.com/url?q=https://de-de.facebook.com/powrx&amp;amp;sa=D&amp;amp;usg=AFQjCNFF4Gh_-UU09bQjrJsBMD7cS7fmBQ" target="_blank"&gt;https://de-de.facebook.com/powrx&lt;/a&gt;</t>
  </si>
  <si>
    <t>info@powrx.de</t>
  </si>
  <si>
    <t>http://www.powrx.de</t>
  </si>
  <si>
    <t>com.authy.dell</t>
  </si>
  <si>
    <t>com.authy.dell-52-2016_02_29.apk</t>
  </si>
  <si>
    <t>The Dell Defender Cloud app works in conjunction with Dell’s Defender as a Service two-factor authentication solution to enable you to use your Android device as a token. &lt;p&gt;The Defender Cloud app will also work with most OATH-compliant two-factor authentication solutions as well as most major multi-factor authentication accounts including Facebook, Dropbox, Amazon, Gmail, and thousands of others. &lt;p&gt;In addition the Defender Cloud app provides secure cloud encrypted backups so you will never lose access to your tokens again.</t>
  </si>
  <si>
    <t>support@authy.com</t>
  </si>
  <si>
    <t>https://www.authy.com</t>
  </si>
  <si>
    <t>OneTouch is now supported</t>
  </si>
  <si>
    <t>com.axka.app.toutiao</t>
  </si>
  <si>
    <t>com.axka.app.toutiao-8-2015_01_25.apk</t>
  </si>
  <si>
    <t>TOUTIAO(TouTiao.ca) is one of the most widely spread local media platform in Chinese community in Canada，we report the most up to date local news in Canada and from the world. Our goal is to provide Chinese community in Canada with the most up to date local and global news from our media platform.</t>
  </si>
  <si>
    <t>info@axka.com</t>
  </si>
  <si>
    <t>http://toutiao.ca</t>
  </si>
  <si>
    <t>Changed the default picture.</t>
  </si>
  <si>
    <t>com.bofcu.grip</t>
  </si>
  <si>
    <t>The BOFCU HomeLink App is a free mobile decision-support tool that gives you the ability to aggregate all of your financial accounts, including accounts from other financial institutions, into a single, up-to-the-minute view so you can stay organized and make smarter financial decisions. It is fast, secure and makes life easier by empowering you with the tools you need to manage your personal finances.&lt;p&gt;&lt;br&gt;FEATURES&lt;br&gt;Multi-Account Aggregation: View all of your financial information (balances, transaction history, merchant spending averages) in one place for on-the-go organization.&lt;p&gt;Bill Discovery: The app will automatically identify bills within your list of transactions and display a reminder to you when upcoming bills are due.&lt;p&gt;Alerts &amp;amp; Notifications: Set alerts for low funds and be notified about upcoming bills.&lt;p&gt;Add Tags, Notes, Images &amp;amp; Geo-Information: By enhancing transactions with custom tags, notes or photos of a receipt or check, you have the ability to stay organized and find exactly what you’re looking for when searching through your finances.&lt;p&gt;Contact: Locate ATMs or branches and contact Bridgeton Onized FCU customer service directly from the app.&lt;p&gt;&lt;br&gt;SAFE AND SECURE&lt;br&gt;The app utilizes the same bank-level security that protects you when you’re on Internet Banking. The app also features a unique 4-digit passcode setting that prevents unauthorized access.&lt;p&gt;&lt;br&gt;GETTING STARTED&lt;br&gt;To use the BOFCU HomeLink App, you must be enrolled as a Bridgeton Onized FCU Internet Banking user. If you currently use our Internet Banking, simply download the app, launch it, and login with the same Internet Banking credentials. After you successfully login to the app, your accounts and transactions will begin updating.</t>
  </si>
  <si>
    <t>mstiles@bofcu.com</t>
  </si>
  <si>
    <t>http://www.bofcu.com</t>
  </si>
  <si>
    <t>com.bofcu.grip-238-2016_04_11.apk</t>
  </si>
  <si>
    <t>Version 2.0.238&lt;br&gt;•</t>
  </si>
  <si>
    <t>com.brady.mobile.maintenance</t>
  </si>
  <si>
    <t>com.brady.mobile.maintenance-2-2014_07_24.apk</t>
  </si>
  <si>
    <t>BRADY LINK360 is BRADY’s first cloud based software platform for the management of visual information on and around equipment and machines. The LINK360 Maintenance app for Android allows users to manage the creation, editing, and auditing of standard work instructions, preventative maintenance procedures, inspection procedures, and more.&lt;p&gt;- Create procedures at the machine with Android phones and tablets apps&lt;p&gt;- Take photos –&lt;br&gt;o Crop and modify image properties (contrast, brightness)&lt;br&gt;o Identify check points on the images&lt;br&gt;o Annotate images with information for operators to follow, etc&lt;p&gt;- Manage maintenance and standard work instruction steps&lt;br&gt;o Create and edit tasks – task type, action, criteria, benchmark levels, special instructions, and more&lt;br&gt;o Reorder Tasks&lt;br&gt;o Indent and group like tasks such cleaning instructions for one or more pumps as an example&lt;p&gt;- Audit Maintenance and Operator Procedures&lt;br&gt;o View Procedures on Android phones and tablets &lt;br&gt;o Print to Android compatible printers with durable Brady labeling materials&lt;p&gt;- View Notifications on Maintenance and Operator Procedure Activity&lt;br&gt;o Receive notifications for audits coming due&lt;br&gt;o Newly Published procedures&lt;br&gt;o Procedures requiring your review and approval&lt;p&gt;- Access Activity Reports&lt;br&gt;o View reports on-site on the progress and status of procedure creation and audits.&lt;br&gt;o Email reports while onsite reviewing procedure coverage</t>
  </si>
  <si>
    <t>tech_support@bradycorp.com</t>
  </si>
  <si>
    <t>http://www.BradyID.com</t>
  </si>
  <si>
    <t>- Improved support for Spanish (Mexico, Spain), Vietnamese, French (Canadian, France), Portuguese (Brazil, Portugal), Chinese (Simplified, Traditional), Russian, Czech, German, and Dutch (Nederlands) &lt;br&gt;- Minor bug fixes</t>
  </si>
  <si>
    <t>com.cgbchina.aomen</t>
  </si>
  <si>
    <t>com.cgbchina.aomen-4-2016_02_01.apk</t>
  </si>
  <si>
    <t>澳門廣發手機銀行完美支援Android系統，更為大屏手機量身設計，秉承一切為您提供良好的使用體驗為宗旨，帶您走進全新的移動金融生活。&lt;br&gt;一、功能豐富、服務面廣。提供本行帳戶查詢、轉帳等基本的金融服務外，還有無卡取現等便民生活服務，同時為您提供全方位金融服務。&lt;br&gt;二、廣發手機銀行2015年全年轉帳交易全免費。&lt;br&gt;三、安全可靠、多重保障。採用了多種安全措施，如資料加密保護、操作超時保護、預留資訊辨真偽、大額轉帳Key令安全認證等多層次、全方位的悉心保護。</t>
  </si>
  <si>
    <t>cgbofmacau@gmail.com</t>
  </si>
  <si>
    <t>系統優化</t>
  </si>
  <si>
    <t>com.checkfront.checkfront</t>
  </si>
  <si>
    <t>com.checkfront.checkfront-51-2016_01_28.apk</t>
  </si>
  <si>
    <t>Checkfront is an award winning booking app that allows tour &amp;amp; activity operators, rental companies and hospitality business to manage their inventories online, centralize reservations, and process payments directly on their own website.&lt;p&gt;The Checkfront Mobile app allows you to quickly access your bookings on the go and keep in touch with your staff.&lt;p&gt;Features include:&lt;br&gt;- Creating new bookings&lt;br&gt;- View current and upcoming bookings.&lt;br&gt;- Search bookings by customer or date.&lt;br&gt;- Scan QR codes and quickly look-up a booking.&lt;br&gt;- Check-in and check-out bookings.&lt;br&gt;- View and update booking notes.&lt;br&gt;- Access your global bookmarks.&lt;br&gt;- Add a customer to your mobile contacts&lt;br&gt;- Call customers directly from the app.&lt;br&gt;- View a map of the customers location.&lt;p&gt;This app is free to use but requires a Checkfront account.&lt;p&gt;More information available at &lt;a href="https://www.google.com/url?q=http://www.checkfront.com&amp;amp;sa=D&amp;amp;usg=AFQjCNElO-OGnC0AaqkO3fXsKdSllmMQWQ" target="_blank"&gt;http://www.checkfront.com&lt;/a&gt;.</t>
  </si>
  <si>
    <t>support@checkfront.com</t>
  </si>
  <si>
    <t>https://www.checkfront.com</t>
  </si>
  <si>
    <t>Fixed lots of crashes.&lt;br&gt;Added time-slot and sub-hourly support when creating a booking.&lt;br&gt;You can now pull to refresh on most screens&lt;br&gt;Added support for Android 6.0 Marshmallow</t>
  </si>
  <si>
    <t>com.cipl.argonauts</t>
  </si>
  <si>
    <t>com.cipl.argonauts-13-2016_03_22.apk</t>
  </si>
  <si>
    <t>Argonaut Wine &amp;amp; Liquor is one of the largest wine and liquor stores in Denver. With over 40,000 square feet and more than 12,000 different types of liquor, beer, and wine, Argonaut has it!&lt;p&gt;With our new app you will now be able to search for beer, wine and liquor available in our stores, check out our weekly ads, events and promotions, scan a bottle and search for it, place orders, post reviews, check out the rating and tasting notes.&lt;p&gt;&lt;p&gt;Keywords:- Argonaut Wine &amp;amp; Liquor, Argonaut, liquor app, liquor store, wine, beer, liquor, Denver liquor store, Denver wine store, CTA Inc, liquor apps, liquorapps.com</t>
  </si>
  <si>
    <t>info@liquorapps.com</t>
  </si>
  <si>
    <t>http://www.liquorapps.com</t>
  </si>
  <si>
    <t>o  In-App credit card payment integration with Authorize.Net®. We&amp;#39;ve still preserved the ability to &amp;quot;Pay at Store&amp;quot; as well.&lt;br&gt; &lt;br&gt;o  Improved Sign Up that makes registration a breeze!&lt;br&gt; &lt;br&gt;o  Redesigned the Loyalty Card function.&lt;br&gt; &lt;br&gt;o  Improved navigation within the app to make users happier!&lt;br&gt; &lt;br&gt;o  Enhanced notification capabilities of the app including push and email notifications.&lt;br&gt; &lt;br&gt;o  Used some bug spray to wipe out some small, unnoticeable bugs.&lt;br&gt; &lt;br&gt;o  Improved speed.</t>
  </si>
  <si>
    <t>com.commoncentsapps.jsonfeeds</t>
  </si>
  <si>
    <t>com.commoncentsapps.jsonfeeds-4-2011_12_21.apk</t>
  </si>
  <si>
    <t>Dec 21, 2011</t>
  </si>
  <si>
    <t>### ON SPECIAL ###&lt;p&gt;NSW Traffic View is the easiest way for you to navigate your way quickly, safely, and easily through and round traffic jams and incidents in NSW.&lt;p&gt;It uses data pulled directly from the RTA to provide you with a much needed topographic view of what&amp;#39;s happening around you!&lt;p&gt;You can see where incidents are relative to your position, determined by GPS and can use this information to avoid pile ups and get to your destination with ease.&lt;p&gt;BUT THAT&amp;#39;S NOT ALL!&lt;p&gt;You can even view Traffic cameras within a 15km radius and can simply click on a camera marker on the map to see what the camera can see! Use this information to your advantage and avoid any traffic hot spots.&lt;p&gt;You can choose what &amp;#39;Markers&amp;#39;are available in Map view and do not have to have all items listed (i.e, only view cameras and incidents).&lt;p&gt;In the &amp;quot;List View&amp;quot; NSW Traffic View can show:&lt;p&gt;- Incidents&lt;br&gt;- Scheduled Roadworks&lt;br&gt;- Major Events&lt;br&gt;- Alpine Conditions&lt;br&gt;- Fire&lt;br&gt;- Flood&lt;br&gt;- Traffic Cameras&lt;br&gt;- F3 Travel Times&lt;p&gt;Via the &amp;quot;Map View&amp;quot; NSW Traffic View has the following ADDITIONAL Markers available:&lt;p&gt;- Heavy Vehicle Checking Stations&lt;br&gt;- Safe-T-Cams&lt;br&gt;- Rest Areas&lt;p&gt;Sydney Inner&lt;br&gt;--&lt;br&gt;This traffic region starts from the Sydney Harbour Bridge and extends to Alfords Point and Taren Point Bridges in the south. It covers the Sydney CBD, and the eastern suburbs of Watsons Bay to La Perouse. It also covers the inner western suburbs bounded by Lidcombe and Strathfield&lt;p&gt;Sydney North&lt;br&gt;--&lt;br&gt;This traffic region starts at the Sydney Harbour Bridge and extends north to the Hawkesbury River Bridge at Brooklyn. It includes the Northern Beaches suburbs of Manly to Palm Beach. In the north west the region is bounded by Castle Hill and Ryde&lt;p&gt;Sydney South&lt;br&gt;--&lt;br&gt;This traffic region is bounded by Liverpool and Sylvania to the north to Waterfall and Appin to the south. It extends from Kurnell and the Royal National Park in the east to Warragamba and Picton in the west&lt;p&gt;Sydney West&lt;br&gt;--&lt;br&gt;This traffic region covers Bankstown, Auburn and Parramatta and stretches as far west as the lower Blue Mountains, including Katoomba and Mulgoa. It is bounded by Sackville and the Wollami National Park in the north west and extends as far south as Cabramatta&lt;p&gt;Regional NSW - North&lt;br&gt;--&lt;br&gt;This traffic region starts north of the Hawkesbury River Bridge at Brooklyn and extends as far north as Tweed Heads and the Queensland border. It covers the Central Coast and extends to Wisemans Ferry in the south. The area is bounded by Gunnedah and Merriwa in the west and includes the towns of Grafton, Armidale and Tamworth&lt;p&gt;Regional NSW - South&lt;br&gt;--&lt;br&gt;This traffic region is bounded by the South Australian border and Wentworth in the west to Bega and Batemans Bay in the east. The region extends as for south as Deniliquin and the Victorian border and as far north as Helensburgh and Abercrombie. The region includes the towns of Griffith, Young and Woll</t>
  </si>
  <si>
    <t>support@commoncentsapps.com</t>
  </si>
  <si>
    <t>http://www.commoncentsapps.com</t>
  </si>
  <si>
    <t>Please provide constructive feedback when rating this application so as to help us make it better!&lt;p&gt;What&amp;#39;s New:&lt;br&gt;- Incidents now shown by distance in KMs&lt;p&gt;Still to come:&lt;br&gt;- We will sort incidents by distance!</t>
  </si>
  <si>
    <t>com.cordic.enterpriseprivatehire.bookingapp</t>
  </si>
  <si>
    <t>com.cordic.enterpriseprivatehire.bookingapp-33-2016_03_31.apk</t>
  </si>
  <si>
    <t>With our Enterprise Taxis app you can quickly: &lt;p&gt;• Obtain a quotation. &lt;br&gt;• Make bookings by cash, card, or on account. &lt;br&gt;• Check your vehicle&amp;#39;s status. &lt;br&gt;• Cancel a booking. &lt;br&gt;• Track your vehicle on a map. &lt;br&gt;• Manage previous bookings. &lt;br&gt;• Manage your favourite addresses. &lt;br&gt;• See where your closest car is. &lt;p&gt;Enterprise Taxis has been trading in Norwich for over 14 years. &lt;br&gt;With over 80 vehicles including estate cars, six, seven and eight seater mini buses. &lt;br&gt;Wheelchair accessible and executive vehicles are also available. &lt;br&gt;Local and distance work undertaken. Very competitive prices.</t>
  </si>
  <si>
    <t>android@cordic.com</t>
  </si>
  <si>
    <t>http://www.cordic.com</t>
  </si>
  <si>
    <t>Change to mapping software.</t>
  </si>
  <si>
    <t>com.corelogic.insights</t>
  </si>
  <si>
    <t>com.corelogic.insights-1004-2016_01_19.apk</t>
  </si>
  <si>
    <t>The CoreLogic Insights App combines the leading analysis and commentary from CoreLogic subject matter experts and data scientists with the latest property market trends.&lt;br&gt;CoreLogic Insights App is a handy mobile quick reference tool that informs and educates users about property markets so that they may make better decisions in their businesses.&lt;p&gt;Get The Whole Story™ - On The Go&lt;br&gt;This is our very first release of the CoreLogic Insights App. We will be adding more analysis and commentary and Market Trends metrics in future releases. Please let us know what you think.&lt;p&gt;Explanation of permissions: The permissions used by the app are for Google Cloud Messaging to optimize background updates.</t>
  </si>
  <si>
    <t>developer.citg@corelogic.com</t>
  </si>
  <si>
    <t>http://www.corelogic.com</t>
  </si>
  <si>
    <t>- Fix up some graph errors on older devices&lt;br&gt;- Improve registration process&lt;br&gt;- Bug fixes</t>
  </si>
  <si>
    <t>com.customcigarboss.thecigarshop</t>
  </si>
  <si>
    <t>com.customcigarboss.thecigarshop-1-2013_04_07.apk</t>
  </si>
  <si>
    <t>Apr 7, 2013</t>
  </si>
  <si>
    <t>Cigar Boss, The #1 cigar app in the world, is proud to introduce the custom app for The Cigar Shop!&lt;p&gt;*Instantly Research Information, Pricing &amp;amp; Reviews On EVERY Cigar We Have In Stock!&lt;br&gt;*Stay Up To Date With Detailed Information On Our Events &amp;amp; New Cigars!&lt;br&gt;*Use The Cigar Finder To Find The Perfect Cigar You Want To Smoke!&lt;br&gt;*See What Cigars Our Staff Members Are Smoking!&lt;br&gt;*Check Our Stores Top Ten List!&lt;br&gt;*See The Latest Specials We&amp;#39;re Running!&lt;br&gt;*See What Smokers Across The World Are Saying About a Cigar + Leave Cigar Reviews!&lt;br&gt;*Use The Digital Humidor To Keep Track Of The Cigars You Purchase!&lt;br&gt;*Use The Wish List To Keep Track Of Cigars You Want To Purchase!&lt;br&gt;*Use The Notes Section To Keep Tasting Notes On The Cigars You Smoke!&lt;br&gt;*Stay Up To Date With The Latest In The Cigar Industry In The Cigar News Section.&lt;br&gt;*Instantly Share What Your Smoking On Facebook &amp;amp; Twitter!&lt;br&gt;*View Our Facebook &amp;amp; Twitter Pages Right Inside The App!&lt;br&gt;*View Our Website From The App!</t>
  </si>
  <si>
    <t>com.discoverbangladesh</t>
  </si>
  <si>
    <t>com.discoverbangladesh-2-2014_12_22.apk</t>
  </si>
  <si>
    <t>This app is specifically built for the foreign/local travellers of Bangladesh. This app will help them in their exploration of Bangladesh.&lt;p&gt;The main features of this app include:&lt;p&gt;1: Division-wise tourist spots discovery&lt;p&gt;2: Tourist spot details with images, description and map location.&lt;p&gt;3: Division-wise details (Name, Address, Contact) of residential hotels&lt;p&gt;4: Information of embassies in Bangadesh.&lt;p&gt;&lt;br&gt;(NO COPYRIGHT INFRINGEMENT INTENDED REGARDING CONTENT/INFORMATION. FOR ANY QUERY/COMPLAIN PLEASE CONTACT THE DEVELOPER.)</t>
  </si>
  <si>
    <t>simpleapp.android@gmail.com</t>
  </si>
  <si>
    <t>com.documedias.mobile.dgkft2015</t>
  </si>
  <si>
    <t>com.documedias.mobile.dgkft2015-8-2015_07_19.apk</t>
  </si>
  <si>
    <t>DGK FT 2015 is the official conference app of the 81th Annual Meeting of the German Cardiac Society from April 8th to April 11th in Mannheim, Germany.</t>
  </si>
  <si>
    <t>mobilesupport@documedias.com</t>
  </si>
  <si>
    <t>http://app.documedias.com</t>
  </si>
  <si>
    <t>com.dreamoval.mytxtbuddy</t>
  </si>
  <si>
    <t>com.dreamoval.mytxtbuddy-4-2013_12_04.apk</t>
  </si>
  <si>
    <t>Dec 4, 2013</t>
  </si>
  <si>
    <t>myTXTbuddy is a PERSONALIZED SMS messaging service that enables individuals in Ghana to send text messages via the Internet. It’s absolutely FREE to sign up. Use myTXTbuddy to blast messages to up to 10,000 contacts at a time. &lt;p&gt;Why should you use MTB?&lt;p&gt;&amp;gt;Follow up on leads, transform them into real opportunities&lt;br&gt;&amp;gt;Tell your friends about your wedding, party, graduation...&lt;br&gt;&amp;gt;Send pay slip notifications to your staff&lt;br&gt;&amp;gt;Keep your congregation informed and inspired through daily devotionals..&lt;p&gt;See more myTXTbuddy features at www.mytxtbuddy.com/features and CREATE AN ACCOUNT FOR FREE!</t>
  </si>
  <si>
    <t>support@dreamoval.com</t>
  </si>
  <si>
    <t>http://www.dreamoval.com</t>
  </si>
  <si>
    <t>com.dwabtech.vexevent</t>
  </si>
  <si>
    <t>The official Android app that allows referees to submit match and skills scores to VEX Tournament Manager from a phone/tablet instead of using paper score sheets which speeds up events and and eliminates transcription errors.&lt;p&gt;Requires VEX Tournament Manager Version 2.2.74.0 or newer.  Please consult the TM Mobile User Guide in the Tournament Manager installation for full instructions on how to configure and use the app.</t>
  </si>
  <si>
    <t>support@dwabtech.com</t>
  </si>
  <si>
    <t>http://www.dwabtech.com</t>
  </si>
  <si>
    <t>com.dwabtech.vexevent-17-2016_04_21.apk</t>
  </si>
  <si>
    <t>v2.0.6&lt;br&gt;- bug fixes</t>
  </si>
  <si>
    <t>com.egenus.tmg</t>
  </si>
  <si>
    <t>com.egenus.tmg-13-2016_03_24.apk</t>
  </si>
  <si>
    <t>TMGcommercialisti, app gratuita utilissima a tutti coloro che vogliono rimanere sempre aggiornati in merito alle ultime novità fiscali ed ai clienti per mantenere un contatto più immediato con il gruppo dei professionisti di TMGcommercialisti.&lt;p&gt;Sono disponibili molte funzioni di utilità come lo scadenziario fiscale collegato all&amp;#39;Agenzia delle Entrate, un comodo database con l&amp;#39;elenco degli uffici pubblici di maggior interesse dell’area geografica di riferimento nonchè una sezione per poter calcolare l&amp;#39;imposta sul reddito delle persone fisiche (IRPEF). I clienti potranno anche, tramite username e password, accedere direttamente alle proprie dichiarazioni dei redditi e ai propri bilanci, in formato PDF.</t>
  </si>
  <si>
    <t>petronio@tmgcommercialisti.it</t>
  </si>
  <si>
    <t>https://twitter.com/lorenzopetronio</t>
  </si>
  <si>
    <t>- Sotto il link utilita e aggiunto PDF Manuale della conservazione sostitutiva</t>
  </si>
  <si>
    <t>com.epay.wallet</t>
  </si>
  <si>
    <t>com.epay.wallet-106-2015_07_02.apk</t>
  </si>
  <si>
    <t>Epay wallet is one of the leading mobile payment platforms, helping you with online transfer, global payment collection, Epay voucher, currency exchange, withdraw &amp;amp; deposit; &lt;br&gt;With it, you can pay and get paid anywhere at any time. It is just your portable wallet.&lt;p&gt;【Main Function】&lt;br&gt;Global Payment: make payment to anyone with one email for free;&lt;br&gt;Global Collection: receive payment worldwide easily;&lt;br&gt;Withdrawal &amp;amp; Deposit: withdraw and deposit directly with debit card and wire transfer&lt;br&gt;Currency Exchange: exchange currency in your own account without paying any exchange agency;</t>
  </si>
  <si>
    <t>alain@epay.com</t>
  </si>
  <si>
    <t>http://www.epay.com</t>
  </si>
  <si>
    <t>com.fm.radios.bolivia</t>
  </si>
  <si>
    <t>com.fm.radios.bolivia-3-2016_02_16.apk</t>
  </si>
  <si>
    <t>Listen to the most popular radio stations in La Paz, Sucre, Santa Cruz de la Sierra, El Alto, Cochabamba and other big cities across Bolivia.&lt;p&gt;A collection of Latin Hits, Classical radios, Roots radio, Adult contemporary, Christian radios, Electronic/Dance and many more genres radio stations&lt;p&gt;Some of the radio stations include:&lt;br&gt;-Radio Mega&lt;br&gt;-Radio Betania&lt;br&gt;-Radio Estrella Cochabamba&lt;br&gt;-Radio Classica 100.3&lt;br&gt;-Radio Panamerica&lt;br&gt;-Radio San Gabriel 2&lt;br&gt;-Radio Splendid&lt;br&gt;-Radio Esperanza Aiquile&lt;br&gt;-Dios Te Ama Radio&lt;br&gt;-Bolivia Tierra Querida Folklor&lt;br&gt;-Stereo 97&lt;br&gt;-Radio Universitaria Bolivariana&lt;br&gt;And many more.&lt;p&gt;Be entertained and informed 24/7 wherever you&amp;#39;re.</t>
  </si>
  <si>
    <t>gospelke@gmail.com</t>
  </si>
  <si>
    <t>-Fixed a minor bug&lt;br&gt;-Added more radio stations</t>
  </si>
  <si>
    <t>com.frankel.uriel</t>
  </si>
  <si>
    <t>com.frankel.uriel-2-2014_02_19.apk</t>
  </si>
  <si>
    <t>Feb 19, 2014</t>
  </si>
  <si>
    <t>A puzzle of the world flags</t>
  </si>
  <si>
    <t>uriel.fra@gmail.com</t>
  </si>
  <si>
    <t>http://urielfra.appspot.com</t>
  </si>
  <si>
    <t>com.geniemobile.app5752205418692608</t>
  </si>
  <si>
    <t>com.geniemobile.app5752205418692608-1-2015_08_28.apk</t>
  </si>
  <si>
    <t>The official MIPCOM 2015 app is designed to make the best out of your experience before and during the event. This app provides essential show information and enhances client experience by allowing you to:&lt;p&gt;+ Explore the full conference and event schedule with details on themes and speakers&lt;br&gt;+ Browse through exhibitor &amp;amp; participant lists&lt;br&gt;+ Create your own MIPCOM agenda&lt;br&gt;+ Send and receive meeting requests and 1-1 messages &lt;br&gt;+ Share and receive vital information on social networks&lt;br&gt;+ Guide yourself with the Floor Plan to locate exhibitors and on-site services&lt;br&gt;+ and a lot more...&lt;p&gt;Download the app for free today!&lt;p&gt;Please note that every effort has been made to include as much data in the app as possible so that it can be used whilst offline and abroad. Some features, such as Twitter, use live data and may incur charges depending on your carrier and plan.</t>
  </si>
  <si>
    <t>info@genie-connect.com</t>
  </si>
  <si>
    <t>com.gfl.logistic.transportation</t>
  </si>
  <si>
    <t>Система GLC® – комплексное решение для управления зерновыми перевозками. Приложение направленно на  автоматизацию логистики, позволяющая самым эффективным образом обеспечить зерноперевозки в Украине.</t>
  </si>
  <si>
    <t>info@glc-ua.com</t>
  </si>
  <si>
    <t>https://glc-ua.com/</t>
  </si>
  <si>
    <t>Благодарим Вас за использование приложения Global Logistic Control. Мы регулярно выпускаем обновления в системе GLC, чтобы сделать наше приложение еще лучше для Вас.&lt;br&gt;Каждое обновление системы GLC включает улучшения для повышения его скорости и надежности.</t>
  </si>
  <si>
    <t>com.gfl.logistic.transportation-63-2016_04_27.apk</t>
  </si>
  <si>
    <t>com.goomeoevents.sfrhumatologie</t>
  </si>
  <si>
    <t>com.goomeoevents.sfrhumatologie-4100900-2015_11_12.apk</t>
  </si>
  <si>
    <t>Suivre toute l’actualité du 28e Congrès Français de Rhumatologie qui se déroule désormais à la porte de Versailles, hall 5, du 13 au 15 décembre 2015.&lt;br&gt;Retrouvez sur l’ensemble des supports mobiles les informations concernant le programme du 28e Congrès Français de Rhumatologie, les intervenants, les résumés, le plan de l’exposition, etc…</t>
  </si>
  <si>
    <t>com.gotax.recordkeeping</t>
  </si>
  <si>
    <t>com.gotax.recordkeeping-4-2014_04_05.apk</t>
  </si>
  <si>
    <t>Apr 5, 2014</t>
  </si>
  <si>
    <t>Gotax Record Keeping App is a great &amp;quot;on hand&amp;quot; tool for Individual Australian Taxpayers that ensures you have all the documents required to make deductible claims. Simply record each work transaction as it occurs, scan the receipt and your year&amp;#39;s expenses are nicely tabulated for you for use in your Income Tax Return or to hand or email to your accountant. You can even view your month to month expenses and spot any inconsistencies or waste, making it more than a simple recording system. &lt;p&gt;Gotax Record Keeping App functions in very simplistic terms. Imagine going to the hardware store to pick up that hammer, or the stationery store to buy that pen - what usually happens? - the receipt hits the glovebox never to be seen again. With this handy App you can instantly record and scan the details of the transaction and never, ever lose a tax deduction again. The inconvenience of recording logbooks are also a thing of the past. The Gotax Record Keeping App comes complete with real time data entry for your business use of; Motor Vehicles, computers, telephone, home office and Travel. Simply complete the logs and view the online business use percentages and help systems to guide you.&lt;br&gt;Record your expenses, Scan your receipts, for easy to read and use reporting each year or even monthly if you need to. Log book requirements are also dealt with. Complete in real time your use of your motor vehicle, travel, computer, home office and telephone, with running business percentage displays. Never again risk the uncertainty of guessing and never ever miss a valid tax deduction again. Seriously the Gotax Record Keeping has all the necessary tools to capture data real time and have it safely stored away for instant retrieval or year-end requirements. Our help system also guides you on what to do and what is required to comply.</t>
  </si>
  <si>
    <t>mark@gtcorporate.com</t>
  </si>
  <si>
    <t>http://www.gotaxapps.com</t>
  </si>
  <si>
    <t>com.happygagae.u00641</t>
  </si>
  <si>
    <t>com.happygagae.u00641-16-2016_01_13.apk</t>
  </si>
  <si>
    <t>엘루체마트 반포점 이용 고객을 위한 모바일 어플리케이션입니다. 본 어플리케이션을 통해 엘루체 마트 반포점 상품 구매 및 세일정보 확인 등 다양한 서비스를 이용할 수 있습니다.</t>
  </si>
  <si>
    <t>com.heidelberg.divi</t>
  </si>
  <si>
    <t>com.heidelberg.divi-4100800-2015_11_05.apk</t>
  </si>
  <si>
    <t>Die App zum DIVI Kongress 2015&lt;p&gt;Mit der App &amp;quot;DIVI 2015&amp;quot; haben Sie den idealen Begleiter für Ihren Kongressbesuch in der Hand und Sie erhalten alles Wissenswerte rund um den DIVI 2015 im Taschenformat. Alle praktischen Informationen zum Kongress allgemein, zum gesamten Programm, zu Sprechern und zu Ausstellern sowie verschiedene multimediale Features sind damit stets nur einen Fingerklick weit für Sie entfernt.&lt;p&gt;• Informieren Sie sich über alle Sitzungen und Präsentationen und erstellen Sie sich Ihren persönlichen Tagungsplan über „Programm&amp;quot;.&lt;br&gt;• Lesen Sie alle wissenschaftlichen Beiträge unter „Abstracts“ nachund erfahren Sie, wann diese beim Kongress präsentiert werden.&lt;br&gt;• Halten Sie Ihre eigenen Notizen und Lesezeichen im „Planer&amp;quot; fest und senden Sie sich Ihre Notizen direkt per Email zu.&lt;br&gt;• Holen Sie sich mit „Teilnehmerausweis&amp;quot; Ihren Kongressausweis an den Selbstdruckstationen ab und sparen Sie so Zeit bei der Anmeldung.&lt;br&gt;• Orientieren Sie sich vor Ort mit „Karten&amp;quot; und lassen Sie sich anzeigen, wo welcher Raum oder Stand zu finden ist.&lt;br&gt;• Lernen Sie mit „Aussteller&amp;quot; die Partner des Kongresses kennen und erfahren Sie über „Referenten&amp;quot; wann welcher Sprecher beim Kongress spricht.&lt;br&gt;• Sehen Sie sich Fotos vom Kongress über die „Galerie“ an und verfolgen Sie den DIVI 2015 in Bildern.&lt;br&gt;• Machen Sie ein Foto mit „Selfie“ und teilen Sie Ihren DIVI Moment mit Freunden und Kollegen.&lt;br&gt;• Erstellen Sie sich eine Kongress-Visitenkarte und kommen Sie über das „Netzwerk&amp;quot; mit anderen Teilnehmern in Kontakt.&lt;p&gt;DIVI goes mobile. Ihr Kongress auf einen Klick.</t>
  </si>
  <si>
    <t>mremus@kit-group.org</t>
  </si>
  <si>
    <t>http://www.kit.de</t>
  </si>
  <si>
    <t>com.heritagesoftware.laval50</t>
  </si>
  <si>
    <t>com.heritagesoftware.laval50-4-2015_12_15.apk</t>
  </si>
  <si>
    <t>La Ville de Laval vous présente sa première application mobile! Grâce à Parcourir Laval, remontez dans le temps et partez à la découverte de l&amp;#39;île Jésus. Débutez en choisissant votre parcours dans l’onglet « visite », puis naviguez à travers les différents points d’intérêt sur la liste ou sur la carte. Faites votre choix parmi les dizaines de bijoux patrimoniaux proposés et laissez-vous emporter par leur histoire. Photos d’archives, guides audio et anecdotes historiques : les plus anciens lieux et bâtiments lavallois n’auront plus aucun secret pour vous! &lt;p&gt;Constatez les changements apportés aux bâtiments au fil du temps grâce aux superpositions d&amp;#39;images de type « hier et aujourd&amp;#39;hui ».&lt;p&gt;Autres fonctionnalités :&lt;br&gt;•    Géolocalisation : visualisez votre position par rapport à celles des points d’intérêt sur la carte ou obtenez un itinéraire précis. &lt;br&gt;•    Favoris : sauvegardez vos endroits préférés pour un accès rapide.&lt;br&gt;•    Téléchargement : ayez accès aux parcours sans connexion Internet.&lt;p&gt;En 2015, l’application mobile vous permettra de découvrir 4 vieux quartiers de Laval :  &lt;br&gt;•    L’Abord-à-Plouffe&lt;br&gt;•    Saint-Martin&lt;br&gt;•    Sainte-Rose&lt;br&gt;•    Saint-Vincent-de-Paul &lt;p&gt;Téléchargez Parcourir Laval gratuitement et n’hésitez pas à nous envoyer vos commentaires!</t>
  </si>
  <si>
    <t>info@heritagesoftware.ca</t>
  </si>
  <si>
    <t>http://www.heritagesoftware.ca</t>
  </si>
  <si>
    <t>Corrections de bogues&lt;br&gt;Améliorations</t>
  </si>
  <si>
    <t>com.humbhi.petcloud</t>
  </si>
  <si>
    <t>com.humbhi.petcloud-28-2016_01_12.apk</t>
  </si>
  <si>
    <t>This is the app for PetCloud dog walking and sitting management software. PetCloud is everything you need to run your pet business from anywhere.&lt;p&gt;Its a cloud based management tool that you can access from anywhere and on any device. The mobile app is for walkers to do GPS location track for the walks and add notes and photos to the walk reports. The app location tags the photos associated with the walk. The clients are notified when the walks are started and completed and can immediately view these reports. &lt;p&gt;The software is flexible so that you can turn on the location tracking for each individual walker or clients at your discretion. The photos are also optional. So the app adapts to your needs and requirements.&lt;p&gt;Walkers can use the app to look up the information about the pup or the client and see any special notes that were added for the dog walk. They have all the information that they need at their finger tips.</t>
  </si>
  <si>
    <t>info@petcloud.co</t>
  </si>
  <si>
    <t>http://www.petcloud.co</t>
  </si>
  <si>
    <t>com.imdanggui</t>
  </si>
  <si>
    <t>com.imdanggui-7-2015_10_25.apk</t>
  </si>
  <si>
    <t>관심사별 익명 게시판 : 임당귀&lt;p&gt;----------------------------------------&lt;p&gt;@진짜 하고 싶은 말을 하세요.&lt;br&gt;모두 내려 놓아요. 임당귀에서 솔직하게 말하세요.&lt;br&gt;누구도 당신이 누군지 몰라요.&lt;p&gt;@관심사가 같은 사람들과 대화 하세요.&lt;br&gt;나와 같은 관심사를 가진 사람들과 솔직하게 대화 하세요.&lt;br&gt;사람들은 솔직하게 대답 해 줄거에요.&lt;p&gt;@사용방법 및 규칙&lt;br&gt;관심사를 추가하시면 관심사별로 모아보실수 있습니다.&lt;br&gt;관심사가 아니더라도 메인 최신글리스트에서 재밌는 글이 보인다면&lt;br&gt;관심사에 추가해서 편하게 모아서 보세요.&lt;p&gt;글쓰기와 댓글은 30초의 제한이 있습니다.&lt;br&gt;맘에 심하게 들지 않는 글은 신고 하세요. 신고 방법은 리스트에서 해당 글을 꾸욱 누르고 있으면 된답니다.&lt;br&gt;신고가 많은 게시글은 삭제되니 놀라지마세요.&lt;p&gt;     &lt;p&gt;--------------------------------------------------------------------&lt;p&gt;최 모씨, 김 모씨들의 익명 서비스 &lt;br&gt;주변 관심 어라운드에 있는 사람들과의 대화&lt;br&gt;심심할때, 센티 할때, 랜덤 채팅 , 익명채팅, 익명 대화가 하고싶을 때, 심심이들은 모두 접속하라!</t>
  </si>
  <si>
    <t>dlaekdrnl@gmail.com</t>
  </si>
  <si>
    <t>글 중복등록문제 해결하였습니다.</t>
  </si>
  <si>
    <t>com.internetconsult.android.southland</t>
  </si>
  <si>
    <t>com.internetconsult.android.southland-14-2014_05_23.apk</t>
  </si>
  <si>
    <t>May 23, 2014</t>
  </si>
  <si>
    <t>Description&lt;br&gt;The Official Android App for The Southland Conference.&lt;br&gt;Stay current with all of the latest Southland Conference action. Featuring the latest news and results from Southland, team schedules, conference standings, and photo galleries.</t>
  </si>
  <si>
    <t>sidearm@sidearmsports.com</t>
  </si>
  <si>
    <t>http://www.sidearmsports.com</t>
  </si>
  <si>
    <t>com.iwitness.android</t>
  </si>
  <si>
    <t>com.iwitness.android-221-2014_11_24.apk</t>
  </si>
  <si>
    <t>Take a FREE 30 day trial - you can cancel at anytime, you will not be charged until your 30 day FREE trial has expired.&lt;p&gt;The iWitness app turns your phone into an everyday personal safety device that provides extra security wherever you go. By capturing audio and video at the outset of any incident, sending that data to a secure server, and alerting your friends and family exactly where you are and that you feel endangered, it literally catches criminals in the act. &lt;p&gt;iWitness also sounds an alarm and dials 911 at the tap of a finger, alerting the authorities and anyone nearby that you need help.&lt;p&gt;With iWitness, you’re never alone, even when you’re by yourself.&lt;br&gt;			&lt;br&gt;How it Works:&lt;br&gt;Any time you’re about to walk alone or in an unfamiliar setting, simply arm iWitness and then begin recording. The iWitness app will start capturing video and audio of your surroundings and sending that data to a secure server, along with your GPS location. At your option, a steady beam of light can also be emitted from your phone. &lt;p&gt;Any time you feel endangered, touch your phone’s screen to put iWitness into emergency mode, and then point the camera directly at the person or situation that feels threatening. iWitness will now: &lt;p&gt;- Prompt 911 in your dialer for you to call 911&lt;br&gt;- Sound an alarm&lt;br&gt;- Send a text/email to trusted contacts pre-chosen by you – alerting them that you feel endangered, providing your GPS location, and asking them to contact you&lt;p&gt;No other personal safety device matches the unique feature set of iWitness.&lt;p&gt;The use of iWitness is subject to the iWitness User Terms and Conditions.</t>
  </si>
  <si>
    <t>info@iwitness.com</t>
  </si>
  <si>
    <t>http://iwitness.com</t>
  </si>
  <si>
    <t>- Bug fixes and enhance user&amp;#39;s experiences.</t>
  </si>
  <si>
    <t>com.jb.gokeyboard.theme.gotmecolorfulballoonskeyboard</t>
  </si>
  <si>
    <t>com.jb.gokeyboard.theme.gotmecolorfulballoonskeyboard-86-2016_03_22.apk</t>
  </si>
  <si>
    <t>Fresh GO keyboard themes are here. Our GO keyboard themes are very well designed and can be used in ALL social - communication apps!&lt;br&gt;Balloons are Here! Hurry up and download our new keyboard theme, Colorful Balloons Keyboard so you can pop them 1by1 while you are chatting with you friends.&lt;br&gt;★ Embrace the best typing experience for your Android phone with Colorful Balloons Keyboard!&lt;br&gt;★ Discover different types of cool emoticons / emojis!&lt;br&gt;★ Enjoy the most beautiful GO keyboard themes!&lt;br&gt;How to install:&lt;br&gt;★ Follow this 3 steps: open the application after downloading, click on &amp;quot;Set as Active Theme&amp;quot; button, select theme Colorful Balloons Keyboard!&lt;br&gt;★ Colorful Balloons Keyboard uses GO Keyboard. If you do not have it installed, you will be redirected to a download page!&lt;br&gt;★ If you are having problems installing GO Keyboard, please watch this instructional video: &lt;a href="https://www.google.com/url?q=https://www.youtube.com/watch?v%3Df1-zuZJKcdE&amp;amp;sa=D&amp;amp;usg=AFQjCNG1Jw35NxXPVdm06UOm_atgSDo6rQ" target="_blank"&gt;https://www.youtube.com/watch?v=f1-zuZJKcdE&lt;/a&gt;&lt;br&gt;Please RATE and COMMENT after installation of Colorful Balloons Keyboard; your opinion will help us improve our work! Do not hesitate to contact us about any suggestions or questions!</t>
  </si>
  <si>
    <t>* We added a new referrer&lt;br&gt;* App speed improved</t>
  </si>
  <si>
    <t>com.jb.gokeyboard.theme.twbluegokeyboard</t>
  </si>
  <si>
    <t>This is our latest creation in keyboards: BLUE GO KEYBOARD . Download Blue GO Keyboard, feel free to use it and enjoy the ice cold blue.&lt;p&gt;- To install, just follow the 3 steps: open after downloading, press &amp;quot;Set as Active Theme&amp;quot; and select the theme from the following page!&lt;br&gt;- The amazing HD screenshots we added will show you just how great this theme will look on your phone keyboard!    &lt;br&gt;- This theme uses GO Keyboard, so if you do not have it installed, you will be redirected to a download page!&lt;br&gt;- The menus for this theme come with 48 different language translations!&lt;p&gt;Social Media:&lt;br&gt;Follow us on Google+: &lt;a href="https://www.google.com/url?q=http://goo.gl/NAozRU&amp;amp;sa=D&amp;amp;usg=AFQjCNFVqws-8nTvs7PSVYW9NmLvLfj-Bg" target="_blank"&gt;http://goo.gl/NAozRU&lt;/a&gt;&lt;br&gt;Like us on Facebook: &lt;a href="https://www.google.com/url?q=http://goo.gl/HBS9X7&amp;amp;sa=D&amp;amp;usg=AFQjCNHFe0_r93mhD4C5r5ibHIqziG0p6w" target="_blank"&gt;http://goo.gl/HBS9X7&lt;/a&gt;&lt;br&gt;Follow us on Instagram: &lt;a href="https://www.google.com/url?q=http://goo.gl/rgRru8&amp;amp;sa=D&amp;amp;usg=AFQjCNEHbHrPlU9uGBSBvzASDHjwmKq8Og" target="_blank"&gt;http://goo.gl/rgRru8&lt;/a&gt;&lt;br&gt;Pin us on Pinterest: &lt;a href="https://www.google.com/url?q=http://goo.gl/S3utpX&amp;amp;sa=D&amp;amp;usg=AFQjCNHLbzvFPlB3kG7LA-2fREUamF0F7Q" target="_blank"&gt;http://goo.gl/S3utpX&lt;/a&gt;&lt;br&gt;Follow us on Twitter: &lt;a href="https://www.google.com/url?q=http://goo.gl/S3XqzU&amp;amp;sa=D&amp;amp;usg=AFQjCNFK2qVal6SAIN5E9X-iyP-TZ0SGGQ" target="_blank"&gt;http://goo.gl/S3XqzU&lt;/a&gt;&lt;p&gt;Take the time to RATE and COMMENT after you install, your opinion will help us improve our work! And do not hesitate to contact us at &lt;a href="mailto:themesonlyex@gmail.com"&gt;themesonlyex@gmail.com&lt;/a&gt; with any suggestions or questions you have!&lt;p&gt;This theme uses a free font which can be found at &lt;a href="https://www.google.com/url?q=http://fontfabric.com/age-free-font/&amp;amp;sa=D&amp;amp;usg=AFQjCNEemju2d34qa7GPsyOF5gk8JMsIJA" target="_blank"&gt;http://fontfabric.com/age-free-font/&lt;/a&gt;</t>
  </si>
  <si>
    <t>themesonlyex@gmail.com</t>
  </si>
  <si>
    <t>com.jb.gokeyboard.theme.twbluegokeyboard-78-2016_04_11.apk</t>
  </si>
  <si>
    <t>com.jiku.talk.eng</t>
  </si>
  <si>
    <t>com.jiku.talk.eng-4-2014_07_31.apk</t>
  </si>
  <si>
    <t>Let&amp;#39;s enjoy studying conversation with foreign languages! &lt;br&gt;Foreign sentences now become your knowledge just complete them by ordering their words simply in proper positions.&lt;p&gt;● Learn the word order of sentences! &lt;br&gt;- This is a game to complete a sentence, by clicking its component words in proper sequence. You can learn the expressions of conversations as you complete them. &lt;br&gt;● Convenient review! &lt;br&gt;- You can read and listen to your cleared sentences again whenever you want at Favorites.&lt;br&gt;● Check your score and level growing higher! &lt;br&gt;- You can check your current score and level growth in various graphs.&lt;br&gt;● Compete with people around the world NOW! &lt;br&gt;- Support the World Ranking List for each language, so you can check how high your ranking is among the people around world. Let’s challenge to be the NO 1 in all languages. &lt;br&gt;● Do not worry about language exams!&lt;br&gt;- You may improve your scores of GRE, GMAT, TOEFL, TOEIC, IELTS, JLPT, JPT, EJU, SAT, HSK, DELF / DALF, DELE.&lt;p&gt;★ Main Features &lt;br&gt;- Language sentence completion game. &lt;br&gt;- Support Talk Game by category (Basic, Daily life, Business).&lt;br&gt;- 50,000+ sentence. &lt;br&gt;- Support the native speaker’s voice in all languages. &lt;br&gt;- Totally 250 game stages and provide special stages per five stages.&lt;br&gt;- Support Favorites to review cleared sentences easily. &lt;br&gt;- Support World Ranking Service, and various graphs for checking user’s skill growth. &lt;br&gt;- Support 10 languages for app’s user language.</t>
  </si>
  <si>
    <t>mobile@jikusystem.com</t>
  </si>
  <si>
    <t>http://www.jikusystem.com</t>
  </si>
  <si>
    <t>fixed minor issues</t>
  </si>
  <si>
    <t>com.juappl.questionexcavator</t>
  </si>
  <si>
    <t>com.juappl.questionexcavator-6-2015_07_27.apk</t>
  </si>
  <si>
    <t>* 기존에 굴삭기운전기능사 앱을 업데이트 받으셨다가 앱이 실행이 안되시는 분들은 앱을 지우고 다시 설치하시면 앱을 사용하실 수 있습니다.</t>
  </si>
  <si>
    <t>com.juappl.questionpowerindustry</t>
  </si>
  <si>
    <t>com.juappl.questionpowerindustry-3-2015_07_27.apk</t>
  </si>
  <si>
    <t>com.leoart.opengamerapp</t>
  </si>
  <si>
    <t>com.leoart.opengamerapp-19-2015_11_20.apk</t>
  </si>
  <si>
    <t>Keep up with the latest news. Gaming news, reviews, articles and videos in a convenient format. OpenGamer for Android allows you to easily and quickly access all content OpenGamer.com.ua.&lt;p&gt;PS: Annex is at an early stage of development, then we will expand functionality. Already in the next version we will implement:&lt;br&gt;- Registration / login&lt;br&gt;- comment&lt;br&gt;- bonus</t>
  </si>
  <si>
    <t>info@leo-art.com</t>
  </si>
  <si>
    <t>http://leo-art.com/</t>
  </si>
  <si>
    <t>Версія 1.1.6:&lt;p&gt;Оновлення:&lt;br&gt;- Реалізовано підтримку дозволів Android M&lt;br&gt;- Додано нову рубрику - &amp;quot;Блоги&amp;quot;&lt;br&gt;- Оптимізовано завантаження новин у списку&lt;br&gt;- Виправлено проблему з появою колеса оновлення в середині списку&lt;br&gt;- Змінено кольорову гамму колеса оновлення&lt;br&gt;- Додаток оптимізовано під останню версію Google Services</t>
  </si>
  <si>
    <t>com.li.bonusbee</t>
  </si>
  <si>
    <t>com.li.bonusbee-23-2015_11_16.apk</t>
  </si>
  <si>
    <t>Shopping so einfach wie noch nie!&lt;br&gt;Die All-In-One App: Einkaufslisten, Kundenkarten, Sammelpässe, Stempelkarten, Gutscheine, Meine Shops, Flugblätter. Dein digitaler Postkasten ... papierlos immer alles dabei. Nie wieder eine Aktion versäumen! Wenn Du umziehst, zieht Bonusbee mit Dir mit!&lt;p&gt;Volle Funktionalität: ohne Registrierung trotzdem alle Vorteile!&lt;p&gt;No Banner, No Spam: Du suchst Dir aus, von wem Du Infos haben willst und von wem nicht.&lt;p&gt;Keine In-App-Käufe, 100 % gratis - und das wird auch immer so bleiben!&lt;p&gt;Einkaufslisten einfach erstellen und weiterleiten. Teile Deine Infos und Listen mit Familie und Freunden.&lt;p&gt;Kostenlos und unbegrenzt Kundenkarten speichern.&lt;p&gt;Sammelpässe mit einem einzigen Scan anlegen, täglich Punkte sammeln und beim Einlösen im Shop Geld sparen!&lt;p&gt;Tolle Gutscheine erhalten und praktisch im Geschäft direkt vom Handy einlösen. Einfach die Gutscheine markieren, die Dir gefallen und den Rest löschen - lebe ohne Spam. Verschenke Gutscheine an Freunde oder Deinen Partner.&lt;p&gt;Alles auf einen Blick: Du bist im Geschäft und siehst Deine Einkaufslisten, Deine Bonuspunkte, Deine Gutscheine, Angebote usw. übersichtlich an einem Ort. Einfache und logische Bedienung. Nutze Bonusbee gleichzeitig auf mehreren Geräten und mit Deinem Partner.</t>
  </si>
  <si>
    <t># Usabilityverbesserungen der ganzen App&lt;br&gt;# Layoutadaptierungen bei Gutscheinen&lt;br&gt;# Performancetuning bei Sammelpässen und Gutscheinen</t>
  </si>
  <si>
    <t>com.magzter.insideshowbiz</t>
  </si>
  <si>
    <t>com.magzter.insideshowbiz-400-2015_09_14.apk</t>
  </si>
  <si>
    <t>Inside Showbiz is for aspiring showbiz enthusiasts. It gives access to the intimate lifestyle details of their favorite celebrities and up-and-coming personalities with news and features written from a young, witty , intelligent, and fun perspective.</t>
  </si>
  <si>
    <t>com.magzter.pharmabioworld</t>
  </si>
  <si>
    <t>com.magzter.pharmabioworld-400-2015_08_21.apk</t>
  </si>
  <si>
    <t>Pharma Bio World is a comprehensive business magazine that caters to the strategic information needs of senior professionals in the pharmaceutical and biotechnology industries, covering the best manufacturing and management practices, technological developments, new markets and cutting edge products and services. Through a well-defined combination of news analyses, snapshots of major happenings, and thoroughly researched features on best practices, quality, biotechnology, environment, markets, human resources, and so on, the magazine aims to provide well-rounded information on issues of strategic interest to practicing managers in the industry.</t>
  </si>
  <si>
    <t>com.mediafly.android.disneydmd</t>
  </si>
  <si>
    <t>com.mediafly.android.disneydmd-22433-2015_09_03.apk</t>
  </si>
  <si>
    <t>DMD&amp;#39;s new Android application allows you to screen content like never before. Beginning today you can use your Android phone or tablet to browse and download video content such as episodes, promos, clips and trailers and documents such as Keynote, PDF, Word and Excel.</t>
  </si>
  <si>
    <t>support@mediafly.com</t>
  </si>
  <si>
    <t>http://www.mediafly.com</t>
  </si>
  <si>
    <t>com.metova.cuae.bacu</t>
  </si>
  <si>
    <t>com.metova.cuae.bacu-1017-2016_03_01.apk</t>
  </si>
  <si>
    <t>Bay Area Credit Union - Everyday Financial Solution&lt;p&gt;We are personally committed to and recognized for delivering valued financial solutions.  Our promise to our members; to help simplify their financial life, while working in their best interest, so that they may achieve long term financial success.&lt;p&gt;How Bay Area Credit Union Began:&lt;br&gt;Bay Area Credit Union, formerly known as Sohio Toledo Refinery Credit Union, was chartered by the state of Ohio on November 24, 1934.  A group of forward-thinking individuals, employees of the Sohio Toledo Refinery, pooled their assets and set this credit union in motion.  It started with 11 members and $70 in assets.&lt;p&gt;What is a Credit Union?&lt;br&gt;Credit Unions are different from any other financial institution as they are founded on democratic, cooperative principles.  Credit Unions are not-for-profit and are owned and operated by the members they serve.  Members elect, and may be elected to, the credit union board of directors, with each member having one vote.&lt;br&gt;Credit Union Uniqueness:&lt;br&gt;- One Member, One Vote&lt;br&gt;- Owned and operated by members&lt;br&gt;- Voluntary Board of Directors&lt;br&gt;- Favorable rates and low-cost services&lt;br&gt;- Dividends are paid to members - not stockholders</t>
  </si>
  <si>
    <t>info@bayareacu.com</t>
  </si>
  <si>
    <t>http://www.bayareacu.com/index.htm</t>
  </si>
  <si>
    <t>Support for Spanish Language, Security Update, Bug Fixes</t>
  </si>
  <si>
    <t>com.metova.cuae.jtvaecu</t>
  </si>
  <si>
    <t>com.metova.cuae.jtvaecu-1007-2016_03_08.apk</t>
  </si>
  <si>
    <t>The Johnsonville TVA Employees Credit Union App is a safe and easy way to access your accounts.  Our app allows you to check balances, view transaction history and much more.  No personal information is stored on your device.  &lt;br&gt;Features include:&lt;br&gt;- View Transaction History&lt;br&gt;- Check Balances&lt;br&gt;- View Rates &amp;amp; Specials&lt;br&gt;- Locate branches&lt;br&gt;- Contact JTVAECU&lt;br&gt;- Online Loan Applications</t>
  </si>
  <si>
    <t>jmorristvacu@bellsouth.net</t>
  </si>
  <si>
    <t>http://www.jtvaecu.org</t>
  </si>
  <si>
    <t>bug fixes.</t>
  </si>
  <si>
    <t>com.mifos.mifosxdroid</t>
  </si>
  <si>
    <t>com.mifos.mifosxdroid-4-2015_07_22.apk</t>
  </si>
  <si>
    <t>Financial Inclusion is at your fingertips directly in the field. This app gives financial institutions the full power of the Mifos platform wherever they are by allowing field-based staff to manage their daily schedules and to ensure that their supervisors are able to review these tasks and to plan field operations and bring in more efficiency and transparency for field operations.</t>
  </si>
  <si>
    <t>info@mifos.org</t>
  </si>
  <si>
    <t>http://mifos.org</t>
  </si>
  <si>
    <t>* Support for client creation added in online mode.</t>
  </si>
  <si>
    <t>com.mobomap.appid1407</t>
  </si>
  <si>
    <t>com.mobomap.appid1407-88-2016_03_28.apk</t>
  </si>
  <si>
    <t>Latvia (Latvia) Map offline - is an application that allows you to view online and offline Latvia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</si>
  <si>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com.mobomap.appid243</t>
  </si>
  <si>
    <t>com.mobomap.appid243-88-2016_03_25.apk</t>
  </si>
  <si>
    <t>Alexandria (Egypt) Map offline - is an application that allows you to view online and offline Alexandria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</si>
  <si>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com.mobomap.appid267</t>
  </si>
  <si>
    <t>com.mobomap.appid267-88-2016_03_25.apk</t>
  </si>
  <si>
    <t>Playa del Carmen (Mexico) Map offline - is an application that allows you to view online and offline Playa del Carmen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</si>
  <si>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com.mobomap.appid660</t>
  </si>
  <si>
    <t>com.mobomap.appid660-88-2016_03_25.apk</t>
  </si>
  <si>
    <t>Trieste (Italy) Map offline - is an application that allows you to view online and offline Trieste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</si>
  <si>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com.mobomap.appid700</t>
  </si>
  <si>
    <t>com.mobomap.appid700-88-2016_03_25.apk</t>
  </si>
  <si>
    <t>Montpellier (France) Map offline - is an application that allows you to view online and offline Montpellier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</si>
  <si>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com.mobomap.appid848</t>
  </si>
  <si>
    <t>com.mobomap.appid848-88-2016_03_25.apk</t>
  </si>
  <si>
    <t>Copenhagen (Denmark) Map offline - is an application that allows you to view online and offline Copenhagen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</si>
  <si>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com.mobomap.appid891</t>
  </si>
  <si>
    <t>com.mobomap.appid891-88-2016_03_25.apk</t>
  </si>
  <si>
    <t>Islamabad (Pakistan) Map offline - is an application that allows you to view online and offline Islamabad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</si>
  <si>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com.morocco.newsonlinemoroccan</t>
  </si>
  <si>
    <t>com.morocco.newsonlinemoroccan-1-2015_07_05.apk</t>
  </si>
  <si>
    <t>Moroccan News in Arabic &amp;amp; English&lt;br&gt;*********************************************&lt;br&gt;Morocco leading application delivering you the latest happenings, breaking news, top headlines in Arabic, English covering all aspects of our life from sports, science, real estate, shopping, education, business, politics and weather. &lt;p&gt;Following Moroccan news paper websites covers arabic, english news from all across Morocco and its major cities such as Casablanca, Fes, Tangier, Marrakech, Kenitra, Rabat, Oujda, Safi.&lt;p&gt;HesPress&lt;br&gt;HibaPress&lt;br&gt;Alyauom24&lt;br&gt;MaghribToday&lt;br&gt;LE360&lt;br&gt;Akhbarona&lt;br&gt;Goud&lt;br&gt;N24&lt;br&gt;Menara&lt;br&gt;Telexpresse&lt;br&gt;Bladi&lt;p&gt;&lt;br&gt;Don&amp;#39;t hesitate to write us if you want to see more Morocco newspaper websites in our application. If you think that our team has done a good job then do rate us, provide feedback and share this top notch Morocco News application within your circle.</t>
  </si>
  <si>
    <t>awahabtechno@gmail.com</t>
  </si>
  <si>
    <t>com.nec.android.endd.mc550</t>
  </si>
  <si>
    <t>com.nec.android.endd.mc550-1091-2015_10_23.apk</t>
  </si>
  <si>
    <t>&amp;quot;UNIVERGE MC550 application for Android allows you to seamlessly stay in touch with your work place by putting voice and instant message tools in one place. You can quickly find a co-worker or personal contact, see their status, and initiate communication with the touch of an icon. You can change your own status and view your missed calls and instant messages. You can dial an extension, return calls, and send IM’s with ease. &lt;br&gt;By publishing just one single number, you can use the power of contact rules to decide which callers reach you while mobile, and on what devices.&lt;br&gt;Rules are based on your status which can be driven by your work calendar (Exchange), and you can send calls to internal numbers or external phones, redirecting to a single number or ringing together with multi-ring or “twinning” with your work phone (or extension).&lt;br&gt;Benefits include:&lt;br&gt;• Increased productivity – Find those you need quickly with presence-enabled directory, contact lists, and communication history&lt;br&gt;• Improved responsiveness – Help others reach you while away from your desk for faster decision making and fluid business continuity&lt;br&gt;• Reduce the flood of email – Use IM to get answers rapidly without the latency of buried emails&lt;br&gt;• Protect yourself and the company – Avoid giving out your cell phone number so that business contacts reach you via your enterprise number&lt;br&gt;• Ultimate flexibility – Select alternate end points when placing calls from UNIVERGE MC550, allowing you to leverage the most convenient voice end point, from a conference room phone to your home phone, while showing your enterprise number to callers&lt;br&gt;NOTE TO ADMINISTRATORS:&lt;br&gt;*** This fixed mobile converged (FMC) solution leverages the enterprise voice infrastructure provided by UNIVERGE SV9500, SV9300, SV8500 or SV8300 (communication platform). ***&amp;quot;</t>
  </si>
  <si>
    <t>UCEMobilitySupport@necam.com</t>
  </si>
  <si>
    <t>http://www.necam.com</t>
  </si>
  <si>
    <t>com.nexho2.farhodomotica</t>
  </si>
  <si>
    <t>com.nexho2.farhodomotica-33-2016_04_07.apk</t>
  </si>
  <si>
    <t>You can use NEXHO® 2 if you are already using NEXHO® for your main home and you would like to control the devices and appliances of a second home. &lt;br&gt;Like NEXHO®, NEXHO® 2 is an application for home automation control. &lt;br&gt;The existing menus allow to manage items such as HVAC, lighting, blinds, electrical generic equipment, flood alarms, fire alarms, intrusion alarms... &lt;br&gt;This application has been designed to only work with our NEXHO® range of products.&lt;br&gt;For more information about operation, configuration, product range, or where and how to buy NEXHO® products, visit our website: www.nexho.com</t>
  </si>
  <si>
    <t>nexho@farhodomotica.com</t>
  </si>
  <si>
    <t>http://www.nexho.com</t>
  </si>
  <si>
    <t>3.0.1&lt;br&gt;Bug fixes (cameras)&lt;p&gt;3.0&lt;br&gt;(!) It is necessary to re-activate the notifications after the update&lt;p&gt;- New and improved server for remote access: &lt;br&gt;  · UPDATE NEXHO APP IN ALL YOUR DEVICES&lt;br&gt;  · It is recommended to disable Notifications before upgrading.&lt;br&gt;  · After re-synchronizing the app with the NT, re-start the NT module (turn it off and after some seconds turn it on again)&lt;p&gt;- Bug fixes</t>
  </si>
  <si>
    <t>com.northwesternmedia.kjnw</t>
  </si>
  <si>
    <t>com.northwesternmedia.kjnw-1-2015_09_18.apk</t>
  </si>
  <si>
    <t>Take Life 88.5, KJNW with you wherever you go. Live stream, contact the studio and more. Christian Music Radio for Kansas City</t>
  </si>
  <si>
    <t>cebliss@unwsp.edu</t>
  </si>
  <si>
    <t>http://unwsp.edu</t>
  </si>
  <si>
    <t>com.nuance.clinician</t>
  </si>
  <si>
    <t>com.nuance.clinician-13-2016_02_09.apk</t>
  </si>
  <si>
    <t>PowerScribe 360 Mobile Clinician enables medical providers to securely use their smartphones or tablets to search and view radiology results and open orders from PowerScribe 360 Reporting.  Providers can also receive, review, and acknowledge critical test results from PowerScribe 360 Critical Results.&lt;p&gt;REQUIREMENTS:&lt;p&gt;* Android 4.0 or greater.&lt;p&gt;* Internet access through Wifi or phone service provider is required. WiFi connection is strongly recommended when uploading dictations.&lt;p&gt;* PowerScribe 360 Reporting v1.5 (or greater), Mobile Bridge and PowerScribe 360 Critical Results are required to use this application.&lt;p&gt;FEATURES AND BENEFITS:&lt;p&gt;* Provides secure access to preliminary and final orders and reports&lt;p&gt;* Secure access to receive, review, and acknowledge critical test result messages&lt;p&gt;* Enhances patient care through timely completion to physicians</t>
  </si>
  <si>
    <t>android-apps-admin@nuance.com</t>
  </si>
  <si>
    <t>http://www.nuance.com</t>
  </si>
  <si>
    <t>- Multimedia report support enabled if configured in main application&lt;br&gt;- Performance improvements.</t>
  </si>
  <si>
    <t>com.offerzee</t>
  </si>
  <si>
    <t>com.offerzee-5-2014_12_15.apk</t>
  </si>
  <si>
    <t>Offerzee is a new innovative service providing consumers with daily deals, offers and new arrivals in their city and sending notifications for featured offers. Consumers can browse deals by downloading Offerzee to their smart phones. Offerzee marketing platform empowers effective mobile advertising campaigns which will be received by thousands of local consumers and reach consumers that are trying to reach you. For adding campaigns and advertising please contact us through the following information: Email: &lt;a href="mailto:sales@offerzee.com"&gt;sales@offerzee.com&lt;/a&gt;. Phone: +972-597895096</t>
  </si>
  <si>
    <t>info@offerzee.com</t>
  </si>
  <si>
    <t>http://www.offerzee.com</t>
  </si>
  <si>
    <t>Added company profile details including: &lt;br&gt;1- Google map for the company location.&lt;br&gt;2- Company Facebook page link.&lt;br&gt;3- Company phone number.&lt;br&gt;4- Company email.&lt;br&gt;5- Company website.</t>
  </si>
  <si>
    <t>com.oneteamus.HighwayDining</t>
  </si>
  <si>
    <t>com.oneteamus.HighwayDining-7-2015_09_09.apk</t>
  </si>
  <si>
    <t>Finding a list of the closest restaurants while driving on the highway is now possible with the new Highway Dining app. This app   helps users to find restaurants that are just a minute away or even 20-60 minutes away from their current location. The Highway Dining app lists out all the restaurants based on inputs like the speed and direction of travel. &lt;p&gt;Friends and families who are on the move will find this user-friendly app extremely handy and convenient to use when they are looking for a place to eat which is a just minute away from their current location. For their convenience, the Highway Dining app also displays all the places to dine at that are also a little further away and users can view all this information with the touch of a button. &lt;p&gt;This app includes features such as calling a restaurant directly from the app if the phone number is available and users can also get directions from their current location to a restaurant of their choice by accessing maps using the app. &lt;p&gt;Reviews left by previous visitors to a particular specific restaurant are also displayed by the app. Additional features include a map with a compass that constantly updates the user’s location as they travel along the highway, so they get the most accurate information while searching for restaurant through real-time location updates.</t>
  </si>
  <si>
    <t>app@oneteamus.com</t>
  </si>
  <si>
    <t>http://www.oneteamus.com</t>
  </si>
  <si>
    <t>com.oubalock</t>
  </si>
  <si>
    <t>com.oubalock-51-2015_09_07.apk</t>
  </si>
  <si>
    <t>来自外部行星的哥哥们，无时无刻不散发着星光，有了他们。行星饭的天空都亮了，他们开心，是我们的幸福。他们流泪，我们更心痛。 &lt;br&gt;【特色功能】 &lt;br&gt;1. EXO高清美图锁屏，随心更换锁屏图，锁屏上滑动浏览图片。 &lt;br&gt;2.多种解锁方式，数字密码解锁、图案解锁等。 &lt;br&gt;3.天气、镂空字、日期等实用小部件，温暖行星饭的心。</t>
  </si>
  <si>
    <t>yanlkijis@gmail.com</t>
  </si>
  <si>
    <t>com.paolosanchez.baces</t>
  </si>
  <si>
    <t>com.paolosanchez.baces-1-2015_05_29.apk</t>
  </si>
  <si>
    <t>Les épreuves du bac approchent et tu veux réviser facilement, sans contraintes et peut importe l&amp;#39;endroit où tu te trouves, cette application est là pour ça ! &lt;p&gt;1. Elle te donne accès à toutes les fiches de cours des matières de terminale ES. &lt;br&gt;Ces fiches de révision te faciliteront la vie et te feront gagner énormément de temps.&lt;p&gt;2. Dans un second temps, tu pourras aussi calculer ta note de bac, avec ce que tu penses obtenir. &lt;p&gt;3. Enfin, tu pourras consulter tes résultats du Baccalauréat !&lt;p&gt;Profite maintenant de BAC ES 2015 : Révisions, Calcul Note, Résultats , c&amp;#39;est gratuit ! Avec cette app tu auras ton bac dans la poche.</t>
  </si>
  <si>
    <t>charles.rosenbleau+sanchez@gmail.com</t>
  </si>
  <si>
    <t>com.paperlit.android.landforst</t>
  </si>
  <si>
    <t>com.paperlit.android.landforst-65006-2015_09_30.apk</t>
  </si>
  <si>
    <t>LAND &amp;amp; Forst - das Wochenblatt für Landwirtschaft und Landleben in Niedersachsen: jetzt auch als E-Paper &lt;br&gt;Der dlv Deutsche Landwirtschaftsverlag bietet die LAND &amp;amp; Forst auch in einer digitalen Version als E-Paper an. Damit können Sie Ihr Wochenblatt auf dem Tablet-PC, iPad, iPhone oder Smartphone nutzen.&lt;p&gt;Was ist LAND &amp;amp; Forst?&lt;br&gt;Die LAND &amp;amp; Forst ist das wöchentlich erscheinende Landwirtschaftsblatt mit allen Informationen rund um die Landwirtschaft und das Landleben in Niedersachsen. Mit praxisorientierten Beiträgen und Reportagen über Pflanzenbau, Tierhaltung, Forst, Landtechnik und Betriebsführung, sowie Informationen zur Agrarpolitik sowie  Geld und Recht. Das Wochenblatt bietet alles rund um Familie, Ernährung, Gesundheit und Garten. Dazu kommen vielfältige Kleinanzeigen für Schnäppchen-Jäger, aktuelle Marktpreise und vieles mehr. &lt;p&gt;Was ist ein E-Paper?&lt;br&gt;Das E-Paper  der LAND &amp;amp; Forst  ist eine 1:1-Version der gedruckten LAND &amp;amp; Forst mit allen Artikeln, Bildern, Grafiken und Anzeigen zur Nutzung auf dem Tablet-PC, iPad, iPhone oder Smartphone.&lt;p&gt;Was haben Abonnenten davon?&lt;br&gt;Mit dem E-Paper können Sie die LAND &amp;amp; Forst auch unterwegs jederzeit zum Beispiel auf Ihrem Tablet lesen, ohne ein gedrucktes Magazin mit sich herumzutragen. Sie können eine Ausgabe auf bis zu drei Geräten anzeigen lassen. Und mit dem aktuellen E-Paper erhalten Sie die vorherigen Exemplare im elektronischen Archiv.&lt;p&gt;Was kostet das E-Paper?&lt;br&gt;Print-Abonnenten erhalten die Kombination aus gedrucktem Magazin und E-Paper zu einem Jahrespreis von 10,99 Euro für das E-Paper zuzüglich dem Print-Abopreis von 119 Euro jährlich, also zum Gesamtpreis von 129,99 Euro. Wer nur das E-Paper beziehen möchte, zahlt dafür jährlich 89,99 Euro oder für eine Einzelausgabe 1,99 Euro.&lt;p&gt;Wo bekommen Sie weitere Informationen?&lt;br&gt;Bei Fragen zum E-Paper wenden Sie sich bitte an unseren Kundenservice unter der Rufnummer 0511 / 67806-307. Diese Telefon-Hotline ist werktags von 7:30 bis 18:00 Uhr erreichbar. Oder Sie schreiben eine E-Mail an &lt;a href="mailto:leserservice.landundforst@dlv.de"&gt;leserservice.landundforst@dlv.de&lt;/a&gt;.&lt;p&gt;Automatische Abonnement-Verlängerung&lt;p&gt;Die Kosten werden Ihrem iTunes-Account belastet.&lt;p&gt;Das Abonnement verlängert sich automatisch, wenn die automatische Verlängerung nicht mindestens 24 Stunden vor dem Ende der laufenden Periode ausgeschaltet wurde. &lt;p&gt;Das Konto wird mit der Abo-Verlängerung innerhalb von 24 Stunden vor dem Ende des aktuellen Zeitraums belastet.&lt;p&gt;Abonnements können vom Benutzer verwaltet werden. Die automatische Abo-Verlängerung kann in den Konto-Einstellungen des Benutzers ausgeschaltet werden.&lt;p&gt;Während des Abonnements ist eine Stornierung der laufenden Bezüge nicht möglich.&lt;p&gt;Datenschutzerklärung: &lt;a href="https://www.google.com/url?q=http://landundforst.agrarheute.com/datenschutzerklaerung-fuer-apps&amp;amp;sa=D&amp;amp;usg=AFQjCNG0wKfiwzf00Lp6TNZX70_qjFmr3w" target="_blank"&gt;http://landundforst.agrarheute.com/datenschutz</t>
  </si>
  <si>
    <t>leserservice.landundforst@dlv.de</t>
  </si>
  <si>
    <t>http://www.dlv.de/</t>
  </si>
  <si>
    <t>com.pathgather</t>
  </si>
  <si>
    <t>com.pathgather-8-2015_07_14.apk</t>
  </si>
  <si>
    <t>Pathgather is your pathway to personal and professional development - discover great online courses, keep track of what you learn, share your achievements, and connect with your coworkers.&lt;p&gt;LEARN MORE BY LEARNING TOGETHER&lt;br&gt;Online learning has been anonymous and impersonal for too long. On Pathgather, you can share your achievements, set learning goals, and recommend helpful resources. The end result is a social learning environment that motivates and accelerates your personal development.&lt;p&gt;SPEND LESS TIME SEARCHING AND MORE TIME LEARNING&lt;br&gt;Pathgather organizes your entire workforce and their skills, thousands of courses from across the web, and your company&amp;#39;s own learning content into one single, searchable learning catalogue. Finding the perfect resource or expert couldn’t be easier.</t>
  </si>
  <si>
    <t>tech@pathgather.com</t>
  </si>
  <si>
    <t>http://pathgather.com</t>
  </si>
  <si>
    <t>Fixed an issue rending user activity feeds in some cases</t>
  </si>
  <si>
    <t>com.plovtech.bgcompany</t>
  </si>
  <si>
    <t>com.plovtech.bgcompany-28-2016_03_23.apk</t>
  </si>
  <si>
    <t>&amp;quot;Polezno&amp;quot; APP provides details information about Bulgarian companies, maintains up to date information with prompt synching to users mobile devices. Providing easy interface for companies owners to update latest company news, photos, videos, and general contents etc...&lt;p&gt;Application features:&lt;br&gt;- Search Company by region, cities and neighborhood&lt;br&gt;- Company search by keywords&lt;br&gt;- Browse companies by categories&lt;br&gt;- Company bookmarks&lt;br&gt;- Menu options management&lt;br&gt;- Google maps integration&lt;br&gt;- Posts with text and picture&lt;br&gt;- Photo galleries and video&lt;p&gt;Icons by:&lt;br&gt;&lt;a href="https://www.google.com/url?q=https://icons8.com&amp;amp;sa=D&amp;amp;usg=AFQjCNFmkBQBcXOVz4433-P20dHVVeeObA" target="_blank"&gt;https://icons8.com&lt;/a&gt;&lt;br&gt;&lt;a href="https://www.google.com/url?q=http://graphicloads.com/&amp;amp;sa=D&amp;amp;usg=AFQjCNHBrZCYajG9cZ2Tagp2mFkkMyTyBQ" target="_blank"&gt;http://graphicloads.com/&lt;/a&gt;</t>
  </si>
  <si>
    <t>office@bgbplatform.com</t>
  </si>
  <si>
    <t>https://www.myapp.bg/</t>
  </si>
  <si>
    <t>General Bug fixes</t>
  </si>
  <si>
    <t>com.pushapp.palmeralabs.pushups</t>
  </si>
  <si>
    <t>com.pushapp.palmeralabs.pushups-7-2015_08_01.apk</t>
  </si>
  <si>
    <t>Get strong arms and chest with this 100 push up training.&lt;p&gt;This apps guides you to a training to be able to do 100 push ups in about a months an a half or less, depending on your current level. With this training you&amp;#39;ll likely build strong arms and hest that will impress your friends and dates.&lt;p&gt;First we asses your current level with a small test and then the app determines the schedule you have to follow to be able to reach the 100 push up goals.&lt;p&gt;Each training day (ideally 3/4 days per week) you&amp;#39;ll be presented with a set of push ups that you will have to follow. Each training day the intensity will increase and it will become easier until you get to a really good shape.&lt;p&gt;Don&amp;#39;t forget to rest between the push up to make the most of it.&lt;p&gt;&lt;br&gt;IMPORTANT:&lt;p&gt;This app is just a guide and by no means replaces the professional advice of personal trainers or coaches. Also we recommend that you don&amp;#39;t do it more than once a day,&lt;br&gt;If in any moment it hurts your back or any other part, you should stop the training right away and get medical consultation just in case.&lt;br&gt;We don&amp;#39;t want you to get hurted, but instead to get healthy. So take it seriously and be mindful, your body and your mind are your best assets.</t>
  </si>
  <si>
    <t>palmeralabs@gmail.com</t>
  </si>
  <si>
    <t>http://palmeralabs.com</t>
  </si>
  <si>
    <t>com.quickmobile.acsi.nexus15</t>
  </si>
  <si>
    <t>com.quickmobile.acsi.nexus15-262-2015_09_04.apk</t>
  </si>
  <si>
    <t>ACSI NEXUS is a two-day celebratory learning experience enjoyed by more than 14,000 Christian educators across the country.  As an event created to inspire, encourage, and equip Christian educators, the NEXUS App is designed to enhance your ACSI NEXUS experience by connecting educators across all NEXUS sites nationwide.  Share your experience with photo uploads from your NEXUS site, tweet your favorite speakers’ ideas, or view the schedule and speaker bios.  Participate in interactive polling and contribute to the event from your NEXUS site.  Download your app now and share in the NEXUS experience!&lt;p&gt;NEXUS App Features Include…&lt;br&gt;• Daily Schedule&lt;br&gt;• Speaker Bios&lt;br&gt;• Polls – during the event!&lt;br&gt;• Surveys – provide feedback&lt;br&gt;• Activity Feed (in app) – Twitter and Facebook Feeds&lt;br&gt;• Featured Backstage Exclusives&lt;br&gt;• NEXUS Pics – share your NEXUS experience!&lt;br&gt;• NEXUS Sites Map&lt;br&gt;• Exhibitors</t>
  </si>
  <si>
    <t>http://www.acsi.org/NEXUS</t>
  </si>
  <si>
    <t>com.rezzcomm.reservation</t>
  </si>
  <si>
    <t>com.rezzcomm.reservation-8-2015_03_16.apk</t>
  </si>
  <si>
    <t>Tab a Doctor is your ultimate app to:&lt;br&gt;- Find the right treatment abroad (attractive offers, reputable &amp;amp; accredited hospital, and the right doctor)&lt;br&gt;- Communicate with doctors (send enquiry, ask-a-doctor)&lt;br&gt;- Book appointments &amp;amp; travel arrangements&lt;p&gt;Some key benefits of getting medical and dental treatment abroad:	&lt;br&gt;- Quality of care with accredited hospitals&lt;br&gt;- Lower Cost &lt;br&gt;- Quicker access and less waiting time&lt;p&gt;Tab a Doctor also provides free assistance on healthcare travel arrangements if needed.&lt;p&gt;If you have any feedback and suggestion, please send to &lt;a href="mailto:info@tabadoctor.com"&gt;info@tabadoctor.com&lt;/a&gt;</t>
  </si>
  <si>
    <t>info@tabadoctor.com</t>
  </si>
  <si>
    <t>http://www.tabadoctor.com</t>
  </si>
  <si>
    <t>com.roompy.app</t>
  </si>
  <si>
    <t>com.roompy.app-1100-2016_01_08.apk</t>
  </si>
  <si>
    <t>Roompy messenger is a fast, light, clean and simple but functional messaging app to suit your daily needs. It simply serves what you actually need.&lt;br&gt;You now can chat with: &lt;br&gt;- Less headache of unnecessary features &lt;br&gt;- More confidence due to military-grade security* &lt;br&gt;- No worries in battery, data connection and storage consumptions. More efficient than any other messengers in the market!&lt;br&gt;- Full of functional features... and many more!&lt;br&gt;So, download now!&lt;p&gt;Feature highlights:&lt;p&gt;#MILITARY-GRADE SECURITY WITH STRONG ENCRYPTION&lt;br&gt;- End-2-end encryption* &lt;br&gt;- Highly secure 256-bit encryption&lt;br&gt;- Strong key exchange method&lt;br&gt;- Delete chat at both ends* &lt;br&gt;No worries of your privacy anymore!&lt;p&gt;#GROUP MULTI-REPLY THREAD SUPPORT&lt;br&gt;You can create thread of replies within your massive group chat when replying! No more confusion &amp;amp; worthless scrolling!&lt;p&gt;#INSTANT SCHEDULING AND INVITATION BROADCAST &lt;br&gt;- Create event and Invite your friends and/or groups&lt;br&gt;- View who accepts or rejects the invitation&lt;br&gt;- You can even cancel invitation to specific person&lt;br&gt;Cool, right?&lt;p&gt;#MOBILE NUMBER AND EMAIL OPTIONS&lt;br&gt;Option email account to register and access the service for tablet users with no SIM card&lt;p&gt;#TRANSFER or SHARE ANY FILES&lt;br&gt;You can transfer or share any type of files to your friends. You don&amp;#39;t need email anymore!&lt;p&gt;#AD HOC GROUP&lt;br&gt;Create instant group chat by just add people to your current individual chat. Easy &amp;amp; swift!&lt;p&gt;#OFFLINE TYPING&lt;br&gt;Just continue writing and sending when network is off or unstable. Roompy will transmit them for you any time it connects to the Internet. No clogging of ideas.&lt;br&gt;Painless!&lt;p&gt;... And many more!&lt;p&gt;*In-App purchase will give you the military-grade end-to-end security with 256-bit AES encryption and high-end security procedures. You can sit back and relax while chatting with your friend.&lt;p&gt;Please visit our website at www.roompy.com for more information.&lt;p&gt;For areas with struggling or no data connection, please see our RoompySMS service on Google Play for military-grade secure SMS communication. You can follow this link: https://play.google.com/store/apps/details?id=com.roompy.sms &lt;p&gt;Enjoy the application!!!</t>
  </si>
  <si>
    <t>reza.lesmana@roompy.com</t>
  </si>
  <si>
    <t>http://www.roompy.com</t>
  </si>
  <si>
    <t>com.sakhapov.denis.leader</t>
  </si>
  <si>
    <t>com.sakhapov.denis.leader-1-2015_11_12.apk</t>
  </si>
  <si>
    <t>Мобильное приложение «Лидер» &lt;br&gt;Новости, события и вся важная для вас информация в одном приложении. &lt;p&gt;Простой и бесплатный способ читать новости в вашем смартфоне! Мобильное приложение «ЛИДЕР» – уникальный продукт в сфере информации и возможностей для жителей Калининградской области. &lt;br&gt;Нужная информация открывается одним прикосновением, навигация предельно проста, а наши редакторы всегда предлагают свежую подборку самых интересных событий и мероприятий, проходящих в области: актуальные статьи, уникальный контент, фестивали, вакансии, конкурсы, адреса, культура, образование и многое другое. &lt;br&gt;Больше не нужно затрачивать уйму времени на поиски информации - мы сделали это за Вас! &lt;br&gt;Самые интересные новости можно отправлять в закладку «ИЗБРАННОЕ» и вернуться к просмотру и чтению позже, а так же вы сможете поделиться ими со своими друзьями в соц. сетях. &lt;br&gt;Мобильное приложение «ЛИДЕР» - принципиально новый ресурс, источник большого скопления актуальной и полезной информации для жителей региона.</t>
  </si>
  <si>
    <t>me@kirdorosh.ru</t>
  </si>
  <si>
    <t>com.santagroup.leofinger</t>
  </si>
  <si>
    <t>com.santagroup.leofinger-4-2015_12_28.apk</t>
  </si>
  <si>
    <t>Вам нравится сервис LinguaLeo или Вы хотите быстро переводить слова с английского на русский язык не переключаясь в другое приложение? Мы создали это приложение именно для Вас! &lt;p&gt;Наше приложение поможет Вам быстро перевести незнакомое слово в вашем любимом браузере, книге, почте и в любом другом приложении на вашем телефоне В ОДНО КАСАНИЕ! Вам нужно лишь скопировать слово или фразу в буфер обмена, чтобы получить готовый перевод. &lt;p&gt;С помощью LeoFinger вы сможете:&lt;br&gt;быстро перевести текст используя Ваш любимый сервис LinguaLeo;&lt;br&gt;прослушать произношение слов/фраз;&lt;br&gt;просматривать историю ваших переводов;&lt;br&gt;добавить слово/фразу в сервис LinguaLeo для дальнейшего изучения;&lt;br&gt;настроить автоматический запуск сервиса при загрузке устройства.&lt;p&gt;Leo Finger не является официальным приложение LinguaLeo и использует веб сайт lingualeo.com для перевода текста и добавления его в Ваш словарь. &lt;p&gt;Начните пользоваться уже сейчас и оцените удобство и простоту использования Leo Finger!</t>
  </si>
  <si>
    <t>alex.vl.kozlov@gmail.com</t>
  </si>
  <si>
    <t>- исправление ошибок&lt;br&gt;- улучшение интерфейса</t>
  </si>
  <si>
    <t>com.sdph.zksmart</t>
  </si>
  <si>
    <t>The system adapts WiFi and GSM dual netword to transmit alarm message. It pushes the alarm message to user&amp;#39;s smart phone App when alarming.Meanwhile,it&amp;#39;s able to send SMS and make phone calls.By using dual network, it is more stable, safer and faster. Also users could remote control the alarm panel and open IP camera monitoring on site.</t>
  </si>
  <si>
    <t>postmaster@phalarm.com</t>
  </si>
  <si>
    <t>http://www.phalarm.com/</t>
  </si>
  <si>
    <t>com.sdph.zksmart-6-2016_05_06.apk</t>
  </si>
  <si>
    <t>1.Modify alarm log display and it is segregate as per sensors&lt;br&gt;2.Delete volume adjustment,NO/NC alarm mode of wired zone function&lt;br&gt;3.Delete SOS&amp;amp;Shake function&lt;br&gt;4.Delete icon not display on User Page&lt;br&gt;5.Add Delete All on message list&lt;br&gt;6.Add wait prompt when receive family member invitation;Delete validity date&lt;br&gt;7.Share invitation code on WeChat&lt;br&gt;8.Fix Quick Exit Bug when share invitation code no WeChat,QQ&lt;br&gt;9.Fix some Chinese prompt,invitation code input error&lt;br&gt;10.Delete weather info.&lt;br&gt;11.Replace new camera</t>
  </si>
  <si>
    <t>com.servicemax.mobile.android.spr15</t>
  </si>
  <si>
    <t>com.servicemax.mobile.android.spr15-1540101-2015_05_28.apk</t>
  </si>
  <si>
    <t>ServiceMax helps technicians deliver flawless field service with the only fully configurable app designed for field service and the disconnected day. Regardless of location, technicians are able to solve customers’ issues faster with critical service information and customer data at their fingertips. Enable your field service technicians and engineers with ServiceMax Mobile for Android—on smartphones and tablets—to delight customers, drive service revenue, and be more efficient.&lt;p&gt;ServiceMax Mobile for Android offers field-ready capabilities designed for technician success– all integrated seamlessly with native Android functions:&lt;p&gt;• Make mobile configuration easy with ServiceMax&amp;#39;s Infinity Framework—configure once, use on any device&lt;br&gt;• Provide seamless offline access, so techs can remotely find information and capture service details&lt;br&gt;• Access an easy to use calendar for all important events and scheduled work orders &lt;br&gt;• See a detailed work order view and debrief actions with service workflows configured for your business&lt;br&gt;• Remotely request parts, scan barcodes, and capture time and material details with automated pricing rules &lt;br&gt;• Navigate easily with a native connection to Google Maps to get hands-free directions&lt;br&gt;• Quickly reach out with a one-touch native link to call or text the customer contact for each work order &lt;br&gt;• View, edit, create, and delete records&lt;br&gt;• Stay up to date with service operations using robust offline data and configuration sync capabilities&lt;br&gt;• Instantly create a service report and capture the customer’s signature&lt;br&gt;• Available for use on Android smartphones and tablets&lt;p&gt;What’s New for Spring ‘15:&lt;br&gt;Barcode Scanning, Tablet Support and Manual Data Purge&lt;p&gt;**ServiceMax Mobile for Android is a business app and requires a paid license and login credentials.**</t>
  </si>
  <si>
    <t>colby.lavin@servicemax.com</t>
  </si>
  <si>
    <t>http://www.servicemax.com</t>
  </si>
  <si>
    <t>com.shirantech.sathitv</t>
  </si>
  <si>
    <t>com.shirantech.sathitv-6-2015_11_20.apk</t>
  </si>
  <si>
    <t>SathiTV brings you the internet based digital media channels from around the world to customers of all level around the world.&lt;p&gt;SathiTV delivers selected TV channels from South Asia and other on demand channels to South Asian diasporas around the world.&lt;p&gt;SathiTV Vision is to bring global communities together through our bouquet of digital media services that includes Internet TV, IPTV, Mobile TV, Video on Demand (VoD).​</t>
  </si>
  <si>
    <t>info@shirantech.com</t>
  </si>
  <si>
    <t>http://www.shirantech.com</t>
  </si>
  <si>
    <t>Get Health Consultancy Easily&lt;br&gt;* Through our new feature - Health Consultant</t>
  </si>
  <si>
    <t>com.silencefinder</t>
  </si>
  <si>
    <t>com.silencefinder-6-2015_02_25.apk</t>
  </si>
  <si>
    <t>SILENCE FINDER&lt;p&gt;The Intercultural Meditation App&lt;p&gt;&lt;br&gt;Discover 8 wonderful meditations:&lt;p&gt;1. How to find deep, regenerative sleep and activate the power of self healing.&lt;br&gt;2. How to break free from restricting, limiting beliefs and fears.&lt;br&gt;3. How to develop compassion by moving into your heart wisdom.&lt;br&gt;4. How to expand you consciousness and relax deeply&lt;br&gt;5. How to activate your natural joy center in your brain.&lt;br&gt;6. How to use the power of your mind to manifest your goals and unlock your potential&lt;br&gt;7. How to better use your intuition to become more creative in your life.&lt;br&gt;8. How to access deep stillness and create a center of gravity in times of stress and insecurity.&lt;p&gt;&lt;br&gt;Finding inner peace, silencing the noise in our head and unlocking our potential.&lt;br&gt;Our head can accumulate a huge amount of spam just like a computer.&lt;br&gt;Sometimes, this mental garbage occupies more space than the really important things.&lt;p&gt;To deal with the noise, the Silence Finder team has created an app, which not only leads to a state of complete stillness and serenity, but among other features also supports a calm and restful sleep.&lt;br&gt;Ralph Wilms, psychologist and meditation teacher, has assembled the most effective techniques of 30 years of experience with different spiritual Asian traditions and Western neurological research in Silence Finder. &lt;br&gt;From this he has derived eight issue-specific meditations which are free of any religious dogma and divided into four areas: happiness, freedom, wisdom and silence. In the first release of the app the meditations are offered in German and English, more languages are due to follow as soon as possible. Silence Finder captivates through its lovely and intuitive design which makes the app easy to handle. The company behind the app wants to grow further to offer more languages and meditations and to expand the app globally&lt;p&gt;THE ACCESS TO THE SIXTH SENSE, THE FIELD OF UNLIMITED POSSIBILITIES.&lt;p&gt;The eight meditations open up an easy way to the field of unlimited possibilities. Becoming free of old patterns and limiting thoughts -freedom meditations- the conjunction to our intuition and inner guidance is strengthened -wisdom-meditations-. Numerous studies prove that even a few minutes of meditation and&lt;br&gt;ness as well as in private life. &lt;p&gt;For that reason alone, it is worth giving a meditation with Silence Finder a try. But the true value of the app reaches a lot farther: With Silence Finder people explore themselves, their potential and the world in a completely new way – spiritually, emotionally, intellectually, socially and geographically.</t>
  </si>
  <si>
    <t>tech@silencefinder.com</t>
  </si>
  <si>
    <t>http://www.silencefinder.com</t>
  </si>
  <si>
    <t>com.singlecell.gospelbridge</t>
  </si>
  <si>
    <t>com.singlecell.gospelbridge-1000000-2014_02_16.apk</t>
  </si>
  <si>
    <t>Feb 16, 2014</t>
  </si>
  <si>
    <t>传福音是每一个基督徒在领受主耶稣基督恩典后的生命流露。&lt;br&gt;盼望这个应用程式能够帮助与鼓励你，更积极地与他人分享主耶稣的爱与恩典。&lt;br&gt;展心基督教会。</t>
  </si>
  <si>
    <t>edmundloong@wrpf.org.sg</t>
  </si>
  <si>
    <t>https://www.facebook.com/SingleCellEntertainment</t>
  </si>
  <si>
    <t>com.subsplash.thechurchapp.greenhousechurch</t>
  </si>
  <si>
    <t>com.subsplash.thechurchapp.greenhousechurch-1405-2016_01_29.apk</t>
  </si>
  <si>
    <t>The Greenhouse Church app features powerful content from Pastor Mike Patz and the team from Greenhouse Church in Gainesville, Florida.&lt;p&gt;Greenhouse Church exists to help ordinary people become passionate followers of Jesus Christ. To help see radical disciples made, this app provides access to life-changing audio and video sermons, insightful blog entries and relevant information about Greenhouse Church. Additionally, you can also share content with your friends via Twitter, Facebook and email.&lt;p&gt;For more information about Greenhouse Church, please visit: www.greenhousechurch.org &lt;p&gt;The Greenhouse Church app was developed with the Subsplash App Platform.&lt;p&gt;App: © 2014 Subsplash, Content: © 2014 Greenhouse Church</t>
  </si>
  <si>
    <t>com.tapcrowd.ESHRE20143832</t>
  </si>
  <si>
    <t>com.tapcrowd.ESHRE20143832-4-2014_06_28.apk</t>
  </si>
  <si>
    <t>Jun 28, 2014</t>
  </si>
  <si>
    <t>European Society of Human Reproduction and Embryology - 30th Annual Meeting – 29 June - 2 July 2014 - International Congress Centre Munich, Germany&lt;br&gt;The entire programme of ESHRE&amp;#39;s 30th Annual Meeting is now available with one single app. You can enjoy a paperless meeting, whether you wish to browse the scientific sessions, read the abstracts, or prepare your personal programme.&lt;br&gt;The application has been designed to enhance your own experience of the congress. You can write personal notes and find your way round the conference venue with the floor plan. &lt;br&gt;The new app for ESHRE&amp;#39;s 30th Annual Meeting is also interactive and socially focused. You can share your favourite sessions or abstracts on social media and via e-mail, or share your best pictures with other app users. You can also express your opinion on the congress by using our voting section.&lt;br&gt;Check out our news feeds sections to read the latest messages from the congress on social media and join the conversation. Do you want to meet someone on site? Use the &amp;#39;meeting request&amp;#39; function and send a quick e-mail to any meeting participant.&lt;br&gt;The best of reproductive science and medicine is now at your finger tips.</t>
  </si>
  <si>
    <t>christine@eshre.eu</t>
  </si>
  <si>
    <t>http://www.eshre.eu</t>
  </si>
  <si>
    <t>com.tapnews.client.co</t>
  </si>
  <si>
    <t>com.tapnews.client.co-11-2016_03_24.apk</t>
  </si>
  <si>
    <t>COLOMBIA Newspapers&lt;br&gt;------------------------&lt;br&gt;All the Newspapapers and News Portals from the country, in one place.&lt;br&gt;All information organized by region.  &lt;p&gt;Very easy to Use and configure your favourites sites.&lt;p&gt;Whats New!&lt;br&gt;-------------&lt;br&gt; - Display a mark over new/updated site in the list of newspapers&lt;br&gt; - Multilanguage support</t>
  </si>
  <si>
    <t>market.tapmobile@gmail.com</t>
  </si>
  <si>
    <t>Whats New!&lt;br&gt;-------------&lt;br&gt; - Display a mark over new/updated site in the list of newspapers&lt;br&gt; - Multilanguage support</t>
  </si>
  <si>
    <t>com.thealllatestnews.actualites</t>
  </si>
  <si>
    <t>com.thealllatestnews.actualites-14-2016_04_08.apk</t>
  </si>
  <si>
    <t>Actualités est un meilleur moyen de lire les nouvelles et les journaux les plus populaires sur Android.&lt;br&gt;Cette liste de l&amp;#39;application de plus de 60 journaux et de nouvelles site à partir national et dans le monde.&lt;br&gt;Caractéristiques:&lt;br&gt;  • Liste des journaux en Français&lt;br&gt;  • Ajouter plusieurs journaux de tout pays à travers le monde&lt;br&gt;  • journaux de mise à jour&lt;br&gt;  • catégories de mise à jour&lt;br&gt;  • Réorganiser les journaux&lt;br&gt;  • Réorganiser les catégories&lt;br&gt;  • Comme l&amp;#39;article ensuite lu plus tard&lt;br&gt;  • Actualités de recherche&lt;br&gt;  • Partager l&amp;#39;article&lt;br&gt;  • Tirez vers le bas pour rafraîchir&lt;br&gt;  • Vider le cache, des images claires téléchargé&lt;br&gt;  • Modifier la taille du texte&lt;br&gt;  • Enregistrer la bande passante en bloquant images&lt;br&gt;France Nouvelles journal disponibles:&lt;br&gt;Le Monde, Le Figaro, 20 Minutes, L&amp;#39;ÉQUIPE, LaDépêche, Yahoo! Actualités, RTL.fr, Le Nouvel Observateur, L&amp;#39;Express, Le Point, Le Dauphiné Libéré, Linternaute, Europe 1, France info, Atlantico, La Voix du Nord, Libération, Francetv info, Eurosport, France24, Le Parisien, MYTF1, JDN, La Nouvelle République, ZDNet, Les Echos, Le Huffington Post, Goal, Le Progrès, Ouest France, Purepeople, la Croix, L&amp;#39;Humanité, La Tribune, Le Plus, Sud Ouest, Challenges, Sciences et Avenir, Courrier International, Slate, Charente Libre, Le Bien Public, Le Gorafi, Comment Ça Marche, 01net, Boulevard Voltaire, Midi Libre, Rue89, Metronews, Clubic, Mediapart, RFI, Nice Matin, Actualités Paris Match, Agoravox TV, L&amp;#39;Est Républicain, Directmatin, Le Télégramme, François Desouche, France Soir, L&amp;#39;Indépendant, GAMERGEN, Le Journal de Saône et Loire, Blog Jean Marc Morandini, Planet</t>
  </si>
  <si>
    <t>ajouter téléchargement automatique&lt;br&gt;ajouter multilingue&lt;br&gt;mise à jour source de données&lt;br&gt;Bloqueur de publicités</t>
  </si>
  <si>
    <t>com.threestep.mila</t>
  </si>
  <si>
    <t>com.threestep.mila-9-2014_04_18.apk</t>
  </si>
  <si>
    <t>Turystyka 3R to szansa na poznawanie wyjątkowych, a zarazem wciąż jeszcze mało znanych miejsc na południu Polski, w towarzystwie pasjonatów lokalnej tradycji, kultury, historii i przyrody.&lt;p&gt;3R to:&lt;p&gt;REGIONY - wyjątkowe na mapie Polski miejsca, pełne ciekawych i wciąż nieodkrytych zabytków, dzikiej przyrody, bogate w jedyne w swoim rodzaju rękodzieło, smakowite lokalne potrawy, żywe wciąż historie i legendy, a także tradycje kultywowane przez ich mieszkańców...&lt;p&gt;ROZWÓJ - oferta turystyczna tworzona przez lokalnych pasjonatów, właścicieli niewielkich kwater i pensjonatów, a także twórców rękodzieła i miłośników lokalnej kuchni, którzy w turystyce upatrują szansę na zrównoważony rozwój swojego miejsca zamieszkania...&lt;p&gt;ROZRYWKA - poznawanie miejsc w sposób interaktywny, poprzez gry (takie jak np. questy - czyli &amp;quot;wyprawy odkrywców&amp;quot; szlakiem wierszowanych zagadek w poszukiwaniu ukrytego skarbu), &amp;quot;dotykanie&amp;quot; tradycji (np. samodzielne robienie garnków podczas warsztatów ekomuzealnych) czy po prostu ruch na świeżym powietrzu (dzięki licznym szlakom pieszym, rowerowym, konnym, kajakowym i in.).&lt;p&gt;3R to także 3 REGIONY - oferta stworzona wokół trzech znanych i lubianych przez turystów miejsc, w których warto zatrzymać się jeszcze dłużej, by odwiedzić ich okolice. W każdym regionie specyfika oferty jest nieco inna: &lt;br&gt;- Nałęczów, woj. lubelskie: turystyka poznawcza;&lt;br&gt;- Bałtów, woj. świętokrzyskie: park rozrywki/przygoda;&lt;br&gt;- Kraków, woj. małopolskie: turystyka dziedzictwa.</t>
  </si>
  <si>
    <t>com.verilocation.android.vehicleterminal</t>
  </si>
  <si>
    <t>com.verilocation.android.vehicleterminal-51-2016_03_10.apk</t>
  </si>
  <si>
    <t>VeriLocation presents the future of telematics.&lt;p&gt;Introducing the revolutionary new ‘Driver Dashboard’ application, VeriLocation’s latest combined fleet management solution, designed to work seamlessly on any Android tablet or smart phone.&lt;p&gt;Discover greater fleet efficiencies with this multi-functional application, which combines daily task management, such as VOSA regulated vehicle checks, driver communication capabilities (two-way messaging and job dispatch), integrated satellite navigation and real-time driving performance feedback to help lower fuel costs, improve driver safety and increase workforce productivity. &lt;p&gt;Application features:&lt;br&gt;- Driver login and identification.&lt;br&gt;- NFC Login&lt;br&gt;- VOSA Regulated Vehicle Checks – (Remotely operated feature, can switch on/off for Vehicle/ Driver)&lt;br&gt;--- Specific to vehicle type (e.g. van or lorry).&lt;br&gt;--- Can capture and submit pictures of defects with inbuilt camera.&lt;br&gt;--- Digital Signature for confirmation.&lt;br&gt;- Real time Two way Messaging - (Driver &amp;lt;-&amp;gt; Controller)&lt;br&gt;- Real time Job Dispatch - (Job details and their pre-configured destination can be sent direct to the application for driver to view, complete, delete, accept and then navigate to)&lt;br&gt;- Real time driving performance feedback for&lt;br&gt;- CAN-bus : Over Torqueing, Harsh braking, Engine Idling and Over revving&lt;br&gt;- Accelerometer: Over Acceleration, Harsh braking, Over Speeding and Harsh Cornering&lt;br&gt;- Job dispatch integrated with Satellite Navigation App - (Default Navigation App)&lt;br&gt;- Integrated CO-PILOT® TRUCK NAVIGATION (Please contact sales for more details)&lt;br&gt;- Custom Forms.  (e.g. ePOD, Job Completion)&lt;br&gt;- Auto Sync helps offline submission Job Statuses, Messages, Forms and Vehicle Checks&lt;br&gt;- Bug Tracker – (Auto reporting for bug/crash/error)&lt;p&gt;&lt;p&gt;Limitation:&lt;br&gt;-	The user can only login with valid credential (application can only be accessed by VeriLocation customers with a valid account).&lt;br&gt;-	Requires Internet connection.&lt;br&gt;-	QVGA and HVGA (small sized android phones) size are not supported.&lt;br&gt;-	Portrait view restricted. &lt;br&gt;-	Auto Sync mechanism help offline submission however it require first time login using internet connection.&lt;p&gt;This is currently in beta development stage. If you would like to send us feedback on the application or report any bugs, please contact &lt;a href="mailto:info@verilocation.com"&gt;info@verilocation.com&lt;/a&gt;</t>
  </si>
  <si>
    <t>info@verilocation.com</t>
  </si>
  <si>
    <t>http://www.verilocation.com</t>
  </si>
  <si>
    <t>Bug Fix&lt;br&gt;CoPilot Live Traffic&lt;br&gt;CoPilot Truck Restriction&lt;br&gt;CoPilot Custom Truck Dimensions&lt;br&gt;CoPilot ETA Integration</t>
  </si>
  <si>
    <t>com.wizi.indianconeng</t>
  </si>
  <si>
    <t>com.wizi.indianconeng-2-2015_03_27.apk</t>
  </si>
  <si>
    <t>This Application is All about of Indian Constitution With Indian Panel Codes And Sections By ACT 1860&lt;p&gt;Also Know How the Indian Constitution Works And Information are gathered from which source.&lt;p&gt;There are All 511 Indian Panel Codes are applied by their Sectors or Crime Cases&lt;p&gt;And Sections in different Sections.</t>
  </si>
  <si>
    <t>de.unima.mobex.client</t>
  </si>
  <si>
    <t>de.unima.mobex.client-11-2015_11_10.apk</t>
  </si>
  <si>
    <t>Where can I find the next open bakery?&lt;p&gt;Is there any concert in my area or around my current location? &lt;p&gt;What to do for the night without wasting much time browsing multiple websites?&lt;p&gt;For all these questions, mobEx provides the answer because it finds the right locations and events for you. In addition to any other location-based service mobEx introduces the time as third dimension and by that allows you to look into the future.&lt;br&gt;mobEx aggregates data from different Web sources in the blink of an eye to serve you with all relevant information you need to plan your holiday, leisure time, or any other amusements. The app visualizes locations and events on a map and helps you to easily explore the bars, restaurants, sights, clubs, or festivals close by. When looking for an event in the future, just turn the time wheel and start planning your trip!</t>
  </si>
  <si>
    <t>mobexteam@gmail.com</t>
  </si>
  <si>
    <t>* removed qype &lt;br&gt;* fixed compatibility problems regarding Android 4,5, and 6&lt;br&gt;* fixed settings dialog&lt;br&gt;* fixed loading issue (depending on the Android Version the UI was not refreshed)&lt;br&gt;* several minor changes (e.g., language)&lt;br&gt;* move to Android Studio</t>
  </si>
  <si>
    <t>emojikeyboard.emoji.gif.keyboard.facebookmessenger.theme.GlodGlass</t>
  </si>
  <si>
    <t>emojikeyboard.emoji.gif.keyboard.facebookmessenger.theme.GlodGlass-6-2016_01_30.apk</t>
  </si>
  <si>
    <t xml:space="preserve">Best Friends Kitty theme is the best beautiful theme in the world. Best Friends Kitty Theme make your keyboard beautiful and make your life colorful. Best Friends Kitty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Best Friends Kitty theme for KITTY KEYBOARD to you. Best Friends Kitty theme is so beautiful that I&amp;#39;m sure you can love it. If you really love Best Friends Kitty theme, please don&amp;#39;t forget to rate us 5 star.( ͡° ͜ʖ ͡°)&lt;p&gt;KITTY EMOJI GIF Keyboard chatting Emoji-Gif is one smart keyboard app for android devices that makes typing fast, easy and fun. It saves your memory space, makes your keyboard use smooth and funny. &lt;p&gt;KITTY EMOJI GIF KEYBOARD armed Emoji,Emoticons and Smileys and other cool symbols now include many useful, common, and interesting symbols, and will update for more symbols. You can use directly insert it into SMS, whatsapp，facebook，twitter and other social net working.&lt;p&gt;KITTY EMOJI GIF KEYBOARD make your keyboard owned sensitive hand, mobile face, intelligent eyes, finely made bodies and other all kinds of expressive emoji symbols to chat with your friends and family. After downloading the KITTY EMOJI-GIF KEYBOARD, you will be surprised to find Emoji Keyboard is just what you want.&lt;p&gt;KITTY EMOJI GIF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KITTY EMOJI GIF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wallpaper&lt;p&gt;► OTHER </t>
  </si>
  <si>
    <t>Fixed some bugs</t>
  </si>
  <si>
    <t>es.cic.amplus</t>
  </si>
  <si>
    <t>es.cic.amplus-34-2014_11_12.apk</t>
  </si>
  <si>
    <t>am+ es una plataforma de desarrollo e integración que permite automatizar, controlar y gestionar todos los procesos que se producen dentro y fuera de la empresa.</t>
  </si>
  <si>
    <t>soporte@cic.es</t>
  </si>
  <si>
    <t>http://www.mobileamplus.com/</t>
  </si>
  <si>
    <t>es.everywaretech.aft</t>
  </si>
  <si>
    <t>es.everywaretech.aft-13-2016_03_28.apk</t>
  </si>
  <si>
    <t>El departamento de innovación de AFT Grupo ha desarrollado esta aplicación business-to-business para el uso de nuestros clientes-distribuidores.  Con ella podrá realizar sus pedidos cómodamente desde su móvil, acceder a imágenes, precios, fichas técnicas, ofertas, novedades y  folletos de temporada. También es una potente herramienta de gestión desde la que consultar su historial de pedidos, descargar albaranes y facturas así como ver el seguimiento de los envíos. AFT apuesta por las nuevas tecnologías, siempre para el beneficio de sus clientes.</t>
  </si>
  <si>
    <t>apps@desarrollotic.com</t>
  </si>
  <si>
    <t>http://www.desarrollotic.com</t>
  </si>
  <si>
    <t>funny.babiesvideotube</t>
  </si>
  <si>
    <t>This application is specially for those people whose spend whole day,hour watching funniest baby videos on mobile. For those people we select best collection of funny baby videos . Best Collection of most funniest videos update on every cycle. Watching these video you never get bored.&lt;p&gt;&lt;br&gt;Don’t forget to review.  &lt;p&gt;If you  don’t like this application or any issue don’t give us 1 or 2 star instead of send your feedback on Developer email.&lt;p&gt;&lt;br&gt;DISCLAIMER:&lt;p&gt;All images of this application and resources are owned or obtained from sources free of Copyrights which allows use. The Application Icon use on Google Play taken by Ryan and Sarah Deeds.&lt;br&gt;All video content are public and are hosted on YouTube. Only is allowed the viewing, but the app does not allow to download.</t>
  </si>
  <si>
    <t>appsstudiogg@gmail.com</t>
  </si>
  <si>
    <t>funny.babiesvideotube-3-2016_04_14.apk</t>
  </si>
  <si>
    <t>gr.softweb.iq</t>
  </si>
  <si>
    <t>gr.softweb.iq-109-2016_04_07.apk</t>
  </si>
  <si>
    <t>Το iq magazine είναι το μεγαλύτερο free press ελληνικό φοιτητικό περιοδικό. Κυκλοφορεί σε μηνιαία βάση από το 1999 στις μεγαλύτερες πανεπιστημιουπόλεις. Από τον Οκτώβριο του 2015 είναι διαθέσιμο για tablet κι smart phones και γίνεται το ΜΟΝΑΔΙΚΟ φοιτητικό περιοδικό όλων των ελλήνων φοιτητών σε Ελλάδα, Κύπρο και Εξωτερικό!&lt;p&gt;Για την εγκατάσταση της εφαρμογής και την ανάγνωση ενός τεύχους χρειάζεστε ελεύθερο χώρο περίπου 250ΜΒ.&lt;br&gt;Το τεύχος αποθηκεύεται offline στη συσκευή σας για ανάγνωση ακόμη και χωρίς internet.</t>
  </si>
  <si>
    <t>info@softweb.gr</t>
  </si>
  <si>
    <t>http://www.softweb.gr/</t>
  </si>
  <si>
    <t>A few layout fixes</t>
  </si>
  <si>
    <t>it.abb.ekipconnect</t>
  </si>
  <si>
    <t>it.abb.ekipconnect-50-2015_03_11.apk</t>
  </si>
  <si>
    <t>ABB SACE offers software applications that allow the potential of the Ekip electronic trip units to be utilized in the best possible way in terms of the management of power, acquisition and analysis of the electrical values, maintenance and diagnostic functions.&lt;br&gt;With the Ekip Bluetooth module (1SDA074164R1) you can connect rapidly to the Ekip Connect app.&lt;br&gt;Ekip Connect helps the customer  during the commissioning of the system; all system parameters and the protection thresholds can be set rapidly in the Ekip trip units thanks to the easy and intuitive navigation pages of the software.&lt;br&gt;Ekip Connect permits rapid access to diagnostics; it is possible to consult and download the records of events, alarms and the tripping of the trip units, thereby facilitating the identification and understanding of the anomalies.&lt;p&gt;&lt;br&gt;Os 4.1 or higher required.&lt;br&gt;Suggested devices: &lt;br&gt;Samsung Galaxy Note series&lt;br&gt;Samsung Galaxy S series&lt;br&gt;Samsung Galaxy Tab series&lt;br&gt;Nexus series&lt;br&gt;Asus Memo Pad HD&lt;br&gt;Ainol Novo 10 Hero&lt;br&gt;Samsung S4 mini&lt;br&gt;Samsung S3 mini</t>
  </si>
  <si>
    <t>ios-external@ch.abb.com</t>
  </si>
  <si>
    <t>http://www.abb.com/emax2</t>
  </si>
  <si>
    <t>Version used for the compilation of the new release was 1.8.0_25 of JDK.</t>
  </si>
  <si>
    <t>ktu.works.viswajith.ktubtechsyllabus</t>
  </si>
  <si>
    <t>ktu.works.viswajith.ktubtechsyllabus-6-2016_02_15.apk</t>
  </si>
  <si>
    <t>* Optimized for newly established Kerala Technological University&lt;br&gt;* Material design&lt;br&gt;* Swipe between modules with ease&lt;br&gt;* Other semesters syllabus will be added as they publish</t>
  </si>
  <si>
    <t>vth028@gmail.com</t>
  </si>
  <si>
    <t>http://mathacollegeoftechnology.edu.in</t>
  </si>
  <si>
    <t>KTU B.Tech syllabus</t>
  </si>
  <si>
    <t>kz.protoi.protoi</t>
  </si>
  <si>
    <t>kz.protoi.protoi-1-2015_08_26.apk</t>
  </si>
  <si>
    <t>ПроТой - каталог лучших профессионалов для проведения торжества, мероприятия или свадьбы Вашей мечты в Алматы.&lt;p&gt;ПроТой - это союз исключительно профессионалов высокого уровня, каждый из которых является мастером в своем направлении.&lt;p&gt;Для Вас представлены только лучшие артисты, ведущие, танцевальные коллективы, шоу программы, банкетные залы, DJ, фотографы и музыкальные команды.&lt;p&gt;Больше не нужно искать в интернете и спрашивать у знакомых, самые лучшие артисты у Вас на ладони.&lt;p&gt;Нажав на кнопку &amp;quot;позвонить&amp;quot; понравившийся артист обязательно появятся на Вашем мероприятии. &lt;p&gt;Благодоря ПроТой Ваша свадьба или торжество обретёт абсолютный успех.</t>
  </si>
  <si>
    <t>support@protoi.kz</t>
  </si>
  <si>
    <t>http://protoi.kz</t>
  </si>
  <si>
    <t>lk.bhasha.automiraj</t>
  </si>
  <si>
    <t>lk.bhasha.automiraj-6-2015_10_30.apk</t>
  </si>
  <si>
    <t>Auto Miraj vehicle services app for Auto Miraj clients&lt;p&gt;This app brings you the facility to check your previous vehicle service details &amp;amp; keeps you on alert on the next date you should service your vehicle.&lt;p&gt;You can ask your Password for your vehicle from the nearest Auto Miraj service center.&lt;p&gt;&lt;br&gt;Auto Miraj (Pvt) Ltd&lt;p&gt;&lt;br&gt;Solution by&lt;br&gt;Bhasha Lanka (Pvt) Ltd</t>
  </si>
  <si>
    <t>support@bhasha.lk</t>
  </si>
  <si>
    <t>http://www.automiraj.lk</t>
  </si>
  <si>
    <t>Migrated to new databases&lt;br&gt;Bug fixes</t>
  </si>
  <si>
    <t>me.kobosil.vokabelnexus</t>
  </si>
  <si>
    <t>me.kobosil.vokabelnexus-14-2015_01_28.apk</t>
  </si>
  <si>
    <t>Kennst du das Problem auch du musst für einen Test oder eine Klausur lernen aber hast nicht so richtig Lust oder Zeit?</t>
  </si>
  <si>
    <t>romankobosil@me.com</t>
  </si>
  <si>
    <t>http://kobosil.me/</t>
  </si>
  <si>
    <t>- GUI improvements&lt;br&gt;- fix vocab add bug&lt;br&gt;- add file pattern</t>
  </si>
  <si>
    <t>mohammad.adib.foodcompass</t>
  </si>
  <si>
    <t>mohammad.adib.foodcompass-2-2015_01_19.apk</t>
  </si>
  <si>
    <t>Whatever you&amp;#39;re the mood for, Food Compass can point the way there. All you have to do is follow!&lt;p&gt;Using Food Compass is easier than navigating Maps. Simply open the app, and with little more than two taps, you&amp;#39;ll be on your way. Specify (through voice, search box, or Tinder-like interface) what you&amp;#39;re in the mood for (ex: Chipotle, Cheesecake Factory, pizza, sushi, etc), select from a list of nearby restaurants, and follow the arrow. The app reports the remaining distance as you near your destination.&lt;p&gt;With Android Wear support, we&amp;#39;re making it even more convenient to get around. Put your phone away, and let your watch guide you to your destination.&lt;p&gt;Search. Point. Go - Food Compass.</t>
  </si>
  <si>
    <t>m.a.adib96@gmail.com</t>
  </si>
  <si>
    <t>http://foodcompass.io</t>
  </si>
  <si>
    <t>net.YeaStudio.ColoringGameForIt</t>
  </si>
  <si>
    <t>net.YeaStudio.ColoringGameForIt-5-2016_04_06.apk</t>
  </si>
  <si>
    <t>Coloring game play and learn  Italian&lt;br&gt;It is an educational app using the playing method.&lt;br&gt;Children can learn about colors while playing color games and also learn foreign languages while drawing pictures since the app has voiced support of languages from 2 countries.&lt;p&gt;Major Functions&lt;br&gt;It shows various colors and introduces the process of colors being mixed.&lt;br&gt;Detailed Explanations&lt;br&gt;Drawing reflects everything that children see, think, experience, and imagine.&lt;br&gt;Children express their individuality, thoughts and growths, and communicate through art.&lt;br&gt;Color education (art) develops creative abilities which allow children to express their individuality, and also helps with emotional stability and cognitive development.&lt;br&gt;Moreover, color quiz and color games, add fun factor to information on colors which might be difficult to learn for children; allowing children to learn colors more easily and interestingly.&lt;br&gt;Voice supports of various languages help children listen and learn.&lt;br&gt;You can search all products if you enter  ‘junimong’  in the search bar.&lt;br&gt;Series Introduction&lt;br&gt;‘Junimong’ is a brand that makes fun and delightful apps appropriate for preschoolers and children’s level.&lt;p&gt;Welcome to JUNIMONG. &lt;br&gt;JUNIMONG where children are communicating with pictures. &lt;br&gt;The world is a place where children and friends. &lt;br&gt;Children in many countries where you can see a picture of the green. &lt;br&gt;In addition, children with a variety of contests can raise this figure. &lt;br&gt;Children are drawn to dolls, necklaces and so on will create a variety of products. &lt;br&gt;I am proud of my children worldwide spy pictures &lt;br&gt;I introduce my friends to other countries spy pictures &lt;br&gt;Imagine that your child will create. &lt;p&gt;About JUNIMONG &lt;br&gt;JUNIMONG YEA children’s studio to provide children around the world &lt;br&gt;SNS is a picture. JUNIMONG gives the meaning of the dream, it means that the children. &lt;br&gt;Children and children around the world to imagine that connects service sharing everything</t>
  </si>
  <si>
    <t>net.moblee.expocarga</t>
  </si>
  <si>
    <t>net.moblee.expocarga-5-2016_02_25.apk</t>
  </si>
  <si>
    <t>Esta App le ayudará a planear su asistencia al evento y tener una experiencia inigualable, permitiéndole consultar:&lt;p&gt;-Lista de expositores&lt;br&gt;-Plano del evento&lt;br&gt;-Programa de conferencias&lt;br&gt;-Promociones especiales&lt;br&gt;-Redes sociales&lt;br&gt;-Iinformación de su interés&lt;p&gt;Descárguela gratis y manténgase actualizado con lo más relevante que CWA 2016 tendrá preparado para usted.&lt;p&gt;Expo Carga se ha consolidado como la reunión anual obligatoria, dirigida a la integración de actores logísticos y comercio internacional, atendiendo necesidades de los principales sectores industriales. El evento se integra por un piso de exposición, programa educativo con foros especializados, talleres y eventos especiales organizados por asociaciones del sector.&lt;br&gt;INTRALOGISTICS LATAM es un evento especializado que conecta a los profesionales de la industria logística. Más de 17,000 usuarios y 250 proveedores de la cadena de suministro, manejo de materiales, almacenaje y distribución se reúnen para hacer negocios y experimentar las tendencias e innovaciones del sector.</t>
  </si>
  <si>
    <t>Versão 2016</t>
  </si>
  <si>
    <t>net.smarturban.smartpark</t>
  </si>
  <si>
    <t>net.smarturban.smartpark-105-2014_10_02.apk</t>
  </si>
  <si>
    <t>The application to find parking and pay for it, both regulated (ORA, SARE.) and rotational (underground or surface car parks). &lt;p&gt;Register your credit card and pay or renew your parking ticket regulated in comfort. No need to make prepayments or prior charges. &lt;p&gt;Now available service payments regulated parking in Punta Umbria. &lt;p&gt;Coming soon more cities and services.</t>
  </si>
  <si>
    <t>soporte@gestionnueve.es</t>
  </si>
  <si>
    <t>http://www.smartpark.es</t>
  </si>
  <si>
    <t>New parking list view. You can check all lots listed in a visual format, applying the same filters available on the map view and sort your results by distance or alphabetically.</t>
  </si>
  <si>
    <t>org.kmglobal.app</t>
  </si>
  <si>
    <t>org.kmglobal.app-14-2015_10_11.apk</t>
  </si>
  <si>
    <t>Stay updated with latest world and regional news from the popular daily &amp;quot;The Kashmir Monitor&amp;quot;. From breaking news, to business, entertainment, technology, national, international and sport, all divided into clear sections, this free app lets you watch video reports and read the latest updates wherever you are.&lt;p&gt;Key features:&lt;br&gt; • All the latest news as it happens&lt;br&gt; • Watch or listen to the latest news headlines&lt;br&gt; • Opt in for breaking news push notifications&lt;br&gt; • Download the latest stories when you have a signal and then read them offline at your leisure&lt;br&gt; • Share stories to a range of social networks, or email/SMS to a friend&lt;br&gt; • Set text size to suit your preferences&lt;br&gt; • Full range of News categories: Lead stories, National, International, Business, Sports, Videos, Entertainment, Health and  Photo Gallery. &lt;br&gt; • Ability to store the app on the SD card.&lt;br&gt; • Push notifications for big breaking news stories&lt;br&gt; • Landscape support for all devices&lt;br&gt; &lt;br&gt;Permissions:&lt;br&gt; • INTERNET: Used to get the latest news content from the BBC&lt;br&gt; • ACCESS_NETWORK_STATE: Used to determine whether you are on 3G or WiFi to deliver the best quality content&lt;br&gt; • WAKE_LOCK: Used if you enable background updates in settings&lt;br&gt; • GET_ACCOUNTS: Used to determine if your device is capable of receiving Push messages&lt;br&gt; • C2D_RECEIVE/C2D_MESSAGE: Used to receive Push messages if you opt in</t>
  </si>
  <si>
    <t>talktous@theautumntrees.com</t>
  </si>
  <si>
    <t>http://www.theautumntrees.com</t>
  </si>
  <si>
    <t>Manual Refresh for devices blocking Auto-Refresh&lt;br&gt;Design Improvements&lt;br&gt;and Bug Fixes</t>
  </si>
  <si>
    <t>org.marquettecomm.grip</t>
  </si>
  <si>
    <t>The Marquette Community FCU App is a free mobile decision-support tool that gives you the ability to aggregate all of your financial accounts, including accounts from other financial institutions, into a single, up-to-the-minute view so you can stay organized and make smarter financial decisions. It is fast, secure and makes life easier by empowering you with the tools you need to manage your personal finances.&lt;p&gt;&lt;br&gt;FEATURES&lt;br&gt;Multi-Account Aggregation: View all of your financial information (balances, transaction history, merchant spending averages) in one place for on-the-go organization.&lt;p&gt;Bill Discovery: The app will automatically identify bills within your list of transactions and display a reminder to you when upcoming bills are due.&lt;p&gt;Alerts &amp;amp; Notifications: Set alerts for low funds and be notified about upcoming bills.&lt;p&gt;Add Tags, Notes, Images &amp;amp; Geo-Information: By enhancing transactions with custom tags, notes or photos of a receipt or check, you have the ability to stay organized and find exactly what you’re looking for when searching through your finances.&lt;p&gt;Contact: Locate ATMs or branches and contact Marquette Community Federal Credit Union customer service directly from the app.&lt;p&gt;&lt;br&gt;SAFE AND SECURE&lt;br&gt;The app utilizes the same bank-level security that protects you when you’re on Internet Banking by using advanced encryption technology. The app also features a unique 4-digit passcode setting that prevents unauthorized access. &lt;p&gt;&lt;br&gt;GETTING STARTED&lt;br&gt;To use the Marquette Community FCU App, you must be enrolled as an Marquette Community Federal Credit Union Internet Banking user. If you currently use our Internet Banking, simply download the app, launch it, and login with the same Internet Banking credentials. After you successfully login to the app, your accounts and transactions will begin updating.</t>
  </si>
  <si>
    <t>danfreberg@gmail.com</t>
  </si>
  <si>
    <t>https://www.marquettecomm.org/Home_Page_2.html</t>
  </si>
  <si>
    <t>org.marquettecomm.grip-238-2016_04_11.apk</t>
  </si>
  <si>
    <t>org.rescuegroups.manage</t>
  </si>
  <si>
    <t>org.rescuegroups.manage-66-2016_01_11.apk</t>
  </si>
  <si>
    <t>With our Android app you can now manage your rescue or shelter&amp;#39;s animals from your mobile device.&lt;p&gt;The mobile app features the following:&lt;p&gt;* View your organization&amp;#39;s animals, including pictures and descriptions&lt;p&gt;* Edit animal status, location, foster, microchip, bio, and journal entries&lt;p&gt;* Microchips can be entered by scanning the bar code commonly supplied by the microchip vendor&lt;p&gt;* Upload &amp;amp; share pictures&lt;p&gt;* Search your animals by name, breed, location, foster, etc&lt;p&gt;* Add new animals&lt;p&gt;* View &amp;amp; approve on-line forms.  For example: adoption, foster, or volunteer applications&lt;p&gt;Please note this app requires a RescueGroups.org account that has privileges to manage your organization&amp;#39;s animals.  Please contact your local administrator to obtain the necessary account information.</t>
  </si>
  <si>
    <t>info@rescuegroups.org</t>
  </si>
  <si>
    <t>https://www.rescuegroups.org</t>
  </si>
  <si>
    <t>* Added animal’s name, status, and foster, where applicable, when viewing the list of submitted forms&lt;br&gt;* Changed how updates are downloaded, and accessed&lt;br&gt;* Bug fixes</t>
  </si>
  <si>
    <t>pl.dev.radioonline.fm</t>
  </si>
  <si>
    <t>pl.dev.radioonline.fm-33-2016_01_08.apk</t>
  </si>
  <si>
    <t>Posłuchaj najlepszych w sieci polskie stacje radiowe&lt;p&gt;Sluchaj: PR1 Jedynka, PR2 Dwójka, PR3 Trójka, PR4 Czworka, PR 24, Radio ZET, Radio ESKA, TOK FM, Radio Plus, Radio ZET Chilli, ESKA Rock, Radio Kolor, Radio Afera, RMF FM, RMF Chopin, RMF Classic, RMF Party, RMF MAXXX, RMF Dance, Radio Lublin, Radio Bielsko, Radio ZET Gold, RDN Ma?opolska, Radio Kampus, Radio VOX FM, Radio Poland, RDC, Radio Gdańsk, Radio Kraków, Radio Bajka, Antyradio, Planeta FM, Radio Freee, Rock Radio, Zlote Przeboje, Radio WAWA, Radio Maryja, Radio Wroclaw, Radio Warszaw, Radio Kaszëbë, Radio Express, Radio Szczecin.&lt;p&gt;RadioOnline.FM&lt;br&gt;Słuchaj w sieci twoich ulubionych stacji radiowych</t>
  </si>
  <si>
    <t>contact@radioonline.fm</t>
  </si>
  <si>
    <t>http://pl.radioonline.fm</t>
  </si>
  <si>
    <t>- update mediaplayer&lt;br&gt;- correct char encoding</t>
  </si>
  <si>
    <t>pl.digitalzombielab.ticketcontrolwroclove</t>
  </si>
  <si>
    <t>pl.digitalzombielab.ticketcontrolwroclove-8-2016_01_03.apk</t>
  </si>
  <si>
    <t>Aplikacja jest całkowicie legalna, informacje te pochodzą ze strony pasazer.mpk.wroc.pl:&lt;p&gt;&lt;a href="https://www.google.com/url?q=http://pasazer.mpk.wroc.pl/na-tych-liniach-spotkasz-dzisiaj-kontroler%25C3%25B3w&amp;amp;sa=D&amp;amp;usg=AFQjCNFq2zG--0nF-v2y-4AiY6jGrYMDtg" target="_blank"&gt;http://pasazer.mpk.wroc.pl/na-tych-liniach-spotkasz-dzisiaj-kontroler%C3%B3w&lt;/a&gt;&lt;p&gt;Aby pobrać najświeższe dane, należy przesunąć palcem po ekranie w dół. Aktualizacje pojawiają się w czwartki/piątki.&lt;p&gt;changelog:&lt;br&gt;v1.1 poprawiono wyświetlanie polskich znaków&lt;br&gt;v1.2 dodano kolorowe podświetlanie daty&lt;br&gt;v1.3 zmieniono źródło danych&lt;br&gt;v1.4 poprawiono problem aktualizacji&lt;br&gt;v1.5 zwiększono wydajność&lt;br&gt;v1.6 zaktualizowano biblioteki&lt;br&gt;v1.7 dodano możliwość udostępnienia zawartości jako tekst</t>
  </si>
  <si>
    <t>digitalzombielab@gmail.com</t>
  </si>
  <si>
    <t>http://digitalzombielab.pl</t>
  </si>
  <si>
    <t>dodanie przycisku share, możliwość udostępnienia zawartości jako tekst</t>
  </si>
  <si>
    <t>pl.gpslog.MyEasyCar</t>
  </si>
  <si>
    <t>pl.gpslog.MyEasyCar-12-2016_04_05.apk</t>
  </si>
  <si>
    <t>myEasyCar is a mobile car assistent which allows you to handle all concerns that matter to you as a driver. myEasyCar lets you diagnose your vehicle’s condition, localize your car when you’re away and contact car mechanics. You&amp;#39;ll never forget about scheduled car reviews thanks to alarms and reminder systems. In case of an accident myEasyCar will offer you first aid instructions and legal assistance.</t>
  </si>
  <si>
    <t>biuro@gps-log.pl</t>
  </si>
  <si>
    <t>http://www.gps-log.pl</t>
  </si>
  <si>
    <t>slots.kingcobra.fruitmachineslots</t>
  </si>
  <si>
    <t>slots.kingcobra.fruitmachineslots-3-2016_01_07.apk</t>
  </si>
  <si>
    <t>Well, get ready for a blast from the past! Classic Fruit Machine Slots, just like in Vegas’ golden years! Line up the cherries and rake in the winnings! Free spins and MEGA wins. And it’s FREE PLAY NOW!&lt;p&gt;Game Features&lt;p&gt;► Sweet Cherry MEGA wins!&lt;br&gt;► 20 Reel Slots and YOUR choice of line count!&lt;br&gt;► FREE Bonus Coin &amp;amp; Lucky Prize Wheel EVERY 4 hours&lt;br&gt;► Classic HD graphics, Premium HD sound&lt;br&gt;► Level Up: Free coins, MORE lines, BIGGER bet max!&lt;br&gt;► Double Down on your slot machine wins! &lt;br&gt;► Classic fruit auto-spin, free spins and mini games galore&lt;br&gt;► Double your winnings with boost multiplier! &lt;br&gt;► Wildcards cards galore&lt;br&gt;► iPhone! Android! iPad and tablet! &lt;br&gt;► Want more great games and cool apps? Check our Other Games&lt;br&gt;► Multilingual UI: free online slots in your language!&lt;p&gt;Are you feeling nostalgic? Remember when a slot machine was a slot machine? No buttons, no silly gimmicks – just pull the lever and watch the fruit spin! If you are looking for a classic blast from the past, then you found it! If you enjoyed Dragon Play, Vegas Slots and Slots vs Zombies Then you will love Fruit Machine Slots!&lt;p&gt;Can you hear that ringing coming from inside the casino? Someone just spun a jackpot! You can even here the coins falling out of the machine! Fruit Machine slots has all of the classic sounds that will bring you back to your best slot memories. It’s not just the fruit, the music will capture you too!&lt;p&gt;Double down with this classic slot! Hang out and have a cocktail while playing the best online slots around! You don’t need to fret, just pull the lever and watch the fruit spin! If you get cherries this time you will surely get the jackpot! &lt;p&gt;Fruit Machine Slots is by far the most classic slot game around. One spin on this slot game will send you to a different time! Sit back and enjoy the FREE spins! Multi-line slots with a classic twist – who could ask for anything more! Call your friends and play together!&lt;p&gt;Users Say&lt;br&gt;Its about time someone made a classic slots game, Thanks!&lt;br&gt;I love the Fruit Slots graphics and the classic slot music.&lt;br&gt;Thank you, I can&amp;#39;t stop playing this slot! &lt;br&gt;Best slot I have played in months!</t>
  </si>
  <si>
    <t>kingkobragames@gmail.com</t>
  </si>
  <si>
    <t>http://www.kingcobragames.com</t>
  </si>
  <si>
    <t>slots.novartapps.racecarsslots</t>
  </si>
  <si>
    <t>slots.novartapps.racecarsslots-2-2016_03_21.apk</t>
  </si>
  <si>
    <t>You are flying down the track! Quick, pass the checkered flag!! First prize! FREE SPINS and MEGA WINS! PLAY NOW!&lt;p&gt;Game Features&lt;p&gt;► First place trophy MEGA wins!&lt;br&gt;► 20 Reel Slots and YOUR choice of line count!&lt;br&gt;► FREE Bonus Coin &amp;amp; Lucky Prize Wheel EVERY 4 hours&lt;br&gt;► Formula 1 HD graphics, NASCAR HD sound&lt;br&gt;► Level Up: Free coins, MORE lines, BIGGER bet max!&lt;br&gt;► Double Down on your slot machine wins! Peddle to the metal! &lt;br&gt;► Indycar auto-spin, free spins and mini games galore&lt;br&gt;► Hit the gas with boost multiplier! &lt;br&gt;► Go wild at your victory party with Wildcards&lt;br&gt;► iPhone! Yes! Android! Yes! iPad and tablet! Hell Yes! &lt;br&gt;► Want more great games and cool apps? Check our Other Games&lt;br&gt;► Multilingual UI: free online slots in your language!&lt;p&gt;Hear the roar of the engines? Are you a Formula 1 driver or NASCAR driver? Man, you’re going to smoke these other guys! Love racing through free slot games like My Vegas, Music TV Slots and Hollywood Slots? Then you’ll realty dig Race Car Slots! It won’t cost you a cent! &lt;p&gt;It’s the Indycar Series! You qualified for the race! Your gunna win the gold! Speed past that checkered flag and grab those free spins! Wow, watch out, did you see that crash? That guy’s car flipped in the air! Quick pass him and reach the FREE MEGA payout slots.&lt;p&gt;Do you race like Dale Earnhardt! Or like Kevin Harvick? You’re a NASCAR girl? You race like Teresa Earnhardt. She’s fast! How quick can you get in and out of a pit stop? With enough time to race through some multi-line slots? &lt;p&gt;Race Car slots is one the hottest, slickest slots on the net. This slot has it all, graphics that will blow your mind and sound that will get you thinking that you’re on the track. You can all but smell the smoke of burning rubber! Race Car Slots has everything you want in online slots! Bigger bet max, free coins and its works with all of your operating systems.&lt;p&gt;Pass the finish line and win the gold! The checkered flag dropped, you beat the other guys by a mile! Call your friends and invite them to your victory party! Yeah! You’ll be playing Race Car slots. Free boost multiplier for everyone!&lt;p&gt;Fans Say&lt;br&gt;It’s about time some came out with a good race car slot! Thank u!&lt;br&gt;Bad ass! Thanx!&lt;br&gt;I love the NASCAR graphics!&lt;br&gt;Awesome pokie!</t>
  </si>
  <si>
    <t>tw.com.norumafunds.mobileapp</t>
  </si>
  <si>
    <t>tw.com.norumafunds.mobileapp-4-2016_03_11.apk</t>
  </si>
  <si>
    <t>「野村理財通」提供您一個方便、完整且即時查詢野村投信及總代理基金之資訊平台。&lt;br&gt;「野村理財通」app功能項目如下：&lt;br&gt;1. 「基金淨值查詢」：&lt;br&gt;- 提供野村投信及其總代理基金淨值查詢&lt;br&gt;- 基金基本資料查詢&lt;br&gt;- 基金相關文件如基金月報、公開說明書等文件下載&lt;p&gt;2. 「基金配息表」：&lt;br&gt;- 近期及過去一年之基金配息資訊&lt;br&gt;- 基金基本資料查詢&lt;p&gt;3. 「配息基準日」：&lt;br&gt;- 本年度基金配息基準日查詢&lt;p&gt;4. 「市場研究」：&lt;br&gt;- 最新市場重大事件分析&lt;br&gt;- 定期研究報告&lt;p&gt;5. 其他服務資訊：&lt;br&gt;- 歷史推播訊息查詢&lt;br&gt;- 服務據點查詢&lt;br&gt;- 野村投信簡介&lt;br&gt;- QR Code 掃描器</t>
  </si>
  <si>
    <t>mobileapp@nomurafunds.com.tw</t>
  </si>
  <si>
    <t>http://www.nomurafunds.com.tw</t>
  </si>
  <si>
    <t>新增功能&lt;br&gt;1. 基金總覽介紹&lt;br&gt;2. 顯示市場研究與推撥訊息未讀則數&lt;p&gt;功能調整&lt;br&gt;1. 市場研究新增投資週報</t>
  </si>
  <si>
    <t>vn.com.vhc.app.mobile</t>
  </si>
  <si>
    <t>vn.com.vhc.app.mobile-4-2014_12_29.apk</t>
  </si>
  <si>
    <t>Sử dụng hệ thống định vị toàn cầu GPS, phần mềm giám sát trực tuyến iBoxNAV là giải pháp toàn diện cho công tác giám sát, quản lý và điều hành của các doanh nghiệp vận tải.&lt;p&gt;Phiên bản ứng dụng trên di động chỉ dùng cho khách hàng đã đăng ký sử dụng dịch vụ tại &lt;a href="https://www.google.com/url?q=http://www.iboxnav.com.vn&amp;amp;sa=D&amp;amp;usg=AFQjCNGtX_f4B3hfxrRA9edSZlsZo1QR6Q" target="_blank"&gt;http://www.iboxnav.com.vn&lt;/a&gt;</t>
  </si>
  <si>
    <t>support@vhc.com.vn</t>
  </si>
  <si>
    <t>http://www.iboxnav.com.vn</t>
  </si>
  <si>
    <t>HTTPCOMPONENTS HTTPCLIENT</t>
  </si>
  <si>
    <t>ironroad.vms</t>
  </si>
  <si>
    <t>ironroad.vms-64-2014_02_18.apk</t>
  </si>
  <si>
    <t>Send messages or Video SMS worldwide through your Android Smartphone’s. Download VMS-app and start sharing your Video messages via new VMS-video messenger to your friends and family.&lt;p&gt;Imagine a way to communicate your messages with more expression and feeling than ever before. Something that could take minutes to describe in text, can be explained in a few seconds in a video. That&amp;#39;s VMS!&lt;p&gt;VMS is a fun, quick and easy way to share your special moments and keep in touch with your family and friends. It&amp;#39;s easy and free! Download the VMS-app, You can instantly share your video with any of your contacts.&lt;p&gt;Videos are pushed directly from and to your mobile phone with no hassle, no fiddly mobile browsing and no interrupted streaming. While you have all your VMS’s on your mobile you can of course access your VMS-account on www.vmsplay.com.&lt;br&gt;Create an account and send your first VMS now!</t>
  </si>
  <si>
    <t>support@targeteveryone.com</t>
  </si>
  <si>
    <t>https://www.targeteveryone.com/</t>
  </si>
  <si>
    <t>Version 3.2 &lt;br&gt;- Introduced Custom Camera, it will let you create videos of small size without compromising the quality&lt;br&gt;- Latest VMS on Dashboard&lt;br&gt;- Dynamic Listing on Dashboard&lt;br&gt;- Option to download video in HD and Low quality&lt;br&gt;- Share Video/Picture directly from gallery&lt;br&gt;- View video in HD Mode&lt;br&gt;- Auto sync feature for Recent List on Send page&lt;br&gt;- Improved Popular feature - Fast loading of data&lt;br&gt;- Added Search product feature&lt;br&gt;- Automatic ordering of contacts on Send screen with most used at top</t>
  </si>
  <si>
    <t>admission.rmutt.app.admission</t>
  </si>
  <si>
    <t>admission.rmutt.app.admission-4-2015_11_20.apk</t>
  </si>
  <si>
    <t>โปรแกรมสำหรับอำนวยความสะดวกการสมัครสอบตรง มทร.ธัญบุรี &lt;br&gt;- ปฏิทินการรับสมัคร&lt;br&gt;- สาขาวิชาที่เปิดรับ&lt;br&gt;- ตารางสอบ&lt;br&gt;- เนื้อหาวิชาสอบ&lt;br&gt;- ระเบียบการรับสมัคร&lt;br&gt;- ขั้นตอนการสมัคร&lt;br&gt;- ขั้นตอนการชำระเงิน&lt;br&gt;- ตรวจสอบสถานะการชำระเงิน&lt;br&gt;- แผนที่อาคารสอบ&lt;br&gt;- แจ้งปัญหาการชำระเงิน</t>
  </si>
  <si>
    <t>software@rmutt.ac.th</t>
  </si>
  <si>
    <t>http://www.info.rmutt.ac.th</t>
  </si>
  <si>
    <t>- เปลี่ยนไอคอนเมนูใหม่&lt;br&gt;- ตรวจสอบการใช้งานอินเตอร์เน็ตก่อนใช้งาน&lt;br&gt;- แจ้งปัญหาการชำระเงิน&lt;br&gt;- Webboard</t>
  </si>
  <si>
    <t>br.dashboard.genesys</t>
  </si>
  <si>
    <t>br.dashboard.genesys-110-2016_03_15.apk</t>
  </si>
  <si>
    <t>Aplicativo para captação de dados do ponto de vendas.</t>
  </si>
  <si>
    <t>suporte@dashboard.bi</t>
  </si>
  <si>
    <t>http://www.dashboard.bi</t>
  </si>
  <si>
    <t>- Melhorias e correção de bugs</t>
  </si>
  <si>
    <t>canaveral.paliadmin</t>
  </si>
  <si>
    <t>canaveral.paliadmin-5-2015_07_05.apk</t>
  </si>
  <si>
    <t>Welcome to Pali District Administration Android App. This App is dedicated to all citizens of pali district, who always aspire to stay connect with administration and current events.......&lt;p&gt;There is a structured directory of all the officers of every department.&lt;p&gt;Currently Its in Beta Stage so it might be less useful for you at some places.</t>
  </si>
  <si>
    <t>aapkaneelesh@gmail.com</t>
  </si>
  <si>
    <t>http://www.canaveralgroup.in</t>
  </si>
  <si>
    <t>com.PSYDEV.KashmirDispatch</t>
  </si>
  <si>
    <t>com.PSYDEV.KashmirDispatch-1-2015_02_28.apk</t>
  </si>
  <si>
    <t>Feb 28, 2015</t>
  </si>
  <si>
    <t>Kashmir Dispatch is an online news and views portal based in Kashmir and operated from different parts of the world. The initiative is a collaboration of Kashmiri professionals bringing with them years of experience in Journalism and Information Technology.&lt;p&gt; &lt;br&gt;Office:&lt;br&gt; &lt;p&gt;The Bund, No 73, Near Hotel Fayaz, Abi Guzar, Srinagar, Jammu and Kashmir, India.&lt;p&gt;Pin Code: 190001&lt;p&gt; &lt;p&gt;Contacts:&lt;p&gt;For News Tips, Photos, Press Releases: &lt;a href="mailto:news@kashmirdispatch.com"&gt;news@kashmirdispatch.com&lt;/a&gt;&lt;p&gt;For Columns, Blogs and others sections: &lt;a href="mailto:editor@kashmirdispatch.com"&gt;editor@kashmirdispatch.com&lt;/a&gt;&lt;p&gt;For Queries, Feedback and Suggestions: &lt;a href="mailto:editor@kashmirdispatch.com"&gt;editor@kashmirdispatch.com&lt;/a&gt;&lt;p&gt;For Advertising and Marketing: &lt;a href="mailto:advertising@kashmirdispatch.com"&gt;advertising@kashmirdispatch.com&lt;/a&gt;&lt;p&gt;&lt;p&gt;NOTE: THIS IS UNOFFICIAL APP , Please Contact Developer for More Details.</t>
  </si>
  <si>
    <t>ccare@psychopathstudios.com</t>
  </si>
  <si>
    <t>http://www.psychopathstudios.com</t>
  </si>
  <si>
    <t>Nov 25, 2014</t>
  </si>
  <si>
    <t>com.airkast.WROZFM</t>
  </si>
  <si>
    <t>com.airkast.WROZFM-65-2015_09_29.apk</t>
  </si>
  <si>
    <t>Never be without your favorite radio station. fun 101.3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</si>
  <si>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technical-support@tunekast.com</t>
  </si>
  <si>
    <t>http://www.airkast.com/contact</t>
  </si>
  <si>
    <t>General fixes</t>
  </si>
  <si>
    <t>com.airkast.WYTEFM</t>
  </si>
  <si>
    <t>com.airkast.WYTEFM-65-2015_10_06.apk</t>
  </si>
  <si>
    <t>Never be without your favorite radio station. Y106.5 Country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</si>
  <si>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com.apitech.ecm.main</t>
  </si>
  <si>
    <t>com.apitech.ecm.main-7-2016_03_23.apk</t>
  </si>
  <si>
    <t>APITECH ECM&lt;p&gt;          โปรแกรมจูนและ Monitor กล่อง ECM STANDALONE V.9&lt;br&gt;  ส่วน Monitor&lt;br&gt;       - RPM  รอบการทำงานเครื่องยนต์&lt;br&gt;       - ECT   อุณหภูมิเครื่องยนต์&lt;br&gt;       - AFR   อัตราส่วนผสมนำ้มันกับอากาศ&lt;br&gt;       - Speed ความเร็วขอรถจักรยานยนต์ Km/H&lt;br&gt;       - Battery ค่าแรงดันแบตเตอร์รี&lt;br&gt; ส่วน จูนนิ่ง&lt;br&gt;       - ปรับองศาจุดระเบิด +- 5 องศา&lt;br&gt;       - ปรับการจ่ายน้ำมัน +- 30 %&lt;br&gt;       - ปรับการตัดรอบเครื่องยนต์</t>
  </si>
  <si>
    <t>apitech7731@gmail.com</t>
  </si>
  <si>
    <t>http://www.apitechonline.com</t>
  </si>
  <si>
    <t>com.daxko.mobile.missourivalley</t>
  </si>
  <si>
    <t>com.daxko.mobile.missourivalley-334-2015_05_05.apk</t>
  </si>
  <si>
    <t>Search exercise schedules, get new program information, see sports field closings and more!&lt;p&gt;The app contains exercise schedules, aquatics schedules, programs &amp;amp; events information, and sports field status.&lt;br&gt;			&lt;br&gt;EXERCISE SCHEDULES&lt;br&gt;* Have a class in mind? Search class times based on your class name. &lt;br&gt;* Find a list of classes, instructors, descriptions, and locations.&lt;br&gt;* Daily class schedules.&lt;br&gt;			&lt;br&gt;AQUATICS SCHEDULES&lt;br&gt;* Search water aerobics schedules based on class name, dates and more.&lt;br&gt;			&lt;br&gt;PROGRAMS &amp;amp; EVENTS&lt;br&gt;* See upcoming YMCA programs such as sports registrations, new classes, new videos and more.&lt;br&gt;* Share this info via email with your friends and family.&lt;br&gt;			&lt;br&gt;FACILITY STATUS&lt;br&gt;* Need to know if a sports practice or game is canceled? &lt;br&gt;* The Field Status service gives you up to the minute status info.&lt;br&gt;* Pool closed? Snow closures? We can tell you.&lt;br&gt;* Get Push Notifications of practice and game cancellations.</t>
  </si>
  <si>
    <t>support@daxko.com</t>
  </si>
  <si>
    <t>http://www.activelifeapps.com</t>
  </si>
  <si>
    <t>Fixed bug with message center.</t>
  </si>
  <si>
    <t>com.horrorsounds.ringtonesapps</t>
  </si>
  <si>
    <t>com.horrorsounds.ringtonesapps-9-2016_04_05.apk</t>
  </si>
  <si>
    <t>Get Scary Sounds and scare your friends and family with creepy sounds and scary sound effects.&lt;p&gt;Ready to be terrified? &lt;b&gt;Download Scary Sounds and your heart will be beating like crazy&lt;/b&gt; every time your phone rings. You can set these scary sounds and creepy sound effects as a mobile ringtone, SMS tone or alarm sound. Bring some excitement to your life with horror sounds and Halloween sound effects soundboard that includes sounds like ghost talk, evil laughter, screams, squeaking door, creepy footsteps, and mysterious ambiance. Speed up your heart rate with horror sounds and scary ringtones and feel an adrenalin rush! &lt;p&gt;&lt;b&gt;&lt;u&gt;FEATURES&lt;/u&gt;&lt;/b&gt;&lt;p&gt;★ Set sound as default or contact ringtone&lt;br&gt;★ Set sound as SMS or notification melody&lt;br&gt;★ Set as alarm sound&lt;br&gt;★ Set led light to blink on call or SMS&lt;br&gt;★ All ringtones are free and legal to own and use&lt;br&gt;★NEW! MP3 cutter section to create ringtones from any audio file&lt;p&gt;&lt;b&gt;&lt;u&gt;COMPATIBILITY&lt;/u&gt;&lt;/b&gt;&lt;p&gt;Scary Sounds has been tested on HTC One M8, Samsung Galaxy S5, Google Nexus 5, Samsung Galaxy Note S3, LG G2 and Sony Xperia Z1S, among other phones. Compatible with Verizon, AT&amp;amp;T and all other providers. Please report any bugs to &lt;a href="mailto:coolringtonesapps@gmail.com"&gt;coolringtonesapps@gmail.com&lt;/a&gt;.&lt;p&gt;&lt;b&gt;&lt;u&gt;LEGAL INFO AND LICENSE&lt;/u&gt;&lt;/b&gt;&lt;p&gt;Sounds and tones used in Scary Sounds are under Creative Commons license (CC0 1.0, CC BY 3.0, CC BY-SA 3.0), credited in the app, where appropriate. For any questions or concerns regarding license, please contact us at &lt;a href="mailto:coolringtonesapps@gmail.com"&gt;coolringtonesapps@gmail.com&lt;/a&gt;.&lt;p&gt;Photograph used for the icon in Scary Sounds is under Creative Commons Licence (CC BY 2.0). Credits go to:&lt;p&gt;Juliana Coutinho - &lt;a href="https://www.google.com/url?q=https://www.flickr.com/photos/ngmmemuda/&amp;amp;sa=D&amp;amp;usg=AFQjCNEhmu74IVqIQflXcDYVLUn9FxmAEA" target="_blank"&gt;https://www.flickr.com/photos/ngmmemuda/&lt;/a&gt;</t>
  </si>
  <si>
    <t>coolringtonesapps@gmail.com</t>
  </si>
  <si>
    <t>https://www.facebook.com/Cool-Ringtones-Sounds-1692080191078689/</t>
  </si>
  <si>
    <t>★ ATTENTION: Application contains very scary sounds &lt;br&gt;★ Please rate us and share your thoughts &lt;br&gt;★ Contact us for support via email: &lt;a href="mailto:coolringtonesapps@gmail.com"&gt;coolringtonesapps@gmail.com&lt;/a&gt;&lt;br&gt;★ Enjoy new and improved version of the app</t>
  </si>
  <si>
    <t>com.iamMuslim.HakibaApp</t>
  </si>
  <si>
    <t>com.iamMuslim.HakibaApp-2-2015_10_26.apk</t>
  </si>
  <si>
    <t>تطبيق حقيبة المسلم هو تطبيق يشبه حقيبة المؤمن في اصدار جديد و مميز جدا يحتوي على العديد من الخصائص المذهلة و الرائعة و التي تجعله يتميز عن اصدارات حقيبة المؤمن السابقة . خذ معك حقيبة المؤمن و حقيبة المسلم هذه اينما حللت و ارتحلت , دون الحاجة إلى توفر الأنترنيت هذا مايجعلها جد مميزة على الإصدارات الأخرى و السابقة من حقيبة المؤمن و حقيبة انا مسلم و حقيبة المسلم&lt;p&gt;يحتوي تطبيق حقيبة المسلم على هذه المميزات أسفله&lt;p&gt;مميزات تطبيق حقيبة أنا مسلم :&lt;p&gt;* حاسبة التسبيح&lt;br&gt;* القرآن الكريم</t>
  </si>
  <si>
    <t>Genius.Team07@gmail.com</t>
  </si>
  <si>
    <t>com.keralasoft.hadees40</t>
  </si>
  <si>
    <t>com.keralasoft.hadees40-4-2015_12_18.apk</t>
  </si>
  <si>
    <t>This application contains &amp;quot;the forty hadiths of the Imam Nawawi&amp;quot; in malayalam which are a concise collection of authentic statements of the Allah&amp;#39;s Messenger: Muhammad (saw). These hadiths, highlight the most fundamental principles of the religion of Islam.&lt;p&gt;&lt;br&gt;Following are the core features of this app:&lt;br&gt;- Designed to run on all versions of Android devices&lt;br&gt;- Capable to render Malayalam script perfectly&lt;br&gt;- No additional font installation required&lt;br&gt;- Best font in all available apps&lt;br&gt;- Easy access to any hadith&lt;br&gt;- Layout - is very simple and is user friendly&lt;br&gt;- Support for both phone and tablet&lt;p&gt;More facilities... Check it yourself and give feedback for improvement.</t>
  </si>
  <si>
    <t>help@keralasoft.com</t>
  </si>
  <si>
    <t>http://keralasoft.com/</t>
  </si>
  <si>
    <t>com.lendermobile.borrowermobile</t>
  </si>
  <si>
    <t>com.lendermobile.borrowermobile-36-2014_12_05.apk</t>
  </si>
  <si>
    <t>Tired of wondering what’s going on with your home loan? &lt;p&gt;BorrowerMobile gives you 24/7 access to your mortgage loan with the touch of a finger. You can apply for a loan, fill out and sign loan-related documents and disclosures, satisfy loan conditions, keep track of important to-do items, communicate with your lender, monitor your loan status in real time and more. &lt;p&gt;BorrowerMobile gives you everything you need for your home loan in ONE convenient place. &lt;p&gt;Why use BorrowerMobile?&lt;p&gt;Keep track of what’s going on with your loan!&lt;br&gt;- Real-time loan status bar shows you what’s happening with your loan&lt;br&gt;- Communicate instantly with your lender without endless voicemails&lt;br&gt;- Easily track important events like your appraisal and inspection&lt;br&gt;- Watch as your loan reaches critical milestones and target dates&lt;p&gt;Easy ‘To Do’ List means no more copying, faxing or hunting for loan paperwork!&lt;br&gt;- Quickly sign documents and disclosures provided by your lender with your finger or a stylus &lt;br&gt;- Capture personal documents using your device’s camera, a network scanner or from your email attachments and transmit them directly to your lender in satisfaction of loan conditions&lt;br&gt;- Automated “tickler” system prioritizes and checks off completed items as you provide them to your lender&lt;p&gt;Sign documents quickly and easily from anywhere using your mobile device!&lt;br&gt;- eSigned documents are transmitted automatically to your lender&lt;p&gt;With BorrowerMobile, satisfying your loan conditions can be fun. Additional tools include: Mortgage calculator, glossary of mortgage terms, your lender’s latest news and more. &lt;p&gt;Remember, with BorrowerMobile, your information is protected, encrypted, and always secure.&lt;p&gt;Start using BorrowerMobile today!!!</t>
  </si>
  <si>
    <t>office@lendermobile.com</t>
  </si>
  <si>
    <t>http://borrowermobile.com</t>
  </si>
  <si>
    <t>com.muluapps.android.apps.mulubuy</t>
  </si>
  <si>
    <t>com.muluapps.android.apps.mulubuy-1-2012_12_02.apk</t>
  </si>
  <si>
    <t>Dec 2, 2012</t>
  </si>
  <si>
    <t>搜羅澳門全城最潮、最HIT店鋪，為你提供澳門最新、最好玩的流行貨品資訊，包括流行服飾、寵物用品、包包配飾、BB用品、家居美食、數碼家電、護膚美容等等應有盡有，讓你可以一次過飽覽心儀、潮流商品。快快加入！一起享受這繽紛精彩新生活。&lt;p&gt;操作簡易之外,更加入各種實用功能(關注,收藏),現提供免費下載。</t>
  </si>
  <si>
    <t>info@muluapps.com</t>
  </si>
  <si>
    <t>http://www.muluapps.com</t>
  </si>
  <si>
    <t>com.npg.views</t>
  </si>
  <si>
    <t>com.npg.views-18-2015_11_24.apk</t>
  </si>
  <si>
    <t>NPG (your dream builder) is a dynamic insurance agency that serves every consumer’s need in sourcing the best and most stable financial solution. It is one of the fastest growing players in the industry that has registered a brisk growth from RM1.2million in 2005 to RM21million in 2009. In 2010, NPG achieved a record-breaking RM23million in terms of first year premium sales.&lt;p&gt;With specialized experiences in Personal Saving and Retirement Planning, NPG has 150 dedicated agents that have committed themselves to generating maximum benefits in the most secure way for all clients.&lt;p&gt;At NPG, the client’s satisfaction is top priority hence we are very proactive in the grooming of new agents to ensure they are ambitious, passionate and most of all in realizing dreams. By working closely with MMTS Consultant - Dato&amp;#39; Dr. Chua, Malaysia’s prominent training agency, NPG has generated a group of aggressive, energetic and high-performing agents dedicated to provide value-added services. Each year, we are proud to produce more MDRT (Million Dollar Round Table) qualifiers in the competitive industry.&lt;p&gt;NPG Agent Portal is the app for NPG Agents to use. It is a very powerful tools for agents to get latest updates and boost their sales.</t>
  </si>
  <si>
    <t>admin@yeava.com</t>
  </si>
  <si>
    <t>http://www.yeava.com</t>
  </si>
  <si>
    <t>Version 1.5&lt;br&gt;New Login&lt;br&gt;Bugs Fixed&lt;p&gt;Version 1.3&lt;br&gt;Bug fixed: User phone will be back to sleep mode after received push notification.&lt;br&gt;Few minor bugs fixed&lt;br&gt;Memo sorting&lt;p&gt;Version 1.2&lt;br&gt;Policy Submission: Allow agent to submit new policy&lt;br&gt;365 PA: Daily push notification for latest production status&lt;br&gt;Goal Tracking&lt;br&gt;Top of Month&lt;br&gt;Bugs fixed</t>
  </si>
  <si>
    <t>com.prepaymentsolutions.dove</t>
  </si>
  <si>
    <t>com.prepaymentsolutions.dove-1115-2016_02_23.apk</t>
  </si>
  <si>
    <t>With this app you can send money instantly into any bank account in Nigeria, you can top-up any phone with just the phone number and you can pay all the major bills, like DSTV,PHCN and more. FCA Registered: 707614&lt;br&gt;HMRC Registered: 12835432</t>
  </si>
  <si>
    <t>info@prepaymentsolutions.co.uk</t>
  </si>
  <si>
    <t>http://prepaymentsolutions.co.uk</t>
  </si>
  <si>
    <t>- Easy to use and navigate UI&lt;br&gt;- Enhance App Security&lt;br&gt;- Minor bug fixed</t>
  </si>
  <si>
    <t>com.suvan.heeraerp</t>
  </si>
  <si>
    <t>com.suvan.heeraerp-6-2015_12_10.apk</t>
  </si>
  <si>
    <t>Trust Heera, Live Better.! Heera Group would always want to make life of people easy. In the name of Allah, they come up with trading mobile app, HEERA TCN, an app which helps you sense that live market comes along with you, no matter where you go. The lustrous design, highly developed tools and widespread trading research make trading so smooth and simple that you will be addicted to it once you use it.</t>
  </si>
  <si>
    <t>heeragolds@gmail.com</t>
  </si>
  <si>
    <t>http://heeraibg.com</t>
  </si>
  <si>
    <t>com.thequran.deftsoft.android</t>
  </si>
  <si>
    <t>com.thequran.deftsoft.android-3-2012_04_19.apk</t>
  </si>
  <si>
    <t>Apr 19, 2012</t>
  </si>
  <si>
    <t>Welcome to TheQuran.com &amp;lt;&lt;a href="https://www.google.com/url?q=http://www.thequran.com/../../&amp;amp;sa=D&amp;amp;usg=AFQjCNHG6p4V2lcG5-5TXJWLKFCDSVfOrg" target="_blank"&gt;http://www.thequran.com/../../&lt;/a&gt;&amp;gt; App, an innovative App for all things related to the Quran. This is the first App of its kind to provide a unique interpretation of the Quran unclouded by the myths and legends that surround Islamic heritage. TheQuran.com &amp;lt;&lt;a href="https://www.google.com/url?q=http://TheQuran.com&amp;amp;sa=D&amp;amp;usg=AFQjCNEU3cm-J0ACg3U0MuxbJ1DH-W-WlQ" target="_blank"&gt;http://TheQuran.com&lt;/a&gt;&amp;gt; App is perfect for anyone with the desire to study the Quran beyond the boundaries drawn by interpreters who are unwilling to contradict traditional Islamic teaching and refused to subject the Quran to literary and scientific critique, either due to their Islamic faith or weakness in understanding the Arabic language of the Quran.&lt;p&gt;At the TheQuran.com &amp;lt;&lt;a href="https://www.google.com/url?q=http://www.thequran.com/../../&amp;amp;sa=D&amp;amp;usg=AFQjCNHG6p4V2lcG5-5TXJWLKFCDSVfOrg" target="_blank"&gt;http://www.thequran.com/../../&lt;/a&gt;&amp;gt; App you can:&lt;br&gt;• Examine many of the historical variant readings of the Quran&lt;br&gt;• Read The Quran more clearly and accurately&lt;br&gt;• See abrogated verses alongside explanations within the text.&lt;br&gt;• Learn more about the history of the Quran.&lt;br&gt;• Examine the current sequence of the Quranic chapters in comparison to other historical codices.&lt;br&gt;• Research many of the grammatical, historical, and scientific errors in the Quran.&lt;br&gt;• Examine a variety of internal contradictions within the Quran.&lt;br&gt;• Enrich your knowledge concerning the teaching of the Quran in areas such as; status of women; treatment of people of other faith; Jihad; and much more.&lt;br&gt;Plus, you will find many beneficial articles, resources and links to material that will increase your understanding of the Quran. Our goal is to make the Quran more easily accessible and understood while basing all commentary on authoritative Islamic sources.</t>
  </si>
  <si>
    <t>support1@thequran.com</t>
  </si>
  <si>
    <t xml:space="preserve">http://www.thequran.com </t>
  </si>
  <si>
    <t>com.wGerrysDADGADChordBook</t>
  </si>
  <si>
    <t>com.wGerrysDADGADChordBook-1462029248-2016_04_30.apk</t>
  </si>
  <si>
    <t>D-A-D-G-A-D Guitar Chord Book&lt;br&gt;120 chord shapes for each key&lt;br&gt;Over 1400 chords in total plus you can find your own chords and scales too&lt;br&gt;FREE</t>
  </si>
  <si>
    <t>gb2erin@gmail.com</t>
  </si>
  <si>
    <t>http://www.emusicebooks.com/</t>
  </si>
  <si>
    <t>Small security fix</t>
  </si>
  <si>
    <t>com.wKFZAutoTarifVergleich2015</t>
  </si>
  <si>
    <t>com.wKFZAutoTarifVergleich2015-1455131291-2016_02_10.apk</t>
  </si>
  <si>
    <t>Vergleichen Sie jetzt blitzschnell ihre KFZ Versicherung.&lt;p&gt;✔  natürlich kostenlos&lt;br&gt;✔ TÜV geprüft&lt;br&gt;✔ sofortiges Ergebnis&lt;br&gt;✔ so oft Sie wollen&lt;br&gt;✔ kann sofort per App beantragt werden&lt;p&gt;Vergleichen Sie regelmäßig mit dieser einfachen App ob Sie zuviel bezahlen für ihre Kfz Versicherung.&lt;p&gt;Sie können schnell ein paar hundert Euro sparen.&lt;p&gt;Optimal für Querformat, kann aber auch im Hochformat genutzt werden.&lt;p&gt;Der Vergleich ist powered by Check24</t>
  </si>
  <si>
    <t>dxf-downloads@web.de</t>
  </si>
  <si>
    <t>http://www.alle-versicherungen-vergleichen24.de/kfz-versicherung-vergleich/?tc24_plate&amp;tc24_mode=1</t>
  </si>
  <si>
    <t>Update für 2016&lt;br&gt;Schnellere Ergebnisse</t>
  </si>
  <si>
    <t>hp.nic.himweb</t>
  </si>
  <si>
    <t>hp.nic.himweb-5-2015_11_25.apk</t>
  </si>
  <si>
    <t>The App lists Live Updates of Himachal Pradesh Government Web Portal. These updates are information about various services provided by the Himachal Pradesh Government to Citizens, Employees, Business and other Government Entities.</t>
  </si>
  <si>
    <t>sio-hp@nic.in</t>
  </si>
  <si>
    <t>http://himachal.nic.in</t>
  </si>
  <si>
    <t>Change header</t>
  </si>
  <si>
    <t>hu.fradi.stadium</t>
  </si>
  <si>
    <t>hu.fradi.stadium-53-2015_03_13.apk</t>
  </si>
  <si>
    <t>Funkciók:&lt;p&gt;- Hírek&lt;br&gt;- Kalendárium&lt;br&gt;- Galériák&lt;br&gt;- Videók&lt;br&gt;- Információk</t>
  </si>
  <si>
    <t>groupamaarenadev@groupamaarena.com</t>
  </si>
  <si>
    <t>http://www.groupamaarena.com</t>
  </si>
  <si>
    <t>ir.dbasoft.behyaab</t>
  </si>
  <si>
    <t>ir.dbasoft.behyaab-3-2015_07_19.apk</t>
  </si>
  <si>
    <t>همواره دسترسی به اطلاعات کسب و کارهایی مانند  شماره تماس مشاغل، آژانس ها، مطب پزشکان، ادارات مختلف و ... می تواند بسیاری از مشکلات شهروندان یک شهر را مرتفع سازد.&lt;p&gt;اپلیکیشن بهـ یابــ ، یک نرم افزار کاربردی برای دسترسی به اطلاعات کسب و کارهای موجود در یک شهرستان می باشد. که در ادامه به برخی از امکانات و دسترسی های این نرم افزار اشاره شده است :&lt;p&gt;-  تجمیع اطلاعات ضروری (آدرس، تلفن، نمای کارت ویزیت و شرح فعالیت شغلی )  کسب و کارهای مختلف موجود در شهرستان  &lt;p&gt;- امکان جستجو های متنوع از قبیل : جستجو بر اساس نزدیک ترین کسب و کار هدف به کاربر ( از طریق GPS) وهمچنین جستجو بر اساس نتایج هدف در یک خیابان خاص. سیستم جستجوی بهیاب طوری برنامه نویسی شده است که بهینه ترین نتایج را در اختیار کاربران خود قرار می دهد.&lt;p&gt;- امکان ثبت آگهی و نیازمندی های متنوع شامل آگهی خرید، فروش، برگزاری کلاس و همایش و ...&lt;p&gt;- امکان ثبت کسب و کارهای جدید و یا ثبت نشده&lt;p&gt;- امکان ارسال گسترده پیام (اطلاع رسانی، تبلیغاتی و ...) به کاربران بهیاب</t>
  </si>
  <si>
    <t>support@behyaab.ir</t>
  </si>
  <si>
    <t>http://www.behyaab.ir</t>
  </si>
  <si>
    <t>it.nestle.friskiestep</t>
  </si>
  <si>
    <t>it.nestle.friskiestep-3-2015_03_17.apk</t>
  </si>
  <si>
    <t>Buy a Friskies collar and you will get a free paw-shaped tag. Hang it on the collar. There’s a QR code behind the tag. Your pet will be just an app away!&lt;p&gt;Download Friskies Steps app for iOS and Android and sign your pet up. Enter your personal data, email address and phone number. You will get a personal code to write down on the tag below the QR code.&lt;p&gt;In case your pet gets lost whoever finds your pet can scan the QR Code on the tag and then access to your pet profile with all the contact information.&lt;p&gt;Whenever someone access to your pet profile you will get an automatic mail with the GPS position of  the person who found your pet. Your profile page also gives all the information to contact you. All these features are included in Friskies Steps.</t>
  </si>
  <si>
    <t>digitalnestle@gmail.com</t>
  </si>
  <si>
    <t>http://www.friskiesteps.com/</t>
  </si>
  <si>
    <t>ms.photo.rogaining</t>
  </si>
  <si>
    <t>ms.photo.rogaining-26-2015_08_06.apk</t>
  </si>
  <si>
    <t>フォトロゲイニング（フォトロゲ）や地域スタンプラリー、ウォーキングイベントなどでチェックポイント達成証明としてご利用いただけます。&lt;br&gt;フォトロゲで使用すればフォトロゲが１０倍楽しくなります。地域スタンプラリー、ウォーキングイベントでは新規エントリー、チェックポイント達成証明、取得ポイントの確認が可能です。&lt;br&gt;・撮影したチェックポイント写真を本部へ自動送信！&lt;br&gt;・イベント参加中、暫定の獲得ポイント、暫定順位が分かる！&lt;br&gt;・スタンプラリーでは、地図の表示、チェックポイント付近の関連情報表示やクーポン情報なども見ることができます！</t>
  </si>
  <si>
    <t>photomeguri@c-nexco-hen.jp</t>
  </si>
  <si>
    <t>http://www.c-nexco-hen.jp/photoroge/PhotoReporter_Summary/top.html</t>
  </si>
  <si>
    <t>・QR読み取り画像変更&lt;br&gt;・その他、ブラッシュアップ</t>
  </si>
  <si>
    <t>org.unocha.undac</t>
  </si>
  <si>
    <t>org.unocha.undac-104-2015_02_26.apk</t>
  </si>
  <si>
    <t>The United Nations Disaster Assessment and Coordination (UNDAC) application provides the user with the Field Handbook and useful documents for expert deployments into response and preparedness missions in natural disasters. The application allows you as a user to download the chapters of types of documents you are interested in and they will be automatically downloaded and synchronized to your mobile device. Once downloaded, you will be able to access the files while not having access to regular consistent internet connection. The United Nations Disaster Assessment and Coordination application does not store or use any personal information from your device.</t>
  </si>
  <si>
    <t>unitednationsdigital@gmail.com</t>
  </si>
  <si>
    <t>https://unp.un.org</t>
  </si>
  <si>
    <t>Bug fixes &amp;amp; stability improvements</t>
  </si>
  <si>
    <t>org.wallsnet.flowers1049livewallpapers</t>
  </si>
  <si>
    <t>org.wallsnet.flowers1049livewallpapers-3-2016_03_17.apk</t>
  </si>
  <si>
    <t>1049 Flowers Live Wallpapers presents flowers like the roses, lotuses, daffodils, lilies.&lt;p&gt;1049 Flowers Live Wallpapers features:&lt;br&gt;Double tap to change home screen or all screen backgrounds with 1049 Flowers Live Wallpapers. Images can also be set from your photo album or photo gallery. Fix or change each picture of the screen using individual settings. Change your screen pictures with your or your loved one pictures using common settings (by selecting pictures source).&lt;p&gt;Installation instructions:&lt;br&gt;Home&amp;gt;Menu&amp;gt;Wallpaper&amp;gt;Live Wallpaper&amp;gt;1049 Flowers Live Wallpapers or Press and hold home button (screen) Live wallpapers and 1049 Flowers Live Wallpapers, or from settings (create and open shortcut to 1049 Flowers Live Wallpapers).&lt;p&gt;As for man, his days are as grass: &lt;br&gt;as a flower of the field, so he flourisheth.&lt;br&gt;For the wind passeth over it, and it is gone; &lt;br&gt;and the place thereof shall know it no more.&lt;br&gt;Psalm 103&lt;p&gt;Flowers like the roses, lotuses, tropical water lilies, daffodils etc. are famous for their beauty and glamour. Besides, there are many other popular and common flowers like lily, marigold, jasmine, China rose, chrysanthemum, etc.&lt;br&gt;The flower is a pure and beautiful creation of Nature. It is offered to Gods and presented to the dear and near ones, because of its beauty and purity. It may be of different sizes, species, colour and shapes. It grows on delicate plants.&lt;br&gt;There are also small flowers like daisy and seasonal flowers of small and pretty sizes and colour planted in parks, lawns, etc. Flowers are used for decorating houses and temples, and allude in weddings and festivals. Flowers are loved and adored by all.&lt;br&gt;Flowers  are really very soft and beautiful. They appear in thousands of colours and of mixed colours. They look very beautiful and attract our sights. There are many people who are lovers of flowers and have raised gardens of flowers. The poets sings the praise of these flowers. People compare the beautiful faces and palms with flowers. Hence, flowers are really beautiful.&lt;p&gt;The sweet smell of flowers makes the air pleasant to breathe. The scent of flowers is extracted and preserved as perfume. People apply it on their clothes to make them sweet smelling. Water of certain flowers is sprinkled in gatherings. A lover offers flowers to his beloved as a token of his sweet and pure love for her. Women love to hang them in their coiffeurs to look more attractive. Some gentlemen hung them in the button-holes of their coats. Flowers adorn and enhance the beauty of our gardens, parks, temples, schools, offices, buildings and rest houses. No human habitation is complete without flowers. Plants and trees full of variegated flowers are a sight to see. Poets are never tired of singing praises of flowers. Flowers satisfy our sense of touch, sense of sight and sense of smell. They are a rare gift of Nature.&lt;p&gt;Flowers are very beautiful objects. They give much pleasure to our mind. We should enjoy them from a</t>
  </si>
  <si>
    <t>wallsnet93@gmail.com</t>
  </si>
  <si>
    <t>Multi Screen new wallpapers themes.</t>
  </si>
  <si>
    <t>rd.tamilnadutextbooks</t>
  </si>
  <si>
    <t>rd.tamilnadutextbooks-5-2016_02_22.apk</t>
  </si>
  <si>
    <t>Textbooks published by the Department of School Education, Govt. of Tamil Nadu &lt;br&gt;are hosted in this APP.&lt;p&gt;From 1st Std to 12th std books are available for downloading purpose.&lt;br&gt;It will be available as PDF format to read in mobiles, Tabs and PCs.&lt;p&gt;More useful for students, teachers and who preparing for civil service examinations, TNPSC Group exams and competitive examinations.&lt;p&gt;Thank you</t>
  </si>
  <si>
    <t>saranyavenkateswaran2009@gmail.com</t>
  </si>
  <si>
    <t>Various bugs removed</t>
  </si>
  <si>
    <t>ru.novotelecom.video</t>
  </si>
  <si>
    <t>ru.novotelecom.video-17-2016_02_24.apk</t>
  </si>
  <si>
    <t>Видеоконтроль — приложение для облачного сервиса видеонаблюдения Электронного Города. Оно позволяет получить доступ к камерам и архиву, подключенным к сервису. Условия предоставления услуги и тарифы на сайте video.2090000.ru.</t>
  </si>
  <si>
    <t>videotechsupport@2090000.ru</t>
  </si>
  <si>
    <t>http://video.2090000.ru</t>
  </si>
  <si>
    <t>- Возможность авторизации по номеру договора и паролю от личного кабинета Электронного города</t>
  </si>
  <si>
    <t>ru.yooga.yaxiclient</t>
  </si>
  <si>
    <t>ru.yooga.yaxiclient-108-2015_12_29.apk</t>
  </si>
  <si>
    <t>Приложение для вызова такси  прямо с телефона. Нажал и Поехал! YAXI - лучший способ путешествовать!&lt;p&gt;Теперь с меню пиццерий и доставкой !!!!!&lt;p&gt;С YAXI  вы можете поймать такси со смартфона, без каких-либо звонков или задержек.&lt;p&gt;C нами быстро, легко и безопасно! &lt;br&gt;Одним кликом: непосредственно со своего мобильного телефона  вы вызываете, и отслеживаете передвижение заказанного вами  автомобиля!  &lt;p&gt;100 рублей при установке на счет! 15% от поездки возвращается на счет!&lt;p&gt;Мгновенная передача заказа ближайшему водителю такси, и автомобиль для Вас приедет максимально быстро! Служба поддержки: +7(952) 831-83-77, e-mail: &lt;a href="mailto:yoogaru@yandex.ru"&gt;yoogaru@yandex.ru&lt;/a&gt;</t>
  </si>
  <si>
    <t>yoogaru@yandex.ru</t>
  </si>
  <si>
    <t>http://YOOGA.RU</t>
  </si>
  <si>
    <t>valoracion.enfermeria</t>
  </si>
  <si>
    <t>valoracion.enfermeria-3-2016_03_02.apk</t>
  </si>
  <si>
    <t>Accede a las escalas de valoración más comunes. Escala de coma Glasgow, Norton, Barthel, Pfeiffer. IMC. Fecha probable parto. Etc.</t>
  </si>
  <si>
    <t>cabeleno@gmail.com</t>
  </si>
  <si>
    <t>http://herramientasenfermeria.blogspot.com.es/</t>
  </si>
  <si>
    <t>Mejoras internas</t>
  </si>
  <si>
    <t>app.hybirds.skypeople</t>
  </si>
  <si>
    <t>app.hybirds.skypeople-6-2016_03_15.apk</t>
  </si>
  <si>
    <t>소개팅 어플들과 결혼정보 그 사이, 진실한 소개팅을 위한 공간, &lt;br&gt;매일 낮 12시30분 나만의 믿을 수 있는 소개팅, 스카이피플.&lt;p&gt;&amp;quot;스카이피플&amp;quot;은 서울대 졸업생이 만든 소셜 데이팅 서비스입니다. &lt;p&gt;처음에는 솔로인 서울대생들이 좋은 인연을 찾을 수 있도록, 반쪽을 찾는 진실한 사람들끼리 모일 수 있는 사이트를 만들자는 뜻으로 시작했습니다.&lt;br&gt;그리고 현재는 20대와 30대 모두를 위한 &amp;quot;스카이피플&amp;quot; 데이팅 서비스를 시작하고 있습니다.&lt;br&gt;2014년 5월 첫 런칭 이후 현재 3만 명의 인증된 회원, 결혼한 커플의 소식, 12개 주요 언론사 보도, 하루 수 백개의 게시글이 올라오는 투명한 익명 게시판 등의 성과로 이어지고 있습니다. &lt;p&gt;스카이피플은 다른 서비스와 달리 &amp;quot;특별한&amp;quot; 데이팅 서비스를 제공합니다.&lt;p&gt;1. 아무나 가입되지 않습니다.&lt;p&gt;-남성회원: &lt;p&gt;1. 서울대, 고려대(서울), 연세대(서울), 카이스트, 포스텍, 서강대, 성균관대, 한양대(서울), 전국 의/치/한의대·의치전·약대·로스쿨, 외국대학, 경찰대, 사관학교, UNIST, DGIST, GIST 등에 재학·졸업한 남성&lt;br&gt; 또는 &lt;br&gt;2. 대기업/공기업/교사/외국계기업/국가기관/언론사 또는 전문직 등에 재직 &lt;br&gt;(20-43세)&lt;p&gt;-여성회원: &lt;p&gt;1. 프로필을 입력한 직장인이라면 누구나 가입 가능 &lt;br&gt;또는 &lt;br&gt;2. 학교나 전공 입력 후 가입이 승인된 모든 대학생·대학원생&lt;br&gt;(20-39세) &lt;p&gt;&lt;br&gt;2. 학교 또는 직장을 인증한 3만여명의 회원&lt;p&gt;3. 지인 휴대폰 번호 등록을 통한 무제한 지인 회원 피하기 기능 &lt;p&gt;4. 같은 학교 또는 같은 직장 회원 자동 피하기 기능&lt;p&gt;5. 하루 수백개의 게시글이 올라오는 연애 고민상담 게시판&lt;p&gt;&lt;br&gt;♥스카이피플 관련 언론 보도&lt;p&gt;조선일보 (2015/01/19, 2014/10/04 전면 특집기사)   &lt;br&gt;국민일보(2014/09/19) &lt;br&gt;한국경제(2014/06/05)&lt;br&gt;SBS 스브스 뉴스(2015/04/01) &lt;br&gt;머니투데이 특집기사(2015/05/05)&lt;br&gt;헤럴드경제(2015/05/11)&lt;br&gt;위키트리 인터뷰 (2015/08/06)&lt;br&gt;노컷뉴스 (2015/08/02) &lt;br&gt;ELLE 매거진 (2015/9월호)&lt;br&gt;데일리한국 (2016/1/11)&lt;br&gt;네이버, 네이트 메인에 핫기사로 이슈 (아시아경제 기사, 2016.03.10)&lt;p&gt;&lt;br&gt;낮 12시에 하루에 1명씩, 지인은 피해서 매칭해주는게 맘에 들어요 &lt;br&gt;- (23세, 서울대 의대, 대학생) &lt;p&gt;선배가 여기서 만난 분과 결혼한다고 합니다. &lt;br&gt;- (29세, 연세대 공대, 직장인) &lt;p&gt;결혼정보사보다 훨씬 낫습니다.&lt;br&gt;- (29세, 삼성전자, 직장인) &lt;p&gt;같은 학교와 같은 직장 사람을 피해주는게 있어서 정말 마음이 편하네요&lt;br&gt;- (33세, 성균관대 경영, 직장인) &lt;p&gt;누군지 검증되지 않는다는 점이 늘 불안했는데, 학교나 직장이 안전하게 인증되니까 마음이 편해요. &lt;br&gt;- (24세, 숙명여대 음대, 대학생) &lt;p&gt;결혼정보회사에 가면 몇 백만원씩 내고 마음에 드는 사람을 만나기도 어려웠는데, 부담없이 하루에 1명씩 소개팅이 도착하는 컨셉. 정말 좋은 것 같습니다. &lt;br&gt;- (36세, 고려대 법대, 변호사) &lt;p&gt;직장인들끼리 이어 준다는게 정말 좋네요.&lt;br&gt;- (36세, LG화학, 직장인) &lt;p&gt;여중, 여고, 미대.. 누군가를 만날 기회가 정말 없었는데. 저한텐 정말 고맙고 신기한 곳이에요! *_* &lt;br&gt;- (31세, 홍익대 미대, 웹 디자이너) &lt;p&gt;솔직히 소개팅 해달라는거 서로 부담많이 됬었는데 그런거 없어서 좋아요. &lt;br&gt;- (28세, 서울대 경영, 대기업) &lt;p&gt;가장 우려했던 개인정보 문제가 믿을 수 있으니까 마음이 편해요. &lt;br&gt;- (21세, 동덕여대 모델과, 대학생) &lt;p&gt;&lt;br&gt;스카이피플 고객센터: &lt;a href="mailto:help@skypeople.me"&gt;help@skypeople.me&lt;/a&gt;&lt;br&gt;스카이피플 홈페이지: &lt;a href="https://www.google.com/url?q=http://www.skypeople.me&amp;amp;sa=D&amp;amp;usg=AFQjCNHi5oeeRFom2okxXjINZUxJsNLPqw" target="_blank"&gt;http://www.skypeople.me&lt;/a&gt;&lt;br&gt;----&lt;br&gt;개발사 연락처 :&lt;br&gt;서울시 마포구 성미산로 161-7 에이치소사이어티 빌딩&lt;br&gt;주식회사 에이치소사이어티&lt;br&gt;이메일: &lt;a href="mailto:help@skypeople.me"&gt;help@skypeople.me&lt;/a&gt;</t>
  </si>
  <si>
    <t>help@skypeople.me</t>
  </si>
  <si>
    <t>http://www.skypeople.me</t>
  </si>
  <si>
    <t>- 프로필 사진을 더욱 편리하게 올릴 수 있어요.&lt;br&gt;- 사진 업로드시 자르기(CROP), 축소, 확대 기능 제공.&lt;br&gt;- 안드로이드 6.0 (마시멜로) OS를 지원하고 있습니다.&lt;br&gt;- 이 외에 자잘한 버그가 개선되었습니다.</t>
  </si>
  <si>
    <t>com.aftonbladet.sofismode</t>
  </si>
  <si>
    <t>com.aftonbladet.sofismode-7-2014_06_03.apk</t>
  </si>
  <si>
    <t>App for fashion and beauty site Theyouway.com. &lt;br&gt;We bring you a unique shopping experience, thousands of fashion brands and an amazing editorial and inspirational feed. Also, a great mix of scandinavian bloggers; Sofi Fahrman, Anine Bing and Pernille Teisbaek.&lt;p&gt;App för mode- och skönhetssajten Theyouway.com.&lt;br&gt;Inspireras och shoppa bland tusentals fashionmärken. Få de senaste modenyheterna, möt våra stylister och läs Sofi Fahrmans, Anine Bings och Pernille Teisbaeks bloggar.</t>
  </si>
  <si>
    <t>mobilred@aftonbladet.se</t>
  </si>
  <si>
    <t>http://mobil.aftonbladet.se/</t>
  </si>
  <si>
    <t>TYW</t>
  </si>
  <si>
    <t>com.airkast.KNBRAM</t>
  </si>
  <si>
    <t>com.airkast.KNBRAM-65-2015_09_30.apk</t>
  </si>
  <si>
    <t>Never be without your favorite radio station. KNBR 680 is proud to present our OFFICIAL radio app. &lt;p&gt;Listen to us at work, home or on the road. Install our app and get instant access to our unique content, features and more!&lt;p&gt;- New design and interface&lt;p&gt;- See current playing show, latest podcast episodes and up to date station and local news on a single screen&lt;p&gt;- Access all your favorite podcast shows on demand. Listen live (less storage requirement) or download and listen when offline&lt;p&gt;-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</si>
  <si>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com.airkast.KWINFM</t>
  </si>
  <si>
    <t>com.airkast.KWINFM-65-2015_10_06.apk</t>
  </si>
  <si>
    <t>Never be without your favorite radio station. 97.7 98.3 KWIN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</si>
  <si>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com.airkast.WPPZFM</t>
  </si>
  <si>
    <t>com.airkast.WPPZFM-65-2015_10_13.apk</t>
  </si>
  <si>
    <t>Never be without your favorite radio station. Praise 103.9 - Philadelphia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road&lt;p&gt;This app features Nielsen’s audience measurement software which will allow you to contribute to market research, such as Nielsen’s TV Ratings. 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</si>
  <si>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com.airkast.WRBOFM</t>
  </si>
  <si>
    <t>com.airkast.WRBOFM-65-2015_09_28.apk</t>
  </si>
  <si>
    <t>Never be without your favorite radio station. 103.5 WRBO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</si>
  <si>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com.app.FasCourses</t>
  </si>
  <si>
    <t>com.app.FasCourses-1-2012_10_09.apk</t>
  </si>
  <si>
    <t>FÁS Course Search&lt;p&gt;This free app allows users of an android handset to quickly search our online catalogue of courses.&lt;p&gt;FÁS delivers an extensive range of training to a diverse range of clients including those entering the labour market for the first time, job changers, persons wishing to up-date or acquire new skills, those changing careers, persons with a disability and early school leavers. &lt;p&gt;Features in this version will allow you to search by:&lt;p&gt;- Keyword&lt;br&gt;- Location&lt;br&gt;- Course Type&lt;br&gt;- Category&lt;p&gt;You may use one, many or all of the above search criteria in any combination.&lt;p&gt;You can also save courses to your device ,share with friends via email Facebook or Twitter and browse some related useful information using our links page.</t>
  </si>
  <si>
    <t>fasapp@fas.ie</t>
  </si>
  <si>
    <t>http://www.fas.ie</t>
  </si>
  <si>
    <t>com.dungtrin.dungtrinbooks.kampayakorn</t>
  </si>
  <si>
    <t>com.dungtrin.dungtrinbooks.kampayakorn-1-2012_06_13.apk</t>
  </si>
  <si>
    <t>Jun 13, 2012</t>
  </si>
  <si>
    <t>กรรมพยากรณ์ ตอน เลือกเกิดใหม่&lt;p&gt;จองฤกษ์... หนุ่มวัยรุ่นที่เก่งไปทุกเรื่อง เว้นเรื่องเดียวคือผู้หญิง &lt;br&gt;แต่เมื่อเขาพบกับณชะเล ก็เกิดแรงบันดาลใจพอจะใช้ชีวิตให้มีค่ากว่าเดิม &lt;br&gt;แค่การเปลี่ยนแปลงตัวเองนับเป็นเรื่องเล็กนัก&lt;p&gt;กรรมพยากรณ์ ตอน ชนะกรรม &lt;p&gt;ลานดาว... หญิงสาวที่เกิดมาเพื่อเป็นนางเอก &lt;br&gt;จะทำให้คุณเข้าใจเรื่องกรรมวิบากของคนสวยที่แสนร้าย &lt;br&gt;และได้เห็นสีสันการเปลี่ยนแปลงของเธอกับคนรอบตัว &lt;br&gt;ผ่านรูปแบบความสนุกสนานที่น่าจดจำ&lt;p&gt;แอพพลิเคชั่น DungTrin Collection ชุดนิยายเรื่องกรรมพยากรณ์ ได้รวบรวมงานเขียนของคุณดังตฤณ เพื่อเผยแพร่ถึงมือท่านบนแพลตฟอร์มแอนดรอยด์อย่างไม่เสียค่าใช้จ่าย โดยได้รวบรวมหนังสือได้แก่..&lt;br&gt;- กรรมพยากรณ์ ตอน เลือกเกิดใหม่&lt;br&gt;- กรรมพยากรณ์ ตอน ชนะกรรม&lt;p&gt;ฟีเจอร์ที่มีอยู่ในปัจจุบัน&lt;br&gt;- สามารถอ่าน ซูม ย่อ ขยาย หนังสือในรูปแบบ PDF&lt;br&gt;- สามารถค้นหาหนังสือทั้งในรูปแบบชั้่นหนังสือและรายการหนังสือ&lt;br&gt;- มีที่คั่นหนังสือ เพื่อให้สามารถกลับมาอ่านต่อจากที่อ่านไว้ได้&lt;br&gt;- มีฟังก์ชั่นในการจดโน้ต เพื่อเก็บข้อความที่ต้องการจากหนังสือได้&lt;br&gt;- สามารถเลือกถ้อยคำในหนังสือ เพื่อแชร์ผ่านเครือข่ายสังคมออนไลน์ ทั้ง Facebook และ Twitter&lt;p&gt;*หากอุปกรณ์ของท่านมีพื้นที่ไม่พอที่จะลงแอพพลิเคชั่นนี้ สามารถลงแอพพลิเคชั่นหนังสือแบ่งเป็นชุดเล็กๆ ได้แก่แอพพลิเคชั่น&lt;br&gt;- คิดจากความว่าง: DungTrin Collection&lt;br&gt;- จิตจักรพรรดิ: DungTrin Collection&lt;br&gt;- กรรมพยากรณ์: DungTrin Collection&lt;br&gt;- เตรียมเสบียงไว้เลี้ยงตัว: DungTrin Collection&lt;p&gt;วิธีใช้&lt;br&gt;*เลือกหนังสือที่ต้องการอ่านจากหน้าชั้นหนังสือ หรือหน้ารายการหนังสือ&lt;br&gt;*ท่านสามารถซูมเข้าหรือซูมออก 1 ระดับ โดยแตะสองครั้ง หรือซูมหลายระดับ โดยการกดปุ่มซูม&lt;br&gt;*ท่านสามารถเลือกข้อความโดยใช้การแตะที่ข้อความ 2 วินาที&lt;br&gt;*เมื่อท่านออกจากหน้าอ่านหนังสือ ที่คั่นหนังสือจะถูกบันทึกโดยอัตโนมัติ&lt;p&gt;สำหรับข้อเสนอหรือติชม สามารถส่งมาได้ที่ &lt;a href="mailto:dharmabooks.th@gmail.com"&gt;dharmabooks.th@gmail.com&lt;/a&gt;</t>
  </si>
  <si>
    <t>dharmabooks.th@gmail.com</t>
  </si>
  <si>
    <t>No recent changes</t>
  </si>
  <si>
    <t>com.erickbrown.fasthealingapp</t>
  </si>
  <si>
    <t>com.erickbrown.fasthealingapp-22-2015_03_24.apk</t>
  </si>
  <si>
    <t>**Top Hypnosis App Seller**&lt;br&gt;Use the power of your mind to heal your body and create a healthier, stronger you in a natural way. Hypnosis will help you harness healing energy and bring soothing relief to your body and mind. No medication, cost-efficient, and all-natural!&lt;p&gt;Erick Brown is a world-renowned hypnotherapist who has helped hundreds of thousands of people with his apps and audiobooks. Self-hypnosis is easy to use and a great way to bring positive change into your life. &lt;p&gt;Whether you are a first time user or experienced with hypnosis, this app is perfect for you. Harness the power of hypnosis and meditation today, and create healing energy that will have you feeling healthier and more energetic in no time.&lt;p&gt;This relaxing hypnosis app features: &lt;p&gt;  * Soothing, therapeutic hypnotherapy tracks from world-renowned hypnotherapist Erick Brown&lt;br&gt; * Hypnosis instructions that can be opted out of once you have learned how hypnosis works &lt;br&gt; * Your choice of a short or long hypnosis induction &lt;br&gt; * Your choice of one of eight different soothing background animations and sounds to enhance your hypnosis experience &lt;br&gt;* Two volume bars to adjust the hypnosis audio and background audio separately for a more user-friendly experience &lt;br&gt; * Each session can be customized with the option to listen to the hypnosis track up to 11 times &lt;br&gt;* Customize your listening experience to either wake at the end of your session or sleep deeply the whole night through&lt;br&gt;* A built-in alarm clock to wake up at a particular time  &lt;br&gt; * An in-app store with multiple applications for purchase, from healing to love to weight loss &lt;br&gt;_____________________________________&lt;p&gt;What users are saying:&lt;p&gt;&amp;quot;5 stars!! So relaxing! Erick&amp;#39;s voice is amazing, it puts me right to sleep...I love these apps!&amp;quot;&lt;p&gt;&amp;quot;I have about 20 EB apps and I can&amp;#39;t get enough of them. Since I&amp;#39;ve been listening to these programs, I&amp;#39;ve lost about 20 lbs and feel so much more confident. THANK YOU!!&amp;quot;&lt;p&gt;&amp;quot;His voice is so soothing, my favorite hypnosis app by far.&amp;quot;&lt;p&gt;&amp;quot;I just wanted to let you know that I love gifting your apps to people. They&amp;#39;ve worked soooo well for me and I love being able to introduce others to your work. My boyfriend loves your Positive Thinking app :)&amp;quot;</t>
  </si>
  <si>
    <t>sdhinc@gmail.com</t>
  </si>
  <si>
    <t>http://erickbrownhypnotherapy.com</t>
  </si>
  <si>
    <t>com.ezhld.healthmee.media</t>
  </si>
  <si>
    <t>com.ezhld.healthmee.media-2-2014_02_16.apk</t>
  </si>
  <si>
    <t>뱃살, 팔뚝살을 빼고 싶다면?&lt;br&gt;탄탄한 복근과 허벅지를 갖고 싶다면?&lt;br&gt;매끈한 허리라인과 넥라인을 갖고 싶다면?&lt;p&gt;이제, 원하는 부위를 원하는 모습으로 바꿀 수 있습니다.&lt;br&gt;헬스미 운동법은 몸을 좀 더 키우고 싶은 남자들, 날씬하고 탄탄한 S라인을 만들고 싶은 여자들의 &lt;br&gt;니즈를 모두 충족시켜 드릴 수 있는 헬스 도우미 입니다.&lt;p&gt; 원하는 부위를 선택, 집중적으로 운동할 수 있습니다.&lt;br&gt; 동영상으로 볼 수 있어 어려운 동작도 쉽게 따라 할 수 있습니다.&lt;br&gt; 헬스장이나 집, 언제 어디서나 꾸준히 할 수 있어 바쁜 현대인들의 건강에 도움이 됩니다.&lt;p&gt;&lt;br&gt;잘못된 운동법은 오히려 건강을 해치고 몸매를 망칠 수도 있습니다. &lt;br&gt;그만큼 운동도 자신의 몸에 맞게 잘 하는 것이 중요합니다.&lt;p&gt;헬스미 운동법을 통해, &lt;br&gt;건강하게 운동하고 예쁘고 멋진 몸매 그리고 건강미까지 챙기세요 ^^&lt;br&gt;----&lt;br&gt;개발자 연락처 :&lt;br&gt;153-787&lt;br&gt;서울 금천구 가산동 371-50 에이스하이엔드타워 3차 11F 1106호</t>
  </si>
  <si>
    <t>ezhldapp@gmail.com</t>
  </si>
  <si>
    <t>http://www.ezday.co.kr/</t>
  </si>
  <si>
    <t>6인치 이상 폰, 태블릿에서 가로모드로 지원</t>
  </si>
  <si>
    <t>com.krx.shortcutkind</t>
  </si>
  <si>
    <t>com.krx.shortcutkind-16-2014_07_16.apk</t>
  </si>
  <si>
    <t>KIND 모바일을 통해 상장법인의 실시간 공시 및 기업상세정보를 언제, 어디서나 조회할 수 있습니다.&lt;p&gt;한국거래소는 공시정보, 회사상세정보, 상장법인 통계, 투자유의 사항 등 KIND PC 버전 메뉴에서 투자자 이용빈도가 높은 화면을 중심으로 상장법인의 투자정보를 종합적으로 조회할 수 있는 한국거래소 모바일 전자공시(mKIND)앱을 제공합니다.&lt;p&gt;-주요서비스&lt;p&gt;1. (상장법인 공시문서와 상세정보 조회) 상장법인이 공시한 모든 공시문서 뿐만 아니라 회사개요, 시세정보, 요약재무제표를 모바일환경에서 조회 가능하며 공시를 조회한 후 회사이름의 재차 입력없이 회사종합정보를 누르면 바로 상세정보 검색이 가능합니다.&lt;p&gt;2. (PC환경과 동일한 검색기능 제공) 상세검색을 통하여 회사명, 검색기간, 공시유형, 보고서유형, 업종 등을 세부적으로 선택이 가능합니다. 특히 주가민감 정보인 수시공시를 항목별(예: 단일판매공급계약, 현금배당, 유상증자 등)로 검색이 가능하여 투자자 편의성을 높였습니다.&lt;p&gt;3. (공시 및 투자정보 알림서비스 제공) 마이페이지를 통해 회사별로 원하는 공시유형(배당 등)을 지정할 경우 해당 기업의 공시문서가 제출되면 모바일기기로 알림보내기(Push Service) 기능을 제공하며 기업의 IR일정 및 공모일정의 경우 관련 신고가 거래소로 제출되면 공시 알람서비스를 통해 일정을 안내합니다.&lt;p&gt;4. (북마크 기능 제공) 이용자 별로 많이 사용하는 메뉴에 대하여 북마크를 지정하여 필요사항을 바로 조회할 수 있는 기능을 제공합니다.&lt;p&gt;keyword : 거래소, KRX, Korea Exchange, 한국거래소, 전자공시, 공시, KIND, 상장법인, 투자정보, 정기보고서, 수시공시, 공정공시, mkind, 카인드, konex, 코넥스</t>
  </si>
  <si>
    <t>mis_pm@krx.co.kr</t>
  </si>
  <si>
    <t>http://krx.co.kr</t>
  </si>
  <si>
    <t>디바이스에 맞게 뷰 수정,  확대,축소 기능 추가.</t>
  </si>
  <si>
    <t>com.lg.experience</t>
  </si>
  <si>
    <t>com.lg.experience-25-2015_08_26.apk</t>
  </si>
  <si>
    <t>LG G4 Experience, l’application idéale pour :&lt;br&gt;-    avoir tous les outils pour être un expert sur le LG G4&lt;br&gt;-    recevoir des news et ne rien rater de l’actualité LG&lt;br&gt;-    avoir un espace questions/réponses pour partager avec d’autres vendeurs et le staff LG.</t>
  </si>
  <si>
    <t>support@sidereo.com</t>
  </si>
  <si>
    <t>http://sidereo.com</t>
  </si>
  <si>
    <t>com.madpixel.secondcanvas.museoprado</t>
  </si>
  <si>
    <t>com.madpixel.secondcanvas.museoprado-22-2015_05_19.apk</t>
  </si>
  <si>
    <t>Second Canvas Museo del Prado is your tool for exploring the masterpieces of Western painting like never before.&lt;p&gt;Discover, navigate, learn, teach and share from your android, with the option of hooking it up to your TV screen.&lt;p&gt;Created by the Museo del Prado and Madpixel, Second Canvas Museo del Prado allows you to explore the 14 masterpieces from the museum’s collection, including Las Meninas by Velázquez, The Garden of Earthly Delights by Bosch and Self-Portrait by Dürer, in ultra-high resolution. You can also interact with them, choose your favorite detail and share it with your friends on social networks.&lt;p&gt;This app includes for free one of the 14 masterpieces: Self-portrait of Albrecht Dürer in Gigapixel (ultra-HD) format, plus enriched art cards for the other 13.&lt;p&gt;You can acquire the resting 13 masterpieces in Gigapixel format as in-app purchases, individually or grouped in a pack.&lt;p&gt;Available masterpieces are:&lt;p&gt;• The Third of May, 1808 in Madrid. Francisco de Goya.&lt;br&gt;• Jacob’s Dream. José de Ribera.&lt;br&gt;• Las Meninas or The Family of Philip IV. Diego Velázquez.&lt;br&gt;• The Nobleman with his Hand on his Chest. El Greco.&lt;br&gt;• Crucifixion. Juan de Flandes.&lt;br&gt;• The Annunciation. Fra Angelico.&lt;br&gt;• The Cardinal. Raphael.&lt;br&gt;• Equestrian Portrait of Charles V at Mühlberg. Titian.&lt;br&gt;• Immaculate Conception. Giovanni Battista Tiepolo.&lt;br&gt;• Descent from the Cross. Roger van der Weyden.&lt;br&gt;• The Garden of Earthly Delights. Hieronymus Bosch.&lt;br&gt;• The Three Graces. Peter Paul Rubens.&lt;br&gt;• Judith at the Banquet of Holofernes. Rembrandt.&lt;p&gt;You have also available the Prado’s copy of the Mona Lisa, by the workshop of Leonardo da Vinci, as in-app purchase. For the first time ever it can be seen in Gigapixel resolution.&lt;p&gt;Content description:&lt;p&gt;• Extra material for each masterpiece, links to additional information, audioguide and sign language guide&lt;br&gt;• Super-zoom to discover hidden details&lt;br&gt;• X-ray and ultraviolet vision to see the drawing under the painting for featured works.&lt;br&gt;• Discover amazing stories about each painting, detail by detail.&lt;br&gt;• Tell your own stories on social networks, selecting the details you want to share in ultra-high resolution.&lt;br&gt;• Connect your iPad/iPhone to your TV at home (via AirPlay, AppleTV or cable) or projector at school to see the masterpieces in full screen while interacting with your touch device.&lt;br&gt;• Twitter integration allows you to read the opinions of other users within the app itself, which is why each masterpiece has its own hashtag.&lt;br&gt;• Share your experience, with images, on Facebook, Twitter and by email.&lt;br&gt;• Download the works on your device with all the related information (or the details with their stories, in the case of the masterpieces) so they can be accessed even when you’re offline or in airplane mode.&lt;br&gt;• Over 60 related works in HD that places each painting within its historical context and in relation to other works by the artist and his contemporaries.&lt;br&gt;You can also make lists of y</t>
  </si>
  <si>
    <t>info@museodelpradodifusion.es</t>
  </si>
  <si>
    <t>http://www.museodelprado.es</t>
  </si>
  <si>
    <t>This update includes some improvements and minor bugs fixed</t>
  </si>
  <si>
    <t>com.mokipay.android.tbilisi</t>
  </si>
  <si>
    <t>com.mokipay.android.tbilisi-4-2012_05_28.apk</t>
  </si>
  <si>
    <t>May 28, 2012</t>
  </si>
  <si>
    <t>LOVES YOU Application&lt;br&gt;We are pleased to present you the Tbilisi.LOVES YOU application – the most extensive mobile source for Tbilisi city. Application contains information about most of the Tbilisi places. Including contact information, descriptions, exact location data and reviews submitted by other application users. All places can be reached by navigating lists of categories, using search or by exploring the map. You can then bookmark and share your favorite places. Worried about getting lost? Just mark the place you are staying at or just create new place if you are staying in a place which is not listed in the app. Use “My Tbilisi” to access the place you’re staying at and all your bookmarked places. If it’s your first experience in Tbilisi, we encourage you to take a look at the “Suggestions”, where you can find some of the most interesting things around. &lt;br&gt;Data is stored on your phone, so please don’t forget to refresh and upload latest data updates.  &lt;br&gt;Tbilisi Guide was developed in cooperation between Tbilisi City Hall (&lt;a href="https://www.google.com/url?q=http://tbilisi.gov.ge&amp;amp;sa=D&amp;amp;usg=AFQjCNF7ooFTu9oJuOfBuRwkzHisrAHgNQ" target="_blank"&gt;http://tbilisi.gov.ge&lt;/a&gt;) and Mokipay Europe (&lt;a href="https://www.google.com/url?q=http://www.mokipay.com&amp;amp;sa=D&amp;amp;usg=AFQjCNH-YCwBBiD0LQEsO5QtkLq6ycaBqg" target="_blank"&gt;http://www.mokipay.com&lt;/a&gt;). All the information on application is managed by Tbilisi City Hall.</t>
  </si>
  <si>
    <t>android@mokipay.com</t>
  </si>
  <si>
    <t>http://www.mokipay.com</t>
  </si>
  <si>
    <t>- Various small fixes</t>
  </si>
  <si>
    <t>com.nuthon.MetroPlus</t>
  </si>
  <si>
    <t>cs@metroradio.com.hk</t>
  </si>
  <si>
    <t>http://www.metroradio.com.hk</t>
  </si>
  <si>
    <t>- Fixed Android 5.0 issue</t>
  </si>
  <si>
    <t>com.org.zajil</t>
  </si>
  <si>
    <t>com.org.zajil-3-2014_10_12.apk</t>
  </si>
  <si>
    <t>The Zajil Mobile app helps you manage your shipments while on the go. This bi-lingual app , is designed to provide a set of features that make you manage your shipments easily&lt;br&gt; &lt;br&gt;Features:&lt;br&gt;-      Track shipments&lt;br&gt;-      Request delivery or pick-up service&lt;br&gt;-      Find Zajil locations&lt;br&gt;-      Sending claims&lt;br&gt;-      Feedback on Zajil service, branches, or staff.&lt;br&gt;-      Keep a log of all your shipments, claims, and feedback&lt;br&gt;-      Contact us&lt;br&gt; &lt;br&gt;For more information about our app or service please visit Zajil website www.zajilit.com or call us 920000177&lt;p&gt;Version 1.01 Updates&lt;br&gt;A bit of cleaning and buffing here and there ...&lt;p&gt;Version 1.0.1 Updates&lt;br&gt;Some improvements and bug fixes</t>
  </si>
  <si>
    <t>fraz@ie.ffke.net</t>
  </si>
  <si>
    <t>http://zajilit.com/zajil/Contact_Us.aspx</t>
  </si>
  <si>
    <t>Some improvements and bug fixes</t>
  </si>
  <si>
    <t>com.softseed.free.minttwallet</t>
  </si>
  <si>
    <t>com.softseed.free.minttwallet-2016040801-2016_04_08.apk</t>
  </si>
  <si>
    <t>travel, expense, exchange, rate, budget, money book, ledger, Overseas travel, Travel expense manager, Travel exchange, Ledger for travels, Budget book, Ledger with automatic exchange rate conversion&lt;br&gt;Expense plan requiring the configuration of overseas travel, business trip, domestic travel &amp;amp; budget.&lt;p&gt;“Mint T Wallet” is a personal ledger for travels.&lt;p&gt;*Restrictions on Free Version&lt;br&gt;  - You can create only one travel with the free version.&lt;br&gt;  - File format options for the ‘Export’ and ‘Share’ are limited to TEXT and XML.&lt;br&gt;  - You can use the widget; however, such features as Exchange Rate Calculator and Add Expense [Quick Menu] will not be available.&lt;p&gt;For any overseas travel or business trip, you will not have to bother calculating some exchange rates for each purchase.&lt;br&gt;All you have to do is type in your purchases denominated in local currencies (e.g. USD, EUR, etc.) on your personal ledger. Then, ‘Mint T Wallet’ will automatically convert such currencies into your default base currency.&lt;br&gt;On top of overseas travels, you can also capitalize on ‘Mint T Wallet’ for any domestic travel.&lt;br&gt;Furthermore, you can create a list of all personal expenses under budget using ‘Mint T Wallet’. &lt;p&gt;**Available features**&lt;br&gt;Create a personal ledger per travel: Budget setting, entry of various currencies, automatic/manual updating of exchange rates, etc.&lt;br&gt;View reports per personal ledger: Statistical graph for each type of expense, budget vs. expense data, viewing on expense list, detailed viewing on each expense item, viewing on purchase location list (map-based viewing), etc.&lt;br&gt;Send &amp;amp; share your travel data: Saving in diverse file formats (e.g. txt, csv, html, xml, etc.), file sharing via messages or mails, etc.&lt;br&gt;Back up/recover the saved data: Selective backup per travel, file recovery with backup file (‘.xml’ file), etc.&lt;br&gt;Widget: Budget &amp;amp; total expense data, travel progress data, shortcut to ‘Add Expense’, quick exchange rate calculator, etc.&lt;br&gt;For any use of map or automatic updating of exchange rate, you must be connected to any network. If you use any network service, some communication expense may incur depending on the network environment; therefore, extra caution should be taken when traveling overseas.</t>
  </si>
  <si>
    <t>softseed@softseed.co.kr</t>
  </si>
  <si>
    <t>http://www.softseed.co.kr</t>
  </si>
  <si>
    <t>2016.04.08&lt;p&gt;- expense currency selecting error in several case (sorry for the recent VND selecting error)&lt;br&gt;- user reported bug fix (thank you for the report!!)&lt;p&gt;We are trying for some functional update.&lt;br&gt;I hope it will be soon.&lt;br&gt;Thank you. :)</t>
  </si>
  <si>
    <t>com.startline.sukerstudy</t>
  </si>
  <si>
    <t>com.startline.sukerstudy-27-2015_06_09.apk</t>
  </si>
  <si>
    <t>고등학생 수준의 숙어를 공부할수 있습니다 &lt;br&gt;자신이 필요로 하는 숙어를 등록해서 공부할수 있습니다 .&lt;br&gt;----&lt;br&gt;개발자 연락처 :&lt;br&gt;&lt;a href="mailto:bjpark@slsoft.kr"&gt;bjpark@slsoft.kr&lt;/a&gt; 로 메일주세요.&lt;p&gt;부산시 해운대구 우동 1478번지 체크독빌딩 203호</t>
  </si>
  <si>
    <t>startline2011@gmail.com</t>
  </si>
  <si>
    <t>http://slsoft.kr</t>
  </si>
  <si>
    <t>es.hearst.emp.android</t>
  </si>
  <si>
    <t>es.hearst.emp.android-703-2015_05_13.apk</t>
  </si>
  <si>
    <t>Ya en Google la revista que te ofrece las claves de la economía y el éxito profesional. Disfruta de la edición digital de la revista Emprendedores, con los mismos contenidos que la edición impresa y los beneficios del formato digital. Ponemos a tu alcance una nueva forma, sencilla y rápida, de disfrutar de la revista líder del mundo de la economía y las finanzas. Sus páginas son una completa guía para todos aquellos empresarios, directivos y ejecutivos que quieren estar informados sobre los nuevos proyectos e ideas, así como conocer en profundidad las técnicas de gestión. &lt;p&gt;Elige la opción que prefieras: &lt;br&gt;1.- Un número suelto por 1,79€ &lt;br&gt;2.- Suscripción anual (12 números) por 16,99€ &lt;p&gt;El cobro se cargará en la cuenta deGoogle Play registrada en el momento de la compra. &lt;br&gt;No se puede cancelar una suscripción durante el período durante el que la misma esté activa. Las suscripciones pueden ser gestionadas desde la cuenta del usuario y las suscripciones auto renovables pueden deshabilitarse desde la misma en cualquier momento. &lt;p&gt;Para más información legal y de protección de datos consultar: &lt;a href="https://www.google.com/url?q=http://www.emprendedores.es/informacion/aviso_legal&amp;amp;sa=D&amp;amp;usg=AFQjCNFFIYidPkEsJYT0VMGYyW_0w1WrWg" target="_blank"&gt;http://www.emprendedores.es/informacion/aviso_legal&lt;/a&gt; y &lt;a href="https://www.google.com/url?q=http://www.emprendedores.es/informacion/proteccion_de_datos&amp;amp;sa=D&amp;amp;usg=AFQjCNG3TOfTuPrnljo6jromFXj40XaUQA" target="_blank"&gt;http://www.emprendedores.es/informacion/proteccion_de_datos&lt;/a&gt;. &lt;p&gt;Para dudas o sugerencias puedes enviar un correo a la dirección: &lt;a href="mailto:digital@hearst.es"&gt;digital@hearst.es&lt;/a&gt;</t>
  </si>
  <si>
    <t>appsmoviles@hearst.es</t>
  </si>
  <si>
    <t>http://www.emprendedores.es/</t>
  </si>
  <si>
    <t>kr.ac.gwnu</t>
  </si>
  <si>
    <t>kr.ac.gwnu-26-2015_07_06.apk</t>
  </si>
  <si>
    <t>국립강릉원주대학교 앱은 강릉원주대학교 정보전산원에서 학내 구성원을 대상으로 서비스하는 공식 앱입니다.&lt;br&gt;본 어플리케이션은 학교소개,입학안내,대학/대학원,정보광장,통합검색,학사정보,교직원수첩에 관한 정보등으로 이루어져 있습니다.(UI개선, 마이메뉴, 한줄말터, 시간표, 위젯 기능 포함)</t>
  </si>
  <si>
    <t>mobile_support@gwnu.ac.kr</t>
  </si>
  <si>
    <t>http://www.gwnu.ac.kr</t>
  </si>
  <si>
    <t>2015.07.06&lt;br&gt; - 위젯 매시간 자동 동기화 버그 수정&lt;p&gt;2015.06.15&lt;br&gt; - 위젯 및 자동 로그인, 기타 버그 수정&lt;p&gt;2015.06.10&lt;br&gt; - 학생맞춤형 모바일 앱 신규 오픈&lt;p&gt;2014.10.23&lt;br&gt; - 로그인 문제 수정&lt;p&gt;2014.01.16&lt;br&gt; - 길찾기 정렬 순서 조정&lt;p&gt;2013.12.30&lt;br&gt; - 3.1이하버전에서도 동작하도록 수정&lt;p&gt;2013.12.26&lt;br&gt; - 캠퍼스맵 라인색, 오프라인에서 사용 가능하도록 수정&lt;p&gt;2013.12.23&lt;br&gt; - 증강현실 터치감도 수정&lt;br&gt; - 증강현실에서 길찾기 버튼추가&lt;br&gt; - GPS체크 기능 추가&lt;p&gt;2013.12.19&lt;br&gt; - 구글맵 안뜨던 오류 수정&lt;br&gt; - 증강현실 캠퍼스맵 추가&lt;p&gt;2013.06.28&lt;br&gt; - 태블릿에서 다운로드 가능하도록 수정&lt;p&gt;2013.05.08 ~ 2013.05.24&lt;br&gt; - 메인화면에서 뒤로가기 누르면 종료되도록 수정&lt;br&gt; - 파일다운로드 문제, 알림창 수정</t>
  </si>
  <si>
    <t>kr.co.cuckoo</t>
  </si>
  <si>
    <t>kr.co.cuckoo-3-2014_03_09.apk</t>
  </si>
  <si>
    <t>Mar 9, 2014</t>
  </si>
  <si>
    <t>[Main functions of apps]&lt;br&gt; - This option consists of Cuckoo recipes, Favorites recipes, rice cooker menu food, My recipes and shopping cart.&lt;p&gt;&lt;p&gt;*  The NFC function of the Smartphone is supported only for Android OS version 2.3.3 or above.&lt;br&gt;*  If it does not operate even though you placed your smartphone against the NFC touch part of your rice cooker, &lt;br&gt;   please check up the NFC function of your smartphone.</t>
  </si>
  <si>
    <t>cuckoo.smart@gmail.com</t>
  </si>
  <si>
    <t>http://www.cuckoo.co.kr</t>
  </si>
  <si>
    <t>1. 사용 밥솥 모델 추가&lt;br&gt;2. 기타 기능 수정</t>
  </si>
  <si>
    <t>kr.co.i2max.kyowontalk</t>
  </si>
  <si>
    <t>kr.co.i2max.kyowontalk-28-2014_08_18.apk</t>
  </si>
  <si>
    <t>한국교원대학교 구성원들의 편의와 홍보를 위하여 제작된 한국교원대학교 공식 어플리케이션(myKNUE)입니다.&lt;br&gt;myKNUE는 다음과 같은 기능들을 제공합니다.&lt;p&gt;[주요기능]&lt;br&gt;- 모바일웹을 어플에 등록하여 사용하는 하이브리드형입니다.&lt;br&gt;- 기본적으로 인터넷 연결이 필요합니다. &lt;br&gt;- 본 어플은 Android 2.3.x 이상을 지원합니다. &lt;br&gt;- 교내 구성원(학생, 교수, 직원)은 초기 학번/비밀번호를 등록하시면 맞춤형 정보를 어플을 통하여 받아 볼 수 있습니다.&lt;br&gt;[메뉴구성]&lt;br&gt;○ 나의페이지&lt;br&gt;- 한국교원대학교 (주요포털메뉴 서비스)&lt;br&gt;(도서관, 식단보기, 학생메일, 시간표, 고장신고, 알바과외, 규정, 청람광장, 외박신청, 전자출결, 맛집정보, 일일칼럼, 청람장터, 추천사이트, 학사상담, 학생증, NFC출결, 학사일정, 교직원메일, 청람사이버 등등)&lt;br&gt;- 나의 페이지 (자신의 SNS페이지)&lt;br&gt;- 소속 부서&lt;p&gt;○ 즐겨찾기&lt;br&gt;- 일일칼럼&lt;br&gt;- SNS&lt;br&gt;- Chat&lt;br&gt;- Search&lt;br&gt;- Calendar&lt;br&gt;- Bookmark&lt;p&gt;○ 친구관리&lt;br&gt;- 팔로워&lt;br&gt;- 팔로잉&lt;br&gt;- 학교조직 조회&lt;br&gt;○ 그룹&lt;br&gt;- 전체그룹조회&lt;br&gt;- 새그룹 만들기&lt;p&gt;○ 알림센터&lt;br&gt;○ 버전정보&lt;br&gt;[서비스 문의]&lt;br&gt;myKNUE에 대한 요청사항 또는 버그는 &lt;a href="mailto:justknue@gmail.com"&gt;justknue@gmail.com&lt;/a&gt; 로 메일 주시기 바랍니다.</t>
  </si>
  <si>
    <t>justknue@gmail.com</t>
  </si>
  <si>
    <t>http://www.knue.ac.kr</t>
  </si>
  <si>
    <t>&amp;lt; 1.0.28 업데이트 &amp;gt;&lt;br&gt;- 다이알로그 미표시 버그 수정</t>
  </si>
  <si>
    <t>kr.co.zigdeal.zigdealapp</t>
  </si>
  <si>
    <t>kr.co.zigdeal.zigdealapp-9-2015_10_21.apk</t>
  </si>
  <si>
    <t>스마트폰을 내가 원하는 가격에 내가 원하는 지역 대리점에서 빠르게 구매할수 있는 유일한 방법&lt;p&gt;★휴대폰을 싸게 구매 하실분들은 주목!!&lt;p&gt;1. 누구나 같은 가격은 No~~ &lt;br&gt;→내가 구매하고 싶은 가격을 선 제시하여 해당 가격에 팔수 있는 판매자와 매칭하여 구매하여 저렴하게 구매 가능&lt;p&gt;2. 얼마정도를 제시해야 구매가능 할까?&lt;br&gt;→직딜에서는 실제 판매된 모델 별 금액 통계를 제시하여 실제 거래가 가능한 금액을 제시해 드립니다.&lt;p&gt;3. 어떤 판매자에게 구매를 할까?&lt;br&gt;→구매자가 문제 없이 구매 완료후 구매 완료를 눌러주는 데이터 통계를 통하여 판매자 랭킹이 정해지며 이는 신뢰있는 판매자에게 구매를 돕습니다.&lt;p&gt;4. 얼마나 저렴한가?&lt;br&gt;→ 통신 정책에 따라 다르겠지만 일반 공시지원가대비 10~40만원까지 저렴하게 구매가능합니다.&lt;p&gt;&lt;p&gt;간단하게 구매 등록글이 등록되며 판매자가 판매신청을 하면 자동으로 푸시메세지가 발송됩니다.&lt;p&gt;30초만 투자하시면 30만원을 아낄수 있습니다.&lt;p&gt;&lt;br&gt;현재 일부 기종에서 본인인증 오류가 발생되고 있습니다. 빠르게 수정토록 하겠습니다.&lt;br&gt;본인인증이 안되시는분들은 웹에서 직딜 검색후 홈페이지에서 해주십시요.&lt;br&gt;불편을 드려 죄송합니다.</t>
  </si>
  <si>
    <t>htglove@gmail.com</t>
  </si>
  <si>
    <t>http://www.zigdeal.co.kr</t>
  </si>
  <si>
    <t>1.구매완료리스트 정렬버그 수정</t>
  </si>
  <si>
    <t>org.AparatajeMusic</t>
  </si>
  <si>
    <t>org.AparatajeMusic-1457810485-2016_03_12.apk</t>
  </si>
  <si>
    <t>AparatajeMusic.NeT Es Un Portal Donde Podrás Encontrar Todo Tipo De Música Como:&lt;p&gt;&lt;br&gt;BACHATA&lt;p&gt;MÚSICA CRISTIANA,&lt;p&gt;DEMBOW,&lt;p&gt;MAMBO,&lt;p&gt;MERENGUE,&lt;p&gt;R&amp;amp;B / Hip-Hop Usa,&lt;p&gt;Rap Local,&lt;p&gt;REGGAETON,&lt;p&gt;SALSA, &lt;p&gt;CDs Completo, &lt;p&gt;Álbumes Completo &amp;amp; Mas.</t>
  </si>
  <si>
    <t>aparatajemusic@gmail.com</t>
  </si>
  <si>
    <t>http://aparatajemusic.net/</t>
  </si>
  <si>
    <t>- Nueva Version 2.5&lt;br&gt;- Ahora Todo Mas Rapido y Fácil&lt;br&gt;- Toda Tu  Musica En Una Sola APP&lt;br&gt;- Visita www.APARATAJEMUSIC.NeT</t>
  </si>
  <si>
    <t>pl.pcss.myconf</t>
  </si>
  <si>
    <t>Conference4me is an application that facilitates participation in the conferences and exhibitions.&lt;p&gt;This application provides following features:&lt;br&gt;* Access to up to date agenda (workshops, tracks, sessions, speeches, speakers, posters, )&lt;br&gt;* Easy access to conference’s key information (venue, accommodation, sponsors etc.)&lt;br&gt;* Built in conference’s venue maps, plans&lt;br&gt;* Offline functionality. Application does not required active Internet connection&lt;br&gt;* Conference news (delivered via Twitter)&lt;br&gt;* Integration with most popular conference management systems like EDAS, Conftool, OpenConf, Indico, Paperplaza, SoftConf, ePapers&lt;br&gt;* Ratings and comments to the sessions and papers&lt;br&gt;* Chat for participants to discuss sessions or papers &lt;br&gt;* Conference questionnaires that can be customized by organizations &lt;p&gt;Conference4me provides also information about exhibitions accompanying conferences.&lt;br&gt;* Built in exhibition maps, easy navigation&lt;br&gt;* Data about hundreds of exhibitors, their contacts, location on exhibition maps&lt;br&gt;* Voting for the best exhibitor&lt;br&gt;* easy search mechanism&lt;br&gt;And many more on organizers wish…&lt;p&gt;Over the last five years of our application benefited nearly 360 conference organizers (academic, commercial) around the world.  &lt;p&gt;Full list of conferences you can find here &lt;a href="https://www.google.com/url?q=http://conference4me.eu&amp;amp;sa=D&amp;amp;usg=AFQjCNHlPXT-KJ_pdIKSvnXjEbdLFBiVlw" target="_blank"&gt;http://conference4me.eu&lt;/a&gt;&lt;p&gt;- More features here: &lt;a href="https://www.google.com/url?q=http://conference4me.eu/features&amp;amp;sa=D&amp;amp;usg=AFQjCNF9_UFf3aMINm__pQkqYFKRNNcgYQ" target="_blank"&gt;http://conference4me.eu/features&lt;/a&gt;&lt;p&gt;If you are planning to use a mobile app during your conference, please contact us: &lt;a href="https://www.google.com/url?q=http://conference4me.eu/contact&amp;amp;sa=D&amp;amp;usg=AFQjCNGgjE6ldZvgAgQNoLP7fQUFWQYvUw" target="_blank"&gt;http://conference4me.eu/contact&lt;/a&gt;&lt;p&gt;-----------------&lt;p&gt;Permissions&lt;br&gt;- It needs full network access to download and update the conferences, news etc.&lt;br&gt;- It needs to add or modify calendar events in order to add B2Match meetings to user calendar, but only in case if user wants to&lt;br&gt;- It needs to read confidential information to allow user choose the calendar, where B2Match meetings will be added&lt;br&gt;- It needs hardware control in order to scan QR codes and barcodes</t>
  </si>
  <si>
    <t>psncdev@gmail.com</t>
  </si>
  <si>
    <t>http://conference4me.com</t>
  </si>
  <si>
    <t>- bug fixes and improvements</t>
  </si>
  <si>
    <t>- layouts Inbox and Exhibition -&amp;gt; Stands list updated&lt;br&gt;- from now Magnifying glass in Agenda view is searching on sessions, presentations, people in whole conference data instead of only currently displayed day&lt;br&gt;- maps view: loading correct map after device orientation changed&lt;br&gt;- bug fixes and improvements</t>
  </si>
  <si>
    <t>pl.pcss.myconf-245-2016_04_16.apk</t>
  </si>
  <si>
    <t>tnpsc.vao</t>
  </si>
  <si>
    <t>tnpsc.vao-15-2016_01_24.apk</t>
  </si>
  <si>
    <t>Study Materials for TNPSC VAO Examinations We will add more questions &amp;amp; answers Shortly &lt;br&gt;Now added Online Test Forum Allows you to write TNPSC VAO mock test online&lt;p&gt;TNPSC VAO English General Knowledge Questions and Answers &lt;p&gt;TNPSC VAO Tamil General Knowledge Questions and Answers &lt;p&gt;TNPSC exam is one of the finest way of choosing worthy and meritorious applicants for the Government Services in Tamilnadu. In order to make you as the meritorious applicant, we introduce the TNPSC tamil app which has numerous questions and bunches of precious notes.&lt;br&gt;This app contains the TNPSC study material in tamil Which will enable you to crack the TNPSC&amp;#39;s various group examinations, VAO exams.&lt;p&gt;You Can See Our Other App Here https://play.google.com/store/apps/developer?id=StoriesInTamil.com</t>
  </si>
  <si>
    <t>madhavagowtham@gmail.com</t>
  </si>
  <si>
    <t>http://storiesinstamil.com</t>
  </si>
  <si>
    <t>*new section general studies updated&lt;br&gt;*MATERIAL FEEDS  for tamil and english ADDED saperately SO THAT YOU CAN NOTIFY WHEN WE UPDATED THE MATERIALS&lt;br&gt;*Now added Online Test Forum Allows you to write TNPSC VAO mock test online&lt;br&gt;*fixed some hypertext links issues</t>
  </si>
  <si>
    <t>com.c0oa12oa42ao</t>
  </si>
  <si>
    <t>com.c0oa12oa42ao-10000-2016_01_11.apk</t>
  </si>
  <si>
    <t>김철수 손해사정사에 오신것을 환영합니다~!</t>
  </si>
  <si>
    <t>com.fedztech.revelandroid</t>
  </si>
  <si>
    <t>com.fedztech.revelandroid-2-2013_12_10.apk</t>
  </si>
  <si>
    <t>This is a reader application which an open files from the Revelation Password Manager application and displays the items. It currently works exclusively with dropbox as the source of the file(s) (one has to manually copy the Revelation file to the Apps/Revelandroid folder).</t>
  </si>
  <si>
    <t>fedztech@gmail.com</t>
  </si>
  <si>
    <t>https://github.com/fedztech/Revelandroid</t>
  </si>
  <si>
    <t>Version 1.1:&lt;br&gt;Fixed a problem in which the app sometimes got stuck when opening the file.&lt;p&gt;Version 1.0:&lt;br&gt;First release.</t>
  </si>
  <si>
    <t>in.fixpro</t>
  </si>
  <si>
    <t>in.fixpro-13-2016_02_10.apk</t>
  </si>
  <si>
    <t>Looking to provide better quality service to your customers? Find out how you can deliver fast, reliable service after being a FixPro! Start communicating with your customers more effectively and grow your business.&lt;p&gt;Register yourself in the app and we will get back to you shortly!</t>
  </si>
  <si>
    <t>tech@fixall.in</t>
  </si>
  <si>
    <t>http://www.fixall.in</t>
  </si>
  <si>
    <t>- Optimizations</t>
  </si>
  <si>
    <t>kr.co.azsmart.smsshindo</t>
  </si>
  <si>
    <t>kr.co.azsmart.smsshindo-3-2016_03_21.apk</t>
  </si>
  <si>
    <t>아파트 어플리케이션의 선두주자 APTNER 와 함께하는 신마석 신도브래뉴&lt;p&gt;◈환영합니다!&lt;br&gt;신마석 신도브래뉴 입주민 여러분 환영합니다.&lt;br&gt;보다 원활한 소통과 편의를 위해 신마석 신도브래뉴만의 앱을 서비스 합니다.&lt;p&gt;◈앱 기본기능 (Basic)&lt;br&gt; - 홈페이지와 100% 연동&lt;br&gt; - 입주민인증, 권한설정, 부가편의기능&lt;br&gt; - 설문조사 : 입주민을 대상으로 다양한 설문조사&lt;br&gt; - 가스검침 : 자가검침으로 편리하게 관리&lt;br&gt; - APT 주요소식 알림 기능(PUSH)&lt;br&gt; - 갤러리, 커뮤니티 게시판&lt;br&gt; - 주변 상가 정보&lt;p&gt;◈앱 특수기능 (Premium)&lt;br&gt; - 전자투표 : 기본, 후보, 찬반 &amp;amp; 실시간 투표현황 및 결과 리포트&lt;br&gt; - 택배조회 : 택배도착알림(PUSH)&lt;br&gt; - 홈네트워크 : 가스, 난방, 전등제어&lt;br&gt; - CCTV : 단지내 CCTV를 앱으로 확인&lt;p&gt;◈앱에 대한 문의사항은 아래로 문의주십시오.&lt;br&gt; (주)에이지스마트&lt;br&gt; ☏ 1600-3123, &lt;a href="mailto:support@azsmart.co.kr"&gt;support@azsmart.co.kr&lt;/a&gt;</t>
  </si>
  <si>
    <t>azsmart.korea@gmail.com</t>
  </si>
  <si>
    <t>http://www.azsmart.co.kr</t>
  </si>
  <si>
    <t>- 주변정보 업데이트&lt;br&gt;- 마이너 버그 수정&lt;br&gt;- 최적화 작업</t>
  </si>
  <si>
    <t>com.airkast.KBXXFM</t>
  </si>
  <si>
    <t>com.airkast.KBXXFM-65-2015_10_13.apk</t>
  </si>
  <si>
    <t>Never be without your favorite radio station. 97.9 The Box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road&lt;p&gt;This app features Nielsen’s audience measurement software which will allow you to contribute to market research, such as Nielsen’s TV Ratings. 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</si>
  <si>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com.airkast.TJMS</t>
  </si>
  <si>
    <t>com.airkast.TJMS-65-2015_10_01.apk</t>
  </si>
  <si>
    <t>Never be without your favorite radio station. The Tom Joyner Morning Show is proud to present our OFFICIAL radio app. &lt;br&gt;Listen to us at work, home or on the road. Install our app and get instant access to our unique content, features and more!&lt;p&gt;- New design and interface&lt;p&gt;- See current and recently played songs, latest podcast episodes and up to date station and local news on a single screen&lt;p&gt;- Access all your favorite podcast shows on demand. Listen live (less storage requirement) or download and listen when offline&lt;p&gt;-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</si>
  <si>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com.luckydroid.tumblelog</t>
  </si>
  <si>
    <t>com.luckydroid.tumblelog-33-2014_09_18.apk</t>
  </si>
  <si>
    <t>“If you haven’t already chosen your choice Tumblr app, we strongly suggest you give ShortBlogger a go. It’s quick, efficient, and looks great on the Android platform.”&lt;br&gt;www.androidappsreview.com&lt;p&gt;“A fantastic Tumblr client, one that advanced users would do well to check out for themselves”&lt;br&gt;www.androidrundown.com&lt;p&gt;ShortBlogger is powerful Tumblr client for Android.&lt;p&gt;Features:&lt;br&gt;* Post to Tumblr. Send a Text, Photo, Quote, Link, Chat, Audio or Video post.&lt;br&gt;* View your dashboard, posts, queue and drafts.&lt;br&gt;* View your liked posts.&lt;br&gt;* Animated GIFs.&lt;br&gt;* Following/followers list;&lt;br&gt;* Tracking by tags;&lt;br&gt;* Blogs cache. You can view blogs when you&amp;#39;re offline.&lt;br&gt;* Edit or delete your own posts.&lt;br&gt;* Supports multiple blogs.&lt;br&gt;* Quick Reblog and Like.&lt;br&gt;* Follow or unfollow.&lt;br&gt;* Messages: View and reply to messages.&lt;br&gt;* View notes.&lt;br&gt;* Spotlight/Featured Tags.&lt;br&gt;* Powerful post editor with rich text styles.&lt;br&gt;* Save images to SD card.&lt;br&gt;* And much much more!&lt;p&gt;Follow luckydroid.tumblr.com</t>
  </si>
  <si>
    <t>support@luckydroid.com</t>
  </si>
  <si>
    <t>http://luckydroid.com/</t>
  </si>
  <si>
    <t>Version 2.0.7:&lt;br&gt;* Fixed bug with settings.</t>
  </si>
  <si>
    <t>com.molatra.trainchinese.ru</t>
  </si>
  <si>
    <t>com.molatra.trainchinese.ru-49-2015_09_14.apk</t>
  </si>
  <si>
    <t>Китайский словарь с мультимедиа карточками - учитесь читать, писать и не только! Учите китайский с trainchinese! Бесплатный словарь, тысячи словарных списков, примеры, аудио, счетные слова, анимация написания иероглифов, а также эффективная система запоминания слов по флэш-карточкам, включающая функцию тренировки письма!&lt;p&gt;★ Мы разработали свой собственный словарь и систему поиска слов, которая отдает предпочтение тем словам, которые вы действительно хотели бы выучить!&lt;br&gt; &lt;br&gt;★ Вы сможете увидеть результаты поиска уже в процессе набора слова. Если вы сделаете ошибку в написании, система предложит вам возможные варианты.&lt;br&gt; &lt;br&gt;★ Найдите счетные слова для тысяч существительных. Кликнете по счетному слову, чтобы увидеть полную информацию или осуществить дополнительный поиск. &lt;br&gt; &lt;br&gt;★ Осуществляйте поиск по части речи! Добавьте, например, &amp;quot;сущ.&amp;quot; в ваш запрос, чтобы отдать предпочтение существительным.&lt;br&gt; &lt;br&gt;★ trainchinese отлично подходит для учебы! Наши слова организованы в более чем 1 000 словарных списков и охватывают темы от самых простых повседневных диалогов до международных отношений. Вы думаете, чего-то все равно не хватает? Пользователи всегда могут связаться с нами и попросить список слов по теме, которая интересна лично им. Мы будем рады помочь!&lt;br&gt; &lt;br&gt;★ Выделяйте слова для быстрого доступа к анимации, дополнительным поискам и не только!&lt;br&gt; &lt;br&gt;★ Неважно, учите ли вы Упрощенные (материковый Китай и Сингапур) или Традиционные иероглифы (Гонконг и Тайвань), trainchinese поможет вам в учебе! Легко переключайтесь между двумя режимами иероглифов или выбирайте режим отображения обоих видов сразу.&lt;br&gt; &lt;br&gt;★ Создавайте флэш-карточки с аудио и анимацией прямо из словаря. Размещайте их в списки и делитесь списками с друзьями (или учениками).&lt;br&gt; &lt;br&gt;★ Система повторения с промежутками позволит вам накрепко запомнить слова.&lt;br&gt; &lt;br&gt;★ Учитесь так, как вам захочется: каждая карточка доступна для изучения в четырех режимах, которые проверяют ваши знания с различных сторон. Узнайте, насколько хорошо вы усвоили значение слова с помощью режима Перевод, или же выберите режим Письмо и сравните порядок черт в ваших иероглифах с нашей анимацией!&lt;br&gt; &lt;br&gt;★ Флэш-карточки сохраняются на устройстве и периодически синхронизируются с trainchinese.com, где вы также сможете изучать их и найдете еще много другой полезной информации.&lt;br&gt; &lt;br&gt;★ Добавляйте учебные пометки к вашим флэш-карточкам!</t>
  </si>
  <si>
    <t>cs@trainchinese.com</t>
  </si>
  <si>
    <t>http://www.trainchinese.com</t>
  </si>
  <si>
    <t>Fix for detail screen crash.</t>
  </si>
  <si>
    <t>com.startline.hanja4</t>
  </si>
  <si>
    <t>com.startline.hanja4-35-2015_03_29.apk</t>
  </si>
  <si>
    <t>너도나도 씨리즈!!&lt;p&gt;한자를  배우는 엡 &amp;quot;너도나도 사자성어&amp;quot; 입니다.&lt;p&gt;한자를 사자성어 및 생활 한자단어를  재미있게 따라쓸수 있습니다.&lt;br&gt;퀴즈 게임을 통해서 테스트가 가능합니다 &lt;p&gt;이전/다음 버튼을 추가하여 쉽게 다음글자로 이동하여 따라 쓸수 있습니다.&lt;p&gt;평가에 좋은 의견 많이 남겨주세요..&lt;p&gt;감사합니다.&lt;p&gt;--- 검색어 ---&lt;br&gt;천자문 한자 한자 사자성어 생활한자 한자단어 능력시험 학생  두뇌개발 자기주도 학습 집중력 &lt;br&gt;지능&lt;br&gt;----&lt;br&gt;개발자 연락처 :&lt;br&gt;&lt;a href="mailto:bjpark@slsoft.kr"&gt;bjpark@slsoft.kr&lt;/a&gt; 로 메일주세요.&lt;p&gt;부산시 해운대구 우동 1478번지 체크독빌딩 203호</t>
  </si>
  <si>
    <t>http://www.startline.kr</t>
  </si>
  <si>
    <t>사자성어에서 뜻과 음을 보여주는 부분 추가되었습니다 .&lt;br&gt;게임에서 힌트 기능과 등록한것 취소 기능이 추가되었습니다</t>
  </si>
  <si>
    <t>com.ucr.aldikosync</t>
  </si>
  <si>
    <t>com.ucr.aldikosync-20160323-2016_03_23.apk</t>
  </si>
  <si>
    <t>This application is designed to work with the eBook reader Aldiko. It allows you to sync your books and bookmarks across your devices using your Dropbox account.&lt;p&gt;&lt;br&gt;** Note **&lt;p&gt;The app requires a rooted device to work with Aldiko v2.2.0+. This is because Aldiko no longer allows other apps access to its database.&lt;p&gt;** Note **&lt;p&gt;If you have an issue with the app, please use the in-app &amp;quot;Report Issue&amp;quot; feature, so I can address it as quickly as possible.&lt;p&gt;** Before complaining about the sync frequency in the Pro version, please read the entry about it in the FAQ here: &lt;a href="https://www.google.com/url?q=http://forum.xda-developers.com/showthread.php?t%3D1253576&amp;amp;sa=D&amp;amp;usg=AFQjCNE4kMZHmzC8Rb6z9fWUf4RNXUXGCg" target="_blank"&gt;http://forum.xda-developers.com/showthread.php?t=1253576&lt;/a&gt; **&lt;p&gt;Thanks!&lt;p&gt;Requirements:&lt;p&gt; * Android 2.2+&lt;br&gt; * Aldiko 2.0.2+ (Premium or Free)&lt;br&gt; * Rooted device (Aldiko 2.2.0+)&lt;br&gt; * Dropbox account&lt;p&gt;Features:&lt;p&gt; * Synchronizes eBooks across devices (including addition of new books and deletion of old books)&lt;br&gt; * Synchronizes your position in each eBook across devices.&lt;br&gt; * Pro Version: Fully automatic sync.&lt;br&gt; * Pro Version: Faster sync check for changes on Dropbox.&lt;br&gt; * Pro Version: Trigger sync from an external application (like a Tasker/Locale plugin).&lt;br&gt; * Ability to store deleted books in a separate &amp;quot;TrashCan&amp;quot; folder on Dropbox in case you want to retrieve it at a later date.&lt;br&gt; * Ability to always sync to furthest read point (like the Kindle) &lt;p&gt;Current Limitations:&lt;p&gt; * User defined bookmarks are not synced across devices.&lt;p&gt;Change Log:&lt;p&gt;8.18.20, 23-Mar-2016&lt;br&gt;* Bug-Fix: Fix issue introduced with previous version on CyanogenMod ROM&amp;#39;s.&lt;p&gt;8.18.18, 17-Mar-2016&lt;br&gt;* Improve root acquisition compatibility.&lt;p&gt;8.18.14, 07-Mar-2016&lt;br&gt;* Fix issue introduced in previous release: Sync waiting forever while acquiring root the very first time after install/upgrade on devices with Android OS 5.0 (Lollipop) and later. &lt;p&gt;8.18.10, 06-Mar-2016&lt;br&gt;* Fix issue with acquiring root privileges on certain devices with Android OS 5.1.1 and later.&lt;p&gt;8.14.2, 08-Dec-2015&lt;br&gt;* Bug-Fix: Fix sync not updating position if Aldiko was running in the background on Android OS 5.1.1 (Lollipop MR1) and Android OS 6.0 (Marshmallow).&lt;p&gt;8.14.1, 06-Dec-2015&lt;br&gt;* Bug-Fix: (Pro Version) Fix automatic sync not triggering on quitting Aldiko on Android OS 5.1.1 (Lollipop MR1) and Android OS 6.0 (Marshmallow).&lt;p&gt;8.12.22, 18-Oct-2015&lt;br&gt;* Updated app to fix issues on Android OS 6.0 (Marshmallow)&lt;p&gt;8.12.16, 04-Oct-2015&lt;br&gt;* Bug-Fix: Fix issue with Drobox login form.&lt;br&gt;* Android OS 2.1 (Eclair) no longer supported.&lt;p&gt;8.12.14, 13-Feb-2015&lt;br&gt;* Bug-Fix: Fix issue with acquiring root on devices with CyanogenMod 12 ROM.&lt;p&gt;8.12.8, 11-Feb-2015&lt;br&gt;* Bug-Fix: Fix issue with Dropbox login form.&lt;p&gt;8.12.1, 18-Nov-2014&lt;br&gt;* Updated app to fix issues on Android OS 5.0 (Lollipop)&lt;p&gt;8.10.10, 20-Aug-2014&lt;br&gt;* Bug-Fix: Fix connection issu</t>
  </si>
  <si>
    <t>chetanrao@gmail.com</t>
  </si>
  <si>
    <t>http://forum.xda-developers.com/showthread.php?t=1253576</t>
  </si>
  <si>
    <t>8.18.20, 23-Mar-2016&lt;br&gt;* Bug-Fix: Fix issue introduced with previous version on CyanogenMod ROM&amp;#39;s.&lt;p&gt;8.18.18, 17-Mar-2016&lt;br&gt;* Improve root acquisition compatibility.&lt;p&gt;8.18.14, 07-Mar-2016&lt;br&gt;* Fix issue introduced in previous release: Sync waiting forever while acquiring root the very first time after install/upgrade on devices with Android OS 5.0 (Lollipop) and later. &lt;p&gt;* For full Change List see Description</t>
  </si>
  <si>
    <t>app.italiaunix.com</t>
  </si>
  <si>
    <t>app.italiaunix.com-1110-2015_10_13.apk</t>
  </si>
  <si>
    <t>App ufficiale di ITALIAUNIX ! Tieniti informato su tutte le novità tecnologiche!&lt;p&gt;Con la nostra App potrai accedere immediatamente ai nostri blog, forum, chat, e tutti i nostri canali social!</t>
  </si>
  <si>
    <t>gianmaria.generoso@gmail.com</t>
  </si>
  <si>
    <t>http://www.italiaunix.com</t>
  </si>
  <si>
    <t>Miglioramenti grafici</t>
  </si>
  <si>
    <t>appinventor.Ghost.Hunters</t>
  </si>
  <si>
    <t>appinventor.Ghost.Hunters-1-2015_09_10.apk</t>
  </si>
  <si>
    <t>Human being is a microcosmos or a miniature of the universe. The grandeur of the universe is in fact, inherent in a human being. Only few people understand and are aware of this secret, because most of them are busy, inattentive, inexperience, skeptic, narrow minded, etc. The aim of vibration method training is to reveal a wonderful secret of a human body, a perfect creature of God creation.&lt;br&gt;  &lt;br&gt;We are an educational and training institution engaged in metaphysical. The training that we planned is aimed to enhance human being quality of life from the spiritual / metaphysical point of view. Spiritual awakening training is very important because human being consists of two aspects, physical and spiritual. However the spiritual aspect is often neglected, as a result we often find many people live in disharmony with self. They experience stress, economic and social problems and others. By joining our metaphysical program, we believe each participant will lead a better life, has the ability to help oneself, family and others, to solve many kinds of problems in daily life. All methods that we employ use human being inherent power, a perfect creature of God creation. Therefore we do not use any elements of supernatural creatures and the like.&lt;br&gt;  &lt;br&gt;Vibration Method Programs:&lt;br&gt;  &lt;br&gt;Ghostbuster/Ghost Hunters : remove bad energy at house, shop,   hotel, office building, airplane and so on which can cause illnes, bad luck, terror and other destructive phenomenon.&lt;p&gt;Body Core Energy : The aim of body core energy training is to reveal a wonderful secret of a human body, a perfect creature of God creation by opening and activating your body core energy.&lt;p&gt;Art of Healing : a remarkable healing method and can be applied to all kinds of diseases: medicinal illness, non-medicinal illness, psychological illness&lt;p&gt;Brain Activation :  a special program to stimulate human brain (conscious mind and subconscious mind) for adult (above 15 years old) so that the brain can function to its maximum capacity in daily life&lt;p&gt;Wealth Activation : Generate The Greatest Wealth Potential In You PLUS The Art of Influencing Others from Long Distance.</t>
  </si>
  <si>
    <t>indoandroid97@gmail.com</t>
  </si>
  <si>
    <t>http://vibrationmethod.com</t>
  </si>
  <si>
    <t>com.airkast.KYSMFM</t>
  </si>
  <si>
    <t>com.airkast.KYSMFM-60-2015_06_10.apk</t>
  </si>
  <si>
    <t>Never be without your favorite radio station. KYSM - 103.5 Real Country Variety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</si>
  <si>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Implemented intelligent audio buffering which increases or decreases based on the quality of the data network speed.&lt;p&gt;Display buffering percentage during stream start.&lt;p&gt;Stream auto-recovery. Automatically restart audio stream during poor data network speeds.&lt;p&gt;Minor bug fixes.</t>
  </si>
  <si>
    <t>com.amaxza.app.thegeorgiacode</t>
  </si>
  <si>
    <t>com.amaxza.app.thegeorgiacode-2-2015_11_24.apk</t>
  </si>
  <si>
    <t>Hi Everyone, I see the reviews and have contacted them directly. If you have any trouble downloading my app, please let me know! As far as I know, and testing it on my friends&amp;#39; phones, it is working. Please let me help you!&lt;p&gt;&lt;a href="mailto:shireen@norcrosslawfirm.com"&gt;shireen@norcrosslawfirm.com&lt;/a&gt;&lt;br&gt;678-960-9030: CELL&lt;p&gt;The Georgia Code is a Mobile Application for attorneys, legal professionals and students containing the Georgia Civil Practice Act, Georgia criminal code on substantive crimes, and the Georgia evidence code. Developed by attorney Shireen Hormozdi</t>
  </si>
  <si>
    <t>shireen@norcrosslawfirm.com</t>
  </si>
  <si>
    <t>http://norcrosslawfirm.com</t>
  </si>
  <si>
    <t>com.ampedchurch.reliancechurch</t>
  </si>
  <si>
    <t>com.ampedchurch.reliancechurch-2-2014_02_21.apk</t>
  </si>
  <si>
    <t>Feb 21, 2014</t>
  </si>
  <si>
    <t>With the Reliance Church app, you have instant access to sermons, blogs, growth groups and much more. Our goal is to get you more connected to the church and help you grow in your relationship with Jesus. &lt;p&gt;Reliance Church is more than a building, an organization, a man, or a Sunday. Reliance Church is a family of believers, a group of diverse people united by a common relationship with Jesus Christ and one another, in Christian love and fellowship. &lt;p&gt;The Reliance Church app was created by Amped Church Inc. Find out more at www.ampedchurch.com</t>
  </si>
  <si>
    <t>info@ampedchurch.com</t>
  </si>
  <si>
    <t>http://www.ampedchurch.com</t>
  </si>
  <si>
    <t>We&amp;#39;re very excited to launch our brand new 2.0 version of the app, which features several enhancements and bug fixes including:&lt;p&gt;• Completely refined design&lt;br&gt;• Video sermon capability&lt;br&gt;• Added maps in Individual Groups&lt;br&gt;• New custom links on Info page&lt;br&gt;• Added custom images to Individual Event listing&lt;br&gt;• Play audio in your favorite music player&lt;br&gt;• Fixed audio playback bug&lt;br&gt;• Fixed a bug that caused Vimeo and Youtube videos to not display in Blogs.&lt;br&gt;• Many more enhancements and improvements!</t>
  </si>
  <si>
    <t>com.app.petster</t>
  </si>
  <si>
    <t>com.app.petster-7-2015_04_14.apk</t>
  </si>
  <si>
    <t>Established in 2008, PETSTER aims to be the leading pet community in Malaysia. PETSTER believes that pet education should be provided FREE to all pet owners. The FREE distribution of Petster Magazine nationwide has been one of PETSTER&amp;#39;s great communication tool to pet owners for 6 years. PETSTER has earned its unique reputation in the pet industry of Malaysia since then.&lt;p&gt;&lt;br&gt;Taking the next big leap, PETSTER has evolved into a 100% digital online platform to bring the pet community to the next level! www.petsteronline.com will be one of the most useful platform for every pet-related category such as pet owners, NGOs, pet retailers and pet product suppliers!&lt;p&gt;&lt;br&gt;PETSTER hopes to make pet ownership a better experience and most importantly, to educate and encourage pet-keeping to all individuals!&lt;p&gt;&lt;br&gt;Available features :-&lt;p&gt;1. My Profile - Manageable user&amp;#39;s profile.&lt;br&gt;2. Manage Pet(s) - Keeping your pets&amp;#39; information easily!&lt;br&gt;3. News Feed - Latest pet news feed from users.&lt;br&gt;4. Forum - Discussion area on all pet-related topics.&lt;br&gt;5. Find / Locate - Huge searchable database on pet owners / pets / pet retailers / pet product suppliers / NGOs!&lt;br&gt;6. Classifieds - Marketplace to sell items and also a &amp;#39;Lost Pets&amp;#39; section to announce missing pets.&lt;br&gt;7. Pet Event Calendar - Upcoming pet events in the neighbourhood!&lt;br&gt;8. Message - Messaging function between users.&lt;br&gt;9. Media - Shortcut access the PETSTERTV and Petster Magazine Online!</t>
  </si>
  <si>
    <t>ask@wtprnetwork.com</t>
  </si>
  <si>
    <t>http://www.petsteronline.com</t>
  </si>
  <si>
    <t>More bugs FIXED!</t>
  </si>
  <si>
    <t>com.bvmobileapps.larrywrobinson</t>
  </si>
  <si>
    <t>com.bvmobileapps.larrywrobinson-3200-2016_02_22.apk</t>
  </si>
  <si>
    <t>Larry W. Robinson presents an overview of gospel news, behind-the-scenes reactions, interviews, gospel singing on the spot and voice messages from your favorite gospel artists, artist CD reviews, industry press releases as well as tour and ticketing information. And BEST of all it is FREE!</t>
  </si>
  <si>
    <t>lwrob@larrywrobinson.com</t>
  </si>
  <si>
    <t>http://www.gospelupdates.com</t>
  </si>
  <si>
    <t>We’ve updated this Android app to Version 3.2.  This also include a new layout, splash screen, integrated Twitter, and a host of other features.</t>
  </si>
  <si>
    <t>com.daxko.mobile.carlislefamily</t>
  </si>
  <si>
    <t>com.daxko.mobile.carlislefamily-399-2015_05_05.apk</t>
  </si>
  <si>
    <t>Carlisle Family YMCA&lt;p&gt;Search exercise schedules, get new program information, see sports field closings and more!&lt;p&gt;The app contains exercise schedules, aquatics schedules, programs &amp;amp; events information, and sports field status.&lt;br&gt;			&lt;br&gt;Carlisle Family YMCA - EXERCISE SCHEDULES&lt;br&gt;* Have a class in mind? Search class times based on your class name. &lt;br&gt;* Find a list of classes, instructors, descriptions, and locations.&lt;br&gt;* Daily class schedules.&lt;br&gt;			&lt;br&gt;Carlisle Family YMCA - AQUATICS SCHEDULES&lt;br&gt;* Search water aerobics schedules based on class name, dates and more.&lt;br&gt;			&lt;br&gt;Carlisle Family YMCA - PROGRAMS &amp;amp; EVENTS&lt;br&gt;* See upcoming YMCA programs such as sports registrations, new classes, new videos and more.&lt;br&gt;* Share this info via email with your friends and family.&lt;br&gt;			&lt;br&gt;Carlisle Family YMCA - FACILITY STATUS&lt;br&gt;* Need to know if a sports practice or game is canceled? &lt;br&gt;* The Field Status service gives you up to the minute status info.&lt;br&gt;* Pool closed? Snow closures? We can tell you.&lt;br&gt;* Get Push Notifications of practice and game cancellations.</t>
  </si>
  <si>
    <t>This update includes multiple bug fixes related to schedules and reliability improvements.</t>
  </si>
  <si>
    <t>com.daxko.mobile.manitowoc</t>
  </si>
  <si>
    <t>com.daxko.mobile.manitowoc-23-2015_11_03.apk</t>
  </si>
  <si>
    <t>The app contains exercise schedules, aquatics schedules, programs &amp;amp; events information, and sports field status.&lt;br&gt;			&lt;br&gt;EXERCISE SCHEDULES&lt;br&gt;* Have a class in mind? Search class times based on your class name. &lt;br&gt;* Find a list of classes, instructors, descriptions, and locations.&lt;br&gt;* Daily class schedules.&lt;br&gt;			&lt;br&gt;AQUATICS SCHEDULES&lt;br&gt;* Search water aerobics schedules based on class name, dates and more.&lt;br&gt;			&lt;br&gt;PROGRAMS &amp;amp; EVENTS&lt;br&gt;* See upcoming YMCA programs such as sports registrations, new classes, new videos and more.&lt;br&gt;* Share this info via email with your friends and family.&lt;br&gt;			&lt;br&gt;FACILITY STATUS&lt;br&gt;* Need to know if a sports practice or game is canceled? &lt;br&gt;* The Field Status service gives you up to the minute status info.&lt;br&gt;* Pool closed? Snow closures? We can tell you.&lt;br&gt;* Get Push Notifications of practice and game cancellations.</t>
  </si>
  <si>
    <t>com.fbappN.forwell</t>
  </si>
  <si>
    <t>Forwell Machinery Co. Ltd., was established in 1987 and specializes in the production of quick die/mold change systems, die/mold cart systems, PCB fine piercing systems and automatic die clamping systems. The wide range of customizable quick change systems and automatic clamping systems can be used for many different types of machines such as: press machines (mechanical and hydraulic types), plastic injection molding machines and die casting machines.&lt;br&gt;President of FORWELL, Mr. Hsiao Wen Long is the driving force behind the company’s constant advancement. Cutting edge breakthroughs in technology and R&amp;amp;D have indexed FORWELL at the top of its industry. In 1997 it became the first Taiwanese QMCS manufacturer to become ISO9002 certified, and CE quality and safety authentication came through in 1998. The Intellectual Property Office at the Ministry of Economic Affairs granted FORWELL the Symbol of Excellence Award (Silver Medal). In 2003, FORWELL’s version of quality authentication was transferred to SGS ISO-9001, and in 2005, the Ning Bo facility obtained ISO9001 certification as well.&lt;br&gt;Quick Die Change System(Press Machine): &lt;br&gt;● Save time &lt;br&gt;● Versatile design &lt;br&gt;● Efficiency, safety and more&lt;br&gt;● The next level - full automatic&lt;br&gt;● Value and competitiveness &lt;br&gt;● Reliability&lt;br&gt;Quick Mold Change System(Injection Molding/Die Casting Machine):&lt;br&gt;	Reduced Mold Change Time&lt;br&gt;	Easy Changeover for Small Batches &lt;br&gt;	Increased Productivity&lt;br&gt;	Reduced Labor Costs&lt;br&gt;	Increased Safety&lt;br&gt;	Reduced Stock Holding&lt;br&gt;Mold Cart System:&lt;br&gt;● Fast&lt;br&gt;● Safety&lt;br&gt;● Precise&lt;br&gt;● Space Saving&lt;br&gt;● Numerous Set Ups&lt;br&gt;● The Right Choice&lt;br&gt;TA System:&lt;br&gt;The special feature of this system is that it uses a pneumatic pressure mechanism to individually clamp molds and is suitable for use on larger hydraulic presses and injection molding machines.&lt;br&gt;TR System Rotating Mold Clamp System:&lt;br&gt;This system uses a pneumatic mechanism and a 90 degree turning movement to lock molds into position&lt;br&gt;TS System Swing Type Mold Locking System:&lt;br&gt;This system is hydraulically driven and uses a swing movement to lock the mold in place once it is positioned.&lt;p&gt;Search Keyword：&lt;br&gt;Forwell,Quick Die Change,QMCS,QDCS,PFPS,Die Cart,Hydraulic Pumps,Quick Mold Change</t>
  </si>
  <si>
    <t>sj.forappdev@gmail.com</t>
  </si>
  <si>
    <t>http://www.sjcorp.com.tw/</t>
  </si>
  <si>
    <t>com.fbappN.forwell-8-2016_04_27.apk</t>
  </si>
  <si>
    <t>com.granicer</t>
  </si>
  <si>
    <t>com.granicer-1-2015_10_07.apk</t>
  </si>
  <si>
    <t>COMET Granito Pvt Ltd was established in 2007 with a vision to be the flagship company in the industry. To continue with the vision it has started Digital printing tiles in 2012 with the brand name &amp;quot;Granicer&amp;quot;. Continuing the journey it has expanded its production capacity to achieve the goal of being the largest digital tiles manufacturer in India and to produce aesthetically beautiful and marvelous tiles collection which will be unmatched range available in the market. Granicer has recently launched 800x1200mm size tile, wish is the largest sized digital tiles available in the market offered by Granicer. The appealing characteristics of this gives our space luxurious, affluent and spacious look, wheather it is walls or floor and the rectified features of the same will give a seamless beauty to your living space. Granicer is supplied to major cities of india and all over the world.</t>
  </si>
  <si>
    <t>sales@granicer.in</t>
  </si>
  <si>
    <t>http://granicer.in</t>
  </si>
  <si>
    <t>com.greatedos</t>
  </si>
  <si>
    <t>com.greatedos-1-2014_08_11.apk</t>
  </si>
  <si>
    <t>Edo is the name for the place, people and language of an ethnic group in Nigeria. Other Edo-speaking ethnic groups include the Esan, the Afemai, the Isoko, the Urhobo among others. Also referred to as Bini or Benin ethnic group though currently the people prefer to be simply called Edo, the Edo are the descendants of the people who founded the Benin Empire, which is located in South/Mid-Western Nigeria now called Edo State.&lt;br&gt;The name Benin is a Portuguese corruption ultimately from the Itsekhiri’s “Ubinu”, which came into use during the reign of Oba Ewuare the Great circa 1440. The Itsekhiri’s “Ubinu” was used to describe the royal administrative centre or city or capital proper of the kingdom, Edo. ‘Ubinu’ was later corrupted to ‘Bini’ by the mixed ethnicities living together at the centre; and further corrupted to “Benin” around 1485 when the Portuguese began trade relations with Oba Ewuare. See Oba of Benin.</t>
  </si>
  <si>
    <t>support@greatedos.com</t>
  </si>
  <si>
    <t>http://www.greatedos.com</t>
  </si>
  <si>
    <t>com.gruhini</t>
  </si>
  <si>
    <t>Gruhini is the brainchild of Nivida Web Solutions Pvt. Ltd. designed especially for smart housewives and working women. It is an application designed to organize your income and expenses, your movements of inflow and outflow recorded by date, you can review the reports daily, weekly, monthly or yearly.&lt;br&gt;Organizing your expenses allow you to have a better control over your money.&lt;br&gt;•	Track your income and expenses, classify them by category.&lt;br&gt;•	You can modify or delete the records that you have created.&lt;br&gt;•	The application will show reports grouped by periods, along with your balance period.&lt;br&gt;•	Available reports: daily, weekly, biweekly, monthly and yearly.&lt;br&gt;•	Create graphical reports&lt;br&gt;•	Send Reports on Mail as per your convenience.&lt;br&gt;•	Simple and beautiful user interface&lt;br&gt;•	Adding a new transaction is fast and intuitively&lt;br&gt;Gruhini is the smart choice of all women of this digital world. Developers of Nivida web Solutions has brought daily diary on hands of the smart housewives.&lt;br&gt;Developer Company: Nivida Web Solutions Pvt. Ltd.&lt;br&gt;Website: www.nivida.in&lt;br&gt;Add: 315 Atlantis, Opp Vadodara Central Mall, Sarabhai Road, Vadodara 390023&lt;br&gt;Email:  &lt;a href="mailto:nividaweb@gmail.com"&gt;nividaweb@gmail.com&lt;/a&gt;&lt;br&gt;Call: +91-9825530124, +91-8140088860</t>
  </si>
  <si>
    <t>nividaweb@gmail.com</t>
  </si>
  <si>
    <t>http://www.nivida.in</t>
  </si>
  <si>
    <t>com.gruhini-12-2016_04_12.apk</t>
  </si>
  <si>
    <t>com.ideahouse.androidedge</t>
  </si>
  <si>
    <t>com.ideahouse.androidedge-12-2014_05_20.apk</t>
  </si>
  <si>
    <t>Welcome to BMW of Minnetonka Mobile! Minnesota&amp;#39;s premier auto dealership.  &lt;p&gt;Enhance your ownership experience!&lt;p&gt;     *Roadside Assistance&lt;br&gt;     *Exclusive Specials&lt;br&gt;     *Schedule Service Appointments&lt;br&gt;     *Technology Videos&lt;br&gt;     *One Touch Contact&lt;br&gt;     *Search New &amp;amp; Pre-Owned Inventory&lt;br&gt;     *And Much, Much More!&lt;p&gt;Download today!</t>
  </si>
  <si>
    <t>support@mobiledealerdata.com</t>
  </si>
  <si>
    <t>http://www.mobiledealerdata.com</t>
  </si>
  <si>
    <t>Update for lead processing allows us to respond to inquiries faster and with better accuracy.</t>
  </si>
  <si>
    <t>com.mampod.qqeg</t>
  </si>
  <si>
    <t>com.mampod.qqeg-10005-2015_06_30.apk</t>
  </si>
  <si>
    <t>“爸爸妈妈，如果你们爱我，就多多的陪陪我，如果你们爱我，就多多的亲亲我……” &lt;p&gt;亲亲儿歌，用爱的声音亲亲你的宝宝。 &lt;p&gt;1.精心挑选高质内容，不俗气、不粗糙、好听、耐听。 &lt;p&gt;2.细心推荐特色歌单，轻松发现美好内容，省时，省心。 &lt;p&gt;3.用心提供两种模式，让父母一手掌控，让宝宝愉快开心。 &lt;p&gt;4.爱心设计时时陪伴，只为宝宝更多喜欢，父母更少费心。 &lt;p&gt;5.真心提供优质产品，期待你的反馈帮助我们不断进步。</t>
  </si>
  <si>
    <t>apps@mampod.com</t>
  </si>
  <si>
    <t>http://www.mampod.com</t>
  </si>
  <si>
    <t>com.mdl.MijnRecept</t>
  </si>
  <si>
    <t>com.mdl.MijnRecept-6-2015_09_29.apk</t>
  </si>
  <si>
    <t>Via de Mijn Recept APP is het mogelijk om op zeer eenvoudige wijze uw (herhaal)recepten in te dienen bij de apotheek. Binnen 5 stappen kunt u al uw medicatie aanvragen en eventueel laten bezorgen. &lt;br&gt;De Mijn Recept APP maakt het dus mogelijk om gemakkelijk en op welk tijdstip dan ook uw (herhaal)recepten eenvoudig in te dienen. Dit bespaart u veel tijd en lange wachttijden. &lt;p&gt;Ervaar het nu ook zelf!&lt;p&gt;Hieronder volgt een beschrijving van de 5 stappen.&lt;p&gt;Stap 1:&lt;br&gt;Door de 4 cijfers van uw postcode in te toetsen, zal Mijn Recept bepalen welke apotheek uw aanvraag kan verwerken. &lt;p&gt;Stap 2:&lt;br&gt;U kiest de apotheek naar keuze en vervolgens geeft u aan of u uw medicatie komt ophalen of liever bezorgd wil hebben. &lt;p&gt;Stap 3:&lt;br&gt;Afhankelijk van uw gekozen afleverwijze kunt u aangeven op welke dag u de medicatie wil komen halen of bezorgd wil hebben. Tevens is het mogelijk om opmerkingen, wensen of instructies door te geven aan uw apotheek.&lt;p&gt;Stap 4:&lt;br&gt;U maakt een foto van uw recept(en).&lt;p&gt;Stap 5:&lt;br&gt;Na het invullen van uw adres en contactgegevens verstuurt u met 1 druk op de knop uw (herhaal)recepten. Uw gekozen apotheek zal zorgen voor de verdere afhandeling. &lt;p&gt;Bij het ophalen of na ontvangt van uw bestelling overhandigt u de recepten aan de apotheek.&lt;p&gt;Kortom: Zeer eenvoudig en gebruiksvriendelijk wat u veel tijd zal besparen.</t>
  </si>
  <si>
    <t>martindelang@gmail.com</t>
  </si>
  <si>
    <t>http://mijnreceptenapp.nl</t>
  </si>
  <si>
    <t>com.mydeci.startlite</t>
  </si>
  <si>
    <t>com.mydeci.startlite-1-2014_11_20.apk</t>
  </si>
  <si>
    <t>&lt;strong&gt;MyDeci - Decisions for Life &lt;/strong&gt; (Lite)&lt;br&gt;&lt;ul&gt;&lt;br&gt;  &lt;li&gt;  The big Life-App for many areas of life (single life (e.g. partner choice), relationship, family, friends, health, life style, school, studies, business (e.g. job &amp;amp; career), personality development, politics (e.g. elections) etc.)&lt;/li&gt;&lt;br&gt;  &lt;br&gt;    &lt;li&gt;For women and men&lt;/li&gt;&lt;br&gt;    &lt;br&gt;    &lt;li&gt;On a scientific basis (z.B. Analytic Hierarchy Process and Big Five)&lt;/li&gt;&lt;br&gt;  &lt;br&gt;&lt;/ul&gt;&lt;br&gt;&lt;p&gt;&lt;strong&gt;Always with you in your pocket! (your personality, interests, decisions, ToDos, news and much more)&lt;/strong&gt;&lt;/p&gt;&lt;br&gt;&lt;p&gt;&lt;br&gt;The world in the 21st century is getting more and more complex and dynamic. Increasing decision freedom and opportunities on one hand facilitate our lives. However, on the other hand, one is also spoilt for choice. The requirements for content and happy life are increasing. People must make decisions everyday, both trivial and very complex decisions. Wrong decisions often lead to a negative result (e.g. negative health and/or financial consequences etc.). To avoid or reduce wrong decisions, pleople need solutions which consider individual preferences in their decision process.&lt;br&gt;&lt;/p&gt;&lt;br&gt;&lt;p&gt;Decision problems are for example&lt;br&gt;&lt;br&gt;&lt;br&gt;&lt;strong&gt;Private: &lt;/strong&gt;&lt;/p&gt;&lt;br&gt;&lt;ul&gt;&lt;br&gt;  &lt;li&gt;What makes me or us content and happy in life? (life decision)&lt;/li&gt;&lt;br&gt;  &lt;li&gt;Which partner should I choose? (partner selection)&lt;/li&gt;&lt;br&gt;  &lt;li&gt;Should we end the relationship? (relationship (yes/no))&lt;/li&gt;&lt;br&gt;  &lt;li&gt;Which profession should I choose? (profession selection)&lt;/li&gt;&lt;br&gt;  &lt;li&gt;Which degree program should I graduate? (studies  selection)&lt;/li&gt;&lt;br&gt;  &lt;li&gt;Which career path should I take? (career choise)&lt;/li&gt;&lt;br&gt;  &lt;li&gt;Which investment should I choose? (investment decision  e.g. stock, property etc.)&lt;/li&gt;&lt;br&gt;  &lt;li&gt;Which car should I buy? (car selection)&lt;/li&gt;&lt;br&gt;  &lt;li&gt;Where should we spend our vacation? (vacation selection)&lt;/li&gt;&lt;br&gt;  &lt;li&gt;Which party should I elect? (party selection)&lt;/li&gt;&lt;br&gt;  &lt;li&gt;&lt;strong&gt;and  a lot more further private decision problems&lt;/strong&gt;&lt;/li&gt;&lt;br&gt;&lt;/ul&gt;&lt;br&gt;&lt;p&gt;&lt;strong&gt;Professional (at work):&lt;/strong&gt;&lt;/p&gt;&lt;br&gt;&lt;ul&gt;&lt;br&gt;  &lt;li&gt;Which startup idea should we implement? (idea  selection)&lt;/li&gt;&lt;br&gt;  &lt;li&gt;Which strategic alternatives should I select?  (strategy decisions)&lt;/li&gt;&lt;br&gt;  &lt;li&gt;For which product should we decide? (product  decisions)&lt;/li&gt;&lt;br&gt;  &lt;li&gt;Which team should we compose? (team selection)&lt;/li&gt;&lt;br&gt;  &lt;li&gt;Which supplier should I choose? (supplier selection)&lt;/li&gt;&lt;br&gt;  &lt;li&gt;Which investment should I choose? (investment decision)&lt;/li&gt;&lt;br&gt;  &lt;li&gt;&lt;strong&gt;and  a lot more further professional decision problems&lt;/strong&gt;&lt;/li&gt;&lt;br&gt;&lt;/ul&gt;</t>
  </si>
  <si>
    <t>mydeci.app@gmail.com</t>
  </si>
  <si>
    <t>http://www.mydeci.eu</t>
  </si>
  <si>
    <t>com.oohlala.northisland</t>
  </si>
  <si>
    <t>NISU is the official campus app for current North Island College students. Access news, events, calendars, clubs, social media, maps and more. Stay organized with your classes and assignments through the timetable. Connect with the campus community through the campus feed.&lt;p&gt;App is currently under development - check back in August for the full experience!&lt;p&gt;Features to help you with your student life &lt;br&gt;+ Classes - Manage your classes, create to-dos &amp;amp; reminders, and stay on top of assignments. &lt;br&gt;+ Study Tools - Keep track of your study sessions and build effective study habits with our study timer. &lt;br&gt;+ Timetable Sharing - See when your friends are in class and free. &lt;br&gt;+ Events - Find what events are happening on campus. &lt;br&gt;+ Tour - Explore and get to know your campus &lt;br&gt;+ Deals - Access exclusive discounts &lt;br&gt;+ Campus Services - Learn about what services are offered &lt;br&gt;+ Groups &amp;amp; Clubs - Find out about clubs on campus and how to get involved &lt;br&gt;+ Campus Feed - Join the campus discussion. &lt;br&gt;+ Campus Map - Get directions to classes, events and departments &lt;br&gt;+ Students List - Communicate with fellow students</t>
  </si>
  <si>
    <t>android@gotoohlala.com</t>
  </si>
  <si>
    <t>http://www.oohlalamobile.com/</t>
  </si>
  <si>
    <t>com.oohlala.northisland-385-2016_05_02.apk</t>
  </si>
  <si>
    <t>com.pnp.papps</t>
  </si>
  <si>
    <t>com.pnp.papps-2-2015_08_04.apk</t>
  </si>
  <si>
    <t>MySchool mobile app helps teacher to connect with parents with their child&amp;#39;s school activities, class behaviour, exam performance ,progress report, achievement  to gain maximum from students.&lt;br&gt;             Parents can see how and what their child&amp;#39;s doing in classwork, school functions, celebrations,competitions etc without any hazzles of emails and letters.&lt;br&gt;             Teachers can connect with parents for their child&amp;#39;s doing by means of  text, audio, video, photos and files.In busy life of working parents can easily get every bit of information about school&amp;#39;s functions,celebration,activities in advance and they can get adequate time to prepare their children and easily connect with teacher if any query.&lt;br&gt;            In short MySchool mobile app provide digital bridge for school (or teacher)-parent connection to get maximum out of student&amp;#39;s potential.&lt;p&gt;Developer Contact:+919426234598&lt;p&gt;Developer Name: Neel Patwa&lt;p&gt;For Any query ,you may contact with us on &lt;a href="mailto:neelpatwa94@gmail.com"&gt;neelpatwa94@gmail.com&lt;/a&gt;</t>
  </si>
  <si>
    <t>neelpatwa94@gmail.com</t>
  </si>
  <si>
    <t>com.prepaymentsolutions.softterminal</t>
  </si>
  <si>
    <t>com.prepaymentsolutions.softterminal-1115-2016_02_23.apk</t>
  </si>
  <si>
    <t>Android terminal to distributes and connect to Prepay platform. This is use by Prepayment solutions Agents nationwide in Nigeria.</t>
  </si>
  <si>
    <t>info@prepaymentsolutions.com</t>
  </si>
  <si>
    <t>http://prepaymentsolutions.com</t>
  </si>
  <si>
    <t>-Enhance UI&lt;br&gt;-Updated security&lt;br&gt;-Minor changes and bug fixes.</t>
  </si>
  <si>
    <t>com.scb.goodlife.android.id</t>
  </si>
  <si>
    <t>com.scb.goodlife.android.id-1-2014_04_15.apk</t>
  </si>
  <si>
    <t>Apr 15, 2014</t>
  </si>
  <si>
    <t>Great deals. Your way, every day.&lt;br&gt;The Good Life is a location-based application for finding great deals nearest to you. With over 1,000 deals nationwide and growing, The Good Life brings you exclusive offers and privileges, only with your Standard Chartered Credit and Debit Cards.&lt;p&gt;See why this app gets everyone buzzing:&lt;p&gt;It’s All About Great Deals&lt;br&gt;* Access over 1,000 great deals while you are on the move&lt;br&gt;* Find deals and outlet locations near you with ‘Map View’&lt;p&gt;It’s So Easy To Find&lt;br&gt;* Search deals by category, outlet name, or any keyword that comes to mind&lt;br&gt;* Keep track of deals at your favourite outlets by adding them to your ‘Favourites’ folder&lt;p&gt;It’s Everything You Need To Know&lt;br&gt;* Get useful information like telephone number, outlet address, location on map and directions&lt;p&gt;It’s Social&lt;br&gt;* Share it with your friends via Facebook, Twitter, Google+, Email &amp;amp; SMS&lt;p&gt;What are you waiting for?&lt;p&gt;Download The Good Life Today.</t>
  </si>
  <si>
    <t>breeze.admin@sc.com</t>
  </si>
  <si>
    <t>http://www.standardchartered.com/id</t>
  </si>
  <si>
    <t>com.shuvic.alumni.skkuspeech</t>
  </si>
  <si>
    <t>(동문, 교직원).  기수등 각 모임별 어플과함께 동창회전용 erp홈페이지도 함께 사용하실 수 있습니다.&lt;br&gt;주요기능은 &lt;br&gt; 1. 스마트폰 어플과 연동되는 pc홈페이지를 함께 사용할 수 있습니다.&lt;br&gt; 2. 총동문회 산하 각 기수등도 모임별로 별도 어플을 만들어 사용할 수 있습니다.(총동문회 + 각 기수 + 지역모임 + 동호회). 각 모임별 별도 어플생성, 아이디는 전체 하나의 아이디 사용.&lt;br&gt; 3. 관리자가 회원을 그룹별로 관리할 수 있습니다.(그룹별 문자, 이메일 발송)&lt;br&gt; 4. 게시글을 전체회원 혹은 그룹별 선택하여 푸시알림으로 발송할 수 있습니다.(무료)&lt;br&gt; 5. 스마트폰어플에서 촬영한 사진과 글을 등록하면 홈페이지에도 동시 등록됩니다.&lt;br&gt; 5. 스마트폰으로 행사참석여부등 설문, 투표 결과를 실시간 집계하고 항목별 응답자 현황도 확인할 수 있습니다. &lt;br&gt; 6. 회원명부에서 회원을 검색, 선택하면 사진과 연락처를 볼 수 있으며 전화나 이메일을 선택하여 즉시 발송할 수 있습니다. (별도의 회원수첩 책자 불요)&lt;br&gt; 7. 회원가입시 관리자에게 알림이오고 관리자가 그자리에서 승인하면 가입자에게도 즉시 알림발송됩니다.(회원가입부터,승인,사용이 실시간 이루어짐.)&lt;br&gt; 8. 무료로 전체회원에게 경조사 문자(sms)발송도 할 수 있습니다.(결혼, 부고)&lt;br&gt; &lt;p&gt;&lt;br&gt;제작사 : 동창회 단체전문 어플, 홈페이지솔루션 개발사 ok동창 (주)슈빅 02-499-9980  &lt;a href="https://www.google.com/url?q=http://okdongchang.kr&amp;amp;sa=D&amp;amp;usg=AFQjCNFNcuxfcfjllkaOzd1kGk9ZW7VYnA" target="_blank"&gt;http://okdongchang.kr&lt;/a&gt;</t>
  </si>
  <si>
    <t>master@shuvic.co.kr</t>
  </si>
  <si>
    <t>http://okdongchang.kr</t>
  </si>
  <si>
    <t>com.shuvic.alumni.skkuspeech-5-2016_05_03.apk</t>
  </si>
  <si>
    <t>1. 로그인 유지 문제 해결&lt;br&gt;2. 알림 클릭시 멈춤 현상 해결&lt;br&gt;3. 설치시 멈춤 현상 해결 등 보안 업데이트</t>
  </si>
  <si>
    <t>com.taxi.pergo</t>
  </si>
  <si>
    <t>com.taxi.pergo-8-2015_06_14.apk</t>
  </si>
  <si>
    <t>Using your mobile phone, PerGo now gives you access to your favorite taxi and for-hire drivers. We are helping the fleets of today become the fleets of tomorrow by giving them the technology, to compete against technology. &lt;p&gt;- Hail a ride&lt;br&gt;- Request a certain type of vehicle&lt;br&gt;- Live-track where your car&lt;br&gt;- Pay your fare with the press of a button, or with cash&lt;br&gt;- Receive an email receipt when you pay through the app.&lt;p&gt;The app is constantly evolving so please send your feedback to &lt;a href="mailto:hello@pergorides.com"&gt;hello@pergorides.com&lt;/a&gt;</t>
  </si>
  <si>
    <t>hello@pergorides.com</t>
  </si>
  <si>
    <t>http://pergorides.com</t>
  </si>
  <si>
    <t>com.wealth.sapient</t>
  </si>
  <si>
    <t>com.wealth.sapient-7-2016_03_28.apk</t>
  </si>
  <si>
    <t>Sapient is a FREE app for Investors to track their Investment Portfolio. Products covered include Mutual Funds &amp;amp; Equity Shares. Details of Insurance, FD&amp;#39;s and Other asset classes will also be available shortly.&lt;br&gt;Key Features of Sapient&lt;br&gt;1. Family Portfolio- Check updated Family Portfolio.&lt;br&gt;2. Applicant Portfolio- Check updated Applicant wise Portfolio.&lt;br&gt;3. Asset Allocation- Get the details of your Net Worth and its composition.&lt;br&gt;4. Sector Allocation- Get to know sector wise allocation of your investment.&lt;br&gt;5. Scheme Allocation- Total exposure in different schemes and its current value.&lt;br&gt;6. Last Transaction- Check your last 10 Transactions which have done.&lt;br&gt;7. One Day Change- Check how your Schemes performed yesterday.&lt;br&gt;8. Latest NAV- Track the NAV for any schemes.&lt;br&gt;9. Scheme Performance- Check the Top Performing Scheme based on returns.&lt;br&gt;10. By Folio - Check your scheme wise and folio wise balance units and current values.</t>
  </si>
  <si>
    <t>service@sapientwealth.co.in</t>
  </si>
  <si>
    <t>http://www.sapientwealth.co.in</t>
  </si>
  <si>
    <t>New Financial Calculators Added&lt;br&gt;New Improved Portfolio Report</t>
  </si>
  <si>
    <t>com.webcemeteries.lakewood</t>
  </si>
  <si>
    <t>com.webcemeteries.lakewood-138-2015_06_09.apk</t>
  </si>
  <si>
    <t>Use this app to search the records of those interred or entombed at Lakewood Cemetery. This app also allows you to view your loved one&amp;#39;s Living Memorials, Photos, Videos and Condolences shared by family and friends. All of this with GPS Navigation functionality to allow you to locate loved ones interred at the cemeteries. If you would like to submit a Living Memorial, Photo or share a Condolence, please visit &lt;a href="https://www.google.com/url?q=http://lakewoodcemetery.com&amp;amp;sa=D&amp;amp;usg=AFQjCNGm6Se-Nqd1MKC5X-oQlXUG_ZaF1Q" target="_blank"&gt;http://lakewoodcemetery.com&lt;/a&gt;.&lt;p&gt;Please note the GPS navigation is not survey grade and results will vary based on several factors including but not limited to available signal, your phone&amp;#39;s capabilities and current accuracy of electronic maps and database. GPS navigation is not available for mausoleum entombment. We are constantly working to increase the accuracy of our database and maps, so please feel free to contact us about any potential issues that you may find.</t>
  </si>
  <si>
    <t>wlh.android.market@gmail.com</t>
  </si>
  <si>
    <t>http://www.webcemeteries.com</t>
  </si>
  <si>
    <t>* Reversed the order of the name search fields.&lt;br&gt;* Changed the color coding of tour stop locations.&lt;br&gt;* General bug fixes.</t>
  </si>
  <si>
    <t>com.ws.up.wlight</t>
  </si>
  <si>
    <t>com.ws.up.wlight-103-2016_03_16.apk</t>
  </si>
  <si>
    <t>This is an App for amazing bulb ever! With this app, you could experience our fantastic features:&lt;br&gt;Colorful and moving bubbles make color picking MUCH easier and intersting!&lt;br&gt;Funny games with friend, such as dance, play games, roar for competition, teach baby colors, shake, heart beat detect(our bulb will beat with your heart)!&lt;br&gt;Kinds of color-breath mode, make your life colorful and full of vitality!&lt;br&gt;Keeping optimizing for music &amp;amp; microphone mode, our bulb make you the king of your party! Everything follow the rhythm of you and your bulb!&lt;br&gt;Cool and easy using way to pick color from picture and camera help you take beatiful color of world to home!&lt;br&gt;With cool and warm LED, even common lighting is satified!&lt;br&gt;Even more, we prepared Group control and Scene control, those make numbers of lights to be controlled as you wish!&lt;br&gt;Want more? Just to download our app and experienc yourself!</t>
  </si>
  <si>
    <t>wangrui@we-smart.cn</t>
  </si>
  <si>
    <t>http://www.we-smart.cn</t>
  </si>
  <si>
    <t>New 1.0, Lots of new features&lt;br&gt;1. Enable manual refresh music list&lt;br&gt;2. Enable locate a light&lt;br&gt;3. Support Lock feature&lt;br&gt;4. Support delete, reset lights&lt;br&gt;5. Support custome breaths&lt;br&gt;6. Support Clock and Countdown&lt;br&gt;7. Support Day and Night&lt;br&gt;8. Support Call-in &amp;amp; Sms-in detection&lt;br&gt;9. Support Do Not Disturb mode&lt;br&gt;10. Support desktop quick access widget&lt;br&gt;11. Support gradual color/cw lighting&lt;br&gt;12. Add FAQ page&lt;br&gt;13. A totally new color picker board&lt;br&gt;14. Lots of pages support auto Save&amp;amp;Restore user state</t>
  </si>
  <si>
    <t>com.ymca.waycross</t>
  </si>
  <si>
    <t>com.ymca.waycross-312-2015_05_05.apk</t>
  </si>
  <si>
    <t>Childers YMCA of Waycross&lt;p&gt;Search exercise schedules, get new program information, see field and facility closings and more! &lt;p&gt;The YMCA app contains exercise schedules, aquatics schedules, programs &amp;amp; events information, and sports field status. &lt;p&gt;Childers YMCA of Waycross - EXERCISE SCHEDULES&lt;br&gt;* Have a class in mind? Search class times based on your class name. Find a list of classes, instructors, descriptions, and locations.&lt;br&gt;* Daily class schedules.&lt;p&gt;Childers YMCA of Waycross - AQUATICS SCHEDULES&lt;br&gt;* Search water aerobics schedules based on class name, dates and more.&lt;p&gt;Childers YMCA of Waycross - PROGRAMS &amp;amp; EVENTS&lt;br&gt;* See upcoming YMCA programs such as sports registrations, new classes, new videos and more.&lt;br&gt;* Share this info via email with your friends and family.&lt;p&gt;Childers YMCA of Waycross - FACILITY STATUS&lt;br&gt;* Need to know if a sports practice or game is canceled? The Facility Status service gives you up to the minute status info.&lt;br&gt;* Pool closed? Snow closures? We can tell you.&lt;br&gt;* Get Push Notifications of practice and game cancellations.&lt;p&gt;Our focus is to strengthen communities and we are committed to nurturing the potential in kids, promoting healthy living, and fostering a sense of social responsibility in all that we do.</t>
  </si>
  <si>
    <t>converge.cbsein.expressionseries</t>
  </si>
  <si>
    <t>CBSE is committed to the holistic development of students and strongly feels that students of today must be made aware of the selfless and valiant services of the women and men who have served the nation. The ‘Expression Series’ will focus not only on the contribution of great leaders of India but also on several important issues related to women, society (both rural and urban) and nation.</t>
  </si>
  <si>
    <t>cbse.android@gmail.com</t>
  </si>
  <si>
    <t>converge.cbsein.expressionseries-3-2016_04_12.apk</t>
  </si>
  <si>
    <t>cornell.idl.veraplus</t>
  </si>
  <si>
    <t>cornell.idl.veraplus-18-2012_11_07.apk</t>
  </si>
  <si>
    <t>Nov 7, 2012</t>
  </si>
  <si>
    <t>Cornell Interaction Design Lab - Vera+</t>
  </si>
  <si>
    <t>info@cornellhci.org</t>
  </si>
  <si>
    <t>http://idl.cornell.edu</t>
  </si>
  <si>
    <t>Square management</t>
  </si>
  <si>
    <t>jlelse.icons</t>
  </si>
  <si>
    <t>jlelse.icons-1-2015_09_29.apk</t>
  </si>
  <si>
    <t>&lt;b&gt;&lt;i&gt;Please send icon requests to help creating more icon replacements! This is possible inside the app!&lt;/i&gt;&lt;/b&gt;&lt;p&gt;&lt;font color="#F44336"&gt;&lt;b&gt;ROUNDCONS&lt;/b&gt;&lt;/font&gt;&lt;br&gt;Round icons with a little drop shadow and amazing colors! RoundCons is a new icon pack and it&amp;#39;s here to bring your device a fresh new look.&lt;p&gt;&lt;font color="#F44336"&gt;&lt;b&gt;FEATURES&lt;/b&gt;&lt;/font&gt;&lt;br&gt;⋆ Custom Design by jlelse.&lt;br&gt;⋆ Many Cloud hosted Wallpapers.&lt;br&gt;⋆ Theme Engine support.&lt;br&gt;⋆ Simple Icon Requester.&lt;p&gt;&lt;font color="#F44336"&gt;&lt;b&gt;COMPATIBILITY&lt;/b&gt;&lt;/font&gt;&lt;br&gt;RoundCons supports most popular launchers: Action Launcher, AdwEX, Adw, Apex, Atom, Aviate, Epic, GO, Inspire, KK, Lucid, Next, Nine, Nova, Smart, Solo, TSF, CM Theme Engine and many many more!&lt;p&gt;&lt;font color="#F44336"&gt;&lt;b&gt;BETA NOTICE&lt;/b&gt;&lt;/font&gt;&lt;br&gt;RoundCons is still a beta icon pack but released to the public, this may explain the lack of icons. New icons are added fast and RoundCons gets updates in a short period of time. Feel free to submit icon requests!&lt;p&gt;&lt;font color="#F44336"&gt;&lt;b&gt;HELP &amp;amp; SUPPORT&lt;/b&gt;&lt;/font&gt;&lt;br&gt;Send in your requests via the application, all support emails are opened and reviewed within a 24 hour time frame. If you haven&amp;#39;t received a response within 24 hours of sending your report. Feel free to contact me personally with the email provided in this Play Store listing.&lt;p&gt;Do you enjoy using RoundCons? Feel free to leave a review.</t>
  </si>
  <si>
    <t>janlukas.else@gmail.com</t>
  </si>
  <si>
    <t>http://jlelse.github.io</t>
  </si>
  <si>
    <t>kr.co.azsmart.hswitzen</t>
  </si>
  <si>
    <t>kr.co.azsmart.hswitzen-7-2016_02_13.apk</t>
  </si>
  <si>
    <t>아파트 어플리케이션의 선두주자 APTNER 와 함께하는 해운대KCC스위첸&lt;p&gt;◈환영합니다!&lt;br&gt;해운대KCC스위첸 입주민 여러분 환영합니다.&lt;br&gt;보다 원활한 소통과 편의를 위해 해운대KCC스위첸만의 앱을 서비스 합니다.&lt;p&gt;◈앱 기본기능 (Basic)&lt;br&gt; - 홈페이지와 100% 연동&lt;br&gt; - 입주민인증, 권한설정, 부가편의기능&lt;br&gt; - 설문조사 : 입주민을 대상으로 다양한 설문조사&lt;br&gt; - 가스검침 : 자가검침으로 편리하게 관리&lt;br&gt; - APT 주요소식 알림 기능(PUSH)&lt;br&gt; - 갤러리, 커뮤니티 게시판&lt;br&gt; - 주변 상가 정보&lt;p&gt;◈앱 특수기능 (Premium)&lt;br&gt; - 전자투표 : 기본, 후보, 찬반 &amp;amp; 실시간 투표현황 및 결과 리포트&lt;br&gt; - 택배조회 : 택배도착알림(PUSH)&lt;br&gt; - 홈네트워크 : 가스, 난방, 전등제어&lt;br&gt; - CCTV : 단지내 CCTV를 앱으로 확인&lt;p&gt;◈앱에 대한 문의사항은 아래로 문의주십시오.&lt;br&gt; (주)에이지스마트&lt;br&gt; ☏ 1600-3123, &lt;a href="mailto:support@azsmart.co.kr"&gt;support@azsmart.co.kr&lt;/a&gt;</t>
  </si>
  <si>
    <t>- SSL 보안관련 업데이트&lt;br&gt;- 댓글, 메인화면 마이너버그 수정</t>
  </si>
  <si>
    <t>kr.co.azsmart.ochyundai</t>
  </si>
  <si>
    <t>kr.co.azsmart.ochyundai-8-2016_02_18.apk</t>
  </si>
  <si>
    <t>아파트 어플리케이션의 선두주자 APTNER 와 함께하는 온천현대아파트&lt;p&gt;◈환영합니다!&lt;br&gt;온천현대아파트 입주민 여러분 환영합니다.&lt;br&gt;보다 원활한 소통과 편의를 위해 온천현대아파트만의 앱을 서비스 합니다.&lt;p&gt;◈앱 기본기능 (Basic)&lt;br&gt; - 홈페이지와 100% 연동&lt;br&gt; - 입주민인증, 권한설정, 부가편의기능&lt;br&gt; - 설문조사 : 입주민을 대상으로 다양한 설문조사&lt;br&gt; - 가스검침 : 자가검침으로 편리하게 관리&lt;br&gt; - APT 주요소식 알림 기능(PUSH)&lt;br&gt; - 갤러리, 커뮤니티 게시판&lt;br&gt; - 주변 상가 정보&lt;p&gt;◈앱 특수기능 (Premium)&lt;br&gt; - 전자투표 : 기본, 후보, 찬반 &amp;amp; 실시간 투표현황 및 결과 리포트&lt;br&gt; - 택배조회 : 택배도착알림(PUSH)&lt;br&gt; - 홈네트워크 : 가스, 난방, 전등제어&lt;br&gt; - CCTV : 단지내 CCTV를 앱으로 확인&lt;p&gt;◈앱에 대한 문의사항은 아래로 문의주십시오.&lt;br&gt; (주)에이지스마트&lt;br&gt; ☏ 1600-3123, &lt;a href="mailto:support@azsmart.co.kr"&gt;support@azsmart.co.kr&lt;/a&gt;</t>
  </si>
  <si>
    <t>net.itscanada</t>
  </si>
  <si>
    <t>net.itscanada-15-2015_04_29.apk</t>
  </si>
  <si>
    <t>ITS SIP Dialer is a very useful mobile application that enables users to make VoIP calls from their mobile devices to anywhere around the world. Call connections are established on the end party mobile devices even though they don’t have this application installed and that’s what makes it so special.&lt;p&gt;Users can have a great time exploring different call features of the app and get benefited in the form of seamless VoIP calling even in low bandwidth areas.“</t>
  </si>
  <si>
    <t>info@its-canada.net</t>
  </si>
  <si>
    <t>http://www.its-canada.net</t>
  </si>
  <si>
    <t>app.radio98.fm</t>
  </si>
  <si>
    <t>contas@virtues.com.br</t>
  </si>
  <si>
    <t>http://www.appradio.pro</t>
  </si>
  <si>
    <t>-Correção de erros</t>
  </si>
  <si>
    <t>app.radio98.fm-9-2016_04_29.apk</t>
  </si>
  <si>
    <t>Metropolitana FM Caruaru&lt;p&gt;Chegou agora para o seu aparelho mobile a Metropolitana FM Caruaru. Com muita música, esporte e entretenimento! Nós somos a rádio do seu coração. &lt;br&gt;Não perca tempo, baixe agora o nosso aplicativo e curta a toda a programação!</t>
  </si>
  <si>
    <t>cc.ipost.ipost</t>
  </si>
  <si>
    <t>cc.ipost.ipost-7-2012_12_23.apk</t>
  </si>
  <si>
    <t>Dec 23, 2012</t>
  </si>
  <si>
    <t>World&amp;#39;s First App Postcard, Print and Deliver for FREE!&lt;p&gt;★ Believe it or try it yourself.&lt;br&gt;★ No charge in print, and deliver to any address in the world.&lt;br&gt;★ Personalize your photo, text and drawings!&lt;br&gt;★ First 6 postcards free, and add 1 postcard every 5 days.&lt;br&gt;★ Prints every week, with at least 200 postcards each time.&lt;br&gt;★ Official fan page on Facebook: &lt;a href="https://www.google.com/url?q=http://fb.ipost.cc/&amp;amp;sa=D&amp;amp;usg=AFQjCNFQyuStp0rjstDSPeZ0VtwYw_-Fdw" target="_blank"&gt;http://fb.ipost.cc/&lt;/a&gt;</t>
  </si>
  <si>
    <t>service@ipost.cc</t>
  </si>
  <si>
    <t>http://fb.ipost.cc</t>
  </si>
  <si>
    <t>ch.kodeapps.com</t>
  </si>
  <si>
    <t>Dec 26, 2015</t>
  </si>
  <si>
    <t>Get the last news with notification</t>
  </si>
  <si>
    <t>kodeapps@gmail.com</t>
  </si>
  <si>
    <t>http://www.linkedsquares.net/</t>
  </si>
  <si>
    <t>- زيادة في الاداء والسرعة&lt;br&gt;- تغيير كلي في الشكل&lt;br&gt;- اضافة ميزة البث المباشر &lt;br&gt;- اضافة ميزة الشريط الاخباري</t>
  </si>
  <si>
    <t>ch.kodeapps.com-21-2016_04_24.apk</t>
  </si>
  <si>
    <t>com.activelifeapps.android.shr</t>
  </si>
  <si>
    <t>com.activelifeapps.android.shr-286-2015_05_05.apk</t>
  </si>
  <si>
    <t>com.airkast.KLLLFM</t>
  </si>
  <si>
    <t>com.airkast.KLLLFM-65-2015_10_03.apk</t>
  </si>
  <si>
    <t>Never be without your favorite radio station. 96.3 KLLL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</si>
  <si>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com.airkast.KNEKFM</t>
  </si>
  <si>
    <t>com.airkast.KNEKFM-65-2015_09_30.apk</t>
  </si>
  <si>
    <t>Never be without your favorite radio station. KNEK 104.7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</si>
  <si>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com.atharva.projectwellaappl</t>
  </si>
  <si>
    <t>The Wella Education App provides instant access to online videos and content, including tips, techniques and product information for Wella Professionals, Sebastian Professional, Nioxin and Clairol Professional. &lt;p&gt;Copyright: © 2015 Wella Corporation&lt;p&gt;WELLA PROFESSIONALS&lt;br&gt;For more than 130 years, Wella Professionals has been dedicated to serving the salon industry with exceptional color products and technological advancements.&lt;p&gt;SEBASTIAN PROFESSIONAL&lt;br&gt;LA stylist Geri Cusenza entered the 70s determined to push things further and take a generation from flower power to fearless hair fashion. Sebastian was founded on this principle of fearlessness. A thirst for innovation and changing the game has been our raison d’être from the word go. Today is no different.&lt;p&gt;NIOXIN&lt;br&gt;Nioxin uses advanced technologies to deliver thicker, fuller, denser-looking hair. Our commitment to innovation, supported by 25 years of research, enables us to be able to help more than 3 out of 4 men and women in the U.S. who experienced thinning hair. Nioxin&amp;#39;s innovative solutions have gained industry recognition year after year.&lt;p&gt;CLAIROL PROFESSIONAL&lt;br&gt;Clairol Professional is all about breaking barriers and giving stylists and women more color options. Our goal is to help you unlock your own creative vision by providing you with valuable tips, techniques and ideas—and the products to make your ideas a reality, so you can live by your own color code.&lt;p&gt;FEATURING THE WORLDS BEST HAIRSTYLISTS&lt;br&gt;Some of the most respected names in the beauty industry have been featured in Wella Ed’s videos, including Nick Berardi, Mark Hayes, Traci Sakosits, Shirley Gordon, Mark DeBolt, Shay Dempsy, Michael Polsinelli, Omar Antonio, Marylle Koken, Diva Poulos, and more!&lt;p&gt;BUILT FOR HAIRDRESSERS &amp;amp; COSMETOLOGY STUDENTS&lt;br&gt;This app was designed exclusively for licensed hairstylists and cosmetology students. You earn Digital Diploma’s for each educational class you complete in the app. This app allows you to login to your account, view classes you have previously completed and enroll in and take new classes.&lt;p&gt;SALON and SCHOOL TEAM ACCOUNTS&lt;br&gt;With this app you can login to your salon/school team account, set your monthly education goals, keep track of your monthly progress, and compete against stylists at your salon/school.</t>
  </si>
  <si>
    <t>info@welladigital.com</t>
  </si>
  <si>
    <t>https://welladigital.com</t>
  </si>
  <si>
    <t>Bugs fixes and user interface improvements</t>
  </si>
  <si>
    <t>com.atharva.projectwellaappl-19-2016_05_04.apk</t>
  </si>
  <si>
    <t>com.elky.likekids.grammar.esfree</t>
  </si>
  <si>
    <t>com.elky.likekids.grammar.esfree-25-2014_02_13.apk</t>
  </si>
  <si>
    <t>Improve skills of using basic Spanish tenses with our app! &lt;br&gt;“Spanish Grammar: Practice” is a helpful educational app for everybody. We offer the effective  exercise method: &lt;br&gt;1. Identify correct tense form.&lt;br&gt;2. Build sentences word by word.&lt;br&gt;3. Find out which tenses you know better and which ones have to be learned yet.&lt;p&gt;The full app version trains:&lt;br&gt;- 8 basic Spanish tenses&lt;br&gt;There is a free version to try before you buy with 3 simple tenses:&lt;br&gt;Futuro Imperfecto&lt;br&gt;Presente&lt;br&gt;Pretérito Simple&lt;p&gt;We are working on other tenses and grammar topics. New exercises are coming soon!&lt;p&gt;Train with this easy app every day and improve your grammar significantly!&lt;br&gt;A perfect daily workout for excellent Spanish!</t>
  </si>
  <si>
    <t>support@learnlikekids.com</t>
  </si>
  <si>
    <t>http://www.learnlikekids.com</t>
  </si>
  <si>
    <t>com.golftripgenius.android.leaguegenius</t>
  </si>
  <si>
    <t>com.golftripgenius.android.leaguegenius-38-2015_11_17.apk</t>
  </si>
  <si>
    <t>Golf Genius for Android gives existing GolfEventGenius and GolfLeagueGenius organizers and golfers access to the fun, social and interactive functions of Golf Genius Software&amp;#39;s products. League managers and PGA Professionals can save hours of tedious work scoring and calculating results and statistics, while golfers can enjoy access to live scoring, leaderboards and social features. &lt;p&gt;- Tee sheets: Access event and round pairings and tee times &lt;p&gt;- Live scoring: Managers and golfers have the ability to enter scores from their smartphones while out on the course. &lt;p&gt;- Scorecards: View detailed hole-by-hole scorecards for each group. &lt;p&gt;- Real-time leaderboard: Watch as the leaderboard populates as scores are entered. &lt;p&gt;- Photo gallery: snap and upload photos to custom website while out on the golf course &lt;p&gt;- Custom website: Managers and players can access results, statistics, photos and message board from their customized event and league website.</t>
  </si>
  <si>
    <t>glg-help@golftripgenius.com</t>
  </si>
  <si>
    <t>http://www.golfleaguegenius.com</t>
  </si>
  <si>
    <t>v.1.0.38&lt;br&gt; - Decimal point handicap support&lt;p&gt;v.1.0.37&lt;br&gt; - Better support for small resolution screens&lt;p&gt;v1.0.36&lt;br&gt; - Handicap strokes&lt;br&gt; - Bugs and usability&lt;p&gt;v1.0.35&lt;br&gt; - Caching issue&lt;p&gt;v1.0.34&lt;br&gt; - Support for Fivesomes, Sixsomes and Hole Labels.&lt;p&gt;v1.0.33&lt;br&gt; - Changed app version.&lt;p&gt;v1.0.32&lt;br&gt; - GGID support for directories.&lt;p&gt;v1.0.30&lt;br&gt; - Better support for hole by hole scoring regimes.&lt;br&gt; - Ability to reset your password.&lt;br&gt; - Many UI changes and visual improvements</t>
  </si>
  <si>
    <t>com.lord.sai.phone.screen.lock.pstr</t>
  </si>
  <si>
    <t>com.lord.sai.phone.screen.lock.pstr-5-2016_04_09.apk</t>
  </si>
  <si>
    <t>Only one saint of the world which belong to Hindu &amp;amp; Muslim cast in india, sai baba of shirdi was an Indian guru, yogi, and fakir, Popular of peoples &lt;br&gt;Sherdi vale sai baba presents for your screen lock of android smart phone. Do you like to see sai baba photo when you wake up?? Enjoy with beautiful&lt;br&gt;sai baba screen lock for android platform, Amazing Background Sai Themes, Cool Sai sound ringtone play during unlock your screen lock.&lt;br&gt;No worry if you dont have time to go temple, Just pray to your smart phone screen whenever you unlock screen. HD Sai Live Screen lock.&lt;br&gt;He is regarded as the guru(master) and his devotees believe him as an avatar of god. &lt;p&gt;&lt;br&gt;Features:&lt;p&gt;- Set your favourite background Sai Baba theme and pray directly when unlock your screen lock.&lt;br&gt;- Change background lord Sai Baba theme.&lt;br&gt;- There are 9 HD Sai Baba Background themes available.&lt;br&gt;- Change Door Themes also.&lt;br&gt;- Beautiful and cool Sai Baba ringtones.&lt;br&gt;- Change ringtones also.&lt;br&gt;- Enable screen lock / Disable screen lock.&lt;br&gt;- Enable/Disable sound if requires.&lt;br&gt;- Test ringtone directly inside application.&lt;br&gt;- Free Sai Baba screen lock without need internet connection.</t>
  </si>
  <si>
    <t>jignesh.kachadia@gmail.com</t>
  </si>
  <si>
    <t>Performance improvement</t>
  </si>
  <si>
    <t>com.seven3rockers.iplaywin</t>
  </si>
  <si>
    <t>Welcome to Play more and Win more Contest. Its a unique contest app where user can play maximum to 10 questions and the highest scoring user can win a chance to meet Sunny Leone and various exciting prizes.&lt;br&gt;This contest is based on the Google Play Games Services. In order to participate in this unique contest, you will only need to login and answer some simple questions.&lt;br&gt;Play more and win more enables you test your GK and also increase your chances to win.</t>
  </si>
  <si>
    <t>techsupport@seven3rockers.com</t>
  </si>
  <si>
    <t>http://www.seven3rockers.com</t>
  </si>
  <si>
    <t>com.seven3rockers.iplaywin-24-2016_05_05.apk</t>
  </si>
  <si>
    <t>com.wisense</t>
  </si>
  <si>
    <t>com.wisense-7-2014_06_01.apk</t>
  </si>
  <si>
    <t>WiSense (&lt;a href="https://www.google.com/url?q=http://www.wisense.io&amp;amp;sa=D&amp;amp;usg=AFQjCNHyuh-OfYfVDXOUAJmtztW23XkNMQ" target="_blank"&gt;http://www.wisense.io&lt;/a&gt;) is an Android based platform being developed by the WiNGS Lab at the University of Wisconsin Madison for wireless debugging and diagnosis in both enterprise and home WLANs. &lt;p&gt;IMPORTANT: To use WiSense, you need to install a small kernel update to your phone/tablet and use an external Atheros USB adaptor as explained here: &lt;a href="https://www.google.com/url?q=http://www.wisense.io&amp;amp;sa=D&amp;amp;usg=AFQjCNHyuh-OfYfVDXOUAJmtztW23XkNMQ" target="_blank"&gt;http://www.wisense.io&lt;/a&gt;&lt;p&gt;The platform allows users to analyze the channel quality, monitor signal quality of neighboring WLANs and detect the presence of neighboring non-WiFi activity. The ease of usage and mobility provided by handheld device platforms can allow network administrators as well as users to identify location specific wireless performance issues in their WLANs. This tool is also being developed as part of our group&amp;#39;s efforts to collect data about wireless performance problems at different locations.&lt;p&gt;To know more about our developments, &amp;#39;Like&amp;#39; us on Facebook: &lt;a href="https://www.google.com/url?q=https://www.facebook.com/wisense&amp;amp;sa=D&amp;amp;usg=AFQjCNE77PnC5wLlJiHleb8TpRthNsPLRA" target="_blank"&gt;https://www.facebook.com/wisense&lt;/a&gt;&lt;br&gt;Please feel free to send us your feedback at &lt;a href="mailto:contact@wisense.io"&gt;contact@wisense.io&lt;/a&gt;</t>
  </si>
  <si>
    <t>contact@wisense.io</t>
  </si>
  <si>
    <t>http://www.wisense.io</t>
  </si>
  <si>
    <t>Major WiSense features include:&lt;p&gt;- Spectrum analyzer to analyze wireless activity on different channels&lt;br&gt;- Detection of neighboring non-WiFi activity.&lt;br&gt;- Monitoring airtime utilization across different WiFi channels.&lt;br&gt;- Scan neighboring access SSIDs.</t>
  </si>
  <si>
    <t>edu.wustl.gateway</t>
  </si>
  <si>
    <t>edu.wustl.gateway-13-2016_03_15.apk</t>
  </si>
  <si>
    <t>The WUSTL Mobile app from Washington University in St. Louis brings together the best mobile applications from across campus into one easy-to-use app!   From finding your way around campus to viewing your grades, WUSTL mobile provides you with convenient on-the-go access to your campus technology.  &lt;p&gt;Current app functions include:&lt;p&gt;Circulator – View the location of the campus circulator shuttle in real time, as well as review the circulator schedule at a glance. Originally created by WUSTL alumni Vinoo Ganesh.&lt;p&gt;Courses – Browse the WUSTL course catalog in a fast and intuitive interface, complete with the ability to mark courses as “favorites.” Originally created by WUSTL alumni Dan Brewster.&lt;p&gt;Dining – View campus dining locations as well as review current menu offerings and nutrition information. Originally created by WUSTL alumni Oliver Jones and Shubho Sadhu.&lt;p&gt;Directory – Direct link to WUSTL’s mobile-friendly directory system, this module allows you to quickly find contact information for members of the campus community.&lt;p&gt;Libraries – Direct link to the Olin Library’s mobile site, this module allows you to view library hours, browse the catalogs, reserve library spaces, and much more!&lt;p&gt;Maps – Complete listing of campus buildings and locations, allowing you to quickly pinpoint the campus location you are trying to reach.  You can also filter the list to specific categories such as parking locations.  &lt;p&gt;Newsroom – Quick access to top news stories from across campus.  You can view newsfeeds by topic or by school to find the news that matters the most to you. &lt;p&gt;Safety – Quick access to safety-related information from Danforth and Medical School campuses. Consolidates information previously found in the WUSTL Sentinel app.&lt;p&gt;Tech Help – Quickly report technology problems that you may be having on campus.  Requests for support currently route directly to Student Technology Services.  If STS cannot assist, they will transfer your request to the appropriate group for support.  &lt;p&gt;WebSTAC – Direct link to the robust mobile version of the WUSTL WebSTAC system, this module lets you view your balance for PaperCut quota, meal points, and Bear Bucks at a glance.  You can also add Bear Bucks to your account, view your class schedule, check your grades, and much more!&lt;p&gt;Washington University is proud to bring you this unified mobile application that was made possible by many talented students, faculty, and staff who collaborated on the project.  We look forward to your feedback and continuing to enhance your mobile computing experience!</t>
  </si>
  <si>
    <t>josh_edwards@wustl.edu</t>
  </si>
  <si>
    <t>http://www.wustl.edu</t>
  </si>
  <si>
    <t>- Fixed Circulator display issue&lt;br&gt;- Miscellaneous bug fixes</t>
  </si>
  <si>
    <t>fi.iki.dezgeg.matkakorttiwidget</t>
  </si>
  <si>
    <t>fi.iki.dezgeg.matkakorttiwidget-100-2013_11_02.apk</t>
  </si>
  <si>
    <t>Nov 2, 2013</t>
  </si>
  <si>
    <t>Displays the balance of your Helsinki Region Travel Card (Matkakortti) on your home screen.&lt;br&gt;Unofficial, not supported by HSL in any manner. Use at your own risk.&lt;p&gt;The application is currently only available in Finnish, sorry.&lt;p&gt;For bug reports and feature requests, see &lt;a href="https://www.google.com/url?q=https://github.com/dezgeg/matkakortti-widget/issues&amp;amp;sa=D&amp;amp;usg=AFQjCNHnt66TLaPSbpHJTXUHW1WX3zatFg" target="_blank"&gt;https://github.com/dezgeg/matkakortti-widget/issues&lt;/a&gt;&lt;br&gt;Source code available under GPLv2 at &lt;a href="https://www.google.com/url?q=https://github.com/dezgeg/matkakortti-widget&amp;amp;sa=D&amp;amp;usg=AFQjCNGBWOHer9fOWUmu2P97lH8NsEimgw" target="_blank"&gt;https://github.com/dezgeg/matkakortti-widget&lt;/a&gt;</t>
  </si>
  <si>
    <t>tuomas.tynkkynen@iki.fi</t>
  </si>
  <si>
    <t>http://github.com/dezgeg/matkakortti-widget</t>
  </si>
  <si>
    <t>air.com.dealersocket.crm.mobile</t>
  </si>
  <si>
    <t>This App, brought to you by the software whizzes at DealerSocket, brings the power of an industry-leading CRM to your fingertips. Manage your key daily activities 24/7 with this user-friendly App.&lt;p&gt;Features and capabilities:&lt;br&gt;-Access sales opportunities and daily work plans 24/7&lt;br&gt;-Quickly create sales events with customers anytime, anywhere&lt;br&gt;-Always be on top of lead alerts&lt;br&gt;-Search and manage your inventory&lt;br&gt;-Use the mobile Sales Dashboard to manage your dealership 24/7&lt;br&gt;-Add vehicle trades and directly push deals to your DMS in seconds&lt;br&gt;-Leave the computer at home! Communicate with customers via phone, email and text from your mobile device!&lt;br&gt;-Receive notifications about urgent CRM tasks&lt;br&gt;-Print CRM forms from your device to wireless printers</t>
  </si>
  <si>
    <t>support@dealersocket.com</t>
  </si>
  <si>
    <t>http://dealersocket.com</t>
  </si>
  <si>
    <t>air.com.dealersocket.crm.mobile-2001069-2016_04_18.apk</t>
  </si>
  <si>
    <t>2.1.69&lt;br&gt;- Now comments can be included with a Mobile Desking Proposal Request&lt;p&gt;2.1.68&lt;br&gt;- Mobile Desking Presentation, deliver a payment presentation without leaving the customer&amp;#39;s side!&lt;br&gt;- Fixes issues with certain forms not filling the screen.&lt;p&gt;2.1.67&lt;br&gt;- Fixes the viewfinder for the VIN scanner&lt;p&gt;2.1.65&lt;br&gt;- Support for attaching Images and Videos to outgoing Emails&lt;p&gt;2.1.63&lt;br&gt;- Fixes issue with Verizon/Sprint phones</t>
  </si>
  <si>
    <t>com.airkast.RSMSFM</t>
  </si>
  <si>
    <t>com.airkast.RSMSFM-65-2015_10_13.apk</t>
  </si>
  <si>
    <t>Never be without your favorite radio station. The Rickey Smiley Morning Show is proud to present our OFFICIAL radio app. &lt;br&gt;Listen to us at work, home or on the road. Install our app and get instant access to our unique content, features and more!&lt;p&gt;- New design and interface&lt;p&gt;- See current playing show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road&lt;br&gt;         &lt;br&gt;This app features Nielsen’s audience measurement software which will allow you to contribute to market research, such as Nielsen’s TV Ratings. 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</si>
  <si>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com.einden.crous.poitiers.android</t>
  </si>
  <si>
    <t>com.einden.crous.poitiers.android-50001-2016_03_11.apk</t>
  </si>
  <si>
    <t>Crous Mobile &lt;br&gt;L&amp;#39;application des Crous&lt;p&gt;Besoin d&amp;#39;informations sur le logement ?&lt;br&gt;Envie de savoir où et quand manger tous les jours ?&lt;br&gt;Besoin de rechercher un lieu ou de s&amp;#39;y rendre ?&lt;br&gt;L&amp;#39;application Crous Mobile répond à toutes vos questions !&lt;p&gt;Menus des RU, logements, itinéraires, géolocalisation, services du Crous, contacts, actus (dates culturelles...), horaires... &lt;p&gt;Tout est dans l&amp;#39;appli du Crous !</t>
  </si>
  <si>
    <t>responsable.applicationcrous@gmail.com</t>
  </si>
  <si>
    <t>http://www.cnous.fr</t>
  </si>
  <si>
    <t>Nouvelle icône.</t>
  </si>
  <si>
    <t>com.sweepsapp</t>
  </si>
  <si>
    <t>com.sweepsapp-24-2014_08_18.apk</t>
  </si>
  <si>
    <t>The Sweepstakes app allows users a chance to win a variety of prizes every day! Our prizes include items such as gift cards, vacation packages, money, and much more! It&amp;#39;s free to download and free to enter into all of our sweepstakes. What are you waiting for? Download today and start winning some prizes!&lt;p&gt;Check out our Facebook page to see our past winners and their comments!&lt;br&gt;www.facebook.com/TheSweepstakesApp</t>
  </si>
  <si>
    <t>info@sweepstakesapp.com</t>
  </si>
  <si>
    <t>http://www.SweepstakesApp.com</t>
  </si>
  <si>
    <t>We&amp;#39;ve added instant-win prizes to our platform. You can enter into our sweepstakes, as well as win instant prizes redeemable from your phone!</t>
  </si>
  <si>
    <t>com.tung91.clix</t>
  </si>
  <si>
    <t>com.tung91.clix-22-2016_01_29.apk</t>
  </si>
  <si>
    <t>&lt;b&gt;&lt;font color="#9b59b6"&gt;CLIX&lt;/font&gt;&lt;/b&gt;&lt;br&gt;It&amp;#39;s flat/simple/clean icon pack, decorate your icons by few clicks !&lt;br&gt;Made for various launcher, long time support and regular update new icons every 4-7 days .&lt;p&gt;&lt;b&gt;*xda-developers : &lt;/b&gt; &lt;i&gt;Clix is an alluringly done icon pack that combines playful styles with flat colors, resulting in an elegant hybrid. Each icon is a rounded square with excellent attention to detail, giving your device a refreshingly attractive look. Clix sports a bunch of beautiful wallpapers, in addition to over 300 icons. The post Clix Icon Pack appeared first on xda-developers&lt;/i&gt; &lt;a href="https://www.google.com/url?q=https://goo.gl/SnFHgI&amp;amp;sa=D&amp;amp;usg=AFQjCNHAA0MWGapc70k7Wwd6IoAMbJp1kw" target="_blank"&gt;https://goo.gl/SnFHgI&lt;/a&gt;&lt;p&gt;&lt;b&gt;&lt;font color="#9b59b6"&gt;FEATURES&lt;/font&gt;&lt;/b&gt;&lt;br&gt;･ 400+ HD icons &lt;br&gt;･ Cloud wallpapers&lt;br&gt;･ Dynamic Calendars&lt;br&gt;･ Request icons tool&lt;br&gt;･ Weekly updates&lt;p&gt;&lt;b&gt;&lt;font color="#9b59b6"&gt;JOIN ME?&lt;/font&gt;&lt;/b&gt;&lt;br&gt;Google+ Community: &lt;a href="https://www.google.com/url?q=https://goo.gl/oMJtZG&amp;amp;sa=D&amp;amp;usg=AFQjCNHMKJyc_JiKsGZ09THI9TYpxfscXA" target="_blank"&gt;https://goo.gl/oMJtZG&lt;/a&gt;&lt;br&gt;Google+ : &lt;a href="https://www.google.com/url?q=https://goo.gl/DGk6mp&amp;amp;sa=D&amp;amp;usg=AFQjCNElfqikUYqTa9OumvXKPPeHEfsVAA" target="_blank"&gt;https://goo.gl/DGk6mp&lt;/a&gt;&lt;br&gt;XDA : &lt;a href="https://www.google.com/url?q=http://forum.xda-developers.com/android/themes/icons-clix-icon-pack-8-june-2015-t3129727&amp;amp;sa=D&amp;amp;usg=AFQjCNEKVBB4GNpX2uMyjO-R2G1CWsu-mA" target="_blank"&gt;http://forum.xda-developers.com/android/themes/icons-clix-icon-pack-8-june-2015-t3129727&lt;/a&gt;&lt;br&gt;Facebook : &lt;a href="https://www.google.com/url?q=https://goo.gl/Qfu5be&amp;amp;sa=D&amp;amp;usg=AFQjCNFATlqJ0ceX8p11xFvieLkTaKGuxQ" target="_blank"&gt;https://goo.gl/Qfu5be&lt;/a&gt;</t>
  </si>
  <si>
    <t>tis891@gmail.com</t>
  </si>
  <si>
    <t>1.9 Update :&lt;p&gt;Sorry about delayed update. I have some problems in my life. This update only have few icons, but new icon will available soon !</t>
  </si>
  <si>
    <t>com.xendan</t>
  </si>
  <si>
    <t>com.xendan-7-2015_02_25.apk</t>
  </si>
  <si>
    <t>Be informed.  Be update-to-date.  Be alert.  Stay up-to-date with Xendan News and Media mobile application while on the go! With this application, you will get the latest updates  from Iraq and Kurdistan Region, as well as International media updates in Kurdish (Sorani and Kirmanji) and Arabic.</t>
  </si>
  <si>
    <t>lawk.salih@xendan.org</t>
  </si>
  <si>
    <t>http://www.xendan.org/</t>
  </si>
  <si>
    <t>* Added pull to refresh news list .&lt;br&gt;* Added load more news list .&lt;br&gt;* Change app icon .&lt;br&gt;* Change notification icon .&lt;br&gt;* Fix some reported bugs in some devices.</t>
  </si>
  <si>
    <t>net.passone</t>
  </si>
  <si>
    <t>net.passone-444-2016_04_05.apk</t>
  </si>
  <si>
    <t>[주요기능]&lt;p&gt;1. 최근 수강강의 이어보기 및 배속, 반복, 화면 설정 가능&lt;br&gt;빠른 회독 수강생을 위한 배속기능&lt;br&gt;모르는 부분을 집중적으로 학습하는 수강생을 위한 반복기능&lt;br&gt;내 기기의 화면 크기에 강의 화면을 최적화 할수 있는 화면 맞춤 설정 등... 여러분에게 꼭 필요한 기능을 넣었습니다.&lt;p&gt;&lt;br&gt;2. 강의 다운로드 및 스트리밍 수강 모두 지원&lt;br&gt;WiFi를 이용하여 강의를 미리 다운로드 하여 최소한의 데이터로 수강할 수 있습니다. &lt;br&gt;강의를 바로 수강하고 싶을 때는 스트리밍으로 즉시 학습할 수 있습니다.&lt;p&gt;&lt;br&gt;3. 판서가 또렷하게 보이는 HD급 초고화질 강의&lt;br&gt;한국사 노범석, 한국사 라영환, 국어 권기태, 경제학 김판기 교수님 등 스타 강사들의 강의를 HD급 화질로 현장감 넘치게 만나보세요!&lt;br&gt;눈의 피로는 적게, 판서는 또렷하게, 학습 효율을 높여드립니다.&lt;br&gt;KG패스원 공무원에서 자신있게 제공하는 초고화질의 동영상 강의를 만나보세요!&lt;p&gt;4. 초보자 특강 ~ 출제율 100% 특강, 연도별 해설강의까지 무료수강-초보자가 꼭 들어야 할 특강&lt;br&gt;영역별, 주제별, 최신기출해설강의까지! 계속 업데이트 되는 핫 한 무료강의로 부담없이 공부하세요!&lt;p&gt;5. 시간제 쿠폰을 이용한 효율적인 학습-내가 듣고 싶은 강의의 듣고 싶은 부분만 골라서 볼 수 있는 시간제 쿠폰은 약점을 보완할 수 있는 가장 효율적인 수단입니다. &lt;br&gt;언제, 어디서든지 필요한 부분만 쏙쏙 학습하여 취약한 부분은 보완하면 합격이 보입니다.&lt;p&gt;6. 공무원 빈출 단어를 30일 만에 완성하는 패스보카- 공무원 시험에서 반복 출제되는 영단어를 중심으로 반복 암기하는 것이 중요합니다. &lt;br&gt; 최근 6년간 출제되었던 1800개의 기출 영단어를 30일 동안 매일 반복 학습할 수 있도록 체계적으로 구성하였습니다.&lt;br&gt; 패스보카는 여러분을 공무원 기출 영단어의 달인으로 만들어 드립니다.&lt;p&gt;7. KG패스원 공무원(9급공무원,7급공무원, 법검(법원검찰))  동영상 강의 재생 모바일앱 입니다.&lt;br&gt; 무료강의/기출해설강의 와 공무원 빈출 단어 학습 기능도 있습니다.&lt;p&gt;&lt;br&gt;== 지원 확인 기기 ==* 목록 외의 기기는 확인되지 않았기 때문에 이용 시 예기치 못한 문제가 발생할 수 있으니 이용에 참고해주세요.- 2013 넥서스 7- 갤럭시 노트2- 갤럭시탭 4 (8 inch)- 갤럭시S3- LG G Pro2</t>
  </si>
  <si>
    <t>relyboom@passone.net</t>
  </si>
  <si>
    <t>http://www.passone.net</t>
  </si>
  <si>
    <t>[v4.44 업데이트]&lt;br&gt;- 앱 명칭 변경&lt;br&gt;- 플레이어 개선(리모컨 기능 추가)&lt;br&gt;- 기타 Bug-fix</t>
  </si>
  <si>
    <t>news.dz</t>
  </si>
  <si>
    <t>news.dz-14-2014_12_13.apk</t>
  </si>
  <si>
    <t>No more torture to read newspapers on pdf. &lt;br&gt;Now, with the DZ News find every day in easy way all main news of Algerian newspapers. &lt;p&gt;Example newspapers: &lt;br&gt;Liberte&lt;br&gt;El Watan &lt;br&gt;TSA &lt;br&gt;Le Buteur&lt;br&gt;Competition &lt;br&gt;L&amp;#39;Expression &lt;br&gt;La Tribune &lt;br&gt;Depeche de Kabylie &lt;br&gt;Le Soir d&amp;#39;Algerie &lt;br&gt;El Moujahid&lt;br&gt;DZFoot &lt;br&gt;الخبر &lt;br&gt;الشروق &lt;br&gt;النهار &lt;br&gt;البلاد &lt;br&gt;... &lt;p&gt;DZ News app (أخبار الجزائر) best way to stay connected with ALgeria</t>
  </si>
  <si>
    <t>contact@teknmob.com</t>
  </si>
  <si>
    <t>com.TJCHS</t>
  </si>
  <si>
    <t>com.TJCHS-1457251905-2016_03_06.apk</t>
  </si>
  <si>
    <t>真耶穌教會和順教會&lt;br&gt;&lt;a href="https://www.google.com/url?q=http://heshun.tjc.org.tw&amp;amp;sa=D&amp;amp;usg=AFQjCNFAuJa8HD-qobeSHK9jocR1VZ7Nzw" target="_blank"&gt;http://heshun.tjc.org.tw&lt;/a&gt;&lt;br&gt;凡勞苦擔重擔的人可以到我這裡來，&lt;br&gt;我就使你們得安息。&lt;br&gt;《馬太福音11章28節》&lt;br&gt;你要認識神，就得平安；&lt;br&gt;福氣也必臨到你。&lt;br&gt;《約伯記22章21節》&lt;br&gt;關鍵字: TJC, 真耶穌教會, 和順教會</t>
  </si>
  <si>
    <t>heshun.tjc@gmail.com</t>
  </si>
  <si>
    <t>http://heshun.tjc.org.tw</t>
  </si>
  <si>
    <t>com.db.calculator</t>
  </si>
  <si>
    <t>com.db.calculator-6-2015_12_14.apk</t>
  </si>
  <si>
    <t>Now you can have a fully comprehensive budget planner, loan calculator, mortgage calculator and currency converter all in one app. We gather all your financial information into one place, giving you the whole picture in a way that’s easy to understand and take advantage of. Add the accounts, cards and bills you’d like. See what you have and what you owe. Track your spending patterns, investments and more.</t>
  </si>
  <si>
    <t>keji@heresmycard.co</t>
  </si>
  <si>
    <t>http://www.digitalbananas.co.uk</t>
  </si>
  <si>
    <t>com.hindi.app</t>
  </si>
  <si>
    <t>com.hindi.app-1-2015_09_24.apk</t>
  </si>
  <si>
    <t>This the MOST COMPREHENSIVE  LEARNING HINDI APP prepared under the guidance of Hindi Experts from Hindi Institute. It is meant for serious learner native and non-native of Hindi.&lt;br&gt;With this app you will in no time learn to Read Hindi, Write Hindi and Speak Hindi with proper pronunciation like a native speaker.&lt;br&gt;All lessons are illustrated with beautiful pictures.&lt;br&gt;All sounds have been recorded with in clear voice by native speakers.&lt;br&gt;App Feature:-&lt;br&gt;Alphabets With the Guide for proper pronunciation and writing&lt;p&gt;- Hindi Numbers With Proper Pronunciations&lt;p&gt;- Day to Day Vocabulary&lt;p&gt;Foods, Cloths, Colors, Fruits, Vegetables, Road Signs, Animals, Birds, Body Parts and Commony used nouns and commonly used verbs&lt;br&gt;- Useful Conversations -&lt;br&gt; Asking Questions, Asking Time, Buying Tickets, At the Airport Arrival and Departure, At the Restaurants, Exchanging personal Information, Hiring a Taxi&lt;br&gt;- Cultural Notes About Interactions in Hindi&lt;br&gt;- English to Hindi Translator</t>
  </si>
  <si>
    <t>srathore.mobi@gmail.com</t>
  </si>
  <si>
    <t>com.mcz.mcz</t>
  </si>
  <si>
    <t>com.mcz.mcz-3-2016_03_08.apk</t>
  </si>
  <si>
    <t>Do you want to see how the best pellets stove in the market will look in your house? Then download our app which contains all our models. Select the model you want, resize, flip and move until it fits the background, take a picture and take it to your nearest dealer or share it with friends and family. &lt;p&gt;If you would like more information about the stove, just click on the picture. With our app your will always be up-to-date with the latest technology, products and campaigns of MCZ Norden A/S. &lt;p&gt;With the app you can always find the MCZ dealer nearest you.</t>
  </si>
  <si>
    <t>stefan@smith-holm.dk</t>
  </si>
  <si>
    <t>http://www.mcz.dk</t>
  </si>
  <si>
    <t>*Google Map Fixed</t>
  </si>
  <si>
    <t>com.shuvic.alumni.daumed</t>
  </si>
  <si>
    <t>기수등 각 모임별 어플과함께 동창회전용 erp홈페이지도 함께 사용하실 수 있습니다.&lt;br&gt;주요기능은 &lt;br&gt; 1. 스마트폰 어플과 연동되는 pc홈페이지를 함께 사용할 수 있습니다.&lt;br&gt; 2. 총동창회 산하 각 기수등도 모임별로 별도 어플을 만들어 사용할 수 있습니다.(총동창회 + 각 기수 + 지역모임 + 동호회). 각 모임별 별도 어플생성, 아이디는 전체 하나의 아이디 사용.&lt;br&gt; 3. 관리자가 회원을 그룹별로 관리할 수 있습니다.(그룹별 문자, 이메일 발송)&lt;br&gt; 4. 게시글을 전체회원 혹은 그룹별 선택하여 푸시알림으로 발송할 수 있습니다.(무료)&lt;br&gt; 5. 스마트폰어플에서 촬영한 사진과 글을 등록하면 홈페이지에도 동시 등록됩니다.&lt;br&gt; 5. 스마트폰으로 행사참석여부등 설문, 투표 결과를 실시간 집계하고 항목별 응답자 현황도 확인할 수 있습니다. &lt;br&gt; 6. 회원명부에서 회원을 검색, 선택하면 사진과 연락처를 볼 수 있으며 전화나 이메일을 선택하여 즉시 발송할 수 있습니다. (별도의 회원수첩 책자 불요)&lt;br&gt; 7. 회원가입시 관리자에게 알림이오고 관리자가 그자리에서 승인하면 가입자에게도 즉시 알림발송됩니다.(회원가입부터,승인,사용이 실시간 이루어짐.)&lt;br&gt; 8. 무료로 전체회원에게 경조사 문자(sms)발송도 할 수 있습니다.(결혼, 부고)&lt;br&gt; &lt;p&gt;&lt;br&gt;제작사 : 동창회 단체전문 어플, 홈페이지솔루션 개발사 ok동창 (주)슈빅 02-499-9980  &lt;a href="https://www.google.com/url?q=http://okdongchang.kr&amp;amp;sa=D&amp;amp;usg=AFQjCNFNcuxfcfjllkaOzd1kGk9ZW7VYnA" target="_blank"&gt;http://okdongchang.kr&lt;/a&gt;</t>
  </si>
  <si>
    <t>com.shuvic.alumni.daumed-5-2016_05_04.apk</t>
  </si>
  <si>
    <t>1 로그인 유지 문제 해결&lt;br&gt;2 알림 클릭시 멈춤 현상 해결&lt;br&gt;3 설치시 멈춤 현상 해결 등 보안 업데이트</t>
  </si>
  <si>
    <t>com.unigold.trade</t>
  </si>
  <si>
    <t>com.unigold.trade-2-2015_09_17.apk</t>
  </si>
  <si>
    <t>Unigoldtrade is a place to invest and earn profits with stable percent .We are an investment company uniting professional gold trading. Our focus is to offer to individuals an exclusive funds management service. We are looking forward to have a long-term relationship with the investors and in turn we will do our best to provide quality services to our members&lt;p&gt;OUR BUSINESS IS MAKING YOURS SHINE &lt;p&gt;Since its establishment, Unigoldtrade has shown commendably successful and consistent performance and gold trading history. Currently, it is regarded as one of the best, most beneficial, brilliantly successful companies in the industry of Gold trading and investing. &lt;br&gt;Our company has successfully earned huge number of positive reviews and feedback from clients across the world, and our popularity is increasing with every passing day. Unigoldtrade offers its users the best possible management system as well as a risk control system that works to ensure that their funds are being handled efficiently, so that our investors area able to cherish every moment of their investing experience.</t>
  </si>
  <si>
    <t>support@unigoldtrade.com</t>
  </si>
  <si>
    <t>https://www.unigoldtrade.com/</t>
  </si>
  <si>
    <t>com.wAtlantaTickets</t>
  </si>
  <si>
    <t>com.wAtlantaTickets-1454537065-2016_02_03.apk</t>
  </si>
  <si>
    <t>Atlanta Tickets Online specializes in Atlanta area concert, theater and family event tickets,  including the Falcons, Hawks, and Braves tickets and top venues like Philips Arena Tickets and Fabulous Fox Theatre tickets, even when others are sold out.&lt;p&gt;Save Big Now! Easy to use from your mobile device.&lt;br&gt;_____________________________________&lt;p&gt;Features:&lt;br&gt;• Mobile Friendly website and app.&lt;br&gt;• Secure Checkout.&lt;br&gt;• 100% Buyer Guarantee</t>
  </si>
  <si>
    <t>bob@aegmarketing.com</t>
  </si>
  <si>
    <t>http://www.atlantaticketsonline.com</t>
  </si>
  <si>
    <t>healthmee.club.kdmfitness</t>
  </si>
  <si>
    <t>healthmee.club.kdmfitness-5-2013_12_12.apk</t>
  </si>
  <si>
    <t>* 이용시간: 06:00-24:00(월-토, 공휴일)&lt;p&gt;* 휴      무: 매주 일요일&lt;br&gt;* 무      료: 월1회 체성분측정 및 운동처방&lt;p&gt;* 스마트피트니스시스템 헬스미 개발 및 적용&lt;p&gt;* 위      치: 서울시 송파구 거여동 294 거여 5단지아파트 지하 1층 &lt;br&gt;* 전      화: 070-8682-0462</t>
  </si>
  <si>
    <t>healthmeeapp@gmail.com</t>
  </si>
  <si>
    <t>http://www.healthmee.co.kr</t>
  </si>
  <si>
    <t>삼성 갤럭시S4 자바스크립트 미적용 수정</t>
  </si>
  <si>
    <t>org.deviceconnect.android.deviceplugin.host</t>
  </si>
  <si>
    <t>org.deviceconnect.android.deviceplugin.host-5-2016_03_28.apk</t>
  </si>
  <si>
    <t>host (Device Web API Plug-in)は、Device Web API Managerに対応したプラグインです。Androidスマートフォンの主機能へのアクセスが可能になります。&lt;p&gt;本プラグインの起動には、Device Web API Managerが必要になります。&lt;br&gt;&lt;a href="https://play.google.com/store/apps/details?id=org.deviceconnect.android.manager"&gt;https://play.google.com/store/apps/details?id=org.deviceconnect.android.manager&lt;/a&gt;&lt;br&gt;別途、Device Web API Managerをダウンロードする必要があります。</t>
  </si>
  <si>
    <t>iot@gclue.jp</t>
  </si>
  <si>
    <t>http://www.gclue.io/dwa/</t>
  </si>
  <si>
    <t>Ver 1.0.4&lt;br&gt;・フロントカメラ対応&lt;br&gt;・スクリーンキャスト対応&lt;br&gt;・MediaStreamRecordingプロファイル仕様変更対応&lt;p&gt;&lt;br&gt;Ver 1.0.3&lt;br&gt;・Canvasプロファイルで表示する画像をURIによって指定できるように改修&lt;br&gt;・その他、軽微なバグ修正&lt;p&gt;&lt;p&gt;Ver 1.0.2&lt;br&gt;・軽微なバグ修正&lt;p&gt;&lt;br&gt;Ver 1.0.1&lt;br&gt;・Canvas プロファイルの修正&lt;br&gt;　2048pixels以上の画像を設定した場合、画像サイズフォーマットエラーを返すようにしました。</t>
  </si>
  <si>
    <t>com.acorns.android</t>
  </si>
  <si>
    <t>&lt;b&gt;Acorns&lt;/b&gt; helps you save &amp;amp; invest spare change from your everyday purchases and invest into a diversified portfolio of stocks and bonds. You can easily get started in minutes: anytime, anywhere.&lt;p&gt;Featured in: TIME, The New York Times, ABC World News Tonight, Forbes, WIRED, Bloomberg, BusinessWeek, USA Today, and The Verge&lt;br&gt; &lt;br&gt;&lt;b&gt;· Smart Investing ·&lt;/b&gt;&lt;br&gt;Acorns makes it easy to invest regularly while optimizing your investment through diversification and automatic rebalancing. In other words, we give you an automated system to help you follow good principles of investing, like patience and diversification, without having to think about it.&lt;br&gt; &lt;br&gt;&lt;b&gt;· Bank Level Security ·&lt;/b&gt;&lt;br&gt;Your peace of mind is our highest priority. Acorns protects your information, prevents unauthorized account access, and notifies you of unusual activity.&lt;br&gt; &lt;br&gt;&lt;b&gt;· Simple Fees ·&lt;/b&gt;&lt;br&gt;Only $1/mo for accounts under $5,000 and just 0.25% per year for accounts investing $5,000 or more.&lt;p&gt;- Free for anyone under 24 and students (with .edu address)!&lt;br&gt;- Deposit &amp;amp; withdraw whenever you like - no additional fees.&lt;br&gt;- No fees for accounts with a $0 balance.&lt;br&gt; &lt;br&gt;&lt;b&gt;HOW WE INVEST&lt;/b&gt;&lt;p&gt;&lt;b&gt;· Diversification ·&lt;/b&gt;&lt;br&gt;Instead of trying to pick individual stocks, Acorns diversifies your investment across hundreds of the most widely held U.S. and international companies, corporate bonds, government bonds, and real estate. By answering just a handful of questions about yourself, our proprietary technology can match you with a portfolio that is appropriately diversified for your goals and built to help smooth out the ride as stock prices fluctuate.&lt;p&gt;&lt;b&gt;· Automatic Rebalancing ·&lt;/b&gt;&lt;br&gt;Acorns automatically rebalances your portfolio to mitigate risk and optimize returns. This means we keep your account in a target mix of stocks and bonds by buying more when they are cheaper and less when they are more expensive. Buy low, sell high.&lt;p&gt;Download Acorns now for FREE! There are no fees until you decide to invest and you can withdraw your money at any time without penalty.&lt;p&gt;&lt;i&gt;“The app makes investing effortless”&lt;/i&gt; - &lt;b&gt;Forbes&lt;/b&gt; [1]&lt;p&gt;&lt;i&gt;“If you set aside just $5 every couple of days, you would have set aside over a $1000 in a year.”&lt;/i&gt; - &lt;b&gt;ABC World News Tonight&lt;/b&gt;  [2]&lt;p&gt;&lt;i&gt;“You can get started in minutes and use it to create a reasonably well-designed portfolio that allows you to add as little as $5 at a time.”&lt;/i&gt; - &lt;b&gt;The New York Times&lt;/b&gt;  [3]&lt;p&gt;&lt;i&gt;&amp;quot;This could prove to be an inexpensive way of introducing young people to the world of investing at ages for which compound interest can become a powerful tool.&amp;quot;&lt;/i&gt; -&lt;b&gt;Bloomberg Businessweek&lt;/b&gt;  [4]&lt;p&gt;&lt;br&gt;This app is operated by Acorns Advisers, LLC, an SEC Registered Investment Advisor. Brokerage services are provided to clients of Acorns by Acorns Securities, an SEC registered broker-dealer and member FINRA/SIPC. Investments are not FDIC insured and may lose value. Investing involves risk and</t>
  </si>
  <si>
    <t>androidsupport@acorns.com</t>
  </si>
  <si>
    <t>https://www.acorns.com</t>
  </si>
  <si>
    <t>Thanks for using Acorns! Along with countless small improvements that we hope add up to a better overall experience for you as you use the app, here are the bigger updates:&lt;br&gt;- Improvements to sign up that make it clearer and shorter than ever.&lt;br&gt;- Want to quickly invest an extra $5 or $10? Now there&amp;#39;s a button to do that right from the Home screen. &lt;br&gt;- Push notifications! We’ve started simple, with just one to let you know when your account has been approved. Keep your eyes peeled for more to come.</t>
  </si>
  <si>
    <t>com.acorns.android-140-2016_04_27.apk</t>
  </si>
  <si>
    <t>amithablani.regupdates</t>
  </si>
  <si>
    <t>amithablani.regupdates-3-2015_03_22.apk</t>
  </si>
  <si>
    <t>The application brings out updates from regulatory authorities and other relevent platforms to help you stay informed about changes in regulatory and economic framework. It also sends a timely notification for the most recent updates. &lt;p&gt;Currently the app fetches updates pertaining to:&lt;br&gt;- SBP Circulars and Notifications&lt;br&gt;- SBP Economic Data&lt;br&gt;- SBP Pubications&lt;br&gt;- Overall Economic Updates including GDP, Money Suppy, Interest Rate updates from credible sources&lt;br&gt;- SECP Latest News&lt;br&gt;- Latest News from FBR&lt;br&gt;- News and Events from ICAP&amp;#39;s Website&lt;br&gt;- Technical Releases from ICAP&lt;br&gt;- Banking Sector Updates&lt;br&gt;- IFRS and IASB Updates&lt;p&gt;Disclaimer:&lt;br&gt;Please note that the information circulated through this app is linked to respective sites of regulators and credible sources. We disclaim any copyright or ownership of any such information.</t>
  </si>
  <si>
    <t>amithablani@hotmail.com</t>
  </si>
  <si>
    <t>http://www.facebook.com/smarthablani</t>
  </si>
  <si>
    <t>Icon Redesigned&lt;br&gt;Updates from MUFAP included</t>
  </si>
  <si>
    <t>com.airkast.WSOXFM</t>
  </si>
  <si>
    <t>com.airkast.WSOXFM-65-2015_10_06.apk</t>
  </si>
  <si>
    <t>Never be without your favorite radio station. 96.1 SOX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</si>
  <si>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com.airkast.WTMAAM</t>
  </si>
  <si>
    <t>com.airkast.WTMAAM-65-2015_09_28.apk</t>
  </si>
  <si>
    <t>Never be without your favorite radio station. 1250 WTMA is proud to present our OFFICIAL radio app. &lt;br&gt;Listen to us at work, home or on the road. Install our app and get instant access to our unique content, features and more!&lt;p&gt;- New design and interface&lt;p&gt;- See current playing show, latest podcast episodes and up to date station and local news on a single screen&lt;p&gt;- Access all your favorite podcast shows on demand. Listen live (less storage requirement) or download and listen when offline&lt;p&gt;-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</si>
  <si>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com.daxko.mobile.westernnorthcarolina</t>
  </si>
  <si>
    <t>com.daxko.mobile.westernnorthcarolina-389-2015_05_05.apk</t>
  </si>
  <si>
    <t>YMCA of Western North Carolina&lt;p&gt;Search exercise schedules, get new program information, see sports field closings and more!&lt;p&gt;The app contains exercise schedules, aquatics schedules, programs &amp;amp; events information, and sports field status.&lt;br&gt;			&lt;br&gt;YMCA of Western North Carolina - EXERCISE SCHEDULES&lt;br&gt;* Have a class in mind? Search class times based on your class name. &lt;br&gt;* Find a list of classes, instructors, descriptions, and locations.&lt;br&gt;* Daily class schedules.&lt;br&gt;			&lt;br&gt;YMCA of Western North Carolina - AQUATICS SCHEDULES&lt;br&gt;* Search water aerobics schedules based on class name, dates and more.&lt;br&gt;			&lt;br&gt;YMCA of Western North Carolina - PROGRAMS &amp;amp; EVENTS&lt;br&gt;* See upcoming YMCA programs such as sports registrations, new classes, new videos and more.&lt;br&gt;* Share this info via email with your friends and family.&lt;br&gt;			&lt;br&gt;YMCA of Western North Carolina - FACILITY STATUS&lt;br&gt;* Need to know if a sports practice or game is canceled? &lt;br&gt;* The Field Status service gives you up to the minute status info.&lt;br&gt;* Pool closed? Snow closures? We can tell you.&lt;br&gt;* Get Push Notifications of practice and game cancellations.</t>
  </si>
  <si>
    <t>com.hamarisuraksha.app.imsafe</t>
  </si>
  <si>
    <t>com.hamarisuraksha.app.imsafe-16-2015_04_07.apk</t>
  </si>
  <si>
    <t>IMSafe is the safest and most convenient mobile application for safety. The application allows us to track and share your journeys with your friends &amp;amp; relatives. The app also enables you to capture the photograph of the people with whom you are meeting and upload the photograph and location in real-time.&lt;p&gt;&lt;a href="https://www.google.com/url?q=http://articles.timesofindia.indiatimes.com/2013-11-29/delhi/44573855_1_mobile-app-phone-app-police-control-room&amp;amp;sa=D&amp;amp;usg=AFQjCNH3qNEl2ExvXtv2RhTmOHIVFLrWpw" target="_blank"&gt;http://articles.timesofindia.indiatimes.com/2013-11-29/delhi/44573855_1_mobile-app-phone-app-police-control-room&lt;/a&gt;&lt;p&gt;&lt;a href="https://www.google.com/url?q=http://www.bharatchannels.com/news24-hindi-news/faridabad-police-launches-mobile-app-for-women-video_ad16d5a11.html&amp;amp;sa=D&amp;amp;usg=AFQjCNE_T5pSUtPRGT4VQ4KVRmu_qIaE8A" target="_blank"&gt;http://www.bharatchannels.com/news24-hindi-news/faridabad-police-launches-mobile-app-for-women-video_ad16d5a11.html&lt;/a&gt;&lt;p&gt;&lt;a href="https://www.google.com/url?q=http://www.tribuneindia.com/2013/20131130/haryana.htm&amp;amp;sa=D&amp;amp;usg=AFQjCNGY0TbsWS5bnJ4R4xfa8A1Y0itUkw" target="_blank"&gt;http://www.tribuneindia.com/2013/20131130/haryana.htm&lt;/a&gt;</t>
  </si>
  <si>
    <t>ASHWANI@PEOPLEPLUSSOFTWARE.COM</t>
  </si>
  <si>
    <t>http://www.imsafe.in</t>
  </si>
  <si>
    <t>1.2&lt;br&gt;Added a reminder to stop trip and alerts&lt;p&gt;----------------------------------------------------------&lt;br&gt;1.11&lt;br&gt;Minor bug fixes&lt;br&gt;Added support for more devices&lt;br&gt;Fixed a bug that caused a crash when adding emergency contacts / updating account information.</t>
  </si>
  <si>
    <t>com.mayotteonelaradio.iradio</t>
  </si>
  <si>
    <t>com.mayotteonelaradio.iradio-1-2013_12_11.apk</t>
  </si>
  <si>
    <t>Dec 11, 2013</t>
  </si>
  <si>
    <t>Mayotte One La Radio, la première sur tout la musique Mahoraise, bon plan voyage, hotel, mayotte. Mayotte chez vous Mayotte, Radio Mayotte, Mayotte One, Mayotte Web Radio, Actualité Mayotte, l&amp;#39;île française au cœur du canal du Mozambique. Site officiel de Mayotte - Mayotte Chez Vous. Informations pratiques, idées séjours, loisirs, tout pour préparer votre voyage à Mayotte</t>
  </si>
  <si>
    <t>anamahorais@gmail.com</t>
  </si>
  <si>
    <t>http://mayotte.yt</t>
  </si>
  <si>
    <t>com.mobanode.wizzki</t>
  </si>
  <si>
    <t>com.mobanode.wizzki-3-2014_01_24.apk</t>
  </si>
  <si>
    <t>wizZki&amp;#39;s Interview Room is a free tool that lets you take your wizZki Interview anytime, anywhere when invited by a potential employer.&lt;p&gt;&lt;p&gt;Simply download for free and you can choose between our Practice Room and the Live Interview Room.&lt;p&gt;&lt;p&gt;You can use the Practice Room as much as you like to practice your interviewing. You can enter and exit this room as much as you like. The Practice Room will simulate the Live Interview Room and prepare you for the real thing. &lt;p&gt;&lt;p&gt;Enter the Live Interview Room when you are ready to begin your interview and log in using your Interview ID code. This is the real interview so you will not be able to see the questions in advance and cannot stop or re-do the questions during the interview. We will guide you through the questions and once you are done the interview is automatically sent to us.&lt;p&gt;wizZki&amp;#39;s Interview Room is a great way for you to interview in your own time, when it works for you, anywhere you have an Internet connection. And it&amp;#39;s completely confidential with only the direct employer being able to view your interview. &lt;p&gt;Good luck! Sit back, relax and have a great interview!&lt;p&gt;For support, contact: &lt;a href="mailto:support@wizzki.com"&gt;support@wizzki.com&lt;/a&gt;</t>
  </si>
  <si>
    <t>info@wizzki.com</t>
  </si>
  <si>
    <t>http://www.wizzki.com</t>
  </si>
  <si>
    <t>com.pga.magazine</t>
  </si>
  <si>
    <t>com.pga.magazine-10-2015_03_31.apk</t>
  </si>
  <si>
    <t>PGA Magazine&amp;#39;s official app allows PGA Professionals to access valuable news, information and video including:&lt;p&gt;PGA Best Practices&lt;br&gt;PGA Section News&lt;br&gt;PGA of America News&lt;br&gt;PGA Lesson Tee articles&lt;br&gt;PGA Rules Talk articles&lt;br&gt;A PGA Clubfitting Library with shaft specifications&lt;br&gt;A Nike Golf sponsored button&lt;p&gt;The PGA Magazine app also allows PGA Professionals to save their favorite articles using My Archive and share articles via email, Facebook and Twitter.</t>
  </si>
  <si>
    <t>developers@linkstechnology.com</t>
  </si>
  <si>
    <t>http://www.linkstechnology.com</t>
  </si>
  <si>
    <t>Update: Enhanced Clubfitting Library with search capabilities</t>
  </si>
  <si>
    <t>com.platinuminc.jawalbazar</t>
  </si>
  <si>
    <t>com.platinuminc.jawalbazar-6-2016_02_01.apk</t>
  </si>
  <si>
    <t>** بيع و شراء دون وسيط **&lt;br&gt;يقوم جوال بازار بتسهيل عمليات البيع و الشراء دون وسيط من خلال :&lt;br&gt;إمكانية عرض جهازك للبيع &lt;br&gt;إمكانية طلب جهاز للشراء &lt;p&gt;&lt;br&gt;** البحث **&lt;br&gt;يوفر جوال بازار إمكانية البحث السريع عن الجوالات الموجودة في التطبيق&lt;br&gt; كما تتوفر في التطبيق إمكانية البحث المتقدم عن أي جوال بحسب مواصفات الجوال أو الأسعار المعروضة ضمن التطبيق&lt;p&gt;&lt;br&gt;** استعراض المواصفات **&lt;br&gt;يمكنك استعراض معلومات و مواصفات أي جهاز جوال مثل نوع المعالج، الذاكرة، الكاميرا، البطارية و غيرها مع عرض صورة للجهاز&lt;p&gt;&lt;br&gt;** التواصل **&lt;br&gt;يسمح لك تطبيق جوال بازر اختيار طريقة التواصل التي تراها مناسبة مع بقية المستخدمين (جوال - واتس أب - فايبر - فيسبوك - بريد الكتروني)&lt;br&gt;بالإضافة الى ذلك يتوفر نظام تعليقات المستخدمين على أي إعلان يتم نشره في التطبيق &lt;p&gt;&lt;br&gt;** قائمة التنبيهات **&lt;br&gt;تتوفر في التطبيق قائمة للتنبيهات تقوم بإرسال الإشعارات في حال قام أحد المستخدمين بإضافة أي جهاز موجود في قائمة تنبيهاتك&lt;br&gt;والكثير من الميزات الاخرى التي تسهل عملية البيع او الشراء</t>
  </si>
  <si>
    <t>bassel@thekernel.com</t>
  </si>
  <si>
    <t>http://www.jawalbazar.com</t>
  </si>
  <si>
    <t>Big fixes</t>
  </si>
  <si>
    <t>com.q2e.ubifcu5029.ubihometech.uwnmobile</t>
  </si>
  <si>
    <t>com.q2e.ubifcu5029.ubihometech.uwnmobile-12050701-2013_06_04.apk</t>
  </si>
  <si>
    <t>Jun 4, 2013</t>
  </si>
  <si>
    <t>This app allows you to interface with your account at UBI Federal Credit Union in Plainville, CT. Pay bills, transfer funds, make a deposit and more, right from your handset.&lt;p&gt;UB connected. UBI.&lt;p&gt;&lt;p&gt;&lt;p&gt;&lt;br&gt;UBIFCU, United Business and Industry</t>
  </si>
  <si>
    <t>app_support@ubifcu.com</t>
  </si>
  <si>
    <t>https://www.ubifcu.com</t>
  </si>
  <si>
    <t>com.smartdroid.flighttr</t>
  </si>
  <si>
    <t>com.smartdroid.flighttr-7-2014_06_20.apk</t>
  </si>
  <si>
    <t>Jun 20, 2014</t>
  </si>
  <si>
    <t>An essential app for high flyers. &lt;p&gt;Get live flight arrival and departure information for airports in Turkey right in your phone. Flight status is also updated to show which ones are late.&lt;p&gt;Information from 51 Turkey airports are available in this app.&lt;p&gt;Flight schedule for major regional and international airports have been added.</t>
  </si>
  <si>
    <t>smartdroid2000@gmail.com</t>
  </si>
  <si>
    <t>http://smart-droid.com</t>
  </si>
  <si>
    <t>v 3.0&lt;br&gt;Current weather condition at each airport is shown</t>
  </si>
  <si>
    <t>com.wARCHITECTUREGOTHICANDRENAISSANCE</t>
  </si>
  <si>
    <t>com.wARCHITECTUREGOTHICANDRENAISSANCE-1456853008-2016_03_01.apk</t>
  </si>
  <si>
    <t>THE history, the features, and the most famous examples of European architecture, during a period extending from the rise of the Gothic, or pointed, style in the twelfth century to the general depression which overtook the Renaissance style at the close of the eighteenth, form the subject of this little volume. I have endeavoured to adopt as free and simple a mode of treatment as is compatible with the accurate statement of at least the outlines of so very technical a subject.</t>
  </si>
  <si>
    <t>Drawchillblog@gmail.com</t>
  </si>
  <si>
    <t>http://www.drawchill.com</t>
  </si>
  <si>
    <t>kr.ac.snu.snumentoring2</t>
  </si>
  <si>
    <t>kr.ac.snu.snumentoring2-4-2014_08_03.apk</t>
  </si>
  <si>
    <t>Aug 3, 2014</t>
  </si>
  <si>
    <t>서울대학교 글로벌사회공헌단에서는 서울대학교 학생들을 사회공헌 지도자로 양성하고, 청소년들에게는 긍정적인 롤 모델을 제공하기 위해 온라인 기반의 「SNU멘토링」을 운영하고 있습니다. &lt;p&gt;1. 대상&lt;br&gt;가. 스누토(멘토; SNUtor=SNU+Mentor): 서울대학교 학생(학부·대학원생)&lt;br&gt;나. 스누티(멘티; SNUtee=SNU+Mentee): 전국의 만 13세~17세의 청소년(중1 제외) 중, 서울대학교 글로벌사회공헌단의 공문을 접수한 기관(단체)에서 스누티로 추천된 학생 ※ 개인단위의 신청 불가&lt;p&gt;2. 세부 프로그램&lt;p&gt;가. SNU멘토링의 핵심! 온라인 멘토링&lt;br&gt; 서울대 재학생 및 휴학생이 주 1회 이상 청소년기의 중·고등학생과 온라인상에서 1:1로 연결되어 학습방법, 진로와 적성, 일상적인 생활 등에 대해 조언과 격려 제공&lt;br&gt; 홈페이지(snumentoring.snu.ac.kr) 및 모바일 앱: 1:1게시판, 문자 발송 서비스, 화상통화 등 제공&lt;p&gt;나. SNU멘토링의 두 날개! 오프라인 멘토링&lt;br&gt; 서울대 탐방(학기 중): 전국에서 활동 중인 스누티를 서울대학교로 초대, 스누토-스누티 간 다양한 활동을 중심으로 관계 형성 및 친목을 도모하는 프로그램&lt;br&gt;  1:1 대면 멘토링(하계방학): 스누토가 스누티의 거주 지역을 방문, 스누티를 직접 만나 대면 멘토링 수행&lt;p&gt;다. SNU멘토링의 특별한 추억! 찾아가는 멘토링&lt;br&gt; SNU멘토링 멘티가 소속된 학교나 특정 거주 지역을 방문하여, 서울대학교 멘토들이 직접 기획한 프로그램을 바탕으로 멘토링 캠프 진행</t>
  </si>
  <si>
    <t>snumentoring@gmail.com</t>
  </si>
  <si>
    <t>http://snumentoring.snu.ac.kr</t>
  </si>
  <si>
    <t>kr.co.azsmart.chumdan2sclass</t>
  </si>
  <si>
    <t>kr.co.azsmart.chumdan2sclass-13-2016_03_30.apk</t>
  </si>
  <si>
    <t>아파트 어플리케이션의 선두주자 APTNER 와 함께하는 첨단2지구 중흥S클래스&lt;p&gt;◈환영합니다!&lt;br&gt;첨단2지구 중흥S클래스 입주민 여러분 환영합니다.&lt;br&gt;보다 원활한 소통과 편의를 위해 첨단2지구 중흥S클래스만의 앱을 서비스 합니다.&lt;p&gt;◈앱 기본기능 (Basic)&lt;br&gt; - 홈페이지와 100% 연동&lt;br&gt; - 입주민인증, 권한설정, 부가편의기능&lt;br&gt; - 설문조사 : 입주민을 대상으로 다양한 설문조사&lt;br&gt; - APT 주요소식 알림 기능(PUSH)&lt;br&gt; - 갤러리, 커뮤니티 게시판&lt;p&gt;◈앱 특수기능 (Premium)&lt;br&gt; - 전자투표 : 기본, 후보, 찬반 &amp;amp; 실시간 투표현황 및 결과 리포트&lt;br&gt; - 택배조회 : 택배도착알림(PUSH)&lt;br&gt; - 홈네트워크 : 가스, 난방, 전등제어&lt;br&gt; - CCTV : 단지내 CCTV를 앱으로 확인&lt;p&gt;◈앱에 대한 문의사항은 아래로 문의주십시오.&lt;br&gt; (주)에이지스마트&lt;br&gt; ☏ 1600-3123, &lt;a href="mailto:support@azsmart.co.kr"&gt;support@azsmart.co.kr&lt;/a&gt;</t>
  </si>
  <si>
    <t>- 마이너버그 수정 및 최적화 작업</t>
  </si>
  <si>
    <t>kr.co.azsmart.chweve</t>
  </si>
  <si>
    <t>kr.co.azsmart.chweve-25-2016_03_30.apk</t>
  </si>
  <si>
    <t>아파트 어플리케이션의 선두주자 APTNER 와 함께하는 창원두산위브&lt;p&gt;◈환영합니다!&lt;br&gt;창원두산위브 입주민 여러분 환영합니다.&lt;br&gt;보다 원활한 소통과 편의를 위해 창원두산위브만의 앱을 서비스 합니다.&lt;p&gt;◈앱 기본기능 (Basic)&lt;br&gt; - 홈페이지와 100% 연동&lt;br&gt; - 입주민인증, 권한설정, 부가편의기능&lt;br&gt; - 설문조사 : 입주민을 대상으로 다양한 설문조사&lt;br&gt; - 가스검침 : 자가검침으로 편리하게 관리&lt;br&gt; - APT 주요소식 알림 기능(PUSH)&lt;br&gt; - 갤러리, 커뮤니티 게시판&lt;br&gt; - 주변 상가 정보&lt;p&gt;◈앱 특수기능 (Premium)&lt;br&gt; - 전자투표 : 기본, 후보, 찬반 &amp;amp; 실시간 투표현황 및 결과 리포트&lt;br&gt; - 택배조회 : 택배도착알림(PUSH)&lt;br&gt; - 홈네트워크 : 가스, 난방, 전등제어&lt;br&gt; - CCTV : 단지내 CCTV를 앱으로 확인&lt;p&gt;◈앱에 대한 문의사항은 아래로 문의주십시오.&lt;br&gt; (주)에이지스마트&lt;br&gt; ☏ 1600-3123, &lt;a href="mailto:support@azsmart.co.kr"&gt;support@azsmart.co.kr&lt;/a&gt;</t>
  </si>
  <si>
    <t>radio.esperanca.app</t>
  </si>
  <si>
    <t>radio.esperanca.app-3-2015_10_14.apk</t>
  </si>
  <si>
    <t>Radio FM&lt;p&gt;Com uma programação diferenciada e aberta aos interesses da comunidade, a rádio Esperança FM iniciou suas atividades em maio do ano 2005, com o objetivo de inovar o jeito de se fazer rádio na cidade de Novo Horizonte e região. Mas os primeiros passos aconteceram em 1997, sem um nome definido para o batismo oficial. Foram escolhidos Fundação Trindade FM Radiodifusão Educativa, depois Fundação Rádio e TV Educativa Novos Horizontes, e, posteriormente, pelo nome ao qual muitos hoje já se identificam Fundação Rádio e TV Educativa Esperança.</t>
  </si>
  <si>
    <t>comercial@appradio.pro</t>
  </si>
  <si>
    <t>com.djbus</t>
  </si>
  <si>
    <t>Daejeon Bus</t>
  </si>
  <si>
    <t>daejeonbus@gmail.com</t>
  </si>
  <si>
    <t>JSOUP</t>
  </si>
  <si>
    <t>com.djbus-180-2016_04_14.apk</t>
  </si>
  <si>
    <t>2016년 4월 16일&lt;br&gt;▶ 17번 노선 추가&lt;br&gt; - 4월 24일, 주말에만 운영되는 임시 노선&lt;br&gt; - 현충원역 ~ 동학사 구간 운행&lt;br&gt;▶ 일부 노선 조회 시 같은 정류장이 연달아 나타나는 문제 해결</t>
  </si>
  <si>
    <t>com.insasofttech.GhostCam</t>
  </si>
  <si>
    <t>com.insasofttech.GhostCam-28-2016_04_20.apk</t>
  </si>
  <si>
    <t>The best spirit photography app on Android market. Prank and fool your friends easily with mockup haunted photo. Take camera shot and get realistic scary photo in one touch! Customize your photo and scare your friend or even yourself. &lt;br&gt;Modify photo in your gallery to add ghosts into it in Editor mode. Create your ghosts library and make your  photo unique! Haunt em, fear them, scare em, make em scream! Let&amp;#39;s celebrate the Halloween party or make joke on april fools day with the most haunted app! This is a funny and hilarious app, if you love to prank people, don&amp;#39;t miss it.&lt;p&gt;!** Become a fan of this app! &lt;a href="https://www.google.com/url?q=http://www.facebook.com/pages/GhostCam-Spirit-Photography/212147648806266&amp;amp;sa=D&amp;amp;usg=AFQjCNGAb0erX1YTjJj4L6Zf-2iM9AAdXQ" target="_blank"&gt;http://www.facebook.com/pages/GhostCam-Spirit-Photography/212147648806266&lt;/a&gt; Don&amp;#39;t forget to post your epic terror picture here!&lt;p&gt;!### AD FREE VERSION ALSO AVAILABLE AT: https://play.google.com/store/apps/details?id=com.insasofttech.GhostCamPro ###!&lt;p&gt;!*** Photographs save in Phone&amp;#39;s Gallery automatically ***!&lt;p&gt;Features: &lt;p&gt;☞ Lots of ghosts picture available&lt;br&gt; ☞ Automatic mode, take camera shot and make a ghost photo by single click. &lt;br&gt;☞ Manual mode, design your own prank photo by yourself. Choose it, scale up/down , make it translucent, rotate/flip and drag it to anywhere in the picture that you see fit.&lt;br&gt; ☞ Editing mode, modify picture you already have on mobile gallery or take a new camera shot and add ghost image into it. &lt;br&gt;☞ Ghost editable. Erase some part with eraser tool and drag the it behind object. &lt;br&gt;☞ Custom ghosts library. Create your own ghosts library to make it unique. (instruction available in &amp;#39;USAGE&amp;#39; and facebook fanpage) &lt;br&gt;☞ Live image effect preview.&lt;br&gt; ☞ Built-in saved picture gallery &lt;br&gt;☞ Built-in file explorer &lt;br&gt;☞ Hide ghost picture and setting button to mock your friend &lt;br&gt;☞ Enable sound effect to play a scream sound when took the photo and the photo has been shown.&lt;br&gt; ☞ Mock your friend with ordinary camera UI &lt;br&gt;☞ Full setting camera mode supports, autofocus, metering, ISO, white balance, size, flash, and more (depend on your camera hardware) &lt;br&gt;☞ Saving location selectable (Phone&amp;#39;s gallery or App&amp;#39;s gallery) &lt;br&gt;☞ Share your photo via facebook/gmail/etc. &lt;br&gt;☞ App2SD (movable to sdcard) &lt;br&gt;☞ Usage is available in app.&lt;p&gt;CAUTION: Your friend may drop your phone accidentally and cause damages when using this app, please use this app at your own risk. I&amp;#39;ll not take responsible to any damages.&lt;br&gt;I appreciate every feedbacks, please leave your comments. If you like this app, please vote!&lt;br&gt;Note: In some device that does not have sufficient memory to process image, the high resolution picture size is not recommended (1600x1200) and may cause FC.&lt;br&gt;Please specify your device when report the error if this app does not work on your device.</t>
  </si>
  <si>
    <t>insa.softtech@gmail.com</t>
  </si>
  <si>
    <t>http://www.facebook.com/pages/GhostCam-Spirit-Photography/212147648806266</t>
  </si>
  <si>
    <t>fixed exception after finish camera taken&lt;br&gt;fixed editing file choosing from kitkat+ gallery browser&lt;br&gt;fixed ad showing moment to compile with Google TOS.</t>
  </si>
  <si>
    <t>kz.kolesa</t>
  </si>
  <si>
    <t>Крупнейший автомобильный сайт Казахстана kolesa.kz (колеса кз) предлагает приложение для всех, кто любит автомобили и все, что с ними связано. Более 200 000 объявлений всегда у вас под рукой!&lt;p&gt;Приложение имеет интуитивно понятный интерфейс и станет незаменимым помощником в вопросах купли и продажи авто!&lt;p&gt;Скачав приложение Колеса кз, вы станете обладателем огромного количества удобных и незаменимых функций:&lt;br&gt;- поиск по базе новых и б/у автомобилей, мототехники, коммерческой техники - автобусов, грузовиков, спецтехники, а также запчастей и услуг;&lt;br&gt;- возможность позвонить продавцу одним нажатием;&lt;br&gt;- личный кабинет для управления вашими объявлениями;&lt;br&gt;- оплата услуг через встроенные покупки или личный кабинет;&lt;br&gt;- добавление фото с помощью камеры с возможностью &amp;quot;замазать&amp;quot; номер автомобиля на фото;&lt;br&gt;- возможность подать объявление бесплатно и без регистрации;&lt;br&gt;- подача и просмотр объявлений в различных валютах.&lt;p&gt;Колеса кз – это продажа авто в Алматы, Астане, а также по всей территории Казахстана:&lt;br&gt;- Актау&lt;br&gt;- Актобе&lt;br&gt;- Алматы&lt;br&gt;- Астана&lt;br&gt;- Атырау&lt;br&gt;- Жезказган&lt;br&gt;- Караганда&lt;br&gt;- Кокшетау&lt;br&gt;- Костанай&lt;br&gt;- Кызылорда&lt;br&gt;- Павлодар&lt;br&gt;- Петропавловск&lt;br&gt;- Семей&lt;br&gt;- Талдыкорган&lt;br&gt;- Тараз&lt;br&gt;- Темиртау&lt;br&gt;- Усть-Каменогорск&lt;br&gt;- Шымкент &lt;br&gt;- Экибастуз и многие другие&lt;p&gt;Колёса кз — купить или продать автомобиль легко!</t>
  </si>
  <si>
    <t>support@kolesa.kz</t>
  </si>
  <si>
    <t>http://kolesa.kz</t>
  </si>
  <si>
    <t>kz.kolesa-87-2016_04_22.apk</t>
  </si>
  <si>
    <t>4.2.2&lt;br&gt;Исправлены ошибки, возникающие на редких устройствах.&lt;p&gt;Спасибо за ваши отзывы. Благодаря им мы делаем приложение лучше!</t>
  </si>
  <si>
    <t>br.mega.risadasaudio</t>
  </si>
  <si>
    <t>br.mega.risadasaudio-2-2015_12_02.apk</t>
  </si>
  <si>
    <t>Anime seu dia, saia do stress com este aplicativo totalmente gratuito. Só Risos Áudios engraçadas é uma coleção de algumas falas engraçadas, piadas, bordões e muito mais, compartilhe nas principais redes sociais.&lt;p&gt;* Sons e toques serão atualizados mensalmente&lt;br&gt;* Defina ringtone para um contato específico&lt;br&gt;* Defina um tom e melodia padrão seu smartphone&lt;br&gt;* Sons para todas as notificações</t>
  </si>
  <si>
    <t>megasmartmobile@gmail.com</t>
  </si>
  <si>
    <t>Correção de erros.</t>
  </si>
  <si>
    <t>ca.nickpresta.android.myguelph</t>
  </si>
  <si>
    <t>ca.nickpresta.android.myguelph-2-2012_01_05.apk</t>
  </si>
  <si>
    <t>Jan 5, 2012</t>
  </si>
  <si>
    <t>My Guelph, a University of Guelph app, lets you:&lt;p&gt;* Check main school news, At Guelph, and Gryphons news&lt;br&gt;* View and Register for Student Affairs events&lt;br&gt;* View current location and search for campus buildings (by name, and building code) with autocompletion. Find your way to places on campus!&lt;br&gt;* Display your meal card balance! Never wonder if you have enough money on your card for your next meal!&lt;br&gt;* Important links every student should know - WebAdvisor, Courselink, GryphMail, CCS, Academic Calendars, and more!&lt;p&gt;This is an initial attempt at gathering school resources into a mobile package. More features will be coming soon based on user feedback and the level of difficulty to get the information.&lt;p&gt;&lt;br&gt;## Required Permissions and Why I Need Them ##&lt;br&gt;* INTERNET: To access the Internet - fetch News, Events, etc.&lt;br&gt;* ACCESS_NETWORK_STATE: Determine if you&amp;#39;re connected to the Internet - prompts you to enable connection in Settings if you&amp;#39;re not.&lt;br&gt;* ACCESS_FINE_LOCATION: Determine if GPS is enabled - prompts you to enable GPS in Settings if it isn&amp;#39;t. Also used to track location for Map section.</t>
  </si>
  <si>
    <t>myguelph@gmail.com</t>
  </si>
  <si>
    <t>http://myguelph.android.nickpresta.ca</t>
  </si>
  <si>
    <t>com.MUVI.MediaPlus2</t>
  </si>
  <si>
    <t>com.MUVI.MediaPlus2-5000-2015_06_29.apk</t>
  </si>
  <si>
    <t>The Veho Muvi K-Series app allows you to connect your K-Series camcorder wirelessly to your smartphone via WiFi so that you can record videos, take photos and share through email, Facebook, Twitter and more. For more information on the Muvi range please see our website www.veho-world.com&lt;p&gt;*What&amp;#39;s new?*&lt;p&gt;Muvi K-Series app is now fully compatible with Android Lollipop&lt;p&gt;Video editing feature has been removed to make the app more stable on Android operating systems. We recommend you use your preferred video editing app to edit your videos.</t>
  </si>
  <si>
    <t>technical@veho-uk.com</t>
  </si>
  <si>
    <t>http://www.veho-world.com</t>
  </si>
  <si>
    <t>com.a20tcm.player</t>
  </si>
  <si>
    <t>com.a20tcm.player-1-2015_03_16.apk</t>
  </si>
  <si>
    <t>20 The Countdown Magazine is hosted by Jon Rivers and features the 20 biggest songs in Christian music each week, along with the stories of the artists who sing them. You&amp;#39;ll be able to listen to the countdown anytime as well as enjoy on demand classic countdowns from years gone by.</t>
  </si>
  <si>
    <t>support@radioservers.com</t>
  </si>
  <si>
    <t>http://www.radioservers.com</t>
  </si>
  <si>
    <t>com.aashab.harqdehon</t>
  </si>
  <si>
    <t>com.aashab.harqdehon-1-2015_10_30.apk</t>
  </si>
  <si>
    <t>أسهل وأسرع وصفات الأعشاب لحرق الدهون والتخسيس ستجدها فى هذا التطبيق، حيث أثبتت الدراسات دور الأعشاب والمشروبات لحرق الدهون فى الجسم وزيادة معدل حرق الدهون فى مناطق البطن والأرداف، حملوا التطبيق وكونوا أكثر رشاقة.&lt;p&gt;التخسيس هو ما يحاوله بعض الناس لتخفيض من وزنهم بغرض تحسين من مستوى صحتهم أو بغرض اكتساب جسمهم رشاقة وخفة، أو بالاستفادة من كلتا الفائدتين معا. وعلى هذا الطريق يلجأ البعض إلى اتباع رجيم صارم معين في الأكل، ويوجد منها الكثير، منهاالمفيد وغير المفيد. كما يلجأ البعض إلى تعاطي حبوبا للتخسيس، ولكنها لا تجدي طالما لا تكون هناك إرادة حقيقية في تغيير طريقة تناول الطعام. فالعامل الأول للتخسيس هو اتباع نظام في تناول الطعام ترتاح إليه النفس، وبحيث لا يحس الإنسان لا بالجوع ولا الحرمان مما تشتهي إليه نفسه.&lt;p&gt;كل هذا واكثر من خلال تطبيق موسوعة أعشاب حرق الدهون.&lt;br&gt;حمله الآن ولا تنسوا التقييم 5 نجوم لتطبيق مشروبات حرق الدهون والتخسيس.</t>
  </si>
  <si>
    <t>tugorefumca@gmail.com</t>
  </si>
  <si>
    <t>com.ahlalhdeeth.master.ahlalhdeeth</t>
  </si>
  <si>
    <t>com.ahlalhdeeth.master.ahlalhdeeth-4-2014_11_17.apk</t>
  </si>
  <si>
    <t>تطبيق ملتقى أهل الحديث عبارة عن ملحق غير رسمي للملتقى تم تصميمه للمساعدة في تصفح الملتقى على الأجهزة الداعمة لنظام التشغير إندرويد.&lt;p&gt;بعض ميزات التطبيق:&lt;br&gt; - التطبيق ليس عبارة عن نافدة بها متصفح مضمن يفتح الملتقى، إنما هو كغيرة من التطبيقات يحمل المادة ثم يصفها حسب معايير كل هاتف في محتويات مخصصة.&lt;br&gt; - يدعم التطبيق التنقل بين الصفحات وقراءة كل مشاركات الموضوع الواحد في صفحة واحدة.&lt;br&gt;- يقرأ المشاركات بالشكل والألوان التي تظهر في المتصفح العادي&lt;br&gt;- يمكن نسخ المحتوى ومشاركته عبر البريد أو غيره ومن ثم حفظه&lt;br&gt;- يمكن من خلال التطبيق فتح مشاركة معينه في المتصفح&lt;br&gt;- التنقل بين المنتديات بسلاسة&lt;br&gt;- يعرض التطبيق صفحة المواضيع كما هي، ثم يمكنك التنقل إلى الصفحات المواليات بالسحب لآخر الصفحة&lt;br&gt;- أما مشاركات الموضوع الواحد فيحملها التطبيق كلها ويعرضها في صفحة واحدة خلافا لما عليه الحال في المتصفح إذ تقسم المشاركات حسب الصفحات.&lt;p&gt;د&lt;a href="https://www.google.com/url?q=http://www.ahlalhdeeth.com/vb/showthread.php?t%3D342196&amp;amp;sa=D&amp;amp;usg=AFQjCNE0m9ik-gE5TZzxMDIwY8syejf9Hw" target="_blank"&gt;http://www.ahlalhdeeth.com/vb/showthread.php?t=342196&lt;/a&gt;</t>
  </si>
  <si>
    <t>theintentscoders@gmail.com</t>
  </si>
  <si>
    <t>http://www.ahlalhdeeth.com/vb/</t>
  </si>
  <si>
    <t>com.andromo.dev232351.app235581</t>
  </si>
  <si>
    <t>com.andromo.dev232351.app235581-5-2013_09_03.apk</t>
  </si>
  <si>
    <t>Unofficial Dr. Michio Kaku fan app. Follow what Dr. Kaku has been up to, listen to podcasts of both his radio shows, and watch video of many of his lectures, speeches, interviews, and tv appearances.&lt;p&gt;From Wikipedia:&lt;br&gt;&amp;quot;Michio Kaku is an American theoretical physicist, the Henry Semat Professor of Theoretical Physics at the City College of New York, a futurist, and a communicator and popularizer of science. He has written several books about physics and related topics; he has made frequent appearances on radio, television, and film; and he writes extensive online blogs and articles. He has written two New York Times Best Sellers, Physics of the Impossible (2008) and Physics of the Future (2011).&amp;quot;</t>
  </si>
  <si>
    <t>cfedeleapps@gmail.com</t>
  </si>
  <si>
    <t>com.andromo.dev242438.app229826</t>
  </si>
  <si>
    <t>com.andromo.dev242438.app229826-1-2013_07_29.apk</t>
  </si>
  <si>
    <t>Jul 29, 2013</t>
  </si>
  <si>
    <t>Rukun Solat adalah perkara yang sebahagian daripada solat dan bergantung kepadanya sah solat itu. Rukun solat tidak boleh ditinggalkan sama ada sengaja atau tidak sengaja. Aplikasi ini merupakan cara mudah untuk melihat video dari YouTube berkenaan dengan Rukun Solat. Semoga kita dapat mempelajari, memperbaiki kelemahan dan lebih mendalami tentang Rukun Solat.</t>
  </si>
  <si>
    <t>jakilagua1@gmail.com</t>
  </si>
  <si>
    <t>com.andromo.dev272432.app276058</t>
  </si>
  <si>
    <t>com.andromo.dev272432.app276058-2-2014_02_24.apk</t>
  </si>
  <si>
    <t>AFL  - All The Latest AFL News, results, fixtures, Supercoach, fantasy league and twitter talk</t>
  </si>
  <si>
    <t>natshaw01@yahoo.com.au</t>
  </si>
  <si>
    <t>com.andromo.dev335074.app383958</t>
  </si>
  <si>
    <t>Latest TamilNadu News from leading media networks&lt;p&gt;&lt;br&gt;Following News available&lt;p&gt;Dinakaran Tamil News&lt;br&gt;Daily Thanthi&lt;br&gt;Dinamalar Tamil Seithigal&lt;br&gt;The Hindu Tamilnadu News&lt;br&gt;Maalimalar News&lt;br&gt;Nakkheeran&lt;br&gt;Dinamani News&lt;br&gt;One India Tamil News &lt;br&gt;Tamil murasu Seithigal&lt;br&gt;NEWS 7 Tamil &lt;br&gt;Vanakkam London News &lt;br&gt;Kathiravan News</t>
  </si>
  <si>
    <t>tsne@rocketmail.com</t>
  </si>
  <si>
    <t>com.andromo.dev335074.app383958-5-2016_04_14.apk</t>
  </si>
  <si>
    <t>RSS feed not working error fixed</t>
  </si>
  <si>
    <t>com.andromo.dev355173.app401069</t>
  </si>
  <si>
    <t>com.andromo.dev355173.app401069-1-2015_04_28.apk</t>
  </si>
  <si>
    <t>Whether it&amp;#39;s delicious vegetarian or vegan recipes you&amp;#39;re after, or ideas for gluten or dairy-free dishes, you&amp;#39;ll find  plenty here to inspire you. plus a low budget Vegetarian recipes category that you&amp;#39;ll find very intersting.  This free application can be used even by beginners.  Happy cooking El Ramo Store</t>
  </si>
  <si>
    <t>UlrichFaberty8@gmail.com</t>
  </si>
  <si>
    <t>com.andromo.dev366762.app346564</t>
  </si>
  <si>
    <t>com.andromo.dev366762.app346564-6-2014_11_10.apk</t>
  </si>
  <si>
    <t>USA TODAY NEWS&lt;br&gt;USA TODAY is accessible 24/7 on your Android device. you can stay informed easily with USA Today</t>
  </si>
  <si>
    <t>micro86ma@gmail.com</t>
  </si>
  <si>
    <t>com.andromo.dev384657.app365786</t>
  </si>
  <si>
    <t>com.andromo.dev384657.app365786-19-2015_04_27.apk</t>
  </si>
  <si>
    <t>Nigeria Political News provides you with the latest updates in Nigerian Politics, Nigerian Political parties, Election details, local news and radio sourced from trusted Nigerian Newspapers and radio channels. Stay up to date on Nigeria from anywhere in the world.&lt;p&gt;Nigeria Politics News also helps you to catch up on all the latest news and happenings in Nigerian Politics. This includes all the developments in the Nigeria political parties, prominent and non-prominent politicians at the Federal, State, Local and grass root levels.&lt;p&gt;Nigeria Politics News also helps you to stay in touch with the latest news and happenings through Push notifications that are forwarded on a regular basis to your device.&lt;br&gt;Sources of latest news provided in the app include:&lt;br&gt;1. Sahara Reporters News&lt;br&gt;2. Punch News paper&lt;br&gt;3. Leadership News Paper&lt;br&gt;4. The Nation News Paper&lt;br&gt;5. Guardian News Paper&lt;br&gt;6. Sun News Paper&lt;br&gt;7. Thisday Newpaper&lt;br&gt;8. News Rescue Newspaper&lt;br&gt;... and a lot more resources.&lt;p&gt;&lt;p&gt;Nigeria Political News provides you with the latest updates in Nigerian Politics, Nigerian Political parties, Election details, local news and radio sourced from trusted Nigerian Newspapers and radio channels. Stay up to date on Nigeria from anywhere in the world.&lt;p&gt;Nigeria Politics News also helps you to catch up on all the latest news and happenings in Nigerian Politics. This includes all the developments in the Nigeria political parties, prominent and non-prominent politicians at the Federal, State, Local and grass root levels.&lt;p&gt;Nigeria Politics News also helps you to stay in touch with the latest news and happenings through Push notifications that are forwarded on a regular basis to your device.&lt;br&gt;Sources of latest news provided in the app include:&lt;br&gt;1. Sahara Reporters News&lt;br&gt;2. Punch News paper&lt;br&gt;3. Leadership News Paper&lt;br&gt;4. The Nation News Paper&lt;br&gt;5. Guardian News Paper&lt;br&gt;6. Sun News Paper&lt;br&gt;... and a lot more resources.&lt;p&gt;Wherever you are in whatever part of the world, as long as you nurse interests in Nigeria and in Politics, this app is dedicated to keep you informed with the latest news obtainable. Nigeria politics News will also be updated regularly. So enjoy, stay updated and feel free to contact us.</t>
  </si>
  <si>
    <t>vergoegroup@gmail.com</t>
  </si>
  <si>
    <t>- Beautifully updated design&lt;br&gt;- Faster loading due to improved design elements&lt;br&gt;- Richer news sources&lt;br&gt;- Run updates and ratings directly from the app</t>
  </si>
  <si>
    <t>com.andromo.dev89388.app90842</t>
  </si>
  <si>
    <t>com.andromo.dev89388.app90842-23-2014_03_28.apk</t>
  </si>
  <si>
    <t>Want to keep up to date with the latest developments and news that may affect your pet?&lt;br&gt; &lt;br&gt;Presented by Veterinarian Dr Bryan Gregor from New Zealand, join us as current cat and dog health and welfare issues are discussed by veterinarians, veterinary nurses and vet techs from around the world. If you are a pet owner, an animal lover or in the veterinary industry, there will be something of interest!&lt;p&gt;This app includes access to all of our podcasts, an alert when a new episode is published, our Facebook page, Twitter Feed, Blog and email contact. &lt;p&gt;THE VETPODCAST, your insight into your pets health!</t>
  </si>
  <si>
    <t>vetpodcast@gmail.com</t>
  </si>
  <si>
    <t>http://vetpodcast.podomatic.com/</t>
  </si>
  <si>
    <t>An alert that a new episode of The Vetpodcast has been published is now incorporated. (Push notification)</t>
  </si>
  <si>
    <t>com.app.weldingalloysgroup</t>
  </si>
  <si>
    <t>com.app.weldingalloysgroup-9-2014_10_29.apk</t>
  </si>
  <si>
    <t>Oct 29, 2014</t>
  </si>
  <si>
    <t>Welding Alloys Group offers the world’s largest range of flux and metal-cored welding wires for low, medium, high alloy hardfacing and cladding applications, mild steel fabrication, as well as stainless steel, nickel and cobalt based wires using its own manufacturing technology. The company also offers aluminium welding wires and MMA covered and tubular electrodes. Advanced quality control systems ensure consumables meet or exceed industry standards while complying with relevant international approvals.&lt;p&gt;WA Group’s unique expertise comes from years of commitment to research and the development of innovative, highly specialised products and solutions designed to combat wear in a wide range of industrial applications. In addition, the Group offers a wide range of services from its WA Integra™ division. Using WA manufactured products, WA Integra™ engineers are able to provide welding and technical support to industries requiring wear control and performance optimisation, either on-site or from one of our strategically located WA Integra™ Service Centres. &lt;p&gt;Following many years of working closely with the cement, steel, energy, mining and transport industries, manufacturing companies and equipment manufacturers, the WA Group also designs and manufactures a range of modular welding equipment including semi-automatic wire feeders, portable automated welding machines and fully automatic systems including component manipulators with the latest in advanced control technology.</t>
  </si>
  <si>
    <t>marketing@welding-alloys.com</t>
  </si>
  <si>
    <t>http://www.welding-alloys.com</t>
  </si>
  <si>
    <t>com.appbuilder.u226692p399689</t>
  </si>
  <si>
    <t>com.appbuilder.u226692p399689-4-2013_01_12.apk</t>
  </si>
  <si>
    <t>Jan 12, 2013</t>
  </si>
  <si>
    <t>ASALAMUALAYKUM, this application is the continual of the my first application darud sharif. now this application has got Arabic on it therefore i have made a new application. &lt;p&gt;there is a slight bug i have been faced with which is the advertising. if there is any inappropriate advertising please don&amp;#39;t hesitate to let me know and insha&amp;#39;Allah i will try my upmost to get rid of this. jazakallah khair.&lt;p&gt;the current screen shots are still not of the actual application but insha&amp;#39;Allah will be soon&lt;p&gt;&lt;br&gt;Like us on Facebook: Keeping it Halal&lt;br&gt;Follow us on twitter: @Keeping_ItHalal</t>
  </si>
  <si>
    <t>uwaisjamil786@googlemail.com</t>
  </si>
  <si>
    <t>com.attunable.livewallpaper.neonflower</t>
  </si>
  <si>
    <t>com.attunable.livewallpaper.neonflower-2-2016_01_06.apk</t>
  </si>
  <si>
    <t>Colorful neon lily blooms in sparkling water! This wonderful flower could only be created by a fantasy!&lt;br&gt;How to tune animation speed:&lt;br&gt;1. Enter &amp;quot;Live wallpaper&amp;quot; menu and select installed wallpaper from the list.&lt;br&gt;2. Select &amp;quot;Settings&amp;quot;.&lt;br&gt;3. Tap &amp;quot;Frequency&amp;quot; item and select the animation speed.&lt;br&gt;4. Press &amp;quot;Back&amp;quot; button and then &amp;quot;Set wallpaper&amp;quot;.</t>
  </si>
  <si>
    <t>kirillogol@gmail.com</t>
  </si>
  <si>
    <t>com.avishkarsoftware.lesoccer</t>
  </si>
  <si>
    <t>com.avishkarsoftware.lesoccer-16-2015_10_22.apk</t>
  </si>
  <si>
    <t>Do you feel lost in the myriad of Soccer terms ?So, you know about penalty kick and a corner kick, but do you know what a drop kick means ? How about an instep drive ? Or a Chip shot for that matter ?  In this app, we have tried to demystify the world of Soccer by giving clear concise definitions of each term in ordinary language. This app is meant for the general folks, though expert soccer fans might pick up a new term or two. . &lt;p&gt;Not only do you learn about the wonderful world of soccer, but you also earn rewards ! You can earn REAL points (mPoints) that can be redeemed for REAL rewards on retailers like Amazon, Best Buy etc. &lt;p&gt;Now, for some heavy duty legal disclaimers (Sorry, lawyers make us write this) This App is only intended as a casual entertainment app. If you do decide to use it, it is at your own risk. The developer makes no warranties about the functionality in this game or any accuracy in the information provided. Any liabilities, whether direct or implied are expressly rejected and by downloading the application, you release the developer and any associated entities from ALL liabilities. If you do not agree, please do not download the game.&lt;p&gt;Whew, that was some heavy duty lingo right there ! We have you enjoy the Learning n Earning</t>
  </si>
  <si>
    <t>avishkarsoftware@gmail.com</t>
  </si>
  <si>
    <t>http://www.freespanz.com</t>
  </si>
  <si>
    <t>Earn Even More Rewards !</t>
  </si>
  <si>
    <t>com.bangunindo.allinislamic</t>
  </si>
  <si>
    <t>com.bangunindo.allinislamic-3-2014_07_08.apk</t>
  </si>
  <si>
    <t>All In Islamic adalah sebuah aplikasi muslim #1 di Indonesia untuk menunjang ibadah umat muslim. Aplikasi All in Islamic ini menyediakan fitur-fitur yang membantu mengevaluasi ibadah islamic anda sehari-hari ( evaluation of your islamic worship ), melihat grafik ibadah ( worship graphs ), menikmati artikel islamic dari handphone ( islamic article ), mendapatkan rute masjid terdekat dengan integrasi Google Maps ( nearest islamic mosque ), dan juga memberikan notifikasi pengingat ( adzan ) jika sudah tiba waktunya sholat fardu ( islamic prayer reminder ) . All in islamic adalah aplikasi buatan anak bangsa Indonesia yang peduli akan kebutuhan beragama sebagai tiang menuju Indonesia yang berakhlak dan jauh dari segala perbuatan tidak terpuji seperti korupsi yang sudah merajalela di negara Indonesia tercinta ini. Nanti nya All in Islamic ini akan dikembangkan untung para umat diseluruh Dunia bisa ber sedekah dengan mudah untuk menyalurkan segala bantuan kemanusian ke seluruh orang di Indonesia dan Dunia yang membutuhkan.&lt;p&gt;Fitur ::::&lt;p&gt;&amp;gt;Evaluasi Ibadah All in Islamic ( evaluate your worship ) :&lt;br&gt;Fitur ini berfungsi untuk meng evaluasi ibadah kita sehari-hari dengan memberika tanda ibadah apa saja yang sudah kita lakukan dalam satu hari, kemudian akan di lakukan reset ulang pada hari esok dan mengulangi pemberian tanda apa saja yg sudah dilakukan hari esok, begitu juga seterusnya yang berguna dalam meng evaluasi ibadah kita dalam seminggu terakhir.&lt;p&gt;&amp;gt;Jadwal Shalat All in Islamic ( prayer schedule ):&lt;br&gt;Jadwal shalat ini adalah fitur yang berfungsi untuk memberitahu jadwal shalat sesuai dengan waktu muslim setempat, dimanapun muslim berada jadwal shalat akan menyesuaikan waktu dan koordinat setempat sesuai dengan pergerakan matahari. Fitur ini juga dilengkapi dengan suara adzan untuk pengingat shalat di tiap waktu shalat.&lt;p&gt;&amp;gt;Artikel Islam All in Islamic ( articles of muslim ):&lt;br&gt;Artikel islam adalah beberapa informasi islam yang diambil dari beberapa sumber salah satunya berasal dari Muslim.or.id.......... Artikel islam dari All in islamic ini bertujuan untuk menambah wawasan dan pengetahuan islam. &lt;p&gt;&amp;gt;Evaluasi Diri All in Islamic ( self evaluation ):&lt;br&gt;Dapatkan informasi evaluasi ibadah islam mu selama 7 Hari dengan batuan grafik, tentunya kita semua berharap agar grafik mu menanjak tiap harinya dan terus stabil di atas garis =D&lt;p&gt;&amp;gt;Masjid Terdekat All in Islamic ( nearest mosque ):&lt;br&gt;Developer All in Islamic ingin agar kamu tidak tertinggal ibadah sehari-hari kamu dimanapun kalian berada, Masjid terdekat membantu ada dalam mencari mesjid terdekat disekitar anda dimanapun anda berada, fitur ini sengaja dibuat developer all in islamic dikarenakan kami sangat ingin membantu muslim indonesia agar tidak bingung lagi mencari mesjid ketika sedang berpergian ke pelosok-pelosok indonesia bahkan ke luar negeri sekalipun.&lt;p&gt;&amp;gt;Petunjuk Arah Kiblat All in Islamic ( Qibla ):&lt;br&gt;Ketika muslim tidak mendapat mesjid terdekat atau tidak mendapat m</t>
  </si>
  <si>
    <t>bangunindoteknusa@gmail.com</t>
  </si>
  <si>
    <t>http://bangunindo.com/</t>
  </si>
  <si>
    <t>- Perbaikan bug</t>
  </si>
  <si>
    <t>com.bhagwad.tennis</t>
  </si>
  <si>
    <t>com.bhagwad.tennis-2-2012_08_21.apk</t>
  </si>
  <si>
    <t>Aug 21, 2012</t>
  </si>
  <si>
    <t>Find the upcoming matches of individual tennis players either within the app or as a homescreen widget!&lt;p&gt;Monitor when they&amp;#39;re playing next so you never miss their matches again!&lt;p&gt;FEATURES:&lt;p&gt;* See all the upcoming matches for ATP and WTA events&lt;br&gt;* Search for your favorite player and see when they&amp;#39;re up next&lt;br&gt;* Customizable homescreen widget track your player&amp;#39;s schedule&lt;br&gt;* Automatic or Manual updates - disable automatic updates in system settings&lt;br&gt;* Works offline and refreshes when necessary&lt;p&gt;Note: When creating a widget for the homescreen, you may not see your player in the drop down. This is probably because they don&amp;#39;t have any confirmed upcoming matches. Go ahead with creating the widget and it&amp;#39;ll update automatically when their matches are scheduled :)</t>
  </si>
  <si>
    <t>bhagwad@gmail.com</t>
  </si>
  <si>
    <t>http://www.bhagwad.com/blog/</t>
  </si>
  <si>
    <t>com.crowdcompass.appNexN1gevSP</t>
  </si>
  <si>
    <t>com.crowdcompass.appNexN1gevSP-1172-2016_04_04.apk</t>
  </si>
  <si>
    <t>This app is intended for participants that are attending PwC&amp;#39;s recruiting events. This app is a great way to interact with PwC and event attendees while learning more about the firm. Download the app to stay connected.</t>
  </si>
  <si>
    <t>support@crowdcompass.com</t>
  </si>
  <si>
    <t>http://www.crowdcompass.com</t>
  </si>
  <si>
    <t>New Content Updated</t>
  </si>
  <si>
    <t>com.crowdcompass.appNjgyCQ504x</t>
  </si>
  <si>
    <t>com.crowdcompass.appNjgyCQ504x-1120-2016_01_18.apk</t>
  </si>
  <si>
    <t>BRP Events is the official mobile app for BRP events such as Club BRP.  You will find a number of helpful information and updates before and during the event.&lt;p&gt;Here are a few examples of what you can find in the app.&lt;br&gt;- Detailed Agenda&lt;br&gt;- Exhibitors and Sponsors list&lt;br&gt;- Maps&lt;br&gt;- Social Media&lt;br&gt;- Log in capabilities to synchronize your contacts, in-app  calendar, Seminar notes and messages.</t>
  </si>
  <si>
    <t>Updated content</t>
  </si>
  <si>
    <t>com.crowdcompass.appRHGKBhoT5O</t>
  </si>
  <si>
    <t>Access comprehensive meeting information with the new ACP Internal Medicine Meeting app. Explore the rich educational and networking opportunities. Access CME and MOC. Build your own schedule to ensure that you get the most out of the conference. The app is automatically updated with the most current information and you can even choose to be notified with critical updates.&lt;p&gt;Search for sessions by day/time, topic, course type, format, or faculty. Use the advanced search functionality to search across all app content in one convenient search.&lt;p&gt;Additional information included in the app:&lt;br&gt;- Interactive maps and floor plans of the conference center&lt;br&gt;- Exhibitor information and booth locations&lt;br&gt;- Conference news, including social media coverage&lt;br&gt;- ACP news&lt;p&gt;New features allow you to:&lt;br&gt;- Build your own schedule by adding any session or event to your schedule&lt;br&gt;- Make notes about each session or exhibitor&lt;br&gt;- Set reminders&lt;br&gt;- Link to handouts (hosted on ACP Online)&lt;br&gt;- Link to session recordings (add to your wishlist or purchase directly)&lt;br&gt;- Create an attendee profile and allow others to find/message you&lt;br&gt;- Bookmark anything (sessions, events, other attendees) for easy access</t>
  </si>
  <si>
    <t>com.crowdcompass.appRHGKBhoT5O-1116-2016_04_13.apk</t>
  </si>
  <si>
    <t>com.doronzehavi.spreefree</t>
  </si>
  <si>
    <t>com.doronzehavi.spreefree-7-2014_05_20.apk</t>
  </si>
  <si>
    <t>Start speed reading today! Read faster than you have ever read before!&lt;br&gt;Spree helps you read your content faster by removing the need to move your eyes while reading. Just add your text, hit done and press &amp;#39;Read&amp;#39;!&lt;p&gt;** Free Version **&lt;br&gt;&lt;a href="https://play.google.com/store/apps/details?id=com.doronzehavi.spree"&gt;Get rid of ads and unlock special features by clicking here.&lt;/a&gt;&lt;br&gt;Spree is a Speed Reader tool that utilizes RSVP technology to help you read faster! From wikipedia: &lt;br&gt;&amp;quot;A presentation method called Rapid Serial Visual Presentation (RSVP) was developed to diminish the resource cost of readers&amp;#39; eye movements. RSVP is a method of displaying information (generally text or images) in which the text is displayed word-by-word in a fixed focal position. This may be used to increase reading rate or provide access to long text on small displays.&amp;quot;&lt;p&gt;Spree is great for:&lt;br&gt;Testing how fast you are able to read by adjusting WPM on the fly. Read up to 1000 WPM!&lt;br&gt;Helps focus because you are forced to pay attention or risk not reading words.&lt;br&gt;Helps you read faster because you do not need to move your eyes to read.&lt;p&gt;Permissions:&lt;br&gt;Internet - Gets article text from websites when shared via &amp;quot;Add to Spree&amp;quot;&lt;br&gt;Read External Storage - Allows you to add epub files to Spree and read them.&lt;p&gt;Features&lt;br&gt;Supports .epub files! (Experimental, requires book has chapters and proper encoding.)&lt;br&gt;Click to rewind current sentence, long press to rewind to previous sentence.&lt;br&gt;Dark and light backgrounds&lt;br&gt;Small, medium and large font sizes (for better experience based on screen size and eye sight)&lt;br&gt;Variable WPM setting (allows long words to remain on the screen slightly longer so that you can process them)&lt;br&gt;On the fly adjustable WPM&lt;br&gt;Time left at current WPM setting. (Optional)&lt;br&gt;Short pause at end of sentence.&lt;br&gt;Different chunk sizes (1, 2 or 3 words at a time)&lt;br&gt;Text alignment (Left, right and of course center)&lt;br&gt;Progress Bar&lt;br&gt;Word counter&lt;br&gt;Easy access buttons for adding text, starting over, pasting and clearing text.&lt;br&gt;Screen stays on while reading&lt;br&gt;Orientation locks while reading&lt;p&gt;Similar to Spreeder, Speedy, Fast Reader, A Faster Reader and Spritz.</t>
  </si>
  <si>
    <t>devdoron@gmail.com</t>
  </si>
  <si>
    <t>http://www.doronzehavi.com/</t>
  </si>
  <si>
    <t>Bugs fixed&lt;br&gt;New beautiful icon!&lt;br&gt;.txt support!</t>
  </si>
  <si>
    <t>com.dub.app.columbiastate</t>
  </si>
  <si>
    <t>Stay connected to Columbia State from your mobile device. Connect to resources such as Admissions, Financial Aid, employee directory, campus maps, news, events and more! Current students can view their class schedule and rosters, view final grades and search for upcoming courses. Download the free app today!</t>
  </si>
  <si>
    <t>help@dublabs.com</t>
  </si>
  <si>
    <t>http://www.dublabs.com</t>
  </si>
  <si>
    <t>Thanks for using the Columbia State app! Every update of the Columbia State app includes improvements for speed and reliability.  As other new features become available, we’ll highlight those here.&lt;p&gt;P.S. Like the app?  We appreciate your review at the store.</t>
  </si>
  <si>
    <t>com.dub.app.columbiastate-4-2016_04_20.apk</t>
  </si>
  <si>
    <t>com.enarsee.ntushuttlebus</t>
  </si>
  <si>
    <t>com.enarsee.ntushuttlebus-7-2014_08_21.apk</t>
  </si>
  <si>
    <t>Check next bus timings for NTU&amp;#39;s Red-Line, Blue-Line and Campus Rider on each stop.&lt;p&gt;Simply tap on the button to the right of the bus stop to see the next bus timing.&lt;p&gt;Disclaimer : Data is taken from the SU website, accuracy varies as per website.&lt;p&gt;Note : NTU Bus Tracking service does not work on weekends and operates from 8 am to 11 pm on weekdays.</t>
  </si>
  <si>
    <t>nishant.chemburkar@gmail.com</t>
  </si>
  <si>
    <t>http://www.enarsee.com</t>
  </si>
  <si>
    <t>- Increased timeout time, to account for slow NTU website</t>
  </si>
  <si>
    <t>com.firamo.livewallpaper.burningskull</t>
  </si>
  <si>
    <t>com.firamo.livewallpaper.burningskull-2-2016_01_03.apk</t>
  </si>
  <si>
    <t>Scary flaming skull! The emptiness of its eye sockets conceals the real abyss!&lt;br&gt;Adjusting animation speed instructions:&lt;br&gt;1. Enter &amp;quot;Live wallpaper&amp;quot; menu and select installed wallpaper from the list.&lt;br&gt;2. Go to &amp;quot;Settings...&amp;quot;.&lt;br&gt;3. Tap &amp;quot;Frequency&amp;quot; item and select the playback speed of the animation.&lt;br&gt;4. Press &amp;quot;Back&amp;quot; button and then &amp;quot;Set wallpaper&amp;quot;.</t>
  </si>
  <si>
    <t>olegah15@gmail.com</t>
  </si>
  <si>
    <t>com.firamo.livewallpaper.witchonfire</t>
  </si>
  <si>
    <t>com.firamo.livewallpaper.witchonfire-2-2016_01_05.apk</t>
  </si>
  <si>
    <t>Girl standing in the center of the fire! Flames are rising up high and surround that witch!&lt;br&gt;Adjusting animation speed instructions:&lt;br&gt;1. Enter &amp;quot;Live wallpaper&amp;quot; menu and select installed wallpaper from the list.&lt;br&gt;2. Go to &amp;quot;Settings...&amp;quot;.&lt;br&gt;3. Tap &amp;quot;Frequency&amp;quot; item and select the playback speed of the animation.&lt;br&gt;4. Press &amp;quot;Back&amp;quot; button and then &amp;quot;Set wallpaper&amp;quot;.</t>
  </si>
  <si>
    <t>com.gotako.govoz</t>
  </si>
  <si>
    <t>com.gotako.govoz-40-2016_03_08.apk</t>
  </si>
  <si>
    <t>This is an Android app allows you to visit vozforums.com, a famous forum in Vietnam. It provides rich experiences for mobile user, tablet user and it is FREE.</t>
  </si>
  <si>
    <t>tunguyennam@gmail.com</t>
  </si>
  <si>
    <t>http://www.gotakovn.com</t>
  </si>
  <si>
    <t>Version 5.38:&lt;br&gt;- Change text color in dark theme to light gray so it wont cause bad effect to eyes when reading at night.</t>
  </si>
  <si>
    <t>com.haivn.android.anhhot</t>
  </si>
  <si>
    <t>com.haivn.android.anhhot-3-2015_10_16.apk</t>
  </si>
  <si>
    <t>Ứng dụng xem ảnh và clip trên website giải trí haivn.com. Với hàng ngàn bức ảnh, được cập nhật liên tục, thường xuyên từ haivn.com hứa hẹn sẽ mang đến cho bạn những phút giây giải trí cực kì sảng khoái&lt;br&gt;CHỨC NĂNG CHÍNH&lt;p&gt;• Ứng dụng chính thức của website giải trí &lt;a href="https://www.google.com/url?q=http://haivn.com&amp;amp;sa=D&amp;amp;usg=AFQjCNGH2MPfQ5XfNYIVzYxlyfunAafj3A" target="_blank"&gt;http://haivn.com&lt;/a&gt;&lt;br&gt;• Tổng hợp ảnh và clip từ haivn.com&lt;br&gt;• Ảnh và clip được cập nhật liên tục và đồng bộ với website haivn.com&lt;br&gt;• Ảnh đẹp, load nhanh, tiết kiệm lưu lượng web (tiết kiệm lưu lượng 3G)&lt;br&gt;• Kết nối với Facebook để chia sẻ ảnh, clip với bạn bè, xem và bình luận ngay trong ứng dụng&lt;br&gt;• Xem, phóng to ảnh dễ dàng&lt;br&gt;• Lưu ảnh về máy cực nhanh, ảnh chất lượng cao.&lt;br&gt;• Giao diện đẹp, thân thiện với người dùng.&lt;br&gt;• Tùy biến dễ dàng thông qua chức năng cài đặt&lt;br&gt;Nếu thích ứng dụng này, hãy bình chọn 5 sao bạn nhé!</t>
  </si>
  <si>
    <t>raininsummer.1992@gmail.com</t>
  </si>
  <si>
    <t>com.hoomak.livewallpaper.leopardontheglobe</t>
  </si>
  <si>
    <t>com.hoomak.livewallpaper.leopardontheglobe-2-2015_12_15.apk</t>
  </si>
  <si>
    <t>White leopard lies on the globe. Resting head on its paw, it takes a deep breath. Ears and body together are slowly lifting with its sigh . Big eyes are carefully looking away and blinking. Pensive look strikes with wisdom and kindness.</t>
  </si>
  <si>
    <t>natamak182@gmail.com</t>
  </si>
  <si>
    <t>com.insasofttech.beautynaturephotoframes</t>
  </si>
  <si>
    <t>com.insasofttech.beautynaturephotoframes-1-2015_10_08.apk</t>
  </si>
  <si>
    <t>Decorate your pictures with high quality &lt;b&gt;amazon wildlife photo frames&lt;/b&gt; for just in 1 step!&lt;br&gt;Frame your exciting memories in the best possible way to keep your moments special and unforgettable.&lt;br&gt;Create your unique cool photo with really good &lt;b&gt;wild animal collage&lt;/b&gt; frame set and make your pics instantly beautiful&lt;br&gt;Make beautiful and romantic pictures with multiple forrest &lt;b&gt;frames&lt;/b&gt; that available.&lt;p&gt;This beautiful tiger/lion/leopard photo frames montage is specially designed to help you to decorate,edit and montage your&lt;br&gt;photo so easily. Feature lots of ethereal and fantastic photo frames of africa wild animals &lt;br&gt;Lots of decoration  in the frame to make your photo look fabulous and fascinating&lt;br&gt;The app was designed to suit for woman and man, this instant photo frame editor free to make miracles on your memory images&lt;br&gt;Take your old photos and make them fresh and beautiful in a couple of seconds and bring them back to life with these easter picture frames&lt;br&gt;If you want to celebrate in your  party, These square/oval/heart photo frames are ideal for this occasion&lt;p&gt;&lt;br&gt;You can take a photo while you see the frame and get a perfect photo, or pick your favourite photo &lt;br&gt;from your phone&amp;#39;s gallery to edit and choose a frame that you like. Don&amp;#39;t forget to share your new perfect&lt;br&gt;photo to your friends.&lt;p&gt;Editing photos in your phone gallery very easy.&lt;br&gt;&lt;br&gt;&lt;br&gt;&lt;br&gt;The &amp;quot;&lt;b&gt;Wildlife photo frames montage&lt;/b&gt;&amp;quot; app is &lt;b&gt;photo montage&lt;/b&gt; and &lt;b&gt;photo editor&lt;/b&gt; app that provides:&lt;br&gt;&lt;br&gt;&lt;br&gt;&lt;p&gt;★ HD quality romance photo frames.&lt;br&gt;★ &lt;b&gt;Take camera photo &lt;/b&gt;  while your see &lt;b&gt;montage frames&lt;/b&gt; realtime.&lt;br&gt;&lt;br&gt;★ Can take camera photo from both front and rear cameras&lt;br&gt;&lt;br&gt;★ &lt;b&gt;Select a photo&lt;/b&gt; from the gallery &lt;b&gt;to edit&lt;/b&gt;.&lt;br&gt;&lt;br&gt;★ Scale up/down. zoom in/zoom out  and rotate the photo to fit the &lt;b&gt;image frame&lt;/b&gt;&lt;br&gt;&lt;br&gt;★ Choose your favorite &lt;b&gt;picture frames&lt;/b&gt; from all over 30+ &lt;b&gt;collage frames&lt;/b&gt;. Multiple &lt;b&gt;templates&lt;/b&gt; available.&lt;br&gt;&lt;br&gt;★ Wide range of styles and different frames for any picture.&lt;br&gt;★ Set camera setting to make your photo look more amazing,  set white balance , flash mode.&lt;br&gt;&lt;br&gt;★ Save photo into phone&amp;#39;s gallery&lt;br&gt;&lt;br&gt;★ &lt;b&gt;Share&lt;/b&gt; your photo to your friend through email, Facebook, Flickr, Whatsapp, Line, Twitter, Picasa, Skype, Instagram, etc.&lt;br&gt;&lt;br&gt;★ All frame are in high quality (HD) picture, make your photo look real and nice&lt;p&gt;&lt;br&gt;This app is really suit for many important occasions. Decorate your happiest moments and wrap your memory photos in these wild animal &amp;amp; forrest frames to make it even more special and fantastic atmosphere&lt;br&gt;These colorful frames are also great as beauty girl photo frames&lt;br&gt; You can also wrap up a friend selfie or a couple selfie and make all these moments unforgettable.&lt;p&gt;DOWNLOAD NOW AND USE THIS APP FOR FREE!</t>
  </si>
  <si>
    <t>insa.softtech.th@gmail.com</t>
  </si>
  <si>
    <t>http://www.insasofttech.com</t>
  </si>
  <si>
    <t>com.issathink.footarbitre</t>
  </si>
  <si>
    <t>com.issathink.footarbitre-5-2015_04_05.apk</t>
  </si>
  <si>
    <t>Foot Arbitre est une application destinée aux arbitres de la fédération française de football. Elle vous permet d’accéder aux informations nécessaires en un coup d’œil.&lt;p&gt;Caractéristiques : &lt;p&gt;* simple d&amp;#39;utilisation,&lt;br&gt;* Interface fluide et simple,&lt;br&gt;* informations accessibles facilement,&lt;br&gt;* notification dès qu&amp;#39;il y a une désignation ou un changement&lt;br&gt;* etc.&lt;p&gt;Vous n&amp;#39;avez besoin de rentrer votre identifiant et mot de passe qu&amp;#39;une seule fois, et vous serez notifié de tout changement.</t>
  </si>
  <si>
    <t>issamht1@gmail.com</t>
  </si>
  <si>
    <t>http://www.devland.fr</t>
  </si>
  <si>
    <t>* amélioration de l&amp;#39;interface&lt;br&gt;* correction de bugs&lt;br&gt;* ajout d&amp;#39;une Map (distance entre le stade et chez vous, temps estimé et la feuille de route)&lt;br&gt;* possibilité de supprimer les désignations&lt;br&gt;etc.</t>
  </si>
  <si>
    <t>com.jh.l2on</t>
  </si>
  <si>
    <t>com.jh.l2on-6-2016_02_21.apk</t>
  </si>
  <si>
    <t>Данная программа является неофициальным мобильным клиентом портала l2on.net.&lt;br&gt;L2on содержит всю информацию о российском Lineage 2: онлайн, персонажи, кланы, альянсы, предметы, рынок и многое другое.&lt;br&gt;Так же L2on поддерживает информацию о русских серверах Lineage 2 Classic.&lt;br&gt;Мобильный клиент позволяет пользоваться только частью возможностей, полный функционал доступен на сайте!</t>
  </si>
  <si>
    <t>jhdevs@gmail.com</t>
  </si>
  <si>
    <t>http://www.facebook.com/jHDevs/</t>
  </si>
  <si>
    <t>+ Добавлен сервер Skelth&lt;br&gt;+ Обновлен интерфейс</t>
  </si>
  <si>
    <t>com.kibibytes.nbrbd</t>
  </si>
  <si>
    <t>com.kibibytes.nbrbd-3-2016_03_05.apk</t>
  </si>
  <si>
    <t>ভ্যাট সরকারকে দিচ্ছেন নাকি দোকানদার মেরে দিচ্ছে তা সহজেই যাচাই করে দেখুন এই ছোট অ্যাপটি দিয়ে।&lt;p&gt;সরকার কর্তৃক নির্ধারিত যেসকল পণ্য দ্রব্য বা সেবার উপর ভ্যাট দিয়ে থাকি আমরা তা সরকার পাচ্ছে কিনা তা  Vat Registration Number অন্যকথায় BIN হতে সহজেই বোঝা যায়।&lt;p&gt;অ্যাপ হতে অভিযোগ করতে পারবেন যদি No Result Found দেখায়।&lt;p&gt;যেকোন ইমেইল বা ফোন এ টাচ করে আপনার মেইল ক্লায়েন্ট ওপেন করুন।এরপর অভিযোগ এবং ছবিসহ মেইল পাঠান।নিরাপদ এবং সহজে।&lt;p&gt;সঠিক অভিযোগ দিয়ে আপনিও জিতে নিতে পারেন লক্ষ টাকা (বিস্তারিত অ্যাপ এ)&lt;p&gt;&lt;br&gt;**Now this app can auto detect your VAT zone from BIN number**&lt;p&gt;&lt;br&gt;**BIN and vat registration number are same thing with different name**&lt;p&gt;This app collects all data from NBR servers,so there is no way to make mistakes.&lt;p&gt;You can check BIN of any Service Provider with this app.&lt;br&gt;Open App,Touch Check BIN,enter your shop&amp;#39;s vat registration number/BIN in box,press enter/Button below.&lt;br&gt;If you have an active Internet connection you will get result in no time.But this app will let you know which vat zone that shop belongs to so that you can submit a complian.&lt;p&gt;For any suggestion, complain  you can contact me via facebook,email,or my phone provided in app.&lt;p&gt;If you got invalid or No Result Found message, you should contact with the email provided in result.&lt;p&gt;Don&amp;#39;t forget to check the address book in app!</t>
  </si>
  <si>
    <t>mhasan341@gmail.com</t>
  </si>
  <si>
    <t>http://www.facebook.com/mhasan1996</t>
  </si>
  <si>
    <t>*Improved Feature&lt;br&gt;*Bug fixed&lt;br&gt;*Some new Stuff</t>
  </si>
  <si>
    <t>com.knightweng.android.taipeicheckinbooks</t>
  </si>
  <si>
    <t>com.knightweng.android.taipeicheckinbooks-11-2014_12_01.apk</t>
  </si>
  <si>
    <t xml:space="preserve"> 是一支可查詢眾多圖書館館藏資訊的App&lt;br&gt;若看到喜歡的書, 掃描其ISBN就可以查詢. 快速借閱書籍&lt;br&gt;努力讓預約書車永遠都滿載, 充實自我生活！！&lt;p&gt;可查詢下列圖書館的館藏狀況&lt;br&gt;- 臺北市立圖書館 &lt;a href="https://www.google.com/url?q=http://www.tpml.edu.tw/&amp;amp;sa=D&amp;amp;usg=AFQjCNHgSOT6qzluEYP7NgQIQDLVcivpiA" target="_blank"&gt;http://www.tpml.edu.tw/&lt;/a&gt;&lt;br&gt;- 新北市立圖書館 &lt;a href="https://www.google.com/url?q=http://www.tphcc.gov.tw/&amp;amp;sa=D&amp;amp;usg=AFQjCNHmeaqGG_LCYuLs64lSFsKBt9ViLw" target="_blank"&gt;http://www.tphcc.gov.tw/&lt;/a&gt;&lt;br&gt;- 國家圖書館臺灣分館 &lt;a href="https://www.google.com/url?q=http://www.ntl.edu.tw/&amp;amp;sa=D&amp;amp;usg=AFQjCNFopoJv4jAleiCOHCI8Emt69WHWKA" target="_blank"&gt;http://www.ntl.edu.tw/&lt;/a&gt;</t>
  </si>
  <si>
    <t>dolamo0415@gmail.com</t>
  </si>
  <si>
    <t>http://knightweng.blogspot.tw/</t>
  </si>
  <si>
    <t>v4.2&lt;br&gt;- 修正台灣圖書館網頁改版的登入問題 &lt;br&gt;- 修正台北市立圖書館有時會無法登入問題&lt;br&gt;v4.1&lt;br&gt;- 修正圖書館選項閃退&lt;br&gt;- 新增快速顯示搜尋結果功能(設定選單中開啟)&lt;br&gt;v4.0&lt;br&gt;- 新增關鍵字搜尋&lt;br&gt;- 提高條碼掃描效率 &lt;br&gt;使用 zxing library (&lt;a href="https://www.google.com/url?q=https://github.com/embarkmobile/zxing-android-minimal&amp;amp;sa=D&amp;amp;usg=AFQjCNEzs69smQ833Axbu_sLHY07FvPzcA" target="_blank"&gt;https://github.com/embarkmobile/zxing-android-minimal&lt;/a&gt;)&lt;p&gt;v3.1&lt;br&gt;- 更名&amp;quot;好書好借&amp;quot; &lt;br&gt;- 全新UI設計&lt;p&gt;v3.0&lt;br&gt;- 修正需要Camera裝置&lt;p&gt;v2.1&lt;br&gt;- 加速讀取&amp;quot;暫存區&amp;quot;的書籍&lt;br&gt;- 修正bugs&lt;p&gt;v2.0&lt;br&gt;- 新增&amp;quot;暫存區&amp;quot; - 當圖書館機構尚未進貨時可加入此區方便之後快速搜尋&lt;br&gt;  可由下列方式加入:&lt;br&gt;  1. 點擊書籍縮圖&lt;br&gt;  2. 當所有機構都沒搜尋到館藏, 自動跳出對話視窗確認是否加入 &lt;br&gt;- 調整視窗排列&lt;br&gt;- 部份廣告頁面&lt;p&gt;P.S 所有登入帳號and密碼都不會存起來(一旦程式關閉這些資料都會清空)&lt;br&gt;       不用擔心安全性上的問題</t>
  </si>
  <si>
    <t>com.locnguyen.programinglibrary</t>
  </si>
  <si>
    <t>com.locnguyen.programinglibrary-2-2014_06_12.apk</t>
  </si>
  <si>
    <t>Our free computer science, programming and IT books will keep you up to date on programming and core issues within computer and information technology. You can download IT textbooks about programming using Java, c#, c/c++, objective-c, Prolog techniques or brush up on your Microsoft Office skills!&lt;p&gt;Keyword: it, book, ebook, free, download, library, lib, books, ebooks, read, online, pdf, direct, java, c#, c/c++, objective-c, programing</t>
  </si>
  <si>
    <t>tranthimaithao93@gmail.com</t>
  </si>
  <si>
    <t>Update to the newest Tapjoy SDK</t>
  </si>
  <si>
    <t>com.memwalker.spanish</t>
  </si>
  <si>
    <t>com.memwalker.spanish-23-2014_01_05.apk</t>
  </si>
  <si>
    <t>Jan 5, 2014</t>
  </si>
  <si>
    <t>Learn new Spanish words or phrases in a fast, fun and easy way!  &lt;p&gt;Uses a built in memory tester with bells and whistles to make learning fun.    &lt;p&gt;This version includes:&lt;p&gt;- Games that aid in knowledge retention&lt;br&gt;- Built in memory engine for fast learning&lt;br&gt;- Animation and Sound Effects with disabling options if needed&lt;br&gt;- Quick Links to Web Dictionary for more in-depth term definitions &lt;br&gt;- Precompiled theme based lists&lt;br&gt;- Themes&lt;br&gt;- Create your own lists on terms you need to learn&lt;br&gt;- Text to Speech for pronunciation&lt;br&gt;- Recall memory learning&lt;p&gt;I hope you enjoy the app and have a great time learning Spanish!&lt;p&gt;The reviews are out MeMWalker excels as a learning tool and is an &amp;#39;excellent way to learn a new languages&amp;#39;. &lt;br&gt;Leon Harvey&lt;br&gt;&lt;a href="https://www.google.com/url?q=http://thesmartphoneappreview.com/android/memwalker-android-review/&amp;amp;sa=D&amp;amp;usg=AFQjCNF4maUy7wCcGfgpYPpx9DfaAIuvgw" target="_blank"&gt;http://thesmartphoneappreview.com/android/memwalker-android-review/&lt;/a&gt;   July - 2013&lt;p&gt;Graphics courtesy of Billy Frank Alexander Design&lt;p&gt;Tags: Learn Spanish, Speak Spanish, Spanish Learning Games, Spanish Flash Cards, Spanish Memory Game, Spanish Hangman, Spanish Vocabulary, Spanish Words, Learn Spanish Words, Spanish Game, Teach   Spanish, Spanish Teacher</t>
  </si>
  <si>
    <t>contentreview@memwalker.com</t>
  </si>
  <si>
    <t>http://www.memwalker.com</t>
  </si>
  <si>
    <t>com.nientran.cosmeticschecker</t>
  </si>
  <si>
    <t>com.nientran.cosmeticschecker-1-2014_11_05.apk</t>
  </si>
  <si>
    <t>Note: Batch code is not Barcode</t>
  </si>
  <si>
    <t>iamttnien@gmail.com</t>
  </si>
  <si>
    <t>com.ocv.aldepartmentofpublichealth</t>
  </si>
  <si>
    <t>com.ocv.aldepartmentofpublichealth-15-2015_04_27.apk</t>
  </si>
  <si>
    <t>The Alabama Department of Public Health (ADPH) is the primary state health agency for the state of Alabama. We developed this app in order to give you the most up to date information about ADPH.&lt;br&gt;Value Statement&lt;br&gt;The purpose of the Alabama Department of Public Health is to provide caring, high quality, and professional services for the improvement and protection of the public’s health through disease prevention and the assurance of public services to resident and transient populations of the state regardless of social circumstances or the ability to pay.&lt;br&gt;The Department of Public Health works closely with the community to preserve and protect the public’s health and to provide caring, quality services.&lt;br&gt;Authority&lt;br&gt;Alabama law designates the State Board of Health as the advisory board to the state in all medical matters, matters of sanitation, and public health. The State Committee of Public Health meets monthly and is authorized to act on behalf of the State Board of Health. The State Health Officer is empowered to act on behalf of the State Committee of Public Health when the Committee is not in session.&lt;br&gt;More than 135 years ago medical leaders in Alabama advocated constitutional authority to oversee matters of public health. The purpose of the authority was to preserve and prolong life, to plan an educational program for all people on rules which govern a healthful existence, and to determine a way for enforcing health laws for the welfare of all people.</t>
  </si>
  <si>
    <t>info@myocv.com</t>
  </si>
  <si>
    <t>http://www.myocv.com/</t>
  </si>
  <si>
    <t>As of version 2.0, Instagram and Pinterest have been added.</t>
  </si>
  <si>
    <t>com.redsung.app.integratedsearch</t>
  </si>
  <si>
    <t>com.redsung.app.integratedsearch-7-2014_02_18.apk</t>
  </si>
  <si>
    <t>* 개선사항이나 문제점 리포트는 이메일로 (&lt;a href="mailto:redsung@gmail.com"&gt;redsung@gmail.com&lt;/a&gt;) 로 부탁 드립니다. 리포트 해주신 개선사항 및 리포트는 다음 업데이트 시 최대한 반영하도록 하겠습니다.&lt;br&gt;그리고 추가했으면 하는 중고 사이트가 있을 시 사이트를 메일로 보내주시면 또한 다음 업데이트 시 추가를 고려하도록 하겠습니다.&lt;p&gt;실시간으로 중고물품을 알려주는 알리미 어플입니다.&lt;p&gt;아직도 중고물품을 찾기 위해 매번 중고 사이트에 접속하시나요?&lt;br&gt;이제는 원하는 중고물품을 검색어에 등록만 해두면 실시간으로 중고물품을 검색하여 알려주는 통합 장터 검색어 알리미 어플을 사용하여 쿨매 거래하세요.&lt;p&gt;더 이상 중고물품을 검색하기 위해 해당 사이트에 접속할 필요가 없으며 또한 중고물품이 등록되면 바로 알림으로 알려줍니다.&lt;p&gt;현재 5개 사이트에 대해서 통합 검색이 가능합니다.&lt;p&gt;[검색 가능한 사이트]&lt;br&gt;1. SLRCLUB&lt;br&gt;2. 네이버 중고나라&lt;br&gt;3. 네이버 초캠장터&lt;br&gt;4. 네이버 중고카페&lt;br&gt;5. 펜탁스클럽 장터&lt;p&gt;검색어 3개 이상 입력 시 1시간에 2~5MB 정도 데이타 소모가 발생합니다. 데이타 소모를 줄이기 원하시는 분은 환경설정에서 &amp;quot;WiFI만 사용&amp;quot; 을 선택하시거나 &amp;quot;검색 간격&amp;quot;을 늘려주시기 바랍니다.&lt;br&gt;----&lt;br&gt;개발자 연락처 :&lt;br&gt;010-9530-0744</t>
  </si>
  <si>
    <t>redsung@gmail.com</t>
  </si>
  <si>
    <t>v1.4&lt;br&gt;- 펜클장터 검색 사이트에 추가&lt;p&gt;v1.3&lt;br&gt;- 검색결과 삭제 기능 추가 (메뉴버튼 클릭 -&amp;gt; 검색결과 삭제)</t>
  </si>
  <si>
    <t>com.securenetsystems.easy96</t>
  </si>
  <si>
    <t>com.securenetsystems.easy96-5-2015_02_02.apk</t>
  </si>
  <si>
    <t>Easy96.com is the finest Bollywood Indian Radio station. We bring you the choicest Indian hits of today &amp;amp; the melodious music through the years. &lt;br&gt; &lt;br&gt;Soft Indian songs and easy listening Bollywood love songs from the legends. If this is your style and tasteful Indian music is your preference then Easy96.com is your station of choice. &lt;br&gt; &lt;br&gt;Once you are locked-in to Easy96.com there is no turning back. This is your Indian radio station.</t>
  </si>
  <si>
    <t>easy96app@gmail.com</t>
  </si>
  <si>
    <t>com.securenetsystems.kzmz</t>
  </si>
  <si>
    <t>com.securenetsystems.kzmz-5-2015_01_26.apk</t>
  </si>
  <si>
    <t>Cenla Broadcasting is a locally owned and operated company that hit the airwaves on September 17, 1978 with its radio station KQID 93.1.  Over the past thirty plus years, they have held an integral part in community events, local fundraising, area concerts, and local business growth.  In August of 2007, they expanded their portfolio by purchasing Clear Channel Radio in Alexandria.  The company now owns and operates 6 radio stations.  Cenla Broadcasting Inc is made up by KQID-FM 93.1, KZMZ-FM 96.9, KKST-FM 98.7, KRRV-FM 100.3, KSYL-AM 970, and KDBS-AM 1410 (ESPN). - See more at: &lt;a href="https://www.google.com/url?q=http://www.cenlabroadcasting.com&amp;amp;sa=D&amp;amp;usg=AFQjCNFdFU3hXrhXAYnRylGTL8kdTMAFgA" target="_blank"&gt;http://www.cenlabroadcasting.com&lt;/a&gt;</t>
  </si>
  <si>
    <t>dave@cenlabroadcasting.com</t>
  </si>
  <si>
    <t>com.securenetsystems.wwisfm</t>
  </si>
  <si>
    <t>com.securenetsystems.wwisfm-3-2015_04_14.apk</t>
  </si>
  <si>
    <t>Located in the heart of Black River Country, tune to The Star-FM 99.7 for all of your classic country favorites! Don&amp;#39;t miss coverage of your favorite local sports teams.&lt;br&gt;We’re also your home for West-Central Wisconsin’s most listened to non-commercial advertising call-in program, The BuyLine, Monday through Saturday at 8:00am.</t>
  </si>
  <si>
    <t>wwisfmam@gmail.com</t>
  </si>
  <si>
    <t>com.setehosting.radiodoaxe</t>
  </si>
  <si>
    <t>com.setehosting.radiodoaxe-2-2015_07_03.apk</t>
  </si>
  <si>
    <t>www.radiodoaxe.com</t>
  </si>
  <si>
    <t>atendimento@setehosting.com</t>
  </si>
  <si>
    <t>http://www.setehosting.com</t>
  </si>
  <si>
    <t>Nome da Rádio</t>
  </si>
  <si>
    <t>com.shoutcast.stm.anosdouradosfm</t>
  </si>
  <si>
    <t>com.shoutcast.stm.anosdouradosfm-6-2015_11_08.apk</t>
  </si>
  <si>
    <t>Rádio Anos Dourados Fm tocando 24 hrs de Jovem Guarda e sucessos dos anos 60 e 70</t>
  </si>
  <si>
    <t>contato.autodjhost@gmail.com</t>
  </si>
  <si>
    <t>http://www.radiofree.com.br</t>
  </si>
  <si>
    <t>com.t0am.horariosvimeca</t>
  </si>
  <si>
    <t>com.t0am.horariosvimeca-14-2014_12_28.apk</t>
  </si>
  <si>
    <t>Dec 28, 2014</t>
  </si>
  <si>
    <t>Aplicação grátis para consulta dos horários dos autocarros da Vimeca (agora compatível com Android 5.0 - Material Design)&lt;p&gt;Permite:&lt;p&gt;- Ver os horários sem acesso à rede desde que estes tenham sido carregados previamente.&lt;br&gt;- Aceder à imagem dos percursos de cada uma das carreiras.&lt;br&gt;- Guardar uma lista dos percursos favoritos.&lt;br&gt;- Obter todos os contactos e informações relevantes sobre a Vimeca.&lt;p&gt;Nota: Esta aplicação é o fruto de um developer independente, sem qualquer ligação à Vimeca, também ele utilizador desta rede de transportes.&lt;br&gt;Isto significa que esta aplicação foi feita sem fins lucrativos, assim como sem meios de usar um ambiente de teste complexo para a detecção e correcção de falhas.&lt;br&gt;Desta forma a melhoria continua desta aplicação depende inteiramente do feedback dos utilizadores. &lt;br&gt;Por isso, não hesitem em entrar em contacto... :)</t>
  </si>
  <si>
    <t>luisfiliperdias@gmail.com</t>
  </si>
  <si>
    <t>http://luisfilipedias.tk</t>
  </si>
  <si>
    <t>Versão 2.7:&lt;p&gt;- Redesign da barra lateral.&lt;br&gt;- App redesign.&lt;br&gt;- Novo ícone.</t>
  </si>
  <si>
    <t>com.tasarimyazilim.radioau</t>
  </si>
  <si>
    <t>com.tasarimyazilim.radioau-3-2016_02_24.apk</t>
  </si>
  <si>
    <t>With the Australia Radio application, listen to radio stations in Australia your phone/ tablet. And it&amp;#39;s free!&lt;p&gt;Features&lt;br&gt;Easy switching between radios with the listing property&lt;br&gt;Representation of the currently playing music info and album art display&lt;br&gt;Ability to work in the background&lt;br&gt;Easy access to radio with notification &lt;br&gt;Volume adjustment&lt;p&gt;Important&lt;br&gt;- Radio channels are provided with internet connection.&lt;p&gt;Information&lt;br&gt;- Radios are listed in alphabetical order.&lt;p&gt;For any information and recommendations you can send a message to the address &lt;a href="mailto:cesaretveask@yandex.com"&gt;cesaretveask@yandex.com&lt;/a&gt;&lt;p&gt;List of Radio Stations&lt;br&gt;- 105.7 ABC Darwin&lt;br&gt;- 106.5 Rhema FM&lt;br&gt;- 1233 ABC Newcastle&lt;br&gt;- 1503 2BS Gold&lt;br&gt;- 2 GLF&lt;br&gt;- 2 mcr&lt;br&gt;- 2CA&lt;br&gt;- 2CC&lt;br&gt;- 2GB&lt;br&gt;- 2GN&lt;br&gt;- 2MBS&lt;br&gt;- 2MFM - Muslim Community Radio&lt;br&gt;- 2mm&lt;br&gt;- 2NM&lt;br&gt;- 2oceansFM 97.1 Augusta&lt;br&gt;- 2RDJ&lt;br&gt;- 2SER&lt;br&gt;- 2SM&lt;br&gt;- 2ST&lt;br&gt;- 2UE&lt;br&gt;- 2WEB&lt;br&gt;- 2XL&lt;br&gt;- 2XX&lt;br&gt;- 2YOUFM 88.9&lt;br&gt;- 3AW&lt;br&gt;- 3CR 855 AM&lt;br&gt;- 3CW Chinese Radio&lt;br&gt;- 3KND Kool n Deadly&lt;br&gt;- 3MDR 97.1 Mountain District Radio&lt;br&gt;- 3WBC 94.1 Fm&lt;br&gt;- 4 EB FM 98,1&lt;br&gt;- 4BC&lt;br&gt;- 4BH&lt;br&gt;- 4CRB&lt;br&gt;- 4K1G&lt;br&gt;- 4MBS&lt;br&gt;- 612 ABC Brisbane&lt;br&gt;- 666 ABC Canberra&lt;br&gt;- 6iX&lt;br&gt;- 6PR 882 News Talk&lt;br&gt;- 702 ABC Sydney&lt;br&gt;- 720 ABC Perth&lt;br&gt;- 774 ABC Melbourne&lt;br&gt;- 891 ABC Adelaide&lt;br&gt;- 92.9 Perths Hit Music&lt;br&gt;- 936 ABC Hobart&lt;br&gt;- 95.5 K-Rock Geelong&lt;br&gt;- 96 FM&lt;br&gt;- 96.5 Inner FM&lt;br&gt;- 96five FM Family&lt;br&gt;- 96three FM&lt;br&gt;- 97.3 Coast FM - Coast Live&lt;br&gt;- 97.3FM&lt;br&gt;- ABC Classic FM&lt;br&gt;- ABC Coast FM&lt;br&gt;- ABC Country&lt;br&gt;- ABC Dig Music&lt;br&gt;- ABC Double J&lt;br&gt;- ABC Jazz&lt;br&gt;- ABC Newsradio&lt;br&gt;- ABC Radio National&lt;br&gt;- ABC Triple J&lt;br&gt;- ACTTAB&lt;br&gt;- Alive 90.5&lt;br&gt;- Australia128&lt;br&gt;- B105&lt;br&gt;- Bay &amp;amp; Basin Community Resources&lt;br&gt;- Bay and Basin FM&lt;br&gt;- Bay FM&lt;br&gt;- Bay FM 100.3&lt;br&gt;- Beatles-A-Rama&lt;br&gt;- Capital Community Radio 101.7 FM - Perth&amp;#39;s Radio for Seniors&lt;br&gt;- City Park Radio&lt;br&gt;- CMS Radio&lt;br&gt;- Coast FM 88.7&lt;br&gt;- coast fm 963&lt;br&gt;- Cool Country 2KA&lt;br&gt;- Coral Coast Radio&lt;br&gt;- Cruise 1323&lt;br&gt;- Cruize Rock&lt;br&gt;- Eagle FM&lt;br&gt;- Eastside FM&lt;br&gt;- Edge Radio&lt;br&gt;- FM 104.7&lt;br&gt;- FRC All Music Network &lt;br&gt;- Fresh 103.2&lt;br&gt;- Fresh 92.7&lt;br&gt;- Fresh FM&lt;br&gt;- Goanna Radio 16AM&lt;br&gt;- Hamro Internet Radio 103.4 FM&lt;br&gt;- Hobart FM&lt;br&gt;- Hope 103.2&lt;br&gt;- Hot 100 FM&lt;br&gt;- Hot FM 100.3&lt;br&gt;- Inspire&lt;br&gt;- ItaliaFM Musica Italiana&lt;br&gt;- ItaliaFm Musica Italiana2&lt;br&gt;- Joy FM 94.9&lt;br&gt;- Kinglake Ranges Radio&lt;br&gt;- Kiss FM&lt;br&gt;- LCFM&lt;br&gt;- Light FM 89.9&lt;br&gt;- Magic 1278&lt;br&gt;- Mix 104.9&lt;br&gt;- Mix 106.5&lt;br&gt;- Mozart Radio&lt;br&gt;- My Generation FM&lt;br&gt;- My Perth Digital&lt;br&gt;- NIRS&lt;br&gt;- Oak FM 101.3&lt;br&gt;- Oz Urban Radio&lt;br&gt;- PBS 106.7 FM&lt;br&gt;- Portuguese Radio&lt;br&gt;- Power FM 94.9&lt;br&gt;- Power FM 98.1&lt;br&gt;- Radio 2moro&lt;br&gt;- Radio Ena&lt;br&gt;- Radio Fremantle 107.9&lt;br&gt;- Radio KLFM&lt;br&gt;- Radio Mansfield 99.7&lt;br&gt;- Radio Metro&lt;br&gt;- Radio Metro 105.7&lt;br&gt;- Radio Monash&lt;br&gt;- Radio Viva Italia Melbourne &lt;br&gt;- radiohhh.com BLUE&lt;br&gt;- radiohhh.com RED&lt;br&gt;- radiohhh.com W</t>
  </si>
  <si>
    <t>cesaretveask@yandex.com</t>
  </si>
  <si>
    <t>http://www.radyodinle.mobi/</t>
  </si>
  <si>
    <t>com.tigaapps.theblaze</t>
  </si>
  <si>
    <t>com.tigaapps.theblaze-2200-2014_12_18.apk</t>
  </si>
  <si>
    <t>Reader for The Blaze is the best way to get all your favorite theblaze.com news on your smartphone and tablet.&lt;br&gt;Please note this is not the official theblaze.com app. We only deliver you and optimize the content from theblaze.com website for your device.&lt;br&gt;All copyright, images and content belong to the respectful owner.</t>
  </si>
  <si>
    <t>michaeldewates@gmail.com</t>
  </si>
  <si>
    <t>com.web2sms.web2sms</t>
  </si>
  <si>
    <t>com.web2sms.web2sms-265-2015_10_02.apk</t>
  </si>
  <si>
    <t>Pošalji poruku jednoj osobi ili grupi ljudi unosom broja telefona ili odabirom broja iz imenika vašeg telefona. Za slanje SMS poruke potrebno je unijeti/izabrati broj primaoca te tekst poruke.Podržani formati broja su: +3876xxxxxxx; 003876xxxxxxx; 3876xxxxxxx; 06xxxxxxx; 6xxxxxxx;&lt;p&gt;Napomena: Prvih 5 poslanih SMS poruke u toku dana su besplatne. Svaka naredna poruka se naplaćuje 0.07 KM (sa PDV-om). Broj besplatnih SMS poruka koje nisu iskorištene u toku dana ne prenose se na sljedeći dan.</t>
  </si>
  <si>
    <t>amervelic@hotmail.com</t>
  </si>
  <si>
    <t>Popravka greške u tekstu imena aplikacije&lt;br&gt;Redizjan korisničkog sučelja&lt;br&gt;Nije više potrebno da brinete o formatu telefonskog broja&lt;br&gt;u slučaju da pogrešno unesete broj ,poruka neće biti poslana.</t>
  </si>
  <si>
    <t>com.wlxo.player</t>
  </si>
  <si>
    <t>com.wlxo.player-1-2015_01_16.apk</t>
  </si>
  <si>
    <t>HANK 96.1 FM is here to play the great songs from the Legends of Country Music. The very best from the 70&amp;#39;s, 80&amp;#39;s and 90&amp;#39;s. That&amp;#39;s right Waylon, Willie, Garth, Toby, Dolly, Reba and George(Jones and Straight)all have a home in the Bluegrass. 96.1 HANK FM is proud to call Kentucky home!</t>
  </si>
  <si>
    <t>scooterb@hank961.com</t>
  </si>
  <si>
    <t>com.yin.app.android</t>
  </si>
  <si>
    <t>com.yin.app.android-15-2013_12_03.apk</t>
  </si>
  <si>
    <t>Dec 3, 2013</t>
  </si>
  <si>
    <t>保健百科软件是目前安卓平台上保健知识最全的软件，软件中的各种保健知识均来自知名健康资讯类网站，所有资料信息天天都更新，给予您实时了解保健类的知识提供了很大的方便。古有修身，齐家，治国，平天下。一语道出了一个人修身养性的重要性，这是您成功的关键。健康生活大百科是您不可多得的生活伴侣，健康生活大百科就像一杯清茶，在繁忙之余，品尝一口，让您倍感清醒与放松，看尽世间人生百态。通过该软件您可以了解到：&lt;br&gt;（1）健康新闻：疾病信息，医院动态，药界动态，食品安全，社会万象，聚焦医改，行业峰会，曝光黑用品，曝光黑食品，曝光黑药品，健康奇闻等。&lt;br&gt;（2）保健养生：&lt;br&gt;     a.	饮食频道: 饮食资讯，食疗养生，营养指南，健康厨房等。&lt;br&gt;     b.	美容频道：护肤常识，问题肌肤，护肤技巧，护肤diy等。&lt;br&gt;     c.	心理频道：心理资讯，心理百科，心理保健，心理服务等。&lt;br&gt;     d.	性爱频道：性保健，性心理，性生理，性教育等。&lt;br&gt;（3）法律常识：权益类常识，程序类常识，保险常识，劳动保障常识，婚姻继承常识，公证常识，房地产常识，金融证券常识，合同常识，其他常识等等。&lt;br&gt;（4）急救频道：疾病急救，内科急救，运动急救，灾难急救，其他急救等等。&lt;br&gt;（5）笑话频道。&lt;br&gt;（6）美文鉴赏。&lt;br&gt;（7）等等。。。。&lt;br&gt;      有了保健百科软件陪着你，天下保健知识尽在掌握。&lt;br&gt;关键字：&lt;br&gt;保健，医疗，新闻，健康新闻，饮食，养生，美容，痘痘，保湿，洁面，护肤，心理，减肥，性爱，食疗养生，健康自测，法律常识，急救，疾病，疾病查询，疾病急救，内科急救，笑话，幽默，没事，美文，散文</t>
  </si>
  <si>
    <t>chinanieyin1@gmail.com</t>
  </si>
  <si>
    <t>cz.cyberfox.azalmobile</t>
  </si>
  <si>
    <t>cz.cyberfox.azalmobile-7-2015_10_12.apk</t>
  </si>
  <si>
    <t>Welcome to the new AZAL MILES mobile phone App designed specifically for AZAL MILES members allowing them to track their AZAL miles activity and plan their use of fee flight and membership benefits. Already there are planned upgrades for this service that will be made available later in the year. These updates will be applied automatically, so don’t delay, download the App today.</t>
  </si>
  <si>
    <t>ftl@azal.az</t>
  </si>
  <si>
    <t>http://www.azal.az</t>
  </si>
  <si>
    <t>Minor updates</t>
  </si>
  <si>
    <t>de.unisaarland.UniApp</t>
  </si>
  <si>
    <t>de.unisaarland.UniApp-27-2015_11_04.apk</t>
  </si>
  <si>
    <t>This app provides useful information concerning life and studies at Saarland University. You can browse the campus map, check out current food in the Mensa and other restaurants, look for your bus home, view current events and search for staff members.</t>
  </si>
  <si>
    <t>uniApp@uni-saarland.de</t>
  </si>
  <si>
    <t>http://www.st.cs.uni-saarland.de/uniapp/</t>
  </si>
  <si>
    <t>Version 1.4.6 (Nov 2015)&lt;br&gt;========================&lt;br&gt;- HTML-encoded entities like &amp;quot; in mensa descriptions are decoded correctly again&lt;p&gt;Version 1.4.1 (Oct 2015)&lt;br&gt;========================&lt;br&gt;- Mensa ingredients can be optionally hidden&lt;p&gt;Version 1.4 (Oct 2015)&lt;br&gt;======================&lt;br&gt;- Cache all downloaded content (events, news, mensa menu, staff search)&lt;br&gt;- Show mensa ingredients&lt;p&gt;Version 1.3.1 (Oct 2015)&lt;br&gt;========================&lt;br&gt;- Remove outdated events and order the rest chronographic</t>
  </si>
  <si>
    <t>dk.a17.RadioGlobus</t>
  </si>
  <si>
    <t>dk.a17.RadioGlobus-5-2014_10_31.apk</t>
  </si>
  <si>
    <t>Med denne APP kan du lytte til Radio Globus via din Android telefon. Samt kontakte os nemt via Mobil eller SMS.&lt;br&gt;Vi gør opmærksom på at vores APP kan trække meget data. Så det er en god idé at undersøge hos dit teleselskab, hvor meget du betaler.&lt;br&gt;Læs mere om Radio Globus på www.radioglobus.dk</t>
  </si>
  <si>
    <t>info@wnb.dk</t>
  </si>
  <si>
    <t>http://wnb.dk</t>
  </si>
  <si>
    <t>Ny sidelinje menu.&lt;br&gt;Opdatering af playliste.&lt;br&gt;Integration af Globus Guld og Globus Guld Jul.&lt;br&gt;Små rettelser og ændringer</t>
  </si>
  <si>
    <t>enl.com.thsrc</t>
  </si>
  <si>
    <t>enl.com.thsrc-2-2015_06_24.apk</t>
  </si>
  <si>
    <t>即時查詢高鐵時刻！讓您上班、返鄉輕鬆規劃，北中南自在搭乘！&lt;br&gt;想搭乘高鐵但不知時刻表和票價嗎？《高鐵時刻查詢》幫您輕鬆搞定！&lt;br&gt;一鍵查詢北中南所有高鐵資訊，包含最新消息、時刻和票價等，不須再上網搜尋。&lt;br&gt;如此一目了然的APP，不下載嗎？&lt;p&gt;主要功能：&lt;br&gt;‧台灣高鐵最新資訊&lt;br&gt;‧各大高鐵站時刻、票價查詢&lt;br&gt;‧1個APP包含整個網站查詢功能&lt;br&gt;‧完全免費</t>
  </si>
  <si>
    <t>allyh0121@gmail.com</t>
  </si>
  <si>
    <t>修正最新消息連失敗</t>
  </si>
  <si>
    <t>geo.piskas.trafficgr</t>
  </si>
  <si>
    <t>geo.piskas.trafficgr-7-2014_04_02.apk</t>
  </si>
  <si>
    <t>Apr 2, 2014</t>
  </si>
  <si>
    <t>Detailed information on Greek traffic on major roads and avenues of Athens and Thessaloniki. Both a list view with the roads and a map view are provided for easier info access.&lt;p&gt;Data is provided and updated regularly by the Greek Police (ΕΛ.ΑΣ.).&lt;br&gt;Any delay of updates is due to the service - not the app.&lt;p&gt;Graphics and app implementation:&lt;br&gt;George Piskas&lt;br&gt;&lt;a href="https://www.google.com/url?q=http://www.gpiskas.com/&amp;amp;sa=D&amp;amp;usg=AFQjCNH82mR3BmQ5ne2uc3-czd9FP6z8BA" target="_blank"&gt;http://www.gpiskas.com/&lt;/a&gt;</t>
  </si>
  <si>
    <t>gpiskas@gmail.com</t>
  </si>
  <si>
    <t>http://gpiskas.com/</t>
  </si>
  <si>
    <t>Move to SD card enabled&lt;br&gt;Bugfix in Android KitKat</t>
  </si>
  <si>
    <t>it.creaweb.redcarpet</t>
  </si>
  <si>
    <t>it.creaweb.redcarpet-2-2015_10_21.apk</t>
  </si>
  <si>
    <t>Applicazione di Crea Informatica, per l&amp;#39;acquisto e la prenotazione dei posti nel prestigioso cinema Redcarpet di Matera.&lt;br&gt;Multisale dotate delle ultimissime tecnologie e servizi di alto livello.&lt;br&gt;Potrai scegliere comodamente dalla mappa delle sale i tuoi posti e decidere se prenotarli ritirandoli al botteghino con almeno 30 minuti di anticipo.&lt;br&gt;Potrai prenotare un massimo di 8 posti al giorno, anche per film diversi.&lt;br&gt;Si consiglia la gentile clientela di consultare il sito &lt;a href="https://www.google.com/url?q=http://www.redcarpetcinema.it&amp;amp;sa=D&amp;amp;usg=AFQjCNGO089yTv8p07GxqkZg417kwnAufQ" target="_blank"&gt;http://www.redcarpetcinema.it&lt;/a&gt; per maggiori informazioni commerciali.&lt;br&gt;I biglietti prenotati e non ritirati in tempo saranno automaticamente cancellati dal sistema.</t>
  </si>
  <si>
    <t>info@creaweb.it</t>
  </si>
  <si>
    <t>http://www.creaweb.it</t>
  </si>
  <si>
    <t>Migliorie Varie</t>
  </si>
  <si>
    <t>me.cesarbrie.miloalert</t>
  </si>
  <si>
    <t>me.cesarbrie.miloalert-4-2016_01_26.apk</t>
  </si>
  <si>
    <t>An app that shows a notification when Milo or Allum publish a new article on Breitbart.</t>
  </si>
  <si>
    <t>cesarbrie@gmail.com</t>
  </si>
  <si>
    <t>Bugfix: Route to server updated to new location.</t>
  </si>
  <si>
    <t>mehmetgenc.gunlukburclar</t>
  </si>
  <si>
    <t>mehmetgenc.gunlukburclar-2-2015_07_21.apk</t>
  </si>
  <si>
    <t>Burç, insanın doğum anında Güneş&amp;#39;in hangi pozisyonda olduğunu gösteren göksel bir alanın sembolik ifadesidir. Eğer doğduğunuz noktadan gökyüzüne, Güneş’e doğru hayali bir çizgi çizer ve bu çizgiyi sonsuza doğru uzatırsanız, bu çizginin bir burca ulaştığını görürsünüz.&lt;p&gt;Günlük Burçlar uygulamasında günlük olarak burcunuzun yorumlarını okuyabilir, popüler gazetelerin fallarını inceleyebilirsiniz.&lt;p&gt;Astrolojiye ilgili iseniz kaçırmamanız gereken bir uygulama.&lt;p&gt;Burçlar, Günlük Burç, Astroloji, Burç Yorumları, Burc, Burclar, Burc Yorumları, Gunluk Burc Yorumlari</t>
  </si>
  <si>
    <t>ce.mehmetgenc@gmail.com</t>
  </si>
  <si>
    <t>mobile.appq4zcrek5NO</t>
  </si>
  <si>
    <t>mobile.appq4zcrek5NO-111-2015_08_07.apk</t>
  </si>
  <si>
    <t>This app is your pocket guide to what’s happening, when and where at the 2015 Library of Congress National Book Festival. The festival takes place Sept. 5 at the Walter E. Washington Convention Center in Washington, D.C. Use the app to help plan your visit and navigate the festival. Make your own personal schedule using the list of events and activities, the alphabetical list of authors 150 authors, and by pavilion – including Children, Teens, Biography &amp;amp; Memoir, Poetry &amp;amp; Prose, Science, and others. Includes maps, FAQs and information about getting to and around the venue.</t>
  </si>
  <si>
    <t>lcdev@loc.gov</t>
  </si>
  <si>
    <t>http://www.loc.gov</t>
  </si>
  <si>
    <t>net.jejer.hipda</t>
  </si>
  <si>
    <t>net.jejer.hipda-16-2014_10_31.apk</t>
  </si>
  <si>
    <t>HiPDA 论坛客户端&lt;p&gt;Features:&lt;p&gt;Parse webpage + 自定义view, 非WebView实现.&lt;br&gt;图片采用2级缓存(MEM+DISK), 显示时加载, 节省流量&lt;br&gt;全Fragment设计, 平板友好.&lt;br&gt;支持夜间模式&lt;br&gt;尽量遵循Android Design指导&lt;p&gt;@jejer 来自D版带着爱</t>
  </si>
  <si>
    <t>jejer.net@gmail.com</t>
  </si>
  <si>
    <t>http://www.jejer.net</t>
  </si>
  <si>
    <t>配合网站更新, 修复登录和打开失败.</t>
  </si>
  <si>
    <t>nl.indicia.interactiv.nip</t>
  </si>
  <si>
    <t>De app van het NIP Nederlands Instituut van Psychologen houdt u op de hoogte van het belangrijkste nieuws en de achtergronden en ontwikkelingen uit het vakgebied van de Nederlandse Psycholoog. De NIP app biedt een volledig en actueel beeld van uw vakgebied op basis van wetenschap, beroepsuitoefening, nieuws, informatie en publicaties, promoties en congressen.&lt;p&gt;De NIP app biedt de volgende functies:&lt;br&gt;1. Nieuws&lt;br&gt;Het NIP houdt u op de hoogte van al het nieuws uit de sector.&lt;br&gt;2. Agenda&lt;br&gt;Overzicht van congressen, symposia, cursussen en andere events. U kunt filteren op locatie, u kunt zich direct aanmelden en u kunt het evenement direct doorplaatsen naar uw persoonlijke agenda. Bekijk de ligging van het event door het kaartje te openen.&lt;br&gt;3. De Psycholoog&lt;br&gt;Alle artikelen uit het tijdschrift de Psycholoog staan verzameld in een kennisbank in de app en zijn eenvoudig doorzoekbaar op trefwoord. Een waardevolle bron van kennis en informatie, als volgt gerubriceerd:&lt;br&gt;Wetenschap&lt;br&gt;Nieuws&lt;br&gt;Forum&lt;br&gt;Interview &amp;amp; Achtergrond&lt;br&gt;Essay&lt;br&gt;Boeken &amp;amp; Media&lt;br&gt;Tuchtrecht&lt;br&gt;Column&lt;br&gt;Bijeenkomst&lt;br&gt;Inspiratie&lt;br&gt;In spe&lt;br&gt;Ieder mens doet aan psychologie&lt;br&gt;4. Favorieten&lt;br&gt;Uw persoonlijke selectie van artikelen handig op één plek opslaan. Lees het artikel gemakkelijk terug, ook op momenten dat u geen internetverbinding heeft.&lt;br&gt;5. LinkedIn&lt;br&gt;Het sociale, zakelijke netwerk LinkedIn van het NIP is direct geïntegreerd in de app. &lt;br&gt;6. Vraag &amp;amp; Aanbod&lt;br&gt;Bent u op zoek naar de juiste professional die uw organisatie komt versterken? Is uw praktijk beschikbaar ter overname? Of wilt u een cursus in de markt zetten? De NIP app brengt vraag en aanbod bij elkaar.</t>
  </si>
  <si>
    <t>studio@performis.nl</t>
  </si>
  <si>
    <t>http://www.performis.nl</t>
  </si>
  <si>
    <t>Deze update bevat diverse prestatieverbeteringen en bugfixes.&lt;br&gt;- Meest recente Android versie compatibiliteit.&lt;br&gt;- Snelheidsverbeteringen.&lt;br&gt;- App herstart automatisch na installeren.&lt;br&gt;- Probleem met locatievoorziening opgelost.&lt;br&gt;- Nieuwe screenshots&lt;p&gt;U kunt de content van de applicatie ook altijd lezen op &lt;a href="https://www.google.com/url?q=http://nip.performis.nl&amp;amp;sa=D&amp;amp;usg=AFQjCNGXX-8n_EpVzwIuYfYK9bMAcRKozg" target="_blank"&gt;http://nip.performis.nl&lt;/a&gt;.&lt;br&gt;Heeft u last van problemen, neem dan contact op met &lt;a href="mailto:support@performis.nl"&gt;support@performis.nl&lt;/a&gt;</t>
  </si>
  <si>
    <t>nl.indicia.interactiv.nip-19-2016_04_22.apk</t>
  </si>
  <si>
    <t>seven.client.tva</t>
  </si>
  <si>
    <t>seven.client.tva-13-2013_06_18.apk</t>
  </si>
  <si>
    <t>Jun 18, 2013</t>
  </si>
  <si>
    <t>Ontdek het mooiste dat de Vlaamse Ardennen te bieden hebben met de MyTours!&lt;p&gt;Met uw telefoon als gids ontdekt u de vier charmante stadjes Oudenaarde, Geraardsbergen, Ronse en Zottegem. Duik het verleden in met de vroeger-en-nu route in elke stad, verdiep u in de klassieke monumenten met de Klassieke MyTours of ervaar de speciale thema routes.</t>
  </si>
  <si>
    <t>andepauw82@gmail.com</t>
  </si>
  <si>
    <t>http://www.toerismevlaamseardennen.be</t>
  </si>
  <si>
    <t>app.com.org.goldprice</t>
  </si>
  <si>
    <t>Are you planning to buy or sell gold, do you wonder what is the gold price today? &lt;br&gt;How price is fluctuating, Is it right time to buy gold today? &lt;br&gt;If you encounter these questions, this is the best app to help you make correct decisions.&lt;br&gt;This Android application helps you track gold live prices in major Indian cities.&lt;p&gt;✓ Live market prices up-to-the second.&lt;br&gt;✓ Gold rate in following cities.&lt;br&gt;Delhi&lt;br&gt;Mumbai&lt;br&gt;Chennai&lt;br&gt;Bangalore&lt;br&gt;Hyderabad&lt;br&gt;Newyork&lt;br&gt;Dubai&lt;br&gt;London&lt;p&gt;&lt;br&gt;✓ Supports silver oil 24/22 Carat gold prices Natural gas and many more.&lt;br&gt;✓ Daily price notifications.</t>
  </si>
  <si>
    <t>aamlabs33@gmail.com</t>
  </si>
  <si>
    <t>app.com.org.goldprice-3-2016_04_04.apk</t>
  </si>
  <si>
    <t>1.Copper,Aluminium,Natural Gas Prices Added&lt;br&gt;2.Lot of Improvement in UI.&lt;br&gt;3.Save Commodity Prices for Offline Use.</t>
  </si>
  <si>
    <t>cdac.lts.mtts</t>
  </si>
  <si>
    <t>cdac.lts.mtts-12-2015_01_05.apk</t>
  </si>
  <si>
    <t>The word “Mozhi” means &amp;#39;language&amp;#39;. The name of the application aptly outlines the language domain and is explicitly designed to help its users in reading.&lt;p&gt;In this epoch of smart mobile phone revolution, Mozhi is the perfect text reader app that is custom-tailored to assist users to listen Malayalam texts in hand and eyes free mode.&lt;br&gt;A common description on how to work with Mozhi is given below:&lt;br&gt;Starting the application:&lt;br&gt;You can start the application by clicking on Mozhi launcher icon. This brings you to a two buttoned window. The buttons read “My Files” and “Create New file”.&lt;br&gt;Opening an existing file:&lt;br&gt;To open an existing txt file, click on “My Files”. This leads to a folder containing your previously saved txt files. &lt;p&gt;For example, &amp;#39;Ramayana.txt&amp;#39; is a previously saved txt file. Click on the desired txt document [&amp;#39;Ramayana.txt&amp;#39;] to open the reading window. Once the window carrying the text opens click on the “Read” to listen to the text.&lt;br&gt;Resizing the Font:&lt;br&gt;To resize the font click settings, choose the appropriate size.&lt;br&gt;Creation of a New File:&lt;br&gt;To create a new file go back to the two buttoned window and click “Create New File”. On Clicking  this will prompt you to enter a new file name. Enter the file name, click “ok”. A text area opens, where you can type the text to be read. Please the cursor at the beginning of the text to be read and click “Read”. You can save the document using  “Save”. &lt;p&gt;Send SMS in Malayalam!&lt;br&gt;With Mozhi, you can easily write and send messages in Malayalam. Use Mozhi Editor to prepare the text, copy and send it via SMS using the Send As SMS option in settings. &lt;br&gt;Note: You need Unicode compatible android versions (4.1 and above) to view the incoming SMS&lt;p&gt;Feed Extractor&lt;br&gt;Add on Feature for mozhi to extract feeds from websites (trial feature) .   &lt;br&gt;Option helps you to view and read online news feeds from sites supporting UNICODE encoding. Once the data is downloaded, it can work offline. Links of few popular news sites is provided as default. &lt;p&gt;EPUB Support: Now Mozhi supports EPUB (free and open digital book standard by IDPF) format. Sample EPUB files may be downloaded from below link. &lt;br&gt;&lt;a href="https://www.google.com/url?q=https://drive.google.com/folderview?id%3D0B6t8SsLnmaSYU1RBcE9TMmxRSFU%26usp%3Dsharing&amp;amp;sa=D&amp;amp;usg=AFQjCNE9oSH0iHwLm-OVmDu1_j8KJC9pFw" target="_blank"&gt;https://drive.google.com/folderview?id=0B6t8SsLnmaSYU1RBcE9TMmxRSFU&amp;amp;usp=sharing&lt;/a&gt;</t>
  </si>
  <si>
    <t>ltsttsteam@gmail.com</t>
  </si>
  <si>
    <t>Mozhi v1.2.6&lt;br&gt; 1. The list that lists feed title now supports malayalam, so titles can be viewed in devices that &lt;br&gt;     doesn&amp;#39;t support malayalam.  &lt;br&gt; 2. Improved number handling&lt;p&gt;Mozhi v1.3.7&lt;br&gt; 1. Mozhi can now be used for reading EPUB documents&lt;p&gt;Mozhi v1.3.9&lt;br&gt; 1. Added bookmarking support</t>
  </si>
  <si>
    <t>com.andromo.dev320677.app314970</t>
  </si>
  <si>
    <t>com.andromo.dev320677.app314970-1-2014_06_13.apk</t>
  </si>
  <si>
    <t>I post these videos for share Khmer news to teach and improve their knowledge for peoples. i copy and create hot news for help my country that is poor and low economic. Surely i monetize for support my feeling to make more news videos. &lt;br&gt;Finally thank for attention and i hope you to support my channel! Wish best all everything. Bye</t>
  </si>
  <si>
    <t>channicny10@gmail.com</t>
  </si>
  <si>
    <t>com.appbuilder.u89154p170023</t>
  </si>
  <si>
    <t>com.appbuilder.u89154p170023-3-2012_03_02.apk</t>
  </si>
  <si>
    <t>Mar 2, 2012</t>
  </si>
  <si>
    <t>Basic mobile IMEI utilities including FREE blackberry unlock codes, IMEI integrity check and HTC Type Check.</t>
  </si>
  <si>
    <t>ebropolis@gmail.com</t>
  </si>
  <si>
    <t>http://programaciondeaplicaciones.net/</t>
  </si>
  <si>
    <t>com.astonworks.bypathmaker</t>
  </si>
  <si>
    <t>com.astonworks.bypathmaker-16-2016_03_24.apk</t>
  </si>
  <si>
    <t>It is an application that creates a drive route on the map .&lt;br&gt;This is quite useful when looking for a loophole in traffic especially at the time .&lt;p&gt;How to use&lt;br&gt;Tap the &amp;quot;point&amp;quot; button to match the center of the map departure&lt;br&gt;Tap the &amp;quot; point &amp;quot; button as the center of the map the destination as well .&lt;br&gt;Route will be created automatically at this point .&lt;br&gt;Then , when you tap the &amp;quot;point&amp;quot; button to match the center of the map waypoint , route , such as through that point will be created .&lt;br&gt;Since there is no relationship in the order in which they hit the waypoint , you do not need to care about in the order in which they hit .&lt;br&gt;Route that you create can be stored with a name , you can read at any time on the map .&lt;p&gt;When you create a loophole route , set the origin and destination before and after the point where you have congestion , you can set the way point in position to avoid the congested road . Route , such as to avoid the congested road while adjusting the transit point so that there is no turn-back , and go hit the transit point more will be created .&lt;br&gt;Route because not be created fully automatically , you must have tips and a little familiar , but the congestion of land that is not known to be used well also be avoided .&lt;p&gt;If you are here to follow-up mode , align the center of the map at all times the current position . At this time , I want to always turn on the backlight . Please note the battery drain on the occasion of the follow-up mode use .&lt;p&gt;※ Google navigation does not correspond to the intent of the waypoint , you can not transfer to Google Navigation for now .&lt;br&gt;※ The direct view of the screen while driving is forbidden by the Road Traffic Act . The use while driving , please ask and towards the passenger seat .</t>
  </si>
  <si>
    <t>android@astonworks.com</t>
  </si>
  <si>
    <t>It added support for material design.&lt;br&gt;Added interface. It is also possible to return to the original interface.</t>
  </si>
  <si>
    <t>com.avishkarsoftware.mpointslauncherapp</t>
  </si>
  <si>
    <t>Do you want to earn REAL rewards for just doing the normal things you do on your mobile device ? Do you want to earn points for just catching up on news, playing casual or puzzle games or while actually learning something new ?  You can convert these points into Gift Certificates from Amazon, Walmart, Best Buy and many many more retailers. You can participate in sweepstakes and get things you desire if you win ! You can even donate these points to charity if you wish !&lt;p&gt;Do You just love mPOINTS* but are not sure how to maximize your earnings ? Do you constantly forget to check into apps daily ? Do you find it time consuming to find out the good mPoint Apps from the mediocre ones ? &lt;p&gt;We are simplifying the world of mPOINTS for you and making it easier for you to earn many more mpoints than you normally would ! We have more than 100 mPOINTS enabled apps in the marketplace. This app does two things - 1. It acts as a launcher. It finds our apps that you already have installed on your device and puts them in one convenient list so that you just have to tap it to start your favorite mPoints Apps ! No More searching on various screens to find those apps ! and 2. It gives a list of top rated mPoint Apps so that you don&amp;#39;t have to try everything under the sun to find out which apps are generous with mPoints ! Not that only that, you can click on the &amp;quot;A&amp;quot; icon on the top right and explore even more of our apps !&lt;p&gt;And what&amp;#39;s more, you get points even for using this app while you are launching other mPoint Enabled app ! The earnings quickly add up ! Not only that, now you can also earn even rewards from Perk (loyalty points based system somewhat similar to mPoints) ! &lt;p&gt;Now, some heavy duty legal stuff (sorry, our lawyers make us write this !) - This App is just intended for casual entertainment. If you do decide to use it, it is at your own risk. The developer makes no warranties about the functionality in this game. The Points functionality is being provided from another vendor and ANY liabilities, whether direct or implied are expressly rejected and by downloading the application, you release the developer and any associated entities from ALL liabilities. If you do not agree, please do not download the game.&lt;p&gt;Phew ! with that out of the way, enjoy the app and please keep the feedback comin&amp;#39; !</t>
  </si>
  <si>
    <t>com.avishkarsoftware.mpointslauncherapp-23-2016_05_05.apk</t>
  </si>
  <si>
    <t>- Earn Free Money* with this app&lt;br&gt;- Simplify your mPoints earnings with the new &amp;quot;Favorites&amp;quot; tab ! &lt;br&gt;- Launch multiple apps directly from within the app&lt;br&gt;- Earn Even More Rewards ! Enabled with Perk Points !&lt;br&gt;- Groups Apps into various categories - including one for earning the easiest rewards !</t>
  </si>
  <si>
    <t>com.bb9.universal</t>
  </si>
  <si>
    <t>com.bb9.universal-7-2015_10_20.apk</t>
  </si>
  <si>
    <t>Now Enjoy BB9 House All Single Moment Alerts Within The APP&lt;p&gt;Bigg Boss 9 App is all about entertainment. You will get latest alerts related to Bigg Boss 9. Know About Bigg Boss 9, Reality Show, Colors TV Show, Contestants, Latest News, Eviction, Elimination, Winner.&lt;p&gt;Bigg Boss 9 Website is one of the final destination when it comes to the news, views and opinions about Bigg Boss 9 TV show. We are not associated officially with the Bigg Boss 9 TV serial but we are a group of hard worker who want to bring the best information about the show to our readers.&lt;p&gt;With more and more exposure, we will make sure that each of our readers get the hottest, most masala and the most accurate information regarding the Bigg Boss franchise.&lt;p&gt;Your favorite Bigg Boss 9 Alerts Application is now just a fingertip away. Connect with us anytime, anywhere on our new app and keep yourself updated with Biggboss House Contestant’s latest news!&lt;p&gt;Bigg Boss 9 Alerts Application will update you from latest Task which were doing contestants (Housemates).&lt;p&gt;Bigg Boss 9 Alerts Application will update you from weekly nomination and eviction from Biggboss House.&lt;p&gt;-BiggBoss News Application Features&lt;br&gt;• Latest News&lt;br&gt;• Latest Exlusive&lt;br&gt;• Latest Nomination news&lt;br&gt;• Latest Tasks news&lt;br&gt;• Eviction news&lt;br&gt;• Latest Sneak peak Videos!&lt;br&gt;• All about BiggBoss 9!&lt;br&gt;• Celebrity Birthdays&lt;br&gt;• All About Hosts - Salman Khan&lt;p&gt;&lt;br&gt;We are grateful for anyone who follows us as without them there would never be a Bigg Boss Website. Keep following us and if you have any suggestions or questions then feel free to contact us at &lt;a href="mailto:tegaapie@gmail.com"&gt;tegaapie@gmail.com&lt;/a&gt;</t>
  </si>
  <si>
    <t>bkahmed2009@gmail.com</t>
  </si>
  <si>
    <t>http://www.sultanahcompany.com</t>
  </si>
  <si>
    <t>Bug Fixes&lt;br&gt;- Video Playing Bug Fixed&lt;br&gt;- Multiple pages for alerts&lt;br&gt;- Daily Sneak Peaks</t>
  </si>
  <si>
    <t>com.braindigit.nepal.khabar</t>
  </si>
  <si>
    <t>com.braindigit.nepal.khabar-22-2013_05_22.apk</t>
  </si>
  <si>
    <t>May 22, 2013</t>
  </si>
  <si>
    <t>Whether you are in Nepal or anywhere else in the globe, with Nepalkhabar, you can stay updated and connected with happenings from all over Nepal. Get your daily dose of politics, economy,trade, entertainment and sports news right on your Smartphone.&lt;p&gt;     NepalKhabar provides all your daily news needs as it integrates news from all the online news providers. You can choose from all the popular news sources in Nepali and in English.&lt;p&gt;    Nepali e papers – EKantipur,  Nagarik News,  Himal Khabar, HamraKura, Karobar Daily, BBC, My Sansar, Image Channel and Online Khabar are available for viewing. Also, English e papers – Hamrakura, Ekantipur, BBC World, My Republica, Nepali Times,Online Khabar and Karobar Daily are available.&lt;br&gt;All in all, this app will fulfill all your needs for News about Nepal.&lt;p&gt;&lt;p&gt;Features Available &lt;p&gt;  -Attractive User Interface&lt;br&gt;  -Intuitive Navigation&lt;br&gt;  -Multi-lingual Interface (English &amp;amp; Nepali)&lt;br&gt;  -Choose news categories to display&lt;br&gt;  -Add more categories to your news feed&lt;br&gt;  -Content sharing with friends</t>
  </si>
  <si>
    <t>mobile@braindigit.com</t>
  </si>
  <si>
    <t>http://www.braindigit.com</t>
  </si>
  <si>
    <t>* Fixed for loading error in some news sources&lt;br&gt;* Added permission to install app in SD card</t>
  </si>
  <si>
    <t>com.briantracy.com.btsuccess.app</t>
  </si>
  <si>
    <t>com.briantracy.com.btsuccess.app-13-2014_07_02.apk</t>
  </si>
  <si>
    <t>**** This is the ONLY official Brian Tracy app in the Play Store ****&lt;p&gt;About Brian and Brian Tracy International &lt;br&gt;Brian Tracy is Chairman and CEO of Brian Tracy International, a company specializing in the training and development of individuals and organizations. &lt;p&gt;&lt;br&gt;Brian&amp;#39;s goal is to help you achieve your personal and business goals faster and easier than you ever imagined. &lt;p&gt;&lt;br&gt;Brian Tracy has consulted for more than 1,000 companies and addressed more than 5,000,000 people in 5,000 talks and seminars throughout the US, Canada and 55 other countries worldwide. As a Keynote speaker and seminar leader, he addresses more than 250,000 people each year. &lt;p&gt;&lt;br&gt;He has studied, researched, written and spoken for 30 years in the fields of economics, history, business, philosophy and psychology. He is the top selling author of over 45 books that have been translated into dozens of languages. &lt;p&gt;&lt;br&gt;He has written and produced more than 300 audio and video learning programs, including the worldwide, best-selling Psychology of Achievement, which has been translated into more than 20 languages. &lt;p&gt;&lt;br&gt;He speaks to corporate and public audiences on the subjects of Personal and Professional Development, including the executives and staff of many of America&amp;#39;s largest corporations. His exciting talks and seminars on Leadership, Selling, Self-Esteem, Goals, Strategy, Creativity and Success Psychology bring about immediate changes and long-term results. &lt;p&gt;&lt;br&gt;Prior to founding his company, Brian Tracy International, Brian was the Chief Operating Officer of a $265 million dollar development company. He has had successful careers in sales and marketing, investments, real estate development and syndication, importation, distribution and management consulting. He has conducted high level consulting assignments with several billion-dollar plus corporations in strategic planning and organizational development. &lt;p&gt;&lt;br&gt;He has traveled and worked in over 80 countries on six continents, and speaks four languages. Brian is happily married and has four children. He is active in community and national affairs, and is the President of three companies headquartered in Solana Beach, California. &lt;p&gt;&lt;br&gt;A Different Way to Read and Listen to Your Brian Tracy Materials. &lt;p&gt;&lt;br&gt;With this all new Brian Tracy app you can access your programs and all of Brian’s latest content when you download the Brian Tracy Library app from the App Store. Fill your Android library with blogs, Youtube videos, and MP3s when you use this app. Take your learning wherever you go! &lt;p&gt;&lt;br&gt;Brian Tracy Library &lt;br&gt;Listen to your MP3s from your personal library and access Brian’s latest Youtube videos and blog articles whenever you desire. Receive daily inspiration from Brian’s handpicked Quote of the Day section and continue to work towards your goals! &lt;p&gt;&lt;br&gt;&lt;b&gt;App Features: &lt;/b&gt;&lt;p&gt;&lt;br&gt;• Article View – Every blog article can be read in a customizable text-optimized mode. &lt;br&gt;• Archive – Ke</t>
  </si>
  <si>
    <t>support@briantracy.com</t>
  </si>
  <si>
    <t>http://www.briantracy.com</t>
  </si>
  <si>
    <t>com.classcraft.android</t>
  </si>
  <si>
    <t>com.classcraft.android-31-2016_03_22.apk</t>
  </si>
  <si>
    <t>Transform your Classroom into an Unforgettable Adventure!&lt;p&gt;Play Classcraft and:&lt;br&gt;- Get your students super motivated&lt;br&gt;- Help them get better grades&lt;br&gt;- Effortlessly manage classroom behavior&lt;br&gt;- Teach meaningful teamwork&lt;p&gt;Try it out today for FREE!&lt;p&gt;Classcraft is a free online educational role-playing game that turns going to school into an adventure that teachers and students play together throughout a semester or school year. Acting as a gamification layer around any existing curriculum, the game is designed to make your class as engaging as possible while supporting students in becoming better learners!&lt;p&gt;This app is a companion app for Classcraft. &lt;br&gt;Teachers and students will need a functional Classcraft account to use the app. The app is functional for Freemium and Premium classes only.</t>
  </si>
  <si>
    <t>support@classcraft.com</t>
  </si>
  <si>
    <t>http://classcraft.com</t>
  </si>
  <si>
    <t>2.2&lt;br&gt;- Sign in with Google!</t>
  </si>
  <si>
    <t>com.crecker.flightstatus</t>
  </si>
  <si>
    <t>com.crecker.flightstatus-2-2014_09_03.apk</t>
  </si>
  <si>
    <t>A simple app that lets you follow the Ben Gurion International Airport of Israel flight schedule status on Real time.&lt;br&gt;This is not the official app, the use of it is at your own responsibility.&lt;p&gt;Have a pleasant flight... And Enjoy! :)</t>
  </si>
  <si>
    <t>webmaster@crecker.com</t>
  </si>
  <si>
    <t>1.0.1&lt;br&gt;* Bug fix - Error when app start&lt;br&gt;* New version update alert system&lt;p&gt;1.0&lt;br&gt;First beta version</t>
  </si>
  <si>
    <t>com.dev.rg.airtel</t>
  </si>
  <si>
    <t>com.dev.rg.airtel-16-2016_03_04.apk</t>
  </si>
  <si>
    <t>** ONLY FOR AIRTEL BROADBAND USERS **&lt;p&gt;&lt;b&gt;Check your Airtel Broadband and WiFi usage with just a tap!&lt;br&gt;No details required :) &lt;/b&gt;&lt;p&gt;&lt;b&gt;Please rate the app, give it a 5 start and tell others about the app if you like it. :) &lt;/b&gt;&lt;p&gt;&lt;u&gt;&lt;b&gt; FEATURES: &lt;/b&gt;&lt;/u&gt;&lt;p&gt;• No details required :)&lt;p&gt;•&lt;b&gt; Simple and Beautiful. &amp;lt;3 &lt;/b&gt;&lt;p&gt;• Know your Airtel Broadband usage within seconds with support for Top-up aka free data.&lt;p&gt;• Tips right on your screen so that you can manage your WiFi and broadband usage easily.&lt;p&gt;•&lt;b&gt; Beautiful Design with Smooth animations. &amp;lt;3 &lt;/b&gt;&lt;p&gt;•&lt;b&gt; Easy to understand reports.&lt;/b&gt;&lt;p&gt;•&lt;b&gt; Helps you manage your data so that your surf the web at HIGH speeds. :)&lt;/b&gt;&lt;p&gt;• Frequent updates.&lt;p&gt;• Quick Support.&lt;p&gt;• Track your daily Data Usage, Top Up Information, Throttle Speed, Current Balance, Monthly Limit, ID and Days left.&lt;p&gt;&lt;br&gt;&lt;small&gt;&lt;u&gt;&lt;b&gt;DISCLAIMER:&lt;/b&gt;&lt;/u&gt;&lt;p&gt;All product and company names are trademarks™ or registered® trademarks of their respective holders. Use of them does not imply any affiliation with or endorsement by them.&lt;br&gt;Disclaimer to change without notice.&lt;br&gt;App works only for devices connected to an Airtel Broadband Connection.&lt;/p&gt;&lt;/small&gt;</t>
  </si>
  <si>
    <t>dev.RohanGarg@gmail.com</t>
  </si>
  <si>
    <t>v4.1.6:&lt;p&gt;&amp;gt; Performance improvements.&lt;br&gt;&amp;gt; Stay tuned. New features coming soon :)&lt;p&gt;v4.1.5:&lt;p&gt;&amp;gt; Fixed a bug causing crash on starting the app.&lt;br&gt;&amp;gt; Better performance.&lt;p&gt;v4.1.4 :&lt;p&gt;&amp;gt; Simple and Beautiful &amp;lt;3&lt;br&gt;&amp;gt; Performance improvements.&lt;br&gt;&amp;gt; Reduced the size of app.&lt;br&gt;&amp;gt; Animations for API 14+&lt;br&gt;&amp;gt; Other bug fixes.&lt;br&gt;&amp;gt; Performance optimizations.</t>
  </si>
  <si>
    <t>com.droidtechnix.ringtabpage</t>
  </si>
  <si>
    <t>com.droidtechnix.ringtabpage-4-2013_05_17.apk</t>
  </si>
  <si>
    <t>May 17, 2013</t>
  </si>
  <si>
    <t>Nürburgring ADAC 24h&lt;p&gt;Hallo an alle am Ring!&lt;p&gt;&lt;p&gt;Für ein automatisches Abdate der des Livetimings und der News&lt;br&gt;hat die Zeit nicht mehr gereicht.&lt;br&gt;Die Bilder der Webcams können durch anklicken nachgeladen werden.&lt;br&gt;Die News und Timing durch den LOAD Butten.&lt;p&gt;Wünsche euch alles Gute am Ring und besseres Wetter.</t>
  </si>
  <si>
    <t>dgps.rgk@googlemail.com</t>
  </si>
  <si>
    <t>Habe noch etwas Arbeit reingesteckt und es &lt;br&gt;sollt fürs Rennen  Laufen.&lt;br&gt;Neues Layout der Liste fürs Ranking</t>
  </si>
  <si>
    <t>com.geofinity.wgu.mobile</t>
  </si>
  <si>
    <t>PocketWGU allows currently enrolled WGU students to read and respond to WGU Community forum messages, search across and within individual Community forums, track overall and current term degree progress, and view individual course details including status and full Course of Study (CoS).  Built by WGU students for WGU students, PocketWGU is NOT a product or service of WGU and support is offered solely by student and alumni volunteers.  PocketWGU should ONLY be downloaded by actively enrolled WGU students as it will not function without valid student credentials.&lt;p&gt;From the Developer: Thanks for giving PocketWGU a try.  If you run into any problems, please shoot us an email.  We can&amp;#39;t fix a problem if we don&amp;#39;t know about it. Thanks!</t>
  </si>
  <si>
    <t>pocketwgu@gmail.com</t>
  </si>
  <si>
    <t>http://pocketwgu.geofinity.com</t>
  </si>
  <si>
    <t>com.geofinity.wgu.mobile-246-2016_05_01.apk</t>
  </si>
  <si>
    <t>2.3.6&lt;br&gt;-Minor updates and fixes&lt;p&gt;Previous&lt;br&gt;-Direct link to TS Score/Queue&lt;br&gt;-Bug fixes and optimizations&lt;br&gt;-New: Sign out&lt;br&gt;-New system for Student &amp;amp; Course Mentor contacts&lt;br&gt;-New faster, offline accessible course Chatter, Tips, and Announcements&lt;br&gt;-New &amp;quot;Student Signature&amp;quot; in emails to mentors&lt;br&gt;-Expanded degree plan access for all students&lt;br&gt;-Boatloads of bug fixes&lt;br&gt;-New: rewritten Degree Plan &amp;amp; CoS systems - loads faster, offline viewable</t>
  </si>
  <si>
    <t>com.gorayalexander.samlibreader</t>
  </si>
  <si>
    <t>com.gorayalexander.samlibreader-801-2016_01_08.apk</t>
  </si>
  <si>
    <t>It is well known that samlib.ru is a huge website where a lot of novice, as well as popular, writers post their works. It is a community connecting authors and readers.  Quite a number of presently well-known authors started their path to popularity there. Updates to popular and well-liked texts (novels) are being posted daily.  Unfortunately SamLib.ru will not notify a reader about updates to their favorite novels, or about new books from the author. Also the website lacks a user friendly reading interface. A large number of readers copy the text to their preferred text editor, format it so it can be comfortably read on their devices of choice. Other readers are just waiting for the book to be available in epub, fb2 or some other format.&lt;p&gt;SamLib Reader application allows you to track the updates to the novels of your choice and also provides a much more comfortable way of reading their contents. You will not need any other third party software programs, as the SamLib Reader provides its own built-in reader. It has an easy and intuitive interface. It will take you no time to get used to it.&lt;p&gt;Main features:&lt;br&gt;Add an author by direct link, search result and from the top lists;&lt;br&gt;Search for an author by his/her last name as well as the name of the novel(s);&lt;br&gt;The books in progress are being grouped together for easy access;&lt;br&gt;Very fast check of updated texts;&lt;br&gt;Updated texts are highlighted. The name of authors who have posted new books are highlighted as well. The highlighting can be removed through a context menu;&lt;br&gt;Fast loading of the text;&lt;br&gt;You can re-download the book if there was an error during the initial download or the file got corrupted;&lt;br&gt;You can change font type, font size, text alignment and hyphenation to improve your reading experience.&lt;br&gt; &lt;br&gt;SamLib Reader is a rather new software which is being actively developed. The programmers are carefully considering user feedback and do their best to implement the suggested new features.&lt;p&gt;SamLib Reader is a freeware.</t>
  </si>
  <si>
    <t>tipitipitop.san@gmail.com</t>
  </si>
  <si>
    <t>http://4pda.ru/forum/index.php?showtopic=526203</t>
  </si>
  <si>
    <t>v. 8.0.0&lt;br&gt;Termination of support.&lt;br&gt;The new version on https://play.google.com/store/apps/details?id=com.gorayalexander.samlibreaderlike</t>
  </si>
  <si>
    <t>com.khmersuccess.khmerdictionary</t>
  </si>
  <si>
    <t>English-Khmer Dictionary is the latest English to Khmer dictionary for Tablet and Android Phones devices which is built from scratch based on the data from popular English Khmer Dictionary book, 9th edition released in 2012 and the use of its data in under licensed from the author.&lt;p&gt;Features:&lt;br&gt;- Beautiful design, fast and easy to uses.&lt;br&gt;- 255,000 word and meanings&lt;br&gt;- 98,000 examples and 85,000 technical words&lt;br&gt;- Synonyms and Antonyms.&lt;br&gt;- Easy to using.&lt;br&gt;- English and Khmer Phonetic.&lt;br&gt;- Font Style and text size comfortable.&lt;br&gt;- Words can pronunciation.&lt;br&gt;- Portrait or Landscape support&lt;br&gt;- Universal Application&lt;br&gt;- Free one Application and use it on Tablet and Android Phones.&lt;br&gt;Note: Can pronunciation words with this Dictionary, Please install together, it is so comfortable.</t>
  </si>
  <si>
    <t>khmersuccess2014@gmail.com</t>
  </si>
  <si>
    <t>http://www.khmersuccess.com</t>
  </si>
  <si>
    <t>com.khmersuccess.khmerdictionary-6-2016_04_28.apk</t>
  </si>
  <si>
    <t>Fix bug&lt;br&gt;Update database 3 source English to khmer, Khmer to English and Khmer to Khmer&lt;br&gt;Update new databaase including &lt;br&gt;- English to Khmer&lt;br&gt;- Khmer to Khmer&lt;br&gt;- Khmer to English&lt;br&gt;More Feature as&lt;br&gt;- Switch Language&lt;br&gt;- Bookmark&lt;br&gt;- Recently&lt;br&gt;- Sound&lt;br&gt;- Sharing&lt;br&gt;And More Contents</t>
  </si>
  <si>
    <t>com.mkv.palnews</t>
  </si>
  <si>
    <t>com.mkv.palnews-3-2012_02_18.apk</t>
  </si>
  <si>
    <t>Feb 18, 2012</t>
  </si>
  <si>
    <t>Palestine News: (v1.5) find all the news about Palestine in only one place, support more than 10 Palestinian news sources and agency. &lt;br&gt;Please rate and write a review for the application.</t>
  </si>
  <si>
    <t>kldonnn@hotmail.com</t>
  </si>
  <si>
    <t>النسخة 1.5.1&lt;br&gt;إصلاح لعرض الحروف العربية المقطعة&lt;br&gt;بعض الإصلاحات البسيطة&lt;br&gt;Disconnected Arabic letters correction &lt;br&gt;Minor bug fixes</t>
  </si>
  <si>
    <t>com.nuthon.MetroPlus-20-2016_04_27.apk</t>
  </si>
  <si>
    <t>Live Radio Programs - All Channels&lt;br&gt;Real-time News&lt;br&gt;Weather Information&lt;br&gt;Financial Information&lt;br&gt;Music Chart&lt;br&gt;Enjoy Free Program Archive Services For Members：&lt;br&gt;- Past 12 weeks For Metro Finance Digital and Metro Music Digital channels&lt;br&gt;- Past 7 days For Metro Plus, Finance and Info channels</t>
  </si>
  <si>
    <t>com.perucholly.android.app</t>
  </si>
  <si>
    <t>PeruCholly , is an application where you can interact on the latest developments of our beloved Peru and televition. &lt;p&gt;Quickly access the news of your interest and more..&lt;p&gt;Follow group on facebook and receive id.&lt;br&gt;&lt;a href="https://www.google.com/url?q=https://www.facebook.com/groups/683012221804007/&amp;amp;sa=D&amp;amp;usg=AFQjCNGcmHmqpVJW7hZfe2Rq9IK4QclSaw" target="_blank"&gt;https://www.facebook.com/groups/683012221804007/&lt;/a&gt;</t>
  </si>
  <si>
    <t>perucholly@gmail.com</t>
  </si>
  <si>
    <t>Update OpenSSL.&lt;br&gt;Bug fixed.</t>
  </si>
  <si>
    <t>com.perucholly.android.app-62-2016_04_11.apk</t>
  </si>
  <si>
    <t>com.poofinc.dotamatches</t>
  </si>
  <si>
    <t>com.poofinc.dotamatches-8-2014_03_13.apk</t>
  </si>
  <si>
    <t>Dota 2 Match Tracker allows you to view the results of Dota 2 matches. It has following features:&lt;p&gt;- Live stream list&lt;br&gt;- Match ticker showing upcoming matches&lt;br&gt;- Spoiler-free section of match results</t>
  </si>
  <si>
    <t>poofincstudios@gmail.com</t>
  </si>
  <si>
    <t>- Reverted to an old API, since the new one is broken. Upcoming matches and results should work again!</t>
  </si>
  <si>
    <t>com.radioonlinehd.radioestrella</t>
  </si>
  <si>
    <t>com.radioonlinehd.radioestrella-11-2016_03_07.apk</t>
  </si>
  <si>
    <t>Radio Estrella 89.3 FM, La Voz de la Esperanza &lt;br&gt;Radio Estrella es la emisora líder en formato de emisoras católicas, estamos al día con la tecnología. &lt;br&gt;Con creatividad y veracidad trabajamos con vocación de servicio, para que el mensaje de nuestro Señor llegue cada día más a las personas.&lt;br&gt;Nuestro sitio web: &lt;a href="https://www.google.com/url?q=http://radioestrella.net/&amp;amp;sa=D&amp;amp;usg=AFQjCNGaUfiA4SnghwOEEMz6a29RjBsLqw" target="_blank"&gt;http://radioestrella.net/&lt;/a&gt;&lt;p&gt;Para temporadas específicas escuche Radio Estrella Plus.&lt;br&gt;Radio Estrella Plus, Una Radio de Temporada para Escucharla Siempre&lt;br&gt;Radio Estrella Plus, Música Seleccionada de Época.&lt;br&gt;&lt;a href="https://www.google.com/url?q=http://www.radioestrella.net.gt/radio-estrella-plus.php&amp;amp;sa=D&amp;amp;usg=AFQjCNEdfy2BsXEDZAKMC90xEmdbwem7Eg" target="_blank"&gt;http://www.radioestrella.net.gt/radio-estrella-plus.php&lt;/a&gt;&lt;p&gt;Keywords: Radio Estrella 89.3 FM, Radio Estrella Católica, Radio Estrella Plus, Radio Estrella Guatemala</t>
  </si>
  <si>
    <t>ventas-gt@radioonlinehd.com</t>
  </si>
  <si>
    <t>http://www.radioonlinehd.com</t>
  </si>
  <si>
    <t>- Ahora podrá escuchar sin problemas nuestras radios.&lt;br&gt;- Muestra correctamente las imágenes que nos identifican.</t>
  </si>
  <si>
    <t>com.tomosware.currency.cycalcdual</t>
  </si>
  <si>
    <t>com.tomosware.currency.cycalcdual-9-2015_09_30.apk</t>
  </si>
  <si>
    <t>Finding some handy Currency tools? Currency Calc is your #1 choice!&lt;p&gt;Up to 4 target currencies for your convenience. Key in once, get 5 results instantly.&lt;p&gt;Drag and drop anywhere to change the order of currencies, started by simply &amp;quot;Long Click&amp;quot; on flags.&lt;p&gt;Customizable rates to let you input real exchange rate before leaving home country.&lt;p&gt;Currency Calc is your best pal when shopping online or traveling around the world.&lt;p&gt;Get your numbers converted, download and install Currency Calc right now!</t>
  </si>
  <si>
    <t>tomosware@gmail.com</t>
  </si>
  <si>
    <t>http://tomosware.blogspot.com</t>
  </si>
  <si>
    <t>V1.2.1:&lt;br&gt;1. Remove unused permissions. &lt;p&gt;V1.2 Changes:&lt;br&gt;1. Now you can have up to 5 rows for currencies. Set the total row number in General Settings dialog.&lt;br&gt;2. Add percent OFF, TAX, Tip rate quick calculation buttons. Leave these minor calculation to Currency Calc.&lt;br&gt;3. Drag &amp;amp; Drop is now supported. Long click on any currency to start the drag. Drop to any row for your convenience.&lt;br&gt;4. Auto update settings are now integrated into general settings.&lt;br&gt;5. Use Android 6.0 Marshmallow SDK.</t>
  </si>
  <si>
    <t>com.travel.trapp</t>
  </si>
  <si>
    <t>com.travel.trapp-14-2014_07_24.apk</t>
  </si>
  <si>
    <t>TrApp (Travel App) – “must have” traveler&amp;#39;s advisor which is always with you. Here are some of the features: countries ratings by population, land area, Internet penetration, useful information about countries: capital, population, government, economy, religion, geography, biodiversity, politics, military, climate, rivers and lakes, history, infrastructure, administrative division, sports, culture, education, science.&lt;p&gt;&lt;br&gt;We love travelling very much and visit a lot of countries and places every year. That&amp;#39;s why we know what travellers need to get the most from trips.&lt;p&gt;&lt;br&gt;Our goal: to make the most complete and popular app for travellers around the world which includes all you need for your journey.&lt;p&gt;&lt;br&gt;You need permanent internet connection to use the app. Data source: Wikipedia (thank you, guys).</t>
  </si>
  <si>
    <t>devimobcom@gmail.com</t>
  </si>
  <si>
    <t>http://www.devimob.com</t>
  </si>
  <si>
    <t>- исправлена ошибка с горизонтальным отображением&lt;br&gt;- исправлены небольшие ошибки и производительность</t>
  </si>
  <si>
    <t>com.ybcodelab.sankira</t>
  </si>
  <si>
    <t>com.ybcodelab.sankira-7-2015_07_14.apk</t>
  </si>
  <si>
    <t>Sankira (The Town Crier) app takes local news delivery to another level. It aggregates daily news headlines from Nigeria&amp;#39;s most reputable news sources and reads them out for your listening pleasure. You don&amp;#39;t have to search for the news anymore! You don&amp;#39;t even have to read the news anymore. JUST LISTEN! as Sankira reads the news for your listening pleasure.&lt;br&gt;It goes on from the beginning to the end of usually a long list of headlines collated from local news sources while you control the reading by PAUSING, FORWARDING, REWINDING, STOPING, REPLAYING etc.&lt;p&gt;You can also chose to read the headlines yourself. &lt;p&gt;Wait a minute! It is not only the headlines that you will get. if you choose to, you can dive into the full story for any of the headlines you are interested in and read for yourself.</t>
  </si>
  <si>
    <t>yusuf@ybcodelab.com</t>
  </si>
  <si>
    <t>http://www.ybcodelab.com</t>
  </si>
  <si>
    <t>Braking News Notifications.Some Bugs discovered were corrected. Better Navigation. Better User engagement</t>
  </si>
  <si>
    <t>com.yes24.estory</t>
  </si>
  <si>
    <t>com.yes24.estory-13-2016_04_01.apk</t>
  </si>
  <si>
    <t>Write &amp;amp; Read! 오픈 스토리 플랫폼, e연재&lt;br&gt;콘텐츠 홀릭 독자도, 등단을 꿈꾸는 예비작가도 모두 ok!&lt;p&gt;로맨스, 판타지/무협 등 장르는 기본, 일반소설과 에세이까지~&lt;br&gt;이야기를 좋아하는 모든 독자와 작가를 위한 열린 스토리 플랫폼&lt;br&gt;다양한 이벤트와 더욱 풍성해진 혜택으로 돌아온 새로운 e연재를 만나보세요.&lt;br&gt; &lt;br&gt;[주요 서비스]&lt;br&gt;-e스토리: 유명 작가들의 다양한 작품들이 요일별로 올라오는 유료서비스&lt;br&gt;-자유연재: 누구나 자유롭게 작품을 등록하고 무료로 읽을 수 있는 무료 연재 서비스&lt;br&gt;-VIP클럽: e스토리 작품을 이용권 기간에 따라 무제한으로 이용할 수 있는 정액제 서비스&lt;br&gt;-e코인, 쿠폰 등 작품 구매 시 활용할 수 있는 풍성한 혜택 추가&lt;br&gt;-모바일 웹과 연동형으로 웹에서의 경험 그대로 앱에서 이용가능&lt;br&gt;+ α 그 이상의 변화를 직접 경험해 보세요.&lt;br&gt; &lt;br&gt;앱을 설치하시면 다양한 이벤트와 최신 e연재 소식을 가장 먼저 확인하실 수 있습니다.&lt;br&gt; &lt;br&gt;[이용안내]&lt;br&gt;- e연재는 네트워크 연결된 상태에서만 읽을 수 있습니다.&lt;br&gt;- e연재는 보유한 예스24 크레마머니/디지털머니로 차감되며, 디지털머니는 예스24 PC사이트를 통해 충전할 수 있습니다.&lt;br&gt; &lt;p&gt;개발자 연락처 :&lt;br&gt;1544-3800&lt;br&gt;서울시 영등포구 여의도동 15-15 일신빌딩 예스이십사㈜</t>
  </si>
  <si>
    <t>yes24android@gmail.com</t>
  </si>
  <si>
    <t>http://estory.yes24.com</t>
  </si>
  <si>
    <t>- 1.2.3 업데이트 내용&lt;br&gt;* 업데이트 안내 추가&lt;br&gt;* 안정화 및 기능 개선&lt;br&gt;* 푸시 알림기능 추가&lt;br&gt; - 새로운 이벤트 혜택 알림을 앱을 통해 받으실 수 있습니다.</t>
  </si>
  <si>
    <t>com.yukka.livewallpaper.scrollable37</t>
  </si>
  <si>
    <t>com.yukka.livewallpaper.scrollable37-12-2015_08_15.apk</t>
  </si>
  <si>
    <t>Christmas garlands in your smartphone!&lt;br&gt;Best Wallpapers  for best people!&lt;p&gt;&lt;br&gt;Installation instructions:&lt;p&gt;Home -&amp;gt; Menu -&amp;gt; Wallpapers -&amp;gt; Live Wallpapers&lt;br&gt;Scroll down the list, find out the wallpaper and setup it.&lt;p&gt;Note: It is live wallpaper so you can&amp;#39;t open the app, you will need to follow the instruction above in order to set the wallpaper. Also slower/older devices (shipped with Android OS below 2.1) can&amp;#39;t run it too.</t>
  </si>
  <si>
    <t>ssuperwallpapers@gmail.com</t>
  </si>
  <si>
    <t>group.arab.cc.v2</t>
  </si>
  <si>
    <t>group.arab.cc.v2-2-2015_02_26.apk</t>
  </si>
  <si>
    <t>تطبيق فريق التطبيقات العربية ، كن على اطلاع بأحدث التطبيقات العربية والمعربة بالاضافة لشروحات الفيديو ..&lt;p&gt;عن الفريق :&lt;p&gt;فريق “ التطبيقات العربية ” المتخصص بتعريب وتطوير التطبيقات بنظام اندرويد ..&lt;p&gt;وهو تحت إدارة فريق عربي من أمهر المطورين من حيث الكفاءة الفنية والخبرة العلمية والعملية في مجال برمجة وتطوير نظام وتطبيقات اندرويد , وقد شهد بذلك الكثير من المستخدمين لتطبيقاتنا , ونتابع جديد التطبيقات لنظام اندرويد ونقدمها للمستخدمين باللغة العربية بدقة تنفيذ وتعريب متناهية .&lt;p&gt;وقد ألزم “ فريق التطبيقات العربية ” أنفسهم بتبسيط نظام وتطبيقات اندرويد للمستخدم العربي . ويرى الفريق أهمية التواجد العربي على ساحة التطبيقات الدولية ، ولهذا قررنا أن نقدم كل ما نملك من إمكانات فنية وتطويرية لخدمة المستخدم العربي ، وتعزيز الوجود العربي على التطبيقات العالمية بشكل آمن، قوي، متجدد، ومستمر.&lt;p&gt;ويقوم الفريق بتذليل العقبات التي يواجهها المستخدم العربي أثناء استخدامة للتطبيقات العالمية والتي لاتدعم اللغة العربية , ودعم المستخدم العربي بكافة سبل التطوير الممكنة من أجل إيصال الكلمة والصورة في المجتمعات العربية للعالم كافة والمساهمة في تغيير صورة العالم عن المجتمع العربي. وتعزيز استخدام نظام ” اندرويد ” مفتوح المصدر كأحد الحلول الآمنة المطروحة لزيادة الوجود العربي في التطبيقات الدولية . وتقديم الدعم والمساندة للمستخدمين العرب في كافة مجالات تطوير نظام اندرويد ، ومساعدتهم لإيصال نفعهم للعالم أجمع .&lt;p&gt;التطبيق من برمجة | احمد العتيبي @_A7med_S | من فريق التطبيقات العربية</t>
  </si>
  <si>
    <t>admin@arapp.cc</t>
  </si>
  <si>
    <t>http://www.ArApp.cc</t>
  </si>
  <si>
    <t>الاصدار الثالث&lt;br&gt;- تصميم جديد كلياً وتحسينات وإصلاح اعطال سابقة.&lt;br&gt;- اضافة ميزة البحث بمكتبة التطبيقات.&lt;br&gt;- اضافة ميزة التعليق على التطبيقات وتحديد الاسم والبريد بشكل ثابت .&lt;br&gt;- اضافة اسماء اعضاء فريق التطبيقات العربية.&lt;br&gt;- دعم اصدارات وتوافق على أكثر من 7000 جهاز اندرويد&lt;p&gt;كل الشكر والتقدير للمبرمج أحمد العتيبي /// تويتر @_A7med_S</t>
  </si>
  <si>
    <t>info.chitankadict.app</t>
  </si>
  <si>
    <t>info.chitankadict.app-5-2013_02_11.apk</t>
  </si>
  <si>
    <t>Feb 11, 2013</t>
  </si>
  <si>
    <t>Online Dictionary of the Bulgarian language for Android from &amp;quot;My Library&amp;quot; Chitanka.&lt;p&gt;Source of the dictionary - rechnik.chitanka.info.&lt;p&gt;Functions of the Bulgarian dictionary:&lt;p&gt;- Meaning of the word&lt;br&gt;- Synonyms&lt;br&gt;- Misspelling&lt;br&gt;- Random word&lt;br&gt;- Sharing the meaning of a word&lt;p&gt;If you are learning Bulgarian language this could be a useful tool to check the meaning of the words , find useful synonyms and avoid misspellings.</t>
  </si>
  <si>
    <t>svilborg@gmail.com</t>
  </si>
  <si>
    <t>- Receiving Content from Other Apps&lt;br&gt;- Favorites &lt;br&gt;- Rate App link &amp;amp; fixes</t>
  </si>
  <si>
    <t>it.data.giorni</t>
  </si>
  <si>
    <t>it.data.giorni-51-2015_09_03.apk</t>
  </si>
  <si>
    <t>This application calculates the days between two dates.&lt;br&gt;Now, adding a number of days (negative and positive) to a date that you select, you can find out what day it is.&lt;br&gt;Count on Saturdays and Sundays between two dates.&lt;br&gt;Calculates the date of Easter.&lt;br&gt;Now you can convert a Julian Day in a Gregorian date and vice versa</t>
  </si>
  <si>
    <t>emmmlinn@gmail.com</t>
  </si>
  <si>
    <t>Delete banner interstitial from &amp;quot;days between dates&amp;quot;</t>
  </si>
  <si>
    <t>jp.ystk.niconicoplayer</t>
  </si>
  <si>
    <t>jp.ystk.niconicoplayer-2015100101-2015_09_25.apk</t>
  </si>
  <si>
    <t>nicovideo player (informal niconico-video player)</t>
  </si>
  <si>
    <t>developer.ystk.jp@gmail.com</t>
  </si>
  <si>
    <t>ver 3.1.0&lt;br&gt;・一部再生が開始されない動画の不具合解消&lt;br&gt;・コメント取得部分の対応</t>
  </si>
  <si>
    <t>kaapps.english.toiecquiz</t>
  </si>
  <si>
    <t>kaapps.english.toiecquiz-10-2016_04_06.apk</t>
  </si>
  <si>
    <t>TOEIC Quiz (Grammar &amp;amp; Questions) app is the easiest way to prepare the TOEIC Test.&lt;br&gt;I/Grammar in TOEIC Quiz:&lt;br&gt;You won&amp;#39;t score well on the TOEIC test if your English grammar skills are weak. &lt;br&gt;Below we have links to our practical and simple grammar guide. &lt;br&gt;The areas covered are all the main ones covered in the TOEIC test.&lt;br&gt;– Verb Tense&lt;br&gt;– Subject-Verb Agreement&lt;br&gt;– Word Families&lt;br&gt;– Count and Non-Count Nouns&lt;br&gt;– Comparative and Superlative&lt;br&gt;– Adverbs of Frequency&lt;br&gt;– Word Choice&lt;br&gt;– Prepositions&lt;br&gt;– Unnecessary Words&lt;br&gt;– Pronouns&lt;br&gt;– Conjunctions&lt;br&gt;– Conditionals&lt;br&gt;II/ Questions in TOEIC Quiz&lt;br&gt;TOEIC Quiz application with over 12500 questions and user interface design. &lt;br&gt;Interface is simple but nice.&lt;br&gt;You can learn English daily by this app. &lt;br&gt;You can study English everywhere and everytime. &lt;br&gt;You can use this app OFFLINE, FREE.&lt;br&gt;Your toeic score will be higher. Study English will be easier.&lt;br&gt;Your toeic skill will be improved by this app, the best toeic practice every day.&lt;br&gt;The TOEIC Quiz consists 4 parts:&lt;br&gt;1. TOEIC 500.&lt;br&gt;2. TOEIC 400.&lt;br&gt;3. TOEIC Vocabulary 600.&lt;br&gt;4. TOEIC Vocabulary.&lt;br&gt;Thanks for read!&lt;br&gt;&lt;a href="mailto:vnkaapps@gmail.com"&gt;vnkaapps@gmail.com&lt;/a&gt;</t>
  </si>
  <si>
    <t>vnkaapps@gmail.com</t>
  </si>
  <si>
    <t>http://vnkaapps.wordpress.com/</t>
  </si>
  <si>
    <t>org.realtor.memberguide</t>
  </si>
  <si>
    <t>org.realtor.memberguide-13-2016_02_17.apk</t>
  </si>
  <si>
    <t>The NATIONAL ASSOCIATION OF REALTORS® Member Center offers exclusive access to benefits from your REALTOR® family. Access the information you use most, including the latest benefits, your association contact information, educational programs, advocacy updates and more. You can also use the app to customize your membership card and get the latest personalized information on events from your primary State and Local Associations.</t>
  </si>
  <si>
    <t>mktg@realtor.org</t>
  </si>
  <si>
    <t>http://membercenter.realtor.org</t>
  </si>
  <si>
    <t>pt.eleven.pecafaturalite</t>
  </si>
  <si>
    <t>pt.eleven.pecafaturalite-24-2016_03_17.apk</t>
  </si>
  <si>
    <t>In congested environments with ambient noise as are the shopping malls, restaurants and supermarkets, the &amp;quot;Ask Invoice&amp;quot; facilitates communication of  tax identification data to issue your invoice.&lt;br&gt;&amp;quot;Ask Invoice&amp;quot; makes the process more comfortable, assures the confidentiality of your data and eliminates communication errors.&lt;p&gt;** Some features are only available in the PRO version.&lt;p&gt;Save\check invoices by sector\categories  using the &amp;quot;My expenses&amp;quot; function…&lt;p&gt;&amp;quot;e-Fatura&amp;quot; function allows you to view expenses by sector accounted in the Portuguese government  &amp;quot;e-Fatura&amp;quot; website…&lt;p&gt;Use the QR code and bar code generation for transmission of your vat\tax id…&lt;p&gt;&lt;br&gt;See the latest news on our Facebook page.&lt;p&gt;Images courtesy of stockimages at FreeDigitalPhotos.net</t>
  </si>
  <si>
    <t>xi.elevensystems@gmail.com</t>
  </si>
  <si>
    <t>http://www.xiplace.com</t>
  </si>
  <si>
    <t>- Fix &amp;quot;e-fatura&amp;quot; connection error.</t>
  </si>
  <si>
    <t>samson.apps.macaumovieinfo</t>
  </si>
  <si>
    <t>samson.apps.macaumovieinfo-14-2014_12_07.apk</t>
  </si>
  <si>
    <t>Macau Movie Information - The first movie apps in Macau. &lt;p&gt;Provide you and the upcoming movie release information, trailers, schedules&lt;p&gt;Behind the CoverFlow 3D browsing interface rich showcase the latest movie information&lt;p&gt;Also provides a key function call theater inquiry, to provide you with the most convenient and efficient service!</t>
  </si>
  <si>
    <t>samson6295@gmail.com</t>
  </si>
  <si>
    <t>http://www.gexus.mo</t>
  </si>
  <si>
    <t>Version 2.1 2014/012/08&lt;br&gt;1. .nomedia Added&lt;br&gt;2. icon updated&lt;p&gt;Version 2.0 2014/01/25&lt;p&gt;1. UI updated.&lt;br&gt;Version 1.0 2011/11/04&lt;p&gt;1.CoverFlow 3D dazzling rich browser interface&lt;br&gt;2.Movie Details&lt;br&gt;3 trailers&lt;br&gt;4 Schedule&lt;br&gt;5 one-touch call theater inquiry&lt;br&gt;6 provide clear film covers the old database features&lt;br&gt;7 Switching time</t>
  </si>
  <si>
    <t>shioulo.gept01.free.com</t>
  </si>
  <si>
    <t>shioulo.gept01.free.com-591-2015_10_31.apk</t>
  </si>
  <si>
    <t>豐富的單字(2200)資料與例句輔助, 讓你可以隨時隨地準備英檢單字(離線閱讀).內含單字的釋義主要資料來自網路,yahoo字典&lt;p&gt;此應文學習系統提供智慧型模式輔助學習,非一般系統僅將書本電子化而已.系統提供下列智慧輔助功能:&lt;br&gt;1.每個單元學習文字系統會依使用者閱讀情況自動調整,每次進入單元閱讀時不用自行記憶上次閱讀到哪個字彙, 系統會提供適合的字彙, 讓使用者可以均衡的學習到每個字彙.&lt;br&gt;2.字彙溫習時系統會優先挑選使用者需要閱讀的自會供使用者溫習.&lt;br&gt;3.過學習分析曲線,使用者可輕易了解到自己的學習成效.&lt;br&gt;4.透過單元成效分析,讓使用者可將時間直接用在最需要的單元上,讓學習更有成效.&lt;br&gt;5.例句內不熟悉單字可長按該單字進行外部或線上延伸查詢.&lt;p&gt;學習循環&lt;br&gt;透過 [字彙單元] -&amp;gt; [加強字彙] -&amp;gt; [字彙溫習] -&amp;gt; [自我測驗] -&amp;gt; [錯字溫習] -&amp;gt; [學習曲線] 六大功能循環學習來有效提升你的英文單字.</t>
  </si>
  <si>
    <t>shiouloworkroom@gmail.com</t>
  </si>
  <si>
    <t>http://shioulo.no-ip.org/</t>
  </si>
  <si>
    <t>更新 2015-10-31:&lt;br&gt;　1.[單字清單]畫面內, 增加自動閱讀功能.&lt;br&gt;　2.首頁系統選單[設定]可設定相關參數.&lt;br&gt;　3.修正大尺寸裝置, 單字相關資源下載點選無效問題</t>
  </si>
  <si>
    <t>com.aachost.ALTERNATIVABOMJARDIM</t>
  </si>
  <si>
    <t>com.aachost.ALTERNATIVABOMJARDIM-2-2015_12_11.apk</t>
  </si>
  <si>
    <t>WEB RÁDIO RÁDIO ALTERNATIVA DO AGRESTE MUITO MAIS MUSICAS PARA VOCÊ,MUSICAS DE QUALIDADE,CULTURA,LASER,NOTÍCIAS DE NOSSA REGIÃO.</t>
  </si>
  <si>
    <t>atendimento@aachost.com</t>
  </si>
  <si>
    <t>http://www.aachost.com.br</t>
  </si>
  <si>
    <t>com.appbuilder.u78358p599868</t>
  </si>
  <si>
    <t>com.appbuilder.u78358p599868-2-2013_08_21.apk</t>
  </si>
  <si>
    <t>Welcome to the Fort Mill Ford Mobile App. This app allows our customers to see inventory, schedule service appointments and refer friends and family.</t>
  </si>
  <si>
    <t>kandersen@referralrewards.com</t>
  </si>
  <si>
    <t>http://rr-n.com</t>
  </si>
  <si>
    <t>com.bestmapsappshare.mylocationwheremi</t>
  </si>
  <si>
    <t>com.bestmapsappshare.mylocationwheremi-2-2015_10_16.apk</t>
  </si>
  <si>
    <t>My Location Where Am I? is easy &amp;amp; simple Location Finder App. &lt;br&gt;This app you can locate searching and share your currently location position places.&lt;br&gt;Share My Location Where Am I? App provide info about your place location including Longitude, Latitude, your street address, City and Country etc.&lt;br&gt;Feature:&lt;br&gt;* View your currently location.&lt;br&gt;* Share location via SMS and E-mail&lt;br&gt;* Share location to Facebook, Twitter and other Social Networks.</t>
  </si>
  <si>
    <t>raeverdi716@gmail.com</t>
  </si>
  <si>
    <t>com.codexpirit.fotowed</t>
  </si>
  <si>
    <t>com.codexpirit.fotowed-2-2015_09_20.apk</t>
  </si>
  <si>
    <t>FotoWed, Live. Love. Snap. Share. &lt;p&gt;A new way to capture and share your Wedding Photos, create a gallery for your special day that friends, family and guests can be a part of.&lt;p&gt;Gather even more magical moments of your day all in one place.&lt;p&gt;Guests can upload their photos to your gallery which can be protected with a pin code or password of your choice. &lt;p&gt;These photos can be live streamed to your Wedding Wall Web Page and also to a HD Screen at your event for guests to view.&lt;p&gt;Invite guests to join your gallery with a built in share function to send a text, e-mail, Facebook post and more.&lt;p&gt;Create Your Own Special Wedding Event Online at www.fotowed.co.uk&lt;p&gt;Guests can send photos to be printed for Free* at your Wedding as a great favour (*wedding couple must of purchased an enhanced photography package)</t>
  </si>
  <si>
    <t>admin@fotowed.co.uk</t>
  </si>
  <si>
    <t>http://www.fotowed.co.uk</t>
  </si>
  <si>
    <t>-Minor bugs fixes</t>
  </si>
  <si>
    <t>com.crowdcompass.app0Lrg5nmWlp</t>
  </si>
  <si>
    <t>com.crowdcompass.app0Lrg5nmWlp-117-2015_03_31.apk</t>
  </si>
  <si>
    <t>The official events app for MPI Montreal &amp;amp; Quebec</t>
  </si>
  <si>
    <t>com.crowdcompass.app2bFpD6mpLC</t>
  </si>
  <si>
    <t>com.crowdcompass.app2bFpD6mpLC-112-2015_10_14.apk</t>
  </si>
  <si>
    <t>The Louisiana Association of Self Insured Employers (LASIE) was originally formed in 1991 to promote and protect the right of businesses to self-insure with a focus on workers’ compensation. The organization serves as a spokesman at the state and federal level on all  issues affecting self-insurers, acts as a statewide information service and educational forum for Louisiana employers. LASIE’s mission and services continue to expand based upon the ever changing insurance and regulatory landscapes and the needs of its members.   In 2015 LASIE expanded its services to become the “Voice of the Self-Insurance Industry”. LASIE has become the legislative and regulatory watchdog to protect against laws that would adversely affect all lines of self-insurance, including workers’:&lt;br&gt;-compensation&lt;br&gt;-health&lt;br&gt;-auto liability&lt;br&gt;-general liability&lt;br&gt;-property &amp;amp; casualty&lt;br&gt;-maritime and fiduciary liability.</t>
  </si>
  <si>
    <t>com.crowdcompass.app7OB1HPw1K4</t>
  </si>
  <si>
    <t>com.crowdcompass.app7OB1HPw1K4-112-2015_03_17.apk</t>
  </si>
  <si>
    <t>This app was developed as a digital event guide for the 2015 AT&amp;amp;T ATO Kickoff. It will provide you with up to the minute information and updates for the Kickoff. The event will take place March 18th-20th, 2015 at the Hyatt Regency Dallas in Dallas, TX.  Looking forward to seeing you in Dallas!</t>
  </si>
  <si>
    <t>com.crowdcompass.appLdS27k2rZG</t>
  </si>
  <si>
    <t>com.crowdcompass.appLdS27k2rZG-116-2015_10_05.apk</t>
  </si>
  <si>
    <t>The GMM FW16 app will help guide you through the event. Connect with attendees, manage your schedule, access local maps and info.</t>
  </si>
  <si>
    <t>com.dub.app.campusvuemobile</t>
  </si>
  <si>
    <t>com.dub.app.campusvuemobile-4-2015_10_22.apk</t>
  </si>
  <si>
    <t>Campus Management wants your institution to stay connected, even on the go. This suite of apps provides our customer’s students untethered access to all of the information your students need to stay connected. Our solution enables your institution to integrate your student’s grades, attendance, course schedules, learning management system, news feeds, maps, and can contain all your social media outlets. Features can be customized to your institutions needs providing one single native mobile app for your prospective and current students, faculty, staff and alumni.</t>
  </si>
  <si>
    <t>Thanks for using the CampusNexus app! Every update of the CampusNexus app includes improvements for speed and reliability.  As other new features become available, we’ll highlight those here.&lt;p&gt;P.S. Like the app?  We appreciate your review at the store.</t>
  </si>
  <si>
    <t>com.genexity.flower</t>
  </si>
  <si>
    <t>com.genexity.flower-1-2015_10_08.apk</t>
  </si>
  <si>
    <t>This is a collection of flower wallpapers,every picture is carefully selected to give you a special experience in using your phone or tablet. &lt;p&gt;The use-interface is easy to use and beautiful.Just pick the picture of your love,save it to the photo library,and then you can set it as your wallpaper. &lt;p&gt;No interaction is needed.</t>
  </si>
  <si>
    <t>cs@genexity.com</t>
  </si>
  <si>
    <t>com.motifapp.dallascowboys</t>
  </si>
  <si>
    <t>com.motifapp.dallascowboys-3-2015_06_06.apk</t>
  </si>
  <si>
    <t>Jun 6, 2015</t>
  </si>
  <si>
    <t>Instantly access news and scores for Dallas Cowboys in one place. &lt;p&gt;* This app reads several trusted sites so you don’t have to. &lt;p&gt;* Stay informed with top stories &amp;amp; team news formatted for easy reading on your device. &lt;p&gt;* Live match commentary.&lt;p&gt;* Save time and become the ultimate fan with this football news app.</t>
  </si>
  <si>
    <t>motifapp@gmail.com</t>
  </si>
  <si>
    <t>com.motifapp.everton</t>
  </si>
  <si>
    <t>com.motifapp.everton-3-2015_04_21.apk</t>
  </si>
  <si>
    <t>Instantly access news and scores for Everton FC in one place. &lt;p&gt;* This app reads several trusted sites so you don’t have to. &lt;p&gt;* Stay informed with top stories &amp;amp; team news formatted for easy reading on your device. &lt;p&gt;* Live match commentary.&lt;p&gt;* Save time and become the ultimate fan with this football news app.</t>
  </si>
  <si>
    <t>com.motifapp.sanantoniospurs</t>
  </si>
  <si>
    <t>com.motifapp.sanantoniospurs-3-2015_07_18.apk</t>
  </si>
  <si>
    <t>Instantly access news and scores for San Antonio Spurs in one place. &lt;p&gt;* This app reads several trusted sites so you don’t have to. &lt;p&gt;* Stay informed with top stories &amp;amp; team news formatted for easy reading on your device. &lt;p&gt;* Live match commentary.&lt;p&gt;* Save time and become the ultimate fan with this basketball news app.</t>
  </si>
  <si>
    <t>com.myrewards.ceputasmania2.controller</t>
  </si>
  <si>
    <t>com.myrewards.ceputasmania2.controller-10-2014_07_10.apk</t>
  </si>
  <si>
    <t>Jul 10, 2014</t>
  </si>
  <si>
    <t>The CEPU is the Union for Tasmanian Electricians, Communications, and Power Industry and Plumbing trade areas. As always the CEPU will represent our members in ensuring their rights at work are vigorously defended, and that workplace agreement negotiations are carried out in a professional manner - always with the intent to achieve the best possible outcome for  members.</t>
  </si>
  <si>
    <t>clint@myrewards.com.au</t>
  </si>
  <si>
    <t>http://www.myrewardsinternational.com</t>
  </si>
  <si>
    <t>-&amp;gt;We solved network issues and bugs.&lt;br&gt;-&amp;gt;Added push notifications for the notice board messages.&lt;br&gt;-&amp;gt;Fixed bunch of bugs.</t>
  </si>
  <si>
    <t>com.radio.ZonaDeAmigos</t>
  </si>
  <si>
    <t>com.radio.ZonaDeAmigos-1-2015_11_13.apk</t>
  </si>
  <si>
    <t>Radio Cristiana Zona de Amigos&lt;br&gt;Donde el amor De Dios No Tiene Fronteras&lt;br&gt;Transmitiendo las 24 Horas  Online&lt;p&gt;Transmitiendo desde  Guatemala de 5am - 10pm&lt;br&gt;atraves de la Frecuencia 96.5 FM&lt;br&gt;Musica y Palabra de Dios</t>
  </si>
  <si>
    <t>info@edmenstudio.com</t>
  </si>
  <si>
    <t>http://edmenstudio.com</t>
  </si>
  <si>
    <t>com.shoutcast.stm.delnazarenoradio</t>
  </si>
  <si>
    <t>com.shoutcast.stm.delnazarenoradio-1-2015_09_17.apk</t>
  </si>
  <si>
    <t>Una radio Con un proposito evangelizador y lleno de contenidos&lt;br&gt;para restaurar vida en todo el mundo.</t>
  </si>
  <si>
    <t>sofbolivia@hotmail.com</t>
  </si>
  <si>
    <t>http://www.sofbolivia.info</t>
  </si>
  <si>
    <t>com.tipsyandtumbler.ticonf2014</t>
  </si>
  <si>
    <t>com.tipsyandtumbler.ticonf2014-1-2014_07_14.apk</t>
  </si>
  <si>
    <t>Description&lt;br&gt;tiConf was dreamt up late one night over Twitter, by a handful of developers who decided that it was probably about time Europe had its own Appcelerator developer conference to compliment CodeStrong in San Francisco. The first event was organised and run by Boydlee Pollentine from Tipsy &amp;amp; Tumbler Ltd, with the excellent help and local knowledge of Javier Rayon, and occured in Valencia, Spain at the end of February 2013. The first ever European tiConf was a great success, so much so that two more conference were organised and ran that year in Baltimore, Maryland US and Melbourne, Australia.&lt;p&gt;The tiConf app let&amp;#39;s you view the schedules, speaker information, photos and videos for all the events in 2014 - including New York, Amsterdam, India &amp;amp; Singapore. Older events are also included so you can view historical photos and video of previous talks.</t>
  </si>
  <si>
    <t>info@ticonf.org</t>
  </si>
  <si>
    <t>http://ticonf.org</t>
  </si>
  <si>
    <t>com.websitend</t>
  </si>
  <si>
    <t>com.websitend-1-2015_02_26.apk</t>
  </si>
  <si>
    <t>Domain names &amp;amp; web hosting company offers domain name registration, web hosting, web design and website builder tools cheap.&lt;br&gt;&lt;a href="https://www.google.com/url?q=http://websitend.com/&amp;amp;sa=D&amp;amp;usg=AFQjCNH-j8JRpSSnVzKE9L8bhRRedoUiuw" target="_blank"&gt;http://websitend.com/&lt;/a&gt;</t>
  </si>
  <si>
    <t>support@websitend.com</t>
  </si>
  <si>
    <t>http://www.websitend.com</t>
  </si>
  <si>
    <t>com.wlmh.player</t>
  </si>
  <si>
    <t>com.wlmh.player-1-2015_02_02.apk</t>
  </si>
  <si>
    <t>WLMH Radio, the radio station for Little Miami High School. WLMH brings you all of the best in music and live sports from the Little Miami Panthers. WLMHRadio.com. Download our app and listen live right on your device.</t>
  </si>
  <si>
    <t>wlmh@littlemiamischools.com</t>
  </si>
  <si>
    <t>http://wlmhradio.com</t>
  </si>
  <si>
    <t>it.applix.viewerplus.pnis</t>
  </si>
  <si>
    <t>it.applix.viewerplus.pnis-4-2012_09_28.apk</t>
  </si>
  <si>
    <t>Sep 28, 2012</t>
  </si>
  <si>
    <t>Ecco a voi l&amp;#39;App che vi comunica gli obiettivi e lo scopo della Task Force di imprenditori italiani, creata dal Ministro Passera per dare nuova linfa vitale e sostegno alle startup italiane.</t>
  </si>
  <si>
    <t>info@applix.it</t>
  </si>
  <si>
    <t>http://www.applixgroup.com</t>
  </si>
  <si>
    <t>ru.sedi.customer.sun</t>
  </si>
  <si>
    <t>ru.sedi.customer.sun-35-2015_08_28.apk</t>
  </si>
  <si>
    <t>Используйте свой мобильный телефон для вызова такси SUN taxi- ПОЛУЧАЙТЕ СКИДКУ !!! . Использование приложения позволит вам быть независимыми и мобильными.  Не нужно искать телефон в памяти, разговаривать с диспетчерами, тратить свое время.  Всё уже у вас на ладони. Просто и быстро. Заказ такси в несколько касаний!&lt;p&gt;Введите адрес подачи такси. Второй строкой введите адрес назначения (можете не заполнять, прибывшее такси доставит вас на указанный вами адрес по стандартному тарифу - тариф рассчитается по специальному программному таксометру. Водитель обязан показать вам сумму). Выберете Срочный / Предварительный заказ ( во втором случае- укажите время подачи машины) &lt;br&gt;Выберете дополнительные услуги, такие как: &amp;quot;встреча с табличкой&amp;quot;, &amp;quot;животное в машине&amp;quot;  итд... Выберите тариф. Нажмите кнопку &amp;quot;Заказать такси&amp;quot;  &lt;p&gt;На ваш телефон придут уведомления о выехавшей к вам машине и о ее прибытии на указанный адрес.  В СМС будет указан цвет, марка, госномер и имя водителя. &lt;p&gt;Приятного использования и солнечного Вам настроения!</t>
  </si>
  <si>
    <t>suntaxispb@gmail.com</t>
  </si>
  <si>
    <t>com.andromo.dev130378.app175237</t>
  </si>
  <si>
    <t>Over 25 radios and FM stations, Your biggest collection of Bosnia-Herzegovina radios is here !!&lt;br&gt;Bosnia-Herzegovina radios brings collection of your favorite radios and FM stations from Bosnia-Herzegovina , streaming live on your android devices.Now enjoy listening to the online radio broadcasts and music from Bosnia and Herzegovina live on your android phones and tablet devices with just tap of a button, no matter where you are. . Best of all, you get to access all this for free !!&lt;p&gt;Radios include,&lt;br&gt;Kameleon FM&lt;br&gt;Radio Sarajevo&lt;br&gt;Radio Carsija&lt;br&gt;Radio BN&lt;br&gt;Radio Behar&lt;br&gt;Kalman Radio&lt;br&gt;RSG radio&lt;br&gt;Radio Avaz&lt;br&gt;Balkan Dj Radio&lt;br&gt;Dj Dzungla 1&lt;br&gt;Radio Hayat&lt;br&gt;Big 2 Radio&lt;br&gt;Radio Ljubic &lt;br&gt;Radio USK&lt;br&gt;Radio Feral&lt;br&gt;Radio Glas Drine&lt;br&gt;Radio Velkaton&lt;br&gt;BIH Radio&lt;br&gt;Bosna Express Radio&lt;br&gt;Radio Dzungla 2&lt;br&gt;Radio Barsuna&lt;br&gt;Radio Istonoco Sarajevo&lt;br&gt;Radio Studio D&lt;br&gt;Radio Hule&lt;br&gt;Studio M&lt;br&gt;Banjaluka Live Radio&lt;br&gt;Otvorena Srpska Mreza&lt;br&gt;Radio TNT&lt;br&gt;Radio Bobar&lt;p&gt;&lt;br&gt;PS: All the radios streams are live streams and therefore will only be available 24 hours if the radio stations broadcast 24 hours. Those stations that broadcast limited hours will be available only when it is broadcasting live in local time. Radios won&amp;#39;t be available for stream when it is offline and occasionally during server maintenance and other downtimes. If the radios are not working or responding please try it again later, these are temporary inactivity.Internet connection is required to stream any radios. &lt;p&gt;Please rate this app and leave any comments or suggestion you may have.</t>
  </si>
  <si>
    <t>kduoapps@gmail.com</t>
  </si>
  <si>
    <t>http://www.kduoapps.com</t>
  </si>
  <si>
    <t>01/10/13&lt;br&gt;Added BIH radio</t>
  </si>
  <si>
    <t>com.andromo.dev130378.app175237-31-2016_04_15.apk</t>
  </si>
  <si>
    <t>com.rootive.friend.podcasts</t>
  </si>
  <si>
    <t>com.rootive.friend.podcasts-38-2016_02_07.apk</t>
  </si>
  <si>
    <t>An easy-to-use Podcast player for Android&lt;br&gt;- Thousands of video/audio Podcasts from full category&lt;br&gt;- Search/download support&lt;br&gt;- Playback mode support (stream, offline, and background)&lt;p&gt;■ Arts&lt;br&gt;■ Business&lt;br&gt;■ Comedy&lt;br&gt;■ Education&lt;br&gt;■ Games &amp;amp; Hobbies&lt;br&gt;■ Government &amp;amp; Organizations&lt;br&gt;■ Health&lt;br&gt;■ Kids &amp;amp; Family&lt;br&gt;■ Music&lt;br&gt;■ News &amp;amp; Politics&lt;br&gt;■ Religion &amp;amp; Spirituality&lt;br&gt;■ Science &amp;amp; Medicine&lt;br&gt;■ Society &amp;amp; Culture&lt;br&gt;■ Sports &amp;amp; Recreation&lt;br&gt;■ TV &amp;amp; Film&lt;br&gt;■ Technology&lt;p&gt;--------&lt;br&gt;Credits: This app uses freely available graphics in&lt;br&gt;&lt;a href="https://www.google.com/url?q=http://commons.wikimedia.org/wiki/Tango_icon&amp;amp;sa=D&amp;amp;usg=AFQjCNGgY_0Tuz1q9mPGSUOBNA7qce6Pmw" target="_blank"&gt;http://commons.wikimedia.org/wiki/Tango_icon&lt;/a&gt;</t>
  </si>
  <si>
    <t>support@rootive.com</t>
  </si>
  <si>
    <t>http://rootive.com</t>
  </si>
  <si>
    <t>v2.9&lt;br&gt;* Layout fixes&lt;p&gt;v2.6-8&lt;br&gt;* Bug fixes&lt;p&gt;v2.5&lt;br&gt;* Multinational support&lt;p&gt;v2.2-3&lt;br&gt;* Bug fix&lt;p&gt;v2.1&lt;br&gt;* Top 10.  UI update.  Bug fixes.&lt;p&gt;v0.9.21-28&lt;br&gt;* Interface &amp;amp; bug fixes</t>
  </si>
  <si>
    <t>com.uvapps.updatecheckwhatsapp</t>
  </si>
  <si>
    <t>Never miss any update of whatsapp.   The app checks if your version is old or latest. &lt;p&gt;Clicking on the message will directly take you to the store link to update the version.&lt;p&gt;Notifications will be shown whenever there is a new update.</t>
  </si>
  <si>
    <t>tripalslab@gmail.com</t>
  </si>
  <si>
    <t>https://uvappsandroid.wordpress.com</t>
  </si>
  <si>
    <t>com.uvapps.updatecheckwhatsapp-21-2016_05_05.apk</t>
  </si>
  <si>
    <t>Minor fixes.</t>
  </si>
  <si>
    <t>com.ventoaureo.sradio</t>
  </si>
  <si>
    <t>com.ventoaureo.sradio-7-2016_03_08.apk</t>
  </si>
  <si>
    <t>&amp;quot; Offline Radio &amp;quot; is an application that can listen to Internet radio while offline !&lt;br&gt;Record your favorite radio of tens of millions a radio station to ( cache ) , outside , in the school , during the commute , you can enjoy the radio without an Internet connection during the drive .&lt;br&gt;Offline data in the free version allows you to cache up to a maximum of 10. The free version displays ads .&lt;br&gt;Limit release of offline data by upgrading to a professional version and you can be the removal of the advertisement .&lt;br&gt;You can save the mobile communication fee by using the off-line data . Also a bad place of radio waves it&amp;#39;ll be also be eliminated interruption of voice ! Now , Let&amp;#39;s enjoy !&lt;p&gt;- it is limited to content that recording is permitted for the use of the cache . Please use a range of private use , which was observed by copyright law .</t>
  </si>
  <si>
    <t>info.ventoaureo@gmail.com</t>
  </si>
  <si>
    <t>- bug fixed.&lt;br&gt;- change notification color.</t>
  </si>
  <si>
    <t>mdr.commodities</t>
  </si>
  <si>
    <t>Track all your commodities at once place. Powerful, easy to use commodities app supporting major commodity exchanges.&lt;p&gt;* Different commodities are displayed in separate sections like Energy, Grain, Metals, Softs, Livestocks, Indices&lt;br&gt;* Scripts from major commodities exchanges like NYMEX, CBOT, CMEX, NYB, CME etc.&lt;br&gt;* Form your own list - support for custom list where different commodity scripts and indices can be added or removed&lt;br&gt;* Feature to view Full script details like open, close, range, exchange etc.for particular script with charts&lt;br&gt;* Full screen charts for different duration like daily, weekly etc&lt;br&gt;* Support for different expiry months, future contracts for a year are supported&lt;p&gt;For any issues/help contact at &lt;a href="mailto:codeandro@gmail.com"&gt;codeandro@gmail.com&lt;/a&gt;</t>
  </si>
  <si>
    <t>codeandro@gmail.com</t>
  </si>
  <si>
    <t>http://www.codeandro.com</t>
  </si>
  <si>
    <t>mdr.commodities-17-2016_04_11.apk</t>
  </si>
  <si>
    <t>- Bug fixes &lt;p&gt;For any issues please email to &lt;a href="mailto:codeandro@gmail.com"&gt;codeandro@gmail.com&lt;/a&gt;</t>
  </si>
  <si>
    <t>carmengomez.noticiascolombia.com</t>
  </si>
  <si>
    <t>carmengomez.noticiascolombia.com-2-2015_09_24.apk</t>
  </si>
  <si>
    <t>En esta aplicación encontrará más de cincuenta periódicos principales de Colombia mediante los cuales usted podrá leer las noticias más importantes que suceden a diario en cada una de las ciudades, departamentos y demás lugares de Colombia.&lt;p&gt;Muchos de los principales sitios informativos que se encuentran en la aplicación son los siguientes:&lt;p&gt;- El Expectador&lt;br&gt;- El Universal&lt;br&gt;- Extra&lt;br&gt;- Diario Mío&lt;br&gt;- ADN&lt;br&gt;- Publímetro&lt;br&gt;- La República&lt;br&gt;- Portafolio&lt;br&gt;- Ole mi Diario&lt;br&gt;- Diario del Cauca&lt;br&gt;- El Meridiano de Cordoba&lt;br&gt;- El Tiempo&lt;br&gt;- El Nuevo Siglo&lt;p&gt;Y muchos otros más que de seguro podrá siempre mantenerse informado a cada instante del día. Esperamos le sea de gran utilidad y que disfrute al mantenerse al tanto del acontecer colombiano.</t>
  </si>
  <si>
    <t>ch.msbsoftware.wikiflex</t>
  </si>
  <si>
    <t>ch.msbsoftware.wikiflex-5-2013_01_27.apk</t>
  </si>
  <si>
    <t>Jan 27, 2013</t>
  </si>
  <si>
    <t>With wikiFlex you can save confidential information such as passwords and PIN codes safely on your android phone or tablet. Access to the information is protected by an entry password, which you provide. The information which is stored in the database on the phone is encrypted so the information cannot be retrieved even if the phone is stolen and hackers copy the database. The app was written in a way that it automatically locks itself, when the phone enters the sleep mode, or the app moves to the background when another app is started.&lt;p&gt;There are two Export/Import formats. Plain text CSV (comma separated) and an encrypted binary format. The exported files can be copied to and from other devices and imported. Only the changed data records will be imported. This way a user can copy his passwords from his phone to his tablet and visa versa.&lt;p&gt;wikiFlex is a rewrite of the popular password safe called Yaps for PalmOS. Data exported from Yaps can be imported by wikiFlex.</t>
  </si>
  <si>
    <t>wikiflex@msbsoftware.ch</t>
  </si>
  <si>
    <t>http://www.msbsoftware.ch</t>
  </si>
  <si>
    <t>com.Covenant.main</t>
  </si>
  <si>
    <t>Covenant Bariatrics is your partner to overcome the obstacles that have prevented you from enjoying all that life has to offer. Your Covenant weight loss team is with you every step of the way.&lt;p&gt;The Covenant Bariatric and Metabolic Center has the most experienced bariatric surgeons in the Great Lakes Bay Region. Our fellowship trained, board certified bariatric surgeons specialize in laparoscopic gastric bypass, laparoscopic vertical sleeve gastrectomy and laparoscopic adjustable gastric banding. Our multi-disciplinary team of experts provides comprehensive services and evaluations to respond to the challenges of obesity.&lt;p&gt;Begin your weight loss transformation today and discover the new you. &lt;p&gt;With this app you can: &lt;p&gt;Track your weight loss&lt;br&gt;Request Appointments&lt;br&gt;Track your nutrition&lt;br&gt;Learn about our program&lt;br&gt;Create a photo timeline of your success&lt;br&gt;Much more...&lt;p&gt;Covenant offers tools like this to help you have the best weight loss journey possible.</t>
  </si>
  <si>
    <t>info@bariapps.com</t>
  </si>
  <si>
    <t>http://www.bariapps.com</t>
  </si>
  <si>
    <t>TLS and  Weight Leap Year  Bug fixed</t>
  </si>
  <si>
    <t>com.Covenant.main-23-2016_05_04.apk</t>
  </si>
  <si>
    <t>Added Wi-Fi scales and Wearable Pedometers</t>
  </si>
  <si>
    <t>com.Psychology.hehe</t>
  </si>
  <si>
    <t>com.Psychology.hehe-1-2015_10_01.apk</t>
  </si>
  <si>
    <t>You&amp;#39;ll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success.&lt;br&gt;Enjoy your reading.</t>
  </si>
  <si>
    <t>trongquang1647@gmail.com</t>
  </si>
  <si>
    <t>com.andromo.dev162819.app320760</t>
  </si>
  <si>
    <t>com.andromo.dev162819.app320760-6-2014_07_13.apk</t>
  </si>
  <si>
    <t>Eleven top South Korean News mobile sites all wrapped into one handy app!&lt;br&gt;The all in one Korean News app that will keep you up to date 24/7.&lt;br&gt;Included sites: Korean Times, Naver, Chosun, Nate, dongA, Hankooki, Asia Economic, MK, Hankyung, Money Today and Joins.&lt;p&gt;*News Watch Korea is not afilliated with any of the following: Korean Times, Naver, Chosun, Nate, dongA, Hankooki, Asia Economic, MK, Hankyung, Money Today or Joins.</t>
  </si>
  <si>
    <t>myfishinpal@gmail.com</t>
  </si>
  <si>
    <t>com.andromo.dev295341.app287608</t>
  </si>
  <si>
    <t>com.andromo.dev295341.app287608-11-2014_05_07.apk</t>
  </si>
  <si>
    <t>May 7, 2014</t>
  </si>
  <si>
    <t>News junkies will love this app. &lt;p&gt;Whether you are catching a flight, riding a bus or train or relaxing at home, you can keep up-to-date with the latest headlines. &lt;p&gt;Fulfill your need for U.S. news quickly with our &amp;quot;easy to use&amp;quot; all-in-one-app &amp;quot;Quick USA News Reader.&amp;quot; &lt;p&gt;With news updates featuring current events, health, science, business, world, politics and sports news throughout the U.S. plus major U.S. newspapers for many American cities. &lt;p&gt;Sports coverage includes basketball, football, baseball, soccer, golf and tennis. &lt;p&gt;From headline news to sports and tech news; dig in to the latest news updates.  &lt;p&gt;Discover what is happening in your world today.</t>
  </si>
  <si>
    <t>keithco2008@gmail.com</t>
  </si>
  <si>
    <t>http://www.everytimeapps.com/</t>
  </si>
  <si>
    <t>Revised the overall RSS Feed design for a sharper. smarter, more appealing look for the RSS News Stories.</t>
  </si>
  <si>
    <t>com.andromo.dev324383.app340281</t>
  </si>
  <si>
    <t>com.andromo.dev324383.app340281-1-2014_09_29.apk</t>
  </si>
  <si>
    <t>Hit the ground running as you get to Austin, TX, United States with this app!&lt;br&gt;Get a good idea of the attractions you should visit, foods to eat and bars to drink!&lt;br&gt;Dozens of spots in :&lt;br&gt;+ Day tours and attractions&lt;br&gt;+ Restaurants and dinners&lt;br&gt;+ Bars and Clubs&lt;br&gt;Very visual, large photos too!&lt;br&gt;Have a blast while visiting this area of  United States</t>
  </si>
  <si>
    <t>cris@solcat-editora.com</t>
  </si>
  <si>
    <t>http://www.solcat-editora.com</t>
  </si>
  <si>
    <t>com.andromo.dev324383.app340404</t>
  </si>
  <si>
    <t>com.andromo.dev324383.app340404-1-2014_09_29.apk</t>
  </si>
  <si>
    <t>Hit the ground running as you get to Ireland with this app!&lt;br&gt;Get a good idea of the attractions you should visit, foods to eat and bars to drink!&lt;br&gt;Dozens of spots in :&lt;br&gt;+ Day tours and attractions&lt;br&gt;+ Restaurants and dinners&lt;br&gt;+ Bars and Clubs&lt;br&gt;Very visual, large photos too!&lt;br&gt;Have a blast while visiting this area of Ireland</t>
  </si>
  <si>
    <t>com.andromo.dev393814.app379160</t>
  </si>
  <si>
    <t>com.andromo.dev393814.app379160-4-2015_11_03.apk</t>
  </si>
  <si>
    <t>Stay up to the minute on the current news and stories from around Missouri. Get the news you need and an endless stream of stories you love.&lt;p&gt;We have kept this app small and light which means that it loads quickly to bring you easy access to headlines from around Missouri. Covering the entire state including St. Louis, Kansas City, Springfield, Columbia, Branson, Joplin, Jefferson City, Ferguson, and more!&lt;p&gt;Favorite features:&lt;br&gt;- Local feed of stories and articles &lt;br&gt;- Ability to easily share your favorite articles across platforms such as Twitter, Facebook, and through Email.&lt;br&gt;- Get summaries before reading the full article&lt;br&gt;- Enjoy beautiful visual cards that display images from each story&lt;p&gt;This app aggregates from local news, weather, sports, newspapers, articles, networks, and channels</t>
  </si>
  <si>
    <t>brian@glbcapps.com</t>
  </si>
  <si>
    <t>http://glbcapps.com</t>
  </si>
  <si>
    <t>Update: the feed updates much more quickly now</t>
  </si>
  <si>
    <t>com.andromo.dev393814.app382474</t>
  </si>
  <si>
    <t>com.andromo.dev393814.app382474-4-2015_11_03.apk</t>
  </si>
  <si>
    <t>Stay up to the minute on the current news and stories from around New Jersey. Get the news you need and an endless stream of stories you love.&lt;p&gt;We have kept this app small and light which means that it loads quickly to bring you easy access to headlines from around New Jersey. Covering the entire state including Newark, Atlantic City, Jersey City, Trenton, Princeton, Hoboken, the Jersey Shore, and more!&lt;p&gt;Favorite features:&lt;br&gt;- Local feed of stories and articles &lt;br&gt;- Ability to easily share your favorite articles across platforms such as Twitter, Facebook, and through Email.&lt;br&gt;- Get summaries before reading the full article&lt;br&gt;- Enjoy beautiful visual cards that display images from each story&lt;p&gt;This app aggregates from local news, weather, sports, newspapers, articles, networks, and channels</t>
  </si>
  <si>
    <t>Update: the feed will update much more quickly now</t>
  </si>
  <si>
    <t>com.andromo.dev406370.app373013</t>
  </si>
  <si>
    <t>com.andromo.dev406370.app373013-1-2015_01_14.apk</t>
  </si>
  <si>
    <t>Linux news and articles from 4 great sites:&lt;p&gt;- LinuxNews.pro (news)&lt;br&gt;- Linux411.net (articles)&lt;br&gt;- Linux.org (articles)&lt;br&gt;- AngryAdmin.org (Funny Snippets)</t>
  </si>
  <si>
    <t>info@kennedyprojects.com</t>
  </si>
  <si>
    <t>http://www.kennedyprojects.com</t>
  </si>
  <si>
    <t>com.andromo.dev68890.app70845</t>
  </si>
  <si>
    <t>com.andromo.dev68890.app70845-23-2013_06_12.apk</t>
  </si>
  <si>
    <t>Jun 12, 2013</t>
  </si>
  <si>
    <t>The Healing Center Reiki Students APP is focused on existing Reiki students of the Healing Center. It contains links to review documents, photos, and review videos.&lt;p&gt;There are also links to our YouTube Channel, Audio Podcasts, workshop schedules, and other interesting and provocative features that will be of interest to anyone interesting in, or currently practicing, Reiki or other energy healing modalities.&lt;p&gt;Russ Littau is the founder of The Healing Center located in Alberta Canada. He is the lead instructor and coordinator for teaching Reiki Certification classes through in house sessions at their home offices as well as powerful spiritual weekend retreats in energetically charged locations through out the world. &lt;p&gt;In the past nine years Russ has established himself as an expert in all areas of Spirituality, Reiki, energy medicine, and Meditation. One area of special interest is his unique method of blending these time proven techniques with modern day business strategies, professional development, and team building. He is a sought after teacher and speaker and has appeared in national magazines and television.</t>
  </si>
  <si>
    <t>russ@healingcenter.ca</t>
  </si>
  <si>
    <t>http://www.healingcenter.ca</t>
  </si>
  <si>
    <t>com.appbuilder.u59974p111999</t>
  </si>
  <si>
    <t>com.appbuilder.u59974p111999-13-2013_07_28.apk</t>
  </si>
  <si>
    <t>Jul 28, 2013</t>
  </si>
  <si>
    <t>This is the official LUKYN SKYWYRD mobile app for Android.  Playing Northern Bred Southern Rock from Milwaukee, Lukyn Skywyrd has rockin&amp;#39; Wisconsin for over twenty years.  Now you can easily keep up to date with this new app for your Android phone.</t>
  </si>
  <si>
    <t>kstefanec1@gmail.com</t>
  </si>
  <si>
    <t>http://www.NorthernBredSouthernRock.com</t>
  </si>
  <si>
    <t>Undated to new format of app designer.  Fixed blank screen.</t>
  </si>
  <si>
    <t>com.autadastudio.resepmasakmemasak</t>
  </si>
  <si>
    <t>com.autadastudio.resepmasakmemasak-6-2015_09_03.apk</t>
  </si>
  <si>
    <t>Menyediakan ribuan resep masakan Indonesia dan Barat dalam bahasa indonesia yang simple dan komplite&lt;br&gt;Berikut dibawah ini adalah beberapa resep-resep masakan khas indonesia yang ada didalam aplikasi buku resep ini :&lt;p&gt;- Resep Sayuran - Ayam - Ikan - Daging - Sate - Sup - Semur Solo - Soto - Bubur - Seafood - Masakan Mie - Kue&lt;p&gt;Buku resep ini juga dilengkapi dengan resep masakan daerah / nusantara seperti:&lt;br&gt;- Resep masakan jawa, sunda, palembang, padang, tegal, betawi, rumahan, dll&lt;p&gt;Dan juga dilengkapi dengan resep masakan dunia seperti:&lt;p&gt;- Resep masakan chinese, barat, italia, thailand, jepang&lt;br&gt;- Dan resep masakan mancanegara lainnya&lt;p&gt;anda akan menerima update setiap ada resep masakan terbaru setiap harinya ada puluhan resep kami kirim tentunya secara gratis</t>
  </si>
  <si>
    <t>kitaoperator@gmail.com</t>
  </si>
  <si>
    <t>http://resepmasakmemasak.com</t>
  </si>
  <si>
    <t>com.avishkarsoftware.leaccountingplus</t>
  </si>
  <si>
    <t>This is a premium version of Accounting: Earn n Learn with an opportunity to earn even more rewards ! You can earn not only mPoints but Perk points as well ! &lt;p&gt;Do you feel lost in the myriad of accounting terms ? What does Earnings Per Share (EPS) really mean ? What is a S Corporation ? What is an Operating Agreement ? What are Governing documents. In this app, we have tried to demystify the world of accounting by giving clear concise definitions of each term in ordinary language. This app is meant for the general folks, though accountants might find this useful as well to learn a new term or two. &lt;p&gt;Not only do you learn about the complicated world of accounting, but you also earn rewards ! You can earn REAL points (mPoints) that can be redeemed for REAL rewards on retailers like Amazon, Best Buy etc. &lt;p&gt;Now, for some heavy duty legal disclaimers (Sorry, lawyers make us write this) This App is only intended as a casual entertainment app. If you do decide to use it, it is at your own risk. The developer makes no warranties about the functionality in this game or any accuracy in the information provided. Any liabilities, whether direct or implied are expressly rejected and by downloading the application, you release the developer and any associated entities from ALL liabilities. If you do not agree, please do not download the game.&lt;p&gt;Whew, that was some heavy duty lingo right there ! We have you enjoy the Learning n Earning</t>
  </si>
  <si>
    <t>Even More Rewards !</t>
  </si>
  <si>
    <t>com.avishkarsoftware.leaccountingplus-5-2016_04_20.apk</t>
  </si>
  <si>
    <t>com.avishkarsoftware.lechemistryplus</t>
  </si>
  <si>
    <t>This is a premium version of Chemistry: Earn n Learn with an opportunity to earn even more rewards ! You can earn not only mPoints but Perk points as well ! &lt;p&gt;Do you feel lost in the myriad of chemistry terms ? What is ph Value ? What does Resonance really mean ? or Anti-Bonding ? or Molarity ? In this app, we have tried to demystify the world of Basic Chemistry by giving clear concise definitions of each term in ordinary language. This app is meant for the general folks, though chemistry experts will likely pick up a fews terms as well.  &lt;p&gt;Not only do you learn about the basics of chemistry, but you also earn rewards ! You can earn REAL points (mPoints) that can be redeemed for REAL rewards on retailers like Amazon, Best Buy etc. (US only)&lt;p&gt;Now, for some heavy duty legal disclaimers (Sorry, lawyers make us write this) This App is only intended as a casual entertainment app. If you do decide to use it, it is at your own risk. The developer makes no warranties about the functionality in this game or any accuracy in the information provided. Any liabilities, whether direct or implied are expressly rejected and by downloading the application, you release the developer and any associated entities from ALL liabilities. If you do not agree, please do not download the app.&lt;p&gt;Whew, that was some heavy duty lingo right there ! We have you enjoy the Learning n Earning</t>
  </si>
  <si>
    <t>com.avishkarsoftware.lechemistryplus-5-2016_04_22.apk</t>
  </si>
  <si>
    <t>com.blacksea.impacthubodessa</t>
  </si>
  <si>
    <t>com.blacksea.impacthubodessa-3-2015_08_19.apk</t>
  </si>
  <si>
    <t>Теперь весь Impact Hub Odessa у вас в кармане. Мобильное приложение разработано для тех, кто хочет быть в курсе всех событий Impact Hub Odessa и Hub Гостиной, узнать тарифы на коворкинг и найти помещение для проведения мероприятий разного масштаба. &lt;br&gt;С нашим приложением вы можете:&lt;br&gt;- отслеживать все события Impact Hub Odessa и Hub Гостиной;&lt;br&gt;- ознакомиться с тарифами коворкинга Impact Hub Odessa и Hub Гостиной;&lt;br&gt;- зарегистрироваться на событие;&lt;br&gt;- подать заявку на аренду зала;&lt;br&gt;- получить детальное описание всех помещений под аренду;&lt;br&gt;- посмотреть все залы в 3D;&lt;br&gt;- подписаться на рассылку Impact Hub Odessa;&lt;br&gt;- подать заявку на волонтёрство.</t>
  </si>
  <si>
    <t>uablacksea@gmail.com</t>
  </si>
  <si>
    <t>- Исправление ошибок</t>
  </si>
  <si>
    <t>com.cnbeta</t>
  </si>
  <si>
    <t>com.cnbeta-14-2014_01_05.apk</t>
  </si>
  <si>
    <t>链接Cnbeta官网，时刻关注和更新cnbeta最新信息...&lt;br&gt;1、快速解析加载新闻数据&lt;br&gt;2、无图模式更省流量&lt;br&gt;3、超简洁界面直观舒服&lt;br&gt;4、视频播放支持（通过第三方软件下载或者观看）</t>
  </si>
  <si>
    <t>wanpg0608@gmail.com</t>
  </si>
  <si>
    <t>1、修复无法加载数据的问题&lt;br&gt;2、加入查看评论的功能</t>
  </si>
  <si>
    <t>com.crowdcompass.app4qGG0663DT</t>
  </si>
  <si>
    <t>com.crowdcompass.app4qGG0663DT-1125-2016_02_11.apk</t>
  </si>
  <si>
    <t>Enhance your One Place experience and take full advantage of the benefits technology conference of the year with our app. Quickly and easily access information on the venue, speakers and sessions right from your mobile device. Download it today!</t>
  </si>
  <si>
    <t>com.crowdcompass.appFhW5rYBHLm</t>
  </si>
  <si>
    <t>com.crowdcompass.appFhW5rYBHLm-1123-2015_09_21.apk</t>
  </si>
  <si>
    <t>Official KLA-Tencor Corporation Events mobile app. For KLA-Tencor Use Only: Only authorized KLA-Tencor employees may install and use this mobile app.&lt;p&gt;This app contains directories and guides to KLA-Tencor hosted conferences and events. Use this when you attend your next KT Event:&lt;br&gt;-Sign up for events&lt;br&gt;-Find out about local attractions&lt;br&gt;-Create your own schedule and&lt;br&gt;-Connect with other KT attendees.</t>
  </si>
  <si>
    <t>com.crowdcompass.appImDiEURkR2</t>
  </si>
  <si>
    <t>com.crowdcompass.appImDiEURkR2-1136-2016_03_17.apk</t>
  </si>
  <si>
    <t>Christian Leadership Alliance annual national conference for Christian leaders. This conference features leading voices in Christian ministry, and 100 or more workshops and full-day ITI seminars on the key issues facing ministries today—everything from executive leadership and HR best practices to fundraising, communications and marketing, internet and technology, board governance, financial management and tax and legal. We also feature dynamic full-day forums for CEOs and women in leadership.</t>
  </si>
  <si>
    <t>com.crowdcompass.appXSJYdO0sfd</t>
  </si>
  <si>
    <t>com.crowdcompass.appXSJYdO0sfd-114-2015_08_07.apk</t>
  </si>
  <si>
    <t>Founded in 1973, OPEX® Corporation understands efficiency.&lt;p&gt;We are in the business of helping your business increase productivity while lowering operational costs.&lt;p&gt;Our innovative solutions are designed to address the tough workflow challenges your business faces.</t>
  </si>
  <si>
    <t>com.crowdcompass.appZE38TGiT9r</t>
  </si>
  <si>
    <t>CrowdCompass IN10CT App</t>
  </si>
  <si>
    <t>Bug fixes and general enhancements</t>
  </si>
  <si>
    <t>com.crowdcompass.appZE38TGiT9r-1192-2016_04_25.apk</t>
  </si>
  <si>
    <t>com.crowdcompass.appjPDyLjePJ7</t>
  </si>
  <si>
    <t>com.crowdcompass.appjPDyLjePJ7-112-2015_07_24.apk</t>
  </si>
  <si>
    <t>Jul 24, 2015</t>
  </si>
  <si>
    <t>Get ready for four knowledge-expanding, career-making,&lt;br&gt;networking-building days. Rub shoulders with peer&lt;br&gt;influencers, discover the latest products and better&lt;br&gt;your business.&lt;p&gt;It’s all here at Optima.&lt;p&gt;You will have access to Session Times and Descriptions, Optima Agenda, Speaker Info, Sponsor and Vendor Listings, Networking With Other Attendees, Activity Feed and Much More!</t>
  </si>
  <si>
    <t>com.crowdcompass.applSJt2tl73f</t>
  </si>
  <si>
    <t>com.crowdcompass.applSJt2tl73f-1130-2015_11_16.apk</t>
  </si>
  <si>
    <t>Mission: Advancing excellence in public education through effective leadership by locally elected boards of education.&lt;p&gt;The Colorado Association of School Boards was established in 1940 to provide a structure through which school board members could unite in their efforts to promote the interests and welfare of Colorado’s 178 school districts.&lt;p&gt;CASB represents and advocates for more than 1,000 school board members and superintendents statewide to groups both within and outside the K–12 education community. CASB provides services, information and training programs to support school board members as they govern their local districts. Membership benefits and solutions are designed to enhance school board effectiveness and help board members increase their knowledge, boost their efficiency and connect with their communities.&lt;p&gt;CASB offers statewide conferences, regional meetings, workshops and its annual convention to provide members with useful knowledge and tools to strengthen their governance role. Conferences and the annual convention also give members valuable time to interact and learn from each other.</t>
  </si>
  <si>
    <t>com.crowdcompass.appqQFdQjfC6C</t>
  </si>
  <si>
    <t>com.crowdcompass.appqQFdQjfC6C-114-2015_09_21.apk</t>
  </si>
  <si>
    <t>Mobile Event App for internal Sprint program, Platinum Partners 2015. Mobile Event App will contain confidential event information including schedules, maps and other logistics. Platinum Partners is a rewards and recognition program for dealer partners.</t>
  </si>
  <si>
    <t>com.crowdcompass.appypTnp5LVUD</t>
  </si>
  <si>
    <t>com.crowdcompass.appypTnp5LVUD-1146-2015_09_18.apk</t>
  </si>
  <si>
    <t>Welcome to the PPG MVP Conference App your complete guide to our spring and fall conferences.&lt;p&gt;Use this app to access important event information including session details, speaker bios, locations and more.</t>
  </si>
  <si>
    <t>New Release Features.</t>
  </si>
  <si>
    <t>com.dnk.shitaldiamonds</t>
  </si>
  <si>
    <t>com.dnk.shitaldiamonds-4-2016_01_22.apk</t>
  </si>
  <si>
    <t>Sheetal Group, with more than 35 years in business, is one of the leading manufacturers of polished diamonds in the world. With a global presence, the company has firmly established itself in important jewellery markets, specializing across the value chain from mines to market.&lt;br&gt;Sheetal&amp;#39;s association with major diamond mining companies like De Beers, Rio Tinto, Alrosa and others enables it to source and distribute consistently in volume and variety. It procures diamonds from mining companies in Canada, Russia, Africa and Australia. Along with a robust employee base, the company has developed state-of-the-art factories equipped with the latest technological skills. Over the years, it has achieved a reputation of unique end-to-end supply capability and being the brown diamond specialist. It has commanded market leadership position in the brown diamonds segment for more than 11 years in a row now.&lt;br&gt;App Features Include:&lt;br&gt;- Manage your online account with sheetal group&lt;br&gt;- Search diamonds by different parameter criteria&lt;br&gt;- Choose your shipping option &lt;br&gt;- View real images of diamonds&lt;br&gt;- View and verify grading certificate of diamonds&lt;br&gt;- Save you searches &lt;br&gt;- Manage your online cart&lt;br&gt;- Track your selected diamonds&lt;p&gt;So what are you waiting for? Download Sheetal Group now and request for online account to explore your desire diamonds online.</t>
  </si>
  <si>
    <t>alpesh@dnktechnologies.in</t>
  </si>
  <si>
    <t>http://dnktechnologies.com/</t>
  </si>
  <si>
    <t>-minor bug fixes</t>
  </si>
  <si>
    <t>com.expasys.skgmi</t>
  </si>
  <si>
    <t>com.expasys.skgmi-7-2015_11_30.apk</t>
  </si>
  <si>
    <t>Мой интерактивный вуз - мобильное приложение для аспирантов, учащихся и сотрудников СКГМИ. Оно помогает получать информацию о новостях вуза, обо всех его кафедрах и местоположении. В приложении присутствует телефонный справочник ГМИ.</t>
  </si>
  <si>
    <t>sergeywalsh@mwpost.ru</t>
  </si>
  <si>
    <t>http://www.expasys.ru</t>
  </si>
  <si>
    <t>- Исправлены ошибки&lt;br&gt;- Добавлена возможность просматривать карты</t>
  </si>
  <si>
    <t>com.firamo.livewallpaper.fierybird</t>
  </si>
  <si>
    <t>com.firamo.livewallpaper.fierybird-1-2015_08_18.apk</t>
  </si>
  <si>
    <t>Fiery bird illuminating the darkness around! This fantastic bird strikes with its beauty and brightness!&lt;br&gt;Adjusting animation speed instructions:&lt;br&gt;1. Enter &amp;quot;Live wallpaper&amp;quot; menu and select installed wallpaper from the list.&lt;br&gt;2. Go to &amp;quot;Settings...&amp;quot;.&lt;br&gt;3. Tap &amp;quot;Frequency&amp;quot; item and select the playback speed of the animation.&lt;br&gt;4. Press &amp;quot;Back&amp;quot; button and then &amp;quot;Set wallpaper&amp;quot;.</t>
  </si>
  <si>
    <t>com.firamo.livewallpaper.fierysword</t>
  </si>
  <si>
    <t>com.firamo.livewallpaper.fierysword-1-2015_08_17.apk</t>
  </si>
  <si>
    <t>Medieval knight standing with flaming sword in the darkness! He is ready to strike the enemy!&lt;br&gt;Adjusting animation speed instructions:&lt;br&gt;1. Enter &amp;quot;Live wallpaper&amp;quot; menu and select installed wallpaper from the list.&lt;br&gt;2. Go to &amp;quot;Settings...&amp;quot;.&lt;br&gt;3. Tap &amp;quot;Frequency&amp;quot; item and select the playback speed of the animation.&lt;br&gt;4. Press &amp;quot;Back&amp;quot; button and then &amp;quot;Set wallpaper&amp;quot;.</t>
  </si>
  <si>
    <t>com.fonddulacreporter.android.prod</t>
  </si>
  <si>
    <t>com.fonddulacreporter.android.prod-117-2015_04_30.apk</t>
  </si>
  <si>
    <t>Introducing the FDL Reporter Print Edition app, where subscribers can read the FDL Reporter with all the stories, photos and ads shown just as it appears in print. Subscribers can use their current account login to access current and back issues.</t>
  </si>
  <si>
    <t>• Significant overall loading speeds and performance improvements&lt;br&gt;• Greater device compatibility&lt;br&gt;• New smart phone layout to increase readability on smaller devices&lt;br&gt;• New network connectivity options&lt;br&gt;• Bug fixes for Kit Kat and Lollipop&lt;br&gt;• Improved stability and accuracy for search feature&lt;br&gt;• Improved scrolling in article, and graphic modes</t>
  </si>
  <si>
    <t>com.gidz.rwanda.rssnews</t>
  </si>
  <si>
    <t>com.gidz.rwanda.rssnews-2-2014_05_11.apk</t>
  </si>
  <si>
    <t>May 11, 2014</t>
  </si>
  <si>
    <t>Get latest news on SPORTS, BUSINESS, TECHNOLOGY and POLITICS from Major Rwanda newspapers and around the world. News includes, New times, Allafrica.com irwanda.rw, News Of Rwanda, Local news and Sport. Others include, Technology HumanIPO news, BBC, CNN, ESPN, UEFA News, etc.&lt;p&gt;App Features:&lt;br&gt;•	Top Rwanda newspapers headlines&lt;br&gt;•	Add your favorite’s headlines for future reference&lt;br&gt;•	Add your own news sites.&lt;br&gt;•	Search any newspaper&lt;br&gt;•	Delete any Newspaper from the list.&lt;p&gt;Disclaimer: This app is not in control of Newspapers content displayed are directly from the newspaper website and therefore shall not be liable for any damages caused.</t>
  </si>
  <si>
    <t>mobikeapps@gmail.com</t>
  </si>
  <si>
    <t>com.gizmotimes.universal</t>
  </si>
  <si>
    <t>com.gizmotimes.universal-8-2015_12_02.apk</t>
  </si>
  <si>
    <t>There are news every minute, in the world of technology. You see gadgets being launched, apps being introduced or updated, companies taking steps towards making the world a better place, and a lot more stuff happens all the time. It isn&amp;#39;t easy to follow all the tech news when you are browsing the web on your smartphone.&lt;p&gt;That&amp;#39;s where Gizmo Times app would come to good help, as it comes with daily updated tech news, gadget reviews and the stories about the latest best in the world of technology.&lt;p&gt;It is a simple and easy-to-use app having interface made only with readers in mind. Content being given the main focus, the app has a menu highlighting the most important categories, an RSS reader and a direct way to check the tech news. Users can share the interesting news directly from the app page, and the entire experience is flawless, since we have the easiest navigation in the app.&lt;p&gt;Gizmo Times is a technology focused blog, and the app just replicates what is on the web, giving the users an option to regularly check technology news and reviews, on their Android smartphone.&lt;p&gt;What&amp;#39;s included?&lt;p&gt;Here are the following categories highlighted:&lt;br&gt;- Apps (Includes news, reviews and lists of apps)&lt;br&gt;- Reviews (Includes reviews of gadgets)&lt;br&gt;- Smartphones (Smartphone news, OS update news)&lt;br&gt;- Wearables&lt;br&gt;- Accessories&lt;br&gt;- Computers&lt;br&gt;- Tablets&lt;br&gt;- Televisions&lt;br&gt;- Gaming&lt;br&gt;- General Tech News&lt;p&gt;Offline Reading&lt;p&gt;The app has offline reading, if you wish to read any long stories or guides while traveling, and don&amp;#39;t want to rely on your data network for that. While on Wi-Fi, just open the article and mark it as Favorite, and it is saved for offline reading.&lt;p&gt;If you have any doubts, suggestions or issues while using the app, please let us know by mailing us at &lt;a href="mailto:gizmotimesteam@gmail.com"&gt;gizmotimesteam@gmail.com&lt;/a&gt;.</t>
  </si>
  <si>
    <t>gizmotimesteam@gmail.com</t>
  </si>
  <si>
    <t>http://www.gizmotimes.com</t>
  </si>
  <si>
    <t>Version 1.5 includes:&lt;p&gt;- Mark Favorite/offline star added in toolbar for easy accessibility &lt;br&gt;- Night mode added with Default/Dark/Auto option. (In Auto mode after 7pm, Night mode will auto switch ON)&lt;br&gt;- UI fix: Previously going to Settings or Favorite tab and coming back would reload previous segment. Now it wont load again.&lt;br&gt;- Minor UI animations added/changed.&lt;br&gt;- Minor stability improvements&lt;p&gt;In works for next update: Internal links open as an native app-page rather than in-app browser page.</t>
  </si>
  <si>
    <t>com.gundem55</t>
  </si>
  <si>
    <t>com.gundem55-1-2015_04_08.apk</t>
  </si>
  <si>
    <t>Güncel Haberlerin Adresi Gündem55</t>
  </si>
  <si>
    <t>info@tumeva.com</t>
  </si>
  <si>
    <t>http://www.tumeva.com</t>
  </si>
  <si>
    <t>com.insasofttech.childrenphotoframes</t>
  </si>
  <si>
    <t>com.insasofttech.childrenphotoframes-1-2015_09_30.apk</t>
  </si>
  <si>
    <t>Decorate your pictures with high quality &lt;b&gt;cute cartoon photo frames&lt;/b&gt; for children easily just in 1 step!&lt;br&gt;Create your unique lovely photo for your child with &lt;b&gt;beautiful collage&lt;/b&gt; frame set.&lt;br&gt;Make beautiful and lovely pictures with multiple &lt;b&gt;frames&lt;/b&gt; available.&lt;p&gt;This cute children photo frames is specially designed to help you to decorate,edit and montage your&lt;br&gt;photo so easily. Feature lots of beautiful photo frames and so cute cartoon and picture that suit for children and a lot more.&lt;br&gt;The app was designed to suit children,baby,kindergarten,preschool kids or event you can enjoy the frame set.&lt;p&gt;You can take a photo while you see the frame and get a perfect photo, or pick your favourite photo &lt;br&gt;from your phone&amp;#39;s gallery to edit and choose a frame that you like. Don&amp;#39;t forget to share your new perfect&lt;br&gt;photo to your friends.&lt;p&gt;Editing photos in your phone gallery very easy.&lt;br&gt;&lt;br&gt;&lt;br&gt;&lt;br&gt;The &amp;quot;&lt;b&gt;children photo frames&lt;/b&gt;&amp;quot; app is &lt;b&gt;photo montage&lt;/b&gt; and &lt;b&gt;photo editor&lt;/b&gt; app that provides:&lt;br&gt;&lt;br&gt;&lt;br&gt;&lt;p&gt;★ HD quality animal photo frames.&lt;br&gt;★ &lt;b&gt;Take camera photo and put your face&lt;/b&gt;  into the &lt;b&gt;montage frames&lt;/b&gt;.&lt;br&gt;&lt;br&gt;★ Can take camera photo from both front and rear cameras&lt;br&gt;&lt;br&gt;★ &lt;b&gt;Select a photo&lt;/b&gt; from the gallery &lt;b&gt;to edit&lt;/b&gt;.&lt;br&gt;&lt;br&gt;★ Scale up/down. zoom in/zoom out  and rotate the photo to fit the &lt;b&gt;kids frame&lt;/b&gt;&lt;br&gt;&lt;br&gt;★ Choose your favorite &lt;b&gt;picture frames&lt;/b&gt; from all over 30+ &lt;b&gt;collage frames&lt;/b&gt;. Multiple &lt;b&gt;templates&lt;/b&gt; available.&lt;br&gt;&lt;br&gt;★ Wide range of styles and different frames for any picture.&lt;br&gt;★ Set camera setting to make your photo look more amazing,  set white balance , flash mode.&lt;br&gt;&lt;br&gt;★ Save photo into phone&amp;#39;s gallery&lt;br&gt;&lt;br&gt;★ &lt;b&gt;Share&lt;/b&gt; your photo to your friend through email, Facebook, Flickr, Whatsapp, Line, Twitter, Picasa, Skype, Instagram, etc.&lt;br&gt;&lt;br&gt;★ All frame are in high quality (HD) picture, make your photo look real and nice&lt;p&gt;DOWNLOAD NOW AND USE THIS APP FOR FREE!</t>
  </si>
  <si>
    <t>http://insasofttech.blogspot.com</t>
  </si>
  <si>
    <t>com.klbt.player</t>
  </si>
  <si>
    <t>com.klbt.player-1-2015_01_09.apk</t>
  </si>
  <si>
    <t>KLBT is a non-profit, listener-supported, contemporary christian radio station serving Southeast Texas. We have a great mix of today&amp;#39;s hits without forgetting yesterday&amp;#39;s standards. We are owned by you (our listeners and supporting Partners), and operated by The King&amp;#39;s Musician Educational Foundation.</t>
  </si>
  <si>
    <t>android@myklbt.org</t>
  </si>
  <si>
    <t>http://www.myklbt.org</t>
  </si>
  <si>
    <t>com.kprt.player</t>
  </si>
  <si>
    <t>com.kprt.player-1-2015_01_28.apk</t>
  </si>
  <si>
    <t>Thee At Work Network is now available for your mobile phone or other devices! Playing the best music mix on the planet from the 70&amp;#39;s to today! With Aimee all day and Delilah at night, Pirate Radio is the perfect companion for you. The guaranteed no repeat workday, from 9-5 Monday through Friday makes the workday go faster.</t>
  </si>
  <si>
    <t>jjennings@americangeneralmedia.com</t>
  </si>
  <si>
    <t>http://americangeneralmedia.com</t>
  </si>
  <si>
    <t>com.lasdipo.app</t>
  </si>
  <si>
    <t>com.lasdipo.app-2-2015_08_29.apk</t>
  </si>
  <si>
    <t>Aplikasi Lasdipo.co untuk Android hadir dengan tampilan yang segar, memberikan kenyamanan bagi Anda dalam mengakses berita dunia Islam dan berbagai artikel keislaman dari website www.lasdipo.co. Ringan, cepat dan semua yang ada di website www.lasdipo.co bisa anda dapatkan dalam genggaman Anda.&lt;br&gt;Jangan hanya jadi pembaca, Anda bisa dengan mudah berbagi berita atau artikel menarik ke teman atau orang terdekat Anda dengan fitur share. Install lasdipo sekarang juga dan rasakan bedanya.</t>
  </si>
  <si>
    <t>lasykardiponegoro@gmail.com</t>
  </si>
  <si>
    <t>http://lasdipo.co</t>
  </si>
  <si>
    <t>com.mikebdev.douala</t>
  </si>
  <si>
    <t>com.mikebdev.douala-25-2015_09_12.apk</t>
  </si>
  <si>
    <t>Seit nun über 30 Jahren bringt uns der Club Douala Ravensburg Weltbekannte DJs in unser Wohnzimmer.&lt;br&gt;Mit dieser App kann nun völlig bequem am Smartphone oder Tablet die kommenden Veranstaltungen sehen.&lt;br&gt;Damit ihr auch nicht die nächsten Headliner verpasst, könnt ihr euch das Event bequem in den Kalender speichern lassen.&lt;p&gt;Ganz simpel und schlicht könnt ihr:&lt;p&gt;* Kommende Veranstaltungen einsehen&lt;br&gt;* Resident DJs &amp;amp; Event Teams Kennenlernen&lt;br&gt;* Events in den Kalender speichern&lt;p&gt;&lt;br&gt;(Für die Inhalte ist voll und ganz der Club Douala Ravensburg zuständig. Diese werden von Douala.de bezogen)</t>
  </si>
  <si>
    <t>app.mikebdev@gmail.com</t>
  </si>
  <si>
    <t>http://about.me/Michael.Baumgartner</t>
  </si>
  <si>
    <t>- Bug Fixes&lt;br&gt;- Stabilität verbessert</t>
  </si>
  <si>
    <t>com.nationalarchives.congresscreates</t>
  </si>
  <si>
    <t>com.nationalarchives.congresscreates-4-2015_05_27.apk</t>
  </si>
  <si>
    <t>This App requires a secondary download of content. It will start automatically when opened for the first time. &lt;p&gt;Explore the proposals, debates, and revisions that shaped the first ten amendments to the U.S. Constitution. Why did the U.S. need a Bill of Rights? How did Congress produce the Bill of Rights? What would it be like to participate in the process? Dive into these questions and more with this app from the U.S. National Archives.&lt;p&gt;Features:&lt;p&gt;• Take a close look at the featured document &amp;quot;Senate Revisions to the House Proposed Amendments to the U.S. Constitution&amp;quot; with pinch to zoom &lt;p&gt;• Survey the challenges to the new nation that made the Constitution and Bill of Rights necessary in a historical slide show&lt;p&gt;• Get to know the leaders of the debate and explore issues that divided the Federalists and Anti-Federalists &lt;p&gt;• Study the evolving language of each proposed amendment as it was shaped in the U.S. House of Representatives and the U.S. Senate&lt;p&gt;• Participate and reflect in sections designed for individual or collaborative classroom exploration&lt;p&gt;The Congress Creates the Bill of Rights project includes an eBook and accompanying educational materials available through &lt;a href="https://www.google.com/url?q=http://www.archives.gov/legislative/resources/bill-of-rights.html&amp;amp;sa=D&amp;amp;usg=AFQjCNH0GtRv4wlMaslXltLSlFAhw6VOSg" target="_blank"&gt;http://www.archives.gov/legislative/resources/bill-of-rights.html&lt;/a&gt;</t>
  </si>
  <si>
    <t>legislative.socialmedia@nara.gov</t>
  </si>
  <si>
    <t>http://www.archives.gov/legislative/resources/bill-of-rights.html</t>
  </si>
  <si>
    <t>com.noodlescodes.oeismobile</t>
  </si>
  <si>
    <t>com.noodlescodes.oeismobile-3-2013_02_20.apk</t>
  </si>
  <si>
    <t>Feb 20, 2013</t>
  </si>
  <si>
    <t>This app attempts to download and parse the pages of oeis.org to make it more readable on a mobile device.&lt;p&gt;Currently there are many issues. It was made quickly within two days. Some of the issues include, incorrect labelling of &amp;quot;comments,&amp;quot; &amp;quot;references,&amp;quot; and &amp;quot;links&amp;quot; as not all sequeneces have comments, references and links.&lt;p&gt;Instructions for use are in the app when you start it.</t>
  </si>
  <si>
    <t>noodlescodes@gmail.com</t>
  </si>
  <si>
    <t>http://nvanmaastricht.wordpress.com</t>
  </si>
  <si>
    <t>- Updated error messages</t>
  </si>
  <si>
    <t>com.one876entertainment</t>
  </si>
  <si>
    <t>com.one876entertainment-3-2015_09_01.apk</t>
  </si>
  <si>
    <t>One876entertainment.com provides daily reggae news from Jamaica and the latest dancehall news.</t>
  </si>
  <si>
    <t>claude.mills@gmail.com</t>
  </si>
  <si>
    <t>http://one876entertainment.com</t>
  </si>
  <si>
    <t>com.radio.radiogospelmix</t>
  </si>
  <si>
    <t>com.radio.radiogospelmix-1-2015_08_21.apk</t>
  </si>
  <si>
    <t>Ouça a Rádio Gospel Mix em seu celular!</t>
  </si>
  <si>
    <t>com.realeproperty.com</t>
  </si>
  <si>
    <t>com.realeproperty.com-1-2015_07_20.apk</t>
  </si>
  <si>
    <t>Realeproperty.com offers one-stop property marketing solutions serving builders, real estate agents and home owners to sell or rent their properties, while offering a feature rich interface for property buyers to search and identify properties that match their requirement. India’s first series of virtual and offline property shows and India’s first augmented reality based Real Estate Mobile Application amongest others. The portal receives over million unique visitors a month, properties listed across top cities, active registered users and over 1000 new projects advertised.</t>
  </si>
  <si>
    <t>info@realeproperty.com</t>
  </si>
  <si>
    <t>http://www.realeproperty.com</t>
  </si>
  <si>
    <t>com.sbrasil.pannews</t>
  </si>
  <si>
    <t>com.sbrasil.pannews-1-2015_07_29.apk</t>
  </si>
  <si>
    <t>A JP News é uma rádio com programação 24 horas fundamentalmente de notícias e esportes. Com abrangência nacional, a grade inclui programas com a assinatura da equipe Jovem Pan de jornalismo e boletins que atualizam o ouvinte a cada 30 minutos - com informação, prestação de serviço e opinião dos comentaristas/consultores.</t>
  </si>
  <si>
    <t>migoranca@gmail.com</t>
  </si>
  <si>
    <t>http://www.streamingbrasil.com.br</t>
  </si>
  <si>
    <t>com.setehosting.radiobigfm</t>
  </si>
  <si>
    <t>com.setehosting.radiobigfm-2-2015_10_07.apk</t>
  </si>
  <si>
    <t>Acesse nosso site: www.radiobigfm.com.br</t>
  </si>
  <si>
    <t>Ip e Porta alterados!</t>
  </si>
  <si>
    <t>com.shenmud.cookingbuddy</t>
  </si>
  <si>
    <t>com.shenmud.cookingbuddy-3-2015_06_18.apk</t>
  </si>
  <si>
    <t>this is older version and is no longer supported, go here to get the updated app!&lt;p&gt;https://play.google.com/store/apps/details?id=com.shenmud.cooking_buddy&lt;p&gt;thank you to all who have been using it so far! Sorry to make you have to go to a different link to download the new version, but I can no longer update this app. Thanks for understanding.</t>
  </si>
  <si>
    <t>support@shenmud.com</t>
  </si>
  <si>
    <t>http://www.shenmud.com</t>
  </si>
  <si>
    <t>First release!</t>
  </si>
  <si>
    <t>com.shoutcast.radio.valedabencao</t>
  </si>
  <si>
    <t>com.shoutcast.radio.valedabencao-1-2014_12_15.apk</t>
  </si>
  <si>
    <t>A Igreja Evangélica Congregacional Vale da Bênção teve o seu início, 40 anos atrás, em meio a um movimento carismático que atingiu uma parte significativa das igrejas evangélicas no Brasil.</t>
  </si>
  <si>
    <t>gilvando1@hotmail.com</t>
  </si>
  <si>
    <t>http://igrejavaledabencaocentral.com.br/pe</t>
  </si>
  <si>
    <t>com.shoutcast.stm.comunidadefm</t>
  </si>
  <si>
    <t>com.shoutcast.stm.comunidadefm-1-2015_05_07.apk</t>
  </si>
  <si>
    <t>Este é o aplicativo exclusivo da sua Rádio Comunidade FM de Eliseu - PA. Pode baixar e ouvir à vontade...</t>
  </si>
  <si>
    <t>atendimento@publicarstudio.com</t>
  </si>
  <si>
    <t>http://87dom.com</t>
  </si>
  <si>
    <t>com.shoutcast.stm.progressivafm</t>
  </si>
  <si>
    <t>com.shoutcast.stm.progressivafm-1-2015_06_23.apk</t>
  </si>
  <si>
    <t>Web Rádio comunitária Progressiva FM 91.3, emissora com sede no Complexo da Maré, Rio de Janeiro / RJ. Toca todos os estilos de rock, em especial o rock progressivo e bandas independentes.</t>
  </si>
  <si>
    <t>cdowebcast@gmail.com</t>
  </si>
  <si>
    <t>http://cdowebcast.com</t>
  </si>
  <si>
    <t>com.shoutcast.stm.radioasabrancabrasil</t>
  </si>
  <si>
    <t>com.shoutcast.stm.radioasabrancabrasil-1-2015_05_13.apk</t>
  </si>
  <si>
    <t>Localizada em Brasília DF, Asa Branca Brasil oferece diariamente uma programação especial, exclusiva, criteriosamente selecionada com os maiores sucessos, lançamentos da música contemporânea e o melhor da música brasileira.&lt;p&gt;A programação da Asa Branca Brasil é direcionada para o público adulto ABCD acima de 25 anos, formador de opinião, dinâmico, inteligente e acima de tudo, amante da boa música.&lt;p&gt;Com informações relevantes ao longo do dia, os ouvintes da  Asa Branca Brasil  mantém-se atualizados sobre os mais variados assuntos. Tudo com uma linguagem moderna e imparcial.&lt;p&gt;Asa Branca Brasil, mais música brasileira!</t>
  </si>
  <si>
    <t>atendimento@agenciarm.net</t>
  </si>
  <si>
    <t>http://www.agenciarm.net</t>
  </si>
  <si>
    <t>com.shoutcast.stm.sertaobrasil</t>
  </si>
  <si>
    <t>com.shoutcast.stm.sertaobrasil-1-2015_01_29.apk</t>
  </si>
  <si>
    <t>Ser Tão Brasil A Rádio do Tinoco&lt;p&gt;Acesse o site da rádio&lt;p&gt;www.sertaobrasil.com.br</t>
  </si>
  <si>
    <t>com.shoutcast.stm.webradiosementesdeamor</t>
  </si>
  <si>
    <t>com.shoutcast.stm.webradiosementesdeamor-2-2015_08_27.apk</t>
  </si>
  <si>
    <t>Web Rádio Sementes de Amor Palestras e Músicas Espíritas</t>
  </si>
  <si>
    <t>http://www.autodjhost.com.br</t>
  </si>
  <si>
    <t>com.shreyaj.paperboy</t>
  </si>
  <si>
    <t>com.shreyaj.paperboy-7-2015_08_04.apk</t>
  </si>
  <si>
    <t>You do not have to worry about scattered piles of papers or remembering all your favourite newspapers’ websites. Simply install News Room on your device and enjoy reading popular Indian Newspapers on the go, fuss free. Have all your favourite Local and National Indian Newspapers in Telugu &amp;amp; English a tap away for free of cost!&lt;p&gt;&lt;br&gt;KEY FEATURES:&lt;p&gt;* Browse through papers &amp;amp; states with an easy to use carousel&lt;br&gt;* Access main &amp;amp; district editions for leading Indian (Telugu &amp;amp; English) Newspapers&lt;br&gt;* Auto Download favourite papers every morning&lt;br&gt;* Read downloaded pages while the rest of the paper downloads in the background&lt;br&gt;* Read papers offline&lt;br&gt;* Access papers up to 7 days ago&lt;br&gt;* Pause &amp;amp; Resume downloads&lt;br&gt;* Queue multiple downloads&lt;br&gt;* Get notified every time a new paper gets downloaded&lt;p&gt;You can follow my blog here: &lt;a href="https://www.google.com/url?q=https://shreyajagar.wordpress.com/portfolio/&amp;amp;sa=D&amp;amp;usg=AFQjCNFD8db2eJU-5tjQhRHQFxUBJjY0Qg" target="_blank"&gt;https://shreyajagar.wordpress.com/portfolio/&lt;/a&gt;</t>
  </si>
  <si>
    <t>paperboy.newsreader@gmail.com</t>
  </si>
  <si>
    <t>https://shreyajagar.wordpress.com/portfolio/</t>
  </si>
  <si>
    <t>+ Bug Fixes</t>
  </si>
  <si>
    <t>com.sitrion.one</t>
  </si>
  <si>
    <t>Sitrion ONE is an award-winning enterprise mobile productivity solution that enables organizations to mobilize their workforce by empowering employees to quickly and securely access SAP, Microsoft SharePoint, Salesforce, and Office 365 tasks and processes on the go. Sitrion ONE solves the challenge of accessing these complex enterprise applications by combining a single login for multiple backend systems with a seamless user experience.&lt;p&gt;The innovative, easy-to-install Sitrion ONE platform provides a secure, cloud-based BYOD environment with dozens of pre-built mobile use cases (called micro-apps) like enabling your sales team on the road to be rock stars or giving your corporate communications teams the ability to communicate in a timely and engaging way. &lt;p&gt;Once users have downloaded the free app and entered valid credentials, they can be effortlessly connected in minutes to important business information and approvals using their tablet or mobile device.  &lt;p&gt;Sitrion ONE features:&lt;br&gt;• A single, native app with out-of-the-box enterprise application integrations with SAP, Microsoft SharePoint, Office 365, SQL, Salesforce.com, and any REST endpoint.&lt;br&gt;• A secure, cloud-based architecture that provides all core capabilities like administration, role management, notifications, tasks, single-sign on, and backend integrations and supports a true BYOD mobile strategy. &lt;br&gt;• Pre-built mobile use cases (called micro-apps) that can be assigned in real-time to users based on role, geography, permission, etc. and are instantly available within the ONE app. &lt;br&gt;• An aggregated productivity stream to get all relevant information in one place on any mobile device like time off requests, purchase approvals, sales forecast changes, inventory level alerts, and corporate news.&lt;p&gt;Production use of this client is governed by your company&amp;#39;s agreement with Sitrion</t>
  </si>
  <si>
    <t>onesupport@sitrion.com</t>
  </si>
  <si>
    <t>http://www.sitrion.com</t>
  </si>
  <si>
    <t>com.sitrion.one-21-2016_04_29.apk</t>
  </si>
  <si>
    <t>• App prompts for creds if they weren’t provided for a backend system&lt;br&gt;• BBCode support&lt;br&gt;• Microapp navigation bug fixes&lt;br&gt;• Some formatting/display adjustments&lt;br&gt;• Fix for datetime picker on Marshmallow&lt;br&gt;• Amazing image enhancements to further improve your viewing pleasure&lt;p&gt;Full release notes at &lt;a href="https://www.google.com/url?q=http://www.sitrion.com/one/developer/news&amp;amp;sa=D&amp;amp;usg=AFQjCNFyYVLyY4X2THFCYvs0kVhfwIqjog" target="_blank"&gt;http://www.sitrion.com/one/developer/news&lt;/a&gt;</t>
  </si>
  <si>
    <t>com.teddwamp.npbcheck</t>
  </si>
  <si>
    <t>com.teddwamp.npbcheck-3-2016_04_02.apk</t>
  </si>
  <si>
    <t>プロ野球情報を速攻でチェック！試合速報や順位表、球団別のニュース記事などが素早く確認できます。ホーム画面で速報をチェックできるウィジェットも！&lt;p&gt;【機能】&lt;br&gt;●速報&lt;br&gt;・当日の全試合のスコアを表示します。（午前中は前日の試合結果を表示）&lt;br&gt;・スコアにタッチすれば試合の詳細をWebサイトで閲覧できます。&lt;p&gt;●日程&lt;br&gt;・開幕戦から日本シリーズまでシーズンの全日程を表示します。&lt;br&gt;・月選択でその月の対戦カードの一覧を日ごとに表示。日選択で各カードの球場、開始時刻を確認できます。&lt;br&gt;・過去の試合については結果が表示され、スコアにタッチすれば詳細をWebサイトで閲覧できます。&lt;p&gt;●順位&lt;br&gt;・セ・リーグ、パ・リーグ、交流戦の順位表を表示します。&lt;br&gt;・詳細スイッチONでチーム打率、チーム防御率などの詳細情報を確認できます。&lt;p&gt;●個人&lt;br&gt;・打率、防御率はトップ10、本塁打、打点、盗塁、勝利、奪三振、セーブ、ホールドはトップ5をリーグ別に表示します。&lt;br&gt;・詳細スイッチONで打率トップ10の選手の得点圏打率やOPSなど、防御率トップ10の選手の奪三振率や与四球数などの詳細情報を確認できます。&lt;p&gt;●記事&lt;br&gt;・カテゴリ（ニュース、コラム、選手ブログ、ファンブログ）別にプロ野球関連の記事を表示します。&lt;br&gt;・ニュース、ファンブログについては球団別に見ることができます。&lt;br&gt;・記事にタッチすれば全文をWebサイトで閲覧できます。&lt;p&gt;●一面&lt;br&gt;・各スポーツ紙の一面の画像を表示します。&lt;p&gt;●ウィジェット&lt;br&gt;・速報機能をホーム画面から確認できます。&lt;br&gt;・情報は30分で自動更新。右上の更新ボタンにより手動での更新も可能です。&lt;br&gt;・左上のアイコンにタッチすればアプリが起動します。&lt;br&gt;・ウィジェットのサイズは横2×縦3が基本ですが、横縦ともに広げることができるためホーム画面に応じた適切なサイズに調節できます。&lt;p&gt;【ご注意】&lt;br&gt;・解像度の低い端末では画面レイアウトが崩れる場合があります。720px×1280px以上推奨。&lt;br&gt;・ホームボタンによりアプリを中断して再開した場合は最新情報の取得を行いません。右上の更新ボタンにより手動で更新するか、戻るボタンまたは右上の×ボタンによりアプリを終了後、再度アプリを起動してください。&lt;br&gt;・試合や記事の詳細をアプリ内で高速に閲覧できるようにするため、Chrome Ver.45以上のインストールを推奨します。&lt;p&gt;【更新履歴】&lt;br&gt;●バージョン：1.1（2016/4/3）&lt;br&gt;・各スポーツ紙の一面の一覧機能を追加&lt;br&gt;・試合や記事の詳細を閲覧する際にブラウザを起動させずにアプリ内で表示することで高速化（Chrome Ver.45以上のインストールが必要）&lt;br&gt;・ニュースの取得元サイトを3→4に増加&lt;br&gt;・コラムの取得元サイトを4→8に増加&lt;br&gt;・ファンブログの取得元サイトを1→2に増加&lt;br&gt;・ファンブログにブログ名を表示&lt;br&gt;・記事のサムネイル画像取得を高速化&lt;br&gt;・日程が見られなくなっていたのを修正&lt;br&gt;・その他軽微な改善と修正&lt;p&gt;●バージョン：1.0（2015/6/21）&lt;br&gt;・新規公開&lt;p&gt;このアプリの開発者は、安心・安全なアプリの開発者であるとしてアンドロイダーの公認デベロッパーに認証されています。&lt;a href="https://www.google.com/url?q=https://androider.jp/developer/f750d020d11da8ca5d496a5150cc12a9/&amp;amp;sa=D&amp;amp;usg=AFQjCNE7IQKtfTlF2dGYz_YmFSL43ls5jA" target="_blank"&gt;https://androider.jp/developer/f750d020d11da8ca5d496a5150cc12a9/&lt;/a&gt;</t>
  </si>
  <si>
    <t>teddwamp@gmail.com</t>
  </si>
  <si>
    <t>http://npbcheck.blogspot.jp/</t>
  </si>
  <si>
    <t>・各スポーツ紙の一面の一覧機能を追加&lt;br&gt;・試合や記事の詳細を閲覧する際にブラウザを起動させずにアプリ内で表示することで高速化（Chrome Ver.45以上のインストールが必要）&lt;br&gt;・ニュースの取得元サイトを3→4に増加&lt;br&gt;・コラムの取得元サイトを4→8に増加&lt;br&gt;・ファンブログの取得元サイトを1→2に増加&lt;br&gt;・ファンブログにブログ名を表示&lt;br&gt;・記事のサムネイル画像取得を高速化&lt;br&gt;・日程が見られなくなっていたのを修正&lt;br&gt;・その他軽微な改善と修正</t>
  </si>
  <si>
    <t>com.usaradio.player</t>
  </si>
  <si>
    <t>com.usaradio.player-2-2015_04_02.apk</t>
  </si>
  <si>
    <t>24/7 Streaming provided by USA Radio Networks. Provider of content in the areas of news, talk, political, radio drama, and christian interest radio. Shows include The Steve Deace Show, DayBreak USA hosted by Angie Austin, America Continues with Jim Sharpe and Cherylyn Harley LeBon, the Scott Ferrell Show, The Ben Ferguson Show, the Jim Sumpter Show, the Real Side with Joe Messina, Called 2 Action with Steve Noble, The Roth Show and many more.</t>
  </si>
  <si>
    <t>brandon@becdigital.com</t>
  </si>
  <si>
    <t>http://www.becagency.com</t>
  </si>
  <si>
    <t>com.vaydaWeightLoss.main</t>
  </si>
  <si>
    <t>com.vaydaWeightLoss.main-9-2016_04_04.apk</t>
  </si>
  <si>
    <t>Need to lose weight? Vayda Medical Weight Loss Specialists are the is the premier weight loss clinic in Ohio. &lt;p&gt;With this app you can: &lt;p&gt;* Track your nutrition&lt;br&gt;* Track your exercise&lt;br&gt;* Learn about medically managed weight loss&lt;br&gt;* Request appointments&lt;br&gt;* Create a photo timeline of your success&lt;br&gt;* Access HCG friendly recipes&lt;br&gt;* And much more. &lt;p&gt;Unlike commercial weight loss programs, medical weight loss is designed to take more than just the food you eat and activities you do into account. Only a medical doctor such as Dr. Zachary Veres can truly understand how your unique health profile contributes to your weight loss challenges, but also how it can be used to help you achieve success. Dr. Veres will study your medical history, prescriptions, hormonal imbalances, metabolic rate and multiple other medical factors to design a weight loss program specifically for you.&lt;p&gt;Once you understand how medical weight loss works, you can feel confident that Dr. Veres is the most qualified physician to help you achieve your weight loss goals. Dr. Veres has received the most in-depth, comprehensive medical weight loss training available. Not only does he understand the physical aspects of weight loss, his training also includes addressing any behaviors holding you back from reaching your weight loss goals. This means you will have a high-skilled, supportive and caring medical expert on your side, helping you to lose those initial pounds quickly &amp;amp; safely and teaching you to keep them off for good.</t>
  </si>
  <si>
    <t>dabeling@gmail.com</t>
  </si>
  <si>
    <t>com.visaliatimesdelta.android.prod</t>
  </si>
  <si>
    <t>com.visaliatimesdelta.android.prod-117-2015_05_01.apk</t>
  </si>
  <si>
    <t>Introducing the Times Delta Print Edition app, where subscribers can read the Times Delta with all the stories, photos and ads shown just as it appears in print. Subscribers can use their current account login to access current and back issues.</t>
  </si>
  <si>
    <t>com.visittarlac.tarlacmobileapp</t>
  </si>
  <si>
    <t>com.visittarlac.tarlacmobileapp-7-2014_09_04.apk</t>
  </si>
  <si>
    <t>Sep 4, 2014</t>
  </si>
  <si>
    <t>Mobile App contains:&lt;br&gt;-List of News and Announcements&lt;br&gt;-Emergency Hotlines&lt;br&gt;-List of Travel Spots</t>
  </si>
  <si>
    <t>info@solutionsresource.com</t>
  </si>
  <si>
    <t>http://www.solutionsresource.com/</t>
  </si>
  <si>
    <t>*Added map filters&lt;br&gt;*Added announcement page&lt;br&gt;*Added about page&lt;br&gt;*Added list of places</t>
  </si>
  <si>
    <t>com.wcda.player</t>
  </si>
  <si>
    <t>com.wcda.player-1-2015_01_16.apk</t>
  </si>
  <si>
    <t>YOUR 106.3 is Lexington&amp;#39;s Home for Today&amp;#39;s Best Music. We play the best Hot AC artists out today whether it&amp;#39;s Maroon 5, Katy Perry, JT, Bruno Mars, Pink, Imagine Dragons, with a local focus no one can duplicate.</t>
  </si>
  <si>
    <t>com.wgmn.player</t>
  </si>
  <si>
    <t>com.wgmn.player-1-2015_03_19.apk</t>
  </si>
  <si>
    <t>Listen live to ESPN Radio! Tune in for national and local games in the Central and Southwest Virginia area! Listen to the Sportsline with Rich Roth and Ed Lane weekdays from 4-6 pm! ESPN Radio in Virginia 93.3 and 1320 AM in Lynchburg or 1240 AM in Roanoke!</t>
  </si>
  <si>
    <t>virginiatalkradionetwork@gmail.com</t>
  </si>
  <si>
    <t>http://virginiatalkradionetwork.com</t>
  </si>
  <si>
    <t>com.wjd.lesson.chinese</t>
  </si>
  <si>
    <t>com.wjd.lesson.chinese-1-2015_09_26.apk</t>
  </si>
  <si>
    <t>중국어를 배워보려고 마음 먹었거나 시작하셨는데 잘 늘지 않아 고민이시라면&lt;br&gt;중국어 교실로 들어와 보세요.&lt;br&gt;전문강사부터 BJ까지 다양한 스타일의 선생님들과 함께 재밌게 공부하실 수 있습니다.&lt;p&gt;중국어 사전, 단어장도 포함되어 있으니&lt;br&gt;공부하시면서 바로 찾아보실 수도 있어요.&lt;p&gt;문법강좌 뿐만 아니라 회화, 작문, 실생활 예제, 중국문화 강좌까지&lt;br&gt;정말 다양한 강의를 모두 한데 모았습니다.&lt;p&gt;이제 재밌게 중국어 마스터 해 보세요</t>
  </si>
  <si>
    <t>woonjundae@gmail.com</t>
  </si>
  <si>
    <t>com.wkky.player</t>
  </si>
  <si>
    <t>com.wkky.player-1-2015_02_26.apk</t>
  </si>
  <si>
    <t>104.7 WKKY-FM presents Today’s Best Country from Northeastern Ohio. Hear local programming weekdays between 6am and 6pm and Today’s Best Country from the ABC Radio Network from 6pm to 6am. WKKY also broadcasts in HD.</t>
  </si>
  <si>
    <t>wkkystream@gmail.com</t>
  </si>
  <si>
    <t>com.wlst.player</t>
  </si>
  <si>
    <t>com.wlst.player-1-2015_01_21.apk</t>
  </si>
  <si>
    <t>Wisconsin and Michigan&amp;#39;s Best Country is heard on Cat Country 95.1, serving Northeast Wisconsin and Michigan&amp;#39;s Southern Upper Peninsula. Tune in to Kit Donaldson weekday mornings from 5 to 10am for news, weather, sports, contests, and great Country Music.</t>
  </si>
  <si>
    <t>jimcallow@baycitiesonline.com</t>
  </si>
  <si>
    <t>http://baycitiesonline.com</t>
  </si>
  <si>
    <t>com.youruconn.android</t>
  </si>
  <si>
    <t>com.youruconn.android-1-2014_01_19.apk</t>
  </si>
  <si>
    <t>Jan 19, 2014</t>
  </si>
  <si>
    <t>Inspired by the myUConn app, this app aims to put a host of information utilities in the palm of your hands in order to improve your UCONN college experience.&lt;p&gt;***PERMISSIONS OVERVIEW***&lt;p&gt;Internet - In order to download data&lt;br&gt;Call phone - Any phone number that appears in text can be clicked on to call that person&lt;br&gt;Write to storage - For use with google maps cache&lt;br&gt;Location - For finding your location on the map</t>
  </si>
  <si>
    <t>mikemagss@gmail.com</t>
  </si>
  <si>
    <t>Beta v1.0 released!</t>
  </si>
  <si>
    <t>com.ytminister.baseball.lotte</t>
  </si>
  <si>
    <t>com.ytminister.baseball.lotte-2-2015_06_08.apk</t>
  </si>
  <si>
    <t>프로야구 롯데 자이언츠의 매일매일 경기결과와 선수단정보, 응원단 정보, 역대 명경기 등을 볼 수 있는 앱입니다.&lt;br&gt;롯데 자이언츠의 우승을 기원합니다.&lt;p&gt;* 롯데 경기는 물론이고 KBO 타 팀들의 경기결과도 확인 가능 합니다.</t>
  </si>
  <si>
    <t>sungfeelno1@gmail.com</t>
  </si>
  <si>
    <t>앱공유 버그 수정</t>
  </si>
  <si>
    <t>de.readmoreelite</t>
  </si>
  <si>
    <t>de.readmoreelite-7-2015_06_24.apk</t>
  </si>
  <si>
    <t>Endlich ist es soweit, readmore.de ist im 21. Jahrhundert angekommen und kann jetzt auch auf Smartphones und Tablets anständig bedient werden. Die aktuelle Version der App ermöglicht den Zugriff und die Interaktion mit dem Forum von readmore.de. &lt;p&gt;Bisherige Funktionen:&lt;br&gt;• Lesen des Forums, d.h. Anzeige der Foren, Threads und Beiträge in Listen inkl. gelesen/ungelesen&lt;br&gt;• Login direkt über readmore.de&lt;br&gt;• Speichern der Logindaten auf dem Gerät&lt;br&gt;• Erstellen von Beiträgen in Textform&lt;br&gt;• Korrekte Formatierung des BBCode der Beiträge, d.h. Erkennung von Links,&lt;br&gt;Bildern und Spoilern, sowie der textuellen Formatierung&lt;br&gt;• Zitieren von Beiträgen&lt;br&gt;• Neue Oberflächen im Material Design&lt;p&gt;Support: &lt;a href="https://www.google.com/url?q=http://www.readmore.de/forums/91-technik/60-software/139216-android-app-fr-readmore-de-beta-v0-1-1&amp;amp;sa=D&amp;amp;usg=AFQjCNFSj8RumAe05pWXwGQM8pq7QWawfg" target="_blank"&gt;http://www.readmore.de/forums/91-technik/60-software/139216-android-app-fr-readmore-de-beta-v0-1-1&lt;/a&gt;&lt;p&gt;Du möchtest unsere Serverkosten oder die Kosten zum einstellen der App senken, oder uns einfach nur ein Bier ausgeben? Dann kannst du auf der Support Seite spenden&lt;p&gt;Mitwirkende: tob1, BanditPanda, FiNNE</t>
  </si>
  <si>
    <t>tobi.bechtold@gmail.com</t>
  </si>
  <si>
    <t>- fixed a bug where moderators always posted as a announcement rather than a normal post</t>
  </si>
  <si>
    <t>edu.wayne.library</t>
  </si>
  <si>
    <t>edu.wayne.library-2-2014_12_22.apk</t>
  </si>
  <si>
    <t>Make exploring campus as mobile as you are with the Wayne State Campus Explorer app for Android devices and Google Glass! The Wayne State University Campus Explorer lets you explore Wayne State’s Detroit campus by delivering relevant information from 20 campus landmarks and locations in real time.&lt;p&gt;•	Discover all the libraries and major campus buildings at Wayne State;&lt;br&gt;•	Learn the building name and hours of operation;&lt;br&gt;•	In real time, see how close you are to your campus destination. &lt;p&gt;Take the Campus Explorer app for a drive and let us know what you think. Your feedback will be used to make future improvements.&lt;p&gt;Note:&lt;br&gt;- Must be used outdoors.&lt;br&gt;- Works only on the campus of Wayne State University in Detroit, Michigan.</t>
  </si>
  <si>
    <t>elliot.polak@wayne.edu</t>
  </si>
  <si>
    <t>http://library.wayne.edu</t>
  </si>
  <si>
    <t>What&amp;#39;s New&lt;p&gt;- Bug Fixes and Improvements&lt;br&gt;- Supports devices 2.1 and above&lt;br&gt;- More places added</t>
  </si>
  <si>
    <t>group.tg.discovertheworld</t>
  </si>
  <si>
    <t>group.tg.discovertheworld-4-2016_01_18.apk</t>
  </si>
  <si>
    <t>แอพพลิเคชั่นท่องโลกกว้าง ได้รวบรวมข้อมูลต่างๆ&lt;br&gt;เช่น คน สถานที่ สัตว์ สิ่งของ ที่หาดูได้ยาก &lt;br&gt;เนื้อหากระชับ อ่านเข้าใจง่าย &lt;br&gt;เสริมสร้างความรู้ ประสบการณ์และกระตุ้นจินตนาการของผู้อ่าน&lt;br&gt;เพื่อนำไปสู่การพัฒนาสิ่งต่างๆ รอบตัวให้ก้าวหน้าต่อไป&lt;p&gt;&lt;br&gt;***  ความเร็วขึ้นอยู่กับ internet ของผู้ใช้งาน ***</t>
  </si>
  <si>
    <t>tgmobiledev@gmail.com</t>
  </si>
  <si>
    <t>เวอร์ชั่น 1.4&lt;br&gt;  ปรับปรุง ui ใหม่ทั้งหมด ทำให้อ่านสบายตาขึ้น&lt;p&gt;เวอร์ชั่น 1.3&lt;br&gt;  ปรับปรุงความเร็วในการโหลดข้อมูล&lt;p&gt;เวอร์ชั่น 1.2 &lt;br&gt;  ปรับปรุงหน้าอ่านเนื้อหา ให้สามารถซูมเข้าออกได้&lt;p&gt;เวอร์ชั่น 1.1&lt;br&gt;   ปรับปรุง UI ใหม่&lt;br&gt;   แก้ปัญหา memory leak&lt;br&gt;   เพิ่มหน้าโลโก้</t>
  </si>
  <si>
    <t>happs.bottom</t>
  </si>
  <si>
    <t>happs.bottom-9-2014_08_22.apk</t>
  </si>
  <si>
    <t>해남고등학교 어플리케이션 입니다.&lt;p&gt;업데이트가 늦어져서 죄송합니다. 혹여나 예상치 못한 버그는 &lt;a href="mailto:leesnhyun@naver.com"&gt;leesnhyun@naver.com&lt;/a&gt; 으로 보내주시면 수정토록 하겠습니다. 아직 까진 Android 를 기반으로 제작 되었지만, 추후 기회가 된다면 iOS 에서도 구동 될 수 있는 Application 을 만들 수 있도록 노력하겠습니다.&lt;p&gt;&lt;p&gt;- 2014.02.09 해남고등학교 프로그래밍 동아리 HAPPS -</t>
  </si>
  <si>
    <t>pshn6666@naver.com</t>
  </si>
  <si>
    <t>http://haenam.hs.jne.kr</t>
  </si>
  <si>
    <t>14.08.22  메인페이지 수정,급식수정&lt;br&gt;14.02.19  메인페이지 수정&lt;p&gt;14.02.18  푸시여부 체크 로직 변경&lt;br&gt;14.02.16  급식정보가 옮겨다니던 오류 수정&lt;br&gt;14.02.15  앱 종료시 캐시 자동 삭제하도록 만듦.&lt;br&gt;14.02.14  플레이스토어 배포&lt;br&gt;14.02.14  (추가) :: GCM 리시버 수신오류로 인해 푸시DB변경&lt;br&gt;14.02.11  페이스북 상에서 APK파일 배포</t>
  </si>
  <si>
    <t>opalrefund.application</t>
  </si>
  <si>
    <t>opalrefund.application-1-2015_09_23.apk</t>
  </si>
  <si>
    <t>What is Opal Refund ?&lt;p&gt;Opal system measures the distance customers travel based on where they tap on and tap off. A default fare which is maximum fare for the trip is deducted when your card does not record either a tap on or a tap off. If the cause of the default fare is due to a system error, Opal Customer Care will always look into the issue and adjust the balance if appropriate. &lt;p&gt;Opal Refund focuses on notifying these default or maximum fare trips.&lt;p&gt;&lt;br&gt;How Opal Refund works ?&lt;p&gt;Opal Refund saves all Opal trips on your phone&lt;br&gt;and updates this data every day at 3 pm.&lt;br&gt;In case a default fare is encountered it notifies and sends email to the user.&lt;p&gt;&lt;br&gt;Can i change the update time to notify maximum fare ?&lt;p&gt;Yes, press on three horizontal dots from Opal Refund home screen and select Maximum Fare Trip(s) reminder.&lt;p&gt;&lt;br&gt;What if I did not complete a tap on or off on Opal card reader ?&lt;p&gt;Opal Customer Care understands that some people make mistakes when getting used to a new system, therefore, representatives are initially allowed the discretion to make adjustments where customers have not completed a successful tap on or off.&lt;p&gt;&lt;br&gt;How do I request refund ?&lt;p&gt;By calling Opal Customer Care on 13 67 25 or (13 OPAL) or by submitting an enquiry at &lt;a href="https://www.google.com/url?q=http://opal.com.au/CustomerCare&amp;amp;sa=D&amp;amp;usg=AFQjCNFy7y5esbVCgWjN6ZueDeRHddNXGg" target="_blank"&gt;http://opal.com.au/CustomerCare&lt;/a&gt;&lt;p&gt;&lt;br&gt;Is Opal refund application related to Transport of NSW in any aspect ?&lt;p&gt;No. Application was developed by Padam Rao (&lt;a href="mailto:padam.rao@gmail.com"&gt;padam.rao@gmail.com&lt;/a&gt;) who thought his brother will be happier with this app.</t>
  </si>
  <si>
    <t>padam.rao@gmail.com</t>
  </si>
  <si>
    <t>http://sites.google.com/site/opalrefund/</t>
  </si>
  <si>
    <t>org.phmi.kaztrack2</t>
  </si>
  <si>
    <t>org.phmi.kaztrack2-256-2016_03_10.apk</t>
  </si>
  <si>
    <t>KazTrack2 is the application aimed to help you to track your KazPost parcels delivery status by tracking number (format: &amp;quot;AB123456789CD&amp;quot;).&lt;p&gt;The features include:&lt;br&gt;- Automatic and manual checking.&lt;br&gt;- Supports notifications.</t>
  </si>
  <si>
    <t>phmi.mail@gmail.com</t>
  </si>
  <si>
    <t>Common improvements</t>
  </si>
  <si>
    <t>org.sravan.dailygood</t>
  </si>
  <si>
    <t>org.sravan.dailygood-2-2013_12_21.apk</t>
  </si>
  <si>
    <t>Dec 21, 2013</t>
  </si>
  <si>
    <t>Good story everyday from DailyGood.org, and hand picked quotes from great thinkers.&lt;p&gt;World is full of goodness with lots of positive news happening around. Everyday DailyGood.org team captures and delivers - a good story, an inspiring quote, and a suggested action. All for a good reason - to spread goodness around.&lt;p&gt;This daily story is now available with this app. Read good news daily at your time, even offline.&lt;p&gt;App pre-loaded with over 4.5k quotes for inspiration, along with an option to get a Random quote from DailyGood.org.&lt;p&gt;Features:&lt;br&gt;* Inspiring story each day from DailyGood.org.&lt;br&gt;* Over 4.5k quotes pre-loaded.&lt;br&gt;* Autosave Good Story for offline.&lt;br&gt;* Share Quotes &amp;amp; Stories.&lt;br&gt;* Mark Favourite Quotes.&lt;br&gt;* Random Quotes from DailyGood.org.&lt;p&gt;No Ads. My personal interest project, with inspiration from DailyGood team&amp;#39;s commitment to spread goodness.&lt;p&gt;For any questions or support of this app, contact me at: &lt;a href="mailto:to@sravan.org"&gt;to@sravan.org&lt;/a&gt;&lt;br&gt;For talking to DailyGood.org team, &lt;a href="https://www.google.com/url?q=http://www.dailygood.org/index.php?pg%3Dcontact&amp;amp;sa=D&amp;amp;usg=AFQjCNGZ3hZIOYG3ZYjmBTOsP-aVnHuMSA" target="_blank"&gt;http://www.dailygood.org/index.php?pg=contact&lt;/a&gt;</t>
  </si>
  <si>
    <t>to@sravan.org</t>
  </si>
  <si>
    <t>pamplemousse.apps.westernchecknumbers</t>
  </si>
  <si>
    <t>pamplemousse.apps.westernchecknumbers-1-2014_10_29.apk</t>
  </si>
  <si>
    <t>Simple application to check Western Canada Lotto Winning numbers&lt;p&gt;Lotto 649&lt;br&gt;Lotto Max&lt;br&gt;Western 6/49&lt;br&gt;Western Extra&lt;br&gt;Western Max&lt;br&gt;Western Pick 3</t>
  </si>
  <si>
    <t>pamplemousse.apps@gmail.com</t>
  </si>
  <si>
    <t>thproject.test.com.myapplication</t>
  </si>
  <si>
    <t>thproject.test.com.myapplication-3-2014_08_06.apk</t>
  </si>
  <si>
    <t>tabdat is intended to help you find tabs easier - instead of searching through multiple websites painstakingly, tabdat allows you to find tabs from the best sites with a swipe of your finger. Upon installation, tabdat generates a catalog of the music currently on your phone, making it simple to search tabs for songs already on your device. In addition, tabdat supports song recognition a la Shazam, to allow you to find tabs on the fly. You can also search and store tabs from the internet for any artist. &lt;p&gt;View the entire project on github:&lt;br&gt;&lt;a href="https://www.google.com/url?q=https://github.com/hareeshnagaraj/tabdat&amp;amp;sa=D&amp;amp;usg=AFQjCNFrl_Vh-Yk-zZh5JXCGW3IEPj_K0Q" target="_blank"&gt;https://github.com/hareeshnagaraj/tabdat&lt;/a&gt;&lt;p&gt;Sites currently being linked:&lt;br&gt;ultimate-guitar.com&lt;br&gt;echords.com&lt;br&gt;guitaretab.com&lt;br&gt;guitartabs.cc&lt;p&gt;Thanks to everyone at the above organizations for helping create an open environment for learning and musical progression.&lt;p&gt;Big thanks to the team at Gracenote for an amazing API (&lt;a href="https://www.google.com/url?q=https://developer.gracenote.com/&amp;amp;sa=D&amp;amp;usg=AFQjCNFpWKsvKjZCUXv39QNPKLUqdiyhmg" target="_blank"&gt;https://developer.gracenote.com/&lt;/a&gt;)&lt;p&gt;&lt;p&gt;DISCLAIMER:&lt;p&gt;This app/app creator makes no claim to ownership of any content provided by the user, or the resources aggregated from external sources. All rights to the intellectual property of the web pages belongs to the owners of the sites themselves, and creators of the individual tab, as per the agreement between those two parties. This app is for educational and study purposes only, not for any commercial use.&lt;p&gt;By downloading this app, you are agreeing to the above paragraph, and the app creator is not responsible for any Intellectual Property infringement, or other illegal activity by the user.</t>
  </si>
  <si>
    <t>hareesh.nagaraj@gmail.com</t>
  </si>
  <si>
    <t>-Long press to open cards (duh)&lt;br&gt;-Fixed error upon login (thanks u/tsundeoku)</t>
  </si>
  <si>
    <t>asia.passp.www</t>
  </si>
  <si>
    <t>JPassport recommends premium Japanese services and products in Singapore, delivering our members a truly authentic Japanese experience!&lt;p&gt;Download the JPassport app to find the premium Japanese restaurants/merchants in Singapore and enjoy their great offers of coupons which are available for free immediately after signing up/logging in the app.&lt;p&gt;With the JPassport Android app, you can:&lt;p&gt;• Search for the premium Japanese services and products available in Singapore.&lt;br&gt;• Follow your favorite brands and keep updated on their premium deals through e-mails.&lt;br&gt;• Redeem the coupons of the great deals our merchants offer for free.&lt;p&gt; chotto matte there’s more!!&lt;p&gt;• Get notifications on the new deals of your favorite brands.&lt;br&gt;• Get deals &amp;amp; recommendations based on your location. &lt;br&gt;• Join our digital stamp card program for the available merchants.&lt;p&gt;Notes:&lt;br&gt;This app sends you push notifications depending on your location.&lt;br&gt;This app usually uses GPS for keeping the location accurate to send you appropriate information.&lt;br&gt;Continued use of GPS running in the background can dramatically decrease battery life. You can choose non-GPS location mode which saves battery anytime.</t>
  </si>
  <si>
    <t>all@reginaa.com</t>
  </si>
  <si>
    <t>https://www.passp.asia/</t>
  </si>
  <si>
    <t>Thanks for your support for JPassport!&lt;br&gt;We&amp;#39;ve fixed the bug with Facebook plugin. Sorry for the inconvenience caused.&lt;br&gt;Please continue to find more Japanese brands and enjoy our offers as there are a lot more coming :D</t>
  </si>
  <si>
    <t>asia.passp.www-8-2016_04_20.apk</t>
  </si>
  <si>
    <t>blackman.matt.infinitebrowser</t>
  </si>
  <si>
    <t>blackman.matt.infinitebrowser-6-2014_12_02.apk</t>
  </si>
  <si>
    <t>Greetings previous and new users of this app. Presently I am in the middle of a move for a job and haven&amp;#39;t been able to tend to this app regularly. It seems some updates to 8chan have caused a lot of bugs, which I will address when I find the time. Sorry for any inconvenience these crashes might have caused you. &lt;p&gt;Premier 8Chan app on the Google Play Store, bringing the site you love browsing to your fingertips. &lt;p&gt;&lt;b&gt;Features: &lt;/b&gt;&lt;br&gt;- Board management tools&lt;br&gt;- Infinite page scrolling&lt;br&gt;- Phone and Tablet focused interface&lt;br&gt;- In-line image expansion&lt;br&gt;- List of your favorite boards&lt;br&gt;- Ability to open thread from site link&lt;br&gt;- Board favoriting&lt;br&gt;- Cool theme&lt;br&gt;- Small team managing app (just me)&lt;br&gt;- Ongoing development to create the best app possible&lt;br&gt;- And more!&lt;p&gt;Thanks for checking out my first release of this app. I have many planned updates coming in the near future. Namely the ability to reply to posts and in app post focus. Please leave feedback on what you think of the app in the comments or my GitHub and let&amp;#39;s bring this app to its full potential. &lt;p&gt;&lt;b&gt;Infinity Browser GitHub:&lt;/b&gt;&lt;br&gt;&lt;a href="https://www.google.com/url?q=https://github.com/mblackman/Infinity-Browser&amp;amp;sa=D&amp;amp;usg=AFQjCNF8yu6JvTbLJQoPm94OO00e7u3jnw" target="_blank"&gt;https://github.com/mblackman/Infinity-Browser&lt;/a&gt;</t>
  </si>
  <si>
    <t>mateoblackman@gmail.com</t>
  </si>
  <si>
    <t>Fixed list of boards not loading&lt;br&gt;This version should automatically update you database without manual need to delete list of boards</t>
  </si>
  <si>
    <t>co.upanels.smartbuy</t>
  </si>
  <si>
    <t>co.upanels.smartbuy-6-2015_02_02.apk</t>
  </si>
  <si>
    <t>This app grabs prices of Mobiles, Tablets, Smart Watches &amp;amp; Laptops from different stores and gives you an overview look of who is giving at the lowest rate. Products are added &amp;amp; updated on daily basis so you will always get the latest rates of products like iPhone 6, Nexus6 and Samsung Galaxy Note4 etc&lt;p&gt;&lt;br&gt;DISCLAIMER: We didn&amp;#39;t sale products never recommend any of the stores we use to fetch prices. We only fetch prices of products from different stores and show it to our users. We are not responsible for any faulty product purchased from any of the stores which are used in this app. Still having any questions regarding any copyright issue please contact at &lt;a href="mailto:hafizusmanahmad@gmail.com"&gt;hafizusmanahmad@gmail.com&lt;/a&gt;</t>
  </si>
  <si>
    <t>hafizusmanahmad@gmail.com</t>
  </si>
  <si>
    <t>- (hottest new feature) price alerts for each device&lt;br&gt;- devices show 30 at a time, loads more when reached at the bottom&lt;br&gt;- small bugs fixed</t>
  </si>
  <si>
    <t>com.andromo.dev178010.app169469</t>
  </si>
  <si>
    <t>com.andromo.dev178010.app169469-105-2015_10_04.apk</t>
  </si>
  <si>
    <t>If you love the Truth, if you love hymns and soul-stirring preaching, if you love the Lord, you&amp;#39;ll love this app.&lt;br&gt;The official app of The Church of God. Listen to anointed singing and preaching 24/7, read the Gospel Trumpet or find real Bible saints near you.&lt;p&gt;The Church of God is the New Testament Church as described in the book of acts. We are serious, old-fashioned Christians who actually live what we believe. We love all Christians and if you enjoy what you hear here, we invite you to contact us.</t>
  </si>
  <si>
    <t>radio@churchofgod.net</t>
  </si>
  <si>
    <t>http://churchofgod.net</t>
  </si>
  <si>
    <t>October 5, 2015&lt;br&gt;Updated list of Trumpets&lt;p&gt;May 1, 2015&lt;br&gt;Added new Trumpets&lt;p&gt;February 23, 2015&lt;br&gt;Completely redesigned. &lt;p&gt;December 4, 2014&lt;br&gt;Updated Gospel Trumpet.&lt;p&gt;March 30, 2014&lt;br&gt;Updated Gospel Trumpet and a few bug fixes.&lt;p&gt;Sept 4, 2013&lt;br&gt;Bug fixes. Should work on more devices now.</t>
  </si>
  <si>
    <t>com.andromo.dev272432.app256899</t>
  </si>
  <si>
    <t>com.andromo.dev272432.app256899-16-2014_08_27.apk</t>
  </si>
  <si>
    <t>Australian News from multiple sources&lt;p&gt;The Age&lt;br&gt;Fox Sports&lt;br&gt;ABC&lt;br&gt;Sky News&lt;br&gt;The Australian&lt;br&gt;News.com.au&lt;br&gt;AFL&lt;br&gt;NRL&lt;br&gt;Your Investment Property</t>
  </si>
  <si>
    <t>Layout update 19 Feb 2014</t>
  </si>
  <si>
    <t>com.andromo.dev345680.app333987</t>
  </si>
  <si>
    <t>com.andromo.dev345680.app333987-2-2014_08_28.apk</t>
  </si>
  <si>
    <t>Now you can get latest and update UN Jobs and NGO Jobs from around the world. We provide UN jobs from Africa, USA, Asia and Europe. Just check everyday, then you will find new jobs everyday.&lt;p&gt;Get the better career at relief and development jobs right now.</t>
  </si>
  <si>
    <t>bprabangkara@gmail.com</t>
  </si>
  <si>
    <t>http://ngojobsvacancies.com</t>
  </si>
  <si>
    <t>com.andromo.dev8656.app146462</t>
  </si>
  <si>
    <t>United States government grants app.&lt;p&gt;Available RSS Feeds:&lt;br&gt;New Opportunities by Agency- Receive a listing of new opportunities.&lt;br&gt;Modified Opportunities by Agency- Receive a listing of recently modified opportunities.&lt;p&gt;Find Open Grant Opportunities:&lt;br&gt;Browse categories&lt;br&gt;Browse agencies&lt;p&gt;Track and check the status of your grant application submissions from www.grants.gov&lt;p&gt;The Official Twitter account for &lt;a href="https://www.google.com/url?q=http://Grants.gov&amp;amp;sa=D&amp;amp;usg=AFQjCNH6neHFdeRQiMRH7n1gMqOJCDJl6w" target="_blank"&gt;http://Grants.gov&lt;/a&gt;</t>
  </si>
  <si>
    <t>office@eufinantare.info</t>
  </si>
  <si>
    <t>http://eufinantare.info</t>
  </si>
  <si>
    <t>Improvements for reliability and speed</t>
  </si>
  <si>
    <t>com.andromo.dev8656.app146462-56-2016_05_02.apk</t>
  </si>
  <si>
    <t>com.bimsa.teknosamobil.android</t>
  </si>
  <si>
    <t>com.bimsa.teknosamobil.android-7-2015_06_18.apk</t>
  </si>
  <si>
    <t>Mobil Asistan Teknosa Mobil ile ilgili bilgiler içeren yardimci bir uygulamadır.</t>
  </si>
  <si>
    <t>mobileapps@bimsa.com.tr</t>
  </si>
  <si>
    <t>http://www.bimsa.com.tr</t>
  </si>
  <si>
    <t>İçerik güncellendi&lt;br&gt;Ufak hata düzeltmeleri</t>
  </si>
  <si>
    <t>com.crowdcompass.appllbTpiCsfH</t>
  </si>
  <si>
    <t>com.crowdcompass.appllbTpiCsfH-1194-2016_02_19.apk</t>
  </si>
  <si>
    <t>PSAV Events App. For Events Supported and Managed by PSAV - Presentation Services.&lt;p&gt;&lt;br&gt;Keywords : PSAV, Presentation Services, Meetings, Events</t>
  </si>
  <si>
    <t>mobilesolutions@psav.com</t>
  </si>
  <si>
    <t>http://www.psav.com</t>
  </si>
  <si>
    <t>Stability Improvements, Bug Fixes, Simplified Login</t>
  </si>
  <si>
    <t>com.desire2learn.fol.mobile.app.campuslife.directory</t>
  </si>
  <si>
    <t>Fanshawe Online Mobile App, including notifications, grades, news, ePortfolio, classlist, library, and FOL Mobile Web modules.</t>
  </si>
  <si>
    <t>kday@fanshawec.ca</t>
  </si>
  <si>
    <t>http://www.fanshawec.ca/</t>
  </si>
  <si>
    <t>Thanks for using FOL Mobile app! Every update of the FOL Mobile includes improvements for speed and reliability. As other new features become available, we’ll highlight those here.&lt;p&gt;P.S. Like the app?  We appreciate your review at the store.</t>
  </si>
  <si>
    <t>com.desire2learn.fol.mobile.app.campuslife.directory-1461-2016_04_25.apk</t>
  </si>
  <si>
    <t>com.dub.app.bristol</t>
  </si>
  <si>
    <t>Bristol Community College&amp;#39;s mobile app allows students to view courses, grades, campus directories, news, events, maps, and more. Download the free app today!</t>
  </si>
  <si>
    <t>com.dub.app.bristol-15-2016_04_19.apk</t>
  </si>
  <si>
    <t>Thanks for using BCC Mobile app! Every update of the BCC Mobile includes improvements for speed and reliability.  As other new features become available, we’ll highlight those here.&lt;br&gt; &lt;br&gt;P.S. Like the app?  We appreciate your review at the store.</t>
  </si>
  <si>
    <t>com.franklintempleton.perspectives</t>
  </si>
  <si>
    <t>com.franklintempleton.perspectives-2-2015_05_12.apk</t>
  </si>
  <si>
    <t>Franklin Templeton brings you the latest insights on retirement, saving for college and the trends shaping the world&amp;#39;s economies.  Gain from the expertise of a recognized leader in global investing.  Download our app for free.&lt;p&gt;&lt;br&gt;All investments involve risks, including possible loss of principal. &lt;br&gt;For more information on Franklin Templeton funds, visit franklintempleton.com, contact your financial advisor or call 1-800 DIAL BEN / (800) 342-5236 for a free prospectus. Investors should carefully consider a fund&amp;#39;s investment goals, risks, sales charges and expenses before investing. The prospectus contains this and other information. Please read the prospectus carefully before investing or sending money.&lt;p&gt;Franklin Templeton Distributors, Inc.&lt;br&gt;One Franklin Parkway&lt;br&gt;San Mateo, CA 94403-1906 &lt;br&gt;For US residents only. &lt;p&gt;© 2016 Franklin Templeton Investments. All rights reserved.</t>
  </si>
  <si>
    <t>PerspectivesApp@franklintempleton.com</t>
  </si>
  <si>
    <t>https://www.franklintempleton.com/</t>
  </si>
  <si>
    <t>Push Notification Support</t>
  </si>
  <si>
    <t>com.fumei.activity</t>
  </si>
  <si>
    <t>com.fumei.activity-1-2013_05_29.apk</t>
  </si>
  <si>
    <t>May 29, 2013</t>
  </si>
  <si>
    <t>《读者》杂志创刊于1981年, 是中国具有广泛社会影响力、享有良好声誉的著名期刊。目前月发行量800万册, 居亚洲第一、世界第四位。自创刊至今, 《读者》杂志始终以弘扬人类优秀文化为己任, 始终坚持“博采中外、荟萃精华、启迪思想、开阔眼界”的宗旨和“高雅、清新、隽永”的风格, 赢得了海内外各个年龄段和不同阶层读者的喜爱, 累计发行近15亿册, 发行量连续15年位居中国第一, 被誉为“中国人的心灵读本”。《读者》杂志全年24期。&lt;p&gt;【帮助提示】 &lt;br&gt;如果您遇到任何问题，请与我们客服联系 &lt;br&gt;Email：&lt;a href="mailto:info@epubchina.com"&gt;info@epubchina.com&lt;/a&gt; &lt;br&gt;工作日：周一至周五 9:00-18:00 &lt;br&gt;【合作相关】 &lt;br&gt;锋阅网成立于上海张江国家数字出版基地, 是中国领先的新媒体阅读综合门户和新媒体服务商。 &lt;br&gt;任何合作请致：&lt;a href="mailto:lgc@epubchina.com"&gt;lgc@epubchina.com&lt;/a&gt; &lt;p&gt;提示:若您在使用中有任何疑问或遇到问题,请在工作时间拨打我们在软件内的客服电话,或者微博私信留言,我们会及时为您处理.&lt;br&gt;新浪微博搜索：锋阅网</t>
  </si>
  <si>
    <t>hk@epubchina.com</t>
  </si>
  <si>
    <t>http://www.epubchina.com</t>
  </si>
  <si>
    <t>com.funnymoney.livewallpaper.lovelywhitekitty</t>
  </si>
  <si>
    <t>com.funnymoney.livewallpaper.lovelywhitekitty-2-2015_12_15.apk</t>
  </si>
  <si>
    <t>Cute white kitty is sitting and playfully looking at you! Its snow-white fluffy coat is fluttering and glowing with blue glitter. Big round eyes of a cat looks like a blue gemstone on its neck.</t>
  </si>
  <si>
    <t>funnymay745@gmail.com</t>
  </si>
  <si>
    <t>com.galaxytvmobile</t>
  </si>
  <si>
    <t>com.galaxytvmobile-1-2015_04_23.apk</t>
  </si>
  <si>
    <t>Mobile TV Application for Galaxy Television</t>
  </si>
  <si>
    <t>ceo@dannybrookstechnologies.com</t>
  </si>
  <si>
    <t>http://dannybrookstechnologies.com/</t>
  </si>
  <si>
    <t>com.gamereactor.gamereactorar</t>
  </si>
  <si>
    <t>com.gamereactor.gamereactorar-100004-2014_10_13.apk</t>
  </si>
  <si>
    <t>Download the free Gamereactor Augmented Reality (AR) app and enjoy of exclusive content like 3D scenes, images, videos, interviews...&lt;p&gt;To access exclusive content, look for the Gamereactor AR icon on select Gamereactor items, hold your device up and then watch the image come to life.</t>
  </si>
  <si>
    <t>david.martinez@gamereactor.es</t>
  </si>
  <si>
    <t>http://www.gamereactor.eu</t>
  </si>
  <si>
    <t>Faster image recognition and tracking.</t>
  </si>
  <si>
    <t>com.kaikaisoft.toeic</t>
  </si>
  <si>
    <t>com.kaikaisoft.toeic-8-2016_03_02.apk</t>
  </si>
  <si>
    <t>&lt;b&gt; FREE and NO ADS&lt;/b&gt; &lt;br&gt;&lt;b&gt;&lt;u&gt;Vietnamese version&lt;/u&gt;&lt;/b&gt;&lt;br&gt; - TOEIC Vocabulary will help you save your valuable time by focusing on the 600 essential vocabulary that you need to know to score higher in the TOEIC exam.&lt;br&gt;&lt;br&gt;&lt;b&gt;&lt;u&gt;The application includes these features:&lt;/u&gt;&lt;/b&gt;&lt;br&gt; - Learn 10 main subjects Toeic Vocabulary with illustrating images and standard pronunciation help you easy to understand and easy to remember vocabulary.&lt;br&gt; - Practice TOEIC Vocabulary through features: Check your pronunciation, Listen repeatedly standard vocabulary, practice Writing, learn to Me from.&lt;br&gt; - Variety homework Reading, complete sentences, crossword games ...&lt;br&gt; - English-Vietnamese online dictionary with a survey from extremely simple and quick.</t>
  </si>
  <si>
    <t>kaikaisoft@gmail.com</t>
  </si>
  <si>
    <t>- remove redirect when exit</t>
  </si>
  <si>
    <t>com.main.kdtesla</t>
  </si>
  <si>
    <t>com.main.kdtesla-86-2016_03_24.apk</t>
  </si>
  <si>
    <t>Korea Digital develops new software, Science Sharp(Science#) which is collected and analyzed the data about the science experiment based on any Android devices.&lt;br&gt;Experience ScienceSharp for the future science class and smart education now which is simpler than ScienceCube and much stronger.&lt;p&gt;Main functions of Science#&lt;br&gt; - You can analyze the real-time collected data from the sensor easily and exactly by an internal analysis function.&lt;br&gt; - It can be expressed the various kinds of form by collected data such as a graph, number or table.&lt;p&gt;Strong the new function of Science#&lt;br&gt;- Science# is an App analysis program which can be installed into all of Android-based devices. You can download the app from Google Market directly and apply it for Science Experiment.&lt;br&gt;- Science# is no longer required the use of cable. We remove the tangled cable between the interface and sensors so that students can do more exciting experimental activities through wireless connection environment. The students can increase their concentration for the experiment and easily experience the science experiment both indoor and outdoor.&lt;br&gt;- There are four contents and manuals of Science: Physics, Chemistry, Biology and Earth Science. Through applied those, students can understand the concept and experimental analysis simultaneously.&lt;br&gt;- Based on a non-stop system environment, the users do experiment with the applied contents in Science#. The students can write the report based on what they get an experimental result directly. The students record the collected data through the experiment and they understand the concept through the report. There are intensive activities and questions for the conceptional extension. The Students transmit the report to a teacher so that the teacher can provide quick feedback evaluating the report immediately.&lt;br&gt;- By one-touch, you can set up the most appropriate experimental environment automatically for the data-collection.&lt;br&gt;- There is an additional function for the Physics that is an automatic calculation based on the various formulas. When you select the formula, it is automatically calculated and drawn the graph.&lt;br&gt;- Based on a non-stop system environment, the users do experiment with the applied contents in Science#. The students can write the report based on what they get an experimental result directly. The students record the collected data through the experiment and they understand the concept through the report. There are intensive activities and questions for the conceptional extension.&lt;br&gt;- The Students transmit the report to a teacher so that the teacher can provide quick feedback of the report immediately.&lt;p&gt;There are various sub-programs in Science#.&lt;br&gt;- We select the important content and experiment in a science educational curriculum. The Students can use sub-program easily and change the windows by automatic switching-type slide.&lt;br&gt;- We add up the calculation function as well for the easy computation.&lt;br&gt;- In Augmente</t>
  </si>
  <si>
    <t>koreadigital.com@gmail.com</t>
  </si>
  <si>
    <t>http://www.sciencecube.com</t>
  </si>
  <si>
    <t>v1.7.20&lt;br&gt;Minor bug fixed &amp;amp; Improvement&lt;br&gt;  - Added sensor(salinity sensor, K36B)</t>
  </si>
  <si>
    <t>com.oecstudios.hotbloger</t>
  </si>
  <si>
    <t>com.oecstudios.hotbloger-7-2013_09_11.apk</t>
  </si>
  <si>
    <t>Sep 11, 2013</t>
  </si>
  <si>
    <t>哈燒痞客提供簡單、方便的操作介面讓你看輕鬆看部落格&lt;br&gt;即時同步最新最熱門的文章內容&lt;p&gt;目前共有12種分類項目讓你搜尋欲想觀看的文章類別&lt;p&gt;&lt;br&gt;文章版權為痞客幫和作者所有，本APP不提供任何文章圖片下載服務。</t>
  </si>
  <si>
    <t>oecstudios@gmail.com</t>
  </si>
  <si>
    <t>http://oecstudios.com/</t>
  </si>
  <si>
    <t>com.politainment.android.udo</t>
  </si>
  <si>
    <t>com.politainment.android.udo-10-2014_03_09.apk</t>
  </si>
  <si>
    <t>Unofficial Delaware Online provides the most recent news, sports, and opinion blogs from DelawareOnline.com.&lt;p&gt; - Stay up to date with what&amp;#39;s happening in your community.&lt;br&gt; - Follow your favorite sports teams. Includes high school, college, and professional sports!&lt;br&gt; - Traffic and weather alerts.&lt;br&gt; - Intuitive interface.&lt;br&gt; - Simple to use!&lt;p&gt;Please send us feedback!&lt;br&gt;  &lt;a href="mailto:info@mg2innovations.com"&gt;info@mg2innovations.com&lt;/a&gt;&lt;p&gt;&lt;br&gt;Powered by &lt;a href="https://www.google.com/url?q=http://DelawareOnline.com&amp;amp;sa=D&amp;amp;usg=AFQjCNGcsTUjLQr6YnFzs5IuBthlR2_79A" target="_blank"&gt;http://DelawareOnline.com&lt;/a&gt;&lt;br&gt;This app is not affiliated with DelawareOnline.com.</t>
  </si>
  <si>
    <t>info@mg2innovations.com</t>
  </si>
  <si>
    <t>http://mg2innovations.com</t>
  </si>
  <si>
    <t>Last month a change out of our control caused our app to break.  We sincerely appologize about this.&lt;p&gt;Please update to the latest version!  We have fixed all usability issues.  While there are some changes in categories and news feeds, you should still be able to get the great news you want!</t>
  </si>
  <si>
    <t>com.urdu.islam.fm</t>
  </si>
  <si>
    <t>com.urdu.islam.fm-6-2015_08_31.apk</t>
  </si>
  <si>
    <t>Assalamualaikum &lt;br&gt;Agar Ahle Hadith wale Haq par Nahin Hain to Aur koun hain wo Jo Haq par Hain.&lt;br&gt;Hamara tamaam programme Quran aur Sahih Hadith par mushtamil hain &lt;p&gt;Tauheed ko phailane ki hamrai koshih mein humlog is Internet Radio ko aapki nazar karte hain. Iske zariya se aap duniya ke koi bhi  kone me  baithkar quran aur sahih Hadith par mushtamil Bayaanaaat sun sakte hain bas 3G yaa Wifii connection ki zaroorat hain.&lt;p&gt;Aapse darkhast hain ki aaplog is App ko apne facebook aur whatsapp  Groups mein share karte rahen . Isme koi kami rah gai to hume zaroor bataye.&lt;p&gt;Aur Is APK ko design karne wale Inaaya Apps ke liye bhi dua Karen  aur team urduislam.fm ke liye bhi Dua Karen.&lt;p&gt;Hume volunteers ki sakth Zarrorath Agaar aap me so koi agar Volunterring kar sakta hian to hame MSG kijiye.&lt;p&gt;Jzak Allah Khairan Katheera</t>
  </si>
  <si>
    <t>inaayaappstudio@gmail.com</t>
  </si>
  <si>
    <t>Recording feature added&lt;br&gt;Minor Bug fixed.</t>
  </si>
  <si>
    <t>com.vvvvs.ver3</t>
  </si>
  <si>
    <t>com.vvvvs.ver3-1-2015_06_19.apk</t>
  </si>
  <si>
    <t>사용설명. &lt;p&gt;오랫동안 기다렸던 “CCM 천국” 버전2 입니다.&lt;p&gt;오디오신약성경, 찬송반주, 추억의 복음성가, 기도배경음악 등 신앙생활에 도움을 줄 수 있는 장르들을 추가하였습니다. &lt;p&gt;아직 업데이트와 수정작업들을 진행하고 있는 중이지만, 많은 분들의 요청으로 부족하지만 먼저 올리게 되었습니다. 좋은 의견이나 수정사항들이 있으면 이메일이나 댓글로 달아주시면 최대한 빨리 답변을 드리고 수정하도록 하겠습니다. &lt;p&gt;앞으로 꾸준한 업데이트와 발전하는 씨씨엠 천국이 될 수 있도록 많은 기도와 성원 부탁드립니다.</t>
  </si>
  <si>
    <t>mediagoldlink@gmail.com</t>
  </si>
  <si>
    <t>com.w2gi.klein</t>
  </si>
  <si>
    <t>com.w2gi.klein-5-2015_03_30.apk</t>
  </si>
  <si>
    <t>Klein Tools is a manufacturer of the finest hand tools for tradespeople in the electrical, utility, construction, mining and general industry fields.&lt;p&gt;Features:&lt;br&gt;- Distributor Locator: Find nearby Klein Tools distributors.&lt;br&gt;- New Products Feed: Keep up to date with new Klein Tools tools. &lt;br&gt;- YouTube Browser: Watch product and educational videos.&lt;br&gt;- About Klein: Contact us directly via email, phone, Facebook, and the web.</t>
  </si>
  <si>
    <t>customerservice@kleintools.com</t>
  </si>
  <si>
    <t>http://www.kleintools.com/</t>
  </si>
  <si>
    <t>This version of Klein Tools app allows users to upload receipts and view rewards.</t>
  </si>
  <si>
    <t>com.wallpaperheroesbackgrounds.free.herodownload</t>
  </si>
  <si>
    <t>com.wallpaperheroesbackgrounds.free.herodownload-1-2015_11_12.apk</t>
  </si>
  <si>
    <t>What if you were told that you could actually carry your super heroes like superman, the Gotham city man - batman, iron man, man of steel, and other marvel heroes with you?&lt;p&gt;Not only are you able to have your childhood heroes with you on your phone, you also get to see the villains that have made your favorite superheroes who they are.&lt;p&gt;Thankfully, the injustice heroes wallpaper app allows you to change your wallpaper featuring different heroes as you so desire. Users of android mobile devices are particularly favored with the app as it can be easily downloaded and subsequently used on devices running on the android operating system. &lt;p&gt;With the app, you also able to learn a couple of things about the different superheroes from their origin, to some of their features on flash games. For the lovers of avengers and the team, some of the features of the app that would make it even more interesting for you to have on your phone are briefly discussed below.&lt;p&gt;Easy to download from the store.&lt;br&gt;Easy to use and navigate even for those with little or no phone skills or knowledge.&lt;br&gt;Contains pictures of different superheroes that can be made your wallpaper with the tap of a button.&lt;br&gt;The app allows you to learn a couple of info about your favorite superheroes even as you have fun with your mobile device.&lt;br&gt;You practically become a champion as you pride among your friends with your mobile phone.&lt;p&gt;The app makes your device unique as you get to pimp your mobile device with excellent superhero wallpapers.&lt;br&gt;All in all, the injustice heroes wallpapers app has it all as regards making your phone stand out from the crowd and transforming your device from an ordinary mobile phone to a superhero device.</t>
  </si>
  <si>
    <t>destaboare@gmail.com</t>
  </si>
  <si>
    <t>dli.app.wowbwow</t>
  </si>
  <si>
    <t>「窩寶」是建立在學校和家長之間的關心平台，我們的理念以「關心」為出發點，關心家長、學校、學生們關心的事，「窩寶」是一個能增進家長、老師、學生三方之間溝通的關心平台。家長只要安裝「窩寶」就可以即時接收學校或老師發送的訊息，瞭解孩子的學習歷程。「窩寶」中的家長社群是由一群可愛的家長組成，家長們自願性主動分享，並幫助其他家長了解彼此相關問題討論交流。「窩寶」也推動公益競賽活動如英文之星、閱讀星球，活動中同時增進家長、老師、學生的交流與互動。&lt;p&gt;&lt;br&gt;目前合作學校包含國小、國中約200所，學校有台北仁愛國小、台北市國語實小、台中市潭陽國小、高雄茄萣國小、基隆市二信國小、基隆市聖心國小、新北市大觀國中、台中市東山高中、高雄市瑞祥國中.....等，遍及北中南各縣市及金門。&lt;p&gt;&lt;p&gt;&lt;br&gt;【學校端特色功能】&lt;p&gt;● 學校資訊：家長可以輕鬆查看學校或老師所發佈的學校資訊、學習表現、活動記錄等。&lt;p&gt;● 錄音學習：老師可以派送錄音作業，讓孩子透過錄音的方式學習與矯正語言的發音。&lt;p&gt;● 訊息通知：訊息通知提醒，不錯過重要資訊。&lt;p&gt;&lt;p&gt;&lt;br&gt;【家長端特色功能】&lt;p&gt;● 紅利回饋：無論是簽收學校的聯絡簿、繳交作業或是參與窩寶的各項競賽活動，都可以免費獲得紅利，累積紅利可兌換各項商品或服務，還能享有各種優質體驗。&lt;p&gt;● 社群功能：提供親子新聞、育兒教養、升學教育、健康養身、居家生活等相關資訊、免費學習課程的討論園地。&lt;p&gt;&lt;p&gt;&lt;br&gt;【多元化整合功能】&lt;p&gt;● 公益競賽：透過各項線上競賽活動，提升學生學習興趣，增進家長、老師、學生互動交流。&lt;p&gt;&lt;p&gt;&lt;br&gt;【建議系統版本】&lt;p&gt;Android 2.3 以上&lt;p&gt;&lt;p&gt;&lt;br&gt;【網站資訊】&lt;p&gt;「窩寶」官方網站：&lt;a href="https://www.google.com/url?q=http://wowbwow.com/&amp;amp;sa=D&amp;amp;usg=AFQjCNEvAwhayunFiPrXSnPQMhWXqqTYEA" target="_blank"&gt;http://wowbwow.com/&lt;/a&gt;&lt;p&gt;&lt;p&gt;&lt;br&gt;【帳號申請】&lt;p&gt;● 家長可自行註冊帳號使用，如要獲得來自學校的資訊，請向學校反應，由學校申請校用帳號。&lt;p&gt;● 學校、老師請來信申請，免費體驗「窩寶」便利的功能。&lt;br&gt;   信箱：&lt;a href="mailto:service@racetrackinc.com"&gt;service@racetrackinc.com&lt;/a&gt;</t>
  </si>
  <si>
    <t>rd.dev.android@racetrackinc.com</t>
  </si>
  <si>
    <t>http://wowbwow.com/</t>
  </si>
  <si>
    <t>dli.app.wowbwow-18-2016_04_26.apk</t>
  </si>
  <si>
    <t>v2.1.2&lt;br&gt;* 修正部分貼文含有連結, 無法點擊查閱留言問題&lt;br&gt;* 「看影片得紅利」任務, 加入重新整理按鈕&lt;br&gt;* 改善系統穩定性和使用者體驗&lt;p&gt;v 2.1.1&lt;br&gt;* 處理部分手機型號無法下載安裝問題&lt;p&gt;V 2.1.0&lt;br&gt;* 改善系統穩定性和使用者體驗&lt;br&gt;* 閱讀網頁模式時, 加入上一頁.複製網址等操作&lt;br&gt;* 新增「看影片得紅利」任務&lt;br&gt;* 新增「驗證電子郵件得紅利」任務</t>
  </si>
  <si>
    <t>it.corriereadriatico.android</t>
  </si>
  <si>
    <t>it.corriereadriatico.android-36-2016_04_07.apk</t>
  </si>
  <si>
    <t>Corriere Adriatico, il giornale delle Marche, ora anche in versione digitale! Scopri la promozione adatta a te. Da oggi anche sul tuo smartphone.&lt;p&gt;L’applicazione ti consente di sfogliare, ogni giorno dalle prime ore del mattino, le news del quotidiano e le edizioni locali di Ancona, Ascoli, Fermo, Macerata e Pesaro, direttamente dal tuo terminale Android non solo online ma anche offline una volta scaricate. Potrai accedere agli approfondimenti multimediali con video e photogallery esclusive; consultare gli Allegati del giornale; sfogliare le edizioni degli ultimi 14 giorni e salvarle sul tablet; condividere le notizie via mail, Facebook o Twitter; aggiornarsi con le notizie in tempo reale della redazione di Corriereadriatico.it, le previsioni del tempo e l’oroscopo per il tuo segno.&lt;p&gt;Funzioni principali&lt;br&gt;• Lettura del quotidiano e delle sue edizioni locali anche offline&lt;br&gt;• Accesso all&amp;#39;archivio con le ultime 14 pubblicazioni&lt;br&gt;• Arricchimento multimediale con video e photogallery&lt;br&gt;• Lettura degli articoli in doppia modalità&lt;br&gt;• Accesso alle notizie in tempo reale della redazione de corriereadriatico.it&lt;p&gt;Per info e supporto scrivi a: &lt;a href="mailto:supporto@cedsdigital.it"&gt;supporto@cedsdigital.it&lt;/a&gt;</t>
  </si>
  <si>
    <t>supporto@cedsdigital.it</t>
  </si>
  <si>
    <t>http://www.cedsdigital.it</t>
  </si>
  <si>
    <t>-          Risoluzione visualizzazione articolo digitale</t>
  </si>
  <si>
    <t>loterias.guiaug93.com.loterias</t>
  </si>
  <si>
    <t>loterias.guiaug93.com.loterias-17-2016_01_16.apk</t>
  </si>
  <si>
    <t>Jan 16, 2016</t>
  </si>
  <si>
    <t>Aplicativo desenvolvido para ajudar os usuários a consultarem os resultados das Loterias oferecidas pela Caixa Econômica Federal. Software sem vínculo com a Caixa.</t>
  </si>
  <si>
    <t>guiaug93@gmail.com</t>
  </si>
  <si>
    <t>1.0.70 - corrigido questoes de compartilhamento dos resultados&lt;br&gt;1.0.71 - adicionado conceitos de material design</t>
  </si>
  <si>
    <t>net.aleksei.noticiasconcursos</t>
  </si>
  <si>
    <t>net.aleksei.noticiasconcursos-85-2015_11_07.apk</t>
  </si>
  <si>
    <t>Receba informações dos melhores sites através de feeds completos!&lt;p&gt;Blog do Eu vou Passar&lt;br&gt;Jornal dos Concursos&lt;br&gt;Mundo dos concursos&lt;br&gt;Concursos no Brasil&lt;p&gt;Nossa intenção é levar o melhor conteúdo e iremos continuar a informar nossos usuários através de conteúdo autorizado a partir de outras fontes, mediante autorização.&lt;p&gt;Atenção, por conta de uma reclamação sobre direitos autoriais retiramos os feeds PCI Concursos e redirecionamos os canais de notícias para sites com licença de distribuição!&lt;p&gt;Obrigado!</t>
  </si>
  <si>
    <t>ads.aleksei@gmail.com</t>
  </si>
  <si>
    <t>Opção de escolha de quais notícias carregar, inclusive por estados!&lt;p&gt;Mudança de servidor de notícias!</t>
  </si>
  <si>
    <t>nz.org.rdu.rdunited</t>
  </si>
  <si>
    <t>nz.org.rdu.rdunited-62-2016_03_16.apk</t>
  </si>
  <si>
    <t>RDU 98.5 FM is Christchurch NZ’s only alternative radio station, and it has now arrived on your smartphone!&lt;p&gt;With our app you can stream the station live wherever and whenever you like!*  Plus you can check out the best and newest Kiwi tunes as chosen by you and played on our weekly Te Ahi top 10 show.&lt;p&gt;The app is also your gateway to loads of great discounts and offers in Christchurch City through our loyalty scheme, RDUnited!  Use the app itself to scan special QR codes at participating venues in Christchurch to receive wicked deals from some of our favourite places.&lt;p&gt;Features;&lt;br&gt;- Stream RDU 98.5 FM live wherever and whenever you want!*&lt;br&gt;- Te Ahi top 10 kiwi tunes updated weekly with links to artist info and tunes where possible.&lt;br&gt;- RDUnited, RDU’s loyalty scheme, is now free and built into the app!  Use the app’s scanner to claim discounts at participating suppliers in Christchurch NZ.&lt;br&gt;- Push notifications system to let you know about new offers as they are added. (You can turn this off, of course!)&lt;br&gt;- A map feature that lets you see how far you are from a sweet discount.&lt;br&gt;- An achievement list for competitive people!&lt;p&gt;*Data or wifi connection required&lt;p&gt;Keywords: rdunited chch loyalty rdu 98.5 FM radio listen live stream</t>
  </si>
  <si>
    <t>james@rdu.org.nz</t>
  </si>
  <si>
    <t>http://www.rdu.org.nz</t>
  </si>
  <si>
    <t>RDU is celebrating 40 years of broadcasting in 2016 and from March 18 till August 14 we are hosting an exhibition at Canterbury Museum in Christchurch (NZ) to showcase the stations history. You can use the RDU app to access more content related to what’s on show*. So head down there and check it out!&lt;p&gt;(*This feature uses location based iBeacon technology and is only accessible in the exhibition space)</t>
  </si>
  <si>
    <t>shipmate.cunard</t>
  </si>
  <si>
    <t>shipmate.cunard-100-2015_03_12.apk</t>
  </si>
  <si>
    <t>ShipMate is your ultimate guide for cruises aboard any of the many Cunard cruise ships. You&amp;#39;ll find the following features:&lt;p&gt;Cruise Countdown&lt;br&gt;Deck Plans&lt;br&gt;Cruise Cams&lt;br&gt;Port Guide&lt;br&gt;Cruising Tips&lt;br&gt;Roll Call&lt;br&gt;Cruise Chat&lt;br&gt;Ship Guide&lt;br&gt;Cruise Ship Tracking&lt;br&gt;And Much More&lt;p&gt;Don&amp;#39;t wait to start your vacation.  Download the app, enter your itinerary and see who you&amp;#39;ll be sailing with.  Meet others on your sailing before ever boarding.  Explore deck maps and ship locations (bars, restaurants, show venues, etc) in preparation for your trip.  &lt;p&gt;The app will also work while on board - no Internet required!  This is the only cruise app that lets you access features while offline.  You can sit poolside on the Lido Deck while exploring your next port of call.  Wander the ship&amp;#39;s levels while using deck plans in your device without added expenses.&lt;p&gt;You&amp;#39;ll find all itineraries and detailed information for all of the following cruise ships in the app:&lt;p&gt;Included Cunard Cruise Ships&lt;br&gt;Queen Elizabeth&lt;br&gt;Queen Mary II&lt;br&gt;Queen Victoria&lt;p&gt;NOTE: Ship Mate is not affiliated with or integrated with Cunard Cruise Line or cunard.com.</t>
  </si>
  <si>
    <t>support@shipmateapp.com</t>
  </si>
  <si>
    <t>http://facebook.com/shipmateapp</t>
  </si>
  <si>
    <t>Abandon Ship - this version of Ship Mate is will go the way of the Titanic.  Open the app for a link to our latest and greatest.&lt;p&gt;You’ll be directed to our new, All Cruise Lines version. You can log in using your same credentials and all access of of your saved info.&lt;p&gt;Email with any questions or problems.&lt;p&gt;All aboard!</t>
  </si>
  <si>
    <t>com.shoutcast.stm.webradioativa</t>
  </si>
  <si>
    <t>com.shoutcast.stm.webradioativa-1-2015_10_07.apk</t>
  </si>
  <si>
    <t>Web Rádio Ativa - O Som Que Contagia!</t>
  </si>
  <si>
    <t>alberapps.android.tiempobus</t>
  </si>
  <si>
    <t>Consulta dinámica de tiempos de paso de autobuses(TAM, etc) y tranvías(TRAM) en Alicante y varias localidades.&lt;br&gt;Información de recorridos, noticias, mapas, y más.&lt;p&gt;Aplicación desarrollada POR y PARA los usuarios de los servicios de transporte público de Alicante.&lt;p&gt;TAM y otras: Alicante, El Campello, Sant Joan, Sant Vicent del Raspeig, Mutxamel, Xixona, Lanzaderas a la Universidad de Alicante, Autobús Turístico, Playa San Juan, etc.&lt;br&gt;Información y tiempos ofrecidos y mantenidos por &lt;a href="https://www.google.com/url?q=http://www.subus.es&amp;amp;sa=D&amp;amp;usg=AFQjCNH4zzflakAFAOo7dU4XYucOeEyWVg" target="_blank"&gt;http://www.subus.es&lt;/a&gt;&lt;p&gt;TRAM: L1(Luceros-Benidorm), L2(Luceros-Sant Vicent), L3(Luceros-El Campello), L4(Luceros-Pl. la Coruña), L9(Benidorm-Dénia)&lt;br&gt;*Aplicación recomendada por TRAM de Alicante y FGV&lt;br&gt;Información y tiempos ofrecidos y mantenidos por &lt;a href="https://www.google.com/url?q=http://www.tramalicante.es&amp;amp;sa=D&amp;amp;usg=AFQjCNFkiUYkesmwpRfUQFSBSK4kAtRlKw" target="_blank"&gt;http://www.tramalicante.es&lt;/a&gt;&lt;p&gt;Funcionalidades:&lt;br&gt;- Tiempos de paso de los autobuses y tranvías para un nº de parada&lt;br&gt;- Búsqueda de líneas y paradas. (lupa barra superior)&lt;br&gt;- Gestión de paradas favoritas.&lt;br&gt;- Alertas de llegada del autobús y del tranvía.&lt;br&gt;- Consulta de Avisos y Noticias de la web de Subús. (con alertas), el TRAM y Twitter&lt;br&gt;- Compartir la información del Bus y del TRAM.&lt;br&gt;- MAPAS con lineas y paradas cercanas por GPS.&lt;br&gt;- Posición real de los autobuses y tranvías en el recorrido de la línea.&lt;br&gt;- Vista Satélite y Street View.&lt;br&gt;- Carga de datos de parada por Códigos QR mediante Barcode Scanner de ZXING TEAM.(opcional)&lt;br&gt;- Vista para tablets&lt;p&gt;* Esta aplicación NO ES OFICIAL, ni tiene relación con ninguna empresa o administración.&lt;br&gt;La información y los tiempos son ofrecidos y mantenidos por &lt;a href="https://www.google.com/url?q=http://www.subus.es&amp;amp;sa=D&amp;amp;usg=AFQjCNH4zzflakAFAOo7dU4XYucOeEyWVg" target="_blank"&gt;http://www.subus.es&lt;/a&gt;, &lt;a href="https://www.google.com/url?q=http://isaealicante.subus.es/movil&amp;amp;sa=D&amp;amp;usg=AFQjCNEr1XqCxG_whSDkRYSw3RrKIHE0cQ" target="_blank"&gt;http://isaealicante.subus.es/movil&lt;/a&gt; y &lt;a href="https://www.google.com/url?q=http://www.tramalicante.es&amp;amp;sa=D&amp;amp;usg=AFQjCNFkiUYkesmwpRfUQFSBSK4kAtRlKw" target="_blank"&gt;http://www.tramalicante.es&lt;/a&gt;&lt;p&gt;Agradecimiento especial a Marta Frías Rodríguez y a Cristina Aroutiounova , por las traducciones de TiempoBus. (&lt;a href="https://www.google.com/url?q=http://magnoling.com&amp;amp;sa=D&amp;amp;usg=AFQjCNGpco6h1IU4We4cqgss9oFf6MUKjg" target="_blank"&gt;http://magnoling.com&lt;/a&gt;). Con la colaboración de Ana Merayo y Victor Prieto.&lt;p&gt;Permisos:&lt;br&gt;- Acceso a internet, para recuperar datos de tiempos, etc.&lt;br&gt;- Acceso a la tarjeta de memoria, para almacenar la imagen de fondo y la exportación de favoritos.&lt;br&gt;- Posicionamiento por GPS. Para la opción de mapas.&lt;br&gt;- Permiso para poder usar Google Play Services.&lt;br&gt;&lt;a href="https://www.google.com/url?q=http://albera</t>
  </si>
  <si>
    <t>alberapps@gmail.com</t>
  </si>
  <si>
    <t>http://alberapps.blogspot.com</t>
  </si>
  <si>
    <t>alberapps.android.tiempobus-61-2016_04_16.apk</t>
  </si>
  <si>
    <t>3.9&lt;br&gt;- Consulta de horarios Tram en pantalla principal.&lt;br&gt;- Galería para planos y otros documentos en información de líneas.&lt;br&gt;- Avisos de la web del Tram. &lt;br&gt;- Optimización, actualización de librerías, etc.&lt;br&gt;- Cambios en estilos.&lt;br&gt;- Solución de errores.&lt;p&gt;&lt;a href="https://www.google.com/url?q=http://alberapps.blogspot.com.es/p/changelog.html&amp;amp;sa=D&amp;amp;usg=AFQjCNGaoYgoxw6K72bJIARoR_rAJIzZiQ" target="_blank"&gt;http://alberapps.blogspot.com.es/p/changelog.html&lt;/a&gt;</t>
  </si>
  <si>
    <t>com.bitzulu.loadsheddingalert</t>
  </si>
  <si>
    <t>com.bitzulu.loadsheddingalert-42-2015_10_11.apk</t>
  </si>
  <si>
    <t>Helping to warn South Africa before their power turns off! &lt;p&gt;Direct Eskom customers and municipalities listed below are able to download schedules and get warning notifications before their power is scheduled to turn off, others can still get notifications when the stage changes!&lt;p&gt;&lt;b&gt;City of Johannesburg&lt;/b&gt; schedule has changed and it not available! If you have a complete list of the schedule for all groups and stages please send it to me and I&amp;#39;ll load it again!&lt;p&gt;List of supported Areas:&lt;br&gt;&lt;b&gt;Direct Eskom customers&lt;/b&gt;&lt;br&gt;&lt;b&gt;Cape Town&lt;/b&gt;&lt;br&gt;&lt;b&gt;Ethekwini (Durban)&lt;/b&gt;&lt;br&gt;&lt;b&gt;Tshwane (Pretoria)&lt;/b&gt;&lt;br&gt;&lt;b&gt;Ekurhuleni&lt;/b&gt; No stage 3&lt;br&gt;&lt;b&gt;Mangaung (Bloemfontein) &lt;/b&gt;&lt;br&gt;&lt;b&gt;Msunduzi (Pietermaritzburg) &lt;/b&gt;&lt;br&gt;&lt;b&gt;Stellenbosch&lt;/b&gt;&lt;br&gt;&lt;b&gt;Drakenstein&lt;/b&gt;&lt;p&gt;&lt;br&gt;I wrote this app for myself and have decided to share it, hopefully you find it useful. I add new features and maintain schedules in my spare time so please keep sending feature suggestions and new areas to be loaded but understand I gain nothing from this other that a bit of satisfaction knowing I&amp;#39;ve helped others in South Africa a bit! &lt;p&gt;If you find it useful please give it a good rating, they definitely help me keep going with new features etc.     &lt;p&gt;Please email me if you find a bug or problem with a schedule, thank you!  &lt;a href="mailto:apps@bitzulu.com"&gt;apps@bitzulu.com&lt;/a&gt;&lt;p&gt;This application uses schedules provided by Eskom and local Municipalities but is in no way linked to the them. Information and warnings are based on publicly available data sources and best effort algorithms, we cannot accept any liability or losses arising out of the information given in this app.</t>
  </si>
  <si>
    <t>apps@bitzulu.com</t>
  </si>
  <si>
    <t>Johannesburg schedules no longer available!&lt;br&gt;Minor bug fixes&lt;br&gt;Stage 4 updates&lt;br&gt;Separate schedules for home and work.&lt;br&gt;Early warning system.&lt;br&gt;Quick / Automatic Schedule updating.</t>
  </si>
  <si>
    <t>com.dapps.satax</t>
  </si>
  <si>
    <t>com.dapps.satax-10-2016_04_12.apk</t>
  </si>
  <si>
    <t>A simple Income tax / Net Income calculator for South Africans. Try the South Africa Tax Calculator!&lt;p&gt;Calculate the amount of tax that you need to pay on your Monthly income along with your Take Home Pay and easily compare it to previous years.&lt;p&gt;Features:&lt;br&gt;• Calculate Monthly Tax&lt;br&gt;• Calculate Take Home Pay&lt;br&gt;• Tax Tables for previous years&lt;br&gt;• Graph Tax Comparison&lt;br&gt;• Compare Monthly Tax to previous years&lt;br&gt;* Advance calculations that includes Pension Fund, Travel Allowance and UIF&lt;p&gt;Supported years:&lt;br&gt;• 2017, 2016, 2015, 2014, 2013, 2012, 2011, 2010, 2009, 2008&lt;p&gt;Totally free version, No ads.</t>
  </si>
  <si>
    <t>info@dapps.co.za</t>
  </si>
  <si>
    <t>http://www.dapps.co.za</t>
  </si>
  <si>
    <t>V2.0&lt;br&gt;* New UI design&lt;br&gt;* Advance tax table update&lt;p&gt;V1.8&lt;br&gt;* 2017 Tax Tables&lt;p&gt;V1.7&lt;br&gt;* 2016 Tax Tables&lt;p&gt;V1.6&lt;br&gt;* 2015 Tax Tables&lt;p&gt;V1.5&lt;br&gt;* 2014 Tax Tables&lt;br&gt;* Advance calculations that includes Pension Fund, Travel Allowance and UIF&lt;br&gt;* Updated UI</t>
  </si>
  <si>
    <t>com.grandsons.dictboxxth</t>
  </si>
  <si>
    <t>Dict Box - English to Thai &amp;amp; Thai to English Dictionary &amp;amp; Translator.&lt;p&gt;Include more than 750K words and expressions&lt;br&gt;Easy to use, fast, works offline.&lt;br&gt;Live Translation to translate words directly in web browsers and other apps.&lt;br&gt;Offline Pronunciation. (human voice)&lt;br&gt;English Dictionary &amp;amp; Thesaurus (include definitions &amp;amp; examples)&lt;br&gt;Support finding sentences, phrases, related words&lt;br&gt;Image search, picture dictionary&lt;br&gt;Word correction for mistyped words&lt;br&gt;Tap word to see its meaning in popup window&lt;br&gt;Ability to install more dictionaries &amp;amp; more languages&lt;br&gt;Link with web dictionaries (Oxford dictionaries, Cambridge, Wiki, …)&lt;br&gt;Word reminder&lt;br&gt;Review words with pictures&lt;br&gt;History, favorites, notes</t>
  </si>
  <si>
    <t>xunglv@gmail.com</t>
  </si>
  <si>
    <t>http://xungapps.com</t>
  </si>
  <si>
    <t>com.grandsons.dictboxxth-446-2016_04_29.apk</t>
  </si>
  <si>
    <t>- Fix Image Search&lt;br&gt;- Tap &amp;quot;Back&amp;quot; button to search new word&lt;br&gt;- Tap a word in meaning view to see the meaning in a popup&lt;br&gt;- You can add more dictionaries in &amp;quot;Manage Dictionaries&amp;quot;&lt;br&gt;- Check &amp;#39;Vietnamese only&amp;quot; to filter Vietnamese words&lt;br&gt;- Double tap the meaning view to quickly navigate to other dictionaries&lt;br&gt;- If you don&amp;#39;t like Pictures, you can turn it off in &amp;quot;Manage dictionaries&amp;quot;</t>
  </si>
  <si>
    <t>com.khmerwin.englishtokhmerdictionary</t>
  </si>
  <si>
    <t>English-Khmer Dictionary is the latest English to Khmer dictionary for Tablet and Android Phones devices which is built from scratch based on the data from popular English Khmer Dictionary book, 9th edition released in 2012 and the use of its data in under licensed from the author.&lt;p&gt;Features:&lt;br&gt;- There are 3 sources, English to Khmer, Khmer to English, Khmer to Khmer.&lt;br&gt;- Beautiful design, fast and easy to uses.&lt;br&gt;- 1255,000 word and meanings&lt;br&gt;- 198,000 examples and 185,000 technical words&lt;br&gt;- Synonyms and Antonyms.&lt;br&gt;- Easy to using.&lt;br&gt;- English and Khmer Phonetic.&lt;br&gt;- Font Style and text size comfortable.&lt;br&gt;- Words can pronunciation.&lt;br&gt;- Portrait or Landscape support&lt;br&gt;- Universal Application&lt;br&gt;- Free one Application and use it on Tablet and Android Phones.&lt;br&gt;Note: Can pronunciation words with this Dictionary, Please install together, it is so comfortable.</t>
  </si>
  <si>
    <t>khmerwin2014@gmail.com</t>
  </si>
  <si>
    <t>http://www.khmerwin.com</t>
  </si>
  <si>
    <t>com.khmerwin.englishtokhmerdictionary-6-2016_04_28.apk</t>
  </si>
  <si>
    <t>Update new admob style and Interface and data.&lt;br&gt;There are 3 sources, English to Khmer, Khmer to English and Khmer to Khmer&lt;br&gt;Fix Bug &lt;br&gt;update contents and Feature</t>
  </si>
  <si>
    <t>com.peritocer.converter</t>
  </si>
  <si>
    <t>com.peritocer.converter-1-2012_01_26.apk</t>
  </si>
  <si>
    <t>Language Translator is very helpful for translate your sentence in different language, with the help of this Application you can change your voice into text and also you can listen your text as per your written language, and with the help of this application you can Communicate with another person by using send SMS as per your Translate conversation.&lt;p&gt;You can speak and hear the corresponding translations.&lt;p&gt;With Language Translator you can:&lt;p&gt;* Translate text in different languages&lt;br&gt;* Translate by speaking the text instead of typing it.	&lt;br&gt;* Listen to your translations spoken &lt;br&gt;* Communicate with another person by using send SMS as per your Translate conversation. &lt;br&gt;* Display translations in full screen mode to make it easier for others nearby to read&lt;br&gt;*Translations between the following languages are supported:&lt;p&gt;Afrikaans, Albanian, Arabic, Chinese, Dutch, French, German, Greek, Hindi, japanese, Malay, Russian, Spanish, Turkish.</t>
  </si>
  <si>
    <t>bhoopendrasingh1976@gmail.com</t>
  </si>
  <si>
    <t>http://peritocer.com</t>
  </si>
  <si>
    <t>com.teknokamil.ygssayaci</t>
  </si>
  <si>
    <t>com.teknokamil.ygssayaci-29-2016_03_13.apk</t>
  </si>
  <si>
    <t>Yüksek Öğretime Geçiş Sınavına üniversite öğrenci adaylarının aşması gereken büyük köprülerden biri 2016 Ygs sınavına kaç gün kaldığını gün gün bu uygulama ile takip edebilirsiniz.Ygs Sayacı, Ygs Geri Sayım, Ygs Kaç Gün Var, ygs ye ne kadar kaldı.&lt;p&gt;**2 Çeşit widget sayesinde anlık görebilme imkanınız mevcuttur.&lt;br&gt;** Günlük motive edici bildirimler.&lt;br&gt;**YGS ile ilgili sorular yöneltebilirsiniz.</t>
  </si>
  <si>
    <t>teknokamil1@gmail.com</t>
  </si>
  <si>
    <t>http://www.teknokamil.com</t>
  </si>
  <si>
    <t>2017 YGS Güncellemesi</t>
  </si>
  <si>
    <t>com.yukka.livewallpaper.scrollable36</t>
  </si>
  <si>
    <t>com.yukka.livewallpaper.scrollable36-9-2016_05_02.apk</t>
  </si>
  <si>
    <t>Bright rainbow colors in your smartphone!&lt;br&gt;Best Wallpapers  for best people!&lt;p&gt;&lt;br&gt;Installation instructions:&lt;p&gt;Home -&amp;gt; Menu -&amp;gt; Wallpapers -&amp;gt; Live Wallpapers&lt;br&gt;Scroll down the list, find out the wallpaper and setup it.&lt;p&gt;Note: It is live wallpaper so you can&amp;#39;t open the app, you will need to follow the instruction above in order to set the wallpaper. Also slower/older devices (shipped with Android OS below 2.1) can&amp;#39;t run it too.</t>
  </si>
  <si>
    <t>mdr.stocks.aus</t>
  </si>
  <si>
    <t>Powerful stock tracking tool for Australian Stock Markets. Track Stocks and Indices from Australian Securities Exchange (ASX) at one place. &lt;p&gt;* Quotes for majority of Australian stocks and indices like ASX 200, All Ordinaries, mid cap - small cap indices and important sectoral indices. &lt;br&gt;* Quotes for stocks and indexes are displayed in separate tabs.&lt;br&gt;* Full portfolio functionality with feature to track stocks and portfolio performance over the period of time&lt;br&gt;* Ability to search and add the stocks, indexes in your list.&lt;br&gt;* Full stock/index details are displayed with charts.&lt;br&gt;* Support for daily, weekly, monthly and yearly full screen charts.&lt;br&gt;* Customizable list with ability to remove and add stocks/indexes.&lt;br&gt;* Quotes for exchange traded funds.&lt;br&gt;* Support for News related to stocks&lt;br&gt;* Fully optimized for tablet view&lt;p&gt;For any feedback, issue reporting and feature requests please contact at &lt;a href="mailto:codeandro@gmail.com"&gt;codeandro@gmail.com&lt;/a&gt;</t>
  </si>
  <si>
    <t>- Bug fixes&lt;p&gt;&lt;br&gt;For any issue/help kindly email at &lt;a href="mailto:codeandro@gmail.com"&gt;codeandro@gmail.com&lt;/a&gt; Thanks.</t>
  </si>
  <si>
    <t>mdr.stocks.aus-11-2016_04_12.apk</t>
  </si>
  <si>
    <t>mdr.stocks.us</t>
  </si>
  <si>
    <t>Powerful stock tracking tool for US Stock Markets. &lt;br&gt;Track Stocks and Indexes from Nasdaq, New York Stock Exchange (NYSE), Dow Jones, S&amp;amp;P etc.&lt;p&gt;* Quotes for majority of US stocks and indexes like Dow indices, Nasdaq indices, S&amp;amp;P indices, mid cap - small cap indices and important sectoral indices. &lt;br&gt;* Full portfolio functionality with feature to track stocks and portfolio performance over the period of time&lt;br&gt;* Quotes for stocks and indexes are displayed in separate tabs.&lt;br&gt;* Ability to search and add the stocks, indexes in your list.&lt;br&gt;* Full stock/index details are displayed with charts.&lt;br&gt;* Support for daily, weekly, monthly and yearly full screen charts.&lt;br&gt;* Customizable list with ability to remove, add, re-order stocks/indexes.&lt;br&gt;* Quotes for exchange traded funds.&lt;br&gt;* Support for News related to stocks&lt;br&gt;* Fully optimized for tablet view&lt;p&gt;For any feedback, issue reporting and feature requests please contact at &lt;a href="mailto:codeandro@gmail.com"&gt;codeandro@gmail.com&lt;/a&gt;</t>
  </si>
  <si>
    <t>- Bug fixes&lt;p&gt;For any issue or kindly email at &lt;a href="mailto:codeandro@gmail.com"&gt;codeandro@gmail.com&lt;/a&gt; Thanks.</t>
  </si>
  <si>
    <t>mdr.stocks.us-9-2016_04_12.apk</t>
  </si>
  <si>
    <t>teamtk.net.project.travelguidefree</t>
  </si>
  <si>
    <t>teamtk.net.project.travelguidefree-41-2014_01_12.apk</t>
  </si>
  <si>
    <t>Jan 12, 2014</t>
  </si>
  <si>
    <t>Create and manage your itinerary.&lt;p&gt;It is an application which is popular in Japan.&lt;p&gt;&lt;br&gt;&amp;lt;&amp;lt; This is a free version with ads. &amp;gt;&amp;gt;&lt;br&gt;There is also a paid version without ads feature has been extended.&lt;p&gt;-Trip Planner&amp;quot; is an app to create and manage the itinerary.&lt;br&gt;-You can save the travel expenses.&lt;br&gt;-Linked with Google Map.&lt;br&gt;-You can share the itinerary.</t>
  </si>
  <si>
    <t>teamtk.android@gmail.com</t>
  </si>
  <si>
    <t>http://teamtk-android.up.seesaa.net/travelguide/language.html</t>
  </si>
  <si>
    <t>version1.9.6&lt;br&gt;-Fixed create icon&amp;#39;s bug&lt;p&gt;version1.9.5&lt;br&gt;-Fixed hotel search&amp;#39;s bug.(Only Paid app)&lt;p&gt;version1.9.4&lt;br&gt;-Fixed create icon&amp;#39;s bug&lt;p&gt;version1.9.3&lt;br&gt;-Fixed Google image search bug.(Only Paid app)</t>
  </si>
  <si>
    <t>br.com.radio.restaurando.vidas</t>
  </si>
  <si>
    <t>br.com.radio.restaurando.vidas-1-2015_05_06.apk</t>
  </si>
  <si>
    <t>A rádio Restaurando Vidas foi criada para levar as boas novas,  salvação, acima de tudo leva Jesus até a casa dos ouvinte através da música, mensagem, reflexão  e também é uma web rádio voltado para levar a verdade, música gospel  e divulgar eventos evangélicos e empresarias  e políticos  através da publicidade.</t>
  </si>
  <si>
    <t>sac@webiserv.com.br</t>
  </si>
  <si>
    <t>http://www.webiserv.com.br</t>
  </si>
  <si>
    <t>com.andromo.dev324383.app323815</t>
  </si>
  <si>
    <t>com.andromo.dev324383.app323815-2-2014_09_12.apk</t>
  </si>
  <si>
    <t>Want a FREE and easy-to-read travel guide to Buenos Aires, Argentina? This app shows the top 60 best spots in this unique destination.&lt;p&gt;It has only the best for your trip: Day tours, lunch spots, night-life, top restaurants and shopping. &lt;p&gt;Everything in &amp;#39;twitter-esque&amp;#39; writing, so you can quickly know exactly why each place deserves a visit, without having to read your vacation away.&lt;p&gt;Get the skinny on each point of interest: &lt;br&gt;- Why visit&lt;br&gt;- Category&lt;br&gt;- Address&lt;br&gt;- Website&lt;br&gt;- Phone number&lt;br&gt;- and map&lt;p&gt;Everything for you to enjoy every corner of Buenos Aires, Argentina. Free.</t>
  </si>
  <si>
    <t>info@guidelet.com</t>
  </si>
  <si>
    <t>http://www.guidelet.com</t>
  </si>
  <si>
    <t>Get  New Guide with 292 Spots !!</t>
  </si>
  <si>
    <t>com.appbuilder.u18277p27738</t>
  </si>
  <si>
    <t>com.appbuilder.u18277p27738-1-2011_08_09.apk</t>
  </si>
  <si>
    <t>Aug 9, 2011</t>
  </si>
  <si>
    <t>Presentazione della società Edirama e delle novità inerenti la sicurezza del lavoro e la certificazione</t>
  </si>
  <si>
    <t>info@edirama.org</t>
  </si>
  <si>
    <t>http://www.edirama.org</t>
  </si>
  <si>
    <t>com.bgexpertsllc.sacpinparty</t>
  </si>
  <si>
    <t>com.bgexpertsllc.sacpinparty-3-2013_09_06.apk</t>
  </si>
  <si>
    <t>social mixer, similar to a Business Meetup, Chamber Mixer or TweetUp, with a Pinterest angle.  In addition to mingling, mixing, snacking, drinking, winning prizes, trading biz cards, we&amp;#39;ll be sharing our favorite Pinterest pins with our old and new friends.&lt;p&gt;This app will keep you up to date with upcoming events and more! Enjoy!</t>
  </si>
  <si>
    <t>support@bgexpertsllc.com</t>
  </si>
  <si>
    <t>http://www.bgexpertsllc.com</t>
  </si>
  <si>
    <t>v1.0: Freshly Released!</t>
  </si>
  <si>
    <t>com.crowdcompass.appOvod87EuvB</t>
  </si>
  <si>
    <t>com.crowdcompass.appOvod87EuvB-116-2015_03_10.apk</t>
  </si>
  <si>
    <t>• Official app for events from Chief Learning Officer&lt;br&gt;• Talent Management and Workforce magazines&lt;br&gt;• Produced by Human Capital Media.&lt;p&gt;&lt;br&gt;Use this event app to build &amp;amp; manage your onsite schedule as well as to connect with attendees, sponsors &amp;amp; speakers.</t>
  </si>
  <si>
    <t>com.crowdcompass.appp9LbUxOwJW</t>
  </si>
  <si>
    <t>com.crowdcompass.appp9LbUxOwJW-115-2016_04_07.apk</t>
  </si>
  <si>
    <t>The EFB Users Forum commenced in 2010. Meetings are typically held semi-annually in diversified worldwide locations. Since commencement, the EFB Users Forum has grown to be the world&amp;#39;s largest dedicated EFB conference.&lt;p&gt;The EFB Users Forum attracts airlines, airframe manufacturers, suppliers, and regulators from around the globe to discuss operational and technical trends.&lt;p&gt;Speakers are invited to share their experiences and exchange information to identify issues and their resolution. This includes but is not limited to:&lt;p&gt;&lt;br&gt;  Regulatory Issues&lt;p&gt;  -Operator Experiences&lt;br&gt;  -Connectivity and Security&lt;br&gt;  -Applications&lt;br&gt;  -Human Factors&lt;br&gt;  -Hardware selection&lt;br&gt;  -Interfaces and System Architecture&lt;br&gt;  -Mounting and power supply&lt;br&gt;  -Use in NextGen/SESAR</t>
  </si>
  <si>
    <t>com.freshcarrot.badsquash</t>
  </si>
  <si>
    <t>com.freshcarrot.badsquash-4-2015_05_13.apk</t>
  </si>
  <si>
    <t>If you use the BaD Squash service on the web, you will be delighted to hear that you can now track your stats and view fixtures on the go with the BaD Squash App.&lt;p&gt;Once you&amp;#39;re logged in you will be taken to your beautiful profile page with all of the stats and metrics which you care about as well as your next fixture&lt;p&gt;Gone are the days where you had to score with pen and paper then copy the results into the BaD Squash website, the app lets you score a match and the results go directly into the system.&lt;p&gt;This is an early build and there are many more features to come</t>
  </si>
  <si>
    <t>fresh.carrot@outlook.com</t>
  </si>
  <si>
    <t>com.gdg.miagegi.myrss</t>
  </si>
  <si>
    <t>com.gdg.miagegi.myrss-1-2013_03_27.apk</t>
  </si>
  <si>
    <t>Recevez les dernières informations de vos sites préférés</t>
  </si>
  <si>
    <t>miage.gdg@gmail.com</t>
  </si>
  <si>
    <t>com.gokadabilisim.servexseotools</t>
  </si>
  <si>
    <t>com.gokadabilisim.servexseotools-2-2015_08_04.apk</t>
  </si>
  <si>
    <t>Servex Seo Tools Google arama motoruyla ilgili siteniz için PageRank değeri sorgulayabileceğiniz bir alan kelime bazlı google sıranızı sorgulayabileceğiniz bir alan sunar.&lt;br&gt;&lt;a href="https://www.google.com/url?q=http://gokadabilisim.com/calismalarimiz/%23android&amp;amp;sa=D&amp;amp;usg=AFQjCNFZSWuJ8MaL-vfc3kb3YuTGzaZ0AA" target="_blank"&gt;http://gokadabilisim.com/calismalarimiz/#android&lt;/a&gt;</t>
  </si>
  <si>
    <t>inalemre8@gmail.com</t>
  </si>
  <si>
    <t>http://gokadabilisim.com</t>
  </si>
  <si>
    <t>Gzip test added&lt;br&gt;Dmoz record query added&lt;br&gt;bug fixes</t>
  </si>
  <si>
    <t>com.gspsnowboard</t>
  </si>
  <si>
    <t>com.gspsnowboard-4-2015_01_20.apk</t>
  </si>
  <si>
    <t>GSP SNOWBOARD  동호회 앱 입니다.&lt;br&gt;gsp 화이팅!!</t>
  </si>
  <si>
    <t>zoozung@gmail.com</t>
  </si>
  <si>
    <t>v1.3.0&lt;br&gt;1. Hot, New 등 아이콘 추가&lt;br&gt;2. 이미지를 여러장 한번에 업로드할 수 있도록 수정&lt;p&gt;=======================================&lt;p&gt;v1.2.0&lt;br&gt;1. 사진업로드 오류 수정&lt;br&gt;2. 카카오톡 공유하기 기능 추가</t>
  </si>
  <si>
    <t>com.hw.wificamhd</t>
  </si>
  <si>
    <t>com.hw.wificamhd-1-2014_12_04.apk</t>
  </si>
  <si>
    <t>Higher Way is the latest product evolution by WiFi Camera and consists of a free app compatible watching for your android phone and tablet. Special part of your WiFi Camera &lt;p&gt;1.Works on all devices support android 2.2.3 later &lt;br&gt;2.WiFi direct connection &lt;br&gt;3.Fast and smooth video streaming &lt;br&gt;4.Supports passcode authentication function &lt;br&gt;5.We provide three resolutions (Q-VGA &amp;amp; VGA &amp;amp; HD) &lt;br&gt;6.You can freely adjust Frame-rate(3~30), Bit-rate(128~4096) &lt;br&gt;7.The camera provides night vision and Flip/Mirror function &lt;br&gt;8.Free capture image and save to your album &lt;br&gt;9.Video record on your iDevices &lt;br&gt;10.The video files can be played in the app &lt;br&gt;11.The video files can be shared for user to use</t>
  </si>
  <si>
    <t>higherwaytw@gmail.com</t>
  </si>
  <si>
    <t>http://www.higherway.com.tw/</t>
  </si>
  <si>
    <t>com.interapt.android.compassfreeapp</t>
  </si>
  <si>
    <t>com.interapt.android.compassfreeapp-92-2014_08_29.apk</t>
  </si>
  <si>
    <t>Introducing the Compass app, part of our suite of Interapt Tools apps.&lt;p&gt;With Compass, you can do more than just determine which direction your smartphone is facing.&lt;p&gt;Using smartphone camera integration, the app displays your camera image behind the compass, allowing you to snap a photo and remember cardinal directions relative to your position and the objects in the photo!&lt;p&gt;You can also share your photo with the Compass overlay to email, SMS, Facebook, or Twitter, right from the app!&lt;p&gt;Be sure to download our other Tools Apps, including:&lt;br&gt;- Ruler&lt;br&gt;- Level&lt;br&gt;- Roof Gauge&lt;br&gt;- Unit Converter</t>
  </si>
  <si>
    <t>interapthq@gmail.com</t>
  </si>
  <si>
    <t>http://www.interapthq.com</t>
  </si>
  <si>
    <t>- minor bug fixes.</t>
  </si>
  <si>
    <t>com.onsite.offshorenl</t>
  </si>
  <si>
    <t>com.onsite.offshorenl-1-2015_01_06.apk</t>
  </si>
  <si>
    <t>Het kleinste materiaal maakt het grootste project mogelijk. De Nederlandse offshore-industrie is hiervan een ijzersterk voorbeeld. &lt;p&gt;Aanbieders van specifieke gereedschappen, minuscule onderdelen en gigantische elementen houden een industrie draaiende om het leveren van olie, gas en windenergie mogelijk te maken. &lt;p&gt;Op de beurs Offshore NL staan deze onmisbare schakels uit de wereldwijde offshore centraal. Met de OffshoreNL app heeft u alle informatie rondom deze jaarlijkse beurs op uw smartphone of tablet</t>
  </si>
  <si>
    <t>google@on-site.nl</t>
  </si>
  <si>
    <t>http://www.on-site.nl</t>
  </si>
  <si>
    <t>com.radio.RadioPotenciaSalvadora</t>
  </si>
  <si>
    <t>com.radio.RadioPotenciaSalvadora-1-2015_08_18.apk</t>
  </si>
  <si>
    <t>Radio Potencia Salvadora&lt;br&gt;Una Emisora Comprometida con Dios&lt;br&gt;Musica  y Palabra las 24 Horas</t>
  </si>
  <si>
    <t>radiopotenciasalvadora@gmail.com</t>
  </si>
  <si>
    <t>com.shoutcast.stm.kayrosbolivia</t>
  </si>
  <si>
    <t>com.shoutcast.stm.kayrosbolivia-1-2015_11_08.apk</t>
  </si>
  <si>
    <t>RADIO KAYROS BOLIVIA TRANSMITE PROGRAMACION VARIADA Y CON MUSICA QUE EDIFICA TU VIDA</t>
  </si>
  <si>
    <t>luisgreg-2014@hotmail.com</t>
  </si>
  <si>
    <t>http://www.ministeriopoderdelafe.com</t>
  </si>
  <si>
    <t>com.shoutcast.stm.radiodeejay</t>
  </si>
  <si>
    <t>com.shoutcast.stm.radiodeejay-4-2015_07_10.apk</t>
  </si>
  <si>
    <t>Descarga e instala en tu celular RDJWEB y pontee al día con la música electronica</t>
  </si>
  <si>
    <t>consultas@bahiahost.com.ar</t>
  </si>
  <si>
    <t>http://bahiahost.com.ar</t>
  </si>
  <si>
    <t>com.shoutcast.stm.radiogospelmundial</t>
  </si>
  <si>
    <t>com.shoutcast.stm.radiogospelmundial-1-2015_09_01.apk</t>
  </si>
  <si>
    <t>Rádio Gospel Mundial, 24 horas no ar com muita Músicas notícias, Bíblia, Educação. Caruaru - PE.</t>
  </si>
  <si>
    <t>http://www.hiperhospedagem.com</t>
  </si>
  <si>
    <t>com.shoutcast.stm.radioparaisofm</t>
  </si>
  <si>
    <t>com.shoutcast.stm.radioparaisofm-1-2015_09_19.apk</t>
  </si>
  <si>
    <t>Rádio paraíso Fm - A Sua Rádio Gospel Online</t>
  </si>
  <si>
    <t>com.trinitysolar.myfirstapp</t>
  </si>
  <si>
    <t>com.trinitysolar.myfirstapp-1-2015_01_19.apk</t>
  </si>
  <si>
    <t>Trinity Solar of Wall, NJ presents its mobile application for monitoring your solar data! Download the app, log in with your account credentials, and track your vital PV system stats from anywhere.</t>
  </si>
  <si>
    <t>support@trinitysolar.info</t>
  </si>
  <si>
    <t>http://www.trinity-solar.com</t>
  </si>
  <si>
    <t>com.eks.hkflight</t>
  </si>
  <si>
    <t>com.eks.hkflight-20610-2016_02_24.apk</t>
  </si>
  <si>
    <t>- Hong Kong International Airport REAL TIME Flight Information&lt;br&gt;- Fast and User Friendly Interface&lt;br&gt;- Cargo/Passenger Flights of the day before yesterday (Exclusive in HK!), yesterday, today, tomorrow and the day after tomorrow can be queried&lt;br&gt;- Search Function (by Flight Number, City Name or Aircraft Type)&lt;br&gt;- Passanger Arrival Bay and Actual Arrival Time (Exclusive in HK!)&lt;br&gt;- Aircraft Information and Registration Number (Exclusive in HK!)&lt;br&gt;- Flight Status Monitoring Service (Check every 5 minutes, max 15 flights)&lt;br&gt;- Flight Reminder&lt;br&gt;- Flight History (past 15 flights)&lt;br&gt;- Airline Information&lt;br&gt;- Online Check-in&lt;br&gt;- ATC Radio (Exclusive in HK!)&lt;br&gt;- Airport Floor Map/Indoor Map&lt;br&gt;- Airport Weather/Traffic&lt;br&gt;- Special Announcement from Airport Authority&lt;br&gt;- Public Buses Information&lt;br&gt;- Flight Radar&lt;br&gt;- Available in English, Traditional Chinese and Simplified Chinese&lt;p&gt;Paid version is available for more functions. Please support local apps development!&lt;p&gt;HK Flight Info is now on Facebook!&lt;br&gt;&lt;a href="https://www.google.com/url?q=http://www.facebook.com/HKFlightInfo&amp;amp;sa=D&amp;amp;usg=AFQjCNF3SRkscveW25p2wYy23Xc_TqTCkw" target="_blank"&gt;http://www.facebook.com/HKFlightInfo&lt;/a&gt;&lt;br&gt;Like us and leave suggestions and comments&lt;p&gt;**************************************&lt;br&gt;NOTICE: &lt;br&gt;1. Flight Monitoring Service will automatically start on startup ONLY if the service was running before previous shutdown. You can disable this feature in the Setting page.&lt;br&gt;2. NO data will be used if there is no active flight added to the watch list even the monitoring service is running. (Active flight means the flight is not yet arrived or departed)&lt;br&gt;3. To STOP the monitoring service, press the stop button on the right upper corner at the WATCH LIST tab.&lt;br&gt;**************************************&lt;p&gt;Required Permissions:&lt;br&gt;INTERNET&lt;br&gt;- Retrieve data from Internet&lt;br&gt;ACCESS_NETWORK_STATE&lt;br&gt;- Check if the phone has Internet connection&lt;br&gt;VIBRATE&lt;br&gt;- Vibrate on flight status change&lt;br&gt;READ_PHONE_STATE&lt;br&gt;- ATC radio will pause when there is incoming phone call&lt;br&gt;RECEIVE_BOOT_COMPLETED&lt;br&gt;- Resume Monitoring service after phone boot up (Only if Monitoring service was running before phone previous shutdown)&lt;br&gt;WAKE_LOCK&lt;br&gt;- Flight Monitoring Service&lt;br&gt;CHECK_LICENSE&lt;br&gt;- Check for License&lt;br&gt;WRITE_EXTERNAL_STORAGE&lt;br&gt;- Google Maps Service</t>
  </si>
  <si>
    <t>admin@ekshk.com</t>
  </si>
  <si>
    <t>http://ekshk.com</t>
  </si>
  <si>
    <t>2.6.10&lt;br&gt;- Bug fix</t>
  </si>
  <si>
    <t>com.lexa.medicine</t>
  </si>
  <si>
    <t>com.lexa.medicine-125-2012_12_07.apk</t>
  </si>
  <si>
    <t>Dec 7, 2012</t>
  </si>
  <si>
    <t>Мобильный справочник лекарственных средств из реестра ГРЛС. Не требуется доступа в интернет. Позволяет искать лекарства по наименованию и отображает основную информацию из инструкции данного средства:&lt;br&gt;- Фармацевтическое действие&lt;br&gt;- Показания к применению&lt;br&gt;- Дозирование&lt;br&gt;- Побочные действия&lt;br&gt;- Противопоказания&lt;p&gt;ВАЖНО: информация, отображаемая приложением, приводится для предварительного ознакомления с действием лекарственного средства. Перед применением любого лекарства необходимо проконсультироваться с лечащим врачом.&lt;p&gt;Tags: ГРСЛ, лекарства, аптечка</t>
  </si>
  <si>
    <t>droid.develope@gmail.com</t>
  </si>
  <si>
    <t>http://dev.null.org/</t>
  </si>
  <si>
    <t>- добавлен поиск ключевых слов по фарм.группе, применению препарата, фарм.действию&lt;br&gt;- добавлена возможность пролистывать описание препарата (swipe влево/вправо)&lt;br&gt;- улучшена логика работы с БД&lt;br&gt;- пофикшен креш при открытии неполностью разархивированной БД</t>
  </si>
  <si>
    <t>vn.perso.application10</t>
  </si>
  <si>
    <t>vn.perso.application10-34-2015_07_01.apk</t>
  </si>
  <si>
    <t>-Đã fix lỗi tải dữ liệu và dịch câu&lt;br&gt;Đây là bộ Từ Điển được phát triển cẩn thận và sử dụng các kỹ thuật cái tiến nhằm giúp các bạn có một bộ từ điển cần thiết và hữu ích nhất.&lt;br&gt;Với các chức năng chính như sau:&lt;br&gt;- Dịch từ, tìm kiếm từ tức thì.&lt;br&gt;- Lưu lịch sử các từ đã dịch.&lt;br&gt;- Hiển thị lịch sử khi chạy ứng dụng.&lt;br&gt;- Tải dữ liệu về dịch Offline. &lt;br&gt;- Dịch Online: nếu máy của bạn không có thẻ nhớ, hoặc bộ nhớ trong không đủ dung lượng, thì chương trình sẽ tự động dịch Online.&lt;br&gt; - Dịch câu, đoạn văn.&lt;br&gt; - Lưu từ  mới để ôn tập lại.&lt;br&gt; - Thêm, xóa, sửa từ mới.&lt;br&gt; - Hiển thị từ mới lên màn hình bằng chức năng Widget.&lt;br&gt; - Thiết lập thời gian hiển thị từ mới ...&lt;br&gt; - Dịch chéo, khi dịch một từ, nếu bạn muốn biết nghĩa của từ đó trong  chuyên nghành kỹ thuật, kinh tế thì bạn có thể dịch một cách nhanh chóng.&lt;br&gt; - Thảo luận với những người dùng khác.&lt;br&gt; - Tích hợp dịch nhanh trong hệ thống phần mềm học ngoại ngữ của chúng tôi. &lt;br&gt; - Nén và tự động giải nén dữ liệu.&lt;br&gt; - Mua ứng dụng để xóa quảng cáo.&lt;p&gt;&lt;b&gt;Một số phần mềm được tích hợp&lt;/b&gt;:&lt;br&gt;   + &lt;a href="https://play.google.com/store/apps/details?id=vn.perso.application9"&gt;Tiếng Anh Giao Tiếp&lt;/a&gt;&lt;br&gt;   + &lt;a href="https://play.google.com/store/apps/details?id=vn.perso.application7"&gt;Ngữ Pháp Tiếng Anh&lt;/a&gt;&lt;br&gt;   + &lt;a href="https://play.google.com/store/apps/details?id=vn.persoft.dailyenglishshow"&gt;Học Tiếng Anh Hàng Ngày&lt;/a&gt;&lt;br&gt;   + &lt;a href="https://play.google.com/store/apps/details?id=vn.perso.application1"&gt;Học Tiếng Anh Qua Bài Hát&lt;/a&gt;&lt;br&gt; + &lt;a href="https://play.google.com/store/apps/details?id=vn.perso.application5"&gt;Học Tiếng Anh Spotlight&lt;/a&gt;&lt;br&gt; + &lt;a href="https://play.google.com/store/apps/details?id=vn.perso.application6"&gt;Luyện nghe tiếng anh Thương Mại&lt;/a&gt;&lt;p&gt;Tính năng mới:&lt;p&gt;- Nhập liệu bằng tiếng việt, gõ enter để dịch từ.&lt;br&gt;- Dịch từ, câu trên website với trình duyệt Dolphin. Các bạn vào phần Tiện ích -&amp;gt; dịch với Dolphin. Hoặc tải về tại đây &lt;a target="_blank"&gt;http://androidvn.chophanmem.com.vn/dictionary/dolphin.apk&lt;/a&gt;&amp;quot;&amp;gt;Dolphin . không dùng Dolphin trên CH Play vì không được hộ trợ.&lt;p&gt;- Sắp xếp từ điển mặc định lên đầu tiên, khi đó phần dịch trong chương trình học tiếng anh sẽ tự động chọn từ điển đầu tiên để dịch.&lt;p&gt;###############&lt;br&gt;- Dịch từ, câu trên website với trình duyệt Dolphin. Các bạn vào phần tiện ích -&amp;gt; dich với Dolphin. Hoặc tải về tại đây &lt;a target="_blank"&gt;http://androidvn.chophanmem.com.vn/dictionary/dolphin.apk&lt;/a&gt;&amp;quot;&amp;gt;Dolphin . Không được dùng dolphin trên CH Play vì không hộ trợ. Các bạn có thể dịch từ hoặc dịch câu.&lt;p&gt;- Hiển thị các thì của từ : số nhiều, quá khứ, hiện tại, tương lai ....&lt;br&gt;  ví dụ: với từ love thì có loves, loved, loving&lt;p&gt;- có thể dịch nhanh các từ đã chia thì. (chọn vào từ trong chương trình học tiếng anh &lt;a href="https://play.google.com/store/apps/details?id=vn.com.chophanmem1"&gt;Học Tiếng Anh&lt;/a&gt; )&lt;p&gt;&lt;br&gt;Nhóm phát triển xin chân thành cảm ơn các bạn đã sử dụng ứng dụng. Mọi đóng góp, thảo luận hay hỏi đáp các b</t>
  </si>
  <si>
    <t>persoftvn@gmail.com</t>
  </si>
  <si>
    <t>http://chophanmem.com.vn</t>
  </si>
  <si>
    <t>- Thêm chức năng luyện mới bằng Game Triệu Phú Kiến Thức</t>
  </si>
  <si>
    <t>all.news.de</t>
  </si>
  <si>
    <t>all.news.de-9-2016_03_18.apk</t>
  </si>
  <si>
    <t>All News Germany gives you the chance to experience all the news from Germany and around the world in a very compact way from the comfort of your own phone or tablet.&lt;p&gt;The menu button ≣ situated on the left is all you need to start browsing the news you need to stay informed and in touch of everything surrounding you. You can also access this menu by swiping your finger from the left part of the screen to the right&lt;p&gt;For your ease, We have prepared the following news categories:&lt;br&gt;All articles, Politics, Economy, Sports, Technology, Automobiles, Society, Culture&lt;p&gt;Included newspapers in All News Germany are:&lt;br&gt;Zeit Online, Süddeutsche.de, Faz.net, Die Welt, Frankfurter Rundschau, Der Tagesspiegel, Handelsblatt, Neues Deutschland, Junge Freiheit, Junge Welt&lt;p&gt;✓ Themes&lt;br&gt;✓ Night mode&lt;br&gt;✓ Share news&lt;br&gt;✓ Default news category on app start&lt;br&gt;✓ Read news on app/site&lt;br&gt;✓ Hide/Show news description,image,source,date&lt;br&gt;✓ Font size&lt;br&gt;✓ Visual effect selection on switching between news&lt;p&gt;Like application in Facebook: &lt;a href="https://www.google.com/url?q=https://www.facebook.com/allnewsgermany&amp;amp;sa=D&amp;amp;usg=AFQjCNGYun0CDdgCYdAn36BiiPlNwzf3gA" target="_blank"&gt;https://www.facebook.com/allnewsgermany&lt;/a&gt;&lt;p&gt;Please, contact us if you have any suggestion and ideas how to make All News Germany better.&lt;br&gt;Thank you for using our app.</t>
  </si>
  <si>
    <t>newspapers.apps@gmail.com</t>
  </si>
  <si>
    <t>https://www.facebook.com/allnewsgermany</t>
  </si>
  <si>
    <t>Nacht-Modus hinzugefügt</t>
  </si>
  <si>
    <t>com.GarudaJogja.MuraiBatu</t>
  </si>
  <si>
    <t>com.GarudaJogja.MuraiBatu-3-2015_11_02.apk</t>
  </si>
  <si>
    <t>Apakah anda sedang mencari Suara Burung Murai Batu ? Aplikasi ini berisi tentang kumpulan Suara Burung Murai Batu pilihan yang indah.&lt;p&gt;Suara Burung Murai Batu ini bermanfaat bagi anda yang ingin mengetahui berbagai macam Suara Burung Murai Batu.&lt;p&gt;Jadi apa yang anda tunggu ? Segera download Suara Burung Murai Batu dan beritahu teman anda akan aplikasi Suara Burung Murai Batu ini sekarang.&lt;p&gt;Fitur :&lt;p&gt;- Berisi kumpulan Suara Burung Murai Batu pilihan&lt;br&gt;- Suara yang dihasilkan dapat disimpan menjadi Nada Dering&lt;br&gt;- Suara Burung Murai Batu dapat di kirim kepada teman anda dengan sekali sentuh.&lt;br&gt;- Semua suara berbasis MP3 dan WAV sehingga menjamin kejernihan suara yang dihasilkan.&lt;p&gt;Bagi para pencinta Burung Murai Batu, anda dapat mengunduh aplikasi ini sekarang untuk melatih bakalan burung kicauan anda.&lt;p&gt;Bagaimana Cara Menggunakan Aplikasi Suara Burung Murai Batu ?&lt;p&gt;- Download Aplikasi Suara Burung Murai Batu&lt;br&gt;- Buka Aplikasi&lt;br&gt;- Pilih salah satu Suara dari berbagai macam pilihan&lt;p&gt;Begitu mudah bukan ?&lt;p&gt;Segala Kritik dan saran dapat disampaikan kepada kami, Dengan senang hati kami akan melayani anda.</t>
  </si>
  <si>
    <t>com.aiinsurance.mfcwl.autoinspekt</t>
  </si>
  <si>
    <t>com.aiinsurance.mfcwl.autoinspekt-9-2015_12_14.apk</t>
  </si>
  <si>
    <t>AI-Insurance</t>
  </si>
  <si>
    <t>ar.karthickbabu@mahindra.com</t>
  </si>
  <si>
    <t>Camera Problem fixed (Photo Resize)</t>
  </si>
  <si>
    <t>com.andromo.dev161394.app212105</t>
  </si>
  <si>
    <t>com.andromo.dev161394.app212105-3-2013_05_16.apk</t>
  </si>
  <si>
    <t>May 16, 2013</t>
  </si>
  <si>
    <t>Enjoy all in one Thai news with this &amp;quot;Thai News app&amp;quot; &lt;p&gt;Comprehensive Thai news app that brings all news including headlines, sports, entertainment, and business news to your smartphone. With this app, there is no need to visit these individual websites for their content.&lt;p&gt;Thai News feed are full content from these sites:&lt;p&gt;isaannews&lt;br&gt;bangkokpost&lt;br&gt;asiancorrespondent&lt;br&gt;nationmultimedia&lt;br&gt;bday&lt;br&gt;chiangraitimes</t>
  </si>
  <si>
    <t>mycinstudio@outlook.com</t>
  </si>
  <si>
    <t>com.andromo.dev169314.app292960</t>
  </si>
  <si>
    <t>com.andromo.dev169314.app292960-4-2014_04_20.apk</t>
  </si>
  <si>
    <t>Apr 20, 2014</t>
  </si>
  <si>
    <t>Jamalullailydars Inaugurated by Sayyid Abdul Qadir Ahdhal Avelath before 25 years at Estatemukku,now the part of chellor puthanathani, 50 plus students are trained under tree scholars to meet the moral,spiritual and human values.</t>
  </si>
  <si>
    <t>jamalullailydars@gmail.com</t>
  </si>
  <si>
    <t>com.andromo.dev192173.app193221</t>
  </si>
  <si>
    <t>com.andromo.dev192173.app193221-17-2015_03_07.apk</t>
  </si>
  <si>
    <t>Μια εφαρμογή που συγκεντρώνει όλη την ενημέρωση που χρειάζεται καθημερινά ο Έλληνας  ιατρός.Ενημερωθείτε καθημερινά για όλες τις τελευταίες εξελίξεις της ιατρικής από διάσημους ιστότοπους όπως το Medscape και το Mayo Clinic και παρακολουθήστε την εγχώρια επικαιρότητα από τους ιστοτόπους των ελληνικών φορέων της ιατρικής</t>
  </si>
  <si>
    <t>rockstreamgr@gmail.com</t>
  </si>
  <si>
    <t>http://rockstreamgrdevs.gr/</t>
  </si>
  <si>
    <t>Stability issues fixed&lt;br&gt;fixed bugs</t>
  </si>
  <si>
    <t>com.andromo.dev253178.app364854</t>
  </si>
  <si>
    <t>com.andromo.dev253178.app364854-8-2015_01_03.apk</t>
  </si>
  <si>
    <t>In recent aftermath of the Ferguson incident, and Garner case in New York, and in wake of an exponential growth of reported police brutality, we have decided to launch an app that allows civilians to fight back against police injustice and misconduct. &amp;quot;Police Watchdog&amp;quot; is a user friendly app that empowers users to submit detailed incident reports on officer involved shootings, and other acts of misconduct. &amp;quot;Police Watchdog&amp;quot; is not just an app, it is a social platform which features an anonymous chat room where users can log on and share information. Other valuable features include a legal resources center, the FBI Tip form (which forwards all complaints directly to the Federal Bureau of Investigation), a How To guide on taking action against police departments engaging in misconduct and civil remedies, and last but not least, a video portal of the most recent officer involved incidents caught on tape. All Incident Reports which are submitted to &amp;quot;Police Watchdog&amp;quot; are carefully reviewed and will be forwarded accordingly. Users can remain anonymous and revealing ones personal information and identity is not a requirement. To remain anonymous, please leave personal details blank or input &amp;quot;anonymous.&amp;quot;</t>
  </si>
  <si>
    <t>android-apps@appyze.com</t>
  </si>
  <si>
    <t>http://www.Apptyze.com</t>
  </si>
  <si>
    <t>com.andromo.dev357935.app334710</t>
  </si>
  <si>
    <t>com.andromo.dev357935.app334710-35-2014_10_10.apk</t>
  </si>
  <si>
    <t>La Première Webradio Soutien aux Soldats Français et leurs Familles&lt;br&gt;Rendez-vous chaque soir de la semaine de 21h00 à 23h00 (ou plus !) avec la Libre Antenne.&lt;br&gt;Météo OPEX ,Interviews, Reportages, auditeurs en direct se succèdent sur le rythme donné par Laurent et la Team.&lt;br&gt;Rediffusions de l&amp;#39;émission de la veille chaque matin jusque 12h00.&lt;br&gt;De 12h00 à 21h00 POSADA la Radio POP-ROCK prend le relais (Actus - Météo - Flash Infos - Sports - Cinéma - Insolites toutes les heures) avec le meilleur de la POP et du ROCK.</t>
  </si>
  <si>
    <t>diffusion.seo@gmail.com</t>
  </si>
  <si>
    <t>http://www.digital-seod.com</t>
  </si>
  <si>
    <t>com.andromo.dev67950.app232370</t>
  </si>
  <si>
    <t>com.andromo.dev67950.app232370-7-2013_11_07.apk</t>
  </si>
  <si>
    <t>Nov 7, 2013</t>
  </si>
  <si>
    <t>My business is an application about my business, what I am doing within my company or with my network marketing systems. It includes web site, blog, facebook, youtube, ... short all my business presence on the Internet.&lt;p&gt;It is a permanent work in progress!</t>
  </si>
  <si>
    <t>ronald@elmit.com</t>
  </si>
  <si>
    <t>http://elmit.com</t>
  </si>
  <si>
    <t>com.andromo.dev8656.app257121</t>
  </si>
  <si>
    <t>com.andromo.dev8656.app257121-6-2015_09_27.apk</t>
  </si>
  <si>
    <t>Simple, fast and intuitive feed/rss reader for Food and Cooking Magazines.. Read, Copy and Share your favorite news and articles.</t>
  </si>
  <si>
    <t>EU User Consent.</t>
  </si>
  <si>
    <t>com.apps.CompleteQuranWithUrduTranslation</t>
  </si>
  <si>
    <t>com.apps.CompleteQuranWithUrduTranslation-1-2015_09_03.apk</t>
  </si>
  <si>
    <t>-&amp;gt;  Quran with Urdu translation is smart mobile application.&lt;br&gt; -&amp;gt;  Listen Complete Quran with Urdu translation.&lt;br&gt; -&amp;gt;  Very Awesome voice of Al-Sudais.&lt;br&gt; -&amp;gt;  Internet is necessaryu for this app.&lt;br&gt; -&amp;gt;  Remember me in your prayers.&lt;br&gt; -&amp;gt;  Hopefully you will find this application useful.</t>
  </si>
  <si>
    <t>ranabtni@gmail.com</t>
  </si>
  <si>
    <t>com.avishkarsoftware.lefootballplus</t>
  </si>
  <si>
    <t>This is a premium version of Football: Earn n Learn with an opportunity to earn even more rewards ! You can earn not only mPoints but Perk points as well ! &lt;p&gt;Do you feel lost in the myriad of football terms ? What does a Punt really mean ? What is a drop kick ? What is a Lateral Pass ? In this app, we have tried to demystify the world of American Football by giving clear concise definitions of each term in ordinary language. This app is meant for the general folks, though expert football fans might pick up a new term or two.&lt;p&gt;Not only do you learn about the wonderful world of football, but you also earn rewards ! You can earn REAL points (mPoints) that can be redeemed for REAL rewards on retailers like Amazon, Best Buy etc. &lt;p&gt;Now, for some heavy duty legal disclaimers (Sorry, lawyers make us write this) This App is only intended as a casual entertainment app. If you do decide to use it, it is at your own risk. The developer makes no warranties about the functionality in this game or any accuracy in the information provided. Any liabilities, whether direct or implied are expressly rejected and by downloading the application, you release the developer and any associated entities from ALL liabilities. If you do not agree, please do not download the game.&lt;p&gt;Whew, that was some heavy duty lingo right there ! We have you enjoy the Learning n Earning</t>
  </si>
  <si>
    <t>com.avishkarsoftware.lefootballplus-5-2016_04_23.apk</t>
  </si>
  <si>
    <t>com.code.cprogramming</t>
  </si>
  <si>
    <t>com.code.cprogramming-5-2016_05_05.apk</t>
  </si>
  <si>
    <t>This app is useful and helping for those people who required collection of C programs in hand.&lt;p&gt;Also take this app for get the different programs.&lt;p&gt;C Programming&lt;br&gt;C Programs I&lt;br&gt;Learning C&lt;br&gt;C Code&lt;br&gt;Code of C Programming&lt;br&gt;Learn C Program</t>
  </si>
  <si>
    <t>androidappdevelopment01@gmail.com</t>
  </si>
  <si>
    <t>-Add more questions with better UI and animations.&lt;br&gt;-Rate the app and check updated version from market.</t>
  </si>
  <si>
    <t>com.crowdcompass.appS9YlfKystG</t>
  </si>
  <si>
    <t>com.crowdcompass.appS9YlfKystG-1129-2015_05_18.apk</t>
  </si>
  <si>
    <t>CALLED, NAD Ministerial Convention Directory, June 28-July 1, 2015. &lt;p&gt;Use this app to help you make your plans to attend the convention:&lt;p&gt;Registration&lt;br&gt;Lodging&lt;p&gt;Be sure to have this app loaded and updated on your smart device when you attend the convention. Everything you need to navigate through the convention will be at your fingertips--and since it&amp;#39;s an app, you don&amp;#39;t need a wireless connection!&lt;p&gt;Use this app to find out what is happening for your group:&lt;p&gt;General Session&lt;br&gt;Spouses&lt;br&gt;Youth&lt;br&gt;Children&lt;p&gt;Use this app to find out what seminar tracks are available:&lt;p&gt;Leadership&lt;br&gt;Worship&lt;br&gt;Scholarship&lt;br&gt;Management&lt;br&gt;People Skills&lt;br&gt;Evangelism&lt;p&gt;Use this app to connect:&lt;p&gt;With other attendees&lt;br&gt;With presenters&lt;br&gt;With resource providers&lt;p&gt;Use this app to find out what is happening where:&lt;p&gt;Plenary Sessions&lt;br&gt;Seminars&lt;br&gt;Exhibitors&lt;br&gt;Food&lt;br&gt;Hang out Places</t>
  </si>
  <si>
    <t>New Release Features</t>
  </si>
  <si>
    <t>com.firamo.livewallpaper.magicbutterfly</t>
  </si>
  <si>
    <t>com.firamo.livewallpaper.magicbutterfly-2-2016_01_04.apk</t>
  </si>
  <si>
    <t>Magical golden butterfly shining brightly! &lt;br&gt;Adjusting animation speed instructions:&lt;br&gt;1. Enter &amp;quot;Live wallpaper&amp;quot; menu and select installed wallpaper from the list.&lt;br&gt;2. Go to &amp;quot;Settings...&amp;quot;.&lt;br&gt;3. Tap &amp;quot;Frequency&amp;quot; item and select the playback speed of the animation.&lt;br&gt;4. Press &amp;quot;Back&amp;quot; button and then &amp;quot;Set wallpaper&amp;quot;.</t>
  </si>
  <si>
    <t>com.novartis.clinicaltrials</t>
  </si>
  <si>
    <t>com.novartis.clinicaltrials-5-2014_07_11.apk</t>
  </si>
  <si>
    <t>Get cancer trial information quickly and conveniently sourced from the trusted National Institutes of Health database (clinicaltrials.gov). The Clinical Trial Seek app features a flexible and extensive search that makes it easy for patients and healthcare professionals to find, navigate, and share in-depth clinical trial information: &lt;p&gt;• Learn more about clinical trials and how they work&lt;br&gt;• Find clinical trials in your area&lt;br&gt;• Search by location, disease type, treatment, phase of trial, trial sponsor, age or gender of patients eligible to participate, and/or keyword&lt;br&gt;• Save searches to Favorites&lt;br&gt;• E-mail specific search results to yourself or to others&lt;p&gt;This app was developed by Novartis Pharmaceuticals Corporation.&lt;p&gt;What&amp;#39;s New in Version 2.0&lt;p&gt;Clinical Trial Seek Version 2 changes&lt;p&gt;•Worked on the search trial designing issue.&lt;p&gt;•Swapped the position of Done and Cancel buttons available in iPhone app&amp;#39;s picker.&lt;p&gt;•Change language to be &amp;quot;A Medical affairs representative will contact you within the next 24 hours on the next business day.&amp;quot;&lt;p&gt;•When user clicks on the phone number link, a pop up message appears stating: &amp;quot;Are you sure you want to exit the app.&amp;quot; Pop up should not exist and should be click to call functionality.</t>
  </si>
  <si>
    <t>ying.qu@novartis.com</t>
  </si>
  <si>
    <t>com.opcionmobile.manualphp5offline</t>
  </si>
  <si>
    <t>com.opcionmobile.manualphp5offline-3-2014_10_11.apk</t>
  </si>
  <si>
    <t>Ideal for reading without being connected to internet and without using the data connection.&lt;br&gt;There is no search function at the moment. It will be released in the next version.&lt;br&gt;NOTE: This application was not created by PHP.net and there is no affiliation with them.</t>
  </si>
  <si>
    <t>opcionmobile@gmail.com</t>
  </si>
  <si>
    <t>com.procop.wrapper</t>
  </si>
  <si>
    <t>com.procop.wrapper-25-2015_11_19.apk</t>
  </si>
  <si>
    <t>DESCRIPTION&lt;p&gt;The preparation of any type of report is always boring and time consuming task. So why cannot we combine activity itself and report preparation. This is basically, how the idea of this application came up. Get ready information on your device during site visit, survey, laboratory work or anything else and sent it anywhere directly from spot, save you time on report preparation work. &lt;p&gt;How does it work:&lt;br&gt;1. Create new wrapper (report).&lt;br&gt;2. Fill it in with information:&lt;br&gt;- create new wrap&lt;br&gt;- insert necessary items, like:&lt;br&gt;	- text&lt;br&gt;	- inputs (text, numbers, date, selection)&lt;br&gt;	- photos&lt;br&gt;        - audio records&lt;br&gt;        - Location (Google services)&lt;br&gt;        - Location GPS&lt;br&gt;        - Web View (Java Script support)&lt;p&gt;3. Sent anywhere you want (app will pack wrapper folder into .zip archive ).&lt;br&gt;4. Open wrapper (report) on any device in internet browser (reports prepared in HTML format) and review in original sequence.&lt;p&gt;5. NEW!!! Save as PDF or share it instantly.&lt;br&gt;￼&lt;br&gt;What can it do:&lt;br&gt;1. Create new wrappers or reports.&lt;br&gt;2. Save wrappers as template.&lt;br&gt;3. Send or share wrappers to anybody you need.&lt;br&gt;4. Send or share templates to anybody you need.  &lt;br&gt;5. Import templates received from others.&lt;br&gt;6. Create new wrappers from template.&lt;br&gt;7. Send or share multiple wrappers same time (one message).&lt;p&gt;Yes, it is allowing you to share format of wrappers with others. You can prepare required template and request team to follow it in daily reporting e.g., what is making “Content Wrapper” powerful tool in team work&lt;p&gt;At the moment “Content Wrapper” support next types of content:&lt;br&gt;1. Text - any labels or textual information.&lt;br&gt;2. Inputs - fields for inputting required information, like text, numbers or dates.&lt;br&gt;3. Photos - any pictures taken on place, each image can be named with Tag.&lt;br&gt;4. Audio Records - up to 5min duration.&lt;br&gt;5. Location - taking your current location by using Google Services either GPS receiver on your device.&lt;br&gt;6. Web View - presenting web content, URL or HTML code can be used as source. Java script, application interface interaction and remote Chrome Debugging supported. Sent report anywhere - it will not lost it&amp;#39;s interactivity.&lt;p&gt;But…, it can be used for more than just reporting…&lt;br&gt;Logging - prepare your logs and extend it with photos or inputs (on construction - crack monitoring logs e.g.,) update log when needed and send whole progress easily. &lt;br&gt;Questionary - need to ask same question from others and get result ASAP- prepare template and request for answers.&lt;p&gt;--------- NEW!!! Colabox.NET---------&lt;p&gt;Now you can use Server side support to create you teams, projects and keep templates.&lt;br&gt;What you can do:&lt;br&gt;1. Register your self on Colabox.NET.&lt;br&gt;2. Create Team.&lt;br&gt;3. Create Projects for your Team.&lt;br&gt;4. Add Report templates to your projects.&lt;br&gt;5. Invite others to join team.&lt;br&gt;6. Share report templates to members of your team (templates available instantly as soon it is updat</t>
  </si>
  <si>
    <t>alex.procop@gmail.com</t>
  </si>
  <si>
    <t>http://colabox.net</t>
  </si>
  <si>
    <t>19-11-2015&lt;p&gt;- Welcome screen for first run.&lt;br&gt;- Minor UI change&lt;br&gt;- Google libraries upgrade</t>
  </si>
  <si>
    <t>com.salemstatesmanjournal.android.prod</t>
  </si>
  <si>
    <t>com.salemstatesmanjournal.android.prod-117-2015_05_01.apk</t>
  </si>
  <si>
    <t>Introducing the Statesman Journal Print Edition app, where subscribers can read the Statesman Journal with all the stories, photos and ads shown just as it appears in print. Subscribers can use their current account login to access current and back issues.</t>
  </si>
  <si>
    <t>com.scaniatechnologies</t>
  </si>
  <si>
    <t>com.scaniatechnologies-8-2015_09_15.apk</t>
  </si>
  <si>
    <t>What makes a Scania an exceptional veichle?&lt;p&gt;Our focus is on delivering products designed to enhance your experience and increase profitability of your businesses, whatever your application is.&lt;p&gt;Trucks, chassis and services that inspire reliability in fleet owners, drivers and passengers around the world for over 120 years.</t>
  </si>
  <si>
    <t>marketing.sla@scania.com</t>
  </si>
  <si>
    <t>com.sira.player</t>
  </si>
  <si>
    <t>com.sira.player-1-2015_05_06.apk</t>
  </si>
  <si>
    <t>Radio Sheffield is a 24/7 internet radio stream that is broadcast from The Sheffield Institute for The Recording Arts in Phoenix, Maryland. We all of the hits as well as local favorites Monday-Thursday from 3:00pm to 5:00pm!</t>
  </si>
  <si>
    <t>radiosheffield@gmail.com</t>
  </si>
  <si>
    <t>com.stockssimulator</t>
  </si>
  <si>
    <t>com.stockssimulator-3-2015_05_03.apk</t>
  </si>
  <si>
    <t>Join millions of day traders and market watchers worldwide buying and selling underlying assets on the Stock Exchange. Now you can trade online on your Android or IOS device anywhere, anytime with the Top Stocks trading app. Top Stocks is the most downloaded free Financial Market application for stockbrokers who can not always be on Wall Street. &lt;br&gt;Before you buy or sell shares, open the news section to stay informed to help inspire a sound investment decision. This feature is ideal for the fundamental analysis of online trading. See all the latest stories circulating the top financial news outlets to help make a smarter and wiser investment. &lt;br&gt;Choose from any tradable underlying assets including currencies like Euros and USD, indices like the NASDAQ, Dow Jones, and the NSE, commodities like gold and oil, and stocks like Facebook and Apple.&lt;br&gt;With Top Stocks, you can open a portfolio and start diversifying and organizing with a wide array of underlying assets to buy and sell. &lt;br&gt;Upon selecting a stock, open the user-friendly Stock Charts feature to review the history of its performance in the past day, three days, month, three months or one year to track the stock’s price fluctuation as well as other market trends. Enlarge your asset’s performance graph to get a better insight and a closer look at it’s financial performance, ideal for understanding the technical analysis of a price movement. &lt;br&gt;With Top Stocks, you can: &lt;p&gt; *Use the Stock watch feature for relevant financial news to help you trade wiser&lt;br&gt; *Trade any underlying asset including currencies, indices, stocks, and commodities&lt;br&gt; *open your own financial portfolio to streamline, organize and diversify your online trading&lt;br&gt; *Examine the performance of your asset using our interactive Stock charts from 1 day-1 year&lt;br&gt; *Available download for your Android or IOS device&lt;br&gt; *100% Free download&lt;p&gt;&lt;br&gt;Top Stocks is the most in-demand mobile application for market watchers and financial enthusiasts looking for a one-stop-shop to review stocks, stay informed, get updated, open a portfolio, buy and sell shares and examine and evaluate the history and performance of any underlying asset.&lt;br&gt;Once you are satisfied with the results of your trades, you will periodically receive an invitation to start trading with real money, a great opportunity to earn real profits on every investment.</t>
  </si>
  <si>
    <t>drorbar98@gmail.com</t>
  </si>
  <si>
    <t>com.syntax.urduheadlinesdaily</t>
  </si>
  <si>
    <t>com.syntax.urduheadlinesdaily-2-2015_10_15.apk</t>
  </si>
  <si>
    <t>Get the latest online Urdu headlines that are updated every 20 minutes and daily news in seven different categories in a user friendly and interactive interface. One can get full details of a headline on single click in easy to read format without any need to move to external links. The images that are being included in the application are of high quality to increase your curiosity of reading. This application is not only for readers who want to read national updated politics headlines or who want to read international news or who only want sports or health related news  because it has blog portion where you can read columns from famous bloggers on various topics and mostly topics are from  literature. we are guaranteed to provide you a better service, reliability and performance and obviously everything is in Urdu.&lt;br&gt;The features for we brag&lt;br&gt;1-	Auto Updated headlines  after every 20 minutes&lt;br&gt;2-	Daily high ranked news of  7 most popular categories Pakistan, International, Sports ,Health , Showbiz, Technology ,Business and literature.&lt;br&gt;3-	 High quality images and easy to read and interactive format.&lt;br&gt;4-	Updated News have their uploaded time and their type for you ease         &lt;br&gt;Requirement&lt;br&gt;Your only requirement  is good speed internet.</t>
  </si>
  <si>
    <t>zoneg834@gmail.com</t>
  </si>
  <si>
    <t>http://www.play4earn.com</t>
  </si>
  <si>
    <t>com.umc.main</t>
  </si>
  <si>
    <t>Led by acclaimed weight loss surgeon Dr. Karl Strom, the HackensackUMC Mountainside Center for Advanced Bariatric Surgery is a recognized Center of Excellence where patients begin their journeys to happier, healthier lives. &lt;p&gt;Highly experienced in successful weight loss strategies and surgery, we offer a range of less-invasive laparoscopic procedures, including gastric bypass and gastric banding. In New Jersey and the nation, we are recognized as a leader in weight loss surgery. &lt;p&gt;As one of the most successful bariatric programs in New Jersey, we also offer the expertise and support you need to make lasting changes. From nutrition counseling and group support to individual therapy and the latest advances in bariatric weight loss surgery, we offer a world-class bariatric program in a convenient community setting. &lt;p&gt;Now, we are pleased to offer you another great resource, our weight loss app. &lt;p&gt;With this app you can: &lt;p&gt;- Track your weight loss &lt;br&gt;- Create a photo timeline of your success &lt;br&gt;- Request an appointment &lt;br&gt;- RSVP to support groups and seminars &lt;br&gt;- Watch our online seminar &lt;br&gt;- Connect with our Dietitian &lt;br&gt;- Track Your Weight Loss &lt;p&gt;We hope you enjoy our app!</t>
  </si>
  <si>
    <t>com.umc.main-21-2016_04_14.apk</t>
  </si>
  <si>
    <t>Alignment Fixed and also disclaimer</t>
  </si>
  <si>
    <t>com.umut.weersverwachting15belgie</t>
  </si>
  <si>
    <t>com.umut.weersverwachting15belgie-4-2015_02_18.apk</t>
  </si>
  <si>
    <t>* Weerbericht België app geeft 15 dagen weersverwachting voor steden in België. Er zijn alle staten en de steden.&lt;p&gt;* 15 Dagen Weersverwachting België is meer praktisch en heeft minder omvang dan de andere weer apps in de Google Play Store. Het kleiner is dan 1 MB.&lt;p&gt;* Weerbericht België is een zeldzame weerapplicatie, vanwege de mogelijkheden voor het weer en de temperatuur met 15 dagen periode.&lt;p&gt;** Populaire steden in 15 dagen weersverwachting België app;&lt;br&gt;Weer Antwerpen&lt;br&gt;Weer Gent&lt;br&gt;Weer Charleroi&lt;br&gt;Weer Luik&lt;br&gt;Weer Brussel&lt;br&gt;Weer Schaerbeek&lt;br&gt;Weer Brugge&lt;br&gt;Weer Namen&lt;br&gt;Weer Anderlecht&lt;br&gt;Weer Leuven&lt;br&gt;Weer Mons&lt;br&gt;Weer Molenbeek-Saint-Jean&lt;br&gt;Weer Ixelles&lt;br&gt;Weer Mechelen&lt;br&gt;Weer Aalst&lt;br&gt;Weer Uccle&lt;br&gt;Weer La Louviere&lt;br&gt;Weer Kortrijk&lt;br&gt;Weer Hasselt&lt;br&gt;Weer Sint Niklaas&lt;br&gt;Weer Oostende&lt;br&gt;Weer Tournai Doornik&lt;br&gt;Weer Genk&lt;br&gt;Weer Seraing&lt;br&gt;Weer Roeselare Rumbeke&lt;br&gt;Weer Verviers&lt;br&gt;Weer Moeskroen Mouscron&lt;br&gt;Weer Vorst&lt;br&gt;Weer Sint-Lambrechts-Woluwe&lt;br&gt;Weer Saint-Gilles&lt;p&gt;En Andere 100+ Populaire steden&lt;p&gt;* Developer team probeert te ontwikkelen voor hoge prestaties op alle Android-telefoons en tablets. Ook heeft het eenvoudige weergave en gebruik voor mensen van alle leeftijden.&lt;p&gt;* Voor alle schermformaten worden ondersteund. Het kan gebruikt worden hieronder 5 inches, plus 5 cm Android telefoon 7-inch tabletten en 10-inch-tablets.&lt;p&gt;* Plezierige tijd begint met het installeren Weerbericht België naar uw Android-apparaten. Gewoon installeren en je volgende 15-dagen-leven. Het zal de meest comfortabele weer app voor België te worden met uw meningen, adviezen, verzoeken.&lt;p&gt;* Little weer beelden met het uitleggen van het weer te geven eenvoudige gebruik en gemakkelijk te begrijpen in kleine schermen. (Er zijn tientallen foto&amp;#39;s voor de status als zonnig, bewolkt, regenachtig weer, etc ..)&lt;p&gt;** 15 dagen weerbericht app voor België, vereist om toegang tot internet hebben voor het gebruik van actuele weergegevens.&lt;p&gt;** U kunt uw alle reivews en gedachten te sturen voor het gebruik van de betere van je weer app. Alle adviezen worden gebruikt voor nieuwe ontwikkelingen en nieuwe versies.&lt;p&gt;** U kunt gebruik maken van &amp;quot;Save the City&amp;quot; knop voor snelkoppeling van uw stad. Wanneer u de stad die je wilt zijn 15-daagse resultaten te zien te redden, zal app automatisch tonen de 15 dagen weer voor de stad in de komende gebruiksmogelijkheden.</t>
  </si>
  <si>
    <t>muhammetumutaksoy@gmail.com</t>
  </si>
  <si>
    <t>com.unik.mania</t>
  </si>
  <si>
    <t>com.unik.mania-5-2015_11_18.apk</t>
  </si>
  <si>
    <t>Sebagai salah satu pelopor Toko Online di Indonesia, &lt;a href="https://www.google.com/url?q=http://unik-mania.com&amp;amp;sa=D&amp;amp;usg=AFQjCNFBwyfcdKruZbugJQnIpvAxBRMBbg" target="_blank"&gt;http://unik-mania.com&lt;/a&gt;&lt;br&gt;hadir dengan beragam produk Unik pilihan yang disertai promo istimewa &amp;amp; menarik setiap hari. Beragam produk spesial yang akan hadir dengan diskon istimewa.&lt;p&gt;Selain beragam promo dan deals menarik yang hadir setiap harinya,&lt;br&gt;Unik-Mania.com sebagai online shopping  juga berkomitmen memberikan&lt;br&gt;pengalaman berbelanja online shop yang aman, nyaman, mudah,&lt;br&gt;menyenangkan, dimana saja, dan kapan saja. Nikmati belanja online&lt;br&gt;produk terlengkap di Unik-Mania.com, dengan didukung metode pembayaran yang aman dari beragam bank pilihan serta gratis pengiriman ke seluruh wilayah Indonesia. &lt;p&gt;Unik-Mania.com, Big Choices, Big Deals.</t>
  </si>
  <si>
    <t>support@unik-mania.com</t>
  </si>
  <si>
    <t>http://unik-mania.com/</t>
  </si>
  <si>
    <t>com.zadzan.beritamuslimah</t>
  </si>
  <si>
    <t>com.zadzan.beritamuslimah-6-2015_08_25.apk</t>
  </si>
  <si>
    <t>Berita Muslimah adalah Aplikasi Inspirasi Muslimah Indonesia menyajikan semua Informasi, Tips , Kisah Inspiratif , Kabar terbaru seputar Muslimah baik dalam dan luar negeri . Dikemas dalam sebuah aplikasi sehingga mempermudah Muslimah menyerap berita di genggaman,mudah di gunakan,dilengkapi fitur berbagi sehingga Informasi yang bermanfaat di dalamnya dapat kita jadikan ladang pahala bagi kita dan orang lain.&lt;br&gt;Semoga Bermanfaat dan Insya Allah Berkah</t>
  </si>
  <si>
    <t>krissuprapto@gmail.com</t>
  </si>
  <si>
    <t>http://www.tokopeduli.com</t>
  </si>
  <si>
    <t>dswordpress.androidapp.converter</t>
  </si>
  <si>
    <t>dswordpress.androidapp.converter-1-2015_07_03.apk</t>
  </si>
  <si>
    <t>Your own White Labeled Android App for WordPress based Website.&lt;br&gt; &lt;br&gt;Promote your WordPress based website using Native Android App. No change required to your existing website &lt;p&gt;as it is using WordPress API to fetch data.&lt;br&gt; &lt;br&gt;Features:&lt;br&gt; &lt;br&gt;* White Labeling: Use your own Company Logo and Android App title to promote in your own name.&lt;br&gt;* About Us: Displays complete content from your website’s About Us page.&lt;br&gt;* Blog: Shows list of recently published posts with short excerpt. Use Read More link to read full post &lt;p&gt;with images and links.&lt;br&gt;* Gallery: Display images from your Image gallery page in grid format with thumbnails. Click on thumbnail &lt;p&gt;to view full size image.&lt;br&gt;* Contact Us: Users can send their request by filling form from within app itself, you will receive details &lt;p&gt;in Email.&lt;br&gt;* Recent Data: The posts will be always fetched from live XML Feeds.&lt;br&gt;* No Credentials: No need to login for end users as all data is retrieved from XML feeds and API. &lt;br&gt;  &lt;br&gt;Registration Link to get your APK File:&lt;br&gt;&lt;a href="https://www.google.com/url?q=http://stores.dotsquares.com/wordpress-androidapp-converter/&amp;amp;sa=D&amp;amp;usg=AFQjCNHTVx8OvA5MmOYC8JYkcHpbXDN9Cg" target="_blank"&gt;http://stores.dotsquares.com/wordpress-androidapp-converter/&lt;/a&gt;&lt;br&gt; &lt;br&gt;If you have any suggestions or need support just write in message box.</t>
  </si>
  <si>
    <t>support.extensions@dotsquares.com</t>
  </si>
  <si>
    <t>http://www.dotsquares.com</t>
  </si>
  <si>
    <t>felastech.htmlcsssourcedev.pro</t>
  </si>
  <si>
    <t>felastech.htmlcsssourcedev.pro-1-2015_01_15.apk</t>
  </si>
  <si>
    <t>This app allows you to display a lot of information on websites.&lt;p&gt;Features:&lt;p&gt;► View source code from web page&lt;br&gt;► Infomation on the header of the response&lt;br&gt;► Information on html and css validation website&lt;br&gt;► Statistics ( visitors per day and more) about the website&lt;br&gt;► Edit source code&lt;br&gt;► Display edited and real web page&lt;br&gt;► Save source code&lt;br&gt;► Create a personal project html with css template and display the result&lt;br&gt;► Save images of web pages&lt;br&gt;► Share results with friends&lt;p&gt;And more...</t>
  </si>
  <si>
    <t>felastech@gmail.com</t>
  </si>
  <si>
    <t>newfun.myshortener</t>
  </si>
  <si>
    <t>newfun.myshortener-1203-2015_07_03.apk</t>
  </si>
  <si>
    <t>Sometimes feel the url is too long to remember?&lt;br&gt;Don&amp;#39;t worry!&lt;br&gt;Now My Shortener help you shorten the url.&lt;p&gt;My Shortener has two shorten url service. &lt;br&gt;Goo.gl and PPT.cc.&lt;br&gt;Both of them can show QR Code.&lt;p&gt;&lt;br&gt;My Shortener features:&lt;br&gt;★ Copy Short Link&lt;br&gt;★ Share QR Code&lt;br&gt;★ Share Short Link&lt;br&gt;★ Show QR Code&lt;br&gt;★ Remember short link&lt;br&gt;★ You can switch service between Goo.gl and PPT.cc&lt;br&gt;★ Show web page title&lt;br&gt;★ Remember short link&lt;br&gt;★ Show marquee if web title is too long (You can open this feature in Setting)&lt;br&gt;★ Show marquee if original url is too long (You can open this feature in Setting)&lt;p&gt;PS：If the website you are browsing which you want to shorten, save, or share, you also can use &amp;quot;share&amp;quot; of browser to choose My Shortener to handle.&lt;p&gt;&lt;br&gt;Let start to shorten url！&lt;p&gt;Keywords: PPT.cc, Goo.gl&lt;p&gt;If any questions, please send feedback to this email: &lt;a href="mailto:newfun.app@gmail.com"&gt;newfun.app@gmail.com&lt;/a&gt;</t>
  </si>
  <si>
    <t>newfun.app@gmail.com</t>
  </si>
  <si>
    <t>https://www.facebook.com/newfun</t>
  </si>
  <si>
    <t>v1.2.0&lt;br&gt;★ Correct multiple delete click has no cool down to next delete&lt;br&gt;★ Correct sometimes click Open Link will crash</t>
  </si>
  <si>
    <t>org.sweetlib</t>
  </si>
  <si>
    <t>org.sweetlib-13-2013_10_12.apk</t>
  </si>
  <si>
    <t>Oct 12, 2013</t>
  </si>
  <si>
    <t>SweetLib is your personal virtual library. Supporting ISBN scanning for books, EAN scanning for DVDs (beta) and data resolving it helps you keeping track of your library items such as books, magazines and DVDs. Check your virtual library before buying an item and make sure it&amp;#39;s not already on your shelf. If you see something you want to buy soon, put it on your wishlist to keep it in mind.&lt;p&gt;Requested Permissions&lt;br&gt;Internetaccess: required for resolving information and covers of books, magazines and DVDs&lt;br&gt;SD-Card access: required for writing and reading the backup file&lt;br&gt;Read Contacts: required for selection of a borrower</t>
  </si>
  <si>
    <t>sweetlib@wickedshell.net</t>
  </si>
  <si>
    <t>http://www.wickedshell.net/sweetlib</t>
  </si>
  <si>
    <t>0.9.12&lt;br&gt;- bug fix to avoid crash on startup&lt;p&gt;0.9.11&lt;br&gt;- DVD library function stabilized&lt;p&gt;0.9.10&lt;br&gt;- layouting&lt;p&gt;0.9.9&lt;br&gt;- lending support for items&lt;br&gt;- ratings of items&lt;p&gt;0.9.8&lt;br&gt;- bug fix on restoring book entries&lt;p&gt;0.9.7&lt;br&gt;- small bug fixes&lt;br&gt;- new feature: privacy flag for items&lt;p&gt;0.9.6&lt;br&gt;- bug fixes (resolving an EAN)&lt;p&gt;0.9.5&lt;br&gt;- new feature: DVD library (beta)&lt;br&gt;- bug fixes&lt;p&gt;0.9.4&lt;br&gt;- bug fixes&lt;p&gt;0.9.3&lt;br&gt;- technical improvements &amp;amp; bug fixes&lt;p&gt;0.9.2&lt;br&gt;- messages corrected</t>
  </si>
  <si>
    <t>peterkong.handypos</t>
  </si>
  <si>
    <t>peterkong.handypos-7-2016_03_22.apk</t>
  </si>
  <si>
    <t>Track your shipment with the shipment number given&lt;p&gt;BarCode Scan required install another application in order has this feature&lt;p&gt;Find a nearest Poslaju outlet&lt;p&gt;Calculate your Poslaju postage&lt;p&gt;More shipment companies will be added soon.</t>
  </si>
  <si>
    <t>peterkong26@gmail.com</t>
  </si>
  <si>
    <t>http://peterkong26.wix.com/aboutme</t>
  </si>
  <si>
    <t>New Added Search History</t>
  </si>
  <si>
    <t>tk.ufonet.archiveplayer</t>
  </si>
  <si>
    <t>tk.ufonet.archiveplayer-4-2015_07_02.apk</t>
  </si>
  <si>
    <t>Application Archive Player provides you with fast and easy way to listen to your favourite radio podcasts. It is also possible to listen to live radio streams.&lt;p&gt;&lt;br&gt;Supported radio stations:&lt;p&gt;SK – RTVS (Slovenský rozhlas)&lt;br&gt;CZ – CRO (Český rozhlas) &lt;br&gt;UK – BBC&lt;p&gt;If you have any ideas to improve application or you want to help with translation to your language, feel free to contact us.</t>
  </si>
  <si>
    <t>support@ufonet.tk</t>
  </si>
  <si>
    <t>http://ufonet.tk/?page=programy/android/archivePlayer</t>
  </si>
  <si>
    <t>v1.1.0&lt;br&gt;Added option to save favourite broadcast.&lt;br&gt;Material design for users with Android 5.0 and higher.&lt;br&gt;Added Czech language.&lt;br&gt;Fixed reported issues.</t>
  </si>
  <si>
    <t>MOPUB</t>
  </si>
  <si>
    <t>com.clear.loud</t>
  </si>
  <si>
    <t>com.clear.loud-28-2015_09_22.apk</t>
  </si>
  <si>
    <t>Super Loud Ringtones includes some of the most loud sounds your phone can make.  You will never have to worry about not being able to hear your phone ring with super loud ringtones.  Easy to use, free ringtones!&lt;p&gt;Enjoy these free loud ringtones and sound effects!&lt;p&gt;With this app you can:&lt;p&gt;Set Ringtones for:&lt;p&gt;All calls (default)&lt;br&gt;To a person&lt;br&gt;For Alarm&lt;br&gt;For Notification&lt;p&gt;The loudest ringtones for your android device.  Works on tablets too!</t>
  </si>
  <si>
    <t>crystal.clear.ringtones@gmail.com</t>
  </si>
  <si>
    <t>http://crystalclearringtones.blogspot.com</t>
  </si>
  <si>
    <t>Minor update</t>
  </si>
  <si>
    <t>com.degoo.android.footnail</t>
  </si>
  <si>
    <t>com.degoo.android.footnail-7-2015_07_16.apk</t>
  </si>
  <si>
    <t>Cheerful Christmas is coming! Every girl wants to own a pair of pretty feet to attend the party, becoming the glaring party queen.&lt;p&gt;How about do a toes spa to design the most beautiful make-up for girl’s feet?&lt;p&gt;Wow, yours friends had already started! Don’t hesitate any longer!</t>
  </si>
  <si>
    <t>bestgame.android@gmail.com</t>
  </si>
  <si>
    <t>http://bestmgames.com</t>
  </si>
  <si>
    <t>com.KeithAshford.PolishRadioLondon</t>
  </si>
  <si>
    <t>com.KeithAshford.PolishRadioLondon-7-2015_06_29.apk</t>
  </si>
  <si>
    <t>Polish Radio London app Gives You your favorite Poland Radio live on your android device. You Can Listen Live 24X7 Your Favorite Radio Stations</t>
  </si>
  <si>
    <t>kulwinderkaurseo@gmail.com</t>
  </si>
  <si>
    <t>com.MariaMoore.RadioSkolPraia</t>
  </si>
  <si>
    <t>com.MariaMoore.RadioSkolPraia-8-2015_08_04.apk</t>
  </si>
  <si>
    <t>Radio Skol Praia Brazil app Gives You your favorite Brazilian Radio live on your android device. You Can Listen Live 24X7 Your Favourite Radio Stations.</t>
  </si>
  <si>
    <t>com.ameer.ramzanapp2015</t>
  </si>
  <si>
    <t>com.ameer.ramzanapp2015-4-2015_06_22.apk</t>
  </si>
  <si>
    <t>مَرْحباً أهلاً وَ سَهلاً يا شَهر رَمَضان&lt;p&gt;This app is for the devotees of Kerala to know their Namaz time for the sacred month of Ramadan. &lt;p&gt;Celebrating Ramadan is a way to honor Prophet Muhammad, and develop more self control. The month of Ramadan is based on Mercy, Forgiveness and Freedom from fire. This is also called Night of Power.&lt;br&gt;This app includes&lt;br&gt;★ Namaz time of all four locations ( Kasaragod, Calicut, Cochin and Thiruvananthapuram )&lt;br&gt;★ Ramadan Duas&lt;br&gt;★ Malayalam description of Namaz&lt;br&gt;★ Zakaath Calculation&lt;br&gt;★ Mayyit Niskaram&lt;p&gt;Follow me on:  &lt;a href="https://www.google.com/url?q=https://www.facebook.com/AmeerParapurath&amp;amp;sa=D&amp;amp;usg=AFQjCNGJQUUzyvAaCXR10zMvopI-7zrk0g" target="_blank"&gt;https://www.facebook.com/AmeerParapurath&lt;/a&gt;&lt;br&gt;&lt;a href="https://www.google.com/url?q=https://in.linkedin.com/pub/ameer-parappurath/72/37a/252&amp;amp;sa=D&amp;amp;usg=AFQjCNHKxt_-EGB35ATXKzBcKquikSvkeg" target="_blank"&gt;https://in.linkedin.com/pub/ameer-parappurath/72/37a/252&lt;/a&gt;&lt;br&gt;&lt;a href="https://www.google.com/url?q=https://plus.google.com/%2BAmeerParapurath/posts&amp;amp;sa=D&amp;amp;usg=AFQjCNGFz4_q-8g5145YHe9z2lPSVWeHfQ" target="_blank"&gt;https://plus.google.com/+AmeerParapurath/posts&lt;/a&gt;&lt;p&gt;Share this app with your friends and relatives&lt;br&gt;Contact me at &lt;a href="mailto:ameerp.300@gmail.com"&gt;ameerp.300@gmail.com&lt;/a&gt; for any queries and suggestions.&lt;br&gt;App may contains Advertisements</t>
  </si>
  <si>
    <t>ameerp.300@gmail.com</t>
  </si>
  <si>
    <t>updated Calicut Subhi Namaz time, Added perunnal niskaram</t>
  </si>
  <si>
    <t>com.bestruck.WallpapersMackTrucks</t>
  </si>
  <si>
    <t>com.bestruck.WallpapersMackTrucks-3-2015_05_25.apk</t>
  </si>
  <si>
    <t>This free app Mack Trucks Wallpapers in HD quality, it is dedicated to all fans of trucks, large, powerful and incredibly beautiful! In it you will find the best wallpapers and themes Mack Trucks tailored specifically for fans of the brand trucks. Application features: any image can be saved in the phone memory does not require an internet connection, adapted to smartphones and tablets, the application was tested on different devices - NEXUS, HTC, Samsung, Sony, Motorolla, ASUS, LG and others, supports the following versions of operating systems android - 2.3.3-2.3.7 Gingerbread, 4.0.3-4.0.4 Ice Cream Sandwich, 4.1-4.3 Jelly Bean, 4.4 KitKat, 5.0 and 5.1 Lollipop.&lt;br&gt;In our series of applications, you will find amazing wallpapers truck brands DAF, VOLVO, KAMAZ, Freightliner, International Dura Star, International, Kenworth, Mack, MAZ, Peterbilt, Scania, Volvo, Western Star and many others. Enjoy!</t>
  </si>
  <si>
    <t>andreybodrov007@gmail.com</t>
  </si>
  <si>
    <t>com.bestruck.WallpapersMackVisionTrucks</t>
  </si>
  <si>
    <t>com.bestruck.WallpapersMackVisionTrucks-3-2015_05_25.apk</t>
  </si>
  <si>
    <t>This free app Mack Vision Trucks Wallpapers in HD quality, it is dedicated to all fans of trucks, large, powerful and incredibly beautiful! In it you will find the best wallpapers and themes Mack Vision Trucks tailored specifically for fans of the brand trucks. Application features: any image can be saved in the phone memory does not require an internet connection, adapted to smartphones and tablets, the application was tested on different devices - NEXUS, HTC, Samsung, Sony, Motorolla, ASUS, LG and others, supports the following versions of operating systems android - 2.3.3-2.3.7 Gingerbread, 4.0.3-4.0.4 Ice Cream Sandwich, 4.1-4.3 Jelly Bean, 4.4 KitKat, 5.0 and 5.1 Lollipop.&lt;br&gt;In our series of applications, you will find amazing wallpapers truck brands DAF, VOLVO, KAMAZ, Freightliner, International Dura Star, International, Kenworth, Mack, MAZ, Peterbilt, Scania, Volvo, Western Star and many others. Enjoy!</t>
  </si>
  <si>
    <t>com.bracket.pakistanisoundboard</t>
  </si>
  <si>
    <t>com.bracket.pakistanisoundboard-5-2016_01_10.apk</t>
  </si>
  <si>
    <t>Play and share a funny collection of popular Pakistani sounds, quotes, references and jokes from famous celebrities.&lt;p&gt;Want to listen to all of Imran Khan’s catchy quotes from the dharna? We have them. &lt;p&gt;Want to listen to the latest quotes and references from Altaf Hussain’s latest speech addressed to MQM at nine zero? We have it. Want to send ‘Aam khayega? Aam khayega aam?’ to your friends, you can do it. &lt;p&gt;The Pakistani Soundboard app contains 100+ funny sounds for various situations. &lt;p&gt;With the Pakistani Soundboard, you can easily share your favorite sounds via Whatsapp, Bluetooth, etc. You can also set any sound as your ringtone, notification or alarm.&lt;p&gt;Pakistani Soundboard contains Pop Culture references from: &lt;p&gt;Imran Khan&lt;p&gt;Altaf Hussain&lt;p&gt;Meera&lt;p&gt;Aamir Liaquat&lt;p&gt;Nawaz Sharif, &lt;p&gt;Bilawal Bhutto,&lt;p&gt;Waqar Zaka,&lt;p&gt;Qandeel Baloch&lt;p&gt;Tariq Aziz&lt;p&gt;&lt;br&gt;And many more.. &lt;p&gt;We have funny sounds from the interviews of Pakistan cricket team players like Inzamam. We have the funniest lines from movies like BOL as well&lt;p&gt;You’ll find all the popular Pakistani sounds on the Pakistani Soundboard.&lt;p&gt;Besides, we are open for suggestions. All you have to do is mention the sounds you want in an email addressed to us or in the review section of this app, and we’ll add them to the Pakistani Soundboard.&lt;p&gt;Pakistani Soundboard can add some fun in your day and keep you entertained for hours.</t>
  </si>
  <si>
    <t>bracketapps@gmail.com</t>
  </si>
  <si>
    <t>Added new sounds:&lt;br&gt;&amp;quot;Ayesha Sana - Bright karain issay&amp;quot;&lt;br&gt;&amp;quot;Qandeel Baloch - Bohat taiz temperature&amp;quot;&lt;br&gt;&amp;quot;Qandeel Baloch - Chai peyen gay&amp;quot;&lt;br&gt;&amp;quot;Qandeel Baloch - How em looking&amp;quot;</t>
  </si>
  <si>
    <t>com.farlex.acronym.finder</t>
  </si>
  <si>
    <t>com.farlex.acronym.finder-4-2015_10_06.apk</t>
  </si>
  <si>
    <t>Acronym Finder is the world&amp;#39;s largest database of acronyms, abbreviations, and initialisms. Search 1 million+ acronyms and their meanings, all verified by our editorial team, including medical acronyms, military acronyms, texting abbreviations, and more. Quickly find every acronym&amp;#39;s meaning with our category filter, featuring:&lt;p&gt;Medical&lt;br&gt;Military&lt;br&gt;Government &lt;br&gt;Science &lt;br&gt;Technology&lt;br&gt;Business&lt;br&gt;Texting and Slang&lt;br&gt;and more&lt;p&gt;FEATURES:&lt;p&gt;* 1 million+ acronyms and their meanings, all verified by editors. &lt;p&gt;* Search offline anytime. No additional downloads required. &lt;p&gt;* Save unlimited bookmarks and quickly access saved acronyms. &lt;p&gt;* Share acronyms and definitions via social networks, email, and more. &lt;p&gt;Praise for AcronymFinder&lt;p&gt;&amp;quot;An exponentially expanding dictionary consulted by bureaucrats, translators, doctors, weapons designers and anyone else who needs help decrypting the wide world&amp;#39;s daily output of acronyms.&amp;quot;&lt;br&gt;- The Wall Street Journal&lt;p&gt;&amp;quot;An astounding array of explanations for things like HRT and NASP.&amp;quot;&lt;br&gt;- USA Today&lt;p&gt;Powered by AcronymFinder.com: If you can&amp;#39;t find it here, you won&amp;#39;t find it anywhere.</t>
  </si>
  <si>
    <t>support@tfd.com</t>
  </si>
  <si>
    <t>http://www.acronymfinder.com</t>
  </si>
  <si>
    <t>com.fr.wildanimalskids</t>
  </si>
  <si>
    <t>com.fr.wildanimalskids-1-2015_01_19.apk</t>
  </si>
  <si>
    <t>Get your children to become familiar with the all types of animals in this new sounds/puzzle application (wild version), do not forget that a good education is also based on respect for animals.&lt;p&gt;In this educational animals game your kids will learn the name of the wild animals and they will improve their ability to identify them later on&lt;p&gt; we have expanded the number of animals and their sounds, ready to hear the tiger,lion,monkey,duck, frog,coyote,cebra, peacock.if your child likes dora the explorer they will get a great surprise in the last level..&lt;p&gt;With this game, children can learn and improve their skills with a funny game. In addition.&lt;p&gt;The recommended age is 1-4 years, perfect for preschooler’s kids or more advanced one&amp;#39;s&lt;p&gt;GAMES&lt;p&gt;✔ Wild Animals Sounds&lt;p&gt;The recommended age is 1-4 years, perfect for preschooler’s kids or more advanced one&amp;#39;s. This game is also suitable for adults!&lt;p&gt;With this game kids will learn to:&lt;br&gt;- Improve Wild Animals identification&lt;br&gt;- Improve their memory&lt;br&gt;- Improve their motors skills, responsiveness, psychomotor apparatus (every time they will identify the animals faster!)&lt;br&gt;- Improve Animals-identification through sounds&lt;br&gt;- Improve their mood! :)&lt;br&gt;and last but not least&lt;br&gt;- Improve their feeling towards the animals&lt;p&gt;&lt;br&gt;More games with free offers !&lt;p&gt;This full game is free, for this reason contains ads.&lt;p&gt;This is a casual and funny game, kids-oriented,  a real challenge for the children, download now!</t>
  </si>
  <si>
    <t>DorinLupei234@gmail.com</t>
  </si>
  <si>
    <t>com.gameline.happypaints</t>
  </si>
  <si>
    <t>com.gameline.happypaints-15-2015_03_15.apk</t>
  </si>
  <si>
    <t>Приятное звуковое сопровождение, 6 ярких цветов и три режима игры - вот что ждёт Ваших малышей в этом путешествии по миру Весёлых красок!&lt;p&gt;В режиме &amp;quot;Обучение&amp;quot; Весёлые краски расскажут о себе в 36 примерах&lt;br&gt;В режиме &amp;quot;Игра&amp;quot; ребёнку предстоит закрасить выученные ранее картинки в правильные цвета&lt;br&gt;В режиме &amp;quot;1 из 3&amp;quot; необходимо выбирать один из трёх вариантов ответов на поставленный игрой вопрос&lt;p&gt;Весёлые краски сделают детство чуть ярче, а процесс знакомства с этим миром ещё веселее и приятнее!&lt;br&gt;Успехов Вам в познании нового!</t>
  </si>
  <si>
    <t>com.gameline@gmail.com</t>
  </si>
  <si>
    <t>com.lisbonlabs.bedtimexpress.de.h18</t>
  </si>
  <si>
    <t>com.lisbonlabs.bedtimexpress.de.h18-4-2015_11_28.apk</t>
  </si>
  <si>
    <t>Die schöne Rapunzel wird von einer Hexe in einem Turm gefangen gehalten... Da verliebt sich ein Prinz in sie! Wie wird diese Geschichte enden?</t>
  </si>
  <si>
    <t>info@lisbonlabs.com</t>
  </si>
  <si>
    <t>http://www.lisbonlabs.com</t>
  </si>
  <si>
    <t>com.lisbonlabs.bedtimexpress.en.h14</t>
  </si>
  <si>
    <t>com.lisbonlabs.bedtimexpress.en.h14-9-2015_11_27.apk</t>
  </si>
  <si>
    <t>Mother duck had many little ducklings but one of them looks very different from all the others and his rejected and mocked by his brothers and all the animals of the farm. Will the ugly duckling ever be happy?</t>
  </si>
  <si>
    <t>com.lisbonlabs.bedtimexpress.es.h67</t>
  </si>
  <si>
    <t>com.lisbonlabs.bedtimexpress.es.h67-4-2015_11_27.apk</t>
  </si>
  <si>
    <t>En Brasil hay un niñito mágico que se llama Saci Pereré... ¡Revisa esta historia para saber más de él!</t>
  </si>
  <si>
    <t>com.lisbonlabs.bedtimexpress.es.h91</t>
  </si>
  <si>
    <t>com.lisbonlabs.bedtimexpress.es.h91-4-2015_11_27.apk</t>
  </si>
  <si>
    <t>Hace mucho tiempo, en Nottingham, vivía Robin Hood, un ladrón que robaba a los ricos para dárselo a los pobres...</t>
  </si>
  <si>
    <t>com.lisbonlabs.bedtimexpress.fr.h78</t>
  </si>
  <si>
    <t>com.lisbonlabs.bedtimexpress.fr.h78-4-2015_11_28.apk</t>
  </si>
  <si>
    <t>Il était une fois un petit garçon qui avait vécu toute sa vie dans la jungle, élevé par des animaux...</t>
  </si>
  <si>
    <t>com.lisbonlabs.bedtimexpress.fr.h95</t>
  </si>
  <si>
    <t>com.lisbonlabs.bedtimexpress.fr.h95-4-2015_11_28.apk</t>
  </si>
  <si>
    <t>Deux amis ont un différent et leur juge sera très particulier…</t>
  </si>
  <si>
    <t>com.lisbonlabs.bedtimexpress.it.h33</t>
  </si>
  <si>
    <t>com.lisbonlabs.bedtimexpress.it.h33-4-2015_11_28.apk</t>
  </si>
  <si>
    <t>Un mugnaio ha tre figli e decide di dare ai due figli maggiori un&amp;#39;eredità di valore, ma al più giovane lascia solo un gatto... Il gatto saprà dimostrare di valere più di quanto sembri?</t>
  </si>
  <si>
    <t>com.lisbonlabs.bedtimexpress.nl.h11</t>
  </si>
  <si>
    <t>com.lisbonlabs.bedtimexpress.nl.h11-4-2015_11_28.apk</t>
  </si>
  <si>
    <t>Kleine Roodkapje gaat opgewekt door het bos om een mandje met lekkernijen naar haar oma te brengen en komt de grote boze wolf tegen die andere plannen met haar heeft.</t>
  </si>
  <si>
    <t>com.lisbonlabs.bedtimexpress.ru.h48</t>
  </si>
  <si>
    <t>com.lisbonlabs.bedtimexpress.ru.h48-4-2015_11_28.apk</t>
  </si>
  <si>
    <t>Жила была как-то принцесса, которая никогда не улыбалась, поэтому Король решает дать награду тому, кто рассмешит её. Кому это удастся?</t>
  </si>
  <si>
    <t>com.turboshroom.dotdefense</t>
  </si>
  <si>
    <t>com.turboshroom.dotdefense-21-2016_01_08.apk</t>
  </si>
  <si>
    <t>Dot Defense is minimalistic tower defense game, where you build dots to shoot other shapes in the face.&lt;p&gt;There&amp;#39;s 40 basic levels to complete and 4 endless levels to test how long you can survive.&lt;p&gt;There is four different towers with different effects. &lt;p&gt;Blue: pierces and slows&lt;br&gt;Red: explodes and does splash damage&lt;br&gt;Green: creates poison clouds&lt;br&gt;Purple: slows and weakens &lt;p&gt;Every tower can be upgraded five times to boost their range and damage and effects.&lt;p&gt;Game is really easy to learn and thus is a good way for beginners to learn to enjoy strategic tower defense games, but has the depth to provide a challenge to even the most seasoned tower defense veterans.</t>
  </si>
  <si>
    <t>turboshroom@hotmail.com</t>
  </si>
  <si>
    <t>Added 40 basic levels.&lt;br&gt;Added 4 new enemies with 2 variants each.&lt;br&gt;Added a completely new turret.&lt;br&gt;Rebalanced the whole game.&lt;br&gt;New look.</t>
  </si>
  <si>
    <t>com.ustudio.android.roadfighter</t>
  </si>
  <si>
    <t>com.ustudio.android.roadfighter-1-2015_10_12.apk</t>
  </si>
  <si>
    <t>The Classical Road Racing game is now on Android.&lt;p&gt;8bit style for nostalgic guys. Race with your car and get Fuel to pass through enemies Red, Blue, Yellows and Long Trucks.&lt;br&gt;Tap left/right side to change lane.&lt;p&gt;	•	8bit graphics&lt;br&gt;	•	Easy to play, Hard to master&lt;br&gt;	•	Awesome sound effect and animation&lt;br&gt;	•	Support all screen size&lt;p&gt;Let’s play and challenge friends and others to become the best racer in the world</t>
  </si>
  <si>
    <t>drukavalo@gmail.com</t>
  </si>
  <si>
    <t>ru.omdevelopment.ref.biblevt.free</t>
  </si>
  <si>
    <t>ru.omdevelopment.ref.biblevt.free-31-2015_05_13.apk</t>
  </si>
  <si>
    <t>Kinh Thánh - Vietnamese Bible&lt;br&gt;Chọn một cuốn sách của Kinh Thánh bằng tiếng Việt&lt;p&gt;Cựu Ước - Old Testament&lt;br&gt;Gn [1] Sáng-thế Ký&lt;br&gt;Ex [2] Xuất Ê-díp-tô Ký&lt;br&gt;Lv [3] Lê-vi Ký&lt;br&gt;Nm [4] Dân-số Ký&lt;br&gt;Dt [5] Phục-truyền Luật-lệ Ký&lt;br&gt;Js [6] Giô-suê&lt;br&gt;Jg* [7] Các Quan Xét&lt;br&gt;Rt [8] Ru-tơ&lt;br&gt;1Sm [9] 1 Sa-mu-ên&lt;br&gt;2Sm [10] 2 Sa-mu-ên&lt;br&gt;1Kn [11] 1 Các Vua&lt;br&gt;2Kn [12] 2 Các Vua&lt;br&gt;1Ch [13] 1 Sử-ký&lt;br&gt;2Ch [14] 2 Sử-ký&lt;br&gt;Ez [15] Ê-xơ-ra&lt;br&gt;Nh [16] Nê-hê-mi&lt;br&gt;Es [17] Ê-xơ-tê&lt;br&gt;Jb [18] Gióp&lt;br&gt;Ps [19] Thi-thiên&lt;br&gt;Pr [20] Châm-ngôn&lt;br&gt;Ec [21] Truyền-đạo&lt;br&gt;Sn [22] Nhã-ca&lt;br&gt;Is [23] Ê-sai&lt;br&gt;Jr [24] Giê-rê-mi&lt;br&gt;Lm [25] Ca-thương&lt;br&gt;Ek*[26] Ê-xê-chi-ên&lt;br&gt;Dn [27] Đa-ni-ên&lt;br&gt;Hs [28] Ô-sê&lt;br&gt;Jl [29] Giô-ên&lt;br&gt;Am [30] A-mốt&lt;br&gt;Ob [31] Áp-đia&lt;br&gt;Jn [32] Giô-na&lt;br&gt;Mc [33] Mi-chê&lt;br&gt;Na*[34] Na-hum&lt;br&gt;Hk*[35] Ha-ba-cúc&lt;br&gt;Zp [36] Sô-phô-ni&lt;br&gt;Hg [37] A-ghê&lt;br&gt;Zc [38] Xa-cha-ri&lt;br&gt;Ml [39] Ma-la-chi&lt;p&gt;Tân Ước - New Testament&lt;br&gt;Mt [40] Ma-thi-ơ&lt;br&gt;Mr [41] Mác&lt;br&gt;Lk [42] Lu-ca&lt;br&gt;Jh [43] Giăng&lt;br&gt;Ac [44] Công-vụ các Sứ-đồ&lt;br&gt;Rm [45] Rô-ma&lt;br&gt;1Cr [46] 1 Cô-rinh-tô&lt;br&gt;2Cr [47] 2 Cô-rinh-tô&lt;br&gt;Gl [48] Ga-la-ti&lt;br&gt;Ep [49] Ê-phê-sô&lt;br&gt;Ph [50] Phi-líp&lt;br&gt;Cl [51] Cô-lô-se&lt;br&gt;1Th [52] 1 Tê-sa-lô-ni-ca&lt;br&gt;2Th [53] 2 Tê-sa-lô-ni-ca&lt;br&gt;1Tm [54] 1 Ti-mô-thê&lt;br&gt;2Tm [55] 2 Ti-mô-thê&lt;br&gt;Tt [56] Tít&lt;br&gt;Pl* [57] Phi-lê-môn&lt;br&gt;Hb [58] Hê-bơ-rơ&lt;br&gt;Jm [59] Gia-cơ&lt;br&gt;1Pt [60] 1 Phi-e-rơ&lt;br&gt;2Pt [61] 2 Phi-e-rơ&lt;br&gt;1Jh [62] 1 Giăng&lt;br&gt;2Jh [63] 2 Giăng&lt;br&gt;3Jh [64] 3 Giăng&lt;br&gt;Jd [65] Giu-đe&lt;br&gt;Rv [66] Khải-huyền&lt;p&gt;This is Vietnamese Holy Bible. The Application is OFFLINE and does not need the internet connection.&lt;br&gt;Database will be downloaded when the application is run first time. We recommend you to use Wi-Fi connection.&lt;br&gt; &lt;br&gt;Main features:&lt;br&gt;1.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</si>
  <si>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omdevelopmentapps@gmail.com</t>
  </si>
  <si>
    <t>http://omdevelopment.ru/</t>
  </si>
  <si>
    <t>Minor bugfixes.</t>
  </si>
  <si>
    <t>ru.omdevelopment.ref.quranalbanian.free</t>
  </si>
  <si>
    <t>ru.omdevelopment.ref.quranalbanian.free-31-2015_05_13.apk</t>
  </si>
  <si>
    <t>This is Kurani (Quran in Albanian) Hasan Efendi Nahi, Feti Mehdiu, Sherif Ahmeti. The Application is OFFLINE and does not need the internet connection.&lt;br&gt;Database will be downloaded when the application is run first time. We recommend you to use Wi-Fi connection.&lt;br&gt; &lt;br&gt;Main features:&lt;br&gt;1.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</si>
  <si>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ru.vddevelopment.ref.enafen.free</t>
  </si>
  <si>
    <t>ru.vddevelopment.ref.enafen.free-31-2015_05_13.apk</t>
  </si>
  <si>
    <t>This is Afrikaans - English and English - Afrikaans dictionary; Afrikaans - Engels en Engels - Afrikaans woordeboek. The Application works OFFLINE and does not need the internet connection.&lt;br&gt;Database will be downloaded when the application is run first time. We recommend you to use Wi-Fi connection.&lt;br&gt; &lt;br&gt;Main features:&lt;br&gt;1. History – every article you&amp;#39;ve ever viewed is stored in history.&lt;br&gt;2. Favorites – you are able to add articles to favorites by clicking the “star” icon.&lt;br&gt;3. Managing History and Favorites lists – you are able to edit those lists or clear them.&lt;br&gt;4. Various Settings – you may change application’s font and theme (choose one of several color themes).&lt;br&gt;5. Random article of the day widget. To see the widget in the list the application must be installed to the phone memory (database might be installed anywhere).&lt;p&gt;This app contains advertising.</t>
  </si>
  <si>
    <t>vddevelopmentapps@gmail.com</t>
  </si>
  <si>
    <t>http://vddevelopment.ru</t>
  </si>
  <si>
    <t>ru.vddevelopment.ref.enmnen.free</t>
  </si>
  <si>
    <t>ru.vddevelopment.ref.enmnen.free-31-2015_05_13.apk</t>
  </si>
  <si>
    <t>This is English - Mongolian and Mongolian - English dictionary; Англи - Монгол ба Монгол - Англи толь бичиг. The Application works OFFLINE and does not need the internet connection.&lt;br&gt;Database will be downloaded when the application is run first time. We recommend you to use Wi-Fi connection.&lt;br&gt; &lt;br&gt;Main features:&lt;br&gt;1. History – every article you&amp;#39;ve ever viewed is stored in history.&lt;br&gt;2. Favorites – you are able to add articles to favorites by clicking the “star” icon.&lt;br&gt;3. Managing History and Favorites lists – you are able to edit those lists or clear them.&lt;br&gt;4. Various Settings – you may change application’s font and theme (choose one of several color themes).&lt;br&gt;5. Random article of the day widget. To see the widget in the list the application must be installed to the phone memory (database might be installed anywhere).&lt;p&gt;This app contains advertising.</t>
  </si>
  <si>
    <t>ru.vddevelopment.ref.sonnikmillera.free</t>
  </si>
  <si>
    <t>ru.vddevelopment.ref.sonnikmillera.free-31-2015_05_13.apk</t>
  </si>
  <si>
    <t>Приложение &amp;quot;Сонник Миллера&amp;quot; позволит вам в два клика получить толкование вашего сна по методу Миллера! Просто выберите предмет из сна, откройте его в Соннике и узнайте, зачем это вам приснилось!&lt;p&gt;В работе приложения &amp;quot;Сонник Миллера&amp;quot; не требуется интернет, все данные загружаются локально, что позволяет получать доступ к текстам песен мгновенно!&lt;p&gt;Основные особенности &amp;quot;Сонника Миллера&amp;quot;:&lt;br&gt;1. История – каждая статья, которую вы когда-либо просматривали, сохраняется в истории.&lt;br&gt;2. Избранное – вы можете добавить статью в список избранного, нажав иконку “звездочка”.&lt;br&gt;3. Управление списками Истории и Избранного – вы можете редактировать эти списки или очистить их.&lt;br&gt;4. Различные настройки – вы можете менять шрифт и тему (выбрать одну из цветовых тем).&lt;br&gt;5. Виджет “Случайная статья дня”. Чтобы увидеть виджет в списке, приложение должно быть установлено в память телефона (база данных может быть установлена куда угодно).&lt;p&gt;В приложении содержится реклама.</t>
  </si>
  <si>
    <t>http://vddevelopment.ru/sonnik-millera.html</t>
  </si>
  <si>
    <t>com.estoty.game2048</t>
  </si>
  <si>
    <t>com.estoty.game2048-802-2014_12_18.apk</t>
  </si>
  <si>
    <t>Fun and addictive mobile version of 2048 game and most perfect 2048 number puzzle game for Android! &lt;br&gt;Explore deep challenge for your mind! &lt;p&gt;&lt;b&gt;-HOW TO PLAY-&lt;/b&gt;&lt;br&gt;Swipe to move the tiles, when two tiles with the same number touch, they merge into one.  When a 2048 tile is created, the player wins!  8 .. 16 ... 1024 .. 2048&lt;p&gt;&lt;b&gt;[GAME FEATURES AND ADVANTAGES]&lt;/b&gt;&lt;br&gt;+ Super 2048 Multiplayer mode&lt;br&gt;+ Game is automatically autosaved&lt;br&gt;+ Three unique game modes&lt;br&gt;+ Unlimited Undo mode&lt;br&gt;+ Survival Time mode&lt;br&gt;+ X-tile mode&lt;br&gt;+ Night theme for playing in bed&lt;br&gt;+ Leaderboards &amp;amp; Achievements&lt;br&gt;+ Crispy sounds and settings&lt;br&gt;+ Animation controls&lt;br&gt;+ Beautiful and simple UI&lt;br&gt;+ Easy share with friends option&lt;br&gt;+ Keep playing for High-score after collected 2048 tile&lt;br&gt;+ Game supports all android 2.2+ and above devices&lt;br&gt;+ Best 2048 Android version implementation!&lt;br&gt;+ Frequent game improvements based on your feedback&lt;p&gt;&lt;b&gt;Permissions FAQ:&lt;/b&gt;&lt;br&gt;External storage permission asked for storing game cache&lt;br&gt;Internet state permission is needed for 2048 Multiplayer mode.&lt;p&gt;&lt;br&gt;...We&amp;#39;re Listening To You...&lt;p&gt;&lt;br&gt;[Improvements history]&lt;br&gt;+Noticeable performance improvements on all devices&lt;br&gt;+Added Google Play Leaderbooard&lt;br&gt;+Added option to save game state and continue later on&lt;br&gt;+Added possibility to continue game after collected 2048 tile&lt;br&gt;+Added 2 Game modes Pro/Beginner&lt;br&gt;+Added Sounds &amp;amp; Music&lt;br&gt;+Added Night mode&lt;p&gt;Enjoy game!&lt;p&gt;Thanks to Gabriele Cirulli for such amazing game idea!</t>
  </si>
  <si>
    <t>2048game@gmail.com</t>
  </si>
  <si>
    <t>http://www.2048.mobi</t>
  </si>
  <si>
    <t>Improved Battery life&lt;br&gt;Removed not necessary permissions(was added previously for debugging from test build by mistake)&lt;br&gt;Polished game for Lollipop Android users&lt;p&gt;&lt;br&gt;Follow us: &lt;a href="https://www.google.com/url?q=https://www.facebook.com/2048game&amp;amp;sa=D&amp;amp;usg=AFQjCNEEBbS0bbDynLdFMfx3Rh1j0hBFng" target="_blank"&gt;https://www.facebook.com/2048game&lt;/a&gt;&lt;p&gt;Have Fun &amp;amp; Enjoy Game!</t>
  </si>
  <si>
    <t>com.blackandwhitecamera.photoeffects</t>
  </si>
  <si>
    <t>com.blackandwhitecamera.photoeffects-4-2016_04_04.apk</t>
  </si>
  <si>
    <t>If you are a fan of black and white photos, and you would like that vintage look on your pictures, Black and White Camera app is what you need. Download it &amp;amp; have fun!&lt;p&gt;The photo effects and camera filters this app has will bring your lovely photos to a whole new level! If you think that there is only one way to make photos black and white - think again! Download the app and let the fun begin! If you want to edit some of your previously taken pictures, use these awesome photo effects. Add a vintage look and light leaks or select which part you want to remain coloured. If you are planning on taking a pic now, find favourite photo filters and apply them before taking a photo. Within seconds you&amp;#39;ll get beautiful pictures you and your friends are going to adore!&lt;p&gt;&lt;b&gt;&lt;u&gt;FEATURES:&lt;/u&gt;&lt;/b&gt;&lt;p&gt;- Live camera filters&lt;br&gt;- Choose over 40 photo effects&lt;br&gt;- Timer&lt;br&gt;- Flash Mode&lt;br&gt;- Back and Selfie Camera&lt;br&gt;- Choose from gallery&lt;br&gt;- 30+ sharing options supported (Facebook, Instagram, Twitter etc.)&lt;br&gt;- The best hash tags for maximum likes&lt;p&gt;We all have some lovely photos that would look better in black and white. Photo filters in this app will make photo editing fun. A combination of black and white with some bright colours is very effective. Select some yellow, red or blue details on your photos and leave them as they are. When your friends see those little masterpieces of yours, tell them a story about these camera filters that can make anybody a maestro in taking photos! No need to hide a secret. There is enough photo filters for everyone!&lt;p&gt;&lt;b&gt;&lt;u&gt;LICENSE&lt;/u&gt;&lt;/b&gt;&lt;p&gt;Black and White Camera is © of AppsForIG 2015, all rights reserved.&lt;p&gt;Photographs used for the icon and screenshots in the application are under Creative Commons Licence.&lt;p&gt;This app is not affiliated, sponsored or endorsed by Instagram LLC. For any questions or concerns regarding license, please contact us at &lt;a href="mailto:appsforig@gmx.com"&gt;appsforig@gmx.com&lt;/a&gt;.</t>
  </si>
  <si>
    <t>appsforig@gmx.com</t>
  </si>
  <si>
    <t>https://www.facebook.com/appsforIG</t>
  </si>
  <si>
    <t>Minor problems with the app fixed&lt;br&gt;Enjoy improved version of the app&lt;br&gt;Get the best filters for cool selfies and photos with Black and White Camera!&lt;br&gt;Don&amp;#39;t forget to send us your feedback via email &lt;a href="mailto:appsforig@gmx.com"&gt;appsforig@gmx.com&lt;/a&gt;</t>
  </si>
  <si>
    <t>com.csab.easydebtfree</t>
  </si>
  <si>
    <t>com.csab.easydebtfree-23-2015_03_19.apk</t>
  </si>
  <si>
    <t>Easy Debt Free helps you organize your debts and create a simple plan of attack. Chart your progress and see how quickly you can be debt free!&lt;p&gt;Not sure which debt to pay off first? No problem - this app will show you. Select one of two common strategies: &amp;#39;Avalanche&amp;#39; (highest interest first), or &amp;#39;Snowball&amp;#39; (lowest balance first). Enter the monthly budget available for your debt, and everything will be prioritized automatically.&lt;p&gt;&lt;b&gt;Features:&lt;/b&gt; &lt;p&gt;• No hard limit on the number of debts you can enter&lt;br&gt;• Track your payments and add notes&lt;br&gt;• Plan shows order debts should be attacked in, payoff dates, and a detailed month-by-month view&lt;br&gt;• Chart displays your decreasing balances over time&lt;br&gt;• Support for multiple currencies (USD, Euro, GBP, Yen)&lt;br&gt;• Backup and restore data to Google Drive&lt;p&gt;Special thanks for vector assets goes out to:&lt;br&gt;Icons8 at www.icons8.com&lt;br&gt;Freepik at www.flaticon.com&lt;p&gt;For support or feedback, please contact through app or at the email listed below.</t>
  </si>
  <si>
    <t>dev@easydebtfreeapp.com</t>
  </si>
  <si>
    <t>http://www.easydebtfreeapp.com</t>
  </si>
  <si>
    <t>Fix for an issue with applying payments</t>
  </si>
  <si>
    <t>com.factoriavirtual.mandalascoloring</t>
  </si>
  <si>
    <t>com.factoriavirtual.mandalascoloring-10-2016_04_07.apk</t>
  </si>
  <si>
    <t>Color on your telephone mobile or tablet with the Mandalas Coloring pages App by Dibujos.net. An App for kids to play and color with the best coloring pages of Mandalas and have fun. The Mandalas Coloring Pages App includes: &lt;br&gt;★ A graphic interface with quality optimized to HD screens. &lt;br&gt;★ 20 different beautiful  coloring pages about Mandalas. &lt;br&gt;★ It includes a palette with more than 140 colors to choose. &lt;br&gt;★ You can add funny ink pads and special skins to decorate your creations. &lt;br&gt;★ It’s simple, usable and intuitive.&lt;br&gt;★ You can share your coloring pages using whatsapp, e-mail or on the main social networks.&lt;br&gt;★ It’s enterely free and it is available both for mobiles and Android tablets.</t>
  </si>
  <si>
    <t>apps@factoriavirtual.com</t>
  </si>
  <si>
    <t>http://www.factoriavirtual.com</t>
  </si>
  <si>
    <t>com.lisbonlabs.bedtimexpress.ar.h12</t>
  </si>
  <si>
    <t>com.lisbonlabs.bedtimexpress.ar.h12-4-2015_11_28.apk</t>
  </si>
  <si>
    <t>المعتدل يجد ثلاثة من الدببة ...</t>
  </si>
  <si>
    <t>com.lisbonlabs.bedtimexpress.br.h18</t>
  </si>
  <si>
    <t>com.lisbonlabs.bedtimexpress.br.h18-5-2015_11_27.apk</t>
  </si>
  <si>
    <t>A linda Rapunzel foi aprisionada numa torre por uma bruxa até que um príncipe se apaixona por ela. Como terminará esta história?</t>
  </si>
  <si>
    <t>com.lisbonlabs.bedtimexpress.br.h48</t>
  </si>
  <si>
    <t>com.lisbonlabs.bedtimexpress.br.h48-4-2015_11_27.apk</t>
  </si>
  <si>
    <t>Era uma vez uma princesa que nunca sorria assim o Rei decidiu oferecer uma recompensa para o homem que a faça sorrir. Quem estará à altura deste desafio?</t>
  </si>
  <si>
    <t>com.lisbonlabs.bedtimexpress.es.h10</t>
  </si>
  <si>
    <t>com.lisbonlabs.bedtimexpress.es.h10-4-2015_11_27.apk</t>
  </si>
  <si>
    <t>Una Princesa ha sido hechizado por una hada malvada e dormirá durante cien años en el día que cumple los dieciséis, hasta que un Príncipe encantado se enamora por ella y rompe el hechizo con un beso.</t>
  </si>
  <si>
    <t>com.lisbonlabs.bedtimexpress.es.h18</t>
  </si>
  <si>
    <t>com.lisbonlabs.bedtimexpress.es.h18-4-2015_11_27.apk</t>
  </si>
  <si>
    <t>La hermosa Rapunzel es encerrada en una torre por una bruja hasta que un príncipe se enamora de ella. ¿Cuál será el desenlace de esta historia?</t>
  </si>
  <si>
    <t>com.lisbonlabs.bedtimexpress.fr.h43</t>
  </si>
  <si>
    <t>com.lisbonlabs.bedtimexpress.fr.h43-4-2015_11_28.apk</t>
  </si>
  <si>
    <t>Le petit prince décide d’explorer un grand nombre de planète à la recherche de vrais amis. Va-il les trouver?</t>
  </si>
  <si>
    <t>com.lisbonlabs.bedtimexpress.gr.h14</t>
  </si>
  <si>
    <t>com.lisbonlabs.bedtimexpress.gr.h14-4-2015_11_28.apk</t>
  </si>
  <si>
    <t>Μια μαμά Πάπια είχε πολλά μικρά παπάκια. Ένα όμως ήταν διαφορετικό και το έδιωχναν και</t>
  </si>
  <si>
    <t>com.lisbonlabs.bedtimexpress.gr.h15</t>
  </si>
  <si>
    <t>com.lisbonlabs.bedtimexpress.gr.h15-4-2015_11_28.apk</t>
  </si>
  <si>
    <t>Ένας ποντικός ξύπνησε ένα λιοντάρι αλλά του υποσχέθηκε πως αν τον άφηνε να φύγει χωρίς να τον</t>
  </si>
  <si>
    <t>ru.omdevelopment.ref.quranpersian.free</t>
  </si>
  <si>
    <t>ru.omdevelopment.ref.quranpersian.free-31-2015_05_14.apk</t>
  </si>
  <si>
    <t>This is قرآن به زبان فارسی - Quran in Persian (الهی قمشه‌ای Mahdi Elahi Ghomshei, انصاریان Hussain Ansarian, آیتی AbdolMohammad Ayati, بهرام پور Abolfazl Bahrampour, خرمدل Mostafa Khorramdel, خرمشاهی Baha&amp;#39;oddin Khorramshahi, صادقی تهرانی Mohammad Sadeqi Tehrani, فولادوند Mohammad Mahdi Fooladvand, مجتبوی Sayyed Jalaloddin Mojtabavi, معزی Mohammad Kazem Moezzi, مکارم شیرازی Naser Makarem Shirazi). The Application is OFFLINE and does not need the internet connection.&lt;br&gt;Database will be downloaded when the application is run first time. We recommend you to use Wi-Fi connection.&lt;br&gt; &lt;br&gt;Main features:&lt;br&gt;1.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</si>
  <si>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com.afkiihooyo.letters</t>
  </si>
  <si>
    <t>com.afkiihooyo.letters-48-2015_11_25.apk</t>
  </si>
  <si>
    <t>Attractive puzzle game with alphabet sounds. Children learn Somali alphabet an attractive way by playing with the puzzle drag and drop, they see and learn also the beautiful cultural scene with loop animations in the background of Somali nomads living way. The game has five hardness level, each level provides an star as score, to complete the game you have to collect five stars.&lt;p&gt;Game feature:&lt;br&gt;1. 5 hardness levels&lt;br&gt;2. each level play gives one star as score&lt;br&gt;3. easy navigation menues&lt;br&gt;4. play button&lt;br&gt;5. play score level choosing buttons&lt;br&gt;6. play again button&lt;br&gt;7. next game button&lt;br&gt;8. more games button&lt;br&gt;9. win score sign &lt;br&gt;10. mute &amp;amp; unmute button background sound&lt;p&gt;How to play:&lt;br&gt;1. After downloaded the app, click icon and play button&lt;br&gt;2. choose the level 1&lt;br&gt;3. play the with puzzle drag and drop and build the current object on the board&lt;br&gt;4. After you have finished building the object, you will hear the letters names starting the current object name in this way you will learn letters and objects as their name starts with that letter and collect the score.. &lt;p&gt;You will also enjoy the fantastic Somali nomadic culture, way of life, visualization and hear a customized background music melody that gives you the feel of the cultural and educational motivation of this wonderful culture &lt;p&gt;NB: using the Kurio7 for kids, to download the App it may ask child security sethings if be so do so&lt;br&gt;1. Click sethings&lt;br&gt;2. Security&lt;br&gt;3. check the icon&lt;br&gt;for more details and help pls contact:&lt;p&gt;E-mail: &lt;a href="mailto:office@afkiihooyo.com"&gt;office@afkiihooyo.com&lt;/a&gt;&lt;br&gt;Homepage:&lt;a href="https://www.google.com/url?q=http://www.afkiihooyo.com/&amp;amp;sa=D&amp;amp;usg=AFQjCNFVCB1fWiiqklLxDEbfUid6k5sVdQ" target="_blank"&gt;http://www.afkiihooyo.com/&lt;/a&gt;</t>
  </si>
  <si>
    <t>office@afkiihooyo.com</t>
  </si>
  <si>
    <t>http://afkiihooyo.com/</t>
  </si>
  <si>
    <t>com.cyou.cma.clauncher.theme.v55eb3a6a19e040e306ce4cec</t>
  </si>
  <si>
    <t>com.cyou.cma.clauncher.theme.v55eb3a6a19e040e306ce4cec-17-2015_09_05.apk</t>
  </si>
  <si>
    <t>Cherry Blossoms CLauncher Theme is a great theme for any phone has been tested on the largest phones available. Looks great on any device. Does not work with tablets.&lt;br&gt;Great new theme for any kind of phone. Looks so cute on the phone.&lt;br&gt;Easily use all the apps you normally use with just a touch of color to the icons. &lt;p&gt;Has been tested on the largest phones available&lt;br&gt;Does not drain battery like live wallpapers do&lt;br&gt;Very easy to navigate &lt;p&gt;Many more different themes to come!</t>
  </si>
  <si>
    <t>cglivewallpapers@gmail.com</t>
  </si>
  <si>
    <t>com.cyou.cma.clauncher.theme.v55ef1e88e3f6b35a4416babe</t>
  </si>
  <si>
    <t>com.cyou.cma.clauncher.theme.v55ef1e88e3f6b35a4416babe-17-2015_09_10.apk</t>
  </si>
  <si>
    <t>Love Garden CLauncher Theme is a great theme for any phone has been tested on the largest phones available. Looks great on any device. Does not work with tablets.&lt;br&gt;Great new theme for any kind of phone. Looks so cute on the phone.&lt;br&gt;Easily use all the apps you normally use with just a touch of color to the icons. &lt;p&gt;Has been tested on the largest phones available&lt;br&gt;Does not drain battery like live wallpapers do&lt;br&gt;Very easy to navigate &lt;p&gt;Many more different themes to come!</t>
  </si>
  <si>
    <t>com.ludei.freddemo</t>
  </si>
  <si>
    <t>com.ludei.freddemo-14-2015_10_25.apk</t>
  </si>
  <si>
    <t>juego de habilidad que consiste en llevar una nave con su tripulante(fred) a su planeta natal. &lt;p&gt;Se debe coger los tarritos de gasolina para que la nave de fred ascienda al siguiente nivel, adicionalmente deberá superar ciertos obstaculos</t>
  </si>
  <si>
    <t>chelizerb@gmail.com</t>
  </si>
  <si>
    <t>air.com.games2win.highschoolromance3</t>
  </si>
  <si>
    <t>air.com.games2win.highschoolromance3-1000000-2015_10_29.apk</t>
  </si>
  <si>
    <t>High School Romance 3 brings you 7 love-filled games!&lt;p&gt;Win over all the boys and be the school hottie in Flirty Fiona. Travel the world with your sweetheart in Kiss around the World. Go on a journey back in time with Matchmaker. Have your very own superhero adventure in My Superhero Boyfriend. &lt;br&gt; &lt;br&gt;Whether your love cravings include flirting with school hunks or enjoying holidays around the world, High School Romance 3 promises to fulfill them all! &lt;p&gt;Download High School Romance 3 from the Google Play store now and step into your favorite love story! &lt;p&gt;High School Romance 3 Features:&lt;br&gt;- 7 love-filled games&lt;br&gt;- Fun and flirty adventures&lt;br&gt;- Cute romantic tales&lt;br&gt;- Simple tap-based mechanism&lt;p&gt;About Games2win: We are a company that believes in creating great fun-filled games for people of all ages. We have more than 800 proprietary games on both online and mobile devices, including our smash hits like Parking Frenzy, BFF High School Fashion, Star Fashion Designer and Power Cricket T20. Today, we have 65 million downloads of our apps and 3 million gamers a month. And this is just the beginning! &lt;p&gt;VISIT US: &lt;a href="https://www.google.com/url?q=http://games2win.com&amp;amp;sa=D&amp;amp;usg=AFQjCNFeDjz-9lCS1Kiq8K3IwPo6EncIRg" target="_blank"&gt;http://games2win.com&lt;/a&gt;&lt;p&gt;LIKE US: &lt;a href="https://www.google.com/url?q=http://facebook.com/Games2win&amp;amp;sa=D&amp;amp;usg=AFQjCNE3VE5sprxMO2Y3kvfjDmIHtId6rQ" target="_blank"&gt;http://facebook.com/Games2win&lt;/a&gt;&lt;p&gt;FOLLOW US: &lt;a href="https://www.google.com/url?q=http://twitter.com/Games2win&amp;amp;sa=D&amp;amp;usg=AFQjCNFbl-De5UqReB_K6t-WNAXBHVn_JQ" target="_blank"&gt;http://twitter.com/Games2win&lt;/a&gt;&lt;p&gt;Contact us at &lt;a href="mailto:androidapps@games2win.com"&gt;androidapps@games2win.com&lt;/a&gt; for any problems you may have with High School Romance 3.</t>
  </si>
  <si>
    <t>android@games2win.com</t>
  </si>
  <si>
    <t>http://www.games2win.com/play_store/index.asp</t>
  </si>
  <si>
    <t>com.degoo.android.candymaker</t>
  </si>
  <si>
    <t>com.degoo.android.candymaker-2-2015_11_09.apk</t>
  </si>
  <si>
    <t>A candy shop always attracts kids’ attentions by beautiful candies and sweet smell. Have you ever stood in front of the candy shop and fancied having all charming candies? Try this awesome candy maker game. You can make candy by yourselves. Challenge your imaginations by making special candies in different shapes, flavors, colors and decorations. Take you masterpiece to attend candy competition and see who’s the best candy maker.  &lt;p&gt;This is a girls&amp;#39; game &amp;amp; casual game &amp;amp; fasion game &amp;amp; kids game! &lt;p&gt;Find more free online games, please browse the website www.6677g.com. No need to download!</t>
  </si>
  <si>
    <t>app.6677g@gmail.com</t>
  </si>
  <si>
    <t>http://www.6677g.com</t>
  </si>
  <si>
    <t>com.lisbonlabs.bedtimexpress.ar.h9</t>
  </si>
  <si>
    <t>com.lisbonlabs.bedtimexpress.ar.h9-4-2015_11_28.apk</t>
  </si>
  <si>
    <t>سندريلا تعيش مع زوجة أبيها القاسية وبنات زوجة ابيها  الاثنين ولكن بعد أن يحضر الحفل  الكبيرى وتهرب في منتصف الليل ، وتترك للأمير مهمة العثور على العروس التي يناسبها الحذاء الذي تركته وراءها...</t>
  </si>
  <si>
    <t>com.tp.android.sheronewborn</t>
  </si>
  <si>
    <t>com.tp.android.sheronewborn-2-2015_11_16.apk</t>
  </si>
  <si>
    <t>Those super hero mothers are pregnant. They all made a great contribution to keep world safe, but right now they need your help. Please escort pregnant super hero mom to labour room, do a full body examination, and help deliver new baby. Since the mother is too weak to take care of the baby, you need to help mom clean the baby, feed food and then dress beautiful clothes to the baby. You will enjoy a great pleasure that you never have before. Download this unique game right now, let’s help the super hero moms!&lt;p&gt;This is a girls&amp;#39; game &amp;amp; casual game &amp;amp; fasion game &amp;amp; kids game! &lt;p&gt;Find more free online games, please browse the website www.6677g.com. No need to download!</t>
  </si>
  <si>
    <t>com.veyiskuralay.ygslyspuanhesapla</t>
  </si>
  <si>
    <t>com.veyiskuralay.ygslyspuanhesapla-8-2016_03_16.apk</t>
  </si>
  <si>
    <t>YGS ve LYS puanlarınızı doğru ve yanlış sayılarını girerek kolayca hesaplayabilirsiniz.&lt;br&gt;OBP puanınızı girerek Yerleştirme ekli puanınızı hesaplayabilirsiniz.&lt;br&gt;Sınav sonuçlarına en yakın hesaplamayı yapar.&lt;br&gt;± 2 puan fark edebilir.&lt;p&gt;◉ 2015 YGS katsayılı&lt;p&gt;◉ Kaydet Özelliği:&lt;br&gt;  • Kayıtlarınızın isimlerini düzenleyebilirsiniz.&lt;br&gt;  • Kayıtlarınızı silebilirsiniz.&lt;br&gt;  • Kayıtlarınızı paylaşabilirisiniz.&lt;br&gt;  • Tüm hesaplamalarınıza kayıtlar sayfasından ulaşabilirsiniz.&lt;br&gt;  • Hesapladığınız puan türleri arasında karşılaştırma yapabilirsiniz.&lt;br&gt;◉ Hesapladığınız sonuçları fotoğraf olarak paylaşabilirsiniz.&lt;p&gt;Programla ilgili tavsiye ve hata bildirimleriniz için lütfen iletişime geçiniz.(&lt;a href="mailto:veyiskuralay@gmail.com"&gt;veyiskuralay@gmail.com&lt;/a&gt;)-(www.veyiskuralay.tk)&lt;br&gt;Uygulama ücretsiz olup geliştiriciye tek destek olan reklamlar bulunmaktadır.Geliştiriciye destek için reklamları kullanmanız yeterli olacaktır.&lt;br&gt;Teşekkürler...</t>
  </si>
  <si>
    <t>veyiskuralay@gmail.com</t>
  </si>
  <si>
    <t>http://www.veyiskuralay.tk</t>
  </si>
  <si>
    <t>Sürüm:2.2&lt;br&gt;◉Küçük hatalar düzeltildi.&lt;br&gt;◉Reklamlar azaltıldı.</t>
  </si>
  <si>
    <t>net.radioall.turkiye</t>
  </si>
  <si>
    <t>net.radioall.turkiye-7-2016_01_12.apk</t>
  </si>
  <si>
    <t>To listen all Turkish radios, download now. You can listen hundereds of Turkish radios with smart user interface. &lt;p&gt;Some categories: News Radios, Sport Radios, Pop Radios and many more Türk radio channels.&lt;p&gt;Over 300 national music radio channels are in this radio app.&lt;p&gt;Please do not hesitate to contact us!&lt;p&gt;Thanks,&lt;br&gt;ixorapps team</t>
  </si>
  <si>
    <t>ixorapps@gmail.com</t>
  </si>
  <si>
    <t>* App open problem fix&lt;p&gt;You&amp;#39;ll love this version!</t>
  </si>
  <si>
    <t>shopping.list.grocery.recipes.coupons</t>
  </si>
  <si>
    <t>shopping.list.grocery.recipes.coupons-2016023400-2016_02_04.apk</t>
  </si>
  <si>
    <t>List Ease is a simple, free checklist app. Create or collaborate on a shopping list, grocery list, to-do list, or any other checklist and share it with family and friends!&lt;p&gt;A favorite of the TODAY Show&amp;#39;s Today.com, Forbes ‘The Best Apps For Smart Black Friday Shopping’ and CNBC ‘A Stress-Free Holiday Is Only One App Away’, List Ease is the best grocery shopping list app around!&lt;p&gt;Features of List Ease:&lt;p&gt;- A shareable grocery list means you can send your free grocery list, checklist, or to-do list to family and friends with real time syncing – be someone’s “grocery pal”!&lt;br&gt;- Sync your grocery list app to share coupons across several mobile devices&lt;br&gt;- Receive push message alerts when other shoppers on your shared list are purchasing checklist items or groceries&lt;br&gt;- Be reminded of shopping list items in-store by inMarket&amp;#39;s iBeacon technology &lt;br&gt;- Add groceries to your grocery list easily and instantly using the barcode scanner &lt;br&gt;- Bring items from your last shopping list to your new list with just one tap&lt;br&gt;- Browse a variety of new coupons added daily to help you save money&lt;br&gt;- Simplify your life and save money by keeping track of already purchased items in your pantry – never run out of milk, eggs of bread again!&lt;br&gt;- Manage multiple shopping lists – flip between grocery and pantry lists in seconds&lt;br&gt;- This shopping list app is perfect for all event planning and holiday grocery shopping&lt;br&gt;- Add quantities, measurements, prices, and additional notes to your food list items to keep your recipes perfectly organized&lt;br&gt;- Mr. Listo, our free app’s mascot, is your shopping list maker companion - at home or in the supermarket!</t>
  </si>
  <si>
    <t>support@shoppinglistapp.com</t>
  </si>
  <si>
    <t>http://www.inmarket.com</t>
  </si>
  <si>
    <t>We have some exciting updates in List Ease 2.11! Most notably:&lt;p&gt;-All users will now have access to the benefits of List Ease Pro!&lt;br&gt;-Existing Pro accounts will be ad-free&lt;br&gt;-One-time fee to upgrade to ad-free Pro account&lt;br&gt;-Improved barcode scanner&lt;br&gt;-Bug fixes</t>
  </si>
  <si>
    <t>tr.com.fugo.kelimeavi2.ro</t>
  </si>
  <si>
    <t>tr.com.fugo.kelimeavi2.ro-46-2016_01_26.apk</t>
  </si>
  <si>
    <t>** &amp;quot;Premiul Acordat de Editor&amp;quot; - AppEggs.com **&lt;br&gt;** #1 Aplicatie Gratuita in mai mult de 20 de tari **&lt;br&gt;** 10.000.000 de jucatori inregistrati din intreaga lume **&lt;br&gt;** Concureaza online cu mii de jucatori **&lt;p&gt;&amp;quot;Jocul cauzeaza dependenta si este cel mai provocator joc de pana acum!&amp;quot;, AppEggs.&lt;br&gt;&amp;quot;Kuvinte este foarte amuzant si prezentat intr-un mod foarte colorat.&amp;quot;, Appyzilla&lt;br&gt;&amp;quot;Acest joc este perfect pentru drumurile lungi parcurse cu masina insa si pentru momentele de relaxare pe canapea din dupa-amiezile ploioase de duminica!&amp;quot;, Monsterfreeapps&lt;p&gt;Caracteristici:&lt;p&gt;* Joc Multiplayer Online&lt;br&gt;* 3 Moduri de Dificultate&lt;br&gt;* Sistem de leveling&lt;br&gt;* Statistici ale Jocului Detaliate  &lt;br&gt;* Asistenta pentru Invatarea Jocului&lt;br&gt;* Liste cu Scorurile Maxime si pagini de Profil detaliate&lt;br&gt;* Sistem de Punctare&lt;br&gt;* 63 de realizari diferite&lt;br&gt;* Magazin Online&lt;br&gt;* Efecte de Sunet de Inalta Calitate&lt;br&gt;… si multe altele&lt;p&gt;Modul de joc este simplu: Doar trageti cu degetul de literele ce sunt pe tabla de joc pentru a le unii si a forma cuvinte. Gasiti cat mai multe cuvinte puteti in timpul dat. Persoana ce obtine scorul cel mai mare castiga. Dreptul de a se lauda apartine tuturor celor ce ajung pe tabela cu cei mai buni jucatori.&lt;p&gt;Acesta nu este un joc puzzle de cuvinte linistit, asa cum sunt majoritatea. Tabla de joc este mereu altfel, asa ca fiecare joc reprezinta o provocare diferita si unica. Kuvinte solicita de la utilizatori atat un bun timp de reactie cat si o minte ascutita pentru a reusi sa invinga in lupta cu timpul si cu adversarii online.&lt;p&gt;Poti alege sa joci singur pentru a iti imbunatati abilitatile, apoi sa intri online si sa concurezi cu oameni din intreaga lume. Toate acestea sunt gratis!</t>
  </si>
  <si>
    <t>info@fugo.mobi</t>
  </si>
  <si>
    <t>http://www.fugo.mobi</t>
  </si>
  <si>
    <t>- remedieri de bug-uri minore&lt;br&gt;- îmbunătăţiri asupra performanţei generale</t>
  </si>
  <si>
    <t>com.KeithAshford.WGBHRADIO</t>
  </si>
  <si>
    <t>com.KeithAshford.WGBHRADIO-7-2015_06_17.apk</t>
  </si>
  <si>
    <t>wgbh Radio app Gives You your favorite Boston Radio live on your android device. You Can Listen Live 24X7 Your Favourite Radio Station</t>
  </si>
  <si>
    <t>com.brilliantdrivered.nd</t>
  </si>
  <si>
    <t>com.brilliantdrivered.nd-3-2015_01_17.apk</t>
  </si>
  <si>
    <t>In need of a Delaware Driver License?&lt;p&gt;Everything you need to pass the North Dakota Department of Transportation License Knowledge Exam is here!&lt;p&gt;Official North Dakota DOT Manuals for Driver Permit License, Commercial License and Motorcycle License included. &lt;p&gt;Spanish Driver License Manual also included!&lt;p&gt;Practice Test for the Driver Knowledge Exam included. Composed of more than 100 practical questions about the Rules of the Road and Safety Driving.&lt;p&gt;So Download the app! &lt;p&gt;Download the manual you need then start reviewing for your Driver License Written / Computerized Knowledge Exam wherever and whenever you want!&lt;p&gt;Features:&lt;br&gt;+ Free Drivers Ed&lt;br&gt;+ Driver License Permit Handbook included&lt;br&gt;+ Commercial License Handbook included&lt;br&gt;+ Motorcycle License Handbook included&lt;br&gt;+ Driver License Permit Handbook available in Spanish&lt;br&gt;+ Download once, Review anywhere, anytime you want.&lt;br&gt;+ More than 100+ questions of Practice Test&lt;br&gt;+ Delete the downloaded handbook when done to save space</t>
  </si>
  <si>
    <t>brilliantdriver@gmail.com</t>
  </si>
  <si>
    <t>Minor Bug Fix</t>
  </si>
  <si>
    <t>com.brilliantdrivered.ut</t>
  </si>
  <si>
    <t>com.brilliantdrivered.ut-3-2015_01_17.apk</t>
  </si>
  <si>
    <t>In need of a Utah Driver License?&lt;p&gt;Everything you need to pass the Utah Division of Motor Vehicles License Knowledge Exam is here.&lt;p&gt;Official Utah DMV Manuals for Driver Permit License, Commercial License and Motorcycle License included. &lt;p&gt;Spanish Driver License Manual also included!&lt;p&gt;Practice Test for the Driver Knowledge Exam included. Composed of more than 100+ practical questions about the Rules of the Road and Safety Driving.&lt;p&gt;So Download the app now! &lt;p&gt;Download the manual you need then start reviewing for your Driver License Written / Computerized Knowledge Exam wherever and whenever you want!&lt;p&gt;Features:&lt;br&gt;+ Free Drivers Ed&lt;br&gt;+ Driver License Permit Handbook Manual included&lt;br&gt;+ Commercial License Handbook Manual included&lt;br&gt;+ Motorcycle License Handbook Manual included&lt;br&gt;+ Driver License Permit Handbook Manual available in Spanish&lt;br&gt;+ Download once, Review anywhere, anytime you want.&lt;br&gt;+ More than 100+ questions of Practice Test&lt;br&gt;+ Delete the downloaded handbook when done to save space on your device&amp;#39;s memory</t>
  </si>
  <si>
    <t>com.fundogpuzzle.SheepdogsJigsawPuzzle</t>
  </si>
  <si>
    <t>com.fundogpuzzle.SheepdogsJigsawPuzzle-1-2015_07_14.apk</t>
  </si>
  <si>
    <t>If you are fan of the most faithful and loyal friends of man - a dog, this exciting and beautiful puzzle game Sheepdog sure you will enjoy! All images in this interesting game fans selected breed Sheepdog, they will be interesting to all fans of this cute and attractive breeds of dogs, and dog breeders indifferent! All the images in the application in the high HD quality, you can save them on memory cards to use as wallpaper and background on the desktop, or send to friends via email or social network! The game is adapted for most smartphones and tablets with the most popular screen resolutions. The application has no in-app purchases and it is absolutely free!</t>
  </si>
  <si>
    <t>dmitriaronov25@gmail.com</t>
  </si>
  <si>
    <t>com.hdquizfree.guessthebigcity</t>
  </si>
  <si>
    <t>com.hdquizfree.guessthebigcity-1-2015_02_16.apk</t>
  </si>
  <si>
    <t>Can you guess the city for his photos?&lt;p&gt;&amp;quot;Guess the City - Town Quiz&amp;quot; is a game that test and expand your knowledge.&lt;p&gt;You will learn about the capitals, largest cities of the world and small but well-known cities.&lt;p&gt;✔ beautiful photos&lt;br&gt;✔ simple interface&lt;br&gt;✔ intuitive logic&lt;p&gt;Guess the city name correctly will open the next game level.&lt;p&gt;Free virtual coins for help:&lt;br&gt;• Expose a letter&lt;br&gt;• Remove letters&lt;br&gt;• Solve the question&lt;p&gt;Travel around the world with useful game.</t>
  </si>
  <si>
    <t>proprodvizenie@gmail.com</t>
  </si>
  <si>
    <t>com.supertools.cleanlock</t>
  </si>
  <si>
    <t>com.supertools.cleanlock-6-2015_09_21.apk</t>
  </si>
  <si>
    <t>Is your android device running slow from time to time?&lt;br&gt;Just download the Boost Locker. You don’t even need to take time to speed up you device, since when you click to lock your screen, the clean work, the speed-up work and boosting work are all done.&lt;p&gt;When you give one click on Boost Locker, you get all these work done:&lt;br&gt;●   clean your device memory;&lt;br&gt;●   speed up your device;&lt;br&gt;●   boost running games and other apps;&lt;br&gt;●   lock your screen;&lt;br&gt;●   turn off your screen.&lt;p&gt;The Boost Locker can release your device from frequent clicking on lock screen button. And before every screen lock your phone can get auto maintenance, get prepared to serve you well before you use the device next time.&lt;p&gt;Note that:&lt;br&gt;Uninstall: you have to go to &amp;quot;Settings—&amp;gt;Security—&amp;gt;Device administrators&amp;quot; to shut off Boost Locker first.&lt;p&gt;Download this Boost Locker.&lt;br&gt;★If you like this app, rate on Google play for us, thank you very much!★</t>
  </si>
  <si>
    <t>yikewandou@gmail.com</t>
  </si>
  <si>
    <t>Bug fix and performace improve</t>
  </si>
  <si>
    <t>in.spicelabs.threesixty.android</t>
  </si>
  <si>
    <t>in.spicelabs.threesixty.android-1-2015_05_01.apk</t>
  </si>
  <si>
    <t>360 Dot and Circle is a great puzzles that is made up of (as the name spells it out) Dot and Circle! &lt;p&gt;An extremely addictive puzzle that will test your ability to think and react quickly!&lt;p&gt;Launch the Dot that is attached to a rotating Circle towards another rotating Circle which is placed at some distance from this initial Circle. Now you need to relaunch the Dot towards another rotating Circle from this second Circle before it completes a 360 degree rotation. &lt;p&gt;Failure to do so will end your game. &lt;br&gt;Make the Dot cover as much distance as possible in this way. &lt;p&gt;Exciting right! It sure is!&lt;p&gt;Great concept, soothing graphics, fast and peppy game play makes this cute game Undoubtedly Downloadable.&lt;p&gt;Get this wonderful game on your devices right now and get ready to have a fantastic time!</t>
  </si>
  <si>
    <t>quiz@spicelabs.in</t>
  </si>
  <si>
    <t>ru.vddevelopment.ref.encsen.free</t>
  </si>
  <si>
    <t>ru.vddevelopment.ref.encsen.free-31-2015_05_13.apk</t>
  </si>
  <si>
    <t>This is English - Czech and Czech - English dictionary; Anglicko - Český a Česko - Anglický slovník. The Application works OFFLINE and does not need the internet connection.&lt;br&gt;Database will be downloaded when the application is run first time. We recommend you to use Wi-Fi connection.&lt;br&gt; &lt;br&gt;Main features:&lt;br&gt;1. History – every article you&amp;#39;ve ever viewed is stored in history.&lt;br&gt;2. Favorites – you are able to add articles to favorites by clicking the “star” icon.&lt;br&gt;3. Managing History and Favorites lists – you are able to edit those lists or clear them.&lt;br&gt;4. Various Settings – you may change application’s font and theme (choose one of several color themes).&lt;br&gt;5. Random article of the day widget. To see the widget in the list the application must be installed to the phone memory (database might be installed anywhere).&lt;p&gt;This app contains advertising.</t>
  </si>
  <si>
    <t>ru.vddevelopment.ref.enesen.free</t>
  </si>
  <si>
    <t>ru.vddevelopment.ref.enesen.free-31-2015_05_13.apk</t>
  </si>
  <si>
    <t>This is English - Spanish and Spanish - English dictionary; Diccionario Inglés - Español y Español - Inglés. The Application works OFFLINE and does not need the internet connection.&lt;br&gt;Database will be downloaded when the application is run first time. We recommend you to use Wi-Fi connection.&lt;br&gt; &lt;br&gt;Main features:&lt;br&gt;1. History – every article you&amp;#39;ve ever viewed is stored in history.&lt;br&gt;2. Favorites – you are able to add articles to favorites by clicking the “star” icon.&lt;br&gt;3. Managing History and Favorites lists – you are able to edit those lists or clear them.&lt;br&gt;4. Various Settings – you may change application’s font and theme (choose one of several color themes).&lt;br&gt;5. Random article of the day widget. To see the widget in the list the application must be installed to the phone memory (database might be installed anywhere).&lt;p&gt;This app contains advertising.</t>
  </si>
  <si>
    <t>study.food</t>
  </si>
  <si>
    <t>study.food-8-2015_10_18.apk</t>
  </si>
  <si>
    <t>Baby Nutrition &amp;amp; Recipes  - all about creating healthy  food for your child.&lt;br&gt;Over 210 specific recipes, cooked in house, with photos.&lt;br&gt;-	Baby (6-12mos.) Recipes&lt;br&gt;-	Toddler (1-3 yrs.) Recipes&lt;br&gt;-	Kids (3-18yrs.)Recipes&lt;br&gt;-	School Lunches&lt;br&gt;Includes Feeding &amp;amp; Nutrition information for  Baby,Toddler, Preschool, Gradeschool , Teen ages. All about nutrition , such as Sample One-Day Menu, or Food Allergy Reactions. Source Feeding &amp;amp; Nutrition (Copyright ©American Academy of Pediatrics.)</t>
  </si>
  <si>
    <t>serhiysokil@gmail.com</t>
  </si>
  <si>
    <t>com.magmamobile.game.Smash</t>
  </si>
  <si>
    <t>com.magmamobile.game.Smash-16-2016_02_16.apk</t>
  </si>
  <si>
    <t>Discover the power of Smash today. Stunning music and stunning graphics for this new Arkanoid-like game. If you like brick breakers games, you will love Smash as it remains true to the best ones ever created while adding new bonuses and options. &lt;p&gt;Smash sets a new standard of fun over any break out style game you’ve ever played!  &lt;p&gt;Indeed, you will have the choice between 2 amazing modes for 2 different experiences! If you want to work on being the best of the best by constantly beating your best score, try the Arcade Mode! &lt;br&gt;You will also be able to play in Challenge Mode to progress over the packs and levels at your own pace. &lt;p&gt;Blocked in your progress ? Have a look around the shop and upgrade your power-ups !&lt;p&gt;Download it today for free! &lt;p&gt;Break all the bricks!</t>
  </si>
  <si>
    <t>http://m.magmamobile.com/</t>
  </si>
  <si>
    <t>com.bestruck.WallpapersInternationalDuraStar</t>
  </si>
  <si>
    <t>com.bestruck.WallpapersInternationalDuraStar-3-2015_05_26.apk</t>
  </si>
  <si>
    <t>This free app International Dura Star Trucks Wallpapers in HD quality, it is dedicated to all fans of trucks, large, powerful and incredibly beautiful! In it you will find the best wallpapers and themes International Dura Star Trucks tailored specifically for fans of the brand trucks. Application features: any image can be saved in the phone memory does not require an internet connection, adapted to smartphones and tablets, the application was tested on different devices - NEXUS, HTC, Samsung, Sony, Motorolla, ASUS, LG and others, supports the following versions of operating systems android - 2.3.3-2.3.7 Gingerbread, 4.0.3-4.0.4 Ice Cream Sandwich, 4.1-4.3 Jelly Bean, 4.4 KitKat, 5.0 and 5.1 Lollipop.&lt;br&gt;In our series of applications, you will find amazing wallpapers truck brands DAF, VOLVO, KAMAZ, Freightliner, International Dura Star, International, Kenworth, Mack, MAZ, Peterbilt, Scania, Volvo, Western Star and many others. Enjoy!</t>
  </si>
  <si>
    <t>com.eduardbobster.skazkaChukovskiy</t>
  </si>
  <si>
    <t>com.eduardbobster.skazkaChukovskiy-2-2015_06_04.apk</t>
  </si>
  <si>
    <t>Сказки Чуковского читать можно с самого раннего детства. Стихи Чуковского со сказочными мотивами - отличные детские произведения, славящиеся огромным количеством ярких и запоминающихся персонажей, добрых и харизматичных, поучительных и в то же время, любимых детьми.&lt;p&gt;Все сказки снабжены красочными картинками и иллюстрациями которые несомненно заинтересуют ваших любопытных детишек.&lt;p&gt;Есть также возможность включить таймер сна.&lt;p&gt;Содержание:&lt;br&gt;Айболит&lt;br&gt;Айболит и воробей&lt;br&gt;Бармалей&lt;br&gt;Бутерброд&lt;br&gt;Ежики смеются&lt;br&gt;Елка&lt;br&gt;Закаляка&lt;br&gt;Котауси и Мауси&lt;br&gt;Краденое солнце&lt;br&gt;Крокодил&lt;br&gt;Мойдодыр&lt;br&gt;Муха-Цокотуха&lt;br&gt;Приключения Бибигона&lt;br&gt;Путаница&lt;br&gt;Радость&lt;br&gt;Скрюченная песня&lt;br&gt;Тараканище&lt;br&gt;Телефон&lt;br&gt;Топтыгин и лиса&lt;br&gt;Федорино горе&lt;br&gt;Черепаха&lt;br&gt;Что сделала Мура&lt;br&gt;Чудо-дерево&lt;p&gt;&lt;br&gt;Все размещенные в этом приложении аудиозаписи предназначены исключительно для ознакомительного прослушивания; после прослушивания рекомендуется купить лицензионный продукт во избежание нарушения авторских прав и смежных прав.</t>
  </si>
  <si>
    <t>bobsterz87@gmail.com</t>
  </si>
  <si>
    <t>http://bobsterz.com</t>
  </si>
  <si>
    <t>com.gtracegames.realcitycardriving</t>
  </si>
  <si>
    <t>com.gtracegames.realcitycardriving-1-2015_09_26.apk</t>
  </si>
  <si>
    <t>Real City Car Driving is the most realistic free City Driving and Drifting Car Simulator of 2016 thanks to its advanced physics engine !&lt;br&gt;Drive your super sport car through Beautiful town and Accelerate your car in the city drift faster. Push the nitro and drive your car without fear of police and crime. Keep accelerating car to get the extreme speed.&lt;br&gt;Drive your car fast, furious and do stunts enjoy super speedy car driving simulator game free!!&lt;br&gt;Race: drive, drift and burn the asphalt and get extreme feel of driving super sport race car !!&lt;br&gt;Real City Car Driving is made for all fans of free car driving games, Simulation games and City Traffic Racing games&lt;br&gt;---------------------------&lt;br&gt;Game Features:&lt;br&gt;✔ High speed super sport car&lt;br&gt;✔ Stunning HD Graphics&lt;br&gt;✔ Gorgeous city environment with extreme car driving experience&lt;br&gt;✔ Realistic traffic auto simulation&lt;br&gt;✔ Real time, TC, ABS, ESP simulator &lt;br&gt;✔ Realistic and dynamic physics&lt;br&gt;✔ Car Damage Effects&lt;br&gt;✔ Steering wheel&lt;br&gt;✔ Accelerometer usage&lt;br&gt;✔ No WiFi? No Problem.&lt;br&gt;✔ Offline Play.&lt;br&gt;✔ Fully customizable vehicle:&lt;br&gt;✔ Low Gravity (amazing)&lt;br&gt;✔ Repair System&lt;br&gt;---------------------------&lt;br&gt;use steering wheel or accelerometer for controls.&lt;br&gt;Driving in the city never been such enjoyable! Good Luck :)&lt;br&gt;Enjoy driving super sport car :)</t>
  </si>
  <si>
    <t>safa6153@gmail.com</t>
  </si>
  <si>
    <t>com.kidsphotoframes.forinstagram</t>
  </si>
  <si>
    <t>com.kidsphotoframes.forinstagram-4-2016_03_07.apk</t>
  </si>
  <si>
    <t>Have new kids pictures on your phone? Now you can frame them without having to print them! Download Kids Photo Frames for Instagram and you&amp;#39;ll get personalised photo frames for your children pictures.  &lt;p&gt;&lt;u&gt;&lt;b&gt;Why is this app better than others?&lt;/b&gt;&lt;/u&gt;&lt;p&gt;- Cool and unique photo frames not available anywhere else&lt;br&gt;- Fully optimised for Instagram users&lt;br&gt;- 30+ other sharing options supported&lt;p&gt;&lt;u&gt;&lt;b&gt;FEATURES&lt;/b&gt;&lt;/u&gt;&lt;p&gt;- Choose a photo from your gallery or take a picture&lt;br&gt;- Flash mode&lt;br&gt;- Switch camera&lt;br&gt;- Move the photo around to adjust it to the frame&lt;br&gt;- Choose among various photo frames&lt;br&gt;- Share your photo on Facebook, Instagram or Twitter&lt;p&gt;These unique picture frames are adjusted for both girl photos and boy pictures, thus enabling you to make personalised photo frames for all kinds of children pictures. Originally drawn, these picture frames are decorated with teddy bears, flowers and balloons, thus making them the best kids photo frames out there. Whether you prefer cool or funny photo frames, these unique picture frames have it all. Download &lt;b&gt;Kids Photo Frames for Instagram&lt;/b&gt; and frame kids pictures (girl photos or boy pictures) with cool photo frames on your phone!&lt;p&gt;&lt;u&gt;&lt;b&gt;COMPATIBILITY:&lt;/b&gt;&lt;/u&gt;&lt;p&gt;Kids Photo Frames for Instagram has been tested on HTC One M8, HTC One M9, HTC One Mini 2, HTC Desire 700, HTC Desire 816g, Samsung Galaxy S6, Google Nexus 5 and Sony Xperia Z1S, among other phones. Compatible with Verizon, AT&amp;amp;T and all other providers. Please report any bugs to &lt;a href="mailto:appsforig@gmx.com"&gt;appsforig@gmx.com&lt;/a&gt;.&lt;p&gt;&lt;u&gt;&lt;b&gt;LICENSE:&lt;/b&gt;&lt;/u&gt;&lt;p&gt;These photo frames are an original work of art adjusted for Instagram but can be used for Facebook, Twitter and other social networks. The photo frames in this app are © of AppsForIG 2015 and cannot be used or distributed in any form without a written permission. &lt;p&gt;Photographs used for the icon and screenshots in Kids Photo Frames for Instagram are under Creative Commons Licence (CC BY 2.0, CC BY-SA 2.0). Credits go to:&lt;p&gt;古 天熱 - &lt;a href="https://www.google.com/url?q=https://www.flickr.com/photos/sop220/&amp;amp;sa=D&amp;amp;usg=AFQjCNH7bSXk00de8Vs4ZDS-1OmHOVS-sg" target="_blank"&gt;https://www.flickr.com/photos/sop220/&lt;/a&gt;&lt;br&gt;Mike Fernwood - &lt;a href="https://www.google.com/url?q=https://www.flickr.com/photos/ultimateslug/&amp;amp;sa=D&amp;amp;usg=AFQjCNFKhryJ716CnaxvfJKycF-IeJMIOQ" target="_blank"&gt;https://www.flickr.com/photos/ultimateslug/&lt;/a&gt;&lt;br&gt;Niklas Montelius - &lt;a href="https://www.google.com/url?q=https://www.flickr.com/photos/montelius/&amp;amp;sa=D&amp;amp;usg=AFQjCNHhBBnmXYRskk-jGGXRT2bDInRIhA" target="_blank"&gt;https://www.flickr.com/photos/montelius/&lt;/a&gt;&lt;br&gt;Lauren Fritts - &lt;a href="https://www.google.com/url?q=https://www.flickr.com/photos/laurenfritts/&amp;amp;sa=D&amp;amp;usg=AFQjCNFCmJ1tlYaR_A7675pIhJXBrmSMIA" target="_blank"&gt;https://www.flickr.com/photos/laurenfritts/&lt;/a&gt;&lt;br&gt;Travis Swan - &lt;a href="https://www.google.com/url?q=https://www.flickr.com/photos/swambo/&amp;amp;sa=D&amp;amp;usg=AFQjC</t>
  </si>
  <si>
    <t>Minor problems with the app are fixed.&lt;br&gt;Enjoy the improved version of the app.&lt;br&gt;Make the best photos of your children with Kids Photo Frames.</t>
  </si>
  <si>
    <t>com.lisbonlabs.bedtimexpress.br.h78</t>
  </si>
  <si>
    <t>com.lisbonlabs.bedtimexpress.br.h78-4-2015_11_27.apk</t>
  </si>
  <si>
    <t>Era uma vez um garotinho que tinha vivido a vida inteira na floresta, criado pelos animais…</t>
  </si>
  <si>
    <t>com.lisbonlabs.bedtimexpress.en.h70</t>
  </si>
  <si>
    <t>com.lisbonlabs.bedtimexpress.en.h70-9-2015_11_27.apk</t>
  </si>
  <si>
    <t>Three goats have to pass a bridge guarded by a troll... what will happen?</t>
  </si>
  <si>
    <t>com.lisbonlabs.bedtimexpress.fr.h18</t>
  </si>
  <si>
    <t>com.lisbonlabs.bedtimexpress.fr.h18-4-2015_11_28.apk</t>
  </si>
  <si>
    <t>La belle Raiponce fut retenue prisonnière dans une tour par une sorcière, jusqu&amp;#39;à ce qu’un prince tomba amoureux d’elle. Comment va finir cette histoire?</t>
  </si>
  <si>
    <t>com.lisbonlabs.bedtimexpress.fr.h58</t>
  </si>
  <si>
    <t>com.lisbonlabs.bedtimexpress.fr.h58-4-2015_11_28.apk</t>
  </si>
  <si>
    <t>C&amp;#39;est l&amp;#39;histoire d&amp;#39;une petite sirène nommée Arielle, qui rêve d&amp;#39;aller sur la terre ferme. Mais ce désir apportera de nombreux événements...</t>
  </si>
  <si>
    <t>com.locker.lordhanuman.godtemple.livewallpaper3d.theme.lwp</t>
  </si>
  <si>
    <t>com.locker.lordhanuman.godtemple.livewallpaper3d.theme.lwp-1-2014_12_31.apk</t>
  </si>
  <si>
    <t>Hanuman Ji Temple Live Wallpaper&lt;p&gt;Time for some faith, religion and worship for your favourite God Hanuman Ji. The best Hanuman Ji wallpaper live free app just for you. Get this app now and enjoy the beautiful Hanuman Ji images on your home screen. A user friendly and very easy to use animated Hanuman Ji wallpaper is here for you. Decorate your mobile screen with fully HD temple live wallpaper. A great app for every devotees of Hanuman Ji that offers worship articles to show your faith and dedication for Lord Hanuman. The ultimate animation of sacred articles and it also proved Bajrangbali aarti to make environment holy. Highly enhanced sri Bajrang Bali live wallpaper with full of animation.&lt;p&gt;Lord Hanuman Ji Temple Live Wallpapers App Features: &lt;br&gt;★ Set Awesome Hanuman Jiwallpapers in your phone.&lt;br&gt;★ Can Enable/Disable object’s action.&lt;br&gt;★ Easy to use and very simple app so that anyone can easily use this.&lt;br&gt;★ Full HD quality Wallpapers Images.&lt;br&gt;★ Tap the wall to see the objects work.&lt;br&gt;★ You can also set all Hanuman Ji images as slideshow.&lt;p&gt;Hanuman Ji devotees will be definitely satisfied with this temple app. Hanuman Ji wallpapers  offer variety of holy objects, only you have to do is just touch the objects and make them into action and show continuously flowers shower, when you and touch on screen. This temple live wallpaper of Hanuman Ji provides you loads of HD Images of Hanuman Ji with his all forms to set on your Android mobile homescreen and surrounding of Jai hanuman mantra. You can also enjoy the sacred things on your phone such as flowers, bell and conch noise etc. When you need to ring the temple’s bell touch that it will ring and same will work with flowers and conch. Touch the things to make them in action, you will really feel that you are doing worship.&lt;p&gt;Stay blessed with this Hanuman Ji live wallpaper and enjoy Hanuman Ji mantra in your phone. This is very easy and simple free live wallpaper app. Touch the screen to see the magic of this app. If you like to spend time in temples of Hanuman Ji and enchants the holy aarti. Hanuman wallpapers with magic touch brings you the feeling of a realistic temple in front of you no matter where you are. In this festive season every people involved in devotion of God, so you can feel God all around your place. &lt;p&gt;The powerful god in Hindu is Hanuman, According to our hindu culture everyone knows that he was a passionate devotee of Ram. He is a very powerful and dominant character in the Ramayana. He is the son of Kesari and described as the son of Pawan thats is why we know him as Pawan Putra Hanuman. Hanuman played a great role in the war between Ram and Ravan in Ramayan. Hanuman described as a vanar but according to Arya Samaj that believe that Hanuman was a human and not vanar. Bhagwan Hanuman or Bajarangbali lovers will definitely love this wallpaper that presents different forms of Hanuman Ji.&lt;br&gt;Enjoy live wallpaper for free and please rate this beautiful app.</t>
  </si>
  <si>
    <t>dchavan57@yahoo.com</t>
  </si>
  <si>
    <t>com.petrguskov.WallpapersTractorJohnDeere</t>
  </si>
  <si>
    <t>com.petrguskov.WallpapersTractorJohnDeere-1-2015_09_05.apk</t>
  </si>
  <si>
    <t>Technologically advanced, powerful and beautiful equipment and all connected with it all that you can find in the annex Wallpapers Tractor John Deere. All fans of big, powerful and beautiful cars and trucks, machinery, trucks and special equipment dyal find yourself something new in our application Wallpapers Tractor John Deere. Any favorite picture in HD can be saved as wallpaper on your desktop, share with friends, friends, save to the phone memory, or share via social networks. The app is free, for it to work is not required internet. The application is adapted to run on smartphones and tablets the following brands: Samsung, Sony, Motorolla, ASUS, LG, NEXUS, HTC and many others. The application must one of the following operating systems: Android: Lollipop 5.0 and 5.1, KitKat 4.4, Jelly Bean 4.1-4.3, Ice Cream Sandwich 4.0.3-4.0.4, Gingerbread 2.3.3-2.3.7. If you liked this app, be sure to download our other app.</t>
  </si>
  <si>
    <t>petrguskov27@gmail.com</t>
  </si>
  <si>
    <t>com.raccoonfinger.craft.wood</t>
  </si>
  <si>
    <t>com.raccoonfinger.craft.wood-1-2015_06_19.apk</t>
  </si>
  <si>
    <t>The wood crafts and woodmaking is very useful, you now may utilize anything by any means, individuals make a go at home wood crafts, at the occupation and additionally at any building activity. Woodwork DIY Ideas app is the biggest collection of best wood crafts and patterns. You can learn very efficiently how to make a proper and beautiful wood crafts with Woodwork DIY Ideas app. Professionals can just use it like students and amateur craftsmen. The app is meant to be out of the office quickly check a few measurements or to recalculate. Very suitable for the construction site! &lt;br&gt;Woodwork DIY Ideas have turned into an immaculate part to finish any stylish look. We can not go out without one of this, and we are fortunate in light of the fact that each time we can discover more styles and shapes of wood crafts and designs. &lt;br&gt;Woodwork DIY Ideas app has a wide range of different bags from all over the world. With Woodwork DIY Ideas app, we can make unlimited diy woodwork crafts for every day. Amid the day the wood crafts are which we persisted are vast, with more suitable looks but various variety in colors. Woodwork DIY Ideas is a gallery app suitable for all of you who wants to make woodwork crafts &amp;amp; things by their hands. It has helped you to plan, create and think ahead with braveness and creative spirit. Spend some time with your kids creating lovely diy wood crafts for decorating home, backyard or porch. Most of the projects are recycle and reuse ideas so you can give new life to your old items. We provide handmade wood crafts, home decor wood projects, fashionable design woodwork tips and many more from all around the world.&lt;br&gt;You can find different wood crafts for different occasions in this Woodwork DIY Ideas app. Do not miss the great collections of wood crafts and designs for any season because they will surprise you. The most selective woodworks from famous designers and also the original wood crafts making are there in this Woodwork DIY Ideas app. An incredible variety for you to pick which is your road style and which one is for you. Easy process to make best woodwork, wood crafts and wood patterns. Try the Woodwork DIY Ideas app and start making your own masterpiece. &lt;br&gt;Wood crafts &amp;amp; designs are daily part of our life. Are you irritated by hiked prices of wood designs in the market!? Then start making best woodwork crafts from your home with this awesome Woodwork DIY Ideas app.</t>
  </si>
  <si>
    <t>info@bestoffoodrecipe.com</t>
  </si>
  <si>
    <t>http://www.bestoffoodrecipe.com</t>
  </si>
  <si>
    <t>com.smartapps.baastballs.zuma.balls.blasting</t>
  </si>
  <si>
    <t>com.smartapps.baastballs.zuma.balls.blasting-13-2015_10_05.apk</t>
  </si>
  <si>
    <t>In ancient Egypt, you&amp;#39;re going to explore and unearth the legendary pyramids. Free to play this arcade-puzzle game, Experience an epic adventure! &lt;p&gt;3 different worlds with challenging paths &lt;p&gt;How to play:&lt;br&gt;- Shoot Balls to match three or more of the same color&lt;br&gt;- Get Power-ups and discover more</t>
  </si>
  <si>
    <t>funny.games.for.free.for.kids@gmail.com</t>
  </si>
  <si>
    <t>http://www.smartapps-ye.com</t>
  </si>
  <si>
    <t>* Bug fixes&lt;br&gt;* new levels and worlds</t>
  </si>
  <si>
    <t>ru.vddevelopment.ref.entken.free</t>
  </si>
  <si>
    <t>ru.vddevelopment.ref.entken.free-31-2015_05_13.apk</t>
  </si>
  <si>
    <t>This is English Turkmen Dictionary and Turkmen English Dictionary (iňlisçe Türkmen sözlük). The Dictionary is OFFLINE and does not need the internet connection.&lt;p&gt;English Turkmen Dictionary database will be downloaded when the application is run first time. We recommend you to use Wi-Fi connection.&lt;br&gt; &lt;br&gt;Main features of English Turkmen Dictionary:&lt;br&gt;1.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</si>
  <si>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ru.vddevelopment.ref.enwoen.free</t>
  </si>
  <si>
    <t>ru.vddevelopment.ref.enwoen.free-31-2015_05_13.apk</t>
  </si>
  <si>
    <t>This is English Wolof and Wolof English Dictionary (Angale Wolof baatukaay). The Dictionary is OFFLINE and does not need the internet connection.&lt;p&gt;English Wolof Dictionary database will be downloaded when the application is run first time. We recommend you to use Wi-Fi connection.&lt;br&gt; &lt;br&gt;Main features of English Wolof Dictionary:&lt;br&gt;1.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</si>
  <si>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com.ips.OffRoad.TouristBusSim</t>
  </si>
  <si>
    <t>com.ips.OffRoad.TouristBusSim-3-2016_02_01.apk</t>
  </si>
  <si>
    <t>Have fun with hill climb adventure and Hill Climb Bus Driver Sim 2016. Play as police bus hill climb driver and transport cops with official bus driver duty. Fulfil the role of off road tourist bus driver to expand tourist with bus simulator service.&lt;br&gt;The graphics and animations are next generation including animated passengers, 3D tracks, and realistic hilly environments. The safety of passengers is your first priority so always drive carefully. This game has 7 different levels including the tutorial level. When the game starts the passengers sits in the bus. Then you have to take them to their next stop to complete the level. You have to drive on these tracks with full concentration because these tracks could be bit tricky and slippery.&lt;p&gt;HOW TO PLAY:&lt;br&gt;☀Use the steering to drive the bus.&lt;br&gt;☀Tap on accelerator to speed up.&lt;br&gt;☀Tap on brake to stop the bus.&lt;br&gt;☀Keep press the brake paddle to reverse the bus.&lt;br&gt;☀Use camera button to change the camera view.&lt;br&gt;FEATURES:&lt;br&gt;☀Drive luxury party time buses&lt;br&gt;☀Control and ride real hill climbing buses&lt;br&gt;☀Amazing raining weather&lt;br&gt;☀Physics of game is very good.&lt;br&gt;☀Controls are smooth and very comfortable.&lt;br&gt;☀Drive with different camera views available.</t>
  </si>
  <si>
    <t>fantasygamer4@gmail.com</t>
  </si>
  <si>
    <t>com.KeithAshford.RomaniaRadios</t>
  </si>
  <si>
    <t>com.KeithAshford.RomaniaRadios-1-2015_06_04.apk</t>
  </si>
  <si>
    <t>Romania Radios app Gives You your favorite Radios Romania live on your android device. You Can Listen Live 24X7 Your Favourite Radio Stations Radio 21, Kiss Fm, Pro Fm, RFI Romania and Many More..</t>
  </si>
  <si>
    <t>com.TAV.WarBotPlatformera</t>
  </si>
  <si>
    <t>com.TAV.WarBotPlatformera-7-2015_10_13.apk</t>
  </si>
  <si>
    <t>WarBot Platformer - игра, где вы играете за военного робота, которому приказали найти сверхмощные батарейки. Уничтожайте вражеских роботов-охранников и соберите все батарейки чтобы перейти на следующий уровень. Удачи в бою!!!</t>
  </si>
  <si>
    <t>tappy7000@gmail.com</t>
  </si>
  <si>
    <t>com.cyou.cma.clauncher.theme.v558c12671f89e6d858fb88d7</t>
  </si>
  <si>
    <t>com.cyou.cma.clauncher.theme.v558c12671f89e6d858fb88d7-17-2015_08_12.apk</t>
  </si>
  <si>
    <t>Triangle CLauncher Theme is a great theme for any phone has been &lt;br&gt;tested on the largest phones available. Looks great on any device. &lt;br&gt;Does not work with tablets.&lt;br&gt;Looks so good on the phone.&lt;br&gt;Easily use all the apps you normally use with just a touch of color to the icons. &lt;p&gt;Has been tested on the largest phones available&lt;br&gt;Does not drain battery like live wallpapers do&lt;br&gt;Very easy to navigate &lt;p&gt;Many more different themes to come!</t>
  </si>
  <si>
    <t>com.sir.flapper</t>
  </si>
  <si>
    <t>com.sir.flapper-6-2015_08_16.apk</t>
  </si>
  <si>
    <t>Tap to fly and try to aquire the highest score possible while avoiding the obstacles. Collect coins and unlock the many colors of Sir Flapper.</t>
  </si>
  <si>
    <t>progamingmenace.co@gmail.com</t>
  </si>
  <si>
    <t>http://www.progamingmenace.com</t>
  </si>
  <si>
    <t>- Banner ads removed.&lt;br&gt;- Interstitial ads appears after 4 fails.&lt;br&gt;- Now easier to collect coins.</t>
  </si>
  <si>
    <t>com.iavian.dreport</t>
  </si>
  <si>
    <t>Drudge App - Read all hot stories at ease on your awesome Android mobile and tablet devices.&lt;p&gt;Columns are separated into tabs and pages are optimized for mobile experience. Tweet and Share news stories by email.&lt;p&gt;Should you want to view the actual sourced page, simply click the story headline to view its as published form&lt;p&gt;Loads fast, light, easy :) and it&amp;#39;s FREE. &lt;p&gt;Go Get it. Please write review even if you hate it&lt;p&gt;Highlights:&lt;p&gt;~ Read news articles optimized beautifully for both mobile and tablet experience.&lt;br&gt;~ Links are presented as Columns. Color and styles of articles are preserved.&lt;br&gt;~ Share to Twitter, Facebook, Google+, email, Blogger, Tumblr, etc.&lt;br&gt;~ Option to enable night view mode for better reading.&lt;br&gt;~ Push notifications when new HOT headlines are posted.&lt;br&gt;~ Widget to show hot/bold headline&lt;br&gt;~ Clutter free (Simple, Responsive, Works)&lt;p&gt;Thank You All for Your Wonderful Feedback and Support&lt;p&gt;All other trademarks and copyrights are property of their respective owners. &lt;p&gt;*NOT* an official app of Drudge Report and is not affiliated with any organisation or website.</t>
  </si>
  <si>
    <t>apps_android@iavian.com</t>
  </si>
  <si>
    <t>http://iavian.com/</t>
  </si>
  <si>
    <t>com.iavian.dreport-274-2016_04_24.apk</t>
  </si>
  <si>
    <t>✌︎ Get the app more stable and reliable ✔︎&lt;p&gt;✌︎ Minor bug fix and UI changes ✔︎</t>
  </si>
  <si>
    <t>org.games4all.android.games.indianrummy.prod</t>
  </si>
  <si>
    <t>** If you doubt our scoring, read these rules. You need a first and second life before scoring begins! **&lt;p&gt;Easy to understand, challenging to play! Originating from India this game of Rummy is conquering the world! So watch out! It gets you before you know it and you will have a hard time cutting yourself loose.&lt;p&gt;The objective is easy: get rid of your penalty points as soon as possible. You can do&lt;br&gt;this by collecting runs (at least three consecutive cards of the same suit) or sets&lt;br&gt;(three or four of the same cards from different suits). But you need at least two runs&lt;br&gt;before the scoring starts. And one of this runs has to be without a joker!&lt;p&gt;Each turn you take a card and discard one. Are you the first that has a hand full of&lt;br&gt;runs and sets? The game is yours! The faster you achieve this, the bigger the chance&lt;br&gt;you leave your competition far behind. And that will boost your statistics!&lt;p&gt;- A highly addictive card game;&lt;br&gt;- Get rid of your penalty points as soon as possible;&lt;br&gt;- Improve your play;&lt;br&gt;- Boost your statistics!</t>
  </si>
  <si>
    <t>contact@games4all.eu</t>
  </si>
  <si>
    <t>http://www.games4all.eu</t>
  </si>
  <si>
    <t>org.games4all.android.games.indianrummy.prod-190528953-2016_04_19.apk</t>
  </si>
  <si>
    <t>2.9.5:&lt;br&gt;- Fixed score calculation in a very specific situation&lt;br&gt;- Third party library updates (should fix some minor security and stability issues)&lt;p&gt;2.9.3:&lt;br&gt;- Compliance with EU cookie laws&lt;br&gt;- Small security fix&lt;p&gt;2.9.1:&lt;br&gt;- Small bugfix&lt;p&gt;2.9.0:&lt;br&gt;- Improved Android 5.x support&lt;br&gt;- Updated libraries&lt;br&gt;- Stability fixes&lt;p&gt;2.8.2:&lt;br&gt;- Implemented workaround for crashing in Play Services library&lt;p&gt;2.7.0:&lt;br&gt;- Fixed issue with in-app purchases suddenly failing</t>
  </si>
  <si>
    <t>com.blogspot.quraniccenter.storybook</t>
  </si>
  <si>
    <t>com.blogspot.quraniccenter.storybook-3-2015_07_12.apk</t>
  </si>
  <si>
    <t>Story Book app includes:&lt;p&gt; Stories of All Prophets : a brief history and Prophet&amp;#39;s, their struggles in deep details.&lt;br&gt; Miracles of Prophets:&lt;br&gt; Random Stories for Children:&lt;br&gt; Holy Books and their details:&lt;br&gt; Prophets Ages:&lt;br&gt;Extras:&lt;br&gt;       You can change different text sizes and fonts.&lt;br&gt;Note *&lt;br&gt;        The stories of the prophets and all the events in their lives have been supported by the Qur&amp;#39;anic Verses and the Sunnah (traditions) of the Prophet Muhammad (PBUH)</t>
  </si>
  <si>
    <t>pakistantechhouse@gmail.com</t>
  </si>
  <si>
    <t>http://pakistantechhouse.blogspot.com/</t>
  </si>
  <si>
    <t>com.brilliantdrivered.ny</t>
  </si>
  <si>
    <t>com.brilliantdrivered.ny-3-2015_01_17.apk</t>
  </si>
  <si>
    <t>In need of a New York Driver License?&lt;p&gt;Everything you need to pass the New York Department of Motor Vehicles Driver License Knowledge Exam is here!&lt;p&gt;Official DMV Handbook Manuals for Driver Permit License, Commercial License and Motorcycle License included. &lt;p&gt;Spanish Driver License Handbook Manual also included!&lt;p&gt;Practice Test for the Driver Knowledge Exam included. Composed of more than 100 practical questions about the Rules of the Road and Safety Driving.&lt;p&gt;So Download the app! &lt;p&gt;Download the manual you need then start reviewing for your Driver License Written / Computerized Knowledge Exam wherever and whenever you want!&lt;p&gt;Features:&lt;br&gt;+ Driver License Permit Handbook Manual included&lt;br&gt;+ Commercial License Handbook Manual included&lt;br&gt;+ Motorcycle License Handbook Manual included&lt;br&gt;+ Driver License Permit Handbook Manual available in Spanish&lt;br&gt;+ Download once, Review anywhere, anytime you want.&lt;br&gt;+ More than 100+ questions of Practice Test&lt;br&gt;+ Delete the downloaded handbook when done to save space</t>
  </si>
  <si>
    <t>com.happylander.hopdontstop</t>
  </si>
  <si>
    <t>com.happylander.hopdontstop-3-2015_06_18.apk</t>
  </si>
  <si>
    <t>Dash through the forest, running and jumping across huge gaps and avoid the fallen rocks!  &lt;p&gt;Beware of tight turns and make sure you collect gems to upgrade your bunny and keep hopping further and faster in this new endless runner!&lt;p&gt;★ Keep your super cute bunny hopping and try not to fall!&lt;br&gt;★ Swipe control for quick reactions!&lt;br&gt;★ Collect gems to upgrade and become better, faster and more lucky!&lt;br&gt;★ Lightening fast multi-direction movement through a luscious forest! &lt;br&gt;★ No in-app purchases!&lt;p&gt;Get hopping!</t>
  </si>
  <si>
    <t>games@happylander.com</t>
  </si>
  <si>
    <t>http://www.happylander.com</t>
  </si>
  <si>
    <t>com.petrguskov.HaulTruckWallpapers</t>
  </si>
  <si>
    <t>com.petrguskov.HaulTruckWallpapers-1-2015_09_03.apk</t>
  </si>
  <si>
    <t>Technologically advanced, powerful and beautiful equipment and all connected with it all that you can find in the annex Wallpapers Haul Truck. All fans of big, powerful and beautiful cars and trucks, machinery, trucks and special equipment dyal find yourself something new in our application Wallpapers Haul Truck. Any favorite picture in HD can be saved as wallpaper on your desktop, share with friends, friends, save to the phone memory, or share via social networks. The app is free, for it to work is not required internet. The application is adapted to run on smartphones and tablets the following brands: Samsung, Sony, Motorolla, ASUS, LG, NEXUS, HTC and many others. The application must one of the following operating systems: Android: Lollipop 5.0 and 5.1, KitKat 4.4, Jelly Bean 4.1-4.3, Ice Cream Sandwich 4.0.3-4.0.4, Gingerbread 2.3.3-2.3.7. If you liked this app, be sure to download our other app.</t>
  </si>
  <si>
    <t>com.piggyback.ninjagolf</t>
  </si>
  <si>
    <t>com.piggyback.ninjagolf-32-2015_06_13.apk</t>
  </si>
  <si>
    <t>Jun 13, 2015</t>
  </si>
  <si>
    <t>★ ★  Ninja Star!  ★ ★ &lt;p&gt;Ninja Star is a puzzle game where you control a shuriken through challenging courses, trying to hit a target in as few throws as possible, collecting all of the stars and meeting funny and unique characters along the way. &lt;p&gt;Play in 4 different worlds (18 levels each), each world offers a unique set of puzzles and items that you need to solve with your Ninja Star. Each world follows a theme and contains another set of gameplay elements.&lt;p&gt;Ninja Star is incredibly addictive, playful and fun with colorful graphics and beautiful music bringing it to life.&lt;br&gt;Try to it for free and become a ninja, or maybe even a Ninja Star!&lt;p&gt;&lt;br&gt;What is Ninja Star?&lt;p&gt;★ FREE TO TRY!&lt;br&gt;★ Learn to be a ninja!&lt;br&gt;★ Solve clever puzzles!&lt;br&gt;★ Hit the target in as few throws as possible!&lt;br&gt;★ Collect all of the stars!&lt;br&gt;★ Play 72 exciting levels!&lt;br&gt;★ Study under the greatest (and cutest) Ninja Masters&lt;br&gt;★ Master the art of the shuriken!&lt;br&gt;★ BECOME A NINJA STAR!!</t>
  </si>
  <si>
    <t>help.piggybackgames@gmail.com</t>
  </si>
  <si>
    <t>http://www.piggybackgames.com</t>
  </si>
  <si>
    <t>com.raccoonfinger.craft.party</t>
  </si>
  <si>
    <t>com.raccoonfinger.craft.party-1-2015_06_08.apk</t>
  </si>
  <si>
    <t>Everybody loves to party. Every party has some purpose. Every gathering has some reason. So, why make your party dull!! Make best crafts for yourself on every occasion. Make the party more interesting and become the heart of the party. To make best crafts and designs for parties we bring you the Parties Ideas and DIY Patterns app. Parties Ideas and DIY Patterns app is the best collection of all party patterns and it has some crafts for each and every occasion.&lt;br&gt;If you are looking for best collection of easy diy party crafts and less costly designs than Parties Ideas and DIY Patterns app is the best option for you. Parties Ideas and DIY Patterns app has best parties crafts from all over the world. Name any occasion and we have diy designs for all. Also if you are looking for easy, simple, cheap and low mess craft activities for your child’s birthday party. Than Parties Ideas and DIY Patterns app is the best place to look for. Some best parties crafts in Parties Ideas and DIY Patterns app are Printable party hats, Easy DIY Vase Craft, Graduation party favors, Mini-Wine Bottle Favors, DIY Photo Props, DIY Flower Wall Decor, DIY Mini Glitter Champagne Bottles, Yarn Pom Pom Cake Toppers, diy bracelets and many more. You will find every designs you need to make your party more interesting.&lt;br&gt;Create the perfect crafts with our selection of party crafts and designs, which are easy to find at Parties Ideas and DIY Patterns app. We have many craft project ideas that you can do in your free time, giving you a chance to tap into a more creative, thoughtful side. You can start the party fever off right with handmade gifts. Each kit comes with the pieces you need, and if you have trouble creating them, the instructions are there for guidance. &lt;br&gt;Most of these party crafts are super simple to make. Get ready to be inspired and start creating your own DIY projects with Parties Ideas and DIY Patterns app!!</t>
  </si>
  <si>
    <t>com.sketchergamez.sketchbrickbreaker</t>
  </si>
  <si>
    <t>com.sketchergamez.sketchbrickbreaker-36-2015_04_18.apk</t>
  </si>
  <si>
    <t>Apr 18, 2015</t>
  </si>
  <si>
    <t>Are you ready for breaking the bricks?&lt;br&gt;Play the different levels and destroy all bricks, become a victor of game.&lt;br&gt;Get the best score of your own on Endless Mode.&lt;br&gt;Play with the different costumes and power-ups.&lt;br&gt;Beat the opponent on Ping-Pong game.</t>
  </si>
  <si>
    <t>sketchergamez@gmail.com</t>
  </si>
  <si>
    <t>NOSTRA13 IMAGELOADER</t>
  </si>
  <si>
    <t>com.appnapps.app77</t>
  </si>
  <si>
    <t>스마트폰 구입 후 어떤 어플을 설치해야 할지 고민이 많으시다면, &lt;br&gt;필수 추천 무료 어플 77에 소개된 어플을 설치해 보세요. &lt;p&gt;380만명이 이미 사용해본 필수 어플 77에는,&lt;p&gt;실제 사용하는 사람들이 가장 애용하고 선호하는 필수어플, 추천어플, 무료어플 77가지를 모아보았습니다. &lt;br&gt;필수추천 무료어플 77의 어플이면 필요로 많은 필수 어플들이 충족될 것입니다. &lt;p&gt;버벅거림없이 필요한 필수 어플들을 살펴보실 수 있습니다. &lt;p&gt;필수게임, 추천게임 77가지도 모았습니다.&lt;p&gt;그외, 자주쓰는 어플, 돈버는 어플, 만남/채팅 어플, 재미있는 어플, 폰 꾸미는 어플, 쇼핑 어플도 살펴보실 수 있습니다.&lt;p&gt;필수 추천 무료어플 77의 어플 리스트는 사용자의 선호도에 따라 추후에 언제든지 변경될 수 있습니다.</t>
  </si>
  <si>
    <t>appnapps@gmail.com</t>
  </si>
  <si>
    <t>http://blog.naver.com/appnapps</t>
  </si>
  <si>
    <t>업데이트 내역&lt;br&gt;#################################&lt;br&gt;2.9.2 푸시 수정, 종료 팝업 수정. 리스트 정렬 변경.&lt;br&gt;2.9.1 오류 수정&lt;br&gt;1.8 하단 광고 제거&lt;br&gt;1.5 돈버는 필수무료어플 추가&lt;br&gt;1.4.4 / 유해성 글 필터링 추가.&lt;br&gt;1.2.9 / 카톡으로 어플 소개.&lt;br&gt;1.2.8 / 게시판 추가.&lt;br&gt;1.2.7 / 어플 분류.&lt;br&gt;1.2.1 / 웹에서 찾기 기능 추가.&lt;br&gt;1.2.0 / Hot&amp;amp;Fun 탭 추가.&lt;br&gt;1.1.5 / 오류 수정.&lt;br&gt;1.1.0 / 게시판 로딩바 추가.&lt;br&gt;1.0.6 / 타이틀 변경. AD 추가.&lt;br&gt;1.0.5 / 예외처리.&lt;br&gt;1.0.2 / 이미지 및 일부 구성 변경&lt;br&gt;1.0.1 / 시작.</t>
  </si>
  <si>
    <t>com.appnapps.app77-75-2016_05_02.apk</t>
  </si>
  <si>
    <t>com.mss2011c.wallpapermaker</t>
  </si>
  <si>
    <t>com.mss2011c.wallpapermaker-191-2015_09_25.apk</t>
  </si>
  <si>
    <t>You can make wallpapers just fit your Android Phone!&lt;br&gt;You can use your favorite pictures to create wallpaper.&lt;p&gt;&lt;br&gt;How to use&lt;br&gt;1.Add Pictures, zoom in,zoom out,move, sets pictures.&lt;br&gt;2.Save the image.&lt;br&gt;3.After saving image, set wallpaper.&lt;p&gt;How to set wallpaper&lt;br&gt;1.&amp;quot;Wallpaper Maker&amp;quot; MENU, chose &amp;quot;Gallery&amp;quot; &amp;gt; &amp;quot;Wallpaper&amp;quot;&lt;br&gt;2.Chose image, press MENU  chose&amp;quot;Set Wallpaper&amp;quot;.&lt;p&gt;&lt;br&gt;How to set Screen size image as wallpaper&lt;br&gt;1.&amp;quot;Wallpaper Maker&amp;quot; MENU, choose &amp;quot;Gallery&amp;quot; &amp;gt; &amp;quot;Image&amp;quot;&lt;br&gt;2.Choose image, press MENU  choose&amp;quot;Set Wallpaper&amp;quot;.&lt;br&gt;3.List of Live Wallpaper, Choose &amp;quot;Walpaer Make&amp;quot; to set Screen size Wallpaper.&lt;p&gt;Menu&lt;br&gt;Press, menu button, or Long press screen.&lt;p&gt;Add Picture          Pick the picture, and add to the screen.&lt;br&gt;Item                 Pick and add items to the screen.&lt;br&gt;Background Pattern   Choose bacgkround  pattern.&lt;br&gt;Clear Picture        Clear all pictures on the screen.&lt;br&gt;Screnn Size          Choose the image size, Wallpaper size,Screen Size or LINE Home Size.&lt;br&gt;Shortcut             Set shortcut. (Long Press, Double Tap)&lt;br&gt;Picture Quality      Choose save quality of the image.&lt;br&gt;Gallery              Check and set wallpapers that you made.&lt;p&gt;&lt;br&gt;Image Menu &lt;br&gt;Long press pictures you add.&lt;p&gt;Copy                 Copy the image.&lt;br&gt;Delete               Delete the image.&lt;br&gt;Set Background       Set the image as background.&lt;p&gt;&lt;br&gt;Gallery &lt;br&gt;Wallpaper            Press menu, you can Set Wallpaper, Share, and delete the image.&lt;br&gt;Image                  Press menu, you can Set Wallpaper, Share, or delete the image.&lt;br&gt;LINE Home          Press menu, you can Share, or delete the image.&lt;p&gt;&lt;br&gt;Questions, bug information please e-mail or to Twitter.&lt;br&gt;&lt;a href="mailto:mss2011c@gmail.com"&gt;mss2011c@gmail.com&lt;/a&gt;&lt;br&gt;@mss2011c</t>
  </si>
  <si>
    <t>mss2011c@gmail.com</t>
  </si>
  <si>
    <t>http://mss2011c.blog103.fc2.com/blog-entry-92.html</t>
  </si>
  <si>
    <t>1.9.1(2015.9.25)&lt;br&gt;Bug fix&lt;p&gt;1.9.0(2015.3.14)&lt;br&gt;Add LINE HOME Size Mode&lt;p&gt;1.8.1(2015.3.7)&lt;br&gt;Bug fix&lt;p&gt;1.8.0(2015.3.7)&lt;br&gt;Change Gallery&lt;p&gt;1.7.0(2014.12.21)&lt;br&gt;Support loading image from Drive(google) app</t>
  </si>
  <si>
    <t>a2z.Mobile.Event2832</t>
  </si>
  <si>
    <t>a2z.Mobile.Event2832-29-2015_02_09.apk</t>
  </si>
  <si>
    <t>HEALTHCON offers education, career advancement, and networking opportunities to a wide spectrum of medical professionals, from beginner to expert understanding. This national event will advance all those involved in healthcare: coders, billers, auditors, payers, practice managers, compliance officers, attorneys, physicians, and many more in the industry.&lt;p&gt;Use this app to navigate through your scheduled sessions, presentation handouts, the exhibit hall, local area information, social media, AAPC’s on-site product store, and much more!</t>
  </si>
  <si>
    <t>almira.radiokaradeniz.com</t>
  </si>
  <si>
    <t>almira.radiokaradeniz.com-101-2016_03_22.apk</t>
  </si>
  <si>
    <t>Karadeniz Radyo&lt;p&gt;Siz değerli kullanıcılar için hazırlamış bulunduğumuz Karadeniz Radyolar uygulaması sayesinde Türkiye ve Dünyada yayın yapan ne kadar kaliteli Karadeniz Radyo yayın istasyonu var ise sizler için hepsini bir araya getirip daha rahat ve keyifli bir müzik dinleme uygulamasını sizler için geliştirdik.&lt;p&gt;Listede eksik veya eklemek istediğiniz Karadeniz radyo tarzında yayın istasyonu var ise iletişime geçebilirsiniz.</t>
  </si>
  <si>
    <t>androidradyolari@gmail.com</t>
  </si>
  <si>
    <t>at.islamic.cureofourworriesfromduroodsharif</t>
  </si>
  <si>
    <t>at.islamic.cureofourworriesfromduroodsharif-3-2015_12_18.apk</t>
  </si>
  <si>
    <t>Cure of our worries from durood sharif</t>
  </si>
  <si>
    <t>amiraleema@gmail.com</t>
  </si>
  <si>
    <t>at.madison.DefiApp</t>
  </si>
  <si>
    <t>at.madison.DefiApp-8-2015_03_26.apk</t>
  </si>
  <si>
    <t>A new defibrillator app for smartphones will help to boost safety levels in public areas of the City of Graz.   &lt;p&gt;In a first step, busy areas in the city were provided with publicly accessible defibrillators. The timely use of these devices means that normal cardiac activity can be restored with a small dose of electrical energy should anyone experience an unexpected heart malfunction when they are out and about in such places. A corresponding list of sites with available defibrillators has been set up on the City of Graz’s safety management website. &lt;p&gt;In a highly important second step, this data can now be accessed by smartphone users. A defibrillator app has been developed so that more people can respond to cardiac emergencies.&lt;p&gt;The City of Graz’s defibrillator app has a number of advantages: &lt;p&gt;- A simple touch of an icon enables users to access vital information in an instant.&lt;br&gt;– Content can still be retrieved even if the smartphone is offline.   &lt;p&gt;The City of Graz’s defibrillator app has the following features:&lt;p&gt;– The Map View feature displays an overview of all defibrillator sites as well as those in the immediate vicinity of the user.&lt;br&gt;– The List View feature indicates distances to the defibrillator sites. A detailed view is displayed once a particular site has been selected.&lt;br&gt;– The Detailed View feature contains the precise address and access times. &lt;br&gt;– The app provides instructions for administering first aid.&lt;br&gt;– The Emergency Call View feature consists of an emergency call button which displays the current position of the user in the form of an address. It also contains buttons which automatically call the ambulance service.   &lt;p&gt;Remember, the timely use of a defibrillator can save lives!</t>
  </si>
  <si>
    <t>Wolfgang.Huebel@stadt.graz.at</t>
  </si>
  <si>
    <t>http://www.sicherheit.graz.at</t>
  </si>
  <si>
    <t>az.unimark.dayaz</t>
  </si>
  <si>
    <t>az.unimark.dayaz-1-2015_04_20.apk</t>
  </si>
  <si>
    <t>Day.Az - теперь в каждом смартфоне на Anrdoid. Самые важные, интересные и актуальные новости стали еще ближе! Кроме того, ими теперь очень легко и удобно поделиться с друзьями или в социальных сетях.</t>
  </si>
  <si>
    <t>editor@day.az</t>
  </si>
  <si>
    <t>http://www.day.az</t>
  </si>
  <si>
    <t>br.com.appstudio.apps.protagonista.caumg</t>
  </si>
  <si>
    <t>br.com.appstudio.apps.protagonista.caumg-5-2013_11_04.apk</t>
  </si>
  <si>
    <t>Em um tempo onde tudo converge à mobilidade, o Conselho de Arquitetura e Urbanismo de Minas Gerais - CAU/MG disponibiliza gratuitamente o aplicativo Arquiteto Protagonista.&lt;p&gt;Por meio de processo prático e intuitivo, utilizando recursos de geolocalização e a câmera do smartphone, cada profissional poderá contribuir efetivamente para o aperfeiçoamento de sua própria atividade, através do registro de informações de obra sem placa, placa sem indicação de arquiteto, obra em imóvel histórico, caçamba ou indício de obra em todo o estado de Minas Gerais.</t>
  </si>
  <si>
    <t>ola@appstudio.com.br</t>
  </si>
  <si>
    <t>http://www.appstudio.com.br</t>
  </si>
  <si>
    <t>com.DYG10A</t>
  </si>
  <si>
    <t>com.DYG10A-2-2015_07_27.apk</t>
  </si>
  <si>
    <t>This APP was designed for DYGSM’s G10A alarm systems, it has 2 different languages Chinese and English, Users can remotely control the alarm panel by this APP, like arm, disarm, home arm, check the system status, intercom. The alarm system should use a GSM SIM card，when the system detecting intruder,the alarm system will alarm, send SMS and call host. All the operations on the panel by this APP are handled by SMS or phone call.</t>
  </si>
  <si>
    <t>may@dygsm.com</t>
  </si>
  <si>
    <t>http://www.dygsm.com</t>
  </si>
  <si>
    <t>com.aaravmedia.newsfeed</t>
  </si>
  <si>
    <t>com.aaravmedia.newsfeed-4-2015_12_09.apk</t>
  </si>
  <si>
    <t>News feed is transferring national news and international, political,economic and sports.There is fun page Entertainment section student section.&lt;p&gt;&lt;br&gt;Importance of news:&lt;br&gt;You wouldn&amp;#39;t know local information,news or have a chance to laugh.&lt;br&gt;You can use this app for finding news, looking at sports scores, reading,&lt;p&gt;Currently, the app provides news from following sections:&lt;br&gt;1. National&lt;br&gt;2. International&lt;br&gt;3. Business&lt;br&gt;4. Sports&lt;br&gt;5. Cricket&lt;br&gt;6. Hollywood&lt;br&gt;7. Bollywood&lt;br&gt;8. Music&lt;br&gt;9. Television&lt;br&gt;10.Education&lt;br&gt;11. Jokes&lt;br&gt;12. Stock News&lt;br&gt;13. Market commentary&lt;br&gt;14. Finance&lt;p&gt;Share articles on your favorite social networks&lt;br&gt;And bookmark article for later reading&lt;p&gt;Give feedback to us expressing your concern about something.</t>
  </si>
  <si>
    <t>support@aaravmedia.biz</t>
  </si>
  <si>
    <t>http://www.aaravmedia.com</t>
  </si>
  <si>
    <t>com.acogenli.digii</t>
  </si>
  <si>
    <t>com.acogenli.digii-25-2016_02_01.apk</t>
  </si>
  <si>
    <t>Watch your favorite channels on your tablet, phone or Set Top Box. Please visit www.digii.tv for more information</t>
  </si>
  <si>
    <t>support@digii.tv</t>
  </si>
  <si>
    <t>http://www.digii.tv</t>
  </si>
  <si>
    <t>Fixes an issue with Language bar</t>
  </si>
  <si>
    <t>com.advice.doctoradvice</t>
  </si>
  <si>
    <t>com.advice.doctoradvice-1-2015_09_20.apk</t>
  </si>
  <si>
    <t>1)Here you will find  health tips ,health awareness ,health information about disease and conditions .&lt;br&gt;2)Message herbal home remedies,ayurveda, health, fact in Bengali language.&lt;br&gt;3)You can find health care tips for women&amp;#39;s health,men&amp;#39;s health and child health.&lt;br&gt;Completely free and offline application.&lt;br&gt;Note:&lt;br&gt;1) Please let me know if there will any bugs or suggests.&lt;br&gt;2)Please keep your app updated to the latest version .In case of any problem please &lt;br&gt;Email me at : &lt;a href="mailto:shahimtiyaj94@gmaill.com"&gt;shahimtiyaj94@gmaill.com&lt;/a&gt;</t>
  </si>
  <si>
    <t>shah.srajdxb@gmail.com</t>
  </si>
  <si>
    <t>com.algostudio.blastnote</t>
  </si>
  <si>
    <t>com.algostudio.blastnote-10-2014_05_01.apk</t>
  </si>
  <si>
    <t>Blastnote is a note taking app for Android and Windows Phone. Blastnote allows you to quickly and easily create, edit, and share your notes at ease. Enjoy the freedom of taking notes your way. &lt;br&gt; &lt;br&gt;No need to leave out any useful ideas. Blastnote helps turn your phone into an extension of your potential. Gather typed and handwritten notes, links, pictures, and audios  and assemble them in one handy place. &lt;br&gt; &lt;br&gt;Blastnote also gives you ways to share experience with people close to you via message, email, social network, and instant messaging.&lt;p&gt;This is a beta version. To help improving Blastnote, please contact us at &lt;a href="mailto:support@algostudio.net"&gt;support@algostudio.net&lt;/a&gt;.&lt;br&gt; &lt;br&gt; &lt;br&gt;Key Features:&lt;br&gt;- No registration needed&lt;br&gt;- Create and edit text notes, to-dos and task lists &lt;br&gt;- Notes are auto-saved; don&amp;#39;t worry if you get interrupted while writing a note&lt;br&gt;- Add Image, Video, Audio, Location, Quote, and Link&lt;br&gt;- Use your own voice to create audio note, allows hands free note creation&lt;br&gt;- Share a note securely with password (optional)&lt;br&gt;- Share notes with friends and colleagues via message, email, social network, and instant messaging&lt;br&gt;- Add templates to help you create a content faster and easier&lt;br&gt;- Add a due date with reminder alarms</t>
  </si>
  <si>
    <t>adib.toriq@gmail.com</t>
  </si>
  <si>
    <t>http://www.blastnote.com</t>
  </si>
  <si>
    <t>1.0.9&lt;br&gt;*scroll text</t>
  </si>
  <si>
    <t>com.amp.hometownrewards</t>
  </si>
  <si>
    <t>com.amp.hometownrewards-31-2015_09_08.apk</t>
  </si>
  <si>
    <t>Now available for&lt;br&gt;• St. Charles, IL&lt;br&gt;• Batavia, IL&lt;br&gt;• Plainfield, IL&lt;br&gt;New hometowns will be added soon!&lt;p&gt;Hometown Mobile Rewards is a local shopping loyalty app that rewards you for shopping at your favorite hometown businesses.  Stop digging through countless loyalty cards and start using the hometown rewards app to get rewarded for “going local” in your community.  Use the digital punch card to earn tailored rewards and redeem them instantly when entering your favorite family owned businesses.  See the hottest deals available to local customers provided by local merchants.  Merchants supporting the Hometown Mobile Rewards App know that their deals are going to customers in their local community - - guaranteeing the best and most valuable deals.  Search by name, category or nearby to find what you want, when you want it.   Check out the hometown small business announcement board to discover news, events, specials and sales in your community.&lt;p&gt;• No more lost punch cards&lt;br&gt;• No more prepaying or printing of deals&lt;br&gt;• No more endless searching for nearby specials and deals&lt;br&gt;• Throw the scissors out. No more coupon clipping&lt;br&gt;• Search, Save and Support your local community and its family owned businesses&lt;p&gt;Expanding rapidly town by town across Illinois and the Midwest.  Coming soon to your hometown.</t>
  </si>
  <si>
    <t>rewardssupport@hometownrewardsapp.com</t>
  </si>
  <si>
    <t>http://hometownrewardsapp.com/</t>
  </si>
  <si>
    <t>v0.1.6&lt;br&gt;• Server connection improvements.</t>
  </si>
  <si>
    <t>com.andriod.commentcat</t>
  </si>
  <si>
    <t>com.andriod.commentcat-2-2015_04_22.apk</t>
  </si>
  <si>
    <t>ต้นฉบับ!!มาใหม่!!คอมเม้น น้องแมวน่ารักจัง ภาพสวย โดนใจ น่าร๊าก!! ฝุดฝุด โหลดฟรีจ้า!!  สำหรับ Line, Facebook, Betalk, WhatApps ใช้ง่าย ภาพชัดชัด คัดเน้นเน้น เม้นโดนโดนจ้า&lt;p&gt;### ถ้าคุณมีความสุขกับแอปของเรา กรุณาให้คะแนนแอปนี้ 5 ดาวด้วยนะจ๊ะ&lt;br&gt;เพื่อเป็นกำลังใจให้ทีมงานสรรหาสิ่งดีๆใหม่ๆมาส่งความสุขให้ทุกท่านตลอดไปจ้า ###&lt;p&gt;เกี่ยวกับรูปภาพในแอป&lt;br&gt;-	รูปภาพต่างๆ เป็นลิขสิทธิ์ของเจ้าของหรือแฟนเพจเหล่านั้น แอปนี้เพียงรวบรวม และโปรโมทให้เท่านั้น&lt;br&gt;-	หากแฟนเพจหรือเจ้าของเพจท่านใดต้องการแนะนำหรือโปรโมทสามารถติดต่อได้ที่ E – mail :&lt;a href="mailto:jeerasak098@gmail.com"&gt;jeerasak098@gmail.com&lt;/a&gt; &lt;p&gt; ขอบพระคุณทุกท่านที่ดาวน์โหลดแอปนี้ ขอให้รวย รวย สุขภาพแข็งแรงจ้า&lt;p&gt;หากท่านเป็นเจ้าของลิขสิทธิ์ภาพที่แสดงในแอปนี้ กรุณาแจ้งที่อีเมล์ &lt;a href="mailto:jeerasak098@gmail.com"&gt;jeerasak098@gmail.com&lt;/a&gt; ทางเราจะลบภาพของท่านออกทันที โดยไม่มีข้อโต้แย้งใดๆ&lt;p&gt;                                                                     ขอบพระคุณเป็นอย่างสูงจ้า</t>
  </si>
  <si>
    <t>jeerasak098@gmail.com</t>
  </si>
  <si>
    <t>com.andromeda.mudostory</t>
  </si>
  <si>
    <t>com.andromeda.mudostory-182-2016_03_10.apk</t>
  </si>
  <si>
    <t>그 동안 용지로 안내문을 받았던 방식에서 이제는 어플로 언제 어디서나 보실 수 있습니다.&lt;p&gt;어플의 구성은?&lt;br&gt;부모님에게 꼭! 필요한 4가지뿐입니다.&lt;br&gt;1. 나의소식(개인소식을 받는 곳)&lt;br&gt;2. 나의정보(나에게 맞는 운동정보)&lt;br&gt;3. 전체공지(월계획/행사소식)&lt;br&gt;4. 문의하기(궁금한 내용을 상담)&lt;p&gt;설치방법?&lt;br&gt;1. 설치 하신 후 실행.&lt;br&gt;2. 개인 인증번호 입력.&lt;p&gt;개인 인증번호는 자녀의 고유번호입니다.&lt;br&gt;잊어 버리지 않도록 별도 메모를 하셔서 가족에게 같은 방법으로 설치하시면 함께 보실 수 있습니다.&lt;br&gt;감사합니다.&lt;p&gt;문의: 010-7393-7111&lt;br&gt;www.mudostory.com</t>
  </si>
  <si>
    <t>b2.iday@gmail.com</t>
  </si>
  <si>
    <t>http://www.mudostory.com</t>
  </si>
  <si>
    <t>com.appshed.creator</t>
  </si>
  <si>
    <t>com.appshed.creator-1-2014_09_25.apk</t>
  </si>
  <si>
    <t>AppShed Creator is an application designed for quick and easy app-building. It allows you to create HTML5 applications without any previous experience or knowledge in this field. You will be surprised how quickly you can create an application from scratch and bring it to life with a tap on a button. Once the app has been created it can be published on the appshed.com website. The app can then be shared with your friends and family. &lt;br&gt;Enjoy the app-building process, you&amp;#39;ll love it!</t>
  </si>
  <si>
    <t>devteam@appshed.com</t>
  </si>
  <si>
    <t>http://appshed.com</t>
  </si>
  <si>
    <t>com.attapsh.roomdesignsasian</t>
  </si>
  <si>
    <t>com.attapsh.roomdesignsasian-1-2015_05_15.apk</t>
  </si>
  <si>
    <t>How to designs your room, This app will help to design your room&lt;br&gt;Self Interior Designing All Stuff is free &lt;br&gt;For Suggestion and quires please contact us&lt;br&gt;&lt;a href="mailto:attapsh@gmail.com"&gt;attapsh@gmail.com&lt;/a&gt;&lt;p&gt;Thanks&lt;p&gt;Tags: &lt;br&gt;* Living Room Designs Idea&lt;br&gt;* Family&lt;br&gt;* Dining&lt;br&gt;* Sitting&lt;br&gt;* Teen room&lt;br&gt;* Lounge&lt;br&gt;* Drawing room&lt;br&gt;* Virtual room&lt;br&gt;* Guest room &lt;br&gt;* Front room&lt;br&gt;* Kids/Baby room&lt;br&gt;* Boy/Girl room&lt;br&gt;* conference room&lt;br&gt;* bedroom&lt;br&gt;* Laundry&lt;br&gt;* Bathroom&lt;br&gt;* Powder Room Deisgn&lt;br&gt;* Utility Room Design&lt;br&gt;* Small Living Room Designs</t>
  </si>
  <si>
    <t>attaullahpsh@gmail.com</t>
  </si>
  <si>
    <t>com.aut.tewhanakedps</t>
  </si>
  <si>
    <t>com.aut.tewhanakedps-5-2014_05_28.apk</t>
  </si>
  <si>
    <t>May 28, 2014</t>
  </si>
  <si>
    <t>The Te Whanake app is a rich collection of resources for Māori language learners and teachers. It encompasses all of the Te Whanake resources in a structured programme that uses all parts of the resources at the appropriate time in the learners’ language development. This is a major step in improving the programme for learners and teachers from beginner through to the advanced level. Te Whanake is designed for Māori language classes, but could also be used by learners who are unable to join an appropriate Māori language class.&lt;p&gt;The Te Whanake app currently contains Te Whanake 1 Te Kākano, the first textbook in the series of four – other levels may be added over time. Each level will pull material from the textbook, study guide, animations, podcasts, exercise sheets and the TV programmes of the Te Whanake series. For example, one grammar point will have some wording largely taken from the textbook, and be supported by a number of resources from within the series to help with learning of that grammar point. Illustrations from the textbooks are also used. The app essentially contains all the content from the printed textbook, plus all the additional resources for each grammar point.&lt;p&gt;You can preview part of Te Kākano or purchase the full programme through the in-app purchase. &lt;p&gt;The Te Whanake series is a set of learning resources to develop Māori language ability from beginner through to advanced levels. It is a popular set of resources that have been used by teachers and learners in many secondary and tertiary Māori language classes for over 25 years. During that time a wide range of resources catering for all aspects of Māori language learning have been added, thus providing a rich programme for learners. &lt;p&gt;Beyond this app, the Te Whanake series contains a comprehensive set of hard copy print Māori language learning resources, including: four textbooks with three complementary study guides; recorded audio and video listening and speaking exercises to accompany each chapter of the four textbooks; three teachers’ manuals; and a Māori dictionary and index to the content of the series for learners and teachers. The series is designed to take learners from the beginner through to the advanced levels. You can find out more about the Te Whanake series on the website www.tewhanake.maori.nz.</t>
  </si>
  <si>
    <t>autandroid@aut.ac.nz</t>
  </si>
  <si>
    <t>http://aut.ac.nz</t>
  </si>
  <si>
    <t>- Enabled the preview feature</t>
  </si>
  <si>
    <t>com.bericam</t>
  </si>
  <si>
    <t>com.bericam-106-2015_03_26.apk</t>
  </si>
  <si>
    <t>BeriCam is surveillance software which support live video stream, video record and playback, video remote playback,snapshots and PTZ control, etc.</t>
  </si>
  <si>
    <t>s@smartmeye.com</t>
  </si>
  <si>
    <t>com.blowingsky.myanmardhammalight</t>
  </si>
  <si>
    <t>com.blowingsky.myanmardhammalight-5-2016_03_09.apk</t>
  </si>
  <si>
    <t>Myanmar Dhamma Light consists of dhamma stories for Myanmar People.</t>
  </si>
  <si>
    <t>mabelwinner0021@gmail.com</t>
  </si>
  <si>
    <t>http://blowingsky.blogspot.sg/</t>
  </si>
  <si>
    <t>com.btckan.app</t>
  </si>
  <si>
    <t>william@btckan.com</t>
  </si>
  <si>
    <t>http://btckan.com</t>
  </si>
  <si>
    <t>1, support security password&lt;br&gt;2,enhanced security&lt;br&gt;3, bug fix</t>
  </si>
  <si>
    <t>com.btckan.app-2954-2016_04_11.apk</t>
  </si>
  <si>
    <t>Bitkan, All-in-one app to track Bitcoin/Litecoin/Altcoin markets and buy/sell coins directly in app.&lt;p&gt;NEW&lt;br&gt;**Share news to earn bitcoin.Share news with &amp;quot;Share&amp;amp;Earn&amp;quot; flag, you will get Bitcoin for bonus. &lt;p&gt;Favorite features:&lt;br&gt;*Add coins to your watchlist to get real-time quotes (candle stick chart/depth chart is provided).&lt;br&gt;*Get up-to-date news and twitters for markets and coins. &lt;br&gt;*Trade is supported! we will support more markets for trading in future version.&lt;br&gt;*Watching your miner&amp;#39;s status and alert for speed reduce.&lt;br&gt;*Powerful notification,setup notifications for higer/lower than your target price or price difference between two markets.</t>
  </si>
  <si>
    <t>com.carnivalinfomobile.carnivalapp</t>
  </si>
  <si>
    <t>com.carnivalinfomobile.carnivalapp-7-2015_03_11.apk</t>
  </si>
  <si>
    <t>Carnival Info Mobile Is the best app to find Caribbean Carnivals in the Caribbean. &lt;p&gt;- Find the best Costumes &lt;br&gt;- Search for upcoming events for all Carnivals&lt;br&gt;- Listen to The latest Soca Music&lt;br&gt;- Add your friends and share your top picks &lt;br&gt;- Plan your trip with friends&lt;br&gt;- Caribbean Carnival Calendar&lt;p&gt;This social app for Trinidad Carnival as well as other types of festivals in the Caribbean really helps your group plan for your trip online. &lt;p&gt;Enjoy and Celebrate Carnival and places in the Caribbean like never before. Find the best places to eat and discover local Cuisine. &lt;p&gt;&lt;br&gt;Use as your personal Travel Guide to the Caribbean. Find great places to eat, shop, Perfect Beaches to relax for your vacation. Locate great hotels, villas, resorts and accommodation for your family vacation. &lt;p&gt;Take in a Jazz and Music Concert, Reggae concert or Blues event in the Caribbean. Find Great Food and wine events as well as other activities when you travel. &lt;p&gt;Get photos and pictures of the latest costumes and festival dresses for both men and women in the Caribbean. &lt;p&gt;Tourist and Tourism Guide to Jamaica, Barbados, Trinidad &amp;amp; Tobago St. Lucia Brazil, St. Maarten and the rest of the Caribbean and West Indies. Seek out the best Jamaican beaches as well as the rest of the Caribbean.&lt;br&gt;Whether you are looking for information on Cayman Islands Pirates Week, Batabano, Notting Hill Carnival, Caribana in Toronto, Miami Carnival, Hollywood Carnival, Trinidad Carnival, Or Bacchanal Jamaica, Carnival Info Mobile can help. &lt;p&gt;When it comes to finding events and fetes in Crop Over Barbados, Or Vincy Mas in St. Vincent, or Grenada, This Caribbean Festivals app is Royal. Safe for Teens and men and women looking to enjoy the best experience as a tourist in the Caribbean. Travel to a Caribbean festival easier with the Carnival Info.&lt;p&gt;Explore our Online Music Radio for Reggae and Soca Music and listen live. You will love our exclusive videos and footage of carnivals around the world. &lt;br&gt;Some of the Carnivals you can travel to and find information for:&lt;br&gt;Trinidad Carnival&lt;br&gt;Barbados Crop Over&lt;br&gt;Caribana&lt;br&gt;Notting Hill Carnival&lt;br&gt;Miami Carnival&lt;br&gt;New York Carnival&lt;br&gt;Hollywood Carnival&lt;br&gt;Cayman Islands Batabano Carnival&lt;br&gt;Bahamas Junkanoo Carnival&lt;br&gt;Vincy Mas or St. Vincent Carnival&lt;br&gt;St. Lucia Carnival&lt;br&gt;Atlanta Carnival&lt;br&gt;Grenada Carnival or Spice Mas&lt;br&gt;St. Maarten Carnival&lt;br&gt;St. Kitts Carnival&lt;br&gt;Bacchanal Jamaica&lt;br&gt;Boston Carnival&lt;br&gt;Philly Carnival&lt;br&gt;D.C. Maryland Baltimore Carnival&lt;br&gt;Antigua Carnival&lt;br&gt;Martinique Carnival&lt;br&gt;Houston Carifest&lt;br&gt;Virgin Islands Carnival&lt;br&gt;Tampa Carnival&lt;br&gt;Orlando Carnival&lt;p&gt;Listen to the Caribbean Music and Soca online in the Music and Radio section. It has latest soca music and riddims and mixes from djs.</t>
  </si>
  <si>
    <t>cinfodev@carnivalinfo.com</t>
  </si>
  <si>
    <t>http://carnivalinfo.com/mobile</t>
  </si>
  <si>
    <t>com.clearvoizz.app</t>
  </si>
  <si>
    <t>com.clearvoizz.app-1-2014_11_21.apk</t>
  </si>
  <si>
    <t>Clearvoizz  is the Mobile Dialer that allows to make VoIP calls from any of the android devices and it uses 3G/Edge/Wi-Fi Internet connectivity. It is developed based on the requirements of VoIP Providers business needs.&lt;br&gt;Clearvoizz Features:-&lt;br&gt;It uses SIP protocol based for signaling&lt;br&gt;Supports G729, PCMU, and PCMA codecs&lt;br&gt;Runs behind NAT or Private IP&lt;br&gt;User Friendly Interface&lt;br&gt;Auto Sync of Balance&lt;br&gt;Real Time Sip status messages&lt;br&gt;Call History&lt;br&gt;Address book integration&lt;br&gt;Compatible with all sip standard switches&lt;br&gt;Clearvoizz has very efficient implementation of jitter buffer to play voice smoothly.&lt;br&gt;Silent suppression and comfort noise generation has been used to reduce the bandwidth usage, and this makes the dialer more efficient in making VoIP calls.&lt;br&gt;It easily integrates with mobile phonebook and auto detects (+) sign when contact is picked from phonebook.”</t>
  </si>
  <si>
    <t>aromacomputersystems@gmail.com</t>
  </si>
  <si>
    <t>http://www.mesofttechnologies.com</t>
  </si>
  <si>
    <t>com.daruki.waterfallphotoframes</t>
  </si>
  <si>
    <t>com.daruki.waterfallphotoframes-1-2015_06_24.apk</t>
  </si>
  <si>
    <t>Waterfall frames the natural photo frames beauty with lush Federation. And mass Animals We have made waterfall photo frames. So you get closer to nature and more.&lt;p&gt;Download waterfall photo frame on this free app lists we have been prepared to provide an easy and convenient, and we have to choose from more than 40 to wear a beautiful picture. Your waterfall photo frames. Together here&lt;p&gt;How to use the option to download apps. Then activate it Which can take pictures from camera phones. Or choose an image from the gallery, image, personalize it. You can move the image to the left, right, top, bottom.&lt;p&gt;You can add text by writing your own fingertips. Or to print a message that can change the font color. Or another&lt;p&gt;Dress Beautiful Image Vintage or your color, light and add a full HD image, or to focus on where you want the mode to edit photos.&lt;p&gt;You can save your photos stored on SD cards up to share a tribe, or any comments on Facebook. It also can be posted in the online world as Facebook Line Instagram Twitter Messenger Whatsapp, etc.&lt;p&gt;It was not immediately set as Wallpaper. Have fun with use. And apps with this function. Support for the Mobile phones and tablets.&lt;p&gt;Favorites 5 stars I will, if there is a suggestion. Feedback leave any comments at all. The Revolution next version.</t>
  </si>
  <si>
    <t>dinhvudaruki@gmail.com</t>
  </si>
  <si>
    <t>com.dft.foodsocialnetwork</t>
  </si>
  <si>
    <t>com.dft.foodsocialnetwork-2-2013_10_29.apk</t>
  </si>
  <si>
    <t>Oct 29, 2013</t>
  </si>
  <si>
    <t>Ngon Ngon – nơi chia sẻ niềm đam mê ẩm thực của bạn. &lt;p&gt;Bạn luôn băn khoăn không biết nên ăn gì, ở đâu ngon, nên ăn ở nhà hàng này hay kia?. Bạn đau đầu vì phải suy nghĩ &amp;amp; tìm câu trả lời cho vấn đề này. Ngon Ngon App sẽ giúp bạn giải đáp những thắc mắc đó chỉ trong vòng 10 giây.&lt;p&gt;Với kho dữ liệu gồm hàng nghìn món ăn thuộc nhiều phong cách ẩm thực khác nhau, từ món vỉa hè đến đặc sản vùng miền, bạn có thể tìm bất kỳ địa điểm ăn uống, nhà hàng, quán ăn, cafe, quán bar, tiệm bánh... trên hơn 60 tỉnh thành tại Việt Nam!&lt;p&gt;Ngon Ngon cho phép tìm kiếm các món ăn theo tên món, theo vị trí người dùng qua GPS. Ngon Ngon - cách dễ nhất để bạn có thể tìm kiếm &amp;amp; lựa chọn địa điểm tốt nhất cho mình và bạn bè.&lt;p&gt;Với Ngon Ngon, bạn còn có thể chia sẻ bình luận, hình ảnh của địa điểm, món ăn nhà hàng cho cộng đồng qua email &amp;amp; facebook một cách tiện nhất!&lt;p&gt;Giao diện người dùng thân thiện và tiện dụng, ứng dụng mobile của Ngon Ngon trình bày kết quả tìm kiếm thông tin địa điểm một cách chi tiết và rõ ràng để người sử dụng dễ hiểu, dễ tham khảo. &lt;p&gt;Có Ngon Ngon - thế giới ẩm thực nằm trong tay bạn</t>
  </si>
  <si>
    <t>kid141182@gmail.com</t>
  </si>
  <si>
    <t>com.diypictureframeslaland</t>
  </si>
  <si>
    <t>com.diypictureframeslaland-1-2014_09_03.apk</t>
  </si>
  <si>
    <t>Take a break and get inspired with these diy picture frames!&lt;br&gt;We update it with new designs often.&lt;p&gt;-- Features --&lt;br&gt;* View lots of diy picture frames designs&lt;br&gt;* Share app with friends (email, facebook, twitter, MMS)&lt;br&gt;* Direct rate the app to let users to know how amazing app is :-)&lt;br&gt;* Receive notifications when new wallpapers are uploaded&lt;br&gt;* Tablet support&lt;br&gt;* Upload your photos and we will publish them! (use our email address to do it)&lt;p&gt;-- Internet Usage --&lt;br&gt;Application uses Internet connection to load images. There are a lot of them so they could not be provided with the application. After first use images will load faster.&lt;p&gt;-- Feedback --&lt;br&gt;If you have any suggested features or improvements please leave a comment, or send me an email at &lt;a href="mailto:support@lalandapps.com"&gt;support@lalandapps.com&lt;/a&gt;&lt;br&gt;In case something is not working correctly please let me know, I&amp;#39;ll be glad to fix that.&lt;br&gt;Please post comments and feedback. When posting low rating please describe what is wrong to give the possibility to fix that issue.&lt;p&gt;-- Ads --&lt;br&gt;There are ads in this app. Images for this app are stored on the Internet and this costs money.&lt;br&gt;Application is free, it does not promote paid version of this app, the only way to support future development is to include ads.&lt;br&gt;Please treat that with understanding.&lt;p&gt;Want to remove links &amp;amp; photos from our directory? Contact &lt;a href="mailto:support@lalandapps.com"&gt;support@lalandapps.com&lt;/a&gt; and send us your web page and photo links.&lt;p&gt;By downloading this app you are agreeing to our terms of service which can be found at: &lt;a href="https://www.google.com/url?q=http://lalandapps.com/terms-of-service/&amp;amp;sa=D&amp;amp;usg=AFQjCNEUOOA6vl5seFkwaY6HILoLL5g0MA" target="_blank"&gt;http://lalandapps.com/terms-of-service/&lt;/a&gt;</t>
  </si>
  <si>
    <t>support@lalandapps.com</t>
  </si>
  <si>
    <t>http://lalandapps.com</t>
  </si>
  <si>
    <t>New ideas added!</t>
  </si>
  <si>
    <t>com.elkdevelopment.reddevilsofficial</t>
  </si>
  <si>
    <t>com.elkdevelopment.reddevilsofficial-5-2015_03_16.apk</t>
  </si>
  <si>
    <t>Your non-stop source for the Salford Red Devils of the Rugby Super League &lt;br&gt;The Red Devil’s App delivers rich and exclusive content to Red Devil fans&lt;br&gt;       - Audio, Video, Voting and News&lt;p&gt;App Highlights:&lt;br&gt; &lt;br&gt;* Live Audio Commentary for every match&lt;br&gt;* Video On Demand Library for player profiles and news events &lt;br&gt;* Keep up to date with instant news publication &lt;br&gt;* Find out Super League results and fixtures &lt;br&gt;* Player Detail and Bios &lt;br&gt;* Instant replay on home matches &lt;br&gt;* Man of the Match Voting</t>
  </si>
  <si>
    <t>marco@dmisports.co.uk</t>
  </si>
  <si>
    <t>http://www.dmisports.co.uk</t>
  </si>
  <si>
    <t>Update to Run 2015 Season&lt;p&gt;&lt;br&gt;* League News&lt;br&gt;* Fixture Calendar&lt;br&gt;* Starting Squad - Player Detail Pop Up&lt;br&gt;* Man of the Match Voting&lt;br&gt;* League News Detail Page</t>
  </si>
  <si>
    <t>com.elsevier.stmj.jat.newsstand.jalz</t>
  </si>
  <si>
    <t>com.elsevier.stmj.jat.newsstand.jalz-13-2016_03_14.apk</t>
  </si>
  <si>
    <t>Alzheimer&amp;#39;s &amp;amp; Dementia: The Journal of the Alzheimer&amp;#39;s Association&lt;p&gt;It just got a whole lot easier to keep up with the latest research articles and reviews in the area of alzheimer’s and dementia. The Alzheimer’s &amp;amp; Dementia app brings you convenience of reading your favorite journal from anywhere in the world with just a tap. Now available for android smartphones and tablets!&lt;br&gt;•	Stay ahead with alerts when new issues are available and read Articles in Press throughout the month&lt;br&gt;•	Enjoy Open Access and Open Archive Content without having to login &lt;br&gt;•	Accessibility support to assist the visually impaired&lt;br&gt;•	Interact with figures, tables, multimedia and supplementary content&lt;br&gt;•	Take notes, highlight articles and share via email and social media&lt;br&gt;•	Personalize your experience with My Reading List and save articles for offline reading&lt;br&gt;Journal Subscribers: Log in with the same username and password obtained on the Alzheimer’s &amp;amp; Dementia website that grants you access to the full journal content. These credentials will allow full access to all content on the app.&lt;p&gt;About Alzheimer&amp;#39;s &amp;amp; Dementia&lt;p&gt;The mission of Alzheimer&amp;#39;s &amp;amp; Dementia: Journal of the Alzheimer&amp;#39;s Association is to bridge the knowledge gaps across a wide range of bench-to-bedside investigation. The journal publishes the results of studies in: behavior, biochemistry, genetics, molecular biology, pharmacology, physiology, protein chemistry, neurology, neuropathology, psychiatry, geriatrics, neuropsychology, epidemiology, sociology, health services research, health economics, political science and public policy. Content emphasizes interdisciplinary investigations, integrative/translational articles, related to: etiology, risk factors, early detection, disease modifying interventions, prevention of dementia and applications of new technologies in health services. The journal publishes comprehensive reviews; research articles; information on clinical trials; short reports; in-depth perspectives/open-peer commentaries; theoretical and/or translational papers that attempt integrate knowledge across discipline; history &amp;amp; politics of science/brief biographies and, abstracts of papers presented at international meetings. Negative results, particularly clinical trials, are published as short communications.&lt;p&gt;Our privacy policy is here: &lt;a href="https://www.google.com/url?q=http://www.elsevier.com/EULA_non-Apple_apps&amp;amp;sa=D&amp;amp;usg=AFQjCNHeMUhy6jLlvT0mhExLhEGFngQCHg" target="_blank"&gt;http://www.elsevier.com/EULA_non-Apple_apps&lt;/a&gt;</t>
  </si>
  <si>
    <t>els-mobile-release@elsevier.com</t>
  </si>
  <si>
    <t>http://www.elsevier.com</t>
  </si>
  <si>
    <t>com.espritline.listenandrepeat</t>
  </si>
  <si>
    <t>com.espritline.listenandrepeat-5-2015_05_18.apk</t>
  </si>
  <si>
    <t>英語発話独習用アプリ - リッスン＆リピート&lt;p&gt;「リッスン＆リピート」は、英語の発話力を養うためのアプリです。ネイティブスピーカーが話すフレーズを聞いてそのまま繰り返すことで、リスニングとスピーキングの両方が強化できる練習ツールです。&lt;p&gt;「リッスン＆リピート」アプリには音声認識エンジンが搭載されており、あなたが話したフレーズが、どのくらいネイティブに通じるかを評価してくれます。&lt;p&gt;海外旅行からビジネスまで、さまざまな英会話のトピックがそろっています。&lt;p&gt;＜ご注意＞&lt;br&gt;・雑音が入らないようイヤホンとマイクをご使用されることをお勧めします。&lt;br&gt; &lt;br&gt;＜対応デバイス／対応OS＞&lt;br&gt;・Android携帯（Androidタブレットはサポート対象外です）&lt;br&gt;・Androidバージョン4.1以上&lt;br&gt; &lt;br&gt;※Androidバージョン4.0～4.1未満はサポート対象外となりますが&lt;br&gt;　見本音声の波形表示以外の機能についてはご利用いただけます。&lt;br&gt;　（2015年5月現在）&lt;br&gt;※Androidのバージョンアップに伴うアプリ改良のため、対応OSバージョンは予告なく変更になる場合がございます。最新版のご利用をおすすめいたします。&lt;br&gt;※端末の使用状況により、対応OSバージョン搭載機種でも正常動作しない場合がございます。あらかじめご了承ください。</t>
  </si>
  <si>
    <t>cs@esprit.ne.jp</t>
  </si>
  <si>
    <t>http://www.espritline.co.jp</t>
  </si>
  <si>
    <t>● v1.0.1&lt;p&gt;バグ修正</t>
  </si>
  <si>
    <t>com.fansofdogs.BostonTerriersWallpapers</t>
  </si>
  <si>
    <t>com.fansofdogs.BostonTerriersWallpapers-1-2014_12_30.apk</t>
  </si>
  <si>
    <t>Dogs - the most cute and adorable creatures, they are loyal and reliable friends of man over multiple centuries. Boston Terriers wallpapers and themes with dogs for your phone and tablet. Appendix necessarily appeal to all fans of dogs, regardless of age and gender!&lt;br&gt;Features:&lt;br&gt;Beautiful and wonderful background pictures of dogs in high resolution&lt;br&gt;Setting as wallpaper on any device at any resolution&lt;br&gt;Save images on SD card&lt;br&gt;The ability to install applications to the memory card&lt;br&gt;Compatibility with most mobile devices&lt;br&gt;The app is absolutely free</t>
  </si>
  <si>
    <t>kristinazernova2@gmail.com</t>
  </si>
  <si>
    <t>com.fansofdogs.CavalierKingCharlesSpaniels</t>
  </si>
  <si>
    <t>com.fansofdogs.CavalierKingCharlesSpaniels-1-2015_01_04.apk</t>
  </si>
  <si>
    <t>Dogs - the most cute and adorable creatures, they are loyal and reliable friends of man over multiple centuries. Cavalier King Charles Spaniels wallpapers and themes with dogs for your phone and tablet. Appendix necessarily appeal to all fans of dogs, regardless of age and gender!&lt;br&gt;Features:&lt;br&gt;Beautiful and wonderful background pictures of dogs in high resolution&lt;br&gt;Setting as wallpaper on any device at any resolution&lt;br&gt;Save images on SD card&lt;br&gt;The ability to install applications to the memory card&lt;br&gt;Compatibility with most mobile devices&lt;br&gt;The app is absolutely free</t>
  </si>
  <si>
    <t>com.first4apps.atfashionforte</t>
  </si>
  <si>
    <t>com.first4apps.atfashionforte-3-2015_06_09.apk</t>
  </si>
  <si>
    <t>The Official App of Rosie Fortescue and atfashionforte, bringing you all the latest fashion styles from the self styled star of Made in Chelsea.&lt;p&gt;Breaking down each episode of the hit E4 show Made in Chelsea, detailing each and every outfit she wears.&lt;p&gt;Adding sections for her own style blog, Twitter, Facebook, gallery and video channels, this is a must have App for all followers of fashion.&lt;p&gt;Rosie entered the limelight through the hit show Made In Chelsea, a show that follows the every day life of the young, wealthy and social residents of Chelsea. Being one of the original cast members Rosie is currently filming the fourth season of the show. Throughout the show Rosie has showcased her desirable fashion sense with stylish, modern outfits and has channeled her love for Fashion through her blog At Fashion Forte. Her blog that documents her wardrobe and fashion &amp;#39;must haves&amp;#39; has become immensely popular, putting her on the fashion map.</t>
  </si>
  <si>
    <t>freecombc@googlemail.com</t>
  </si>
  <si>
    <t>http://www.first4apps.co.uk</t>
  </si>
  <si>
    <t>Brand new layout with new content</t>
  </si>
  <si>
    <t>com.freegold.wallpapers</t>
  </si>
  <si>
    <t>com.freegold.wallpapers-1-2015_09_20.apk</t>
  </si>
  <si>
    <t>The Gold Wallpapers app have beautiful collection of HD wallpapers. Gold Wallpapers will bring a colorful and amazing, fantastic experience to your smartphone. Currently there are 30+ Gold wallpapers. &lt;br&gt;You can easily personalize your homescreen with the Gold wallpapers. You can also pinch zoom, save, share. Share it with your friends &amp;amp; Family.&lt;br&gt;All the Wallpapers are of HD quality. The Gold app works perfectly on android devices. Enjoy the App and please review &amp;amp; rate.</t>
  </si>
  <si>
    <t>norecamutga@gmail.com</t>
  </si>
  <si>
    <t>com.gofitway.dailybuttworkouts</t>
  </si>
  <si>
    <t>com.gofitway.dailybuttworkouts-4-2016_02_05.apk</t>
  </si>
  <si>
    <t>A simple and effective butt workout app to achieve the best results in no time at home or anywhere. &lt;br&gt;Fitway Daily Butt Workout contains three different butt workouts: 5, 8 and 10 minutes. &lt;p&gt;Working out your backside couldn’t be simpler: just follow the detailed video instructions and get better glutes in a matter of weeks. &lt;p&gt;The best part of it: no equipment necessary, no excuses, get started now and get the butt you always wanted to have.&lt;p&gt;FEATURES:&lt;p&gt;° Short butt and leg workouts: 5, 8 or 10 minutes&lt;br&gt;° HD Videos showing you exactly how to perform the butt exercise&lt;br&gt;° Developed by professional personal trainers&lt;br&gt;° FREE: no payment or subscription required&lt;p&gt;These exercises are not only made to help you get the perfect butt but also to strengthen the muscles you already built, improve toning and lose weight. &lt;p&gt;The app is made for everyone, men and women, three different difficulties are available: beginner (level 1), medium (level 2) and advanced (level 3).&lt;p&gt;Download Fitway Daily Butt Workout today and see how easy it will help you get the perfect backside.</t>
  </si>
  <si>
    <t>great.fitness.apps@gmail.com</t>
  </si>
  <si>
    <t>http://gofitway.com</t>
  </si>
  <si>
    <t>small improvements</t>
  </si>
  <si>
    <t>com.hdpinkheartlivewallpaper</t>
  </si>
  <si>
    <t>com.hdpinkheartlivewallpaper-1-2015_01_06.apk</t>
  </si>
  <si>
    <t>Valentine day is a special day and we are here to make it more special by presenting Valentine Hearts. Enter the magical and romantic world of &amp;quot;Live wallpaper magic touch&amp;quot;! “Love is in the air” and it can as well end up in your Smartphone if you download this cool new app. Small and big hearts will slowly appear on the single touch and fade away, creating a perfect romantic atmosphere. Get these HD hearts and watch how purple hearts, pink hearts, red hearts and blue hearts fly over your screen&lt;p&gt;TO USE: Home-&amp;gt;Press Menu-&amp;gt;Wallpapers-&amp;gt;Live Wallpapers&lt;p&gt;♥ Characteristics: &lt;br&gt;♥ Amazing 3D Hearts for your phone! ♥&lt;br&gt;♥ Custom color of Hearts ♥&lt;br&gt;♥ Compatible with 99% mobile phone devices.♥&lt;br&gt;♥ This beautiful, free and enjoyable background is waiting for you! ♥&lt;p&gt;If you like, rate it; we have more beautiful live wallpaper, hope you like them all.</t>
  </si>
  <si>
    <t>sarahaaron788@gmail.com</t>
  </si>
  <si>
    <t>com.introstudio.sbaby</t>
  </si>
  <si>
    <t>com.introstudio.sbaby-4-2015_01_29.apk</t>
  </si>
  <si>
    <t>&amp;quot;행복한 육아를 위한 선택&amp;quot; SBABY몰 입니다.&lt;br&gt;글로벌 유아용품 전문기업 YKBnC가 운영하는 유아전문 쇼핑몰로 프리미엄급 유모차, 카시트, 유아 액세서리를 차별화된 서비스로 제공합니다.&lt;p&gt;퀴니, 맥시코시, 지비, 소르베베등 대한민국 대표 브랜드를 언제 어디서나 스마트하게 만나보세요.</t>
  </si>
  <si>
    <t>webmaster@ykbnc.com</t>
  </si>
  <si>
    <t>http://www.sbaby.co.kr/m/</t>
  </si>
  <si>
    <t>마이너 버그 업데이트</t>
  </si>
  <si>
    <t>com.jamal.nature.amazinghdnaturewallpapers</t>
  </si>
  <si>
    <t>com.jamal.nature.amazinghdnaturewallpapers-3-2015_12_10.apk</t>
  </si>
  <si>
    <t>That is my free App name Amazing HD Nature Wallpapers consist of huge collection of stunning nature wallpapers that beautify your home screen of mobile or tablet and give the best backgrounds.&lt;br&gt;Remove the stress every day, get now Amazing HD Nature Wallpapers and feel instantly released. Amazing HD Nature Wallpapers are most beautiful nature wallpapers have High Quality and High Definition Landscape, Mountains,  Rivers, Flowers, Trees, Beaches, Waterfall and Sunset images. Enjoy the beauty of nature through these nature backgrounds. There are a lot of beautiful places on Earth. This beautiful Nature App give you pretty wonderful view. If you enjoy the Nature, download this imaginary App.&lt;br&gt;Internet connection Wi-Fi or 3G is required to download these wonderful nature wallpapers. Download and install this Amazing application and decorate your any Android device i.e mobile or tablet.&lt;br&gt;Once download this stunning App, all pictures are available without internet connection.&lt;p&gt;      ..… App Features…..&lt;p&gt;Application contains High-Resolution images. &lt;br&gt;Full support for landscape and portrait mode.&lt;br&gt;Wallpapers can be saved on SD card.&lt;br&gt;Image can be Zoom in or Zoom. &lt;br&gt;Image can be saved as Wallpaper. &lt;br&gt;Image color can be change.&lt;br&gt;Image can be saved to photo gallery.&lt;p&gt;Enjoy this application and share it with your friends. &lt;br&gt;This beautiful App has been tested on latest Android devices such as Samsung Galaxy S5, Samsung Galaxy S4, Samsung Galaxy S3, Samsung Galaxy S2, Nexus 7, Huawei, Bee, HTC One, Sony Xperia Z and Q Mobile.&lt;br&gt;Please contact us for any suggestion or if you have any problem related to this App, through this email &lt;a href="mailto:buttjamal@gmail.com"&gt;buttjamal@gmail.com&lt;/a&gt;.</t>
  </si>
  <si>
    <t>buttjamal4@gmail.com</t>
  </si>
  <si>
    <t>bug are fix</t>
  </si>
  <si>
    <t>com.jasfast.photogridcollageart</t>
  </si>
  <si>
    <t>com.jasfast.photogridcollageart-3-2015_12_11.apk</t>
  </si>
  <si>
    <t>- Photo grid collages editor by pic frame, multi-channel, Photo grid collage is pretty free (Art Photo Grid Collage).&lt;p&gt;- Photo grid collages maker multi-channel frame It made collages By collecting composing multiple photos. As well as a single image Put together a photo album with image editing filters are effective. Make pictures You look amazing, beautiful and cute, do not tell anyone that specializes in collections of many beautiful frame.&lt;p&gt;- apps shaped pic art frame chic prepared to give you more fully in the store and add memories to pictures of you and your loved ones. Pic collage photo for girls. By drawing a picture together. With multiple frame schedule pic collage photo editor&lt;p&gt;- The app is customized multi-channel format, you can add a photo to the pic collage maker photo. The application functions are categorized into several photo frames to be easy to use. And less time in the pictures. And decorate Save when you&amp;#39;re done, you can store pictures in the photo gallery now. Or to share a moment shared. Your world immediately choruses.&lt;p&gt;Features of the app&amp;#39;s functionality.&lt;br&gt;✓ Save time applications.&lt;br&gt;✓ Use the camera function to take a photo app yet.&lt;br&gt;✓ selection of gallery images.&lt;br&gt;✓ Easy to choose frames according chic multi-channel sets.&lt;br&gt;✓ can zoom in and out or rotate the image 360 ​​degrees.&lt;br&gt;✓ Save space on your SD card&lt;br&gt;✓ compatible with both mobile phones and tablets.&lt;br&gt;✓ Social sharing memories through it like Facebook Line IG Whatsapp, etc.&lt;p&gt; If you like the functionality of our apps. Do not forget to support us with 5 stars and +1 with me.&lt;p&gt; If you have any comments you can leave comments to the development of apps is applicable immediately.&lt;p&gt;❤ Thanks to the trust to use the app offers many different shaped frames with multiple channels. This together❤</t>
  </si>
  <si>
    <t>abunetowsezalenry@gmail.com</t>
  </si>
  <si>
    <t>Update! Art Photo Grid Collage, The best photo collage maker and pic collage photo editer or Photo grid collages editor by pic frame, multi-channel, Photo grid collage is pretty free (Art Photo Grid Collage) Download for free &amp;gt;&amp;gt;&amp;gt;</t>
  </si>
  <si>
    <t>com.jasfast.princess.photocollages</t>
  </si>
  <si>
    <t>com.jasfast.princess.photocollages-4-2015_12_11.apk</t>
  </si>
  <si>
    <t>With Princess Photo Montage Maker camera app, you can have an instant makeover and dress up as your favorite &lt;br&gt;fairy tale princess such. Since childhood, we know classic and modern fairy tales of prince and princess, living in a palace, falling in love, finding their happy ending. What would it be like if you can dress up as one or many of the fairy tale princesses, wearing beautiful ball gowns, tiara and glass slippers? Princess fairy tale photo montage editor for girls is a camera app that allows you to take photo by simply putting your face in hole in princess photo booth frames.And immediately turn your dream as a princess into reality. Wow! Save your princess photos in our own photo gallery HD and you can also pics hare your royal photos with your friends and family and have them try out as well. Download now and try all the princess costumes in our Princess Photo Montage Maker now.&lt;p&gt;APP FEATURES:&lt;p&gt;❤ Beautiful royal gown dresses from fairy tale princess photo montager to choose from&lt;br&gt;❤ Take photo straight from this camera app&lt;br&gt;❤ Rotate and resize princess stickers&lt;br&gt;❤ Apply photo edit effects: B/W, gray scale, sepia and more &lt;br&gt;❤ Individual gallery HD&lt;br&gt;❤ Share instantly via social networks&lt;br&gt;❤ Princess quotes&lt;p&gt;HOW TO SELECT FRAME or STICKER:&lt;p&gt;&amp;gt; Click PRINCESS FRAMES &lt;br&gt;&amp;gt; TAKE A PICTURE &lt;br&gt;&amp;gt; Your screen is fitted with Frame. Just swipe left or right to choose your desired frame&lt;br&gt;&amp;gt; Snap the photo.&lt;p&gt;OR&lt;p&gt;&amp;gt; Click PRINCESS STICKERS &lt;br&gt;&amp;gt; OPEN (snap a photo or select from gallery) &lt;br&gt;&amp;gt; MASK &lt;br&gt;&amp;gt; CHOOSE (select a frame) &lt;br&gt;&amp;gt; Adjust the size &lt;br&gt;&amp;gt; SEND (save in gallery or share)&lt;p&gt;If you like please vote for 5 stars and +1</t>
  </si>
  <si>
    <t>Update!  Princess photo collages for option professional of princess photo download for free &amp;gt;&amp;gt;&amp;gt;</t>
  </si>
  <si>
    <t>com.keeper.temp.oem</t>
  </si>
  <si>
    <t>com.keeper.temp.oem-10-2015_11_03.apk</t>
  </si>
  <si>
    <t>his software based on O/S of Android Phone. It makes remote surveillance and camera management simple and convenient.&lt;br&gt;Advantages:&lt;br&gt;1.Plug&amp;amp;Play. Users just need to input the device ID for login and management.&lt;br&gt;2.Remotely monitor the cameras conveniently. Users can connect and switch the cameras easily.&lt;br&gt;3.User-friendly. Simplify the operation on mobile phones.&lt;br&gt;4.High image quality. Supports H.264 compression standard.&lt;br&gt;5.Help function shall help users to learn the new function of the software.&lt;br&gt;6.Supports capture images including modes of shutter, three at a time, five at a time. Captures can be stored on mobile phones.&lt;br&gt;7.Supports PTZ control function for Pan Zoom Tilt cameras.&lt;br&gt;Tips：&lt;br&gt;This software version improves image quality greatly. Sure that the data transmission for the mobile phone shall also increase. In order to save data and cost for you, it’s strongly recommended to use this version under WIFI mode.</t>
  </si>
  <si>
    <t>info@startvision.cn</t>
  </si>
  <si>
    <t>http://www.keeper.cn</t>
  </si>
  <si>
    <t>This software based on O/S of Android Phone. It makes remote surveillance and camera management simple and convenient.&lt;br&gt;Advantages:&lt;br&gt;1. Increase streaming media demonstration point.&lt;br&gt;2. Increase system message function.&lt;br&gt;3. Increase real-time scene graph function.&lt;br&gt;4. Increase horizontal screen gesture zoom function for the video playback interface.</t>
  </si>
  <si>
    <t>com.laundrylocker.laundrylocker.activities.alfred</t>
  </si>
  <si>
    <t>com.laundrylocker.laundrylocker.activities.alfred-27-2015_02_25.apk</t>
  </si>
  <si>
    <t>The Alfred app lets you manage your laundry and dry cleaning account.&lt;p&gt;Features:&lt;p&gt;Closet 2.0: Digital closet of all items sent to Alfred for dry cleaning&lt;p&gt;Order Checking: Check the status of your orders in real time! View location of your clothes, the status of each order, and preliminary receipts&lt;p&gt;Place Orders: Place your dry cleaning order in seconds using the Alfred app&lt;p&gt;One Step Log In: Save your log in information for easy management of your account</t>
  </si>
  <si>
    <t>support@alfredservice.com</t>
  </si>
  <si>
    <t>http://alfredservice.com/</t>
  </si>
  <si>
    <t>- Fix bug that prevented placing new orders&lt;br&gt;- Persist las used location</t>
  </si>
  <si>
    <t>com.lms.spirituallifecure</t>
  </si>
  <si>
    <t>com.lms.spirituallifecure-8-2015_07_06.apk</t>
  </si>
  <si>
    <t>After so many years of practice we have come out with a very powerful technique of meditation in which a person goes into trance and can cure his own ailments.This App Helps reducing stress which is a main cause for many types of diseases in the body.&lt;br&gt;As we know emotions are the basic cause of any disease so this app mainly works in healing the emotional part of the disease and with an experience of 16 years in the field of healing Ruchir Gupta(Practical Baba) is able to make this technique so simple that anyone can easily go into the state of deep trance and heal their own ailments by targeting the right emotional reason and right area to heal.&lt;p&gt; We have many people in the world who have benefited thru Mr.Ruchir and few of the testimonials also we have added.&lt;br&gt;AS this is made in India and a unique app of its own kind in INDIA so all the meditations are given in English as well as HINDI.&lt;br&gt;The voice meditation makes it easy to listen and go into deep trance.&lt;p&gt;with love light and reiki&lt;br&gt;Ruchir gupta(Practical Baba)</t>
  </si>
  <si>
    <t>ruchir@diespares.com</t>
  </si>
  <si>
    <t>http://www.spirituallifecure.com</t>
  </si>
  <si>
    <t>Resolved some minor issues.</t>
  </si>
  <si>
    <t>com.lpm.Android.lpmapp</t>
  </si>
  <si>
    <t>com.lpm.Android.lpmapp-85-2014_08_06.apk</t>
  </si>
  <si>
    <t>***Louisville Public Media (LPM)***&lt;p&gt;Now you can stream any of Louisville Public Media’s radio stations through your smartphone!&lt;p&gt;A little bit about Louisville Public Media (LouisvillePublicMedia.org):&lt;p&gt;Louisville Public Media makes Louisville a better place to live by educating, connecting, engaging, entertaining and informing the community.&lt;p&gt;We offer high quality, commercial-free, independent journalism and cultural programming that is completely free and accessible to all people in our region and beyond.&lt;p&gt;LPM is a not-for-profit corporation serving our community with three distinct public radio stations: 89.3 WFPL News, Classical 90.5 WUOL, and 91.9 WFPK Radio Louisville.&lt;p&gt;Enjoy streaming all of LPM&amp;#39;s public radio stations on the app, and thank you for your continued support of public media!</t>
  </si>
  <si>
    <t>medlin@interapthq.com</t>
  </si>
  <si>
    <t>http://louisvillepublicmedia.org/</t>
  </si>
  <si>
    <t>- Minor bug fixes.</t>
  </si>
  <si>
    <t>com.madrabbit.puzzleboxdogs</t>
  </si>
  <si>
    <t>com.madrabbit.puzzleboxdogs-29-2016_03_16.apk</t>
  </si>
  <si>
    <t>Our dogs and puppies jigsaw puzzles are 100% free and fun for adults and youths! &lt;p&gt;Slide all the puzzle pieces to the right place and recreate all the dogs and puppies. &lt;br&gt;Our game has lot&amp;#39;s of different beautiful pictures. So many pretty dogs and super cute puppies.&lt;p&gt;Every picture is cut into small jigsaw pieces and mixed up.  Slide the jigsaw pieces to the right place and the beautiful dog or puppy wil appear. The more you advance, the harder the puzzle gets! &lt;p&gt;You can also save all images on your phone or set them as wallpaper.&lt;p&gt;The game as 4 different skill levels: &lt;br&gt;• 10 levels of 3x3 jigsaw pieces&lt;br&gt;• 20 levels of 4x4 jigsaw pieces&lt;br&gt;• 23 levels of 5x5 jigsaw pieces&lt;br&gt;• 19 levels of 6x6 jigsaw pieces&lt;p&gt;Rate and +1 our game if you like it and also download our other games!&lt;p&gt;Copyright © MadRabbit Studio</t>
  </si>
  <si>
    <t>http://madrabbitstudio.blogspot.com/</t>
  </si>
  <si>
    <t>Minor adjustments &amp;amp; bugfixes</t>
  </si>
  <si>
    <t>com.majesticapplab.android.app.tun</t>
  </si>
  <si>
    <t>com.majesticapplab.android.app.tun-3-2014_11_21.apk</t>
  </si>
  <si>
    <t>Student Discounts &amp;amp; FREE Stuff at businesses near you. Save money on food, entertainment, fitness, beauty &amp;amp; more. Earn Free things like haircuts, meals, &amp;amp; fitness classes just for using TUN. Hack your spending life with TUN! &lt;p&gt;&lt;br&gt;We grow where you want us to grow!  We are working with more than 13,000 businesses nationwide who share our belief that students should never pay full price. We are constantly convincing more businesses to join the cause of helping students save -- so if we don’t have businesses in your area please let us know through the app or email &lt;a href="mailto:info@tun.com"&gt;info@tun.com&lt;/a&gt; and we will get student discounts close to you!&lt;p&gt;&lt;br&gt;FEATURES:&lt;p&gt;- Find the closest student discounts to your current location&lt;p&gt;- Discover student discounts in areas beyond your current location by using the ‘Search This Area’ function on Map&lt;p&gt;- Filter results by Business Category&lt;p&gt;- Create an account and connect with friends on TUN&lt;p&gt;- Earn points towards Rewards (free stuff) by inviting your friends by Text or Email, Using student discounts, Recommending discounts, Checking In to businesses offering discounts, and Taking Photos at businesses&lt;br&gt; &lt;br&gt;- Exchange your points for Rewards such as free meals, fitness classes, haircuts, lift tickets and more from businesses committed to helping college students&lt;p&gt;- Learn about free events happening in your area through Newsfeed Notifications&lt;p&gt;- Save your favorite discounts and Rewards to your Wallet for easy use later&lt;p&gt;- Call and Map specific businesses right from the app&lt;p&gt;- Contact us directly to provide valued feedback and suggestions&lt;p&gt;Happy Saving!</t>
  </si>
  <si>
    <t>petermcorrigan@gmail.com</t>
  </si>
  <si>
    <t>http://tun.com</t>
  </si>
  <si>
    <t>Bugs fixes.</t>
  </si>
  <si>
    <t>com.mayur.loveimages</t>
  </si>
  <si>
    <t>com.mayur.loveimages-3-2014_09_17.apk</t>
  </si>
  <si>
    <t>Love Images, For those who Do not know how to tell Her/Him that you love Him/Her.&lt;p&gt;Love Images is a compilation of pictures with Quotes of Love and Affection, tender and sweet. Specially compiled for the share, you can share them via Whatsapp, Line, WeChat, Facebook etc ....&lt;p&gt;The most beautiful words of love on your phone to send to loved you love most, your partner, your boyfriend, your girlfriend, your brothers, your family, etc ....&lt;p&gt;Features:&lt;br&gt;* Slide images by swipe.&lt;br&gt;* Share on facebook, twitter etc...&lt;br&gt;* Share by WhatsApp, Line etc ...&lt;br&gt;* Set pictures as wallpapers.&lt;br&gt;* Easy to use.&lt;br&gt;* Love color theme&lt;p&gt;attention:&lt;br&gt;The images that this application have been collected from the internet for free using a popular search engine for images.</t>
  </si>
  <si>
    <t>mayur.rupala1988@gmail.com</t>
  </si>
  <si>
    <t>Faster loading of images in list</t>
  </si>
  <si>
    <t>com.metoo.halloweenphotoframe</t>
  </si>
  <si>
    <t>com.metoo.halloweenphotoframe-1-2015_09_13.apk</t>
  </si>
  <si>
    <t>With Halloween Photo Frames, you can add a your photos to your favorite photos &lt;br&gt;of the Halloween night. Create terrifying and fun photos with Halloween frames &lt;p&gt;Easy to use Halloween Photo Frames App :&lt;p&gt;&amp;gt;&amp;gt; Select a photo from the gallery or Selfie photos using the camera.&lt;br&gt;&amp;gt;&amp;gt; Choose Halloween Frames. &lt;br&gt;&amp;gt;&amp;gt; Write your message. Or type your text to Halloween Photos.&lt;br&gt;&amp;gt;&amp;gt; Save photos and Share your creations via WhatsApp, Flickr, Facebook, Twitter &lt;br&gt;and other social networks.</t>
  </si>
  <si>
    <t>runletonbumte@gmail.com</t>
  </si>
  <si>
    <t>com.milibris.standalone.app.marketing</t>
  </si>
  <si>
    <t>com.milibris.standalone.app.marketing-20150403-2015_04_28.apk</t>
  </si>
  <si>
    <t>Marketing, le mensuel des décideurs marketing édité par Editialis.&lt;br&gt;Chaque mois, marketing propose des éléments de veille et de prospective pour anticiper le marketing de demain. Il apporte également des éclairages méthodologiques et des outils pour aider les lecteurs dans la mise en œuvre au quotidien de leurs stratégies.&lt;br&gt;Ainsi dans chaque numéro, la rédaction vous parle d’innovations qui vous aideront à glaner de nouvelles idées pour ré-enchanter vos stratégies ainsi que d’inspirations grâce à des décryptages de stratégies et des retours d’expériences critiques. La rédaction défend également ses convictions dans un dossier de fond qui balaiera une problématique clé du marketing. Enfin, les transformations du métier sont abordées dans un cahier plus méthodologique pour vous livrer de bonnes pratiques et vous guider dans l’accompagnement opérationnel de vos équipes.</t>
  </si>
  <si>
    <t>wramarques@editialis.fr</t>
  </si>
  <si>
    <t>http://www.e-marketing.fr/</t>
  </si>
  <si>
    <t>com.nikoapps.GreenWallpapers</t>
  </si>
  <si>
    <t>com.nikoapps.GreenWallpapers-1-2015_10_25.apk</t>
  </si>
  <si>
    <t>We offer you a selection of beautiful abstract images and photos. Install our application and diversify your desktop your smartphone or tablet beautiful pictures!</t>
  </si>
  <si>
    <t>niko.stogiy@gmail.com</t>
  </si>
  <si>
    <t>com.nk.theme.donuts</t>
  </si>
  <si>
    <t>com.nk.theme.donuts-3-2016_05_06.apk</t>
  </si>
  <si>
    <t>Delicious Donuts HD Solo Launcher Theme.&lt;br&gt;A Very Yummy &amp;amp; Sweet Makeover for Solo Launcher.&lt;br&gt;Exclusive &amp;amp; Unique Makeover For Solo Launcher. &lt;br&gt;Please leave your comments &amp;amp; Let us know what you think about it. Thanks:-)&lt;p&gt;&lt;b&gt; Note:-&lt;/b&gt;&lt;br&gt;It&amp;#39;s not an Standalone App It&amp;#39;s an Theme For The Solo Launcher. &lt;br&gt;Please make sure that you have already installed The Launcher From Play Store.&lt;p&gt;&lt;b&gt; Features:-&lt;/b&gt;&lt;br&gt;◉ A Free &amp;amp; Complete Makeover for Solo Launcher Theme&lt;br&gt;◉ HD Icons&lt;br&gt;◉ Beautiful Wallpaper&lt;br&gt;◉ Wallpaper Picker&lt;br&gt;&lt;b&gt; How To Apply:-&lt;/b&gt;&lt;br&gt;1.Make sure that you have installed the latest version of Solo Launcher.&lt;br&gt;2.Download and Open this theme. Click on Apply. That&amp;#39;s It!&lt;br&gt;Please let us Know if You have any issues.&lt;p&gt;&lt;b&gt; Support Us&lt;/b&gt;&lt;br&gt;Without your support we are nothing. Please Support us by Giving Ratings &amp;amp; Comments. &lt;br&gt;It will also inspire us to Develop More Free Themes For You.&lt;p&gt;&lt;b&gt;Many Thanks for the Install.&lt;br&gt;Enjoy:-) &lt;/b&gt;</t>
  </si>
  <si>
    <t>gameonplayonn@gmail.com</t>
  </si>
  <si>
    <t>com.onemoby.driveawake</t>
  </si>
  <si>
    <t>com.onemoby.driveawake-2-2015_04_09.apk</t>
  </si>
  <si>
    <t>Let Café Amazon Drive Awake Application be your buddy for all your trips.&lt;p&gt;Just activate the application and place your phone at a position it can detect your eyes. If your eyes get sleepy on you, the Café Amazon Drive Awake Application wakes you up and routes you to the nearest Café Amazon branch for a cup of coffee before getting back safely on the road.&lt;p&gt;Café Amazon, your buddy on the road.&lt;p&gt;This app is fully supported on &lt;br&gt;- Samsung Galaxy S5&lt;br&gt;- Samsung Galaxy Note 4&lt;br&gt;- LG G3</t>
  </si>
  <si>
    <t>tarinj@1moby.com</t>
  </si>
  <si>
    <t>http://www.1moby.com</t>
  </si>
  <si>
    <t>com.pet.puzzle.space</t>
  </si>
  <si>
    <t>com.pet.puzzle.space-22-2014_06_20.apk</t>
  </si>
  <si>
    <t>The goal of the puzzle is to collect the pieces of the picture. &lt;br&gt;The puzzle is solved, when all parts are correctly assembled in the picture.&lt;p&gt;FEATURES:&lt;br&gt;- A lot of pictures of various space (planets, the sun, the galaxy).&lt;br&gt;- Choose any picture you like!&lt;br&gt;- Save to phone. You can save and use any pictures that you like&lt;br&gt;- Several complexity levels (easy, normal, hard)&lt;br&gt;- The game is saved automatically. When you launch the application again you can finish your last game.&lt;br&gt;- Finished levels are remembered and marked as &amp;#39;completed&amp;#39;&lt;br&gt;- Write to developers to advise new features or report problems</t>
  </si>
  <si>
    <t>overloard1@yandex.ru</t>
  </si>
  <si>
    <t>com.pictpro.poemsforhim</t>
  </si>
  <si>
    <t>com.pictpro.poemsforhim-1-2015_03_21.apk</t>
  </si>
  <si>
    <t>Mar 21, 2015</t>
  </si>
  <si>
    <t>Find the best Love Poems for him right here!&lt;br&gt;You can copy image in SD card.&lt;br&gt;Share on Facebook, Watsapp and Email these poems with your loved ones.&lt;p&gt;---DISCLAIMER----&lt;br&gt;All pictured and texts are out of copyright and in public domain.&lt;br&gt;This is an unofficial free fan app. Any content not owned by this developer belongs to their respective owners. &lt;br&gt;If there is an issue with this app contact us via the email address and we will remove it.&lt;br&gt;All material in this app shall only be used for personal, non-commercial purposes.</t>
  </si>
  <si>
    <t>lanierjohnm@gmail.com</t>
  </si>
  <si>
    <t>com.sixlionstarstudio.lagulestikjkomplit</t>
  </si>
  <si>
    <t>com.sixlionstarstudio.lagulestikjkomplit-20151209-2015_12_10.apk</t>
  </si>
  <si>
    <t>Lagu lesti Kejora komplit untuk medengarkan Lagu lagu yang kita sukai selera kita</t>
  </si>
  <si>
    <t>aohlenenjohlandlandin@gmail.com</t>
  </si>
  <si>
    <t>- Intergrate Equalizer&lt;br&gt;- Explore Top Hit track &lt;br&gt;- Listen music from your music library&lt;br&gt;- Beautiful widget in home screen of launcher&lt;br&gt;- Playlist support</t>
  </si>
  <si>
    <t>com.springer.EJP</t>
  </si>
  <si>
    <t>com.springer.EJP-3-2014_02_11.apk</t>
  </si>
  <si>
    <t>Tap into the most recent developments in the field of Pediatrics with the European Journal of Pediatrics app. The European Journal of Pediatrics is a peer-reviewed medical journal published by Springer Science+Business Media. The Journal continuously publishes original articles, short communications, case reports,  and correspondence written by leading members of the medical community.&lt;p&gt;This free app provides valuable features including:&lt;br&gt;- Save and share articles&lt;br&gt;- Advanced search&lt;br&gt;- Document details - including abstracts&lt;p&gt;Coverage includes cardiology, dermatology, endocrinology, gastroenterology, growth and development, hematology and oncology, immunology and allergology, infectious diseases, intensive care medicine, medical genetics and metabolic diseases, neonatology, nephrology and urology, neuropediatrics, nutrition, pneumology, preventive pediatrics and epidemiology, and psychology.&lt;p&gt;European Journal of Pediatrics is the official journal of the Belgian Pediatric Society. The Belgian Pediatric Society is a non-profit educational and scientific association aiming to improve the health and welfare of children through the support of teaching, science, research and clinical practice in the field of pediatrics.&lt;p&gt;European Journal of Pediatrics is the official journal of the Swiss Pediatric Society. The Swiss Pediatric Society is a non-profit educational and scientific association aiming to represent the interests related to the health of children and adolescents through the support of teaching, science, research and clinical practice in the field of pediatrics.</t>
  </si>
  <si>
    <t>springerandroidd@gmail.com</t>
  </si>
  <si>
    <t>http://www.springer.com</t>
  </si>
  <si>
    <t>com.stonypark.util.folkency</t>
  </si>
  <si>
    <t>com.stonypark.util.folkency-9-2015_12_29.apk</t>
  </si>
  <si>
    <t>국립민속박물관의 한국민속대백과사전을 이제 모바일에서도 간편하게 만나 보세요.&lt;p&gt;&lt;br&gt;다양한 한국민속 관련 자료들과 각종 멀티미디어 콘텐츠를 검색할 수 있으며, 한국의 세시풍속 및 민속신앙, 민속문학 등 우리의 민속 문화를 보다 쉽고 재미있게 접할 수 있습니다.  &lt;p&gt;&lt;br&gt;1) 오늘의 이야기&lt;br&gt;2) 한국민속퀴즈&lt;br&gt;3) 표제어 보기&lt;br&gt;4) 사진/동영상/음원/위치정보 보기&lt;br&gt;5) 가나다색인&lt;br&gt;6) 사전별 보기&lt;br&gt;7) 사전원문 PDF 보기&lt;br&gt;8) 내 주변 검색&lt;br&gt;9) 즐겨찾기 &lt;p&gt;&lt;br&gt;- 한국민속대백과사전: &lt;a href="https://www.google.com/url?q=http://folkency.nfm.go.kr/&amp;amp;sa=D&amp;amp;usg=AFQjCNF3CXgYuz3aMWAstr054bkMmXa1tw" target="_blank"&gt;http://folkency.nfm.go.kr/&lt;/a&gt;&lt;br&gt;- 국립민속박물관: &lt;a href="https://www.google.com/url?q=http://www.nfm.go.kr/&amp;amp;sa=D&amp;amp;usg=AFQjCNG5KaZZRTb_GejqDMCF3A1h17EOHg" target="_blank"&gt;http://www.nfm.go.kr/&lt;/a&gt;&lt;p&gt;&lt;br&gt;(이 어플리케이션은 안드로이드 4.0 이상, 480x800 이상 해상도에 최적화 되어 있습니다.)&lt;p&gt;&lt;br&gt;■ 키워드&lt;p&gt;사전, 백과사전, 한국민속, 문화, 민속문화, 역사, 국사, 국어, 참고서, 용어, 검색, 계절, 절기, 민요, 판소리, 설화, 민속신앙, 무속신앙, 마을신앙, 가정신앙, 신앙, 풍속, 이야기, 소설, 옛날 이야기, 국립민속박물관, 향토, 퀴즈, 박물관, Korea, Korean, folk, folk culture, encyclopedia, dictionary, search, education, literature, folk beliefs, seasonal customs, culture, bookcase, quiz, museum&lt;p&gt;&lt;br&gt;■ 개발사 정보&lt;p&gt;(주)스토니파크&lt;p&gt;&lt;br&gt;주소: 서울특별시 종로구 필운대로 1길 34 배화여자대학교 창업보육센터 1513호&lt;br&gt;이메일: &lt;a href="mailto:manager@stonypark.com"&gt;manager@stonypark.com&lt;/a&gt;&lt;br&gt;전화번호: 070-8222-6438</t>
  </si>
  <si>
    <t>folkency@korea.kr</t>
  </si>
  <si>
    <t>http://folkency.nfm.go.kr/</t>
  </si>
  <si>
    <t>v 1.3.1&lt;p&gt;- 한국일생의례사전 추가&lt;p&gt;&lt;br&gt;v 1.2.1&lt;p&gt;- 메인 메뉴 구성 변경&lt;br&gt;- 기타 화면 레이아웃 및 스타일 수정&lt;br&gt;- 정보 화면 추가&lt;p&gt;v 1.1&lt;p&gt;- 일부 환경에서 동영상 재생 기능 개선&lt;br&gt;- 주변검색 메뉴 진입 시 GPS 기능 활성화 확인 추가</t>
  </si>
  <si>
    <t>com.sweetkitty.PersianCatsWallpapers</t>
  </si>
  <si>
    <t>com.sweetkitty.PersianCatsWallpapers-1-2015_01_25.apk</t>
  </si>
  <si>
    <t>Cats, cats and kittens, there is nothing more nicer and funnier these pets! Cats most ancient human companions, they brought into the house peace, comfort and safety. This application Persian Cat contain themes and wallpapers with cats for your phones and tablets.&lt;br&gt;Features:&lt;br&gt;Installation on any device at any resolution as wallpaper&lt;br&gt;Beautiful background pictures of cats in high-resolution&lt;br&gt;Saving any images on the SD card&lt;br&gt;The ability to install applications to the memory card&lt;br&gt;Compatibility with most mobile devices&lt;br&gt;The app is absolutely free</t>
  </si>
  <si>
    <t>elenazorkina6@gmail.com</t>
  </si>
  <si>
    <t>com.thesmythgroup.snapdaddy.tonybasilio</t>
  </si>
  <si>
    <t>com.thesmythgroup.snapdaddy.tonybasilio-3-2015_08_07.apk</t>
  </si>
  <si>
    <t>The Official Voice of the Common Fan. Always entertaining and thought provoking. An engaging look at all things UT Vols and beyond from the Dean of UT sports conversation. Delivered in a high energy, next level common fan oriented manner. You give Tony 6 weeks and you&amp;#39;ll be hooked for life. Give it a try!</t>
  </si>
  <si>
    <t>support@mainstreamnetwork.com</t>
  </si>
  <si>
    <t>http://www.mainstreamnetwork.com</t>
  </si>
  <si>
    <t>com.thomas.onlinecoach</t>
  </si>
  <si>
    <t>com.thomas.onlinecoach-5-2015_02_05.apk</t>
  </si>
  <si>
    <t>With the app of online coach you get easily new exercises and training ideas. The exercises are clearly displayed with a screen large exercise image, as well as a scrolling sequence. By wiping you switch easily between image and sequence. In addition, there are exercises with an additional video.&lt;br&gt;The exercises are divided into thematic packages or ready-made training and exercise can be selected on the sport and level.&lt;br&gt;Currently there are more than 550 exercises in the sports tennis, football, volleyball, floorball and gymnastics / School sports. Exercises in sports handball, basketball, table tennis, badminton, curling and hockey follow ...&lt;br&gt;Monthly happen new packages.</t>
  </si>
  <si>
    <t>info@online-coach.org</t>
  </si>
  <si>
    <t>http://www.online-coach.org</t>
  </si>
  <si>
    <t>com.trihan.electrobook</t>
  </si>
  <si>
    <t>com.trihan.electrobook-3-2015_10_31.apk</t>
  </si>
  <si>
    <t>A basic electronics manual for Electronics engineers. Through this app you can go through all of electronics components on a single click.&lt;p&gt;Browse through the working and construction of following components:&lt;br&gt;1. Capacitor&lt;br&gt;2. Counter&lt;br&gt;3. Diode&lt;br&gt;4. Inductor&lt;br&gt;5. Resistor&lt;br&gt;6. Transistor &lt;br&gt;7. Integerated Circuits&lt;br&gt;8. Op-Amp&lt;br&gt;9. Encoder-Decoder&lt;br&gt;10. Voltage Regulators.&lt;br&gt;11. Motors&lt;br&gt;12. Sensors.&lt;p&gt;You can also calculate Capacitance, Inductance and Resistance Color Codes. &lt;p&gt;This application also consists of some projects modules which are very helpful in electronics engineering. Further new topics will be added in the upcoming update. &lt;p&gt;Special thanks to the developing team: Anchal, Sahil, Harun Faridi,  Raman. You guys rocks!&lt;p&gt;Developed by Divine Developers in association with Trihan Developers.&lt;p&gt;www.facebook.com/trihantech</t>
  </si>
  <si>
    <t>trihaninclusive@gmail.com</t>
  </si>
  <si>
    <t>- New loading screen.&lt;br&gt;- Less loading time and more reliable.&lt;br&gt;- Bug fixes</t>
  </si>
  <si>
    <t>com.tweeapps.censored</t>
  </si>
  <si>
    <t>com.tweeapps.censored-9-2015_10_15.apk</t>
  </si>
  <si>
    <t>Censored Photo is an application, which can help you to hide the necessary areas on your photos!&lt;br&gt;Try it!</t>
  </si>
  <si>
    <t>tweeapps@gmail.com</t>
  </si>
  <si>
    <t>com.viastreaming.TribunaFMVitoria</t>
  </si>
  <si>
    <t>com.viastreaming.TribunaFMVitoria-1-2014_01_06.apk</t>
  </si>
  <si>
    <t>Radio Tribuna FM Vitória.&lt;br&gt;Programação: POP adulto contemporâneo, MPB, R&amp;amp;B, New Jazz.</t>
  </si>
  <si>
    <t>radios@redetribuna.com.br</t>
  </si>
  <si>
    <t>http://www.redetribuna.com.br/radio/fm</t>
  </si>
  <si>
    <t>com.vid.videoplay</t>
  </si>
  <si>
    <t>com.vid.videoplay-5-2015_07_31.apk</t>
  </si>
  <si>
    <t>Super TV - Kollywood Cinema&lt;p&gt;A perfect channel to watch all the happenings in Tamil Cinema. Ultimate and dedicated channel for Kollywood Cinema.&lt;p&gt;Latest Cine News, Trailers, Music, Comedy, Movies and much more.&lt;p&gt;Only for Fun and Entertainment. Watch all your favorite stars. &lt;p&gt;Special entertainer for cine lovers.&lt;p&gt;Share the contents via Social Hub.</t>
  </si>
  <si>
    <t>nuaandroidapps@gmail.com</t>
  </si>
  <si>
    <t>com.vitaliymiroshenko.LynxAnimeWallpapers</t>
  </si>
  <si>
    <t>com.vitaliymiroshenko.LynxAnimeWallpapers-1-2015_08_04.apk</t>
  </si>
  <si>
    <t>The application is specially created for the fans and the fans of Lynx Anime, You will find the most beautiful birds and their other favorite animals and get the most vivid impressions. Lynx Anime Wallpapers and theme only contains the best pictures of the highest quality selected fans of the anime series! This app is optimized for use on most smartphones and tablets, it supports all screen resolutions: MDPI, HDPI, XHDPI, mid-size, large, x-large and HD. Like the pictures can be stored in phone memory, send to friends through social networks, or simply enjoy!&lt;br&gt;The application does not require Internet, does not contain any internal purchases and absolutely free of charge, enjoy!</t>
  </si>
  <si>
    <t>vitaliymiroshenko@gmail.com</t>
  </si>
  <si>
    <t>com.vl.diettogo</t>
  </si>
  <si>
    <t>com.vl.diettogo-4-2014_12_03.apk</t>
  </si>
  <si>
    <t>Lose weight and get healthy with the myDiettogo app from Diet-to-Go. The perfect mobile tool to help you lose weight and keep it off. Designed to support our award winning meal plans. &lt;p&gt;✔ Nutrition and Fitness Trackers&lt;br&gt;✔ Diet Tracker &amp;amp; Meal Plan Management Tools&lt;br&gt;✔ Unlimited Support from Real People&lt;p&gt;The Diet to Go app gives you on-the-go access to all your favorite meals and wellness tools. The app interfaces with the Diettogo.com website, so the next time you log in, whether on your computer or Smartphone, all of your changes will be saved. &lt;p&gt;Download the free Diet-to-Go app and let your Smartphone keep you on track with your Diet-to-Go meal plan:&lt;p&gt;✔ Manage your DiettoGo food directly from the App&lt;p&gt;✔ Access and track your meals with the calorie counter&lt;p&gt;✔ Update your weight loss, exercise and measurements&lt;p&gt;✔ Connect with Fitbit and track your fitness on the go!&lt;p&gt;✔ Chat with Diet to Go experts and your friends in the forum&lt;p&gt;&lt;br&gt;About Diet-to-Go&lt;br&gt;----&lt;br&gt;From our no gimmicks pricing, to our award-winning chef crafted recipes, DiettoGo works. With more than 20 years of proven success in helping thousands of people just like you lose weight quickly and safely, Diet-to-Go is the plan of choice for smart dieters who want to lose weight the easy way.&lt;p&gt;Diet to Go Offers:&lt;p&gt;✔ 3 Distinct Diet Meal Plans: Low-Fat, Vegetarian &amp;amp; Low-Carb&lt;br&gt;✔ Over 20 Diet Plans to Choose From&lt;br&gt;✔ Home Meal Delivery &amp;amp; Local Meal Pickup Options&lt;br&gt;✔ No Cancellation Fees. 100% Guarantee&lt;br&gt;✔ Includes All Side Items - No Need to Shop at the Grocery Store&lt;p&gt;&lt;br&gt;Diet-to-Go is a diet meal delivery company focused on making healthy eating both easy and affordable. Our goal is to change perceptions of what it means to eat healthy and help our customers achieve and maintain a healthy weight for life. We want to help people establish a common sense approach to healthy eating, an approach that can be sustained so that making smart food choices becomes a way of life.&lt;br&gt; &lt;br&gt;Working with some of the best chefs in the business and cooking in our USDA-certified kitchen, we provide our customers fresh, delicious, low-calorie, nutritionally balanced meals to help them lose weight or simply support an already healthy weight and lifestyle. We are constantly working to improve our products and service, in our aim to provide the best tasting, healthiest, low-calorie meals possible. And to do that, we need your input. We want your ideas, feedback and yes, even your complaints.&lt;p&gt;&lt;br&gt;Contact&lt;br&gt;----&lt;br&gt;For questions, help or suggestions, please contact us at &lt;a href="mailto:service@diettogo.com"&gt;service@diettogo.com&lt;/a&gt; or on Twitter @Diettogo</t>
  </si>
  <si>
    <t>rlynch@diettogo.com</t>
  </si>
  <si>
    <t>http://www.diettogo.com</t>
  </si>
  <si>
    <t>com.xunastudio.skyscraperscollage</t>
  </si>
  <si>
    <t>com.xunastudio.skyscraperscollage-1-2015_05_28.apk</t>
  </si>
  <si>
    <t>Skyscrapers Photo Collage allows you to create amazing collages using your photos with fun stickers, text with cool fonts into Skyscraper frames.&lt;p&gt;It has a simple design with a powerful editor which gives you everything to create amazing Skyscrapers collage of your photos. Using this app you can combine two photos in to beautiful looking frame.&lt;p&gt;It supports many beautiful Skyscrapers frames, it has support for awesome photo editor also. You can edit, zoom, rotate your images. Finally you can share your beautiful work to Facebook, Twitter, etc.</t>
  </si>
  <si>
    <t>nhutnguyenlongxuyen@gmail.com</t>
  </si>
  <si>
    <t>com.zagtrader.mobileclient</t>
  </si>
  <si>
    <t>com.zagtrader.mobileclient-13-2015_12_28.apk</t>
  </si>
  <si>
    <t>This is the mobile edition of the platform. You can use it to access your account across a variety of brokerage companies around the World.&lt;p&gt;You can also sign up for a free account with ZagTrader and choose to upgrade your account to access premium research and real-time prices - delivered by Interactive Data / eSignal.</t>
  </si>
  <si>
    <t>sales@zagtrader.com</t>
  </si>
  <si>
    <t>http://www.zagtrader.com</t>
  </si>
  <si>
    <t>ZagTrader next generation all native Android App!&lt;p&gt;Enjoy. We appreciate any feedback to always make it better.&lt;p&gt;1.27: Minor GUI tweaks&lt;p&gt;1.29 : Android 5.x Compatibility&lt;p&gt;1.33 : Stability and Speed Improvements&lt;p&gt;1.36: Stability improvement and GUI enhancements</t>
  </si>
  <si>
    <t>com.zhubajie.client</t>
  </si>
  <si>
    <t>买实物到淘宝京东，买服务到猪八戒，手机猪八戒，随时随地找人做事！&lt;br&gt;【创业福利劲爆来袭】&lt;br&gt;1．4.7-4.28电商营销季，助力红6月，流量转化一站式搞定，全场低至5折。&lt;br&gt;2．八戒特惠手机购，汇聚全网六大品类专业服务5折起抢，助力创业者成功起步。&lt;br&gt;3. 八戒财税,代账记账服务首月体验仅需99元。&lt;br&gt;【用户真实评价】&lt;br&gt;1.“logo很专业很漂亮。因为自己要求比较多，所以拿到个和预期差不多的就好了，没想到服务态度超好的，说可以改到满意为止。良心给个好评。”—by想你的夜航空测发起不来户805&lt;br&gt;2.“自己创业开公司就找的猪八戒注册的商标，服务态度好，并且即时主动的和我联系，真的好省心，本来创业就是一天到处奔波忙碌，性价比高，不错，希望猪八戒能为我们这些创业者更多的高效方便。”—by Ab妮妮。&lt;br&gt;【产品介绍】&lt;br&gt;手机猪八戒App—为创业者提供从公司起名、logo设计、商标注册、开发建站、营销推广，装修设计、财税代账等一站式服务。用户可免费发布任何需求，App内汇聚的全球1000万创意服务人才可为您服务：&lt;br&gt;1. 设计类： Logo设计、家装设计、家居设计、装修设计、名片设计、平面设计、UI设计、包装设计、创意设计、PPT设计、VI设计、工业设计等。&lt;br&gt;2. 推广类：品牌营销、活动策划、店铺推广、广告宣传、文案策划、线上线下推广等。 &lt;br&gt;3. 开发类：App开发、商城开发、网站开发、软件开发、游戏开发、前端开发等。&lt;br&gt;4. 知识产权类：商标查询、商标注册、法律咨询、公司注册、版权登记、专利申请等。&lt;br&gt;5. 更多服务：起名、翻译、视频制作、宣传片拍摄、动漫制作、创意祝福、画像、印刷等。 &lt;br&gt;【贴心功能】&lt;br&gt;1. 精选服务商：逛店铺看案例，选满意服务商。&lt;br&gt;2. 消息通知：随时随地和服务商在线沟通，实时咨询。&lt;br&gt;3. 订单动态：实时接收交易进度提醒。&lt;br&gt;【个性特征】&lt;br&gt;1. 服务商排行榜：随时随地，雇佣各类目金牌服务商。&lt;br&gt;2. 人才在您身边：随时随地，查找同城优质服务商。&lt;br&gt;3. 身边同行动态：随时随地，关注业界同行动态。&lt;br&gt;【在您身边】&lt;br&gt;官方微信：猪八戒网&lt;br&gt;官方微博：@猪八戒客户端&lt;br&gt;App：“我”-“设置”-“意见反馈”&lt;br&gt;QQ群：110714974</t>
  </si>
  <si>
    <t>mobile@zbj.com</t>
  </si>
  <si>
    <t>http://m.zbj.com/</t>
  </si>
  <si>
    <t>com.zhubajie.client-122-2016_04_15.apk</t>
  </si>
  <si>
    <t>1.大额订单（买服务/雇佣/招标）支持分期托管&lt;br&gt;2.支持上传线下交易合同&lt;br&gt;3.“文件柜”上线，直接查看服务商上传的源文件&lt;br&gt;4.手机上可以对订单增加赏金了&lt;br&gt;5.亲可在手机猪八戒上查看和操作天蓬网订单&lt;br&gt;6.在招标订单中，可对交易顾问打分，交易顾问很辛苦，给个满分有木有！</t>
  </si>
  <si>
    <t>fr.radio.azot</t>
  </si>
  <si>
    <t>fr.radio.azot-3-2016_03_07.apk</t>
  </si>
  <si>
    <t>Le Son La Réunion&lt;p&gt;Created by : 3ds web - looksomething.com</t>
  </si>
  <si>
    <t>info@looksomething.com</t>
  </si>
  <si>
    <t>http://www.looksomething.com</t>
  </si>
  <si>
    <t>it.alcos.bio</t>
  </si>
  <si>
    <t>it.alcos.bio-10-2015_03_25.apk</t>
  </si>
  <si>
    <t>Biosferaweb.com nasce nel 2007 ed oggi a soli 7 anni di distanza è una delle realtà più importanti del mercato online dei prodotti fitoterapici, integratori, dietetici e cosmetica naturale.&lt;p&gt;Specializzati in integrazione naturale, prodotti per lo sport e dietetici.&lt;p&gt;Oggi possiamo contare su oltre 30.000 clienti registrati e oltre 45.000 iscritti alla nostra mailing list (dati aggiornati a Gennaio 2014).&lt;p&gt;Copyright by Seat Pagine Gialle Italia spa</t>
  </si>
  <si>
    <t>segreteria@alcoscomunicazione.com</t>
  </si>
  <si>
    <t>http://www.alcoscomunicazione.com/</t>
  </si>
  <si>
    <t>- fix minori</t>
  </si>
  <si>
    <t>jp.sumasu.ore2weet</t>
  </si>
  <si>
    <t>jp.sumasu.ore2weet-7-2015_04_30.apk</t>
  </si>
  <si>
    <t>This app is a Twitter client that specializes in Tweets.&lt;br&gt;You can tweet via name of your twittre client.&lt;p&gt;*Before you use this app, please register your app page of Twitter developers.&lt;br&gt;*I don&amp;#39;t care, Twitter&amp;#39;s also been scolded by using this app.</t>
  </si>
  <si>
    <t>ryo.sms+market@gmail.com</t>
  </si>
  <si>
    <t>http://apps.sumasu.jp/android_apps/ore2weet</t>
  </si>
  <si>
    <t>version 0.5.0&lt;br&gt;* Many changes&lt;p&gt;version 0.4.2&lt;br&gt;*SSL support&lt;p&gt;version 0.4.1&lt;br&gt;*Fix &amp;#39;CRASH on Android 2.2 or lower&amp;#39;&lt;p&gt;version 0.4.0&lt;br&gt;*Support Twitter API 1.1&lt;br&gt;*Bug fix</t>
  </si>
  <si>
    <t>kr.geonsoft.geonote.app</t>
  </si>
  <si>
    <t>kr.geonsoft.geonote.app-21-2015_03_04.apk</t>
  </si>
  <si>
    <t>-- Geo Note draw information directly on the map so it can be useful when you need a note written for a specific position.---&lt;p&gt;User can create notes on a map including sketch, pictures, text, symbols, markers. User can use  map without Wi-Fi as offline mode.&lt;p&gt;It will be more comfortable to use new photo features. Geo Note displays photos in the correct location, and it could unfold at any time to see them. Those who work in the field, or leave the precious memories of those traveling, etc.. It is a useful application that can be used in a variety of fields.&lt;p&gt;================================================== ==&lt;br&gt;Key Features&lt;p&gt;1. The drawing features on the map&lt;br&gt;- Free drawing, sketch, notes, text, symobols can be added on the maps&lt;p&gt;2. Search&lt;br&gt;- You can search around the current position or custom queries to retrieve the position of the surroundings.&lt;p&gt;3. Community&lt;br&gt;- The others fled the recommendations and comments posted notes, you can talk to.&lt;p&gt;4. Your notes&lt;br&gt;- You can use note to record a place where it have been happenning events&lt;br&gt;- You can also publish the written notes to share with others.&lt;br&gt;- You can share notes to the meeting place.&lt;p&gt;5. Share&lt;br&gt;- Notes can be sent or shared via message, e-mail, Twitter, Facebook, KakaoTalk, etc.&lt;p&gt;6. Calculate space and distance&lt;br&gt;- You can obtain the area and the distance of a line or shape.&lt;p&gt;7. Map Download (openstreetmap)&lt;br&gt;- Downloading the offline map can be used freely without internet.&lt;p&gt;8. Markers on map&lt;br&gt;- The markers are displayed on map can be shared to everyone.&lt;p&gt;================================================== ==</t>
  </si>
  <si>
    <t>geonsoftapp@gmail.com</t>
  </si>
  <si>
    <t>http://www.geonsoft.com</t>
  </si>
  <si>
    <t>- Let user see photos and do improvements&lt;br&gt;- Adjust the thumbnail picture size&lt;br&gt;- Show markers and do enhancements&lt;br&gt;- Fix other bugs</t>
  </si>
  <si>
    <t>mobi.bluebee.android.app</t>
  </si>
  <si>
    <t>mobi.bluebee.android.app-32-2013_10_06.apk</t>
  </si>
  <si>
    <t>Oct 6, 2013</t>
  </si>
  <si>
    <t>bluebee takes local context to the next level. &lt;p&gt;The bluebee app scans for special Bluetooth signals - Beecons - that people set up around you. Once the bluebee app catches a Beecon&amp;#39;s signal, it will provide context that matters within that Beecon&amp;#39;s range. &lt;p&gt;If you&amp;#39;re at an event you can easily get information on a per-room basis: No need to search the web for who&amp;#39;s on stage or where to download that presentation - bluebee will tell you without searching! Plus, by checking in with your LinkedIn account it&amp;#39;s easy to utilize your network and discover exciting attendees! &lt;p&gt;Please note: The bluebee app is only useful when a sticker with the bluebee logo indicates there&amp;#39;s Beecons around you! &lt;p&gt;Features: &lt;br&gt;- Scans for bluebee Beecons (while the app is running) &lt;br&gt;- Fetches hyperlocal context for discovered Beecons from the bluebee cloud &lt;br&gt;- Displays local information &lt;br&gt;- Check-In via LinkedIn, XING- or Twitter-Account (bluebee is not affiliated with LinkedIn, XING, Twitter)&lt;br&gt;- View other checked-in people, including recommendations&lt;br&gt;- Peer Finder to easily find your peers at events&lt;br&gt;- Browse event agenda (works offline for basic info)&lt;br&gt;- View events&amp;#39; floor plans&lt;br&gt;- Send feedback at events&lt;br&gt;- Uses minimal bandwidth to provide the Beecon&amp;#39;s context &lt;br&gt;- Tracks in-app usage anonymously</t>
  </si>
  <si>
    <t>info@bluebee.mobi</t>
  </si>
  <si>
    <t>http://www.bluebee.mobi/</t>
  </si>
  <si>
    <t>v1.42&lt;br&gt;- Feedback reminder&lt;br&gt;- Bugfixes&lt;p&gt;v1.41&lt;br&gt;- Access event via event code&lt;br&gt;- Display event on main screen&lt;br&gt;- Bugfixes</t>
  </si>
  <si>
    <t>net.aplicativa.puromotorrevista</t>
  </si>
  <si>
    <t>net.aplicativa.puromotorrevista-4-2015_08_21.apk</t>
  </si>
  <si>
    <t>La Revista Puro Motor, es líder en Centroamérica en cuanto a cobertura de deportes de motor y temas de industria automotriz desde el año 2007.</t>
  </si>
  <si>
    <t>aplicativadev@gmail.com</t>
  </si>
  <si>
    <t>http://aplicativa.net</t>
  </si>
  <si>
    <t>net.tvhairmart.m</t>
  </si>
  <si>
    <t>net.tvhairmart.m-4-2015_04_20.apk</t>
  </si>
  <si>
    <t>국내최대, 최고의 1등 미용재료 쇼핑몰!!&lt;br&gt;보다 간편하게 미용재료를 구입할 수 있도록 제작된 미용재료 쇼핑몰앱!&lt;br&gt;언제 어디서나 쉽게 주문하세요!&lt;br&gt;국내최대 물류창고! 신속정확! 빠른배송!</t>
  </si>
  <si>
    <t>ebuysend@naver.com</t>
  </si>
  <si>
    <t>http://www.tvhairmart.net</t>
  </si>
  <si>
    <t>앱다운로드 이벤트추가 (3,000포인트)&lt;br&gt;고해상도 디바이스 지원처리&lt;br&gt;성능개선 및 버그수정</t>
  </si>
  <si>
    <t>org.saif.folcon.climbingwallpapers</t>
  </si>
  <si>
    <t>org.saif.folcon.climbingwallpapers-2-2015_09_05.apk</t>
  </si>
  <si>
    <t>This is an app of sports wallpapers for smartphone using the Android operating system.This application provides you the nice and best sports images for your mobile background in order to decorate your smartphone home screen.These sports photos are beautiful.&lt;br&gt;Modern smartphones allow users to use photos from the apps.We welcome you to get free Climbing Wallpapers only for entertainment purpose. share and showcase these free &amp;quot;Climbing Wallpapers&amp;quot; and decorate your mobile with wonderful backgrounds and wallpapers. Just see you will enjoy all these classic free sports wallpapers and get the best entertainment. &lt;br&gt;Climbing Wallpapers is a free application for the Android mobile device and users simply have to download and install the program then set their chosen image as wallpaper.&lt;br&gt;This application is connected to the Internet to regularly update its photos database.&lt;br&gt;Download and install this App and decorate your home screen.You can change Wallpapers color by color button and can save this wallpaper to photo gallery with the help of a simple touch button.You can Share these Beautiful Wallpapers with your friends.Enhanced User interface with Pinch zoom facility.Set these Wallpapers as your mobile desktop and SMS to your friends. This Climbing Wallpapers has been tested on latest devices such as Samsung Galaxy S3,Galaxy S4,Galaxy S2, Nexus 7, HTC Desire S and Sony Xperia S.This application is a great way to represent your personality online or offline.If you&amp;#39;re looking for a gentile and relaxing new look for your Android phone Climbing Wallpapers is a great choice.Now add a little flair and individuality to your smart phone and enjoy the time.&lt;p&gt;Features of the Climbing Wallpapers&lt;br&gt;* Free sports photos.&lt;br&gt;* Update apps to best user interface.&lt;br&gt;* Color changing effect&lt;br&gt;* Different kind of setting by your choice.&lt;br&gt;* Direct jump to the desire page by clicking the page number.&lt;br&gt;* Add best sharing facilities.&lt;br&gt;* Easily install and uninstall on device.&lt;br&gt;* This application requires Android version 2.0 or higher.We are actively supporting our application so should you encounter any bug or issue then send an email to &lt;a href="mailto:saifwin2@gmail.com"&gt;saifwin2@gmail.com&lt;/a&gt; in order to solve your problem.Thanks for your feedback.</t>
  </si>
  <si>
    <t>zumarwind2@gmail.com</t>
  </si>
  <si>
    <t>org.superappsforall.dailybible</t>
  </si>
  <si>
    <t>org.superappsforall.dailybible-5-2014_12_13.apk</t>
  </si>
  <si>
    <t>«Ultimately seek the kingdom of God and His Truth, and all this will be yours» (Luke. 12, 31 March. 10)&lt;p&gt;&lt;br&gt;Daily Bible is an application-fund of knowledge left to us by God. This book is God’s revelation about the mystery of the Universe. It opens the intention of God’s heart, His eternal purpose and amazing sense of human life. For a variety of reasons, this book takes a special place in human history. &lt;p&gt;Daily Bible is an online version of the most mysterious book in the world. During 2500 years thousands of researchers tried to discover its mystery. According to their efforts, today we have got a translated and fully interpreted version of the Bible, that we can really understand. Section Daily Bible Devotion of our application includes various prayers that came to us thousands of years ago.&lt;p&gt;Section Daily Bible Verse contains verses that were handed down orally from one generation to another during 2500 years and were taken from the Bible. As we know praying is our dialogue to a God and we shouldn’t forget about it. Even if you don’t have enough time, you can just listen or read section Daily Bible Devotion.&lt;p&gt;So if you don’t have a book nearby to pray, download Daily Bible, this is only book in the world, read or listened by people of all ages and nationalities, cultures and levels of education. Today, in 21 century it is the oldest book relevant the same as 2,000 years ago. It is not old and not modern. It is just eternal! Is there another unique book written in this way? The answer is obvious.&lt;p&gt;Functions of the application:&lt;br&gt;1. Display of the list with verses and quotes.&lt;br&gt;2. Selection of the category of Daily Bible: Identity In Christ, Uplifting Psalms, Wise Proverbs, Words of Apostles and Words of Jesus.&lt;br&gt;3. Display of the selected verse or quote entirely.&lt;br&gt;4. Possibility to send the selected verse or quote to a friend via SMS or using social networks.&lt;br&gt;5. Possibility to add verse or quote into the list of favorites.&lt;br&gt;6. Display of the list with favorite verses or quotes.&lt;p&gt;Identity In Christ Daily Bible – is the category that tell about the identification of the Christ in our daily prayers and in the Bible. As we know that God is everywhere, it is around us represented by God the Father, God the Son and God the Holly Spirit. Identity In Christ Daily Bible category contains more than 70 verses.&lt;p&gt;Uplifting Psalms Daily Bible – is the category devoted to improvement of your mood and strengthening of a spirit and faith. Uplifting Psalms Daily Bible category contains more than 70 verses.&lt;p&gt;Wise Proverbs Daily Bible – is the category that contains proverbs, statements and thoughts of Saints taken from the Bible. Wise Proverbs Daily Bible is the section that will give food for your thoughts for the whole day. This category contains more than 90 verses.&lt;p&gt;Words of Apostles Daily Bible – is the category that includes words, phrases and quotes of Apostles. The higher mission of Apostles is to help us find the right way in life. D</t>
  </si>
  <si>
    <t>admin@superappsforall.org</t>
  </si>
  <si>
    <t>http://superappsforall.org</t>
  </si>
  <si>
    <t>Fix some issues with user interface.</t>
  </si>
  <si>
    <t>pl.treespot.bialapodlaska</t>
  </si>
  <si>
    <t>pl.treespot.bialapodlaska-8-2016_01_19.apk</t>
  </si>
  <si>
    <t>Biała Podlaska od pięciu wieków jest znaczącym ośrodkiem na kulturowym pograniczu wschodu i zachodu Europy. Miasto znajduje się na ziemiach, które od 1569 do 1795 r. wchodziły w skład Wielkiego Księstwa Litewskiego. Ta historia do dziś pozostaje żywa w krajobrazie miasta i świadomości jego mieszkańców – otwartych na różne kultury i tolerancyjnych, ale wiernych tradycyjnym patriotycznym wartościom.&lt;p&gt;Miasto przecina rzeka Krzna – największy lewobrzeżny dopływ Bugu, która stanowi granicę geograficznych krain Podlasia i Polesia. Położona w północnej części województwa lubelskiego jest stolicą największego powiatu tego województwa – powiatu bialskiego, trzeciego pod względem powierzchni w Polsce.&lt;p&gt;Aplikacja mobilna prowadząca turystę po najbardziej atrakcyjnych miejscach w Białej Podlaskiej i w jej okolicach jest kompleksowym przewodnikiem, w którym znaleźć można najpotrzebniejsze informacje. Zawiera ona obszerną bazę miejsc, w której znaleźć można znaleźć obiekty sportowo-rekreacyjne, zabytki, muzea, parkingi, puby i lokale gastronomiczne, stacje paliw, parkingi czy też miejsca z przeznaczeniem dla rodzin z dziećmi. Obiekty posiadają dane teleadresowe, zdjęcie oraz opis, a dzięki wykorzystaniu technologii GPS z łatwością można je odnaleźć mapie i wyznaczyć do nich drogę.&lt;p&gt;Technologia GPS ułatwia też poruszanie się po trasach turystycznych, które także znajdują się w aplikacji. Pieszo możemy zwiedzić np. „Terespolskie forty” lub zapoznać się z „Pięknem podlaskiej przyrody”. Każda trasa posiada informacje o długości oraz przypuszczalnym czasie jej przemierzenia. Można także wyznaczyć drogę do jej początku. &lt;p&gt;W mobilnym przewodniku znajdują się też moduły wydarzeń i aktualności, w których umieszczane będą najświeższe informacje dotyczące okolic Białej Podlaskiej. Użytkownik ma również dostęp do planera, do którego może dodać trasy, obiekty i wydarzenia, które zawsze będzie miał pod ręką. &lt;p&gt;Aplikacja działa w trybie offline, połaczenie z Internetem jest wymagane jedynie do przeprowadzenia aktualizacji. Posiada dwie wersje językowe – polską oraz rosyjską.</t>
  </si>
  <si>
    <t>support@amistad.pl</t>
  </si>
  <si>
    <t>http://amistad.pl</t>
  </si>
  <si>
    <t>ru.fckrasnodar.app.finalkrasnodarapp</t>
  </si>
  <si>
    <t>ru.fckrasnodar.app.finalkrasnodarapp-2-2016_01_11.apk</t>
  </si>
  <si>
    <t>Stay with your favorite club wherever you are. Featuring full access to all news articles related to FC Krasnodar first and U-21 teams, FC Krasnodar-2 and FC Krasnodar Youth Academy, player profiles, photos and videos from the games and Club events, online ticketing system, fixture list, match information and live text broadcasts for all matches of FC Krasnodar first team.</t>
  </si>
  <si>
    <t>admin@fckrasnodar.ru</t>
  </si>
  <si>
    <t>http://www.fckrasnodar.ru</t>
  </si>
  <si>
    <t>southafrica.latest.news</t>
  </si>
  <si>
    <t>southafrica.latest.news-1-2015_06_17.apk</t>
  </si>
  <si>
    <t>Read the most popular newspapers from South Africa.&lt;p&gt;South Africa News brings you the most popular newspapers from South Africa in English and Afrikaans. This is a fast and easy way to read the latest news. No unnecessary features, we keep it simple to you!&lt;p&gt;- Most popular newspapers.&lt;br&gt;- Automatically download latest news.&lt;br&gt;- Really fast app, and it won&amp;#39;t drain your battery.&lt;br&gt;- Try our Radio South Africa app soon!&lt;br&gt;- South Africa News, Newspaper, Journal.&lt;p&gt;These are some of the available newspapers:&lt;p&gt;- News24&lt;br&gt;- IOL&lt;br&gt;- MyBroadband&lt;br&gt;- SuperSport&lt;br&gt;- Bizcommunity&lt;br&gt;- Sport24&lt;br&gt;- Times LIVE&lt;br&gt;- Fin24&lt;br&gt;- Mail &amp;amp; Guardian&lt;br&gt;- BBC&lt;br&gt;- Daily Mail&lt;br&gt;- New York Times&lt;br&gt;- C N. E T News&lt;br&gt;- Goal&lt;br&gt;- Business Day&lt;br&gt;- EWN&lt;br&gt;- Wheels24&lt;br&gt;- Sowetan LIVE&lt;br&gt;- SundayWorld&lt;br&gt;- City Press&lt;br&gt;- SABC News&lt;br&gt;- Rapport&lt;br&gt;- WeatherSA&lt;p&gt;Do you want other newspaper on the list? Do you think that some newspaper should not be on the list? Need help? Write us &lt;a href="mailto:contact@rssnews.biz"&gt;contact@rssnews.biz&lt;/a&gt;&lt;p&gt;Read the most popular newspapers from South Africa, get South Africa News now!</t>
  </si>
  <si>
    <t>contact@rssnews.biz</t>
  </si>
  <si>
    <t>http://www.rssnews.biz</t>
  </si>
  <si>
    <t>sumradio.apps.netherlands</t>
  </si>
  <si>
    <t>sumradio.apps.netherlands-112-2015_11_15.apk</t>
  </si>
  <si>
    <t>De krachtige Nederland FM-radio.&lt;br&gt;Als altijd en overal een internetverbinding is alleen kunt u naar de radio op smartphones en tablets te luisteren.&lt;p&gt;&lt;br&gt;Functie:&lt;br&gt;- Standaard FM-zenders.&lt;br&gt;- Lokale stations kanalen.&lt;br&gt;- Het scherm van de speler stations, artiest, nummer tekst ondersteuning.&lt;br&gt;- Multi-language support.&lt;br&gt;- De hoeveelheid gegevens die u gebruikt beeldscherm&lt;br&gt;- Eind tijd kan worden ingesteld.&lt;br&gt;- Pas het volume aan.&lt;br&gt;- Favorieten ondersteunen.&lt;br&gt;- Kennisgeving titelbalk Radio Ondersteuning&lt;p&gt;Opmerking: Wi-Fi internet verbinding nodig.&lt;p&gt;Lijst van gratis radiostations:&lt;br&gt;NPO Radio 1&lt;br&gt;NPO Radio 6 Soul &amp;amp; Jazz&lt;br&gt;NPO FunX Latin&lt;br&gt;Radio 538&lt;br&gt;SLAM!FM&lt;br&gt;QMusic&lt;br&gt;BNR Nieuws Radio&lt;br&gt;100% NL 104.4&lt;br&gt;Fresh FM 95.7&lt;br&gt;Arrow Classic Rock Noord 89.2&lt;br&gt;Radio 10&lt;br&gt;538 Top 40 Radio&lt;br&gt;RTV NH&lt;br&gt;Qmusic nonstop&lt;br&gt;Classic FM Nederland&lt;br&gt;NPO FunX Dance</t>
  </si>
  <si>
    <t>help@cyebiz.com</t>
  </si>
  <si>
    <t>tanzania.latest.news</t>
  </si>
  <si>
    <t>tanzania.latest.news-1-2015_07_08.apk</t>
  </si>
  <si>
    <t>Read the most popular newspapers from Tanzania.&lt;p&gt;Tanzania News brings you the most popular newspapers from Tanzania. This is a fast and easy way to read the latest news. No unnecessary features, we keep it simple to you!&lt;p&gt;- Most popular newspapers.&lt;br&gt;- Automatically download latest news.&lt;br&gt;- Really fast app, and it won&amp;#39;t drain your battery.&lt;br&gt;- Try our Radio Tanzania app soon!&lt;br&gt;- Tanzania News, habari, gazeti, Newspaper, Journal.&lt;p&gt;These are some of the available newspapers:&lt;p&gt;- The Express Tribune&lt;br&gt;- PTV News&lt;br&gt;- AAJ News&lt;br&gt;- BBC Urdu&lt;p&gt;Do you want other newspaper on the list? Do you think that some newspaper should not be on the list? Need help? Write us &lt;a href="mailto:contact@rssnews.biz"&gt;contact@rssnews.biz&lt;/a&gt;&lt;p&gt;Read the most popular newspapers from Tanzania, get Tanzania Newspapers now!</t>
  </si>
  <si>
    <t>ypyproductions.com.androidtocafunkrodolfinho</t>
  </si>
  <si>
    <t>ypyproductions.com.androidtocafunkrodolfinho-1-2015_11_14.apk</t>
  </si>
  <si>
    <t>Se você é fã ou gosta da música Os muleque é liso, fique conectado com essa e outras novidades.&lt;p&gt;Não fique de fora, veja os depoimentos, instale e experimente o melhor de aplicativo do gênero.</t>
  </si>
  <si>
    <t>fc360g@gmail.com</t>
  </si>
  <si>
    <t>com.igoodbye.everclean</t>
  </si>
  <si>
    <t>com.igoodbye.everclean-4-2015_10_10.apk</t>
  </si>
  <si>
    <t>i-Goodbye for Ever-Clean clients allows Ever-Clean clients to download an app and then effortlessly report graffiti directly to Goodbye Graffiti’s customer care centre.  The app allows you to capture an image and input your information to comprise a report.  Graffiti reports are immediately dispatched to your local office and scheduled for removal.  The Ever-Clean program allows any organization to say Goodbye Graffiti™ in an effective and economical way. Our custom designed low cost maintenance programs can be utilized on everything from a single statue to an entire national chain of shopping malls.  The Ever-Clean includes; weekly patrols, detailed pictures of all graffiti, monthly online reports, unlimited call outs, guaranteed response time and all necessary supplies for one low monthly rates.</t>
  </si>
  <si>
    <t>info@bluby.com</t>
  </si>
  <si>
    <t>http://www.goodbyegraffiti.com</t>
  </si>
  <si>
    <t>at.ivb.scout</t>
  </si>
  <si>
    <t>Der IVB-Scout liefert die Echtzeit-Abfahrtszeiten von Bus, Tram und Nightliner aller IVB-Linien. Mit ihm finden Sie schnell und zuverlässig die nächsten Verbindungen in Ihrer Nähe.&lt;p&gt;- übersichtliche Echtzeit-Abfahrtszeiten auf einen Blick&lt;br&gt;- dynamische Aktualisierung entsprechend aktueller bzw. gewählter Karten-Position&lt;br&gt;- aktuelle Fahrgastinformationen bezogen auf Linien und/oder Haltestellen&lt;br&gt;- Filterfunktionen für Haltestellen und Linien sowie Favoritenverwaltung&lt;br&gt;- detaillierte Informationen zum Fahrtverlauf bis zur Endhaltestelle&lt;br&gt;- einfache Suche nach Haltestellen und Adressen &lt;p&gt;Informationen zu weiteren Services der IVB&lt;br&gt;- Fahrplanauskunft&lt;br&gt;- Ticketshop-App&lt;br&gt;- Stadtrad Innsbruck&lt;br&gt;- Anrufsammeltaxi 551719&lt;br&gt;- Frauennachttaxi 551711&lt;br&gt;- Nightliner&lt;p&gt;Zur Verwendung der App wird eine aktive Internetverbindung benötigt, da jeweils aktuelle Daten geladen werden.&lt;br&gt;Systemvoraussetzungen:&lt;br&gt;Der IVB-Scout läuft auf Smartphones mit Android Version 4.1 oder höher.&lt;p&gt;Feedback:&lt;br&gt;Wir sind bemüht, den IVB-Scout stets zu aktualisieren und zu optimieren. Sollten Sie Probleme mit den Funktionen der App haben, dann teilen Sie es uns bitte unter &lt;a href="mailto:scout@ivb.at"&gt;scout@ivb.at&lt;/a&gt; mit.&lt;p&gt;Gute Fahrt wünschen die &lt;br&gt;Innsbrucker Verkehrsbetriebe und Stubaitalbahn GmbH</t>
  </si>
  <si>
    <t>scout@ivb.at</t>
  </si>
  <si>
    <t>http://www.ivb.at</t>
  </si>
  <si>
    <t>Fehlerbehebung und Optimierung</t>
  </si>
  <si>
    <t>at.ivb.scout-43-2016_05_04.apk</t>
  </si>
  <si>
    <t>bunnybrown.reversemovie.videomaker</t>
  </si>
  <si>
    <t>bunnybrown.reversemovie.videomaker-1-2015_08_14.apk</t>
  </si>
  <si>
    <t>Reverse Movie - Video Maker get more fun by record video and make reverse for some actions that people amuse and have a fun to share. Reverse Movie - Video Maker is free app for making fun for you and your friends, you can also reverse gallery video by trim functionality. It can record and trim to reverse video with music you like and select gallery video and trim to reverse that part of video with music to share reverse video on social apps like youtube, facebook, instagram&lt;br&gt;The quickest and easiest way to reverse your videos.&lt;br&gt;Laugh at the audio when you hear it in reverse.&lt;br&gt;Choose the playback speed and rewind the action with the Rewind Editor Mode.&lt;p&gt;Reverse a section, slow it down and watch at half speed.&lt;br&gt;Share with your friends on Instagram and Vine.&lt;br&gt;Reverse Movie - Video Maker is a simple way to reverse your videos for backwards effects.&lt;p&gt;• Import and reverse videos from your Camera Roll or make reversed videos within the app&lt;br&gt;• Reversed videos are sent straight back to your Camera Roll for you to watch or upload&lt;p&gt;Tips:&lt;p&gt;• Reverse slow-mo videos for a dramatic, hypnotic effect&lt;br&gt;• Play with gravity! Water runs upwards and objects magically float into your hands&lt;br&gt;• Keep videos short to avoid long processing times.</t>
  </si>
  <si>
    <t>papaya-man@gmail.com</t>
  </si>
  <si>
    <t>co.appdevelopmentcompany.veganrecipes</t>
  </si>
  <si>
    <t>co.appdevelopmentcompany.veganrecipes-10100000-2015_08_04.apk</t>
  </si>
  <si>
    <t>Do you &lt;b&gt;love cooking&lt;/b&gt;?&lt;br&gt;Do you like to try &lt;b&gt;new recipes&lt;/b&gt;?&lt;br&gt;Are you looking for some &lt;b&gt;Vegan Recipes&lt;/b&gt;?&lt;p&gt;if yes&lt;p&gt;You are at a right place and you&amp;#39;ll love this app&lt;br&gt;In this app we have some awesome collection of &lt;b&gt; Vegan Recipes&lt;/b&gt;&lt;p&gt;This app has&lt;br&gt;&lt;b&gt;Vegan Breakfast Recipes&lt;/b&gt;&lt;br&gt;&lt;b&gt;Vegan Lunch Recipes&lt;/b&gt;&lt;br&gt;&lt;b&gt;Vegan Dinner Recipes&lt;/b&gt;&lt;br&gt;&lt;b&gt;Vegan Dessert Recipes&lt;/b&gt;&lt;br&gt;&lt;b&gt;Vegan Juice Recipes&lt;/b&gt;&lt;br&gt;&lt;b&gt;Vegan Smoothie Recipes&lt;/b&gt;&lt;br&gt;And a lot more &lt;b&gt; Vegan Food Recipes &lt;/b&gt;&lt;p&gt;You can also share the &lt;b&gt;recipes&lt;/b&gt; with your friends on your favorite social networks like facebook,whatsapp,twitter etc using this app&lt;p&gt;&lt;br&gt;if you like this app do not forget to rate it and if you face any problems with the app please write to us at &lt;a href="mailto:support@appdevelopmentcompany.co"&gt;support@appdevelopmentcompany.co&lt;/a&gt;&lt;p&gt;&lt;b&gt;Note:&lt;/b&gt;&lt;br&gt;Pictures used in this app might not be the real pictures of the dishes</t>
  </si>
  <si>
    <t>android@appdevelopmentcompany.co</t>
  </si>
  <si>
    <t>http://www.appdevelopmentcompany.co</t>
  </si>
  <si>
    <t>com.TopIdeaDesign.GoodNightQuotes</t>
  </si>
  <si>
    <t>com.TopIdeaDesign.GoodNightQuotes-6-2015_12_23.apk</t>
  </si>
  <si>
    <t>Good night wish quotes android application recommended to all ages.&lt;p&gt;+ Good night quotes on everyday to everyone special with you. &lt;br&gt;+ Send a good words in every Night get blessing before do anything of the day.&lt;br&gt;+ Easy social share and chats as Facebook, Line, Google+ , Hangout , etc. also send through email , SMS. &lt;br&gt;+ Download Good night beautiful images and set to your wallpapers just your touch!.&lt;p&gt;Install Good night quotes today!&lt;p&gt;Disclaimer: &lt;p&gt;We do not claim ownership of any pictures. Which have been gathered from the internet&lt;br&gt;If you belong to any image. And want it removed, Please email them to us.&lt;br&gt;We are happy to resolve it as soon as possible.</t>
  </si>
  <si>
    <t>123lanla.coffee@gmail.com</t>
  </si>
  <si>
    <t>+ update menu language</t>
  </si>
  <si>
    <t>com.allcoins</t>
  </si>
  <si>
    <t>com.allcoins-8-2014_03_05.apk</t>
  </si>
  <si>
    <t>All Coins is the best app to follow and discover the best crypto currencies in the market,&lt;br&gt;We support the all the majors like: Bitcoin, Litecoin, Ripple and more..&lt;br&gt;We also support all the promising new digital currencies like: Dogecoin, Namecoin and others.&lt;p&gt;* More than 65 digital coins price rates - LIVE!&lt;br&gt;* Daily change supported.&lt;br&gt;* This application is totally FREE!&lt;p&gt;*** Please Rate Us If You Like It ***&lt;p&gt;Full Supported Coins List:&lt;br&gt; -  Bitcoin&lt;br&gt; -  Ripple&lt;br&gt; -  Litecoin&lt;br&gt; -  MasterCoin&lt;br&gt; -  Peercoin&lt;br&gt; -  Nxt&lt;br&gt; -  Namecoin&lt;br&gt; -  Quark&lt;br&gt; -  ProtoShares&lt;br&gt; -  WorldCoin&lt;br&gt; -  Megacoin&lt;br&gt; -  Infinitecoin&lt;br&gt; -  Primecoin&lt;br&gt; -  Feathercoin&lt;br&gt; -  Novacoin&lt;br&gt; -  DogeCoin&lt;br&gt; -  Zetacoin&lt;br&gt; -  Devcoin&lt;br&gt; -  Tickets&lt;br&gt; -  EarthCoin&lt;br&gt; -  NetCoin&lt;br&gt; -  Anoncoin&lt;br&gt; -  Digitalcoin&lt;br&gt; -  Freicoin&lt;br&gt; -  Terracoin&lt;br&gt; -  Copperlark&lt;br&gt; -  Ixcoin&lt;br&gt; -  Cryptogenic Bullion&lt;br&gt; -  GoldCoin&lt;br&gt; -  BBQCoin&lt;br&gt; -  LottoCoin&lt;br&gt; -  MemoryCoin&lt;br&gt; -  Fastcoin&lt;br&gt; -  Sexcoin&lt;br&gt; -  Junkcoin&lt;br&gt; -  Deutsche eMark&lt;br&gt; -  StableCoin&lt;br&gt; -  FlorinCoin&lt;br&gt; -  Datacoin&lt;br&gt; -  Catcoin&lt;br&gt; -  I0Coin&lt;br&gt; -  Unobtanium&lt;br&gt; -  Mincoin&lt;br&gt; -  GrandCoin&lt;br&gt; -  TagCoin&lt;br&gt; -  Diamond&lt;br&gt; -  Tigercoin&lt;br&gt; -  BitBar&lt;br&gt; -  Luckycoin&lt;br&gt; -  GlobalCoin&lt;br&gt; -  EZCoin&lt;br&gt; -  Bytecoin&lt;br&gt; -  CasinoCoin&lt;br&gt; -  Philosopher Stones&lt;br&gt; -  BetaCoin&lt;br&gt; -  Phoenixcoin&lt;br&gt; -  Franko&lt;br&gt; -  GameCoin&lt;br&gt; -  Orbitcoin&lt;br&gt; -  Argentum&lt;br&gt; -  HoboNickels&lt;br&gt; -  Noirbits&lt;br&gt; -  Joulecoin&lt;br&gt; -  Spots&lt;br&gt; -  Elacoin&lt;br&gt; -  CraftCoin&lt;br&gt; -  Yacoin</t>
  </si>
  <si>
    <t>greatwidgets@gmail.com</t>
  </si>
  <si>
    <t>1.0.7&lt;br&gt;2.2 Android Version crash fix.&lt;p&gt;1.0.6&lt;br&gt;- New Coins Added (SecureCoin, KlondikeCoin, eToken, BattleCoin, LeafCoin, DigiByte, SmartCoin, Coino, TeslaCoin, USDe)&lt;p&gt;1.0.4&lt;br&gt;- Option to select your favorite coins &amp;amp; order the list.&lt;br&gt;- new coins were added.&lt;p&gt;1.0.2&lt;br&gt; - New coins logos were added.</t>
  </si>
  <si>
    <t>com.amberweather.multifunctionwidget.elegant</t>
  </si>
  <si>
    <t>The widget features the following:&lt;br&gt;-Basic weather information (temperature, general conditions of the day, wind speed, sendible temperature) and local time are shown on the widget&lt;br&gt;-Automatic location detection and manual location addition are both available&lt;br&gt;-World weather: ability to change locations, so you can get weather info of any city in the world: Paris, Beijing, London, New York, Tokyo, and so on&lt;br&gt;-By tapping the widget, you can get a detailed weather report: current temperature, wind speed and direction, humidity, visibility, atmospheric pressure, dew point, hourly weather forecast, 7 days weather forecasts, and UV index&lt;br&gt;-Fahrenheit and Celcius for you to choose&lt;br&gt;-Automatic weather update interval: 15 minutes, 30 minutes, 1 hour, 3 hours, 6 hours and one day&lt;br&gt;-Quick action: with a simple click on different areas of a widget, users can conduct a series of operations: setting clock, calendar, location, skin and widget, reading detailed weather report &lt;br&gt;-Lightweight and battery-saving: the widget will not drain the battery of your phone or occupy much of the internal storage.&lt;br&gt;-Clickable hotspots: battery consumption , alarm clock setting, date checking, compass, memoramdum&lt;br&gt;-Sunrise and sunset time of a certain location&lt;br&gt;-The highest and lowest temperature of the day&lt;br&gt;-For Lunar Calendar users, the widget can tell you what to do or what not to do according Chinese Lunar Calendar&lt;br&gt;-For traditional Chinese Calendar users, solar terms are also available&lt;br&gt;-For users in Chinese mainland, you can check temporary limit in Beijing&lt;br&gt;-7 days forecasts</t>
  </si>
  <si>
    <t>wangzongwei@amberweather.com</t>
  </si>
  <si>
    <t>http://www.amberweather.com</t>
  </si>
  <si>
    <t>com.amberweather.multifunctionwidget.elegant-32-2016_05_02.apk</t>
  </si>
  <si>
    <t>com.androizen.compass</t>
  </si>
  <si>
    <t>com.androizen.compass-24-2016_03_03.apk</t>
  </si>
  <si>
    <t>Compass is called as - &lt;br&gt;1. होकायंत्र in Marathi [मराठी]&lt;br&gt;2. दिक्सूचक or कुतुबनुमा in Hindi [हिंदी]&lt;br&gt;3. নৌদিগ্দর্শী in Bangla [বাংলা]&lt;br&gt;4. હોકાયંત્ર in Gujrati [ગુજરાતી]&lt;br&gt;5. ਕੰਪਾਸ in Punjabi [ਪੰਜਾਬੀ]&lt;p&gt;This is a good app for &amp;quot;Indian users&amp;quot; as it displays all 8 directions [दिशा] in above regional languages.&lt;br&gt;In marathi [मराठी] and Hindi [हिंदी]; we read all 8 directions [दिशा] as:&lt;p&gt;1. East = Purva [पूर्व]&lt;br&gt;2. North East = Ishanya [ईशान्य]&lt;br&gt;3. North = Uttar [उत्तर]&lt;br&gt;4. North West = Vayavya [वायव्य]&lt;br&gt;5. West = Pashchim [पश्चिम]&lt;br&gt;6. South West = Nairutya [नैऋत्य]&lt;br&gt;7. South = Dakshin [दक्षिण]&lt;br&gt;8. South East = Aagney [आग्नेय]&lt;p&gt;Use this app just like a real compass and for best results keep your device on a flat surface.&lt;br&gt;This is a very simple to use app and uses very less battery.&lt;p&gt;This app reads earth magnetic field using the &amp;#39;Magnetic Sensor&amp;#39; inside your phone.&lt;br&gt;Hence this app will not work - in case if your device doesn&amp;#39;t have &amp;#39;Magnetic Sensor&amp;#39;.&lt;p&gt;Also, please note that objects such as - iron/steel peripherals or utensils, big speakers may influence the &amp;#39;Magnetic Sensor&amp;#39; and cause app to point in wrong direction. In such case, please move away to avoid deviation.</t>
  </si>
  <si>
    <t>contact@androizen.com</t>
  </si>
  <si>
    <t>http://www.androizen.com</t>
  </si>
  <si>
    <t>Supporting languages:&lt;p&gt;1. Marathi [मराठी]&lt;br&gt;2. Hindi [हिंदी]&lt;br&gt;3. Punjabi [ਪੰਜਾਬੀ]&lt;br&gt;4. Gujrati [ગુજરાતી]&lt;br&gt;5. Bangla [বাংলা]</t>
  </si>
  <si>
    <t>com.appsoft.Radios</t>
  </si>
  <si>
    <t>com.appsoft.Radios-7-2015_11_21.apk</t>
  </si>
  <si>
    <t>Radios France FM - Top radio FR&lt;p&gt;Écoutez vos radios préférées où que vous soyez avec Radios France FM - Top radio FR. &lt;p&gt;Les fonctionnalités de Radios France FM - Top radio FR en font une application incontournable : &lt;br&gt;L’écoute de vos radios où que vous soyez et en arrière plan vous permettant d’utiliser votre téléphone pour faire autre chose en même temps&lt;br&gt;Une interface simple, épuré et intuitive à utiliser qui rende vos radios accessible en 1 clic seulement&lt;br&gt;La mise a jour en continu de vos radios en fonction de vos envies et de ce que vous souhaitez écouter&lt;p&gt;En un clique écouté plus de 100 radios régulièrement mise à jours en fonction de vos envies. &lt;p&gt;Cette application nécessite une connexion internet cellulaire ou wifi. &lt;p&gt;Retrouvez de nombreuse radios : &lt;br&gt;- FUN RADIO &lt;br&gt;- NRJ &lt;br&gt;- FG RADIO &lt;br&gt;- VIBRATION &lt;br&gt;- RTL &lt;br&gt;- FRANCE INTER &lt;br&gt;- EUROPE 1 &lt;br&gt;- RMC &lt;br&gt;- SKYROCK &lt;br&gt;- NOSTALGIE &lt;br&gt;- VIRGIN &lt;br&gt;- FRANCE BLEU &lt;br&gt;- RIRE ET CHANSON &lt;br&gt;- BFM &lt;br&gt;- ADO &lt;br&gt;- FIP&lt;br&gt;- FRANCE INFO&lt;br&gt;- RTL2&lt;br&gt;- CHERIE FM&lt;br&gt;- MFM&lt;br&gt;- SUD RADIO&lt;br&gt;- TSF JAZZ&lt;br&gt;- RFI&lt;br&gt;- TONIC FM&lt;br&gt;- ... et plein d&amp;#39;autre encore ! &lt;p&gt;Une radios est manquante ? Utilisez le formulaire de contact et nous l&amp;#39;ajouterons rapidement.&lt;p&gt;musique récentes, anciennes, électro, variété française, info et plein d&amp;#39;autre encore... tout y est ! &lt;p&gt;Alors allez-y, téléchargez-la, elle est gratuite.</t>
  </si>
  <si>
    <t>appsoftindustries@gmail.com</t>
  </si>
  <si>
    <t>http://www.appsoftindustries.com</t>
  </si>
  <si>
    <t>Voici la toute nouvelle version de Radios France FM&lt;br&gt;Vous avez été nombreux à nous demander la possibilité d&amp;#39;utiliser l&amp;#39;application avec un mode réveil, nous vous avons entendu.&lt;br&gt;Vous vouliez aussi pourvoir avoir votre liste de radios favorites c&amp;#39;est aussi chose faite.&lt;br&gt;Et ce n&amp;#39;est pas tout, de nouvelle fonctionnalités sont aussi présentes ainsi que nombreuses radios ont été ajouté.</t>
  </si>
  <si>
    <t>com.bit.irrawaddynews</t>
  </si>
  <si>
    <t>com.bit.irrawaddynews-1-2014_01_07.apk</t>
  </si>
  <si>
    <t>Jan 7, 2014</t>
  </si>
  <si>
    <t>The Irrawaddy Publishing Group (IPG) was founded in 1993 by a group of Myanmar journalists living in exile in Thailand. The Irrawaddy is a leading source of reliable news, information, and analysis on Myanmar and the Southeast Asian region.&lt;br&gt;From its inception, Irrawaddy has been an independent news media group, unaffiliated with any political party, organization or government. The Irrawaddy is neither an advocacy group nor an NGO campaigning for particular causes. We believe that media must be free and independent and we strive to preserve press freedom.&lt;br&gt;The Irrawaddy inspires democratic values via the publication of news that is censored in Burma. We work with international media and media inside Myanmar, to provide uncensored information on the on-going crisis in Myanmar for both the Myanmar and international community.&lt;p&gt;Irrawaddy new is accessible on your Android phone or tablet. Staying informed has never been this quick, easy or enjoyable.</t>
  </si>
  <si>
    <t>baganinnotech@gmail.com</t>
  </si>
  <si>
    <t>http://www.bitmyanmar.com.mm</t>
  </si>
  <si>
    <t>com.blogspot.and4pro.cuisinefrancais</t>
  </si>
  <si>
    <t>com.blogspot.and4pro.cuisinefrancais-2-2015_02_05.apk</t>
  </si>
  <si>
    <t>Voici une application gratuit et faite pour vous. Retrouvez les meilleures recettes de la cuisine française meme hors connexion .&lt;br&gt;Grâce aux milliers des recettes de la cuisine francaise vous pouvez etre votre propre chef .&lt;p&gt;→Fonctionnalités principales :&lt;p&gt;-Une navigation simple et intuitive.&lt;br&gt;- Un moteur de recherche optimisé avec une recherche via le nom d’un plat ou d’un ingrédient.&lt;br&gt;- Un historique de recherche pour retrouver rapidement vos dernières consultations.&lt;br&gt;- Envie d’une recette originale, classique, avec les enfants ou minceur ? Retrouvez des listes de recettes adaptées à vos envies.&lt;br&gt;- Enregistrez vos recettes favorites et consultez-les facilement, même sans connexion internet..&lt;br&gt;- Partagez à vos amis vos recettes favorites en quelques clics.&lt;p&gt;→les categories&lt;p&gt;★Plats principaux &lt;br&gt;★Desserts &lt;br&gt;★Apéritif et entrées &lt;br&gt;★Boissons &lt;br&gt;★Boulangeries et patisseries &lt;p&gt;Merci à toute personne qui me feront confiance.</t>
  </si>
  <si>
    <t>larhmam.ahmed@gmail.com</t>
  </si>
  <si>
    <t>com.camerocks.dentallite</t>
  </si>
  <si>
    <t>com.camerocks.dentallite-15-2015_07_01.apk</t>
  </si>
  <si>
    <t>Its a sure shot app designed or passing the Licencing exams like SLE, MOH, DHA or HAAD which are based on Prometric testing. The questions are extracted from candidates who have written the exam and passed. &lt;p&gt;Licensing exams can be done on your android phone and on the go. The app is excellent for studying  as well as rehearsing . It lets  do simulated exam with time challenge and do tests without time restriction as well. You can see the results presented in graphical style. The pro version will have more than 1000 and growing number of questions which will be updated on regular basis. Please update the app by clicking on the refresh button on top right regularly when there is a WiFi available. &lt;p&gt;&lt;br&gt;OVERVIEW:&lt;br&gt;This module contains a targeted curriculum of  ~ 40 multiple-choice questions ( pro version contains 1700 questions). Written by dental experts, our questions are designed to help identify and reinforce a working knowledge of practical dental care for prospective Dental Post graduate aspirant or Licensee.  &lt;p&gt;&lt;br&gt;FEATURES:&lt;br&gt;* Graphical representation of Skill level.&lt;br&gt;* Ability to view test history and compare.&lt;br&gt;* more than 1000 targeted multiple-choice questions in pro version ( Light version has 40 MCQs) &lt;br&gt;* Real exam questions.&lt;br&gt;* Exclusive, intuitive interface. &lt;br&gt;* Real exam mode based on time challenge ( Exam simulation with time constraints) &lt;br&gt;* Study mode for exploring questions and answers&lt;br&gt;* Real-life scenarios that help you to bridge the gap between your Dental education and practical patient application.&lt;br&gt;* Topics include: Anatomy, Physiology, Pharmacology, Pathology, Oral Medicine, Operative Dentistry, Endodontics, Periodontics, Orthodontics, Oral Surgery, Periodontics, Pedodontics and all the non clinical subjects &lt;br&gt;* Review your answers in both question-by-question and aggregate format.&lt;p&gt;&lt;br&gt;About Camerocks&lt;br&gt;Camerocks technologies  is a company that creates high quality web and mobile application for global customers with high standards. The android test apps are perfect for on-the-go students and ambitious professionals who are attempting National Board exams or licensing exams such as USMLE , Saudi Licensing Exam (SLE),  DHA, HAAD, MOH or similar Prometric exams.  &lt;p&gt;&lt;br&gt;We are a socially responsible company that is committed to education in the developing world. Some of the profits will be used to develop projects that will aid in sustainability of life of the developing world and education of the underprivileged. &lt;p&gt;Customer satisfaction is our top priority, and if you have any questions or comments or are unsatisfied with our products in any way, please contact us at &lt;a href="mailto:info@camerokstech.com"&gt;info@camerokstech.com&lt;/a&gt; and we will do our best to help you.</t>
  </si>
  <si>
    <t>info@camerockstech.com</t>
  </si>
  <si>
    <t>http://camerockstech.com</t>
  </si>
  <si>
    <t>com.cute.winterlivewallpaper</t>
  </si>
  <si>
    <t>com.cute.winterlivewallpaper-5-2016_02_08.apk</t>
  </si>
  <si>
    <t>♥&amp;#39;Winter Live Wallpaper&amp;#39;♥ brings you magical moments of snow and happiness. Just close your eyes and imagine you in this picture! Release the child in you and start to play! Create a perfect atmosphere with your own winter games! Try these amazing winter wallpapers – this free app brings you the best winter pictures with snowflakes falling - made to get you ready for the upcoming holidays! Kiss your loved one under the mistletoe! We wish you a “Merry Christmas and a Happy New Year” – as a gift, we made snowfall 2015 come early this year! Enjoy the beauty of frozen landscapes as you watch snowflakes cover every inch of the screen!Download this winter live wallpaper now and decorate your smartphone with these winter backgrounds!&lt;p&gt;How to set the live wallpaper:&lt;br&gt;- Long press on the screen until a menu comes out. Choose the category “live wallpaper”, scroll down to “Winter Live Wallpaper”, open it and select the preferred background image.&lt;br&gt;- Choose the speed and amount of small snowflakes falling over your screen.&lt;br&gt;Main features:&lt;br&gt;- You can choose from five beautiful HD “snowfall backgrounds” – more “snowfall images” are added each day!&lt;br&gt;- “Winter background” themes ideal for high resolution phones and tablets!&lt;br&gt;- Amazing graphics and vivid colors of this “winter live wallpaper” will make your desktop background look incredibly cheery and bright!&lt;p&gt;Download ♥&amp;#39;Winter Live Wallpaper&amp;#39;♥ and enjoy lovely snow pictures on your desktop! We give you the best snow landscape “HD wallpapers”! Download this cool app and have a true winter pleasure live on your desktop! Amazing snowflakes are flying all over your screen making a wonderful decoration for your phone! You will adore these backgrounds! Let  this quiet snow warm your soul and you will never be alone! Your desktop will look like a real fairy tale. Be happy with this peaceful photo and have this beautiful snow wallpaper!&lt;p&gt;If you search for the perfect cover - ♥&amp;#39;Winter Live Wallpaper&amp;#39;♥ is made just for you. Many small snowflakes will dance on your phone - sometimes they will create a real “snow storm”, sometimes they will hide from you and let you seek them in the perfect white paradise! Don&amp;#39;t worry, there is plenty of snowflakes wallpapers for everyone – hurry and grab this “free download”! This new app lets you enjoy the winter magic without being cold or wet! Watch how many snowflakes cover your screen, dressing it in “snow white” dress! Your desktop will look like a real snow globe with this cool snowfall live wallpaper! Winter is here! Bring the magic of “white Christmas” to your home and lock screens with this beautiful “snow and ice wallpaper”! You will never regret this “free download” inspired by “Frosty the Snowman”, cheery “Santa Claus” bringing gifts to all of us, charming “snowflake patterns” – if you adore the “winter scenes”, this snow background wallpaper is the right thing for you! Choose a “winter night wallpaper”, “snow theme for screen”, “win</t>
  </si>
  <si>
    <t>milicakamilica0@gmail.com</t>
  </si>
  <si>
    <t>com.desiaps.urduhealthtips</t>
  </si>
  <si>
    <t>com.desiaps.urduhealthtips-1-2015_07_09.apk</t>
  </si>
  <si>
    <t>This app &amp;quot;Health Tips (Urdu)&amp;quot; contains a lot of amazing tips related to your health in urdu language. More health (Sehat) tips are being added frequently and you can view latest tips without updating the app everytime.&lt;br&gt;This app requires an active internet connection to run this app.</t>
  </si>
  <si>
    <t>3dbashir@gmail.com</t>
  </si>
  <si>
    <t>com.digtech.gujaratinewspapers</t>
  </si>
  <si>
    <t>com.digtech.gujaratinewspapers-10200000-2016_04_15.apk</t>
  </si>
  <si>
    <t>A colorful Newspaper App For News Readers.&lt;p&gt;All Indian Gujarati Newspapers Provides Daily Latest Breaking News from India and World . Political , Sports , Business , Current Affairs , Celebrity , Movies etc., News And Lot More From All Major Indian Gujarati News Paper Providers Mentioned Below .&lt;p&gt;News Papers List :&lt;br&gt;- Akila Daily&lt;br&gt;- Divya Bhaskar&lt;br&gt;- Gujarat Samachar&lt;br&gt;- Gujarat Today&lt;br&gt;- Nav Gujarat Samay&lt;br&gt;- Nobat&lt;br&gt;- Sandesh&lt;p&gt;And Lot More. Share This App With Your Friends And Family.&lt;p&gt;Note: Please Send Your Feedback @ &lt;a href="mailto:vinayapps44@gmail.com"&gt;vinayapps44@gmail.com&lt;/a&gt;</t>
  </si>
  <si>
    <t>vinayapps44@gmail.com</t>
  </si>
  <si>
    <t>New Design Updated&lt;br&gt;Minor Bugs Fixed</t>
  </si>
  <si>
    <t>com.diydecorativepillowsideaslaland</t>
  </si>
  <si>
    <t>com.diydecorativepillowsideaslaland-1-2014_10_08.apk</t>
  </si>
  <si>
    <t>Oct 8, 2014</t>
  </si>
  <si>
    <t>Take a break and get inspired with these diy decorative pillow ideas!&lt;br&gt;We update it with new ideas often.&lt;p&gt;-- Features --&lt;br&gt;* View lots of diy decorative pillow ideas&lt;br&gt;* Share app with friends (email, facebook, twitter, MMS)&lt;br&gt;* Share the images with friends&lt;br&gt;* Set images as wallpaper in your device&lt;br&gt;* Direct rate the app to let users know how amazing app is :-)&lt;br&gt;* Receive notifications when new images are uploaded&lt;br&gt;* Tablet support&lt;br&gt;* Upload your photos and we will publish them! (use our email address to do it)&lt;p&gt;-- Internet Usage --&lt;br&gt;Application uses Internet connection to load images. There are a lot of them so they could not be provided with the application. After first use images will load faster.&lt;p&gt;-- Feedback --&lt;br&gt;If you have any suggested features or improvements please leave a comment, or send me an email at &lt;a href="mailto:support@lalandapps.com"&gt;support@lalandapps.com&lt;/a&gt;&lt;br&gt;In case something is not working correctly please let me know, I&amp;#39;ll be glad to fix that.&lt;br&gt;Please post comments and feedback. When posting low rating please describe what is wrong to give the possibility to fix that issue.&lt;p&gt;-- Ads --&lt;br&gt;There are ads in this app. Images for this app are stored on the Internet and this costs money.&lt;br&gt;Application is free, it does not promote paid version of this app, the only way to support future development is to include ads.&lt;br&gt;Please treat that with understanding.&lt;p&gt;Want to remove links &amp;amp; photos from our directory? Contact &lt;a href="mailto:support@lalandapps.com"&gt;support@lalandapps.com&lt;/a&gt; and send us your web page and photo links.&lt;p&gt;By downloading this app you are agreeing to our terms of service which can be found at: &lt;a href="https://www.google.com/url?q=http://lalandapps.com/terms-of-service/&amp;amp;sa=D&amp;amp;usg=AFQjCNEUOOA6vl5seFkwaY6HILoLL5g0MA" target="_blank"&gt;http://lalandapps.com/terms-of-service/&lt;/a&gt;</t>
  </si>
  <si>
    <t>com.dksoft.christmascake</t>
  </si>
  <si>
    <t>com.dksoft.christmascake-3-2013_12_14.apk</t>
  </si>
  <si>
    <t>Dec 14, 2013</t>
  </si>
  <si>
    <t>Торт – это один из главных атрибутов праздничного стола и Новый год, конечно же, не исключение. Рецептов новогодних тортов существует просто огромное множество, однако необходимо выбрать именно тот, который придется по вкусу даже самому привередливому гурману, который будет присутствовать за вашим праздничным столом. Поэтому вашему вниманию предлагается категория, в которой собраны самые необычные, оригинальные, вкусные и красивые рецепты новогодних тортов.</t>
  </si>
  <si>
    <t>dimon31415@gmail.com</t>
  </si>
  <si>
    <t>com.dm.apps.slim.body</t>
  </si>
  <si>
    <t>com.dm.apps.slim.body-1-2015_07_28.apk</t>
  </si>
  <si>
    <t>This app is one of the most useful app for you to get your photos to look like your have a Fashion Model like body.&lt;p&gt;It will help you to alter your body proportionately with our scientific body improving tech.&lt;br&gt;Get your photos look like fashion photos instantly.&lt;p&gt;Main Feature:-&lt;p&gt;Spring Height - Height Stretching&lt;p&gt;- Put the line below your shoulders and above waist to increase upper body only.&lt;br&gt;- Use the line to increase particular portion of your body in the picture.&lt;br&gt;- like for instance you would like to  increase the height of your legs and want them to look beautiful and sexy -&lt;br&gt;  simply  just put the line below your waist  and above your ankles. See how beautiful legs you get instantly.&lt;p&gt;2.  Slim Body - Sexy Figure&lt;p&gt;- Adjust the fat in your body - Get slim instantly.&lt;br&gt;- Get the line adjusted to parts of your body  you want slim down.&lt;br&gt;- Go from FAT to  Fabulous Now...&lt;p&gt;Adjust Neck, Hips, Waist, Legs Hands, Get them slim or increase their height immediatley.&lt;br&gt;Get the look of a Fashion Model right away.</t>
  </si>
  <si>
    <t>dilip11chothani@gmail.com</t>
  </si>
  <si>
    <t>com.dmholdings.denontravel</t>
  </si>
  <si>
    <t>com.dmholdings.denontravel-20-2014_01_02.apk</t>
  </si>
  <si>
    <t>Jan 2, 2014</t>
  </si>
  <si>
    <t>Designed to enhance the listening experience with Denon’s new line of Globe Cruiser™ headphones, the Denon Travel app allows you to merge your music and favorite travel applications for the ultimate travel experience. The app features a premium audio player that lets you experience the best possible sound quality from your digital music library or favorite Internet radio stations, create, &amp;amp; save custom EQ curves and audio effects, create &amp;amp; save instant playlists, &amp;amp; enjoy internet radio stations via the built-in TuneIn service. Integrate your favorite travel applications for convenient access directly from within the Denon Travel app, and move effortlessly when you’re on the go. &lt;br&gt; &lt;br&gt;Pair the Denon Travel app with Denon Globe Cruiser™ Headphones for an enhanced business travel experience.&lt;br&gt; &lt;br&gt;EQ FEATURES:&lt;br&gt; &lt;br&gt; - Graphical equalizer for your music library&lt;br&gt; - 5 band EQ&lt;br&gt; - 3 audio effects (Virtualizer, Bass Boost, and Reverb)&lt;br&gt; - 10 built in EQ Presets&lt;br&gt; - Save and create your own audio presets&lt;br&gt; - Bypass mode to quickly compare the original and equalized audio&lt;p&gt;MUSIC LIBRARY FEATURES:&lt;p&gt; - Enhances your listening experience with Denon Globe Cruiser Headphones or other audio playback devices such as a/v receivers, car stereos via USB, or Bluetooth.&lt;br&gt; - Powerful queue based playback system lets you build and order your own playlist on the fly.&lt;br&gt; - Save the playback queue as a new playlist&lt;br&gt; - A single song, all songs on an album, all song by an artist, and all songs in a genre can easily be added to the now playing queue.&lt;br&gt; - Supports both portrait and landscape modes for browsing, playing, and equalizing&lt;br&gt; - Shuffle and repeat playback modes&lt;br&gt; - Music library browsing by Playlist, Artist, Album, Song, Genre, Composer, Compilation, and Podcast (no importing needed)&lt;p&gt;INTERNET RADIO FEATURES:&lt;p&gt; - The TuneIn service provides global acces to Internet radio –covering over 70,000 radio stations and 2 million on-demand programs including sports, news, talk, music and comedy. &lt;br&gt; - Browse Internet radio stations by location, genre, language or Podcast (on-demand programs).&lt;br&gt; - Powerful search feature for your music library and Internet Radio &lt;br&gt; - Save your favorite Internet Radio stations or programs as convenient presets and share them with your other TuneIn  compatible devices&lt;br&gt; - Ability to choose high or low quality streams offered by broadcasters&lt;br&gt; &lt;br&gt;ADDITIONAL FEATURES:&lt;p&gt; - Integrate your favorite travel applications within the Denon Travel app for easy access on the go. &lt;br&gt; - Share what you’re listening to via Facebook, Twitter, Google+, Email, or Text Message&lt;p&gt;NOTICES:&lt;br&gt; &lt;br&gt; - The Denon Travel app requires Android 2.2.x or later&lt;br&gt; - DRM protected iTunes music is NOT supported&lt;br&gt; - WiFi or data connection required to stream Internet radio</t>
  </si>
  <si>
    <t>http://www.denon.com</t>
  </si>
  <si>
    <t>Several bug fixes.</t>
  </si>
  <si>
    <t>com.editor.photowizard</t>
  </si>
  <si>
    <t>com.editor.photowizard-1-2015_03_22.apk</t>
  </si>
  <si>
    <t>PhotoWizard is a quick and easy photo editor that includes many tools that the user may need.&lt;br&gt;PhotoWizard offers the following feature:&lt;br&gt;    - Auto enhance&lt;br&gt;    - Photo effects and frames&lt;br&gt;    - Various stickers&lt;br&gt;    - Color balance&lt;br&gt;    - Basic editing like cropping, rotating, and straightening your photo&lt;br&gt;    - Adjusting brightness, contrast, color temperature, and saturation, sharpen and blur&lt;br&gt;    - Color temperature and splash&lt;br&gt;    - Drawing on a photo and adding a text&lt;br&gt;    - Create memes&lt;br&gt;    - High resolution output&lt;br&gt;    - Access the last edited image with a simple click&lt;br&gt;    - Share your edited photos to the social networks&lt;br&gt;    - Instant purchase packs, like effects, stickers, frames from the aviary.com website&lt;p&gt;PhotoWizard offers also an amazing section for the user, wich allows him to create customized photo collage, giving him the freedom to place the images the way he wants, and to choose the appropriate positioning for the chosen images.</t>
  </si>
  <si>
    <t>andy.andersar@gmail.com</t>
  </si>
  <si>
    <t>com.eventphant.android</t>
  </si>
  <si>
    <t>com.eventphant.android-20-2013_10_18.apk</t>
  </si>
  <si>
    <t>Introducing people to events and events to people! Share plans with your friends and find the best events in your neighborhood!&lt;p&gt;&amp;quot;Best event app 2012&amp;quot; - Android Magazine&lt;p&gt;Features:&lt;br&gt; - Find events by category&lt;br&gt; - Find events of your favorite band&lt;br&gt; - Eventphant recommends events matching to you!&lt;br&gt; - Connect to Facebook to arrange with friends and never miss a private Party again (optional)&lt;br&gt; - Events in your neighborhood or at any place in the world&lt;br&gt; - No tedious searching on different sites - Eventphant knows them all!&lt;br&gt; - Sharing of events on Facebook and Twitter&lt;br&gt; - Save events on your calender and do not miss anything again&lt;br&gt; - Detailed information directly from the original website&lt;br&gt; - Navigate to the event&lt;br&gt; - Check what’s going on today or plan your weekend&lt;p&gt;&lt;a href="https://www.google.com/url?q=https://www.facebook.com/Eventphant&amp;amp;sa=D&amp;amp;usg=AFQjCNHUHQAGbEvqXgH7xHBJmmHyIorarA" target="_blank"&gt;https://www.facebook.com/Eventphant&lt;/a&gt;&lt;br&gt;&lt;a href="https://www.google.com/url?q=http://gplus.to/Eventphant&amp;amp;sa=D&amp;amp;usg=AFQjCNFRmPHEz5i_AY2PrzIrG-FIh6gBxA" target="_blank"&gt;http://gplus.to/Eventphant&lt;/a&gt;&lt;br&gt;&lt;a href="https://www.google.com/url?q=https://twitter.com/%23!/Eventphant&amp;amp;sa=D&amp;amp;usg=AFQjCNE8jUeVEcM_mFcrOV30YIxOCAQxww" target="_blank"&gt;https://twitter.com/#!/Eventphant&lt;/a&gt;&lt;p&gt;designed by Liechtenecker.at&lt;p&gt;Tags: events, current events, recent events, upcoming events, world events, party, concerts, event search, club, bar, nightlife, what&amp;#39;s on, agenda, music, festivals, social, personalized, entertainment, bands, event collection</t>
  </si>
  <si>
    <t>office@eventphant.com</t>
  </si>
  <si>
    <t>http://www.eventphant.com/</t>
  </si>
  <si>
    <t>- New design&lt;br&gt;- Events can be sorted by category&lt;br&gt;- Full-text search for events/bands&lt;br&gt;- Better location detection</t>
  </si>
  <si>
    <t>com.fansofdogs.GermanShepherdsWallpapers</t>
  </si>
  <si>
    <t>com.fansofdogs.GermanShepherdsWallpapers-1-2015_01_10.apk</t>
  </si>
  <si>
    <t>Dogs - the most cute and adorable creatures, they are loyal and reliable friends of man over multiple centuries. German Shepherd wallpapers and themes with dogs for your phone and tablet. Appendix necessarily appeal to all fans of dogs, regardless of age and gender!&lt;br&gt;Features:&lt;br&gt;Beautiful and wonderful background pictures of dogs in high resolution&lt;br&gt;Setting as wallpaper on any device at any resolution&lt;br&gt;Save images on SD card&lt;br&gt;The ability to install applications to the memory card&lt;br&gt;Compatibility with most mobile devices&lt;br&gt;The app is absolutely free</t>
  </si>
  <si>
    <t>com.flashlight.katabijakmutiara</t>
  </si>
  <si>
    <t>com.flashlight.katabijakmutiara-3-2015_11_19.apk</t>
  </si>
  <si>
    <t>Kata Bijak Mutiara berisi dp gambar motivasi dengan penuh makna yang bagus untuk membuat kita lebih baik dalam berperilaku. Dengan aplikasi ini, kamu bisa membuat status di jejaring sosial seperti fb, bbm, wa, ig, dll. Aplikasi ini berisi banyak gambar kata dengan dp yang terbaru dan penuh makna.&lt;br&gt;Fitur:&lt;br&gt;1. Terdapat banyak koleksi gambar kata bijak mutiara yang keren dan bagus.&lt;br&gt;2. Terdapat Beberapa kategori yang memudahkan untuk memilih dp yang kamu inginkan.&lt;br&gt;3. Bisa langsung dijadikan dp bbm atau status fb dan juga wallpaper di android kamu melalui tombol &amp;quot;Set As&amp;quot;&lt;br&gt;4. Bisa langsung dibagikan atau share ke jejaring sosial seperti fb, bbm, wa, ig, dll dengan mudah melalui tombol &amp;quot;Share&amp;quot;.&lt;br&gt;5. Bisa disimpan di galeri Android kamu melalui tombol &amp;quot;Simpan&amp;quot;.&lt;br&gt;6. Bisa mengubah nama penyimpanan sehingga kamu tidak kebingunan menaruh lokasi gambar disimpan.&lt;br&gt;7. Gambar bisa digeser dengan mudah, sehingga tidak menyusahkan pengguna.&lt;br&gt;8. Ringan dan tidak memerlukan koneksi internet atau bisa dibuka secara ofline.&lt;br&gt;9. Gambar semua berbentuk kotak tanpa memerlukan crop.&lt;br&gt;10. Navigasi yang mudah&lt;br&gt;Dengan Aplikasi ini, kamu bisa membagikan banyak gambar dp ke temanmu. Tunggu apa lagi, download sekarang juga. Pasti kamu akan merasa senang.</t>
  </si>
  <si>
    <t>raiseria@gmail.com</t>
  </si>
  <si>
    <t>com.fulan.sm</t>
  </si>
  <si>
    <t>com.fulan.sm-60-2014_11_10.apk</t>
  </si>
  <si>
    <t>Spark Player is an entertainment application that works with Spark II Set Top Box(wait for sale).&lt;br&gt;With it, you can operate devices easily and enhance your TV watching experience through your smartphone.&lt;br&gt;To get started, connect your phone to the same network as your Spark II Set Top Box.Keep the application and the Spark II Set Top Box in the same wifi lan network.&lt;p&gt;&lt;br&gt;key features:&lt;br&gt;1, show your photo/video/music on TV in your smartphone with your family together warmly.&lt;br&gt;2, get the details on the program with Electronic Program Guide, while watching TV.&lt;br&gt;3, control the Set Top Box when you can not find the Box Remote Control ( :)  Maybe it lost under the sofa.).&lt;br&gt;4, back up your photo/video on the Set Top Box. Maybe your like to take photos and your smartphone memory is too little(like me), or some time you just want to save photos in your private hard disk safely and privacy.&lt;br&gt; &lt;br&gt;now enjoy it. may be you can find more funny stuff.</t>
  </si>
  <si>
    <t>sparkplayer@fulansoft.com</t>
  </si>
  <si>
    <t>http://www.spark-tv.com</t>
  </si>
  <si>
    <t>This version is fit for Spark II  2.0.64 ui version.&lt;br&gt;Fix a lot of bugs.&lt;br&gt;Tested by android monkey tool.</t>
  </si>
  <si>
    <t>com.gambarkata.peranggambarlucu</t>
  </si>
  <si>
    <t>com.gambarkata.peranggambarlucu-3-2015_12_05.apk</t>
  </si>
  <si>
    <t>Perang gambar lucu kocak adalah aplikasi yang berisi kumpulan gambar lucu untuk perang komentar gambar. Dalam aplikasi ini berisi ratusan gambar lucu untuk komentar facebook ataupun untuk DP BBM. Dengan menggunakan aplikasi ini kamu dapat berkomentar menggunakan gambar, dan gambarnya sangat lucu dan kocak.&lt;br&gt;Perang gambar lucu memiliki banyak fitur, yaitu kamu dapat langsung membagikan gambar ke sosial media dan menyimpan gambar. Tak hanya itu, kamu juga dapat menjadikannya DP BBM.&lt;br&gt;Cara berkomentar gambar : &lt;br&gt;1. Pilih gambar yang ingin dijadikan komentar, bisa gambar lucu, gambar kocak, ataupun gambar gokil&lt;br&gt;2. Tekan tombol save&lt;br&gt;3. Buka facebook dan pilih komentar menggunakan gambar. Pilih gambar yang telah disimpan tadi&lt;br&gt;Fitur aplikasi :&lt;br&gt;+ Terdapat ratusan gambar lucu untuk perang komentar&lt;br&gt;+ Kamu dapat menyimpan gambar ke galeri&lt;br&gt;+ Share gambar ke berbagai sosial media secara langsung dari aplikasi&lt;br&gt;+ Kamu juga dapat menerapkan sebagai gambar DP BBM secara langsung&lt;br&gt;Semoga perang gambar lucu untuk komentar ini dapat bermanfaat.</t>
  </si>
  <si>
    <t>riskaminra@gmail.com</t>
  </si>
  <si>
    <t>improve navigation</t>
  </si>
  <si>
    <t>com.gambarterbaru.peranggambarkomentarlucu</t>
  </si>
  <si>
    <t>com.gambarterbaru.peranggambarkomentarlucu-1-2015_11_06.apk</t>
  </si>
  <si>
    <t>Perang gambar komentar lucu merupakan aplikasi yang dibuat untuk saling berkomentar di facebook. Dengan menggunakan aplikasi ini kamu dapat dengan mudah berkomentar dengan gambar di fb. Mungkin sebagian dari kalikan masih pada bingung tentang cara membuat komentar gambar fb. &lt;br&gt;Perang gambar komentar lucu juga dapat digunakan sebagai pengganti dp bbm kamu. Sekarang lebih mudah mengganti ganti gambar dp bbm sesuka hati dengan berbagai koleksi gambar lucu dan gambar kocak dari aplikasi perang gambar lucu.&lt;p&gt;Fitur aplikasi : &lt;br&gt;+ Terdapat lebih dari 120+ gambar lucu yang dapat kamu gunakan untuk komentar fb&lt;br&gt;+ Bagikan gambar lucu ke sosial media&lt;br&gt;+ Kamu juga dapat menerapkan gambar lucu kocak kamu sebagai gambar dp bbm&lt;p&gt;Kami juga memiliki gambar terbaru lainnya, kamu bisa cek disini : &lt;br&gt;* Gambar kata lucu gokil, yaitu aplikasi yang berisi kumpulan gambar lucu gokil&lt;br&gt;* Kata kata lucu terbaru, tentu saja kalian sudah tau. Aplikasi ini adalah koleksi gambar kata kata lucu&lt;br&gt;* Humor bahasa jawa lucu, berisi kumpulan gambar jawa lucu dan berbagai macam dp bbm jawa</t>
  </si>
  <si>
    <t>subiyamanta@gmail.com</t>
  </si>
  <si>
    <t>com.gdc.view</t>
  </si>
  <si>
    <t>com.gdc.view-7-2014_10_15.apk</t>
  </si>
  <si>
    <t>Guia de cupom é um aplicativo que oferece excelentes benefícios no momento de pagar sua conta. Através de cupons de descontos gratuitos, você terá ofertas dos melhores estabelecimentos comerciais de vários seguimentos como: Restaurantes, Bares, Baladas, Salões de Beleza, Clínicas de Estéticas, Lojas, Cinemas, Teatros entre outros.&lt;br&gt;Com o Guia de Cupom, suas necessidades momentâneas serão mais baratas, isto é, para cada ocasião de consumo do seu dia-a-dia, você contará com descontos imperdíveis e totalmente gratuitos. Seu cupom de desconto no que você precisa!</t>
  </si>
  <si>
    <t>aadesenvolvedores@gmail.com</t>
  </si>
  <si>
    <t>Geral:&lt;br&gt;•Novo ícone.&lt;br&gt;•Estabilização e correções de bugs.&lt;p&gt;Tela de Listagem de Ofertas:&lt;br&gt;•Inclusão de campo para pesquisa de ofertas.&lt;p&gt;Tela de Perfil da oferta:&lt;br&gt;•Botão &amp;quot;Como chegar” para navegação até o estabelecimento.&lt;p&gt;Tela de Meus Cupons&lt;br&gt;•Divisão da listagem em ofertas vencidas e não-vencidas.&lt;br&gt;•Incluso a opção de visualização de oferta.&lt;p&gt;Tela de Ajustes&lt;br&gt;•Adicionado opção para ligar e desligar o monitoramento de ofertas.</t>
  </si>
  <si>
    <t>com.gobumsuk.babyinsurance</t>
  </si>
  <si>
    <t>com.gobumsuk.babyinsurance-2-2015_05_18.apk</t>
  </si>
  <si>
    <t>현대해상 태아보험 상담 및 가입안내 &lt;p&gt;태아보험이란 무엇일까요??&lt;br&gt;아이가 뱃속에 있을 때 미리 가입을 하고, 태어나는 순간부터 아이에게 발생하는 질병과 상해사고에 대한 보장을 받을 수 있는 상품 말하며 보통 16~22주 사이에 가입하는 것을 기준으로 하고 있습니다.&lt;br&gt;출산예정일 앞두고 출산준비 전 꼭 필요한 상품&lt;p&gt;태아보험 가입하는 방법&lt;p&gt;1.가입시기는 임신부터 ~16~22주 사이에 기간을 잘 선택해서 가입을 해야하며 출생위험 담보를 &lt;br&gt;선택해서 가입할 수 있습니다.&lt;br&gt;2.출생시 자녀의 선천성위험에 대해서 보장을 선택해서 가입하는 것이 좋습니다. &lt;br&gt;예를들어 구순계열로 인한 수술비나 입원비, 치료비 보장이 가능합니다.&lt;br&gt;3.출생 후 저체중아 인큐베이터, 주산기질환 보장이 있는지 보장금액은 적당한지를 확인합니다.&lt;br&gt;4.생명보험사 손해보험사를 같이 가입하는 것이 서로의 장단점을 서로 보완해서 보장이 가능합니다.&lt;br&gt;5.태아보험+ 출생시 위험보장 + 어린이 보험 + 육아일기 + 산모수첩 출산준비용품 체크리스트&lt;p&gt;어린이보험 가입하는 방법 및 아이보험 상담안내&lt;p&gt;1. 어린이에게 흔히 발생되는 각종질병, 재해사고 등에 종합보장 되는 보장을 선택해야 한다.&lt;br&gt;2. 성장기질환에 발생되는 질병에 대해서 보장이 잘 되는 상품으로 가입하는 것이 좋다.&lt;br&gt;3. 환급형과 순수형의 가격의 차이가 많이 나면 순수형으로 가입하는 것이 유리하다.,&lt;br&gt;4. 생명보험, 손해보험 같이 가입해야 장단점을 서로 보완해서 보장이 가능하다.&lt;br&gt;5. 손해보험사의 자녀배상책임을 꼭 임신초기증상이 나올때 가입하는 게 좋다.&lt;br&gt;6. 보험기간이 100세, 80세만기로 보장이 되는 보험으로 선택해야 한다.&lt;br&gt;7. 어린이 교육비 마련이 목적이라면 어린이 교육, 학자금, 어린이저축을 육아수첩과 함께 가입하는 것이 좋다.&lt;br&gt;메리츠화재, MG손해, 동부화재, 흥국화재, 한화손해, 삼성화재, LIG손해, 삼성생명, 교보생명,&lt;br&gt;또한 가입전 임신테스트 및 임신주수계산을 정확히 한후 신청하셔야 가입시기 안에 등록이가능합니다.&lt;p&gt;임신중에 가입해서 출생 후 선천이상, 저체중아, 주산기질환 보장하며 자녀가 성인이 될 때까지 암, 질병, 재해에 대해서 보장을 해줍니다. 하지만, 어린이보험은 출생이후에 가입하여 선천이상에 대해서는 보장을 제외하고 암, 질병, 재해에 대해서 종합으로 보장을 받게 됩니다.&lt;br&gt;산모의경우 산모교실 및 산모다이어리 산모요가 그리고 출산육아대백과 참고하시는 것이 좋습니다.&lt;p&gt;최초 치아파절(깨짐)까지 보장하는 상품은?&lt;p&gt;태아성장은 출산 후 우리 자녀에게 발생할 수 있는 선천이상, 신생아 관련질병, 인큐베이터 비용 및 신체마비 그리고 저체중아 등의 위험에 대비하기 위해 가입하는 상품이다. 앞으로 태어날 임신 중 아이를 보장하는 특약이 추가된 것을 편의상 태아보험이라고 부르는 것이다. 이처럼 임신한 예비맘들과 산모들이 가입해야 할 필수적인 최고의 보장으로 가장 인기있는 의료실비을 판매하는 손해사가 바로 현대해상 굿앤굿어린이CI상품입니다. 육아도우미가 필요합니다.&lt;p&gt;현대해상의 어린이보험은 10년째 업계 1위를 유지하고 있으며 1위를 유지하고 있는 것도 타사와 육아클럽 점유율을 비교해보면 50%이상 가입율로 압도적으로 1위를 유지하고 있습니다.&lt;br&gt;이처럼 가입하는 이유는 보상을 받기위해서 가입을 하는 것인데 청구절차 기준이 제일 까다롭지 않은 회사가 바로 현대해상과 롯데손해사입니다.&lt;br&gt;그리고 보험금 청구 했을 시 보상이 가장 빠른 회사입니다. 태아성장 이후 태아심장소리 및 태아 성별테스를 확인후태교음악,태교일기,태교동화를 필수로 하며남자아이와 여자아이에 따라 가입금액이 달리집니다.&lt;br&gt;한화생명(대한), 동양, 동부, 흥국, 현대라이프, KDB생명, 하나생명, NH농협생명, 신한생명,우리아비바, 에이스보험, AIA, 알리안츠, 라이나, 메트라이프, 미래에셋, PCA, 푸르덴셜, 우체국보험, MG새마을금고공제, 수협은행간편청구, 해맘비,</t>
  </si>
  <si>
    <t>gobamsig@naver.com</t>
  </si>
  <si>
    <t>com.greenstream.stellplatz.free</t>
  </si>
  <si>
    <t>com.greenstream.stellplatz.free-23-2016_04_09.apk</t>
  </si>
  <si>
    <t>Number one stellplatz app for Scandinavia!&lt;p&gt;Here you will find thousands of motorhome/wohnmobil places in Sweden, Norway, Denmark and Finland.&lt;p&gt;Thousands of images and comments.&lt;p&gt;Share images and comments with other users.&lt;p&gt;You can choose to see all the locations on a map or as a list. The map zooms in on your location, making it easy to locate pitches in your vicinity.&lt;p&gt;Automatic syncing of locations keeps them updated and new ones added. The locations are then stored locally on the device to reduce data traffic.&lt;p&gt;You can easily send the position of the location on to google maps (for streetview, directions, etc.) or to navigation app.&lt;p&gt;Each place includes information such as&lt;br&gt;- Access to toilets, showers, electricity and drinking water&lt;br&gt;- Sewage dump&lt;br&gt;- Lakeside&lt;br&gt;- If it&amp;#39;s fee&lt;br&gt;- Open all year round&lt;br&gt;- Shop&lt;br&gt;- Caravans allowed&lt;p&gt;Features:&lt;br&gt;- View all pitches on map&lt;br&gt;- Share images and comments&lt;br&gt;- Choose different map layers&lt;br&gt;- List all pitches&lt;br&gt;- Filter places (eg. show only parking lot places)&lt;br&gt;- Add your own pitches&lt;br&gt;- Detailed information on each location&lt;br&gt;- Use fact symbols or plain text&lt;br&gt;- Show type of pitch in detail view (Stellplatz, parking space, marina etc)&lt;br&gt;- Automatic update of pitches&lt;br&gt;- Show your location on the map&lt;br&gt;- Add personal notes&lt;p&gt;This is the free version of the app! There is also an ad-free paid version which also includes some nice extra features.&lt;p&gt;Extra features in the paid version (Stellplatz Pro Scandinavia):&lt;br&gt;- Ad-free&lt;br&gt;- Filter favorites&lt;br&gt;- Flag places as favorite</t>
  </si>
  <si>
    <t>support@greenstreamapps.com</t>
  </si>
  <si>
    <t>v2.4.0:&lt;br&gt;Added filter option (Caravan allowed)&lt;br&gt;Search on Map&lt;br&gt;Sorting of list (Alphabetical or Newest first)&lt;br&gt;Show date when photos are added&lt;br&gt;Save name when adding comment&lt;br&gt;Layout changes&lt;br&gt;Bugfixes</t>
  </si>
  <si>
    <t>com.hackers.ggnew</t>
  </si>
  <si>
    <t>대한민국의 기초영어회화를 책임질 해커스톡!&lt;br&gt;해커스톡 기초영어 어플이. 리뉴얼 새롭게 되었습니다.&lt;p&gt;▼▼ 해커스톡! 이런 분들께 추천합니다!▼▼ &lt;br&gt; 1. 영어를 기초부터 제대로 배우고 싶으신 분 &lt;br&gt; 2. 외국인 앞에서는 한없이 작아져 말문이 막히는 분&lt;br&gt; 3. 실전 영어회화를 잘하고 싶으신 모든 영어 공부를 하는 학생 &lt;br&gt; 4. 시간이 없어 영어공부가 어려운 직장인/학생&lt;br&gt; 5. 짜투리 시간을 활용하여 쉽고 재밌게 영어 공부를 원하는 분&lt;br&gt; 6. 다른 영어 공부 학습자들과 즐겁게 학습하고 싶으신분 &lt;br&gt; 7. 뛰어난 퀄리티의 기초영어 강의와 컨텐츠로 학습하고 싶은 분 &lt;br&gt; 8. 해커스 기초영어 교재로 제대로 영어 학습을 하고 싶으신분 &lt;br&gt;  &lt;br&gt;  &lt;br&gt; 해커스톡 기초영어는 계속해서 업데이트 됩니다. &lt;br&gt;  &lt;br&gt;  &lt;br&gt; ▼▼ 주요 기능 및 소개 ▼▼ &lt;br&gt; 1. 해커스톡 기초영어  선생님들의 무료강의! &lt;br&gt; 2. 베스트셀러 1위 해커스교재의 학습 가능&lt;br&gt; 3. 해커스 기초영어 교재의 단어 학습 및 단어 암기 테스트 &lt;br&gt; 4. 매일 영어회화 듣기 학습 365일 무료제공 &lt;br&gt; 5. 하루 10문장의 영어 표현을 4단계로 체계적 학습 &lt;br&gt; 6. 기초영어 전문가 선생님들의 무료 학습 제공 &lt;br&gt; 7. 해커스톡 기초영어 관련 풍부한 이벤트 및 혜택을 푸시알림으로 제공 &lt;br&gt; 8. 해커스 추천 영어 학습 어플/사이트 제공 &lt;br&gt;  &lt;br&gt;  &lt;br&gt; 해커스톡 공식 사이트 &lt;br&gt; &lt;a href="https://www.google.com/url?q=https://start.champstudy.com&amp;amp;sa=D&amp;amp;usg=AFQjCNE0UOTxzD4jC5eSXl3BElrHTJXG_g" target="_blank"&gt;https://start.champstudy.com&lt;/a&gt;&lt;br&gt;----&lt;br&gt;개발자 연락처 :&lt;br&gt;02-566-0001&lt;p&gt;137-856&lt;br&gt;서울특별시 서초구&lt;br&gt; 강남대로61길 23, 204(서초동)</t>
  </si>
  <si>
    <t>app1@hackers.com</t>
  </si>
  <si>
    <t>http://m.start.champstudy.com</t>
  </si>
  <si>
    <t>com.hackers.ggnew-139-2016_04_15.apk</t>
  </si>
  <si>
    <t>2016.04.16&lt;br&gt;-마이너 버그 수정 &lt;p&gt;2016.03.10&lt;br&gt;[해커스톡 리뉴얼] &lt;br&gt;-모든 메뉴및 UI 전면수정</t>
  </si>
  <si>
    <t>com.hdw.rainlivewallpaper</t>
  </si>
  <si>
    <t>com.hdw.rainlivewallpaper-36-2015_10_17.apk</t>
  </si>
  <si>
    <t>Rain live wallpaper is a beautiful free android live wallpaper with beautiful lanterns of raining days with nice effects and much more. This free desktop wallpaper will be a perfect decoration for your android phone or tablet home screen during long raining days: &lt;p&gt;Feature&lt;br&gt;- many background for choice&lt;br&gt;- custom size, number and speed of raindrops and other objects&lt;br&gt;- nice effects to change&lt;br&gt;- add cute sticker&lt;br&gt;- rain live wallpaper fully supports horizontal orientation and looks great on both mobile phones and tablet devices and supports screen switching&lt;br&gt;-rain live wallpaper will sleep when your phone is inactive, so this live wallpaper will not drain your battery&lt;br&gt;- real smooth 3D animations (based on OpenGL ES 2.0, compatible with 99% mobile phone devices)&lt;p&gt;How to set this dynamic Christmas screensaver on the screen of your phone: Home → Applications → Settings → Display → Wallpapers → Home screen wallpaper → Live wallpapers → Rain Live Wallpaper</t>
  </si>
  <si>
    <t>hoanglienaliexi@gmail.com</t>
  </si>
  <si>
    <t>new feature, you can change :&lt;br&gt;- total of asteroids, meteors, comets,...&lt;br&gt;- size of entity&lt;br&gt;- speed of entity&lt;br&gt;- update wallpaper</t>
  </si>
  <si>
    <t>com.headsup</t>
  </si>
  <si>
    <t>com.headsup-12-2015_07_27.apk</t>
  </si>
  <si>
    <t>Create a better, safer game with this FREE USA Football app, which includes equipment fitting, Heads Up Tackling, injury reporting and a water break timer.&lt;p&gt;The USA Football app is completely redesigned to become the hub of you football team.  Coaches create a team inside the USA Football app and invite other coaches, parents and players to connect with the team.  After that, everyone connected to the team can see the most important team information like roster, schedule, injury reports and more. &lt;p&gt;It’s the essential FREE app for the entire football team!&lt;p&gt;Key features include:&lt;p&gt;Dashboard: Stay up-to-date with football news, and quick access to your team information and tools. &lt;p&gt;Water Break Timer: Remember to stay hydrated.  Quickly set up water break alerts for your practices. &lt;p&gt;Heads Up Tackling: Learn the 5 steps to a better, safer tackle. &lt;p&gt;Communication: Coaches can send voicemails, emails and text messages to the entire team with just a few taps. &lt;p&gt;Injury Reporting: Quickly report injury details and easily share them with parents or guardians.</t>
  </si>
  <si>
    <t>developer@usafootball.com</t>
  </si>
  <si>
    <t>http://usafootball.com</t>
  </si>
  <si>
    <t>V3.1 : &lt;br&gt;- Minor bug fixes.&lt;br&gt;- Added Heat and Hydration content</t>
  </si>
  <si>
    <t>com.huss.driveryearbook</t>
  </si>
  <si>
    <t>com.huss.driveryearbook-3-2016_02_23.apk</t>
  </si>
  <si>
    <t>DIE FAHRVERBOTE WERDEN JEDES JAHR IM DEZEMBER FÜR DAS FOLGENDE JAHR AKTUALISIERT&lt;br&gt;_________________________________________________________________________________________&lt;p&gt;Die Fahrer-App zum Fahrer-Jahrbuch&lt;br&gt;Die Fahrer-App wurde als digitales Add-On zum bekannten FAHRER-Jahrbuch vom HUSS-VERLAG in München entwickelt.&lt;p&gt;Die Fahrer-App ist mit vielen interaktiven Helfern ausgestattet, um den Arbeitsalltag eines Fahrers zu erleichtern und am Feierabend Unterhaltung zu bieten.&lt;p&gt;Die Applikation richtet sich an Bus- und Lkw-Fahrer und an Transport-, Spedition- und Bus-Unternehmer, für deren Mitarbeiter die App eine sinnvolle Ergänzung zur vorhandenen Ausstattung bildet. &lt;p&gt;Die Basis-Version unserer Fahrer-App ist kostenlos erhältlich. Sie ist on- und offline verwendbar und enthält Verkehrs- und Baustelleninformationen, Routenplanung und Verzeichnisse. Alle Funktionen und Karten sind in der Basis-Version inklusive und vieles mehr!&lt;p&gt;FUNDIERT INFORMIERT SEIN&lt;br&gt;Dafür stehen Ihnen ein RSS-News-Feed mit tagesaktuellen Nachrichten aus den Magazinen Transport und busplaner zur Verfügung.&lt;p&gt;UMFASSENDE VERZEICHNISSE ENTLANG IHRER ROUTE&lt;br&gt;Deutschlandweite Service-Verzeichnisse von VEDA Autohöfen, Mercedes-Benz CharterWay Mietstützpunkte, DAKO TachoWeb Stationen zum Auslesen von Tachograf- und Fahrerkartendaten, Rufnummern von Pannennotdiensten und DocStop Anlaufstellen für den medizinischen Service für unterwegs. Eine Erweiterung der Verzeichnisse ist bereits in Planung.&lt;p&gt;OPTIMIERUNG DER ROUTENPLANUNG&lt;br&gt;Dafür stehen Ihnen aktuelle Verkehrs- und Baustelleninformationen in Deutschland im Minutentakt, die nach Bundesländern bzw. Straßen selektiert werden können, zur Verfügung.&lt;p&gt;FAHRVERBOTE IN DEUTSCHLAND UND EUROPA&lt;br&gt;Es stehen Ihnen Informationen über Sonntags-Fahrverbote und Ferienfahrverbote in Deutschland sowie Fahrverbote in europäischen Ländern zur Verfügung. Diese Inhalte werden auf Ihrem Gerät gespeichert. Somit können Sie offline darauf zugreifen, auch ohne Internetverbindung. Weiter bietet die Fahrer-App einen Kalender mit Informationen über Feiertage, bestehende Fahrverbote in Deutschland und europäischen Ländern. Zusätzlich können die Ferien aller Bundesländer in Deutschland abgerufen werden. Die Daten können auch in den eigenen Gerätekalender importiert bzw. gelöscht werden. &lt;p&gt;UNTERWEGS IN EUROPA – DIE RICHTIGEN WORTE FINDEN&lt;br&gt;Ein branchenspezifisches Übersetzungstool bietet gängige Begrifflichkeiten aus Verkehr und Transport in fünf Sprachen an und kann z.B. bei Pannen hilfreich sein. Sollten Sie Begrifflichkeiten benötigen, die wir noch nicht in unserem Übersetzungstool haben, liefern wir diese nach. Einfach E-Mail an &lt;a href="mailto:app@huss-verlag.de"&gt;app@huss-verlag.de&lt;/a&gt; genügt.&lt;p&gt;UNTERHALTUNG UND BEWERTUNG&lt;br&gt;Informative und kurzweilige Videos aus der Branche, eine Online Kollektion schöner Lkw- und Busbildern aus dem HUSS-Verlag sowie einer Galerie zum Mitmachen, in welcher jeder App-Benutzer eigene Bilder von Lkw und Bussen verö</t>
  </si>
  <si>
    <t>app@huss-verlag.de</t>
  </si>
  <si>
    <t>http://www.fahrerjahrbuch.de</t>
  </si>
  <si>
    <t>Neue Funktion &amp;quot;Truck Parking Europe&amp;quot;</t>
  </si>
  <si>
    <t>com.ilbnat.na9ch.hinae</t>
  </si>
  <si>
    <t>com.ilbnat.na9ch.hinae-16-2015_08_15.apk</t>
  </si>
  <si>
    <t>نقش الحناء تطبيق مجاني يحتوي على أجمل و أجدد نقوش حناء مغربي جزائري تونسي ليبي مصري موريطاني عربي خليجي ... &lt;br&gt;موديلات النقش بالصور متجدد، صور النقوش البحريني و السعودي للأعراس و المناسبات الزوجات المقبلات على الزواج و أم العريس و العروس</t>
  </si>
  <si>
    <t>appsouk2@gmail.com</t>
  </si>
  <si>
    <t>com.keeper.temp</t>
  </si>
  <si>
    <t>com.keeper.temp-9-2015_11_03.apk</t>
  </si>
  <si>
    <t>com.kondor.vademecumchile</t>
  </si>
  <si>
    <t>com.kondor.vademecumchile-1-2015_01_31.apk</t>
  </si>
  <si>
    <t>Consulte de forma gratuita más de 5000 fármacos y 2600 principios activos presentes en Chile. No necesita acceso a Internet.&lt;p&gt;Busque por principio activo o medicamentos de forma simple.&lt;br&gt;Información por principio activo y medicamento: &lt;br&gt;- Envase, Posología (dosis), indicaciones terapéuticas, advertencias y precauciones, contraindicaciones, reacciones adversas, interacciones y mucho más. &lt;br&gt;- Alertas de farmacovigilancia, lactancia, embarazo, insuficiencia renal y hepática, fotosensibilidad, efectos en la conducción.</t>
  </si>
  <si>
    <t>kondordroide@gmail.com</t>
  </si>
  <si>
    <t>http://ambientintelligence.wordpress.com/</t>
  </si>
  <si>
    <t>com.missingapps.quransayilaajirfa</t>
  </si>
  <si>
    <t>com.missingapps.quransayilaajirfa-2-2015_09_28.apk</t>
  </si>
  <si>
    <t>This App has following content &lt;br&gt;SNo) _____Topic_______(Page No)&lt;br&gt;1) Surah Ikhlas kay Fazialat  (7)&lt;br&gt;2) Blood Pressure Ka Mareez Ho (9)&lt;br&gt;3) Dil Main Ghabrahat Ho (9)&lt;br&gt;4) Aulad ki Padaish Say Na Umeed Ho (10)&lt;br&gt;5) Jinnaat Ko Dafa Karna ho (10)&lt;br&gt;6) Zayabitees (Sugar) ka mareez ho (11)&lt;br&gt;7) Asiab Zada Ho (11)&lt;br&gt;8) Dil Ki Takleef Dor Karni ho (12)&lt;br&gt;9) Hamal Sakht Ho Jata ho (12)&lt;br&gt;10) Nareena Aulad Ki Tamanna ho (13)&lt;br&gt;11) Na jiaz Talluk Khatm Karna ho (13)&lt;br&gt;12) Na Farman Aulad Ho (14)&lt;br&gt;13) Aulad Ka Rishta Tay Na Hota ho (14)&lt;br&gt;14) Miya Bivi Main Mohabat Na Ho to (15)&lt;br&gt;15) Burai Main Mubtala Ho (15)&lt;br&gt;16) Aulad Zinda Na Rahti Ho (16)&lt;br&gt;17) Larki Ki Padiash Ki Tamana Ho (16)&lt;br&gt;18) Gurday Aor Patay Main Pathri Ho (17)&lt;br&gt;19) Gayab Ko Hazar Karna Ho (17)&lt;br&gt;20) Zalim Ko Zulm Say Rokna Ho (18)&lt;br&gt;21) Bawasir Ki Takleef Ho (18)&lt;br&gt;22) Jado Ka Asar Khatm Karna Ho (19)&lt;br&gt;23) Kisi Mosibat Main Mubtala Ho (19)&lt;br&gt;24) Bagnay Walo Ko Wapis Lana Ho (20)&lt;br&gt;25) Khandan Main Na Itfaqi Ho (20)&lt;br&gt;26) Ankhoo Ki Benai Mehfooz Rakhni Ho (21)&lt;br&gt;27) Jigar Main Dard Ho (21)&lt;br&gt;28) Ranj O Gham Dor Karna Ho (22)&lt;br&gt;29) Khawab Main Nabi Pak (S A W) Ka Deedar Maqsood Ho&lt;br&gt;30) Aisi Bemari Jis Par Dawa Asar Na Karti Ho (23)&lt;br&gt;31) Kan Main Dard Ho (23)&lt;br&gt;32) Koi Cheez Gum Ho Gai Ho (24) &lt;br&gt;33) Dant Main Dard Ho (24)&lt;br&gt;34) Nazar Lag Gai Ho (25) &lt;br&gt;35) Chori Ho Gai Ho (25)&lt;br&gt;36) Piat Main Dard Ho (26) &lt;br&gt;37) Bury Khawb Aty Ho (26)&lt;br&gt;38) Naaf Tull Gai Ho (27) &lt;br&gt;39) Ankho Ki Benai Kamzor Ho (27)&lt;br&gt;40) Zahrely Janwar Nay Kata Ho (28)&lt;br&gt;41) La ilaaj Bemari Ho (28)&lt;br&gt;42) Dushman Ka Khoof Ho (29)&lt;br&gt;43) Karobar Main Taraki Chahty Ho (29)&lt;br&gt;44) Qaed Say Rehai Chahty Ho (30)&lt;br&gt;45) Moqadmay Main Kamyabi Chahty Ho (30)&lt;br&gt;46) Imtehan Main Kamyabi Chahty Ho (31)&lt;br&gt;47) Rizq Main Kashdgi Maqsood Ho (31)&lt;br&gt;48) Budan Par Daag Ya Dhaba Ho (32)&lt;br&gt;49) Chehra Norani Banana Ho (32)&lt;br&gt;50) Jiaz Murad Pori Karni Ho (33)&lt;br&gt;51) Rahny K Liye Makan Na Ho (33)&lt;br&gt;52) Ghusa Aor Zid Khatm Karna Ho (34)&lt;br&gt;53) Kisi B Kism Ka Dard Ho (34) &lt;br&gt;54) Mun Main Chally Par Jaty Ho (35)&lt;br&gt;55) ILam Main Tarakey Chahta Ho (35)&lt;br&gt;56) Zuban Main Laknat Ho (36) &lt;br&gt;57) Logon Ki Nazroo Mian Gir Gaya Ho (36)&lt;br&gt;58) Miada Kamzor Ho (37)&lt;br&gt;59) Sar Main Dard Ho (37)&lt;br&gt;60) Bad Hazmi Ho Gai Ho (38) &lt;br&gt;61) Bhook Na Lagti Ho (38)&lt;br&gt;62) Dua-E-Hajaat (39)&lt;br&gt;63) Ayat-Ul-Kursi (41)&lt;br&gt;64) Dua-E-Mustajaab (42)&lt;br&gt;65) Mukhtasar Wazaiaf (46)&lt;p&gt;Please pray for us.&lt;br&gt;If you have suggestion or queries regarding this app please contact us &lt;br&gt;&lt;a href="mailto:irfanshakeelatk@gmail.com"&gt;irfanshakeelatk@gmail.com&lt;/a&gt;&lt;p&gt;Thanks</t>
  </si>
  <si>
    <t>irfanshakeelatk@gmail.com</t>
  </si>
  <si>
    <t>com.mm.android.direct.MDNviewer</t>
  </si>
  <si>
    <t>com.mm.android.direct.MDNviewer-18-2015_05_25.apk</t>
  </si>
  <si>
    <t>Android Phone Surveillance App MDN viewer. &lt;p&gt;&amp;lt; Features &amp;gt;&lt;br&gt;-Support for CNB DVR, MDF1212, MDE2424, MDS4848&lt;br&gt;-Alarm push, Touch control on PTZ&lt;br&gt;-Bidirectional talk&lt;br&gt;-E-Map function&lt;br&gt;-Multiple channel monitoring and playback. &lt;br&gt;-Local snapshot, Smart Picture and zoom in/out&lt;br&gt;-System configuration and monitoring HDD info</t>
  </si>
  <si>
    <t>cnbtec1463@gmail.com</t>
  </si>
  <si>
    <t>http://www.cnbtec.com</t>
  </si>
  <si>
    <t>com.muhammed.ataturkduvarkagidi</t>
  </si>
  <si>
    <t>com.muhammed.ataturkduvarkagidi-3-2015_06_23.apk</t>
  </si>
  <si>
    <t>Ey Türk istikbalinin evladı!&lt;p&gt;İşte, bu ahval ve şerait içinde dahi, vazifen; Türk İstiklal ve Cumhuriyetini kurtarmaktır! Muhtaç olduğun kudret, damarlarındaki asil kanda mevcuttur!&lt;p&gt;&lt;br&gt;Ne mutlu Türküm diyene!</t>
  </si>
  <si>
    <t>mcobanoglu4478@gmail.com</t>
  </si>
  <si>
    <t>Performans iyileştirmesi yapıldı.</t>
  </si>
  <si>
    <t>com.phoenix.flowerslivewallpaper</t>
  </si>
  <si>
    <t>com.phoenix.flowerslivewallpaper-3-2016_02_02.apk</t>
  </si>
  <si>
    <t>✿ Flowers Live Wallpaper offers you ten beautiful pictures of lovely “spring flowers”! Escape to paradise with the most beautiful wallpaper on the market! Feel the freshness of spring every time you take a look at your phone or tablet! Watch how lovely yellow and purple flowers stand on a green field, while many tiny petals fall on them! Glistening under the sun, bathed in morning dew, these beautiful white and pink flowers are a real eye candy! See the beauty of nature in springtime and turn your desktop wallpaper into a real heaven on Earth!&lt;p&gt;&lt;b&gt;✿ Main features:&lt;/b&gt;&lt;br&gt;✿ Animated pink flowers and petals on your screen!&lt;br&gt;✿ Select the speed and density of floating objects!&lt;br&gt;✿ Choose from ten different “flowery wallpapers”!&lt;br&gt;✿ New wallpapers are added daily!&lt;br&gt;✿ “Flowers Live Wallpaper” will not drain your battery, because it will sleep when the phone is inactive!&lt;br&gt;✿ If the wallpaper resets after the reboot, please move it to your device storage from your SD card!&lt;br&gt;✿ Visit our channel to find more beautiful wallpapers!&lt;br&gt;✿ “Flowers wallpapers and backgrounds” are completely free!&lt;p&gt;✿ Beautiful scenery of “flowers wallpaper” will purify your mind and cleanse your soul! If you are looking for a “floral wallpaper” with fresh flowers bathed in sunshine, stop your search! You have stumbled across the best “flower wallpaper” featuring many different types of flowers! Daisy, lily of the valley, beautiful roses – all of this is waiting for you with this free download! You have a unique opportunity to beautify your desktop with HD backgrounds of green nature, garden plants and fresh flowers! Have your daily dose of spring pictures with this floral background image!&lt;p&gt;✿ Explore the great outdoors with these romantic images of “beautiful flowers”! It&amp;#39;s springtime, it&amp;#39;s time to make a flower bouquet on your desktop with “Flowers LWP”! Download this “nature wallpaper” and have the most amazing pictures of various plants blossoming on your screen! High definition nature images full of blooming dandelions and orchids is what you need to turn your screen green and give it some spring love! Just by looking at these cute backgrounds you will open the gates of floral paradise and enter the world of peace and quiet! Natural beauty of these flowery wallpapers will mesmerize you and take your breath away! A walk in the woods or through green pastures can do miracles for you, but if you download these lovely images, you can enjoy the beauty of the spring season on the very screen of your phone or tablet!&lt;p&gt;✿ Download Flowers Live Wallpaper which brings you ten flower pictures that will decorate your screen in a lovely manner! This is one of the best free apps for Android™ inspired by images of nature and exotic wildflowers in spring! Take a walk through the enchanted forest to pick some of the prettiest plants: violets, snowdrops and dandelions! Make a flower wreath and watch the magical dance of colorful blossoms on your desktop! Gaze into the dept</t>
  </si>
  <si>
    <t>phoenixlivewallpapers@gmail.com</t>
  </si>
  <si>
    <t>com.phoenix.romanticparislivewallpaper</t>
  </si>
  <si>
    <t>com.phoenix.romanticparislivewallpaper-4-2016_02_03.apk</t>
  </si>
  <si>
    <t xml:space="preserve">Romantic Paris Live Wallpaper will take you on a tour of the capital city of France bathed in beautiful pink color, filled with love and romance, hearts and roses! Download these Paris wallpapers free of charge and the beautiful images of Eiffel tower and many other romantic places in Paris! Visit all French attractions by using your smartphone: cute pictures of Paris depict Eiffel Tower by day, or during the night, the Louvre, Moulin Rouge, Notre Dame or romantic streets of the city of love embellished with floating roses and hearts. If you have always wanted to visit this magnificent city of lights, but never had a chance, download this collection of “cute pink wallpapers” and experience Paris in the most beautiful way!&lt;p&gt;&lt;b&gt;♥ Main features:&lt;/b&gt;&lt;br&gt;♥ Animated hearts, roses and bows on your screen!&lt;br&gt;♥ Select the speed and density of objects!&lt;br&gt;♥ Choose between ten “love themes for Android™ free” - “Paris love theme”, “cute love wallpapers for girls”, “romantic backgrounds HD free”, “pink Paris wallpapers”, “hearts and roses”, “love HD live wallpapers 2015” and much more!&lt;br&gt;♥ New wallpapers are added daily!&lt;br&gt;♥ “Romantic Paris Live Wallpaper” will not drain your battery, because it will sleep when the phone is inactive!&lt;br&gt;♥ If the wallpaper resets after the reboot, please move it to your device storage from your SD card!&lt;br&gt;♥ Visit our channel to find more beautiful wallpapers!&lt;br&gt;♥ “Paris wallpapers and backgrounds” are completely free!&lt;p&gt;See how beautiful a “romance in Paris” is as little floating hearts move in all directions on your screen! Get the best “2015 wallpaper of Paris” and enjoy your stay in the city of love and lights! Be bewildered by the beauty of the romantic lights of the French capital city! “Visit Paris” with a collection of ten “cute pink wallpapers free” that Romantic Paris Live Wallpaper brings to you! See all the famous Paris attractions decorated with many shades of pink – bathe the Eiffel Tower with a shower of hearts, decorate the Triumphal Arch with tiny bows, watch the beautiful Notre Dame, wearing a wonderful pink dress – start enjoying your best live wallpapers filled with romantic mood and love!&lt;p&gt;Cute Paris pictures, romantic streets of the city of love, floating roses and hearts, pink wallpapers – all of this is waiting for you to download it and use it as your background image for a long time! Get the best “Paris background” on the market and enjoy your stay in the beautiful heart of Europe! Many hours of fun are waiting for you with this romantic and lovely “Paris live wallpaper”! &lt;p&gt;❤ “Paris screensavers”, “romantic themes for Android™” for home and lock screens, cute love backgrounds, beautiful pictures of Paris free, love and romance wallpaper and much more. &lt;br&gt;❤ Choose these cute backgrounds and enjoy romantic Paris live wallpapers for phones and tablets!&lt;p&gt;Download Romantic Paris Live Wallpaper free of charge now and start your adventure in France! You won&amp;#39;t be needing a Paris map, just take a </t>
  </si>
  <si>
    <t>com.photo.colorizer</t>
  </si>
  <si>
    <t>com.photo.colorizer-1-2014_07_14.apk</t>
  </si>
  <si>
    <t>Do you want to take Colorful  Funny Photo Collage? &lt;br&gt; &lt;br&gt;This app creates colorful filter ugly face picture in a very few steps.&lt;p&gt;Share them on LINE, Facebook, Twitter, and all your other favorite social networking sites! &lt;p&gt;Selfies Collage are so much more fun with Colorful Fun Photo Effects!</t>
  </si>
  <si>
    <t>PeterFisherxx7@gmail.com</t>
  </si>
  <si>
    <t>com.raypho.gaiaiconpack</t>
  </si>
  <si>
    <t>com.raypho.gaiaiconpack-19-2015_01_30.apk</t>
  </si>
  <si>
    <t>The simple and minimalistic design will customize your screen into a different new level with thousands of available design.&lt;p&gt;Support custom launchers such as :&lt;p&gt;- Action Launcher&lt;br&gt;- Apex Launcher&lt;br&gt;- Aviate Launcher&lt;br&gt;- Go Launcher&lt;br&gt;- Nova Launcher&lt;br&gt;- Smart Launcher&lt;br&gt;- ADW Launcher&lt;br&gt;- Atom Launcher&lt;br&gt;- Inspire Launcher&lt;br&gt;- KK Launcher&lt;br&gt;- Lucid Launcher&lt;br&gt;- Next Launcher&lt;br&gt;- Nine Launcher&lt;br&gt;- Solo Launcher&lt;br&gt;- Themer&lt;br&gt;- TSF Shell Launcher&lt;br&gt;- Unicon Launcher&lt;p&gt;&lt;br&gt;FEATURES :&lt;p&gt;1. App dashboard&lt;br&gt;2. 1600+ handmade icons&lt;br&gt;3. Muzei live wallpapers section&lt;br&gt;4. Icons update request from within the app&lt;br&gt;5. Compatible with famous launchers&lt;p&gt;&lt;p&gt;========================================&lt;p&gt;Find other designs : &lt;a href="https://www.google.com/url?q=https://www.google.com/url?q%3Dhttps://play.google.com/store/search?q%3Dpub:RayphoDesign&amp;amp;sa=D&amp;amp;usg=AFQjCNFVKDvH4s7UYJQTJ5SuLQ5ckZ9P9Q" target="_blank"&gt;https://www.google.com/url?q=https://play.google.com/store/search?q=pub:RayphoDesign&lt;/a&gt; &lt;p&gt;&lt;br&gt;**** Ditoni Black has received an overall 4+ star ratings from Android Headlines : &lt;a href="https://www.google.com/url?q=https://www.google.com/url?q%3Dhttp://www.androidheadlines.com/2014/11/sponsored-app-review-ditoni-black-icon-pack.html&amp;amp;sa=D&amp;amp;usg=AFQjCNEEGtG3jv-82xfhma8p6R03GZdx2g" target="_blank"&gt;https://www.google.com/url?q=http://www.androidheadlines.com/2014/11/sponsored-app-review-ditoni-black-icon-pack.html&lt;/a&gt;&lt;p&gt;&lt;br&gt;**** Zeon Black has received an overall 4+ star ratings from Android Headlines : &lt;a href="https://www.google.com/url?q=https://www.google.com/url?q%3Dhttp://www.androidheadlines.com/2015/02/sponsored-app-review-zeon-black-icon-pack.html&amp;amp;sa=D&amp;amp;usg=AFQjCNF1eiKrsDyvsYejIKNx9-bu45BnLg" target="_blank"&gt;https://www.google.com/url?q=http://www.androidheadlines.com/2015/02/sponsored-app-review-zeon-black-icon-pack.html&lt;/a&gt;&lt;p&gt;&lt;br&gt;Follow our twitter : &lt;a href="https://www.google.com/url?q=https://twitter.com/rayphotech&amp;amp;sa=D&amp;amp;usg=AFQjCNGP0UOEcEz-xpt3gU7stndtr-m_Pg" target="_blank"&gt;https://twitter.com/rayphotech&lt;/a&gt;&lt;p&gt;Instagram : rayphodesign&lt;p&gt;Check out our website : &lt;a href="https://www.google.com/url?q=http://www.coolmobiletips.com&amp;amp;sa=D&amp;amp;usg=AFQjCNEq3BDnTPdi6SBxxlu1Gw4J6vNDTA" target="_blank"&gt;http://www.coolmobiletips.com&lt;/a&gt;</t>
  </si>
  <si>
    <t>rayphotech@gmail.com</t>
  </si>
  <si>
    <t>http://www.coolmobiletips.com</t>
  </si>
  <si>
    <t>v3.1 - Fixed small bugs&lt;p&gt;v3.0 - BIG UPDATES!&lt;br&gt;        - Theme template remade&lt;br&gt;        - Added 1200+ more icons!&lt;br&gt;        - Unthemed icons are back into normal color&lt;br&gt;        - Muzei live wallpaper feature&lt;br&gt;        - Fixed icon request tool crash&lt;br&gt;        - A lot more launchers are supported&lt;p&gt;2.5 - Added Next Launcher Support&lt;br&gt;      - Added 100+ more icons&lt;br&gt;      - Fixed small bugs&lt;p&gt;2.4 - Redesigned for some icons&lt;br&gt;      - Icons resized to 192 x 192</t>
  </si>
  <si>
    <t>com.raypho.zeonrediconpack</t>
  </si>
  <si>
    <t>com.raypho.zeonrediconpack-8-2015_01_30.apk</t>
  </si>
  <si>
    <t>The simple and minimalistic design will customize your screen into a different new level with thousands of available design.&lt;p&gt;&lt;br&gt;**** Zeon Black has received an overall 4+ star ratings from Android Headlines : &lt;a href="https://www.google.com/url?q=https://www.google.com/url?q%3Dhttp://www.androidheadlines.com/2015/02/sponsored-app-review-zeon-black-icon-pack.html&amp;amp;sa=D&amp;amp;usg=AFQjCNF1eiKrsDyvsYejIKNx9-bu45BnLg" target="_blank"&gt;https://www.google.com/url?q=http://www.androidheadlines.com/2015/02/sponsored-app-review-zeon-black-icon-pack.html&lt;/a&gt;&lt;p&gt;&lt;br&gt;Support custom launchers such as :&lt;p&gt;- Action Launcher&lt;br&gt;- Apex Launcher&lt;br&gt;- Aviate Launcher&lt;br&gt;- Go Launcher&lt;br&gt;- Nova Launcher&lt;br&gt;- Smart Launcher&lt;br&gt;- ADW Launcher&lt;br&gt;- Atom Launcher&lt;br&gt;- Inspire Launcher&lt;br&gt;- KK Launcher&lt;br&gt;- Lucid Launcher&lt;br&gt;- Next Launcher&lt;br&gt;- Nine Launcher&lt;br&gt;- Solo Launcher&lt;br&gt;- Themer&lt;br&gt;- TSF Shell Launcher&lt;br&gt;- Unicon Launcher&lt;p&gt;&lt;br&gt;FEATURES :&lt;p&gt;1. App dashboard&lt;br&gt;2. 1600+ handmade icons&lt;br&gt;3. Muzei live wallpapers section&lt;br&gt;4. Icons update request from within the app&lt;br&gt;5. Compatible with famous launchers&lt;p&gt;&lt;br&gt;ALSO AVAILABLE IN OTHER COLORS. CHECK THEM OUT HERE :&lt;p&gt;Zeon : &lt;a href="https://www.google.com/url?q=https://www.google.com/url?q%3Dhttps://play.google.com/store/apps/details?id%3Dcom.raypho.zeoniconpack&amp;amp;sa=D&amp;amp;usg=AFQjCNHuFNdiSiL0JU6Q9EkkrLLFq5oJjQ" target="_blank"&gt;https://www.google.com/url?q=https://play.google.com/store/apps/details?id=com.raypho.zeoniconpack&lt;/a&gt;&lt;p&gt;Zeon Black : &lt;a href="https://www.google.com/url?q=https://www.google.com/url?q%3Dhttps://play.google.com/store/apps/details?id%3Dcom.raypho.zeonblackiconpack&amp;amp;sa=D&amp;amp;usg=AFQjCNFI_tMITlY-s5UapKEJtSPSe6OQBw" target="_blank"&gt;https://www.google.com/url?q=https://play.google.com/store/apps/details?id=com.raypho.zeonblackiconpack&lt;/a&gt;&lt;p&gt;Zeon Blue : &lt;a href="https://www.google.com/url?q=https://www.google.com/url?q%3Dhttps://play.google.com/store/apps/details?id%3Dcom.raypho.zeonblueiconpack&amp;amp;sa=D&amp;amp;usg=AFQjCNEiNAqmBia1m1KedOE57Lar2PFChg" target="_blank"&gt;https://www.google.com/url?q=https://play.google.com/store/apps/details?id=com.raypho.zeonblueiconpack&lt;/a&gt;&lt;p&gt;Zeon Green : &lt;a href="https://www.google.com/url?q=https://www.google.com/url?q%3Dhttps://play.google.com/store/apps/details?id%3Dcom.raypho.zeongreeniconpack&amp;amp;sa=D&amp;amp;usg=AFQjCNFkbNU-uHOz4BsR0zMxOgVl4_1xyA" target="_blank"&gt;https://www.google.com/url?q=https://play.google.com/store/apps/details?id=com.raypho.zeongreeniconpack&lt;/a&gt;&lt;p&gt;Zeon Pink : &lt;a href="https://www.google.com/url?q=https://www.google.com/url?q%3Dhttps://play.google.com/store/apps/details?id%3Dcom.raypho.zeonpinkiconpack&amp;amp;sa=D&amp;amp;usg=AFQjCNE6EuYTjt3ALEZ71OWZxX9A-u5zDQ" target="_blank"&gt;https://www.google.com/url?q=https://play.google.com/store/apps/details?id=com.raypho.zeonpinkiconpack&lt;/a&gt;&lt;p&gt;========================================&lt;p&gt;Find other designs : &lt;a href="https://www.google.com/url?q=https://www.google.com/url?q%3Dhttps://play.google.com/stor</t>
  </si>
  <si>
    <t>v1.1 - Initial release&lt;p&gt;v1.3 - Added 300 more icons&lt;br&gt;        - Added icon mask&lt;p&gt;v2.0 - BIG UPDATES!&lt;br&gt;- Theme template remade&lt;br&gt;- Added 1200+ more icons!&lt;br&gt;- Unthemed icons are back into normal color&lt;br&gt;- Muzei live wallpaper feature&lt;br&gt;- Fixed icon request tool crash&lt;br&gt;- A lot more launchers are supported&lt;p&gt;v 2.1 - Fixed Muzei wallpaper support (More wallpapers at the wallpaper menu)&lt;p&gt;v 2.2 - Fixed small bugs</t>
  </si>
  <si>
    <t>com.salon.salonapp</t>
  </si>
  <si>
    <t>com.salon.salonapp-14-2015_09_14.apk</t>
  </si>
  <si>
    <t>Salon, the award-winning news and entertainment Web site, combines breaking news and hard-hitting investigative journalism with provocative personal essays and witty cultural criticism. From politics and entertainment to technology and business, you can always expect fresh insights on the most important and interesting news of the day. &lt;p&gt;Features: &lt;br&gt;• The latest articles and opinions from Salon.com &lt;br&gt;• Share articles with your friends on Facebook, Twitter, LinkedIn or email &lt;br&gt;• Rich-content with images and video &lt;p&gt;New features will be regularly added.  Check back for updates.</t>
  </si>
  <si>
    <t>android@salon.com</t>
  </si>
  <si>
    <t>http://salon.com</t>
  </si>
  <si>
    <t>We&amp;#39;ve made several important changes in this version, including restoring the ability to view comments. You may notice a few design changes for a fresher look, especially the new &amp;quot;Most Read&amp;quot; strip that highlights some of our most popular stories.</t>
  </si>
  <si>
    <t>com.scripps.kitsapsun.mobile</t>
  </si>
  <si>
    <t>Experience the Kitsap Sun  – reimagined for the Android. Enriched by innovative technology and interactive elements, the Kitsap Sun brings you the local news coverage you have come to expect and the reading experience you have been looking for. With content created specifically for the Android platform, expect the in-depth analysis and reporting that you trust from your local newspaper, combined with the immediacy and vivid visuals of the digital experience. Thought provoking coverage and a uniquely local perspective combine to create the content you need, on the platform of today. &lt;p&gt;Exclusive content:&lt;br&gt;•	Breaking news reports for weather, school closures, crime and traffic&lt;br&gt;•	Comprehensive coverage serving the communities of the Kitsap Peninsula, including Bremerton, Poulsbo, Port Orchard, Silverdale, Bainbridge Island, Belfair Military Installations and facilities of Naval Base Kitsap&lt;br&gt;•	News and information on Navy Region Northwest and Puget Sound Naval Shipyard and IMF&lt;br&gt;•	City hall coverage for Bremerton, Port Orchard, Bainbridge Island and Poulsbo&lt;br&gt;•	Kitsap County government and election coverage&lt;br&gt;•	In-depth community features on personalities, businesses and schools&lt;br&gt;•	Puget Sound and Hood Canal environmental news&lt;br&gt;•	Area sports coverage, including:&lt;br&gt;o	Seattle Seahawks&lt;br&gt;o	Seattle Mariners&lt;br&gt;o	Seattle Sounders&lt;br&gt;o	Kitsap Pumas&lt;br&gt;o	Olympic College Rangers&lt;br&gt;o	Washington Huskies&lt;br&gt;o	Washington State Cougars&lt;br&gt;o	Gonzaga Bulldogs&lt;br&gt;o	Kitsap Bluejackets&lt;br&gt;o	Kitsap County high schools&lt;br&gt;•	Previews and reviews of concerts and theatre performances on the Kitsap Peninsula&lt;br&gt;•	Editorials and letters to the editor&lt;p&gt;Exclusive app features:&lt;br&gt;•	Breaking news information and content, updated as stories develop&lt;br&gt;•	Updated text stories, video and photos from the Kitsap Sun and Kitsapsun.com&lt;br&gt;•	Most popular and currently trending stories&lt;br&gt;•	Share important stories with your friends via Facebook, Twitter and email, directly from the app</t>
  </si>
  <si>
    <t>appsupport@kitsapsun.com</t>
  </si>
  <si>
    <t>http://www.kitsapsun.com/mobile-apps/kitsapsun/</t>
  </si>
  <si>
    <t>com.scripps.kitsapsun.mobile-32-2016_04_27.apk</t>
  </si>
  <si>
    <t>4.2.123.190 Bug fixes and updates</t>
  </si>
  <si>
    <t>com.site.kids.hairstyles.fw</t>
  </si>
  <si>
    <t>com.site.kids.hairstyles.fw-1-2015_10_20.apk</t>
  </si>
  <si>
    <t>Modern parents a lot of cases when it is necessary to find a time that would make a hairstyle for the girl to school or kindergarten. In our application for children hairstyles, collected a lot of simple and fast schemes to create beautiful braids.&lt;br&gt;It contains a lot of step by step lessons, such as:&lt;br&gt;- Braid around the head-rim&lt;br&gt;- As beautiful and just stab hair&lt;br&gt;- Unusual weave braids&lt;br&gt;- In the Greek style&lt;br&gt;- Hairstyle of twisted strands of hair&lt;br&gt;- Spit-zigzag&lt;br&gt;- fish tail&lt;br&gt;- Greek Spit&lt;br&gt;- Hair long, medium or short hair,&lt;p&gt;Your daughter will be the most fashionable and beautiful, and you will save a lot of time!</t>
  </si>
  <si>
    <t>evgeniypahomov2@gmail.com</t>
  </si>
  <si>
    <t>com.smsquare.qibladirection</t>
  </si>
  <si>
    <t>com.smsquare.qibladirection-5-2015_12_20.apk</t>
  </si>
  <si>
    <t>Qibla is an app that helps our fellow Muslims across the world, in espying the true direction of Qibla (قبلة‎‎). This brilliant app points to Kabba by displaying a user friendly compass that has an exceptional needle that points to Qibla.&lt;br&gt;All you are required to do is to place your device parallel to or overlapping with a flat and horizontal surface and calibrate the device sensors by moving around it. While doing so, make sure that you keep your device away from any equipment that may emit electomagnetic radiations. Moreover, the app will surely expose to view an aiding warning in case your isn&amp;#39;t placed correctly.&lt;br&gt;The Qibla locator app automatically detects your location, but never transmits it. For the app to work offline, you may manually enter your location in the app and it shall work just as fine as it would do otherwise.&lt;br&gt;The app being loaded with appealing graphics, the Qibla icon can rotate, should you choose to make it do so, simply by rotating your device.&lt;br&gt;The respectable followers of Islam may download this amiable app immediately to go through their daily Namaz at home, their Masjid or elsewhere.</t>
  </si>
  <si>
    <t>smsquare.infosolutions@gmail.com</t>
  </si>
  <si>
    <t>http://smsquareinfosolutions.com/</t>
  </si>
  <si>
    <t>Added language option&lt;br&gt;Sharing wishes&lt;br&gt;and fixed reported bugs</t>
  </si>
  <si>
    <t>com.social.trphotos</t>
  </si>
  <si>
    <t>com.social.trphotos-4-2014_12_06.apk</t>
  </si>
  <si>
    <t>Bir numaralı Alıntı söz ve Resim uygulaması! Binlerce iyi alıntı söz ve özlü sözler!&lt;p&gt;✔ Günlük Güncellemeler! &lt;br&gt;✔ Fotoğraf Paylaş ve Sosyal Ol! &lt;br&gt;✔ Birçok Kategori Alıntı Sözler, Ünlü, İlham, Hayat, Tavsiye, Komik, Arkadaşlık, Umut, Aşk ve Romantizm, Yorumlar, Kitaplar, Sanat, Başarı, Fikirler, Bebekler, Çıkartmalar, Mizah ve Eğlence, Çiçekler, Günaydın, İyi Akşamlar &lt;p&gt;Hepsi bir uygulamanın içinde! Tadını çıkarın</t>
  </si>
  <si>
    <t>SocialSoulApps@gmail.com</t>
  </si>
  <si>
    <t>Some Improvements and fixes&lt;br&gt;Now you can share images directly from Social Apps</t>
  </si>
  <si>
    <t>com.societedeservice.morningevs</t>
  </si>
  <si>
    <t>باسم الله الرحمان الرحيم&lt;br&gt;السلام عليكم و رحمة الله و بركاته&lt;br&gt;صور صباح الخير - صور مساء الخير 2016&lt;br&gt;قام فريق العمل بانتاج هدا التطبيق المجاني الدي يحتوي على أرقى و أحلى ميسجات تحيات الصباح و المساء و أروع الكلمات و صور صباح الخير مختارة بعناية لارسالها للأصدقاء و الأحباب بطريقة سهلة، شبه متجدد يوميا بادن الله تعالى، حيث يتيح التطبيق مشاركة الرسائل و حفظها في المفضلات، إضافة إلى أن التطبيق خفيف جدا لا يثقل الجهاز، و هو متناسب مع جميع أجهزة، جوالات و هواتف أندرويد، فقط يحتاج اتصال انترنيت، التطبيق يحتوي على رسائل رائعة جدا به صور متنوعة من الرسائل الصباحية و المسائية بطرق و صيغ مختلفة، و ننبه أنه مجاني يحتوي على إعلانات غير مزعجة، لدى أعدرونا فهدا يجعلنا بادن الله نصدر تطبيقات مجانية، شكرا جزيلا لكم.&lt;br&gt;بدلا من ان تبدأ يومك مع نسكافيه او حتى تنشغل بوصف حالتك مع القهوة في ساعات الصباح والمساء من كل يوم ننصحك باحدث رسائل صباح الخير وبطاقات مساء الخير حلوة و لطيفة وتنفع في كل حالاتك سواء كنت محبط متضايق عايش في قصة حب او مخنوق او حابب تعمل مقالب وحركات في شخص ما احلى رسائل صباحية ومسائية للحبيب المليئة بكلام حب وغرام ورومانسية وتنفع بالطبع للاصدقاء وللاقارب وللاحباب للمخطوبين و للزوجة حتى لو كانت نكدية ، و للزوج القريب و الغايب المسافر ، و للحبيب و للصديق.&lt;br&gt;التطبيق يتضمن أيضا:&lt;br&gt;خلفيات صباح الخير كروت صباح الخير, بطاقات و رسائل صباح الخير و كروت بطاقات صور خلفيات صباح الخير للحبيب رومانسية.&lt;br&gt;أجمل صور صباح الخير والورد والحب والياسمين وصور مساء الخير والفل ومسائكم سعيد&lt;br&gt;مختارات جديدة ورائعة وتشكيلة واسعة بأكثر من 10000صورة باللغة العربية&lt;br&gt;شاركوها مع احبتكم عبر وسائل الاتصال الاجتماعي مثل فيسبوك وتويتر وواتس اب وغيرها&lt;br&gt;اكبر مجموعة صباح الخير في غوغل بلاي&lt;br&gt;صور صباح الخير تستخدم للواتس اب والفيسبوك محدثة بشكل مستمر إن شاء الله&lt;br&gt;اجمل صور مسائيه&lt;br&gt;أجدد و اروع  رسائل و مسجات صباح الخير رومانسية للحبيب و للأصدقاء بطاقات رمزيات&lt;br&gt;رسائل حب قصيرة صباحية غرامية للعشاق واروع كلمات رسائل غزل صباحية رقيقة شغالة للزوج للزوجة للحبيبة للاصدقاء&lt;br&gt;باقة رائعة من رسائل صباح الخير سواء كانت رسائل مكتوبة صباح الخير و رسائل مصورة صباح الخير&lt;br&gt;أجمل صور الصباح بكلمات رقيقة من كروت معايدة و بطاقت معايدة و كروت تهنئة و صور تهنئة سواء كانت من الحبيب الصديق الأهل و ارقام الهواتف&lt;br&gt;Bonjour et bonsoir messages&lt;br&gt;صور صباح الخيرات&lt;br&gt;Good Morning SMS Messages 2016&lt;br&gt;بطاقات معايدة مساء الورد و مساء الخير مكتوبة منها و المصورة&lt;br&gt;أجمل وأروع مسجات وأدعية و صور الصباح الجميلة&lt;br&gt;أروع و أجمل صور مساء الخير وصور ورود قلوب وغيرها مكتوب عليها اجمل العبارات&lt;br&gt;صور صباح الانوار&lt;br&gt;بطاقات صباح الخير 2016 و اجمل و احلى صور بطاقات كروت&lt;br&gt;رسائل صباحية خاصة للصباح ليقول للأحباب &amp;quot;صباح الخير&amp;quot; وبطريقة متميزة ورائعة&lt;br&gt;بطاقات مساء الخير 2016 و اجمل و احلى صور بطاقات و كروت مساء&lt;br&gt;رسائل صباح الخير و اجمل و احلى رسائل صباحية مسجات صباح&lt;br&gt;أجمل و أروع المسجات الصباحية على الإطلاق&lt;br&gt;رسائل الصباح والمساء جديدة&lt;br&gt;أكثر الرسائل الصباحية تميزاً في تطبيق واحد&lt;br&gt;صور صباح الخير  أجمل صور صباح الخير لحبيبك&lt;p&gt;إستهل صباحك بأجمل صور ورسائل الصباح وعبر لحبيبك أو حبيبتك عن حبك بإرسال صور صباح الخير التي يوفرها تطبيقنا والمتجددة باستمرار&lt;br&gt;يحتوي تطبيق أحلى صور صباح الخير لحبيبك مج</t>
  </si>
  <si>
    <t>GHAZALIABDELAHH@GMAIL.COM</t>
  </si>
  <si>
    <t>com.softieriders.wind</t>
  </si>
  <si>
    <t>com.softieriders.wind-5-2016_02_03.apk</t>
  </si>
  <si>
    <t>Windmill live wallpaper is our new creation. If you are searching for the perfect combination of ecological science and beautiful nature than here you are at home. We can ensure you that while observing these scenes you will feel a tranquil and peaceful sensation of relax. It has an hypnotizing beauty and an unmatched sweetness. All the scenes are taken from the most intense combination of colors that the nature can offer : the sunset. You will be able to modify the wind power, the framerate and the background of the animation. A flock of seagulls will fly on the sky to please your inner need of nature peace and relax. Every time you will look at your phone/tablet screen it will be a mind relaxing experience.&lt;br&gt;It is also optimised for tablets devices.&lt;br&gt;It will automatically sleep when your screen is off for power consumption saving.&lt;br&gt;If you have troubles on your devices don&amp;#39;t hesitate to contact us to our email address.&lt;br&gt;Thanks and enjoy.</t>
  </si>
  <si>
    <t>softierider@gmail.com</t>
  </si>
  <si>
    <t>Version 1.03&lt;br&gt;A small bug fixed</t>
  </si>
  <si>
    <t>com.springer.icm</t>
  </si>
  <si>
    <t>com.springer.icm-27-2015_07_27.apk</t>
  </si>
  <si>
    <t>Tap into the most recent developments in the multidisciplinary care for critically-ill patients with the Intensive Care Medicine app.&lt;br&gt;Intensive Care Medicine is an international, peer-reviewed medical journal published by Springer Science+Business Media. The Journal continuously publishes review articles, original papers and educational articles written by leading members of the medical community.&lt;br&gt;This free app provides valuable features including:&lt;br&gt;- Save and share articles&lt;br&gt;- Advanced search&lt;br&gt;- Document details - including abstracts&lt;br&gt;Intensive Care Medicine is the official journal of The European Society of Intensive Care Medicine and The European Society of Paediatric and Neonatal Intensive Care. Both are non-profit organizations dedicated to the advancement and promotion of medical knowledge to drive positive health outcomes in an intensive-care setting.</t>
  </si>
  <si>
    <t>com.srb.job</t>
  </si>
  <si>
    <t>com.srb.job-13-2015_03_31.apk</t>
  </si>
  <si>
    <t>광주, 전남 1등 취업 사이트 사랑방잡!!&lt;p&gt;광주, 전남 최대의 취업, 채용, 구인, 구직, 아르바이트, 과외, 학원 정보가 있는 취업 사이트 사랑방잡에서 전문 취업 정보 어플인 &amp;#39;사랑방잡 - 맞춤채용&amp;#39;을 출시하였습니다.&lt;p&gt;광주, 전남 지역의 취업, 채용, 아르바이트 등 일자리 정보와 과외, 학원 정보는 기본... &lt;br&gt;검색 조건만 입력하면 매일 알림 서비스로 채용정보를 알려주는 맞춤채용 기능까지.. &lt;p&gt;광주, 전남 지역의 취업, 채용, 아르바이트 정보는 &amp;quot;사랑방잡 맞춤채용&amp;quot; 어플 하나면 끝! 입니다.&lt;p&gt;스마트한 구직자 위한 스마트한 잡 사랑방 어플리케이션 &amp;quot;사랑방잡 맞춤채용&amp;quot;이 여러분을 찾아갑니다.&lt;p&gt;&lt;br&gt;★★★★★   주요 기능 ★★★★★&lt;p&gt;▶ 맞춤채용 &lt;br&gt; - 설정한 검색 조건에 해당하는 채용정보를 바로 확인&lt;br&gt; - 알림 허용시 검색 조건에 해당하는 채용정보 메세지 수신 가능&lt;p&gt;▶ 빠른검색&lt;br&gt; - 직종, 지역별 채용 및 알바 정보 검색&lt;br&gt; - 최근에 검색한 내용을 바로 선택하여 조건 설정 없이 검색 가능&lt;p&gt;▶ 현위치채용&lt;br&gt; - 현재 위치 주변의 채용 및 아르바이트 정보 검색&lt;p&gt;▶ 추천테마&lt;br&gt; - 여성추천 : 요식업, 뷰티케어, 고객상담 등 여성이 주로 찾는 채용정보 제공&lt;br&gt; - 유망직업 : 유치원교사, 요양보호사, 피부관리사, 자동차정비사 등 유망직업 채용정보 제공&lt;br&gt; - 전문직 : 학원/강사, 병의원, IT/정보통신, 경호/경비 등 전문직 채용정보 제공&lt;p&gt;▶ My Page&lt;br&gt; - 알림 수신 : 설정하신 조건의 채용정보의 알림 수신 허용 여부 선택&lt;br&gt; - 시작 페이지 : 시작화면 메뉴를 선택 하시면 다음 접속 시 해당 메뉴가 시작 페이지 변경&lt;br&gt; - 스크랩 : 스크랩한 채용정보 제공&lt;br&gt; - 최근 검색 삭제 : 빠른 검색의 최근검색 목록 삭제</t>
  </si>
  <si>
    <t>mobile@sarangbang.com</t>
  </si>
  <si>
    <t>http://sarangbang.com</t>
  </si>
  <si>
    <t>이미지 및 오류 수정</t>
  </si>
  <si>
    <t>com.tahouse.photo.edit.copyhide</t>
  </si>
  <si>
    <t>com.tahouse.photo.edit.copyhide-6-2015_10_22.apk</t>
  </si>
  <si>
    <t>☺ เวอร์ชันใหม่ ปรับปรุงให้ดีกว่าเดิมจ้า...&lt;br&gt;☀ สามารถเปลี่ยนความเข้ม-จาง และ สีของสติกเกอร์ได้&lt;br&gt;☀ สามารถสร้างสติกเกอร์ คัดลอก ซ่อน ได้ด้วยตัวเอง เลือกสี เลือกไอคอน เลือกตัวหนังสือ ตามจินตนาการ&lt;br&gt;☀ พิเศษวันนี้ เราไม่ขาย... โหลดฟรีเล้ย...เวอร์ชันโปร!!&lt;p&gt;☺ แอปแต่งรูปคัดลอก ซ่อน แบบไอโฟน และยังมีสติกเกอร์ Giddy แบบอื่นๆให้เลือกมากกว่า 200 แบบ&lt;br&gt;แต่งรูปกันให้สะใจไปเล้ย... กำลังได้รับความนิยมสุดๆในขณะนี้..&lt;p&gt;คุณสมบัติหลักของแอป:&lt;br&gt;✓ ใช้งานง่ายสุดๆ เพียง 3 ขั้นตอน&lt;br&gt;1) ถ่ายรูป&lt;br&gt;2) แต่งรูปโดยใส่สติกเกอร์ คัดลอก ซ่อน หรือสติกเกอร์อื่นๆ&lt;br&gt;3) กดแชร์ไปยังแอปโซเชียล เช่น อินสตาแกรม, เฟสบุ๊ค, ไลน์&lt;p&gt;✓ ได้ผลลัพท์ระดับมืออาชีพ รับรองเพื่อนไลค์ตรึม!&lt;br&gt;✓ เลือกภาพจากอัลบั้มของคุณ หรือถ่ายภาพแล้วใส่สติกเกอร์คัดลอก ซ่อนได้เลย&lt;br&gt;✓ มีสติ๊กเกอร์Giddyหลากหลายรูปแบบ มีให้เลือกมากกว่า 200 แบบ สร้างสรรค์ได้ตามจินตนาการของคุณ&lt;br&gt;✓ ขยาย,ย่อ, หมุน, เคลื่อนที่ สติกเกอร์ ง่ายๆได้ด้วยปลายนิ้วสัมผัส&lt;br&gt;✓ มีฟิลเตอร์แต่งภาพหลากหลายรูปแบบ เพื่อให้ภาพของคุณสวยงามยิ่งขึ้น&lt;br&gt;✓ แชร์รูปที่แต่งสำเร็จแล้วไปบน Instagram, Facebook, Twitter, WhatsApp, Line, KakaoTalk หรือแอปโซเชียลอื่นๆได้ทั้งหมด&lt;p&gt;☺ กรุณาให้คะแนนแอปแต่งรูปคัดลอก ซ่อน และกด+1 พร้อมแนะนำติชม ต้องการให้เพิ่มอะไร หรือแก้ไขตรงไหน แจ้งมาได้เลยค่ะ&lt;p&gt;♡ ขอบพระคุณที่ติดตั้งแอปแต่งรูปคัดลอก ซ่อน เราจะพัฒนาแอปให้ดียิ่งขึ้นและอัพเดทรูปใหม่ๆ สวยๆ ให้มากขึ้น ขอให้ท่านร่ำรวย สุขภาพแข็งแรง ขอให้มีแต่โชคดี ตลอดไป...♡&lt;p&gt;☀ หากมีข้อเสนอแนะใดๆ สามารถติดต่อเราได้ที่เมนู ติดต่อผู้พัฒนา ... ขอบพระคุณมากค่ะ&lt;p&gt;&lt;br&gt;All ownership and copyright of Giddyology icons remain the property of Mara Goes.</t>
  </si>
  <si>
    <t>maryleenuth@gmail.com</t>
  </si>
  <si>
    <t>http://techthonghouse.blogspot.com/</t>
  </si>
  <si>
    <t>**17 ตค. 2558 แก้ไขสติกเกอร์ไม่ขึ้น เป็นรูปกากบาท&lt;br&gt;ผู้ที่พบปัญหา กรุณาอัพเดทเป็นเวอร์ชันล่าสุดด้วยจ้า**</t>
  </si>
  <si>
    <t>com.tr.GoodNight</t>
  </si>
  <si>
    <t>com.tr.GoodNight-4-2015_12_24.apk</t>
  </si>
  <si>
    <t>In a hectic day I close my eyes and send greeting the sweet to lovely people with a sticker Good night.&lt;p&gt;say sweet dream to honey.&lt;br&gt;send goodnight quotes to lovely.&lt;br&gt;share blessing word before bed.&lt;p&gt;have a good dream, be a sweet night, &lt;br&gt;enjoy and sleep on tonight.&lt;p&gt;Install Good Night Sweet Dream Sticker Now!</t>
  </si>
  <si>
    <t>mobwhathappen@yahoo.com</t>
  </si>
  <si>
    <t>+ update menu configuration</t>
  </si>
  <si>
    <t>com.vapeldoorn.artemislite</t>
  </si>
  <si>
    <t>Artemis is an Archery performance and monitoring app for both the (semi)professional archer and the trainer/coach. &lt;p&gt;Artemis is used at World Championships and other international events, Olympic training centers and Regional training centers since 2012 by National teams and members of National teams from the Netherlands, Italy, Belgium, Austria, and including top-archers and coaches like;&lt;p&gt;Sjef van den Berg, Peter Elzinga, Mike Schloesser, Wietse van Alten, Emiel Custers, Ron van der Hoff, Mitch Dielemans, Irina Markovic, Inge Enthoven, and many others!&lt;p&gt;With Artemis you can record your score and plot your arrows, but it can do much, much more. Archery has (or actually always was) a game of statistics, and this app can helps you with the statistical analysis to become a better archer.&lt;p&gt;For recurve or compound, target or field, archer or trainer/coach, Artemis offers you the tools to improve your or your athletes&amp;#39; performance.&lt;p&gt;ArtemisLite is free to use. Upgrading to Premium will unleash all analysis potential and an upgrade to Coached is perfect for the close cooperation between athletes and coaches or for National Teams.&lt;p&gt;Artemis is developed by Marcel van Apeldoorn; a former international archer, aerospace researcher, software developer, and a coach of the National Team of the Netherlands.&lt;p&gt;Artemis has been developed with the help of international archers, and is tested in many international events; Worldcups, European and World Championships.&lt;p&gt;With Artemis, you can;&lt;p&gt;Record your setups&lt;br&gt;- Use different bows, sights, setups, quivers with different arrows&lt;br&gt;- Store lots of different tuning parameters for each setup, compound or recurve&lt;p&gt;Match creation&lt;br&gt;- Create custom matches, any number of ends with any number of arrows&lt;br&gt;- Use QR tags to create and share your rounds/matches&lt;br&gt;- Many target faces (World-Archer, Field, IFAA)&lt;p&gt;Record your matches and training sessions&lt;br&gt;- Full screen, intuitive and fast, different ways to record your scores, for a single archer or multiple archers&lt;br&gt;- Indicates the scoring value for correct placement&lt;br&gt;- Easy position shots when misplaced&lt;br&gt;- Record shot ratings (to filter out the obvious bad shots)&lt;br&gt;- Record shot timing&lt;br&gt;- Identify which arrow was shot&lt;p&gt;During matches, Artemis can advice you on;&lt;br&gt;- Sight adjustement. The app will detect trends in movement of groups and will very accurately advice in sight adjustements&lt;br&gt;- Arrow consistency. The app will alert you when an arrow starts to hitting outside of the group, so you can replace it with a different arrow&lt;br&gt;- Review your color coded scorecard with lots of extra information&lt;br&gt;- Review your grouping and the trend of your grouping&lt;br&gt;- Review the individual arrow performances/grouping&lt;p&gt;After match performance analysis&lt;br&gt;- Plot your scores in time&lt;br&gt;- Plot your average scoring&lt;br&gt;- Plot your volumes per week or month&lt;br&gt;- Make scatter plots of shot timing vs accuracy achieved (gives in indication of how important shot ti</t>
  </si>
  <si>
    <t>artemislite@vapeldoorn.net</t>
  </si>
  <si>
    <t>http://artemis.vapeldoorn.net</t>
  </si>
  <si>
    <t>com.vapeldoorn.artemislite-291-2016_04_20.apk</t>
  </si>
  <si>
    <t>Version 3.4 &amp;#39;生笑愛&amp;#39;&lt;p&gt;* Added intro screens for first time user.&lt;br&gt;* Added 3D IBO scoring rules and some (practice) target faces and format.&lt;br&gt;* Small layout change for field competitions.&lt;br&gt;* Layout change in sight advice.&lt;br&gt;* Improved some help pop-ups.&lt;br&gt;* Solved bug where you couldn&amp;#39;t choose SAS for finished match.&lt;br&gt;* Solved bug in ASL calculation in MatchList, which sometimes over-estimated the ASL. Thanks Mitch for shooting 342@70m and pointing this out.</t>
  </si>
  <si>
    <t>com.venusvsmars.sneakers.shoes.styles</t>
  </si>
  <si>
    <t>com.venusvsmars.sneakers.shoes.styles-2-2015_03_11.apk</t>
  </si>
  <si>
    <t>Sneaker fever has officially taken over the fashion world. Sneakers are the latest must-have shoe to make a statement.&lt;br&gt;Fashion insiders and celebs alike are sporting athletic shoes with their chicest outfits, &lt;br&gt;making them an essential fashion trend be it spring fashion or fall fashion.&lt;br&gt;Find the Best Shoe Trends / Sneaker Trends of Fall / Spring 2015 Fashion Week.&lt;p&gt;Latest collections and designs will be updated constantly on a weekly basis.&lt;p&gt;Features&lt;br&gt;1. User friendly interface&lt;br&gt;2. Sorted by Category&lt;br&gt;3. Save Your Favourites&lt;br&gt;4. Share with friends via socialmedia platforms or apps&lt;br&gt;5. Set Images as Wallpaper.&lt;br&gt;6. Save Images to your gallery.&lt;br&gt;7. Zoom In/ Zoom Out&lt;br&gt;8. Slide Show Function.&lt;p&gt;Note: Requires an internet connection. &lt;br&gt;Disclaimer&lt;br&gt;All images used are for illustrative purposes only. &lt;br&gt;This application creates no claim or credit for images featured. &lt;br&gt;This application is meant to share/refer the best images We find on the Internet with users, &lt;br&gt;and is not meant to deliberately infringe on the rights of the image owners. &lt;br&gt;We respect all the intellectual property of the owners, and will modify the posts or remove the images at the owners&amp;#39; request. &lt;br&gt;We use low resolution images for reference.&lt;br&gt;Contact US : &lt;a href="mailto:varunraj9192@gmail.com"&gt;varunraj9192@gmail.com&lt;/a&gt;</t>
  </si>
  <si>
    <t>varunraj9192@gmail.com</t>
  </si>
  <si>
    <t>com.vitaliymiroshenko.CatAnimeWallpapers</t>
  </si>
  <si>
    <t>com.vitaliymiroshenko.CatAnimeWallpapers-1-2015_08_02.apk</t>
  </si>
  <si>
    <t>The application is specially created for the fans and the fans of Cat  Anime, You will find the most beautiful birds and their other favorite animals and get the most vivid impressions. Cat  Anime Wallpapers and theme only contains the best pictures of the highest quality selected fans of the anime series! This app is optimized for use on most smartphones and tablets, it supports all screen resolutions: MDPI, HDPI, XHDPI, mid-size, large, x-large and HD. Like the pictures can be stored in phone memory, send to friends through social networks, or simply enjoy!&lt;br&gt;The application does not require Internet, does not contain any internal purchases and absolutely free of charge, enjoy!</t>
  </si>
  <si>
    <t>com.wallpaperhd.wolfwallpapers2</t>
  </si>
  <si>
    <t>com.wallpaperhd.wolfwallpapers2-1-2015_02_13.apk</t>
  </si>
  <si>
    <t>Wolf Wallpapers HD contains many wallpapers with high quality. These are HD wallpapers presented in minimal user interface. More wallpapers will be added as they become available.&lt;p&gt;- Wolf Wallpapers HD not require internet&lt;br&gt;- Wolf Wallpapers HD extremely easy to use&lt;br&gt;- With Wolf Wallpapers HD you can save wallpapers to sd card</t>
  </si>
  <si>
    <t>hoangnt1166@gmail.com</t>
  </si>
  <si>
    <t>com.wapp.cleaner</t>
  </si>
  <si>
    <t>com.wapp.cleaner-5-2015_07_03.apk</t>
  </si>
  <si>
    <t>WhatsCleaner allows you to review all the multimedia files you have in WhatsApp, whether recorded by you or received from any contact or friend of WhatsApp.&lt;p&gt;You can view them, delete the one you want, share them easily without having to go looking for it in WhatsApp.&lt;p&gt;This fantastic utility for WhatsApp will allow you to quickly free up space on your device.</t>
  </si>
  <si>
    <t>joeyvenven@gmail.com</t>
  </si>
  <si>
    <t>com.william.comfree</t>
  </si>
  <si>
    <t>com.william.comfree-32-2015_08_31.apk</t>
  </si>
  <si>
    <t>« Best real estate app »&lt;p&gt;« Photos are great »&lt;p&gt;The ComFree network is Canada’s commission-free real estate network.  Discover its catalog of more than 26,000 properties for sale!&lt;p&gt;The mobile application is the perfect tool for finding a house, a condo, a chalet or land.  Easy-to-use, it allows you to see all necessary information to purchase (photos, property description, map, open houses, the homeowner’s address and much more).&lt;p&gt;Download the ComFree network application to find thousands of properties for sale.&lt;p&gt;For your mobile: quickly find your dream home thanks to our effective search tools or easily locate a must-have property you spotted on the road. &lt;p&gt;For your tablet: take advantage of photo galleries and full-screen photos for a unique search experience. &lt;p&gt;Principle functions&lt;br&gt;• Automatic detection of the properties for sale in your area&lt;br&gt;• Search by map and / or multiple criteria (region, city, property type, price, number of bedrooms, features, displaying an open house)&lt;br&gt;• Results displayed by map, list or image gallery&lt;br&gt;• Filtering of the results depending on proximity, price or the date it was put on the market&lt;br&gt;• Superior quality HDR photos, displayed on a full screen&lt;br&gt;• 360 panoramic images&lt;br&gt;• Detailed listings organized into tabs (including property features, the price, the dimensions, room details, pricing details, open house information, etc.)&lt;br&gt;• Direct access to the homeowners address&lt;br&gt;• Possibility of adding properties to your favourites&lt;br&gt;• Easy sharing of listings via email, Facebook or Twitter&lt;p&gt;About the ComFree network:&lt;p&gt;Since its creation in 1997, more than 190,000 Canadians have sold their homes with the help of the ComFree network, which welcomes more than 6.4 million online visits every month. In 2007 and 2008, the organization ranked among the Canadian Business Magazine&amp;#39;s top 125 Fastest Growing Canadian Companies. Its dedicated team has grown to more than 400 people across Canada and includes for-sale-by-owner operations in Saskatchewan and Quebec as well as brokerage operations in Ontario, Alberta and Manitoba.</t>
  </si>
  <si>
    <t>android@comfree.com</t>
  </si>
  <si>
    <t>http://comfree.com</t>
  </si>
  <si>
    <t>New in 7.3 (August 2015):&lt;br&gt;- Fixed a bug regarding ordering of listings by date.</t>
  </si>
  <si>
    <t>com.xunastudio.waterfallblend</t>
  </si>
  <si>
    <t>com.xunastudio.waterfallblend-1-2015_06_05.apk</t>
  </si>
  <si>
    <t>Waterfall Photo Blend is a photo blender app allowed you create double exposure effect with two photos from your albums or take photos with camera. You can blend photos by change transparency of waterfall photos how it look great.&lt;p&gt;Waterfall Photo Blend with 20 nature waterfalls to choose, it &amp;#39;s very beautiful nature frames to combine with your own photos, make fantasy image and share with your friends or family.&lt;p&gt;Features:&lt;br&gt;+ Easy to blend photos by change value of transparency mode.&lt;br&gt;+ Load image from photo library or take image with camera.&lt;br&gt;+ Add photo effects make blender app more awesome.&lt;br&gt;+ Save image with high quality.&lt;br&gt;+ Add 20 amazing nature waterfalls.&lt;br&gt;+ Sharing photos via any social networks.</t>
  </si>
  <si>
    <t>dk.radio.marimanga</t>
  </si>
  <si>
    <t>dk.radio.marimanga-4-2016_02_22.apk</t>
  </si>
  <si>
    <t>The absolute Albanian radio. For all the Albanians over the world.&lt;p&gt;Created by: 3ds web - looksomething.com</t>
  </si>
  <si>
    <t>es.aroundpixels.hskdictionarylite</t>
  </si>
  <si>
    <t>es.aroundpixels.hskdictionarylite-600-2016_03_03.apk</t>
  </si>
  <si>
    <t>The &lt;b&gt;Chinese Dictionary&lt;/b&gt; has more than &lt;b&gt;100,000 translations&lt;/b&gt; to search by 汉字, Pinyin or English. It isn&amp;#39;t a simple dictionary, it also offers voice recognition (Chinese and English), audio pronunciation in all the words (text to speech Powered by iSpeech), access to more than 70 Chinese lessons and a game to challenge you. &lt;br&gt;&lt;br&gt;&lt;br&gt;This is your essential Chinese learning book.&lt;br&gt;&lt;b&gt;Chinese Dictionary + Lessons + Game &lt;/b&gt;&lt;br&gt;&lt;br&gt;&lt;p&gt;&lt;b&gt;CONTENTS&lt;/b&gt;&lt;br&gt;● More than 100,000 characters and phrases &lt;br&gt;● Audio pronunciation in all words (TTSpeach)&lt;br&gt;● Voice recognition (Chinese and English)&lt;br&gt;● Simplified and Traditional Characters &lt;br&gt;● Bookmark and save your characters &lt;br&gt;● Powerful search by 汉字, Pinyin or English&lt;br&gt;● More than 70 lessons, new lessons coming every week!&lt;br&gt;● Game with more than 100,000 challenges &lt;br&gt;● Real time search as you type &lt;br&gt;● Powered by CE-DICT database&lt;br&gt;● Powered by iSpeech&lt;br&gt;● Very easy to use &lt;p&gt;&lt;br&gt;&lt;p&gt;The pro version offers&lt;br&gt;- No ads&lt;br&gt;- Access to all lessons &lt;br&gt;- Game without limit &lt;br&gt;- Best price on the market&lt;br&gt;&lt;br&gt;&lt;br&gt;Discover all our apps and games to help you study Chinese HSK levels, Chinese Classifiers and Chinese Numbers.&lt;br&gt;&lt;br&gt;&lt;br&gt;This app is based on CC-CEDICT database and is available only in English.&lt;br&gt;TTS and audio recognition by iSpeech. Require internet connection to use this services</t>
  </si>
  <si>
    <t>info@aroundpixels.com</t>
  </si>
  <si>
    <t>http://www.chinesehskapps.com</t>
  </si>
  <si>
    <t>- Now you can search traditional hanzi&lt;br&gt;- Fixed bug recording audio&lt;br&gt;- Translation corrections&lt;br&gt;- Fixed translation proccess to Russian language&lt;br&gt;- Search of &amp;#39;v&amp;#39; letter is &amp;#39;v&amp;#39; letter, not &amp;#39;u&amp;#39; letter&lt;br&gt;- Copy to clipboard now hides hanzi into games&lt;br&gt;- Notification icon for YCT apps&lt;br&gt;- Fixed HSK and YCT link buttons in achievements&lt;br&gt;- Updated iSpeech library v1.5</t>
  </si>
  <si>
    <t>es.sw.playasdecadiz</t>
  </si>
  <si>
    <t>es.sw.playasdecadiz-12-2015_07_17.apk</t>
  </si>
  <si>
    <t>Ahora puedes disfrutar de toda la información de nuestras playas con esta app.&lt;br&gt;¡HEMOS RENOVADO EL DISEÑO PARA ESTE VERANO 2014!&lt;br&gt;Somos la página temática de Cádiz con más éxito en las redes sociales: Más de 280.000 seguidores, y subiendo cada día. &lt;p&gt;En nuestra red social podrás navegar por datos de las playas, comentar, enviar mensajes a los usuarios conectados en las salas de chat de cada playa, estar al tanto de las últimas noticias y compartir información y fotos de las playas con tus amigos.&lt;br&gt; &lt;br&gt;&amp;#39;Playas de Cádiz&amp;#39; te dará a conocer toda la información sobre las playas de la provincia de Cádiz. Nada más iniciar identifícate creando una cuenta o accediendo con tu perfil de Facebook (recomendable), de inicio ofrecemos un listado en la pantalla principal con las playas más visitadas por los usuarios y un muro de noticias. Y desde el menú principal (desplegable desde el icono superior izquierdo) podrás optar a una serie de servicios gratuitos:&lt;p&gt;1) Mapa con todas las playas.&lt;br&gt;2) Listado de playas (ordenadas alfabéticamente o por ciudad)&lt;br&gt;3) Galería de fotos.&lt;br&gt;4) Listado de playas con acceso para minusválidos.&lt;br&gt;5) Mapa general del tiempo actual.&lt;br&gt;6) Tablas de mareas (para saber datos sobre la pleamar y bajamar)&lt;p&gt;Además cada playa dispone de una ficha detallada donde podrás consultar:&lt;p&gt;1) Una breve descripción de la playa, características y servicios disponibles.&lt;br&gt;2) Podrás votar de 1 a 5 estrellas, compartir el enlace en Facebook, Twitter o enviarla por email.&lt;br&gt;3) Marcar la playa como Favorita o Visitada.&lt;br&gt;4) Navegar por una galería de fotos exclusivas de la playa y compartir cada foto en redes sociales o con tus amigos&lt;br&gt;5) Cómo llegar a ella desde el punto donde te encuentras.&lt;br&gt;6) El tiempo actual (temperatura máx. y min., velocidad y dirección del viento) y la previsión para los tres días siguientes.&lt;br&gt;7) Comentarios: Deja tu comentario sobre la playa o lee los de los demás usuarios.&lt;br&gt;8) Servicios: Negocios (hoteles, restaurantes, tiendas...) cercanos a la playa y que han decidido unirse a nosotros.&lt;br&gt;9) NUEVO en la versión 2.0.: Servicio de CHAT. Podrás ubicarte en la playa y chatear con usuarios que están en la playa en esos momentos o que van a ir a ella, y de esa forma preguntar por el tiempo que hace, o simplemente charlar sobre lo que os apetezca.&lt;p&gt;Además disponemos de más opciones desde la barra baja de la portada principal:&lt;p&gt;1) Playas cercanas, que mostrará un mapa con tu ubicación actual y podrás elegir que se muestren las playas en un radio de 10-50 kms.&lt;br&gt;2) Un magnífico Filtro de Búsqueda, donde podrás elegir las características que quieres que tenga la playa donde deseas ir, y te mostrará las playas de Cádiz que tienen esos servicios.&lt;br&gt;3) Envíanos tu foto. Haz una foto con tu móvil, dinos donde estás y tu nombre y envíanosla a nuestro email, quizás la seleccionemos para incluirla en la app o subirla a nuestra página de Facebook.&lt;p&gt;Y por último, desde el icono superior derecho podrás acc</t>
  </si>
  <si>
    <t>info@playasdecadiz.net</t>
  </si>
  <si>
    <t>http://playasdecadiz.net</t>
  </si>
  <si>
    <t>Versión 2.0:&lt;br&gt;- ¡Nuevo diseño! Más veraniego para este 2014.&lt;br&gt;- Añadido CHATS (fase Beta). Mediante una opción llamada &amp;#39;Estoy Aquí&amp;#39; en cada ficha de playa podrás acceder a una sala de chat de la playa en cuestión, y ver quiénes están en la playa (o tienen intencion de ir) para chatear con ellos :)&lt;br&gt;- Añadida la funcionalidad de mostrar en los listados de playas la distancia en kms que hay desde tu ubicacion actual a cada playa (es necesario tener activado el gps o ubicación)</t>
  </si>
  <si>
    <t>lv.mobilly.android</t>
  </si>
  <si>
    <t>Use Mobilly to conveniently pay for pay for train and intercity coach tickets, car parking, and taxi in Latvia. This app will help you to find the closest parking areas and rates as well as pay for parking from your phone.&lt;br&gt;No more need for coins and you will be able to pay precisely for the time spent in the parking area. The app su-pports payments for fixed and variable periods and multiple cars.&lt;br&gt;To start using Mobilly, downloand the app and take registration or register on www.mobilly.lv, than top-up your account. &lt;br&gt;If you are a user of a corporate account in Mobilly, input your phone number and your password to login.&lt;br&gt;The app requires a data connection.</t>
  </si>
  <si>
    <t>info@mobilly.lv</t>
  </si>
  <si>
    <t>https://www.mobilly.lv</t>
  </si>
  <si>
    <t>matopa.MatchMondial.foot2</t>
  </si>
  <si>
    <t>matopa.MatchMondial.foot2-2-2015_08_06.apk</t>
  </si>
  <si>
    <t>ملخصات واهم اهداف المباريات.&lt;p&gt;تطبيق يلخص لك معظم المباريات ستجد جميع نتائج كرة القدم في المسابقات الخليجية العربية و العالمية ، وكذا مشاهدة أهداف المباريات فور انتهائها .&lt;p&gt;&lt;br&gt;يغطي التطبيق  اهم الدوريات كالدوري:&lt;p&gt; الدوري الاسباني , ريال مديريد , برشلونة, الدوري الانجليزي , مانشستر يونايتد , تشيلسي ,بايرن ميونخ , أهداف مانشستر سيتي , أخبار يوفينتوس وكذا أخبار بروسيا دورتموند  ,اهداف دوري ابطال اوروبا , اهداف الدوري الاوروبي,اهداف مباريات دوري زين السعودي .</t>
  </si>
  <si>
    <t>atopaet@gmail.com</t>
  </si>
  <si>
    <t>ru.olal.PFCCSKA</t>
  </si>
  <si>
    <t>ru.olal.PFCCSKA-3-2015_09_30.apk</t>
  </si>
  <si>
    <t>Устанавливай на свой экран обои с самым Титулованным и Известным клубом России!&lt;br&gt;В приложении собраны 150 изображении в отличном качестве которые можно установить на экран своего смартфона!Покажите всем что вы болеете за лучший клуб мира-ЦСКА МОСКВА!</t>
  </si>
  <si>
    <t>olalgh@yandex.ru</t>
  </si>
  <si>
    <t>http://olalapps.blogspot.ru</t>
  </si>
  <si>
    <t>*Исправлена ошибка вылета приложения при переходе между вкладками</t>
  </si>
  <si>
    <t>com.andromeda.wizdomeng</t>
  </si>
  <si>
    <t>com.andromeda.wizdomeng-177-2015_09_10.apk</t>
  </si>
  <si>
    <t>“바쁜 일상에서 아이와 함께하는 순간!”&lt;br&gt;&amp;quot;위즈덤 영어 수학 학원 스마트폰 앱 출시”&lt;p&gt;아이의 생각과 느낌을 쉽고 자연스럽게 &lt;br&gt;공유할 수 있는 소통의 공간을 마련했습니다.&lt;p&gt;아이의 숨은 재능을 끌어낼 수 있는 참된 교육기관이 되기 위해 노력 하겠습니다.&lt;p&gt;위즈덤 영어 수학 학원은 부모님과 소통을 위해 상담어플 비투와 함께 합니다 &lt;a href="https://www.google.com/url?q=http://www.iday-b2.com&amp;amp;sa=D&amp;amp;usg=AFQjCNFwmUin75xvUM48w6JUfgPDkZcBQQ" target="_blank"&gt;http://www.iday-b2.com&lt;/a&gt;</t>
  </si>
  <si>
    <t>http://www.iday-b2.com</t>
  </si>
  <si>
    <t>com.autoxloo.livehelp</t>
  </si>
  <si>
    <t>com.autoxloo.livehelp-3-2015_07_03.apk</t>
  </si>
  <si>
    <t>Answer your customers questions directly from your smartphone with Autoxloo Live Help! Help your visitors on-line to find what they need and guide them. With its Call-To-Action feature Live Help makes easy for customers to interact with your sales staff. Customers who are online can simply engage with the representative and get their answer in no time at all if you install our application. Live Help gives your dealership an opportunity to manage more than one customer question at a time. &lt;p&gt;Whenever the visitor is interested in your dealership, you will always be ready for conversation.  Use Autoxloo Live Help to receive instant customer feedback.</t>
  </si>
  <si>
    <t>autoxloo.android@gmail.com</t>
  </si>
  <si>
    <t>http://autoxloo.com</t>
  </si>
  <si>
    <t>com.creerapp.docteur</t>
  </si>
  <si>
    <t>com.creerapp.docteur-10100000-2015_10_30.apk</t>
  </si>
  <si>
    <t>Le corps humain est incroyablement puissant et aucune maladie ne peut l&amp;#39;arrêter. La seule raison pour laquelle il ne peut pas combattre n&amp;#39;importe quelle maladie, symptôme ou conditions médicale est qu&amp;#39;il n&amp;#39;a pas ce qu&amp;#39;il lui faut pour y arriver efficacement. Nous devons donc retourner à la source qui est la médecine naturelle pour lui donner les forces qu&amp;#39;il lui manque afin de se guérir par lui même. &lt;p&gt;Après plusieurs années de recherche, nous avons découvert les bénéfices incroyablement miraculeux des super-aliments ainsi que les effets bénéfiques qu&amp;#39;ils ont sur notre santé.&lt;p&gt;Peu importe la maladie, le symptôme ou la condition médicale que vous avez notre application Docteur Nature fait beaucoup jaser et vous êtes sur le point de découvrir une petite mine d&amp;#39;or d&amp;#39;information pour soigner n&amp;#39;importe quelle maladie. moniteur de fréquence cardiaque&lt;p&gt;Docteur Naturel est un moyen simple et élégant d&amp;#39;avoir votre propre médecin personnel dans une poche. L&amp;#39;approche unique de cette application est qu&amp;#39;il s&amp;#39;agit de remèdes et de solutions 100% naturels, vous avez toutes les maladies ainsi que le traitement recommandé qui est 100% naturel. &lt;p&gt;Comme si cela n&amp;#39;était pas asser, nous avons maintenant un moniteur de fréquence cardiaque que vous pouvez utiliser n&amp;#39;importe quand et comme bon vous semble. Amusez-vous! Essayez-le et n&amp;#39;oubliez pas de nous donner votre avis sur l&amp;#39;expérience Docteur Naturel. &lt;p&gt;Pour votre santé,&lt;br&gt;L&amp;#39;équipe impact positif</t>
  </si>
  <si>
    <t>samuelhains@gmail.com</t>
  </si>
  <si>
    <t>http://samuelhains.com</t>
  </si>
  <si>
    <t>com.dentalanywhere.mydds</t>
  </si>
  <si>
    <t>com.dentalanywhere.mydds-640-2015_04_22.apk</t>
  </si>
  <si>
    <t>Dental Anywhere™ Mobile Apps introduces the MY DDS app.  The MY DDS app is Dental Anywhere’s simplest dental mobile app solution. This product is for dental offices that want to enhance their office efficiency and service. By implementing this app into a dental practice, patients stay connected to the office and benefit from its many functions. The My DDS app offers dental emergency assistance, click‐to‐call/text capabilities, treatment information, appointment requests and more. Patients get better care and convenience, offices get better results.</t>
  </si>
  <si>
    <t>developer@dentalanywhere.com</t>
  </si>
  <si>
    <t>http://www.dentalanywhere.com</t>
  </si>
  <si>
    <t>Support for Android Lollipop.&lt;br&gt;Many improvements throughout.&lt;br&gt;Rewards now support multiple accounts on same device.</t>
  </si>
  <si>
    <t>com.dorilradio.sm</t>
  </si>
  <si>
    <t>com.dorilradio.sm-2-2015_10_27.apk</t>
  </si>
  <si>
    <t>Listen to your favorite local radio station to listen to radio online applications Doril our Radio San Marino. Doril Radio is radio free app on your phone with hundreds of radio channels all over the country attractive San Marino.&lt;p&gt;Simply with an internet connection you will have hundreds of online radio stations right on San Marino your Android phone. And you can listen to local radio from anywhere appealing.&lt;p&gt;With San Marino hundreds of radio stations with different genres such as news, rap music, rock music, hip-hop music ... every genre that you love are on Doril Radio. Many San Marino radio channel known as: Classic FM, NDR 2, HR2 kultur ... Easily search the channels with the search button on the main screen.&lt;p&gt;You can create the channel with Radio favorite channels. The interface is simple and beautiful player you can control turned off, switch channels easily.&lt;p&gt;Features Radio FM radio online Doril San Marino:&lt;p&gt;- Interface beautiful flat&lt;br&gt;- Music online speed&lt;br&gt;- Hundreds of popular radio station&lt;br&gt;- Create your own favorite channel channel&lt;p&gt;List of Channels:&lt;p&gt;- Hr3&lt;br&gt;- Deutschlandfunk&lt;br&gt;- LBC&lt;br&gt;- Capital London&lt;br&gt;- France Inter&lt;br&gt;- NDR Info&lt;br&gt;- 3FM&lt;br&gt;- Deutschlandradio Kultur&lt;br&gt;- RTL&lt;br&gt;- Эхо Москвы&lt;br&gt;- Fritz vom RBB&lt;br&gt;- 98FM&lt;br&gt;- XFM London&lt;p&gt;And more ...&lt;p&gt;If Favorite Applications fm radio listen to this Radio Doril let us 5 *</t>
  </si>
  <si>
    <t>doril.radio@gmail.com</t>
  </si>
  <si>
    <t>com.glasshouse.glasshouse</t>
  </si>
  <si>
    <t>Glasshouse brings the attention and expertise of a professional house manager directly to your door.  Keeping all home appliances, systems, and features running smoothly requires an array of specialists, and can be incredibly time consuming.  Glasshouse acts as the single point of contact, covering all facets of home maintenance for you, so you can get back to what you enjoy.</t>
  </si>
  <si>
    <t>shannon@glasshouse.com</t>
  </si>
  <si>
    <t>http://glasshouse.com</t>
  </si>
  <si>
    <t>Support for House Manager</t>
  </si>
  <si>
    <t>com.glasshouse.glasshouse-20-2016_04_21.apk</t>
  </si>
  <si>
    <t>com.hustay.swing.p4f566514bed54c39ad2821b16038aa61</t>
  </si>
  <si>
    <t>com.hustay.swing.p4f566514bed54c39ad2821b16038aa61-15-2015_07_27.apk</t>
  </si>
  <si>
    <t>배드민턴 전문 쇼핑 어플리케이션 화이트포인트&lt;p&gt;많은 이용 부탁드립니다:)</t>
  </si>
  <si>
    <t>tmplus3535@hanmail.net</t>
  </si>
  <si>
    <t>http://tmplus.co.kr</t>
  </si>
  <si>
    <t>com.igiftwine</t>
  </si>
  <si>
    <t>com.igiftwine-3-2015_12_10.apk</t>
  </si>
  <si>
    <t>i Gift Wine …it’s good to give&lt;p&gt;With friends and family spread across all corners of Australia and overseas we are constantly wondering what gift idea to send next. Sending gifts and making them look good has been a constant challenge. So we have come up with the idea of i gift wine similar to Interflora ( Interflora of wine). Now you can rest assured that you will send a well chosen bottle of wine that will be sure to please. We have a selection of red, white , sparkling wine and champagne to  cover all occassions and tastes. Our prices are fully inclusive of wrapping, packaging and a gift card with a personal message and a standard greeting option or you have the additional option of uploading a photo or image from your phone to be printed on the left hand side of the card beside your personal message.Also included is standard delivery within the selected country. If you wish to use the express delivery option in last minute options there is an additional charge.&lt;p&gt;Simple to use App – just register and accept term and conditions (you must be over 18 to purchase alcohol). Then start gifting. Either choose by wine type or price. &lt;br&gt;Select one of the wine or champagne, sparkling options. We have recommended wines that we know will match certain occasions like Interflora e.g. Birthday, Engagement, Mother&amp;#39;s Day, Thank you, Congratulations etc. Choose your design of packaging- either black, white or Christmas. &lt;br&gt;Start designing your gift card. Select a greeting or upload your own image to go on the left hand side of the card. &lt;br&gt;Type your message that will be printed on the right hand side.  &lt;br&gt;A preview screen is available to check what you have designed.&lt;br&gt;Fill in the receivers details and address and delivery information.&lt;br&gt;Pay through our secure payment system.&lt;br&gt;You can then sit back knowing that your gift has been sent and will be sure to impress.&lt;p&gt;At i Gift Wine, we believe the act of giving is an essential part of life. Remembering others. Acknowledging kindness. Expressing gratitude, friendship and love. &lt;br&gt;With these values in mind, we&amp;#39;ve taken great care to ensure your wine is presented and delivered with all the care and thought with which this gift is intended. &lt;p&gt;You can see more information about our Charity work at www.igiftwine.com&lt;p&gt;i Gift Wine is also a great idea for Corporate clients&lt;br&gt;At i Gift Wine we recognise the need to acknowledge our clients and loyal employees. Wine, champagne or sparkling are always a fabulous gift option. We would like to offer our corporate customers a service, which is convenient and simple to use and provides a delightful gift surprise for the recipient.&lt;br&gt;Corporate customers have the option to upload their logos onto the inside of the card, which will be displayed on the left as seen in the image below. In addtion, we are very happy to include a letter or other information from your business as required( send request to &lt;a href="mailto:corporate@igiftwine.com"&gt;corporate@igiftwin</t>
  </si>
  <si>
    <t>jimcoe@me.com</t>
  </si>
  <si>
    <t>http://www.igiftwine.com.au</t>
  </si>
  <si>
    <t>com.lewatmall.lewatsms</t>
  </si>
  <si>
    <t>com.lewatmall.lewatsms-2-2015_07_18.apk</t>
  </si>
  <si>
    <t>By using Lewat SMS, you can manage every important notifcation, like birthday, meeting, pickup something or help reminder your friend or team.&lt;p&gt;Don&amp;#39;t waste your time to remember everything, make it easy and simple. Lewat SMS can help you to manage every important reminder using short message service.&lt;p&gt;this apps is free and your sms cost depend on your cellular provider.</t>
  </si>
  <si>
    <t>rolles.herwin@gmail.com</t>
  </si>
  <si>
    <t>http://www.rollesherwin.com</t>
  </si>
  <si>
    <t>com.netsoltech.realstateproject</t>
  </si>
  <si>
    <t>com.netsoltech.realstateproject-7-2015_05_18.apk</t>
  </si>
  <si>
    <t>This app belongs to Dubai Real Estate Management.</t>
  </si>
  <si>
    <t>contact@dubairem.com</t>
  </si>
  <si>
    <t>http://www.dubairem.com</t>
  </si>
  <si>
    <t>com.ninastarpol.DachshundsJigsawPuzzle</t>
  </si>
  <si>
    <t>com.ninastarpol.DachshundsJigsawPuzzle-1-2015_10_20.apk</t>
  </si>
  <si>
    <t>Interesting and exciting logical puzzle game about the wonderful breed of dog.</t>
  </si>
  <si>
    <t>ninastarpol@gmail.com</t>
  </si>
  <si>
    <t>com.rainteksol.loveworldexhibition</t>
  </si>
  <si>
    <t>com.rainteksol.loveworldexhibition-1-2015_11_07.apk</t>
  </si>
  <si>
    <t>The Loveworld Exhibition App gives information to all IPPC Delegates on the LWE activities.&lt;br&gt;The App gives information on the Exhibition Schedule, Cybersuite, Super Sessions and Exhibitors.</t>
  </si>
  <si>
    <t>rainteksol@gmail.com</t>
  </si>
  <si>
    <t>http://www.rainteksol.com</t>
  </si>
  <si>
    <t>com.reprodisseny.app</t>
  </si>
  <si>
    <t>com.reprodisseny.app-1-2015_10_20.apk</t>
  </si>
  <si>
    <t>Repro Disseny te ofrece la posibilidad de crear tu proyecto App de forma fácil y económica. Un amplio abanico de posibilidades que incluyen Apps de publicaciones interactivas como catálogos de empresa, revistas periódicas, manuales, memorias anuales,libros, cuentos, etc.&lt;p&gt;Nuestro equipo de programación y diseño adapta tus contenidos actuales realizados en InDesign o incluso archivos PDF para convertirlos en una App actual dotada de interactividad y efectos interactivos, destacando por la originalidad del diseño y profesionalidad. &lt;p&gt;La utilización de una sofisticada plataforma de publicación en App Store nos permite simplificar los procesos de programación y diseño consiguiendo la entrega de los proyectos en un tiempo récord y con un precio muy asequible.</t>
  </si>
  <si>
    <t>soporte@reprodisseny.com</t>
  </si>
  <si>
    <t>http://www.reprodisseny.com</t>
  </si>
  <si>
    <t>com.rusleon.WallpaperofLamborghiniEspada</t>
  </si>
  <si>
    <t>com.rusleon.WallpaperofLamborghiniEspada-1-2015_11_11.apk</t>
  </si>
  <si>
    <t>Pictures with powerful and beautiful super sports car, this is what you will find in our application! Only the most beautiful HD images of super cars, especially podobranny for fans of the series, the picture can be set as the wallpaper on your desktop, share with friends via the Internet (email, social networks, file exchanges), or simply keep as a souvenir to an SD memory card! Support us, leave feedback about the app and download more wallpapers and themes of the series, all of them are absolutely free !!!</t>
  </si>
  <si>
    <t>rusleon13@gmail.com</t>
  </si>
  <si>
    <t>com.sebnation.HolyFire</t>
  </si>
  <si>
    <t>com.sebnation.HolyFire-2-2014_09_21.apk</t>
  </si>
  <si>
    <t>Get Holy Fire Live Wallpaper on your devices!&lt;p&gt;Download the free Holy Fire Live Wallpaper featuring amazing animation.&lt;p&gt;Now with &amp;#39;Water Engine&amp;#39;, &amp;#39;Photo Cube&amp;#39;, &amp;#39;3D Photo Gallery&amp;#39; , &amp;#39;Polarised Engine&amp;#39;,&lt;br&gt;&amp;#39;Gyrospace 3d&amp;#39; effect!&lt;p&gt;Touch or tap the screen to add water drops on your home screen!&lt;br&gt;Personalize the Live wallpaper by choose Custom background &amp;lt;&amp;gt;.&lt;p&gt;To Use: Home -&amp;gt; Menu -&amp;gt; Wallpaper -&amp;gt; Live Wallpaper -&amp;gt; Holy Fire Live Wallpaper&lt;br&gt;To develop more free great live wallpapers, we have implemented some ads in settings.&lt;br&gt;Advertisement can support our develop more free great live wallpapers.&lt;p&gt;This live wallpaper has been tested on latest devices such as Samsung Galaxy S5 and Galaxy Note 3. Please contact us if your device is not supported.&lt;p&gt;Note: If your wallpaper resets to default after reboot, you will need put the app on phone instead of SD card.</t>
  </si>
  <si>
    <t>sebastianpizarro2014@gmail.com</t>
  </si>
  <si>
    <t>com.smartsapps.BattleFantasyWallpapers</t>
  </si>
  <si>
    <t>com.smartsapps.BattleFantasyWallpapers-1-2015_10_28.apk</t>
  </si>
  <si>
    <t>Awesome Battle Fantasy pictures await you in this app. The images can be set as Wallpaper on your desktop smartphone or tablet and admire them all the time! Specially for you the app is free and contains in-app purchases!</t>
  </si>
  <si>
    <t>raisa.gofmans@gmail.com</t>
  </si>
  <si>
    <t>com.weewaaps.com</t>
  </si>
  <si>
    <t>com.weewaaps.com-43-2016_01_28.apk</t>
  </si>
  <si>
    <t>Welcome to the Wee Waa Public School App.&lt;p&gt;This App has 4 core functionalities.&lt;p&gt;1. Active Academic &amp;amp; Activities Calendar. The calendar functionality of the App has all the events of the school broken down by grades and terms. The App allows the user to view and be reminded of any event on the school calendar. It also allows the user to customise the content of the App based on the grade their child is in.&lt;p&gt;2. Instant Push Notifications. This is an amazing feature which will allow the school to push notices or urgent messages to users. These notices can be completely customised, for example, parent-teacher meeting reminders, reminders to a specific class to be somewhere at a certain time, reminder to fill out an authority letter for excursions, a note to advise that the school has sent a donation collection chocolate box, etc.&lt;p&gt;3. Photo Gallery. This is the most fun part of the App where photos from all school events are published instantly and the users can share these photos with family and friends straight from their personal mobile device or just save these memorable photos on their device. This module allows the users to see photos from the grade of their child or all photos of the school. The photos are categorised by date and events into albums.&lt;p&gt;4.News: This is the best way to distribute important newsletter and news items to the community. Accessible almost in every part of the world, it reduces paper usage, carbon footprint and there&amp;#39;s nothing extra to carry.</t>
  </si>
  <si>
    <t>contact@arinum.com</t>
  </si>
  <si>
    <t>http://www.arinum.com</t>
  </si>
  <si>
    <t>Thank You For Using Sircle App to communicate.&lt;br&gt;Lots of bug fixes and over all enhancements made for our users.&lt;br&gt;- signature issue resolved with Forms &lt;br&gt;New Feature added&lt;br&gt;1.Facebook connect to school page. &lt;br&gt;2.Notes added &lt;br&gt;3.Popup for new version from iTunes.&lt;br&gt;4.Clickable links on Notifications.&lt;br&gt;5.Events refreshed automatically in the background mode.</t>
  </si>
  <si>
    <t>dk.napp.mslgroup</t>
  </si>
  <si>
    <t>dk.napp.mslgroup-145649403-2016_02_26.apk</t>
  </si>
  <si>
    <t>MSLGROUP er Publicis-gruppens netværk af strategiske kommunikationsbureauer. Rådgivningen spænder over alle kommunikationsdiscipliner: fra forbruger-PR til finansiel kommunikation, fra Public Affairs til Reputation Management og fra krisekommunikation til event.&lt;p&gt;Gruppen har mere end 3.400 ansatte fordelt på kontorer i 22 lande. Tæller man søsterselskaber og samarbejdspartnere med, øges rækkevidden til 4.000 medarbejdere i 83 lande, hvilket gør MSLGROUP til det største PR-netværk i Europa, Kina og Indien. &lt;p&gt;MSLGROUP Danmark består af 20+ konsulenter med speciale i strategisk kommunikation, PR, PA, omdømme, events og sociale medier – og mest af alt at integrere det hele.&lt;p&gt;MSLGROUP er en af ​​Nordens førende strategisk kommunikation- og rådgivningsvirksomheder med mere end 200 konsulenter, som arbejder i og ud af vores kontorer i Stockholm, Oslo, Helsinki, Göteborg, Bruxelles og København.</t>
  </si>
  <si>
    <t>help_dk@mslgroup.com</t>
  </si>
  <si>
    <t>http://www.mslgroup.dk</t>
  </si>
  <si>
    <t>Opdateringer</t>
  </si>
  <si>
    <t>club.magicphoto.quicksquare</t>
  </si>
  <si>
    <t>With &lt;b&gt;Insta Square&lt;/b&gt;, post your size photos to Instagram quickly or resize photos to fit Instagram.&lt;br&gt;The funny editing app you need to create and share beautiful photos with emojis,tags and fonts.&lt;br&gt;--------------------------------&lt;br&gt;★★★Some Features:★★★&lt;br&gt;+Many filters and text captions to your photos.&lt;br&gt;+Unique filters, overlays to your photos. &lt;br&gt;+Add text to create your own caption.&lt;br&gt;+Add light leak effect,turn your photos into art.&lt;br&gt;+Funny emoji stickers to make your photo more stylish.&lt;br&gt;+Nice hashtag make your photo get more likes.&lt;br&gt;+A lot of background effect,such as:Blur,Gradient,Mosaic or Background colors.&lt;br&gt;+Share photos to any service including Instagram, Twitter, Facebook, WhatsApp, and Snapchat&lt;br&gt;-----------------------------------&lt;br&gt;Insta Square Pic-No Crop is a funny tool to post your entire photos to Instagram with no crop!!&lt;br&gt;If our app has been helpful to you, please take a minute to give us a good rating in the Play store, and help us do better.</t>
  </si>
  <si>
    <t>tonyangyang1988@gmail.com</t>
  </si>
  <si>
    <t>club.magicphoto.quicksquare-18-2016_04_12.apk</t>
  </si>
  <si>
    <t>[FIX]Bugs fixes and performance improvements</t>
  </si>
  <si>
    <t>com.afrogfx.RiyadAlSaliheen</t>
  </si>
  <si>
    <t>com.afrogfx.RiyadAlSaliheen-25-2016_03_23.apk</t>
  </si>
  <si>
    <t>كتاب رياض الصالحين من كلام سيد المرسلين مؤلفه الإمام يحيى بن شرف النووي الدمشقي ويجمع في هذا الكتاب الأحاديث الصحيحة المروية عن رسول الله محمد بن عبد الله في جميع شؤون العقيدة والحياة، ويعرضها مرتبة في أبواب وفصول، لتكون موضوعات يسهل على القارئ العودة إليها والاستفادة منها، يضم الكتاب 1903 حديث مروية بسند مختصر يبدأ بالصحابي غالبا، وبالتابعي نادرا، يحتوي على 1896 حديث مقسمة على 372 فصلا. وينقل قول محمد وفعله، كما يرويه الصحابة، وفي حالات قليلة ينقل بعض أقوال الصحابة وأفعالهم متأسين برسول الله أو مجتهدين بهديه. ويوزع الأحاديث في خمسة عشر (كتابا) ويضم الكتاب عدة أبواب يختلف عددها باختلاف موضوعها، والأبواب مرقمة بالعدد المتسلسل من أول الكتاب إلى نهايته، يبلغ مجموعها ثلاثمائة وثلاثة وسبعين بابا.</t>
  </si>
  <si>
    <t>afrogfx@gmail.com</t>
  </si>
  <si>
    <t>http://www.afrogfx.com</t>
  </si>
  <si>
    <t>com.appsarray.mojzaterasool</t>
  </si>
  <si>
    <t>com.appsarray.mojzaterasool-8-2016_04_01.apk</t>
  </si>
  <si>
    <t>In Islamic history and Quran, many Mojzat are being told from many Prophets in different eras. Islamic history has some very authentic examples of Mojzat and Quran verifies these mojzat. Mojza of Prophet Hazrat Essa AS, Hazrat Mussa AS, Hazrat Ibrahim AS, Hazrat Saleh AS and many other mojzat are very famous. These mozjat are given to prophets so people can believe that they are the messengers of Allah.&lt;br&gt;Like other messengers of Allah, last messenger Hazrat Muhammad SAW was also blessed with some mojzat. In this app of Mojzat-e-Rasool (SAW) we tried to gathered all mojzat of Hazrat Muhammad SAW.Mojzat-e-Rasool (SAW) is a book written by Hazrat Allama Abdur Raheem Khan Qadri in Urdu language. It contains more than 200 Qisa-e-Mojzat. These mojzat are being told in detail. Some of the mojzat are also in Quran and some are from book of Hadees. These mojzat are from Allah to humankind to believe the teachings of Islam and every Muslim should completely trust and faith in these mojzat.&lt;br&gt;Mojaz of Quran&lt;br&gt;Dream regaring Khilafat&lt;br&gt;Jannat ki Bashart&lt;br&gt;News of Shadat of Hazrat Imam Hussain &lt;br&gt;Shaq ul Qamar&lt;br&gt;Salam of tree&lt;br&gt;Qaroon ka Qisa&lt;br&gt;Horse rider farishtay&lt;br&gt;Shining Forehead&lt;br&gt;Ghae Saur&lt;br&gt;Dua e Shifa&lt;br&gt;Saraqa ka waqia&lt;br&gt;Lashakr kay pani ka mojza and many other mojzat&lt;br&gt;Easy urdu language  for better understanding..</t>
  </si>
  <si>
    <t>taha.irshad@gmail.com</t>
  </si>
  <si>
    <t>- improved</t>
  </si>
  <si>
    <t>com.biaapps.makeuptutorials</t>
  </si>
  <si>
    <t>Having the perfect makeup look is the wish of every girl. By the help of the makeup tutorials app many skin and face flaws can be hidden. From this makeup tutorials app, you can learn how to give yourself a completely new beauty look in many ways by applying professional makeup. Use of makeup concealer, contouring, highlights and foundation step by step, eye makeup and easy lip makeup techniques. From Makeup touch ups and applying foundation on entire face to makeup contouring, smokey eyes and sexy lips. Learn daily makeup tips  and techniques with the help of step by step and easy guide by professional makeup artists.&lt;br&gt;See how makeup transforms an average looking face into the gorgeous model face by learning this picture based makeup tutorials app. Learn Makeup contouring wonders, how a wide face can look slim and young by using right kind of makeup products. Design your entire face makeup by applying maquillage free in a right way. Makeup techniques and airbrush usage for beginners and professionals both.&lt;br&gt;Easy to use tips and techniques. Make your face camera selfie fit and glamorous like 80&amp;#39;s model or beautiful like a bride. You can save the picture and share it with your beautician and friends.</t>
  </si>
  <si>
    <t>biahasnain@gmail.com</t>
  </si>
  <si>
    <t>* Minor Bug Fixed</t>
  </si>
  <si>
    <t>com.biaapps.makeuptutorials-7-2016_05_03.apk</t>
  </si>
  <si>
    <t>com.cemas.snowforecast</t>
  </si>
  <si>
    <t>com.cemas.snowforecast-1546-2014_07_02.apk</t>
  </si>
  <si>
    <t>Snow-Forecast.com is the most popular online resource for snow sports enthusiasts covering over 3,000 resorts around the world. Our official mobile app offers the following:&lt;p&gt;The Snow-Forecast.com mobile app lets you keep track of your favourite mountain resorts whilst on the move. The main features are:&lt;p&gt;- Our full database of over 2,600 ski resorts around the world&lt;br&gt;- Geolocation to show the closest ski resorts to your current position&lt;br&gt;- Add your chosen resorts to a favourites list&lt;br&gt;- sign up to snow alerts&lt;br&gt;- Detailed snow forecasts, updated every 4 hours&lt;br&gt;- 3 forecasts per resort for the top, middle and bottom lift elevations &lt;br&gt;- Snowfinder: telling you where to find the nearest best conditions&lt;br&gt;- Latest detailed snow reports (where available) plus the ability to send in snow reports to us&lt;br&gt;- Current nearby weather conditions&lt;br&gt;- Resort webcam image* (where available)&lt;br&gt;- Weather maps for snow accumulations, cloud, wind and temperature&lt;br&gt;- sharing links to forecasts with your friends via Facebook, Twitter etc.&lt;p&gt;The app is free, however if you are snow-forecast.com member, you can log in and enjoy:&lt;p&gt;- longer range 9 day forecast&lt;br&gt;- 24 hour detailed forecasts&lt;br&gt;- no advertisements in the app&lt;br&gt;- high res pistemaps (where available)</t>
  </si>
  <si>
    <t>help@snow-forecast.com</t>
  </si>
  <si>
    <t>http://www.snow-forecast.com</t>
  </si>
  <si>
    <t>- Colourful new weather icons!&lt;br&gt;- Current weather from more local stations.&lt;br&gt;- Live weather observations from Twitter. &lt;br&gt;- New Settings layout.&lt;br&gt;- Some ad fixes.&lt;br&gt;- Some usability, stability and speed improvements.&lt;br&gt;- Bug fixes.</t>
  </si>
  <si>
    <t>com.cloudyapi.wallpapers</t>
  </si>
  <si>
    <t>com.cloudyapi.wallpapers-16-2016_02_01.apk</t>
  </si>
  <si>
    <t>Welcome to the ultimate world of beauty and high quality! Full HD Backgrounds application was created in order to fill your life with color and diversity. So if you are looking for amazing wallpapers for your phone or tablet, you got them now!&lt;p&gt;Features:&lt;br&gt;User-friendly interface. Thanks to easy browse by category, you can quickly look through wonderful images and choose the best variant. It’s especially comfortable when you are unsure what wallpaper you need. &lt;br&gt;Good for all Android gadgets. The application will provide you with brilliant wallpapers for phones and tablets. You will be able to customize the chosen picture, adjusting its size and other parameters. &lt;br&gt;Easy search. If you definitely know what exactly you want to see on the screen of your tablet or your phone, you only have to find the desired images. The search through the application is extremely simple thanks to various options. For example, you can search by keyword, if you want to find a specific picture. If your mood demands something pink or something purple, you should search by color. Just type the color you want and you will see hundreds of backgrounds with it. If the color doesn’t matter much for you, but you need something cute or romantic, search by tags. It’s extremely convenient when you are used to choosing wallpapers according to your current mood. The application has so many tags that you will surely find everything! The most comfortable feature of the application is voice search, which means that you don’t have to type any word. You just say it and see hundreds of backgrounds immediately! &lt;br&gt;Keeping favorite wallpapers. When you come across a beautiful picture but you are not currently in the mood of using it right now, you can store it for the next time. That’s very useful when you find too many great images. &lt;br&gt;Social share. You have a fantastic possibility to share the favorite or your own backgrounds with the whole world via social networking sites. Maybe your friends will use the wallpapers, which you will show them! &lt;p&gt;Categories&lt;br&gt;This amazing app contains over 350,000 wallpapers and they are divided into the following categories.&lt;p&gt;Hi-Tech. Robot girls, robot insects, robot animals and other fantastic pictures are made especially for you if you love science fiction. &lt;br&gt;Abstraction. Backgrounds with spirals, swirls, stripes and clouds are good for meditation and relaxation. &lt;br&gt;Aviation. If you dream of flight in the sky, you will definitely like these full HD wallpapers with aircraft. &lt;br&gt;Cities. Mobile wallpapers with sights of your favorite city will remind you of your travelling or will inspire you. &lt;br&gt;Girls. Only beautiful girls can make your wallpapers really beautiful! &lt;br&gt;Animals. Cute pictures of preying animals or furry pets are greatly loved by kids and adults! &lt;br&gt;Games. Characters from your favorite games will show your unique preferences to everyone who will look at your mobile wallpaper. &lt;br&gt;Celebs. Everyone is a fan of this or that c</t>
  </si>
  <si>
    <t>mustafayev.mexti@gmail.com</t>
  </si>
  <si>
    <t>http://cloudyapi.com</t>
  </si>
  <si>
    <t>* More friendly ad banner on top of screen&lt;br&gt;* Some bug and issues fixed</t>
  </si>
  <si>
    <t>com.compapp.hindinewspapers</t>
  </si>
  <si>
    <t>com.compapp.hindinewspapers-10003000-2016_04_09.apk</t>
  </si>
  <si>
    <t>Read major Hindi newspapers in your pocket, well designed. Share this app with your friends and family.&lt;p&gt;News paper List :&lt;br&gt;- Amar Ujala&lt;br&gt;- Business Standard Hindi&lt;br&gt;- Dainik Bhaskar&lt;br&gt;- Dainik Navajyoti&lt;br&gt;- Economic Times&lt;br&gt;- Hari Bhoomi&lt;br&gt;- Hindustan&lt;br&gt;- Rajasthan Patrika&lt;p&gt;and lot more&lt;p&gt;Please let us know if any newspaper needed to be added and send your feedback to &lt;a href="mailto:jayalakshmi6661@gmail.com"&gt;jayalakshmi6661@gmail.com&lt;/a&gt;</t>
  </si>
  <si>
    <t>jayalakshmi6661@gmail.com</t>
  </si>
  <si>
    <t>New Design Updated&lt;br&gt;Links Updated</t>
  </si>
  <si>
    <t>com.hdcodec.houseone</t>
  </si>
  <si>
    <t>com.hdcodec.houseone-322-2015_10_02.apk</t>
  </si>
  <si>
    <t>Application features: &lt;br&gt;-an automatic search for all video files in your mobile phone.&lt;br&gt;- HD running your video files.&lt;br&gt;- thumbnail view the contents of the video file.&lt;br&gt;- delete files, rename, and play and pause the process.&lt;br&gt;- zoom in and zoom out the screen.&lt;br&gt;- recent playlist.&lt;br&gt;- quick browser your video folder.&lt;br&gt;-supports all video and audio playback formats&lt;br&gt;- supports multiple subtitle formats, automatic synchronization&lt;br&gt;- using hardware decoding, take advantage of hardware acceleration&lt;br&gt;- small memory, simple operation, quick start, smooth playback support&lt;br&gt;- Flash formats video - flv, asf videos&lt;br&gt;- Thumbnail displays of videos&lt;br&gt;- Add subtitle file&lt;br&gt;.................................&lt;br&gt;If you have any questions, please connect with me   &lt;a href="mailto:johnpatrick.developer@gmail.com"&gt;johnpatrick.developer@gmail.com&lt;/a&gt;</t>
  </si>
  <si>
    <t>johnpatrick.developer@gmail.com</t>
  </si>
  <si>
    <t>Has been adding new features will discover yourself</t>
  </si>
  <si>
    <t>com.hikam.amtal.jadid</t>
  </si>
  <si>
    <t>com.hikam.amtal.jadid-4-2015_09_11.apk</t>
  </si>
  <si>
    <t>تطبيق حكم و اقوال ,كلام جميل يعرض صور عليها حكم و امثلة وكلام جميل عن الحياة بصفة عامة حكم و امتال مصورة عن الحياة مليئة تقلبات منها العاطفي و منها النفسي و جاء هدا التطبيق لعرض مجموعة من الصور تحمل ادعية و حكم و كلام جميل و امثلة تعبر عن تجارب شخصية لاناس عايشو بعض المواقف في حياتهم صور تحمل ادعية و ايات قرانية كما هناك صور عن الادب تحمل اقوال كبار الأدب العربي و الأجنبي , و صنف اخر يحتوي على الصور الخاصة بالحياة بصفة عامة منها ما يعطيك دفعة معنوية و تدفع بالانسان الى المزيد من المتابرة في هده الحياة المليئة بالصعاب و الصنف الرابع من حكم و أمثلة هو صنف خاص بصور عليها كلمات تعتني بالجانب العاطفي صور حكم و امثلة حب و عشق و كلمات جميلة عن الاحباب و احيانا قاسية فالحب كدالك جرح و دواء في نفس الوقت&lt;br&gt;يمكنك تحميلها و عملها حالات واتس اب &lt;br&gt;مميزات التطبيق l&lt;br&gt;بامكنك مشاركة الصور مع اصدقائك في جميع مواقع تواصل الاجتماعي ( فايسبوك , تويتر واتس اب,انستجرام....)&lt;br&gt;بامكانك تحميل الصور الى جهازك&lt;br&gt;بامكانك وضع صورة كخلفية للهاتف &lt;br&gt;الصور متجددة بدوة الحاجة الى تحديث التطبيق&lt;p&gt;حكم و امثال يحتوي على اكثر من 1300 صورة حاليا مع ااضافات جديدة دوريا سيكون فيها المزيد من حكم و امثلة منوعة عن الحب و الادب و صور ادعية و عبر عن الحياة</t>
  </si>
  <si>
    <t>abdalla.elaaddidi@gmail.com</t>
  </si>
  <si>
    <t>تم نقل الصور لسيرفر افضل&lt;br&gt;ثم اضافة صور حكم و امثال جديدة&lt;br&gt;تصحيح ا حفض الصور&lt;br&gt;تم اضافة قسم خاص بصور بروفيلات&lt;br&gt;و تم اضافة العديد من امثلة و حكم اخرى</t>
  </si>
  <si>
    <t>com.hora.bestofleboncoin</t>
  </si>
  <si>
    <t>com.hora.bestofleboncoin-26-2016_02_16.apk</t>
  </si>
  <si>
    <t>Best Of Leboncoin (Non Officiel)&lt;p&gt;Vous recherchez une paire de cuissardes neuves qui n’ont jamais touché le sol, une tente Quechua à 150000 euros, ou encore l’authentique voiture K2000 ?&lt;p&gt;Bienvenue sur le “Best Of Leboncoin” (non officiel), le meilleur du pire du site leboncoin.fr&lt;p&gt;Cette application a pour but de lister les flux du site “Best Of Leboncoin” et permettre de garder une trace des annonces drôles, rigolotes, insolites, ou tout simplement stupides.&lt;br&gt; &lt;p&gt;Chaque catégorie vous permettra de voir les 50 annonces les plus populaires, dans le seul but de vous faire (sou)rire.&lt;p&gt;Une fonction de partage est également mis à disposition afin de faire connaître le site pour aider celui-ci à prospérer…&lt;p&gt;&lt;a href="https://www.google.com/url?q=http://www.bestofleboncoin.fr/&amp;amp;sa=D&amp;amp;usg=AFQjCNFU1yPa-chfotese2s2DaSr_AEOJw" target="_blank"&gt;http://www.bestofleboncoin.fr/&lt;/a&gt;&lt;p&gt;Ce Best Of est là pour garder une trace des annonces drôles, rigolotes, insolites, ou tout simplement stupide.&lt;p&gt;&lt;br&gt;Ps : Je ne suis pas le développeur du site juste un fan qui aime bien rigoler. ;)</t>
  </si>
  <si>
    <t>hora@mfrancoise.fr</t>
  </si>
  <si>
    <t>- Correction de plantage&lt;br&gt;- Mofification de l&amp;#39;affichage de publicité&lt;br&gt;- Maj sdk</t>
  </si>
  <si>
    <t>com.jhi.mhm</t>
  </si>
  <si>
    <t>com.jhi.mhm-66-2015_10_22.apk</t>
  </si>
  <si>
    <t>Care4Today™ Mobile Health Manager and Medication Reminder&lt;p&gt;It’s More Than Just a Medication Reminder&lt;p&gt;Staying on schedule with your medications can get complicated. Care4Today™ Mobile Health Manager is more than just a self‐directed pill reminder – it can help support and encourage you to manage your health. Care4Today™ Mobile Health Manager is brought to you by Janssen Healthcare Innovation, an entrepreneurial team within Janssen Research &amp;amp; Development, LLC, and designed in consultation with patients and JHI physicians and pharmacists.&lt;p&gt;This medication management application may help you stay on your medication schedule with the following features:&lt;br&gt; &lt;br&gt;• Care4Family™—Support your family members and loved ones by monitoring their medications and encouraging them to stay on schedule.&lt;p&gt;• Care4Charity™ ‐ (available for the United States and Canada only) Find out how you can support charities by using the application. Learn more at: &lt;a href="https://www.google.com/url?q=https://mhm.care4today.com&amp;amp;sa=D&amp;amp;usg=AFQjCNFypZn4FZF1YlZYbJb4Ya7C6PXP3A" target="_blank"&gt;https://mhm.care4today.com&lt;/a&gt; &lt;p&gt;• Adherence Reports—Share graphs on how you’re staying on your medication schedule with loved ones and your healthcare provider.&lt;p&gt;Care4Today™ Mobile Health Manager is not intended to be relied upon as a primary method for scheduling when to take your medications or what medications to take. You are responsible for ensuring that you take your medication at the correct times and dosage.&lt;p&gt;Download Care4Today™ Mobile Health Manager today!</t>
  </si>
  <si>
    <t>ra-rndus-care4today@its.jnj.com</t>
  </si>
  <si>
    <t>http://mhm.care4today.com</t>
  </si>
  <si>
    <t>Thanks for using Care4Today® Mobile Health Manager!&lt;p&gt;If you’re new to the app take the tour and also look at the FAQs.&lt;p&gt;v2.12 includes support for Germany.&lt;p&gt;Bug fixes and performance enhancements&lt;p&gt;We want to hear from you so give us a rating and let us know what you like and what should be improved.&lt;p&gt;Visit care4today.com/mhm for more information.</t>
  </si>
  <si>
    <t>com.shereadstruth.shereadstruth</t>
  </si>
  <si>
    <t>She Reads Truth is an online community of women who read the Bible together daily.&lt;p&gt;Hundreds of thousands of women gather each day via the She Reads Truth app, the SheReadsTruth.com web site, and the #SheReadsTruth hashtag on social media to read God&amp;#39;s Word and encourage one another to live out the truth of the Gospel in our real, everyday lives. Our goal is simple—to read the Bible daily and find Christ in every page.&lt;p&gt;The She Reads Truth Bible + Devotional app allows women from around the world and all places in life to connect with God&amp;#39;s Word and each other, anytime and anywhere. Whether your Truth time comes in the early morning before the world wakes, a 30-minute lunch break at your desk, or in the middle of the night with a newborn baby in your arms—the She Reads Truth app brings your quiet (or not so quiet!) time to YOU, right where you are.&lt;p&gt;THE SHE READS TRUTH BIBLE+DEVOTIONAL APP&lt;br&gt;This app is designed with you in mind—to give you (and your friends!) a beautiful, functional and accessible Bible-reading and devotional tool in the palm of your hands. The app features—&lt;p&gt;• Gorgeous, user-friendly layout and design&lt;br&gt;• Full-text Bible (with new translations added soon!)&lt;br&gt;• Free and paid devotional reading plans, with new content added daily&lt;br&gt;• Bookmarking, journaling and sharing capability&lt;br&gt;• Real-time commenting that syncs with the She Reads Truth web site&lt;br&gt;• Beautiful, shareable images featuring content from the daily scripture and devotional readings&lt;br&gt;• Free, downloadable scripture lock screens for your phone (an excellent tool for scripture memorization!)&lt;br&gt;• In-app camera with free photo overlays&lt;br&gt;• Customizable notifications to remind you to read Truth at your ideal time of day&lt;br&gt;• Bible search function&lt;br&gt;• Settings for font size, preferred Bible translation, red letter function, and nighttime display&lt;p&gt;&lt;br&gt;COMING SOON!&lt;p&gt;• More Bible translations to choose from!&lt;br&gt;• Enhanced search functionality within notes, plan titles and content!&lt;br&gt;• So much more!&lt;p&gt;&lt;br&gt;ABOUT THE SHE READS TRUTH COMMUNITY&lt;br&gt;We are daughters and mothers, sisters and friends.&lt;br&gt;We are college students and empty nesters and fiancées.&lt;br&gt;We are new believers and veteran church-goers.&lt;br&gt;We are sword drill winners all grown up.&lt;br&gt;We are seekers traveling the pages of Scripture for the very first time.&lt;br&gt;We are women of all ages and stages of life, from all over the world, gathering around this virtual table to feast on the truth of the Gospel of Jesus.&lt;br&gt;We are reading God’s Word daily. And this time? We’re doing it together.&lt;p&gt;JOIN US!&lt;br&gt;Connect with the She Reads Truth community! (We&amp;#39;d love to meet you.)&lt;br&gt;Site: shereadstruth.com&lt;br&gt;Twitter: @shereadstruth&lt;br&gt;Instagram: @shereadstruth&lt;br&gt;Facebook: She Reads Truth&lt;br&gt;Hashtag: #SheReadsTruth&lt;p&gt;Additional resources and merchandise available at shopSheReadsTruth.com.</t>
  </si>
  <si>
    <t>hello@shereadstruth.com</t>
  </si>
  <si>
    <t>http://shereadstruth.com</t>
  </si>
  <si>
    <t>com.shereadstruth.shereadstruth-25-2016_04_28.apk</t>
  </si>
  <si>
    <t>com.thaiapp.krajok</t>
  </si>
  <si>
    <t>com.thaiapp.krajok-9-2015_10_28.apk</t>
  </si>
  <si>
    <t>✰ Get FREE Pro Version Today ! (Limit Time Offers!)&lt;p&gt;☀ Make your beautiful photo with amazing mirror effects &amp;amp; lot of filters effect &amp;amp; full functions photo editor.&lt;p&gt;♡ Insta Mirror Pro is the Very easy Mirror effects with many Fragement Designed, almost hundred photo filters!, We gift you Pro Version, Let&amp;#39;s enjoy it!&lt;p&gt;♡ Insta Mirror Effect Pro allows you to create mirror reflection effect for your photo or image, and best effects with you photo or image. You can create left-right, up-down, reflection, repeating as well as reflection style enabled photos with this photo editor app. Furthermore you can apply lots photo effects and fantistic photo frames to these mirror photos for making them more attractive.&lt;p&gt;♡ Have many effects make your friends of Facebook,twitter,Instagram and so on just only like you!&lt;p&gt;♡ Also let you enjoy other value added features like filters, frame,shape, ratios for the most dramatic effect.&lt;p&gt;♡ Offers you the best photo editor in app! Come on, and Enjoy it! &lt;p&gt;&lt;br&gt;✰ Insta Mirror Effect Pro Features:&lt;p&gt;✓ Very Easy to Mirror your photo, Only 3 Steps - Snap, Make Mirror Effect &amp;amp; Share.&lt;p&gt;✓ Select photo either from gallery or camera&lt;p&gt;✓ Left right mirror, up down mirror, repeat 4, reflect 4 reflections, totally 17 mirror effects new Mirror Effect.&lt;p&gt;✓ With Square photos or different ratio，High resolution results.&lt;p&gt;✓ 60+ unique filters effects with Retro, Lomo, HDR，bright, blue, water and Vignette filters!&lt;p&gt;✓ The smooth skin effects include!&lt;p&gt;✓ Crop to Square or custom by you need, Rotate/reverse/zoom in/zoom out/ to selected photo,the mirror photo will be changed, you also can manipulate pic by finger.&lt;p&gt;✓ Share the mirror photo on Facebook, Whatsapp, Instagram, Twitter and all other social network app.&lt;p&gt;&lt;br&gt;❤❤ Conclusion : Insta Mirror Effect Pro is the expert photo editor, you will be able to create wonderful photos &amp;amp; easy to publish to social network.&lt;p&gt;Any suggestion please contact us at the Developer section at the left menu, we will contact you as sooner as possible.&lt;p&gt;Let&amp;#39;s Enjoy! ❤❤</t>
  </si>
  <si>
    <t>- Minor bug fix</t>
  </si>
  <si>
    <t>com.urtanoli.mdesigns</t>
  </si>
  <si>
    <t>com.urtanoli.mdesigns-4-2016_05_06.apk</t>
  </si>
  <si>
    <t>Best Available Collection Of Mehndi Designs&lt;p&gt;details:   &lt;br&gt;1.  Collection of best mehndi designs. arabic mehndi designs, simple mehndi designs, bridal mehndi designs and many more.&lt;br&gt;2.  Arranged in three catalogues for easy access.&lt;br&gt;3.  Zoom in and zoom out for detail view.&lt;br&gt;4.  Swipe right or left to scroll between images.&lt;p&gt;alot of new designs added.&lt;br&gt;now browse through 100s of designs offline.</t>
  </si>
  <si>
    <t>umer.riaz93@gmail.com</t>
  </si>
  <si>
    <t>updated version includes:&lt;p&gt;1. new and latest mehndi designs added&lt;br&gt;2. app design updated.</t>
  </si>
  <si>
    <t>gnader.dar</t>
  </si>
  <si>
    <t>gnader.dar-6002-2016_03_21.apk</t>
  </si>
  <si>
    <t>نقدم لك عزيزتي  آلاف  موديلات  قنادر الدار لكي تبقي آنستي / سيدتي على اطلاع بآخر الصيحات و مختلف تصاميم و أزياء القنادر بنوعيها العصرية والتقليدية ، وهي مصنفة حسب نوع القماش لتسهيل التصفح فتجدين الانواع التالية على سبيل المثال :  موديلات القطيفة الشتوية ووموديلات الكتان و القنادر القبايلية والقفطان والكراكو و الكثير ..نتركها لكي لتكتشفيها عند استعمال التطبيق!&lt;br&gt;وهي متجددة بصفة يومية .&lt;p&gt;كما تجدين سيدتي أجمل القنادر الخاصة بالأعراس والمناسبات كالاعياد و فساتين سهرة  على سبيل المثال ،بالاضافة الى قنادر كتان وقنادر القطيفة و قنادر القفطان (kaftan) و قنادر كروشي الرائعة (gnader 2015) ,  و كراكو karakou  و مختلف تصاميم و أزياء القفاطين المغربية المطرزة , وجديد القفطان المغربي caftan marocain للأعراس و موديلات تكشيطة تقليدية و عصرية و كذا أجمل قفطان جزائري kaftan  و القفاطين العصرية بالاضافة الى احدث موديلات العبايات abayat و الجلابات djellaba التي تعطي  للقفطان koftan  حلة رائعة الجمال . &lt;p&gt;لن تضطري آنستي التنقل بين متاجر الملابس فهذا التطبيق يوفر لك عشرات موديلات قنادر المنزل.&lt;br&gt;بالاضافة الى مختلف موديلات فساتين بنات و تصاميم فساتين بنات مثل فساتين سهرة وفساتين  قصيرة و فساتين ناعمه والكثير من احلى فساتين والقنادر الرائعة .&lt;p&gt; فقط بضغطة زر يمكنك تصفح آلاف صور القنادر وقف تصميم جذاب لكي تستمتعي باستعمال التطبيق بصفة يومية . &lt;p&gt;واذا اعجبتك احد صور موديلات يمكنك مشاركتها مع صديقاتك على وسائل التواصل الاجتماعي او تحميلها على هاتفك أو تعيينها خلفية لهاتفك . ويمكنك كذلك الاستعانة بـ خياطة لتصمم وتفصل لك الموديل الذي يعجبك ! &lt;p&gt;يوفر لك التطبيق كل القنادر و الفساتين التي تخص بتصديرة العروس و جهاز العروس الجزائرية   وهذه أمثلة عن  القنادر الموجودة في التطبيق :   قنادر كتان gnader ketan و موديلات قنادر قطيفة  شتوية gnader katifa و قنادر عراسي 2016 جديدة  وكذا قفطان جزائري caftan algerien وقفطان مغربي caftan marocain   موديلات دانتيل و التكشيطة takchita و الجلابة المغربية و قنادر المنزل gnader dar وموديلات عبايات وجلابات djellaba  وكذا صدور كروشي و كندورة وعبايات تقليدية  و واخيرا قنادر شتاء 2016. &lt;br&gt; &lt;br&gt;ليس هذا فقط  بالاضافة الى فساتين خليجية او كما يسمونها دشاديش خليجية  مثل فصالات  دشاديش عراقية وغيرها .  كل هذه الموديلات  متجددة يوميا. &lt;p&gt;&lt;p&gt;مميزات التطبيق&lt;p&gt;✔  يعمل بدون انترنت (لكن تحتاج الانترنت للتوصل بآخر الموديلات التي تضاف يوميا)&lt;p&gt;✔ سريع التحميل لحجمه الصغير  3 MB&lt;p&gt;✔ أكثر من 1,500موديل من موديلات قنادر الدار والاعراس وقنادر جزائرية وتصديرات العروسة من قفطان وكراكو karakou وهي متجددة يوميا &lt;p&gt;✔ حفظ الصورة ومشاركتها على الفيسبوك و وسائل التواصل الاجتماعي &lt;p&gt;✔  تعيين الصورة كخلفية للشاشة&lt;p&gt;نحن نرحب بإستفساراتكم وإقتراحاتكم لتحسين هذا التطبيق، ونتمنى أن لا تنسوا التقييم لتشجيعنا، وشكراً لكم&lt;p&gt;تنبيه هام : هذا التطبيق خاص بالنساء فقط ويمنع تحميله من طرف الرجال اللهم إنا بلغنا اللهم فاشهد.</t>
  </si>
  <si>
    <t>Gnader.fr@gmail.com</t>
  </si>
  <si>
    <t>❤ تغيير كلي في تصميم التطبيق&lt;br&gt;❤  تسريع عرض صور القنادر &lt;br&gt;❤  اضافة موديلات جديدة&lt;br&gt;نتمنى ان تنال اعجابكن صديقاتي!</t>
  </si>
  <si>
    <t>rthk.mine</t>
  </si>
  <si>
    <t>rthk.mine-22-2016_03_10.apk</t>
  </si>
  <si>
    <t>「RTHK Mine」是香港電台新媒體拓展組製作的電台綜合流動應用程式，將港台9個電台廣播的節目和精華短片帶到流動媒體，為用戶帶來新媒體的個人化觀賞體驗。&lt;p&gt;「RTHK Mine」的主要功能如下：&lt;br&gt;1) 收看精華：欣賞電台節目的精華短片和文字介紹&lt;br&gt;2) 電台直播：收聽9個電台直播，及瀏覽節目時間表&lt;br&gt;3) 節目重溫：重溫6個月內的電台節目和相關資料&lt;br&gt;4) 交通資訊：最新消息、過海隧道行車時間及路面實況&lt;br&gt;5) 天氣：最新天氣消息、9天天氣預測和香港分區天氣&lt;br&gt;6) 搜尋：尋找在「RTHK Mine」內的節目重溫和精華短片&lt;br&gt;7) 個人化設定：利用「最愛」、「稍後播放」等製作不同的播放清單&lt;br&gt;8) 分享：將喜歡的節目內容，透過社交媒體跟朋友分享&lt;p&gt;如有任何關於本程式之查詢或意見，請電郵至 &lt;a href="mailto:webmaster@rthk.hk"&gt;webmaster@rthk.hk&lt;/a&gt;&lt;p&gt;詳情：&lt;a href="https://www.google.com/url?q=http://rthk.hk/tools/appstore/mine/about.htm&amp;amp;sa=D&amp;amp;usg=AFQjCNFpE0g54YrZFlKORtVXiMh4Csol8Q" target="_blank"&gt;http://rthk.hk/tools/appstore/mine/about.htm&lt;/a&gt;&lt;p&gt;&lt;br&gt;RTHK Mine 已於以下手機及平板電腦通過測試 (韌體4.3或以上)：&lt;p&gt;[手機]&lt;p&gt;HTC:&lt;br&gt;Desire 820 dual sim&lt;p&gt;LG: &lt;br&gt;Nexus 5&lt;p&gt;Samsung: &lt;br&gt;Galaxy A3&lt;br&gt;Galaxy A5 &lt;br&gt;Galaxy A5 (2016)&lt;br&gt;Galaxy A7&lt;br&gt;Galaxy A7 (2016) &lt;br&gt;Galaxy A8 &lt;br&gt;Galaxy A9 (2016)&lt;br&gt;Galaxy E7&lt;br&gt;Galaxy Grand 2 &lt;br&gt;Galaxy Grand Prime&lt;br&gt;Galaxy J1&lt;br&gt;Galaxy J1 (2016)&lt;br&gt;Galaxy J5 &lt;br&gt;Galaxy Mega 2 &lt;br&gt;Galaxy Note 3 &lt;br&gt;Galaxy Note 3 Neo&lt;br&gt;Galaxy Note 4&lt;br&gt;Galaxy Note Edge&lt;br&gt;Galaxy Note 5&lt;br&gt;Galaxy  S III &lt;br&gt;Galaxy S4 &lt;br&gt;Galaxy S5&lt;br&gt;Galaxy S6 &lt;br&gt;Galaxy S6 Edge &lt;br&gt;Galaxy S6 Edge plus&lt;br&gt;Galaxy S7&lt;br&gt;Galaxy S7 Edge &lt;p&gt;Sony:&lt;br&gt;Xperia  L &lt;br&gt;Xperia Z Ultra &lt;br&gt;Xperia  Z3 compact&lt;p&gt;Xiaomi:&lt;br&gt;Xiaomi Redmi HM ISW &lt;p&gt;&lt;br&gt;[平板電腦]&lt;p&gt;HTC:&lt;br&gt;HTC Nexus 9&lt;p&gt;LG:&lt;br&gt;LG Nexus 7&lt;p&gt;Samsung:&lt;br&gt;Galaxy Note Pro (12.2)&lt;br&gt;Galaxy Tab A (7.0)&lt;br&gt;Galaxy Tab A (8.0)&lt;br&gt;Galaxy Tab A (9.7)&lt;br&gt;Galaxy Tab S (8.4)&lt;br&gt;Galaxy Tab S (10.5)&lt;br&gt;Galaxy Tab S2 (8.0)&lt;br&gt;Galaxy Tab S2 (9.7)</t>
  </si>
  <si>
    <t>http://rthk.hk</t>
  </si>
  <si>
    <t>+ 全新分享體驗&lt;br&gt;+ 更佳播放器穩定性&lt;br&gt;+ 增強重新接駁功能&lt;br&gt;+ 改善用戶介面&lt;br&gt;+ 節目資料更新</t>
  </si>
  <si>
    <t>almira.radioadana.com</t>
  </si>
  <si>
    <t>almira.radioadana.com-100-2016_03_21.apk</t>
  </si>
  <si>
    <t>ADANA RADYOLARI&lt;p&gt;Siz değerli kullanıcılar için Adana ilinde yayın yapan tüm radyo istasyonlarını hepsini bir araya getirdik.&lt;p&gt;Yayın yapan radyo istasyonları;&lt;p&gt;1-	Kozan FM	&lt;br&gt;2-	One FM	&lt;br&gt;3-	Radyo Ender	&lt;br&gt;4-	Radyo Başkent&lt;br&gt;5-	Adana Süper FM&lt;br&gt;6-	Erkan Radyo&lt;br&gt;7-	Lider 01 Fm&lt;br&gt;8-	Radyo Hayat&lt;br&gt;9-	Crt Ceyhan FM&lt;br&gt;10-	Adana FM&lt;br&gt;11-	Meşk FM	&lt;br&gt;12-	Lokum FM&lt;br&gt;13-	Damar Türk FM&lt;br&gt;14-	Efsane Radyo&lt;br&gt;15-	Radyo Yıldız	&lt;br&gt;16-	Radyo Ses&lt;br&gt;17-	Mavi Radyo	&lt;br&gt;18-	Radyo Güney&lt;br&gt;19-	Aşk FM Türkiye&lt;br&gt;20-	Çukurova&lt;br&gt;21-	Barış Fm	&lt;br&gt;22-	Vuslat Fm&lt;br&gt;23-   Kalp FM	&lt;br&gt;24-	Adana Türkü&lt;br&gt;25-	Radyo Seyhan	&lt;br&gt;26-	Barış Fm	&lt;br&gt;27-	Akdeniz &lt;br&gt;28-	Jest FM	&lt;br&gt;29-	Nurs FM	&lt;br&gt;30-	Adana Radyo Dünya&lt;p&gt;Yerel Yayın Yapan ilçe Radyoları;&lt;p&gt;Aladağ&lt;br&gt;Ceyhan&lt;br&gt;Çukurova&lt;br&gt;Feke&lt;br&gt;imamoğlu&lt;br&gt;Karaisalı&lt;br&gt;Karataş&lt;br&gt;Kozan‎&lt;br&gt;Pozantı‎&lt;br&gt;Saimbeyli&lt;br&gt;Sarıçam‎&lt;br&gt;Seyhan&lt;br&gt;Tufanbeyli‎&lt;br&gt;Yumurtalık‎&lt;br&gt;Yüreğir&lt;p&gt;Eksik gördüğünüz radyo istasyonlarını lütfen bize bildiriniz.</t>
  </si>
  <si>
    <t>almira.radioisparta.com</t>
  </si>
  <si>
    <t>almira.radioisparta.com-101-2016_03_22.apk</t>
  </si>
  <si>
    <t>ISPARTA RADYOLARI&lt;p&gt;Siz değerli kullanıcılar için Isparta ilinde yayın yapan tüm radyo istasyonlarını hepsini bir araya getirdik.&lt;p&gt;Yayın yapan radyo istasyonları;&lt;p&gt;1-	Arkadaş Radyo	&lt;br&gt;2-	Radyo Net	&lt;br&gt;3-	Evrensel FM&lt;br&gt;4-	Radyo 32	&lt;br&gt;5-	Radyo Dilara&lt;br&gt;6-	BRT FM	&lt;br&gt;7-	SDÜ Radyo&lt;p&gt;Yerel Yayın Yapan ilçe Radyoları;	&lt;p&gt;» Aksu &lt;br&gt;» Atabey &lt;br&gt;» Eğirdir &lt;br&gt;» Gelendost &lt;br&gt;» Gönen &lt;br&gt;» Keçiborlu &lt;br&gt;» Merkez &lt;br&gt;» Senirkent &lt;br&gt;» Sütçüler &lt;br&gt;» Şarkikaraağaç &lt;br&gt;» Uluborlu &lt;br&gt;» Yalvaç &lt;br&gt;» Yenişarbademli&lt;p&gt;Eksik gördüğünüz radyo istasyonlarını lütfen bize bildiriniz.</t>
  </si>
  <si>
    <t>almira.radiomardin.com</t>
  </si>
  <si>
    <t>almira.radiomardin.com-101-2016_03_22.apk</t>
  </si>
  <si>
    <t>MARDİN RADYOLARI&lt;p&gt;Siz değerli kullanıcılar için Mardin ilinde yayın yapan tüm radyo istasyonlarını hepsini bir araya getirdik.&lt;p&gt;Yayın yapan radyo istasyonları;&lt;p&gt;1-	Süper Radyo	&lt;br&gt;2-	Midyat Star FM	&lt;br&gt;3-	Cemre FM	&lt;br&gt;4-	Radyo Emek	&lt;br&gt;5-	Radyo Zergan	&lt;p&gt;Yerel Yayın Yapan ilçe Radyoları;&lt;p&gt;Dargeçit&lt;br&gt;Derik&lt;br&gt;Kızıltepe&lt;br&gt;Mazıdağı&lt;br&gt;Midyat&lt;br&gt;Nusaybin&lt;br&gt;Ömerli&lt;br&gt;Savur&lt;br&gt;Yeşilli&lt;p&gt;Eksik gördüğünüz radyo istasyonlarını lütfen bize bildiriniz.</t>
  </si>
  <si>
    <t>br.mega.planodefundohd</t>
  </si>
  <si>
    <t>br.mega.planodefundohd-5-2015_12_02.apk</t>
  </si>
  <si>
    <t>Background HD to your smartphone or tablet. All the funds we have selected personally a huge amount of pictures so you can make your smart phone more&lt;br&gt;individual and beautiful.&lt;br&gt;Special attention was given to the interface, making it comfortable, beautiful and modern. We think it will please you and you will feel comfortable working with our application.&lt;p&gt;- Beaches&lt;br&gt;- Cars&lt;br&gt;- Nature&lt;br&gt;- Travels&lt;br&gt;- And many other images</t>
  </si>
  <si>
    <t>In this update the app features spectacular images in HD, you&amp;#39;ll get quite supresos with the new images to set as wallpaper and share with friends.</t>
  </si>
  <si>
    <t>br.net.casasoft.portoseguroimoveis</t>
  </si>
  <si>
    <t>br.net.casasoft.portoseguroimoveis-8-2015_08_10.apk</t>
  </si>
  <si>
    <t>Por meio deste aplicativo, encontre o imóvel que você procura de forma fácil.&lt;p&gt;Encontre imóveis conforme as características desejadas, tipo de imóvel, metragem, localização, valores e muito mais.&lt;p&gt;Use a opção Imóveis Próximos para localizar imóveis no mapa, próximo de onde você estiver, de forma automática.</t>
  </si>
  <si>
    <t>appandroid@casasoft.net.br</t>
  </si>
  <si>
    <t>http://www.casasoft.net.br</t>
  </si>
  <si>
    <t>Adicionadas novas opção à visualização de mapas.&lt;br&gt;Melhorias de experiência do usuário e correção de bugs.</t>
  </si>
  <si>
    <t>ch.radio.sunshine</t>
  </si>
  <si>
    <t>ch.radio.sunshine-3-2016_02_16.apk</t>
  </si>
  <si>
    <t>Sunshine Radio, das Zentralschweizer Hitradio ist jetzt noch moderner, urbaner und unterhaltender. Mit dem neuen Logo und den neuen Jingles wird dies doppelt unterstrichen.</t>
  </si>
  <si>
    <t>com.MuslimRefliction.Prophet.Muhammad</t>
  </si>
  <si>
    <t>com.MuslimRefliction.Prophet.Muhammad-3-2016_03_25.apk</t>
  </si>
  <si>
    <t>Muhammad (Arabic: محمد‎; c. 570 – 8 June 632[1]), full name Abū al-Qāsim Muḥammad ibn ʿAbd Allāh ibn ʿAbd al-Muṭṭalib ibn Hāshim (Arabic: ابو القاسم محمد ابن عبد الله ابن عبد المطلب ابن هاشم‎, lit: Father of Qasim Muhammad son of Abd Allah son of Abdul-Muttalib son of Hashim), from Mecca, unified Arabia into a single religious polity under Islam. Believed by Muslims and Bahá&amp;#39;ís to be a prophet and messenger of God, Muhammad is almost universally[n 1] considered by Muslims as the last prophet sent by God to mankind.[2][n 2] While non-Muslims generally regard Muhammad as the founder of Islam,[3] Muslims consider him to have restored the unaltered original monotheistic faith of Adam, Abraham, Moses, Jesus, and other prophets in Islam.[4][5][6][7]&lt;p&gt;Born approximately in 570 CE in the Arabian city of Mecca,[8][9] Muhammad was orphaned at an early age; he was raised under the care of his paternal uncle Abu Talib. After his childhood Muhammad primarily worked as a merchant.[10] Occasionally he would retreat to a cave in the mountains for several nights of seclusion and prayer; later, at age 40, he reported at this spot,[8][11] that he was visited by Gabriel and received his first revelation from God. Three years after this event Muhammad started preaching these revelations publicly, proclaiming that &amp;quot;God is One&amp;quot;, that complete &amp;quot;surrender&amp;quot; (lit. islām) to Him is the only way (dīn)[n 3] acceptable to God, and that he was a prophet and messenger of God, similar to other Islamic prophets.[12][13][14]&lt;p&gt;Muhammad gained few followers early on, and met hostility from some Meccan tribes. To escape persecution, Muhammad sent some of his followers to Abyssinia before he and his followers in Mecca migrated to Medina (then known as Yathrib) in the year 622. This event, the Hijra, marks the beginning of the Islamic calendar, also known as the Hijri Calendar. In Medina, Muhammad united the tribes under the Constitution of Medina. After eight years of fighting with the Meccan tribes, Muhammad gathered an army of 10,000 Muslim converts and marched on the city of Mecca. The attack went largely uncontested and Muhammad took over the city with little bloodshed. He destroyed the three-hundred and sixty pagan idols at the Kaaba, in the city.[15] In 632, a few months after returning to Medina from the Farewell Pilgrimage, Muhammad fell ill and died. Before his death, most of the Arabian Peninsula had converted to Islam, and he had united Arabia into a single Muslim religious polity.[16][17]&lt;p&gt;The revelations (each known as Ayah, lit. &amp;quot;Sign [of God]&amp;quot;), which Muhammad reported receiving until his death, form the verses of the Quran, regarded by Muslims as the &amp;quot;Word of God&amp;quot; and around which the religion is based. Besides the Quran, Muhammad&amp;#39;s teachings and practices (sunnah), found in the Hadith and sira literature, are also upheld by Muslims and used as sources of Islamic law (see Sharia). While conceptions of Muhammad in mediev</t>
  </si>
  <si>
    <t>afrogfx3@gmail.com</t>
  </si>
  <si>
    <t>com.andromeda.anitoonlxn</t>
  </si>
  <si>
    <t>“바쁜 일상에서 아이와 함께하는 순간!”&lt;br&gt;“애니툰만화학원 스마트폰 앱 출시”&lt;p&gt;아이의 생각과 느낌을 쉽고 자연스럽게 &lt;br&gt;공유할 수 있는 소통의 공간을 마련했습니다.&lt;p&gt;애니툰만화학원은 아이의 숨은 재능을 끌어낼 수 있는 참된 교육기관이 되기 위해 노력 하겠습니다.</t>
  </si>
  <si>
    <t>com.andromeda.anitoonlxn-199-2016_04_17.apk</t>
  </si>
  <si>
    <t>com.andromeda.artsam</t>
  </si>
  <si>
    <t>“바쁜 일상에서 아이와 함께하는 순간!”&lt;br&gt;“아트샘 미술의 스마트폰 앱 출시”&lt;p&gt;-아트샘 미술에서 새로운 교육서비스가 시작 됩니다. &lt;p&gt;2013년 1월 런칭하는 스마트폰 소셜 네트웍크 서비스는&lt;br&gt;아이의 소식을 발빠르게 전달하여 교육의 질을 한차원 상승시키겠습니다.&lt;p&gt;-부모님의 바쁜 일상에서 아이와의 만남&lt;p&gt;학원에 있는 아이의 소식을 접하려면, &lt;br&gt;학원에 전화를 걸거나, 방문하는 단계를 거쳐야만 가능했습니다.&lt;p&gt;그러나 아트샘 미술 앱을 통해 &lt;br&gt;마치 아이가 옆에 있는 것처럼 아이의 생각과 느낌을 쉽고 자연스럽게 &lt;br&gt;공유할 수 있는 소통의 공간을 마련했습니다.&lt;p&gt;-앱을 출시하면서 교육에 대해 끊임없이 고민합니다.&lt;p&gt;어떻게 하면 학부모와 자녀와의 진정한 “연결”을 만들어 낼 수 있을까?&lt;br&gt;학부모와 선생님의 진실한 소통을 가지려면 무엇이 필요한가?&lt;br&gt;아이가 학원에서 보내는 소중한 시간을 어떻게 하면 가치 있게 보낼 수 있을까?&lt;br&gt;아트샘 미술은 항상 고민 합니다.&lt;p&gt;아트샘 미술은 단순한 미술학원이 아닌 아이의 숨은 재능을 끌어낼 수 있는 참된 교육기관이 되기 위해 노력 하겠습니다.&lt;p&gt;아트샘 미술은 참된 교육을 위해 비투(아이데이)와 함께 합니다 &lt;a href="https://www.google.com/url?q=http://www.iday-b2.com&amp;amp;sa=D&amp;amp;usg=AFQjCNFwmUin75xvUM48w6JUfgPDkZcBQQ" target="_blank"&gt;http://www.iday-b2.com&lt;/a&gt;</t>
  </si>
  <si>
    <t>최신 휴대폰 최적화</t>
  </si>
  <si>
    <t>com.andromeda.artsam-199-2016_04_17.apk</t>
  </si>
  <si>
    <t>com.andromeda.hosannakinder</t>
  </si>
  <si>
    <t>com.andromeda.hosannakinder-177-2015_09_11.apk</t>
  </si>
  <si>
    <t>“바쁜 일상에서 아이와 함께하는 순간!”&lt;br&gt;&amp;quot;호산나어린이집 스마트폰 앱 출시”&lt;p&gt;아이의 생각과 느낌을 쉽고 자연스럽게 &lt;br&gt;공유할 수 있는 소통의 공간을 마련했습니다.&lt;p&gt;아이의 숨은 재능을 끌어낼 수 있는 참된 교육기관이 되기 위해 노력 하겠습니다.&lt;p&gt;호산나어린이집은 부모님과 소통을 위해 상담어플 비투와 함께 합니다 &lt;a href="https://www.google.com/url?q=http://www.iday-b2.com&amp;amp;sa=D&amp;amp;usg=AFQjCNFwmUin75xvUM48w6JUfgPDkZcBQQ" target="_blank"&gt;http://www.iday-b2.com&lt;/a&gt;</t>
  </si>
  <si>
    <t>com.andromeda.kbuleaders</t>
  </si>
  <si>
    <t>com.andromeda.kbuleaders-177-2015_09_10.apk</t>
  </si>
  <si>
    <t>“예술의전당 미술학원 스마트폰 앱 출시”&lt;p&gt;-예술의전당 미술학원에서 새로운 교육서비스가 시작 됩니다. &lt;p&gt;예술의전당 미술학원은 단순한 미술학원이 아닌 자녀의 숨은 재능을 끌어낼 수 있는 참된 교육기관이 되기 위해 노력 하겠습니다.&lt;p&gt;예술의전당 미술학원은 참된 교육을 위해 비투(아이데이)와 함께 합니다 &lt;a href="https://www.google.com/url?q=http://www.iday-b2.com&amp;amp;sa=D&amp;amp;usg=AFQjCNFwmUin75xvUM48w6JUfgPDkZcBQQ" target="_blank"&gt;http://www.iday-b2.com&lt;/a&gt;</t>
  </si>
  <si>
    <t>어플리케이션 서비스 개시</t>
  </si>
  <si>
    <t>com.andromeda.kkleartart</t>
  </si>
  <si>
    <t>com.andromeda.kkleartart-177-2015_09_10.apk</t>
  </si>
  <si>
    <t>“바쁜 일상에서 아이와 함께하는 순간!”&lt;br&gt;“클레아트미술학원 스마트폰 앱 출시”&lt;p&gt;아이의 생각과 느낌을 쉽고 자연스럽게 &lt;br&gt;공유할 수 있는 소통의 공간을 마련했습니다.&lt;p&gt;클레아트미술학원은 단순한 미술학원이 아닌 아이의 숨은 재능을 끌어낼 수 있는 참된 교육기관이 되기 위해 노력 하겠습니다.&lt;p&gt;클레아트미술학원은 부모님과의 소통을 위해 비투(아이데이)와 함께 합니다 &lt;a href="https://www.google.com/url?q=http://www.iday-b2.com&amp;amp;sa=D&amp;amp;usg=AFQjCNFwmUin75xvUM48w6JUfgPDkZcBQQ" target="_blank"&gt;http://www.iday-b2.com&lt;/a&gt;</t>
  </si>
  <si>
    <t>com.antfactoryapps.naturalsbyclaudia</t>
  </si>
  <si>
    <t>com.antfactoryapps.naturalsbyclaudia-13-2014_01_02.apk</t>
  </si>
  <si>
    <t>Download this app to stay in touch with new products that we have available and special deals that we offer only through our app. &lt;br&gt;We sell only natural, organic, herbal, homemade in the US products. Soaps, Shea Butter, Scrubs, Facial products and Argan.</t>
  </si>
  <si>
    <t>info@membershipmobile.us</t>
  </si>
  <si>
    <t>http://www.membershipmobile.us/</t>
  </si>
  <si>
    <t>com.apazine.fwuk</t>
  </si>
  <si>
    <t>com.apazine.fwuk-1-2013_05_14.apk</t>
  </si>
  <si>
    <t>Thanks for your interest in The Furnitureworks England app.&lt;p&gt;Within this app you will find brochures showing you the full range of products we can make for you.&lt;p&gt;Furnitureworks can work with you in one of the three following ways,&lt;p&gt;Firstly, as a trade manufacturer, working in the background for furniture designers, interior designers and decorators, hotels, restaurants and specialist retailers. We produce bespoke and exclusive designs that are often branded in the designers’ own name.&lt;p&gt;Secondly, we design and produce our own brands. These are mostly sold via interior designers and specialist retailers. These brands make it easy to have hand made furniture without you having to design it. All you need to do is select the size, wood finish, fabrics and trim.&lt;p&gt;Thirdly, our factory can also supply unfinished products to the trade; for instance, chair and sofa frames, custom tables, cabinets and built in units. They can be primed, painted or polished ready for you to finish.&lt;p&gt;Create sumptuous furnishings and surroundings for your clients or guests without them ever knowing you had help from Furnitureworks England Ltd.&lt;p&gt;If you’re an interior designer, furniture retailer, hotel owner / buyer or restaurant owner / buyer then you need to download this app and see what Furnitureworks can do for you.</t>
  </si>
  <si>
    <t>com.ara.water.photo.frames</t>
  </si>
  <si>
    <t>com.ara.water.photo.frames-1-2015_10_08.apk</t>
  </si>
  <si>
    <t>Water Photo Frames&lt;p&gt;They enjoy with their kids and family and click selfies and pictures to save their lovely memories.&lt;p&gt;Do you like to have fun in water? Visit various water parks to enjoy water games and water ride. At present natural water parks become the central attraction for fun. Number of people also loves to gratify themselves in artificial water parks.&lt;p&gt;Do you have some amazing experience with your family and friends in Water Park or rain? Download Water Photo Frames on your iPhone and enjoy making attractive photo collage with your pics. &lt;p&gt;Explore Features:&lt;p&gt;- Find frames with all water designs&lt;br&gt;- Get this frame package on playstore in no cost&lt;br&gt;- Easy to install on your Smartphone &lt;br&gt;- Explore new frames designs with water gadgets&lt;br&gt;- Add wording on your photo frame&lt;br&gt;- Choose image of your own choice from phone gallery&lt;br&gt;- Make a selection for the frames of your much loved game&lt;br&gt;- Create or delete the frames &lt;br&gt;- Send to your close ones using Whatsapp, Twitter, Tumblr, Instagram, Facebook or Google +</t>
  </si>
  <si>
    <t>arattechnologies@gmail.com</t>
  </si>
  <si>
    <t>com.arivoli.iowacattlemens</t>
  </si>
  <si>
    <t>com.arivoli.iowacattlemens-6-2015_11_19.apk</t>
  </si>
  <si>
    <t>A searchable state and federal legislative guide for the Iowa cattle industry. Get connected to elected and appointed government leaders, as well as with ICA staff. Follow legislative activity, and connect on ICA policy.</t>
  </si>
  <si>
    <t>webmaster@victoryenterprises.com</t>
  </si>
  <si>
    <t>http://www.victoryapps.com</t>
  </si>
  <si>
    <t>Additional Devices added to the Supported List</t>
  </si>
  <si>
    <t>com.astrapps.guiame</t>
  </si>
  <si>
    <t>com.astrapps.guiame-20003000-2015_10_29.apk</t>
  </si>
  <si>
    <t>Registra tu negocio GRATIS por tu primer año! Después $1,500 anuales.&lt;p&gt;SOBRE GUÍAME&lt;p&gt;Guíame es una aplicación móvil, que contiene información de los comercios y sitios de interés de todas las ciudades de México. Siendo una alternativa innovadora que permite a sus anunciantes incrementar sus ventas, potenciar sus marcas y estar mas cerca de sus clientes.&lt;p&gt;COMO FUNCIONA&lt;p&gt;Los sitios se clasifican en ciudades y categorías para que sean mas fácil de encontrar. También se puede usar el buscador inteligente y localizar sitios que contengan los buscado en el nombre o la descripción.&lt;p&gt;Cada comercio o sitio de interés cuenta con numero de teléfono, dirección, horarios, pagina web, correo, descripción, ubicación en el mapa y distancia a la que se encuentra de tu ubicación.&lt;p&gt;Explora el mapa y mira los comercios mas cerca de tu ubicación.&lt;p&gt;FÁCIL DE ANUNCIARTE&lt;p&gt;Si tienes un negocio, suscribete y configura tu anuncio en 3 sencillos pasos.&lt;br&gt;Y permite que miles de clientes locales y turistas, encuentren tu negocio.&lt;p&gt;CARACTERÍSTICAS&lt;p&gt;Panel de control de anuncios: Gestiona tu sitio y modifica sus datos cada que lo necesites. Podrás actualizar tu imagen de portada, para mostrar una nueva promoción.&lt;p&gt;Actualización en tiempo real: Al modificar cualquier dato de tu sitio, este sera actualizado en todos los dispositivos al instante.&lt;p&gt;Tu anuncio en mas territorios: Olvida los anuncios impresos. Tu sitio sera visualizado en mas lugares y por mas personas al mismo tiempo.</t>
  </si>
  <si>
    <t>guiame@astrapps.com</t>
  </si>
  <si>
    <t>http://www.astrapps.com</t>
  </si>
  <si>
    <t>Se redujo el peso del apk.&lt;br&gt;Corrección de errores menores.</t>
  </si>
  <si>
    <t>com.atemis.pib</t>
  </si>
  <si>
    <t>com.atemis.pib-76-2013_06_11.apk</t>
  </si>
  <si>
    <t>PriceItBuy: the Friends to Friends Shopping App which allows you to save Money!&lt;p&gt;Price, share with your friends and compare all products in the world and then...buy them at the best price !!&lt;p&gt;Fill a product or service from your SmartPhone and include it into your WishList. &lt;p&gt;Share the products with your Facebook friends to allow them to find a better price wherever they are.&lt;p&gt;Be alerted in real time when a better price was found for the products that you follow. &lt;p&gt;Contact your friends directly with PriceItBuy for them to buy the product and to bring it back to you.</t>
  </si>
  <si>
    <t>helpdesk@priceitbuy.com</t>
  </si>
  <si>
    <t>http://www.priceitbuy.com</t>
  </si>
  <si>
    <t>com.baza</t>
  </si>
  <si>
    <t>com.baza-2-2015_02_06.apk</t>
  </si>
  <si>
    <t>Ayuntamiento de Baza. Toda la información del municipio.&lt;p&gt;Información sobre noticias locales, agenda cultural y deportiva, callejero con mapa y geolocalizador, teléfonos de interés, horario de autobuses, notificaciones...&lt;p&gt;Funcionalida:&lt;p&gt;NOTICIAS - Todas las noticias de cada concejalía municipal en un solo click en tu móvil, y además podrás compartir las que más te interesen en las redes sociales.&lt;p&gt;MAPAS - Su geolocalizador te permitirá encontrar el lugar que buscas: la farmacia más cercana, el polideportivo, biblioteca.... Además va acompañado de una brújula que facilita la orientación en el mapa.&lt;p&gt;DIRECTORIO - Directorio telefónico, distintos teléfonos como emergencias, teatro, Juzgado, centro de salud... simplemente tocar y llamar.&lt;p&gt;BUS - Consulta el horario de tu autobús seleccionando el destino. Aparecerá zona y hora tanto de salida como de llegada.&lt;p&gt;CALENDARIO - Infórmate de todos los eventos que tendrán lugar en tu municipio, para que no te lo pierdas!!&lt;p&gt;GALERÍA - Exposición de Fotos y Vídeos de Baza.&lt;p&gt;INFORMACIÓN TURÍSTICA - Pequeña reseña de nuestro pueblo, explicando su historia y monumentos en cuatro idiomas.&lt;p&gt;ALERTAS - (AVISOS Y CALENDARIO) Notificaciones Push de nuestro municipio. Todo lo que debes saber en tiempo real.</t>
  </si>
  <si>
    <t>baza.appmipueblo@gmail.com</t>
  </si>
  <si>
    <t>http://www.ayuntamientodebaza.es</t>
  </si>
  <si>
    <t>com.blappsta.hannoverpro</t>
  </si>
  <si>
    <t>com.blappsta.hannoverpro-25-2015_03_30.apk</t>
  </si>
  <si>
    <t>Here you can download the new app for Hannover as a business location &amp;quot;Hannover Pro&amp;quot; by Hannover Marketing und Tourismus GmbH (HMTG).&lt;br&gt;An economic powerhouse in the centre of Europe, a perfectly networked location, a fascinating variety of recreational amenities – in Hannover Region all these things go hand in hand with excellent but affordable housing and beautiful natural scenery that is closer to the city than anywhere else in Germany. Thus the quality of life is evident at every turn: top-ranking cultural and sports events, an impressive number of first-rate museums, fantastic shopping in one of Germany’s largest pedestrian precincts as well as the picturesque old town.</t>
  </si>
  <si>
    <t>lawiszus@hannover-marketing.de</t>
  </si>
  <si>
    <t>http://www.hannover.de/tourismus</t>
  </si>
  <si>
    <t>- Optimierungen</t>
  </si>
  <si>
    <t>com.deepsgamestudios.dgrecorder</t>
  </si>
  <si>
    <t>com.deepsgamestudios.dgrecorder-7-2015_10_20.apk</t>
  </si>
  <si>
    <t>DG Screen Recorder is the best app to record the screen of your Lollipop. It does NOT require root access, no time limit, no watermark, ad free and very easy to use with one action to start and stop recording.&lt;p&gt;DG Screen Recorder is a simple and easy to use screen recorder for devices running Android 5.0+. This screen recording app will let you make beautiful screencast videos by providing every feature that you need in a simple and elegant user experience design.&lt;p&gt;Now record all your game play and other activities in HD and FullHD and share with your friends using youtube, whats app, twitter etc.&lt;p&gt;It uses official APIs added in Android Lollipop so it requires no rooting.&lt;p&gt;Videos are stored in an easy to find folder, so you can use your favourite applications to view, edit, and share them.&lt;p&gt;You can also record audio from the mic and it is automatically muxed into the screencast videos. That makes it very convenient to create tutorial, promotional video, comment about your game and gameplay or record video chat.&lt;p&gt;Additionally, there are many other features in this free screen recorder such as setting video resolution, bit-rate, screen orientation, view/share or delete your recorded videos... All of them are free for you!</t>
  </si>
  <si>
    <t>deeps.sep16@gmail.com</t>
  </si>
  <si>
    <t>http://deepsgamestudio.appspot.com</t>
  </si>
  <si>
    <t>com.doubleapaper.cds.cdsstamp</t>
  </si>
  <si>
    <t>com.doubleapaper.cds.cdsstamp-8-2016_03_07.apk</t>
  </si>
  <si>
    <t>CDS Stamp is a lite version of CDS mobile. Helping Double A staff to submit a Visit report quickly. The application interface are almost same as PhotoStamp. By you can take a photo with stamp detail.&lt;p&gt;Version 1.2.0 : March 8, 2016&lt;br&gt;- Share text to chat group&lt;p&gt;Version 1.0.0 : 2015&lt;br&gt;- Take a photo and share with text&lt;br&gt;- Add new company (short version)&lt;br&gt;- Add Visit report (short version)&lt;br&gt;- Stamp start /end point of the day</t>
  </si>
  <si>
    <t>cds_crm@doublea1991.com</t>
  </si>
  <si>
    <t>http://www.doubleapaper.com/</t>
  </si>
  <si>
    <t>- Share text to chat group</t>
  </si>
  <si>
    <t>com.dzadev.animals.wallpapers</t>
  </si>
  <si>
    <t>com.dzadev.animals.wallpapers-1-2015_05_24.apk</t>
  </si>
  <si>
    <t>The application &amp;quot;Animal Wallpapers&amp;quot; has unique selection of beautiful, cute, and quality images.</t>
  </si>
  <si>
    <t>dzavdic@gmail.com</t>
  </si>
  <si>
    <t>com.edukasianak.doaanakmuslim.apps</t>
  </si>
  <si>
    <t>com.edukasianak.doaanakmuslim.apps-1-2015_09_27.apk</t>
  </si>
  <si>
    <t>Doa adalah permohonan kepada Allah yang disertai kerendahan hati untuk mendapatkan suatu kebaikan dan kemaslahatan yang berada di sisi-Nya. Sedangkan sikap khusyu’ dan tadharru’ dalam menghadapkan diri kepada-Nya merupakan hakikat pernyataan seorang hamba yang sedang mengharapkan tercapainya sesuatu yang dimohonkan. Itulah pengertian doa secara syar’i yang sebenanya.&lt;p&gt;Doa Anak Muslim merupakan aplikasi berisi kumpulan doa sehari-hari bagi muslim. Aplikasi ini cocok muslimin atau muslimat yang ingin menghapalkan doa sehari-hari. Terutama juga untuk orang tua yang ingin mengajarkan kepada anaknya doa sehari-hari sejak dini. &lt;p&gt;Doa Anak Muslim tersebut antara lain:&lt;br&gt;1.Doa Mohon Ampun Untuk Kedua Orang Tua&lt;br&gt;2.Doa Sebelum Makan&lt;br&gt;3.Doa Sesudah Makan&lt;br&gt;4.Doa Hendak Tidur&lt;br&gt;5.Doa Bangun Tidur&lt;br&gt;6.Doa Ketika Mimpi Buruk&lt;br&gt;7.Doa Waktu Pagi&lt;br&gt;8.Doa Akan Mandi&lt;br&gt;9.Doa Masuk WC&lt;br&gt;10.Doa Keluar WC&lt;br&gt;11.Doa Sebelum Wudhu&lt;br&gt;12.Doa Memakai Pakaian&lt;br&gt;13.Doa Melepas Pakaian&lt;br&gt;14.Doa Ketika Bercermin&lt;br&gt;15.Doa Masuk Masjid&lt;br&gt;16.Doa Keluar Masjid&lt;br&gt;17.Doa Masuk Rumah&lt;br&gt;18.Doa Keluar Rumah&lt;br&gt;19.Doa Akan Berpergian&lt;br&gt;20.Doa Naik Kendaraan Darat&lt;br&gt;dll&lt;p&gt;Jika ada hal-hal yang tidak berkenan atau kesalahan dalam aplikasi Doa Anak Muslim ini, silahkan hubungi kami. Jangan lupa untuk memberi komentar maupun rate untuk aplikasi ini.&lt;p&gt;Terima kasih.&lt;br&gt;Semoga bermanfaat</t>
  </si>
  <si>
    <t>dadieusatutujuh@gmail.com</t>
  </si>
  <si>
    <t>com.elsevier.stmj.jat.newsstand.ens</t>
  </si>
  <si>
    <t>com.elsevier.stmj.jat.newsstand.ens-13-2016_03_15.apk</t>
  </si>
  <si>
    <t>Evolution and Human Behavior&lt;br&gt;Official Journal of the Human Behavior and Evolution Society&lt;p&gt;It just got a whole lot easier to keep up with both research reports and scholarly theory in human evolution. The Evolution and Human Behavior app brings you the convenience of reading your favorite journal from anywhere in the world with just a tap. Now available for android smartphones and tablets!&lt;br&gt;•	Stay ahead with alerts when new issues are available and read Articles in Press throughout the month&lt;br&gt;•	Experience innovative digital content with the newly introduced Article enhancements; featuring AudioSlides, Virtual Microscope and the 3D Radiological Viewer&lt;br&gt;•	Get access to the journal content on the app via your institution’s IP&lt;br&gt;•	Enjoy Open Access and Open Archive Content without having to login &lt;br&gt;•	Accessibility support to assist the visually impaired&lt;br&gt;•	Interact with figures, tables, multimedia and supplementary content&lt;br&gt;•	Take notes, highlight articles and share via email and social media&lt;br&gt;•	Personalize your experience with My Reading List and save articles for offline reading&lt;br&gt;Journal Subscribers:  Log in with the same username and password that grants you access to the full journal content on the Evolution and Human Behavior website. These credentials will allow full access to all content on the app.&lt;p&gt;About Evolution and Human Behavior&lt;p&gt;Evolution and Human Behavior is an interdisciplinary journal, presenting research reports and theory in which evolutionary perspectives are brought to bear on the study of human behavior. It is primarily a scientific journal, but submissions from scholars in the humanities are also encouraged. Papers reporting on theoretical and empirical work on other species will be welcome if their relevance to the human animal is apparent.&lt;p&gt;Our privacy policy is here: &lt;a href="https://www.google.com/url?q=http://www.elsevier.com/EULA_non-Apple_apps&amp;amp;sa=D&amp;amp;usg=AFQjCNHeMUhy6jLlvT0mhExLhEGFngQCHg" target="_blank"&gt;http://www.elsevier.com/EULA_non-Apple_apps&lt;/a&gt;</t>
  </si>
  <si>
    <t>com.esainc.concordiacards</t>
  </si>
  <si>
    <t>com.esainc.concordiacards-5-2015_11_25.apk</t>
  </si>
  <si>
    <t>The Official app of the Concordia University Cardinals. Inside you&amp;#39;ll find breaking news, live scores, player bios, game alerts and more! Find the most comprehensive coverage of Concordia University Ann Arbor Athletics in the palm of your hand for FREE!</t>
  </si>
  <si>
    <t>gregmblack@yahoo.com</t>
  </si>
  <si>
    <t>http://www.sidhelp.com/</t>
  </si>
  <si>
    <t>Fixed issue where date was not showing on events when there was no time given for an event.&lt;p&gt;Staff Photos Added</t>
  </si>
  <si>
    <t>com.fdd.ui</t>
  </si>
  <si>
    <t>com.fdd.ui-26-2015_11_10.apk</t>
  </si>
  <si>
    <t>Your local yellow pages provider, Front Door Direct, delivers the power of the yellow pages right to your phone. Our app provides the quickest, easiest, and most reliable local search experience. We are the hometown telephone directory for the Colorado communities of Fort Collins, Greeley, Loveland, and Windsor.&lt;p&gt;Our app allows you to find local businesses that offer the products and services that you need. Quickly find businesses and people local to your community. Our mobile yellow pages provide you instant access to addresses, phone numbers, business websites, business hours, and much more. Use the map feature to get directions to your desired location. Now you have all you need to search locally in a single app. Front Door Direct is your local search expert.&lt;p&gt;Front Door Direct provides information for the following Colorado communities and surrounding areas: Bellvue, Berthoud, Campion, Drake, Fort Collins, Greeley, Johnstown, Laporte, Livermore, Loveland, Masonville, Milliken, Severance, Wellington, and Windsor. Front Door Direct has the most up-to-date information for the communities in your area. Finding what you need has never been easier or more convenient.&lt;p&gt;App features include:&lt;br&gt;-   Business search (including voice-search capability)&lt;br&gt;-   People search (including voice-search capability)&lt;br&gt;-   Popular categories for quick on-tap searching&lt;br&gt;-   Maps for listings and directions&lt;br&gt;-   Call any phone number with a single tap&lt;br&gt;-   Enhanced business listings include website, email, Facebook, Twitter, store hours, and more&lt;br&gt;-   Favorite any business for quick reference&lt;br&gt;-   Share businesses through SMS, email, Facebook, and Twitter</t>
  </si>
  <si>
    <t>appsupport@dwiz.com</t>
  </si>
  <si>
    <t>http://support.frontdooryp.com</t>
  </si>
  <si>
    <t>com.freechevron.wallpapers</t>
  </si>
  <si>
    <t>com.freechevron.wallpapers-1-2015_09_09.apk</t>
  </si>
  <si>
    <t>The Chevron Wallpapers app have beautiful collection of HD wallpapers. Chevron Wallpapers will bring a colorful and amazing, fantastic experience to your smartphone. Currently there are 30+ Chevron wallpapers. It offers you fabulous HD background of colorful Chevron Wallpapers.&lt;br&gt;You can easily personalize your homescreen with the Chevron wallpapers. You can also pinch zoom, save, share. Share it with your friends &amp;amp; Family.&lt;br&gt;All the Wallpapers are of HD quality. The Chevron app works perfectly on android devices.  Enjoy the App and please review &amp;amp; rate.</t>
  </si>
  <si>
    <t>com.freewallpapers.farming</t>
  </si>
  <si>
    <t>com.freewallpapers.farming-1-2015_10_16.apk</t>
  </si>
  <si>
    <t>The Farming Wallpapers app have beautiful collection of HD wallpapers. Farming Wallpapers will bring a colorful and amazing, fantastic experience to your smartphone. Currently there are 30+ images. &lt;br&gt;You can easily personalize your homescreen with the Farming wallpapers. You can also pinch zoom, save, share. Share it with your friends &amp;amp; Family.&lt;br&gt;All the images are of HD quality. This app works perfectly on android devices. Enjoy the App and please review &amp;amp; rate.</t>
  </si>
  <si>
    <t>com.freewallpapers.malaysia</t>
  </si>
  <si>
    <t>com.freewallpapers.malaysia-1-2015_10_18.apk</t>
  </si>
  <si>
    <t>The Malaysia Wallpapers app have beautiful collection of HD wallpapers. Malaysia Wallpapers will bring a colorful and amazing, fantastic experience to your smartphone. Currently there are 25+ images.&lt;br&gt;You can easily personalize your homescreen. You can also pinch zoom, save, share. Share it with your friends &amp;amp; Family.&lt;br&gt;All the Wallpapers are of HD quality. This app works perfectly on android devices. Enjoy the App and please review &amp;amp; rate.</t>
  </si>
  <si>
    <t>com.giftRegistry</t>
  </si>
  <si>
    <t>com.giftRegistry-7-2014_12_29.apk</t>
  </si>
  <si>
    <t>The App links to our website (TheGiftRegistryOnline.com) and the purpose of the app is add products to the your registry and see your friends registry. You will be able to see what products your friends have added and also shop for those products on the app.&lt;p&gt;A description of the app you are adding, detailing features and functionality. Descriptions cannot be longer than 4000 characters.</t>
  </si>
  <si>
    <t>Thegiftregistryonline@gmail.com</t>
  </si>
  <si>
    <t>http://thegiftregistryonline.com</t>
  </si>
  <si>
    <t>com.hinstudio.easytalkenglish</t>
  </si>
  <si>
    <t>com.hinstudio.easytalkenglish-1-2015_08_25.apk</t>
  </si>
  <si>
    <t>(Demo version)&lt;p&gt;- Phần mềm luyện nghe tiếng anh theo kiểu crazy, giúp cho các bạn nghe một cách thật đơn giản.&lt;br&gt;- Giao diện thân thiện, dễ xử dụng, phù hợp cho mọi người.&lt;br&gt;- Nội dung được tổng hợp theo giáo trình luyện nghe tiếng anh từ cơ bản tới nâng cao.</t>
  </si>
  <si>
    <t>hinstudio88@gmail.com</t>
  </si>
  <si>
    <t>com.itechnepal.ilamfmandroidapp</t>
  </si>
  <si>
    <t>com.itechnepal.ilamfmandroidapp-1-2015_11_01.apk</t>
  </si>
  <si>
    <t>Ilam FM 93 MHz&lt;p&gt;Tarakuti, Ilam - 2, Ilam, Nepal&lt;p&gt;Email: &lt;a href="mailto:ilamfminfo@gmail.com"&gt;ilamfminfo@gmail.com&lt;/a&gt;&lt;p&gt;Phone: +977-27-521482, 520769&lt;p&gt;Web: &lt;a href="https://www.google.com/url?q=http://www.ilamfm.org&amp;amp;sa=D&amp;amp;usg=AFQjCNGCc_5yDTSRIP6Zt_P8UL1kvIQ-bQ" target="_blank"&gt;http://www.ilamfm.org&lt;/a&gt;&lt;p&gt;&lt;p&gt;~~~~~~~~~~~~~~~~~~~~&lt;br&gt;NOTE: Radio do not broadcast for 24 hours, so you will not able to listen radio when radio is not LIVE on AIR.</t>
  </si>
  <si>
    <t>account@itechnepal.com</t>
  </si>
  <si>
    <t>com.itechnepal.popularfmandroidapp</t>
  </si>
  <si>
    <t>com.itechnepal.popularfmandroidapp-1-2015_11_01.apk</t>
  </si>
  <si>
    <t>Popular FM 99.5 MHz&lt;p&gt;Inaruwa -7, Sunsari, Nepal&lt;p&gt;Phone: +977-25-561800, 561801&lt;p&gt;Email: &lt;a href="mailto:popularfm99.5@gmail.com"&gt;popularfm99.5@gmail.com&lt;/a&gt;&lt;p&gt;Web: &lt;a href="https://www.google.com/url?q=http://www.popularfm.net.np&amp;amp;sa=D&amp;amp;usg=AFQjCNFMynON1QcvLVfNXOuMywfHZP03yw" target="_blank"&gt;http://www.popularfm.net.np&lt;/a&gt;&lt;p&gt;&lt;br&gt;~~~~~~~~~~~~~~~~~~~~&lt;br&gt;NOTE: Radio do not broadcast for 24 hours, so you will not able to listen radio when radio is not LIVE on AIR.</t>
  </si>
  <si>
    <t>com.jrappsstudio.aobachoislamseekhain</t>
  </si>
  <si>
    <t>com.jrappsstudio.aobachoislamseekhain-1-2015_09_21.apk</t>
  </si>
  <si>
    <t>Aao bacho Islam seekhain is an application for children which help them teach Islam in an easy manner. It is in very easy language and is in both English and Urdu. The special feature of this app is that it has easy to understand pictures of explained basic principles of Islam in a very detailed manner. It is available on Play store for download. It can be read in your own time &amp;amp; also shared with friends. App is designed with pages in grid view so that you can select and skip pages according to your choice.</t>
  </si>
  <si>
    <t>jrappsstudio@gmail.com</t>
  </si>
  <si>
    <t>com.jwwallpapers.hdcathedralwallpapers</t>
  </si>
  <si>
    <t>JW Wallpapers brings you the best original quality HD wallpapers that’s make you happy. HD Cathedral Wallpapers is a free app with stunning features like:&lt;br&gt;Share an image with friends. Save photo to gallery. Set an image as your desktop or screen wall background. The color of the pictures can be changed with the amazing image color button. Play an image with both forward and backward directions. Jump to the desire page by selecting the page number. All wallpapers are downloaded once and stored in the SD Card, it means you can access all images with out internet connection once it is downloaded. Image can be zoom in and out using double tap. Auto Device rotation support. &lt;br&gt;permissions: Internet and SD card to save images.&lt;br&gt;HD Cathedral Wallpapers is supported with the ads so consider it gently for further development support.&lt;br&gt;For further improvement or suggestion or for any complaint please email us at &lt;a href="mailto:janwaliakbar@gmail.com"&gt;janwaliakbar@gmail.com&lt;/a&gt;</t>
  </si>
  <si>
    <t>janwaliakbar@gmail.com</t>
  </si>
  <si>
    <t>Some minor changes.</t>
  </si>
  <si>
    <t>com.jwwallpapers.hdcathedralwallpapers-3-2016_04_27.apk</t>
  </si>
  <si>
    <t>com.klogicapps.bulldoggallery.wallpaper1</t>
  </si>
  <si>
    <t>com.klogicapps.bulldoggallery.wallpaper1-4-2014_09_30.apk</t>
  </si>
  <si>
    <t>﻿Enjoy this collection of Bulldog wallpapers to set to your phones lock screen, background, and/or to a contact&amp;#39;s photo.&lt;p&gt;✓ Set Wallpapers&lt;br&gt;✓ Set Lockscreen&lt;br&gt;✓ Set Contact Icons&lt;br&gt;✓ Save images to your gallery&lt;br&gt;✓ Crop and set wallpapers to fit your screen&lt;br&gt;✓ View all images offline&lt;p&gt;Disclaimer:&lt;br&gt;All title and intellectual property rights to the content which may be accessed through the use of this software is the property of the respective content owner and may be protected by applicable copyright or other intellectual property laws and treaties.&lt;br&gt;We don&amp;#39;t claim any ownership to the characters and themes in the images of this app, all images are thought to be in the public domain. This app is for personal and entertainment purposes only.&lt;br&gt;If you own rights to any of the images and do not want them to be seen here please send us an email and we will promptly have them removed.</t>
  </si>
  <si>
    <t>klogicapps@gmail.com</t>
  </si>
  <si>
    <t>Fixed an issue on some devices that were detected as being able to change the contact photo but weren&amp;#39;t actually able to.</t>
  </si>
  <si>
    <t>com.livewallpapers.halloween</t>
  </si>
  <si>
    <t>com.livewallpapers.halloween-1-2015_10_28.apk</t>
  </si>
  <si>
    <t>This Halloween Live Wallpaper 2015 is full customizable. Moon, fog, sky, pumpkin, Owl, lights are customizable. If you touch the phone screen, it would display some bats. And you would find the ghost display in the phone scrren. Also you can find the spot display. And you can choose several HD photos which all about the Halloween. This is a free Halloween Live wallpaper.&lt;p&gt;On the night of Halloween 2015, the souls shine under the light of the moon because they are happy to return to this world and, to celebrate, they dance in the cemetery near the pumpkins with flames fed by the wind of the night, while the full moon is the only witness of the party, and you? Download this Halloween Live Wallpaper and check it.&lt;p&gt;Halloween Live Wallpaper and you can see evil smile of the pumpkins.&lt;br&gt;The spirit of Halloween is here, only 1 day of year comes but you can get it all year in your device by installing this Halloween Live Wallpaper.&lt;p&gt;All my Live Wallpaper are Free for you&lt;br&gt;set your prefered resolution and enjoy with the best live wallpaper select for you.&lt;br&gt;This free app is ad supported： Admob. In order to keep this app free and allow me to keep working on improvements you will periodically receive a sponsored ad. I appreciate your understanding and support. I hope you enjoy it. Thanks.&lt;p&gt;Feature:&lt;br&gt;★ Awesome fireflies effect.&lt;br&gt;★ Interact with fireflies. &lt;br&gt;★ Panning, zooming effect(kenburn effect).&lt;br&gt;★ Ability to change wallpapers every 5 minutes.&lt;br&gt;★ Parallax and Rain Drop Effect.&lt;p&gt;Rate and comment, we appreciate your opinion.&lt;p&gt;Installation instructions:&lt;br&gt;• Home -&amp;gt; Menu -&amp;gt; Wallpapers -&amp;gt; Live Wallpapers&lt;br&gt;• Scroll down the list, find out the wallpaper and setup it.</t>
  </si>
  <si>
    <t>livewallpapergroup@gmail.com</t>
  </si>
  <si>
    <t>com.mobile.world.passports</t>
  </si>
  <si>
    <t>com.mobile.world.passports-2-2015_04_23.apk</t>
  </si>
  <si>
    <t>1- Display passports&amp;#39; covers.&lt;br&gt;2- Display country name, passport power rank, rate and Visa free countries.&lt;br&gt;3- Display passports in list view and table view. &lt;br&gt;4- Filter passports based on color. &lt;br&gt;5- Sorts passports base on name and rank.</t>
  </si>
  <si>
    <t>support@ads2me.com</t>
  </si>
  <si>
    <t>com.molozi.kep.teamgrp</t>
  </si>
  <si>
    <t>com.molozi.kep.teamgrp-1-2015_07_31.apk</t>
  </si>
  <si>
    <t>A super cool Gem and jewelry dash game with lots of funs! &lt;br&gt;Very simple to learn swipe action game but yet challenging to master and interesting to play.</t>
  </si>
  <si>
    <t>iakerakiu09@gmail.com</t>
  </si>
  <si>
    <t>com.moscowin.WallpapersFordKuga</t>
  </si>
  <si>
    <t>com.moscowin.WallpapersFordKuga-1-2015_11_14.apk</t>
  </si>
  <si>
    <t>The application contains pictures of popular cars of famous brands, especially selected to set as wallpaper on smartphones and tablets.</t>
  </si>
  <si>
    <t>danila.moiseev331@gmail.com</t>
  </si>
  <si>
    <t>com.mtech.tenders</t>
  </si>
  <si>
    <t>com.mtech.tenders-3-2015_11_26.apk</t>
  </si>
  <si>
    <t>Mtech tenders is a leading search engine that gives information on the ongoing tenders. We provide information regarding all the government recognized tendersand private tenders around the world.&lt;p&gt;Mtech latest Android app now allows you to stay updated and apply to the tenders on-the-go. You can also save favorite tenders and searches according to your criteria, update your profile and view your responses anytime anywhere.&lt;p&gt;Key features:&lt;p&gt;• Search tenders by services,location,industry and type&lt;br&gt;• Create and update yourtenders on the go &lt;br&gt;• Keep your profile and preference posted so that the tenders could reach you&lt;br&gt;• Receive alerts based on your search criteria &lt;br&gt;Download app now to stay updated and apply to the preferred tenders on-the-go.&lt;br&gt;One touch quick search capabilities!</t>
  </si>
  <si>
    <t>mtechsolutions.org@gmail.com</t>
  </si>
  <si>
    <t>http://mtechsolutions.org</t>
  </si>
  <si>
    <t>Minor Bug fixing</t>
  </si>
  <si>
    <t>com.overnines.aliensskinsforminecraftpe</t>
  </si>
  <si>
    <t>com.overnines.aliensskinsforminecraftpe-1-2015_11_06.apk</t>
  </si>
  <si>
    <t>Here you will find enigmatic and the most mysterious creatures of the universe, about which nothing is known. Alien skins Minecraft to make your game more interesting! You play as an alien guise and travel in the large Minecraft world! Meet new players around, let them be surprised to your new look! In the application, you will find Minecraft skins for every taste - there is both funny and good aliens, and there are serious and strong.</t>
  </si>
  <si>
    <t>krovetsdmitry@gmail.com</t>
  </si>
  <si>
    <t>com.pdh</t>
  </si>
  <si>
    <t>com.pdh-102-2015_10_05.apk</t>
  </si>
  <si>
    <t>국회의원 새누리당 남부3군 충북 보은·옥천·영동 박덕흠 의원의 최신 소식을 스마트폰으로 실시간으로 확인할 수 있습니다.&lt;p&gt;이제 박덕흠 의원의 활약상을 손쉽게 받아보세요&lt;br&gt;지금 박덕흠을 만나보세요!&lt;p&gt;※ 개발사 홈페이지 : www.bluescr.com</t>
  </si>
  <si>
    <t>bluescr@bluescr.com</t>
  </si>
  <si>
    <t>http://bluescr.com</t>
  </si>
  <si>
    <t>com.plexussquare.dcthukraloptics</t>
  </si>
  <si>
    <t>Thukral is a name that has travelled far and wide in the world of eyewear. The company is 46 years old acclaimed manufacturer, importer and exporter of exclusive and trendy range of eyewears. Our company with their innovative creation in eyewear launches products that are held in the high esteem for the expertise, insight and technology, novelty of designs , superior finish and international standard of packaging which makes them invariable choice of demanding wearers. Besides the superior technical parameters, the products are demonstrated significantly for better performance vis-a-vis competitive brands with regard to comfort, lifestyle and budget.&lt;br&gt;Our company also introduces new ranges time to time with the freshest approach in the world of premium frames &amp;amp; sunglasses. The upcoming range of spectacle frames &amp;amp; sunglasses offer a large variety of finest international designs that will create ripples in fashion capitals of the world.&lt;p&gt;BRANDS-&lt;br&gt;1.) LAUREL DALE EYEWEAR&lt;br&gt;2.) LAUREL DALE SUNGLASSES&lt;br&gt;3.) BENTON HARBOR TITANIUM&lt;br&gt;4.) ROULLETE  EYEWEAR&lt;br&gt;5.) ST. MARKS  SUNGLASSES&lt;br&gt;    a.)  G-15 lenses&lt;br&gt;    b.) AMBERMATIC lenses&lt;br&gt;    c.) Photochromic lenses&lt;br&gt;6.) Dubar Eyewear</t>
  </si>
  <si>
    <t>dubaroptics@hotmail.com</t>
  </si>
  <si>
    <t>com.plexussquare.dcthukraloptics-34-2016_04_15.apk</t>
  </si>
  <si>
    <t>Please Note : Mobile Number is now the login ID&lt;br&gt;Redesigned UI of the App&lt;br&gt;*Minor Bug Fixes</t>
  </si>
  <si>
    <t>com.prepsure</t>
  </si>
  <si>
    <t>com.prepsure-2-2014_11_12.apk</t>
  </si>
  <si>
    <t>Stay updated about upcoming entrance exams, results, admissions, jobs and all such notifications in India through our PrepSure App, right on your smartphone. Download now and get instant access to all the news and information about current trends in the field of education, where ever you are. &lt;p&gt;PrepSure facilitates candidates in the process of planning their career by providing relevant information required about competitive exams in India.&lt;p&gt;Prepsure app will provide you detailed information about:&lt;br&gt;• Latest news about entrance exams across the country.&lt;br&gt;• Admissions alerts for various courses and certifications.&lt;br&gt;• Notifications about exams, results, scholarships, interviews,&lt;br&gt;• Updates about various government schemes in the field education.&lt;br&gt;• Updates about government jobs, private jobs, banking jobs, walk in - interviews and recruitment drives in various government establishments, PSUs, corporates and MNCs.&lt;p&gt;* Share news articles via Twitter, Facebook, email, WhatsApp and others.&lt;br&gt;* Participate by commenting and engaging with other PrepSure readers.&lt;p&gt;Do share your feedback at &lt;a href="mailto:mdeveloper@corp.india.com"&gt;mdeveloper@corp.india.com&lt;/a&gt;&lt;p&gt;Find us on:&lt;br&gt;• Facebook: &lt;a href="https://www.google.com/url?q=https://www.facebook.com/prepsure&amp;amp;sa=D&amp;amp;usg=AFQjCNHJpgcQEOu10XhDjoXTQYJLXS8rmA" target="_blank"&gt;https://www.facebook.com/prepsure&lt;/a&gt;&lt;br&gt;• Twitter: &lt;a href="https://www.google.com/url?q=https://twitter.com/Prepsure&amp;amp;sa=D&amp;amp;usg=AFQjCNGswd8AqjxHUmtL8ZI9-R4ElIZj9Q" target="_blank"&gt;https://twitter.com/Prepsure&lt;/a&gt;&lt;br&gt;• Google+: &lt;a href="https://www.google.com/url?q=https://plus.google.com/u/0/b/110276210482864085830/110276210482864085830/posts&amp;amp;sa=D&amp;amp;usg=AFQjCNEZ4FxyZj9XhFlJZ578YLLb9GbiGQ" target="_blank"&gt;https://plus.google.com/u/0/b/110276210482864085830/110276210482864085830/posts&lt;/a&gt;</t>
  </si>
  <si>
    <t>mdeveloper@corp.india.com</t>
  </si>
  <si>
    <t>http://www.prepsure.com/</t>
  </si>
  <si>
    <t>com.ruralintelligence</t>
  </si>
  <si>
    <t>com.ruralintelligence-8-2016_02_23.apk</t>
  </si>
  <si>
    <t>The Rural Intelligence Guide to the Berkshires is the only travel and entertainment resource for the Rural Intelligence region: the Berkshires of western Massachusetts, Columbia and Dutchess counties in New York State and Litchfield County in northwest Connecticut. Brought to you by the staff of Rural Intelligence, the online magazine that celebrates the cultural and country life in the region, the Guide to the Berkshires helps you plan your trip, your weekend or your day and evening events when you’re in the Berkshires.&lt;br&gt;App features include:&lt;br&gt;Restaurants: From award-winning farm-to-table options to local coffee shops, with distances from your current location, user ratings, links to Rural Intelligence’s reviews and much more.&lt;br&gt;Lodging: The area’s iconic bed-and-breakfast inns and hotels.&lt;br&gt;Markets: What the Berkshires is famous for: Gourmet stores, farmers markets, farm stands.&lt;br&gt;Arts: Music and dance, theater, museums and galleries, movie theaters and bookstores — all the venues that make the Berkshires the cultural destination it is.&lt;br&gt;Shopping: Antiques, home design, clothing, garden and independent retailers.&lt;br&gt;Wellness: Where to go for a yoga class, spa day and massages, fitness and gyms, hair and nail salons.&lt;br&gt;Attractions: The historical homes you don’t want to miss, places to hike, activities for the kids, where to ski, how to find the best views in the region.&lt;br&gt;Travel Resources: How to get around the area, regional travel bureaus, hospitals, emergency contacts.&lt;br&gt;Calendar of Events: Direct links to Rural Intelligence’s renowned curated guide to events, updated daily.&lt;br&gt;Plus..&lt;br&gt;Interactive map.&lt;br&gt;Premium listings that offer venue descriptions, photos, links to contact information, mapped directions&lt;br&gt;Search function&lt;br&gt;Share functions: Facebook, email, text</t>
  </si>
  <si>
    <t>app@ruralintelligence.com</t>
  </si>
  <si>
    <t>http://www.ruralintelligence.com</t>
  </si>
  <si>
    <t>- Small Changes</t>
  </si>
  <si>
    <t>com.rusleon.WallpaperofLexusRX450h</t>
  </si>
  <si>
    <t>com.rusleon.WallpaperofLexusRX450h-1-2015_11_13.apk</t>
  </si>
  <si>
    <t>com.saveleyefim.StarlightWallpaper</t>
  </si>
  <si>
    <t>com.saveleyefim.StarlightWallpaper-1-2014_11_16.apk</t>
  </si>
  <si>
    <t>Starlight - unlimited space, time and space! Install this wallpapers Starlight, and enjoy stunning pictures that are dedicated to space and space!</t>
  </si>
  <si>
    <t>saveleyefim@gmail.com</t>
  </si>
  <si>
    <t>com.serbia4youth</t>
  </si>
  <si>
    <t>com.serbia4youth-1-2013_12_27.apk</t>
  </si>
  <si>
    <t>Offline Travel Guide Throughout Serbia!&lt;p&gt;Experience Serbia, in a modern, creative and dynamic way. Join us discovering the most interesting ideas for trips, recommending ideas to others and being a part of a new travel network dedicated to one goal - creating a well-informed traveler!&lt;p&gt;Check out the best events &amp;amp; festivals in Serbia, find out which cities are the most attractive and where you can find the best entertainment. Find the ideal lodging, coffee-shop or restaurant, a place for having fun, enjoyment and adventure, or a natural and cultural contact with the most beautiful destinations in Serbia.&lt;p&gt;A goal of this application is to help people make the right decision about what is important to see during their trip, to inspire, educate and entertain and then to share your favorite places and impressions with your friends and other travelers.&lt;p&gt;Application contains hundreds of tourist attractions (POI) divided into categories plus photo-galleries, concise impressions about different places in Serbia and travelers comments.&lt;p&gt;So, join our travel network, become an informed traveler and share your experiences and recommendations with others.</t>
  </si>
  <si>
    <t>serbia4youth@gmail.com</t>
  </si>
  <si>
    <t>http://www.serbia4youth.org</t>
  </si>
  <si>
    <t>com.sevimlicarsi.ruyaname</t>
  </si>
  <si>
    <t>com.sevimlicarsi.ruyaname-10002000-2015_05_19.apk</t>
  </si>
  <si>
    <t>Hayırdır İnşaallah! &lt;p&gt;Rüyada gördüklerinize anlam katın, rüyalarla yaşamayın fakat merak ettiklerinizi uygulamamızdaki rüya tabirlerine bakarak araştırın.&lt;p&gt;Rüyaname Rüya Tabirleri uygulaması ücretsiz olduğundan dolayı Rüyaname Rüya Tabirleri uygulamasını indirin ve devamlı kullanın!&lt;br&gt;Uygulamadaki rüya tabirlerinin tümü Rüyaname ekibi tarafından incelenip onaylandıktan sonra uygulamaya eklenmiştir.&lt;br&gt;Yeni rüya tabirleri titiz bir çalışmadan geçirilip ekibimizin onayı alındıktan sonra uygulamamıza eklenecektir. &lt;br&gt;Her ay arşivimizde olmayan yeni rüya tabirleri eklemeyi planlıyoruz.&lt;p&gt;Rüyaname Rüya Tabirleri uygulaması, www.ruyaname.com sitesinin, android uyumlu cep telefonları ve tabletler için resmi android uygulamasıdır.&lt;p&gt;Uygulamamızın özellikleri;&lt;p&gt;1- Rüyaname Rüya Tabirleri uygulaması ücretsizdir.&lt;p&gt;2- Basit ve kullanışlıdır. Rüyaname Rüya Tabirleri kullanımı çok kolay ve fazla zaman harcamayacağınız bir rüya tabirleri arşivi uygulamasıdır.&lt;p&gt;3- Arama kutusunu kullanarak istediğiniz bir rüya tabirini arayabilirsiniz.&lt;p&gt;4- Dilediğiniz rüya tabirlerini Favorilerim kısmına ekleyip çıkartabilir veya sosyal ağlarda paylaşabilirsiniz.&lt;p&gt;5- Rüyaname Rüya Tabirleri uygulaması ile ilgili yorumlarınızı ekleyebilir ve puan verebilirsiniz.</t>
  </si>
  <si>
    <t>info@ruyaname.com</t>
  </si>
  <si>
    <t>http://www.ruyaname.com</t>
  </si>
  <si>
    <t>Reklam kodları düzeltildi</t>
  </si>
  <si>
    <t>com.sheldon.masseyhighschool</t>
  </si>
  <si>
    <t>com.sheldon.masseyhighschool-1-2015_04_12.apk</t>
  </si>
  <si>
    <t>The Massey High School Android application delivers up to date news, notices and events to users when they are added to the www.masseyhigh.school.nz website. &lt;br&gt;The app also includes both a location map to find and travel to the school and a class layout map to navigate around the school. &lt;p&gt;Users will be able to see if the school is open and what period is currently is from the home screen and quickly view helpful links related to Massey High School such as the website, KAMAR Parent Portal, Library Portal &amp;amp; other areas of the school. &lt;p&gt;Contact the school directly from the app via email or a tap to call button for enquiries and attendance matters. &lt;p&gt;For more information download the app or contact Inbox Design on 07 281 1600 or &lt;a href="https://www.google.com/url?q=http://www.inboxdesign.co.nz/&amp;amp;sa=D&amp;amp;usg=AFQjCNE8_CKb1doWJGAN8KXrpXv0emUhVQ" target="_blank"&gt;http://www.inboxdesign.co.nz/&lt;/a&gt;</t>
  </si>
  <si>
    <t>apps@inboxdesign.co.nz</t>
  </si>
  <si>
    <t>http://www.inboxdesign.co.nz</t>
  </si>
  <si>
    <t>com.sixlionstarstudio.lagugoyangjaigolengkap</t>
  </si>
  <si>
    <t>com.sixlionstarstudio.lagugoyangjaigolengkap-20151025-2015_11_13.apk</t>
  </si>
  <si>
    <t>Lagu goyang jigo komplit ini untuk mendengarkan lagu lagu yang kita sukai dan cocok selera kita</t>
  </si>
  <si>
    <t>com.smarthumanoid.respicon2015</t>
  </si>
  <si>
    <t>com.smarthumanoid.respicon2015-8-2015_12_07.apk</t>
  </si>
  <si>
    <t>Do away with paper brochures!...RESPICON 2015 lets you to make Personal Agenda and get reminders for the same.&lt;p&gt;You can and answer Quizzes, Vote Polls, and the same can be reviewed with a web Dashboard instantly.&lt;p&gt;Exhibitors can display the products right onto the mobile Screen getting maximum viewership of Delegates.&lt;p&gt;On the whole RESPICON App provides all the tools to Delegates on their finger tips.&lt;p&gt;We would love to hear Feedback/Suggestions on the App. Write us on &lt;a href="mailto:admin@smarthumnaoid.com"&gt;admin@smarthumnaoid.com&lt;/a&gt;.&lt;p&gt;Cheers!</t>
  </si>
  <si>
    <t>tarun@smarthumanoid.com</t>
  </si>
  <si>
    <t>https://www.smarthumanoid.com</t>
  </si>
  <si>
    <t>com.smartsapps.MagicWallpapers</t>
  </si>
  <si>
    <t>com.smartsapps.MagicWallpapers-1-2015_10_29.apk</t>
  </si>
  <si>
    <t>Awesome Magic Fantasy pictures await you in this app. The images can be set as Wallpaper on your desktop smartphone or tablet and admire them all the time! Specially for you the app is free and contains in-app purchases!</t>
  </si>
  <si>
    <t>com.spotme.inefs15</t>
  </si>
  <si>
    <t>com.spotme.inefs15-11307-2015_10_12.apk</t>
  </si>
  <si>
    <t>The Emirates Foundation Youth Philanthropy Summit 2015 app is a container for SpotMe-powered events, providing cutting-edge interactivity and engagement for event owners and participants. All kinds of events work with SpotMe, from corporate summits to medical congresses, trade shows to community unconferences. &lt;p&gt;IMPORTANT - To use this app you must be a registered participant at Emirates Foundation Youth Philanthropy Summit 2015 event and in possession of a valid activation code. &lt;p&gt;SpotMe builds on over twelve years of meeting architecture and mobile event experience to offer a long list of features that help connect, manage, engage and create at events: &lt;p&gt;• participant lists, instant messaging, business card exchanges, lead retrieval, PSA pre-scheduled appointments, matchmaking, sponsor engagement, community walls and social media integration, &lt;p&gt;• personalised agendas, maps, documents and abstracts, virtual literature racks, notes, personal online briefcases, questionnaires, session feedback, group messaging, attendance tracking, CEU education credits, live dashboards, room booking systems, table arrangements, ticketing, badge printing, multi-language support, time-activated content and anytime live changes of everything, &lt;p&gt;• all kinds of voting and Q&amp;amp;A, session comments, ARS audience response systems, gamification &amp;amp; scoring, exhibition games, stand and poster awards, quizes, jukeboxes, auctions, team-building features, treasure hunts, networking games, mosaic walls, culture and personality assessments, &lt;p&gt;• group processes, brainstorming, idea ranking, live commitment, open spaces, interactive forecasting, photo logs and photo walls. &lt;p&gt;Get in touch with us at www.spotme.com/contact, tell us about your event and experience how we can help you leverage the moment to change the future.</t>
  </si>
  <si>
    <t>support@spotme.com</t>
  </si>
  <si>
    <t>http://www.emiratesfoundation.ae</t>
  </si>
  <si>
    <t>com.springer.NMLe</t>
  </si>
  <si>
    <t>com.springer.NMLe-2-2015_07_06.apk</t>
  </si>
  <si>
    <t>Tap into the most recent developments in the field of nano- or microscale science, technology, engineering and application in physics, chemistry, biology, material , pharmacy and their expanding interfaces with the Nano-Micro Letters app. Nano-Micro Letters is a peer-reviewed, international, interdisciplinary and open access journal published by SpringerOpen. The Journal focuses on presenting science, experiments, engineering, technologies  and applications of nano- or microscale structure and system in physics, chemistry, biology, material science, pharmacy and their expanding interfaces with at least one dimension ranging from a few sub-nanometers to a few hundreds of micrometers.&lt;p&gt;This free app provides valuable features including:&lt;br&gt;- Save and share articles&lt;br&gt;- Advanced search&lt;br&gt;- Document details - including abstracts&lt;p&gt;Coverage includes:  Synthesis, characterization, manipulation of nanomaterials;  Quantum physics, nanoscale electrical transport;  Nanoscale modeling and simulations;  Microdevices based on nanomaterials or nanostructures;  MEMS, NEMS;  Nanosensors, Nanoelectronics, Nanomagnetics;  Nano- or microfluids;  Nanobiology, biotechnology, bioengineering;  Nanomedicine;  Solar cell based on nanostructures and nanomaterials;  Applications related with nano- and micromaterials, devices and systems.  &lt;p&gt;Nano-Micro Letters is sponsored by Shanghai Jiao Tong University.</t>
  </si>
  <si>
    <t>com.suaradionanet.radiocampestrefm</t>
  </si>
  <si>
    <t>com.suaradionanet.radiocampestrefm-12-2015_10_28.apk</t>
  </si>
  <si>
    <t>Em18 de junho de 1998, é fundada a Associação Rádio Comunitária Campestre FM. Ja emissora Campestre FM entrou  no ar em 25 de novembro do mesmo ano. Nossa rádio funciona há 17 anos trazendo informação, educomunicação, meio ambiente e cultura digital para nossa gente com a participação ativa de 30 voluntários. Utilizamos equipamentos modernos, sistema automatizado de veiculação de apoios culturais e musicas. Recebemos informações em tempo real via sat pela Internet de diversas agencias do país. Somos Parceiros da Rede Viva Favela (Viva Rio), Radiofalamulher.com (Ong Cemina) Oboré, Criar Brasil, Sesc/Senac, Pastoral da Criança, Radio Nordeste (BNB), Agencia Senado, Agencia Câmara e Agência Brasil (Radiobrás).Contamos ainda com apoio do Instituto Oi Futuro, Fundação Banco do Brasil, Petrobrás, Ministério das Comunicações, Planejamento e Cultura.Temos cadeira nos Conselhos Municipais da Criança e do Adolescentes, Saúde e Assitência Social. e no Estadual da Criança e do Adolescentes (Cedca-AL)</t>
  </si>
  <si>
    <t>app@suaradionanet.net</t>
  </si>
  <si>
    <t>http://www.suaradionanet.net</t>
  </si>
  <si>
    <t>com.tianshu.fengshui</t>
  </si>
  <si>
    <t>com.tianshu.fengshui-6-2016_03_27.apk</t>
  </si>
  <si>
    <t>现在大家茶余饭后的谈资是什么? &lt;br&gt;房子? 车子? &lt;br&gt;房子车子也是要讲究风水的. &lt;br&gt;花瓶怎么放才最集财? &lt;br&gt;床怎么放才最好? &lt;br&gt;房子的风水布局很重要,中国人压箱底的宝贝,风水专家,教你怎么摆家具,摆好风水, &lt;br&gt;受用无穷啊~~快来试试吧~~</t>
  </si>
  <si>
    <t>cpan888@163.com</t>
  </si>
  <si>
    <t>V6.0.0版本更新说明：&lt;br&gt;1.适配系统5.0以上版本&lt;br&gt;2.更正部分错别字&lt;br&gt;3.优化app稳定性&lt;br&gt;4.解释更加准确</t>
  </si>
  <si>
    <t>com.uk.fresco</t>
  </si>
  <si>
    <t>Close to every convenience and even closer to abundant green space, there could not be a better address than  &lt;br&gt;Fresco Homes on Expressway to live. Metro and Bus depot are already planned to halt near Sector 137. &lt;br&gt;Very soon it will Surrounded by shopping malls, multiplexes, Offices etc.  &lt;br&gt;With a pool, lush green parks, play areas for children and a basic gym.  A large society with 800 families, there is one markets and one Coffee shop in the society itself. The daily basic items like milk packets etc can be obtained on the doorstep. making it a complete place to live in. Residents celebrate many festivals like Independence Day, Republic day and Diwali mela with grandeur.  The Managing/RWA Committee  takes care of the affairs of the Housing Society like appointment of service  providers, maintenance of Society premises, solving members grievances, maintenance of books of accounts and taking care of safety and security. 100% power back up round the clock security through centralized CCTV and intercom facility to make the life peaceful and hassle free.</t>
  </si>
  <si>
    <t>mkozzainfo@gmail.com</t>
  </si>
  <si>
    <t>com.uk.fresco-5-2016_05_02.apk</t>
  </si>
  <si>
    <t>1:  new residents section.&lt;br&gt;2: new near by section</t>
  </si>
  <si>
    <t>com.viastreaming.HarlemFmRadio</t>
  </si>
  <si>
    <t>com.viastreaming.HarlemFmRadio-1-2014_07_29.apk</t>
  </si>
  <si>
    <t>Jul 29, 2014</t>
  </si>
  <si>
    <t>Harlem.fm is the hottest station for new hip-hop, broadcasting live from New York City. Hear music from Jay Z, Beyonce, Busta Rhymes, Lil Wayne, Kanye West, Nicki Minaj, French Montana, Drake, Pharrell and more!&lt;p&gt;Download harlem.fm radio now and:&lt;p&gt;- Send music requests straight to our DJs&lt;br&gt;- Connect with us on Twitter and Facebook&lt;br&gt;- Get music news and access our recent playlists&lt;p&gt;We are the sound of Harlem, USA – New York City.&lt;p&gt;Questions? Email us, &lt;a href="mailto:thesound@harlem.fm"&gt;thesound@harlem.fm&lt;/a&gt;&lt;p&gt;Keywords: New Music, New York, Harlem, Hip Hop, Urban, Radio, Internet.</t>
  </si>
  <si>
    <t>thesound@harlem.fm</t>
  </si>
  <si>
    <t>http://www.harlem.fm</t>
  </si>
  <si>
    <t>com.vikilinks.scheduler</t>
  </si>
  <si>
    <t>com.vikilinks.scheduler-1-2015_10_19.apk</t>
  </si>
  <si>
    <t>This app lets you schedule your important messages which you can send as SMS message at any upcoming date and time. So, you&amp;#39;ll never miss any important announcements or birthday wishes.</t>
  </si>
  <si>
    <t>info@vikilinks.com</t>
  </si>
  <si>
    <t>http://www.vikilinks.com</t>
  </si>
  <si>
    <t>com.visitesanclemente.guia</t>
  </si>
  <si>
    <t>com.visitesanclemente.guia-10101000-2015_12_11.apk</t>
  </si>
  <si>
    <t>Si estás planeando visitar San Clemente del Tuyú, esta herramienta será muy útil!&lt;br&gt;Podrás encontrar los mejores Hoteles, Restaurantes y Atractivos Turísticos sin importar donde te encuentres.&lt;br&gt;No necesita disponer de una conexión de internet para encontrar lo que busca ya que la información se encuentra almacenada en la aplicación.&lt;br&gt;Administra tus lugares favoritos y tenlos siempre a mano.&lt;p&gt;Prestaciones de la Aplicación:&lt;p&gt;- No requiere conexión a Internet para funcionar&lt;br&gt;- Visualización de los lugares por distancia&lt;br&gt;- Promociones exclusivas&lt;br&gt;- Eventos y actividades&lt;br&gt;- Donde dormir (alojamientos y alquileres particulares)&lt;br&gt;- Donde comer&lt;br&gt;- Datos de contacto en todos los lugares&lt;br&gt;- Atractivos Turísticos&lt;br&gt;- Ruta de navegación gps al sitio (requiere conexión)&lt;br&gt;- Favoritos&lt;br&gt;- Buscador por nombre</t>
  </si>
  <si>
    <t>info@lacostadesign.com.ar</t>
  </si>
  <si>
    <t>http://www.lacostadesign.com.ar</t>
  </si>
  <si>
    <t>- Ahora los lugares se ordenan automáticamente por distancia, visualizando en primer lugar los más cercanos.&lt;br&gt;- Mapa optimizado para una mejor visualización de los lugares, agrupándolos automáticamente en base al zoom seleccionado.</t>
  </si>
  <si>
    <t>com.vitaliymiroshenko.BirdAnimeWallpapers</t>
  </si>
  <si>
    <t>com.vitaliymiroshenko.BirdAnimeWallpapers-1-2015_08_02.apk</t>
  </si>
  <si>
    <t>The application is specially created for the fans and the fans of Birds Anime, You will find the most beautiful birds and their other favorite animals and get the most vivid impressions. Birds Anime Wallpapers and theme only contains the best pictures of the highest quality selected fans of the anime series! This app is optimized for use on most smartphones and tablets, it supports all screen resolutions: MDPI, HDPI, XHDPI, mid-size, large, x-large and HD. Like the pictures can be stored in phone memory, send to friends through social networks, or simply enjoy!&lt;br&gt;The application does not require Internet, does not contain any internal purchases and absolutely free of charge, enjoy!</t>
  </si>
  <si>
    <t>com.wallpapers4all.ladybug</t>
  </si>
  <si>
    <t>com.wallpapers4all.ladybug-3-2015_06_10.apk</t>
  </si>
  <si>
    <t>This is free App name Ladybug Wallpapers, consist of large collection of Ladybug Wallpapers that beautify your Android device i.e mobile or tablet screen and give the best backgrounds.&lt;br&gt;Escape the stress every day, get now this App and feel instantly released.  Ladybug Wallpapers App have High Quality pictures, images and backgrounds.&lt;p&gt;Please note that Internet connection through Wi-Fi or 3G is required to download Ladybug Wallpapers. Download and install this free App and decorate your Android device. &lt;br&gt;Once download this App, all pictures are available without internet connection.&lt;p&gt;---&amp;gt; App Features &amp;lt;---&lt;br&gt;This application contains hundreds of High-Resolution images. &lt;br&gt;Features of the app include:&lt;br&gt;-&amp;gt; Set image as Wallpaper.&lt;br&gt;-&amp;gt; Save wallpapers on SD card. &lt;br&gt;-&amp;gt; Full support for landscape and portrait mode.&lt;br&gt;-&amp;gt; You can change its color by color button and also save it to photo gallery.&lt;p&gt;This App has been tested on Android latest devices. Please contact us at &lt;a href="mailto:prince4uae@gmail.com"&gt;prince4uae@gmail.com&lt;/a&gt; if your device is not supported or any suggestions.</t>
  </si>
  <si>
    <t>prince4uae@gmail.com</t>
  </si>
  <si>
    <t>com.wazeerlala.birdfly.bestsunsetpictures</t>
  </si>
  <si>
    <t>com.wazeerlala.birdfly.bestsunsetpictures-4-2015_06_22.apk</t>
  </si>
  <si>
    <t>This is the application that works on a mobile device using the Android operating system. The application works as a wallpaper providing the background image for the home screen.&lt;br&gt;With the help of this application you can change the mobile screen according to your choice and chang the color of the background image of your smart phone.&lt;br&gt; Wallpapers can typically be downloaded at no cost. Modern smartphones allow users to use photos from the apps.We welcome you to get free Best Sunset Pictures only for entertainment purpose. share and showcase these free &amp;quot;Best Sunset Pictures&amp;quot; and decorate your mobile with wonderful backgrounds and wallpapers. Just see you will enjoy all these classic free backgrounds and wallpapers and get the best entertainment. &lt;br&gt;Best Sunset Pictures is a free application for the Android mobile device created to liven up the background with a specific theme.&lt;br&gt;Users simply have to download and install the program then set their chosen image as wallpaper.&lt;br&gt;This application is connected to the Internet to regularly update its photos database.&lt;br&gt;Download and install this App and decorate your home screen.You can change Wallpapers color by color button and can save this wallpaper to photo gallery with the help of a simple touch button.You can Share these Beautiful Wallpapers with your friends.Enhanced User interface with Pinch zoom facility.Set these Wallpapers as your mobile desktop and SMS to your friends. This Best Sunset Pictures wallpaper has been tested on latest devices such as Samsung Galaxy S3,Galaxy S4,Galaxy S2, Nexus 7, HTC Desire S and Sony Xperia S.We are looking at the wallpapers and background which are in our Pictures folder and remember to share them with you. since it contains some of the most beautiful wallpapers and images of the year. This application is a great way to represent your personality online or offline.If you&amp;#39;re looking for a gentile and relaxing new look for your Android phone Best Sunset Pictures is a great choice.Now add a little flair and individuality to your smart phone and enjoy the time.&lt;p&gt;Features of the Best Sunset Pictures&lt;br&gt;* Color changing effect&lt;br&gt;* Different kind of setting by your choice.&lt;br&gt;* Update apps to best user interface.&lt;br&gt;* Add best sharing facilities.&lt;br&gt;* Easily install and uninstall on device.&lt;br&gt;* This application requires Android version 2.3 or higher. We are actively supporting our application so should you encounter any bug or issue then send an email to &lt;a href="mailto:wazeerlala12@gmail.com"&gt;wazeerlala12@gmail.com&lt;/a&gt; and specify your android version along with steps to take to reproduce undesired behavior.</t>
  </si>
  <si>
    <t>wazeerlala12@gmail.com</t>
  </si>
  <si>
    <t>deytek.denizlibarosu</t>
  </si>
  <si>
    <t>deytek.denizlibarosu-6-2015_04_10.apk</t>
  </si>
  <si>
    <t>Denizli Barosu avukatları için yapılan, baronun duyuru, haber, etkinlik ve dijital yayınlarına ulaşabileceğiniz, telefon rehberi ve baro levhası ile her yerden mesleki iletişim kurabileceğiniz, ajanda ve faydalı hesaplama araçları ile işinizi kolaylaştıran, çevrimdışı mevzuat taraması yaparak sizi kağıt yükünden kurtaran bir mobil uygulamadır.</t>
  </si>
  <si>
    <t>bilgi@deytek.com.tr</t>
  </si>
  <si>
    <t>http://www.denizlibarosu.org.tr/</t>
  </si>
  <si>
    <t>1-Mevzuat güncellenmiş olup, mevzuatlar modülünün yapısı daha rahat kullanım için tamamen değiştirilmiştir.&lt;p&gt;2- Kanunlara detaylı arama özelliği getirilerek; kanun numarasına , yayınlandığı resmi gazete tarihine, resmi gazete numarasına ve içeriğe göre aratma seçenekleri eklenmiştir. &lt;p&gt;3-Ajanda modülü düzenlenmiş olup, girilmiş etkinliklerin listelendiği alana mahkeme adı ve müvekkil adı detayı eklenmiştir</t>
  </si>
  <si>
    <t>it.sesinet.passionateumbria</t>
  </si>
  <si>
    <t>it.sesinet.passionateumbria-5-2014_12_12.apk</t>
  </si>
  <si>
    <t>&amp;quot;Passionate Umbria&amp;quot; è dotata del sistema iBeacon, la nuova teconologia che la Regione Umbria sta sperimentando per far vivere una esperienza unica agli utenti che visiteranno la mostra fotografica a Gubbio.&lt;br&gt;Camminando tra gli scatti di Steve McCurry potrai visualizzare contenuti esclusivi e speciali che appariranno ogni volta che ti troverai in prossimità di un rilevatore.&lt;p&gt;Il titolo che Steve McCurry ha scelto per il suo nuovo Progetto, “Passionate Umbria - ceraioli of Gubbio”, interpreta meglio di tante altre considerazioni in senso profondo del legame tra la nostra comunità e la Corsa dei Ceri. Il 15 Maggio, ogni anno segna il calendario della regione come un appuntamento cui nessuno di noi vicino o lontano dall’Umbria può dimenticare. Scegliere più di quaranta anni fa - i Ceri di Gubbio come lo stemma della Regione Umbria fu una decisione felice che ci ha consegnato il simbolo di un’identità partecipata dell’Umbria di cui ci sentiamo gelosi custodi. Il nostro primo obiettivo è proprio quello di trasmettere alle nuove generazioni il valore di questo patrimonio. Ci sentiamo davvero “appassionati d’Umbria”, con la stessa forza e determinazione dei “ceraioli of Gubbio”, per lavorare al futuro della nostra regione. Abbiamo tante ragioni per farlo, una più importante di tutte: l’impegno per un’Umbria sempre migliore.</t>
  </si>
  <si>
    <t>sesinet2000@gmail.com</t>
  </si>
  <si>
    <t>http://www.liquidapp.it</t>
  </si>
  <si>
    <t>Fix layout android 5</t>
  </si>
  <si>
    <t>kr.mrfabric.app</t>
  </si>
  <si>
    <t>kr.mrfabric.app-1-2015_06_09.apk</t>
  </si>
  <si>
    <t>대구 서문시장에서 원단을 자체 디자인 제작생산 하는 미스터패브릭의 모바일앱입니다.&lt;br&gt;신상원단과 가공중,품절등을 푸쉬로 빠르게 소식을 받으실수 있습니다.&lt;p&gt;미스터패브릭과 거래를 하시는분은 꼭 이 앱을 설치해주세요.&lt;p&gt;- 미스터패브릭 신상소개&lt;br&gt;- 원단 가공중,재입고,품절, 그밖의 이벤트 알림&lt;p&gt;미스터패브릭 앱은 앱전문 제작기업 소프트믹스에서 직접 제작하였습니다.</t>
  </si>
  <si>
    <t>moleok@naver.com</t>
  </si>
  <si>
    <t>http://www.mrfabric.co.kr</t>
  </si>
  <si>
    <t>mark.taylor.womanfashionphotosuit</t>
  </si>
  <si>
    <t>mark.taylor.womanfashionphotosuit-1-2015_10_31.apk</t>
  </si>
  <si>
    <t>Woman Fashion Photo Suit App.Many people like different suit in costum style and here you can get custom suit of woman suit.&lt;br&gt; You can not purchase any suit given by us its a free to used and apply in your face. &lt;p&gt;Featues : &lt;p&gt;==&amp;gt; You can capture directly photo from the camera or from the gallert to fit in the suit.&lt;br&gt;==&amp;gt; You can get different suit or pick any from the related suit onto the list provided in the app.&lt;br&gt;==&amp;gt; You can save the photo in Woman Fashion Photo Suit Folder.&lt;br&gt;==&amp;gt; You can share photo through social sites.</t>
  </si>
  <si>
    <t>taylormark2210@gmail.com</t>
  </si>
  <si>
    <t>mbtek.ae.salmustasharak</t>
  </si>
  <si>
    <t>mbtek.ae.salmustasharak-1-2015_11_18.apk</t>
  </si>
  <si>
    <t>* خدماتنا:&lt;p&gt;- علمية استشارية متنوعة، شعارها: الوعي قوة، والاستشارة حضارة.&lt;p&gt;- خدماتنا إرشادية توجيهية تثقيفية وليست علاجية.&lt;p&gt;- وهي خدمات تَنْشُدُ السعادة الذاتية والزوجية والأسرية والاجتماعية والسلوكية، وتلتزم بالمبادئ الأخلاقية والعلمية، وتهدف إلى تلبية شريحة كبيرة من الناس، عبر التثقيف والتوعية والتوجيه في الحياة الذاتية والزوجية والأسرية والعاطفية والرومانسية، والتربوية والسلوكية.&lt;p&gt;* فريق العمل:&lt;p&gt; يتكون فريق العمل من متخصصين في مجال الشريعة الإسلامية، والتنمية الذاتية، والتربوية والأسرية والحياة الزوجية، والاجتماعية.&lt;p&gt;* رسالتنا من هذه الخدمات: أن نعيش ويعيش الآخرون بسعادة.&lt;p&gt;* رؤيتنا: نشر الوعي في حياة الناس، عبر حياتهم الذاتية والأسرية والزوجية والاجتماعية، بما يعود على الفرد والأسرة والمجتمع بالسعادة والأمان والاستقرار.&lt;p&gt; &lt;p&gt;* منهجنا: التثقيف بتقديم النصائح والإرشادات الصحيحة، لإثراء الحياة الفردية والحياة الأسرية، بالقيم والمفاهيم والمبادئ والأهداف للوصول إلى قمة السعادة والنجاح، بالاعتماد على المصادر الموثوقة الصحيحة السليمة المعتدلة وهي تشتمل على:&lt;p&gt;- المرجعية&lt;p&gt;- الثقافة&lt;p&gt;- الوسطية والاعتدال&lt;p&gt;* مرجعيتنا: في مجال الحياة الاجتماعية والتربوية، ناس متخصصون بارعون في التنمية الذاتية وفي علم النفس التربوي، وسيكيولوجية النمو. وفي مجال إدارة الذات وتنميتها، وقيادة العاطفة، وقيادة الحياة الأسرية وإمتاعها، وتنمية علاقاتها وحل مشاكلها.&lt;p&gt; &lt;p&gt;* ومرجعيتنا في مجال الحياة السلوكية:&lt;p&gt;·      كتاب الله تعالى، الذي فيه النور والصلاح لحال الإنسان.&lt;br&gt;·      ومعلّم البشرية سيدنا محمد، وطريقته وأسلوبه في إسعاد الفرد والأسرة والمجتمع، وحل مشاكلهم، ومراعاة أحاسيسهم، وطمأنة قلوبهم، والرحمة بمشاعرهم، بما يتوافق مع الفطرة الإنسانية والحاجة البشرية، بوسطية واعتدال ورحمة.&lt;br&gt; &lt;p&gt;* أما ثقافتنا في هذه الخدمات: فهي:&lt;p&gt;- ثقافة علمية عالمية عصرية وإسلامية متحررة متنورة.&lt;p&gt;- الإخلاص والدقة والسرعة.&lt;p&gt;- ملامسة حياة الناس، وتعزيز الثقة في نفوسهم، مِن أجل تحصيل السعادة مع أنفسهم، ومع أسرهم، ومع خالقهم.&lt;p&gt;- العلم والأمانة، والشجاعة والجرأة في الطرح والمصداقية بذكر الأدلة والبراهين العلمية.&lt;p&gt;- الالتزام بالقيم والمبادئ التي تستند على أدلة علمية.&lt;p&gt;- السعي إلى إسعاد الناس في مجالات تهمهم في حياتهم.&lt;p&gt;- احترام جميع القائمين على تقديم خدمات مثل خدماتنا، الموافقين لنا والمخالفين.&lt;p&gt;- التعامل مع جميع الناس باحترام وتلبية جميع حاجات الناس في مجالنا، باعتبارهم شرّفهم الله بالإنسانية، بغض النظر عن دينهم أو مذاهبهم أو معتقداتهم.&lt;p&gt;        - احترام مشاعر الناس على اختلاف معتقداتهم وآرائهم.&lt;p&gt;- السعي إلى إيصال المعلومة بكل مصداقية وموضوعية، وتحرّي الدقة وصحة المعلومة.&lt;p&gt;- احترام جميع الخصوصيات، والحرص كل الحرص على سرية الاستشارات بكل معنى الكلمة.&lt;p&gt;- السعي إلى تصحيح المفاهيم عن الإسلام عبر إظهاره بالصورة الصحيحة والحقيقية التي تتسم بالسماحة والوسطية والاعتدال، والتيسير والسلام العالمي، واحتواء جميع أفراد المجتمع إنسانياً، بغض النظر عن معتقداتهم وأديانهم.&lt;p&gt; - الوسطية والاعتدال&lt;p&gt;الوسطية والاعتدال والتيسير، أساس منهجنا المنبثق من كتاب الله وسنة رسول الله وسيرته العملية العطرة التي احتوت جميع الناس لإنسانيتهم، بعيداً عن التعصب والتشدد والعنف ونبذ الآخر. &lt;br&gt;أسباب النجاح:&lt;p&gt;يرجع الفضل إلى الله تعالى في نجاحنا وانتشار خدماتنا وثقة الناس بنا، ثم الفضل لفريق العمل البارع الذي يتمتع با</t>
  </si>
  <si>
    <t>info@SalMustasharak.com</t>
  </si>
  <si>
    <t>http://www.mbtek.ae</t>
  </si>
  <si>
    <t>ترقبوا البرنامج الجديد قريبا</t>
  </si>
  <si>
    <t>me.williamoconnor.irishpubs</t>
  </si>
  <si>
    <t>me.williamoconnor.irishpubs-2-2015_05_08.apk</t>
  </si>
  <si>
    <t>Irish Pubs is your one stop app for finding the nearest, most popular and highest rated traditional pubs in Ireland.&lt;p&gt;This app features an advanced search for finding pubs based on user rating, prices and region.&lt;p&gt;This app will also calculate the quickest route to take to get to your desired location using our mapping service.&lt;p&gt;You will also be given contact details for each venue, and a list of all the amenities of the pub from Live Sport and Food to Free Parking and Free Wi-fi.</t>
  </si>
  <si>
    <t>william@irishpubs.ie</t>
  </si>
  <si>
    <t>https://irishpubs.ie</t>
  </si>
  <si>
    <t>Fixes a bug where images were appearing too small&lt;br&gt;Updates to the user interface&lt;br&gt;Minor updates to strings</t>
  </si>
  <si>
    <t>org.kaleem.b4world.nicemountiansbackgrounds</t>
  </si>
  <si>
    <t>org.kaleem.b4world.nicemountiansbackgrounds-3-2015_07_06.apk</t>
  </si>
  <si>
    <t>Nice Mountains backgrounds application is a great way to represent your personality online or offline. So if you are looking for a way to add a little individuality to your cellphone then Nice Mountains backgrounds is perfect for you. There are many pictures and designs which gives a unique look to your mobile or smart phone. Nice Mountains backgrounds is a free application for the Android mobile device created to liven up the background with a specific theme.&lt;br&gt;These wallpapers are tested on Android devices i.e Nexus 7, millet, HTC one, Samsung Galaxy S3 S4 and Sony XperiaZ. Download and install this App and decorate home screen of your mobile. You can change Wallpapers color by color button and can save this wallpaper to photo gallery with the help of a simple touch button. You can Share these Beautiful Wallpapers with your friends.&lt;br&gt;let’s  you enhance your android phone/tablet with cool and amazing wallpapers. This is the app that works on a mobile device using the Android operating system.&lt;br&gt;Features of the Nice Mountains backgrounds&lt;br&gt;Update apps to best user interface.&lt;br&gt;Add best sharing facilities.&lt;br&gt;Easily install and uninstall on device.&lt;br&gt;Pictures scrolling facilities.</t>
  </si>
  <si>
    <t>kleemanwar@gmail.com</t>
  </si>
  <si>
    <t>org.saif.folcon.artisticwallpapers</t>
  </si>
  <si>
    <t>org.saif.folcon.artisticwallpapers-4-2015_09_08.apk</t>
  </si>
  <si>
    <t>This is an app of wallpapers for smartphone using the Android operating system.This application provides you the nice and best images for your mobile background in order to decorate your smartphone home screen.These photos are beautiful.&lt;br&gt;Modern smartphones allow users to use photos from the apps.We welcome you to get free 1024 Nature Backgrounds only for entertainment purpose. share and showcase these free &amp;quot;1024 Nature Backgrounds&amp;quot; and decorate your mobile with wonderful backgrounds and wallpapers. Just see you will enjoy all these classic free wallpapers and get the best entertainment. &lt;br&gt;1024 Nature Backgrounds is a free application for the Android mobile device and users simply have to download and install the program then set their chosen image as wallpaper.&lt;br&gt;This application is connected to the Internet to regularly update its photos database.&lt;br&gt;Download and install this App and decorate your home screen.You can change Wallpapers color by color button and can save this wallpaper to photo gallery with the help of a simple touch button.You can Share these Beautiful Wallpapers with your friends.Enhanced User interface with Pinch zoom facility.Set these Wallpapers as your mobile desktop and SMS to your friends. This 1024 Nature Backgrounds has been tested on latest devices such as Samsung Galaxy S3,Galaxy S4,Galaxy S2, Nexus 7, HTC Desire S and Sony Xperia S.This application is a great way to represent your personality online or offline.If you&amp;#39;re looking for a gentile and relaxing new look for your Android phone 1024 Nature Backgrounds is a great choice.Now add a little flair and individuality to your smart phone and enjoy the time.&lt;p&gt;Features of the 1024 Nature Backgrounds&lt;br&gt;* Update apps to best user interface.&lt;br&gt;* Color changing effect&lt;br&gt;* Different kind of setting by your choice.&lt;br&gt;* Direct jump to the desire page by clicking the page number.&lt;br&gt;* Add best sharing facilities.&lt;br&gt;* Easily install and uninstall on device.&lt;br&gt;* This application requires Android version 2.0 or higher.We are actively supporting our application so should you encounter any bug or issue then send an email to &lt;a href="mailto:zumarwind2@gmail.com"&gt;zumarwind2@gmail.com&lt;/a&gt; in order to solve your problem.Thanks for your feedback.</t>
  </si>
  <si>
    <t>New Photos are added</t>
  </si>
  <si>
    <t>pl.wm.dzialdowo</t>
  </si>
  <si>
    <t>pl.wm.dzialdowo-20150112-2015_01_12.apk</t>
  </si>
  <si>
    <t>Przewodnik mobilny po powiecie działdowskim to propozycja zarówno dla przyjezdnych jak i mieszkańców, którzy chcieliby mieć dostęp do zawsze aktualnych informacji na temat samego powiatu, turystyki, usług oraz wydarzeń odbywających się na jego terenie.&lt;p&gt;Aplikacja posiada wbudowaną bazę obiektów turystycznych i handlowo-usługowych, dzięki czemu możliwe jest korzystanie z niej bez konieczności łączenia się z internetem. Przewodnik turystyczny po powiecie działdowskim pozwoli każdemu turyście odkryć najbliższe atrakcje turystyczne, dowiedzieć się o organizowanych wydarzeniach i imprezach, poznać okoliczne jeziora, malownicze szlaki turystyczne, zabytki i ciekawe miejsca. &lt;br&gt;Aplikacja zawiera również szereg przydatnych informacji dla mieszkańców takich jak: podręczna książka telefoniczna, opisy miejskich jednostek czy wiadomości o ważnych inicjatywach w powiecie.&lt;p&gt;Przewodnik turystyczny po powiecie działdowskim został stworzony z myślą o wszystkich, którzy mieszkając lub wypoczywając w okolicach Działdowie chcą mieć pełną informację o tym terenie w zasięgu ręki.</t>
  </si>
  <si>
    <t>android@wm.pl</t>
  </si>
  <si>
    <t>http://wm.pl</t>
  </si>
  <si>
    <t>sg.edu.aci</t>
  </si>
  <si>
    <t>sg.edu.aci-2-2015_11_16.apk</t>
  </si>
  <si>
    <t>Asian Culinary Institute (ACI) of Singapore is a joint collaboration between the Workforce Development Agency (WDA) and Nanyang Polytechnic (NYP).  ACI has been appointed by WDA as the Anchor Provider for Food &amp;amp; Beverage Services industry. It is our aim to build a pipeline of local chefs for Asian cuisines, strengthen continual professional development for existing workers and facilitate innovation and productivity enhancement through applied R&amp;amp;D.  It is our mission toprovide quality training to help professionalise Singapore&amp;#39;s Food &amp;amp; Beverage Services industry and support enterprises in their journey towards productivity enhancement and business transformation.&lt;p&gt;About the Application&lt;p&gt;&amp;gt;&amp;gt; Course Information&lt;br&gt;Understand training programmes and courses offered by ACI, course overview, calendar. Interested individuals can sign up for the classes available.&lt;p&gt;&amp;gt;&amp;gt; Career Services&lt;br&gt;ACI provides career guidance for individuals seeking a career in Food &amp;amp; Beverage Industry and those considering a career move from another industry to the F&amp;amp;B industry. This includes facilitating placements for individuals trained by ACI, so that they can gain employment in the industry after training.&lt;p&gt;&amp;gt;&amp;gt; Contact Us&lt;br&gt;Check out the location of ACI via address or location map. Contact ACI via phone or email for enquires.</t>
  </si>
  <si>
    <t>citi_support@nyp.edu.sg</t>
  </si>
  <si>
    <t>http://www.nyp.edu.sg/sit/working-with-industry/mobile-innovation</t>
  </si>
  <si>
    <t>• Search &amp;amp; apply for latest jobs opportunities on the go&lt;br&gt;• Personalised courses recommendations&lt;br&gt;• Notifications for  new events &amp;amp; upcoming classes</t>
  </si>
  <si>
    <t>com.amberweather.multifunctionwidget.clockweathersmalldial</t>
  </si>
  <si>
    <t>The widget features the following:&lt;br&gt;-Basic weather information (temperature, general conditions of the day, wind speed, sendible temperature) and local time are shown on the widget&lt;br&gt;-Automatic location detection and manual location addition are both available&lt;br&gt;-World weather: ability to change locations, so you can get weather info of any city in the world: Paris, Beijing, London, New York, Tokyo, and so on&lt;br&gt;-By tapping the widget, you can get a detailed weather report: current temperature, wind speed and direction, humidity, visibility, atmospheric pressure, dew point, hourly weather forecast, 3 days weather forecasts, and UV index&lt;br&gt;-Fahrenheit and Celcius for you to choose&lt;br&gt;-Automatic weather update interval: 15 minutes, 30 minutes, 1 hour, 3 hours, 6 hours and one day&lt;br&gt;-Quick action: with a simple click on different areas of a widget, users can conduct a series of operations: setting clock, calendar, location, skin and widget, reading detailed weather report &lt;br&gt;-Lightweight and battery-saving: the widget will not drain the battery of your phone or occupy much of the internal storage.</t>
  </si>
  <si>
    <t>com.amberweather.multifunctionwidget.clockweathersmalldial-30-2016_04_26.apk</t>
  </si>
  <si>
    <t>com.appsarray.ShabanKiFazilatOAhkaam</t>
  </si>
  <si>
    <t>com.appsarray.ShabanKiFazilatOAhkaam-1-2015_05_18.apk</t>
  </si>
  <si>
    <t>Shaban is one of the meritorious months for which we find some particular instructions in the Sunnah of Prophet Muhammad, Sall-Allahu alayhi wa sallam. In this app you can find out guidance of Mah e Shaban according to hadess and some misconceptions about this month are also mentioned.&lt;br&gt;★ offline view.&lt;br&gt;★ Share with your friends on fb, twitter, whatsapp, line etc.&lt;br&gt;★ High quality images.&lt;br&gt;★ Can zoom in and out the image.</t>
  </si>
  <si>
    <t>com.appsarray.sahabakiramr.akymukhtalifwaqiyaat</t>
  </si>
  <si>
    <t>com.appsarray.sahabakiramr.akymukhtalifwaqiyaat-3-2015_07_13.apk</t>
  </si>
  <si>
    <t>This Application is about Stories of companions of Prophet Mohammad (PBUH), and the Life of Sahabas.The Amazing Stories from which we can all learn something.</t>
  </si>
  <si>
    <t>com.appsticker.sawaddee</t>
  </si>
  <si>
    <t>com.appsticker.sawaddee-2-2015_11_05.apk</t>
  </si>
  <si>
    <t>แอพพลิเคชั่นส่งข้อความ ส่ง สติกเกอร์ คอมเม้นต์ ยอดฮิต สติกเกอร์สวัสดี แทนคำพูดความรู้สึกที่มีให้กันแต่ละวัน&lt;p&gt;ไม่ว่าคุณจะอยู่ไหน ใช้สติกเกอร์แทนคำพูดจากใจสิ ไม่ว่าจะเป็นการทักทายตอนเช้า ตอนเที่ยง ตอนเย็น หรือก่อนนอน ก็สามารถส่งสติกเกอร์ให้กันได้ทันที&lt;p&gt;สติกเกอร์ ไลน์ เฟสบุ๊ค แชร์ข้อความรูปภาพและคำพูดสั้นๆ โดนๆ สำหรับเพื่อนๆที่ชอบแชทชอบคุยค่ะ&lt;p&gt;โดยในแอพนี้เพื่อนๆสามารถแชร์ส่งต่อให้เพื่อนๆของคุณไปยัง Messenger , Line , Skype , whatapp , beetalk หรือแอพอื่นๆ ได้ทันทีที่ต้องการค่ะ</t>
  </si>
  <si>
    <t>lemonleafgreenz@gmail.com</t>
  </si>
  <si>
    <t>com.baji.christmasgreetings</t>
  </si>
  <si>
    <t>com.baji.christmasgreetings-1-2014_12_16.apk</t>
  </si>
  <si>
    <t>Christmas Wishes has lot of nice christmas geeting cards.&lt;p&gt;1.Share these to friends,loved ones and family members&lt;br&gt;2.Can download to gallery&lt;br&gt;3.Change the color of each pic&lt;br&gt;4.Set as wallpaper</t>
  </si>
  <si>
    <t>bajibaburowthu@gmail.com</t>
  </si>
  <si>
    <t>com.evzapp.photogallery3d</t>
  </si>
  <si>
    <t>com.evzapp.photogallery3d-2-2015_03_08.apk</t>
  </si>
  <si>
    <t>This is a free and very cool 3D style photo gallery. 3D Photo Gallery &amp;amp; Album is the best alternative album app for all your beloved photos, which can replace the stock Gallery app.&lt;br&gt;You can quick and easy to access all your media(photo and video) files, it also include gorgeous 3D effect. It has utilized all advantage of your phone or tablet. &lt;p&gt;Key Features:&lt;br&gt;- 3D effect , more realistic aesthetic feeling&lt;br&gt;- View and slide show your Photos with the best quality, clearer than other apps&lt;br&gt;- Play GIFs and videos&lt;br&gt;- Photo editing: Crop, rotate left, rotate right&lt;br&gt;- Set as wallpaper&lt;br&gt;- Easy to share pictures&lt;br&gt;- Best quality full-screen browser&lt;br&gt;- Delicate interface design&lt;br&gt;- More cool features soon ...</t>
  </si>
  <si>
    <t>feedback@93app.com</t>
  </si>
  <si>
    <t>com.getdealdrop.techdrop</t>
  </si>
  <si>
    <t>com.getdealdrop.techdrop-10-2015_07_04.apk</t>
  </si>
  <si>
    <t>Tech Drop is like wandering through an electronics store. If you&amp;#39;re on the lookout for a TV, Beats by Dre headphones, an Xbox bundle or maybe just a case or charger for your phone. You don&amp;#39;t know exactly what you want but you know you want something.&lt;p&gt;There are a bunch of different stores. Some you&amp;#39;ll have heard of and some you won&amp;#39;t. Walmart, eBay, woot.com, tanga.com, yugster, etc... But you shouldn&amp;#39;t worry I have made sure all the stores will treat you well. If they don&amp;#39;t let me know and I&amp;#39;ll take care of you (&lt;a href="mailto:darren@dealdrop.io"&gt;darren@dealdrop.io&lt;/a&gt;).&lt;p&gt;Browse and find something you where thinking of getting for yourself or maybe as a gift. Here are some of the ways Tech Drop helps you.&lt;p&gt;• You don&amp;#39;t need to go to a bunch of websites. So that saves you some time.&lt;br&gt;• No need to weed through vacuum cleaners, pet beds, beauty treatments...&lt;br&gt;• There are a lot of discounts.&lt;br&gt;• You can hide the kind of things you&amp;#39;re not interested in.&lt;br&gt;• You can choose to get notifications about things you are very interested in.&lt;br&gt;• Maybe a friend will like something you see. It&amp;#39;s super easy to share it with them.&lt;p&gt;&lt;p&gt;Have a question, need help, something else? I always answer emails &lt;a href="mailto:darren@dealdrop.io"&gt;darren@dealdrop.io&lt;/a&gt;.&lt;br&gt;Using an ad blocker? &lt;br&gt;An ad blocker may prevent you from tapping through to the deals in Tech Drop. If you choose to turn your ad blocker off, you&amp;#39;ll be taken right to the website to buy your Deal. Tech Drop earns it&amp;#39;s keep by using affiliate links to earn a small percentage from what you buy. This keeps Tech Drop free for you.&lt;p&gt;Affiliate Cookies&lt;br&gt;When you tap on a Deal&amp;#39;s buy or more button you will be taken to the deal via an affiliate link with an affiliate cookie.</t>
  </si>
  <si>
    <t>android@getdealdrop.com</t>
  </si>
  <si>
    <t>http://www.getdealdrop.com/</t>
  </si>
  <si>
    <t>Need help? Have some feedback? &lt;a href="https://www.google.com/url?q=http://dealdrop.uservoice.com&amp;amp;sa=D&amp;amp;usg=AFQjCNEi540MpCHdDxRGIQUYO9eJb1_SCg" target="_blank"&gt;http://dealdrop.uservoice.com&lt;/a&gt;&lt;p&gt;- Website controls are back! You can hide websites and categories. &lt;br&gt;- You can set notifications based on websites and categories.&lt;br&gt;- Also a bunch of other things. &lt;p&gt;Send me an email anytime &lt;a href="mailto:darren@dealdrop.io"&gt;darren@dealdrop.io&lt;/a&gt;</t>
  </si>
  <si>
    <t>com.graffitti.deshabhimani</t>
  </si>
  <si>
    <t>com.graffitti.deshabhimani-2-2014_08_15.apk</t>
  </si>
  <si>
    <t>Desabhimani is a Malayalam newspaper and the organ of the Kerala State Committee of the Communist Party of India (Marxist). Started as a weekly in Kozhikode on September 6, 1942 and converted to a daily in 1946. According to the National Readership Survey of 1995, Desabhimani was the third largest newspaper in Kerala.At present, E.P. Jayarajan, CPI(M) central committee member, the General Manager and V. V. Dakshinamoorthi, secretariat member of the CPI(M) is the Chief Editor of the paper .</t>
  </si>
  <si>
    <t>swarooplal@gmail.com</t>
  </si>
  <si>
    <t>http://graffititechnologies.com/</t>
  </si>
  <si>
    <t>com.gratusglobal.totonew</t>
  </si>
  <si>
    <t>com.gratusglobal.totonew-14-2014_11_16.apk</t>
  </si>
  <si>
    <t>Our ultimate goal is to make you a Millionaire.&lt;br&gt;We have the expertise to decode the mysteries of TOTO and to help you win.&lt;p&gt;&lt;b&gt;What we offer,&lt;/b&gt;&lt;p&gt;- Free TOTO Result Notification for lifetime&lt;br&gt;- Chart &amp;amp; number Analysis&lt;br&gt;- Free Number Generator&lt;br&gt;  * New TOTO Singapore app uses powerful algorithm based on statistical analysis to generate numbers&lt;br&gt;  * Leave the hassle of number selection to us&lt;br&gt;  * You&amp;#39;ll have a chance of winning something at least once in few draws&lt;br&gt;- We provide app Wallet to store the generated numbers and automatically check result&lt;p&gt;&lt;b&gt;How to use the app:&lt;/b&gt;&lt;br&gt;- Before each draw, go to the number generator screen, scroll down and click &amp;quot;Generate&amp;quot;. Simple as that.&lt;br&gt;- We store the generated numbers in your App Wallet, under a specific draw date&lt;br&gt;- You may buy the generated entries, from any of the Pools outlet&lt;br&gt;- After the results are announced, we automatically check the result for you and display the winning count or matches found&lt;br&gt;- We also send a notification, if there is at-least one winning entry in your wallet&lt;p&gt;All the features in &amp;quot;New TOTO Singapore&amp;quot; App are completely free. Try it now and experience how it feels to win frequently.&lt;p&gt;**We respect your privacy. We strictly do not share any personal information.**&lt;br&gt;**We are new, please help us improve the app by reporting any bugs or improvements. Thank you!**&lt;p&gt;&lt;b&gt;In-app purchases are available, if you wish to greatly increase your odds of winning, by generating more entries.&lt;b&gt;&lt;p&gt;Disclaimer:&lt;br&gt;- This app is targeted for Singapore only&lt;br&gt;- We are not affiliated to Singapore Pools&lt;br&gt;- We do not buy any entries from Singapore Pools, on your behalf&lt;br&gt;- We will do our best to keep the app functioning at its best BUT due to unexpected reasons the app may not function as expected&lt;br&gt;- As you know, the odds of winning are really high and we do not guarantee a winning every time&lt;p&gt;&lt;b&gt;Note: We do not take any responsibility for inaccuracies, failure, penalty or damage caused by using the application.&lt;/b&gt;&lt;/p&gt;&lt;/p&gt;&lt;/b&gt;&lt;/b&gt;</t>
  </si>
  <si>
    <t>luckysg.toto@gmail.com</t>
  </si>
  <si>
    <t>https://www.facebook.com/TotoNewSG</t>
  </si>
  <si>
    <t>Ads removed for subscribed users&lt;br&gt;New Analysis Feature</t>
  </si>
  <si>
    <t>com.irnds.idhbak.war</t>
  </si>
  <si>
    <t>com.irnds.idhbak.war-1-2015_09_20.apk</t>
  </si>
  <si>
    <t>Warrior Iron Battlefiled is a 3D tank shooting game to challenge your strategy thinking, tank aiming, and dodging skills.&lt;br&gt;Play and pass missions. Within each mission you can face different schemes of battle strategies and different enemy tanks.&lt;br&gt;Join the battle and lead your troops to glory!</t>
  </si>
  <si>
    <t>oungcvi99@gmail.com</t>
  </si>
  <si>
    <t>com.kingsgame.islamichdwallpaper</t>
  </si>
  <si>
    <t>com.kingsgame.islamichdwallpaper-1-2015_09_29.apk</t>
  </si>
  <si>
    <t>You Want to download the most beautiful wallpapers to make them as Islamic backgrounds, Enjoy the top famous and cute themes 2015 for your Samsung Galaxy Or iPhone6 (wallpapers iso 9 ) in this app . so no need now to visit the Islamic religious sites to find a  superb 3D photos, this  application understand a range of religious and Islamic wallpapers HD , without Internet and for free to change your themes  to sweet wallpapers with anime pictures (anime wallpapers) , moving images and  pub live wallpaper islam.&lt;br&gt;If you are tired of old themes:  autumn live wallpapers ; flower clock live photos, pictures of children, butterfly live wallpapers ;  joker wallpapers ;wallpapers of fish in the sea, candle background, or even traditional football wallpapers :Real Madrid  (cristiano Rolando wallpaper) and  fc Barcelone wallpaper , photos of famous cities : Paris  themes or Dubai themes;  the funny Photos that we were used to  Blackberry  analog wlock live wallpapers or Nokia themes :D &lt;br&gt;This application ensures the change ;) with Islamic photos and live wallpapers 2015/ wallpapers for whatsapp, they are classified among the most beautiful Islamic themes (allah live wallpaper) are chosen carefully. Allah akbar pictures, themes the 99 names of Allah; and pictures on behalf Prophet (phub). Islamic Fund screens beautiful clock if you want to change your beautiful background In Ramadan or another Islamic occasion of Eid al-Adha, the Eid al-Fitr, the birth of the Prophet Muhammad, or the pillar of Islam pilgrimage season in Mecca.&lt;br&gt;Download best Islamic Wallpapers free application and personalize your Android phone&lt;br&gt; With sweet wallpapers for girls, or a theme for men, Images to complete the religious group that gives you a 100% Islamic mobile phone. Absolutely, we don’t miss to create for you more Islamic app like : athan app ; quran karim app , duaa app, islamique ringtones etc..   &lt;br&gt;The application has been tested on a variety of smart phones, for example: Samsung Galaxy S6, EDGE / Mini S6 / S6 active, HTC One Note aussi S3, HTC, Moto X, Samsung Galaxy S5, Google Nexus Remember that you can share the application with your close in  social network facebook ; twitter ; instagram  and also to rate  it.</t>
  </si>
  <si>
    <t>mohandis.amine@gmail.com</t>
  </si>
  <si>
    <t>com.manorama.helloaddress</t>
  </si>
  <si>
    <t>com.manorama.helloaddress-2-2015_02_04.apk</t>
  </si>
  <si>
    <t>Helloaddress: Kerala&amp;#39;s own real estate portal from Malayala Manorama &lt;p&gt;Property search is now easy, even on the go. Search for properties anywhere in Kerala, on sale, rent or lease with our new app for Android.You can find the right property you are looking for, be it be apartments, flats, houses, villas, residential or agricultural land, commercial or industrial properties and so on. &lt;p&gt;Helloaddress.com has now designed the best in class mobile app for making your experience of property search simple and hassle-free. So download your App today and search for your property. &lt;p&gt;Why choose helloaddress app? &lt;p&gt;Everywhere in Kerala: We help you find your property in Kerala, be it anywhere. Our rich database will give you the right property at the right place. &lt;p&gt;Get set Go!: Property search is now easy on the move. It&amp;#39;s convenient and fast, making property search possible even in your busy schedule. &lt;p&gt;Feature you will fall in love with: Explore our interesting map search, just draw free hand on the map and it will fetch you results. &lt;p&gt;Quick Finds: Finding property of your dream is now quicker and faster with Quick finds. Filter out the right property with the best tools, designed just as you would need.] &lt;p&gt;Let us help you: Didn&amp;#39;t find a property you are looking for? Simply post your requirement with us and we will keep you updated with properties that match your requirements. &lt;p&gt;Save and Compare: Spot the right property and add it to your list of favourites, we call it your watchlist. That&amp;#39;s not all, you can even compare up to 4 properties that you find to suit your needs. &lt;p&gt;Instant contact: Don&amp;#39;t delay in contacting an owner before your dream property slips to someone else. We give one click contact to the owners just here from the app &lt;p&gt;Be updated: Access and manage all your alerts, messages and communications from the app itself, so no more hassles of digging through your mails and messages. &lt;p&gt;Share what you found: Make property search easy for even your friends, share what you find interesting on helloaddress with your friends too, its faster with all the common share options available in the app &lt;p&gt;About Helloaddress &lt;p&gt;Launched in 2009, helloaddress is Kerala&amp;#39;s own real estate portal from Malayala Manorama Co. Ltd. The portal is dedicated in catering all the needs of a customer looking for a property in Kerala, be it residential, agricultural, commercial or industrial.&lt;p&gt;Required Permissions:&lt;p&gt;WRITE_CALL_LOG : This is required to make a call to the property owner from the app&lt;br&gt;WRITE_CONTACTS : This is required to save the contact details of a property owner to your contact list.</t>
  </si>
  <si>
    <t>hello@helloaddress.com</t>
  </si>
  <si>
    <t>http://www.helloaddress.com</t>
  </si>
  <si>
    <t>V 1.1&lt;br&gt;- Tablet support&lt;br&gt;- Removed a required permission as its not required</t>
  </si>
  <si>
    <t>com.metoo.AddTexttoPhoto</t>
  </si>
  <si>
    <t>com.metoo.AddTexttoPhoto-2-2015_11_30.apk</t>
  </si>
  <si>
    <t>&amp;gt;&amp;gt;แอพแต่งรูปภาพข้อความสวยน่ารัก เราให้คุณได้ แต่งรูป แต่งภาพ สติ๊กเกอร์ เปลี่ยนแปลงภาพถ่ายธรรมดาของคุณให้ดูมีชีวิตชีวา กับแอพแต่งภาพใส่สติ๊กเกอร์ข้อความฟินๆ คำฮิตติดเฟส แต่งรูปสวยๆ ใส่ข้อความกวนๆ แล้วส่งเป็นคอมเม้นท์เฟสบุ๊ค หรือทำเป็นสติ๊กเกอร์ไลน์ ใส่ความรู้สึก ใส่คำพูดส่งไปในภาพ ด้วยการเลือกสติ๊กเกอร์น่ารักๆ ที่มีอยู่ในแอพแต่งรูปสติ๊กเกอร์นี้ เติมลงไปในภาพ หรือจะเขียนข้อความลงบนภาพ ก็สามารถแต่งรูปใส่ข้อความน่ารักได้เลย&lt;p&gt;&amp;gt;&amp;gt;แอพแต่งรูป ใส่ข้อความโดนๆ เป็นแอพแต่งรูปที่สร้างความสดใสให้กับภาพถ่าย เป็นโปรแกรมแต่งรูป ที่ทำให้คุณสามารถ แต่งรูป ใส่ข้อความบนภาพ  ปรับแต่งภาพ ด้วยเอฟเฟคมากมายที่มีอยู่ในแอพแต่งภาพสวยๆ นี้ ทั้งปรับโหมดขาวดำ โลโม่ วินเทจ หรือปรับแต่งลบริ้วรอย แต่งหน้าขาวใส ลบสิวได้ด้วย ทั้งยังมีใส่ข้อความโดนใจ หรือเลือกเขียนข้อความลงบนภาพ ส่งเป็นคอมเม้นท์เฟส คอมเม้นท์ไลน์ ทำเป็นติ๊กเก้อไลน์ได้ และยังสามารถ คอมเม้นเฟสบุ๊ค แล้วแชร์รูปภาพผ่านโซเชียล ได้ทันที แอพแต่งรูปออนไลน์ นี้ มาเปลี่ยนสไตล์ภาพถ่าย ใส่สติ๊กเกอร์ Kawaii ใส่ติ๊กเกอร์ แสดงอารมณ์ แต่งแล้วส่งเป็นสติกเกอร์ เฟสบุ๊ค ใช้คอมเม้นท์เฟสได้ หรือเป็นติ๊กเก้อคำคม คำคมฮิตติดเฟส แต่งรูปใส่ข้อความบนรูปภาพ รวมทั้งมีกรอบรูปน่ารัก กรอบรูปสวยๆ ให้คุณได้เลือกแต่งภาพได้ด้วยค่ะ&lt;p&gt;ใช้งาน แอพแต่งรูป Emoji กล้องสติ๊กเกอร์  แต่งรูป ใส่ข้อความโดนๆ :&lt;br&gt;&amp;gt;&amp;gt; เลือกรูปจากแกลอรี่ หรือ ถ่ายภาพจากกล้องผ่านแอพ&lt;br&gt;&amp;gt;&amp;gt; เลือกแต่งรูป สติ๊กเกอร์ น่ารัก มากกว่า 200+&lt;br&gt;&amp;gt;&amp;gt; ใส่สติ๊กเกอร์ ข้อความฟินๆ แต่งเป็นคอมเม้นท์เฟส ติ้กเก้อแชร์ไลน์ได้เลย&lt;br&gt;&amp;gt;&amp;gt; สามารถใส่ข้อความ คําพูดดีๆ ประโยคกวนๆ หรือคำคมโดนๆ ของคุณเอง เขียนข้อความลงบนภาพได้&lt;br&gt;&amp;gt;&amp;gt; มีเอฟเฟค สไตล์ กล้องโลโม่ กล้องขาวดำ กล้องฟรุ้งฟริ้ง ปรับแสง ได้ในโหมด edit&lt;br&gt;&amp;gt;&amp;gt; เลือก กรอบรูปน่ารัก กรอบรูปสวยๆ หลากหลายแบบมากมาย&lt;br&gt;&amp;gt;&amp;gt; แก้ไขภาพถ่าย แต่งรูป แก้ตาแดง ลบริ้วรอย ลบสิว แต่งหน้า ขาวใส ปรับแต่งแต่งภาพ ฟรุ้งฟริ้ง&lt;br&gt;&amp;gt;&amp;gt; สามารถบันทึกรูปภาพไว้ในเครื่อง หรือจะ แชร์รูปภาพ ผ่านโซเชียล&lt;br&gt;&amp;gt;&amp;gt; เซ็ทเป็นวอลเปเปอร์ Cute wallpaper ได้เลย&lt;br&gt;&amp;gt;&amp;gt; แต่งรูปภาพสวยๆ ใช้เป็น คอมเม้นท์เฟสบุ๊คได้&lt;p&gt;*****เพิ่มสีสันให้รูปถ่ายของคุณ กับแอพแต่งรูปข้อความสวยน่ารัก แต่งรูปใส่ สติ๊กเกอร์ น่ารักๆ สดใสตามสไตล์คุณ*****</t>
  </si>
  <si>
    <t>com.phoenix.luxurylivewallpaperhd</t>
  </si>
  <si>
    <t>com.phoenix.luxurylivewallpaperhd-3-2016_02_02.apk</t>
  </si>
  <si>
    <t>com.phoenix.nazarlivewallpaperHD</t>
  </si>
  <si>
    <t>com.phoenix.nazarlivewallpaperHD-3-2016_02_03.apk</t>
  </si>
  <si>
    <t>★ Are you searching for a “good luck charm” that you can carry in your pocket always? Nazar Live Wallpaper HD brings you ten beautiful pictures of blue “Turkish eyes”, which will protect you from the “evil eye” and harmful looks! Download this collection of “amulet wallpapers” and pick one of them to protect your phone and tablet from evil looks! Never run out of luck with these beautiful “Nazar wallpapers”! Choose your favorite “lucky picture”, set the type of floating charms and enter the magical world of luck and happiness! This “lucky live wallpaper” is the best protection against evil eyes, which can cause pain, injury or bad luck – download this free collection of “Nazar backgrounds” and be safe and sound always!&lt;p&gt;&lt;b&gt;★ Main features:&lt;/b&gt;&lt;br&gt;★ Animated Turkish eyes and stars on your screen!&lt;br&gt;★ Select the speed and density of floating objects!&lt;br&gt;★ Choose from ten different “lucky charms wallpapers”!&lt;br&gt;★ New wallpapers are added daily!&lt;br&gt;★ Parallax 3D effect – tilt the device to see the cool effect!&lt;br&gt;★ “Nazar Live Wallpaper HD” will not drain your battery, because it will sleep when the phone is inactive!&lt;br&gt;★ If the wallpaper resets after the reboot, please move it to your device storage from your SD card!&lt;br&gt;★ Visit our channel to find more beautiful wallpapers!&lt;br&gt;★ “Lucky wallpapers and backgrounds” are completely free!&lt;p&gt;★ The most popular “lucky charms” are finally here! Nazar Live Wallpaper HD offers you an opportunity to have a talisman with you all the time! Never again will you be afraid of receiving a compliment – just look at your new “evil eye amulet”, say Masha&amp;#39;Allah and be protected by the power that these “Nazar pictures” carry! It doesn&amp;#39;t matter whether you are a follower of the “Muslim religion”, the power of the evil eye will protect you in any way! Just choose your favorite Nazar background HD and decorate your phone and tablet with the best “lucky charms wallpaper” on the market! &lt;p&gt;★ You won&amp;#39;t be needing a lucky penny, a rabbit foot or a four leaf clover, because Nazar Live Wallpaper HD has everything that you need to protect yourself from bad luck! Ten wonderful Turkish eye pictures are available within this free download – hurry to the market and get the best “luck wallpapers” of 2015! It is said that when a Nazar cracks, it has done its job of protecting you – but do not worry, your new lucky backgrounds will never break, and will continue to keep you safe for a long time! Choose these happy live wallpapers and enjoy perfect lucky backgrounds and Nazar images completely free on your phone and tablet! A spell of good fortune awaits you with these free wallpapers and backgrounds for Android™!&lt;p&gt;★ Get lucky today! Download Nazar Live Wallpaper HD and break that spell of bad luck with ten amazing backgrounds of the lucky Turkish eye! Blue wallpapers with lucky charms on them will make you feel so safe whenever you take a look and your new screensaver! You have paid a lot for your phone and tablet. Why t</t>
  </si>
  <si>
    <t>com.puzzles.carspuzzlegame</t>
  </si>
  <si>
    <t>com.puzzles.carspuzzlegame-4-2015_10_24.apk</t>
  </si>
  <si>
    <t>Oct 24, 2015</t>
  </si>
  <si>
    <t>Hello, boys! Are you ready to solve some puzzles? Test your problem solving skills, concentration, and focus with this excellent cars puzzle game for kids! Enjoy in the beautiful pictures of awesome cars: BMW, Mercedes, Honda, and Ferrari. Download ☻ Cars Puzzle Game ☻ and have a lot of fun!&lt;p&gt;&lt;b&gt; Main features:&lt;/b&gt; &lt;br&gt;★  Choose the difficulty – easy (9 pieces) to hard (100 pieces).&lt;br&gt;★  Every jigsaw game is different – various puzzle piece shapes every time.&lt;br&gt;★  Move puzzle pieces in groups – easier to connect a single puzzle piece with the entire group!&lt;br&gt;★  Save all puzzles in progress – work on all of them at the same time!&lt;br&gt;★  Use PAUSE button if you want to see the whole picture, or to save your progress!&lt;br&gt;★  No in app purchases – all the picture puzzle games are completely FREE!&lt;br&gt;★  Play these puzzles without WiFi – great addicting game which you can play without any obstacles!&lt;br&gt;★  Visit our channel to find more puzzle games for kids and adults!&lt;p&gt;☻ Cars Puzzle Game ☻ is suitable for kids of all ages: toddlers, kindergarteners, and school children. This car game for little boys will enhance your mental skills - focus, concentration, and spatial-orientation. Jigsaw puzzles free games will also be a fun activity for teenagers – car puzzle games for kids can improve their attention span and hand-coordination. Adults will also love these funny cars games for kids and adults because it will give them a chance to introduce a new activity in their everyday routine and get a rest of all the &amp;#39;grown up&amp;#39; stuff. Download it now and see what it has to offer!&lt;p&gt;Welcome to the jigsaw world! We&amp;#39;re waiting for you to come to our incredible jigsaw planet and get a little bit jigty with us. We have chosen 20 beautiful pictures of powerful cars, and all you need to do is download this free puzzler for kids and start playing. These cars puzzles for kids free contain lamborghini puzzles, luxury cars free jigsaw puzzles, super cars jigsaws, audi photo puzzles, mercedes puzzles free and many more vehicle puzzles for kids and adults. Cars puzzle games free have different dimensions (from 3x3  to 10x10 which is 100). When you&amp;#39;re finished combining the jigsaw puzzle, you can save your masterpiece to your phone gallery and get cars wallpapers and backgrounds.&lt;p&gt;Car puzzles for kids which improve mental and cognitive skills are very popular right now. You&amp;#39;re probably tired of all endless arcade games where all you can do is run, jump, and collect coins. Now is the time to work on your mental skills. Improve your knowledge of part-whole relationships, concentrate better, and enjoy the beautiful colors. Feel satisfaction and self-appreciation when you&amp;#39;re finished with combining puzzles. Don&amp;#39;t hesitate! ☻ Cars Puzzle Game ☻ is waiting for a puzzle solving genius like you!&lt;p&gt;If you like brain teasers, mind games and apps like brain wars, this will be a perfect free game for kids for you. Therefore, get ready for an incredible puzzl</t>
  </si>
  <si>
    <t>dzoni83@gmail.com</t>
  </si>
  <si>
    <t>com.radio.ayefelefresh</t>
  </si>
  <si>
    <t>Ayefele Fresh FM is an internet-based radio station dedicated to Nigerians at home and the Diaspora community. Our service is of an informative and entertaining value, creating awareness of various social issues and attempting to gain recognition in order to promote the African cultural heritage.&lt;p&gt;Vision:&lt;br&gt;As a community broadcaster, Ayefele Fresh FM strives toward the provision of an independent, quality radio station where diversity in service and our approach to the creative upliftment of the Society are interconnected with our dynamic and enthusiastic attitude.&lt;p&gt;Mission:&lt;br&gt;Ayefele Fresh FM is committed to providing a professional alternative radio service for the international community by incorporating the visions and outlooks of people of various cultural backgrounds and persuasions.&lt;p&gt;&lt;br&gt;We are all over the world-online. &lt;br&gt;Ayefele Fresh FM is on the internet wherever you are in the world via online streaming and our listeners wherever they are can interact using our social media (Facebook, Twitter, Blog, YouTube, Skype etc.) thereby making the world truly a ‘‘global village’’. This has brought together our listeners and promoted the sharing of ideas with our people abroad.&lt;p&gt;I thank all our listeners, advertisers, presenters and management staff for making this dream of my longtime love for music come true. Always keep it Ayefele Fresh FM giving you the best beats everytime everywhere be it at breakfast, at office, at lunch, at teatime, in traffic jam, at dinner or just relaxing. &lt;p&gt;Thank you for listening and God Bless!</t>
  </si>
  <si>
    <t>com.radio.ayefelefresh-9-2016_04_28.apk</t>
  </si>
  <si>
    <t>com.sainetingenieria.caivirtual</t>
  </si>
  <si>
    <t>com.sainetingenieria.caivirtual-7-2016_02_08.apk</t>
  </si>
  <si>
    <t>El CAI VIRTUAL es un servicio especializado en la atención y prevención de incidentes informáticos el cual es brindado por la Policía Nacional de Colombia a través del Centro Cibernético Policial de la Dirección de Investigación Criminal e INTERPOL, con una disponibilidad 24/7. Para mayor información se puede consultar el portal Web www.ccp.gov.co.</t>
  </si>
  <si>
    <t>caivirtual@correo.policia.gov.co</t>
  </si>
  <si>
    <t>http://www.ccp.gov.co</t>
  </si>
  <si>
    <t>Ajustes al chat, mejorando la comunicación.</t>
  </si>
  <si>
    <t>com.shakeo.recipes</t>
  </si>
  <si>
    <t>com.shakeo.recipes-10000002-2015_10_30.apk</t>
  </si>
  <si>
    <t>Shake it up with ShakeO contains 195+ smoothies and shakes recipes and we&amp;#39;re adding even more in next versions. You can also submit your favorite shakeO recipes.&lt;p&gt;Features Include:&lt;br&gt;- List of Recipes&lt;br&gt;- Beautiful Touch and Animation&lt;br&gt;- Responsive design&lt;br&gt;- Search for recipes with suggestions&lt;br&gt;- Navigation drawer menu with categories&lt;br&gt;- Favorite recipes&lt;br&gt;- Ingredients check list&lt;br&gt;- Share recipe or shopping list using social media, messages or whatsapp messages&lt;br&gt;- Kitchen Timer&lt;br&gt;- Recalculate quantity of ingredients and calories by servings&lt;br&gt;- Convert calories to Joules &lt;br&gt;- App works in offline mode&lt;br&gt;- Beautiful Pictures&lt;br&gt;- Submit Recipe Page (you can submit your own shakeology/smoothie,shake recipes)&lt;br&gt;- Partners Page (with links to your websites if you submit a recipe and it gets approved)&lt;br&gt;- 125+ recipes and adding more&lt;p&gt;Notes:&lt;br&gt;** This version of app contains ads. We&amp;#39;ll be publishing ad-free version very soon.&lt;br&gt;** This is only a catalog of recipes. This application is not intended to diagnose, cure, treat or prevent any medical issue or disease. &lt;br&gt;** Shakeology name (where used) is a trademark of Beachbody, Santa Monica, CA.&lt;br&gt;** This application is only for informational purposes.</t>
  </si>
  <si>
    <t>shakeitwithshakeo@gmail.com</t>
  </si>
  <si>
    <t>- Added  Halloween, Thanksgiving and Holiday/Christmas recipes&lt;br&gt;- Added 167 new recipes. Now total recipes are around 300.&lt;br&gt;- Some minor design changes to adjust upcoming iPhone/iPad version of app</t>
  </si>
  <si>
    <t>com.tmw.mobilewallet</t>
  </si>
  <si>
    <t>com.tmw.mobilewallet-9-2016_03_27.apk</t>
  </si>
  <si>
    <t>The Mobile Wallet (TMW) is India’s first complete payment solution enabling the user to complete all their daily payments like shopping, travel, eating out, paying for cabs, paying in e-commerce sites and in stores near you.&lt;p&gt;TMW will allow you to complete your day without having to reach for your wallet to make payments for your daily and other requirements. Whether you want to pay for your daily needs at the local kirana (Grocery) store, or pay for the best of brands while shopping online or in malls, or pay utility bills on the go, you can do it all with just 3 clicks.. Travel, eating out, grooming, healthcare, spirituality and every other thing that we aspire for is now payable for on the go. TMW also makes life easy for you by providing you a concierge service which will assist you in completing your chores from the comfort of your office or home. Booking a table at your favourite restaurant or booking tickets for that exclusive live show, the TMW Assistant will make it happen.</t>
  </si>
  <si>
    <t>cs@themobilewallet.com</t>
  </si>
  <si>
    <t>http://www.themobilewallet.com</t>
  </si>
  <si>
    <t>TMW Gift Card&lt;br&gt;Nearby Offers&lt;br&gt;Improved Security Features&lt;br&gt;Bug Fix</t>
  </si>
  <si>
    <t>com.wallpaperhd.indiewallpapers2</t>
  </si>
  <si>
    <t>com.wallpaperhd.indiewallpapers2-1-2015_02_13.apk</t>
  </si>
  <si>
    <t>Indie Wallpapers HD contains many wallpapers with high quality. These are HD wallpapers presented in minimal user interface. More wallpapers will be added as they become available.&lt;p&gt;- Indie Wallpapers HD not require internet&lt;br&gt;- Indie Wallpapers HD extremely easy to use&lt;br&gt;- With Indie Wallpapers HD you can save wallpapers to sd card</t>
  </si>
  <si>
    <t>com.wallpapers4all.horse</t>
  </si>
  <si>
    <t>com.wallpapers4all.horse-3-2015_06_10.apk</t>
  </si>
  <si>
    <t>This is free App name Horse Backgrounds, consist of large collection of Horse Backgrounds that beautify your Android device i.e mobile or tablet screen and give the best backgrounds.&lt;br&gt;Escape the stress every day, get now this App and feel instantly released.  Horse Backgrounds App have High Quality pictures, images and backgrounds.&lt;p&gt;Please note that Internet connection through Wi-Fi or 3G is required to download Horse Backgrounds. Download and install this free App and decorate your Android device. &lt;br&gt;Once download this App, all pictures are available without internet connection.&lt;p&gt;---&amp;gt; App Features &amp;lt;---&lt;p&gt;-&amp;gt; Easy to use&lt;br&gt;-&amp;gt; Set image as Wallpaper.&lt;br&gt;-&amp;gt; Save wallpapers on SD card. &lt;br&gt;-&amp;gt; Full support for landscape and portrait mode.&lt;br&gt;-&amp;gt; You can change its color by color button.&lt;br&gt;-&amp;gt; Save it to photo gallery.&lt;br&gt;-&amp;gt; The HD and HQ quality and speed of loading.&lt;br&gt;-&amp;gt; Share all images to your friends.&lt;br&gt;This free App Horse Backgrounds has been tested on latest devices such as Samsung Galaxy S4, S5, Samsung Galaxy Note 3, Nexus 7, HTC, Q Mobile, Bee Mobile and Sony Xperia.&lt;br&gt;Please contact us at &lt;a href="mailto:prince4uae@gmail.com"&gt;prince4uae@gmail.com&lt;/a&gt; if your device is not supported or any suggestions</t>
  </si>
  <si>
    <t>id.beatstudios.gambardplucuterbaru</t>
  </si>
  <si>
    <t>id.beatstudios.gambardplucuterbaru-1-2015_10_24.apk</t>
  </si>
  <si>
    <t>Gambar DP Lucu Terbaru adalah aplikasi gambar kata gokil, keren dan kocak. Banyak gambar yang bisa kamu jadikan bahan tertawa dengan teman kamu. Kamu jadikan dp bbm dan juga update status di fb. Jangan lupa dibagikan ke teman kamu, agar mereka tertawa ngakak terbahak-bahak.&lt;br&gt;Fitur :&lt;br&gt;1. simpan gambar ke galeri&lt;br&gt;2. share gambar ke jejaring sosial&lt;br&gt;3. langsung bisa dijadikan dp bb maupun wallpaper&lt;br&gt;4. mudah dilihat karena tampilan user friendly&lt;br&gt;5. size kecil dan tidak banyak memakan memori.&lt;br&gt;Silakan didownload dan dapatkan kelucuannya.</t>
  </si>
  <si>
    <t>rohmadshendro@gmail.com</t>
  </si>
  <si>
    <t>me.dekh.bhai</t>
  </si>
  <si>
    <t>me.dekh.bhai-1-2015_03_13.apk</t>
  </si>
  <si>
    <t>Jo Baka Memes Generator or Dekh Bhai Memes Generator gives you some hilarious quotes to generate Memes and have lots of fun, you can create memes, edit memes or re write them according to your need with this memes generator.&lt;p&gt;App Features:&lt;br&gt;✎ Create or edit text.&lt;br&gt;✎ Change or customize language.&lt;br&gt;✎ Easily change color of Text.&lt;br&gt;✎ Choose Memes Background.&lt;br&gt;✎ Share it on any social network like WhatsApp, Facebook, Kik, Twitter, Skye, Messenger, Hangout, Line, Wechat, Hike, Tango and many more.&lt;br&gt;✎ Create &amp;quot;Keep Calm&amp;quot; posters using different images *new*.&lt;br&gt;✎ Select background color of picture.&lt;br&gt;✎ Select text color for different text.&lt;br&gt;✎ Apply various kind of text style.&lt;br&gt;✎ Choose different bakas from 100+ bakas.&lt;br&gt;✎ Choose bakas from your gallery.&lt;br&gt;✎ Save image to gallery.&lt;br&gt;✎ Directly share image to your friends.&lt;br&gt;✎ Now you can make your own smileys.&lt;br&gt;✎ You can also select from pre-made posters form templates.&lt;br&gt;✎ Number of smileys/emoji&amp;#39;s to select from.&lt;br&gt;✎ You can choose text fonts from number of fonts provided.&lt;br&gt;✎ Quick meme Generator.&lt;br&gt;✎ Social Sharing Option within the app for all meme generated.</t>
  </si>
  <si>
    <t>moni_lab@yahoo.com</t>
  </si>
  <si>
    <t>org.ccc.mm</t>
  </si>
  <si>
    <t>org.ccc.mm-266-2016_03_25.apk</t>
  </si>
  <si>
    <t>Supports remind(daily repeat or weekly repeat), you can set login password, supports backup and restore, notes can be categoried and color-coded.&lt;p&gt;1. Timed reminder, you can specify different reminder, such as vibration, ring tones, ringtone + vibration, custom ringtones type.&lt;br&gt;2. Can back up all data and restore any backup&lt;br&gt;3. Support the notes desktop widget, easier to view&lt;br&gt;4. Support setting different colors for the note to distinguish their importance&lt;br&gt;5. Supports a variety sort type: color, expiration time, creation time</t>
  </si>
  <si>
    <t>http://www.appchina.com/app/org.ccc.mm/</t>
  </si>
  <si>
    <t>1. Memo encode&lt;br&gt;2. Background bug fix</t>
  </si>
  <si>
    <t>ru.startandroid.develop.algebra7</t>
  </si>
  <si>
    <t>ru.startandroid.develop.algebra7-5-2016_03_03.apk</t>
  </si>
  <si>
    <t>Решение упражнений, гдз по алгебре 7 класс по учебнику 2013 года Макарычева.</t>
  </si>
  <si>
    <t>4ur4xella@gmail.com</t>
  </si>
  <si>
    <t>Добавлены номера  до 1126</t>
  </si>
  <si>
    <t>com.alvina.amazingphotomixer</t>
  </si>
  <si>
    <t>com.alvina.amazingphotomixer-2-2015_12_13.apk</t>
  </si>
  <si>
    <t>&lt;b&gt;Photo Mixer app&lt;/b&gt; will generate very effective image by using different tools. You can &lt;b&gt;edit photo&lt;/b&gt; with free style and grid style. Photo free style make you free to choose multiple image at a time and quickly create new &lt;b&gt;photo frame&lt;/b&gt;. &lt;p&gt;Photo Grid style will &lt;b&gt;Edit Image&lt;/b&gt; with five amazing styles. Share new image with your friends, family and followers.&lt;p&gt;Our app having many impressive tools, by using this you can more &lt;b&gt;Design Photo Frame&lt;/b&gt; like Add Text, apply Filter, set Frame, affix Sticker and add background with fun.&lt;p&gt;&lt;b&gt;Features:&lt;/b&gt;&lt;p&gt;- &lt;b&gt;Photo Mixer&lt;/b&gt; can &lt;b&gt;edit image&lt;/b&gt; with different grid styles.&lt;br&gt;- In grid style select one of the cool style and make &lt;b&gt;funky photo frame&lt;/b&gt; by writing Text, applying Filter, affix Sticker and add Background. &lt;br&gt;- In free style Prepare simple album by selecting multiple images from gallery, fix position of image as per your wish, set frame and generate sweet memorized album.&lt;br&gt;- Zoom image to set in frame as well as in grid and you can remove unnecessary image.&lt;br&gt;- All new &lt;b&gt;collage photo frames&lt;/b&gt; will visible in app itself.&lt;br&gt;- All &lt;b&gt;Multi Photo Frames&lt;/b&gt; will be save in folder “Photo Mixer” and this will appear in gallery.&lt;br&gt;- At last share image with Facebook, WhatsApp, Bluetooth, Picasa and many more.&lt;p&gt;&lt;b&gt;Photo Mixer&lt;/b&gt; is app which you want today onward so keep more fun and enjoy over app.</t>
  </si>
  <si>
    <t>alvinagomes125@gmail.com</t>
  </si>
  <si>
    <t>com.artisanstate.photobooks</t>
  </si>
  <si>
    <t>henry@zno.com</t>
  </si>
  <si>
    <t>http://www.zno.com</t>
  </si>
  <si>
    <t>com.artisanstate.photobooks-30-2016_04_20.apk</t>
  </si>
  <si>
    <t>Order photo books, canvases, frames and prints! &lt;p&gt;You can also upload photos to your website projects and check order status too! &lt;p&gt;• Step 1: Choose photo product. &lt;br&gt;• Step 2: Select photos. &lt;br&gt;• Step 3: Review and place order. &lt;p&gt;The app is limited to specific products and features. To see all products and services, please visit zno.com. App was designed for phone use only. It is not compatible with the tablet at this time. &lt;p&gt;If you have questions or issues, please email us at &lt;a href="mailto:support@zno.com"&gt;support@zno.com&lt;/a&gt;.</t>
  </si>
  <si>
    <t>com.elcode.mobi.mms.sms.islamic</t>
  </si>
  <si>
    <t>com.elcode.mobi.mms.sms.islamic-6-2015_01_03.apk</t>
  </si>
  <si>
    <t>رسائل دينية اسلامية 2015 تطبيق وسائط دينية اسلامية مسجات بالصور اس ام اس  &lt;br&gt;تجدون في التطبيق الاسلامي ...&lt;br&gt;مسجات دعوية و ايمانية  روعة للحبيب &lt;br&gt;مواقع اسلامية للموبايل&lt;br&gt;مسجات صباح الخير &lt;br&gt;اسلامية صباحية&lt;br&gt;مسجات اسلامية للاصدقاء مسائية&lt;br&gt;مسجات صباح &lt;br&gt;مسجات للعيد&lt;br&gt;اسلامية ليوم الجمعة&lt;br&gt;الصباح&lt;br&gt;رسائل رائعة للاصدقاء&lt;br&gt;رسائل كول&lt;br&gt;افضل رسائل الجوال&lt;br&gt;ارسال الرسائل مجانا&lt;br&gt;رسائل و صور دينية&lt;br&gt;صور أدعية دينية&lt;br&gt;ادعية دينية بالصور</t>
  </si>
  <si>
    <t>aalilosokaina@gmail.com</t>
  </si>
  <si>
    <t>http://elcode.mobi/</t>
  </si>
  <si>
    <t>com.footeoclubs</t>
  </si>
  <si>
    <t>com.footeoclubs-12-2015_05_15.apk</t>
  </si>
  <si>
    <t>The My footeo app is the official mobile app for the 14,000 plus footeo club websites, providing club members with the latest results, news, photos, match reports and upcoming games to their Android phone.&lt;p&gt;Features include:&lt;p&gt;- Live feed - club infos&lt;br&gt;- Latest News&lt;br&gt;- MatchResults &lt;br&gt;- Photos &lt;br&gt;- Match Reports &lt;br&gt;- Match Rating - Player Rating&lt;p&gt;The app is 100% free &lt;p&gt;About permissions :&lt;p&gt;Your location&lt;br&gt;Your localisation is only used to give you the nearest clubs.&lt;p&gt;Your personnal information&lt;br&gt;We don&amp;#39;t use your personnal data, this permission allows you to easily get into your calendar the next match events of your clubs.&lt;p&gt;Storage&lt;br&gt;Only used to store some functional datas.&lt;p&gt;Phone calls (phone status and identity)&lt;br&gt;We need to identify your device in order to send the notifications from your favorites clubs.&lt;p&gt;System tools (prevent phone from sleeping)&lt;br&gt;Development tools (test access to protected storage)&lt;br&gt;These permissions are also needed for notifications.&lt;p&gt;Your accounts&lt;br&gt;Only used to share contents.</t>
  </si>
  <si>
    <t>support@footeo.com</t>
  </si>
  <si>
    <t>http://www.footeo.com</t>
  </si>
  <si>
    <t>Publication of a new version for the following reasons:&lt;br&gt;- Bugfix release (clubs in your area, inverted scores, penalty display etc.)&lt;br&gt;- Loading speed optimization&lt;br&gt;- Graphic improvements&lt;br&gt;Thank you for all your feedbacks that make us improve MY footeo. Don&amp;#39;t hesitate to share more at &lt;a href="mailto:support@footeo.com"&gt;support@footeo.com&lt;/a&gt; and rate this new version of the app!</t>
  </si>
  <si>
    <t>com.gambarkata.dpkatamenyentuhhati</t>
  </si>
  <si>
    <t>com.gambarkata.dpkatamenyentuhhati-3-2015_12_05.apk</t>
  </si>
  <si>
    <t>DP kata menyentuh hati adalah aplikasi yang berisi kumpulan gambar kata menyentuh hati. Aplikasi ini sangat lengkap dengan koleksi gambar menyentuh hati karena didalamnya terdapat ratusan gambar. Anda dapat menjadikannya sebagai DP BBM ataupun menyimpan ke galeri.&lt;br&gt;Kata menyentuh hati sangat banyak ragamnya, yaitu kata mutiara, kata bijak, kata cinta, gambar romantis dan semua kata yang sangat menyentuh. Anda dapat menggunakan gambar kata ini untuk mengungkapkan perasaan kepada teman ataupun pacar.&lt;br&gt;Fitur aplikasi :&lt;br&gt;+ Terdapat 100++ gambar kata menyentuh&lt;br&gt;+ Menyimpan gambar kedalam galeri&lt;br&gt;+ Mengubah Gambar DP BBM langsung dari aplikasi&lt;br&gt;+ Membagikan ke teman melalui berbagai media sosial</t>
  </si>
  <si>
    <t>com.goldshine.photosketcher</t>
  </si>
  <si>
    <t>com.goldshine.photosketcher-14-2016_04_18.apk</t>
  </si>
  <si>
    <t>Photo sketcher is a multi utility application for the users to make sketches of their photo in 3 different mode:-&lt;p&gt;1. Pencil Sketcher&lt;br&gt;2. Color Sketcher&lt;br&gt;3. Focus Sketcher&lt;p&gt;---&amp;gt; Pencil Sketcher is the first mode, in this users can make pencil sketch of their any photo. In this, User can increase or decrease the intensity of the Sketch, brush size as well as can also reset the Sketch effect. It also enable users to Save and Share the photos to social media.&lt;p&gt;Pencil Sketcher contains the following tools:-&lt;p&gt;* Can select photos from Gallery and Camera.&lt;br&gt;* Sketch Intensity.&lt;br&gt;* Brush Size.&lt;br&gt;* Undo Tool.&lt;br&gt;* Reset Sketch Effect.&lt;br&gt;* Save, Share and Delete.&lt;p&gt;---&amp;gt; Color Sketcher is the second mode,in this user can make Colorful Sketches of their photo. User can select one or more color on a Photo and also increase or decrease the intensity of Sketch Effect.&lt;p&gt;Color Sketcher Contains the following tools:-&lt;p&gt;* Color Picker.&lt;br&gt;* Sketch Intensity.&lt;br&gt;* Brush Size.&lt;br&gt;* Reset.&lt;br&gt;* Undo.&lt;br&gt;* Save, Share and Delete.&lt;p&gt;---&amp;gt; Focus Sketcher is the third mode, in mode enable users to make any photos Sketch with Focus Facility. With this, User can select the intensity of the Sketch, focus size. It also enable users to Save and Share the photos to social media.&lt;p&gt;Focus Sketcher Contains the following tools:-&lt;p&gt;* Can select photos from Gallery and Camera.&lt;br&gt;* Sketch Intensity.&lt;br&gt;* Circle Size.&lt;br&gt;* Save and Share.</t>
  </si>
  <si>
    <t>goldshine1188@gmail.com</t>
  </si>
  <si>
    <t>Version 2.1&lt;p&gt;Included 2 different sketchers:-&lt;br&gt;--------------------------------------------&lt;br&gt;Color Sketcher.&lt;br&gt;Focus Sketcher.&lt;br&gt;Added Great Image Viewer.</t>
  </si>
  <si>
    <t>com.jacobsmedia.KIROAM-15-2016_05_05.apk</t>
  </si>
  <si>
    <t>A re-imagined listening experience for 710 ESPN Seattle fans. Listen to live talk shows, podcasts, on-demand moments, read the latest news and watch in-studio video.&lt;p&gt;710 ESPN Seattle is the radio home of the Seattle Seahawks and Seattle Mariners, in addition to a wide variety of local sports talk programming. Hosts include the dynamic team of Brock Huard and Mike Salk, Justin Myers and Gee Scott, Dave &amp;quot;The Groz&amp;quot; Grosby, Bob Stelton and Tom Wassell,  Danny O&amp;#39;Neil, Dave Wyman and Jim Moore and John Clayton. &lt;p&gt;LISTEN &lt;br&gt;- 710 ESPN Seattle live radio stream featuring the latest Seattle Sports news and opinion&lt;br&gt;- Your favorite 710 ESPN Seattle talk shows live and on-demand; Brock and Salk, Justin and Gee, Bob, Groz and Tom, Danny, Dave and Moore, John Clayton and more.&lt;br&gt;- Listen to live Seattle Seahawks and Seattle Mariners games (*available ONLY to listeners in the Seattle area).&lt;p&gt;WATCH &lt;br&gt;- Watch all local 710 ESPN Seattle shows live in-studio &lt;p&gt;ON-DEMAND &lt;br&gt;- Podcast episodes of all 710 ESPN Seattle shows &lt;br&gt;- Highlights, features and interviews from 710 ESPN Seattle&lt;p&gt;NEWS&lt;br&gt;- The latest Seattle sports news from 710Sports.com&lt;p&gt;SCORES&lt;br&gt;- The latest scoreboard for all professional and collegiate sports</t>
  </si>
  <si>
    <t>New design and features.</t>
  </si>
  <si>
    <t>com.keriackus.kuwaitreader</t>
  </si>
  <si>
    <t>com.keriackus.kuwaitreader-5-2013_09_18.apk</t>
  </si>
  <si>
    <t>Sep 18, 2013</t>
  </si>
  <si>
    <t>The State of Kuwait is one of the first Arabic States in applying the project of digital courses, and make these courses available on portable modern devices. Kuwaiti students in all grades are able to download their curricula to their Android supported phones and tablets, so they can refer to their scientific materials easily at any time or place.&lt;br&gt;We believe that through this application, we will be able to solve the problem of heavy school bags and the resulting problems.</t>
  </si>
  <si>
    <t>technovisionkw@gmail.com</t>
  </si>
  <si>
    <t>http://techno-kw.com</t>
  </si>
  <si>
    <t>-Receiving Push Notification with new books updates in our library (to activate this feature please visit the online library through the app)&lt;br&gt;-Graphics optimization&lt;br&gt;-Caching optimization&lt;br&gt;-Library Enhancements</t>
  </si>
  <si>
    <t>com.overnines.serverlistforminecraftpe</t>
  </si>
  <si>
    <t>com.overnines.serverlistforminecraftpe-3-2015_10_07.apk</t>
  </si>
  <si>
    <t>Tired of playing alone? Want to play with your friends in Minecraft? Now you make it easy to get, because in this application we have prepared for you a list of some of the best servers for Minecraft PE. Now you unnecessary search for them, now you only need to choose. In this list you will find something you like. You want to comfortably spend time? Then you will approach the server with a small number of people. If you want real wars, then choose a server with a large number of available slots and good have fun! If you have any difficulty with the search server, or you do not know how to play them, read the instructions on how to play Minecraft online, which is in the main menu of the application, it will help you quickly to understand.&lt;p&gt;Features:&lt;br&gt;- Selection of the best game servers with a variety of game modes in Minecraft PE&lt;br&gt;- Simple and intuitive interface&lt;br&gt;- The app takes up very little space on your device&lt;p&gt;We wish you a a nice game in multiplayer!</t>
  </si>
  <si>
    <t>com.radiokhushi</t>
  </si>
  <si>
    <t>com.radiokhushi-10-2014_09_23.apk</t>
  </si>
  <si>
    <t>RadioKhushi.com is a 24/7 Hindi and Telugu online Radio. Tons of Hindi songs and Telugu songs are added.&lt;p&gt;Option to play selected songs is added.&lt;br&gt;Option to create and play iCDs to organize your favorite songs and listen is added.  &lt;p&gt;RadioKhushi is an Music Application,in which user can listen the Live Online Radio of Different countries and different  languages and he/she can listen to  Latest Songs of different languages.We are providing an option to the user,to search the particular celebrity album and there we will display the Selected Album details,he can select the particular song from album and he can listen to that song.User can watch  and listen the interviews of celebraties.we are displaying latest news and updates of celebarties and displaying the special events that are conducted and providing an option Alaramoption,So user can set particular time period,After that Music will be Stopped and App Closes.&lt;br&gt;This version of application is fully tested in all devices and it supports all versions of android.</t>
  </si>
  <si>
    <t>info@radiokhushi.com</t>
  </si>
  <si>
    <t>http://www.radiokhushi.com</t>
  </si>
  <si>
    <t>Added Request a song for Hamsalekha in telugu and Pasand apne apne in hindi&lt;br&gt;Solved the designing issue for samsung galaxy.&lt;br&gt;Added search option for news,songs,interviews,events.</t>
  </si>
  <si>
    <t>com.sensotools.cutpastephoto</t>
  </si>
  <si>
    <t>com.sensotools.cutpastephoto-2-2015_11_02.apk</t>
  </si>
  <si>
    <t>&lt;b&gt; Cut Paste Photo &lt;/b&gt;&lt;p&gt;You like the different photo with different style also you add different background. Also you like the different actors and actress and also like this photo to your device and also you wants your one photo capture this celebrities.&lt;p&gt; Cut Paste Face Photo through you cut any actor or actress photo and also this place update your photo. These applications through you make fun and also you get the marvellous photo. In this application you also add different animal photo and make fun.&lt;p&gt;Also Share this photo to your friends or families through social app.</t>
  </si>
  <si>
    <t>PaulDaleyzxc@gmail.com</t>
  </si>
  <si>
    <t>com.societedeservice.morningevs-13-2016_05_04.apk</t>
  </si>
  <si>
    <t>باسم الله الرحمان الرحيم&lt;p&gt;تم باذن الله تسريع التطبيق&lt;br&gt;إصلاح بعض الأخطاء&lt;br&gt;....</t>
  </si>
  <si>
    <t>com.tahouseapp.giddysticky</t>
  </si>
  <si>
    <t>com.tahouseapp.giddysticky-95-2015_10_22.apk</t>
  </si>
  <si>
    <t>✰ Get FREE Pro Version Today ! (Limit Time Offers!)&lt;p&gt;☀ Our app base on The Giddyology, Make your beautiful photo with amazing Giddy Stickers &amp;amp; lot of filters effect &amp;amp; full functions photo editor.&lt;p&gt;♡ Insta Giddy Sticker Pro have many effects make your friends of Facebook,twitter,Instagram and so on just only like you!&lt;p&gt;♡ Insta Giddy Sticker Pro also let you enjoy other value added features like filters, frame,shape, ratios for the most dramatic effect.&lt;p&gt;♡ Insta Giddy Sticker Pro also offers you the best photo editor in app! Come on, and Enjoy it! &lt;p&gt;&lt;br&gt;✰ Insta Giddy Sticker Pro Features:&lt;p&gt;✓ Very Easy to make Giddy Sticker on photo, Only 3 Steps - Snap, Make Giddy Photo &amp;amp; Share.&lt;p&gt;✓ Select photo either from gallery or camera to create mirror photo.&lt;p&gt;✓ With Square photos No Crop for Instagram or different ratio，High resolution results.&lt;p&gt;✓ 60+ unique filters effects with Retro, Lomo, HDR，bright, blue, water and Vignette filters!&lt;p&gt;✓ 50+ of beautiful frames&lt;p&gt;✓ The smooth skin effects include!&lt;p&gt;✓ Crop to Square or custom by you need, Rotate/reverse/zoom in/zoom out/ to selected photo,the mirror photo will be changed, you also can manipulate pic by finger.&lt;p&gt;✓ Share the Giddy photo on Facebook, Whatsapp, Instagram, Twitter and all other social network app.&lt;p&gt;&lt;br&gt;❤❤ Conclusion : Insta Giddy Sticker Pro is the expert photo editor, you will be able to create wonderful photos &amp;amp; easy to publish to social network.&lt;p&gt;Any suggestion please contact us at the Developer section at the left menu, we will contact you as sooner as possible.&lt;p&gt;Let&amp;#39;s Enjoy! ❤❤</t>
  </si>
  <si>
    <t>fix bugs stickers not show</t>
  </si>
  <si>
    <t>com.viastreaming.RadioJovemTropical</t>
  </si>
  <si>
    <t>com.viastreaming.RadioJovemTropical-4-2014_08_11.apk</t>
  </si>
  <si>
    <t>A Rádio Tropical, na frequência 103,7 FM, popularmente conhecida como Rádio Jovem Tropical, é a empresa de comunicação da FAESA instituição de ensino que há 40 anos oferta cursos regulares da Educação Infantil a Pós-graduação.</t>
  </si>
  <si>
    <t>adrianomaiseu@hotmail.com</t>
  </si>
  <si>
    <t>http://www.radiojovemtropical.com.br</t>
  </si>
  <si>
    <t>com.whatthefree.trendingtopics</t>
  </si>
  <si>
    <t>com.whatthefree.trendingtopics-16-2014_01_29.apk</t>
  </si>
  <si>
    <t>Jan 29, 2014</t>
  </si>
  <si>
    <t>What The Trending Topics helps you find out what&amp;#39;s trending on Twitter and why. When a new topic becomes popular on Twitter, it&amp;#39;s listed as a &amp;quot;trending topic.&amp;quot; These topics may take the form of short phrases (i.e. Michael Jackson) or hashtags (i.e. #iranelection or #WTFree).&lt;p&gt;Features:&lt;br&gt;- Change trending location&lt;br&gt;- List of trending topics by location&lt;br&gt;- List of tweets by trending topics&lt;br&gt;- Retweet, Reply, Share, and Tweet via many twitter apps (i.e. Tweetdeck, Twidroyd, Twitter, Seesmic, Twicca, Plume, TweetCaster, Seesmic, etc)&lt;br&gt;- Explanation or reason about the trending topic (from What The Trend)&lt;br&gt;- View tweet on twitter website&lt;p&gt;Want other features?&lt;br&gt;Just wait and give us feedback :)</t>
  </si>
  <si>
    <t>whatthefree@gmail.com</t>
  </si>
  <si>
    <t>http://twitter.com/WTFree</t>
  </si>
  <si>
    <t>ver 1.9.1:&lt;br&gt;+ Share to more social media&lt;br&gt;+ Fix minor bug&lt;p&gt;ver 1.9.0:&lt;br&gt;+ Holo theme&lt;br&gt;+ Twitter 1.1 implementation&lt;br&gt;+ Fix many bugs</t>
  </si>
  <si>
    <t>com.zyxel.zCloud</t>
  </si>
  <si>
    <t>support@zyxel.com.tw</t>
  </si>
  <si>
    <t>http://www.zyxel.com/form/Support_Feedback.shtml</t>
  </si>
  <si>
    <t>com.zyxel.zCloud-12-2016_04_20.apk</t>
  </si>
  <si>
    <t>Want to access your contents (photos, music, and videos) from your ZyXEL NAS on your Android device(s)? ZyXEL&amp;#39;szCloud app does that!&lt;p&gt;*You must own a NAS542/NAS540/ NAS520/ NAS326/ NSA325 v2/ NSA325/ NSA320S/ NSA320/ NSA310S/ NSA310 with version 4.61 or higher to run this app*&lt;br&gt;Feature：&lt;br&gt;- Support new UI on Android phone.&lt;br&gt;- Add file browser feature.&lt;br&gt;- Support video show IMDB&lt;br&gt;- Support HTTPS connection.&lt;br&gt;- Support Android 4.1 and above&lt;br&gt;- Support multiple languages(Deutsch, Nederlands, Traditional Chinese, English).&lt;br&gt;- Add support of NAS540.&lt;br&gt;- Compatibility: Requires Android or later. Compatible with phone and tablet. This app is optimized for Android phone.&lt;br&gt; Version : 2.1.1&lt;br&gt;- Add support model of NAS520&lt;br&gt;- Fix some stability issues&lt;br&gt;Version : 2.1.2&lt;br&gt;- Add support model of NAS542/ NAS326&lt;br&gt;- Fix some stability issues&lt;br&gt;Version : 2.2.0&lt;br&gt;- Automatically upload your photos from your devices to your connected ZyXEL NAS&lt;br&gt;- Added additional casting support for Samsung Smart TV series, LG Smart TV series, Roku 3rd Generation, and Amazon Fire TV&lt;br&gt;- Select different folders to upload your photos, music, videos, and any other files&lt;br&gt;- Added custom slideshow interval settings&lt;br&gt;Version : 2.2.1&lt;br&gt;-  Crash when launch zCloud app on android 4.0.3.&lt;br&gt;-  Instant Upload feature fails if change configure&lt;br&gt;-  Enhance instant upload function.&lt;p&gt;Remind: &lt;br&gt;After upgrading to this version, the downloaded media files in zCloud v1.2.4 won’t be listed in zCloudv2.0.0, but they does exist in your phone or tablet. The path to store downloaded media files in v1.x is: /storage/emulated/0/NAS, users can get their downloaded files under this path.</t>
  </si>
  <si>
    <t>1. Crash when launch zCloud app on android 4.0.3.&lt;br&gt;2. Instant Upload feature fails if change configure&lt;br&gt;3. Enhance instant upload function.</t>
  </si>
  <si>
    <t>gnader.bizou.bizou</t>
  </si>
  <si>
    <t>gnader.bizou.bizou-3-2016_01_08.apk</t>
  </si>
  <si>
    <t>نقدم لك عزيزتي  موديلات  قنادر بيزو بيزو لكي تبقي آنستي / سيدتي على اطلاع بآخر الموديلات و احدث الصيحات و تصاميم و أزياء كتان بيزو بيزو بنوعيها العصرية والتقليدية ، وهي مصنفة حسب نوع القماش لتسهيل التصفح فتجدين الانواع التالية بالاضافة الى قنادر بيزو بيزو على سبيل المثال :وموديلات الكتان العادي و موديلات كتان بيزو بيزو بالاضافة الى  موديلات القطيفة الشتوية و قنادر قطيفة الهوا و قنادر قطيفة بالدونتال  و القنادر القبايلية وكذلك القفطان والكراكو و الكثير ..نتركها لكي لتكتشفيها عند استعمال التطبيق!&lt;br&gt;وهي متجددة بصفة يومية .&lt;p&gt;كما تجدين سيدتي أجمل القنادر الخاصة بالأعراس والمناسبات كالاعياد و فساتين سهرة  على سبيل المثال ،بالاضافة الى قنادر كتان وقنادر القطيفة و قنادر القفطان (kaftan) و قنادر كروشي الرائعة (gnader 2015) ,  و كراكو karakou  و مختلف تصاميم و أزياء القفاطين المغربية المطرزة , وجديد القفطان المغربي caftan marocain للأعراس و موديلات تكشيطة تقليدية و عصرية و كذا أجمل قفطان جزائري kaftan  و القفاطين العصرية بالاضافة الى احدث موديلات العبايات abayat و الجلابات djellaba التي تعطي  للقفطان koftan  حلة رائعة الجمال . &lt;p&gt;لن تضطري آنستي التنقل بين متاجر الملابس فهذا التطبيق يوفر لك عشرات موديلات قنادر فساتين سهرة 2015 .&lt;br&gt;بالاضافة الى مختلف موديلات فساتين بنات و فساتين قطيفة  وقنادر بيزو بيزو 2015 و تصاميم فساتين بنات مثل فساتين سهرة وفساتين  قصيرة و فساتين ناعمه والكثير من احلى فساتين والقنادر الرائعة .&lt;p&gt; فقط بضغطة زر يمكنك تصفح صور قنادر بيزو بيزو 2015 وقف تصميم جذاب لكي تستمتعي باستعمال التطبيق بصفة يومية . &lt;p&gt;واذا اعجبتك احد صور موديلات يمكنك مشاركتها مع صديقاتك على وسائل التواصل الاجتماعي او تحميلها على هاتفك أو تعيينها خلفية لهاتفك . ويمكنك كذلك الاستعانة بـ خياطة لتصمم وتفصل لك الموديل الذي يعجبك ! &lt;p&gt;يوفر لك التطبيق قنادربيزو بيزو وقنادر قطيفة 2015  بالاضافة الى القنادر و الفساتين التي تخص بتصديرة العروس و جهاز العروس الجزائرية   وهذه أمثلة عن  القنادر الموجودة في التطبيق :   قنادر كتان gnader ketan و موديلات قنادر قطيفة  شتوية gnader katifa و قنادر عراسي 2016 جديدة  وكذا قفطان جزائري caftan algerien وقفطان مغربي caftan marocain   موديلات دانتيل و التكشيطة takchita و الجلابة المغربية و قنادر المنزل gnader dar وموديلات عبايات وجلابات djellaba  وكذا صدور كروشي و كندورة وعبايات تقليدية  و واخيرا قنادر شتاء 2016. &lt;br&gt; &lt;br&gt;ليس هذا فقط  بالاضافة الى فساتين خليجية او كما يسمونها دشاديش خليجية  مثل فصالات  دشاديش عراقية وغيرها .  كل هذه الموديلات  متجددة يوميا. &lt;p&gt;&lt;br&gt;مميزات التطبيق&lt;p&gt;✔ أكثر من 1,500موديل من موديلات قنادر بيزو بيزو جزائرية و   القنادر المنوعة &lt;p&gt;✔  يعمل بدون انترنت (لكن تحتاجين الانترنت للتوصل بآخر الموديلات التي تضاف يوميا)&lt;p&gt;✔ سريع التحميل لحجمه الصغير  3 MB ويمكن ان يعمل بدون انترنت (يحتاج للانترنت في اول مرة استعمال فقط)&lt;p&gt;✔ حفظ الصورة ومشاركتها على الفيسبوك و جميع وسائل التواصل الاجتماعي &lt;p&gt;&lt;br&gt;نحن نرحب بإستفساراتكم وإقتراحاتكم لتحسين هذا التطبيق، ونتمنى أن لا تنسوا التقييم لتشجيعنا، وشكراً لكم&lt;p&gt;تنبيه هام : هذا التطبيق خاص بالنساء فقط ويمنع تحميله من طرف الرجال اللهم إنا بلغنا اللهم فاشهد.</t>
  </si>
  <si>
    <t>✔ تحسين تصميم التطبيق وتسريع عرض الصور&lt;br&gt;✔ اضافة موديلات قنادر كتان ببزو بيزو جديدة&lt;br&gt;✔نتمنى أن تنال اعجابكن</t>
  </si>
  <si>
    <t>kr.co.ebsi.dc</t>
  </si>
  <si>
    <t>kr.co.ebsi.dc-201-2015_12_23.apk</t>
  </si>
  <si>
    <t>EBSi 수능강의 일정과 개인일정을 한곳에서 통합 관리한다!&lt;p&gt;[주요기능]&lt;p&gt;- 플래너&lt;br&gt;나의 학습 일정 뿐만 아니라 EBSi의 강좌 일정과 입시설명회, 모의고사 등 주요 입시 서비스 일정을 받아볼 수 있으며, 강좌 일정의 경우 EBS 수능강의 앱으로 바로 이동하여 수강신청 및 학습이 가능합니다.&lt;br&gt;EBS 진단코칭의 합격플래너와의 동기화로 언제 어디서나 체계적이고 효율적인 일정 관리를 할 수 있습니다.&lt;p&gt;- 입시매거진&lt;br&gt;최신 입시 분석 자료와 입시뉴스 등을 확인할 수 있습니다.&lt;p&gt;-  D-DAY 설정 &lt;br&gt;수능일/학년별 모의고사일 D-DAY를 설정할 수 있습니다.   &lt;p&gt;&lt;p&gt;[이용 및 오류신고]&lt;br&gt; - 전화문의 : EBS고객센터 1588-1580&lt;br&gt; - 이메일문의 : &lt;a href="mailto:helpdesk@ebs.co.kr"&gt;helpdesk@ebs.co.kr&lt;/a&gt;&lt;br&gt;----&lt;br&gt;개발자 연락처 :&lt;br&gt;02-1588-1580 / &lt;a href="mailto:helpdesk@ebs.co.kr"&gt;helpdesk@ebs.co.kr&lt;/a&gt;</t>
  </si>
  <si>
    <t>helpdesk@ebs.co.kr</t>
  </si>
  <si>
    <t>http://m.ebs.co.kr</t>
  </si>
  <si>
    <t>버전 : 2.0.1&lt;p&gt;- 일부 아이디에서 All 화면의 일정 목록을 스크롤할 경우 앱 종료되는 현상 수정&lt;br&gt;- 일부 태블릿 기종에서 앱 실행 후 바로 종료되는 현상 수정&lt;br&gt;- Month 화면에서 EBSi 일정의 제목이 아닌 내용이나 빈값이 노출되는 부분 수정</t>
  </si>
  <si>
    <t>lk.sinhala.comment</t>
  </si>
  <si>
    <t>lk.sinhala.comment-47-2016_02_07.apk</t>
  </si>
  <si>
    <t>&amp;#39; Sinahala Photo Comment  &amp;#39;  contains sinhala photo comments pictures. We will update the funny comments pictures regularly. &lt;p&gt;you can  copy the image link and post in facebook comments and  share the pictures in below applications&lt;p&gt;• WhatsApp&lt;br&gt;• Facebook&lt;br&gt;• Viber&lt;br&gt;• Line&lt;br&gt;• Hangouts&lt;br&gt;• Instagram&lt;br&gt;• Twitter&lt;br&gt;• Skype&lt;br&gt;• etc...&lt;p&gt;&lt;p&gt;Easy and Fast retrieval of images. All images are small size ( less than 10kb files )&lt;p&gt;you can save the image in your phone memory and use it whenever you want.&lt;br&gt;All pictures are taken from internet and other social media pages.</t>
  </si>
  <si>
    <t>yasiru1@gmail.com</t>
  </si>
  <si>
    <t>lv.mobilly.android-89-2016_04_12.apk</t>
  </si>
  <si>
    <t>-Train ticket improvements</t>
  </si>
  <si>
    <t>md.cursvalutar.widget</t>
  </si>
  <si>
    <t>md.cursvalutar.widget-30-2016_03_26.apk</t>
  </si>
  <si>
    <t>Moldova Exchange Rates + Valutes Calculator + Widget + Maps&lt;p&gt;Află despre starea cursurilor valutare din Moldova acum și din telefon, folosindu-te de aceiași formă de reprezentare, precum o poți întâlni în strada la ușile unei bănci.&lt;br&gt;Aplicația conține Widget cu următoarele funcții:&lt;br&gt;- Afișarea stării cursurilor valutare pentru banca aleasă la adăugarea acestuia;&lt;br&gt;- Reinoirea automată a cursurilor valutare sau reinoirea manuală prin intermediul butonului;&lt;br&gt;- Accesarea Calculatorului Valutar, care convertează în timp real valoarea introdusă de utilizator în celelalte valute;&lt;br&gt;- Afișarea în ordinea sortată a propunerilor de schimb (cumpărare/vânzare) a ale băncilor pentru ziua curentă;&lt;br&gt;- Afișirea coeficientului EUR/USD pentru ziua curentă, conform Băncii Naționale din Moldova.&lt;p&gt;Mai multe posibilități:&lt;br&gt;- Apăsând pe logotipul băncii o puteți schimba atât în regim widget, cât și regim calculator;&lt;br&gt;- Apăsând pe &amp;quot;Curs Valutar&amp;quot; se va deschide lista sortată a cursurilor valutare ale tuturor bănci disponibile pentru ziua curentă;&lt;br&gt; - În regim de calculator, atunci când introduceți o valoare pentru oricare valută, dacă apăsați pe &amp;quot;VÂNZARE&amp;quot;, va fi afișată suma necesară de lei (sau altei valute) pentru cumpărare de la bancă a respectivei sume de valută.&lt;p&gt;Spre atenție:&lt;br&gt;Cursurile valutare nu sunt reinoite Sâmbătă (nu toate băncile) și Duminică (toate), deacea la reinoirea widgetului în acestea zile, atunci când este disponibil internetul, băncile date vor afișa valori nule, și nu va fi disponibil calculatorul valutar. Cele spuse mai sus nu afectează Banca Națională din Moldova, totuși, datele reprezentate de aceasta sunt datate cu ziua de vineri.</t>
  </si>
  <si>
    <t>ehishim@gmail.com</t>
  </si>
  <si>
    <t>- Added possibility to buy Full Version without ADS;&lt;br&gt;- Currencies in widget 4x1 are now configurable;&lt;br&gt;- Added Salary Reminder;&lt;br&gt;- Other fixes and improvements.&lt;p&gt;v2.1.1&lt;br&gt;- Added &amp;quot;Most recent&amp;quot; filter in Best Valutes screen.&lt;p&gt;v2.1.2&lt;br&gt;- Fixes and improvements.&lt;p&gt;v2.1.3&lt;br&gt;- Fixed crashes;&lt;br&gt;- Add new CSVs.</t>
  </si>
  <si>
    <t>com.abe.dealerconnected</t>
  </si>
  <si>
    <t>com.abe.dealerconnected-2-2014_01_15.apk</t>
  </si>
  <si>
    <t>Dealer Connected &lt;br&gt;Get your vehicle listed in a snap!&lt;p&gt;Easy advertising of your vehicle.  Simply Scan your vehicle’s VIN, enter the mileage, price, and exterior/interior color of  your vehicle, then Snap a pic, or grab a photo straight from your gallery, and you are done.&lt;p&gt;Dealer Connected features:&lt;br&gt;- Simple design, easy way to advertise&lt;br&gt;- Lots of options/descriptions/catch phrases to select from!&lt;br&gt;- Ad enhancements&lt;br&gt;- download or email a template of your listing.&lt;p&gt;Download it now!</t>
  </si>
  <si>
    <t>ic@dealerconnected.com</t>
  </si>
  <si>
    <t>http://www.dealerconnected.com</t>
  </si>
  <si>
    <t>com.ahsoftsolution.hd.selfie.collection</t>
  </si>
  <si>
    <t>com.ahsoftsolution.hd.selfie.collection-1-2015_10_26.apk</t>
  </si>
  <si>
    <t>Taking sefie has become trend now a days. every one wants to to celebrate their best moments with their friends and capture that event as selfies. so that these can remind them their best time ever. this app is developed especialy for that purpose. it will help you to take&lt;br&gt;1 selfie&lt;br&gt;2 save it to selfie gallery&lt;br&gt;3 share it to the friends</t>
  </si>
  <si>
    <t>ahsoftsoltion@gmail.com</t>
  </si>
  <si>
    <t>com.alliance</t>
  </si>
  <si>
    <t>com.alliance-2-2014_07_22.apk</t>
  </si>
  <si>
    <t>Alliance Animal Health Center and Animal Hospital of Park Glen in north Fort Worth, Texas are full service companion animal hospitals.&lt;p&gt;Our veterinarians have been helping pets and their families in the Fort Worth, Keller, Haltom City,&lt;br&gt;Watauga, Saginaw and North Richland Hills areas for over 25 years. It is our mission to provide high quality veterinary care and dedicated service to our clients and patients.&lt;p&gt;Whether it be for wellness care, preventive medicine, emergency care, dentistry, surgery, diagnostics, radiology, boarding or grooming, our veterinary hospitals are here for you and the pet you love. When you need care for your pet, let Alliance Animal Health Center and Animal Hospital of Park Glen be the places you turn to.</t>
  </si>
  <si>
    <t>com.blappsta.vapestationde</t>
  </si>
  <si>
    <t>Dieser Blog beschäftigt sich mit dem Thema Dampfen und eZigaretten. Wir liefern Reviews und Langzeitberichte über alles rund ums Dampfen sowie Verdampfer, eZigaretten, Akkus, Akkuträger, Liquids, Aromen und vieles andere mehr. Wir sind unabhängig und berichten so wie wir die Dinge empfinden!</t>
  </si>
  <si>
    <t>yourblogyourapp@gmail.com</t>
  </si>
  <si>
    <t>com.blappsta.vapestationde-328-2016_04_22.apk</t>
  </si>
  <si>
    <t>• Bugfixing&lt;br&gt;• optimiertes Ladeverhalten</t>
  </si>
  <si>
    <t>com.dxing.wcvrpwd</t>
  </si>
  <si>
    <t>com.dxing.wcvrpwd-9-2016_03_15.apk</t>
  </si>
  <si>
    <t>WCVR-PWD APP是為搭配 &amp;quot;無線行車記錄器&amp;quot; 所設計專用app，使用者可藉智慧型手機以Wi-Fi 連接無線行車記錄器。&lt;br&gt;主要功能：&lt;br&gt;1.支援即時影像。&lt;br&gt;2.支援瀏覽記憶卡內行車錄影檔案。&lt;br&gt;3.支援手機下載儲存記憶卡內行車錄影檔案。&lt;br&gt;4.支援無線控制錄影與參數設定。</t>
  </si>
  <si>
    <t>dxingtek@gmail.com</t>
  </si>
  <si>
    <t>1.修改主選單圖示。&lt;br&gt;2.新增影片預覽圖。&lt;br&gt;3.新增影片預覽功能。</t>
  </si>
  <si>
    <t>com.elsevier.stmj.jat.newsstand.jmda</t>
  </si>
  <si>
    <t>com.elsevier.stmj.jat.newsstand.jmda-13-2016_03_14.apk</t>
  </si>
  <si>
    <t>JAMDA: Journal of the American Medical Directors Association&lt;br&gt;Official Journal of AMDA: Dedicated to Long Term Care Medicine&lt;p&gt;It just got a whole lot easier to keep up with the latest articles on long-term care: associated management, applied research and clinical issues. The JAMDA app brings you the convenience of reading your favorite journal from anywhere in the world with just a tap. Now available for android smartphones and tablets!&lt;br&gt;•	Stay ahead with alerts when new issues are available and read Articles in Press throughout the month&lt;br&gt;•	Experience innovative digital content with the newly introduced Article enhancements; featuring AudioSlides, Virtual Microscope and the 3D Radiological Viewer&lt;br&gt;•	Get access to the journal content on the app via your institution’s IP&lt;br&gt;•	Enjoy Open Access and Open Archive Content without having to login &lt;br&gt;•	Accessibility support to assist the visually impaired&lt;br&gt;•	Interact with figures, tables, multimedia and supplementary content&lt;br&gt;•	Take notes, highlight articles and share via email and social media&lt;br&gt;•	Personalize your experience with My Reading List and save articles for offline reading&lt;br&gt;Journal Subscribers: Log in with the same username and password that grants you access to the full journal content on the JAMDA website. These credentials will allow full access to all content on the app.&lt;p&gt;&lt;br&gt;About JAMDA&lt;p&gt;JAMDA is the official journal of AMDA: Dedicated to Long Term Care Medicine. JAMDA provides monthly coverage of the issues most important to healthcare professionals providing long term care. Original research and review articles cover topics such as geriatric medicine, dementia and cognitive impairment, rehabilitation, chronic comorbid conditions, the frail elder, sarcopenia, medication management and prescribing issues, multi-resistant organisms and infectious diseases, falls prevention, assisted living risks and challenges, palliative/end of life care, education, technology/robotics, as well as health policy, outcomes evaluation and guidelines for administrators, physicians and staff who work in long-term care, rehabilitation sites, assisted living, and home care. &lt;p&gt;Our privacy policy is here: &lt;a href="https://www.google.com/url?q=http://www.elsevier.com/EULA_non-Apple_apps&amp;amp;sa=D&amp;amp;usg=AFQjCNHeMUhy6jLlvT0mhExLhEGFngQCHg" target="_blank"&gt;http://www.elsevier.com/EULA_non-Apple_apps&lt;/a&gt;</t>
  </si>
  <si>
    <t>com.free.fruit.wallpapers</t>
  </si>
  <si>
    <t>com.free.fruit.wallpapers-1-2015_09_02.apk</t>
  </si>
  <si>
    <t>The Fruits Wallpapers app have beautiful collection of HD wallpapers. Fruits Wallpapers will bring a colorful and amazing, fantastic experience to your smartphone. Currently there are 40+ Fruits wallpapers. It offers you fabulous HD background images of beautiful &amp;amp; colorful apple, orange, watermelon, graphs &amp;amp; etc.&lt;br&gt;You can easily personalize your homescreen with the Fruits wallpapers. You can also pinch zoom, save, share. Share it with your friends &amp;amp; Family.&lt;br&gt;All the Wallpapers are of HD quality. The Fruitsapp works perfectly on android devices.  Enjoy the App and please review &amp;amp; rate.</t>
  </si>
  <si>
    <t>com.memorymemo.memorymemo</t>
  </si>
  <si>
    <t>com.memorymemo.memorymemo-77-2015_07_10.apk</t>
  </si>
  <si>
    <t>“MemoryMemo™” is a new, innovative digital medium and free mobile app designed specifically to help create, capture, enhance, save, search and share our photo memories in new and meaningful ways.  Working in concert with the user’s Google® Android® phone’s technology and built-in camera, MemoryMemo™ records, combines and preserves detailed information about the image that is collected, including “When?” and “Where?” the photo was originally taken, as well as “Who?” took the photo and “Who?” appeared in the photo.  Users may also add other information to an MemoryMemo™ image, called a “Memo,” such as “What?” was happening when the image was captured and “Why?” the image was important and meaningful.  This set of information is called, the “5Ws®,” which, together, describe and represent the complete memory associated with the image that you want to protect.  The 5Ws® are comprised of highly searchable, text descriptions along with optional “Voice Commentaries” that remain permanently connected to the original image itself.  &lt;p&gt;MemoryMemo™ also automatically records and preserves the sounds that were present when the image was originally captured when using your Google® Android® equipped smart phone device.  Live, on-location audio is recorded “Before,” “During” and “After” you take the photo. “MemoryMemo™“ saves the sound track for you, which is called an “MTrack™,”adding yet another dimension to the memory that you have collected. &lt;p&gt;MemoryMemo™ also makes it quick, easy and fun to share your complete photo memories with friends, family members and the world around us. Memos may be shared with the entire online community by posting them on the MWorld™, MemoryMemo’s™ public web portal (&lt;a href="https://www.google.com/url?q=http://MWorld.MemoryMemo.com&amp;amp;sa=D&amp;amp;usg=AFQjCNEzdRVHz1GmbeBC2d_mLuXKPjw1Lw" target="_blank"&gt;http://MWorld.MemoryMemo.com&lt;/a&gt;).  The MWorld™ sharing portal is packed full of entertaining, informative, fascinating and often inspiring images that are captured, shared and explored by MemoryMemo™ users from around the world.&lt;p&gt;MemoryMemo™ helps you protect the memories that you create and keep them safe by uploading and storing your Memos to your private account in our “MCloud™.”&lt;p&gt;For more information about MemoryMemo™, visit our website, located at &lt;a href="https://www.google.com/url?q=http://www.MemoryMemo.com&amp;amp;sa=D&amp;amp;usg=AFQjCNHUNBZSJUpx9hK8lCCKVjjwXMdSjA" target="_blank"&gt;http://www.MemoryMemo.com&lt;/a&gt;.&lt;p&gt;It’s time to make (and preserve) some real memories of your own.  Welcome to MemoryMemo™.&lt;p&gt;MemoryMemo™ is produced and owned by MemoryMemo™, LLC.&lt;p&gt;MemoryMemo™, LLC., 9506 Monroe Road, Suite A/B, Charlotte, NC 28270 - &lt;a href="mailto:info@memorymemo.com"&gt;info@memorymemo.com&lt;/a&gt; &lt;p&gt;The MemoryMemo™ Logo and MemoryMemo™ Mobile Application Software, MemoryMemo.com Website, MCloud™ Cloud Service and MWorld™ Community Web Portal are Owned and Protected by Copyright, Trademark Pending and Patent Pending.  No use or reproducti</t>
  </si>
  <si>
    <t>developer@memorymemo.com</t>
  </si>
  <si>
    <t>http://www.memorymemo.com</t>
  </si>
  <si>
    <t>Fixed the logo in the camera view to remove the beta banner.</t>
  </si>
  <si>
    <t>com.newyearlivewallpaper</t>
  </si>
  <si>
    <t>com.newyearlivewallpaper-1-2014_12_30.apk</t>
  </si>
  <si>
    <t>It’s New Year and don’t miss any chance to celebrate it, even with your android device. Presenting New Year Wallpaper Auto Change with dynamic random New Year wallpaper on your mobile screen. This application will automatically change the new year wallpaper as per the pre-defined speed rate. Feeling festive and special with this background changer app.&lt;p&gt;&lt;b&gt;Dynamic Features:&lt;/b&gt;&lt;br&gt;• Automatically change the New Year wallpaper&lt;br&gt;• Custom speed of auto changing wallpaper&lt;br&gt;• No need to set the wallpaper for every time&lt;br&gt;• Less battery consumption&lt;br&gt;• Compatible with all kind of android device  &lt;p&gt;Enjoy New Year 2015 with all new wallpaper changer app.</t>
  </si>
  <si>
    <t>com.ngontinh.tieuthuyet.khoanhkhacdoinguoi</t>
  </si>
  <si>
    <t>com.ngontinh.tieuthuyet.khoanhkhacdoinguoi-1-2015_07_13.apk</t>
  </si>
  <si>
    <t>Truyện 99 Khoảnh Khắc Đời Người là một truyện ngôn tình mới, đầy sức hút được giới thiệu với bạn đọc trên trang đọc truyện để thấy được những khoảnh khắc để lắng lòng giữa cuộc sống. Giữa muôn vàn trắc trở, định mệnh những xô bồ nhộn nhịp ta vô tình chạm ngõ tình yêu; bâng khuâng, day dứt lẫn hồi hộp, đâu mới là điểm dừng cuối, từng cú chạm đến tận cùng làm con tim lỗi nhịp, lắng lòng cùng truyện ngôn tình này bên cạnh những truyện cũng làm thổn thức không ít con tim độc giả như: Hoa Hồng Sớm Mai, London Còn Xa Lắm,...&lt;p&gt;Con người là một thực thể phức tạp, trong con người chứa đựng nhiều cảm xúc, tâm trạng khác nhau, đôi khi chỉ là một khoảnh khắc nhưng lại có ảnh hưởng rất lớn đến cả cuộc đời...&lt;p&gt;Qua quá trình nghiên cứu con người, các nhà nghiên cứu đã tổng hợp được 99 khoảnh khắc quan trọng nhất trong cuộc đời mà con người phải trải qua, có khi là niềm vui, có khi là nỗi buồn nhưng nếu con người có thể khống chế và điều khiển cảm xúc trong khoảnh khắc đó thì tâm hồn sẽ thanh thản hơn, nhẹ nhàng hơn, để khi trở về với cát bụi con người không phải hối tiếc.&lt;p&gt;Liệu cuộc sống này có còn lưu giữ lại được tất cả, vòng xoáy cuộc đời có làm ta lãng quên, yêu thương đến tận cùng là như thế nào, phải đi đến đâu, ngã rẽ nào cho ta, cần làm gì khi chạm ngõ trái tim, phải làm gì để lý trí luôn đứng vững, mời bạn tìm câu trả lời trong truyện</t>
  </si>
  <si>
    <t>khoungdungava@gmail.com</t>
  </si>
  <si>
    <t>com.nikoapps.FireWallpapers</t>
  </si>
  <si>
    <t>com.nikoapps.FireWallpapers-1-2015_10_23.apk</t>
  </si>
  <si>
    <t>com.orchardview</t>
  </si>
  <si>
    <t>com.orchardview-6-2014_07_03.apk</t>
  </si>
  <si>
    <t>Orchard View Veterinary Clinic is primarily a small animal veterinary clinic. We are here to provide pet owners and pet lovers with the finest healthcare available for our furry four legged companions. Our doctor and staff care for your pets like family.</t>
  </si>
  <si>
    <t>com.samir.islamicplayerblue</t>
  </si>
  <si>
    <t>com.samir.islamicplayerblue-4-2015_10_22.apk</t>
  </si>
  <si>
    <t>السلام علیکم&lt;br&gt;بەڕێزان ئەم بەرنامەیە پێک دێت لە سێ زنجیرە ووتار ئەوانیش بریتین لە(دەتەوێ دلت خۆش بێت,یارانی خۆشەویست ,ئەستێرکانى ڕێ)&lt;br&gt;دواى دابەزاندن پێویست بە دابەزاندنى دەنگەکان ناکات&lt;br&gt;هەروەها زۆر بەئاسانى دەتوانى دەنگەکان کار پێ بکەى &lt;br&gt;وە دیزاینى ماتیریالى بۆ بەکارهاتووە&lt;br&gt;وە چاوەڕوانى بەرهەمى تر بن پشت بەخواى گەورە&lt;br&gt;وە هیوا دارم سوودى بۆتان هەبێت&lt;br&gt;لە دوعاى بەخێربێ بەشمان نەکەن</t>
  </si>
  <si>
    <t>hajekarwan96@gmail.com</t>
  </si>
  <si>
    <t>http://bextewery.net/kurdi/</t>
  </si>
  <si>
    <t>com.springer.BCR</t>
  </si>
  <si>
    <t>com.springer.BCR-3-2015_08_17.apk</t>
  </si>
  <si>
    <t>Tap into the most recent developments in the field of breast cancer research with the Breast Cancer Research app. Breast Cancer Research is an open access, peer-reviewed journal published by Biomed Central. The Journal continuously publishes research articles in all areas of biology and medicine relevant to breast cancer, including normal mammary gland biology, with special emphasis on the genetic, biochemical, and cellular basis of breast cancer. In addition to basic research, the Journal publishes preclinical, translational and clinical studies with a biological basis, including Phase I and Phase II trials.&lt;p&gt;This free app provides valuable features including: &lt;br&gt;- Save and share articles&lt;br&gt;- Advanced search&lt;br&gt;- Document details - including abstracts</t>
  </si>
  <si>
    <t>com.wad.atm</t>
  </si>
  <si>
    <t>com.wad.atm-3-2015_09_16.apk</t>
  </si>
  <si>
    <t>ATM Navigator for finding ATM&amp;#39;s All Around The Sri Lanka. All ATM&amp;#39;s of Major banks are found in this app.</t>
  </si>
  <si>
    <t>hello@wearedesigners.net</t>
  </si>
  <si>
    <t>http://wearedesigners.net/</t>
  </si>
  <si>
    <t>mxhandroidvn.camnangungthu</t>
  </si>
  <si>
    <t>mxhandroidvn.camnangungthu-1-2015_08_28.apk</t>
  </si>
  <si>
    <t>.:Cẩm Nang Ung Thư:.&lt;p&gt;Đây là lời tâm sự thực tâm của tôi khi viết ứng dụng này:&lt;p&gt;Ứng dụng này là Món quà dành cho người Bác vừa qua đời vì ung thư gan và người Cậu bị ung thư máu đã mất được hơn 3 năm. Cả hai người đều là những người tôi rất thích được hàn huyên tâm sự. Họ là những người đáng khâm phục vì sự bình tĩnh và niềm tin đối chọi với bệnh tật không biết mệt mỏi. Thực sự chưa từng thấy ai có niềm tin và lạc quan khi mắc phải căn bệnh này như vậy. &lt;p&gt;Tiếc một điều trong quá khứ là tôi chưa kịp thành công để có thể vui vẻ gặp gỡ họ và chia sẻ tất cả suy nghĩ và tâm tư của tôi mà đôi lúc lại có chút né tránh và giữ khoảng cách. Tôi hối hận với điều đó.&lt;p&gt;Hy vọng những ai sử dụng ứng dụng này, hãy chia sẻ với nhiều người khác để tránh xa căn bệnh quái ác này.&lt;p&gt;Mọi quảng cáo trong ứng dụng mang lại lợi nhuận sẽ chuyển sang quỹ duy trì dự án &amp;quot;PHƯỢNG ĐỎ SÔNG TRUỒI&amp;quot;, một dự án mà người Bác của tôi đã theo đuổi vào những năm tháng cuối đời...&lt;p&gt;-= VHoàng Tôn =-</t>
  </si>
  <si>
    <t>tonthathoang184@gmail.com</t>
  </si>
  <si>
    <t>http://mxhandroid.com/</t>
  </si>
  <si>
    <t>com.bestdesingns.mehandidesigns</t>
  </si>
  <si>
    <t>singh.mahendraapps@gmail.com</t>
  </si>
  <si>
    <t>http://www.dvyagroup.com/</t>
  </si>
  <si>
    <t>com.bestdesingns.mehandidesigns-18-2016_05_04.apk</t>
  </si>
  <si>
    <t>Using  this &lt;b&gt;Best Mehndi Designs 2016&lt;/b&gt;  App we Present free High-Definition  beautiful  Latest Mehndi  designs for Attend parties you can get all types of Latest and Top Designs.&lt;br&gt;Nice way of Presenting Designs and Sharing option also Available.&lt;br&gt;Categories are Like:&lt;br&gt;Mehndi Design for bride,Designer mehndi, hand,Gujarati,Legs, Incredible Designs, Neck back, Indian,Simple and Small, Latest Designs,Marathi, Marwari, Modern, Rajashthani, Traditional, Arabic Mehndi, and Design for Arm.....&lt;br&gt;      1. Bakr Id/Eid UL-Adha Mehndi Designs &lt;br&gt;      2. Wedding Mehndi Designs with 100+ HD Mehndi Designs&lt;br&gt;      3. Pakistani Mehndi Designs &lt;br&gt;      4. Rounded Mehndi Designs&lt;br&gt;      5. Karwa Chouth Mehndi Designs &lt;br&gt;      6. Sawan and Raksha Bandhan Mehndi Designs&lt;br&gt;      7. Flowers Mehndi Designs.&lt;br&gt;      8. Tattoo Pattern Mehndi Designs.&lt;br&gt;      9. New Year Designs.&lt;p&gt;Add to Favorite now you can easily Add you Favorite Design to your  Favorite Category&lt;p&gt;Features&lt;br&gt;1. Categories with sort options&lt;br&gt;2. Find by category.&lt;br&gt;3. HD Quality designs.&lt;br&gt;4. Easily save designs.&lt;br&gt;5. Send designs to your friends.&lt;br&gt;6. Set As Wallpaper.&lt;br&gt;7. Easily Save in your Card.&lt;br&gt;8. Power Zooming.&lt;p&gt;Adding new Designs for every week.&lt;p&gt;Note :&lt;br&gt;For load the designs first time you have to need of Internet Connection....</t>
  </si>
  <si>
    <t>New in Version 1.4 ---&lt;br&gt;Added New Designs in All Categories.&lt;br&gt;Added one new function of Move to  your External SD Card and added 2 more categories&lt;br&gt;** 1.   Henna Tattoo Designs&lt;br&gt;** 2.   Cute Animal Designs.&lt;br&gt;** 3.   Tribal Designs.&lt;p&gt;*******  Fixed Few Issues.&lt;br&gt;*******  Improvement in Performance. Easily download designs.</t>
  </si>
  <si>
    <t>com.smartyappo.thaitextonpic</t>
  </si>
  <si>
    <t>com.smartyappo.thaitextonpic-19-2015_11_05.apk</t>
  </si>
  <si>
    <t>เราได้พัฒนาเวอร์ชันใหม่ที่สามารถแก้ไขข้อความ สี แบบตัวอักษรได้ตลอดเวลา&lt;br&gt;ถ้าต้องการใช้เวอร์ชันใหม่ โปรดดาวน์โหลด ชื่อแอป &amp;quot;แต่งรูปพิมพ์บนภาพ เวอร์ชันใหม่&amp;quot;&lt;br&gt;โดยเข้าไปยังเมนู แอปอื่นๆของผู้พัฒนา...&lt;br&gt;หากพอใจในเวอร์ชันนี้แล้ว ก็ขอขอบพระคุณสำหรับการใช้งานจ้า...&lt;p&gt;☺แต่งภาพ พิมพ์ข้อความบนรูปภาพ &amp;gt; กดส่งเฟสบุ๊ค, ไลน์, อินสตาแกรม และแอปโซเชียลอื่นๆได้เลย.. ง่ายฝุดฝุด&lt;br&gt;ใช้ง่าย และดีฝุดๆ ไม่โหลด ไม่ได้แล้ว... จ้า... &lt;p&gt;♥ ใช้ง่ายฝุดๆ ใช้เพียงนิ้วเดียวเท่านั้น ก็จัดการได้ทั้งหมด&lt;br&gt;♥ มีรูปแบบตัวอักษรให้เลือกมากกว่า 50 แบบ+และจะเพิ่มให้อีกอย่างต่อเนื่อง&lt;br&gt;♥ ถ่ายรูปด้วยกล้องในมือถือของท่าน หรือ เลือกรูปภาพจากอัลบั้มภาพ &lt;br&gt;♥ พิมพ์ข้อความบนรูปภาพ ตามใจชอบ&lt;br&gt;♥ กดส่งไปยังFacebook, Line, Instagram, BeeTalk, WhatsApp,Wechat,Twitter, Google+ และอ่ื่นๆอีกมากมาย &lt;br&gt;♥ พิมพ์ข้อความได้หลายบรรทัด สามารถใส่ข้อความได้ไม่จำกัด&lt;br&gt;♥ สามารถปรับขนาด, หมุน, เคลื่อนย้ายข้อความไปยังที่ต่างๆ บนภาพ ได้ง่าย ด้วยนิ้วเดียว!!&lt;br&gt;♥ สามารถเลือกสีตัวอักษรได้ตามใจชอบ ผสมสีเองได้เลย&lt;br&gt;♥ สามารถใช้รูปภาพEmoji แทรกลงในข้อความ เพื่อตกแต่งภาพได้ ตามอารมณ์ ของท่าน&lt;br&gt;♥ เซฟเก็บรูปภาพที่ชื่นชอบไว้ในคอลเล็กชั่นส่วนตัว แล้วเข้าไปดูรายการที่ชื่นชอบโดยการเข้าแท็บ &amp;#39;รายการที่เซฟ(collection)&amp;#39;&lt;p&gt;...ขอบพระคุณที่ใช้งานจ้า...&lt;br&gt;♥ ถ้าถูกใจโปรดกดเรทให้คะแนนแอปนี้ด้วยจ้า ♥</t>
  </si>
  <si>
    <t>butrpunsri@gmail.com</t>
  </si>
  <si>
    <t>http://smartyappo.blogspot.com</t>
  </si>
  <si>
    <t>*1/10/2558 ปรับปรุงให้สมบูรณ์&lt;br&gt;*20/7/2558 ลดโฆษณาลง อัพเดทเลยจ้า&lt;br&gt;*21/7/2558 สามารถแก้ไขข้อความ สี เส้น แบบตัวอักษร ได้แล้วจ้า</t>
  </si>
  <si>
    <t>net.thenatureweb.apnsettings</t>
  </si>
  <si>
    <t>net.thenatureweb.apnsettings-518-2016_02_04.apk</t>
  </si>
  <si>
    <t>An APN stands for &amp;quot;Access Point Name&amp;quot;. It is a gateway name which connects mobile network [which can be GPRS/2G/3G] to the another computer network on public internet.&lt;p&gt;APN Settings is the application that has the list of most of the &amp;quot;APN Settings&amp;quot; across the globe; covering many major mobile operators. Some of the key features of the application include:&lt;p&gt;1. List of APN Settings by country name and type of APN&lt;br&gt;2. Ability to search the APN Setting - Operator Name&lt;br&gt;3. Ability to APN Setting as a favorite and share socially OR with different applications using a context menu&lt;p&gt;In case, if your operator&amp;#39;s APN Settings are not listed OR you find it incorrect; please send us a note and we shall try to include in nearest release.&lt;p&gt;--------------------------------------------------------- &lt;p&gt;We&amp;#39;re always excited to hear from you! If you have any feedback, questions, or concerns, please e-mail us at: &lt;a href="mailto:contact@androizen.com"&gt;contact@androizen.com&lt;/a&gt;&lt;p&gt;---------------------------------------------------------</t>
  </si>
  <si>
    <t>Urgent Bug fixes for the crash</t>
  </si>
  <si>
    <t>australia.latest.news</t>
  </si>
  <si>
    <t>australia.latest.news-1-2015_06_05.apk</t>
  </si>
  <si>
    <t>Australia News brings you the most popular newspapers from Australia in English. This is a fast and easy way to read the latest news. No unnecessary features, we keep it simple to you!&lt;p&gt;- Most popular newspapers.&lt;br&gt;- Automatically download latest news.&lt;br&gt;- Really fast app, and it won&amp;#39;t drain your battery.&lt;br&gt;- Australia News, Newspaper, Journal.&lt;p&gt;These are some of the available newspapers:&lt;p&gt;- NEWS.com.au&lt;br&gt;- ABC&lt;br&gt;- Daily Telegraph&lt;br&gt;- ninemsn News&lt;br&gt;- SMH&lt;br&gt;- The Age&lt;br&gt;- CNET News&lt;br&gt;- The Guardian&lt;br&gt;- Mail Online&lt;br&gt;- Huffington Post&lt;br&gt;- Brisbane Times&lt;br&gt;- Courier Mail&lt;br&gt;- SBS&lt;br&gt;- Bigpond News&lt;br&gt;- Gold Coast&lt;br&gt;- WWOS&lt;br&gt;- Herald Sun&lt;br&gt;- The Australian&lt;br&gt;- Perth Now&lt;br&gt;- The Advertiser&lt;br&gt;- Weatherzone&lt;p&gt;Do you want other newspaper on the list? Do you think that some newspaper should not be on the list? Need help? Write us &lt;a href="mailto:contact@rssnews.biz"&gt;contact@rssnews.biz&lt;/a&gt;&lt;p&gt;Read the most popular newspapers from Australia.</t>
  </si>
  <si>
    <t>com.androiderapps.kidscraftideas</t>
  </si>
  <si>
    <t>com.androiderapps.kidscraftideas-2-2015_12_24.apk</t>
  </si>
  <si>
    <t>For the baby it is important to do everything together. Make crafts! No ideas? Our application &amp;quot;Kids Craft Ideas&amp;quot; will help you. We have compiled a great collection of children&amp;#39;s crafts. Be creative and develop the creative abilities of their baby together!&lt;br&gt;The application is constantly updated and supplemented with new ideas.&lt;br&gt;“Kids Craft Ideas” is absolutely free, but contains ads.</t>
  </si>
  <si>
    <t>gloverbrandero@gmail.com</t>
  </si>
  <si>
    <t>http://androiderapps.com</t>
  </si>
  <si>
    <t>Add new kids carft ideas. Fixed some issues</t>
  </si>
  <si>
    <t>com.androplus.locationalert</t>
  </si>
  <si>
    <t>com.androplus.locationalert-2-2015_07_04.apk</t>
  </si>
  <si>
    <t>Steps to implement:-&lt;p&gt;1. Search or choose a location on the map.&lt;br&gt;2. Long Press on a location.&lt;br&gt;3. fill &amp;quot;name&amp;quot;, &amp;quot;Km&amp;quot; and give &amp;quot;Save &amp;amp; Activated&amp;quot;, Done !!!.&lt;p&gt;Features:- &lt;br&gt;1. Just 3 easy to steps to activate Location alert.&lt;br&gt;2. Voice Alert will happen even when your device is on Standby mode.&lt;br&gt;3. Set Kms (1Km, 2Km or 5 Km) to alert before you reach.&lt;br&gt;4. Notification will be sent while your location are near by.&lt;br&gt;5. Settings page will give you options to enable/disable Vibration, LED Flash light and others.&lt;br&gt;6. When user creates alert within 5km, the alert will happen @ 100 meters.&lt;br&gt;7. You can Edit, Activate or deactivate again.&lt;br&gt;8. Search Options will give you set alert on different locations.&lt;p&gt;This app is developed and maintained by J.Balachandar @ Rajalingam with the Guidance of Ramesh Dhananjeyan.&lt;p&gt;If you are having any issues while using this app you can email us at &lt;a href="mailto:contact.androplus@gmail.com"&gt;contact.androplus@gmail.com&lt;/a&gt;</t>
  </si>
  <si>
    <t>contact.androplus@gmail.com</t>
  </si>
  <si>
    <t>http://techramesh.com</t>
  </si>
  <si>
    <t>Version 1.1&lt;br&gt;----------------&lt;br&gt;1. Added more options in Settings&lt;br&gt;2. bug fix</t>
  </si>
  <si>
    <t>com.appsmind.amazing.photoselfie.happynewyearframes</t>
  </si>
  <si>
    <t>com.appsmind.amazing.photoselfie.happynewyearframes-4-2015_12_10.apk</t>
  </si>
  <si>
    <t>Do You Searching New Year Celebration Tips ,Just Go with the app Amazing New Year Frames 2016 download it and wishes of new dreams, Hopes and Great Thanks on this new year 2016.&lt;br&gt;Follow the easy way to share new year wish frames,greetings,and walls with Click, Pic, Save &amp;amp; Share&lt;p&gt;Features:&lt;p&gt;1. Amazing New Year Frames &lt;br&gt;2.Quality Effects on  images.&lt;br&gt;3. Save and sharing.&lt;br&gt;4. Text Editing&lt;br&gt;5. Awesome New Year Frames Collection.&lt;p&gt;A Great Thanks for Using  Free Download This Amazing New Year 2016 Photo Frames App!!!&lt;p&gt;Do You Know Every New Year is the best Moment of every Heart of Lovers, Friends,Family which brings you the New Hopes  and Wishes of a new era with the starting of fresh moments of life with each otherand discard old time journey of life. Welcome Back New Year with a new found and get  a chance as a new way of begining. Wishing Everyone happy New Year 2016 is to make a happy environment around you.&lt;p&gt;Hey All friends, Forget all tiffs &amp;amp; sins with your dearest and make a fresh start. &lt;br&gt; it’s time to celebrate the New Year !! and Enjoy party, fun, wish all your friends and relative a great new year. So lets Free Download This App and rejuvenate your Picture with Amazing Photo Frames.</t>
  </si>
  <si>
    <t>appsmindtechnologies@gmail.com</t>
  </si>
  <si>
    <t>com.arnion.wordmatch</t>
  </si>
  <si>
    <t>com.arnion.wordmatch-3-2014_07_24.apk</t>
  </si>
  <si>
    <t>Are you ready to play unique Gujarati puzzle game?&lt;p&gt;Explore the first ever Gujarati Puzzle Game ‘Word Match’.&lt;p&gt;Gujarati Game Word Match provides an opportunity to Learn Gujarati while Playing. It is a fun game which attracts all generations i,e Kids, College Students, Professionals etc... &lt;p&gt;Word Match Game Has 4 Sub-Categories - &lt;br&gt;1. Same Words&lt;br&gt;2. Opposites Words&lt;br&gt;3. Gujarati - English Words &lt;br&gt;4. Synonyms Words&lt;p&gt;How To Play :&lt;p&gt;* First, Select The Category To Play&lt;br&gt;* The Game Has A Board Of 20 Boxes. Each Of The 20 Boxes Contains A Word Hidden In It. &lt;br&gt;* Click On The Box To Find A Word&lt;br&gt;* Click On The Other Boxes Till You Find The Correct Word To Match With The Word Contained In The First Box (Match Can Be Same Word, Opposite Word, Synonym)&lt;br&gt;* Try To Solve The Game With Minimum Clicks &lt;p&gt;Enjoy !!!&lt;p&gt;App is managed by GujaratiLexicon &amp;amp; Arnion Technologies.</t>
  </si>
  <si>
    <t>gujaratilexicon.com@gmail.com</t>
  </si>
  <si>
    <t>http://www.gujaratilexicon.com/</t>
  </si>
  <si>
    <t>* Bug Fix</t>
  </si>
  <si>
    <t>com.arthinfosoft.maharshisandipani</t>
  </si>
  <si>
    <t>com.arthinfosoft.maharshisandipani-13-2016_03_18.apk</t>
  </si>
  <si>
    <t>About Maharhi Sandipani&lt;br&gt;“Maharshi Sandipani” – the name itself revive our rich heritage of Guru – Shishya (Teacher – Disciple) tradition. Here at “Maharshi Sandipani “ – we will try to relive that glory with the blending of Modern Concepts &amp;amp; Technologies.&lt;br&gt; &lt;br&gt;At “Maharshi Sandipani”, we have Spacious designed school building with well ventilated Classrooms.&lt;br&gt; &lt;br&gt;The building is fully equipped with all Modern Facilities &amp;amp; technologies with latest computer Lab, Smart theatre with latest Audio-Visual facilities, rich library and well equipped Science labs.&lt;br&gt; &lt;br&gt;School has qualified &amp;amp; trained staff that is capable to bring out the best from the children without giving them any extra mental &amp;amp; Physical burden. When learning will really be a “Learning without Burden”.</t>
  </si>
  <si>
    <t>maharshisandipanischool@gmail.com</t>
  </si>
  <si>
    <t>http://www.msschool.in/</t>
  </si>
  <si>
    <t>1) Notification of new notice and homework, and Push notification for the same added&lt;br&gt;2) In notice board you can now download the files too.&lt;br&gt;3) Minor bugs resolved</t>
  </si>
  <si>
    <t>com.bit.asianwings</t>
  </si>
  <si>
    <t>com.bit.asianwings-2-2014_10_27.apk</t>
  </si>
  <si>
    <t>Having been incorporated since 17 September, 2010, as a private airline based in Yangon International Airport, Yangon, Myanmar, Asian Wings Airways was successfully inaugurated on 27 January, 2011.One of the best transportation app in Myanmar. To find out about our services, please download this application.</t>
  </si>
  <si>
    <t>com.blw.theblwstafftraining</t>
  </si>
  <si>
    <t>com.blw.theblwstafftraining-1-2015_05_22.apk</t>
  </si>
  <si>
    <t>A resourceful training application for BLW Staff.</t>
  </si>
  <si>
    <t>contactus@blwstafftraining.org</t>
  </si>
  <si>
    <t>http://blwstafftraining.org</t>
  </si>
  <si>
    <t>com.coderoaps.android.homeoffice.designsideas</t>
  </si>
  <si>
    <t>com.coderoaps.android.homeoffice.designsideas-3-2015_07_23.apk</t>
  </si>
  <si>
    <t>Best Home Office Designs Ideas APP  with best HD images, this application offers the most beautiful and amazing Home Office pictures,there is hundreds of pictures classified in several categories such as&lt;p&gt;Modern&lt;br&gt;Contemporary&lt;br&gt;Transitional &lt;br&gt;Tropical &lt;br&gt;Midcentury&lt;br&gt;Craftsman&lt;p&gt;if you have an idea about your house or interior, this application can guide you.&lt;br&gt;the app has a high-quality photos, You can save and share all Home Office decoration images.&lt;p&gt;Application Features:&lt;p&gt;- Application is Fast&lt;br&gt;- A hundred pictures of Home Office decorating ideas&lt;br&gt;- You can save all pictures to sdcard.&lt;br&gt;- You can share all images to others.&lt;br&gt;- You can set all pictures as wallpaper.&lt;br&gt;- Easy to use&lt;br&gt;- Performance is Very Good&lt;br&gt;- Friendly User interface</t>
  </si>
  <si>
    <t>khaledodeh2@gmail.com</t>
  </si>
  <si>
    <t>http://coderoapps.com</t>
  </si>
  <si>
    <t>com.codexapps.babykidscartoonframe</t>
  </si>
  <si>
    <t>com.codexapps.babykidscartoonframe-1-2015_09_17.apk</t>
  </si>
  <si>
    <t>Do you want more fun with your photos ?&lt;br&gt;With Baby-Kids Cartoon Photo Frames , you can decorate your baby&amp;#39;s photo with colorful kids photo frames.&lt;br&gt;This application is specially designed for kids below 10 years.&lt;br&gt;kids are watching cartoon tv more and they likes cartoon program more than others.&lt;br&gt;So if we provide cartoon frames then we will help to give smile on child&amp;#39;s face.&lt;br&gt;Big innovation in kids photo frames.&lt;br&gt;Set your kid&amp;#39;s innocent eyes and sincere smile with nice cartoon and share anywhere. &lt;br&gt;You can adjust your kids photo with cartoon photo frames.&lt;br&gt;Here incredible frames is available just set as per your thought .&lt;br&gt;In this app have full-hd 100+ kids Cartoon photo frames.&lt;p&gt;Speciality:&lt;br&gt;- Set Edited photo as wallpaper&lt;br&gt;- Custom Photo Gallery&lt;br&gt;- Add Text Overlay on photo frame&lt;br&gt;- Apply effect on selected photo&lt;p&gt;&lt;br&gt;-features:&lt;br&gt;HD quality Baby Cartoon Photo frames Collection.&lt;br&gt;kids and child Friendly Interface.&lt;br&gt;select Photo from Camera and Gallery.&lt;br&gt;Mutiple photo selection&lt;br&gt;On touch photo appears above from all the layers&lt;br&gt;No internet connection is required.&lt;br&gt;Save to SD card&lt;br&gt;Rotate, zoom in or zoom out by finger touch.&lt;br&gt;Pinch Zoom your Image.&lt;p&gt;&lt;br&gt;This is created especial for share own kid&amp;#39;s photo in between parents and family and friends.</t>
  </si>
  <si>
    <t>codexappcreaters@gmail.com</t>
  </si>
  <si>
    <t>com.elsevier.stmj.jat.newsstand.exphem</t>
  </si>
  <si>
    <t>com.elsevier.stmj.jat.newsstand.exphem-13-2016_03_14.apk</t>
  </si>
  <si>
    <t>Experimental Hematology: Journal for Hematology, Stem Cell Biology and Transplantation &lt;p&gt;Now available for android tablets and smartphones! It just got a whole lot easier to stay current with the latest research and science of hematology. The Experimental Hematology app brings you the convenience of reading your favorite journal from anywhere in the world with just a tap. &lt;br&gt;•	Stay ahead with alerts when new issues are available and read Articles in Press throughout the month&lt;br&gt;•	Experience innovative digital content with the newly introduced Article enhancements; featuring AudioSlides, Virtual Microscope and the 3D Radiological Viewer&lt;br&gt;•	Get access to the journal content on the app via your institution’s IP&lt;br&gt;•	Enjoy Open Access and Open Archive Content without having to login &lt;br&gt;•	Accessibility support to assist the visually impaired&lt;br&gt;•	Interact with figures, tables, multimedia and supplementary content&lt;br&gt;•	Take notes, highlight articles and share via email and social media&lt;br&gt;•	Personalize your experience with My Reading List and save articles for offline reading&lt;br&gt;Journal Subscribers: Log in with the same username and password that grants you access to the full journal content on the Experimental Hematology website. These credentials will allow full access to all content on the app.&lt;p&gt;About Experimental Hematology: Journal for Hematology, Stem Cell Biology and Transplantation&lt;p&gt;Experimental Hematology publishes original research reports (regular and fast-track submissions), reviews, letters to the editor, and abstracts of the annual meeting of ISEH - International Society for Experimental Hematology. We welcome manuscripts describing basic in vitro and in vivo research centered on normal and malignant hematopoiesis as well as non-malignant hematologic diseases. Submissions focused on non-hematopoietic stem cells (e.g. mesenchymal stem cells, embryonic stem cells and induced pluripotent stems) with potential relevance to hematopoiesis are also welcome, as are studies involving experimental or early phase clinical cell transplantation. Studies employing genomic and systems biology approaches to the study of normal and malignant hematopoiesis are strongly encouraged, as are those employing model organisms.&lt;p&gt;&lt;br&gt;Our privacy policy is here: &lt;a href="https://www.google.com/url?q=http://www.elsevier.com/EULA_non-Apple_apps&amp;amp;sa=D&amp;amp;usg=AFQjCNHeMUhy6jLlvT0mhExLhEGFngQCHg" target="_blank"&gt;http://www.elsevier.com/EULA_non-Apple_apps&lt;/a&gt;</t>
  </si>
  <si>
    <t>com.elsevier.stmj.jat.newsstand.ymod</t>
  </si>
  <si>
    <t>com.elsevier.stmj.jat.newsstand.ymod-13-2016_03_02.apk</t>
  </si>
  <si>
    <t>American Journal of Orthodontics &amp;amp; Dentofacial Orthopedics &lt;p&gt;It just got a whole lot easier to keep up with leading orthodontic resource. The AJODO app brings you the convenience of reading your favorite journal from anywhere in the world with just a tap. Now available for android smartphones and tablets!&lt;br&gt;•	Stay ahead with alerts when new issues are available and read Articles in Press throughout the month&lt;br&gt;•	Experience innovative digital content with the newly introduced Article enhancements; featuring AudioSlides, Virtual Microscope and the 3D Radiological Viewer&lt;br&gt;•	Get access to the journal content on the app via your institution’s IP&lt;br&gt;•	Enjoy Open Access and Open Archive Content without having to login &lt;br&gt;•	Accessibility support to assist the visually impaired&lt;br&gt;•	Interact with figures, tables, multimedia and supplementary content&lt;br&gt;•	Take notes, highlight articles and share via email and social media&lt;br&gt;•	Personalize your experience with My Reading List and save articles for offline reading&lt;br&gt;Journal Subscribers: Log in with the same username and password that grants you access to the full journal content on the American Journal of Orthodontics &amp;amp; Dentofacial Orthopedics website. These credentials will allow full access to all content on the app. &lt;p&gt;About American Journal of Orthodontics &amp;amp; Dentofacial Orthopedics &lt;p&gt;Now in its 100th year, the American Journal of Orthodontics &amp;amp; Dentofacial Orthopedics remains the leading orthodontic resource. It is the official publication of the American Association of Orthodontists, its constituent societies, the American Board of Orthodontics and the College of Diplomates of the American Board of Orthodontics. Each month its readers have access to original peer-reviewed articles that examine all phases of orthodontic treatment. Illustrated throughout, the publication includes tables, photos (many in full color), and statistical data. Coverage includes successful diagnostic procedures, imaging techniques, bracket and archwire materials, extraction and impaction concerns, orthognathic surgery, TMJ disorders, removable appliances, and adult therapy.&lt;p&gt;Our privacy policy is here: &lt;a href="https://www.google.com/url?q=http://www.elsevier.com/EULA_non-Apple_apps&amp;amp;sa=D&amp;amp;usg=AFQjCNHeMUhy6jLlvT0mhExLhEGFngQCHg" target="_blank"&gt;http://www.elsevier.com/EULA_non-Apple_apps&lt;/a&gt;</t>
  </si>
  <si>
    <t>com.esainc.iwuwildcats</t>
  </si>
  <si>
    <t>com.esainc.iwuwildcats-1-2014_06_20.apk</t>
  </si>
  <si>
    <t>Download the free official app for Indiana Wesleyan University Athletics. The most comprehensive coverage of the Wildcats in one convenient location.&lt;p&gt;Features include:&lt;br&gt;- Watch live video streams and live stats, plus audio broadcasts&lt;br&gt;- Social media&lt;br&gt;- Headlines and game recaps for all 16 Wildcat teams&lt;br&gt;- Keep up-to-date on all team schedules, results, and stats&lt;br&gt;- Coaching staff and player bios</t>
  </si>
  <si>
    <t>com.eva.diwaliwallpaper2015</t>
  </si>
  <si>
    <t>com.eva.diwaliwallpaper2015-3-2015_10_20.apk</t>
  </si>
  <si>
    <t>On this Happy Diwali 2015 make smile &amp;amp; brightness on face of family member and all friends. On big Hindu festival we launch wallpaper application especial for wish. For wish Diwali : Share diwali wallpaper with your all relative person on social media. Diwali festival celebrate with family &amp;amp; friend by ping this HD collection wallpaper on third party application. Diwali and hindu new year is very popular and big festival for hindu people. Diwali also called as Dipawali,  Very conveniently  application special for diwali festival. We are dedicating free application to all people.&lt;br&gt;        ====== Feature about application ====&lt;p&gt;- Download free for everyone. &lt;br&gt;- More than 200+ wallpaper&lt;br&gt;- Save image.&lt;br&gt;- Share on social medial.&lt;br&gt;- Set as a back screen.</t>
  </si>
  <si>
    <t>evaappsdevelopers@gmail.com</t>
  </si>
  <si>
    <t>com.fatenaa.numbersgame.arab</t>
  </si>
  <si>
    <t>com.fatenaa.numbersgame.arab-2-2014_10_15.apk</t>
  </si>
  <si>
    <t>أعدادي لعبة رياضيات ممتعة ومسلية مصممة للأطفال من 5 - 7 سنوات &lt;br&gt;تتناول المهارات التالية:&lt;br&gt;- التعرف على الاعداد المكونة من منزلة واحدة الى اربعة منازل باستخدام صورلأداة مونتيسوري وهي أداة الخرز الذهبي والخرز الملون&lt;br&gt;- العد حتى 100 بمستويين أحدهما بسيط والآخر فيه التحدي والاثارة&lt;br&gt;- المقارنة بين عددين&lt;br&gt;- معرفة العدد السابق والعدد اللاحق&lt;br&gt;- معرفة العدد الواقع بين عددين</t>
  </si>
  <si>
    <t>rifaalearning@yahoo.com</t>
  </si>
  <si>
    <t>com.infomenarik.resepicecream.apps</t>
  </si>
  <si>
    <t>com.infomenarik.resepicecream.apps-1-2015_10_11.apk</t>
  </si>
  <si>
    <t>Es krim adalah sebuah makanan beku dibuat dari produk susu seperti krim (atau sejenisnya), digabungkan dengan perasa dan pemanis. Campuran ini didinginkan dengan mengaduk sambil mengurangi suhunya untuk mencegah pembentukan kristal es besar. Tradisionalnya, suhu dikurangi dengan menaruh campuran es krim ke sebuah wadah dimasukkan ke dalam campuran es pecah dan garam. Garam membuat air cair dapat berada di bawah titik beku air murni, membuat wadah tersebut mendapat sentuhan merata dengan air dan es tersebut.&lt;p&gt;Resep Ice Cream merupakan aplikasi berisi macam-macam resep Ice Cream. Bermacam-macam aneka Resep Ice Cream, berbagai kreasi Resep Ice Cream. Aneka Olahan Ice Cream yang enak, gurih, lezat dan nikmat. Aplikasi ini cocok untuk ibu rumah tangga, remaja putri, koki &amp;amp; lainnya yang membutuhkan referensi membuat Ice Cream yang simple dan mudah diikuti.&lt;p&gt;Resep Ice Cream tersebut antara lain:&lt;br&gt;- Banana Split Ice Cream&lt;br&gt;- Banana Split Karamel&lt;br&gt;- Chocolate And Chip Ice Cream&lt;br&gt;- Eggless Mocca Ice Cream&lt;br&gt;- Ice Cream Apel Lemon Kismis&lt;br&gt;- Ice Cream Green Tea&lt;br&gt;- Ice Cream Oreo Keju&lt;br&gt;- Ice Cream Santan&lt;br&gt;- Ice Cream Stroberi&lt;br&gt;- Ice Cream Ubi Ungu&lt;br&gt;dll&lt;p&gt;Jika ada hal-hal yang tidak berkenan dan kesalahan dalam aplikasi Resep Ice Cream ini, silahkan hubungi kami. Jangan lupa untuk memberi komentar maupun rate untuk aplikasi ini.&lt;p&gt;Terima kasih&lt;br&gt;Semoga bermanfaat</t>
  </si>
  <si>
    <t>radhityakasep@gmail.com</t>
  </si>
  <si>
    <t>com.infomenarik.resepolahanayam.apps</t>
  </si>
  <si>
    <t>com.infomenarik.resepolahanayam.apps-1-2015_09_19.apk</t>
  </si>
  <si>
    <t>Resep Olahan Ayam merupakan aplikasi berisi macam-macam resep masakan/makanan berbahan dasar Ayam. Bermacam-macam aneka resep Olahan Ayam, berbagai kreasi resep Olahan Ayam. Aneka Olahan Ayam yang enak, gurih, lezat dan nikmat. Aplikasi ini cocok untuk ibu rumah tangga, remaja putri, koki &amp;amp; lainnya yang membutuhkan referensi membuat masakan/makanan berbahan dasar Ayam yang simple dan mudah diikuti.&lt;p&gt;Resep Olahan Ayam tersebut antara lain:&lt;br&gt;- Ati Ampela Goreng Telur&lt;br&gt;- Ayam Bakar Aroma Wijen&lt;br&gt;- Ayam Bakar Bumbu Bali&lt;br&gt;- Ayam Bakar Kecap Pedas&lt;br&gt;- Ayam Bakar Kecap Terasi&lt;br&gt;- Ayam Bakar Saus Barbeque&lt;br&gt;- Ayam Betutu&lt;br&gt;- Ayam Bumbu Pedas&lt;br&gt;- Ayam Goreng ala KFC&lt;br&gt;- Ayam Goreng Asam Manis&lt;br&gt;- Ayam Goreng Sambal Penyet Kemangi&lt;br&gt;- Ayam Goreng Sambal Penyet Pedas&lt;br&gt;- Ayam Goreng Tepung Saus Asam Manis&lt;br&gt;- Ayam Kecap&lt;br&gt;- Ayam Manis &amp;amp; Pedas&lt;br&gt;- Ayam Masak Bumbu Pedas&lt;br&gt;- Ayam Masak Kecap&lt;br&gt;- Ayam Masak Merah&lt;br&gt;- Ayam Masak Nanas&lt;br&gt;- Ayam Mercon&lt;br&gt;dll&lt;p&gt;Jika ada hal-hal yang tidak berkenan dalam aplikasi Resep Olahan Ayam ini, silahkan hubungi kami. Jangan lupa untuk memberi komentar maupun rate untuk aplikasi ini.&lt;p&gt;Terima kasih.&lt;br&gt;Semoga bermanfaat</t>
  </si>
  <si>
    <t>com.kijizo.newsreader</t>
  </si>
  <si>
    <t>com.kijizo.newsreader-101-2015_06_29.apk</t>
  </si>
  <si>
    <t>食品業界のトップ紙「日本食糧新聞」がスマホで手軽にサクサク読める! これであなたも食品業界通。&lt;p&gt;●「日本食糧新聞・電子版」について&lt;br&gt;・食の専門ニュースサイト「日本食糧新聞・電子版」のスマホ版アプリです。&lt;br&gt;・PC版のユーザーIDとパスワードがそのまま利用できます。&lt;br&gt;・食に関するニュース、業界動向を配信します。&lt;br&gt;・隔日(月・水・金)の記事配信に加え、1日に数本の速報ニュースが配信されます。&lt;br&gt;・一度に取得できる記事数は最大200本、過去7日間(168時間)以内のものが対象です。&lt;br&gt;・取得した記事は、最大7日間(168時間)の保存が可能です。&lt;p&gt;●食品業界人必携!&lt;br&gt;・食品メーカー、卸、小売など食品関連業界の日々刻々と変化する情報をダイレクトに配信します。&lt;br&gt;・食品業界全般を網羅（調味料、菓子、飲料、乳製品、酒類、冷凍、チルド、味噌、醤油、水産加工、缶詰、農産加工、小麦加工、問屋、小売、外食、惣菜、その他関連業界）&lt;br&gt;・食に関する詳細情報をフォロー（ニュース、新製品、人事・組織、決算、展示会、セミナー、キャンペーン、提携、市況、統計、調査、海外、訃報、インタビュー、特集、連載、環境、コラム）&lt;p&gt;●アプリの機能について&lt;br&gt;・フリックで記事の移動、記事のジャンル選択、閲覧、記事送りなど、親指1本でほとんどの操作が簡単にできます。&lt;br&gt;・アプリ起動時の自動更新でも、アプリ内での手動更新でも、最新の記事を受信できます。&lt;br&gt;・キャッシュ機能により、一度ダウンロードした記事は、地下や電波の届かないオフライン環境でも閲覧できます。&lt;br&gt;・未読のみ表示/全記事表示の切り替えが可能です。&lt;br&gt;・閲覧する記事のジャンルは、表示/非表示の設定が可能です。&lt;p&gt;●購読料&lt;br&gt;無償アプリをダウンロードし、2週間のお試し購読が可能です。&lt;br&gt;引き続き購読いただく場合は、日本食糧新聞・電子版 月額3,619円（税別）をご契約ください。&lt;p&gt;●法人契約について&lt;br&gt;日本食糧新聞・電子版【企業内版】ユーザーは社内Wi-Fi経由で自動認証されます。&lt;p&gt;●サポートについて&lt;br&gt;本サービスに関するお問い合わせは、日本食糧新聞社 &lt;a href="mailto:db2@nissyoku.co.jp"&gt;db2@nissyoku.co.jp&lt;/a&gt; までお問い合わせください。</t>
  </si>
  <si>
    <t>db2@nissyoku.co.jp</t>
  </si>
  <si>
    <t>https://news.nissyoku.co.jp/RegForm/FAQ.aspx</t>
  </si>
  <si>
    <t>ユーザー認証機能を変更しました。これにともない、既存のユーザーは記事の取得・表示が出来なくなりますので、本バージョンのアプリに更新してください。</t>
  </si>
  <si>
    <t>com.mobiroller.sigortabugra</t>
  </si>
  <si>
    <t>com.mobiroller.sigortabugra-1-2015_01_14.apk</t>
  </si>
  <si>
    <t>Buğra Sigorta Aracılık Hizmetleri-Ahmet Faruk İsmailoğlu adına faaliyet gösterdiğimiz acenteliğimiz; Allianz Sigorta A.Ş, Axa Sigorta A.Ş./Axa Hayat Sigorta A.Ş, HDI Sigorta A.Ş, Eureko Sigorta A.Ş, Generali Sigorta A.Ş’nin Yetkili Profesyonel Acentesi olan Buğra Sigorta Aracılık Hizmetleri; 5684 sayılı sigortacılık kanunu gereği TOBB Sigortacılık Müdürlüğü’nde levha kaydı tamamlanmış bir işletmedir.&lt;p&gt;Sigortacılık eğitim merkezi (SEGEM) Sınavlarında başarı ile eğitim almış, deneyimli ve güler yüzlü kadromuz ile halen ülkemiz genelinde 4000’i aşkın sigortalıya konut, ev eşyası, trafik, kasko, zorunlu deprem, iş yeri, nakliyat, mühendislik, inşaat, elektronik cihaz, ferdi kaza, sorumluluk ,yat, öğrenci, seyahat, konsolosluk vize, hırsızlık,yangın, yatarak - ayakta tedavili sağlık sigortaları branşlarında 7 gün 24 saat hizmet vermektedir. Faaliyete geçtiği yıldan bugüne kadar sigorta şirketlerinde ki itibarı artarak devam eden acenteliğimiz HDI Sigorta da ilk beş acente arasında olup 2007 yılı birinciliğini kazanmış ve her yıl sigorta şirketlerinden ödül alan büyüklüğünü ispatlamış bir acentedir. &lt;p&gt;Buğra Sigorta Aracılık Hizmetleri olarak çalışmakta olduğumuz sigorta devi şirketlerimizden aldığımız destek, personelimizin bilgi ve birikimi ile; &lt;br&gt;Patron müşteri, anında eksiksiz hasar ödemesi, eksiksiz poliçe, zamanında poliçe prensiplerimiz ve kalite politikamız sayesinde; mutlu - huzurlu müşteri kitlesi oluşturarak, ülkemiz ekonomisine daha çok katkıda bulunmak ve daha çok istihdam sağlamak amacındadır.</t>
  </si>
  <si>
    <t>info@mobiroller.com</t>
  </si>
  <si>
    <t>http://www.mobiroller.com</t>
  </si>
  <si>
    <t>com.mzeestudios.alpineadventurers</t>
  </si>
  <si>
    <t>com.mzeestudios.alpineadventurers-1-2014_08_01.apk</t>
  </si>
  <si>
    <t>Aug 1, 2014</t>
  </si>
  <si>
    <t>Venture through unexplored Kashmir with the Alpine Adventures exclusive android application. Alpine Adventurers is an elegant, one stop solution for all your trekking requirements. Through our app, you can easily discover attractions in any district of Kashmir. Trek to a number of alpine lakes and peaks all over the Kashmir Valley using our customized maps, with in app markers telling you the next milestone in your route. Receive notifications on your devices about our next expedition and information on how you can join us.&lt;p&gt;Features:&lt;br&gt;     -          Know what mountain gear you need to equip yourself for a trek.&lt;br&gt;     -          Get technical with mountain terminologies.&lt;br&gt;     -          Trek efficiently with our safety tips.&lt;br&gt;     -          Equip yourself with basic first aid techniques and responses in emergency situations.&lt;br&gt;     -          Inspire yourself by reading about famous trekkers of the Kashmir Valley.&lt;br&gt;     -          Find your trekking locations easily with our district separated design.&lt;br&gt;     -          Discover the attractions, lakes and famous peaks of each district of Kashmir.&lt;br&gt;     -          Determine what time is best for an expedition and its difficulty level.&lt;br&gt;     -          Use our customized maps with markers to guide you to your destination.&lt;br&gt;     -          Remain updated with our events section.&lt;br&gt;     -          Receive instant notifications about our upcoming treks.&lt;br&gt;     -          Become a member of Alpine Adventurers and join us on our adrenaline filled expeditions.&lt;p&gt;Have a question for the developers?&lt;br&gt;Mail us at &lt;a href="mailto:mzeestudios@gmail.com"&gt;mzeestudios@gmail.com&lt;/a&gt;</t>
  </si>
  <si>
    <t>mzeestudios@gmail.com</t>
  </si>
  <si>
    <t>http://mzeestudios.appspot.com</t>
  </si>
  <si>
    <t>com.newsingh.goodmorninggreetings</t>
  </si>
  <si>
    <t>com.newsingh.goodmorninggreetings-2-2015_10_11.apk</t>
  </si>
  <si>
    <t>GoodMorning Wishes is a compilation of pictures with phrases of good morning. &lt;br&gt;Specially compiled for the share, you can share them via Whatsapp, Line, WeChat, Facebook, Twitter, Google plus etc ....&lt;br&gt;The most beautiful words &amp;amp; pictures of love on your phone to send to loved you love most,your friend, your partner, your boyfriend, your girlfriend, your brothers, your family, etc ....&lt;p&gt;Tell him that you love to say good morning to him, Tell them how much they want to Whatsapp good morning Pictures.&lt;p&gt;Good morning pics &amp;amp; quotes for your phone, you can share it with friends by Whatsapp Line, upload to social networks Facebook, Twitter, email, etc ...&lt;p&gt;Features:&lt;br&gt;$ Share on facebook, twitter etc...&lt;br&gt;$ Share by email and sms&lt;br&gt;$ Share by WhatsApp, Line etc ...&lt;br&gt;$ Set pictures as wallpapers.&lt;br&gt;$ Download pictures.&lt;br&gt;$ Easy to use.</t>
  </si>
  <si>
    <t>penduradio99@gmail.com</t>
  </si>
  <si>
    <t>com.one22apps.smileengine</t>
  </si>
  <si>
    <t>com.one22apps.smileengine-3-2014_06_27.apk</t>
  </si>
  <si>
    <t>Jun 27, 2014</t>
  </si>
  <si>
    <t>This application is a fun way to do your part with society. And what better month to do good than during Ramadan! Etisalat employees are being &lt;p&gt;encouraged to eat right by taking pictures of their iftar and sohour. These foods translate into points which then turn into dirhams, allowing &lt;p&gt;for virtual donation. Snap away!&lt;p&gt;Keywords: smile engine, charity, CSR, iftar, sohour, Ramadan, Etisalat, healthy eating, smile, happiness,  pictures, capture</t>
  </si>
  <si>
    <t>matif@etisalat.ae</t>
  </si>
  <si>
    <t>http://www.etisalat.ae/</t>
  </si>
  <si>
    <t>com.pitch.wallpaper</t>
  </si>
  <si>
    <t>com.pitch.wallpaper-10-2014_05_25.apk</t>
  </si>
  <si>
    <t>May 25, 2014</t>
  </si>
  <si>
    <t>A handpicked collection of beautiful dark wallpapers to match the pitched icons series. Wallpapers are not stored within the app, allowing me to give an endless selection packed in a &amp;lt; 1MB apk&lt;p&gt;Wallpapers are also added outside the app, so you won&amp;#39;t need to update it to get the new wallpapers</t>
  </si>
  <si>
    <t>pitchedapps@gmail.com</t>
  </si>
  <si>
    <t>com.siliconorchard.ephesustravelapp</t>
  </si>
  <si>
    <t>com.siliconorchard.ephesustravelapp-1-2014_08_12.apk</t>
  </si>
  <si>
    <t>Ephesus Travel App is the ultimate travel companion for guests visiting Ephesus.&lt;p&gt;Ephesus Travel App comes with Ephesus Audio Guide and text guide included in the app! No extra download or payment is required!&lt;p&gt;Ephesus Travel App is FREE and always will be FREE!&lt;p&gt;App is ALL OFFLINE and requires no download once it is installed!&lt;p&gt;App has auto reader of Android system enabled and you can listen AUDIO GUIDE while you are hiking through Ephesus and nearby ruins.&lt;br&gt;Thanks to this offline app, you will have chance to explore Ephesus, Turkey and nearby attractions without any extra data download or extra charges.&lt;br&gt;Ephesus Travel App has all the information you need when you visit Ephesus Ancient City in Turkey and Nearby Attractions Around Ephesus.&lt;br&gt;Ephesus Travel App was created with the help of the Best Local Tour Guides and Travel Agents in Kusadasi, Turkey. We provide you best information tailored for you thanks to their experiences on Ephesus and Attractions around. &lt;br&gt;Learn about all the ruins in and around Ephesus with featured articles and pictures!&lt;br&gt;Special articles on Ephesus, on Kusadasi, on Izmir and on Pamukkale!&lt;br&gt;Use the best deals around Ephesus!&lt;br&gt;&amp;#39;&amp;#39;Discount Coupons&amp;#39;&amp;#39; provided in the app help you to book tours to Ephesus and around and find best shopping deals around Ephesus!&lt;p&gt;Some Titles Featured in Ephesus Travel App&lt;p&gt;Learn on Ruins in Ephesus (Learn by reading or listen the FREE AUDIO GUIDE INCLUDED IN THE APP!)&lt;p&gt;* Chronology of Ephesus&lt;br&gt;* Curetes Street - Main Marble Street&lt;br&gt;* History of Ephesus&lt;br&gt;* Grand Theater&lt;br&gt;* Library of Celsus&lt;br&gt;* Odeon (Concert Hall)&lt;br&gt;* Temple of Hadrian&lt;br&gt;* Terrace Houses&lt;br&gt;* Tombs in Ephesus&lt;br&gt;* Latrines - Ancient Bathrooms&lt;br&gt;* Fountain of Trajan&lt;br&gt;* Domitian Square&lt;br&gt;* And Much More!&lt;p&gt;Learn on Attractions Around Ephesus (Learn by reading or listen the FREE AUDIO GUIDE INCLUDED IN THE APP!)&lt;p&gt;* Temple of Artemis&lt;br&gt;* Church and Tomb of Saint John&lt;br&gt;* House of Virgin Mary&lt;br&gt;* Information on CottonCastle or Pamukkale&lt;br&gt;* Information on Izmir City&lt;br&gt;* Information on Kusadasi City&lt;br&gt;* Isa Bey Mosque&lt;br&gt;* Sirince Village&lt;br&gt;* More Coming...&lt;p&gt;Special Articles on Ephesus (Learn by reading or listen the FREE AUDIO GUIDE INCLUDED IN THE APP!)&lt;p&gt;* Slavery in Ephesus&lt;br&gt;* Ephesus Travel Tips&lt;br&gt;* Gladiators of Ephesus&lt;br&gt;* Judaism in Ephesus&lt;br&gt;* Seven Wonders of the Ancient World&lt;br&gt;* Turkish Bath&lt;br&gt;* Apostle Paul in Ephesus&lt;br&gt;* Christianity in Ephesus&lt;br&gt;* More Coming...&lt;p&gt;Tours to Ephesus and Around&lt;p&gt;* BEST EPHESUS TOUR ( Operated by www.bestephesustour.com )&lt;br&gt;* EPHESIAN TOUR ( Operated by www.bestephesustour.com )&lt;br&gt;* ESSENTIALS OF EPHESUS TOUR ( Operated by www.bestephesustour.com )&lt;br&gt;* EPHESUS AND SIRINCE VILLAGE TOUR ( Operated by www.ephesustoursbylocals.com )&lt;br&gt;* EPHESUS AND TASTE OF THE VILLAGE ( Operated by www.bestephesustour.com )&lt;br&gt;* EPHESUS AND SHOPPING TOUR ( Operated by www.biblicalephesustours.com )&lt;br&gt;* FULL DAY EPHESUS TOUR ( Operate</t>
  </si>
  <si>
    <t>info@turkeytravelapps.com</t>
  </si>
  <si>
    <t>http://www.turkeytravelapps.com</t>
  </si>
  <si>
    <t>com.suaradionanet.radiocatedral</t>
  </si>
  <si>
    <t>com.suaradionanet.radiocatedral-2-2015_11_03.apk</t>
  </si>
  <si>
    <t>A Paróquia Catedral Montes Claros Nossa Senhora Aparecida foi criada no dia 29 de janeiro de 1950, desmembrada da Nossa Senhora e São José (Matriz). Na época era Bispo Dom Antônio de Almeida Morais Júnior, o terceiro na linha sucessória e cujo governo ocorreu de 1948 a 1951, a quem coube nomear primeiro pároco Padre Silvestre Isidoro Clasen, que governou de 1950 a 1952.&lt;p&gt;Seguiram-se a ele os padres Gustavo Ferreira de Sousa (1953 – 1954), Paulo Emílio Pimenta (1954),Agostinho José João Beckauser (1954 – 1960), João Machado Gomes (1960 – 1965), Joaquim Cesário dos Santos Macedo (1965 – 1967), Tarcísio Guimarães Mendes (1967), José Osmar Teixeira (1967 – 1969), Raymundo Tadeu de Carvalho (1969 – 1979), João Machado Gomes (1979 – 1985), Raymundo Tadeu de Carvalho (1985 – 1988), Luiz Martins Parente (1988 – 1993), Antônio Alencar Monteiro (1993 – 2002) e Dorival Souza Barreto Júnior (2002-2013) e Padre Waldomiro Soares que tomou posse em janeiro de 2013&lt;p&gt;Trata-se de uma paróquia atípica. Isso porque atende a população que reside na área central da cidade, distribuída nas comunidades do Santuário do Bom Jesus e São José, enquanto é comum nas demais abranger áreas maiores, inclusive bairros periféricos. Existem ainda muitos “paroquianos afetivos”, aqueles que, apesar de morarem em localidades pertencentes a outras paróquias, freqüentam a Catedral. Finalmente há o fato de ali estar localizado o templo Catedral, igreja-mãe da Arquidiocese de Montes Claros e um dos mais belos cartões postais do município</t>
  </si>
  <si>
    <t>com.useit.paeria.cultura</t>
  </si>
  <si>
    <t>com.useit.paeria.cultura-6-2013_09_17.apk</t>
  </si>
  <si>
    <t>Sep 17, 2013</t>
  </si>
  <si>
    <t>Aplicació oficial de la Regidoria de Promoció Cultural, Museus, Festes i Cultura Popular de l&amp;#39;Ajuntament de Lleida.&lt;p&gt;Amb aquesta aplicació podràs estar informat de tots els esdeveniments que tindran lloc a la ciutat.</t>
  </si>
  <si>
    <t>info@useit.cat</t>
  </si>
  <si>
    <t>http://cultura.paeria.es</t>
  </si>
  <si>
    <t>com.whtkcorp.whtk</t>
  </si>
  <si>
    <t>com.whtkcorp.whtk-4-2015_09_15.apk</t>
  </si>
  <si>
    <t>Who Has the Kids is a family scheduler and family calendar that helps parents manage their family schedule and children’s busy lives. This organizing app helps plan school transportation, extracurriculars activities, nannies, pickups, carpools, conveniently in one place.&lt;p&gt;Being a kid should be fun and planning your kids&amp;#39; lives should bring joy, not headaches.&lt;p&gt;***IMPORTANT: One person is responsible for signing up, setting up their family and inviting other family members and caregivers to the app.  Caregivers invited to the app will receive an email with credentials they must use to Login (not sign up).  Signing up creates a new separate family account and should only be done by the first user who sets the family up***&lt;p&gt;DASHBOARD: The Dashboard provides a quick overview of a user’s schedule at a glance. It lists the kids for whom the user is responsible, their activities, and dates and times.&lt;p&gt;APPOINTMENTS: DROP OFF &amp;amp; PICKUP&lt;br&gt;Easily manage your family schedule by assigning who’s responsible for Dropping Off and Picking Up the kids. See what your kids are doing, and what they have planned next! &lt;p&gt;TO-DO’s: Assign your kids To Do&amp;#39;s so things such as chores and homework are not forgotten. Anyone with an active To Do gets a To Do Reminder push notification to help stay on track.&lt;p&gt;HAND-OFFS: Hand-Offs let you make changes on the go, so that you&amp;#39;re prepared in case anything comes up.  Simply select the appointment or To Do that you need to hand off to another caregiver.  A built-in reminder and confirmation system helps everyone stay on track.&lt;p&gt;MANAGE FAMILY: Easily add, edit or remove Kids and Caregivers during sign up or through settings.  The Caregiver feature allows a user to have multiple parties responsible for a child or children. This includes family members, babysitters, nannies, etc. Access can also be tailored to the Caregiver.&lt;p&gt;MESSAGING:  Messaging allows you to communicate to Caregivers regarding a specific child and/or activity. This includes discussing potential changes or additional information for a specific activity.&lt;p&gt;REMINDERS &amp;amp; NOTIFICATIONS: Reminders or alerts can be set for a specific activity. Also, any changes to an activity automatically sends a notification to relevant parties.</t>
  </si>
  <si>
    <t>info@whohasthekids.com</t>
  </si>
  <si>
    <t>http://www.whohasthekids.com</t>
  </si>
  <si>
    <t>- Performance improvements&lt;br&gt;- Minor bug fixes</t>
  </si>
  <si>
    <t>com.xmedia.cultivarelevage</t>
  </si>
  <si>
    <t>com.xmedia.cultivarelevage-3-2014_02_24.apk</t>
  </si>
  <si>
    <t>Mon Cultivar élevage » est destiné aux professionnels de l’agriculture, en particulier les éleveurs et techniciens en élevage. Il traite de l’actualité de l’élevage, notamment l’élevage bovin lait et viande. Ces actualités sont réparties en cinq rubriques : économie-gestion, races-génétique, santé-alimentation, cultures, et équipement. Certaines informations sont traitées sous forme de vidéos.</t>
  </si>
  <si>
    <t>xmediadev@gmail.com</t>
  </si>
  <si>
    <t>http://www.x-media.fr</t>
  </si>
  <si>
    <t>cz.vanama.radio.KissMorava</t>
  </si>
  <si>
    <t>cz.vanama.radio.KissMorava-7-2015_04_14.apk</t>
  </si>
  <si>
    <t>Kiss Morava je dynamická hudební stanice dostupná nejen na Ostravsku a Olomoucku. V našlapaném programu nechybí kromě nejaktuálnějších hitů rovněž regionální zprávy, zajímavé soutěže, songy na přání a pohod(t)oví moderátoři. Tajemný zvuk? Kissparáda? Kisspatrolky? Kisspárty live? Jedině na Kiss Morava! Nevěříš? Nalaď si nás !</t>
  </si>
  <si>
    <t>info@play.cz</t>
  </si>
  <si>
    <t>http://www.play.cz</t>
  </si>
  <si>
    <t>- opravy chyb aplikace</t>
  </si>
  <si>
    <t>dk.nexus.julidragoer</t>
  </si>
  <si>
    <t>dk.nexus.julidragoer-3-2015_11_10.apk</t>
  </si>
  <si>
    <t>JUL I DRAGØR 2.0&lt;br&gt;Denne app er udgivet af Nexus Kommunikation A/S i samarbejde med Dragør Kommune og kan gratis hentes på Google Play og bruges af alle interesserede. App’en er optimeret til Android 3.0 og senere versioner. App’en er første gang taget i brug medio november 2014. &lt;p&gt;VEJLEDNING&lt;br&gt;App’en er udviklet i tilknytning til DR’s julekalender 2014 &amp;#39;Tidsrejsen&amp;#39;, som er optaget i Dragør. Den indeholder en række byvandringer med lydguides til brug i Dragør Gamle By. En af byvandringerne – Sofies julevandring -  tager dig med til nogle af de steder, du ser i julekalenderen. Julebyvandring handler om juletraditioner gennem Dragørs historie. Endelig er der en historisk byvandring. App’en indeholder praktisk information om julemarkedet og jul i Dragør 2015, bl.a. Det sker i Dragør, Levende Låger, fotos fra DR’s optagelser i Dragør, information om restauranter, transport, parkering og toiletter.&lt;p&gt;KILDER TIL APP’EN&lt;br&gt;Mange af de praktiske oplysninger i app’en stammer fra Visit-Dragoer.dk og vedligeholdes af Dragør kommune i samarbejde med Dragør Turistforening og frivillige borgere. Byvandringerne er tilrettelagt af Dragør Lokalarkiv.</t>
  </si>
  <si>
    <t>kontakt@nexus.dk</t>
  </si>
  <si>
    <t>http://www.nexus.dk</t>
  </si>
  <si>
    <t>Opdateret til Julemarked 2015&lt;br&gt;Ny billedvisning</t>
  </si>
  <si>
    <t>gr.radio.pemptousia</t>
  </si>
  <si>
    <t>gr.radio.pemptousia-6-2016_02_15.apk</t>
  </si>
  <si>
    <t>A discourse of relevance, a discourse of promise, a discourse of music. A discourse made up of sounds and words. A discourse that everyone, young and old, can listen to and participate in. A discourse of reference to God and people through the finest achievements of the human spirit. Through the liturgical life, homilies by Elders, talks by established academics and people involved in the arts. As well as discourse, all the significant creations of Church, traditional, classical, artistic and contemporary music. From Pemptousia.gr, the internet Radio Pemptousia FM, whose sole aim is quality, refreshment of the soul and spiritual awakening.&lt;p&gt;Created by: 3ds web - looksomething.com</t>
  </si>
  <si>
    <t>happyfriday.livewallpaper.shivadance</t>
  </si>
  <si>
    <t>happyfriday.livewallpaper.shivadance-1-2015_11_21.apk</t>
  </si>
  <si>
    <t>Shiva, also known as Mahadeva, is one of the Trinity deities of Hinduism.He is the god from which the two of three trinity deities was differentiated from.He is&amp;quot;Anand&amp;quot; . He is the supreme god within Shaivism, one of the three most influential denominations in contemporary Hinduism. He is one of the five primary forms of God in the Smarta Tradition and &amp;quot;the Destroyer&amp;quot; or &amp;quot;the Transformer&amp;quot;.&lt;p&gt;At the highest level, Shiva is regarded as limitless, transcendent, unchanging and formless. Shiva also has many benevolent and fearsome forms. In benevolent aspects, he is depicted as an omniscient Yogi who lives an ascetic life on Mount Kailash, as well as a householder with wife Parvati and his two children, Ganesha and Kartikeya, and in fierce aspects, he is often depicted slaying demons. Shiva is also regarded as the patron god of yoga and arts.&lt;p&gt;The main iconographical attributes of Shiva are the third eye on his forehead, the snake Vasuki around his neck, the adorning crescent moon, the holy river Ganga flowing from his matted hair, the trishula as his weapon and the damaru as his musical instrument. Shiva is usually worshiped in the aniconic form of Lingam.&lt;p&gt;The worship of Shiva is a pan-Hindu tradition, practiced widely across all of India, Nepal and Sri Lanka.&lt;p&gt;Assimilation of traditions&lt;br&gt;See also: Roots of Hinduism&lt;br&gt;The figure of Shiva as we know him today was built up over time, with the ideas of many regional sects being amalgamated into a single figure. How the persona of Shiva converged as a composite deity is not well documented. According to Vijay Nath:&lt;p&gt;Visnu and Siva began to absorb countless local cults and deities within their folds. The latter were either taken to represent the multiple facets of the same god or else were supposed to denote different forms and appellations by which the god came to be known and worshipped. Siva became identified with countless local cults by the sheer suffixing of Isa or Isvara to the name of the local deity, e.g., Bhutesvara, Hatakesvara, Chandesvara.&lt;p&gt;An example of assimilation took place in Maharashtra, where a regional deity named Khandoba is a patron deity of farming and herding castes. The foremost center of worship of Khandoba in Maharashtra is in Jejuri. Khandoba has been assimilated as a form of Shiva himself, in which case he is worshipped in the form of a lingam. Khandoba&amp;#39;s varied associations also include an identification with Surya and Karttikeya.&lt;p&gt;Indus Valley origins&lt;br&gt;Main article: Pashupati seal&lt;p&gt;Seal discovered during excavation of the Indus Valley archaeological site in the Indus Valley has drawn attention as a possible representation of a &amp;quot;yogi&amp;quot; or &amp;quot;proto-Shiva&amp;quot; figure&lt;br&gt;Many Indus valley seals show animals but one seal that has attracted attention shows a figure, either horned or wearing a horned headdress and possibly ithyphallic figure seated in a posture reminiscent of the Lotus position and surrounded by animals wa</t>
  </si>
  <si>
    <t>gohappyfriday@gmail.com</t>
  </si>
  <si>
    <t>hr.apps.n165181585</t>
  </si>
  <si>
    <t>hr.apps.n165181585-691-2014_04_28.apk</t>
  </si>
  <si>
    <t>Your companion app to learn more about the Gwinnett Braves, players and stats, game scores and schedule, info about opposing teams and social aggregation for Instagram, YouTube and Twitter.</t>
  </si>
  <si>
    <t>mobile@buzzmybiz.co</t>
  </si>
  <si>
    <t>http://buzzmybiz.co</t>
  </si>
  <si>
    <t>kr.co.cbs.holyday2</t>
  </si>
  <si>
    <t>kr.co.cbs.holyday2-3-2014_02_03.apk</t>
  </si>
  <si>
    <t>holyday 모바일은 고화질 설교영상을 빠르고 쉽게 휴대용 기기에서 만나볼 수 있는 안드로이드 버전 holyday 플레이어입니다.&lt;br&gt;CBSi의 holyday플레이어는 크리스천 서비스 최초 Full HD급 고화질 영상설교 전용 플레이어입니다.&lt;br&gt;Holyday사이트(holyday.cbs.co.kr)에서는 영상설교 외에 헬로QT, 성경, 찬송도 제공됩니다.&lt;p&gt;매일 매일 신앙생활의 즐거움 Holyday!&lt;p&gt;&lt;p&gt;&lt;br&gt;관련키워드 : 홀리데이, holyday, 영상설교, 방송, 설교, 교회, CBS, 예배</t>
  </si>
  <si>
    <t>cbsi.holyday@gmail.com</t>
  </si>
  <si>
    <t>http://holyday.cbs.co.kr</t>
  </si>
  <si>
    <t>- 고화질 HQ지원&lt;br&gt;- 설교 재생 중 전화 착신 또는 메시지 확인 후 최종 위치에서 계속 플레이 가능&lt;br&gt;- VOD 및 AOD 재생 지원&lt;br&gt;- 보관함 다운로드 기능 추가&lt;br&gt;- 카카오톡 연동 가능&lt;br&gt;- 안드로이드 최신버전(젤리빈) 플래폼 적용</t>
  </si>
  <si>
    <t>noticias.de.chile</t>
  </si>
  <si>
    <t>noticias.de.chile-2-2015_05_26.apk</t>
  </si>
  <si>
    <t>Chile News is the the easiest way to read news from main chilean newspapers in spanish. The latest news from main newspapers are here! With Chile News you will have instant news.  You will carry with you your favorite newspapers, without loosing time and without spending money. Keep up to date at anytime of the day with Chile News.&lt;p&gt;- News categorized by newspapers, and by categories too.&lt;br&gt;- Automatically download latest news and it keeps up to date all the time.&lt;br&gt;- This app is really fast and it won&amp;#39;t drain your battery.&lt;br&gt;- Chile News, Newspaper, Journal.&lt;p&gt;With Chile Newspapers you can read breaking news, multimedia, reviews &amp;amp; opinion, business, sports, movies, travel, books, jobs, education, real estate, cars and more!&lt;p&gt;These are some of the available newspapers:&lt;p&gt;- Emol&lt;br&gt;- La Tercera&lt;br&gt;- La Cuarta&lt;br&gt;- BioBio Chile&lt;br&gt;- Cooperativa&lt;br&gt;- El Mostrador&lt;br&gt;- CHW&lt;br&gt;- La Nación&lt;br&gt;- soychile&lt;br&gt;- Publimetro&lt;br&gt;- Marca&lt;br&gt;- The Clinic Online&lt;br&gt;- Diario Financiero&lt;br&gt;- 24horas&lt;br&gt;- Meteochile&lt;br&gt;- Pulso&lt;p&gt;Do you want other newspaper on the list? Do you think that some newspaper should not be on the list? Need help? Write us &lt;a href="mailto:contact@rssnews.biz"&gt;contact@rssnews.biz&lt;/a&gt;&lt;p&gt;If you like the app, please, rate us now! ★ ★ ★ ★ ★  &lt;br&gt;Get Chile News now and keep up to date every single day!</t>
  </si>
  <si>
    <t>Thank you for reading this. On this update:&lt;p&gt;- Performance improvements.&lt;br&gt;- Newspaper directory has been reviewed and it works great.&lt;p&gt;Enjoy it!</t>
  </si>
  <si>
    <t>org.atsjournals</t>
  </si>
  <si>
    <t>Introducing the updated American Thoracic Society Journals App! View the full text of the American Journal of Respiratory and Critical Care Medicine, the American Journal of Respiratory Cell and Molecular Biology, and the Annals of the American Thoracic Society.&lt;p&gt;Seamlessly explore abstracts and articles from the official journals of the ATS, optimized for your Android phone or tablet. Read articles with full text, images, and hyperlinks to additional information and resources. Track what you’ve read, set bookmarks, and share links with your colleagues.&lt;p&gt;Podcasts: Listen to the AJRCCM and AnnalsATS Podcast series on the ATS Journals App! Hear leading physicians and authors discuss and debate important articles and topics, as well as summaries of issue contents.&lt;p&gt;AMERICAN JOURNAL OF RESPIRATORY AND CRITICAL CARE MEDICINE® (AJRCCM)&lt;br&gt;Publishes the most innovative science and highest quality reviews, practice guidelines, and statements in the pulmonary, critical care, and sleep-related fields. AJRCCM is published twice monthly.&lt;br&gt;(Impact Factor: 11.986)&lt;p&gt;AMERICAN JOURNAL OF RESPIRATORY CELL AND MOLECULAR BIOLOGY® (AJRCMB)&lt;br&gt;Publishes the highest quality and most innovative science in respiratory/pulmonary, critical care, and sleep medicine focused on translational, cellular, subcellular, and molecular biologic research using in vitro systems, animal models, and human cells and tissues. AJRCMB is published monthly.&lt;br&gt;(Impact Factor: 4.109)&lt;p&gt;ANNALS OF THE AMERICAN THORACIC SOCIETY® (AnnalsATS)&lt;br&gt;Publishes the highest quality research, commentaries, reviews, and educational content of direct interest to practicing adult and pediatric clinicians in pulmonary, critical care, and sleep medicine. AnnalsATS is published monthly.</t>
  </si>
  <si>
    <t>atsapps25@gmail.com</t>
  </si>
  <si>
    <t>http://www.thoracic.org</t>
  </si>
  <si>
    <t>org.atsjournals-7-2016_04_14.apk</t>
  </si>
  <si>
    <t>-Bug fixes.</t>
  </si>
  <si>
    <t>ru.softbalance.traktir.guest</t>
  </si>
  <si>
    <t>ru.softbalance.traktir.guest-55-2016_03_21.apk</t>
  </si>
  <si>
    <t>Demo application for automated system &amp;quot;Traktyr: Front-Office&amp;quot; developed by SoftBalance. &lt;br&gt;You can: &lt;br&gt;  - Create purchase orders from their mobile device within the institution. &lt;br&gt;  - Have the ability to call waiters and request an account. &lt;br&gt;  - Displays the current status of orders &lt;br&gt;  - The ability to send feedback &lt;p&gt;Applications for the use of full-fledged applications leave us here: &lt;br&gt;&lt;a href="https://www.google.com/url?q=http://sb-traktir.ru/buy/mobile_app.php&amp;amp;sa=D&amp;amp;usg=AFQjCNGVVnAtq0VOEsMtOjSL5ebUZbXpwA" target="_blank"&gt;http://sb-traktir.ru/buy/mobile_app.php&lt;/a&gt;&lt;p&gt;The versions &amp;quot;Traktir: Front-Office 3.0.21.4&amp;quot; and above.</t>
  </si>
  <si>
    <t>gk.softbalance@gmail.com</t>
  </si>
  <si>
    <t>http://softbalance.ru/</t>
  </si>
  <si>
    <t>v1.7 &lt;br&gt;- Work with the specificities &lt;br&gt;- Sped up the interface &lt;br&gt;- Increased stability of the connection to the server &lt;p&gt;v1.5 &lt;br&gt;Correction of errors: &lt;br&gt;- Sort works correctly. &lt;br&gt;- On-screen keyboard reading QR-code only appears when you start typing. &lt;br&gt;- Fixed crash the application by clicking on the title of the application. &lt;p&gt;v1.4 &lt;br&gt;- Enter the order number manually. &lt;p&gt;v1.3 &lt;br&gt;- Adapting to the plates &lt;br&gt;- Fixed bugs &lt;p&gt;v1.2 &lt;br&gt;- Scaling images &lt;br&gt;- Lightweight interface &lt;br&gt;- Fixed overlay layers</t>
  </si>
  <si>
    <t>air.com.tutotoons.app.sweetbabygirldreamhouse2</t>
  </si>
  <si>
    <t>air.com.tutotoons.app.sweetbabygirldreamhouse2-1001005-2016_03_31.apk</t>
  </si>
  <si>
    <t>Most popular TutoTOONS game for girls now with new baby daycare and playtime activities!&lt;p&gt;Meet Sweet Baby Girl Alice in her house and play the games that you love! Have fun in 11 different rooms or play outside in the yard. Enjoy your favorite baby activities: baby bath, baby food &amp;amp; bedtime, cake baking, birthday party, dress up, tea party, room cleanup, postcard decoration, butterfly catch, and flower picking! &lt;p&gt;3 extra activities will keep you excited every day: watch kids’ movies, collect stickers and win extra coins!&lt;p&gt;Game features&lt;p&gt;Bath Time &amp;amp; Dress Up!&lt;br&gt;Learn why Sweet Baby Girl is crying and help her take a warm bubble bath. Baby bathing is very important. Learn to bath a baby and dress up Sweet Baby Girl with soft clothes! &lt;p&gt;Baby Food &amp;amp; Bedtime!&lt;br&gt;Mash apples and bananas to make fresh and healthy baby porridge. Don‘t forget to clean up Alice after she has her baby food. All babies need milk - prepare a bottle of warm milk before it‘s bedtime!&lt;p&gt;Baking a Cake!&lt;br&gt;When Sweet Baby Girl is older, get ready for her 3rd birthday party. Start by making a yummy chocolate cherry birthday cake. Bake the cake in the oven and decorate with whipped cream, chocolate and cherries!&lt;p&gt;Birthday Party!&lt;br&gt;Sweet Baby Girl turns 3 - make this day special for her and decorate home together! Create birthday decorations, dress up baby girl in a beautiful pink dress, meet her friends and party at home!&lt;p&gt;Clean Up!&lt;br&gt;When the best birthday party is over, you know it’s time to clean up the mess in Alice’s room! Put her things in places, clean the window, water the flowers, wipe the table and vacuum the carpet. Sweet Baby Girl Alice will be very happy that you help her!&lt;p&gt;Tea Party!&lt;br&gt;Alice invites you to play tea party with her toys Bunny and Teddy Bear! Learn how to set the table for 3, let your guests taste delicious tea and cut a slice of yummy cake for each of them. Show your best tea party manners and learn to share with others!&lt;p&gt;Catching Butterflies!&lt;br&gt;Don‘t forget that all kids need to spend time in a fresh air! Play outside with Alice and catch colorful butterflies with a butterfly net!&lt;p&gt;Baby Dress Up Time!&lt;br&gt;Choose from the cutest baby clothes, shoes and accessories to dress up little Alice! You’ll find everything you need to dress up a baby in style: baby pajamas, leggings, t-shirts, socks, baby pacifiers, newborn bibs, winter snowsuits, hats, mittens, shoes, toys, and, of course, super cute kitty cat ears headbands!&lt;p&gt;Postcard Making!&lt;br&gt;Time for little baby arts and crafts! Alice has her art materials and she wants to make some postcards for her friends. Create 3 kids postcards with bunny, teddy bear and pink unicorn!&lt;p&gt;Picking Flowers!&lt;br&gt;Sweet Baby Girl wants to go outside again. Pick beautiful spring flowers together and make a flower crown! But don’t touch the cactus - it can hurt your hands!&lt;p&gt;Sticker Book!&lt;br&gt;Little Alice loves stickers! She even has her own sticker book. Play with Sweet Baby Girl and you’ll be rewarded w</t>
  </si>
  <si>
    <t>support@tutotoons.com</t>
  </si>
  <si>
    <t>http://www.TutoTOONS.com</t>
  </si>
  <si>
    <t>OKHTTP</t>
  </si>
  <si>
    <t>com.fetself</t>
  </si>
  <si>
    <t>self-careapp@fareastone.com.tw</t>
  </si>
  <si>
    <t>http://www.fetnet.net</t>
  </si>
  <si>
    <t>com.fetself-48-2016_04_19.apk</t>
  </si>
  <si>
    <t>【遠傳行動客服 貼心服務不用等】&lt;br&gt;提供即時隨身服務，無論是要查詢帳單金額、管理上網用量、繳交電話費、更改費率、手機介紹、搜尋/預約門市服務、免費課程與客服即時通，還有最熱門的優惠券，下載全方位行動客服，貼心服務不用等。&lt;p&gt;★九大服務特色★&lt;br&gt;1.帳單與繳款：未結帳金額、帳單明細隨手查，上網用量一手掌握；24小時APP繳款，輕鬆又方便。&lt;br&gt;2.常用功能：即時申裝加值服務好方便、貼心提供網內外門號、手機操作查詢、漫遊設定不必等。&lt;br&gt;3.專屬優惠：提供最適合您的優惠方案，為您的權益把關，專屬贈品及精選活動，盡享尊榮禮遇。&lt;br&gt;4.門市與客服：輕鬆查詢門市地點、了解門市服務、來電客服或線上諮詢，多種管道為您服務。&lt;br&gt;5.好康情報：搶先了解最新活動，購機資訊輕鬆掌握，各種好康等您挖寶!&lt;br&gt;6.我的費率：費率查詢不必等、推薦費率好貼心，讓費率最符合您使用習慣。&lt;br&gt;7.遠傳獨享：隨身客服、e化帳單還有加值好禮，加入遠傳有多好，通通報您知。&lt;br&gt;8.4.5G專區：4.5G LTE正式啟動，行動生活全面進化，快速了解4.5G LTE，專屬用量管理工具，輕鬆享受高速飆網體驗。 &lt;br&gt;9.訊息與設定：重要訊息不漏接，個人化提醒好貼心，密碼設定保護您的所有資料。&lt;p&gt;★使用/登入方式★&lt;br&gt;1.遠傳用戶請使用您的”行動電話門號”登入，不需另外申請帳號唷！&lt;br&gt;2.若您已有遠傳門號卻不知道密碼，建議使用忘記密碼功能重新設定，或是聯繫客服為您處理！&lt;br&gt;3.非遠傳3G/4G月租型用戶，仍可使用行動客服多項功能。&lt;br&gt;4.點擊首頁方塊磚，會展開次功能項目；在任一功能頁面，可點選右上角按鈕，展開該方塊其他功能，不用再回到首頁重新點選。&lt;br&gt;5.第一次使用，可點選首頁遠傳LOGO旁按鈕，查看操作說明。&lt;p&gt;關鍵字: 預付卡，Prepaid。</t>
  </si>
  <si>
    <t>功能強化</t>
  </si>
  <si>
    <t>com.jcp</t>
  </si>
  <si>
    <t>Say hello to the all-new JCPenney App! Featuring a modern layout and beautiful design, it is now faster, easier and more fun than ever to shop JCPenney. That’s getting your Penney’s worth.&lt;p&gt;Features:&lt;p&gt;Fast browse and shop&lt;br&gt;A clean, simple design lets you navigate with ease. Browse the site to see the latest fits, styles, events and offers. &lt;p&gt;Coupons and offers&lt;br&gt;Easily search and find coupons, then apply them to your order with just the tap of a finger. When you’re in a store, just show any JCPenney Associate the coupon on your phone to receive the savings. &lt;p&gt;Quick scan in-store product lookup&lt;br&gt;Find your perfect fit with The FIND IT, KEEP IT Barcode Scanner! Scan the barcode to access the stores’ inventory and even order it directly from your phone. You’ll also be able to find more sizes, styles, brands and colors, read product details and customer reviews and much more! &lt;p&gt;Save your faves&lt;br&gt;Now you can save products for later and come back to them anytime! You can even share the items you’ve saved with your friends and family—perfect for holidays and birthday lists!&lt;p&gt;Searching, made easy&lt;br&gt;With so many products to discover you can now narrow down your results by color, size, brand and more, and even access your recent searches. If your search draws a blank we’ll recommend similar searches to try instead. And predictive search helps you type faster, automatically corrects minor typos and suggests search phrases faster than you can type them.&lt;p&gt;Store locator &lt;br&gt;You can use the store locator with targeted search and GPS technology to find and connect with any JCPenney store, check store hours and more!&lt;p&gt;In-store product availability&lt;br&gt;Easily check a stores’ availability for items you’re looking for before you go to the store.&lt;p&gt;Order tracking&lt;br&gt;Track your orders to find out exactly when your shipment should arrive at your door!&lt;p&gt;JCPenney Rewards&lt;br&gt;Reward your wallet almost every time you shop! Now you can sign up for JCPenney Rewards while you create a jcp.com account. Or connect your existing JCPenney Rewards profile to your jcp.com account. It’s easy! Earn 100 points or more in a month and get one $10 JCPenney Reward.&lt;p&gt;Browsing just got better!  &lt;br&gt;Now you can browse products from our newest offering - Major Appliances!  You can shop these products in our San Antonio, San Diego, and Tampa stores, or by calling Customer Service at 1.800.322.1189.</t>
  </si>
  <si>
    <t>apphelp@jcp.com</t>
  </si>
  <si>
    <t>http://www.jcpenney.com/</t>
  </si>
  <si>
    <t>com.jcp-40301-2016_05_03.apk</t>
  </si>
  <si>
    <t>Fixed a couple of bugs.&lt;p&gt;Love the JCPenney app?  Please consider leaving us a 5 star rating!  Questions or comments?  Please use the App feedback section in the app or email us at &lt;a href="mailto:apphelp@jcp.com"&gt;apphelp@jcp.com&lt;/a&gt;. We&amp;#39;d love to hear about your experience!</t>
  </si>
  <si>
    <t>product.clicklabs.jugnoo</t>
  </si>
  <si>
    <t>support@jugnoo.in</t>
  </si>
  <si>
    <t>http://www.jugnoo.in</t>
  </si>
  <si>
    <t>Jugnoo gives you the freedom of traveling stress-free in auto-rickshaws. Get affordable and safe rides at the lowest possible fares in your city. Simply tap a button and a certified Jugnoo driver will arrive at your desired pick-up location within minutes. &lt;p&gt;How Jugnoo works:&lt;p&gt;1. GPS detects your current location.&lt;br&gt;2. Tap the auto rickshaw button at the centre and we ping the nearby Jugnoo autos.&lt;br&gt;3. One of the Jugnoo autos accepts your request and moves towards your pick-up location.&lt;br&gt;4. Instant confirmation along with the driver&amp;#39;s details are displayed.&lt;br&gt;5. Track the Jugnoo auto coming your way on the map or call the driver directly.&lt;br&gt;6. Carry the meter with you and pay according to the distance travelled.&lt;br&gt;7. Pay the fare shown at the completion of ride using cash or online wallets.&lt;br&gt;8. Refer your friends for free rides. &lt;p&gt;Jugnoo is changing the way people have been taking auto rickshaw rides. Our drivers are professionally trained and their autos undergo stringent quality checks.&lt;p&gt;Connect with us over social media for exciting deals on rides.&lt;br&gt;Follow us on Twitter at &lt;a href="https://www.google.com/url?q=https://twitter.com/jugnoose&amp;amp;sa=D&amp;amp;usg=AFQjCNFv5y2MGG50WKCPG9jtdzTjERFMXw" target="_blank"&gt;https://twitter.com/jugnoose&lt;/a&gt;&lt;br&gt;Like us on Facebook at &lt;a href="https://www.google.com/url?q=https://www.facebook.com/jugnoose&amp;amp;sa=D&amp;amp;usg=AFQjCNGjsfBCswN_A44o0NcTpOVXc7r6zw" target="_blank"&gt;https://www.facebook.com/jugnoose&lt;/a&gt;&lt;br&gt;Heart us on Instagram at &lt;a href="https://www.google.com/url?q=https://www.instagram.com/jugnoo_india/&amp;amp;sa=D&amp;amp;usg=AFQjCNEb9yqBiuqtl3i4rmT-oY8HLkMamQ" target="_blank"&gt;https://www.instagram.com/jugnoo_india/&lt;/a&gt;&lt;br&gt;Have a question? Write to us at &lt;a href="mailto:support@jugnoo.in"&gt;support@jugnoo.in&lt;/a&gt;</t>
  </si>
  <si>
    <t>product.clicklabs.jugnoo-224-2016_04_23.apk</t>
  </si>
  <si>
    <t>- Now refer a driver to Jugnoo using our mobile app&lt;br&gt;- Cancel orders at Jugnoo Fresh (valid only for Chandigarh)&lt;br&gt;- Improved notification centre&lt;br&gt;- Other functionality enhancements</t>
  </si>
  <si>
    <t>albu.eduard.moldova.radiomdv04</t>
  </si>
  <si>
    <t>albu.eduard.moldova.radiomdv04-23-2016_02_19.apk</t>
  </si>
  <si>
    <t>Moldova Online Radio is an application with which you can listen to radio stations from Moldova directly to your phone or tablet, from anywhere in the world where you have internet access..&lt;p&gt;In case you need some additional channels, feel free to tell me about it on email (&lt;a href="mailto:eduard.albu@gmail.com"&gt;eduard.albu@gmail.com&lt;/a&gt;)&lt;p&gt;Chanel list:&lt;br&gt;1. Aquarelle FM&lt;br&gt;2. Jurnal FM&lt;br&gt;3. Kiss FM&lt;br&gt;4. Muz FM&lt;br&gt;5. Radio Sănătatea&lt;br&gt;6. Hit FM&lt;br&gt;7. Radio Nunta&lt;br&gt;8. Radio Moldova&lt;br&gt;9. Radio Moldova Tineret&lt;br&gt;10. Radio Moldova Muzical&lt;br&gt;11. Russkoe Radio&lt;br&gt;12. Retro FM&lt;br&gt;13. Radio Albena&lt;br&gt;14. Maestro FM&lt;br&gt;15. Megapolis FM&lt;br&gt;16. Pro FM&lt;br&gt;17. Publika FM&lt;br&gt;18. Radio 7&lt;br&gt;19. Radio Noroc&lt;br&gt;20. Radio Plai&lt;br&gt;21. Radio Stil&lt;br&gt;22. Radio Zum&lt;br&gt;23. Vocea Basarabiei&lt;br&gt;24. Radio Alla&lt;br&gt;25. Radio Micul Samaritean&lt;br&gt;26. Radio 21</t>
  </si>
  <si>
    <t>eduard.albu@gmail.com</t>
  </si>
  <si>
    <t>Thank you all for reporting bugs.&lt;br&gt;In next update you will have alarm clock.&lt;p&gt;In version 2.3.1:&lt;br&gt;* Added Radio Nunta&lt;p&gt;In version 2.3.0:&lt;br&gt;* Added sleep timer&lt;br&gt;* Performance improvements&lt;br&gt;* Fixed all reported bugs&lt;br&gt;* Added Radio Sănătatea&lt;p&gt;In version 2.2.5:&lt;br&gt;* Volume control in application&lt;br&gt;* Performance improvements&lt;p&gt;In version 2.2.3:&lt;br&gt;* Added all Radio Moldova stations&lt;br&gt;* Fixed all reported bugs</t>
  </si>
  <si>
    <t>aledari.net</t>
  </si>
  <si>
    <t>aledari.net-1-2014_05_17.apk</t>
  </si>
  <si>
    <t>في عالم متغير و متسارع يحث الخطى نحو التكنولوجيا والمعرفة وفي خضم هذا البحر الهائل والكم المتدفق من المعلومات عبر خطوط الشبكة العنكبوتية ، حيث ينظر البعض إلى أن العالم قد أصبح اليوم قرية صغيرة يتم التواصل فيما بينه عبر لمسة زر أو كبسة من فأرة الحاسوب . وإيمانا منا نحن ... الإداري لتنمية الموارد البشرية ، بالمشاركة في التنمية الشاملة التي تشهدها دولة الإمارات العربية المتحدة على وجه العموم ، والارتقاء بمستوى العاملين على وجه الخصوص ، فإنه لابد لنا من المشاركة في هذه التنمية من خلال هذه المؤسسة حتى نصل إلى الغاية المنشودة والهدف المطلوب .</t>
  </si>
  <si>
    <t>aledari11@hotmail.com</t>
  </si>
  <si>
    <t>http://www.aledari.net</t>
  </si>
  <si>
    <t>app.mustafid.resepmasakanjepang</t>
  </si>
  <si>
    <t>app.mustafid.resepmasakanjepang-301-2014_05_13.apk</t>
  </si>
  <si>
    <t>May 13, 2014</t>
  </si>
  <si>
    <t>Aplikasi ini berisi tentang resep masakan jepang, anda bisa menggunakan aplikasi ini secara gratis &lt;p&gt;Aplikasi ini berguna ketika anda ingin membuat masakan jepang&lt;p&gt;download sekarang</t>
  </si>
  <si>
    <t>ahmad.mstfd@gmail.com</t>
  </si>
  <si>
    <t>basicshiksha.news</t>
  </si>
  <si>
    <t>This app publishes latest Updates, News and Information about Basic Shiksha Vibhag, Uttar Pradesh in Hindi. You will find government orders, recruitment updates, promotion updates, latest education department news, salary updates, school programs like meena manch etc. If you like this app please rate us five star.</t>
  </si>
  <si>
    <t>hindi@techprevue.com</t>
  </si>
  <si>
    <t>http://www.basicshiksha.org</t>
  </si>
  <si>
    <t>basicshiksha.news-18-2016_04_16.apk</t>
  </si>
  <si>
    <t>. Security Update&lt;br&gt;. Minor Bug Fixes</t>
  </si>
  <si>
    <t>bossa.nova.radio</t>
  </si>
  <si>
    <t>bossa.nova.radio-8-2014_11_02.apk</t>
  </si>
  <si>
    <t>&amp;quot;Life is about passions, come and share mine...&amp;quot;&lt;p&gt;Special music for Special people: Bossa nova, Chill-out, Jazz, New Wave, Trip hop&lt;p&gt;Bossa Nova means New Wave. It’s not only music, it’s about a new way of living and feeling. This radio would broadcast different thrilling emotions in a mysterious mixture with the &amp;quot;French way of living&amp;quot;.&lt;p&gt;Listen and enjoy the emotional intensity....</t>
  </si>
  <si>
    <t>service@bossa-nova-radio.com</t>
  </si>
  <si>
    <t>http://www.bossa-nova-radio.com/</t>
  </si>
  <si>
    <t>br.com.agendadividendos</t>
  </si>
  <si>
    <t>br.com.agendadividendos-7-2014_12_13.apk</t>
  </si>
  <si>
    <t>O Agenda Dividendo te mantêm informado dos próximos dividendos da Bovespa.&lt;p&gt;Funcionalidades:&lt;br&gt;- Escolher quais ações deseja acompanhar&lt;br&gt;- Dizer quantidade de ações que você possui para calcular o quanto vai ganhar&lt;br&gt;- Cotação da sua carteira&lt;br&gt;- Gráficos de ganho por ano&lt;br&gt;- Calcular o DY do papel&lt;br&gt;- Notícias&lt;br&gt;- Crescimento dos dividendos&lt;br&gt;- Informações detalhadas sobre a cotação&lt;p&gt;** Todos os dados são salvos somente no Celular do usuário **&lt;p&gt;Funcionalidades Futuras:&lt;br&gt;- Gráficos de ganho por mês&lt;br&gt;- Notificação quando tiver um dividendo novo (Obrigado pela sugestão Marquinho Tormenta)&lt;br&gt;- Sugestões são muito bem vindas</t>
  </si>
  <si>
    <t>victorcamposmail@gmail.com</t>
  </si>
  <si>
    <t>http://about.me/victor.campos</t>
  </si>
  <si>
    <t>- Adicionando gráfico de crescimento dos dividendos&lt;br&gt;- Adicionando mais detalhes sobre a cotação/empresas</t>
  </si>
  <si>
    <t>br.com.radiocentral.activity</t>
  </si>
  <si>
    <t>br.com.radiocentral.activity-2-2015_01_23.apk</t>
  </si>
  <si>
    <t>A Rádio Central AM, em seus 33 anos, detém números consolidados em todas as pesquisas de audiência, o que lhe confere liderança absoluta e uniforme, há mais de 15 anos, em toda a Região de Campinas.&lt;p&gt;Contando com a maior equipe de Comunicadores, Jornalistas e Repórteres a Central tem priorizado a qualidade em sua programação.&lt;p&gt;A Central tem ao longo de sua programação boletins de Esporte, Política e Economia, Trânsito e Estradas, Tempo, Polícia, Plantão de Notícias e Esporte, enfim, com essa dinâmica a Central é hoje a Rádio que mais informa e presta serviço no dial.</t>
  </si>
  <si>
    <t>radiocentral@radiocentral.com.br</t>
  </si>
  <si>
    <t>http://www.radiocentral.com.br/</t>
  </si>
  <si>
    <t>br.gov.datasus.oncosus</t>
  </si>
  <si>
    <t>br.gov.datasus.oncosus-2-2015_07_16.apk</t>
  </si>
  <si>
    <t>O intuito desse aplicativo é facilitar o acesso às informações relacionadas à atenção oncológica para todos os profissionais que atuam nos estabelecimentos de saúde que realizam ações e serviços de saúde voltados ao cuidado das pessoas com câncer. Esse aplicativo foi elaborado pela Coordenação-Geral de Atenção às Pessoas com Doenças Crônicas.</t>
  </si>
  <si>
    <t>mobile.datasus@saude.gov.br</t>
  </si>
  <si>
    <t>http://www.datasus.gov.br</t>
  </si>
  <si>
    <t>Correções no aplicativo.</t>
  </si>
  <si>
    <t>bs.gov.bahamas.vatcalc</t>
  </si>
  <si>
    <t>bs.gov.bahamas.vatcalc-1-2015_04_28.apk</t>
  </si>
  <si>
    <t>Calculate the proper VAT for your purchases using the official Bahamas VAT Calculator.&lt;p&gt;- Add or Remove VAT from a price using the Bahamas VAT rate&lt;br&gt;- Phone the VAT Hotline with a single tap&lt;p&gt;Visit the official Bahamas VAT Facebook page for more information! &lt;a href="https://www.google.com/url?q=https://www.facebook.com/vatbah242&amp;amp;sa=D&amp;amp;usg=AFQjCNFPfUOAfqSuTBIJXydRXaWj7AlNaw" target="_blank"&gt;https://www.facebook.com/vatbah242&lt;/a&gt;</t>
  </si>
  <si>
    <t>mofgeneral@bahamas.gov.bs</t>
  </si>
  <si>
    <t>http://www.bahamas.gov.bs</t>
  </si>
  <si>
    <t>ca.calgary.calgaryparks</t>
  </si>
  <si>
    <t>ca.calgary.calgaryparks-10000-2015_07_22.apk</t>
  </si>
  <si>
    <t>Calgary&amp;#39;s communities, parks and natural areas are connected by an extensive network of pedestrian and cycling paths that are available for everyone to use whether you are walking, running, rollerblading or cycling. The Pathways and Bikeways mobile App is designed to provide you with a convenient way to navigate the pathway and on-street bikeway system. Whether for commuting or leisure, Calgary’s pathways and bikeways app will help you plan your next trip on our pathways and bikeways.&lt;p&gt;This app contains information on regional and local pathways; bikeways including cycle tracks, bike lanes, and shared lanes; and major routes including the Rotary/Mattamy Greenway, the Trans Canada Trail, Fish Creek Park, and the Western Irrigation District Canals. You will also find: Park ‘n’ Bike locations, Calgary Parking Authority monthly downtown bike parking, and aquatic and leisure centers. The app now includes real-time Pathway Closures and Detours, directly within the map.  &lt;p&gt;Some features of the app:&lt;br&gt;	•	GPS based location&lt;br&gt;	•	Interactive mapping &lt;br&gt;	•	New data feeds, providing up-to-date pathway and bikeway information&lt;br&gt;	•	Real-time pathway closure and detour information directly within the map&lt;br&gt;	•	Access to twitter and facebook feeds</t>
  </si>
  <si>
    <t>newmedia@calgary.ca</t>
  </si>
  <si>
    <t>http://www.calgary.ca</t>
  </si>
  <si>
    <t>cc.fuze.governopb</t>
  </si>
  <si>
    <t>cc.fuze.governopb-1-2014_04_04.apk</t>
  </si>
  <si>
    <t>Apr 4, 2014</t>
  </si>
  <si>
    <t>Aplicativo oficial do Governo da Paraíba, onde você poderá acompanhar as principais novidades do estado. &lt;p&gt;O app conta com: &lt;br&gt;-Notícias: fique ligado no que acontece por todo estado &lt;br&gt;-Multimídia: fotos, vídeos e revista oficial do Governo &lt;br&gt;-Como Chegar: endereço e contato de secretarias e outros pontos de interesse &lt;br&gt;-Diário Oficial: acompanhe diariamente os diários oficiais &lt;br&gt;-Fala Governador: escute as edições passadas ou acompanhe a Rádio Tabajara ao vivo. &lt;br&gt;-Perfil do Governador: informações do atual gestor do estado.</t>
  </si>
  <si>
    <t>android@fuze.cc</t>
  </si>
  <si>
    <t>http://www.fuze.cc</t>
  </si>
  <si>
    <t>cl.inapi.juegoruleta</t>
  </si>
  <si>
    <t>cl.inapi.juegoruleta-10003-2015_04_24.apk</t>
  </si>
  <si>
    <t>La Ruleta de la Propiedad Intelectual es un juego de trivia que tiene por objetivo reforzar tus conocimientos sobre Propiedad Intelectual. Más información en www.inapiproyecta.cl.</t>
  </si>
  <si>
    <t>inapi@inapi.cl</t>
  </si>
  <si>
    <t>http://www.inapi.cl</t>
  </si>
  <si>
    <t>cl.mobbi.android.jac</t>
  </si>
  <si>
    <t>cl.mobbi.android.jac-23-2015_11_09.apk</t>
  </si>
  <si>
    <t>Con la finalidad de proporcionar información que oriente a los pasajeros del transporte aéreo en la protección de sus derechos, el Ministerio de Transportes y Telecomunicaciones de Chile, a través de la Junta de Aeronáutica Civil, pone a su disposición una aplicación móvil gratuita.&lt;br&gt; &lt;br&gt;La aplicación “Pasajero Aéreo” tiene un formato de preguntas y respuestas que permite al usuario identificar fácilmente su problema y obtener una explicación clara de sus derechos y de las opciones a su disposición cuando viaja en este modo de transporte. Se encuentra disponible en inglés, portugués y español. &lt;br&gt; &lt;br&gt; No requiere conexión mientras usted está de viaje, por lo que puede realizar su consulta en cualquier momento y lugar.</t>
  </si>
  <si>
    <t>app.jac.chile@gmail.com</t>
  </si>
  <si>
    <t>http://www.jac-chile.cl</t>
  </si>
  <si>
    <t>Varias correcciones a textos</t>
  </si>
  <si>
    <t>com.Himnos</t>
  </si>
  <si>
    <t>The hymnal &amp;quot;Hymns of the Christian life&amp;quot; is a hymnal that contains hymns and choruses of the Christian life to order to bring honor and glory to God Almighty, recalling that you for a better use of the hymnal, we meditate on his hymns and choruses. And above all who are singing, to the mighty God. This application is in test mode to improve your user experience.</t>
  </si>
  <si>
    <t>himnariodelavidacristiana@gmail.com</t>
  </si>
  <si>
    <t>added of more options, more speed and improvements in the graphical user interface.</t>
  </si>
  <si>
    <t>com.Himnos-117-2016_04_18.apk</t>
  </si>
  <si>
    <t>com.Petagorus.NumberFruitforKids</t>
  </si>
  <si>
    <t>com.Petagorus.NumberFruitforKids-20002-2015_10_20.apk</t>
  </si>
  <si>
    <t>****** description ******&lt;br&gt;This game is a free online game for kids and the build-up to a free educational games for kids, games for kids, this is a fun game for children because the games are reviewed and preschool. Practice English This will allow your child to play free online games for kids, and it currently is difficult to avoid. This game can lead to a game at the preschool as well because it is a math game for kids, so that the game is a game for the preschool activities and also brain teasers for kids, too, we would like to. See that this game is just a toy for the education of your child, only games that kids can play anywhere. The math game for kids is suitable for toddlers. Education for Children Games for kids online And can also serve as an educational site for children, too. Thus, math games for kids, this game is so well suited to the study of social help for children to practice English language because the game if you are not confident that this game is a game for kids math games and online games. Free to play, we want you to try to download the game onto your phone to test whether the games that make kids learn the game and science for children. The interesting thing in this game are many. The children&amp;#39;s game, the game is easy for children to read.&lt;p&gt;****** What children will learn from this game. ******&lt;br&gt;✔ Listen to the pronunciation of English words.&lt;br&gt;✔ practice by counting the number of fruit in the form of mathematics.&lt;br&gt;✔ positive number from 0-9, by counting the number of fruits.&lt;br&gt;✔ delete a number from 0-9, by counting the number of fruits.&lt;p&gt;****** Kids how to play the game ******&lt;br&gt;✔ download this game on the mobile phone of your child.&lt;br&gt;✔ into the game by game icons. Or see the name of the game and click on the icon to enter the game for this.&lt;br&gt;✔ Press the play for children to enter the mode of play for children.&lt;br&gt;✔ select the desired mode for game play.&lt;br&gt;✔ end of the game can play another mode immediately.&lt;p&gt;****** Highlight of this game ******&lt;br&gt;✔ Play easy because the only numbers 0-9.&lt;br&gt;✔ To add, not too poor.&lt;br&gt;✔ Use color as a child can memorize more.&lt;br&gt;✔ Make it colorful and fun play.&lt;br&gt;✔ counting simple and fun.&lt;br&gt;✔ plenty of colorful fruits&lt;br&gt;✔ Games for Kids</t>
  </si>
  <si>
    <t>commonderse@gmail.com</t>
  </si>
  <si>
    <t>https://www.facebook.com/Petagorus</t>
  </si>
  <si>
    <t>com.Rudis.FalconLog</t>
  </si>
  <si>
    <t>com.Rudis.FalconLog-7-2013_10_26.apk</t>
  </si>
  <si>
    <t>Oct 26, 2013</t>
  </si>
  <si>
    <t>Falcon Log, is a simple logbook for lovers of Falconry&lt;p&gt;You can record the weight of the bird, flying height, the sets and catches,&lt;br&gt;obtaining the success rate, adding photos to the profile of the bird and each daily entry&lt;br&gt;and text annotations and further includes a climate module providing meteorological data&lt;p&gt;It also makes a graph with the evolution of the weight, and other parameters&lt;br&gt;as height, with your own notes&lt;p&gt;Includes a handy daily history&lt;p&gt;Versions in Spanish, English and Portuguese</t>
  </si>
  <si>
    <t>info@rudisgames.com</t>
  </si>
  <si>
    <t>http://www.rudisgames.com</t>
  </si>
  <si>
    <t>- You can add photos to the profile of each bird.&lt;p&gt;- You can add photos to each day with records of height, weight, sets and catches.&lt;p&gt;- Select the font size in the top panel.&lt;p&gt;- Improved navigation diary.&lt;p&gt;- Ability to export in TXT or CSV bird daily, shown in Falcon Log folder of the phone.</t>
  </si>
  <si>
    <t>com.Verbier</t>
  </si>
  <si>
    <t>com.Verbier-3299-2015_12_29.apk</t>
  </si>
  <si>
    <t>The application that gives you all the necessary information about the ski resort of Verbier and the 4 Valleys as well as the sports station.&lt;p&gt;Access to essential and real-time:&lt;br&gt;• snow conditions&lt;br&gt;• Opening of lifts&lt;br&gt;• weather&lt;br&gt;• events&lt;br&gt;• Web TV&lt;br&gt;• Web Cams&lt;br&gt;• A map and a GPS to assist you in all your walks&lt;br&gt;• Find your friends on all the 4 Valleys ski area&lt;p&gt;But also to sports activities:&lt;br&gt;• The Swiss Ski School&lt;br&gt;• Office Guides&lt;br&gt;• The Snowboard School&lt;br&gt;• Paragliding Centre&lt;p&gt;&lt;br&gt;* Requires an Internet connection</t>
  </si>
  <si>
    <t>web@simnetsa.ch</t>
  </si>
  <si>
    <t>http://www.simnetsa.ch</t>
  </si>
  <si>
    <t>New application with its modulus Friends Finder, weather and forecast 3 days, avalanche danger, GPS, ...</t>
  </si>
  <si>
    <t>com.YoptiClient.ios</t>
  </si>
  <si>
    <t>com.YoptiClient.ios-1252-2016_03_31.apk</t>
  </si>
  <si>
    <t>Real food doesn&amp;#39;t have a barcode on it! Done with debilitating dieting, proceed low-calorie artificial nonsense, and all the other &amp;quot;starve yourself harder&amp;quot; insanity? Us too! Why not eat more of the right things rather than less of everything? You don’t have to go hungry or do complex math. With the new science of SANE eating, slim is simple.&lt;p&gt;Based on revolutionary research and New York Times bestselling book The Calorie Myth, and endorsed by top doctors from Harvard Medical School, Johns Hopkins, Cleveland Clinic, UCLA, and more, it&amp;#39;s time to say “goodbye” complex calorie math and “hello” to more SANE food, more photos, and more fun! Instead of starving yourself, heal yourself by eating more delicious whole foods. The more SANE food you eat, the higher your SANEScore, the more fat you will burn, and the better you will feel.&lt;p&gt;It&amp;#39;s as simple as 1-2-3:&lt;p&gt;1. TAG: Quickly note the servings of food groups for each of your meals. You can take photos of your food, or not, either way you are tracking your meals 3-times faster than calorie counting apps...so that&amp;#39;s awesome!&lt;br&gt;2. SCORE: See the quality of what you’re eating instantly via your SANEScore (the patented quality measure of food ...calories are the quantity measure of food). Studies show that by increasing the quality of the food you eat, you will effortlessly eat the correct quantity of calories and heal (rather than starve) your body.&lt;br&gt;3. SUCCEED: See exactly what to eat next to reach your goals. You can even share your success with your friends in one click!  &lt;p&gt;BOTTOM LINE:&lt;br&gt;--inSANE--&lt;br&gt;Calorie Counting Starvation = “Good”&lt;br&gt;Hunger = “Healthy”&lt;br&gt;Mantra = &amp;quot;Try Harder&amp;quot;&lt;br&gt;RESULT: Eating Disorders &amp;amp; Yo-yo Dieting&lt;p&gt;--SANE--&lt;br&gt;Starvation = Bad&lt;br&gt;Eating More Whole Food = Healthy&lt;br&gt;Mantra = &amp;quot;Try Smarter&amp;quot;&lt;br&gt;RESULT: Nutritional Serenity &amp;amp; Long-term Fat Loss&lt;p&gt;When it comes to most things in life, we welcome the latest advances in science. Could you imagine using the same phones we used 50 years ago? So isn’t it time to free yourself from obsolete calorie counting theories from the 1960’s? You don’t have to go hungry or do complex math to lose weight, get healthy, and be happy. Calorie counting fails for 19 out of 20 of us because it’s the quality of what we eat that determines long-term slimness, health, and happiness. As silly as it sounds, hunger isn’t healthy ;) &lt;p&gt;WHAT TOP DOCTORS FROM HARVARD MEDICAL SCHOOL (AND MORE!) ARE SAYING&lt;br&gt;“A proven and practical guide to fighting the big problem of obesity.” – Harvard Medical School and UCLA School of Medicine’s Dr. Theodoros Kelesidis &lt;p&gt;“Smart, health promoting, and deserves to be hot, hot, hot!” – Harvard Medical School’s Dr. JoAnn E. Manson &lt;p&gt;“Brilliant. An easily understood and applied framework that will change the way you live, look, and feel.” – New York Times best-selling author Dr. William Davis&lt;p&gt;“I heartily recommend this to people who want to take responsibility for t</t>
  </si>
  <si>
    <t>SANECustomerDelight@gmail.com</t>
  </si>
  <si>
    <t>http://SANESolution.com</t>
  </si>
  <si>
    <t>Bug fix when attempting to delete a meal fixed</t>
  </si>
  <si>
    <t>com.a1210357069551aa1458d1f19a.a41723337a</t>
  </si>
  <si>
    <t>com.a1210357069551aa1458d1f19a.a41723337a-1-2015_03_31.apk</t>
  </si>
  <si>
    <t>Letras de Chalino Sánchez nos deleita ahora. Una voz inconfundible que nos dice mucho romance en letras de las canciones nos inducir una buena sensación. Las palabras fluyen sin problemas, pero están tan llenos de sensibilidad savia que va directamente a nuestras almas.</t>
  </si>
  <si>
    <t>coleenbeatrice.play@gmail.com</t>
  </si>
  <si>
    <t>com.a696054376531bcacab8e341a.a97936321a</t>
  </si>
  <si>
    <t>com.a696054376531bcacab8e341a.a97936321a-6-2015_01_06.apk</t>
  </si>
  <si>
    <t>Aikido is a Japanese martial art often translated as &amp;quot;The Way of Unifying Life Energy&amp;quot; or &amp;quot;The Way of Harmonious Spirit.&amp;quot;&lt;p&gt;Aikido is performed by blending with the motion of the attacker and redirecting the force of the attack rather than opposing it head-on. This requires very little physical strength, as the aikido practitioner &amp;quot;leads&amp;quot; the attackers momentum using entering and turning movements. The techniques are completed with various throws or joint locks.</t>
  </si>
  <si>
    <t>synergyappventure@gmail.com</t>
  </si>
  <si>
    <t>http://synergyappventure.com</t>
  </si>
  <si>
    <t>com.academy.htcheck</t>
  </si>
  <si>
    <t>com.academy.htcheck-3-2014_12_12.apk</t>
  </si>
  <si>
    <t>HGCheck – The program purpose&lt;br&gt;The interactive application HGCheck (Hypertension Guideline Check) was developed for clinical practice in supporting treatment of hypertensive patients according to the current guideline recommendations. It is based on the 2013 ESH/ESC Guidelines for the management of arterial hypertension.&lt;br&gt;The antihypertensive treatment initiation and intensity for an individual patient depends - in addition to the grade of arterial hypertension - on further cardiovascular risk factors demonstrated in the program. By specifying the conditions of patients filling information and individual recommendations are provided.&lt;br&gt; &lt;br&gt;How to use it:&lt;br&gt;After entering patient data such as gender, age and blood pressure, followed by risk factors and possible diseases, the program provides it results in a stratification table specification and evaluation of the overall risk and the guideline recommendations of antihypertensive treatment. Behind the highlighted risk button (“more...”) to read more details.&lt;br&gt;Common recommendations of treatment strategies and drug combinations are given and can be detailed.&lt;br&gt;To learn about especially preferred or contraindicated drugs for specific patient, further conditions can be checked behind the related label. A resulting drug-table helps to assess the best drug choice.&lt;br&gt;Please consider: The guidelines give recommendations of risk and treatment just for the initiation of antihypertensive therapy. If this patient has already been treated the program provides some hints relating to the current blood pressure under therapy and indicates contraindications and preferred drugs.&lt;br&gt;Handouts for patients can be generated (PDF) and printed.&lt;br&gt;If you want to give a handout to your patient, click the Report-Button. The generated document includes the most important data, the cardiovascular risk and recommendations of lifestyle measures.&lt;p&gt;The integrated QUICK GUIDE is for a more detailed description of the application.</t>
  </si>
  <si>
    <t>development@academy.de</t>
  </si>
  <si>
    <t>http://www.academy.de</t>
  </si>
  <si>
    <t>com.acedb.easyfincalcFree</t>
  </si>
  <si>
    <t>com.acedb.easyfincalcFree-4-2014_03_27.apk</t>
  </si>
  <si>
    <t>SPAM FREE, No MALWARE. A must for financial computing without the need of remembering functions.&lt;p&gt;&lt;br&gt;=============================&lt;br&gt;*** PLEASE MAIL ANY PROBLEMS / QUESTIONS / SUGGESTIONS ***&lt;br&gt;Easy  Financial Calculator is the one place to get all the financial calculators. If you like this application, support the developer by buying the Premium version.&lt;br&gt;Easy Financial Calculator Pro. (https://play.google.com/store/apps/details?id=com.acedb.easyfincalc)&lt;br&gt;=============================&lt;br&gt;For phone and tablet, this application includes the following financial calculators. Search through calculators easily.&lt;p&gt;Bond Value Calculator....Bond Price, Yield to call, Yield to Maturity&lt;br&gt;Compound Interest Calculator&lt;br&gt;Corporate Finance Ratio Calculator...ROCE, more to come soon...&lt;br&gt;Credit Card Payoff Calculator&lt;br&gt;Email Marketing ROI Calculator&lt;br&gt;EMI Calculator&lt;br&gt;Employee Provident Fund Calculator  .....Best way to get your current EPF fund&lt;br&gt;Fixed Deposit Calculator&lt;br&gt;Gratuity Calculator&lt;br&gt;NPV, IRR &amp;amp; PI Calculator&lt;br&gt;Pay Per Click ROI Calculator&lt;br&gt;Return On Investment Calculator&lt;br&gt;Tip Calculator&lt;br&gt;Stock Calculator...CAPM, Stock Trade Profit, Time to Double money&lt;br&gt;Recurring Deposit Calculator&lt;br&gt;Time Value of Money Calculator&lt;br&gt;WACC Calculator&lt;br&gt;Website Conversion Rate Calculator&lt;p&gt;and many more to come.... (send in your calculator request and we will make it happen in next version).&lt;br&gt;-----------------------------------------------------------------------&lt;br&gt;Support Developer by purchasing the Pro version: New calculators will be updated here:&lt;br&gt;Easy Financial Calculator Pro. (https://play.google.com/store/apps/details?id=com.acedb.easyfincalc)&lt;p&gt;Contact us at: &lt;a href="mailto:play.acedigibits@gmail.com"&gt;play.acedigibits@gmail.com&lt;/a&gt;</t>
  </si>
  <si>
    <t>play.acedigibits@gmail.com</t>
  </si>
  <si>
    <t>http://www.acedigibits.com</t>
  </si>
  <si>
    <t>com.adelinolobao.noticiasbrasil</t>
  </si>
  <si>
    <t>com.adelinolobao.noticiasbrasil-15-2016_03_24.apk</t>
  </si>
  <si>
    <t>Aceda às notícias mais recentes dos jornais brasileiros, através de uma interface simples e intuitiva, poderá navegar sobre os tópicos mais importantes de cada jornal, e estar sempre actualizado.&lt;p&gt;Jornais disponíveis: UOL Notícias, G1 Globo, R7, Jornal do Brasil, Estadão, Terra, Tempo, Folha, Correio Braziliense, Yahoo! Notícias, Lancenet, iG, Techtudo, Tecmundo, Estado de Minas, EBC, Jornal do Comércio, Zero Hora, Valor Econômico...&lt;p&gt;Funcionalidades:&lt;br&gt;* Favoritos&lt;br&gt;* Personalizar a ordem das fontes&lt;br&gt;* Adicionar / remover novas fontes&lt;br&gt;* Tamanho de letra ajustável&lt;br&gt;* Partilhe as notícias através SMS, Email, Facebook, Twitter, ...&lt;br&gt;* Especifique o número de dias que pretende guardar as notícias</t>
  </si>
  <si>
    <t>appnewsrss@gmail.com</t>
  </si>
  <si>
    <t>v3.6&lt;br&gt;- Melhoria UI&lt;br&gt;- Widget Adicionado&lt;br&gt;- Correções de bugs</t>
  </si>
  <si>
    <t>com.akhbarmarrakech</t>
  </si>
  <si>
    <t>com.akhbarmarrakech-6-2015_10_11.apk</t>
  </si>
  <si>
    <t>أخبار مراكش جريدة الكترونية مغربية مستقلة</t>
  </si>
  <si>
    <t>webetsolution@gmail.com</t>
  </si>
  <si>
    <t>http://www.aidweb.ma/</t>
  </si>
  <si>
    <t>com.appazur.sting</t>
  </si>
  <si>
    <t>FH Sting is the official Frank Hurt Secondary School (Surrey, BC, Canada) Student Planner App. PLEASE NOTE: This app is only useful for students, parents, and staff at this school.&lt;p&gt;Students: Track your homework with reminders, subscribe to updates from your teachers and the school, and always have up-to-date event calendars and other information at hand.&lt;p&gt;Parents: Stay up-to-date with school news and calendar updates. Optionally, your child may share their homework list with you.&lt;p&gt;Other benefits:&lt;p&gt;* Push notifications will keep you updated about school closures and other important news.&lt;br&gt;* Add a school event to your phone’s calendar with one click, or spread the word by Facebook, Twitter, email or text message.&lt;br&gt;* You’ll always have your school calendars and student resources on hand and up-to-date.&lt;br&gt;* Conveniently e-mail or phone the school, or reach the website, Twitter, or Facebook, with contact information that’s always up-to-date.&lt;p&gt;&amp;quot;Sting&amp;quot; is a new product designed for your school. If you have suggestions or problems, we welcome you to contact us using the Feedback feature on the Help screen. Thank you.</t>
  </si>
  <si>
    <t>info@appazur.com</t>
  </si>
  <si>
    <t>http://www.appazur.com</t>
  </si>
  <si>
    <t>com.appazur.sting-2059-2016_05_02.apk</t>
  </si>
  <si>
    <t>Version 2.2.2:&lt;br&gt;Fixed app update link.&lt;br&gt;Fixed support for non-English devices.&lt;p&gt;Version 2.2.1: &lt;br&gt;Improved Calendar. Improved News layout.&lt;br&gt;Resolved issue for some users where the app could close unexpectedly.&lt;br&gt;New homework now defaults to tomorrow&amp;#39;s date.&lt;br&gt;Overdue homework now highlighted in red.&lt;br&gt;For French users, menu is now displayed in French.</t>
  </si>
  <si>
    <t>com.appsedoo.physicsone</t>
  </si>
  <si>
    <t>com.appsedoo.physicsone-2-2015_11_20.apk</t>
  </si>
  <si>
    <t>The app, PHYSICS LESSONS-1, has lots of lessons on the subject. They contain videos, curated from YouTube. &lt;p&gt;The contents are structured in such a way as to cover all the topics that are required to write exams like IIT-JEE, SAT-Physics, AP-Level Physics, GCSE Physics etc. Class 11 and 12 students appearing for Indian CBSE/State Board too would find app just perfect.&lt;p&gt;Since the complete syllabus is covered with lessons and videos, the student can use this app as a reference tool for getting clarity in concepts and also for last minute revision before exams.  &lt;p&gt;(NOTE TO TEACHERS: If you are a teacher, this app will be a boon for you as this will help you pick up new tricks and new insights on how to explain the topics better from fellow educators across the globe.)&lt;p&gt;Why You Will Love This App:&lt;p&gt;•	This app contains Physics lessons (collected from Text books from India such as NCERT books) that have   &lt;br&gt;        been made available for students online. &lt;br&gt;      &lt;br&gt;•	You can get your doubts cleared, concepts reinforced and knowledge retained in a far effective manner, since &lt;br&gt;        you get to watch many videos, each with distinct style of teaching.&lt;p&gt;•	You get to understand complex topics easily, reading lessons and then listening to expert tutors.&lt;p&gt;•	You missed your classes due to some reason? You can now keep pace with your school/college teacher by &lt;br&gt;        reading lessons and watching the videos regularly. &lt;p&gt;•	The app covers wide variety of topics. Enough material to help you score high in  exams like IIT-JEE, GCSE-&lt;br&gt;        Physics,SAT-Physics, A-Level Physics, and other college level competitive exams !&lt;p&gt;&lt;br&gt;This Is Like Having A Tutor In Your Pocket  !&lt;p&gt;*****The app requires WiFi/3G/Internet connection and is supported by ads. Lessons are available offline.&lt;p&gt;***** Very ideal for devices with large screens. &lt;p&gt;This app is a GREAT BLESSING for students who cannot afford private tutors. So, please don&amp;#39;t give negative remarks/low rating and prevent the reach of this app. If you have a critical point to make, please don&amp;#39;t post them here, but please mail us !&lt;p&gt;&lt;br&gt;DISCLAIMER: This is a free app that only catalogs and presents the links of videos already available in YouTube. The videos have not been uploaded by this developer nor this developer claim ownership to any of the videos presented herein. The videos in YouTube have been uploaded either by the owners or by those who are allowed to do so. This app only furnishes the links of such uploaded videos, to simplify the search-process for the viewers. &lt;p&gt;Please also note - YouTube or the uploader/owner of the video might remove the links at any time and in that case, the link will be dead and you will not be able to watch the video in your device. Thanks for understanding!</t>
  </si>
  <si>
    <t>appsedoo@gmail.com</t>
  </si>
  <si>
    <t>1. Details of videos were not appearing before. This is now rectified.&lt;br&gt;2. Sample solved questions and new study material added.&lt;br&gt;3. Video page now in a separate drop down section for easy navigation.</t>
  </si>
  <si>
    <t>com.appsedoo.physicstwo</t>
  </si>
  <si>
    <t>com.appsedoo.physicstwo-1-2015_07_18.apk</t>
  </si>
  <si>
    <t>The app, PHYSICS LESSONS-2, has lots of lessons on the subject. They contain videos, curated from YouTube. &lt;p&gt;The contents are structured in such a way as to cover all the topics that are required to write exams like IIT-JEE, SAT-Physics, AP-Level Physics, GCSE Physics etc. Class 11 and 12 students appearing for Indian CBSE/State Board too would find app just perfect.&lt;p&gt;Since the complete syllabus is covered with lessons and videos, the student can use this app as a reference tool for getting clarity in concepts and also for last minute revision before exams.  &lt;p&gt;(NOTE TO TEACHERS: If you are a teacher, this app will be a boon for you as this will help you pick up new tricks and new insights on how to explain the topics better from fellow educators across the globe.)&lt;p&gt;Why You Will Love This App:&lt;p&gt;•	This app contains Physics lessons (collected from Text books from India such as NCERT books) that have   &lt;br&gt;        been made available for students online. &lt;br&gt;      &lt;br&gt;•	You can get your doubts cleared, concepts reinforced and knowledge retained in a far effective manner, since &lt;br&gt;        you get to watch many videos, each with distinct style of teaching.&lt;p&gt;•	You get to understand complex topics easily, reading lessons and then listening to expert tutors.&lt;p&gt;•	You missed your classes due to some reason? You can now keep pace with your school/college teacher by &lt;br&gt;        reading lessons and watching the videos regularly. &lt;p&gt;•	The app covers wide variety of topics. Enough material to help you score high in  exams like IIT-JEE, GCSE-&lt;br&gt;        Physics,SAT-Physics, A-Level Physics, and other college level competitive exams !&lt;p&gt;&lt;br&gt;This Is Like Having A Tutor In Your Pocket  !&lt;p&gt;*****The app requires WiFi/3G/Internet connection and is supported by ads. Lessons are available offline.&lt;p&gt;***** Very ideal for devices with large screens. &lt;p&gt;********Please Be Patient When The App Loads For First Time. The App Will Load Fast On Subsequent Uses *****&lt;p&gt;This app is a GREAT BLESSING for students who cannot afford private tutors. So, please don&amp;#39;t give negative remarks/low rating and prevent the reach of this app. If you have a critical point to make, please don&amp;#39;t post them here, but please mail us !&lt;p&gt;&lt;br&gt;DISCLAIMER: This is a free app that only catalogs and presents the links of videos already available in YouTube. The videos have not been uploaded by this developer nor this developer claim ownership to any of the videos presented herein. The videos in YouTube have been uploaded either by the owners or by those who are allowed to do so. This app only furnishes the links of such uploaded videos, to simplify the search-process for the viewers. &lt;p&gt;Please also note - YouTube or the uploader/owner of the video might remove the links at any time and in that case, the link will be dead and you will not be able to watch the video in your device. Thanks for understanding!</t>
  </si>
  <si>
    <t>com.astroved.ganeshapoojaandmantra</t>
  </si>
  <si>
    <t>com.astroved.ganeshapoojaandmantra-6-2016_02_19.apk</t>
  </si>
  <si>
    <t>Lord Ganesha is the overlord of Ketu and the ruler of obstacles in material and spiritual matters. This divine elephant-headed has a special power that permits him to see obstacles that are going to arise and to intervene and prevent the obstacles from taking effect. Ganesha brings happiness and success; he is always ready to give, all you have to do is to ask. &lt;br&gt;Offering pooja to Ganesha or chanting his mantra will bring results, for He is truly a &amp;quot;God of the People&amp;quot;. This app from AstroVed is designed to help you connect with Him. Start offering pooja and listen Ganesha mantras from the 3 popular selected ones. He will grace you and move you to higher realms of material and spiritual refinement.  &lt;br&gt;The virtual pooja and mantra section will help to lift your consciousness to the next level, uniting you with your inner guru. It will help in stabilizing emotions, enhancing intelligence and enhance your problem solving skills</t>
  </si>
  <si>
    <t>support@astroved.com</t>
  </si>
  <si>
    <t>http://www.astroved.com/contactus.aspx</t>
  </si>
  <si>
    <t>Bugs fixes and speedy performance improvements</t>
  </si>
  <si>
    <t>com.bagan.sport.news</t>
  </si>
  <si>
    <t>com.bagan.sport.news-6-2015_07_11.apk</t>
  </si>
  <si>
    <t>အားကစား သတင္းမ်ားစြာကုိ တေနရာထဲမွ စုံလင္စြာ ဖတ္ရွဳႏူိင္ပါသည္။ ျမန္မာ ေဘာလုံးသတင္းမ်ား ႏွင့္ ကမၻာ့ေဘာလုံး သတင္းမ်ားျဖင့္ ေဝေဝဆာဆာ စုစည္းေပးထားပါသည္။&lt;p&gt;ျမန္မာ MNL အသင္းမ်ား ရဲ႔ Fan Pages မ်ား ပရီးမီးယားလိဒ္ ကလပ္ အသင္းမ်ားရဲ ႔ ျမန္မာ Fan Pages မ်ားပါဝင္ပါတယ္။&lt;p&gt;ေက်းဇူးတင္ပါသည္။&lt;p&gt;Androitech Innovation</t>
  </si>
  <si>
    <t>mrkokoswe@gmail.com</t>
  </si>
  <si>
    <t>http://www.androitechinnovation.com</t>
  </si>
  <si>
    <t>com.balinasoft.metrovyhod</t>
  </si>
  <si>
    <t>com.balinasoft.metrovyhod-10002-2015_10_13.apk</t>
  </si>
  <si>
    <t>Часто путаетесь в выходах московского метро? Не знаете в какой выход выходить на новой станции? Не можете договориться о выходе или просто путаетесь с тем, куда вам идти после подъема из метро?&lt;br&gt;Теперь проблемы решены. Скачивайте приложение - выбираете нужный вам выход и получаете инструкцию. Также вы сразу понимаете в какую вам сторону необходимо двигаться после выхода из метро, потому что каждый выход снабжен стрелкой направления. Теперь не надо оглядываться по сторонам, спрашивать прохожих, искать названия улиц, соотносить их с картой и высчитывать в какую сторону вам надо двигаться - приложение решит все эти проблемы за вас!&lt;p&gt;Данное приложение создано топографическим кретином;)&lt;br&gt;Кто не знает - это недостаток, который не позволяет ориентироваться на местности.&lt;br&gt;Всегда когда я попадал на незнакомую мне станцию метро, я выходил куда-то не туда.&lt;br&gt;Более того, я не понимал, где я нахожусь относительно сторон света и не понимал куда мне надо двигаться, чтобы попасть по адресу, который я нашел по Яндекс-Картам. С появлением GPS ситуация несколько улучшилась, однако все равно возникают трудности в навигации. Указатели на улицах так же мне не помогали&lt;p&gt;И вот таким образом, выходя в очередной раз из метро и не понимая куда двигаться - родилась идея приложения, которым Вы пользуетесь.</t>
  </si>
  <si>
    <t>seo.marketing.sbm@gmail.com</t>
  </si>
  <si>
    <t>http://metro-exit.ru/</t>
  </si>
  <si>
    <t>com.baturamobile.haurapp</t>
  </si>
  <si>
    <t>com.baturamobile.haurapp-10003-2015_06_22.apk</t>
  </si>
  <si>
    <t>Zure haurrari euskal izena jarri nahi badiozu edo euskal deituraren inguruko informazioa izan, bertan aurkiko dituzu, emakume eta gizonendako pertsona izenak euskaraz, Euskaltzaindiaren irizpideen arabera.&lt;p&gt;Si deseas elegir un nombre vasco para tu hij@ o si deseas disponer de información sobre los nombres en euskara, aquí encontrarás los nombres de personas femeninos y masculinos según los criterios de la Academia de la Lengua Vasca, Euskaltzaindia.&lt;p&gt;Si vous voulez choisir un prénom basque pour votre fille/fils, ou si vous voulez avoir des informations sur les prénoms en basque , voici les prénom des personnes en féminin et masculin selon les critères de l&amp;#39;Académie de la Langue Basque, Euskaltzaindia.</t>
  </si>
  <si>
    <t>hello@baturamobile.com</t>
  </si>
  <si>
    <t>http://www.baturamobile.com</t>
  </si>
  <si>
    <t>Honi buruz horriko euskaltzaindiaren lotura aldatuta.</t>
  </si>
  <si>
    <t>com.bauermedia.de.epaper.kochenundgeniessen</t>
  </si>
  <si>
    <t>com.bauermedia.de.epaper.kochenundgeniessen-105-2016_04_28.apk</t>
  </si>
  <si>
    <t>Kochen &amp;amp; Genießen begeistert im Abo anspruchsvolle Hobbyköche. Lesen Sie sich multimedial durch leckere Rezepte für jeden Geschmack und finden Sie fundierte Empfehlungen zu saisonalen Zutaten von bester Qualität.&lt;p&gt;Entdecken Sie die Vorzüge eines digitalen Abonnements: Jeden Monat finden Sie raffinierte, schmackhafte und gesunde Rezeptvorschläge von sowohl Klassikern der deutschen Küche als auch internationalen Spezialitäten. Laden Sie sich Ihr Magazin einfach aufs Tablet und mit der praktischen Suchfunktion finden Sie schneller Ihre Lieblingsrezepte, die in der hauseigenen Redaktionsküche entwickelt und von Profis und Lesern auf Qualität getestet wurden.&lt;p&gt;Stellen Sie Menüs aus Vorspeise, Hauptgang und Dessert mit tollen Innovationen zusammen. Von Plätzchen bis Spaghetti sind alle Bereiche mit modernen Ideen und Kreationen abgedeckt.&lt;p&gt;Für Hobbyköche, denen Qualität und Genuss wichtig ist.</t>
  </si>
  <si>
    <t>appsupport@bauermedia.com</t>
  </si>
  <si>
    <t>http://www.bauer-plus.de/digitalausgaben/</t>
  </si>
  <si>
    <t>. Special-Ausgaben ab sofort verfügbar&lt;br&gt;. Fehlerbehebungen&lt;br&gt;. Generelle Performance-Verbesserung</t>
  </si>
  <si>
    <t>com.bauermedia.lro</t>
  </si>
  <si>
    <t>com.bauermedia.lro-7-2016_05_02.apk</t>
  </si>
  <si>
    <t>Land Rover Owner International – also known as LRO magazine – is the world’s best-selling magazine for Land Rover and Range Rover enthusiasts.&lt;p&gt;It was the first, the original, magazine of its kind to focus completely on the enigmatic Land Rover vehicle.&lt;p&gt;Every issue of LRO:&lt;p&gt;•	Shows you the world’s most exciting Land Rovers&lt;br&gt;•	Offers the best buying and workshop advice&lt;br&gt;•	Highlights the latest products for improving your Land Rover&lt;br&gt;•	Inspires you to take your hobby further!&lt;p&gt;LRO is published every four weeks and is written by experts in their field.</t>
  </si>
  <si>
    <t>digitalmagazinesupport@bauermedia.co.uk</t>
  </si>
  <si>
    <t>com.bauermedia.topsante</t>
  </si>
  <si>
    <t>com.bauermedia.topsante-9-2016_05_03.apk</t>
  </si>
  <si>
    <t>Top Sante is the healthy lifestyle magazine for sophisticated women who have a holistic approach to health, emotional wellbeing, exercise, beauty and food. &lt;p&gt;Look after your health and well-being with Top Sante!&lt;p&gt;Each issue is packed with the best and latest information, tips, expert advice and inspirational ideas on how to look after every aspect of your health and wellbeing, and it’s now available to download on Google Play.&lt;p&gt;Access the world of health through this app, wherever you are. It will help you to look great, feel inspired and happy, and… Be the best you!&lt;p&gt;Our main areas of content are:&lt;p&gt;1. Health – Trusted advice inspiring you to include healthy choices into your lifestyle.&lt;p&gt;2. Psychological health – insightful solutions leaving you feeling empowered&lt;p&gt;3. Beauty – Authoritative anti-ageing advice &lt;p&gt;4. Fitness – The latest fitness trends and inspirational ideas on how to stay fit and healthy&lt;p&gt;5. Food &amp;amp; Diet – Delicious quick and healthy recipes &lt;p&gt;Top Sante is published 12 times a year.</t>
  </si>
  <si>
    <t>com.benevitaapp.com</t>
  </si>
  <si>
    <t>com.benevitaapp.com-42-2015_01_22.apk</t>
  </si>
  <si>
    <t>Use Benevita Chat to contact Benevita Customer Service on your mobile device.&lt;p&gt;Benevita Chat is available in these languages:&lt;p&gt;Czech&lt;br&gt;German&lt;br&gt;Danish&lt;br&gt;English&lt;br&gt;Spanish&lt;br&gt;French&lt;br&gt;Hungarian&lt;br&gt;Dutch&lt;br&gt;Norwegian&lt;br&gt;Polish&lt;br&gt;Portuguese&lt;br&gt;Swedish&lt;p&gt;Simply choose your language and start to chat!&lt;p&gt;The opening hours for Benevita Customer Service can be found on &lt;p&gt;&lt;a href="https://www.google.com/url?q=https://www.benevita.eu/&amp;amp;sa=D&amp;amp;usg=AFQjCNEPZIjAPR5zw90dzH8Ps6qA4onKBw" target="_blank"&gt;https://www.benevita.eu/&lt;/a&gt;</t>
  </si>
  <si>
    <t>customercare-en@benevita.eu</t>
  </si>
  <si>
    <t>https://www.benevita.eu</t>
  </si>
  <si>
    <t>com.berita.riau</t>
  </si>
  <si>
    <t>Aplikasi Berita terkini Riau atau Berita terbaru di Riau menyediakan cepat dan cara yang nyaman untuk membaca berita terbaru dari Riau. Bisa menghemat waktu dengan membaca berbagai sumber berita Riau mana saja dalam menggunakan satu aplikasi saja.&lt;p&gt;Pengguna dapat memilih sumber-sumber informasi dari situs rujukan sesuai dengan kebutuhan, saat ini lebih dari 27 referensi website yang bisa dipilih, kami akan menambah atau mengurangi sumber berita/artikel sesuai dengan kondisi &amp;amp; kebutuhan, diantaranya :&lt;br&gt;Antara Riau&lt;br&gt;Tribun Riau&lt;br&gt;Riua Pos.co&lt;br&gt;Riau One&lt;br&gt;Bidik Online&lt;br&gt;Tribun News Pekanbaru&lt;br&gt;GORiau&lt;br&gt;Tribun Pekanbaru&lt;br&gt;Spirit Riau&lt;br&gt;Riau News com&lt;br&gt;Berita Riau com&lt;br&gt;Riau Headlines com&lt;br&gt;Riau Global&lt;br&gt;Riau Editor.com&lt;br&gt;Rakyat Riau News&lt;br&gt;Berita Intermezo&lt;br&gt;Forum Riau&lt;br&gt;Dumai Terkini&lt;br&gt;Dumai Satu&lt;br&gt;Dumai Pos&lt;br&gt;Dumai Headlines News&lt;br&gt;Sanggam.info&lt;br&gt;Suara Kampar&lt;br&gt;Detak Kampar&lt;br&gt;Bengkalis Online&lt;p&gt;Anda up-to-date  Berita Riau hari ini!</t>
  </si>
  <si>
    <t>smartphone.aplikasi@gmail.com</t>
  </si>
  <si>
    <t>Fix Bug</t>
  </si>
  <si>
    <t>com.betterdict.tinyukru</t>
  </si>
  <si>
    <t>com.betterdict.tinyukru-9-2016_02_17.apk</t>
  </si>
  <si>
    <t>This app can easily translate words and sentences will be translated from Ukrainian to Russian, and translated from Russian to Ukrainian.&lt;p&gt;Product Features:&lt;br&gt;- Translation of words and sentences.&lt;br&gt;- Voice audio pronunciation.&lt;br&gt;- Find the clipboard sentence.&lt;br&gt;- Translation results clearly definitions, can be used as a Ukrainian(Russian) dictionary.&lt;br&gt;- Search histories.&lt;br&gt;- Share translate results.&lt;br&gt;- Simple and user-friendly interface&lt;br&gt;- Translate result with phonetic.</t>
  </si>
  <si>
    <t>com.bose.f1tool</t>
  </si>
  <si>
    <t>com.bose.f1tool-10200-2015_10_04.apk</t>
  </si>
  <si>
    <t>Take a look inside to learn about the Bose® F1 Flexible Array Loudspeaker System&amp;#39;s functionality and unique design.  We will even show you how to make the appropriate wiring connections for your next solo, band or DJ gig.</t>
  </si>
  <si>
    <t>f1app@bosepromktg.com</t>
  </si>
  <si>
    <t>http://pro.bose.com</t>
  </si>
  <si>
    <t>Updated content.&lt;br&gt;Fix for Nexus 9.&lt;br&gt;New icon.</t>
  </si>
  <si>
    <t>com.boy.carloan.calculator</t>
  </si>
  <si>
    <t>com.boy.carloan.calculator-15-2013_09_02.apk</t>
  </si>
  <si>
    <t>Sep 2, 2013</t>
  </si>
  <si>
    <t>Easy, simple car loan calculator,&lt;br&gt;คำนวณอัตราค่าผ่อนรถ ค่างวด จากราคารถยนต์ อัตราดอกเบี้ย และจำนวนงวดที่ผ่อน รวมถึงจะทราบยอดเงินที่ต้องใช้ในวันออกรถโดยประมาณ</t>
  </si>
  <si>
    <t>kphaisan@gmail.com</t>
  </si>
  <si>
    <t>http://www.facebook.com/AppsThai</t>
  </si>
  <si>
    <t>2.4 Update for new google play policy</t>
  </si>
  <si>
    <t>com.branded.maintenancetechnology</t>
  </si>
  <si>
    <t>com.branded.maintenancetechnology-2100090-2014_09_02.apk</t>
  </si>
  <si>
    <t>Maintenance Technology provides a dynamic portal into information critical for the success of today’s plant management teams responsible for the optimum performance of plant physical assets. It serves the critical technical, business and professional-development needs of engineers, managers and technicians from across all industrial and manufacturing sectors.</t>
  </si>
  <si>
    <t>support@atpnetwork.com</t>
  </si>
  <si>
    <t>http://www.MaintenanceTechnology.com/Support</t>
  </si>
  <si>
    <t>com.buagamesoft.vegetablecoloringbook</t>
  </si>
  <si>
    <t>com.buagamesoft.vegetablecoloringbook-20001-2015_08_14.apk</t>
  </si>
  <si>
    <t>Vegetable Coloring Book is a free Coloring and drawing games for Kids and adults. We have many of baby dream house picture. There are waiting you to coloring.&lt;p&gt;Coloring pages house design kids game. Color the coloring pages on your phone or tablet in this virtual coloring and painting book. vegetable game coloring is a kids game where children can color the coloring pages, but they can also draw their own drawing.&lt;p&gt;We believe every child are likes drawing and coloring game very much, which can motivate and develop children&amp;#39;s imagination. Vegetable colouring book with plentiful bright color and colorful brush is a funny app to motivate children&amp;#39;s creative ability.&lt;p&gt;Want to develop and motivate your children&amp;#39;s imagination and creative ability? Download and install Vegetable Coloring Book apps free now. You do not need to worry about the problem caused by traditional way such as dyestuff and paper etc. And when done, you can save and share it to your friends.&lt;p&gt;FEATURES: Vegetable Coloring Book&lt;br&gt;★ An easy color selector to let you choose your idea color.&lt;br&gt;★ Use the magic brush to have a beautiful automatic coloring to start from.&lt;br&gt;★ Save the result on your SD card.&lt;br&gt;★ Share with your friends by e-mail or other apps installed on your phone.&lt;p&gt;Benefits:&lt;br&gt;- To help improve kids&amp;#39; paint and drawing skills.&lt;br&gt;- To help improve kids&amp;#39; design skills.&lt;br&gt;- To help kids to funny with Coloring pages games.&lt;p&gt;We made this fruit and vegetable coloring book children game in first instance for my own kids but decided to make it available to other kids as well. I hope your enjoy this coloring pages kids game. If it doesn&amp;#39;t work as expected please send me an e-mail so I can try to fix it.&lt;p&gt;Are you ready for Vegetable game colouring? Great fun to play with friends and family! We hope pain and coloring game for kids can help you and your kids enjoy and fun to play coloring apps free. If you have question or problem you can tell me via email or comment below. In order to improve the apps for best coloring and drawing games.&lt;p&gt;we has been testing the latest equipment, such as Samsung Galaxy S4, Galaxy S4 mini, Samsung Galaxy Note 3, samsung s3, wallpaper moto x, lg optimus pro and Sony Xperia Z series. If your setting are not supported, Please Contact us via email or comment below.&lt;p&gt;This is world of fruit and veggie game, engaging and entertaining game for children of all ages. We hope you enjoy and fun with super kids coloring games is a great way to improve your design,paint and drawing skills!&lt;p&gt;Have fun to play Vegetable Coloring Book! **Please rate it if your kids enjoy! Thank you !</t>
  </si>
  <si>
    <t>cph4708088@gmail.com</t>
  </si>
  <si>
    <t>com.campusEAI.LCCC</t>
  </si>
  <si>
    <t>com.campusEAI.LCCC-61-2016_01_11.apk</t>
  </si>
  <si>
    <t>myLCCC helps you stay connected to Lehigh Carbon Community College from wherever you are. Get access to twitter, videos and more. &lt;br&gt;----- &lt;br&gt;What&amp;#39;s New with this release:&lt;br&gt; &lt;br&gt;- Gmail! You can now open your student email within the myLCCC mobile app.&lt;br&gt; &lt;br&gt;- Athletics: View the schedules and scores for your favorite LCCC sports teams.&lt;br&gt; &lt;br&gt;- Access the LCCC XLV radio stream via the TuneIn app.&lt;br&gt; &lt;br&gt;- Help file&lt;br&gt; &lt;br&gt;- Core software upgraded&lt;br&gt; &lt;br&gt;- Bug fixes&lt;p&gt;Main Features: &lt;p&gt;Videos: Stay updated with Lehigh Carbon Community College youtube videos. &lt;p&gt;Twitter: Keep up with all the happenings on and off campus with news from Lehigh Carbon Community College.&lt;p&gt;Photos: View photos from Lehigh Carbon Community College flickr.&lt;p&gt;OS Supported - Android 2.2+</t>
  </si>
  <si>
    <t>surya_singh@campuseai.org</t>
  </si>
  <si>
    <t>http://www.campuseai.org</t>
  </si>
  <si>
    <t>com.campusEAI.NSC</t>
  </si>
  <si>
    <t>com.campusEAI.NSC-79-2015_04_24.apk</t>
  </si>
  <si>
    <t>you are. Check out the college directory, news, and campus events. Current students can add and drop classes, view grades and Financial Aid, and much more using the NSC Mobile app. &lt;p&gt;Main Community Features: &lt;p&gt;* News: Keep up with the happenings on and off campus with news from Nevada State College. &lt;br&gt;* Events: View upcoming events and important semester reminders. &lt;br&gt;* Directory: Search for faculty and staff. &lt;br&gt;Quick Dial: Easy access to important campus phone numbers. &lt;br&gt;* Maps: Locate buildings and get directions to campus. &lt;br&gt;Course Search: Search the course schedule for open classes. &lt;br&gt;* Social Media: Follow Nevada State College on Facebook, * * Twitter, Flickr and YouTube. &lt;br&gt;Create favorites for one click access to preferred apps. &lt;p&gt;Main Student, Faculty and Staff Features: &lt;p&gt;* My Messages: Access messages sent via the NSC portal that have not yet been acknowledged, and customize alert settings. &lt;br&gt;* Enrollment: Add and drop classes. &lt;br&gt;* Final Grades: View your final grades by semester. &lt;br&gt;* Account Holds: View holds on your student account. &lt;br&gt;* Financial Aid: View your Aid summary by semester. &lt;br&gt;* Account Summary: View your student account balance.</t>
  </si>
  <si>
    <t>info@kryptosmobile.com</t>
  </si>
  <si>
    <t>com.caparol.konfigurator</t>
  </si>
  <si>
    <t>com.caparol.konfigurator-1-2014_09_22.apk</t>
  </si>
  <si>
    <t>Caparol Fassaden Konfigurator&lt;p&gt;  So haben Sie Ihr Haus noch nie gesehen: &lt;br&gt;Mit dem Fassaden-Konfigurator haben Sie die Möglichkeit, Ihre Fassade in den verschiedensten Gestaltungen zu betrachten. Lassen Sie Ihrer Kreativität einfach freien Lauf. Natürlich können Sie Ihre Ergebnisse anschließend speichern und jederzeit darauf zugreifen, um neue Varianten auszuprobieren. So einfach kreieren Sie Ihr persönliches Wunschhaus:&lt;p&gt;  1. Wählen Sie den Haustyp aus 12 Beispielfassaden, der Ihrem Zuhause entspricht.  &lt;p&gt;2. Suchen Sie sich einen Gestaltungsstil aus, der zu Ihnen passt.  &lt;p&gt;3. Seien Sie kreativ: Wählen Sie aus verschiedenen Farbkonzepten aus und werden Sie zum Farbgestalter. &lt;br&gt;Kombinieren Sie Farbe und Material an der Fassade und speichern Sie Projekte jetzt online in Ihrem persönlichen Account, nutzen Sie die neue Spectrum_tv-Funktion oder lassen Sie Fotos vom Photo_service aufbereiten. &lt;p&gt;Einfach antippen und loslegen.  &lt;br&gt;Weitere Informationen auf &lt;a href="https://www.google.com/url?q=http://daemmung.caparol.de&amp;amp;sa=D&amp;amp;usg=AFQjCNHm-7Sv3-KT5XokVFNd5wGes-ItPg" target="_blank"&gt;http://daemmung.caparol.de&lt;/a&gt;&lt;p&gt; </t>
  </si>
  <si>
    <t>caparolapps@acmedien.de</t>
  </si>
  <si>
    <t>http://www.caparol.de</t>
  </si>
  <si>
    <t>com.cbrain.f2touchapp</t>
  </si>
  <si>
    <t>com.cbrain.f2touchapp-19-2015_10_07.apk</t>
  </si>
  <si>
    <t>With the F2 Touch App, you can access and edit corporate case and document information. The App accesses the cBrain F2 eGovernment platform and enables employees and corporate management to securely perform their daily tasks while away from the office. &lt;p&gt;Key features of the F2 Touch: &lt;br&gt;- Manage your inbox &lt;br&gt;- Read and approve submittals &lt;br&gt;- Read and create matters and documents &lt;br&gt;- Chat &lt;br&gt;- Search the corporate document archive &lt;p&gt;Note: To use the F2 Touch App with your business data, you must be a user of the F2 eGovernment platform, with mobile services enabled by your IT departement.</t>
  </si>
  <si>
    <t>support@cbrain.dk</t>
  </si>
  <si>
    <t>http://www.cbrain.dk</t>
  </si>
  <si>
    <t>- New icon&lt;br&gt;- Fixed a few bugs related to push notifications</t>
  </si>
  <si>
    <t>com.chemical.dictionary</t>
  </si>
  <si>
    <t>專業性化工化學字典 Chemical Dictionary&lt;br&gt;&lt;a href="https://www.google.com/url?q=http://www.tw17.com.tw&amp;amp;sa=D&amp;amp;usg=AFQjCNEXlR1YKK6r5m3X6qoeOKNaao2wvw" target="_blank"&gt;http://www.tw17.com.tw&lt;/a&gt;</t>
  </si>
  <si>
    <t>simon2857@gmail.com</t>
  </si>
  <si>
    <t>http://www.tw17.com.tw</t>
  </si>
  <si>
    <t>com.chemical.dictionary-23-2016_04_11.apk</t>
  </si>
  <si>
    <t>com.chestertons</t>
  </si>
  <si>
    <t>com.chestertons-10002-2016_02_21.apk</t>
  </si>
  <si>
    <t>This useful tool from Chestertons, London’s leading estate agent, is the quickest and simplest way of working out how much Stamp Duty you need to pay when buying a residential property in the UK.&lt;br&gt;Simply enter the price of the property and the calculator will tell the total Stamp Duty Land Tax (SDLT) due.</t>
  </si>
  <si>
    <t>giles.milner@chestertons.com</t>
  </si>
  <si>
    <t>http://www.chestertons.com</t>
  </si>
  <si>
    <t>Now calculates the 3% Stamp Duty surcharge on Buy-to-Let and Second Homes.</t>
  </si>
  <si>
    <t>com.cilento.notizie</t>
  </si>
  <si>
    <t>Ultime news e aggiornamenti in tempo reale con CilentoNotizie.it punto di riferimento per l&amp;#39;informazione locale nel Cilento, Salerno e provincia. Offerte di Lavoro sul territorio.&lt;p&gt;Scarica l&amp;#39;app (con widget) per essere aggiornato su cronaca, politica, attualità, sport, ambiente, cultura, arte, spettacoli ed eventi classificati e inseriti in categorie per una ricerca veloce e pratica. L&amp;#39;ultima ora e video su Agropoli, Castellabate, Capaccio - Paestum, Vallo della Lucania, Pontecagnano, Battipaglia, Eboli, Roccadaspide, Casal Velino, Pollica-Acciaroli, Palinuro, Torchiara, Vallo della Lucania, Sapri, Camerota, Vallo di Diano e Golfo di Policastro.&lt;p&gt;----------&amp;gt;&amp;gt;&amp;gt; Se le NOTIFICHE ti infastidiscono, non disinstallare, vai nelle impostazioni dell&amp;#39;app e regola la frequenza di aggiornamento &amp;lt;&amp;lt;&amp;lt;----------------</t>
  </si>
  <si>
    <t>info@cilentonotizie.it</t>
  </si>
  <si>
    <t>http://www.cilentonotizie.it</t>
  </si>
  <si>
    <t>Grazie per aver scaricato l&amp;#39;app di Cilento Notizie&lt;p&gt;Compatibilità con Android 6.0 &lt;br&gt;Prestazioni migliorate&lt;p&gt;(Articoli completi leggibili direttamente sull&amp;#39;App. Adattato a nuovi dispositivi e tablet. Risoluzione bugs minori )</t>
  </si>
  <si>
    <t>com.cilento.notizie-67-2016_04_11.apk</t>
  </si>
  <si>
    <t>com.cirkwi.BalladesFluviales</t>
  </si>
  <si>
    <t>com.cirkwi.BalladesFluviales-6-2014_05_19.apk</t>
  </si>
  <si>
    <t>1st interactive promenades over France&amp;#39;s waterways and along the shores.&lt;br&gt;An application to discover rivers, rivers and canals and points of interests around your position.&lt;p&gt;A tourist and historic guide:&lt;br&gt;To discover leaks otherwise, know the history of waterways, but also the culture, the heritage, the history of the stages on its path, that they involve big cities or villages.&lt;p&gt;A practical guide:&lt;br&gt;All the addresses and the practical information for its strolls and to find near its position: the rents of boats, barges to be rented, strolls and cruises, the places of visit, the marinas and the stopping places, but also hotels, campings, restaurants at the water&amp;#39;s edge.&lt;p&gt;A multimedia guide:&lt;br&gt;Photos, audio guides, texts mark out routes and stages, to live again several centuries of history, the construction of works of engineering, the past big events or to come, reports.&lt;p&gt;The available functions are:&lt;br&gt;- Geo-localization and géoguidage&lt;br&gt;- Research in the form of map / in the form of list&lt;br&gt;- Index cards of routes (leaks) and detailed points of interest&lt;br&gt;- Join routes and points of interests&lt;br&gt;- Embark your routes on your mobile.&lt;p&gt;This application needs no more connection to internet: it is enough to download your routes before the departure or during zones covered to have all the information in your mobile.&lt;p&gt;Already rewarded: the mobile site obtained the label Proxima Mobile of the Ministry of Industry, the Energy and the digital Economy and the Ministry of Research which aims at creating the first European portal of services of general interest on mobile.</t>
  </si>
  <si>
    <t>baladesfluviales@cuttysark.fr</t>
  </si>
  <si>
    <t>http://www.baladesfluviales.fr</t>
  </si>
  <si>
    <t>-ajout de l&amp;#39;achat Paypal</t>
  </si>
  <si>
    <t>com.cnrs.Classifindex</t>
  </si>
  <si>
    <t>com.cnrs.Classifindex-10002-2015_01_15.apk</t>
  </si>
  <si>
    <t>Identifiez les dangers de vos produits chimiques à partir de leurs étiquettes et de leurs fiches de données de sécurité, consultez les éléments de la classification et de l’étiquetage du règlement CLP, créez et enrichissez vos propres fiches, exportez et exploitez librement votre fichier.&lt;p&gt;––––––––––&lt;br&gt;Identifiez les dangers pour mieux évaluer les risques&lt;p&gt;Classifindex délivre un supplément d’informations aux documents de vos fournisseurs. Cet outil vous permet d’identifier rapidement les dangers des produits chimiques à partir des éléments présents sur l’étiquette ou sur la fiche de données de sécurité.&lt;p&gt;––––––––––&lt;br&gt;Créez et enrichissez vos fiches&lt;p&gt;À partir de vos recherches, vous générez et sauvegardez une fiche synthétique de l’ensemble des informations collectées sur un produit. Vous personnalisez votre fiche en ajoutant un commentaire (numéro CAS, équipements de protection, lieu de stockage…) ou en insérant des photos.&lt;p&gt;––––––––––&lt;br&gt;Exportez et exploitez vos fiches&lt;p&gt;Une fonction vous permet d’expédier votre fiche par courriel. Il comprendra en pièce jointe les pictogrammes concernés, les éventuelles photos que vous aurez associées, ainsi qu’une version du contenu au format CSV, exploitable sur tableur. Servez-vous de vos fiches pour, par exemple, réaliser une cartographie des dangers, identifier les produits dangereux ou informer les utilisateurs.&lt;p&gt;––––––––––&lt;br&gt;Consultez les éléments d’étiquetage du règlement CLP&lt;p&gt;En répertoriant l’essentiel des éléments d’étiquetage du règlement CLP (pictogrammes, mentions de danger, classes et catégories), Classifindex constitue une ressource documentaire sur la nouvelle classification des produits chimiques.&lt;p&gt;––––––––––&lt;br&gt;L’éditeur&lt;p&gt;L’unité de prévention du risque chimique est une unité de l’Institut de Chimie du CNRS. Elle assure une mission d’appui scientifique et technique à l’organisme et au secteur de la chimie.&lt;br&gt;Ses objectifs sont la protection de la santé humaine vis-à-vis des produits dangereux et la sécurité chimique. Ses activités répondent aux besoins de la communauté scientifique, des acteurs de la prévention, des organismes publics, des industriels et du grand public.&lt;p&gt;––––––––––&lt;br&gt;Avertissement&lt;p&gt;L’unité de Prévention du Risque Chimique du CNRS ne peut en aucun cas être tenue pour responsable des conséquences éventuelles d’une utilisation inadaptée de ces informations.</t>
  </si>
  <si>
    <t>prc.secretariat@cnrs.fr</t>
  </si>
  <si>
    <t>http://www.prc.cnrs-gif.fr</t>
  </si>
  <si>
    <t>Cette version améliore la fonction d&amp;#39;exportation.</t>
  </si>
  <si>
    <t>com.coderdojo.gaeilgemadeeasy</t>
  </si>
  <si>
    <t>com.coderdojo.gaeilgemadeeasy-100-2013_12_07.apk</t>
  </si>
  <si>
    <t>Dec 7, 2013</t>
  </si>
  <si>
    <t>Gaeilge Made Easy is an app aimed to help Primary School children with Irish.&lt;br&gt;I know personally that Irish, isn&amp;#39;t the easiest subject to learn in school.&lt;br&gt;That&amp;#39;s is why I made Gaeilge Made Easy.&lt;br&gt;In the Classes section, the pupils of that year can look over the work they will be learning within that year.&lt;br&gt;In the Translator, there are over +250 words!&lt;br&gt;In the Settings, the user can personalize the app to make it more personal to them.</t>
  </si>
  <si>
    <t>gaeilgemadeeasy@gmail.com</t>
  </si>
  <si>
    <t>http://madeeasyapps.comeze.com</t>
  </si>
  <si>
    <t>com.daviddomminney.aussiefloyd</t>
  </si>
  <si>
    <t>com.daviddomminney.aussiefloyd-3-2015_08_27.apk</t>
  </si>
  <si>
    <t>Get all the latest tour dates, news, blogs, photos and videos from the Australian Pink Floyd Show!&lt;p&gt;Send us messages, take part in competitions and use special features at the show (when applicable).&lt;p&gt;Play Pink Floyd and Aussie Floyd related quizzes.</t>
  </si>
  <si>
    <t>app@aussiefloyd.com</t>
  </si>
  <si>
    <t>http://www.aussiefloyd.com</t>
  </si>
  <si>
    <t>Updated framework to latest version</t>
  </si>
  <si>
    <t>com.dessy.bridesmaidplanner</t>
  </si>
  <si>
    <t>com.dessy.bridesmaidplanner-1821-2014_10_08.apk</t>
  </si>
  <si>
    <t>From sharing dress options to receiving the fitted dresses, you’ll have fun communicating with your bridesmaids. And you’ll have peace of mind that all your maids will be ready for your big day. We hope that Bridesmaid Planner will eliminate stress as you plan together along the way!&lt;p&gt;&lt;br&gt;INVITE YOUR MAIDS TO JOIN YOUR BRIDESMAID TO-DO LIST. Once registered, each of your bridesmaids will be presented with their milestone task list to keep everything running smoothly for the big day. We have provided suggested milestones and completion dates which you can tailor to your wedding, as desired.&lt;p&gt;&lt;br&gt;UPLOAD DRESS OPTIONS TO YOUR DRESS GALLERY. Share your dress ideas with your bridesmaids quickly and easily by adding your favorite dresses to your shared dress gallery. Once you have finalized dress choice/s, you can assign a dress to each of your bridesmaids so your maids will have all the details they need to order their dress.&lt;p&gt;&lt;br&gt;RECEIVE AUTOMATED NOTIFICATIONS. When you assign a dress, make changes to the dress, or select a new dress, your bridesmaids will be automatically notified.&lt;p&gt;&lt;br&gt;BE A PART OF MULTIPLE WEDDINGS. You will be able to use your Bridesmaid Planner account for your wedding, as well as any upcoming weddings in which you will be a bridesmaid. Just switch between weddings using the main menu.&lt;p&gt;&lt;br&gt;Brought to you by The Dessy Group.</t>
  </si>
  <si>
    <t>feedback@api.bridesmaidplanner.com</t>
  </si>
  <si>
    <t>http://api.bridesmaidplanner.com/</t>
  </si>
  <si>
    <t>Bridesmaid Planner launch.</t>
  </si>
  <si>
    <t>com.devoplom.camerapictureseditor</t>
  </si>
  <si>
    <t>com.devoplom.camerapictureseditor-1-2015_09_24.apk</t>
  </si>
  <si>
    <t>Camera Pictures is the biggest collection of photo filter effects available on Android, with stickers, borders, fonts, textures and frame effects to help you snap the perfect photo with a single click. &lt;p&gt;Whether you’re looking to take the perfect selfie or create professional-quality or photography pictures with filter effects, Camera Pictures from Lafha is the only mobile editor you’ll ever need.&lt;p&gt;To put it simply, Camera Pictures  makes photo editing easy add mirror effect. With our world famous express photo editor, you can turn photos you like into photos you love! Save to your autodesk or to SDCard !&lt;p&gt;&lt;br&gt;Fun is Camera Pictures - Photo Editor , you can play with hundreds of amazing photo effects that you can’t find anywhere else, You can also add extra flair to your picture with hundreds of one-of-a-kind, hand-drawn graphics, like hats, beards, jewelry, photo frames, and graphic overlays.&lt;p&gt;Camera Pictures - Photo Editor is a uniquely powerful app mobile photo editor. its like aviary simplified for everyday users. Edit pictures like a pro with a color edit and any unique camera filter or snap a selfie for friends. &lt;br&gt;You can easily create stunning, professional-quality like editor pixlr images with a single click. or edit your anime image..The process might be simple, but the results are incredibly sophisticated.&lt;p&gt;If text is your thing, Camera Pictures - Photo Editor has tons of fonts and customized text layouts for you to choose from, or use any of the fonts stored on your computer! Taking pictures is fun – shouldn’t your photo editor be fun, too?&lt;p&gt;FILTERS &amp;amp; EFFECTS -  Features:                         &lt;br&gt;- Colorless&lt;br&gt;- HUE &amp;amp; TUNE&lt;br&gt;- Polarization&lt;br&gt;- Diffusion glow&lt;p&gt;COLOR TUNE -  Features:  &lt;br&gt;- Colorless &amp;amp; Saturation&lt;br&gt;- Frames &amp;amp; Polarization&lt;br&gt;- Diffusion glow&lt;br&gt;- Old style photo&lt;br&gt;- HUE &amp;amp; Saturation&lt;br&gt;* focus mode(Auto,Infinity,macro)&lt;p&gt;- Share to social network like picasa &amp;amp; facebook or deviantart and many other..</t>
  </si>
  <si>
    <t>elouaho@gmail.com</t>
  </si>
  <si>
    <t>com.drbargak.HeadacheFree</t>
  </si>
  <si>
    <t>com.drbargak.HeadacheFree-501-2014_10_29.apk</t>
  </si>
  <si>
    <t>√ Relieve your Headache on your own Without Medications using Traditional Chinese Massage Points &lt;br&gt;√ Easily find the right Massage Points with simple Full HD Videoclips and Photos &lt;br&gt;√ Never forget a Massage with a built-in Reminder  &lt;p&gt;&lt;br&gt;&amp;quot;In short, it [Acupressure] provides maximum benefits without the dangerous side effects associated with many of the approaches of conventional medicine.&amp;quot; &lt;br&gt;-William Michael Cargile, B.S., D.C., F.I.A.C.A., Chairman of Research for the American Association of Acupuncture and Oriental Medicine &lt;p&gt;&lt;br&gt;The Headache Acupressure is perfectly suitable for you with these immediate benefits: &lt;p&gt;&lt;br&gt;√ You do not need to spend time visiting a doctor. &lt;br&gt;√ You do not need to spend a considerable amount of money. &lt;br&gt;√ There is no danger of being hurt, infected or experiencing pain. &lt;br&gt;√ You massage the points gently with your own finger. &lt;br&gt;√ The app reminds you automatically of your massage appointments. &lt;p&gt;&lt;br&gt;Here is what you can achieve with the App right now: &lt;br&gt;→ Get Migraine Relief &lt;br&gt;→ Relieve Headache at the back of the head &lt;br&gt;→ Relieve Headache at the front of the head &lt;br&gt;→ Relieve Headache in the apex area &lt;br&gt;→ Relieve Headache when you are tired &lt;br&gt;→ Relieve Headache when your eyes are strained &lt;br&gt;→ Relieve Headache when your blood pressure is high &lt;br&gt;→ Relieve Headache after alcohol consumption &lt;br&gt;→ Relieve Headache after head trauma &lt;br&gt;→ Relieve Headache due to weather change &lt;p&gt;&lt;br&gt;The massage points to use are: &lt;br&gt;√ especially effective &lt;br&gt;√ easy to find, no need for someone else&amp;#39;s assistance &lt;br&gt;√ shown with professional Full HD Photos and Videos &lt;p&gt;&lt;br&gt;Thousands have done it already. Now you can also download the App! It works even without internet connection (on the plane, abroad, on the train etc.) &lt;p&gt;&lt;br&gt;For a price of a cup of coffee, you get a proven Headache Helper for ever with free lifelong updates containing more massage points. If you are dissatisfied with the product, let me know and you will get your money worth back. &lt;p&gt;&lt;br&gt;Are you interested in more massage points? Share it on my Facebook page and get people interested. The larger the following, the faster you will get the update of the app. Free. &lt;p&gt;&lt;br&gt;Have Fun with the App! &lt;p&gt;&lt;br&gt;Your Dr. Bargak &lt;br&gt;- 25 years of successful acupuncture practice &lt;p&gt;&lt;p&gt;Have some questions? Feel free to get in touch: &lt;br&gt;- Facebook: &lt;a href="https://www.google.com/url?q=https://www.facebook.com/pages/Dr-Jakob-Bargak/162860007105206&amp;amp;sa=D&amp;amp;usg=AFQjCNE2hiiQ5Ndb-Yr--ZPiH7vA8KenYQ" target="_blank"&gt;https://www.facebook.com/pages/Dr-Jakob-Bargak/162860007105206&lt;/a&gt; &lt;br&gt;- Twitter: &lt;a href="https://www.google.com/url?q=https://twitter.com/drbargak&amp;amp;sa=D&amp;amp;usg=AFQjCNGDq_34q9wKaNTuzYtmdvANtfMl2Q" target="_blank"&gt;https://twitter.com/drbargak&lt;/a&gt; &lt;br&gt;- E-Mail: &lt;a href="mailto:doktorbargak@gmail.com"&gt;doktorbargak@gmail.com&lt;/a&gt;&lt;br&gt;- Youtube: &lt;a href="https://www.google.com/url?q=http://www.youtube.com/user/myacupressurepoin</t>
  </si>
  <si>
    <t>doktorbargak@gmail.com</t>
  </si>
  <si>
    <t>http://www.drbargak.com</t>
  </si>
  <si>
    <t>com.drbargak.MotherAndChildFree</t>
  </si>
  <si>
    <t>com.drbargak.MotherAndChildFree-501-2014_10_29.apk</t>
  </si>
  <si>
    <t>√ Easily find the right Massage Points with simple Full HD Videoclips and Photos &lt;br&gt;√ Never forget a Massage with a built-in Reminder &lt;p&gt;&lt;br&gt;&amp;quot;In short, it [Acupressure] provides maximum benefits without the dangerous side effects associated with many of the approaches of conventional medicine.&amp;quot; &lt;br&gt;-William Michael Cargile, B.S., D.C., F.I.A.C.A., Chairman of Research for the American Association of Acupuncture and Oriental Medicine &lt;p&gt;&lt;br&gt;The Acupressure for Mother and Child is perfectly suitable for you with these immediate benefits: &lt;p&gt;&lt;br&gt;√ You do not need to spend time visiting a doctor. &lt;br&gt;√ You do not need to spend a considerable amount of money. &lt;br&gt;√ There is no danger of being hurt or hurt your child, infected or experiencing pain. &lt;br&gt;√ You massage the points gently with your own finger. &lt;br&gt;√ The app reminds you automatically of your massage appointments. &lt;p&gt;&lt;br&gt;Here is what you can achieve with the App right now: &lt;br&gt;→ Relieve Menstrual Disorder &lt;br&gt;→ Improve Fertility &lt;br&gt;→ Get Rid of Toxicosis During Pregnancy &lt;br&gt;→ Treat Mastitis (inflammation of breast tissue) &lt;br&gt;→ Improve Breast Milk Production &lt;br&gt;→ Improve Child&amp;#39;s Sleep &lt;br&gt;→ Improve Child&amp;#39;s Appetite &lt;br&gt;→ Treat Vomiting Child &lt;br&gt;→ Treat Child&amp;#39;s Fever &lt;br&gt;→ Calm Restless Child &lt;p&gt;&lt;br&gt;The massage points offered are: &lt;br&gt;√ especially effective &lt;br&gt;√ easy to find, no need for someone else&amp;#39;s assistance &lt;br&gt;√ shown with professional Full HD Photos and Videos &lt;p&gt;&lt;br&gt;Thousands have done it already. Download the App now! It works also without internet connection (on the plane, abroad, on the train etc.) &lt;p&gt;&lt;br&gt;For a price of a cup of coffee, you get a proven Mother And Child Helper for ever with free lifelong updates containing more massage points. If you are dissatisfied with the product, let me know and you will get your money worth back. &lt;p&gt;&lt;br&gt;Are you interested in more massage points? Share it on my Facebook page and get people interested. The larger the following, the faster you will get the update of the app. Free. &lt;p&gt;&lt;br&gt;Have Fun with the App! &lt;p&gt;&lt;br&gt;Your Dr. Bargak &lt;p&gt;&lt;p&gt;Have some questions? Feel free to get in touch: &lt;br&gt;- Facebook: &lt;a href="https://www.google.com/url?q=https://www.facebook.com/pages/Dr-Jakob-Bargak/162860007105206&amp;amp;sa=D&amp;amp;usg=AFQjCNE2hiiQ5Ndb-Yr--ZPiH7vA8KenYQ" target="_blank"&gt;https://www.facebook.com/pages/Dr-Jakob-Bargak/162860007105206&lt;/a&gt; &lt;br&gt;- Twitter: &lt;a href="https://www.google.com/url?q=https://twitter.com/drbargak&amp;amp;sa=D&amp;amp;usg=AFQjCNGDq_34q9wKaNTuzYtmdvANtfMl2Q" target="_blank"&gt;https://twitter.com/drbargak&lt;/a&gt; &lt;br&gt;- E-Mail: &lt;a href="mailto:doktorbargak@gmail.com"&gt;doktorbargak@gmail.com&lt;/a&gt;&lt;br&gt;- Youtube: &lt;a href="https://www.google.com/url?q=http://www.youtube.com/user/myacupressurepoints?sub_confirmation%3D1&amp;amp;sa=D&amp;amp;usg=AFQjCNEsd5iESGVPW_Nxe3d0mokAQwEjfg" target="_blank"&gt;http://www.youtube.com/user/myacupressurepoints?sub_confirmation=1&lt;/a&gt;</t>
  </si>
  <si>
    <t>com.eclair.kurzy</t>
  </si>
  <si>
    <t>com.eclair.kurzy-2-2014_10_14.apk</t>
  </si>
  <si>
    <t>Denní kurzovní lístek české koruny vyhlašovaný ČNB pro devizový trh. Data pro aktuální pracovní den jsou k dispozici po 14:30 (online po zveřejnění Českou národní bankou).&lt;p&gt;Aktuální kurzy devizového trhu pro tyto měny:&lt;p&gt;EUR  - euro&lt;br&gt;USD - americký dolar&lt;br&gt;GBP - anglická libra&lt;br&gt;AUD - australský dolar&lt;br&gt;BGN - bulharský lev&lt;br&gt;BRL - brazilský real&lt;br&gt;CNY - čínský jüan&lt;br&gt;CAD - kanadský dolar&lt;br&gt;DKK - dánská koruna&lt;br&gt;HRK - chorvatská kuna&lt;br&gt;HUF - maďarský forint&lt;br&gt;CHF - švýcarský frank&lt;br&gt;ILS - izraelský šekel&lt;br&gt;INR - indická rupie&lt;br&gt;JPY - japonský jen&lt;br&gt;MXN - mexické peso&lt;br&gt;NOK - norská koruna&lt;br&gt;PLN - polský zlotý&lt;br&gt;RON - rumunský nový leu&lt;br&gt;RUB - ruský rubl&lt;br&gt;SEK - švédská koruna&lt;br&gt;TRY - turecká lira&lt;br&gt;ZAR - jihoafrický rand&lt;p&gt;Czech currency exchange rates.</t>
  </si>
  <si>
    <t>info@eclair.cz</t>
  </si>
  <si>
    <t>http://www.eclair.cz</t>
  </si>
  <si>
    <t>Podpora zařízení se staršími verzemi Androidu, oprava chyby &amp;quot;Database error&amp;quot;.</t>
  </si>
  <si>
    <t>com.edrna.stoichiometry</t>
  </si>
  <si>
    <t>com.edrna.stoichiometry-5-2014_01_20.apk</t>
  </si>
  <si>
    <t>Decode Stoichiometry is the #1 stoichiometry app on the Google Play store! &lt;p&gt;There are a wide variety of learning resources across the Internet but we&amp;#39;ve found that finding them, evaluating the quality and then trying to learn from them has been challenging. Enter edRNA&amp;#39;s Decode series of apps! &lt;p&gt;Decode Stoichiometry will take you through the basics of introductory chemistry terminology and share information about how to balance chemical equations. Text, videos, flashcards, ties to current events are all here in one friendly tablet-optimized interface. &lt;p&gt;No more trolling through pages and pages of search results to find things that can help you learn, we work with instructors to prepackage those learning resources and make them available to you through our tablet app. &lt;p&gt;Try it out and let us know what you think, a handy feedback form is included in the app itself. We&amp;#39;re just getting started so feedback is quite welcome, help us help you!</t>
  </si>
  <si>
    <t>support@edrna.com</t>
  </si>
  <si>
    <t>http://www.edrna.com</t>
  </si>
  <si>
    <t>Updated to work better on a broader range of devices from large-screened phones to 10 inch tablets.</t>
  </si>
  <si>
    <t>com.educlever.coursfr.level1s</t>
  </si>
  <si>
    <t>com.educlever.coursfr.level1s-101-2015_05_06.apk</t>
  </si>
  <si>
    <t>Besoin de réviser une leçon du programme avant un contrôle ou d’éclaircir une notion apprise en classe ? Retrouve plus de 900 fiches de cours de Première S dans toutes les matières ! Développées avec des professeurs de l’Éducation nationale, les fiches reprennent point par point toutes les notions abordées pendant l’année.&lt;br&gt;Classées par matières/thématiques/notions, le menu de gauche te permettra d’accéder rapidement et n’importe où à la leçon de ton choix.&lt;p&gt;Chaque fiche de cours se présente de façon synthétique et structurée avec : &lt;br&gt;“L’objectif” en début de leçon pour comprendre les enjeux à maîtriser&lt;br&gt;Le développement du cours organisé par paragraphes avec les grands titres&lt;br&gt;“L’essentiel” en fin de fiche pour récapituler et t’aider à mémoriser les notions importantes&lt;p&gt;Les schémas et tableaux présents pour chaque leçon te permettront de comprendre le déroulement pour mieux retenir l’essentiel.&lt;p&gt;Alors fini le stress de la page blanche au prochain contrôle !</t>
  </si>
  <si>
    <t>contact@cours.fr</t>
  </si>
  <si>
    <t>http://www.educlever.com</t>
  </si>
  <si>
    <t>com.educlever.coursfr.leveltt</t>
  </si>
  <si>
    <t>com.educlever.coursfr.leveltt-101-2015_05_06.apk</t>
  </si>
  <si>
    <t>Besoin de réviser une leçon du programme avant un contrôle ou d’éclaircir une notion apprise en classe ? Retrouve près de 700 fiches de cours de Terminale STMG dans toutes les matières ! Développées avec des professeurs de l’Éducation nationale, les fiches reprennent point par point toutes les notions abordées pendant l’année.&lt;br&gt;Classées par matières/thématiques/notions, le menu de gauche te permettra d’accéder rapidement et n’importe où à la leçon de ton choix.&lt;p&gt;Chaque fiche de cours se présente de façon synthétique et structurée avec : &lt;br&gt;“L’objectif” en début de leçon pour comprendre les enjeux à maîtriser&lt;br&gt;Le développement du cours organisé par paragraphes avec les grands titres&lt;br&gt;“L’essentiel” en fin de fiche pour récapituler et t’aider à mémoriser les notions importantes&lt;p&gt;Les schémas et tableaux présents pour chaque leçon te permettront de comprendre le déroulement pour mieux retenir l’essentiel.&lt;p&gt;Alors fini le stress de la page blanche au prochain contrôle !</t>
  </si>
  <si>
    <t>contact@educlever.com</t>
  </si>
  <si>
    <t>com.ega.islamiyat</t>
  </si>
  <si>
    <t>com.ega.islamiyat-12-2015_08_12.apk</t>
  </si>
  <si>
    <t>Islamiyat Application, offered by Ministry of Justice and Islamic Affair, provides a varied group of useful services, which include: &lt;p&gt;Year-round services: &lt;br&gt;•Prayer timings with an option to set reminders.&lt;br&gt;•Qibla: Compass to determine the direction of Qibla (direction to Mecca)&lt;br&gt;•Mosque locator: To identify the locations of mosques on Bahrain’s map &lt;br&gt;•Zakat Calculator: Provides information about Zakat plus amount calculator &lt;p&gt;  &lt;br&gt;Seasonal services: &lt;br&gt;•Ramadaniyat: Emsakiya, Important rules for fasting and Ramadan Majalis details during the Holy month of Ramadan&lt;br&gt;•Hajj services: special service related to Hajj and Umra Agencies&lt;br&gt;•Programs for TV and Radio with notifications&lt;br&gt;•New calander feature been added to re-organze the content</t>
  </si>
  <si>
    <t>contactcenter@ega.gov.bh</t>
  </si>
  <si>
    <t>http://www.bahrain.bh</t>
  </si>
  <si>
    <t>Added Hajj Services.</t>
  </si>
  <si>
    <t>com.egg.egg</t>
  </si>
  <si>
    <t>com.egg.egg-10000-2014_09_03.apk</t>
  </si>
  <si>
    <t>E:gg is a beautiful, simple and minimal egg timer.&lt;br&gt;Choose your timer, and cook.&lt;br&gt;It&amp;#39;s as easy as that !&lt;p&gt;Disclaimer : &lt;p&gt;That app is currently optimized for mobile.&lt;br&gt;Tablet support is on its way.</t>
  </si>
  <si>
    <t>work.with.sammark@gmail.com</t>
  </si>
  <si>
    <t>http://sammarkiewi.cz</t>
  </si>
  <si>
    <t>com.ejgv.kulturklik</t>
  </si>
  <si>
    <t>com.ejgv.kulturklik-5-2015_10_30.apk</t>
  </si>
  <si>
    <t>Aplikazio honen bidez Kultura Agenda kontsulta daiteke. Bertan, euskararen lurralde eremuko aurrez aurreko kultur jarduerak eta  ekitaldiak biltzen dira. &lt;br&gt;Agenda Kulturklik Kultura Atari Interaktiboaren zati da, eta euskaraz zein gaztelaniazko kultura edukiak jasotzen ditu.&lt;p&gt;Con esta aplicación podemos consultar toda la Agenda Cultural. En ella se incluyen todas las actividades culturales presenciales y eventos del ámbito lingüístico del euskera.&lt;br&gt;Esta agenda es parte del Portal Interactivo de la Cultura Kulturklik que aúna contenidos culturales, en euskera y en castellano.</t>
  </si>
  <si>
    <t>com.englishvisual.readingtheorysentence</t>
  </si>
  <si>
    <t>com.englishvisual.readingtheorysentence-1-2014_05_14.apk</t>
  </si>
  <si>
    <t>해석이론의 99개 GK(Grammar Keyword)에는 각각 10개~30개 정도의 이론을 연습할 수 있는 문장이 배당되어 있습니다(총 1,766개 문장). 앱을 다운로드 받으시고 통학/출퇴근 시간과 공강 시간 등을 활용하세요.</t>
  </si>
  <si>
    <t>englishvisual@gmail.com</t>
  </si>
  <si>
    <t>http://englishvisual.com</t>
  </si>
  <si>
    <t>com.ev.vaisiai</t>
  </si>
  <si>
    <t>com.ev.vaisiai-30-2015_11_29.apk</t>
  </si>
  <si>
    <t>Programėlė &amp;quot;Vaisiai&amp;quot; - viena iš lietuviškų žodžių mokomojo modulio vaikams &amp;quot;Mokomės žodžių&amp;quot; dalių. Programėlė skirta 1-3 metų vaikams kaip pagalbinė priemonė plečiant žodyną bei lavinant tartį.&lt;br&gt;Mokomojo modulio dalyje &amp;quot;Vaisiai&amp;quot; pateikiamos žodžių kortelės su vaisių, uogų ir daržovių iliustracijomis, kurios yra įgarsintos lietuvių kalba. Kiekvienas žodis pateikiamas pilna forma ir skiemenimis, tai leidžia vaikui geriau išgirsti ir įsisavinti žodį.</t>
  </si>
  <si>
    <t>info@mokomeszodziu.lt</t>
  </si>
  <si>
    <t>com.evernym.evernym</t>
  </si>
  <si>
    <t>com.evernym.evernym-2080-2015_12_22.apk</t>
  </si>
  <si>
    <t>REACH EVERYONE IN  YOUR GROUP, NO APP REQUIRED.  Each person gets your message how they prefer: Email, SMS/Text, or this powerful app.&lt;p&gt;&amp;quot;KNOW THEY KNOW.&amp;quot; Know who got your message, and who didn&amp;#39;t, in real time.&lt;p&gt;AUTOMATIC ESCALATION. When some don&amp;#39;t respond, Notifier can automatically re-send your message, try different methods, and even try other people, until everyone is notified.&lt;p&gt;NO MORE GATHERING EMAIL ADDRESSES AND PHONE NUMBERS.  Your group can manage that themselves, and keep it completely private.&lt;p&gt;NO ADVERTISING.  We do NOT scan or read anyone&amp;#39;s communications, we&amp;#39;re not even in the advertising business.&lt;p&gt;&lt;br&gt;(Optimized for Android 4.0 and higher.)</t>
  </si>
  <si>
    <t>tyler@evernym.us</t>
  </si>
  <si>
    <t>http://www.evernym.com</t>
  </si>
  <si>
    <t>1. Display image thumbnails in conversations&lt;br&gt;2. Ability to create and message tags&lt;br&gt;3. New improved compose and Pending Invitation view &lt;br&gt;4. Ability to remove tags from members&lt;br&gt;5. Display Account Statistics and Reachability Score to user&lt;br&gt;6. Ability to inform users when push notifications are disabled&lt;br&gt;7. Ability to send topic in SMS&lt;br&gt;8. Display Search results in chronological order&lt;br&gt;9. Added emoji and emoticons in the app :-)&lt;br&gt;10. Ability to send Images without text&lt;br&gt;10. Fixed more than 100 issues</t>
  </si>
  <si>
    <t>com.excellence.obi</t>
  </si>
  <si>
    <t>com.excellence.obi-10-2015_01_20.apk</t>
  </si>
  <si>
    <t>OBI ISD Management App&lt;br&gt;=== Track Attendance&lt;br&gt;=== Track Daily Sales&lt;br&gt;=== Track Daily Inventory&lt;br&gt;=== ISD Questions and Contests</t>
  </si>
  <si>
    <t>master.isddata@obimobiles.com</t>
  </si>
  <si>
    <t>http://obimobiles.com/</t>
  </si>
  <si>
    <t>v1.10&lt;br&gt;=== Fixed Invalid Request On Login</t>
  </si>
  <si>
    <t>com.fairyvalley.app</t>
  </si>
  <si>
    <t>com.fairyvalley.app-7-2015_09_29.apk</t>
  </si>
  <si>
    <t>Enjoy a magical journey into Fairy Valley with exciting stories, activities and creative play ideas to keep little minds busy and entertained.&lt;p&gt;With this app Kate, Queen of the fairies and the International Fairy Council make sure every week you receive an update from Fairy Valley. Be sure to register your fairy&amp;#39;s name on The Irish Fairy Door website and open up a world of imagination and create memorable family moments.&lt;p&gt;Just one question remains...&lt;p&gt;Do you believe?</t>
  </si>
  <si>
    <t>patrick@jibe.ie</t>
  </si>
  <si>
    <t>http://theirishfairydoorcompany.com/</t>
  </si>
  <si>
    <t>com.fc.lugano</t>
  </si>
  <si>
    <t>com.fc.lugano-262-2015_07_18.apk</t>
  </si>
  <si>
    <t>L&amp;#39;app ufficiale per accedere alle informazioni del FC Lugano - Challenge League Svizzera - Risultati e classifica - Le ultime notizie dal club - Calendario completo - Rosa - Photogallery partite</t>
  </si>
  <si>
    <t>info@fclugano.com</t>
  </si>
  <si>
    <t>http://www.fclugano.com</t>
  </si>
  <si>
    <t>18.07.2015 &lt;br&gt;Aggiornamento Classifiche e Loghi Super League</t>
  </si>
  <si>
    <t>com.fitmoo.mobile.app</t>
  </si>
  <si>
    <t>com.fitmoo.mobile.app-10010-2015_06_09.apk</t>
  </si>
  <si>
    <t>Welcome to the newest social marketplace for Fitness!  Fitmoo is helping organize and socialize the entire fitness industry. Post pictures and videos to your feed or to the feed of your favorite gym.  Make new friends.  Post workouts or nutritional entries.  Join online communities and start connecting, posting and sharing.  Check your gym’s schedule or find spots with your favorite personal trainer.  Share your fitness journey with friends.  It’s all free to use.&lt;p&gt;As a gym, engage your members, empower your instructors and allow all members t   It’s a complete website with your own store, calendar, gallery and social feed.&lt;p&gt;As an instructor or event manager, use our desktop platform or our app to sign up and activate your group, members or participants.  Let them socialize, prepare for the event, meet-up online afterwards, see pictures or videos of themselves, all in one central location.  You can even sell them gear that they may need for the race or class through our desktop platform www.fitmoo.com.  You can even engage in e-coaching simply by forming a private group, putting a product into your store or events on your calendar, selling the coaching services and admitting the new client into your group where you can post their next workout on their calendar, blog with them on the private group wall, or give them motivational feedback about their last training session.  &lt;p&gt;As an athlete or influencer, strengthen your existing following in exciting new ways, let them buy, sell and refer your stuff or events, and expand your exposure to new segments of the sports, fitness and wellness marketplace. &lt;p&gt;As a brand, use our newest desktop enterprise ecommerce system to upload 1,000+ products to your store, include them in our Fitstore, and start selling globally through a million person, 100% commission based sales force.  There is no cost for listing or using the platform in any way, only a small fee when something sells, aligning the interests of the merchant, the referring party, and Fitmoo. &lt;p&gt;You can use this version to &lt;p&gt;·      Discover, Find and follow people and communities &lt;p&gt;·      Post a photo, or video to a your profile and your community profiles.&lt;p&gt;·      Manage and build your profile.  &lt;p&gt;·      Check your community&amp;#39;s calendar..&lt;p&gt;&lt;br&gt;Other features coming soon to mobile (all available on web-platform fitmoo.com)&lt;p&gt;·      Create events that you can socialize, sell or simply market.  &lt;p&gt;·      Sign in to classes.&lt;p&gt;·      Shop gear, apparel, classes, memberships and events.&lt;p&gt;·      Sell your brand’s products and services.&lt;p&gt;·      Endorse other people’s stuff with one click, and get paid for marketing and distributing what you love most.&lt;p&gt;·      Sync your Instagram account.&lt;p&gt;·      Sync your fitness calendar to your Google calendar on your phone and desktop.&lt;p&gt;·      Form groups around your gym, personal instruction or charity. &lt;p&gt;·      Find out about events and hot fitness classes taking place in your local communities. &lt;p&gt;·</t>
  </si>
  <si>
    <t>support@fitmoo.com</t>
  </si>
  <si>
    <t>http://fitmoo.com</t>
  </si>
  <si>
    <t>Bug fixes for workouts. &lt;br&gt;Uploading videos</t>
  </si>
  <si>
    <t>com.fraynework.lectiodivina2013mob</t>
  </si>
  <si>
    <t>com.fraynework.lectiodivina2013mob-5-2014_10_19.apk</t>
  </si>
  <si>
    <t>Brought to you by the Catholic Diocese of Broken Bay, the Lectio Divina app provides you with an opportunity to pray the scriptures this Advent.&lt;p&gt;The app includes a reflection for each week of advent as well as Christmas, along with an overview of the Advent season and information about Lectio Divina.&lt;p&gt;Take some time this Advent to Pray the Scriptures with the Lectio Divina App.</t>
  </si>
  <si>
    <t>googleplay@tpa.fraynework.com.au</t>
  </si>
  <si>
    <t>http://www.fraynework.com.au</t>
  </si>
  <si>
    <t>- 2014 Content updates</t>
  </si>
  <si>
    <t>com.fredericoamsouza.AlcoolGasolina</t>
  </si>
  <si>
    <t>com.fredericoamsouza.AlcoolGasolina-8-2014_04_19.apk</t>
  </si>
  <si>
    <t>&amp;quot;Alcool ou Gasolina?&amp;quot; é uma calculadora que veio para te ajudar a economizar na hora de abastecer o seu carro flex. Ele faz um cálculo baseado nos preços e nas relações entre rendimento e desempenho de cada combustível para dizer qual vale mais a pena.&lt;p&gt;Caso o formulário do início da aplicação seja preenchido, ele realiza um cálculo mais elaborado que faz uma estimativa de proporções de álcool e gasolina que você deve abastecer para alcançar a melhor relação consumo/desempenho.</t>
  </si>
  <si>
    <t>fredericoamsouza@gmail.com</t>
  </si>
  <si>
    <t>http://github.com/fmsouza</t>
  </si>
  <si>
    <t>com.gamedragdropthaialphabetandnumber.kaowrote</t>
  </si>
  <si>
    <t>com.gamedragdropthaialphabetandnumber.kaowrote-20001-2015_01_31.apk</t>
  </si>
  <si>
    <t>เกมเรียนรู้ ก ไก่ ถึง ฮ นกฮูก ด้วยการให้น้องๆลากคำ ก ไก่ ถึง ฮ นกฮูก ไปวางในตำแหน่งที่ถูกต้อง มีทั้งให้เรียนรู้ตัวเลขไทย และตัวเลขอารบิก พร้อมคำอ่านไทย และภาษาอังกฤษ&lt;p&gt;Learn Thai Alphabet and Thai Number with sound Thai and English &lt;br&gt;Learn to Play Kor Kai To Hor Nok Hook you drag the chicken to Z Owls placed in the correct position . Thailand has to learn numbers . Arabic number Thailand ready to read And English</t>
  </si>
  <si>
    <t>kaowrote.sutapakdi@gmail.com</t>
  </si>
  <si>
    <t>http://www.kaowrote.com</t>
  </si>
  <si>
    <t>com.giornale.ditalia</t>
  </si>
  <si>
    <t>com.giornale.ditalia-34-2016_04_11.apk</t>
  </si>
  <si>
    <t>Versione 3.0&lt;p&gt;Italia Notizie, l’APP GRATUITA che ti permette di leggere le Notizie dei tuoi giornali e siti preferiti.&lt;br&gt;Una semplice applicazione facile da usare che ti tiene aggiornato con le ultime notizie&lt;br&gt;Le Notizie più recenti, in italiano, di Economia, Politica, Cronaca, Calcio, Sport, Tecnologia e Motori&lt;br&gt;Nei Giornali &amp;amp; Siti: &lt;p&gt;&lt;p&gt;-La Repubblica&lt;br&gt;-Il Mattino&lt;br&gt;-Il Giornale&lt;br&gt;-Il Fatto Quotidiano&lt;br&gt;-Il Gazzettino&lt;br&gt;-FanPage&lt;br&gt;- La Stampa&lt;br&gt;- Corriere Della Sera&lt;br&gt;- Il Messaggero&lt;br&gt;- La Gazzetta Dello Sport&lt;br&gt;- Il Sole 24 Ore&lt;br&gt;- Agi.it&lt;br&gt;- Ansa.it&lt;br&gt;-SkyTG24&lt;p&gt;&lt;p&gt;Vi preghiamo di inviarci se si incontrano problemi, si sono dedicati al miglioramento continuo delle app, e abbiamo bisogno del vostro aiuto per farlo!&lt;br&gt;O se avete dei Suggerimenti !! grazie</t>
  </si>
  <si>
    <t>emelamer2014@gmail.com</t>
  </si>
  <si>
    <t>Versione 3.0&lt;br&gt;Una semplice applicazione facile da usare che ti tiene aggiornato con le ultime notizie&lt;br&gt;Le Notizie più recenti, in italiano, di Economia, Politica, Cronaca, Calcio, Sport, Tecnologia e Motori&lt;br&gt;Nei Giornali &amp;amp; Siti: &lt;p&gt;&lt;p&gt;-La Repubblica&lt;br&gt;-Il Mattino&lt;br&gt;-Il Giornale&lt;br&gt;-Il Fatto Quotidiano&lt;br&gt;-Il Gazzettino&lt;br&gt;-FanPage&lt;br&gt;- La Stampa&lt;br&gt;- Corriere Della Sera&lt;br&gt;- Il Messaggero&lt;br&gt;- La Gazzetta Dello Sport&lt;br&gt;- Il Sole 24 Ore&lt;br&gt;- Agi.it&lt;br&gt;- Ansa.it&lt;br&gt;-SkyTG24</t>
  </si>
  <si>
    <t>com.gladtohaveyou.wplc</t>
  </si>
  <si>
    <t>com.gladtohaveyou.wplc-48-2016_03_18.apk</t>
  </si>
  <si>
    <t>The Winter Park Lodging Company App is designed to help our guests &amp;amp; potential guests access their reservation details, local information, news and special events in Winter Park, Colorado.  &lt;p&gt;Winter Park Lodging Company is a locally owned and operated vacation rental management company with over 125 properties in the Winter Park area.  &lt;p&gt;Winter Park Lodging Company stands apart from the rest by making guest service a top priority and doing so with enthusiasm. Our guests say over and over again how pleased they are with our friendly, responsive and professional team.&lt;p&gt;Download our App now to unlock the secrets for having a great time on your next Winter Park vacation.&lt;p&gt;Guests of Winter Park Lodging Company will receive an invitation to download the App before their arrival.  This App contains all the information each guest needs to know before, during, and after his or her stay. From arrival tips, directions to the property, property tips, and area information, to restaurant, event, and activity recommendations – this App has everything you need to spend more of your vacation having fun! If you get lost, don’t worry. The App allows you to locate your rental property using your phone’s GPS. Likewise, all of the restaurant, event, and activity recommendations may be viewed on a map to locate the closest to you at any time.  &lt;p&gt;Winter Park Lodging Company has combed through all of the area restaurants, events, and activities, and hand selected only the best to recommend to you. Now, you can vacation like a local!&lt;p&gt;You don’t have to be a guest of Winter Park Lodging Company to get this customized experience. Simply download the App and use it as a visitor. You still have access to all the area restaurant, event, and activity recommendations.&lt;br&gt;While you are here, check out all of the great rental properties Winter Park Lodging Company has to offer.  This App contains all the property information you need to book your next vacation in paradise. Each property listing contains detailed information and photos. In case you want to check out the properties before booking, the App allows you to view the properties in a map view – so you drive or walk by.&lt;p&gt;This App is powered by Glad To Have You.</t>
  </si>
  <si>
    <t>support@gladtohaveyou.com</t>
  </si>
  <si>
    <t>http://www.gladtohaveyou.com</t>
  </si>
  <si>
    <t>com.gmedia.cjocfm</t>
  </si>
  <si>
    <t>com.gmedia.cjocfm-15-2015_07_27.apk</t>
  </si>
  <si>
    <t>The new updated CJOC-FM app is free to download and allows you to listen to 94.1 CJOC-FM on your Android device. &lt;p&gt;While you listen, the CJOC app also displays the latest news and sports stories, podcasts, community information and weather conditions for Lethbridge and Southern Alberta. See the title and artist of the song playing as well as recently played songs. Listen to CJOC in the background while you do other things on your device, interact with the station via social media, and even stream 94.1 CJOC-FM while you are in your car or where ever you happen to be anywhere in the world.</t>
  </si>
  <si>
    <t>radio@gmedia.co.uk</t>
  </si>
  <si>
    <t>http://www.gmedia.co.uk/</t>
  </si>
  <si>
    <t>• New: Wake up to the sound of CJOC FM with the alarm clock mode.&lt;br&gt;• New: Set a sleep timer when you’re ready for the app to stop playing.&lt;br&gt;• Bug fixes and improvements.</t>
  </si>
  <si>
    <t>com.gmedia.thebreeze</t>
  </si>
  <si>
    <t>com.gmedia.thebreeze-11-2014_12_01.apk</t>
  </si>
  <si>
    <t>This application lets you listen to The Breeze on your Android phone or tablet.&lt;p&gt;While listening, the app displays text and images about the programme on air now. It’s packed full of local content such as news, weather, traffic and events. Plus you can interact by phone, SMS, email, Facebook and Twitter.&lt;p&gt;Please note that while this application is open and streaming our broadcast, it is constantly downloading data and this can accumulate quickly. You should first ensure that you have a data plan with your operator which allows for this type of use.</t>
  </si>
  <si>
    <t>• Refreshed look and feel&lt;br&gt;• Fixes for Android 5.0</t>
  </si>
  <si>
    <t>com.goldendev.gps</t>
  </si>
  <si>
    <t>com.goldendev.gps-3-2015_09_26.apk</t>
  </si>
  <si>
    <t>Access &amp;amp; configure your Rewire Security tracker on the go. &lt;br&gt;Whenever, where ever you need it.&lt;br&gt;This App has been specially developed to make accessing your tracker on the go quick and easy. As well as being able to view all your trackers in one place you can also use it to configure and change settings on your tracker.&lt;br&gt;·         Real time tracking of your vehicle&lt;br&gt;·         View current location of all trackers on your account&lt;br&gt;·         Check and view history from past 90 days.&lt;br&gt;·         View events &amp;amp; stops from past 90 days.&lt;br&gt;·         Configure &amp;amp; change settings of your tracker.</t>
  </si>
  <si>
    <t>info@rewiresecurity.co.uk</t>
  </si>
  <si>
    <t>http://www.rewiresecurity.co.uk</t>
  </si>
  <si>
    <t>SMS only tracking settings section&lt;br&gt;Access to GPSLive premium server&lt;br&gt;Custom apn setting option&lt;br&gt;Custom authorized number setting option&lt;br&gt;Online Store link</t>
  </si>
  <si>
    <t>com.graiet.sodig</t>
  </si>
  <si>
    <t>com.graiet.sodig-109-2016_03_29.apk</t>
  </si>
  <si>
    <t>Graiet, vente électroménager en tunisie. Meuble, audio et vidéo et accessoires en Tunisie. Graiet la référence de électroménager en Tunisie depuis 1958.</t>
  </si>
  <si>
    <t>tagmanya@gmail.com</t>
  </si>
  <si>
    <t>http://graiet.com</t>
  </si>
  <si>
    <t>Optimisation de votre équilibre travail/vie privée.&lt;br&gt;Optimisation de l&amp;#39;affichage.&lt;br&gt;Mise à jour des icones</t>
  </si>
  <si>
    <t>com.hakika.app.yemennews</t>
  </si>
  <si>
    <t>com.hakika.app.yemennews-16-2015_08_16.apk</t>
  </si>
  <si>
    <t>تطبيق اخباري يتبع مؤسسة الحقيقة - والتي تشمل العديد من وسائل الاعلام الورقي والإلكتروني &lt;br&gt;ويقدم هذا التطبيق خدمات ممتازة بحيث يتم تحميل الاخبار بشكل تلقائي للجوال ويمكن الاطلاع عليها لاحقا حتى بعدم توفر الانترنت .&lt;p&gt;تتابع المؤسسة الأحداث بشكل متجرد وموضوعي وتنقل الحدث كما هو بدقة ومصداقية حيث تقوم بنشر الأخبار والتقارير و التحقيقات والتحليلات عما يدور على الساحة المحلية والعربية والعالمية وتعني بشكل خاص بالوضع داخل الساحة المحلية في إقليم عدن وولاياته الأربع.</t>
  </si>
  <si>
    <t>eng.saiaad@gmail.com</t>
  </si>
  <si>
    <t>https://www.facebook.com/alsaiaad</t>
  </si>
  <si>
    <t>اضافة فسم اقليم حضرموت&lt;br&gt;بعض التعديلات والتحسينات في المظهر</t>
  </si>
  <si>
    <t>com.hans.travel</t>
  </si>
  <si>
    <t>com.hans.travel-9-2016_02_12.apk</t>
  </si>
  <si>
    <t>Hans Travels act as an integrator of travel industry in India by providing one- stop/end-to-end solutions for your every travel &amp;amp; comfort need. It is one of the pioneer players along Indore route who have served more than million passengers since inception. Regulated and sophisticated services, end-to-end route connectivity along with thrust for innovation in customer/passenger comfort and cost has paved way for becoming &amp;quot;Numero Uno&amp;quot; across passenger community.&lt;p&gt;Key features/differentiators provided to customers&lt;br&gt;Convenience in bus timings, booking, modification and cancellation, etc&lt;br&gt;End-to-end connectivity with affordable fares.&lt;br&gt;Sophisticated, latest, comfortable buses for ultimate comfort and coziness.&lt;br&gt;Greater flexibility in choosing, adjusting seats and buses.&lt;br&gt;On-time departure and adherence to arrival time schedules.&lt;br&gt;High class passenger safety and convenience.&lt;br&gt;Wide spread network of offices/agents for booking (to/return) and query management.&lt;br&gt;Additional services like hotels/cars/package tours/buses, etc.</t>
  </si>
  <si>
    <t>techinfosoftware2015@gmail.com</t>
  </si>
  <si>
    <t>http://www.techinfosoftware.com</t>
  </si>
  <si>
    <t>com.home.tamilhomeremedies</t>
  </si>
  <si>
    <t>com.home.tamilhomeremedies-3-2015_06_22.apk</t>
  </si>
  <si>
    <t>வீட்டு வைத்தியம்  - உணவே மருந்து. &lt;br&gt;Siddha Medicine or Siddha (Sidha) Marutthuvam&lt;p&gt;இய‌ற்கை வைத்தியம்: &lt;br&gt;வீட்டில் நம் பாட்டிமார் நமக்கு சிறுவயதில் சொல்லிக்கொடுத்ததே இயற்கை வைத்தியம் எனலாம். அதுவே செவிவழிச் செய்திகளாகப் பெறப்பட்டு, நமது முன்னோர்களின் வாழ்வில் ஒரு அங்கமாக தொன்றுதொட்டு - காலங்காலமாக வைத்திய முறைகளாக இருந்து வந்துள்ளன. எனவே `பாட்டி வைத்தியம்&amp;#39; என்று கூட சொல்லலாம்.&lt;p&gt;இன்றைய தனிக் குடித்தன வாழ்வில் (Micro Family) பாட்டிமார்களே குடும்பங்களில் இல்லை என்பதுதான் நிதர்சனமான உண்மை. அப்படியே இருந்தாலும், எங்காவது ஒரு `வடக்கு காருகுறிச்சியிலோ&amp;#39; அல்லது `சேரன்மாதேவியிலோ&amp;#39; உள்ள பழைய மூதாதையர் வீட்டைப் பராமரித்துப் பார்த்துக் கொள்ளவே அவர்களை இளைய தலைமுறையினராகிய நாம் பயன்படுத்துகிறோம்.&lt;p&gt;பாட்டிகள் நமக்கு எடுத்துக் கூறிய ஒவ்வொரு விஷயங்களும் அரிய மருத்துவ பொக்கிஷங்கள் எனலாம்.&lt;p&gt;இயற்கையோடு இணைந்ததே நமது உடல். நம் உடலுக்குள்ளேயே ஒரு மருத்துவ சுழற்சி நடைபெற்றுக் கொண்டிருக்கிறது.&lt;p&gt;எனவே இயற்கையோடு இணைந்த - பக்க விளைவுகள் இல்லாத வைத்தியம், அவை சார்ந்த மருத்துவ விவரங்களையே இப்பகுதியில் அளிக்க விழைகிறோம்.</t>
  </si>
  <si>
    <t>thiran15@gmail.com</t>
  </si>
  <si>
    <t>http://www.readingtamil.com/</t>
  </si>
  <si>
    <t>Loading issue fixed.&lt;br&gt;Added some UI Changes</t>
  </si>
  <si>
    <t>com.i2codes.quraninsinhala</t>
  </si>
  <si>
    <t>com.i2codes.quraninsinhala-3-2015_06_22.apk</t>
  </si>
  <si>
    <t>Al-Quran word to word translation in sinhala is an ongoing project that is carried out by a set of intellectuals in coorperation with Thanveer academy,Sri Lanka.This application is created in a way for the users to easily access the sinhala word to word translation of the Holy Quran.&lt;br&gt;In order to get the meaning of each word, tap on each Arabic word and to get the meaning of a complete ayah,tap on the Ayah number.</t>
  </si>
  <si>
    <t>aabidrushdi@gmail.com</t>
  </si>
  <si>
    <t>http://quraninsinhala.com</t>
  </si>
  <si>
    <t>com.ifsworld.quickreports</t>
  </si>
  <si>
    <t>com.ifsworld.quickreports-30203-2016_01_18.apk</t>
  </si>
  <si>
    <t>IFS Quick Reports lets you run and view quick reports from IFS Applications.&lt;p&gt;In its current version IFS Quick Reports can run SQL reports.&lt;br&gt; &lt;br&gt;IFS Quick Reports can be used in Try Me mode with demo data without requiring a log on or network connection.&lt;br&gt;Use of IFS Quick Reports connected to your company’s IFS Applications installation(s) requires that your company has a valid IFS Touch Apps subscription.</t>
  </si>
  <si>
    <t>ifstouchapps@ifsworld.com</t>
  </si>
  <si>
    <t>http://www.ifsworld.com</t>
  </si>
  <si>
    <t>Note:  If version 3.1.0 was installed, please uninstall this version from your device before installing the new version.&lt;p&gt;3.2.3&lt;br&gt;- Corrected log in issue&lt;p&gt;3.2.2&lt;br&gt;- Updated UI&lt;br&gt;- Norwegian translations&lt;br&gt;- Corrected System ID check&lt;br&gt;- Corrected issue with not all reports being displayed&lt;br&gt;- Corrected issue with Category list not being scrollable&lt;p&gt;3.2.1&lt;br&gt;- Responsive screen layout for larger devices&lt;br&gt;- Faster search and saving&lt;br&gt;- Filtering and sorting</t>
  </si>
  <si>
    <t>com.imerge.taiji.quickreference</t>
  </si>
  <si>
    <t>com.imerge.taiji.quickreference-21-2014_02_10.apk</t>
  </si>
  <si>
    <t>Feb 10, 2014</t>
  </si>
  <si>
    <t>Quick reference for Dao Taiji.</t>
  </si>
  <si>
    <t>siongtiing@gmail.com</t>
  </si>
  <si>
    <t>http://www.imerge.biz</t>
  </si>
  <si>
    <t>update phonegap and jqm version.</t>
  </si>
  <si>
    <t>com.info.daivadasakam</t>
  </si>
  <si>
    <t>com.info.daivadasakam-1-2014_12_13.apk</t>
  </si>
  <si>
    <t>“Daivadasakam” is the godly upanishat given to the world by Sree Narayana Gurudev. There is no other prayer song in Malayalam which has recited and gained popularity in the minds of mankind. Crores of people, across the globe are dissolving in the prayer and penance as self dedication.&lt;p&gt;This is a universal prayer in ten stanzas. The follower of any religion—Hindu, Muslim, Christian or anyone can recite this as a prayer because it is universal, in scope and structure.</t>
  </si>
  <si>
    <t>yamkuapps@gmail.com</t>
  </si>
  <si>
    <t>http://www.daivadasakam.com/</t>
  </si>
  <si>
    <t>com.iot</t>
  </si>
  <si>
    <t>com.iot-31-2016_03_19.apk</t>
  </si>
  <si>
    <t>Artiste: Reggae/Dancehall &lt;br&gt;Brand Ambassador: Digicel and Busta soft drinks &lt;br&gt;Albums out: Crying to the nation (2012) &amp;amp; My journey (2014)</t>
  </si>
  <si>
    <t>apptubevision@gmail.com</t>
  </si>
  <si>
    <t>com.izquierdaunida.eslahora</t>
  </si>
  <si>
    <t>com.izquierdaunida.eslahora-2-2014_11_20.apk</t>
  </si>
  <si>
    <t>Aplicación desarrollada para facilitar la campaña de afiliación y/o adscripción de simpatizantes a Izquierda Unida.</t>
  </si>
  <si>
    <t>comercial@gesoft.eu</t>
  </si>
  <si>
    <t>http://www.gesoft.es</t>
  </si>
  <si>
    <t>com.kakafun.hkshop</t>
  </si>
  <si>
    <t>com.kakafun.hkshop-20000352-2015_12_08.apk</t>
  </si>
  <si>
    <t>簡述 &lt;br&gt;香港地小商店是一個匯聚小商店的平台，令香港人或訪港旅客可以通過香港地小商店來尋找所需的商舖.同時通過使用香港地，增加商戶與客戶之間的溝通與聯繫。 &lt;p&gt;詳情 &lt;br&gt;我們致力於建立一個旅遊休閒商店資訊平台，無論在哪裡都能輕鬆自在地逛街。 &lt;br&gt;1.「香港地小商店」是集結香港小商店的資訊應用平台，讓您輕輕鬆鬆遊走香港、感受香港。 &lt;br&gt;2.「香港地小商店」亦可與商店進行互動，只要利用二維碼掃瞄功能，輕輕一掃就可以查找到商店的商品資訊。 &lt;p&gt;加入我們方法： &lt;br&gt;1.香港二手市場用戶：補充資料後，經我們審核後即可升級為商店，且即時擁有50件商品上載量。 &lt;br&gt;2.新用戶註冊成為「香港地小商店」的店鋪，經審核便可發佈商品到你的商店。 &lt;br&gt;3.香港二手市場用戶是可發佈&amp;quot;非&amp;quot;二手商品到香港地小商店的。 &lt;p&gt;商店與本應用互動方法： &lt;br&gt;成為本平台的商店後、可列印櫥窗QRCode、並將之張貼到您商店櫥窗如visa標籤，客人來臨時便可利用香港二手市場或香港地小商店提供的QRCode掃描器取得商品資訊及折扣優惠,加入關注後更能與商店溝通。 &lt;p&gt;使用條款/私隱聲明: &lt;br&gt;透過使用本平台【香港地小商店】，用戶即表示已接受下述所有條款。且本平台具有權修訂並公開張貼本平台的任何條款。 &lt;br&gt;禁止發佈非法、侵權或不合理的物品，違者內容被修改，移走或刪除，毋須另行通知。 &lt;br&gt;任何人仕於任何情況下作交易而涉及的任何法律或利益上之糾紛，本平台並不會負上任何責任。 &lt;br&gt;為免灌水，每人每個層級的發表量有一定限制，如有需要，可先刪除後再發佈。 &lt;br&gt;為免洗版,每人於一定時間內只能推/助推商品/商店資訊一次。 &lt;br&gt;為保障用戶私隱，本平台承諾不會將任何個人資料提供與第三方。 &lt;br&gt;多個月沒有推的物品將移至回收區,1個月無異議則會刪除物品。 &lt;br&gt;只有全新或宣傳類的物品才能於香港地小商店顯示。 &lt;br&gt;本平台對以上情況擁有最終裁決，決定及詮釋權。</t>
  </si>
  <si>
    <t>kakafuninfo@gmail.com</t>
  </si>
  <si>
    <t>http://kakafun.net/hkshop</t>
  </si>
  <si>
    <t>3.52更新&lt;br&gt;正式推出Url Scheme, 將會繼續完善分享機制!</t>
  </si>
  <si>
    <t>com.kidsgamelearn.easyenglishforkids</t>
  </si>
  <si>
    <t>com.kidsgamelearn.easyenglishforkids-1-2015_04_28.apk</t>
  </si>
  <si>
    <t>Learning spoken English is easy for children&amp;#39;s English language test is suitable for kindergarten children. Kindergarten and elementary school children To test the recognition vocabulary about animal name simple games remember vocabulary foreign language for children playing simple. Through the mobile screen or tablet. Only the English letters placed in each channel answers correctly. According to the picture seen as exercises to develop listening, writing, reading, to recognize english vocabulary and develop towards building a conversation in well in the future. So the kids can communicate better future dialogue with beautiful. With the assembly not boring in learning. Practice is the development with vocabulary in daily life to use, learn by yourself. Learn for free the children in elementary school Primary 1 grade 2 grade 3 if heard frequently will gradually remember well can be used to create sentences for conversation or communication. Without the need to learn? A self learning across the screen, just a touch on the screen with the app available for free. You can speak english sentences everyday or daily.</t>
  </si>
  <si>
    <t>tassanee.thip@gmail.com</t>
  </si>
  <si>
    <t>http://www.ideapia.com</t>
  </si>
  <si>
    <t>com.kolor.dbblmobile</t>
  </si>
  <si>
    <t>com.kolor.dbblmobile-5-2015_09_29.apk</t>
  </si>
  <si>
    <t>Die offizielle Android App der DBBL.</t>
  </si>
  <si>
    <t>webmaster@dbbl.de</t>
  </si>
  <si>
    <t>http://www.dbbl.de</t>
  </si>
  <si>
    <t>Neues DBBL Artwork</t>
  </si>
  <si>
    <t>com.kurefon.sondakika23</t>
  </si>
  <si>
    <t>Elazığ&amp;#39;dan ve Elazığspor&amp;#39;dan güncel haberlere cebinizden, tabletinizden kolayca ulaşabileceğiniz Son Dakika 23 uygulaması ile en son haberlere kolaylıkla ulaşabilirsiniz.&lt;p&gt;Elazığ haberlerini kategorilere ayrılmış şekilde bir tıklamayla listeleyebilir, dilediğiniz haberi kaydedebilir, favorilere veya okunmamış haberler listesine ekleyebilirsiniz.&lt;p&gt;Sesli Bildirim özelliği ile, uyguama kapalı olsa dahi, internete bağlandığınız ilk anda son 24 saate yayınlanan haberlerden haberdar edilirsiniz.</t>
  </si>
  <si>
    <t>info@kurehost.net</t>
  </si>
  <si>
    <t>http://www.kurefon.com</t>
  </si>
  <si>
    <t>- Performansı artırıcı düzenlemeler yapıldı.&lt;br&gt;- Tema ve diğer görsellerde iyileştirmeler yapıldı.</t>
  </si>
  <si>
    <t>com.kurefon.sondakika23-21-2016_04_17.apk</t>
  </si>
  <si>
    <t>com.lighten</t>
  </si>
  <si>
    <t>com.lighten-53-2016_04_03.apk</t>
  </si>
  <si>
    <t>燃起真佛燈，佛化數千年！&lt;br&gt;燃燈雜誌自公元2001年4月1日創刊至今已屆14年了，非常感謝真佛弟子們長期護持真佛宗根本傳承上師，護持真佛正法的弘揚，才能使「燃燈雜誌」得以繼續出刊發行。&lt;br&gt;燃燈為何要出刊？「當然不為別事，乃生死大事耳！」師尊蓮生活佛如此心切，諄諄教誨弟子們精進實修，明心見性、解脫生死！而且，每日辛勤筆耕教導弟子們修行，還每期發表在燃燈雜誌上。可想而知，「燃燈」是維繫著師尊與弟子們心靈聯繫的橋樑，是多麼重要啊！&lt;br&gt;「燃燈雜誌」所報導的篇幅除了師尊最新著作文選及最新開示和畫作之外，還涵蓋世界各寺堂會法務報導，內容上包括佛教教義、教育性、文化性、藝術性、學術性、社會服務、醫療慈濟等等，呈現出真佛宗確實是真實救度，真正濟世的宗派。&lt;br&gt;「燃燈雜誌」目前是雙週刊發行，每期發行七千多本，並寄發全世界美加、歐洲、日本、香港、台灣、印尼、馬來西亞等真佛宗各寺堂會及讀者們。由於「燃燈雜誌」乃為結緣贈閱品，本社一切開銷支出包括印刷、包裝、郵寄費……等等，都需要您繼續的發心護持和捐助，助印燃燈功德無量！</t>
  </si>
  <si>
    <t>lotuszai@gmail.com</t>
  </si>
  <si>
    <t>http://www.lighten.org.tw/light</t>
  </si>
  <si>
    <t>com.loyaltree.pjs</t>
  </si>
  <si>
    <t>PJ&amp;#39;s Points is here!  The official PJ&amp;#39;s Coffee loyalty mobile App.  Staying connected and receiving rewards has never been easier.  Earn PJ&amp;#39;s Points for every purchase you make at PJ&amp;#39;s Coffee and redeem them for your favorite PJ&amp;#39;s Coffee handcrafted beverage.&lt;p&gt;Make the most out of every purchase with PJ&amp;#39;s Points.  &lt;p&gt;EARNING IS SIMPLE&lt;br&gt;Earn five points for every dollar spent.  For every 200 points earned, you&amp;#39;ll receive a free handcrafted PJ&amp;#39;s beverage of your choice.&lt;br&gt;	- Receive a Free Welcome Beverage*&lt;br&gt;	- Enjoy a Free birthday beverage on your birthday**&lt;br&gt;	- Enjoy exclusive offers for members only&lt;p&gt;STORE LOCATOR&lt;br&gt;Not sure where the nearest PJ&amp;#39;s Coffee is located?  Open the store locator and find the nearest PJ&amp;#39;s Coffee to you.&lt;p&gt;PROMOTIONS&lt;br&gt;Learn about special offers and the latest happenings at PJ&amp;#39;s Coffee.&lt;p&gt;* Upon registration for the Program, and verifying your Account​, a welcoming reward will be posted to your account.&lt;p&gt;** Upon registration for the PJ’s Loyalty Program and verifying your Account, we will post a reward for one (1) Free Beverage to your Account on your birthday.</t>
  </si>
  <si>
    <t>Bug fixes and enhancements</t>
  </si>
  <si>
    <t>com.loyaltree.pjs-860-2016_04_08.apk</t>
  </si>
  <si>
    <t>com.mangaquick.mangahere</t>
  </si>
  <si>
    <t>com.mangaquick.mangahere-2-2015_10_28.apk</t>
  </si>
  <si>
    <t>Join us if you like manga - the world&amp;#39;s unlimited, ever growing library of FREE manga story.&lt;p&gt;- Support more than 20 manga source. Better download speed. Larger manga database. &lt;p&gt;- ​​The best reading experiences, easy to know and use it&lt;p&gt;- Unlimited download to read offline&lt;p&gt;If you like this app, please rate it 5 stars. We really appreciate your support and will add more manga servers, fix more bugs, add more features to show our appreciation. Thank you :&amp;quot;&amp;gt;&lt;p&gt;Read more at: &lt;a href="https://www.google.com/url?q=http://www.mangaquick.com/&amp;amp;sa=D&amp;amp;usg=AFQjCNF1yT3GmhgO5mGKXilQzdgUtCRgGQ" target="_blank"&gt;http://www.mangaquick.com/&lt;/a&gt;</t>
  </si>
  <si>
    <t>thaiuyenkhanh@gmail.com</t>
  </si>
  <si>
    <t>http://www.mangaquick.com/</t>
  </si>
  <si>
    <t>com.marfeel.cherokee.www.denofgeek.us</t>
  </si>
  <si>
    <t>com.marfeel.cherokee.www.denofgeek.us-101107-2015_07_10.apk</t>
  </si>
  <si>
    <t>Welcome to denofgeek.us, the entertainment destination dedicated to serving the needs of the Superfan. Catch up daily on the latest geek news, reviews, trailers, features and interviews as we dig deep into your favorite Movies, TV shows, Games, Comics and much, much more....Welcome to the Den!!</t>
  </si>
  <si>
    <t>jbindeck@denofgeek.us</t>
  </si>
  <si>
    <t>http://www.denofgeek.us</t>
  </si>
  <si>
    <t>com.matiranga.bd</t>
  </si>
  <si>
    <t>মাটিরাঙ্গা বাংলাদেশের খাগড়াছড়ি জেলার অন্তর্গত একটি উপজেলা।জনশ্রুতি রয়েছে যে, মাটিরাঙ্গা উপজেলার প্রাণকেন্দ্রে জনবসতির গোড়াপত্তনকালে অতি: বৃষ্টিতে ধ্বসে পড়া একটি পাহাড়ের মাটির রং তামাটে লাল দেখে জায়গার নাম ‘‘মাটিরাঙ্গা’’ নামকরণ করা হয়। ১৯৮৩ সালে মাটিরাঙ্গা উপজেলা ঘোষনা করা হয়। &lt;p&gt;অ্যান্ড্রয়েড অ্যাপটিতে উপজেলার পরিচিতি, ইতিহাস-ঐতিহ্য, মুক্তিযুদ্ধ, দর্শনীয় স্থান, সরকারি–বেসরকারি বিভিন্ন প্রতিষ্ঠানের তথ্য, জরুরি সেবাসহ নানা বিষয় স্থান পেয়েছে।&lt;p&gt;পরিকল্পনা ও বাস্তবায়ন:&lt;br&gt;বি. এম. মশিউর রহমান&lt;br&gt;উপজেলা নির্বাহী অফিসার&lt;br&gt;মাটিরাঙ্গা, খাগড়াছড়ি পার্বত্য জেলা।&lt;p&gt;ডিজাইন ও নির্মাতা&lt;br&gt;পাভেল সারওয়ার&lt;br&gt;কোডেক্স সফটওয়্যার সলিউশন লিঃ</t>
  </si>
  <si>
    <t>asmpavelsarwar@gmail.com</t>
  </si>
  <si>
    <t>http://www.css-bd.com</t>
  </si>
  <si>
    <t>com.matiranga.bd-27-2016_05_06.apk</t>
  </si>
  <si>
    <t>নতুন তথ্য সংযুক্ত</t>
  </si>
  <si>
    <t>com.me.insta.madrid.hoarding</t>
  </si>
  <si>
    <t>com.me.insta.madrid.hoarding-1-2014_08_09.apk</t>
  </si>
  <si>
    <t>Aug 9, 2014</t>
  </si>
  <si>
    <t>Insta Madrid Hoarding is an application for hoarding of your photos.&lt;p&gt;Features:&lt;p&gt;- User can select a photo gallery or capture it with camera phone&lt;p&gt;- Collection of different frames&lt;p&gt;- In Addition, user can apply different effects to a photo:&lt;br&gt;1. One-tap auto enhance &lt;br&gt;2. Gorgeous photo effects &lt;br&gt;3. Fun stickers&lt;br&gt;4. Focus &lt;br&gt;5. Draw and add text&lt;br&gt;6. Create your own memes&lt;br&gt;7. Color balance&lt;br&gt;8. Crop, rotate, and straighten your photo&lt;br&gt;9. Adjust brightness, contrast, color temperature, and saturation&lt;br&gt;10. Sharpen and blur&lt;br&gt;11. Color temperature &lt;br&gt;12. Color Splash&lt;p&gt;- User can share photo using Social Media</t>
  </si>
  <si>
    <t>chopadamehul000@gmail.com</t>
  </si>
  <si>
    <t>com.mobileiron.insight</t>
  </si>
  <si>
    <t>com.mobileiron.insight-50100-2016_03_21.apk</t>
  </si>
  <si>
    <t>MobileIron Insight enables IT administrators to manage all devices registered with MobileIron Core and Cloud across their entire enterprise. Insight enables IT administrators to quickly find and act upon all BYOD and corporate-owned devices, no matter where they are. &lt;p&gt;Features&lt;p&gt;• Dashboard with an actionable snapshot of your MobileIron deployment.&lt;p&gt;• Device listings by status, including devices marked lost, out-of-compliance, roaming, wiped, and pending enrollment.&lt;p&gt;• Powerful keyword search by first and last name, username, email, phone number, device type, device model, and device carrier.&lt;p&gt;• Advanced search by device label, platform, and status.&lt;p&gt;• Ability to perform administrative actions instantly on user devices, including device check-in, device lock, label management, and device retirement.&lt;p&gt;• Views of device-level policies and configurations.&lt;p&gt;MobileIron Support&lt;p&gt;Insight is supported for use with:&lt;br&gt;• MobileIron Core 7.5.x and higher.&lt;br&gt;• MobileIron Cloud</t>
  </si>
  <si>
    <t>ui@mobileiron.com</t>
  </si>
  <si>
    <t>http://www.mobileiron.com/android</t>
  </si>
  <si>
    <t>• Refinements, optimizations, and bug fixes</t>
  </si>
  <si>
    <t>com.moto.theriderscope</t>
  </si>
  <si>
    <t>com.moto.theriderscope-2-2014_10_01.apk</t>
  </si>
  <si>
    <t>New York State snowmobile trails. Freshly loaded with every 2013-2014 New York State snowmobile trail, and its free and doesn&amp;#39;t include ads. &lt;p&gt;Our love of snowmobiling coupled with our technology love allowed us to to create an app that bring the best of both worlds together.&lt;p&gt;Here is a bullet list of features.&lt;br&gt;** Over 8,000 miles of snowmobile corridor trails in New York stretching from one end of the State to the other.&lt;br&gt;** Live interaction with participating sponsors. Get their menus, parts and gas price specials real time.&lt;br&gt;** User tracking&lt;br&gt;** Weather overlay&lt;br&gt;** Clouds overlay&lt;br&gt;** User can add map pins to the map to mark areas they like&lt;br&gt;** Extreme deep zoom&lt;br&gt;** Full search capabilities&lt;br&gt;** List view. List all trails by name, clicking name takes you directly the that trial&lt;br&gt;** Live trail chat (talk to other user on the trail real time)&lt;br&gt;** Add Ruler. Easily find distances between to points&lt;br&gt;** Google Street and Satellite view&lt;br&gt;** 100% free no ads&lt;p&gt;See the screenshots for a visual or better yet download it and check it out. What the heck its free. All we ask is if you like it please take the time to rate us. We will be rolling out some other features shortly that will sure to impress.&lt;p&gt;Thanks for your support&lt;br&gt;the crew at TheRiderScope</t>
  </si>
  <si>
    <t>mark@theriderscope.com</t>
  </si>
  <si>
    <t>http://theriderscope.com</t>
  </si>
  <si>
    <t>Updated pin point icons.</t>
  </si>
  <si>
    <t>com.mozeus.att.designmy</t>
  </si>
  <si>
    <t>com.mozeus.att.designmy-10401-2016_02_10.apk</t>
  </si>
  <si>
    <t>Want to get closer to your favorite teams? Let your spirit show and design your own sports memorabilia with the Design My app from AT&amp;amp;T!&lt;br&gt; &lt;br&gt;Featuring goalie masks, jerseys, T-shirts and rally towels, you can create your very own design to win a priceless fan experience with the team you love.&lt;br&gt; &lt;br&gt;As a diehard fan, you will get to create your very own design using your favorite squad’s logos and team colors. Submit as many designs as you want, and the best ones will be voted on for the grand prize.&lt;br&gt; &lt;br&gt;May the best design win, and let the creativity begin! Create your own today with Design My from AT&amp;amp;T!&lt;p&gt;&lt;br&gt;AT&amp;amp;T Design My</t>
  </si>
  <si>
    <t>scott@mozeus.com</t>
  </si>
  <si>
    <t>http://www.mozeus.com</t>
  </si>
  <si>
    <t>Updated Rules</t>
  </si>
  <si>
    <t>com.mt.photostudio.frame.flowerphoto</t>
  </si>
  <si>
    <t>com.mt.photostudio.frame.flowerphoto-11-2016_03_15.apk</t>
  </si>
  <si>
    <t>Specially designed for making NICE PHOTO, you can choose the FRAME that best suits your photos and make unforgettable photos in seconds&lt;p&gt;Key Features: &lt;br&gt;♥ Select a photo from gallery or take photo by using the camera.&lt;br&gt;♥ Wide variety of styles and different beautiful FLOWER frames available &lt;br&gt;♥ Different wonderful stickers to decorate your photos&lt;br&gt;♥ Many special fonts with different style&lt;br&gt;♥ A lot of effects on your photo such as: &lt;br&gt;              ★ Black &amp;amp; White, Sepia color, Grayscale and more …&lt;br&gt;              ★ Crop, rotate, and flip your photo&lt;br&gt;              ★ Color balance&lt;br&gt;              ★ Share creations with friends and family via social networks&lt;p&gt;Extra Features:&lt;br&gt;♥Wonderful  FLOWER wallpaper&lt;br&gt;♥Share beautiful wallpapers with other apps and people&lt;br&gt;♥Save the images and wallpaper to SD Card and review easily&lt;p&gt;♥♥♥ Enjoy it and you won’t be able to stop ♥♥♥</t>
  </si>
  <si>
    <t>tieumui.mobile@gmail.com</t>
  </si>
  <si>
    <t>com.mt.photostudio.frame.womandayframe.womanphoto</t>
  </si>
  <si>
    <t>com.mt.photostudio.frame.womandayframe.womanphoto-4-2016_03_22.apk</t>
  </si>
  <si>
    <t>Specially designed for WOMAN DAY, you can choose the frame that best suits your  photo and make unforgettable photos in seconds&lt;p&gt;Key Features: &lt;br&gt;♥ Select a photo from gallery or take photo by using the camera.&lt;br&gt;♥ Wide variety of styles and different beautiful WOMAN DAY frames available &lt;br&gt;♥ Different wonderful stickers to decorate your photos&lt;br&gt;♥ Many special fonts with different style&lt;br&gt;♥ A lot of effects on your photo such as: &lt;br&gt;              ★ Black &amp;amp; White, Sepia color, Grayscale and more …&lt;br&gt;              ★ Crop, rotate, and flip your photo&lt;br&gt;              ★ Color balance&lt;br&gt;              ★ Share creations with friends and family via social networks&lt;p&gt;Extra Features:&lt;br&gt;♥Wonderful WOMAN DAY wallpaper&lt;br&gt;♥Share beautiful wallpapers with other apps and people&lt;br&gt;♥Save the images and wallpaper to SD Card and review easily&lt;p&gt;♥♥♥ Enjoy it and you won’t be able to stop ♥♥♥</t>
  </si>
  <si>
    <t>com.nahid.funnycricketstories</t>
  </si>
  <si>
    <t>com.nahid.funnycricketstories-1-2015_02_26.apk</t>
  </si>
  <si>
    <t>হা এক বলে ২৮৬ রান ও হয়েছে ক্রিকেট মাঠে, এরকম কিছু মজাদার ঘটনা নিয়েই আমাদের এই অ্যাপ টি সাজানো হয়েছে। ক্রিকেট এর বাইরে ফুটবল মাঠের কিছু ঘটনাও বোনাস হিসেবে দেয়া হয়েছে। আশা করি আপনাদের ভালো লাগবে।&lt;p&gt;সবগুলি ঘটনাই বিভিন্ন জাতীয় দৈনিক পত্রিকা থেকে নেয়া হয়েছে। আপনাদের কারো কাছে যদি এরকম কোন মজার ঘটনা থেকে থাকে বা জানা থাকে তাহলে আমাদের মেইল করতে পারেন বা কমেন্ট করে জানাতে পারেন।</t>
  </si>
  <si>
    <t>nahidapp@gmail.com</t>
  </si>
  <si>
    <t>https://www.mygiftcardsupply.com</t>
  </si>
  <si>
    <t>com.nameless.beautycaretips</t>
  </si>
  <si>
    <t>com.nameless.beautycaretips-1-2015_09_24.apk</t>
  </si>
  <si>
    <t>Beauty Tips Bangla provides you the cool and amazing health and beauty tips. These tips are very useful and easy to follow, so without messing up into a lot of stuff you can easily maintain your health and beauty.&lt;p&gt;Today, beauty care is a World&amp;#39;s highlighted topic and this is owing to much stress and improper eating habits, people tend to show at an early age the signs of aging.&lt;br&gt;Though, the market is stuffed with cosmetics,makeup and proclaims to combat the situation, there are effective basic beauty tips that can be followed to have best results.&lt;p&gt;Everyone has the desire of looking beautiful and this is effective when the skin is healthy and beautiful. Instead of relying and chasing the artificial beauty products, it is best to explore the simple phenomenon of nature to become beautiful.&lt;p&gt;You can be more and more beautiful day after day. We provide you valuable beauty tips for skin, hair, makeup, nail care and healthy nutrition.&lt;p&gt;&lt;br&gt;Features:&lt;p&gt;- Skin Care Tips&lt;br&gt;- Face Care Tips&lt;br&gt;- Hair Care Tips&lt;br&gt;- Teeth Care Tips&lt;br&gt;- Nail Care Tips&lt;br&gt;-.Eye Care Tips&lt;br&gt;- Make Up Tips&lt;br&gt;- Health Care Tips&lt;p&gt;Nameless another beauty apps &amp;quot;Beauty Tips Bangla&amp;quot; contains simple and effective tips. Beauty Tips Bangla is free and you can use it offline/online. More tips will be updated frequently. If you like our apps please rate us 5* and comment below. thanks from NameLess.</t>
  </si>
  <si>
    <t>noorkarim0088@gmail.com</t>
  </si>
  <si>
    <t>com.nationalgallery.app</t>
  </si>
  <si>
    <t>com.nationalgallery.app-314-2014_07_04.apk</t>
  </si>
  <si>
    <t>The National Gallery of Canada, in Ottawa, is home to the most comprehensive collection of Canadian Art in the world, as well as impressive Contemporary, European and Modern art collections. Sponsored by Bell, the mobile application highlights 52 Canadian artworks providing descriptions and facts about details in the works, artist biographies, interviews, videos, maps, a glossary of key art terms and information about the Gallery.&lt;br&gt; &lt;br&gt;The interactive bilingual (English/French) app builds on the traditional museum audio tour, providing users with enhanced access to all new content on the collection, giving them choice and control over their visitor experience, and engaging them in looking and learning.&lt;br&gt; &lt;br&gt;The Canadian artworks featured on the app range from historical sculptures from Québec to modern and conceptual paintings. The audio interviews are by a variety of the Gallery’s professional staff and the video interviews showcase the artists whose artworks are being featured. There is a wide selection of images, including photographs of the artists and some conservation and restoration procedures. The details feature allows users to zoom in and learn about the ideas, approaches and stories behind them. Art terms are defined in the glossary, while the map allows users to pinpoint where an artist lived or worked.&lt;br&gt; &lt;br&gt;Share some of these artworks through an e-card, Facebook or Twitter.&lt;br&gt; &lt;br&gt;The Audio, Video, Details, Map and Share features in the application require WiFi or Network access.&lt;br&gt; &lt;br&gt; &lt;br&gt;Compatibility:&lt;br&gt;Android : Jelly Bean 4.1.x through Kit Kat 4.4</t>
  </si>
  <si>
    <t>webadmin@gallery.ca</t>
  </si>
  <si>
    <t>http://gallery.ca/fr/</t>
  </si>
  <si>
    <t>updated content and bug fixes</t>
  </si>
  <si>
    <t>com.netpulse.mobile.gymboxfitness</t>
  </si>
  <si>
    <t>com.netpulse.mobile.gymboxfitness-108-2015_05_11.apk</t>
  </si>
  <si>
    <t>GYMBOX provides class schedules, social media platform, creation of goals and participation in club challenges. Our app will also allow you to link many of the popular fitness tracking devices and fitness apps on the market.</t>
  </si>
  <si>
    <t>com.newq.mobile.android</t>
  </si>
  <si>
    <t>com.newq.mobile.android-4-2014_12_02.apk</t>
  </si>
  <si>
    <t>It doesn&amp;#39;t matter if your reservations were booked over the phone, on-line or via your mobile device,  La Nueva Quisqueya app allows you to manage all your ground transportation needs right from your phone or tablet.&lt;p&gt;Key features include:&lt;br&gt;• Easy reservations for now or future travel&lt;br&gt;• GPS based, recent addresses used or Airport reservations&lt;br&gt;• Book for yourself or others&lt;br&gt;• Easy edit or cancellation of reservations&lt;br&gt;• Instant status updates&lt;br&gt;• Driver location and ETA&lt;br&gt;• Corporate and personal payment management&lt;br&gt;And much more...</t>
  </si>
  <si>
    <t>http://www.limosys.com</t>
  </si>
  <si>
    <t>com.newtech.moulins</t>
  </si>
  <si>
    <t>com.newtech.moulins-6-2016_02_26.apk</t>
  </si>
  <si>
    <t>L’application Moulins dans ma poche offre aux Moulinois et aux visiteurs un outil d’informations géolocalisées en temps réel. Pratique, ergonomique, elle permet d’accéder à l’AGENDA et aux ACTUALITES de la ville, de retrouver un BAR ou un RESTAURANT, de se DEPLACER et STATIONNER facilement, d’accéder aux NUMEROS D’URGENCE, de partir à la découverte des MUSEES, MONUMENTS et du PATRIMOINE de la ville. Elle détaille tous les équipements de LOISIRS, SPORT, CULTURE et les SERVICES PUBLICS…&lt;p&gt;Les petits + :&lt;br&gt;-	Une exposition intéressante ? Je la partage avec un ami par mail ou sur les réseaux sociaux&lt;br&gt;-	Le parking le plus proche ? Géolocalisation instantanée&lt;br&gt;-	Un événement à retenir ? Inscrivez-le en un clic dans l’agenda de votre smartphone&lt;br&gt;-	Une petite faim ? Retrouvez le restaurant le plus proche&lt;br&gt;-	Pour les parents ? Lisez chaque jour le menu des restaurants scolaires&lt;br&gt;-	Un problème à signaler dans la ville ? Prenez en photo, commentez et envoyez à la mairie&lt;p&gt;Et bien d’autres fonctionnalités à découvrir !&lt;p&gt;Une application à découvrir, à expérimenter, à adopter !&lt;p&gt;Vos commentaires et avis nous intéressent pour nous aider à développer ce nouvel outil. Faites-nous part de vos remarques par mail : &lt;a href="mailto:contact@ville-moulins.fr"&gt;contact@ville-moulins.fr&lt;/a&gt;</t>
  </si>
  <si>
    <t>bienvenue@blueapps.fr</t>
  </si>
  <si>
    <t>http://www.blueapps.fr/</t>
  </si>
  <si>
    <t>Nouveau module Signaler</t>
  </si>
  <si>
    <t>com.nexusguy9579.technodroid</t>
  </si>
  <si>
    <t>com.nexusguy9579.technodroid-10-2015_07_22.apk</t>
  </si>
  <si>
    <t>TechnoDroid Is The Application That Brings All Technology News From All Trusted Arabic Sites In The World In One Place, Making The Operation Of Finding Last Tech News Much Easier Then Before.&lt;br&gt;TechnoDroid is Avaliable in ARABIC Language Only.. at Least Till Now.&lt;br&gt;TechnoDroid Benefits Are :&lt;br&gt;✓ 16 Trusted Arabic Tech Site And The Ability To Add Your Favorite Sites.&lt;br&gt;✓ No Need For Internet Connection 24 Hour !, TechnoDroid Can Store The News That Had Been Fitched When The Internet Connection Was Available.&lt;br&gt;✓ Full Support For Phones, Phablets And Tablets.&lt;br&gt;✓ Nice Looking Material Desing Makes TechnoDroid An Awesome News App.&lt;br&gt;✓ Free, And Always Will Be Free.&lt;br&gt;To Support TechnoDroid, Do This Please :&lt;br&gt;♡ Give it A Rate Of 5 Stars.&lt;br&gt;♡ Share it With Your Friends.&lt;br&gt;Thank You For Using The News Center, TechnoDroid</t>
  </si>
  <si>
    <t>nexusguy9579@gmail.com</t>
  </si>
  <si>
    <t>http://www.facebook.com/NexusGuy9579</t>
  </si>
  <si>
    <t>com.nirogikayajiyohealthy</t>
  </si>
  <si>
    <t>com.nirogikayajiyohealthy-13-2016_04_16.apk</t>
  </si>
  <si>
    <t>Nirogi means &amp;quot;without any disease or Healthy&amp;#39; and Kaya means &amp;quot;Body&amp;quot;. Nirogikaya is a health awareness app in Hindi. Here, You will found many useful health article in Hindi with complete information on many diseases like Diabetes, Asthma, Hypertension, Obesity, Tuberculosis, AIDS, Renal stone etc. &lt;p&gt;You will also get Health information in Hindi regarding :&lt;p&gt;1) First AID techniques&lt;br&gt;2) Diet Tips&lt;br&gt;3) Yoga&lt;br&gt;4) Laughter therapy&lt;br&gt;5) Weight loss&lt;br&gt;6) Weight gain&lt;br&gt;7) Motivational articles&lt;p&gt;and many more useful Health related information in Hindi at one place.</t>
  </si>
  <si>
    <t>http://www.nirogikaya.com</t>
  </si>
  <si>
    <t>. add new modules&lt;br&gt;. bug fixes&lt;br&gt;. performance improvements</t>
  </si>
  <si>
    <t>com.notcias.de.salvador</t>
  </si>
  <si>
    <t>contato@agenciasacada.com.br</t>
  </si>
  <si>
    <t>http://www.agreega.com.br/</t>
  </si>
  <si>
    <t>com.notcias.de.salvador-14-2016_04_11.apk</t>
  </si>
  <si>
    <t>Conectado com os principais de portais de conteúdo da região, como : Jornal A Tarde, Bocão News, Correio da Bahia, Acorda Cidade, Tribuna da Bahia&lt;p&gt;O app possui vínculo também com os sites dos principais órgãos e instituições, como: Detran-BA&lt;p&gt;Caso queira ler conteúdos de um órgão ou site específico, você pode selecioná-lo no menu lateral para fazer o filtro. Você pode também ativar/desativar as fontes de seu interesse.&lt;p&gt;Salve para ler depois. Use o botão ★, em qualquer item no Agreega para adicioná-lo aos favoritos.&lt;p&gt;Faça o download e comece a usar o &lt;strong&gt;AgreegaSalvador&lt;/strong&gt; agora - é gratuito! &lt;p&gt;&lt;br&gt;Caso você esteja experimentando problemas técnicos ou tenha perguntas, por favor, entre em contato conosco via &lt;a href="https://www.google.com/url?q=http://www.agreega.com.br&amp;amp;sa=D&amp;amp;usg=AFQjCNEK4f5CCmCzyYXwHAFuW1ZGrgPw0w" target="_blank"&gt;http://www.agreega.com.br&lt;/a&gt;&lt;p&gt;--&lt;p&gt;Todos os conteúdos são de responsabilidade de seus respectivos autores e representam a opinião da Agreega ou de seus anunciantes.</t>
  </si>
  <si>
    <t>com.npm.NPM.DiplomaticCredentials</t>
  </si>
  <si>
    <t>com.npm.NPM.DiplomaticCredentials-3-2014_10_14.apk</t>
  </si>
  <si>
    <t>為結合認識院藏文物，提供具互動性與個別性的行動載具網站與各類社群平台之創新服務，以拓展服務廣度，並運用Web 2.0的核心概念，特別開發「國書」App。內容分為「大清國致大英國國書」與「大清國致大法國國書」的一般智慧型裝置賞析，和滿文翻譯語音導覽，及「國書」歷史背景，「國書」遊戲下載和「國書」相關資訊連結等。&lt;p&gt;We develop this app to achieve following goals:&lt;br&gt;* Promote our collections&lt;br&gt;* Increase our service coverage&lt;br&gt;* Make use of Web 2.0 core concepts.&lt;br&gt;The contents include:&lt;br&gt;* Displaying the “Diplomatic Credential Presented by the Great Qing Empire to the Great British Empire”, “Diplomatic Credential Presented by the Great Qing Empire to the Great French Republic” in its original text.&lt;br&gt;* An audio-based guided tour to the display.&lt;br&gt;* The artifacts’ historical background information.&lt;br&gt;* Game download.&lt;br&gt;* Information related to the Letters.</t>
  </si>
  <si>
    <t>appnpm@gmail.com</t>
  </si>
  <si>
    <t>http://www.npm.gov.tw</t>
  </si>
  <si>
    <t>com.nsbasic.Tsbe7</t>
  </si>
  <si>
    <t>com.nsbasic.Tsbe7-11-2014_12_16.apk</t>
  </si>
  <si>
    <t>برنامج تسبيحات الرحمة, برنامج بسيط للمساعدة في التسبيح وحفظ عدد التسبيحات بحيث لو تم إغلاق البرنامج وإعادة فتحه يمكن إكمال أخر تسبيحه وزيادتها ويمكنك حفظ عدد من التسبيحات لتكمل غيرها ومن ثم الرجوع اليها في وقت آخر وإكمالها متى ماتريد, يمكن أيضآ كتابة التسبيحه المراد تسبيحها للتذكير عند النسيان مع وجود كتابة حره لتكتب ماتريد أو حفظ تسبيحات تستخدمها عادتآ لعدم الجوء للكتابة في كل مره يمكنك أختيارها فقط. البرنامج تحت التطوير, ارجوا من الجميع الدعاء لي ولوالدي.</t>
  </si>
  <si>
    <t>jamal.alabbad@gmail.com</t>
  </si>
  <si>
    <t>http://www.brmj1.com</t>
  </si>
  <si>
    <t>تم تطوير البرنامج وإضافة إمكانية حفظ التسبيحة للرجوع إليها في وقت لاحق وإكمال تسبيحها مرة آخرى.</t>
  </si>
  <si>
    <t>com.obps.obhs</t>
  </si>
  <si>
    <t>com.obps.obhs-10301-2015_01_03.apk</t>
  </si>
  <si>
    <t>The Old Bridge High School App for students, parents, and faculty members of OBHS includes:&lt;p&gt;- Bell schedules for full, half, and delayed-opening days&lt;br&gt;- An interactive map for finding room numbers and lockers&lt;br&gt;- Push notifications for emergencies and club/sports messages&lt;br&gt;- Information about upcoming activity meetings&lt;br&gt;- School and district news&lt;br&gt;- Details about school activities and clubs&lt;br&gt;- Access to Parent Portal, the Library Media Center and more</t>
  </si>
  <si>
    <t>webadmin@obps.org</t>
  </si>
  <si>
    <t>http://oldbridgeschools.org/</t>
  </si>
  <si>
    <t>com.ormsbythickstun.yellowstone</t>
  </si>
  <si>
    <t>com.ormsbythickstun.yellowstone-1-2014_12_03.apk</t>
  </si>
  <si>
    <t>Produced by The Yellowstone Association is Yellowstone National Park’s nonprofit education partner. &lt;p&gt;Because America’s first national park is so vast and filled with such a variety of ecological wonders, the question The Yellowstone Association hears most often at the visitor centers in Yellowstone National Park is: &lt;p&gt;“What should I do if I only have one day in Yellowstone?”&lt;p&gt;They compiled this collection of itineraries to help you plan a perfect day in the park. &lt;p&gt;They gathered the advice of local area experts and park employees to create three classic, sightseeing day trips. Each one contains suggested routes and stops so you see the best of what Yellowstone has to offer in a limited time frame. To get the most out of your trip, we suggest that if you have one day to spend in the park, do Day 1; two days, do Day 1 and Day 2; three days, do Day 1, Day 2, and Day 3.&lt;p&gt;For those with more than three days in the park, or who would like to spend a day focused on a specific aspect of the park, we created six itineraries based on your interests. Also, designed by our panel of expert contributors, these trips are great as either stand-alone excursions or supplemental outings to the day trips.</t>
  </si>
  <si>
    <t>cthickstun@aol.com</t>
  </si>
  <si>
    <t>http://www.ormsbythickstun.com</t>
  </si>
  <si>
    <t>com.oxygem.weather</t>
  </si>
  <si>
    <t>com.oxygem.weather-10000-2014_11_17.apk</t>
  </si>
  <si>
    <t>Weather Wherever, your weather for every day living, 100% customisable !&lt;p&gt;Every day, access detailed 15 day weather forecasts for your favourite towns in the UK and all over the world.&lt;br&gt;The weather forecast for the days you or your family practise your different activities.&lt;br&gt;Keep an eye on the weekend’s weather or the weather for your upcoming holiday.&lt;p&gt;Because the weather plays such an important part in our every day lives, Weather Wherever has launched its new free weather application, a truly customisable service. Thanks to its simple, fast and practical functions the Weather Wherever application allows you to organise and make the most of your free time from the moment you arrive on your personalised home page.&lt;p&gt;Especially for you!&lt;p&gt;Can I go running this evening? What will the weather be like for my son’s football training?&lt;p&gt;The Weather Wherever application allows you to personalise your home page according to your every day needs, your activities, your plans. Thanks to its simple, rapid and practical functions, you can set up in just 3 clicks, your activity, the place and the day you practise it, and we will inform you of what the weather will be !&lt;p&gt;Optimise your weather forecasts so that they are as useful as possible for you !&lt;br&gt;Roll on the weekend ! Roll on the holidays !&lt;br&gt;Our interest in the weather comes from an eternal need to project ourselves into the future, organising our days, our weekends, our future holidays according to the weather forecast !&lt;p&gt;The free Weather Wherever application offers detailed 15 day weather forecasts for the UK and the world in real time. You will also be informed directly by notification when there is a weather warning in your county.</t>
  </si>
  <si>
    <t>oxygem.playstore@gmail.com</t>
  </si>
  <si>
    <t>http://www.oxygem.tv</t>
  </si>
  <si>
    <t>com.palpos.online</t>
  </si>
  <si>
    <t>com.palpos.online-19-2016_03_11.apk</t>
  </si>
  <si>
    <t>Palembang Pos adalah koran Metro Palembang dibawah naungan JPNN Group, masyarakat Palembang lebih akrab dengan menyebutnya Pal Pos.&lt;p&gt;Pal Pos hadir dengan berita kriminal, hukum, politik, olahraga, budaya dan lainnya, baik berita lokal Palembang, Sumsel, Nusantara dan Dunia.&lt;p&gt;Jangan lupa, Mang Juhai Inside!!!&lt;p&gt;PERHATIKAN:&lt;br&gt;- Setelah Diinstall, biarkan aplikasi ini mendownload berita, sekitar 10-15 detik.&lt;br&gt;- Jika tak ingin Auto Update, klik menu pojok kanan atas &amp;gt; Setting &amp;gt; Synchronicazion &amp;gt; Hilangkan centang Automatic Background Sync&lt;p&gt;&lt;p&gt;Update Log 12/03/2016:&lt;br&gt;- Fetch Domain Baru&lt;br&gt;- Fetch Rubrik Baru&lt;br&gt;- DItambahkan Share link, Copylink dan Share to Socmed&lt;br&gt;- Ditambahkan fitur delete artikel&lt;br&gt;  &lt;p&gt;&lt;br&gt;&lt;a href="mailto:redaksi.palpos@gmail.com"&gt;redaksi.palpos@gmail.com&lt;/a&gt;&lt;br&gt;&lt;a href="mailto:iklanpalpos@gmail.com"&gt;iklanpalpos@gmail.com&lt;/a&gt;</t>
  </si>
  <si>
    <t>redaksi.palpos@gmail.com</t>
  </si>
  <si>
    <t>http://www.palembang-pos.com</t>
  </si>
  <si>
    <t>version 1.13 - Minor bug fix&lt;p&gt;- Fetch Domain Baru&lt;br&gt;- Fetch Rubrik Baru&lt;br&gt;- DItambahkan Share link, Copylink dan Share to Socmed&lt;br&gt;- Ditambahkan fitur delete artikel</t>
  </si>
  <si>
    <t>com.phonegap.MyOpenPoly</t>
  </si>
  <si>
    <t>com.phonegap.MyOpenPoly-120-2014_07_07.apk</t>
  </si>
  <si>
    <t>Welcome to the official My Open Polytechnic mobile app.&lt;p&gt;Open Polytechnic is New Zealand’s leading distance learning provider enrolling around 34,000 students each year. If you’re a current Open Polytechnic student, you can use this app to keep track of your study information on the go.&lt;p&gt;Keeping track of your study is now in your hands&lt;p&gt;Benefits:&lt;br&gt;* View the qualification and course(s) you’re studying&lt;br&gt;* Keep track of your success by looking at completed qualification(s) and course(s)&lt;br&gt;* Track the whereabouts of your course materials&lt;br&gt;* Find out assessment weightings and due dates&lt;br&gt;* Request assessment extensions&lt;br&gt;* View assessment results&lt;br&gt;* Find out if your course has an exam and what date/time it is&lt;br&gt;* Ask for your My Open Polytechnic password to be changed&lt;br&gt;* Get the latest Open Polytechnic news and updates&lt;br&gt;* Contact Open Polytechnic.</t>
  </si>
  <si>
    <t>isadmin@openpolytechnic.ac.nz</t>
  </si>
  <si>
    <t>https://www.openpolytechnic.ac.nz</t>
  </si>
  <si>
    <t>The My OP app download size is smaller – meaning a shorter download time for you!&lt;br&gt; &lt;br&gt;We have changed the permissions for the app to ‘Network communication’ only – meaning the app only requires access to your internet connection to work. &lt;br&gt; &lt;br&gt;Thank you for your ratings and feedback – your feedback will help us make the improvements you want to see, watch this space for more.</t>
  </si>
  <si>
    <t>com.phonegap.barranquilla</t>
  </si>
  <si>
    <t>com.phonegap.barranquilla-8-2015_10_20.apk</t>
  </si>
  <si>
    <t>App que facilita al ciudadano la consulta de servicios suministrados por El Distrito de Barranquilla, lo cuales consta de:&lt;br&gt;Consulta de Comparendos fisicos y Electronicos.&lt;br&gt;Consulta de Predial y Valorizacion 2012.&lt;br&gt;Consulta de Cuentas de Cobro.&lt;br&gt;Consulta de Sisben.</t>
  </si>
  <si>
    <t>GSI_aplicaciones@barranquilla.gov.co</t>
  </si>
  <si>
    <t>http://www.barranquilla.gov.co</t>
  </si>
  <si>
    <t>Version Beta de Servicios en linea del Distrtito de Barranquilla</t>
  </si>
  <si>
    <t>com.phonegap.eyeconstruction</t>
  </si>
  <si>
    <t>com.phonegap.eyeconstruction-10-2014_11_12.apk</t>
  </si>
  <si>
    <t>Eye Construction is proud to be one of the UK’s leading construction company; devoted to a premier standard of design, service, build and construction.&lt;p&gt;Eye Construction have undertaken many new-build and refurbishment projects for the private sector, local authorities, housing associations and educational organisations, as well as private residences for individual clients.&lt;p&gt;Our new app allows users to estimate cost of their building project to avoid being ripped off by &amp;quot;cowboy&amp;quot; builders.&lt;p&gt;We provide our services from your vision:&lt;br&gt;Built with you in mind, Attention to detail, The choice is yours.&lt;p&gt;Call us today with your project details to see how we can turn your vision to actual creation.&lt;p&gt;&lt;a href="https://www.google.com/url?q=http://www.eyeconstruction.co.uk/&amp;amp;sa=D&amp;amp;usg=AFQjCNGILkfHrDr3a8iocQWN7FYRcQx3yA" target="_blank"&gt;http://www.eyeconstruction.co.uk/&lt;/a&gt;</t>
  </si>
  <si>
    <t>info@eyeconstruction.co.uk</t>
  </si>
  <si>
    <t>http://www.eyeconstruction.co.uk</t>
  </si>
  <si>
    <t>Estimate cost of Home Improvement, such as extensions, loft conversion and New House Build with this easy to use estimator, now includes most common projects in simple touch format.</t>
  </si>
  <si>
    <t>com.phonegap.icsc</t>
  </si>
  <si>
    <t>com.phonegap.icsc-3501-2015_05_11.apk</t>
  </si>
  <si>
    <t>Welcome to ICSC Mobile 3.0. This update enables you to navigate ICSC events and connect with attendees every step of the way. In addition to networking during ICSC events, you can now connect with others beforehand and afterwards using the ICSC app. ICSC members have access to over 65,000 member contacts to keep connecting 365 days a year!&lt;p&gt;Features include:&lt;br&gt;•             Member Look Up&lt;br&gt;•             Attendee Look Up&lt;br&gt;•             Profile Display&lt;br&gt;•             Event Search&lt;br&gt;•             Event Details Page&lt;br&gt;•             Exhibitor listing &amp;amp; Search&lt;br&gt;•             Event Floor Plan (limited events)&lt;br&gt;•             Live Twitter feed&lt;br&gt;•             Sponsorship Opportunities&lt;br&gt;•             Improved the My ICSC section&lt;br&gt;•             Improved search functionality&lt;br&gt;•             Added News, Instagram feed, and YouTube&lt;br&gt;•             New design and menu layout&lt;br&gt;•             Ability to provide app feedback&lt;br&gt;•             Create Meetups at ICSC events&lt;p&gt;Available on Android Phones and Tablets</t>
  </si>
  <si>
    <t>itsubscriptions@icsc.org</t>
  </si>
  <si>
    <t>http://www.icsc.org</t>
  </si>
  <si>
    <t>com.picture.picturcollage</t>
  </si>
  <si>
    <t>com.picture.picturcollage-1-2015_09_15.apk</t>
  </si>
  <si>
    <t>* Picture Collage is a powerful collage maker and photo editor for you to create amazing collages using your photos, fun stickers, backgrounds, text with cool fonts and frames.&lt;br&gt;* Picture Collage is the best collage maker and photo editor that allows you to combine multiple photos with various frame patterns and photo grids, then share them at a time!&lt;br&gt;* Picture Collage is an easy-to-use and all-in-one collage maker and photo editor with the ability to share to multiple social network.&lt;br&gt;Key Features:&lt;br&gt;- 120+ types of frames to choose from!&lt;br&gt;- Easy to change border colors,BG and patterns!&lt;br&gt;- Simple touch gestures to rotate, resize&lt;br&gt;- Lots of backgrounds and stickers to choose from!&lt;br&gt;- Easy to add TEXT or STICKERS!&lt;br&gt;- A full-featured photo editor included!&lt;br&gt;- Easy to use UI&lt;br&gt;- Amazing photo fx filters&lt;br&gt;- Share to social network</t>
  </si>
  <si>
    <t>pauze2010@gmail.com</t>
  </si>
  <si>
    <t>com.pof.ae</t>
  </si>
  <si>
    <t>com.pof.ae-12-2014_12_09.apk</t>
  </si>
  <si>
    <t>Dec 9, 2014</t>
  </si>
  <si>
    <t>This app will provide informational and transactional content to the public.&lt;br&gt;Informational Services:&lt;br&gt;About PoF&lt;br&gt;Service Catalogue&lt;br&gt;Shipping Schedule&lt;br&gt;PoF Contact Information&lt;p&gt;Transactional Service:&lt;br&gt;Gate pass request without cargo</t>
  </si>
  <si>
    <t>pof.fujairah@gmail.com</t>
  </si>
  <si>
    <t>http://www.fujairahport.ae/</t>
  </si>
  <si>
    <t>Small bug fixes. Performance improvement.</t>
  </si>
  <si>
    <t>com.posora.bloodbankBloodBank</t>
  </si>
  <si>
    <t>com.posora.bloodbankBloodBank-1-2015_01_10.apk</t>
  </si>
  <si>
    <t>ইংরেজিতে একটা কোথা আছে যে - &amp;quot; Every Blood Owners Should Be a Blood Donors&amp;quot;. ঠিক এই কথার উপর ভিত্তি করেই বাংলাদেশের অনেক ভাই-বোন রক্ত দিয়ে থাকেন। প্রতি চার মাস অন্তর অন্তর ১৮ বছর বা তার বেশি বছরের যেকেউ রক্ত দিতে পারেন। &lt;p&gt;ঢাকা এবং ঢাকার বাইরে যারা নিয়মিত রক্ত দান করে থাকেন (Blood Donors Bangladesh) ; এখানে তাদের কন্ট্যাক্ট নাম্বার ( মোবাইল নম্বর) দেয়া হয়েছে। যাদের ডিটেলস পাবেনঃ &lt;br&gt;- এ নেগেটিভ রক্ত দাতার লিস্ট। &lt;br&gt;- এ পজেটিভ রক্ত দাতা। &lt;br&gt;- এবি নেগেটিভ এবং এবি পজিটিভ গ্রুপের রক্তদানকারীদের লিস্ট। &lt;br&gt;- বি নেগেটিভ এবং বি-পসিটিভ ব্লাড ডোনার দের তালিকা। &lt;br&gt;- ও নেগেটিভ এবং ও পজিটিভ গ্রুপের রক্ত দাতার লিস্ট। &lt;p&gt;আপনারা যারা এই অ্যাপে আপনাদের নাম দিতে চান, দয়া করে আমাকে আপনার রক্ত-গ্রুপ সহ আমাকে মেইল করুন। &lt;p&gt;যেসকল অনলাইন সাইট থেকে এই লিস্ট সংগ্রহ করা হয়েছে; তাদের ক্রেডিট অ্যাপের এবাউট পেজে দেয়া হয়েছে।</t>
  </si>
  <si>
    <t>nasiruddinmorol2014@gmail.com</t>
  </si>
  <si>
    <t>http://www.posora.com</t>
  </si>
  <si>
    <t>com.priority.bsmpriority</t>
  </si>
  <si>
    <t>com.priority.bsmpriority-1-2015_07_01.apk</t>
  </si>
  <si>
    <t>BSM Priority merupakan layanan perbankan prioritas dengan prinsip syariah pertama di Indonesia persembahan dari Bank Syariah Mandiri. Kami bertekad membangun partnership bersama Anda dengan mengembangkan one stop financial services yang inovatif dan menghadirkan Priority Banking Officer yang berdedikasi untuk mengoptimalkan pertumbuhan dan manfaat aset Anda secara seimbang&lt;p&gt;Beragam fitur Kami persembahkan di App Launcher ini diantaranya&lt;p&gt;Financial Chekup - Aplikasi online untuk mengecek kesehaatan financial anda yang hasilnya dikirim ke email anda</t>
  </si>
  <si>
    <t>bsm.priority@gmail.com</t>
  </si>
  <si>
    <t>http://priority.bsm.co.id/</t>
  </si>
  <si>
    <t>com.pyckio.mobile</t>
  </si>
  <si>
    <t>com.pyckio.mobile-19-2016_03_13.apk</t>
  </si>
  <si>
    <t>Pyckio is a Sports Betting Marketplace that will let you: &lt;p&gt;- Submit your picks on any sport and prove your betting skills. The best tipsters will be able to earn a lot of money selling their picks via Pyckio.&lt;p&gt;- Have a Free personal  Tipster page with all your picks charts and statistics. Pyckio audits and verifies your picks.&lt;p&gt;- Follow the best tipsters (PRO and Free) and copy their picks.&lt;p&gt;- Read our analysts’ previews on many matches and access our tipsters opinions. At Pyckio you will have the best information possible to introduce your picks and/or make your real money bets in your bookmaker. &lt;p&gt;- Participate in our regular tipping competitions and win great prizes: consoles, cash, bookmakers Free Bets…&lt;p&gt;Visit Pyckio.com to have all the information about our platform.&lt;p&gt;If you have any doubt please email us at &lt;a href="mailto:support@pyckio.com"&gt;support@pyckio.com&lt;/a&gt;</t>
  </si>
  <si>
    <t>support@pyckio.com</t>
  </si>
  <si>
    <t>https://pyckio.com</t>
  </si>
  <si>
    <t>* Tipsters PRO page: &lt;br&gt;  - New Tipsters PRO are now highlighted. &lt;br&gt;  - New minichart: picks chart instead of time chart.&lt;br&gt;  - Can enlarge minichart.&lt;br&gt;* Ranking page: minichart added for all the Tipsters PRO users.&lt;br&gt;* Bug fixes.</t>
  </si>
  <si>
    <t>com.quick18.augustaranch</t>
  </si>
  <si>
    <t>com.quick18.augustaranch-19-2015_08_17.apk</t>
  </si>
  <si>
    <t>The Augusta Ranch Golf Club app includes custom tee time bookings with easy tap navigation and booking of tee times. &lt;p&gt;The app also supports promotion code discounts with a deals section, course information and an account page to look up past reservations and share these reservations with your playing partners via text and email. &lt;p&gt;Augusta Ranch was rated &amp;quot;Best Executive Golf Course&amp;quot; by the Arizona Republic and is located in Mesa, Arizona.</t>
  </si>
  <si>
    <t>android@quick18.com</t>
  </si>
  <si>
    <t>http://www.quick18.com</t>
  </si>
  <si>
    <t>Security enhancements and bug fixes.</t>
  </si>
  <si>
    <t>com.radio.signal</t>
  </si>
  <si>
    <t>com.radio.signal-4-2014_07_09.apk</t>
  </si>
  <si>
    <t>SignalDNB Podcasting - Home of Drum&amp;#39;n&amp;#39;Bass Music, bringing you the best in Bass Culture!&lt;br&gt;Radio, SignalDNB, Signal DNB, Drum &amp;amp; Bass, podcast, podcasts, drum n bass&lt;br&gt;Specially for signaldnb.com&lt;p&gt;Support URL &lt;a href="https://www.google.com/url?q=http://signaldnb.com/&amp;amp;sa=D&amp;amp;usg=AFQjCNFbcaD_DYp7FSGHT5eYxH-nHG_qzQ" target="_blank"&gt;http://signaldnb.com/&lt;/a&gt;</t>
  </si>
  <si>
    <t>cherep2383@gmail.com</t>
  </si>
  <si>
    <t>http://signaldnb.com</t>
  </si>
  <si>
    <t>1. Fixed playback of podcasts on devices with android 4.3 version and above. &lt;br&gt;2. Daubal bottom menu for easy navigation. &lt;br&gt;3. Fixed minor bugs.</t>
  </si>
  <si>
    <t>com.raiders.addicts.news</t>
  </si>
  <si>
    <t>com.raiders.addicts.news-18-2016_03_17.apk</t>
  </si>
  <si>
    <t>If you&amp;#39;re a true Oakland Raiders Addict, you&amp;#39;re going to want this app, brought to you by Pigskin Hub! &lt;p&gt;APP FEATURES: &lt;br&gt;*News: Get up-to-date breaking Raiders news delivered right to your phone. Be the first of all your buddies to know what&amp;#39;s going on with your favorite team! &lt;p&gt;*Gameday Chat: Chat LIVE with other Raiders fans from around the world about the upcoming game, or even join another chat room to chat with other NFL team fans. All from within the app! &lt;p&gt;*Community Forum: Get connected to the Pigskin Hub forums! Talk exclusively with other Raiders fans about the latest news and updates, or talk with other NFL team fans about their favorite teams. &lt;p&gt;Many news apps inundate you with 10+ different news sources, so you end up getting notifications all day for the same stories being covered by multiple different news sources. We keep our source list down to no more than five of the best news sources that tend to be the first to break the best team news. &lt;p&gt;The best part? This is an app created by football fans just like you. If you have suggestions for news feeds you&amp;#39;d like to see or feature requests, simply use the feedback form on the app to let us know. &lt;p&gt;Disclaimer: We are not affiliated with the NFL or any NFL team. The news content presented on this app belongs to the source - we do not claim ownership or affiliation with the posted content.</t>
  </si>
  <si>
    <t>admin@pigskinhub.com</t>
  </si>
  <si>
    <t>http://www.PigskinHub.com/forum</t>
  </si>
  <si>
    <t>-Added Pigskin Hub forum&lt;br&gt;-Added Pigskin Hub chat&lt;br&gt;-Reduced Ads</t>
  </si>
  <si>
    <t>com.ramco.ramcoerp</t>
  </si>
  <si>
    <t>com.ramco.ramcoerp-15-2016_02_22.apk</t>
  </si>
  <si>
    <t>Experience the Comprehensive Ramco&amp;#39;s mHub offering for the Enterprises on Android Devices.</t>
  </si>
  <si>
    <t>ramcosystemsdev@gmail.com</t>
  </si>
  <si>
    <t>http://www.ramco.com</t>
  </si>
  <si>
    <t>com.raqqa.is.being.slaughteredsilently</t>
  </si>
  <si>
    <t>com.raqqa.is.being.slaughteredsilently-10-2015_08_05.apk</t>
  </si>
  <si>
    <t>Raqqa Is Being Slaughtered Silently :&lt;br&gt;is a campaign launched by a group of non-violent activists in Raqqa to expose the atrocities committed by The regime of Bashar Al-Assad and  terrorist extremist group ” the Islamic State of Iraq and Syria ISIS toward the civilian populations if the city. We shed light on the overlooking of these atrocities by all parties. We are a nonpartisan and independent news page. We are not tied to any political or military group. We convey the truth objectively .</t>
  </si>
  <si>
    <t>a3n@live.com</t>
  </si>
  <si>
    <t>http://hamood-almossa.com</t>
  </si>
  <si>
    <t>com.redeslibre</t>
  </si>
  <si>
    <t>Hemos corregido errores, eliminado fuentes que ya no reportaban artículos y noticias y añadido Fandroides, el portal de información exclusiva de Android, pero con un tono diferente al de El Androide Libre&lt;p&gt;Y próximamente muchas más novedades&lt;p&gt;&lt;br&gt;Publicaciones de Redeslibre reunidas en una sola fuente:&lt;p&gt;El Androide Libre&lt;br&gt;Omicrono&lt;br&gt;Cocinillas.es&lt;br&gt;Redeslibre&lt;br&gt;Medciencia&lt;br&gt;Fandroides</t>
  </si>
  <si>
    <t>paolocorreyero@gmail.com</t>
  </si>
  <si>
    <t>http://redeslibre.com</t>
  </si>
  <si>
    <t>Actualización imprescindible para corregir fallos de duplicación de artículos</t>
  </si>
  <si>
    <t>com.redeslibre-57-2016_04_18.apk</t>
  </si>
  <si>
    <t>com.relianceco.cma.independence</t>
  </si>
  <si>
    <t>com.relianceco.cma.independence-6-2015_01_30.apk</t>
  </si>
  <si>
    <t>With the Independence School District mobile app, your school district comes alive with the touch of a button. Easily navigate through current news and events or check out the latest updates with social media like Facebook and Twitter. Quickly retrieve contact information, sporting scores, lunch menus, and more! It’s your school district available at your fingertips.</t>
  </si>
  <si>
    <t>support@customschoolapp.net</t>
  </si>
  <si>
    <t>http://www.customschoolapp.net</t>
  </si>
  <si>
    <t>Updated splash page.</t>
  </si>
  <si>
    <t>com.relianceco.cma.jcps</t>
  </si>
  <si>
    <t>com.relianceco.cma.jcps-4-2014_10_09.apk</t>
  </si>
  <si>
    <t>With the JCPS mobile app, your school district comes alive with the touch of a button. Easily navigate through current news and events or check out the latest updates with social media like Facebook and Twitter. Quickly retrieve contact information, sporting scores, lunch menus, and more! It’s your school district available at your fingertips.</t>
  </si>
  <si>
    <t>com.ris.gem2go12de</t>
  </si>
  <si>
    <t>com.ris.gem2go12de-123-2016_01_07.apk</t>
  </si>
  <si>
    <t>Die App Gem2Go Südtirol bietet einen aktuellen, kompakten und mobilen Zugriff auf Informationen und Serviceleistungen aller Gemeinden und Bezirksgemeinschaften in Südtirol.&lt;p&gt;Über die APP sind Kontaktdaten und Ansprechpartner von Ämtern sowie Einrichtungen, Ärzten, Vereinen und vieles mehr abrufbar.&lt;br&gt;Immer über die aktuellen Termine, Veranstaltungen und Neuigkeiten informiert sein, sowie Gemeinde-Zivilschutzmeldungen in Echtzeit als Push-Meldung auf dem Gerät – das ist Gem2Go.&lt;p&gt;Kontakte können direkt angerufen und gespeichert werden, Termine und Veranstaltungen direkt im Terminkalender abgelegt werden.&lt;p&gt;Für die Meldungen des Gemeinde-Zivilschutzes und anderer wichtiger Informationen wie z.B. Straßensperren oder Stromausfall können beliebige Gemeinden ausgewählt werden. Diese Auswahl kann jederzeit aufgehoben, angepasst und bei Bedarf ausgeschaltet werden. &lt;p&gt;In einer Stadtgemeinde / Gemeinde unterwegs und Ihnen fällt ein Schlagloch, eine defekte Ampel oder ein verwaistes Fahrrad auf? Teilen Sie es uns mit! Mit der Funktion „Bürgermeldungen“ können Sie uns Ihr Anliegen jederzeit mitteilen. Wenn Sie möchten auch mit Foto und GPS-Daten!&lt;p&gt;Das bietet die App im Detail:&lt;br&gt;Alle Südtiroler Städte / Gemeinden / Bezirke stellen folgende Infos zur Verfügung:&lt;br&gt;Info mit Stammdaten, Digitale Amtstafel, News, Push Meldung des Gemeindezivilschutzes und weitere wichtige Informationen, Bürgermeldungen&lt;p&gt;über 50 Gemeinden/BZG informieren zusätzlich über:&lt;br&gt;Ämter, Führungskräfte, Gemeindezeitung&lt;br&gt;weitere 60 Gemeinden/BZG informieren zusätzlich über:&lt;br&gt;Push Meldung zu News, Push Meldung zu Veranstaltungen, Amts- und Sprechzeiten, Beschlüsse, Bibliothek, Dienste A-Z, Fotogalerien, Freizeit und Tourismus, Fundsachen, Gastronomie, Gebühren und Steuern, Gemeindeeinrichtungen, Gesundheit &amp;amp; Soziales, Gremien, Mitarbeiter, Müllkalender, Schule &amp;amp; Bildung , Sehenswürdigkeiten, Seniorenwohnheim, Termine, Transparente Verwaltung, Unterkünfte, Veranstaltungen, Vereine, Wirtschaft&lt;p&gt;Folgende 116 Gemeinden und Städte stellen Ihre Informationen zur Verfügung&lt;br&gt;Abtei, Ahrntal, Aldein, Algund, Altrei, Andrian, Auer, Barbian, Bozen, Branzoll, Brenner, Brixen, Bruneck, Burgstall, Corvara, Deutschnofen, Enneberg, Eppan a.d.W., Feldthurns, Franzensfeste, Freienfeld, Gais, Gargazon, Glurns, Graun, Gsies, Hafling, Innichen, Jenesien, Kaltern, Karneid, Kastelbell-Tschars, Kastelruth, Kiens, Klausen, Kuens, Kurtatsch a.d.Weinstraße, Kurtinig a.d.Weinstraße, Laas, Lajen, Lana, Latsch, Laurein, Leifers, Lüsen, Mals im Vinschgau, Margreid a.d.Weinstraße, Marling, Martell, Meran, Mölten, Montan, Moos in Passeier, Mühlbach, Mühlwald, &lt;br&gt;Nals, Naturns, Natz-Schabs, Neumarkt, Niederdorf, Olang, Partschins, Percha, Pfalzen, Pfatten, Pfitsch, Plaus, Prad am Stilfserjoch, Prags, Prettau, Proveis, Rasen-Antholz, Ratschings, Riffian, Ritten, Rodeneck, Salurn, Sand in Taufers, Sarntal, Schenna, Schlanders, Schluderns, Schnals, Sexten, St. Christina in Gröden, St. Leonhard in Passeie</t>
  </si>
  <si>
    <t>office@ris.at</t>
  </si>
  <si>
    <t>http://www.gem2go.it</t>
  </si>
  <si>
    <t>com.salesrapp.main</t>
  </si>
  <si>
    <t>com.salesrapp.main-40-2015_04_14.apk</t>
  </si>
  <si>
    <t>Take control&lt;br&gt;SalesRapp allows you to distribute sales and marketing materials to your mobile sales team and helps you keep track of the sales Pipeline.&lt;p&gt; - Seize the day, When your customers are ready to buy, your sales team will be ready to act.&lt;br&gt; - Compete with confidence, Tablets and other portable devices have raised expectations. Lead the change in selling, or be led.&lt;br&gt; - Take control, Keep your team on brand, on message and on track from anywhere in the world.&lt;br&gt; - Push up your brand value, This is where the world is going. Fast. SalesRapp gets you there!&lt;p&gt;SalesFolder&lt;br&gt;With SalesRapp SalesFolder, iPad and Android device management couldn’t be easier. From the web , SalesRapp allows you to distribute sales and marketing materials to your mobile sales team, wherever they are.&lt;p&gt;Simplify, Streamline the process of making sales presentations. Sell faster.&lt;br&gt; - Reduce risk, Keep out of date information, out of circulation.&lt;br&gt; - Get an edge, Get your information to market sooner.&lt;br&gt; - Speed it up, Make a change and update it instantly.&lt;br&gt; - No excuses, Your team is notified that there is an update available as soon as you’ve made it.&lt;br&gt; - Cut costs, Printing, overnight deliveries, storage, datatraffic. All gone!&lt;br&gt; - Offline file availability.&lt;br&gt; - BOX.com import functionality.&lt;p&gt;DealMaker&lt;br&gt;SalesRapp DealMaker helps you deliver. With DealMaker you can easily arrange, rearrange and manage the complete sales process. DealMaker is your personal assistant and keeps you and your sales force focused and on track. Always!&lt;p&gt; - A structured sales process makes sales follow-up a breeze.&lt;br&gt; - Shows you the way and keeps you on track.&lt;br&gt; - Greater customer satisfaction, Do What You Say and Say What You Do.&lt;br&gt; - Register new opportunities while on the road during seminars and exhibitions.&lt;br&gt; - Your Appointments just one click away.&lt;br&gt; - Acts as your CRM on the road.&lt;br&gt; - Connects with Microsoft Outlook™&lt;p&gt;Reporting&lt;br&gt;SalesRapp Reporting and Leaflet make for hassle free administration and reporting. Take notes during a sales meeting and e-mail them directly to your sales support. Send brochures directly from your mobile device with the Leaflet function.&lt;p&gt; - Create comprehensive visit reports and send them instantly via e-mail.&lt;br&gt; - Send your brochures instantly during sales meetings and dazzle your customers.&lt;br&gt; - Connects with Microsoft Outlook™&lt;p&gt;Backoffice&lt;br&gt;SalesRapp Backoffice offers 24-7 insight in the ongoing sales effectiveness of your sales force. With the Backoffice you can design and deploy your SalesFolder. Build your own DealMaker app according to the steps in your sales process. Manage and analyze sales statistics.&lt;p&gt; - Track, reward and leverage stellar performance.&lt;br&gt; - Create insight in the sales process.&lt;br&gt; - Export relevant salesdata.&lt;br&gt; - Manage multiple clients and devices.&lt;br&gt; - Safe and secure access.&lt;br&gt; - Technical e-mail support available.</t>
  </si>
  <si>
    <t>support@salesrapp.com</t>
  </si>
  <si>
    <t>http://www.salesrapp.com</t>
  </si>
  <si>
    <t>Version 1.2.10&lt;br&gt; - Dealmaker bugfix&lt;p&gt;Version 1.2.8&lt;br&gt; - Users can be added without purchasing a license first&lt;p&gt;Version 1.2.7&lt;br&gt; - Fixed some graphical issues&lt;p&gt;Version 1.2.6&lt;br&gt; - Redesigned the home screen and actionbar&lt;br&gt; - Added slideshow to SalesFolder&lt;p&gt;Version 1.2.5&lt;br&gt; - Added team overview page&lt;br&gt; - Added the ability to add and extend licences&lt;p&gt;Version 1.2.4&lt;br&gt; - Refresh shortcut added to the actionbar&lt;br&gt; - DealMaker: Added field expected revenue&lt;br&gt; - DealMaker: Added a dropdown list of reasons for lost deals</t>
  </si>
  <si>
    <t>com.schnau.smartypins</t>
  </si>
  <si>
    <t>com.schnau.smartypins-10000-2014_08_29.apk</t>
  </si>
  <si>
    <t>Google&amp;#39;s engineers want to help you brush up on your geography knowledge. The company has taken its vast Google Maps database and used it to create a new game called Smarty Pins. The concept is extremely simple: Google asks you a random trivia question about a specific city or country, and you&amp;#39;re tasked with dropping a pin on the right spot. Players can pick between six categories that influence the line of questions they&amp;#39;re given. These range from arts and culture to entertainment fodder, and it didn&amp;#39;t take very long before we ran into a stumper.</t>
  </si>
  <si>
    <t>paulsc@umich.edu</t>
  </si>
  <si>
    <t>http://smartypins.withgoogle.com</t>
  </si>
  <si>
    <t>com.schneiderelectric.MagnecrafteCatalog</t>
  </si>
  <si>
    <t>com.schneiderelectric.MagnecrafteCatalog-6-2014_05_06.apk</t>
  </si>
  <si>
    <t>Schneider Electric is pleased to introduce our new Magnecraft Interactive eCatalog app for your Android device. The new eCatalog simplifies the selection process for all available Magnecraft products by providing detailed performance ratings, agency and environmental certifications, wiring diagrams and dimensional drawings and more. &lt;p&gt;Products Included: &lt;br&gt;• General Purpose Relays &lt;br&gt;• Power Relays &lt;br&gt;• Solid State Relays &lt;br&gt;• Time Delay and Sensor Relays &lt;br&gt;• Printed Circuit Board (PCB) and Reed Relays &lt;br&gt;• Mating Sockets and Accessories</t>
  </si>
  <si>
    <t>mobileapps@schneider-electric.com</t>
  </si>
  <si>
    <t>http://www.serelays.com</t>
  </si>
  <si>
    <t>com.selectro.ucustakip</t>
  </si>
  <si>
    <t>com.selectro.ucustakip-2-2015_09_22.apk</t>
  </si>
  <si>
    <t>Artık havaalanında yolcunuzu saatlerce dikilerek beklemenize gerek yok! Yolcunuzun bulunduğu uçağın nerede olduğunu ve ne zaman ineceğini &amp;quot;Uçuş Takip&amp;quot; sayesinde kolayca öğrenebileceksiniz. &lt;p&gt;Türk hava yolları, Anadolujet, Onur Air, Pegasus, Sunexpress, Atlasjet ve diğer yurtiçi ve yurt dışı hava yollarının uçuşlarına dair uçağın inip inmediği ne zaman kalkacağı hakkında bilgileri bulabilirsiniz.&lt;p&gt;Arama özelliği sayesinde yolcunuza veya kendi biletinize ait uçuş numarasını aratarak kolay bir şekilde durumu hakkında bilgi edinebilirsiniz.&lt;p&gt;Sabiha gökçen, Atatürk Havalimanı ve türkiyedeki tüm havayolları hakkında bilgi alabilirsiniz.</t>
  </si>
  <si>
    <t>turizmsahinoglu@gmail.com</t>
  </si>
  <si>
    <t>http://www.sahinogluturizm.com.tr/</t>
  </si>
  <si>
    <t>com.sephone.batapp</t>
  </si>
  <si>
    <t>com.sephone.batapp-20201-2014_10_07.apk</t>
  </si>
  <si>
    <t>The Community Connector bus system provides transportation to Bangor, Brewer, Orono, Old Town, Hampden, and Veazie, Maine. The Community Connector app provides up-to-date route and stop information, including the amount of time until the next scheduled bus arrival and a complete listing of scheduled stop times. You can also view distance and time information for the stops that are closest to your current position.&lt;p&gt;&lt;br&gt;The Community Connector application is not endorsed by, associated with, or maintained by the City of Bangor or the Bangor Area Comprehensive Transportation System.</t>
  </si>
  <si>
    <t>support@sephone.com</t>
  </si>
  <si>
    <t>http://www.sephone.com</t>
  </si>
  <si>
    <t>Added inbound/outbound flag to stops.</t>
  </si>
  <si>
    <t>com.sunmediasoft.bipolar</t>
  </si>
  <si>
    <t>com.sunmediasoft.bipolar-11-2015_08_15.apk</t>
  </si>
  <si>
    <t>Is Your Loved One Bipolar&lt;br&gt;How To Recognize, Cope &amp;amp; Deal With&lt;br&gt;Your Loved One&amp;#39;s Bipolar Disorder.&lt;p&gt;Fighting Bipolar ? I Did.&lt;br&gt;How I got my life back and learned&lt;br&gt;to manage bipolar disorder.&lt;p&gt;Bipolar Disorder&lt;br&gt;Learn About Symptoms &amp;amp; Treatment &lt;br&gt;Options: Find Information&lt;p&gt;Bipolar mood disorder&lt;br&gt;Info and tools on symptoms and &lt;br&gt;treatment of bipolar disorder&lt;p&gt;Bipolar Disorder Info&lt;br&gt;Information you can trust on &lt;br&gt;bipolar disorder, mania and more!&lt;p&gt;Bipolar Disorder Secrets&lt;br&gt;Overcome Bipolar Disorder! Discover &lt;br&gt;These Secret Strengths of Bipolar.</t>
  </si>
  <si>
    <t>geary37@yahoo.com</t>
  </si>
  <si>
    <t>com.super.cow</t>
  </si>
  <si>
    <t>com.super.cow-41-2016_02_18.apk</t>
  </si>
  <si>
    <t>SiBa汽車商行＊大貨車好車網ＡＰＰ&lt;br&gt;提供您最齊全的車種選擇&lt;br&gt;是您購買大型中古貨車的最佳選擇&lt;br&gt;我們的網站在：&lt;br&gt;&lt;a href="https://www.google.com/url?q=http://www.tracksale.byethost4.com/&amp;amp;sa=D&amp;amp;usg=AFQjCNGK9CfueedBaedBcD0gB63oeHcPTw" target="_blank"&gt;http://www.tracksale.byethost4.com/&lt;/a&gt;&lt;br&gt;臉書：&lt;br&gt;&lt;a href="https://www.google.com/url?q=https://www.facebook.com/trucksaletaiwan&amp;amp;sa=D&amp;amp;usg=AFQjCNGZS-LoPGHQ_gFAk6eNKl_8lIK-lA" target="_blank"&gt;https://www.facebook.com/trucksaletaiwan&lt;/a&gt;&lt;p&gt;＝＝＝＝Ｖ３．０正式版更動＝＝＝＝&lt;p&gt;＊增加期待已久的臉書區塊&lt;br&gt;＊版面大量優化&lt;br&gt;＊即將新增新的服務(請您期待)&lt;p&gt;＝＝＝＝Ｖ２．７正式版上線＝＝＝＝&lt;p&gt;＊大貨車好車網提供您賣車磨合管道&lt;br&gt;您可以透過我們的APP上傳聯絡資訊&lt;br&gt;以及照片了。&lt;p&gt;＊大貨車好車網臉書資源&lt;br&gt;＊YouTube看車功能&lt;br&gt;＊相關聯絡資訊加入一鍵加入Line好友&lt;p&gt;＊35 噸 至43 噸級車款&lt;br&gt;＞＊廠牌：BENZ,賓士&lt;br&gt;＞＊廠牌：DAF,德富&lt;br&gt;＞＊廠牌：Fuso.三菱&lt;br&gt;＞＊廠牌：Hino,豐田&lt;br&gt;＞＊廠牌：Volvo,富豪&lt;br&gt;＞＊廠牌：Scania&lt;p&gt;＊24 噸 至26 噸級車款&lt;br&gt;＞＊廠牌：BENZ,賓士&lt;br&gt;＞＊廠牌：DAF,德富&lt;br&gt;＞＊廠牌：Fuso.三菱&lt;br&gt;＞＊廠牌：Hino,豐田&lt;br&gt;＞＊廠牌：Nissan.日產&lt;br&gt;＞＊廠牌：Volvo,富豪&lt;br&gt;＞＊廠牌：Scania&lt;p&gt;＊10.4 噸 至17 噸級車款&lt;br&gt;＞＊廠牌：Fuso.三菱&lt;br&gt;＞＊廠牌：Hino,豐田&lt;br&gt;＞＊廠牌：ISUZU,五十鈴&lt;br&gt;＞＊廠牌：Nissan (UD).日產&lt;p&gt;＊6 噸 至10 噸級車款&lt;br&gt;＞＊廠牌：Fuso.三菱&lt;br&gt;＞＊廠牌：Hino,豐田&lt;br&gt;＞＊廠牌：ISUZU,五十鈴&lt;br&gt;＞＊廠牌：Nissan (UD).日產&lt;p&gt;臉書服務近期上架！！</t>
  </si>
  <si>
    <t>Linrockten@gmail.com</t>
  </si>
  <si>
    <t>http://www.tracksale.byethost4.com/</t>
  </si>
  <si>
    <t>＝＝＝Ｖ３．２正式版更動＝＝＝&lt;br&gt;＊圖示美化&lt;br&gt;＊靜態網頁搬運但GitHub&lt;br&gt;瀏覽體驗極速提升&lt;br&gt;＊臉書修正&lt;br&gt;＝＝＝Ｖ３．０正式版更動＝＝＝&lt;br&gt;＊增加期待已久的臉書區塊&lt;br&gt;＊版面大量優化&lt;br&gt;＊即將新增新的服務(請您期待)&lt;br&gt;＝＝＝Ｖ２．７正式版更動＝＝＝&lt;br&gt;＊網站部分圖像速度優化&lt;br&gt;＊更變CDN方式讓瀏覽更快&lt;br&gt;＊加入了賣車系統&lt;br&gt;有專員會快速為您服務。&lt;br&gt;＊聯絡資訊內備有二號賣車連結&lt;p&gt;＝＝＝Ｖ２．６正式版更動＝＝＝&lt;br&gt;＊網站全面恢復運作&lt;br&gt;(大家熱烈響應，加上不明攻擊)&lt;br&gt;＊Line聯絡人資訊加入&lt;br&gt;＞＊一鍵複製通話功能&lt;br&gt;＞＊一鍵加入Line帳號功能&lt;br&gt;(讓大家使用上更便利)&lt;p&gt;＊聯絡人資訊增加公告欄&lt;br&gt;(可以方便隨時掌握最新資訊)&lt;p&gt;&lt;a href="https://www.google.com/url?q=http://www.tracksale.byethost4.com/&amp;amp;sa=D&amp;amp;usg=AFQjCNGK9CfueedBaedBcD0gB63oeHcPTw" target="_blank"&gt;http://www.tracksale.byethost4.com/&lt;/a&gt;&lt;p&gt;＝＝＝Ｖ２．５正式版更動＝＝＝&lt;br&gt;＊Play商店內圖示向量化&lt;br&gt;＊新功能YouTube賞車上線&lt;br&gt;＊App圖示向量化&lt;p&gt;＝＝＝Ｖ２．３正式版更動＝＝＝&lt;br&gt;＊增加各種噸級車子全車輛&lt;br&gt;＊修正１７噸級廠牌Hino連結錯誤</t>
  </si>
  <si>
    <t>com.syncbak.KDFW</t>
  </si>
  <si>
    <t>com.syncbak.KDFW-114503003-2015_12_23.apk</t>
  </si>
  <si>
    <t>FOX 4 GO! provides Time Warner subscribers throughout North Texas with live mobile streaming of KDFW! Now you can see Good Day, FOX 4 News at 5, 6 9 &amp;amp; 10 no matter where you go! The News Leader and other great FOX 4 shows at your fingertips. Share via Twitter. Live News. Great Shows. Let&amp;#39;s Go! FOX 4 GO!</t>
  </si>
  <si>
    <t>system@syncbak.com</t>
  </si>
  <si>
    <t>http://www.syncbak.com</t>
  </si>
  <si>
    <t>5.3.3&lt;br&gt;--Fixed bugs and added enhancements&lt;p&gt;5.1.0&lt;br&gt;--  Improved User Interface</t>
  </si>
  <si>
    <t>com.syncbak.KSAZ</t>
  </si>
  <si>
    <t>com.syncbak.KSAZ-114503003-2015_12_23.apk</t>
  </si>
  <si>
    <t>The FOX 10 GO! App gives Arizona Cox customers live streaming news, weather and entertainment options straight to your mobile device.  All your favorite FOX 10 News programs and many of your favorite daytime and primetime FOX shows all at your fingertips! The FOX 10 GO! App---download today!</t>
  </si>
  <si>
    <t>info@syncbak.com</t>
  </si>
  <si>
    <t>5-3-3&lt;br&gt;-- Fixed bugs and added enhancements&lt;p&gt;4.30&lt;p&gt;--  Improved User Interface</t>
  </si>
  <si>
    <t>com.tadhgfla.cessnaskyhawkchecklist</t>
  </si>
  <si>
    <t>com.tadhgfla.cessnaskyhawkchecklist-1-2013_12_04.apk</t>
  </si>
  <si>
    <t>Cessna Skyhawk checklist provides a paperless cockpit for the world’s most popular Cessna aircraft.  The basic interface runs the pilot through the following checklists:&lt;br&gt;•	Preflight&lt;br&gt;•	Takeoff&lt;br&gt;•	Landing&lt;br&gt;•	Emergency Procedures&lt;p&gt;Legal:&lt;br&gt;No warranty is made, express or implied, as to the accuracy or completeness of this checklist. By using this checklist, the user agrees to indemnify the author from all liability.</t>
  </si>
  <si>
    <t>developertadhg@gmail.com</t>
  </si>
  <si>
    <t>http://www.tadhgfla.com</t>
  </si>
  <si>
    <t>com.telecontact.tcdz</t>
  </si>
  <si>
    <t>com.telecontact.tcdz-10300-2015_06_08.apk</t>
  </si>
  <si>
    <t>LES PAGES JAUNES est le 1er réseau de Professionnels sur les Pages Jaunes en Algérie, regroupant toutes les activités industrielles, commerciales, artisanales et professionnels sur l&amp;#39;ensemble du territoire national.&lt;p&gt;Soucieux de contribuer efficacement à aider les opérateurs économiques à développer leur visibilité d&amp;#39;un coté, d&amp;#39;un autre coté, aider les utilisateurs des supports PAGES JAUNES à optimiser leurs recherches d&amp;#39;information.&lt;br&gt;LES PAGES JAUNES, de part sa position de leader de l&amp;#39;information commerciale et des solutions marketing, à développer l&amp;#39;application mobile SMART-TC. &lt;br&gt;Grâce à SMART-TC, PAGES JAUNES est désormais disponible partout et à tout moment, sur Smartphones, tablettes et mobiles.&lt;p&gt;SMART-TC offre dans sa version actuelle:&lt;br&gt;Le nombre d&amp;#39;entreprises dans la liste résultat est plus important. actuellement limité à 20 entreprises.&lt;br&gt;La recherche d&amp;#39;une activité ou service.&lt;br&gt;La recherche d&amp;#39;une entreprise via sa raison sociale.&lt;br&gt;Le filtrage du résultat par Wilaya et localité.&lt;br&gt;La constitution d&amp;#39;une liste de contact disponible à tous moment.&lt;br&gt;La sauvegarde de cette liste sur le Cloud.&lt;br&gt;La sauvegarde de vos résultat de recherche sur votre mobile. en cas d&amp;#39;absence de connexion vos recherches sont toujours disponibles.&lt;br&gt;Possibilité de modification des coordonnées d&amp;#39;entreprises en locale en cas ou vous avez des coordonnées en plus, ou à jours.&lt;br&gt;Possibilité de modifier le profile de votre entreprise sur PAGES JAUNES , si vous êtes le propriétaire (l’émail fournis doit être égale à celui de l&amp;#39;entreprise sur PAGES JAUNES .).&lt;br&gt;L&amp;#39;historique de vos contact SMS avec les entreprises est sauvegardé sur SMART-TC pour un consultation rapide et efficace.&lt;br&gt;La possibilité de guider vos contacts en leurs facilitant la façon de vous rendre visite ou à les livrer. l&amp;#39;envoi d&amp;#39;un SMS via la commande dédiée Aider moi à livrer mon client ou Aider mon client à me rendre visite. Un code SMS est envoyé au destinataire, le destinataire saisie le code reçu sur SMART-TC, l’itinéraire via la navigation Google est tracé, depuis sa position à votre position.</t>
  </si>
  <si>
    <t>info@pagesjaunes-dz.com</t>
  </si>
  <si>
    <t>http://www.pagesjaunes-dz.com</t>
  </si>
  <si>
    <t>* corrections de bugs.&lt;br&gt;* Amélioration du traitement et des résultats de recherches.&lt;br&gt;* prise en charge des tabletes</t>
  </si>
  <si>
    <t>com.telerik.AppManager</t>
  </si>
  <si>
    <t>com.telerik.AppManager-202-2016_03_23.apk</t>
  </si>
  <si>
    <t>Telerik AppManager mobile app enables you to easily access your internal business apps while on-the-go. Browse, download and update your internal apps securely with AppManager mobile app. Manage your profile and rate your internal apps through a user-friendly interface.&lt;p&gt;Download Telerik AppManager and get started today—it’s free. &lt;p&gt;&lt;br&gt;Stay Connected:&lt;p&gt;For more information about Telerik, visit our website. Follow us at @Telerik on Twitter, on Facebook or Google+. &lt;p&gt;If you have any technical issues or questions, we&amp;#39;re here to help. Email us at: &lt;a href="mailto:support@telerik.com"&gt;support@telerik.com&lt;/a&gt;.</t>
  </si>
  <si>
    <t>support@telerik.com</t>
  </si>
  <si>
    <t>http://www.telerik.com/appmanager-beta-signup</t>
  </si>
  <si>
    <t>- Apps list not refreshed on resuming the hub app.&lt;br&gt;- Apps list icons not visualized properly in specific scenarios.</t>
  </si>
  <si>
    <t>com.telerik.EVERBUS</t>
  </si>
  <si>
    <t>com.telerik.EVERBUS-8-2015_09_10.apk</t>
  </si>
  <si>
    <t>버스를 타긴 타야하는데 정류장 위치가 헷갈리죠?&lt;p&gt;  내가 타야될 그 버스가 여기서 서는건가요? 아니면 반대차선에서 서는 건가요?&lt;p&gt;  난생 처음 가본 동네에서 일단 택시를 타신다구요?&lt;p&gt;  새로운 감각의 버스 어플리케이션 “에버버스” 등! 장!&lt;p&gt;  이제는 버스 어플리케이션도 개성이 있어야 할때!&lt;p&gt;&amp;lt; 여러분이 누릴 수 있는 편안한 기능들 &amp;gt;&lt;p&gt;1.즐겨찾기&lt;br&gt;2.노선검색&lt;br&gt;3.정류장검색&lt;br&gt;4.길찾기&lt;p&gt;  처음 가는 지역의 버스도 모두 내 손 안에 있다!&lt;p&gt;  직항 노선부터 환승 노선 그리고 실시간 도착 정보까지 모두 조회 가능한 화사한 버스 어플리케이션&lt;p&gt;  직접 한번 써보세요! 맘에들면 옆에 친구에게 살포시 홍보 부탁드려요 ^______^&lt;p&gt;&lt;br&gt;** 자세한 설명을 원하시면 에버버스 공식블로그를 방문해주세요!! **&lt;p&gt;&lt;a href="https://www.google.com/url?q=https://makeyourif.wordpress.com/&amp;amp;sa=D&amp;amp;usg=AFQjCNFGnlNe35dVUDP_mGI21txq6fLaXw" target="_blank"&gt;https://makeyourif.wordpress.com/&lt;/a&gt;</t>
  </si>
  <si>
    <t>makeyourif@gmail.com</t>
  </si>
  <si>
    <t>https://makeyourif.wordpress.com/</t>
  </si>
  <si>
    <t>9월 10일 업데이트&lt;p&gt;** 서버 설정 변경&lt;p&gt;&lt;br&gt;9월 1일 업데이트&lt;p&gt;** 지도에서 구글 로고, 이용약관 터치시 뒤로가기 버튼 무반응 에러 수정&lt;br&gt;   (구글 지도, 시스템 브라우저로 변경)</t>
  </si>
  <si>
    <t>com.telkom.ceomessage</t>
  </si>
  <si>
    <t>com.telkom.ceomessage-26-2014_06_29.apk</t>
  </si>
  <si>
    <t>Jun 29, 2014</t>
  </si>
  <si>
    <t>Aplikasi CEO Message dengan fasilitas comment dan feedback. Anda memerlukan login PORTAL untuk dapat menggunakan aplikasi ini.&lt;br&gt;(C) PT Telekomunikasi Indonesia Tbk.</t>
  </si>
  <si>
    <t>yudhi.widyatama@gmail.com</t>
  </si>
  <si>
    <t>http://www.telkom.co.id</t>
  </si>
  <si>
    <t>com.thulir</t>
  </si>
  <si>
    <t>com.thulir-5-2015_03_31.apk</t>
  </si>
  <si>
    <t>Going to Pondicherry? Living in Pondicherry? &lt;p&gt;Get this FREE dedicated OFFER TIMES app, the easiest and quickest way to get around Pondicherry (puduvai @ puducherry) , India. Spend less &amp;amp; shop more with our offers.&lt;p&gt;The best reason to love this app: &lt;p&gt;FREE&lt;p&gt;Why spend money if you get complete verified information about Puducherry (puduvai @ puducherry) with money saving offers for shopping’s. Download the app now. We’re sure you’ll love it!&lt;p&gt;TOURIST &lt;p&gt;We give the complete list of attraction in and around Pondicherry with Accommodation, Restaurants, Bars, Travel info, Hospitals, Emergency Numbers, Petrol Bunks, ATM and other important information you need on travel. We guide you to place of interest with GPS.&lt;p&gt;RESIDENCE&lt;p&gt;Get your offers straight to your pocket. We bet you save your money like anything with our offers and we will give you the current events info, movie info, festival info and other important information for your perusal.&lt;p&gt;OFFERS &amp;amp; DISCOUNTS&lt;p&gt;Save! Save! Save! We know where you spend so don&amp;#39;t worry you get the best offers.We’re sure you’ll love it!&lt;p&gt;POWER ADS&lt;p&gt;Power your ads and get a great response.&lt;p&gt;&lt;br&gt;OTHERS&lt;p&gt;In common the app will give essential information like duplicate key maker,mobile and household repair service center,pondy police,france consulate,chunnambar boat house contact numbers, doctors,temples opening hours,recent news are available,power ads app pondy (puduvai @ puducherry) &lt;p&gt;simply puduvai app</t>
  </si>
  <si>
    <t>raj@thulirsolutions.com</t>
  </si>
  <si>
    <t>http://www.offertimes.co.in</t>
  </si>
  <si>
    <t>Clears old data. Receiving and displaying default offers properly.</t>
  </si>
  <si>
    <t>com.torrysoft.calculadorafreelance</t>
  </si>
  <si>
    <t>com.torrysoft.calculadorafreelance-2-2014_05_20.apk</t>
  </si>
  <si>
    <t>Calcula el precio de tu hora de trabajo como autónomo o freelance en unos breves pasos con esta sencilla herramienta gratuita.&lt;p&gt;Disponible en Español, Euskera, Gallego y Catalán.&lt;p&gt;Diseñada por Lauralofer y desarrollada por Torrysoft. Versión española basada en la web app mexicana de la agencia Cosmonauta.</t>
  </si>
  <si>
    <t>info@torrysoft.com</t>
  </si>
  <si>
    <t>http://www.torrysoft.com</t>
  </si>
  <si>
    <t>com.trevorblades.knoword</t>
  </si>
  <si>
    <t>com.trevorblades.knoword-30001-2014_09_24.apk</t>
  </si>
  <si>
    <t>&amp;quot;Remarkably enjoyable... and it&amp;#39;s incredibly addictive.&amp;quot; - Lifehacker&lt;br&gt;&amp;quot;Every logophile in your life is sure to love Knoword.&amp;quot; - Netted by the Webbys&lt;br&gt;&amp;quot;Terrifyingly addictive and so fun!&amp;quot; - University of Delaware English Language Institute&lt;p&gt;Previously ranked in the top ten word games on iTunes, Knoword is a game of quick thinking, smart decisions and great words. It focuses on teaching and advocating proper spelling habits, as well as good observational, analytical and typing skills. With its fast-paced, addictive gameplay and a competitive and comprehensive player ranking system , Knoword pushes the limits on contemporary puzzle games and provides its players with a truly rewarding experience.&lt;p&gt;When you begin, you will be given one randomly generated dictionary definition along with the first letter of its corresponding word. You must fill in the rest of the word to experience a gain in points and an added time bonus. You will start off with one minute before the game ends, and every word is an opportunity to extend your time. If you&amp;#39;re ever stuck on a word, just hit the skip button and a new puzzle will present itself.&lt;p&gt;If you&amp;#39;re able to string together correct answers, you will notice your Word streak counter increasing. You can accumulate badges and additional points by achieving certain amounts of consecutively correct words... How far can you get?</t>
  </si>
  <si>
    <t>tdblades@gmail.com</t>
  </si>
  <si>
    <t>http://trevorblad.es</t>
  </si>
  <si>
    <t>- Fixed a bug where some players could not advance past the &amp;quot;Let&amp;#39;s go!&amp;quot; button into the game</t>
  </si>
  <si>
    <t>com.trialtea.inglesmovil</t>
  </si>
  <si>
    <t>com.trialtea.inglesmovil-6-2014_09_24.apk</t>
  </si>
  <si>
    <t>MÉTODO #1 EN VENTAS EN LOS ESTADOS UNIDOS&lt;p&gt;INGLÉS MÓVIL: El curso de inglés en tu tablet y smartphone&lt;p&gt;Aprende y mejora tu inglés desde tu teléfono móvil. Este didáctico curso de inglés te brindará acceso a una gran variedad de contenido muy entretenido para que practiques y mejores tu inglés. Aprende a tu ritmo, donde quieras y cuando quieras.&lt;p&gt;Secciones disponibles:&lt;p&gt;1. Practica tu inglés: podrás practicar tu Inglés con 300 ejercicios de múltiple respuesta.&lt;br&gt;2. Videoclases: podrás ver 100 clases distintas en vídeo para aprender de forma más visual.&lt;br&gt;3. Inglés en Minutos: acceso un curso de Inglés completo, divido en tres niveles, con 8 subniveles de 6 miniclases cada uno.&lt;br&gt;4. Inglés para tu profesión: podrás escuchar audio-clases con situaciones comunes dependiendo de tu profesión.&lt;br&gt;5. Inglés para la vida diaria: podrás escuchar audio-clases con situaciones comunes de la vida diaria.&lt;br&gt;6. Bienvenido a EE.UU.: podrás aprender y practicar las 100 preguntas del nuevo exámen de Ciudadanía Americana.&lt;br&gt;7. Practica tu Pronunciación: podrás ejercitar y mejorar tu pronunciación con prácticos ejercicios. Podrás escuchar, repetir y comparar palabras y expresiones hasta alcanzar el nivel de pronunciación deseado.&lt;p&gt;Para obtener acceso al contenido de la app o para más información visita &lt;a href="https://www.google.com/url?q=http://inglesmovil.com&amp;amp;sa=D&amp;amp;usg=AFQjCNGdsoUZItpx-SvWadMEzqlb51tANA" target="_blank"&gt;http://inglesmovil.com&lt;/a&gt;</t>
  </si>
  <si>
    <t>info@trialtea.com</t>
  </si>
  <si>
    <t>http://inglesmovil.com</t>
  </si>
  <si>
    <t># v1.3&lt;br&gt;	- Bug fixes</t>
  </si>
  <si>
    <t>com.tsstudio.flashlight</t>
  </si>
  <si>
    <t>com.tsstudio.flashlight-7-2015_04_24.apk</t>
  </si>
  <si>
    <t>LED Flashlight Energy Saving app The fastest startup super smart flashlight light app with Smart Camera Flash LED technology for your Android device.&lt;br&gt;* The brightest, fastest, and most handy LED flashlight! &lt;br&gt;* Fastest startup flashlight &lt;br&gt;* Use the cam LED light!&lt;br&gt;* Flash LED : low battery consumption due to optimized algorithms for energy saving&lt;br&gt;* Use the cam LED light!&lt;br&gt;* Intuitive and elegant UI design&lt;br&gt;* A simple switch to light the flashlight.&lt;p&gt;---------------------------------------------------------------------------------------------------------------------------------------------&lt;br&gt;If you face any issue or a bug in the game please don&amp;#39;t add negative review but please contact me at &lt;a href="mailto:studio27th@gmail.com"&gt;studio27th@gmail.com&lt;/a&gt; and I will be more than happy to help you.&lt;br&gt;---------------------------------------------------------------------------------------------------------------------------------------------</t>
  </si>
  <si>
    <t>studio27th@gmail.com</t>
  </si>
  <si>
    <t>Watch new video!!!</t>
  </si>
  <si>
    <t>com.tunisie.annonces.concours</t>
  </si>
  <si>
    <t>com.tunisie.annonces.concours-5-2015_08_08.apk</t>
  </si>
  <si>
    <t>Application pour les demandeurs tunisiens d&amp;#39;emploi, des futurs promoteurs et des entreprises pour les tenir  informé sur les programmes,les incitations et les avantages en matière d&amp;#39;emploi salarié et de création d&amp;#39;entreprises,et les aider dans leur recherche de postes d&amp;#39;emploi.&lt;br&gt;Candidats a la recherche d&amp;#39;emploi, ou entreprises a la recherche de collaborateurs l&amp;#39;application&amp;quot; Tunisie Job&amp;quot; vous permet de retrouver des milliers d&amp;#39;offres d&amp;#39;emploi actualisées chaque jour.  &lt;p&gt;Avantages : &lt;p&gt;- Annonces de recrutement dans les concours de fonction publique en Tunisie&lt;p&gt;- Offre d&amp;#39;emploi classé par catégorie&lt;p&gt;- Offres d&amp;#39;immigration et travail à l&amp;#39;étranger.&lt;p&gt;- Annonces de presse</t>
  </si>
  <si>
    <t>tipsdiy@hotmail.com</t>
  </si>
  <si>
    <t>http://tipsdiy.com</t>
  </si>
  <si>
    <t>com.turgayyilmaz.gulistan2</t>
  </si>
  <si>
    <t>com.turgayyilmaz.gulistan2-8-2015_05_01.apk</t>
  </si>
  <si>
    <t>Şirazlı Şeyh Sadi’nin Gülistan adlı eseri, nesir ve nazımdan oluşan, didaktik- ahlaki hikayeler içeren bir özelliğe sahip kitaptır.</t>
  </si>
  <si>
    <t>turqayyilmaz@gmail.com</t>
  </si>
  <si>
    <t>http://turgayyilmaz.com</t>
  </si>
  <si>
    <t>İyileştirmeler yapıldı.&lt;br&gt;Beğenilen hikayeleri favorilerinize ekleyip, çıkarabilirsiniz.&lt;br&gt;Hikayeleri paylaşabilirsiniz.</t>
  </si>
  <si>
    <t>com.ukrop.ukrzoo</t>
  </si>
  <si>
    <t>com.ukrop.ukrzoo-20001-2015_01_23.apk</t>
  </si>
  <si>
    <t>Нова навчальна інтерактивна гра для дошкільників «Уроки української мови: Зоопарк» цього разу відчинить двері у навколишній світ завдяки наступній лексичній темі. Ми завітаємо до зоопарку де, малюк зможе познайомитися з дикими тваринами: лев, ведмідь, мавпа, жирафа, на інші. Крім цього спробує самостійно скласти слова й речення по темі зоопарк.  &lt;br&gt;- сюжетно-рольова гра&lt;br&gt;- комплексні вправи (абетка, українська мова, український алфавіт, літери, нові слова)&lt;br&gt;- розвиток усіх базових навичок і вмінь (дикція, орфографія, початкова грамота, пам’ять, увага, дрібна моторика)&lt;br&gt;- відсутність усіх вікових і мовних перешкод (українська мова, Ukrainian language)&lt;br&gt;- контекстні й звукові підказки&lt;br&gt;- функція вимкнення музичного супроводження&lt;br&gt;- дитячі пазли&lt;br&gt;- домашнє навчання&lt;br&gt;- яскравий та інтуїтивно зрозумілий геймплей&lt;br&gt;На вашу дитину чекають шість рівнів, в кожному з яких його зустрінуть яскраві й різнокольорові тварини. Її чекає різні завдання: складання пазлів, пошук відсутніх частин, визначення правильного забарвлення тваринки, складати слова та речення. Кожний окремий рівень «Уроки української мови: Зоопарк» спрямований на розвиток і вдосконалення певної навички (дикція, орфографія, початкова грамота, пам’ять, увага, дрібна моторика, абетка, українська мова, український алфавіт, літери, нові слова).  Ми будуємо свої перші граматичні конструкції, словосполучення та реченя, вчимося читати і писати.  Завдяки «Уроки української мови: Зоопарк» дошкільники зможуть не тільки розпізнавати, називати й писати назви диких тварин, а й розширять свій кругогляд із галузі зоології.&lt;br&gt;Ми підготували для вас спеціальну методику навчання початкової грамоти через вивчення базових понять для дітей, які навчаються вдома (домашнє навчання). Завдяки сюжетно-рольовому характеру гри, діти захоплюються проходженням різних рівнів і непомітно стають експертами у темі: дикі тварини. Українська мова з програмою «Уроки української мови: Зоопарк» є першою комплексною вправою на розвиток усіх базових навичок і вмінь (абетка, українська мова, український алфавіт, літери, нові слова, дикція, орфографія, початкова грамота, пам’ять, увага, дрібна моторика). Ми не тільки вчимо нові слова, але й формуємо їх візуальний образ, запам’ятовуємо правопис слова і вчимося читати та будувати перші словосполучення і речення. &lt;br&gt;«Уроки української мови: Зоопарк» допомагає розвинути дрібну моторику в дітей, в яких є затримання мовного апарату й наявні аутичні ознаки. Ця нова гра годиться і для дошкільників, і малюків, і може слугувати в ролі якісного й корисного навчального примірника для дітей, вивчаючих українську мови як іноземну.</t>
  </si>
  <si>
    <t>ukrop02@gmail.com</t>
  </si>
  <si>
    <t>http://alphabeticbridge.com/</t>
  </si>
  <si>
    <t>com.unict.lex</t>
  </si>
  <si>
    <t>com.unict.lex-241-2015_11_13.apk</t>
  </si>
  <si>
    <t>Unict Lex è la prima applicazione riguardante la Facoltà di Giurisprudenza di Catania (www.lex.unict.it).&lt;br&gt;Con l&amp;#39;app Unict Lex potrete consultare tutte le notizie del Dipartimento di Giurisprudenza, ad es. Bacheca, calendario delle lezioni ed esami, visualizzare le presenze, portale studenti, download modulistica, forum ecc..&lt;br&gt;Inoltre potrete consultare  Codici e  leggi online ( fonte altalex) , scaricare ebook di codici e leggi e accedere agli Appunti &amp;amp; Riassunti del sito Studentiunict.it.&lt;br&gt;Ancora, potrete effettuare ricerche di sentenze e giurisprudenza tramite il motore di ricerca iusseek e scireleges e restare sempre aggiornati sulle ultime sentenze della Corte di Cassazione.&lt;br&gt;Infine, potrete ricevere aggiornamenti su quotidiani giuridici e magazine universitari tramite il lettore Rss integrato e potrete seguire i vostri RSS, PODCAST e Forum preferiti.&lt;br&gt;Unict Lex integra anche una Live Chat, tramite la quale potrete comunicare e scambiare pareri con tutti gli utenti collegati.&lt;br&gt;E&amp;#39; possibile accedere alla Chat anche da un notebook o Pc al seguente indirizzo web: &lt;a href="https://www.google.com/url?q=http://chatwing.com/chatbox/858caa23-3447-4e18-8a8b-1fd0eb251058&amp;amp;sa=D&amp;amp;usg=AFQjCNFRPUG3WEVHbhL-P8Wh-E0FloJYcQ" target="_blank"&gt;http://chatwing.com/chatbox/858caa23-3447-4e18-8a8b-1fd0eb251058&lt;/a&gt;&lt;br&gt;Potete usare per accedere alla chat anche l&amp;#39;app ufficiale di chatwing (una volta installata cercate &amp;quot;unict lex&amp;quot;).&lt;br&gt;L&amp;#39;App permette di aggiungere i widget dei vari Rss nella vostra home.&lt;br&gt;Sotto il link all&amp;#39;intervista da parte di Radio Zammù:&lt;br&gt;&lt;a href="https://www.google.com/url?q=http://radiozammu.it/content/unict-lex-giurisprudenza-%25C3%25A8-sugli-smartphone&amp;amp;sa=D&amp;amp;usg=AFQjCNHZqNOoeGPjCtdZeoEUEqlTf_-1Dw" target="_blank"&gt;http://radiozammu.it/content/unict-lex-giurisprudenza-%C3%A8-sugli-smartphone&lt;/a&gt;&lt;p&gt;Per qualsiasi richiesta o informazione non esitate a contattarmi all&amp;#39;email: &lt;a href="mailto:addariomarco85@gmail.com"&gt;addariomarco85@gmail.com&lt;/a&gt;</t>
  </si>
  <si>
    <t>addariomarco85@gmail.com</t>
  </si>
  <si>
    <t>- Piccolo aggiornamento grafico&lt;br&gt;- Nuova funzione: Cerca e gestisce i tuoi Rss, Podcast e Forum.&lt;br&gt;Ricorda:&lt;br&gt;- Potrete accedere alla chat anche tramite Notebook o Pc al seguente indirizzo web: &lt;a href="https://www.google.com/url?q=http://chatwing.com/chatbox/858caa23-3447-4e18-8a8b-1fd0eb251058&amp;amp;sa=D&amp;amp;usg=AFQjCNFRPUG3WEVHbhL-P8Wh-E0FloJYcQ" target="_blank"&gt;http://chatwing.com/chatbox/858caa23-3447-4e18-8a8b-1fd0eb251058&lt;/a&gt;&lt;br&gt;Inoltre potrete accedere alla chat anche con l&amp;#39;app ufficiale di &amp;quot;Chatwing&amp;quot; (una volta fatto il login cercate &amp;quot;unict lex&amp;quot;)&lt;br&gt;- Consulta per maggiori chiarimenti la sezione &amp;quot;informazioni&amp;quot; dell&amp;#39;app</t>
  </si>
  <si>
    <t>com.videoenfant2.maoarts</t>
  </si>
  <si>
    <t>com.videoenfant2.maoarts-3-2015_02_23.apk</t>
  </si>
  <si>
    <t>Toutes les plus célèbres comptines, chansons, vidéos et dessins animés pour vos enfants de tous ages, disponible ou et quand vous le souhaitez et tout cela est gratuit&lt;p&gt;.</t>
  </si>
  <si>
    <t>dtroeira1@gmail.com</t>
  </si>
  <si>
    <t>http://www.mao-arts.fr</t>
  </si>
  <si>
    <t>com.weyerhaeuser.wylibrary</t>
  </si>
  <si>
    <t>Are you on a job site and need to review an installation guide for Trus Joist beams, columns or headers? Are you a specifier that needs to review the limited warranties on Weyerhaeuser Edge or Edge Gold OSB panels? There&amp;#39;s an app for that!&lt;p&gt;The Weyerhaeuser Literature Library for Mobile Phones provides access to our full library of product literature - while on the go. Download any of the literature you need to properly install wood products manufactured and sold by Weyerhaeuser.&lt;p&gt;APP FEATURES:&lt;br&gt; - Documents organized by category&lt;br&gt; - &amp;quot;Star&amp;quot; your most-accessed documents for convenient access under the &amp;quot;Favorites&amp;quot; menu.&lt;br&gt; - Easily share a document link via email&lt;br&gt; - Search by document title&lt;p&gt;Document categories include:&lt;br&gt; - Design and Specification Guides&lt;br&gt; - Installation Guides&lt;br&gt; - Product Overviews&lt;br&gt; - Environmental and Safety Sheets&lt;br&gt; - Warranties &lt;br&gt; - Technical Bulletins&lt;br&gt; - and more!&lt;p&gt;&lt;br&gt;** A active internet connection is required to download documents. When selected, documents will be downloaded to your device. Your device&amp;#39;s browser will be used to start the download. Your device&amp;#39;s PDF or Word document viewer will then be used to view the downloaded document.</t>
  </si>
  <si>
    <t>wyappdev@weyerhaeuser.com</t>
  </si>
  <si>
    <t>http://woodbywy.com</t>
  </si>
  <si>
    <t>com.weyerhaeuser.wylibrary-1102-2016_04_26.apk</t>
  </si>
  <si>
    <t>Fixed issue with downloading documents.</t>
  </si>
  <si>
    <t>com.whatamap.apps.cityopastre</t>
  </si>
  <si>
    <t>com.whatamap.apps.cityopastre-45-2015_11_20.apk</t>
  </si>
  <si>
    <t>By downloading the CITY-OPAS mobile app to your smart phone, you can access the Tampere Region tourist map service and much else besides! &lt;br&gt; &lt;br&gt;With this app you can access the useful CITY-OPAS Tampere &amp;amp; Region tourist map service anywhere, anytime, whenever you need to. The app helps you find interesting tourism service providers on the map and gives further information and contact details for each. The app also contains information on events in Tampere and shows where they are located on the map. &lt;br&gt; &lt;br&gt;FREE OF CHARGE &lt;br&gt;The app is free of charge and easy to download! &lt;br&gt; &lt;br&gt;OFFLINE FUNCTIONALITY &lt;br&gt;The app is easy to download and once downloaded, requires no internet connection; the user therefore doesn’t have to worry about roaming charges. The user can go online, if they so wish, to browse companies’ homepages, or to see where they are located on the map. The app warns users in advance about situations like these, where internet is required. &lt;br&gt; &lt;br&gt;MAPS &lt;br&gt;The user has access to the maps of the Tampere and region. On the location service, the user can see their own location on the map. &lt;br&gt; &lt;br&gt;SHOW CLOSEST &lt;br&gt;Underneath this main subject, you can find the “Show nearest to me” service, which enables the user to find the service that they are closest to. &lt;br&gt; &lt;br&gt;SIGHTSEEING, RESTAURANTS, ACCOMMODATION, MUSEUMS etc. &lt;br&gt;The data in the Tampere &amp;amp; Region tourist map service is conveniently divided under main subject headings, such as accommodation, places to visit, places to eat, museums, shopping, information on regions, theatres and main events. &lt;br&gt; &lt;br&gt;COMPREHENSIVE TOURIST MAP SERVICE &lt;br&gt;The app contains the location of the Tampere and region tourism service professionals on the map, their introductions, addresses, telephone numbers, opening hours and websites. The app also contains the Main Events in Tampere in 2016 and the Welcome to Tampere section. &lt;p&gt;HANDY AND EASY-TO-USE FUNCTIONS &lt;br&gt;The app is easy to use. The user can switch between the main headings and company specific data using the Back button or the phone’s own back arrow button. The Call, Open website and Show on Map buttons can also be used to phone a company or switch to their website or location on the map. The Search function at the bottom of the main section is useful if the user wants to search for a service or operator by a specific word. &lt;br&gt; &lt;br&gt;WINDOWS PHONE&lt;br&gt;CITY-OPAS mobile app is now also available for Windows Phone (Windows 8 and newer versions).&lt;p&gt;LANGUAGE VERSION &lt;br&gt;The whole app is available as separate easy-to-use Finnish, English and Russian language versions.&lt;p&gt;FREE TOURIST MAP SERVICE&lt;br&gt;The app can be downloaded for free from Google Play, App Store and Windows Phone markets.&lt;p&gt;&lt;p&gt;The app was brought by Suomen City-Opas with Tredea. Suomen City-Opas is the market leader in Finnish travel guides. &lt;br&gt; &lt;br&gt;The app’s information is based on the information contained in the printed Tampere &amp;amp; Region CITY-OPAS 2016. The printed Tam</t>
  </si>
  <si>
    <t>ilmoitukset@city-opas.com</t>
  </si>
  <si>
    <t>http://www.city-opas.fi</t>
  </si>
  <si>
    <t>com.wilhelmshaven</t>
  </si>
  <si>
    <t>info@allesweb.eu</t>
  </si>
  <si>
    <t>http://www.allesweb.eu/</t>
  </si>
  <si>
    <t>Version 3.1.25&lt;p&gt;✔ Neu! Nachrichten verwalten An/Aus.&lt;br&gt;✔ Neu! Eigene Nachrichtenquellen hinzufügen! &lt;br&gt;✔ Neu! Quelle, Feed und Podcast verwalten.&lt;br&gt;✔ Design an Android 5 Angepasst&lt;br&gt;✔ Android TV Kompatibel&lt;br&gt;✔ Kleine Anpassungen&lt;br&gt;✔ Fehler Bereinigt</t>
  </si>
  <si>
    <t>com.wilhelmshaven-68-2016_05_02.apk</t>
  </si>
  <si>
    <t>Die App für Wilhelmshaven!!!&lt;p&gt;Inhalte:&lt;br&gt;✔ Polizei Meldungen Wilhelmshaven/Friesland&lt;br&gt;✔ Nachrichten Wilhelmshaven Push Up&lt;br&gt;✔ Nachrichten Region Push Up&lt;br&gt;✔ Blitzer Meldung&lt;br&gt;✔ Fotos aus Wilhelmshaven&lt;br&gt;✔ Videos aus Wilhelmshaven&lt;br&gt;✔ Letzten 24 stunden&lt;br&gt;✔ Nachrichten verwalten&lt;br&gt;✔ Eigene Nachrichtenquellen hinzufügen! &lt;br&gt;✔ Quelle, Feed und Podcast verwalten&lt;br&gt;✔ Android TV Kompatibel&lt;p&gt;immer auf dem neusten Stand durch Push Up Service.&lt;br&gt;Nicht offizielle Wilhelmshaven APP.</t>
  </si>
  <si>
    <t>com.wonderever.bangkokmetro</t>
  </si>
  <si>
    <t>com.wonderever.bangkokmetro-2-2014_11_29.apk</t>
  </si>
  <si>
    <t>รถไฟฟ้าบีทีเอส</t>
  </si>
  <si>
    <t>cs@wonderever.com</t>
  </si>
  <si>
    <t>http://wonderever.com</t>
  </si>
  <si>
    <t>com.xiaobintech.gogofactory</t>
  </si>
  <si>
    <t>com.xiaobintech.gogofactory-2-2015_02_27.apk</t>
  </si>
  <si>
    <t>收錄全台灣觀光工廠資訊 App，提供更友善的使用介面，讓您可以查詢、撥電話、導航，甚至可以收藏觀光工廠景點。&lt;p&gt;《產品特色》&lt;br&gt;- 介面精美無廣告：提供比官方和坊間製作的 App 更精美的使用者介面，且無廣告置入&lt;br&gt;- 提供主題瀏覽：讓您可以透過六大主題瀏覽您感興趣的觀光工廠&lt;br&gt;- 提供地區瀏覽：讓您可以依照縣市別瀏覽您感興趣的觀光工廠&lt;br&gt;- 提供喜歡收藏：可以將您去過或是喜歡的觀光工廠收藏起來，方便下次瀏覽&lt;br&gt;- 提供導航、撥電話、查詢遊記功能：讓您在外出遊直接可以撥電話、查詢遊記，並使用導航功能&lt;p&gt;《聯絡我們》&lt;br&gt;開發者信箱：&lt;a href="mailto:xiaobin.tech@gmail.com"&gt;xiaobin.tech@gmail.com&lt;/a&gt;&lt;br&gt;臉書粉絲專頁：&lt;a href="https://www.google.com/url?q=https://www.facebook.com/GogoFactory.Fans&amp;amp;sa=D&amp;amp;usg=AFQjCNFyJSe5PykUHqY7ISzJzwAqESunZw" target="_blank"&gt;https://www.facebook.com/GogoFactory.Fans&lt;/a&gt;&lt;p&gt;《聲明》&lt;br&gt;本應用程式主要使用經濟部觀光局政府開放資料製作，若有任何建議或提醒歡迎來信告知。開發團隊本身也喜歡和家人一起去拜訪全台各地的觀光工廠，立志有有一天逛完全台的觀光工廠（握拳）&lt;p&gt;如果您覺得這個應用程式不錯，請您幫忙推薦有興趣的朋友喔！&lt;br&gt;使用者的鼓勵和建議是開發者進步的原動力，如果任何建議也請您不吝指教。如果有任何問題，也請直接寄信給我們，這樣才比較能找出問題所在，謝謝您:)</t>
  </si>
  <si>
    <t>xiaobin.tech@gmail.com</t>
  </si>
  <si>
    <t>-增加遊記查詢：讓您可以更了解該觀光工廠資訊</t>
  </si>
  <si>
    <t>com.xoxco.tacostand</t>
  </si>
  <si>
    <t>com.xoxco.tacostand-30-2015_04_28.apk</t>
  </si>
  <si>
    <t>The simplest &amp;amp; most efficient way to text a taco to anyone in the world.&lt;p&gt;Four delicious tacos to choose from!&lt;p&gt;As seen on CNET, Eater, The Verge, Laughing Squid and Fox News!&lt;p&gt;With a single tap, send an image of a delicious taco via text message!&lt;br&gt;Who needs words when you have tacos?&lt;p&gt;Want to eat tacos? Send a taco!&lt;br&gt;Want to say I love you? Send a taco!&lt;br&gt;A taco is the perfect message for any occasion!&lt;br&gt;Tacos!&lt;p&gt;This app does one thing: Sends a taco via text message.&lt;p&gt;It also includes one click access to nearby taco-related businesses, weird sound effects, and DELICIOUS TACOS!</t>
  </si>
  <si>
    <t>info@xoxco.com</t>
  </si>
  <si>
    <t>http://xoxco.com</t>
  </si>
  <si>
    <t>This version has been completely rewritten for Android! Hopefully we&amp;#39;ve addressed all the bugs.&lt;p&gt;We&amp;#39;ve digitally recreated the most delicious tacos in the world to create this all new set of 10 taco emojis! This version also features a radical new start screen animation.</t>
  </si>
  <si>
    <t>com.zano.adzanmp3</t>
  </si>
  <si>
    <t>com.zano.adzanmp3-1-2015_06_03.apk</t>
  </si>
  <si>
    <t>This application allows you to listen, set as alarm and set as ringtone of azan.&lt;br&gt;Including Athan from;&lt;br&gt;Mishary Rashed Alafasy&lt;br&gt;Ibrahim Al Arkani&lt;br&gt;Mansoor Az Zahrani&lt;br&gt;Hamad Deghreri&lt;br&gt;majed al hamathani&lt;br&gt;Adhan is called by the muezzin at the mosque five times a day, usually from the tower, calling on Muslims to compulsory (fard) prayer (salat)</t>
  </si>
  <si>
    <t>vivicschlomat@gmail.com</t>
  </si>
  <si>
    <t>de.kajzar.android.mission.liga3</t>
  </si>
  <si>
    <t>de.kajzar.android.mission.liga3-118-2016_02_12.apk</t>
  </si>
  <si>
    <t>Dein Live-Ticker rund um die 3. Liga in Deutschland - entwickelt von Fans für Fans!&lt;p&gt;&lt;br&gt;Mission: 3. Liga liefert dir die wichtigsten Informationen zur 3. Liga (Fußball). Alle Daten sind sowohl online als auch offline verfügbar. Alle Tore werden durch den Live-Ticker sofort angezeigt! Mit der App kannst du die die Begegnungen und die Tabelle an den einzelnen Spieltagen der Liga übersichtlich anzeigen.&lt;p&gt;&lt;br&gt;&lt;b&gt;Push Notifications&lt;/b&gt;&lt;br&gt;- du wirst über Tore und das Endergebniss mittels Push Notifications informiert&lt;br&gt;- du kannst einstellen, über welche Teams und welche Ereignisse du informiert werden willst&lt;p&gt;&lt;br&gt;&lt;b&gt;Design&lt;/b&gt;&lt;br&gt;- du kannst frei zwischen einem grünen, blauen, gelben und schwarzen Design wählen&lt;p&gt;&lt;br&gt;&lt;b&gt;Android-Wear&lt;/b&gt;&lt;br&gt;- alle Benachrichtigungen sich speziell für Android-Wear optimiert&lt;p&gt;&lt;br&gt;&lt;b&gt;Twitter&lt;/b&gt;&lt;br&gt;- Teile deine Meinung über ein Spiel mit deinen Followern, direkt aus der App!&lt;br&gt;- Die Fankurve bietet dir in Echtzeit alle Tweets zu einem Spiel deiner Wahl!&lt;p&gt;&lt;br&gt;&lt;b&gt;Google Plus&lt;/b&gt;&lt;br&gt;- du kannst News über deinen Verein aus erster Hand abfragen&lt;p&gt;&lt;br&gt;&lt;b&gt;Widgets&lt;/b&gt;&lt;br&gt;- du kannst dir die aktuelle Tabelle als Widget anzeigen lassen... natürlich auch auf dem Lock-Screen!&lt;p&gt;&lt;br&gt;Diese App zeigt den Spielplan mit allen Spielen der 3. Liga an. Alle Fans der 1. Bundesliga, der 2. Bundesliga oder der Europameisterschaft 2016 (inklusive Qualifikation) bitte hier vorbeischauen: https://play.google.com/store/apps/developer?id=Fabian+Kajzar</t>
  </si>
  <si>
    <t>fabiankajzar+mission-liga3-app@googlemail.com</t>
  </si>
  <si>
    <t>Darstellung von Halbzeitständen verbessert</t>
  </si>
  <si>
    <t>de.mensaplan.app.android.dortmund</t>
  </si>
  <si>
    <t>de.mensaplan.app.android.dortmund-11003-2015_09_01.apk</t>
  </si>
  <si>
    <t>Dein Mensaplan für Dortmund, Hagen, Iserlohn, Meschede und Soest.&lt;p&gt;Die Mensa App liefert Dir die Speisepläne für den Campus folgender Hochschulen und Universitäten:&lt;p&gt;FACHHOCHSCHULE DORTMUND&lt;br&gt;* kostBar&lt;br&gt;* Mensa am Max-Ophuels-Platz&lt;br&gt;* Mensa Sonnenstraße&lt;p&gt;FACHHOCHSCHULE SÜDWESTFALEN&lt;br&gt;* Canapé Iserlohn&lt;br&gt;* da Vinci Meschede&lt;br&gt;* Mensaforum Soest&lt;br&gt;* Snackit Hagen&lt;p&gt;FERNUNIVERSITÄT IN HAGEN&lt;br&gt;* Mensa der FernUni Hagen&lt;p&gt;UNIVERSITÄT DORTMUND&lt;br&gt;* Archeteria&lt;br&gt;* food fakultät&lt;br&gt;* Mensa Campus Nord&lt;br&gt;* Mensa Süd&lt;br&gt;* Restaurant Calla&lt;br&gt;* Vital&lt;p&gt;&lt;br&gt;Die App bietet diese Funktionen:&lt;p&gt;IMMER AKTUELL&lt;br&gt;Wir überwachen die Speisepläne der Mensen in Dortmund, Hagen, Iserlohn, Meschede und Soest regelmäßig. Alle Änderungen werden fix auf Dein Smartphone übertragen.&lt;p&gt;ESSEN BEWERTEN&lt;br&gt;Anhand der Bewertungen kannst Du sehen, wie anderen das Essen auf dem Campus geschmeckt hat.&lt;p&gt;VORSCHAU AUF DIE GANZE WOCHE&lt;br&gt;Sobald die Daten verfügbar sind, kannst Du schon heute den Speiseplan der ganzen Woche sehen.&lt;p&gt;AUCH OFFLINE NUTZBAR&lt;br&gt;Nachdem der Speiseplan Deiner Mensa einmal geladen wurde, kann er auch offline abgerufen werden.&lt;p&gt;LINK ZUM ROUTENPLANER&lt;br&gt;Ein Klick auf die Adresse Deiner Mensa öffnet die Karten-App für den kürzesten Weg zum Mittagessen auf dem Campus.&lt;p&gt;&lt;br&gt;Und noch ein Hinweis:&lt;br&gt;Was auf den Teller oder das Tablett kommt, können wir leider auch nicht beeinflussen. Die Daten sind direkt den Websites der Mensen entnommen. Falls es dabei einmal zu einem Fehler kommt, dann schreib uns einfach an &lt;a href="mailto:info@mensaplan.de"&gt;info@mensaplan.de&lt;/a&gt; - wir kümmern uns darum!</t>
  </si>
  <si>
    <t>info@mensaplan.de</t>
  </si>
  <si>
    <t>https://www.mensaplan.de/</t>
  </si>
  <si>
    <t>VERSION 1.10.3&lt;br&gt;- Sofern bereits geladen, wird beim Start der aktuelle Tag geöffnet&lt;br&gt;- Sofern bereits geladen, wird für Favoriten der aktuelle Tag geöffnet&lt;br&gt;- Detailoptimierung der Darstellung</t>
  </si>
  <si>
    <t>de.mensaplan.app.android.giessen</t>
  </si>
  <si>
    <t>de.mensaplan.app.android.giessen-11003-2015_09_01.apk</t>
  </si>
  <si>
    <t>Dein Mensaplan für Gießen, Friedberg und Fulda.&lt;p&gt;Die Mensa App liefert Dir die Speisepläne für den Campus folgender Hochschulen und Universitäten:&lt;p&gt;HOCHSCHULE FULDA&lt;br&gt;* Mensa Hochschule Fulda&lt;p&gt;TECHNISCHE HOCHSCHULE MITTELHESSEN&lt;br&gt;* Cafeteria Campus Tor&lt;br&gt;* Mensa THM Friedberg&lt;br&gt;* Mensa THM Gießen&lt;p&gt;UNIVERSITÄT GIESSEN&lt;br&gt;* Cafe am Kunstweg&lt;br&gt;* Cafeteria im IFZ&lt;br&gt;* Cafeteria JuWi&lt;br&gt;* CaRe Cafeteria Rechenzentrum&lt;br&gt;* Mensa Leihgesterner Weg 16&lt;br&gt;* Mensa Otto-Behaghel-Straße&lt;p&gt;&lt;br&gt;Die App bietet diese Funktionen:&lt;p&gt;IMMER AKTUELL&lt;br&gt;Wir überwachen die Speisepläne der Mensen in Gießen, Friedberg und Fulda regelmäßig. Alle Änderungen werden fix auf Dein Smartphone übertragen.&lt;p&gt;ESSEN BEWERTEN&lt;br&gt;Anhand der Bewertungen kannst Du sehen, wie anderen das Essen auf dem Campus geschmeckt hat.&lt;p&gt;VORSCHAU AUF DIE GANZE WOCHE&lt;br&gt;Sobald die Daten verfügbar sind, kannst Du schon heute den Speiseplan der ganzen Woche sehen.&lt;p&gt;AUCH OFFLINE NUTZBAR&lt;br&gt;Nachdem der Speiseplan Deiner Mensa einmal geladen wurde, kann er auch offline abgerufen werden.&lt;p&gt;LINK ZUM ROUTENPLANER&lt;br&gt;Ein Klick auf die Adresse Deiner Mensa öffnet die Karten-App für den kürzesten Weg zum Mittagessen auf dem Campus.&lt;p&gt;&lt;br&gt;Und noch ein Hinweis:&lt;br&gt;Was auf den Teller oder das Tablett kommt, können wir leider auch nicht beeinflussen. Die Daten sind direkt den Websites der Mensen entnommen. Falls es dabei einmal zu einem Fehler kommt, dann schreib uns einfach an &lt;a href="mailto:info@mensaplan.de"&gt;info@mensaplan.de&lt;/a&gt; - wir kümmern uns darum!</t>
  </si>
  <si>
    <t>de.storyofberlin.storyofberlin</t>
  </si>
  <si>
    <t>de.storyofberlin.storyofberlin-8-2015_05_27.apk</t>
  </si>
  <si>
    <t>You will find out thrilling details about each room by means of pictures, videos and a dictionary. Take home your favorite sections or share the data via Facebook or Email. Commentary and conversational functions complete the interactive visit.&lt;p&gt;&lt;b&gt;Important:&lt;/b&gt;  To use this app you have to enter a code (available at the museum).&lt;p&gt;Available in 14 languages!* &lt;p&gt;FAVORITE LIST&lt;br&gt;Take Berlin&amp;#39;s history with you! The STORY OF BERLIN Guide App gives you an individual resume from your visit which includes information on all the topics that you highlighted during the self-guided tour. &lt;p&gt;FACEBOOK&lt;br&gt;Berlin is for everybody! Family and friends are invited to get to know about your visit and the things you discovered. Share your experience of your STORY OF BERLIN stay via Facebook or Email.&lt;br&gt; &lt;br&gt;DIALOGUE     &lt;br&gt;Share your impressions with this app, discuss topics with others or solve tasks. This is your interactive access into the history of the Berlin. &lt;p&gt;THE STORY OF BERLIN is an interactive museum on the avenue Kurfürstendamm. By the use of modern multimedia supply and accessible sceneries the visitors get to know an authentic picture of the city´s history. Included in the entrance fee is a guided tour though an original nuclear bomb shelter from the Cold War era.&lt;p&gt;* Available Languages: &lt;br&gt;- English &lt;br&gt;- Deutsch &lt;br&gt;- Français &lt;br&gt;- Português &lt;br&gt;- Italiano &lt;br&gt;- Español &lt;br&gt;- русский (Russian) &lt;br&gt;- Polski &lt;br&gt;- Svenska &lt;br&gt;- Dansk &lt;br&gt;- Suomi &lt;br&gt;- Nederlands &lt;br&gt;- 日本人 (Japanese) &lt;br&gt;- 普通话 (Chinese)</t>
  </si>
  <si>
    <t>googleplay_storyofberlin@fluxguide.com</t>
  </si>
  <si>
    <t>http://storyofberlin.fluxguide.com/support</t>
  </si>
  <si>
    <t>Updated User Interface.&lt;br&gt;Better support for additional languages.</t>
  </si>
  <si>
    <t>dj.mix.monomood.gogomusic</t>
  </si>
  <si>
    <t>dj.mix.monomood.gogomusic-10000-2015_03_19.apk</t>
  </si>
  <si>
    <t>The GOGO Music Radio Show &lt;p&gt;Our mission is simply to bring you some best in soulful and deep house music. &lt;p&gt;GOGO Music was established in 2001 by Ralf GUM to offer a platform for innovative releases. While Ralf’s heart is set on soulful deep house, GOGO Music stands for varied and intelligent club music. Its choice releases made GOGO Music one of the most looked after record labels in the house scene. In the weekly GOGO Music radio-show Ralf GUM, MAQman and Themba are presenting what this sound is all about ... finest house music only! &lt;p&gt;GOGO Music’s sound can be described best with “contemporary club music with soul”. The output concentrates on timeless songs instead of putting out a huge quantity of records following the latest ephemeral trend. Deep house is definitely the main influence on GOGOs’ music, but limiting the label to only that misses the point. Main criterion for a release is simply that it’s well written, interesting and grooving music. The ‘quality not quantity’ philosophy quickly beard fruit, as the constantly growing and specific interest in and vast feedback on GOGO Music’s work shows. GOGO Music has become Germany’s, if not one of world’s most reputable soulful house music labels. Already late 2005 GOGO Music was called “one of the hottest imprints around” by Blues &amp;amp; Soul and Germany’s Subculture wrote that “GOGO Music is the prime German house label”. In April 2009 Chicago’s best music publication 5 Magazine stated, that “GOGO Music has become synonymous with the best Deep House produced in Europe” and 2010 UK’s SoulM8 certified that “GOGO Music is one of Germany’s best independent labels”. &lt;p&gt;GOGO Music’s releases feature legendary artists as Hugh Masekela, Caron Wheeler, Ursula Rucker, Omar, Inaya Day, Monique Bingham or Robert Owens, but the label has been pivotal for the international breakthrough of artists like Raw Artistic Soul, Black Coffee and the discovery of many other outstanding talents, too. &lt;p&gt;In 2002 GOGO Music expanded its activities and included the branch “GOGO Music &amp;amp; Booking” (www.B-King.org). The intention was to offer a booking agency to its artists, to be represented by a company that shares the musical vision and taste with them. In 2009 B-King started to host the first “GOGO Music Nights” in selected top locations. &lt;p&gt;If you are curious to hear the sound of GOGO Music, you can get a taste in the weekly GOGO Music radio Show. At first initiated as a monthly show transmitted on one internet-radio station, it rapidly became one of the most popular broadcasts within the House Music community and now airs weekly by more than 40 FM- and internet-stations around the globe, with Ralf GUM, MAQman and Themba as residents. Find more information on www.GOGO-Music.net &lt;p&gt;GOGO Music ... music it is and is it!</t>
  </si>
  <si>
    <t>android@oneclickmedia.net</t>
  </si>
  <si>
    <t>http://mix.dj</t>
  </si>
  <si>
    <t>edu.binghamton.bmobi</t>
  </si>
  <si>
    <t>edu.binghamton.bmobi-302-2015_11_04.apk</t>
  </si>
  <si>
    <t>bMobi is the official app of Binghamton University and your guide to everything the University has to offer. bMobi has a new look and new features for a better mobile experience on your iPad, iPhone or iPod touch. You can still find people, locate classes, navigate around campus, read University news, and see the Daily Photo, but the new bMobi gives you more information and easier navigation.&lt;p&gt;&lt;br&gt;Features: &lt;p&gt;Events — Get details about campus events, search events by category, and bookmark them for easy retrieval.&lt;p&gt;Maps — Take a self-guided tour or locate buildings and places on campus.&lt;p&gt;Campus Services — Check a variety of campus services such as laundry machine and computer availability, plus bus schedules.&lt;p&gt;Directory — Find contact information for Binghamton students, faculty, and staff. You can also save contacts, send email or call with your phone.&lt;p&gt;Courses — Search for courses and review course descriptions, times, and class location.&lt;p&gt;BU Brain — Quick access to important personal and student information.&lt;p&gt;News — Read the latest University news, magazine articles, and alerts.&lt;p&gt;Images — Check out the Daily Photo each day and discover the people and places that make up Binghamton University.</t>
  </si>
  <si>
    <t>web@binghamton.edu</t>
  </si>
  <si>
    <t>http://binghamton.edu</t>
  </si>
  <si>
    <t>Added new Campus Services including laundry machine and computer lab availability plus bus schedules.</t>
  </si>
  <si>
    <t>eitan.class5</t>
  </si>
  <si>
    <t>eitan.class5-10-2015_07_11.apk</t>
  </si>
  <si>
    <t>英検５級試験勉強のための単語帳風アプリです。&lt;br&gt;&lt;br&gt;&lt;br&gt;&lt;b&gt;特徴&lt;/b&gt;&lt;br&gt;1.すぐ使える！&lt;br&gt;　初期状態で過去問などから選りすぐった294問を掲載しています。&lt;br&gt;　また単語の見直しや追加も常に行っています。&lt;br&gt;　なので、単語入力の手間は不要です。&lt;br&gt;２．ゲーム感覚で飽きずに続けることができる！&lt;br&gt;　覚えた単語を消していって完全制覇を目指すシステムです。&lt;br&gt;　また、難易度UPにより２周め以降も楽しく学習できます。&lt;br&gt;３．高い学習効果が見込める！&lt;br&gt;　意味（和訳）だけでなく、発音や例文などを一緒に覚えることができます。&lt;br&gt;　新たな単語追加も自由にできます。&lt;br&gt;４．目にやさしい！&lt;br&gt;　学校の黒板風の配色で、目に優しく疲れにくいです。&lt;br&gt;&lt;br&gt;&lt;br&gt;&lt;b&gt;使い方&lt;/b&gt;&lt;br&gt;スマートフォンでは縦向き使用をオススメします。&lt;br&gt;タブレットPCでは横向き使用をオススメします。&lt;br&gt;Step1&lt;br&gt;まずは【はじめから】でスタート。名詞、動詞、その他、熟語の順に出題されます。&lt;br&gt;２回めからは【つづきから】でスタート。&lt;br&gt;覚えた単語には【ＯＫ！】を押しましょう。単語帳から一時的に削除されます。&lt;br&gt;覚えたかどうか怪しい単語には【No Good】を押しましょう。おわりのページで復習してください。&lt;br&gt;どんどん単語を削除していって、完全制覇”complete!!&amp;quot;を目指しましょう！&lt;br&gt;Step2&lt;br&gt;Step1で物足りない方は次の方法で難易度UPしてみてください。&lt;br&gt;その１&lt;br&gt;２回目以降の【はじめから】で単語帳をシャッフルするか尋ねてきます。結構難しくなるのでぜひ挑戦しましょう！&lt;br&gt;その２&lt;br&gt;【単語追加】を押して新たな単語を登録しましょう。どんどん追加登録し、たくさんの単語を覚えましょう！&lt;br&gt;&lt;br&gt;&lt;br&gt;なお、このアプリは個人情報の収集は一切行っておりません。</t>
  </si>
  <si>
    <t>q99qtaro@gmail.com</t>
  </si>
  <si>
    <t>http://puff.o-oci.com/?p=7</t>
  </si>
  <si>
    <t>◯「単語追加」機能を大幅に見直しました。&lt;br&gt;　・追加した単語に対して、後で削除や修正をできるようにしました。&lt;br&gt;　・「はじめから」やり直す場合に、追加した単語を消さないようにしました。&lt;br&gt;　・その他不具合を修正しました。&lt;br&gt;◯単語の見直しと追加を行いました（問題数：289 → 294）。</t>
  </si>
  <si>
    <t>fr.medianova.cge</t>
  </si>
  <si>
    <t>fr.medianova.cge-6-2014_01_22.apk</t>
  </si>
  <si>
    <t>L&amp;#39;application &amp;quot;CARTE GRISE EXPRESS 974&amp;quot; est l&amp;#39;application indispensable pour :&lt;br&gt;- Obtenir des informations sur le certificat de non-gage d&amp;#39;un véhicule&lt;br&gt;- savoir les pièces et documents à fournir pour vos formalités de carte grise tels que Transfert, Changement d&amp;#39;adresse et duplicata.&lt;br&gt;- calculer le prix de la carte grise à la Réunion en renseignant le Genre de véhicule, le nombre de chevaux et l&amp;#39;âge du vehicule.&lt;p&gt;L&amp;#39;application vous permet de localiser nos agences sur l&amp;#39;ile de La Réunion ( Saint-Denis / Saint-André / Saint-Benoît / Saint-Paul / Saint-Pierre )</t>
  </si>
  <si>
    <t>info@medianova.fr</t>
  </si>
  <si>
    <t>http://www.medianova.fr</t>
  </si>
  <si>
    <t>gmail.com.omurodaiki01.kanzikenteiikyuutaisaku</t>
  </si>
  <si>
    <t>gmail.com.omurodaiki01.kanzikenteiikyuutaisaku-1-2014_09_20.apk</t>
  </si>
  <si>
    <t>過去３年分の漢検からよく出る順でまとめているので、 &lt;br&gt;傾向の合った勉強のお手伝いになる＊&lt;br&gt;電車の中、寝る前、テスト直前に手軽に勉強できる！ &lt;p&gt;&lt;br&gt;【アプリの説明・補足】&lt;br&gt;・ホーム画面に戻る時は”戻る”ボタンで戻って下さい。&lt;br&gt;・１つの問題につき１０問、問題が詰まっています。&lt;br&gt;・随時問題追加中&lt;p&gt;みなさんの合格をお祈りしています！</t>
  </si>
  <si>
    <t>omurodaiki01@gmail.com</t>
  </si>
  <si>
    <t>goko.tvs</t>
  </si>
  <si>
    <t>goko.tvs-70-2015_08_02.apk</t>
  </si>
  <si>
    <t>You got a new Android™ TV player and don&amp;#39;t know any apps running on it?&lt;p&gt;Try out the TV Store.&lt;br&gt;With this app you&amp;#39;ll see all compatible apps to Android™ TV.&lt;p&gt;&lt;br&gt;&lt;b&gt;Features:&lt;/b&gt;&lt;br&gt;- see which app is FREE, FREEMIUM or has a price (US$)&lt;br&gt;- sort apps by adding time, name, rating and price&lt;br&gt;- add apps to a favorite list&lt;br&gt;- see which app is already installed on your device&lt;br&gt;- be up-to-date with the news-feed&lt;br&gt;- see how many apps have every category&lt;br&gt;- see rating bar for every app&lt;br&gt;- App-Manager: &lt;br&gt;     - see all installed car apps on you device&lt;br&gt;     - deinstall apps directly from App-Manager&lt;p&gt;&lt;br&gt;&lt;b&gt;Info:&lt;/b&gt;&lt;br&gt;Please contact me under &lt;a href="mailto:golas.koerner@gmail.com"&gt;golas.koerner@gmail.com&lt;/a&gt; if you want a app or other content removed. &lt;p&gt;&lt;br&gt;&lt;b&gt;Permissions:&lt;/b&gt;&lt;br&gt;- Internet: to get the data from my server and from google&lt;br&gt;- write/read storage: cache the appicons&lt;br&gt;- Google Accounts and GService: to get the appdata from the google servers, you&amp;#39;re able to decline them in the app&lt;br&gt;- Billing: to remove the ads in the app with in-app-puchases&lt;p&gt;&lt;br&gt;&lt;b&gt;Disclaimer:&lt;/b&gt;&lt;br&gt;This App doesn&amp;#39;t have anything to do with the Play Store from Google. All listed apps, app-logos and other information are property of Google and/or the developer.</t>
  </si>
  <si>
    <t>golas.koerner@googlemail.com</t>
  </si>
  <si>
    <t>hr.apps.n158171462</t>
  </si>
  <si>
    <t>hr.apps.n158171462-700-2014_08_28.apk</t>
  </si>
  <si>
    <t>This app gives you access inspirational content as well as provides a place to interact with each other through features like our Prayer Wall. Use this app in church or take it on the go.&lt;p&gt;Developed by Kaleo Apps</t>
  </si>
  <si>
    <t>ian@blairventures.com</t>
  </si>
  <si>
    <t>http://www.kaleoapps.com</t>
  </si>
  <si>
    <t>hu.donmade.menetrend.perth</t>
  </si>
  <si>
    <t>hu.donmade.menetrend.perth-128-2015_11_29.apk</t>
  </si>
  <si>
    <t>Public transit schedule and route planner application for Perth. The application does not require a data plan, all of the features can be used offline.&lt;p&gt;Main features:&lt;br&gt;  ✓ offline schedules (routes, stops, travel times, etc.)&lt;br&gt;  ✓ offline route planner with customizable options&lt;br&gt;  ✓ a map with detailed information on the location of stops and path of vehicles&lt;br&gt;  ✓ nearby stops finder (using the compass and the GPS)&lt;br&gt;  ✓ downloadable offline map based on OpenStreetMap&lt;br&gt;  ✓ home screen widget&lt;br&gt;  ✓ light and dark themes&lt;br&gt;  ✓ frequent and fully automatic updates&lt;br&gt;  ✓ small database (3 MB), and even smaller data usage during updates (1-1.5 MB)&lt;br&gt;  ✓ both the app and its database can be moved to the SD card&lt;br&gt;  ✓ and much more...&lt;p&gt;The application utilizes data publicly available at www.transperth.wa.gov.au. The developers are not affiliated with, endorsed by, or sponsored by Transperth.&lt;p&gt;If you think you have found a bug, please feel free to contact us (&lt;a href="mailto:transit-support@appcorner.eu"&gt;transit-support@appcorner.eu&lt;/a&gt;).</t>
  </si>
  <si>
    <t>transit-support@appcorner.eu</t>
  </si>
  <si>
    <t>http://menetrend.appcorner.eu/</t>
  </si>
  <si>
    <t>Added support for Android Marshmallow (6.0).&lt;br&gt;Completely reworked route planner.&lt;br&gt;Added pull to refresh functionality to some screens.&lt;br&gt;Favorites can be renamed / recolored from now.&lt;br&gt;Better compatibility with some low-end devices.&lt;br&gt;Crash fixes.</t>
  </si>
  <si>
    <t>ibt.org.mukaddeskitap.tk</t>
  </si>
  <si>
    <t>ibt.org.mukaddeskitap.tk-3-2015_11_26.apk</t>
  </si>
  <si>
    <t>Şu App içinde türkmen dilinde Mukaddes Kitaby tapyp bilersiňiz. Mukaddes Kitap üç bölümden ybarat:&lt;br&gt;-          Töwrat&lt;p&gt;-          Zebur&lt;p&gt;-          Injil&lt;p&gt;Töwrat bilen Zebura Köne Äht hem diýilýär. Injile bolsa, başgaça Täze Äht  diýilýär. App içinde siz islän kitabyňyzy saýlap bilersiňiz. Şondan soň gerekli baby we aýady saýlamaly.</t>
  </si>
  <si>
    <t>dawut7g@gmail.com</t>
  </si>
  <si>
    <t>io.appery.project143025</t>
  </si>
  <si>
    <t>io.appery.project143025-3-2015_10_05.apk</t>
  </si>
  <si>
    <t>Hydraulic gradient and direction of flow of aquifers can now be found on site with the help of your phone&amp;#39;s GPS capabilities. Automating the hand-drawn hydraulic gradient approach described by the USGS in Basic Groundwater Hydrology, the Groundwater Flow Calculator quickly calculates the hydraulic gradient and direction of flow of an area where at least three groundwater monitoring wells are set-up in a triangular pattern. &lt;p&gt;Once you begin the program, three input screens will appear one-by-one. Each screen represents one of three groundwater monitoring wells and will require five inputs. The five inputs are the latitude and longitude of the monitoring well, the elevation of the land surface where the monitoring well is located, the length of the monitoring well casing from the land surface to the top of the well casing, and the depth from the top of the well casing to the groundwater. The latitude and longitude for each of the monitoring wells can either be input manually or can be automatically input using your phone&amp;#39;s GPS coordinates.&lt;p&gt;Results from the calculations are automatically shown after completing the inputs for the third monitoring well. Hydraulic gradient information will be given in units of m/m and the direction of flow will be given in degrees clockwise from True North. The corresponding map shows the location of the three monitoring wells.&lt;p&gt;For more information please visit our website: &lt;a href="https://www.google.com/url?q=http://agrilife.org/gfc/&amp;amp;sa=D&amp;amp;usg=AFQjCNGVmS75GfydhMx96Cz1TJxc1he6yQ" target="_blank"&gt;http://agrilife.org/gfc/&lt;/a&gt;</t>
  </si>
  <si>
    <t>gfc.app.help@gmail.com</t>
  </si>
  <si>
    <t>http://agrilife.org/gfc/</t>
  </si>
  <si>
    <t>Resolved max length error for latitude input</t>
  </si>
  <si>
    <t>io.cordova.Wisdom</t>
  </si>
  <si>
    <t>io.cordova.Wisdom-20000-2015_01_20.apk</t>
  </si>
  <si>
    <t>The Book of Wisdom or Wisdom of Solomon, sometimes referred to simply as Wisdom or the Book of the Wisdom of Solomon, is one of the books of the Bible. &lt;p&gt;It has 19 chapters.</t>
  </si>
  <si>
    <t>sunilvt.st@gmail.com</t>
  </si>
  <si>
    <t>This is the book of wisdom</t>
  </si>
  <si>
    <t>io.sweers.palettehelper</t>
  </si>
  <si>
    <t>io.sweers.palettehelper-12-2015_12_24.apk</t>
  </si>
  <si>
    <t>Palette Helper is a simple utility app made to generate color palettes of images using Google&amp;#39;s fantastic Palette library. It&amp;#39;s mostly a for-fun pet project, and intended as such for anyone that wants to see what kind of results the library churns out for images. I hope it might also be useful to any designers that want to design a color palette around a given scene or image.&lt;p&gt;The flow is pretty simple. You can either choose to open an image from storage, enter an image URL, or take one from your camera (if you feel like capturing a scene). You can also share an image to the app via the system&amp;#39;s intent system.&lt;p&gt;The app is completely open source, and can be found on GitHub: &lt;a href="https://www.google.com/url?q=https://github.com/hzsweers/palettehelper&amp;amp;sa=D&amp;amp;usg=AFQjCNExbrmwIHkvOdS24PfeWZB-d2pfpw" target="_blank"&gt;https://github.com/hzsweers/palettehelper&lt;/a&gt;&lt;p&gt;Special thanks for my friend Emil Sjölander for the icon art!&lt;p&gt;Explanation of permissions:&lt;br&gt;=====================&lt;p&gt;INTERNET and ACCESS_NETWORK_STATE - For downloading images via URL and analytics/crash reporting.&lt;p&gt;WRITE_EXTERNAL_STORAGE - This also covers reading from internal storage. This is so the app can tell the camera where to store the image if you want to capture an image, and also to load an image from internal storage.</t>
  </si>
  <si>
    <t>pandanomic@gmail.com</t>
  </si>
  <si>
    <t>https://hzsweers.github.io</t>
  </si>
  <si>
    <t>Happy Holidays with a big 2.0 update!&lt;p&gt;- New: Lots of UI polish and under-the-hood improvements in the detail view&lt;br&gt;- New: Android M runtime permissions support&lt;br&gt;- New: Gif support (first frame will be used)&lt;br&gt;- Lots of under the hood performance improvements&lt;p&gt;It&amp;#39;s been fun dusting off this project. Feedback is always welcome!</t>
  </si>
  <si>
    <t>ironistic.app.project135045</t>
  </si>
  <si>
    <t>ironistic.app.project135045-1-2014_02_12.apk</t>
  </si>
  <si>
    <t>Feb 12, 2014</t>
  </si>
  <si>
    <t>Locate Hookah Lounges Near You!&lt;p&gt;Download the locator app on your mobile device and turn on your location settings to find the closest hookah bars and lounges to your current location! You can also search by City, State, or Zip code.&lt;p&gt;Be on the lookout for the &amp;quot;Friends of Mya&amp;quot; icon to the right of the listing - these are lounges who have submitted their information to MyaHookah.com. We review them carefully and approve any Hookah Lounge or Hookah Bar that we feel is legit. &lt;p&gt;Click on a listing to get directions, contact information, and a link to the lounge website. You can also share the hookah lounge information with your friends on social media, so they know where to meet you for a friendly hookah smoking session! How sweet is that?&lt;p&gt;Friends, Hookah, Drinks, Food... This is what life is all about!</t>
  </si>
  <si>
    <t>jared@ironistic.com</t>
  </si>
  <si>
    <t>http://www.myahookah.com</t>
  </si>
  <si>
    <t>it.interno.sui.stipmobile</t>
  </si>
  <si>
    <t>it.interno.sui.stipmobile-20000-2014_12_01.apk</t>
  </si>
  <si>
    <t>To whom presented an online request, this system allows to book an appointment for the front desk “Sportello Unico Immigrazione” choosing a preferred date and time.&lt;p&gt;•	Family Reunification &lt;br&gt;•	Working clearance (decreto flussi – stagionali- conversioni)&lt;br&gt;•	Emersion contracts&lt;br&gt;•	First entry procedure&lt;br&gt;•	Informations&lt;p&gt;&lt;br&gt;In order to prepare the documentation, check the “Prefettura di Roma” website, go to the section “Sportello Unico Immigrazione” and to the page ‘informazioni generali’. &lt;p&gt;&lt;br&gt;In case of Family Reunification, it is recommended to operate the booking only after the reception of the document related to the accommodation “attestazione di idoneità alloggiativa” and at least two months after the online request in order to allow the Questura to release a view of competence before the appointment.&lt;br&gt;Please note that “Sportello Unico Immigrazione” will set the dossier as workable only after a positive view of competence from the Questura.&lt;br&gt; &lt;br&gt;In case of  Emersion contracts, the booking can be operated from the employer or the employee, both have to be present at the appointment to be considered a valid procedure. &lt;p&gt;For the First entry procedure, the booking can operated only from the foreign citizens that got a visa and entered in Italy.&lt;br&gt;If the procedure is for the persons belonging to the same family and only one Family Reunification application was processed, it is enough just one booking with the serial number (RM….) or the registration code (P-RM.…) and just the date of birth of the requester.&lt;p&gt;For the Emersion contracts dossiers, in case of decree of dismissal from the Questura or the Direzione Territoriale del Lavoro, the worker who can obtain the permission for waiting job, cannot self convene a meeting but can consult the system to verify if the “Sportello Unico Immigrazione” fixed an appointment.&lt;p&gt;&lt;br&gt;It is possible to receive informations only with an appointment and for a request already in progress. For general info, check the “Prefettura di Roma” website or send a mail to &lt;a href="mailto:immigrazione.pref_roma@interno.it"&gt;immigrazione.pref_roma@interno.it&lt;/a&gt;</t>
  </si>
  <si>
    <t>immigrazione.pref_roma@interno.it</t>
  </si>
  <si>
    <t>http://www.prefettura.it/roma/multidip/index.htm</t>
  </si>
  <si>
    <t>jp.ne.apps.umemori.ekj2</t>
  </si>
  <si>
    <t>jp.ne.apps.umemori.ekj2-10000-2015_03_29.apk</t>
  </si>
  <si>
    <t>英検準２級レベルの問題です。&lt;br&gt;検定直前の試験対策としてご活用ください。&lt;br&gt;アプリなので移動中やちょっとした時間の活用ができます。&lt;br&gt;穴埋めの問題ばかりを選びました。&lt;br&gt;高校生の英語レベルでもあるので&lt;br&gt;英検だけでなく英語の定期試験や入学試験の対策として&lt;br&gt;活用することができます。&lt;br&gt;英語学習にぜひ役立ててください。</t>
  </si>
  <si>
    <t>ichirou0829@yahoo.co.jp</t>
  </si>
  <si>
    <t>http://ameblo.jp/asunaro1960/entry-12054268573.html</t>
  </si>
  <si>
    <t>kr.ac.knou.press.ebook</t>
  </si>
  <si>
    <t>kr.ac.knou.press.ebook-34-2016_03_27.apk</t>
  </si>
  <si>
    <t>한국방송통신대학교출판문화원에서 제공하는 디지털 교재는,  종이교재의 내용에 강의동영상, 퀴즈 위젯 등이 포함되어 즐기면서 학습할 수 있습니다. 종이교제와 같은 고정된 레이아웃으로 구성되어 있습니다. 단말기 4대에서 사용할 수 있습니다.</t>
  </si>
  <si>
    <t>knoupress@knou.ac.kr</t>
  </si>
  <si>
    <t>http://press.knou.ac.kr</t>
  </si>
  <si>
    <t>앱이 업데이트되었습니다. &lt;br&gt;업데이트가 되지 않는다면, 앱을 삭제한 후 다시 설치해 주시기 바랍니다. &lt;p&gt;아래와 같이 업데이트 되었습니다.&lt;p&gt;2.3.0&lt;br&gt;(1) 이북 뷰어의 페이지 넘김 버튼 이미지 변경&lt;p&gt;2.2.9&lt;br&gt;(1) 이북 뷰어의 양쪽에 페이지 넘김 버튼 추가&lt;br&gt;(2) 페이지 변경시 현재 위치를 보여주는 시간을 0.5초에서 1초로 변경&lt;br&gt;(3) 기타 버그 수정&lt;p&gt;2.2.8&lt;br&gt;(1) 전자책 뷰어 화면 개선&lt;p&gt;2.2.7&lt;br&gt;(1) 공지사항 화면 개선&lt;p&gt;2.2.6&lt;br&gt;(1) 구매목록, 무료콘텐츠의 그리드 화면 개선 (G Pad 8.3 등 태블릿 대상)&lt;br&gt;(2) 공지사항을 설정에서 메인 메뉴로 이동</t>
  </si>
  <si>
    <t>mobi.bbgames.news</t>
  </si>
  <si>
    <t>mobi.bbgames.news-3-2015_06_02.apk</t>
  </si>
  <si>
    <t>bbGames - Cập nhật thông tin tổng hợp cho các tín đồ Game Mobile.&lt;p&gt;Ứng dụng bbGames giúp bạn cập nhật những &amp;quot;Tin tức (Tin Tuc) , Đánh giá (Danh Gia) - Hướng dẫn (Huong Dan) tổng hợp &amp;amp; Săn GiftCode&amp;quot; các Game Mobile đang được quan tâm trong và ngoài nước từ bbgames.mobi một cách nhanh, gọn và tiết kiệm thời gian.&lt;br&gt;_________________________________________________________&lt;p&gt;Các tính năng chính của ứng dụng bbGames:&lt;p&gt;- Cập nhật nhanh Tin tức (tin tuc) của thị trường Game Mobile.&lt;br&gt;- Luôn có Review (Danh gia) và Hướng dẫn (Huong dan Game) cho những tựa game mới.&lt;br&gt;- Nơi chia sẻ kinh nghiệm và Hướng dẫn (Huong Dan Game) kiếm Tiền (kiem tien) trong game.&lt;br&gt;- Danh sách Game hot mới và được nhiều người quan tâm cùng với Link down được cập nhật hằng ngày.&lt;br&gt;- Kho hình ảnh &amp;amp; Trailer Game Mobile ấn tượng.&lt;br&gt;- Lưu giữ Tin tức (Tin Tuc Game ), Review hoặc các Hướng dẫn (Huong Dan Game) bổ ích để có thể đọc bất cứ lúc nào với tính năng &amp;quot;Lưu tin&amp;quot;&lt;br&gt;- Đăng nhập để tham gia bình luận cùng cộng đồng Game Mobile&lt;br&gt;- Chia sẻ tin tức (tin tuc) với bạn bè qua Facebook và Google+.&lt;br&gt;- Nơi chia sẻ &amp;amp; sưu tầm các mẹo kiếm vàng, tiền trong game từ các game thủ Pro Chuyên nghiệp.&lt;p&gt;* Thong tin tong hop, chia se su kien, kiem tien va san gift code, close beta&lt;br&gt;* Thong tin games va huong dan&lt;br&gt;* Trailer games dac sac</t>
  </si>
  <si>
    <t>support@bbgames.mobi</t>
  </si>
  <si>
    <t>http://www.bbgames.mobi</t>
  </si>
  <si>
    <t>Fix loi device screen khong dung</t>
  </si>
  <si>
    <t>net.atenaprev.odebrecht.mobile</t>
  </si>
  <si>
    <t>net.atenaprev.odebrecht.mobile-11-2015_09_18.apk</t>
  </si>
  <si>
    <t>É por meio do trabalho que construímos nossas reservas a fim de assegurar a conquista de nosso patrimônio, nossos planos de vida e carreira e até mesmo um pós-carreira mais tranquilo.         &lt;br&gt;Pensando nisso, o Plano Odeprev foi criado.      O Plano Odeprev viabiliza a construção do seu pós-carreira, possibilitando a manutenção do padrão de vida semelhante ao período de atividade remunerada.</t>
  </si>
  <si>
    <t>xdk@atenaonline.com.br</t>
  </si>
  <si>
    <t>http://www.atenaonline.com.br</t>
  </si>
  <si>
    <t>Salvar senha.&lt;br&gt;Ícones mais amigáveis no menu.&lt;br&gt;Alteração de Dados Cadastrais</t>
  </si>
  <si>
    <t>net.ays.PROD334171</t>
  </si>
  <si>
    <t>net.ays.PROD334171-10102-2015_05_28.apk</t>
  </si>
  <si>
    <t>blizz hat die besten Kultserien, wie „Die 7 Millionen Dollar Frau“, „Unser lautes Heim“, „Hey Dad“ oder „Black Beauty“. Sie erzählen Geschichten mit Charakteren, die man lieb gewinnt und wiedersehen möchte. Frisch, kult, authentisch und emotional – so, wie es Frauen mögen.</t>
  </si>
  <si>
    <t>info@itv-group.de</t>
  </si>
  <si>
    <t>http://www.blizztv.de</t>
  </si>
  <si>
    <t>Die neue und überarbeitete App-Version</t>
  </si>
  <si>
    <t>net.ays.PROD495185</t>
  </si>
  <si>
    <t>net.ays.PROD495185-2-2015_05_07.apk</t>
  </si>
  <si>
    <t>Willkommen bei Crossover Airbrush - Bert &amp;quot;Paintking&amp;quot; Galster. Seit vielen Jahren gestalte und lackiere ich Cars, Bikes und Trucks. In meine Räume in der Nähe der schönen Müritz kommen Kunden aus halb Europa. Ganz gleich ob ihr aus Frankreich, Luxemburg, Italien, Deutschland, Dänemark oder sonst wo herkommt. Ihr dürft eine Menge erwarten - und ausschließlich höchste Qualität. Jetzt auch als offizielle App! Einfach kostenlos runterladen und los geht’s!</t>
  </si>
  <si>
    <t>crossover-airbrush@t-online.de</t>
  </si>
  <si>
    <t>http://www.crossover-airbrush.com</t>
  </si>
  <si>
    <t>net.jp.apps.conaceapp.animeigen</t>
  </si>
  <si>
    <t>net.jp.apps.conaceapp.animeigen-10002-2016_01_18.apk</t>
  </si>
  <si>
    <t>【名言集】&lt;br&gt;名作漫画の登場キャラクターの&lt;br&gt;名セリフや名シーンの言葉、&lt;br&gt;為になることば、&lt;br&gt;面白いセリフなどの&lt;br&gt;心に残る名言を集めました。&lt;p&gt;迷言や意外な笑える暴言など&lt;br&gt;懐かしのシーンも思い出せる&lt;br&gt;スライド形式のギャラリー集です。&lt;p&gt;【ファンクイズ】&lt;br&gt;ストーリーや道具、&lt;br&gt;プロフィールなどから&lt;br&gt;クイズを出題します。&lt;p&gt;アニメやコミックから&lt;br&gt;様々な問題が出題されますので&lt;br&gt;各カテゴリーで全問正解を&lt;br&gt;目指して頑張って下さい。&lt;p&gt;簡単な問題から&lt;br&gt;TV番組で特集される&lt;br&gt;レアなクイズ等も収録。&lt;p&gt;正解率１００％を獲得すると&lt;br&gt;良い事があるかも…！？&lt;p&gt;ファン度を試すクイズに&lt;br&gt;早速挑戦！&lt;p&gt;【相性診断】&lt;br&gt;歴代のキャラやアイテムから&lt;br&gt;今のあなたにピッタリの&lt;br&gt;相性度を診断します。&lt;p&gt;今のあなたの心理と&lt;br&gt;一番相性が良いのは!?&lt;p&gt;※このアプリはファンアプリです。&lt;br&gt;原作やアニメとは関係ありません。</t>
  </si>
  <si>
    <t>ys2aa0sg1ua4@gmail.com</t>
  </si>
  <si>
    <t>http://gourmetsatellite.com/app</t>
  </si>
  <si>
    <t>バージョン1.0.2をリリース。&lt;br&gt;不具合を修正しました。</t>
  </si>
  <si>
    <t>net.jp.apps.kenimabayashi.suugaku2b</t>
  </si>
  <si>
    <t>net.jp.apps.kenimabayashi.suugaku2b-10001-2015_09_13.apk</t>
  </si>
  <si>
    <t>□公式の覚え方から問題の解き方も読んで覚える！大学入試センター試験、定期テスト、数学検定、にも対応。&lt;br&gt;□間違えても、しっかりした解説が付いているので、その都度確認して反復してみよう！&lt;br&gt;□電車やバスの待ち時間など、スキマ時間を使って解いてみよう！&lt;br&gt;□一度間違えても、何度も解説を読んでやれば実力は間違えなくUPします。&lt;p&gt;理系はもちろん文系でも国立大学や経済系の学部を狙うには必要な高校数学２Ｂの考え方。公式の覚え方から問題の解き方も見てくる！定期テスト、数学検定、大学入試センター試験にも対応。&lt;br&gt;是非、合格目指して頑張って下さい！！&lt;p&gt;【三角関数の考え方より】 10問　　&lt;br&gt;【指数・対数の考え方より】 10問　&lt;br&gt;【微分・積分の考え方より】 10問&lt;br&gt;【数列の考え方より】 10問&lt;br&gt;【点と直線・円、軌跡、領域の考え方より】 10問&lt;br&gt;【ベクトルの考え方より】 10問&lt;p&gt;★今後、随時バージョンアップして行きます。</t>
  </si>
  <si>
    <t>doragon4499@gmail.com</t>
  </si>
  <si>
    <t>不具合を修正しました。</t>
  </si>
  <si>
    <t>net.jp.apps.kenimabayashi.tourokuhannbai</t>
  </si>
  <si>
    <t>net.jp.apps.kenimabayashi.tourokuhannbai-10000-2015_07_03.apk</t>
  </si>
  <si>
    <t>□各県別の過去問より出題しています。随時バージョンアップをしていきます。&lt;br&gt;【福岡県第21回出題問題より　10問】&lt;br&gt;【京都府22回出題問題より10問】&lt;br&gt; 【大阪府第22回出題より　19問】&lt;br&gt;【福岡県第22回出題問題より　10問】&lt;p&gt;【登録販売者とは】2009年から施行される改正薬事法の中で定められた医薬品販売の専門家のことです。今まで薬剤師にしか認めていなかった一般用医薬品の販売に、新しくその一部を販売できることが登録販売者に認められます。施行に先駆け2008年春より、都道府県による試験が実施されています。&lt;p&gt;登録販売者の資格があるからといって、全ての医薬品の販売が認められるわけではありません。登録販売者が販売できる一般用医薬品は、第二類および第三類医薬品に指定されています。&lt;p&gt;【資格を持つメリット】&lt;br&gt;□現在ドラッグストアなどに勤めている方は、登録販売者の資格を持つことで仕事内容が大きく変わってくるでしょう。お客様と専門家として接する機会も増えてきますし、任される仕事も増え、仕事に対するやりがいも今まで以上になります。さらに、店長・エリアマネージャーなどのステップアップにもつながるでしょう。&lt;p&gt;□将来自分のお店を持ちたい！と考えている人は多いのではないでしょうか？登録販売者の資格の大きな特徴として「自分のお店を持つこともできる」ということがあげられます。登録販売者の資格を持てば、今までは薬剤師か薬種商しかできなかった開業への夢への道も開けます。</t>
  </si>
  <si>
    <t>net.jp.apps.kenimabayashi.tyourishi</t>
  </si>
  <si>
    <t>net.jp.apps.kenimabayashi.tyourishi-10000-2015_07_26.apk</t>
  </si>
  <si>
    <t>□受験時のポイント&lt;br&gt;勉強はこまめに、問題を解きながら！　～4択問題の特徴&lt;br&gt;調理師試験の問題は、全て4択の選択式問題です。選択問題独特のクセや言い回しもありますので、なるべく多くの問題をこなして、あらかじめ「慣れ」を作っておくとよいでしょう。&lt;p&gt;★今回は下記の問題を掲載しています。&lt;br&gt;【H23年度衛生法規】　5問 &lt;br&gt;【H24年度衛生法規】　5問&lt;br&gt;【H24年度食文化概論】　5問&lt;br&gt;【H24年度栄養学】　15問&lt;br&gt;【H23年度食品学】　10問&lt;br&gt;【H24年度食品学】　10問&lt;br&gt;【H23年度公衆衛生学】　15問&lt;br&gt;【H24年度公衆衛生学】　15問&lt;br&gt;【H24年度調理理論】　30問&lt;br&gt;【H23年度食品衛生学】　20問&lt;br&gt;【H24年度食品衛生学】　20問&lt;br&gt;合計　150問&lt;p&gt;□調理師とは？&lt;br&gt;調理師と料理人、コックさん・・・どれがどれだか曖昧になりそうな職業ですが、調理師にはしっかりとした「定義」があります。&lt;br&gt;「調理師」とは、調理師の名称を用いて調理の業務に従事することができる者として、都道府県知事の免許を受けた者をいいます（調理師法第2条より）。&lt;br&gt;したがって、調理師免許がなければ、「調理師」の名称を用いることはできません。逆に、コック（Cook）とは、料理を行うひと一般を指すことが多く、免許や資格の関係は希薄です。&lt;p&gt;□調理師免許取得のメリットとは？&lt;br&gt;調理師の仕事は料理です。なので、実力重視という現実があるのは事実。&lt;br&gt;しかし、その中でも「ただ美味しいものを作れる」だけでは立ち行かないケースもままあります。&lt;br&gt;栄養のバランスや、食材に関する基礎知識、食文化などを網羅的に学んでいる「調理師」は、一定の総合力があるという印になります。&lt;br&gt;特に、最近人気の高いヘルシーな食材などを扱う場合には、調理師免許をとっていることが一つのステータスになると思います。&lt;br&gt;□就職だけではなく、就業後も・・・&lt;br&gt;調理だけでなく、食材にも通じ衛生管理も心得ていると広く認められている調理師免許を取得すれば就職・転職に有利となります。&lt;br&gt;また、有資格者に1万円前後の手当が付いたり、責任ある仕事を任されることもあり、その意味でも取得する価値の大きい資格だと思います。&lt;br&gt;■試験科目ごとのポイント&lt;br&gt;○食文化概論&lt;br&gt;食文化概論では、調理師実務のバックグランドとなる、」日本を始め各国の色に関する文化や、食の意義について問われます。&lt;br&gt;○栄養学&lt;br&gt;基本的な栄養素の知識や調理の工夫、消化器との関係についての調理師の知識を問われるセクションです。 なじみの深い単語も多いですが、気を抜かずに勉強しましょう。&lt;br&gt;○衛生法規&lt;br&gt;衛生法規は、国民の健康増進を目的として規定されています。考え方をキッチリと理解しましょう。&lt;br&gt;○食品学&lt;br&gt;食品学では、「穀類」「いも類」など、食品の種類ごとにその特徴を知る必要があります。実際の調理の基礎知識としても広く活用できる内容です。&lt;br&gt;○公衆衛生学&lt;br&gt;食品学では、「穀類」「いも類」など、食品の種類ごとにその特徴を知る必要があります。実際の調理の基礎知識としても広く活用できる内容です。&lt;br&gt;○調理理論&lt;br&gt;調理理論の中では、オーブンなど、調理師として業務で使用する器具の扱いから食品に関する知識までを幅広く扱います。食品学などと重複する箇所もあり、それらはここでは割愛しています。&lt;br&gt;○食品衛生学&lt;br&gt;国民の衛生を向上させるための法律である「食品衛生法」および、添加物や食中毒などの具体的な規定を習得するセクションです。</t>
  </si>
  <si>
    <t>net.jp.apps.masatomatsumotosekaiisankuizu</t>
  </si>
  <si>
    <t>net.jp.apps.masatomatsumotosekaiisankuizu-104-2014_12_06.apk</t>
  </si>
  <si>
    <t>世界遺産検定試験１級～４級の問題をクイズにしました。&lt;p&gt;こんな人にお勧めです。&lt;p&gt;＊検定試験を受けられる方&lt;p&gt;＊クイズの好きな方&lt;p&gt;＊どんな世界遺産があるかを知りたい方&lt;p&gt;＊世界遺産の好きな方</t>
  </si>
  <si>
    <t>heramasa_50cm_over@yahoo.co.jp</t>
  </si>
  <si>
    <t>net.jp.apps.wadiss.daigakusyuusyoku</t>
  </si>
  <si>
    <t>net.jp.apps.wadiss.daigakusyuusyoku-1-2014_11_22.apk</t>
  </si>
  <si>
    <t>企業の採用試験において一般常識の知識が非常に大事であることは言うまでもない事です。&lt;br&gt;面接あるいは二次試験に進む前の段階での知識の蓄えは必須条件です。&lt;br&gt;あなたの知識欲を掻き立て、忘れかけていた常識問題の再認識の一助となるアプリです。&lt;br&gt;社会人、企業人として基本的な一般常識が身についているという事は最低限の判定基準とされます。&lt;br&gt;中・高校で学んできた事がベースであり、その復習や補習を行うのがこのアプリで可能となります。&lt;br&gt;加えて、雑学や時事問題にも知識を深め、社会人としての深みを増すためにも有効なクイズとなっております。&lt;br&gt;就活生さん、学生さん、社会人の皆さん、どうぞチャレンジあれ！&lt;p&gt;・２０１４時事問題&lt;br&gt;・国語（ことわざ・四字熟語）&lt;br&gt;・英語（ことわざ・構文）&lt;br&gt;・社会（日本地理・世界地理）&lt;br&gt;・単位換算&lt;p&gt;上記５つのジャンルを各２０問づつの構成になっています。</t>
  </si>
  <si>
    <t>appideafaminess@gmail.com</t>
  </si>
  <si>
    <t>net.teduka.babymetalrss</t>
  </si>
  <si>
    <t>net.teduka.babymetalrss-10004-2014_09_11.apk</t>
  </si>
  <si>
    <t>このアプリは「NERVER」様、「まとめブログ」様、「まとめDEATH」様、「ベビーメタル.com」様、の公開RSS情報を取得しBABYMETALに関する最新情報を一覧表示したものです。&lt;br&gt;スワイプメニューより希望の情報を選択できます。&lt;br&gt;とてもシンプルです。</t>
  </si>
  <si>
    <t>master@teduka.net</t>
  </si>
  <si>
    <t>nl.onroute.routeapp</t>
  </si>
  <si>
    <t>nl.onroute.routeapp-10100-2015_04_27.apk</t>
  </si>
  <si>
    <t>De OnRoute App is een App voor leuke en spannende fiets- wandel- en vaarroutes. In de routes van de App staat veel handige informatie over de interessante locaties (POI’s) waar je in de buurt komt, en je wordt er automatisch op geattendeerd als je aan het wandelen of fietsen bent. Overigens: je krijgt ook suggesties voor horeca-gelegenheden, picknick-plaatsen, musea enzovoort in de buurt. &lt;p&gt;LEKKER DAGJE UIT!&lt;br&gt;Met de routes van OnRoute ben je een heerlijk dagje uit. De App wijst je de weg en leidt je rond. Met OnRoute is iedere wandeling anders. Je beleeft wat. Je leert wat. Het is gewoon leuk.&lt;br&gt;Op je smartphone zie je een kaart van de regio. Op deze kaart wordt met een magenta lijn de route aangeduid. Je bent zelf het middelpunt op de kaart en je ziet jezelf op de kaart verplaatsen. OnRoute geeft duidelijke aanwijzingen, zoals ‘Sla rechtsaf op Stationsstraat’.&lt;br&gt;Zodra er een nieuwe aanwijzing in het beeldscherm verschijnt wordt je door een duidelijk geluidssignaal en/of trilling gewaarschuwd. In het beeldscherm staat dan de routeaanwijzing. Op de routekaart staan symbolen die de bezienswaardigheden aanduiden. Zodra je in de buurt bent klinkt er een geluidsignaal en/of trilsignaal. Door een druk op het symbool verschijnt er informatie over deze bezienswaardigheid in tekst, beeld, audio en/of video.&lt;br&gt;Het is een echte navigatie App met veel beleving in de routes.&lt;br&gt;Highlights van de App:&lt;br&gt;- De App is geschikt voor smartphone en tablet&lt;br&gt;- Eenvoudig en intuïtief in gebruik &lt;br&gt;- Echte navigatie met route-aanwijzingen&lt;br&gt;- Optionele navigatie naar het beginpunt van de route&lt;br&gt;- Gedetailleerd kaartmateriaal &lt;br&gt;- Interessante weetjes bij de bezienswaardigheden onderweg&lt;br&gt;- Tips voor horeca of streekproducten&lt;br&gt;- Foto’s, video’s en teksten over de betreffende POI’s&lt;br&gt;- Intelligente software om het batterijverbruik te beperken&lt;br&gt;De routes werken 100 % offline dus:&lt;br&gt;- Geen bijkomende telecomkosten&lt;br&gt;- Geen problemen met bereik&lt;p&gt;De app vereist een aantal permissies:&lt;br&gt;- Uiteraard een gedetailleerde bepaling van de locatie (locatiegegevens worden niet verstuurd)&lt;br&gt;- De mogelijkheid om routes en kaarten op te slaan.&lt;br&gt;- Internettoegang om nieuwe routes op te halen.&lt;br&gt;- Trilstand aansturen voor het geven van een trilsingaal bij routeaanwijzingen.&lt;br&gt;- Globale systeeminstellingen wijzigen voor het dimmen van het scherm.</t>
  </si>
  <si>
    <t>info@onroute.nl</t>
  </si>
  <si>
    <t>http://www.onroute.nl</t>
  </si>
  <si>
    <t>- Diverse verbeteringen aan de interface&lt;br&gt;- Mogelijkheid tot omkeren route toegevoegd&lt;br&gt;- Thema-kiezer bij gedownloade routes (alleen als er meer dan 10 gedownloade routes zijn)&lt;br&gt;- Meerdere routes tegelijk verwijderen&lt;br&gt;- Gedownloade routes op kaart tonen&lt;br&gt;- Controle ingebouwd op verouderde routes&lt;br&gt;- Ondersteuning voor meer activiteiten&lt;br&gt;- Taalkeuze-instelling toegevoegd</t>
  </si>
  <si>
    <t>nl.wur.foodmooc</t>
  </si>
  <si>
    <t>nl.wur.foodmooc-629-2015_02_03.apk</t>
  </si>
  <si>
    <t>In this MOOC-APP there are a number of exercise that encourage you to upload a photo of a meal or specific foods that you consumed. The photos will be shared with other members of the MOOC</t>
  </si>
  <si>
    <t>fbit.wur@gmail.com</t>
  </si>
  <si>
    <t>http://www.wageningenur.nl</t>
  </si>
  <si>
    <t>- Caching enabled&lt;br&gt;- Search for text in filter enabled&lt;br&gt;- Bugfixing</t>
  </si>
  <si>
    <t>no.legemiddelhandboka</t>
  </si>
  <si>
    <t>no.legemiddelhandboka-20001-2015_11_03.apk</t>
  </si>
  <si>
    <t>Norsk legemiddelhåndbok for helsepersonell er en terapirettet oppslagsbok om legemidler som behandlingsalternativ. &lt;br&gt;Den er spesielt beregnet på den allmennpraktiserende lege og institusjonslegen på områder hvor vedkommende ikke er spesialist. Det er derfor lagt særlig vekt på å omtale tilstander som primært behandles av disse legene, og hvor legemidlene har en viktig plass i behandlingen. Men også hyppig forekommende tilstander som ikke kan behandles medikamentelt, omtales kortfattet. Sjeldnere tilstander er bare gitt en orienterende omtale.&lt;br&gt;Legemiddelhåndbok er synonymt med Legemiddelhandbok.</t>
  </si>
  <si>
    <t>post@legemiddelhandboka.no</t>
  </si>
  <si>
    <t>http://legemiddelhandboka.no</t>
  </si>
  <si>
    <t>om.edu.act.actmobile</t>
  </si>
  <si>
    <t>om.edu.act.actmobile-13-2016_03_23.apk</t>
  </si>
  <si>
    <t>Al Musanna College of Technology (ACT) is one of the seven technological colleges affiliated to the Ministry of Manpower, Sultanate of Oman.</t>
  </si>
  <si>
    <t>actappsdevloper@gmail.com</t>
  </si>
  <si>
    <t>http://www.act.edu.om</t>
  </si>
  <si>
    <t>ACT Mobile app’s new version is with professional Look and Feel. &lt;br&gt;Issues and Bugs in the previous version has been sorted out and fixed to deliver a bug free app.</t>
  </si>
  <si>
    <t>org.dantes.scnews</t>
  </si>
  <si>
    <t>All the news/podcasts/forums/wikis/livestreams &amp;amp; more on Star Citizen conveniently located in one application, with notifications of new news/podcasts as well as the ability to select what features you want enabled and what news you want to see.&lt;p&gt;•	Notifications of new news/podcasts&lt;br&gt;•	Integrated forums all about Star Citizen&lt;br&gt;•	Utilities such as Wikis &amp;amp; More&lt;br&gt;•	Livestreams that will keep the best tunes of Star Citizen at your disposal&lt;br&gt;•	Choose what you want enabled or what news you wish to see&lt;br&gt;•	Custom alert tones and vibrations so you know when it’s Star Citizen&lt;p&gt;This application is a fan-made application and in no way official or sponsored by Star Citizen or RSI. All logos for Star Citizen are trademark property of RSI.</t>
  </si>
  <si>
    <t>dantedanielcampbell@gmail.com</t>
  </si>
  <si>
    <t>http://www.dantecampbell.org</t>
  </si>
  <si>
    <t>2016-02-22&lt;p&gt;Upgraded SSL in built-in browser&lt;br&gt;Changed default auto sync time to 12 hours&lt;br&gt;Changed default option for &amp;#39;download pictures of WiFi only&amp;#39; to &amp;#39;on&amp;#39;&lt;br&gt;Changed default option for &amp;#39;sync on startup&amp;#39; to &amp;#39;off&amp;#39;</t>
  </si>
  <si>
    <t>org.dantes.scnews-11-2016_04_20.apk</t>
  </si>
  <si>
    <t>org.evillage.manazel.mobile</t>
  </si>
  <si>
    <t>org.evillage.manazel.mobile-3-2014_09_23.apk</t>
  </si>
  <si>
    <t>منزل القمر هو جزء من مسار الشمس (غالبا ما تسمى محطة، أو بيت) التي من خلالها يتحرك القمر في مداره حول الأرض، وغالبا ما تستخدم من قبل الحضارات القديمة كجزء من نظام تقويمهم.&lt;p&gt;تم تنفيذ البرنامج برعاية الاستاذ الشاعر محمد أحمد خليفة السويدي في أبو ظبي (الأمارات)، وغاية البرنامج تعليمي وترفيهي وتوفير المعلومات مجاناً لكل مهتم بهذا الموضوع.&lt;p&gt;A lunar mansion is a segment of the ecliptic (often called a station, or house) through which the moon moves in its orbit around the earth, often used by ancient cultures as part of their calendar system&lt;p&gt;Application is sponsored by the Poet Mr. Mohammed Ahmed Khalifa Alsowaidi in Abu Dhabi/UAE.</t>
  </si>
  <si>
    <t>http://manazel.almasalik.com/astrology.do</t>
  </si>
  <si>
    <t>Few bug fixes, and added information source to the data.</t>
  </si>
  <si>
    <t>org.hebrewbooks.chavruta.rosh</t>
  </si>
  <si>
    <t>org.hebrewbooks.chavruta.rosh-1-2014_05_09.apk</t>
  </si>
  <si>
    <t>May 9, 2014</t>
  </si>
  <si>
    <t>Chavruta Mesechet Rosh Hashana with Daf Yomi Calendar.&lt;p&gt;This uses the text and formatting of the Chavrusa - a helper for learning Gemara.&lt;p&gt;Made by Hebrewbooks.org.&lt;p&gt;Go here: &lt;a href="https://www.google.com/url?q=http://goo.gl/qlMdKj&amp;amp;sa=D&amp;amp;usg=AFQjCNHdAUwYXRQbwOFEIiDr6axhky_WMA" target="_blank"&gt;http://goo.gl/qlMdKj&lt;/a&gt; for the latest apps by Hebrewbooks.org.</t>
  </si>
  <si>
    <t>oldhebrewbooks@aol.com</t>
  </si>
  <si>
    <t>http://hebrewbooks.org</t>
  </si>
  <si>
    <t>Initial release.</t>
  </si>
  <si>
    <t>pl.enux.pptracker</t>
  </si>
  <si>
    <t>pl.enux.pptracker-10404-2014_10_06.apk</t>
  </si>
  <si>
    <t>PP tracker umożliwia śledzenie przesyłek Poczty Polskiej w telefonie lub tablecie, co jest ułatwione dzięki wbudowanemu czytnikowi kodów kreskowych.&lt;p&gt;Uwaga! Szybkość skanowania jest zależna od jakości kamery Twojego urządzenia. Jeśli masz tylko przednią kamerę, to postaraj się oprzeć o coś urządzenie, żeby obraz był stabilny.&lt;p&gt;Copyright © 2013-2014 Maciej &amp;quot;Nux&amp;quot; Jaros.&lt;p&gt;Licencja: CC-BY &lt;a href="https://www.google.com/url?q=http://creativecommons.org/licenses/by/3.0/&amp;amp;sa=D&amp;amp;usg=AFQjCNG87ENYt7Tm2fu1Cyx9OA5ASUTY8A" target="_blank"&gt;http://creativecommons.org/licenses/by/3.0/&lt;/a&gt;&lt;p&gt;Więcej na temat aplikacji i kod źródłowy dostępny w serwisie GitHub:&lt;br&gt;&lt;a href="https://www.google.com/url?q=https://github.com/Eccenux/PP-tracker/blob/master/README.md&amp;amp;sa=D&amp;amp;usg=AFQjCNEZB5CJrr8nf142m3Lc7nBTXVqtGQ" target="_blank"&gt;https://github.com/Eccenux/PP-tracker/blob/master/README.md&lt;/a&gt;&lt;p&gt;Problemy z aplikacją najlepiej zgłaszać przez GitHub:&lt;br&gt;&lt;a href="https://www.google.com/url?q=https://github.com/Eccenux/PP-tracker/issues&amp;amp;sa=D&amp;amp;usg=AFQjCNHm1AvIA2mnmgPp3f3e1e3GAqRGAQ" target="_blank"&gt;https://github.com/Eccenux/PP-tracker/issues&lt;/a&gt;</t>
  </si>
  <si>
    <t>eccenux+apps@gmail.com</t>
  </si>
  <si>
    <t>https://github.com/Eccenux/PP-tracker/blob/master/README.md</t>
  </si>
  <si>
    <t>Nowości w wersji 1.4:&lt;br&gt;* Wysyłanie linka mailem.&lt;br&gt;* Podawanie kodu do osoby obok (lub do własnego tableta) [od 1.4.1].&lt;br&gt;* Zmiana (aktualizacja) adresu usługi śledzenia Poczty Polskiej [od 1.4.2].&lt;br&gt;* Poprawki związane z bezpieczeństwem.&lt;p&gt;Nowości w wersji 1.3:&lt;br&gt;* nowy wygląd ekranu śledzenia (także lepiej dopasowany do różnych rozmiarów ekranu)&lt;br&gt;* zgodność z nową usługą śledzenia Poczty Polskiej&lt;br&gt;* poprawki uruchamiania skanera</t>
  </si>
  <si>
    <t>se.hogia.htms.transportmobile</t>
  </si>
  <si>
    <t>se.hogia.htms.transportmobile-21-2015_11_03.apk</t>
  </si>
  <si>
    <t>Snabbt, enkelt och bekvämt med transportföretaget i fickan!&lt;p&gt;Hogia Transport Mobile är en del i Hogias satsningar inom transportområdet. Med denna app kan du som transportföretag direkt nå och kommunicera orderinformation mellan kontor och chaufför i realtid. I bilen/maskinen håller du enkelt reda på dagens, eller varför inte veckans, aktuella order/uppdrag och har ständigt tillgång till detaljerad information, såsom exempelvis kontaktpersoner, telefonnummer, leveransinformation. Föraren har även möjlighet att ändra och sända tillbaka viktig information. På kontoret blir det möjligt att ständigt följa order- och uppdragsstatus.&lt;p&gt;Med hjälp av Hogia Transport Mobile nås hela flottan på ett enhetligt sätt, oavsett om föraren är en egen anställd chaufför eller inhyrd för ett enskilt uppdrag.&lt;p&gt;Används Hogia Kundwebb så kan kunden löpande följa respektive order. Både kund och transportföretag kan på detta sätt få aktuell och enhetlig information samtidigt.&lt;p&gt;När föraren har loggat in i appen med sin mejladress, så får han eller hon tillgång till sina order och kan börja använda Hogia Transport Mobile direkt.</t>
  </si>
  <si>
    <t>mattias.carlsson@hogia.se</t>
  </si>
  <si>
    <t>http://www.hogia.se/transport/transportlosningar_8979.asp</t>
  </si>
  <si>
    <t>Version 5.0.2&lt;p&gt;- Rättning dialogruta signatur&lt;p&gt;Version 5.0.1 &lt;p&gt;- Fix av datum i signaturbild&lt;p&gt;Version 5.0.0:&lt;p&gt;- Kopiera artikelrad (kräver inställning på server)&lt;br&gt;- Anpassat datumurval under inställningar&lt;br&gt;- Förbättrad signatur  &lt;br&gt;- Buggfixar</t>
  </si>
  <si>
    <t>src.tz.co.vibe</t>
  </si>
  <si>
    <t>src.tz.co.vibe-4-2014_12_22.apk</t>
  </si>
  <si>
    <t>App for Vibe Magazine Tanzania and Website</t>
  </si>
  <si>
    <t>robertrutenge@gmail.com</t>
  </si>
  <si>
    <t>http://vibe.co.tz</t>
  </si>
  <si>
    <t>Splashscreen Added&lt;br&gt;Enhanced Design&lt;br&gt;Slider navigation Stacking Fixed</t>
  </si>
  <si>
    <t>ultimas.noticias</t>
  </si>
  <si>
    <t>ultimas.noticias-25-2014_06_15.apk</t>
  </si>
  <si>
    <t>Jun 15, 2014</t>
  </si>
  <si>
    <t>Ultimas Noticias de Bolivia Informacion actualizada de noticias  de Bolivia. Noticias on-line, periodico digital boliviano, últimas noticias. Las noticias más importantes del día de hoy. Noticias Cochabamba , Noticias La Paz , Noticias Santa cruz.</t>
  </si>
  <si>
    <t>juancarlos@hostingbo.net</t>
  </si>
  <si>
    <t>http://www.hostingbo.net</t>
  </si>
  <si>
    <t>com.ironriver.directory</t>
  </si>
  <si>
    <t>com.ironriver.directory-3-2015_04_03.apk</t>
  </si>
  <si>
    <t>Iron River Wisconsin app has listings of local restaurants and motels and more to come. Iron River Wisconsin app was made with the traveler in mind, we get a lot of people coming here to 4 wheel and snowmobile.</t>
  </si>
  <si>
    <t>admin@dealtext.net</t>
  </si>
  <si>
    <t>http://dealtext.net</t>
  </si>
  <si>
    <t>com.maine.news</t>
  </si>
  <si>
    <t>com.maine.news-4-2015_07_24.apk</t>
  </si>
  <si>
    <t>Get the latest news from top news sources in Maine. The user interface is designed and engineered to give the best news reading experience for an app. Has lots of settings to provide for the ultimate experience. You can add your news sources as well.</t>
  </si>
  <si>
    <t>njane.robertson@gmail.com</t>
  </si>
  <si>
    <t>http://bizmack.azurewebsites.net/</t>
  </si>
  <si>
    <t>com.serkan.timpossible</t>
  </si>
  <si>
    <t>com.serkan.timpossible-105-2015_07_19.apk</t>
  </si>
  <si>
    <t>TimPossible - Şirket içi kullanıma yönelik bir uygulamadır.</t>
  </si>
  <si>
    <t>serkan.karsli@outlook.com.tr</t>
  </si>
  <si>
    <t>http://www.pegaslabs.com</t>
  </si>
  <si>
    <t>maxea.evaluations</t>
  </si>
  <si>
    <t>maxea.evaluations-1-2015_09_25.apk</t>
  </si>
  <si>
    <t>Max Evaluations &amp;amp; Analytics is a player performance and analysis webapp platform designed for amateur sport coaches, managers, third party evaluators, sport governing bodies, parents, and athletes. &lt;p&gt;Max is used by sports governing bodies (ie. Minor Hockey Associations) and evaluators (ie. coaches, managers, etc.) to assess, evaluate, aggregate, and analyze amateur athletes skill level and development over time. &lt;p&gt;For the first time, an admin, manager, or coach is able to see any players skill level at any given time or over a period of time, be able to see their skill progression, and compare that player to their cohort and across jurisdictions. &lt;p&gt;The data created and stored with Max is extremely powerful for governing bodies who spend thousands of dollars developing programs (ie. skill development and coaching) while creating evaluation transparency in sports.&lt;br&gt; &lt;br&gt;To learn more visit our website &lt;a href="https://www.google.com/url?q=http://maxea.ca&amp;amp;sa=D&amp;amp;usg=AFQjCNGyMGLDUKP1B99Pfc0_YT8CuMjZDA" target="_blank"&gt;http://maxea.ca&lt;/a&gt;</t>
  </si>
  <si>
    <t>support@maxea.ca</t>
  </si>
  <si>
    <t>net.ays.PROD496152</t>
  </si>
  <si>
    <t>net.ays.PROD496152-2-2015_07_27.apk</t>
  </si>
  <si>
    <t>Holen Sie sich unsere offizielle Ring Apotheke-App! Informieren Sie sich mobil über unser Unternehmen und stehen Sie immer in direktem Kontakt zu uns. Sie sind mobil - und wir sind es ab sofort für Sie auch!</t>
  </si>
  <si>
    <t>ring-apotheke@ewetel.net</t>
  </si>
  <si>
    <t>http://www.ring-apotheke-bremen.de/</t>
  </si>
  <si>
    <t>net.ays.PROD501258</t>
  </si>
  <si>
    <t>net.ays.PROD501258-2-2015_08_18.apk</t>
  </si>
  <si>
    <t>Holen Sie sich unsere offizielle Framke Bedachungen-App! Informieren Sie sich mobil über unser Unternehmen und stehen Sie immer in direktem Kontakt zu uns. Sie sind mobil - und wir sind es ab sofort für Sie auch!</t>
  </si>
  <si>
    <t>framke-bedachungen@t-online.de</t>
  </si>
  <si>
    <t>http://www.framke-bedachungen.de/</t>
  </si>
  <si>
    <t>net.ays.PROD502017</t>
  </si>
  <si>
    <t>net.ays.PROD502017-2-2015_08_05.apk</t>
  </si>
  <si>
    <t>Holen Sie sich unsere offizielle Heiko Frühling-App! Informieren Sie sich mobil über unser Unternehmen und stehen Sie immer in direktem Kontakt zu uns. Sie sind mobil - und wir sind es ab sofort für Sie auch!</t>
  </si>
  <si>
    <t>info@schornsteinfeger-fruehling.de</t>
  </si>
  <si>
    <t>http://www.schornsteinfeger-fruehling.de/</t>
  </si>
  <si>
    <t>one.son.habari</t>
  </si>
  <si>
    <t>one.son.habari-1507020-2015_07_02.apk</t>
  </si>
  <si>
    <t>Habari is the news app that presents yesterday&amp;#39;s most important news in a digestible format - every day.&lt;p&gt;Features:&lt;br&gt;- Just the most important World News (ca. 10 items/day)&lt;br&gt;- Links to news sources for further reading&lt;br&gt;- Links to relevant Wikipedia pages&lt;p&gt;All news are gathered from the Wikipedia &amp;quot;Current events&amp;quot; Portal.</t>
  </si>
  <si>
    <t>runesonone@gmail.com</t>
  </si>
  <si>
    <t>http://habari.son.one</t>
  </si>
  <si>
    <t>air.com.ami.sidur</t>
  </si>
  <si>
    <t>air.com.ami.sidur-2000004-2015_07_09.apk</t>
  </si>
  <si>
    <t>לק&amp;quot;י חודש סיון ה&amp;#39;תשע&amp;quot;ב ליצירה ב&amp;#39;שכ&amp;quot;ג לשטרות&lt;p&gt;תִּכְּלַאל – סידור תפילה בנוסח הקדום והזן של קהילות קודש תימן יע&amp;quot;א – בלדי&lt;p&gt;אודות&lt;p&gt;&amp;gt; חשיבות לברך מתוך סידור&lt;p&gt;מה טוב לברך מתוך סידור שלא יסיח דעתו, ולכוין בכל מלה ומלה. וכבר כתב ה&amp;quot;משנה ברורה&amp;#39;&amp;#39; (סימן קפ&amp;#39;&amp;#39;ה סעיף א&amp;#39;) &amp;#39;&amp;#39;והמדקדק, יזהר לברך לכתחילה תוך הספר ולא בעל פה&amp;#39;&amp;#39;. &lt;br&gt;התפלה היא עבודה שבלב, והיא דורשת עקביות ורצון איתן, לכוין בה מה שמוציא מפיו, ולא לחשוב דברים אחרים, וגם לומר את כל ההוספות המיוחדות שיש בזמנים משתנים כגון &amp;#39;יעלה ויבוא&amp;#39; בראש חודש וכדומה. ועל כן, טוב יעשה האדם אם יתרגל להתפלל מתוך סידור, ויועיל לו הדבר בראש חודש שלא ישכח לומר &amp;#39;יעלה ויבוא&amp;#39;, ורמז לכך ממגילת אסתר (ט, כה) &amp;quot;אמר עם הספר&amp;quot; – כלומר אם הוא אומר את התפלה עם הספר פתוח לפניו, אז &amp;quot;ישוב מחשבתו הרעה&amp;quot; - לא יטעה ולא יחשוב דברים לא ראויים בתפלה. &lt;p&gt;&amp;gt; מכשירים של ימינו&lt;p&gt;בשנים האחרונות רבו סוגי המכשירים הממוחשבים, הנמצאים בכל מקום, מה שגרם שפותחו הרבה סוגי אפליקציות עבור שומר תורה ומצוות, ואף סידורי תפילה ישנם לרוב. האפליקציות הם בעיקר לבני שאר ק&amp;quot;ק בנוסחים שונים לספרדים ואשכנזים, וכאן באה דרישה מהציבור ק&amp;quot;ק תימני לפתח אפליקציה לסידור בנוסח ק&amp;quot;ק תימן – בלדי, אשר השימוש בו נחוץ מאוד להם.&lt;p&gt;&amp;gt; מטרת פיתוח האפליקציה&lt;p&gt;לאלו שכבר ישנם בידם את המכשירים הסלולריים וזקוקים להתפלל מתוכו. ואין בזה בכדי לתת גושפנקא לסוגי מכשירים אלו, אשר גדולי עולם יצאו נגד החזקתם, פרט לאלו שקבלו היתר מיוחד מרבותיהם. על כן אזרנו חיל בס&amp;quot;ד לרכוש את הטקסטים המנוקדים על פי הגירסאות והנוסחים המקובלים, על מנת לזכות את הרבים.&lt;p&gt;&amp;gt; מעלות הסידור&lt;p&gt;- הסידור הבלדי הראשון ברשת המקוונת גירסא 0.7 הכוללת את תפילות ימות החול ואת תפילות והברכות המצויות מדי יום ביומו ומדי מועד ואירוע במעגל השנה ובמעגל החיים.&lt;br&gt;- הסידור ערוך בעימוד מיוחד, המותאם למכשירים הסלולריים השונים, בכתב גדול ובניקוד מלא.&lt;br&gt;- התפילות השייכות לשבת וימים טובים אינם מופיעים בסידור, מפני שהשימוש במכשיר הסלולרי אסור לחלוטין בשבת ויו&amp;quot;ט.&lt;br&gt;- התפילות משולבות עם הסברים וקטעי הלכות קצרים.&lt;br&gt;- הסידור הינו ללא דילוג ובלי הפניות לעיון במקום אחר, אלא הכל מסודר שלב אחר שלב.&lt;br&gt;- ניתן לדילוג מהיר לברכה מסויימת ולמקטע הבא או הקודם.&lt;br&gt;- ניווט מהיר על ידי מפת תוכן הסידור.&lt;br&gt;- הסידור מוצג במכשיר ללא חיבור לרשת המקוונת.&lt;br&gt;- הסידור מחולק חינם להצלחת התורמים ולרפואת בני משפחתם.&lt;p&gt;&amp;gt; שים לב! נתק את המכשיר משיחות וצלצולים באמצע התפילה וכן בזמן השהות בבית הכנסת.&lt;p&gt;&amp;gt; זכור! עיון בסידור תפילה מודפס תועלתו גדולה מאוד וממולצת ביותר!&lt;p&gt;&amp;gt; שפע ברכות! יחולו על העוזרים והתומכים בפעולותינו להפצת מסורת חכמי תימן.&lt;p&gt;&amp;gt; מתפלל יקר! באם תמצא טעות נא שלח אלינו. נשמח לשמוע הערות בונות.&lt;p&gt;בברכה&lt;br&gt;העורך והמו&amp;quot;ל הצב&amp;quot;י מאיר ליאור לוי (שעתאל) יצ&amp;quot;ו&lt;p&gt;© כל הזכיות שמורות לארגון &amp;quot;אור ההלכה&amp;quot; להפצת מסורת חכמי תימן&lt;br&gt;טלפון: 02-6420535  דוא&amp;quot;ל: &lt;a href="mailto:or@shtaygen.co.il"&gt;or@shtaygen.co.il&lt;/a&gt;&lt;p&gt;זכות השימוש בסידור יעמוד&lt;br&gt;לע&amp;quot;נ אביאל ישראל בן משה חיים יצחק-הלוי תנצב&amp;quot;ה</t>
  </si>
  <si>
    <t>tyemanphone@gmail.com</t>
  </si>
  <si>
    <t>גרסה חדשה לגמרי שמשתמשת בwebview</t>
  </si>
  <si>
    <t>app.mustafid.resepjus</t>
  </si>
  <si>
    <t>app.mustafid.resepjus-301-2014_04_17.apk</t>
  </si>
  <si>
    <t>aplikasi aneka resep jus nusantara&lt;br&gt;terdapat beberapa macam jus serta cara membuatnya&lt;br&gt;Anda dapat menggunakan aplikasi ini ketika ingin membuat jus</t>
  </si>
  <si>
    <t>app.stoxe.hamilelik</t>
  </si>
  <si>
    <t>app.stoxe.hamilelik-3-2014_11_22.apk</t>
  </si>
  <si>
    <t>9 ay 10 gün süren kutsal hamilelik (gebelik) döneminde bebeğinizin ve sizin gelişimini günlük olarak takip edebilirsiniz.&lt;p&gt;Vücudunuzda gün gün neler yaşanıyor?&lt;br&gt;Bebeğiniz gün gün nasıl gelişim yaşıyor?&lt;p&gt;Uygulama sayesinde günlük olarak hamilelik takibi yapabilirsiniz, gerektiğinde doktorunuza danışabilirsiniz.</t>
  </si>
  <si>
    <t>apps@appstoxe.com</t>
  </si>
  <si>
    <t>http://appstoxe.com</t>
  </si>
  <si>
    <t>Tasarımsal değişiklik yapıldı, ufak hatalar giderildi.</t>
  </si>
  <si>
    <t>at.sparda.mobilebanking</t>
  </si>
  <si>
    <t>at.sparda.mobilebanking-25-2015_04_23.apk</t>
  </si>
  <si>
    <t>Die gemeinsame App der SPARDA-BANK AUSTRIA Nord eGen und der SPARDA-BANK AUSTRIA Süd eGen bietet jetzt noch mehr Funktionen und Komfort. Die Banking-Funktionen wurden um das praktische QR-Code Scanning (Auftragsdaten rasch und einfach erfassen) erweitert. Das Design wurde modernisiert - frischer Look für Tablet und Smartphone!&lt;p&gt;Die wichtigsten Funktionen im Überblick:&lt;p&gt;Mobile Banking:&lt;br&gt;Im gesicherten Bereich (nach Login) können Sie die Zugangsdaten analog zum Online-Banking verwenden und folgende Funktionen nutzen:&lt;br&gt;✔ Schnelle Übersicht über alle Finanzen: Girokonten, Sparprodukte, Bausparer, Wertpapierdepots, Finanzierungen, etc. &lt;br&gt;✔ Überweisungen Inland mit IBAN/BIC, Terminüberweisungen, Eigenüberträge und Bargeldbehebung ohne Karte (mittels barTAN)&lt;br&gt;✔ Alternative Auftragserfassung mittels QR-Code Scanning&lt;br&gt;✔ Vorlagenverwaltung (Vorlagen erstellen, ändern, speichern)&lt;br&gt;✔ Umsatzsuche nach Datum, Betrag, Kontoausgängen und –eingängen sowie Buchungstext &lt;br&gt;✔ Nachrichten zwischen Kunde und Bank (erstellen, lesen, löschen)&lt;br&gt;✔ Administration: Änderungen von Verfügername und PIN, Aktivierung von Verfügersperre und Transaktionssperre &lt;p&gt;Services:&lt;br&gt;Im offenen Bereich (ohne Login) finden Sie hilfreiche und nützliche Services.&lt;br&gt; ✔ QR-Code Scanning (Auftragsdaten einfach und rasch erfassen ohne Login)&lt;br&gt;✔ österreichweiter Filial- und Bankomatfinder&lt;br&gt;✔ Bank-News: wichtige Informationen sofort mobil abrufbar&lt;br&gt;✔ Kreditrechner: schnelle Kalkulation einer möglichen Monatsrate&lt;br&gt;✔ Währungsrechner: einfache Umrechnung einer Basiswährung in eine Zielwährung mit praktischer Währungstabelle&lt;br&gt;✔ Kartensperre von Bankomat- oder Kreditkarte&lt;br&gt;✔ Einstellungen für die Nutzung von Mobile Banking oder regionalen News&lt;br&gt;✔ Kontaktdaten der gewählten SPARDA-BANK&lt;p&gt;Durch den Einsatz modernster Applikationsarchitektur kann die SPARDA-BANK-App von jedem gängigen mobilen Endgerät – egal ob Smartphone oder Tablet – genutzt werden.</t>
  </si>
  <si>
    <t>ibankadm@sparda.at</t>
  </si>
  <si>
    <t>http://www.sparda.at/app</t>
  </si>
  <si>
    <t>Neue Funktionen:&lt;br&gt;- QR-Code: Scannen statt tippen (Zahlungsdaten automatisch übernehmen)&lt;br&gt;- Barbehebungen ohne Karte (mit dem barTAN Geld zum Bankomaten schicken)&lt;br&gt;- GeoControl (Schutz vor Skimming - kann über die App jederzeit deaktiviert werden ) &lt;p&gt;Optimierungen: &lt;br&gt;Wir haben wichtige Stabilitätsverbesserungen (z.B. Login nach einem Timeout) vorgenommen und die Ladesymbolanzeige optimiert.</t>
  </si>
  <si>
    <t>at.westbahn.Westbahn</t>
  </si>
  <si>
    <t>at.westbahn.Westbahn-30101-2015_09_14.apk</t>
  </si>
  <si>
    <t>Einfach WESTbahn.&lt;br&gt;Entdecken Sie mit der neuen WESTbahn App die WESTbahn!&lt;br&gt;Verwalten Sie alles Wichtige rund um Ihre Fahrt mit der WESTbahn.&lt;p&gt;Einfach finden.&lt;br&gt;Finden Sie Ihre Tickets!&lt;br&gt;Die neue WESTbahn App hilft Ihnen dabei, über aktuelle und bereits genutzte Tickets den Überblick zu behalten. Außerdem speichern wir Ihre Tickets aus Ihrem Mein WESTbahn Account auf Ihrem Gerät.&lt;p&gt;Einfach informiert.&lt;br&gt;Behalten Sie den Überblick!&lt;br&gt;Die neue WESTbahn App zeigt Ihnen immer, wie Sie mit uns unterwegs sind!&lt;p&gt;Einfach einfach.&lt;br&gt;Definieren Sie Ihren Wunschbahnhof!&lt;br&gt;Die neue WESTbahn App zeigt Ihnen die besten Reiseverbindungen von und zu diesem Bahnhof an, schnell und ohne Aufwand!</t>
  </si>
  <si>
    <t>meinenachricht@westbahn.at</t>
  </si>
  <si>
    <t>https://westbahn.at</t>
  </si>
  <si>
    <t>- Fehlerbehebungen</t>
  </si>
  <si>
    <t>be.bazookas.mobile.android.clubbrugge</t>
  </si>
  <si>
    <t>De officiële Club Brugge- app! Krijg als eerste de laatste nieuwtjes over jouw favoriete ploeg op je smartphone. Bekijk uniek videomateriaal, krijg exclusieve foto’s en beleef een volledig nieuwe in-stadium beleving.  Volg de matchen vanop de eerste rij!</t>
  </si>
  <si>
    <t>communicatie.clubbrugge@gmail.com</t>
  </si>
  <si>
    <t>http://www.clubbrugge.be</t>
  </si>
  <si>
    <t>be.bazookas.mobile.android.clubbrugge-24-2016_04_05.apk</t>
  </si>
  <si>
    <t>Toevoeging Jointheclubshots</t>
  </si>
  <si>
    <t>bfa.app</t>
  </si>
  <si>
    <t>bfa.app-22-2016_03_02.apk</t>
  </si>
  <si>
    <t>Com esta aplicação, os Clientes BFA que sejam utilizadores do BFA Net, podem efectuar um conjunto de operações directamente no seu telemóvel sem terem que se deslocar a um Balcão. Todas as operações podem ser realizadas de forma simples, rápida e segura.&lt;br&gt; &lt;br&gt;Operações disponíveis:&lt;br&gt;•         Consulta de saldos &lt;br&gt;•         Consulta de movimento &lt;br&gt;•         Consulta de cartões &lt;br&gt;•         Consulta de créditos &lt;br&gt;•         Consulta de extractos &lt;br&gt;•         Transferências bancárias &lt;br&gt;•         Agendamento de operações &lt;br&gt;•         Bloqueio de cheques extraviados &lt;br&gt;•         Consulta de Câmbios &lt;br&gt;•         Pagamento de Impostos &lt;br&gt;•         Compra de recargas telefónicas &lt;br&gt;•         Pagamento de facturas (TV, Água e Luz) &lt;br&gt;•         Pagamento de Seguros &lt;br&gt; &lt;br&gt; &lt;br&gt;A BFA APP permite ainda consultar as principais Notícias do seu Banco, efectuar Simulações de Crédito Pessoal e Crédito Automóvel, consultar os Câmbios do dia e disponibiliza um Conversor de Moeda.</t>
  </si>
  <si>
    <t>bfa@bfa.ao</t>
  </si>
  <si>
    <t>http://www.bfa.ao</t>
  </si>
  <si>
    <t>- Melhorias e correcções aos ecrãs da página inicial e opções de primeiro nível: simuladores, câmbios, notícias e balcões;&lt;br&gt;- Correcções  gráficas: cores, espaçamentos, tamanho das letras e margens</t>
  </si>
  <si>
    <t>cc.doku.app</t>
  </si>
  <si>
    <t>cc.doku.app-10300-2014_11_09.apk</t>
  </si>
  <si>
    <t>Dies ist die offizielle App von doku.cc &lt;p&gt;Fernsehen für Unterwegs. Mit dieser App hast du mehr als 15.000 TV Dokumentationen (Dokus), Reportagen und Vorlesungen direkt auf deinem Smartphone / Tablet / Fernseher.  &lt;p&gt;Die Dokumentarfilme werden kostenlos via Stream übertragen. Jeden Tag erscheinen neue TV Dokumentationen.&lt;p&gt;Ein Paar Sender von denen wir TV Dokus anbieten:&lt;br&gt;ARD, ZDF, Arte, Phoenix, Wdr, Ndr, National Geographic und viele mehr.&lt;p&gt;Unsere Kategorien:&lt;br&gt;Asien, Afrika, Aliens, Atomkraft, Alkohol, Biografie, Bionik, China, Deutschland, DDR, Europa, Energie, Evolution&lt;br&gt;Forschung, Geschichte, Gesellschaft, Gewalt, Geld, Hitler, Hightech, Irak, Krieg, Kultur, Kunst, Menschen, Medizin, Nahrungsmittel, Nazis, Natur, Politik, Religion, Russland, Sex, Sport, Tiere, Terror, Technik, Universum, Verbrechen, Waffen, Wirtschaft, Wissenschaft,  Zukunft.&lt;p&gt;Updates&lt;br&gt;# 1.0.0 Keine gelöschten Dokus anzeigen&lt;br&gt;# 1.0.1 Bessere Suche&lt;br&gt;# 1.0.2 Bewertungsfunktion&lt;br&gt;# 1.0.2.1 Ansichten optimiert für Tablets&lt;br&gt;# 1.0.2.2 Autoplay aktiviert&lt;p&gt;Next:&lt;br&gt;# 1.0.3 zuletzt gesehen&lt;br&gt;# 1.0.4 zuletzt bewertet&lt;br&gt;# 1.0.5 Playerstop (merken)&lt;br&gt;# 1.0.6 Merkliste (später ansehen)&lt;br&gt;#1.0.7 Suchwort in den Suchergebnissen markieren&lt;br&gt;#1.0.8 endlessScroll in den Suchergenissen&lt;p&gt;Bugs:&lt;br&gt;# related Dokus Bug&lt;p&gt;Dokus &amp;amp; Reportagen? Der Unterschied&lt;br&gt;Was ist der Unterschied zwischen Reportagen und Dokumentationen?&lt;p&gt;Für viele Laien ist dies nicht immer klar erkennbar.&lt;br&gt;Es gibt allerdings eindeutige Kriterien.&lt;p&gt;Bei einer Reportage ist der Reporter vor Ort. Er kommentiert seine Erfahrungen, seine Erlebnisse, seine Emotionen. Reportagen sind daher immer subjektiv gefärbt. .&lt;p&gt;Das Ziel von Reportagen ist es, den Zuschauer an den Erlebnissen des Reportes partizipieren zu lassen.&lt;br&gt;Nicht selten besitzen Reportagen daher einen längeren Spannungsbogen.&lt;br&gt;reportagen&lt;br&gt;In den Printmedien steht der Begriff für einen dramaturgisch aufbereiteten Hintergrundbericht, der einen Sachverhalt anhand von konkreten Beispielen, Personen oder deren Schicksalen anschaulich macht.&lt;p&gt;Bei Reportagen gibt es zudem keine richtige Distanz, wie z.B. bei einer Nachricht oder bei einem Bericht.&lt;p&gt;Dem Reporter ist außerdem erlaubt, Fakten durch eigene Eindrücke zu ergänzen. Eine Reportage kann verknüpft sein mit Interviews, Kommentaren und ist nicht selten mit Bildern versehen.&lt;p&gt;Reportagen sind Geschichten, sie begleiten jemanden oder etwas, Dokumentationen beschreiben einen Zustand oder Sachverhalt.&lt;p&gt;Zu du den TV Dokumentarfilmen und Reportagen bieten wir auch noch Vorlesungen an.</t>
  </si>
  <si>
    <t>g@54b.de</t>
  </si>
  <si>
    <t>http://doku.cc</t>
  </si>
  <si>
    <t>cl.matrimonios.launcher</t>
  </si>
  <si>
    <t>Matrimonios.cl es la web líder en Chile en matrimonios. Te ofrece esta aplicación gratuita para que tengas siempre a la mano los detalles de la organización de tu gran día.&lt;p&gt;· Contacta con más de 7.000 empresas dedicadas a matrimonios&lt;p&gt;· La comunidad de novias y novios más grande del país&lt;p&gt;· Artículos para guiarte e inspirarte durante toda la organización&lt;p&gt;· Herramientas súper útiles que te ayudarán en la organización (una agenda de tareas, un administrador de invitados…)&lt;p&gt;· Un catálogo de vestidos con los mejores diseñadores del mundo&lt;p&gt;· Y mucho más&lt;p&gt;¿Sabes qué es lo mejor? Que todo lo que hagas a través del celular se actualizará automáticamente con tu perfil en la web de Matrimonios.cl ¡Sin hacer ningún esfuerzo!</t>
  </si>
  <si>
    <t>info@matrimonios.cl</t>
  </si>
  <si>
    <t>https://www.matrimonios.cl</t>
  </si>
  <si>
    <t>cl.matrimonios.launcher-34-2016_04_11.apk</t>
  </si>
  <si>
    <t>Novedades de la versión:&lt;br&gt;- Mejoras de rendimiento y seguridad.&lt;br&gt;- Corrección de errores menores.</t>
  </si>
  <si>
    <t>com.DriverAdvance</t>
  </si>
  <si>
    <t>com.DriverAdvance-82-2015_10_07.apk</t>
  </si>
  <si>
    <t>Find the lowest fuel prices for fleets.&lt;br&gt; &lt;br&gt;With Comdata FleetAdvance for drivers, managing your trip is simple. It&amp;#39;s the only app that connects to your Comdata card, allowing you to find the best fuel prices and manage your Express Cash balance directly from your phone. It&amp;#39;s free to download, easy to use, and the features are designed to help you save time and money.&lt;br&gt; &lt;br&gt;- Find fueling locations with the lowest diesel and gas prices near you or other destination.&lt;br&gt;- Get quick recommendations on where to stop based on the best price available.&lt;br&gt;- Rate your favorite locations using a scale of one to five stars and see how other drivers have ranked the location.&lt;br&gt;- Monitor the Express Cash balance on your Comdata card. Transfer available funds to your primary bank account.</t>
  </si>
  <si>
    <t>mobile@comdata.com</t>
  </si>
  <si>
    <t>http://comdata.com/FleetAdvanceMobile</t>
  </si>
  <si>
    <t>Bug fixes in this version:&lt;br&gt;-  Registration (Sign Up) process&lt;br&gt;-  Forgot Password Function</t>
  </si>
  <si>
    <t>com.Jefrey.AndroidQuran</t>
  </si>
  <si>
    <t>com.Jefrey.AndroidQuran-1-2014_01_23.apk</t>
  </si>
  <si>
    <t>Autor: jesobreira&lt;p&gt;Tenha o Livro Sagrado do Islã em língua portuguesa e árabe em seu Android!&lt;br&gt;Rodando off-line (sem precisar de internet), o aplicativo possui uma bela interface, sendo intuitiva e com praticidade no uso.&lt;br&gt;Rode o aplicativo e clique no título &amp;quot;Al Qur&amp;#39;an&amp;quot; no topo, selecione a surah desejada e comece a ler. Se precisar, deslize o elemento fixo no rodapé da página para chegar rapidamente a uma surah, sem precisar rolar a página.&lt;br&gt;Para ler a versão original em árabe de cada ayat (não romenizado/latinizado, isto é, exibe os legítimos caracteres árabes), basta tocar sobre o texto em português da mesma.&lt;br&gt;Não possui som, mas já planejamos implementar esta funcionalidade nas próximas versões.&lt;p&gt;Recomende versões para outros sistemas operacionais de nosso site oficial!</t>
  </si>
  <si>
    <t>jefrey.sobreira@gmail.com</t>
  </si>
  <si>
    <t>http://androidquran.blogspot.com</t>
  </si>
  <si>
    <t>com.QIIB</t>
  </si>
  <si>
    <t>Qatar International Islamic Bank&lt;br&gt;The first virtual branch in your pocket:&lt;br&gt;- Access and enquire about your accounts&lt;br&gt;- Money transfers and utilities payments&lt;br&gt;- Branches &amp;amp; ATMs locators&lt;br&gt;- Offers locators&lt;br&gt;- Chat with the bank or potential partners&lt;p&gt;Search Keywords: International islamic, qiib, bank, Money, qatar, Account ,Fund Transfer,Standing Orders,Bill Payments,Profit Rates,Exchange Rates,Branches and ATM Locations,Profit Rates</t>
  </si>
  <si>
    <t>qiibmobile@qiib.com.qa</t>
  </si>
  <si>
    <t>http://www.qiib.com.qa/</t>
  </si>
  <si>
    <t>INERNATIONAL ISLAMIC’S Mobile Banking (phase two) offers a wide range of new services which include: &lt;br&gt;Accounts:&lt;br&gt; • Balance / Sweep Order&lt;br&gt; • Cheque Management&lt;br&gt; • Fund Transfer History&lt;br&gt; • Generate PDF/Excel of Account Statement &lt;br&gt;Money Transfers:&lt;br&gt; • Western Union Transfer&lt;br&gt;Utility Payment:&lt;br&gt; • Bill Payment&lt;br&gt; • Hala Top-up&lt;br&gt; • Other Prepaid Services&lt;br&gt; • Kahramaa Payment&lt;br&gt;Offers and Promotions: &lt;br&gt; • Location Based Offers&lt;br&gt;User Devices</t>
  </si>
  <si>
    <t>com.QIIB-81-2016_04_11.apk</t>
  </si>
  <si>
    <t>com.Taleem</t>
  </si>
  <si>
    <t>com.Taleem-4-2015_08_29.apk</t>
  </si>
  <si>
    <t>تطبيق خدمات المجلس الأعلى للتعليم في قطر</t>
  </si>
  <si>
    <t>sec.dev.android@gmail.com</t>
  </si>
  <si>
    <t>http://www.sec.gov.qa/Ar/Pages/Home.aspx</t>
  </si>
  <si>
    <t>com.a87207914555051cef8b18d4a.a73363913a</t>
  </si>
  <si>
    <t>com.a87207914555051cef8b18d4a.a73363913a-2-2015_03_15.apk</t>
  </si>
  <si>
    <t>If you want the rare ability to make sales &amp;quot;at will&amp;quot; almost every time you try, then this app will show you how.&lt;p&gt;Here&amp;#39;s the deal:&lt;br&gt;I&amp;#39;ve created a FREE app where I show you everything I know about using the Internet to earn sales on demand - almost every time you get online...&lt;p&gt;But this is definitely NOT for everyone.&lt;p&gt;Here&amp;#39;s what I mean:&lt;br&gt;&amp;quot;Online Business Ideas&amp;quot; is an app featuring a mix of hard online marketing teaching and instruction, along with tools and resources. So you&amp;#39;ll see what works and what doesn&amp;#39;t work... What I&amp;#39;m doing to make money online and how you can use it to build your own business.&lt;p&gt;Each lesson is packed with actionable techniques (and even templates, in certain cases) designed to deposit money directly in your bank account the same day you use them.&lt;p&gt;That&amp;#39;s my goal for you with Online Business app. I want you rip through each lesson in one sitting, and then immediately USE the information to make your lifestyle one of freedom.&lt;p&gt;And yes, this is easily possible with the Internet. There&amp;#39;s no doubt about it.&lt;p&gt;Frankly, if you do online business right, sell a good product people want, and are building an ever-growing asset (this is covered in detail), you can make cash-in-the-bank sales practically every time you want.&lt;p&gt;You also get a few valuable &amp;quot;perks&amp;quot; when downloading, too.&lt;p&gt;The first of which is my brand new book...&lt;p&gt;Some of the tips inside this book include:&lt;br&gt;** A &amp;quot;stealth&amp;quot; way to win repeat business through content and teaching... this little-known type of marketing looks nothing like a sales pitch, and does a FAR better job of selling than the direct strategy.&lt;p&gt;** Exactly what to do, in what order before asking for the sale. (This comes straight from one of the Internet&amp;#39;s savviest online business builders).&lt;p&gt;** How to knock out profitable work days in 3 hours or less even if you have no tech experience and find it extremely hard.&lt;p&gt;** The secret the wealthy use to amass their fortunes online. (This little-known tip has been used by some of history&amp;#39;s most successful men and women.)&lt;p&gt;** And a whole lot more, including...&lt;p&gt;How to get more sales, increase website traffic &amp;amp; conversions, and own a reliable asset for life.&lt;p&gt;There&amp;#39;s a lot of money to be made online. And people who know these secrets are scooping it up - fast.&lt;p&gt;Now it&amp;#39;s time to choose if you want to or not.&lt;p&gt;Click the &amp;quot;Download&amp;quot; button to give it a show.&lt;p&gt;The &amp;quot;Online Business Ideas&amp;quot; App is immediately available.&lt;p&gt;Click the button to get started.</t>
  </si>
  <si>
    <t>danbrown@danbrown.tv</t>
  </si>
  <si>
    <t>http://digitalmarketinghive.com</t>
  </si>
  <si>
    <t>More user friendly layout and design</t>
  </si>
  <si>
    <t>com.adelinolobao.periodicosdeespana</t>
  </si>
  <si>
    <t>com.adelinolobao.periodicosdeespana-20-2016_04_01.apk</t>
  </si>
  <si>
    <t>Spanish News is a fast and easy way to read news on Android. It gives you easy access to read the most popular newspapers from Spain.&lt;p&gt;Newspapers available: El Mundo, El País, Marca, ABC, 20minutos, El Tiempo, RTVE, Diario As, Europa Press, La Vanguardia, Liberdad Digital, El Econimista...&lt;p&gt;Features:&lt;br&gt;* Favorites&lt;br&gt;* Remove or sort news sources&lt;br&gt;* Edit default news sources&lt;br&gt;* Subscribe more news sources via RSS&lt;br&gt;* Option to block images (reduce bandwidth).&lt;br&gt;* Share news via SMS, Email, Facebook, Twitter...</t>
  </si>
  <si>
    <t>v3.6&lt;br&gt;- UI improvement&lt;br&gt;- Added widget&lt;br&gt;- Bug fixes</t>
  </si>
  <si>
    <t>com.aisavent.hungrynaki</t>
  </si>
  <si>
    <t>com.aisavent.hungrynaki-20005-2015_05_13.apk</t>
  </si>
  <si>
    <t>* Previous Slowish Bug fixed. We Extremely sorry for that.&lt;p&gt;This is local APP, Which can help those who  frequently need to log in to respective food outlet to order food on-line.&lt;p&gt;Three Simple steps:&lt;p&gt;1/ Select a city and corresponding area then start your order.&lt;br&gt;2/ Select a particular restaurant from the list.&lt;br&gt;3/Select your desired food items from restaurant menu.&lt;p&gt;You may browse any food outlet for deals before your place the order. Please take note that the delivery is valid for Bangladesh only.</t>
  </si>
  <si>
    <t>hungrynaki@gmail.com</t>
  </si>
  <si>
    <t>http://www.hungrynaki.com</t>
  </si>
  <si>
    <t>* Android Version Support added for 2.3.6+ devices</t>
  </si>
  <si>
    <t>com.aktuelle.nachrichten.de</t>
  </si>
  <si>
    <t>com.aktuelle.nachrichten.de-61-2016_03_09.apk</t>
  </si>
  <si>
    <t>Die beliebtesten Nachrichtenportale nach verschiedene Kategorien:&lt;p&gt;★ Wirtschaft&lt;br&gt;★ Wissenschaft&lt;br&gt;★ Technologie&lt;br&gt;★ Sport&lt;br&gt;★ Spiele&lt;br&gt;★ Auto&lt;br&gt;★ Film&lt;br&gt;★ Podcasts&lt;br&gt;★ Deutschland &lt;br&gt;★ Österreich&lt;br&gt;★ Welt</t>
  </si>
  <si>
    <t>info@mdxsoft.net</t>
  </si>
  <si>
    <t>http://www.mdxsoft.net/</t>
  </si>
  <si>
    <t>► Neues Icon und Thema!&lt;br&gt;► Leistungsverbesserungen und Fehlerkorrekturen</t>
  </si>
  <si>
    <t>com.alfaza.magicfunnyframe</t>
  </si>
  <si>
    <t>com.alfaza.magicfunnyframe-1-2015_03_05.apk</t>
  </si>
  <si>
    <t>Edit and decorate your selfie or family photos with &lt;b&gt;&amp;quot;Magic Funny Frames&amp;quot;&lt;/b&gt;, the greatest magic of funny and beautiful frames.&lt;br&gt;you can make your photo amazing and funniest with this great app.&lt;p&gt;Select your favourite Photos and choose one of frame for making your photo became funniest.&lt;p&gt;Features:&lt;br&gt;- 3 in 1 kategory of frames : love, nature and hoarding frames.&lt;br&gt;- Very easy to use.&lt;br&gt;- Internet connection not required for frame and image effects.&lt;br&gt;- Rotation and zoom support available for photos. &lt;br&gt;- More than 20 frames&lt;br&gt;- Choose photos from your gallery of your phone or tablets or you can take a new snap from your camera.&lt;br&gt;- Save pictures to your sd card, all edited file will be saved in sdcard:Pictures/MagicFunnyFrames&lt;br&gt;- Share your photos via social media like facebook, intsagram, twitter or other social media in the world.&lt;p&gt;If your photos not so good, you can edit it before use the frame.&lt;br&gt;This is the Editor feature that available :&lt;br&gt;- One-tap auto enhance&lt;br&gt;- Retro photo effects and HD frames&lt;br&gt;- Fun stickers&lt;br&gt;- Crop, resize&lt;br&gt;- Color balance&lt;br&gt;- Brightness, Contrast, Saturation, Blemish&lt;br&gt;- Color temperature (&amp;quot;Warmth&amp;quot;)&lt;br&gt;- Sharpness and Blur&lt;br&gt;- Draw and add text&lt;br&gt;- Cosmetic tools: fix redeye, remove blemishes, whiten teeth.&lt;p&gt;Lets make it funniest with &lt;b&gt;&amp;quot;Magic Funny Frames&amp;quot;&lt;/b&gt; :)&lt;p&gt;Please give me good reviews and 5 stars if you like my app. thank you :D</t>
  </si>
  <si>
    <t>alfaza.labs@gmail.com</t>
  </si>
  <si>
    <t>com.almaghreb.apps</t>
  </si>
  <si>
    <t>com.almaghreb.apps-36-2016_03_08.apk</t>
  </si>
  <si>
    <t>مرحبا بكم في تطبيق المغرب اليوم الخاص بالأجهزة المحمولة، مع هذا التطبيق:&lt;br&gt;- ستبقون على اطلاع دائم بآخر اﻷخبار في المغرب&lt;br&gt;- تحديثات على رأس كل ربع ساعة و متى ما اتصلتم باﻷنترنت.&lt;br&gt;- ميزة حفظ و مشاركة المقالات المفضلة.&lt;br&gt;- اشتمال التطبيق على كل أقسام الاخبار</t>
  </si>
  <si>
    <t>anoirinobt@gmail.com</t>
  </si>
  <si>
    <t>تصحيح بعض الأخطاء.</t>
  </si>
  <si>
    <t>com.athoc.panic-30-2016_04_07.apk</t>
  </si>
  <si>
    <t>•	Improved end-to-end registration flow, including a revised email template&lt;br&gt;•	Optimized user location reports to deliver location data quickly and accurately&lt;br&gt;•	Added icons for quick identification of alert severity, alert type indicators, and support for geo location attachments&lt;br&gt;•	Updated terminology to align to the AtHoc Management System terms&lt;br&gt;•	Added a &amp;quot;Switch Organization&amp;quot; menu item for easy and clear access&lt;br&gt;•	Ability to swipe down to refresh the Report list and the Organization Config page</t>
  </si>
  <si>
    <t>com.autodesk.fusion</t>
  </si>
  <si>
    <t>Autodesk® Fusion 360™ for Android lets you collaborate on 3D designs with anyone inside or outside your company. With the Fusion 360 app, you have the flexibility to view, mark up, comment, and collaborate on your Fusion 360 CAD models—anytime, anywhere. The app supports more than 100 file formats including DWG, SLFPRT, IPT, IAM, CATPART,IGES, STEP, STL, making it easy to share designs with your team, clients, partners, and friends.&lt;p&gt;The free app works in conjunction with its companion cloud-based desktop product, Autodesk® Fusion 360™, a 3D CAD, CAM, and CAE tool for product design and development.&lt;p&gt;* To use Fusion 360 for Android, you will need to sign in with your Fusion 360 account information.&lt;p&gt;FEATURES&lt;p&gt;&lt;b&gt;View&lt;/b&gt;&lt;br&gt;• Store and view more than 100 data formats including SLDPRT, SAT, IGES, STEP, STL, OBJ, DWG, F3D, SMT, and DFX&lt;br&gt;• View and track project activities and updates&lt;br&gt;• Review large and small 3D designs and assemblies &lt;br&gt;• Access design properties and complete parts lists&lt;br&gt;• Isolate and hide components in the model for easy viewing &lt;br&gt;• Navigate by touch with zoom, pan, and rotate&lt;p&gt;&lt;b&gt;Comment&lt;/b&gt;&lt;br&gt;• Post messages and upload photos to share info or report project status  &lt;br&gt;• Comment on project activities&lt;p&gt;&lt;b&gt;Share&lt;/b&gt;&lt;br&gt;• Share with stakeholders inside and outside your company&lt;br&gt;• Share screenshots of the design with markups directly from the app&lt;p&gt;We respect your privacy, and would like permissions to access the following capabilities and information:&lt;br&gt;+ Accounts: Using the Android Account Manager helps us manage your Autodesk account easily, and allow other Autodesk applications to connect, using your Autodesk account.&lt;br&gt;+ Storage:  Store offline data if needed, so you can view your data anywhere, anytime.&lt;br&gt;+ Photos: Access files or data stored on your device to view, share and markup.&lt;p&gt;SUPPORT&lt;br&gt;Contact the Fusion 360 team or visit our forums.&lt;br&gt;Email: &lt;a href="mailto:support.fusion360@autodesk.com"&gt;support.fusion360@autodesk.com&lt;/a&gt; &lt;br&gt;Forums: &lt;a href="https://www.google.com/url?q=http://fusion360.autodesk.com/community&amp;amp;sa=D&amp;amp;usg=AFQjCNERMGRf1GRBsmkfAM_alREgXocZ_A" target="_blank"&gt;http://fusion360.autodesk.com/community&lt;/a&gt;</t>
  </si>
  <si>
    <t>support.fusion360@autodesk.com</t>
  </si>
  <si>
    <t>http://www.autodesk.com/products/fusion-360/overview</t>
  </si>
  <si>
    <t>com.autodesk.fusion-10502000-2016_04_24.apk</t>
  </si>
  <si>
    <t>■ Meet our new app icon! We love it, and we hope you like it too.&lt;br&gt;■ Markup created on the web can now be displayed on top of your design and not as a static image.&lt;br&gt;■ Under the hood bug fixes and stabilization.</t>
  </si>
  <si>
    <t>com.awdgroup.navad</t>
  </si>
  <si>
    <t>com.awdgroup.navad-6-2014_06_23.apk</t>
  </si>
  <si>
    <t>Jun 23, 2014</t>
  </si>
  <si>
    <t>Wondering how to get all the Iran&amp;#39;s soccer/football news in one place?&lt;p&gt;&lt;br&gt;-- NAVAD is an Iranian, (Persian language), popular weekly television program broadcast by Channel 3 in Iran. The host of the program is Adel Ferdosipour. The main subject of the program is the football matches played in the Iranian Premier League every week.&lt;p&gt;This app will help you to get the latest news,league tables,live score and etc..&lt;p&gt;Features:&lt;br&gt;- Latest News from Navad (90)&lt;br&gt;- Live Score&lt;br&gt;- Videos</t>
  </si>
  <si>
    <t>info@awdgroup.ca</t>
  </si>
  <si>
    <t>http://www.facebook.com/A.W.D.Group</t>
  </si>
  <si>
    <t>com.buronya.siirsokakta</t>
  </si>
  <si>
    <t>com.buronya.siirsokakta-4-2015_04_22.apk</t>
  </si>
  <si>
    <t>Şiir sokaklara çok yakışıyor dedik ve sokaklardaki çeşit çeşit şiirleri siz edebiyat severlerin ayağına getirdik. &amp;quot;Şiir Sokakta&amp;quot; akımının nabzını tutmak, yepyeni güncel şiirlere ulaşmak için tek ihtiyacınız Buronya Mobile tarafından geliştirilen Şiir Sokakta uygulaması! &lt;p&gt;Sürekli güncellenen içeriği ile artık en etkileyici şiirler her an cebinizde. Cemal Süreya, Turgut Uyar ve daha nice bilinen veya anonim şairler akıllı telefonunuzun içine sığıyor. Üstelik siz de kendi sokağınızdaki şiirleri uygulamada görebilirsiniz. Bunun için tek yapmanız gereken eklenmesini istediğin şiirin görselini &lt;a href="mailto:siirsokakta@buronya.com"&gt;siirsokakta@buronya.com&lt;/a&gt; &amp;#39;a göndermek.&lt;p&gt;Şiir tadında günler dileğiyle...</t>
  </si>
  <si>
    <t>info@buronya.com</t>
  </si>
  <si>
    <t>http://www.buronya.com</t>
  </si>
  <si>
    <t>✔ Şiirler içinde arama özelliği eklendi.&lt;br&gt;✔ Çeşitli hata düzeltmeleri ve iyileştirmeler yapıldı.</t>
  </si>
  <si>
    <t>com.canal.canal44</t>
  </si>
  <si>
    <t>com.canal.canal44-40-2015_06_23.apk</t>
  </si>
  <si>
    <t>Canal 44, cuyo indicativo de señal es XHIJ-TV, Es un canal con filial de Cadena 3 sirviendo a la comunidad de Ciudad Juárez, Chihuahua, El Paso, Texas y Las Cruces, New Mexico. Su ciudad de licencia es Ciudad Juárez, Chihuahua, Su programación está basada en noticias, deportes, y más.</t>
  </si>
  <si>
    <t>jmares@canal44.com</t>
  </si>
  <si>
    <t>http://www.canal44.com</t>
  </si>
  <si>
    <t>com.catalogo.mixlar</t>
  </si>
  <si>
    <t>com.catalogo.mixlar-20012-2016_01_19.apk</t>
  </si>
  <si>
    <t>Surpreenda-se com o catálogo digital Mix Lar, agora disponível para tablet e celular. Aumente sua renda ou aproveite para escolher seus produtos na palma da sua mão.</t>
  </si>
  <si>
    <t>aplicativo@mixlar.com.br</t>
  </si>
  <si>
    <t>http://www.mixlar.com.br</t>
  </si>
  <si>
    <t>com.ccss.expedienteunico</t>
  </si>
  <si>
    <t>com.ccss.expedienteunico-3-2015_10_16.apk</t>
  </si>
  <si>
    <t>EDUS es la aplicación oficial de la Caja Costarricense de Seguro Social que te permitirá tener acceso desde tu dispositivo inteligente a información relevante de tu Expediente Digital Único en Salud (EDUS).&lt;br&gt;Tendrás acceso a consultar tus Datos personales, citas médicas pendientes y anteriores, validación de derechos, medicamentos prescritos, diagnósticos y alergias, entre otros datos.&lt;br&gt;Así mismo la aplicación se mantiene en continua mejora, con la finalidad de agregar nuevas funcionalidades.&lt;br&gt;Podrás verificar tus derechos de atención médica aún sin portar el comprobante de derecho (orden patronal) o carné de asegurado.&lt;br&gt;EDUS un enfoque integral en su calidad de vida.&lt;br&gt;El futuro es ahora, el futuro es EDUS.&lt;p&gt;¿Qué se requiere para poder utilizar la App?&lt;br&gt;Se requiere una cuenta que puede ser creada directamente en la app a través del botón “Registrarse” que se encuentra en la pantalla inicial o bien realizar el mismo proceso en la página de Solicitud de citas por Internet disponible en la web Institucional (www.ccss.sa.cr). Quienes ya posean una cuenta para gestionar citas en la web podrán utilizar esa misma cuenta para el app.&lt;p&gt;¿Qué se requiere para crear una cuenta?&lt;br&gt;Es importante mencionar que el App podrá ser utilizado solo por aquellas personas adscritas a los lugares en donde esté en funcionamiento el Expediente Digital Único en Salud (EDUS). Adicionalmente deberá contar con su carné de asegurado a la vista ya que se le solicitará el EBAIS y la fecha de vencimiento del carné. Si su carné no tiene fecha de vencimiento debe acudir a su centro de salud para actualizar el mismo, teniendo presente la condición de que en el centro se esté utilizando el EDUS. Para el caso de personas extranjeras es importante mencionar que se requiere el número de asegurado asignado por la CCSS.&lt;br&gt;Puede consultar los lugares donde ya está en funcionamiento el Expediente Digital Único en Salud (EDUS)&lt;p&gt;¿Mis datos pueden ser vistos por otras personas sin mi autorización desde el App?&lt;br&gt;Sus datos sólo pueden ser vistos en el app haciendo uso de la respectiva cuenta de usuario y su contraseña, razón por la cual, usted debe velar por la privacidad de su contraseña y no facilitarla a nadie.&lt;br&gt; &lt;br&gt;Nota: podrás utilizar este aplicativo para consultar tu expediente si el Área de Salud al que estás adscrito tiene implementado el Expediente Digital Único en Salud.</t>
  </si>
  <si>
    <t>spaz@ccss.sa.cr</t>
  </si>
  <si>
    <t>http://www.ccss.sa.cr/</t>
  </si>
  <si>
    <t>Arreglo a problemas menores&lt;br&gt;Mejoras de estabilidad en dispositivos Samsung&lt;br&gt;Mejoras en notificaciones y validación de derecho.</t>
  </si>
  <si>
    <t>com.codejuggler.MeditationLounge</t>
  </si>
  <si>
    <t>com.codejuggler.MeditationLounge-6-2015_05_13.apk</t>
  </si>
  <si>
    <t>Relaxing meditations and daily thoughts to give yourself a lift whenever you like.&lt;p&gt;Raja Yoga Meditation is a simple way to enjoy a positive and peaceful state of mind. Just plug in your heaphones,  sick back and enjoy -  in a tea break, after a busy day or before a stressful meeting. Pick a meditation that feels right for you at this moment and see how it can shift your mood towards optimism, openness and calm.&lt;p&gt;Meditation lounge not only helps you feel good, it can help turn around difficult situations by giving you more calm and understanding to use when you need it most.</t>
  </si>
  <si>
    <t>info@globalretreatcentre.org</t>
  </si>
  <si>
    <t>http://www.globalretreatcentre.org/</t>
  </si>
  <si>
    <t>New layout optimised to work on the iPad and newer iPhones&lt;br&gt;Updated internal framework to the latest version&lt;br&gt;Minor bug fixes and cosmetic changes</t>
  </si>
  <si>
    <t>com.cooked</t>
  </si>
  <si>
    <t>com.cooked-16-2016_03_05.apk</t>
  </si>
  <si>
    <t>يحتوي التطبيق على :اطباق رئيسية، اطباق جانبية، مقبلات، معجنات، حلويات، شوربات، سلطات، اكلات رمضان، حلويات رمضان : بسبوسة ،كنافة ، بقلاوة، فطائر، لقمة القاضي، كنافة بالقشطة، سمبوسة بمختلف الحشوات، سمبوسة بالجبنة، سمبوسة بالخضار، سمبوسة باللحم ، سمبوسة بالدجاج  وغيرها، كما يحتوي كيفية عمل العجينة بالبيت لكل حلويات ومعجنات رمضان دون الحاجة لشراءها  جاهزة من الخارج ، كما يحتوي على مشروبات ساخنة وباردة ، وجميع انواع الحلى اللذيذ والسهل التحضير، وجميع انواع الكيك والايسكريم، وصفات بالفيديو للشيف منال العالم ، والشيف اسامة السيد ، وحورية المطبخ. اكلات وطبخات شرقية وغربية من لحوم ودواجن واسماك وبحريات وخضروات ، كما يحتوي على حلويات وكعك العيد وحلويات المناسبات.&lt;br&gt;التطبيق يمكنك من متابعة كل جديد في عالم الطبخ دون الحاجة الى البحث في المواقع عن  الوصفات  والطبخات في المواقع وتضييع الوقت.&lt;br&gt;التطبيق مجاني ومتاح للجميع.</t>
  </si>
  <si>
    <t>m_o_n_a4567@hotmail.com</t>
  </si>
  <si>
    <t>http://everyday-cooked.blogspot.com</t>
  </si>
  <si>
    <t>com.direito.hoje</t>
  </si>
  <si>
    <t>com.direito.hoje-21-2016_04_12.apk</t>
  </si>
  <si>
    <t>Ideal para você que é advogado, jurista, estudante de direito ou até simpatizante da área.&lt;p&gt;Sincronizado com as principais notícias de portais de conteúdo que selecionamos para você, como: Última Instância, Consultor Jurídico, Correio Forense, JOTA, Jus Navigandi, JusBrasil, Migalhas, O Direito e Universo Jurídico.&lt;p&gt;O app possui vínculo com os sites dos principais órgãos e instituições de interesse de juristas, como: ABRAP, CNJ, CSJT, OAB, OAB-BA, OAB-CE, OAB-DF, OAB-GO, OAB-MA, OAB-MG, OAB-MT, OAB-PE, OAB-RJ, OAB-RS, OAB-SC, OAB-SP, STF, STJ, TJAL, TJAM, TJAP, TJBA, TJCE, TJDFT, TJGO, TJMA, TJMG, TJMS, TJMT, TJPA, TJPB, TJPI, TJPR, TJRN, TJRR, TJRS, TJSC, TJSE, TJSP, TJTO, TRF2, TRF3, TRF4, TRT10, TRT11, TRT13, TRT15, TRT18, TRT19, TRT2, TRT20, TRT21, TRT22, TRT3, TRT4, TRT5, TRT6 - Recife/PE, TRT7, TRT8, TRT9, TSE, TST.&lt;p&gt;Caso queira ler conteúdos de um órgão ou site específico, você pode selecioná-lo no menu lateral para fazer o filtro. Você pode também ativar/desativar as fontes de seu interesse.&lt;p&gt;Salve para ler depois. Use o botão ★, em qualquer item no Agreega para adicioná-lo aos favoritos.&lt;p&gt;Faça o download e comece a usar o &lt;strong&gt;AgreegaDireito&lt;/strong&gt; agora - é gratuito! &lt;p&gt;&lt;br&gt;Caso você esteja experimentando problemas técnicos ou tenha perguntas, por favor, entre em contato conosco via &lt;a href="https://www.google.com/url?q=http://www.agreega.com.br&amp;amp;sa=D&amp;amp;usg=AFQjCNEK4f5CCmCzyYXwHAFuW1ZGrgPw0w" target="_blank"&gt;http://www.agreega.com.br&lt;/a&gt;&lt;p&gt;--&lt;p&gt;Todos os conteúdos são de responsabilidade de seus respectivos autores e representam a opinião da Agreega ou de seus anunciantes.</t>
  </si>
  <si>
    <t>mahendersinghsinri@gmail.com</t>
  </si>
  <si>
    <t>com.dudhattechnologies.alllIndiaJobs</t>
  </si>
  <si>
    <t>Find jobs from your Android phone with All india jobs app, the most comprehensive search engine for jobs.&lt;br&gt;In a single search, this app offers free access to millions of vacancies from thousands of company websites, recruitment agencies, and job boards.&lt;br&gt;You don&amp;#39;t have to surf different sites and waste your precious time. &lt;br&gt;Just open this app and you are done.&lt;p&gt;Top Features,&lt;br&gt;Direct job posts from &lt;p&gt;1) Sarkari- Naukari (&lt;a href="https://www.google.com/url?q=http://www.sarkarinaukriblog.com&amp;amp;sa=D&amp;amp;usg=AFQjCNF6l1z6kvp35sYGILffVbPDds4mLg" target="_blank"&gt;http://www.sarkarinaukriblog.com&lt;/a&gt;)&lt;br&gt;2) All India Govt Jobs. (&lt;a href="https://www.google.com/url?q=http://www.govtjobs.allindiajobs.in&amp;amp;sa=D&amp;amp;usg=AFQjCNHLtNQZghxg5wf0s-2AZXWUm64y4g" target="_blank"&gt;http://www.govtjobs.allindiajobs.in&lt;/a&gt;)&lt;br&gt;3) All India Jobs . (&lt;a href="https://www.google.com/url?q=http://www.allindiajobs.in&amp;amp;sa=D&amp;amp;usg=AFQjCNFZXFZ1v0utobGjh-06whKZDKvmFQ" target="_blank"&gt;http://www.allindiajobs.in&lt;/a&gt;)&lt;br&gt;4) Fresher&amp;#39;s Voice (&lt;a href="https://www.google.com/url?q=http://www.freshersvoice.com&amp;amp;sa=D&amp;amp;usg=AFQjCNGU3PIEZDhNMKP82Pv8TZiepVF04A" target="_blank"&gt;http://www.freshersvoice.com&lt;/a&gt;)&lt;p&gt;at one place&lt;br&gt;Verified job links, no fake profiles&lt;br&gt;Sharing made easy with options like share on facebook, google plus, hangouts, gmail, fb messanger and more.&lt;br&gt;Available in 20+ languages world wide&lt;p&gt;Future enhanchments,&lt;br&gt;addition of more sites like indeed,chetanasforum and more.&lt;p&gt;Hope you will get your dream job soon.&lt;br&gt;Happy to help.&lt;p&gt;join us on facebook : &lt;a href="https://www.google.com/url?q=https://www.facebook.com/groups/168719696544637/&amp;amp;sa=D&amp;amp;usg=AFQjCNFygjEv6jQHscg1pYCbPiqFgJXjsQ" target="_blank"&gt;https://www.facebook.com/groups/168719696544637/&lt;/a&gt;</t>
  </si>
  <si>
    <t>contact@dudhattechnologies.com</t>
  </si>
  <si>
    <t>http://dudhattechnologies.com/</t>
  </si>
  <si>
    <t>Change Log for 1.2--&amp;gt;&lt;br&gt;1)Material Design.&lt;br&gt;2)2 more layouts (Card View and Card Magazine)&lt;br&gt;3)Performance improvement and Bug fixes&lt;br&gt;4)Rating and sharing from menu.</t>
  </si>
  <si>
    <t>com.dudhattechnologies.alllIndiaJobs-36-2016_04_25.apk</t>
  </si>
  <si>
    <t>com.edilportale.archiproducts</t>
  </si>
  <si>
    <t>com.edilportale.archiproducts-150-2014_04_03.apk</t>
  </si>
  <si>
    <t>Archiproducts is the most comprehensive catalog of products and materials in architecture and interior design. It&amp;#39;s a unique tool available to professionals, manufacturers, and individuals looking for new solutions for the construction, renovation or decoration of their house.&lt;p&gt;More than 120k products grouped in categories and updated in real time, directly by the manufacturers, allow engineers, architects, and interior designers from around the world to see and choose the best items available in the market directly from their smartphone.&lt;p&gt;App Features&lt;br&gt;………………&lt;p&gt;- interface in 11 languages&lt;br&gt;- 120.000 product sheets and 1.750 brands&lt;br&gt;- search amongst more than 1.000 product categories&lt;br&gt;- search engine by keyword with auto-completion&lt;br&gt;- high resolution photo gallery with window scroll function&lt;br&gt;- downloadable pdf catalogues&lt;br&gt;- search by collection and designer&lt;br&gt;- information request forms&lt;br&gt;- company news reviews and press releases&lt;p&gt;---------------------------------------------&lt;p&gt;Would you like to join this App with your products? &lt;p&gt;It&amp;#39;s easy! Contact us through our page &lt;a href="https://www.google.com/url?q=http://www.archiproducts.com/it/register/adv&amp;amp;sa=D&amp;amp;usg=AFQjCNE0S-G0uMW1shWYX_gHMeQLiW_8Fg" target="_blank"&gt;http://www.archiproducts.com/it/register/adv&lt;/a&gt;&lt;p&gt;As soon as you publish your catalog on the site, you&amp;#39;ll automatically get your App. That&amp;#39;s it!</t>
  </si>
  <si>
    <t>support@archiproducts.com</t>
  </si>
  <si>
    <t>http://www.archiproducts.com</t>
  </si>
  <si>
    <t>com.everdroid.mobile</t>
  </si>
  <si>
    <t>com.everdroid.mobile-35-2016_04_01.apk</t>
  </si>
  <si>
    <t>What is Keep Contacts?&lt;br&gt;Keep Contacts, formerly known as Everdroid, is a service that at its base stores your phones contact lists in a secure place - for free. If your phone is stolen or damaged, you will be able to restore you contact lists to a new phone.&lt;p&gt;&lt;br&gt;How to get started&lt;br&gt;Getting started is easy – just download the app and sign in to start backing up your contacts. If you already have contacts on Keep these will be sent to your phone. And that&amp;#39;s it - the app will synchronize any further changes and notify you if it needs your attention.&lt;br&gt;And, of course, if you change to a new phone - just download the app, sign in and synchronize to get your contact list to the device.&lt;br&gt;You can use several devices with the same account - these will then share contact list. &lt;p&gt;&lt;br&gt;Additional features&lt;br&gt;We do not only offer a way to synchronize (backup and restore) your contact list. We also want to let your contact list shine. Therefore we have several tools on the Keep web that lets you update your contact list. If you head to keepcontacts.com you will find tools such as:&lt;br&gt;•  Finding duplicates and merging these&lt;br&gt;•  Manual merge of contacts&lt;br&gt;•  Creating, removing and editing contacts&lt;br&gt;•  Matching with Facebook to import contact images and birthday information from Facebook&lt;br&gt;•  Importing and exporting contact list &lt;br&gt;•  Restoring removed contacts from trash&lt;p&gt;&lt;br&gt;Contact and Support&lt;br&gt;If you have any questions do not hesitate to contact us! Send a mail to &lt;a href="mailto:support@keepcontacts.com"&gt;support@keepcontacts.com&lt;/a&gt; and we will get back to you as soon as possible.</t>
  </si>
  <si>
    <t>support@keepcontacts.com</t>
  </si>
  <si>
    <t>http://www.keepcontacts.com</t>
  </si>
  <si>
    <t>Changes 6.0.15:&lt;br&gt;- Improvements and minor bugfixes.</t>
  </si>
  <si>
    <t>com.finalapps.NamesofAllah</t>
  </si>
  <si>
    <t>com.finalapps.NamesofAllah-1-2015_04_09.apk</t>
  </si>
  <si>
    <t>আল্লাহর জন্যে রয়েছে সুন্দর নাম। অতএব তোমরা তাঁকে সেই সকল নামেই ডাকবে; যারা তার নাম বিকৃত করে তাদের বর্জন করবে; তাদের কৃতকর্মের ফল তাদেরকে দেয়া হবে।&lt;p&gt;মহান আল্লাহ তায়ালার ৯৯টি নাম নিয়ে বানানো আমাদের আজকের এই অ্যাপ। যেখানে ৯৯ টি নামের আরবি লেখা, বাংলা উচ্চারণ ও তার অর্থ সহ দেওয়া আছে। আশা করি এই অ্যাপটি প্রতিটি মুসলমান নরনারীর অনেক উপকার বয়ে আনবে। &lt;p&gt;অ্যাপটি কেমন লাগল তা আমাদের রিভিউর মাধ্যমে জানান।</t>
  </si>
  <si>
    <t>hello@finalapps.com</t>
  </si>
  <si>
    <t>com.giordanif.nodivvf</t>
  </si>
  <si>
    <t>com.giordanif.nodivvf-203-2016_01_22.apk</t>
  </si>
  <si>
    <t>Serie di nodi utilizzati dai Vigili del Fuoco nel loro lavoro quotidiano.&lt;br&gt;Con video dell&amp;#39;esecuzione.(su smartphone con connessione dati)&lt;br&gt;Il numero dei nodi ed i video saranno aggiornati man mano che saranno disponibili.&lt;p&gt;&amp;quot;E’ indispensabile che il vigile del fuoco, con costante esercizio, mantenga grande&lt;br&gt;familiarità nell’eseguire i nodi...&amp;quot;</t>
  </si>
  <si>
    <t>iz0ndg@gmail.com</t>
  </si>
  <si>
    <t>- Bugfix&lt;br&gt;        Errore nel controllo aggiornamenti.</t>
  </si>
  <si>
    <t>com.hes.press.sport</t>
  </si>
  <si>
    <t>com.hes.press.sport-16-2016_02_21.apk</t>
  </si>
  <si>
    <t>جريدة إلكترونية مغربية تتجدد على مدار الساعة - المغرب</t>
  </si>
  <si>
    <t>gujingu77@gmail.com</t>
  </si>
  <si>
    <t>com.ibrahimkhalil.surahyasin</t>
  </si>
  <si>
    <t>com.ibrahimkhalil.surahyasin-1-2015_03_26.apk</t>
  </si>
  <si>
    <t>Surah Yasin Bangla uccharon, সূরা ইয়াসিন, ইয়াসিন সুরা বাংলা, বাংলায় সূরা ইয়াছিন।&lt;p&gt;সূরা ইয়াছিন এর বাংলা উচ্চারণ।&lt;br&gt;সূরা ইয়াসিন এর বাংলা অর্থ। &lt;br&gt;সুরা ইয়াছিন আরবী। &lt;br&gt;সূরা ইয়াছিন এর ফজিলত। &lt;br&gt;Sura Yasin Banlga.&lt;br&gt;Surah Yasin Bangla meaning.&lt;br&gt;Surah Yasin Bangla uccharon.</t>
  </si>
  <si>
    <t>Ibrahimbd84@gmail.com</t>
  </si>
  <si>
    <t>com.imax.mappila</t>
  </si>
  <si>
    <t>com.imax.mappila-3-2015_07_01.apk</t>
  </si>
  <si>
    <t>Get 7 Mappila Songs Radio in single application with HD Recording&lt;br&gt;*Patturumal Radio&lt;br&gt;*Kannur Shareef Radio&lt;br&gt;*Ishal786&lt;br&gt;*Nujoom Radio&lt;br&gt;*M-khais Radio&lt;br&gt;*Muthnabi Radio&lt;br&gt;*Al Misbah Radio</t>
  </si>
  <si>
    <t>suhail.thottithodika@gmail.com</t>
  </si>
  <si>
    <t>http://www.patturumalradio.com</t>
  </si>
  <si>
    <t>Al Misbah Radio Added</t>
  </si>
  <si>
    <t>com.inventiaplus.lpapark</t>
  </si>
  <si>
    <t>com.inventiaplus.lpapark-20151016-2015_10_16.apk</t>
  </si>
  <si>
    <t>LPA Park: App oficial de la Sociedad Municipal de Aparcamientos de las Palmas de Gran Canaria S.A (SAGULPA) para el pago en las zonas de estacionamiento regulado</t>
  </si>
  <si>
    <t>info@inventiaplus.com</t>
  </si>
  <si>
    <t>http://www.inventiaplus.com</t>
  </si>
  <si>
    <t>- Resolución de problema de conectividad móvil en algún modelo de dispositivo</t>
  </si>
  <si>
    <t>com.istreamguide.app</t>
  </si>
  <si>
    <t>com.istreamguide.app-20109-2015_02_10.apk</t>
  </si>
  <si>
    <t>Are you disheartened by the frustration you experience when using the search feature within Netflix®?  Do you spend more time searching for movies on Netflix® than actually watching them? Do you want reliable, easy to browse title lists that are updated hourly right at your fingertips?&lt;p&gt;Then iStreamGuide app is for you!&lt;p&gt;Find the movie or show you want, all the while dazzling your senses with our lists and searches generated by our sweet proprietary algorithm!&lt;p&gt;NOTE:  This app DOES NOT stream Netflix®! You must have your own Netflix® account. We are NOT Netflix® (see disclaimer notice at the bottom), we simply help you browse Netflix®.&lt;p&gt;FEATURES:&lt;p&gt;  - View the latest releases added in your region.&lt;br&gt;  - View a list of the latest Blockbuster titles available in your region in our “Hot List.”&lt;br&gt;  - Search by movie/show/person in your region.&lt;br&gt;  - Combined all of the Netflix® Genres into 13 easy to browse Genre Groups.&lt;br&gt;  - All titles contain Rotten Tomatoes rankings (if available).&lt;br&gt;  - Data is updated hourly to keep you up to date!&lt;br&gt;  - Search by movie/show/actor/director across 20 of the most popular Netflix® regions (Argentina, Brazil, Canada, Costa Rica, Denmark, Finland, Ireland, Mexico, Netherlands, Norway, Sweden, France, Germany, Panama, United Kingdom, USA, Luxembourg, Switzerland, Belgium and Austria…coming soon Australia).&lt;br&gt;  - View the latest releases added in your desired region(s) or worldwide.&lt;br&gt;  - View a list of the latest Blockbuster titles available in your desired region(s) or worldwide in our “Hot List.”&lt;br&gt;  - Let the app help you choose a movie with the handy “Random” feature.&lt;br&gt;  - Favourites&lt;p&gt;&lt;br&gt;DISCLAIMER NOTICE&lt;br&gt;We are not affiliated, associated, authorized, endorsed by, or in any way officially connected with Netflix® or any of its subsidiaries or its affiliates. All content provided is for entertainment purposes only. The owners make no representations as to the accuracy or completeness of any information on this site or found by following any link on this site. The owners will not be liable for any errors or omissions in this information nor for the availability of this information.</t>
  </si>
  <si>
    <t>info@istreamguide.com</t>
  </si>
  <si>
    <t>http://istreamguide.com</t>
  </si>
  <si>
    <t>Favourites!</t>
  </si>
  <si>
    <t>com.jobpotli</t>
  </si>
  <si>
    <t>This Sarkari Naukri app is provided by Jobpotli.com and  provides latest job notification posted across all Government , PSU and private sectors.&lt;p&gt;The app comprises better navigation for different category of jobs like UPSC, SSC, Backlog, Police,Army, Bank, Insurance, Scientist Jobs etc.&lt;p&gt;The jobs posted across India are immediately published on the website in specific category.&lt;p&gt;The app lists all Latest jobs and also provides notification to user as soon as job is posted on the website, www.JobPotli.com&lt;p&gt;Registration of new users and login facility for existing users has been integrated for user interaction.&lt;p&gt;Job seeking users can register on website to comment on the jobs posted and also to subscribe for weekly job newsletter.&lt;p&gt;&lt;br&gt;Whats new -&lt;br&gt;1. Internet connectivity not required to view jobs - Once app is connected to internet it downloads all jobs immediately and users can read jobs posted without internet facility.&lt;br&gt;2.Easy to use navigation&lt;br&gt;3. Users can view all jobs/ Unread Jobs/ Latest Jobs and can also delete jobs from the app.&lt;br&gt;4.Work extremely fast and smooth on android devices.&lt;p&gt;Try the sarkari naukri govt job app by www.JobPotli.com and get your desired sarkari naukri in india.&lt;p&gt;For suggestions/ improvements mail to &lt;a href="mailto:suggestions@jobpotli.com"&gt;suggestions@jobpotli.com&lt;/a&gt;</t>
  </si>
  <si>
    <t>admin@jobpotli.com</t>
  </si>
  <si>
    <t>http://www.jobpotli.com</t>
  </si>
  <si>
    <t>com.jobpotli-21-2016_04_23.apk</t>
  </si>
  <si>
    <t>1. Faster sync of latest jobs&lt;br&gt;2. Zero app crash&lt;br&gt;3. Improved functionality&lt;br&gt;4. Better job categories&lt;br&gt;5. Improved search functionality&lt;br&gt;6.Auto notification of latest jobs&lt;br&gt;7. Enhanced security</t>
  </si>
  <si>
    <t>com.jw.org.podcast.japanese</t>
  </si>
  <si>
    <t>com.jw.org.podcast.japanese-28-2015_07_23.apk</t>
  </si>
  <si>
    <t>JW.org今新鮮なホロデザインで！&lt;br&gt;。&lt;br&gt;利用可能な言語：ドイツ語、ロシア語、英語、スペイン語、フランス語（別アプリ）&lt;br&gt;日本で使用できるようになりました..&lt;br&gt;。&lt;br&gt;。&lt;br&gt;公式アプリはありません。&lt;br&gt;このアプリを使用すると、ポッドキャスト経由でスマートフォンやタブレットの最新の雑誌を聴くことができます。さらに、公式ウェブサイトに簡単に取得する。でも、ものみの塔図書館あなたがそれらに達する。&lt;br&gt;----&lt;br&gt;機能：&lt;br&gt;- 雑誌のポッドキャスト：ものみの塔ザ·ウォッチタワー（試験版）覚醒！&lt;br&gt;- 記事（ MP3 ）がオフラインに保存することができます&lt;br&gt;- jw.orgの最新記事のRSSフィード&lt;br&gt;- PDFファイル＆ EPUBのサポート&lt;br&gt;- 聖書読書プログラム&lt;br&gt;- 神権宣教学校のプログラム&lt;br&gt;- 通知バーに現在のMP3トラックを表示&lt;br&gt;- 多くの選択可能なテーマ&lt;br&gt;- 4x1のと4x2のウィジェット&lt;br&gt;- 新しい記事にプッシュ通知&lt;br&gt;- お気に入りを保存することができます&lt;br&gt;- 会議を検索&lt;br&gt;- タブレットのサポート&lt;p&gt;このアプリは、無料のままになります！それにもかかわらず、コストがオンラインコンテンツや記録の生産のために計上した。エホバの証人の各王国会館では、自主的に世界的な仕事のために寄付することが可能である。</t>
  </si>
  <si>
    <t>svenni77@googlemail.com</t>
  </si>
  <si>
    <t>http://www.computerservice-owl.de</t>
  </si>
  <si>
    <t>better &amp;quot;new article&amp;quot;-notification</t>
  </si>
  <si>
    <t>com.kidsgamelearn.americanenglish</t>
  </si>
  <si>
    <t>com.kidsgamelearn.americanenglish-1-2015_01_19.apk</t>
  </si>
  <si>
    <t>English vocabulary for children. Provides training in English spoken English conversation for everyday simply by themselves by reciting the word about the things in shops or help develop English language learners. Can say a sentence about the products on the market or store or supervisory packet as well. And the lessons that contains a simplification. And terminology development, teaching English as easily as English qualities. For children preschool children of primary school children and adults who want to learn basic English education. The training course is a learning practice reciting words. And dialogue is needed to help the children can communicate in English or foreign language better. The series consists of vocabulary learning about the dress. Clothing men&amp;#39;s clothing, shoes, bags, hats, glasses dialogue about. The inquiry, size, type, type of goods. Learn more help develop vocabulary, reading, writing, listening better, of english course.  And speak English better in this course for toddler or kindergarten or preschool or grade 1st 2nd 3rd 4th 5th.</t>
  </si>
  <si>
    <t>com.kidsgamelearn.animalvocabpractice</t>
  </si>
  <si>
    <t>com.kidsgamelearn.animalvocabpractice-2-2015_02_01.apk</t>
  </si>
  <si>
    <t>Words related to pets and wildlife are the words that need to be learned. Because these terms are used in the sentence is talking. In communication or conversation in English or foreign exchange. Which are regularly used in everyday life. Matching vocabulary learning with simple pictures of the kids or toddlers, both girls and boys are not boring to study English. It&amp;#39;s free and can learn on their own through a mobile phone or tablet. To learn English words in the English vocabulary matching game, fun game to play it through a touch screen or touch screen. Learning vocabulary lot of help to ease the time taken to communicate in English. Speak a foreign language or English as well. Try to invite friends to play simple for kids only do tests or exercises paired with simple pictures of various animals English vocabulary with preset naming animals. Make the learning of English speaking, listening, reading, going to be the same for both learning preschool and elementary school children who want to learn English practice or exam about animals.</t>
  </si>
  <si>
    <t>Update screen for animal vocabulary practice app.</t>
  </si>
  <si>
    <t>com.kisscarservice.mobile.android</t>
  </si>
  <si>
    <t>com.kisscarservice.mobile.android-5-2014_12_02.apk</t>
  </si>
  <si>
    <t>It doesn&amp;#39;t matter if your reservations were booked over the phone, on-line or via your mobile device, Kiss Car Service app allows you to manage all your ground transportation needs right from your phone or tablet.&lt;p&gt;Key features include:&lt;br&gt;• Easy reservations for now or future travel&lt;br&gt;• GPS based, recent addresses used or Airport reservations&lt;br&gt;• Book for yourself or others&lt;br&gt;• Easy edit or cancellation of reservations&lt;br&gt;• Instant status updates&lt;br&gt;• Driver location and ETA&lt;br&gt;• Corporate and personal payment management&lt;br&gt;And much more...</t>
  </si>
  <si>
    <t>com.kohollymedia.kitabmaulidnabi</t>
  </si>
  <si>
    <t>com.kohollymedia.kitabmaulidnabi-1-2015_09_19.apk</t>
  </si>
  <si>
    <t>Maulid Nabi Kata Maulidd berasal dari bahasa Arab yang berarti lahir, peringatan Maulid Nabi Muhammad Saw merupakan suatu tradisi yang berkembang setelah Nabi SAW wafat, dengan di peringatinya Maulid Nabi Saw ini yang merupakan suatu wujud ungkapan rasa syukur dan kegembiraan serta penghormatan kepada sang utusan Allah karena berkat jasa beliau ajaran agama islam sampai kepada kita&lt;p&gt;Selain sebagai ekspresi rasa syukur atas kelahiran Rasulullah SAW., substansi dari peringatan Maulid Nabi adalah mengukuhkan komitmen loyalistas pada beliau. Setidaknya, ini terwujud dengan beberapa hikmah,&lt;p&gt;“Sesungguhnya Allah dan para malaikat-Nya bershalawat untuk Nabi. Wahai orang-orang yang beriman, bershalawatlah kalian untuknya dan ucapkanlah salam sejahtera kepadanya.” (QS Al-Ahzab: 56).&lt;p&gt;“Tidaklah sempurna iman salah seorang dari kalian hingga aku lebih dicintainya daripada orangtua dan anaknya. (HR. Bukhari).”&lt;p&gt;Sesungguhnya telah ada pada (diri) Rasulullah itu suri teladan yang baik bagimu (yaitu) bagi orang yang mengharap (rahmat) Allah dan (kedatangan) hari kiamat dan dia banyak menyebut Allah. (QS. Al-Ahzab: 21)”&lt;p&gt;Adapun isi dari aplikai ini adalah :&lt;p&gt;- Adh Dhiyaul Lami&amp;#39;&lt;br&gt;- Simtudduror&lt;br&gt;- Al Barzanji&lt;br&gt;- Diba&amp;#39;i&lt;br&gt;- Burdah Al Bushiri&lt;p&gt;Semoga bermanfaat&lt;br&gt;Silahkan download aplikasi ini. GRATIS !</t>
  </si>
  <si>
    <t>kohollylebenreux@gmail.com</t>
  </si>
  <si>
    <t>com.kumlah.speak</t>
  </si>
  <si>
    <t>com.kumlah.speak-20003-2015_06_24.apk</t>
  </si>
  <si>
    <t>Cobra M5 Voice Box contains the largest database of words, ever created in a ghost hunting tool.&lt;br&gt;Experience crystal clear voices, and a new multi-word feature, that will allow spirits or ghosts to manipulate the device and create two-word sentences. Cobra M5 gives you better paranormal results, because the probability of logical words and sentences are minimized due to the huge randomized database of words.&lt;p&gt;&lt;br&gt;LIMITED EDITION&lt;br&gt;Cobra M5 Voice Box is a limited edition spirit box, and may only be available for a certain period of time.&lt;br&gt;- so download it while its free.&lt;p&gt;&lt;br&gt;FEATURES:&lt;br&gt;# The largest database of words in ANY ghost hunting tool on the market&lt;br&gt;# Language support: English, French, German, Italian (more coming soon)&lt;br&gt;# New Updates will contain hundreds of new words for each language. (limited in the free version)&lt;br&gt;# Pro version includes a  word dictionary of over 5,000 words&lt;br&gt;# Flashlight alert option (phone uses flashlight, when receiving paranormal activity)&lt;br&gt;# Vibration alert option (phone vibrates, when receiving paranormal activity)&lt;br&gt;# Natural-Sounding Voices&lt;p&gt;&lt;br&gt;More features and updates coming soon, if our app is getting good reviews!&lt;p&gt;&lt;br&gt;** Please leave a good rating to keep this app free! **&lt;br&gt; - disclaimer:  please note that some mobile phones do not support our word engine / contact us for more information -&lt;p&gt;&lt;br&gt;✓  Free app&lt;br&gt;✓  No third party ads&lt;br&gt;✓  Free updates</t>
  </si>
  <si>
    <t>mike-rowlands@live.dk</t>
  </si>
  <si>
    <t>http://inventograde.com</t>
  </si>
  <si>
    <t>com.kursea.nbaplayerstats</t>
  </si>
  <si>
    <t>com.kursea.nbaplayerstats-9-2015_11_09.apk</t>
  </si>
  <si>
    <t>Easy app for browsing NBA Players Stats.&lt;br&gt;Search by Team/Player feature.&lt;br&gt;Category Leaders tab for points, rebounds, assists, etc.&lt;br&gt;Sortable Stats Grid&lt;br&gt;Rookie Grid&lt;br&gt;Player Comparison.&lt;br&gt;Complete points,minutes,assists,rebounds,blocks stats.</t>
  </si>
  <si>
    <t>info@kursea.es</t>
  </si>
  <si>
    <t>http://www.kursea.es/</t>
  </si>
  <si>
    <t>Updated for 2015-2016 NBA Regular Season.</t>
  </si>
  <si>
    <t>com.kvartsoft.livescorebigfour</t>
  </si>
  <si>
    <t>com.kvartsoft.livescorebigfour-14-2016_04_05.apk</t>
  </si>
  <si>
    <t>Score Center brings you live scores for NBA NFL MLB NHL&lt;p&gt;FEATURES&lt;br&gt;- Live scores NBA NFL MLB NHL&lt;br&gt;- Detailed match information&lt;br&gt;- Live league tables&lt;br&gt;- Select your own refresh period&lt;br&gt;- User friendly&lt;br&gt;- Very fast and responsive even on slow connection&lt;br&gt;- Minimal data transfers&lt;br&gt;- Lightweight&lt;br&gt;- Free&lt;p&gt;REQUIREMENTS&lt;br&gt;Android 2.2 (or higher) required.</t>
  </si>
  <si>
    <t>kvartsoft@gmail.com</t>
  </si>
  <si>
    <t>-v1.1.3: MLB match details of all matches now showing + new live match indicator&lt;br&gt;-v1.1.2: Settings fixed,  new icon&lt;br&gt;-v1.1.1: Data transfers performance fix&lt;br&gt;-v1.1.0: New icon</t>
  </si>
  <si>
    <t>com.lalla.fatima</t>
  </si>
  <si>
    <t>com.lalla.fatima-17-2015_11_07.apk</t>
  </si>
  <si>
    <t>تطبيق لالة فاطمة مجلة المرأة والعائلة المغربية، المجلة المغربية ومغاربية و طبخ لالة فاطمة مجلة لالة فاطمة مجلة إلكترونية مغربية تجدد على مدار الساعة</t>
  </si>
  <si>
    <t>com.latenightbirds.muslimsharif</t>
  </si>
  <si>
    <t>com.latenightbirds.muslimsharif-1-2015_05_05.apk</t>
  </si>
  <si>
    <t>মুসলিম শরিফ (Muslim Shorif Bangla) অ্যাপটি আসলে মুসলিম শরিফের সকল হাদিস নিয়ে করা হয়েছে। &lt;p&gt;এই হাদিস বইটির ৭ টি খণ্ডই এখানে একত্রিত করা হয়েছে। &lt;br&gt;====================================================&lt;br&gt;প্রতিটি খণ্ড পড়ার জন্যে ইন্টারনেট সংযোগ থাকতে হবে মোবাইলে। হাদিস এর খণ্ড লোড করে আপনি ডাউনলোড করেও নিতে পারেন। প্রতিটি হাদিস খণ্ডই বেশ বড় সাইজের। সুতরাং, যেকোন খণ্ড খুলতে একটু সময় নিতে পারে। অপেক্ষা করবেন দয়া করে। &lt;br&gt;=====================================================&lt;p&gt;ধন্যবাদ।</t>
  </si>
  <si>
    <t>http://www.latenightbirds.com</t>
  </si>
  <si>
    <t>com.leagueathletics.mobile</t>
  </si>
  <si>
    <t>com.leagueathletics.mobile-30116-2015_04_01.apk</t>
  </si>
  <si>
    <t>LeagueAthletics.com, the most widely used sports website and online registration provider, now brings you LeagueAthletics Mobile. Used in conjunction with a full-featured LeagueAthletics.com website, coaches, managers, players, and fans can now track and manage their team on the go. With essential functionality such as Event Scheduling, Facility Management, Messaging, and Roster Management, LeagueAthletics Mobile makes it easy to manage any sports team or league.&lt;p&gt;Features include:&lt;br&gt;:: Team Contacts&lt;br&gt;:: Game and Practice Scheduling&lt;br&gt;:: Event RSVP reporting&lt;br&gt;:: Roster Management&lt;br&gt;:: Team Emails and SMS&lt;br&gt;:: View Player Stats&lt;br&gt;:: View Team Pictures&lt;br&gt;:: Enter Game Results&lt;br&gt;:: Manage Facility Statuses&lt;br&gt;:: Get Directions&lt;br&gt;:: View Club and Team News articles&lt;br&gt;:: View division and league standings&lt;p&gt;LeagueAthletics Mobile requires a LeagueAthletics.com website. Start a free trial at &lt;a href="https://www.google.com/url?q=http://LeagueAthletics.com&amp;amp;sa=D&amp;amp;usg=AFQjCNFkitJAh9BiMMzBzijrwEFBK1rOdg" target="_blank"&gt;http://LeagueAthletics.com&lt;/a&gt;.  &lt;p&gt;Contact us at &lt;a href="mailto:support@leagueathletics.com"&gt;support@leagueathletics.com&lt;/a&gt;.</t>
  </si>
  <si>
    <t>support@leagueathletics.com</t>
  </si>
  <si>
    <t>http://www.LeagueAthletics.com</t>
  </si>
  <si>
    <t>- Bug fix for Standings refresh and phone number links.</t>
  </si>
  <si>
    <t>com.logicalLearnSeibutsu</t>
  </si>
  <si>
    <t>com.logicalLearnSeibutsu-10103-2015_01_28.apk</t>
  </si>
  <si>
    <t>ロジカル記憶 生物は、生物の知識を効率良く覚える勉強アプリです。&lt;br&gt;次々と出題される生物の問題を暗記カードのように確認していくことで、効率的にセンター試験や二次試験に向けた受験勉強をすることができます。&lt;br&gt;覚えていなかった問題は何度も出題されるので、しっかりと暗記することができます。&lt;p&gt;各範囲ごとに学習することができるので、センター試験対策だけではなく、高校の試験対策にもおすすめです。&lt;br&gt;全範囲からの出題も可能です。&lt;br&gt;センター試験などの大学入試対策に是非ご利用ください。&lt;br&gt;理科が好きな小学生、中学生にもおすすめです。</t>
  </si>
  <si>
    <t>bloger41@yahoo.co.jp</t>
  </si>
  <si>
    <t>http://80percenteitango.seesaa.net/article/404917544.html</t>
  </si>
  <si>
    <t>不具合修正</t>
  </si>
  <si>
    <t>com.mecom.Berlingske</t>
  </si>
  <si>
    <t>com.mecom.Berlingske-21-2014_10_14.apk</t>
  </si>
  <si>
    <t>Med Berlingskes Android app kan du altid holde dig opdateret med de seneste nyheder om politik, business, sport, kultur og meget mere.&lt;p&gt;* Bemærk. Berlingske-abonnenter har fuld adgang ved indtastning af ordrenummer</t>
  </si>
  <si>
    <t>mobil@berlingske.dk</t>
  </si>
  <si>
    <t>http://www.berlingskemedia.dk</t>
  </si>
  <si>
    <t>com.melaleuca.QuickSend</t>
  </si>
  <si>
    <t>com.melaleuca.QuickSend-4-2015_05_27.apk</t>
  </si>
  <si>
    <t>Submit forms and documents to Melaleuca using your existing Melaleuca.com account!</t>
  </si>
  <si>
    <t>info@melaleuca.com</t>
  </si>
  <si>
    <t>http://www.melaleuca.com/?culture=en-US</t>
  </si>
  <si>
    <t>Bug fixes for document status updates, Bug fixes for Galaxy Note 4 and other higher pixel density devices and UI improvements.</t>
  </si>
  <si>
    <t>com.michaelpardo.quotes</t>
  </si>
  <si>
    <t>com.michaelpardo.quotes-25-2015_03_20.apk</t>
  </si>
  <si>
    <t>Track your investments with ease in the most beautiful stock app around. Quotes gives you the information you need and the simplicity you&amp;#39;ve been looking for.&lt;p&gt;&amp;quot;The prettiest stock and portfolio tracking application I have had the pleasure to use&amp;quot; - HoloEverywhere.com&lt;p&gt;Features&lt;br&gt;• Track your stock purchase gains&lt;br&gt;• Elegant interactive historical charts&lt;br&gt;• Beautiful and simple interface&lt;br&gt;• Thoughtful tablet design&lt;p&gt;Permissions&lt;br&gt;• Full Internet Access - Used to get quote data&lt;br&gt;• Market Billing Service - Used for in-app purchases&lt;p&gt;Questions? Comments? &lt;br&gt;Email: &lt;a href="mailto:quotes@michaelpardo.com"&gt;quotes@michaelpardo.com&lt;/a&gt;</t>
  </si>
  <si>
    <t>quotes@michaelpardo.com</t>
  </si>
  <si>
    <t>http://www.brownieapps.com/quotes</t>
  </si>
  <si>
    <t>• Fixed: Network request issues</t>
  </si>
  <si>
    <t>com.misterios.y.conspiraciones</t>
  </si>
  <si>
    <t>If you know the words Anunnaki, ufo, phantasm,nwo this is your application</t>
  </si>
  <si>
    <t>javiteav@gmail.com</t>
  </si>
  <si>
    <t>https://misteriosarealidad.wordpress.com/</t>
  </si>
  <si>
    <t>com.misterios.y.conspiraciones-99-2016_04_27.apk</t>
  </si>
  <si>
    <t>Finalizado el cambio de los servidores, ahora mas estabilidad</t>
  </si>
  <si>
    <t>com.mobilenation.ras</t>
  </si>
  <si>
    <t>com.mobilenation.ras-6-2015_08_20.apk</t>
  </si>
  <si>
    <t>The Official Royal Adelaide Show App&lt;p&gt;- Browse the latest showbags &amp;amp; rides&lt;br&gt;- View the 2015 Show schedule&lt;br&gt;- Find your way around the show with our map&lt;br&gt;- Keep up to date with the latest news&lt;br&gt;- Find information on tickets, transport and much more</t>
  </si>
  <si>
    <t>cbayliss@adelaideshowground.com.au</t>
  </si>
  <si>
    <t>http://theshow.com.au</t>
  </si>
  <si>
    <t>2015 Branding &amp;amp; enhanced functionality</t>
  </si>
  <si>
    <t>com.monstercat</t>
  </si>
  <si>
    <t>com.monstercat-72-2015_07_12.apk</t>
  </si>
  <si>
    <t>&lt;b&gt;&lt;i&gt;NOTICE:&lt;/i&gt;&lt;/b&gt; &lt;i&gt;&lt;b&gt;Unfortunately, the new update to the YouTube Data API has shut off most of the RSS feeds that this app depends on. This is not my fault, as YouTube is the one who disabled the video feeds. Hopefully we can get this fixed soon :(&lt;/b&gt;&lt;/i&gt;&lt;p&gt;&lt;br&gt;With this app, you can keep up to date with all the newest Monstercat songs! Every song you listen to will be automatically marked as &amp;quot;Watched&amp;quot; and you will always know exactly which songs you have and haven&amp;#39;t listened to! There is also is a favorites system, called &amp;quot;Stars&amp;quot;. Like a song? Just &amp;quot;Star&amp;quot; it and it will automatically go to your &amp;quot;All starred&amp;quot; list for later viewing! This is like no other unofficial Monstercat app, it just doen&amp;#39;t take you to the YouTube page, it has a list of all the newest songs and a custom media player, there is also a custom, clean, and fast, app layout, easy for playing the songs you love. But wait, there&amp;#39;s more.&lt;p&gt;-FEATURES-&lt;p&gt;- [NEW] Listen to Monstercat&amp;#39;s SoundCloud songs IN THE BACKGROUND! Just make sure to exclude it from your auto task killer, if you have one, or it will stop playing the current song.&lt;br&gt;- Automatically syncs in the background every 12 hours for new songs (configurable in &amp;quot;Settings&amp;quot;).&lt;br&gt;- Custom home screen widgets.&lt;br&gt;- Subcategories for the different genres of music.&lt;br&gt;- Displays notification when a new song has been uploaded (configurable in &amp;quot;Settings&amp;quot;).&lt;br&gt;- Custom, clean, and fast app layout.&lt;br&gt;- 3 beautiful themes to choose from (more coming soon).&lt;br&gt;- Share the current song your listening to.&lt;br&gt;- Multiple languages.&lt;br&gt;- Song search (bug to be fixed soon).&lt;br&gt;- Customize the &amp;quot;new song&amp;quot; notification.&lt;br&gt;- Customize when the app syncs in the background for new songs.&lt;br&gt;- Includes the YouTube, Facebook, and Twitter pages with an in-app browser.&lt;br&gt;- Custom media player.&lt;br&gt;- Minimal advertisements (no push notifications or app shortcuts)&lt;br&gt;- MORE COMING SOON! Have a suggestion? Send me an email or leave it in your review!&lt;p&gt;This is my first app! Hope you enjoy its amazing features!</t>
  </si>
  <si>
    <t>TrivisionZero@gmail.com</t>
  </si>
  <si>
    <t>http://youtube.com/TrivisionZero</t>
  </si>
  <si>
    <t>com.muhafaja.islamikaradio</t>
  </si>
  <si>
    <t>com.muhafaja.islamikaradio-5-2015_01_10.apk</t>
  </si>
  <si>
    <t>LIVE Radio + Recording :&lt;br&gt;Al Qura&amp;#39;nul Kareem, Qura&amp;#39;an Malayalam, Al Hidaya, Kerala Islamic Class Room - KICR SKSSF, Kerala Malabar Islamic Class Room, Sunni Global Voice, Sa&amp;#39;diaya College Radio, Salsarani Radio, Sunni Online Radio, Karnataka Sunni Radio, Radio Muhimmath, Radio Pallappadi</t>
  </si>
  <si>
    <t>jamsheermckr@gmail.com</t>
  </si>
  <si>
    <t>http://fb.com/jamsheermckr</t>
  </si>
  <si>
    <t>★ Radio Player Sleep Timer.&lt;br&gt;★ Record &amp;amp; Listen without Internet.&lt;br&gt;★ dts HD - Master Audio Player &amp;amp; Recordings.</t>
  </si>
  <si>
    <t>com.mygalaxygame.supercarscoloringbook</t>
  </si>
  <si>
    <t>com.mygalaxygame.supercarscoloringbook-2-2015_09_21.apk</t>
  </si>
  <si>
    <t>Dear children, this is a game of coloring supercar. Children of all ages will enjoy coloring pictures of girls. We have a selection of styles drive from the supercar race car everyday and coloring. With each style with a wide range of cars to choose from. Auto com is an educational game to stimulate the creativity of children of primary school. If your little boy or girl loves to color, paint and loves a race car, try it! And &amp;#39;fun and more.&lt;p&gt;Instructions car coloring:&lt;br&gt;- Load up car coloring app&lt;br&gt;- Select a style machine for color&lt;br&gt;- Choose a color machine&lt;br&gt;- Choose the color you want to use&lt;p&gt;Characteristics:&lt;br&gt;- Easy to play&lt;br&gt;- Intuitive icons and navigation&lt;br&gt;- Painting Mystery&lt;br&gt;- Save your color stickers&lt;br&gt;- Save and load coloring pages&lt;br&gt;- Create your own design or wallpaper&lt;p&gt;Let your children be creative by downloading this free game for kids with lots of pictures of cars like sports cars, supercars You can start by selecting the car you want to paint. And once the coloring page is finished, you can easily share a photo of your creation with family and friends.</t>
  </si>
  <si>
    <t>taseelearning@gmail.com</t>
  </si>
  <si>
    <t>com.myresume.quantumx</t>
  </si>
  <si>
    <t>com.myresume.quantumx-4-2015_08_24.apk</t>
  </si>
  <si>
    <t>MyResume is a Resume Creator that allows you to encode your Curriculum Vitae once and view it as PDF for sharing to prospective employers or to yourself.&lt;p&gt;Features Include:&lt;p&gt;- Edit your details once only&lt;br&gt;- Select from multiple CV formats&lt;br&gt;- Tips in writing your CV&lt;br&gt;- It&amp;#39;s Free!</t>
  </si>
  <si>
    <t>support@quantumx.com</t>
  </si>
  <si>
    <t>http://www.quantumx.com</t>
  </si>
  <si>
    <t>-bug fixes and improvements&lt;br&gt;-remove required fields that are not applicable to all users</t>
  </si>
  <si>
    <t>com.nahid.bukharisharifpart2</t>
  </si>
  <si>
    <t>com.nahid.bukharisharifpart2-3-2015_03_26.apk</t>
  </si>
  <si>
    <t>ইমাম বুখারী ২১৭ হিজরী সালে মাত্র ২৩ বছর বয়সে তিনি মক্কার হারাম শরীফে এই গ্রন্থের সংকলন শুরু করেন। দীর্ঘ ১৬ বছর পর ২৩৩ হিজরী সনে এর সংকলনের কাজ সমাপ্ত হয়। বুখারী শরীফের সংকলনকালে তিনি সর্বদা রোজা রাখতেন এবং প্রতিটি হাদীস গ্রন্থ সন্নিবেশিত করার আগে গোসল করে দু&amp;#39; রাকাত নফল নামাজ আদায় করে মুরাকাবা ও ধ্যানের মাধ্যমে হাদীসের বিশুদ্ধতা সম্পর্কে নিশ্চিত হতেন।&lt;p&gt;আপনারা এই অ্যাপ এ পাবেন----&lt;p&gt;•	সালাতের ওয়াক্তসমূহ অধ্যায় (৪৯৭-৫৭৫) (৭৯) &lt;br&gt;•	আযান অধ্যায় (৫৭৬-৮৩১) (২৫৫) &lt;br&gt;•	জুমু&amp;#39;আ অধ্যায় (৮৩২-৯০০) (৬৯) &lt;br&gt;•	দু&amp;#39;ঈদ অধ্যায় (৯০১-৯৩৬) (৩৬) &lt;br&gt;•	বিতর অধ্যায় (৯৩৭-৯৫০) (১৪)&lt;br&gt;•	বৃষ্টির জন্য দু&amp;#39;আ (৯৫১-৯৮২)&lt;br&gt;•	সূর্যগ্রহণ অধ্যায় (৯৮৩-১০০৫) (২৩) &lt;br&gt;•	কুরআন তিলাওয়াতের সিজ্‌দা অধ্যায় (১০০৬-১০১৮) (১৩) &lt;br&gt;•	সালাতে কসর করা অধ্যায় (১০১৯-১০৫৩) (৩৫) &lt;br&gt;•	তাহাজ্জুদ অধ্যায় (১০৫৪-১১৬৪) (১১১) &lt;br&gt;•	জানাযা অধ্যায় (১১৬৫-১৩১২) (১৪৮) &lt;p&gt;আশা করি অ্যাপ টি আপনাদের ভালো লাগবে, যদি ভালো লেগে থাকে তাহলে আমাদের জন্য দয়া করবেন যেন বুখারী শরীফের বাকি হাদীস গুলিও আপনাদের হাতে তুলে দিতে পারি।</t>
  </si>
  <si>
    <t># UI Changed&lt;br&gt;# Loading time improved by 80%&lt;br&gt;# New device Added</t>
  </si>
  <si>
    <t>com.nissan.infiniticonnection</t>
  </si>
  <si>
    <t>com.nissan.infiniticonnection-1212705-2016_03_09.apk</t>
  </si>
  <si>
    <t>Included with your first six months of ownership for equipped vehicles, Infiniti Connection™ opens up a new dimension of connectivity between you, your vehicle, and your world. The suite of digital alerts and remote services are your direct link to personal security, convenience and confidence.&lt;p&gt;Infiniti Connection is available on the following Infiniti Models:&lt;br&gt;-	Q50&lt;br&gt;-	Q70&lt;br&gt;-	QX60&lt;br&gt;-	QX80&lt;p&gt;For Model Years prior to 2014, please consult your owner’s manual or contact your local retailer to determine if your vehicle is equipped.&lt;p&gt;To learn more about features, enrollment and FAQs please visit infinitiusa.com/intouch.</t>
  </si>
  <si>
    <t>InfinitiOwnerServices@Infiniti.com</t>
  </si>
  <si>
    <t>http://www.infinitiusa.com/iapps/contactus</t>
  </si>
  <si>
    <t>~ Minor design updates and bug fixes.</t>
  </si>
  <si>
    <t>com.nitropanel.NiTROApp</t>
  </si>
  <si>
    <t>com.nitropanel.NiTROApp-197-2013_12_09.apk</t>
  </si>
  <si>
    <t>NiTROApp lets you manage your &lt;a href="https://www.google.com/url?q=http://nitrous-networks.com&amp;amp;sa=D&amp;amp;usg=AFQjCNHzRuTRH5z-MDm2wWSvuJlTHJ9b0A" target="_blank"&gt;http://nitrous-networks.com&lt;/a&gt; hosting Minecraft servers from your pocket.</t>
  </si>
  <si>
    <t>harry@nitrous-networks.co.uk</t>
  </si>
  <si>
    <t>http://nitrous-networks.com</t>
  </si>
  <si>
    <t>1.0.8&lt;br&gt;- Added settings page&lt;br&gt;- New Interface&lt;br&gt;- Fixed all known bugs&lt;br&gt;- New login&lt;br&gt;1.0.7&lt;br&gt;- Player count&lt;br&gt;- Memory usage counter&lt;br&gt;- Refresh server status button&lt;br&gt;- Install and change your servers gamemods&lt;br&gt;- Ban and kick players on the server</t>
  </si>
  <si>
    <t>com.nurseryrhymesenglish</t>
  </si>
  <si>
    <t>com.nurseryrhymesenglish-1-2015_07_03.apk</t>
  </si>
  <si>
    <t>Free nursery rhymes for kids with videos is an music application for children where the smallest of the house will have direct access to new children&amp;#39;s songs  for kids, farm songs for young children, sings games with nursery rhymes dancing, videos sung songs, christian children&amp;#39;s songs and nursery rhymes best today and always to learn for kids in english.&lt;p&gt;An application for free music children can listen to the best online children songs with a selection of top music videos to educate children and the best in free music child to learn. One of the best educational apps including better child free music, the top dance songs, music videos for children and a compilation of the best free music video clips with the best educational songs for young children mp3. An application for children with which they can listen to free music and from having access to the best children&amp;#39;s education with fun music online, fables for kids, all from your mobile phone.&lt;p&gt;Nursery rhymes for kids with free videos includes current best child childhood music with new music videos in full hd music, the best children&amp;#39;s games and dance like a medley of the best songs in english for the kids, music for babies and the best groups current children&amp;#39;s musicals. A mix of songs for children of preschool and short songs for babies with letters. The children&amp;#39;s children will see music videos and listen child discovering feelings every day. An application with a list of good music for young children that also includes lullabies for babies to sleep, popular songs, christian songs for children and dance music with lyrics in spanish.&lt;p&gt;Streaming access to the best free children&amp;#39;s videos as twinkle twinkle little star, if you are happy, numbers song, where&amp;#39;s the monkey?, rain, rain, go away, &lt;br&gt;incy wincy spider, a ram sam sam, ten in the bed, the skeleton dance, the animal sounds song. Because if you want a good education for your children you can now download this app to stimulate memory with free music and fun this app is updated with new children&amp;#39;s videos 2 3 4 and 5 years. A music app for preschool, children aged three, four or five years to reach even teenage children ten years. One such traditional fun games for children where they can learn lyrics in spanish or children with guessing games spanish songs in latin and then downloading child mp3 karaoke make a child with the smallest of the house. You can already downloading child music and hear new songs 2015 children new music and the best dance music games.&lt;p&gt;The new children&amp;#39;s records of the top children&amp;#39;s radio stations with new sounds youtube videos and mp3 youtube infatil current music, you can listen to free music with your player or your mx video player and music then buy android lullabies for babies sleeping for download mp3 and also listen to the best music for children from online radios. A free program to listen to music and learn to lower children&amp;#39;s music videos from your p</t>
  </si>
  <si>
    <t>sonikatrmakis@gmail.com</t>
  </si>
  <si>
    <t>com.ofsun.chinesecalendar</t>
  </si>
  <si>
    <t>com.ofsun.chinesecalendar-5-2014_11_04.apk</t>
  </si>
  <si>
    <t>2015年貓仙人的羊年農民曆是最可愛輕量級的日曆提供您每日宜忌、節日、農曆節氣、每日沖煞、每日財位、每日喜神、每日胎神、日天干地支&lt;br&gt;小翼貓團隊再推新作APP</t>
  </si>
  <si>
    <t>abpop23@gmail.com</t>
  </si>
  <si>
    <t>http://www.ofsun.com</t>
  </si>
  <si>
    <t>3.0 更新2015年農民曆&lt;br&gt;2.0 更新2014年農民曆&lt;br&gt;1.1 新增可移至SD卡</t>
  </si>
  <si>
    <t>com.oneup.MobileCFL</t>
  </si>
  <si>
    <t>com.oneup.MobileCFL-10102-2015_08_13.apk</t>
  </si>
  <si>
    <t>CFL Mobile is your #1 source for live scores, breaking news, video highlights, league stats and more! The only app exclusively dedicated to CFL Football, CFL Mobile is designed to deliver an unparalleled mobile experience, with customized news and video feeds for your favourite team. Download today!</t>
  </si>
  <si>
    <t>support@1up.fm</t>
  </si>
  <si>
    <t>http://www.cfl.ca/</t>
  </si>
  <si>
    <t>Player statistics bug fixes.</t>
  </si>
  <si>
    <t>com.onlineducare.dhadhasomogro</t>
  </si>
  <si>
    <t>com.onlineducare.dhadhasomogro-1-2015_09_19.apk</t>
  </si>
  <si>
    <t>ধাঁধা বাঙ্গালী সংস্কৃতির এক অবিচ্ছেদ্য উপকরণ। এক সময় সারা বাংলাদেশ এবং কলকাতা জুড়ে বিয়ের বরযাত্রী অথবা কনে ধাঁধার রহস্য উত্তর দেওয়া ছাড়া বিয়ের আসরে প্রবেশ করতে পারত না। এখনও অনেক অঞ্চলে এই প্রচলন আছে। যে ধাঁধার উত্তর দিতে পারে সে মোটামুটি হিরোর মর্যাদা পেত। ধাঁধার গুরত্ব শুধু এখানেই সীমাবদ্ধ নয়। অনেক প্রতিযোগিতাতেও ধাঁধা আসে। এমনকি নিয়োগ পরীক্ষাতেও ধাঁধা থেকে প্রশ্ন আসে। আজকাল টিভিতেও ধাঁধার অনেক অনুষ্ঠান হয়। যেমনঃ দাদাগিরি, কুইজ কুইজ, বলুনতো দেখি?, গোয়েন্দা গিন্নি, দিদি নাম্বার ওয়ান, ডিটেকটিভসহ অরো অনেক টিভি অনুষ্ঠানে ধাঁধাকে ঘিরে হয়। দেখা যাচ্ছে শুধু ভাল ধাঁধা পারার কারণেও অনেকে সেলেব্র্যাটি হয়ে যাচ্ছে।&lt;p&gt;আমাদের এই অ্যাপটি মোটামোটি এক হাজারের মত ধাঁধা এবং ঝটপট প্রশ্নের উত্তর নিয়ে ডেভেলপ করা হয়েছে। এটি খুব সহজভাবে সাজানো হয়েছে। এই অ্যাপটি আশা করি ব্যবহারকারীদের জন্য অনেক গুরুত্বপুর্ন একটি অ্যাপ হবে এবং তদের অনেক উপকারে আসবে।</t>
  </si>
  <si>
    <t>lazyspectator@gmail.com</t>
  </si>
  <si>
    <t>http://onlineeducare.com</t>
  </si>
  <si>
    <t>com.onlineeducare.basicbiochemistry</t>
  </si>
  <si>
    <t>com.onlineeducare.basicbiochemistry-1-2015_01_30.apk</t>
  </si>
  <si>
    <t># The  basic topics of Biochemistry are included briefly in this app.&lt;p&gt;# Cells&lt;p&gt;# Water&lt;p&gt;# Nucleic Acids&lt;p&gt;# RNA&lt;p&gt;# DNA&lt;p&gt;# Protein&lt;p&gt;# Amino Acid&lt;p&gt;# Properties of the 20 Amino Acids&lt;p&gt;# Myoglobin&lt;p&gt;# Hemoglobin&lt;p&gt;# Enzyme Catalysis&lt;p&gt;# Enzyme Kinetics&lt;p&gt;# Lipid&lt;p&gt;# Biological Membrane&lt;p&gt;#  Membrane Protein&lt;p&gt;# Cell Membrane&lt;p&gt;# Carbohydrate&lt;p&gt;# Polysaccharide&lt;p&gt;# Metabolism&lt;p&gt;# Glycolysis&lt;p&gt;# Gluconeogenesis&lt;p&gt;#  Glycogen&lt;p&gt;# Pentose Phosphate Pathway&lt;p&gt;# The Citric Acid Cycle&lt;p&gt;# Oxidative Phosphorylation &lt;p&gt;# OXPHOS&lt;p&gt;# Photosynthesis&lt;p&gt;# Fatty Acid Synthesis&lt;p&gt;#Lipogenesis&lt;p&gt;# Acetyl-CoA Carboxylase&lt;p&gt;# Fatty Acid Degradation&lt;p&gt;# Beta Oxidation&lt;p&gt;# Nitrogen Fixation&lt;p&gt;# Amino Acid Synthesis&lt;p&gt;# Nucleotide&lt;p&gt;# Urea Cycle&lt;p&gt;# Integration of Metabolism&lt;p&gt;# Hormone&lt;p&gt;# Signal Transduction&lt;p&gt;# Diabetes Mellitus&lt;p&gt;# DNA Synthesis and Repair&lt;p&gt;# DNA Replication&lt;p&gt;# DNA Repair&lt;p&gt;# Oncogenes&lt;p&gt;# RNA Synthesis and Processing&lt;p&gt;# Transcription&lt;p&gt;# Regulation of Gene Expression&lt;p&gt;# Protein Synthesis and Modifications&lt;p&gt;# Translation&lt;p&gt;# Posttranslational Modification&lt;p&gt;# Glycosaminoglycans&lt;p&gt;# Proteolysis&lt;p&gt;# Proteasome</t>
  </si>
  <si>
    <t>fasterlatecomer@gmail.com</t>
  </si>
  <si>
    <t>http://mbdholdings.com</t>
  </si>
  <si>
    <t>com.phonegap.justenergy</t>
  </si>
  <si>
    <t>com.phonegap.justenergy-235-2015_10_20.apk</t>
  </si>
  <si>
    <t xml:space="preserve">&lt;p&gt;My Just Energy app offers access to view/pay bills, monthly usage &amp;amp; payment history through your phone or tablet device. To get started, download the app and sign in with your &amp;quot;My Just Energy&amp;quot; username and password.&lt;/p&gt;&lt;p&gt;&lt;p&gt;Not registered with &amp;quot;My Just Energy&amp;quot;? No problem, the Just Energy app also allows you to register and provides the following features: &lt;/p&gt;&lt;p&gt;&lt;p&gt;&lt;b&gt;Pay Bills&lt;/b&gt; – Effortlessly pay your bill through the app with your credit card. &lt;/p&gt;&lt;p&gt;&lt;p&gt;&lt;b&gt;View Account Information&lt;/b&gt; – View your bills, electricity usage and account holder profile.&lt;/p&gt;&lt;p&gt;&lt;p&gt;&lt;b&gt;Setup Recurring Auto Payments&lt;/b&gt; – Rest assured that your bill will be paid by seamlessly setting up auto payments through the Just Energy app. Allow our app alerts to notify you when your payment has been received. &lt;/p&gt;&lt;p&gt;&lt;p&gt;&lt;b&gt;View Bill &amp;amp; Payment History&lt;/b&gt; – Monitor your usage, view your billing &amp;amp; payment history. This also allows you to make sure past payments have been posted successfully to avoid any late fees. &lt;/p&gt;&lt;p&gt;&lt;p&gt;&lt;b&gt;Alerts &amp;amp; Notifications&lt;/b&gt; – Receive bill alerts as soon as your Just Energy bill is ready. Our friendly payment reminder notifies you days before your payment is due and when payments were received. &lt;/p&gt;&lt;p&gt;&lt;p&gt;For more information and to view our Privacy Policy, please visit www.JustEnergy.com.&lt;/p&gt;&lt;p&gt;&lt;p&gt;Must be a current Just Energy customer with a Texas service address.&lt;br&gt;©2014 Just Energy. All rights reserved.&lt;br&gt;PUCT # 10052. </t>
  </si>
  <si>
    <t>appdev@justenergy.com</t>
  </si>
  <si>
    <t>http://www.justenergy.com</t>
  </si>
  <si>
    <t>We have a new version of our Mobile App which includes faster page loads and some bug fixes</t>
  </si>
  <si>
    <t>com.phonegap.uaic</t>
  </si>
  <si>
    <t>com.phonegap.uaic-636-2014_12_15.apk</t>
  </si>
  <si>
    <t>United Automobile Insurance company portal for the insured.</t>
  </si>
  <si>
    <t>ajkuma@uaig.net</t>
  </si>
  <si>
    <t>http://mypolicy.uaig.net</t>
  </si>
  <si>
    <t>The application has been promoted to do the below task for United Automobile Insurance Company:&lt;p&gt;2) Make a payment with guest log in.&lt;br&gt;1) Getting ID card.&lt;br&gt;3) Log in functionality,forget password.&lt;br&gt;4) Registration(For a New User)&lt;p&gt;User can get access to all the document once register as a New User.</t>
  </si>
  <si>
    <t>com.poleemploi.entretien</t>
  </si>
  <si>
    <t>com.poleemploi.entretien-1-2015_06_30.apk</t>
  </si>
  <si>
    <t>Vous allez passer un entretien de recrutement et cherchez à vous préparer le mieux possible ?&lt;br&gt;Le service Entretien vous permet de vous entraîner via un parcours interactif simulant les questions principales posées en entretien d’embauche par un recruteur. Il vous permettra donc de vous confronter aux situations les plus courantes d’un entretien de recrutement, à travers une navigation simple et claire d’une durée de 20 minutes environ.&lt;br&gt;Ce service de Pôle emploi a pour ambition de mettre toutes les chances de votre côté pour aborder cette étape clé de la recherche d’emploi qu’est l’entretien via des conseils et des mises en situation sur les différentes phases à ne pas négliger :&lt;br&gt;- Avant : que faire et quoi préparer en amont de l’entretien ?&lt;br&gt;- Pendant : quelle attitude adopter et quels points aborder ?&lt;br&gt;- Après : que faire après l’entretien ?&lt;p&gt;Un quiz vous est proposé à la fin du parcours pour évaluer l’assimilation des connaissances. &lt;p&gt;&lt;br&gt;Decouvrez toute notre collection des BA.BA de l’emploi en téléchargeant les applications Réseaux sociaux et  CV – Lettre de Motivation.&lt;p&gt;&lt;br&gt;Pôle emploi évolue ! Grâce à vos retours, nous construisons progressivement un nouvel environnement digital au sein duquel les applications mobiles seront renouvelées et enrichies régulièrement. &lt;p&gt;N’hésitez pas à nous envoyer vos remarques et suggestions à l&amp;#39;adresse &lt;a href="mailto:supportsmartphone@pole-emploi.fr"&gt;supportsmartphone@pole-emploi.fr&lt;/a&gt;</t>
  </si>
  <si>
    <t>supportsmartphone@pole-emploi.fr</t>
  </si>
  <si>
    <t>http://www.emploi-store.fr</t>
  </si>
  <si>
    <t>com.programmerworld.FunnyFacts</t>
  </si>
  <si>
    <t>com.programmerworld.FunnyFacts-11-2016_01_12.apk</t>
  </si>
  <si>
    <t>Over 600+ Amazing  Facts&lt;p&gt;Amazing Facts is a collection of Mind Boggling Facts. I guarantee the facts in this App will leave you scratching your head wondering in silence and thinking what the heck. It is extremely addicting so be warned and make sure you live your normal life as well. You will enjoy 600+ interesting facts that will satisfy your curiosity level. &lt;p&gt;If you want to buy the source Code contact us on &lt;a href="mailto:admin@programmerworld.net"&gt;admin@programmerworld.net&lt;/a&gt;&lt;p&gt;Fact: There are more living organisms on the skin of a single human being than there are human beings on the surface of the earth&lt;br&gt;Fact: There are 206 bones in the adult human body, but 300 in children (some of the bones fuse together as a child grows).  &lt;p&gt;There are &amp;quot;just the facts&amp;quot;--and then there are just the facts that will frighten the bejeezus out of you. And thanks to this Amazing Funny Facts App, you&amp;#39;ll never look at the world the same way again, without, er, dry heaving a little bit.&lt;p&gt;Use this Application to Amuse your date, impress your boss, bore your kids.&lt;p&gt;Features:&lt;p&gt;1. Over 600 Amazing Facts that will entertain you.&lt;br&gt;2. Divided into multiple Categories for ease of use&lt;p&gt;Categories&lt;br&gt;1. True Facts :  Facts - interesting, provocative, well-seasoned&lt;br&gt;2. Substantiated True Facts&lt;br&gt;3. True Human Body Facts : Facts - moving, incredible, intriguing&lt;br&gt;4. Health Related True Facts : Absolutely True!&lt;br&gt;5. Real Life vs. Movies : Life&amp;#39;s really not like the movies.</t>
  </si>
  <si>
    <t>sudhirmangla@gmail.com</t>
  </si>
  <si>
    <t>http://faq.programmerworld.net/apps/android/index.html</t>
  </si>
  <si>
    <t>1.0.10&lt;br&gt;-- Fixed the Blank page issue on android 5.1</t>
  </si>
  <si>
    <t>com.publisnet.bootstrap30</t>
  </si>
  <si>
    <t>com.publisnet.bootstrap30-3-2014_05_11.apk</t>
  </si>
  <si>
    <t>Documentation and examples of this powerfull framework&lt;p&gt;Sleek, intuitive, and powerful front-end framework for faster and easier web development.&lt;p&gt;** This application is not created by Bootstrap, and is not affiliated or supported by them at all. Neither this application officially affiliated with Bootstrap. **</t>
  </si>
  <si>
    <t>marianoramirez353@gmail.com</t>
  </si>
  <si>
    <t>http://sosinformatico.blogspot.com</t>
  </si>
  <si>
    <t>phonegap 3.4 &lt;p&gt;bootstrap 3.1&lt;p&gt;fix of bugs and errors</t>
  </si>
  <si>
    <t>com.qnews</t>
  </si>
  <si>
    <t>com.qnews-405-2016_03_05.apk</t>
  </si>
  <si>
    <t>*****QNews - НАУКА И ТЕХНОЛОГИИ***** - приложения для чтения новостей обо всем, новости современных технологий, обзоры мобильных новинок, комментарии, видеообзоры, утечки о гаджетах, фотографии, новости науки, новости политики, полезные ссылки.&lt;p&gt;Наш канал Twitter @QOSC&lt;p&gt;Будь в курсе происходящего вокруг!&lt;br&gt;Скоростная синхронизация новостей!&lt;br&gt;Синхронизируйся когда удобно!&lt;br&gt;Своевременно и современно!&lt;br&gt;Стильный красивый дизайн!&lt;br&gt;Читай все статьи оффлайн!&lt;br&gt;Быстрая загрузка!&lt;p&gt;Особенности:&lt;br&gt; - реализована синхронизация новостей сайта;&lt;br&gt; - синхронизация с новыми поступлениями товара в интернет-магазине;&lt;br&gt; - красивые сочные темы оформления в стиле Android L и Material Design;&lt;br&gt; - стильные виджеты новостей для рабочего стола;&lt;br&gt; - поддержка комментариев прямо в приложении;&lt;br&gt; - подписывайтесь на нас в Facebook, Twitter, Google+, Instagram, Foursquare;&lt;br&gt; - добавлена контактная информация для клиентов (сервисного центра, интернет-магазина);&lt;br&gt; - поддержка портретной и альбомной ориентации;&lt;br&gt; - перевод статей через Google переводчик Online (перевод отображается в браузере);&lt;br&gt; - смена языка самого приложения;&lt;br&gt; - другие полезные функции;&lt;br&gt; - выдержан стиль Android 4.4 KitKat;&lt;br&gt; - настраиваемые уведомления (звуковые, вибрация, с помощью LED-индикации);&lt;p&gt;+++Просим поддержать наше приложение QNews и Qpress, доступное по этой ссылке https://play.google.com/store/apps/details?id=com.news.in.english, положительными отзывами+++&lt;br&gt;+++Советы и пожелания можете оставлять в отзывах или отправлять нам на почту+++</t>
  </si>
  <si>
    <t>info@qosc.zp.ua</t>
  </si>
  <si>
    <t>http://www.qosc.zp.ua</t>
  </si>
  <si>
    <t>Версия 6.5.0&lt;br&gt;+ стабильность и исправление ошибок;&lt;p&gt;+ поддержка Android 6.0</t>
  </si>
  <si>
    <t>com.randaltec.numbers</t>
  </si>
  <si>
    <t>com.randaltec.numbers-20003-2015_03_10.apk</t>
  </si>
  <si>
    <t>Numbers for Kids and toddlers is a simple, fun and logical game for children. The game is aimed at children of pre-school age, with the purpose of developing children&amp;#39;s skills and improving children&amp;#39;s abilities. The game will help your child to easily and quickly learn to count to 10. It&amp;#39;s simple, and most importantly fun, learning to count with the help of pictures. &lt;p&gt;The aim of the game is to pull the picture towards the correct number.</t>
  </si>
  <si>
    <t>info@randal-tec.com</t>
  </si>
  <si>
    <t>http://www.randal-tec.com</t>
  </si>
  <si>
    <t>1.5 - Open SSL for Android optimalization&lt;br&gt;1.4 - graphics optimalization</t>
  </si>
  <si>
    <t>com.rspl.sofy</t>
  </si>
  <si>
    <t>com.rspl.sofy-1-2015_01_08.apk</t>
  </si>
  <si>
    <t>The MyCycle menstrual cycle app is the easiest way to track and calculate your period cycle. We know menstrual cycles can vary from woman to woman and to make the prediction smarter, MyCycle has built in menstrual cycle tracker technology that improves the accuracy of predictions as you log more dates into your calendar. &lt;p&gt;It offers you the ability to update and edit dates with your actual period dates. MyCycle predictions kick starts from the first entry on your calendar log to predict your next period, it gets even more intelligent over time in predicting your period cycles as more dates are logged. &lt;p&gt;It features a menstrual cycle calendar to log, provide an estimated date of period start and end date, your possible fertility and ovulation dates. It can also be used as a diary to log moods and symptoms. It sends you a discreet notification of your coming period.&lt;p&gt;The MyCycle menstrual cycle app is design to work offline, so you are able to use your MyCycle app anytime and anywhere.&lt;p&gt;We take privacy very seriously so no personal data is collected from using the MyCycle menstrual cycle app. &lt;p&gt;Key Features:&lt;br&gt;Period calendar log&lt;br&gt;Menstrual cycle tracker&lt;br&gt;Ovulation days prediction&lt;br&gt;Log moods and symptoms &lt;br&gt;Mood diary &lt;br&gt;Notification&lt;br&gt;Designed for offline use</t>
  </si>
  <si>
    <t>support@viratecglobal.com.ng</t>
  </si>
  <si>
    <t>http://www.sofy.com.ng</t>
  </si>
  <si>
    <t>com.sgi.ctmobile</t>
  </si>
  <si>
    <t>com.sgi.ctmobile-30-2015_10_19.apk</t>
  </si>
  <si>
    <t>Did you play today? Well, if you did, finding winning CT Lottery numbers has never been easier. The new CT Lottery mobile app puts lotto information at your fingertips, with winning numbers, new game information, and a store locator feature. Best of all, you can use the app’s ticket scanning feature to see if your ticket is a winner! PLEASE PLAY RESPONSIBLY. Purchasers must be 18 or older.&lt;p&gt;Google in no way sponsors, endorses, or administers any contests or lottery drawings.</t>
  </si>
  <si>
    <t>ctlottery@ctlottery.org</t>
  </si>
  <si>
    <t>http://www.ctlottery.org/Modules/Contacts/default.aspx</t>
  </si>
  <si>
    <t>- miscelleaneous improvements/fixes</t>
  </si>
  <si>
    <t>com.simplysoftware.unlocatorautoupdate</t>
  </si>
  <si>
    <t>com.simplysoftware.unlocatorautoupdate-2121-2016_02_14.apk</t>
  </si>
  <si>
    <t>&lt;b&gt;This is the original Unlocator automatic IP address updater&lt;/b&gt;&lt;br&gt;&lt;br&gt;Please click &lt;b&gt;g+1&lt;/b&gt; on this page if you like this app.&lt;br&gt;&lt;br&gt;&lt;b&gt;&lt;font color="red"&gt;New and Improved - Designed for Unlocator subscribers.&lt;/font&gt;&lt;/b&gt;&lt;br&gt;If you have a subscription with Unlocator(as you should do as it&amp;#39;s a great service), and you do not have a static IP Address from your ISP(Internet Service Provider), then this is the Android app for you.&lt;br&gt;&lt;br&gt;This application is &lt;b&gt;Wi-Fi only&lt;/b&gt; and runs in the background as a service. This app will automatically update your Unlocator account with your current IP address. You should install this app on any Android device(s) connected to your Wi-Fi.&lt;br&gt;&lt;br&gt;All you have to do is login to your Unlocator account to get your unique API Key and URL. Once you have your unique API Key and URL, just type or paste it into this app and tap on the save button, don&amp;#39;t forget to select your Wi-Fi name and Region settings in the app. Unlocator auto IP updater will automatically update the Unlocator servers with your current IP address every 15, 30, 60, 90, 120, 180, 240, 300 or 360 minutes.&lt;br&gt;&lt;br&gt;&lt;b&gt;&lt;u&gt;Features:&lt;/u&gt;&lt;/b&gt;&lt;br&gt;&lt;b&gt;*&lt;/b&gt; Set your Region for Netflix, Amazon, Zattoo, TV3, Sony TV, Roku, Nexus TV, Magine and Via Play through the app.&lt;br&gt;&lt;b&gt;*&lt;/b&gt; Background running service that starts automatically once you have setup the app.&lt;br&gt;&lt;b&gt;*&lt;/b&gt; The automatic IP update frequency can be set for every 15, 30, 60(Default), 90, 120, 180, 240, 300 or 360 minutes.&lt;br&gt;&lt;b&gt;*&lt;/b&gt; Automatically scans for Wi-Fi access points.&lt;br&gt;&lt;b&gt;*&lt;/b&gt; Securely saves your encrypted API key on the device it&amp;#39;s running on.&lt;br&gt;&lt;b&gt;*&lt;/b&gt; If need be, you can manually update your IP address on Unlocators servers.&lt;br&gt;&lt;b&gt;*&lt;/b&gt; Select your specific Wi-Fi so that the app will only update whilst on that Wi-Fi network.&lt;br&gt;&lt;b&gt;*&lt;/b&gt; Returns a message directly from the Unlocator servers to let you know if your account has been updated successfully. This is only viewable in the main settings screen.&lt;br&gt;&lt;br&gt;&lt;font color="blue"&gt;If you come across any issues, please contact us before leaving your feedback. Too many users leave poor feedback if they have an issue, but they don&amp;#39;t leave any feedback whatsoever when the apps are performing as expected.&lt;/font&gt;&lt;br&gt;&lt;br&gt;&lt;br&gt;&lt;b&gt;&lt;font color="purple"&gt;We are not associated with Unlocator in anyway whatsoever. Unlocator are letting their customers know about this app as an option for automatically updating their servers.&lt;/font&gt;&lt;/b&gt;&lt;br&gt;&lt;br&gt;&lt;br&gt;&lt;b&gt;&lt;font color="red"&gt;Thank you...&lt;/font&gt;&lt;/b&gt;</t>
  </si>
  <si>
    <t>enquiries@androidapplicationsdevelopers.co.uk</t>
  </si>
  <si>
    <t>http://www.androidapplicationsdevelopers.co.uk/</t>
  </si>
  <si>
    <t>V2.1.2.1 update list:&lt;br&gt;Updated new regions&lt;br&gt;Resizing spinners</t>
  </si>
  <si>
    <t>com.softek.ofxclmobile.numericacu</t>
  </si>
  <si>
    <t>com.softek.ofxclmobile.numericacu-13408-2016_02_24.apk</t>
  </si>
  <si>
    <t>As a Numerica member, you have 24 hour access to your accounts through Numerica’s Mobile Banking where you can quickly, easily and safely manage all of your accounts right from your cell phone.&lt;p&gt;Numerica is wherever you are!&lt;p&gt;o          Check your balances&lt;br&gt;o          View transaction history&lt;br&gt;o          Transfer funds&lt;br&gt;o          Pay your bills&lt;br&gt;o          Deposit checks&lt;br&gt;o          Send money to another member&lt;br&gt;o          Send money to another bank or credit union&lt;br&gt;o          Temporarily freeze credit and debit cards&lt;br&gt;o          View check images&lt;br&gt;o          View available balances and holds&lt;br&gt;o          Make loan payments&lt;br&gt;o          Find a branch or ATM&lt;p&gt;Visit numericacu.com for complete details and our Home Banking disclosure.</t>
  </si>
  <si>
    <t>NCUMemberService@numericacu.com</t>
  </si>
  <si>
    <t>http://www.numericacu.com</t>
  </si>
  <si>
    <t>- New &amp;quot;Card Freeze&amp;quot; feature&lt;br&gt;- Mobile Deposit camera improvements&lt;br&gt;- Updated user interface and slide-out menu&lt;br&gt;- Enhanced Bill Pay</t>
  </si>
  <si>
    <t>com.solde.maroc</t>
  </si>
  <si>
    <t>com.solde.maroc-19-2016_03_09.apk</t>
  </si>
  <si>
    <t>La première application spécialisée dans les soldes et les catalogues de promotion des grandes surfaces au Maroc.</t>
  </si>
  <si>
    <t>contact@supersoldes.ma</t>
  </si>
  <si>
    <t>http://www.supersoldes.ma</t>
  </si>
  <si>
    <t>mise à jour de sécurité</t>
  </si>
  <si>
    <t>com.starcomsystems.olympiatracking</t>
  </si>
  <si>
    <t>Sophisticated companion of the Online tracking application for your vehicles, padlocks, goods, containers, and people. The application lets you see your units and receive real-time alert.</t>
  </si>
  <si>
    <t>support@starcomsystems.com</t>
  </si>
  <si>
    <t>http://www.starcomsystems.com</t>
  </si>
  <si>
    <t>- New! Material design&lt;br&gt;- New! Notification+History report lists are resizable&lt;br&gt;- New! More details on History report&lt;br&gt;- New! Unread message count visible on the main display&lt;br&gt;- Stability fixes&lt;br&gt;- Improved notification stability&lt;br&gt;- New! History report, added graphs for supported devices</t>
  </si>
  <si>
    <t>com.starcomsystems.olympiatracking-1001009-2016_04_10.apk</t>
  </si>
  <si>
    <t>com.stodar.cnopsi</t>
  </si>
  <si>
    <t>com.stodar.cnopsi-3-2014_02_09.apk</t>
  </si>
  <si>
    <t>Feb 9, 2014</t>
  </si>
  <si>
    <t>CNOPSI est une application Android non officielle de CNOPS, elle vous permet de se connecter sur votre compte pour voir l&amp;#39;état de vos dossiers via une interface simple et rapide.&lt;br&gt;Développeur : DARDAR SAAD</t>
  </si>
  <si>
    <t>wmsdardar@gmail.com</t>
  </si>
  <si>
    <t>http://www.wmsdardar.com/cnopsi</t>
  </si>
  <si>
    <t>com.taja.nepali</t>
  </si>
  <si>
    <t>com.taja.nepali-7-2016_02_19.apk</t>
  </si>
  <si>
    <t>Taja Nepal Apps Contains Mainly Two Sections&lt;br&gt;1) Tools and Utilities for daily use&lt;br&gt; &amp;gt; Calendar&lt;br&gt; &amp;gt; Nepali Date Converter&lt;br&gt; &amp;gt; Nepali Exchange Rates (Updated Daily)&lt;br&gt; &amp;gt; Unicode Nepali, Preeti To Unicode&lt;p&gt;2) Infotainment Section&lt;br&gt;    &amp;gt; News and Updates&lt;br&gt;    &amp;gt; Rasifal&lt;br&gt;    &amp;gt; Taja Radio</t>
  </si>
  <si>
    <t>aparajitprem38@gmail.com</t>
  </si>
  <si>
    <t>http://www.etajakhabar.com/</t>
  </si>
  <si>
    <t>Looks and Feel Changed</t>
  </si>
  <si>
    <t>com.telbru.android.ebill</t>
  </si>
  <si>
    <t>My TelBru, previously known as e-Bill, offers you the convenience and time-efficient means of carrying out your TelBru service on the go with your Android device. Whether its internet or voice services, My TelBru is the perfect mobile application (app) for payments, updates and much more at the touch of your screen.&lt;br&gt; &lt;p&gt;Once downloaded, the app’s simple interface and easy navigation will grant you access to a number of options, namely; &lt;p&gt;·      -Make payments, keep track of them and monitor service usage for customer reference&lt;p&gt;·      -Displays customer information through app’s customer profile&lt;p&gt;·      -Receive notifications on events of your services&lt;p&gt;·      -View item details to understand your bills better&lt;p&gt;To enjoy these services and more, download the app to undergo a simple registration process and you’re ready to experience the mobile TelBru service experience.</t>
  </si>
  <si>
    <t>sysdev@telbru.com.bn</t>
  </si>
  <si>
    <t>https://www.telbru.com.bn/</t>
  </si>
  <si>
    <t>com.telbru.android.ebill-37-2016_04_23.apk</t>
  </si>
  <si>
    <t>1. Summary Usage for Top 10 applications</t>
  </si>
  <si>
    <t>com.travelers.digitalservice</t>
  </si>
  <si>
    <t>com.travelers.digitalservice-20509-2016_02_04.apk</t>
  </si>
  <si>
    <t>Travelers Mobile provides Personal Insurance customers with a streamlined mobile experience.&lt;p&gt;Use this app to:&lt;br&gt;• View and download your Auto Insurance cards&lt;br&gt;• View and make payments&lt;br&gt;• Enroll and manage an automatic payment plan&lt;br&gt;• View your Personal Insurance policy documents&lt;br&gt;• Change your document delivery preferences&lt;br&gt;• Report a claim&lt;br&gt;• Get roadside assistance&lt;br&gt;• Contact your claim professional&lt;br&gt;• Link all your Personal Insurance policies to your user ID&lt;br&gt;• Log in using fingerprint authentication on select Samsung devices that support it. Enable it in your Profile after logging in.&lt;br&gt;• Link to log in to our full website for additional services</t>
  </si>
  <si>
    <t>custadvo@travelers.com</t>
  </si>
  <si>
    <t>http://www.travelers.com</t>
  </si>
  <si>
    <t>-Log in using fingerprint authentication on select Samsung devices that support it.  Enable it in your Profile after logging in.&lt;br&gt;-Link all your Personal Insurance policies to your user ID&lt;br&gt;-Link to log in to our full website for additional services</t>
  </si>
  <si>
    <t>com.tumma.kidscon2</t>
  </si>
  <si>
    <t>com.tumma.kidscon2-1-2015_05_09.apk</t>
  </si>
  <si>
    <t>English version, simple. The application is developed to those who start learning English conversation, and the vocabulary of English. The simple sentences used in daily life. The English sentences, in the form of questions, answers and answering questions with answers in many forms.&lt;br&gt;Suitable for all ages, children, students, workers, for example English sentences frequently used the illustrations, sentence patterns and sounds. To practice speaking practice reading and listening English yourself online everywhere, is a basic sentence patterns. Introduction to English will help to communicate in English with others easily. Suitable for you to learn yourself for free online Without the need to study English. Just keep practicing speaking, reading, writing, listening, often.&lt;br&gt;Help to develop the language better. Can speak English with foreigners or foreign interact with better. Without fear of time meet foreigners. At present, English is spoken all over the world as a lingua franca almost all. When we start lessons and exercises, both online and offline. To improve the reading, writing, listening as an example and practice test. While we don&amp;#39;t have to go in the course or school is good at English.</t>
  </si>
  <si>
    <t>tumma4@hotmail.com</t>
  </si>
  <si>
    <t>https://www.facebook.com/GameBuildKids?ref=hl</t>
  </si>
  <si>
    <t>com.upsc.general.studies</t>
  </si>
  <si>
    <t>UNION PUBLIC Service Commission (UPSC) General Studies&lt;br&gt;Here you can learn total General Studies For UNION PUBLIC Service Commission (UPSC) &lt;br&gt;~~~~~~~~~~~~~~~~~~~~~~~~~~~~~~~~~~~~~~~~~~~~~~~~~~~~~~~~~~~~~~~~~~~~~~~~~~~~~&lt;br&gt;This App Includes:&lt;br&gt;- Coverage of Topics covering wide variety of subjects&lt;br&gt;- Focusing on India, World events, Science, Day-to-day GK all general awareness.&lt;br&gt;~~~~~~~~~~~~~~~~~~~~~~~~~~~~~~~~~~~~~~~~~~~~~~~~~~~~~~~~~~~~~~~~&lt;br&gt;Subjects covered:&lt;br&gt;- India (History,Geography,Economy,Polity)&lt;br&gt;- World (History,Geography,Economy,Polity)&lt;br&gt;- UNION PUBLIC (History,Geography,Economy,Polity)&lt;br&gt;- General knowledge - Awareness (GK)&lt;br&gt;  Including, Sports, Places, Events, etc&lt;br&gt;- Indian Freedom movement&lt;br&gt;- Science subjects include Physics, Chemistry, Botany, Zoology&lt;br&gt;~~~~~~~~~~~~~~~~~~~~~~~~~~~~~~~~~~~~~~~~~~~~~~~~~~~~&lt;br&gt;This app shall certainly benefit candidates preparing for exams that include&lt;br&gt;- UPSC Group 1, 2, 3, 4 Recruitment &lt;br&gt;- Staff Selection Commission SSC &lt;br&gt;~~~~~~~~~~~~~~~~~~~~~~~~~~~~~~~~~~~~~~~~</t>
  </si>
  <si>
    <t>saitejatirunagari@gmail.com</t>
  </si>
  <si>
    <t>http://www.mlquiz.com</t>
  </si>
  <si>
    <t>com.upsc.general.studies-9-2016_05_08.apk</t>
  </si>
  <si>
    <t>com.volea.lesdy</t>
  </si>
  <si>
    <t>com.volea.lesdy-1-2014_11_15.apk</t>
  </si>
  <si>
    <t>Practice every day to improve your vocab knowledge  with a simple and efficient way in Hindi language..Daily exercise for building vocabulary in very easy and effective way.&lt;br&gt;English Vocabulary in 30 days is specifically helpful for students of SSC,Bank PO, SAT, GRE, GMAT,etc who are looking to substantially enhance their vocabulary into top tier. This app lets you build a lifelong critical skill without paying any money.&lt;p&gt;The key app features are Learn words, Challenge quiz, and Search words which is like a handy dictionary.</t>
  </si>
  <si>
    <t>com.waxholmsbolaget</t>
  </si>
  <si>
    <t>com.waxholmsbolaget-30300-2016_02_04.apk</t>
  </si>
  <si>
    <t>Waxholmsbolaget’s app gives you access to ticket and timetable information for the seaborne public transport in the Stockholm archipelago.</t>
  </si>
  <si>
    <t>info@fakta.se</t>
  </si>
  <si>
    <t>http://www.fakta.se</t>
  </si>
  <si>
    <t>Corrected text for semaphore.&lt;br&gt;Pull-to-refresh feature of web cameras and semaphore.&lt;br&gt;New icon for the semaphore.</t>
  </si>
  <si>
    <t>cristo.oracionescristianas</t>
  </si>
  <si>
    <t>cristo.oracionescristianas-1-2014_12_11.apk</t>
  </si>
  <si>
    <t>In Christian prayers you will find the powerful prayers of Christianity. The Holy Bible in a must to meet jesus and the word of God and the prayers the way how to pray to God reading.&lt;br&gt;In this application you will find miraculous Catholic prayers, prayers to the Holy Spirit, prayer to God, the prayer of faith. Here&amp;#39;s where we have collected from the Holy Bible.&lt;br&gt;OUR FATHER&lt;br&gt;AVE MARIA&lt;br&gt;I CONFESS&lt;br&gt;CREDO PRAYER&lt;br&gt;GLORIA&lt;br&gt;SALVE&lt;br&gt;Act of Contrition&lt;br&gt;BLESSED BE YOUR PURITY&lt;br&gt;REMEMBER&lt;br&gt;THE GUARDIAN ANGEL&lt;br&gt;Morning Prayer&lt;br&gt;PRAYER TO THE HOLY SPIRIT&lt;br&gt;Acts of Consecration&lt;br&gt;Beatitudes (Matthew 5: 1)&lt;p&gt;You will also see some of the different liturgy of the Christian church, such as those listed below.&lt;br&gt;WORDS OF JESUS CHRIST MASS&lt;br&gt;PARTS OF THE MASS&lt;br&gt;FOR A GOOD PENANCE&lt;br&gt;COMMANDMENTS&lt;br&gt;Sacraments&lt;br&gt;SIGN OF THE CROSS&lt;p&gt;With this application have powerful prayers of the Christian Bible on your mobile anywhere, anytime, at no cost, since the application is completely free and you only have to download it.&lt;br&gt;If you want to make us to include a passage from the Holy Bible or a prayer you believe is missing and it is important or have any suggestions. Sending us an email with all at &lt;a href="mailto:versiculosbiblicos@gmail.com"&gt;versiculosbiblicos@gmail.com&lt;/a&gt;.&lt;br&gt;Thank you for using this application.</t>
  </si>
  <si>
    <t>freevideoapplication@gmail.com</t>
  </si>
  <si>
    <t>de.parrotmedia.woopbusiness</t>
  </si>
  <si>
    <t>de.parrotmedia.woopbusiness-20006-2016_01_27.apk</t>
  </si>
  <si>
    <t>The WOOP app - the systematic way to motivate yourself&lt;br&gt;Through the app, you will learn the self-regulatory technique Mental Contrasting with Implementation Intentions, also called Wish Outcome Obstacle Plan (WOOP).</t>
  </si>
  <si>
    <t>info@woopmylife.org</t>
  </si>
  <si>
    <t>http://woopmylife.org/</t>
  </si>
  <si>
    <t>This update brings you a brand new version of the app! Complete new coding and design!&lt;br&gt;PLEASE NOTE: Your former WOOPs will be deleted, as we want to start fresh and clean!</t>
  </si>
  <si>
    <t>de.rsp24.schloebe</t>
  </si>
  <si>
    <t>de.rsp24.schloebe-16-2014_12_26.apk</t>
  </si>
  <si>
    <t>Dec 26, 2014</t>
  </si>
  <si>
    <t>Bei dieser reduzierten und auf Bedienbarkeit ausgelegten App handelt es sich um eine Rechtschreibprüfung; eine App, die Ihre Texte auf häufige Fehler überprüft.&lt;p&gt;Derzeit unterstützt die App die Sprache Deutsch. Weitere Sprachen folgen.&lt;p&gt;Rechtschreib- und allgemeine Grammatikprüfung (Groß- und Kleinschreibung, Doppelte Wörter, Großschreibung am Satzanfang, Kongruenzprüfung für Artikel, Adjektiven und Nomen, z.B. &amp;#39;mein kleiner Haus&amp;#39; statt &amp;#39;mein kleines Haus&amp;#39;)&lt;p&gt;Für eine werbefreie Version steht eine kostenpflichtige Version der App zur Verfügung: https://play.google.com/store/apps/details?id=de.rsp24.premium.schloebe&lt;p&gt;Feedback und Kritik ist immer herzlich willkommen!&lt;p&gt;Werde ein Patron, unterstütze den Entwickler: &lt;a href="https://www.google.com/url?q=http://www.patreon.com/oliver_schloebe&amp;amp;sa=D&amp;amp;usg=AFQjCNHMghnkVEBzruNWTV4C4kkzNKHS_Q" target="_blank"&gt;http://www.patreon.com/oliver_schloebe&lt;/a&gt;</t>
  </si>
  <si>
    <t>android@rechtschreibpruefung24.de</t>
  </si>
  <si>
    <t>http://rechtschreibpruefung24.de/</t>
  </si>
  <si>
    <t>- Technische Anpassungen und Sicherheitsupdates</t>
  </si>
  <si>
    <t>eliminatorias.app</t>
  </si>
  <si>
    <t>eliminatorias.app-1-2015_10_07.apk</t>
  </si>
  <si>
    <t>Con esta aplicación podrás consultar el calendario completo de las Eliminatorias Sudamericanas para Rusia 2018 y ver los resultados en VIVO de todos los partidos. Informate sobre las fechas y lugares donde se jugarán los partidos desde el 8 de Octubre hasta Noviembre 2017 y conoce las plantillas de cada selección que disputaran los partidos de  las Eliminatorias, todo de forma totalmente gratuita.</t>
  </si>
  <si>
    <t>thejokercss@gmail.com</t>
  </si>
  <si>
    <t>es.ideas.arquitectura</t>
  </si>
  <si>
    <t>es.ideas.arquitectura-4-2013_10_14.apk</t>
  </si>
  <si>
    <t>Oct 14, 2013</t>
  </si>
  <si>
    <t>99 Ideas:Mantente al día sobre las últimas noticias de arquitectura, diseño y tendencias... Gracias a 99Ideas podrás estar informado de una manera sencilla y práctica.</t>
  </si>
  <si>
    <t>apps@99ideas.es</t>
  </si>
  <si>
    <t>http://www.99ideas.es</t>
  </si>
  <si>
    <t>fr.lecab.android</t>
  </si>
  <si>
    <t>fr.lecab.android-138414-2016_03_22.apk</t>
  </si>
  <si>
    <t>LeCab the leading private driver service (VTC) allows you to travel simply in Paris and its region. This premium VTC service provides you with a dedicated driver starting at 8 euros - you will soon forget about traditional taxis.&lt;p&gt;•	A PRIVATE DRIVER, WHENEVER AND WHEREVER YOU WANT: type in your destination, book your driver on the app and confirm your booking. A private driver will wait in front of your home, hotel or other pick up address and drive you where you need to go. &lt;p&gt;•	SIMPLE, FAST AND AFFORDABLE: is your train late again? Tired of looking for taxis when arriving at the airport? Try the LeCab app! A fixed price quoted when you book, your VTC in 5 minutes and a personalised experience. What is more, you can book your private driver up to 30 days in advance. Ideal for your trips to the airport.  &lt;p&gt;•	HIGH FRENCH QUALITY: our drivers are equipped with a safe and comfortable Peugeot 508 sedon. Internet, magazines, phone chargers and iPads are on board so that you can play your favorite music during the trip. Seat back and relax, we’ll take care of the rest. &lt;p&gt;Download the app and join the club!&lt;p&gt;Help: &lt;a href="https://www.google.com/url?q=https://en.lecab.fr/faq-chauffeur-car-services.html&amp;amp;sa=D&amp;amp;usg=AFQjCNGGvjltWeRgLDjRDqAtqXdieDH4kg" target="_blank"&gt;https://en.lecab.fr/faq-chauffeur-car-services.html&lt;/a&gt;&lt;br&gt;Twitter: &lt;a href="https://www.google.com/url?q=https://twitter.com/LeCab&amp;amp;sa=D&amp;amp;usg=AFQjCNE-7IRssatL4f5DH2HUGYTXThxS0Q" target="_blank"&gt;https://twitter.com/LeCab&lt;/a&gt;&lt;br&gt;Facebook: &lt;a href="https://www.google.com/url?q=https://www.facebook.com/LeCab&amp;amp;sa=D&amp;amp;usg=AFQjCNEhSX2Heh6D_s0M_JChODQK-SEgIA" target="_blank"&gt;https://www.facebook.com/LeCab&lt;/a&gt;&lt;br&gt;Google+: &lt;a href="https://www.google.com/url?q=https://plus.google.com/%2BLecabFr&amp;amp;sa=D&amp;amp;usg=AFQjCNHO7G_PUuB4krqkYCUSRJ2pwjoG4w" target="_blank"&gt;https://plus.google.com/+LecabFr&lt;/a&gt;&lt;br&gt;Instagram: &lt;a href="https://www.google.com/url?q=http://instagram.com/lecab&amp;amp;sa=D&amp;amp;usg=AFQjCNHNKnMpeMerfaWqFYvfqo3-k910Zw" target="_blank"&gt;http://instagram.com/lecab&lt;/a&gt;&lt;br&gt;LeCab: 12 rue Médéric, 75017 Paris</t>
  </si>
  <si>
    <t>techplay@lecab.fr</t>
  </si>
  <si>
    <t>https://www.lecab.fr</t>
  </si>
  <si>
    <t>Minor bug fixes (deactivate shake, credit card switching)</t>
  </si>
  <si>
    <t>gr.taxabro.DiplomaMixanis</t>
  </si>
  <si>
    <t>gr.taxabro.DiplomaMixanis-11-2016_03_24.apk</t>
  </si>
  <si>
    <t>Η καλύτερη εφαρμογή για το δίπλωμα μηχανής - μοτοσυκλέτας. Περιλαμβάνει όλα τα τεστ με τις μηχανολογικές ερωτήσεις (σήματα) σε μόλις 3.5 mb.&lt;br&gt;•	Εύκολο στη χρήση&lt;br&gt;•	Λειτουργεί άψογα σε όλα τα SmartPhone χωρίς κολλήματα&lt;br&gt;•	9 Τεστ ερωτήσεων&lt;br&gt;•	Υπολογισμός χρόνου εξέτασης&lt;br&gt;•	Παράλειψη ερωτήσεων για απάντηση αργότερα&lt;br&gt;•	Εντοπισμός λανθασμένων απαντήσεων και υπόδειξη των σωστών&lt;br&gt;Με αυτή την εφαρμογή, οι εξετάσεις για το δίπλωμα οδήγησης μηχανής - μοτοσυκλέτας, γίνονται πιο εύκολες από ποτέ.&lt;br&gt;Για οποιαδήποτε πρόταση, παρατήρηση, αναφορά, μη διστάσετε να επικοινωνήσετε μαζί μας &lt;a href="mailto:diploma.mixanis@gmail.com"&gt;diploma.mixanis@gmail.com&lt;/a&gt;&lt;p&gt;tags : diploma diplwma mixanis motosukletas motosykletas motosikletas mhxanhs shmata simata σηματα τεστ sxoli odigwn σχολη οδηγων σήματα test σηματα οδηγησησ οδηγησης</t>
  </si>
  <si>
    <t>dreamondev@gmail.com</t>
  </si>
  <si>
    <t>https://www.facebook.com/DiplomaMixanis</t>
  </si>
  <si>
    <t>-Διόρθωση Google Play Error #963 (Αδυναμία εγκατάστασης εφαρμογής)&lt;br&gt;-Διόρθωση bugs</t>
  </si>
  <si>
    <t>io.shodan.app</t>
  </si>
  <si>
    <t>io.shodan.app-2-2015_06_17.apk</t>
  </si>
  <si>
    <t>Using your API key, this application allows you to explore data gathered by Shodan.io in order to discover exposed services all over the Internet. &lt;br&gt;Search for specific terms or any popular queries and start browsing connected devices.</t>
  </si>
  <si>
    <t>paulwebsec@gmail.com</t>
  </si>
  <si>
    <t>https://www.shodan.io/</t>
  </si>
  <si>
    <t>Added a QR code scanner to retrieve the API key from &lt;a href="https://www.google.com/url?q=https://account.shodan.io/&amp;amp;sa=D&amp;amp;usg=AFQjCNHTuG2Ou_vGFfJAGpJBuctz10iDsw" target="_blank"&gt;https://account.shodan.io/&lt;/a&gt;</t>
  </si>
  <si>
    <t>jp.app.nichgossip</t>
  </si>
  <si>
    <t>jp.app.nichgossip-11-2015_01_28.apk</t>
  </si>
  <si>
    <t>芸能ゴシップ週刊誌まとめの決定版！&lt;br&gt;ANDROIDユーザーのために作られた、全紙無料で読み放題の週刊誌アプリ！&lt;br&gt;ハッキリ言ってもうこれ以外の週刊誌・ニュースアプリはいらないです！&lt;p&gt;&lt;br&gt;アイドル・俳優・女優・お笑い芸人・タレントなど、芸能界のゴシップ情報を網羅！！&lt;br&gt;もちろん毎日更新されるので、通勤通学のひまつぶしにももってこいです！&lt;br&gt;（まとめサイトの記事はANDROID用に最適化して表示されます）&lt;p&gt;&lt;br&gt;【主な機能】&lt;br&gt;■見たくない情報は非表示にできるブロック機能&lt;br&gt;■気になる記事を画像から探せる機能&lt;br&gt;■画像を一括で保存できる機能&lt;br&gt;■まとめブログごとに記事をチェック&lt;br&gt;■記事長押しでお気に入り追加&lt;br&gt;■SNS（Twitter、LINE、Facebook）共有機能&lt;br&gt;■キーワード検索機能&lt;p&gt;&lt;br&gt;【こんな人にオススメ】&lt;br&gt;・まとめサイト、まとめブログのアプリは一つで良いと思う&lt;br&gt;・日刊・週刊ランキングを一目で見たい&lt;br&gt;・キーワード検索したい&lt;br&gt;・画像でまとめ記事を見たい&lt;br&gt;・2ちゃんねるリーダーやビューアーを使っている&lt;br&gt;・2chブラウザを使ったことがある（2chmateなど）&lt;br&gt;・自分に合った情報、ブログ、ニュースを見つけたい&lt;br&gt;・ニュースアプリを暇つぶしによく見る&lt;br&gt;・面白い記事を人に教えたい(Twitter、LINE、Facebookで連携）</t>
  </si>
  <si>
    <t>kahamas5@yahoo.co.jp</t>
  </si>
  <si>
    <t>【ver1.1】バグ修正</t>
  </si>
  <si>
    <t>ko.swe.newsmyanmarupdate</t>
  </si>
  <si>
    <t>ko.swe.newsmyanmarupdate-11-2015_06_20.apk</t>
  </si>
  <si>
    <t>ၿမန္မာသတင္းမ်ားကုိ အခ်ိန္နဲ႔ တေၿပးညီ ဖတ္ရွဳႏုိင္အာင္ ဒီ APP ကုိ INSTALL လုပ္ထားယုံနဲ႔ သင့္ထံသတင္းအသစ္မ်ားပုိ႔ေဆာင္းေပးမွာၿဖစ္ပါတယ္ ..&lt;p&gt;လူအမ်ားစိတ္၀င္စားမဲ့ ထူးထူးၿခားၿခား Hot News မ်ားကုိသာ ေဖာ္ၿပေပးမွာၿဖစ္ပါတယ္&lt;p&gt;This app lets you know all updates news from Myanmar and Around the world. Including video news from Myanmar No1 Eleven Media and many more. We will send notification when new update is post.</t>
  </si>
  <si>
    <t>androtechservice@gmail.com</t>
  </si>
  <si>
    <t>http://androtechgroup.blogspot.sg/</t>
  </si>
  <si>
    <t>maquillaje.makeup</t>
  </si>
  <si>
    <t>maquillaje.makeup-2-2015_09_18.apk</t>
  </si>
  <si>
    <t>The best and simple tricks for makeup professionally. With free makeup tips you&amp;#39;ll learn the best makeup tricks used by professional beauticians. The application includes makeup tips for all levels and needs. Some of these tips include:&lt;p&gt;Some of the tips you&amp;#39;ll find in the application are&lt;br&gt;- Makeup Course&lt;br&gt;- Painting smoky eyes&lt;br&gt;- Celebrity makeup&lt;br&gt;- Smoky eyes&lt;br&gt;- Dark eyes and lips Makeup&lt;br&gt;- Red lips with diamond&lt;br&gt;- Lip Makeup step by step&lt;br&gt;- Lip Care&lt;br&gt;- Painting eyelashes&lt;br&gt;- How to make your lashes&lt;br&gt;- Makeup for a night out&lt;br&gt;- Makeup Tutorial night&lt;br&gt;- My daily makeup routine&lt;br&gt;- The 10 worst mistakes makeup&lt;br&gt;- Errors committed with makeup&lt;br&gt;- Recommended economic Cosmetics&lt;br&gt;- Products ELF cosmetics favorites&lt;br&gt;- Makeup for halloween I&lt;p&gt;Enhances the beauty of your facial features and those of the people closest to you with what you learn in this application. Besides all makeup tips are free and can learn the latest makeup artists .. You&amp;#39;ll become a professional makeup !!!!</t>
  </si>
  <si>
    <t>angelsanchezsanchez60@gmail.com</t>
  </si>
  <si>
    <t>me.theedward.pinyintable</t>
  </si>
  <si>
    <t>me.theedward.pinyintable-1500-2015_05_31.apk</t>
  </si>
  <si>
    <t>&lt;b&gt;Table of all Pinyin combinations.&lt;/b&gt;&lt;br&gt;■ Tap on a cell to hear it pronounced in all four tones.&lt;br&gt;■ Swipe around to view all of the table.&lt;br&gt;■ Row of finals and column of initials can be set to freeze in place.&lt;p&gt;-- &lt;b&gt;Quick Notes&lt;/b&gt; --&lt;br&gt;■ This is the first release, so may contain bugs.&lt;br&gt;■ Make sure there is an Internet connection or sounds will not work.&lt;br&gt;■ Comments and suggestions are welcome!!</t>
  </si>
  <si>
    <t>theEdward.me@gmail.com</t>
  </si>
  <si>
    <t>http://theEdward.me</t>
  </si>
  <si>
    <t>+ new action bar&lt;br&gt;+ add to favorites!&lt;br&gt;+ updated code libraries&lt;br&gt;+ removed previous main menu</t>
  </si>
  <si>
    <t>me.umairashraf.iu</t>
  </si>
  <si>
    <t>me.umairashraf.iu-8-2013_10_26.apk</t>
  </si>
  <si>
    <t>IQRA University IULMS app for android lets you check your attendance on the go. You can also check news, semester schedule, transcript and profile.</t>
  </si>
  <si>
    <t>info@umairashraf.me</t>
  </si>
  <si>
    <t>http://umairashraf.me/</t>
  </si>
  <si>
    <t>Fixed Bugs:&lt;p&gt;1. News links are opened in phone web browser&lt;br&gt;2. Go button on Android keyword works on Login screen&lt;br&gt;3. Changed app icons as they were not upto standard sizes&lt;br&gt;4. Removed IU launch image and replaced it with simple animation&lt;p&gt;Features:&lt;p&gt;1. Added date to news&lt;br&gt;2. Changed server and backend for performance</t>
  </si>
  <si>
    <t>mob.franceantilles.gp</t>
  </si>
  <si>
    <t>mob.franceantilles.gp-10109-2015_09_17.apk</t>
  </si>
  <si>
    <t>Avec l&amp;#39;application France-Antilles Guadeloupe, accédez à l&amp;#39;Actualité de la Guadeloupe en direct sur votre smartphone !&lt;p&gt;TOUTE L&amp;#39;INFO DE LA GUADELOUPE&lt;br&gt;Retrouvez toute l&amp;#39;information de la Guadeloupe en textes, photos et vidéos classée par rubriques : économie, vie locale, politique, faits divers, sports, hexagone et Sortir.&lt;p&gt;ACCÈS ABONNÉS&lt;br&gt;Un accès &amp;quot;Abonnés&amp;quot; permet aux abonnés WEB et DIGITAL d&amp;#39;accéder aux contenus exclusifs.&lt;p&gt;FONCTIONNALITÉS&lt;br&gt;Ne ratez rien de l&amp;#39;actualité locale avec les fonctionnalités de l&amp;#39;application France-Antilles Guadeloupe :&lt;br&gt;- Recevez les Alertes Actu en direct sur votre mobile avec les notifications,&lt;br&gt;- Consultez la météo sur 3 jours et le trafic routier en temps réel,&lt;br&gt;- Accédez directement aux articles souhaités avec le moteur de recherche, &lt;br&gt;- Contribuez : témoin d&amp;#39;un événement ? Envoyez vos photos, vidéos, infos directement à la rédaction,&lt;br&gt;- Commentez et réagissez aux articles de la rédaction,&lt;br&gt;- Partagez vos infos favorites par e-mail ou sur les réseaux sociaux directement depuis votre mobile.</t>
  </si>
  <si>
    <t>franceantilles.martinique@gmail.com</t>
  </si>
  <si>
    <t>http://www.franceantilles.fr/</t>
  </si>
  <si>
    <t>correction de bugs dans la rubrique &amp;quot;Abonnés&amp;quot; et formulaire &amp;quot;Contribuer&amp;quot;</t>
  </si>
  <si>
    <t>mt.com.arrigogroup.maltaweather</t>
  </si>
  <si>
    <t>mt.com.arrigogroup.maltaweather-20141229-2014_12_29.apk</t>
  </si>
  <si>
    <t>The weather plays an integral role in our lives, affecting both our inner mental state and the activities that make up our days. Life today has become way too hectic for us to allow room for the mischievous weather to upset our perfectly planned schedules. Without a doubt there is no better way to prevent such disappointment than by keeping ourselves constantly updated as to what tricks the weather is currently up to and what he is scheming for the near future. By providing you with up to date, accurate and easy to read 7-day forecasts our Malta Weather app lets you outwit nature&amp;#39;s magician and plan your days accordingly therefore gaining much more control over your busy lives!</t>
  </si>
  <si>
    <t>info@agwebsolutions.com</t>
  </si>
  <si>
    <t>http://www.agwebsolutions.com/</t>
  </si>
  <si>
    <t>v 2.2 &lt;br&gt;-Re-introduction of international weather section&lt;p&gt;v 2.1.1&lt;br&gt;-Minor bug fix&lt;p&gt;v 2.1&lt;br&gt;-Re-introduction of the moon phases&lt;br&gt;-Update to Gozo ferry schedule &lt;br&gt;-Minor bug fixes</t>
  </si>
  <si>
    <t>borgomap@gmail.com</t>
  </si>
  <si>
    <t>net.alishlah.rawindroid</t>
  </si>
  <si>
    <t>net.alishlah.rawindroid-2-2015_10_06.apk</t>
  </si>
  <si>
    <t>narrator history of the prophet&amp;#39;s birthday contait of Barzaji book, Ad-Dibai book, Simtudhuror book, etc</t>
  </si>
  <si>
    <t>muhammadhasyim.pare@gmail.com</t>
  </si>
  <si>
    <t>http://indevplay.com</t>
  </si>
  <si>
    <t>fix Simthud Duror menu</t>
  </si>
  <si>
    <t>net.indieroms.omegadroid</t>
  </si>
  <si>
    <t>The official application for OmegaDroid.co - Your portal to Android. &lt;br&gt;Stay up-to-date with all the latest Android news, rumors, find out the hottest apps and games in Google Play, enjoy comprehensive user and developer guides and so much more. &lt;br&gt;There&amp;#39;s also a special topic an OmegaDroid projects and teasers!&lt;p&gt;OmegaDroid.co website offers:&lt;br&gt;- All the latest news&lt;br&gt;- All the latest rumors and opinions&lt;br&gt;- Extensive game and app reviews&lt;br&gt;- All the latest device specifications&lt;br&gt;- Easy to read user guides&lt;br&gt;- Development and theming guides from our developers&lt;br&gt;- Awesome OmegaDroid wallpapers&lt;br&gt;- OmegaDroid boutique&lt;br&gt;- ... more to come!&lt;p&gt;Application Features:&lt;br&gt;- Live notifications for new articles&lt;br&gt;- Phone and Tablet mode compatibility&lt;br&gt;- Manage read-unread articles&lt;br&gt;- Dark and Light themes&lt;br&gt;- Connect with OmegaDroid Social Network Pages&lt;br&gt;- Various settings to customize your reading experience&lt;br&gt;- Two widgets (4x2 and 4x1)&lt;p&gt;Follow us on Google+ // Twitter // Facebook // tumblr // pinterest:&lt;br&gt;&lt;a href="https://www.google.com/url?q=https://plus.google.com/%2BOmegadroidCo&amp;amp;sa=D&amp;amp;usg=AFQjCNEtxNDmu4kGn17xjOKb8rwoH-1BRg" target="_blank"&gt;https://plus.google.com/+OmegadroidCo&lt;/a&gt;&lt;br&gt;&lt;a href="https://www.google.com/url?q=https://www.facebook.com/OmegaDroid&amp;amp;sa=D&amp;amp;usg=AFQjCNHWHs0Orl3Gvjd6B-2rOQ90cLCqaQ" target="_blank"&gt;https://www.facebook.com/OmegaDroid&lt;/a&gt;&lt;br&gt;&lt;a href="https://www.google.com/url?q=https://twitter.com/OmegaDroid_&amp;amp;sa=D&amp;amp;usg=AFQjCNEccvGgczEnQ8dMMvWV0HSu-B6DQQ" target="_blank"&gt;https://twitter.com/OmegaDroid_&lt;/a&gt;&lt;br&gt;&lt;a href="https://www.google.com/url?q=http://omegadroid-portal.tumblr.com/&amp;amp;sa=D&amp;amp;usg=AFQjCNHbmaFi6BgC75w944BhqSff2qa2pQ" target="_blank"&gt;http://omegadroid-portal.tumblr.com/&lt;/a&gt;&lt;br&gt;&lt;a href="https://www.google.com/url?q=http://www.pinterest.com/omegadroid/&amp;amp;sa=D&amp;amp;usg=AFQjCNHnSSjAP1Dh7MlPflDozL4596cmrw" target="_blank"&gt;http://www.pinterest.com/omegadroid/&lt;/a&gt;</t>
  </si>
  <si>
    <t>info@omegadroid.co</t>
  </si>
  <si>
    <t>http://omegadroid.co/</t>
  </si>
  <si>
    <t>net.indieroms.omegadroid-37-2016_04_11.apk</t>
  </si>
  <si>
    <t>v1.9:&lt;br&gt;Upgraded support libraries to latest version&lt;p&gt;v1.8:&lt;br&gt;Minor Fixes&lt;p&gt;v1.7:&lt;br&gt;Various Optimizations and updates&lt;br&gt;--if new articles are not loading remove app and install it again from Play Store--&lt;p&gt;v1.6:&lt;br&gt;Small updates&lt;p&gt;v1.5:&lt;br&gt;Optimizations and minor fixes &lt;p&gt;v1.4:&lt;br&gt;Added Videos Category, OmegaDroid&amp;#39;s Official You Tube Partner C4ETech&lt;p&gt;v1.3:&lt;br&gt;Added Pinterest social links&lt;p&gt;v1.2:&lt;br&gt;Added tumblr social links&lt;p&gt;v1.1:&lt;br&gt;New icons added&lt;p&gt;v1.0:&lt;br&gt;Initial Release</t>
  </si>
  <si>
    <t>net.weathernation.mobile.victoryrides</t>
  </si>
  <si>
    <t>net.weathernation.mobile.victoryrides-395-2015_02_27.apk</t>
  </si>
  <si>
    <t>Join over 250,000 strong who use RiderX apps for their riding experience.&lt;p&gt;Designed by riders, for riders – Victory Rides is a part of an all-new set of digital tools by RiderX designed to help you ride your motorcycle more often and in more places.&lt;p&gt;Plan Rides- RiderX syncs our web-based ride planning tool with Victory Rides so you can plan and sync rides.&lt;p&gt;Discover &amp;amp; Navigate- GPS maps in RiderX apps let you ride like a local with premiere access to nearby routes, services, weather and more – all in the palm of your hand.&lt;p&gt;Track &amp;amp; Share- RiderX apps let you track every detail of the ride, including routes and photos so you can easily navigate back to your favorite riding spots and relive the experience.&lt;p&gt;No Signal Needed- RiderX apps use offline map caching and GPS tracking so you can navigate saved maps without cell service.&lt;p&gt;Victory Rides is a registered trademark of Polaris Industries Inc.&lt;p&gt;&lt;br&gt;What’s New&lt;p&gt;Radar Weather - Now includes legends for easy interpretation.&lt;p&gt;Tell Us Your Experience - We want to hear about your experience so we’ve added a feedback tool.&lt;p&gt;Fixed black screen issue and re-activated the back button preventing some users from closing the app on Android devices.</t>
  </si>
  <si>
    <t>support@riderx.com</t>
  </si>
  <si>
    <t>http://www.polarisindustries.com</t>
  </si>
  <si>
    <t>Radar Weather - Now includes legends for easy interpretation.&lt;p&gt;Tell Us Your Experience - We want to hear about your experience so we’ve added a feedback tool.&lt;p&gt;Fixed black screen issue and re-activated the back button preventing some users from closing the app on Android devices.</t>
  </si>
  <si>
    <t>netiks.FransaBank.mobile</t>
  </si>
  <si>
    <t>netiks.FransaBank.mobile-10-2015_12_07.apk</t>
  </si>
  <si>
    <t>Fransabank offers you the fastest way to bank on the move through your mobile!&lt;br&gt; &lt;br&gt;Download for free the official Fransabank mobile banking application which allows Fransabank SAL customers to perform various operations through their mobiles such as: &lt;br&gt;- iBank: Fransabank’s internet banking service which allows you to conduct all your banking transactions in a secure, easy and speedy manner&lt;br&gt;- Prepaid Cards: if you are a Fransabank prepaid cardholder, you can now access your card account and view the available balance on your card &lt;br&gt;- Branch &amp;amp; ATM Locator: Locate your nearest Fransabank branch or ATM from google map on your mobile&lt;br&gt;- Contact Us: Contact or Email Fransabank Call Center and our personal banking advisors will assist you with all your financial enquiries</t>
  </si>
  <si>
    <t>it@fransabank.com</t>
  </si>
  <si>
    <t>http://www.fransabank.com</t>
  </si>
  <si>
    <t>nl.naturalis.dierenzoeker</t>
  </si>
  <si>
    <t>nl.naturalis.dierenzoeker-477-2014_10_07.apk</t>
  </si>
  <si>
    <t>Zie je een dier in je huis of tuin, en weet je niet wat het is? Kijk goed en ontdek het in de Dierenzoeker!&lt;p&gt;In de Dierenzoeker vind je de meest voorkomende Nederlandse huis-, tuin en keukendieren. Het gaat om dieren uit de directe leefomgeving van mensen. Dieren in de stadsnatuur, zoals tuinen en parken, maar ook binnenshuis (de spin in je badkamer, de pissebed in de kelder). Via het beantwoorden van vragen over het door jou gevonden dier (bijv. over kleur, gedrag, aantal poten) kun je hem uiteindelijk op naam brengen en er meer over leren.&lt;p&gt;Op dit moment kun je ongeveer 300 dieren vinden, waaronder allerlei vogels, zoogdieren, vliegen en muggen, spinnen, pissebedden, duizend- en miljoenpoten, vlinders, bijen en hommels, mieren, amfibieën (kikkers, padden, salamanders), kevers, wormen, slakken, vissen en verschillende slootbeestjes. Er komen uiteindelijk zo&amp;#39;n 400 dieren in de Dierenzoeker.&lt;p&gt;De Dierenzoeker is een initiatief van Naturalis Biodiversity Center, Het Klokhuis (NTR) en EIS-Nederland.</t>
  </si>
  <si>
    <t>dierenzoeker@naturalis.nl</t>
  </si>
  <si>
    <t>http://www.naturalis.nl/nl/kennis/natuurapps/</t>
  </si>
  <si>
    <t>Update voor veiligheidslek in Cordova 3.5</t>
  </si>
  <si>
    <t>off.guide.maps.oahu</t>
  </si>
  <si>
    <t>off.guide.maps.oahu-9999999-2014_10_02.apk</t>
  </si>
  <si>
    <t>100% Offline Oahu Hawaii Map &amp;amp; Guide.&lt;br&gt;Discover new places, and browse full featured offline map on your device. Our OFFLINE Map is high resolution, and you can using this map without data roaming, WIFI Connection and hidden costs!&lt;p&gt;10 LANGUAGES supported:&lt;br&gt;english, german, french, russian, korean, portuguese, spanish, japanese, italian, chinese &lt;p&gt;FEATURES:&lt;br&gt;- complete offline map with GPS geolocation (100% offline)&lt;br&gt;- attractions list with description &amp;amp; photo (offline)&lt;br&gt;- multilingual city information about transport, food, history, airports and many others information like clima table or eat &amp;amp; events (offline)&lt;br&gt;- currency converter: euro, british pound, US dollar, chinese Youan, Japanese Yen, Korean Won, Rupee, Russian Ruble (offline)&lt;br&gt;- multilingual interface&lt;br&gt;- hotels deals (online module)&lt;br&gt;- Things to do &amp;amp; trips&lt;br&gt;- POI finder (like: hotels, restaurants, metro stations, taxi, pubs, pharmacies, parkings, shops, cafe )&lt;br&gt;- Phrase Book (Tourist dictionary)&lt;br&gt;- Compass&lt;p&gt;&lt;br&gt;Discover cities and places with our offline app. Our Offline Map &amp;amp; Guide provides you with an easy way to find anything. &lt;br&gt;Browse a full featured offline map on your device and find your way.&lt;p&gt;&lt;br&gt;FACTS:&lt;br&gt;- Over 600,000 hikers use our apps (iPhone, And. &amp;amp; BB)&lt;br&gt;- Social media sharing plugin&lt;br&gt;- No roaming costs&lt;br&gt;- Multilingual interface &amp;amp; descriptions&lt;br&gt;- Available in 10 languages&lt;br&gt;- Adds free&lt;br&gt;- Tablet &amp;amp; retina screen ready&lt;p&gt;&lt;br&gt;SMART TOOLS:&lt;br&gt;- Mutilingual interface and descriptions the best way to explore attractions of the city. &lt;p&gt;- Simple Currency Converter. Find the currency exchange rates and convert world currencies with our tool.&lt;p&gt;- Lists of tourist attractions. Complete list with most popular tourist attractions, monuments and landmarks. &lt;p&gt;- Quick Share. Share your trips, recommend sights and attractions with social media plugin.&lt;p&gt;- Hotels booking. Search, save, manage &amp;amp; book best hotels and hostels. Find the cheapest rates for hotels worldwide‎.&lt;p&gt;- Detailed descriptions. Now you got everything you need in your phone. Detailed descriptions, maps, nearby hotels and things to do around selected place.&lt;p&gt;- ToDo. Sightseeing tours, attractions, excursions, things to do and fun activities&lt;p&gt;&lt;br&gt;Oahu (Hawaiian: Oʻahu) is the most populous of the Hawaiian islands, the third largest in size (after the Big Island and Maui) and the cultural, financial, and top tourist destination of the Hawaiian islands. As the home of the city of Honolulu, the state capital, and as home to over 85% of the state&amp;#39;s population, Oahu is appropriately nicknamed &amp;quot;The Gathering Place.&amp;quot; Oahu is truly at the heart of Hawaii. The city of Honolulu is busy, and its Waikiki district even more so. Oahu is home to the only real metropolitan area in all the Hawaiian Islands. For some, this has been both a blessing and a curse for the island.</t>
  </si>
  <si>
    <t>offguidenet@gmail.com</t>
  </si>
  <si>
    <t>http://hikersbay.com/go/hawaii</t>
  </si>
  <si>
    <t>★★★ Get amazing restaurant and fast food finder, follow this link: &lt;a href="https://play.google.com/store/apps/details?id=off.guide.online.food"&gt;Google Play: Near Me Fast Food &amp;amp; Restaurant Finder&lt;/a&gt; ★★★</t>
  </si>
  <si>
    <t>ph.com.ulinkv2</t>
  </si>
  <si>
    <t>ph.com.ulinkv2-10105-2016_02_24.apk</t>
  </si>
  <si>
    <t>Connect with the people in your life, Instantly—for free. uLink Messenger lets you send SMS messages to your contacts even if they have not installed the application (available for Philippine mobile numbers). Message people in your phone book, your contacts can reply to you with a simple SMS to uLink server numbers.  OFW&amp;#39;s can greatly benefit of this service. This service is totally FREE. No Registration, No Cost at all. &lt;p&gt;This version gives you UNLIMITED free texts to all networks (Globe, Smart, Sun, Touch mobile, Talk and text) and other cool features to help you conveniently connect with your friends and families wherever you may be.  chikka lng ng chika. Happy texting!&lt;p&gt;Features:&lt;br&gt;•	UNLIMITED free texts to the Philippines. We don&amp;#39;t put a cap on your messages.&lt;br&gt;•	Receive replies directly from your contacts, NO roaming number required.&lt;br&gt;•	No sign up required&lt;br&gt;•	Swipe right to delete thread&lt;br&gt;•	Pull down to retrieve new message&lt;br&gt;•	Sync with your local Contacts, no need to type in phone numbers&lt;br&gt;•	More space for longer messages 340 MAX characters &lt;br&gt;•	Offline Messaging for ALL Philippine mobile numbers&lt;br&gt;•	Messages are saved on your device. No one reads your messages but we filter foul languages.&lt;br&gt;•	Personalize your account.&lt;p&gt;FAQs:&lt;p&gt;How do you retrieve replies?&lt;br&gt;-Replies automatically come in when you click on the notification from your phone&amp;#39;s task bar. if you click on the icon and cannot see new messages, just pull down the screen from the inbox view to retrieve new messages.&lt;p&gt;How do you delete threads/messages?&lt;br&gt;- To Delete threads/messages, just slide tot the right to show the delete option. &lt;p&gt;&lt;br&gt;Why random numbers appear on the receipient?&lt;br&gt;- uLink uses multiple numbers to send millions of messages from our users.</t>
  </si>
  <si>
    <t>urtraks@gmail.com</t>
  </si>
  <si>
    <t>http://ulink.com.ph</t>
  </si>
  <si>
    <t>-Bug fix&lt;br&gt;-Changed server access</t>
  </si>
  <si>
    <t>racemap.de</t>
  </si>
  <si>
    <t>Racemap broadcasts your sports event live to the Internet, smartphones and Facebook. For spectators, athletes and event organizers.&lt;br&gt;GPS-Tracking for sports events with your smartphone - family, friends and fans keep track to your race from everywhere and the live stream shows an overview over the competition. &lt;br&gt;After the sports event you can replay the race.</t>
  </si>
  <si>
    <t>info@racemap.de</t>
  </si>
  <si>
    <t>https://racemap.de</t>
  </si>
  <si>
    <t>racemap.de-30400-2016_04_26.apk</t>
  </si>
  <si>
    <t>Version 3.4&lt;br&gt;- Support for private events and invitations&lt;br&gt;- Bugfixes</t>
  </si>
  <si>
    <t>ru.asoft.amm</t>
  </si>
  <si>
    <t>ru.asoft.amm-270-2014_12_17.apk</t>
  </si>
  <si>
    <t>Приложение АптекаМос поможет найти и купить лекарства в аптеках Москвы и Подмосковья. Поиск лекарств в аптеках поближе, подешевле. Доставка лекарств. Цены на лекарства представлены на карте.&lt;p&gt;Особенности приложения АптекаМос:&lt;br&gt;- поиск лекарств по торговым и международным наименованиям;&lt;br&gt;- сравнение стоимости лекарств;&lt;br&gt;- минимальные цены в ближайших аптеках;&lt;br&gt;- заказ доставки лекарств в аптеках Москвы и ближайшего Подмосковья;&lt;br&gt;- подбор формы выпуска, дозировки и производителя лекарственных средств;&lt;br&gt;- справочник аптек: адреса, телефоны, часы работы и условия доставки лекарств;&lt;br&gt;- поиск аптек на интерактивной карте.&lt;p&gt;Данные о наличии и ценах на лекарства предоставляются аптеками и обновляются несколько раз в день.&lt;br&gt;Перед посещением аптеки уточните наличие и стоимость лекарств по телефону.&lt;br&gt; &lt;br&gt;Внимание! Представленная в приложении информация о лекарственных средствах не является основанием для самолечения.&lt;p&gt;Сайт: AptekaMos.ru</t>
  </si>
  <si>
    <t>mobile.mosapteki@gmail.com</t>
  </si>
  <si>
    <t>http://aptekamos.ru</t>
  </si>
  <si>
    <t>- Исправлена ошибка при отправке заказа&lt;br&gt;- Исправлена ошибка добавления аптек в избранные</t>
  </si>
  <si>
    <t>ru.vigroup.semya.app</t>
  </si>
  <si>
    <t>ru.vigroup.semya.app-256-2016_01_18.apk</t>
  </si>
  <si>
    <t>Используя официальное приложение сети магазинов СемьЯ, вы можете эффективно планировать свои покупки и покупать только то, что нужно; получать информацию о скидках на те товары, которые интересны именно вам; анализировать свои покупки с помощью раздела «История покупок», а так же корректировать работу магазина в соответствии с вашими пожеланиями.</t>
  </si>
  <si>
    <t>chirkov@vigroup.ru</t>
  </si>
  <si>
    <t>http://vigroup.ru</t>
  </si>
  <si>
    <t>— Исправление ошибок</t>
  </si>
  <si>
    <t>se.codeunlimited.discgolf.lite</t>
  </si>
  <si>
    <t>se.codeunlimited.discgolf.lite-56-2015_09_13.apk</t>
  </si>
  <si>
    <t>Scorekeeper, course mapper, statistics/charts/diagrams, throwing distances &amp;amp; much more!&lt;p&gt;DiscGolf is an advanced disc/frisbee golf scorekeeper which offer great design coupled with tons of functionality for Android phones and tablets. If you&amp;#39;re looking for disc golf tools, chances are we&amp;#39;ve got them. We continually add new features to the DiscGolf system, either because we want them or by user request(s). Please let us know if you feel there is something missing and we&amp;#39;ll probably try and add it the the app.&lt;p&gt;&lt;br&gt;DiscGolf is slightly different from other frolf scorekeepers/scoring/caddy apps as we have made this app game-centric. You&amp;#39;ll create a game/scorecard by choosing a course, select players then start the game. Created games are then located on the main screen so that you can easily resume or view scorecards and statistics when entering the app. We have put a lot of thought into the design and we try to keep up to date with Android design guidelines so you&amp;#39;ll have the best looking app to work with.&lt;p&gt;Lite vs Pro&lt;br&gt;Lite is Ads funded and some features are locked. You can upgrade Lite to remove Ads and unlock all features (this makes Lite work the same as Pro, but the app is still DG Lite).&lt;p&gt;&lt;br&gt;* GAMES - SCORECARDS&lt;br&gt;- golfers can keep score (scoreboard/scoringboard style)&lt;br&gt;- hole/par details (portrait)&lt;br&gt;- clear and visible scorecard overview (landscape)&lt;br&gt;- share scorecard: Image/CSV/Online map&lt;br&gt;- shows player starting order for each hole&lt;br&gt;- shows leading player(s) for each hole&lt;br&gt;- resume games from history&lt;br&gt;- finish/lock games from future editing&lt;br&gt;- change course and edit players in ongoing game&lt;br&gt;- map throws while playing and view it on a course overlay map&lt;br&gt;- game types: Strokeplay, Matchplay, Bogeyplay, Stableford and Modified Stableford&lt;br&gt;- review/find online reviews (DGCR)&lt;p&gt;* COURSES&lt;br&gt;- 5500+ courses to download and choose from &lt;br&gt;- course maps with locations and distances&lt;br&gt;- find your way on the course map&lt;br&gt;- plot course coordinates if none are available&lt;br&gt;- create/edit and share courses&lt;br&gt;- create private courses&lt;br&gt;- find courses nearby your location&lt;br&gt;- select courses in your region&lt;br&gt;- driving instructions to course&lt;p&gt;* STATISTICS&lt;br&gt;- diagram/chart views&lt;br&gt;- scorecards/games&lt;br&gt;- holes&lt;br&gt;- players&lt;br&gt;- courses&lt;br&gt;- in game stats&lt;p&gt;* THROWING DISTANCES &amp;amp; MAPS&lt;br&gt;- simple measure and plot locations&lt;br&gt;- view map &lt;br&gt;- add/edit/delete&lt;br&gt;- navigator: map GPS locations&lt;p&gt;* MORE&lt;br&gt;- create/edit/remove almost anything&lt;br&gt;- lots of app settings&lt;br&gt;- sign in to synch games across devices&lt;br&gt;- dedicated webpage with all courses, scorecards and even more statistics&lt;br&gt;- online course database&lt;br&gt;- help: in-app, online, PDGA Rules and support&lt;br&gt;- DiscGolf Scorekeeper (Sony SmartWatch Liveware using smart connect) companion app lets you manage your scorecards in Lite or Pro&lt;br&gt;(Get DiscGolf Scorekeeper: http://play.google.com/store/apps/details?id=se.codeunlimited.smartcon</t>
  </si>
  <si>
    <t>contact.codeunlimited@gmail.com</t>
  </si>
  <si>
    <t>http://discgolf.codeunlimited.se</t>
  </si>
  <si>
    <t>Rather big update this time:&lt;br&gt;- Show and edit hole name, info and distances manually&lt;br&gt;- No more back buttons in UI&lt;br&gt;- Updated remove: Game, Course and Player (swipe + undo)&lt;br&gt;- Optimizations on game results&lt;br&gt;- Removing Measure distances feature&lt;br&gt;- More frequent synchs&lt;br&gt;- Menu opt to go to scorecard from game results screen&lt;br&gt;- New material design (in a few places)&lt;br&gt;- Pull down to reload courses&lt;br&gt;- and some bugfixes</t>
  </si>
  <si>
    <t>tr.com.beyaztv.android</t>
  </si>
  <si>
    <t>tr.com.beyaztv.android-2-2016_01_17.apk</t>
  </si>
  <si>
    <t>Beyaz TV&amp;#39;yi bundan böyle istediğiniz her yere yanınızda götürebilirsiniz.&lt;br&gt;Yeni uygulamamız sayesinde Beyaz TV&amp;#39;yi dilediğiniz her yerde izleyebilir, yayın akışımıza anında ulaşabilir, programlarımız ve programcılarımız hakkında tüm bilgilere anında ulaşabilirsiniz. Yanınızda bulunan mobil cihaz sayesinde istediğiniz an canlı yayın sekmemizi tıklayarak yayındaki programımızı izleyebilirsiniz.</t>
  </si>
  <si>
    <t>net@beyaztv.com.tr</t>
  </si>
  <si>
    <t>http://www.beyaztv.com.tr</t>
  </si>
  <si>
    <t>au.com.entegy.ShirlawsPortal</t>
  </si>
  <si>
    <t>Annual Shirlaws Australia Conference&lt;br&gt;Creating Your Jump: Executing Your Plans&lt;br&gt;7 - 9 October | Sea World Resort | Gold Coast&lt;p&gt;This app has been created by Shirlaws Australia as an interactive conference tool to:&lt;p&gt;- Keep your finger on the pulse: capture your key learnings from the conference&lt;br&gt;- Stay ahead of the game: conference agenda and speaker bios&lt;br&gt;- Get you where you need to be: venue map and notifications&lt;br&gt;- Tell us your feedback:  leave a testimonial and let us know what you thought&lt;br&gt; &lt;br&gt;Business Owners, CEOs and Senior Team Leaders: is your business ready to make your next jump? &lt;br&gt;Gain the practical knowledge you need to build the assets for your next jump; your product, brand and infrastructure. &lt;p&gt;www.shirlawsgroup.com/jump</t>
  </si>
  <si>
    <t>dev@entegy.com.au</t>
  </si>
  <si>
    <t>http://www.entegy.com.au</t>
  </si>
  <si>
    <t>au.com.entegy.ShirlawsPortal-9-2016_04_21.apk</t>
  </si>
  <si>
    <t>cars4u.wpdesignph.app</t>
  </si>
  <si>
    <t>cars4u.wpdesignph.app-60-2015_08_29.apk</t>
  </si>
  <si>
    <t>In the business of selling cars? Then Cars 4U is for you. Drive customer engagement with a mobile app. Get your own branded car listing mobile app in just two weeks!&lt;p&gt;&lt;br&gt;Market on Mobile&lt;p&gt;Send customers new car stocks through push notifications with a car listing app. Buyers reach you with a click - call, text, or email that says exactly which unit they want. Update customers with your latest promotions and news. Or, send them discounts and invites to showroom events.&lt;p&gt;&lt;br&gt;Unlimited Stock Listing&lt;p&gt;Get in front of your customers with your own button on their home screen. Offer as many units with as much detail as you want. No limits! Your customers easily find what they need with an instant search. Promote your cars, vans, SUVs, motorcycles and more. Include price, mileage, transmission and engine type. &lt;p&gt;&lt;br&gt;Online Sharing&lt;p&gt;Let your customers market for you. Your customers can post or tweet about your latest sports vehicle. They can share your best offers for sale on Facebook, Twitter or by email with just a tap.&lt;p&gt;&lt;br&gt;Quick Finder&lt;p&gt;Finding the nearest showroom of your car dealership is always easy with Cars 4U. It comes with a map built in for all your showroom locations and branches. Buyers and sellers can easily access your online pages on social media and check out your website. Customers on the move can quickly and easily email you from their smartphone.&lt;p&gt;&lt;br&gt;Grab this car listing app for your business, now! Watch your sales grow. Buy and sell with a click. No guesswork. You know exactly what you get. Remember, it&amp;#39;s the only branded car listing app you can get in just two weeks!</t>
  </si>
  <si>
    <t>hello@wpdesignphilippines.com</t>
  </si>
  <si>
    <t>http://www.wpdesignphilippines.com</t>
  </si>
  <si>
    <t>co.hotelcloud.parisconcierge</t>
  </si>
  <si>
    <t>co.hotelcloud.parisconcierge-10000-2015_04_29.apk</t>
  </si>
  <si>
    <t>Discover all of our activities &amp;amp; services available via the app. &lt;br&gt;Book local cultural, family, or romantic activities at all time of the day.&lt;br&gt;Explore Paris’ best areas with the application’s tailor made local guide.&lt;p&gt;The best state of mind with your Paris Concierge app.</t>
  </si>
  <si>
    <t>android@thehotelcloud.com</t>
  </si>
  <si>
    <t>http://thehotelcloud.com/</t>
  </si>
  <si>
    <t>com.CheckImHere.ICEvents</t>
  </si>
  <si>
    <t>com.CheckImHere.ICEvents-2-2015_08_04.apk</t>
  </si>
  <si>
    <t>Check out all the events coming up at Illinois College, powered by Check I&amp;#39;m Here.</t>
  </si>
  <si>
    <t>hello@checkimhere.com</t>
  </si>
  <si>
    <t>http://www.checkimhere.com</t>
  </si>
  <si>
    <t>com.Isolutions.G44IS</t>
  </si>
  <si>
    <t>com.Isolutions.G44IS-107-2015_12_04.apk</t>
  </si>
  <si>
    <t>Somos una de las unidades estratégicas de CEIPA Business School de Colombia. Por más de 15 años venimos construyendo conjuntamente con nuestros socios de negocios, estrategias innovadoras, integrales, rentables y altamente competitivas que impactan positivamente sus indicadores organizacionales.</t>
  </si>
  <si>
    <t>juan.cadavid@ceipa.edu.co</t>
  </si>
  <si>
    <t>http://www.i-solutions.com.co</t>
  </si>
  <si>
    <t>com.TowQuote.TowQuote</t>
  </si>
  <si>
    <t>com.TowQuote.TowQuote-7-2014_07_28.apk</t>
  </si>
  <si>
    <t>Prescient Services has released The TowQuote.net app, their latest entry into software for the towing industry.&lt;br&gt;The TowQuote.net app provides TowQuote.net partners with an easy way for their customers to request towing service.  This is ideal for companies in the automotive industry who frequently need towing service.&lt;p&gt;An SMS/Text is sent to the dispatcher when a partner’s customer provides their current location, destination and information about the vehicle and its status.</t>
  </si>
  <si>
    <t>michael.shea@prescientservices.net</t>
  </si>
  <si>
    <t>http://towquote.net</t>
  </si>
  <si>
    <t>com.ac.C10L5HV1</t>
  </si>
  <si>
    <t>com.ac.C10L5HV1-1-2015_10_19.apk</t>
  </si>
  <si>
    <t>Ihr Partner für Segelyachtcharter in Kroatien Bei uns sind Sie richtig wenn Sie eine bestens ausgestattete Yacht zum chartern in Kroatien suchen.</t>
  </si>
  <si>
    <t>kontakt@mobitalus.de</t>
  </si>
  <si>
    <t>http://www.mobitalus.de</t>
  </si>
  <si>
    <t>com.animation.eltadesigner</t>
  </si>
  <si>
    <t>com.animation.eltadesigner-10002-2014_12_19.apk</t>
  </si>
  <si>
    <t>Med EL-TA&amp;#39;s designværktøj kan du nu tegne gruppetavler og indhente tilbud direkte fra din mobil og/eller tablet.&lt;br&gt;Vælg mellem gængse tavle layouts og stort udvalg af komponenter.</t>
  </si>
  <si>
    <t>info@3d-animation.dk</t>
  </si>
  <si>
    <t>http://3d-animation.dk</t>
  </si>
  <si>
    <t>com.aplusclick.k2</t>
  </si>
  <si>
    <t>com.aplusclick.k2-3-2015_04_25.apk</t>
  </si>
  <si>
    <t>Aplusclick Grade 2 Math app features a set of 380 challenging problems with the answers for students in the first grade (age 7+). The questions are based on the Common Core Standards in Math and go beyond by adding hundreds of meaningful practical problems. The A+Click questions concentrate on understanding, spatial reasoning, usefulness, and problem solving rather than math rules and theorems. The problems include a short description and an illustration to help problem solvers visualize the model. The problems can be solved within one minute. The questions are sorted by different themes: arithmetic, geometry, data analysis, word problems, and applied math. The problems are a part of the free website www.aplusclick.com</t>
  </si>
  <si>
    <t>igor.kokcharov@gmail.com</t>
  </si>
  <si>
    <t>http://www.aplusclick.com</t>
  </si>
  <si>
    <t>com.app.bridalfashion</t>
  </si>
  <si>
    <t>com.app.bridalfashion-1-2015_04_24.apk</t>
  </si>
  <si>
    <t>About Bridal Religion (Fashion Styling by Monique Zhang)&lt;p&gt;San Francisco Bridal Religion is announcing its grand opening of its first hip location, Bridal Atelier, on 4428 California at Presidio/Lake district.&lt;p&gt;Long time San Francisco Union Square based custom couture designer Monique Zhang, formerly known for her Cicada Bridal on Sutter street, is now the Chief Style Director for the San Francisco Bridal Religion.&lt;p&gt;Monique, besides designing her fashion collection each season, is known for her exquisite choice of style and her poise training. She has dressed many fashionistas and celebrities in the Bay Area and trained winners in various Pageants.&lt;p&gt;Her well made classic style using fine EuroAsian artistic fabric has made her unique signature look stand out.&lt;p&gt;She now offers classic bridal and mothers collections at her by-appointment based Atelier. Mother of the Bride of will discover great things at Bridal religion. Monique Zhang also provides advisory services for event-based projects including artistic direction on wedding photography, styling for make-up, bridal flowers DIY workshop and event decors design are also available.&lt;p&gt;Her passion for creating the joy of making the dream come true for her clients and helping her brides live the bridal legend is contagious.</t>
  </si>
  <si>
    <t>support@bridalreligion.com</t>
  </si>
  <si>
    <t>http://www.bridalreligion.com</t>
  </si>
  <si>
    <t>com.artistecard.appLaundryRoomMusic</t>
  </si>
  <si>
    <t>com.artistecard.appLaundryRoomMusic-1-2014_01_13.apk</t>
  </si>
  <si>
    <t>Jan 13, 2014</t>
  </si>
  <si>
    <t>Laundry Room Music is a Tour Management Group based in Chicago, IL.</t>
  </si>
  <si>
    <t>support@artistecard.com</t>
  </si>
  <si>
    <t>http://artistecard.com</t>
  </si>
  <si>
    <t>com.artshell</t>
  </si>
  <si>
    <t>com.artshell-10001-2015_05_04.apk</t>
  </si>
  <si>
    <t>COLLECT ARTWORK OF THE ARTISTS YOU LOVE USING ARTSHELL&lt;br&gt;Snap photos and save the details of the artworks you’re interested in.&lt;br&gt;Everything you’ve collected on the go, will be easy to find.&lt;p&gt;&lt;br&gt;ARTSHELL IS THE BRAINCHILD OF A GROUP OF YOUNG COLLECTORS WHO WERE LOOKING FOR AN EASIER WAY TO COMMUNICATE WITH ART GALLERIES.&lt;p&gt;Designed as an online platform that streamlines contact between gallery and collector, Artshell integrates and augments classic communication tools.&lt;br&gt;Exploring, discovering, scouting and describing: these activities are key to the art world and to the passion of collecting, and Artshell uses technology to make them easier and more efficient.&lt;p&gt;CREATE YOUR OWN GALLERIES NETWORK&lt;br&gt;Stay in touch with the galleries you discover on your travels, at fairs or around your city. Click on the button “add new galleries / Institutions and Invite the galleries that pique your interest to share their artists’ works with you on Artshell&lt;p&gt;ALL YOUR INVITATIONS IN ONE CALENDAR&lt;br&gt;See all your invitations to events at the galleries you’re following on a single calendar.&lt;br&gt;With the Artshell calendar, you’ll always have a full, up-to-date view of all the invites to openings, shows and dinners that galleries have sent you.&lt;br&gt;Never again will you waste time searching your email for the address or time of an event.&lt;p&gt;SEE PREVIEWS OF NEW WORKS OF THE GALLERIES YOU&amp;#39;RE FOLLOWING&lt;br&gt;Artshell’s Private View lets galleries send you previews of their works, for a sneak peek at what they’re showing in an exhibition or at a fair.&lt;br&gt;Add the work to your favourites and get in touch with the gallery.&lt;p&gt;YOUR COLLECTION OF FAVOURITES&lt;br&gt;Save the works you’d like for your collection as favourites.&lt;br&gt;Click on heart icon and save the works you’d be most interested in adding to your collection on your list of favourites.</t>
  </si>
  <si>
    <t>team@artshell.eu</t>
  </si>
  <si>
    <t>http://www.artshell.net</t>
  </si>
  <si>
    <t>com.artstream</t>
  </si>
  <si>
    <t>com.artstream-20-2015_09_21.apk</t>
  </si>
  <si>
    <t>ArtStream - Showcasing artwork from many social networks including facebook, 500px,Pinterest, Instagram,Google+, Flickr, Twitter</t>
  </si>
  <si>
    <t>sedgwickmedia@gmail.com</t>
  </si>
  <si>
    <t>http://artstream.me</t>
  </si>
  <si>
    <t>com.autoga</t>
  </si>
  <si>
    <t>com.autoga-23-2016_01_30.apk</t>
  </si>
  <si>
    <t>Trabállase neste ODE, o universo, a vía láctea, os planetas... dun xeito lúdico e gamificado, a través dunha narrativa de viaxe/aventura espacial transversalizada por contidos de educ. vial. Vertébrase na cultura clásica e liñal do antiheroe perdido (sen memoria) no espazo, que debe  visitar diferentes planetas para atoparse a sí mesmo, recuperar obxectos perdidos e lembrar quen é. Todo elo baseado nunha narrativa transmedia (cómic, videos, xogos, app e curso moodle) con referencias a clásicos da cultura da ciencia ficción/universo (filmes, videoxogos, series, libros, referentes...) onde o deux ex machina é constante nas SDs.&lt;p&gt;Así pois este ODE ten por finalidade expoñer a temática da educación vial e a astronomía dunha maneira interactiva ligada directamente coas competencias clave do como xérmolo e laboratorio das súas prácticas educativas. Descríbense sucintamente as características de devanditos eidos curriculares dunha maneira progresiva, do máis conceptual (aspectos teóricos do universo e a educ. vial), pasando polo lúdico (dramatizacións,  ficcións e fantasías) para finalizar na súa posta práctica (obradoiros e experiementos) grazas aos cales pretendese fornecer un coñecemento multimedia de determinadas ferramentas TIC e un coñecemento pragmático.&lt;p&gt;A estrutura das SDs, na súa maioría,  e a seguínte: &lt;br&gt;-	Introdución sobre características da SD/Planeta (Video/Animación)&lt;br&gt;-	Historia, Cultura, Artes e constelacións sobre a temática de traballo (Audio/Vídeo/Literatura)&lt;br&gt;-	Sistema Social do Planeta: Debate Pros/Contras (Faladoiro)&lt;br&gt;-	Sistema Vial: 4 tipoloxías de sinais (Prohición, Perigo, Regulamentación e Obras)&lt;br&gt;-	Traballo Manipulativo competencial de construción.&lt;br&gt;-	Traballo Bilingüismo: Transportes Normas, Usos e Precaucións.</t>
  </si>
  <si>
    <t>abraham.xunta@gmail.com</t>
  </si>
  <si>
    <t>http://edu.xunta.es</t>
  </si>
  <si>
    <t>com.bidwrangler.gatesauction</t>
  </si>
  <si>
    <t>com.bidwrangler.gatesauction-2-2015_04_26.apk</t>
  </si>
  <si>
    <t>Gates Real Estate and Auction Group is your premier NC real estate auction company. Based in Lincolnton North Carolina, we specialize in auction marketing, auctioning assets and NC real estate auctions including NC home auctions, NC land auctions, NC farm auctions, commercial real estate, bank owned property, liquidations and foreclosure property in North Carolina.&lt;br&gt;        &lt;br&gt;        Our talented staff of North Carolina auctioneers and real estate professionals have the tools to handle NC real estate auctions or traditional real estate transactions in today&amp;#39;s marketplace. Our sellers know they can rely on us to provide the latest innovative marketing programs that combine advertising, direct mail, the Internet and other media to reach potential buyers. And our buyers know that they are getting timely information needed to make a wise decision when purchasing NC real estate auction property.&lt;br&gt;        &lt;br&gt;        With our mobile app you can:&lt;br&gt;        1. Stay informed about our upcoming auctions.&lt;br&gt;        2. Get notifications and reminders about our auctions.&lt;br&gt;        3. Bid in our auction no matter where you have to be.</t>
  </si>
  <si>
    <t>robertgates@gatesauction.com</t>
  </si>
  <si>
    <t>http://www.gatesauction.com</t>
  </si>
  <si>
    <t>Retain the connectivity message as long as there is no connectivity.</t>
  </si>
  <si>
    <t>com.bolalabs.londontubestatusPRO</t>
  </si>
  <si>
    <t>com.bolalabs.londontubestatusPRO-1-2014_11_23.apk</t>
  </si>
  <si>
    <t>Nov 23, 2014</t>
  </si>
  <si>
    <t>Stay up to date and plan for unforeseen circumstances with this london tube status app.&lt;br&gt;Plan ahead by checking the tube status of lines ahead of the weekend.&lt;br&gt;Tube status and information about delays are provided for all lines in the underground network including the London overground line.&lt;br&gt;Details about the tube status of each line are displayed clearly along with a link to journey planner for users looking for an alternative.&lt;br&gt;The cleanest, most simple and yet effective london tube status app in the google play store&lt;p&gt;PRO Features&lt;br&gt;You never have to wait on the tube platform in the freezing cold now that you can check exactly when the trains arrive!! &lt;br&gt;With this app, you can see just how many trains are in operation on your line.&lt;br&gt;Plan night outs better by seeing when the last train arrives!dd</t>
  </si>
  <si>
    <t>leke.oluwasanmi@blakeshore.com</t>
  </si>
  <si>
    <t>http://www.blakeshore.com</t>
  </si>
  <si>
    <t>com.cailmobility.DentalStudio</t>
  </si>
  <si>
    <t>com.cailmobility.DentalStudio-374-2015_09_12.apk</t>
  </si>
  <si>
    <t>Dental Studio is the central place to find the dentist or clinic you need. Each dentist has a complete profile including the expertise, team and all other important information including address, sample works, etc.</t>
  </si>
  <si>
    <t>support@tablika.com</t>
  </si>
  <si>
    <t>http://www.dentalstudio360.com/</t>
  </si>
  <si>
    <t>bug fixes along with the support for new features including linear layout and flexible templates.</t>
  </si>
  <si>
    <t>com.cmfirst.plex2econference</t>
  </si>
  <si>
    <t>com.cmfirst.plex2econference-1-2015_04_29.apk</t>
  </si>
  <si>
    <t>It’s our pleasure to welcome you to the information and registration site for the 7th CA 2E/Plex Worldwide Developer Conference. The event will take place in Austin, Texas – “The Live Music Capital of the World” – from June 1 thru June 4, 2015 at the AT&amp;amp;T Conference Center in Austin. &lt;p&gt;This gathering continues to deliver training, which results in enormous success for our user community.  We are honored to be again holding this event in Austin 10 years after the 2nd WorldWide Developer Conference, which was held in 2005. As in previous years, we will offer multiple tracks of proven, focused sessions on CA 2E and CA Plex – covering everything from basic development techniques for novices – to advanced topics for seasoned users. We will have details on CA 2E 8.7 and CA Plex 7.2, enabling participants to leverage the latest features including SQL generation and API integration. Details on the agenda will be posted at &lt;a href="https://www.google.com/url?q=http://plex2e.com&amp;amp;sa=D&amp;amp;usg=AFQjCNG94Ue7op-duaZ2swunUMWM_61KtA" target="_blank"&gt;http://plex2e.com&lt;/a&gt;.&lt;p&gt;The conference gets going quickly with Monday morning and afternoon workshop training sessions, FREE with conference attendance. With a full dose of Texas Hospitality, we aim to provide a full slate of offerings that will satisfy users across product lines and with varying degrees of expertise. You’ll also have time to consider the latest and greatest ideas from our co-sponsors and valuable partners in the vendor area.&lt;p&gt;BONUS: If you wish to participate, there will be a FREE PleXGames Hackathon on June 4th.&lt;p&gt;For a very affordable registration fee, there is simply no other event that delivers the value for the money, with three full days of training and actionable information.  This is a unique opportunity to interact with both CA engineering staff and your development peers across a wide range of organizations.&lt;p&gt;Book early to take advantage of the great onsite hotel room discounts; there are only a limited number of these.   If you stay at another hotel, underground daily parking is also steps away from the action.&lt;p&gt;We will continue to provide updates as conference details and news are announced. You can also follow conference news via Twitter (@Plex2E or #Plex2E), Facebook and the CA 2E/Plex Community itself.&lt;p&gt;On behalf of CA and our conference co-sponsors, we’d love to have you join us to enjoy training and Texas BBQ in the warm Austin sunshine this spring.&lt;p&gt;Yours truly,&lt;p&gt;Simon Cockayne (Product Owner, CA 2E) and Christoph Heinrich (President – CA Plex / CA 2E User Community)</t>
  </si>
  <si>
    <t>support@cmfirstgroup.com</t>
  </si>
  <si>
    <t>http://plex2e.com</t>
  </si>
  <si>
    <t>com.deekoong.learningabcforkids</t>
  </si>
  <si>
    <t>com.deekoong.learningabcforkids-1-2015_11_10.apk</t>
  </si>
  <si>
    <t>Start learning English alphabet, abc-mail learn basics of all disciplines.&lt;p&gt;As a basis for children to develop the brain to correct spelling June.&lt;p&gt;Adults should educate and teach children memorize and play crossword.&lt;p&gt;The learning from this app. The game is played at any time to spare.&lt;p&gt;Fun with play ABC and easy for kids&lt;p&gt;There spelling Every character For a good start&lt;p&gt;We make games with beautiful colors, great student&lt;p&gt;We think it is essential preschool.&lt;p&gt;From textbooks to mobile and tablet requires Internet Network download.&lt;p&gt;It is the medium of instruction in schools with kindergarten.&lt;p&gt;Background cute cartoon Click the speaker is a man</t>
  </si>
  <si>
    <t>Sabuydeejang@gmail.com</t>
  </si>
  <si>
    <t>com.djprietoyneta.tegnzhsijuygbzttrsa</t>
  </si>
  <si>
    <t>com.djprietoyneta.tegnzhsijuygbzttrsa-6-2015_08_25.apk</t>
  </si>
  <si>
    <t>Todos los videos de DJPRIETOYNETA en tu dispositivo Android.&lt;br&gt;Adaptada a Lollipop.&lt;br&gt;Pronto soporte para Cortana Android BETA.&lt;br&gt;API&amp;#39;s de YouTube actualizadas.&lt;br&gt;Material Design.</t>
  </si>
  <si>
    <t>dragon33518@gmail.com</t>
  </si>
  <si>
    <t>http://dragon33518.wix.com/theproject6</t>
  </si>
  <si>
    <t>com.escuela.hpica.el.sabinal.oxsegsqeutgoxlgxlxq</t>
  </si>
  <si>
    <t>com.escuela.hpica.el.sabinal.oxsegsqeutgoxlgxlxq-16-2015_08_26.apk</t>
  </si>
  <si>
    <t>Clases de hípica.&lt;br&gt;Obtención de galopes.&lt;br&gt;Excursiones.&lt;br&gt;Cursillos de Semana Santa, Verano e Invierno.&lt;br&gt;Actividades extra-escolares.&lt;br&gt;Cumpleaños.&lt;br&gt;Colegios.&lt;br&gt;Venta de caballos.&lt;br&gt;Souvenirs shop.</t>
  </si>
  <si>
    <t>hipicaelsabinal@gmail.com</t>
  </si>
  <si>
    <t>http://www.hipicaelsabinal.com</t>
  </si>
  <si>
    <t>com.essence.adl</t>
  </si>
  <si>
    <t>com.essence.adl-12001-2015_06_11.apk</t>
  </si>
  <si>
    <t>The Care@Home™ Mobile application allows you to monitor the daily activities of your loved ones from anywhere, anytime, and in real time.&lt;br&gt;The application provides day story reports, shows the movement level to see how active the resident is, as well as a history of events.&lt;br&gt;You will also receive notifications in situations where the residents behavior may indicate a possible emergency situation. You will be able to take actions following these alerts to notify emergency services and to send messages to other family members.&lt;br&gt;Care@Home™ enables people to enjoy the comfort of aging at home with full confidence and peace of mind for themselves and their loved ones.&lt;br&gt;The system proactively and seamlessly learns the resident’s living patterns and will alert the service provider and family members when something out of the ordinary occurs.</t>
  </si>
  <si>
    <t>support@essence-grp.com</t>
  </si>
  <si>
    <t>http://www.essence-grp.com</t>
  </si>
  <si>
    <t>com.exone.ExOnePrinterMonitor</t>
  </si>
  <si>
    <t>com.exone.ExOnePrinterMonitor-1-2015_08_04.apk</t>
  </si>
  <si>
    <t>Monitor the real-time status of your M-Flex and Innovent printers from your mobile device.</t>
  </si>
  <si>
    <t>patrick.stack@exone.com</t>
  </si>
  <si>
    <t>http://www.exone.com</t>
  </si>
  <si>
    <t>com.fhdigital.takecharge2015</t>
  </si>
  <si>
    <t>com.fhdigital.takecharge2015-10000-2015_06_26.apk</t>
  </si>
  <si>
    <t>The official app for Take Charge - the mentorship program by of the Archdiocese of Bombay. This app serves to keep a record of mentorship sessions by mentors and mentees and is a collaboration platform to share information, insights and resources.</t>
  </si>
  <si>
    <t>thapas@fhexperience.co</t>
  </si>
  <si>
    <t>http://www.fhdigital.co</t>
  </si>
  <si>
    <t>com.fortunecookie.primo.app</t>
  </si>
  <si>
    <t>com.fortunecookie.primo.app-1-2015_03_05.apk</t>
  </si>
  <si>
    <t>Get your fortune and learn Chinese at the same time with Fortune Cookie! It displays a random fortune and a lesson in Chinese as well, with the English, character, and word in Chinese to help you learn a new word anytime you want. Keep your life in balance with your own personal Fortune Cookie!</t>
  </si>
  <si>
    <t>josephprimo@live.com</t>
  </si>
  <si>
    <t>com.gappt.tomoyuki</t>
  </si>
  <si>
    <t>com.gappt.tomoyuki-1-2014_03_31.apk</t>
  </si>
  <si>
    <t>Now you can have us right at your fingertips and send quick booking requests straight to reception with our free app!  Get the latest special offers and updates, find us with our GPS-based maps, and more!&lt;p&gt;Key features:&lt;p&gt;-	Instantly request appointments for all our services&lt;br&gt;-	See real-time last-minute availability&lt;br&gt;-	Stay up to date with the latest special offers&lt;br&gt;-       Select which notifications you want to receive from us and when&lt;br&gt;-	Leave a testimonial&lt;br&gt;-	Share the app with friends via email or social media&lt;br&gt;-	Quick messaging</t>
  </si>
  <si>
    <t>support@gappt.com</t>
  </si>
  <si>
    <t>http://www.gappt.com</t>
  </si>
  <si>
    <t>com.garage.masters</t>
  </si>
  <si>
    <t>com.garage.masters-16-2015_09_15.apk</t>
  </si>
  <si>
    <t>Get acquainted with GarageFloorCoating.com via Garage Masters. Read our blog and go through our website. More content will be added soon.</t>
  </si>
  <si>
    <t>devs@intenseit.us</t>
  </si>
  <si>
    <t>https://www.intenseit.us</t>
  </si>
  <si>
    <t>Added HTTPS calls for security</t>
  </si>
  <si>
    <t>com.genweigh.weighbox</t>
  </si>
  <si>
    <t>com.genweigh.weighbox-10208-2015_08_24.apk</t>
  </si>
  <si>
    <t>Weighbox is an app that acts as a wedge between an industrial counting scale and an inventory database. The app communicates with custom Weighbox hardware that is integrated in to a receiving or shipping station, and allows user to seamlessly read piece weights from a database to program the scale, do samples and save the resultant weight to the database, and perform other shipping process tasks.&lt;p&gt;Weighbox currently interfaces with the Prophet 21 inventory management system, but can be customized for any number of databases.&lt;p&gt;For more information on how to purchase the required hardware contact the Weighbox team at weighbox.com.</t>
  </si>
  <si>
    <t>austin@genweigh.com</t>
  </si>
  <si>
    <t>http://weighbox.com</t>
  </si>
  <si>
    <t>Bugfixes related to Weighbox search.</t>
  </si>
  <si>
    <t>com.healcode.ZM1638</t>
  </si>
  <si>
    <t>com.healcode.ZM1638-100-2015_04_29.apk</t>
  </si>
  <si>
    <t>At the Refinery we offer a wide range of health services including different types of Yoga, Pilates, other health services and complementing products as well as training in specific forms of energy, health and fitness work​outs. Whether you enjoy a particular form of exercise, or would prefer a holistic approach to your health, at the Refinery we can provide the tools for you to manage your “well–being” network.</t>
  </si>
  <si>
    <t>android@healcode.com</t>
  </si>
  <si>
    <t>http://healcode.com</t>
  </si>
  <si>
    <t>com.healcode.ZM1667</t>
  </si>
  <si>
    <t>com.healcode.ZM1667-100-2015_03_26.apk</t>
  </si>
  <si>
    <t>Bliss Om is a Wellness Centre, offering Fitness Classes (small groups and private) and Healing Modalites, such as Yoga, Pilates, Zumba,  many Self Motivating/Healing Workshops, Meditation and Life Coaching. Within in our studio we have a quaint yoga room with no mirrors which encourages one to focus on inner connection. Our yoga studio looks onto beautifully landscaped grounds situated in the heart of Kleinburg. We created a Spirit Spa within our studio, implementing services such as Organic Facials, Body Brushing, Reflexology and Holistic Healing Massage. Our Spirit Spa is the gateway to inner beauty, inner spirit connection, and inner bliss. Bliss Om was created to capture the hearts of people who are on their own journey of enlightenment. It has been a vision of mine to create a place that felt peaceful and loving the moment you step through the door. Bliss Om is a sanctuary for the mind body and soul. Our main motive is to balance the body, still the mind and heal the spirit for optimal living. Download the Bliss Om app today to optimize your time and maximize the convenience of signing up for classes from your mobile device on the go! Bliss Om&amp;#39;s app will allow you to view class schedules, sign up for classes, purchase classes, view on-going promotions, book any treatment or appointment, register for workshops, view the studio&amp;#39;s location, and contact information.&lt;br&gt; &lt;br&gt;Be sure to check out our website at www.blissom.ca &lt;p&gt;Namaste!</t>
  </si>
  <si>
    <t>com.iknowchurch.newlifewqznhz</t>
  </si>
  <si>
    <t>com.iknowchurch.newlifewqznhz-1-2015_02_16.apk</t>
  </si>
  <si>
    <t>The newLife app enables you to easily connect with everything going on at newLife&amp;#39;s sites in Scunthorpe and Barton upon Humber. You can view upcoming events, follow our social media, send prayer requests &amp;amp; praise reports, view teams and rotas, connect with other newLifers, listen to our podcasts and much more. Download the app now and get involved!</t>
  </si>
  <si>
    <t>support@iknowchurch.co.uk</t>
  </si>
  <si>
    <t>http://www.ikowchurch.co.uk</t>
  </si>
  <si>
    <t>com.impulsalo.varcor</t>
  </si>
  <si>
    <t>com.impulsalo.varcor-10001-2015_06_11.apk</t>
  </si>
  <si>
    <t>Cielos Rasos Varcor, en esta aplicación podrás encontrar una gran cantidad de increíbles productos disponibles para ti y diferentes herramientas para la construcción.&lt;p&gt;También podrás usar nuestra increible calculadora para que puedas calcular con detalle todos los materiales que se van a usar en la construcción de tu proyecto.</t>
  </si>
  <si>
    <t>info@impulsalo.net</t>
  </si>
  <si>
    <t>Realice sus cotizaciones desde la calculadora de materiales.</t>
  </si>
  <si>
    <t>com.infotactile.hotel.abba.reino.de.navarra</t>
  </si>
  <si>
    <t>com.infotactile.hotel.abba.reino.de.navarra-1-2015_02_27.apk</t>
  </si>
  <si>
    <t>Perfect mobile application for the traveller, it brings the tourist information of Pamplona city together with information and services of the Hotel Abba Reino de Navarra.&lt;p&gt;It puts at your service the necessary information about each point of interest; it tells you how to get there and displays images and videos.</t>
  </si>
  <si>
    <t>infotactile@gmail.com</t>
  </si>
  <si>
    <t>http://www.infotactile.com/</t>
  </si>
  <si>
    <t>com.ionic.thelogcabin.app</t>
  </si>
  <si>
    <t>com.ionic.thelogcabin.app-1-2015_10_11.apk</t>
  </si>
  <si>
    <t>The Log Cabin was founded in 1977 by the Mayor of Ealing, to provide a community based, purpose-built adventure playground for children and young people with additional needs or disabilities. It is used by over 350 children and young people every year. We are based at the Log Cabin Children&amp;#39;s Centre in Northfield Avenue.&lt;p&gt;Children and young people with additional needs and disabilities often remain isolated from others and excluded from mainstream facilities. The Log Cabin is inclusive, welcoming mainstream siblings and local children and integrating everyone so that they socialise together, make new friends and form friendship groups, regardless of ability and of whether they have emotional, physical, behavioural or learning disabilities.&lt;br&gt;The importance of Play&lt;p&gt;Play is vital to the development of all children. It is essential for physical, emotional and spiritual growth and intellectual, creative and educational development. It helps children to develop a sense of identity, self-respect and confidence, and an awareness of their own worth and to acquire social and behavioural skills.&lt;p&gt;The Log Cabin offers a stimulating range of activities, with a choice between indoor and outdoor play and opportunities for rest and quiet times. We have a policy of free play so that children can choose the activities they wish to participate in.&lt;p&gt;For further information see the Facilities page&lt;br&gt;Early Years Foundation Stage (EYFS)&lt;p&gt;At the Log Cabin we work within the framework of the EYFS&lt;p&gt;The Early Years Foundation Stage sets standards to enable early years providers (caring for children from birth to five) to reflect the rich and personalised experience that many parents give their children at home. All providers have an important role to play in children’s early years experiences – including out of school childcare providers.</t>
  </si>
  <si>
    <t>info@logcabin.org.uk</t>
  </si>
  <si>
    <t>http://www.logcabin.org.uk</t>
  </si>
  <si>
    <t>com.ionicframework.cervezon301632</t>
  </si>
  <si>
    <t>com.ionicframework.cervezon301632-2-2015_04_25.apk</t>
  </si>
  <si>
    <t>OpenBeer is an opensource simple application to show how to use Ionic Framework to access Brewerydb public Api. &lt;p&gt;You can find the source code of the project in &lt;a href="https://www.google.com/url?q=https://github.com/angelivorra/OpenBeer&amp;amp;sa=D&amp;amp;usg=AFQjCNG-H5BmbktOu4H1W9p-R7hPNGvTkA" target="_blank"&gt;https://github.com/angelivorra/OpenBeer&lt;/a&gt;</t>
  </si>
  <si>
    <t>angel.ivorra@gmail.com</t>
  </si>
  <si>
    <t>https://github.com/angelivorra/OpenBeer</t>
  </si>
  <si>
    <t>com.ionicframework.elgin467137</t>
  </si>
  <si>
    <t>com.ionicframework.elgin467137-1-2015_05_04.apk</t>
  </si>
  <si>
    <t>Desenvolvido exclusivamente para os participantes do programa de relacionamento “Elgin Com Você”, este aplicativo possui uma interface simples e intuitiva, onde o usuário poderá acompanhar sua pontuação, consultar os prêmios disponíveis em sua faixa de premiação e receber notificações para ficar por dentro de tudo o que acontece na campanha, a qualquer momento, onde estiver. E mais: acesso ao catálogo de produtos e ao mostruário de texturas, acabamentos e ferragens.</t>
  </si>
  <si>
    <t>realworksmidia@gmail.com</t>
  </si>
  <si>
    <t>http://www.elgincomvoce.com.br</t>
  </si>
  <si>
    <t>com.ionicframework.gencrmviavet</t>
  </si>
  <si>
    <t>com.ionicframework.gencrmviavet-1-2015_08_24.apk</t>
  </si>
  <si>
    <t>Kết hợp với các tính năng tuyệt vời của genCRM phiên bản trên PC, phiên bản trên mobile cho phép nhà quản lý nhanh chóng nắm bắt toàn bộ hoạt động kinh doanh của doanh nghiệp mình. Nhân viên kinh doanh cũng có thể báo cáo công việc mọi lúc, mọi nơi và dễ dàng truy xuất dữ liệu ngay khi cần.&lt;p&gt;genCRM Mobile là người trợ lý tận tâm của người bán hàng vì khách hàng !</t>
  </si>
  <si>
    <t>info@gen.vn</t>
  </si>
  <si>
    <t>http://gen.vn</t>
  </si>
  <si>
    <t>com.ionicframework.mhu584492</t>
  </si>
  <si>
    <t>com.ionicframework.mhu584492-10500-2015_09_03.apk</t>
  </si>
  <si>
    <t>Want to Feel, Function and Fulfill better and more powerfully in your life? My Habit Upgrade&amp;#39;s companion app provides you with the simple techniques and support to make positive change in your outlook, experience and performance. &lt;br&gt;You must be a My Habit Upgrade Member to use the app.</t>
  </si>
  <si>
    <t>info@myhabitupgrade.com</t>
  </si>
  <si>
    <t>http://www.myhabitupgrade.com</t>
  </si>
  <si>
    <t>Bug Fixes and Latest feature updates.</t>
  </si>
  <si>
    <t>com.jeffreyteruel.restauranttipster</t>
  </si>
  <si>
    <t>com.jeffreyteruel.restauranttipster-1-2014_10_01.apk</t>
  </si>
  <si>
    <t>You&amp;#39;re dining out and the bill comes. Now, each member of your group is trying to figure out how much to tip the server and each person&amp;#39;s split. With the Restaurant Tipster app, you can find the total price of your meal with tip and split it amongst your fellow group mates.</t>
  </si>
  <si>
    <t>guamcepts@gmail.com</t>
  </si>
  <si>
    <t>http://www.guamcepts.com</t>
  </si>
  <si>
    <t>com.leon.sipaa1gtt</t>
  </si>
  <si>
    <t>com.leon.sipaa1gtt-5-2015_07_21.apk</t>
  </si>
  <si>
    <t>Write and send Reports from your phone to 1GTT&amp;#39;s SIPAA.&lt;p&gt;AIR SAFETY REPORT – ASR&lt;br&gt;WILDLIFE EVENT REPORT FORM&lt;br&gt;BALLOON RISK&lt;br&gt;LASER RAY&lt;p&gt;Launch, Furnish, Rescue... GTT !!!&lt;p&gt;-----&lt;br&gt;Since June, 2015</t>
  </si>
  <si>
    <t>leonbarroso@gmail.com</t>
  </si>
  <si>
    <t>https://www.facebook.com/leonmbj</t>
  </si>
  <si>
    <t>Correção de bugs.</t>
  </si>
  <si>
    <t>com.lothound.LotHound</t>
  </si>
  <si>
    <t>com.lothound.LotHound-10000-2015_03_08.apk</t>
  </si>
  <si>
    <t>LotHound is a mobile APP that helps auto dealers track and manage your inventory as well as your lot flow.  It also has a desktop admin and reporting section designed to provide additional information on your lot’s inventory that will help you increase your profits.&lt;p&gt;What LotHound does:&lt;br&gt;•	Helps you know the exact location of all your vehicles at all times.&lt;br&gt;•	Reduces time to find vehicles.&lt;br&gt;•	Alerts you when a vehicle has been in a location too long.&lt;br&gt;•	Frees up employees to perform other tasks.&lt;br&gt;•	Eliminates stress of having to follow-up on vehicles’ status or location. &lt;br&gt;•	Provides valuable information on your overall lot flow.&lt;br&gt;•	Increases workforce accountability which in turn reduces operational expense.&lt;br&gt;•	INCREASES YOUR PROFITS by helping move vehicles to the front line.&lt;br&gt;•	DECREASES YOUR EXPENSES by improving inventory tracking and management processes.</t>
  </si>
  <si>
    <t>contact@lothound.com</t>
  </si>
  <si>
    <t>http://www.lothound.com</t>
  </si>
  <si>
    <t>com.motocol.rcheventchinarm</t>
  </si>
  <si>
    <t>com.motocol.rcheventchinarm-1-2015_04_16.apk</t>
  </si>
  <si>
    <t>The conference is a forum for airline senior managers, airline personnel, vendors, consultants and members of academia to review the most pressing issues facing airline revenue management today, to offer potential solutions and to provide an opportunity for high-level networking.</t>
  </si>
  <si>
    <t>sales.motocol@gmail.com</t>
  </si>
  <si>
    <t>http://www.motocol.com</t>
  </si>
  <si>
    <t>com.mousetrapmobile.legapp.mo</t>
  </si>
  <si>
    <t>com.mousetrapmobile.legapp.mo-1-2015_06_19.apk</t>
  </si>
  <si>
    <t>The Missouri Legislative App provides an easy listing of legislators, executive branch officials as well as judges, and extensive bill information. It also gives you quick access to search and contact all legislators.</t>
  </si>
  <si>
    <t>google@mousetrapmobile.com</t>
  </si>
  <si>
    <t>http://www.mousetrapmobile.com</t>
  </si>
  <si>
    <t>com.move4u.secorgroup</t>
  </si>
  <si>
    <t>com.move4u.secorgroup-10400-2015_02_04.apk</t>
  </si>
  <si>
    <t>Download this free app to request your move quote at Secor Group. With this app you can make an inventory of your household by using your device camera. In a few easy steps you will arrange your move in minutes and be on the road again. One of our moving coordinators will contact you after your request.</t>
  </si>
  <si>
    <t>support@move4u.com</t>
  </si>
  <si>
    <t>http://www.move4u.com</t>
  </si>
  <si>
    <t>com.mugshuffle.mobilex</t>
  </si>
  <si>
    <t>com.mugshuffle.mobilex-20015-2015_09_17.apk</t>
  </si>
  <si>
    <t>MugShuffle is a fun, fast, and free app that lets you use your profile pic (your mug) to express yourself in a flash. Snap a pic, upload an existing image, or choose from our Fun Mugs and Fan Badges, and we take care of the rest - it’s that simple. And we’ll keep your original profile pic and all the other images you use on MugShuffle so you can easily switch back to any of your previous pics instantly. Woohoo!!&lt;p&gt;&lt;br&gt;Go ahead, shuffle your Mug …. you know you want to!&lt;p&gt;* Twitter only for now, Facebook coming soon</t>
  </si>
  <si>
    <t>barry.johnson@mugshuffle.com</t>
  </si>
  <si>
    <t>Minor UI updates.</t>
  </si>
  <si>
    <t>com.news.alpha</t>
  </si>
  <si>
    <t>com.news.alpha-12-2016_01_16.apk</t>
  </si>
  <si>
    <t>Grâce à News,vous pouvez découvrir l&amp;#39;actualité du monde entier en quelques clics.&lt;br&gt;L&amp;#39;application bénéficie de plusieurs option qui vous facilite la lecture tels que :&lt;br&gt;-&amp;gt;Thème sombre (Mode Nuit).&lt;br&gt;-&amp;gt;Thème Claire.&lt;br&gt;-&amp;gt;Après avoir charger les nouvelles actualités,vous pouvez ensuite les lires le temps que vous voulez sans connexion internet.&lt;p&gt;News vous donne des actualités classé par langue : Arabe ,Français.....(D&amp;#39;autre options seront ajouté dans de prochaine Mise à jour).&lt;p&gt;-Contactez-nous:&lt;br&gt;Nous seront heureux d&amp;#39;entendre vos suggestions et commentaires!&lt;br&gt;&lt;a href="mailto:Alpha.Inc.contact@gmail.com"&gt;Alpha.Inc.contact@gmail.com&lt;/a&gt;</t>
  </si>
  <si>
    <t>Alpha.Inc.contact@gmail.com</t>
  </si>
  <si>
    <t>Ajout de ChoufTV Maroc.&lt;br&gt;Ajout de Le 360 Maroc.&lt;br&gt;Ajout de CNBC.&lt;br&gt;Ajout de AlBawaba.&lt;br&gt;Ajout de AFP&lt;br&gt;Correction de bug.</t>
  </si>
  <si>
    <t>com.octappis.steampunk</t>
  </si>
  <si>
    <t>com.octappis.steampunk-20001-2014_11_07.apk</t>
  </si>
  <si>
    <t>Endless fighting game. Fight with Punks!</t>
  </si>
  <si>
    <t>octappis@gmail.com</t>
  </si>
  <si>
    <t>http://www.octappis.com</t>
  </si>
  <si>
    <t>com.omti.egcr</t>
  </si>
  <si>
    <t>com.omti.egcr-82120-2015_11_09.apk</t>
  </si>
  <si>
    <t>Use our RBWeb Mobile App to connect with your important information instantly. Access transcripts and case files, check your schedule with us, find directions to a depo, look up invoices and outstanding balances, and more. If you use our online offices, then you already know how to use the functions here. If not, please contact our office if you need assistance.&lt;p&gt;RBWeb Mobile App works for:&lt;br&gt;• Lawyers&lt;br&gt;• Secretaries&lt;br&gt;• Paralegals&lt;br&gt;• Court reporters&lt;br&gt;• Videographers&lt;br&gt;• Interpreters&lt;br&gt;• And more…&lt;p&gt;Features for lawyers/secretaries/paralegals&lt;br&gt;• Check your schedule.&lt;br&gt;• Search your case files by case name or number and other search criteria.&lt;br&gt;• Search through your available transcripts in this exclusive repository area using search criteria.&lt;br&gt;• Look up outstanding and paid invoices.&lt;br&gt;• Track your reward points.&lt;br&gt;• Ask questions and track the resolution of your issues.&lt;br&gt;• Update your contact information.&lt;p&gt;Features for reporters/videographers/interpreters&lt;br&gt;• Check your schedule.&lt;br&gt;• Access your job files, including shared case files such as word lists, dictionaries and exhibits, and other files.&lt;br&gt;• Check which jobs have been invoiced and what you are owed.&lt;br&gt;• View current and past pay statements.&lt;br&gt;• View your work schedule and request time off.&lt;br&gt;• Ask questions and track the resolution of your issues.&lt;br&gt;• Update your contact information.</t>
  </si>
  <si>
    <t>info@GeorgiaReporting.com</t>
  </si>
  <si>
    <t>http://www.GeorgiaReporting.com</t>
  </si>
  <si>
    <t>com.oracle.JDEdwards.EnterpriseOne.M51048</t>
  </si>
  <si>
    <t>com.oracle.JDEdwards.EnterpriseOne.M51048-4-2016_04_06.apk</t>
  </si>
  <si>
    <t>JD Edwards EnterpriseOne Project Time Entry for Mobile Smartphone allows employees to enter, review, update and submit project and non-project timecards on a mobile smartphone. Users can view and select previously-used timecard accounts, or search for and select project accounts to use when entering new project-related timecards. Selecting the account before the timecard is created ensures that the timecard includes a valid account number.&lt;p&gt;This application leverages functionality from JD Edwards EnterpriseOne Project Costing.&lt;p&gt;Contact your IT department for the final step to configure this mobile application with your business data on your device. Instructions to enable mobile services for this application can be found through My Oracle Support at &lt;a href="https://www.google.com/url?q=https://support.oracle.com&amp;amp;sa=D&amp;amp;usg=AFQjCNFRqmYC7lhy2Myql60cfYqi7-OpQA" target="_blank"&gt;https://support.oracle.com&lt;/a&gt;.</t>
  </si>
  <si>
    <t>com.pluripass.mob.otp</t>
  </si>
  <si>
    <t>com.pluripass.mob.otp-3-2015_12_14.apk</t>
  </si>
  <si>
    <t>PASS Mobile OTP is part of Plurilock Authentication Services Suite (PASS). Prior to using the app, please ensure that you have a valid user or demo account.  &lt;p&gt;PASS Mobile OTP Token generates time-based one time password (OTP) using OATH compliant algorithm.&lt;p&gt;PASS provides strong protection for individuals and organizations who want to prevent unauthorized users from gaining access to their online accounts.</t>
  </si>
  <si>
    <t>info@plurilock.com</t>
  </si>
  <si>
    <t>http://www.plurilock.com</t>
  </si>
  <si>
    <t>fix minor UI issues</t>
  </si>
  <si>
    <t>com.prodigusoft.PresentPartner</t>
  </si>
  <si>
    <t>com.prodigusoft.PresentPartner-11-2015_04_17.apk</t>
  </si>
  <si>
    <t>Present Partner is your key to a great gift exchange next holiday season!  Tired of getting socks every year?  Use Present Partner to create a wish list for yourself and share it with your family!  Not sure what to get Aunt Betsy or Uncle Todd?  View their wish lists and mark things off on the go!  At the store and see something you want?  Whip out the Present Partner app, scan or type the barcode, and the data is filled in for you!&lt;p&gt;With Present Partner, you can:&lt;br&gt; - Make a gift list for yourself and share it with friends and family via Facebook, Twitter, or E-Mail.&lt;br&gt; - View gift lists for your friends and family, and mark off items as they&amp;#39;re purchased.  Don&amp;#39;t worry, they won&amp;#39;t know!&lt;br&gt; - Build networks of friends and family to easily keep in touch and swap gift ideas.&lt;br&gt; - Use your device camera to scan barcodes on items to add them to a wish list.&lt;br&gt; - Create a gift idea list for friends and family members.  They won&amp;#39;t see it, but you can!&lt;p&gt;Present Partner is perfect for Christmas, Hanukkah, Birthdays, Anniversaries, Father&amp;#39;s Day, Mother&amp;#39;s Day, Valentine&amp;#39;s Day, or any other special occasion!&lt;p&gt;Note:  All UPC data is gathered from US-based sources.</t>
  </si>
  <si>
    <t>tom@prodigusoft.com</t>
  </si>
  <si>
    <t>http://www.prodigusoft.com</t>
  </si>
  <si>
    <t>com.radioonyx.app</t>
  </si>
  <si>
    <t>com.radioonyx.app-1-2014_10_13.apk</t>
  </si>
  <si>
    <t>L&amp;#39;APP Radioonyx consente di ascoltare live i più grandi successi trasmessi da Radio Onyx.&lt;br&gt;Inoltre consente di visualizzare in modo più rapido ed efficace le news e gli eventi pubblicati dallo staff di Radioonyx.&lt;p&gt;L&amp;#39;applicazione utilizza la connessione dati del dispositivo WiFi o 4G, 3G, 2G. &lt;br&gt;I costi di connessione sono legati al piano tariffario della connessione utilizzata.&lt;p&gt;Le trasmissioni si possono seguire anche se il dispositivo è in standby o se si utilizzano altre applicazioni (che non facciano uso dell&amp;#39;audio del dispositivo).</t>
  </si>
  <si>
    <t>info@sigma2solutions.it</t>
  </si>
  <si>
    <t>http://www.sigma2solutions.it/</t>
  </si>
  <si>
    <t>com.studiocypher.stanfordscrubhub</t>
  </si>
  <si>
    <t>com.studiocypher.stanfordscrubhub-20019-2015_10_06.apk</t>
  </si>
  <si>
    <t>The mobile interface for Stanford Residents and Faculty for medhub</t>
  </si>
  <si>
    <t>projects@studiocypher.com</t>
  </si>
  <si>
    <t>http://www.studiocypher.com</t>
  </si>
  <si>
    <t>UI Improvements</t>
  </si>
  <si>
    <t>com.swaraj.hanumanaarti</t>
  </si>
  <si>
    <t>com.swaraj.hanumanaarti-1-2014_10_04.apk</t>
  </si>
  <si>
    <t>Oct 4, 2014</t>
  </si>
  <si>
    <t>Application for Lord Hanuman Aarti.&lt;p&gt;With functions  Play, Pause &amp;amp; Stop</t>
  </si>
  <si>
    <t>androidswaraj@gmail.com</t>
  </si>
  <si>
    <t>com.telerik.FASTPORT</t>
  </si>
  <si>
    <t>com.telerik.FASTPORT-15-2015_05_13.apk</t>
  </si>
  <si>
    <t>FASTPORT’s JobMaps™ is the best way to find, compare, and apply for jobs in the trucking industry. Filter by your experience and job preferences, or speak directly with a carrier to find the right job for you.&lt;p&gt;Search&lt;br&gt;•	Explore 1,000s of trucking jobs throughout the country on an interactive map&lt;br&gt;•	Filter your job preferences, including salary, location, and hometime&lt;br&gt;•	Search by trucking company, job title, or location&lt;br&gt;•	Compare job descriptions and benefits in your area&lt;p&gt;Communicate&lt;br&gt;•	Message carriers instantly&lt;br&gt;•	Ask questions over the phone or email to find the best job for you&lt;p&gt;Apply&lt;br&gt;•	Send unlimited applications&lt;br&gt;•	Apply for jobs in one click&lt;p&gt;Trucking jobs are easy to find with JobMaps™, whether you’re looking for trucking driving jobs, owner operator jobs, or management positions.&lt;p&gt;Have questions, concerns, or feedback? Contact the FASTPORT team at &lt;a href="https://www.google.com/url?q=http://fastport.com/contact.html&amp;amp;sa=D&amp;amp;usg=AFQjCNFOk0snkU7mLVIAcLnkRNOh6cyrZg" target="_blank"&gt;http://fastport.com/contact.html&lt;/a&gt;. Or, keep in touch by liking our Facebook page: &lt;a href="https://www.google.com/url?q=https://www.facebook.com/fueledbyFASTPORT&amp;amp;sa=D&amp;amp;usg=AFQjCNFU--GM7abkHR3nF7kpGjbvcTKnLA" target="_blank"&gt;https://www.facebook.com/fueledbyFASTPORT&lt;/a&gt;.</t>
  </si>
  <si>
    <t>long@fastport.com</t>
  </si>
  <si>
    <t>http://fastport.com/</t>
  </si>
  <si>
    <t>com.tls.weclassPadres</t>
  </si>
  <si>
    <t>com.tls.weclassPadres-1-2015_04_13.apk</t>
  </si>
  <si>
    <t>Aplicación móvil para padres y profesores. Solución integral para la comunidad educativa&lt;p&gt;Weclass padres le indica en todo momento las notificaciones a los padres y profesores que tengan alumno e hijos en la plataforma Weclass.&lt;p&gt;Weclass es una plataforma educativa multidispositivo, que permite al centro educativo gestionar el proceso de enseñanza y aprendizaje, la relación con las familias y su tarea administrativa.&lt;p&gt;Características: &lt;p&gt;- Adaptada a la comunidad educativa: docentes, familias.&lt;p&gt;- Multidispositivo.</t>
  </si>
  <si>
    <t>tls.appstore@gmail.com</t>
  </si>
  <si>
    <t>http://www.telefonicalearningservices.com</t>
  </si>
  <si>
    <t>com.triponet.android</t>
  </si>
  <si>
    <t>com.triponet.android-11000-2015_03_22.apk</t>
  </si>
  <si>
    <t>TripONet provides a solution for individual and organizations to manage travel and expense process cycle, including local tax calculation and seamless accounting posting integration. &lt;br&gt;TripONet through its smart engines,  state-of-the-art graphical user interface and universal accessibility is a fully integrated system which allows you to create expense item, attach receipt, submit travel request and expense report.  &lt;br&gt;Our innovated solution is a cloud based service that tracks, audits, and controls all travel expenditures in an easy and cost-efficient manner.&lt;p&gt;TripONet mobile app is an extension of Triponet web application, which allows you to work from any place with any device and manage your travel request, travel expense report and out of pocket expenses.&lt;br&gt;The app is free, but can be used only if your company is registered with Triponet Technologies or you have a personal account.&lt;p&gt;Key Features:&lt;br&gt;•	Using your mobile devices you can work online and offline. &lt;br&gt;•	Screens and pages are configured in accordance to your company policy. &lt;br&gt;•	You can capture your receipts and send them into your Triponet expense inbox. &lt;br&gt;•	You can track all your expenses together with their receipts. &lt;br&gt;•	Approve or review Travel Request  (TR) for items waiting for your action&lt;br&gt;•	Approve or review Expense Report (ER) for items waiting for your action.&lt;br&gt;•	Calculate mileage based on your company reimbursement policy&lt;p&gt;Using Triponet at your mobile app:&lt;br&gt;You must login into the web app first time and complete  your registration and then continue with mobile activation.&lt;br&gt;Mobile activation-  first time login must be online with internet connection and must select your account type exactly and then in login page enter your login name and updated password (not initial).&lt;p&gt;&lt;br&gt;ENJOY!&lt;p&gt;We make it different, take your business process first class...</t>
  </si>
  <si>
    <t>shlomo@igc.co.il</t>
  </si>
  <si>
    <t>http://www.triponet.com</t>
  </si>
  <si>
    <t>Fixed date &amp;amp; time picker, updated help pages.</t>
  </si>
  <si>
    <t>com.umiqs.southafricabuzz</t>
  </si>
  <si>
    <t>SA Buzz brings you the latest from the most Popular South African News Feeds, Blogs, Videos and Gossips so you don&amp;#39;t have to.. Don&amp;#39;t be a busy bee, be part of the Hive by downloading the one stop App for #SA Today ...</t>
  </si>
  <si>
    <t>info@umiqs.com</t>
  </si>
  <si>
    <t>http://umiqs.com</t>
  </si>
  <si>
    <t>Improved App Stability</t>
  </si>
  <si>
    <t>com.umiqs.southafricabuzz-4-2016_05_08.apk</t>
  </si>
  <si>
    <t>com.viralall</t>
  </si>
  <si>
    <t>com.viralall-8-2015_07_27.apk</t>
  </si>
  <si>
    <t>Which is the viral content? - Viral content is considered to what has been widely disseminated through the Internet, advertising or sending by e-mail, instant messaging, by using blogs and other websites. Viral videos are often humorous in nature, and may be from televised programs or amateur videos uploaded without the intention of causing such impact. Also, some events have been witnessed, have been recorded and have become viral videos.&lt;p&gt;Due to the proliferation of camera phones, many fans recorded these scenes and hang on sites like YouTube. Given the availability of video editing programs can improve and distribute recordings by mail, or social networks or IM, as Whatsapp, between phones. These videos are not commercial and the sole intention of the publishers is shared, for example with friends and family.</t>
  </si>
  <si>
    <t>nelonewweb@gmail.com</t>
  </si>
  <si>
    <t>http://www.viral4all.com</t>
  </si>
  <si>
    <t>com.zonbiapps.zonbisunrise</t>
  </si>
  <si>
    <t>com.zonbiapps.zonbisunrise-20006-2015_10_12.apk</t>
  </si>
  <si>
    <t>Warning - highly addictive! &lt;p&gt;You are a Zombie warrior, your goal is to stay alive before the sun rises. Eat the flying brains and gigantic snails to delay day break. Watch out for the sword wielding aliens and high speed levels!&lt;p&gt;Complete with players from all around the world to be the best Zombie warrior and be awarded with medals.&lt;p&gt;PLEASE NOTE that under our terms of service and privacy policy, you must be at least 9 years old to download or play Zombie Sunrise.&lt;p&gt;GAME FEATURES&lt;p&gt;• Keep eating to maintain energy levels before the sun rises&lt;br&gt;• Avoid the aliens and ditches&lt;br&gt;• Watch out for the high speed levels&lt;br&gt;• Win medals and compete against other players from around the world&lt;p&gt;SUPPORT&lt;p&gt;If you have any questions or require help please contact us via our website at &lt;a href="https://www.google.com/url?q=http://www.zonbiapps.com/contact2.html&amp;amp;sa=D&amp;amp;usg=AFQjCNEwNTehuIM1imoYKgYE51TsNUjqxw" target="_blank"&gt;http://www.zonbiapps.com/contact2.html&lt;/a&gt;.&lt;p&gt;Privacy policy: &lt;a href="https://www.google.com/url?q=http://www.zonbiapps.com/privacy.html&amp;amp;sa=D&amp;amp;usg=AFQjCNF3jDg4EPPGwbWkYNRLm5QCJBXbfQ" target="_blank"&gt;http://www.zonbiapps.com/privacy.html&lt;/a&gt;&lt;p&gt;Terms of service: &lt;a href="https://www.google.com/url?q=http://www.zonbiapps.com/terms.html&amp;amp;sa=D&amp;amp;usg=AFQjCNFPH8KI4fD7obYnmkzcotFsZtGjxg" target="_blank"&gt;http://www.zonbiapps.com/terms.html&lt;/a&gt;</t>
  </si>
  <si>
    <t>hey@zonbiapps.com</t>
  </si>
  <si>
    <t>http://www.zonbiapps.com</t>
  </si>
  <si>
    <t>de.vdr.faisst</t>
  </si>
  <si>
    <t>de.vdr.faisst-4-2014_08_20.apk</t>
  </si>
  <si>
    <t>Faisst W. + Vorburger B. Architektur + Bauleitung AG&lt;p&gt;Wir sind ein Architekturbüro aus der Region Rheintal mit Kunden aus der ganzen Ostschweiz.&lt;p&gt;An dieser App sind folgende Firmen beteiligt:&lt;br&gt;- Dileis GmbH&lt;br&gt;- V. Burger AG&lt;br&gt;- Kanalprofis GmbH&lt;br&gt;- Tomaschett + Cioce AG&lt;br&gt;- sjb.kempter.fitze AG - sjb kempter fitze&lt;p&gt;&lt;br&gt;Faisst W. + Vorburger B. Architektur + Bauleitung AG&lt;br&gt;Hauptstrasse 129&lt;br&gt;CH-9430 St. Margarethen SG&lt;br&gt;Tel. +41 (0)71 747 58 30&lt;br&gt;&lt;a href="mailto:info@faisst-vorburger.ch"&gt;info@faisst-vorburger.ch&lt;/a&gt;&lt;br&gt;www.faisst-vorburger.ch&lt;p&gt;________________________&lt;p&gt;VDR Consulting24&lt;br&gt;Horchheimer Strasse 47&lt;br&gt;D-67547 Worms&lt;br&gt;Tel. +49 (0)6241 30 93 110&lt;br&gt;Fax +49 (0)6241 30 93 120&lt;br&gt;&lt;a href="mailto:info@vdr-fachverlag.de"&gt;info@vdr-fachverlag.de&lt;/a&gt;&lt;br&gt;www.vdr-fachverlag.de&lt;p&gt;Layout: Manolito Kuhl&lt;br&gt;Programmierung: Daniel Vontz</t>
  </si>
  <si>
    <t>d.roeser@vdr-fachverlag.de</t>
  </si>
  <si>
    <t>http://www.vdr-fachverlag.de</t>
  </si>
  <si>
    <t>Kleinere Korrekturen</t>
  </si>
  <si>
    <t>de.vdr.fent</t>
  </si>
  <si>
    <t>de.vdr.fent-4-2014_08_20.apk</t>
  </si>
  <si>
    <t>Das Architekturbüro Fent (FSA) besteht seit 1995 und zählt zu den Pionieren des Solaren Bauens in der Schweiz. Wir sind spezialisiert im Bereich PlusEnergieBau (PEB), Minergie-P – zertifizierten Bauten und generell in der Entwicklung und Umsetzung innovativer Baukonzepte.&lt;p&gt;An dieser App sind folgende Firmen beteiligt: &lt;br&gt;- Fust Bauunternehmung AG&lt;br&gt;- Gasser Metallbau&lt;br&gt;- Riget Elektro + Solar AG&lt;p&gt;Fent Solare Architektur&lt;br&gt;Hofbergstrasse 21&lt;br&gt;CH - 9500 Wil&lt;br&gt;Tel. +41 (0)71 913 30 53&lt;br&gt;Fax +41 (0)71 913 30 54&lt;br&gt;&lt;a href="mailto:info@fent-solare.com"&gt;info@fent-solare.com&lt;/a&gt;&lt;br&gt;www.fent-solare.com&lt;p&gt;_______________________________________________________&lt;p&gt;VDR Consulting24&lt;br&gt;Horchheimer Strasse 47&lt;br&gt;67547 Worms &lt;br&gt;Tel:  +49 (0)6241 309310&lt;br&gt;Fax: +49 (0)6241 3093120 &lt;br&gt;&lt;a href="mailto:info@vdr-fachverlag.de"&gt;info@vdr-fachverlag.de&lt;/a&gt;&lt;br&gt;www.vdr-fachverlag.de&lt;p&gt;Layout: Manolito Kuhl  &lt;br&gt;Programmierung: Daniel Vontz</t>
  </si>
  <si>
    <t>dk.lector.intranet</t>
  </si>
  <si>
    <t>dk.lector.intranet-363-2016_01_19.apk</t>
  </si>
  <si>
    <t>Lector Intranet App is a cloud-based App, which connects your employees closer to your company, by making your existing Intranet solution accessible outside the company walls.&lt;p&gt;What’s New in this Version&lt;br&gt;•	My Collegues&lt;br&gt;•	My News&lt;br&gt;•	My Wall&lt;br&gt;•	My Documents</t>
  </si>
  <si>
    <t>alex.riis@lector.dk</t>
  </si>
  <si>
    <t>http://www.intranetapp.info</t>
  </si>
  <si>
    <t>Changelog&lt;br&gt;Error fixes</t>
  </si>
  <si>
    <t>ebus.simpleqrcodescanner.app</t>
  </si>
  <si>
    <t>ebus.simpleqrcodescanner.app-1-2015_05_27.apk</t>
  </si>
  <si>
    <t>Use this QR Code Scanner to quickly check the data encoded within a QR Code.&lt;p&gt;Do you have several QR Codes for use within your loyalty programs or wider business but do not know what data is incorporated within each code.  Use this App to quickly scan the codes and see what data they each contain.&lt;p&gt;No need to print or write the code onto the QR Code printout with the risk that your customers can read it, use this App to check the contents.</t>
  </si>
  <si>
    <t>googleplay@ebusiness4all.co.uk</t>
  </si>
  <si>
    <t>http://www.ebusiness4all.co.uk</t>
  </si>
  <si>
    <t>expensemanager.expense.manager</t>
  </si>
  <si>
    <t>expensemanager.expense.manager-2-2015_04_05.apk</t>
  </si>
  <si>
    <t>This Expense Manager manages your Income/Expense.&lt;br&gt;Manages your Investment/Borrow from Friends or stakeholder.&lt;br&gt;View report of your Income/Expense in Graphical representation.&lt;br&gt;Reminder notification service for Income/Expense with exact date &amp;amp; Time.&lt;br&gt;  --  This Expense manager application provides you the facility to set notification alert for your Expense/Income like recharge etc.It will remind your for same on given date &amp;amp; time.&lt;br&gt;You can also set LIMIT for your monthly investment.&lt;br&gt;  -- This Expense manager application provides you the facility to set limit for your particular expense so that you will not cross the limit at the end of the month. &lt;br&gt;Almost all World Currencies.&lt;br&gt;  -- Almost all world currencies&amp;#39; symbols are supported by Expense Manager.&lt;br&gt;View your detailed Income/Expense on Daily/Monthly/Yearly basis.&lt;br&gt;Keep track of your Bank Details.&lt;br&gt;  --You can add all your bank details and record all your transactions here.&lt;br&gt;  --Based on your record, see your bank Statement on one Click.&lt;br&gt;Password protection to access Application ( for data security).&lt;br&gt;Default date facility- to see previous month&amp;#39;s details.&lt;p&gt;**Extras Features&lt;br&gt;No Internet Required.&lt;br&gt;Unlimited addition of Income Categories.&lt;br&gt;Unlimited addition of Expense Categories.&lt;br&gt;Unlimited addition of Banks &amp;amp; details.&lt;br&gt;Optimized Battery usage.&lt;br&gt;Simple GUI.&lt;br&gt;Help Guide.&lt;p&gt;&lt;p&gt;&lt;br&gt;Your ad less Expense manager.&lt;br&gt;This expense manager application is fully loaded with all basic features and more features to come in with later versions.</t>
  </si>
  <si>
    <t>rag.smartapps@gmail.com</t>
  </si>
  <si>
    <t>**Enhanced &amp;quot;Group&amp;quot; Section &lt;br&gt;-Delete friend facility.&lt;br&gt;-Add multiple facility.&lt;br&gt;-Add single amount and divide equally to all selected friends in a single click.&lt;br&gt;-Add same amount to multiple selected friends in a single click.&lt;br&gt;-Minor bug fixes.</t>
  </si>
  <si>
    <t>fr.acheterlouer.aciimmobilier94240</t>
  </si>
  <si>
    <t>fr.acheterlouer.aciimmobilier94240-10600-2015_06_24.apk</t>
  </si>
  <si>
    <t>L&amp;#39;agence ACI immobilier de l&amp;#39;Hay-les-roses et son équipe sont heureux de vous accueillir sur leur application. &lt;p&gt;L’occasion de découvrir les appartements, maisons de l&amp;#39;Hay-les-roses et son secteur  que vous cherchez. &lt;p&gt;Vous souhaitez vendre votre bien ? &lt;p&gt;N&amp;#39;hésitez pas à nous contacter, nous connaissons peut-être déjà votre acquéreur !&lt;p&gt;Vous recherchez un bien immobilier, nous sommes à votre disposition pour vous faire visiter un très grand nombre de maisons et d’appartements sur la région de l&amp;#39;Hay-les-roses, Cachan, Villejuif, Chevilly la Rue, Arcueil, Fresnes, Rungis).&lt;p&gt;Notre agence est à votre écoute et à votre service, pour la vente, l’achat ou la location de maisons et d’appartements. Estimation gratuite de votre bien immobilier. &lt;p&gt;Fort de notre expérience dans le domaine des transactions immobilières, notre équipe vous aidera à  acheter, louer ou vendre tout type de biens immobiliers (maisons, appartements, lofts, studios, pavillons, villas...). &lt;p&gt;Nous avons un large choix de biens immobilier sur le secteur  du 94</t>
  </si>
  <si>
    <t>webmaster@acheter-louer.fr</t>
  </si>
  <si>
    <t>http://www.aci-immobilier.fr</t>
  </si>
  <si>
    <t>hodgepodge.chocolate.cake.recipes.series11</t>
  </si>
  <si>
    <t>hodgepodge.chocolate.cake.recipes.series11-2-2016_01_05.apk</t>
  </si>
  <si>
    <t>&amp;quot;Chocolate Listeni/ˈtʃɒkᵊlət/ is a typically sweet, usually brown, food preparation of Theobroma cacao seeds, roasted and ground, often flavored, as with vanilla. It is made in the form of a liquid, paste, or in a block, or used as a flavoring ingredient in other sweet foods. Cacao has been cultivated by many cultures for at least three millennia in Mesoamerica. The earliest evidence of use traces to the Mokaya (Mexico and Guatemala), with evidence of chocolate beverages dating back to 1900 BC.[1] In fact, the majority of Mesoamerican people made chocolate beverages, including the Maya and Aztecs,[2] who made it into a beverage known as xocolātl [ʃoˈkolaːt͡ɬ], a Nahuatl word meaning &amp;quot;&amp;quot;bitter water&amp;quot;&amp;quot;. The seeds of the cacao tree have an intense bitter taste and must be fermented to develop the flavor.&lt;br&gt;&amp;quot;&lt;br&gt;Table of Contents:&lt;br&gt;    Absolutely Best Brownies&lt;br&gt;    Banana Chocolate Chip Dessert&lt;br&gt;    Best Big, Fat, Chewy Chocolate Chip Cookie&lt;br&gt;    Best Ever Chewy Chocolate Chocolate Chunk Cookies&lt;br&gt;    Best Ever Chocolate Chip Cookies III&lt;br&gt;    Best Ever Chocolate Cutout Cookies&lt;br&gt;    Brownies V&lt;br&gt;    Candi&amp;#39;s Chocolate Peanut Butter Chip Cookies&lt;br&gt;    Candy Bar Fudge&lt;br&gt;    Cat Poop Cookies III&lt;br&gt;    Chewy Chocolate Candies&lt;br&gt;    Chewy Chocolate Chip Oatmeal Cookies&lt;br&gt;    Chewy Chocolate Peanut Bars&lt;br&gt;    Chewy Jumbo Chocolate Chip Cookies&lt;br&gt;    Chocolate Banana Bread Pudding&lt;br&gt;    Chocolate Brownies&lt;br&gt;    Chocolate Candy Bar Cake&lt;br&gt;    Chocolate Caramel Corn&lt;br&gt;    Chocolate Cherry Drops&lt;br&gt;    Chocolate Cherry Pie&lt;br&gt;and many more...</t>
  </si>
  <si>
    <t>bundanazrie@gmail.com</t>
  </si>
  <si>
    <t>hodgepodge.chocolate.cake.recipes.series2</t>
  </si>
  <si>
    <t>hodgepodge.chocolate.cake.recipes.series2-2-2016_01_12.apk</t>
  </si>
  <si>
    <t>&amp;quot;Chocolate Listeni/ˈtʃɒkᵊlət/ is a typically sweet, usually brown, food preparation of Theobroma cacao seeds, roasted and ground, often flavored, as with vanilla. It is made in the form of a liquid, paste, or in a block, or used as a flavoring ingredient in other sweet foods. Cacao has been cultivated by many cultures for at least three millennia in Mesoamerica. The earliest evidence of use traces to the Mokaya (Mexico and Guatemala), with evidence of chocolate beverages dating back to 1900 BC.[1] In fact, the majority of Mesoamerican people made chocolate beverages, including the Maya and Aztecs,[2] who made it into a beverage known as xocolātl [ʃoˈkolaːt͡ɬ], a Nahuatl word meaning &amp;quot;&amp;quot;bitter water&amp;quot;&amp;quot;. The seeds of the cacao tree have an intense bitter taste and must be fermented to develop the flavor.&lt;br&gt;&amp;quot;&lt;br&gt;Table of Contents:&lt;br&gt;    Amazing Chocolate Quinoa Cake!&lt;br&gt;    Authentic Tiramisu&lt;br&gt;    Banana Boat&lt;br&gt;    Banana-Apple Chocolate Chunk Cookies&lt;br&gt;    Best-Ever Buckeye Brownies!&lt;br&gt;    Blueberry Oatmeal Chocolate Chip Cookies&lt;br&gt;    Brookies (Brownie Cookies)&lt;br&gt;    Brookies (Fudgy Brownie Cookies)&lt;br&gt;    Butter Cream Easter Egg Candies&lt;br&gt;    Campfire S&amp;#39;Mores Bread Pudding&lt;br&gt;    Cappuccino Cake Brownies&lt;br&gt;    Caramel-Pretzel Cheesecake&lt;br&gt;    Chef John&amp;#39;s Chia Chocolate Pudding&lt;br&gt;    Cherry-Chocolate Layered Dessert&lt;br&gt;    Chocolate Air Cookies with Chocolate Chips&lt;br&gt;    Chocolate Almond Brownies with Cherry Flavored Filled DelightFulls&lt;br&gt;    Chocolate Applesauce Pudding&lt;br&gt;    Chocolate Carrot Cupcakes&lt;br&gt;    Chocolate Chip Cheesecake Cupcakes&lt;br&gt;    Chocolate Chip Cookie Brownies&lt;br&gt;and many more...</t>
  </si>
  <si>
    <t>io.deathgrunt.kirbycms</t>
  </si>
  <si>
    <t>io.deathgrunt.kirbycms-1-2015_11_14.apk</t>
  </si>
  <si>
    <t>Use this app to have instant access to the most important developer-pages of Kirby;&lt;p&gt;♦ the main site&lt;br&gt;♦ the document selection&lt;br&gt;♦ the awesome cheat-sheet&lt;br&gt;♦ the helpful forum&lt;p&gt;Kirby is easy to setup, easy to use and flexible as hell.&lt;p&gt;Some highlights of the CMS;&lt;p&gt;♦ instant installation and backup.&lt;br&gt;♦ use any content you like.&lt;br&gt;♦ a flexible control panel.&lt;br&gt;♦ NoSQL, but you can do NoDB queries!&lt;br&gt;♦ a powerful jQuery-Inspired API.&lt;br&gt;♦ universal markdown syntax.</t>
  </si>
  <si>
    <t>deathgrunt.apps@gmail.com</t>
  </si>
  <si>
    <t>http://deathgrunt.com</t>
  </si>
  <si>
    <t>jp.co.technicalunion</t>
  </si>
  <si>
    <t>jp.co.technicalunion-10200-2015_12_09.apk</t>
  </si>
  <si>
    <t>・朝礼進行の補助機能として、本日の出勤状況の確認機能と、&lt;br&gt;　昨日の勤務状況（遅刻、早退、休み）の確認を行う事ができます。&lt;br&gt;・各社員へ残業命令を発令する事ができます。</t>
  </si>
  <si>
    <t>info@technicalunion.co.jp</t>
  </si>
  <si>
    <t>http://www.technicalunion.com</t>
  </si>
  <si>
    <t>休日や管理者不在の日があった場合、「昨日」タブでは、その日から処理ができるように変更しました。</t>
  </si>
  <si>
    <t>jp.ne.apps.sally.englishplay</t>
  </si>
  <si>
    <t>jp.ne.apps.sally.englishplay-10000-2015_03_16.apk</t>
  </si>
  <si>
    <t>子供向け　遊びながら英語を学べるクイズアプリ</t>
  </si>
  <si>
    <t>skcproject@gmail.com</t>
  </si>
  <si>
    <t>my.app.FlappySkull</t>
  </si>
  <si>
    <t>my.app.FlappySkull-20001-2015_04_02.apk</t>
  </si>
  <si>
    <t>A game where the bones or exceeds your skull will destroy .</t>
  </si>
  <si>
    <t>christianvargasforero@gmail.com</t>
  </si>
  <si>
    <t>net.ays.PROD502883</t>
  </si>
  <si>
    <t>net.ays.PROD502883-2-2015_07_23.apk</t>
  </si>
  <si>
    <t>Holen Sie sich unsere offizielle Schrader Handel GmbH-App! Informieren Sie sich mobil über unser Unternehmen und stehen Sie immer in direktem Kontakt zu uns. Sie sind mobil - und wir sind es ab sofort für Sie auch!</t>
  </si>
  <si>
    <t>info@schrader-handel.de</t>
  </si>
  <si>
    <t>http://www.schrader-handel.de/</t>
  </si>
  <si>
    <t>net.ays.PROD525118</t>
  </si>
  <si>
    <t>net.ays.PROD525118-2-2015_09_25.apk</t>
  </si>
  <si>
    <t>Neue Immobilien App von Wienke Immobilien. Neue Funktionen wie: Immobiliengesuche, Homestaging, Anhängererleih und und und...</t>
  </si>
  <si>
    <t>info@wienke-immo.de</t>
  </si>
  <si>
    <t>http://www.wienke-immo.de</t>
  </si>
  <si>
    <t>net.jp.apps.akarihigashi.languageofflower</t>
  </si>
  <si>
    <t>net.jp.apps.akarihigashi.languageofflower-10000-2015_06_30.apk</t>
  </si>
  <si>
    <t>ちょっとゆかいな花言葉のクイズです。&lt;p&gt;「この花、実はこんな意味があるんだよ」と思わず人に話したくなるような花言葉を収録しました。</t>
  </si>
  <si>
    <t>appmail@ub-llc.com</t>
  </si>
  <si>
    <t>net.jp.apps.fullmoonapp.quiz4maplestory</t>
  </si>
  <si>
    <t>net.jp.apps.fullmoonapp.quiz4maplestory-10000-2015_10_29.apk</t>
  </si>
  <si>
    <t>「メイプルストーリー(mapple story)」(メイポ)は、ネクソンが運営するMMORPGで、2003年12月3日より正式運営されて以来、根強い人気で、2015年にはアプリ版メイプルストーリーのメイポケも誕生しています。&lt;p&gt;本、アプリは、このメイポに関してのクイズです。ぜひ全問正解めざして挑戦してみて下さい。</t>
  </si>
  <si>
    <t>fullmoonapp@gmail.com</t>
  </si>
  <si>
    <t>net.jp.apps.kazuki.kanji2</t>
  </si>
  <si>
    <t>net.jp.apps.kazuki.kanji2-10000-2015_11_19.apk</t>
  </si>
  <si>
    <t>あなたはどれくらい日本語力がありますか？&lt;br&gt;簡単なものから難しいものまであります。</t>
  </si>
  <si>
    <t>aoitasotaso@gmail.com</t>
  </si>
  <si>
    <t>net.jp.apps.shintaroida.appbooks</t>
  </si>
  <si>
    <t>net.jp.apps.shintaroida.appbooks-10000-2015_11_07.apk</t>
  </si>
  <si>
    <t>青空文庫に収録されている作品の中で京都に関係の深い短編ばかりを集めました。&lt;br&gt;菊地寛「応仁の乱」&lt;br&gt;芥川龍之介「京都日記」&lt;br&gt;織田作之助「競馬」&lt;br&gt;宮本百合子「高台寺」&lt;br&gt;夏目漱石「京に着ける夕」&lt;br&gt;坂口安吾「古都」</t>
  </si>
  <si>
    <t>kenryuida@gmail.com</t>
  </si>
  <si>
    <t>net.jp.apps.yoshiharu.beatlles</t>
  </si>
  <si>
    <t>net.jp.apps.yoshiharu.beatlles-10002-2015_04_23.apk</t>
  </si>
  <si>
    <t>The Beatlesの豆知識クイズです。彼らに関する雑学から一般常識まで学べる無料アプリです。&lt;p&gt;元ビートルズのメンバーのポールの来日公演が始まります。&lt;p&gt;ビートルズファンはもとより、あまり知らない方にも一度問題を解いてください。&lt;p&gt;また、John  には〝９〟という数字に因縁があります。〝９〟という数字に関係が深いクイズを作りました。お楽しみください。&lt;p&gt;読み物として「聖地リバプールを訪ねて！」もどうぞ！&lt;br&gt;&lt;a href="https://www.google.com/url?q=http://u111u.info/k8OI&amp;amp;sa=D&amp;amp;usg=AFQjCNHombmplkkAwn9gmA9hwNQjmzB6_g" target="_blank"&gt;http://u111u.info/k8OI&lt;/a&gt;</t>
  </si>
  <si>
    <t>yoshi0913y@gmail.com</t>
  </si>
  <si>
    <t>・バグを修正しました。</t>
  </si>
  <si>
    <t>org.cucinapazzo.com</t>
  </si>
  <si>
    <t>org.cucinapazzo.com-1-2014_10_22.apk</t>
  </si>
  <si>
    <t>Welcome to Cucina Pazzo, (the crazy kitchen)… we may be a little crazy but you’re always assured of a warm welcome, great food and a good time.  Located on St Andrews Road, (site of the old Mammas Too) we offer a dining experience to suit all, it can be as formal or as informal as you want, with high standards of service, unique wine selection and delicious food that we import from Italy as well as best local fresh produce.  Cucina Pazzo is becoming a firm favourite within Lytham St Annes.&lt;p&gt;Our cocktail bar is an ideal place to meet friends and family for pre dinner drinks or just to catch up.  You can dine informally in the bar area with one of our generous “con amici” sharing platters.&lt;p&gt;Our A La Carte menu contains all your favourite Italian dishes, Stuzzechini (appetisers), Antipasti (starters) and Secondi (mains) including pasta, meat and fresh fish dishes.  Our pizza dough is made fresh daily, and is hand stretched to order in the centre of the restaurant.  Children love the pizza oven… our Kids Create Your Own Pizza is a favourite with our younger diners.</t>
  </si>
  <si>
    <t>graemerobertross@gmail.com</t>
  </si>
  <si>
    <t>http://redpercent.com</t>
  </si>
  <si>
    <t>pl.eduactive.ebridge2.l4lv</t>
  </si>
  <si>
    <t>pl.eduactive.ebridge2.l4lv-10102-2014_10_03.apk</t>
  </si>
  <si>
    <t>E-Bridge 2 VET Mobility – lesson 4 &amp;quot;Health&amp;quot;&lt;br&gt;Imagine that during your internship in Poland or Latvia you got sick. For sure it’s better to know even on basic level words and phrases needed in the clinic or hospital. Ebrdige 2 app helps you to find proper words and phrases while calling to the doctor. You may also find here dialogues taken in chemistry. Don’t wait any longer, download it and don’t worry that when something happen you won’t know language enough. The Ebridge 2 application helps you in such situations. &lt;br&gt;This application will be very useful in unexpected situations that may happen during your internship in Poland or Latvia. Additionally it’s supported by cultural info: the most important phone numbers and information about rules in clinics and hospitals for foreigners. This application is a didactical support for e-learning course available on www.ebridge2.eu&lt;br&gt;Ebridge 2 project is co-financed by the European Union. The project is realized within the framework of Lifelong Learning Programme.</t>
  </si>
  <si>
    <t>info@ebridge2.eu</t>
  </si>
  <si>
    <t>http://www.ebridge2.eu</t>
  </si>
  <si>
    <t>pl.shakebit.cmsbafapp</t>
  </si>
  <si>
    <t>pl.shakebit.cmsbafapp-1-2015_09_18.apk</t>
  </si>
  <si>
    <t>The CMS BAF App is your tool for searching colleagues’ expertise across all our jurisdictions, keeping on top of recent deals via the newsletter, access to panel appointment key information and checking up on upcoming events.</t>
  </si>
  <si>
    <t>orders@shakebit.pl</t>
  </si>
  <si>
    <t>http://cmsbafapp.com</t>
  </si>
  <si>
    <t>swapp.icard.app</t>
  </si>
  <si>
    <t>swapp.icard.app-91-2015_08_18.apk</t>
  </si>
  <si>
    <t>World Business Card is the world’s largest business card network. World Business Card is a network where you can upload your own business card and invite all your business contacts to exchange business cards. By using our platform, you can store all the business cards on your business card profile and be able to keep them in order, making it is easy and fast to track them whenever you need them.&lt;br&gt;World Business Card keeps all your business information confidential; it will not be used or shared with anyone.&lt;br&gt;World Business Card is a business network, not a social network.&lt;br&gt;World Business Card is without:&lt;br&gt;- Selfies &lt;br&gt;- Unnecessary information &lt;br&gt;- Games &lt;br&gt;- Likes &lt;br&gt;- Unlike &lt;br&gt;- Share &lt;br&gt;- Groups &lt;br&gt;- Fan pages &lt;br&gt;- Spam&lt;p&gt;World Business Card strives to build a strong platform where business people can contact other business people and get the most out of their network as possible.</t>
  </si>
  <si>
    <t>info@ctrl.fo</t>
  </si>
  <si>
    <t>http://www.wbcapp.com</t>
  </si>
  <si>
    <t>Bugfixes.</t>
  </si>
  <si>
    <t>tk.theprayerbucket.ezcinvision</t>
  </si>
  <si>
    <t>tk.theprayerbucket.ezcinvision-35-2015_07_02.apk</t>
  </si>
  <si>
    <t>From EZC President&lt;p&gt;The East Zimbabwe Conference territory covers  Harare , Chitungwiza and Mutare and many other urban centres. It is interesting to note that out of the top five urban centers East Zimbabwe Conference has four of them as indicated by the Census Report of 2012 in Wikipedia, the free encyclopedia.&lt;p&gt;As people are moving into urban centers in Zimbabwe our conference should do more in terms of urban evangelism. &lt;p&gt;In areas of evangelism the Conference baptized 4 169 during the just ended evangelistic efforts giving us a baptism of more than 6 000 in five months. The Voice of Prophecy and the New Beginnings are our tools for nurturing and evangelism. To date 27 899 students have been enrolled in the Voice of Prophecy 9 000 of them have graduated so far. In an effort to reach people with special needs East Zimbabwe Conference embarked on a program to evangelize to the deaf and dump, 15 of them have since been baptized. They are meeting every Sabbath and many more are coming. A worship center for the deaf is urgently needed.</t>
  </si>
  <si>
    <t>lloydgutu@gmail.com</t>
  </si>
  <si>
    <t>http://www.corexiszim.ga</t>
  </si>
  <si>
    <t>New Data Updates and Content Beefs</t>
  </si>
  <si>
    <t>www.Dl</t>
  </si>
  <si>
    <t>www.Dl-11-2014_01_13.apk</t>
  </si>
  <si>
    <t>At Doubleday LAW we make it our mission to help clients capitalize on their most promising opportunities, find solutions to their most pressing problems, and provide exceptional judgment, service and value.&lt;p&gt;We focus on what matters to you — whether it’s overcoming a legal challenge, taking your business to the next level, or having a trusted partner for ongoing legal advice. Think of us as an extension of your team with the legal know-how.&lt;p&gt;Our focus is on our clients and their concerns. We are committed to maintaining this focus throughout the firm every day. Clients value relationships with lawyers they can trust and who listen to them. We earn that trust every day and never stop listening.&lt;br&gt;We help you move your agenda forward and deal effectively and efficiently with obstacles that come between you and your goals. Responsive and aggressive problem-solving is a core operating principle to Doubleday LAW.&lt;p&gt;We are privileged to have many long-standing client relationships.  We are also privileged to create new client relationships each year, with most new clients coming to us after recommendations from existing clients who are “promoters” of the Firm.&lt;p&gt;Whether you are a current client, prospective client or someone interested in joining us, we invite you to explore our app and see what makes Doubleday LAW special and different.</t>
  </si>
  <si>
    <t>arthur@doubledaylaw.com</t>
  </si>
  <si>
    <t>http://doubledaylaw.com</t>
  </si>
  <si>
    <t>be.lvlp.Quick</t>
  </si>
  <si>
    <t>Bienvenue sur l’application officielle des restaurants Quick pour la France, la Belgique et le Luxembourg !&lt;p&gt;Cette nouvelle application inclut les fonctionnalités suivantes :&lt;p&gt;Nouveautés&lt;br&gt;- Découvrez nos produits exclusifs&lt;p&gt;A la carte&lt;br&gt;- Accédez à la liste complète de nos produits classés par catégorie&lt;p&gt;Un Quick vite !&lt;br&gt;- Trouvez le restaurant le plus proche de chez vous grâce à la fonction GPS de votre smartphone&lt;br&gt;- Recherchez nos restaurants par ville ou par code postal&lt;br&gt;- Itinéraire : soyez sûr de toujours connaitre le chemin le plus court pour vous rendre dans un de nos restaurants&lt;br&gt;- Filtrez les restaurants par caractéristiques (ex : drive, chauffe biberon, service de nuit, WIFI disponible, etc.) &lt;br&gt;- Accédez aux horaires d’ouverture des restaurants (salle et drive)&lt;p&gt;Actus et Bons plans&lt;br&gt;-Suivez les actus quick au quotidien et profitez des bons plans de vos restaurants préférés&lt;p&gt;MyQuick&lt;br&gt;-Accédez à votre espace perso et bénéficiez de bons plans exclusifs&lt;p&gt;Famille&lt;br&gt;-Découvrez les surprises du moment des Magic Box et Menu Top pour vos enfants !&lt;p&gt;Lien Facebook&lt;br&gt;- Accès à la page Facebook Quick par pays&lt;p&gt;Site web&lt;br&gt;- France :  www.quick.fr&lt;br&gt;- Belgique : www.quick.be&lt;br&gt;- Luxembourg : www.quick.lu</t>
  </si>
  <si>
    <t>info@quick.fr</t>
  </si>
  <si>
    <t>http://www.quick.fr</t>
  </si>
  <si>
    <t>- Bug Fixes &amp;amp; améliorations</t>
  </si>
  <si>
    <t>be.lvlp.Quick-40-2016_05_02.apk</t>
  </si>
  <si>
    <t>br.com.plenitudedotronodedeus.app</t>
  </si>
  <si>
    <t>br.com.plenitudedotronodedeus.app-250-2015_08_06.apk</t>
  </si>
  <si>
    <t>Igreja Apostólica Plenitude do Trono de Deus</t>
  </si>
  <si>
    <t>contato@hoomweb.com</t>
  </si>
  <si>
    <t>http://www.iaptd.com.br</t>
  </si>
  <si>
    <t>Pequenas correções e melhorias.</t>
  </si>
  <si>
    <t>com.daily.devotionals</t>
  </si>
  <si>
    <t>com.daily.devotionals-243-2016_03_26.apk</t>
  </si>
  <si>
    <t>It&amp;#39;s essential for us as Christian&amp;#39;s to take a time of daily devotions every day to connect with God and read his daily gospel. With the free daily devotional provided for you, this app will help you to do just that! And this free app is ready to adjust your daily devotions to the way you like it with loads of features that will make your daily devotional personal for you.&lt;p&gt;---&lt;p&gt;FEATURES:&lt;br&gt;&amp;gt; New devotionals available every day for your daily devotions&lt;br&gt;&amp;gt; Comfortable reading viewer&lt;br&gt;&amp;gt; Save your favorite daily devotionals for use later&lt;br&gt;&amp;gt; Get notified of when the daily devotional is available&lt;br&gt;&amp;gt; Search for devotionals on specific topics&lt;br&gt;&amp;gt; Share what you like on Facebook&lt;br&gt;&amp;gt; NEW full archive of all devotionals&lt;br&gt;&amp;gt; NEW stunning and user friendly interface&lt;br&gt;&amp;gt; Lots of customization options&lt;p&gt;---&lt;p&gt;USER REVIEWS:&lt;p&gt;&amp;quot;I&amp;#39;ve looked at every devotional app and this is just the best one I found.&amp;quot;&lt;br&gt;5 star review by Ricky Thomas&lt;p&gt;&amp;quot;I feel connected to God! The more I read these daily devotions the more connected I&amp;#39;m becoming.&amp;quot;&lt;br&gt;5 star review by MC&lt;p&gt;&amp;quot;This daily devotional app really helped me A LOT! Especially when my faith was hanging.&amp;quot;&lt;br&gt;5 star review by Esther Abigail Rodriguez&lt;p&gt;&amp;quot;Beyond the best devotional I have found! I love this!! Good work!&amp;quot;&lt;br&gt;5 star review by Mel G.</t>
  </si>
  <si>
    <t>abner@awexdesign.com</t>
  </si>
  <si>
    <t>http://letjesushelpyou.com/apps-mobile-browsing/</t>
  </si>
  <si>
    <t>What&amp;#39;s new in version 5.2.3 &amp;amp; 5.2.3.1&lt;p&gt;- Changed devotionals back to have verses at the end&lt;br&gt;- We fixed formatting errors that made paragraphs look bad&lt;br&gt;- Old archives removed&lt;br&gt;- Archives updated to February 2016&lt;br&gt;- Security updates&lt;br&gt;- Bug fixes</t>
  </si>
  <si>
    <t>com.drossario.movil</t>
  </si>
  <si>
    <t>com.drossario.movil-101-2016_02_25.apk</t>
  </si>
  <si>
    <t>¡Hey! ¿Quieres probar la NUEVA APP de DROSS para Chrome? (No Oficial)&lt;br&gt;DESCÁRGALA GRATIS: &lt;a href="https://www.google.com/url?q=http://goo.gl/46Yr2q&amp;amp;sa=D&amp;amp;usg=AFQjCNGZYe9gqwUouixwg6WYiXxRhpP8FA" target="_blank"&gt;http://goo.gl/46Yr2q&lt;/a&gt;&lt;p&gt;¿QUIERES UN JUEGO DE HORROR; OLD SCHOOL Y GRATIS? ¡APOYA EL PROYECTO EMPTY SOUL!&lt;br&gt;&lt;a href="https://www.google.com/url?q=http://emptysoul.clorithapps.com/es-ES/&amp;amp;sa=D&amp;amp;usg=AFQjCNGdTtGdK0so9MBY8KMu-xqqIGSKfA" target="_blank"&gt;http://emptysoul.clorithapps.com/es-ES/&lt;/a&gt;&lt;p&gt;¡BIENVENIDO A DROSS ~ EL DIARIO MOVIL! ¡EL DROSSARIO!&lt;p&gt;¡Lleva todo el diario de Dross en tu Móvil!&lt;p&gt;En esta APP podrás informarte de las últimas noticias sobre el famoso y archiconocido Blogger DrossRotzank, sus videos, artículos, discusiones, opiniones y respuestas a tus preguntas. Contamos con más de 55.000 descargas, centenares de calificaciones positivas.&lt;p&gt;Además, ya está integrado el NUEVO CANAL SECUNDARIO de Dross: &amp;quot;Los Vlogs de Dross&amp;quot;. ¡Todo en una misma Aplicación!&lt;p&gt;También encontrarás material de descarga para tu Móvil, como Ringtones e Imágenes.&lt;p&gt;¡Muchas más características están por venir! ¡No te las pierdas! ¡100% Gratuitas! ¡Siempre para ti!&lt;p&gt;NOTA IMPORTANTE: Dross tiene nueva APP Oficial, gracias a su network MITÚ, sin embargo, para equipos de menos capacidad, se mantiene esta igualmente disponible. ¡Gracias! &lt;br&gt;~ ClorithApps</t>
  </si>
  <si>
    <t>development@clorithapps.com</t>
  </si>
  <si>
    <t>http://ww.¿w.clorithapps.com</t>
  </si>
  <si>
    <t>*Actualización (25/2/2016):&lt;br&gt;*Agregada nueva sección &amp;quot;SITIO WEB&amp;quot;. (Se irá actualizando)&lt;br&gt;*Agregada nueva sección &amp;quot;Artículos&amp;quot;. (Se irá actualizando)&lt;br&gt;*Corregidos Bugs y Errores.</t>
  </si>
  <si>
    <t>com.ionicframework.air152951</t>
  </si>
  <si>
    <t>com.ionicframework.air152951-4-2016_01_21.apk</t>
  </si>
  <si>
    <t>AIR’s official app “All India Radio Live” offers a bouquet of infotainment &amp;amp; Public Service rendered in Hindi, Urdu and some major regional Indian languages to cater to the intense media needs of mobile-wielding listening public in India and abroad.  It cares for nostalgic Indians living far away from territories where their mother tongue is spoken, folk-lore enjoyed and communication idiom used as tool of effective expression.  The app knits Indians cutting across geographical boundaries.</t>
  </si>
  <si>
    <t>itdivisionair@gmail.com</t>
  </si>
  <si>
    <t>http://www.allindiaradio.gov.in</t>
  </si>
  <si>
    <t>Added new channels</t>
  </si>
  <si>
    <t>com.juegagerman.KGstudios</t>
  </si>
  <si>
    <t>com.juegagerman.KGstudios-37-2015_07_29.apk</t>
  </si>
  <si>
    <t>la aplicación de avisa cuando JuegaGerman Sube un vídeo,&lt;br&gt;características&lt;br&gt;pose dos temas (Blanco y Negro):&lt;br&gt;y pose una buena visualización en los dispositivos moviles...</t>
  </si>
  <si>
    <t>companiakg@gmail.com</t>
  </si>
  <si>
    <t>solución de errores y mejor visualización...</t>
  </si>
  <si>
    <t>com.lodgenet</t>
  </si>
  <si>
    <t>com.lodgenet-194-2016_02_04.apk</t>
  </si>
  <si>
    <t>Use stayconnect® every time you travel to pair your mobile device with your hotel room TV. By using the code found on your TV’s main menu and connecting your device, you’ll able to:&lt;p&gt;-	Power the TV on and off&lt;br&gt;-	Control and mute the volume of the TV&lt;br&gt;-	Change channels and browse the lineup with the included channel list. Upgrade your experience with an in-app purchase of the program guide for $0.99 for a full year (program data is licensed from a 3rd party)&lt;br&gt;-	Browse still in theater movies, daily deals, and popular TV shows&lt;br&gt;-	Rent them from your mobile device and watch on the room TV&lt;br&gt;-	Control your rented TV content with the enhanced playback controls &lt;br&gt;-	Find out more information about your hotel and its services &lt;br&gt;-	Request housekeeping, room service, and more&lt;p&gt;&lt;br&gt;* Functionality supported by this app is dependent on the hotel and type of content. All services not available in all hotels, exclusions apply.&lt;p&gt;The stayconnect technology is covered by US Patent 8,903,978.&lt;p&gt;stayconnect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t>
  </si>
  <si>
    <t>mobile@sonifi.com</t>
  </si>
  <si>
    <t>http://www.sonifi.com</t>
  </si>
  <si>
    <t>- Bug fixes&lt;br&gt;- Resolved some crash issues</t>
  </si>
  <si>
    <t>com.nachoapps.photo.editor</t>
  </si>
  <si>
    <t>com.nachoapps.photo.editor-5-2014_04_02.apk</t>
  </si>
  <si>
    <t>Make your photos look amazing with Photo+&lt;p&gt;Edit photos from your gallery and create new masterpieces with the built in camera support.&lt;p&gt;All the tools you need in a super easy to use interface, helping to make your photos look great&lt;p&gt;✮ One-tap auto enhance&lt;br&gt;✮ Gorgeous photo effects&lt;br&gt;✮ Color balance&lt;br&gt;✮ Crop, rotate, and orient your photos&lt;br&gt;✮ Adjust brightness, contrast, and saturation&lt;br&gt;✮ Sharpen and blur&lt;br&gt;✮ Draw and add text&lt;br&gt;✮ Cosmetic tools: fix redeye, remove blemishes and whiten teeth&lt;br&gt;✮ Share to Email, Messaging, Facebook, Twitter, Instagram, Foursquare, Flickr and many more.&lt;br&gt;✮ Optimised for tablets&lt;br&gt;✮ Simple to use photo editor</t>
  </si>
  <si>
    <t>android-support@nachoapps.com</t>
  </si>
  <si>
    <t>stacks of new photo editing tools!</t>
  </si>
  <si>
    <t>com.stickyapps.johncenameme</t>
  </si>
  <si>
    <t>com.stickyapps.johncenameme-4-2015_11_02.apk</t>
  </si>
  <si>
    <t>Play the popular meme “And His Name is John Cena” by press of button or through a timer that can be set to an interval.&lt;p&gt;Unexpected John Cena , also known as “And His Name is John Cena” and “It’s John Cena”, refers to video clip that loudly introduces WWE wrestler John Cena as his intro music plays. Initially, the short clip is often edited onto the end of a video or Vine either to produce a jumpscare or humorous effect, but as the meme grew popular there have been deviations such as gifs and images and now finally an app.</t>
  </si>
  <si>
    <t>onlystickyapps@gmail.com</t>
  </si>
  <si>
    <t>After much user demand, you can now customize the length of the audio track.&lt;p&gt;Use responsibly.</t>
  </si>
  <si>
    <t>com.techtweets.exceltutorial</t>
  </si>
  <si>
    <t>com.techtweets.exceltutorial-1-2014_09_11.apk</t>
  </si>
  <si>
    <t>This app include all  of Microsoft Excel knowledge you need to know. Like:&lt;br&gt;Excel Basics&lt;br&gt;Getting Started with Excel&lt;br&gt;Creating and Opening Workbooks&lt;br&gt;Saving and Sharing Workbooks&lt;br&gt;Cell Basics&lt;br&gt;Modifying Columns, Rows, and Cells&lt;br&gt;Formatting Cells&lt;br&gt;Worksheet Basics&lt;br&gt;Page Layout&lt;br&gt;Printing Workbooks&lt;br&gt;Formulas and Functions&lt;br&gt;Simple Formulas&lt;br&gt;Complex Formulas&lt;br&gt;Relative and Absolute Cell References&lt;br&gt;Functions&lt;br&gt;Working with Data&lt;br&gt;Freezing Panes and View Options&lt;br&gt;Sorting Data&lt;br&gt;Filtering Data&lt;br&gt;Groups and Subtotals&lt;br&gt;Tables&lt;br&gt;Charts&lt;br&gt;Sparklines&lt;br&gt;Doing More with Excel&lt;br&gt;Track Changes and Comments&lt;br&gt;Finalizing and Protecting Workbooks&lt;br&gt;Conditional Formatting&lt;br&gt;PivotTables&lt;br&gt;What-If Analysis&lt;p&gt;Excel 2014 Keyboard Shortcuts</t>
  </si>
  <si>
    <t>ayeshabegum200@gmail.com</t>
  </si>
  <si>
    <t>http://techtweets.com.bd/</t>
  </si>
  <si>
    <t>com.vv.mtc</t>
  </si>
  <si>
    <t>com.vv.mtc-15-2014_06_26.apk</t>
  </si>
  <si>
    <t>Jun 26, 2014</t>
  </si>
  <si>
    <t>The &amp;quot;Chess Tactics&amp;quot; application provides a collection of 500 chess puzzles extracted from real grandmasters games. It can be use as a tool to improve your tactical skills and as well as a way to relive some of the decisive moments in chess history. The application can be used offline. With each version more puzzles will be added&lt;p&gt;IMPORTANT:&lt;br&gt;In order to improve your experience with &amp;quot;Chess Tactics&amp;quot;, please write us your feedback, especially in case you give a bad rating (the feedback can be sent as well by email or on the app facebook page: &lt;a href="https://www.google.com/url?q=https://www.facebook.com/chesstacticsapp&amp;amp;sa=D&amp;amp;usg=AFQjCNGpO3Y_tytCA37HuuuWW1baV31XDg" target="_blank"&gt;https://www.facebook.com/chesstacticsapp&lt;/a&gt;). &lt;p&gt;Please check as well the &amp;quot;Chess Tactics for black&amp;quot; app!&lt;br&gt;https://play.google.com/store/apps/details?id=com.vv.ctfb&lt;p&gt;Chess quotes:&lt;br&gt;&amp;quot;In chess, as in life, a man is his own most dangerous opponent.&amp;quot; - Vassily Smyslov&lt;p&gt;&amp;quot;Chess is 99% tactics.&amp;quot;  -  Rudolph Teichmann&lt;p&gt;&amp;quot;Good players develop a tactical instinct, a sense of what is possible or likely and what is not worth calculating.&amp;quot;  -  Samuel Reshevsky&lt;p&gt;&amp;quot;No matter how much theory progresses, how radically styles change, chess play is inconceivable without tactics.&amp;quot;  -  Samuel Reshevsky&lt;p&gt;&amp;quot;Tactics involve calculations that can tax the human brain, but when you boil them down, they are actually the simplest part of chess and are almost trivial compared to strategy.&amp;quot;  -  Garry Kasparov&lt;p&gt;&amp;quot;Tactics flow from a superior position.&amp;quot;  -  Bobby Fischer&lt;p&gt;&amp;quot;In general I consider that in chess everything rests on tactics. If one thinks of strategy as a block of marble, then tactics are the chisel with which a master operates, in creating works of chess art.&amp;quot;  -  Tigran Petrosian&lt;p&gt;&amp;quot;...one other thing is the GM&amp;#39;s superiority in tactics. For example Christiansen can find tactics in any position. If you&amp;#39;re a GM you should be able to overpower the IM tactically. The GM will often blow out the IM in this area. &amp;quot; - Nick de Firman&lt;p&gt;&amp;quot;If the student forces himself to examine all the moves that smite, however absurd they look at first glance, he is on the way to becoming a master of tactics.&amp;quot;  -  Cecil Purdy&lt;p&gt;Wikipedia: &lt;a href="https://www.google.com/url?q=http://en.wikipedia.org/wiki/Chess_tactics&amp;amp;sa=D&amp;amp;usg=AFQjCNGhOUi_6C8nrJDMFahVq74uUqi-Bw" target="_blank"&gt;http://en.wikipedia.org/wiki/Chess_tactics&lt;/a&gt;</t>
  </si>
  <si>
    <t>vlad.tanasescu.aaa@gmail.com</t>
  </si>
  <si>
    <t>Current version:&lt;br&gt;- Some puzzles were fixed&lt;br&gt;- New puzzles extracted from the games of B Spassky, P Svidler and M Tal were added&lt;p&gt;Next version:&lt;br&gt;- Show only unsolved puzzle button will be added&lt;br&gt;- More puzzle will be added</t>
  </si>
  <si>
    <t>com.weddingwire.user</t>
  </si>
  <si>
    <t>Turn your wedding vision into a reality with WeddingWire’s newly redesigned app! &lt;p&gt;Get more done - anytime, anywhere - with our free wedding planning tools, including checklist, wedding countdown, budget tracker, vendor listings, inspirational photos, and more. Even better, our free app automatically syncs with your WeddingWire.com account across all devices.&lt;p&gt;- COUNTDOWN - Track the time left until your wedding day.&lt;p&gt;- PLANNING TOOLS - Get organized with our Checklist, Budget Tracker, Guest List, and more! &lt;p&gt;- VENDORS - Search 200,000+ local wedding professionals and read 2+ million reviews written by couples like you. Contact, save and book the best wedding venues, wedding photographers, florists, wedding planners, and more in your area.&lt;p&gt;- PHOTO GALLERIES - Get inspired by photo galleries of real weddings, dresses, flowers, cakes, invitations, favors, jewelry, and more. &lt;p&gt;- COMMUNITY - Gather ideas and advice from brides, engaged couples, and newlyweds like you.&lt;p&gt;Get started with Wedding Planning by WeddingWire to turn your wedding vision into a reality.</t>
  </si>
  <si>
    <t>support@weddingwire.com</t>
  </si>
  <si>
    <t>https://www.weddingwire.com</t>
  </si>
  <si>
    <t>com.weddingwire.user-1162-2016_05_03.apk</t>
  </si>
  <si>
    <t>We listened to your feedback and made some exciting improvements to the app! &lt;p&gt;- Updated the vendor contact form so you can easily send custom messages to vendors&lt;p&gt;If you’re enjoying our app, please review us on Google Play! If you have any issues or feedback, please email &lt;a href="mailto:support@weddingwire.com"&gt;support@weddingwire.com&lt;/a&gt;.</t>
  </si>
  <si>
    <t>eu.inmite.lag.radio.evropa2</t>
  </si>
  <si>
    <t>Evropa 2 ti přináší nový rozměr poslechu rádia v mobilu.&lt;p&gt;Vyzkoušej novou aplikaci, ve které můžeš:&lt;br&gt;· přehrávat rádio Evropa 2 a další naše webrádia&lt;br&gt;· číst Zeď Evropy 2, na které najdeš mix informací z Twitteru a možnost pustit si záznamy z našich show. Zadej ve svém tweetu hashtag #evropa2 nebo cituj náš profil @Evropa2 a budeš na naší zdi také&lt;br&gt;· hodnoť songy, které hrajeme – tvůj hlas je důležitý, dej nám vědět co se ti líbí a co ne&lt;br&gt;· usínej s Evropou 2 – nastav si za jak dlouho má aplikace přestat hrát&lt;br&gt;· probouzej se s Evropou 2 – nastav si čas, kdy tě má Evropa 2 probudit&lt;br&gt;· checkuj Playlist – co jsme hráli a hodnoť songy zpětně nebo poslouchej song náladu v Youradiu&lt;p&gt;Aplikace má super moderní vzhled a jednoduché ovládání. &lt;p&gt;Rádio Evropa 2 nabízí nejlepší hudební mix poskládaný z těch nejaktuálnějších hitů světových i domácích hitparád a novinek. Evropa 2 je moderní rádio (nejen) pro mladé a dynamické lidi, kteří mají rádi muziku, sport, filmy, módu… Zkrátka vše, co souvisí a moderním a aktivním životním stylem.&lt;p&gt;Program rádia nabízí mj. bezkonkurenční Ranní show, kterou každý všední den moderují Leoš Mareš, Patrik Hezucký.&lt;p&gt;Více na &lt;br&gt;&lt;a href="https://www.google.com/url?q=http://www.evropa2.cz&amp;amp;sa=D&amp;amp;usg=AFQjCNFrfi6mjJJGyJN0n2deCzawImfeIg" target="_blank"&gt;http://www.evropa2.cz&lt;/a&gt;&lt;br&gt;Facebook: &lt;a href="https://www.google.com/url?q=http://facebook.com/evropa2.cz&amp;amp;sa=D&amp;amp;usg=AFQjCNGvEoIuawy6u8-AXeA5Tc2dciYG9A" target="_blank"&gt;http://facebook.com/evropa2.cz&lt;/a&gt;&lt;br&gt;Twitter &lt;a href="https://www.google.com/url?q=https://twitter.com/Evropa2&amp;amp;sa=D&amp;amp;usg=AFQjCNHGWuqsoDv_BDx05-rXfO0sapQxWQ" target="_blank"&gt;https://twitter.com/Evropa2&lt;/a&gt;&lt;br&gt;Instragram &lt;a href="https://www.google.com/url?q=http://instagram.com/e2cz/&amp;amp;sa=D&amp;amp;usg=AFQjCNHh8qNGGSbU8Ndh-DavzfSyHO9v9w" target="_blank"&gt;http://instagram.com/e2cz/&lt;/a&gt;&lt;br&gt;G+ &lt;a href="https://www.google.com/url?q=https://plus.google.com/%2Bevropa2/videos&amp;amp;sa=D&amp;amp;usg=AFQjCNFBSDaF2wkiSRDkR73p_wHNQtasvg" target="_blank"&gt;https://plus.google.com/+evropa2/videos&lt;/a&gt;&lt;br&gt;Youtube &lt;a href="https://www.google.com/url?q=https://www.youtube.com/user/Evropa2&amp;amp;sa=D&amp;amp;usg=AFQjCNEX4eAyqtsBM3WfwiiA5o-yzPkHyA" target="_blank"&gt;https://www.youtube.com/user/Evropa2&lt;/a&gt;</t>
  </si>
  <si>
    <t>dev@lagardere.cz</t>
  </si>
  <si>
    <t>http://www.evropa2.cz</t>
  </si>
  <si>
    <t>eu.inmite.lag.radio.evropa2-31100-2016_04_21.apk</t>
  </si>
  <si>
    <t>3.1.1&lt;br&gt;- drobné opravy</t>
  </si>
  <si>
    <t>ko.softwares.city</t>
  </si>
  <si>
    <t>ko.softwares.city-18-2016_02_21.apk</t>
  </si>
  <si>
    <t>ေဆာ့၀ဲၿမိဳ ႔ေတာ္ ရဲ႔ Facebook and Blog မွ တင္ထားသမွ်ကုိ ဖုန္းမွ အလြယ္တကူသိႏုိင္ Install လုပ္ႏုိင္ေအာင္ ၿပဳလုပ္ေပးထားပါတယ္ .. သုံးစြဲရ လြယ္ကူၿပီး အသစ္တင္တုိင္း သင့္ကုိ အေၾကာင္းၾကားေပးမွာပါ.. ေက်းဇူးတင္ပါတယ္&lt;p&gt;Credit to ေဆာ့၀ဲၿမိဳ ႔ေတာ္ (ေဆာ့၀ဲၿမိဳ ႔ေတာ္  Facebook မွကူးယူေဖာ္ၿပပါသည္)</t>
  </si>
  <si>
    <t>off.guide.maps.philippines</t>
  </si>
  <si>
    <t>off.guide.maps.philippines-9999999-2014_10_02.apk</t>
  </si>
  <si>
    <t>100% Offline Philippines Map with POI database.&lt;p&gt;Our Philippines offline road map (route map) primarily displays roads and transport links rather than natural geographical information. Offline Philippines road map also shows non-automotive tourist routes, and detailed area around the cities: Manila, Caloocan, Las Piñas, Malabon.&lt;p&gt;You can use this map without data roaming, WIFI Connection and hidden costs!&lt;p&gt;&lt;br&gt;FEATURES:&lt;br&gt;- complete offline map with GPS geolocation (100% offline)&lt;br&gt;- currency converter: euro, british pound, US dollar, chinese Youan, Japanese Yen, Korean Won, Rupee, Russian Ruble (offline)&lt;br&gt;- Phrase Book (Tourist dictionary)&lt;br&gt;- multilingual interface&lt;br&gt;- hotels deals (online module)&lt;br&gt;- Things to do &amp;amp; trips&lt;br&gt;- POI finder (like: hotels, parkings, restaurants, gas stations)&lt;p&gt;10 LANGUAGES supported:&lt;br&gt;English, german, french, russian, korean, portuguese, spanish, japanese, italian, chinese &lt;p&gt;&lt;br&gt;The Philippines (Listeni/ˈfɪlɨpiːnz/; FI-lə-peenz; Filipino: Pilipinas [ˌpɪlɪˈpinɐs]), officially known as the Republic of the Philippines (Filipino: Repúblika ng Pilipinas), is a sovereign island country in Southeast Asia in the western Pacific Ocean. To its north across the Luzon Strait lies Taiwan. West across the South China Sea sits Vietnam. The Sulu Sea to the southwest lies between the country and the island of Borneo, and to the south the Celebes Sea separates it from other islands of Indonesia. It is bounded on the east by the Philippine Sea. Its location on the Pacific Ring of Fire and its tropical climate make the Philippines prone to earthquakes and typhoons but have also endowed the country with natural resources and made it a megadiverse country. Covering almost 300,000 square kilometers (115,831 sq mi) makes it the 73rd largest independent nation[12] and an archipelago comprising 7,107 islands, the Philippines is categorized broadly into three main geographical divisions: Luzon, Visayas, and Mindanao. Its capital city is Manila.</t>
  </si>
  <si>
    <t>http://hikersbay.com/go/philippines</t>
  </si>
  <si>
    <t>photoeditor.owl.app</t>
  </si>
  <si>
    <t>photoeditor.owl.app-1-2015_08_27.apk</t>
  </si>
  <si>
    <t>Every picture tells a story…make yours a fairytale!&lt;br&gt;Photo Editor is a no fuss photo editor that’s perfect for quick and easy photo editing. It gives you a powerful set of photo editing tools to personalise all kinds of photos you click. Photo Editorlets your creativity shine through!&lt;br&gt;A free, specialized and comprehensive photo editing tool, Photo Editor is easy to understand and quick to use. It provides multiple photo editing tools to retouch your images and create masterpieces.&lt;br&gt;An all in one image processing application, Photo Editor includes all the tools you need in a simple intuitive interface, so editing is quick and smooth.&lt;br&gt;•	Magical photo effects&lt;br&gt;•	Beautiful photo frames&lt;br&gt;•	One-tap auto enhance &lt;br&gt;•	Loads of fun stickers&lt;br&gt;•	Enhance photo with Color balance&lt;br&gt;•	Crop, rotate, and straighten your photo&lt;br&gt;•	Magical tools to adjust brightness, contrast, color temperature, and saturation&lt;br&gt;•	Sharpen or blur pictures&lt;br&gt;•	Color temperature measure&lt;br&gt;•	Rich Color Splash effects&lt;br&gt;•	Change focus  with Tilt Shift&lt;br&gt;•	Draw and add customised text&lt;br&gt;•	Create your own memes&lt;br&gt;•	Beauty tools: fix redeye, remove blemishes and whiten teeth&lt;br&gt;Turn your photos into a work of art! Download the free Photo Editorand discover your inner artist!</t>
  </si>
  <si>
    <t>owlnumber7@gmail.com</t>
  </si>
  <si>
    <t>pl.bella.kalendarzyk</t>
  </si>
  <si>
    <t>pl.bella.kalendarzyk-7-2015_03_25.apk</t>
  </si>
  <si>
    <t>Bella Period Calendar it&amp;#39;s simple to predict when your next period will be. Now, you&amp;#39;ll be prepared to each period and you will know your own moods and symptoms. Keeping track of your monthly cycle calendar is simple and helps you understand your own body rhythms.</t>
  </si>
  <si>
    <t>3xw@3xw.pl</t>
  </si>
  <si>
    <t>http://www.3xw.pl</t>
  </si>
  <si>
    <t>poprawka krytyczna aktualizacji z dnia 19.12.2014&lt;br&gt;zakładka produktowa&lt;br&gt;przycisk szybkiego dodawania miesiączki&lt;br&gt;nowe ikony i oznaczenia&lt;br&gt;nowe ustawienia&lt;br&gt;zabezpieczenie pinem</t>
  </si>
  <si>
    <t>ru.bpc.mobilebank.android</t>
  </si>
  <si>
    <t>ru.bpc.mobilebank.android-5-2015_10_12.apk</t>
  </si>
  <si>
    <t>Новый мобильный банк - приложение системы «Телекард» Газпромбанка. &lt;p&gt;Система «Телекард» Газпромбанка предназначена для быстрого и удобного удаленного доступа клиентов к информации и операциям по банковским картам с помощью мобильного телефона. &lt;p&gt;Система «Телекард» позволяет безопасно и удобно: &lt;br&gt;- получать информацию об остатке денежных средств по картам, об установленных ограничениях по картам, о статусах и сроках действия карт &lt;br&gt;- просматривать историю операций по картам включая дополнительную информацию о реквизитах операций &lt;br&gt;- оплачивать без комиссии услуги более чем 3000 поставщиков: мобильная/телефонная связь, интернет/ТВ, коммунальные услуги, транспорт, страхование – все это и многое другое доступно в  разделе «Платежи» &lt;br&gt;- пополнять электронные кошельки систем «WebMoney», «QIWI Кошелек» и «Яндекс.Деньги» и др. &lt;br&gt;- гибко и оперативно управлять параметрами безопасности карт (устанавливать лимиты расходования, блокировать и разблокировать карты (в том числе и на время), изменять географические ограничения по картам) &lt;br&gt;- осуществлять переводы между своими картами, а также на карты, открытые в других банках&lt;br&gt;- осуществлять переводы по произвольным реквизитам в рублях на счета физических лиц, юридических лиц и бюджетных организаций&lt;br&gt;- осуществлять погашение кредитов, выданных в Газпромбанке &lt;br&gt;- просматривать информацию об адресах и месторасположениях ближайших банкоматов и отделений Банка, а также строить к ним маршруты. &lt;p&gt;Узнать подробную информацию, а также ознакомиться с условиями, тарифами по предоставлению данной услуги Вы можете на сайте Газпромбанка www.gazprombank.ru &lt;p&gt;&lt;br&gt;Что нового&lt;p&gt;Новый дизайн приложения &lt;br&gt;Мы полностью изменили дизайн приложения для максимального удобства использования клиентов. &lt;p&gt;Безопасность приложения &lt;br&gt;Теперь Вам не требуется вводить пароль для каждой операции. Введите пароль один раз при входе в приложение и большая часть информации по картам будет доступна на главном экране. В дальнейшем, пароль будет запрашиваться только для наиболее критичных финансовых операций. &lt;br&gt;Для платежей и переводов возможно создание шаблона после успешной операции. При повторной операции из шаблона, пароль не запрашивается. &lt;br&gt;Мы заботимся об удобстве пользования приложением, сохраняя при этом его безопасность! &lt;p&gt;Возможность одновременной работы на нескольких устройствах. &lt;br&gt;Теперь вы можете установить «Телекард» на все Ваши мобильные устройства. Создайте шаблоны или выполните операции на одном устройстве и они будут доступны на остальных. &lt;p&gt;Новые сервисы &lt;br&gt;Управляйте параметрами безопасности карты: устанавливайте лимиты расходования или блокируйте/разблокируйте карту на определенное время. Настройте географические ограничения по картам - данный сервис позволяет устанавливать и изменять ограничения на проведение операций по Вашим картам в зависимости от типа операции (получение наличных, оплата товаров и услуг), а также в зависимости от места их проведения (Россия, СНГ, Европа, США/Канада, Латинск</t>
  </si>
  <si>
    <t>telecard@gazprombank.ru</t>
  </si>
  <si>
    <t>http://www.gazprombank.ru/personal/tc/128300/</t>
  </si>
  <si>
    <t>Проведена оптимизация, повышена стабильность работы</t>
  </si>
  <si>
    <t>app.inconigto.math1</t>
  </si>
  <si>
    <t>app.inconigto.math1-301-2014_07_04.apk</t>
  </si>
  <si>
    <t>application about study math</t>
  </si>
  <si>
    <t>faizin2q@hotmail.com</t>
  </si>
  <si>
    <t>http://nancita.web.id</t>
  </si>
  <si>
    <t>apps.bapinda.com</t>
  </si>
  <si>
    <t>apps.bapinda.com-6-2015_09_15.apk</t>
  </si>
  <si>
    <t>Bapinda Apps adalah aplikasi berbasis android yang diinisiasi oleh Divisi HUBLU (Hubungan Luar) Lembaga Dakwah Kampus Bapinda IAIN Lampung. Aplikasi ini bertujuan untuk memudahkan kader dan mahasiswa dalam mengupdate berita terkait ke-bapinda-an dan dalam upaya ekspansi dakwah melalui sosial media. Dengan aplikasi ini kita dapat menerima pemberitahuan dari website resmi, SIAKAD, facebook, twitter, youtube, instagram, dll. Sehingga memudahkan para pengguna smartphone dalam mendapatkan update-update bermanfaat yang dikemas secara kreatif oleh tim media Bapinda.&lt;p&gt;Fitur:&lt;br&gt;- Update media sosial dari akun resmi UKM Bapinda.&lt;br&gt;- Tersedia kumpulan tulisan inspiratif, motivasi, &amp;amp; tausiyah.&lt;br&gt;- Chatbox, untuk berdiskusi dan tanya jawab.&lt;br&gt;- Tersedia fasilitas Sistem Informasi Akademik (SIAKAD) untuk mengakses nilai &amp;amp; mata kuliah di kampus IAIN Raden Intan Lampung.&lt;br&gt;- Fasilitas Login ke Sistem Informasi Kader Bapinda, dapat menulis dan memonitor POIN kader.&lt;br&gt;- Poster inspiratif dan foto dokumentasi dari akun resmi instagram Bapinda.&lt;br&gt;- BapindaTV, fasilitas untuk menonton video dari Channel YouTube Bapinda.&lt;br&gt;- Bapinda Radio, merupakan audio on demand dari akun resmi SoundCloud Bapinda&lt;br&gt;- Swicth Theme, untuk mengganti pilihan tema.&lt;p&gt;Semoga aplikasi ini bisa bermanfaat bagi kamu semua.&lt;br&gt;Satu Hati Bangun Negeri!&lt;br&gt;&lt;a href="https://www.google.com/url?q=http://www.bapinda.com&amp;amp;sa=D&amp;amp;usg=AFQjCNErv_mynUJ2WEIWHieXlNP2TA1qDQ" target="_blank"&gt;http://www.bapinda.com&lt;/a&gt;</t>
  </si>
  <si>
    <t>adexinu@gmail.com</t>
  </si>
  <si>
    <t>http://www.bapinda.com</t>
  </si>
  <si>
    <t>ar.com.acubens.cmp</t>
  </si>
  <si>
    <t>ar.com.acubens.cmp-402-2014_10_08.apk</t>
  </si>
  <si>
    <t>La APP de la Cartilla Medica de Centro Médico Pueyrredón para dispositivos Android permite:&lt;br&gt;- Buscador de Prestadores por Especialidad.&lt;br&gt;- Buscador de Prestadores por Nombre.&lt;br&gt;- Buscador de Prestadores por Cercanía.&lt;br&gt;- Agregar Prestadores a tus Favoritos.&lt;br&gt;- Acceder a información de Emergencias.&lt;br&gt;- Visualizar el listado de las sucursales de Centro Médico Pueyrredón por Zona.&lt;br&gt;- Visualizar el listado de las sucursales de Centro Médico Pueyrredón por Cercanía.</t>
  </si>
  <si>
    <t>info@acubens.com.ar</t>
  </si>
  <si>
    <t>http://www.acubens.com.ar</t>
  </si>
  <si>
    <t>au.com.agsmart.dairyweb.fonterra.android</t>
  </si>
  <si>
    <t>au.com.agsmart.dairyweb.fonterra.android-10500-2014_08_11.apk</t>
  </si>
  <si>
    <t>Dairyweb has provided farm business data for Fonterra dairy farmers via the web since 2002. Now we offer Fonterra dairy farmers the same information through the convenience and portability of the Android platforms. Your business information is protected by the same username and password you currently use for the Dairyweb website. &lt;p&gt;All reports have been restructured to suit the smaller screen size. For financial reports this means that summary data is shown rather than the full line-by-line detail available on the Dairyweb website. You can login to Dairyweb via you PC to see your full monthly financial information and statements. &lt;p&gt;You daily pickup summary is shown in full detail with links to Fonterra Fact Sheets if you have any quality issues. &lt;p&gt;Keep up to date with the Dairyweb News. You can view the five most recent news articles through the app. In future releases we will introduce the ability to browse previous news articles. &lt;p&gt;Fonterra News shows you the latest articles on the Dairyweb Fonterra home page. This means that you can instantly read the latest announcement wherever you are. &lt;p&gt;Do you want to contact your local Milk Supply Officer or Supplier Administration? The app lists all the relevant contacts you will need, including the Dairyweb Helpdesk. &lt;p&gt;This app is for the exclusive use of Fonterra suppliers. If you are a Fonterra supplier and don’t know your username and password, please call the Dairyweb Helpdesk in Melbourne business hours on 1300 768 500.</t>
  </si>
  <si>
    <t>mroberts@agsmart.com.au</t>
  </si>
  <si>
    <t>http://www.dairyweb.com.au/</t>
  </si>
  <si>
    <t>1. Remove SRP Report&lt;br&gt;2. Add Risk Management Report</t>
  </si>
  <si>
    <t>au.com.eticket.app.leadcapture</t>
  </si>
  <si>
    <t>au.com.eticket.app.leadcapture-3-2014_03_13.apk</t>
  </si>
  <si>
    <t>The e-Ticket.com.au Lead Capture App provides a quick and easy way to capture leads on and off the show floor using your own Android smartphone. &lt;p&gt;Leads can be captured by simply scanning the registrant&amp;#39;s barcode on their badge. &lt;p&gt;Once you have finished scanning leads and completed the App, all sales leads will be emailed to you if you request so. This request includes the full contact information to all your scanned leads.</t>
  </si>
  <si>
    <t>info@e-ticket.com.au</t>
  </si>
  <si>
    <t>http://www.e-ticket.com.au</t>
  </si>
  <si>
    <t>br.com.eteg.escolaemmovimento.cecarcoiris-79-2016_04_20.apk</t>
  </si>
  <si>
    <t>Novo layout</t>
  </si>
  <si>
    <t>ci.mtn.mtnrecompense</t>
  </si>
  <si>
    <t>ci.mtn.mtnrecompense-3-2014_09_01.apk</t>
  </si>
  <si>
    <t>MTN Récompense est notre façon de dire merci d’être MTN à nos abonnés. C’est un programme de récompense qui offrira, aux abonnés, plusieurs avantages tels que des Smartphones, des traitements de faveur et beaucoup plus.&lt;p&gt;Avec MTN Récompense, votre consommation vous fait gagner des points jaunes, que vous pourrez échanger contre les lots qui vous conviennent le mieux notamment des iPads, des tickets de restaurant, des téléphones Blackberry, du crédit de communication, la navigation internet gratuite, ... Avec MTN Récompense vous pouvez gagner jusqu’à 150 points jaunes et des offres exclusives chaque année à la date anniversaire de votre inscription au programme.</t>
  </si>
  <si>
    <t>mtnapplidays@mtn.ci</t>
  </si>
  <si>
    <t>http://www.mtn.ci</t>
  </si>
  <si>
    <t>com.ApnaMP.AnemaSoftwaresInc</t>
  </si>
  <si>
    <t>com.ApnaMP.AnemaSoftwaresInc-23-2015_08_15.apk</t>
  </si>
  <si>
    <t>apnamp give you latest updates and news from your city</t>
  </si>
  <si>
    <t>sales@anemaindia.com</t>
  </si>
  <si>
    <t>http://anemaindia.com</t>
  </si>
  <si>
    <t>com.FunMobileApps.A400MFree</t>
  </si>
  <si>
    <t>com.FunMobileApps.A400MFree-320-2016_02_20.apk</t>
  </si>
  <si>
    <t>Learn all about A400M Atlas&lt;br&gt;Photo galleries ( 21 pictures without internet connection ).&lt;br&gt;Information about A400M Atlas&lt;p&gt;Aircraft information includes;&lt;br&gt;• Name&lt;br&gt;• Role&lt;br&gt;• Manufacturer&lt;br&gt;• First Flight&lt;br&gt;• Introduction&lt;br&gt;• Usage Status&lt;br&gt;• Primary Users&lt;br&gt;• Number Built&lt;br&gt;• Unit Cost&lt;br&gt;• Brief History</t>
  </si>
  <si>
    <t>osmanertem@gmail.com</t>
  </si>
  <si>
    <t>com.FunMobileApps.AltayFree</t>
  </si>
  <si>
    <t>com.FunMobileApps.AltayFree-320-2016_02_20.apk</t>
  </si>
  <si>
    <t>com.FunMobileApps.Predator</t>
  </si>
  <si>
    <t>com.FunMobileApps.Predator-320-2016_02_20.apk</t>
  </si>
  <si>
    <t>com.IvecoAns24</t>
  </si>
  <si>
    <t>ict-app@iveco.com</t>
  </si>
  <si>
    <t>http://www.iveco.com</t>
  </si>
  <si>
    <t>com.IvecoAns24-15-2016_04_14.apk</t>
  </si>
  <si>
    <t>Iveco Non Stop is the original IVECO application for your smartphone you can use to communicate with Iveco in case of vehicle breakdown. You can insert your vehicles data (VIN and plate number) and simply pushing a button you can send request for assistance to Iveco Customer Center. We will take care immediately of your request activating the nearest workshop and following the vehicle repair. Through the software you can receive update on the progress of vehicle assistance.</t>
  </si>
  <si>
    <t>com.Lifetime.Travco</t>
  </si>
  <si>
    <t>com.Lifetime.Travco-6-2015_12_16.apk</t>
  </si>
  <si>
    <t>Travco Shops Details and Rental Requests</t>
  </si>
  <si>
    <t>emad.fankoosh@gmail.com</t>
  </si>
  <si>
    <t>http://www.lifetime.com.eg</t>
  </si>
  <si>
    <t>Minor bugs fixed and Reports enhancements</t>
  </si>
  <si>
    <t>com.Tertiaryfp.nihonfp</t>
  </si>
  <si>
    <t>com.Tertiaryfp.nihonfp-10001-2015_10_12.apk</t>
  </si>
  <si>
    <t>このアプリは3級FP技能士「日本FP協会」の過去問題集です。&lt;br&gt;平成27年9月,5月,1月の過去問をすべて収録しています。&lt;p&gt;【FP（ファイナンシャル・プランナー）について】&lt;p&gt;FP資格は種類がややこしいですが、ある意味では本当に頼もしい資格です。 &lt;br&gt;FP資格の中には取得するまでにすごく時間がかかる種類もありますが、&lt;br&gt;就職活動でパワーを発揮してくれる種類については、そんなに時間をかけなくても合格することが可能です。&lt;p&gt;FPには、1級～3級という区別があり、&lt;br&gt;就職のためにその全部を受ける必要はありませんが、ここで目標にしたほうがいいのはFP2級でしょう。 &lt;br&gt;となると、「2級までを目標にすればいいだろう」と思ってしまうかもしれませんが、&lt;br&gt;ここでももう一点忘れないでほしいことがあります。 &lt;p&gt;それは、いっしょにAFPの資格も取得してほしいということです。 &lt;p&gt;国家資格であるFP1級～3級のほかに、民間資格として出発したCFP&lt;br&gt;（この資格だけ、のちに国際ライセンスに昇格しましたが）とAFPがあります。&lt;br&gt;このうちAFPもFP2級とセットで取得することが就職活動前提の受験では非常に重要です。&lt;p&gt;まず順序としては、2級の受験資格を最初から満たしている人たちはまずいないでしょうから&lt;br&gt;その受験資格を手に入れるため、それとFPの勉強を順序通りに進めていく意味も含めて3級から受けるべきです。&lt;br&gt;（3級には受験資格はありません）&lt;br&gt;3級に合格したら2級の受験勉強をはじめるわけですが、このときにAFPの勉強も併せて行うのが有効でしょう。&lt;p&gt;まずは、第一ステップとしてこの３級の問題集で実力を付け、ステップアップされることを願っております。&lt;br&gt;ぜひ、頑張ってください。</t>
  </si>
  <si>
    <t>info@info-theory.net</t>
  </si>
  <si>
    <t>com.a977551662556cfabfd754a3a.a55777031a</t>
  </si>
  <si>
    <t>com.a977551662556cfabfd754a3a.a55777031a-1-2015_06_03.apk</t>
  </si>
  <si>
    <t>This app is a comprehensive guide on helping you build the muscled body that you’re aiming for. Learn the utmost ways and fitness that will surely work for you.&lt;p&gt;This app contains the following features:&lt;br&gt;-Diet Guidelines&lt;br&gt;-Exercise Guidelines&lt;br&gt;-Specific Muscle Exercises&lt;br&gt;-The Dos and Donts of Building Muscle&lt;br&gt;-Muscle Meal Plan&lt;br&gt;-10 Week Mass Building Program &lt;p&gt;This is a complete guideline aiming to help you in all the ways it should. This contains everything you need for you to build muscles in your body. Utilizing simple moves that are easy to perform, this beginners training plan is ideal for those new to the gym. So don’t have to pay for your training coaches anymore, just follow the training in this app. This app contains the knowledge and expertise of famous gym coaches in the world today. &lt;br&gt;So what are you waiting for, download this great app now and start your training today!</t>
  </si>
  <si>
    <t>penniwiseltd@gmail.com</t>
  </si>
  <si>
    <t>http://www.penniwise.co.uk</t>
  </si>
  <si>
    <t>com.adaltonmymobilefans.com.wellnesswarriors</t>
  </si>
  <si>
    <t>com.adaltonmymobilefans.com.wellnesswarriors-20046-2015_01_13.apk</t>
  </si>
  <si>
    <t>WELLNESS WARRIORS: Where everything you do is all about living a local healthy lifestyle! &lt;p&gt;Wellness Warriors helps you make healthy food choices; locate local health and fitness resources; participate in local health and fitness events; network with friends and family that share your local healthy lifestyle; and connect to local wellness experts to resolve your personal health issues. Wellness Warriors is fun, interactive and social, and includes a charitable giving campaign that rewards your healthy behaviors by making cash contributions to your favorite local health and wellness charity. &lt;p&gt;With Wellness Warriors you can:&lt;p&gt;-record food intake and physical activity;&lt;br&gt;-view in-app tracking calendars to identify troubling trends and increase healthy behaviors; &lt;br&gt;-locate local biking paths, running trails, and fitness centers;&lt;br&gt;-socialize with friends and family that share your local healthy lifestyle; &lt;br&gt;-connect to local wellness experts; and &lt;br&gt;-use your healthy behaviors to support local health and wellness charities &lt;p&gt;Get healthy by going local with Wellness Warriors!&lt;p&gt;Wellness Warriors is launching initially in 4 Florida counties (Hillsborough, Pinellas, Pasco, Polk). Wellness Warriors will expand to other locations in future upgrades.</t>
  </si>
  <si>
    <t>wellnesswarriors@healthcouncils.org</t>
  </si>
  <si>
    <t>http://healthcouncils.org/html/wellnessWarriorsApp.html</t>
  </si>
  <si>
    <t>com.agrarverlag.at.epaper.gartenhaus</t>
  </si>
  <si>
    <t>com.agrarverlag.at.epaper.gartenhaus-24-2016_01_27.apk</t>
  </si>
  <si>
    <t>&amp;quot;Als größtes Gartenmagazin Österreichs deckt GARTEN+HAUS alle Themen, die Hobbygärtner, Gartenbesitzer und Blumenfreunde interessieren, ab. Alle Vorteile auf einen Blick.&lt;p&gt;GARTEN+HAUS erscheint 8-mal im Jahr (Jänner/Februar, März, April, Mai, Juni, Juli/August, September/Oktober, November/Dezember) im Umfang von 100 Seiten pro Ausgabe.&lt;br&gt;+ namhafte Autoren&lt;br&gt;+ interessante Artikel rund um Pflanzen, Gartengestaltung, Gemüseanbau u.v.m.&lt;br&gt;+ mit vielen Praxistipps zum Thema &amp;quot;&amp;quot;Biologisch gärtnern&amp;quot;&amp;quot;: Karl Ploberger beantwortet Leserfragen!&lt;br&gt;+ Österreichische Gartenbau-Gesellschaft (ÖGG) als Mitherausgeber&lt;p&gt;&lt;br&gt;Einzelne epaper erhalten Sie für 5,95 EUR pro Ausgabe. GARTEN+HAUS-epaper erscheint mit 8 Ausgaben im Jahr.&lt;p&gt;Profitieren Sie von unserem günstigen Abo-Angebot:&lt;br&gt;1-Jahres-Abo für 45,– EUR – umgerechnet 5,60 EUR pro Ausgabe, Sie sparen 20 %.&amp;quot;</t>
  </si>
  <si>
    <t>office@agrarverlag.at</t>
  </si>
  <si>
    <t>http://garten-haus.mein-epaper.at</t>
  </si>
  <si>
    <t>Als neues Feature für unsere App haben wir in dieser Version noch ein Regal hinzugefügt. &lt;br&gt;In diesem können Sie nun an einer Stelle besondere Ausgaben überblicken und ihre Lieblingsausgabe herunterladen.</t>
  </si>
  <si>
    <t>com.aimfor.imatt</t>
  </si>
  <si>
    <t>com.aimfor.imatt-7-2015_11_30.apk</t>
  </si>
  <si>
    <t>Did it ever happen to you that you were at the nightclub and you met a beautiful boy are girl and you having a lot of fun together but the person suddenly had to leave or you lost the person in the busy crowd ? that sucks ride ?  the next morning you be like who was that cute boy or girl how can i find him/her back..&lt;p&gt;That&amp;#39;s when I’m At comes along !! I’m At will help you find your crush back. check-in with I’m At before you go to a venue or Nightclub and you can find everyone back who were present at the same venue or Nightclub!</t>
  </si>
  <si>
    <t>info@im-att.com</t>
  </si>
  <si>
    <t>http://www.im-att.com</t>
  </si>
  <si>
    <t>- Win tickets&lt;br&gt;- Performance updates&lt;br&gt;- Design tweaks</t>
  </si>
  <si>
    <t>com.akhbar.arabic</t>
  </si>
  <si>
    <t>com.akhbar.arabic-13-2015_07_30.apk</t>
  </si>
  <si>
    <t>يضع هذا التطبيق آخر الأخبار العاجلة بين يديك&lt;p&gt;يتم تحديث الأخبار أولا بأول&lt;p&gt;لمزيد من المعلومات والاستفسارات يمكنكم مراسلتنا على البريد الالكتروني&lt;p&gt;&lt;a href="mailto:support@q8sch.net"&gt;support@q8sch.net&lt;/a&gt;</t>
  </si>
  <si>
    <t>moghastar2010@gmail.com</t>
  </si>
  <si>
    <t>com.androidport</t>
  </si>
  <si>
    <t>com.androidport-67-2016_04_11.apk</t>
  </si>
  <si>
    <t>Der Hafen für alle Gestrandeten im Android-Universum die Hilfe suchen. Für die, die etwas zu sagen haben, für Devs, für User...einfach für alle die eine Affinität zu Android haben .&lt;p&gt;&lt;br&gt;Wir sind das Portal für alle, die eine lustige aber dabei auch fachlich fitte Community suchen.&lt;br&gt;Für die, die mit den Mods Hand in Hand arbeiten wollen.&lt;br&gt;Denn, wir sind alle User und wir alle waren mal Anfänger...&lt;p&gt;---&lt;p&gt;Was wir bieten?&lt;br&gt;- Support für eine Vielzahl an Android-Geräten&lt;br&gt;- Anleitung vom APNs einrichten bis Root&lt;br&gt;- Kaufberatung, Tarifberatung uvm.&lt;br&gt;- allzeit netter Umgang&lt;br&gt;- ausgiebiger Communitybereich, in dem Ihr auch einen gepflegten Small-Talk führen könnt</t>
  </si>
  <si>
    <t>hirtec@gmail.com</t>
  </si>
  <si>
    <t>https://www.android-port.de</t>
  </si>
  <si>
    <t>- diverse Bugfixes</t>
  </si>
  <si>
    <t>com.angelfiretechnologies.D3SCSIllusion</t>
  </si>
  <si>
    <t>com.angelfiretechnologies.D3SCSIllusion-2-2015_03_06.apk</t>
  </si>
  <si>
    <t>This app shows how fast (or not) D3.js and Cordova can run on Android.&lt;p&gt;Original code for the D3.js animation was not written by me and can be found here:&lt;br&gt;&lt;a href="https://www.google.com/url?q=http://bl.ocks.org/mbostock/1386444&amp;amp;sa=D&amp;amp;usg=AFQjCNFPnYt0U_xYj91C1yeYdaj8H9CLXQ" target="_blank"&gt;http://bl.ocks.org/mbostock/1386444&lt;/a&gt;&lt;p&gt;Image assets courtesy of Android Asset Studio (&lt;a href="https://www.google.com/url?q=http://romannurik.github.io/AndroidAssetStudio/icons-launcher.html&amp;amp;sa=D&amp;amp;usg=AFQjCNHFJMcwwYQNheHutddVXEOh3iqw0A" target="_blank"&gt;http://romannurik.github.io/AndroidAssetStudio/icons-launcher.html&lt;/a&gt;) and GIMP (&lt;a href="https://www.google.com/url?q=http://www.gimp.org/&amp;amp;sa=D&amp;amp;usg=AFQjCNHpqXK-B2cNF4zS5JMitpGsUjLSSg" target="_blank"&gt;http://www.gimp.org/&lt;/a&gt;)</t>
  </si>
  <si>
    <t>carlgammasagan@gmail.com</t>
  </si>
  <si>
    <t>com.app.saylani</t>
  </si>
  <si>
    <t>com.app.saylani-5-2015_03_23.apk</t>
  </si>
  <si>
    <t>Al-Hamdollilah! By the grace of Allah, Saylani welfare organization is serving the poor and the distressed people of our society since 5th May 1999. We are a part of a society where the majority of the people residing in villages and towns are living below the poverty line and even deprived of the basic necessities of life.&lt;p&gt;Through this mobile application we intend to connect with those who are always on the go and wants to know what&amp;#39;s the current update of our efforts. This application focuses on communicating all information about Saylani welfare services in the society and also allows you to become a participant in it. &lt;p&gt;So connect with us, donate and become a part of this journey.</t>
  </si>
  <si>
    <t>saylaniwelfaretrust8@gmail.com</t>
  </si>
  <si>
    <t>http://saylaniwelfare.com/</t>
  </si>
  <si>
    <t>minor fixes</t>
  </si>
  <si>
    <t>com.apps4.RibbleValley</t>
  </si>
  <si>
    <t>com.apps4.RibbleValley-3-2015_06_22.apk</t>
  </si>
  <si>
    <t>Welcome to the Ribble Valley Food Trail!  Explore the Ribble Valley with your phone as the guide, taking in all the sights and discovering the best local food businesses the Ribble Valley has to offer.  Get EXCLUSIVE OFFERS and vouchers through the app and make the most of your visit to the Ribble Valley!&lt;p&gt;The Food Trail app is a guided tour around the Ribble Valley, featuring 34 food producers, outlets and restaurateurs renowned for their top-quality food, exceptional customer service - not just service with a smile, but food served with knowledge and passion - and provenance: food produced, sourced, consumed and enjoyed locally.&lt;p&gt;As well as promoting the delights of local produce to residents and visitors, the Ribble Valley Food Trail also addresses some &amp;quot;meaty&amp;quot; issues, such as food miles, healthy living and rural economic sustainability.&lt;p&gt;From picking wild garlic in the local woods to growing their own vegetables, shooting their own game to baking their own bread, Ribble Valley chefs, retailers and producers work tirelessly to bring us some of the best food and drink that Lancashire has to offer. Please join us on the Ribble Valley Food Trail and discover it for yourself.</t>
  </si>
  <si>
    <t>support@ribblevalleyfoodtrail.com</t>
  </si>
  <si>
    <t>http://www.ribblevalleyfoodtrail.com</t>
  </si>
  <si>
    <t>com.appstudio.xperience</t>
  </si>
  <si>
    <t>com.appstudio.xperience-101-2015_01_20.apk</t>
  </si>
  <si>
    <t>Bienvenidos !!&lt;p&gt;Ahora con nuestra aplicación de Xperience Sport Club, podrás estar al tanto de nuestra información, reservas, horarios, actividades, promociones, novedades y noticias !!!&lt;p&gt;Y además podrás contactar con nosotros en un solo click !!&lt;p&gt;Esperamos que te guste !!</t>
  </si>
  <si>
    <t>hola@studiopublicidad.com</t>
  </si>
  <si>
    <t>http://www.studiopublicidad.com</t>
  </si>
  <si>
    <t>- Modificaciones visuales</t>
  </si>
  <si>
    <t>com.appsvision.mojitolab</t>
  </si>
  <si>
    <t>com.appsvision.mojitolab-5-2015_11_23.apk</t>
  </si>
  <si>
    <t>L&amp;#39;application « Mojito Lab» vous offre la possibilité de consulter les produits proposés ainsi que toutes les infos du bar (produits, photos,  avis…) mais aussi de recevoir nos dernières News ou Flyers sous forme de notifications Push.&lt;p&gt;Caractéristiques de l&amp;#39;application :&lt;p&gt;- La présentation et coordonnées  &lt;br&gt;- Carte&lt;br&gt;- Réservation en ligne&lt;br&gt;- Les galeries photos&lt;br&gt;- Les News et Flyers en notifications push&lt;br&gt;- La géolocalisation &lt;br&gt;- Le partage Facebook et Twitter&lt;br&gt;- Les Avis des utilisateurs&lt;p&gt;- Mojito Lab-&lt;p&gt;Le BACARDI Mojito Lab vous propose vingt créations originales de Mojitos ainsi que d&amp;#39;étonnants finger food pour les agrémenter&lt;p&gt;Application réalisée par Appsvision.</t>
  </si>
  <si>
    <t>bcohen@appsvision.fr</t>
  </si>
  <si>
    <t>http://www.appsvision.fr</t>
  </si>
  <si>
    <t>com.arubanetworks.apjevents</t>
  </si>
  <si>
    <t>Find out more about what Aruba is doing in your region. The Aruba APJ Events app provides all the information you need for the events happening close to you.</t>
  </si>
  <si>
    <t>support@arubanetworks.com</t>
  </si>
  <si>
    <t>http://www.arubanetworks.com</t>
  </si>
  <si>
    <t>com.arubanetworks.apjevents-103-2016_04_28.apk</t>
  </si>
  <si>
    <t>Bug fixes and performance enhancements.</t>
  </si>
  <si>
    <t>com.ashk.tire</t>
  </si>
  <si>
    <t>com.ashk.tire-382-2015_12_04.apk</t>
  </si>
  <si>
    <t>Our company operates in the market of tires since 1994 and is a fast growing company. A small company started its activities in Shymkent currently has branches in other cities.&lt;p&gt;We offer a wide range of wheels and tires in all the cities of the Republic of Kazakhstan.&lt;p&gt;Address: Shymkent city, Tole bi Street 27 A&lt;br&gt;Tel .: 8 (7252) 54 55 22 53 04 54&lt;br&gt;E-mail: &lt;a href="mailto:aziashin@inbox.ru"&gt;aziashin@inbox.ru&lt;/a&gt;&lt;br&gt;Website: &lt;a href="https://www.google.com/url?q=http://ashk-kz.kz&amp;amp;sa=D&amp;amp;usg=AFQjCNHQ9xIUpEXSwRLAXoiI7WBcg_1lzw" target="_blank"&gt;http://ashk-kz.kz&lt;/a&gt;&lt;p&gt;There are branches in the cities!</t>
  </si>
  <si>
    <t>zakaz@ashk-kz.kz</t>
  </si>
  <si>
    <t>http://ashk-kz.kz</t>
  </si>
  <si>
    <t>обновление</t>
  </si>
  <si>
    <t>com.atni.myaccount.bdc</t>
  </si>
  <si>
    <t>Manage your monthly account any time of day. My CellOne online billing gives you 24/7 secure access to the following convenient features:&lt;br&gt;- NEW! Travel Pass can now be added and removed with the simple click of a button&lt;br&gt;- Check your account balance&lt;br&gt;- View, download and save your monthly bill. Be kind to the environment by reducing paper waste&lt;br&gt;- Pay bills directly. Avoid processing delays with our up-to-the minute credit card payment processing system&lt;br&gt;- See up to 6 months of past bills to help manage your expenses&lt;p&gt;Corporate Customers are welcome to contact our Business Solutions Specialists for all billing inquiries at &lt;a href="mailto:corporatesales@cellone.bm"&gt;corporatesales@cellone.bm&lt;/a&gt;.</t>
  </si>
  <si>
    <t>BDCBillingSupport@atni.com</t>
  </si>
  <si>
    <t>http://www.cellone.bm/</t>
  </si>
  <si>
    <t>com.avv.paolo.alfano</t>
  </si>
  <si>
    <t>Notizie, links, curiosità e aggiornamenti sul variegato mondo del diritto.</t>
  </si>
  <si>
    <t>paolo.alfano@gmail.com</t>
  </si>
  <si>
    <t>http://www.paoloalfano.it</t>
  </si>
  <si>
    <t>1.0 prima versione&lt;p&gt;1.1 aggiunto servizio ricerche sentenze civili Corte di Cassazione&lt;p&gt;1.2 corretti links PST e GDP online&lt;p&gt;1.3 aggiunto servizio Giustizia Map &lt;p&gt;1.4 aggiunte apps avvocati - nuovo design - bug fixes&lt;p&gt;1.5 bug fixes&lt;p&gt;1.6 bug fixes&lt;p&gt;1.7 bug fixes</t>
  </si>
  <si>
    <t>com.avv.paolo.alfano-25-2016_04_09.apk</t>
  </si>
  <si>
    <t>com.bahrain</t>
  </si>
  <si>
    <t>com.bahrain-7-2015_06_22.apk</t>
  </si>
  <si>
    <t>مع هذا التطبيق، يمكنك الحصول على آخر الأخبار البحرينية والدولية العاجلة :أخبار, حوادث, جل المستجدات على الصعيد الوطني والدولي من اهم الجرائد و الصحف الالكترونية البحرينية.&lt;p&gt;يوفر لك هدا التطبيق العديد من الاعدادات الثي ستكتشفها بنفسك.&lt;p&gt;يمكنكم تغيير نمط التطبيق بالدهاب الى المساعدة.&lt;p&gt;ادا كانت لديكم رغباث تحسينات لهدا التطبيق يرجى الاتصال بي وسوف اعمل على تلبية طلبكم  بأسرع وقت ممكن.</t>
  </si>
  <si>
    <t>mobileapp1973@gmail.com</t>
  </si>
  <si>
    <t>com.bandaop</t>
  </si>
  <si>
    <t>com.bandaop-89-2015_01_28.apk</t>
  </si>
  <si>
    <t>Aplicativo oficial da Banda Orlando Pereira&lt;br&gt;Agora de cara nova:&lt;p&gt;- Músicas da banda&lt;br&gt;- Vídeos da banda&lt;br&gt;- Notícias&lt;br&gt;- Fotos&lt;br&gt;- Contatos&lt;br&gt;- Rádio&lt;p&gt;Confira !!</t>
  </si>
  <si>
    <t>contato@bandaorlandopereira.com.br</t>
  </si>
  <si>
    <t>http://www.bandaorlandopereira.com.br</t>
  </si>
  <si>
    <t>-Correção de problemas na agenda.&lt;br&gt;-Correção de bugs</t>
  </si>
  <si>
    <t>com.bauermedia.mojo</t>
  </si>
  <si>
    <t>com.bauermedia.mojo-4-2016_05_03.apk</t>
  </si>
  <si>
    <t>MOJO magazine celebrates the stories of music&amp;#39;s all-time greats, through expertly-written, insightful features and exclusive, in-depth interviews.&lt;p&gt;From Bowie, The Stones, The Beatles, Led Zeppelin, Pink Floyd and Madonna through to The Who, Paul Weller, U2, Blur, The White Stripes, Oasis and Radiohead.&lt;p&gt;MOJO gets the stories and interviews with the artists no other music magazine gets. &lt;p&gt;It also finds and recommends new music of quality and integrity, keeping you in touch with what’s happening on the music scene.&lt;p&gt;If you want to read about the classics of now and tomorrow, it’s definitely the music magazine for you.&lt;p&gt;As founding editor Paul Du Noyer said: &amp;quot;Mojo has the sensibilities of a fanzine and the design values of Vogue.&amp;quot; &lt;p&gt;It&amp;#39;s lovingly put together every month by music fanatics who share your passion. And because they have unrivalled contacts in the industry, they bring you the kind of access, news and expertise you won&amp;#39;t find anywhere else.</t>
  </si>
  <si>
    <t>com.bigtreesolutions.getkosher</t>
  </si>
  <si>
    <t>com.bigtreesolutions.getkosher-10000-2015_02_02.apk</t>
  </si>
  <si>
    <t>Order from your favorite kosher restaurants delivery &amp;amp; take-out quickly with getkosher.com. It&amp;#39;s kosher made easy!  Download our amazing free service to your device now.&lt;p&gt;&lt;b&gt;Order From Your Favorite Kosher Restaurant Or Find A New Favorite!&lt;/b&gt;&lt;p&gt;We work with many kosher restaurants in your area and are constantly expanding our restaurant offers.  For those of you who want to try something new, we make it easy to discover new restaurants and great deals in your area.&lt;p&gt;&lt;b&gt;What cities is GetKosher.com serving?&lt;/b&gt;&lt;p&gt;Getkosher.com is making its debut in New York, but we soon hope to expand to serve more areas in the United States. Stay tuned!&lt;p&gt;&lt;b&gt;All Kosher, All The Time&lt;/b&gt;&lt;p&gt;At getkosher.com we only work with kosher restaurants. There are different types of kosher, so please make sure to check the header of each restaurant to see which one they offer.&lt;p&gt;&lt;b&gt;Features:&lt;/b&gt;&lt;p&gt;    - Easily place your order for delivery &amp;amp; takeout on the app&lt;br&gt;    - Past orders are saved for fast reordering&lt;br&gt;    - Your payment information is securely stored&lt;br&gt;    - View restaurant menus and information&lt;br&gt;    - Browse restaurant specials&lt;br&gt;    - Find kosher restaurants near you&lt;br&gt;    - And much more!&lt;p&gt;Have a great suggestion? Send an email to &lt;a href="mailto:support@getkosher.com"&gt;support@getkosher.com&lt;/a&gt;.</t>
  </si>
  <si>
    <t>support@getkosher.com</t>
  </si>
  <si>
    <t>https://www.getkosher.com</t>
  </si>
  <si>
    <t>com.binarytuts.datacommunication</t>
  </si>
  <si>
    <t>com.binarytuts.datacommunication-1-2015_08_16.apk</t>
  </si>
  <si>
    <t>This app will work as pocket notes for students those who learning Data Communication.  From this app, you will able to learn: &lt;p&gt;# Introduction to Data Communication&lt;br&gt;# Network Models&lt;br&gt;# Data and Signals&lt;br&gt;# Wireless-signal.png&lt;br&gt;# Digital Transmission&lt;br&gt;# Analog Transmission&lt;br&gt;# Bandwidth Utilization&lt;br&gt;# Transmission Media&lt;br&gt;# Error Detection and Correction&lt;p&gt;&lt;p&gt;&lt;br&gt;    #  Introduction to Data Communication &amp;amp; Networking&lt;br&gt;    # Data flow (simplex, half-duplex, and full-duplex)&lt;br&gt;    # Types of connections&lt;br&gt;    # Categories of topology&lt;br&gt;    # Categories of Networks&lt;br&gt;    # Internet&lt;br&gt;    # Protocol&lt;p&gt;# LAYERED TASKS&lt;br&gt;# THE OSI MODEL&lt;br&gt;# Seven layers of the OSI model&lt;br&gt;# The interaction between layers in the OSI model&lt;br&gt;# An exchange using the OSI model&lt;br&gt;# Physical layer&lt;br&gt;# Data Link&lt;br&gt;# Network layer&lt;br&gt;# Transport layer&lt;br&gt;# Session layer&lt;br&gt;# Presentation layer&lt;br&gt;# TCP/IP PROTOCOL SUITE&lt;br&gt;# ADDRESSING&lt;br&gt;# Relationship of layers and addresses in TCP/IP&lt;br&gt;# Physical addresses&lt;br&gt;# IP addresses&lt;br&gt;# Port addresses</t>
  </si>
  <si>
    <t>rohimabegummoni@gmail.com</t>
  </si>
  <si>
    <t>com.binarytuts.managementnotes</t>
  </si>
  <si>
    <t>com.binarytuts.managementnotes-1-2015_08_16.apk</t>
  </si>
  <si>
    <t>Managements Lecture Notes / Management Glossary / Management Terms Collections. &lt;p&gt;# Introduction to Management and Organizations&lt;br&gt;# Management Yesterday and Today&lt;br&gt;# Organization Culture and Environment: The Constraints&lt;br&gt;# Managing in a Global Environment&lt;br&gt;# Social Responsibility and Managerial Ethics&lt;br&gt;# Decision Making: The Essence of the Manager’s Job&lt;br&gt;# Foundations of Planning&lt;br&gt;# Glossary of Management Terms&lt;br&gt;# Terms list of Management</t>
  </si>
  <si>
    <t>com.bpohrit.TRAstatistics</t>
  </si>
  <si>
    <t>com.bpohrit.TRAstatistics-6-2014_11_11.apk</t>
  </si>
  <si>
    <t>Tourism Research Australia’s app, TRA Statistics, provides the latest statistics on the Australian tourism industry and its contribution to the economy.</t>
  </si>
  <si>
    <t>tourism.research@tra.gov.au</t>
  </si>
  <si>
    <t>http://www.tra.gov.au</t>
  </si>
  <si>
    <t>com.busreisen24.app</t>
  </si>
  <si>
    <t>com.busreisen24.app-10002-2015_05_12.apk</t>
  </si>
  <si>
    <t>Ob günstige Busreisen nach Paris, London, Amsterdam und Berlin oder z.B. eine Italienrundreise im Luxusreisebus. Wir bieten Ihnen ein ausgesuchtes Angebot an Reisen mit dem Bus von ausschließlich renommierten Busreiseunternehmen.</t>
  </si>
  <si>
    <t>info@kobemedia.de</t>
  </si>
  <si>
    <t>http://www.kobemedia.de</t>
  </si>
  <si>
    <t>Neues Icon</t>
  </si>
  <si>
    <t>com.cam.leadtimecalculator</t>
  </si>
  <si>
    <t>com.cam.leadtimecalculator-20000-2014_10_29.apk</t>
  </si>
  <si>
    <t>The energy industry’s manufacturing experts at Cameron bring you the traditional Lead Time Calculator in a convenient, easy to use app. &lt;p&gt;Two options:&lt;br&gt;- Determine your delivery date by entering in your order date and number of weeks for delivery&lt;br&gt;- Determine when you need to order product by entering delivery date and number of weeks for delivery</t>
  </si>
  <si>
    <t>valves@c-a-m.com</t>
  </si>
  <si>
    <t>http://www.c-a-m.com/valves</t>
  </si>
  <si>
    <t>com.cardology.actmath</t>
  </si>
  <si>
    <t>com.cardology.actmath-10001-2015_05_09.apk</t>
  </si>
  <si>
    <t>ACT Math Cardology is a super easy-to-use flashcard-style app. We know the predicament. We get it. You need to study for ACT Math. You don&amp;#39;t like math much, and it might not like you very much either. You look at those gargantuan study aid books, and it&amp;#39;s daunting. You find study guides online, but who wants to carry around a study packet and leaf through monotonous material? Not you. You want to make flashcards, but, alas, you don&amp;#39;t have the time or energy to do so. &lt;p&gt;We hear you, and we got you covered. ACT Math Cardology is not something you have to lug around. ACT Math Cardology is not boring. ACT Math Cardology is almost magical. It&amp;#39;s magical because you could be spending hours upon hours making 1,200+ study cards for the ACT Math section, but ACT Math Cardology allows you to do all that with one simple download.&lt;p&gt;This app is designed by a test prep company, which has almost a decade of experience working with high school students. &lt;p&gt;FEATURES:&lt;p&gt;***700+ Concepts Cards***&lt;p&gt;ACT Math Cardology covers all math concepts on the ACT from integers to trigonometric functions. Review these easy-to-understand concept cards and mark the cards you understand. &lt;p&gt;&lt;br&gt;***500+ Practice Problems***&lt;p&gt;Each ACT Math Cardology concepts each come with a set of multiple choice problems, so that you can quickly apply what you learn. &lt;p&gt;***Personalized One-on-One Tutoring***&lt;p&gt;ACT Math Cardology has expert tutors who score in the 98th percentile with whom you can contact to schedule web one-on-one tutoring sessions. These tutors will explain the concept cards in further detail and review the problem cards with you. What&amp;#39;s more, these awesome tutors will give you even more practice material. &lt;p&gt;FOLLOW US ON INSTAGRAM / @cardologyapp&lt;br&gt;LIKE US / facebook.com/cardologyapp&lt;br&gt;HASH US / #cardologyapp</t>
  </si>
  <si>
    <t>kagehinc@gmail.com</t>
  </si>
  <si>
    <t>http://www.kageh.com</t>
  </si>
  <si>
    <t>com.ceip.russia</t>
  </si>
  <si>
    <t>com.ceip.russia-30807-2015_10_22.apk</t>
  </si>
  <si>
    <t>Get the latest analysis and expert information from the Carnegie Moscow Center. With the Carnegie Moscow app, you can view Carnegie Moscow original content and the latest Center research in English and Russian while interacting seamlessly with the mobile website.</t>
  </si>
  <si>
    <t>webmaster@ceip.org</t>
  </si>
  <si>
    <t>http://carnegie.ru</t>
  </si>
  <si>
    <t>UI enhancements</t>
  </si>
  <si>
    <t>com.ceo.clubs</t>
  </si>
  <si>
    <t>com.ceo.clubs-43-2014_02_25.apk</t>
  </si>
  <si>
    <t>Feb 25, 2014</t>
  </si>
  <si>
    <t>CEO Clubs Network, The World Largest Business Networking Club.&lt;p&gt;&lt;a href="https://www.google.com/url?q=http://ceoclubsuae.com&amp;amp;sa=D&amp;amp;usg=AFQjCNFf0PEdzwRWUhGMLOIfjS_w4JfcEw" target="_blank"&gt;http://ceoclubsuae.com&lt;/a&gt;</t>
  </si>
  <si>
    <t>s.saad@a2zcreatorz.com</t>
  </si>
  <si>
    <t>http://a2zcreatorz.com</t>
  </si>
  <si>
    <t>com.cisco.ciscopnpandroid</t>
  </si>
  <si>
    <t>com.cisco.ciscopnpandroid-183-2015_10_21.apk</t>
  </si>
  <si>
    <t>Network Plug and Play mobile app to help automate Cisco network device provisioning. This app works in conjunction with Cisco&amp;#39;s APIC Enterprise Module (APIC-EM) Controller based Network Plug and Play Solution.</t>
  </si>
  <si>
    <t>androidmarket@cisco.com</t>
  </si>
  <si>
    <t>http://www.cisco.com/</t>
  </si>
  <si>
    <t>com.commpla.LightCheck</t>
  </si>
  <si>
    <t>com.commpla.LightCheck-10702-2015_01_16.apk</t>
  </si>
  <si>
    <t>LightCheck by REXEL consente agli specialisti dell&amp;#39;illuminazione di verificare in tempo reale il dispendio energetico all&amp;#39;interno di un edificio e di proporre soluzioni di illuminazione alternative, per ottimizzare i costi delle sorgenti luminose e migliorare la vivibilità di qualunque ambiente.</t>
  </si>
  <si>
    <t>rexelitaliaspa@gmail.com</t>
  </si>
  <si>
    <t>http://www.rexel.it</t>
  </si>
  <si>
    <t>Aggiornamenti vari</t>
  </si>
  <si>
    <t>com.cordova.sop</t>
  </si>
  <si>
    <t>com.cordova.sop-5-2014_10_02.apk</t>
  </si>
  <si>
    <t>Realtime power outage notifications</t>
  </si>
  <si>
    <t>getintouch@sopnotify.com</t>
  </si>
  <si>
    <t>http://www.sopnotify.com</t>
  </si>
  <si>
    <t>com.corintech.ftta</t>
  </si>
  <si>
    <t>com.corintech.ftta-14-2015_12_02.apk</t>
  </si>
  <si>
    <t>View data straight from your FilesThruTheAir™ WiFi Sensors on your Android Device.&lt;p&gt;The FilesThruTheAir™ app extends the ability to remotely access your data from FilesThruTheAir™ WiFi sensors to Android users. All the convenience of the FilesThruTheAir™ Cloud, now in your pocket with new features just for the App. Change the settings of any device on the cloud, instantly monitor logged temperature and humidity, view alarms and set favourite sensors to allow quick access to data from key loggers.&lt;p&gt;Features&lt;br&gt;     - View all your FilesThruTheAir™ WiFi Sensor readings live&lt;br&gt;     - View graphs of all your FilesThruTheAir™ WiFi Sensor data both live and historical.&lt;br&gt;     - Change the device settings and alarms on all your FilesThruTheAir™ WiFi Sensor data&lt;br&gt;     - Get real-time feedback from your  FilesThruTheAir™ WiFi Sensor - see instantly when your device enters alarm&lt;p&gt;Requirements&lt;br&gt;    - FilesThruTheAir™ Cloud Account and at least one connected FilesThruTheAir™ WiFi Sensor&lt;br&gt;     - Android 4.0+&lt;br&gt;     - Optimised for 4inch - 6inch screens&lt;p&gt;Don&amp;#39;t have any FilesThruTheAir™ WiFi sensors yet, but want the ability to remotely monitor both temperature and humidity? Then check out www.filesthrutheair.com for more information.</t>
  </si>
  <si>
    <t>info@filesthrutheair.com</t>
  </si>
  <si>
    <t>http://www.filesthrutheair.com/</t>
  </si>
  <si>
    <t>com.cricket.news.ukqobbankuucbjnduwg</t>
  </si>
  <si>
    <t>com.cricket.news.ukqobbankuucbjnduwg-10-2016_04_11.apk</t>
  </si>
  <si>
    <t>Cricket news is the best source of information, results and media from the world of Cricket.&lt;p&gt;Cricket news gives you total coverage of all International cricket matches. Not only that, the app gives you loads of cricket coverage from domestic leagues as well.&lt;p&gt;APP FEATURES&lt;br&gt;✮ News&lt;br&gt;✮ Podcasts&lt;br&gt;✮ Videos&lt;br&gt;✮ Live commentary&lt;br&gt;✮ Scores&lt;br&gt;✮ Cricket tips&lt;br&gt;✮ Auto notifications of new information&lt;p&gt;Cricket News covers many countries including: Australia, Bangladesh, Canada, England, India, New Zealand, Pakistan, South Africa, Sri Lanka, West Indies,</t>
  </si>
  <si>
    <t>contact@millionmetersapp.com</t>
  </si>
  <si>
    <t>http://millionmetersapp.com</t>
  </si>
  <si>
    <t>- Lots of minor improvements and stability fixes&lt;br&gt;- New front page widgets</t>
  </si>
  <si>
    <t>com.desclick.buzzsushi</t>
  </si>
  <si>
    <t>com.desclick.buzzsushi-5-2015_10_26.apk</t>
  </si>
  <si>
    <t>L&amp;#39;application Android de Buzz Sushi vous permet de commander en ligne ou par téléphone via votre application . Vous pouvez consulter notre carte et choisir vos produits .&lt;p&gt;&lt;br&gt;www.buzzsushi.fr&lt;p&gt;Buzz Sushi Gagny :&lt;br&gt;114, Rue Jules Guesde&lt;br&gt;93220 Gagny&lt;br&gt;Tél.: 01.43.32.55.45&lt;p&gt;Buzz Sushi Lagny-sur-marne :&lt;br&gt;40, Avenue du Marechel de Lattre de Tassigny&lt;br&gt;77400 Lagny-Sur-Marne&lt;br&gt;Tél.: 01.60.93.90.10&lt;p&gt;Buzz Sushi Le Plessis-Trevise:&lt;br&gt;72, Avenue Ardouin&lt;br&gt;94420 Le Plessis Trevise&lt;br&gt;Tél.: 01.45.90.05.01&lt;p&gt;Buzz Sushi Le Kremlin-Bicetre :&lt;br&gt;36-38, Avenue Fontainebleau&lt;br&gt;94270 Le Kremlin-Bicetre&lt;br&gt;Tél.: 01.45.21.41.41&lt;p&gt;&lt;br&gt;Buzz Sushi Drancy:&lt;br&gt;70 Avenue de la Division Leclerc&lt;br&gt;93700 Drancy&lt;br&gt;Tél.: 01.48.30.30.30&lt;p&gt;Horaires d&amp;#39;ouvertures:&lt;br&gt;Ouvert 7/7j&lt;br&gt;De 11h à 14h30 et de 18h à 22h30&lt;br&gt;Fermé dimanche midi.</t>
  </si>
  <si>
    <t>desclick.website@gmail.com</t>
  </si>
  <si>
    <t>http://www.buzzsushi.fr</t>
  </si>
  <si>
    <t>-Nouveau design&lt;br&gt;-Nouveaux Produits</t>
  </si>
  <si>
    <t>com.dhiplus.m</t>
  </si>
  <si>
    <t>com.dhiplus.m-4-2014_10_27.apk</t>
  </si>
  <si>
    <t>The DHI-Plus® Mobile app allows you to quickly look up current animal records in your DHI-Plus dairy herd management database and view herd management reports. The app works in conjunction with the powerful on-farm DHI-Plus dairy records system. You can view records pertaining to all your cows, heifers, and bulls. Key feed management reports from the ultimate EZfeed® feed management tool are also provided.&lt;p&gt;Contact DHI-Provo at 1-800-453-9400 ext. 6708 to learn more about the DHI-Plus Mobile companion system for the DHI-Plus and EZfeed programs.&lt;p&gt;The DHI-Plus Mobile app requires: &lt;br&gt;  - DHI-Plus herd management system with the DHI-Plus Mobile service module.&lt;br&gt;  - A reliable broadband Internet connection to the computer hosting the DHI-Plus database.&lt;p&gt;Key Features&lt;br&gt;  - Look up your dairy cattle records in your DHI-Plus database.&lt;br&gt;  - View vital statistics, identification, milk production, breeding, health records, and more.&lt;br&gt;  - View informative dairy herd management reports.&lt;br&gt;  - View select EZfeed feed management reports.</t>
  </si>
  <si>
    <t>dhiplus@dhiprovo.com</t>
  </si>
  <si>
    <t>http://www.dhiprovo.com</t>
  </si>
  <si>
    <t>com.diamining.IDIDiamonds</t>
  </si>
  <si>
    <t>com.diamining.IDIDiamonds-20200-2015_09_20.apk</t>
  </si>
  <si>
    <t>The Israel Diamond Institute application offers diamond trading opportunities from member companies of the Israel Diamond Exchange. The app also features news from the industry as well as other useful features for members of the diamond trading community.</t>
  </si>
  <si>
    <t>info@diamining.com</t>
  </si>
  <si>
    <t>http://diamining.com</t>
  </si>
  <si>
    <t>com.digismile.cheesyrun</t>
  </si>
  <si>
    <t>com.digismile.cheesyrun-220005-2015_10_12.apk</t>
  </si>
  <si>
    <t>In this runner game, you play as a mouse who has stolen so much cheese that there is 10000$ bounty on his head! So there are many bounty hunters after you, but none is able to track you down except the most talented one, the Cat! &lt;br&gt;He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 &lt;br&gt;Whenever you lose, you have a chance to choose between three chests. There is a heart in one of these chests and if you find it, you are resurrected and can resume the game. But if you fail to find the heart, you will lose!&lt;p&gt;Changes in v. 1.4:&lt;br&gt;    - Change in how the game’s speed increases&lt;br&gt;    - Fixed the bug related to exit button at treasure chests screen.</t>
  </si>
  <si>
    <t>com.dinapyme.amurrio</t>
  </si>
  <si>
    <t>com.dinapyme.amurrio-130-2015_12_04.apk</t>
  </si>
  <si>
    <t>Amurrioko Udaleko app ofiziala.&lt;p&gt;Aplikazio honek Udalaren informaziorako sarbidea ahalbidetzen du eta, horrez gain, erabiltzaileari proposamenak, balorazioak, kexak, iradokizunak etab. (argazkiak eta testuak barne) telefono mugikorretik Udalari helarazteko aukera ematen du. Era berean, aisialdi-agenda, guardiako farmazia eta udalerriko zerbitzu publikoen inguruko informazioa ere badu.&lt;p&gt;App oficial del Ayuntamiento de Amurrio.&lt;p&gt;Esta aplicación permite acceder a información actualizada del Ayuntamiento y también permite mandar una propuesta, valoración, queja, sugerencia, etc. incluyendo fotografías y texto desde el teléfono móvil al Ayuntamiento de Amurrio. Asimismo, facilita el acceso a una agenda de ocio, a las farmacias de guardia y a la información de los servicios públicos disponibles en el municipio.</t>
  </si>
  <si>
    <t>info@dinapyme.com</t>
  </si>
  <si>
    <t>http://www.dinapyme.com</t>
  </si>
  <si>
    <t>Solucionado problema con la API de Google Maps.</t>
  </si>
  <si>
    <t>com.doglab.flashlight</t>
  </si>
  <si>
    <t>com.doglab.flashlight-3-2015_03_15.apk</t>
  </si>
  <si>
    <t>Free flashlight app for your device! &lt;br&gt;The brightest, fastest, simple and very useful.&lt;p&gt;* At startup, Turn on.&lt;br&gt;* Easy-to-use.&lt;br&gt;* turned off the screen or used with other applications, will work.&lt;br&gt;* Bright flashlight&lt;br&gt;* Strobe light&lt;br&gt;* Timer</t>
  </si>
  <si>
    <t>beginningoftheroad@gmail.com</t>
  </si>
  <si>
    <t>Add a timer.&lt;br&gt;make simple flashlight to use.</t>
  </si>
  <si>
    <t>com.dreambender.isara</t>
  </si>
  <si>
    <t>com.dreambender.isara-201601200-2016_01_19.apk</t>
  </si>
  <si>
    <t>Isara&lt;br&gt;Isara is an Open Sign Language Dictionary and Social Media to communicate using Sign Language to learn and improve Sign Language Skill for both Deaf and Hearing&lt;p&gt;DICTIONARY&lt;br&gt;It is a place to learning Signs. We can search sign by alphabetical orders and popularity, or learn new word through Sign of The Day Menu. Beside that, we can ask signs that are not yet included in Dictionary to be answered by other user. We can ask signs or upload our answer in Ask Sign Menu.&lt;p&gt;ACTIVITY&lt;br&gt;It is a media to express ourself in Sign Language. We can upload Sign Video to let your friends know your daily activity, share your story and experience in more natural way for Sign language user, or even share you Sign language Tutorial while enriching Isara’s Dictionary.</t>
  </si>
  <si>
    <t>isara@dreambender.co.id</t>
  </si>
  <si>
    <t>http://www.isara.tv</t>
  </si>
  <si>
    <t>-Bug Fixes&lt;br&gt;-Performance Improvements</t>
  </si>
  <si>
    <t>com.ebizautos.uwn.penske</t>
  </si>
  <si>
    <t>com.ebizautos.uwn.penske-13060302-2014_12_12.apk</t>
  </si>
  <si>
    <t>With the PenskeCars.com app, finding your next car has never been easier. Just one click on your Android device and nearly every vehicle from Penske Automotive Group’s U.S. dealer network will be in the palm of your hand.&lt;p&gt;&lt;b&gt;Browse&lt;/b&gt;&lt;br&gt;On the app’s homepage, browse our new and used car inventory of over 25,000 vehicles and 40 brands.  Then, narrow your search by choosing a make, model, year, body style or price range. &lt;p&gt;&lt;b&gt;Search&lt;/b&gt;&lt;br&gt;If you know exactly what you’re looking for, use the app’s search function to find a specific make and model.  Sort the results by distance, price, mileage, or year.  Further narrow your results with the revise tab.&lt;p&gt;&lt;b&gt;Save Your Favorite Cars&lt;/b&gt;&lt;br&gt;When you’re logged in to your free PenskeCars.com account, you can save cars and searches to your favorites so that you can revisit them later. &lt;p&gt;&lt;b&gt;Locate a Penske Dealership&lt;/b&gt;&lt;br&gt;With the dealerships tool, you can locate the Penske dealership nearest you.  Just choose a brand, sort alphabetically or by distance, and then call the dealership directly from the app, visit the website, or view a map of the dealership’s location.&lt;p&gt;&lt;b&gt;Purchase Your Next Car&lt;/b&gt;&lt;br&gt;Use the app to scroll through multiple photos of a vehicle, view individual vehicle options and features, review CarFax reports, and calculate monthly payments.  Call or email the dealer directly from the app to schedule a test drive.</t>
  </si>
  <si>
    <t>corporatemarketing@penskeautomotive.com</t>
  </si>
  <si>
    <t>http://www.penskecars.com/app/</t>
  </si>
  <si>
    <t>com.elexio.wave191731</t>
  </si>
  <si>
    <t>com.elexio.wave191731-3-2015_08_04.apk</t>
  </si>
  <si>
    <t>Get connected to what is happening at Harvest Bible Chapel Davenport! Use this app to find current service times and locations, contact the church office, get directions, give online, register for events, watch or listen to messages, and check-in you and your family to services and events. You will also find links to our staff directory, what we believe, how to get connected, and so much more.</t>
  </si>
  <si>
    <t>mobilesupport@elexio.com</t>
  </si>
  <si>
    <t>http://help.elexio.com/mobile</t>
  </si>
  <si>
    <t>com.epsf.eg</t>
  </si>
  <si>
    <t>com.epsf.eg-19-2015_09_15.apk</t>
  </si>
  <si>
    <t>EPSF &amp;quot;Egyptian Pharmaceutical Students&amp;#39; Federation&amp;quot;&lt;br&gt;EPSF is the Egyptian&amp;#39;s largest professional non-governmental and non-political organization for Pharmacy Students.&lt;br&gt;Our vision is to make EPSF the best organization that gives the pharmacist what he needs and helps him to give what is needed from him.&lt;br&gt;EPSF is a Full Member (FM) federation representing Egypt in the International Pharmaceutical Students&amp;#39; Federation (IPSF) in Netherlands.&lt;br&gt;EPSF was founded in January 1982 as the head of all Local Scientific Associations in the Egyptian pharmacy colleges. It is an independent organization under supervision of the Egyptian Pharmacists&amp;#39; Syndicate and Egyptian Pharmaceutical Association (the national FIP) and administrated by Students.&lt;br&gt;EPSF represent more than 50,000 students and recent graduates in 30 pharmacy colleges.</t>
  </si>
  <si>
    <t>epsf.egypt@gmail.com</t>
  </si>
  <si>
    <t>http://e-psf.org</t>
  </si>
  <si>
    <t>com.fairytale.euvv</t>
  </si>
  <si>
    <t>com.fairytale.euvv-4-2014_10_16.apk</t>
  </si>
  <si>
    <t>This application allows you to verify the validity of a VAT identification number issued by a Europe Union Member State by specifying the VAT number you wish to validate and selecting the Europe Union Member State which allocated the number to be validated from the drop-down menu provided. The verification is done against the VIES database and will return if given VAT number is registered with VIEW for intra-EU transactions.</t>
  </si>
  <si>
    <t>support@vatvalidator.eu</t>
  </si>
  <si>
    <t>http://www.vatvalidator.eu</t>
  </si>
  <si>
    <t>Fixed issue with setting page on Android 4.0 - 4.3</t>
  </si>
  <si>
    <t>com.farm4trade.farm4trade</t>
  </si>
  <si>
    <t>com.farm4trade.farm4trade-14-2015_07_03.apk</t>
  </si>
  <si>
    <t>Farm4Trade developed a mobile platform “to connect farmers and breeders so to improve farming production and trading systems”.&lt;p&gt;Farm4Trade Application allows to:&lt;br&gt;• Buy or sell animals: you can search animals you want to sell or animals you want to buy using a simple filtering tool or you can create your own ads&lt;br&gt;• Offer or search transport services: you can search available space on vehicles that transport live animals between established locations or you can create your own ads&lt;br&gt;• Keep records of your animals: you can register your animals and group them as you prefer while being able to add all relevant information like vaccines or medical treatments&lt;br&gt;• Keep in contact with your business partners through our real time communication solution&lt;p&gt;&lt;br&gt;Because our solution is specifically designed for farmers, its full potential is not limited to livestock production but it also satisfies the needs of game farmers and wildlife traders.&lt;p&gt;&lt;br&gt;What are the benefits?&lt;br&gt;• Data are safely stored online and readily accessible&lt;br&gt;• Data recording is available also offline to facilitate work in the field&lt;br&gt;• Lowering of management costs thanks to fastest and easiest data entry and data management&lt;br&gt;• Lowering animal transport cost by allowing cost sharing&lt;br&gt;• Possibility to export data and import already existing ones inside&lt;br&gt;• Prompt and continuous access to more lucrative local, national and international markets&lt;p&gt;&lt;br&gt;Other Information&lt;br&gt;We are excited to bring this innovative solution to the market, but our application is still in a testing stage and premium and VIP memberships’ services are currently only reserved to invited users on a waiting list.&lt;br&gt;Since we are still extensively testing the application, we apologize for any difficulty you may face. We would greatly appreciate comments and feedbacks in order to improve your overall experience and better respond to your needs.&lt;p&gt;Please report any problem or advice to the following email address: &lt;a href="mailto:support@farm4trade.com"&gt;support@farm4trade.com&lt;/a&gt;</t>
  </si>
  <si>
    <t>farm4trade@gmail.com</t>
  </si>
  <si>
    <t>http://www.farm4trade.com</t>
  </si>
  <si>
    <t>com.fixuapp.Eventi360</t>
  </si>
  <si>
    <t>com.fixuapp.Eventi360-12-2015_08_13.apk</t>
  </si>
  <si>
    <t>Trova il tuo evento, concerto, musica dal vivo. Questo è il modo migliore e più semplice per scoprire quasi tutto ciò che accade intorno a voi. &lt;br&gt;Qualsiasi tipo di evento: concerti, presentazioni, eventi sportivi, ecc.. &lt;br&gt;E la parte migliore di esso è che è possibile interagire con gli altri, modificare o condividere eventi e molto altro ancora...è divertente e utile. &lt;br&gt;100% GRATIS!!&lt;br&gt;    &lt;br&gt;Cerca eventi, feste, concerti, live music, teatro, sagre, divertimento in generale, dove trascorrere una serata.&lt;br&gt;Eventi360.it</t>
  </si>
  <si>
    <t>info@eventi360.it</t>
  </si>
  <si>
    <t>http://www.eventi360.it</t>
  </si>
  <si>
    <t>com.floorsightsoftware.seamlessmobile</t>
  </si>
  <si>
    <t>com.floorsightsoftware.seamlessmobile-21-2015_08_11.apk</t>
  </si>
  <si>
    <t>Let Seamless Flooring Mobile take out the guess work of managing your flooring needs.&lt;br&gt;Features Include :&lt;br&gt;•	Place your flooring orders from your mobile device while you walk a unit.&lt;br&gt;•	Search your flooring installation histories (Invoices, Payments etc)&lt;br&gt;•	Generate price quotes for future flooring installation&lt;br&gt;•	Track account balances&lt;br&gt;•	Browse our flooring catalog&lt;br&gt;•	Receive push notifications and alerts on your accounts&lt;br&gt;•	App supports management companies,regional, and Property user accounts&lt;p&gt;Seamless Flooring focuses mainly on the multi-housing industry realm of flooring, with some light commercial flooring, and limited residential flooring.  To make your job easier. We understand that our customers have a million other things to do than babysit their flooring installations.</t>
  </si>
  <si>
    <t>info@floorsightsoftware.com</t>
  </si>
  <si>
    <t>http://www.floorsightsoftware.com</t>
  </si>
  <si>
    <t>Fixed issue with duplicate order alert&lt;br&gt;Minor bug fixes and enhancements</t>
  </si>
  <si>
    <t>com.flyovergames.nodegap</t>
  </si>
  <si>
    <t>com.flyovergames.nodegap-1-2014_10_31.apk</t>
  </si>
  <si>
    <t>Ace - The High Performace Code Editor for the Web&lt;br&gt;&lt;a href="https://www.google.com/url?q=http://ace.c9.io&amp;amp;sa=D&amp;amp;usg=AFQjCNG7dj5vOTZcDJc-jL1zmLLuKewrfQ" target="_blank"&gt;http://ace.c9.io&lt;/a&gt;&lt;p&gt;Node.js - Evented I/O for V8 JavaScript&lt;br&gt;&lt;a href="https://www.google.com/url?q=http://nodejs.org&amp;amp;sa=D&amp;amp;usg=AFQjCNFRSXq6cKadnUhRr_GCcuNsL_k3cQ" target="_blank"&gt;http://nodejs.org&lt;/a&gt;&lt;p&gt;Apache Cordova - A platform for building native mobile applications using HTML, CSS and JavaScript&lt;br&gt;&lt;a href="https://www.google.com/url?q=http://cordova.apache.org&amp;amp;sa=D&amp;amp;usg=AFQjCNFWADJeqHZv2QSjBfY4jvpUluHxKQ" target="_blank"&gt;http://cordova.apache.org&lt;/a&gt;</t>
  </si>
  <si>
    <t>info@flyovergames.com</t>
  </si>
  <si>
    <t>http://flyovergames.com</t>
  </si>
  <si>
    <t>com.fornextit.southplus</t>
  </si>
  <si>
    <t>com.fornextit.southplus-470-2015_11_03.apk</t>
  </si>
  <si>
    <t>SOUTH PLUS is the best entertainment app you would ever come across. This app provides you the required entertainment in all South Indian languages with a wide reach to its users. Enjoy full access to your favorite TV shows and serials at a click away. Also access high quality full length movies in South Indian languages. IP TV allows you to enjoy the Television experience on your smart phone. Intermittent telecast of latest trailers keeps you posted with the latest movie releases in the Industry. &lt;p&gt;Engross yourself with latest music and devotional content available on our app. South Plus also provides educational content for kids which helps them learn and imbibe knowledge in an amicable way. &lt;p&gt;This app is completely free of charge with no sign up or registrations. Gain a complete access to the gateway of entertainment by downloading South Plus. &lt;p&gt;Note: &lt;p&gt;No charges will be levied for downloading this app. Data charges are applicable as per your internet/mobile operator when you stream/download content.</t>
  </si>
  <si>
    <t>shreyasgroupapp@gmail.com</t>
  </si>
  <si>
    <t>http://www.southplustv.com</t>
  </si>
  <si>
    <t>-- Bug Fixes&lt;br&gt;-- Performance Enhancements&lt;br&gt;-- Design Changes</t>
  </si>
  <si>
    <t>com.forzaromanews.brage</t>
  </si>
  <si>
    <t>com.forzaromanews.brage-1-2015_07_24.apk</t>
  </si>
  <si>
    <t>Semplice app per avere una rassegna stampa web delle notizie sulla AS Roma, aggiornata in tempo reale.&lt;br&gt;Anche la possibilitá di ascoltare le radio che parlano della Roma direttamente dentro la app.&lt;br&gt;Nota: Bisogna aspettare almeno 5 secondi per poter ascoltare lo streaming delle radio.</t>
  </si>
  <si>
    <t>webmarketing.brage@gmail.com</t>
  </si>
  <si>
    <t>com.fraynework.vcsws.olrkyneton</t>
  </si>
  <si>
    <t>com.fraynework.vcsws.olrkyneton-8-2013_09_29.apk</t>
  </si>
  <si>
    <t>The Our Lady of the Rosary Kyneton App keeps students, families and the broader school community connected and up to date with the latest information from Our Lady of the Rosary School.&lt;p&gt;App features include:&lt;p&gt;• News panel with a latest news feed direct from the school website&lt;br&gt;• Notifications system allowing you to subscribe to alerts and reminders from the school&lt;br&gt;• Events calendar providing a listing of upcoming events&lt;br&gt;• Documents library which contains newsletters, forms and policies&lt;br&gt;• Gallery which showcases school life through images and video&lt;br&gt;• Contact information and website link&lt;p&gt;The Our Lady of the Rosary School App is brought to you through the Victorian Catholic Schools Website Service (VCSWS) and powered by Fraynework.</t>
  </si>
  <si>
    <t>com.fraynework.vcsws.rskingspark</t>
  </si>
  <si>
    <t>com.fraynework.vcsws.rskingspark-6-2013_08_25.apk</t>
  </si>
  <si>
    <t>Aug 25, 2013</t>
  </si>
  <si>
    <t>The Resurrection School Kings Park App keeps students, families and the broader school community connected and up to date with the latest information from Resurrection School.&lt;p&gt;App features include:&lt;p&gt;• News panel with a latest news feed direct from the school website&lt;br&gt;• Notifications system allowing you to subscribe to alerts and reminders from the school&lt;br&gt;• Events calendar providing a listing of upcoming events&lt;br&gt;• Documents library which contains newsletters, forms and policies&lt;br&gt;• Gallery which showcases school life through images and video&lt;br&gt;• Contact information and website link&lt;p&gt;The Resurrection School App is brought to you through the Victorian Catholic Schools Website Service (VCSWS) and powered by Fraynework.</t>
  </si>
  <si>
    <t>com.fsd.wp4510</t>
  </si>
  <si>
    <t>com.fsd.wp4510-1-2014_10_04.apk</t>
  </si>
  <si>
    <t>kOA is here to share information about online advertising, whoever wants to learn more and be updated about online advertising can always refer. It has all the information related to ad operation, new technology, ad servers, campaign optimization, etc..</t>
  </si>
  <si>
    <t>avinash980@gmail.com</t>
  </si>
  <si>
    <t>http://www.knowonlineadvertising.com</t>
  </si>
  <si>
    <t>com.gacetamercantil.rssreader</t>
  </si>
  <si>
    <t>com.gacetamercantil.rssreader-697-2015_07_16.apk</t>
  </si>
  <si>
    <t>Gaceta Mercantil en tu Android. Instalá nuestra aplicación exclusiva y mantenete informado al instante.</t>
  </si>
  <si>
    <t>viene_el_gol@hotmail.com</t>
  </si>
  <si>
    <t>http://www.tecland.com.ar</t>
  </si>
  <si>
    <t>com.gameimax.halloweenphotoeditor2015</t>
  </si>
  <si>
    <t>com.gameimax.halloweenphotoeditor2015-3-2015_10_24.apk</t>
  </si>
  <si>
    <t>The latest Photo editor this year is here with whole lot of new and exciting features to edit your images with Special Halloween effects. Click an image or choose any image from your gallery and start editing it with number of different options like funny Halloween stickers, adding beautiful frames etc.  Lot of different editing options available to give it a totally new look. Save the image to your gallery and share with everyone.&lt;p&gt;Different Editing Features:&lt;p&gt;1) Click an image or choose any image you want to edit from the gallery.&lt;br&gt;2) Use lot of different amazing editing options.&lt;br&gt;3) Add Halloween special stickers and frames to the image&lt;br&gt;4) Save the image to your gallery and share the Halloween image you created with all your friends.&lt;p&gt;Screenshot 1) Click an image or choose any photo from the gallery&lt;br&gt;Screenshot 2) Edit the image, add stickers, frame and download it to gallery&lt;br&gt;Screenshot 3) Use lot of different editing options and save the image as wallpaper&lt;br&gt;Screenshot 4) Lot of different options for Halloween special stickers&lt;br&gt;Screenshot 5) Use lot of different beautiful frames and save and share with friends</t>
  </si>
  <si>
    <t>gameimax.android@gmail.com</t>
  </si>
  <si>
    <t>http://www.gameimax.com</t>
  </si>
  <si>
    <t>com.gipsee2</t>
  </si>
  <si>
    <t>com.gipsee2-1-2015_10_12.apk</t>
  </si>
  <si>
    <t>ดูดวง ดูอนาคต ด้วยไพ่ ยิปซี&lt;br&gt;ไพ่ยิปซี เป็นศาสตร์ของการเสี่ยงทาย  ที่แพร่หลาย จากประเทศในดินแดนแถวยุโรปและเอเซียตะวันตก&lt;br&gt;โดยเชื่อกันว่ามี พลังพิเศษที่จะบอกอนาคตได้  แต่มีสิ่งหนึ่งทีสำคัญและ ควรรู้ คือ ไพ่จะสื่อสารกับอารมณ์ของคุณคนเลือกด้วย&lt;br&gt;ดังนั้น การเลือกไพ่ให้แม่นยำนั้น  ต้องทำในขณะที่จิตใจ สงบ เย็น  ปลอดจาก ความคิดฟุ้งซ่าน ตวามอยาก ความกลัวทั้งหลาย&lt;br&gt; สถานที่ในการเสี่ยงทาย   ควรสงบ ไม่มีเสียงดังรบกวน หรือแสงสว่างที่จ้าเกินไป&lt;br&gt;การเลือกไพ่ ต้อง ทำด้วย ความคิดที่แน่วแน่ว่า ขอให้รู้    ให้แจ้ง เหตุการณ์ล่วงหน้าแก่เรา  &lt;br&gt;ห้ามมีความคิดที่ขอให้เลือกไพ่ให้ ออกมาดี ทายแล้วมีโชคลาภความรักสดใส (หลายคนทำผิดในจุดนี้) เป็นอันขาด&lt;br&gt; (เพราะเป็นการบังคับ กำหนด ที่ไม่สมควร จะทำให้เกิดความไม่แม่นยำ - อนาคตไม่ได้ขึ้นกับความอยากของเรา)&lt;br&gt;ขณะที่เลือกวางใจให้เป็นกลาง   อย่ามีอารมณ์ เชิงบวก หรือ ลบ   มิฉะนั้น   ไพ่ออกมา จะเป็นไปตามอารมณ์ ไม่ใช่ ตามอนาคต&lt;br&gt;********ดวงคุณเอง ต้องเสี่ยงทายด้วยตัวเอง   ไม่มีใครมาเสียงทายทำนายแทนได้******&lt;p&gt;ในแต่ละคำถาม&lt;br&gt;ไพ่จะเสนอ ให้คุณเลือกที่ละใบ  อย่ารีบร้อน เลือก รอจนจิตใจนิ่งพอ (อาจหลับตาเพื่อให้ใจสงบ) &lt;br&gt;เมื่อมีความรู้สึกว่าใช่ ค่อยกด ไพ่ เพื่อเลือกและดูคำทำนาย</t>
  </si>
  <si>
    <t>bj100m@gmail.com</t>
  </si>
  <si>
    <t>com.goodlux.sunsprite</t>
  </si>
  <si>
    <t>com.goodlux.sunsprite-34-2015_10_27.apk</t>
  </si>
  <si>
    <t>SunSprite wearable light tracker + app tracks your sunlight intake and measures your UV levels to make you a brighter, healthier you. Improve energy, mood, and sleep.&lt;p&gt;Make sure to purchase a SunSprite to track your sun exposure with our app! Buy yours today at www.sunsprite.com&lt;p&gt;++++++++++++++++&lt;br&gt;PRESS &amp;amp; REVIEWS&lt;br&gt;++++++++++++++++&lt;br&gt;- Winner, Popular Science &amp;quot;Innovation of the Year&amp;quot; 2014&lt;br&gt;- Top Health Technologies to Watch in 2015, The Atlantic&lt;br&gt;- Top 5 Digital Health Trends in 2015, CNN &amp;amp; Mashable&lt;p&gt;+++++++++++++++++&lt;br&gt;BASED ON SCIENCE&lt;br&gt;+++++++++++++++++&lt;br&gt;- Invented by Harvard-trained doctors&lt;br&gt;- Light and UV data is based on 30 years of medical science&lt;p&gt;++++++++++++++++++++&lt;br&gt;SUNSPRITE FEATURES&lt;br&gt;++++++++++++++++++++&lt;br&gt;- Get Feedback: Receive mobile coaching tips based on your personal tracking data&lt;br&gt;- Sync Wirelessly: Easily syncs with your Android device so you can track your progress real-time, view your stats&lt;br&gt;- Never Charge It: Completely solar-powered, no plugs or cords needed&lt;p&gt;Questions? Email &lt;a href="mailto:support@sunsprite.com"&gt;support@sunsprite.com&lt;/a&gt; or visit www.sunsprite.com</t>
  </si>
  <si>
    <t>support@sunsprite.com</t>
  </si>
  <si>
    <t>http://www.sunsprite.com</t>
  </si>
  <si>
    <t>Streaks still had a display bug for some people, so we have stopped displaying them while we iron things out.</t>
  </si>
  <si>
    <t>com.gymnastics.news</t>
  </si>
  <si>
    <t>com.gymnastics.news-10-2016_04_11.apk</t>
  </si>
  <si>
    <t>Gymnastics News is the BEST source for all the latest information, results and media from the world of Gymnastics.&lt;p&gt;✮✮✮✮ FEATURES ✮✮✮✮&lt;br&gt;✮ News&lt;br&gt;✮ Podcasts&lt;br&gt;✮ Videos&lt;br&gt;✮ Event results&lt;br&gt;✮ Gossip&lt;br&gt;✮ Technique and tips&lt;br&gt;✮ Event calendar&lt;br&gt;✮ Event line ups&lt;br&gt;✮ Auto notifications of new information&lt;p&gt;We cover all the major events, including the Olympics and world championships, as well as regional events and selections.&lt;p&gt;✮✮✮✮ NEWS SOURCES ✮✮✮✮ &lt;br&gt;- American Gymnast&lt;br&gt;- Ask Al Fong&lt;br&gt;- Beautiful Gymnastics&lt;br&gt;- Gym Gab&lt;br&gt;- Cyclelicious&lt;br&gt;- Gymnastic Bodies&lt;br&gt;- GymnasticsCoaching.Com&lt;br&gt;- GymnasticsWOD&lt;br&gt;- International Gymnast Magazine Online&lt;br&gt;- The Gymternet&lt;br&gt;- Tsuk The Pain&lt;br&gt;- And much more...</t>
  </si>
  <si>
    <t>- Lots of minor improvements and stability fixes&lt;br&gt;- new home screen widgets</t>
  </si>
  <si>
    <t>com.halo.mexican.killers</t>
  </si>
  <si>
    <t>com.halo.mexican.killers-108-2016_04_09.apk</t>
  </si>
  <si>
    <t>La Comunidad Gamer Mexican Kingdom te ofrece su Aplicacion Oficial, donde puedes ser parte de ella estés donde estés.&lt;p&gt;Dentro de nuestra App tenemos:&lt;p&gt;- Nuestra Fanspage en Facebook.&lt;br&gt;- Contenido Multimedia generado por los miembros.&lt;br&gt;- Nuestros diferentes Twitter.&lt;br&gt;- Nuestro Sitio Web.&lt;br&gt;- Las Diferentes comunidades de videojuegos en donde nos desarrollamos.&lt;br&gt;- Nuestros equipos de eSport, tanto propios como patrocinados.&lt;br&gt;- Varios Podcast, donde te aseguramos 100% entretenimiento.&lt;br&gt;- Salas de Streams, con sus respectivos chats.&lt;br&gt;- Conoce a nuestros miembros y que es lo que hacemos.&lt;br&gt;- Opciones de registro, widgets, contacto, y muchas cosas extras.&lt;p&gt;Descargala y se parte de esta Comunidad, hecha por Gamers.</t>
  </si>
  <si>
    <t>contacto@cgmk.com.mx</t>
  </si>
  <si>
    <t>http://cgmk.com.mx</t>
  </si>
  <si>
    <t>- Actualizada Lista en CGMK.&lt;p&gt;- Añadidos Más Canales de Youtube y Twitch.&lt;p&gt;- Ajuste de resolucion de Pantalla en Twitch.&lt;p&gt;-Contenido Multimedia separado.&lt;p&gt;- Grupo de Pokémon agregado.&lt;p&gt;- Stream y Chat en un solo lugar.&lt;p&gt;- Agregada seccion para &amp;quot;Chosen Squad&amp;quot; &lt;p&gt;- Nueva Sección de Anime&lt;p&gt;- No hay soporte a Facebook, solo enlaces directos [ por falta de soporte de la API Oficial :( ]&lt;p&gt;- Corrección de errores y bugs&lt;p&gt;-.-.-.-.-Recuerda que tenemos Widgets-.-.-.-.-</t>
  </si>
  <si>
    <t>com.healcode.ZM1316</t>
  </si>
  <si>
    <t>com.healcode.ZM1316-100-2014_10_23.apk</t>
  </si>
  <si>
    <t>This App is for F45 Training Bunbury members. With a few taps of your fingers you are able to view our latest schedule in real-time and check into your group training class, wait list a class or cancel classes. Login also to see  your membership information, visits and payment history and even purchase services. F45 Training is the new training technique leaving competition and clients gasping for air. F45 is the most innovative, challenging and systemised team training workout in the world.  Come and train like the stars at F45 Training.</t>
  </si>
  <si>
    <t>com.healcode.yogadeza</t>
  </si>
  <si>
    <t>com.healcode.yogadeza-100-2014_10_13.apk</t>
  </si>
  <si>
    <t>Now you can check out our latest schedule in real-time and sign up for classes on the go. Login to see your schedule, membership information, visit and payments history, cancel a reservation, and even purchase your favorite services.</t>
  </si>
  <si>
    <t>-security patch</t>
  </si>
  <si>
    <t>com.healthhero</t>
  </si>
  <si>
    <t>Health Hero improves the lives of employees and their loved ones around the world by allowing them to engage in competition, community, and challenges across all aspects of wellness on a daily basis in the simplest way possible.&lt;p&gt;&lt;br&gt;keywords : Health Hero, Gohealthhero.com, Go Health Hero, employee wellness, corporate wellness, wellness programs</t>
  </si>
  <si>
    <t>hello@gohealthhero.com</t>
  </si>
  <si>
    <t>http://gohealthhero.com</t>
  </si>
  <si>
    <t>com.healthhero-18-2016_04_17.apk</t>
  </si>
  <si>
    <t>Adding features to Redesigned App:&lt;br&gt;Exercise&lt;br&gt;Activities&lt;br&gt;Feed&lt;br&gt;And More!</t>
  </si>
  <si>
    <t>com.healtho.zynnyme</t>
  </si>
  <si>
    <t>com.healtho.zynnyme-1-2015_03_07.apk</t>
  </si>
  <si>
    <t>Kelly and Miranda | Private Practice Experts | Full Practice + Happy Life&lt;p&gt;Build A Successful, Passionate Private Practice With Cash-Pay Clients Who Are Excited to Work with You&lt;p&gt;It isn&amp;#39;t too much to ask for. We are 2 therapists turned business coaches who will help you uncover your business vision, implement a strategic and profitable plan, and create your dream life and practice.&lt;p&gt;----------------&lt;p&gt;We &amp;lt;3 Helping Therapists&lt;p&gt;We both have a masters degree in Psychology and are licensed to provide therapy. We realized that if we help 50 health and wellness professionals reach clients who need them every year- we can have a greater impact on the world than we ever could just running our own psychotherapy practices! Let&amp;#39;s heal the world and run a great practice! &lt;p&gt;Business Therapy for Therapists&lt;p&gt;While you won&amp;#39;t get therapy from us. it is pretty hard to hide from success when you have two therapists turned business coaches helping you. And because we are ethical professionals, we won&amp;#39;t ever ask you to do anything shady or unethical! We care about people as much as you do!&lt;p&gt;Become a Confident Therapist in Business&lt;p&gt;We find many passionate therapists, psychologists, and counselors who are unsure what the next step is. Or they try to &amp;quot;wing it&amp;quot; and implement a plan that won&amp;#39;t work, or will lead to burn-out. We are your private practice experts and we know what works. It&amp;#39;s time to build your confidence and create your ideal practice.</t>
  </si>
  <si>
    <t>support@counselapp.com</t>
  </si>
  <si>
    <t>http://counselapp.com</t>
  </si>
  <si>
    <t>com.horriblerocket.pickerfree</t>
  </si>
  <si>
    <t>com.horriblerocket.pickerfree-3-2013_10_09.apk</t>
  </si>
  <si>
    <t>Oct 9, 2013</t>
  </si>
  <si>
    <t>Tired of getting turned down by ladies? Fear not, Picker is THE app for pick-up lines. Picker offers almost thousand pick-up lines for your entertainment. You can also tell if the line worked or not and see how it worked with others. &lt;p&gt;Picker FREE:&lt;p&gt;- 150 pick-up lines for you (full version has nearly 1000 lines)&lt;br&gt;- Great pick-up lines deserve great graphics.&lt;br&gt;- See how many times the line worked for others.&lt;br&gt;- Tell if the pick-up line worked or not.&lt;p&gt;Make sure to check out the full version of Picker: https://play.google.com/store/apps/details?id=com.horriblerocket.picker&lt;p&gt;Like us at Facebook: &lt;a href="https://www.google.com/url?q=http://www.facebook.com/horriblerocket&amp;amp;sa=D&amp;amp;usg=AFQjCNFeSV70nGVntS_z2LFweYI3MGlNkA" target="_blank"&gt;http://www.facebook.com/horriblerocket&lt;/a&gt;&lt;br&gt;Follow us at Twitter: &lt;a href="https://www.google.com/url?q=http://twitter.com/HorribleRocket&amp;amp;sa=D&amp;amp;usg=AFQjCNFgokQr97_NrCKA9Rgt_s-rVYWRng" target="_blank"&gt;http://twitter.com/HorribleRocket&lt;/a&gt;&lt;br&gt;Visit our website: &lt;a href="https://www.google.com/url?q=http://www.horriblerocket.com&amp;amp;sa=D&amp;amp;usg=AFQjCNGf4dgzNuUJzoUjO1-Ce1Y0NjkdrA" target="_blank"&gt;http://www.horriblerocket.com&lt;/a&gt;&lt;p&gt;Having trouble with Picker? Throw email to our general direction: &lt;a href="mailto:support@horriblerocket.com"&gt;support@horriblerocket.com&lt;/a&gt; and tell us details of your problem and we&amp;#39;ll see what we can do for you.</t>
  </si>
  <si>
    <t>support@horriblerocket.com</t>
  </si>
  <si>
    <t>http://www.horriblerocket.com</t>
  </si>
  <si>
    <t>com.hshs</t>
  </si>
  <si>
    <t>Applicazione free che visualizza direttamente sul tuo terminale tutte le news del portale della Svizzera italiana heshootshescoores.com dedicato all&amp;#39;hockey su ghiaccio. &lt;p&gt;Resta sempre aggiornato con tutte le news del portale HeShootsHeScoores!&lt;p&gt;App NON ufficiale del portale, le notizie, le immagini e i loghi non sono di mia proprietà ma vengono caricate direttamente dal sito del portale.</t>
  </si>
  <si>
    <t>renato.lucioli@gmail.com</t>
  </si>
  <si>
    <t>* Nuovo template Material design&lt;br&gt;* Supporto tablet&lt;br&gt;* Miglioramenti delle prestazioni e correzioni di bug</t>
  </si>
  <si>
    <t>com.hshs-105-2016_04_19.apk</t>
  </si>
  <si>
    <t>com.iclassmade.www</t>
  </si>
  <si>
    <t>com.iclassmade.www-10500-2015_04_26.apk</t>
  </si>
  <si>
    <t>ClassMade is a Social Campus 2.0 App with Class Table, Classmate Chat, Finding boyfriend/girlfriend, Fast Group Meeting Scheduler, Finding Tutor on-demand, Anonymous Posting &amp;amp; Professor Rating, Student Clubs, Events, News, and Job boards&lt;p&gt;KEEP YOUR STUDY ORGANIZED&lt;br&gt;★ Create super class table in seconds with jpg image export&lt;br&gt;★ Keep track of classes, homeworks, exams with alerts&lt;br&gt;★ Schedule or track events, activities together with all your classes&lt;br&gt;★ Schedule one-time, daily, weekly, monthly, yearly events/activities&lt;br&gt;★ This cloud-based app will keep all your course history of all semesters saved.&lt;p&gt;SOCIAL STUDY&lt;br&gt;★ Random chat with a female or male college student&lt;br&gt;★ Chat with all classmates registered on the same course at anytime&lt;br&gt;★ Chat with instructors, Rate or Bash professors (Yah!) anonymously for each class&lt;br&gt;★ Chat with Club members&lt;br&gt;★ Group chat &lt;br&gt;★ Chat anonymously or with Id.. (we support accountable anonymity)&lt;br&gt;★ Find tutors easily&lt;br&gt;★ Anonymously rating your professors (Yah!) &lt;br&gt;★ Take notes for classes&lt;br&gt;★ Ask questions to the class and the instructor.&lt;br&gt;★ Find out the best and worst classes each day (Yah!) of the university for each department&lt;br&gt;★ Make friends with classmates and club members even when you are dismissed from classroom.&lt;p&gt;SOCIAL LIFE ON and ACROSS CAMPUS&lt;br&gt;★ All social posts support anonymous or identified posting&lt;br&gt;★ University student clubs now go mobile... Create your own private or public Clubs...&lt;br&gt;★ Create University, National, or Global Clubs.&lt;br&gt;★ Club members can chat, post messages, ask questions, schedule events&lt;br&gt;★ Club members can keep track of all club events..&lt;br&gt;★ Track, like, comment, and post university events on EVENT board&lt;br&gt;★ Track, discuss, rate, and look for jobs on JOB board&lt;br&gt;★ Keep track of or publish university NEWS. Like, rate, or comment on it &lt;br&gt;★ Have fun for jokes or any anonymous posting on the JOKE board. However, cyber-bulling is prohibited. Once confirmed the identity of the poster may be automatically exposed. &lt;br&gt;★ Create or participate in BBS/forums on different topics&lt;br&gt;★ Topics are ranked by the likes and rating of users&lt;br&gt;★ Forums tailed to freshmen or graduating students.. Just share your thoughts&lt;p&gt;GO BEYOND CAMPUS&lt;br&gt;★ Create or participate in national and global BBS forums on different topics&lt;br&gt;★ Clubs at national or global levels&lt;br&gt;★ Ask questions to or chat with students of other universities.&lt;p&gt;CLOUD &amp;amp; ALL-PLATFORM APP&lt;br&gt;ClassMade App can run on all smartphone and tablet platforms: Android, iOS, windows as well as  on any regular web browser on PC. The data are all cloud-saved and you can have access anytime anywhere.  &lt;p&gt;&lt;br&gt;ClassMade aims to overcome the obstacles to make great friends and help students and faculty/staff to  live a connected life at university, national, and global levels.&lt;p&gt;More information and covered university update are available at www.iclassmade.com</t>
  </si>
  <si>
    <t>iclassmade@gmail.com</t>
  </si>
  <si>
    <t>http://www.iclassmade.com</t>
  </si>
  <si>
    <t>This is the major upgrade of ClassMade with many new features added:&lt;br&gt;1) On-demand tutor service. Your post a tutor request, somebody will bid for your order. Finding a tutor to help homework becomes so much easier&lt;br&gt;2) MagicMeet for looking for girlfriend/boyfriend function.  This is like tinder for college students. &lt;br&gt;3) Best ever group meeting scheduler for college students and professors. It takes 30 seconds to schedule a meeting for 8 persons. Amazing!&lt;br&gt;4) Fixed bugs</t>
  </si>
  <si>
    <t>com.idea4bank.lbachra</t>
  </si>
  <si>
    <t>com.idea4bank.lbachra-5-2015_10_13.apk</t>
  </si>
  <si>
    <t>تحلم المرأة العربيّة في العادة بأن تصبح لها بشرة بيضاء وصافية، ولذلك تستعمل الكثير من مستحضرات التّجميل لتخفي ألوان العيوب الموجودة داخل بشرتها، ولذلك سنقدّم لك سيّدتي في هذا التطبيق فيه بعض الوصفات الطبيعيّة الّتي تساهم في تبييض وجهك، ولكن عليك قبل اتّباعها أن تنظّفي وجهك ورقبتك جيّداً بالماء الفاتر وماء الورد.&lt;br&gt;لا تنسي بوضع تقييم للتطبيق و التعليق لتشجيعي على المزيد.</t>
  </si>
  <si>
    <t>idea4bank@gmail.com</t>
  </si>
  <si>
    <t>http://www.namadijexam.com</t>
  </si>
  <si>
    <t>com.iland.portal.app</t>
  </si>
  <si>
    <t>com.iland.portal.app-10102-2015_06_18.apk</t>
  </si>
  <si>
    <t>Anytime, anywhere, monitor and control your cloud resources with the iland cloud app. iland’s state-of-the-art Infrastructure-as-a-Service offering combines the familiarity of a VMware-based cloud with the flexibility of a global data center footprint, superior on-site support, a market-leading portal, integrated Zerto disaster recovery and nearly two decades of experience.&lt;p&gt;Built as an intuitive front-end to iland Enterprise Cloud Services, the iland cloud app gives you access to real-time data on your vDCs, vApps and VMs. Check the performance of your workloads; reallocate resources between workloads; see your current and historic resource usage and cloud spend so you can anticipate future costs and make adjustments accordingly; manage your disaster recovery plan; configure or reconfigure alerts that let you know when you are at or near your target levels for resource capacity, performance, or costs; backup your data – and do it all from your Android device.&lt;p&gt;The iland cloud mobile app for Android allows you to:&lt;p&gt;• Monitor your cloud costs for the current month, previous month and forecast them for the remainder of month&lt;br&gt;• Backup data for 7, 30 or 90 days and restore it yourself &lt;br&gt;• Failover and failback your workloads with the click of a button for disaster recovery purposes including any number of DR tests&lt;br&gt;• Receive configurable alerts related to cost and resource limits &lt;br&gt;• Create and share granular graphical reports including executive reports&lt;br&gt;• Configure and manage resources at vDC, vApp and VM levels&lt;br&gt;• Start, stop and suspend vApps and VMs and provision new vApps and VMs&lt;br&gt;• Create, view and update Support tickets&lt;br&gt;• Archive tiers of storage at vDC level and…a whole lot more&lt;p&gt;Follow us on Twitter at: &lt;a href="https://www.google.com/url?q=https://twitter.com/ilandcloud&amp;amp;sa=D&amp;amp;usg=AFQjCNFaxq59JDep0UTC8X-0Ye4m_LtUgw" target="_blank"&gt;https://twitter.com/ilandcloud&lt;/a&gt; or give us your feedback at &lt;a href="mailto:support@iland.com"&gt;support@iland.com&lt;/a&gt;</t>
  </si>
  <si>
    <t>devops@iland.com</t>
  </si>
  <si>
    <t>http://www.iland.com</t>
  </si>
  <si>
    <t>- target Android 5.1.1 (API 22)</t>
  </si>
  <si>
    <t>com.ilemionline.automotoresdeleon</t>
  </si>
  <si>
    <t>com.ilemionline.automotoresdeleon-82-2015_09_11.apk</t>
  </si>
  <si>
    <t>La Aplicación para clientes de Automotores de León (Chrysler, Dodge, Ram y Jeep) le permitirá:&lt;br&gt; &lt;br&gt;Ubicar su agencia más cercana.&lt;br&gt;Agendar citas de servicio y pruebas de manejo.&lt;br&gt;Solicitar cotizaciones de accesorios, refacciones, autos nuevos y seminuevos, seguros y servicios de hojalatería y pintura.&lt;br&gt;Revisar la reparación de su auto en vivo.&lt;br&gt; &lt;br&gt;Además tendrá información de todas las promociones disponibles, consejos útiles para escoger un auto o realizar el mantenimiento del mismo, y recibir descuentos exclusivos por el uso de la App.&lt;br&gt; &lt;br&gt;También podrá conectar con Automotores de León a través de sus redes sociales y compartir contenido de nuestra App en su perfil de Twitter y Facebook.</t>
  </si>
  <si>
    <t>info@ilemionline.com</t>
  </si>
  <si>
    <t>http://www.ilemionline.com</t>
  </si>
  <si>
    <t>com.infinimedia.schenker</t>
  </si>
  <si>
    <t>com.infinimedia.schenker-103-2015_06_10.apk</t>
  </si>
  <si>
    <t>ATOL mobile is DB Schenker Aerospace optimized mobile application to monitor and trace AOG (Aircraft On Ground) operations. ATOL enables our aerospace customers to track their AOGs through multiple search criteria (PO, PN, AWB...), providing realtime status of each AOG. ATOL is customer oriented, with pro active monitoring and emphasize on transportation planning, direct call to your AOG Desk, message history.</t>
  </si>
  <si>
    <t>mobileServices@dbschenker.com</t>
  </si>
  <si>
    <t>http://www.dbschenker.com</t>
  </si>
  <si>
    <t>com.infor.s3.inventory</t>
  </si>
  <si>
    <t>com.infor.s3.inventory-324-2016_03_27.apk</t>
  </si>
  <si>
    <t>Lawson Mobile Inventory from Infor helps your materials, logistics and other staff quickly look up and update inventory information through their Android device, which can free them from their desks and make them more productive.  Designed specifically to work with the Inventory Control module within Lawson Procurement, Mobile Inventory allows users to:&lt;p&gt;* Look up items and determine where available &lt;br&gt;* Look up and review location details and see what items are available and their on-hand balances &lt;br&gt;* For an inventory location, review and make adjustments to a replenishment worksheet &lt;br&gt;* Review and update PAR levels at a PAR location&lt;p&gt;Note: By downloading this mobile application, You acknowledge to reading and agreeing to the corresponding end user license agreement. This can be found at: &lt;a href="https://www.google.com/url?q=http://goo.gl/IWRgg&amp;amp;sa=D&amp;amp;usg=AFQjCNGOdx0cW9cTaQMZpDqRNGmjhFd53Q" target="_blank"&gt;http://goo.gl/IWRgg&lt;/a&gt;</t>
  </si>
  <si>
    <t>mobilesupport@infor.com</t>
  </si>
  <si>
    <t>http://www.inforxtreme.com</t>
  </si>
  <si>
    <t>- Support for ADFS3.0 Clustered Server connection</t>
  </si>
  <si>
    <t>com.ionicframework.ingilizcekelimeogrenin347258</t>
  </si>
  <si>
    <t>com.ionicframework.ingilizcekelimeogrenin347258-4-2015_07_18.apk</t>
  </si>
  <si>
    <t>Enter our application to live a fun learning experience with the daily updated words, you can improve your Turkish with a simple swipe gesture.</t>
  </si>
  <si>
    <t>zulfucakmak@gmail.com</t>
  </si>
  <si>
    <t>Audio pronunciation of words added.&lt;br&gt;Sound problem was solved in some devices.</t>
  </si>
  <si>
    <t>com.ionicframework.medport2290584</t>
  </si>
  <si>
    <t>com.ionicframework.medport2290584-70001-2015_01_28.apk</t>
  </si>
  <si>
    <t>This app is developed for the Dutch Colorectal Cancer Group (DCCG). The app contains information about current clinical trials active under the DCCG.</t>
  </si>
  <si>
    <t>jeanmichel.bakker@gmail.com</t>
  </si>
  <si>
    <t>http://trialapp.nl</t>
  </si>
  <si>
    <t>com.ionicframework.puertofinanzas329217</t>
  </si>
  <si>
    <t>com.ionicframework.puertofinanzas329217-11-2014_10_20.apk</t>
  </si>
  <si>
    <t>Llegó la aplicación móvil de Puerto Finanzas.&lt;p&gt;En la versión 1.0.3 realizamos las siguientes mejoras:&lt;p&gt;- Actualizacion de Artículos, Gráficos y Publicaciónes deslizando la pantalla hacia abajo.&lt;br&gt;- Nueva interfaz gráfica de la aplicación móvil. &lt;br&gt;- Ahora se pueden ver los gráficos que los usuarios suben al sitio.&lt;br&gt;- Ahora se pueden ver las publicaciones que los usuarios realizan en el sitio.&lt;br&gt;- Se ha mejorado la visualización de las imágenes mostradas, ahora se ajustan a las pantallas de los dispositivos móviles. &lt;p&gt;SOPORTE TÉCNICO&lt;br&gt;Si experimentas problemas o tenes sugerencias para mejorar la aplicación, por favor escribinos un e-mail a:&lt;br&gt;&lt;a href="mailto:developers@puertofinanzas.com"&gt;developers@puertofinanzas.com&lt;/a&gt;</t>
  </si>
  <si>
    <t>info@puertofinanzas.com</t>
  </si>
  <si>
    <t>http://www.puertofinanzas.com</t>
  </si>
  <si>
    <t>com.javierz</t>
  </si>
  <si>
    <t>com.javierz-9-2015_01_01.apk</t>
  </si>
  <si>
    <t>Esta aplicación pretende ser una ayuda para mejorar tu relación con Dios. No se trata de controlar lo que haces, sino escuchar a Dios. Le pedimos a la Virgen que nos ayuda a decir siempre sí (Fiat!) a lo que nos va pidiendo el Señor.</t>
  </si>
  <si>
    <t>javier.zabaleta@gmx.com</t>
  </si>
  <si>
    <t>com.jonavoszinios</t>
  </si>
  <si>
    <t>Jonavoszinios.lt vienodai atviras visoms politinėms partijoms, visuomeninėms organizacijoms, savivaldybei ir jos įmonėms, mokykloms, bendruomenėms ir kiekvienam jonaviečiui.&lt;p&gt;Jonavoszinios.lt pasilieka teisę verslininkų ir politikų tekstus skelbti nemokamai, jei jie pasirodys įdomūs savo turiniu, o taip pat aktualūs skaitytojams.&lt;p&gt;Jonavoszinios.lt leidžia skelbti anoniminius jonaviečių straipsnius ir nuomones, jei dėl tam tikrų priežasčių (pasekmių) rašantieji nenori prisistatyti.  &lt;p&gt;Jonavoszinios.lt siekia dirbi operatyviai ir objektyviai, nepažeisti nekaltumo prezumpcijos principų.&lt;p&gt;Jonavoszinios.lt – tai kokybiški tekstai, įdomios temos ir nešališkumas.</t>
  </si>
  <si>
    <t>scbinis@gmail.com</t>
  </si>
  <si>
    <t>http://www.receptionit.lt/</t>
  </si>
  <si>
    <t>Smulkūs pataisymai.</t>
  </si>
  <si>
    <t>com.jonavoszinios-21-2016_04_17.apk</t>
  </si>
  <si>
    <t>com.kamian.busapp</t>
  </si>
  <si>
    <t>com.kamian.busapp-3-2015_04_15.apk</t>
  </si>
  <si>
    <t>Tired of sifting through bus schedule timetables every time you want to take a bus? Travel Bing does all of the work for you!&lt;p&gt;Before Travel Bing, the best way to figure out how to get somewhere new was:&lt;br&gt;1. Figure out the closest bus stops around your destination&lt;br&gt;2. Go to OCCT&amp;#39;s website (if you&amp;#39;re a BU student), download their pdf, which is a giant block of information, and sort through it to find the appropriate bus routes and times&lt;br&gt;3. Go to BC Transit&amp;#39;s website and scan through their plethora of bus routes and stop times&lt;br&gt;4. Choose the best route and time&lt;p&gt;OCCT and BC Transit are great at what they do, which is bus transportation. Travel Bing is here to help bus riders figure out what BC Transit and OCCT buses to take in order to get where they need to be (and a bunch of other stuff that you can learn about here).&lt;p&gt;With Travel Bing, the best way to figure out how to get somewhere is:&lt;br&gt;1. Open Travel Bing on your phone (which doesn&amp;#39;t even require internet access to work)&lt;br&gt;2. Tell us where you are&lt;br&gt;3. Tell us where you are going&lt;br&gt;4. Let Travel Bing do the rest of the work for you&lt;p&gt;Currently, Travel Bing only supports OCCT buses, but support for BC Transit will be part of our next major update!&lt;p&gt;Download Travel Bing now so you can stop spending time on figuring out what bus to take and start spending that time studying, exploring, partying, shopping, chillaxing, or whatever else it is you do.</t>
  </si>
  <si>
    <t>travelbinghamton@gmail.com</t>
  </si>
  <si>
    <t>http://travelbing.weebly.com</t>
  </si>
  <si>
    <t>Push notifications! Now get the latest updates from OCCT and soon, BC Transit.&lt;br&gt;Bug fixes.</t>
  </si>
  <si>
    <t>com.kbf.app16014616</t>
  </si>
  <si>
    <t>com.kbf.app16014616-70104-2015_08_17.apk</t>
  </si>
  <si>
    <t>The official Newcastle United Women&amp;#39;s Football Club App.&lt;p&gt;Our app includes :&lt;p&gt;- Club information&lt;br&gt;- Club News&lt;br&gt;- Games/Fixtures/Results&lt;br&gt;- Player Profiles&lt;br&gt;- Videos and Images&lt;br&gt;- NUWFC Lottery info&lt;br&gt;- Social Media accounts&lt;p&gt;and much more</t>
  </si>
  <si>
    <t>contact@connectmobileapps.co.uk</t>
  </si>
  <si>
    <t>http://www.connectmobileapps.co.uk</t>
  </si>
  <si>
    <t>- New loading screen</t>
  </si>
  <si>
    <t>com.keneilwe.learnsekgalagadi</t>
  </si>
  <si>
    <t>com.keneilwe.learnsekgalagadi-5-2015_03_09.apk</t>
  </si>
  <si>
    <t>A language spoken in the Kgalagadi region of Botswana&lt;p&gt;Features: &lt;br&gt;Adverbs of time&lt;br&gt;Asking for prices&lt;br&gt;Dialogues (Formal and Informal)&lt;br&gt;Expressions (Leave Taking, Security, Useful, Commanding, Expressing Needs)&lt;br&gt;Family&lt;br&gt;Food Items&lt;br&gt;Introducing Self or Someone&lt;br&gt;Days Activities&lt;br&gt;Connecting Words&lt;br&gt;Nouns&lt;br&gt;Questions and Commands&lt;br&gt;Names of Places&lt;br&gt;Verbs&lt;br&gt;Weather&lt;br&gt;Pronouns</t>
  </si>
  <si>
    <t>support@intellegere.mobi</t>
  </si>
  <si>
    <t>http://intellegere.mobi</t>
  </si>
  <si>
    <t>Proper Icon display</t>
  </si>
  <si>
    <t>com.knopapps.homebrewlogger</t>
  </si>
  <si>
    <t>Homebrew Logger is a simple app which allows home brewers to log their tasty beer recipes.&lt;p&gt;Beer recipes&lt;br&gt;Craft beer&lt;p&gt;Game includes:&lt;br&gt;◄ Easy to use user interface&lt;br&gt;◄ Set Original Gravity&lt;br&gt;◄ Set Final Gravity&lt;br&gt;◄ Calculates ABV %&lt;br&gt;◄ Add any ingredient with no restrictions&lt;br&gt;◄ Share your amazing beer recipes with friends.&lt;br&gt;◄ Facebook&lt;br&gt;◄ Twitter&lt;br&gt;◄ Social Networking&lt;p&gt;Let us know what you think. &lt;p&gt;You can follow us on Twitter at: &lt;a href="https://www.google.com/url?q=http://twitter.com/knobapps&amp;amp;sa=D&amp;amp;usg=AFQjCNF-gnAQRl8s2fna4Ye1hWqg00wVCw" target="_blank"&gt;http://twitter.com/knobapps&lt;/a&gt;</t>
  </si>
  <si>
    <t>support@knobapps.com</t>
  </si>
  <si>
    <t>http://www.KnobApps.com</t>
  </si>
  <si>
    <t>com.knopapps.homebrewlogger-10009-2016_04_27.apk</t>
  </si>
  <si>
    <t>◄ Ability to edit existing Ingredients&lt;br&gt;◄ Note Field&lt;br&gt;◄ Delete Ingredient&lt;br&gt;◄ Easier to find editing options&lt;br&gt;◄ Issue fixes</t>
  </si>
  <si>
    <t>com.kryptosmobile.SWCC</t>
  </si>
  <si>
    <t>com.kryptosmobile.SWCC-128-2015_06_16.apk</t>
  </si>
  <si>
    <t>Southwestern Community College is located in the mountains of Western North Carolina.  We offer associate degrees, diplomas, and certificates in over 70 programs, as well as workforce development opportunities and community enrichment courses at affordable tuition rates.&lt;p&gt;To see a list of courses that we offer, read the latest news stories or see what events are happening on campus download our SCCMobile app to your mobile device.  Plus you will have access to other resources such as:&lt;p&gt;- Login to WebAdvisor to see your schedule, check your grades, transcripts and get your account balance.&lt;br&gt;- Access to the employee Phone Directory&lt;br&gt;- Campus Map&lt;br&gt;- Connect socially&lt;br&gt;- See our videos&lt;br&gt;- And much more</t>
  </si>
  <si>
    <t>http://www.kryptosmobile.com/</t>
  </si>
  <si>
    <t>com.lauren.respond</t>
  </si>
  <si>
    <t>The NaviGate Prepared Respond app for Android enables school staff and administrators to quickly account for students during drills and emergencies.&lt;p&gt;Note: A subscription to navigateprepared.com is required to use Respond.&lt;p&gt;Go to www.navigateprepared.com today to learn more.</t>
  </si>
  <si>
    <t>help@navigatemail.com</t>
  </si>
  <si>
    <t>http://www.navigateprepared.com</t>
  </si>
  <si>
    <t>com.lauren.respond-132-2016_04_14.apk</t>
  </si>
  <si>
    <t>-Added Missing Students view for admins.&lt;br&gt;-Added ability for users to change password.&lt;br&gt;-Added alarm code support for activating and deactivating alarms.&lt;br&gt;-Added multi-building support.&lt;br&gt;-Rosters now update automatically when students are accounted for by another user.&lt;br&gt;-The admin class list now automatically refreshes.&lt;br&gt;-Users will now notified if secure messages fail to send. If it fails, the text box will keep the message.</t>
  </si>
  <si>
    <t>com.locbox.redeem</t>
  </si>
  <si>
    <t>com.locbox.redeem-10000-2014_07_02.apk</t>
  </si>
  <si>
    <t>Use LocBox Redeem to quickly and easily keep track of your customers&amp;#39; offer codes. After installing, enter your LocBox authorization code one time so the app can remember your company. Now you&amp;#39;re all ready to redeem the offer codes your customers bring to you.</t>
  </si>
  <si>
    <t>dev@getlocbox.com</t>
  </si>
  <si>
    <t>http://www.locbox.com/</t>
  </si>
  <si>
    <t>com.lonealarm.lonealarmandroid</t>
  </si>
  <si>
    <t>com.lonealarm.lonealarmandroid-57-2015_10_25.apk</t>
  </si>
  <si>
    <t>LoneAlarm provides Mobile Safety for People in Harm’s Way&lt;p&gt;* Mobile Device ‘App’ - An alarm service that offers organizations the comfort of knowing that phones or tablets carried by staff can detect certain emergencies and broadcast appropriate distress alerts to colleagues or safety/security monitors.&lt;p&gt;* 3 Detection Modes - There is an automated fall detection alarm, a panic button (with ‘Silent’ mode) and an interval timer (‘Dead Man Switch’), each of which broadcasts specific alert information.&lt;p&gt;* Network Coverage - LoneAlarm works wherever users’ smartphones get data signals – and can be configured to alert emergency contacts when users have been out of network range continuously for a pre-set time period.&lt;p&gt;* Location Alert - When emergency contacts get alarms from colleagues, they also receive physical location data  and can open maps on their smartphones to pinpoint distressed users’ positions .&lt;p&gt;* Minimal User Training - LoneAlarm is intuitive and menu-driven, with help screens and web-based tutorials for those who need additional support.&lt;p&gt;* Receive Alerts Without Installing the App - Recipients need not sub-scribe to the service to receive emergency alerts from users.&lt;p&gt;* Unobtrusive - LoneAlarm’s service runs in the background – or deliberately in the foreground, depending on users’ needs.&lt;p&gt;* False Alarm Cancellation - Before alarms are sent, users are warned so they can choose to cancel the alarms – and cancelation periods are configurable by the System Administrator.&lt;p&gt;* Low-Battery Warning - Emergency contacts can be alerted automatically when users’ smartphones need re-charging.&lt;br&gt;Organizational Control - System Administrators can centrally manage users’ emergency contact information and other ‘App’ settings.&lt;p&gt;* Alarm Notification Flexibility - System Administrators can preconfigure how user groups’ emergency contacts are notified – by SMS, email and/or telephone .&lt;p&gt;* Global Reach - Cloud-deployed for reliability, LoneAlarm offers global coverage for SMS and e-mail alerts .&lt;p&gt;* Use Cases - Organizations seeking to maximize the physical safety of per-sonnel working remotely, traveling for business, accessing dangerous environments (e.g., construction) or having direct contact with the public.&lt;p&gt;* Platform Support - Compatible with most Apple and Android devices.&lt;p&gt;* Free registration at lonealarm.com is required for full functionality (sending alarm messages to your nominated responders).</t>
  </si>
  <si>
    <t>support@lonealarm.com</t>
  </si>
  <si>
    <t>https://lonealarm.com</t>
  </si>
  <si>
    <t>Implemented new network library for better connectivity across a wider range of devices and operating systems.&lt;br&gt;Infrastructure for service levels (All users will be put onto the Trial service level, and then after 60 days, they will revert to the Free service level)&lt;br&gt;Improved Fall Detection algorithm with user feedback and accelerometer data logging for algorithm learning.&lt;br&gt;Partial Wake Lock added to ensure correct background operation of countdown timers and fall detection&lt;br&gt;General bugs fixes.</t>
  </si>
  <si>
    <t>com.luabooks.CatTron</t>
  </si>
  <si>
    <t>com.luabooks.CatTron-10000-2015_04_05.apk</t>
  </si>
  <si>
    <t>LuaBooks presenta el CatTron®. Una maravillosa experiencia que combina el universo del libro en papel con el mundo digital. Utiliza tu celular para dar vida al libro en papel y escuchar e interactuar con las páginas de esta bella historia.&lt;p&gt;No olvides que debes primero adquirir el libro en papel. Puedes comprarlo en línea. El CatTron® para Android está pensado para soportar la mayoría de dispositivos, sin embargo, aquellos que no estén soportados tendrán soporte con actualizaciones futuras.&lt;p&gt;Disponible sólo para Smartphones.</t>
  </si>
  <si>
    <t>hello@luabooks.com</t>
  </si>
  <si>
    <t>http://www.luabooks.com</t>
  </si>
  <si>
    <t>com.manuvo.cancilleria</t>
  </si>
  <si>
    <t>com.manuvo.cancilleria-10001-2015_05_25.apk</t>
  </si>
  <si>
    <t>¡Viaja por Colombia y descubre todas sus maravillas! De la mano del Juan Tití y la Clara Osa de anteojos, podrás viajar por todo el país y escuchar música, conocer las comidas regionales, personajes famosos, bailes y celebraciones.  Este hermoso libro fue realizado por la Cancillería de Colombia para que todos los ciudadano, dentro y fuera de Colombia, conozcan su país y descubran lo que les une a Colombia. Para más información visita: &lt;a href="https://www.google.com/url?q=http://www.redescolombia.org/&amp;amp;sa=D&amp;amp;usg=AFQjCNFsvhLpY1or-O5kIVwtuF9YClkflw" target="_blank"&gt;http://www.redescolombia.org/&lt;/a&gt;</t>
  </si>
  <si>
    <t>fundalectura@gmail.com</t>
  </si>
  <si>
    <t>http://www.fundalectura.org.co</t>
  </si>
  <si>
    <t>A partir de esta versión, solo los dispositivos con Android 4.4 o superior podrán disfrutarla.</t>
  </si>
  <si>
    <t>com.mareepineta.mareepineta</t>
  </si>
  <si>
    <t>com.mareepineta.mareepineta-10008-2015_04_29.apk</t>
  </si>
  <si>
    <t>Il Camping Mare e Pineta si trova al centro della Riviera Adriatica e, oltre alle normali caratteristiche del comprensorio fatte di arenili dalla sabbia fine e battigie dai bassi fondali, gode della fortunata circostanza di essere situato sotto ad uno degli ultimi resti di quella foresta che alcuni secoli fa collegava il Veneto a Ravenna.&lt;p&gt;Con questa app rimarrai aggiornato sulle ultime novità del campeggio, sulle attività dell&amp;#39;animazione e sulle escursioni.</t>
  </si>
  <si>
    <t>support@campgest.it</t>
  </si>
  <si>
    <t>http://www.campgest.it</t>
  </si>
  <si>
    <t>Minor bugfix</t>
  </si>
  <si>
    <t>com.mclaneco.apps.mobile.grocery.smarthandheld.receiving</t>
  </si>
  <si>
    <t>com.mclaneco.apps.mobile.grocery.smarthandheld.receiving-35-2016_02_15.apk</t>
  </si>
  <si>
    <t>McLane Grocery Receiving is a ground up redesign of the store level receiving and lottery applications currently on Smart Handheld. This app allows grocery customers to receive deliveries for products supplied by the McLane company.&lt;p&gt;Features&lt;br&gt;•	Multiple store support&lt;br&gt;•	Use integrated camera scanner to quickly scan and set delivery quantities.&lt;br&gt;•	Use an external scanning device (Socket Scan CHS 7/8) to improve scanning speed and performance. &lt;br&gt;•	Item images can be shown for easy product identification.&lt;br&gt;•	Print delivery receipts and tote labels using Datamax-Oneil Apex i series printers.</t>
  </si>
  <si>
    <t>helpdesk@mclaneco.com</t>
  </si>
  <si>
    <t>https://www.mclaneco.com/</t>
  </si>
  <si>
    <t>CT50 scanning enabled.</t>
  </si>
  <si>
    <t>com.medericediciones.journalreport14</t>
  </si>
  <si>
    <t>com.medericediciones.journalreport14-10-2014_11_28.apk</t>
  </si>
  <si>
    <t>Fiel a su cita anual, Journal Report 2014 se presenta una vez más ante la comunidad veterinaria con una serie de artículos de alto nivel científico y clínico, gracias a la colaboración de Merial Laboratorios.&lt;br&gt; &lt;br&gt;El primero de ellos nos coloca ante una cuestión en la que quizá no siempre pensamos suficientemente: ¿hasta qué punto influye nuestra forma de comunicarnos con los demás en nuestro desarrollo profesional? El autor nos desvela la importancia de la comunicación interpersonal y nos enseña un método que nos van a ayudar a comunicarnos más influyentemente.&lt;br&gt; &lt;br&gt;El segundo artículo aborda las obstrucciones digestivas, y describe el protocolo más adecuado para el estudio ecográfico del tubo digestivo, así como los principales hallazgos ecográficos que presentan las enfermedades más comunes que pueden producir una obstrucción digestiva en el perro y el gato.&lt;br&gt; &lt;br&gt;El tercer artículo reproduce la Guía de actuación de tumores mamarios en la perra, fruto del estrecho trabajo del Comité Científico del GEVONC.&lt;br&gt; &lt;br&gt;El siguiente artículo muestra técnicas baratas y no invasivas para intentar hacer un diagnóstico de las masas de pequeños animales y evitar diagnósticos tardíos.&lt;br&gt; &lt;br&gt;El quinto artículo explica a través de casos clínicos las técnicas de diagnóstico por imagen que se aplican habitualmente a los reptiles y anfibios.&lt;br&gt; &lt;br&gt;Toma el relevo un artículo sobre la vacunación de los perros que hace una actualización de las últimas recomendaciones a la luz de las investigaciones más recientes.&lt;br&gt; &lt;br&gt;Finalmente, Merial Laboratorios, aporta un artículo sobre los helmintos del gato en el que subraya la necesidad de un manejo adecuado de los endo y ectoparásitos en gatos.&lt;br&gt; &lt;br&gt;Esperamos que la lectura del Journal Report le resulte agradable e instructiva, y celebramos poder contar con su confianza un año más.&lt;p&gt;Disponible en versión web en www.merial.es/journalreport2014</t>
  </si>
  <si>
    <t>erictort@medericediciones.com</t>
  </si>
  <si>
    <t>http://www.medericediciones.com</t>
  </si>
  <si>
    <t>Bloqueo de orientación de pantalla de descarga</t>
  </si>
  <si>
    <t>com.mendix.mxworld.mobile</t>
  </si>
  <si>
    <t>com.mendix.mxworld.mobile-2-2014_03_04.apk</t>
  </si>
  <si>
    <t>The Mendix World app guides you through the two day Mendix World event. Featuring information about the program of Mendix World, detailed information about speakers at the event, voting systems for competitions and discussions and information about the venue.</t>
  </si>
  <si>
    <t>tibor.lem@mendix.com</t>
  </si>
  <si>
    <t>http://www.mendix.com</t>
  </si>
  <si>
    <t>com.messageone.ems</t>
  </si>
  <si>
    <t>com.messageone.ems-10002-2015_12_30.apk</t>
  </si>
  <si>
    <t>MessageOne™ Email Management delivers a native Android experience for end users of the MessageOne Email Management Service (EMS), letting you access your email, calendar, global address list and contacts during a continuity activation and to search personal email archives.&lt;p&gt;Key features available to you during an Exchange outage, depending on services purchased:&lt;br&gt;    • Access to your personal emails (read, reply, forward and compose)&lt;br&gt;    • Access to your personal calendar.&lt;br&gt;    • Access to your organization’s global address list and to your personal contacts.&lt;br&gt;    • Personal archive search capability.&lt;br&gt;    • Local token based authentication.&lt;p&gt;Note: Your organization must subscribe to this service in order to use this application.</t>
  </si>
  <si>
    <t>support@messageone.com</t>
  </si>
  <si>
    <t>http://www.messageone.com/products/email-management-system-ems</t>
  </si>
  <si>
    <t>This version fixes an issue which prevents few users from accessing continuity mail. Specifically users who are not part of any retention policy (or have no access to archive) and when EMS is in Active or Recovery state.</t>
  </si>
  <si>
    <t>com.mma.news.whdxdmbreaijtbkjka</t>
  </si>
  <si>
    <t>com.mma.news.whdxdmbreaijtbkjka-10-2016_04_11.apk</t>
  </si>
  <si>
    <t>MMA News is the source for all the latest information, media and workouts from the Mixed Martial Arts community.&lt;p&gt;FEATURES&lt;br&gt;✮ News&lt;br&gt;✮ Podcasts&lt;br&gt;✮ Videos&lt;br&gt;✮ Nutritional Information&lt;br&gt;✮ Up to date information on future fights&lt;br&gt;✮ Flight build up and gossip&lt;br&gt;✮ Most up to date statistics on MMA fighters&lt;br&gt;✮ Keep track of the best fighters&lt;br&gt;✮ Auto notifications of new information&lt;p&gt;----------------------------------------------------&lt;br&gt;✮✮✮✮ NEWS SOURCES ✮✮✮✮&lt;br&gt;----------------------------------------------------&lt;br&gt;- Bad Left Hook&lt;br&gt;- Bleacher Report&lt;br&gt;- Bloody Elbow&lt;br&gt;- Cagepotato&lt;br&gt;- Fightlinker&lt;br&gt;- FightOpinion.com&lt;br&gt;- Five Ounces Of Pain&lt;br&gt;- MMAFrenzy.com&lt;br&gt;- MMAmania.com&lt;br&gt;- MMAPayout.com&lt;br&gt;- UFC News&lt;br&gt;- The Joe Rogan Experience&lt;br&gt;- Plus much more...</t>
  </si>
  <si>
    <t>com.mmarcot.spaceshipfury</t>
  </si>
  <si>
    <t>com.mmarcot.spaceshipfury-10201-2014_12_07.apk</t>
  </si>
  <si>
    <t>Space Ship Fury Invaders is an arcade retro game, the goal is to shoot invaders to survive.&lt;p&gt;Move your space ship by sliding your finger on the screen, then shoot them !&lt;p&gt;The more you kill invaders, the more it becomes difficult to survive.&lt;p&gt;Invaders space ships velocity and strength increase with the time, don&amp;#39;t let them hit you !</t>
  </si>
  <si>
    <t>mmarcot@gmail.com</t>
  </si>
  <si>
    <t>Adding new enemies&lt;br&gt;Adding power up&lt;br&gt;Adding score bonus&lt;br&gt;New enemies velocity&lt;br&gt;Share your score on social network</t>
  </si>
  <si>
    <t>com.mmm.everest</t>
  </si>
  <si>
    <t>com.mmm.everest-10003-2015_07_24.apk</t>
  </si>
  <si>
    <t>ScaleGard Blend products are available with an optional filtration monitor. With this innovative app, water filtration meets the power of Wi-Fi and smartphone technology. It equips you to track the life cycle and status of multiple cartridges in multiple locations directly from a smart phone or tablet – no matter where you are, anywhere in the world. In addition to remote monitoring, it also provides a dynamic manual for quick and easy installation. With order and replace cartridge notifications, you will never forget to change a cartridge. It also comes in multiple languages.</t>
  </si>
  <si>
    <t>pschneider@mmm.com</t>
  </si>
  <si>
    <t>http://solutions.3m.com/wps/portal/3M/en_US/3M-Purification-Inc/3MPI-US/Industries/Commercial-Food-Service/</t>
  </si>
  <si>
    <t>Minor fixes and improvements</t>
  </si>
  <si>
    <t>com.mobicommerce.fisiostore</t>
  </si>
  <si>
    <t>com.mobicommerce.fisiostore-1-2015_01_10.apk</t>
  </si>
  <si>
    <t>Fisiostore.it è la app che ti consente di acquistare direttamente dal tuo device..dove e quando vuoi. Cerca, naviga ed acquista tutto quello che ti serve con pochi click. La app di Fisiostore ti permettera’ di rimanere sempre aggiornato su tutti i nostri prodotti. Scarica gratuitamente la app di Fisiostore.it .</t>
  </si>
  <si>
    <t>info@fisiostore.it</t>
  </si>
  <si>
    <t>http://fisiostore.it/</t>
  </si>
  <si>
    <t>com.mobilehealth2u.hscmedcenter</t>
  </si>
  <si>
    <t>com.mobilehealth2u.hscmedcenter-2-2013_09_26.apk</t>
  </si>
  <si>
    <t>Sep 26, 2013</t>
  </si>
  <si>
    <t>HSC Medical Center is one of the world&amp;#39;s leading One-stop medical, heart and diagnostic centers in Kuala Lumpur, Malaysia.&lt;p&gt;HSC Medical Center is one of the few centers in the world to have designed and offer a very Comprehensive Health Screening Package for heart disease, stroke, and cancer, to detect most of today&amp;#39;s life threatening diseases. Thousands of patients and visitors around the world have experienced HSC&amp;#39;s medical and diagnostic services.&lt;p&gt;We are pleased to offer online available doctors appointment requests. We offer comprehensive services and award winning health care at HSC Medical center.&lt;br&gt; &lt;br&gt;By using HSC Medical Center Mobile App you can set doctor appointment any time, anywhere. Our staff will follow up with you to confirm your appointment time, location, date, available doctor and other details within one business day.&lt;br&gt; &lt;br&gt;Some of the features are :&lt;br&gt; &lt;br&gt;• Enter appointment details.&lt;br&gt;• Select date of appointment.&lt;br&gt;• Select dynamic calendar for each doctor availability &lt;br&gt;• Configure flexible time of appointment.&lt;br&gt;• Doctors profile&lt;br&gt;• After submission of appointment, our staff will send you a confirmation email.</t>
  </si>
  <si>
    <t>info@mobilehealth2u.com</t>
  </si>
  <si>
    <t>http://www.mobilehealth2u.com</t>
  </si>
  <si>
    <t>com.motorsport.news</t>
  </si>
  <si>
    <t>MOTORSPORT news is the greatest source for all the latest information, results and media from the world of Car and Motorbike racing.&lt;p&gt;✮✮✮✮ FEATURES ✮✮✮✮&lt;br&gt;✮ News&lt;br&gt;✮ Podcasts&lt;br&gt;✮ Live racing&lt;br&gt;✮ Follow your favorite teams and drivers&lt;br&gt;✮ Calendar for all time schedules&lt;br&gt;✮ Up-to-date results&lt;br&gt;✮ Build ups for future races&lt;br&gt;✮ Latest results of each race, qualifying and practice&lt;br&gt;✮ Find out about driver and constructor championship standings&lt;br&gt;✮ Videos&lt;br&gt;✮ Auto notifications of new information&lt;p&gt;&lt;br&gt;✮✮✮✮ NEWS SOURCES ✮✮✮✮&lt;br&gt;- Axis Of Oversteer&lt;br&gt;- BBC Sport&lt;br&gt;- Car And Driver Blog&lt;br&gt;- Crash.Net&lt;br&gt;- ESPN.Com - RPM&lt;br&gt;- MOTOGP News&lt;br&gt;- Pitpass&lt;br&gt;- V8 Supercars Championship&lt;br&gt;- The Buxton Blog&lt;br&gt;- And much much more...</t>
  </si>
  <si>
    <t>com.motorsport.news-12-2016_04_11.apk</t>
  </si>
  <si>
    <t>- Lots of minor improvements and stability fixes&lt;br&gt;- New home screen widgets added</t>
  </si>
  <si>
    <t>com.msapps.ApoNotdienstME</t>
  </si>
  <si>
    <t>com.msapps.ApoNotdienstME-13-2015_12_22.apk</t>
  </si>
  <si>
    <t>Anzeige der Apotheken, die heute bis bzw. ab 09:00 Uhr in Mettmann und Umgebung Notdienst haben. Die App sammelt keinerlei Daten und greift nicht auf die Funktionen des Geräts zu. I</t>
  </si>
  <si>
    <t>kmudigital@gmail.com</t>
  </si>
  <si>
    <t>http://www.mscheele.de</t>
  </si>
  <si>
    <t>- Notdienstkalender aktualisiert für 2016</t>
  </si>
  <si>
    <t>com.myanmar.arsenal.fan</t>
  </si>
  <si>
    <t>com.myanmar.arsenal.fan-4-2015_11_17.apk</t>
  </si>
  <si>
    <t>အာဆင္နယ္ ပရိတ္သတ္မ်ားအတြက္ သီးသန္႔ သတင္းမ်ားကုုိ ေဖာ္ျပထားေသာ ေပ့ခ်္မ်ားမွ သတင္းထူး သတင္းဦးမ်ားကုုိ ဖတ္ခ်င္ရင္ေတာ့ ေဒါင္းထားလုုိက္ပါ</t>
  </si>
  <si>
    <t>service@androitechinnovation.com</t>
  </si>
  <si>
    <t>com.myeventbase.gdtrombo1</t>
  </si>
  <si>
    <t>com.myeventbase.gdtrombo1-1-2014_11_05.apk</t>
  </si>
  <si>
    <t>Recomendações portuguesas para a profilaxia e tratamento do Tromboembolismo venoso no doente oncológico.&lt;br&gt;O GRUPO DE ESTUDOS DE CANCRO E TROMBOSE (GESCAT), com a colaboração de especialistas de várias áreas, elaborou as Recomendações Portuguesas para a Profilaxia e Tratamento do Tromboembolismo Venoso (TEV) no Doente Oncológico, de acordo com as normas internacionais.&lt;br&gt;Estas recomendações devem ser entendidas como um contributo para a boa prática clínica que podem&lt;br&gt;e devem ser adaptadas à realidade do doente e da instituição.&lt;br&gt;Ficam sujeitas a revisão periódica, acompanhando a evolução do conhecimento e a prática da Medicina.</t>
  </si>
  <si>
    <t>mail@infortucano.pt</t>
  </si>
  <si>
    <t>http://www.eventbase.pt</t>
  </si>
  <si>
    <t>com.newssynergy.krex-4-2016_04_25.apk</t>
  </si>
  <si>
    <t>Completely new design and user experience!</t>
  </si>
  <si>
    <t>com.nickler.nickler</t>
  </si>
  <si>
    <t>com.nickler.nickler-17-2013_10_13.apk</t>
  </si>
  <si>
    <t>Oct 13, 2013</t>
  </si>
  <si>
    <t>Nickler turns your paper invoices into digital data, syncs them with your Quickbooks, and removes all the data entry headache!&lt;br&gt; &lt;br&gt;No more paper filling up your inbox.&lt;br&gt;We integrate your vendors for you, and deliver all those paper receipts directly to your mobile, tablet, or laptop. &lt;br&gt; &lt;br&gt;No more writing and mailing checks.&lt;br&gt;As soon as you receive an invoice, you can pull out your phone and pay it directly from your bank account or credit card with a simple push of a button.&lt;br&gt; &lt;br&gt;Get the details, not just the totals.&lt;br&gt;Once you&amp;#39;ve got all your invoices, we show you the SKU level details, like how much you spent on carrots this year, or how much the prices changed.  Your entire spend history is now available to you, instead of just in your suppliers hands.&lt;br&gt; &lt;br&gt;Keep your accountant happy.&lt;br&gt;With one button, download all your invoices to Quickbooks (Sage, Xero, Freshbooks, and Wave coming soon) and give your bookkeeper some much deserved time off.&lt;br&gt; &lt;br&gt;Track everything that matters.&lt;br&gt;You know the details that matter most to your business.  Use our friendly API to connect your POS, bank accounts, social media, and labor all in one place. &lt;br&gt; &lt;br&gt;Mobile, just like you.&lt;br&gt;Nickler is cloud based, so you can access it from any browser from anywhere in the world.  Or you can download our secure app to your tablet or smart-phone.&lt;br&gt; &lt;br&gt;Note: Nickler for mobile requires a Nickler account.  Download the app and create a free account online at &lt;a href="https://www.google.com/url?q=https://nickler.biz&amp;amp;sa=D&amp;amp;usg=AFQjCNFsUWg40kOGMnyWJxKNyqfv9p8hVg" target="_blank"&gt;https://nickler.biz&lt;/a&gt;</t>
  </si>
  <si>
    <t>sean@nickler.biz</t>
  </si>
  <si>
    <t>https://nickler.biz</t>
  </si>
  <si>
    <t>Some significant bugfixes for invoice sorting and listing&lt;br&gt;Upgraded to new build framework</t>
  </si>
  <si>
    <t>com.nobipay.mobile</t>
  </si>
  <si>
    <t>com.nobipay.mobile-2-2015_04_16.apk</t>
  </si>
  <si>
    <t>Easier, Secured and Better Way To Pay. &lt;br&gt;You can now enjoy a seamless way to make payments for goods and services online at your favourite stores and more&lt;br&gt;NobiPay is now accepted in stores, we are just getting started, lookout for many more options near you.&lt;p&gt;E-WALLET&lt;br&gt;Add funds to your e-Wallet and use it to make payments.&lt;p&gt;SEND &amp;amp; REQUEST MONEY&lt;br&gt;Send money to your friends, loved ones or for business instantly. You can also collect money instantly and get paid directly to your NobiPay account from friends or clients. Its simple and Easy!&lt;p&gt;MANAGE YOUR ACCOUNT&lt;br&gt;Instant view of your NobiPay balance and recent activity and many more. any day anytime anywhere.&lt;p&gt;We are always listening and we welcome all comments and feedback, please send them in at &lt;a href="mailto:ask@nobipay.com"&gt;ask@nobipay.com&lt;/a&gt; or via the feedback option in your NobiPay Mobile App.</t>
  </si>
  <si>
    <t>ask@nobipay.com</t>
  </si>
  <si>
    <t>https://nobipay.com</t>
  </si>
  <si>
    <t>com.nokinok.thaiquickcook</t>
  </si>
  <si>
    <t>com.nokinok.thaiquickcook-10202-2015_04_19.apk</t>
  </si>
  <si>
    <t>*Recipes* &lt;br&gt;Pad Thai, Pad Pak Nam Man Hoy, Pad Preaw Wan, Massaman curry and etc. &lt;p&gt;*How to reach us*&lt;br&gt;Blog: &lt;a href="https://www.google.com/url?q=http://noki-nok.blogspot.dk/&amp;amp;sa=D&amp;amp;usg=AFQjCNEf2_ZtS7li6DFrsCEJBEl0K5CC1w" target="_blank"&gt;http://noki-nok.blogspot.dk/&lt;/a&gt; &lt;br&gt;Facebook page: &lt;a href="https://www.google.com/url?q=https://www.facebook.com/FlavoursInspiredByNoKiNoK&amp;amp;sa=D&amp;amp;usg=AFQjCNGzNYs6guGmbW0ApQU7haWe6d5HVw" target="_blank"&gt;https://www.facebook.com/FlavoursInspiredByNoKiNoK&lt;/a&gt;&lt;p&gt;This app is available for Android phone, iPhone and iPad.</t>
  </si>
  <si>
    <t>h.unphon@gmail.com</t>
  </si>
  <si>
    <t>http://nokinok.unphon.com/</t>
  </si>
  <si>
    <t>- New recipe: Massaman curry with chicken and potatoes</t>
  </si>
  <si>
    <t>com.notizie.libere</t>
  </si>
  <si>
    <t>com.notizie.libere-10-2016_04_16.apk</t>
  </si>
  <si>
    <t>Notizie Libere è un aggregatore di news. Riceverai notifiche e potrai leggere notizie dai seguenti blog o pagine Facebook:&lt;p&gt;- Il Fatto Quotidiano&lt;br&gt;- Andrea Scanzi&lt;br&gt;- Marco Travaglio&lt;br&gt;- Sergio Di Cori Modigliani&lt;br&gt;- Luigi Di Maio&lt;br&gt;- Alessandro Di Battista&lt;br&gt;- Nuovo Senso Civico&lt;p&gt;Scrivimi per aggiungere altre fonti :)</t>
  </si>
  <si>
    <t>krees68@gmail.com</t>
  </si>
  <si>
    <t>v. 1.1&lt;p&gt;Alcuni link sono stati corretti</t>
  </si>
  <si>
    <t>com.nzafar.moonlightphotoframes</t>
  </si>
  <si>
    <t>com.nzafar.moonlightphotoframes-3-2015_11_16.apk</t>
  </si>
  <si>
    <t>Moonlight always attracts people who like moon. Moonlight creates fantasy atmosphere in night. Make stunning greeting cards with Moonlight Greetings Cards in just few clicks. Awesome moonlights HD effects cards take you in the world of your dream. This photo editor app is very easy to use, select your photo and easily adjust it in beautiful moonlight greeting card. You can also write greetings of your own choice and can apply different effects too. Today install and wish your friends, family, loved ones with cool Moonlight Greeting Cards. &lt;p&gt;The publisher has license for commercial use of all the images used in this app. For more details contact the publisher.</t>
  </si>
  <si>
    <t>cookjameel@gmail.com</t>
  </si>
  <si>
    <t>Fixed minor issues</t>
  </si>
  <si>
    <t>com.omandev.hekma</t>
  </si>
  <si>
    <t>com.omandev.hekma-4-2015_06_07.apk</t>
  </si>
  <si>
    <t>تطبيق خفيف يقدك لك مجموعة مختارة من الحكم التي تستفيد منها خلال أعمالك اليومية &lt;p&gt;يقوم التطبيق ارسال تنبيه يومي بحكم عشوائية تفيدك و تزيد من مدى استيعابك للحياة بعيون و عقول الحكماء القدامى</t>
  </si>
  <si>
    <t>ali4ever4@gmail.com</t>
  </si>
  <si>
    <t>http://www.omandev.net</t>
  </si>
  <si>
    <t>واجهة افضل للمشاركة</t>
  </si>
  <si>
    <t>com.onmir.lefthands</t>
  </si>
  <si>
    <t>com.onmir.lefthands-13-2015_10_25.apk</t>
  </si>
  <si>
    <t>왼손(Left-Hands) - 온라인 판매자를 위한 쇼핑몰 주문, 문의 알림 앱&lt;p&gt;여러 개의 쇼핑몰을 관리하느라 많이 힘드시죠? &lt;br&gt;왼손으로 온라인 판매자님의 주문 및 문의 접수시 핸드폰으로 알려주는 판매자 전용 앱 입니다.&lt;p&gt;-주요 기능&lt;br&gt;[주문 알림 기능]&lt;br&gt;신규주문,  취소요청,  교환접수,  반품접수 시 알림&lt;p&gt;[문의 알림 기능]&lt;br&gt;고객문의 , 긴급알리미 1:1톡 문의 시 알림&lt;p&gt;[자동로그인]&lt;br&gt;각 쇼핑몰의 관리자 페이지에 자동로그인 &lt;p&gt;[주문 수집]&lt;br&gt;각 쇼핑몰의 주문을 수집 하여  왼손 안에서 통합 조회&lt;p&gt;[송장 전송]&lt;br&gt;왼속에 수집된 주문에 송장 등록을 하면,  각 쇼핑몰 주문에 송장 전송&lt;p&gt;&lt;br&gt;- 이용방법&lt;br&gt;1. 왼손 앱 설치 후 회원가입&lt;br&gt;2. 각 쇼핑몰 계정 정보 입력&lt;br&gt;끝!&lt;br&gt;회원 가입 후 쇼핑몰 계정 정보만 입력하면  바로 알림을 받아보실수 있습니다.&lt;p&gt;&lt;br&gt;저희 왼손은 회원님의 정보를 무엇보다 중요하게 생각하고 관리합니다.&lt;br&gt;회원님의 정보는 암호화 하여 관리하기 때문에 믿고 안심하셔도 됩니다.</t>
  </si>
  <si>
    <t>onmir2015@gmail.com</t>
  </si>
  <si>
    <t>http://www.left-hands.com/</t>
  </si>
  <si>
    <t>푸시 메시지가 누락되는 오류 수정</t>
  </si>
  <si>
    <t>com.oracle.JDEdwards.EnterpriseOne.M09E001</t>
  </si>
  <si>
    <t>JD Edwards EnterpriseOne Expense Approval Mobile Tablet gives users the ability to review, approve, and/or reject expense reports for their employees.  Expense report details are available for review as well as photos and notes associated with the expense report.  With this tablet application you can select and approve multiple expense reports at the same time as well as view graphs showing the types of expense reports as well as the employees who have submitted them.&lt;p&gt;This application leverages functionality from JD Edwards EnterpriseOne Expense Management system.&lt;p&gt;Contact your IT department for the final step to configure this mobile application with your business data on your device. Instructions to enable mobile services for this application can be found through My Oracle Support at &lt;a href="https://www.google.com/url?q=https://support.oracle.com&amp;amp;sa=D&amp;amp;usg=AFQjCNFRqmYC7lhy2Myql60cfYqi7-OpQA" target="_blank"&gt;https://support.oracle.com&lt;/a&gt;.&lt;p&gt;By installing this app you agree to the End User License Agreement terms at &lt;a href="https://www.google.com/url?q=http://www.oracle.com/pls/topic/lookup?ctx%3DE16582-01%26id%3DEOALC&amp;amp;sa=D&amp;amp;usg=AFQjCNG4381Xj-dL66I_di7Ig8_ET5rWlg" target="_blank"&gt;http://www.oracle.com/pls/topic/lookup?ctx=E16582-01&amp;amp;id=EOALC&lt;/a&gt;. See Oracle&amp;#39;s Privacy Policy at &lt;a href="https://www.google.com/url?q=http://www.oracle.com/us/legal/privacy/index.html&amp;amp;sa=D&amp;amp;usg=AFQjCNHi1p4b5MegPP6WQlo7HZZL9xNYfw" target="_blank"&gt;http://www.oracle.com/us/legal/privacy/index.html&lt;/a&gt;.</t>
  </si>
  <si>
    <t>com.oracle.JDEdwards.EnterpriseOne.M09E001-7-2016_04_25.apk</t>
  </si>
  <si>
    <t>com.oracle.JDEdwards.EnterpriseOne.M09E021</t>
  </si>
  <si>
    <t>JD Edwards EnterpriseOne Expense Entry for Mobile Smartphone application enables employees in your organization to enter, review, edit, and submit expense reports on a mobile smartphone when they are away from the office. Managers can also use the application to review the pending expense reports of their employees. The Expense Entry mobile smartphone application gives users the ability to:&lt;br&gt;* Enter new expense reports.&lt;br&gt;* Enter split receipts by job cost, business unit, or work order.&lt;br&gt;* Attach photos of receipts or other documents to a report.&lt;br&gt;* Enter reports that include multiple currencies.&lt;br&gt;* Review, edit and submit their own expense reports that are currently at an editable status.&lt;br&gt;* Search for and review their own old expense reports.&lt;br&gt;* Review the expense reports of their direct report employees.&lt;p&gt;You must be a user of JD Edwards EnterpriseOne Expense Management with mobile services configured by your administrator.  Contact your IT department for the final step to configure this mobile application with your business data on your device. Instructions to enable mobile services for this application can be found through My Oracle Support at &lt;a href="https://www.google.com/url?q=https://support.oracle.com&amp;amp;sa=D&amp;amp;usg=AFQjCNFRqmYC7lhy2Myql60cfYqi7-OpQA" target="_blank"&gt;https://support.oracle.com&lt;/a&gt;.&lt;p&gt;By installing this app you agree to the End User License Agreement terms at &lt;a href="https://www.google.com/url?q=http://docs.oracle.com/cd/E16582_01/doc.91/e63088/toc.htm&amp;amp;sa=D&amp;amp;usg=AFQjCNHY-VidL3H5e1Wvjyxv14dsv2SWDA" target="_blank"&gt;http://docs.oracle.com/cd/E16582_01/doc.91/e63088/toc.htm&lt;/a&gt;.&lt;br&gt;See Oracle&amp;#39;s Privacy Policy at &lt;a href="https://www.google.com/url?q=http://www.oracle.com/us/legal/privacy/index.html&amp;amp;sa=D&amp;amp;usg=AFQjCNHi1p4b5MegPP6WQlo7HZZL9xNYfw" target="_blank"&gt;http://www.oracle.com/us/legal/privacy/index.html&lt;/a&gt;.</t>
  </si>
  <si>
    <t>http://www.oracle.com</t>
  </si>
  <si>
    <t>com.oracle.JDEdwards.EnterpriseOne.M09E021-6-2016_04_25.apk</t>
  </si>
  <si>
    <t>com.oracle.JDEdwards.EnterpriseOne.M54HS41</t>
  </si>
  <si>
    <t>com.oracle.JDEdwards.EnterpriseOne.M54HS41-12-2016_04_06.apk</t>
  </si>
  <si>
    <t>JD Edwards EnterpriseOne Health and Safety Scoreboard Mobile Tablet application allows the safety executive to review the safety scoreboard and incident counts, including a graph, and dive into the details of the incidents behind a count. The executive will also be able to see some core information, including maps of the incident location.  This application leverages functionality from JD Edwards EnterpriseOne Health &amp;amp; Safety Incident Management system.&lt;p&gt;Contact your IT department for the final step to configure this mobile application with your business data on your device.  Instructions to enable mobile services for this application can be found through My Oracle Support at &lt;a href="https://www.google.com/url?q=https://support.oracle.com&amp;amp;sa=D&amp;amp;usg=AFQjCNFRqmYC7lhy2Myql60cfYqi7-OpQA" target="_blank"&gt;https://support.oracle.com&lt;/a&gt;.&lt;p&gt;By installing this app you agree to the End User License Agreement terms at &lt;a href="https://www.google.com/url?q=http://www.oracle.com/pls/topic/lookup?ctx%3DE16582-01%26id%3DEOALC&amp;amp;sa=D&amp;amp;usg=AFQjCNG4381Xj-dL66I_di7Ig8_ET5rWlg" target="_blank"&gt;http://www.oracle.com/pls/topic/lookup?ctx=E16582-01&amp;amp;id=EOALC&lt;/a&gt;. See Oracle&amp;#39;s Privacy Policy at &lt;a href="https://www.google.com/url?q=http://www.oracle.com/us/legal/privacy/index.html&amp;amp;sa=D&amp;amp;usg=AFQjCNHi1p4b5MegPP6WQlo7HZZL9xNYfw" target="_blank"&gt;http://www.oracle.com/us/legal/privacy/index.html&lt;/a&gt;.</t>
  </si>
  <si>
    <t>Unique App Icon&lt;br&gt;Latest Development Tools Update</t>
  </si>
  <si>
    <t>com.outfitsizes.anfang</t>
  </si>
  <si>
    <t>com.outfitsizes.anfang-2-2014_10_15.apk</t>
  </si>
  <si>
    <t>With the app &amp;#39;outfitSizes&amp;#39;, you can determine for adults and children a wide variety of clothing sizes: from outerwear to shoes. There are the most common sizes specified internationally and for different countries. This can be useful for example when you travel to another country.&lt;br&gt;The app works offline only and requires no Internet. The language can be changed between English and German.&lt;br&gt;First set, for whom (man, woman, child, or a profile ) which garment is selected. Each garment is assigned to a particular body size. The length of the dimension can be customized with a slider and / or in individual steps (+ or -) can be set. At the same time the associated international sizes for the garment are displayed.&lt;br&gt;The entered body measurements are self-explanatory and are displayed in centimeters and inches. For children, in addition to the dimensions, the age can be selected.&lt;br&gt;If one looks for an already known size the equivalent international sizes, is used to set the size and can then read the corresponding other sizes.&lt;br&gt;For your family members or friends, you can create and manage profiles. A profile contains name and gender and, optionally, a photo from your album and any notes, such as birthday, weight, etc. If sizes have been stored for a profile, they are displayed in the respective garment immediately. Otherwise it is noted that no sizes to the profile for the garment are stored.</t>
  </si>
  <si>
    <t>haben.it.info@gmail.com</t>
  </si>
  <si>
    <t>com.owe.me.money</t>
  </si>
  <si>
    <t>com.owe.me.money-2-2015_07_29.apk</t>
  </si>
  <si>
    <t>Owe Me is back and better then ever! New design and quick selection tools mean you can quickly save how much you or someone owes you. Owe Me offers a very simple layout and is responsive to all screen sizes. Don&amp;#39;t worry about losing your data as it is stored directly on the phone with no cloud or on-line database to interfere with it.&lt;p&gt;New features:&lt;p&gt;1. New design&lt;p&gt;2. Faster and lighter apk re-coded from the ground up&lt;p&gt;3. New select function which allows you to remove owers faster</t>
  </si>
  <si>
    <t>kamerontanseliwork@gmail.com</t>
  </si>
  <si>
    <t>http://thesinglepixel.pcriot.com/finalportfolio/#/</t>
  </si>
  <si>
    <t>com.parishapps.app486419</t>
  </si>
  <si>
    <t>com.parishapps.app486419-70103-2015_10_15.apk</t>
  </si>
  <si>
    <t>St. Gabriel the Archangel Parish App is designed to provide parishioners a powerful tool for communication and collaboration. The app will help you quickly find Mass Times, Parish Staff Directory, Events Calendar, and much more.&lt;p&gt;The app facilitates communication between the different groups and ministries in the parish. You can receive push notifications of last-minute changes and other important information.&lt;p&gt;St Gabriel the Archangel Parish App also provides valuable resources that will help you grow in your faith: devotionals, news, audio podcasts, video, and more.</t>
  </si>
  <si>
    <t>support@parishapps.com</t>
  </si>
  <si>
    <t>http://osvoffertory.com</t>
  </si>
  <si>
    <t>- System Migration</t>
  </si>
  <si>
    <t>com.pctechmagazine</t>
  </si>
  <si>
    <t>com.pctechmagazine-833-2014_12_08.apk</t>
  </si>
  <si>
    <t>PC Tech Magazine is Africa&amp;#39;s leading source for ICT news, information and resources for the Connected Generation. PC Tech reports on the importance of digital innovation and how it empowers and inspires people around the Africa.&lt;p&gt;PC Tech also publishes a quarterly magazine that is printed and circulated in East Africa. It was launched in 2010.</t>
  </si>
  <si>
    <t>editor@pctechmagazine.com</t>
  </si>
  <si>
    <t>http://www.pctechmag.com</t>
  </si>
  <si>
    <t>com.phonegap.bookstore</t>
  </si>
  <si>
    <t>com.phonegap.bookstore-10-2014_12_01.apk</t>
  </si>
  <si>
    <t>An app that will scan a books barcode using a smartphones camera. If successfully scanned it will return a rating of the book and user reviews of the book from the goodreads.com web site. Books can be stored locally to a phones memory and viewed at a later stage if desired.</t>
  </si>
  <si>
    <t>projects@nmm.ie</t>
  </si>
  <si>
    <t>http://www.nmm.ie</t>
  </si>
  <si>
    <t>com.photo.edit.en</t>
  </si>
  <si>
    <t>com.photo.edit.en-1-2014_08_12.apk</t>
  </si>
  <si>
    <t>* Photo Editor Pro is a powerful editor with many amazing effects!&lt;br&gt;* A very comprehensive photo editor and pretty much everything you could ever want to do on your phone!&lt;br&gt;* There are so many effects, stickers and features to apply to your photos!&lt;br&gt;Key Features:&lt;br&gt;+ One-tap auto enhance &lt;br&gt;+ Gorgeous photo effects and frames&lt;br&gt;+ Fun stickers&lt;br&gt;+ Color balance&lt;br&gt;+ Crop, rotate, and straighten your photo&lt;br&gt;+ Adjust brightness, contrast, color temperature, and saturation&lt;br&gt;+ Sharpen and blur&lt;br&gt;+ Color temperature (&amp;quot;Warmth&amp;quot;)&lt;br&gt;+ Color Splash&lt;br&gt;+ Focus (Tilt Shift)&lt;br&gt;+ Draw and add text&lt;br&gt;+ Create your own memes&lt;br&gt;+ Share to social network&lt;br&gt;Note: the edited image is saved in &amp;quot;File Manager/DCIM/Camera&amp;quot; or \Sdcard\Camera</t>
  </si>
  <si>
    <t>DominikZvonko@gmail.com</t>
  </si>
  <si>
    <t>com.rak.dcmetrorail</t>
  </si>
  <si>
    <t>com.rak.dcmetrorail-3-2015_05_06.apk</t>
  </si>
  <si>
    <t>DC Metro Rail provides realtime rail transit information for DC, Virginia, Maryland regions serving 95 stations. All the information shown on this app is real time connected to WMATA. &lt;p&gt;The app provides below features:&lt;br&gt;1. Station listing based on color of line - Red, Orange, Silver, Blue, Yellow, and Green.&lt;br&gt;2. Search station across the lines&lt;br&gt;3. Mark stations as favorite&lt;br&gt;4. Real time Metro incidents from WMATA&lt;br&gt;5. Real time Elevator/Escalator incidents&lt;br&gt;6. Feature to report / view incident by metro users&lt;br&gt;7. Show Route and cost information</t>
  </si>
  <si>
    <t>raktherobot@gmail.com</t>
  </si>
  <si>
    <t>com.rdminfinity.sigapp</t>
  </si>
  <si>
    <t>com.rdminfinity.sigapp-2-2015_08_05.apk</t>
  </si>
  <si>
    <t>Collect electronic signatures quickly and easily to send in an email or print directly from your phone or tablet. Add an optional custom disclaimer to include in every document, and additional notes to accompany each signature.&lt;p&gt;Infinity Signature Capture features:&lt;br&gt;  - Easy-to-use touch &amp;amp; sign interface&lt;br&gt;  - Optional optional disclaimer&lt;br&gt;  - Optional notes&lt;br&gt;  - Email generation with attached signature and print-ready PDF document&lt;br&gt;  - Printer support directly from device (Android 4.1+)&lt;br&gt;  - Integration with premium cloud service to manage documents and signatures online and integrate with existing business software</t>
  </si>
  <si>
    <t>info@rdminfinity.com</t>
  </si>
  <si>
    <t>http://www.rdminfinity.com</t>
  </si>
  <si>
    <t>Integration with Infinity Cloud service&lt;br&gt;Improved notes behavior&lt;br&gt;Blank signature prompts&lt;br&gt;Improved signing on phones and smaller devices&lt;br&gt;Optimized signature scaling&lt;br&gt;Improve PDF template consistency between email and print</t>
  </si>
  <si>
    <t>com.redbunny64.AbcLearnIt</t>
  </si>
  <si>
    <t>com.redbunny64.AbcLearnIt-40004-2015_02_08.apk</t>
  </si>
  <si>
    <t>Feb 8, 2015</t>
  </si>
  <si>
    <t>ABC LEARN IT is a fun way for kids to learn their ABCs&lt;p&gt;Engage your little angels with adorable interactive learning experience.&lt;br&gt;This will aid teaching kids the alphabets in a fun and exciting way with high resolution flashcards.&lt;br&gt;It shows children the alphabet letters and teaches them to recognize letters as they appear.&lt;br&gt;This way, Preschoolers and kindergarten kids learn the letters and accompanying sounds much more faster.&lt;br&gt;This app is ideal for kindergarten and preschool kids (2-7) years old.&lt;p&gt;* Beautiful hand drawn images of animals and objects from A to Z.&lt;br&gt;* Help kids learn eye-hand coordination and associate words with pictures. &lt;br&gt;* Help kids learn the alphabets. &lt;br&gt;* Entertains your children. &lt;br&gt;* Enjoy passive balloon popping experience as rewards for learning.&lt;br&gt;* Real human voice pronunciation of alphabets.&lt;br&gt;* Introduction to basic shapes&lt;br&gt;Enjoy the full alphabets consisting of 26 letters and more for free...</t>
  </si>
  <si>
    <t>tenplusgames@gmail.com</t>
  </si>
  <si>
    <t>http://tenplusgames.com</t>
  </si>
  <si>
    <t>- Improved quality of Alphabet&amp;#39;s/letter&amp;#39;s sounds&lt;br&gt;- human voice for each alphabet and item&lt;br&gt;- touch the letter and listen the sounds of ABC&lt;br&gt;- Identify and differentiate Uppercase &amp;amp; Lowercase alphabets&lt;br&gt;- Add Shapes section&lt;br&gt;- Identify &amp;amp; Name shapes&lt;br&gt;- Mix &amp;amp; Match shapes&lt;br&gt;- Fixed performance issues&lt;br&gt;- Exit button fix</t>
  </si>
  <si>
    <t>com.relaxdrum.relaxdrum</t>
  </si>
  <si>
    <t>com.relaxdrum.relaxdrum-2-2014_11_10.apk</t>
  </si>
  <si>
    <t>Play beautiful calming drum sounds to create relaxing music, to de-stress yourself and to awaken your inner artist. The application features peaceful sounds of the famous Hang Drum.&lt;p&gt;Are you in stress, do you have a lot to do and are you often in a need to take a break and recharge? Try RelaxDrum for an active mental rest. The sound of the Hang Drum is believed to be therapeutic and really helps you to balance your mood and to make a connection with your inner self. Trying to come up with diverse melodies also trains your imagination and creativity.</t>
  </si>
  <si>
    <t>support@relaxdrum.com</t>
  </si>
  <si>
    <t>http://www.relaxdrum.com</t>
  </si>
  <si>
    <t>com.relianceco.cma.brokenarrowps</t>
  </si>
  <si>
    <t>com.relianceco.cma.brokenarrowps-9-2014_10_10.apk</t>
  </si>
  <si>
    <t>With the Broken Arrow PS mobile app, your school district comes alive with the touch of a button. Easily navigate through current news and events or check out the latest updates with social media like Facebook and Twitter. Quickly retrieve contact information, sporting scores, lunch menus, and more! It’s your school district available at your fingertips.</t>
  </si>
  <si>
    <t>com.relianceco.cma.shenandoah</t>
  </si>
  <si>
    <t>com.relianceco.cma.shenandoah-4-2014_10_14.apk</t>
  </si>
  <si>
    <t>With the Shenandoah County Public Schools mobile app, your school district comes alive with the touch of a button. Easily navigate through current news and events or check out the latest updates with social media like Facebook. Quickly retrieve contact information, sporting scores, lunch menus, and more! It’s your school district available at your fingertips.</t>
  </si>
  <si>
    <t>com.revolutions.bugsmaher</t>
  </si>
  <si>
    <t>com.revolutions.bugsmaher-4-2015_05_19.apk</t>
  </si>
  <si>
    <t>Smash ants with your finger in this great game!&lt;p&gt;Ant Smasher Christmas is also social- you can smash your friends&amp;#39; pictures!!!&lt;p&gt;Highly entertaining for kids, boys and girls. Special virtual goods that make the game easier for young players can be acquired! It&amp;#39;s so addicting! Experience this killer bug invasion!</t>
  </si>
  <si>
    <t>barako768@gmail.com</t>
  </si>
  <si>
    <t>com.ronald.billboardphotoframes</t>
  </si>
  <si>
    <t>com.ronald.billboardphotoframes-1-2015_05_05.apk</t>
  </si>
  <si>
    <t>Select your photo and place it on the billboards of the most emblematic places. Just choose your favorite picture and the desired frame to create in seconds a original souvenir.&lt;br&gt;Now decorate your pictures with high quality frames, which makes you feel that your photos are hung up on the hoardings :)&lt;br&gt;This app lets you add Hoarding frames to your favorites pictures from gallery or take it from your camera.&lt;br&gt;★ Select a photo gallery or capture it with your camera phone. &lt;br&gt;★ Wide range of styles and different frames for any picture. &lt;br&gt;★ Multiple frames high definition ads. &lt;br&gt;★ Tap and apply different effects to your composition: Black and White, sepia, grayscale, rotate, zoom and more!. &lt;br&gt;★ Share your creations via WhatsApp, Line, Facebook, Twitter, email and other social networks. &lt;br&gt;★ Easy to use: your photo composition in 2 steps! &lt;br&gt;★ No internet connection is required.&lt;br&gt;★ HD quality hoarding frames.&lt;br&gt;★ Pleasant User Interface.&lt;br&gt;★ No internet connection is required.&lt;br&gt;★ Set image as wallpaper.&lt;br&gt;★ Save to SD card&lt;br&gt;★ Rotate your image and zoom in or zoom out by finger touch.</t>
  </si>
  <si>
    <t>ronald.guimaraes@gmail.com</t>
  </si>
  <si>
    <t>http://www.ronald.com.br</t>
  </si>
  <si>
    <t>com.rugby.news.vgdtqttlvkojjelpmtva</t>
  </si>
  <si>
    <t>com.rugby.news.vgdtqttlvkojjelpmtva-10-2016_04_11.apk</t>
  </si>
  <si>
    <t>Follow your favorite rugby teams and the live score of the matches.&lt;p&gt;Follow rugby with rugby news a completely free app with a beautiful design.&lt;p&gt;Rugby News is the BEST source for all the latest information, results and media from the world of Rugby Union, from both the Northern and Southern Hemispheres.&lt;p&gt;✮✮✮✮ FEATURES ✮✮✮✮&lt;br&gt;✮ Rugby News&lt;br&gt;✮ Podcasts&lt;br&gt;✮ Videos highlights&lt;br&gt;✮ Player interviews&lt;br&gt;✮ Game results&lt;br&gt;✮ Club news&lt;br&gt;✮ International rugby information&lt;br&gt;✮ Match calendar&lt;br&gt;✮ Team line ups&lt;br&gt;✮ Auto notifications of new information&lt;p&gt;We cover all the main leagues and tournaments.&lt;p&gt;Are you a fanatical Rugby fan who needs to know everything that is going on in the sport. You don&amp;#39;t want to miss any interviews of players and their game preparations let along the games. If this is you, we have built this app for you!! You don&amp;#39;t need any other app, and best of all it is completely free!&lt;p&gt;Welcome to rugby news, we give you everything you need as a fan of rugby. Power up your Android phone for free, with rugby news. Our app will give you all the pre and post game news from around the world of rugby</t>
  </si>
  <si>
    <t>com.sanuker.escalStatus</t>
  </si>
  <si>
    <t>com.sanuker.escalStatus-110-2015_09_12.apk</t>
  </si>
  <si>
    <t>Opened in 1993, the Central-Mid-Levels Escalator and Walkway System has tightly connected and brought convenience to residents in Central and Mid-Levels, played an important role in residents&amp;#39; daily life and also visitors&amp;#39; experience. However, occasionally residents have to suffer due to the irregular system failure.&lt;p&gt;In view of this, Democratic Party Central District Councilor Ted Hui Chi Fung, together with Mid-Levels East Community Consultant Ng Siu Hong, have combined community service with information technology, launching the mobile app &amp;#39;Escalator&amp;#39; to provide users with the real-time Escalator and Walkway System information, including maintenance notice, system failure report and service resumption reminder.&lt;p&gt;We hope that &amp;#39;Escalator&amp;#39; can minimize the negative impact on residents daily life caused by the System malfunction, so as to benefit Central and Mid-Levels residents and build a better community.</t>
  </si>
  <si>
    <t>hello@sanuker.com</t>
  </si>
  <si>
    <t>http://www.sanuker.com</t>
  </si>
  <si>
    <t>Minor Bug Fixed.</t>
  </si>
  <si>
    <t>com.schalow.flipturnfree</t>
  </si>
  <si>
    <t>com.schalow.flipturnfree-4-2015_01_31.apk</t>
  </si>
  <si>
    <t>&lt;b&gt;Large digits stopwatch and timer that&amp;#39;s easy to read and automatically counts swim laps.&lt;/b&gt; &lt;p&gt;&lt;b&gt;FlipTurn&lt;/b&gt; stopwatch and lap counter is a timer app developed for swimmers, coaches, athletes and triathletes by a veteran triathlete and Ironman. In addition to automatic swim lap counting, tap-laps mode with stopwatch can be enabled to manually count laps for additional activities like running and biking.&lt;p&gt;&lt;b&gt;Hands-free Swim lap counter works through a standard flip-turn (tumble turn) motion.&lt;/b&gt;&lt;p&gt;FEATURES IN THE FREE VERSION:&lt;br&gt;★ 999 laps&lt;br&gt;★ Flip turn activates lap counter and time split in main display&lt;br&gt;★ Stopwatch has LARGE START and STOP buttons and TIMER display&lt;br&gt;★ Lap counts displayed with timer in hours, minutes, seconds, milliseconds&lt;br&gt;★ Split times for each lap displayed&lt;br&gt;★ END LAP and RESET functions to finalize, record and close-out swim lap and stopwatch sessions &lt;br&gt;★ Manually count laps using TAP-LAP mode&lt;br&gt;★ Calibrates for indoor and outdoor swimming lap pools&lt;br&gt;★ Accurate swim lap counting uses device&amp;#39;s orientation and ignores natural body movements&lt;p&gt;Be sure your Android device is WATERPROOF before using the app! ...and SWIM FAST!!&lt;p&gt;Visit &lt;a href="https://www.google.com/url?q=http://schalow.com&amp;amp;sa=D&amp;amp;usg=AFQjCNHUIrmx7mspRGd8U1S2bWdAoo5FOQ" target="_blank"&gt;http://schalow.com&lt;/a&gt; for more information and technical support on the FlipTurn app</t>
  </si>
  <si>
    <t>dale@schalow.com</t>
  </si>
  <si>
    <t>http://schalow.com</t>
  </si>
  <si>
    <t>- Background and timer color contrast from paid version&lt;br&gt;- Continuous timer while toggling manual to automatic lap mode vice versa&lt;br&gt;- Settings support of device orientation sampling time</t>
  </si>
  <si>
    <t>com.si.cipot</t>
  </si>
  <si>
    <t>com.si.cipot-10-2015_11_08.apk</t>
  </si>
  <si>
    <t>Si CiPOT adalah aplikasi untuk melayani kebutuhan akan informasi prakiraan iklim wilayah Jawa Barat</t>
  </si>
  <si>
    <t>hadi.saputra@gmail.com</t>
  </si>
  <si>
    <t>http://bogor.jabar.bmkg.go.id</t>
  </si>
  <si>
    <t>com.sitagri</t>
  </si>
  <si>
    <t>com.sitagri-12-2014_12_03.apk</t>
  </si>
  <si>
    <t>SitagriMobile drives your action outside your office.&lt;br&gt;It provides push information from commodity markets all over the world, right in your pocket.&lt;p&gt;Our company, founded in 2004, provides services dedicated to the commodity market over 25 countries through innovative and creative technologies.&lt;br&gt;We deliver critical information to the agro-industry.&lt;p&gt;With SitagriMobile get instant access to :&lt;br&gt;- Real time streaming quotes (Euronext, CME, Liffe, MGE, Forex, etc.)&lt;br&gt;- Real time news and comments (DowJones, AFP, Sitagri, etc.)&lt;br&gt;- Easy-to-understand charts (Intraday, Daily and Weekly)&lt;br&gt;- Physical market up to 400 places in Europe</t>
  </si>
  <si>
    <t>contact@financeagri.com</t>
  </si>
  <si>
    <t>http://www.financeagri.com</t>
  </si>
  <si>
    <t>com.smartvoid.tawhidnews</t>
  </si>
  <si>
    <t>com.smartvoid.tawhidnews-10006-2015_06_25.apk</t>
  </si>
  <si>
    <t>شبكة التوحيد الإخبارية تعنى بنقل الخبر بدقة و موضوعية على الصعيد اللبناني و العربي و الدولي.&lt;br&gt;هدفنا توحيد الأمة و اتباع الأخلاق المهنية للصحافة النزيهة و البعد عن كل اشكال الشحن و التحريض.</t>
  </si>
  <si>
    <t>tawhid.radio@gmail.com</t>
  </si>
  <si>
    <t>http://www.altawhid.org/</t>
  </si>
  <si>
    <t>com.smartway2.mobile</t>
  </si>
  <si>
    <t>com.smartway2.mobile-152-2015_12_20.apk</t>
  </si>
  <si>
    <t>*This app is a companion to Smartway2&amp;#39;s solutions for existing users*&lt;p&gt;Smartway2 is a simple and intuitive way to book workplace resources whilst you&amp;#39;re on the move. It enables you to book meeting rooms and desks without having to call into your workplace so that your time is free to get on with your job.&lt;p&gt;Personalised invitations&lt;br&gt;First book your space then use the app to invite colleagues to attend. Each will receive a personal invite and you will receive a booking confirmation that you can use to check in at the meeting room display tablet.&lt;p&gt;Search on the move&lt;br&gt;You can view and edit all your bookings within the Smartway2 App.&lt;p&gt;Check in online&lt;br&gt;Having made your booking you will receive a booking confirmation within the App which you may use to check in at the meeting room panel.&lt;p&gt;The perfect companion&lt;br&gt;If you arrive early, use Smartway2&amp;#39;s Google integration to find a nearby facility such as a coffee shop. If you are running late, use Smartway2 to let other attendees know.</t>
  </si>
  <si>
    <t>info@smartway2.com</t>
  </si>
  <si>
    <t>http://www.smartway2.com</t>
  </si>
  <si>
    <t>Required release for compatibility with Version 2&lt;br&gt;Version 2 offers a much improved UX for web users, making it easier to manage bookings.&lt;br&gt;Improvements include a common booking interface across all platforms and modules.&lt;br&gt;See our website for more details.</t>
  </si>
  <si>
    <t>com.socilogica.barnesrewards</t>
  </si>
  <si>
    <t>com.socilogica.barnesrewards-10302-2015_02_10.apk</t>
  </si>
  <si>
    <t>With Barnes Rewards, you can use your rewards card for purchases at the Barnes Wheaton Autogroup dealerships that include Barnes Harley-Davidson, and both Barnes Wheaton GM dealerships.  &lt;p&gt;View your points balance, track rewards progress and redeem rewards right through your browser, iPhone or Android.&lt;p&gt;Features include:&lt;br&gt;· Rewards card&lt;br&gt;· Points Balance&lt;br&gt;· Rewards tracking &amp;amp; history&lt;br&gt;· Rewards selection and redemption&lt;br&gt;· Current campaign information&lt;br&gt;· Profile management</t>
  </si>
  <si>
    <t>service@socilogica.com</t>
  </si>
  <si>
    <t>http://www.barneswheatonauto.ca</t>
  </si>
  <si>
    <t>- New and improved UI&lt;br&gt;- Bug fixes&lt;br&gt;- Promos and special notifications</t>
  </si>
  <si>
    <t>com.sooft.unionsunchales.yo</t>
  </si>
  <si>
    <t>com.sooft.unionsunchales.yo-3-2015_06_30.apk</t>
  </si>
  <si>
    <t>Bienvenidos a la APP Oficial de Unión de Sunchales. Creada para vos fanático de Unión! Para que puedas seguir desde cualquier lugar del mundo todas las noticias y novedades del club de tus amores.&lt;p&gt;Descargá la aplicación, para estar cerca siempre y vivir la pasión por estos colores como nunca. &lt;p&gt;Te invitamos a descargar la APP y comenzar a disfrutar del contenido exclusivo, sólo para fanáticos del Bicho Verde.&lt;p&gt;Noticias&lt;br&gt;Fotos&lt;br&gt;Videos&lt;br&gt;Información del Club y del Plantel</t>
  </si>
  <si>
    <t>soporte@sooft.com.ar</t>
  </si>
  <si>
    <t>http://www.sooft.com.ar/</t>
  </si>
  <si>
    <t>com.sport.reader.for.nba</t>
  </si>
  <si>
    <t>com.sport.reader.for.nba-10-2016_02_29.apk</t>
  </si>
  <si>
    <t>Get all the News about your favorite NBA Teams Live! Check the scores and see when your team is playing. Read all the trade rumors, game play commentaries and watch basketball videos all in HD. Bulls, Lakers, Knicks, which ever your favorite team is, you can follow every US professional basketball player on Sport Reader for NBA! Get a full coverage from hundreds of sources to follow this NBA season best you can! All teams, all news, all games, all scores, everything you can possibly need to follow the best league in the world daily updates in one single app.&lt;p&gt;&lt;br&gt;● NBA Scores &amp;amp; game statuses update LIVE! Stay on top of your teams.&lt;br&gt;● Check Scores of previous basketball games easily.&lt;br&gt;● Easy Menu categorized team by team. &lt;br&gt;● Team News from multiple outlets&lt;p&gt;&lt;br&gt;** note: This app is not affiliated with or endorsed by the National Basketball Association. Any trademarks used in the app are done so under &amp;quot;fair use&amp;quot; with the sole purpose of identifying the respective entities, and remain the property of their respective owners.</t>
  </si>
  <si>
    <t>sportsguys@mail.com</t>
  </si>
  <si>
    <t>More Videos&lt;br&gt;Live Updates of your Team</t>
  </si>
  <si>
    <t>com.sreshtas.ePizarra</t>
  </si>
  <si>
    <t>com.sreshtas.ePizarra-713-2014_01_25.apk</t>
  </si>
  <si>
    <t>Jan 25, 2014</t>
  </si>
  <si>
    <t>Sreshtas ePizarra App es para que los niños aprenden al tacto, y que señala el dedo y las habilidades de dibujo. Sreshtas ePizarra es una pizarra digital simple actúa como un profesor de ayudar a los niños a usar como pizarra y guiar a los niños a escribir y obtener el resultado correcto o incorrecto. Los niños pueden escribir el alfabeto con la ayuda de los dedos o con el lápiz. &lt;br&gt;Características &lt;br&gt;• Fácil de utilizar &lt;br&gt;• dibujo a mano alzada o Stylus &lt;br&gt;• Aprender los alfabetos &lt;br&gt;• Alfabetos Escribir &lt;br&gt;• Mejorar las habilidades de dibujo &lt;br&gt;• Los números y alfabetos &lt;br&gt;reflejos &lt;br&gt;• personajes dibujados se pueden verificar y dar resultados instantáneos como el personaje dibujado es correcto o incorrecto. &lt;br&gt;• Sreshtas ePizarra actúa como un profesor virtual, mientras que sobre el Mobile / Tablet &lt;br&gt;Actualmente Apoyo &lt;br&gt;• alfabetos &lt;br&gt;• Números</t>
  </si>
  <si>
    <t>info@we4its.com</t>
  </si>
  <si>
    <t>http://www.sreshtas.com</t>
  </si>
  <si>
    <t>com.stanford.letterproject</t>
  </si>
  <si>
    <t>Use the letter template below to write a letter to your doctor about what matters most to you in the last chapter of your life. Once you finish writing the letter, you can print or email the letter to your doctor and your loved ones.</t>
  </si>
  <si>
    <t>periyakoil@stanford.edu</t>
  </si>
  <si>
    <t>http://med.stanford.edu/letter.html</t>
  </si>
  <si>
    <t>UI changes</t>
  </si>
  <si>
    <t>com.stanford.letterproject-143-2016_04_17.apk</t>
  </si>
  <si>
    <t>com.striker.bocaraton</t>
  </si>
  <si>
    <t>com.striker.bocaraton-3-2015_01_29.apk</t>
  </si>
  <si>
    <t>Download the Boca Raton app to discover all there is to offer in YOUR neighborhood! Complete with a guide to the hottest restaurants and shopping spots, the latest for sale and lease real estate listings, and a community social feed, the Boca Raton app by Neighbrhds is your guide to all things Boca Raton!&lt;p&gt;Our custom social feed keeps you updated on tons of Boca Raton restaurants, shops, bars and local coffee shops with the most recent posts from Twitter, Facebook and Instagram. You’ll always know what specials are coming up at Abe &amp;amp; Louie’s, what’s happening this weekend at The Black Rose, and the latest offerings at the original shop, Alene Too.&lt;p&gt;Our map feature allows you to quickly and easily get directions to the best of the best in Boca Raton. We hand-pick the most amazing and unique restaurants, shops, cafes and nightlife attractions in Boca Raton to feature on your Boca Raton app. Get phone numbers and addresses, read reviews and check out websites, with one convenient app!&lt;p&gt;Includes:&lt;br&gt;Restaurants&lt;br&gt;Bars&lt;br&gt;Coffee shops &amp;amp; cafes&lt;br&gt;Shopping&lt;br&gt;Public transportation&lt;br&gt;Local sports teams&lt;p&gt;Get the Boca Raton app by Neighbrhds and get busy living in Boca Raton today!</t>
  </si>
  <si>
    <t>bill.fishkin@gmail.com</t>
  </si>
  <si>
    <t>http://www.neighbrhds.com</t>
  </si>
  <si>
    <t>com.sugarcoder.suennsd</t>
  </si>
  <si>
    <t>com.sugarcoder.suennsd-10000-2014_11_12.apk</t>
  </si>
  <si>
    <t>Công cụ tính thông số NSD -&amp;gt; ODO cho Suzuki En 150a dựa trên công thức của Trần Gia@Suen Group</t>
  </si>
  <si>
    <t>webexperts09@gmail.com</t>
  </si>
  <si>
    <t>com.sugr.sugrcube.product</t>
  </si>
  <si>
    <t>This is the companion app acting as the remote control of Sugr Cube, which is the world&amp;#39;s smallest and smartest music box, that can directly access internet radio stations, music services and your personal music.&lt;p&gt;With Sugr Cube, you can enjoy pure wireless music experience without phone call or message alerts. And the control is never been so simple as amazing intuitive interaction: smart Wi-Fi setup, motion control and touch to share.&lt;p&gt;The Sugr Cube App can make your iPhone as the remote controller of Sugr Cube. The main features include:&lt;br&gt;1. Support world-wide Internet radio stations, such as Pandora and BBC.&lt;br&gt;2. Import your music form phone to Sugr Cube.&lt;br&gt;3. Customise your Sugr Cube&amp;#39;s name.&lt;br&gt;4. Update Sugr Cube firmware makes it even smarter.&lt;br&gt;5. Find all Sugr Cube devices around and select one to control.&lt;p&gt;Notice that you need a Sugr Cube to experience all of the features.&lt;br&gt;Please find out more information about Sugr Cube on our website &lt;a href="https://www.google.com/url?q=http://www.sugrsugr.com&amp;amp;sa=D&amp;amp;usg=AFQjCNEUg966WQ2UXszdz6ieOEWL9DeNnA" target="_blank"&gt;http://www.sugrsugr.com&lt;/a&gt;</t>
  </si>
  <si>
    <t>jinnsky@sugrsugr.com</t>
  </si>
  <si>
    <t>http://www.sugrsugr.com</t>
  </si>
  <si>
    <t>com.sugr.sugrcube.product-20160416-2016_04_16.apk</t>
  </si>
  <si>
    <t>1.Add tip wizard&lt;br&gt;2.Improvement of Wi-Fi setup&lt;br&gt;3.Support Chinese prompt tone&lt;br&gt;4.Bug fixings</t>
  </si>
  <si>
    <t>com.sunmediasoft.timemngmt</t>
  </si>
  <si>
    <t>com.sunmediasoft.timemngmt-10-2015_07_14.apk</t>
  </si>
  <si>
    <t>Time Mangement&lt;p&gt;“With Time Management, You Can Be Efficient…You Can Be Productive…You Can Be the Best of What You Can Be Right Now!”&lt;p&gt;So are you ready to understand more about time management? &lt;p&gt;Check out just SOME of the information you will find inside Super Tactics of Time Management Experts:&lt;p&gt;-	Necessary pre-requisites to help you manage your time effectively.&lt;p&gt;-	Main factors in determining your personal time.&lt;p&gt;-	How to become proficient in the art of prioritizing.&lt;p&gt;-	A very powerful tactic that can help you get more things done in one week than what most people can accomplish in a month.&lt;p&gt;-	The most notorious (and oftentimes irresistible) activities that steal away most of your time, and how you can effectively overcome them. &lt;p&gt;-	How to make your time productive when you really can’t avoid the time thieves.&lt;p&gt;-	How to do just once what people are doing many times. &lt;p&gt;-	How to make emails work for you in your pursuit to save time. &lt;p&gt;-	How to finish your job in much lesser time and attain a balanced life. &lt;p&gt;-	Extraordinary methods to gain more direction in accomplishing whatever needs to be done.&lt;p&gt;-	Significant factors to boost your job performance and efficiency.&lt;p&gt;-	How to triple or quadruple your time to enjoy life to the fullest. &lt;p&gt;-	How to relieve yourself of tasks that you hate to do. &lt;p&gt;-	Super tactic to give you the right motivation.&lt;p&gt;-	Practical tips to overcome procrastination.&lt;p&gt;-	Three important aspects in planning your moves.&lt;p&gt;-	Motivational tools to give you the zest in starting out a task or duty with vibrant enthusiasm.&lt;p&gt;-	Important things to remember in setting goals.&lt;p&gt;-	Useful ways to create a sound plan.&lt;p&gt;-	How to utilize your effort or energy to become an achiever.&lt;p&gt;-	Suggested organizational method you can do to entail great results in managing your time.&lt;p&gt;-	Terrific techniques to organize your tasks and activities.&lt;p&gt;-	Unique and fun tactics for organized filing. &lt;p&gt;-	How to remember important dates or occasions without fail.&lt;p&gt;-	How to minimize errors and mistakes that waste so much time.&lt;p&gt;-	Great ways to help you create a better working space and lifestyle.&lt;p&gt;-	How to minimize your time looking for objects.&lt;p&gt;-	How to get control over your workplace, your life, and the time that surrounds you.&lt;p&gt;-	What to do to reduce stress and anxiety. &lt;p&gt;-	Why many people achieve very little despite spending most of their time on certain activities.  &lt;p&gt;-	How activity logs function on time management  &lt;p&gt;-	The standard technique used by top-level athletes, successful businessmen 	and achievers in realizing their dreams and reaching their goals. &lt;p&gt;-	Keys to being really productive and efficient with time management&lt;p&gt;-	How tasks should be prioritized. &lt;p&gt;-	The difference between an Action Plan and a What To Do List.&lt;p&gt;-	The importance of effective scheduling.&lt;p&gt;And a lot, lot more!&lt;p&gt;“Remember: Time is Precious, Exquisite, and Priceless!”&lt;p&gt;You only have one life to live. Would you like to spend most of it just w</t>
  </si>
  <si>
    <t>com.telerik.SoStudent1310</t>
  </si>
  <si>
    <t>com.telerik.SoStudent1310-5-2015_03_10.apk</t>
  </si>
  <si>
    <t>Ova aplikacija namjenjena je zagrebačkim studentima i olakšava im kretanje po Zagrebu. Koristi lokacijske usluge kako bi odredila vašu trenutnu lokaciju i izračunala udaljenost do željene lokacije. Također pruža poveznice koje sadrže geografsku širinu i visinu i koje zatim automatski vode na nativnu aplikaciju za navigaciju. Aplikacija ima mogućnost generiranja promo kodova koji se mogu iskoristiti za popust pri nekim artiklima u određenim trgovinama. U tom slučaju student mora upisati svoj JMBAG u kategoriji &amp;quot;Kuponi&amp;quot; i ubrzo nakon toga će mu se izgenerirati promo kod. Svaki student može samo jednom iskoristiti svoj JMBAG za jedan proizvod u jednoj trgovini. Aplikacija također sadrži i značajke provjere radnih vremena menzi, prikaz menija menzi u stvarnom vremenu.</t>
  </si>
  <si>
    <t>web@krikstudio.com</t>
  </si>
  <si>
    <t>http://krikstudio.com/</t>
  </si>
  <si>
    <t>- Modified food menu retry message to be more user friendly</t>
  </si>
  <si>
    <t>com.terrabook.android.admob.gatrongvavitbau</t>
  </si>
  <si>
    <t>com.terrabook.android.admob.gatrongvavitbau-1-2014_11_20.apk</t>
  </si>
  <si>
    <t>Gà Trống và Vịt Bầu rủ nhau đi chơi. &lt;br&gt;Vì không nghe lời ba mẹ dặn và lời khuyên của Vịt Bầu nên Gà Trống đã bị ngã xuống sông. Nguy quá, Gà Trống lại không biết bơi mà Vịt Bầu thì nhỏ quá, không cứu nổi bạn, phải làm sao bây giờ? &lt;br&gt;Các bé hãy cùng xem câu chuyện diễn biến ra sao nhé !</t>
  </si>
  <si>
    <t>appsterrabook@gmail.com</t>
  </si>
  <si>
    <t>http://terrabook.vn/thu-vien/sach/gatrongvavitbau</t>
  </si>
  <si>
    <t>com.thors.gearaccuracystandards</t>
  </si>
  <si>
    <t>com.thors.gearaccuracystandards-2-2014_08_21.apk</t>
  </si>
  <si>
    <t>Standards for accuracy of gear tooth geometry have been developed by a number of governing bodies around the world and also in some cases by individual companies.&lt;p&gt;• The goal of these standards is to ensure that the manufacture of the gears meets the tolerances set by the designer for the intended application.&lt;p&gt;• These standards classify gears by quality numbers based on the as manufactured dimensions. Higher quality requires tighter, closer tolerances.&lt;p&gt;• The dimensions determine the level of quality. Determination of quality is performed with specialized, precision instrumentation and then compared to the standards.</t>
  </si>
  <si>
    <t>support@thors.com</t>
  </si>
  <si>
    <t>http://www.thors.com</t>
  </si>
  <si>
    <t>com.ticlab.altaValleCamonica</t>
  </si>
  <si>
    <t>com.ticlab.altaValleCamonica-3-2015_01_05.apk</t>
  </si>
  <si>
    <t>L&amp;#39;app dell’Alta Valle Camonica sfrutta i meravigliosi itinerari, organizzati per tipologia di interesse, che le bellezze naturalistiche della zona offrono per guidarvi tra le attività commerciali, culturali e storiche del luogo.&lt;p&gt;Ogni percorso è navigabile sulla mappa attraverso le funzionalità classiche di pan e zoom. Il tap sul marker fornisce informazioni aggiuntive riguardanti il punto di interesse.&lt;p&gt;Attraverso la tecnologia NFC o i QR Code presenti presso le attività del territorio si potranno inoltre scoprire ed usufruire delle numerose opportunità commerciali.&lt;p&gt;Il tap su “Card”, all’interno di ogni singola mappa, attiva le funzionalità NFC o QR Code per accedere, in prossimità della vetrofania presente nelle attività commerciali della zona alle promozioni in corso.&lt;p&gt;Cerca la Card nei negozi aderenti l’iniziativa, avvicina lo smartphone NFC o inquadra il QR Code e scopri le offerte del giorno.</t>
  </si>
  <si>
    <t>app.dev@saitweb.it</t>
  </si>
  <si>
    <t>http://www.saitweb.it</t>
  </si>
  <si>
    <t>com.titosemi.sisokuenzan</t>
  </si>
  <si>
    <t>com.titosemi.sisokuenzan-10001-2014_10_20.apk</t>
  </si>
  <si>
    <t>四則演算[+-×÷]のスピードを競うゲームです。&lt;br&gt;制限時間は30秒。30秒間でいくつの計算を正解出来るか挑戦してみましょう。&lt;p&gt;正解となる数字は1~9の1ケタの数字のみ。&lt;br&gt;式はA + □ = BとなっておりAとBに自動で数値が当てはまるので、式を完成させる□に&lt;br&gt;入る数字のボタンをタップしてください。&lt;p&gt;スコアは毎回履歴として残ります。又これまで一番成績の良いハイスコア、全履歴の成績を合計して&lt;br&gt;累積スコアも履歴の欄にカウントされています。</t>
  </si>
  <si>
    <t>g706755@yahoo.co.jp</t>
  </si>
  <si>
    <t>http://1000.titosemi.com/201409/sisokuenzan/</t>
  </si>
  <si>
    <t>com.tonenglish.tonpos.opic.im3.master.course.ton</t>
  </si>
  <si>
    <t>com.tonenglish.tonpos.opic.im3.master.course.ton-8-2014_11_21.apk</t>
  </si>
  <si>
    <t>==================================&lt;br&gt;OPIc IM3 Master Course는 &lt;br&gt;기업 및 대학교 전용 학습 앱입니다. &lt;br&gt;감사합니다.&lt;br&gt;==================================&lt;p&gt;&amp;quot;여러분의 꿈과 열정에 도전하세요!&amp;quot;&lt;p&gt;OPIc IM3 Master Course는 OPIc등급획득에&lt;br&gt;가장 중요한 중·후반부 유형별로 심화 학습할 수 있습니다.&lt;p&gt;■ 특징&lt;br&gt; - 학습목표 -&amp;gt; 질문강의 -&amp;gt; 질문쉐도잉 문장 -&amp;gt; 별 질문쉐도잉 -&amp;gt; 답변강의 -&amp;gt; &lt;br&gt;   답변쉐도잉 -&amp;gt; 문장 별 답변쉐도잉 -&amp;gt; 스크립트 작성 및 음성 답변 제출 &lt;br&gt;   순서로 최적의 방법을 순서별로 제공합니다.&lt;p&gt; - 학습에 들어가시기 전 꼭 상단 우측의 &amp;quot;학습메뉴얼&amp;quot; 버튼을 눌러 학습 방법을&lt;br&gt;   숙지하시고 학습을 진행하시기 바랍니다.&lt;br&gt; &lt;br&gt; - 각 쉐도잉에 들어가기 앞서 중요포인트를 잡아주는 강의를 제공합니다.&lt;p&gt; - 각 쉐도잉은 총 다섯단계의 빠르기를 제공하며 이를 반복 청취하여 &lt;br&gt;   문장이 빠르게 기억되며 문장의 대한 이해도가 높아집니다.&lt;p&gt; - 충분한 학습이 되었다면 본인만의 답변 스크립트를 만든 후&lt;br&gt;   답변녹음해 보고 만족한 답변을 제출 후(단, 첨삭 학습자에 한함) &lt;br&gt;	 첨삭 전문가의 직관적인 음성 첨삭을 받을 수 있습니다.&lt;p&gt; - 첨삭이 완료된 후에도 본인만의 답변을 꾸준히 연습해 볼 수 있습니다.&lt;p&gt; - 문장에서 단어를 누르면 단어장이 팝업되어 단어의 뜻을 볼 수 있습니다.&lt;p&gt; - 책갈피, 진도관리, 3G/4G 체크를 할 수 있습니다.&lt;p&gt;■ 유의사항&lt;br&gt; - OPIc IM3 Master Course는 기업 및 대학교 전용 앱입니다.&lt;p&gt; - 개별적으로 설치를 하시더라도 아이디와 패스워드는 제공하여 드리지 않습니다.&lt;p&gt; - 자세한 사항은 고객센터로 메일 혹은 전화 주시기 바랍니다.</t>
  </si>
  <si>
    <t>info@tonenglish.co.kr</t>
  </si>
  <si>
    <t>http://www.tonenglish.co.kr</t>
  </si>
  <si>
    <t>com.totem.encode</t>
  </si>
  <si>
    <t>com.totem.encode-10001-2015_11_02.apk</t>
  </si>
  <si>
    <t>A useful and practical overview of key terms, tips and concepts within the serious games, gamification and simulations space. &lt;p&gt;Use the app on its own or to enhance the book “Why Games Are Good For Business, How to Leverage the Power of Serious Games, Gamification and Simulations” ISBN 9781137448965  &lt;p&gt;www.totemlearning.com/publications/</t>
  </si>
  <si>
    <t>info@totemlearning.com</t>
  </si>
  <si>
    <t>http://www.totemlearning.com</t>
  </si>
  <si>
    <t>com.tweakpc</t>
  </si>
  <si>
    <t>com.tweakpc-25-2015_08_24.apk</t>
  </si>
  <si>
    <t>Mit der TweakPC App behältst du ganz einfach den Überblick über die Aktivitäten von TweakPC. Alle Reviews, News, Videos und mehr: Mit der TweakPC App bist du immer auf dem Laufenden und kannst gezielt Inhalte abrufen, die dich interessieren. Durch die klare und übersichtliche Strukturierung ist es Dir möglich, bestimmte Kanäle von TweakPC anzusehen oder die neuesten Inhalte der letzten 24 Stunden mit einem Fingertipp aufzurufen. Markiere spannende Inhalte, um sie später wiederzufinden oder lasse nur Inhalte anzeigen, die du noch nicht gelesen hast. Mit der integrierten Suchfunktion findest du rasch alle Inhalte zu einem von Dir gewünschten Thema.&lt;p&gt;Sämtliche Inhalte kannst du mit der TweakPC App komfortabel mit Freunden, Kollegen und der Familie teilen und zwar so, wie Du es möchtest: Google+, Facebook, WhatsApp, Email, Hangouts, SMS und viele weitere Möglichkeiten stehen Dir zur Verfügung.&lt;p&gt;Auch der Meinungsaustausch innerhalb der TweakPC-Community ist mit der TweakPC App spielend einfach möglich. So wie Du es von TapaTalk gewohnt bist, bewegst du Dich mit der TweakPC App durch das TweakPC Forum. Anregungen sowie Kritik zu redaktionellen Inhalten kannst du auf diese Weise nun auch bequem von unterwegs verfassen.&lt;p&gt;Dabei bietet Dir die TweakPC App eine Vielzahl an Möglichkeiten, um sie nach Deinen eigenen Bedürfnissen anzupassen. Erscheinungsbild, optische und akustische Benachrichtigungen, mit Vibration oder ohne - es bleibt Dir überlassen. Damit die App Deinen Akku und Dein Datenvolumen schont, kannst du einstellen, wie häufig synchronisiert werden soll und ob du bestimmte Inhalte nur über WLAN empfangen möchtest. Wieviel Speicherplatz die TweakPC App in Anspruch nimmt, kannst du festlegen, indem du Inhalte nach einem von Dir festgelegten Zeitraum löschen lässt.</t>
  </si>
  <si>
    <t>app@tweakpc.de</t>
  </si>
  <si>
    <t>http://www.tweakpc.de</t>
  </si>
  <si>
    <t>* Updates:&lt;br&gt;- Performance optimiert&lt;br&gt;- Design optimiert&lt;br&gt;* Bugfixes:&lt;br&gt;- Facebook-Channel gefixed.&lt;br&gt;- YouTube-Channel temporär deaktiviert.&lt;br&gt;* Installationshinweis: Vor oder nach Installation einer neuen Version bitte App-Cache und App-Daten löschen. Achtung: Dadurch gehen benutzerdefinierte Einstellungen der App verloren und müssen erneut vorgenommen werden.</t>
  </si>
  <si>
    <t>com.utt.torredavid</t>
  </si>
  <si>
    <t>com.utt.torredavid-9-2013_09_28.apk</t>
  </si>
  <si>
    <t>Sep 28, 2013</t>
  </si>
  <si>
    <t xml:space="preserve">This app is conceived as a digital exhibition publication about Torre David and informal communities. It provides you with additional content to complement your visit of the exhibition GRAN HORIZONTE by Urban-Think Thank, Chair Brillembourg &amp;amp; Klumpner, ETH Zurich, shown at COALMINE Photography in Winterthur, Switzerland, from Sept 6th to Dec 20th 2013. In addition, the app is designed as an autonomous work and can act as a tool by itself for deepening your knowledge about informal vertical communities and the iconic Torre David, without the need of being physically in the exhibition.&lt;p&gt;Can cities be planned? And what happens if the planning bodies fall short or do not even exist? The modern era has produced multiple examples of dysfunctional cities. It is the inhabitants themselves who make these cities habitable and livable-in through their subsequent and ongoing adoption of the city from the bottom up: through experimentation and by putting existing structures to new uses. Self-organisation as creative strength and a place to put innovative, practical solutions to the test: for Urban-Think Tank this offers a rich area of research and the subject of the exhibition GRAN HORIZONTE at COALMINE Photography.&lt;p&gt;Torre David is the third tallest building in Venezuela. After the financial group supporting the construction of the building collapsed in the wake of the 1994 Venezuelan banking crisis, the tower was abandoned and became a magnet for squatters. Today, it is the improvised, continually revised home for more than 750 families living as a self-organized community in what some have called a vertical slum.&lt;p&gt;In the app you will find excerpts, photographs and other material from the research on Torre David by Urban-Think Tank as well as an historical background on the Torre David in form of a comic by Andre Kitagawa with Urban-Think Tank. The rich resources document the residents’ occupation of the tower and how, in the absence of formal infrastructure, they organize themselves to provide for daily needs, with a hair salon, a gym, grocery shops, and more.&lt;p&gt;Urban-Think Tank (U-TT) is an interdisciplinary design practice dedicated to high-level research and design on a variety of subjects, concerned with contemporary architecture and urbanism. The philosophy of U-TT is to deliver innovative yet practical solutions through the combined skills of architects, civil engineers, environmental planners, landscape architects, and communication specialists. In 1993, Alfredo Brillembourg founded U-TT in Caracas, Venezuela, and in 1998, Hubert Klumpner joined as co-director. Since 2010, they hold the Chair for Architecture and Urban Design at the Swiss Federal Institute of Technology, (ETH Zurich). Their work concerns both theoretical and practical applications within architecture and urban planning. Working in global contexts by creating bridges between first world industry and third world, informal urban areas, they focus on the education and development </t>
  </si>
  <si>
    <t>mail@sandboxgallery.com</t>
  </si>
  <si>
    <t>http://www.coalmine.ch</t>
  </si>
  <si>
    <t>com.vector.gomate</t>
  </si>
  <si>
    <t>Get connection with nearby people by GoMyGod.&lt;br&gt;GoMyGod is a social network App which help tourist to enjoy his life when he arrives a new city/location. GoMyGod help tourist to get connection to local people to get service , made friend , get help , and get/share information. Via GoMyGod , people can share the activity information or post a subject to trigger people&amp;#39;s interest . All information , people , question , activity , promotion is sorted by distance. GoMyGod also help business to promote their business . He can edit his profile with detail description and pictures. Also he can use the Paid service - broadcast to promotion his business , and all people nearby him will get the promotion message .&lt;br&gt;Here is the GoMyGod Function list :&lt;br&gt;1. Member : to view the profile of all people nearby you .&lt;br&gt;2. Chat : to chat with anyone .&lt;br&gt;3. Discussion : Post a subject or ask a question to trigger people&amp;#39;s discussion,&lt;br&gt;4. Broadcast : To send business message to people&amp;#39;s messageBox.&lt;br&gt;5. WebLink : List useful website information , and the information is sorted by distance.&lt;br&gt;6. Real time image : this is a special tool for people can share the information in a private way. The real time image album will share the information via point-to-point mode, so the server did not have any backup the contents.</t>
  </si>
  <si>
    <t>green.market0224@gmail.com</t>
  </si>
  <si>
    <t>http://www.vector.com.tw</t>
  </si>
  <si>
    <t>com.vector.gomate-20007-2016_04_22.apk</t>
  </si>
  <si>
    <t>com.venturabotanicalgardens.VBG</t>
  </si>
  <si>
    <t>com.venturabotanicalgardens.VBG-2-2014_10_27.apk</t>
  </si>
  <si>
    <t>Outdoor education tours for our trails with audio, video, and image content on biology, botany, birding, geology, local culture, and history. GPS enabled interactive trail maps and guided tour feature. &lt;p&gt;This version of the app is not compatible with Samsung 3s and 4s on T-Mobile.</t>
  </si>
  <si>
    <t>ITChair@venturabotanicalgardens.com</t>
  </si>
  <si>
    <t>http://www.venturabotanicalgardens.com</t>
  </si>
  <si>
    <t>com.vwr.em</t>
  </si>
  <si>
    <t>com.vwr.em-1-2015_02_05.apk</t>
  </si>
  <si>
    <t>VWR Equipment Management&lt;p&gt;VWR Equipment Management is a smartphone and tablet-based interface for users and service providers who are currently using VEM - VWR’s Equipment Management solution.&lt;p&gt;Convenience – Visibility – Inventory &amp;amp; Service Asset Management &lt;p&gt;In many organizations, corporations, science and research institutes, equipment becomes a critical asset to any researcher’s work. VWR Equipment Management solution (VEM) and the VWR Equipment Management app allow managing and monitoring equipment across the entire organization. An Equipment Management system is part of the quality system and thus is a crucial factor for customers to meet their compliance requirements. The VWR Equipment management solution effectively manages maintenance, calibrations, repairs, equipment inventory and numerous other regular activities. It will help to maintain equipment accountability for all assets.&lt;p&gt;The VWR Equipment Management app is integrated into the VWR Equipment Management solution and helps keep the staff and service providers connected with equipment while on-the-go.&lt;br&gt;Benefits of the VWR Equipment Management:&lt;p&gt;•	Register new equipment including taking photos&lt;br&gt;•	Identify equipment using QR codes or barcodes&lt;br&gt;•	Verify the location of a piece of an equipment&lt;br&gt;•	Check status of equipment repair schedules&lt;br&gt;•	Track and manage your service request and work orders&lt;br&gt;•	Create new service requests in the laboratory including taking photos for better documentation &lt;br&gt;•	Check-in and Check-out equipment&lt;p&gt;The routine maintenance and management of small purchases to high capital investment is essential when improving return on investment and thus decreasing cost of operation. The VWR Equipment Management solution takes this task off the individual users and manages equipment with an easy-to-use management software system.&lt;p&gt;VWR Equipment Management combines your equipment portfolio, maintenance scheduling, inventory and work order management together for quick and easy administration, tracking and decision-making.&lt;br&gt;Benefits of the VWR Equipment Management solution:&lt;p&gt;•	Cloud-based system supports mobile inventory management and provides a user-friendly interface &lt;br&gt;•	Tracks all equipment service management needs: service records, preventive maintenance schedules, creates work orders &lt;br&gt;•	Enables strategic procurement decisions based on information stored: total cost of ownership&lt;br&gt;•	Contract and warranty management&lt;br&gt;•	Runs reports and creates key performance indicators&lt;br&gt;•	Compares performance of manufacturers, service providers, vendors, etc&lt;p&gt;*Please note, in order to operate the VWR Equipment Management app, the VWR Equipment Management solution (VEM) will need to be setup and configured.  VWR can make an assessment of your needs and offer the appropriate product, training and support requirements.  Please contact your local VWR office for an evaluation or vwr.com.</t>
  </si>
  <si>
    <t>info@vwr.com</t>
  </si>
  <si>
    <t>http://www.vwr.com</t>
  </si>
  <si>
    <t>com.wonderever.kualalumpurmetro</t>
  </si>
  <si>
    <t>com.wonderever.kualalumpurmetro-3-2016_01_12.apk</t>
  </si>
  <si>
    <t>Kuala Lumpur Subway Map</t>
  </si>
  <si>
    <t>com.wordproject.pgswedish</t>
  </si>
  <si>
    <t>com.wordproject.pgswedish-10-2014_12_17.apk</t>
  </si>
  <si>
    <t>Enjoy this application of the Bible, which contains the Old Testament and New Testament texts. It is designed in a web page format as you find in our web page: www.wordproject.org/bibles/se/index.htm.&lt;p&gt;For WP audio Bible in English and 36 other languages, please try the super Audio Bible application:&lt;br&gt;https://play.google.com/store/apps/details?id=com.WordProject.HolyBible&amp;amp;hl=en</t>
  </si>
  <si>
    <t>js@wordproject.org</t>
  </si>
  <si>
    <t>http://www.wordproject.org</t>
  </si>
  <si>
    <t>com.xcdsystem.IUFRO2014</t>
  </si>
  <si>
    <t>com.xcdsystem.IUFRO2014-1-2014_09_24.apk</t>
  </si>
  <si>
    <t>The scientific program for the XXIV IUFRO World Congress will consist of plenary sessions, sub-plenary sessions, technical sessions, and themed poster sessions. In keeping with the spirit of the Congress title – Sustaining Forests, Sustaining People: The Role of Research – the Congress Scientific Committee (CSC) is developing a program to highlight how forest science is helping address significant environmental, social, and economic challenges facing our world.&lt;p&gt;The program will reflect diverse contributions from the forest science community across the full range of natural and social science disciplines.&lt;p&gt;The broad themes of the Congress include:&lt;br&gt;Forests for People, Forest Biodiversity and Ecosystem Services, Forests and Climate Change, Forest and Water Interactions, Forest Biomass and Bioenergy, Forests and Forest Products for a Greener Future, Forest Health in a Changing World.</t>
  </si>
  <si>
    <t>sales@x-cd.com</t>
  </si>
  <si>
    <t>http://www.x-cd.com</t>
  </si>
  <si>
    <t>com.xiuyi.androidwear.watchface.basketballlive</t>
  </si>
  <si>
    <t>com.xiuyi.androidwear.watchface.basketballlive-4-2015_06_04.apk</t>
  </si>
  <si>
    <t>Features:&lt;br&gt;✔ Basketballs Synchronous scores&lt;br&gt;✔ Resolution:320*320&lt;br&gt;✔ Round Watch Face&lt;br&gt;✔ Concise &amp;amp; Power saving&lt;br&gt;✔ Supported watches: Sony SmartWatch 3, Motorola Moto 360, Samsung Gear Live, LG G Watch, LG G Watch R, Asus ZenWatch&lt;p&gt;If you have some suggestion,you can email &lt;a href="mailto:me:haitaopintuan1@outlook.com"&gt;me:haitaopintuan1@outlook.com&lt;/a&gt;</t>
  </si>
  <si>
    <t>haitaopintuan1@gmail.com</t>
  </si>
  <si>
    <t>Fix some bugs</t>
  </si>
  <si>
    <t>com.ydbs.trvl</t>
  </si>
  <si>
    <t>com.ydbs.trvl-10001-2015_09_16.apk</t>
  </si>
  <si>
    <t>グループ旅行での割り勘や立て替えの会計を保存・管理できるアプリです。&lt;br&gt;外貨建ての会計にも対応しています。&lt;p&gt;それぞれの支払について、均等割、比率指定、金額指定の3通りの&lt;br&gt;グループメンバー内での負担方法を選ぶことができます。&lt;p&gt;最終的な精算では、立替額によって「債務者」から「債権者」への精算調整を&lt;br&gt;すぐに確認することができます。</t>
  </si>
  <si>
    <t>sitoh06@gmail.com</t>
  </si>
  <si>
    <t>http://ydbs.blog.fc2.com/</t>
  </si>
  <si>
    <t>2015/09/16 動作不具合のため、メンバー・通貨の事後削除機能を削除</t>
  </si>
  <si>
    <t>com.youfoot.demposportsclub</t>
  </si>
  <si>
    <t>com.youfoot.demposportsclub-543-2014_10_28.apk</t>
  </si>
  <si>
    <t>Download the official Dempo Sports Clubs application. Receive all the latest news, videos, statistics, matches... of your favorite team wherever you are.</t>
  </si>
  <si>
    <t>android-support@youfoot.com</t>
  </si>
  <si>
    <t>http://www.youfoot.com</t>
  </si>
  <si>
    <t>com.zaax.custom.ewatpa</t>
  </si>
  <si>
    <t>com.zaax.custom.ewatpa-20-2016_03_22.apk</t>
  </si>
  <si>
    <t>This app is for members of East West Assist TPA for help &amp;amp; support towards their health insurance claims, card statuses, general grievances and the ability to check for hospitals near you and at any state/city in India.</t>
  </si>
  <si>
    <t>assistance@eastwestassist.com</t>
  </si>
  <si>
    <t>http://www.eastwestassist.com</t>
  </si>
  <si>
    <t>com.zavedenia.pasha</t>
  </si>
  <si>
    <t>com.zavedenia.pasha-3-2014_07_29.apk</t>
  </si>
  <si>
    <t>Клуб Паша Пловдив</t>
  </si>
  <si>
    <t>tonchev.atanas@gmail.com</t>
  </si>
  <si>
    <t>http://zavedenia.bg</t>
  </si>
  <si>
    <t>com.zeitmobile.plank</t>
  </si>
  <si>
    <t>com.zeitmobile.plank-100-2014_10_12.apk</t>
  </si>
  <si>
    <t>Now you can check out our latest schedule in real-time and sign up for classes on the go. Login to see your schedule, membership information, visit and payments history, and cancel a reservation.</t>
  </si>
  <si>
    <t>support@zeitconnect.com</t>
  </si>
  <si>
    <t>http://www.zeitmobile.com</t>
  </si>
  <si>
    <t>com.zilicus.zpmmobile</t>
  </si>
  <si>
    <t>com.zilicus.zpmmobile-32-2016_03_30.apk</t>
  </si>
  <si>
    <t>The award winning project management software: is a complete project management solution that is incredibly simple to use and enable you to do your best.&lt;br&gt;* FREE 30-day unlimited trial - for full details see: &lt;a href="https://www.google.com/url?q=http://www.zilicus.com/&amp;amp;sa=D&amp;amp;usg=AFQjCNEu7oefX72bH0kbeXkGUytIKdSPVw" target="_blank"&gt;http://www.zilicus.com/&lt;/a&gt;&lt;p&gt;ZilicusPM : The complete online project management solution with integrated project planning, tracking, resource management, timesheet &amp;amp; expense management, issues &amp;amp; risk management, file sharing  features.&lt;br&gt;Designed to be highly intuitive and incredibly faster, ZilicusPM helps users in more than eighty (80) countries to collaborate, plan, monitor, control &amp;amp; deliver projects. ZilicusPM has emerged as a preferred choice of executive management as well as project managers across the world because of its simplified project management processes that delivers excellent performance. &lt;p&gt;Advantages&lt;br&gt;•	Team members easily embrace &amp;amp; quickly adopt ZilicusPM, as it is simple to use and performs faster&lt;br&gt;•	Executives, Portfolio Managers gets real time visibility to project health &amp;amp; progress, issues &amp;amp; risks&lt;br&gt;•	Empowers every member in your team to Get Their Things Done&lt;br&gt;•	ZilicusPM ensures transparency and accountability among stakeholders &lt;p&gt;Features &lt;br&gt;Online Project Planning, Interactive Gantt Chart, Budget, Expense &amp;amp; Cost Management, Resource Management, Capacity Planning, Issue Tracker, Risk Management, Meeting Manager, Timesheet Tracker, File Sharing, Document Management, Dashboard, &amp;amp; Custom Reports. &lt;p&gt;SIMPLIFIED PROJECT MANAGEMENT PROCESS&lt;p&gt;Project Planning&lt;br&gt;•	Online Project scheduling for multiple projects, including planning phase&lt;br&gt;•	Tasks, Milestones, Interactive Gantt Chart&lt;br&gt;•	Resource planning - allocation, resource load, capacity planning&lt;p&gt;Project Tracking&lt;br&gt;•	Clear Real Visibility with stylish dashboard &amp;amp; project reports&lt;br&gt;•	Track project progress by creating your own/custom reports&lt;br&gt;•	Allocate budget and monitor project expenses &amp;amp; overall cost&lt;br&gt;•	Stay on top of your activities, distinct view for team member&lt;p&gt;GREATER VISIBILITY &amp;amp; MEANS TO CONTROL PROJECT PROGRESS&lt;p&gt;Time Tracking&lt;br&gt;•	Very quick &amp;amp; simple to track time against project activities&lt;br&gt;•	Track time against project tasks, issues, risks, ad hoc items&lt;br&gt;•	Timesheet approval by PM, varied report to track timesheet&lt;p&gt;Expenses Tracking&lt;br&gt;•	Team members can submit expenses against project tasks&lt;br&gt;•	Upload receipts, select categories to submit expense items&lt;br&gt;•	Expense approval by PM, varied report to track expenses&lt;p&gt;Resource Management&lt;br&gt;•	Set up resource skillset, role, reporting hierarchy&lt;br&gt;•	View resource load chart, perform refined work assignment&lt;br&gt;•	Perform resource capacity planning, manage placeholder resources</t>
  </si>
  <si>
    <t>support@zilicus.com</t>
  </si>
  <si>
    <t>http://zilicus.com</t>
  </si>
  <si>
    <t>davidem.palloni.com</t>
  </si>
  <si>
    <t>davidem.palloni.com-20002-2015_09_11.apk</t>
  </si>
  <si>
    <t>Game -&amp;gt; breaks the Balls&lt;br&gt;Beautiful game a lot of fun, burst the balloons!&lt;br&gt;Game for children and adults, many colorful balloons flying in the sky, you can bubble them with a finger, have fun !!!&lt;p&gt;Also great for kids to help them learn the colors !!!</t>
  </si>
  <si>
    <t>tincaga2@gmail.com</t>
  </si>
  <si>
    <t>de.gmbh.vmt.navi.app</t>
  </si>
  <si>
    <t>de.gmbh.vmt.navi.app-7-2016_03_07.apk</t>
  </si>
  <si>
    <t>VMT stands for the best-selling Navigation systems in Tunnelling worldwide. We have equipped thousands of tunnelling projects with our navigation, information, monitoring and communication systems since 1994. We make sure to guide tunnel boring machines to their destinations with millimetre accuracy. &lt;br&gt;To have ongoing projects in view at any time and any place, we now offer an App that displays the current TBM position in real-time to our customers. Our demo project illustrates you the display exemplary. Login at [Your projects] with the following data:&lt;br&gt;[User Name]: demo&lt;br&gt;[Password]: demo&lt;br&gt;Our clients receive LogIn data for ongoing projects from their VMT project leader. For each new project, we offer the app for free. With existing internet connection, the TBM navigation data are updated every 30 minutes. Our staff will be happy to advise you!&lt;br&gt;The VMT app is an application for mobile phones and tablets and is provided exclusively in English language.</t>
  </si>
  <si>
    <t>appdeveloper@vmt-gmbh.de</t>
  </si>
  <si>
    <t>http://www.vmt-gmbh.de/</t>
  </si>
  <si>
    <t>New Cordova version&lt;br&gt;Removing unnecessary permissions</t>
  </si>
  <si>
    <t>de.securepoint.dgkeepk</t>
  </si>
  <si>
    <t>de.securepoint.dgkeepk-5-2014_10_06.apk</t>
  </si>
  <si>
    <t>Schnelle Information im Akutfall: Beschreibung der APP „DGK-eEPK“&lt;br&gt;Umsetzung leitlinienbasierter, kardiologischer Behandlungspfade mit Hilfe von Smartphones und mobilen elektronischen Endgeräten („Apps“) &lt;p&gt;Einleitung/Übersicht &lt;br&gt;Die jeweils aktuellen Leitlinien und Positionspapiere der deutschen und europäischen kardiologischen Fachgesellschaften DGK und ESC stellen die evidenzbasierten Grundlagen für die Diagnostik und Therapie von Herzpatienten zusammen. Die „Task Force Patientenpfade“ [Leitung: Profs. Peter Radke und Martin Möckel] der Kommission für Klinische Kardiologie der DGK hat ein Konzept entwickelt, das Leitlinien-basiert wesentliche kardiologische Diagnose- und Behandlungspfade in Prozesse gliedert, die auf den konsentierten Empfehlungen beruhen. Auf dieser Basis werden in der Folge anwenderfreundliche elektronische Applikationen (Apps) geschaffen, die dem klinisch tätigen Arzt eine Hilfe bieten, kardiologische Standards in Diagnostik und Therapie schnell, sicher und leitliniengerecht auch unter Akutbedingungen umzusetzen. Diese Apps sind aufgrund der vorausgehenden Prozessanalyse im Detail inhaltlich nachvollziehbar und transparent. &lt;p&gt;Methodische Grundlagen &lt;br&gt;Die Task Force Patientenpfade in der Kardiologie der DGK hat ein Konzept zur prozessorientierten und standardisierten Umsetzung von DGK-Leitlinien im Kontext des akuten Koronarsyndroms entwickelt und in mehreren Arbeiten publiziert. Die zugrunde liegende Methodik zur Prozessdarstellung basiert auf dem sogenannten ARIS-Konzept mit einer Prozessmodellierung in erweiterten ereignisgesteuerten Prozessketten (eEPK). Dieses Konzept wird vielfältig ebenso für andere, außermedizinische Prozessdarstellungen genutzt und im Detail von Vollert et al. für die Anwendung der der klinischen Kardiologie beschrieben. &lt;br&gt;Die Erstellung der App auf der Basis publizierter Prozesswege bietet folgende Vorteile: &lt;br&gt;1.Transparenz und stringente Logik. &lt;br&gt;Alle erstellten Patientenpfade werden publiziert und sind allgemein zugänglich. Damit ist transparent, was in einer „App“ tatsächlich umgesetzt wird. Diese ist keine „black box“. &lt;br&gt;2.Darstellung von Fachkonzepten (wie z.B. medizinischen Leitlinien) in Prozess gebundene Abläufe (Patientenpfade) bei erhaltener Variabilität. &lt;br&gt;3.Zertifizierung durch die Deutsche Gesellschaft für Kardiologie &lt;br&gt;Durch Bezug auf gültige, gemeinsam festgelegte Versorgungsstandards wie sie in den medizinischen Leitlinien abgebildet sind und die Einbeziehung ausgewiesener Spezialisten aus verschiedenen DGK-Arbeitsgruppen erhalten die auf Basis der gängigen Leitlinien erstellten Patientenpfade ein hohes Maß an Expertenwissen, um die bestmöglichen Voraussetzungen für eine Zertifizierung zu schaffen. Die Freigabe der „App“ erfolgt von der Task Force im Auftrag der Klinischen Kommission. &lt;p&gt;Umsetzung: App-Prototyp für die antithrombotische Therapie &lt;br&gt;Auf Basis des Patientenpfades zur antithrombotischen Therapie wurde eine erste App erstellt, die auf dem iPhone (iOS</t>
  </si>
  <si>
    <t>info@securepoint.de</t>
  </si>
  <si>
    <t>http://www.securepoint.de</t>
  </si>
  <si>
    <t>Sicherheitsaktualisierung</t>
  </si>
  <si>
    <t>dk.gis34.snowpatrol</t>
  </si>
  <si>
    <t>dk.gis34.snowpatrol-19-2015_12_03.apk</t>
  </si>
  <si>
    <t>GIS34 Snerydning er et værktøj, der rummer en række funktioner til nemt og effektivt at registrere og administrere vintertjenestens arbejde. &lt;br&gt; &lt;br&gt;Værktøjet indeholder to moduler: En app til mobile enheder, der medbringes i køretøjet samt et online administrationsmiljø.&lt;br&gt; &lt;br&gt;Dermed giver GIS34 Snerydning dig mulighed for at aktivere og deaktivere ruter, og samtidig se præcis, hvor mandskabet befinder sig. På den måde har du hele tiden et overblik over den samlede snerydning, hvilket sætter dig i stand til løbende at reagere på ændringer i vejr og prioriteringer.&lt;p&gt;Overblik og administration&lt;br&gt;Med GIS34s online administration er det nemt at holde overblik over vinterbekæmpelsen. Ruter kan aktiveres og deaktiveres og informationerne sendes direkte ud til i app’en til den udførende medarbejder. Arbejdet kan hele tiden følges via funktionen ”Live snerydning”, hvor det altid er muligt at få et opdateret overblik over hvilke køretøjer, der er på vejene, og hvor de befinder sig. Med det indbyggede filter- og rapportværktøj er det nemt at føre status med det udførte arbejde. &lt;br&gt; &lt;br&gt;Dokumentation&lt;br&gt;GIS34 Snerydning sikrer dokumentation af kørsler, responstider og tidsforbrug, hvormed rapportfunktionen også er velegnet som faktureringsgrundlag, når der benyttes eksterne entreprenører.&lt;br&gt; &lt;br&gt;Gennem systematiske registreringer af snerydningsarbejdet skabes overblik over den daglige drift, så det altid er muligt at prioritere indsatsen ud fra ressourcer og budget.</t>
  </si>
  <si>
    <t>apps@le34.dk</t>
  </si>
  <si>
    <t>http://www.le34.dk</t>
  </si>
  <si>
    <t>- General rettelse af bugs&lt;br&gt;- Markant løft af brugergrænsefladen</t>
  </si>
  <si>
    <t>domain.coupon</t>
  </si>
  <si>
    <t>domain.coupon-9-2015_10_09.apk</t>
  </si>
  <si>
    <t>Domain Coupon App providing domain coupon codes from major registrants, such as: Godaddy, NameCheap, NameSilo, and other domain name registrants.</t>
  </si>
  <si>
    <t>info@highqualitydomain.com</t>
  </si>
  <si>
    <t>http://highqualitydomain.com</t>
  </si>
  <si>
    <t>es.jcajrc.ibolsatrabajoaragon</t>
  </si>
  <si>
    <t>es.jcajrc.ibolsatrabajoaragon-3-2014_12_13.apk</t>
  </si>
  <si>
    <t>La finalidad de esta aplicación es poder acceder rápidamente a las notas de corte de la Bolsa de Empleo del			Servicio Aragonés de Salud desde cualquier sitio y además solo a las que interesan al usuario sin necesidad de tener que rellenar todos los datos de búsqueda cada vez que se quiere comprobar.&lt;p&gt;   Esta aplicación es NO OFICIAL aunque se sirve de la página oficial &lt;a href="https://www.google.com/url?q=https://servicios.aragon.es/gbtsip/gestion?idacc%3D48&amp;amp;sa=D&amp;amp;usg=AFQjCNGvNHBqyGAs-pvXScY9ACEeM4n_IQ" target="_blank"&gt;https://servicios.aragon.es/gbtsip/gestion?idacc=48&lt;/a&gt; para obtener todas las notas de corte de los centros adheridos. Es decir, la información mostrada es la misma que la oficial y actualizada a tiempo real.&lt;br&gt;			Las ventajas son varias:&lt;br&gt;			1. El acceso se podrá realizar desde cualquier sitio.&lt;br&gt;			2. Se podrá tener una listado predefinida de los lugares que interesa al usuario pudiendo, de una vez, revisar todas las notas.&lt;br&gt;			3. Se ahora el uso de datos masivos reduciendo por tanto el gasto de las tarifas de datos hasta un 2000% por cada llamada. &lt;p&gt;       Como usar la aplicación&lt;br&gt;	En la parte superior aparecen tres botones/secciones: &lt;br&gt;	Consulta,Favoritos e Información.&lt;br&gt;	El uso es sencillo. Al arrancar la aplicación por primera vez se accede directamente al menú de Consulta y selección de criterios para consultar la nota de corte. Hay 3 parámetros obligatorios: Tipo de Jornada, Tipo de Contrato y Centro/Categoría.&lt;br&gt;      Además existen 3 filtros optativos para poder encontrar más rápido el centro/categoría buscada que son: Provincia, Centro y Categoría. Los Centros han sido ordenados alfabéticamente y formateados para que sean uniformes. Una vez seleccionado los criterios se puede consultar la información. También se pueden guardar como Favoritos.&lt;p&gt;   Una vez que se tenga almacenado algún favorito automáticamente al arrancar la aplicación se accederá a esta sección con los últimos valores introducidos. En ella aparecerán listados todos estos favoritos con los siguientes valores:&lt;br&gt;	- Nota de Corte y entre paréntesis la diferencia entre la nota desde la última llamada y la nota  desde el reseteo de ellos.&lt;br&gt;	- En la misma línea aparecerá también la última vez que se actualizó la nota.&lt;br&gt;	- En la siguiente línea aparecerán los parámetros de la consulta. Tipo Jornada (C Completa, P Parcial), Tipo e Contrato (AC-EVEN Atención Continuada Eventual, AC-INTE Atención Continuada Interina, EVEN Eventual, INTE Interina, LDUR Larga Duración, R-EVEN Refuerzo Eventual, R-FIJO Refuerzo Fijo y SUST Sustituo) y finalmente el centro y la categoría.&lt;br&gt;	En esa misma ventana se podrán realizar las siguientes acciones:&lt;br&gt;		- Consultas todos para consultar todas las notas a la vez. Mientras se está realizando la consulta cambiarán de color para saber que se están consultando.&lt;br&gt;        	- Existe un combo para ordenar el listo de centros por nota o por nuestro propio orden.&lt;br&gt;		- También existe el botón de &amp;quot;Camb</t>
  </si>
  <si>
    <t>jcajrc@gmail.com</t>
  </si>
  <si>
    <t>https://www.facebook.com/JCAJRC</t>
  </si>
  <si>
    <t>Re hecho los iconos para que sean transparentes.</t>
  </si>
  <si>
    <t>es.mrawebmapping.barcelonamano</t>
  </si>
  <si>
    <t>es.mrawebmapping.barcelonamano-6-2015_11_19.apk</t>
  </si>
  <si>
    <t>Combina la libertad de viajar a tu ritmo sacándole el máximo partido a tu viaje. En tus manos miles de propuesta para saber qué hacer, qué ver y cómo moverte por la ciudad. &lt;br&gt;En esta aplicación encontrarás:&lt;p&gt;- Los lugares más emblemáticos que todo visitante desea conocer.  &lt;br&gt;- Los rincones con encanto que no todo el mundo conoce de Barcelona. &lt;br&gt;- Información básica que facilita tu estancia o te saca de algún que otro apuro: embajada, Wifi, transporte, mapas, policía, asistencia sanitaria, el tiempo, etc. &lt;br&gt;- Te localiza los restaurantes, servicios básicos o puntos de interés que están a tu alrededor en 200 metros a la redonda. &lt;br&gt;- Te guía para llegar a ellos sin perderte y ahorrando tiempo.&lt;br&gt;- Programa la visita a tu medida seleccionando tus lugares favoritos. &lt;br&gt;- Aprovéchate de las ofertas que ofrecen los restaurantes y comercios de la ciudad por tener descargada esta aplicación.&lt;p&gt;El equipo de Barcelona en tus manos desea mimarte para hacer fácil, provechosa e inolvidable tu estancia.&lt;p&gt;Antes de cada viaje a Barcelona revisa la aplicación para descargarte las actualizaciones periódicas que realizamos pensando en ti y tu comodidad.</t>
  </si>
  <si>
    <t>gerencia@entusmanos.es</t>
  </si>
  <si>
    <t>http://barcelonaentusmanos.es</t>
  </si>
  <si>
    <t>ezzeload.ezzetech.com.flexilink</t>
  </si>
  <si>
    <t>ezzeload.ezzetech.com.flexilink-12-2015_10_26.apk</t>
  </si>
  <si>
    <t>With Flexi Link application now you can Flexiload/Recharge any Bangladeshi mobile, Send bKash, DBBL Mobile Banking, Branded SMS and many more. Our endless payment options and seamlessly secure transactions, you are bound to have an incredible mobile recharge experience.&lt;br&gt;What We Offer: &lt;br&gt;• Quick &amp;amp; easy mobile recharge, landline &amp;amp; utility bill payments on the go.&lt;br&gt;• Mobile recharges for all Bangladeshi operators such as Grameenphone, Airtel, Robi, Banglalink, Citycell &amp;amp; Teletalk.&lt;br&gt;• Transfer money to almost all Bangladeshi mobile banking provider. e.g. bKash, DBBL, MCash, UCash &amp;amp; more.&lt;br&gt;• Bill Payments for Desko, Wasa, Qubee, Banglalink, Ollo &amp;amp; more.&lt;br&gt;• Buy Prepaid card instantly for all operators.&lt;br&gt;• Send Branded SMS with white level masking. &lt;br&gt;• Create account take less 1 minute.&lt;br&gt;• Add fund to your wallet instantly using bKash, Paypal, Visa/Master Debit/Credit Card.&lt;br&gt;• Live support &amp;amp; 24x7 Customer Care.</t>
  </si>
  <si>
    <t>sales@ezzetech.com</t>
  </si>
  <si>
    <t>http://www.ezzetech.com</t>
  </si>
  <si>
    <t>io.appery.project139366</t>
  </si>
  <si>
    <t>io.appery.project139366-1-2014_02_20.apk</t>
  </si>
  <si>
    <t>Feb 20, 2014</t>
  </si>
  <si>
    <t>Do you need to make a stock trade on the move, but you are unsure of the total contract value? &lt;br&gt;Do you want the details of the total contract value? &lt;br&gt;Are you using multiple brokerages with different brokerage rates? &lt;br&gt;Do you trade in both Singapore and United States stock markets? &lt;p&gt;Then you will need SG stock calculator! Don&amp;#39;t waste your time doing the calculation, use your time to focus on your profits! &lt;p&gt;SG stock calculator helps you: &lt;br&gt;- Calculate profit and loss &lt;br&gt;- Calculate Breakeven price &lt;br&gt;- Recommend sell price based on your profit target &lt;p&gt;Select your brokerage firm. All local brokerages available. &lt;p&gt;Select either Singapore or United States stock markets - SGX, NYSE, NASDAQ, AMEX &lt;p&gt;FEATURES: &lt;br&gt;- Easy to use. &lt;br&gt;- All local brokerages firm. &lt;br&gt;- Total contract value and the breakdown. &lt;br&gt;- Calculate breakeven price. &lt;br&gt;- Calculate profit and loss and return. &lt;br&gt;- Last configuration auto saved</t>
  </si>
  <si>
    <t>w8.g8owei@gmail.com</t>
  </si>
  <si>
    <t>http://www.lifegearmobile.com</t>
  </si>
  <si>
    <t>io.appery.project226587</t>
  </si>
  <si>
    <t>io.appery.project226587-13-2014_11_13.apk</t>
  </si>
  <si>
    <t>The first release of this App will help in registering the idea and avoiding duplications.   Students and faculty can use the above to seek help and support on technical issues as well as providing uses cases suggestion to improve the functionality and meet the business needs.</t>
  </si>
  <si>
    <t>hctcisac@gmail.com</t>
  </si>
  <si>
    <t>http://www.hct.ac.ae</t>
  </si>
  <si>
    <t>Now users can edit their projects&lt;br&gt;Group projects by college&lt;br&gt;Administrators can send push messages from the App&lt;br&gt;Users can read push messages in the App.&lt;br&gt;Improved push message presentation.&lt;br&gt;Faculty can register their students&lt;br&gt;Number of comments on a particular project are shown on the main page</t>
  </si>
  <si>
    <t>it.casavissani.app</t>
  </si>
  <si>
    <t>it.casavissani.app-10102-2015_03_23.apk</t>
  </si>
  <si>
    <t>Casa Vissani… il Successo dell’Eccellenza! Il Buono ed il Bello dell’Innovazione della Cucina Italiana a portata di mano. L’App Vissani conquista gli appassionati con tutte le sue ricette, menù dedicati, abbinamenti, hotellerie ed eventi… proprio come foste nel portale della Casa delle Meraviglie! E’ tutto vero, nessuna magia e per sviluppare tutto questo, alla base esiste solo un frutto… tanta Passione e Devozione verso la cultura più antica del Mondo… &lt;p&gt;Tempio di Raffinatezza e Gusto, Casa Vissani da oltre quarant’anni scopre e consquista, inventa tendenza, esplora e propone nuove materie prime, nuove tecniche di preparazione, un continuo ricercare la perfezione in un piatto, di un equilibrio, di una rottura comprensibile ed immediata per Succulente Brillantezza.&lt;p&gt;Ogni Piatto ha il suo Fascino, la sua giovane Identità, ben precisa e ben posizionata, nel palato indiscutibilmente si blocca la memoria… Privè! I Sapori diventano intimità ed il nostro vizio effervescenza dove ogni ingrediente strizza l’occhio a Vissani, come un bimbo appena nato che piange alla gioia di percepire la prima luce… il fiato è sospeso ed il silenzio ruba la scena fin quando Genio e Sregolatezza ci fanno saltare  sulla sedia dalla gioia, dall’inconfutabile piacere di aver gustato l’Apice di un’Idea vera ed Irripetibile… Casa Vissani.</t>
  </si>
  <si>
    <t>segreteria@casavissani.it</t>
  </si>
  <si>
    <t>http://www.casavissani.it</t>
  </si>
  <si>
    <t>- Migliorato il salvataggio dei contenuti interni per una consultazione offline.</t>
  </si>
  <si>
    <t>it.studiogammasnc.netbrome</t>
  </si>
  <si>
    <t>it.studiogammasnc.netbrome-10-2013_09_06.apk</t>
  </si>
  <si>
    <t>Applicazione per le pizzerie che permette agli esercizi registrati su www.netbrome.com di gestire gli ordini ricevuti.</t>
  </si>
  <si>
    <t>info@studiogammasnc.it</t>
  </si>
  <si>
    <t>http://www.studiogammasnc.it</t>
  </si>
  <si>
    <t>j.jarbosschat.jb</t>
  </si>
  <si>
    <t>j.jarbosschat.jb-17-2015_02_21.apk</t>
  </si>
  <si>
    <t>Separamos para tu comodidad el chat de nuestra aplicación, más rápido, más ágil y más eficiente con tu paquete de datos.</t>
  </si>
  <si>
    <t>relizondo@jarboss.com</t>
  </si>
  <si>
    <t>http://www.jarboss.com</t>
  </si>
  <si>
    <t>Primera release de Jarboss messenger, mejoras al funcionamiento.</t>
  </si>
  <si>
    <t>jibe.p4.melodifest</t>
  </si>
  <si>
    <t>jibe.p4.melodifest-203-2014_04_02.apk</t>
  </si>
  <si>
    <t>Listen to Swedish Radio P4 Melodifest Live</t>
  </si>
  <si>
    <t>info@jibe.nu</t>
  </si>
  <si>
    <t>http://apps.jibe.nu/sr/jibe.p4.melodifest</t>
  </si>
  <si>
    <t>New layout</t>
  </si>
  <si>
    <t>jp.mstamp.LineStampApp</t>
  </si>
  <si>
    <t>jp.mstamp.LineStampApp-3-2016_02_28.apk</t>
  </si>
  <si>
    <t>【公式スタンプが無料で取れちゃう！】&lt;br&gt;みんなのスタンプマーケット&lt;p&gt;★★特徴★★&lt;br&gt;■無料ランキング＆一発検索で超便利！&lt;br&gt;■ポイント貯めてスタンプゲット！&lt;br&gt;■クレーンゲームで大量ポイントゲット！&lt;br&gt;■毎日ログインポイント！&lt;p&gt;超個性派の面白スタンプや使うと恋が成就する噂のスタンプまで&lt;br&gt;何万件もあるクリエイターズ中から一発検索！&lt;p&gt;だから、このアプリがあればすぐに欲しいスタンプが見つかる！&lt;br&gt;もちろんすぐに購入するも可能。&lt;br&gt;※公式サイトに直結でスタンプもすぐゲット！&lt;p&gt;欲しいスタンプはポイント貯めて無料でゲットしちゃおう！&lt;p&gt;■公式にも無い便利機能！&lt;br&gt;タグ検索（人気ワードでワンタッチ検索）&lt;br&gt;人気ランキング（もっともみんなが注目しているスタンプ）&lt;br&gt;急上昇ランキング（急に注目度が上がったスタンプ）&lt;br&gt;ピックアップランキング（きらりと光る個性派スタンプ）&lt;br&gt;人気クリエイター百選（お気に入り登録された上位１００人のクリエイター）&lt;br&gt;ｅｔｃ・・・&lt;p&gt;しかもマイページ機能で好きなスタンプにブックマーク！&lt;br&gt;更に今までに見たスタンプ履歴も残るから再検索も楽々&lt;p&gt;※在庫状況やリクエストの集中により、ギフトコードの発行に数日かかる場合がございます。</t>
  </si>
  <si>
    <t>m-stamp@gmail.com</t>
  </si>
  <si>
    <t>http://m-stamp.jp</t>
  </si>
  <si>
    <t>広告機能追加&lt;br&gt;クレーンゲーム設置&lt;br&gt;ポイント制導入</t>
  </si>
  <si>
    <t>jp.ne.apps.umemori.jtn</t>
  </si>
  <si>
    <t>jp.ne.apps.umemori.jtn-10000-2015_02_18.apk</t>
  </si>
  <si>
    <t>無料で楽しめるセンター試験対策の日本史問題集です。&lt;p&gt;センター試験だけでなく、高校の定期試験や就職試験のために日本史を勉強する方にお勧めです。&lt;p&gt;次々と出題される日本史の問題を暗記カードのように確認していくことで、&lt;br&gt;電車の待ち時間などの短い時間で効率的にセンター試験や二次試験又は&lt;br&gt;定期試験に向けた受験勉強をすることができます。&lt;p&gt;また一般の方なら、勉強とは関係なくクイズ感覚で遊びながら&lt;br&gt;日本史知識を増やしていく…という使い方もできます。</t>
  </si>
  <si>
    <t>http://ameblo.jp/asunaro1960/entry-11996824650.html</t>
  </si>
  <si>
    <t>learn.right.com.learnalphabetfrdemo</t>
  </si>
  <si>
    <t>learn.right.com.learnalphabetfrdemo-2-2015_07_21.apk</t>
  </si>
  <si>
    <t>Enseigner l&amp;#39;alphabet français aux enfants.&lt;br&gt;Ce programme a pour buts : &lt;br&gt;D’enseigner aux enfants l&amp;#39;alphabet français à l’oral comme à l’écrit. &lt;br&gt;Ce programme est basé sur une méthode pédagogique scientifique qui repose sur les principes suivants :&lt;br&gt;•	L&amp;#39;enseignement de la prononciation correcte des mots.&lt;br&gt;•	L&amp;#39;enseignement par l&amp;#39;image et par le son de l&amp;#39;alphabet français.&lt;br&gt;•	La possibilité de colorier les images&lt;br&gt;•	L&amp;#39;enseignement par des jeux pédagogiques utiles.&lt;br&gt;•	Des tests variés pour déterminer le degré de compréhension de l&amp;#39;enfant.&lt;br&gt;Ce CD est le premier de notre série pédagogique.&lt;p&gt;Pour les remarques, nous serons heureux de recevoir vos e-mails :&lt;br&gt;&lt;a href="mailto:postmaster@learn-right.com"&gt;postmaster@learn-right.com&lt;/a&gt;</t>
  </si>
  <si>
    <t>postmaster@learn-right.com</t>
  </si>
  <si>
    <t>https://learn-right.com/</t>
  </si>
  <si>
    <t>lor.lyrics.de</t>
  </si>
  <si>
    <t>lor.lyrics.de-1-2015_03_03.apk</t>
  </si>
  <si>
    <t>Are you a fan of Lorde ?  How about her songs and lyrics ? Here we present Lorde Lyrics app for you &lt;p&gt;This app is sorted by albums . No videos or audio songs.&lt;p&gt;Disclaimer :&lt;p&gt;* No copyrighted images are used in this app , all Graphics are created by Fine Appies &lt;p&gt;* This is an Unofficial app for Lorde Fans and followers &lt;p&gt;For Users : &lt;p&gt;* Very simple to use &lt;br&gt;* Easy interface and navigation&lt;br&gt;* We will upgrade this app regularly &lt;p&gt;&lt;br&gt;Request :&lt;p&gt;* Please rate this app and share your valuable comments&lt;br&gt;* If you have the lyrics of any missing track please let us know in comment &lt;p&gt;Lets enjoy the Lorde Lyrics app &lt;p&gt;* DON&amp;#39;T FORGET TO SHARE THIS APP TO YOUR FRIEND IF YOU LIKE THIS .&lt;p&gt;*** All lyrics are property and copyright of their owners. All lyrics provided for educational purposes and distributing the knowledge only. We are not using these lyrics for any commercial or selling purpose. We have no liability if anyone use this illegally .</t>
  </si>
  <si>
    <t>deanjones2012@gmail.com</t>
  </si>
  <si>
    <t>http://www.fineappies.com</t>
  </si>
  <si>
    <t>ma.quadrillion.mgmaroc</t>
  </si>
  <si>
    <t>ma.quadrillion.mgmaroc-2-2015_09_03.apk</t>
  </si>
  <si>
    <t xml:space="preserve">L’idée de la création de l’association des médecins généralistes est née d’un constat :&lt;p&gt;Le Secteur des Médecins Généralistes est peu organisé ,La Formation Médicale Continue est coûteuse et non adaptée,D’où la nécessité d’instaurer une nouvelle dynamique dans la profession médicale, C’est alors en 2003 à Casablanca qu’est née l’association MG Maroc, avec comme Slogan : Médecin Généraliste, Médecin de Premier Recours et Acteur Effectif de Santé Communautaire&lt;p&gt;Nos Activités&lt;p&gt;Conscient de l’apparition de nouveaux maux dans le secteur,Le Secteur des Médecins Généralistes est peu organisé&lt;br&gt;La Formation Médicale Continue est coûteuse et non adaptée.Les membres de l’association ont donc eu comme ambition d’apporter une réponse :&lt;p&gt;Participer à la concrétisation du Partenariat Public Privé en soins primaires, Initier  l’Approche en santé Communautaire dans le secteur libéral des soins primaires, Développer  une stratégie de Plaidoyer et de construction de partenariat, Participer  à la mise en place d’un système de Formation adaptée, Pour concrétiser une formation continue efficace, adaptée et peu coûteuse&lt;p&gt;MG Maroc s’est appuyée sur certains piliers :&lt;p&gt;Une formation continue adaptée aux spécificités de la médecine générale&lt;br&gt;Faite par et pour des médecins généralistes&lt;br&gt;La promotion de la recherche en médecine générale&lt;br&gt;L’enseignement de la Médecine Générale dans le cursus de formation initiale&lt;br&gt;Forme juridique:&lt;p&gt;Association à but non lucratif, conformément aux dispositions du dahir n°1, 58376, du 15 novembre 1958 (Joumada I, 1378), réglant le droit des organismes, collectifs et associations,&lt;br&gt;Organisation Non Gouvernementale à Vocation Nationale; constituée de professionnels de la santé du secteur privé (médecins généralistes) fondée en avril 2003, et reconnue légale depuis septembre 2003.&lt;br&gt;Un Slogan :&lt;p&gt;Le Médecin Généraliste; le Médecin de Premier Recours; et l’Acteur Effectif de Santé Communautaire.&lt;br&gt;Une charte :&lt;p&gt;La médecine générale pilier du système de santé.&lt;br&gt;Le médecin généraliste médecin de premier recours.&lt;br&gt;L’implication du médecin généraliste dans la politique nationale de santé.&lt;br&gt;La médecine générale rémunérée à sa juste valeur.&lt;br&gt;La mise en place d’un système de formation médicale et professionnelle, incitatif, adapté et de qualité.&lt;br&gt;La coordination des circuits de santé.&lt;br&gt;Les bases de la réflexion de MG Maroc :&lt;p&gt;La santé est une des préoccupations majeures de nos sociétés actuelles ;&lt;br&gt;La santé publique nous concerne tous et ses choix se font, en tenant compte des contraintes économiques et des impératifs internationaux ;&lt;br&gt;L’économie de santé dans sa dimension socio-économique fait partie intégrante des discussions dans le domaine de la santé, les coûts liés à la santé, ou à la «non santé», occupent une place importante dans le budget de la nation ;&lt;br&gt;Les soins primaires sont un axe stratégique de tout système de santé&lt;br&gt;L’optimisation des potentialités et des ressources humaines comme première étape </t>
  </si>
  <si>
    <t>iliass.boukili@gmail.com</t>
  </si>
  <si>
    <t>http://mgmaroc.ma</t>
  </si>
  <si>
    <t>melanieapp.learnfruits</t>
  </si>
  <si>
    <t>melanieapp.learnfruits-20001-2015_02_04.apk</t>
  </si>
  <si>
    <t>&amp;quot;Learn Fruits for kids&amp;quot; is a free educational game app for children between 1 and 4 years of age.&lt;p&gt;Together with your child, you can watch wonderful images of learn english fruits, all while learning their names!&lt;p&gt;There are images and sounds to provide a complete learning experience.&lt;p&gt;We insert English vocabulary into each picture with pronunciation based on Oxford standard, which helps kids remember new words better and pronounce correctly.&lt;p&gt;This game has been primarily designed for toddlers,preschool and kindergarten children but it&amp;#39;s equally great for your baby or infant and even &lt;p&gt;for older kids. It is kids toys and gifted education&lt;p&gt;Main features:&lt;br&gt;- All pronunciations of the words&lt;br&gt;- Totally free app !</t>
  </si>
  <si>
    <t>melanieapp14@gmail.com</t>
  </si>
  <si>
    <t>mobi.monaca.mirudakeCalendar</t>
  </si>
  <si>
    <t>mobi.monaca.mirudakeCalendar-10000-2015_01_22.apk</t>
  </si>
  <si>
    <t>&amp;quot;見る&amp;quot;だけのシンプルなカレンダーアプリです。&lt;p&gt;「来週の日曜日は何日だったかな？」&lt;br&gt;「21日は何曜日だったかな？」&lt;br&gt;「来月の第三火曜日は何日かな？」&lt;br&gt;と、日付や曜日を知りたいときに、ささっと立ちあげて、確認することができます。&lt;p&gt;[機能]&lt;br&gt;・1年分の月別カレンダーが表示されます。&lt;br&gt;・2014年から2020年までのカレンダーを表示できます。&lt;br&gt;・当日の背景色が変わります。&lt;br&gt;・西暦、和暦もすぐに確認できます。</t>
  </si>
  <si>
    <t>info@androidnavi.net</t>
  </si>
  <si>
    <t>http://androidnavi.net</t>
  </si>
  <si>
    <t>nchu.rchss</t>
  </si>
  <si>
    <t>nchu.rchss-1-2015_07_15.apk</t>
  </si>
  <si>
    <t>中研院數位文化中心與國立中興大學人社中心合作數位人文創新體驗應用整合型計畫，此APP為計畫成果之一，由生物、景觀、文史、資訊跨領域研究團隊合作完成，結合最新技術iBeacon感知技術，提供來到本校的民眾可以更深入了解校園人文與自然景點，歡迎大家假日來一趟「 興大 ＆ 幸福 ＆ 人文 ＆ 生態 ＆ 發現小確幸旅行」。</t>
  </si>
  <si>
    <t>nchu.eucl@gmail.com</t>
  </si>
  <si>
    <t>http://campus-context-aware-tour-guide.blogspot.tw/</t>
  </si>
  <si>
    <t>net.Patna.imapcity</t>
  </si>
  <si>
    <t>net.Patna.imapcity-1-2015_10_04.apk</t>
  </si>
  <si>
    <t>Patna map&lt;p&gt;Patna map is the ultimate map detector.&lt;p&gt;Its purpose/goal is to:&lt;p&gt;Map your city&lt;br&gt;Map your country&lt;br&gt;Meteo map cloud and rain * -Coming soon-&lt;br&gt;_____________________________________&lt;p&gt;This is an experiment. Soon I will add more features to that!</t>
  </si>
  <si>
    <t>net.apps.ruko.sik3</t>
  </si>
  <si>
    <t>net.apps.ruko.sik3-10000-2014_11_28.apk</t>
  </si>
  <si>
    <t>2015年3月8日（日）実施の世界遺産検定３級の学び始めに使えるクイズアプリです。&lt;br&gt;旅行にも使える豆知識としても役立ちます。&lt;br&gt;楽しみながら、チャレンジしてください。&lt;p&gt;世界遺産検定３級のインターネットによる受験申し込み期間は、2014年12月15日（月）～2015年2月2日（月）　18：00まで。&lt;br&gt;開催都市＝さいたま、千葉、東京、川崎、富士山、名古屋、大阪&lt;br&gt;※富士山会場は、静岡県富士宮市の「富士山本宮浅間大社」、その他の開催都市の会場は追って発表があります。</t>
  </si>
  <si>
    <t>ikeikeruko@yahoo.co.jp</t>
  </si>
  <si>
    <t>net.ays.PROD193215</t>
  </si>
  <si>
    <t>net.ays.PROD193215-21-2015_05_26.apk</t>
  </si>
  <si>
    <t>Helfer &amp;amp; Ratgeber&lt;p&gt;Finden Sie einfach &amp;amp; schnell&lt;br&gt;Arzt – Heilpraktiker – Apotheke&lt;p&gt;Was ist Naturmedizin-Quickfinder?&lt;br&gt;Ein Helfer und Ratgeber für Patienten mit einer schnellen und einfachen Übersicht  eines Netzwerks von naturmedizinischen Gesundheitsexperten: Ärzte, Heilpraktiker und Apotheken. &lt;p&gt;Was ist Naturmedizin-Quickfinder noch?&lt;br&gt;Eine unabhängige Kommunikationsplattform für Patienten, die sich für Naturmedizin interessieren und für Ärzte, Heilpraktiker &amp;amp; Apotheken, die als Schwerpunkt eine naturmedizinische Behandlung und/oder Beratung anbieten.&lt;p&gt;Ziel dieser App ist es, dass sich der Patient über einen kostenfreien Zugang lokal an seinem Ort schnell und einfach  über den ganzheitlich praktizierenden Arzt, Heilpraktiker oder der naturmedizinisch orientierten Apotheke informieren kann, und dies in einem seriösen Umfeld mit Informationen über die Fachgebiete, Behandlungsschwerpunkte und Beratungsangebote. &lt;p&gt;Weitere Informationen zu Therapeuten und Apotheken ergänzen die App ebenso wie Informationen zu naturmedizinischen Produktneuheiten, naturmedizinische Veranstaltungen vor Ort und weitere Servicethemen und Gutscheinangebote.&lt;br&gt;Wir arbeiten eng mit Vereinen und Verbänden zusammen wie dem Deutschen Naturheilbund e.V., den Fachverbänden wie Zentralverband der Ärzte für Naturheilverfahren und Regulationsmedizin e.V., Internationale Gesellschaft für Homöopathie und Homotoxikologie e.V., und dem Fachverband Deutscher Heilpraktiker e.V. – LBW&lt;p&gt;Naturmedizin-Quickfinder, Kai Pfeffinger</t>
  </si>
  <si>
    <t>info@naturmedizin-quickfinder.de</t>
  </si>
  <si>
    <t>http://www.naturmedizin-quickfinder.de</t>
  </si>
  <si>
    <t>net.ays.PROD233097</t>
  </si>
  <si>
    <t>net.ays.PROD233097-24-2015_08_25.apk</t>
  </si>
  <si>
    <t>Die Wilhelm Merkle Schweißtechnik GmbH ist einer der führenden Hersteller hochwertiger Schweißanlagen und wegweisender Schweißtechnologie.&lt;p&gt;Unsere Firma handelt mit einer gesunden Mischung aus traditionellen Werten, wie Standfestigkeit und Zuverlässigkeit auf der einen Seite, und Innovativen Visionen, die uns helfen, unsere Position am Markt auch langfristig auszubauen, auf der anderen Seite. Merkle Schweißtechnik in München baut auf 30 Jahre Erfahrung und Tradition – ein guter Anlass, einen Blick auf die Geschichte des Unternehmens zu werfen.&lt;p&gt;Gegründet als Vertriebsniederlassung des Herstellers Merkle Schweißanlagen-Technik GmbH in Kötz, stand von Anfang an eine Philosophie im Vordergrund: der Dienst am Kunden. Die starke Nachfrage machte schnell deutlich, dass für einen Fach-, Groß-, und Einzelhändler ein umfangreiches Sortiment an Produkten und Zubehör rund ums Schweißen dazugehört. München war in der ersten Zeit unser Aktionszentrum, von dem aus wir die gesamte ober- und niederbayerische Region betreut haben. 1985 und 1989 haben wir die Niederlassungen in Landshut und Rosenheim eröffnet, um kundennäher zu arbeiten. 1995 wurde der Firmensitz von München-Pasing nach München-Neuaubing verlagert.&lt;p&gt;Ein stabiles Wachstum, gepaart mit der Vision, neue Märkte zu erobern, hat uns bestärkt, auf dem mittel- und osteuropäischen Markt aktiv zu werden. Mit Erfolg! 2004 stand der Expansion nichts mehr im Weg und wir eröffneten die Merkle Schweißtechnik GmbH in Tábor, Tschechien. Außerdem verfügen wir über ein Netz von Vertragshändlern in mehreren Ländern Osteuropas.&lt;p&gt;Seit rund 30 Jahren leitet Herr Siegfried Awissus das Unternehmen, immer mit der Philosophie vor Augen, Maßnahmen und Unternehmensstrategien auszuwählen, die uns auch langfristig eine gute und stabile wirtschaftliche Basis garantieren.&lt;p&gt;Viele Kunden und Interessenten haben bei der Wahl Ihres Partners Angst um die Zukunft, gerade wenn es sich um Familienunternehmen handelt. Diese Angst wollen und können wir Ihnen abnehmen, indem wir Ihnen die stetige Entwicklung und die Zukunftspläne unserer Firma aufzeichnen. Wir sind ein Team mit klaren Vorstellungen und machbaren Zielen, bei dem auch die Nachfolgeregelung sicher ist – heute und morgen!&lt;p&gt;Auf eine gemeinsame und erfolgreiche Zukunft.</t>
  </si>
  <si>
    <t>info@merkle-muenchen.de</t>
  </si>
  <si>
    <t>http://www.merkle-muenchen.de</t>
  </si>
  <si>
    <t>net.ays.PROD348539</t>
  </si>
  <si>
    <t>net.ays.PROD348539-21-2015_06_30.apk</t>
  </si>
  <si>
    <t>Die Maucher Service GmbH ist Ihr Abschleppunternehmen im Raum Ulm und Neu-Ulm. Als Partner des ADAC können Sie sich auf optimalen Service und zuverlässige Mitarbeiter verlassen. Unsere 24h Service-Hotline ist rund um die Uhr besetzt und mit einem Klick zu erreichen. &lt;p&gt;Wir bieten neben dem Abschleppdienst noch weitere Dienste an. In unserer KFZ-Meisterwerkstatt kümmern wir uns gerne um Ihr Kraftfahrzeug. Und wenn Sie gerade mal kein Auto zur Verfügung haben leihen wir Ihnen gerne ein Auto aus unserer Autovermietung. In der App finden Sie unsere Autos, egal ob Gebrauchtwagen, Mietwagen oder Sportwagen.</t>
  </si>
  <si>
    <t>info@lokaleapps.de</t>
  </si>
  <si>
    <t>http://www.lokaleapps.de</t>
  </si>
  <si>
    <t>net.ays.PROD416586</t>
  </si>
  <si>
    <t>net.ays.PROD416586-3-2015_09_04.apk</t>
  </si>
  <si>
    <t>Ein Hotel im Erzgebirge am Fuße des Fichtel und Keilberges. Ideal für Wanderer, Wintersportler , Motorradfahrer und Busgäste. Bei uns wird jeder Gast mit erzgebirgischer Gastlichkeit und einer netten und zuvorkommenden Art und Weise empfangen und umsorgt.</t>
  </si>
  <si>
    <t>info@fichtenhaeusel.de</t>
  </si>
  <si>
    <t>http://www.fichtenhaeusel.de</t>
  </si>
  <si>
    <t>net.ays.PROD472799</t>
  </si>
  <si>
    <t>net.ays.PROD472799-3-2015_09_14.apk</t>
  </si>
  <si>
    <t>Unser Komfort-Campingplatz Insel-Camp Fehmarn liegt direkt am feinsandigen, weitläufigen Ostsee-Strand in Südlage und verfügt über alle erdenklichen Einrichtungen, um Ihren Urlaub in Schleswig-Holstein an der deutschen Ostseeküste zu einem Erlebnis zu machen.</t>
  </si>
  <si>
    <t>info@inselcamp.de</t>
  </si>
  <si>
    <t>http://www.inselcamp.de</t>
  </si>
  <si>
    <t>net.comelite.itcc</t>
  </si>
  <si>
    <t>net.comelite.itcc-10000-2015_06_15.apk</t>
  </si>
  <si>
    <t>“International Tube and Conduit Company is a major manufacturer in the Kingdom of Saudi Arabia. ITCC operates a state-of-the-art manufacturing and assembly facility located in King Abdullah Economic City. It also uses the latest technologies to produce high quality products and services meeting the needs of customers across different segments.&lt;p&gt;Our range of products is:&lt;p&gt;-       Electrical conduits – EMT, IMC, RMC, FC, BS &amp;amp; Fittings&lt;br&gt;-       Mechanical pipes&lt;br&gt;-       Scaffolding and construction props and formwork&lt;br&gt;-       Fence materials – chain link, barbed wire, and concertina&lt;br&gt;-       Steel fabrication&lt;br&gt;-       Handrail system”</t>
  </si>
  <si>
    <t>itccapps@gmail.com</t>
  </si>
  <si>
    <t>http://itcc-group.com/</t>
  </si>
  <si>
    <t>net.jp.apps.aprichan.parfume</t>
  </si>
  <si>
    <t>net.jp.apps.aprichan.parfume-10002-2015_07_21.apk</t>
  </si>
  <si>
    <t>大人気女性ユニットPerfumeよりクイズを出題していきます。&lt;p&gt;あなたのPerfumeファン度を診断しちゃいます！&lt;p&gt;ファンなら全問正解を目指しちゃいましょう！&lt;p&gt;&lt;br&gt;Perfume（パフューム）は、日本の女性3人組テクノポップユニット。アミューズ所属、レコードレーベルはPerfume Records / ユニバーサルJ。&lt;p&gt;&lt;br&gt;メンバー紹介&lt;br&gt;大本彩乃（おおもと あやの、1988年9月20日 - ）&lt;br&gt;愛称「のっち」、髪型：ショートボブ、服装：キュロット・ショートパンツ&lt;p&gt;樫野有香（かしの ゆか、1988年12月23日 - ）&lt;br&gt;愛称「かしゆか」、髪型：前髪ぱっつん(又は、右寄せ)のロングストレートヘア(←2014年2月7日-14日の「Perfumeがバレンタインデーを応援！」の応援メッセージ動画では、ぱっつんを流す、所謂ぱつさらだった。)、服装：ミニスカート&lt;p&gt;西脇綾香（にしわき あやか、1989年2月15日 - ）&lt;br&gt;愛称「あ〜ちゃん」、髪型：セミロングパーマ→ポニーテール、服装：ワンピース・スカート、実妹は9nine（ナイン）の西脇彩華[。&lt;br&gt;愛称は公式サイト、PV、歌詞カードで使用されており、公式の名前として認識されている。なお、西脇のみ平成生まれ。&lt;p&gt;全員広島県出身。3人が出会った当初、樫野と大本は西脇から大きな影響を受け、それ以来、西脇のことを「長」と位置づけている。もっとも西脇がリーダーというわけではなく、他の2人も含めてPerfumeにリーダーは存在しない。ライブでの曲順は基本を西脇が決め、みんなの意見をそこに織り交ぜていくという手法をとる。&lt;p&gt;立ち位置や曲の際のセンターポジションは固定されず、1曲の間にも3人の立ち位置は変わる。したがって、3人のことを立ち位置で識別することはできない。メンバーはデビュー以来、それぞれの特徴を覚えてもらうために髪型と服装を大きく変化させないよう心がけているため、3人のことを髪型や服装の特徴から識別するのがもっとも容易な識別方法といえる。&lt;p&gt;誰に言われるでもなく単発の武道館や代々木のライブなどのMCで西脇がしゃべる場面が多くなる場合もあるがそれは西脇の本意ではなく、リズムの掴めるツアーでは3人の気持ちが混ざって伝わるようなMCを考えている。誰がどういう役割でもなく、誰が上でも下でもないと発言している。&lt;p&gt;グループ名[編集]&lt;p&gt;Perfumeは英語で香水の意味を表す言葉である。グループ名としての由来は、結成時（デビュー前）のメンバー（西脇綾香・樫野有香・河島佑香）全員の名前に「香」の文字が入っていたことにちなむ。&lt;p&gt;しかしまもなく河島がグループを脱退し、大本彩乃が加入したため、グループ名の由来を「香りは人の気持ちを和ませたり、楽しい気持ちにさせたりできるので、私たちもそういう存在になりたいという気持ちを込めて、英語で香水を意味するPerfumeというグループ名にした」と説明するように変わった。 あ〜ちゃんはこの説明について、「まあ…後付けなんですけど」と述べている。&lt;p&gt;当初は「ぱふゅ〜む」または「ぱふゅ→む」とひらがな表記だったが、これは「売れるグループ名は画数が13画」という都市伝説にあやかったものである。 メンバーが憧れたSPEEDも13画であり、あ〜ちゃんは「SPEEDさんにあやかって13画にした」と語ることもある。&lt;p&gt;その後、2003年春に上京してアミューズに所属した後、グループ名はひらがなからアルファベット表記に改名させられた。 このとき3人は改名を強く拒んだが、ほぼ強制的に改名。 この時を振り返り、のっちは「権力って怖いですよね」と語っている</t>
  </si>
  <si>
    <t>aprichan.jun@gmail.com</t>
  </si>
  <si>
    <t>net.jp.apps.eihodo.anne</t>
  </si>
  <si>
    <t>net.jp.apps.eihodo.anne-30002-2014_10_11.apk</t>
  </si>
  <si>
    <t>【このアプリについて】&lt;p&gt;&lt;br&gt;ご覧いただきありがとうございます。本アプリは、「赤毛のアン」クイズアプリです。&lt;p&gt;カナダを舞台としたルーシー・モード・モンゴメリの名作「赤毛のアン」、&lt;br&gt;どんなに辛いことがあっても、くじけずに明日に希望をいだき前を向いて歩いている、&lt;br&gt;アンのひたむきさや天真爛漫さに魅せられた方は多いことでしょう。&lt;p&gt;「幸福は自分の手でつかむもの」だとアンの物語は教えてくれます。人生には&lt;br&gt;たくさんの岐路がありますがどちらを選ぶか迷ったら、アンのことを思い出すと&lt;br&gt;新しい道を歩き出す勇気を与えてくれるかもしれません。&lt;p&gt;&lt;br&gt;「赤毛のアン」をはじめて読んだ方だけでなく、これまで何度も読んだ方にも&lt;br&gt;楽しんでいただけるように問題を作りました。&lt;p&gt;&lt;br&gt;■初級クイズ■　　◯✕クイズ-----&lt;br&gt;「赤毛のアン」の主なエピソードから出題しました。&lt;p&gt;■中級クイズ■　　三択クイズ-----&lt;br&gt;少し回答を迷うような設問もあります。&lt;p&gt;■上級クイズ■　　三択クイズ-----&lt;br&gt;１度読んだだけでは記憶に残らないような内容です。&lt;p&gt;■欧米文学との関わり■　  三択クイズ-----&lt;br&gt;アンの物語に登場する文学作品に関するクイズです。&lt;p&gt;全問正解目指して頑張ってくださいね。</t>
  </si>
  <si>
    <t>lesseptsaints@gmail.com</t>
  </si>
  <si>
    <t>net.jp.apps.kamata.music</t>
  </si>
  <si>
    <t>net.jp.apps.kamata.music-10000-2014_09_13.apk</t>
  </si>
  <si>
    <t>説明&lt;p&gt;このアプリは、アプリ上に出てくる楽器を①～④の中から文字、イラストから選んで遊ぶクイズアプリです。&lt;p&gt;楽器名当てクイズです。&lt;p&gt;幼児向けに開発しました。&lt;p&gt;お子様の知育のためにアプリです。&lt;p&gt;３～５才向けにつくってあります。</t>
  </si>
  <si>
    <t>info@tousikasegu.com</t>
  </si>
  <si>
    <t>net.jp.apps.kenimabayashi.kanrigyoumumansyonhou</t>
  </si>
  <si>
    <t>net.jp.apps.kenimabayashi.kanrigyoumumansyonhou-10000-2015_08_21.apk</t>
  </si>
  <si>
    <t>★今回はマンション法に特化して最新の過去問より２００問を厳選しています。&lt;p&gt;□空き時間や電車の待ち時間など、過去問をコツコツ解いていけば、知らず知らずに実力がUP出来るようになっています。　　&lt;br&gt;□１０問づつの出題になっています。　正解率も出るようになっています。&lt;br&gt;70％以上の正解率を目指して頑張って見て下さい！！&lt;p&gt;□管理業務主任者とは&lt;br&gt;管理業務主任者（かんりぎょうむしゅにんしゃ）は、現行のマンションの管理の適正化の推進に関する法律制定にともないマンションの委託契約に関する重要事項や管理事務の報告を行うために設けられた国家資格のひとつであり、マンション管理業（以下管理業務主任者の設置義務に記載の場合のみ）を営む際に設置が義務付けられる。従って管理業務主任者はマンション管理業務上、その諸問題に精通していなければならない。 従って管理業務主任者はマンション管理業務上、その諸問題に精通していなければならない。 かつては、上級資格として（区分所有管理士　クブンショユウカンリシ）という民間資格が存在したが、廃止となって、管理業務主任者が事務においてその役割を踏襲している。&lt;p&gt;■今後のリリース予定&lt;br&gt;○民法編（リリース済み）&lt;br&gt;○マンション管理編&lt;br&gt;○マンション管理業編&lt;br&gt;○建物に対する法令編&lt;p&gt;近日中、リリースして行きます。</t>
  </si>
  <si>
    <t>net.jp.apps.kenimabayashi.kanrigyoumutatemonohen</t>
  </si>
  <si>
    <t>net.jp.apps.kenimabayashi.kanrigyoumutatemonohen-10000-2015_08_24.apk</t>
  </si>
  <si>
    <t>★今回は[建物に対する法令編]に特化して最新の過去問より厳選しています。&lt;p&gt;□空き時間や電車の待ち時間など、過去問をコツコツ解いていけば、知らず知らずに実力がUP出来るようになっています。　　１０問づつの出題になっています。　正解率も出るようになっています。&lt;br&gt;70％以上の正解率を目指して頑張って見て下さい！！&lt;p&gt;□管理業務主任者とは&lt;br&gt;管理業務主任者（かんりぎょうむしゅにんしゃ）は、現行のマンションの管理の適正化の推進に関する法律制定にともないマンションの委託契約に関する重要事項や管理事務の報告を行うために設けられた国家資格のひとつであり、マンション管理業（以下管理業務主任者の設置義務に記載の場合のみ）を営む際に設置が義務付けられる。従って管理業務主任者はマンション管理業務上、その諸問題に精通していなければならない。 従って管理業務主任者はマンション管理業務上、その諸問題に精通していなければならない。 かつては、上級資格として（区分所有管理士　クブンショユウカンリシ）という民間資格が存在したが、廃止となって、管理業務主任者が事務においてその役割を踏襲している。&lt;p&gt;■関連のアプリシリーズ&lt;br&gt;○民法編&lt;br&gt;○マンション法編&lt;br&gt;○マンション管理編&lt;br&gt;○マンション管理業編</t>
  </si>
  <si>
    <t>net.jp.apps.maro.yuni</t>
  </si>
  <si>
    <t>net.jp.apps.maro.yuni-10000-2015_10_27.apk</t>
  </si>
  <si>
    <t>大人気アプリ『ユニゾンリーグ』を10倍楽しむ非公式攻略ガイドアプリ！&lt;p&gt;可愛いキャラクター達！出会う仲間たちと。さあ！冒険に出かけよう！&lt;p&gt;『ユニゾンリーグ』初心者おすすめアプリです。&lt;p&gt;初めてのオンラインＲＰＧ、歴戦のユニゾンリーグのプレイヤーでも関係なく楽しめます！&lt;p&gt;どんどんバージョンアップしていくのでこうご期待！！</t>
  </si>
  <si>
    <t>maromaro3331@gmail.com</t>
  </si>
  <si>
    <t>net.jp.apps.suzuki.ippanjyousiki</t>
  </si>
  <si>
    <t>net.jp.apps.suzuki.ippanjyousiki-10003-2015_06_12.apk</t>
  </si>
  <si>
    <t>入社試験等に役に立つ一般常識問題をクイズ形式にしました。</t>
  </si>
  <si>
    <t>netlife365@gmail.com</t>
  </si>
  <si>
    <t>net.jp.apps.toshiyukikuroki.otonaneta</t>
  </si>
  <si>
    <t>net.jp.apps.toshiyukikuroki.otonaneta-10001-2015_07_21.apk</t>
  </si>
  <si>
    <t>雑談を盛り上げたいと日頃から思っている人は多いと思います。そんな人に話題を提供したくてこのアプリを作りました。こんなこと知っていたら賢く見えそうなネタを集めました。&lt;br&gt;社会人は営業のつかみ、会社の飲み会、朝礼の1分トークなどで披露すれば物知りと言われ、一目置かれるかもしれません。そんな存在になることを目指しませんか。&lt;br&gt;話題が豊富だと、色々な場面で役に立ちます。物知りとして認知されると、多くの人が尋ねてきます。回答できるものが多いとますます頼りにされたり尊敬されたり。何よりも皆さんの知識欲を刺激します。人間はとにかく知りたがり、説明したがりなもの。であれば、どんどん知識を吸収して周りに説明してあげましょう。&lt;br&gt;中高生も、特に男子は、学のある男として女子にモテるかもしれません。女子は、あまり学があると男子が引いちゃうかな（笑）。ほどほどに。</t>
  </si>
  <si>
    <t>kuroki-toshiyuki@mbe.nifty.com</t>
  </si>
  <si>
    <t>net.jp.masakazukoyama.syokuzai</t>
  </si>
  <si>
    <t>net.jp.masakazukoyama.syokuzai-1-2014_10_23.apk</t>
  </si>
  <si>
    <t>野菜や果物、お肉、魚などの新鮮さや美味さを一目で見極められるポイントを分かりやすく纏めました。スーパーで買い物をする時、美味しい食材を購入できるようになります。&lt;br&gt;さらに季節ににより常に新鮮で旬な食材を選ぶ判断基準が分かるようになったり、同じ値段でも一番美味しい食材をゲット出来るようになり得して美味しい料理を作れるようになるので主婦の方も必見です。新鮮野菜の選び方、美味しい果物の選び方、新鮮で美味しいお肉、魚の切り身の選び方も一目で出来るようになります。&lt;br&gt;ぜひ、おかずの買い物に行く時はこのアプリを参考にしてみて下さい。&lt;br&gt;誰よりも得して美味しい食材で美味しい料理を作れるようになり旦那様やお子様にも喜ばれます。そして友達に食材選びのワンポイントを教えてあげるとちょっと優越感のも浸れます。</t>
  </si>
  <si>
    <t>myi.riryi@ezweb.ne.jp</t>
  </si>
  <si>
    <t>http://masakazu-s-app.webnode.jp</t>
  </si>
  <si>
    <t>net.najdi.grc</t>
  </si>
  <si>
    <t>net.najdi.grc-10401-2014_12_18.apk</t>
  </si>
  <si>
    <t>Predstavitev gasilsko-reševalnega centra Novo mesto</t>
  </si>
  <si>
    <t>info@grc-nm.si</t>
  </si>
  <si>
    <t>http://www.grc-nm.si</t>
  </si>
  <si>
    <t>Popravek za dostop do zunanjih podatkov</t>
  </si>
  <si>
    <t>net.recollect.okotoks</t>
  </si>
  <si>
    <t>Garbage and recycling schedules and reminders for Okotoks, Alberta. View your garbage and recycling schedule and receive collection notifications all from within this app.</t>
  </si>
  <si>
    <t>mobile-support@recollect.net</t>
  </si>
  <si>
    <t>https://okotoks.recollect.net</t>
  </si>
  <si>
    <t>net.recollect.okotoks-4-2016_04_25.apk</t>
  </si>
  <si>
    <t>net.tonymcgee.ColorPicker</t>
  </si>
  <si>
    <t>net.tonymcgee.ColorPicker-10000-2015_05_24.apk</t>
  </si>
  <si>
    <t>Display a range of colors using the Red, Green and Blue sliders.&lt;p&gt;Use this app to calculate a HTML hexadecimal color code from any RGB color value.&lt;br&gt;Check the Web Safe checkbox if you&amp;#39;re stuck in 1995!</t>
  </si>
  <si>
    <t>tmcgee.au@gmail.com</t>
  </si>
  <si>
    <t>http://www.tonymcgee.net</t>
  </si>
  <si>
    <t>org.culturalspot.mobile.lutskstreetart</t>
  </si>
  <si>
    <t>org.culturalspot.mobile.lutskstreetart-102270005-2015_09_02.apk</t>
  </si>
  <si>
    <t>Online virtual exhibition of the murals created in Lutsk (Western Ukraine).&lt;br&gt;Lutsk is a city in Western Ukraine where street art became popular in early 90&amp;#39;s. Various local artists were creating their murals and graffitti separately. The locations are mostly abandoned suburbs, as well as in the city boundaries. Due to the festival Art Territory: the city of creators (2015) street art in Lutsk became more popular.&lt;p&gt;Supported by Lutsk IT-Cluster&lt;br&gt;Created with Google Open Gallery: &lt;a href="https://www.google.com/url?q=http://www.google.com/opengallery&amp;amp;sa=D&amp;amp;usg=AFQjCNGlTpwdPF4_a-XONyqfyuvpBO8qnw" target="_blank"&gt;http://www.google.com/opengallery&lt;/a&gt;</t>
  </si>
  <si>
    <t>bulan.yura@mail.ru</t>
  </si>
  <si>
    <t>org.telkomuniversity</t>
  </si>
  <si>
    <t>org.telkomuniversity-10-2015_05_28.apk</t>
  </si>
  <si>
    <t>Academic community of Telkom University can login using their own Single Sign On (SSO) account.&lt;p&gt;Features&lt;br&gt;Contact : add academic friends of Telkom University, create group conference and invite friends to join, make label of friends.&lt;br&gt;Chat : share important information with your friends or talk about mutual interests with your closest friends. Send and receive messages, pictures, record voice, and files.&lt;br&gt;Whats Up : post your status activities to your timeline and view the status of others.&lt;br&gt;Campus Info : view the information update of Telkom University.</t>
  </si>
  <si>
    <t>is@telkomuniversity.ac.id</t>
  </si>
  <si>
    <t>http://telkomuniversity.ac.id</t>
  </si>
  <si>
    <t>- fix group chat creation.&lt;br&gt;- uninstall previous version for better experience usage.</t>
  </si>
  <si>
    <t>pdi.tech.PipeWeightCalculator</t>
  </si>
  <si>
    <t>pdi.tech.PipeWeightCalculator-1-2015_10_13.apk</t>
  </si>
  <si>
    <t>The Pipe Weight Calculator calculates the in air and submerged weights, buoyancy and specific gravity of various pipe types; single pipe, pipe-in-pipe and piggybacked pipes. The weight is calculated for different conditions; empty, flooded and operation. An unlimited number of coating layers can be added on the pipe and in addition to the total weight, the individual weights for each layer are also calculated. &lt;p&gt;The app is a quick and handy tool for pipeline and project engineers. &lt;p&gt;The app has been checked and verified by the PDi engineering team, however no liability can be accepted for any loss or damage arising from use of this information.</t>
  </si>
  <si>
    <t>software@pdi-ltd.com</t>
  </si>
  <si>
    <t>http://www.pdi-ltd.com</t>
  </si>
  <si>
    <t>pt.diginexo.htmlentities</t>
  </si>
  <si>
    <t>pt.diginexo.htmlentities-1-2014_01_31.apk</t>
  </si>
  <si>
    <t>Jan 31, 2014</t>
  </si>
  <si>
    <t>Simple quick reference guide for HTML entities.&lt;p&gt;Includes ANSI and ISO 8859-1 characters and symbols.</t>
  </si>
  <si>
    <t>info@diginexo.pt</t>
  </si>
  <si>
    <t>http://www.diginexo.pt</t>
  </si>
  <si>
    <t>resala.zikirya</t>
  </si>
  <si>
    <t>resala.zikirya-1-2015_04_27.apk</t>
  </si>
  <si>
    <t>Shah Hamadan, besides being a mystic saint and an effective preacher, was a man of letters and wrote about a hundred pamphlets in Arabic and Persian: Zakhirat-ul-Maluk, a famous book, has been translated in many languages. Some other famous works are:&lt;p&gt;1- Risalah Nooriyah, is a tract on contemplation&lt;br&gt;2- Risalah Maktubaat, contains Amir-i-Kabir’s letters&lt;br&gt;3- Dur Mu’rifati Surat wa Sirat-i-Insaan, discusses the bodily and moral features of man&lt;br&gt;4- Dur Haqaa’iki Tawbah, deals with the real nature of penitence&lt;br&gt;5- Hallil Nususi allal Fusus, is a commentary on Ibn-ul-‘Arabi’s Fusus-ul-Hikam&lt;br&gt;6- Sharhi Qasidah Khamriyah Fariziyah, is a commentary on the wine-qasidah of ‘Umar ibn ul-Fariz who died in 786 A.H. =1385 A.C.&lt;br&gt;7- Risalatul Istalahaat, is a treatise on Sufic terms and expressions&lt;br&gt;8- ‘ilmul Qiyafah or Risalah-i qiyafah is an essay on physiognomy. A copy of this exists in the United States National Library of Medicine.&lt;br&gt;9- Dah Qa’idah gives ten rules of contemplative life&lt;br&gt;10- Kitabul Mawdah Fil Qurba, puts together traditions on affection among relatives&lt;br&gt;11- Kitabus Sab’ina Fi Fadha’il Amiril Mu’minin, gives the seventy virtues of Hazrat ‘Ali.&lt;br&gt;12- Arba’ina Amiriyah, is forty traditions on man’s future life&lt;br&gt;13- Rawdhtul Firdaws, is an extract of a larger work entitled&lt;br&gt;14- Manazilus Saaliqin, is on Sufi-ism&lt;br&gt;15- Awraad-ul-Fatehah, gives a conception of the unity of God and His attributes&lt;p&gt;sufia noorbakhshia nurbakhsh, sofia norbakhshia, silsila zahab</t>
  </si>
  <si>
    <t>myaqub@gmail.com</t>
  </si>
  <si>
    <t>http://sehris.com</t>
  </si>
  <si>
    <t>ru.icodepro.mobapp</t>
  </si>
  <si>
    <t>ru.icodepro.mobapp-218-2015_03_24.apk</t>
  </si>
  <si>
    <t>Данное приложение разработано специально для работы с охранно-информационными системами iCODE info. Программа позволяет полностью контролировать автомобиль, оснащённый охранно-информационной системой iCODE info:&lt;p&gt;– Контроль текущего состояния автомобиля: состояние охраняемых зон и датчиков, состояние статусных выходов охранной системы, текущий остаток топлива в баке, температура двигателя, температура в салоне автомобиля, температура за бортом, текущее местоположение автомобиля.&lt;br&gt;– Расширенное управление охранно-информационной системой: управление режимом охраны автомобиля, управление эксклюзивным режимом активной охраны, управление работой двигателя, предпускового подогревателя/догревателя, режимом «Паника», таймерными каналами системы, дистанционое открывание багажника.&lt;br&gt;– Бесконечная история событий с координатами, календарём, точным временем и состоянием всех охранных зон, датчиков и другой служебной информацией.&lt;br&gt;– История перемещения автомобиля с направлением движения, с указанием скоростного режима, информацией о каждой поездке, с возможностью экспорта информации. Интеллектуальные фильтры для поиска трека. Обновление трека в реальном времени при движении автомобиля.&lt;br&gt;– Дистанционная настройка основных параметров телеметрической системы, чувствительности датчиков, параметров запуска, автоматической работы и останова двигателя, параметров включения, работы и отключения штатных и дополнительных предпусковых подогревателей и догревателей двигателя. Настройки тревожных, сервисных и экстренных уведомлений, выбор картографического сервиса и т.д.&lt;p&gt;Преимущества:&lt;br&gt;– Подробная информация о состоянии автомобиля, его местоположении в любой момент времени.&lt;br&gt;– Эксклюзивная функция активной охраны автомобиля.&lt;br&gt;– Расширенное управление телеметрической системой.&lt;br&gt;– Более 100 типов событий в истории.&lt;br&gt;– Подробная история перемещений автомобиля с направлением и скоростью движения.&lt;br&gt;– Календарный и ежедневный автоматический запуск двигателя, управление условиями запуска и останова двигателя.&lt;br&gt;– Корректное автоматическое и дистанционное управление двигателем (система учитывает все основные параметры работы двигателя, в том числе остаток топлива в баке).&lt;br&gt;– Управление штатными и дополнительными предпусковыми подогревателями и догревателями двигателя.&lt;br&gt;– Оперативное изменение настроек системы, настройка чувствительности датчиков, изменение расписания автоматической работы двигателя.&lt;br&gt;– Возможность выбора различных типов оповещений для различных типов событий.&lt;br&gt;– Push-уведомления.&lt;br&gt;– Сервис абсолютно бесплатен для всех владельцев охранно-информационной системой iCODE info.</t>
  </si>
  <si>
    <t>soft4icodepro@gmail.com</t>
  </si>
  <si>
    <t>http://penzasoft.ru</t>
  </si>
  <si>
    <t>Исправлена некорректная работа на Android 5.0, а также другие исправления и улучшения.</t>
  </si>
  <si>
    <t>ru.sheriffpro.mobapp</t>
  </si>
  <si>
    <t>ru.sheriffpro.mobapp-217-2015_03_24.apk</t>
  </si>
  <si>
    <t>SHERIFF Info — управляйте автомобилем со смартфона!&lt;p&gt;Данное приложение разработано специально для работы с охранно-информационными системами SHERIFF. Программа позволяет полностью контролировать автомобиль, оснащённый охранно-информационной системой SHERIFF:&lt;p&gt;– Контроль текущего состояния автомобиля: состояние охраняемых зон и датчиков, состояние статусных выходов охранной системы, текущий остаток топлива в баке, температура двигателя, температура в салоне автомобиля, температура за бортом, текущее местоположение автомобиля.&lt;br&gt;– Расширенное управление охранно-информационной системой: управление режимом охраны автомобиля, управление эксклюзивным режимом активной охраны, управление работой двигателя, предпускового подогревателя/догревателя, режимом «Паника», таймерными каналами системы, дистанционое открывание багажника.&lt;br&gt;– Бесконечная история событий с координатами, календарём, точным временем и состоянием всех охранных зон, датчиков и другой служебной информацией.&lt;br&gt;– История перемещения автомобиля с направлением движения, с указанием скоростного режима, информацией о каждой поездке, с возможностью экспорта информации. Интеллектуальные фильтры для поиска трека. Обновление трека в реальном времени при движении автомобиля.&lt;br&gt;– Дистанционная настройка основных параметров телеметрической системы, чувствительности датчиков, параметров запуска, автоматической работы и останова двигателя, параметров включения, работы и отключения штатных и дополнительных предпусковых подогревателей и догревателей двигателя. Настройки тревожных, сервисных и экстренных уведомлений, выбор картографического сервиса и т.д. &lt;p&gt;Преимущества:&lt;br&gt;– Подробная информация о состоянии автомобиля, его местоположении в любой момент времени.&lt;br&gt;– Эксклюзивная функция активной охраны автомобиля.&lt;br&gt;– Расширенное управление телеметрической системой.&lt;br&gt;– Более 100 типов событий в истории.&lt;br&gt;– Подробная история перемещений автомобиля с направлением и скоростью движения.&lt;br&gt;– Календарный и ежедневный автоматический запуск двигателя, управление условиями запуска и останова двигателя.&lt;br&gt;– Корректное автоматическое и дистанционное управление двигателем (система учитывает все основные параметры работы двигателя, в том числе остаток топлива в баке).&lt;br&gt;– Управление штатными и дополнительными предпусковыми подогревателями и догревателями двигателя.&lt;br&gt;– Оперативное изменение настроек системы, настройка чувствительности датчиков, изменение расписания автоматической работы двигателя.&lt;br&gt;– Возможность выбора различных типов оповещений для различных типов событий.&lt;br&gt;– Push-уведомления.&lt;br&gt;– Сервис абсолютно бесплатен для всех владельцев охранно-информационной системой SHERIFF.</t>
  </si>
  <si>
    <t>soft4sheriffpro@gmail.com</t>
  </si>
  <si>
    <t>sahtoday.com</t>
  </si>
  <si>
    <t>sahtoday.com-24-2015_12_02.apk</t>
  </si>
  <si>
    <t>شبكة ساه الاخبارية هو موقع إخباري شامل يتعاطى مع الأحداث والقضايا المطروحة على الساحة اليمنية والعربية والدولية بكل حياد وموضوعية</t>
  </si>
  <si>
    <t>abdulsalambasaheeh@gmail.com</t>
  </si>
  <si>
    <t>http://www.sahtoday.com</t>
  </si>
  <si>
    <t>في تطبيق &amp;quot;شبكة ساه الاخبارية &amp;quot; للأندرويد راعينا نقل تجربتنا الإخبارية إلى مستخدمي الاجهزة الذكية بشكل يضمن انتقال جميع ميزات الشبكة إلى شاشات أجهزة الأندرويد المختلفة، من خلال التالي:&lt;br&gt;- أخر الأخبار والمقالات من أهم أقسام الموقع.&lt;br&gt;- عرض محتويات &amp;quot;زوايا&amp;quot; بتصميم جديد.&lt;br&gt;- إمكانية التفاعل مع الأخبار  بالتعليقات .&lt;br&gt;- إمكانية تخزين الأخبار وقراءتها في وقت لاحق دون الحاجة إلى الإتصال بالإنترنت.&lt;br&gt;- مشاركة الأخبار والصور عبر المواقع الاجتماعية والبريد والرسائل النصية.&lt;br&gt;- خاصية التنبيهات للاخبار العاجلة .</t>
  </si>
  <si>
    <t>takken.lite</t>
  </si>
  <si>
    <t>takken.lite-4-2014_12_17.apk</t>
  </si>
  <si>
    <t>このアプリは有料版宅建漬の機能制限版となります。&lt;p&gt;有料版宅建漬から権利関係のみを抽出しています。</t>
  </si>
  <si>
    <t>support@applis.biz</t>
  </si>
  <si>
    <t>http://takken.applis.biz/</t>
  </si>
  <si>
    <t>セキュリティ機能をアップしました。</t>
  </si>
  <si>
    <t>uk.ac.ncl.di.bootlegger</t>
  </si>
  <si>
    <t>uk.ac.ncl.di.bootlegger-34-2016_03_11.apk</t>
  </si>
  <si>
    <t>Bootlegger is a revolutionary new tool for participating in film shoots, developed initially for shooting live event videos using mobile phones. Musicians, fans and spectators can connect using Bootlegger to produce high-quality multi-camera films of events. Bootlegger acts as director and producer, coordinating camera operators, suggesting shots and collecting footage.&lt;p&gt;Contributors can easily edit everyone&amp;#39;s video together and share on social media.&lt;p&gt;Bootlegger has been expanded to support any type of film shoot, with both real-time and shoot-when-you-want direction.&lt;p&gt;During a shoot, Bootlegger allocates shots according to where you are. Fans at the front might be asked to grab close-ups while those at the back are given wide shots. For consistency, example compositions are shown as overlays on the screen. To keep things interesting, Bootlegger suggests different shots and compositions guaranteeing great coverage. Operators are automatically set to ‘go live’ by the app and warned if another phone can’t get a shot, meaning no gaps.&lt;p&gt;Any number of phones can be used for a single shoot. Shows can be private, with an invited team or made public so any audience member with a phone can take part.&lt;p&gt;After the show Bootlegger uploads videos to the cloud automatically and securely, enabling event organizers to keep control of their live content.</t>
  </si>
  <si>
    <t>info@bootlegger.tv</t>
  </si>
  <si>
    <t>https://bootlegger.tv</t>
  </si>
  <si>
    <t>Editing now included in the app! Edit all content from a shoot to quickly share experiences!&lt;br&gt;----&lt;br&gt;v34 - Bug fixes and 4.1 fixes&lt;br&gt;v33 - Bug fixes and stability fixes&lt;br&gt;v32 - i18n support&lt;br&gt;v31 - Major update. Complete new UI, editing and clip review.&lt;br&gt;v30 - Minor stability fixes&lt;br&gt;v29 - High DPI screens fix&lt;br&gt;v27 - Minor fixes for uploading&lt;br&gt;v26 - Bug fix for uploading clips created offline.&lt;br&gt;v25 - All new recording screen, card based UI and increased stability.</t>
  </si>
  <si>
    <t>uk.co.myfirmsapp.bestaccy</t>
  </si>
  <si>
    <t>uk.co.myfirmsapp.bestaccy-35000-2016_03_17.apk</t>
  </si>
  <si>
    <t>This powerful new free Finance &amp;amp; Tax App has been developed by the team at Best Accountancy to give you key financial and tax information, tools, features and news at your fingertips, 24/7.  &lt;p&gt;The Best Accountancy App has been designed to be a useful place to get critical information whenever you need it.  As always, the team at Best Accountancy is on hand to provide professional, personal advice and guidance.  The Finance &amp;amp;Tax App is packed with tools that you and our future clients will love, such as:&lt;p&gt;GPS Mileage Tracker – Instantly and automatically keep track of your important business miles with the App, using the in-built mileage tracker.   What’s more you can export these ‘trips’ anytime to form part of your mileage claims.&lt;p&gt;Receipt and Expense Management - Thanks to this great feature you won’t need to pile up those receipts on your desk or &lt;br&gt;risk losing them in a pocket, dashboard or box!  Simply use your phone to photograph a receipt, categorise it and click save.  You can review and export these at any time for your own use or email them to us to incorporate into your accounts. &lt;p&gt;Income Tracker – If you are managing a small number of income sources, you can use this App to track your income and manage and monitor your income and expenditure in one place.&lt;p&gt;You’ll find 16 great tax, VAT and financial calculators you can use at any time, from simple VAT calculators to more complex ones such as Salary versus Dividend or Company Car benefits. It’s all there in this free App.&lt;p&gt;You also get instant access to the latest business and personal accountancy facts, key dates and tax updates.  Using the latest technology, the ‘News’ section will be updated directly by us, so you get the latest news, views and offers from Best Accountancy - in real time, all through your App.&lt;p&gt;Enjoy the Best Accountancy App with our compliments!</t>
  </si>
  <si>
    <t>googleplay@myfirmsapp.co.uk</t>
  </si>
  <si>
    <t>http://www.myfirmsapp.co.uk</t>
  </si>
  <si>
    <t>acctoddler.prize.eggs</t>
  </si>
  <si>
    <t>acctoddler.prize.eggs-20001-2015_02_13.apk</t>
  </si>
  <si>
    <t>Touch &amp;amp; Tap Toddler app   ( Toddler Prize EGGS! with 43 different  prizes!! )&lt;p&gt;Prize EGGS are all the fuss! Toddlers love them and if there done right they can be educational too!&lt;br&gt;Thats what we have done with &amp;quot;Toddler prize EGGS!&amp;quot;&lt;br&gt; From James &amp;amp; Elizabeth Weatherford @ BabyOnTheFRITZ.com!&lt;p&gt;Touch the screen and the egg cracks... touch again and it cracks some more.. one more time and it shatters,&lt;br&gt; 43 different animals, insects or amphibians in ALL!&lt;p&gt;*well drawn&lt;br&gt;*playful music&lt;br&gt;*Name of animals, insects or amphibians on screen&lt;br&gt;*The name of the animals, insects or amphibians called out each time&lt;br&gt;*11 minutes of entertainment without repeated animals, insects or amphibians</t>
  </si>
  <si>
    <t>James@AppCrashCourse.com</t>
  </si>
  <si>
    <t>http://www.AppCrashCourse.com/contactus</t>
  </si>
  <si>
    <t>app.dealtoday.pk</t>
  </si>
  <si>
    <t>app.dealtoday.pk-10105-2015_09_21.apk</t>
  </si>
  <si>
    <t>The Dealtoday shopping app allows you to shop for hundreds of products and discount services at the &lt;p&gt;reach of your fingertips!&lt;p&gt; Great savings on products/services from Karachi, Lahore, Islamabad &amp;amp; All Pakistan&lt;p&gt; Browse and shop by department&lt;p&gt; Share products with your friends via email, SMS, Facebook, Twitter &amp;amp; more (*coming soon)&lt;p&gt; Check out special deals of the day&lt;p&gt; Make purchases with ease&lt;p&gt; Easy shopping with large photos&lt;p&gt; Full access to shopping cart, payments &amp;amp; order history&lt;p&gt; Secure servers to safeguard your personal information&lt;p&gt;The Dealtoday app is packed full of features that make it easy to browse, buy, and manage your &lt;p&gt;Dealtoday experience whenever and wherever you are!&lt;p&gt;All Dealtoday shopping App purchases are routed through Dealtoday&amp;#39;s secure servers to encrypt and &lt;p&gt;safeguard your personal information.</t>
  </si>
  <si>
    <t>developers@dealtoday.pk</t>
  </si>
  <si>
    <t>http://www.dealtoday.pk</t>
  </si>
  <si>
    <t>Credit Card Update&lt;br&gt;Deal Details Update</t>
  </si>
  <si>
    <t>app.mustafid.resepsate</t>
  </si>
  <si>
    <t>app.mustafid.resepsate-302-2014_04_12.apk</t>
  </si>
  <si>
    <t>Apr 12, 2014</t>
  </si>
  <si>
    <t>Aplikasi tentang resep aneka macam sate, Anda bisa menggunakan aplikasi ini sebagai referensi memasak sate, Aplikasi ini gratis bisa Anda download sekarang.</t>
  </si>
  <si>
    <t>ca.lenouvelliste.editions</t>
  </si>
  <si>
    <t>Accédez à toute l&amp;#39;actualité de votre région sur vos téléphones et tablettes Android. Partout avec vous, l’interface simple et conviviale de l’incontourn’app application Le Nouvelliste vous donne accès à un contenu riche en photos et vidéos. Soyez à l&amp;#39;affut des dernières nouvelles locales, régionales et internationales notamment grâce à la section Dernière heure. &lt;p&gt;Le Nouvelliste publie du lundi au samedi les sections suivantes : Actualités, Opinions, Arts, Sports, Affaires en plus de la section thématique Le Mag le samedi.&lt;p&gt;Fonctionnalités :&lt;br&gt;- Chargement rapide ;&lt;br&gt;- Partage des articles sur Facebook, Twitter et par courriel ;&lt;br&gt;- Accès rapide aux éditions publiées dans les deux derniers mois ; &lt;br&gt;- Section spéciale Dernière heure pour consulter toutes les dernières nouvelles.</t>
  </si>
  <si>
    <t>app@lenouvelliste.qc.ca</t>
  </si>
  <si>
    <t>http://www.lincontournapp.com/le-nouvelliste.html</t>
  </si>
  <si>
    <t>ca.lenouvelliste.editions-236-2016_05_05.apk</t>
  </si>
  <si>
    <t>Correction d’anomalies mineures.</t>
  </si>
  <si>
    <t>com.app.captchatypenearn</t>
  </si>
  <si>
    <t>com.app.captchatypenearn-12-2015_10_08.apk</t>
  </si>
  <si>
    <t>CAPTCHA is a program that can tell whether user is a human or a computer. &lt;br&gt;You&amp;#39;ve probably seen them in colorful images with distorted text &lt;br&gt;at the bottom of Web registration forms.&lt;p&gt;-- Work from home! Make your own hours and be your own boss. &lt;br&gt;-- Earn unlimited income with “Online Captcha Entry Work!&amp;quot; &lt;br&gt;-- We are offering a real data entry job from home.&lt;br&gt;-- The most remarkable thing about this work is anyone can make money with it.&lt;br&gt;-- It doesn&amp;#39;t require any special skills, training, education or previous business experience. &lt;br&gt;-- You only need internet connection and good typing speed.&lt;br&gt;-- No Special education is required&lt;br&gt;-- Flexibility in choosing your own working hours.&lt;br&gt;-- Beneficial for students, house wives and everyone who wants to earn from home.</t>
  </si>
  <si>
    <t>video4you786@gmail.com</t>
  </si>
  <si>
    <t>http://homejob18.com</t>
  </si>
  <si>
    <t>com.bbook.xijinpingjiangzemin.AOUVEDMCBTTSGKPUM</t>
  </si>
  <si>
    <t>com.bbook.xijinpingjiangzemin.AOUVEDMCBTTSGKPUM-10001-2015_09_02.apk</t>
  </si>
  <si>
    <t>《习近平江泽民生死对决》由禁书网编译出品。 习近平一定要把这个战役打完，习近平或把江泽民集团一锅端，如果不把他们都带上镣铐，关进监狱里头去；那么，江泽民、曾庆红这些人就会想办法把习近平的脑袋请下来。因为那些人都曾经是中共国家领导人，经营 了中共这么多年， 警察、 武警、国安部、 外联部、五毛水军等等党、政、军系统，都被他们渗透，钱都在他们手里头。&lt;p&gt;薄熙来、周永康拉徐才厚搞军事政变，这样的消息肯定准确。但他们仅仅是前台的政变人物，它们还有后台江泽民、曾庆红 。江泽民有很多馊主意都是曾庆红策划的。&lt;p&gt;美国副总统拜登把王立军给美大使馆的材料给了习近平，习近平知道暗算他的人表面上是周永康、薄熙来。 薄熙来是地方的头子，周永康是武警特务（政法系统）的头子，军队上他们也有充分的准备，军委副主席徐才厚是参加了他们的政变阴谋，肯定是要取习近平的命 了，所以习近平自然的就要把矛头对准江泽民和曾庆红。</t>
  </si>
  <si>
    <t>banned.ebook@gmail.com</t>
  </si>
  <si>
    <t>http://www.bannedbook.org/</t>
  </si>
  <si>
    <t>2015年9月3日更新，程序优化。&lt;br&gt;2014年11月13日更新，增加更多习近平江泽民近期对决内幕文章。</t>
  </si>
  <si>
    <t>com.berita.riau-26-2016_04_15.apk</t>
  </si>
  <si>
    <t>com.bhimaniapps.photoeditor</t>
  </si>
  <si>
    <t>com.bhimaniapps.photoeditor-2-2014_12_11.apk</t>
  </si>
  <si>
    <t>Description&lt;p&gt;* Photo Editor is a powerful photo editor with many amazing effects and filters!&lt;br&gt;* There are so many effects, stickers and features to apply to your photos!&lt;br&gt;* Photo Editor will give you the look you want in seconds.&lt;p&gt; Key Features:&lt;p&gt;* auto enhance&lt;br&gt;*  Photo filters&lt;br&gt;*  Gorgeous photo effects and frames&lt;br&gt;*  Fun stickers&lt;br&gt;*  Color balance&lt;br&gt;*  Crop, rotate, and straighten your photo&lt;br&gt;*  Adjust brightness, contrast, color temperature, and saturation&lt;br&gt;*  Color temperature (&amp;quot;Warmth&amp;quot;)&lt;br&gt;*  Color Splash&lt;br&gt;*  Focus (Tilt Shift)&lt;br&gt;*  Draw and add text&lt;br&gt;*  Create your own memes&lt;br&gt;*  Share to social network&lt;br&gt;*  One-tap auto enhance&lt;br&gt;*  Cosmetic tools: fix redeye, remove blemishes and whiten teeth&lt;p&gt;If you have any questions, please feel free to contact us.</t>
  </si>
  <si>
    <t>chetakbhimani05@gmail.com</t>
  </si>
  <si>
    <t>com.biideal.biichat</t>
  </si>
  <si>
    <t>support@biideal.com</t>
  </si>
  <si>
    <t>https://www.biideal.com/</t>
  </si>
  <si>
    <t>com.biideal.biichat-92-2016_04_22.apk</t>
  </si>
  <si>
    <t>『找找』APP與Yahoo奇摩找店+合作，是專為台灣在地人設計的找店家軟體，無論是找美食、找住宿、找服務這裡通通有! 完整資訊、優惠活動、會員集點卡一手掌握!&lt;p&gt;應用程式特色:&lt;br&gt;[鄰近優惠]不需搜尋，點開即看附近店家及超殺優惠!&lt;br&gt;[會員集點]不需再帶一堆卡出門，APP就是你的會員集點卡!&lt;br&gt;[即時訊息]與店家對話真簡單!&lt;br&gt;[完整資訊]全台最完整的商家資訊及商家圖片，每日更新!&lt;br&gt;[撥打電話]點擊立即可撥打店家電話!&lt;br&gt;[地圖引導]點擊地址立即開啟地圖!&lt;br&gt;[分享推薦]FB/LINE推薦精選店家給好友，及時分享及時行樂!&lt;br&gt;[分類清楚]吃喝玩樂、生活消費、工商服務分類清楚，樣樣行!&lt;br&gt;[活動]不定期舉辦活動，吃喝玩樂優惠享更多!</t>
  </si>
  <si>
    <t>修正功能與改善穩定度</t>
  </si>
  <si>
    <t>com.carmunis.carmunisfree</t>
  </si>
  <si>
    <t>com.carmunis.carmunisfree-10006-2015_08_05.apk</t>
  </si>
  <si>
    <t>Carmunis Verkehrs- und Radarwarner für mehr Sicherheit im Straßenverkehr. &lt;br&gt;Das moderne Design, ein zusätzlicher GPS-Tacho und Bussgeldrechner machen die App zu einem Muß für jeden Fahrzeugführer. &lt;p&gt;★ über 90.000 Blitzer- und Gefahrenpunkte&lt;br&gt;- Warnung vor festinstallierte Blitzer &lt;br&gt;- Warnung vor mobile Blitzer&lt;br&gt;- Warnung vor Verkehrskontrollen&lt;br&gt;- Warnung vor BAG Kontrollen&lt;br&gt;- Warnung vor Gefahrenstellen&lt;br&gt;- Warnung auch im Offline Modus (z.B. bei Auslandsfahrten oder Funklöcher)&lt;p&gt;★ Anzeige Blitzersymbole oder Smileys&lt;br&gt;- optische Warnung durch Blitzersymbole oder unauffällige Smileys einstellbar&lt;p&gt;★ Hintergrundbetrieb&lt;br&gt;- verwenden Sie Carmunis mit anderen Anwendung gleichzeitig im Hintergrundbetrieb&lt;br&gt;- der Hintergrundbetrieb ermöglicht auch Warnungen bei ausgeschaltetem Display&lt;p&gt;★ GPS-basierter Tacho&lt;br&gt;- modernes Design mit GPS basierter Geschwindigkeitsanzeige&lt;br&gt;- Anzeigemöglichkeiten in km/h oder mph&lt;p&gt;★ Bußgeldrechner für Deutschland&lt;br&gt;- errechnen Sie das Bußgeld für Verkehrsverstöße&lt;p&gt;★ Zugang zur Carmunisgemeinschaft&lt;br&gt;- Melden Sie Kontroll- oder Gefahrenpunkte und profitieren Sie von Meldungen anderer Nutzer&lt;p&gt;★ Bußgeld und Kosten sparen (Premiumversion)&lt;br&gt;- einmaliger Kaufpreis&lt;br&gt;- keine monatlichen Kosten oder Abo&lt;p&gt;★ aktive und geprüfte Blitzeranzeige (Premiumversion)&lt;br&gt;- aktive Erkennung von mobilen Geschwindigkeitskontrollen (auch im Offline-Modus)&lt;br&gt;- mehr Vorwarnung bei mobilen Kontrollen&lt;br&gt;- geprüfte Premiumdaten&lt;p&gt;★ Widget Funktion (Premiumversion)&lt;br&gt;- legen Sie ein kleines Informationsfenster (Widget) über andere Anwendungen (z.B. Google Navigation)&lt;br&gt;- das Widget kann an eine beliebge Stelle am Display platziert werden</t>
  </si>
  <si>
    <t>carmunismobile@gmail.com</t>
  </si>
  <si>
    <t>com.dakhla24</t>
  </si>
  <si>
    <t>com.dakhla24-11-2014_12_14.apk</t>
  </si>
  <si>
    <t>تابع جديد أخبار الداخلة  والصحراء لحظة بلحظة، حمل التطبيق الآن</t>
  </si>
  <si>
    <t>sales@wassla.net</t>
  </si>
  <si>
    <t>http://dakhla24.com/</t>
  </si>
  <si>
    <t>com.deptiranidey.dreammeaningbangla</t>
  </si>
  <si>
    <t>com.deptiranidey.dreammeaningbangla-1-2015_07_22.apk</t>
  </si>
  <si>
    <t>স্বপ্নের ব্যাখ্যা নিয়ে এন্ড্রয়েড অ্যাপ। এটি থেকে নিচের বিষয় গুলো জানা যাবেঃ &lt;p&gt;# কয়েকটি ভাল স্বপ্নের উদাহরণ&lt;br&gt;# পড়ে যাচ্ছেন অনেক উপর থেকে&lt;br&gt;# তাড়া করছে ভয়ঙ্কর কেউ বা কিছু&lt;br&gt;# পড়ে যাচ্ছে আপানার দাঁত&lt;br&gt;# মৃত্যু হচ্ছে আপনার&lt;br&gt; # অপ্রস্তুত আপনি পরীক্ষার হলে&lt;br&gt;# নগ্ন আপনি&lt;br&gt;# ধোকা দিচ্ছে পছন্দের মানুষটি&lt;br&gt;# আকাশে উড়ছেন আপনি&lt;br&gt;# কোন এক নাজমার স্বপ্ন ও তার ব্যাখ্যা&lt;br&gt;# স্বপ্ন সম্পর্কে মজার কিছু তথ্য&lt;br&gt;# স্বপ্ন বিজ্ঞানঃ(প্রাথমিক পর্ব)&lt;br&gt;# স্বপ্ন বিজ্ঞানঃ অবাস্তবতার কার্যকারণ [পর্ব-২]&lt;br&gt;# স্বপ্নবিজ্ঞানঃ স্বল্প স্থায়িত্তের কার্যকারণ [পর্ব-৩]&lt;br&gt;# নেবু চাঁদ নেজ্জারের স্বপ্ন ব্যাখ্যা [পর্ব-১]&lt;br&gt;# নেবু চাঁদ নেজ্জারের স্বপ্ন ব্যাখ্যা [পর্ব-২]&lt;br&gt;# নেবু চাঁদ নেজ্জারের স্বপ্ন ব্যাখ্যা [পর্ব-৩]&lt;br&gt;# নেবু চাঁদ নেজ্জারের স্বপ্ন ব্যাখ্যা [পর্ব-৪]</t>
  </si>
  <si>
    <t>deptiranidey@gmail.com</t>
  </si>
  <si>
    <t>com.design.milk.rss.reader</t>
  </si>
  <si>
    <t>***  Design Milk RSS Reader is an excellent app that lets you find all the interesting news in regards to the website designmilk.com &lt;p&gt;&amp;quot;Design blog featuring interior design ideas, architecture, modern furniture, home decor, art, style, and technology founded by Jaime Derringe.&amp;quot;&lt;p&gt;New Fabulous Android Material design for both smartphone and tablet with magnificent widgets for your home screens.&lt;br&gt;Available in your native Android Language!&lt;p&gt;** Note this is NOT the official Design Milk app. &lt;br&gt;We only provide you  the feed content from www.designmilk.com website for your mobile devices.&lt;br&gt;All copyright, images and content belong to the respectful website.&lt;p&gt;Enjoy!We Love Design!</t>
  </si>
  <si>
    <t>futpodliga@gmail.com</t>
  </si>
  <si>
    <t>com.design.milk.rss.reader-31-2016_05_01.apk</t>
  </si>
  <si>
    <t>General improvements</t>
  </si>
  <si>
    <t>com.drbargak.DiabetesFree</t>
  </si>
  <si>
    <t>com.drbargak.DiabetesFree-501-2014_10_29.apk</t>
  </si>
  <si>
    <t>√ Lower the blood sugar on your own with the Traditional Chinese Medicine - Acupressure with Grain &lt;br&gt;√ Easily find the right acupressure point every day using short and simple video clips &lt;br&gt;√ Achieve a great effect while spending only 10 minutes time a day &lt;p&gt;&lt;br&gt;&amp;quot;In short, it [Acupressure] provides maximum benefits without the dangerous side effects associated with many of the approaches of conventional medicine.&amp;quot; &lt;br&gt;-William Michael Cargile, B.S., D.C., F.I.A.C.A., Chairman of Research for the American Association of Acupuncture and Oriental Medicine &lt;p&gt;&lt;br&gt;The self-treatment in the App helps with the Diabetes Types I and II. It is perfectly suitable to lower the blood sugar on your own as: &lt;p&gt;&lt;br&gt;+ You do not need to spend time visiting a doctor. &lt;br&gt;+ You do not need to spend a considerable amount of money. &lt;br&gt;+ There is no danger of being hurt, infected or experiencing pain. &lt;br&gt;+ You perform the acupuncture with a grain you can buy from an organic grocery shop in your area. &lt;br&gt;+ You achieve a longer-lasting effect than with the needle acupuncture. &lt;p&gt;&lt;br&gt;Every day, the App presents you an acupuncture point, which you can easily find using a simple video clip. The corresponding massage is also explained using a short video. &lt;p&gt;&lt;br&gt;The overall order of the points was personally developed by myself to lower your blood sugar. The treatment is original and stood the test of time. &lt;p&gt;&lt;br&gt;Download the App now and carry the Diabetes-Helper always with you. It works also in areas without internet connection (on the airplane, abroad, in tunnel, on the train etc). &lt;p&gt;&lt;br&gt;Have fun with the App! &lt;p&gt;&lt;br&gt;Your Dr. Bargak &lt;p&gt;&lt;p&gt;&lt;p&gt;If you want to get in touch with me, please use one of the following: &lt;br&gt;- Twitter: &lt;a href="https://www.google.com/url?q=https://twitter.com/drbargak&amp;amp;sa=D&amp;amp;usg=AFQjCNGDq_34q9wKaNTuzYtmdvANtfMl2Q" target="_blank"&gt;https://twitter.com/drbargak&lt;/a&gt; &lt;br&gt;- Facebook: &lt;a href="https://www.google.com/url?q=https://www.facebook.com/pages/Dr-Jakob-Bargak/162860007105206&amp;amp;sa=D&amp;amp;usg=AFQjCNE2hiiQ5Ndb-Yr--ZPiH7vA8KenYQ" target="_blank"&gt;https://www.facebook.com/pages/Dr-Jakob-Bargak/162860007105206&lt;/a&gt; &lt;br&gt;- E-Mail: &lt;a href="mailto:doktorbargak@gmail.com"&gt;doktorbargak@gmail.com&lt;/a&gt;&lt;br&gt;- Youtube: &lt;a href="https://www.google.com/url?q=http://www.youtube.com/user/myacupressurepoints?sub_confirmation%3D1&amp;amp;sa=D&amp;amp;usg=AFQjCNEsd5iESGVPW_Nxe3d0mokAQwEjfg" target="_blank"&gt;http://www.youtube.com/user/myacupressurepoints?sub_confirmation=1&lt;/a&gt;</t>
  </si>
  <si>
    <t>com.ec.barcelonasc.bscoficial</t>
  </si>
  <si>
    <t>com.ec.barcelonasc.bscoficial-3-2016_01_26.apk</t>
  </si>
  <si>
    <t>BSC más cerca de ti. Presentamos el App Oficial de Barcelona Sporting Club, uno de los Clubes más reconocidos de Sudamérica y con la mayor hinchada en el país y en la comunidad de ecuatorianos en el Exterior. Podrás encontrar contenido exclusivo y toda la información Oficial.&lt;p&gt;Si eres Fan del ídolo, descárgalo ahora.&lt;p&gt;En BSC APP encontrarás las siguientes funciones:&lt;br&gt;- Noticias.&lt;br&gt;- Videos. &lt;br&gt;- Estadísticas.&lt;br&gt;- Calendario de Partidos.&lt;br&gt;- Primer Equipo.&lt;br&gt;- Alineaciones.&lt;br&gt;- Contenidos para Descargar. &lt;br&gt;- Minuto a Minuto.</t>
  </si>
  <si>
    <t>desarrollo@keyframe.ec</t>
  </si>
  <si>
    <t>http://www.barcelonasc.com.ec</t>
  </si>
  <si>
    <t>com.epilepsysociety.phonegap</t>
  </si>
  <si>
    <t>com.epilepsysociety.phonegap-20-2015_04_08.apk</t>
  </si>
  <si>
    <t>Epilepsy Society’s free epilepsy app is a new and interactive way to help manage your epilepsy. Key features include:&lt;p&gt;My seizure diary: allows you to record the details of your seizures, including what they are like, what happens and how often you have them.&lt;p&gt;Export: function means you can package and send your seizure diary by email to your healthcare professionals.&lt;p&gt;My Medication: allows you record details of the medication you take, including photographs, to help ensure you get the same medication all the time.&lt;p&gt;My Reminders: allows you to set up a reminder alarm for when to take your medication.&lt;p&gt;First aid instructions tell you how you can help someone when they have a seizure, and when to dial 999.&lt;p&gt;Step-by-step recovery guide shows you how to put someone into the recovery position.&lt;p&gt;About me pages gives you space to record you and your healthcare professionals’ details, information about your diagnosis and tests, a reminder function for questions you might want to ask (with an audio record function).&lt;p&gt;And Information about epilepsy, medication, managing epilepsy and how to get the best from this app.&lt;p&gt;Free, no subscription fees.&lt;br&gt; &lt;br&gt;www.epilepsysociety.org.uk Every effort is made to ensure that all information is correct. Please note that information is intended for a UK audience and may change after printing. This information is not a substitute for advice from your own doctors. Epilepsy Society is not responsible for any actions taken as a result of using this information.</t>
  </si>
  <si>
    <t>android.support@epilepsysociety.org.uk</t>
  </si>
  <si>
    <t>http://www.epilepsysociety.org.uk</t>
  </si>
  <si>
    <t>com.exemple.itinerairestoulouse</t>
  </si>
  <si>
    <t>com.exemple.itinerairestoulouse-1-2014_07_17.apk</t>
  </si>
  <si>
    <t>L’office de tourisme vous propose cinq circuits pour visiter Toulouse à votre rythme.&lt;br&gt;À pied ou à vélo, suivez ces itinéraires et à chaque étape signalée sur le plan, découvrez les sites et les monuments de Toulouse.&lt;br&gt;Les incontournables : cette visite dans le centre historique offre un beau panorama des monuments emblématiques de la ville.  Au programme : le Capitole, le Donjon, des églises renommées, un musée, un couvent et même une crypte.&lt;br&gt;Art et histoire : au cœur de la ville ancienne, le parcours aborde les périodes historiques et les courants artistiques qui ont marqué la ville : Épopée médiévale, âge d’or de la Renaissance, Art gothique... sans oublier les racines culturelles et les traditions populaires.&lt;br&gt;Ruelles et belles demeures : de Saint-Étienne aux Carmes en passant par la Dalbade et Mage : les rues et places du quartier historique, aux noms pour le moins évocateurs, font la part belle aux anciennes demeures civiles et aux édifices religieux majeurs.&lt;br&gt;Toulouse verte : culture et détente sont au rendez-vous de cette promenade à travers les espaces naturels de la ville.&lt;br&gt;Les bords de Garonne, d&amp;#39;une rive à l&amp;#39;autre : focus sur la Garonne. Ce parcours est rythmé par la nature, les monuments remarquables et des lieux d’expositions d’art moderne et contemporain.</t>
  </si>
  <si>
    <t>webmaster@toulouse-tourisme.com</t>
  </si>
  <si>
    <t>http://www.toulouse-tourisme.com</t>
  </si>
  <si>
    <t>com.fotograf.duzenleyici720</t>
  </si>
  <si>
    <t>com.fotograf.duzenleyici720-1-2015_04_28.apk</t>
  </si>
  <si>
    <t>Fotoğraf Düzenleyici 720, telefonunuzdaki fotoğraflarınızı, resimlerinizi düzenlemek için kolay bir yoldur.&lt;p&gt;Fotoğraf düzenleme uygulaması özellikleri olarak;&lt;p&gt;Fotoğraf canlandırma,&lt;p&gt;Fotoğraf efektleri,&lt;p&gt;Fotoğraf çıkartmaları,&lt;p&gt;Fotoğraf kesme,&lt;p&gt;Fotoğraf odaklama,&lt;p&gt;Fotoğraf döndürme,&lt;p&gt;Fotoğraf ışıklandırma,&lt;p&gt;Fotoğraf keskinleştirme,&lt;p&gt;Kırmızı göz düzeltme,&lt;p&gt;Fotoğraf beyazlatma,&lt;p&gt;Fotoğraf rötuş başlıca özelliklerindendir.&lt;p&gt;İster telefonunuzdaki galeriden fotoğraflarınızı seçin isterseniz selfie camera özelliği sayesinde anında fotoğrafınızı çekinin ve fotoğraf editörü ile resminizi düzenleyin.</t>
  </si>
  <si>
    <t>emirgulal@gmail.com</t>
  </si>
  <si>
    <t>com.genband.voip</t>
  </si>
  <si>
    <t>com.genband.voip-183-2015_12_10.apk</t>
  </si>
  <si>
    <t>GENCom Mobile Unified Communications Client for Android.&lt;p&gt;• Fully Integrated with the GENBAND A2 Communications Application Server for SIP dialing. It is available with Consumer or Business Feature Set.&lt;p&gt;Other features are;&lt;p&gt;• GENBAND A2 Personal Address Book Contacts&lt;br&gt;• GENBAND A2 Instant Messaging&lt;br&gt;• GENBAND A2 Presence support for Personal Address Book Contacts&lt;br&gt;• Automatic codec selection to ensure best call quality&lt;br&gt;• Network-based Remote Provisioning&lt;br&gt;• Fixed mobile convergence &lt;br&gt;• Multiple call handling&lt;br&gt;• Conferencing&lt;br&gt;• Call Transfer&lt;br&gt;• Hold/resume &amp;amp;&amp;amp; mute/unmute &amp;amp;&amp;amp;  call recording&lt;br&gt;• Call history&lt;br&gt;• Access to voicemail/message waiting indication (MWI)&lt;br&gt;• Click to call, click to email, click to chat&lt;br&gt;• Access to phone&amp;#39;s Native Address books&lt;br&gt;• Multi-tasking support for background operation&lt;br&gt;• Audio codecs support : G.711a/u, G.722, GSM, iLBC and SILK&lt;br&gt;• Security and Encryption via TLS and SRTP&lt;br&gt;• DTMF support: RFC 2833 or SIP INFO&lt;br&gt;• QoS (Quality of Service) - ToS Marking&lt;br&gt;• Speakerphone, mute and hold&lt;br&gt;• Completely changed UI regarding Android User Interface Guidelines &lt;br&gt;• Bluetooth support&lt;br&gt;• Calling Party Picture&lt;br&gt;• Quick Action Button for A2 Meet Me Conference&lt;br&gt;• Quick Action Button for Call Grabber&lt;br&gt;• Push to Cell Option&lt;br&gt;• Supports for different languages&lt;p&gt;Download this app and contact GENBAND for login credentials &lt;a href="mailto:contactgb@genband.com"&gt;contactgb@genband.com&lt;/a&gt;</t>
  </si>
  <si>
    <t>contactgb@genband.com</t>
  </si>
  <si>
    <t>http://www.genband.com</t>
  </si>
  <si>
    <t>- Android 6.0(M) compatibility&lt;br&gt;- Performance Improvements and Bug Fixes</t>
  </si>
  <si>
    <t>com.genbook.android.consumer</t>
  </si>
  <si>
    <t>com.genbook.android.consumer-47-2016_03_02.apk</t>
  </si>
  <si>
    <t>Genbook is the most convenient way to instantly book appointments with your favorite businesses. Connect with tens of thousands of local service professionals to find, book, and even pay, right from your iPhone. Genbook is the go-to app for your local appointments. Choose the time that’s right for you, at your convenience, 24/7.&lt;p&gt;• Book from your Favorites list with just a few clicks.&lt;br&gt;• View up-to-date business details, services, and prices.&lt;br&gt;• See real-time availability and get instant confirmation.&lt;br&gt;• Manage your upcoming appointments and booking history.&lt;br&gt;• Rebook, reschedule, or cancel with ease. &lt;br&gt;• Discover new bookable businesses nearby. &lt;br&gt;• Read Verified Customer Reviews &amp;amp; Ratings to learn what makes Genbook businesses so amazing!&lt;p&gt;Schedule appointments for Massage &amp;amp; Spa, Hair &amp;amp; Beauty, Wellness, Medical &amp;amp; Dental, Home Services, Sports &amp;amp; Fitness, Education &amp;amp; Instruction, Alternative Medicine, Cleaners, Counseling, Pets, Financial, Tax, Law, Photography, and much more. &lt;p&gt;When you register and validate your email address, the app will automatically sync your booking history and your favorite Genbook businesses.</t>
  </si>
  <si>
    <t>support@genbook.com</t>
  </si>
  <si>
    <t>https://www.genbook.com</t>
  </si>
  <si>
    <t>+ Add appointment to phone&amp;#39;s local calendar&lt;br&gt;+ Bug fixes and enhancements.&lt;p&gt;Thanks for using Genbook! If you love our app, please rate us in the Play Store. We&amp;#39;ll love you back!</t>
  </si>
  <si>
    <t>com.hcm.HCMDoctor</t>
  </si>
  <si>
    <t>com.hcm.HCMDoctor-23-2015_06_11.apk</t>
  </si>
  <si>
    <t>Virtual Clinic allows doctors in the HealthcareMagic network to answer questions, check network updates and  view detailed reports of their earnings. What&amp;#39;s more? You will also get prompts whenever you have a question to answer - be it premium, direct or follow-up queries. &lt;p&gt;Just login with your HealthcareMagic credentials and earn on the go!</t>
  </si>
  <si>
    <t>rxhealthcaremagic@gmail.com</t>
  </si>
  <si>
    <t>http://www.healthcaremagic.com</t>
  </si>
  <si>
    <t>-- Support for Chromium 43 upgrade&lt;br&gt;-- Fixed Scroll Issue</t>
  </si>
  <si>
    <t>com.kohollymedia.ramalandiri</t>
  </si>
  <si>
    <t>com.kohollymedia.ramalandiri-1-2015_09_06.apk</t>
  </si>
  <si>
    <t>Satu lagi aplikasi untuk hiburan anda yaitu Ramalan diri untuk melihat sifat da karakter tanggal lahir atau pun bulan dan tahun kelahiran.&lt;br&gt;Aplikasi ramalan ini meliputi :&lt;p&gt;- Zodiak&lt;br&gt;- Shio&lt;br&gt;- Watak dankarakter menurut tanggal&lt;br&gt;- Watak dankarakter menurut bulan&lt;br&gt;- Watak dankarakter menurut nama&lt;br&gt;- Kecocokan jodoh dengan nama&lt;br&gt;- cara selingkuh setiap zodiak&lt;br&gt;Dll&lt;p&gt;Apapun hasil perhitungannya, jangan percaya sepenuhnya, Anda harus tetap berserah diri kepada Tuhan Yang Maha Kuasa.</t>
  </si>
  <si>
    <t>com.m.karvycomtrade</t>
  </si>
  <si>
    <t>com.m.karvycomtrade-4-2014_08_28.apk</t>
  </si>
  <si>
    <t>Karvy Comtrade Limited is pleased to share information on commodities markets through Android application to keep our employees and clients along with other market participants updated on commodities related financial activities and developments.&lt;p&gt;Karvy Comtrade Limited (herein after also referred to as KCTL), a venture of the prestigious Karvy group, is an ISO 9001:2008 certified company. KCTL provides brokerage services for Indian Commodities Markets through a wide network of over 250 branches across India.  The company is a member of National Commodity &amp;amp; Derivatives Exchange (NCDEX), Multi Commodity Exchange (MCX) and National Multi Commodity Exchange (NMCE), and other India&amp;#39;s premier National Multi Commodity Exchanges.&lt;p&gt;This application will provide updated information on various market development activates and this has been segmented in to various sub types like information on agricultural commodities covering sowing and harvesting, Govt. policies like MSP, demand &amp;amp; supply, export &amp;amp; import  &amp;amp; duties etc and on non- agricultural commodities, information would be shared related with demand and supply of metals &amp;amp; energy etc. About exchanges, circulars would  be updated based on its relevance.</t>
  </si>
  <si>
    <t>swati@karvy.com</t>
  </si>
  <si>
    <t>http://www.karvycomtrade.com</t>
  </si>
  <si>
    <t>com.minutemenu.kids2go</t>
  </si>
  <si>
    <t>com.minutemenu.kids2go-10402-2015_07_08.apk</t>
  </si>
  <si>
    <t>Kids2go is a mobile app that works with the Minute Menu Kids™ and WebKids™ software. Family child care providers who submit their CACFP (Food Program) claims online using Kids or WebKids can use kids2go to record same-day meals and attendance, check children in and out, and record times away from the home. Everything you record in the kids2go mobile app will be transferred to your Kids or WebKids account. You can find out more about kids2go at www.minutemenu.com.&lt;p&gt;**Please note that kids2go does not have all of the same features as Minute Menu Kids or WebKids.** Kids2go only works for the current day’s info, and you will still need your regular Kids or WebKids account to do anything other than enter meals and attendance for today&amp;#39;s date, check children in and out, or record time away. You must already have a Kids or WebKids account through your CACFP sponsor to use this app. If you don’t currently use Kids or WebKids to submit your claims for CACFP, you won’t be able to use the kids2go app.&lt;p&gt;Minute Menu Kids is used by over 60,000 family child care providers across the US to record menus and attendance, manage child information, and, with the Pro features, prepare their taxes, invoice parents, prepare lesson plans, and more! It is the premier child care management software for home-based family child care businesses.&lt;p&gt;If you operate a family child care business, Minute Menu Kids has been built to make your life easier. Minute Menu Kids Pro offers a full featured on-line Lesson Planner. In addition, we have developed a full accounting system specifically tailored for family child care businesses, and include tips from industry expert Tom Copeland to make it the most effective software a family child care provider can use for their business.</t>
  </si>
  <si>
    <t>jeff@minutemenu.com</t>
  </si>
  <si>
    <t>http://www.minutemenu.com</t>
  </si>
  <si>
    <t>com.moobky.MyPolice</t>
  </si>
  <si>
    <t>com.moobky.MyPolice-1-2013_09_25.apk</t>
  </si>
  <si>
    <t>Sep 25, 2013</t>
  </si>
  <si>
    <t>The Police of Mexico City, has launched the new operational strategy, called &amp;quot;Quadrants&amp;quot; oriented to improve the police efficiency and allow a better communication with the citizens, this means a step forward in the structural rearrangement of the police.&lt;p&gt;That is why, we have created &amp;quot;My Police&amp;quot;. This is an app that let people act interactively to get information from his respective quadrant, providing a quick way to call the police in case of  emergency and know graphically the location of the Quadrants, make a complaint, apply for assistance, and check if a car has been towed to a car deposit because of a traffic violation in Mexico City.</t>
  </si>
  <si>
    <t>sspdfsoportepid@gmail.com</t>
  </si>
  <si>
    <t>http://www.ssp.df.gob.mx/</t>
  </si>
  <si>
    <t>English version</t>
  </si>
  <si>
    <t>com.mt.photostudio.frame.lovephoto</t>
  </si>
  <si>
    <t>com.mt.photostudio.frame.lovephoto-12-2016_03_22.apk</t>
  </si>
  <si>
    <t>Specially designed for LOVE, you can choose the frame that best suits your  photo and make unforgettable  and romantic photos in seconds&lt;p&gt;Key Features: &lt;br&gt;♥ Select a photo from gallery or take photo by using the camera.&lt;br&gt;♥ Wide variety of styles and different beautiful, romantic LOVE frames available &lt;br&gt;♥ Different wonderful stickers to decorate your photos&lt;br&gt;♥ Many special fonts with different style&lt;br&gt;♥ A lot of effects on your photo such as: &lt;br&gt;              ★ Black &amp;amp; White, Sepia color, Grayscale and more …&lt;br&gt;              ★ Crop, rotate, and flip your photo&lt;br&gt;              ★ Color balance&lt;br&gt;              ★ Share creations with friends and family via social networks&lt;p&gt;Extra Features:&lt;br&gt;♥Wonderful beautiful, romantic LOVE wallpaper&lt;br&gt;♥Share beautiful wallpapers with other apps and people&lt;br&gt;♥Save the images and wallpaper to SD Card and review easily&lt;p&gt;♥♥♥ Enjoy it and you won’t be able to stop ♥♥♥</t>
  </si>
  <si>
    <t>com.multillect.translate</t>
  </si>
  <si>
    <t>com.multillect.translate-10-2014_07_22.apk</t>
  </si>
  <si>
    <t>Multillect translator is an app that translates text from one language into another. &lt;p&gt;The technology behind the app is a revolutionary approach to machine translation that combines the advantages of previously developed approaches in a new unique solution. &lt;p&gt;The new translation technology is incredibly flexible and can work with user-generated reports when improving translation quality. In other words, you can help us improve the system by suggesting your versions for translations. &lt;p&gt;English and Russian languages are currently supported with seven more languages coming soon.</t>
  </si>
  <si>
    <t>multillect@gmail.com</t>
  </si>
  <si>
    <t>http://multillect.com/</t>
  </si>
  <si>
    <t>com.nahid.bukharisharifpart8</t>
  </si>
  <si>
    <t>com.nahid.bukharisharifpart8-2-2015_03_26.apk</t>
  </si>
  <si>
    <t>It’s very important to know sahih hadith. Sohih Al Bukhari Sharif (সহিহ বুখারি শরীফ বা সহিহ বুখারি হাদিস) is the best way to do that. The history of Bukhari Hadith –&lt;p&gt;ইমাম বুখারী ২১৭ হিজরী সালে মাত্র ২৩ বছর বয়সে তিনি মক্কার হারাম শরীফে এই গ্রন্থের সংকলন শুরু করেন। দীর্ঘ ১৬ বছর পর ২৩৩ হিজরী সনে এর সংকলনের কাজ সমাপ্ত হয়। বুখারী শরীফের সংকলনকালে তিনি সর্বদা রোজা রাখতেন এবং প্রতিটি হাদীস গ্রন্থ সন্নিবেশিত করার আগে গোসল করে দু&amp;#39; রাকাত নফল নামাজ আদায় করে মুরাকাবা ও ধ্যানের মাধ্যমে হাদীসের বিশুদ্ধতা সম্পর্কে নিশ্চিত হতেন।&lt;p&gt;আপনারা এই অ্যাপ এ পাবেন----&lt;p&gt;→ তাফসীর অধ্যায় (৪৩৩১- ৪৬১৩)&lt;br&gt;→ ফাজায়ীলুল কুরআন অধ্যায় (৪৬১৪- ৪৮৭০)&lt;p&gt;&lt;br&gt;আশা করি অ্যাপ টি আপনাদের ভালো লাগবে, যদি ভালো লেগে থাকে তাহলে আমাদের জন্য দোয়া করবেন যেন বুখারী শরীফের বাকি হাদীস গুলিও আপনাদের হাতে তুলে দিতে পারি।</t>
  </si>
  <si>
    <t># Loading time improved&lt;br&gt;# Bug fixed</t>
  </si>
  <si>
    <t>com.news.from.ansa</t>
  </si>
  <si>
    <t>com.news.from.ansa-23-2016_04_27.apk</t>
  </si>
  <si>
    <t>Con News from ANSA - Top News! potrai essere sempre aggiornato sulle notizie di rilievo che coinvolgono il nostro Paese, connettendo il tuo dispositivo direttamente alla sezione Top News del sito ww.ansa.it.&lt;br&gt;Nata dal profondo rispetto per il servizio che l&amp;#39;Ansa offre quotidianamente a tutti i suoi lettori, l&amp;#39;app è pensata per restare sempre in contatto col portale.&lt;p&gt;News from ANSA - Top News! si può avviare anche in modalità widget: una versione davvero comoda che abbellisce il tuo desktop rendendolo accattivante!&lt;p&gt;Buon utilizzo!</t>
  </si>
  <si>
    <t>orlandoceci@gmail.com</t>
  </si>
  <si>
    <t>Aggiornamento link al sito dell&amp;#39;ANSA</t>
  </si>
  <si>
    <t>com.newssynergy.tristateweather-14-2016_04_25.apk</t>
  </si>
  <si>
    <t>com.q2e.kleberg3284android.klebergbank.uwnmobile</t>
  </si>
  <si>
    <t>com.q2e.kleberg3284android.klebergbank.uwnmobile-12050763-2015_03_10.apk</t>
  </si>
  <si>
    <t>Kleberg Bank Mobile gives you immediate access to your Online Banking from your mobile device. Check your balances, pay bills, make check deposits and even locate ATMs and Banking Centers! It&amp;#39;s the convenience you&amp;#39;ve come to expect from Kleberg Bank, now in the palm of your hand!&lt;p&gt;Member FDIC. Equal Housing Lender.</t>
  </si>
  <si>
    <t>mobile@klebergbank.com</t>
  </si>
  <si>
    <t>http://www.KlebergBank.com/Mobile</t>
  </si>
  <si>
    <t>Our mobile app is designed with a tablet-first approach and unified look across all devices. As always, you can:&lt;br&gt;- Pay bills&lt;br&gt;- Deposit checks&lt;br&gt;- Transfer funds&lt;br&gt;- Check balances and account history&lt;p&gt;New features include:&lt;br&gt;- Consolidated alert management&lt;br&gt;- Enhanced transaction workflows&lt;br&gt;- Enhanced search capabilities&lt;br&gt;- Mobile only user enrollment&lt;br&gt;- Commercial functionality&lt;br&gt;- View eStatements&lt;br&gt;- Choose Themes/Languages&lt;br&gt;- Search account history&lt;br&gt;- Perform stop payment requests&lt;br&gt;- Reorder checks</t>
  </si>
  <si>
    <t>com.rescue.kloog</t>
  </si>
  <si>
    <t>com.rescue.kloog-1-2015_03_31.apk</t>
  </si>
  <si>
    <t>The Social Skills for Autism App “Mission Rescue Kloog” is designed for tablets only and teaches children, adolescents and teenagers with autism and asperger syndrome social skills in a fun and reward driven way. The app has 17 individual lesson plans with each one covering a required social skill. Please view the screenshots below for a complete list of the lesson plans. It is highly recommended that the user completes the app with the assistance of a parent, guardian, Teacher or assistant to maximise both learning and comprehension. It’s also great fun and a really nice way to learn together. &lt;br&gt;The app is both creative and innovative and introduces the concept of content sensitivity for the user. Understanding is constantly tested during the app with a series of fun quizzes and “Let’s Discuss” sections throughout the app where the user discusses what they have learned and the user can also unlock a reward each time they complete a lesson plan. &lt;br&gt;The app is based around a central character called Kloog the alien whose spaceship crash lands on Earth. Kloog is totally unfamiliar with our social skills and customs. The app user must help Kloog who is a slightly clumsy but lovable alien through the series of 17 lesson plans, let&amp;#39;s discuss sections and quizzes so that he can get parts and fuel for his ship and return to his home planet. The app is also fun and reward driven as the user unlocks a part for Kloog’s ship each time they successfully complete a lesson plan and can also unlock a funny video featuring Kloog once the user completes a full mission.&lt;br&gt;The Social Skills for Autism app has been developed by the Shine Centre for Autism in Ireland and is based on the very successful “PALS” (Personal &amp;amp; Life Skills Programme) that has been running at the Centre since 2010.</t>
  </si>
  <si>
    <t>info@kloogsocialskills.com</t>
  </si>
  <si>
    <t>http://www.kloogsocialskills.com</t>
  </si>
  <si>
    <t>com.sagayaweb.bolanesia</t>
  </si>
  <si>
    <t>com.sagayaweb.bolanesia-2-2014_11_07.apk</t>
  </si>
  <si>
    <t>Aplikasi seputar sepakbola dalam dan luar negeri. &lt;p&gt;Fitur:&lt;br&gt;- Reader untuk situs berita sepakbola dalam negeri.&lt;br&gt;- Jadwal pertandingan sepakbola di TV Lokal dan Pay TV&lt;br&gt;- Klasemen 5 liga besar di Eropa dan liga Indonesia&lt;br&gt;- Livescore&lt;p&gt;Harap me-review aplikasi ini karena saran anda akan kami gunakan untuk memperbaiki/memperbagus aplikasi ini.&lt;p&gt;Terima kasih.</t>
  </si>
  <si>
    <t>contact@jadwaltv.net</t>
  </si>
  <si>
    <t>http://www.jadwaltv.net</t>
  </si>
  <si>
    <t>1.0.1 &lt;br&gt;- Bug fix</t>
  </si>
  <si>
    <t>com.schneiderelectric.eCatalogDrives</t>
  </si>
  <si>
    <t>com.schneiderelectric.eCatalogDrives-11-2016_02_22.apk</t>
  </si>
  <si>
    <t>Schneider Electric is pleased to introduce our expanded eCatalog app for your iOS device. The new eCatalog simplifies the selection process for all Schneider industry products including Drives, Soft Starts, PLC’s and PAC’s, HMI’s, Push Buttons, Tower Lights, and Schneider Relays.  This tool provides a convenient place to access catalogs on a wide variety of our industrial automation products.&lt;p&gt;&lt;br&gt;Products Included: &lt;br&gt;• Altivar Drives&lt;br&gt;• Altistart Soft Starts&lt;br&gt;• Modicon PLC’s&lt;br&gt;• Preventa Safety Modules&lt;br&gt;• Magelis HMI’s&lt;br&gt;• Harmony Push Buttons and Tower Lights&lt;br&gt;• Zelio and SquareD Relays&lt;br&gt;• Conexium connectivity products&lt;br&gt;• Phaseo power supplies&lt;br&gt;• SoMachine configuration software</t>
  </si>
  <si>
    <t>http://www.schneider-electric.us</t>
  </si>
  <si>
    <t>Changed the app name to &amp;quot;Industry Products eCatalog&amp;quot; because we now include catalogs from other industrial automation products.</t>
  </si>
  <si>
    <t>com.sksoft.banglafmradio</t>
  </si>
  <si>
    <t>com.sksoft.banglafmradio-2-2015_11_16.apk</t>
  </si>
  <si>
    <t>বাংলা রেডিও&lt;br&gt;All online Bangla FM Radio stations are now you can enjoy from your smartphone. Enjoy all FM Radio station from anywhere in the world.&lt;br&gt;It&amp;#39;s include largest collection of Bangla music stations, Islamic stations, Sports stations.</t>
  </si>
  <si>
    <t>anwarhossainsapan@gmail.com</t>
  </si>
  <si>
    <t>V2 Changes: &lt;br&gt;* fixed different major bugs related to orientation change.&lt;br&gt;* perforemance improved.</t>
  </si>
  <si>
    <t>com.smartdroid.bdact</t>
  </si>
  <si>
    <t>com.smartdroid.bdact-4-2014_10_08.apk</t>
  </si>
  <si>
    <t>Full chapter, section index and text of different Legislation in operation in Bangladesh.&lt;p&gt;The following Bangladesh acts are included at the moment:&lt;p&gt;Update on 6 April 2015&lt;br&gt;★ বাংলাদেশ জ্বালানি ও বিদ্যুৎ গবেষণা কাউন্সিল আইন, ২০১৫&lt;br&gt;★ মেট্রোরেল আইন, ২০১৫ &lt;p&gt;Update on 27 March 2015&lt;br&gt;★ মানব পাচার প্রতিরোধ ও দমন আইন, ২০১২&lt;br&gt;★ বৈদেশিক কর্মসংস্থান ও অভিবাসী আইন, ২০১৩&lt;br&gt;★ পিতা-মাতার ভরণ-পোষণ আইন, ২০১৩&lt;br&gt;★ ডিঅক্সিরাইবোনিউক্লিক এসিড (ডিএনএ) আইন, ২০১৪&lt;p&gt;★ THE PENAL CODE, 1860&lt;br&gt;★ THE INTERNATIONAL CRIMES (TRIBUNALS) ACT, 1973&lt;br&gt;★ THE MOTOR VEHICLES TAX ACT, 1932&lt;br&gt;★ THE MOTOR VEHICLES ORDINANCE, 1983&lt;br&gt;★ তথ্য ও যোগাযোগ প্রযুক্তি আইন, ২০০৬&lt;br&gt;★ মাইক্রোক্রেডিট রেগুলেটরী অথরিটি আইন, ২০০৬&lt;br&gt;★ জনস্বার্থ সংশ্লিষ্ট তথ্য প্রকাশ (সুরক্ষা প্রদান) আইন, ২০১১&lt;br&gt;★ মানিলন্ডারিং প্রতিরোধ আইন, ২০১২&lt;br&gt;★ বাংলাদেশ পানি আইন, ২০১৩ &lt;br&gt;★ শিশু আইন, ২০১৩ &lt;br&gt;★ জাতীয় নদী রক্ষা কমিশন আইন, ২০১৩ &lt;p&gt;				&lt;br&gt;We will continue to add new acts, law in the app. In the meantime, if you want a particular piece of legislation added, please e-mail the developer.&lt;p&gt;Please note this app is supported by ads.</t>
  </si>
  <si>
    <t>v 0.4&lt;br&gt;Bug fix&lt;p&gt;22.10.2013&lt;br&gt;Following acts added:&lt;br&gt;* তথ্য ও যোগাযোগ প্রযুক্তি আইন, ২০০৬&lt;br&gt;* মাইক্রোক্রেডিট রেগুলেটরী অথরিটি আইন, ২০০৬&lt;br&gt;* জনস্বার্থ সংশ্লিষ্ট তথ্য প্রকাশ (সুরক্ষা প্রদান) আইন, ২০১১</t>
  </si>
  <si>
    <t>com.teahDigital.lanco</t>
  </si>
  <si>
    <t>com.teahDigital.lanco-20100-2014_12_05.apk</t>
  </si>
  <si>
    <t>Diseñada para facilitarle su trabajo a la hora de pintar su casa, Color Expression cuenta con una interface sencilla que le permitirá crear su propia paleta de colores, ya sea que usted mismo la seleccione, elija según su personalidad, o el espacio que usted desea pintar. Guarde su paleta favorita y compártala en sus redes sociales</t>
  </si>
  <si>
    <t>desarrollo@teahdigital.com</t>
  </si>
  <si>
    <t>http://www.teahdigital.com</t>
  </si>
  <si>
    <t>Incluye nueva apariencia grafica.&lt;br&gt;Mejoras en la funcionalidad.</t>
  </si>
  <si>
    <t>com.techionics.excel</t>
  </si>
  <si>
    <t>com.techionics.excel-2-2015_11_19.apk</t>
  </si>
  <si>
    <t>Excel : Learning , tips , functions application covers all the Essentials of Excel and is suitable for both beginners and those who are looking for reference content.&lt;p&gt;This Application includes covered important concept includes Excel Basics: Range, Excel Formula &amp;amp; Functions, Formatting, Data Validation, Keyboard shortcut, Protection, templates etc.&lt;p&gt;&lt;br&gt;Tips&lt;br&gt;Now you can learn all the tricks, shortcuts and tips about Excel.&lt;p&gt;&lt;br&gt;Step by Step Guidance&lt;br&gt;A detail overview with example of every aspect of basic and advance lessons.&lt;p&gt;&lt;br&gt;Functions&lt;p&gt;★ 380 + daily life excel function&lt;br&gt;This Free Excel learning app has all the Excel formula and functions explained with example for you to understand the usage of the Excel formula and function. Once gone through the free Excel tutorial app, you can takeExcel MCQ test to revise your MS Excel concept. This MS Excel course will help you Learn Excel at your convenience.&lt;p&gt;★Common Mathematical Operations&lt;br&gt;★ Manipulating Text with Formulas in microsoft excel 2007 or 2010&lt;br&gt;★ Working with Dates and Times&lt;br&gt;★ Performing Conditional Analysis with microsoft excel spreadsheet&lt;br&gt;★ Using Lookup Formulas, spreadsheet&lt;br&gt;★Common Business and Financial Formulas&lt;p&gt;Shortcuts&lt;p&gt;*shortcut for Excel 2003 (Windows)&lt;br&gt;*shortcut for Excel 2007 (Windows)&lt;br&gt;*shortcut for Excel 2010 (Windows)&lt;br&gt;*shortcut for Excel 20011 (Mac)&lt;p&gt;&lt;br&gt;Test Your Skill&lt;p&gt;★ A very intuitive quiz to test your skill in Excel</t>
  </si>
  <si>
    <t>ranahamadkhan91@gmail.com</t>
  </si>
  <si>
    <t>com.toround.android</t>
  </si>
  <si>
    <t>com.trainmcpeincapp.boattrainingmodsskin</t>
  </si>
  <si>
    <t>com.trainmcpeincapp.boattrainingmodsskin-1-2015_11_11.apk</t>
  </si>
  <si>
    <t>Skin mod and have good information to use in Train Mods Skin MCPE Boat and games for entertainment.&lt;br&gt;Train Mods Skin Boat for Minecraft is the best mod for anybody who loves trains or who would like to seek unique encounters in MC.&lt;br&gt;This mod will prove to add 80 trains, wagons, along with other moving automobiles to the overall game. &lt;br&gt;Traincraft And Boat Mod could be installed for client or server. Don’t wait any longer! Download this mod now&lt;br&gt;Mods:&lt;br&gt;- Railcraft&lt;br&gt;- Boat Mod&lt;br&gt;- New Bloxten City&lt;br&gt;- Top Skin Minecraft 2015&lt;br&gt;- Bonus New Game Play For Fun&lt;br&gt;This app is not affiliated with the owners of the game is simply to help ease if there is an error, please call. &lt;a href="mailto:somlukteam@gmail.com"&gt;somlukteam@gmail.com&lt;/a&gt;</t>
  </si>
  <si>
    <t>somlukteam@gmail.com</t>
  </si>
  <si>
    <t>com.uces.mobile</t>
  </si>
  <si>
    <t>com.uces.mobile-12-2015_08_07.apk</t>
  </si>
  <si>
    <t>Uces Mobile es la aplicación oficial de la Universidad de Ciencias Empresariales y Sociales.&lt;p&gt;Esta aplicación permite:&lt;p&gt;- Inscripción en las materias.&lt;br&gt;- Consultar información de la cursada (notas, faltas, horarios).&lt;br&gt;- Solicitar prórrogas.&lt;br&gt;- Consultar el Plan de Estudios y la Historia Académica.&lt;br&gt;- Consultar el calendario académico.&lt;br&gt;- Consultar el directorio de la UCES con geolocalización.&lt;br&gt;- Consultar la oferta académica de la Universidad&lt;br&gt;- Acceder a noticias y eventos &lt;br&gt;- Recibir notificaciones académicas (carga de notas, cambio de aula, etc)&lt;br&gt;- Inscripción a Finales.&lt;br&gt;- Realización de encuestas Docentes, Bedelía y Ministerio de Educación. &lt;br&gt;- Pago de Derechos de Examen (sólo tarjeta de crédito).&lt;p&gt;Se recomienda versión 3.x o superior de Android.&lt;p&gt;Si tiene algún problema o sugerencia comunicarse a: &lt;a href="mailto:informes@uces.edu.ar"&gt;informes@uces.edu.ar&lt;/a&gt;</t>
  </si>
  <si>
    <t>ucesmobile@gmail.com</t>
  </si>
  <si>
    <t>http://www.uces.edu.ar</t>
  </si>
  <si>
    <t>Corrección de clicks en versión 5.0.x.</t>
  </si>
  <si>
    <t>com.webmely.seoertools</t>
  </si>
  <si>
    <t>com.webmely.seoertools-10700-2014_10_08.apk</t>
  </si>
  <si>
    <t>&lt;font size="16"&gt;List of seo tools&lt;/font&gt;&lt;p&gt;&lt;b&gt;1. Google page rank&lt;/b&gt;&lt;br&gt;Check google page rank, Moz Domain Authority and Page Authority&lt;p&gt;&lt;b&gt;2. Keyword position (SERP) tracker&lt;/b&gt;&lt;br&gt;Find out where you domain stand on big search engines (google, bing, yahoo) for a specific keyword&lt;p&gt;&lt;b&gt;3. Keyword difficulty&lt;/b&gt;&lt;br&gt;Use this tool to check how difficult it is to rank on top of search engine, great tool for keyword research&lt;p&gt;&lt;b&gt;4. Keyword suggestion&lt;/b&gt;&lt;br&gt;Find long tail keywords from your main keyword.&lt;p&gt;&lt;b&gt;5. On page seo report&lt;/b&gt;&lt;br&gt;Check how good your page is optimized for a keyword.&lt;p&gt;&lt;b&gt;6. Alexa statistics&lt;/b&gt;&lt;br&gt;Check your website ranks on alexa.com. Alexa Rank is the traffic rank of a website, compared to all other sites on the web.&lt;p&gt;&lt;b&gt;7. Website info&lt;/b&gt;&lt;br&gt;Provide basic information about a domain e.g. whois info, server location.&lt;br&gt;Note: This is a minimal version so it has some limitation, you can try our full version on the web at &lt;a href="https://www.google.com/url?q=http://seoertools.com&amp;amp;sa=D&amp;amp;usg=AFQjCNFtulDQTiYwEAKeU_k7R3_rcnWY1w" target="_blank"&gt;http://seoertools.com&lt;/a&gt;</t>
  </si>
  <si>
    <t>webmely@gmail.com</t>
  </si>
  <si>
    <t>http://seoertools.com</t>
  </si>
  <si>
    <t>de.detco.gap.misspepper</t>
  </si>
  <si>
    <t>de.detco.gap.misspepper-10103-2015_02_12.apk</t>
  </si>
  <si>
    <t>Offizielle Miss PeppeR - American Restaurant Android App&lt;br&gt;In der App vereinen wir alle wichtigen Fakten für euch und informieren euch über Specials und Aktionen in unserer Locations.&lt;p&gt;Miss PeppeR - American Restaurant. Das ist die ganze Welt der amerikanischen Küche auf Eurem Teller.&lt;br&gt;In unseren neun Filialen in Barmbek, Barsbüttel, Bockenem, Dasing, Dettelbach, Paderborn, Soltau, Wilhelmshaven und Zorbau bieten wir alles, was das klassische American Diner so berühmt gemacht hat.&lt;p&gt;Hole dir die App und freue dich auch jetzt schon auf viele tolle Features die noch kommen werden.&lt;p&gt;Jetzt App herunterladen und alles erfahren über:&lt;p&gt;# Unsere Locations mit&lt;br&gt;- Öffnungszeiten&lt;br&gt;- Kontaktdaten&lt;br&gt;- Standort in deiner Nähe mit Entfernungsangabe&lt;br&gt;- Bildergalerien&lt;p&gt;# Food und Drinks mit&lt;br&gt;- Produktbeschreibung&lt;br&gt;- Preisen&lt;p&gt;# Specials und Aktionen mit&lt;br&gt;- wechselnden Angeboten&lt;br&gt;- Push-Benachrichtigung</t>
  </si>
  <si>
    <t>apps@detco.de</t>
  </si>
  <si>
    <t>http://www.misspepper.de</t>
  </si>
  <si>
    <t>- Fehlerbehebungen und Performance-Verbesserungen&lt;br&gt;- Neuer Standort Miss PeppeR Frechen</t>
  </si>
  <si>
    <t>de.parrotmedia.woop</t>
  </si>
  <si>
    <t>de.parrotmedia.woop-1091-2015_01_26.apk</t>
  </si>
  <si>
    <t>The WOOP to and through college app provides a tool to get into college and to succeed in college.&lt;br&gt;You learn the self-regulatory technique Mental Contrasting with Implementation Intentions, also called Wish Outcome Obstacle Plan (WOOP).&lt;br&gt;You can use WOOP to fulfill your wishes and to organize all the things you have to keep in mind while applying to college and while completing college. WOOP will help you to strongly commit to feasible goals and not waste your energy on impossible goals. You can share your wishes with your friends.&lt;br&gt;The app will also provide critical information on what is important to get to and through college.</t>
  </si>
  <si>
    <t>info@wooptoandthroughcollege.org</t>
  </si>
  <si>
    <t>http://www.wooptoandthroughcollege.com</t>
  </si>
  <si>
    <t>- improved using the app while having a slow internet connection&lt;br&gt;- bugfixes</t>
  </si>
  <si>
    <t>dk.dinero.android</t>
  </si>
  <si>
    <t>dk.dinero.android-202-2016_02_06.apk</t>
  </si>
  <si>
    <t>Dinero App, er den smarte løsning til Dinero Pro brugere.&lt;p&gt;Hvis du er Pro bruger på Dinero, kan du bruge App’en til at tage billeder af dine kvitteringer på farten. Nemt og ligetil. Bogføringen laver du så med få klik i Dinero på din tablet, eller PC.&lt;p&gt;Sig farvel til glemte kvitteringer og skotøjsæsken. Med app&amp;#39;en kan du med et klik tage et foto af en kvittering og automatisk få den ind i Dinero.&lt;p&gt;&amp;quot;Jeg tog et billede af min kvittering på farten med Dinero app&amp;#39;en. Da jeg kom hjem lå den klar til at blive bogført i Dinero. Det kan ikke blive nemmere&amp;quot;&lt;br&gt;- Peter Lundsby, CloudSprout&lt;p&gt;FORDELE:&lt;br&gt;- Tag billeder at dine kvitteringer med ét klik&lt;br&gt;- Spar tid: Dinero Pro kan automatisk genkende bilag, rotere og beskære dem.&lt;br&gt;- Overføres automatisk til Dinero&lt;br&gt;- Nemt og sikkert&lt;br&gt;- Snart også med mulighed for at fakturere, sende tilbud og meget mere.</t>
  </si>
  <si>
    <t>support@dinero.dk</t>
  </si>
  <si>
    <t>https://www.dinero.dk</t>
  </si>
  <si>
    <t>- Forbedring af bilagsgenkendelse&lt;br&gt;- Diverse fejlrettelser</t>
  </si>
  <si>
    <t>edu.cycu.ilearning</t>
  </si>
  <si>
    <t>edu.cycu.ilearning-31-2016_01_05.apk</t>
  </si>
  <si>
    <t>i-Learning 中原大學網路學園</t>
  </si>
  <si>
    <t>cc2930.cycu@gmail.com</t>
  </si>
  <si>
    <t>http://www.cycu.edu.tw</t>
  </si>
  <si>
    <t>v1.0.0&lt;br&gt;- 第一個版本&lt;br&gt;v1.8.4&lt;br&gt;-修正XAS安全性漏洞&lt;br&gt;v1.8.6&lt;br&gt;-新增37+款裝置相容性設定檔；其他修正。&lt;br&gt;v1.9.2&lt;br&gt;-支援Android 5.0&lt;br&gt;v1.9.3&lt;br&gt;-支援Android 5.1&lt;br&gt;v1.9.4&lt;br&gt;-安全性版本修正</t>
  </si>
  <si>
    <t>ezzeload.ezzetech.com.bismillahflexi</t>
  </si>
  <si>
    <t>ezzeload.ezzetech.com.bismillahflexi-11-2015_10_26.apk</t>
  </si>
  <si>
    <t>With Flexi Bkash DBBL application now you can Flexiload/Recharge any Bangladeshi mobile, Send bKash, DBBL Mobile Banking, Branded SMS and many more. Our endless payment options and seamlessly secure transactions, you are bound to have an incredible mobile recharge experience.&lt;br&gt;What We Offer: &lt;br&gt;• Quick &amp;amp; easy mobile recharge, landline &amp;amp; utility bill payments on the go.&lt;br&gt;• Mobile recharges for all Bangladeshi operators such as Grameenphone, Airtel, Robi, Banglalink, Citycell &amp;amp; Teletalk.&lt;br&gt;• Transfer money to almost all Bangladeshi mobile banking provider. e.g. bKash, DBBL, MCash, UCash &amp;amp; more.&lt;br&gt;• Bill Payments for Desko, Wasa, Qubee, Banglalink, Ollo &amp;amp; more.&lt;br&gt;• Buy Prepaid card instantly for all operators.&lt;br&gt;• Send Branded SMS with white level masking. &lt;br&gt;• Create account take less 1 minute.&lt;br&gt;• Add fund to your wallet instantly using bKash, Paypal, Visa/Master Debit/Credit Card.&lt;br&gt;• Live support &amp;amp; 24x7 Customer Care.</t>
  </si>
  <si>
    <t>io.appery.project137897</t>
  </si>
  <si>
    <t>io.appery.project137897-20140314-2014_03_14.apk</t>
  </si>
  <si>
    <t>Easy &amp;amp; accurate coding application for ICD-9 &amp;amp; 10 Diagnosis and Procedures&lt;br&gt;Search with multiple and partial free text terms&lt;br&gt;More search terms will return a smaller results set&lt;br&gt;Reverse search with a code&lt;br&gt;Crosswalks for ICD-9 and ICD-10, ICD and CPT, ICD and PQRS &lt;br&gt;The following areas are covered:&lt;br&gt;ICD-9 ,ICD-10 ,Diagnosis ,Procedures, CM ,PCS, GEM&lt;br&gt;CPT ,HCPCS&lt;br&gt;DRG&lt;br&gt;E/M , Codes - Medical, Clinical, Dental, Coding, Billing, , Outpatient &amp;amp; Inpatient&lt;br&gt;RVU,  Physician Fees, Anesthesia Fees &amp;amp; Crosswalk&lt;br&gt;Medical Necessity &amp;amp; Unlikely Edits&lt;br&gt;NCD, LCD, National &amp;amp; Local Coverage Determination&lt;br&gt;NCCI edits&lt;br&gt;DSM-5&lt;br&gt;APC Ambulatory Payment Classification&lt;br&gt;OPPS Outpatient Prospective Payment System&lt;br&gt;Type of Service (BETOS &amp;amp; CMS)&lt;br&gt;Medicare contractors and carriers&lt;br&gt;CAC, Crosswalk, Mapping&lt;br&gt;Medicare Code Edits (Age, Gender, Questionable and Unacceptable Principal diagnosis, Non-covered Procedures)&lt;br&gt;HAC Hospital Acquired Conditions , POA Present On Admission, PQRS Physician Quality Reporting System, Dual coding, Personal Lists</t>
  </si>
  <si>
    <t>icd10doctor@gmail.com</t>
  </si>
  <si>
    <t>http://www.ICD10Doc.com</t>
  </si>
  <si>
    <t>it.evolutionfit.evolutionfit.club</t>
  </si>
  <si>
    <t>it.evolutionfit.evolutionfit.club-5-2015_09_23.apk</t>
  </si>
  <si>
    <t>Con EvolutionFit hai in tempo reale i tuoi programmi di allenamento, le tue diete e le tue schede di valutazione, sarai sempre connesso con la tua palestra o i tuoi trainer, ed avrai accesso sempre e ovunque ai tuoi dati.&lt;br&gt;Richiedi alla tua palestra o al tuo personal trainer il servizio APP di EvolutionFit!&lt;p&gt;Scarica l&amp;#39;app e richiedi alla tua palestra o al tuo personal trainer l&amp;#39;account di accesso e scoprirai un nuovo modo di allenarti.&lt;p&gt;• Porta sempre con te la tua scheda di allenamento. &lt;br&gt;• Consulta centinaia di schede tecniche esercizi&lt;br&gt;• Video 3D e mappe muscolari degli esercizi&lt;br&gt;• Gestisci il tuo diario di allenamento. &lt;br&gt;• Consulta le schede pronte che la tua palestra ti mette a disposizione.&lt;br&gt;• Analizza i tuoi progressi. &lt;br&gt;• Tieni sotto controllo il tuo peso, la tua massa grassa e le tue misure. &lt;br&gt;• Stai sempre in contatto con i tuoi trainer.&lt;p&gt;La tua palestra o il tuo personal trainer usa EvolutionFit? Chiedi loro di offrirti un servizio migliore, chiedi il tuo account EvolutionFit !</t>
  </si>
  <si>
    <t>evolutionfit@evolutionfit.it</t>
  </si>
  <si>
    <t>http://www.evolutionfit.it</t>
  </si>
  <si>
    <t>it.randomoracle.autovelox</t>
  </si>
  <si>
    <t>it.randomoracle.autovelox-10000-2015_04_23.apk</t>
  </si>
  <si>
    <t>Autovelox Polizia di Stato mostra i rilevamenti con autovelox mobili della Polizia di Stato settimana per settimana, regione per regione.&lt;p&gt;Le informazioni provengono dal sito della Polizia di Stato &lt;a href="https://www.google.com/url?q=http://www.poliziadistato.it&amp;amp;sa=D&amp;amp;usg=AFQjCNHU42MaRhjzf-22s7SaecllufsGGQ" target="_blank"&gt;http://www.poliziadistato.it&lt;/a&gt;.&lt;p&gt;Non è una loro app ufficiale: le informazioni ufficiali sono sul loro sito. Tuttavia questa app consente una consultazione più agevole per gli utenti di smartphone e tablet.&lt;p&gt;I rilevamenti con autovelox mobili sono identificati dal giorno, dalla provincia e dalla strada in cui avvengono: è possibile visualizzarli suddivisi per regione e filtrati secondo il nome della strada o della provincia in cui verranno utilizzati.</t>
  </si>
  <si>
    <t>randomoraclesoftware@gmail.com</t>
  </si>
  <si>
    <t>jp.halalgourmet.mobile</t>
  </si>
  <si>
    <t>This is a smart phone app of “Halal Gourmet Japan,” which proudly provides with the most information on restaurants for Muslim people in Japan.&lt;br&gt;You can search stores according to your choices.&lt;p&gt;■Characteristics of Halal Gourmet Japan&lt;br&gt;・You can search stores from information on restaurants for Muslim people with the greatest database in Japan including more than 500 stores.&lt;br&gt;・Classification by pictograms&lt;br&gt;- Stores are classified by pictograms such as &amp;quot;halal-certified&amp;quot; and &amp;quot;does not provide any food that uses pork,” etc.&lt;br&gt;・There are links to online articles on stores introduced in Halal Media Japan (HMJ) with reviews from Muslim customers.&lt;br&gt;・You can also find restaurants for vegetarians.&lt;p&gt;■The main functions of this app&lt;br&gt;1. Search from pictogram&lt;br&gt;- You can search by combining pictograms such as &amp;quot;halal-certified&amp;quot; and &amp;quot;does not provide any food that uses pork,” etc.&lt;br&gt;2. Search stores by categories&lt;br&gt;- You can search from categories such as Indian food, Turkish food, ramen, etc.&lt;br&gt;3. Search stores by prefecture&lt;br&gt;- You can search stores by prefecture&lt;br&gt;4. Search stores by store name&lt;br&gt;- You can search stores by store name&lt;p&gt;■Use it in the following occasions&lt;br&gt;- When you want to look for a restaurant during your stay in Japan&lt;br&gt;- When you want to refer stores to Muslim people&lt;br&gt;- When you want to refer stores to vegetarians&lt;p&gt;We plan on adding more useful features in the future.&lt;p&gt;Halal Gourmet Japan app will be of strong help for Muslim people when visiting Japan. We hope everybody enjoys their stay in Japan.&lt;p&gt;*Please refer to the following privacy policy prior to using this app.&lt;br&gt;By installing the App, you agree you have approved such privacy policy.&lt;br&gt;&lt;a href="https://www.google.com/url?q=https://www.halalgourmet.jp/privacypolicy&amp;amp;sa=D&amp;amp;usg=AFQjCNFPiZcq5P7EFjd8hptzqMebMgnnIQ" target="_blank"&gt;https://www.halalgourmet.jp/privacypolicy&lt;/a&gt;&lt;p&gt;■About Halal Gourmet Japan&lt;br&gt;Understanding and knowledge towards Muslim culture is still not familiar in Japan. We are concerned that Muslim people that visit Japan carries various anxieties towards the foods and customs in Japan.&lt;br&gt;At Halal Gourmet Japan, we provide information to remove such anxieties as much as possible so you can enjoy your stay in Japan.&lt;p&gt;We would be more than happy if you can enjoy sightseeing, try delicious food, get in touch with Japanese culture and the heart of Japanese people and develop fondness for Japan.&lt;p&gt;Our first mission is to enrich information on restaurants with cultural considerations towards Muslim such as providing halal food, etc.&lt;p&gt;Halal Gourmet Japan Homepage&lt;br&gt;&lt;a href="https://www.google.com/url?q=http://www.halalgourmet.jp&amp;amp;sa=D&amp;amp;usg=AFQjCNHk0eX3k9nZGWgTE5QMScqUaYG9ww" target="_blank"&gt;http://www.halalgourmet.jp&lt;/a&gt;&lt;p&gt;Homepage of Halal Media Japan operating Halal Gourmet Japan&lt;br&gt;&lt;a href="https://www.google.com/url?q=http://www.halalmedia.jp&amp;amp;sa=D&amp;amp;usg=AFQjCNF8CCRy82fP-YOxrGtiR0iBtJQHEA"</t>
  </si>
  <si>
    <t>dev@movsquad.com</t>
  </si>
  <si>
    <t>http://www.halalgourmet.jp</t>
  </si>
  <si>
    <t>jp.halalgourmet.mobile-20001-2016_04_25.apk</t>
  </si>
  <si>
    <t>ver 2.0.1&lt;br&gt;Now able to swipe photo in restaurant page.&lt;p&gt;ver 1.9.0&lt;br&gt;Search function for prayer space in map added.&lt;p&gt;ver 1.8.0&lt;br&gt;Prayer Space Search added.&lt;p&gt;ver 1.7.0&lt;br&gt;add category narrowing-down for map&lt;br&gt;Bug fixes.&lt;p&gt;ver 1.6.0&lt;br&gt;Share button added.&lt;br&gt;Bug fixes.&lt;p&gt;ver 1.5.0&lt;br&gt;Menu added.&lt;br&gt;Qibla Compass added.&lt;p&gt;ver 1.4.0&lt;br&gt;Search in map added.&lt;p&gt;ver 1.3.0&lt;br&gt;Return in swipe to the previous screen.&lt;p&gt;ver 1.2.2&lt;br&gt;Bug Fixing&lt;p&gt;ver 1.1.2&lt;br&gt;Bug Fixing&lt;p&gt;ver 1.1.1&lt;br&gt;Bug Fixing&lt;p&gt;ver 1.1.0&lt;br&gt;We have changed the design of the screen.</t>
  </si>
  <si>
    <t>lu.cactus.cactusapplication</t>
  </si>
  <si>
    <t>lu.cactus.cactusapplication-4-2015_07_01.apk</t>
  </si>
  <si>
    <t>All praktesch Cactus-Informatiounen an enger App! Elo och fir Android.&lt;p&gt;De nooste Cactus fannen, gesi wéi laang en nach op ass, kucke weivill Punkten Dir op Ärer Cactus Clientskaart hutt, oder eng Akafslëscht zesummestellen… Alles kee Problem mat eiser gratis App.&lt;p&gt;Info: Fir d’App optimal notzen ze kënne braucht Dir eng Internetverbindung.&lt;p&gt;--------------------------------&lt;p&gt;Dès maintenant aussi sur Android! Téléchargez notre application et retrouvez en un «touch» nos horaires, le magasin le plus proche, préparez votre liste de courses à n’importe quel moment ou encore, consultez le solde de votre Carte Client Cactus... rien de plus facile avec notre application gratuite.&lt;p&gt;Info: Cette application nécessite une connexion internet pour un fonctionnement optimal.</t>
  </si>
  <si>
    <t>createamswat@cactus.lu</t>
  </si>
  <si>
    <t>http://www.cactus.lu</t>
  </si>
  <si>
    <t>- Les informations de votre carte Cactus reste désormais accessibles même sans connexion.&lt;br&gt;- Divers optimisations</t>
  </si>
  <si>
    <t>mn.gmobile.mservice</t>
  </si>
  <si>
    <t>mn.gmobile.mservice-14-2014_11_25.apk</t>
  </si>
  <si>
    <t>My G-Mobile мэдээлэл авах энэхүү програмаас та манай байгууллагын үйлчилгээ,хаяг байршил болон өөрийн төлбөрийн мэдээлэл авч, төлбөрөө онлайнаар төлөх боломжтой. &lt;br&gt;1.Хэрвээ та манай байгууллагын дараа төлбөрт үйлчилгээ авдаг бол таны төлбөрийн мэдээлэл харуулах болон төлбөрөө онлайнаар төлөх боломжтой. &lt;br&gt;2.G-Mobile компанийн үйлчилгээ,хямдрал болон бусад мэдээлэл. &lt;br&gt;3.G-Mobile компанийн салбаруудын хаяг ,байршил цагийн хуваарийн мэдээлэл. &lt;p&gt;With the My G-Mobile application you keep your mobile usage under control. &lt;br&gt;My G-Mobile enables you to check your mobile usage, pay your bill on-line and view other useful information as following. &lt;p&gt;1. If you are G-Mobile postpaid customer, My G-Mobile allows you to check your bill and pay through your app. &lt;br&gt;2. Information about G-Mobile services, data plans and discounts &lt;br&gt;3. Information about G-Mobile branches and their time schedule</t>
  </si>
  <si>
    <t>support@gmobile.mn</t>
  </si>
  <si>
    <t>http://www.gmobile.mn</t>
  </si>
  <si>
    <t>Bug fixes.Icon fix.</t>
  </si>
  <si>
    <t>goldenmapas@gmail.com</t>
  </si>
  <si>
    <t>net.jp.apps.aceapp.puriparafan</t>
  </si>
  <si>
    <t>net.jp.apps.aceapp.puriparafan-10102-2015_09_04.apk</t>
  </si>
  <si>
    <t>【プリパラ相性診断】&lt;br&gt;プリパラに登場する&lt;br&gt;人気メンバーとあなたの&lt;br&gt;相性度を診断します。&lt;p&gt;相性診断ではメンバーの&lt;br&gt;真中らぁら（まなか らぁら）&lt;br&gt;南みれぃ（みなみ みれぃ）&lt;br&gt;北条そふぃ（ほうじょう そふぃ）&lt;br&gt;東堂シオン（とうどう シオン）&lt;br&gt;ドロシー・ウェスト&lt;br&gt;レオナ・ウェスト&lt;br&gt;ファルル&lt;br&gt;黒須あろま&lt;br&gt;白玉みかん&lt;br&gt;の中から、&lt;p&gt;あなたと一番相性の&lt;br&gt;良い人物が表示されます。&lt;p&gt;今日のあなたと&lt;br&gt;相性が良いのは誰かな！？&lt;p&gt;【プリパラ知識クイズ】&lt;p&gt;ファンなら解る知識クイズや&lt;br&gt;プロフィール問題に&lt;br&gt;ブランド問題など基本編から&lt;br&gt;クイズが出題され、&lt;br&gt;ボーナスステージでは&lt;br&gt;マニアックな難問にも&lt;br&gt;挑戦できます！&lt;p&gt;あなたがどれだけ正解出来るか&lt;br&gt;早速挑戦してみましょう！&lt;p&gt;&lt;br&gt;【プリパラ名言集】&lt;br&gt;プリパラに登場する&lt;br&gt;人気キャラクターの&lt;br&gt;名言や迷言を集めました！&lt;br&gt;口ぐせやアニメの名セリフを&lt;br&gt;見られるギャラリーです。&lt;p&gt;（掲載数は追加予定）&lt;p&gt;※このアプリはプリパラの非公式ファンアプリです。&lt;br&gt;実際の商品や関連企業とは一切関係ありません。</t>
  </si>
  <si>
    <t>バージョン1.1.2をリリース&lt;br&gt;起動エラーを修正しました。&lt;br&gt;ボタン不具合を修正しました。</t>
  </si>
  <si>
    <t>org.dossou.arb</t>
  </si>
  <si>
    <t>org.dossou.arb-525-2014_12_07.apk</t>
  </si>
  <si>
    <t>Alerte Rocade Bordeaux vous permet de connaître le trafic en temps réel de la rocade Bordelaise.&lt;p&gt;Après avoir sélectionnez votre entrée et votre sortie, le trafic vous sera donné sur les parcours intérieur et extérieur de la rocade.&lt;br&gt;Les dernières recherches effectuées sont sauvegardées pour accélérer votre recherche une fois dans l&amp;#39;application.&lt;p&gt;&lt;br&gt;Alerte Rocade Bordeaux vous permet aussi de programmer une alarme à une heure et sur le trajet de votre choix. Une notification viendra alors vous avertir du trafic de la rocade à l&amp;#39;heure convenue.&lt;br&gt;La création d&amp;#39;une alarme offre de nombreux paramètres afin de cibler au mieux votre demande.&lt;p&gt;&lt;br&gt;Cette application a été conçue avec Phonegap, ionic et google app engine.</t>
  </si>
  <si>
    <t>alerterocadebordeaux@gmail.com</t>
  </si>
  <si>
    <t>http://arbordeaux.sogapp.com/</t>
  </si>
  <si>
    <t>sa.gov.pv.prod.balagh</t>
  </si>
  <si>
    <t>sa.gov.pv.prod.balagh-12-2016_01_25.apk</t>
  </si>
  <si>
    <t>يتيح لك التطبيق التبليغ عن ماهو من إختصاص هيئة الأمر بالمعروف والنهي عن المنكر مع إمكانية تحديد المكان بشكل تلقائي أو يدوي , بكل خصوصية وبسرية تامة</t>
  </si>
  <si>
    <t>pv10881@pv.gov.sa</t>
  </si>
  <si>
    <t>http://www.pv.gov.sa</t>
  </si>
  <si>
    <t>br.com.eteg.escolaemmovimento.colegioconexaodf-79-2016_04_20.apk</t>
  </si>
  <si>
    <t>com.appsvision.lappartlounge</t>
  </si>
  <si>
    <t>com.appsvision.lappartlounge-1-2015_01_21.apk</t>
  </si>
  <si>
    <t>L&amp;#39;application &amp;quot;L&amp;#39;appart&amp;quot; vous offre la possibilité de consulter toutes les infos utiles du restaurant (Tarifs, chichas, avis…) mais aussi de recevoir leurs dernières News ou Flyers sous forme de notifications Push.&lt;br&gt; &lt;br&gt;Caractéristiques de l&amp;#39;application :&lt;br&gt; &lt;br&gt;- La présentation et coordonnées  &lt;br&gt;- Les chichas&lt;br&gt;- Le paiement en Ligne&lt;br&gt;- Les galeries photos &amp;amp; vidéos&lt;br&gt;- Les Flyers et News en notifications push&lt;br&gt;- La géolocalisation &lt;br&gt;- Le partage Facebook et Twitter&lt;br&gt;- Les avis des utilisateurs.&lt;br&gt; &lt;br&gt;Application réalisée par Appsvision.</t>
  </si>
  <si>
    <t>publi1@appsvision.fr</t>
  </si>
  <si>
    <t>com.cnszcysoft.taxi</t>
  </si>
  <si>
    <t>com.cnszcysoft.taxi-10003-2015_04_01.apk</t>
  </si>
  <si>
    <t>Limousines are not just for those with money. They are actually for those who want comfort and style. No matter what the size is of your group, we have a solution for you. We believe comfort is a part of life and our limousines are designed with you in mind.</t>
  </si>
  <si>
    <t>picconsultant2013@gmail.com</t>
  </si>
  <si>
    <t>com.dominicancode.offerholic</t>
  </si>
  <si>
    <t>com.dominicancode.offerholic-4-2015_01_14.apk</t>
  </si>
  <si>
    <t>Aplicación para visualizar y comprar ofertas.</t>
  </si>
  <si>
    <t>MCanot@dominicancode.com</t>
  </si>
  <si>
    <t>http://DominicanCode.com</t>
  </si>
  <si>
    <t>Mejoras funcionales</t>
  </si>
  <si>
    <t>com.exstoentertainment.tipcalculator</t>
  </si>
  <si>
    <t>com.exstoentertainment.tipcalculator-20000-2015_05_31.apk</t>
  </si>
  <si>
    <t>Tip Calculator is a simple app that allows you to specify the percent you wish to tip and the bill amount. It is designed to be very simple, quick, and easy to use.</t>
  </si>
  <si>
    <t>webdev204@gmail.com</t>
  </si>
  <si>
    <t>io.wtworks.mycardEnglish</t>
  </si>
  <si>
    <t>io.wtworks.mycardEnglish-10002-2015_04_07.apk</t>
  </si>
  <si>
    <t>Android is an application beginner.&lt;br&gt;I was created as part of the study.&lt;br&gt;There is a shortage part, but please use it if good.&lt;p&gt;Management items are as follows.&lt;br&gt;・Shop name: hand input&lt;br&gt;・Expiration: manual input&lt;br&gt;・Memo: manual input&lt;br&gt;・Card front image: camera shooting&lt;br&gt;・Card back image: camera shooting&lt;p&gt;Additional card, modification, I can delete.&lt;p&gt;During the application uninstall, database being managed will be deleted.&lt;p&gt;Sorry my poor English</t>
  </si>
  <si>
    <t>wtworks.mail@gmail.com</t>
  </si>
  <si>
    <t>Additional functions to inform the two days before the expiration date</t>
  </si>
  <si>
    <t>net.ays.PROD502750</t>
  </si>
  <si>
    <t>net.ays.PROD502750-2-2015_08_03.apk</t>
  </si>
  <si>
    <t>Holen Sie sich unsere offizielle Ergotherapie Reinhardt-App! Informieren Sie sich mobil über unsere Dienstleistungen und stehen Sie immer in direktem Kontakt zu uns. Sie sind mobil - und wir sind es ab sofort für Sie auch!</t>
  </si>
  <si>
    <t>home@ergotherapie-reinhardt.de</t>
  </si>
  <si>
    <t>http://www.ergotherapie-reinhardt.de/</t>
  </si>
  <si>
    <t>net.ays.PROD504068</t>
  </si>
  <si>
    <t>net.ays.PROD504068-2-2015_07_20.apk</t>
  </si>
  <si>
    <t>Holen Sie sich unsere offizielle Bauer Engels-App! Informieren Sie sich mobil über unser Unternehmen und stehen Sie immer in direktem Kontakt zu uns. Sie sind mobil - und wir sind es ab sofort für Sie auch!</t>
  </si>
  <si>
    <t>info@bauer-engels.de</t>
  </si>
  <si>
    <t>http://www.bauer-engels.de/</t>
  </si>
  <si>
    <t>com.KisahParaMalaikat.KisahParaMalaikat</t>
  </si>
  <si>
    <t>com.KisahParaMalaikat.KisahParaMalaikat-3-2015_06_20.apk</t>
  </si>
  <si>
    <t>Segala puji bagi Allah SWT Tuhan Sekelian Alam,Tuhan Yang Maha Sempurna,Maha Bijaksana. Selawat dan salam buat junjungan  Nabi Muhammad SAW,keluarga dan para sahabat Baginda yang dimuliakan. Syukur dipanjatkan kerana aplikasi KISAH PARA MALAIKAT ini dapat dibina untuk perkongsian bersama.Besar harapan kami agar aplikasi yang telah dirangkum dari beberapa sumber media ini dapat memberi ilmu dan manfaat kepada semua pembaca.&lt;p&gt;PARA MALAIKAT adalah makhluk Allah SWT yang taat,patuh dan setia kepadaNYA. Ia sentiasa berzikir dan membesarkan Allah SWT walauapa keadaan sekalipun. Malaikat diciptakan Allah SWT dari cahaya atau nur serta tidak memiliki nafsu seperti manusia dan setia menjalankan tugasnya hingga hari kiamat. Ia juga berkeupayaan untuk&lt;br&gt;mengisi ruang langit dan bumi. Semoga paparan aplikasi KISAH PARA MALAIKAT ini dapat memberi gambaran tentang makhluk yang mulia ini sebagai pedoman setiap insan dalam menjalani kehidupan ini dan mendapat keredhaan dari Allah SWT. Sekian, Terima Kasih.</t>
  </si>
  <si>
    <t>istiqomahmedia@gmail.com</t>
  </si>
  <si>
    <t>http://istiqomahmedia.wordpress.com</t>
  </si>
  <si>
    <t>com.amerapps.animalsounds</t>
  </si>
  <si>
    <t>com.amerapps.animalsounds-6-2016_03_29.apk</t>
  </si>
  <si>
    <t>تطبيق ل تعليم اصوات الحيوانات و اسماء الحيوانات و اسماء اصوات الحيوانات  بطريقة سهلة بأستخدام الرسوملت الجذابة.&lt;br&gt;يقوم المتعلم بالنقر على  صورة الحيوان ليستمع إلى صوت الحيوان و يتعرف على إسم هذا الصوت . &lt;br&gt;مميزات:&lt;br&gt;- تطبيق اصوات الحيوانات سهل الأستخدام و يستطيع استخدامه الأطفال للتعلم بفردهم.&lt;br&gt;- تطبيق أصوات الحيوانات ملائم لتعليم الأطفال في أعمار صغيرة. &lt;br&gt;- إضافة مؤثرات صوتية لمزيد من التسلية اثناء التعلم ليكون ملائم و جذاب لل اطفال.&lt;br&gt;- يتم استخدام تطبيق أصوات الحيوانات في دروس تعليم الحيوانات.&lt;br&gt;- 35 حيوان تم تصميمهم بطريقة تلائم الأطفال و تزيد من رغبتهم في التعليم.&lt;br&gt;- تم اختيار أصوات الحيوانات بعناية لتكون واضحة و سهلة التعلم .&lt;br&gt;- - واجهة التطبيق تشبه الألعاب.&lt;br&gt;- واجهة التطبيق باللغة العربية.&lt;br&gt;- يتم كتابة أسماء الحيوانات و أسماء أصوات الحيوانات باللغة العربية. &lt;br&gt;- ملائم للمدارس حيث يستطيع المدرس / المدرسة استخدامه داخل الصف ضمن برنامج دعم التعليم الألكتروني.&lt;br&gt;-  ينصح بإستخدامه للصفوف الأساسية KG1, كي جي, KG3, KG2, الصف الأول, الصف الثاني, بستان &lt;p&gt; أصوات الحيوانات المستخدمة في التطبيق: &lt;br&gt;صوت الأرنب: ضغيب&lt;br&gt;صوت  الأسد: زئير&lt;br&gt;صوت الأفعى: فحيح&lt;br&gt;صوت البطة: بطبطة&lt;br&gt;صوت البقرة: خوار&lt;br&gt;صوت البومة: نعيق&lt;br&gt;صوت الثور: خواء&lt;br&gt;صوت الجمل: رغاء/هدير&lt;br&gt;صوت الحصان: صهيل&lt;br&gt;صوت الحمار: نهيق&lt;br&gt;صوت الحمامة: هديل&lt;br&gt;صوت الخروف: مأمأة&lt;br&gt;صوت الخنزير: قباع&lt;br&gt;صوت الدب: قهقاع&lt;br&gt;صوت الدجاجة: نقنقة&lt;br&gt;صوت الدلفين: صفير&lt;br&gt;صوت الديك: صقاع/صياح&lt;br&gt;صوت الذبابة: أزيز&lt;br&gt;صوت الزرافة: لا صوت&lt;br&gt;صوت السمان: سوفة&lt;br&gt;صوت الصقر: غقغقة / قعقعة&lt;br&gt;صوت الضفدع: نقيق&lt;br&gt;صوت العصفور: زقزقة&lt;br&gt;صوت الغراب: نعيق / نعيب&lt;br&gt;صوت الغنمة: ثغاء&lt;br&gt;صوت الفأر: صرير&lt;br&gt;صوت الفيل: نهيم&lt;br&gt;صوت القرد: ضحك&lt;br&gt;صوت القط: مواء&lt;br&gt;صوت الفهد:نئيم&lt;br&gt;صوت الكلب: نباح&lt;br&gt;صوت النحلة: دوي/طنين&lt;br&gt;صوت النمر : ضرضرة&lt;br&gt;صوت النسر: صفير&lt;br&gt;صوت النعامة: زمار</t>
  </si>
  <si>
    <t>support@amerapps.com</t>
  </si>
  <si>
    <t>http://amerapps.com</t>
  </si>
  <si>
    <t>Fix a bug in exit banner</t>
  </si>
  <si>
    <t>com.appshare.android.ilisten</t>
  </si>
  <si>
    <t>听儿歌童谣、儿童故事、胎教音乐、睡前童话、儿童英语、唐诗三百首、三字经、弟子规、小学课文就用口袋故事，孩子想听的这里都有！&lt;br&gt;国内最大的儿童听平台，2000万家长的选择！&lt;br&gt;海量独家正版精品儿童故事库！&lt;p&gt;热门经典儿歌：小兔子乖乖、两只老虎、小毛驴、数鸭子、拔萝卜、小燕子、爱我你就抱抱我等&lt;br&gt;热门经典故事：西游记、白雪公主、爸爸去哪儿、大头儿子小头爸爸（全网独家正版）、小糊涂日记等&lt;p&gt;【产品特色】&lt;br&gt;最故事：顶级儿童故事作家创作。包括沈石溪，梅子涵，郑春华，彭懿等知名儿童文学作家。&lt;br&gt;最声音：顶级声音主播专业制作。包括迪斯尼首选声音团队领声、凯叔、鞠萍姐姐、可乐姐姐等知名主播。&lt;br&gt;最智能：一键推送，解放家长手机，让孩子用公仔听故事&lt;br&gt;最贴心：“场景+年龄”自动推荐。起床听，车上听，吃饭听，睡前听…… 按需一键播放，妈妈省心 ，满足宝宝不同场景下的需求。&lt;p&gt;【用户评价】&lt;br&gt;全职妈妈——孩子很喜欢，比玩游戏好，不伤眼睛。&lt;br&gt;白领妈妈——每天下班回家最开心的事，就是用手机跟宝宝一起听故事，现在孩子每天一定要听听才肯睡。&lt;br&gt;车主妈妈——接送孩子上下幼儿园或者周末出去玩，放儿歌故事给孩子听，孩子不闹腾，我也能专心开车！&lt;br&gt;怀孕妈妈——胎教音乐很好听，很静心，也挺有助于睡眠。&lt;p&gt;【联系我们】&lt;br&gt;官方网站：&lt;a href="https://www.google.com/url?q=http://www.idaddy.cn&amp;amp;sa=D&amp;amp;usg=AFQjCNEup4e2uISNG34XPsOTWIcGRLNBWA" target="_blank"&gt;http://www.idaddy.cn&lt;/a&gt;&lt;br&gt;官方微信：工程师爸爸&lt;br&gt;官方QQ群：237028740&lt;br&gt;客服电话：4008 758 228&lt;br&gt;客服工作时间：周一至周五 9:00-18:00&lt;br&gt;意见反馈：&lt;a href="mailto:feedback@idaddy.cn"&gt;feedback@idaddy.cn&lt;/a&gt;</t>
  </si>
  <si>
    <t>bd@idaddy.cn</t>
  </si>
  <si>
    <t>http://www.idaddy.cn</t>
  </si>
  <si>
    <t>com.appshare.android.ilisten-664-2016_04_08.apk</t>
  </si>
  <si>
    <t>1、修复了一些bug&lt;br&gt;2、关注“工程师爸爸”微信公众号可领取奖励。</t>
  </si>
  <si>
    <t>com.belotepirates.android</t>
  </si>
  <si>
    <t>com.belotepirates.android-4-2013_08_12.apk</t>
  </si>
  <si>
    <t>Aug 12, 2013</t>
  </si>
  <si>
    <t>Le seul jeu de Belote Multijoueurs !&lt;p&gt;Avec plus de 150.000 fans inconditionnels, Belote Pirates a rapidement conquis le cœur des amateurs de Belote.&lt;br&gt;Vous aussi, vous pouvez dès à présent jouer à votre jeu de belote préféré sur votre smartphone Android !&lt;p&gt;Pour les joueurs de l&amp;#39;application Facebook, vous retrouvez vos LudiZ, LudiGold et missions comme sur votre ordinateur grâce à la connexion via &amp;quot;Facebook Connect&amp;quot;.&lt;br&gt;Vous n&amp;#39;avez pas de compte ? Aucun problème, vous pouvez vous inscrire directement et rapidement au sein de l&amp;#39;application, et jouer gratuitement.&lt;p&gt;Prêt à monter en grade au fil des parties de Belote ? Découvrez Belote Pirates et ses missions passionnantes !&lt;br&gt;Belote Pirates c’est aussi le seul jeu de belote qui vous permet de décrocher d&amp;#39;incroyables cadeaux (smartphone, télévision, tablette, etc.) grâce à ses tournois de belote, coinche et contrée.&lt;p&gt;BUT DU JEU&lt;br&gt;Jouez des parties de la variante de belote de votre choix. En décrochant 3 victoires consécutives, vous accédez au Grat’Grat.&lt;br&gt;Le Grat’Grat vous permettra de gagner des Ludiz ou des LudiGold.&lt;p&gt;Les LudiGold gagnés au Grat’Grat vous serviront à participer aux différents tournois pour tenter de remporter un des incroyables cadeaux mis en jeu.&lt;p&gt;Moussaillon, faites vos preuves en accomplissant les différentes missions et gagner des LudiGold supplémentaires.&lt;br&gt;Avez-vous la carrure d’un &amp;quot;Dieu des océans&amp;quot; ? Entrez dans une expérience de jeu unique : Belote Pirates&lt;p&gt;&lt;p&gt;PLUS&lt;p&gt;Suivez-nous sur Facebook :&lt;br&gt;&lt;a href="https://www.google.com/url?q=https://apps.facebook.com/belote-pirates/&amp;amp;sa=D&amp;amp;usg=AFQjCNFrOMamrMRiTrcIQzfAvkTXKoyfHA" target="_blank"&gt;https://apps.facebook.com/belote-pirates/&lt;/a&gt;&lt;p&gt;Suivez notre site partenaire Ludicash :&lt;br&gt;&lt;a href="https://www.google.com/url?q=https://www.ludicash.com&amp;amp;sa=D&amp;amp;usg=AFQjCNE9Vh90rhi75pfWkmhrX4bWK9eThw" target="_blank"&gt;https://www.ludicash.com&lt;/a&gt;&lt;p&gt;&lt;br&gt;Keywords jeu, cartes, belote, fun, facebook&lt;br&gt;Support URL &lt;a href="https://www.google.com/url?q=http://www.ludi.com&amp;amp;sa=D&amp;amp;usg=AFQjCNE67NbDUzcQ_Gh7F6NwdhJ6NltwYA" target="_blank"&gt;http://www.ludi.com&lt;/a&gt;</t>
  </si>
  <si>
    <t>sm@ludi.com</t>
  </si>
  <si>
    <t>http://www.ludi.com</t>
  </si>
  <si>
    <t>com.buildanumbrella.wordbrainanswers</t>
  </si>
  <si>
    <t>com.buildanumbrella.wordbrainanswers-408-2015_12_05.apk</t>
  </si>
  <si>
    <t>Best WordBrain answer app! Need some help when it comes to playing your favorite word game? Word Brain Answers was designed to provide you with the solutions to all of Word Brain levels. Impress all your friends with the solutions you can come up with!&lt;br&gt;Using this app couldn&amp;#39;t be easier!&lt;br&gt;Step 1: Select the stage and level&lt;br&gt;Step 2: Click on show to see the answer!&lt;p&gt;FEATURES&lt;br&gt;-------------------&lt;br&gt;- Clean and intuitive interface&lt;br&gt;- Supports phones and tablets&lt;br&gt;- Solutions for all levels of WordBrain&lt;p&gt;Please rate us if you like this WordBrain app!&lt;p&gt;Note: This app is in no way associated with MAG Interactive, makers of WordBrain.</t>
  </si>
  <si>
    <t>jie@jiechou.com</t>
  </si>
  <si>
    <t>update on answers</t>
  </si>
  <si>
    <t>com.codletech.imontremp</t>
  </si>
  <si>
    <t>com.codletech.imontremp-184-2014_06_29.apk</t>
  </si>
  <si>
    <t>אפליקציית &amp;#39;עליתי על טרמפ&amp;#39; נוצרה ע&amp;quot;י חברת Codletech במטרה למנוע חטיפות אזרחים בישראל או לסייע לכוחות הביטחון במקרה של חטיפה או מקרה חירום אחר.&lt;br&gt;בעת התחלת טרמפ, האפליקציה תשמור בכל דקה את נתוני המיקום שלכם ואת מספר הטלפון שלכם. אנו מתחייבים לא להעביר את נתוני המיקום שלכם לאף גורם למעט מקרי חירום בהם מידע זה יהיה חיוני לגורמי הביטחון ויועבר אליהם.</t>
  </si>
  <si>
    <t>codletech@gmail.com</t>
  </si>
  <si>
    <t>http://codletech.net/</t>
  </si>
  <si>
    <t>- תיקוני באגים.&lt;br&gt;- שיפור ממשק משתמש.&lt;br&gt;- שיפור דגימת מיקומים.&lt;br&gt;- הוספת אפשרות תמונת חירום.</t>
  </si>
  <si>
    <t>com.fwcmobile.android</t>
  </si>
  <si>
    <t>com.fwcmobile.android-22-2016_04_26.apk</t>
  </si>
  <si>
    <t>The Florida Fish &amp;amp; Wildlife Conservation Commission is pleased to announce the release of a new, cutting edge Android app that will empower anglers and hunters during their outdoor fishing and hunting activities in Florida. The new app is user friendly, and allows visitors to purchase their fishing or hunting licenses online, access regulations, pull up a copy of the user&amp;#39;s current licenses, and use geo-locating tools to maximize a customerís recreational experience. Upon free download, users may purchase and download licenses and permits directly from their smartphone, determine sunrise and sunset time based on GPS location, access NOAA seas and weather information, and more! The Florida FWC has been a national agency leader in providing customers and visitors with the most robust technologies and systems to increase awareness and conservation amongst the natural resources community, opening up channels to customers to promote Floridaís outdoors and preserve the sport of fishing and hunting.</t>
  </si>
  <si>
    <t>fwcwebmaster@myfwc.com</t>
  </si>
  <si>
    <t>http://www.myfwc.com</t>
  </si>
  <si>
    <t>Bug Fixes.&lt;p&gt;**NOTICE**&lt;br&gt;This will be the last update for Android devices using an OS less than Android 5.0. This is due to security reasons. You will be able to continue using most of the features but might not be able to download your license. We apologize for the inconvenience.</t>
  </si>
  <si>
    <t>com.kidsgamelearn.englishgrammar</t>
  </si>
  <si>
    <t>com.kidsgamelearn.englishgrammar-1-2015_02_08.apk</t>
  </si>
  <si>
    <t>english grammar to learn English. To use correct speech, writing, speaking English, correct English grammar is essential to learn the Present simple tense Past Tense in English, irregular verbs in english to know the vocabulary English and English grammar and English conversation. correctly Help with communication and speaking English, meaning more accurate. Now we can easily learn English for free via the mobile phone, tablet devices that are similar to English learning. You do not waste time anymore. Suitable for boys, girls, kids, kindergarten, elementary toddler learning a foreign language. And instructional materials for students, filled with beautiful pictures without boring the class. I like to have fun with the game. And try to understand, learn and communicate. The modern learning easier.  English as a The practice of English grammar, vocabulary, together with a number of English language. It can communicate and converse in English is much better. At present, children can learn easily. Over the telephone, cell phone, or tablet. A beautiful picture and sound To develop the reading, writing, listening exercises are practiced by the English. Do not go to learn English as the first, learn the English language instruction through a system that is not boring, ease of training for today. It can be seen that the present study English. Or mathematics It is very much in the present Any attempt to children Small children or for training children to develop more quickly.</t>
  </si>
  <si>
    <t>com.lorencook.cookbook</t>
  </si>
  <si>
    <t>com.lorencook.cookbook-32-2016_01_22.apk</t>
  </si>
  <si>
    <t>The Engineering Cookbook is a convenient reference guide for mechanical designers. It provides &amp;quot;fingertip&amp;quot; access to frequently needed information, including:&lt;br&gt;• Fan Basics&lt;br&gt;• System Design&lt;br&gt;• Duct Design&lt;br&gt;• Motors &amp;amp; Drives&lt;br&gt;• Heating &amp;amp; Refrigeration&lt;br&gt;• Formulas &amp;amp; Conversion Factors</t>
  </si>
  <si>
    <t>info@lorencook.com</t>
  </si>
  <si>
    <t>http://www.lorencook.com</t>
  </si>
  <si>
    <t>Updated look and feel&lt;br&gt;Updated standards&lt;br&gt;New duct design section&lt;br&gt;New duct pressure loss calculations&lt;br&gt;35% more content&lt;br&gt;Chapter and section navigation&lt;br&gt;Search across chapter and section</t>
  </si>
  <si>
    <t>com.masudurrashid.BCSQuestionBank</t>
  </si>
  <si>
    <t>com.masudurrashid.BCSQuestionBank-2-2015_06_24.apk</t>
  </si>
  <si>
    <t>আসালামু আলাইকুম, আমার অ্যাপ্সের পক্ষ থেকে সবাইকে স্বাগতম। বিসিএস প্রশ্ন ব্যাংক নিয়ে তৈরি করা আমাদের আজকের এই অ্যাপ। এখানে বিগত সকল বছরের বিসিএস পরীক্ষার (১০তম থেক শুরু করে ৩৫তম) প্রশ্ন ও সামধান রয়েছে। এখানে ১০তম থেকে শুরু করে ১১তম, ১২তম, ১৩তম, ১৪তম, ১৫তম, ১৬তম, ১৭তম, ১৮তম, ১৯তম, ২০তম, ২১তম, ২২তম, ২৩তম, ২৪তম, ২৫তম, ২৬তম, ২৭তম, ২৮তম, ২৯তম, ৩০তম, ৩১তম, ৩২তম, ৩৩তম, ৩৪তম ও ৩৫তম বিসিএস পরীক্ষার প্রশ্ন ও সামধান রয়েছে। &lt;p&gt;আশা করি এই অ্যাপটি আপনার বিসিএস পরীক্ষার প্রস্তুতিতে অনেক সাহায্য করবে। আমাদের অ্যাপটি কেমন লাগল তা আমাদের মেইলের মাধ্যমে জানাতে পারেন। আমাদের মেইল করুন &lt;a href="mailto:info@currentworld.net"&gt;info@currentworld.net&lt;/a&gt;। আপনার ভাল লাগা মন্দ লাগা বিষয়গুলো আমাদের রিভিউর মাধ্যমে জানান। আর, ভাল লাগলে তা বন্ধুদের সাথে শেয়ার করে দিন। ধন্যবাদ।</t>
  </si>
  <si>
    <t>masud3f@gmail.com</t>
  </si>
  <si>
    <t>http://currentworld.net</t>
  </si>
  <si>
    <t>- Content update&lt;br&gt;- Bug Fixing.</t>
  </si>
  <si>
    <t>com.musicplayon.webapp</t>
  </si>
  <si>
    <t>com.musicplayon.webapp-200-2014_11_14.apk</t>
  </si>
  <si>
    <t>Nov 14, 2014</t>
  </si>
  <si>
    <t>MusicPlayOn.com - Let the music play on!&lt;p&gt;MusicPlayOn is a worldwide music sharing service. Share your music to the world, be famous!&lt;p&gt;Key app features:&lt;br&gt;- Watch music videos from all over the world&lt;br&gt;- Listen to music&lt;br&gt;- Enjoy thousands of karaoke songs&lt;br&gt;- Play playlists&lt;br&gt;- Read the lyrics (with translation) while listening&lt;br&gt;- More than 30 genres: 60&amp;#39;s, 70&amp;#39;s, 80&amp;#39;s, 90&amp;#39;s, Ballad, Beat, Blues, Classical, Country, Dance, Disco, Electronic, Folk, Heavy Metal, Hip-Hop, House, Instrumental, Interviews, Jazz, Karaoke, Latin, Metal, Performances, Pop, Pop-Folk, Punk, R &amp;amp; B, Reggae, Reggaeton, Rock, Soundtrack, Techno, Trance and others.&lt;br&gt;- More than 20 languages: Arabic, Bulgarian, Chinese, English, French, German, Greek, Indian, Italian, Japanese, Korean, Macedonian, Persian, Polish, Portuguese, Romanian, Russian, Serbian, Spanish, Swedish, Turkish...&lt;br&gt;- App in 10 languages: English, Español, 中文, 日本, Deutsch, Français, Italiano, Português, Русский, Български</t>
  </si>
  <si>
    <t>support@mail.musicplayon.com</t>
  </si>
  <si>
    <t>http://www.musicplayon.com/</t>
  </si>
  <si>
    <t>- Security fix</t>
  </si>
  <si>
    <t>com.myfertilitycharts.mfc3</t>
  </si>
  <si>
    <t>com.myfertilitycharts.mfc3-30005-2015_01_07.apk</t>
  </si>
  <si>
    <t>My Fertility lets you manage your fertility by tracking and charting multiple symptoms.  This powerful app will estimate your fertile time and calculate ovulation.  Use it to track cycles or try to get pregnant.  &lt;p&gt;You can record symptoms of your choice such as menstruation, basal body temperatures (BBT), cervical mucus (CM), cervix state, LH ovulation test results, and/or fertility monitor readings.  The app applies scientifically backed techniques given your recorded symptoms.  It supports numerous natural family planning (NFP) methods including sympto-thermal, the Marquette method, Vollman, M&amp;amp;R, Over6, Averaging, Smoothing, and more. It has been reviewed and approved by instructional programs.&lt;p&gt;You can also login to MyFertilityCharts.com to print your charts and access additional features.  You can even install the app on more than one iPhone/Android phone so a couple can both view and access data (if setup to use the same account login).  Data is stored on your phone so it is accessible even without an internet connection.  &lt;p&gt;This app uses software algorithms that have been helping women achieve conception since 1999.  It offers the same patent pending techniques normally only available on MyFertilityCharts.com.&lt;p&gt;Analysis Features:&lt;p&gt;* Menstrual calendar&lt;br&gt;* Ovulation chart&lt;br&gt;* Period Tracker&lt;br&gt;* Fertility analysis&lt;br&gt;* Identify fertile window&lt;br&gt;* Detailed fertile window explaination +&lt;br&gt;* Cycle history&lt;br&gt;* Cycle statistics +&lt;br&gt;* Ovulation estimates&lt;br&gt;* Detailed ovulation prediction +&lt;br&gt;* Confidence scores +&lt;br&gt;* Fertility graph +&lt;br&gt;* Fertility shading +&lt;p&gt;Supported Symptoms:&lt;p&gt;* Basal Body Temperatures&lt;br&gt;* Adjust BBT for late or early temp taking&lt;br&gt;* Cervical mucus&lt;br&gt;* Cervix observations&lt;br&gt;* Fertility monitor&lt;br&gt;* LH ovulation test results&lt;br&gt;* More than 100 events&lt;br&gt;* 20 custom defined events&lt;p&gt;Other Features:&lt;p&gt;* Password protection&lt;br&gt;* Access data on more than one iPhone/iPad or Android Phone/Tablet by associating with the same account&lt;br&gt;* Access and print charts online at MyFertilityCharts.com&lt;br&gt;* Supports data entry and viewing even without an internet connection (this is not just a web app)&lt;br&gt;* No advertisements&lt;br&gt;* Message boards&lt;p&gt;+ Some advanced features are only available with a premium MyFertilityCharts.com subscription.  Basic charting, period tracking, data recording, and other features are offered regardless of subscription status.  This app itself is free. &lt;p&gt;Disclaimer:&lt;p&gt;This tool should not be used for medical purposes or as a substitute for medical advice.  Actual performance and results are not guaranteed.  Use at your own risk.</t>
  </si>
  <si>
    <t>support@myfertilitycharts.com</t>
  </si>
  <si>
    <t>http://myfertilitycharts.com</t>
  </si>
  <si>
    <t>Minor bug fixes.  New message boards to interact with other users and even attach charts to posts. Access charts shared by other users and in the chart library directly from the app. Support for pregnancy recording from within the app. New reporting of pregnancy status. Improved charting of long cycles, postpartum, and pregnancy. Other various enhancements and improvements.</t>
  </si>
  <si>
    <t>com.posora.bibaho</t>
  </si>
  <si>
    <t>com.posora.bibaho-2-2015_11_25.apk</t>
  </si>
  <si>
    <t>ইসলামিক পদ্ধতিতে বিয়ে করা এবং বিয়ে পরবর্তী জীবন যাপন করার জন্যে এই অ্যাপটি প্রত্যেক মুসলমান ভাই বোনদের কাছে থাকা অত্যাবশ্যক। বিবাহ সম্পর্কিত যেসব দোয়া এবং মাসলা মাসায়েল এই অ্যাপটিতে পাবেন; সেগুলা হচ্ছে ঃ &lt;p&gt;- শরিয়াতে বিয়ে। &lt;br&gt;- বিয়ের তাৎপর্য। &lt;br&gt;- যে সব মানুষের সাথে বিবাহ নিষিদ্ধ। &lt;br&gt;- বিয়ের দেনমোহর। &lt;br&gt;- বিয়ের প্রস্তাব দেয়া। &lt;br&gt;- পাত্রী দেখা। &lt;br&gt;- বিবাহ রেজিস্ট্রি। &lt;br&gt;- বরকে অভ্যর্থনার দোয়া। &lt;br&gt;- বাসর রাতের দুয়া। &lt;br&gt;- স্ত্রী মিলনের দোয়া। &lt;br&gt;- বিবাহ অথবা বিয়ে সম্পর্কে প্রয়োজনীয় হাদিস। &lt;p&gt;অনেকেই Biye রিলেটেড কন্টেন্ট দিয়ে সহযোগিতা করেছেন। সবার ক্রেডিট, লিঙ্ক সহ অ্যাপের আবাউট পেজে দেয়া হয়েছে। ধন্যবাদ।</t>
  </si>
  <si>
    <t>- যে সব মানুষের সাথে বিবাহ নিষিদ্ধ। &lt;br&gt;- বিয়ের দেনমোহর।</t>
  </si>
  <si>
    <t>com.soxes.getAbstract</t>
  </si>
  <si>
    <t>com.soxes.getAbstract-34-2016_01_27.apk</t>
  </si>
  <si>
    <t>getAbstract delivers business news and knowledge from top business authors by having experts intelligently compress business books and finance news, available for download to your PC, smart phone or tablet. Audiobooks and eBooks are now at your fingertips with our optimized library.&lt;p&gt;Did you know that last year, over 10,000 business books were published? Reading a book takes time; how many did you get to read? Our library reader lets you read more in less time. Scan through our 5-page business book summaries in under 10 minutes to stay up-to-date on best practices, strategies, anticipate trends and avoid being caught unprepared in business discussions.&lt;p&gt;getAbstract is your eBook reader for your professional needs. Finance, marketing and management news are available to users, provided by some of the business industry’s best insider experts. getAbstract’s team of summary writers and editors have been published by The Wall Street Journal, Dow Jones Newswire and other leading business and finance news leaders. Over 550 publishers have granted us rights to summarize their books for you.&lt;p&gt;Plan your reading accordingly and download and read summaries on virtually any mobile device. Even download audio files you can listen to on the go! &lt;p&gt;See why getAbstract is the best digital reader of all reading apps!&lt;p&gt;getAbstract Features:&lt;p&gt;Business Books:&lt;br&gt;- Library featuring thousands of relevant business books &lt;br&gt;- Audiobooks and eBooks let you read or listen to everything you need to learn on the go&lt;br&gt;- Mp3 file support available&lt;br&gt;- Get key points in less than 10 minutes&lt;br&gt;- Insider knowledge on the keys to successful businesses&lt;br&gt;- Book summaries on sales and marketing to leadership and management&lt;br&gt;- Available in multiple languages&lt;br&gt;- Receive three free summaries when you join *&lt;p&gt;Economic Reports:&lt;br&gt;- News and updates on relevant topics available&lt;br&gt;- New economic report summaries added every month&lt;br&gt;- Reports from personal finance to global economics available&lt;p&gt;Video Talks:&lt;br&gt;- TED Talks and other video talks condensed into getAbstract’s proven summary format&lt;br&gt;- All videos available in full&lt;p&gt;Get abstracts right on your phone just like you would with eBooks and audio books! Stay sharp on your reading with all of the latest news and strategies with the help of leading business experts.&lt;p&gt;Download getAbstract today and stay on top of the business world!&lt;p&gt;Questions, problems, suggestions? Please get in touch with us! We are eager to receive feedback from our customers, improve the app, and make sure that you get what you are looking for:&lt;br&gt;www.getabstract.com/en/contact&lt;p&gt;* Unlimited access to the getAbstract library of business books and video talks requires a subscription to getAbstract’s Business Gold Membership. You will be charged via your iTunes account when you confirm your purchase. Your subscription automatically renews unless auto-renew is turned off at least 24-hours before the end of the current period. Subscriptions may be</t>
  </si>
  <si>
    <t>info@getabstract.com</t>
  </si>
  <si>
    <t>http://www.getabstract.com</t>
  </si>
  <si>
    <t>com.strategicalliance.nclex</t>
  </si>
  <si>
    <t>com.strategicalliance.nclex-12-2014_05_13.apk</t>
  </si>
  <si>
    <t>This Nurse App for NCLEX questions is AD FREE.  NO ADVERTISEMENTS!  Unlock all of the questions for a small fee. &lt;p&gt;This is how our app will help Nurses pass NCLEX:&lt;br&gt;•	Numerous NCLEX practice questions to prepare for the real exam&lt;br&gt;•	Customizable NCLEX practice test to focus on user preferences&lt;br&gt;•	NCLEX practice questions and test to develop test taking skills&lt;br&gt;•	Reports to assess your strengths and weaknesses&lt;br&gt;•	Rationales for NCLEX review questions&lt;br&gt;•	Brand new updated 2013 NCLEX exam questions&lt;p&gt;Voted Nursing 5 Star NCLEX Practice Mobile App of the year!&lt;p&gt;Are you a nurse looking for the best NCLEX practice questions? This mobile app has an abundant number of  practice NCLEX questions that prepares you for the RN NCLEX exam.  We offer the best NCLEX study questions because of our brand new updated 2013 content.  App was designed by certified nursing instructors and pharmacist that have studied NCLEX questions since 2007.  This latest version includes numerous NCLEX practice questions, study flashcards, NCLEX tips, customizable practice test, lab values, reports, and pharmacology questions.  This is the 1st mobile app that combines a comprehensive strategy guide and numerous NCLEX review questions.&lt;p&gt;We are experts at NCLEX study questions.  We are the fastest way to prepare for the NCLEX exam.  &lt;p&gt;Find more study questions by contacting us:&lt;br&gt;&lt;a href="https://www.google.com/url?q=http://www.nclexpreceptor.com&amp;amp;sa=D&amp;amp;usg=AFQjCNHRn63u_M7pMJt_NJr9rvy3FGm3_w" target="_blank"&gt;http://www.nclexpreceptor.com&lt;/a&gt;&lt;br&gt;&lt;a href="https://www.google.com/url?q=https://twitter.com/NCLEXPreceptor&amp;amp;sa=D&amp;amp;usg=AFQjCNHCKsjFI2Y45mtIQyPK5aD8kA-tmA" target="_blank"&gt;https://twitter.com/NCLEXPreceptor&lt;/a&gt;&lt;br&gt;&lt;a href="https://www.google.com/url?q=https://www.facebook.com/nclex.preceptor&amp;amp;sa=D&amp;amp;usg=AFQjCNGzGULlxg-OwjvTUJmO0f8pzhOXBw" target="_blank"&gt;https://www.facebook.com/nclex.preceptor&lt;/a&gt;&lt;br&gt;&lt;a href="https://www.google.com/url?q=http://pinterest.com/nclexp/&amp;amp;sa=D&amp;amp;usg=AFQjCNHIFbNSPAt4ehiwul-FSCo8Vj9Qwg" target="_blank"&gt;http://pinterest.com/nclexp/&lt;/a&gt;</t>
  </si>
  <si>
    <t>info@nclexpreceptor.com</t>
  </si>
  <si>
    <t>http://nclexpreceptor.com</t>
  </si>
  <si>
    <t>v 1.0.5&lt;br&gt;•	Updated 2013 NCLEX content.  &lt;br&gt;•	Even more exam-style NCLEX practice questions&lt;br&gt;•	Lab values and lab questions added&lt;br&gt;v 1.0.6&lt;br&gt;•	Updated pharmacology NCLEX review questions  &lt;br&gt;•	Added more NCLEX exam tips&lt;br&gt;•	Expanded NCLEX questions and flashcards&lt;p&gt;FAQ:  The initial install may take extra time to download all of the questions.  After the app is installed it becomes quick to use.</t>
  </si>
  <si>
    <t>com.teachco.TGCviewer</t>
  </si>
  <si>
    <t>com.teachco.TGCviewer-61-2016_02_02.apk</t>
  </si>
  <si>
    <t>The Great Courses brings the world’s greatest professors to millions who want to go deeper on the subjects that interest them most. No exams. No homework. No schedule. Just a world of knowledge available anytime, anywhere, via audio OR video. &lt;p&gt;• Stream any course you have purchased (Internet connection required)&lt;br&gt;• Download your lectures to enjoy later when not connected&lt;br&gt;• Access course guidebooks (included with most courses)&lt;br&gt;• Easily manage your stored audio/video lectures&lt;br&gt;• Sign up for a FREE account&lt;p&gt;Your Digital Library includes digital editions purchased directly from The Great Courses, and does not include courses purchased from other retailers.&lt;p&gt;More than 500 courses available at TheGreatCourses.com.</t>
  </si>
  <si>
    <t>googleplay@thegreatcourses.com</t>
  </si>
  <si>
    <t>http://www.thegreatcourses.com</t>
  </si>
  <si>
    <t>We’ve been listening! New features in this release:&lt;br&gt;- You now have the option to save lectures to your device’s SD card&lt;br&gt;- You can stream your lectures to Chromecast&lt;br&gt;Also, we’ve resolved a bug preventing some users from installing our latest update.&lt;br&gt; &lt;br&gt;Keep those suggestions coming to us at &lt;a href="mailto:custserv@thegreatcourses.com"&gt;custserv@thegreatcourses.com&lt;/a&gt;!</t>
  </si>
  <si>
    <t>com.tigerfinancial.mobile.speedycash</t>
  </si>
  <si>
    <t>The Speedy Cash® / Rapid Cash® app helps customers manage their existing payday loans, title loans, installment loans, and lines of credit from the convenience of their Android phone. Existing customers can also take out new loans or draw additional cash on their existing loans. Simply log in with your existing username and password.&lt;p&gt;Features include:&lt;br&gt; -         Apply for a new loan with a simplified application&lt;br&gt;-          Locate the nearest Speedy Cash / Rapid Cash store&lt;br&gt;-          Get Push Notifications for important reminders&lt;br&gt;-          See current loan information and manage your account&lt;br&gt;-          Make secure payments&lt;br&gt;-          Send secure messages to US-based Customer Service&lt;br&gt;-          Securely sign loan documents&lt;br&gt;-          Make a due date change &lt;br&gt;-          Get Cash on a FlexLoc Line of Credit&lt;br&gt;-          Request a loan refinance&lt;br&gt;-          Select bank account funding, cash pick up in a Speedy Cash / Rapid Cash store, or fund instantly to your opt+® prepaid debit card&lt;p&gt;If you aren’t currently a customer of Speedy Cash / Rapid Cash, this app can still provide you with our store locations and contact information. Once you’ve started an account with Speedy Cash / Rapid Cash, you’ll be able to enjoy the app’s full functionality.  &lt;p&gt;About Speedy Cash:&lt;br&gt;Speedy Cash® is one of the largest, fastest growing providers of short-term loans and financial services in the United States, Canada, and the United Kingdom. We&amp;#39;re different! Our licensed, direct lending products and heightened Customer Service focus are at the core of what we offer.&lt;p&gt;© Speedy Cash® 1997 – 2015. All Rights Reserved.</t>
  </si>
  <si>
    <t>customerservice@speedycash.com</t>
  </si>
  <si>
    <t>http://www.speedycash.com/</t>
  </si>
  <si>
    <t>Various updates and enhancements.</t>
  </si>
  <si>
    <t>com.tigerfinancial.mobile.speedycash-1603549-2016_04_13.apk</t>
  </si>
  <si>
    <t>com.tumma.kidcon</t>
  </si>
  <si>
    <t>com.tumma.kidcon-2-2015_05_28.apk</t>
  </si>
  <si>
    <t>English version, simple. The application is developed to those who start learning English conversation, and the vocabulary of English. The simple sentences used in daily life.&lt;br&gt;Suitable for all ages, children, students, workers, for example English sentences commonly used with both picture and sound. To practice speaking and listening English yourself online everywhere, is a basic sentence patterns Introduction to English will help to communicate in English with others easily. Suitable for you to learn yourself for free online&lt;br&gt;Help to develop the language better. Can speak English with foreigners or foreign interact with better. At present, English is spoken all over the world as a lingua franca almost all. When we start lessons and exercises, both online and offline. To improve the reading, writing, listening as an example and practice test. While we don&amp;#39;t have to go in the course or school is good at English.</t>
  </si>
  <si>
    <t>com.tung91.clix-27-2016_04_14.apk</t>
  </si>
  <si>
    <t>2.2 Update :&lt;p&gt;- Fix CM13&amp;#39;s system icons</t>
  </si>
  <si>
    <t>iu.android</t>
  </si>
  <si>
    <t>iu.android-9-2016_03_08.apk</t>
  </si>
  <si>
    <t>The IU Mobile app is a gateway to services and information at Indiana University. By leveraging the One.IU platform, it provides convenient access to services across all of IU&amp;#39;s campuses right at your fingertips!&lt;p&gt;Using the powerful search feature, you can discover hundreds of available applications and tasks and launch them directly from your mobile device. You can write reviews, provide rankings, create a list of favorites, and much more!</t>
  </si>
  <si>
    <t>one@iu.edu</t>
  </si>
  <si>
    <t>https://one.iu.edu/</t>
  </si>
  <si>
    <t>Improvements to File Downloads&lt;br&gt;Bug Fixes</t>
  </si>
  <si>
    <t>org.rwaq.mobile</t>
  </si>
  <si>
    <t>org.rwaq.mobile-416-2014_10_28.apk</t>
  </si>
  <si>
    <t>رواق - المنصة العربية للتعليم المفتوح.&lt;p&gt;منصة تعليمية عربية توفر مقررات دراسية ومواد أكاديمية مجانية يقدمها نخب محاضرين ومحاضرات جامعيين عرب بالمجان عبر الويب و الهواتف الذكية والأجهزة اللوحية. &lt;p&gt;رواق تعمل كمنصة وسيطة بين محبي المعرفة والعلم والتعلّم من ناحية وناشري العلم من الأكاديميين العرب والمحاضرين في الجامعات من حول العالم العربي. &lt;br&gt;قم بالتسجيل مجاناً في رواق، وبعد حصولك على حسابك الخاص يمكنك التجول بين مقررات رواق واختيار المقرر الذي ترغب في الانضمام له للدراسة بالمجان.&lt;p&gt;الميزات:&lt;br&gt;- استعرض عشرات المقررات الدراسية والتي يدرسها عشرات الأكاديميين العرب في كافة الحقول العلمية: الطب، الهندسة، التاريخ، علوم الحاسب،… وباقي الحقول..&lt;br&gt;- التحق بالمقررات التي ستبدأ مستقبلاً وجهز وقتك لبداية الدراسة فيها، أو انضم للمقررات المفتوحة حالياً، أو اطلع على أرشيف محتويات المقررات المؤرشفة&lt;br&gt;- تعلم من محاضرات ومحاضرين وعلماء عرب يقدمون مقررات ومواد ذات جودة عالية، وينتمون لمؤسسات جامعية وتعليمية من كافة البلدان العربية.&lt;br&gt;- حاور وناقش باقي الطلاب والطالبات من خلال منصة تعليمية مليئة بالميزات والمواصفات المحفزة على الدراسة والمشاركة.&lt;p&gt;تطبيقات رواق تخضع لتطوير دائم سعياً للأفضل وتسهيل العملية الدراسية عن بعد..</t>
  </si>
  <si>
    <t>admin@rwaq.org</t>
  </si>
  <si>
    <t>http://www.rwaq.org</t>
  </si>
  <si>
    <t>Usability enhancements and security fixes.</t>
  </si>
  <si>
    <t>bedre.lv.talsu.radio</t>
  </si>
  <si>
    <t>bedre.lv.talsu.radio-9-2015_01_12.apk</t>
  </si>
  <si>
    <t>Talsu radio kanāls - interneta vidē, skan 24/7 ar labu mūziku. Aplikācijā pagaidām pieejams «Lounge» stila kanāls, Iespējams nākotnē pieliksim arī «Electronic» vai vēl kādu citu stilu, tādēļ droši pievienojiet atsauksmes mūsu mājas lapā - &lt;a href="https://www.google.com/url?q=http://kuums.lv/&amp;amp;sa=D&amp;amp;usg=AFQjCNEMk5IHBwmkAl8R8Mh8IB0qRbiT9g" target="_blank"&gt;http://kuums.lv/&lt;/a&gt;&lt;p&gt;Radio aplikāciju ieteicams klausīties caur WiFi, ja jums ir limitēts mobilo datu pieslēgums. Ja izmantojat mobilo pieslēgumu bez limitiem, tad maksu par internetu tas neietekmē.</t>
  </si>
  <si>
    <t>aldis89@gmail.com</t>
  </si>
  <si>
    <t>http://kuums.lv/</t>
  </si>
  <si>
    <t>br.com.eteg.escolaemmovimento.mseducacao-79-2016_04_20.apk</t>
  </si>
  <si>
    <t>Melhoria no layout das telas de feed de noticias.</t>
  </si>
  <si>
    <t>br.com.eteg.escolaemmovimento.pezinhonochao-79-2016_04_20.apk</t>
  </si>
  <si>
    <t>br.com.unitybrasil.jobb</t>
  </si>
  <si>
    <t>br.com.unitybrasil.jobb-10002-2015_02_05.apk</t>
  </si>
  <si>
    <t>Aplicativo móvel Jobb.&lt;p&gt;Jobb é o melhor sistema gestor para produtoras de vídeo, áudio e estúdios sonoros. &lt;br&gt;Agora você poderá acessar as informações de seus orçamentos, status, valores e contatos de qualquer lugar. Com ele também será possível aprovar orçamentos de forma ágil e fácil.&lt;p&gt;Confira a lista de recursos desta versão:&lt;p&gt;1. Consulta de contatos (Fornecedores, Agências, Clientes, etc);&lt;br&gt;2. Cadastro de contatos;&lt;br&gt;3. Consulta de Orçamentos (com várias opções de filtros);&lt;br&gt;4. Visualização de detalhes do Orçamento;&lt;br&gt;5. Visualização de todos os itens e valores do orçamento (trabalho e execução).</t>
  </si>
  <si>
    <t>atendimento@unitybrasil.com.br</t>
  </si>
  <si>
    <t>http://www.sistemajobb.com.br</t>
  </si>
  <si>
    <t>Lançamento do Aplicativo Jobb</t>
  </si>
  <si>
    <t>com.allasiansourcing.mobile</t>
  </si>
  <si>
    <t>com.allasiansourcing.mobile-1-2013_08_09.apk</t>
  </si>
  <si>
    <t>AASource.com sets to greatly enhance global trade by providing a host of highly effective and hassle-free online sourcing services for buyers around the world who are keenly looking for Asian products and suppliers.&lt;p&gt;An online all-Asian products sourcing portal built upon strong industry specialisation in gifts &amp;amp; premiums, fashion apparel housewares, toys and many others.&lt;p&gt;Unique features include Quick Search, 360 degrees multi-angle display, Product Videos, Product Alert, Buying Lead Express and Instant Enquiry, plus a wide range of powerful features to benefit both suppliers and buyers.</t>
  </si>
  <si>
    <t>admin@aasource.com</t>
  </si>
  <si>
    <t>http://www.aasource.com</t>
  </si>
  <si>
    <t>com.altpayusa.buyer</t>
  </si>
  <si>
    <t>com.altpayusa.buyer-30938-2015_05_06.apk</t>
  </si>
  <si>
    <t>ALTPAY is an easy to use payment method that offers you, not only unparalleled security, but also several other great benefits.&lt;p&gt;•	Pay by phone or Internet, instead of using credit and debit cards. This offers top security to you, as a client, because no personally identifying information is ever transmitted.&lt;br&gt;•	Benefit from merchant&amp;#39;s loyalty programs, and instant coupons delivered right to your ALTPAY account, no need for coupon clipping!&lt;br&gt;•	Share your account with your loved ones. There are 2 ways in which you can authorize family members to use your ALTPAY account:&lt;br&gt;•	Text a code: generate a one time use code, and text it to your loved one, to use at an ALTPAY merchant.&lt;br&gt;•	Create a sub-account: creating a sub account for someone else will allow you to allocate funds to them, and for them to manage these funds using ALTPAY as many times as they want.&lt;br&gt;•	Keep track of your expenses with digital receipts automatically saved on your account.&lt;br&gt;•	Enjoy flexible store credit, the way it used to be before credit cards.</t>
  </si>
  <si>
    <t>info@altpayusa.com</t>
  </si>
  <si>
    <t>http://www.altpayusa.com/contact</t>
  </si>
  <si>
    <t>Faster Paycodes, Easier Registration, and &amp;quot;Airplane Mode&amp;quot; Payments</t>
  </si>
  <si>
    <t>com.anico.bluequran</t>
  </si>
  <si>
    <t>com.anico.bluequran-1-2015_08_19.apk</t>
  </si>
  <si>
    <t>Blue Quran is a Quran application that comes with Ahlullah.org Quran learning website. It&amp;#39;s a unique app that combines beautiful Quran images as well as audio recitation. It&amp;#39;s intended to learn a page of the Quran a day.</t>
  </si>
  <si>
    <t>halgankanet@gmail.com</t>
  </si>
  <si>
    <t>http://anico.co.uk</t>
  </si>
  <si>
    <t>com.antitheftdots.ATDUSER</t>
  </si>
  <si>
    <t>com.antitheftdots.ATDUSER-1-2015_09_23.apk</t>
  </si>
  <si>
    <t>The Anti Theft Dots mobile app will allow users to quickly register from their Android Smart Phone. Provide your contact information so if your property is ever stolen or lost, it can be recovered by law enforcement and they have your information to reach you and return your property. The Anti Theft Dots mobile lets you immediate input your valuables including description, serial numbers and pictures into the Law Enforcement National Database (LENRD)&lt;br&gt;With the Anti Theft Dots mobile app you can:&lt;p&gt;* Directly input your valuables and property into the Law Enforcement National Recovery Database accessible to over 36,000 law enforcement agencies around the country&lt;br&gt;* Manage your property - Input description and unique information about your property&lt;br&gt;* Upload pictures - Upload pictures of your property of valuable&lt;br&gt;* Transfer your property to another user &lt;br&gt;* Report your property stolen immediately to law enforcement</t>
  </si>
  <si>
    <t>shawn@antitheftdots.com</t>
  </si>
  <si>
    <t>http://www.antitheftdots.com</t>
  </si>
  <si>
    <t>com.appdn.scaryphotoframes</t>
  </si>
  <si>
    <t>com.appdn.scaryphotoframes-1-2015_11_19.apk</t>
  </si>
  <si>
    <t>Are you finding scary app to make prank on your friends? Do you want creepy ideas?&lt;br&gt;Have you ever tried scary effects and photo frames? Scary Photo frames will give you all what you want. This app has horrifying spooky photo frames of ghosts. Create a scary photo frame in few clicks. &lt;br&gt;Just take a photo and set it in a creepy photo frame. Give your photos real look by applying haunted effects. Create frightening photos and share with everyone.&lt;p&gt;Features &lt;br&gt;•	Easy to use&lt;br&gt;•	Easily rotate, resize and drag options&lt;br&gt;•	Horrifying effects for photos&lt;br&gt;•	Huge collection of scary photo frames&lt;br&gt;•	Save photo frames in SD card&lt;br&gt;•	Easily share photo frames with everyone&lt;br&gt;•	Download free&lt;p&gt;The publisher has license for commercial use of all the images used in this app. For more details contact the publisher.</t>
  </si>
  <si>
    <t>appdawn15@gmail.com</t>
  </si>
  <si>
    <t>com.appsvision.lagnyspizza</t>
  </si>
  <si>
    <t>com.appsvision.lagnyspizza-4-2016_01_11.apk</t>
  </si>
  <si>
    <t>L&amp;#39;application &amp;quot;Lagny&amp;#39;s Pizza&amp;quot;  vous offre la possibilité de consulter toutes les infos utiles de la pizzeria (Tarifs, produits, avis…) mais aussi de recevoir leurs dernières News ou Flyers sous forme de notifications Push.&lt;p&gt;Caractéristiques de l&amp;#39;application :&lt;p&gt;- La présentation et coordonnées  &lt;br&gt;- Cartes&lt;br&gt;- Paiement en ligne&lt;br&gt;- Les galeries photos &amp;amp; vidéos&lt;br&gt;- Les Flyers et News en notifications push&lt;br&gt;- La géolocalisation &lt;br&gt;- Le partage Facebook et Twitter&lt;br&gt;- Les avis des utilisateurs.&lt;p&gt;Application réalisée par Appsvision.</t>
  </si>
  <si>
    <t>Améliorations mineures</t>
  </si>
  <si>
    <t>com.arju.smam1bbt</t>
  </si>
  <si>
    <t>com.arju.smam1bbt-10-2015_06_01.apk</t>
  </si>
  <si>
    <t>SMA Muhammadiyah 1 Babat &lt;p&gt;SMA Muhammadiyah 1 Babat berdiri pada tahun 1971  adalah sekolah swasta pertama se-karisidenan Bojonegoro yang memiliki status disamakan (Terakreditasi A) dengan sekolah-sekolah negeri lainnya. Bahkan untuk saat ini prestasi dari siswa-siswi SMA Muhammadiyah 1 Babat lebih dari prestasi siswa-siswi yang sekolah di sekolah negeri dan alumninya pun tersebar di berbagai universitas di Indonesia bahkan sampai ke luar negeri. Dengan berbagai fasilitas yang disediakan, SMA Muhammadiyah 1 Babat siap mencetak anak-anak didik yang berkualitas baik secara religiusitas maupun intelektualitas.</t>
  </si>
  <si>
    <t>arjunurrahmawati12@gmail.com</t>
  </si>
  <si>
    <t>com.bayernfanclub.rimbach</t>
  </si>
  <si>
    <t>Mit dieser App könnt Ihr unseren Bayernfanclub kennenlernen. Des Weiteren werden Sie immer mit aktuellen News und Terminen per Push Nachricht informiert.</t>
  </si>
  <si>
    <t>floberzl@googlemail.com</t>
  </si>
  <si>
    <t>http://www.bayernfanclub-rimbach.de</t>
  </si>
  <si>
    <t>com.bayernfanclub.rimbach-47-2016_04_06.apk</t>
  </si>
  <si>
    <t>com.bdinfosys.official</t>
  </si>
  <si>
    <t>com.bdinfosys.official-1-2014_06_03.apk</t>
  </si>
  <si>
    <t>Official App for BDinfosys to access all the products and solutions provided by BDinfosys.&lt;p&gt;About BDinfosys :&lt;p&gt;Bdinfosys is fundamentally changing the way information is published and consumed in the enterprise, helping customers to improve operations, drive growth, and quickly adapt to changes in business demands. We offer deep industry-specific applications and suites, engineered for speed and with an innovative user experience! &lt;p&gt;Address : &lt;p&gt;Building # 2, Plot # 111, Road # 35, Gulshan - 2, Dhaka&lt;br&gt;Email: &lt;a href="mailto:sales@bdinfosys.com"&gt;sales@bdinfosys.com&lt;/a&gt;&lt;br&gt;Tel: + (880) 18 333 333 39&lt;br&gt;Skype: bdinfosys&lt;p&gt;Website : &lt;a href="https://www.google.com/url?q=http://www.bdinfosys.com/&amp;amp;sa=D&amp;amp;usg=AFQjCNG6-b6BHDnBSGbAIYjq6-3RKk21-Q" target="_blank"&gt;http://www.bdinfosys.com/&lt;/a&gt;</t>
  </si>
  <si>
    <t>rupok@bdinfosys.com</t>
  </si>
  <si>
    <t>http://www.bdinfosys.com</t>
  </si>
  <si>
    <t>com.bestserviceapp.dada</t>
  </si>
  <si>
    <t>com.bestserviceapp.dada-6-2015_07_23.apk</t>
  </si>
  <si>
    <t>For over 17 years, Shore Taxi has been the leading provider of Taxi Cab and Airport Shuttle Service in Quincy, Braintree, Milton, Dorchester, South Boston, and the South Shore area. We are dedicated to providing affordable, quality transportation to and from Logan, and T.F. Green Airport along with other surrounding areas.</t>
  </si>
  <si>
    <t>development@ozarx.com</t>
  </si>
  <si>
    <t>http://bestlimoapp.com</t>
  </si>
  <si>
    <t>com.capgemini.com.conjoindevelopers.conjoin</t>
  </si>
  <si>
    <t>com.capgemini.com.conjoindevelopers.conjoin-16-2015_04_08.apk</t>
  </si>
  <si>
    <t>Give your attendees all the information they need, without standing them down with ponders of paper&lt;br&gt;- Native iOS, Android and Blackberry Plus mobile browser-based app for all devices&lt;br&gt;- Locations &amp;amp; Map&lt;br&gt;- Blog/News&lt;br&gt;- Organized Agenda&lt;br&gt;- Surveys &amp;amp; Polls&lt;br&gt;- Attendee Networking&lt;br&gt;- Messaging and Attendee Feedback</t>
  </si>
  <si>
    <t>conjoin.fsgbu@capgemini.com</t>
  </si>
  <si>
    <t>http://capgemini.com</t>
  </si>
  <si>
    <t>com.colts.addicts.news</t>
  </si>
  <si>
    <t>com.colts.addicts.news-14-2016_03_17.apk</t>
  </si>
  <si>
    <t>If you&amp;#39;re a true Indianapolis Colts Addict, you&amp;#39;re going to want this app, brought to you by Pigskin Hub! &lt;p&gt;APP FEATURES: &lt;br&gt;*News: Get up-to-date breaking team news delivered right to your phone. Be the first of all your buddies to know what&amp;#39;s going on with your favorite team! &lt;p&gt;*Gameday Chat: Chat LIVE with other Colts fans from around the world about the upcoming game, or even join another chat room to chat with other team fans. All from within the app! &lt;p&gt;*Community Forum: Get connected to the Pigskin Hub forums! Talk exclusively with fans of your favorite team, or fans of other teams as well!&lt;p&gt;Many news apps inundate you with 10+ different news sources, so you end up getting notifications all day for the same stories being covered by multiple different news sources. We keep our source list down to no more than five of the best news sources that tend to be the first to break the best team news. &lt;p&gt;The best part? This is an app created by football fans just like you. If you have suggestions for news feeds you&amp;#39;d like to see or feature requests, simply use the feedback form on the app to let us know. &lt;p&gt;Disclaimer: We are not affiliated with the NFL or any NFL team. The news content presented on this app belongs to the source - we do not claim ownership or affiliation with the posted content.</t>
  </si>
  <si>
    <t>-Added Gameday Chat&lt;br&gt;-Added Community Forum&lt;br&gt;-Reduced Ads</t>
  </si>
  <si>
    <t>com.ekt2.AlAmirelectronics</t>
  </si>
  <si>
    <t>com.ekt2.AlAmirelectronics-9-2015_08_09.apk</t>
  </si>
  <si>
    <t>View and purchase all AlAmir Electronics Products</t>
  </si>
  <si>
    <t>haditrk@gmail.com</t>
  </si>
  <si>
    <t>http://www.ekt2.com</t>
  </si>
  <si>
    <t>com.farm.animals</t>
  </si>
  <si>
    <t>com.farm.animals-44-2016_03_06.apk</t>
  </si>
  <si>
    <t>A list of common domesticated animals, with information and pictures and sounds.&lt;p&gt;You can use the high resolution pictures of animals as wallpapers.&lt;p&gt;Sound are available for each animal.</t>
  </si>
  <si>
    <t>androidrcapp@gmail.com</t>
  </si>
  <si>
    <t>https://plus.google.com/u/0/b/117981996333558219559/</t>
  </si>
  <si>
    <t>com.fugueweb.FugueDavidHouston</t>
  </si>
  <si>
    <t>com.fugueweb.FugueDavidHouston-10003-2016_02_21.apk</t>
  </si>
  <si>
    <t>Fugue is a literary novel and musical concept album synthesized together as a mobile app, written, composed, and coded by David Houston. &lt;p&gt;A soldier/spy with uncertain allegiances and a unique relationship to music; a troubled optimist who suspects her dreams can foretell the future; a power-motivated nemesis who believes he speaks directly to God; these characters coalesce in tragedy and triumph, in violence and romance, in a shifting global landscape that spans thirty years of time across four continents. From New York to Afghanistan to Seville and beyond, each character undergoes a life-altering event as young adults which sets him or her inexorably on a path for redemption.&lt;p&gt;This highly nuanced work of literary fiction is accompanied by a six track musical concept album. The music displays a diverse array of styles and genres, ranging from rock to classical, from metal to singer/songwriter. Professionally recorded/mastered and streaming direct from Soundcloud (available for download on iTunes), these works of music develop the central thematic material in the story by means of both original lyrics and famous poems (Kipling&amp;#39;s If and Frost&amp;#39;s The road not taken). The three vocalists personify the three main characters, while a host of talented musicians support with acoustic/electric guitars, piano, cello, drums, and bass.&lt;p&gt;The app fully incorporates the musical experience with the literary text in a multi-media hybrid suitable for all mobile devices. Bookmark your progress as you read, share the music as you hear it, explore maps relative to the plot, and read handwritten passages from the characters. This app was coded using the Ionic framework and AngularJS. Note, parts I and II are released here, with parts III and IV scheduled for release (via a free update) by August 2015.&lt;p&gt;As a former Captain and decorated combat veteran with the United States Army, a previously published author in the field of linguistics, a classically trained guitarist and composer, and proficient computer programmer, David Houston is pleased to present this literary-musical-digital project to you. It has taken him three years to write, compose, and code the numerous aspects of Fugue, but the process has been very rewarding. Thank you, and enjoy!</t>
  </si>
  <si>
    <t>info@fugueweb.com</t>
  </si>
  <si>
    <t>http://www.fugueweb.com</t>
  </si>
  <si>
    <t>Updated to Cordova 6.0.0</t>
  </si>
  <si>
    <t>com.funkidzgames.pandagamefreeforkids</t>
  </si>
  <si>
    <t>com.funkidzgames.pandagamefreeforkids-20001-2015_05_20.apk</t>
  </si>
  <si>
    <t>Do you have a little one that adores cute, bamboo crunching panda bears? Then come for a play with the Panda Game Free For Kids! &lt;p&gt;The Panda Game Free For Kids block puzzle is fun brain teasers and logic thinking game that is suitable for kids and adults. While kids aged 5+ can easy solve the first 10 levels themselves, maybe they will need a little help from an adult from the tenth level on as the difficulty increases.&lt;p&gt;In this brain puzzle game, a player must fill in a series of blocks on a screen with a series of pre-determined bricks arranged in many shapes.&lt;p&gt;The player must drag, move and drop panda puzzle onto the right spot to completely fill a blocks on the main grid.&lt;p&gt;This is a challenging and brain training panda block puzzle game that requires your kids to think carefully about what they are doing when getting different pandas arranged on a block puzzle.&lt;p&gt;This logic block puzzle is designed with many features that will make it easier for players to enjoy in the Panda Game Free For Kids puzzle game:&lt;p&gt;- the individual pieces are separated by different pandas faces&lt;br&gt;- the pieces are all set, thus meaning you don&amp;#39;t need to rotate any part of the puzzle&lt;br&gt;- there are 25 challenging levels &lt;br&gt;- awesome graphics&lt;br&gt;- no time limit, there is no need to rush&lt;br&gt;- addictive, intuitive and exiting mind puzzle game&lt;br&gt;- play game for free!&lt;p&gt;This is an especially great panda block puzzle game for kids, it helps them to learn how to solve logic problems and use strategies to their benefits:&lt;p&gt;- the panda game encourages the use of logic. It helps kids to figure out how different types of block puzzle may be organized all around a space while helping them to figure out on their own what they can do to make it easier for puzzles to be solved.&lt;p&gt;- kids will especially love how the game will entail a variety of fun puzzles. These logic grid puzzles are varied and will give kids plenty of challenges that are guaranteed to keep the interested.&lt;p&gt;- the panda game puzzle challenges are entertaining and easy to control. All your little one has to do is drag and move around the panda puzzle pieces around the screen to get a better idea of what pandas pieces might work the best&lt;p&gt;- kids will exercise logic strategy and organization skill&lt;p&gt;Download this Panda Game Free For Kids and have a great fun and brain training!</t>
  </si>
  <si>
    <t>funkidzgames@gmail.com</t>
  </si>
  <si>
    <t>com.galoninsurance</t>
  </si>
  <si>
    <t>com.galoninsurance-10000-2014_06_23.apk</t>
  </si>
  <si>
    <t>Plate Expiry Reminder made easy with the Galon Insurance App. Stay in touch with Galon Insurance for all your insurance needs. Galon Insurance Brokers are committed to treating you like family and providing you with insurance coverage that will best protect the major components of your life.</t>
  </si>
  <si>
    <t>info@creativemetric.com</t>
  </si>
  <si>
    <t>http://www.galoninsurance.com/</t>
  </si>
  <si>
    <t>com.gatech.itsvip</t>
  </si>
  <si>
    <t>com.gatech.itsvip-12-2014_11_02.apk</t>
  </si>
  <si>
    <t>This is the mobile version for the ITS Application used for the Introduction to DSP Course at the Georgia Institute of Technology.</t>
  </si>
  <si>
    <t>mcclellan@ece.gatech.edu</t>
  </si>
  <si>
    <t>http://quid.gatech.edu</t>
  </si>
  <si>
    <t>Fixes various bugs.</t>
  </si>
  <si>
    <t>com.hairbyus.myapp</t>
  </si>
  <si>
    <t>com.hairbyus.myapp-10203-2015_11_06.apk</t>
  </si>
  <si>
    <t>HairByUs is a global hairstyle gallery designed to allow clients to find hairstylists based on the hairstyles they want.&lt;p&gt;We provide a unique service for hairstylists called &amp;#39;HaiREP&amp;#39; which communicates with this app. HaiREP is a device that hairstylists rent &amp;amp; place on their salon window or in their pocket. It will automatically send their HairByUs profile, as a notification, to potential clients walking past them or their salon &amp;amp; who have the HairByUs app on their phone to encourage them to come into the salon.  &lt;p&gt;To see how HaiREP works, download the app and watch the demo video, or visit hairbyus.com for more information.&lt;p&gt;Benefits for clients:&lt;br&gt;*       Follow hairstylists who create amazing hairstyles&lt;br&gt;*       Create your hair model profile and enjoy free haircuts from hairstylists&lt;br&gt;*       Receive hairstylist profiles &amp;amp; offers automatically on your phone when near HaiREP&lt;br&gt;*       Set up Hairboard alerts &amp;amp; be notified when that style is uploaded anywhere in the world&lt;br&gt;*       Contact hairstylists directly using the app messaging service for appointments&lt;br&gt;*       Much, much, more ………..&lt;p&gt;Benefits for Hairstylists:&lt;br&gt;*       HairByUs sends your profile automatically 24 X 7 to clients when you have HaiREP&lt;br&gt;*       Update your HairByUs CV and impress your existing and potential clients &lt;br&gt;*       Take in-salon photos of latest hairstyles &amp;amp; HairByUs automatically sends to clients&lt;br&gt;*       Create a group or salon profile and connect to all your staffs’ profiles&lt;br&gt;*       Fill those empty appointments and exchange messages with clients&lt;br&gt;*       Collect your own hair model list or browse our models based on hair characteristics&lt;br&gt;*       Much, much, more ………..</t>
  </si>
  <si>
    <t>team@hairbyus.com</t>
  </si>
  <si>
    <t>http://hairbyus.com</t>
  </si>
  <si>
    <t>com.healcode.ZM1450</t>
  </si>
  <si>
    <t>com.healcode.ZM1450-100-2015_02_04.apk</t>
  </si>
  <si>
    <t>BOOST FitClub members, and non-members in our local community can now check out our latest schedule in real-time and sign up for GroupFit classes, and premium FitCamp classes on the go. Login to see your schedule, member account information, visits and payments history, cancel a reservation, and even purchase your favorite services.  &lt;p&gt;You can even view our new local, organic menu and pre-order food and beverages from our cafe..just let us know when you&amp;#39;ll be here to pick up.  Many new ways for you to stay connected with Boost FitClub&amp;#39;s community, and find success in your health and happiness.</t>
  </si>
  <si>
    <t>com.ideediarredo.ideediarredo</t>
  </si>
  <si>
    <t>com.ideediarredo.ideediarredo-3-2015_03_06.apk</t>
  </si>
  <si>
    <t>Questa applicazione ti permette di portare sempre con te, sul tuo Smartphone o Tablet, il catalogo d&amp;#39;arredamento di Idee di Arredo, il tuo negozio di fiducia di design a Piancastagnaio (Siena).&lt;br&gt;Ricerca l&amp;#39;arredo di design per la tua casa attraverso le categorie di prodotto (cucine,elettrodomestici,tavoli,sedie,soggiorno,divani,camera da letto,camera ragazzi,arredo bagno,illuminazione,complementi,studio,giardino) o con la ricerca testuale libera. Sfoglia le migliori marche di design italiano ed internazionale proposte da Idee di Arredo. &lt;br&gt;Tieniti aggiornato con tutte le novità presentate alle fiere di settore nell&amp;#39;apposita sezione Novità.&lt;br&gt;All&amp;#39;interno delle schede prodotto trova tutti i dettagli utili per orientarti nella tua scelta: nome e descrizione del prodotto, misure, materiali e caratteristiche. &lt;br&gt;Con la gallery guarda il prodotto d&amp;#39;arredo da te selezionato nei minimi dettagli.</t>
  </si>
  <si>
    <t>info@ideediarredo.it</t>
  </si>
  <si>
    <t>http://www.ideediarredo.it</t>
  </si>
  <si>
    <t>com.inphaseblue.apps.bubblebounce</t>
  </si>
  <si>
    <t>com.inphaseblue.apps.bubblebounce-1404404844-2014_07_03.apk</t>
  </si>
  <si>
    <t>Use your quick reflexes to weave a bouncing ball through a never ending stream of wiggling colorful bubbles.&lt;br&gt;Enjoy the relaxing theme music while trying to see how long you can survive!&lt;p&gt;This fun game is great when you need to get your mind off the daily grind. &lt;p&gt;----------------------------&lt;br&gt;---- FEATURES ----&lt;br&gt;----------------------------&lt;p&gt;* FREE to play&lt;br&gt;* Relaxing theme music&lt;br&gt;* Tap the screen to bounce&lt;br&gt;* Beat your own high score&lt;p&gt;----------------------------&lt;p&gt;Have a suggestion or feedback? Awesome! We can be reached at &lt;a href="mailto:support@inphaseblue.com"&gt;support@inphaseblue.com&lt;/a&gt;</t>
  </si>
  <si>
    <t>support@inphaseblue.com</t>
  </si>
  <si>
    <t>http://inphaseblue.com</t>
  </si>
  <si>
    <t>- pause when home button pressed&lt;br&gt;- analytics</t>
  </si>
  <si>
    <t>com.ionicframework.seedclient964664</t>
  </si>
  <si>
    <t>com.ionicframework.seedclient964664-26-2014_12_22.apk</t>
  </si>
  <si>
    <t>An easy way to activate, use and manage your Seed.io tags.</t>
  </si>
  <si>
    <t>wroscoe@seed.io</t>
  </si>
  <si>
    <t>http://www.seed.io</t>
  </si>
  <si>
    <t>com.ituran.ituranindonesia</t>
  </si>
  <si>
    <t>com.ituran.ituranindonesia-97-2015_06_25.apk</t>
  </si>
  <si>
    <t>Aplikasi Sejati Fleet Management System memungkinkan Anda untuk mengelola armada Anda, dimanapun Anda berada, melihat lokasi kendaraan Anda, kecepatan, arah dan memutar ulang riwayat lokasi kendaraan.&lt;br&gt; &lt;br&gt;Perbaikan pada versi terbaru meliputi:&lt;br&gt;Fitur-fitur baru telah ditambahkan untuk memungkinkan Anda untuk mengelola armada Anda, dimanapun Anda berada:&lt;br&gt;1. Data Real Time ditambahkan ke daftar kendaraan, termasuk status ignition switch, kecepatan dan arah, lokasi kendaraan saat ini dan nama pengemudi (seperti yang didefinisikan di aplikasi web Sejati Fleet Management System)&lt;br&gt;2. Kemmapuan untuk menghubungi pengemudi anda dengan sekali klik  (nama pengemudi dan nomor telepon harus didefinisikan terlebih dahulu di aplikasi web Sejati Fleet Management System)&lt;br&gt;3. Melihat banyak kendaraan atau seluruh kendaraan secara bersamaan pada peta&lt;br&gt;4. Trafik secara realtime ditambahkan ke peta&lt;br&gt;5. Lebih stabil dan peningkatan peralatan yang kompatibel.&lt;br&gt;6. Perbaikan Bug.       &lt;p&gt;&lt;br&gt;Ituran&amp;#39;s Fleet Management app enables you to manage your fleet, wherever you are. View your vehicles&amp;#39; locations, speed, heading and replay a vehicle&amp;#39;s location history.&lt;br&gt;Improvements to the latest version include:&lt;br&gt;New features have been added to enable you to manage your fleet, wherever you are:&lt;br&gt;1. Real-time data added to the vehicle list, including ignition switch status, speed and heading, current location and driver name (as it is defined in your web-based fleet management application)&lt;br&gt;2. The ability to call your driver with the click of a button (driver name and phone number should be entered in your web-based fleet management system)&lt;br&gt;3. Watch multiple vehicles or all vehicles simultaneously on the map&lt;br&gt;4. Real-time traffic layer added to the map&lt;br&gt;5. Stability and device compatibility improvements&lt;br&gt;6. Bug fixes</t>
  </si>
  <si>
    <t>sylvie_b@ituran.com</t>
  </si>
  <si>
    <t>http://www.slt-tech.co.id</t>
  </si>
  <si>
    <t>com.kbf.app13653904</t>
  </si>
  <si>
    <t>com.kbf.app13653904-70102-2015_10_13.apk</t>
  </si>
  <si>
    <t>Saint Angela Merici Brea CA is designed to provide parishioners a powerful tool for communication, collaboration, and ministry. The app will help you quickly find Eucharist Times, Parish Staff Directory, Events Calendar, and much more.</t>
  </si>
  <si>
    <t>-System Migration</t>
  </si>
  <si>
    <t>com.kohollymedia.walldecor.ideas</t>
  </si>
  <si>
    <t>com.kohollymedia.walldecor.ideas-1-2015_10_02.apk</t>
  </si>
  <si>
    <t>Temukan ide-ide desain dinding dan inspirasi dalam aplikasi ini, karena terdapat lebih dari ratusan &lt;br&gt;ide-ide kreatif dalam membuat dinding ruang rumah anda menjadi berseni dan bercitra rasa tinggi&lt;p&gt;Jika anda mempunyai ide-ide menakjubkan dalam mendesign sebuah lukisan ruangan yang menakjubkan, maka dengan aplikasi ini akan sangat membantu anda dalam mewujudkan ruang yang memiliki estetika yang tinggi dan sesuai dengan jiwa dan karakter anda.&lt;p&gt;Cari ide-ide kreatif dalam aplikasi ini dan buat jadi kenyataan memiliki ruangan yang penuh warna dalam kehidupan anda.&lt;p&gt;Fitur aplikasi:&lt;br&gt;- Anda dapat memperbesar gambar&lt;br&gt;- Dapat menjalankan tampilan slide</t>
  </si>
  <si>
    <t>com.leon.relprev</t>
  </si>
  <si>
    <t>com.leon.relprev-4-2015_05_29.apk</t>
  </si>
  <si>
    <t>Write and send Reports from your phone to Gordo&amp;#39;s Squad SIPAA.&lt;p&gt;AIR SAFETY REPORT – ASR&lt;br&gt;WILDLIFE EVENT REPORT FORM&lt;br&gt;BALLOON RISK&lt;br&gt;LASER RAY&lt;br&gt;-----&lt;br&gt;Since March, 2015</t>
  </si>
  <si>
    <t>Visual changes.&lt;br&gt;Send anonymous email.</t>
  </si>
  <si>
    <t>com.lynchmv.benjonesapp</t>
  </si>
  <si>
    <t>com.lynchmv.benjonesapp-1-2014_06_29.apk</t>
  </si>
  <si>
    <t>Since 1976, Ben Jones Machinery has assisted sawmills, lumber re-man plants, pallet operations, shavings, mulch, wood pellet and other forest industry companies with single and multiple machine sales, brokerage, equipment locating, auction order buying, equipment assessment and complete plant liquidations. &lt;p&gt;Help welcome them to the digital age with their new app. You can use it to easily browse their current inventory or search to see if they have what you&amp;#39;re looking for.</t>
  </si>
  <si>
    <t>lynchmv@gmail.com</t>
  </si>
  <si>
    <t>http://benjones.com</t>
  </si>
  <si>
    <t>com.madrid.noticiamor</t>
  </si>
  <si>
    <t>com.madrid.noticiamor-9-2015_11_09.apk</t>
  </si>
  <si>
    <t>Queremos ver lo permanente &lt;br&gt;Políticos Noticias&lt;br&gt; · Noticias &lt;br&gt; · Noticias Sociales&lt;br&gt; · Noticias de deportes&lt;p&gt; 20 minutos noticias noticias del mundo espanol</t>
  </si>
  <si>
    <t>topappnews@gmail.com</t>
  </si>
  <si>
    <t>com.mediamadeeasy.PHFAForumApp</t>
  </si>
  <si>
    <t>com.mediamadeeasy.PHFAForumApp-9-2015_04_29.apk</t>
  </si>
  <si>
    <t>The Commonwealth Housing Forum, presented by the Pennsylvania Housing Finance Agency, seeks to provide valuable information about the latest developments in the affordable housing field, as well as a venue for the exchange of ideas solutions between housing professionals.</t>
  </si>
  <si>
    <t>info@mediamadeeasy.com</t>
  </si>
  <si>
    <t>http://mediamadeeasy.com</t>
  </si>
  <si>
    <t>Ready for forum.</t>
  </si>
  <si>
    <t>com.ncupci.NCUPCI</t>
  </si>
  <si>
    <t>com.ncupci.NCUPCI-2-2014_11_06.apk</t>
  </si>
  <si>
    <t>The Official NC District UPCI iPhone/iPod Touch and iPad Application. When you download this FREE app, you&amp;#39;re only a tap away from all district information. You&amp;#39;ll have access to current news and information, as well as upcoming NC UPCI events. &lt;p&gt;Cellular and WiFi connection required for all devices. &lt;p&gt;The NC UPCI App was created by The Wodash Company.</t>
  </si>
  <si>
    <t>drew@drewswebsolutions.com</t>
  </si>
  <si>
    <t>http://ncupci.com</t>
  </si>
  <si>
    <t>com.netpulse.mobile.edgetrainingfitness</t>
  </si>
  <si>
    <t>com.netpulse.mobile.edgetrainingfitness-105-2015_05_06.apk</t>
  </si>
  <si>
    <t>The Edge Training &amp;amp; Fitness app provides class schedules, social media platform, creation of goals and participation in club challenges. Our app will also allow you to link many of the popular fitness tracking devices and fitness apps on the market.</t>
  </si>
  <si>
    <t>Miscellaneous improvements and fixes</t>
  </si>
  <si>
    <t>com.ondemandworld.android.advendus.newyorkcity</t>
  </si>
  <si>
    <t>com.ondemandworld.android.advendus.newyorkcity-1-2014_06_23.apk</t>
  </si>
  <si>
    <t>From downtown Soho chic to East Side coffee house gems or Union Square street chess, New York is packed with experiences to fascinate everyone – if only you know where to find them! &lt;p&gt;Created by New Yorkers to make sure you have the most accurate, up-to-date information available, the Advendus New York Travel Guide features everything you need to plan your time in the city. &lt;br&gt;With full transport maps, accommodation guides, listings of entertainment, as well as restaurant reviews and shopping guides, this app is your perfect traveling companion. &lt;p&gt;Never get lost: The app also offers route planning, so you can get to your destination with no hassle. &lt;p&gt;Features: &lt;br&gt;- Overview &lt;br&gt;- City &amp;amp; transport map &lt;br&gt;- Hotels &lt;br&gt;- Dining &lt;br&gt;- Entertainment &lt;br&gt;- Shopping &lt;br&gt;- Route planning &lt;br&gt;- HD Photos &lt;p&gt;⊛⊛⊛⊛⊛ &lt;br&gt;Our Production Team &lt;br&gt;Content Editor: Sai Wu&lt;br&gt;Development: Jason Liu, Jessica Wang &lt;br&gt;Graphic Design: Annie Li  &lt;br&gt;Testing &amp;amp; Support: Jennifer Han&lt;br&gt;Producer: Terence Lau &lt;br&gt;⊛⊛⊛⊛⊛ &lt;br&gt;____________________________________________________ &lt;br&gt;You should join us on facebook.com/ondemandworld &lt;br&gt;____________________________________________________ &lt;br&gt;Need a white label app for your business? Or want to talk with us about licensing and advertising opportunities? You should visit ondemandworld.com/contact</t>
  </si>
  <si>
    <t>terence@ondemandworld.com</t>
  </si>
  <si>
    <t>http://www.OnDemandWorld.com</t>
  </si>
  <si>
    <t>com.oracle.JDEdwards.EnterpriseOne.M04042</t>
  </si>
  <si>
    <t>com.oracle.JDEdwards.EnterpriseOne.M04042-2-2016_04_05.apk</t>
  </si>
  <si>
    <t>JD Edwards EnterpriseOne Voucher  Batch Approvals for Mobile Smartphone allows users to review the voucher transactions within a batch and approve the batch to be posted. You can also review the associated transactions within the batch prior to approval.&lt;p&gt;This application leverages functionality from the JD Edwards EnterpriseOne Accounts Payable  system.&lt;p&gt;Contact your IT department for the final step to configure this mobile application with your business data on your device. Instructions to enable mobile services for this application can be found through My Oracle Support at &lt;a href="https://www.google.com/url?q=https://support.oracle.com&amp;amp;sa=D&amp;amp;usg=AFQjCNFRqmYC7lhy2Myql60cfYqi7-OpQA" target="_blank"&gt;https://support.oracle.com&lt;/a&gt;.</t>
  </si>
  <si>
    <t>com.oracle.JDEdwards.EnterpriseOne.M09011</t>
  </si>
  <si>
    <t>com.oracle.JDEdwards.EnterpriseOne.M09011-3-2016_04_05.apk</t>
  </si>
  <si>
    <t>JD Edwards EnterpriseOne General Ledger Batch Approvals for Mobile Tablet allows users to review the general ledger transactions within a batch and approve the batch to be posted.&lt;p&gt;This application leverages functionality from the JD Edwards EnterpriseOne General Ledger system.&lt;p&gt;Contact your IT department for the final step to configure this mobile application with your business data on your device. Instructions to enable mobile services for this application can be found through My Oracle Support at &lt;a href="https://www.google.com/url?q=https://support.oracle.com&amp;amp;sa=D&amp;amp;usg=AFQjCNFRqmYC7lhy2Myql60cfYqi7-OpQA" target="_blank"&gt;https://support.oracle.com&lt;/a&gt;.</t>
  </si>
  <si>
    <t>com.oracle.JDEdwards.EnterpriseOne.M42060</t>
  </si>
  <si>
    <t>com.oracle.JDEdwards.EnterpriseOne.M42060-2-2016_04_05.apk</t>
  </si>
  <si>
    <t>JD Edwards EnterpriseOne Search Sales Order for Mobile Tablet allows sales personnel to search for and review sales order information, and add notes associated with the sales order. Users can search for sales orders using filtered criteria. They can also review sales order information including customer information, delivery instructions, sales order status, quantity ordered, unit of measure, date information, and price information. Additionally, users can view address and location detail of the customer, and review payment terms and currency information, such as foreign and base currency, and currency exchange rates when applicable.&lt;p&gt;This application leverages functionality from JD Edwards EnterpriseOne Sales Order Management.&lt;p&gt;Contact your IT department for the final step to configure this mobile application with your business data on your device. Instructions to enable mobile services for this application can be found through My Oracle Support at &lt;a href="https://www.google.com/url?q=https://support.oracle.com&amp;amp;sa=D&amp;amp;usg=AFQjCNFRqmYC7lhy2Myql60cfYqi7-OpQA" target="_blank"&gt;https://support.oracle.com&lt;/a&gt;.</t>
  </si>
  <si>
    <t>com.pangify.news</t>
  </si>
  <si>
    <t>com.pangify.news-7-2014_06_02.apk</t>
  </si>
  <si>
    <t>&amp;quot;News for the people, by the people&amp;quot; &lt;p&gt;Pangify is a crowdsourced news application that gives you the ability to report things happening around your world. This is the best source for breaking news headlines created by the people witnessing the event live.&lt;p&gt;Pangify allows you to collaborate on breaking news, live events, and daily stories happening worldwide. It also allows users to engage with newspaper agencies by participating in contests regarding predefined themes and topics. &lt;p&gt;With increasing amount of users having a smartphone or tablet with them at all times, users worldwide can become a part of the news process faster than ever before.</t>
  </si>
  <si>
    <t>admin@pangify.com</t>
  </si>
  <si>
    <t>http://www.pangify.com</t>
  </si>
  <si>
    <t>- Improved UI/UX&lt;br&gt;- Contest/Job page revamp.</t>
  </si>
  <si>
    <t>com.passio3.app</t>
  </si>
  <si>
    <t>com.passio3.app-63-2015_03_04.apk</t>
  </si>
  <si>
    <t>If you operate a system that moves people (like a shuttle bus system), you need to count them. Passio Transit for Shuttles quickly and easily counts passengers tagging them with GPS coordinates and time/day as they enter and exit, including different passenger types or groups. You also have the ability to display the schedule for on time adherence, manage Driver Time sheets as they check-in and out, upload GPS data for public viewers, and even tie into your bluetooth enabled audio system for Voice announcements. &lt;p&gt;All of the configuration files are managed through our secured web accessible portal and detailed reports and analytics are available as well. Multiple levels of access and user specific alerts make this system highly efficient in managing your operations and moving your passengers.&lt;p&gt;You must have signed up for a Passio Account before being able to use this application. Please contact us at: &lt;a href="mailto:sales@passiotech.com"&gt;sales@passiotech.com&lt;/a&gt; to setup an account.</t>
  </si>
  <si>
    <t>support@passiotech.com</t>
  </si>
  <si>
    <t>http://www.passiotech.com</t>
  </si>
  <si>
    <t>com.pavan.calculator</t>
  </si>
  <si>
    <t>com.pavan.calculator-20102-2014_10_10.apk</t>
  </si>
  <si>
    <t>Basic Calculator let users perform basic calculation operations including addition, subtraction, multiplication, division , square root, power of a number and percentage calculations. &lt;br&gt;It also allows users to view last 10 calculations as history along with result. Users can copy the expression in history and can edit the expression just by tapping.&lt;br&gt;User can place the cursor anywhere and can add / remove numbers / operators - Supports inline editing&lt;br&gt;Also supports copying the display contents to clipboard or clipboard contents can be pasted to perform calculations.</t>
  </si>
  <si>
    <t>techostic@gmail.com</t>
  </si>
  <si>
    <t>Security updates</t>
  </si>
  <si>
    <t>com.phonegap.allfoneshopcom</t>
  </si>
  <si>
    <t>com.phonegap.allfoneshopcom-10000-2015_06_21.apk</t>
  </si>
  <si>
    <t>Android App for Allfoneshop.com</t>
  </si>
  <si>
    <t>arslan@shophive.com</t>
  </si>
  <si>
    <t>http://www.allfoneshop.com</t>
  </si>
  <si>
    <t>com.processingpoint.upatrol2</t>
  </si>
  <si>
    <t>com.processingpoint.upatrol2-52-2016_01_04.apk</t>
  </si>
  <si>
    <t>Tracking guard tour patrols has never been easier. The uPatrol cloud connected guard tour system combines an easily accessible cloud software with advanced smartphone app, to provide the smartest real-time patrol management solution on the market.&lt;br&gt;CLOUD CONNECTED GUARD TOUR SYSTEM&lt;br&gt;------------------------------------------------------------&lt;br&gt;With real-time reporting and alerts on all guard activities, the uPatrol cloud-based software allows Administrators to have a complete view of guard patrols at all times. And with the flexibility to manage multiple clients cost effectively with one account, uPatrol is perfect for any size guard service!&lt;br&gt;ADVANCED SMARTPHONE FEATURES&lt;br&gt;--------------------------------------------------&lt;br&gt;So how does it work? uPatrol puts the power in the hands of the guard through a smartphone. At each QR Code Checkpoint, the guard can quickly scan the code and report back to Headquarters of a successful check-in. The QR Code attaches a time, date, client name, client site, and checkpoint name along with a GPS location to a map interface. A robust solution from a simple click of a button!&lt;br&gt;INCIDENTS &amp;amp; EMERGENCIES&lt;br&gt;-------------------------------------&lt;br&gt;What if a guard missed their checkpoint? Real-time alerts can notify Administrators of a missed, early or late check-in and allow them to immediately follow up.  And in the case of an Emergency, a guard has the ability to quickly alert Administrators. Email and SMS notifications and an alarm will sound in the online portal, alerting the team to take immediate action.&lt;br&gt;REAL-TIME COMMUNICATION&lt;br&gt;----------------------------------------&lt;br&gt;Another advanced feature of the smartphone app is the ability for the guards to communicate directly with Administrators. They can send messages, submit incident reports, photographs, audio files and provide signatures for added accountability on patrols.&lt;br&gt;Take control...and take the guesswork out of managing your patrols. Visit &lt;a href="https://www.google.com/url?q=https://trackmypatrol.com/&amp;amp;sa=D&amp;amp;usg=AFQjCNFHRkkemxiznTQwRuX-FRhLqgpHvw" target="_blank"&gt;https://trackmypatrol.com/&lt;/a&gt; to login to the cloud application and manage your guards online.</t>
  </si>
  <si>
    <t>support@trackmypatrol.com</t>
  </si>
  <si>
    <t>http://upatrol.com</t>
  </si>
  <si>
    <t>com.rclighting.catalog</t>
  </si>
  <si>
    <t>com.rclighting.catalog-1-2015_02_20.apk</t>
  </si>
  <si>
    <t>RC Drive provides easy access to print materials from RC Lighting including: the full Indoor/Outdoor LED catalog as well as individual LED product cut sheets and brochures.&lt;p&gt;RC Drive features:&lt;p&gt;- Browse documents on the Cloud or download files locally to your device&lt;p&gt;- Spec sheets and quick reference photometric data at your finger tips&lt;p&gt;- Fully searchable documents allow you to quickly find the information you need&lt;p&gt;- Create a pdf of a range of pages, share content via email or social media &lt;p&gt;- Create bookmarks and add notes anywhere in a document&lt;p&gt;- Library of documents updated regularly&lt;p&gt;RC Lighting is a leading manufacturer of affordable, durable and energy-efficient LED lighting fixtures.  RC Lighting offers well-designed, professional grade lighting through a broad network of electrical distributors.  RC also offers lighting design and engineering services, free of charge, to produce lighting layouts.</t>
  </si>
  <si>
    <t>rabdevteam@rabweb.com</t>
  </si>
  <si>
    <t>http://www.rclighting.ca</t>
  </si>
  <si>
    <t>com.realcme.nlasap</t>
  </si>
  <si>
    <t>com.realcme.nlasap-125-2013_11_19.apk</t>
  </si>
  <si>
    <t>Nov 19, 2013</t>
  </si>
  <si>
    <t>Earn CME/CE credit while enhancing your knowledge of Clinical Lipidology.  The National Lipid Association (NLA) developed the National Lipid Association Self-Assessment Program (NLA-SAP) to provide a critical assessment of your knowledge and to guide you in the selection of additional training courses as well as prepare you for certification in clinical lipidology. The NLA-SAP works to objectively validate and enhance your clinical knowledge of the core curriculum in clinical lipidology as well as challenge your problem-solving skills in the diagnosis and management of patients with dyslipidemia.&lt;br&gt; &lt;br&gt;The NLA-SAP was developed by nationally recognized experts in the field of Lipidology.  Get real-time feedback after each question along with bibliographic references.  Each module provides between 18 – 35 CME/CE hours. &lt;br&gt; &lt;br&gt;Module 1: The Science of Lipidology: Lipid Metabolism, Pathogenesis of Atherosclerosis and Genetic Disorders&lt;br&gt;Module 2: Cardiovascular Disease Risk Stratification: Identification of Risk Factors and Management of Patients at Risk&lt;br&gt;Module 3: Contemporary Management of Dyslipidemia: Therapeutic Lifestyle Change&lt;br&gt;Module 4: Contemporary Management of Dyslipidemia: Pharmacologic Therapy&lt;br&gt;Module 5: Consultative Issues in Clinical Lipidology&lt;br&gt; &lt;br&gt;The NLA-SAP application is designed for participants in the National Lipid Association’s Self-Assessment Program.  While the application itself is free, purchase of the NLA Self-Assessment Program, 2013 Edition is required for use.</t>
  </si>
  <si>
    <t>android@healthcourse.com</t>
  </si>
  <si>
    <t>https://www.lipid.org/education/nlasap</t>
  </si>
  <si>
    <t>com.repotechnology.tnt</t>
  </si>
  <si>
    <t>com.repotechnology.tnt-20900-2015_04_10.apk</t>
  </si>
  <si>
    <t>T &amp;amp; T Auto Parts Mobile App is the best way to browses and shares our products information, service details and everything about T &amp;amp; T Auto Parts Trading.&lt;br&gt;        &lt;br&gt;Get in touch with us and receives our latest promotions and events with T &amp;amp; T Auto Parts Mobile App today!&lt;br&gt;        &lt;br&gt;Brought to you by T &amp;amp; T Auto Parts.</t>
  </si>
  <si>
    <t>it.apphouse@gmail.com</t>
  </si>
  <si>
    <t>http://apphouse.com.my</t>
  </si>
  <si>
    <t>changing the Version name</t>
  </si>
  <si>
    <t>com.retalix.powermobile.gfs.united.fr</t>
  </si>
  <si>
    <t>com.retalix.powermobile.gfs.united.fr-2400-2015_05_27.apk</t>
  </si>
  <si>
    <t>URS Connect Mobile est votre solution pour commander, consulter de l&amp;#39;information sur les produits et gérer votre inventaire lorsque vous êtes en déplacement. Cet outil redéfinit la relation que vous entretenez avec United – Équipements et accessoires de cuisine pour restaurants parce qu&amp;#39;il vous permet de rester facilement organisé et d&amp;#39;ordonner vos produits comme vous le souhaitez.&lt;br&gt;* Commander&lt;br&gt;* Consulter les images des produits&lt;br&gt;* Consulter vos fiches de commandes et vos modèles GFS Connect&lt;br&gt;* Réviser votre historique de facturation&lt;br&gt;* Réviser le statut de vos commandes&lt;br&gt;* Disponible pour United – Équipements et accessoires de cuisine pour restaurants&lt;br&gt;*Communiquez avec votre représentant(e) URS pour plus de renseignements sur la façon d&amp;#39;accéder à votre compte</t>
  </si>
  <si>
    <t>connect@gfscanada.com</t>
  </si>
  <si>
    <t>http://www.unitedrestaurantsupplies.com/accueil</t>
  </si>
  <si>
    <t>com.seabreezecomputers.encrypter</t>
  </si>
  <si>
    <t>com.seabreezecomputers.encrypter-1-2015_07_06.apk</t>
  </si>
  <si>
    <t>Cool Encrypter/Decrypter is used to send free encrypted text messages to your friends.  &lt;br&gt;It encrypts the message right before your eyes with a cool display like in spy movies.&lt;br&gt;Hide your text messages and emails from your parents, siblings and other peeping eyes.</t>
  </si>
  <si>
    <t>jeffsbaker@gmail.com</t>
  </si>
  <si>
    <t>http://www.seabreezecomputers.com/</t>
  </si>
  <si>
    <t>com.smileon.newsapp.ios</t>
  </si>
  <si>
    <t>com.smileon.newsapp.ios-143-2015_03_24.apk</t>
  </si>
  <si>
    <t>Healthcare Learning: Smile-on is dedicated to producing and distributing ‘best in class’ education, and information content for healthcare professionals.&lt;p&gt;In addition to education, Healthcare Learning: Smile-on produces a portfolio of journals dedicated to dentistry. As well as print publications, the Smile-on Newsletter is distributed to roughly 30,000 dental professionals every week and has been established for more than 13 years.&lt;p&gt;Now there is Smile-on News, a new portal for 21st Century dental professionals. &lt;p&gt;The free-to-download app features:&lt;br&gt;− The latest news from the dental sector and beyond &lt;br&gt;− Interviews with leading industry figures from the world of dentistry&lt;br&gt;− Articles full of helpful advice and tips to motivate your team, enhance your clinical thinking and improve the management of your practice&lt;br&gt;− Help and advice from the dental trade in getting the most from the products and services used in practice</t>
  </si>
  <si>
    <t>support@healthcare-learning.com</t>
  </si>
  <si>
    <t>http://www.healthcare-learning.com/</t>
  </si>
  <si>
    <t>com.studythings.treasure</t>
  </si>
  <si>
    <t>com.studythings.treasure-2-2014_12_26.apk</t>
  </si>
  <si>
    <t>This is an e-book version of Robert Louis Stevenson&amp;#39;s classic novel, Treasure Island.&lt;p&gt;The app includes:&lt;br&gt;Full text of Robert Louis Stevenson&amp;#39;s novel, Treasure Island.&lt;br&gt;Scanned artwork from an original printing of the book&lt;br&gt;Built-in book reader, with ability to swipe back and forth to pages in the ebook&lt;br&gt;Use the slider to skip ahead to different chapters&lt;br&gt;With some ad support</t>
  </si>
  <si>
    <t>ask@studythings.com</t>
  </si>
  <si>
    <t>http://www.studythings.com</t>
  </si>
  <si>
    <t>Improved load time.</t>
  </si>
  <si>
    <t>com.synamen.splurgify</t>
  </si>
  <si>
    <t>com.synamen.splurgify-1-2015_07_16.apk</t>
  </si>
  <si>
    <t>*** This App is just for Demo Purposes and is currently in Beta***&lt;p&gt;Please do enquire on the product either by email (&lt;a href="mailto:info@synamen.com"&gt;info@synamen.com&lt;/a&gt; or through our website &lt;a href="https://www.google.com/url?q=http://www.splurgify.com/&amp;amp;sa=D&amp;amp;usg=AFQjCNH4KZuKL4sL8f22fIEXtXG1uP6aEw" target="_blank"&gt;http://www.splurgify.com/&lt;/a&gt;.&lt;p&gt;Splurgify comes with a rich feature set that makes your mobile E-Commerce store user friendly &amp;amp; pleasant to use.&lt;p&gt;The app can be used for iPhone/iPad, Android and Windows Users.&lt;p&gt;Features:&lt;p&gt;1. End to End Integration: Using Splurgify, all information such as product catalogue, taxation data, shipping rate, language, currencies... are automatically synchronized with your Magento website through our extension.&lt;p&gt;2. Launch your apps in no-time: One simple plugin, Splurgify lets you simultaneously launch and manage apps. That’s more faster and cost-effective than working with developers and building from scratch.&lt;p&gt;3. Custom theme option: Splurgify extension for Magento Stores app can be fully customized from the look and feel of your mobile store. It&amp;#39;s your own store with your own brand.&lt;p&gt;4. Optimized Conversion Rates: With Splurgify you can significantly improve your conversion rate without adding extra work for your web or marketing teams.&lt;p&gt;5. Order Tracking: Allow your customers to keep track of their order from your warehouse to their doorstep.&lt;p&gt;6. Design that matters: You can customize your application UI/UX anytime. Touch navigation is intuitively optimized for all screen sizes. The perfect UX for mobile shopping!&lt;p&gt;&lt;br&gt;Frequently asked questions (FAQ)&lt;p&gt;Q   I need custom feature to be added, do you provide source code of my application?&lt;br&gt;A   No we don’t. If you need any customizations you can contact us via &lt;a href="mailto:info@synamen.com"&gt;info@synamen.com&lt;/a&gt; or you can share your requirements and contact details here.&lt;p&gt;Q   How much do you charge for custom features?&lt;br&gt;A   The custom fee is $15/hour. We will provide you the estimation based on your requirement.&lt;p&gt;Q   Can I change the interface of the app on my own?&lt;br&gt;A   You can change logo and upload banners. If you want to change the layout, contact us and you will be charged with small fee based on your requirement.&lt;p&gt;Q   What is Content Management System (CMS) in Splurgify?&lt;br&gt;A   As the way people read on mobile is different from that on desktop.&lt;br&gt;CMS in Splurgify helps you link your existing pages such as About us, Privacy policy, Terms &amp;amp; Conditions, etc…optimized for mobile.&lt;br&gt;Once you have installed our extension, you can find Synamen menu with 2 sub menus in your Magento store back-end as:&lt;br&gt;1.Widget, 2. Mobile banner slider&lt;br&gt;Using widget option you can link any existing CMS pages to mobile app.&lt;p&gt;Q   How can I update my published app?&lt;br&gt;A   For the changes you mạke in your Magento back-end admin, such as change banners, update products will be synced with your mobile store application so you don’</t>
  </si>
  <si>
    <t>info@synamen.com</t>
  </si>
  <si>
    <t>http://www.splurgify.com/</t>
  </si>
  <si>
    <t>com.whichmeal.wm4582006</t>
  </si>
  <si>
    <t>com.whichmeal.wm4582006-105-2015_04_29.apk</t>
  </si>
  <si>
    <t>WhichMeal - Thailand: The ultimate app for gourmet travelers - do know what to eat and where, and get ready to visit Thailand through its gastronomy.&lt;p&gt;What&amp;#39;s in for you ?&lt;br&gt;★ Anything but Thai cuisine information - dishes, restaurants and articles,&lt;br&gt;★ Easy to use, picture-rich, without an internet connection  - no roaming charges,&lt;br&gt;★ 60 + food entries, from iconic dishes to street-food favorites,&lt;br&gt;★ 50 + hand-picked french-cuisine only restaurants and eateries in Bangkok, near you,&lt;br&gt;★ 10 articles to dive into the legendary Thai food culture.&lt;p&gt;&lt;br&gt;We want you to make the most out of your travel, of which the culinary discovery is a thrilling side ; and at the same time provide restaurants who strive on preparing authentic traditional cooking, a place to be known.&lt;p&gt;We hope you&amp;#39;ll enjoy it, please let us know your thoughts: &lt;a href="https://www.google.com/url?q=http://www.whichmeal.com/feedback/&amp;amp;sa=D&amp;amp;usg=AFQjCNG6BqD8MKtcNlOq6XXTSfzvJG9BSg" target="_blank"&gt;http://www.whichmeal.com/feedback/&lt;/a&gt;&lt;p&gt;A last word ... &amp;quot;Eating well is the beginning of happiness&amp;quot;  !</t>
  </si>
  <si>
    <t>laurent@whichmeal.com</t>
  </si>
  <si>
    <t>http://www.whichmeal.com</t>
  </si>
  <si>
    <t>com.yeswescore.squash</t>
  </si>
  <si>
    <t>com.yeswescore.squash-27-2015_05_19.apk</t>
  </si>
  <si>
    <t>Sport scores of your friends who play squash in the palm of your hand. Anywhere, anytime, you will find scores of your favorite team in a friendly or official tournament and view the live score with your smartphone.  &lt;p&gt;Main characteristics :  &lt;p&gt;-Find all official or friendly matches score of your friends.&lt;br&gt;  &lt;br&gt;-Follow live, the developments and results of your friends paddle matches scores.&lt;br&gt;  &lt;br&gt;-Comment and discuss the matches.&lt;br&gt;  &lt;br&gt;-Thanks to the location, meet paddle players anywhere in France or on holiday to arrange matches.  &lt;p&gt;This application belongs to everyone ! Whether players, referees, fans or family, we want to create a bridge linking the federation and palyers by communicating results of official competitions.</t>
  </si>
  <si>
    <t>support@yeswescore.com</t>
  </si>
  <si>
    <t>http://www.yeswescore.com</t>
  </si>
  <si>
    <t>- Patch for Android 5&lt;br&gt;- Search Improved &lt;br&gt;- New player Autocomplete</t>
  </si>
  <si>
    <t>com.yup.iconvertmaster</t>
  </si>
  <si>
    <t>com.yup.iconvertmaster-1-2013_07_31.apk</t>
  </si>
  <si>
    <t>Jul 31, 2013</t>
  </si>
  <si>
    <t>iConvertMaster is a very easy to use handy pocket converter. iConvertMaster offers a completely ad-free experience. iConvertMaster provides 15 functional converters including time, density, pressure and the featured &amp;quot;Any&amp;quot; converter. iConvertMaster also offers an advanced calculator and it works perfectly on all Android devices. With its incredible ease of use, iConvertMaster offers one of the best converters out there. Its brilliant user interface will get the job done in a couple of seconds. The calculator featured in iConvertMaster is able to do multiple trigonometric and hyperbolic functions. &lt;p&gt;Here&amp;#39;s the main features:&lt;p&gt;****Calculator&lt;br&gt;****Distance Converter&lt;br&gt;****Area Converter&lt;br&gt;****Volume Converter&lt;br&gt;****Mass Converter&lt;br&gt;****Force Converter&lt;br&gt;****Power Converter&lt;br&gt;****Energy Converter&lt;br&gt;****Temperature Converter&lt;br&gt;****Data Storage Converter&lt;br&gt;****Time Converter&lt;br&gt;****Speed Converter&lt;br&gt;****Acceleration Converter&lt;br&gt;****Pressure Converter&lt;br&gt;****Density Converter&lt;br&gt;****The &amp;quot;Any&amp;quot; Converter                         (Multiples Converter)</t>
  </si>
  <si>
    <t>support@uzusoft.com</t>
  </si>
  <si>
    <t>http://www.youngunitedprogrammers.com/</t>
  </si>
  <si>
    <t>com.zanella.zanella</t>
  </si>
  <si>
    <t>com.zanella.zanella-3-2015_03_13.apk</t>
  </si>
  <si>
    <t>Questa applicazione ti permette di portare sempre con te, sul tuo Smartphone o Tablet, il catalogo d&amp;#39;arredamento di Zanella, il tuo negozio di fiducia di design a Ponzano Veneto (Treviso).&lt;br&gt;Ricerca le finiture per la tua casa attraverso le categorie di prodotto (arredo bagno, pavimenti, sanitari, rubinetteria, idromassaggio, parquet, caminetti, stufe) o con la ricerca testuale libera. Sfoglia le migliori marche proposte da Zanella.&lt;br&gt;Tieniti aggiornato con tutte le novità presentate alle fiere di settore nell&amp;#39;apposita sezione Novità.&lt;br&gt;All&amp;#39;interno delle schede prodotto trova tutti i dettagli utili per orientarti nella tua scelta: nome e descrizione del prodotto, misure, materiali e caratteristiche. &lt;br&gt;Con la gallery guarda il prodotto da te selezionato nei minimi dettagli.</t>
  </si>
  <si>
    <t>davide@zanellapavimenti.it</t>
  </si>
  <si>
    <t>http://www.zanellapavimenti.it</t>
  </si>
  <si>
    <t>de.sv.rmca</t>
  </si>
  <si>
    <t>de.sv.rmca-8-2015_09_09.apk</t>
  </si>
  <si>
    <t>RheinMainCity&lt;br&gt; &lt;br&gt;Im Zuge des  Architektursommers Rhein-Main 2015 zeigt die innovative RheinMainCity-App künstlerisch die Vernetzung der Region Frankfurt RheinMain. Außerdem ist sie der offizielle Guide durch den Architektursommer.&lt;br&gt; &lt;br&gt;Mit dieser App können Sie:&lt;br&gt;. Teil eines Kunstwerkes werden.&lt;br&gt;. ihre Stadt gestalten.&lt;br&gt;. alle Events und Location des ASRM finden.&lt;br&gt; &lt;br&gt;RHEIN MAIN CITY&lt;br&gt;Die Rhein-Main-Region ist hochmobil. Tausende von Menschen bewegen sich täglich von Stadt zu Stadt, ohne dass dies transparent und sichtbar ist. Nimmt man diese Mobilitätsströme der Menschen als Basis für die Darstellung der Region, wird schnell sichtbar, wie enorm die Vernetzung von Kommunen, Gemeinden und Städten zu einer gemeinsamen Metropole ist. Um diese Metropole zu erfassen und die Menschen darin zusammen zu führen, wurde die RheinMainCity-App entwickelt.&lt;br&gt; &lt;br&gt;WERDEN SIE TEIL EINES KUNSTWERKS&lt;br&gt;Werden Sie selbst Teil eines täglich neu entstehenden Kunstwerkes: einfach die RheinMainCity-App herunterladen und die eigenen Wege tracken. Eine Installation im Museum für Angewandte Kunst in Frankfurt (9.-18.9.) und im Zollhafen Mainz (19.-27.9.) zeichnet täglich ein neues Kunstwerk.&lt;br&gt; &lt;br&gt;FINDEN SIE ALLE EVENTS DES ARCHITEKTURSOMMER RHEIN-MAIN&lt;br&gt;Alle Events, Termine, Locations, tagesaktuellen Ausstellungen, Workshops und Partys finden Sie hier als digitales Programmheft.&lt;br&gt; &lt;br&gt;Mehr Informationen zum Projekt finden Sie unter www.RheinMainCity.de&lt;br&gt; &lt;br&gt;ALLGEMEINER HINWEIS&lt;br&gt;Diese App benötigt während des Trackings Ihre aktuelle Position. Dazu verwendet die App das GPS Ihres Telefons, was dazu führen kann, dass sich der Akku des Telefons schneller entlädt.</t>
  </si>
  <si>
    <t>info@rheinmaincity.de</t>
  </si>
  <si>
    <t>http://www.RheinMainCity.de</t>
  </si>
  <si>
    <t>diverse Optimierungen</t>
  </si>
  <si>
    <t>esit.autham</t>
  </si>
  <si>
    <t>esit.autham-1-2015_09_10.apk</t>
  </si>
  <si>
    <t>Si può imparare lo spagnolo gratis!&lt;br&gt;Questo vi fornisce oltre 13661 parole e frasi di esempio.&lt;br&gt;È possibile scegliere il modo di imparare lo spagnolo da &amp;quot;A scelta multipla&amp;quot;, &amp;quot;Ascolto&amp;quot;, &amp;quot;Dictation&amp;quot;, &amp;quot;Scrittura&amp;quot; e &amp;quot;Parlare&amp;quot;.&lt;br&gt;È possibile studiare in modo efficiente perché i livelli di comprensione di ogni parola e frase saranno registrati.&lt;br&gt;E apprendimento flessibili sarà realizzato dalle varie impostazioni.&lt;br&gt;Riempiamo il tempo libero di imparare lo spagnolo con questa applicazione!</t>
  </si>
  <si>
    <t>info@autham.net</t>
  </si>
  <si>
    <t>http://ja.jp.autham.net</t>
  </si>
  <si>
    <t>hodgepodge.aneka.resep.masakan.kue.basah10</t>
  </si>
  <si>
    <t>hodgepodge.aneka.resep.masakan.kue.basah10-2-2015_12_26.apk</t>
  </si>
  <si>
    <t>100 resep masakan berbahan dasar kue basah.&lt;p&gt;Daftar isi:&lt;br&gt;    American Cheese Risoles&lt;br&gt;    Apem Donut&lt;br&gt;    Apem Ubi Kuning&lt;br&gt;    Bakpia Pathok 3 Rasa&lt;br&gt;    Bika Ambon Pandan&lt;br&gt;    Bingka Ala Kiki&lt;br&gt;    Bingka Kentang Yummy!&lt;br&gt;    Bola Onde - Onde Isi Gula Merah&lt;br&gt;    Carang Gesing Tanpa Bungkus&lt;br&gt;    Cenil Klanting&lt;br&gt;    Combro Isi Tempe&lt;br&gt;    Combro Kriuk&lt;br&gt;    Combro Mini Isi Oncom Pedas&lt;br&gt;    Dadar Gulung Mawar&lt;br&gt;    Dadar Gulung Pisang Cokelat (Recook)&lt;br&gt;    Dadar Spesial, Martabak Tanpa Kulit&lt;br&gt;    Gethuk Ubi Jalar&lt;br&gt;    Getuk Pelangi&lt;br&gt;    Getuk Pisang&lt;br&gt;    Jenang Candil Sederhana&lt;br&gt;dan lainnya...</t>
  </si>
  <si>
    <t>hr.idea.IstrienIstAlteStadtzentren</t>
  </si>
  <si>
    <t>hr.idea.IstrienIstAlteStadtzentren-2-2015_05_22.apk</t>
  </si>
  <si>
    <t>Alle historischen Stadtkerne im Inneren Istriens sind Orte ausergewohnlicher langer Besiedlung. Sie entstanden auf der Grundlage urgeschichtlicher Wohnstatten, Castelliere oder Gradinas. Es ist nicht verwunderlich auch hinsichtlich der Tatsache, dass fur eine standige Ansiedlung auch damals die schwer zu erobernden Platze auf Erhebungen gesucht wurden. Auf der istrischen Halbinsel zeugen Davon mehr als 400 Spuren von Gradinas aus der Bronze- und Eisenzeit.   //////     Toutes les villes historiques a l’ interieur de l’ Istrie sont des lieux avec une continuite de colonisation evidente, puisqu’ elles etaient construites sur des sites prehistoriques, chateaux ou fortifications. Ce n’ est pas surprenant, etant donne le besoin de la population pour des lieux collinaires, plus difficiles a conquerir. Sur la peninsule istrienne on a trove plus de quatre cents traces de ruines, datant de l’ Age du bronze et du fer.</t>
  </si>
  <si>
    <t>info@idea.hr</t>
  </si>
  <si>
    <t>http://www.idea.hr</t>
  </si>
  <si>
    <t>ideafarm.schoolsapp.stpaulshereford</t>
  </si>
  <si>
    <t>ideafarm.schoolsapp.stpaulshereford-11-2015_10_29.apk</t>
  </si>
  <si>
    <t>Free to download the St Pauls Hereford app. Ideal for parents, staff and pupils to keep up to date with the School&amp;#39;s activity, calendar and term dates. &lt;p&gt;Phone and email the school direct from the app. You can also provide feedback tot he school direct from the School&amp;#39;s own News items.&lt;p&gt;This app is not just a mobile version of the school website, it is a specifically designed app for smart phones.</t>
  </si>
  <si>
    <t>ideafarmltd@googlemail.com</t>
  </si>
  <si>
    <t>http://www.ideafarm.co.uk</t>
  </si>
  <si>
    <t>io.appery.project200154</t>
  </si>
  <si>
    <t>io.appery.project200154-14-2015_08_11.apk</t>
  </si>
  <si>
    <t>La aplicación ARQTUAL de ENLACE Arquitectura es una nueva manera de mantenerte informado y actualizado en el mundo de la Arquitectura y el Diseño.  Diariamente te entregamos las noticias más recientes, eventos, concursos, entrevistas y las notas más relevantes.  A un click de distancia y con actualización automática, llevamos la Arquitectura mundial hasta tu móvil.</t>
  </si>
  <si>
    <t>jahazi90@hotmail.com</t>
  </si>
  <si>
    <t>http://www.enlacearquitectura.com</t>
  </si>
  <si>
    <t>Mejoras en rendimiento</t>
  </si>
  <si>
    <t>io.simpleworld.champions2015</t>
  </si>
  <si>
    <t>io.simpleworld.champions2015-203-2015_05_06.apk</t>
  </si>
  <si>
    <t>Get to know your way around Lisbon. Enjoy your stay and share your precious moments with the rest of the champions.</t>
  </si>
  <si>
    <t>tambi@simpleworld.io</t>
  </si>
  <si>
    <t>http://simpleworld.io</t>
  </si>
  <si>
    <t>General bug fixes</t>
  </si>
  <si>
    <t>it.digitallife.showon</t>
  </si>
  <si>
    <t>it.digitallife.showon-10006-2015_07_14.apk</t>
  </si>
  <si>
    <t>ShowOn is a new way to communicate your talent and interact with the dance world.&lt;br&gt;Dance. One word alone expresses a global concept, comprising art, sport, culture, and communication.&lt;br&gt;ShowOn lets you share your passion in a virtual community where everybody has full freedom of expression. Go ahead and show your artistic talent and much more.&lt;br&gt;Is dance not only your passion but also your business? ShowOn is the fastest way to discover emerging artists, new talent and popular trends.&lt;br&gt;Overall, ShowOn represents a versatile, dynamic and innovative way to gather an audience, perform and show the world what you are worth!&lt;br&gt;So, what are you waiting for? Join ShowOn and convey your art!</t>
  </si>
  <si>
    <t>amitranoluca@gmail.com</t>
  </si>
  <si>
    <t>http://www.showon.it</t>
  </si>
  <si>
    <t>bug fix&lt;br&gt;tutorial&lt;br&gt;section event removed</t>
  </si>
  <si>
    <t>jewelry.stores</t>
  </si>
  <si>
    <t>jewelry.stores-11-2015_12_03.apk</t>
  </si>
  <si>
    <t>Jewelry Stores .Co app is an online fine jewelry stores application. You can get a lot of fine jewelries for your wedding, engagement, fashion, or accessories, such as: rings, necklaces, earrings, bracelets, pendants, wedding sets, engagement rings, and other jewelries with high quality material (gold, silver, platinum) plus diamonds.</t>
  </si>
  <si>
    <t>info@jewelrystores.co</t>
  </si>
  <si>
    <t>http://www.jewelrystores.co</t>
  </si>
  <si>
    <t>jp.apps.ryujikato.kou3eitangodoushi</t>
  </si>
  <si>
    <t>jp.apps.ryujikato.kou3eitangodoushi-10001-2015_05_10.apk</t>
  </si>
  <si>
    <t>高校３年生向けの英単語学習アプリ（動詞編）です。&lt;br&gt;高校３年　英単語暗記クイズの第２弾です。&lt;br&gt;英語の文法も英単語が解らなければ解くことができません。&lt;br&gt;高校３年生の基本的な英単語をゲーム感覚で暗記できるようにクイズ形式にしてあります。基本的な英単語が多いので全問暗記してしまいましょう。&lt;br&gt;高校３年生時は大学入試試験やセンター試験などの大切な試験があります。英語で高得点を取るためにも、暇な時など空いた時間も利用して、このクイズ問題を何回も学習し、基本的な高校３年生レベルの英単語を暗記し基礎学力を向上させましょう。&lt;p&gt;PS：英語のテスト、英検またはTOEICの結果が良かったら、LINE、facebook等で友達にこのアプリを紹介してくださいね(^^)&lt;p&gt;&lt;br&gt;【アプリ説明】&lt;br&gt;択一問題です。&lt;br&gt;暗記することを目的にしていますので、同じ英単語が何回か出てきます。</t>
  </si>
  <si>
    <t>mail.RsBar@gmail.com</t>
  </si>
  <si>
    <t>jp.net.apps.reydasu1.paso4</t>
  </si>
  <si>
    <t>jp.net.apps.reydasu1.paso4-10001-2015_01_17.apk</t>
  </si>
  <si>
    <t>パソコン検定2級筆記試験問題のクイズ&lt;br&gt;パソコン検定2級もクイズで楽らくマスター&lt;br&gt;解答は20秒でお答えください。&lt;br&gt;全問正解を目指して頑張ってください。</t>
  </si>
  <si>
    <t>winrey555@gmail.com</t>
  </si>
  <si>
    <t>http://www.rey-sakura-lsa.net</t>
  </si>
  <si>
    <t>net.Vienna.imapcity</t>
  </si>
  <si>
    <t>net.Vienna.imapcity-1-2015_10_06.apk</t>
  </si>
  <si>
    <t>Vienna map&lt;p&gt;Vienna map is the ultimate map detector.&lt;p&gt;Its purpose/goal is to:&lt;p&gt;Map your city&lt;br&gt;Map your country&lt;br&gt;Meteo map cloud and rain * -Coming soon-&lt;br&gt;_____________________________________&lt;p&gt;This is an experiment. Soon I will add more features to that!</t>
  </si>
  <si>
    <t>net.ays.appyourself.barcampsde</t>
  </si>
  <si>
    <t>net.ays.appyourself.barcampsde-25-2015_06_19.apk</t>
  </si>
  <si>
    <t>Barcamps DE bietet eine Übersicht über alle Barcamps in Deutschland. Als Liste oder auf der Karte dargestellt, lässt sich so einfach rausfinden, wann und wo das nächste Barcamp stattfindet.</t>
  </si>
  <si>
    <t>android@appyourself.net</t>
  </si>
  <si>
    <t>http://appyourself.net</t>
  </si>
  <si>
    <t>net.jp.apps.junsakunakamura.oyajigag1</t>
  </si>
  <si>
    <t>net.jp.apps.junsakunakamura.oyajigag1-10001-2015_11_30.apk</t>
  </si>
  <si>
    <t>じつは、「しょーもないダジャレ」、というのが正解！&lt;p&gt;若い子が言おうが、年配のおっさんが言おうが、しょーもないダジャレなら、それは全部、れっきとした「オヤジギャグ」なんです。&lt;p&gt;で、このアプリで皆さんがお目にかかるのは、じつはその「しょーもないダジャレ」！&lt;p&gt;なんとか、しょーもないものにならないよう、研鑽いたしますので、今後もよろしくおつきあいのほどを。&lt;p&gt;でもねぇ、しょーもないヤツほど、おもしろいんですけどね(^_^)&lt;p&gt;このアプリの開発者は、安心・安全なアプリの開発者であるとしてアンドロイダーの公認デベロッパーに認証されています。&lt;a href="https://www.google.com/url?q=https://androider.jp/developer/30c0c284d06ab8cb5ccd425810c46829/&amp;amp;sa=D&amp;amp;usg=AFQjCNFvvjsElfPUTtc3UYpAS8Tkq8Vbtg" target="_blank"&gt;https://androider.jp/developer/30c0c284d06ab8cb5ccd425810c46829/&lt;/a&gt;</t>
  </si>
  <si>
    <t>naaga@sky.plala.or.jp</t>
  </si>
  <si>
    <t>http://fanblogs.jp/lakshmiseva/</t>
  </si>
  <si>
    <t>net.jp.apps.takahitofukuyama.easyenglishexplanation001</t>
  </si>
  <si>
    <t>net.jp.apps.takahitofukuyama.easyenglishexplanation001-10000-2015_07_25.apk</t>
  </si>
  <si>
    <t>コミュニケーション、行動行為、身体部位、数量・程度、&lt;p&gt;物・生き物・事象にジャンル分けして設定してあります。&lt;p&gt;それぞれ10問ずつで区切ってありますので、どうぞ気軽に&lt;p&gt;チャレンジしてください。</t>
  </si>
  <si>
    <t>cassiopeia1599w@yahoo.co.jp</t>
  </si>
  <si>
    <t>net.wissenswerft.pagetoflip.russia</t>
  </si>
  <si>
    <t>net.wissenswerft.pagetoflip.russia-49-2015_10_21.apk</t>
  </si>
  <si>
    <t>Mit ihrer App ermöglicht die AHK Russland den Zugriff auf die kompakte Version ihrer Webpräsenz für mobile Geräte. Ob aktuelle Meldungen über das deutsch-russische Wirtschaftsgeschehen, bevorstehende Veranstaltungen oder Publikationen – alle Informationen sind mit einer Bewegung des Fingers zugänglich. Der interessierte Leser kann sich jede aktuelle Ausgabe einzeln herunterladen und diese später auch offline lesen.&lt;p&gt;Die Deutsch-Russische Auslandshandelskammer (AHK) vertritt die Interessen deutscher Unternehmen in Russland und unterstützt russische Unternehmen in ihrer Zusammenarbeit mit und in Deutschland. Gegenwärtig sind knapp 900 Unternehmen Mitglieder der AHK. Die AHK artikuliert die Interessen der deutschen Wirtschaft gegenüber den russischen und deutschen wirtschaftlichen und politischen Gremien, pflegt intensive Kontakte zu den deutschen und russischen Wirtschaftsverbänden und Fachministerien. Die AHK berät, informiert, unterstützt und begleitet deutsche und russische Unternehmen vom Marktantritt bis zur Etablierung ihres Geschäftes und im täglichen Business.</t>
  </si>
  <si>
    <t>ahk@russland-ahk.ru</t>
  </si>
  <si>
    <t>http://www.russland.ahk.de/</t>
  </si>
  <si>
    <t>org.coolestprojects.coolstemkids</t>
  </si>
  <si>
    <t>org.coolestprojects.coolstemkids-154-2015_06_11.apk</t>
  </si>
  <si>
    <t>Cool STEAM Kids, the app &amp;amp; Website is useful to inform and entertain about science, technology , engineering, art and maths through games, kits, books, links, videos, 3D timelines, experiments and lots, lots more!&lt;p&gt;&lt;br&gt;If you wonder why? how? what? Where? or what happens if? and you want to invent something cool, then Cool STEAM Kids is for you.&lt;p&gt;Hope you have fun using our cool features including:&lt;p&gt; &lt;p&gt;&amp;quot;Ask an Expert&amp;quot;, where you can ask a question and Cool STEAM Kids will try and find the answer for you. &lt;br&gt;Twitter live feed&lt;p&gt;&lt;br&gt;STEAM Selfies&lt;p&gt;&lt;br&gt;Experiments and Videos&lt;p&gt;&lt;br&gt;3D/2D STEAM (Science, Tech, Engineering, Art &amp;amp; Maths) Timeline&lt;p&gt;&lt;br&gt;............ And lots of other cool features:)&lt;p&gt;&lt;br&gt;The website link is: www.coolsteamkids.com&lt;br&gt;Twitter: @coolsteamkids&lt;p&gt;&lt;br&gt;Enjoy the app!</t>
  </si>
  <si>
    <t>info@coolsteamkids.com</t>
  </si>
  <si>
    <t>http://www.coolsteamkids.com</t>
  </si>
  <si>
    <t>org.culturalspot.mobile.mundaneumasbl</t>
  </si>
  <si>
    <t>org.culturalspot.mobile.mundaneumasbl-102260002-2015_06_26.apk</t>
  </si>
  <si>
    <t>The origins of the Mundaneum date back to the late 19th century. Created by two Belgian lawyers, Paul Otlet (1868-1944), father of documentation, and Henri La Fontaine (1854-1943), Nobel Peace Prize laureate, the project aimed to collect all knowledge and to classify it according to the Universal Decimal System they had developed. Today, their visionary enterprise marks them as pioneers of the World Wide Web and the Internet. Next to the personal archives of the founders, books, small documents, posters, post cards and glass plates, the Mundaneum preserves the 12 million index cards of the Universal Bibliographic Repertory (Unesco “Memory of the World” Heritage), the Press International Museum and specialised funds on pacifism, anarchism, and feminism. Combining history and modern day perspectives, the Mundaneum’s fascinating exhibition space takes you on an incredible journey to the centre of the information universe! The “Mundaneum” App offers visitors 3 unique exhibition experiences that delve into its rich and influential legacy including The Origins of the Internet in Europe, the 100th Anniversary of a Nobel Peace Prize, and Mapping Knowledge.&lt;p&gt;Created with Google Open Gallery: &lt;a href="https://www.google.com/url?q=http://www.google.com/opengallery&amp;amp;sa=D&amp;amp;usg=AFQjCNGlTpwdPF4_a-XONyqfyuvpBO8qnw" target="_blank"&gt;http://www.google.com/opengallery&lt;/a&gt;</t>
  </si>
  <si>
    <t>raphaele.cornille@mundaneum.be</t>
  </si>
  <si>
    <t>http://www.mundaneum.org</t>
  </si>
  <si>
    <t>org.disit.fodd</t>
  </si>
  <si>
    <t>org.disit.fodd-100-2015_09_22.apk</t>
  </si>
  <si>
    <t>Questa applicazione ha carattere meramente dimostrativo, ed è stata sviluppata per l’evento FODD 2015 dal DISIT Lab (&lt;a href="https://www.google.com/url?q=http://www.disit.dinfo.unifi.it&amp;amp;sa=D&amp;amp;usg=AFQjCNHVlfsLKxkr4isGC1Po_8aMzG6d1w" target="_blank"&gt;http://www.disit.dinfo.unifi.it&lt;/a&gt;) con l’obiettivo di dimostrare che cosa può essere fatto utilizzando le tecnologie del DISIT Lab (&lt;a href="https://www.google.com/url?q=http://servicemap.disit.org&amp;amp;sa=D&amp;amp;usg=AFQjCNH9afGP0dKemTKSQnJlcNs2nSRQBA" target="_blank"&gt;http://servicemap.disit.org&lt;/a&gt; , e km4city) per fornire servizi alle imprese per lo sviluppo veloce di applicazioni ed ai cittadini.  La stessa applicazione è oggetto di un tutorial che si è svolto nel pomeriggio dell’evento FODD2015 dove è stato presentato il codice sorgente e il procedimento per svilupparla in modo rapido. L’applicazione con i suoi sorgenti sono concessi per FODD in licenza Open Source GPL. I dati utilizzati e su cui si basa l’applicazione sono stati forniti dal Comune di Firenze come Open Data e da servizi della Regione Toscana. La descrizione di questi dati è accessibile su DISIT.org, ed in particolare i dati fanno riferimento al modello aperto KM4City ed al processo di ingestione, aggregazione, quality improvement e riconciliazione sul cluster di DISIT.org descritto durante l’evento stesso. Si ringrazia i ricercatori DISIT e tutto il personale di Comune e Regione per il supporto fornito che hanno reso possibile la realizzazione di questo dimostrativo. &lt;br&gt;DISIT UNIFI, COMUNE e REGIONE non garantiscono che il servizio oggi attivo denominato &lt;a href="https://www.google.com/url?q=http://servicemap.disit.org&amp;amp;sa=D&amp;amp;usg=AFQjCNH9afGP0dKemTKSQnJlcNs2nSRQBA" target="_blank"&gt;http://servicemap.disit.org&lt;/a&gt; , e km4city, possano mantenersi nella stessa forma e/o attivi per sempre e/o nelle prossime settimane.  Se intendete creare altre applicazioni partendo da questo codice, anche solo in parte, tutto il testo contenuto in questa pagina deve essere riportato in ogni nuova versione di questo software, in una posizione analoga a quella attuale, nel menu principale. Essendo Open Source il codice stesso deve essere ripubblicato, a questo fine potete inviarlo a &lt;a href="mailto:info@disit.org"&gt;info@disit.org&lt;/a&gt; oppure pubblicarlo su altro sito web comunicandolo sempre a &lt;a href="mailto:info@disit.org"&gt;info@disit.org&lt;/a&gt;, in modo che questo stesso codice possa essere via via migliorato per tutti.</t>
  </si>
  <si>
    <t>paonesi@gmail.com</t>
  </si>
  <si>
    <t>aggiornamento API servicemap versione 1 (v1)</t>
  </si>
  <si>
    <t>org.fairfieldcountyfcu.mobile</t>
  </si>
  <si>
    <t>org.fairfieldcountyfcu.mobile-1-2015_06_02.apk</t>
  </si>
  <si>
    <t>Enjoy the convenience and services of our branch right on your own phone with Mobile Banking. Mobile Banking lets you easily and securely access balance information, see posted transactions and request transfers between your accounts. Mobile Banking is secure and allows you to manage your accounts at your convenience on the go. The service is free from the Credit Union. However your wireless carrier may charge you for access. Check with your wireless carrier for details on any fees or charges they may have before using the service.</t>
  </si>
  <si>
    <t>android@fairfieldcountyfcu.org</t>
  </si>
  <si>
    <t>http://www.fairfieldcountyfcu.org</t>
  </si>
  <si>
    <t>pl.rsfstudio.ekody.trial</t>
  </si>
  <si>
    <t>pl.rsfstudio.ekody.trial-1-2014_11_03.apk</t>
  </si>
  <si>
    <t>E-Kody Trial to 14 dniowa wersja próbna aplikacji E-Kody!&lt;p&gt;E-Kody to aplikacja, dzięki której zawsze pod ręką będziesz mieć szeroki wykaz substancji chemicznych dodawanych do żywności.&lt;p&gt;Będąc w sklepie szybko wyszukasz dany związek chemiczny z etykiety produktu i już nie będziesz mieć wątpliwości czy warto połakomić się na dany przysmak!&lt;p&gt;Pobierz aplikację E-Kody i wyeliminuj szkodliwe związki ze swojej diety!</t>
  </si>
  <si>
    <t>admin@rsfstudio.pl</t>
  </si>
  <si>
    <t>http://rsfstudio.pl</t>
  </si>
  <si>
    <t>pl.synergizer.mobiuscorax</t>
  </si>
  <si>
    <t>pl.synergizer.mobiuscorax-28120-2015_03_13.apk</t>
  </si>
  <si>
    <t>W warunkach ostrej konkurencji rynkowej firmy prześcigają się w sposobach na zdobycie nowych Klientów. Wykorzystywane są nowe kanały sprzedaży – coraz częściej sprzedaż ma miejsce u nabywcy. Aby firma mogła być jak najbliżej swoich Klientów, potrzebne są nowe formy wsparcia. Takie wsparcie to MOBIUS – nowoczesne rozwiązanie stworzone z myślą o nowej jakości wsparcia reprezentantów.&lt;p&gt;MOBIUS to system klasy SFA, FFA (Sales Force Automation / Field Force Automation), czyli narzędzie wspomagające zarządzanie, usprawniające prowadzenie działań handlowych i serwisowych w terenie.W porównaniu do dotychczasowych rozwiązań mobilnych, MOBIUS w dużo wyższym stopniu usprawnia pracę terenowych służb przedsiębiorstwa. Aplikacja mobilna umożliwia szybkie i ergonomiczne dotarcie do niezbędnych informacji, także do takich materiałów multimedialnych wspierających procesy sprzedażowe i merchandisingowe, np.: zdjęcia, filmy, prezentacje, planogramy, ekspozycje, itd.</t>
  </si>
  <si>
    <t>biuro@synergizer.pl</t>
  </si>
  <si>
    <t>http://www.synergizer.pl</t>
  </si>
  <si>
    <t>com.androidiani</t>
  </si>
  <si>
    <t>Applicazione ufficiale della più grande community italiana su Android.&lt;p&gt;L&amp;#39;applicazione permette di interagire in maniera profonda con il sito internet e in particolare con:&lt;br&gt; - Blog&lt;br&gt; - Forum&lt;br&gt; - Chat&lt;p&gt;Inoltre è presente un widget che vi permetterà di tenere sott&amp;#39;occhio le ultime novità sul mondo Android.&lt;p&gt;Post di presentazione dell&amp;#39;App: &lt;a href="https://www.google.com/url?q=http://www.androidiani.com/applicazioni/androidiani-app-material-disponibile-su-playstore-258498&amp;amp;sa=D&amp;amp;usg=AFQjCNF-qOzmUxNMEZW_EYYoC1wKRT4Bpw" target="_blank"&gt;http://www.androidiani.com/applicazioni/androidiani-app-material-disponibile-su-playstore-258498&lt;/a&gt;</t>
  </si>
  <si>
    <t>androidapp@androidiani.com</t>
  </si>
  <si>
    <t>http://www.androidiani.com</t>
  </si>
  <si>
    <t>com.androidiani-1616535-2016_04_24.apk</t>
  </si>
  <si>
    <t>v5.3.5:&lt;br&gt; - sistemato problema drain traffico&lt;br&gt; - Improvement draining batteria&lt;br&gt; - aggiornamento libs di google.&lt;br&gt; - Migliorate notifiche. (Presto funzionanti nel forum)&lt;br&gt;v 5.3.4:&lt;br&gt; - Fixato upload foto nel forum&lt;br&gt; - Cambiata gestione notifiche di default (una notifica giornaliera alle 12:45)&lt;br&gt; - Ridotto sensibilmente uso dati mobile. &lt;br&gt;v.5.3.3:&lt;br&gt; - Preparazione per nuova versione.&lt;br&gt; - Fix alcuni micro bugs.&lt;br&gt; - Improve uso batteria</t>
  </si>
  <si>
    <t>com.hostune.dzikirshalat</t>
  </si>
  <si>
    <t>com.hostune.dzikirshalat-5-2014_11_13.apk</t>
  </si>
  <si>
    <t>Kumpulan Doa dan Dzikir Setelah Shalat sesuai dengan tuntunan sunnah Rasullah sholallahu ‘alaihi wassalam, dilengkapi dengan tulisan arab, latin dan arti dalam bahasa indonesia&lt;p&gt;Fitur-Fitur :&lt;br&gt;•	Dzikir lengkap setelah shalat Fardhu sesuai dengan tuntunan sunnah nabi dilengkapi dengan tulisan arab, latin dan arti dalam bahasa indonesia serta keutamaannya.&lt;br&gt;•	Dzikir sholat Sunnah dilengkapi dengan tulisan arab, latin dan arti dalam bahasa indonesia.&lt;br&gt;•	Doa-Doa setelah Shalat Fardhu&lt;br&gt;•	Doa Shalat Dhuha&lt;br&gt;•	Doa Shalat Tahajud&lt;br&gt;•	Doa Shalat Istikharah&lt;br&gt;•	Doa Shalat Taubat</t>
  </si>
  <si>
    <t>zhang.davidsetyo@gmail.com</t>
  </si>
  <si>
    <t>http://www.hostune.com</t>
  </si>
  <si>
    <t>- Efesiensi File2,&lt;br&gt;- Penambahan Dzikir dan&lt;br&gt;- Penambahan Translasi</t>
  </si>
  <si>
    <t>cz.kaja.pixhelp</t>
  </si>
  <si>
    <t>cz.kaja.pixhelp-138-2014_06_24.apk</t>
  </si>
  <si>
    <t>Jun 24, 2014</t>
  </si>
  <si>
    <t>&amp;gt;&amp;gt;&amp;gt;&lt;a href="https://play.google.com/store/apps/details?id=cz.kaja.pixdonate"&gt;Podpořte další vývoj, velmi vylepsena verze, bez reklam&lt;/a&gt;&amp;lt;&amp;lt;&amp;lt;&lt;p&gt; podporte dalsi vyvoj a nebo otestujte POZNEJ SLOVO POMOCNIK&lt;br&gt;Nevěděli jste někdy nějaké slovo ve hře Pixwords?&lt;p&gt;Co jste udělali? Začali jste hledat v nepřeberném množství obrázků na internetu, teď už nemusíte. Stačí pojmenovat jeden obrázek a kliknout na NAJDI ŘEŠENÍ! , rovnou se dozvíte jména zbylých obrázků.&lt;br&gt;Na rozdíl od konkurence je aplikace přehlednější a hlavně menší.&lt;br&gt;Pro používání nemusíte být připojeni k internetu nebo wifi.&lt;p&gt;&lt;p&gt;Tagy: nápověda, pomocník, cheat, česky, cs, rada, pixwords.jecool.net</t>
  </si>
  <si>
    <t>999999333@centrum.cz</t>
  </si>
  <si>
    <t>Oprava chyb..&lt;br&gt;Zmenseni reklamy</t>
  </si>
  <si>
    <t>apps.kohollymedia.alquran.juzamma</t>
  </si>
  <si>
    <t>apps.kohollymedia.alquran.juzamma-1-2015_08_14.apk</t>
  </si>
  <si>
    <t>Satu lagi aplikasi yang cukup bermanfaat untuk kita semua.&lt;br&gt;Al Quran Juz Amma dengan lantunan ayat ayat suci yang indah&lt;p&gt;Dapatkan sekarang juga aplikasi ringan dan bermanfaat ini.&lt;br&gt;Semoga kita mendapatkan manfaat dan keberkahan yang luar biasa</t>
  </si>
  <si>
    <t>appstoxe.haberadana</t>
  </si>
  <si>
    <t>appstoxe.haberadana-2-2014_10_21.apk</t>
  </si>
  <si>
    <t>Oct 21, 2014</t>
  </si>
  <si>
    <t>Türkiye geneli haber uygulamalarımız şehir şehir devam ediyor...&lt;p&gt;Adana genelindeki tüm yerel, spor ve önemli gelişmeleri günlük olarak takip edebilirsiniz.&lt;p&gt;Adanalı hemşerilerime hayırlı olması dileğiyle...&lt;p&gt;İlçe ilçe Adana Haberleri:&lt;p&gt;Aladağ, Ceyhan, Çukurova, Feke, İmamoğlu, Karaisalı, Karataş, Kozan‎, Pozantı‎, Saimbeyli, Sarıçam‎, Seyhan, Tufanbeyli‎, Yumurtalık‎, Yüreğir</t>
  </si>
  <si>
    <t>au.com.infomedia.netlube.nz.castrol.retail</t>
  </si>
  <si>
    <t>au.com.infomedia.netlube.nz.castrol.retail-528-2014_10_02.apk</t>
  </si>
  <si>
    <t>Net Lube™ is the online marketing solution used by the world’s leading lubricant suppliers to help sell their products to equipment owners and service workshops in the Asia Pacific region. Net Lube matches equipment manufacturers’ lubricant specifications with the latest lubricant products from the leading oil companies.&lt;p&gt;The resulting recommendations assist in fast and accurate retail lubricant selection for a comprehensive range of engines, transmissions, differentials and hydraulics across 13 different categories of automotive vehicles, marine craft, agricultural machinery and industrial equipment.</t>
  </si>
  <si>
    <t>ndenton@infomedia.com.au</t>
  </si>
  <si>
    <t>http://www.infomedia.com.au/index.php/en/contact</t>
  </si>
  <si>
    <t>Rebuilt with Apache Cordova 3.5.1.</t>
  </si>
  <si>
    <t>br.com.corpomenteealma.www</t>
  </si>
  <si>
    <t>br.com.corpomenteealma.www-19-2015_07_16.apk</t>
  </si>
  <si>
    <t>Aplicativo voltado a ajudar as pessoas a manter equilíbrio entre o Corpo, Mente e Alma.&lt;p&gt;- Dicas de Saúde, Alimentação e Atividades Físicas;&lt;br&gt;- Dicas de remédios caseiros.&lt;br&gt;- Dicas sobre Sindrome do Pânico e Ansiedade;&lt;br&gt;- Simulador da Dieta Gracie e Fundamento da Dieta gracie&lt;br&gt;- Artigos de alimentação, vitaminas, minerais, receitas.&lt;br&gt;- Calcular o IMC&lt;p&gt;Em breve agenda da alimentação.</t>
  </si>
  <si>
    <t>corpomenteealmaapp@gmail.com</t>
  </si>
  <si>
    <t>http://www.corpomenteealma.com.br</t>
  </si>
  <si>
    <t>br.com.radiospg</t>
  </si>
  <si>
    <t>br.com.radiospg-13-2016_02_22.apk</t>
  </si>
  <si>
    <t>O Rádios PG permite que você ouça as rádios FM, AM e WEB da cidade de Ponta Grossa e região dos Campos Gerais direto do seu tablet ou smartphone, bastando apenas uma conexão com a internet.&lt;p&gt;Confira as rádios disponíveis!&lt;p&gt;Rádios FM&lt;br&gt;- Antena Sul 102,7&lt;br&gt;- Jovem Pan 103,5&lt;br&gt;- Mix 94,7&lt;br&gt;- Mundi 99,3&lt;br&gt;- Najuá 106,9&lt;br&gt;- Princesa 87,9&lt;br&gt;- T Ponta Grossa 99,9&lt;br&gt;- T Telêmaco Borba 97,3&lt;p&gt;Rádios AM&lt;br&gt;- Castro 1130&lt;br&gt;- CBN 1300&lt;br&gt;- Central 1460&lt;br&gt;- Clube 1080&lt;br&gt;- Difusora 690&lt;br&gt;- Najuá 990&lt;br&gt;- Sant&amp;#39;ana 900&lt;p&gt;Rádios WEB&lt;br&gt;- Lagoa Dourada&lt;br&gt;- Music PG&lt;br&gt;- Sucesso WEB&lt;br&gt;- Vitrola&lt;p&gt;* Este aplicativo utiliza o streaming de áudio disponibilizado publicamente pelas emissoras de rádio na internet.</t>
  </si>
  <si>
    <t>contato@radiospg.com.br</t>
  </si>
  <si>
    <t>https://www.radiospg.com.br/</t>
  </si>
  <si>
    <t>clasestango.bailargratis</t>
  </si>
  <si>
    <t>clasestango.bailargratis-1-2015_08_01.apk</t>
  </si>
  <si>
    <t>Tango lessons is a free application that shows the basic steps of a dance of great difficulty, as in this ballroom. So you can learn this intricate dance without going to a dance. This app contains Argentine tango for the most part, but also another dance, bachata. These two types of dance show is art you. Learn to dance had never been so easy and dibertido.&lt;br&gt;Do not forget that tango lessons is totalmemte free and share on Facebook and WhatsApp with your friends. You will also receive monthly added innovations.</t>
  </si>
  <si>
    <t>diversionmasentretenimiento@gmail.com</t>
  </si>
  <si>
    <t>co.nz.WWK</t>
  </si>
  <si>
    <t>co.nz.WWK-3-2015_08_18.apk</t>
  </si>
  <si>
    <t>Discover the fascinating world of the whales, dolphins, seals and marine birds that can be seen throughout the year off the Kaikoura Coastline in this fact filled user friendly app. The ‘Whale Watch Kaikoura’ app offers information on the resident sperm whales as well as the migratory whales that frequent our waters – such as the humpback whale &amp;amp; blue whale. You can also learn about the many dolphin, seal and marine bird’s species that are sighted regularly out on our tours. &lt;p&gt;For each marine mammal species you will find a description and some interesting information along with a beautiful image which you can download into your device image gallery or share on your social media channel. &lt;p&gt;Read about Kaikoura’s rich history along with the Whale Watch Kaikoura story, learn about 6 of the semi-resident male sperm whales that we see feeding in the Kaikoura Canyon, check in and see where you are throughout your tour on the specially designed Geographical Location tab and so much more…&lt;p&gt;At Whale Watch Kaikoura we take our responsible tourism practises seriously and invite you to join us in this with a special Conservation tab which contains some great information along with two challenges you can take part in along with local conservation groups you can consider supporting.&lt;p&gt;Highlights&lt;br&gt;-	Detailed information on marine mammals that frequent the waters off the Kaikoura Coastline throughout the year&lt;br&gt;-	Real time GPS tracking in our specially designed Geographical Location tab &lt;br&gt;-	High quality images that can be saved into your image gallery&lt;br&gt;-	Social media share buttons on every page &lt;br&gt;-	Sperm whale and Humpback whale sounds &lt;br&gt;-	Easy to use and easy to navigate</t>
  </si>
  <si>
    <t>whalewatchkaikoura@gmail.com</t>
  </si>
  <si>
    <t>http://www.whalewatch.co.nz</t>
  </si>
  <si>
    <t>Security Update</t>
  </si>
  <si>
    <t>com.CISSMartTax</t>
  </si>
  <si>
    <t>com.CISSMartTax-4-2014_11_04.apk</t>
  </si>
  <si>
    <t>Consulte rapidamente a tributação dos produtos do supermercado: PIS, Cofins, ICMS, ICMS Antecipação e IPI.&lt;br&gt;O CISSmart Tax permite:&lt;br&gt;• Pesquisar por descrição, código de barras e NCM;&lt;br&gt;• Fazer a leitura do código de barras através da câmera;&lt;br&gt;• Configurar operação, UF origem e UF destino e ramo de atividade;</t>
  </si>
  <si>
    <t>uxciss@gmail.com</t>
  </si>
  <si>
    <t>http://www.ciss.com.br/cissmart</t>
  </si>
  <si>
    <t>Novo layout&lt;br&gt;Busca de produtos&lt;br&gt;Filtros de tributações&lt;br&gt;Compartilhamento</t>
  </si>
  <si>
    <t>com.Importantprograms1</t>
  </si>
  <si>
    <t>com.Importantprograms1-16-2015_12_21.apk</t>
  </si>
  <si>
    <t>بسم الله الرحمن الرحيم&lt;p&gt;يهدف هذا التطبيق لنشر اخر مانشر على صفحة&lt;p&gt;برامج مهمة لحاسوبك على الفيس بوك&lt;p&gt;وكذلك القناة على اليوتيوب&lt;br&gt;___________________________________________________</t>
  </si>
  <si>
    <t>haidersalmanhassan1989@gmail.com</t>
  </si>
  <si>
    <t>تحسينات جديدة مع تغيير صورة التطبيق</t>
  </si>
  <si>
    <t>com.a108311391554c5aa4f718280a.a66498717a</t>
  </si>
  <si>
    <t>com.a108311391554c5aa4f718280a.a66498717a-3-2015_07_28.apk</t>
  </si>
  <si>
    <t>Plantar Fasciitis is a painful condition located at the bottom of the foot.  It consists of a ligament that connects heel to toe, and is the band which supports the arch of the foot.  When this stretches or becomes irritated, it can result in great pain where as walking or running becomes a difficult and painful task.  &lt;p&gt;This condition can be reversed naturally.  Learn more about Plantar Fasciitis, and the methods of treatment available for this condition.  Learn how to reverse your foot pain starting today.&lt;p&gt;&lt;br&gt;*****Content and Features****&lt;br&gt;Relevant articles relating to Plantar Fasciitis and how to treat it’s condition.&lt;br&gt;Video links showcasing exercises and subjects related to this condition.&lt;br&gt;Content links to Wikipedia explaining what Plantar Fasciitis actually is.&lt;br&gt;Contains product support items and relevant informational material.&lt;p&gt;****Information Provided****&lt;br&gt;The information provided is not a substitute for professional medical advice, diagnosis or treatment of any condition, and should not be used as such.  If you have any questions in regard to these conditions, please consult the appropriate medical professional.&lt;p&gt;****Advertising****&lt;br&gt;This is a free informational app to use and distribute, but is also supported by ads, third party affiliate links and products.  There is no obligation to make any purchase for support items or materials, and no cost to participate in this app in any way.&lt;p&gt;This app is 100% FREE to use.&lt;p&gt;****Support****&lt;br&gt;If you find this app useful, please rate and contribute as you desire. &lt;br&gt;Thank you.</t>
  </si>
  <si>
    <t>customersupport0001@assortedemail.com</t>
  </si>
  <si>
    <t>com.aaltokone.kristilliset.uutiset</t>
  </si>
  <si>
    <t>com.aaltokone.kristilliset.uutiset-84-2016_04_03.apk</t>
  </si>
  <si>
    <t>Suomen kristilliset uutiset suoraan kännykässäsi!&lt;p&gt;Uutislähteinä ovat mm.:&lt;br&gt;- Evl.fi  (evankelis-luterilainen kirkko)&lt;br&gt;- Ort.fi (ortodoksinen kirkko)&lt;br&gt;- Katolinen.fi (katolinen kirkko)&lt;br&gt;- Kotimaa24&lt;br&gt;- Seurakuntalainen&lt;br&gt;- Kirkko ja kaupunki&lt;br&gt;- Sakasti&lt;br&gt;- Kirkonkello&lt;br&gt;- Valomerkki&lt;br&gt;- Useat kirkolliset blogit&lt;br&gt;- Useat seurakunnat/seurakuntayhtymät (Espoo, Hämeenlinna, Joensuu, Jyväskylä, Kirkkonummi, Raisio, Tampere)&lt;br&gt;- Useat Youtube-kanavat (Kirkon tiedotuskeskus, Tampereen seurakunnat, Toivontuottajat)&lt;br&gt;- Blogeja (Kotimaa24)&lt;p&gt;Sovellus voi hakea uutisia itsenäisesti taustalla määrittäminäsi aikavälein ja mikäli haluat, se voi hakea uutisia myös vain wlan-yhteyden kautta.&lt;p&gt;Voit itse valita &amp;quot;Selaa&amp;quot;-kohdasta, mitkä uutislähteet juuri sinä haluat pitää ajan tasalla.&lt;p&gt;Puuttuuko jokin uutislähde listalta? Laita palautetta sovelluksen kautta!</t>
  </si>
  <si>
    <t>- Bugikorjauksia</t>
  </si>
  <si>
    <t>com.alevisme.radio</t>
  </si>
  <si>
    <t>com.alevisme.radio-106-2015_08_17.apk</t>
  </si>
  <si>
    <t>Continuous music in Kurdish and Turkish, religious and cultural.&lt;br&gt;Conference and debate about Alevism and  its place in today&amp;#39;s society.&lt;br&gt;- Türkü, &lt;br&gt;- Kilam, &lt;br&gt;- Deyiş, &lt;br&gt;- Gulbang, &lt;br&gt;- Anatolian song  (Armenian, Laz, Circassian, ...), &lt;br&gt;- Protester, ...</t>
  </si>
  <si>
    <t>radio@alevis.me</t>
  </si>
  <si>
    <t>http://alevis.me</t>
  </si>
  <si>
    <t>#1 - Icone modifiée</t>
  </si>
  <si>
    <t>com.algrie.presse</t>
  </si>
  <si>
    <t>com.algrie.presse-5-2015_08_18.apk</t>
  </si>
  <si>
    <t>Follow news of Algeria (DZ) on Algérie Presse .&lt;p&gt;Free application and easy to use.&lt;p&gt;★★★★★★★ Liste des journaux  ★★★★★★★&lt;br&gt;El Watan&lt;br&gt;L&amp;#39;Expression&lt;br&gt;El Moudjahid&lt;br&gt;Le buteur</t>
  </si>
  <si>
    <t>alaa.eg2525@gmail.com</t>
  </si>
  <si>
    <t>http://www.arab-muslim.com</t>
  </si>
  <si>
    <t>com.appmobshop.pixelgame</t>
  </si>
  <si>
    <t>com.appmobshop.pixelgame-20001-2015_07_20.apk</t>
  </si>
  <si>
    <t>Pixels game - a great puzzle game pixel games! Enjoy the game to get a high score and a better position on the board now!&lt;br&gt;Your mission is to help all the funny dice are arranged to collect all the bricks that woke .If more you collect the right, the more points you win.&lt;br&gt;If you collect a lot of candy at the same time you can win a temporary bonus, which will increase your time and help to collect even more candy.&lt;p&gt;The classic game collection point will delight you with its dynamic and easy to indulge yourself in our already classic game. Try it and you will enjoy the sweet spirit will be with you all next year.&lt;p&gt;(When you&amp;#39;re the leader to show his nickname to note that you can use the entrance for guests) ..&lt;p&gt;Removed error</t>
  </si>
  <si>
    <t>appmobshop@gmail.com</t>
  </si>
  <si>
    <t>http://www.appmobshop.com</t>
  </si>
  <si>
    <t>com.appsvision.pizzaluigi</t>
  </si>
  <si>
    <t>com.appsvision.pizzaluigi-22-2015_11_18.apk</t>
  </si>
  <si>
    <t>Pizza Luigi, livraison gratuite 7/7jrs domicile et bureau.&lt;br&gt;31 avenue carnot 78700 conflans st honorine.&lt;p&gt;Application réalisée par Appsvision.</t>
  </si>
  <si>
    <t>com.asahq.education.mylearning</t>
  </si>
  <si>
    <t>com.asahq.education.mylearning-7-2015_10_08.apk</t>
  </si>
  <si>
    <t>To help members keep current in medical knowledge and competency-based education, the American Society of Anesthesiologists (ASA) is launching a new ASA® My Learning app. Accessing courses via mobile devices creates additional opportunities for learning while on the go.  &lt;p&gt;The ASA My Learning app is available as a free download to ASA members. Anesthesiology Continuing Education (ACE), Self-Education and Evaluation (SEE) and Journal Continuing Medical Education (CME) are now available on the app both online when the mobile device is connected and offline. For example, if the new issue of Self-Education and Evaluation (SEE) is purchased, members can complete the self-assessment module while sitting on a long flight while offline. Coursework will be saved offline. Once the mobile device is connected again to Wi-Fi or cell service, you will be able to sync your progress and claim your CME and ABA MOCA® credit. Additional courses will be released on the ASA My Learning app in the near future.  &lt;p&gt;&lt;br&gt;Accreditation and Credit Designation Statements&lt;br&gt;The American Society of Anesthesiologists is accredited by the Accreditation Council for Continuing Medical Education to provide continuing medical education for physicians.</t>
  </si>
  <si>
    <t>apple@synegen.com</t>
  </si>
  <si>
    <t>http://www.asahq.org/</t>
  </si>
  <si>
    <t>Release 1.1.7</t>
  </si>
  <si>
    <t>com.astroved.lordsunpoojaandmantra</t>
  </si>
  <si>
    <t>com.astroved.lordsunpoojaandmantra-6-2016_02_19.apk</t>
  </si>
  <si>
    <t>There is no life without the Sun. He is the foundation of life energy for every being and embodies your conscious mind.  He symbolizes your determination as well as the ingenious life force in you. He provides an inner spark &amp;amp; ambition needed to succeed in starting a business, getting a new job or promotion, relocating or renovating your home, starting a new health regimen or even entering into a relationship. &lt;br&gt;Sun stands for power and authority and in Medical astrology, He rules your brain. When one is deprived of happiness through termination of service, suspension or through opponents or diseases etc., offering prayers to Sun is always advised. This android app from AstroVed is designed to help you connect with Him.  &lt;br&gt;Start offering pooja and listen to the mantras from the popular selected ones. Establish intimate connection/relationship with Sun.  The virtual pooja and mantra section will help to lift your concentration and consciousness to the next level.</t>
  </si>
  <si>
    <t>com.atni.myaccount.bdc-106-2016_04_07.apk</t>
  </si>
  <si>
    <t>Updated Prepaid Top-Up link.</t>
  </si>
  <si>
    <t>com.auratech.frasers</t>
  </si>
  <si>
    <t>com.auratech.frasers-19555-2016_03_29.apk</t>
  </si>
  <si>
    <t>Get access to all Frasers Centrepoint Projects! &lt;p&gt;This app provides below details for all Frasers Centrepoint Singapore Projects: &lt;br&gt;-Access to Floor Plans &lt;br&gt;-Access to Images/Videos &lt;br&gt;-Access to Virtual Tours &lt;br&gt;-Diagrammatic Charts and Stacking Plans</t>
  </si>
  <si>
    <t>info@epropertytrack.com</t>
  </si>
  <si>
    <t>http://www.ePropertyTrack.com</t>
  </si>
  <si>
    <t>new ui design</t>
  </si>
  <si>
    <t>com.bahai.arabic.guide</t>
  </si>
  <si>
    <t>com.bahai.arabic.guide-28-2015_08_18.apk</t>
  </si>
  <si>
    <t>تطبيق يسهل لك الوصول لمعظم المواقع الرسمية للديانة البهائية وبعض المواقع الشخصية البهائية وبه جزء خاص باليوتيوب يعرض بعض الادعية والمناجاة والاغاني وغيرها.&lt;br&gt;كما يحتوي علي روابط لمواقع المدونين البهائيين &lt;br&gt;لا تبخل علي بالتقييم</t>
  </si>
  <si>
    <t>shadyhawater@gmail.com</t>
  </si>
  <si>
    <t>تم ازالة الروابط التي لا تعمل &lt;br&gt;برجاء النشر حتي تعم الفائدة</t>
  </si>
  <si>
    <t>com.bauermedia.ride</t>
  </si>
  <si>
    <t>com.bauermedia.ride-9-2016_05_02.apk</t>
  </si>
  <si>
    <t>RiDE is the world’s most useful motorcycle magazine, here to help you get more from your motorcycle.&lt;p&gt;Put together by a team of enthusiastic experts, helped by input from thousands of committed readers, it’s full of recommendations on &lt;p&gt;-	Bikes&lt;br&gt;-	Kit&lt;br&gt;-	Routes&lt;br&gt;-	Destinations&lt;br&gt;-	Riding technique.&lt;p&gt;We speak directly to our readers about their biking lives, using our expertise to steer them towards the good-value option in bikes, trips and kits. &lt;p&gt;We’re famed for our regular Product Tests, which highlight the best clothing and accessories for bikers.&lt;p&gt;And every month we provide a comprehensive used-bike buying guide, focusing on a popular model, helping potential owners find the right bike at the right price.&lt;p&gt;Finally…&lt;p&gt;Every issue features touring guides and riding advice to help readers explore the world and explore their bike’s performance.</t>
  </si>
  <si>
    <t>com.birdsbase.buzz</t>
  </si>
  <si>
    <t>com.birdsbase.buzz-25-2015_09_17.apk</t>
  </si>
  <si>
    <t>אפלקציית בז 2.0 של מאגר המידע הלאומי לציפורי ישראל ע&amp;quot;ש יהורז כשר, משדרגת את הצפרות בישראל לרמה חדשה.&lt;p&gt;בז 2.0 מאפשרת דיווח על ציפורים בישראל מהשדה ישירות למאגר. האפליקציה אוספת באופן אוטומטי את המיקום המדויק ממנו דווחה כל ציפור, ויוצרת מפה של המסלול שעשה הצפר בתצפית המדווחת.&lt;p&gt;בנוסף מאפשרת בז 2.0 לקבל בזמן אמת התראות על ציפורים נדירות (RBA). בזמן הדיווח על ציפור נדירה, מבקשת האפליקציה מהצפר לציין את המיקום המדויק של הציפור, ולשלוח התראה על הציפור הנדירה לשאר הצפרים המשתמשים באפליקציה. כל מי שהתקין את בז 2.0 יקבל התראת פוש (Push) על ציפורים נדירות שדווחו למאגר.</t>
  </si>
  <si>
    <t>birdsbase@gmail.com</t>
  </si>
  <si>
    <t>http://www.birdsbase.com</t>
  </si>
  <si>
    <t>גירסא 2.0 של אפליקציית בז לדיווח ישירות מהשדה למאגר המידע הלאומי לציפורי ישראל ע&amp;quot;ש יהורז כשר.&lt;p&gt;בגירסא זו, לצד שיפורים רבים בממשק המשתמש, נוספה היכולת לדווח בזמן אמת על ציפורים נדירות (RBA), ולקבל בזמן אמת ישירות לטלפון התראות RBA.</t>
  </si>
  <si>
    <t>com.bitmapbulgaria.pirin</t>
  </si>
  <si>
    <t>com.bitmapbulgaria.pirin-10103-2016_02_05.apk</t>
  </si>
  <si>
    <t>Приложението на Национален парк Пирин е създадено да бъде най-добрият помощник на туриста. То съдържа всичко необходимо, за да планирате добре своето пътешествие из парка. Ще научите къде да откриете най-забележителните места и къде да видите най-красивите гледки.&lt;p&gt;Приложението има вградена GPS карта, с която да проследите маршрута си и да откриете най-близките до вас забележителности. Картата не изисква никакъв допълнителен мобилен трафик и работи изцяло офлайн.&lt;p&gt;Различните секции съдържат:&lt;br&gt;- Туристическите маршрути – информация за дължината и времето за преминаване;&lt;br&gt;- Места за нощуване – всички хижи и заслони на територията на парка;&lt;br&gt;- Местата за отдих –разрешените места за излет на територията на НП Пирин;&lt;br&gt;- Как да се държите в парка и какво да правите в беда;&lt;br&gt;- Културни и природни забележителности, на територията и около парка;&lt;br&gt;- Местата, където може да научите повече за парка – посетителски информационни центрове и други информационни места;&lt;br&gt;- Защитени растения и животни – кои са те,кое е интересно за тези видове и как изглеждат;&lt;br&gt;- Галерия.&lt;p&gt; * Това приложение не изисква връзка с интернет и работи БЕЗ пренос на мобилни данни.&lt;br&gt;** Мобилното приложение е реализирано в рамките на Договор № УР – 071/16.03.2015 г. с предмет: „Изграждане на интернет базирана географска информационна система на Национален парк Пирин” по Проект № DIR-5113325-3-91 „Устойчиво управление на Национален парк „Пирин” и резерват „Тисата”, осъществяван с финансовата подкрепа на Оперативна програма „Околна среда 2007 – 2013 г.”, Приоритетна ос 3 “Опазване и възстановяване на биологичното разнообразие”, с Възложител Дирекция „Национален парк Пирин“.</t>
  </si>
  <si>
    <t>office@bitmap-bulgaria.com</t>
  </si>
  <si>
    <t>http://bitmap-bulgaria.com</t>
  </si>
  <si>
    <t>- обновена карта с много по-детайлна информация&lt;br&gt;- обновена информация за местата на настаняване</t>
  </si>
  <si>
    <t>com.blondertongue.BTAcTS</t>
  </si>
  <si>
    <t>com.blondertongue.BTAcTS-3-2014_08_26.apk</t>
  </si>
  <si>
    <t>As part of the next generation &amp;quot;Broadband Reference Guide&amp;quot;, Blonder Tongue brings you BT-AcTS™-a quick and easy way to find commonly used CATV and IPTV Acronyms, Terms and Symbols which are further clarified in a series of “Alphabet Soup” training videos. &lt;p&gt;BT-AcTS is convenient, not only as a tech-tool for the broadband communications engineer or technician, but also for anyone in video programming, sales, marketing, or management.  By knowing the “language”, everything else makes more sense.</t>
  </si>
  <si>
    <t>blondertonguedeveloper@gmail.com</t>
  </si>
  <si>
    <t>http://www.blondertongue.com/solutions/default.aspx</t>
  </si>
  <si>
    <t>com.bluesky.one</t>
  </si>
  <si>
    <t>com.bluesky.one-4-2015_03_20.apk</t>
  </si>
  <si>
    <t>本软件为澳洲蓝天航空快递公司开发，用于客户查询包裹上传身份证及了解最近动态。所有权归澳洲蓝天快递公司。</t>
  </si>
  <si>
    <t>frank@blueskyexpress.com.au</t>
  </si>
  <si>
    <t>http://www.blueskyexpress.com.au</t>
  </si>
  <si>
    <t>com.career.mobile</t>
  </si>
  <si>
    <t>com.career.mobile-1-2015_07_17.apk</t>
  </si>
  <si>
    <t xml:space="preserve">Career Evolve provides access to over 27000 free courses from over 100 leading providers including MIT, Stanford, Caltech and many more. Work on a nano degree or study for fun. &lt;p&gt;Careerevolve.com also provides you with career guidance on topics such as interviews, writing your resume, killer presentation skills, salary negotiation and ways to grow into the career that you want to achieve.&lt;p&gt;Search for courses by subject,  by institution and by keyword. Finding online learning such as free massive open online courses (moocs ) has never been easier .&lt;p&gt;You can learn on your schedule and at your pace.&lt;p&gt;Invest in yourself with Career Evolve today.&lt;p&gt;Search free massive online open courses (MOOCs) from top universities such as Duke University, MIT, CalTech, Harvard, NYU, Stanford, University of Michigan, Yale University, John Hopkins University and over 100 global providers.&lt;p&gt;You can also enhance your career with affordable training options provided by Udemy, Alison.com, Coursera, EdX and many more.&lt;p&gt;Study subjects including:&lt;p&gt;1 Accounting&lt;br&gt;2 Aerospace Engineering&lt;br&gt;3 African-American Studies&lt;br&gt;4 American Studies&lt;br&gt;5 Anatomy and Physiology&lt;br&gt;6 Anthropology&lt;br&gt;7 Arabic Language and Literature&lt;br&gt;8 Archeology&lt;br&gt;9 Architecture&lt;br&gt;10 Art History&lt;br&gt;11 Asian Studies&lt;br&gt;12 Astronomy&lt;br&gt;13 Biochemistry&lt;br&gt;14 Biological Engineering&lt;br&gt;15 Biology&lt;br&gt;16 Biomedical Engineering&lt;br&gt;17 Biomedical Enterprise&lt;br&gt;18 Biomedical Instrumentation&lt;br&gt;19 Biomedical Signal and Image Processing&lt;br&gt;20 Biomedicine&lt;br&gt;21 Business&lt;br&gt;22 Business Ethics&lt;br&gt;23 Cancer&lt;br&gt;24 Cellular and Molecular Medicine&lt;br&gt;25 Chemical Engineering&lt;br&gt;26 Chemistry&lt;br&gt;27 Chinese Language And Literature&lt;br&gt;28 Citizenship&lt;br&gt;29 Civil Engineering&lt;br&gt;30 Classics&lt;br&gt;31 Climate&lt;br&gt;32 Cognitive Science&lt;br&gt;33 Combustion&lt;br&gt;34 Communication&lt;br&gt;35 Computer Science&lt;br&gt;36 Curriculum and Teaching&lt;br&gt;37 Design &amp;amp; Creativity&lt;br&gt;38 Earth Science&lt;br&gt;39 Ecology and Evolutionary Biology&lt;br&gt;40 Economics&lt;br&gt;41 Educational Policy&lt;br&gt;42 Educational Technology&lt;br&gt;43 Electrical Engineering&lt;br&gt;44 Electricity&lt;br&gt;45 Energy&lt;br&gt;46 Engineering&lt;br&gt;47 Engineering and Computer Science&lt;br&gt;48 Entrepreneurship&lt;br&gt;49 Environmental Energy&lt;br&gt;50 Environmental Engineering&lt;br&gt;51 Environmental Studies&lt;br&gt;52 Epidemiology&lt;br&gt;53 European and Russian Studies&lt;br&gt;54 Finance&lt;br&gt;55 Fossil Fuels&lt;br&gt;56 French Language and Literature&lt;br&gt;57 Fuel Cells&lt;br&gt;58 Functional Genomics&lt;br&gt;59 Game Design&lt;br&gt;60 Game Theory&lt;br&gt;61 Gender Studies&lt;br&gt;62 Geography&lt;br&gt;63 Geology and Geophysics&lt;br&gt;64 German Language and Literature&lt;br&gt;65 Global Poverty&lt;br&gt;66 Globalization&lt;br&gt;67 Health and Exercise Science&lt;br&gt;68 Healthcare Management&lt;br&gt;69 Higher Education&lt;br&gt;70 History&lt;br&gt;71 Humanities&lt;br&gt;72 Hydrogen and Alternatives&lt;br&gt;73 Immunology&lt;br&gt;74 Indigenous Studies&lt;br&gt;75 Industrial Relations and Human Resource Management&lt;br&gt;76 Information Technology&lt;br&gt;77 Innovation&lt;br&gt;78 Italian Language and Literature&lt;br&gt;79 Japanese Language and Literature&lt;br&gt;80 Journalism&lt;br&gt;81 </t>
  </si>
  <si>
    <t>support@careerevolve.com</t>
  </si>
  <si>
    <t>http://www.careerevolve.com</t>
  </si>
  <si>
    <t>com.codendot.daralfatwa</t>
  </si>
  <si>
    <t>com.codendot.daralfatwa-9-2014_10_07.apk</t>
  </si>
  <si>
    <t>يتميز تطبيق دار الفتوى في طرابلس و الشمال ، ب غناه وتنوعه ومعلوماته ب حيث يستطيع أي مسلم الاستفادة من المواد والفتوى و الكتب الاسلامية ، بالاضافة لميزة التذكير التلقائي لأحداث الأذكار و التعاميم المتعلقة بشؤون الدار خصوصاً والمسلمين عموماً .</t>
  </si>
  <si>
    <t>info@codendot.com</t>
  </si>
  <si>
    <t>http://www.codendot.com</t>
  </si>
  <si>
    <t>-أضيف القرآن الكريم الى التطبيق مع سهولة التنقل بين السور وامتلاك مظهر بسيط و جميل وامكانية حفظ السورة لمتابعة قراءتها في وقت لاحق.</t>
  </si>
  <si>
    <t>com.connectnepal</t>
  </si>
  <si>
    <t>com.connectnepal-10-2016_03_03.apk</t>
  </si>
  <si>
    <t>Connect Nepal, Wherever we remain in the world, we Nepali peoples are always connected with our feelings for each other.&lt;br&gt;When We face hard times one brother help another. May We have been in abroad but still our heart beats for Nepal and Nepali peoples.&lt;br&gt;We miss our village, our culture traditions and our family the most. &lt;br&gt;One Day Will Come When We will Be Self Dependent. We love our paradise country where Lord Buddha Teaches Us The Language Of Peace. &lt;br&gt;The Height of Mount Everest Teaches Us The Heights of Our Self Respect. &lt;br&gt;Connect Nepal Aims To Make All Nepali People Around The Globe Updated Nepali News Updates, Lok Dohori, Aadhunik, Nepali Radios, Nepali Tools and Lot more.</t>
  </si>
  <si>
    <t>mt8848apps@gmail.com</t>
  </si>
  <si>
    <t>Interface Changed....</t>
  </si>
  <si>
    <t>com.croatiayachtcharter.mob</t>
  </si>
  <si>
    <t>com.croatiayachtcharter.mob-7-2015_03_31.apk</t>
  </si>
  <si>
    <t>Croatia Yacht Charter, specialized in renting all boats and yachts available for charter in Croatia. Leading charter agency in Croatia offering  a wide range of yachts for rent, from small sail or motor bareboats, spacious powerboats, sailboats, catamarans and motor sailers to luxury sailing or power mega yachts. &lt;p&gt;Croatia Yacht Charter developed a mobile application optimized for Android phone and tablet so you can choose between 3000 boats available in different regions along Adriatic coast. Application presents all type of boats, motors yachts, sailing boats, catamarans, luxury yachts, gullets and motorsailers available for charter in Croatia along all basses on the Adriatic coast. It is very easy to use and available in multiple languages.  &lt;p&gt;Features:&lt;br&gt;- Yacht type selection (luxury yachts, motor yachts, sailing yachts, catamarans, gulets, motorsailers)&lt;br&gt;- Yacht description and presentation (pictures, technical specifications, prices, description)&lt;br&gt;- Yachts on special offer&lt;br&gt;- Simple and advanced yacht search&lt;br&gt;- Online enquiry&lt;br&gt;- Languages (english, italian, german, croatian)&lt;br&gt;- Contact information&lt;p&gt;Visit the largest yacht selection available in Croatia and a personalized selection of all charter yachts. Make your perfect holiday unforgettable!</t>
  </si>
  <si>
    <t>contact@croatia-yacht-charter.com</t>
  </si>
  <si>
    <t>http://www.croatia-yacht-charter.com</t>
  </si>
  <si>
    <t>com.datafocus.hiddenhoteldeals</t>
  </si>
  <si>
    <t>com.datafocus.hiddenhoteldeals-10100-2014_10_21.apk</t>
  </si>
  <si>
    <t>Get up to 90% off on hotels. Search and browse every travel deal, coupon and discount from Groupon, LivingSocial, TravelZoo, Amazon Local and others.</t>
  </si>
  <si>
    <t>hello@datafocusllc.com</t>
  </si>
  <si>
    <t>http://www.datafocusllc.com</t>
  </si>
  <si>
    <t>com.derby.apps.RaceTrackerMobile</t>
  </si>
  <si>
    <t>com.derby.apps.RaceTrackerMobile-190-2013_07_12.apk</t>
  </si>
  <si>
    <t>RaceTracker is the Official All American Soap Box Derby app ( AASBD ). RaceTracker is used during the race week of the Annual All American Soap Box Derby Championship races to track drivers, heats, fastest times, favorite drivers and more.  Here are the features of the AASBD RaceTracker:&lt;br&gt;- view drivers in each race division&lt;br&gt;- view driver details&lt;br&gt;- save favorite drivers&lt;br&gt;- track driver status through heats&lt;br&gt;- view detailed results of every heat&lt;br&gt;- view the 10 fastest times of the day per division&lt;br&gt;- post your favorite drivers and heats to your Facebook wall&lt;br&gt;- receive notifications when one of your favorite drivers completes a heat&lt;br&gt;- access to the week’s race news and weekly schedule &lt;p&gt;After the week of the Championship, RaceTracker can be used all year long to review previous year’s drivers, heats, fastest times and race results. It’s the perfect companion for friends and family of Champs past and present. &lt;p&gt;Download it now and enjoy the All American Soap Box Derby anywhere you go!</t>
  </si>
  <si>
    <t>DerbyAppSupport@reurgency.com</t>
  </si>
  <si>
    <t>http://aaraceweek.com/index.php/apps/</t>
  </si>
  <si>
    <t>com.easyeasyapps.framework.a29852.hda</t>
  </si>
  <si>
    <t>com.easyeasyapps.framework.a29852.hda-33-2015_08_04.apk</t>
  </si>
  <si>
    <t>A HDA Iluminação LED busca oferecer soluções inovadoras com produto nacional para tornar acessível esta nova tecnologia sustentável – Iluminação LED – apresentando soluções viáveis para a substituição de antigos sistemas de iluminação por um novo conceito com maior eficiência luminosa.&lt;p&gt;Situada em Nova Petrópolis/RS, ocupa uma área de mais de 1.000m² e conta com profissionais técnicos como engenheiros e arquitetos no desenvolvimento dos produtos e no atendimento ao cliente.&lt;p&gt;Busca novas tecnologias na área de iluminação com base na economia e sustentabilidade desenvolvendo luminárias de alta potência para grandes áreas e utilizando produtos de qualidade e ecologicamente corretos.</t>
  </si>
  <si>
    <t>hda@hda.ind.br</t>
  </si>
  <si>
    <t>http://www.hda.ind.br/</t>
  </si>
  <si>
    <t>com.egenius.app</t>
  </si>
  <si>
    <t>com.egenius.app-10008-2015_08_05.apk</t>
  </si>
  <si>
    <t>E-Fitness è un&amp;#39;applicazione per gestire i tuoi allenamenti.&lt;br&gt;Contiene un archivio esercizi con immagini in grafica 3D, descrizioni sull&amp;#39;esecuzione e sulle varianti di ogni esercizio. Sono a disposizione diverse schede di training e workout completi per il tuo allenamento che possono essere svolti in palestra e/o a casa.&lt;p&gt;Tra i suoi strumenti troverai:&lt;p&gt;- Archivio esercizi&lt;br&gt;- Schede di allenamento&lt;br&gt;- Workout&lt;br&gt;- High intensity interval training&lt;p&gt;Contattaci per aggiungere all&amp;#39;applicazione i tuoi esercizi e le tue schede di allenamento.&lt;br&gt;L&amp;#39;applicazione è in continuo aggiornamento e saranno inseriti sempre più esercizi e piani di preparazione.</t>
  </si>
  <si>
    <t>info@e-genius.it</t>
  </si>
  <si>
    <t>http://www.e-genius.it</t>
  </si>
  <si>
    <t>- Grafica aggiornata&lt;br&gt;- Nuovi esercizi inseriti nell&amp;#39;archivio&lt;br&gt;- Nuovi workout disponibili&lt;br&gt;- Calcolo BMI, BMR  e TDEE&lt;br&gt;- Corretti bug e problemi di visualizzazione su alcuni dispositivi.&lt;p&gt;Votate l&amp;#39;app e dateci tutti i suggerimenti utili per migliorare sempre più.&lt;br&gt;Grazie a tutti.</t>
  </si>
  <si>
    <t>com.ehsinsight.mobile</t>
  </si>
  <si>
    <t>com.ehsinsight.mobile-9855-2015_11_19.apk</t>
  </si>
  <si>
    <t>EHS Insight represents the state of the art in software solutions for Environmental, Health and Safety Management. No other solution can match the breadth of features while remaining so easy to use. &lt;br&gt;&lt;br&gt;EHS Insight is software for improving Environmental, Health and Safety Performance by streamlining management of operational risk, increasing productivity and efficiency of EHS Teams, enhancing effectiveness of Corrective and Preventative Actions and escalating the rate of change within the organization.  The solution provides offline access to those users who need to work in remote locations with intermittent network connectivity, and also provides a simple web-based access option for others. Both types of access provide the benefits of a centrally managed application and common database. &lt;br&gt;&lt;br&gt;EHS Insight provides robust EHS Management capabilities such as: &lt;br&gt;- Incident Management and Investigations &lt;br&gt;- Environmental Management &lt;br&gt;- Management of Change &lt;br&gt;- Audits and Inspections &lt;br&gt;- Proactive Measures and Risk Management&lt;br&gt;&lt;br&gt;&lt;br&gt;&lt;b&gt;Note: This application is intended for use within organizations already using EHS Insight Standard Edition. It is not intended as a standalone app.&lt;/b&gt;</t>
  </si>
  <si>
    <t>info@startexsoftware.com</t>
  </si>
  <si>
    <t>http://www.startexsoftware.com</t>
  </si>
  <si>
    <t>Supports EHS Insight Versions &lt;br&gt;- 2013.4 &lt;br&gt;- 2014.1&lt;br&gt;- 2014.2&lt;br&gt;- 2014.3&lt;br&gt;- 2015.1&lt;br&gt;- 2015.2</t>
  </si>
  <si>
    <t>com.engleton.talkinheads</t>
  </si>
  <si>
    <t>com.engleton.talkinheads-21-2016_04_02.apk</t>
  </si>
  <si>
    <t>Do you want to improve your English in a fun and exciting way? Do you plan to succeed in your language exams / school leaving exams, IELTS, etc./? Join the family of Talkin´Heads and learn the best from them!&lt;br&gt;Featuring:&lt;br&gt;* Rebecca/Jake/Lilly/Tom and Angie /meet them in the podcast/&lt;br&gt;* vocabulary /slang, idioms, phrases/&lt;br&gt;* tests&lt;br&gt;* speaking module with digital animations&lt;br&gt;* radio</t>
  </si>
  <si>
    <t>engleton01@gmail.com</t>
  </si>
  <si>
    <t>http://www.talkinheads.eu</t>
  </si>
  <si>
    <t>com.evirtual.catalogodemadeiras</t>
  </si>
  <si>
    <t>com.evirtual.catalogodemadeiras-10100-2015_04_16.apk</t>
  </si>
  <si>
    <t>Catálogo de Madeiras Brasileiras para a Construção Civil&lt;br&gt;É uma ação do Programa Madeira é Legal que tem como objetivo promover o uso sustentável de espécies de madeiras menos conhecidas, oriundas de florestas certificadas e que apresentam características tecnológicas para&lt;br&gt;diferentes usos, com desempenho tão bom como aquelas tradicionalmente comercializadas, porém já&lt;br&gt;pressionadas pela escassez na floresta, o que pode induzir à sua exploração não sustentável e ilegal.&lt;br&gt;O aplicativo busca difundir este conhecimento aos usuários de madeira.&lt;br&gt;Pretende-se atingir um amplo público interessado não apenas no uso de uma matéria prima renovável, bonita, que apresenta diferentes cores, texturas, densidades e outras propriedades, mas também um consumidor que sabe que a melhor forma de proteção das florestas é o conhecimento dos seus produtos e a sua correta aplicação.&lt;br&gt;O catálogo indica espécies de madeira que possuem volumes conhecidos, disponíveis no mercado e provenientes de operações florestais sustentáveis. &lt;br&gt;As madeiras aqui apresentadas fazem parte dos inventários disponíveis de empresas certificadas.&lt;br&gt;As espécies selecionadas preenchem, além da condição de disponibilidade de estoque florestal, outros requisitos, tais como:&lt;br&gt;- ampla distribuição e ocorrência em distintas regiões de florestas tropicais;&lt;br&gt;- potencial de uso nas várias áreas e modalidades da construção civil;&lt;br&gt;- potencial de substituição das madeiras tradicionalmente usadas no setor;&lt;br&gt;- disponibilidade de informações tecnológicas de origem confiável;&lt;br&gt;- algum nível de conhecimento no mercado local, regional ou nacional;&lt;br&gt;- isenção de obstáculos legais à sua comercialização e utilização.&lt;br&gt;O aplicativo foi desenvolvido pela Espaço Virtual, a partir de trabalho elaborado pelo Centro de Tecnologia de Recursos Florestais – CT- -Floresta/IPT por solicitação do WWF-Brasil.</t>
  </si>
  <si>
    <t>andre@evirtual.com.br</t>
  </si>
  <si>
    <t>http://www.evirtual.com.br</t>
  </si>
  <si>
    <t>com.fikratona.my.apps</t>
  </si>
  <si>
    <t>com.fikratona.my.apps-6-2015_10_21.apk</t>
  </si>
  <si>
    <t>Fikratona || فكرتنا || تطبيق شامل يجمع كل المعلومات التي تحب أن تعرفها في شتى المجالات العلمية و التسلية منها الصحة الرياضة المعلوميات التقنية النكت الطبخ الزواج التثقيف الجنسي المأدب و المحترم العلاقة الزوجية المرأة الرجل الأنوثة و الجمال المطبخ العالمي معلومات عامة و المزيد نترككم لتكتشفوه بأنفسكم ...</t>
  </si>
  <si>
    <t>elmajdoubiy@gmail.com</t>
  </si>
  <si>
    <t>http://www.fikratona.com/</t>
  </si>
  <si>
    <t>الجديد في هذه النسخة من تطبيق فكرتنا || Fikratona المعدلة هو الأيقونات الجديدة و المواضيع بشكل أفضل و أوضح و خفت الإستجابة في البحث و المشاركة مع الأصدقاء و العديد من المزايا ...</t>
  </si>
  <si>
    <t>com.frankfurtam</t>
  </si>
  <si>
    <t>Die App für Frankfurt&lt;p&gt;Inhalte:&lt;br&gt;✔ Polizei Meldungen Frankfurt&lt;br&gt;✔ Nachrichten Frankfurt Push Up&lt;br&gt;✔ Blitzer Meldung&lt;br&gt;✔ Facebook Frankfurt&lt;br&gt;✔ Veranstaltungskalender Frankfurt&lt;br&gt;✔ Letzten 24 stunden&lt;p&gt;&lt;br&gt;immer auf dem neusten Stand durch Push Up Service.&lt;br&gt;Nicht offizielle Frankfurt APP.</t>
  </si>
  <si>
    <t>com.frankfurtam-23-2016_04_13.apk</t>
  </si>
  <si>
    <t>com.gdansk</t>
  </si>
  <si>
    <t>Gdańsk Wiadomości APP&lt;p&gt;Spis treści:&lt;br&gt;✔ Wiadomości Gdańsk Push Up&lt;br&gt;✔ Facebook Gdańsk&lt;br&gt;✔ Pinterest Gdańsk&lt;br&gt;✔ Instagram Gdańsk&lt;br&gt;✔ Ostatnie 24 godziny&lt;p&gt;zawsze na bieżąco przez Push Up Service.&lt;p&gt;Nieoficjalny Gdańsk APP.</t>
  </si>
  <si>
    <t>com.gdansk-21-2016_04_13.apk</t>
  </si>
  <si>
    <t>com.gingerwebs.kcgmbd</t>
  </si>
  <si>
    <t>com.gingerwebs.kcgmbd-5-2015_11_06.apk</t>
  </si>
  <si>
    <t>Kiran Pratiyogita Acadamey is India&amp;#39;s no. 1 &amp;amp; first extremely innovative and advanced offline and online all India RRB Test Platform &amp;amp; educational centre, Highly fun learning &amp;amp; competitive environment, pointed study, guidance, explore their potential, inspires to recognized, assay with ebullience, Obsession.</t>
  </si>
  <si>
    <t>kapil@gingerwebs.com</t>
  </si>
  <si>
    <t>http://www.thinkexam.com</t>
  </si>
  <si>
    <t>-minor bug Fixed.</t>
  </si>
  <si>
    <t>com.gladtohaveyou.beachsidevr</t>
  </si>
  <si>
    <t>com.gladtohaveyou.beachsidevr-48-2016_03_31.apk</t>
  </si>
  <si>
    <t>The FREE Beachside Vacation Rentals app is designed for visitors to the Southern California beach towns of Newport Beach, Corona Del Mar, Dana Point, San Clemente and Carlsbad and guests of Beachside Vacation Rentals. Download our App to unlock the secrets for having a great time on your next Southern California beach vacation!&lt;p&gt;Guests of Beachside Vacation Rentals will receive an invitation to download the App before their arrival.  This App contains everything each guest needs to know before, during, and after his or her stay including arrival information, directions to the property, property instructions, area information, restaurants, shopping and activity recommendations.&lt;p&gt;If you get lost, don’t worry. The App allows you to locate your rental property using your phone’s GPS. Likewise, all of the restaurant, event, and activity recommendations may be viewed on a map to locate the closest to you at any time. &lt;p&gt;Visiting Southern California beach towns? You don’t have to be a guest of Beachside Vacation Rentals to have this customized experience. Simply download the App and use it to explore our favorite beach towns. You will have access to all the area restaurant, shopping, and activity recommendations as well. &lt;p&gt;Want to stay at the beach?  This App also contains all the property information you need to book your next vacation in paradise. Each property listing contains detailed information and photos so you can check out the properties before booking.&lt;p&gt;Welcome to the Beach!&lt;p&gt;This app is powered by Glad to Have You, Inc. 2013</t>
  </si>
  <si>
    <t>support@gladtohaveyou.zendesk.com</t>
  </si>
  <si>
    <t>com.gladtohaveyou.osthoff</t>
  </si>
  <si>
    <t>com.gladtohaveyou.osthoff-48-2016_03_31.apk</t>
  </si>
  <si>
    <t>The Osthoff Resort is designed for guests interested in finding out more about resort offerings and what the Elkhart Lake area has to offer while on vacation. Download our App to unlock the secrets for having a great time on your next vacation.&lt;p&gt;Guests of The Osthoff Resort will receive an invitation to download the App before their arrival. This App contains all the information guests need to know before, during, and after his or her stay. From arrival tips, directions to the property, property tips, and area information, to restaurant, event, and activity recommendations – this App has everything you need to spend more of your vacation having fun! If you get lost, don’t worry. The App allows you to locate your destination using your phone’s GPS. Likewise, all of the restaurant, event, and activity recommendations may be viewed on a map to locate the closest to you at any time. The Osthoff Resort has combed through all of the area restaurants, events, and activities, and hand selected only the best to recommend to you. Now, you can vacation like a local!&lt;p&gt;You don’t have to be a guest of The Osthoff Resort to get this customized experience. Simply download the App and use it as a visitor. You still have access to all the area restaurant, event, and activity recommendations. This App contains all the property information you need to book your next vacation getaway. &lt;p&gt;This App is powered by Glad To Have You.</t>
  </si>
  <si>
    <t>com.gladtohaveyou.starkey</t>
  </si>
  <si>
    <t>com.gladtohaveyou.starkey-48-2016_03_30.apk</t>
  </si>
  <si>
    <t>Starkey Property Management welcomes you and thanks you for making Port A your vacation destination. SPM has led the way in industry standards for vacation rentals for almost two decades and we pride ourselves in providing exceptional customer service. SPM rents luxurious beach homes, condos and quaint island cottages. We have vacation homes for all sizes and budgets.&lt;p&gt;The SPM App is designed for rental guests vacationing at our properties and visitors interested in finding out what our company, and the Port Aransas area in general, has to offer. Download our App to unlock the secrets for having a great time on your next vacation.&lt;p&gt;Guests of SPM will receive an invitation to download the App before your arrival. This App contains all the information you will need to know before, during and after your stay. From directions, tips and area information to dining, event and activity recommendations; this App has everything you need to spend more of your vacation having fun! If you get lost, don’t worry. The App allows you to locate your rental property using your phone’s GPS. Likewise, all of the restaurant, event and activity recommendations may be viewed on a map to locate the closest to you at any time. SPM has combed through all of the area restaurants, events and activities and hand selected only the best to recommend to you. Now, you can eat, shop and play like a native islander!&lt;p&gt;You don’t have to be a guest to get this customized experience. Simply download the App and use it as a visitor. You will still have access to all the area restaurants, events and activity recommendations. While you are here check out all of the great rental properties we have to offer. This App contains all the property information you need to book your next island vacation. Each property listing contains detailed information and photos. In case you want to check out the properties before booking, the App allows you to view the properties in a map view – so you can walk or drive by.&lt;p&gt;Starkey Property Management&lt;br&gt;&amp;quot;Where Customer Service Never Takes A Vacation.&amp;quot;</t>
  </si>
  <si>
    <t>com.hallonacht.bonn</t>
  </si>
  <si>
    <t>Die angesagtesten Locations, coolsten Clubs und entspanntesten Pubs. Lecker Essen in Restaurant und Imbiss auch nach 22 Uhr. Der &amp;quot;Night Live Ticker&amp;quot; mit aktuellen Angeboten, Freikarten, Gästelistenplätzen sowie hilfreichen Tipps zum Feiern. Die besten Parties, Konzerte und Veranstaltungen in Bonn, immer übersichtlich im Web und auf unserer Android App.&lt;p&gt;Veranstalter, Clubbetreiber und Gastronomen können Ihre Termine kostenlos eintragen.</t>
  </si>
  <si>
    <t>info@nerdbomb.de</t>
  </si>
  <si>
    <t>http://www.nerdbomb.de</t>
  </si>
  <si>
    <t>com.hallonacht.bonn-135-2016_05_03.apk</t>
  </si>
  <si>
    <t>Version 0.9v135&lt;p&gt;-  Fixed Google Play security alert &amp;quot;MoPub containing a security vulnerability...&amp;quot;&lt;br&gt;-  Upgraded support libraries</t>
  </si>
  <si>
    <t>com.hirschmann.himobile</t>
  </si>
  <si>
    <t>com.hirschmann.himobile-20001-2015_04_14.apk</t>
  </si>
  <si>
    <t>The HiMobile client allows you to view on your mobile device various network devices and events listed in your Industrial HiVision project.&lt;br&gt;Wherever you combine individual network components to create an overall system, Industrial HiVision is the ideal solution for configuring and monitoring the administrable devices. Designed for effective supervision, Industrial HiVision integrates into SCADA applications.&lt;br&gt;The HiMobile client allows you to reduce the time it takes to respond to network notifications by informing you of current device and port statuses on your mobile device.&lt;p&gt;Requirements:&lt;br&gt;The HiMobile client requires a direct network connection to an Industrial HiVision server version 5.1 or later. To allow the Industrial HiVision server to connect to your mobile device, enable the web server and remote access for the proxy server in the Industrial HiVision Preferences&amp;gt; Advanced&amp;gt; Services dialog. Enter the required connection information in the Settings dialog. Obtain the required information from your network administrator.&lt;p&gt;Key Features:&lt;br&gt;&amp;gt; A direct link to the Industrial HiVision server allows you to find device folders with the same network hierarchy structure as in Industrial HiVision.&lt;br&gt;&amp;gt; A direct link to the Industrial HiVision server also provides you with the current network, device, and port statuses on your mobile device.&lt;br&gt;&amp;gt; Direct navigation to a detected issue using status buttons.&lt;br&gt;&amp;gt; Event list with filter options to display network history.&lt;br&gt;&amp;gt; QR scanner to navigate directly to a particular device.</t>
  </si>
  <si>
    <t>HiMobile-Contact@belden.com</t>
  </si>
  <si>
    <t>http://www.beldensolutions.com</t>
  </si>
  <si>
    <t>&amp;gt; Support for Industrial HiVision v06.0.00&lt;br&gt;&amp;gt; GPS coordinates:&lt;br&gt;&amp;gt; HiMobile sends the GPS coordinates of a device to Industrial HiVision.&lt;br&gt;&amp;gt; Network topology:&lt;br&gt;   Industrial HiVision exports a snapshot of the network topology to your mobile device.&lt;br&gt;&amp;gt; Sub-domains:&lt;br&gt;   If a network contains sub-domains, HiMobile displays the sub-domains in the “Network” menu.&lt;br&gt;&amp;gt; Network connections:&lt;br&gt;   HiMobile displays the network connections listed in Industrial HiVision.&lt;p&gt;For further information visit:&lt;br&gt;www.hivision.de</t>
  </si>
  <si>
    <t>com.iffi</t>
  </si>
  <si>
    <t>com.iffi-14-2015_12_08.apk</t>
  </si>
  <si>
    <t>The IFFI aims at providing a common platform for the cinemas of the world to project the excellence of the film art; contributing to the understanding and appreciation of film cultures of different nations in the context of their social and cultural ethos; and promoting friendship and cooperation among people of the world.&lt;p&gt;The IFFI’s founding principles centre on discovery, promotion and support of filmmaking of all genres – thus bringing together the diversity of the forms, aesthetics and contents.&lt;p&gt;The Festival is an assembly of people and nations where the world’s greatest film artistes hold hands with emerging talents on an equal footing. It is also a forum for film professionals to communicate face to face with film lovers around the world.&lt;p&gt;IFFI aims to nurture, encourage and inspire Indian cinema and introduce it to the world outside as well as the many audiences that coexist in this vast and diverse country. With rapid technology changes, the importance of this festival will only grow as it will bring viewers and filmmakers together and expose them to emerging technologies and the challenge of the emerging new media.&lt;p&gt;New interactions are envisaged; new strategies would be formulated so that with each edition of the IFFI, the viewing experience is enhanced, enlarged and enriched.</t>
  </si>
  <si>
    <t>tech@iffigoa.org</t>
  </si>
  <si>
    <t>http://www.iffigoa.org</t>
  </si>
  <si>
    <t>com.instantripple.mobileclient</t>
  </si>
  <si>
    <t>com.instantripple.mobileclient-540-2015_01_22.apk</t>
  </si>
  <si>
    <t>InstantRipple.com is the easiest and most convenient way to receive and send funds utilizing the Ripple Network. The InstantRipple.com app is a continually growing app by supporters like you. This app will only work on newer android phones.&lt;p&gt;To become part of the development by joining us: &lt;a href="https://www.google.com/url?q=https://plus.google.com/communities/101697198718927761681&amp;amp;sa=D&amp;amp;usg=AFQjCNE2IavpMUhIzR5z2gpHdPY1_QF1vg" target="_blank"&gt;https://plus.google.com/communities/101697198718927761681&lt;/a&gt; &lt;p&gt;To view the source code and participate please visit:&lt;br&gt;&lt;a href="https://www.google.com/url?q=https://github.com/instantripple/InstantRipple_Android&amp;amp;sa=D&amp;amp;usg=AFQjCNH7iphe4uJGpEfZHCIe9738WtK24g" target="_blank"&gt;https://github.com/instantripple/InstantRipple_Android&lt;/a&gt;&lt;p&gt;&lt;br&gt;Thank you for your continued support!&lt;br&gt;InstantRipple.com Team&lt;p&gt;Please Donate:&lt;br&gt;~InstantRipple</t>
  </si>
  <si>
    <t>support@InstantRipple.com</t>
  </si>
  <si>
    <t>http://www.InstantRipple.com</t>
  </si>
  <si>
    <t>Making app available to all. Please participate in development by visiting InstantRipple.com.</t>
  </si>
  <si>
    <t>com.ionicframework.convertromannumber646047</t>
  </si>
  <si>
    <t>com.ionicframework.convertromannumber646047-2-2014_07_31.apk</t>
  </si>
  <si>
    <t>How many times have you dealt with the problems of decipher a roman number? Now there is the app that do this for you! With a comfortable and friendly interface, it will possible to convert a roman number in a arabic number (1,2,3,4,..). Insert the roman number and in automatic way, it will be converted in the corresponding arabic number! If you want know the conversion of an arabic number into a roman number, you must do the opposite: it is very easy!</t>
  </si>
  <si>
    <t>baraccasoftware@gmail.com</t>
  </si>
  <si>
    <t>http://www.baraccasoftware.com</t>
  </si>
  <si>
    <t>Fix Signature Error</t>
  </si>
  <si>
    <t>com.kbf.app21909333</t>
  </si>
  <si>
    <t>com.kbf.app21909333-70101-2015_10_09.apk</t>
  </si>
  <si>
    <t>The Radical sports-fashion-shoes app, is a mobile customer bonus card for all regular customers and those who want to become!&lt;br&gt;Collect bonus points with this application that you can then easily redeem!&lt;br&gt;For 1 € you spend with us, you get 10 bonus points!&lt;br&gt;The offer is aimed at the store customers in our retail store!&lt;p&gt;Here you will find:&lt;br&gt;Sales promotions&lt;br&gt;Informations&lt;br&gt;News&lt;p&gt;We offer all the top brands from the fashion, sports and Livestyle industry as.: 686, Airhole, Almost, Aloiki, Alpinestars, Altamont, Analog, Anon, Armada, ATM, Bern, Billabong, Birdhouse, Black Panthers, Blind, Bones, Brixton, Burton, Bustin, Capita, Carhartt, Cayler + Sons, Cliche, Coal, Colour Wear, CoreUpt, Dakine, Dalbello, Darkstar, DC, Destructo, DGK, Dusters, DVS, Electric, Element, Elm, Emerica, Enjoi, Etcetera, Etnies, Faction, Fasc, Femi Pleasure, Flow, Flow-Mow, Forum, Foursquare, Fox, Full Tilt, Giro, Globe, Gnu, Go Pro, Goodboards, Horsefeather, Icetools, Irie Daily, IS Eyewear, Jessup, Jones, K2, Kini - Red Bull, Landing, Level, Lib Tech, Line, Loaded, Long Island, Lost, Makia, Marker, Marmot, MasterDis, Miller Longboards, Mindless, MLB, MOB, Mr Lacy, Mushroom Wireless, Music Monsters, Naketano, Neff, New Era, Nice, Nike, Nikita, Nitro, Nixon, Nomis, Nutcase, Oakley, Orage, Orangatang, Out Of, Outdoor Tech, POC, Pro Tec, Pukas, Quiksilver, RAM, Red, Red Dragon, Reef, Ride, Rossignol, Roxy, Rune, Saga, Salomon, Sector 9, Shoe Goo, Shortys, Shred, Silver, Skullcandy, Slytech, SP, Sp Gadgets, Special Blend, Speed Demons, Spitfire, Sunset, Supra, Sweet Protection, Sweet SKTBS, Tensor, Thirty Two, Thunder, Troy Lee, TubeLaces, Union, Urban Classics, Vans, Volcom, WESC, X-Treme, Zero, Zimtstern...........</t>
  </si>
  <si>
    <t>office@radical.at</t>
  </si>
  <si>
    <t>http://www.radical.at</t>
  </si>
  <si>
    <t>com.knowledgeview.alkhaleejonline.universal</t>
  </si>
  <si>
    <t>com.knowledgeview.alkhaleejonline.universal-7-2015_07_01.apk</t>
  </si>
  <si>
    <t>تطبيق موقع &amp;quot;الخليج أونلاين&amp;quot; الإخباري, يهدف الموقع لتقديم خدمات إعلامية مهنية متعددة الأوجه، وفق معايير الموضوعية والحيادية، بحيث يسعى ليكون مصدراً معتمداً لوسائل الإعلام المختلفة في الشأن الخليجي.&lt;br&gt;تشمل أخبار &amp;quot;الخليج أونلاين&amp;quot; الساحة الخليجية والساحات العربية والدولية ككل، ويواكب الموقع مختلف القضايا ذات الصلة بالساحات الإقليمية والدولية، ويولي اهتماماً خاصاً لمجريات وأحداث منطقة الخليج العربي.</t>
  </si>
  <si>
    <t>app@alkhaleejonline.net</t>
  </si>
  <si>
    <t>http://alkhaleejonline.net</t>
  </si>
  <si>
    <t>com.labsterx.app.startupwatch</t>
  </si>
  <si>
    <t>com.labsterx.app.startupwatch-4-2014_11_01.apk</t>
  </si>
  <si>
    <t>Nov 1, 2014</t>
  </si>
  <si>
    <t>Startup Watch is a mobile app with information on startup companies and startup jobs around the world. With this app you can view new startup listings and search for startups by location and market type. You can also view new startup job openings and search for jobs by location. The data source for this app is the Angellist API.</t>
  </si>
  <si>
    <t>labsterx@gmail.com</t>
  </si>
  <si>
    <t>http://www.labsterx.com</t>
  </si>
  <si>
    <t>Added data caching.</t>
  </si>
  <si>
    <t>com.libingweb.quebecflyer</t>
  </si>
  <si>
    <t>com.libingweb.quebecflyer-125-2015_04_11.apk</t>
  </si>
  <si>
    <t>More than 80 stores are added in Quebec and Canada. &lt;br&gt;Help more Canadian to save time and money.&lt;br&gt;Much more  will be added to reach to perfect LEVEL.&lt;br&gt;Hope you will like it.</t>
  </si>
  <si>
    <t>bingsoft@faithzone.ca</t>
  </si>
  <si>
    <t>http://quebecflyer.com</t>
  </si>
  <si>
    <t>-Add notification feature</t>
  </si>
  <si>
    <t>com.longtail.treknepal</t>
  </si>
  <si>
    <t>com.longtail.treknepal-8-2014_10_14.apk</t>
  </si>
  <si>
    <t>The Nepal Mandala stretches out in all directions, covering some of the most varied and astounding terrain on earth. Rafting down glacial rivers, pummelling through jungle covered canyons, skimming the highest peaks on daily mountain flights, trekking on trails past villages and terraces painted green and gold by both paddy and mustard, and strolling past serene glacial lakes are just a few activities you can expect to encounter in beautiful Nepal. &lt;p&gt;Whether your interest is adventurous or cultural, Nepal will satisfy all its visitors with its wide range of exciting experiences. Bungy jump from a steel bridge into a Himalayan canyon or trek with a caravan of yaks in search of the mythical yeti. The limits of your Nepal adventure are the limits of your imagination and Trek Nepal Int’l desires to fulfill your every whim and wish!</t>
  </si>
  <si>
    <t>bipin@longtail.info</t>
  </si>
  <si>
    <t>http://www.longtail.info</t>
  </si>
  <si>
    <t>com.maikeximu.quizzhsk</t>
  </si>
  <si>
    <t>com.maikeximu.quizzhsk-4-2014_04_25.apk</t>
  </si>
  <si>
    <t>Apr 25, 2014</t>
  </si>
  <si>
    <t>Application de révision et de jeu des caractères en chinois mandarin.&lt;p&gt;Disponibles l&amp;#39;ensemble des mots/caractères des HSK 1 - HSK 2 - HSK 3 - HSK 4 - HSK 5. &lt;p&gt;Quatre modes de jeux permettant d&amp;#39;apprendre et de consolider son chinois élémentaire, intermédiaire et avancé :&lt;p&gt;- Révision du vocabulaire,&lt;br&gt;- QCM chinois-français alphabétique,&lt;br&gt;- Chinois-français aléatoire,&lt;br&gt;- QCM français-chinois.&lt;p&gt;Plus de 2500 mots de vocabulaire à réviser et à apprendre pour préparer au mieux ses examens de chinois !</t>
  </si>
  <si>
    <t>maxime.rolandez@gmail.com</t>
  </si>
  <si>
    <t>http://www.maikeximu.com</t>
  </si>
  <si>
    <t>Changements 0.0.4 : &lt;p&gt;Vocabulaire : &lt;br&gt;- Ajout du HSK 4 en deux parties soit 587 mots à réviser ! &lt;br&gt;- Ajout du HSK 5 en 5 parties soit 1311 mots à réviser !&lt;br&gt;_______&lt;p&gt;Cosmétique : &lt;p&gt;- Ajout d’un splashscreen lors du chargement;&lt;br&gt;- Changement de police;&lt;br&gt;- Meilleure gestion de l’aléatoire pour les QCM;&lt;br&gt;- Ajout d’un lien permettant de voir la liste complète du vocabulaire;&lt;br&gt;- Ajout d’un bouton de partage à la fin d’une partie (via réseaux sociaux).</t>
  </si>
  <si>
    <t>com.masterwriter.mw</t>
  </si>
  <si>
    <t>com.masterwriter.mw-2-2014_08_06.apk</t>
  </si>
  <si>
    <t>MasterWriter Audio is a simple, easy-to-use audio recorder.&lt;p&gt;MasterWriter 3.0 users can upload their recordings to their MasterWriter Account.</t>
  </si>
  <si>
    <t>info@masterwriter.com</t>
  </si>
  <si>
    <t>http://www.masterwriter.com</t>
  </si>
  <si>
    <t>Minor improvements and bug fixes.</t>
  </si>
  <si>
    <t>com.mds.volo</t>
  </si>
  <si>
    <t>com.mds.volo-41-2016_03_21.apk</t>
  </si>
  <si>
    <t>WorkWave™ Route Manager builds optimal route plans that reduce planning time, drive time, mileage and costs while increasing capacity. Now you can easily improve response time by replanning routes in real-time and connect your operations to your drivers with the mobile app. &lt;p&gt;With the easy-to-use route planning and scheduling tool, multi-vehicle routes can be created in seconds in full compliance with a variety of constraints. With your WorkWave Route Manager subscription you can:&lt;p&gt;- Automate optimized route plans&lt;br&gt;- Commit to narrow time windows&lt;br&gt;- Schedule last minute orders &lt;br&gt;- Load vehicles to capacity&lt;br&gt;- Replan in real-time with WorkWave Route Manager 360&lt;br&gt;- Route simulations to plan for growth&lt;br&gt;- Dispatch route plans to drivers mobile devices&lt;p&gt;With your WorkWave Route Manager 360 subscription you can gain visibility into route progression and plan intra-day.&lt;p&gt;- Provide customers with accurate ETAs&lt;br&gt;- Modify routes on the fly and dispatch changes to drivers&lt;br&gt;- Compare the planned routes vs. actual &lt;p&gt;Drivers can use the mobile app to:&lt;p&gt;- Check-in and check-out of stops&lt;br&gt;- Mark orders to be rescheduled&lt;br&gt;- Sync with navigation and get turn-by-turn directions to the next stop&lt;br&gt;- Go paperless and receive route plans on mobile devices vs. printout &lt;br&gt;- Start and end the day from any location&lt;br&gt;- Record proofs of delivery: customer signatures, photos and drivers&amp;#39; notes&lt;p&gt;Interested in adding another layer of visibility to your routes? Ask us about GPS tracking for real-time vehicle locations updates.&lt;p&gt;Typical productivity improvements for businesses include: &lt;p&gt;- 20% reduction in drive time&lt;br&gt;- 30% reduction in mileage&lt;br&gt;- 25% reduction in overall costs&lt;br&gt;- 22% increase in capacity&lt;p&gt;Disclaimer: continued use of GPS running in the background can dramatically decrease battery life.&lt;p&gt;Visit workwave.com/route-manager today to schedule your demo or call 800-835-9817 to get started!</t>
  </si>
  <si>
    <t>wwrmsupport@workwave.com</t>
  </si>
  <si>
    <t>http://www.workwave.com/</t>
  </si>
  <si>
    <t>- bug fixes&lt;br&gt;- performance improvements</t>
  </si>
  <si>
    <t>com.mickdegraaf.etheralert</t>
  </si>
  <si>
    <t>com.mickdegraaf.etheralert-10-2015_08_07.apk</t>
  </si>
  <si>
    <t>The first app that enables you to watch your ethereum balances and stay updated via notifications. Still in beta more updates will follow soon.&lt;p&gt;Twitter: @MickdeG010</t>
  </si>
  <si>
    <t>kooskloppen@gmail.com</t>
  </si>
  <si>
    <t>http://mickdegraaf.nl</t>
  </si>
  <si>
    <t>com.minangkabau</t>
  </si>
  <si>
    <t>com.minangkabau-17-2016_02_20.apk</t>
  </si>
  <si>
    <t>Aplikasi ini merupakan aplikasi yang menyajikan artikel / berita seputar Minangkabau dan Sumatera Barat, disamping itu juga terdapat berita nasional, olahraga, dan dunia teknologi&lt;p&gt;Beberapa fitur unggulan pada aplikasi ini&lt;p&gt;* Pengguna bisa memilih Artikel atau Berita yang ditampilkan pada aplikasi sesuai dengan keinginan&lt;br&gt;* Artikel update secara berkala 4 Jam, dan dapat disetting sesuai kebutuhan&lt;br&gt;* Tampilan ringan dan fresh&lt;br&gt;* Pergantian tampilan dan bahasa&lt;br&gt;* Sharing Artikel ke social Media&lt;br&gt;* dan sejumlah fitur menarik lainnya</t>
  </si>
  <si>
    <t>admin@minangkabau.com</t>
  </si>
  <si>
    <t>http://www.minangkabau.com</t>
  </si>
  <si>
    <t>com.miuinews.app</t>
  </si>
  <si>
    <t>Tante novità, guide, indiscrezioni e notizie sul mondo Xiaomi, MIUI ma anche dagli altri brand asiatici emergenti (Xiaomi, Meizu, Huawei, OnePlus, Lenovo).&lt;br&gt;Inoltre offerte e sconti esclusivi per i nostri lettori.&lt;p&gt;MiuiNews.com</t>
  </si>
  <si>
    <t>info@miuinews.com</t>
  </si>
  <si>
    <t>http://www.miuinews.com</t>
  </si>
  <si>
    <t>com.miuinews.app-23-2016_04_26.apk</t>
  </si>
  <si>
    <t>Versione 1.2.5&lt;br&gt;- Fix</t>
  </si>
  <si>
    <t>com.myanmar.room.in.sg</t>
  </si>
  <si>
    <t>com.myanmar.room.in.sg-12-2015_06_20.apk</t>
  </si>
  <si>
    <t>- Singapore မွာ ေနစရာအခန္းငွားခ်င္သူမ်ား .. &lt;br&gt;- အခန္းပုိလုိ႔ငွားခ်င္သူမ်ားအတြက္ &lt;p&gt;အဆင္ေၿပလြယ္ကာစြာ ရွာေဖြနဳိင္/ ေၾကၿငာႏွူိင္ပါသည္။ &lt;p&gt;ျမန္မာႏူိင္ငံ မွ အလယ္ အပတ္လာခ်င္သူမ်ားအတြက္လဲ Short Term အခန္းမ်ား ကုိ ရွာေဖြကာ ငွားရမ္းႏူိင္ပါသည္။&lt;p&gt;အသုံးျပဳရ အဆင္ေျပေအာင္ ျပဳလုပ္ေပးထားပါသည္။</t>
  </si>
  <si>
    <t>kokoswe99@gmail.com</t>
  </si>
  <si>
    <t>com.nahid.afterdeath</t>
  </si>
  <si>
    <t>com.nahid.afterdeath-1-2015_09_08.apk</t>
  </si>
  <si>
    <t>এই বইটিতে আপনি পাবেন, মরনের সময় মুমিনের অবস্থা থেকে শুরু করে কাফেরের অবস্তা, হাশরের দিনে মানুষের অবস্তা, গুনাহের হিসাব, সর্বপরি কোন পেশার লোকজনের কি অবস্তা হবে।&lt;p&gt;তো চলুন পড়া শুরু করি এবং নিজের জন্য বেছে নেই এমন এক পেশা যাতে করে আমরা ইহকাল ও পরকাল দুই জীবনেই সুখে থাকতে পারি।</t>
  </si>
  <si>
    <t>com.natech.airsoftresalecalculatorfree</t>
  </si>
  <si>
    <t>com.natech.airsoftresalecalculatorfree-29-2014_10_23.apk</t>
  </si>
  <si>
    <t>Use to estimate the private party resale value of your airsoft gun and accessories.&lt;p&gt;Please note, some systems, such as Polarstars, and Systema PTWs retain their value a bit better than others. Keep this in mind when pricing your item, or evaluating one before a purchase.&lt;p&gt;Formula adapted from Vorpalbunnie&amp;#39;s calculation forumula.</t>
  </si>
  <si>
    <t>support@natechdev.com</t>
  </si>
  <si>
    <t>http://www.natechdev.com</t>
  </si>
  <si>
    <t>Android security fix</t>
  </si>
  <si>
    <t>com.nikon.films</t>
  </si>
  <si>
    <t>Nikon DSLR Short Films &amp;amp; Cinematography enthusiasts&lt;p&gt;Get access to Nikonfilms.ca on your android phone or tablet! &lt;br&gt;Access the Facebook Fan page!&lt;br&gt;Get all the latest news from Nikonfilms.ca on your phone. &lt;br&gt;Browse Nikonfilms.ca right on the app.</t>
  </si>
  <si>
    <t>waloshin.justin@gmail.com</t>
  </si>
  <si>
    <t>http://www.nikonfilms.ca</t>
  </si>
  <si>
    <t>- Android: Fixed Crash error on some devices</t>
  </si>
  <si>
    <t>com.nikon.films-21-2016_04_11.apk</t>
  </si>
  <si>
    <t>com.nwdeer.university</t>
  </si>
  <si>
    <t>com.nwdeer.university-10200-2015_01_12.apk</t>
  </si>
  <si>
    <t>Приложение позволяет студентам Высшей Школы Экономики в Санкт-Петербурге быстро получать информацию, касающуюся жизни в университете. &lt;p&gt;Возможности: &lt;br&gt;- Просмотр личного расписания &lt;br&gt;- Поиск по расписаниям групп и пользователей &lt;br&gt;- Информация о проводимых в универcитете мероприятиях &lt;br&gt;- Показ свободных в данный момент аудиторий &lt;br&gt;- Оперативное получение уведомлений</t>
  </si>
  <si>
    <t>vasilyars@gmail.com</t>
  </si>
  <si>
    <t>http://patronus.hse.spb.ru</t>
  </si>
  <si>
    <t>Добавлен раздел Карты</t>
  </si>
  <si>
    <t>com.pertoo.JeanPiagetSV</t>
  </si>
  <si>
    <t>com.pertoo.JeanPiagetSV-3282-2015_05_26.apk</t>
  </si>
  <si>
    <t>Colégio Jean Piaget SV + Pertoo! Receba informações e comunique-se com a escola do seu filho através deste aplicativo.&lt;p&gt;Com este aplicativo os pais de alunos do Colégio Jean Piaget - São Vicente/SP podem receber as últimas informações, as notícias e as rotinas diárias do dia-a-dia do seu filho. Pais podem também se comunicar com professores, coordenadores e secretaria da escola. &lt;p&gt;* Obs: O acesso às informações dos alunos é liberado somente após a digitação do código de segurança entregue pela escola pessoalmente aos pais.</t>
  </si>
  <si>
    <t>pertoo@pertoo.com</t>
  </si>
  <si>
    <t>http://www.pertoo.com</t>
  </si>
  <si>
    <t>- Correções na notificação de novidades;&lt;br&gt;- Opção de Salvar Fotos no celular;&lt;br&gt;- Possibilidade de girar a tela ao visualizar PDF e imagens;&lt;br&gt;- Correção de bugs;&lt;br&gt;- Outras correções e melhorias.</t>
  </si>
  <si>
    <t>com.phoenixtimes.eastbayriapp</t>
  </si>
  <si>
    <t>com.phoenixtimes.eastbayriapp-15-2014_07_03.apk</t>
  </si>
  <si>
    <t>The EastBayRI app brings you all the news and information from the East Bay area of Rhode Island and Southern Mass. Read, share and comment on news happening in your home. Also share news with your hometown newspaper and receive notifications on breaking news directly to your phone.&lt;p&gt;UPDATES:&lt;br&gt;• Enhanced sharing to social media and SMS&lt;br&gt;• Minor bug fixes</t>
  </si>
  <si>
    <t>explorebristolapp@gmail.com</t>
  </si>
  <si>
    <t>http://www.eastbayri.com</t>
  </si>
  <si>
    <t>• Enhanced sharing to social media and SMS.&lt;br&gt;• Minor bug fixes</t>
  </si>
  <si>
    <t>com.propertylab.propertybids</t>
  </si>
  <si>
    <t>com.propertylab.propertybids-4-2014_10_08.apk</t>
  </si>
  <si>
    <t>Welcome to Property Bids - the complete online Property Auction Website. Property for sale throughout the UK.</t>
  </si>
  <si>
    <t>mitchel@propertylab.net</t>
  </si>
  <si>
    <t>http://www.propertylab.net</t>
  </si>
  <si>
    <t>com.qwds.oakvilletransit</t>
  </si>
  <si>
    <t>com.qwds.oakvilletransit-10030-2015_10_29.apk</t>
  </si>
  <si>
    <t>Get the scheduled arrival time for Oakville Transit 2015.&lt;br&gt;Features:&lt;br&gt;• quick access to bus routes, stops.&lt;br&gt;• quick access to upcoming bus at designated bus stop.&lt;br&gt;• displays upcoming bus information.&lt;br&gt;• provides easy access to bus route and stop for different service date.&lt;p&gt;* Oakville Transit does not provide scheduled time for all stops, only on designated stops with Bus Code.&lt;br&gt;Please send feedback to &lt;a href="mailto:feedback@oakvilletransit.info"&gt;feedback@oakvilletransit.info&lt;/a&gt;</t>
  </si>
  <si>
    <t>support@oakvilletransit.info</t>
  </si>
  <si>
    <t>http://www.oakvilletransit.info</t>
  </si>
  <si>
    <t>Added more Stops/Schedules (Lakeshore West)&lt;br&gt;Performance upgrades - Settings Page&lt;br&gt;Better UI - Auto Refresh</t>
  </si>
  <si>
    <t>com.redskywebsites.BeachFun</t>
  </si>
  <si>
    <t>com.redskywebsites.BeachFun-1-2013_07_31.apk</t>
  </si>
  <si>
    <t>The main marketing arm and visitor information center for the Resort Area of Rehoboth Beach and Dewey Beach, Delaware. Serving six million+ visitors annually and a Chamber Membership business community base of 1,300. &lt;p&gt;Features: &lt;p&gt;- Up to Date Calendar of Events, Activities &amp;amp; Attractions, Lodging, Dining, Shopping, Real Estate and Associated Services. &lt;p&gt;- Links to Facebook and Twitter Pages plus YouTube Channel. &lt;p&gt;- Click to Call to Visitors Center, Chamber of Commerce and Associated Businesses. &lt;p&gt;Reason Requesting App: To provide easy access and better serve the needs of our visitors and business community.</t>
  </si>
  <si>
    <t>steve@redskywebsites.com</t>
  </si>
  <si>
    <t>http://redskywebsites.com/</t>
  </si>
  <si>
    <t>com.relianceco.cma.worcestercountyps</t>
  </si>
  <si>
    <t>com.relianceco.cma.worcestercountyps-3-2014_10_13.apk</t>
  </si>
  <si>
    <t>With the Worcester County PS mobile app, your school district comes alive with the touch of a button. Easily navigate through current news and events or check out the latest updates with social media like Facebook and Twitter. Quickly retrieve contact information, sporting scores, lunch menus, and more! It’s your school district available at your fingertips.</t>
  </si>
  <si>
    <t>com.retalix.powermobile.demo2</t>
  </si>
  <si>
    <t>com.retalix.powermobile.demo2-2052-2015_11_15.apk</t>
  </si>
  <si>
    <t>Power Mobile brings the power of mobile order management conveniently and vibrantly into the hands of distributors and their customers.  &lt;br&gt;Distributors and their customers can now experience a feature-rich and media-rich order management system that delivers the capabilities you need on any tablet or smartphone running any mobile operating system.</t>
  </si>
  <si>
    <t>info@retalix.com</t>
  </si>
  <si>
    <t>http://www.retalix.com</t>
  </si>
  <si>
    <t>com.revolutions.sharkattack</t>
  </si>
  <si>
    <t>com.revolutions.sharkattack-1-2015_09_19.apk</t>
  </si>
  <si>
    <t>Touch on the screen to control the shark, eat fish to score the game while avoid from attack by Obstacles. You may collect super shield to protect you for certain time period.&lt;p&gt;This is a fun game for kid. If you love shark game, you love this game.&lt;p&gt;Note that your shark is Hungry.</t>
  </si>
  <si>
    <t>istudio27th@gmail.com</t>
  </si>
  <si>
    <t>com.simplebiorhythm.lose</t>
  </si>
  <si>
    <t>com.simplebiorhythm.lose-2-2014_10_02.apk</t>
  </si>
  <si>
    <t>Simple Biorhythm calculates your biorhythm for next 7 and 14 days. Application uses three cycles: a 23-day physical cycle, a 28-day emotional cycle, and a 33-day intellectual cycle - with detailed description of mathematical formula.&lt;p&gt;In application You will find three lines of biorhythm presented in a clear graphical chart form. Just enter your birth date and see what is your biorhythm for today and next days.&lt;p&gt;Here is what tools You will find in application:&lt;br&gt;- Three biorhythm lines - physical, intellectual and emotional,&lt;br&gt;- Your biorhythm graph for next week - all three lines,&lt;br&gt;- Your biorhythm graph for next 14 days - all three lines,&lt;br&gt;- Detailed explanation what is biorhythm with its mathematical formula,&lt;br&gt;- Detailed explanation for every biorhythm line with its responsibilities and mathematical formula.</t>
  </si>
  <si>
    <t>entera@entera.pl</t>
  </si>
  <si>
    <t>http://biorythm.eu</t>
  </si>
  <si>
    <t>- Improvements biorhythm algorithms&lt;br&gt;- Improved stability and performance</t>
  </si>
  <si>
    <t>com.snowuyl.MakeupSave</t>
  </si>
  <si>
    <t>com.snowuyl.MakeupSave-3-2015_02_26.apk</t>
  </si>
  <si>
    <t>1. 蒐集全台灣熱門美妝店 (THE BODY SHOP, 小三美日平價美妝, 莎莎美妝館, THEFACESHOP 菲詩小鋪, SKINFOOD 彩妝保養專賣, TONYMOLY, ..., 等).&lt;br&gt;2. 24小時放送美妝省錢新聞.&lt;br&gt;3. 促銷價保證最低價, 買貴退差價.&lt;br&gt;想成為美妝省錢王嗎?&lt;br&gt;歡迎您下載使用.</t>
  </si>
  <si>
    <t>snowuyl@gmail.com</t>
  </si>
  <si>
    <t>增加 shu uemura 植村秀, Lancôme 蘭蔻, GARNIER 卡尼爾.</t>
  </si>
  <si>
    <t>com.swebapps.topdollar</t>
  </si>
  <si>
    <t>com.swebapps.topdollar-1-2014_03_04.apk</t>
  </si>
  <si>
    <t>Top Dollar Metal Recyclers: Innovatively Providing the best scrap metal prices available.</t>
  </si>
  <si>
    <t>dean@tdmr.com.au</t>
  </si>
  <si>
    <t>http://www.tdmr.com.au</t>
  </si>
  <si>
    <t>com.tradebird.TradeBird</t>
  </si>
  <si>
    <t>Tradebird is the voice of the markets. A new way to get trends, sentiment and news at your fingertips. Unlock insights with a social app that combines data, analysis and opinions in a live stream handpicked by you.&lt;p&gt;Trust those who trade forex, stocks and commodities for an unbiased view and deep knowledge of what is actually moving prices. No distractions, just actionable content coming from a community of traders.&lt;p&gt;The app is free and there&amp;#39;s no need for registration if you just want to have a look around.&lt;p&gt;Who we are:&lt;br&gt;We want to change the way you discover, share and connect with what’s happening in the markets. By creating an app that provides critical information at the crucial moment we believe we bring financial clarity, help you connect the dots and make better financial decisions.&lt;p&gt;Please rate us and share your impressions so we can continue to enhance your experience with Tradebird.</t>
  </si>
  <si>
    <t>android@tradebird.com</t>
  </si>
  <si>
    <t>http://tradebird.com</t>
  </si>
  <si>
    <t>com.tradebird.TradeBird-2000112-2016_04_25.apk</t>
  </si>
  <si>
    <t>com.udang.design.guessgemstone</t>
  </si>
  <si>
    <t>com.udang.design.guessgemstone-2-2015_11_20.apk</t>
  </si>
  <si>
    <t>Guess Gemstone is a quiz to figuring out what stone is it, based on image only, without any other clues or hints. &lt;br&gt;Guess Gemstone is dedicated to gemstone lover and everyone who love gemstones.&lt;br&gt;I hope this will be useful to increase our gems knowledge and ability to identify gemstones.</t>
  </si>
  <si>
    <t>appsbuku@gmail.com</t>
  </si>
  <si>
    <t>com.unitedpmr.upmrapp</t>
  </si>
  <si>
    <t>com.unitedpmr.upmrapp-913-2015_08_07.apk</t>
  </si>
  <si>
    <t>This app supports customers of United Precious Metal Refining with the following mobile functions:&lt;p&gt;* Check live precious metal spot prices.&lt;p&gt;* Read daily Market Commentary on the Precious Metals market&lt;p&gt;* Schedule scrap lots for pickup and refining. &lt;p&gt;* Browse United&amp;#39;s Catalog of:&lt;br&gt;   -- ready-to-use grains&lt;br&gt;   -- master alloys for casting or fabrication&lt;br&gt;   -- cadmium-free solders&lt;br&gt;   -- solder master alloys&lt;br&gt;   -- wire/sheet/tube products.&lt;p&gt;* Frequently used Calculators&lt;br&gt;   -- Estimate value of scrap gold based on market price, karat and average assay percentages.&lt;br&gt;   -- Raise of lower the purity of gold&lt;br&gt;   -- Ratios for producing sterling silver&lt;br&gt;   -- Convert casting weights for different materials&lt;br&gt;   -- Convert between Fahrenheit and Celsius&lt;br&gt;   -- Convert between different units of weight&lt;p&gt;* Chat with Traders, Technical Support, Customer Service, or Refining&lt;p&gt;* Connect with United on Facebook, Twitter, YouTube, and Google+</t>
  </si>
  <si>
    <t>cds@copelanddata.com</t>
  </si>
  <si>
    <t>http://www.copelanddata.com/</t>
  </si>
  <si>
    <t>* Added Calculators (Gold Scrap, Karat Gold, Sterling Silver, Casting Weight, Temperature, Weight Conversion)&lt;br&gt;* Added Wire/Sheet/Tube to products&lt;br&gt;* Added links to United&amp;#39;s social media sites&lt;br&gt;* Aesthetic changes&lt;br&gt;* Upgraded framework to Cordova 3.7.0</t>
  </si>
  <si>
    <t>com.viajeenbus.perubuses</t>
  </si>
  <si>
    <t>com.viajeenbus.perubuses-40000-2016_03_21.apk</t>
  </si>
  <si>
    <t>Chose the Origin and Destinations city for getting the latest bus fares for the most important bus operators and cites. Comparison of Bus fares for types of service. With this app you can find the cheapest tickets and take a better decision before buy a bus ticket when you travel to Peru. You can compare bus fares from Lima to Cusco, Arequipa or Nazca and many more destinations.&lt;p&gt;• Easy and simple way to find bus tickets.&lt;br&gt;• Find the cheapest tickets.&lt;br&gt;• Compare Bus Tickets Fares.</t>
  </si>
  <si>
    <t>admin@viajeenbus.com</t>
  </si>
  <si>
    <t>http://viajeenbus.com</t>
  </si>
  <si>
    <t>com.voiceoverapps.vobuzzweekly</t>
  </si>
  <si>
    <t>com.voiceoverapps.vobuzzweekly-2-2014_10_14.apk</t>
  </si>
  <si>
    <t>VO Buzz Weekly is the global web sensation that is inspiring, educating &lt;p&gt;and entertaining viewers in over 80 countries around the world. &lt;p&gt;Aspiring voice actors, established VO pros and curious fans alike can &lt;p&gt;finally put a &amp;quot;face to the voice&amp;quot; of the mega­talented voice actors from &lt;p&gt;cartoons, animated films, movie trailers, video games, TV promos and &lt;p&gt;commercials,  to  getting  the  inside  scoop  from  the  best  voice  over &lt;p&gt;agents, directors and others, in a way that has never been done before. &lt;p&gt;Every week you will get up close and personal with their special guest &lt;p&gt;as they share fun and poignant personal stories, insights on how they &lt;p&gt;became so successful, reveal tips, techniques, products and equipment &lt;p&gt;they use to maintain their voice, create characters and continue to stay &lt;p&gt;at the top of their craft.     &lt;p&gt;VO Buzz Weekly is hosted by Demos That Rock VO Producer/Director, &lt;p&gt;Chuck Duran and the versatile voice actor/TV host, Stacey J. Aswad. &lt;p&gt;Subscribing to the show is FREE. &lt;p&gt;Download the App and start getting BUZZed!</t>
  </si>
  <si>
    <t>james@jahmobileapp.com</t>
  </si>
  <si>
    <t>http://jahmobileapp.com</t>
  </si>
  <si>
    <t>com.wargenius.terrain</t>
  </si>
  <si>
    <t>com.wargenius.terrain-14-2014_01_13.apk</t>
  </si>
  <si>
    <t>Fantasy Tabletop battlefield Terrain Generator. Works for all table top fantasy setting games, specifically designed for use with Warhammer Fantasy Battles.</t>
  </si>
  <si>
    <t>rhoehn24@gmail.com</t>
  </si>
  <si>
    <t>http://wargenius.com</t>
  </si>
  <si>
    <t>com.wearclan.watchface.charm4</t>
  </si>
  <si>
    <t>com.wearclan.watchface.charm4-1-2015_09_17.apk</t>
  </si>
  <si>
    <t>If you have some suggestion,you can follow our community:&lt;br&gt;Facebook:&lt;a href="https://www.google.com/url?q=https://www.facebook.com/groups/1676804045872482&amp;amp;sa=D&amp;amp;usg=AFQjCNEVl3F87DHKuwe_HbLpJZ-bG9K8bw" target="_blank"&gt;https://www.facebook.com/groups/1676804045872482&lt;/a&gt;&lt;br&gt;Google+:&lt;a href="https://www.google.com/url?q=https://plus.google.com/106543864725528267317&amp;amp;sa=D&amp;amp;usg=AFQjCNEvIu0jw5uUUNAOgS2AIzOq9VF4Vw" target="_blank"&gt;https://plus.google.com/106543864725528267317&lt;/a&gt;</t>
  </si>
  <si>
    <t>acornsstudio@gmail.com</t>
  </si>
  <si>
    <t>com.wicholding.mobile</t>
  </si>
  <si>
    <t>com.wicholding.mobile-3-2015_02_18.apk</t>
  </si>
  <si>
    <t>Скачав приложение WIC Bot Вы получаете своего нового персонального помощника в построении головокружительной карьеры в WIC Holding. Теперь, чтобы рассказать об индустрии сетевого маркетинга, о компании WIC Holding, о продуктах или привести аргументы в пользу эффективности маркетинг-плана, Вам достаточно лишь нажать на видео и Ваш новый инструмент работает за Вас. Теперь все, что Вам нужно для проведения презентации всегда с Вами. Вы можете показать нужный Вам ролик или промоматериал в любом месте и в любое время. Новые инструменты от WIC Holding. Новые возможности Вашего бизнеса.</t>
  </si>
  <si>
    <t>wicbot@wicholding.com</t>
  </si>
  <si>
    <t>http://www.wicbot.ru</t>
  </si>
  <si>
    <t>com.xiomegaconsulting.snr.techscan</t>
  </si>
  <si>
    <t>com.xiomegaconsulting.snr.techscan-5-2015_11_16.apk</t>
  </si>
  <si>
    <t>The SNR expertise on smartphones and tablets.&lt;br&gt;TechScaN&amp;#39;R is the application that provides on smartphones and tablets technical data essential to the mechanics, repairers and automotive assemblers.&lt;br&gt;This application allows access to the information very easily, by a recognition of the SNR reference on the label of the box, without further addition, links or additional markers, the only read / scan the reference is enough to push to user all technical information from NTN-SNR.&lt;br&gt;And this information is of different types and are listed to date:&lt;br&gt;       Conventional data values: size, weight, number of components for kits ...&lt;br&gt;       Text data: presence of screws, roller type, product type ...&lt;br&gt;       Pictures in high definition,&lt;br&gt;       Mounting recommendations, the complementary product recommendations, mating parts, replaced status, supersession ...&lt;br&gt;       Pdf files related references, data sheets SNR TechInfo and technical drawing&lt;p&gt;TechScaN&amp;#39;R is simple and intuitive easy to use, innovative solution for automotive repair mechanics.&lt;br&gt;Download TechScaN&amp;#39;R, get all technical information from NTN-SNR in your hand .</t>
  </si>
  <si>
    <t>contact@xiomegaconsulting.com</t>
  </si>
  <si>
    <t>http://www.ntn-snr.com/</t>
  </si>
  <si>
    <t>Upgrade network call</t>
  </si>
  <si>
    <t>com.xpatjobs.androidapp</t>
  </si>
  <si>
    <t>com.xpatjobs.androidapp-5-2015_06_16.apk</t>
  </si>
  <si>
    <t>The Xpat Jobs job search app allows you to search millions of jobs in 140 countries worldwide.&lt;p&gt;Features:&lt;br&gt;Search jobs based on keywords and location.&lt;br&gt;Set up alerts and email notifications for new job listings.&lt;br&gt;Save jobs to a shortlist.&lt;br&gt;Upload your work profile.&lt;br&gt;Recent searches are saved for fast access to new listings.&lt;br&gt; &lt;br&gt;Try it now and find your new career today!</t>
  </si>
  <si>
    <t>rhys@pixelfresh.co.uk</t>
  </si>
  <si>
    <t>http://www.xpatjobs.com</t>
  </si>
  <si>
    <t>Improved UI. Caching of static DB info - so it won&amp;#39;t crib if your internet connection is slow or flaky. Overall performance tuning.</t>
  </si>
  <si>
    <t>edu.umich.cthistology</t>
  </si>
  <si>
    <t>edu.umich.cthistology-10001-2015_08_31.apk</t>
  </si>
  <si>
    <t>The CT Histology SecondLook™ application is a study aid that provides a series of histology slides for users to self-test their level of knowledge and ability to recognize histological structures. Bundles of sets with related content can be purchased as separate apps and coming soon, one comprehensive app covering all major human tissues and organs.</t>
  </si>
  <si>
    <t>secondlook-ehistology@umich.edu</t>
  </si>
  <si>
    <t>http://secondlook.med.umich.edu</t>
  </si>
  <si>
    <t>ezzeload.ezzetech.com.emobicash</t>
  </si>
  <si>
    <t>ezzeload.ezzetech.com.emobicash-13-2015_11_03.apk</t>
  </si>
  <si>
    <t>With eMobicash application now you can Flexiload/Recharge any Bangladeshi mobile, Send bKash, DBBL Mobile Banking, Branded SMS and many more. Our endless payment options and seamlessly secure transactions, you are bound to have an incredible mobile recharge experience.&lt;br&gt;What We Offer: &lt;br&gt;• Quick &amp;amp; easy mobile recharge, landline &amp;amp; utility bill payments on the go.&lt;br&gt;• Mobile recharges for all Bangladeshi operators such as Grameenphone, Airtel, Robi, Banglalink, Citycell &amp;amp; Teletalk.&lt;br&gt;• Transfer money to almost all Bangladeshi mobile banking provider. e.g. bKash, DBBL, MCash, UCash &amp;amp; more.&lt;br&gt;• Bill Payments for Desko, Wasa, Qubee, Banglalink, Ollo &amp;amp; more.&lt;br&gt;• Buy Prepaid card instantly for all operators.&lt;br&gt;• Send Branded SMS with white level masking. &lt;br&gt;• Create account take less 1 minute.&lt;br&gt;• Add fund to your wallet instantly using bKash, Paypal, Visa/Master Debit/Credit Card.&lt;br&gt;• Live support &amp;amp; 24x7 Customer Care.</t>
  </si>
  <si>
    <t>fr.RahimOmar.Azkar</t>
  </si>
  <si>
    <t>fr.RahimOmar.Azkar-1-2015_03_05.apk</t>
  </si>
  <si>
    <t>بسم الله الرحمن الرحيم أسأل الله أن يساعدنا جميعاً على تذكرها واستحضارها والمبادرة بقولها كل صباح ومساء وعدم التهاون فيها&lt;p&gt;من أسباب تقويه لصلة العبد بربه ، واعتراف بنعمه المتوالية وشكر له على تفضله وإحسانه , إذن إذا تواطأ عليها القلب واللسان ، وقالها صاحبها بصدق ويقين وحضور قلبوحسن ظن بالله سبحانه ، وتفكير في معانيها العظيمه ، ومقاصدها الجليله فإنها تنفع قائلها .</t>
  </si>
  <si>
    <t>omar.rahim43@gmail.com</t>
  </si>
  <si>
    <t>fr.geovelotours</t>
  </si>
  <si>
    <t>fr.geovelotours-61050-2016_01_25.apk</t>
  </si>
  <si>
    <t>Geovelo est une application qui propose le calcul et le guidage d&amp;#39;itinéraire à vélo à Tours et en Touraine. Découvrez la Touraine Loire Valley à vélo.&lt;p&gt;★ Calcul d&amp;#39;itinéraires personnalisés&lt;br&gt;L&amp;#39;application s&amp;#39;adapte à votre type de vélo, à votre vitesse moyenne de déplacement, au type de parcours souhaité (du plus rapide au plus sécurisé). Geovelo choisit en priorité les pistes, bandes cyclables et rues peu passantes pour vous assurer confort, sécurité et tranquillité.&lt;p&gt;★ Balades&lt;br&gt;L&amp;#39;application propose également de nombreuses balades en Touraine pour y découvrir le patrimoine et ses richesses&lt;p&gt;★ Guidage temps réel - GPS vélo&lt;br&gt;Geovelo inclut un système de guidage temps réel, avec indications vocales, prises en compte des montres connectées (Android Wear).&lt;br&gt;Attention : Pour le moment, cette fonctionnalité est accessible seulement aux utilisateurs Beta.&lt;p&gt;★ Outils&lt;br&gt;L&amp;#39;application embarque de nombreux outils tel que l&amp;#39;affichage des aménagements cyclables, la météo locale, la recherche d&amp;#39;adresse simplifiée, etc.&lt;p&gt;★ Bêta-Testeurs&lt;br&gt;Essayez les nouvelles fonctionnalités en avant-première en devenant testeurs sur les versions Bêta de l&amp;#39;application.&lt;br&gt;Rien de plus simple, il suffit de rejoindre la communauté Geovelo ici : &lt;a href="https://www.google.com/url?q=https://goo.gl/fpM1xb&amp;amp;sa=D&amp;amp;usg=AFQjCNGDmoJQltTPOhfb-u2C9H02_8WvYw" target="_blank"&gt;https://goo.gl/fpM1xb&lt;/a&gt;&lt;p&gt;★ Soutenez-nous ★ &lt;br&gt;Si vous aimez cette application, pour nous aider vous pourriez prendre le temps de cliquer sur le bouton +1 et de nous notez 5 étoiles&lt;p&gt;☆ Partenaires&lt;br&gt;Ce projet a été cofinancé par l&amp;#39;agglomération Tou(r)s Plus et le Conseil Général de l&amp;#39;Indre et Loir.&lt;p&gt;☆ Données&lt;br&gt;Geovelo s&amp;#39;appuie sur les données OpenStreetMap qui est un projet international ayant pour but de créer une carte libre. Tout type de données peut être collecté et notamment les données concernant les aménagements cyclables pour les vélos. Geovelo est un des principaux contributeurs français : nous collectons et corrigeons des données sur le territoire français.&lt;p&gt;Restons connectés:&lt;br&gt;* Aimez-nous sur Facebook: &lt;a href="https://www.google.com/url?q=http://facebook.com/geovelo&amp;amp;sa=D&amp;amp;usg=AFQjCNEhKfWo4QZWj8ZFmFGZPR3C2SVskA" target="_blank"&gt;http://facebook.com/geovelo&lt;/a&gt;&lt;br&gt;* Suivez-nous sur Twitter: @geovelofr&lt;br&gt;* Visitez notre site web: www.geovelo.fr</t>
  </si>
  <si>
    <t>contact@geovelo.fr</t>
  </si>
  <si>
    <t>http://www.geovelo.fr/</t>
  </si>
  <si>
    <t>Dans cette nouvelle version, nous avons essayé de simplifier la navigation en ajoutant le mode plein écran, l&amp;#39;heure estimée d&amp;#39;arrivée, et l&amp;#39;adaptation des instructions en fonction de la vitesse du cycliste.&lt;p&gt;Nous avons aussi amélioré le support pour tablettes et montres connectés.&lt;p&gt;N&amp;#39;hésitez pas à intégrer la Bêta pour avoir toutes ces mises à jour en premier et à nous donner votre avis !</t>
  </si>
  <si>
    <t>geminisoftware.egafast</t>
  </si>
  <si>
    <t>geminisoftware.egafast-20003-2015_02_01.apk</t>
  </si>
  <si>
    <t>Questa applicazione è un rapidissimo aiuto nell&amp;#39;interpretazione dei disordini dell&amp;#39;equilibrio acido-base.&lt;br&gt;Basta inserire il valore del PH e il valore di CO2, oppure di HCO3- e in base al nomogramma acido-base, sarà evidente la diagnosi del disturbo.</t>
  </si>
  <si>
    <t>franc.gemelli@gmail.com</t>
  </si>
  <si>
    <t>gmail.com.yamamotoippo.eikenikkyuutangomasuta</t>
  </si>
  <si>
    <t>gmail.com.yamamotoippo.eikenikkyuutangomasuta-2-2014_10_06.apk</t>
  </si>
  <si>
    <t>検定前、テスト直前、あいた時間に手軽に勉強できるので便利です。&lt;br&gt;問題の順番が変わらないので間違った単語も繰り返し&lt;br&gt;解く事ができ、身に付きやすいです。&lt;p&gt;【アプリの説明・補足】&lt;br&gt;・ホーム画面に戻る際は&amp;quot;戻る&amp;quot;ボタンで戻って下さい&lt;br&gt;・１つの問題に１０問ずつ問題が詰まっています&lt;br&gt;・随時問題追加中&lt;p&gt;みなさんの合格をお祈りしています！</t>
  </si>
  <si>
    <t>yamamotoippo@gmail.com</t>
  </si>
  <si>
    <t>10/07&lt;br&gt;アップデートしました。</t>
  </si>
  <si>
    <t>gr.cabs.retail</t>
  </si>
  <si>
    <t>gr.cabs.retail-5-2014_02_23.apk</t>
  </si>
  <si>
    <t>Feb 23, 2014</t>
  </si>
  <si>
    <t>Με την εφαρμογή Cabs.gr έχετε τη δυνατότητα να καλέσετε ταξί από την εταιρεία Ταξί και Υπηρεσίες Μεταφοράς Ρόδου με διακριτικό τίτλο Rhodos Taxi and Transportation Services R.T.T.S.&lt;p&gt;Η εφαρμογή λειτουργεί σε οποιαδήποτε android συσκευή και απαιτεί σύνδεση με το internet (2G/3G/4G/WiFi).</t>
  </si>
  <si>
    <t>admin@trinityvision.gr</t>
  </si>
  <si>
    <t>http://www.trinityvision.gr</t>
  </si>
  <si>
    <t>gr.cytech.mobileapps.explorePatras</t>
  </si>
  <si>
    <t>gr.cytech.mobileapps.explorePatras-81-2014_10_04.apk</t>
  </si>
  <si>
    <t>Explore Patras is a mobile application that motivates the visitors and inhabitants of Patras to discover the city and its rich history. Through a user friendly interface the user has the first contact with points of interest of the city having cultural and touristic value like the Archaeological Museum of Patras, the Mycenaean cemetery and the Roman odeon.</t>
  </si>
  <si>
    <t>mobileapps@cytech.gr</t>
  </si>
  <si>
    <t>http://www.cytech.gr/</t>
  </si>
  <si>
    <t>- Security Fixes</t>
  </si>
  <si>
    <t>il.co.elal.cargo</t>
  </si>
  <si>
    <t>il.co.elal.cargo-1-2014_02_13.apk</t>
  </si>
  <si>
    <t>EL AL Cargo Tracker extends the value added service by offering the cargo tracking solution on iPhone/Smartphone to our valuable customers.&lt;p&gt;Now you can trace your shipment status on real time, on our mobile platform, by using EL AL Cargo Tracker.&lt;p&gt;The EL AL Cargo tracker easily provides you shipment status (booking, acceptance in warehouse, delivery to destination) by insert AWB No.&lt;p&gt;You may also access EL AL flight schedule – arrivals &amp;amp; departures.&lt;p&gt;Try it.</t>
  </si>
  <si>
    <t>elaldev@gmail.com</t>
  </si>
  <si>
    <t>http://www.elal.co.il/cargo</t>
  </si>
  <si>
    <t>it.kseniasecurity.laresnv</t>
  </si>
  <si>
    <t>it.kseniasecurity.laresnv-30-2016_01_25.apk</t>
  </si>
  <si>
    <t>With Lares Networking &amp;amp; Video you can integrate in a single network up to 8 Lares 128IP panels and get more video features, such as image recording for every event with any IP Camera in the desired resolution. It is the most flexible solution from 128 zones (1 panel) up to 1024 zones (8 panels) Rappresenta la soluzione più flessibile da 128 zone (1 centrale) fino a 1024 zone (8 centrali) coupling with any Lares N&amp;amp;V, even hybrid (from 10 to 35 cameras, of which up to 16 analogic).&lt;br&gt;It is even possible install in the network up to 3 Lares N&amp;amp;V for a total of 105 cameras.&lt;br&gt;Easily manageable from any PC with an internet browser through graphical maps or with this application.&lt;br&gt;It&amp;#39;s the ideal solution (entirely scalable and flexible) when there&amp;#39;s the need to manage more than 128 zones/inputs (High Residential &amp;amp; Commercial Buildings) and when it&amp;#39;s necessary to integrate more panels (Software included in Lares N&amp;amp;V) and, in the meantime, to receive images when an event occurs of the camera that recorded it in that moment, or in streaming from any type of camera.</t>
  </si>
  <si>
    <t>helpdesk@kseniasecurity.com</t>
  </si>
  <si>
    <t>http://www.kseniasecurity.com</t>
  </si>
  <si>
    <t>kr.co.hotsource</t>
  </si>
  <si>
    <t>kr.co.hotsource-10300-2015_07_27.apk</t>
  </si>
  <si>
    <t>★내용:&lt;p&gt;*개요:&lt;br&gt;- 핫소스는 패션 도소매상간의 거래를 중개합니다.&lt;br&gt;- 소매상은 도매상 제품을 실시간 주문 가능합니다.&lt;br&gt;- 도매상은 소매상에게 제품을 실시간 홍보 가능합니다.&lt;br&gt;- 인디브랜드는 글로벌 홀세일 마켓에 진출하고,  &lt;br&gt;  편집샵은 다양한 인디브랜드 제품과 동대문/남대문 도매시장 상위권 브랜드를 방문하지 않고 소싱할 수 있습니다.&lt;p&gt;*概要：&lt;br&gt;－Hot Source平台是为服装批发商和零售商提供交易仲介。&lt;br&gt;－零售商可24小时订购批发商发布的新款。&lt;br&gt;－批发商也可24小时发布新款给零售商。&lt;p&gt;*Concept:&lt;br&gt;- Hot Source is brokerage for Fashion Wholesaler &amp;amp; Retailer.&lt;br&gt;- Retailer make an realtime order for Wholesale fashion items.&lt;br&gt;- Wholesaler be able to make an realtime promote for Retailer.</t>
  </si>
  <si>
    <t>help@hotsource.co.kr</t>
  </si>
  <si>
    <t>http://www.hotsource.kr</t>
  </si>
  <si>
    <t>1. 소매 거래처 리스트 정렬 오류 수정&lt;br&gt;2. 소매 제품 상세페이지 가격 오류 수정</t>
  </si>
  <si>
    <t>net.Afghanistan.imapcity</t>
  </si>
  <si>
    <t>net.Afghanistan.imapcity-2-2016_01_13.apk</t>
  </si>
  <si>
    <t>Afghanistan is a landlocked country in the heart of Asia, bordered by Pakistan to the south and east, Iran to the west, Turkmenistan, Uzbekistan and Tajikistan to the north. There is a short border with China to the far northeast, but in extremely inaccessible terrain.&lt;p&gt;Afghanistan map&lt;p&gt;Afghanistan map is the ultimate map detector.&lt;p&gt;Its purpose/goal is to:&lt;p&gt;Map your city&lt;br&gt;Map your country&lt;br&gt;Meteo map cloud and rain * -Coming soon-&lt;br&gt;_____________________________________&lt;p&gt;This is an experiment. Soon I will add more features to that!</t>
  </si>
  <si>
    <t>net.jp.apps.hederakishi.keisan</t>
  </si>
  <si>
    <t>net.jp.apps.hederakishi.keisan-10104-2015_03_11.apk</t>
  </si>
  <si>
    <t>It is a simple calculation quiz! !&lt;br&gt;Head of gymnastics, please use the warm-up! !&lt;p&gt;Number 4 quiz, please fill in the worm-eaten.&lt;p&gt;Arithmetic symbols quiz, &amp;quot;+&amp;quot;, &amp;quot;-&amp;quot; Please select the &amp;quot;×&amp;quot;, &amp;quot;÷&amp;quot;.&lt;p&gt;Both, there are easy-to-read image selection and character selection.&lt;p&gt;From studying hate of active duty of small middle and high of students, it has become in the past of the quiz where you can enjoy up to students it was a hate studying! !&lt;br&gt;After you have relaxed on holiday, a warm-up of the brain!&lt;br&gt;Exam study, exam, in front of the homework, let&amp;#39;s wake up the head!&lt;p&gt;Each time limit is 20 seconds!&lt;p&gt;Aiming all the questions correct Let&amp;#39;s Go !!</t>
  </si>
  <si>
    <t>appadmail2014@gmail.com</t>
  </si>
  <si>
    <t>http://appad.osakazine.net/</t>
  </si>
  <si>
    <t>3/12一部の答えの修正</t>
  </si>
  <si>
    <t>net.jp.apps.masatomatsumoto.kyoto</t>
  </si>
  <si>
    <t>net.jp.apps.masatomatsumoto.kyoto-102-2014_12_22.apk</t>
  </si>
  <si>
    <t>京都検定クイズアプリです。&lt;br&gt;・過去に実際に京都検定資格で出題された問題を、&lt;br&gt;クイズにしました。&lt;br&gt;・この問題が出来ればあなたも京都通。&lt;br&gt;・この問題を解いてあなたも京都検定資格試験に、&lt;br&gt;挑戦してみてはいかがですか？&lt;br&gt;・京都検定資格試験と同じく100問です。</t>
  </si>
  <si>
    <t>net.jp.apps.noboruhirohara.youjieiken</t>
  </si>
  <si>
    <t>net.jp.apps.noboruhirohara.youjieiken-10100-2015_06_28.apk</t>
  </si>
  <si>
    <t>こども英語は乳幼児から流れる環境で自然と英語が身に付いてゆくのです。&lt;p&gt;幼児～保育園～小学校と、幼児教育英語はまず英語のリスニングと絵から慣れ親しんでほしいです。&lt;p&gt;幼児の時からリスニングと絵を使って英語に親しむことは発達能力を高めます。何度も繰り返し活用してみてください。&lt;br&gt;おうちでの英語リスニング学習にもおすすめ、こどもの英検対策としても活用いただけます。&lt;p&gt;このアプリは、英語検定の諸団体等とは全く関係がなく、独自開発の非公認アプリです。&lt;p&gt;児童英検 合格ラインは80％です。&lt;p&gt;お使いの端末の機種によっては自動で英語音声が出ない場合もあります。&lt;br&gt;その際は、三角のプレイマークを手動でタップしてお使いください。&lt;p&gt;&lt;br&gt;======================&lt;br&gt;このアプリの開発者は、安心・安全なアプリの開発者であるとしてアンドロイダーの公認デベロッパーに認証されています。&lt;br&gt;&lt;a href="https://www.google.com/url?q=https://androider.jp/developer/0250f004c02f980f4d474ad014f02c40/&amp;amp;sa=D&amp;amp;usg=AFQjCNGdpke8FL56wO1YAoAEZoqPDqTMzw" target="_blank"&gt;https://androider.jp/developer/0250f004c02f980f4d474ad014f02c40/&lt;/a&gt;</t>
  </si>
  <si>
    <t>mobi@ip-sol.co.jp</t>
  </si>
  <si>
    <t>http://www.ip-sol.co.jp/</t>
  </si>
  <si>
    <t>net.jp.apps.takeshiitoh.kanjishou3</t>
  </si>
  <si>
    <t>net.jp.apps.takeshiitoh.kanjishou3-10000-2015_01_25.apk</t>
  </si>
  <si>
    <t>小学３年生の子供が全部復習を学校で勉強した漢字を全てゲームでできるように準備してみました。小学生の子供を持つ親としては一気に覚えられるのか？というほど覚える漢字が増えます・・・。&lt;p&gt;小学３年生で学ぶ漢字２００文字が対象です。&lt;p&gt;お子さんにゲームばっかり！と怒らないで、ぜひ、ゲーム感覚だからこその遊びで習うべき漢字を確実に身につけていきましょう！&lt;p&gt;読みと書き方の両方を同時にチェックしていきます。大人の方もぜひ満点が取れるかトライしてみてくださいね（笑）。&lt;p&gt;・小学３年生以上のお子さんが本来の対象です。&lt;br&gt;・漢字をもう一度学習される大人も対象（笑）。&lt;p&gt;Keyword：漢字,小学校,３年生,クイズ&lt;p&gt;Designed by SystemPro Inc.</t>
  </si>
  <si>
    <t>vigs.itota@gmail.com</t>
  </si>
  <si>
    <t>http://itohtakeshi.com</t>
  </si>
  <si>
    <t>net.softhut.saleng</t>
  </si>
  <si>
    <t>net.softhut.saleng-2-2014_11_02.apk</t>
  </si>
  <si>
    <t>เช็คราคาขยะรีไซเคิล เช่น โลหะ กระดาษ พลาสติก แก้ว ฯลฯ&lt;br&gt;ราคากลางรับซื้อขยะรีไซเคิลจากโรงงานวงษ์พาณิชย์&lt;br&gt;อัพเดททุกวัน&lt;p&gt;ขอขอบคุณข้อมูลจาก&lt;br&gt;wongpanit.com</t>
  </si>
  <si>
    <t>softhutdev@gmail.com</t>
  </si>
  <si>
    <t>http://www.softhut.net</t>
  </si>
  <si>
    <t>org.cosmoquest.craterdeg</t>
  </si>
  <si>
    <t>org.cosmoquest.craterdeg-1-2013_08_15.apk</t>
  </si>
  <si>
    <t>Aug 15, 2013</t>
  </si>
  <si>
    <t>For nearly 2 years, volunteers from around the globe have been helping scientists map craters on the Moon. With more than a million marked, it&amp;#39;s time to get down and sort through these markings to find the most interesting small craters on the Moon. With this app, you can help search out the most interesting craters and help facilitate research!&lt;br&gt; &lt;br&gt;With the MoonMappers Crater Decay app, you&amp;#39;ll help CosmoQuest team scientists sort craters according to how much they&amp;#39;ve decayed over time. Newer craters on the Moon are crisp edged and stunning. Old craters … even on the weather-less Moon, old features get rounded down over time as they get pelted with micrometeorites and shaken up by large impacts nearby. Researchers need catalogs of specific types craters to answer different kind of questions, and every crater you classify helps them understand a little bit more about our Moon.&lt;br&gt; &lt;br&gt;With Version 1.0 of this software, you can match newly mapped craters to one of 4 different states, ranging from “It’s perfect!” for sharp edged young craters to “That’s a crater?” for rounded dents in the moon that may mark some of the oldest impact sites. We’re going to have 15 different people look at every crater, and use the range of responses to make our final catalog of craters.&lt;br&gt; &lt;br&gt;To participate and have your results count, you’ll need to register at CosmoQuest.org. We’ll contact you about discoveries you&amp;#39;ve helped our team of scientists accomplish, and you’ll get credit for all your efforts when results are published.&lt;br&gt; &lt;br&gt;Download the MoonMappers Crater Decay App and start exploring the Moon today!</t>
  </si>
  <si>
    <t>jmooreftw@gmail.com</t>
  </si>
  <si>
    <t>http://www.cosmoquest.org</t>
  </si>
  <si>
    <t>org.crystalbridges.sota</t>
  </si>
  <si>
    <t>org.crystalbridges.sota-10-2014_10_13.apk</t>
  </si>
  <si>
    <t>In 2013, Crystal Bridges Museum of American Art’s curatorial team hit the road to investigate what’s happening in American art today. Over the course of a year, the team logged more than 100,000 miles, crisscrossing the United States to visit nearly 1,000 artists. Traveling to communities large and small, the Museum sought out artists whose work has not yet been fully recognized on a national level. The result is a one-of-a-kind exhibition of more than 100 artists that draws from every region of the US, offering an unprecedented exploration of the power of today’s American art.&lt;p&gt;The State of the Art app includes high-resolution images, label copy, and audio or video clips featuring the exhibition artists. It’s the ultimate State of the Art experience with a full listing of exhibition events, recordings of lectures and talks, blog posts and more.</t>
  </si>
  <si>
    <t>heathermarie.wells@crystalbridges.org</t>
  </si>
  <si>
    <t>http://crystalbridges.org</t>
  </si>
  <si>
    <t>Additional tour content&lt;p&gt;Ability to add events to personal calendar&lt;p&gt;Improved sync time&lt;p&gt;Lowered storage requirements</t>
  </si>
  <si>
    <t>org.mospi.momlappviewer</t>
  </si>
  <si>
    <t>org.mospi.momlappviewer-46-2015_12_07.apk</t>
  </si>
  <si>
    <t>The &amp;quot;MOML Application Viewer&amp;quot; is an application for browsing MOML(Mobile Object Markup Language) pages on the web or SD card.&lt;p&gt;You don&amp;#39;t need to build android application for testing MOML pages if the page is in a web server.&lt;br&gt;Just run &amp;quot;MOML Application Viewer&amp;quot; and type page url.&lt;p&gt;If you are not familiar or never heard about MOML, you can still look around by using default sample URLs.&lt;p&gt;MOML Application Viewer automatically saves your recently entered URLs by latest order. It can be deleted by long press the URL list item.&lt;p&gt;You can return to the first URL list page at anytime with &amp;quot;Quit&amp;quot; menu in option menu. (press device menu key.) &lt;p&gt;The &amp;quot;Developer Console&amp;quot; menu in option menu is a very useful debugging tool.&lt;br&gt;You can view logs or sources of current running MOML Pages.&lt;p&gt;&lt;br&gt;MOML Application Viewer also provides “momlappviewer:” URI scheme.&lt;br&gt;You can call MOML page on any other app or web browser.&lt;p&gt;ex)&lt;br&gt;momlappviewer:&lt;a href="https://www.google.com/url?q=http://mospi.org/momlApps/MOMLAPI&amp;amp;sa=D&amp;amp;usg=AFQjCNHfOqUI41j-erZzxFeMSTCRM5gK0A" target="_blank"&gt;http://mospi.org/momlApps/MOMLAPI&lt;/a&gt;</t>
  </si>
  <si>
    <t>mospi@mospi.org</t>
  </si>
  <si>
    <t>http://mospi.org</t>
  </si>
  <si>
    <t>* ver 1.85&lt;br&gt;- Applies Citrine Developer build 1.1.8_20151207</t>
  </si>
  <si>
    <t>org.thehybridcollective.Trendicity</t>
  </si>
  <si>
    <t>org.thehybridcollective.Trendicity-10003-2015_04_04.apk</t>
  </si>
  <si>
    <t>Display and like trending Instagram photos on a map or as Tinder cards or in a list.  Display Instagram photos near your current location.  Enter a location as a favorite to see photos near that location.  Display photos from your Instagram feed.  Display photos that you have liked previously.</t>
  </si>
  <si>
    <t>info@thehybridcollective.org</t>
  </si>
  <si>
    <t>http://thehybridcollective.org</t>
  </si>
  <si>
    <t>Fix for Card View issues</t>
  </si>
  <si>
    <t>quotes.about.change</t>
  </si>
  <si>
    <t>quotes.about.change-3-2015_01_10.apk</t>
  </si>
  <si>
    <t>This app is a huge collection of the best quotes about change and love. If you are looking for quotes on change, people change quotes, or life changing quotes, you will find all those and more. By reading quotes about people changing and how life changes quotes, you will see how motivational and inspirational people can be. Need some change the world quotes? We hope you enjoy the quotes about change for the better, in life and for yourself. These are the most famous quotes about change, only good handpicked top quality messages. If you want to share a quote about change, touch it and you can send it to facebook, twitter, email or sms. If you think it is time for change, start right now and download this app!</t>
  </si>
  <si>
    <t>tidbitapps@gmail.com</t>
  </si>
  <si>
    <t>Added more Quotes about Change!</t>
  </si>
  <si>
    <t>softweb.com.ar.kioscotpv</t>
  </si>
  <si>
    <t>softweb.com.ar.kioscotpv-1-2015_07_29.apk</t>
  </si>
  <si>
    <t>Es un TPV ( terminal de punto de venta ) que permite ingresar clientes, rubros y productos hasta con 5 precios distintos , para luego poder realizar pedidos ,controlar su stock, poder visualizar las ventas realizadas por pedidos.&lt;br&gt;Cuando ingresa un cliente puede seleccionar que lista de precio le corresponde para luego cuando realiza&lt;br&gt;un pedido del mismo se ingrese con ese precio de venta.</t>
  </si>
  <si>
    <t>info@softweb.com.ar</t>
  </si>
  <si>
    <t>http://www.softweb.com.ar</t>
  </si>
  <si>
    <t>th.co.mm.arms</t>
  </si>
  <si>
    <t>th.co.mm.arms-6-2014_10_07.apk</t>
  </si>
  <si>
    <t>ระบบรายงานข้อมูลอุบัติเหตุ (Accident Report Management System :ARMS) ได้ถูกพัฒนาขึ้นโดยกรมทางหลวงชนบทสามารถใช้งานได้บน Smartphone &lt;br&gt;					&lt;br&gt;ระบบนี้มีวัตถุประสงค์เพิ่อให้ประชาชนทั่วไปสามารถเรียกดูข้อมูลสภาพจราจร หรือรายงานข้อมูลอุบัติเหตุหรือเหตุการณ์อื่นๆบนท้องถนน เพื่อให้ผู้ใช้ถนนสามารถทราบถึงจุดเสี่ยงอันตรายบนถนนได้</t>
  </si>
  <si>
    <t>info@mm.co.th</t>
  </si>
  <si>
    <t>http://www.drr.go.th/</t>
  </si>
  <si>
    <t>Version 1.0.5&lt;br&gt;- แก้ปัญหาเรื่องความปลอดภัย&lt;p&gt;Version 1.0.4&lt;br&gt;- แก้ปัญหาแอพไม่แสดงความเร็ว&lt;p&gt;Version 1.0.3&lt;br&gt;- แก้ไขชั้นข้อมูลอุบัติเหตุ&lt;p&gt;Version 1.0.2&lt;br&gt;- เพิ่มชั้นข้อมูลแสดงตำแหน่งจุดเกิดอุบัติเหตุบนแผนที่&lt;p&gt;Version 1.0.1&lt;br&gt;- ลดขนาดโปรแกรมลง</t>
  </si>
  <si>
    <t>air.com.tutotoons.app.sweetbabygirlcleanup3</t>
  </si>
  <si>
    <t>air.com.tutotoons.app.sweetbabygirlcleanup3-1002014-2016_04_08.apk</t>
  </si>
  <si>
    <t>Sweet little girls Alice and Emma will show kids that cleaning up at home can be super fun and very rewarding. Let’s turn chores into a game!&lt;p&gt;Sweet Baby Girl Dream House is a mess! Dirty dishes in the kitchen, unwashed clothes, broken fence, messy pony stables, dirty swimming pool, sticky floor, dusty tables and much more things need someone to take care of them. Time to clean up and make the Dream House look neat and pretty again!&lt;p&gt;With every good work in the game, kids will be rewarded with compliments for their efforts and earn coins. They can spend their coins on buying toys inside the game or unlocking new game items and activities!&lt;p&gt;Best kids game to learn good habits and simple kids responsibilities like keeping things tidy and organizing toys after fun time of playing with them!&lt;p&gt;Game features&lt;p&gt;Clean up Sweet Baby Girl Dream House:&lt;br&gt;- Wash dishes and tidy up the KITCHEN!&lt;br&gt;- Scrub the tub, the sink, the toilet and the floor in the BATHROOM!&lt;br&gt;- Put things in their places, wipe the dust and vacuum the floor in the BEDROOM!&lt;br&gt;- Sort dirty clothes, then wash, dry and iron them in the LAUNDRY ROOM!&lt;br&gt;- Wash and polish the car in the GARAGE, collect trash and clean the inside of the car!&lt;p&gt;Help Sweet Baby Girl and friends tidy up her yard:&lt;br&gt;- Clean the SWIMMING POOL: skim tree leaves with a net, clean the water with pool vacuum and fix the broken tiles!&lt;br&gt;- Make Sweet Baby Girl‘s pet pony happy: clean up PONY STABLES and groom her little pony!&lt;br&gt;- Ride the pony and collect extra coins!&lt;br&gt;- Collect trash, vacuum the floor, repair the bean bag and wipe the table in the TREEHOUSE!&lt;br&gt;- Mend the FENCE, paint it white and decorate it any way you like!&lt;br&gt;- Plant and grow sunflowers in the GARDEN!&lt;br&gt;- Decorate the Garden with cute decorations and take a picture of your creation!&lt;p&gt;Play outside, get extra gifts and coins:&lt;br&gt;- Spend your coins in the TOY SHOP and fill your shelves with new toys!&lt;br&gt;- Spin the magical wheel in the PLAYGROUND and win up to 500 coins every day!&lt;br&gt;- Go to outdoor MOVIE THEATER, watch short kids cartoons and 200 coins!&lt;br&gt;- Unlock new levels and add new stickers to your STICKER BOOK!&lt;p&gt;WHAT’S INSIDE &lt;br&gt;14 educational mini games and activities&lt;br&gt;43 adorable fence decorations&lt;br&gt;34 beautiful garden decorations&lt;br&gt;22 new toys in the Toy Shop&lt;br&gt;8 collectible stickers and badges&lt;br&gt;Kids favorite characters and cleanup tasks&lt;br&gt;Super cute graphics and catchy music&lt;br&gt;Easy to play even for small kids&lt;p&gt;Discover more fun with TutoTOONS!&lt;br&gt;Play our games: &lt;a href="https://www.google.com/url?q=http://tutotoons.com/apps&amp;amp;sa=D&amp;amp;usg=AFQjCNFRy_rGdXVL9oOR-g-l2pqFfR9TVw" target="_blank"&gt;http://tutotoons.com/apps&lt;/a&gt;&lt;br&gt;Follow us on Twitter: &lt;a href="https://www.google.com/url?q=https://twitter.com/TutoTOONS&amp;amp;sa=D&amp;amp;usg=AFQjCNG732WRC8w3nnQjoMc1RRo5BDbK2Q" target="_blank"&gt;https://twitter.com/TutoTOONS&lt;/a&gt;&lt;br&gt;Like us on Facebook: &lt;a href="https://www.google.com/url?q=https://www.facebook.com/tutotoons&amp;amp;s</t>
  </si>
  <si>
    <t>OKIO</t>
  </si>
  <si>
    <t>com.IPJ1988.hytexts.ebookstore</t>
  </si>
  <si>
    <t>จุดเด่นของ Hytexts.com eBook Store:&lt;p&gt;- ออกแบบให้ใช้งานง่ายและดูสะอาดตา&lt;p&gt;- ผู้ใช้สามารถ ลด/ขยาย ขนาดตัวอักษร ปรับสีตัวอักษร และพื้นหลังของหน้าหนังสือให้เหมาะสมได้&lt;p&gt;- ปรับลดแสงหน้าจอ และโหมดการอ่านในเวลากลางคืนได้&lt;p&gt;- ไม่ต้องใช้อินเตอร์เน็ตในการอ่าน เพราะไฟล์ที่ดาวน์โหลดมาจะถูกเก็บไว้ในเครื่อง และอ่านแบบออฟไลน์ได้&lt;p&gt;- Highlight และบันทึกข้อความสำคัญในหนังสือ(เฉพาะไฟล์ ePub)&lt;p&gt;- Dictionary อังกฤษ - ไทย  เพื่อหาความหมายของคำ เพื่อความสะดวกในการอ่าน eBook ภาษาอังกฤษ &lt;p&gt;- ค้นหาความหมายหรือคำแปล จาก Google.com หรือ Wikipedia.com&lt;p&gt;- รองรับ การนำเข้าหนังสือจาก SD-card&lt;p&gt;- รองรับการดาวน์โหลด E-book เข้า E-reader Boox C67, i86&lt;p&gt;Hytexts.com คือใคร?&lt;p&gt;Hytexts.com คือ ร้านหนังสืออินดี้ ที่เน้นจัดจำหน่าย eBook ภาษาไทย ในรูปแบบ ePUB เพื่อให้ผู้อ่านได้รับประสบการณ์การอ่านที่ดีที่สุด  และสามารถนำไปอ่านได้บนอุปกรณ์อ่านอีบุ๊ค(e-Reader) ชั้นนำที่รองรับระบบ Adobe DRM &lt;p&gt;ePUB ดีอย่างไร? &lt;p&gt;ePUB เป็น Format สำหรับ eBook อย่างแท้จริง เพิ่มอิสรภาพในการอ่าน ด้วยความสามารถในการ ลด/ขยาย ขนาดตัวอักษรได้ดั่งใจ มีการตัดคำสวยงาม ปรับสีพื้นหลังได้ตามต้องการ ขนาดไฟล์เล็ก ทำให้การดาวน์โหลดหนังสือไม่ต้องเสียเวลารออีกต่อไป ทดลองอ่านไฟล์ ePUB สิ แล้วคุณจะต้องติดใจ!&lt;p&gt;อย่าลืมกด Like ที่ facebook.com/hytexts เพื่อติดตามข่าวสาร หรือแจ้งปัญหาการใช้งานจาก Hytexts.com ได้&lt;p&gt;หากสำนักพิมพ์ใดๆ ต้องการคำแนะนำการจัดทำไฟล์ E-pub และการจัดจำหน่าย eBook หรือหากพบปัญหาในการใช้งาน สามารถติดต่อ Hytexts ได้ทุกเวลาที่ &lt;a href="mailto:contact@hytexts.com"&gt;contact@hytexts.com&lt;/a&gt; หรือ 089-134-7470&lt;p&gt;PDF Library&lt;br&gt;zReader by LiEo-HiDev : &lt;a href="https://www.google.com/url?q=https://github.com/LiEo-HiDev/zReader-mupdf&amp;amp;sa=D&amp;amp;usg=AFQjCNFBBSmas4Peaqn0_11JmImCcE7UUQ" target="_blank"&gt;https://github.com/LiEo-HiDev/zReader-mupdf&lt;/a&gt;&lt;br&gt;MuPDF: &lt;a href="https://www.google.com/url?q=http://www.mupdf.com&amp;amp;sa=D&amp;amp;usg=AFQjCNF3dx0gqdOl5w1hquvwla8WmWicEg" target="_blank"&gt;http://www.mupdf.com&lt;/a&gt;</t>
  </si>
  <si>
    <t>contact@hytexts.com</t>
  </si>
  <si>
    <t>http://www.hytexts.com</t>
  </si>
  <si>
    <t>- ปรับปรุงเสถียรภาพการใช้งาน</t>
  </si>
  <si>
    <t>com.IPJ1988.hytexts.ebookstore-17-2016_04_28.apk</t>
  </si>
  <si>
    <t>com.crowdcompass.appXX2JzNYDwl</t>
  </si>
  <si>
    <t>com.crowdcompass.appXX2JzNYDwl-1130-2015_01_21.apk</t>
  </si>
  <si>
    <t>The Mattress Firm Events app provides employees (and guests!) with access to important information company-wide events. We use this app for Ground School, Mattress Firm&amp;#39;s three-day onsite new hire orientation program. We also provide information, services, links, and games for our national leadership conference, BEDTalks, such as an affirmation wall (as is tradition for this wonderful company), digital access to the silent auction, a fun scavenger hunt, and so much more!</t>
  </si>
  <si>
    <t>new content updated</t>
  </si>
  <si>
    <t>techbill.coinbox</t>
  </si>
  <si>
    <t>Coinbox는 교통카드 연동 소액간편결제(전자지갑) 서비스입니다. &lt;br&gt;‘@닉네임’을 만들어 코인을 주고 받을 수 있습니다.&lt;br&gt;코인은 코인박스의 내부 포인트입니다.&lt;br&gt;은행이체 또는 버스카드 등으로 충전하여 친구와 주고 받고 받은 코인은 &lt;br&gt;교통카드 또는 은행계좌로 다시 출금 가능합니다.&lt;p&gt;특허등록 [10-1548200]&lt;p&gt;이제 버스카드 충전하러 편의점이나 지하철역에 갈 필요 없습니다.&lt;br&gt;현금을 인출하러 현금인출기로 달려갈 필요도 없습니다.&lt;br&gt;스마트폰으로 자유롭게 충전이 가능하며 &lt;br&gt;카드잔액을 인터넷 소액결제에 이용 가능합니다.&lt;p&gt;&lt;br&gt;1. 잔액조회 가능한 카드&lt;p&gt;- 캐시비, 티머니, 한페이(일부), 레일플러스&lt;br&gt;- 그외 스마트폰 내장 모바일교통카드&lt;p&gt;2. 주요특징 - 특허받은 온라인 간편결제&lt;br&gt;- 스마트폰 뒷면(NFC안테나)에 교통카드를 대는 것만으로&lt;br&gt;  대부분의 교통카드 잔액조회, 충전, 카드잔액을 코인으로 바꾸기&lt;br&gt;- 코인은 &amp;#39;@친구닉네임’ 으로 친구와 주고 받고 (전화번호, 이메일주소, 계좌번호 불필요) &lt;br&gt;- 1원부터 송금가능(수수료 무료)&lt;br&gt;- 소액코인 자동이체&lt;p&gt;3. 충전수단&lt;p&gt;- 교통카드 잔액을 코인으로 바꾸기(현재는 캐시비만 가능)&lt;br&gt;- 은행 무통장 입금후 실시간 코인충전  &lt;br&gt;- 친구에게 코인 받기&lt;br&gt;- 무료 충전소(코인얻기) &lt;br&gt;- 각종 상품권을 코인으로 전환(준비중) &lt;br&gt;- 각종 적립 포인트로 전환 가능(제휴중)&lt;p&gt;4. 출금방법&lt;p&gt;- 코인으로 교통카드 충전(현재는 캐시비만 가능)&lt;br&gt;- 내 은행통장으로 환불&lt;br&gt;- &amp;#39;@친구닉네임&amp;#39; 으로 다른 사용자에게 코인 보내기&lt;br&gt;- 온라인 소액결제(동호회 카페 회비모금, 웹툰, 드라마 다시보기, 블로거 후원, 쇼핑몰 등)&lt;p&gt;5. 온라인 활용&lt;p&gt;먼저 &amp;#39;@닉네임&amp;#39; 과 프로필을 생성하여 특정 또는 불특정 다수들에게 닉네임을 알리고 컨텐츠 제공 &lt;br&gt;대가로 1원 부터 대가를 받을 수 있습니다.&lt;br&gt;기본적인 이체서비스 외에 블로그, 카페, SNS, UCC, 커뮤니티 등 ‘@닉네임’ 공개만으로 손쉽게 &lt;br&gt;주고 받을 수 있으며 팬클럽, 동호회, 봉사활동 단체, 기부단체 등에서도 초소액 모금을 펼칠 수 있고 &lt;br&gt;이 밖에도 다양한 활용 방법이 있습니다.&lt;p&gt;6. 사용방법&lt;br&gt;카톡 보내듯이 받는이의 ‘@닉네임’과 이체금액 적고 전송 버튼 누르면 즉시 보내기 끝!&lt;br&gt;소액결제시에는 결제번호만 입력하면 끝!</t>
  </si>
  <si>
    <t>help@coin-box.kr</t>
  </si>
  <si>
    <t>http://www.coin-box.kr</t>
  </si>
  <si>
    <t>techbill.coinbox-14-2016_04_04.apk</t>
  </si>
  <si>
    <t>- 특정 기기에서 &amp;#39;알림메뉴&amp;#39;가 안보이는 문제 수정&lt;br&gt;- 앱 종료시 비정상 종료 알림창 뜨는 문제 수정&lt;br&gt;- 화면 잠금 로그아웃 버그 수정&lt;br&gt;- 기타 버그 수정 및 최적화</t>
  </si>
  <si>
    <t>tv.ustream.ustream</t>
  </si>
  <si>
    <t>androidsupport@ustream.zendesk.com</t>
  </si>
  <si>
    <t>http://support.ustream.tv/</t>
  </si>
  <si>
    <t>Watch live video and broadcast live on your phone or tablet - anytime, anywhere!&lt;p&gt;• Watch live and recent videos, discover upcoming events&lt;br&gt;• Broadcast live to any number of viewers using the camera of your device&lt;br&gt;• Manage and re-share your Ustream recorded videos&lt;br&gt;• Interact with your audience by chatting&lt;br&gt;• Access your followed Ustream channels and events that you’re attending&lt;br&gt;• Enjoy your Ustream Premium Membership ad-free experience on your device&lt;br&gt;• Go live right from your Home Screen using the new Quick Broadcast widget&lt;p&gt;&lt;br&gt;HD Broadcasting&lt;br&gt;Broadcasting in 720p HD and 360p HQ is available on the following devices: &lt;br&gt;• All Android 6.0 or newer device&lt;br&gt;• LG Optimus F6&lt;br&gt;• Samsung Galaxy S4&lt;br&gt;• Sony Xperia L&lt;br&gt;• LG Nexus 4&lt;br&gt;• LG Leon&lt;br&gt;• Samsung Galaxy Note 4&lt;br&gt;• Samsung Galaxy S6 Edge&lt;br&gt;• Verizon HTC One&lt;br&gt;• Verizon HTC One Max&lt;br&gt;• Verizon LG G2&lt;br&gt;• Verizon Samsung Galaxy S5&lt;br&gt;• Verizon Samsung Galaxy S4&lt;br&gt;• Verizon Samsung Galaxy S3&lt;br&gt;• Verizon Samsung Galaxy S4 Mini&lt;br&gt;• Verizon Samsung Galaxy S3 Mini&lt;br&gt;• Verizon Samsung Galaxy Note 2&lt;br&gt;• Verizon Samsung Galaxy Note 3&lt;br&gt;• Verizon Motorola Razr M&lt;br&gt;• Verizon Motorola Razr Maxx&lt;br&gt;• Verizon Motorola Razr HD&lt;br&gt;• Verizon Motorola Droid DNA&lt;br&gt;• Verizon Motorola Droid Ultra</t>
  </si>
  <si>
    <t>tv.ustream.ustream-3000100-2016_04_19.apk</t>
  </si>
  <si>
    <t>3.0.1:&lt;br&gt;- Bugfixes&lt;p&gt;3.0.0:&lt;br&gt;- The new Viewing Experience delivers the same level of customization that was only available on the web before. Each channel can now include its own cover image, rich About section, links to external websites and links to other channels on Ustream.&lt;br&gt;- Smoother playback of HD content&lt;br&gt;- Various bugfixes</t>
  </si>
  <si>
    <t>com.kidoz.swipethepanda</t>
  </si>
  <si>
    <t>info@kidoz.net</t>
  </si>
  <si>
    <t>http://kidoz.net</t>
  </si>
  <si>
    <t>★ Bug fixes</t>
  </si>
  <si>
    <t>Pogo the Panda is hungry for some bamboo leaves. &lt;br&gt;Help him climb the bamboo trees and reach the tasty leaves.&lt;br&gt;But watch out for those thorns!&lt;p&gt;The entire family can enjoy playing with Pogo, even your toddler:&lt;p&gt;* No in-app purchases - you’re safe!&lt;br&gt;* Completely free!</t>
  </si>
  <si>
    <t>com.kidoz.swipethepanda-218-2016_05_02.apk</t>
  </si>
  <si>
    <t>com.alphacab.android.passenger</t>
  </si>
  <si>
    <t>com.alphacab.android.passenger-2016030346-2016_03_03.apk</t>
  </si>
  <si>
    <t>Alpha app – a brand new industry-leading private hire booking app to transform the way you organise your travel needs. Sign-up with us today and pre-book your next journey simply in a few clicks. Download the app for FREE!&lt;p&gt;How does the Alpha app work? Simple steps.&lt;p&gt;-       The app instantly locates your pick-up location &lt;br&gt;-        Choose your preferred pick-up time &lt;br&gt;-        Select the number of passengers&lt;br&gt;-        Select your preferred vehicle type&lt;br&gt;-        Locate the nearest driver&lt;br&gt;-        Instant Fare Calculator – Obtain quick Quotation before ordering the cab&lt;br&gt;-        Track the driver’s location and obtain driver’s details such as name, mobile number and driver’s rating.&lt;br&gt;-        Confirm your booking&lt;br&gt;-        Pay by App in advance – All Major Credit and Debit cards accepted &lt;br&gt;-        Review your driver and the overall experience&lt;p&gt;But most importantly sit back, relax and enjoy your journey with us. We’ll email you a receipt upon your arrival at your destination.&lt;p&gt;Key Characteristics:&lt;p&gt;Fixed &amp;amp; Fair prices –our prices are fixed and fairly calculated for transfers by mileage. There are no hidden charges. You will be notified advance in case of unavoidable parking or toll charges occur.&lt;p&gt;Reliability – We have a thorough screening process for the selection of our drivers and have tracking systems in place to monitor each journey with us. Our drivers and vehicles must be registered by the Public Carriage Office in London.&lt;p&gt;Integrity – Our goal is to achieve a service that is fair to our drivers and passengers. Our commission rates for our drivers are low and reasonable and like-wise our passengers are offered the best fares for a quality service. &lt;p&gt;Fleet – We offer a range of fleets to suit the passengers needs, whether it would be for passengers requiring executive transportation or passengers in large numbers. The alpha app offers you the freedom to choose your preferred vehicle type.&lt;p&gt;Professionalism – From the time of your booking until your arrival at your destination, we aim to give you the best service possible. Our drivers take priority in being prompt, courteous and are trained constantly to update their knowledge of road maps.&lt;p&gt;Airport Transfers:&lt;p&gt;Alpha are specialist in airport transfers with over 10 years of experience covering all London Airports - Heathrow, Gatwick, Stansted, Luton and City Airport. We monitor your flight arrival times and our drivers are dispatched according to actual arrival time. Simply look out for your name-sign at the arrivals to spot your driver and our drivers will indeed help you with your luggages as well.&lt;p&gt;Connect to us on Social Media:&lt;p&gt;Follow us on Twitter – &lt;a href="https://www.google.com/url?q=https://twitter.com/alpha_transfers&amp;amp;sa=D&amp;amp;usg=AFQjCNHFV_uogm11Lg3UTVjhlLjddA2AbA" target="_blank"&gt;https://twitter.com/alpha_transfers&lt;/a&gt;&lt;br&gt;Like us on Facebook – &lt;a href="https://www.google.com/url?q=https://facebook.com/alphatransfers&amp;amp;sa=D&amp;amp;usg=AFQjCNG7C</t>
  </si>
  <si>
    <t>support@alphminicab.com</t>
  </si>
  <si>
    <t>http://www.alphanetcars.com</t>
  </si>
  <si>
    <t>com.crowdcompass.appmh9RfdLDxn</t>
  </si>
  <si>
    <t>com.crowdcompass.appmh9RfdLDxn-111-2015_01_05.apk</t>
  </si>
  <si>
    <t>Stay connected to ORTEC&amp;#39;s OPTIMUS events. Find a local venue and see who&amp;#39;s attending, check the agenda, learn about our speakers and more!</t>
  </si>
  <si>
    <t>com.provnet.exclusivagroup</t>
  </si>
  <si>
    <t>A maior frota de veículos de luxo do Brasil, agora em suas mãos! &lt;p&gt;Features: &lt;br&gt;• Reserve seu veículo com praticidade e agilidade; &lt;br&gt;• Receba cotações com menor tempo de espera; &lt;br&gt;• Obtenha informações sobre nossos veículos; &lt;br&gt;• Planeje com mais segurança seu transporte na América Latina e em mais de 60 países; &lt;br&gt;• Suporte e monitoramento 24/7 &lt;p&gt;_____________________________________ &lt;p&gt;Líder absoluta, referência e pioneira em soluções de mobilidade, a empresa nasceu com a experiência de profissionais que fazem história no segmento automobilístico nacional. &lt;p&gt;Suas soluções incluem locação de veículos e transporte executivo para o mercado de luxo, disponibilizando a maior e mais nova frota de veículos sofisticados do Brasil. Padrões de nível internacional, tecnologia de ponta, staff de excelência e multilíngue. &lt;p&gt;A frota possui mais de 200 unidades, entre blindados e não blindados, todos eles com seguro. Nossa equipe de profissionais é treinada e capacitada para atender suas necessidades com excelência, além de monitoração e suporte 24/7. &lt;p&gt;EXCLUSIVA Group possui no seu portifólio os seguintes produtos e serviços: &lt;p&gt;Executive - Rent-a-car - Fleet - Air Charter - Yacht Charter &lt;br&gt;_____________________________________ &lt;p&gt;Entre em contato: &lt;br&gt;+55 11 33728800 &lt;br&gt;&lt;a href="mailto:contato@exclusivagroup.com.br"&gt;contato@exclusivagroup.com.br&lt;/a&gt; &lt;br&gt;www.exclusivagroup.com.br</t>
  </si>
  <si>
    <t>contato@exclusivagroup.com.br</t>
  </si>
  <si>
    <t>http://www.exclusivagroup.com.br</t>
  </si>
  <si>
    <t>com.provnet.exclusivagroup-104058-2016_04_08.apk</t>
  </si>
  <si>
    <t>com.mylife.android.MyLifeRelease</t>
  </si>
  <si>
    <t>com.mylife.android.MyLifeRelease-43-2014_10_28.apk</t>
  </si>
  <si>
    <t>Faster, smarter, better messaging all in one free application for Android Smartphone and Tablet.&lt;p&gt;Introducing MessageHub, a revolutionary new app that will change the way you message for the better. MessageHub pulls together all your social, email, texts and chat messages into one place. No more jumping from app to app to manage your messages! MessageHub will help save you time and money.&lt;p&gt;MessageHub is also the first app to prioritize your messages, saving you time from having to sort through the clutter of junk email, ads, and unimportant posts to find your messages that matter most.&lt;p&gt;With MessageHub it’s easy to have conversations and share with friends and family on multiple platforms.  You can easily have a conversation or send a message to someone on Facebook, another on SMS and another on email - all at the same time and all in one place.&lt;p&gt;And, there is no need to go through the pain of building a new network of connections on MessageHub. MessageHub uses the contacts you already have on your phone, social, chat and email. All your contacts are organized, merged, prioritized and ready to go.&lt;p&gt;Features and Benefits&lt;p&gt;·         All your messages in one place: No more jumping from app to app.&lt;p&gt;·         Prioritized messages:  Save time cutting through the clutter to find the messages you care about most.&lt;p&gt;·         One click sharing: Now it’s easy to send messages and share content across multiple platforms&lt;p&gt;·         Grouped conversations:  See threaded conversations with your friends grouped in one place, no matter what platform they’re on   &lt;p&gt;Platforms MessageHub supports:  Facebook, Twitter, LinkedIn, Gmail, Yahoo, AOL, Outlook, Facebook Messenger, MessageHub Messaging, SMS.&lt;p&gt;Optimized for Android devices including Samsung, HTC, Google Nexus, Motorola and Sony Mobile.&lt;p&gt;Facebook: &lt;a href="https://www.google.com/url?q=https://www.facebook.com/MessageHubApp&amp;amp;sa=D&amp;amp;usg=AFQjCNEYhQt2OEeh69Rb3jnbNqfww74BGQ" target="_blank"&gt;https://www.facebook.com/MessageHubApp&lt;/a&gt;&lt;br&gt; &lt;br&gt;Twitter: &lt;a href="https://www.google.com/url?q=https://twitter.com/MessageHubApp&amp;amp;sa=D&amp;amp;usg=AFQjCNHbz_LDku9OryvcKQBOGmdb3_0FJQ" target="_blank"&gt;https://twitter.com/MessageHubApp&lt;/a&gt;&lt;br&gt; &lt;br&gt;Google+:  &lt;a href="https://www.google.com/url?q=https://google.com/%2BMessageHubApp&amp;amp;sa=D&amp;amp;usg=AFQjCNG8-Ydnbx0whxRiMKWYNA0YnczfpA" target="_blank"&gt;https://google.com/+MessageHubApp&lt;/a&gt;&lt;br&gt; &lt;br&gt;YouTube: www.youtube.com/user/MessageHubApp&lt;br&gt; &lt;br&gt;Instagram: &lt;a href="https://www.google.com/url?q=http://instagram.com/MessageHubApp&amp;amp;sa=D&amp;amp;usg=AFQjCNGZaTCZofF21sS3lHUiM7yEG_RIKQ" target="_blank"&gt;http://instagram.com/MessageHubApp&lt;/a&gt;</t>
  </si>
  <si>
    <t>androidsupport@messagehubapp.com</t>
  </si>
  <si>
    <t>http://www.messagehubapp.com</t>
  </si>
  <si>
    <t>What&amp;#39;s new:&lt;br&gt;• UI enhancements &lt;br&gt;• Bug Fixes &lt;br&gt;• Optimized permissions&lt;br&gt;• Available in several english speaking countries. &lt;p&gt;Previous release:&lt;br&gt;• UI Enhancements &lt;br&gt;• Maintain the same list position in everyone view when user comes back from the social detail view &lt;br&gt;• Enhanced Tour&lt;br&gt;• Bug Fixes&lt;br&gt;• SMS Contact picture from address book. &lt;br&gt;• Faster contacts loading via Caching.</t>
  </si>
  <si>
    <t>com.interlinebrands.uslock</t>
  </si>
  <si>
    <t>com.interlinebrands.uslock-9-2016_01_14.apk</t>
  </si>
  <si>
    <t>DESCRIPTION&lt;p&gt;Keep your business moving forward while on the go with the mobile app from U.S. Lock. Whether you’re on the jobsite or in the office, you can have instant access to a wide range of quality supplies and solutions with this app on your mobile device. Download it today for easier, faster product searches and order placements!&lt;p&gt;SCAN TO ORDER FASTER&lt;p&gt;Our mobile app gives you the convenience of on-the-go barcode scanning. Use it to quickly scan UPC and item number barcodes on your Bin Labels, in your Custom Catalog, or directly on the products you want to order.&lt;p&gt;After scanning the item you need, click the “Add to Cart” button to add it to your Shopping Cart. It’s that easy!&lt;p&gt;TAKE OUR WEBSITE WITH YOU&lt;p&gt;You don’t need to carry a laptop wherever you go to access our Website. Our mobile app lets you enjoy the many benefits of our Website from your smartphone. Use our app to:&lt;p&gt;- Place Orders and Check Out&lt;br&gt;- Use Existing Favorites Lists or Quick Add to Quickly Build a Shopping Cart&lt;br&gt;- Use the Search Bar at the Top of the Website to Locate Items by Keyword or Item Number&lt;br&gt;- Browse for Products Using Shop by Category (Simply Tap the Top-Level Product Category and Subcategories Will Appear below to Begin Narrowing Results)&lt;br&gt;- View Account-Specific Pricing and Inventory Availability on Product Detail Pages&lt;br&gt;- Create a New Quote or Access/Edit a Previously Created Quote&lt;br&gt;- Approve a Required Quote Using Workflow&lt;br&gt;- Email an Item&lt;br&gt;- Access Helpful Web Tools by Tapping the Menu Icon in the Top-Left Corner&lt;p&gt;DISCLAIMER&lt;p&gt;This app is currently only available to customers with a U.S. Lock account and Web login. If you do not have an account or Web login with us, please visit uslock.com for more information on how to get started. Thank you.</t>
  </si>
  <si>
    <t>greg.wood@interlinebrands.com</t>
  </si>
  <si>
    <t>Performance improvements.  PDF handling.</t>
  </si>
  <si>
    <t>pl.safe.intercom</t>
  </si>
  <si>
    <t>pl.safe.intercom-28-2016_04_25.apk</t>
  </si>
  <si>
    <t>Playback of video and audio streams from the door phone&lt;br&gt;Two-way audio support&lt;br&gt;Door lock control&lt;br&gt;Setting of image captured from the door phone&lt;br&gt;Multi-user operation&lt;br&gt;Application parameters setting&lt;p&gt;Important note:&lt;br&gt;- A recommended version of the S03P firmware is 2.1.0.1.58.18 or higher.&lt;br&gt;- Android 4.0 or higher is required</t>
  </si>
  <si>
    <t>ip@safeautomation.pl</t>
  </si>
  <si>
    <t>http://www.safeautomation.pl</t>
  </si>
  <si>
    <t>- DK103 ip-portal support&lt;br&gt;- S03M door station supported&lt;br&gt;- Android TV sets support&lt;br&gt;- Application stabilization, improvement of operation with Internet connection</t>
  </si>
  <si>
    <t>com.artofweb.mkb</t>
  </si>
  <si>
    <t>com.artofweb.mkb-3428-2016_03_28.apk</t>
  </si>
  <si>
    <t>МКБ Мобайл — мобильная версия системы интернет-банкинга Московского Кредитного Банка, разработанная специально для смартфонов и планшетов. Это безопасное и удобное приложение, с помощью которого можно совершать привычные банковские операции непосредственно со своего мобильного устройства, без визита в Банк и не включая компьютер.</t>
  </si>
  <si>
    <t>msoft@mkb.ru</t>
  </si>
  <si>
    <t>http://mkb.ru/facility/private_person/mkb-mobile/index.php</t>
  </si>
  <si>
    <t>Версия 1.11.1:&lt;br&gt;Исправлено:&lt;br&gt;* ошибка при редактировании шаблона межбанковского перевода&lt;br&gt;* падение приложения из-за ошибки в картах Google и на некоторых моделях Samsung&lt;br&gt;* некорректное закрытие сессии&lt;p&gt;Версия 1.11.0:&lt;p&gt;Добавлено:&lt;br&gt;+ отображение реквизитов виртуальной карты: номер, срок действия, владелец&lt;br&gt;+ поиск получателей платежей&lt;br&gt;+ автоматическое определение оператора связи по номеру телефона&lt;p&gt;Обращаем внимание, что старая версия приложения 1.10.0 будет отключена с 21.04.2016.</t>
  </si>
  <si>
    <t>deVries.WMS.Analytics</t>
  </si>
  <si>
    <t>deVries.WMS.Analytics-1-2015_11_02.apk</t>
  </si>
  <si>
    <t>As an account manager using R&amp;amp;R-Web 3 from De Vries Workforce Management, R&amp;amp;R analytics allows you to gain insight into multiple KPIs, directly on your smartphone. KPI’s include labor costs, productivity and turnover for one or multiple shops. For a single shop, each KPI can be shown graphically, which compares it to values of a year earlier. In the future this app will be expanded with additional KPIs.</t>
  </si>
  <si>
    <t>support@supportservicedesk.nl</t>
  </si>
  <si>
    <t>http://www.devrieswfm.com/</t>
  </si>
  <si>
    <t>nz.co.telecom.smartphone.android</t>
  </si>
  <si>
    <t>nz.co.telecom.smartphone.android-20160503-2016_05_04.apk</t>
  </si>
  <si>
    <t>Spark New Zealand&lt;br&gt; &lt;br&gt;Keep an eye on your mobile and broadband usage on the move with the Spark Smartphone App. Features of the Spark Smartphone App include:&lt;br&gt;• View your current Prepaid balance or details of your plan and Extras&lt;br&gt;• Usage meters to track your remaining texts, minutes and data&lt;br&gt;• Manage your mobile text and data Extras&lt;br&gt;• Pay your bill or Auto Top Up to set and forget&lt;br&gt;• View your broadband usage&lt;br&gt;• Change your broadband data limit&lt;br&gt;• Search for and get directions to Spark stores and WiFi Zones&lt;br&gt; &lt;br&gt;Launching Spark on your wrist.&lt;br&gt; &lt;br&gt;Now you can check your mobile usage on your watch too. Just download the app on your phone and you can start checking your data/voice/text usage along with your prepaid balance on your Smartwatch.&lt;br&gt; &lt;br&gt;Features of Spark watch app include:&lt;br&gt;• Data/Voice/Text usage meters&lt;br&gt;• Prepaid balance&lt;br&gt;• Postpaid monthly renewal&lt;p&gt;Note – To use the wearable app, the phone requires to be running Android 4.3 or better, and the wearable needs to run Android Wear. Tizen is not currently supported.&lt;p&gt;Note – Access to the Spark app is a free service, but some small data charges may apply.</t>
  </si>
  <si>
    <t>appsupport@spark.co.nz</t>
  </si>
  <si>
    <t>http://www.spark.co.nz</t>
  </si>
  <si>
    <t>• View your broadband usage&lt;br&gt;• Pay your broadband &amp;amp; mobile bill&lt;br&gt;• Change your broadband data limit</t>
  </si>
  <si>
    <t>br.com.radiospg-24-2016_05_03.apk</t>
  </si>
  <si>
    <t>Correções de erros.</t>
  </si>
  <si>
    <t>mx.com.taxiseguro.android.passenger</t>
  </si>
  <si>
    <t>mx.com.taxiseguro.android.passenger-2016031671-2016_03_17.apk</t>
  </si>
  <si>
    <t>APP TaxiSeguro optimiza la comunicación entre los clientes/usuarios que solicitan un servicio de taxi directamente al conductor disponible y más cercano haciendo esto una experiencia cómoda y rápida al usuario final.</t>
  </si>
  <si>
    <t>info@taxiseguro.com.mx</t>
  </si>
  <si>
    <t>http://www.taxiseguro.com.mx</t>
  </si>
  <si>
    <t>PayPal integration</t>
  </si>
  <si>
    <t>PICASSO</t>
  </si>
  <si>
    <t>com.andromo.dev396765.app370023</t>
  </si>
  <si>
    <t>com.andromo.dev396765.app370023-4-2015_09_24.apk</t>
  </si>
  <si>
    <t>Whistle Ringtones &lt;p&gt;Application Features ;&lt;br&gt;- There are tens musics and ringtones.&lt;br&gt;- Set as musics as ringtone for your phone.&lt;br&gt;- Set as notifications tone.&lt;br&gt;- Set as alarm tone&lt;p&gt; Whistle Ringtones for you cell phone tones</t>
  </si>
  <si>
    <t>lucelyanguchomos77@gmail.com</t>
  </si>
  <si>
    <t>-correciones</t>
  </si>
  <si>
    <t>com.gamebase.auer.game9898</t>
  </si>
  <si>
    <t>com.gamebase.auer.game9898-75-2016_01_27.apk</t>
  </si>
  <si>
    <t>~9898手遊基地~&lt;p&gt;一支可以讓您賺現金的APP&lt;br&gt;〈絕對真實，完全免費〉&lt;br&gt;〈※為了避免重複領取，安裝98App後需先完成免費簡訊門號認證，但是每個門號最多只能認證10次喔〉&lt;p&gt;只要從9898App下載特定遊戲，即可獲得現金回饋，可換多項好康，超容易！&lt;br&gt;-------------------------------------------------------------------------------------------------------------------------------------&lt;br&gt;不定期新增多樣可領現金&amp;amp;虛寶的好康任務！&lt;br&gt;-------------------------------------------------------------------------------------------------------------------------------------&lt;br&gt;G遊點換好康：&lt;br&gt;新增公益捐款選項，您的小善意將會凝聚成大愛心！&lt;br&gt;● 兒童福利聯盟文教基金會 公益捐款   （10元/次）&lt;p&gt;目前可以兌換商品如下：&lt;br&gt;● 全家10元抵用卷  (10元兌換)&lt;br&gt;● 全家30元抵用卷  (30元兌換)&lt;br&gt;● 全家50元抵用卷  (50元兌換)&lt;br&gt;● MyCard50點       (50元兌換)&lt;br&gt;● Gash50點           (50元兌換)&lt;br&gt;● 貝殼幣140點卡    (100元兌換)&lt;p&gt;未來會持續增加可以兌換的熱門商品&lt;br&gt;-------------------------------------------------------------------------------------------------------------------------------------&lt;br&gt;若使用上有問題或建議，請透過以下管道反映，將會有專人為您服務&lt;br&gt;【客服信箱】&lt;a href="https://www.google.com/url?q=http://www.gamebase.com.tw/etc/banner/service.html?q%3Dq98&amp;amp;sa=D&amp;amp;usg=AFQjCNFwBg-pkeJhO6IWr0Yb_aN0fztv5g" target="_blank"&gt;http://www.gamebase.com.tw/etc/banner/service.html?q=q98&lt;/a&gt;&lt;br&gt;【客服中心】&lt;a href="https://www.google.com/url?q=http://www.gamebase.com.tw/forum/501/thread/5010083&amp;amp;sa=D&amp;amp;usg=AFQjCNHGAQW7vKtsQtAvAy9h1AlDtEITpg" target="_blank"&gt;http://www.gamebase.com.tw/forum/501/thread/5010083&lt;/a&gt;&lt;br&gt;【E-MAIL】&lt;a href="mailto:gb_service@gamebase.com.tw"&gt;gb_service@gamebase.com.tw&lt;/a&gt;&lt;p&gt;9898手遊基地粉絲專頁將於2016/3/31後停止服務&lt;br&gt;相關最新資訊將在「遊戲基地 Gamebase」facebook粉絲專頁發布：&lt;a href="https://www.google.com/url?q=https://www.facebook.com/gamebase.gb/&amp;amp;sa=D&amp;amp;usg=AFQjCNER7hTGdnlXjkOIH9EjrK8sBTVFfg" target="_blank"&gt;https://www.facebook.com/gamebase.gb/&lt;/a&gt;&lt;br&gt;還請大家能繼續支持跟愛護9898手遊基地唷\( ￣▽￣)/</t>
  </si>
  <si>
    <t>gb_service@gamebase.com.tw</t>
  </si>
  <si>
    <t>http://9898.tw</t>
  </si>
  <si>
    <t>1.8.6&lt;br&gt;-------------------------------------------------------&lt;br&gt;1.於免下載手遊頻道新增App免安裝分類&lt;br&gt;2.修正細微錯誤&lt;p&gt;1.8.5&lt;br&gt;-------------------------------------------------------&lt;br&gt;1.新增商業合作&lt;p&gt;1.8.4&lt;br&gt;-------------------------------------------------------&lt;br&gt;1.新增免下載手遊頻道&lt;p&gt;1.8.3&lt;br&gt;-------------------------------------------------------&lt;br&gt;1.修正與新增系統支援度&lt;p&gt;1.8.2&lt;br&gt;-------------------------------------------------------&lt;br&gt;1.修正細微錯誤&lt;p&gt;1.8.1&lt;br&gt;-------------------------------------------------------&lt;br&gt;1.修正安全性</t>
  </si>
  <si>
    <t>com.mixvibes.crossdjfree</t>
  </si>
  <si>
    <t>The 1st pro DJ app on Android. Mix tracks in perfect sync on a powerful audio engine. Engineered by Mixvibes, digital DJing pioneer for 15 years.&lt;p&gt;&lt;br&gt;&amp;quot;Cool piece of work.&amp;quot; (DJ Mag)&lt;br&gt;&amp;quot;An impressive app.&amp;quot; (The Guardian)&lt;br&gt;“Challenging our notions of what can be done on a touchscreen.” Android Police&lt;br&gt;&amp;quot;Good looks, great sounding FX, great sync engine, ‘slip’ mode, proper loops and cues.&amp;quot; (DJ TechTools)&lt;p&gt;&lt;br&gt;/// MIX IN PERFECT SYNC &lt;br&gt;• Accurate BPM detection of your music, down to the last decimal&lt;br&gt;• Stable sync: one-press, and the 2 tracks never go out of phase&lt;br&gt;• Split Mono: pre-listen your music tracks before mixing them (in-app)&lt;br&gt;• Progressive, manual pitch bend&lt;br&gt;• Customizable, manual pitch range (4, 8, 16, 32, 100%).&lt;br&gt;• Accurate beat-grid editing: make any track sync properly&lt;br&gt;• Parallel waveforms mode to visually check if your tracks are synced.&lt;br&gt;• Quantize feature : hot cues and loops are automatically set on the beat.&lt;br&gt;• Smart-seek: tap on the waveform to fast-forward &amp;amp; get a seamless jump.&lt;br&gt;• Automix: let Cross DJ mix your tracks and play music automatically, from any sources (in-app)&lt;br&gt;• External mixer: control EQs and crossfader with hardware mixers (in-app)&lt;p&gt;&lt;br&gt;/// OUTSTANDING AUDIO PERFORMANCE&lt;br&gt;• Low latency: music reacts instantly to your actions&lt;br&gt;• Extremely realistic scratch sound as on real turntables&lt;br&gt;• 1 effect (Low-pass) Visit the in-app store to get more awesome effects!&lt;br&gt;• Keylock mode: change BPM without affecting the tone (in-app)&lt;br&gt;• Key detection: detect the key of the songs and know which tracks sound good together&lt;br&gt;• Autogain: automatically equalizes the levels of 2 tracks&lt;p&gt;&lt;br&gt;/// INTUITIVE INTERFACE&lt;br&gt;• 2 turntables, full-fledged 3-band EQ mixer - with DJM EQ preset&lt;br&gt;• Sampler: 12 sample banks + possibility to record your own samples (in-app)&lt;br&gt;• Mix SoundCloud: explore, play and mix all SoundCloud&lt;br&gt;• New Waveform view: scratch &amp;amp; see the music + set cue accurately&lt;br&gt;• Separate Tabs: swipe to display different panels on each side&lt;br&gt;• Large buttons, optimized for small screens&lt;br&gt;• Crossfader with 3 modes: cut, autofade, normal&lt;br&gt;• Music player is compatible with MP3s, AAC, FLAC and more&lt;br&gt;• Multiple sorting options: sort your library by title, artist, album, BPM or length&lt;br&gt;• Navigation by folder&lt;br&gt;• Large control pads: XY effect pad, 16 hot-cues pads&lt;br&gt;• Optimized for mobile &amp;amp; tablet&lt;br&gt;• Optimized for Intel processors&lt;p&gt;&lt;br&gt;/// MINIMUM CONFIGURATION REQUIRED&lt;br&gt;• Android 4.1&lt;br&gt;• 4&amp;quot; screen&lt;br&gt;• RAM: 1GB &lt;br&gt;• Dual-core processor&lt;p&gt;&lt;br&gt;/// IN-APP PURCHASES&lt;br&gt;• Remove advertising: get rid of the ads&lt;br&gt;• Record: HQ live recording of your mixes&lt;br&gt;• Automix: Let Cross DJ mix your tracks and play music automatically, from any sources (playlist, album, etc.)&lt;br&gt;• Essential Effects: Bi-filter, Hi-Pass, Delay, Echo&lt;br&gt;• Beat Effects: Phaser, Flanger, Cut&lt;br&gt;• Morph Effects: Crush, Bliss, Brake, Roll&lt;br&gt;• Advanced Audio: spl</t>
  </si>
  <si>
    <t>support@mixvibes.com</t>
  </si>
  <si>
    <t>http://www.mixvibes.com</t>
  </si>
  <si>
    <t>com.mixvibes.crossdjfree-2116040811-2016_04_08.apk</t>
  </si>
  <si>
    <t>- Bug fixes &amp;amp; improvements&lt;br&gt;- Fix issue with Nexus 9 (Android M)</t>
  </si>
  <si>
    <t>blackpaw.interior.design</t>
  </si>
  <si>
    <t>blackpaw.interior.design-2-2016_01_18.apk</t>
  </si>
  <si>
    <t>Interior design is so much more than what one sees in the first glance. It contains different concepts such as kitchen design ideas, living room designs and other home interiors. By using our interior design you can remodel your bedrooms, bathrooms, kitchens and living rooms.</t>
  </si>
  <si>
    <t>blackpaw87@gmail.com</t>
  </si>
  <si>
    <t>clar.uzbek.luna</t>
  </si>
  <si>
    <t>clar.uzbek.luna-2-2015_07_28.apk</t>
  </si>
  <si>
    <t>Quran Uzbek AUDIO. Islam means &amp;quot;submission to God&amp;quot;. Islam is the belief that there is only One God, whose proper name is Allah. &lt;br&gt;★Islam is the same message given to all the prophets, from Noah AbrahamMoses Adam Jesus, and finally to the Prophet Muhammad, the last messenger (peace and blessings be upon them).★&lt;br&gt;★ They all brought the same message: worship only God, and stop worshipping human beings and their ideas.&lt;br&gt; &lt;br&gt; Download/Share/Stream</t>
  </si>
  <si>
    <t>alex.andru.specimen@gmail.com</t>
  </si>
  <si>
    <t>com.PoolDesignIdeas.devOscar.app</t>
  </si>
  <si>
    <t>Pool Design Ideas for you. You can save and share all Pool Design photos. This application shows you the galleries of beautiful Pool Design Ideas, designs, themes, landscaping for your pool. You can get a hundred ideas of Pool Design Ideas from this application.&lt;p&gt;This app. contains the various types of Pool Design Ideas &amp;amp; pool decorating such as :  swimming pool, above ground pools, pool supplies, infinity pool, inflatable pool, inground pools, pool heater, pool pumps and pool house.&lt;p&gt;If you have one idea about your Pool Design, this application can guide you to discuss it easily with your seller, decorator, family or friends.&lt;p&gt;Features of the Application:&lt;p&gt;- A hundred pictures of Pool Design Ideas&lt;br&gt;- Updated monthly with new Pool decorating ideas and images.&lt;br&gt;- Share garden decorating ideas and images you like using Facebook, Twitter and other social media.&lt;br&gt;- Zoom in, zoom out for all images.&lt;br&gt;- Quickly scroll through images.&lt;br&gt;- You can save all pictures to sdcard.&lt;br&gt;- You can share all images to others.&lt;br&gt;- You can set all pictures as wallpaper.&lt;br&gt;- Easy to use: press menu to save, share, and set as wallpaper.&lt;p&gt;This app also includes:&lt;br&gt;swimming pool design &lt;br&gt;pool design ideas &lt;br&gt;pool design software &lt;br&gt;swimming pool design ideas &lt;br&gt;pool landscape design &lt;br&gt;pool house design &lt;br&gt;design pool &lt;br&gt;indoor swimming pool design &lt;br&gt;small swimming pool design &lt;p&gt;Disclaimer: All the images are not under our Copyrights and belong to their respective owners. If any Graphic/Image/Photo is offensive or under your Copyrights PLEASE send us an E-mail to give it a credit or get it removed, as you wish. bhn6n kkk5gb</t>
  </si>
  <si>
    <t>ilknurboni@gmail.com</t>
  </si>
  <si>
    <t>com.PoolDesignIdeas.devOscar.app-3-2016_05_03.apk</t>
  </si>
  <si>
    <t>New Galleries added.&lt;br&gt;Improvement on User Interface.</t>
  </si>
  <si>
    <t>com.TableSettingIdeas.devOscar.app</t>
  </si>
  <si>
    <t>Table Setting Ideas for you. You can save and share all Table Setting photos. This application shows you the galleries of beautiful Table Setting Ideas, designs, themes for your table. You can get a hundred ideas of Table Setting Ideas from this application.&lt;p&gt; This app. contains the various types of Table Setting Ideas &amp;amp;Table Setting decorating such as :table setting, table settings, place settings, proper table setting, formal table setting, setting a table and how to set a table.&lt;p&gt;If you have one idea about your Table Settings, this application can guide you to discuss it easily with your seller, decorator, family or friends.&lt;p&gt;Features of the Application:&lt;p&gt;- A hundred pictures of Table Setting Ideas&lt;br&gt;- Updated monthly with new Table Setting Ideas and images.&lt;br&gt;- Share garden decorating ideas and images you like using Facebook, Twitter and other social media.&lt;br&gt;- Zoom in, zoom out for all images.&lt;br&gt;- Quickly scroll through images.&lt;br&gt;- You can save all pictures to sdcard.&lt;br&gt;- You can share all images to others.&lt;br&gt;- You can set all pictures as wallpaper.&lt;br&gt;- Easy to use: press menu to save, share, and set as wallpaper.&lt;p&gt;Disclaimer: All the images are not under our Copyrights and belong to their respective owners. If any Graphic/Image/Photo is offensive or under your Copyrights PLEASE send us an E-mail to give it a credit or get it removed, as you wish. bhn6n kkk5gb</t>
  </si>
  <si>
    <t>com.TableSettingIdeas.devOscar.app-3-2016_05_03.apk</t>
  </si>
  <si>
    <t>com.VizagVeggies</t>
  </si>
  <si>
    <t>com.VizagVeggies-1-2014_12_26.apk</t>
  </si>
  <si>
    <t>Vizag Veggies is Vizag’s online Fruits and Vegetable store. With all farm fresh vegetable and fruits in our catalogue you will find everything you are looking for.</t>
  </si>
  <si>
    <t>info@vizagveggies.com</t>
  </si>
  <si>
    <t>http://www.vizagveggies.com</t>
  </si>
  <si>
    <t>com.aeos.peopleinspace</t>
  </si>
  <si>
    <t>com.aeos.peopleinspace-8-2014_01_25.apk</t>
  </si>
  <si>
    <t>Keep in touch with your inner space explorer.&lt;p&gt;- People in space shows the number of astronauts or cosmonauts currently in space, what countries they come from, and how long they&amp;#39;ve been in space for.&lt;p&gt;- You can even access the official biography of each spaceman or spacewoman.&lt;p&gt;- People in Space will notify you when new people launch to and arrive at space or when they return to Earth.&lt;p&gt;- DashClock extension included: see the number of people in space on your lock screen or DashClock widget!</t>
  </si>
  <si>
    <t>niznash+playstore@gmail.com</t>
  </si>
  <si>
    <t>http://plus.google.com/117630167884472612312</t>
  </si>
  <si>
    <t>Version 1.3&lt;br&gt;- Country flags.&lt;p&gt;Version 1.2.3&lt;br&gt;- Fix up layout issue in settings page.&lt;br&gt;- Country names use proper capitalization.&lt;p&gt;Version 1.2.2&lt;br&gt;- Shortens the DashClock extended text from &amp;quot;There are 6 people in space right now&amp;quot; to simply &amp;quot;people in space&amp;quot; (the 6 comes from the large text above it).&lt;p&gt;Version 1.2.1&lt;br&gt;- Corrected notification messages when people arrive at or leave, space.&lt;br&gt;- Fixes crash when entering the setting screen.</t>
  </si>
  <si>
    <t>com.andromo.dev137436.app246902</t>
  </si>
  <si>
    <t>com.andromo.dev137436.app246902-7-2016_01_18.apk</t>
  </si>
  <si>
    <t>Live Radio streams from Africa plus the Islands including St. Helena, Sexchelles or Mauritius and many others.&lt;p&gt;Listen to top Music, News, Sports and Culture from African Radio Stations.&lt;p&gt;Easy to use app with instant Track Info and share function.&lt;br&gt;Turns radio automatically off, when you receive a call!&lt;p&gt;This is a FREE ad supported App, but without any annoying push ads! &lt;p&gt;&lt;br&gt;I recommend a fast internet connection for top app performance. Wifi, 4G, etc. &lt;br&gt;I have tested the app and all stations are working without skipping. If you still find errors, please report them to me. If you know of any radio stations not included, please email me a link to their live stream and I will add them right away!&lt;br&gt;Thank you and enjoy!&lt;p&gt;NOTE! If you see &amp;quot;Error Accessing Audio File&amp;quot;, after &amp;quot;buffering&amp;quot;, please try again later! Some stations are not a 100% reliable and/or have a max. limit of listeners.</t>
  </si>
  <si>
    <t>Jan 19th 2016: New stations added. Non working streams corrected or deleted. All countries updated</t>
  </si>
  <si>
    <t>com.andromo.dev192722.app289447</t>
  </si>
  <si>
    <t>com.andromo.dev192722.app289447-3-2015_09_15.apk</t>
  </si>
  <si>
    <t>مجموعة من أجمل أهداف نادي النصر السعودي &lt;br&gt;وأهداف محمد السهلاوي ويحيى الشهري</t>
  </si>
  <si>
    <t>s99scom@hotmail.com</t>
  </si>
  <si>
    <t>http://lisan1.com/</t>
  </si>
  <si>
    <t>أجمل أهداف نادي النصر&lt;br&gt;أهداف السهلاوي مع النصر والمنتخب&lt;br&gt;أهداف يحيى الشهري مع النصر</t>
  </si>
  <si>
    <t>com.andromo.dev212145.app377620</t>
  </si>
  <si>
    <t>com.andromo.dev212145.app377620-2-2015_01_31.apk</t>
  </si>
  <si>
    <t>Tips memancing membantu para kaki pancing ikan menambahkan ilmu dalam memperoleh tangkapan yang memuaskan. Pelbagai panduan disediakan dari segi penyediaan umpan sehinggalah teknik memancing dan cara simpulan tali joran.</t>
  </si>
  <si>
    <t>wanizahir46@gmail.com</t>
  </si>
  <si>
    <t>com.andromo.dev212145.app378636</t>
  </si>
  <si>
    <t>com.andromo.dev212145.app378636-3-2015_02_03.apk</t>
  </si>
  <si>
    <t>Zikrullah merupakan salah satu cara memperoleh ketenangan jiwa dan mendamaikan suasana dalam kehidupan ini. Sentiasalah membasahkan lidah dan hati kita dengan zikir zikir mengingati Ilahi agar hidup kita selamat dan tenang dunia akhirat. Aplikasi ini membantu anda menghafal,mengetahui dan mendengar alunan indah zikrullah setiap hari dan ianya mudah digunakan serta sesuai untuk semua lapisan masyarakat.</t>
  </si>
  <si>
    <t>com.andromo.dev212145.app411314</t>
  </si>
  <si>
    <t>com.andromo.dev212145.app411314-2-2015_06_09.apk</t>
  </si>
  <si>
    <t>Panduan masakan resepi Korea dengan kandungan bahan yang halal sesuai untuk anda yang gemarkan masakan dari luar negara. Pelbagai kaedah masakan yang berbeza dan enak untuk dimasak bagi seisi keluarga anda. Langkah demi langkah masakan disediakan bagi membantu dalam menyediakan hidangan yang lazat lagi halal untuk semua.</t>
  </si>
  <si>
    <t>com.andromo.dev212145.app411315</t>
  </si>
  <si>
    <t>com.andromo.dev212145.app411315-2-2015_06_09.apk</t>
  </si>
  <si>
    <t>Kehidupan seharian memerlukan perlindungan dari Allah s.w.t dalam setiap perkara yang dilakukan. Doa Pelindung dapat membantu sedikit sebanyak dalam proses menghafal dan memahami beberapa ayat pelindung untuk diri, keluarga dan harta benda. Sentiasalah mengamalkan doa ini dalam setiap pekerjaan atau perjalanan anda dan ketika bersama keluarga tersayang.</t>
  </si>
  <si>
    <t>com.andromo.dev212145.app412503</t>
  </si>
  <si>
    <t>com.andromo.dev212145.app412503-3-2015_06_14.apk</t>
  </si>
  <si>
    <t>Doa Para Nabi membawakan kepada anda himpunan koleksi doa ringkas para Anbiya untuk dihafal dan diamalkan setiap hari dalam kehidupan. Pelbagai doa yang mudah difahami dan diajarkan kepada seisi keluarga apabila sesudah melakukan solat ataupun ketika waktu riadah. Amalkan doa para Nabi semoga perjalanan hidup kita diberkati dan dirahmati oleh Allah Taala.</t>
  </si>
  <si>
    <t>com.andromo.dev220552.app206931</t>
  </si>
  <si>
    <t>com.andromo.dev220552.app206931-94-2015_02_10.apk</t>
  </si>
  <si>
    <t>Alternative Talk Radio app for Android mobile devices puts all the Best Alternative Talk Radio Networks from around the world in the palm or your hand, in a simple, easy-to-use interface. Alternative Talk Radio allows listening in the background so you can listen and still do other tasks on your mobile device.&lt;br&gt;   &lt;br&gt;   &lt;br&gt;Featured Networks:&lt;p&gt;  Alex Jones 24/7&lt;br&gt;  American Voice Radio Network&lt;br&gt;  Genesis Communications Network&lt;br&gt;  Inception Radio Network&lt;br&gt;  Liberty Movement Radio&lt;br&gt;  Liberty Radio Network - LRN.FM&lt;br&gt;  Logos Radio Network&lt;br&gt;  Micro Effect Radio Network&lt;br&gt;  No Agenda Radio Network&lt;br&gt;  Republic Broadcasting Network&lt;br&gt;  Revere Radio Network&lt;br&gt;  Truth Frequency Radio&lt;p&gt; &lt;br&gt;Get the latest in news and information that the Main Stream Media isn&amp;#39;t telling you.&lt;p&gt;&lt;p&gt;*All of our apps work with most all versions 2.3.3 and up of Android Phones and Tablets.&lt;p&gt;&lt;br&gt;***Alternative Talk Radio is a HijinxMedia app***&lt;br&gt;   &lt;br&gt;    &lt;br&gt;(This application uses Google Analytics to anonymously track usage data within the application.)</t>
  </si>
  <si>
    <t>hijinxmedia@gmail.com</t>
  </si>
  <si>
    <t>http://www.hijinxmedia.com</t>
  </si>
  <si>
    <t>Version 1.8&lt;br&gt;     &lt;br&gt; New Dashboard&lt;br&gt; Added Networks&lt;br&gt; Fixed Down Network Streams&lt;br&gt; Updated About&lt;br&gt; Bug Fixes</t>
  </si>
  <si>
    <t>com.andromo.dev22914.app22413</t>
  </si>
  <si>
    <t>com.andromo.dev22914.app22413-41-2016_02_25.apk</t>
  </si>
  <si>
    <t>Il Fronte Dolomitico (La Grande Guerra sulle Dolomiti) sul tuo smartphone Android.&lt;br&gt;Dopo l&amp;#39;aggiornamento del sito, l&amp;#39;aggiornamento della app.&lt;p&gt;L&amp;#39;applicazione consente l&amp;#39;accesso a:&lt;p&gt;- il nuovissimo sito mobile del fronte dolomitico&lt;br&gt;- la pagina di Facebook del fronte dolomitico&lt;br&gt;- le pagine per acquistare i libri del fronte dolomitico&lt;br&gt;- il Forum di Cime e Trincee (versione mobile)&lt;br&gt;- la mappa con alcuni PDI&lt;br&gt;- il link ad altre app sulla Grande Guerra</t>
  </si>
  <si>
    <t>enricovar@gmail.com</t>
  </si>
  <si>
    <t>http://www.frontedolomitico.it</t>
  </si>
  <si>
    <t>Riviste le icone.&lt;br&gt;Aggiunto il link al nuovo blog Wordpress</t>
  </si>
  <si>
    <t>com.andromo.dev233933.app222259</t>
  </si>
  <si>
    <t>com.andromo.dev233933.app222259-5-2015_04_23.apk</t>
  </si>
  <si>
    <t>The Metallic Foil Wallpaper Pack!!  This one-of-a-kind collection of wallpapers will &lt;br&gt;dress up your phone in the latest fashion. Have a night out on the town, anytime!&lt;p&gt;Wallpapers are applied through the app and are compatible with all launchers.&lt;br&gt;JellyBean User Friendly! &lt;p&gt;Matching Themes can be found here:&lt;br&gt;Go SMS Pro Metallic Foil Zebra: &lt;a href="https://www.google.com/url?q=http://bit.ly/11OKo16&amp;amp;sa=D&amp;amp;usg=AFQjCNH-Lb3O0sh3N2rRyEF5aXIgjua1Mg" target="_blank"&gt;http://bit.ly/11OKo16&lt;/a&gt;&lt;p&gt;Go SMS PRo Metallic Foil Leopard: &lt;a href="https://www.google.com/url?q=http://bit.ly/19vTYyh&amp;amp;sa=D&amp;amp;usg=AFQjCNG2y4ojnA_dccgGKnS9EijTBPnsng" target="_blank"&gt;http://bit.ly/19vTYyh&lt;/a&gt;&lt;p&gt;&lt;br&gt;15  Wallpapers Included:&lt;br&gt;♥ Metallic Foil Zebra&lt;br&gt;♥ Metallic Foil Leopard&lt;br&gt;♥ Pink Metallic Foil Zebra&lt;br&gt;♥ Pink Metallic Foil Leopard&lt;br&gt;♥ Funky Metallic Foil Zebra&lt;br&gt;♥ Funky Metallic Foil Leopard &lt;br&gt;♥ All Night&lt;br&gt;♥ Metallic Foil Zebra Neon&lt;br&gt;♥ Metallic Foil Leopard Neon&lt;br&gt;♥ Night Out Zebra&lt;br&gt;♥ Night Out Leopard&lt;br&gt;♥ Late Night Zebra&lt;br&gt;♥ Late Night Leopard&lt;br&gt;♥ Ultimate Pink Zebra&lt;br&gt;♥ Ultimate Pink Leopard&lt;p&gt;&lt;p&gt;Wallpaper Features:&lt;br&gt;• 15 Different Metallic Foil Wallpapers to choose from&lt;br&gt;• Tablet supported, HD wallpapers&lt;br&gt;• No battery drain  :)&lt;p&gt;&lt;p&gt;&lt;p&gt;App Care:&lt;br&gt;The Metallic Foil Wallpaper app will install on one of your screens. You will need to apply the wallpaper from the app itself.&lt;br&gt;1.	Tap the app to open.&lt;br&gt;2.	Select the “Metallic Foil Wallpaper” icon&lt;br&gt;3.	Tap on any of the wallpaper to enlarge and scroll thru the others.&lt;br&gt;4.	A long tap will allow you  “Set as Wallpaper”&lt;p&gt;Please contact me if you experience any problems downloading or installing or have any questions.&lt;br&gt;Hello@ChickenAnt.com</t>
  </si>
  <si>
    <t>hello@chickenant.com</t>
  </si>
  <si>
    <t>http://www.chickenant.com</t>
  </si>
  <si>
    <t>com.andromo.dev236075.app262997</t>
  </si>
  <si>
    <t>com.andromo.dev236075.app262997-4-2016_02_09.apk</t>
  </si>
  <si>
    <t>Free online Macedonia radio stations and music.&lt;br&gt;Internet radio stations broadcasting in MP3 format quality (great for streaming).&lt;p&gt;Can work on 3G and other mobile internet connections, but works best with faster connections like WIFI and 4G.&lt;p&gt;If you are getting an error on a particular station, please take into consideration that some stations are available at different times of the day, and depend on the amount of listeners currently listening.&lt;br&gt;Also errors can occur due to hardware bugs and incompatibility with stream formats which can vary from device to device.&lt;br&gt;This is one reason why we have many stations so that there can be at least 1 stream that can work for everyone.&lt;br&gt;If a station is consistently not working then please email support. So that we can review all stations and update from our servers.&lt;br&gt;Click the circular refresh button at the top right to see changes to the stations list.</t>
  </si>
  <si>
    <t>support@profileswag.com</t>
  </si>
  <si>
    <t>com.andromo.dev244801.app228327</t>
  </si>
  <si>
    <t>com.andromo.dev244801.app228327-6-2013_07_24.apk</t>
  </si>
  <si>
    <t>Jul 24, 2013</t>
  </si>
  <si>
    <t>a collection of various aarti of hindu gods/godesses.&lt;br&gt;just click on the images to listen to the respective aartis&lt;br&gt;high quality full audio playback&lt;br&gt;beautifull images&lt;br&gt;includes :-&lt;br&gt;shree ganesh ji aarti&lt;br&gt;mata laxmi aarti&lt;br&gt;shiv ji aarti&lt;br&gt;krishna ji aarti&lt;br&gt;hanuman ji aarti&lt;br&gt;gayatri mata aarti&lt;br&gt;maa durga aarti&lt;br&gt;sai baba aarti</t>
  </si>
  <si>
    <t>mail02basant1987@gmail.com</t>
  </si>
  <si>
    <t>http://www.swastiklab.org</t>
  </si>
  <si>
    <t>com.andromo.dev250129.app291381</t>
  </si>
  <si>
    <t>com.andromo.dev250129.app291381-9-2015_08_16.apk</t>
  </si>
  <si>
    <t>Aplikasi AL-Quran Qarim Full</t>
  </si>
  <si>
    <t>azrieeqd@gmail.com</t>
  </si>
  <si>
    <t>Update to the latest store for easy searching</t>
  </si>
  <si>
    <t>com.andromo.dev260931.app332017</t>
  </si>
  <si>
    <t>com.andromo.dev260931.app332017-10-2015_04_02.apk</t>
  </si>
  <si>
    <t>Golf Swing Secrets&lt;br&gt;If you could hit the golf ball just a little bit further on each shot, wouldn’t that improve your game drastically...&lt;br&gt;Discover How to Drive No Less Than 50 Yards Further!&lt;p&gt;Driving the golf ball further isn’t about how hard you are swinging the club.  There are so many factors that could be causing you not to have the ability to get the ball down the fairway. You might have a curve in the ball and you cannot figure out how to straighten out the ball.  Could you imagine if you could just straighten out the shot how far the ball really would travel?&lt;br&gt;You Can Add More Distance to&lt;br&gt;Your Golf Strokes...&lt;p&gt;Adding more distance to your shots means less par and a better game. No one wants to end up in the rough or the sand every time they play. This will only cause you not to want to play the game. you can hit the ball properly and the problem may not even be in the way you are hitting the ball. You might have the perfect swing and still cannot drive the ball as far down the fairway as you would like to do.&lt;p&gt;It isn’t about muscle power to get the ball down the fairway. There are plenty of skinny guys nailing the golf ball further than you.&lt;br&gt;Finally Understanding the Secrets to Your Perfect Golf Swing&lt;p&gt;You can learn everything you need to know about the game of golf that will help you drive the ball down the fairway. Your equipment and golf clubs are based on more than just what looks and feels good. You might have the most expensive clubs you can buy but if they are not right for your type of swing then they will do you no good.&lt;p&gt;There are so many factors that can cause you to have a short drive when you play golf. The key is learning about your game and how you are golfing. Know what is right for you when it comes to equipment and all of the things that can cause a drive to come up short.&lt;br&gt;Your golf game can be better than ever...</t>
  </si>
  <si>
    <t>humbertoelloco69@gmail.com</t>
  </si>
  <si>
    <t>http://www.smartwatch4g.com</t>
  </si>
  <si>
    <t>com.andromo.dev267574.app341892</t>
  </si>
  <si>
    <t>com.andromo.dev267574.app341892-3-2014_11_23.apk</t>
  </si>
  <si>
    <t>At every location in our bodies, a tiny yet complex living process takes place. Whenever we examine with a microscope the details of any human organ, we see millions of tiny living entities that have massed together to form that organ and which at every instant are in constant activity. Not just human beings, but all living organisms are formed from aggregates of these tiny microscopic entities called cells.</t>
  </si>
  <si>
    <t>global.publishing.mobil@gmail.com</t>
  </si>
  <si>
    <t>http://www.bookglobal.net</t>
  </si>
  <si>
    <t>com.andromo.dev272432.app295034</t>
  </si>
  <si>
    <t>com.andromo.dev272432.app295034-1-2014_04_10.apk</t>
  </si>
  <si>
    <t>Access to online job search sites- &lt;br&gt;Seek&lt;br&gt;Careerone&lt;br&gt;Jobsearch.com.au&lt;br&gt;Mycareer&lt;br&gt;Indeed&lt;br&gt;APS Jobs and more&lt;p&gt;Keywords Career online au australian oz aussiejobs app application mobile</t>
  </si>
  <si>
    <t>com.andromo.dev283381.app335669</t>
  </si>
  <si>
    <t>com.andromo.dev283381.app335669-3-2014_09_01.apk</t>
  </si>
  <si>
    <t>Accra Ghana RADIOS,its consist of all famous Ghana radios</t>
  </si>
  <si>
    <t>firstechapps@gmail.com</t>
  </si>
  <si>
    <t>com.andromo.dev292076.app339851</t>
  </si>
  <si>
    <t>com.andromo.dev292076.app339851-8-2016_02_21.apk</t>
  </si>
  <si>
    <t>Mission&lt;p&gt;To explain Biblical Prophecy unfolding right now. To expose the Beast of Revelation and its links to Islam and a Revived Caliphate. And to preach the Gospel to the Ends of the Earth, including the Middle East.&lt;p&gt;&lt;br&gt;Description&lt;p&gt;Our main mission is to stir the heart of the Church, for the coming of Jesus Christ. To multiply watchmen on the wall and to inform the Church of the role which Islam plays in the Book of Revelation. To teach Bible prophecy with a Biblical Middle-East centric view, rather than the false American or European view, which has so readily become main stream and is not supported by Scripture.&lt;p&gt;God has begun to reveal that Islam will play the central role in&lt;br&gt;the events of the last days. We are here to share info and give you a basic understanding of those events which will play out. God told the prophet Daniel that the true understanding of his prophecy, would remain sealed until the time of the end.&lt;p&gt;Daniel 12:9-10 And he said, Go thy way, Daniel; for the words are shut up and sealed till the time of the end. Many shall purify themselves, and make themselves white, and be refined; but the wicked shall do wickedly; and none of the wicked shall understand; but they that are wise shall understand.&lt;p&gt;In these very days, God is revealing the interpretation of the End Days, so that his Church will not be without knowledge in the coming days of Tribulation. As we see the Islamic Caliphate (the Beast) rise again.&lt;p&gt;Icon Information&lt;p&gt;&lt;a href="https://www.google.com/url?q=http://creativecommons.org/licenses/by-nc-nd/4.0/&amp;amp;sa=D&amp;amp;usg=AFQjCNGJx3_t5D3ZS_usXLwOmD4c0Dx_QA" target="_blank"&gt;http://creativecommons.org/licenses/by-nc-nd/4.0/&lt;/a&gt;&lt;p&gt;&lt;a href="https://www.google.com/url?q=http://aroche.deviantart.com/&amp;amp;sa=D&amp;amp;usg=AFQjCNG7P1b_LFF6uOwUq23P5JSYpvV5iA" target="_blank"&gt;http://aroche.deviantart.com/&lt;/a&gt;</t>
  </si>
  <si>
    <t>mgd.llc.fl@gmail.com</t>
  </si>
  <si>
    <t>New Design!&lt;br&gt;Updated Look!&lt;br&gt;Added Resist the Beast</t>
  </si>
  <si>
    <t>com.andromo.dev295341.app363170</t>
  </si>
  <si>
    <t>com.andromo.dev295341.app363170-5-2014_12_14.apk</t>
  </si>
  <si>
    <t>A Vietnam War history guide  with a timeline of the war with photographs of many important events.&lt;p&gt;The Vietnam War was a military conflict that occurred in Vietnam, Laos and Cambodia from 1964 to 30 April 1975. At one time the United States committed more than 500,000 troops to fight in Vietnam. &lt;p&gt;We believe we have created a very powerful history app that in a small way captures the Vietnam War history that might help people understand what American soldiers and people went through during this time.&lt;p&gt;Our short history will give a broad overview for students and people who are curious about the events during the Vietnam War.&lt;p&gt;We have captured some key moments in the Vietnam with some amazing photographs.&lt;p&gt;Included in our Vietnam War app:&lt;br&gt;1) A short history of the Vietnam War&lt;br&gt;2) Origins of the Vietnam War&lt;br&gt;3) The American Escalation&lt;br&gt;4) Opposition to the War&lt;br&gt;5) Vietnamization&lt;br&gt;6) Paris Peace Talks&lt;br&gt;7) Major Operations of Vietnam War with launching dates&lt;br&gt;8) A year by year summary of events with photographs&lt;br&gt;9) A photo timeline from 1962 to 1975&lt;br&gt;10) President Lyndon B. Johnson&lt;br&gt;11) General William C. Westmoreland&lt;br&gt;12) Secretary of Defense Robert S. McNamara</t>
  </si>
  <si>
    <t>com.andromo.dev295341.app393166</t>
  </si>
  <si>
    <t>com.andromo.dev295341.app393166-1-2015_05_09.apk</t>
  </si>
  <si>
    <t>Listen to some great free 1970s music!&lt;p&gt;The 1970&amp;#39;s was an exciting time in music that you can listen to with these online Internet radio stations.&lt;p&gt;From the top 1970s rock hits to disco, all the 70&amp;#39;s music you want.&lt;p&gt;Round the clock, 24/7 music when you want to listen.&lt;p&gt;Our 1970&amp;#39;s Music Radio Station app includes:&lt;br&gt;1) Rock&lt;br&gt;2) 1970s Pop Hits&lt;br&gt;3) R&amp;amp;B and Soul&lt;br&gt;4) 70s Arena and Hard Rock&lt;br&gt;5) 1970&amp;#39;s Classic Rock&lt;br&gt;6) 70s Disco and Dance music&lt;br&gt;7) Soft Rock&lt;br&gt;8) Folk Rock&lt;br&gt;9) The Motown Sound&lt;br&gt;10) Punk Rock&lt;p&gt;&lt;br&gt;******************************************************&lt;br&gt;Note: Remember when loading any Internet radio station, you must wait for the audio stream to load with the **buffering** message for a few seconds before the music will start playing. Thank you for your patience.&lt;p&gt;Some radio stations may be off the air for a few hours but if there is a radio station that has gone off the air completely, please send us an email.&lt;p&gt;Internet radio has it&amp;#39;s ups and downs, stations that work one day may be off the air the next day, please be patient and notify us when there are issues.&lt;p&gt;If there is a non-working radio station, (ie: &amp;quot;error accessing audio file&amp;quot;) please send us an email to notify us. And try another radio station.</t>
  </si>
  <si>
    <t>com.andromo.dev309496.app439763</t>
  </si>
  <si>
    <t>com.andromo.dev309496.app439763-2-2015_10_04.apk</t>
  </si>
  <si>
    <t>USA Jobs is one of the best and most simple to use USA job apps in the market. Our app will make finding jobs in the USA easy. Learn of the latest postings and learn how to get your resumes up in no time!&lt;p&gt;- Jobs from job central &lt;br&gt;- Jobs from direct employers &lt;br&gt;- Job searching&lt;p&gt;Top Links included:&lt;br&gt;&lt;a href="https://www.google.com/url?q=http://searchamericanjobs.com/&amp;amp;sa=D&amp;amp;usg=AFQjCNEq1MWLk4soz6Z5zW6n1PkLw-MaCg" target="_blank"&gt;http://searchamericanjobs.com/&lt;/a&gt;&lt;br&gt;&lt;a href="https://www.google.com/url?q=http://expertini.com/&amp;amp;sa=D&amp;amp;usg=AFQjCNEEeYvrVW-8vur9AVX4lA8Iw-WNZQ" target="_blank"&gt;http://expertini.com/&lt;/a&gt;&lt;br&gt;&lt;a href="https://www.google.com/url?q=http://monster.com/&amp;amp;sa=D&amp;amp;usg=AFQjCNHqgfedm5f4IqqCMniuo327be8SOw" target="_blank"&gt;http://monster.com/&lt;/a&gt;&lt;br&gt;&lt;a href="https://www.google.com/url?q=http://careerbuilder.com/&amp;amp;sa=D&amp;amp;usg=AFQjCNHpSTyqJdA55ziN7sY7XUjJQt7buA" target="_blank"&gt;http://careerbuilder.com/&lt;/a&gt;&lt;br&gt;&lt;a href="https://www.google.com/url?q=http://indeed.com/&amp;amp;sa=D&amp;amp;usg=AFQjCNHOyM5EA917tgnb2iJJNc1iXY0dAA" target="_blank"&gt;http://indeed.com/&lt;/a&gt;&lt;br&gt;&lt;a href="https://www.google.com/url?q=http://snagajob.com/&amp;amp;sa=D&amp;amp;usg=AFQjCNFHVs-MKgWanHmUCidJltysAwVi3A" target="_blank"&gt;http://snagajob.com/&lt;/a&gt;&lt;p&gt;Enjoy this USA job post!</t>
  </si>
  <si>
    <t>com.andromo.dev314697.app403192</t>
  </si>
  <si>
    <t>com.andromo.dev314697.app403192-14-2015_11_04.apk</t>
  </si>
  <si>
    <t>מתכונים טבעוניים - מתכונים בריאים + רדיו - 20 ערוצי תוכן ומוזיקה 24 שעות ביממה&lt;br&gt;מתכונים בעברית&lt;p&gt;אפליקציית מתכונים טבעוניים מגישה בפניכם מתכונים ל:&lt;p&gt;☆ עוגות&lt;br&gt;☆ עוגיות&lt;br&gt;☆ עוגיות&lt;br&gt;☆ בישולים&lt;p&gt;אוכל בריא, טעים וקל להכנה&lt;p&gt;כנסו למטבח והפתיעו את עצמיכם ואת החברה מסביב בארוחות טעימות והכי חשוב בריאות&lt;br&gt;שיהיה לכם בתיאבון&lt;br&gt;אם ברצונכם לקבל רעיונות למתכונים נוספים&lt;br&gt;שלחו לנו בקשה למייל ואנו נשמח לעמוד לשירותכם&lt;p&gt;קרדיט: תודה לניסן ל. על הרשות בשימוש בחומר החשוב&lt;p&gt;סמנו 5 ☆☆☆☆☆&lt;br&gt;תודה</t>
  </si>
  <si>
    <t>Shicho100@gmail.com</t>
  </si>
  <si>
    <t>http://jewish-apps.com/</t>
  </si>
  <si>
    <t>הסרנו מתכונים עם בשר, כדי שהאפליקציה תהיה טבעית למהדרין...ולמהדרות...&lt;br&gt;הוספנו עוד 8 מתכונים משובחים:&lt;p&gt;&lt;br&gt;מתכונים קלים להכנה, כל אחד יכול&lt;br&gt;להכין אותם בלי להסתבך יותר מידי&lt;p&gt;המתכונים ברובם קלים מאד להכנה&lt;br&gt;ואינם מסובכים.</t>
  </si>
  <si>
    <t>com.andromo.dev335532.app317543</t>
  </si>
  <si>
    <t>com.andromo.dev335532.app317543-20-2014_08_24.apk</t>
  </si>
  <si>
    <t>This app will teach you how to read the Korean alphabet and memorize Korean letters easily. It slowly builds up your knowledge of the alphabet with regular tests. All the words used to review the alphabet are aimed to be useful from your first day in Korea. After completing the review quizzes in the app, you will be able to read in Korean. You will also be able to count in Korean as Korean numbers are used to help review the alphabet learning process.</t>
  </si>
  <si>
    <t>sp327722@gmail.com</t>
  </si>
  <si>
    <t>com.andromo.dev352756.app417852</t>
  </si>
  <si>
    <t>com.andromo.dev352756.app417852-4-2015_10_25.apk</t>
  </si>
  <si>
    <t>BINGKISAN LAGU RAYA SYAWAL BAKAL TIBA&lt;br&gt;         #  lagu raya seperti siti nurhaliza, lan kristal dan ramai lagi&lt;br&gt;         #  mesti seronok dan memeriahkan lagi suasana hari raya anda sekeluarga&lt;br&gt;         #  selamat berhibur..&lt;br&gt;         #  SELAMAT HARI RAYA AIDILFITRI</t>
  </si>
  <si>
    <t>globalapps80@gmail.com</t>
  </si>
  <si>
    <t>- takbir raya&lt;br&gt;- penambahan aplikasi resepi &amp;amp; laman ilmu</t>
  </si>
  <si>
    <t>com.andromo.dev378700.app436702</t>
  </si>
  <si>
    <t>com.andromo.dev378700.app436702-10-2015_09_21.apk</t>
  </si>
  <si>
    <t>Would you like to make your angel sooo HAPPY (^_^) ? or your baby can not sleep, cries a lot, why do not you put a lullaby?&lt;p&gt;Singing songs and rhymes with your baby is really good for them, as the rhythms and repetitive language make it easier for babies to learn language skills.&lt;br&gt;Music from around the world, collected especially for babies and toddlers.&lt;p&gt;Plays Nursery Rhymes, Lullabies, love Songs and lots of fun Sound Effects that your kids will love. &lt;p&gt;The best collection of nice songs to calm your baby and sleep like an angel.&lt;br&gt;Download or listen to a rich selection of of lullabies songs for babies to go to sleep &amp;amp; relax listen special lullabies bedtime music.&lt;p&gt;  *** { How to use } ***&lt;p&gt;- To start using Baby songs application put your phone to a hearing distance from your baby, choose one of the available baby rhymes, and start the playlist.&lt;br&gt;- Includes more than 100 kids favorite songs with very easy useful interface, just tap once to hear the sound and hold to adjust the sound.&lt;p&gt;&lt;br&gt;Remember!Available for FREE, and NO INTERNET connection is required to use.</t>
  </si>
  <si>
    <t>jonasalwincom@gmail.com</t>
  </si>
  <si>
    <t>com.andromo.dev378700.app443101</t>
  </si>
  <si>
    <t>com.andromo.dev378700.app443101-6-2015_10_18.apk</t>
  </si>
  <si>
    <t>Athan, also spelled Azan, Azaan, and Adhan, is Islam&amp;#39;s daily call to prayer (islamic prayer times). &lt;p&gt;Play the Azan at every time you need and listen to the most best voice azan from all over the world.&lt;p&gt;** Features **&lt;p&gt;+ Includes more than 30 cool ringtones free unlocked every day!&lt;br&gt;+ Set as Ringtone phone, contact ringtone, alarm signal, sms ringtone.&lt;br&gt;+ High Quality audio&lt;p&gt;Download The most accurate muslim prayer times &amp;amp; azan application and enjoy it on your Android device !</t>
  </si>
  <si>
    <t>com.andromo.dev386102.app359439</t>
  </si>
  <si>
    <t>com.andromo.dev386102.app359439-38-2015_08_07.apk</t>
  </si>
  <si>
    <t>Photographic Modelling Charts, also known as cheat cheats. Confidence and Safety Tips.&lt;br&gt;Suitable  for tablets and Mobile phones.&lt;p&gt;Models and aspiring models. You can now download this app for free on your ANDROID phone. There are photographic modelling charts available for females, males, couples, groups, maternity, children as well as some wedding photo ideas.&lt;p&gt;It is my job to make you feel comfortable and look good before and during a shoot. You can help me by being confident. This app will help you enjoy the experience even if you have never been in front of a professional photographer before. Being a confident person will help you in all aspects of everyday life anyway.&lt;p&gt;Choose the right photographer. Follow the safety tips on this app. Modelling is a interesting and joyful experience. But be careful of the pitfalls.&lt;p&gt;I&amp;#39;m a photographer in Johannesburg, South Africa.  I work from a studio  and go  out on location as well. My media background enables me to be very versatile and  I can do almost  any photographic assignment.&lt;p&gt;Fee policy:&lt;br&gt;I&amp;#39;m not the cheapest in town, but offer competitive prices.&lt;br&gt;You might find my quotations just below average. &lt;br&gt;As far as the quality of my work goes  -  YOU be the judge!</t>
  </si>
  <si>
    <t>smile@dawidroux.com</t>
  </si>
  <si>
    <t>http://dawidroux.com</t>
  </si>
  <si>
    <t>Extra safety tips.</t>
  </si>
  <si>
    <t>com.andromo.dev389984.app395716</t>
  </si>
  <si>
    <t>com.andromo.dev389984.app395716-7-2015_04_09.apk</t>
  </si>
  <si>
    <t>بسم الله الرحمن الرحيم&lt;br&gt;السلام عليكم ورحمة الله وبركاته&lt;br&gt;يسر إخوانكم فى الله أن يقدموا لكم  &lt;br&gt;عائض القرني محاضرات&lt;br&gt;-----------------------------------&lt;br&gt;مميزات التطبيق :&lt;br&gt;-تحميل الملف والاستماع بوجود اتصال بالانترنت&lt;br&gt;-امكانية وضع اي ملف كنغمة تنبيه ونغمة منبه ونغمة رنين&lt;br&gt;-إمكانية مشاركة الملفات عبر البلوتوث أو البريد الالكتروني اوwhatsapp و facebook .........&lt;br&gt;-امكانية الاستماع للملفات الصوتية في الخلفية والعمل على الجهاز في نفس الوقت</t>
  </si>
  <si>
    <t>miloud.el.faknani@gmail.com</t>
  </si>
  <si>
    <t>com.andromo.dev389984.app399571</t>
  </si>
  <si>
    <t>com.andromo.dev389984.app399571-2-2015_04_23.apk</t>
  </si>
  <si>
    <t>بسم الله الرحمن الرحيم&lt;br&gt;السلام عليكم ورحمة الله وبركاته&lt;br&gt;يسر إخوانكم فى الله أن يقدموا لكم  &lt;br&gt;سورة يس mp3&lt;br&gt;-----------------------------------&lt;br&gt;مميزات التطبيق :&lt;br&gt;-تحميل الملف والاستماع بوجود اتصال بالانترنت&lt;br&gt;-امكانية وضع اي ملف كنغمة تنبيه ونغمة منبه ونغمة رنين&lt;br&gt;-إمكانية مشاركة الملفات عبر البلوتوث أو البريد الالكتروني اوwhatsapp و facebook .........&lt;br&gt;-امكانية الاستماع للملفات الصوتية في الخلفية والعمل على الجهاز في نفس الوقت</t>
  </si>
  <si>
    <t>com.andromo.dev405493.app421779</t>
  </si>
  <si>
    <t>com.andromo.dev405493.app421779-7-2015_08_29.apk</t>
  </si>
  <si>
    <t>Apostle Johnson Suleiman with a mandate from God to reach the world, this app provides live messages viewing, facebook follow up and be blessed. Get messages and information about the fast growing Omega Fire Ministry. The undiluted word of God.</t>
  </si>
  <si>
    <t>vinceedigin@gmail.com</t>
  </si>
  <si>
    <t>com.andromo.dev405554.app449612</t>
  </si>
  <si>
    <t>com.andromo.dev405554.app449612-2-2015_11_14.apk</t>
  </si>
  <si>
    <t>Лучшие идеи для маникюра шаг за шагом с описанием действий и картинками. Каждый тип макияжа подобран под цвет глаз, поэтому Вы сможете удобно и без труда найти маникюр на каждый день или на торжество (например, Новый Год)</t>
  </si>
  <si>
    <t>yaloslavlopatin@gmail.com</t>
  </si>
  <si>
    <t>com.andromo.dev416454.app421865</t>
  </si>
  <si>
    <t>com.andromo.dev416454.app421865-1-2015_11_20.apk</t>
  </si>
  <si>
    <t>Резиновые браслеты красиво смотрятся на руке и могут украсить любой образ. Браслеты из резинок привлекают любопытные взгляды и являются довольно креативными украшениями&lt;br&gt;Хотите узнать, как сплести шикарный браслет из резинок даже новичку? Здесь подробные инструкции с фото и видео объяснениями. &lt;br&gt;Научитесь плести браслеты с нами. В приложении &amp;quot;Плетение браслетов из резинок&amp;quot;  мы будем собирать самые интересные браслеты из резинок. &lt;br&gt;Кроме того, браслет на резинке изготовленный собственноручно носить более приятно, чем аксессуар, купленный в магазине. &lt;br&gt;Очень многим людям интересно узнать, как плести браслеты из резинок, ведь в результате такого достаточно нехитрого процесса получаются по-настоящему привлекательные украшения. &lt;br&gt;Следует отметить, что это вполне достойная альтернатива дорогостоящей бижутерии, ведь материал для их изготовления следует назвать приемлемым по стоимость. &lt;br&gt;И, кроме того, что может быть лучше, чем украсить свою руку одним или множеством браслетиков из «rainbow loom», созданных собственноручно? &lt;br&gt;Приложение &amp;quot; Плетение браслетов из резинок&amp;quot; представляет вашему вниманию схемы плетения и инструкции о том как плести браслеты из резинок самостоятельно.</t>
  </si>
  <si>
    <t>ruslan.kholudenev@gmail.com</t>
  </si>
  <si>
    <t>com.andromo.dev422920.app397164</t>
  </si>
  <si>
    <t>com.andromo.dev422920.app397164-3-2015_04_13.apk</t>
  </si>
  <si>
    <t>El Vía crucis consta de 14 estaciones, cada una de las cuales se fija en un paso o episodio de la Pasión del Señor. A veces se añade una decimaquinta, dedicada a la resurrección de Cristo. En la práctica de este ejercicio piadoso, las estaciones tienen un núcleo central, expresado en un pasaje del Evangelio o tomado de la devota tradición cristiana, que propone a la meditación y contemplación uno de los momentos importantes de la Pasión de Jesús. Puede seguirle la exposición del acontecimiento propuesto o la predicación sobre el mismo, así como la meditación silenciosa. Ese núcleo central suele ir precedido y seguido de diversas preces y oraciones, según las costumbres y tradiciones de las diferentes regiones o comunidades eclesiales. En la práctica comunitaria del Vía crucis, al principio y al final, y mientas se va de una estación a otra, suelen introducirse cantos adecuados.&lt;p&gt;Aquí ofrecemos el Vía crucis con textos e imágenes que ayuden a meditar y contemplar «los excesos del amor de Cristo». Los fieles y las comunidades sabrán escoger lo que les sea más útil en sus circunstancias y lo que mejor les ayude a seguir a Cristo, acompañando a María y acompañados de ella.</t>
  </si>
  <si>
    <t>boxitoapps@gmail.com</t>
  </si>
  <si>
    <t>com.andromo.dev430593.app447810</t>
  </si>
  <si>
    <t>The following video contains stories in spanish that will delight your children:&lt;p&gt;Aladino&lt;br&gt;Ali Baba and the 40 thieves&lt;br&gt;Snow White&lt;br&gt;little Red Riding Hood&lt;br&gt;Puss in Boots&lt;br&gt;The Wizard of Oz&lt;br&gt;Tor&amp;#39;s Hammer&lt;br&gt;The ugly Duckling&lt;br&gt;The Nutcracker Prince&lt;br&gt;King Midas&lt;br&gt;The Nightingale&lt;br&gt;The brave Little Tailor&lt;br&gt;The Steadfast Tin Soldier&lt;br&gt;The Fox and the Wolf&lt;br&gt;Hansel and Gretel&lt;br&gt;The Magic Carpet&lt;br&gt;Sleeping Beauty&lt;br&gt;Cinderella&lt;br&gt;The Ant and the Grasshopper&lt;br&gt;The little Mermaid&lt;br&gt;Dancers Fairies&lt;br&gt;The Beanstalk&lt;br&gt;The Three Little Pigs&lt;br&gt;Gulliver&amp;#39;s Travels&lt;br&gt;Pinocchio&lt;br&gt;Rapunzel&lt;p&gt;Permanent updates.</t>
  </si>
  <si>
    <t>PONCHO2APPS@GMAIL.COM</t>
  </si>
  <si>
    <t>com.andromo.dev430593.app447810-20-2016_04_22.apk</t>
  </si>
  <si>
    <t>com.andromo.dev449458.app412493</t>
  </si>
  <si>
    <t>com.andromo.dev449458.app412493-2-2015_06_13.apk</t>
  </si>
  <si>
    <t>Canaries Bird Sounds&lt;br&gt;HD Quality Free Canaries Bird Sounds!&lt;br&gt;Professionally designed layout: All out sounds/ringtones apps does come with a great design.&lt;br&gt;To play the sound: Just click on the desire on the sounds/ringtones title in the app.&lt;br&gt;Set as ringtone: Just long press on the track on the title, you may set it as ringtone/notification sound/alarm sound.&lt;br&gt;The share the sound: Click the share button to start sharing the sound/ringtone to your friends and family.</t>
  </si>
  <si>
    <t>srdrsoft@gmail.com</t>
  </si>
  <si>
    <t>com.andromo.dev450419.app419382</t>
  </si>
  <si>
    <t>com.andromo.dev450419.app419382-1-2015_08_12.apk</t>
  </si>
  <si>
    <t>Applications Goldfinch Master, Suitable for the master&amp;#39;s Birds and How to Care&lt;p&gt;As well as ways to differentiate Goldfinch Male and Female.&lt;p&gt;Application Features:&lt;br&gt;1. Make Ringtone&lt;br&gt;2. Make notes Notice&lt;br&gt;3. Make Alarm&lt;br&gt;4. Share&lt;p&gt;This application contains some birds chirping Goldfinch&lt;p&gt;Stay tuned for further updates</t>
  </si>
  <si>
    <t>herringm1598@gmail.com</t>
  </si>
  <si>
    <t>com.andromo.dev47043.app190616</t>
  </si>
  <si>
    <t>com.andromo.dev47043.app190616-9-2013_09_14.apk</t>
  </si>
  <si>
    <t>Sep 14, 2013</t>
  </si>
  <si>
    <t>Midianpress learn to speak Malay/ Bahasa Melayu/ Malaysian takes the student from beginner and teaches them fast and effectively. All lessons are explained in simple plain English so as not to confuse the student with complex English grammar. 90 pages in 7 Units. Topics start with the basic grammar then continue on to include:&lt;br&gt;Introductions&lt;br&gt;Professions&lt;br&gt;Checking into hotels&lt;br&gt;Ordering food&lt;br&gt;Shopping&lt;br&gt;Who, what, where, how, when&lt;br&gt;Directions&lt;br&gt;To like, love&lt;br&gt;Descriptions&lt;br&gt;Directions&lt;br&gt;Whether&lt;br&gt;To be&lt;br&gt;Comparisons&lt;br&gt;To know&lt;br&gt;Over 80 practical exercises.&lt;p&gt;Grammar is explained in detailed sections covering most topics that vary from English, including&lt;p&gt;Conjugation of verbs including ber-, mem-, men-, meng-, meny-, me-,&lt;p&gt;Other topics include the use of -pun, ke..........an, pe-, pem-, -kan, Ter-,-lah, -kah and more.&lt;p&gt;The present tense&lt;br&gt;The past tenses&lt;br&gt;Future tense&lt;p&gt;Also includes an extensive verb section</t>
  </si>
  <si>
    <t>paul@midianpress.com</t>
  </si>
  <si>
    <t>http://www.midianpress.com</t>
  </si>
  <si>
    <t>com.andromo.dev474745.app450898</t>
  </si>
  <si>
    <t>com.andromo.dev474745.app450898-1-2015_11_14.apk</t>
  </si>
  <si>
    <t>If you are interested by industrial engineering,this application will help you.&lt;br&gt;There are many kinds of engineering: mechanical engineering,civil engineering,electrical engineering,chemical engineering,biomedical engineering,software engineering,...&lt;br&gt;Just like computer engineering,aerospace engineering and computer science,industrial engineering needs a lot of studies and practice.&lt;br&gt;In this application you will find industrial engineering history,what is industrial engineering and some engineering lessons.&lt;br&gt;Make sure you will learn many things from this application.Please share it with your friends if you like it.</t>
  </si>
  <si>
    <t>anas.bousbaa.store@gmail.com</t>
  </si>
  <si>
    <t>com.andromo.dev478022.app435705</t>
  </si>
  <si>
    <t>com.andromo.dev478022.app435705-10-2016_01_18.apk</t>
  </si>
  <si>
    <t>Kilka bajek - niektóre w całości, inne - pojedyncze odcinki. Wszystkie po polsku.&lt;p&gt;1. Kora - odcinek 1 mini powieści o psie Korze i jej rodzinie&lt;br&gt;2. Sen o nimfach (cała bajka)&lt;br&gt;3. Bal u pingwinów (cała bajka)&lt;br&gt;4. Zapachowe wróżki&lt;br&gt;5. Weronika - odcinek 1 mini powieści o małej dziewczynce i jej super mocy&lt;p&gt;Czytanki, słuchanki, słuchowisko dla dzieci młodszych i trochę starszych w języku polskim. Proszę o uwagi. Dzieciaki bardzo lubią takie bajki przed snem, ale niestety Rodzice czasami nie mają czasu, aby czytać osobiście - wtedy na pomoc przychodzi Wujcio Dawcio.&lt;p&gt;To nagranie testowe - jesli Wam sie spodoba, bede dodawal nowe bajki, opowiadania i wierszyki (mam mnóstwo mało znanych, ale bardzo ciekawych opowiadań i mini powieści w odcinkach - niedostępnych w popularnych serwisach i audiobookach). Czytam je teraz córce, ale chętnie podzielę sie nimi z innymi Rodzicami), byc moze także dla starszych dzieci w przyszłości. Proszę o maila na &lt;a href="mailto:dawinci.co@gmail.com"&gt;dawinci.co@gmail.com&lt;/a&gt; - jeśli podoba Ci się to, co robię.</t>
  </si>
  <si>
    <t>dawinci.co@gmail.com</t>
  </si>
  <si>
    <t>http://www.9studios.net</t>
  </si>
  <si>
    <t>Bajki po polsku - początek kolekcji. Więcej dostępne w Google Play, w bardzo przystępnych cenach i w języku polskim - szukaj - MrBook.</t>
  </si>
  <si>
    <t>com.andromo.dev485702.app450242</t>
  </si>
  <si>
    <t>com.andromo.dev485702.app450242-23-2016_01_22.apk</t>
  </si>
  <si>
    <t>Sri Lalita Sahasranamavali -1000 names of Divine Mother(In 10 different languages) with Meaning and audio&lt;p&gt;Contains the mantra in following languages: English,Hindi,Telugu,Malayalam,Tamil,Telugu,Kannada,Oriya,Bengali,Punjabi &lt;p&gt;Read the Mantra in  Day or night modes.Included Stotram,Namavali,Trisati and Phalasruthi. Also included is introduction and greatness of chanting the Mantra with complete Commentry &amp;amp; Audio.&lt;p&gt;“The chanting of Lalita Sahasranamam brings  prosperity  to  the  family  and  peace  to  the  world.&lt;br&gt; It will remove the effects of past mistakes. We will get the strength to understand  Truth  and  live  according  to  it.  We  will  get  long  life  and  wealth. The atmosphere will also get purified.” - Amma</t>
  </si>
  <si>
    <t>indiafortmrw@gmail.com</t>
  </si>
  <si>
    <t>http://wonderfulapp.blogspot.com</t>
  </si>
  <si>
    <t>Added Commentary of Mantras &amp;amp; Audio&lt;br&gt;Added Stotra,Trishati and Phalasruti&lt;br&gt;Hugely improved layout</t>
  </si>
  <si>
    <t>com.andromo.dev7644.app399565</t>
  </si>
  <si>
    <t>com.andromo.dev7644.app399565-1-2015_05_30.apk</t>
  </si>
  <si>
    <t>Petua Orang Tua / Orang Dulu dalam kehidupan seharian kita kian dilupakan. Oleh itu, atas inisiatif ingin mengkalkan warisan nenek moyang kita yang semakin lama di telan zaman, maka kami menciptakan satu apps pintar ini sebagai rujukan kepada semua bagi mengamalkan petua orang dulu atau petua orang lama dalam kehidupan seharian mereka. Segala penambahbaikan atau cadangan boleh email langsung kepada kami di &lt;a href="mailto:kulsumboyan@gmail.com"&gt;kulsumboyan@gmail.com&lt;/a&gt;. Ayuh! kekalkan warisan nenek moyang kita,&lt;p&gt;Antara kandungan yang ada di dalam apps kami ini ialah:&lt;p&gt;Petua Menegangkan Kulit Muka &lt;p&gt;Petua Menghilangkan Kesan Gigita... &lt;p&gt;Petua Hilangkan Jeragat / Bintik... &lt;p&gt;Petua Hilangkan Kelemumur &lt;p&gt;Petua Hilangkan Ketuat &lt;p&gt;dan banyak lagi...&lt;p&gt;&lt;br&gt;Sekian terima kasih. Assalamualaikum..</t>
  </si>
  <si>
    <t>kulsumboyan@gmail.com</t>
  </si>
  <si>
    <t>https://www.facebook.com/pages/Pembangun-Applikasi/445933322238340?fref=ts</t>
  </si>
  <si>
    <t>com.andromo.dev7644.app409746</t>
  </si>
  <si>
    <t>com.andromo.dev7644.app409746-1-2015_06_01.apk</t>
  </si>
  <si>
    <t>Tahlil, Yaasin &amp;amp; Doa Arwah adalah merupakan applikasi pintar yang memudahkan anda untuk membaca tahlil, yaasin dan juga doa arwah. Ia adalah amat menarik sekali. Ianya didatangkan secara OFFLINE, jadi anda tidak perlukan internet setelah download apps pintar ini.</t>
  </si>
  <si>
    <t>https://www.facebook.com/pages/Pembangun-Applikasi/445933322238340</t>
  </si>
  <si>
    <t>com.andromo.dev77961.app379813</t>
  </si>
  <si>
    <t>com.andromo.dev77961.app379813-1-2015_02_08.apk</t>
  </si>
  <si>
    <t>Providing information on skin problems, symptoms and diseases.</t>
  </si>
  <si>
    <t>sdedaphne@gmail.com</t>
  </si>
  <si>
    <t>http://bionicinterface.com</t>
  </si>
  <si>
    <t>com.andromo.dev78172.app352207</t>
  </si>
  <si>
    <t>com.andromo.dev78172.app352207-12-2014_12_18.apk</t>
  </si>
  <si>
    <t>هذا التطبيق مجاني وستجد فيه : الرقية الشرعية بصوت الشيخ بكري أبو الهدى حلاق للعلاج بالقرآن الكريم الرقية الشرعية لإبطال السحر والمس الشيطاني وتعطيل الزواج بالربط والعين والحسد وكل الأمراض بإذن الله تعلى .&lt;br&gt;بالإضافة إلى كتيب الرقية الشرعية للقراءة أو المشاهدة من فيديو.</t>
  </si>
  <si>
    <t>hosam.alden1420@gmail.com</t>
  </si>
  <si>
    <t>http://proapp.wc.lt</t>
  </si>
  <si>
    <t>com.app.birthdays</t>
  </si>
  <si>
    <t>com.app.birthdays-1-2015_10_23.apk</t>
  </si>
  <si>
    <t>Is it your friend&amp;#39;s Birthday? Is it their Anniversary? Is their any celebration events? Why won&amp;#39;t you send them a card with a personalized lovely messages? This can be easily done by this app.&lt;br&gt; &lt;br&gt;Directly import birthdays/Anniversary of your friends/family from Contact list. You can also add your birthday/Anniversary manually. You can create separate reminder events of any type.&lt;br&gt; &lt;br&gt;Choose to be reminded in advance, or on the birthday itself. Choose custom notification sounds and time of notification.&lt;br&gt; &lt;br&gt;Create Greetings card with lovely messages. You can save locally or share this wonderful greetings card to social network.&lt;br&gt; &lt;br&gt;Send &amp;quot;Greetings SMS&amp;quot; to person with predefined list of messages for Birthday &amp;amp; Anniversary. Find heart warming and cute birthday cards for everyone. This has lots of Birthday wishes, Birthday poems and Birthday messages to wish your family, friends. Also you can save manually notes for each events separately.&lt;br&gt; &lt;br&gt;Send/Receive events from other devices directly without internet connection. Just click send, choose events and it directly sends those events to other device.&lt;br&gt; &lt;br&gt;Backup/Restore events easily with single click.&lt;p&gt;Simple and Nice Birthday Widget.&lt;br&gt; &lt;br&gt;Enjoy this free app!!!</t>
  </si>
  <si>
    <t>business@tatvasoft.com</t>
  </si>
  <si>
    <t>http://www.tatvasoft.com/iphone-applications.asp</t>
  </si>
  <si>
    <t>com.appegroup.edrak</t>
  </si>
  <si>
    <t>com.appegroup.edrak-14-2015_06_09.apk</t>
  </si>
  <si>
    <t>IDRAC EGYPT is considered one of the companies specialized in interior design, decoration and architectural solutions. At IDRAC we provide a complete interior design solution from initial consultation with the client through to the design, manufacture and installation of the finished product.</t>
  </si>
  <si>
    <t>mahmoud.kabbani@gmail.com</t>
  </si>
  <si>
    <t>http://appe.me</t>
  </si>
  <si>
    <t>com.aquar.app1</t>
  </si>
  <si>
    <t>com.aquar.app1-5-2015_12_11.apk</t>
  </si>
  <si>
    <t>At home, in the office, set up an aquarium in every place where we live is a very easy and enjoyable task. Glass jars are the most simple aquarium. History of the aquarium based on very old, according to our choice with all kinds of aquatic animals that incorporates sometimes we express our distress, he and our partners say we are trying to talk, sometimes our presence sitres relieving, sometimes our joy supply costs, continue to .&lt;br&gt;If you think you are in an &amp;quot;aquarium decorating&amp;quot; environment for you, you should see our &amp;quot;aquarium decorating&amp;quot; applications. Excellent &amp;quot;aquarium decorating&amp;quot; ideas for each area you will find comfort in this application. Download now and enjoy.</t>
  </si>
  <si>
    <t>bymary492@gmail.com</t>
  </si>
  <si>
    <t>com.bdfree.apps.muslimpart3</t>
  </si>
  <si>
    <t>com.bdfree.apps.muslimpart3-1-2015_06_05.apk</t>
  </si>
  <si>
    <t>সহীহ মুসলিম শরীফ ৩য় খন্ড সম্পূর্ণ। রাসূলুল্লাহ সাল্লালাহু আলাইহি ওয়া সাল্লামের জীবনযাপন, তাঁর নানা আদেশ-নিষেধ জানা তথা একজন মুসলিম হিসেবে আমাদের নবী (সাঃ) এর আদর্শে অনুপ্রাণিত হতে সহীহ হাদিস জানা ও তদানুযায়ী আমল করবার বিকল্প নেই। সহীহ হাদিসসমূহের মধ্যে মুসলিম শরীফ অন্যতম। বিশুদ্ধতার মানদণ্ডে বুখারি শরীফের পরই এর স্থান।এই হাদিস গ্রন্থে ৭৫৬৩ টি হাদিস আছে। মুহাদ্দিসগণের মতে এই হাদিস গ্রন্থে কোন দূর্বল বা যঈফ হাদিসের স্থান নেই। তাই প্রত্যেক মুসলিমের উচিত এই হাদিস গ্রন্থটি অধ্যয়ন করা।Bangla Hadith Shahi Muslim Shareef Part 3.Bangla app.Download Bangla free apps.Read Bangla Hadith.This is a free bangla Islamic app Bangla Muslim Sharif.Bangla Hadis Muslim Sarif Part 3.</t>
  </si>
  <si>
    <t>com.candy.photoeditor.candycollage</t>
  </si>
  <si>
    <t>com.candy.photoeditor.candycollage-1-2015_09_01.apk</t>
  </si>
  <si>
    <t>With Candy Photo Editor you can embellish your love memories with funny frames and create your own romantic photo gallery. &lt;p&gt;Candy is so sweet. Candy is life. Candy Photo Editor provides splendid collection and beautiful collage to make your awesome love story memorable forever.&lt;p&gt;Decorate your cutest and lovely baby pictures with the most beautiful and funny frames.&lt;p&gt;Create your memories with the most funny picture frames and make them more special using this amazing app.&lt;p&gt;Connect with your loved ones romantically, make your photographs adorable with perfect romantic frame.&lt;p&gt;Photos in romantic photo frame could be the most thoughtful gift for valentine&amp;#39;s day to impress your girlfriend or boyfriend. &lt;p&gt;Share those lovely photos on Facebook, Twitter or any other social networking platform with your friends, family, and dear ones effortlessly.&lt;p&gt;Romantic Photo Frames feature&lt;br&gt;- Select pictures from the gallery using this wonderful app and apply special effects like black &amp;amp; white, sepia, grey scale, sharpen and many more.&lt;br&gt;- Adjust color temperature, reflection, mirror effects, color plash, beauty skin and transition effects to create picsart.&lt;br&gt;- Remove wrinkle, optimize skin tones and tap to remove acne&lt;br&gt;- Choose from 500 beautiful high quality photo frame with vivid colors and have great fun over decorating your favorite images.&lt;br&gt;- Edit photos, zoom in or zoom out, easily fit your photos to the frame with simple touch gestures. &lt;br&gt;- Add text to the images. You can select the font style, color, and its size.&lt;br&gt;- Design scrapbook with gorgeous effects and glitter filters, that saved your cherish memorable with your friends and share that scrapbook with them&lt;br&gt;- UI feature, photo fx and PIP camera will help you get more photo frames unlimited&lt;br&gt;- Save image in JPEG and flexible control JPEG quality&lt;br&gt;- Candy Photo Editor does not require internet connection.&lt;br&gt;- Candy Photo Editor makes you a celebrity.&lt;br&gt;- Candy Photo Editor is completely free download.</t>
  </si>
  <si>
    <t>nhatnhpub@gmail.com</t>
  </si>
  <si>
    <t>com.cgsisson.marinelifeofnz</t>
  </si>
  <si>
    <t>com.cgsisson.marinelifeofnz-53-2015_06_16.apk</t>
  </si>
  <si>
    <t>&lt;i&gt;- Ad Free version available! -&lt;/i&gt;&lt;br&gt;&lt;a href="https://www.google.com/url?q=http://goo.gl/A90wwF&amp;amp;sa=D&amp;amp;usg=AFQjCNENEg2KHMb5-M26b3e7794vAuZ51A" target="_blank"&gt;http://goo.gl/A90wwF&lt;/a&gt;&lt;br&gt;&lt;br&gt;&lt;b&gt;Features:&lt;/b&gt;&lt;br&gt;✔ High resolution photos&lt;br&gt;✔ Fully spoken Māori and English language names&lt;br&gt;✔ Available offline - no need for a connection&lt;br&gt;✔ Provides beautifully presented information about New Zealand&amp;#39;s precious wildlife&lt;br&gt;&lt;br&gt;&lt;b&gt;Marine Life of New Zealand&lt;/b&gt; is an educational and fun way to find out what you need to know about our native aquatic life. If you&amp;#39;re from abroad, planning on coming here or just another curious kiwi, you&amp;#39;ll find something to like about our friendly locals.&lt;br&gt;&lt;br&gt;New Zealand is an island nation that remained isolated for 65 million years. Our native dolphins, fish, penguins and seals are strange, wonderful and precious.&lt;br&gt;&lt;br&gt;*****&lt;br&gt;&lt;br&gt;THIS APP IS ACTIVELY SUPPORTED - If you have any questions, problems or suggestions -&lt;br&gt;&lt;br&gt;Either email me directly at &lt;a href="mailto:craig.sisson@upsidekiwi.co.nz"&gt;craig.sisson@upsidekiwi.co.nz&lt;/a&gt;, or leave a review and I&amp;#39;ll get back to you as soon as possible!&lt;br&gt;&lt;br&gt;Content Attribution:&lt;br&gt;Department of Conservation&lt;br&gt;&lt;a href="https://www.google.com/url?q=http://www.doc.govt.nz/&amp;amp;sa=D&amp;amp;usg=AFQjCNEt1uqZnjxDHQDoYi-KxwXmyac_Ww" target="_blank"&gt;http://www.doc.govt.nz/&lt;/a&gt;&lt;br&gt;Wikipedia&lt;br&gt;&lt;a href="https://www.google.com/url?q=http://en.wikipedia.org/&amp;amp;sa=D&amp;amp;usg=AFQjCNF8va7qRQ1kJwjmc_bM-wvkjaWqYw" target="_blank"&gt;http://en.wikipedia.org/&lt;/a&gt;&lt;br&gt;Flickr&lt;br&gt;&lt;a href="https://www.google.com/url?q=http://www.flickr.com/&amp;amp;sa=D&amp;amp;usg=AFQjCNEBXGtJFDB5cKciQepp0xghMGlg_A" target="_blank"&gt;http://www.flickr.com/&lt;/a&gt;&lt;br&gt;&lt;br&gt;All images and information for the animals included are sourced under Creative Commons licenses.</t>
  </si>
  <si>
    <t>craig.sisson@upsidekiwi.co.nz</t>
  </si>
  <si>
    <t>http://www.upsidekiwi.co.nz</t>
  </si>
  <si>
    <t>5.1&lt;br&gt;- Material Design overhaul!&lt;br&gt;- New and improved navigation&lt;br&gt;- Improvements just about everywhere&lt;br&gt;- Multi window support for Samsung devices</t>
  </si>
  <si>
    <t>com.contact420</t>
  </si>
  <si>
    <t>com.contact420-1-2015_07_26.apk</t>
  </si>
  <si>
    <t>420 Contact Applacation  &lt;p&gt;420 Contact is a simple app that will enable you to connect with a Live 420 Contact Budtender and place an order for delivery at your conveniene. Everyone from legal medical marijuana patient to legal recreational marijuana enthusiast can use The 420 Contact App anywhere State and Regional Marijuana Laws Apply.&lt;br&gt; &lt;br&gt;-Simple, easy to use and interactive UI.&lt;br&gt;-Real Time Livehelpnow with Budtender&lt;br&gt;-Order Award Winning Marijuana Strains&lt;br&gt;-Marijuana News Updates&lt;p&gt;Questions?You can easily by contacting 420 Contact email &lt;a href="mailto:420contact420@gmail.com"&gt;420contact420@gmail.com&lt;/a&gt;  &lt;p&gt;Get info at: &lt;a href="https://www.google.com/url?q=http://www.420contact.com/&amp;amp;sa=D&amp;amp;usg=AFQjCNHqf2Vb4Zx1Nf1Waz7pF-wS4o_vGg" target="_blank"&gt;http://www.420contact.com/&lt;/a&gt; &lt;br&gt;Or connect with us on: &lt;br&gt;Facebook: &lt;a href="https://www.google.com/url?q=https://www.facebook.com/pages/420-Contact/649120258566209?ref%3Daymt_homepage_panel&amp;amp;sa=D&amp;amp;usg=AFQjCNHc9ln2frkqc_SaY1B7V2QJnLEH9w" target="_blank"&gt;https://www.facebook.com/pages/420-Contact/649120258566209?ref=aymt_homepage_panel&lt;/a&gt;&lt;br&gt;&lt;a href="https://www.google.com/url?q=https://twitter.com/420Contact&amp;amp;sa=D&amp;amp;usg=AFQjCNEz2ptQn2jGd78p4esYBhbn8ETdSw" target="_blank"&gt;https://twitter.com/420Contact&lt;/a&gt;&lt;br&gt;Instagram: &lt;a href="https://www.google.com/url?q=https://instagram.com/420contact/&amp;amp;sa=D&amp;amp;usg=AFQjCNGO7WiCxGhk6E71HQP-ZEt5vxPjlw" target="_blank"&gt;https://instagram.com/420contact/&lt;/a&gt;</t>
  </si>
  <si>
    <t>hiveviveapps@gmail.com</t>
  </si>
  <si>
    <t>http://www.hivevive.com/</t>
  </si>
  <si>
    <t>com.crochetpatternbabyjacket.app1</t>
  </si>
  <si>
    <t>com.crochetpatternbabyjacket.app1-1-2015_10_16.apk</t>
  </si>
  <si>
    <t>Knitted jacket adorned with beautiful models, each different from the other motives for your baby. We have created a picture gallery about baby jacket models organization. Eg for your baby can even take new ideas from formal models, as usual we have prepared for you relish your beautiful babies baby knitted jacket models from each of you can design and dress up with pride. Designed with colorful threads in different models, embroidered, beautiful models are shaped so that we want to reflect our own clothing processing these colors and cute patterns. You can display and if you want you can for your baby such as team jackets and knitted mesh jacket with a knit team even enviable attention can check on them mark.&lt;br&gt;Our &amp;quot;crochet pattern baby jacket&amp;quot; can get an idea of our Gorski click our picture gallery, baby jackets, your organization, and you can be such a wonderful decorations. Most new models of knitted coat our &amp;quot;crochet pattern baby jacket&amp;quot; applications offer the taste of the first. Now our download &amp;quot;crochet pattern baby jacket&amp;quot; practice and enjoy.</t>
  </si>
  <si>
    <t>ericanew06@gmail.com</t>
  </si>
  <si>
    <t>com.crochetpatternbookcover.app1</t>
  </si>
  <si>
    <t>com.crochetpatternbookcover.app1-2-2015_11_04.apk</t>
  </si>
  <si>
    <t>Did you think to cover your books with knitting at home? Did they get put in the place of pen and knit cap. These applications will share in our picture gallery made on knitting book cover for you. Knitting on the cover I hope you enjoyed making this work. Your calendar or your favorite book or knitting the sleeves to keep you daily so you can knit cap.&lt;br&gt;It really looks very cute and fun. Again, a mesh pocket when you make your eyelids with your pen or instruments that can put a book on the mobile section. This work, which is quite nice, our &amp;quot;crochet pattern book cover&amp;quot; offer you with application of appreciation. Our &amp;quot;crochet pattern book cover&amp;quot; administration colorful, stylish design, knitting will find great variety of book covers. Now our &amp;quot;crochet pattern book cover&amp;quot; Download the app and enjoy.</t>
  </si>
  <si>
    <t>com.crochetpatternkitchenset.app1</t>
  </si>
  <si>
    <t>com.crochetpatternkitchenset.app1-4-2015_11_09.apk</t>
  </si>
  <si>
    <t>Now he does not enter the area where the crochet accessories we create as an example &amp;quot;Crochet Kitchen Set Decoration&amp;quot; is clear from our application, the kitchen accessories. What&amp;#39;s not that; knitting teapot covers, you can imagine a lot of crochet crochet keep samples of kitchen accessories and more. We for you &amp;quot;Crochet Kitchen Set Decoration&amp;quot; in our application we have tried to bring together as many different and beautiful models. I hope you enjoy them.&lt;br&gt;Skilful ladies has already signed a design organization. The design came from the hands of skilful organization uninhibited models of kitchen accessories. Organization of kitchen accessories from the closet to Nihal magnet, accessories models of many organizations to keep the glass bottom so we offer them to your liking. We have created a picture gallery about the organization of kitchen accessories models. Organization of kitchen accessories by visiting our models can get an idea of our visual image gallery, you can create elegant designs for your kitchen. We share with you the latest models of organization, kitchen accessories. Now our &amp;quot;Crochet Kitchen Set Decoration&amp;quot; Download the app and enjoy.</t>
  </si>
  <si>
    <t>com.dmonk.pakistanirecipes</t>
  </si>
  <si>
    <t>com.dmonk.pakistanirecipes-2-2016_02_16.apk</t>
  </si>
  <si>
    <t>&lt;strong&gt;Pakistani recipes&lt;/strong&gt; is a cool compilation of almost all &lt;strong&gt;Pakistani&lt;/strong&gt; &lt;strong&gt;famous dishes&lt;/strong&gt;. These Pakistani recipes are taken from a famous &lt;strong&gt;chef&lt;/strong&gt;&amp;#39;s &lt;strong&gt;secret recipe&lt;/strong&gt; book. There are a plenty of Pakistani recipes in this app.&lt;p&gt;Content is in &lt;strong&gt;Urdu language&lt;/strong&gt;, specially designed and written for &lt;strong&gt;Pakistani&lt;/strong&gt; audience. Pakistani women love to cook and spend time in kitchen, doing dishes :D, this app will definitely help them to cook a quick delicious meal for their family.&lt;p&gt;&lt;strong&gt;Features:&lt;/strong&gt;&lt;p&gt;- Zoom in&lt;br&gt;- Zoom out&lt;br&gt;- Social sharing&lt;br&gt;- Smart navigation&lt;br&gt;- Jump to page&lt;p&gt;This is a very easy to understand and follow step by step cooking guide to learn cooking Pakistani dishes. Ingredients used in all recipes are not very expensive and very commonly found in every household and kitchen.&lt;p&gt;You can share these recipes with your friends ove different social media, i.e. Facebook, Twitter, Google +, Gmail, WhatsApp etc.&lt;p&gt;&lt;strong&gt;Highlights:&lt;/strong&gt;&lt;p&gt;&lt;strong&gt;Pakistani dishes&lt;/strong&gt;&lt;br&gt;&lt;strong&gt;Pakistani Recipes&lt;/strong&gt;&lt;br&gt;&lt;strong&gt;Recipe guide&lt;/strong&gt;&lt;br&gt;&lt;strong&gt;Digital recipe book&lt;/strong&gt;&lt;br&gt;&lt;strong&gt;Android recipes&lt;/strong&gt;&lt;br&gt;&lt;strong&gt;Pakistani food recipes&lt;/strong&gt;&lt;br&gt;&lt;strong&gt;Pakistani quick cook recipes&lt;br&gt;Chicken biryani&lt;br&gt;Mutton qorma&lt;br&gt;Chapli kabab recipe&lt;br&gt;&lt;/strong&gt;&lt;p&gt;&lt;strong&gt;Zubaida Apa recipes &lt;/strong&gt;&lt;p&gt;Feel free to get in touch with us on our Facebook page here: &lt;a href="https://www.google.com/url?q=https://goo.gl/4B5GhL&amp;amp;sa=D&amp;amp;usg=AFQjCNHfYpAJ55YWmpFqhTkhmux-AzVtKQ" target="_blank"&gt;https://goo.gl/4B5GhL&lt;/a&gt;&lt;br&gt;You can share your feedback and ask for more any time you want, we are available during all hours for help and support.&lt;p&gt;All of the recipes are unique and could only be found in this app. Every recipe is well tested and easy to understand and follow, very handy application for newbies who want to learn to cook great Pakistani food.&lt;p&gt;Pakistani foods are rich in taste and  full of spices, there is a unique flavor for almost every recipe, even the most experienced cooks don&amp;#39;t know about some of these secret formulas. The recipes featured in this app are hand picked by our experts and well tested before publishing in front of our audience because we care about you and don&amp;#39;t want to destroy your taste buds with lots of acids and unnecessary spices. Hope you will like our effort and will support us by posting suggestions and feedback. We look forward to hear from all of you.</t>
  </si>
  <si>
    <t>ssakina.javed@gmail.com</t>
  </si>
  <si>
    <t>com.elo.android.v9</t>
  </si>
  <si>
    <t>com.elo.android.v9-8-2016_02_16.apk</t>
  </si>
  <si>
    <t>The app is available with its full range of functions for the Android platform. The app is based on the ELO Web Client - newly developed for the ELO ECM Suite 9 - and forms the interface to the ELO archive. This guarantees a secure and stable connection to your documents. The app is being continuously developed and was designed for the characteristics and requirements of a mobile ECM solution.&lt;p&gt;To connect to your archive with this app, you require the new &amp;quot;ELO Web Client&amp;quot; module. Contact your software partner for more information.&lt;p&gt;The app offers the following possibilities:&lt;p&gt;•	Archive navigation&lt;br&gt;•	Display of keywording and margin notes&lt;br&gt;•	Document display (via external apps)&lt;br&gt;•	Image preview for images, PDF and TIFF documents&lt;br&gt;•	E-mail display (including opening attachments via external apps)&lt;br&gt;•	Creating new folders&lt;br&gt;•	Inserting documents&lt;br&gt;•	Searching archives (short name, additional text, keywording, full text)&lt;br&gt;•	Search suggestions within the app and the Google Quick Search&lt;br&gt;•	Displaying tasks (workflows, reminders)&lt;br&gt;•	Forwarding workflows&lt;br&gt;•	Delegating workflows&lt;br&gt;•	Starting workflow templates&lt;br&gt;•	Display and functionality of the form-based workflow&lt;br&gt;•	Offline filing of individual documents and entire structures including image and e-mail preview &lt;br&gt;•	Archive profiles via Android accounts&lt;br&gt;•	GoTo function for the Archive from the work areas: Tasks, Search and Offline&lt;br&gt;•	Opening ELO ECD files/ELO links&lt;br&gt;•	Search filters&lt;br&gt;•	Search favorites&lt;br&gt;•	Offline forms</t>
  </si>
  <si>
    <t>psupport@elo.com</t>
  </si>
  <si>
    <t>http://www.elo.com</t>
  </si>
  <si>
    <t>- Archive multiple files by sending them to the app (e.g. from the Gallery).&lt;br&gt;- Show formular: Change keyword information by ELOwf formulars.&lt;br&gt;- Bugfixes</t>
  </si>
  <si>
    <t>com.eton.phrasebook.emiratiarabic</t>
  </si>
  <si>
    <t>com.eton.phrasebook.emiratiarabic-3-2016_01_10.apk</t>
  </si>
  <si>
    <t>Ahlan wa sahlan! Welcome to our Emirati Arabic phrasebook. Take your first step with us in discovering the language of the United Arab Emirates, famous for its megastructures and bustling souks.&lt;p&gt;Learn Emirati Arabic in easy and simple ways that will help you converse in every day practical situations. The app is a hands-on tool that teaches language phrases and basic sentences. We also provide a compact dictionary for reference and audio pronunciations by a native speaker to help you learn quickly.&lt;p&gt;This app provides you an enjoyable learning process. Download the Emirati Arabic phrasebook and speak the language instantly!&lt;p&gt;What you get:&lt;br&gt;· Over 1000 essential words and phrases&lt;br&gt;· Learn to pronounce correctly with our audio feature&lt;br&gt;· Practical and conversational&lt;br&gt;· Easy reference dictionary included&lt;br&gt;· No complex jargon or grammar</t>
  </si>
  <si>
    <t>publishing@etoninstitute.com</t>
  </si>
  <si>
    <t>http://www.etoninstitute.com</t>
  </si>
  <si>
    <t>Performance optimizations</t>
  </si>
  <si>
    <t>com.eton.phrasebook.pashto</t>
  </si>
  <si>
    <t>com.eton.phrasebook.pashto-2-2016_01_10.apk</t>
  </si>
  <si>
    <t>Salaam! Welcome to our Pashto phrasebook! Take your first step with us in discovering the language of Afghanistan.&lt;p&gt;Learn Pashto in easy and simple ways that will help you converse in every day practical situations. The phrasebook is a hands-on tool that teaches language phrases and basic sentences. You will also enjoy a wholesome learning experience with cultural tips and idioms of the region. Download the Pashto phrasebook and speak the language instantly!&lt;p&gt;What you get:&lt;br&gt;· Over 1000 essential words and phrases&lt;br&gt;· Transliteration and pronunciation guide&lt;br&gt;· Practical and conversational&lt;br&gt;· Easy reference dictionary included&lt;br&gt;· No complex jargon or grammar</t>
  </si>
  <si>
    <t>com.ganga.bath</t>
  </si>
  <si>
    <t>com.ganga.bath-4-2015_12_25.apk</t>
  </si>
  <si>
    <t>GANGA offer a different variety, designs, style and size of bath fittings product with the brand name of GANGA. The GANGA name is enough to prove its quality and purity. GANGA apply contemporary technology with skilled and expert manpower to service in the market. Offer an excellent product with new innovation and technology is the main aim of GANGA.&lt;p&gt;High professionalism &amp;amp; product quality made GANGA a distinguished company indeed. Production here is a symbiosis between advanced technology, maximum functionality and aesthetic designing to match the taste of the discerning clientele. The state-of-the-art plant situated at Shapar-Veraval (Gujrat, India), unique fusion of the best human and technical resources.&lt;p&gt;At GANGA we share passion for excellence and a desire to be the best. It is reflect in over commitment to total quality management, from checking the raw materials themselves, to monitoring the precision at every stage of manufacturing, to scrutinizing the operational efficiency of the finished product, we ensure the quality is an integral part of every item. this is how GANGA has painstakingly built a reputation of reliability and trust.</t>
  </si>
  <si>
    <t>Info@gangabathfittings.com</t>
  </si>
  <si>
    <t>http://www.gangabathfittings.com</t>
  </si>
  <si>
    <t>now no more waiting for download.&lt;br&gt;some bug fix.</t>
  </si>
  <si>
    <t>com.hansol.checkin.app</t>
  </si>
  <si>
    <t>com.hansol.checkin.app-8-2015_12_21.apk</t>
  </si>
  <si>
    <t>▶ 사용법 &lt;p&gt;1. 자녀 위치 확인 기능&lt;p&gt;[부모님폰] &lt;br&gt;- 앱설치 -&amp;gt; 학부모용 선택 -&amp;gt; 자녀정보등록 -&amp;gt; 자녀핸드폰번호 등록 -&amp;gt; 설정 -&amp;gt; 닫기 -&amp;gt; 자녀 위치 추적 -&amp;gt; 현재 위치 지도 / 현재 위치 주소명 표기됨&lt;p&gt;[자녀폰]&lt;br&gt;- 앱설치 -&amp;gt; 자녀용 선택 -&amp;gt; GPS 켜기 -&amp;gt; 자녀 위치 확인 정상 실행 페이지 보임. (GPS가 꺼져 있을 시 WIFI를 통하여 자녀 위치 확인이 가능함)&lt;p&gt;&lt;br&gt;2. 학원의 학원생 입실/퇴실/출결 정보 알림 기능 (학원 출석 관리)&lt;p&gt;[학원의 폰]&lt;br&gt;- 앱설치 -&amp;gt; 관리자용(학원등) 선택 -&amp;gt; 학생 정보 등록 -&amp;gt; 입실/퇴실 체크 -&amp;gt; 등록된 학원생 비밀번호 누름 -&amp;gt; 전송 -&amp;gt; 학부모님 폰으로 자녀의 학원 입실/퇴실 정보가 실시간 전송됨. &lt;p&gt;[부모님폰]&lt;br&gt;- 앱설치 -&amp;gt; 학부모용 선택 -&amp;gt; 설치완료 (설치된 체크인 앱에서 자녀의 학원 입실/퇴실 정보를 실시간 자동으로 받음)&lt;br&gt; &lt;br&gt;* 제공해 드리는 체크인 앱 설치시에 “학원등 교육시설”은 “공기계(스마트폰, 테블릿, 패드등 - WIFI 사용)”에 설치하셔서 사용도 가능하십니다.  &lt;p&gt;&lt;br&gt;▶ 기능소개 &lt;p&gt;- 학부모님은 언제 어디서나 “자녀 위치 추적” 버튼만 누르시면 자녀의 현재 “위치 지도”와 “위치 주소명”의 확인이 가능하십니다.&lt;p&gt;&lt;br&gt;- 학원등 교육시설은 무료로 설치된 체크인 앱의 “학원생 입실/퇴실 체크” 화면에서 학원생이 본인의 비밀번호를 누를시 학원생의 부모님께 실시간으로 “입실/퇴실” 정보를 전송해 드립니다.&lt;p&gt;&lt;br&gt;*** 차별성 - 학부모님 두 분께 모두 자녀의 “입실/퇴실” 정보를 전송해 드립니다. ***&lt;p&gt; &lt;br&gt;(1) 관리자용(학원등)&lt;br&gt;학생 정보 등록 - 학원에 소속된 학원생의 비밀번호등 정보를 등록합니다.&lt;br&gt;학생 정보 수정 - 학원생의 정보를 수정 및 삭제 합니다.&lt;br&gt;입실/퇴실 체크  - 학원등 교육시설에서 항상 띄워 놓는 화면으로 &lt;br&gt;학원생이 입실/퇴실시에 본인의 “비밀번호”를 누르는 화면&lt;p&gt;* 학부모님께도 “체크인” 앱 설치를 알려주세요! (앱 설치 후 “학부모용” 선택만 하시면 됩니다.)&lt;p&gt;(2) 학부모용&lt;br&gt;자녀가 학원에서 입실/퇴실시에 학원에 비치된 입실/퇴실 단말기에 자녀의 등록된 비밀번호를 누르면 실시간으로 학부모님께 푸쉬 알림 메시지로 자녀의 입실/퇴실 정보를 무료로 전송해 드립니다.&lt;p&gt;&lt;br&gt;문의사항은  &lt;a href="mailto:nkc007@naver.com"&gt;nkc007@naver.com&lt;/a&gt;으로 문의 바랍니다.&lt;br&gt;감사합니다.!&lt;p&gt;&lt;br&gt;[새로운 기능]&lt;p&gt;- 자녀 위치 확인 기능 추가&lt;br&gt;- 자녀의 현재 “위치 지도”와 “위치 주소명”의 확인이 실시간 가능하십니다.</t>
  </si>
  <si>
    <t>nkc007@naver.com</t>
  </si>
  <si>
    <t>http://www.gbile.co.kr</t>
  </si>
  <si>
    <t>자녀 위치 확인 기능 추가</t>
  </si>
  <si>
    <t>com.iUrduApps.HazratAbuBakrKQisay</t>
  </si>
  <si>
    <t>com.iUrduApps.HazratAbuBakrKQisay-1-2015_07_04.apk</t>
  </si>
  <si>
    <t>An app that will teach you how Abu Bakr Sidiq had 100 beautiful stories of his life. He had very good incidents where He showed His real humanity.&lt;p&gt;You will not be able to learn something you have never learnt before.</t>
  </si>
  <si>
    <t>android.vky@gmail.com</t>
  </si>
  <si>
    <t>com.jamaica.classified.japp</t>
  </si>
  <si>
    <t>com.jamaica.classified.japp-19-2016_03_21.apk</t>
  </si>
  <si>
    <t>Jamaica&amp;#39;s most comprehensive marketplace! Here you can find from a pin to an anchor. Features include:&lt;p&gt;EVENTS&lt;br&gt;Check out the top events happening in Jamaica today and upcoming events along with details.&lt;p&gt;REAL ESTATE&lt;br&gt;Search property for sale, rent. Get best property deals from real estate agents and real property owners.&lt;p&gt;CARS&lt;br&gt;Search Car,truck,motor cycle for sale, rent. Get best deals from real owners.&lt;p&gt;SALES&lt;br&gt;Search for new and used items that are on the market and also find the best services offered.&lt;p&gt;SERVICES&lt;br&gt;Quickly find the right person or company for your job and in your area. Compare services to get the best deals.&lt;p&gt;JOBS&lt;br&gt;Search best jobs like IT, accounts , HR ,administrative ,hotel ,healthcare and more.&lt;p&gt;HITCH&lt;br&gt;Search your true love. Not online chatting, adventurous dating! You Don&amp;#39;t have to be alone&lt;p&gt;BUSINESSES&lt;br&gt;Search businesses in Jamaica. Saves time when posting multiple products. Put your business online and reach more buyers&lt;p&gt;TEACHERS&lt;br&gt;Search sample lessons plans, exam scripts, monthly tests, worksheets, and many other Jamaican teachers&amp;#39; resources&lt;p&gt;GROUPS&lt;br&gt;Search clubs, groups, classes, training that are taking place in your community. Something fun awaits you here!&lt;p&gt;WANTED&lt;br&gt;Cant find what you are searching for? Then let the merchant search for you. Post anything you are looking for here and get super quick response from sellers</t>
  </si>
  <si>
    <t>jappads@gmail.com</t>
  </si>
  <si>
    <t>http://www.jappclassifieds.com</t>
  </si>
  <si>
    <t>---App redesigned&lt;br&gt;---More features added</t>
  </si>
  <si>
    <t>com.karnatakatourism</t>
  </si>
  <si>
    <t>com.karnatakatourism-6-2015_12_03.apk</t>
  </si>
  <si>
    <t>Karnataka is a tapestry of colours, cultures, flavours, landscapes, timelessness and heart stopping beauty and we believe you should have an unforgettable experience exploring it. This app is designed the most user-friendly way to know about karnataka “One State. Many worlds” and plan your trip in seconds.&lt;br&gt;Karnataka Tourism App features: &lt;p&gt;• PATA Event details and route map to Destination.&lt;p&gt;• Collect ideas for your trips and getaways. One Tap Solution to access the information about the significant places in Karnataka.&lt;p&gt;• Plan your trips in seconds without missing your area of interest. Do it in a visual and simple way. Taping on Categories will show the list of destination.&lt;p&gt;• Augmented Reality, nearby recommendations while you are on your trip. App recommend you the spots to go next depending where you are, what you want to see. &lt;p&gt;• Discover the experiences that you have to live in each destination. Heritage, Beach, Nature, Wild, Spirituality &amp;amp; Adventure in each city to make your trip unforgettable. &lt;p&gt;• Interactive Brochure based on Augmented Reality. Play videos and know more.</t>
  </si>
  <si>
    <t>director.karnatakatourism@gmail.com</t>
  </si>
  <si>
    <t>- Added quick access menu for Dept of Tourism &amp;amp; Corporation.</t>
  </si>
  <si>
    <t>com.leafgreen.waterdrop</t>
  </si>
  <si>
    <t>com.leafgreen.waterdrop-3-2015_08_18.apk</t>
  </si>
  <si>
    <t>Enjoy relaxing water drop wallpapers that celebrate simplicity and nature at its best!&lt;p&gt;&lt;br&gt;Water is an inspirational element, and makes the perfect background for bringing balance and serenity to your technology! There is something soothing about listening to rain and watching droplets collect on a table or run softly down the window. The water drop patterns in these wallpapers will call to mind the soft pitter-patter of raindrops on the roof, a relaxing melody from nature. Some of the wallpapers highlight the abstract and random nature of water, showing irregular droplets of different shapes and sizes pooling together in artistic designs. Other wallpapers showcase amazing examples of geometrical perfection as water drops pool together in perfect circles creating a stunning geometrical pattern. Human brains are wired to appreciate patterns, so simple, pattered backgrounds for technological devices are pleasant and soothing on their own. Add to this the calming color scheme full of blues and greys, plus the relaxing nature of water, and you’ve got the perfect serene background! These wallpapers are interesting and decorative without being “loud” or distracting.&lt;p&gt;&lt;br&gt;Check out the app for access to beautiful, calming water drop wallpapers that are perfect for your device!</t>
  </si>
  <si>
    <t>info@leafgreenapps.com</t>
  </si>
  <si>
    <t>com.liveabc.cnntvbook.report</t>
  </si>
  <si>
    <t>com.liveabc.cnntvbook.report-8-2015_09_30.apk</t>
  </si>
  <si>
    <t>增加財經知識、了解商用英語詞彙，用英語理解掌握全球經濟概況！&lt;p&gt;「看CNN學英語－商業報導」&lt;br&gt;◆ 七十億天價的豪宅裡面到底長甚麼樣子？&lt;br&gt;◆ 中國高鐵即將成為全球最大的運輸網路&lt;br&gt;◆ 「林來瘋」的周邊商品經濟價值有多少？ &lt;br&gt;◆ 如何靠一頓午餐讓鉅額商業談判順利成交？&lt;p&gt;本篇共含11課，為《CNN主播教你財經商業必備英語》互動版電子書，提供免費試閱課程一課。購買完整版後，您可以下載及閱讀完整互動版課程內容。&lt;p&gt;目錄：&lt;br&gt;- 全球最大的高速運輸網絡—中國高鐵（試閱）&lt;br&gt;- 空中的美食饗宴　飛機餐不簡單&lt;br&gt;- 縱橫地底150年—倫敦地鐵&lt;br&gt;- 夢幻客機變成惡夢客機　波音787全面停飛&lt;br&gt;- 看盡都會繁華　紐約中央車站走過一百年&lt;br&gt;- 商業午餐的藝術，天價生意成交的推手&lt;br&gt;- 奢華的極致　探訪七十億天價豪宅&lt;br&gt;- 小小軟木塞學問大&lt;br&gt;- 無情科技洪流　企業難逃滅亡命運&lt;br&gt;- 迎接奧運　品牌商機蓄勢待發&lt;br&gt;- 林來瘋　商品也來瘋&lt;p&gt;&lt;p&gt;「看CNN學英語」產品特色&lt;br&gt;- 全國唯一CNN官方授權的新聞影片教材&lt;br&gt;- 外語系教授大力推薦的影音互動式學習法&lt;br&gt;- 涵蓋名人專訪、商業財經、流行科技、休閒旅遊等領域&lt;br&gt;- 專業CNN記者、主播教你輕鬆聽懂英語新聞&lt;br&gt;- 訓練英聽，準備托福、多益考試的最佳利器！&lt;p&gt;&lt;br&gt;互動功能介紹：&lt;br&gt;☑ 全文朗讀/單句播放/單句重複&lt;br&gt;☑ 英中/中/英字幕切換&lt;br&gt;☑ 英漢字典/朗讀發音&lt;br&gt;☑ 重點單字表列&lt;br&gt;☑ 字級放大/縮小&lt;br&gt;☑ 全螢幕播放&lt;br&gt;☑ 收起/展開影片&lt;p&gt;&lt;br&gt;「看CNN學英語」系列APP是由LiveABC開發製作，本系列產品包含16支不同主題的APP，總計160+段精選課程。想體驗豐富多元的主題、道地純正的外語環境嗎？「看CNN學英語」是您英語學習的最佳好幫手。&lt;p&gt;LiveABC互動英語教學集團創立以來持續研發數位學習內容，累積了豐富數位出版經驗，並成為經濟部『中堅企業重點輔導對象』唯一數位出版廠商，同時也是台灣第一家獲得『數位學習教材品質認證AAA級』最高榮譽的出版廠商，LiveABC擁有先進的技術與多媒體製作團隊，搭配專業的國內外教材編輯團隊，精心研發互動式多媒體語言學習產品，為數位學習的領導品牌，讓學習者能夠體驗「Learning Is Very Easy with LiveABC」。&lt;p&gt;&lt;br&gt;更多學習資訊請上LiveABC官網：&lt;br&gt;&lt;a href="https://www.google.com/url?q=http://www.liveabc.com/&amp;amp;sa=D&amp;amp;usg=AFQjCNHwMuhUw-yQN7gq-Rz6Jnvb5pU4KA" target="_blank"&gt;http://www.liveabc.com/&lt;/a&gt; &lt;br&gt;FB粉絲頁：&lt;br&gt;&lt;a href="https://www.google.com/url?q=http://www.facebook.com/LiveABC&amp;amp;sa=D&amp;amp;usg=AFQjCNEAbIPAXKwqMLKuYBz0LnDI3j_QKQ" target="_blank"&gt;http://www.facebook.com/LiveABC&lt;/a&gt;&lt;br&gt;讀者服務信箱：&lt;br&gt;&lt;a href="mailto:service@liveabc.com"&gt;service@liveabc.com&lt;/a&gt;</t>
  </si>
  <si>
    <t>services_apps@liveabc.com</t>
  </si>
  <si>
    <t>http://www.liveabc.com</t>
  </si>
  <si>
    <t>更新項目：&lt;br&gt;- 改善部分裝置於課程閱讀時文字消失狀況&lt;br&gt;- 新增每課「重點單字」中的部分例句&lt;br&gt;- 新增「取消下載」按鈕&lt;br&gt;- 新增使用者意見回饋信箱&lt;br&gt;- 功能改善與介面優化</t>
  </si>
  <si>
    <t>com.maths.formulas.students1234</t>
  </si>
  <si>
    <t>com.maths.formulas.students1234-3-2015_09_14.apk</t>
  </si>
  <si>
    <t>Maths Formulas for Students is an app for students to help them in their difficult times when they are studying and/or for quick reference. All the maths formulas are given in a to the point manner and are very clear to read.&lt;p&gt;Following maths formulas are included in the app-&lt;p&gt;1. Algebra&lt;br&gt;2. Geometry&lt;br&gt;3. Trigonometry&lt;br&gt;4. Calculus(integrals,derivatives and series expansions)&lt;br&gt;5. Fourier Series&lt;br&gt;6. Transforms&lt;p&gt;&lt;p&gt;&lt;p&gt;&lt;p&gt;maths formula book&lt;br&gt;**maths formulas</t>
  </si>
  <si>
    <t>allihaveisvideogames@gmail.com</t>
  </si>
  <si>
    <t>com.mcsadmin.urdu.news</t>
  </si>
  <si>
    <t>com.mcsadmin.urdu.news-3-2015_10_20.apk</t>
  </si>
  <si>
    <t>Urdu News - This app lets you read news of all major Indian newspapers.&lt;br&gt;All Urdu  News Papers at your finger tips.(Powered by MCS Admin)&lt;br&gt;Includes:-&lt;br&gt;Avadhnama&lt;br&gt;Sahafat&lt;br&gt;Munsif&lt;br&gt;Aftab&lt;br&gt;Urdutimes&lt;br&gt;Sahil Online&lt;br&gt;Taasir&lt;br&gt;Jadid Khabar&lt;br&gt;Hindustan Express&lt;br&gt;Qaumi Tanzeem&lt;br&gt;Aurangabad Times&lt;br&gt;Siyasi Taqdeer &lt;br&gt;Chauthi Duniya&lt;br&gt;Sada-e-Hussaini &lt;br&gt;Anwar E Qaum&lt;br&gt;Jadeed Markaz Weekly&lt;br&gt;Siyasi Ufuque&lt;br&gt;Saeban&lt;br&gt;Awami Salar&lt;br&gt;Siyasi Tanzeem&lt;br&gt;Hamara Maqsad&lt;br&gt;Salare Hind</t>
  </si>
  <si>
    <t>support@mcsadmin.com</t>
  </si>
  <si>
    <t>http://www.mcsadmin.com</t>
  </si>
  <si>
    <t>com.metraq.book.ar.alaqydhwmayzadha</t>
  </si>
  <si>
    <t>com.metraq.book.ar.alaqydhwmayzadha-6-2016_03_09.apk</t>
  </si>
  <si>
    <t>العقيدة الصحيحة وما يضادها ونواقض الإسلام: محاضرة ألقاها فضيلة العلامة الشيخ عبد العزيز بن عبد الله بن باز - رحمه الله - بين فيها أصول عقيدة أهل السنة والجماعة، إذا أنه من المعلوم بالأدلة الشرعية من الكتاب والسنة أن الأعمال والأقوال إنما تصح وتقبل إذا صدرت عن عقيدة صحيحة، فإن كانت العقيدة غير صحيحة بطل ما يتفرع عنها من أعمال وأقوال.</t>
  </si>
  <si>
    <t>metraq.com@gmail.com</t>
  </si>
  <si>
    <t>تم اصلاح بعض الاخطاء</t>
  </si>
  <si>
    <t>com.metraq.roqyah.alqhtany</t>
  </si>
  <si>
    <t>com.metraq.roqyah.alqhtany-4-2016_03_16.apk</t>
  </si>
  <si>
    <t>الرقية الشرعية بصوت الشيخ  خالد القحطاني mp3</t>
  </si>
  <si>
    <t>http://metraq.com</t>
  </si>
  <si>
    <t>com.myapps.butterflyhd1</t>
  </si>
  <si>
    <t>com.myapps.butterflyhd1-4-2015_06_01.apk</t>
  </si>
  <si>
    <t>Colourful Butterfly HD...&lt;br&gt;Make your Android™ device look natural and colorful with our Colorful Butterfly HD wallpapers. It has a wide collection of beautiful aspects of Butterfly. Our collection has many different types of butterfly with colourful wings. Set them as your homescreen or lockscreen and feel the vibe. All the pics are of HD quality. Check out the next set of wallpapers on our update. Enjoy the App. Share it with your friends and please rate us. Feedback is welcome..&lt;p&gt;APP features&lt;br&gt;• → Set a selected image as Wallpaper.&lt;br&gt;• → Share with other users.&lt;br&gt;• → This app doesn&amp;#39;t require internet connection (Only for share or updates)&lt;br&gt;• → All screens sizes compatible.&lt;p&gt;Disclaimer - All logos/images/names are copyright of their perspective owners. This image is not endorsed by any of the perspective owners, and the images are used simply for aesthetic purposes. This application is an unofficial fan based application.No copyright infringement is intended, and any request to remove one of the images/logos/names will be honored.</t>
  </si>
  <si>
    <t>sp.samir66@gmail.com</t>
  </si>
  <si>
    <t>The updated version contains links for more exciting apps for our users....just have a look over it...users will definitely love it...</t>
  </si>
  <si>
    <t>com.myapps.kittens1</t>
  </si>
  <si>
    <t>com.myapps.kittens1-5-2015_06_01.apk</t>
  </si>
  <si>
    <t>FREE Cute Kitten Wallpapers! This app has an awesome collection of beautiful cute kitten wallpapers. Set your homescreen or lockscreen with cute kittens wallpapers and make your mood happy.Get amazed by the beauty of it. All the pics are of HD quality. Share it with your friends. Enjoy the App and please rate us. Feedback is welcome.&lt;p&gt;APP features&lt;br&gt;• → Set a selected image as Wallpaper.&lt;br&gt;• → Share with other users.&lt;br&gt;• → This app doesn&amp;#39;t require internet connection (Only for share or updates)&lt;br&gt;• → All screens sizes compatible.&lt;p&gt;Disclaimer - All logos/images/names are copyright of their perspective owners. This image is not endorsed by any of the perspective owners, and the images are used simply for aesthetic purposes. This application is an unofficial fan based application.No copyright infringement is intended, and any request to remove one of the images/logos/names will be honored.</t>
  </si>
  <si>
    <t>com.nesskdc.gokosice</t>
  </si>
  <si>
    <t>com.nesskdc.gokosice-10-2015_08_04.apk</t>
  </si>
  <si>
    <t>Aplikácia prehľadným spôsobom umožňuje návštevníkom a občanom mesta Košice pristupovať k informáciám o pripravovaných podujatiach.&lt;p&gt;Funkcionalita mobilnej aplikácie:&lt;br&gt;- vyhľadávanie udalostí podľa miesta, žánru, dátumu, názvu či iných parametrov&lt;br&gt;- informácie o podujatí - čas konania, výška vstupného, popis podujatia atď.&lt;br&gt;- selekcia obľúbených podujatí na základe predvolených parametrov&lt;br&gt;- synchronizácia dátumov podujatí so smartfónom užívateľa aplikácie&lt;br&gt;- rýchle zdieľanie informácií na sociálnych sieťach</t>
  </si>
  <si>
    <t>nesskdc@gmail.com</t>
  </si>
  <si>
    <t>http://www.ness.com</t>
  </si>
  <si>
    <t>- pridané inštrukcie&lt;br&gt;- upravené filtre&lt;br&gt;- upravené vyhľadávanie článkov</t>
  </si>
  <si>
    <t>com.partodesign.gilakchef</t>
  </si>
  <si>
    <t>com.partodesign.gilakchef-1-2015_09_02.apk</t>
  </si>
  <si>
    <t>بیش از 70 عنوان غذای خوشمزه شمالی (گیلان و مازندران) در یک اپلیکیشن&lt;br&gt;با آشپز گلیک استاد آشپزی شوید.&lt;p&gt;آشپز گیلک&lt;br&gt;غذای ایرانی&lt;br&gt;Gilak Chef&lt;br&gt;Iranian Food</t>
  </si>
  <si>
    <t>partodesign.dev@gmail.com</t>
  </si>
  <si>
    <t>http://www.partodesign.com</t>
  </si>
  <si>
    <t>com.perde.modelleri.appp1</t>
  </si>
  <si>
    <t>com.perde.modelleri.appp1-4-2015_11_26.apk</t>
  </si>
  <si>
    <t>Curtain is a home first noticeable accessory. We learn here the first impression of your house.&lt;br&gt;You chic in your home, if you want to look modern and well designed, should give importance to your screen and you must make the best choice in this regard.&lt;br&gt;We have also made curtain decorating applications with these thoughts. Our screen model you&amp;#39;ll find great screen models designed for every room in your home practice. Our curtain decorating can share with your friends in a social environment our application, you can get their ideas on this issue.&lt;br&gt;You can easily install the app on your android phone or tablet, tap Slide your finger to switch between images and galleries. Download our curtain decorating app now and start screen models to choose for your home screen models.</t>
  </si>
  <si>
    <t>earpow@gmail.com</t>
  </si>
  <si>
    <t>com.pikasapps.aurora.wallpapers</t>
  </si>
  <si>
    <t>com.pikasapps.aurora.wallpapers-2-2015_12_25.apk</t>
  </si>
  <si>
    <t>Amazing collection of ♥ &lt;b&gt;Aurora borealis Wallpapers, Home Screen and Backgrounds&lt;/b&gt; ♥ to set the picture as wallpaper on your phone in good quality.&lt;br&gt;&lt;br&gt;*Quick interface with high resolution images (HD).&lt;br&gt;*Fast charging speed.&lt;br&gt;*Application works offline. No internet connectivity is required.&lt;br&gt;*Ability to share the image and the app with your friends.&lt;br&gt;*Set as wallpaper option.&lt;br&gt;*Easy to use... and always FREE!&lt;br&gt;*Aurora had but newly chased the night, and purpled o&amp;#39;er the sky with blushing light.&lt;br&gt;&lt;br&gt;NOTE: If you like the app, do not forget to press +1 button, leave a comment and qualify ★★★★★ us positively, thanks.</t>
  </si>
  <si>
    <t>pikasacsopm@gmail.com</t>
  </si>
  <si>
    <t>com.planshosting.ColoringBook</t>
  </si>
  <si>
    <t>com.planshosting.ColoringBook-1-2015_04_08.apk</t>
  </si>
  <si>
    <t>Children are always looking for ways to be creative and now with this mega jungle coloring book you can. No longer do you have to pay for books or pencils, it can all be done on your phone. Children love drawing jungle  in and with it being on the phone it is much simpler to do it on the go. All you need is a child, a phone and this app on the phone. It could not be any simpler for your child to have hours of fun drawing slon or sarong and gowns . Watch your child smile as he goes through the pages. With over a hundred coloring pages, you can be assured that your child will not get bored. It will intellectually stimulate them as they learn to associate colors to different parts of the jungle  picture. The pictures are all children appropriate and checked so you can be rest assured. Try it today by downloading the app for free.</t>
  </si>
  <si>
    <t>fbsous@gmail.com</t>
  </si>
  <si>
    <t>com.quran.alqurandanterjemahan</t>
  </si>
  <si>
    <t>com.quran.alqurandanterjemahan-6-2015_11_18.apk</t>
  </si>
  <si>
    <t>Aplikasi ini berisi Murottal dari Syeikh Mishary Rasyid serta disusul dengan terjemahannya dalam bahasa Indonesia. Murottal Terjemahan Al-Quran ini lengkap sampai 30 Juz. Semoga dengan aplikasi ini dapat membantu anda dalam memahami arti Al-Quran dengan bantuan Murottal Al Quran dan Terjemahan ini.&lt;br&gt;Berikan rating untuk pengembangan Murottal Al Quran dan Terjemahan ini. Terima kasih.</t>
  </si>
  <si>
    <t>barokahstudio@yahoo.com</t>
  </si>
  <si>
    <t>com.r27games.shavelegsgames</t>
  </si>
  <si>
    <t>com.r27games.shavelegsgames-1-2015_11_03.apk</t>
  </si>
  <si>
    <t>You have always been interested in female beauty, make waxing to your friends and learn new treatments for optimal results? Then don&amp;#39;t miss out our fantastic depilatory application created for those entrepreneurs women wanting to advance in the world of beauty and challenge personal challenges, dare!&lt;p&gt;Here you have fun guaranteed beautifying the girls of the city, as they all will come to your salon thanks to your excellent reputation in previous works, so you should get down to work and start with momentum because there is much work ahead. To start with your task you must choose the patient that you prefer and apply yourself with her, take all the material that you are going to specify and begin the process of shaving: hot and cold wax, electric machines, tweezers, paper strips, cotton, small tongs, depilatories creams... and others that will make things a little easier. Put a small amount of product to verify that there is no allergy and let it dry thoroughly for the hairs to get caught, then pull firmly but gently to completely tear the hairs. Once you finish the procedure apply moisturizer on the treated areas to relieve redness and your mission will be successfully completed.&lt;p&gt;You will enjoy excellent quality graphics, the most innovative and real designs of screens with which you&amp;#39;ll think that you&amp;#39;re playing in the very reality and a very easy interface to use with which you will live moments of pleasure, Luck!</t>
  </si>
  <si>
    <t>r27games@gmail.com</t>
  </si>
  <si>
    <t>com.raheelsharif.pakistanarmy</t>
  </si>
  <si>
    <t>com.raheelsharif.pakistanarmy-4-2016_02_19.apk</t>
  </si>
  <si>
    <t>Raheel Sharif the Brave hero of Pakistan Army in recent days.This app is dedicated to our Brave Chief of Army Staff.&lt;br&gt;History of General Raheel Sharif :&lt;br&gt;General Raheel Sharif was born in Quetta. He belongs to a Punjabi Rajput with roots in Punjab (in the town of Kunjah, Gujrat). He has a prominent military background.He is son of (late) Major Rana Muhammad Sharif.&lt;br&gt;In this app you will get all pictures of Raheel Sharif and videos.&lt;p&gt;Features:&lt;br&gt;*Great user interface&lt;br&gt;*Daily videos and wallpapers are updated&lt;br&gt;*Fast browsing speed for videos&lt;br&gt;*Set Wallpapers as Background &lt;p&gt;Note:&lt;br&gt;*This is free app and contains Ads&lt;br&gt;*Internet Connection is needed to download wallpapers and watch videos&lt;p&gt;Feel free to send us feedback to improve this app.Your suggestions are always welcomed.</t>
  </si>
  <si>
    <t>dixeam@gmail.com</t>
  </si>
  <si>
    <t>http://dixeam.com/</t>
  </si>
  <si>
    <t>* Major bug fixes &lt;br&gt;* Share,Rate and More apps buttons work now</t>
  </si>
  <si>
    <t>com.rallyhood</t>
  </si>
  <si>
    <t>com.rallyhood-61-2015_12_09.apk</t>
  </si>
  <si>
    <t>Rallyhood on-the-go! &lt;p&gt;Rallyhood is a community collaboration platform enabling action-oriented groups, causes, organizations, and socially responsible companies. Our online and mobile platform blends the best of social with the best of productivity, giving users a more effective tool to communicate, coordinate, and share. Great things happen when we come together. &lt;p&gt;Rallyhood is free for lifestyle groups and also offers robust solutions for organizations that need to unify the hundreds of groups that come together in support of  their mission in a consistent, relevant way. &lt;p&gt;Use Rallyhood to organize and engage all the groups in your life: &lt;p&gt;- Supporting friends during times of need&lt;br&gt;- Non-Profits&lt;br&gt;- Member Organizations&lt;br&gt;- Sports and Fitness Groups&lt;br&gt;- Scouts&lt;br&gt;- Schools&lt;br&gt;- Sororities/Fraternities&lt;br&gt;- Professional Groups&lt;br&gt;- Faith Based Groups&lt;br&gt;- Residential Communities&lt;br&gt;- Family/Friend Groups&lt;p&gt;The Rallyhood mobile app is free to download and use. &lt;p&gt;Key Features of Rallyhood: &lt;p&gt;- Start your own Rally and invite people to join&lt;br&gt;- Share a Calendar, Message Wall, Files, Signups, and Gallery with your group&lt;br&gt;- View and post messages with an option to “Notify Immediately” when the message is urgent&lt;br&gt;- Create Signup Lists to divvy up the work and coordinate volunteer activities&lt;br&gt;- View event details complete with location map&lt;br&gt;- Stay on top of your schedule with My Reminders&lt;br&gt;- Receive new invitations, urgent messages and comments, and event updates&lt;br&gt;- Share your photos with your Rally Friends&lt;p&gt;Contact Rallyhood at &lt;a href="mailto:concierge@rallyhood.com"&gt;concierge@rallyhood.com&lt;/a&gt; for Premium solutions for organizations and companies.&lt;p&gt;This is a brand new app and not an upgrade. If you have an older version of Rallyhood, delete it before installing version 3.0.</t>
  </si>
  <si>
    <t>support@rallyhood.com</t>
  </si>
  <si>
    <t>http://rallyhood.com</t>
  </si>
  <si>
    <t>New and improved photo management with the Rallyhood Photo Gallery&lt;p&gt;Increased parity with the Rallyhood web platform for sending messages to your Rally Friends&lt;p&gt;Improved event creation options in the Rallyhood Calendar&lt;p&gt;And a variety of improvements to enhance your experience in this new version so PLEASE UPDATE!</t>
  </si>
  <si>
    <t>com.redait.json.tutorial.paq</t>
  </si>
  <si>
    <t>com.redait.json.tutorial.paq-3-2015_11_28.apk</t>
  </si>
  <si>
    <t>JSON tutorial&lt;p&gt;This tutorial explains how to use JSON syntax for the storage and exchange of information.&lt;p&gt;This tutorial JSON explained by multiple examples, how to use JSON to create web services that return data in JSON format as well as collect information JSON web services from third parties.&lt;p&gt;JSON can be used with HTTP Request, AJAX, PHP and JAVAVASCRIPT.&lt;p&gt;1.- JSON Introduction&lt;p&gt;2.- JSON Syntax&lt;p&gt;3.- JSON JAVASCRIPT&lt;p&gt;4.- JSON HTTP REQUEST&lt;p&gt;5.- JSON WEB SERVICES</t>
  </si>
  <si>
    <t>redaitmedia@gmail.com</t>
  </si>
  <si>
    <t>com.salsero</t>
  </si>
  <si>
    <t>com.salsero-12-2016_04_01.apk</t>
  </si>
  <si>
    <t>are you going to dance salsa, bachata or kizomba tonight, but you dont know where is the place nearest to your location...&lt;p&gt;download salsero and discover all the places where you can go to dance today.&lt;p&gt;you can find dance academies and clubs, and follow your favourites dancers...&lt;p&gt;&lt;p&gt;What are you waiting for? &lt;p&gt;salsero is the new app for all the dancers.</t>
  </si>
  <si>
    <t>info@salseroapp.com</t>
  </si>
  <si>
    <t>http://www.yosoysalsero.com</t>
  </si>
  <si>
    <t>Corregimos el error que se producía en la versión Tablet.&lt;br&gt;Mejoramos la presentación en el mapa de fiestas, congresos, academias y salas.&lt;br&gt;Mejoramos la selección de ciudad/país para las consultas. Ahora puedes seleccionar Tu Ciudad para buscar en ella por defecto.&lt;br&gt;Ya puedes comprar entradas desde la App para los congresos puestos a la venta en salsero.</t>
  </si>
  <si>
    <t>com.saulmm.tweetwear2</t>
  </si>
  <si>
    <t>com.saulmm.tweetwear2-5-2014_10_05.apk</t>
  </si>
  <si>
    <t>With tweechip you can check your twitter timeline from your wrist, mark a tweet as favorite and retweet tweets to your followers.</t>
  </si>
  <si>
    <t>sm@saulmm.com</t>
  </si>
  <si>
    <t>http://saulmm.com</t>
  </si>
  <si>
    <t>com.socialinfotech.jagopatidar</t>
  </si>
  <si>
    <t>com.socialinfotech.jagopatidar-3-2015_10_11.apk</t>
  </si>
  <si>
    <t>Patidaar anamat maharaily .... all indian raily so come to going now....&lt;p&gt;The youths of Patidar community, who are also identified with their surname Patel, started public demonstrations across Gujarat starting July 2015. They were supported by Sardar Patel Sevadal, an organisation for community service. The youth seek Other Backward Class status for community to get reservation in government jobs and education.[4] The youth formed Patidar Anamat Andolan Samiti (PAAS) for the purpose headed by Hardik Patel, a 21 years old young. The organisation termed itself as an apolitical organisation.[5] The other major community organisations which are participation in the agitation include Sardar Patel Group (SPG) headed by Lalji Patel, Sardar Patel Seva Dal, Patidar Sankalan Samiti and Patidar Arakshan Samiti.[6][7] Four major Patidar organisation denied their involvement in agitation[8] though later Khodaldham Trust offered to meditate between the youth and the government&lt;p&gt;Liked this event? Spread the word And Dow load the app.&lt;p&gt;Are you going to this event? Yes or No.&lt;p&gt;All Indian Anamat Maharaily . Power By Patidaar Andolan Raily</t>
  </si>
  <si>
    <t>socialinfotech.business@gmail.com</t>
  </si>
  <si>
    <t>http://www.socialinfotech.com</t>
  </si>
  <si>
    <t>In this App Added New Functionality Like  News post by User and also  User can publish post from web also  &lt;p&gt;link Below.&lt;br&gt;&lt;a href="https://www.google.com/url?q=http://patidar.socialinfotech.com/&amp;amp;sa=D&amp;amp;usg=AFQjCNGL8a0C1adu9n_hpr8ze2p_dqHZ7w" target="_blank"&gt;http://patidar.socialinfotech.com/&lt;/a&gt;</t>
  </si>
  <si>
    <t>com.tumtrick.pricelao</t>
  </si>
  <si>
    <t>com.tumtrick.pricelao-2-2015_06_09.apk</t>
  </si>
  <si>
    <t>Price Lao - ລາຄາລາວເປັນແອັບພິເກຊັ່ນທີ່ລວມລາຄາ ແລະ ຂໍ້ມູນຕ່າງໆເຊັ່ນ :&lt;p&gt;- ອັດຕາແລກປ່ຽນເງນຕາຕ່າງປະເທດ&lt;br&gt;- ລາຄານຳ້ມັນ&lt;br&gt;- ຫວຍ  ຫວຍພັດທະນາ ...</t>
  </si>
  <si>
    <t>tumtrick@gmail.com</t>
  </si>
  <si>
    <t>https://www.facebook.com/pricelao</t>
  </si>
  <si>
    <t>com.yasser.al.dossari.quran.mp3.islamic</t>
  </si>
  <si>
    <t>com.yasser.al.dossari.quran.mp3.islamic-1-2014_07_05.apk</t>
  </si>
  <si>
    <t>Jul 5, 2014</t>
  </si>
  <si>
    <t>Yasser Al Dossari Quran MP3&lt;p&gt;This app lets you listen to the recitation of Juz Amma, from the Holy Quran by Shaykh Yasser Al Dossari. &lt;p&gt;Requires no downloads or streaming just install the app and select the surah to listen.&lt;p&gt;“If your hearts are purified, you will never tire of reciting the koran and listening to its recitation.”&lt;br&gt;Hazrat Uthman (radhiyallahu anhu)&lt;p&gt;Features:&lt;br&gt;- Play the sound in a single click of button.&lt;br&gt;- Set it as ringtones by long press on the Islamic sound track.&lt;br&gt;- Set it as notification sound by long press on the sound track.&lt;br&gt;- Set it as default alarm sound by long press on the sound track.&lt;br&gt;- Play, stop, shuffle or repeat the sound.&lt;br&gt;- Nice, clean &amp;amp; easy User Interface.&lt;br&gt;- Best customized theme base background.&lt;br&gt;- Socially share it with your friends through WeChat, WhatsApp, Facebook, Google+ and more.&lt;br&gt;- You can play it OFFLINE without internet connection.&lt;br&gt;- It is FREE&lt;p&gt;Have a nice day!&lt;p&gt;Don&amp;#39;t forget to rate us 5 star if you like this app! &lt;p&gt;May Allah Bless You!&lt;p&gt;Thanks</t>
  </si>
  <si>
    <t>appsdock101@gmail.com</t>
  </si>
  <si>
    <t>hu.iphotoapps.instashapeonetouch</t>
  </si>
  <si>
    <t>hu.iphotoapps.instashapeonetouch-102-2015_08_12.apk</t>
  </si>
  <si>
    <t>Insta Shape One Touch lets you crop your pictures into custom shapes! &lt;br&gt;No more complicated user interface, no ads, no surprises: just simple steps to get in the flow of beautiful images! &lt;p&gt;Crop your photos into one of 120 awesome Shapes, Symbols, and share it to Instagram, Facebook, Twitter and other social networks. Create amazing Insta Shape photos. &lt;p&gt;Effortlessly create eye catching images and share shaped images with your friends. &lt;br&gt;Make your images look great! &lt;p&gt;Main Features: &lt;br&gt;- Crop/ frame your images into custom insta shapes &lt;br&gt;- Change the color or use patterns to customize your insta shape &lt;br&gt;- More than 100 custom shapes &lt;br&gt;- Randomize the effects with a single touch&lt;br&gt;- Save images to your photo library and share directly with friends &lt;br&gt;- Share shaped images directly to Instagram, Facebook, Twitter and more &lt;p&gt;Be a part of the community: join us at Instagram @iphotoapps, get fame by tagging #instashapeonetouch &lt;p&gt;Make your moments more meaningful, share it with your friends and make the world happy! &lt;p&gt;Enjoy!</t>
  </si>
  <si>
    <t>the.don.apps@gmail.com</t>
  </si>
  <si>
    <t>https://www.facebook.com/iphotoapps</t>
  </si>
  <si>
    <t>index.hindi.khana.pina.recipies</t>
  </si>
  <si>
    <t>index.hindi.khana.pina.recipies-1-2015_10_24.apk</t>
  </si>
  <si>
    <t>Khazana of Indian Recipes is an assortment of delicious recipes which can help you cook like a pro.&lt;br&gt;You can find both vegetarian and non-vegetarian recipes in it.&lt;br&gt;These recipes are easy to cook and don&amp;#39;t require you to be a masterchef in order to execute them.&lt;br&gt;Whether you are a new bride who wants to win the hearts of her in-laws or a new employee at an office, who wants to befriend his/her colleagues, a delicious meal prepared with a combination of authentic ingredients and loads of love helps your case.&lt;br&gt;Some of the recipes mentioned in the app are a bit different than how they are generally prepared such as the Keema Potli and the Malpua recipe.&lt;br&gt;The slight difference in their preparation, however, makes them easier to cook.&lt;br&gt;Indian Recipes has something for everyone, whether you are a beginner or a pro at cooking, you can read these recipes and try them out.</t>
  </si>
  <si>
    <t>rijenchimi@gmail.com</t>
  </si>
  <si>
    <t>iscsolution.com.gtv2</t>
  </si>
  <si>
    <t>iscsolution.com.gtv2-2-2015_10_31.apk</t>
  </si>
  <si>
    <t>GTV1 Box you can watch live tv from Guinea.</t>
  </si>
  <si>
    <t>iscsolution15@gmail.com</t>
  </si>
  <si>
    <t>janette.Crochet.Bags</t>
  </si>
  <si>
    <t>janette.Crochet.Bags-3-2015_12_12.apk</t>
  </si>
  <si>
    <t>Make your very own crochet bags whenever you feel like being creative with the crochet bags app. Simple to view images are readily available to guide you through all the stitches you’ll make- You’ll never need another pattern for crochet bags. Learn and follow the pattern guides conveniently with this brilliant app crochet purse patterns, crochet bags, crochet coin purse, crochet bag, crochet bag pattern.</t>
  </si>
  <si>
    <t>jp.co.pit.jumon</t>
  </si>
  <si>
    <t>恋愛成就、招福、金運招来、長寿、商売繁盛、厄除け…など、日常生活の安心と心の安寧に役立つ呪文を集めました。古来から伝わる陰陽の呪文、真言の呪文など、由緒正しい呪文集です。何かに悩んだとき、気持ちが揺れるとき、声に出して唱えてみてください。たちどころに悩みが解消し、気分が晴れやかになる……かもしれません。</t>
  </si>
  <si>
    <t>mejiro.shobou@gmail.com</t>
  </si>
  <si>
    <t xml:space="preserve">http://mejiroshobou.blogspot.com/ </t>
  </si>
  <si>
    <t>バグフィックス</t>
  </si>
  <si>
    <t>jp.co.pit.jumon-9-2016_04_25.apk</t>
  </si>
  <si>
    <t>jp.or.astem.mobileware.kosodateshien</t>
  </si>
  <si>
    <t>jp.or.astem.mobileware.kosodateshien-6-2016_03_11.apk</t>
  </si>
  <si>
    <t>　京都市子育てアプリ「京都はぐくみアプリ」は，京都市内で実施される子育て関連のイベント情報や，京都市が実施している子育て支援施策を，いつでも・どこでも手軽に入手することができる，無料の「子育て支援アプリ」です。&lt;p&gt;○子育てイベント情報の配信&lt;br&gt;　登録した利用地域や子どもの年齢に応じた，子育て関連のイベント情報が届きます。&lt;br&gt;　・１日に１回，最新の情報が届きます。（定時プッシュ）&lt;br&gt;　・周辺情報プッシュ機能をＯＮにすると，現在の位置情報を元に，周辺で開催されて&lt;br&gt;　　いるイベントの情報が届きます。（周辺情報プッシュ）&lt;br&gt;　・メモ機能を使い登録をしておけば，イベント開催日に再度通知を行います。（メモプッシュ）&lt;br&gt;　＜配信されるイベントの内容＞&lt;br&gt;　　乳幼児親子を対象としたものから，小学生・中学生向けのイベントまで幅広く情報&lt;br&gt;　を配信します。&lt;br&gt;　（例）・児童館，つどいの広場等で開催される「絵本の読み聞かせ教室」，「親子体操」，&lt;br&gt;　　　　　「お父さんデー」など乳幼児親子の集い情報&lt;br&gt;　　　　・幼稚園，保育園での「園庭開放」，「子育て相談」の開催情報&lt;br&gt;　　　　・市民の皆様が自主的に実施する「子育てサロン」の開催情報&lt;br&gt;　　　　・こどもみらい館など京都市の子どもに関する機関からの子育て関連情報等&lt;br&gt;　＜イベント開催施設までのナビゲーション＞&lt;br&gt;　　京都市が作成した「歩くまち京都アプリ」とも連携を行い，イベントが開催されて&lt;br&gt;　いる会場まで，徒歩での移動やバスや鉄道を利用した移動の案内を行います。&lt;p&gt;○子育て支援施策情報の掲載&lt;br&gt;　京都市の関連施設について，子育て家庭の方が利用できる「授乳スペース」・「おむ&lt;br&gt;つ替えスペース」・「幼児用便座」・「ベビーチェアのあるトイレ」の設置状況を掲載&lt;br&gt;していますので，外出先においても利用できる施設を探していただくことができます。&lt;p&gt;○子育て支援施策の検索・閲覧&lt;br&gt;　京都市において実施している子育て支援施策を，保護者の視点に立って，目的に応じ&lt;br&gt;てわかりやすく１１のカテゴリーに分類して掲載しています。カテゴリーでの検索やキ&lt;br&gt;ーワードでの検索によって，必要な施策の内容を確認することができます。&lt;p&gt;○日記機能&lt;br&gt;　記録した日記を時系列で表示し，身長・体重をグラフ化して表示します。また，記録&lt;br&gt;した写真は，スライドショーで記録順に閲覧することができ，子どもの成長を確認する&lt;br&gt;ことができます。</t>
  </si>
  <si>
    <t>mobileware.astem@gmail.com</t>
  </si>
  <si>
    <t>http://www.kyoto-kosodate.jp</t>
  </si>
  <si>
    <t>・軽微な不具合を修正しました。</t>
  </si>
  <si>
    <t>lex.technomusic.biz</t>
  </si>
  <si>
    <t>lex.technomusic.biz-2-2015_06_15.apk</t>
  </si>
  <si>
    <t>Techno Music in HQ format. Download and enjoy the world of Music!&lt;p&gt;This is a collection of Techno Music channels. Free Internet Radio Stations.&lt;br&gt; &lt;br&gt;Listen to all of the best Techno Radios! &lt;br&gt;- refresh list of streams&lt;br&gt;- internet connexion starting with 24 Kbit/sec&lt;br&gt;- instant Track Info&lt;br&gt;- share button&lt;br&gt;- most popular channels&lt;br&gt;Receive a call and the radio is automatically off!&lt;br&gt;Only the original broadcast with highest quality!&lt;p&gt;Please use a fast internet connection for top app performance. If you find errors, please report and we will refresh the channels.&lt;br&gt;We offer 24 hour customer support!&lt;p&gt;Techno Emporium: 4 ever Clubsounds Auto DJ&lt;br&gt;Uculturemix&lt;br&gt;RADIO TECHNO MUSIC&lt;br&gt;LoveFire.ca Radio Stream&lt;br&gt;DJ_ALFA Playlist&lt;br&gt;GrooveIN Radio&lt;br&gt;MOTTT.FM - Leipzig Clubsubture Radio&lt;br&gt;pure fm - berlins dance radio&lt;br&gt;NIGHTLINE RADIO - 24/7 u-ground opensource netaudio radio&lt;br&gt;Station 106.8&lt;br&gt;Electronic Music FM Radio&lt;br&gt;The Techno Experience Radio&lt;br&gt;ClubTime.FM - 24h Deep-&lt;br&gt;Dubplate.fm - Urban Boogie&lt;br&gt;Progressivefm&lt;br&gt;Villenium: Ville Nikkanen&lt;br&gt;Radio Ibiza Paradise ( Vilasound ) 92.7 FM&lt;br&gt;MixLive.ie Channel 7. Techno Mayhem&lt;br&gt;Point Blank FM&lt;br&gt;PartyScheuneFM - Robert on Air&lt;br&gt;RADIO SPUTNIK = -&lt;br&gt;Center Groove&lt;br&gt;Deep Techno fm&lt;br&gt;Radio Club Mix Underground&lt;br&gt;HarderRadio.FM&lt;br&gt;Virtual Radio 2.0&lt;br&gt;Burst Radio&lt;br&gt;Webradio DISCOID label &amp;amp; creative commons&lt;br&gt;subFocus.FM :: deep dub techno &amp;amp; ambient&lt;br&gt;Techno Paradise mit Quadis&lt;br&gt;Datablender.fm&lt;br&gt;PulsRadio Version Trance - Trance&lt;br&gt;Radio Friends Stick Togehter&lt;br&gt;Intermission Ltd&lt;br&gt;MUSIK.HAPPYHARDCORE German&lt;br&gt;loop RadioStation&lt;br&gt;HGM 24/7 - Haupts&lt;br&gt;INFINITE CIRCUIT RADIO - Artist driven&lt;br&gt;RADIO TECHNO ZAGREB&lt;br&gt;INFERNO RADIO&lt;br&gt;Minimal&lt;br&gt;plattendreher.net # LocalHorst&lt;br&gt;Streamradio - underground:techno:house:electronic&lt;br&gt;Nautic Radio - Technomania&lt;br&gt;TerrorFm Stream&lt;br&gt;RML102MUSIC TECHNO&lt;br&gt;GFM Club - Techno&lt;br&gt;XT3 RAdio&lt;br&gt;HARDRADIO.DE&lt;br&gt;Aussie Tech Heads Stream&lt;br&gt;Power-Musikexpress.NET&lt;br&gt;D J L I V E - R A D I O - TECHNO&lt;br&gt;Hall-Of-Darksound&lt;br&gt;DEEREDRADIO :: berlin clubsound radio&lt;br&gt;Techouse Channel&lt;br&gt;Mackkiavelli&lt;br&gt;NERadio Nonstop&lt;br&gt;FreEPaRtYRadIO&lt;br&gt;Back Yard&lt;br&gt;Maxxizik-on-air&lt;br&gt;musiq radio zurich&lt;br&gt;T4E.Live MAIN&lt;br&gt;Radio Clubbing&amp;#39;&lt;br&gt;BunkerTV&lt;br&gt;kittikun.jp - Deep House&lt;br&gt;STROM:KRAFT Radio - Techno Channel&lt;br&gt;Skywalker FM Techno Stream&lt;br&gt;Modulate FM&lt;br&gt;MECANO - INmyradio&lt;br&gt;a&amp;#39;2 techno trance&lt;br&gt;davemason.serverroom.us&lt;br&gt;AtomiK_RadiO&lt;br&gt;BLN.FM&lt;br&gt;Techno classix&lt;br&gt;PARTY VIBE RADIO: Techno + House + Trance&lt;br&gt;deepmix.ru&lt;br&gt;www.DJs-Home.de&lt;br&gt;Superradiotv&lt;br&gt;Hirschmilch Electronic&lt;br&gt;SCHRANZ.IN - SCHRANZ ONLY&lt;br&gt;ToXoRs minimalRADIO&lt;br&gt;free teKno&lt;br&gt;Radio WirelessPT NeT: Mesh PodCast&lt;br&gt;GTU-Radio&lt;br&gt;CYB trance fm&lt;br&gt;Anima Amoris 256 Mp3 [Minimal Dubtechno Dub Techno]&lt;br&gt;H A P P Y H A R D C O R E&lt;br&gt;UZIC.CH&lt;br&gt;RaDiO 3 LuNaS ## Dj CaPi ##&lt;br&gt;Seance Radio&lt;br&gt;minimalmix.com&lt;br&gt;GiGaBase.FM - All Music 24h&lt;br&gt;Base4YouthRadio FM - Just</t>
  </si>
  <si>
    <t>alexandra.madalina.395@gmail.com</t>
  </si>
  <si>
    <t>manqeem.Gel.Manicure</t>
  </si>
  <si>
    <t>manqeem.Gel.Manicure-3-2016_01_30.apk</t>
  </si>
  <si>
    <t>This app contains many images related to gel manicure. You can see multiple images with several designs in the gallery list. It contains latest trends and many creative ideas, about gel manicure that would be benefit you. Although it is all about gel manicure, but it doesn’t contain any teaching material (how to do stuff) nail art designs, cute nail designs, easy nail designs, acrylic nail designs, simple nail designs, toe nail designs, cool nail designs, gel nail designs, nail designs for short nails, nail polish designs, summer nail designs. &lt;p&gt;You don’t need purchase the app since, it is free of cost. In order to have the access just download the app and start using it. It shows different advertisements about nails that may be helpful for you and is user-friendly, as it has simple forward and back buttons for comfortably navigating through gel manicure designs galleries. There are no unrelated ads in this application. Don’t forget to rate gel manicure app after you have used it and we shall be pleased if you share and recommend our app to your friends.</t>
  </si>
  <si>
    <t>mankeem21@gmail.com</t>
  </si>
  <si>
    <t>net.andromo.dev330227.app375186</t>
  </si>
  <si>
    <t>net.andromo.dev330227.app375186-4-2015_09_29.apk</t>
  </si>
  <si>
    <t>We offer the free application of the full Quran karim recited by Abdulmohsen Al-Qasim&lt;p&gt;You must be connected to the internet to listen to the suras of the Quran</t>
  </si>
  <si>
    <t>lotfi.taza@outlook.fr</t>
  </si>
  <si>
    <t>net.andromo.dev341420.app346352</t>
  </si>
  <si>
    <t>net.andromo.dev341420.app346352-10-2015_02_18.apk</t>
  </si>
  <si>
    <t>Full Holy Qur&amp;#39;an is free application.&lt;br&gt;You can listen to chant the Qur&amp;#39;an from some qori choice.&lt;br&gt;Requires an internet connection to listen to the Qur&amp;#39;an.&lt;p&gt;1. AbdulBaset AbdulSamad.&lt;br&gt;2. Abdur-Rahman as-Sudais&lt;br&gt;3. Maher al-Muaiqly.&lt;br&gt;4. Mishary Rashid al-&amp;#39;Afasy.&lt;br&gt;5. Saad al-Ghamdi.&lt;p&gt;Easy to use and very useful</t>
  </si>
  <si>
    <t>hadikriswanti@gmail.com</t>
  </si>
  <si>
    <t>net.andromo.dev341420.app387170</t>
  </si>
  <si>
    <t>net.andromo.dev341420.app387170-3-2015_05_08.apk</t>
  </si>
  <si>
    <t>Lagu Alquran adalah alunan intonasi atau membaca yang disuarakan dalam keindahan raga nada, variasi serta ipmrovisasi selaras dengan pesan-pesan yang diungkapkan oleh ayat-ayat yang dibaca. Lagu yang disuarakan dalam bacaan kitab suci al-Quran harus tunduk dan sesuai serta mengikuti kaidah-kaidah tartil yang tertuang dalam disiplin ilmu tajwid serta makhrojul huruf yang benar. Lagu-lagu al-Quran semakin berkembang dan terus berjalan selain sebagai cara ibadah dan juga da&amp;#39;wah dan syi&amp;#39;ar. Dengan lantunan keindahan bacaan Al-qur&amp;#39;an yang dilantunkan akan mampu menggetarkan kerasnya hati siapapun yang mendengarkannya&lt;br&gt;Aplikasi ini berisi lantunan bacaan Alquran dengan tausyih nada RoSemoga aplikasi ini bisa menambah wawasan anda tentang seni bacaan Alquran.</t>
  </si>
  <si>
    <t>qaumeerizca@gmail.com</t>
  </si>
  <si>
    <t>sde.dov.flights</t>
  </si>
  <si>
    <t>sde.dov.flights-5-2015_08_23.apk</t>
  </si>
  <si>
    <t>אפליקציית &amp;quot;לוח טיסות שדה דב&amp;quot; מציגה בזמן אמת את כל המראות ונחיתות המטוסים בנמל התעופה דב הוז (שדה דב).&lt;p&gt;האפליקציה מאפשרת בקלות לקבל עדכון בזמן אמת של כל המראות ונחיתות המטוסים בנמל התעופה דב הוז (שדה דב), ובנוסף מציגה לוח טיסות מתוכנן.&lt;p&gt;חובה על מכשיר הסמארטפון / טאבלט להיות מחובר לאינטרנט בכדי לקבל את עדכוני לוח ההמראות ונחיתות בזמן אמת. כל המידע המופיע באפליקציה נלקח ממקורות רשמיים אשר מציגים לציבור הרחב את הנתונים באינטרנט בזמן אמת באופן אוטומטי ולכן כל טעות או שינוי או אי דיוק בנתונים הינו באחריות המשתמש בלבד.</t>
  </si>
  <si>
    <t>dreamappmail@gmail.com</t>
  </si>
  <si>
    <t>* גירסה 3.00 - תיקוני באגים ושיפורים בביצועים *&lt;br&gt;* מומלץ לעדכן לגירסה החדשה *</t>
  </si>
  <si>
    <t>com.ExactMaps.EasyGps</t>
  </si>
  <si>
    <t>The most easy way to know where you are.&lt;br&gt;Worldwide Maps, Exact GPS. Easy Navigation and Address Search in one App. Try!</t>
  </si>
  <si>
    <t>gigappz@gmail.com</t>
  </si>
  <si>
    <t>Updated Version</t>
  </si>
  <si>
    <t>com.ExactMaps.EasyGps-156-2016_05_04.apk</t>
  </si>
  <si>
    <t>andromeda.galaxy.muzicapopulara.online.romania.de</t>
  </si>
  <si>
    <t>andromeda.galaxy.muzicapopulara.online.romania.de-15-2015_01_01.apk</t>
  </si>
  <si>
    <t>Muzica ta de petrecere o poti gasi numai aici!&lt;p&gt;***	Radio ETNO Romania	***&lt;br&gt;***	Radio Banat Live	***&lt;br&gt;***	Radio TV Unirea	***&lt;br&gt;***	Radio Lipova	***&lt;br&gt;***	Radio Lautaru	***&lt;br&gt;***	Radio Petrecaretzu	***&lt;br&gt;***	Radio Intens Romania	***&lt;br&gt;***	Traditional Popular	***&lt;br&gt;***	Radio Viper Popular	***&lt;br&gt;***	Radio Popular	***&lt;br&gt;***	Radio Amor Petrecere	***&lt;br&gt;***	For You FM Nasaud	***&lt;br&gt;***	Radio Star Dj Populara	***&lt;br&gt;***	ForYouFM SIGHET	***&lt;br&gt;***	Radio Folclor	***&lt;br&gt;***	Dor De Casa	***&lt;br&gt;***	Radio EtnoVest	***&lt;br&gt;***	Radio Star U.S.A.	***&lt;br&gt;***	Radio Iubire Magica	***&lt;br&gt;***	Radio Romanian Popular	***&lt;br&gt;***	RADIO PRO POPULAR	***&lt;br&gt;***	Sarbe-RADIO ROMANIA	***&lt;br&gt;***	Radio iZ FM	***&lt;br&gt;***	Radio FUNKY Manele	***&lt;br&gt;***	Radio HiTFM	***&lt;br&gt;***	RADIO INFERNO	***&lt;br&gt;		&lt;p&gt;&lt;br&gt;**Printre manelisti se enumera: guta, salam, minune, adrian, laura vass, peste, play aj, vijelie, copilu de aur, florin, cercel, nicu paleru, juve, susanu, asu, dani printul banatului.**&lt;p&gt;** Also, you can share stations with friends who like Hip Hop, Latino, Dubstep etc.**&lt;br&gt;** A variety of music genres is what makes this app special, you can listen to Rock, Dance, Jazz, House and other. In this app you will find many radio stations.**&lt;br&gt;** If you are searching for different genres of music in one place internet radio will have you covered. Whether you want to keep in touch with the latest hits or enjoy the oldies and want to have a radio that broadcasts Country, Rock or Pop music, you will find it in this android app. This application comes with the diversity of stations available on the web, so you are sure to find something that is quite to your taste.**&lt;br&gt;** Finding web radio for your android phone or tablet has never been easier. Press play, sit back and enjoy!**</t>
  </si>
  <si>
    <t>flavius.stefan2048@gmail.com</t>
  </si>
  <si>
    <t>arigumzi.Acrylic.Nails</t>
  </si>
  <si>
    <t>arigumzi.Acrylic.Nails-3-2016_01_30.apk</t>
  </si>
  <si>
    <t>It is absolutely free of cost, thus you don’t need to buy it -- just download the app and start using it. It features different advertisements related with nails that may benefit you and is very user-friendly -- having simple forward and back buttons for a comfortable navigating experience throughout the Acrylic Nails galleries. Containing numerous images of Acrylic Nails, this app is free of cost and very easy to navigate. It provides you with different images with several designs in the gallery. In this app, you can find different manicure and pedicure ideas such as acrylic, gel, shellac, stiletto etc. These nail designs can be cute, easy, simple, matte and even in diffrent colors such as red, pink, yellow, black, purple and more. By means of these designs you will have perfect, lovely, long nails. We hope that you will like these pretty nails art images in our app.&lt;br&gt;It contains latest trends and many creative ideas, about Acrylic Nails that would be attractive and helpful for you. The app is all about Acrylic Nails, but unfortunately it doesn’t have any teaching material (tutorials). There are no unrelated advertisements in this application that may disturb you and hinder your experience. Please don’t forget to rate Acrylic Nails app after you have downloaded it and we shall be grateful to you if you recommend our app to your friends and family.</t>
  </si>
  <si>
    <t>arigumzi@gmail.com</t>
  </si>
  <si>
    <t>btob.starplay.numberone</t>
  </si>
  <si>
    <t>btob.starplay.numberone-1-2014_11_10.apk</t>
  </si>
  <si>
    <t>무료로 음악/뮤직비디오를 감상 할수 있는 스타플레이!&lt;p&gt;비투비(BTOB) 플레이어[최신앨범음악무료/스타사진/배경화면/K-POP]&lt;p&gt;▶ 회원가입 및 인증 없이 바로 이용 가능!&lt;br&gt;▶ 비투비(BTOB) 신곡/전곡/뮤직비디오 완전무료!&lt;br&gt;▶ WiFi망을 이용하시면 끊김없이 이용하실 수 있습니다&lt;p&gt;※ 자료정보&lt;br&gt; - 신곡/전곡앨범/OST/뮤직비디오 동영상&lt;br&gt; - 프로필 및 사진/동영상&lt;br&gt; - 응원메세지 및 토크&lt;br&gt; - 직캠 및 관련 유투브영상&lt;br&gt; - 스타사진 및 배경화면&lt;br&gt; - 실시간 관련뉴스&lt;br&gt; - 인기유머동영상&lt;br&gt; - kpop 최신음악/인기TOP100 차트&lt;p&gt;[꼭 알아두세요]&lt;br&gt;▶ 3G/4G로 이용하실 경우 가입하신 요금제에 따라 데이터 요금이 부과될 수 있습니다.&lt;br&gt;▶ 데이터 접속을 차단하시거나 무료 WI-FI 인터넷망을 이용해주세요.&lt;p&gt;※ 본 어플리케이션은 네이버API 및 유투브API를 통해 등록된 음악, 영상, 사진자료로 연결하여 쉽게 이용할 수 있도록 링크 제공만 하고 있으며, 유투브 컨텐츠들은 Youtube 의 Copyright management System에서 라이센스가 허용되는 컨텐츠 입니다. 모든 컨텐츠의 제어권한은 원저작권자에게 있음을 알려드리며, 저작권과 관련하여 요청이 있으신 경우 &amp;#39;이메일보내기&amp;#39;로 보내주시면, 바로 처리 하도록 하겠습니다.&lt;p&gt;비투비(BTOB) 플레이어 많은 이용 부탁 드립니다.</t>
  </si>
  <si>
    <t>starplaylove@gmail.com</t>
  </si>
  <si>
    <t>com.BaZing</t>
  </si>
  <si>
    <t>Take BaZing discounts anywhere you go! &lt;br&gt; &lt;br&gt;Redeem local coupons and online deals right from your phone. Store all your favorite merchants, and stay up to date on your current benefits. Use the travel section to easily find discounts on hotels, car rentals and more.&lt;br&gt; &lt;br&gt;Only registered members of BaZing can use the app and access these deals. Members can register at BaZing.com and use the same user name and password to sign in to the app for access to unlimited online discounts from the largest name brand retailers and with local restaurants and merchants across the country. Simply present the coupon on your mobile phone to the retailer to save on dining, shopping, traveling and more. Get your discounts on the spot without paying for deals in advance. If you’re interested in becoming a Member, please contact your bank or credit union to see if their consumer checking accounts provide BaZing benefits. If not, then tell them they should, because you want all the BIG time savings that BaZing brings!&lt;br&gt; &lt;br&gt;BaZing App Features:&lt;br&gt;No printing! Just present your mobile coupon to the retailer &lt;br&gt;Use most coupons as many times as you like&lt;br&gt;GPS - Find deals near you - at home or wherever you travel&lt;br&gt;Over 300,000 deals all over the country, with more added every day &lt;br&gt;Save, view and remove local merchants to Favorites list&lt;br&gt;View all your other current BaZing benefits&lt;br&gt;Travel section for discounts on hotels, car rentals, entertainment and more</t>
  </si>
  <si>
    <t>mobi.developers@strategycorps.com</t>
  </si>
  <si>
    <t>http://www.strategycorps.com</t>
  </si>
  <si>
    <t>com.BaZing-1014-2016_04_18.apk</t>
  </si>
  <si>
    <t>com.BestLifeQuotesWallpapers.apps</t>
  </si>
  <si>
    <t>com.BestLifeQuotesWallpapers.apps-1-2015_02_05.apk</t>
  </si>
  <si>
    <t>Looking for way to get inspired and motivated in your life? With our powerful daily quotes wallpapers app, we can assure you that it will make you feel amazing always and achieve more in your life. &lt;p&gt;-- Features --&lt;br&gt;* Offline access to lots of Best Life Quotes Wallpapers.&lt;br&gt;* All the quotes images are hand-picked to ensure only the top quality images are added.&lt;br&gt;* You can set any of the quotes pictures as wallpaper.&lt;br&gt;* You can save the wallpapers on SD card.&lt;br&gt;* You can share the wallpapers via email, Facebook, WhatsApp, BeeTalk, WeChat, Instagram, Twitter, MMS and other Social Network.&lt;br&gt;* Optimized Battery Usage.&lt;br&gt;* Compatible with 99% of mobile phones &amp;amp; tablets devices.&lt;p&gt;Simply download the stunning background app to get the inspire moment today. Sharing is caring, do share it with your friends or family if you find our app benefited you.&lt;p&gt;Light up your life path today with Best Life Quotes Wallpapers.</t>
  </si>
  <si>
    <t>johnny-ong@outlook.com</t>
  </si>
  <si>
    <t>com.BlooMoonApps.Frozen</t>
  </si>
  <si>
    <t>com.BlooMoonApps.Frozen-5-2015_11_18.apk</t>
  </si>
  <si>
    <t>Lyrics &amp;amp; Music (Frozen) app is a music app that contains songs, the latest photos and all the lyrics! With this Lyrics &amp;amp; &lt;p&gt;Music (Frozen) app you also could get access to  Facebook page to share all news, fresh photos or what other fans has &lt;p&gt;commented. &lt;p&gt;Discover and install this Lyrics &amp;amp; Music (Frozen) app now!!</t>
  </si>
  <si>
    <t>tunaruviorel@gmail.com</t>
  </si>
  <si>
    <t>improvements</t>
  </si>
  <si>
    <t>com.Darcar.FowCompendium</t>
  </si>
  <si>
    <t>FoW Compendium it&amp;#39;s an application to easily browse Force of Will cards and build your own decks with the Deck Builder. Now completely redesigned for a better Force of Will experience!&lt;br&gt;This application is still in development so if you find any bugs or have any ideas for improvements please contact me!&lt;p&gt;FORCE OF WILL and related images are property and trademark of FORCE OF WILL Inc.&lt;p&gt;&lt;p&gt;Facebook page:&lt;br&gt;&lt;a href="https://www.google.com/url?q=https://www.facebook.com/FowCompendium&amp;amp;sa=D&amp;amp;usg=AFQjCNGfYjhUeAjquYhswWqWBsFCJw2BjQ" target="_blank"&gt;https://www.facebook.com/FowCompendium&lt;/a&gt;</t>
  </si>
  <si>
    <t>fowcompendium@gmail.com</t>
  </si>
  <si>
    <t>https://www.facebook.com/FowCompendium</t>
  </si>
  <si>
    <t>com.Darcar.FowCompendium-18-2016_04_15.apk</t>
  </si>
  <si>
    <t>-Redesigned Life Counter&lt;br&gt;-Added Life Counter Versus Mode (change it in the settings)&lt;br&gt;-Added possibility to add/remove cards in Deck Manager&lt;br&gt;-Added card number in Deck Manager&lt;br&gt;-Added Filter for next Set&lt;br&gt;-Share Deck fix</t>
  </si>
  <si>
    <t>com.SuaraKicauBurungMuraiBatu.apps</t>
  </si>
  <si>
    <t>com.SuaraKicauBurungMuraiBatu.apps-3-2015_03_14.apk</t>
  </si>
  <si>
    <t>Kami telah mengumpulkan semua Suara Kicau Burung Murai Batu yang merdu khas untuk anda semua.&lt;p&gt;Jadi apa yang Anda tunggu? Download aplikasi ini dan memiliki Kicau Burung Murai Batu bermain suara dari Android Anda.&lt;p&gt;fitur:&lt;br&gt;- Semua suara dipilih secara teliti untuk memastikan hanya suara burung yang berkualitas tinggi disertakan dalam aplikasi ini.&lt;br&gt;- Anda dapat menukar suara burung dari playlist dengan satu klik tombol.&lt;br&gt;- Set sebagai nada dering dengan menekan lama pada sound track.&lt;br&gt;- Tetapkan sebagai suara notifikasi dengan tekan lama pada trek audio.&lt;br&gt;- Set sebagai suara pendering dengan tekan lama pada sound track.&lt;br&gt;- Putar, berhenti, shuffle atau mengulangi suara.&lt;br&gt;- Kongsikan bersama teman-teman Anda atau anggota keluarga melalui WeChat, WhatsApp, Facebook, BeeTalk, Google+ dan banyak lagi.&lt;br&gt;- Semua efek suara termasuk dalam album ini adalah dari kualitas tinggi stereo WAV / MP3 / Format file OGG.&lt;br&gt;- Percuma&lt;p&gt;Dapatkan aplikasi terhebat ini hari ini juga!&lt;p&gt;PS: Jangan lupa untuk menilai kami jika aplikasi ini menghiburkan anda!</t>
  </si>
  <si>
    <t>soundslabstudio@outlook.com</t>
  </si>
  <si>
    <t>com.akadev.hisn.almuslim</t>
  </si>
  <si>
    <t>com.akadev.hisn.almuslim-3-2015_07_01.apk</t>
  </si>
  <si>
    <t>يضم تطبيق حصن المسلم المسموع المتميز العديد من ادكار الصباح و المساء بدون انترنت بالاضافة الى دعاء المستجاب و الذكر والتسبيح والاستغفار و ادكار مسلم ودعاء الزواج  ودعاء رمضان  و دعاء القنوت و دعاء الهم والحزن  ودعاء فرج الهم  و دعاء الميت و دعاء رمضان و دعاء التوبة ودعاء ليلة القدر ودعاء المريض  ودعاء المظلوم و العديد من الادعية الصوتية المستجابة هدا الحصن الحصين يقوم بتحصين النفس من شر الانس و الجن بادن الله و يقرب المسلم الى ربه.&lt;p&gt;التطبيق الذي بين ايديكم يضم مجموعة متنوعة من ادعية رمضان وادعية المسلم نذكر على سبيل المثال :&lt;br&gt;- حصن المسلم من أذكار الكتاب و السنة&lt;br&gt;- حصن المسلم كامل بدون انترنت&lt;br&gt;- الحصن المسلم&lt;br&gt;- ادعية صوتية مستجابة&lt;br&gt;- ادعية صوتية للشفاء&lt;br&gt;- دعاء المستجاب بالصوت&lt;br&gt;- دعاء رمضان بالصوت&lt;br&gt;- دعاء صوتي&lt;br&gt;- دعاء الرزق&lt;br&gt;- دعاء وصور يوم الجمعة&lt;br&gt;- دعاء قبل النوم&lt;br&gt;- دعاء لشفاء المريض&lt;br&gt;- دعاء الشفاء من المرض&lt;br&gt;- دعاء ليلة الجمعة&lt;br&gt;- دعاء مستجاب رمضان&lt;br&gt;- دعاء ختم القرآن الكريم&lt;br&gt;  &lt;p&gt;كما يمكن ايجاد البرنامج باستخدام المفردات التالية&lt;br&gt;* hisn al muslim&lt;br&gt;* hisn al muslim en arabe&lt;br&gt;* do3aa gratuit&lt;br&gt;* do3aa al mostajab&lt;br&gt;* do3aa al faraj&lt;br&gt;* do3a2&lt;br&gt;* do3a&lt;br&gt;* du3aa&lt;p&gt;في الاخير نرجو ان يكون التطبيق في مستوى تطلعاتكم والا تبخلوا علينا بالتقييم 5 نجوم لاننا حقا نحتاج ذلك وبشدة لتطوير البرنامج من جديد ان شاء الله.&lt;br&gt;*****************************&lt;br&gt;اذا رغبتم في التواصل معنا يمكن مراسلتنا عبر البريد الالكتروني, وسنحاول الرد قدر الاستطاعة  :&lt;br&gt;&lt;a href="mailto:androdev.ma@gmail.com"&gt;androdev.ma@gmail.com&lt;/a&gt;&lt;p&gt;بارك الله فيكم ونتمنى لي ولكم النجاح والتوفيق باذن الله.</t>
  </si>
  <si>
    <t>androdev.ma@gmail.com</t>
  </si>
  <si>
    <t>com.alex.tele2.app</t>
  </si>
  <si>
    <t>com.alex.tele2.app-1-2015_08_19.apk</t>
  </si>
  <si>
    <t>Если вы, как и я, устали запоминать короткие (USSD) команды Теле 2 Россия (Центр), и помните только как проверять баланс (*105#), то это приложение для вас. В приложении собраны десятки команд, которые выполняются по нажатию кнопки. Всё в стильном Material Design.&lt;p&gt;UPD: из-за ограничений в  системе Android на устройствах с двумя SIM-картами нельзя выбрать SIM-карту для которой будет выполняться команда.&lt;p&gt;Дизайн: Ясенева Ольга&lt;br&gt;Код: Александр Орлов&lt;p&gt;Теле 2, Теле2, Tele2, Tele 2, запросы, короткие команды, USSD</t>
  </si>
  <si>
    <t>orlovkaluga@gmail.com</t>
  </si>
  <si>
    <t>http://orlovkalu.ga</t>
  </si>
  <si>
    <t>com.amsapps.quraneaoudshuraim</t>
  </si>
  <si>
    <t>com.amsapps.quraneaoudshuraim-4-2015_08_24.apk</t>
  </si>
  <si>
    <t>The Holy Quran Recitation of its entirety by Sheikh Saoud Shuraim.&lt;br&gt;This App contains the complete Qur&amp;#39;an Karim in High Quality MP3 audio by the famous Quran reciter Saoud Shuraim. &lt;p&gt;You have the choice of either listening via audio streaming from the internet or you can download the files to your device.&lt;br&gt;To download: select file, press long and see options.&lt;br&gt;* All files are streamed from the internet (internet connection needed to listen!)&lt;br&gt;* You can also download each MP3 file by using the download icon in the top right corner&lt;br&gt;* If file is downloaded, the app will serve the audio file directly from your device (no internet connection needed)&lt;br&gt;* Audio (streamed and downloaded) stops automatically when you receive a call&lt;p&gt;To share audio files, press long, select share to see options.&lt;p&gt;This is a FREE ad supported App, but without any annoying push ads!&lt;p&gt;When you exit the app while an audio file is still active and playing, you can see a small music note in the notification bar. That is how you can get back to the app and either stop or change the station. App will not be listed in Task Manager.&lt;p&gt;About the reciter: Saud ibn Ibrahim ibn Muhammad al-Shuraim (Hanbali: سعود بن ابراهيم بن محمد الشريم،, born in January 19, 1964) is one of the Imams and khateeb of the Grand Mosque (Masjid al-Haram) in Makka. He holds a doctorate (Ph.D) and is a Professor of Sharia and Islamic studies at the Umm al-Qura University in Makka, and was recently appointed as a Dean and &amp;quot;Specialist Professor in Fiqh&amp;quot; at the University.</t>
  </si>
  <si>
    <t>Aug 24th 2015:&lt;br&gt;* Saud AlShuraim Radio added&lt;br&gt;* Mandatory Notice for European Union Users added</t>
  </si>
  <si>
    <t>com.andromo.dev137436.app228244</t>
  </si>
  <si>
    <t>com.andromo.dev137436.app228244-11-2016_02_05.apk</t>
  </si>
  <si>
    <t>Banda is a brass-based form of traditional Mexican music. Most Banda music is very clearly a dialect of polka and will seem familiar and appealing to fans of polka or traditional German and Polish music.&lt;p&gt;Easy to use app with instant Track Info and share function.&lt;br&gt;Turns radio automatically off, when you receive a call!&lt;p&gt;Wherever you are, the best music from top Banda and grupero online radio stations is with you!&lt;p&gt;This is a FREE ad supported App, but without any annoying push ads! &lt;p&gt;I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listeners.&lt;p&gt;&lt;br&gt;When you exit the app while a radio station is still active and playing, you can see a small music note in the notification bar.&lt;br&gt;That is how you can get back to the app and either stop or change the station. App will not be listed in Task Manager.</t>
  </si>
  <si>
    <t>Feb 05th 2016: new stations added. non-working streams corrected or deleted.</t>
  </si>
  <si>
    <t>com.andromo.dev137436.app246049</t>
  </si>
  <si>
    <t>com.andromo.dev137436.app246049-11-2015_12_14.apk</t>
  </si>
  <si>
    <t>This is your App for the TOP FREE online Gospel radio stations from the US and around the world.&lt;br&gt;Listen to top Gospel from across the USA and around the world on your android device.&lt;p&gt;&lt;b&gt;Now over 200 live streams available. &lt;/b&gt;&lt;br&gt;Stations are sorted A-Z, by genre and by location.&lt;p&gt;Easy to use app with instant Track Info and share function.&lt;br&gt;Turns radio automatically off, when you receive a call!&lt;br&gt;To share radio stations, press long and click &amp;quot;share&amp;quot;&lt;p&gt;This is a FREE ad supported App, but without any annoying push ads! &lt;p&gt;I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listeners.&lt;p&gt;When you exit the app while a radio station is still active and playing, you can see a small music note in the notification bar.That is how you can get back to the app and either stop or change the station. App will not be listed in Task Manager.</t>
  </si>
  <si>
    <t>Dec 14th 2015: New stations added. Non working streams corrected or deleted.</t>
  </si>
  <si>
    <t>com.andromo.dev137874.app134810</t>
  </si>
  <si>
    <t>com.andromo.dev137874.app134810-9-2014_12_08.apk</t>
  </si>
  <si>
    <t>本程式轉載基本法全文及其他相關文件供各位參考.&lt;p&gt;《中華人民共和國香港特別行政區基本法》，簡稱《香港基本法》或《基本法》，是中華人民共和國全國人民代表大會制定的一部全國性法律，是香港特別行政區的憲制文件，自1997年7月1日起，取代了殖民地時期《英皇制誥》及《皇室訓令》的地位，確認了香港特別行政區政府的組成辦法、權力和責任及其與中國中央政府的關係等。&lt;p&gt;註:資料由政制及內地事務局提供</t>
  </si>
  <si>
    <t>hk1989.android@gmail.com</t>
  </si>
  <si>
    <t>http://hk1989.onlypoint.net/wordpress/</t>
  </si>
  <si>
    <t>提供基本法全文.&lt;p&gt;20121011 : v1.0 測試版&lt;br&gt;20121016 : v1.1 新增中國憲法及中英聯合聲明&lt;br&gt;20121023 : v1.2 放大字&lt;br&gt;20121101: V1.3 新增釋法,國旗區旗等等&lt;br&gt;20130313: v2.0 新增香港特別行政區實施的全國性法律,英皇制誥及皇室訓令&lt;br&gt;20130324: v2.1 fix error&lt;br&gt;20140208: v2.2 新增英文基本法原文&lt;br&gt;20141208: v2.3 fix error&lt;p&gt;註:資料由政制及內地事務局提供</t>
  </si>
  <si>
    <t>com.andromo.dev17163.app226782</t>
  </si>
  <si>
    <t>com.andromo.dev17163.app226782-22-2016_04_08.apk</t>
  </si>
  <si>
    <t>A precious metals app with the Gold price, Silver price, Platinum price and Palladium price as well as their charts.&lt;br&gt;Copper, nickel, aluminum, zinc and lead charts are also included. &lt;p&gt;24-hour charts for gold and silver are displayed in US Dollars, Canadian Dollars, Australian Dollars, Chinese Yuan, Pounds Sterling and more!&lt;p&gt;The app also provides various 24-hour currency charts (vs USD) and a currency converter.</t>
  </si>
  <si>
    <t>contact.arcapps@gmail.com</t>
  </si>
  <si>
    <t>https://www.facebook.com/ARCAPPLICATIONS</t>
  </si>
  <si>
    <t>v1.4&lt;p&gt;-New UI</t>
  </si>
  <si>
    <t>com.andromo.dev212145.app361329</t>
  </si>
  <si>
    <t>com.andromo.dev212145.app361329-3-2014_12_03.apk</t>
  </si>
  <si>
    <t>Koleksi ayat cinta merupakan himpunan kata kata cinta yang romantis. Boleh dijadikan hiasan latar di peranti mudah alih anda dan boleh dikongsi bersama pasangan suami isteri. Moga cinta bertaut kekal ke akhir hayat. Mudah digunakan dan senang dibawa kemana sahaja anda pergi.</t>
  </si>
  <si>
    <t>com.andromo.dev225119.app209599</t>
  </si>
  <si>
    <t>com.andromo.dev225119.app209599-7-2013_09_15.apk</t>
  </si>
  <si>
    <t>Sep 15, 2013</t>
  </si>
  <si>
    <t>Enjoy &amp;amp; be up-to-date with the latest Jewish Music. The best Commercial free Jewish Music app, playing the latest Jewish Albums, in super high quality.&lt;br&gt;We update our Music library on a constant basis to provide you with the latest releases. &lt;p&gt;Visit our website, &lt;a href="https://www.google.com/url?q=http://jewishhits.com&amp;amp;sa=D&amp;amp;usg=AFQjCNEAjff5EJt5ri2Q6UStRBbEHQl-RA" target="_blank"&gt;http://jewishhits.com&lt;/a&gt;.&lt;br&gt;Listen to our sister station &lt;a href="https://www.google.com/url?q=http://jmusic4her.com&amp;amp;sa=D&amp;amp;usg=AFQjCNF4G8wo5hn6pbZHOSJ0s1l3zsFT8g" target="_blank"&gt;http://jmusic4her.com&lt;/a&gt;, for our Jewish female albums library,&lt;p&gt;During Sefira &amp;amp; the Three Weeks, enjoy our vocal music collection.</t>
  </si>
  <si>
    <t>info@flashmedia.co</t>
  </si>
  <si>
    <t>http://www.jewishhits.com</t>
  </si>
  <si>
    <t>com.andromo.dev236164.app245127</t>
  </si>
  <si>
    <t>com.andromo.dev236164.app245127-10-2016_01_11.apk</t>
  </si>
  <si>
    <t>With this application you can listen over 20 most popular Swedish radio stations at your mobile phone or tablet. You can run this application in background and use your phone without any problems. &lt;p&gt;All radio stations in this application are live streams and you can listen them 24 hours if you want. So, enjoy in your favorite Swedish radio stations for free!&lt;p&gt;Some of radio stations which you can listen with this app:  Bandit Rock, Hoganas, Lugna Favoriter, Radio 107.5, Active 103.9, Deshmia, Falkoeping, Ljusdal, Mariestad, Prime, Umea, Radioseven, Rix FM, Skaergardsradion, Stockholm Narradio, The Voice and much more!&lt;p&gt;This application requires Internet connection and you must have Wi-Fi network near you, or you can use mobile Internet service from your provider, but be careful because your mobile provider can charge internet bandwith.&lt;p&gt;IMPORTANT: At some devices you can see &amp;quot;Error accessing audio file&amp;quot; message. That is because your mobile phone can&amp;#39;t open radio station playlist file. We hope that this problem will be solved soon.</t>
  </si>
  <si>
    <t>popovic1956@gmail.com</t>
  </si>
  <si>
    <t>com.andromo.dev266178.app360177</t>
  </si>
  <si>
    <t>com.andromo.dev266178.app360177-37-2016_01_29.apk</t>
  </si>
  <si>
    <t>I offer this application that contains all the names  of Allah in Arabic translated in English and French.&lt;br&gt;You find a complete summary explanation of all the names of God.</t>
  </si>
  <si>
    <t>ontwikkelaar67@gmail.com</t>
  </si>
  <si>
    <t>com.andromo.dev27966.app202621</t>
  </si>
  <si>
    <t>This app lets you listen to the recitation of Juz Amma, from the Holy koran by Qari Muhammad Siddiq al-Minshawii. Requires no downloads or streaming just install the app and select the surah to listen.&lt;p&gt;“If your hearts are purified, you will never tire of reciting the koran and listening to its recitation.”&lt;p&gt;Hazrat Uthman (radhiyallahu anhu)</t>
  </si>
  <si>
    <t>yuumedia@gmail.com</t>
  </si>
  <si>
    <t>com.andromo.dev27966.app202621-9-2016_04_07.apk</t>
  </si>
  <si>
    <t>com.andromo.dev27966.app206587</t>
  </si>
  <si>
    <t>com.andromo.dev27966.app206587-10-2016_04_10.apk</t>
  </si>
  <si>
    <t>This app lets you listen to the recitation of Juz Amma, from the Holy Quran by Muhammad Al Luhaidan. Requires no downloads or streaming just install the app and select the surah to listen.&lt;p&gt;“If your hearts are purified, you will never tire of reciting the Quran and listening to its recitation.”&lt;p&gt;Hazrat Uthman (radhiyallahu anhu)</t>
  </si>
  <si>
    <t>com.andromo.dev299928.app304908</t>
  </si>
  <si>
    <t>com.andromo.dev299928.app304908-2-2014_05_11.apk</t>
  </si>
  <si>
    <t>Shop for the latest styles in Swimwear, Dresses, Bags,Accessories and Boardshorts by ROXY™&lt;p&gt;This application is not official nor approved by Roxy.  This app was made so that Android users can easily access Roxy mobile site instead of going to the web.</t>
  </si>
  <si>
    <t>cessperience@gmail.com</t>
  </si>
  <si>
    <t>com.andromo.dev303612.app393380</t>
  </si>
  <si>
    <t>com.andromo.dev303612.app393380-7-2015_03_30.apk</t>
  </si>
  <si>
    <t>Esta aplicación ha sido desarrollada con la colaboración de más de 25 jóvenes locutores, y el apoyo de Espacio Único Adventista, en esta app encontraras los 40 capítulos del Desafío del Amor en texto como en audio, para poder escucharlos es necesario contar con conexión a Internet, aunque también podrás descargarlos y guardarlos en tu teléfono para escucharlos más tarde o compartirlos con tus amigos usando otras aplicaciones.</t>
  </si>
  <si>
    <t>iministers@gmail.com</t>
  </si>
  <si>
    <t>http://www.iministers.com</t>
  </si>
  <si>
    <t>com.andromo.dev308822.app304821</t>
  </si>
  <si>
    <t>com.andromo.dev308822.app304821-10-2014_05_21.apk</t>
  </si>
  <si>
    <t>Here are a LIVE traffic status from Singapore to Johore Bahru via Woodlands Checkpoint and Tuas Checkpoint. You can view the traffic situation anytime and anywhere. Besides, you can choose which way to go ahead to Checkpoint by avoiding traffic jam! By viewing the map, you can see the traffic situation from the color of the road. Eg. Green, Yellow, Red, Dark Red, from the road status from fastest to slowest.</t>
  </si>
  <si>
    <t>nixsi.tech@gmail.com</t>
  </si>
  <si>
    <t>http://www.nixsitech.com</t>
  </si>
  <si>
    <t>com.andromo.dev341420.app419900</t>
  </si>
  <si>
    <t>com.andromo.dev341420.app419900-3-2015_07_23.apk</t>
  </si>
  <si>
    <t>This application for all the Muslims of the world to allow anyone who wants to learn and also listening to chant verses from the Holy Quran.&lt;p&gt;Alqur&amp;#39;an 30Juz Full is a free copies of AlQur&amp;#39;an in your android phone.&lt;br&gt;This application is a must for every Muslims. &lt;br&gt;You can read and listen the Qur&amp;#39;an conveniently from your phone anywhere.&lt;p&gt;* Set as alarm tone&lt;br&gt;* Set as notification sound&lt;br&gt;* Set as ringtone&lt;br&gt;* Arabic text ( Mushaf )&lt;p&gt;download now</t>
  </si>
  <si>
    <t>ninoashabi@gmail.com</t>
  </si>
  <si>
    <t>com.andromo.dev349630.app369620</t>
  </si>
  <si>
    <t>com.andromo.dev349630.app369620-2-2015_01_23.apk</t>
  </si>
  <si>
    <t>Khmer Cooking Book is a free application for learning how to cook Khmer food. it&amp;#39;s free!</t>
  </si>
  <si>
    <t>kimsin2011@gmail.com</t>
  </si>
  <si>
    <t>com.andromo.dev391844.app388495</t>
  </si>
  <si>
    <t>com.andromo.dev391844.app388495-3-2015_03_17.apk</t>
  </si>
  <si>
    <t>Sheikh Sudais Holy Quran Recitation. No wifi or Network Connection is needed. Just download and start Playing offline. No streamings or boring downloads. Instant Play ever and ever.&lt;p&gt;This App contains Only Juz Amma. This is due to the size of the Holy Quran. All surahs can not go inside one App. And if they do, the App will be very good or quality of the audio files will be very poor. More Juz are going to come in shaa Allah.&lt;p&gt;If you like my App please share with friends and consider leaving a positive review and/or rating for it in the store.&lt;p&gt;Thank you very much!</t>
  </si>
  <si>
    <t>nasir.abdulkarim1@gmail.com</t>
  </si>
  <si>
    <t>http://galaxyinthesky.com</t>
  </si>
  <si>
    <t>More friendly user interface,&lt;br&gt;Easy navigation of Surahs.</t>
  </si>
  <si>
    <t>com.andromo.dev416454.app417981</t>
  </si>
  <si>
    <t>com.andromo.dev416454.app417981-1-2015_07_08.apk</t>
  </si>
  <si>
    <t>Анекдот как нам известно - король юмора! В приложении - &amp;quot;547701 Смешных Анекдотов&amp;quot; представлены смешные и прикольные анекдоты, шутки, приколы, юмористические миниатюры, прошедшие тщательный отбор специально для нашего читателя. Подборка самых разных и смешных анекдотов для веселого настроения на целый день именно в данном приложении. Понятное дело, что анекдоты поднимают настроение, тем самым продлевая жизнь. Смех это не только прекрасное расположение духа но и тренировка мышц. Ничто не поднимет человека в глазах остальных, как вовремя сказанная хорошая шутка. Запасайтесь запоминательными клеточками мозга и открывайте приложение «547701 Смешных Анекдотов». А самое главное – анекдоы и смешные истории теперь не надо долгое время выискивать в интернете для прочтения. Достаточно просто в любой моммент открыть одно из самых веселых приложений и наслаждаться смешными анекдотами и занимательными историями, которые отобраны специально для вас и вашего позитивного настроения. Как мы уже говорили, что приятнее всего в хорошей компании? Конечно, быть душой данной компании, привлечь к себе внимание забавной историей или рассмешить друзей свежим анекдотом. Эти короткие лаконичные истории которые собраны в нашем приложении не только вызывают смех, но также особо удачные из них передаются от друга к другу, они сплачивают и разряжают обстановку. Приложение - &amp;quot;547701 Смешных Анекдотов&amp;quot; предлагает Вам целый сборник анекдотов на все времена. Здесь Вы найдете собрание самых известных и свежих анекдотов на самые различные темы. Смейтесь вместе с нами и рассказывайте их своим друзьям. Молодые люди будут рады узнать анекдоты про студентов и анекдоты про школу, каждый найдет себя в их героях. Что уж говорить про суперпопулярные анекдоты про блондинок. Наверное, их придумывают сами блондинки, чтобы стать популярнее. Возможно, это реальные истории из их жизни, как думаете? Если Вы особенно бережете свое время, просмотрите наш сборник коротких анекдотов. Приложение - &amp;quot;547701 Смешных Анекдотов&amp;quot; обеспечит вас хорошем настроением на весь день!</t>
  </si>
  <si>
    <t>dubyshkina.lyubava@gmail.com</t>
  </si>
  <si>
    <t>com.andromo.dev442382.app434403</t>
  </si>
  <si>
    <t>Motorcycle Sounds has 44 of the best Motorcycle ringtones for your Android Device&lt;p&gt;Motorcycle Sounds is free and easy to use application.&lt;p&gt;Select your favorite Motorcycle Sound ringtone to save it as a Motorcycle Sound ringtone, notification and more.&lt;br&gt; &lt;br&gt;Motorcycle Sounds Free!&lt;p&gt;Enjoy these Motorcycle Sound Free Ringtones and Motorcycle Soundboard!&lt;p&gt;Motorcycle Sounds Features:&lt;p&gt;- Set Motorcycle Sounds Free as ringtone or contact ringtone&lt;p&gt;- Set Free Motorcycle Sounds as SMS, notification&lt;p&gt;- Set Dirt Bike Sounds as alarm&lt;p&gt;- 44 Street Bike, Sport Bike, Cruiser, Dirt Bike and Scooter Ringtone Sounds.&lt;p&gt;- Ape X Icon button to access the other Ape X Apps 333 ringtone applications to personalize your phone even more&lt;p&gt;- Tap and hold the selected sound to set as your default ringtone, notification sound, or SMS message sound.&lt;p&gt;- Motorcycle Sounds Free&lt;p&gt;- Safe to use Motorcycle Sounds&lt;p&gt;Enjoy your Free Motorcycle Sounds application</t>
  </si>
  <si>
    <t>apexapp333@gmail.com</t>
  </si>
  <si>
    <t>https://plus.google.com/u/0/106645964573718708406/posts</t>
  </si>
  <si>
    <t>com.andromo.dev442382.app434403-4-2016_04_06.apk</t>
  </si>
  <si>
    <t>Minor Update&lt;br&gt;Instructions Added</t>
  </si>
  <si>
    <t>com.andromo.dev466637.app425487</t>
  </si>
  <si>
    <t>com.andromo.dev466637.app425487-5-2015_08_12.apk</t>
  </si>
  <si>
    <t>The Love App is specially designed to met your love needs. Its gives you the right love word to say every step of the way. Its the love app of the moment. Take time to explore the unique features the App offers, ranging from funny love sayings to romantic love quotes.</t>
  </si>
  <si>
    <t>mykoolkenneth@gmail.com</t>
  </si>
  <si>
    <t>com.andromo.dev466637.app443381</t>
  </si>
  <si>
    <t>com.andromo.dev466637.app443381-6-2015_10_28.apk</t>
  </si>
  <si>
    <t>The Love &amp;amp; Relationship Talks App is loaded with  many relationship advice for women and men and many love tips and romantic ways of expression using romance ideas that will lead to a committed love life.&lt;br&gt;It will also suffice the need of married people, people in relationships and lovers as these tips can be considered essentially as marriage and relationship tips also will guide in marriage and relationship matching and act as a perfect marriage and relationship counselling manual.&lt;p&gt;The best feature of this app is the daily notification that leads you to read todays romance idea which will remind you to read at least one love tip daily and try it in your love life to achieve the best happiness and satisfaction in your relationships. Remember that you always get happiness when you make your partner happy. And we have stressed upon that thought and made our app with lots of ideas about how to care for one another and make love in the best possible way and enjoy the life to fullest.&lt;p&gt;Also the app is designed to give you regular updates on love matters.</t>
  </si>
  <si>
    <t>mykoolexousia@gmail.com</t>
  </si>
  <si>
    <t>com.andromo.dev47209.app139891</t>
  </si>
  <si>
    <t>com.andromo.dev47209.app139891-3-2013_08_20.apk</t>
  </si>
  <si>
    <t>This App Brings you the best hardcore from all over the world! The best Hardcore right in your hand!&lt;p&gt;Radiostations:&lt;br&gt;Hardcoreradio.nl Hardcore Radio&lt;br&gt;DI FM Hardcore&lt;br&gt;CoreTime.FM&lt;br&gt;Teknoradio.nl&lt;br&gt;HappyHardcore.com&lt;br&gt;DI FM&lt;br&gt;Fear.FM Hardest&lt;br&gt;Raute Musik Harder&lt;br&gt;Hardvibez&lt;br&gt;Hardsection&lt;br&gt;Base-Radio&lt;br&gt;POLSKASTACJA .PL</t>
  </si>
  <si>
    <t>info@razorfm.nl</t>
  </si>
  <si>
    <t>no changes</t>
  </si>
  <si>
    <t>com.andromo.dev68239.app70213</t>
  </si>
  <si>
    <t>com.andromo.dev68239.app70213-147-2016_01_12.apk</t>
  </si>
  <si>
    <t>Radio Banovina 96,8 i 99,1 MHz&lt;br&gt;Listen all, listen you too, from now on mobile phones :)&lt;p&gt;Applications Radio Banovina allows you to listen the radio program, and watch RTB channels. Learn all about the Radio Banovina, and much more.</t>
  </si>
  <si>
    <t>rtbanovina@gmail.com</t>
  </si>
  <si>
    <t>http://www.radio-banovina.hr</t>
  </si>
  <si>
    <t>3.5&lt;br&gt;-improve Live television stream&lt;br&gt;-improve performance&lt;br&gt;-and lots of great music  :)</t>
  </si>
  <si>
    <t>com.andromo.dev7644.app422030</t>
  </si>
  <si>
    <t>com.andromo.dev7644.app422030-1-2015_07_21.apk</t>
  </si>
  <si>
    <t>Terdapat hampir 500 aneka kata sindiran yang anda bisa guna. &lt;p&gt;Terdapat juga aneka gambar kata sindiran yang boleh disave di dalam hp dan dikongsi di media sosial lain&lt;p&gt;Antara kandungan kata sindiran di dalam applikasi ini ialah:&lt;p&gt;Kata Sindiran Pedas untuk orang Sombong&lt;br&gt;Kata Sindiran Paling Pedas Frontal&lt;p&gt;&lt;br&gt;dan banyak lagi</t>
  </si>
  <si>
    <t>com.as.wineglassphotoframe</t>
  </si>
  <si>
    <t>com.as.wineglassphotoframe-4-2015_12_08.apk</t>
  </si>
  <si>
    <t>**********  Wine Glass Photo Frames  **********&lt;p&gt;We are happy for provide a amazing Wine Glass Photo Frames app for photo editor. Wine Glass Photo Frames  make your memories everlasting and best ever. This app give amazing wine glass look frames to your beautiful photo.&lt;br&gt;Embed your favorite photos in the glass frames and start to look like a celebrity.&lt;p&gt;Features of  Wine Glass Photo Frames :&lt;br&gt;-- Nice, clean and easy to use Wine Glass Photo Frames.&lt;br&gt;-- Simply select picture from your device Gallery or take a picture with the built-in camera to apply the cool hoarding photo frame.&lt;br&gt;-- Ready with more than 50+ awesome filter effects.&lt;br&gt;-- Freely rotate, scale, zoom in, zoom out or drag the photo as you want.&lt;br&gt;-- Than  you can share your custom design work picture in social media direct from app.&lt;br&gt;-- Wine Glass Photo Frames app supports all screen resolutions of your mobile and tablet devices.&lt;br&gt;So enjoy Wine Glass Photo Frames app and enjoy it for your fun.&lt;p&gt;Thanks For Your Support....</t>
  </si>
  <si>
    <t>sidhurakholiya.123@gmail.com</t>
  </si>
  <si>
    <t>Bug Fixed!</t>
  </si>
  <si>
    <t>com.axis.acc</t>
  </si>
  <si>
    <t>com.axis.acc-10-2016_04_14.apk</t>
  </si>
  <si>
    <t>Viewing app for your AXIS Camera Companion video monitoring system – a simple, yet sophisticated solution for video surveillance with typically 1-4 cameras and with support for up to 16 cameras. The viewing app utilizes the powerful capabilities and smart features of Axis IP-cameras.&lt;br&gt; &lt;br&gt;Main features:&lt;br&gt;• Access your system from any device with Axis Secure Remote Access.&lt;br&gt;• Quickly find recorded events with timeline visualization.&lt;br&gt;• Easily store and share images or video of interest.&lt;br&gt;• Efficient bandwidth usage with Axis Mobile Streaming.&lt;br&gt; &lt;br&gt;Setup:&lt;br&gt;AXIS Camera Companion requires a one-time system set-up with a PC-client available free of charge at www.axis.com/products/axis-camera-companion</t>
  </si>
  <si>
    <t>android-market-admin@axis.com</t>
  </si>
  <si>
    <t>http://www.axis.com/products/axis-camera-companion</t>
  </si>
  <si>
    <t>Besides bug fixes, optimizations and improvements, we have added support for the following features: &lt;br&gt;- Extended timeline search from 7 to 60 days.&lt;br&gt;- Export to USB port on AXIS Companion Recorder.</t>
  </si>
  <si>
    <t>com.craftsforkids.devkeligia.app</t>
  </si>
  <si>
    <t>com.craftsforkids.devkeligia.app-5-2016_03_29.apk</t>
  </si>
  <si>
    <t>Crafts For Kids is very easy. You just have to use your imagination and creativity .&lt;br&gt;If you are looking for a way to spend same hours with your family think about making arts and crafts a part of your life. You can save and share all craft ideas for kids images.&lt;br&gt;Crafts For Kids application will shows you the galleries of simple and easy to advance. If you have any idea about craft for your kids, this application can help you. &lt;br&gt;DISCLAIMER: All images used in this app are believed to be in public domain. If you own rights to any of the images, please contact us and they will be removed in the next version of the application.</t>
  </si>
  <si>
    <t>shaqemyzyri@gmail.com</t>
  </si>
  <si>
    <t>com.eldrama.app</t>
  </si>
  <si>
    <t>com.eldrama.app-7-2015_07_27.apk</t>
  </si>
  <si>
    <t>The first application which provides a big stack of Arabic, Turkish, Old and new categorized to section daily updated for you to watch on your phone with a nice interface and easy search functionality.&lt;br&gt;&lt;a href="https://www.google.com/url?q=http://www.elDrama.com&amp;amp;sa=D&amp;amp;usg=AFQjCNHgWypMpjnbCLVgT0DpnRaG1c0XVQ" target="_blank"&gt;http://www.elDrama.com&lt;/a&gt;</t>
  </si>
  <si>
    <t>dev@bravoagency.com</t>
  </si>
  <si>
    <t>http://www.bravoagency.com</t>
  </si>
  <si>
    <t>- New media player with higher quality.&lt;br&gt;- Bug fixes.&lt;br&gt;- Improvements for reliability and speed.</t>
  </si>
  <si>
    <t>com.finsoftcg.dev55316.app253394</t>
  </si>
  <si>
    <t>com.finsoftcg.dev55316.app253394-38-2015_10_02.apk</t>
  </si>
  <si>
    <t>Программа Бизнес-калькулятор.com – пакет финансовых и математических калькуляторов. &lt;p&gt;В состав текущей версии пакета входит 25 бизнес-калькуляторов.&lt;p&gt;Вы сможете выполнить следующие виды расчетов и определить значения показателей для финансового анализа бизнеса:&lt;p&gt;- Расчет цены, торговой наценки и валовой прибыли&lt;br&gt;- Расчет прибыли магазина&lt;br&gt;- Показатели рентабельности бизнеса&lt;br&gt;- Показатели оборачиваемости&lt;br&gt;- Показатели ликвидности&lt;br&gt;- Показатели финансовой устойчивости&lt;br&gt;- Простые процентные вычисления&lt;p&gt;Приложение для владельцев бизнеса, предпринимателей, руководителей, менеджеров торговых компаний, специалистов по продажам, экономистов, маркетологов. &lt;p&gt;Вы всегда сможете сделать основные финансовые расчеты для торговых и бизнес операций, рассчитать показатели для управленческого анализа и отчетности.  Приложение будет полезно для студентов изучающих менеджмент, маркетинг, торговлю, финансовый анализ.</t>
  </si>
  <si>
    <t>vba@e-infosystem.com</t>
  </si>
  <si>
    <t>http://www.e-infosystem.com</t>
  </si>
  <si>
    <t>В состав текущей версии пакета входит 25 бизнес-калькуляторов.&lt;p&gt;Новые калькуляторы:&lt;p&gt;- Расчет прибыли магазина&lt;br&gt;- Показатели рентабельности бизнеса&lt;br&gt;- Показатели оборачиваемости&lt;br&gt;- Показатели ликвидности&lt;br&gt;- Показатели финансовой устойчивости</t>
  </si>
  <si>
    <t>com.height.increase.week1234</t>
  </si>
  <si>
    <t>com.height.increase.week1234-10-2015_10_13.apk</t>
  </si>
  <si>
    <t>Increase Height In a Week serves as the complete guide to increasing your height a bit in a week! If followed properly for an extended period of time, you can see noticeable increase in your height. If you&amp;#39;re above 19 and you&amp;#39;ve lost hope then this app may also work for you if you&amp;#39;re willing to dedicate your time and plan to follow all the given activities.&lt;br&gt;Increase height in a week! guides you through various height increasing foods, stretches and exercises, and the amount of sleep you should take to help you in increasing your height.&lt;p&gt;&lt;p&gt;&lt;p&gt;&lt;p&gt;Height increasing exercise&lt;br&gt;** height increase tips&lt;br&gt;height improve&lt;br&gt;height increasing workout&lt;br&gt;how to grow height&lt;br&gt;height grow tips</t>
  </si>
  <si>
    <t>*Major Update</t>
  </si>
  <si>
    <t>com.jb.gosms.theme.bestthemes.flame</t>
  </si>
  <si>
    <t>com.jb.gosms.theme.bestthemes.flame-26-2015_10_07.apk</t>
  </si>
  <si>
    <t>*** GENERAL INSTRUCTIONS ***&lt;br&gt;To use this application you first need to install GO SMS Pro.  &lt;br&gt;*** How to apply this theme?   &lt;br&gt;1) Install theme -&amp;gt; Press the &amp;#39;Open&amp;#39; button -&amp;gt; Go to Installed Category -&amp;gt; Choose your theme -&amp;gt; Select &amp;#39;Apply&amp;#39; -&amp;gt; Done!&lt;br&gt;or&lt;br&gt;2) From our menu please press &amp;#39;Apply Theme&amp;#39; -&amp;gt; &amp;#39;Menu&amp;#39; button -&amp;gt; &amp;#39;Themes&amp;#39;-&amp;gt; &amp;#39;Installed&amp;#39; -&amp;gt; GO SMS Pro Flame&lt;br&gt;***Bugs, suggestions and support&lt;br&gt;If the theme doesn&amp;#39;t apply correctly, revert to the default theme and then select GO SMS Pro Flame. If you have any issues, please email us at &lt;a href="mailto:bestthemes11@gmail.com"&gt;bestthemes11@gmail.com&lt;/a&gt;. We want your help so we can make better themes, but we need your opinion. Please rate and/or send us your thoughts in the comment section.  &lt;br&gt;*** Can I use the theme on my tablet?  &lt;br&gt;Yes, it is high definition and tablet-friendly.  &lt;br&gt;*** Is the application translated in other languages besides English?  &lt;br&gt;Yes, our applications are all translated in 48 different languages.  &lt;br&gt;This is a premium yet free app made possible by the use ads and your support.  &lt;br&gt;Thank you for using Best Themes!&lt;p&gt;Get the energy of a thousand flames and be inspired by the power of fire today! The new GO SMS Pro Flame theme is the app for you if you seek to completely change how the keyboard of your smartphone or other Android devices will look. Flames will be at your fingertips, but they will make you seem cool without burning!&lt;p&gt;Download GO SMS Pro Flame today and tell all your friends about how hot all the apps from Best Themes are!</t>
  </si>
  <si>
    <t>bestthemes11@gmail.com</t>
  </si>
  <si>
    <t>http://bestthemesandroid.wordpress.com/</t>
  </si>
  <si>
    <t>Fixed app crash</t>
  </si>
  <si>
    <t>com.jb.gosms.theme.bestthemes.forest</t>
  </si>
  <si>
    <t>com.jb.gosms.theme.bestthemes.forest-26-2015_10_14.apk</t>
  </si>
  <si>
    <t>*** GENERAL INSTRUCTIONS ***&lt;br&gt;To use this application you first need to install GO SMS Pro.  &lt;br&gt;*** How to apply this theme?   &lt;br&gt;1) Install theme -&amp;gt; Press the &amp;#39;Open&amp;#39; button -&amp;gt; Go to Installed Category -&amp;gt; Choose your theme -&amp;gt; Select &amp;#39;Apply&amp;#39; -&amp;gt; Done!&lt;br&gt;or&lt;br&gt;2) From our menu please press &amp;#39;Apply Theme&amp;#39; -&amp;gt; &amp;#39;Menu&amp;#39; button -&amp;gt; &amp;#39;Themes&amp;#39;-&amp;gt; &amp;#39;Installed&amp;#39; -&amp;gt; GO SMS Pro&lt;br&gt;***Bugs, suggestions and support&lt;br&gt;If the theme doesn&amp;#39;t apply correctly, revert to the default theme and then select GO SMS Pro Forest. If you have any issues, please email us at &lt;a href="mailto:bestthemes11@gmail.com"&gt;bestthemes11@gmail.com&lt;/a&gt;. We want your help so we can make better themes, but we need your opinion. Please rate and/or send us your thoughts in the comment section.  &lt;br&gt;*** Can I use the theme on my tablet?  &lt;br&gt;Yes, it is high definition and tablet-friendly.  &lt;br&gt;*** Is the application translated in other languages besides English?  &lt;br&gt;Yes, our applications are all translated in 48 different languages.  &lt;br&gt;This is a premium yet free app made possible by the use ads and your support.  &lt;br&gt;Thank you for using Best Themes!&lt;p&gt;Do you want to go on a well-deserved vacation? Our designers have your answer right here: download today the GO SMS Pro Forest and feel the like going on the best vacation of your life. Customize the keyboard of your phone or tablet with this new GO SMS theme inspired by the force of nature. Change all your android gadgets and see their virtual keyboards look different but cool and original.  &lt;p&gt;Enjoy this new GO SMS Pro theme and start using the GO SMS Pro Forest right away. The awesome touch of the colors of this app are very soft.</t>
  </si>
  <si>
    <t>com.landscape.design.appp1</t>
  </si>
  <si>
    <t>com.landscape.design.appp1-3-2015_06_22.apk</t>
  </si>
  <si>
    <t>Landscape means images and landscapes. And the area is an important issue.&lt;br&gt;There are even related with the landscape architecture profession. In terms of landscape garden landscaping, garden suitable for the purpose of fetching become pleasing to the eye, organized, planned and provide useful of the art almasını. We also do landscape design application for you with this thought. Our landscape design practice, most useful, you will find the most modern and designed the elegant garden ideas. Download our landscape design, implementation, and started to make a wonderful and amazing in every way your garden.</t>
  </si>
  <si>
    <t>com.manhajona.OmarAbdelkafy</t>
  </si>
  <si>
    <t>com.manhajona.OmarAbdelkafy-6-2015_12_25.apk</t>
  </si>
  <si>
    <t>الدكتور عمر عبد الكافي&lt;br&gt;محاضرات ودروس وندوات وخطب&lt;br&gt;يحتوي هذا التطبيق على 463 درس بجودة عالية Mp3&lt;br&gt;وسيتم تحديث التطبيق باستمرار عندما نضيف دروس جديدة انشاء الله&lt;br&gt;---------------------------------------&lt;br&gt;سيرة الشيخ ومعلومات عن حياته:&lt;p&gt;عمر عبد الكافي أحد الدعاة إلى الإسلام من مواليد مصر في محافظة المنيا 1 مايو 1951م&lt;br&gt;نشأ في كنف أسرة ملتزمة بتعاليم الإسلام أتم حفظ القرآن قبل بلوغ العاشرة من عمره،&lt;br&gt;تخرج من كلية الزراعة ثم لم يلبث أن حصل على درجة الدكتوراه في العلوم الزراعية&lt;br&gt;كما درس بأكاديمية البحث العلمي وعمل باحثاً بالمركز القومي للبحوث.&lt;br&gt;تنقل وهو صغير بين أيدى أساتذة وعلماء في شتى العلوم الشرعية&lt;br&gt;من فقه وتوحيد وتفسير وسيرة وأصول فقه وعلوم حديث،&lt;br&gt;وحفظ على يد أساتذته صحيحي البخاري ومسلم بالأسانيد&lt;br&gt;وكان لهذا الحفظ أثره الواضح في تلقيه العلم طوال سنوات عمره.&lt;br&gt;والشيخ عاشق للغة العربية وآدابها وعلومها لذا فقد درس البلاغة&lt;br&gt;والنحو والصرف وحفظ كثيراً من المتون كألفية بن مالك وغيرها،&lt;br&gt;وتأثر كثيراً بشخصية أبي حنيفة وابن تيمية والحسن البصرى&lt;br&gt;وأبى حامد الغزالي وفى السنوات التي كان فيها عضواً بالهيئة العالمية&lt;br&gt;للإعجاز العلمى برابطة العالم الإسلامي عاصر وعايش كثيراً&lt;br&gt;من علماء العالم الإسلامى في شتى العلوم والثقافات.&lt;br&gt;----------------------&lt;br&gt;البرنامج بالميزات التالية&lt;br&gt;- انتقال التطبيق للخلفية وايقاف الدرس في حال ورود مكالمة هاتفية ثم متابعة الدرس بعد الانتهاء من المكالمة&lt;br&gt;- إمكانية مشاركة أي درس عن طريق البلوتوث أو البريد الالكتروني او الواتس اب وغيره&lt;br&gt;- امكانية الاستماع للدرس في الخلفية ومتابعة العمل على الجهاز في نفس الوقت&lt;br&gt;- إمكانية وضع أي ملف كنغمة رنين منبه أو تنبيه&lt;br&gt;- بالاضافة للتكرار والاستماع والتنقل العشوائي</t>
  </si>
  <si>
    <t>biyaislam@gmail.com</t>
  </si>
  <si>
    <t>تحديث جديد لتطبيق</t>
  </si>
  <si>
    <t>com.marutiapps.islamichitringtone</t>
  </si>
  <si>
    <t>com.marutiapps.islamichitringtone-1-2014_09_16.apk</t>
  </si>
  <si>
    <t>If you believe in Allah and live according to Qur&amp;#39;an, these free Islamic ringtones are for you!&lt;p&gt;Islamic music is Muslim religious music, as sung or played in public services or private devotions. The classic heartland of Islam is the Middle East, North Africa, Iran, Central Asia, Horn of Africa and South Asia. Due to Islam being religion, the musical expression of its adherents is vastly diverse. The indigenous musical styles of these areas have shaped the devotional music enjoyed by contemporary Muslims.&lt;p&gt;Key Features:-&lt;p&gt;Easy To Use.&lt;p&gt;No Need Internet connection while using application in device.&lt;p&gt;Using This application you can set notification sound in your devices like ringtones,alarm tone etc.&lt;p&gt;We are proud to present you Islamic Ringtones app, made for all the people who praise Islam.&lt;p&gt;Stay in touch with your religion, set some of the best religious songs as ringtones and feel the presence of Allah every time your phone is ringing.</t>
  </si>
  <si>
    <t>marutiapps@gmail.com</t>
  </si>
  <si>
    <t>com.metadesign.ruauto</t>
  </si>
  <si>
    <t>Официальное приложение автомобильного сайта 24AUTO.RU для просмотра объявлений о продаже машин и запчастей к ним. Вы сможете найти нужное для себя авто, отметив необходимые параметры и отсортировав в определенном порядке: по дате, стоимости, году или пробегу.&lt;p&gt;В каждом объявлении доступны для просмотра все фотографии. Понравившимся объявлением можно поделиться. &lt;p&gt;Блок «Спецпредложения» - как правило это самые интересные варианты для покупки автомобилей.&lt;p&gt;Это только начало, впереди будут очень важные и ценные обновления.</t>
  </si>
  <si>
    <t>tema@24auto.ru</t>
  </si>
  <si>
    <t>http://www.24auto.ru</t>
  </si>
  <si>
    <t>com.metadesign.ruauto-5-2016_05_07.apk</t>
  </si>
  <si>
    <t>- исправлена работа приложения в Android 6&lt;br&gt;- добавлено отображение и переход по ссылкам в комментариях к объявлению&lt;br&gt;- добавлено отображение фото в комментариях к объявлению&lt;br&gt;- исправлен поиск по городам</t>
  </si>
  <si>
    <t>com.mobmaxime.patidar</t>
  </si>
  <si>
    <t>com.mobmaxime.patidar-11-2015_08_22.apk</t>
  </si>
  <si>
    <t>This is the perfect app to have a quick social sharing among community members.It is designed to help Patidar learn and know different events happening in community&lt;p&gt;The Patidar are a caste found primarily in the state of Gujarat, India. App intends to help the community members and generate social awareness among the society.</t>
  </si>
  <si>
    <t>patidar.app@gmail.com</t>
  </si>
  <si>
    <t>http://www.mobmaxime.com</t>
  </si>
  <si>
    <t>App Performance and User suggestion Changes.</t>
  </si>
  <si>
    <t>com.myapps.lovehd2</t>
  </si>
  <si>
    <t>com.myapps.lovehd2-6-2015_05_27.apk</t>
  </si>
  <si>
    <t>Love HD Wallpapers&lt;br&gt;Are you in love????If yes then Love HD Wallpapers is a perfect app only for you! This app has free hi quality images for love, romantic moments, Valentine&amp;#39;s day, Miss you and love quotes with the spirit and passion behind the strongest emotion. U’ll definitely love to have this app on your device. Beautify your phone with an amazing collection of beautiful love wallpapers!. Set your favorite wallpapers as your home screen background and lockscreen. All the pics are of HD quality and are optimized for Android phones. Share it with your friends. Enjoy the App and please rate us. Feedback is welcome&lt;p&gt;APP features&lt;br&gt;• → Set a selected image as Wallpaper.&lt;br&gt;• → Share with other users.&lt;br&gt;• → This app doesn&amp;#39;t require internet connection (Only for share or updates)&lt;br&gt;• → All screens sizes compatible.&lt;p&gt;Disclaimer - All logos/images/names are copyright of their perspective owners. This image is not endorsed by any of the perspective owners, and the images are used simply for aesthetic purposes. This application is an unofficial fan based application.No copyright infringement is intended, and any request to remove one of the images/logos/names will be honored.</t>
  </si>
  <si>
    <t>com.njrexperience.android-2072-2016_04_11.apk</t>
  </si>
  <si>
    <t>Tem novidade quicando na pequena área - basta atualizar que é gol!&lt;p&gt;Agora você pode dar pitacos nos desafios encarados por seus parças. Capriche nos comentários e mostre que você manja tudo de bola. Tem mais! Saiba tudo que está acontecendo com a tela de notificações, chame amigos do Facebook, navegue mais rápido pelo novo menu, tire dúvidas na nova tela de ajuda e convide parças diretamente em seus perfis!&lt;br&gt;E ah! Matamos uns bugs e falhas: nosso gramado está impecável! Vem jogar com a gente!</t>
  </si>
  <si>
    <t>com.photosuit.hijabbridalphotomontage</t>
  </si>
  <si>
    <t>com.photosuit.hijabbridalphotomontage-1-2015_08_20.apk</t>
  </si>
  <si>
    <t>How to use:-&lt;br&gt;* You can use a picture from your gallery or captured directly from camera.&lt;br&gt;* Give beautiful look and decorate photo adding different Hijab Frames.&lt;br&gt;* Scale up/down. zoom in/zoom out  and rotate the photo to fit the frame.&lt;br&gt;* Save your image to SD card&lt;p&gt;Feature:- &lt;br&gt;✿ Very easy to use this suits.&lt;br&gt;✿ Take picture using camera or choose from gallery&lt;br&gt;✿ Zoom/Scale/Move and Rotate option for fit photo on suit.&lt;br&gt;✿ A lot of high quality hijabs in this collection&lt;br&gt;✿ Take a photo or selfie and add your favourite hijab! &lt;br&gt;✿ Save your image to SD card&lt;br&gt;✿ Save your Hijab photo and share via facebook, twitter, sms and email your friends&lt;br&gt;✿ Save your image to SD card&lt;br&gt;Keep sending your feedback and suggestions to &lt;a href="mailto:chiragshah14789@gmail.com"&gt;chiragshah14789@gmail.com&lt;/a&gt;</t>
  </si>
  <si>
    <t>chiragshah14789@gmail.com</t>
  </si>
  <si>
    <t>com.pikasapps.dayofthedead.wallpapers</t>
  </si>
  <si>
    <t>com.pikasapps.dayofthedead.wallpapers-2-2015_12_25.apk</t>
  </si>
  <si>
    <t xml:space="preserve">Amazing collection of </t>
  </si>
  <si>
    <t>com.qlstudio.cancionesinfantiles</t>
  </si>
  <si>
    <t>com.qlstudio.cancionesinfantiles-10-2016_04_19.apk</t>
  </si>
  <si>
    <t>Los niños les encanta escuchar las canciones de cuna que se presten en melodías populares. Esta aplicación ayuda a los niños a escuchar y aprender las canciones de cuna!&lt;br&gt;Canciones infantiles 2016 favoritas cantar y aprender, canciones gratuitas para los niños y siempre será actualizado&lt;p&gt;Super divertido, educativo y muy interactivo para niños pequeños&lt;br&gt;Una maravillosa aplicación canciones de cuna para su niño a cantar con la música&lt;p&gt;★★ canciones infantiles  Lista ★★&lt;br&gt;        &lt;br&gt;★ A la rueda rueda de San Miguel San Miguel &amp;amp; A la víbora de la mar y A mi burro le duele la cabeza&lt;br&gt;★ Arroz con leche y aserrín aserrán Y ESTE dedito COMPRO UN huevito&lt;br&gt;★ cu cu Cantaba la rana y de Cuando tengas los muchas ganas de aplaudir y Debajo de la ONU Botón&lt;br&gt;★ Dos pececitos se were un nadar y El Barquito Chiquitito y El patio de mi casa canción infantil&lt;br&gt;★ EN LA BATALLA DEL CALENTAMIENTO y Estrellita dónde estás y Juguemos en el bosque&lt;br&gt;★ La pájara pinta y la vaca lechera y Los pollitos dicen pio pio pio&lt;br&gt;★ Martinillo y MATERILERILELO &amp;amp; Mi Carita redondita&lt;br&gt;★ Patico patico el color de cafetería y Pin Pon Es Un muñeco Pinocho y canción&lt;br&gt;★ Que llueva que llueva &amp;amp; Sol solecito luna lunera y Tengo una muñeca vestida de azul&lt;br&gt;★ tres elefantes se balanceaban y una rata vieja&lt;br&gt; &lt;br&gt;★★ Nota ★★ &lt;br&gt;★ Los datos se almacenan en el teléfono. Usted necesita la red para descargar datos!&lt;br&gt;★ Sólo tienes que descargar cada canción una vez y luego no hay necesidad de transmitir.&lt;p&gt;¿Por qué los padres y los niños les encanta la aplicación de nosotros?&lt;br&gt;★ Muestra la letra en el centro de la pantalla ayuda a los niños a leer melodías musicales.&lt;br&gt;★ Es como un libro de cuentos canción interactiva.&lt;br&gt;★ Los niños pueden leer y cantar a lo largo de sus canciones infantiles favoritas.&lt;br&gt;★ Los niños aprenderán canciones de cuna y disfrutar al mismo tiempo.&lt;br&gt;★ Las letras son fáciles de entender. También se muestran en pantalla para que un niño puede leer y aprender más rápido.&lt;br&gt;★ Es gratis y siempre&lt;p&gt;&lt;br&gt;★ Vamos a actualizar de forma continua, ¿Alguna sugerencia por favor envíelas a nuestro buzón de correo electrónico.&lt;br&gt;¡Muchas gracias!</t>
  </si>
  <si>
    <t>qllstudio369@gmail.com</t>
  </si>
  <si>
    <t>Fixed bug&lt;br&gt;Update New UI/UX&lt;br&gt;Update Favorite Songs</t>
  </si>
  <si>
    <t>com.ram.lovewallpapers</t>
  </si>
  <si>
    <t>This app will show you beautiful love images to set them as a background.&lt;p&gt;Application features:&lt;p&gt;* Wonderful 41 love wallpapers available.&lt;p&gt;* This application, Love Wallpapers Free is easy to use.&lt;p&gt;* Love Wallpapers is a FREE app with the most adorable and stunning Wallpapers. &lt;p&gt;* Set the desired image on your home screen and make every time you take a look at your smart phone in this app, Love Wallpapers Free. &lt;p&gt;* Fun to watch the lovely wallpapers and are just perfect to set your mood. &lt;p&gt;* In this app, Love Wallpapers Free you can enjoy the amazing wallpapers for your smartphone. &lt;p&gt;* These lovely wallpapers will make you feel relaxed.&lt;p&gt;* This app, Love Wallpapers Free is compatible with all versions including android lollipop</t>
  </si>
  <si>
    <t>rambabu.mareedu@gmail.com</t>
  </si>
  <si>
    <t>http://ramscreative.blogspot.in</t>
  </si>
  <si>
    <t>User Interface Changes</t>
  </si>
  <si>
    <t>com.saphanatutorial.hadoop</t>
  </si>
  <si>
    <t>com.saphanatutorial.hadoop-1-2014_11_23.apk</t>
  </si>
  <si>
    <t>SAPHANAtutorial.com team brings you &amp;#39;easy and smarter way&amp;#39; to learn  Hadoop by providing free course, quizzes, learning materials and interview questions. &lt;p&gt;Start exploring world of Hadoop with us!&lt;p&gt;This app is an All-In-One package to provide everything to Hadoop Lovers.&lt;br&gt;It contains&lt;br&gt;1. Courses on Hadoop - Basics and Advanced&lt;br&gt;2. Multiple Quizzes on Basics, MapReduce and HDFS&lt;br&gt;3. Most popular articles on Hadoop&lt;br&gt;4. Series  of  Interview questions to brushup your skills&lt;p&gt;Please visit us at &lt;a href="https://www.google.com/url?q=http://saphanatutorial.com&amp;amp;sa=D&amp;amp;usg=AFQjCNEN-X-8J4wkkEcZ_qrMKWOdx5FcBQ" target="_blank"&gt;http://saphanatutorial.com&lt;/a&gt; or write to us at &lt;a href="mailto:admin@saphanatutorial.com"&gt;admin@saphanatutorial.com&lt;/a&gt;.&lt;br&gt;We would love to improve our app and app platform.&lt;p&gt;Like us on Facebook&lt;br&gt;&lt;a href="https://www.google.com/url?q=http://www.facebook.com/saphanatutorial&amp;amp;sa=D&amp;amp;usg=AFQjCNG19BrHicv2HTbjLmxkyaiZZ6LzUA" target="_blank"&gt;http://www.facebook.com/saphanatutorial&lt;/a&gt;&lt;p&gt;Join our Facebook group&lt;br&gt;&lt;a href="https://www.google.com/url?q=https://www.facebook.com/groups/326966980811092/&amp;amp;sa=D&amp;amp;usg=AFQjCNHWV2mGmyXDhMFanfQ9MeKbxYEn6A" target="_blank"&gt;https://www.facebook.com/groups/326966980811092/&lt;/a&gt;</t>
  </si>
  <si>
    <t>admin@saphanatutorial.com</t>
  </si>
  <si>
    <t>http://saphanatutorial.com/</t>
  </si>
  <si>
    <t>com.satosofthouse.alarmtube</t>
  </si>
  <si>
    <t>com.satosofthouse.alarmtube-21-2016_03_03.apk</t>
  </si>
  <si>
    <t>&lt;font size="5" color="#ff0000"&gt;&lt;b&gt;It is a booming alarm app!&lt;/b&gt;&lt;/font&gt;&lt;br&gt;&lt;font size="5" color="#ff0000"&gt;&lt;b&gt;It made it into The Best #92 in Lifestyle Division(2/11)!!&lt;/b&gt;&lt;/font&gt;&lt;p&gt;■You can continue using some parts of functions that are planned to be released as pay functions after Version 2.3.&lt;br&gt;・The upper limit of 1 playlist is changed from 3 to &lt;font size="5" color="#ff0000"&gt;&lt;b&gt;200&lt;/b&gt;&lt;/font&gt;.&lt;br&gt;・&lt;font size="5" color="#ff0000"&gt;&lt;b&gt;Repeat function&lt;/b&gt;&lt;/font&gt; of playlist&lt;br&gt;・&lt;font size="5" color="#ff0000"&gt;&lt;b&gt;Shuffle function&lt;/b&gt;&lt;/font&gt; of the playback order&lt;p&gt;&lt;font size="5" color="#ffd700"&gt;&lt;b&gt;★&lt;/b&gt;&lt;/font&gt;If you find a bug, please send us the log by choosing &amp;quot;defect report&amp;quot; in app menu before uninstalling app or write a negative review.Thanks for your cooperations to improve the quality of application.&lt;p&gt;◆Features of AlarmTube&lt;br&gt;It is a free alarm app that can use your favorite songs and videos on YouTube as an alarm.&lt;br&gt;Not only 1 song but you can add 3 of your favorite songs to a playlist. This app is recommended for those who wants to wake up with the opening and ending songs of favorite animations and dramas.&lt;p&gt;You can sort and search for YouTube music and videos within the app.&lt;br&gt;It is not only as an Alarm but also recommended as music and video player.&lt;p&gt;Create your own alarm playlist, and wake up feeling fresh every morning♪&lt;p&gt;◆ Let&amp;#39;s use when you are...&lt;br&gt;◯ waking up feeling not well rested.&lt;br&gt;By setting your favorite anime and drama music as wake-up alarm,&lt;br&gt;you will for sure wake up feeling fresh every morning!&lt;p&gt;◯looking for your favorite drama and anime music&lt;br&gt;You can sort and search for YouTube music and videos within the app.&lt;br&gt;It is not only as an Alarm but also recommended as music and video player.&lt;p&gt;If you are bored waking up with common insipid BGMs and music, try this app.&lt;br&gt;In this app you can search for popular songs and the latest songs on YouTube and set it as alarm. Then you will see the fresh morning with booming music♪&lt;p&gt;◆Recommended for those who are...&lt;br&gt;・waking up feeling bad and looking for an Alarm app for better waking&lt;br&gt;・not able to wake up with common alarm and alarm sound&lt;br&gt;・wanting to listen and watch favorite music and videos on YouTube&lt;br&gt;・wanting to use a lot of favorite music as alarm&lt;p&gt;◆Recommended Features &lt;br&gt;・Create your own alarm playlist&lt;br&gt;・Sort search for favorite music and videos(in ascending order, date, play time, popularity order)&lt;br&gt;・Vibration alarm&lt;br&gt;・Alarm ON / OFF&lt;br&gt;・Add, delete, edit Alarm&lt;br&gt;・Multiple alarm check in order to prevent the alarm activated at the same time&lt;br&gt;・App color theme can be chosen from Dark and Light&lt;br&gt;・Play list creation function (200 lists in one alarm)&lt;br&gt;・Sort and filter function for Alarm Lists&lt;br&gt;・Additional repeat and shuffle function for playback lists&lt;br&gt;・Introduction of Latest Material Design UI</t>
  </si>
  <si>
    <t>satosofthouse@gmail.com</t>
  </si>
  <si>
    <t>■2016/03/04&lt;br&gt;- Add the AM / PM display of time&lt;br&gt;- Add the &amp;#39;how to use&amp;#39; to the menu&lt;br&gt;- Other, several bug fixes&lt;p&gt;■ 2016/02/11 update&lt;br&gt;- Fixed a bug that application to crash&lt;br&gt;- Fixed a bug in the alarm schedule&lt;p&gt;■ 2016/01/07 update&lt;br&gt;- modified app crash at the alarm screen</t>
  </si>
  <si>
    <t>com.sonus.news.india.oriya</t>
  </si>
  <si>
    <t>com.sonus.news.india.oriya-3-2015_05_03.apk</t>
  </si>
  <si>
    <t>Read All Oriya News in one app.&lt;br&gt;This app listing 20 Oriya Newspapers of India.&lt;br&gt;Simple, Easy, Clean and Fast Oriya News Reading app.&lt;p&gt;List of all Oriya Newspapers :-&lt;br&gt;Dharitri&lt;br&gt;Incredible Orissa&lt;br&gt;fullodisha.com&lt;br&gt;Orissa Diary&lt;br&gt;Samaja&lt;br&gt;eodishasamachar.com&lt;br&gt;Orissa Government Portal&lt;br&gt;Orissa Tourism&lt;br&gt;Pragativadi&lt;br&gt;Prameya&lt;br&gt;Orissa Forest Development Corporation&lt;br&gt;Sambad&lt;br&gt;123Orissa.com&lt;br&gt;Orissa Infoline&lt;br&gt;Dinalipi&lt;br&gt;Odissi.com&lt;br&gt;Odisha.com&lt;br&gt;Orissa TV&lt;br&gt;Orissa Society of the Americas&lt;br&gt;Orissa.org.uk</t>
  </si>
  <si>
    <t>kumari.soni.ind@gmail.com</t>
  </si>
  <si>
    <t>com.surah.al.kahf.mp3.islamic</t>
  </si>
  <si>
    <t>com.surah.al.kahf.mp3.islamic-1-2014_06_30.apk</t>
  </si>
  <si>
    <t>Download this app and listen to Surat al Kahf from the Quran. You dont need to download mp3, just install the app.&lt;p&gt;(a) From Abu Sa’eed al-Khudri, who said: “Whoever reads Surat al-Kahf on the night of Jumu’ah, will have a light that will stretch between him and the Ancient House (the Kabah).”&lt;br&gt;(Narrated by al-Daarimi, 3407)&lt;br&gt;(b) “Whoever reads Surat al-Kahf on the day of Jumuah, will have a light that will shine from him from one Friday to the next.”&lt;br&gt;(Narrated by al-Haakim, 2/399; al-Bayhaqi, 3/249.]&lt;p&gt;Features:&lt;br&gt;- Play the sound in a single click of button.&lt;br&gt;- Set it as ringtones by long press on the Islamic sound track.&lt;br&gt;- Set it as notification sound by long press on the sound track.&lt;br&gt;- Set it as default alarm sound by long press on the sound track.&lt;br&gt;- Play, stop, shuffle or repeat the sound.&lt;br&gt;- Nice, clean &amp;amp; easy User Interface.&lt;br&gt;- Best customized theme base background.&lt;br&gt;- Socially share it with your friends through WeChat, WhatsApp, Facebook, Google+ and more.&lt;br&gt;- It is FREE&lt;p&gt;Have a nice day!&lt;p&gt;Don&amp;#39;t forget to rate us 5 star if you like this app! &lt;p&gt;May Allah Bless You!&lt;p&gt;Thanks</t>
  </si>
  <si>
    <t>com.uraisoft.pipcameraphotoeffect</t>
  </si>
  <si>
    <t>com.uraisoft.pipcameraphotoeffect-1-2015_11_19.apk</t>
  </si>
  <si>
    <t>Do you love trick photography? Do you love creating new frames for your favorite photos and experimenting new ideas about creative photo frames? If yes, the app PIP Camera Photo Effect will be the best tool at your fingertips that will help you to add amazing photo effect on your favorite snaps.&lt;p&gt;How to use the app?&lt;p&gt;Post download you will get to access PIP camera app’s user interface. The interface will offer you two options of accessing photos. One is by taking a fresh snap using the camera, and the other process is selecting a photo by accessing phone gallery or saved photos.&lt;p&gt;Once you have selected a PIP camera photo, you need to use PIP camera editor for selecting the photo frame and the color of font for encrypting a text on the photo. Besides different creative photo frames, you can select font color and style to add extra appeal on the snap. Once done with your PIP photo editing, you can save the photo in your phone’s memory card or you can share it with your friends via social networking sites. &lt;p&gt;App’s features:&lt;p&gt;Take a look at the PIP Camera Photo Effect features so that you can enjoy the complete range of creativity by using this PIP camera app.&lt;p&gt;•	User friendly interface,&lt;br&gt;•	You can select PIP camera photo from gallery/fresh snap taken by camera,&lt;br&gt;•	You can add customized text on the photo, &lt;br&gt;•	You will get to access multiple different PIP creative frames. &lt;br&gt;•	You can save the edited photos in phone’s SD card, &lt;br&gt;•	You have the awesome leverage of social integration by using the PIP camera editor: share your creativity with friends online. &lt;p&gt;Download the free PIP Camera Photo Effect app and start enjoying the splendid dynamics of creativity and fun of photo editing at your easy access. Learning photography tricks and assimilating best photo editing skill was never so easy before!</t>
  </si>
  <si>
    <t>uraisoft9@gmail.com</t>
  </si>
  <si>
    <t>com.vvmedia.app.law</t>
  </si>
  <si>
    <t>com.vvmedia.app.law-23-2016_04_04.apk</t>
  </si>
  <si>
    <t>LA Weekly&amp;#39;s free app is LA&amp;#39;s essential guide to LA news, music, restaurants and events. Our easy-to-use menu helps you decide what to see and where to eat, and lets you know what’s going on in LA daily.&lt;p&gt;App features include:&lt;p&gt;- LA Weekly&amp;#39;s award-winning events and concert calendar, searchable by date, artist, neighborhood, venue or genre.&lt;p&gt;- Access to LA Weekly&amp;#39;s daily blogs for up-to-the-minute news on LA politics, music, food and arts.&lt;p&gt;- Last night’s concert and nightlife reviews. See what you missed--and find out what you don’t want to miss tonight.&lt;p&gt;- Hundreds of event and concert listings every day, with Editors’ Picks of the best things going on in LA.&lt;p&gt;- LA&amp;#39;s most comprehensive restaurant listings, searchable by cuisine type and neighborhood, with reviews by LA Weekly&amp;#39;s award-winning writers.&lt;p&gt;- Slideshows of LA nightlife, concerts and events from LA&amp;#39;s best party photographers.&lt;p&gt;- Access to Voice Daily Deals for savings and great deals in LA.</t>
  </si>
  <si>
    <t>support@laweekly.com</t>
  </si>
  <si>
    <t>http://www.laweekly.com</t>
  </si>
  <si>
    <t>2.6.6&lt;br&gt;- Bug fixes&lt;p&gt;2.6.5&lt;br&gt;- Fixed crash with Daily Deals, other bug fixes&lt;p&gt;2.6.4&lt;br&gt;- Bug Fixes&lt;p&gt;2.6.2&lt;br&gt;- Expanded Showtime Filters&lt;br&gt;- Minor bug fixes</t>
  </si>
  <si>
    <t>com.wedbouq.app1</t>
  </si>
  <si>
    <t>com.wedbouq.app1-4-2015_12_19.apk</t>
  </si>
  <si>
    <t>This is a wedding bouquets application.&lt;br&gt;We chose each other for your beautiful wedding bouquets.&lt;br&gt;Now download our app and enjoy your wedding bouquets.&lt;br&gt;- Wedding bouquets can pictures wallpaper on your phone or tablet.&lt;br&gt;- Wedding bouquets pictures can send to your friends to, you can share in a social environment.</t>
  </si>
  <si>
    <t>com.yomegame.thuphaponline</t>
  </si>
  <si>
    <t>com.yomegame.thuphaponline-1-2015_10_26.apk</t>
  </si>
  <si>
    <t>Thư pháp  online hay viết chữ thư pháp  là ứng dụng giúp bạn tự tay viết những bức thư pháp với các mẫu hình nền đẹp liên tực cập nhập, được  phát triển bởi nhóm  Yome Studio.&lt;p&gt;Ứng dụng thư pháp online sẽ giúp các bạn thỏa sức sáng tạo với niềm đam mê thư pháp, tạo ra những bức hình nền thư pháp cá tính cho điện thoại hoặc chia sẻ lên cộng đồng mạng.&lt;p&gt;Đặc điểm ứng dụng thư pháp online : &lt;p&gt;- Giao diện thiết kế đẹp mắt&lt;br&gt;- Ứng dụng đem đến các mẫu thư pháp ấn tượng theo các chủ đề như câu đối thư pháp, viết tên thư pháp, thư pháp tình yêu, thư pháp tết , ...&lt;br&gt;- Các chủ đề cùng kho hình nền viết thư pháp liên tục được cập nhập.&lt;p&gt;Cùng trải nghiệm và đưa giá đánh giá ứng dụng thư pháp online !</t>
  </si>
  <si>
    <t>quangba977@gmail.com</t>
  </si>
  <si>
    <t>http://pic.yome.vn</t>
  </si>
  <si>
    <t>es.blueflam.holyspirit.app</t>
  </si>
  <si>
    <t>es.blueflam.holyspirit.app-3-2015_07_12.apk</t>
  </si>
  <si>
    <t>Get answers to questions about The Holy Spirit, like who is He, why is He here and why you absolutely need him. &lt;b&gt;See how you can experience God&amp;#39;s Love for you through the Gift of His Holy Spirit. Watch as He makes Jesus more than just a character in the Bible, but someone real and personal to you. Myths surrounding topics like speaking in tongues and operating in the gifts are debunked with scriptural proof&lt;/b&gt;. The information here is both free and priceless. You are encouraged to study through this app in chunks over a period of time as opposed to reading through it as a bunch of interesting stories. &lt;p&gt;&lt;br&gt;This app covers topics like &lt;p&gt;☞  Who is the Holy Spirit&lt;br&gt;☞  Why do you need the Holy Spirit&lt;br&gt;☞  Myths about the Holy Spirit&lt;br&gt;☞  How to receive the Holy Spirit&lt;br&gt;☞  How to hear from and speak back to God &lt;br&gt;☞  How to build a relationship with Him over time &lt;br&gt;☞  How to how to identify and operate in your spiritual gifts&lt;br&gt;☞  What is good fruit ? How to bear good fruits&lt;br&gt;☞  Why are you NOT receiving the Holy Spirit&lt;p&gt;If taken seriously, your life will never be the same again and you will become a blessing to your surroundings and over time become a vessel through which heaven flows into the earth. &lt;br&gt;&lt;b&gt;The Holy Bible is used as the absolute source of truth &lt;/b&gt; and several illustrations and stories from the Bible are present throughout the content to show you how the Holy Spirit operates. Real Life stories from many people from diverse backgrounds and situations are shared to encourage and motivate you. Every topic covered in this App has a Life Application that you should be able to take and apply in your own life. &lt;p&gt;A carefully curated list of videos explaining the various topics covered in the app are shared for those who prefer learning visually. These videos supplement the content and offer insights from men and women of God who have fellowshipped with the Holy Spirit for years. &lt;p&gt;&lt;b&gt;This tiny app has more than 50 hours of content that can keep you engaged and gets updates both in terms of new features and content&lt;/b&gt;. It is designed to operate with minimal permissions and all data except videos are cached so you can use it offline. It is optimized to use minimum memory and space while giving you an experience you cannot forget. &lt;p&gt;&lt;br&gt;&lt;blockquote&gt;&lt;br&gt;Freely have you received; freely give.&lt;br&gt;-- Matthew 10:8&lt;br&gt;&lt;/blockquote&gt;&lt;p&gt;&lt;p&gt;The above verse is the essence of the efforts that went into building this app.  The app itself is and always will be &lt;b&gt;fully Free and Open Source, it is licensed under the MIT License so you can view, edit and contribute back to the codebase &lt;/b&gt; if you are interested.</t>
  </si>
  <si>
    <t>mail.blueflames@gmail.com</t>
  </si>
  <si>
    <t>http://www.blueflam.es</t>
  </si>
  <si>
    <t>GA Release&lt;br&gt;-- Fully refactored code base&lt;br&gt;-- Major Bug fixes</t>
  </si>
  <si>
    <t>jack.crochet.doilies</t>
  </si>
  <si>
    <t>jack.crochet.doilies-3-2015_12_12.apk</t>
  </si>
  <si>
    <t>* If you are interested in crochet and knitting, this app is perfect for you.&lt;br&gt;* It contains many patterns and stitches.&lt;br&gt;* You can find many ideas about crochet doilies&lt;br&gt;* All the ideas related to crochet doilies are free to view.&lt;br&gt;* This crochet patterns app shows ads so that it can remain free.&lt;br&gt;* You can try the patterns in this crochet doilies app easily.&lt;br&gt;* You need to know basic crochet and knitting stitches to apply the crochet doilies patterns in this app knitting patterns, crochet patterns, free crochet patterns, free knitting patterns, crochet flowers, double crochet, half double crochet, knitting stitches, single crochet.</t>
  </si>
  <si>
    <t>tezumniy@gmail.com</t>
  </si>
  <si>
    <t>jsn.applock</t>
  </si>
  <si>
    <t>jsn.applock-3-2016_03_10.apk</t>
  </si>
  <si>
    <t>The Best app locks in Play Store&lt;p&gt;Do Your Friends always borrow your phone to play Games? Are You concern about your private data then don&amp;#39;t worry Applock helps you out.&lt;br&gt;App Lock is one of the best app protectors for android which can protect your device and privacy. On one hand, this Applock Master ensures your device&amp;#39;s safety by setting permission of the install/uninstall and system setting. On the other hand, the app locker protect your privacy by locking your Contacts, Gallery, WhatsApp, Facebook Messenger, SMS, Google Play Store or any other apps.&lt;p&gt;Applock is a light weight app protector tool to protect your privacy in mobile apps.&lt;br&gt;:::::::::::::::::::: No Worry:::::::::::::::::&lt;p&gt;☆ Never worry about a friend borrow your phone to play games again!&lt;br&gt;☆ Never worry about a workmates get your phone to have a look again!&lt;br&gt;☆ Never worry about private data in some apps may be read by someone again!&lt;br&gt;☆ Never worry about your kids may changing phone&amp;#39;s Settings, paying games, messing up it again!&lt;p&gt;:::::::::::::::::: Feature:::::::::::::::::::::&lt;p&gt;☆ Protects any apps using password or pattern&lt;br&gt;☆ Specific Time unlocked&lt;br&gt;☆ Lock Gallery Photos and hide pictures&lt;br&gt;☆ Customize background set your favorite photo&lt;br&gt;☆ Locks incoming or outgoing calls&lt;br&gt;☆ Lock system Settings&lt;br&gt;☆ Quick lock switcher on status bar&lt;br&gt;☆ Prevent apps from being uninstalled&lt;br&gt;☆ Hide AppLock icon from launcher&lt;br&gt;☆ App Lock can be prevented from being uninstall&lt;br&gt;☆ App Lock cannot be killed by task killers&lt;br&gt;☆ App Lock is completely free download&lt;p&gt;Hope, this application will be very useful to you. Please give us your valuable suggestion, ideas, and Comment in REVIEW and rate our application.&lt;p&gt;Thank you…</t>
  </si>
  <si>
    <t>jsnsolution314@gmail.com</t>
  </si>
  <si>
    <t>kimvan.SportbikeLiveWallpaper</t>
  </si>
  <si>
    <t>kimvan.SportbikeLiveWallpaper-1-2015_08_17.apk</t>
  </si>
  <si>
    <t>Do you dream of riding a sportbike? Now, with our &amp;quot;Sportbike Live Wallpapers&amp;quot; your dream can become a reality! &amp;quot;Sportbike Live Wallpaper&amp;quot; brings you the best motorcycle pictures for your mobile&amp;quot;!  &lt;p&gt;A sportbike is a motorcycle optimized for speed, acceleration, braking, and cornering on paved roads. These amazing “motorcycle wallpapers and backgrounds” bring you the most powerful vehicles that exist! Get behind the wheel of a Chopper or a brand new KTM and Triumph Motorcycles, or drive in a super fast Buell and reach the top speed in a matter of seconds! Treat yourself with the fastest motorcycles featured in this awesome wallpaper of motorcycles!&lt;p&gt;Download “Sportbike  Live Wallpaper” and decorate your screen in a best possible way. Beautiful wallpapers and fantastic screen savers are waiting for you! This live wallpaper will bring lucky and health for you.&lt;p&gt;General Features:&lt;br&gt;- You will see the beautiful twinkle stars when you touch on the screen.&lt;br&gt;- Setting speed of stars appear.&lt;br&gt;- Setting with 10 beautiful backgrounds HD Quality for FREE!&lt;br&gt;- Easy installation and configuration of the Space Wallpaper with custom made core app.&lt;br&gt;- Available for all screen resolutions. Compatible with many smartphones and tablets.&lt;br&gt;- Screen rotation supported.&lt;br&gt;- Shuts down completely when not visible to save maximum speed and battery.&lt;br&gt;To use: Home -&amp;gt; Menu -&amp;gt; Wallpapers -&amp;gt; Live Wallpapers&lt;br&gt;Thank you so much!</t>
  </si>
  <si>
    <t>nguyenphungkimvan@gmail.com</t>
  </si>
  <si>
    <t>net.andromo.dev272448.app374235</t>
  </si>
  <si>
    <t>net.andromo.dev272448.app374235-6-2016_01_27.apk</t>
  </si>
  <si>
    <t>DALAM APLIKASI INI TERDAPAT PAPARAN SURAH-SURAH ASAS DALAM BACAAN SOLAT SEHARIAN, SELAIN ITU TERDAPAT BACAAN SURAH TERSEBUT DALAM MENTUK MP3. SEMOGA DENGAN ADANYA GABUNGAN PAPARAN SURAH DAN BACAAN TERSEBUT, DAPAT MEMBANTU PENGGUNA MENGHAFAL DAN MEMBUAT SEMAKAN BACAANNYA SENDIRI.&lt;p&gt;KAMI MENGGUNAKAN TEKNIK BACA, DENGAR DAN KEMUDIANNYA HAFAL...... SEMOGA BERMANFAAT KEPADA SEMUA PENGGUNA</t>
  </si>
  <si>
    <t>zainuddinhasim@gmail.com</t>
  </si>
  <si>
    <t>TELAH DIKEMASKINI DENGAN PENAMBAHAN BACAAN SURAH MP3 DAN BEBERAPA PERKARA YANG MENARIK.</t>
  </si>
  <si>
    <t>net.andromo.dev349673.app344353</t>
  </si>
  <si>
    <t>net.andromo.dev349673.app344353-5-2015_02_17.apk</t>
  </si>
  <si>
    <t>Kitaabka Siirada ee Raxiiqul Makhtuum waxaa sharxaya sheekh Maxamed Cabdi Umal, Ilaahey ajar iyo xasanaat haka siiyo anagana Ilaah hanagu anfaco.&lt;p&gt;Kitaabka waxa uu ka koobanyahey 120 cashar, applicationkana sidoo kale 120 cashar weeyaan.&lt;p&gt;&lt;p&gt;Waxaad naga raadin kartaa erayadan Siirada Nabiga, Siiro Af Soomaali, duruus, taariikhda nabiga  quraan, xadiith, hargeisa, xamar, muqdisho, somali.</t>
  </si>
  <si>
    <t>somatb24@gmail.com</t>
  </si>
  <si>
    <t>http://www.somtab.com</t>
  </si>
  <si>
    <t>Updated and added audio lessons.</t>
  </si>
  <si>
    <t>recci.kek.tarifleri</t>
  </si>
  <si>
    <t>recci.kek.tarifleri-3-2015_12_12.apk</t>
  </si>
  <si>
    <t>En güzel kek tarifleri sizin için bu uygulamada toplandı. Internete ihtiyaç duymadan kullanabileceğiniz kek tarifleri uygulamamız ile misafirlerinize en güzel kekleri yapabilirsiniz. Çeşit çeşit kekler internete ihtiyaca duymadan artık cebinizde olacak. Uygulamamızda bazı kolay kek tarifleri de bulunmakta olup, sizlerden gelecek isteklere göre yeni tarifler eklenerek uygulama güncellenecektir. &lt;p&gt;En nefis yemek tarifleri internetsiz şekilde kullanabileceğiniz Yemek Tarifleri uygulamamızda. Pasta tarifleri, kurabiye tarifleri, börek tarifleri ve kek tarifleri uygulamalarımız ve daha fazlası için profilimizi ziyaret edebilirsiniz.</t>
  </si>
  <si>
    <t>ozavit90@gmail.com</t>
  </si>
  <si>
    <t>se.jagareforbundet.wehunt</t>
  </si>
  <si>
    <t>se.jagareforbundet.wehunt-10100-2016_03_26.apk</t>
  </si>
  <si>
    <t>För en enklare, säkrare och roligare jakt.&lt;p&gt;Skapa ett jaktområde med områdesgränser, markera foderplatser och pass för att sedan dela med jaktlagsmedlemmar. Som jaktlagsmedlem delar ni på administrationen av er mark, och ni bjuder enkelt in till jakt med några få knapptryckningar. Jakttabell via geografisk position som hålls uppdaterad av Svenska Jägareförbundet.&lt;p&gt;WeHunt håller koll på dina jaktkamrater i realtid och använder telefonens kamera för att utnyttja Augmented Reality, fritt översatt &amp;quot;förstärkt verklighet&amp;quot;. Detta innebär att när man håller telefonen upprätt så startar kameran och i denna visas informationsrutor om position, kurs och avstånd till dina jaktkamrater, pass och övriga positionsnålar på kartan.&lt;p&gt;Chatta ljudlöst i jaktlaget eller med enskild jaktkamrat under pågående jakt. Markera påskjutet vilt, observation eller eftersök. WeHunts Jaktdagbok sparar avslutade jakter med information om område, tidpunkt och de händelser som sker i form av fällda djur, tagna bilder och observationer.&lt;p&gt;WeHunt underlättar för Jaktledaren genom att du kan dokumentera och lagra dina jaktdokument. Genom att ange utgångsdatum för jaktkort och försäkring så blir du påmind om något av dokumenten är på väg att bli ogiltigt.&lt;p&gt;Väderprognoser från hela landet med över 5000 mätstationer med timvis visning i 24h och var tredje timme fyra dygn framåt. Dygnssammanfattning från dag sex till 14. Solens upp- och nedgång samt månfaser och blir det långrandigt på pass, kan du även läsa nyheter från Svensk Jakt, Jaktjournalen, m.fl.&lt;p&gt;Tänk på att kontinuerligt användande av GPS i bakgrunden kan påverka batterikapaciteten avsevärt.</t>
  </si>
  <si>
    <t>support@wehunt.se</t>
  </si>
  <si>
    <t>http://www.wehunt.se</t>
  </si>
  <si>
    <t>3.5.6&lt;p&gt;+ Åtgärdar krasch vid jaktstart på jaktmark som saknar län</t>
  </si>
  <si>
    <t>com.andromo.dev232445.app387465</t>
  </si>
  <si>
    <t>com.andromo.dev232445.app387465-5-2015_03_09.apk</t>
  </si>
  <si>
    <t>An assortment of Sales podcasts conveniently assembled into one collection.&lt;p&gt;This is the ad-supported free version. There is also an ad-free version that you can purchase. (look for &amp;quot;Sales Podcasts Pro&amp;quot;).&lt;p&gt;Internet access is required. Podcasts can be downloaded for future listening.</t>
  </si>
  <si>
    <t>housemediaapps@gmail.com</t>
  </si>
  <si>
    <t>com.andromo.dev451694.app435458</t>
  </si>
  <si>
    <t>com.andromo.dev451694.app435458-2-2015_09_12.apk</t>
  </si>
  <si>
    <t>Buddhism is a tradition that focuses on personal spiritual development. Buddhists strive for a deep insight into the true nature of life and do not worship gods or deities.&lt;p&gt;This app offers you a large scale of information about Buddhism and its subdivisions.</t>
  </si>
  <si>
    <t>MiiroStudio@gmail.com</t>
  </si>
  <si>
    <t>com.andromo.dev6995.app447415</t>
  </si>
  <si>
    <t>com.andromo.dev6995.app447415-1-2015_10_29.apk</t>
  </si>
  <si>
    <t>We are the Film Molding Company, the world&amp;#39;s first pattern film insertion type molding / automotive interior - exterior tuning supply (Feelding) manufacturer. First, I thank you for visiting our homepage.&lt;p&gt;Our company, based on the know-how of producing the mold for the interior materials for Hyundai, Kia, Ssangyong and other companies, has localized the process for film making that relied on imports and have reduced the cost with patented production process.&lt;p&gt;Also not only for automotive supplies (Feelding) but we are building reputation through various product development, mold making, vacuum forming, film transfer sheet and various injection moldings.&lt;p&gt;In this app you can find the parts of our products. have fun!!</t>
  </si>
  <si>
    <t>woguslee@gmail.com</t>
  </si>
  <si>
    <t>com.blusho</t>
  </si>
  <si>
    <t>com.blusho-1-2015_10_20.apk</t>
  </si>
  <si>
    <t>If Instagram and Sephora had a baby, it would probably be Blusho.&lt;p&gt;&lt;br&gt;Do you ever see an image of makeup you LOVE but don&amp;#39;t know what products have been used, which shade, where to get them? When you absolutely NEED that lipstick…like now!&lt;p&gt;Ever buying makeup online only to find digital swatches of the colours, packaging images, and left wondering how that eyeshadow would REALLY look on?&lt;p&gt;Welcome to Blusho.&lt;p&gt;Blusho is your beauty-dedciated platform to share your looks, find styles &amp;amp; looks you love, and get the products.&lt;p&gt;Search by category - Glam, Bridal, Artistic… or go more specific and search for looks created using techniques like contouring and strobing.&lt;p&gt;Blusho lets you see how makeup products look on real people, and the different ways those products can be used.&lt;p&gt;Our worldwide beauty community connects users with inspiration and the means to achieve the reality.&lt;p&gt;What are you waiting for? Come and join our beauty playground!</t>
  </si>
  <si>
    <t>hello@blusho.com</t>
  </si>
  <si>
    <t>http://www.blusho.com</t>
  </si>
  <si>
    <t>com.codefluegel.wegraz</t>
  </si>
  <si>
    <t>com.codefluegel.wegraz-1-2015_11_17.apk</t>
  </si>
  <si>
    <t>With the App „ARGOS Graz“ you can take a virtual look at the finished ARGOS building – a masterpiece by star architect Zaha Hadid, already before it will be completed in 2017. It is being built in Graz by WEGRAZ Gesellschaft für Stadterneuerung und Assanierung m.b.H.&lt;p&gt;The app&amp;#39;s functions:&lt;p&gt;1. 360° Panorama View&lt;p&gt;Take a look around the city center of Graz and see ARGOS virtually appear on the empty building site and insert itself into its future surroundings. Discover further information about and projects by Zaha Hadid, the city of Graz and WEGRAZ. &lt;p&gt;2. Augmented Reality: 3D View&lt;p&gt;Take a closer look at this innovative building and its uniqe facade with the help of a 3D model and your tablet or smartphone.</t>
  </si>
  <si>
    <t>office@codefluegel.com</t>
  </si>
  <si>
    <t>http://www.argos-graz.at</t>
  </si>
  <si>
    <t>com.delightsolutions.mtsztermalfurdok</t>
  </si>
  <si>
    <t>com.delightsolutions.mtsztermalfurdok-1-2015_06_25.apk</t>
  </si>
  <si>
    <t>Az Országos Kékkörön járt tartalmas túra után jólesik a levezetés. A Magyar Természetjárók Szövetségének (MTSZ) alkalmazása segítségével nem kell mindent előre megtervezni, akár túra közben kiválaszthatod, hogy hol esne legjobban a megérdemelt pihenés, étkezés.&lt;p&gt;Az alkalmazás az Európai Unió támogatásával, az Európai Regionális Fejlesztési Alap társfinanszírozásával készült.</t>
  </si>
  <si>
    <t>info@termeszetjaro.hu</t>
  </si>
  <si>
    <t>http://www.termeszetjaro.hu</t>
  </si>
  <si>
    <t>com.fediclix.pearl</t>
  </si>
  <si>
    <t>com.fediclix.pearl-5-2015_10_21.apk</t>
  </si>
  <si>
    <t>Welcome to PEARL DENTAL CLINICS Mobile App.&lt;p&gt;&lt;br&gt;Dental Center&lt;br&gt;A stunning smile can enhance your looks and confidence. helping you make the most of your life both socially and in your career. Achieving a stunning smile is easier than you might think. At Pearl Dental Clinics, our expertise can help you achieve the smile of your dreams. Choosing from a comprehensive range of treatments, including invisible braces and implants, we can give you the individual treatment you need for lasting results that will enable you to smile with confidence. At PEARL DENTAL CLINICS we strive to bring new concepts and approaches to your dental health combining the most advanced technology in the hands of the best professionals with the luxury and exclusivity of exquisite space. The mouth is part of the body that science allows us to keep in excellent condition throughout our life. At PEARL DENTAL CLINICS we make this possible.&lt;p&gt;&lt;br&gt;Derma Center&lt;br&gt;PEARLS DENTAL CLINICS is Premier Laser and Skin Rejuvenation Clinic for both men and women. With state-of-the-art technology, a luxury Medical Spa and a full range of beauty services, we have created a true world-class clinic in the heart of Riyadh. At PEARLS DENTAL CLINICS we are dedicated to providing you with an exceptional service that exceeds your expectations. We understand that your needs are unique, and that’s why our team of professional therapists will identify your individual needs and deliver personalized treatments that ensure you get the best results each time every time.</t>
  </si>
  <si>
    <t>saadmaddas@tf.sa</t>
  </si>
  <si>
    <t>http://www.tf.sa</t>
  </si>
  <si>
    <t>com.hciapp</t>
  </si>
  <si>
    <t>com.hciapp-2-2015_02_08.apk</t>
  </si>
  <si>
    <t>We are an experienced supplier of contract furniture based in the UK and are a favoured supplier of hotel furniture to the industry with a broad client base, including many of the major hotels throughout the UK and Europe. Our large range of furnishings including tables and chairs has been supplied to some of the nation’s finest bars, restaurants and also leisure facilities.</t>
  </si>
  <si>
    <t>sales@hci-uk.co.uk</t>
  </si>
  <si>
    <t>http://hci-uk.co.uk/</t>
  </si>
  <si>
    <t>com.powerclock.valentineclock</t>
  </si>
  <si>
    <t>com.powerclock.valentineclock-1-2015_10_02.apk</t>
  </si>
  <si>
    <t>In This Application You Have Set As Wallpaper As A clock.&lt;p&gt;Features&lt;p&gt;- In This Application There Are Many Backgrounds For Set Your Clock Behind Image&lt;p&gt;- Also Set Multiple Clock Images And Also Set Clock Size Manually&lt;p&gt;- This App Is Full Of Fun And Set Amazing HD Background And Also Clock   &lt;p&gt;- If You Like This Application Share And Review For This Application</t>
  </si>
  <si>
    <t>deeplaliyavala337@gmail.com</t>
  </si>
  <si>
    <t>com.qik.myTest</t>
  </si>
  <si>
    <t>com.qik.myTest-313-2015_09_19.apk</t>
  </si>
  <si>
    <t>This free application contains 4 sample mathematics tests for students. The tests are developed based on the standards tests released by several Universities, and are meant to provide an example of the test format and questions that you may be asked in the real tests. Taking these sample tests is a fun and stress-free way to find your strengths and weaknesses on the mathematics standards tests you will take in the future.</t>
  </si>
  <si>
    <t>maheshhasarmani@gmail.com</t>
  </si>
  <si>
    <t>http://qik.in</t>
  </si>
  <si>
    <t>com.sbnvirtualofficedeskspace</t>
  </si>
  <si>
    <t>com.sbnvirtualofficedeskspace-1-2015_07_01.apk</t>
  </si>
  <si>
    <t>We provide Office Space, Virtual Office solutions, Meeting Rooms, Mailbox, Desk Space, Parcel Services, Office and Meeting rooms Brokers. We also provide Virtual PA, Virtual receptionist and Virtual Managers Services&lt;p&gt;We provide companies of all sizes assistance in starting and running their business through cost-effective and simple solutions.</t>
  </si>
  <si>
    <t>sales@sbnetwork.co.uk</t>
  </si>
  <si>
    <t>http://sbnetwork.co.uk/</t>
  </si>
  <si>
    <t>com.sgm.animalwallpaperapp</t>
  </si>
  <si>
    <t>This is a professional animal wallpaper app, and it&amp;#39;s free for every one. Now is the time to take that beautiful animal with you everywhere through your phone. In this app you&amp;#39;ll find the most beautiful and professional animal wallpapers ever.&lt;p&gt;Please, follow the instructions below in order to start enjoying our wallpapers. &lt;p&gt;&lt;br&gt;1- Download and install the app.&lt;br&gt;2-Press and keep pressed for a couple of seconds on the image that you want to set as wallpaper. &lt;br&gt;3-A small menu window will appear. Select &amp;#39;Set Picture as&amp;#39; option, then select &amp;#39;Wallpaper&amp;#39; then Save button. Done. The image will appear as the background of your phone. &lt;p&gt;Enjoy our outstanding animal wallpapers. Do not forget to take a few seconds of your valuable time and rate our app.&lt;p&gt;NOTE: All the images are paid stock images with full rights.</t>
  </si>
  <si>
    <t>sgonzalez1904@gmail.com</t>
  </si>
  <si>
    <t>com.sgm.animalwallpaperapp-2-2016_04_25.apk</t>
  </si>
  <si>
    <t>com.soln.S61498820E56EE1356A1BEF1528AF0942</t>
  </si>
  <si>
    <t>com.soln.S61498820E56EE1356A1BEF1528AF0942-83-2016_01_11.apk</t>
  </si>
  <si>
    <t>Learning proper breast care is vital since early detection remains one of the best tools in the fight against breast cancer. This comprehensive, medically accurate, easy-to-understand app provides important, updated information about breast care, breast self-exams, mammograms and more.</t>
  </si>
  <si>
    <t>heathern@customizedinc.com</t>
  </si>
  <si>
    <t>https://customizedinc.com/</t>
  </si>
  <si>
    <t>• Bug fixes&lt;p&gt;Thank you for downloading Women&amp;#39;s Center for Breast Health!</t>
  </si>
  <si>
    <t>com.tuideati.cheerapp</t>
  </si>
  <si>
    <t>com.tuideati.cheerapp-1-2015_11_04.apk</t>
  </si>
  <si>
    <t>Do you sometimes feel down?&lt;br&gt;No more, with this app you will have with you a little reminder to cheer you in those moments you require a Crowd Cheer to enhance the situation.&lt;br&gt;Dont Forget that you are a great person and you can do amazing things when you put your mind to it.&lt;br&gt;Alway have the trust to keep going forward with defiant steps</t>
  </si>
  <si>
    <t>mobile@trabajaeninternethoy.com</t>
  </si>
  <si>
    <t>http://www.trabajaeninternethoy.com/</t>
  </si>
  <si>
    <t>nana.thai.restaurant</t>
  </si>
  <si>
    <t>nana.thai.restaurant-1-2014_06_03.apk</t>
  </si>
  <si>
    <t>Nana Thai Restaurant serves authentic Thailand cuisine.&lt;p&gt;The food at Nana Thai Restaurant at Golden Mile Complex is simple, but earnest and delicious.&lt;p&gt;If you have not ventured to “little Bangkok” in Singapore, it is time to do so.</t>
  </si>
  <si>
    <t>email@clicktroy.com</t>
  </si>
  <si>
    <t>http://www.clicktroy.com</t>
  </si>
  <si>
    <t>org.bytetechnologies.squash</t>
  </si>
  <si>
    <t>org.bytetechnologies.squash-1-2015_10_28.apk</t>
  </si>
  <si>
    <t>This app lets you score a squash matches as simply as possible, without an overload of options.&lt;p&gt;&lt;b&gt;Features&lt;/b&gt;&lt;br&gt;★ Singles and Doubles&lt;br&gt;★ Optional warmup and game break timer&lt;br&gt;★ Two score modes; First too, and Win by 2&lt;br&gt;★ Match game and point history&lt;p&gt;There are no adverts or any other form of monetization in this app :)&lt;p&gt;&lt;i&gt;This app is currently in published beta, so if you publish a negative review I will be eternally sad :(&lt;/i&gt;</t>
  </si>
  <si>
    <t>bytetechnologies.org@gmail.com</t>
  </si>
  <si>
    <t>http://bytesoftwaretech.com</t>
  </si>
  <si>
    <t>com.andromo.dev130378.app175217</t>
  </si>
  <si>
    <t>com.andromo.dev130378.app175217-54-2016_04_04.apk</t>
  </si>
  <si>
    <t>Now over 35 radio and FM stations from Serbia, Your biggest collection of Serbian Radios is here !!&lt;br&gt;Serbian radios brings collection of your favorite radios and FM stations from Serbia streaming live on your android devices.Now enjoy listening to the online radio broadcasts and music from Serbia live on your android phones and tablet devices with just tap of a button, no matter where you are. . Best of all, you get to access all this for free !&lt;br&gt;So, Download now and listen to your radio station and Listen Live !!&lt;p&gt;Some of the stations  include,&lt;br&gt;Cool Radio, Serbia&lt;br&gt;Desetka&lt;br&gt;Jet radio, Serbia&lt;br&gt;Naxi Radio, Serbia&lt;br&gt;Ok Radio, Serbia&lt;br&gt;DJ Radio Srbjia&lt;p&gt;&lt;br&gt;PS: All the radios streams are live streams and therefore will only be available 24 hours if the radio stations broadcast 24 hours. Those stations that broadcast limited hours will be available only when it is broadcasting live in local time.&lt;p&gt;Please rate this app and leave any comments or suggestion you may have.</t>
  </si>
  <si>
    <t>New Icon</t>
  </si>
  <si>
    <t>com.andromo.dev266178.app254228</t>
  </si>
  <si>
    <t>com.andromo.dev266178.app254228-14-2015_08_22.apk</t>
  </si>
  <si>
    <t>We offer free Quran MP3 recited in Arabic :  Abdelbasset Abdessamad&lt;p&gt;This application works by internet&lt;p&gt;tags :  Abdelbasset Abdessamad, Quran Abdel Baset Abde Samad</t>
  </si>
  <si>
    <t>mesreduc.fr@gmail.com</t>
  </si>
  <si>
    <t>com.andromo.dev27966.app211620</t>
  </si>
  <si>
    <t>Fajr Alarm Ringtone is a simple app that allows you to set your alarm to the tone you selected. Includes 5 different tones including azan from Abdul Basit and Mishary Al Afasy. Long press the one you want to select and a menu will come up.</t>
  </si>
  <si>
    <t>com.andromo.dev27966.app211620-14-2016_04_10.apk</t>
  </si>
  <si>
    <t>com.andromo.dev50010.app188125</t>
  </si>
  <si>
    <t>com.andromo.dev50010.app188125-6-2015_10_20.apk</t>
  </si>
  <si>
    <t>Existing paragraph 320 different flavors of cake making method.&lt;br&gt;You can app to sd.&lt;br&gt;It can be translated to other languages.</t>
  </si>
  <si>
    <t>contact@ehksearch.com</t>
  </si>
  <si>
    <t>http://www.ehksearch.com</t>
  </si>
  <si>
    <t>新增至320款&lt;br&gt;更換了模板</t>
  </si>
  <si>
    <t>com.andromo.dev9808.app227872</t>
  </si>
  <si>
    <t>com.andromo.dev9808.app227872-3-2013_11_26.apk</t>
  </si>
  <si>
    <t>Nov 26, 2013</t>
  </si>
  <si>
    <t>Several cute puppy wallpapers to choose from in this app from Regieg Softworks. Currently there are 25+ puppy wallpapers. To save as your phone&amp;#39;s wallpaper simply press and hold on the image you want and then press set as wallpaper.</t>
  </si>
  <si>
    <t>sageiger26@gmail.com</t>
  </si>
  <si>
    <t>com.faapps.sudais</t>
  </si>
  <si>
    <t>com.faapps.sudais-11-2015_12_19.apk</t>
  </si>
  <si>
    <t>Listen To Quran karim MP3 recited by : Abderrahman Soudais - Sudais&lt;p&gt;This Application is free to use with internet connection</t>
  </si>
  <si>
    <t>yassin_maroc4@hotmail.com</t>
  </si>
  <si>
    <t>com.free.god.my.ringtone.maker.pstr</t>
  </si>
  <si>
    <t>com.free.god.my.ringtone.maker.pstr-6-2016_03_15.apk</t>
  </si>
  <si>
    <t>Create your name ringtone easy way because we cames with free android my name ringtone maker app&lt;br&gt;which will create your name ringtone. if you would like to create your name or your friends name&lt;br&gt;then it become easy to create and set as ringtone. &lt;br&gt;caller tune become your name. Create best name ringtones and store to an application.&lt;br&gt;online ringtone maker for your caller tune. No need for go to website and all. just use android&lt;br&gt;free app for create my name ringtone maker. Amazing voice ringtone maker.&lt;br&gt;MP3 my name ringtones for caller tune.&lt;br&gt;Popular Name become part of your caller tune, when call comes then your name caller tune will speak&lt;br&gt;and play.&lt;br&gt;Features:&lt;br&gt;=&amp;gt; Enter your name to create your name ringtone.&lt;br&gt;=&amp;gt; Can play for test.&lt;br&gt;=&amp;gt; Save your name ringtone and set as caller tune of your friend.&lt;br&gt;=&amp;gt; Change language to speak ringtone.&lt;br&gt;=&amp;gt; There are lots of man and lady voice available to create my name caller tune ringtone.&lt;br&gt;=&amp;gt; Display show list of downloaded and created ringtones.</t>
  </si>
  <si>
    <t>freeappsgame@gmail.com</t>
  </si>
  <si>
    <t>marshmallow supported &lt;br&gt;Ringtone cutter and Share ringtone features added.</t>
  </si>
  <si>
    <t>com.gau.go.launcherex.theme.ElvenForest</t>
  </si>
  <si>
    <t>❤Cute FREE theme for GO Launcher.&lt;p&gt;❤Brand new FREE theme for &lt;b&gt;&lt;a href="https://play.google.com/store/apps/details?id=com.gau.go.launcherex&amp;amp;referrer=utm_source%3DThemes%26utm_medium%3DHyperlink%26utm_campaign%3DPlayStore"&gt;GO Launcher Z&lt;/a&gt;&lt;/b&gt;!&lt;p&gt;❤Brief Introduction:&lt;br&gt;Specially designed for GO Launcher Z, provides delicate app icons, wallpapers, folder and app drawer interface. Get it right now and have a completely new makeover of your Android smartphone.&lt;p&gt;❤Notice:&lt;br&gt;GO launcher theme is only available for phones with GO Launcher Z installed. &lt;br&gt;Click here to install &lt;b&gt;&lt;a href="https://play.google.com/store/apps/details?id=com.gau.go.launcherex&amp;amp;referrer=utm_source%3DThemes%26utm_medium%3DHyperlink%26utm_campaign%3DPlayStore"&gt;GO Launcher Z&lt;/a&gt;&lt;/b&gt;!&lt;p&gt;❤How to Apply the Theme:&lt;br&gt;- Directly open the theme after successful installation. &lt;br&gt;- Or back to Menu&amp;gt;Theme, choose a theme you like and apply it to your phone.</t>
  </si>
  <si>
    <t>yuxin.cpp@gmail.com</t>
  </si>
  <si>
    <t>com.gau.go.launcherex.theme.ElvenForest-47-2016_04_22.apk</t>
  </si>
  <si>
    <t>Fix a minor bug.</t>
  </si>
  <si>
    <t>com.inkglobal.cebu.android</t>
  </si>
  <si>
    <t>com.inkglobal.cebu.android-11099-2015_12_22.apk</t>
  </si>
  <si>
    <t>Cebu Pacific Air – Why everyone flies&lt;p&gt;Cebu Pacific is the largest airline in the Philippines, flying to key destinations all over Asia, the Middle East and Australia. This app allows users to book and check-in for flights.&lt;p&gt;We hope you like version 1 and we have many more updates to come. If you like the app, please leave a review on the Google Play Store.  &lt;p&gt;Features:&lt;br&gt;•	Book flights for up to 14 passengers (including infants and children)&lt;br&gt;•	Purchase your baggage&lt;br&gt;•	Select your preferred seats in seat maps on any of our aircraft&lt;br&gt;•	Check-in for eligible flights&lt;br&gt;•	Get check-in confirmation and details&lt;br&gt;•	Receive boarding passes for all passengers in the same booking right on your Android phone</t>
  </si>
  <si>
    <t>ink.techlondon@gmail.com</t>
  </si>
  <si>
    <t>https://www.cebupacificair.com/</t>
  </si>
  <si>
    <t>com.islamapps.saadlghamdi</t>
  </si>
  <si>
    <t>com.islamapps.saadlghamdi-5-2014_07_15.apk</t>
  </si>
  <si>
    <t>The Holy Quran Recitation of its entirety by Sheikh Saad Al Ghamdi</t>
  </si>
  <si>
    <t>ARBIDJI7@GMAIL.COM</t>
  </si>
  <si>
    <t>com.jb.gosms.pctheme.zt.BlackandGold.yang</t>
  </si>
  <si>
    <t>Brand new FREE theme for &lt;b&gt;&lt;a href="https://play.google.com/store/apps/details?id=com.jb.gosms&amp;amp;referrer=utm_source%3Dthemes%26utm_medium%3DHyperlink%26utm_campaign%3Dplaystore"&gt;GO SMS Pro&lt;/a&gt;&lt;/b&gt;!&lt;p&gt;❤Features:&lt;br&gt;Colors: golden,black&lt;br&gt;Decor: golden, luxury, diamond, bling&lt;br&gt;Custom Design:Inbox Background,Cov Background,Chat Bubbles,Popup Window,Top Bar &amp;amp; Bottom Bar,ect..&lt;p&gt;❤Notice:&lt;br&gt;GO SMS theme is only available for phones with GO SMS Pro installed. &lt;br&gt;Click here to install &lt;b&gt;&lt;a href="https://play.google.com/store/apps/details?id=com.jb.gosms&amp;amp;referrer=utm_source%3Dthemes%26utm_medium%3DHyperlink%26utm_campaign%3Dplaystore"&gt;GO SMS Pro&lt;/a&gt;&lt;/b&gt;!&lt;p&gt;❤How to use this theme:&lt;br&gt;After downloading and installing this theme, go to Theme Store -&amp;gt; Local -&amp;gt;Choose your theme -&amp;gt; Apply&lt;p&gt;&lt;b&gt;&lt;font color="#D9006C"&gt;❤❤❤Follow us:&lt;/font&gt;&lt;br&gt;&lt;b&gt;&lt;font color="#205AA7"&gt;Facebook:&lt;/font&gt;&lt;a href="https://www.google.com/url?q=http://goo.gl/P6EFKd&amp;amp;sa=D&amp;amp;usg=AFQjCNF9heGVyiHMWqIyX_XtdoKK4l1gTA" target="_blank"&gt;http://goo.gl/P6EFKd&lt;/a&gt;&lt;/b&gt;&lt;/b&gt;</t>
  </si>
  <si>
    <t>com.jb.gosms.pctheme.zt.BlackandGold.yang-23-2016_04_18.apk</t>
  </si>
  <si>
    <t>- Fix a minor bug.</t>
  </si>
  <si>
    <t>com.jb.gosms.pctheme.zt.Sally.yang</t>
  </si>
  <si>
    <t>Brand new FREE theme for &lt;b&gt;&lt;a href="https://play.google.com/store/apps/details?id=com.jb.gosms&amp;amp;referrer=utm_source%3Dthemes%26utm_medium%3DHyperlink%26utm_campaign%3Dplaystore"&gt;GO SMS Pro&lt;/a&gt;&lt;/b&gt;!&lt;p&gt;❤Features:&lt;br&gt;Colors: pink&lt;br&gt;Decor: cute, cat, meow&lt;br&gt;Custom Design:Inbox Background,Cov Background,Chat Bubbles,Popup Window,Top Bar &amp;amp; Bottom Bar,ect..&lt;p&gt;❤Notice:&lt;br&gt;GO SMS theme is only available for phones with GO SMS Pro installed. &lt;br&gt;Click here to install &lt;b&gt;&lt;a href="https://play.google.com/store/apps/details?id=com.jb.gosms&amp;amp;referrer=utm_source%3Dthemes%26utm_medium%3DHyperlink%26utm_campaign%3Dplaystore"&gt;GO SMS Pro&lt;/a&gt;&lt;/b&gt;!&lt;p&gt;❤How to use this theme:&lt;br&gt;After downloading and installing this theme, go to Theme Store -&amp;gt; Local -&amp;gt;Choose your theme -&amp;gt; Apply&lt;p&gt;&lt;b&gt;&lt;font color="#D9006C"&gt;❤❤❤Follow us:&lt;/font&gt;&lt;br&gt;&lt;b&gt;&lt;font color="#205AA7"&gt;Facebook:&lt;/font&gt;&lt;a href="https://www.google.com/url?q=http://goo.gl/P6EFKd&amp;amp;sa=D&amp;amp;usg=AFQjCNF9heGVyiHMWqIyX_XtdoKK4l1gTA" target="_blank"&gt;http://goo.gl/P6EFKd&lt;/a&gt;&lt;/b&gt;&lt;/b&gt;</t>
  </si>
  <si>
    <t>com.jb.gosms.pctheme.zt.Sally.yang-26-2016_04_18.apk</t>
  </si>
  <si>
    <t>com.leafgreen.depression</t>
  </si>
  <si>
    <t>com.leafgreen.depression-12-2015_08_16.apk</t>
  </si>
  <si>
    <t>Some people think if they just tell you to &amp;#39;be happy&amp;#39; they&amp;#39;ll solve everything. These wallpapers are for those of you who know that&amp;#39;s not true.&lt;p&gt;&lt;br&gt;There&amp;#39;s a certain bitter comfort in recognizing that we are not alone in our sadness. In this app, you will find wallpapers that reflect your broken emotions, assuring you that you are not alone in feeling lonely. These wallpapers feature powerful photographs full of sentiments such as despair (a lonely winter day) or bitter irony (beautiful flowers in muted colors). With each image comes a striking quote about despair, loneliness or depression. Everyone&amp;#39;s pain looks a little different, but whether you are numb inside or feel sharp stabs of destructive angst, there are plenty of quotes that will speak to your broken soul. &lt;p&gt;&lt;br&gt;These wallpapers will not try minimize your hurt, but will remind you that a community of sad people like yourself does exist. Consider it a brief does of self-therapy...</t>
  </si>
  <si>
    <t>com.prisaradio.replicapp.cadenadial</t>
  </si>
  <si>
    <t>com.prisaradio.replicapp.cadenadial-1-2014_11_21.apk</t>
  </si>
  <si>
    <t>Lo mejor de nuestra música. Biografía y discografía del artista que suena. Los mejores vídeos y por supuesto música en directo. Todo en la nueva app de Cadena Dial.&lt;br&gt;Política de cookies: &lt;a href="https://www.google.com/url?q=http://www.prisa.com/es/pagina/politica-de-cookies/&amp;amp;sa=D&amp;amp;usg=AFQjCNGtc8o65Y12u8OQn3wFrE5IKcnXlw" target="_blank"&gt;http://www.prisa.com/es/pagina/politica-de-cookies/&lt;/a&gt;</t>
  </si>
  <si>
    <t>prisaradio@gmail.com</t>
  </si>
  <si>
    <t>http://www.unionradio.com</t>
  </si>
  <si>
    <t>com.roadwarrior.android</t>
  </si>
  <si>
    <t>com.roadwarrior.android-217-2016_03_25.apk</t>
  </si>
  <si>
    <t>Create reliable multi-destination routes with Road Warrior’s route planner that account for real-time traffic, client availability, and your busy schedule. Designed for the traveling and driving professional, Road Warrior makes it easy for you to map out a daily route, prioritize your deliveries based on location, and schedule stops with the more efficient routes. The Road Warrior community includes everyone from professional couriers like Fedex, UPS and DHL drivers to sales representatives, realtors, insurance agents, delivery drivers and even small businesses. Road Warrior is your secret weapon to crushing that route. &lt;p&gt;&lt;b&gt;Warrior Features&lt;/b&gt;&lt;br&gt;- Plan delivery routes with multiple destinations&lt;br&gt;- Optimize your routes for multiple types of travel&lt;br&gt;- Navigate using your favorite direction apps like Google Maps, Waze, HERE Maps, Sygic, Navigon, Yandex and more. &lt;br&gt;-  Use your spreadsheet of delivery addresses in the app&lt;br&gt;- Manual drag and drop lets you adjust your route in seconds&lt;br&gt;- Enable Round Trip to create a closed loop &lt;br&gt;- Add availability time windows to ensure you arrive at locations during open or delivery hours.&lt;br&gt;- Track your activity by checking in &lt;br&gt;- Send ETAs to clients with Glympse integration &lt;br&gt;- Search for addresses from the web or your contacts&lt;br&gt;- Share route plans through text or email&lt;p&gt;&lt;b&gt;Hear it from the Warriors themselves:&lt;/b&gt;&lt;br&gt;&lt;i&gt;“Life saver! Increased my number of deliveries by 40%”&lt;br&gt;“Off the chain.... as a Fedex Ground Contractor this helps TREMENDOUSLY!”&lt;br&gt;“For Hustlers: The Best App Money Can Buy&amp;quot;&lt;br&gt;&amp;quot;The Only Route App You Need!&amp;quot;&lt;/i&gt;&lt;p&gt;&lt;b&gt;Professional Upgrade&lt;/b&gt;&lt;br&gt;The Professional upgrade is available in two auto-renewing subscriptions that unlock premium features of the Road Warrior 2.0 route planner. Pro users will enjoy the ability to optimize routes with extended number of stops, as well as higher limits for search and total optimized stops per day. Plus, Pro users can access the online uploading and downloading portal for adding bulk addresses and downloading activity reports at go.roadwarriorllc.com/upload &lt;br&gt; &lt;br&gt;Road Warrior Pro is now available as two auto-renewable subscriptions:&lt;br&gt;1) $5 USD per month &lt;br&gt;2) $50 USD per year&lt;p&gt;Price may vary by location. Subscriptions will be charged to your credit card through your Google account. Your subscription will automatically renew unless canceled at least 24 hours before the end of the current period.  You can cancel your renewal at any time at this Play Store page.  &lt;p&gt;&lt;b&gt;Support&lt;/b&gt;&lt;br&gt;A user guide is available at: &lt;a href="https://www.google.com/url?q=http://ablog.roadwarriorllc.com/gettingstarted/&amp;amp;sa=D&amp;amp;usg=AFQjCNG_NKtVKSiLwdkMS0LzCs9n_rmAQg" target="_blank"&gt;http://ablog.roadwarriorllc.com/gettingstarted/&lt;/a&gt;. &lt;p&gt;Road Warrior requires Google Maps and Google Play to be installed and up to date. If you encounter any problems with the app, please email &lt;a href="mailto:support@roadwarriorllc.com"&gt;support@roadwarr</t>
  </si>
  <si>
    <t>support@roadwarriorllc.com</t>
  </si>
  <si>
    <t>http://www.roadwarriorllc.com/</t>
  </si>
  <si>
    <t>*  Minor bug fixes&lt;p&gt;If you crush your route, please support Road Warrior with your review.  Thanks!</t>
  </si>
  <si>
    <t>com.sheger.radio.mobile</t>
  </si>
  <si>
    <t>com.sheger.radio.mobile-4-2015_02_06.apk</t>
  </si>
  <si>
    <t>*** For best performance use 3G/WiFi Network ***&lt;p&gt;Sheger FM 102.1 FM, Radio Station&lt;p&gt;ሸገር ኤፍ ኤም 102.1 ሬዲዮ መስከረም 23 ቀን 2000 ዓ.ም ሥራ የጀመረ የመጀመሪያው የኢትዮጵያ የግል ኤፍ ኤም ሬዲዮ ጣቢያ ነው፡፡&lt;p&gt;ይህ ከአዲስ አበባ በ250 ኪሎ ሜትር ክበብ ውስጥ ፕሮግራም እንዲያሰራጭ ፈቃድ አግኝቶ የረጅም ጊዜ የሬዲዮ ሥራ ልምድ ባላቸው ባለሙያዎች የተቋቋመው ሸገር ኤፍ ኤም 102.1 ሬዲዮ በአጭር ጊዜ ውስጥ በአድማጮች ዘንድ ተወዳጅነትን ሊያተርፍ ችሏል፡፡&lt;p&gt;ሸገር 102.1 አዲስ የሬዲዮ አቀራረብ መላና አዲስ ቃና ይዞ የቀረበ በሀገሪቱ የሚዲያ ገበያ ላይ መሪ ሚና የሚጫወት ጣቢያ ነው፡፡ የሸገር ዓላማ ከወገናዊነት የነፃ ትክክለኛ የሕዝብ ድምፅ መሆን፣ ሥነ ምግባርን የጠበቀ የጋዜጠኝነት መርህን መከተልና የተሣካለት የኢንፎቴይመንት (information &amp;amp; entertainment) ሬዲዮ ጣቢያ መሆን ነው፡፡&lt;p&gt;ጣቢያችን ለማንም ባለመወገን ለሁሉም በታማኝነትና በመልካም ሥነ ምግባር መልካም አገልግሎት በመስጠት የሚያምንና ለእነዚህም እሴቶች ትልቅ ክብር የሚሰጥ ሬዲዮ ጣቢያ ነው፡፡</t>
  </si>
  <si>
    <t>minte.macy@gmail.com</t>
  </si>
  <si>
    <t>http://www.shegerfm.com</t>
  </si>
  <si>
    <t>- Livestream is back :)&lt;p&gt;- Bug Fixes.</t>
  </si>
  <si>
    <t>com.television.dominicana</t>
  </si>
  <si>
    <t>com.television.dominicana-5-2016_02_06.apk</t>
  </si>
  <si>
    <t>Disfruta de canales de televisión de República Dominicana totalmente gratis en tu teléfono o tableta Android, canales nacionales y locales. Con esta aplicación podrás ver los canales dominicanos con sus logos, nombres y frecuencias disponibles en streaming para Android.&lt;p&gt;NOTA: Esta App funciona solo con Internet, recomendamos usar Wi-Fi.</t>
  </si>
  <si>
    <t>canalesdominicano@gmail.com</t>
  </si>
  <si>
    <t>http://www.canalesdominicanos.do</t>
  </si>
  <si>
    <t>nueva actualizacion</t>
  </si>
  <si>
    <t>hu.iphotoapps.spacefx</t>
  </si>
  <si>
    <t>hu.iphotoapps.spacefx-6-2015_07_21.apk</t>
  </si>
  <si>
    <t>Easy usage and beautiful user interface.&lt;br&gt;Have you ever wondered, how would it look like, you are in space at the same time?&lt;br&gt;We offer you 54 built-in space effects to get your images into space, and other galaxies!&lt;br&gt;Share it to Instagram, Facebook, Twitter and other social networks.&lt;p&gt;Effortlessly create eye catching images and share images with your friends. &lt;p&gt;Be a part of the community: join us at Instagram @iphotoapps, get fame by tagging #spacefxone&lt;p&gt;Make your moments more meaningful, share it with your friends and make the world happy! &lt;p&gt;Enjoy!</t>
  </si>
  <si>
    <t>mobi.infolife.ezweather.widget.symmetry</t>
  </si>
  <si>
    <t>Feast your eyes on this fancy widget to get weather today.&lt;br&gt;This is an irregular &amp;amp; 3D clock weather widget for you to easily check current temp. &lt;br&gt;NOTICE:&lt;br&gt;This is NOT a standalone application! To use this widget to know weather today, you need to install Amber Weather first.&lt;br&gt;After installing Amber Weather and placing a widget on your home screen, you can choose to apply different widget skins.&lt;p&gt;The widget features the following:&lt;br&gt;-3D clock weather widget to get weather today, a good choice for your to decorate home screen&lt;br&gt;-Try-before-you-buy service &lt;br&gt;-Basic weather information (temperature, general conditions of the day) and local time are shown on the widget&lt;br&gt;-Distinctive weather icon packs available to be applied to the widget&lt;br&gt;-Different fonts available for the time&lt;br&gt;-Multiple weather data sources, including Weather Underground and Open Weather Map&lt;br&gt;-Automatic location detection and manual location addition are both available&lt;br&gt;-World weather: ability to change locations, so you can get weather info of any city in the world: Washington, Moscow, Shanghai, Singapore, Seattle and so on&lt;br&gt;-By tapping the widget to know weather today, you can get a detailed weather report: current temperature, wind speed and direction, humidity, visibility, atmospheric pressure, dew point, hourly weather forecast, 7 days weather forecasts, and UV index&lt;br&gt;-Fahrenheit and Celcius for you to choose&lt;br&gt;-Automatic weather update interval: 15 minutes, 30 minutes, 1 hour, 3 hours, 6 hours and one day&lt;br&gt;-Quick action: with a simple click on different areas of a widget, users can conduct a series of operations: setting clock, calendar, location, skin and widget, reading detailed weather report &lt;br&gt;-Lightweight and battery-saving: the widget offering weather today will not drain the battery of your phone or occupy much of the internal storage.&lt;br&gt;-Multiple language support: English,中文（简体）,中文（繁體）,français，Deutsche, italiano, 日语, 한국어,português, русский, Español, Català, hrvatska, čeština, danske, nederlandse, Ολλανδικά, magyar, Bahasa Indonesia, Norsk, Polskie, român, Српски, slovenský, turečtina, Ukranian, Tiếng Việt, Arabic, and Hebrew. &lt;br&gt;Note:&lt;br&gt;If you have difficulty applying the widget to your home screen, please watch the video: &lt;a href="https://www.google.com/url?q=https://www.youtube.com/watch?v%3Dv5nXvM_6QR4&amp;amp;sa=D&amp;amp;usg=AFQjCNFWSIIEJn85M4-MPBEpQlOfZzs5IA" target="_blank"&gt;https://www.youtube.com/watch?v=v5nXvM_6QR4&lt;/a&gt;. &lt;p&gt;If the clock in the widget stops working, please check whether you have turned on the service guard. What&amp;#39;s more, apps like Task Killer, Service Manager, Battery Saver, Clean Master or Game Booster may prevent the widget from working properly. Please add our app to the White/ Ignore List to keep widgets in sync. In this method doesn&amp;#39;t work, please email us: &lt;a href="mailto:support@infolife.mobi"&gt;support@infolife.mobi&lt;/a&gt;</t>
  </si>
  <si>
    <t>support@amberweather.com</t>
  </si>
  <si>
    <t>http://infolife.mobi</t>
  </si>
  <si>
    <t>mobi.infolife.ezweather.widget.symmetry-155-2016_04_27.apk</t>
  </si>
  <si>
    <t>arigumzi.wall.art</t>
  </si>
  <si>
    <t>arigumzi.wall.art-2-2016_01_18.apk</t>
  </si>
  <si>
    <t>Looking for wall art ideas? Then you are at the right place. Wall art is a brilliant way to enliven every room and the wall stickers, murals and decals in our app look awesome wherever they&amp;#39;re placed. Download our wall art app and enjoy it.</t>
  </si>
  <si>
    <t>armbekis@gmail.com</t>
  </si>
  <si>
    <t>clar.haiti.luna</t>
  </si>
  <si>
    <t>clar.haiti.luna-2-2015_09_01.apk</t>
  </si>
  <si>
    <t>Do you feel my heart beating? &lt;br&gt;★Do you understand the music? &lt;br&gt;Do you feel the same?★&lt;br&gt;★Am I only dreaming?&lt;br&gt;This is like opening your soul!★&lt;br&gt;Stream and share your favorite Haiti MUSIC ONLINE.</t>
  </si>
  <si>
    <t>co.socobox.solucionesmoviles.app</t>
  </si>
  <si>
    <t>co.socobox.solucionesmoviles.app-25-2016_04_02.apk</t>
  </si>
  <si>
    <t>Ventas Móviles es una aplicación ágil que se integra a su ERP permitiendo a sus vendedores llevar la información de su empresa consigo, tomando pedidos, cobrando cartera, generando recibos y todos esos temas que harán que su empresa no tenga límites.</t>
  </si>
  <si>
    <t>ventasmoviles.net@gmail.com</t>
  </si>
  <si>
    <t>http://ventasmoviles.net</t>
  </si>
  <si>
    <t>v1.25&lt;br&gt;- Se agrega soporte para devoluciones cuando a cantidad pedida es cero.&lt;br&gt;v1.23&lt;br&gt;- Correcciones en la pantalla de listado de productos, no estaba filtrando inicialmente.&lt;br&gt;v1.22&lt;br&gt;- Se corrige la carga del historial que estaba presentando problemas en algunos equipos.&lt;br&gt;- Al agregar productos a un pedido y regresar a la búsqueda de productos se estaba perdiendo la búsqueda predefinida.&lt;br&gt;v1.20&lt;br&gt;- Se agrega el campo devolución en los items de los pedidos.&lt;br&gt;- Se corrigen problemas de sincronización.</t>
  </si>
  <si>
    <t>co.studika.japantales</t>
  </si>
  <si>
    <t>co.studika.japantales-5-2015_06_04.apk</t>
  </si>
  <si>
    <t>This app contains folk tales and children&amp;#39;s stories from Japan, written by Iwaya Sazanami, with illustration from Kakuzo Fujiyama and translated by Yei Theodora Ozaki.&lt;p&gt;The twenty-two stories contained in this volume include one of the best-known Japanese tales, The Tongue-Cut Sparrow, The Ogre of Rashomon, Adventures of Kintaro the Golden Boy. &lt;p&gt;It has been rendered into English by Yei Theodora Ozaki that it gives the meaning of Japanese words and terms and explains many of the customs for the benefit of non-Japanese readers. In the preface she states that her aim is to bring these beautiful tales to those outside her country so that they may love and enjoy them too.&lt;p&gt;This app is based on public domain works</t>
  </si>
  <si>
    <t>edukastudio@gmail.com</t>
  </si>
  <si>
    <t>http://publicdomainchest.tumblr.com/</t>
  </si>
  <si>
    <t>com.FurnitureRepair</t>
  </si>
  <si>
    <t>com.FurnitureRepair-2-2014_12_10.apk</t>
  </si>
  <si>
    <t>Weathersby Guild Houston Furniture Repair and Restoration can provide you with the best in-home furniture repair in Houston and all surrounding areas at attractive prices that fit well within your home maintenance budget. In a single visit, we can restore the brilliance, luster, and integrity to your damaged and worn furniture. We will also expertly repair structural damages to furniture legs, arms, backs, and cabinets. We can also remove minor scratches and dents in your hardwood floors and kitchen and bath cabinets. For most of us, our home is the center of the world; it is the place we gather with family and friends and create life long memories. We have carefully chosen our furniture to make our home warm, inviting and comfortable for ourselves and others. Of course time and wear takes its toll on our furniture and before you know it, scratches, dents, rubs, and mars appear to blemish our keepsake pieces, prized antiques, and kitchen and bath cabinetry. We are furniture repair, cabinetry and woodwork experts for the Greater Houston Texas area. We are well-established with over a century of experience in restoration and repair. From on-site minor touch ups to full refinishing and restoration in our shop. We can restore the brilliance, luster, and integrity to your damaged furniture. We can repair minor scratches to major structural damage. We service all types of wood, upholstery and leather furniture. We also specialize in repairing damage to woodwork, wood floors and cabinetry. In addition we can repair very severe damage due to fire, smoke and water. Free Estimates - Give us a call today at 281-458-3868 and let&amp;#39;s discuss your project big or small. We service Houston Texas and All surrounding areas: Houston Katy Woodlands Cypress Spring Pearland Kingwood Conroe Tomball Richmond Rosenberg Alvin Pasadena Clear Lake Kemah League City Magnolia Montgomery Porter Cleveland Sugar Land Rosharon</t>
  </si>
  <si>
    <t>zivkoangjusev@gmail.com</t>
  </si>
  <si>
    <t>com.JisungMedia.MewarnaiGambar</t>
  </si>
  <si>
    <t>com.JisungMedia.MewarnaiGambar-1-2015_03_01.apk</t>
  </si>
  <si>
    <t>Mar 1, 2015</t>
  </si>
  <si>
    <t>Untuk menemukan minat dan bakat putra dan putri anda dalam hal mewarnai, aplikasi ini sangat membantu dan bermanfaat bagi anda dan putra putri anda.</t>
  </si>
  <si>
    <t>jisunkmedia@gmail.com</t>
  </si>
  <si>
    <t>com.OurNews</t>
  </si>
  <si>
    <t>com.OurNews-3-2014_06_30.apk</t>
  </si>
  <si>
    <t>Our News is a one stop shop regarding news in the GLBT community. Our Way Lambda takes pride in collecting various RSS feeds so you can have them all in one location. We encourage raising awareness which is why users will also have the ability to share articles using their favorite app, text, or email. Users can also tag articles as favorites for easy finding later as well as read up on some interesting facts.</t>
  </si>
  <si>
    <t>ourwaylambda@gmail.com</t>
  </si>
  <si>
    <t>Theme overhaul, removed feeds that did not update often, added a couple of more facts, and added the ability to search facts.</t>
  </si>
  <si>
    <t>com.andromo.dev137436.app444986</t>
  </si>
  <si>
    <t>com.andromo.dev137436.app444986-2-2016_02_16.apk</t>
  </si>
  <si>
    <t>Listen to the best Choral music with live radio stations from around the world. Get access to classical, Christian and Inspirational Choral music.&lt;p&gt;&lt;b&gt;Free Bonus: Non-Stop Choral Music Playlists.&lt;/b&gt;&lt;br&gt;Can&amp;#39;t find the right music on the live streams? Just listen to Choral songs and music anytime with our Non-stop playlist!&lt;p&gt;Easy to use app with instant Track Info and share function.&lt;br&gt;Turns radio automatically off, when you receive a call!&lt;p&gt;This is a FREE ad support App, but without any annoying push ads! &lt;p&gt;I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listeners.&lt;p&gt;When you exit the app while a radio station is still active and playing, you can see a small music note in the notification bar. That is how you can get back to the app and either stop or change the station. App will not be listed in Task Manager.&lt;p&gt;&lt;b&gt;Disclaimer&lt;/b&gt;&lt;br&gt;The music playlist content in this application is hosted on YouTube and is available in public domain. We have not uploaded any videos our self. This part of the application is just an organized way to browse and listen to this music genre..</t>
  </si>
  <si>
    <t>Feb. 16th 2016: new stations added. non working streams corrected or deleted.</t>
  </si>
  <si>
    <t>com.andromo.dev212145.app421909</t>
  </si>
  <si>
    <t>com.andromo.dev212145.app421909-3-2015_07_22.apk</t>
  </si>
  <si>
    <t>Kompilasi Teka Teki Malaysia menghimpunkan pelbagai jenis teka teki rakyat Malaysia yang pastinya menceriakan hari anda. Hilangkan rasa tekanan berada di tempat kerja mahupun di rumah dengan koleksi teka teki lawak yang susah untuk dijawab oleh rakan ataupun keluarga anda. Terdapat pelbagai jenis teka teki untuk diselesaikan cubalah hari ini.</t>
  </si>
  <si>
    <t>com.andromo.dev212145.app427131</t>
  </si>
  <si>
    <t>com.andromo.dev212145.app427131-2-2015_08_12.apk</t>
  </si>
  <si>
    <t>Rahsia dalam penyediaan kopi yang lazat serta pelbagai jenis kopi dari seluruh dunia kini berada di tangan anda. Gunakanlah Resepi Kopi dalam menyediakan kopi yang lazat untuk hidangan anda mahupun orang di sekeliling anda. Belajarlah menyediakan kopi dari seluruh dunia di sini.</t>
  </si>
  <si>
    <t>com.andromo.dev212145.app436043</t>
  </si>
  <si>
    <t>com.andromo.dev212145.app436043-4-2015_10_14.apk</t>
  </si>
  <si>
    <t>Tafsir Makna Mimpi Membawakan kepada anda maklumat maksud atau erti mimpi anda mengikut tafsir mimpi yang disediakan. Senarai tafsir mimpi tidak seharusnya tepat dan betul, tidak juga boleh dipercayai semuanya melainkan jika disebut di dalam Al Quran atau hadis Nabi secara jelas dan tepat. Maklumat tafsir makna mimpi adalah sebagai panduan sahaja, hanya Allah yang mengetahui maksud dan tujuan sebenar mimpi kita.</t>
  </si>
  <si>
    <t>com.andromo.dev273827.app256851</t>
  </si>
  <si>
    <t>com.andromo.dev273827.app256851-100-2014_10_13.apk</t>
  </si>
  <si>
    <t>Mix Fm radio stotis internete Didžiosios Britanijos Lietuviams ir ne tik.&lt;br&gt;Musu mobiliojoje aplikacijoje jūs rasite visa informaciją,kas vyksta Jungtinėje Karalystėje.&lt;br&gt;Informaciją apie Lietuviskos,Rusiskus,Angliskus muzikos renginius ir koncertus.&lt;br&gt;Pasaulio naujienas.&lt;br&gt;Muzikos naujienas.&lt;br&gt;Visu laiku gerieuse muzika Dance,House,Pop,Rusiska,Lietuviska Naujause muzika.&lt;br&gt;Jei norite praleisti dieną su gera nuotaika bei smagiai pabendrauti,pasiklausyti ivarios muzikos - Mix Fm kaip tik Jums.&lt;br&gt;Pas mus niekada netrūksta geros nuotaikos,energijos,šypsenų ir visko, kas pralinksmintų jus,mielieji klausytojai.Tad junkitės Mix Fm ir pamirškite viską kas bloga!!!</t>
  </si>
  <si>
    <t>londonas@live.co.uk</t>
  </si>
  <si>
    <t>http://zmenulis.wix.com/mixfmradijaslondone</t>
  </si>
  <si>
    <t>com.andromo.dev276263.app268562</t>
  </si>
  <si>
    <t>com.andromo.dev276263.app268562-15-2016_02_17.apk</t>
  </si>
  <si>
    <t>Discover timeless Word of God preached from the pulpit of International Central Gospel Church (ICGC), Trinity Temple - Kumasi. Messages from our services, conventions and conferences are published in real-time.&lt;p&gt;Listen to timeless and uncover latest messages from our Pastors. Have access to who we are, our church services and contact information. Stay up to date with events at ICGC Trinity Temple Kumasi. &lt;p&gt;The ICGC Trinity Temple Kumasi App was created by Kingdom Multimedia.</t>
  </si>
  <si>
    <t>bishopdok@gmail.com</t>
  </si>
  <si>
    <t>http://icgctrinitytemple.com/</t>
  </si>
  <si>
    <t>Update includes: &lt;br&gt;Livestream&lt;br&gt;20 Year Personal Development Plan - By Rev. Dr. Mensa Otabil&lt;br&gt;Website&lt;br&gt;Locate Us Map</t>
  </si>
  <si>
    <t>com.andromo.dev279159.app420343</t>
  </si>
  <si>
    <t>com.andromo.dev279159.app420343-21-2016_03_31.apk</t>
  </si>
  <si>
    <t>Jajan Jogja, Jajanpedianya Jogja.&lt;br&gt;JajanJogja adalah sebuah rujukan jajanan lokal otentik Jogja yang hadir untuk merespons gerakan kembali ke jajanan lokal, di tengah membanjirnya jajanan global. Sebuah semangat yang berusaha menghargai dan merayakan kekayaan bangsa sendiri. Mengapresiasi makanan lokal otentik yang tidak hanya lewat lidah tetapi berbagi informasi tentang hal yang tersirat dari yang tersurat. Sebuah undangan untuk menghargai dan merayakan kekayaan bangsa sendiri. Ini adalah lidah yang hidup dengan nasi dan garam, yang dihasilkan dari tanah negeri tercinta. Ini adalah mata yang tertambat pada hijau sayur dan merah cabai yang dibudidayakan dengan berkalang tanah.  Ini adalah kecerdasan indra penciuman yang mampu memilah mana bau ayam goreng dan empal srundeng. &lt;p&gt;Apps Developed by Gatot Susilo - Casaidea</t>
  </si>
  <si>
    <t>casaideayk@gmail.com</t>
  </si>
  <si>
    <t>http://casa-idea.com</t>
  </si>
  <si>
    <t>com.andromo.dev308822.app448040</t>
  </si>
  <si>
    <t>com.andromo.dev308822.app448040-1-2015_11_08.apk</t>
  </si>
  <si>
    <t>It consists of Turkish&amp;#39;s leading newspapers for you to keep up Turkish news throughout the day. &lt;br&gt;News included:&lt;br&gt;Haber Zamani, haberyurdum, e-haberajansi, Medya73, TB Gazete, Milliyet, Hurriyet, Onedio, haber7, En Son Haber, Sozcu, Haber Turk, YeniSafak, Sabah, Haberler, Bugun, Vatan and Cumhuriyet.</t>
  </si>
  <si>
    <t>com.andromo.dev315366.app399623</t>
  </si>
  <si>
    <t>com.andromo.dev315366.app399623-4-2015_09_02.apk</t>
  </si>
  <si>
    <t>German Radio ***** Listen to the best radio stream available. We have gathered the best radio stations from the web. This radio app is loaded with numerous German Radio stations playing the best German  songs from all around the world. Listen to your favorite music now from everywhere on your android device.&lt;p&gt;Radio Player Features:&lt;br&gt;1) Stream Music In The Background&lt;br&gt;2) Stable Streaming&lt;br&gt;3) Social Networking&lt;br&gt;4) Song Info&lt;p&gt;RadioPlus radio apps are constantly updated! Enjoy Listening ;)&lt;p&gt;******************** ALSO AVAILABLE ON TABLETS ********************&lt;p&gt;Due to all the different android devices, it is very challenging providing support for every single device. If you have any technical difficulties or questions then please don&amp;#39;t hesitate to contact the RadioPlus team before posting any negative feedback in the comments. Thanks for your continued support!&lt;p&gt;If you like the radio app, please leave us a review! Thanks in advance!&lt;p&gt;German Radio Stations:&lt;p&gt;Radio Station&lt;br&gt;1. Radio Heimatmelodie&lt;br&gt;2. Bayerwaldradio&lt;br&gt;3. Radio Melodie Volksmusik&lt;br&gt;4. Web Radio Tirol&lt;br&gt;5. Radio Hits24&lt;br&gt;6. Tempo Radio 2&lt;br&gt;7. Radio Siebenbuergen&lt;br&gt;8. Musical Greetings From Germany&lt;br&gt;9. Bavarian Radio FM Munich&lt;br&gt;10. Radio Hits 24 XL Oldies&lt;br&gt;11. Schwabenwelle Volksmusik&lt;br&gt;12. Freaky Radio&lt;br&gt;13. Radio Uahid&lt;br&gt;14. Radio BUH&lt;br&gt;15. Radio Blss&lt;br&gt;16. Eventradio VM Radio&lt;br&gt;17. Deutsch Radio&lt;br&gt;18. German American Radio&lt;br&gt;19. All4Fun Radio Deutsch&lt;br&gt;20. Radio Gruene Welle&lt;br&gt;21. Bayerwald Radio&lt;br&gt;22. S4 Radio DE Hits&lt;br&gt;23. RMH Radio&lt;br&gt;24. Digital Radio MG&lt;br&gt;25. Alpenmelodie Das Beste&lt;br&gt;26. 24h Charts Razor Base&lt;br&gt;27. Mv German Christian Radio&lt;br&gt;28. FRC Network Radio German&lt;br&gt;29. Radio San German</t>
  </si>
  <si>
    <t>radioplusapplication@gmail.com</t>
  </si>
  <si>
    <t>http://radioplus.mobi</t>
  </si>
  <si>
    <t>com.andromo.dev315366.app399882</t>
  </si>
  <si>
    <t>com.andromo.dev315366.app399882-4-2015_09_02.apk</t>
  </si>
  <si>
    <t>Hawaiian Radio ***** Listen to the best radio stream available. We have gathered the best radio stations from the web. This radio app is loaded with numerous Hawaiian Radio stations playing the best Hawaiian songs from all around the world. Listen to your favorite music now from everywhere on your android device.&lt;p&gt;Radio Player Features:&lt;br&gt;1) Stream Music In The Background&lt;br&gt;2) Stable Streaming&lt;br&gt;3) Social Networking&lt;br&gt;4) Song Info&lt;p&gt;RadioPlus radio apps are constantly updated! Enjoy Listening ;)&lt;p&gt;******************** ALSO AVAILABLE ON TABLETS ********************&lt;p&gt;Due to all the different android devices, it is very challenging providing support for every single device. If you have any technical difficulties or questions then please don&amp;#39;t hesitate to contact the RadioPlus team before posting any negative feedback in the comments. Thanks for your continued support!&lt;p&gt;If you like the radio app, please leave us a review! Thanks in advance!</t>
  </si>
  <si>
    <t>com.andromo.dev326540.app368995</t>
  </si>
  <si>
    <t>com.andromo.dev326540.app368995-7-2015_04_22.apk</t>
  </si>
  <si>
    <t>Smartbox Photobooth Plus is an App for viewing images taken and uploaded on Social Networks by the owner/s of the page. Feel free to browse and search ideas for your Photobooth events.&lt;p&gt;Smartbox Photobooth Plus also contains Cool and Useful Tools for your browsing experience.&lt;p&gt;Enjoy the App and Have a Nice Day!</t>
  </si>
  <si>
    <t>rodel_tandingan2@yahoo.com.ph</t>
  </si>
  <si>
    <t>Enhance Stability and Performance</t>
  </si>
  <si>
    <t>com.andromo.dev35006.app267281</t>
  </si>
  <si>
    <t>com.andromo.dev35006.app267281-3-2014_02_06.apk</t>
  </si>
  <si>
    <t>Feb 6, 2014</t>
  </si>
  <si>
    <t>The Works Of Gandhiji, mkgandhi and The Gandhi Research Foundation Presents “Mind Of Gandhi”&lt;p&gt;With a whole re-design bharatformobile and Works of Gandhiji, In the remembrance of Gandhiji we’re bringing the works of Gandhiji to the Mobile Market. Take the time out to read about the work that Gandhiji had performed in his life through this FREE and COMPACT e-book.&lt;p&gt;&lt;p&gt;&lt;br&gt;If you liked what we have presented, give us a rating and spread the word!&lt;br&gt;If there are any suggestions please email us at &lt;a href="mailto:worksofgandhiji@gmail.com"&gt;worksofgandhiji@gmail.com&lt;/a&gt;</t>
  </si>
  <si>
    <t>bharatformobileapps@gmail.com</t>
  </si>
  <si>
    <t>http://www.bharatformobile.com</t>
  </si>
  <si>
    <t>com.andromo.dev377547.app427366</t>
  </si>
  <si>
    <t>com.andromo.dev377547.app427366-1-2015_08_13.apk</t>
  </si>
  <si>
    <t>All local and national Urdu Newspapers &amp;amp; TV,that will keep you updated in politics,sport,education,jobs,entertainment and lot more from Pakistan.</t>
  </si>
  <si>
    <t>ikptonero@gmail.com</t>
  </si>
  <si>
    <t>com.andromo.dev378700.app440151</t>
  </si>
  <si>
    <t>com.andromo.dev378700.app440151-6-2015_10_13.apk</t>
  </si>
  <si>
    <t>Get the Great Moral Short Stories which teaches us something new.&lt;br&gt;Tales of passed times,with witty morals.In the French language, so let us discover or rediscover what happens to Cinderella, the Sleeping Beauty and their folk-tales peers.&lt;p&gt;We need more stories like this that teach a lesson and are entertaining.&lt;p&gt;Download the most inspiring Moral Stories for kids from the wide World.</t>
  </si>
  <si>
    <t>com.andromo.dev385961.app387024</t>
  </si>
  <si>
    <t>com.andromo.dev385961.app387024-2-2015_03_06.apk</t>
  </si>
  <si>
    <t>Maa Drolia Bhagwati&amp;#39;s Temple is situated in Surajgadh, Rajasthan. &lt;br&gt;You will Find here Beautiful Bhajans, Wallpapers and more</t>
  </si>
  <si>
    <t>droliaz@gmail.com</t>
  </si>
  <si>
    <t>http://droliaz.com</t>
  </si>
  <si>
    <t>com.andromo.dev396765.app392097</t>
  </si>
  <si>
    <t>com.andromo.dev396765.app392097-4-2015_10_27.apk</t>
  </si>
  <si>
    <t>Estonia Radio aquí podrás escuchar las radios más populares radios de Estonia&lt;p&gt;El Catálogo de Emisoras es provisto oficialmente por su dueños a través de internet.&lt;p&gt;Encuentra las siguientes estaciones: mas 40 estaciones online&lt;p&gt;-Artekon Raadio&lt;br&gt;-DFM&lt;br&gt;-Eesti loodus&lt;br&gt;-Estonian Party Radio&lt;br&gt;-Folgi Sõbrad&lt;br&gt;-Jazzi Värvid&lt;br&gt;-Klassikaraadio&lt;br&gt;-Klubi Biit&lt;br&gt;-Kuldsed Ajad&lt;br&gt;-Kuma Raadio&lt;br&gt;-Lastekanal&lt;br&gt;-Narodnoe Radio&lt;br&gt;-Puhas Traat&lt;br&gt;-Päikese Raadio&lt;br&gt;-Sinu Hetked&lt;br&gt;-Sky Plus&lt;br&gt;-Teistsugune&lt;br&gt;-Tumedad Lood&lt;br&gt;-Vikerraadio</t>
  </si>
  <si>
    <t>-new radios</t>
  </si>
  <si>
    <t>com.andromo.dev405941.app445905</t>
  </si>
  <si>
    <t>com.andromo.dev405941.app445905-5-2015_10_28.apk</t>
  </si>
  <si>
    <t>Al-Qur’an adalah firman Allah SWT yang diwahyukan kepada Nabi Muhammad SAW sebagai petunjuk bagi umat manusia. Ada banyak riwayat yang sahih menyebutkan bahawa membacanya adalah pahala.&lt;p&gt;Semakin baik bacaan dan tingkat penghayatannya, semakin besar pula pahala yang diperoleh oleh si pembaca. Selain itu, setiap Surah di dalam Al-Qur’an juga mempunyai ‘mumayyazah’ dan kelebihan masing-masing.</t>
  </si>
  <si>
    <t>jamalazrinwahid@gmail.com</t>
  </si>
  <si>
    <t>com.andromo.dev416454.app393548</t>
  </si>
  <si>
    <t>com.andromo.dev416454.app393548-2-2015_04_13.apk</t>
  </si>
  <si>
    <t>Наше приложение &amp;quot;Пасха 2015 Календарь поста&amp;quot; посвящено главному духовному празднику человечества - Пасха.&lt;br&gt;В приложении вы ознакомитесь с календарными датами, связанные с празднованием этого праздника, а также все, что нужно знать о нем, традиции, обычаи, рецепты и многое другое!&lt;p&gt;Пасха является главным  праздником у православных христиан, она богата на традиции и обряды, возникшие еще до христианства. В народе этот день еще называется &amp;quot;Велик день&amp;quot;, а неделя после Пасхи - Светлая неделя. Этот праздник не только самый главный, но и один из самых древних христианских праздников. &lt;p&gt;К великому празднику Пасхи людей подготавливает самый главный пост в году - Великий пост, заканчивающийся за день до Пасхи (накануне ее).&lt;p&gt;К дохристианским обычаям можно отнести изготовление куличей и творожной пасхи, а также крашение яиц. &lt;p&gt;Пасха посвящена воскрешению Иисуса Христа. Пасхальные куличи и яйца символизируют Жизнь, пасхальный огонь - Свет,  пасхальные ручьи - Обновление.  На иконах и в Преображении Иисуса окружает красное сияние в форме овала, поэтому подарок в виде пасхальных яиц символизирует воскрешение Христа, а красный цвет является традиционным.&lt;p&gt;Все пасхальные угощения принято освящать в церкви в субботу, и в сам день Пасхи после службы.&lt;p&gt;Также на Пасху принято приветствовать друг друга словами &amp;quot;Христос Воскресе&amp;quot; - &amp;quot;Воистину Воскресе&amp;quot;.&lt;p&gt;Качайте наше приложение, и вы в любой момент сможете подсмотреть интересующую вас информацию по празднику Пасхи прямо у вас в телефоне!</t>
  </si>
  <si>
    <t>gaidullin.roman@gmail.com</t>
  </si>
  <si>
    <t>com.andromo.dev422782.app387859</t>
  </si>
  <si>
    <t>com.andromo.dev422782.app387859-14-2015_03_13.apk</t>
  </si>
  <si>
    <t>This application is a lesson for beginner to play a guitar with a simple chord. User can easily play and monitoring while playing a guitar.</t>
  </si>
  <si>
    <t>afdzal.dani@gmail.com</t>
  </si>
  <si>
    <t>com.andromo.dev425765.app393055</t>
  </si>
  <si>
    <t>com.andromo.dev425765.app393055-8-2015_03_30.apk</t>
  </si>
  <si>
    <t>Türkiye&amp;#39;de ki en çok takip edilen sosyal medya fenomenlerini, daha kolay bir şekilde takip etmeniz için bir uygulama haline getirdik.&lt;p&gt;Uygulamadaki fenomenlerden bazıları: Beyinsiz Adam(140hak), picapambaattin, gafebesi, iyiTweet, odunherif, onderseren, PuCCaa, Argostroloji, Ali Ağaoğlu(Para_Ali), taci_kalkavan, NaferErmis, FerdiCarrefour… Güzel Sözler, komik sözler, ilginç sözler, sosyal medya fenomenleri</t>
  </si>
  <si>
    <t>androdiary@gmail.com</t>
  </si>
  <si>
    <t>Türkiye&amp;#39;de ki en popüler sosyal medya kullanıcılarının tweetleri artık yanıbaşınızda!</t>
  </si>
  <si>
    <t>com.andromo.dev446567.app407416</t>
  </si>
  <si>
    <t>com.andromo.dev446567.app407416-4-2015_07_22.apk</t>
  </si>
  <si>
    <t>¿Quiénes somos?&lt;p&gt;Un 10 de Octubre de 1996 poniamos en el aire RADIO HORIZONTE, en el 1OO.5 del dial, frecuencia que nos identificó durante 8 años y con la cual vivimos gratos momentos junto a nuestros oyentes.&lt;p&gt;Desde un comienzo nuestra idea fue hacerle la mejor compañia a la gente de San Vicente y Zona; sin dejar de lado el periodismo independiente, el compromiso con la solidaridad, entretenimientos, la difusión y el apoyo a los eventos e instituciones locales y por supuesto una basta programación con la mejor selección musical.&lt;p&gt;También debemos destacar el incondicional apoyo de nuestros Anunciantes, muchos de los cuales estan desde el nacimiento de nuestra emisora.&lt;p&gt;Hoy llevamos más de 15 años, y tenemos en el aire la frecuencia que nos representa HORIZONTE 96.1 – CANAL 241 – LRM 720 igual distinción de señal con la cual, hoy AFSCA, nos identifica desde hace 5 mas de años; conviertiendonos en la 1º Radio a nivel zonal en cumplir con los requisitos de legalidad exigidos.&lt;p&gt;RADIO HORIZONTE se mantiene siempre junto a la gente, creciendo día a día para seguir mejorando, y asi tratar de brindarle lo mejor a San Vicente y una amplia región, con la humildad que siempre nos caracterizó, sin distincion de niveles sociales, porque la soberbia y vanidad pertenece solo a los egolatras.</t>
  </si>
  <si>
    <t>ezequiel.laborde@gmail.com</t>
  </si>
  <si>
    <t>http://www.veemesoft.com.ar</t>
  </si>
  <si>
    <t>Se corrigió un número de teléfono.&lt;br&gt;Se corrigió IP.</t>
  </si>
  <si>
    <t>com.andromo.dev451694.app435210</t>
  </si>
  <si>
    <t>com.andromo.dev451694.app435210-1-2015_09_11.apk</t>
  </si>
  <si>
    <t>What to do when you&amp;#39;re having a lot of books and want them stored in a different way as always? That&amp;#39;s right, be creative and make your own bookshelves. Besides that it&amp;#39;s cheaper to do it your own, you also have a one of a kind piece that can shine in your livingroom, bedroom or somewhere else.&lt;p&gt;This app offers you an amazing list of more than 100 homemade bookshelves. Some projects are really easy, others may need some more time and skills. Let us be your inspiration and give your books a nice place to shine! :)</t>
  </si>
  <si>
    <t>com.andromo.dev455873.app441587</t>
  </si>
  <si>
    <t>com.andromo.dev455873.app441587-1-2015_10_06.apk</t>
  </si>
  <si>
    <t>All the dog types are very interesting and ich one of them have their own characteristics&lt;br&gt;We will provide you with rottweiler, golden retriever, shih tzu, chihuahua  and many many other&lt;br&gt;dogs application. You can start here with this free android application and get ready to learn about&lt;br&gt;dogs types&lt;p&gt;Faitures:&lt;p&gt;- Breed Characteristics&lt;br&gt;- History of Dachshunds&lt;br&gt;- Dachshund Personality&lt;br&gt;- Coat Color And Grooming&lt;br&gt;- Things You Didn’t Know About Dachshunds&lt;br&gt;- Regulate feeding and watering&lt;br&gt;- Feeding advices</t>
  </si>
  <si>
    <t>jukosopavel@gmail.com</t>
  </si>
  <si>
    <t>com.andromo.dev455873.app450201</t>
  </si>
  <si>
    <t>com.andromo.dev455873.app450201-1-2015_11_15.apk</t>
  </si>
  <si>
    <t>HTML Crazy easy tutorial If you want to start making website, personal or profesional you are gonna have to use html and css. Html coding is not hard to learn at all as you might have heard. Yet you will need to have the right courses and lessons. Learn html and html basics using the free lessons i shared in this application (playstore market) Good html tutorials that will guide from the beginning to advanced html code. To start html coding use this application on your android device and a computer to apply what you learn. Have fun and share</t>
  </si>
  <si>
    <t>redapps15@gmail.com</t>
  </si>
  <si>
    <t>com.andromo.dev466877.app427246</t>
  </si>
  <si>
    <t>com.andromo.dev466877.app427246-4-2016_01_14.apk</t>
  </si>
  <si>
    <t>The purpose of this annex is to produce beauty in physics of the movements and the horses-Mustangs. see and enjoy the most beautiful Mustangs that are selected and poses are the best. Enjoy the most beautiful Mustangs!&lt;br&gt;You can download this application for free, also free you can send it to your friends and loved ones to enjoy together on these beautiful creatures with that not only will you be entertained, this reduces stress, and comforting.</t>
  </si>
  <si>
    <t>elisei1704@gmail.com</t>
  </si>
  <si>
    <t>com.andromo.dev466877.app449792</t>
  </si>
  <si>
    <t>com.andromo.dev466877.app449792-3-2016_01_13.apk</t>
  </si>
  <si>
    <t>See beautiful flowers through the eyes of an artist, that are some of the most beautiful flowers selected with great taste and love for your good mood ... some of them are arranged for special holidays, the other for loved ones and also for beauty in the home.&lt;br&gt;Enjoy these beautiful flowers will enhance your mood, you will reduce your stress. and Download for free these beautiful flowers and share them with his beloved, beloved or close people! they&amp;#39;ll understand That how much you love them.</t>
  </si>
  <si>
    <t>com.andromo.dev466877.app452139</t>
  </si>
  <si>
    <t>com.andromo.dev466877.app452139-3-2016_01_13.apk</t>
  </si>
  <si>
    <t>Need to see these superb landscapes, if you want to improve your mood. Download them for free and enjoy them. These are elite landscapes with great quality. Send them to their friends. So your joy will be double because it will boost their mood.</t>
  </si>
  <si>
    <t>com.andromo.dev53955.app451198</t>
  </si>
  <si>
    <t>com.andromo.dev53955.app451198-2-2015_11_14.apk</t>
  </si>
  <si>
    <t>This FREE app contains prayers against depression, select Bible verses and quotes from popes and saints to inspire people to have a stronger faith and fight anxiety. The prayers, Bible verses and image quotes are shareable to also help inspire others.</t>
  </si>
  <si>
    <t>globetrotmaster@gmail.com</t>
  </si>
  <si>
    <t>com.andromo.dev6995.app326993</t>
  </si>
  <si>
    <t>com.andromo.dev6995.app326993-2-2014_07_25.apk</t>
  </si>
  <si>
    <t>국내 부실기업을 점검할때 사용하는 기준입니다.&lt;br&gt;한신평, 중진공, 금융감독원, 전은행감독원, 삼성 경제연구원이 사용하는 지표입니다. &lt;br&gt;일부 기준은 변경될 가능성이 있으므로, 참고용으로 사용하시면 좋습니다.&lt;p&gt;대부분 기준은 조금씩 다르게 적용하나, 부실기업을 확인하는 결과는 대동소이하게 나타납니다.&lt;br&gt;자세한 부실기업 체크 기준에 대해서는 각 해당 기관에게 문의하시기 바랍니다.&lt;p&gt;감사합니다.&lt;br&gt;----&lt;br&gt;개발자 연락처 :&lt;br&gt;[Contact Information]&lt;p&gt;-Email: &lt;a href="mailto:meursault70@gmail.com"&gt;meursault70@gmail.com&lt;/a&gt;&lt;br&gt;-Faxl: +82 (0)504-766-1970</t>
  </si>
  <si>
    <t>meursault70@gmail.com</t>
  </si>
  <si>
    <t>http://www.twitter.com/jasonreturns</t>
  </si>
  <si>
    <t>com.app410134.Bulgaria.Radio</t>
  </si>
  <si>
    <t>com.app410134.Bulgaria.Radio-4-2015_10_06.apk</t>
  </si>
  <si>
    <t>Bulgaria Radio quieres escuchar radio pues con esta applicacion podrás escuchar más de 70 estaciones de  radios en línea en tu telefono desde cualquier parte del mundo en vivo &lt;p&gt;las estaciones son recogidas de internet y proporcionadas por los dueños a través de internet &lt;p&gt;Bulgaria Radio escucha lo mejor de este genero musical  para escuchar en tu movil a diario en alta calidad radio</t>
  </si>
  <si>
    <t>wilsonmardel847@gamail.com</t>
  </si>
  <si>
    <t>com.arkenus.kocaelitip</t>
  </si>
  <si>
    <t>com.arkenus.kocaelitip-2-2015_10_11.apk</t>
  </si>
  <si>
    <t>Kocaeli Üniversitesi Tıp Fakültesi Mobil Uygulaması</t>
  </si>
  <si>
    <t>info@arkenus.com</t>
  </si>
  <si>
    <t>http://www.arkenus.com</t>
  </si>
  <si>
    <t>Güncelleme</t>
  </si>
  <si>
    <t>com.bertuahpos</t>
  </si>
  <si>
    <t>com.bertuahpos-1-2015_02_21.apk</t>
  </si>
  <si>
    <t>(portal berita dan bisnis riau) news and business websites business and economic news reference reliable people of Riau, Indonesia</t>
  </si>
  <si>
    <t>junaidisjpku@gmail.com</t>
  </si>
  <si>
    <t>http://www.bertuahpos.com</t>
  </si>
  <si>
    <t>com.cplusdtech.prettyreader</t>
  </si>
  <si>
    <t>com.cplusdtech.prettyreader-11-2015_11_10.apk</t>
  </si>
  <si>
    <t>--NEW--&lt;br&gt;The Infinite Scrolling Beauty Magazine gets even better, with a newer Card Layout, and an easily navigatable page for finding the best articles on beauty online!&lt;p&gt;--ABOUT--&lt;br&gt;Find the best beauty and makeup reviews on the web for Indian Consumers. Read through every one of our curated review blogs, find out what other people are thinking ,and get useful metrics on which product to buy. It&amp;#39;s really simple, all you have to do is read through each of our curated articles, or search, or filter using a category that Prettyreader generates automatically.&lt;p&gt;Prettyreader is just like a newsreader, except it goes to the best beauty and makeup review sites in India and fetches and indexes content for your reading pleasure. Each article is opened up on the source website itself, so we ensure that nothing is lost in translation. You can discover new articles, like articles in order to express your delight, or look through related articles sorted by category. No more googling for that hard to find product. No more wondering at the store because you don&amp;#39;t have any idea what you&amp;#39;re looking for... what you would look good in... or what would suit your specific skin type. Prettyreader makes it simplicity itself for you to get the latest reviews, news and insight right at your fingertips.&lt;p&gt;Look your best, and feel on top of the world with the latest beauty, fashion and makeup articles from around the Indian web at your fingertips. Prettyreader has you covered.&lt;p&gt;Pretty Reading!</t>
  </si>
  <si>
    <t>cplusdtech@gmail.com</t>
  </si>
  <si>
    <t>http://prettyreader.in</t>
  </si>
  <si>
    <t>+Infinite Scrolling&lt;br&gt;+Better Card Layout&lt;br&gt;+Find your favourite brands easily&lt;br&gt;+Better pricing algorithm&lt;br&gt;+Cleaner navigation&lt;br&gt;+Added Bookmarking for favourite articles&lt;br&gt;+Added Pull to Refresh</t>
  </si>
  <si>
    <t>com.crochetpatternchildpants.app1</t>
  </si>
  <si>
    <t>com.crochetpatternchildpants.app1-1-2015_10_13.apk</t>
  </si>
  <si>
    <t>We offer crochet patterns for boys and girls lovely winter legs apart to keep your children warm knit pants pattern to your liking. I&amp;#39;il keep them warm for your children about knitting pants models &amp;quot;crochet pattern child pants&amp;quot; We create image gallery. Visit our application can get an idea of knitting pants, knit pants knit wonderful for your children. Our &amp;quot;crochet pattern child pants&amp;quot; of each other with our practice, we want to share with you the beautiful child models pants. These models can also be a few small and easy to knit and very cute touch. Colorful, cute and wonderful children&amp;#39;s trousers designs. Both your children, and your children easily can eg effortlessly dozens of friends and perfect models together. Now our Download boy &amp;quot;crochet pattern child pants&amp;quot; practice and enjoy.</t>
  </si>
  <si>
    <t>com.dmonk.interiordesignideas</t>
  </si>
  <si>
    <t>com.dmonk.interiordesignideas-1-2015_11_06.apk</t>
  </si>
  <si>
    <t>&lt;strong&gt;Interior Design Ideas&lt;/strong&gt;&lt;p&gt;Looking for creative and stunning ideas for your dream home? Check out our app &lt;strong&gt;Interior Design Ideas&lt;/strong&gt; Browse through the gallery of images. You will be stunned with new interior design ideas to redesign your home.&lt;p&gt;In our app Interior Design Ideas you will find all types of interior design ideas.&lt;br&gt;All the gallery images are categorized with simple and clean user interface. You can save images locally, for you to view it off-line. Share your favorite images with friends and family.&lt;p&gt;Reason of designing this app is just to make your lifestyle more classy and versatile.Now a days everyone want his home classy and different from others so if you wish to have one than install this app &lt;strong&gt;Interior Design Ideas.&lt;/strong&gt;&lt;p&gt;&lt;strong&gt;Interior Design Ideas&lt;/strong&gt; app is not only for rich people,there are a lot of stuff added in it for middle class also.&lt;strong&gt;Interior Design Ideas&lt;/strong&gt; the name of quality ideas.&lt;p&gt;In our app interior design ideas images are clear, high definition and HD quality, and could be shared on facebook, twitter and google plus (G+) etc.Find interior design ideas that are quick, easy and will help transform your home into your ideal living space.&lt;p&gt;The best way to get ideas about interior design and decoration is by seek Many places examples of design or magazines.&lt;br&gt;The interior design trends 2015 is about incorporating the stylish fashion trends, consumes trends, bring in innovations and versatility, like an unexpected solutions to styling of modern interior designs and the home furnishings.&lt;br&gt;The interior design trends is fascinating blends of the traditional materials, prints, shapes, decorating ideas, with the latest products, into rich room colors which are like artistic brushstrokes, that brighten world of interior design in home decorating.&lt;p&gt;Now no need to go any where &lt;strong&gt;Interior Design Ideas &lt;/strong&gt;is the best app for all who wished to make there houses elegant,attractive.&lt;p&gt;&lt;strong&gt;Interior Design Ideas  App Features:&lt;/strong&gt;&lt;p&gt;*Zoom in/out&lt;br&gt;*Social sharing&lt;br&gt;*Save image to disk/SD Card&lt;br&gt;*Send mehndi design to friends&lt;br&gt;*Set image as wallpaper&lt;br&gt;*Free HD Quality images&lt;p&gt; &lt;p&gt;Be aware of CROOKS</t>
  </si>
  <si>
    <t>com.fernandes.foodsafety</t>
  </si>
  <si>
    <t>com.fernandes.foodsafety-10003-2015_09_16.apk</t>
  </si>
  <si>
    <t>Food lovers, have you ever wondered what was going on in restaurants&amp;#39; kitchens? This is now possible! Since 1st July 2015, the French Ministry of Agriculture makes results of official controls on food hygiene in restaurants in Paris and Avignon available to the public.&lt;p&gt;The Safer Food application gives you this information and even more!&lt;br&gt;A few clicks, and you can:&lt;br&gt;- Check out the results of restaurants around you,&lt;br&gt;- Find a restaurant by name, &lt;br&gt;- Contact a restaurant,&lt;br&gt;- Share its page with your friends via Facebook or Twitter,&lt;br&gt;- Add your favorite restaurant,&lt;br&gt;- Get there by using Google Maps.  &lt;p&gt;The application also provides information on the latest food safety alerts in France. It allows you to be informed about recalls and/or withdrawals procedures of foodstuffs that present a potential hazard for your health.&lt;p&gt;By creating a personal account, you can manage your favorite restaurants and get notifications when information on these restaurants has been updated, but also be notified immediately in case of food safety alerts.&lt;p&gt;Please send your comments to &lt;a href="mailto:contact@safer-food.fr"&gt;contact@safer-food.fr&lt;/a&gt; &lt;p&gt;Like us on Facebook: facebook.com/aliminfos&lt;br&gt;Follow us also on Twitter: twitter.com/AlimInfos&lt;p&gt;Developed by Mathieu Bertin</t>
  </si>
  <si>
    <t>contact@alim-infos.com</t>
  </si>
  <si>
    <t>http://www.alim-infos.com</t>
  </si>
  <si>
    <t>com.freewallpapers.dogs.images</t>
  </si>
  <si>
    <t>com.freewallpapers.dogs.images-3-2015_09_22.apk</t>
  </si>
  <si>
    <t>Get dog pictures from this App. &lt;p&gt;DogBG also available for Contact Photo, Home Screen Wallpaper, BBM Picture, WhatsApp Profile Photo.&lt;p&gt;Top dog images are here.  Use, share and enjoy the pictures.</t>
  </si>
  <si>
    <t>bg.android.apps@gmail.com</t>
  </si>
  <si>
    <t>com.hyperin.app.duo</t>
  </si>
  <si>
    <t>com.hyperin.app.duo-33-2015_06_22.apk</t>
  </si>
  <si>
    <t>Kauppakeskus Duon mobiilipalvelu yhdistää henkilökohtaiset edut realiaikaiseen myymälä- ja tarjousvalikoimaan sekä opastaa sisätiloissa. &lt;p&gt;Liity Duon asiakkaaksi. Se ei maksa mitään ja saat etuja heti alusta alkaen. &lt;p&gt;Palvelu sisältää seuraavat ominaisuudet: &lt;br&gt;• Kauppojen tarjoukset, aukioloajat, sijaintitiedot ja yhteystiedot &lt;br&gt;• Kauppakeskuksen tuotteiden ja palveluiden haku &lt;br&gt;• Uutiset sekä myymäläpalaute&lt;br&gt;• Opastekartta ja paikannus &lt;br&gt;• Uutiskirjeen tilaus &lt;p&gt;Tykkää Duosta Facebookissa: &lt;a href="https://www.google.com/url?q=https://www.facebook.com/kauppakeskusduo&amp;amp;sa=D&amp;amp;usg=AFQjCNE9sK_LzsdKVy9o-9nJaINWaIJ1QA" target="_blank"&gt;https://www.facebook.com/kauppakeskusduo&lt;/a&gt;&lt;p&gt;Citycon kauppakeskukset: &lt;a href="https://www.google.com/url?q=http://www.citycon.fi/kauppapaikat/kauppakeskukset/&amp;amp;sa=D&amp;amp;usg=AFQjCNG4RVQXYUa4Uwlsey5xWVYYmHzvwA" target="_blank"&gt;http://www.citycon.fi/kauppapaikat/kauppakeskukset/&lt;/a&gt;&lt;p&gt;Powered by hyper[in]&lt;p&gt;Käyttöehdot: www.hyperin.com/eula &lt;br&gt;Yksityisyyden suoja: www.hyperin.com/privacy</t>
  </si>
  <si>
    <t>support@hyperin.com</t>
  </si>
  <si>
    <t>http://www.hyperin.com</t>
  </si>
  <si>
    <t>Etukupongit</t>
  </si>
  <si>
    <t>com.iUrduApps.INOJS</t>
  </si>
  <si>
    <t>com.iUrduApps.INOJS-1-2015_08_27.apk</t>
  </si>
  <si>
    <t>Is app main Ilaj e muaalj k liye Hazra Mohammad S.A.W k nushkhat or jadeed science ko beyaan kia geya hai k kese pehly zamane main bemaariyu ka ilaaj kia jata tha or ab science k zariye bemaariyu ka ilaaj kia jata hai.&lt;p&gt;&lt;p&gt;Zoom in&lt;br&gt;Zoom out &lt;br&gt;Save page</t>
  </si>
  <si>
    <t>work4fog@gmail.com</t>
  </si>
  <si>
    <t>com.lifestyle.modi.jacket.photo.montage</t>
  </si>
  <si>
    <t>com.lifestyle.modi.jacket.photo.montage-5-2016_03_29.apk</t>
  </si>
  <si>
    <t>Here you can see how you look in Modi Jacket clothes. So you can get an idea related those kind of clothes. With this amazing application you can put your face into several Modi Jacket Photo Montage frames. &lt;br&gt;Modi Jacket Photo Montage app has many suits to try . Just a single click and you can try wide variety of suits on you&lt;br&gt;Here we provide best collection of Photo Suits for You, In this application you can create your photo in photo Suits style.&lt;p&gt;* Select Modi Jacket Photo Montage  Photo frame as you like and browse your photo from Gallery or take a picture from camera and Customize your look in Modi Jacket Photo Montage .&lt;br&gt;* Scale, Zoom and move your picture for a perfect fit within the Suit.&lt;p&gt;This is the wonderful app for everyone who loves to take more photos with suits effects.&lt;p&gt;--------------------------------------------------------------------------&lt;br&gt;App Feature: &lt;br&gt;--------------------------------------------------------------------------&lt;br&gt;-Easy to use&lt;br&gt;-Select a photo from the gallery or take photos using the phone&amp;#39;s camera.&lt;br&gt;-Many more photo suit designs are provided.&lt;br&gt;-Save your image to SD card.&lt;br&gt;-Save your new edited Photo Suit Photo Maker  images and share it instantly on social networks like facebook whatsapp and twitter &lt;br&gt;-You can Zoom the camera during photo click for perfect look.</t>
  </si>
  <si>
    <t>malharako@gmail.com</t>
  </si>
  <si>
    <t>* new style modi jacket added&lt;br&gt;* minor bug fixed</t>
  </si>
  <si>
    <t>com.nextbrainapps.quotemag</t>
  </si>
  <si>
    <t>com.nextbrainapps.quotemag-2-2015_10_29.apk</t>
  </si>
  <si>
    <t>Are you tired of re-tweet, sharing and customizing your post? We&amp;#39;ve evolved this QUOTE MAG, elegant and lovable app. Its user-friendly interface. People often imagine modifying the existing and long reach posts, but their rhythm fall apart when it seems to pass through a lengthy process. Its very easy to use.&lt;p&gt;&lt;br&gt;There is no failure except no longer trying.&lt;br&gt;&amp;quot;Elbert Hubbard&amp;quot;&lt;p&gt;&lt;br&gt;If you are looking for a nice, crazy, cool, funny or amazing statuses, just install this app.&lt;br&gt;-&amp;gt; Nice status maker to wish your friends on their birthdays and anniversaries.&lt;br&gt;-&amp;gt; Impress your gf with romantic love status.&lt;br&gt;-&amp;gt; Write lovely thinking and wish to your mother and father on special day. &lt;p&gt;&lt;br&gt;Features:&lt;br&gt;* Add text to pictures. &lt;br&gt;* Share your thoughts on social media with your own. &lt;br&gt;* Six fashionably designed templates.&lt;br&gt;* Choose backgrounds from high-quality pics collections.&lt;br&gt;* Use your own downloaded and captured photos (gallery, camera).&lt;br&gt;* Share your finalized pictures to Facebook, or Twitter, Instagram, (all social Medias).&lt;br&gt;* Use as Background feature to layer different fonts.&lt;br&gt;* Change your words,&lt;br&gt;      - Size&lt;br&gt;      - Color&lt;br&gt;      - Alignment &lt;br&gt;      - Families&lt;br&gt;* More than fifteen unique and creative font choices.&lt;br&gt;* Easily set the direction of written quote.&lt;p&gt;&lt;br&gt;DISCLAIMER:&lt;br&gt;- This is free app and contains Ads.&lt;p&gt;FEEDBACK:&lt;br&gt;  If you want to give feedback or give us any suggestion or report any content then leave message at:&lt;br&gt;  &lt;a href="mailto:nextbrainapps@gmail.com"&gt;nextbrainapps@gmail.com&lt;/a&gt; and &lt;br&gt;  read our privacy policy at: &lt;br&gt;  &lt;a href="https://www.google.com/url?q=http://quotemagapp.blogspot.com/p/privacy-policy.html&amp;amp;sa=D&amp;amp;usg=AFQjCNHL05zUgJPuwJnB4aMZZ44U9N6L_g" target="_blank"&gt;http://quotemagapp.blogspot.com/p/privacy-policy.html&lt;/a&gt;</t>
  </si>
  <si>
    <t>nextbrainapps@gmail.com</t>
  </si>
  <si>
    <t>com.nffs.bodyplex</t>
  </si>
  <si>
    <t>com.nffs.bodyplex-2-2015_01_07.apk</t>
  </si>
  <si>
    <t>Features:&lt;p&gt;- Check schedules and class descriptions&lt;p&gt;- Access to your Member Portal&lt;p&gt;- Check in to the club using the app. Simply upload your bar code # on the back of your club scan card and your set!&lt;p&gt;- Health tools such as a BMI calculator&lt;p&gt;Member Portal&lt;p&gt;- Update billing information and personal information&lt;p&gt;- Check balance&lt;p&gt;- Check recent check ins&lt;p&gt;- Update Biophase tracking&lt;p&gt;- Print out agreement</t>
  </si>
  <si>
    <t>nffsandroid@gmail.com</t>
  </si>
  <si>
    <t>- Check out the new Updated About Section&lt;p&gt;- UI Updates to Schedules and Classes&lt;p&gt;- Update to Gym Entry Card</t>
  </si>
  <si>
    <t>com.ositcom.eliesaade</t>
  </si>
  <si>
    <t>com.ositcom.eliesaade-6-2015_11_02.apk</t>
  </si>
  <si>
    <t>Elie Saadé is a skilled Lebanese nutritionist. He graduated with a Masters degree from the Université St. Joseph (USJ).&lt;p&gt;Ever since he was very young, he showed a passion in nutrition and dietetics. As he grew older, his passion was accompanied by love to people and extreme care towards their well-being. This led him to specializing in Nutrition and Dietetics.&lt;p&gt;After a while in the business, Elie realized the immense lack of nutrition awareness in Lebanon, especially at younger ages. His program consists to educate people about their health, bodies and teaching them how to take care of their parents, family, children, husband, wife and how to prevent or treat diseases through food intake.&lt;p&gt;As well, Elie is skilled and experienced with athletes at all ages and their awareness and well-being.&lt;br&gt;At the Elie Saadé Dietary Clinic (ESDC), your weight is of great concern to us for your daily achievement of your ideals.&lt;p&gt;Many believe that diet is related to weight loss but in truth diet is related to the education of sustenance.&lt;p&gt;In a culture, where culinary delights are of as great an importance as image, we have established a system whereas a person may gain, lose or maintain weight to the benefit of not only their looks but also their health.&lt;p&gt;Enjoy Elie Saade Free App to Be updated with All Health and Food tips.&lt;p&gt;Useful Features:&lt;br&gt;- Benefit from Offers and Competitions&lt;br&gt;- Ask Elie Anytime about your health issue&lt;br&gt;- Health measurements&lt;br&gt;- Receive latest notifications about food and health</t>
  </si>
  <si>
    <t>e.emile@gmail.com</t>
  </si>
  <si>
    <t>http://ositcom.net</t>
  </si>
  <si>
    <t>com.pi.focusx2</t>
  </si>
  <si>
    <t>com.pi.focusx2-34-2016_04_05.apk</t>
  </si>
  <si>
    <t>** Please note that this Focus X2i app is an additional &amp;#39;interface&amp;#39; to our existing Focus X2 technology and you need a login/license code to use this app. **&lt;p&gt;The Focus X2i app provides the complete video analysis solution for coaches and educators and is the most powerful analysis tool to have been developed for the Android platform. &lt;p&gt;Focus is already used in more than 80 countries by coaches to develop individual and team performance, and by educators within the school setting to enhance the development of young teachers.&lt;p&gt;This unique solution enables the user to capture video using your Android device camera and ‘live’ tag any aspect of performance that you are interested in. Our advanced interactive technology then allows you to immediately access and view any aspect of performance.&lt;p&gt;Within sport, Focus can be used in ANY sport to analyse performance during competition and practise, to provide powerful video and data analysis for the coach and invaluable visual feedback for the learner.&lt;p&gt;The simple design enables you to very quickly create your own ‘Tag Templates and our unique video technology allows you to;&lt;p&gt;- instantly view and ‘tag’ video that is being directly captured using your device camera&lt;p&gt;- carry out your analysis later by using a video that has already been captured and stored in the ‘Photos’ or ‘Videos’ folders on your device&lt;p&gt;- analyse the performance at any time using video that you have initially stored on your laptop/desktop and have imported from Google Play&lt;p&gt;As well as providing invaluable visual feedback, Focus X2 provides you with the ability to generate and export important statistical data on performance.&lt;p&gt;The Focus software range has been providing coaches and educators with powerful video analysis solutions for 20 years and this latest addition to the Focus range offers Android users a unique opportunity enhance their ability to develop performance.&lt;p&gt;The Focus X2i app can play a crucial role in any coaching or staff development program.</t>
  </si>
  <si>
    <t>info@performanceinnovation.net</t>
  </si>
  <si>
    <t>http://www.performanceinnovation.net</t>
  </si>
  <si>
    <t>com.pikasapps.halloween.wallpapers</t>
  </si>
  <si>
    <t>com.pikasapps.halloween.wallpapers-1-2015_10_11.apk</t>
  </si>
  <si>
    <t>com.pikasapps.summer.wallpapers</t>
  </si>
  <si>
    <t>com.pikasapps.summer.wallpapers-1-2015_11_16.apk</t>
  </si>
  <si>
    <t>com.pikasapps.winter.wallpapers</t>
  </si>
  <si>
    <t>com.pikasapps.winter.wallpapers-1-2015_09_23.apk</t>
  </si>
  <si>
    <t>Amazing collection of ⛄ &lt;b&gt;Winter Wallpapers, Home Screen and Backgrounds&lt;/b&gt; ⛄ to set the picture as wallpaper on your phone in good quality. Also include images of snow and snowfall.&lt;br&gt;&lt;br&gt;*Quick interface with high resolution images (HD).&lt;br&gt;*Fast charging speed.&lt;br&gt;*Application works offline. No internet connectivity is required.&lt;br&gt;*Ability to share the image and the app with your friends.&lt;br&gt;*Set as wallpaper option.&lt;br&gt;*Easy to use... and always FREE!&lt;br&gt;*No winter lasts forever; no spring skips its turn....&lt;br&gt;&lt;br&gt;NOTE: If you like the app, do not forget to press +1 button, leave a comment and qualify ★★★★★ us positively, thanks.</t>
  </si>
  <si>
    <t>com.ptssa.directoriomedico</t>
  </si>
  <si>
    <t>com.ptssa.directoriomedico-1-2014_11_03.apk</t>
  </si>
  <si>
    <t>Directorio Médico CR is the mobile version of the portal of health www.IndexSalud.com&lt;p&gt;Our goal is to facilitate contact between people and providers of health services in Costa Rica .&lt;p&gt;We hope that people in general can seek health services in Costa Rica from anywhere in the world, such as Physicians , Hospitals, Laboratory , Pharmacy , Dental Clinics , Opticians offer.&lt;p&gt;On the other hand , business and health professionals in general, can register for free, part of this project and provide their potential customers the ability to locate promptly by different means and criteria.&lt;p&gt;Additionally , optional features for providers wishing to improve their image, and promoting services offered .</t>
  </si>
  <si>
    <t>indexsalud@ice.co.cr</t>
  </si>
  <si>
    <t>http://www.indexsalud.com</t>
  </si>
  <si>
    <t>com.redstoneapps.expofranquicias</t>
  </si>
  <si>
    <t>com.redstoneapps.expofranquicias-5-2015_10_08.apk</t>
  </si>
  <si>
    <t>App Oficial para ExpoFranquicias 2015&lt;br&gt;Feria Regional de Franquicias&lt;p&gt;Funciones del App &lt;p&gt;- Countdown al día del Evento &lt;br&gt;- Catálogo de franquicias con vista detalle &lt;br&gt;- Formulario de Inscripción para participantes/interesados &lt;br&gt;- Acceso directo al micro-sitio del evento &lt;br&gt;- Galería de fotografías del evento &lt;p&gt;Esta actividad que se realizará por cuarta vez consecutiva, pretende reunir a cientos de empresarios interesados en comprar y vender las mejores y más atractivas franquicias, así como fomentar contactos con empresas consultoras que cuenten con experiencia en el desarrollo de estos negocios.</t>
  </si>
  <si>
    <t>info@redstoneapps.com</t>
  </si>
  <si>
    <t>http://redstoneapps.com</t>
  </si>
  <si>
    <t>Nueva versión para evento del 2015&lt;br&gt;Nuevas franquicias&lt;br&gt;Franquicias fix</t>
  </si>
  <si>
    <t>com.ruminando.ruminando</t>
  </si>
  <si>
    <t>com.ruminando.ruminando-5-2016_01_22.apk</t>
  </si>
  <si>
    <t>FROM IDEA TO REALITY. The fastest and safest way to run your creative projects. With Rumiando, you can easily include your demands in design, graphic design, audio and video, web, and mobile development, so that our team find the right professional to perform, with mastery, your project. &lt;p&gt;Business - Analyze the proposal submitted and, if satisfied, start your project as soon as possible! &lt;p&gt;Simple - Choose what you want and we will recommend a skilled professional to perform. &lt;p&gt;Quick - Your satisfaction: we are always attentive to requests and feedback is always fast. &lt;p&gt;Insurance - personally know the occupation in which we will forward your needs. &lt;p&gt;Set - Among the options, choose the services of interest and give us information. &lt;p&gt;Return - You will receive a contact from a trained professional who will give full support to you.</t>
  </si>
  <si>
    <t>contato@ruminando.com</t>
  </si>
  <si>
    <t>http://www.ruminando.com/</t>
  </si>
  <si>
    <t>- Better performance and Security;&lt;br&gt;- General Adjustments;</t>
  </si>
  <si>
    <t>com.sgm.tropicalislandwallpaper</t>
  </si>
  <si>
    <t>This is a professional tropical island wallpaper app, and it&amp;#39;s free for every one. Now is the time to take that beautiful tropical island with you everywhere through your phone. In this app you&amp;#39;ll find the most beautiful and professional tropical island wallpapers ever.&lt;p&gt;Please, follow the instructions below in order to start enjoying our wallpapers. &lt;p&gt;&lt;br&gt;1- Download and install the app.&lt;br&gt;2-Press and keep pressed for a couple of seconds on the image that you want to set as wallpaper. &lt;br&gt;3-A small menu window will appear. Select &amp;#39;Set Picture as&amp;#39; option, then select &amp;#39;Wallpaper&amp;#39; then Save button. Done. The image will appear as the background of your phone. &lt;p&gt;Enjoy our outstanding tropical island wallpapers. Do not forget to take a few seconds of your valuable time and rate our app.&lt;p&gt;NOTE: All the images are paid stock images with full rights.</t>
  </si>
  <si>
    <t>com.sgm.tropicalislandwallpaper-2-2016_04_26.apk</t>
  </si>
  <si>
    <t>com.sonus.news.macau</t>
  </si>
  <si>
    <t>com.sonus.news.macau-5-2015_09_09.apk</t>
  </si>
  <si>
    <t>Read All Macau News in one app.&lt;br&gt;This app listing 5 Newspapers of Macau .&lt;br&gt;Simple, Easy, Clean and Fast Macau News Reading app.&lt;p&gt;List of news papers like :-&lt;br&gt;Macau Daily News&lt;br&gt;JDM&lt;br&gt;Jornal Tribune&lt;br&gt;Macau Times and others</t>
  </si>
  <si>
    <t>com.srivathsanvk.bookscatalog</t>
  </si>
  <si>
    <t>com.srivathsanvk.bookscatalog-1-2015_08_23.apk</t>
  </si>
  <si>
    <t>Book-a-Log is a books cataloging application that helps you search, scan, log and share books from Google and Goodreads. &lt;p&gt;. Search a book using title, author, ISBN or any keyword&lt;br&gt;. Scan a barcode and get the details of the book&lt;br&gt;. Add books to folders based on your preference&lt;br&gt;. Share a book with a friend&lt;br&gt;. Read reviews from Goodreads&lt;br&gt;. Read quotes from famous books</t>
  </si>
  <si>
    <t>vathsandroid@gmail.com</t>
  </si>
  <si>
    <t>com.tehilimfull</t>
  </si>
  <si>
    <t>com.tehilimfull-14-2015_10_10.apk</t>
  </si>
  <si>
    <t xml:space="preserve">אמרו חז&amp;quot;ל &amp;quot;אשרי האומר מזמורים והלומד בספר תהילים, שהוא חשוב ומרוצה לפני  הקב&amp;quot;ה עד מאוד&amp;quot;. &lt;p&gt;ספר תהילים שלם ומנוקד, באותיות מאירות עניים , עיצוב נקי וברור, לא צריך לגלול כדי להגיע לפרק תהילים המבוקש פשוט בוחרים פרק וקוראים.&lt;p&gt;מוגש באהבה ❤ &lt;br&gt;להצלחת עם ישראל עם סגולה </t>
  </si>
  <si>
    <t>com.tua.puqldnt</t>
  </si>
  <si>
    <t>com.tua.puqldnt-6-2014_11_08.apk</t>
  </si>
  <si>
    <t>Plumbers Union QLD &amp;amp; NT Branch Version, android application. Keep up to date with union news, current campaign information, events, union value offers and find contact details for your local union branch.</t>
  </si>
  <si>
    <t>harrysathe_90@yahoo.in</t>
  </si>
  <si>
    <t>http://www.ieinfotech.com.au</t>
  </si>
  <si>
    <t>com.wots.kidzyquiz</t>
  </si>
  <si>
    <t>com.wots.kidzyquiz-2-2015_04_30.apk</t>
  </si>
  <si>
    <t>What&amp;#39;s in Kids Quiz Free APP?&lt;br&gt;- 25 questions to test your general spelling knowledge (but In our next version there will be more)&lt;br&gt;- A single player game.&lt;p&gt;A New Way to Identify things and learning fun facts!&lt;br&gt;Exciting, educational, and truly tailored for children!&lt;br&gt;Beautiful HD graphics and fun categories!&lt;p&gt;&lt;br&gt;Test your skills on Pictures with the Kids Quiz app. Kids Quiz is an exciting new way to learn, practice, and have fun!&lt;p&gt;In Kids Quiz, Kids have to identify Picture and make correct spell by selecting carrecters. Buttons are very big and easy to tap. Navigation is very simple. Long sequence of images let your kid enjoy play for a long time. The app requires minimum assistance of parents.&lt;p&gt;The questions are not timed, giving your child the opportunity to identify picture, while learning and gaining an understanding of intermediate to advanced subjects.&lt;p&gt;Kids Quiz easy-to-use interface allows children of all ages to interact easily with the app, makes Kids Quize especially practical, yet so entertaining, children will forget they’re even being quizzed!&lt;p&gt;Download now, and have fun!</t>
  </si>
  <si>
    <t>wokontech@gmail.com</t>
  </si>
  <si>
    <t>http://wokontech.com/</t>
  </si>
  <si>
    <t>- UI improvement&lt;br&gt;- Added play levels&lt;br&gt;- Fixed minor bugs</t>
  </si>
  <si>
    <t>cybersky.folios</t>
  </si>
  <si>
    <t>cybersky.folios-11-2016_04_29.apk</t>
  </si>
  <si>
    <t>&lt;b&gt;Folios - Easy Money Manager&lt;/b&gt; has a very simple objective - to actually help you track your finances and manage your expenses. Folios is an efficient solution to an actual real world problem. Finance management as simple as possible. Save money the smart way.&lt;p&gt;Tracking your daily expenses is a very important task. It helps improve discipline, helps you to estimate a budget, which in turn helps you to save. It&amp;#39;s a practice everyone should follow. Here&amp;#39;s how Folios makes managing your money simple, fun, and really attractive -&lt;br&gt;• &lt;b&gt;Material UI&lt;/b&gt;: Our design is as modern as it gets. We&amp;#39;ve taken something as boring as accounts and made it fun to do.&lt;br&gt;• &lt;b&gt;Simple&lt;/b&gt;: Adding new transactions, editing/deleting old ones is really very simple and takes seconds only!&lt;br&gt;• &lt;b&gt;Loads of extra features!!&lt;/b&gt;&lt;p&gt;&lt;b&gt;Features&lt;/b&gt;&lt;br&gt;→ Split expenses between friends and family&lt;br&gt;→ Transfer money between Folios easily&lt;br&gt;→ Backup &amp;amp; Restore of Database&lt;br&gt;→ Adding a pattern lock to prevent snoopy eyes&lt;br&gt;→ Supports different currencies&lt;br&gt;→ Exporting to pdf/csv for easy sharing&lt;br&gt;→ Categorizing with hash tags, for easy searching&lt;br&gt;→ Filtering of transactions to help you find exactly what you want&lt;br&gt;→ Unlimited folios and transactions&lt;br&gt;→ Lightweight&lt;br&gt;→ Does not require internet access and we do not display ads!&lt;br&gt;→ More coming &lt;i&gt;very&lt;/i&gt; soon!&lt;p&gt;&lt;br&gt;If you thought tracking your daily expenses was difficult, give Folios a try, and it&amp;#39;ll automatically find its place in your daily routine. Manage money the easy way, manage money the right way.</t>
  </si>
  <si>
    <t>rajat.vaghani@gmail.com</t>
  </si>
  <si>
    <t>http://rvcv.in/folios</t>
  </si>
  <si>
    <t>- Minor bug fixes and performance improvements&lt;br&gt;- App now opens smoothly and fast without any bugs.</t>
  </si>
  <si>
    <t>es.bjc.android.viva</t>
  </si>
  <si>
    <t>es.bjc.android.viva-6-2014_05_13.apk</t>
  </si>
  <si>
    <t>Simplemente Viva&lt;p&gt;Es la nueva serie de BJC. Una gama con líneas suaves pensada para gente joven, práctica, preocupada por el medio ambiente y en continua evolución. &lt;p&gt;BJC Viva ha sido ideada para contribuir al ahorro energético y reducir el impacto medioambiental sin renunciar a los estándares de calidad de BJC.&lt;p&gt;Con el SIMULADOR puedes ver cómo quedaría Viva en tu vivienda. Escoge una tecla y el color de marco que más te guste y móntalos en un fondo de pared. También puedes tomar una foto de tu pared o escogerla de tu biblioteca de imágenes. ¡Juega con Viva!</t>
  </si>
  <si>
    <t>appsnal3@gmail.com</t>
  </si>
  <si>
    <t>http://www.bjc.es</t>
  </si>
  <si>
    <t>fr.hk.germany1</t>
  </si>
  <si>
    <t>fr.hk.germany1-11-2015_09_06.apk</t>
  </si>
  <si>
    <t>Download this application to listen to radio germany&lt;p&gt;This application has many radio stations</t>
  </si>
  <si>
    <t>allandroapps@gmail.com</t>
  </si>
  <si>
    <t>in.starpic.celebrityupdate</t>
  </si>
  <si>
    <t>in.starpic.celebrityupdate-2-2015_11_04.apk</t>
  </si>
  <si>
    <t>CelebrityStill is exclusively an one stop app for all celebrity updates from different social media. &lt;p&gt;You no longer need to open multiple pages to read about all your favourite celebrities, all you have to do is open app and you have all the feed you want!&lt;p&gt;On opening CelebrityStill, you also have the option to share, like or comment on the picture from different social media.&lt;p&gt;See the latest Indian, Hollywood movie Actor &amp;amp; Actress Messages, Gallery, Pics, Photos, Wallpapers, Sexy Pic, Hot Stills, Gossip &amp;amp; Entertainment Picture</t>
  </si>
  <si>
    <t>celebritystill@gmail.com</t>
  </si>
  <si>
    <t>http://www.celebritystill.com</t>
  </si>
  <si>
    <t>Fixed bugs on Jelly Bean.</t>
  </si>
  <si>
    <t>info.androidhive.big5plus</t>
  </si>
  <si>
    <t>info.androidhive.big5plus-5-2015_10_24.apk</t>
  </si>
  <si>
    <t>Always stay informed of The Big5 Leagues (England,Spain,Germany,Italy,France) News,Standings,Results.&lt;p&gt;England,Spain,Germany,Italy,France Football Leagues .&lt;p&gt;Follow the news from your favorite club from ALL BIG5 LEAGUES.&lt;br&gt;All  BIG5 LEAGUES Real Madrid,Manchester United,Bayern Munich,Paris Saint-Germain,Villarreal, Liverpool,Borussia Dortmund, Arsenal, Chelsea,Real Betis,Schalke 04, Manchester City, Everton,Malaga, Tottenham,Atletico Madrid, Newcastle, West Ham, Aston Villa,Levante,Bayer Leverkusen,Hamburg SV,Eintracht Frankfurt,Borussia Monchengladbach,Werder Bremen,VfB Stuttgart,Angers,Caen,Stade Rennes,St Etienne,Lyon,Stade de Reims,AS Monaco,Lorient,Bordeaux,Bastia,Marseille,Fiorentina,Internazionale,Lazio,AS Roma,Torino,Napoli,AC Milan,juventus,Empoli,Bologna &amp;amp; MORE.&lt;p&gt;Newspapers available: Independent, Sky Sports ,Daily mail, Fourfourtwol...&lt;br&gt;Soon Newspapers : BBC, Metro,The Guardian &amp;amp; Mor...&lt;br&gt;Newspapers of all teams in Big5 Leagues.&lt;p&gt;Reviews -&lt;p&gt;Features include:&lt;br&gt;•	Real time access to  breaking news&lt;br&gt;•	10 Leagues in europe&lt;br&gt;•	Leagues standings from the  europe major leagues&lt;br&gt;•	Clubs standings,fixtures,news&lt;br&gt;•	Clubs games&lt;br&gt;•       All time new updates &lt;p&gt;Soon -&lt;br&gt;•	Live Fixtures&lt;br&gt;•	Live Comment&lt;br&gt;•	TopScorer&lt;br&gt;•	&amp;amp;More&lt;p&gt;Version 1.1 -&lt;br&gt;• Add New News View &lt;br&gt;• Add Newspapers: Independent, Sky Sports .</t>
  </si>
  <si>
    <t>david33belle@gmail.com</t>
  </si>
  <si>
    <t>• New View .&lt;br&gt;• More Newspapers: Independent, Sky Sports,Transfers .</t>
  </si>
  <si>
    <t>jasongonzalez.com.battleoh</t>
  </si>
  <si>
    <t>jasongonzalez.com.battleoh-4-2015_12_16.apk</t>
  </si>
  <si>
    <t>BattleRap Audio&lt;p&gt;Listen to your favorite rap battles on Battleoh, with Background Play. Driving around feeling like you just want to hear some bars? Battleoh is for you! Working out and wanting to catch up with Battle Rap? Battleoh is for you! Listen to rap-battles without ever having to wait for any videos to buffer, wherever whenever.&lt;p&gt;* Background Play&lt;br&gt;* Shuffle Battles&lt;br&gt;* Star Battles And Create A PlayList Of Your Favorites&lt;br&gt;* Search Battles And Instantly Filter By Battler, Super Easy&lt;br&gt;* New Battles Added Daily&lt;br&gt;* Rewind &amp;amp; FastForward 30 Seconds With A Single Tap, No More Scrubbing&lt;br&gt;* Don Demarco! Button</t>
  </si>
  <si>
    <t>jlgthemvp@gmail.com</t>
  </si>
  <si>
    <t>http://Battleoh.com</t>
  </si>
  <si>
    <t>* Bug Fixes</t>
  </si>
  <si>
    <t>jp.co.pit.seimeidna</t>
  </si>
  <si>
    <t>jp.co.pit.seimeidna-1-2015_10_15.apk</t>
  </si>
  <si>
    <t>あなたの姓名に隠された秘密を解き明かします。&lt;br&gt;姓名判断により、仕事運、健康運、転職運、金運、恋愛運、結婚運、家庭運等を表示。&lt;br&gt;また、あなたと同じ姓名DNAを持った有名人も分かります。&lt;p&gt;人間の名前だけでなく、「企業名」「商品名」「ペット」の名前も鑑定、その企業や商品、ペットの将来を姓名判断で占います。</t>
  </si>
  <si>
    <t>jujama.com.lte</t>
  </si>
  <si>
    <t>LTE app is a member’s only networking application for the participants of the LTE World Series conferences. This powerful app brings the event to your mobile device and allows you to:&lt;br&gt; &lt;br&gt;• Create and maintain a public profile&lt;br&gt;• Request meetings with speakers, sponsors, exhibitors and other participants&lt;br&gt;• Manage a personalized schedule for event sessions and meetings&lt;br&gt;• Send in-app messages to other participants without revealing your personal email address&lt;br&gt;• Receive important updates and announcements from event organizers&lt;br&gt;• Discover what’s around you (restaurants, bars, coffee shops, etc.)&lt;br&gt;• Access event documentation&lt;br&gt;• Continue networking after the event from the app or the companion website&lt;br&gt; &lt;br&gt;If you are attending LTE World Series conferences, you need to download the LTE app.</t>
  </si>
  <si>
    <t>nadia@jujama.com</t>
  </si>
  <si>
    <t>http://www.jujama.com</t>
  </si>
  <si>
    <t>jujama.com.lte-13-2016_05_04.apk</t>
  </si>
  <si>
    <t>net.andromo.dev272448.app377123</t>
  </si>
  <si>
    <t>net.andromo.dev272448.app377123-1-2015_01_29.apk</t>
  </si>
  <si>
    <t>SATU PENULISAN YANG MEMBERIKAN KETERANGAN KEPADA PELBAGAI PERSOALAN BERKAITAN HUKUM HALAL DAN HARAM MENGIKUT PANDANGAN ISLAM. SEMOGA DENGAN ADANYA BAHAN INI DAPAT MENINGKATKAN LAGI PENGETAHUAN DAN PEMAHAMAN BERKAITAN HUKUM ALLAH DIDALAM KEHIDUPAN KITA SEHARIAN.</t>
  </si>
  <si>
    <t>net.andromo.dev69523.app328393</t>
  </si>
  <si>
    <t>net.andromo.dev69523.app328393-1-2014_07_30.apk</t>
  </si>
  <si>
    <t>WBMD LIFE 1500 is a contemporary Urban Gospel Network that features the best mix in Gospel Music, Preached Word, Uptempo Music Mixes and Cutting Edge Talkshows. It is the premiere contemporary Gospel station that people in the Baltimore, P. G. County, Washington DC, Virginia, Pennsylvania and the world via the internet love to listen to live! We cross all language barriers with the way that we praise the Lord DAILY! From choirs to singers and gospel rappers, we are 24 hour/365 days a year we are your one station for the BEST Urban Gospel Music!</t>
  </si>
  <si>
    <t>MobileApps@StreamingFREE.TV</t>
  </si>
  <si>
    <t>http://www.StreamingFREE.TV</t>
  </si>
  <si>
    <t>net.helixapp.helix</t>
  </si>
  <si>
    <t>net.helixapp.helix-83-2015_11_10.apk</t>
  </si>
  <si>
    <t>Hélix is the first Overwatch companion for Android. Discover Overwatch universe and meet unique heroes right from your pocket. Features includes:&lt;p&gt;- View the description, abilities and story of the existing and upcoming heroes.&lt;br&gt;- View videos of your favorite heroes in action.&lt;br&gt;- Receive push notification when a new hero is released.&lt;p&gt;We have much more to come, stay tuned for our upcoming releases!</t>
  </si>
  <si>
    <t>franksup2@gmail.com</t>
  </si>
  <si>
    <t>http://www.helixapp.net</t>
  </si>
  <si>
    <t>seven.zakidaghistani.music.sh</t>
  </si>
  <si>
    <t>seven.zakidaghistani.music.sh-3-2015_03_13.apk</t>
  </si>
  <si>
    <t>Zaki Daghistani is a quran reciter and imam(known qari of Holy Quran)&lt;p&gt;We recommend a fast internet connection for top app performance.&lt;br&gt;You can also download each MP3 file by using the download icon In the top right corner using the download icon you can also download each MP3 and use the application in offline mode as a music player. &lt;br&gt;If you see &amp;quot;Error Accessing Audio File&amp;quot;, after &amp;quot;buffering&amp;quot;, please try again later! Some stations are not a 100% reliable and/or have a max. limit of listeners. &lt;br&gt;Click the circular refresh button at the top right to see changes to the stations list. Internet connection is required to stream any radio&lt;br&gt;If the error persists please send us a mail.&lt;br&gt;Hundreds of Internet radio stations will now be available on your device!&lt;br&gt;Thank you and enjoy!</t>
  </si>
  <si>
    <t>chelsau.roxana@gmail.com</t>
  </si>
  <si>
    <t>studioboxsj.com.listviewexample</t>
  </si>
  <si>
    <t>studioboxsj.com.listviewexample-104-2015_07_02.apk</t>
  </si>
  <si>
    <t>Bienvenido a la aplicación oficial de Disney Saul Saidel.&lt;p&gt;Podrás enterarte al instante de las últimas novedades de tu próximo viaje y disfrutar de la magia de Saul Saidel.</t>
  </si>
  <si>
    <t>studiobox.videos@gmail.com</t>
  </si>
  <si>
    <t>http://www.studioboxsj.com</t>
  </si>
  <si>
    <t>- Mejoras de renidmiento.&lt;br&gt;- Corrección de errores menores.</t>
  </si>
  <si>
    <t>tribool.lutsk</t>
  </si>
  <si>
    <t>tribool.lutsk-10-2015_09_01.apk</t>
  </si>
  <si>
    <t>Dear friends! Mobile Travel Application &amp;quot;Lutsk. Discover the pleasure!&amp;quot; is created in order to make your being in Lutsk maximally comfortable and convenient. We sincerely wish to make our city like a really pleasant discovery and make you remember it for a long time!&lt;br&gt;The Application includes:&lt;br&gt;* Historical reference about Lutsk;&lt;br&gt;* Information about the main tourist attractions;&lt;br&gt;* Short museums` description;&lt;br&gt;* Cultural and art institutions and events;&lt;br&gt;* Phone numbers and addresses of accommodation, food, rest and leisure establishments;&lt;br&gt;* Self-dependent and video excursions;&lt;br&gt;* Photo gallery;&lt;br&gt;* Important addresses and phone numbers;&lt;br&gt;To use all functions of  Mobile Travel Application you need access to the Internet.</t>
  </si>
  <si>
    <t>http://visitlutsk.com</t>
  </si>
  <si>
    <t>westaflex.kochbuch</t>
  </si>
  <si>
    <t>westaflex.kochbuch-7-2015_08_22.apk</t>
  </si>
  <si>
    <t>WAC Kochbuch haben wir die Whitepaper Sammlung aktueller WAC Geräte gennant, ganz bewusst alle Fakten auf der Baustelle zur Hand. Genau wie ein Kochbuch listet diese WAC App Einbau- und Handbuch Bedienung auf, ebenso die Smart Home Anbindung durch plug-and-play Treiber. Dieses WAC Kochbuch spiegelt unsere über 25 Jahre Erfahrung im Bereich Wohnungslüftung wieder: vom Quadroflex bis hin zum Quell-Auslass. Die Geräteklasse WAC bietet ein Anwendungs-Spektrum von 80 - 80.000 Kubikmeter Luft mit dem jeweils passenden WAC Verteiler in Metall oder Kunststoff oder in Kombination beider Materialien. Stets mit Auslegung, Brandschutz-Konzept und Facility Management Unterstützung: Made by Westaflex. &lt;b&gt;WAC steht für westa air control&lt;/b&gt; und damit einer Systemlösung und Gerätefamilie für die Kontrollierte Wohnraumlüftung in Neubau und Sanierung. Das Prinzip beruht auf Unterdruck (Bad, WC, Küche) und Überdruck (Wohn-, Schlafzimmer), deren Ausgleich über den Flur und Diele erfolgt und damit einen garantierten Frischluft-Austausch gewährleistet. Gutes Raumklima durch WAC ist der Erfolg. Gleichzeitig wird im WAC Konzept die ggf. warme Abluft zur Erwärmung der Zuluft verwendet, was energetisch zum Perpetuum Mobile führt. Gutes Klima ist Lebensraum für die ganze Familie, ohne Staub- und Pollenbelastung. Dank WAC Filtern bleiben Lärm und Schmutz aus den eigenen vier Wänden fern. WAC rsp. KWL für Kontrollierte Wohnungslüftung ist ein modularer Bausatz aus Design-Luftauslässen, platzsparender Quadro-Flexrohre und Smart Home fähigen Zentralgeräten aus einer Hand. Begleitet von OpenHAB und WAC Remote Apps ist die Hausautomatisierung ein Kinderspiel. Alle WAC Komponenten tragen Bau-Aufsichtliche Prüfungen, sowie die lebenslange WAC Funktions-Effizienz. Gerade in Zeiten hoher Energie- und Rohstoff-Preise, ist unsere WAC Baureihe eine willkommene Investition mit Werterhalt der Immobilie und langfristigen Einsparungen durch den Energiepass. Grundsätzlich haben alle WAC Komponenten die Bauzuschuss-Güte und eine perfekte Bauherrn-Planungs-Dokumentation. WAC und Quadroflex sind eingetragene Warenzeichen der Westaflex Werke. Unser offizielles WAC Kochbuch enthält Bauherrn-Informationen und dient zum Herunterladen und Betrachten von Handbüchern für Wohnungslüftung von Westaflex. Durch das Herunterladen des Handbuchs für Ihre WAC Anlage und Komponenten haben Sie jederzeit, online oder offline, Zugriff auf unsere Bedienungsanweisungen und Techniker Manuals. &lt;b&gt;WAC westa air control - kontrollierte Wohnungslüftung Made by westaflex&lt;/b&gt;. Westaflex WAC bezeichnet einen Blumenstrauss an individuellen Wohnraum-Ideen für Ein- und Mehrparteien Immobilien. Eine WAC Anlage ist Basis für den Energiepass und die Mietpreis-Berechnung von Boarding House und Öffentlichen Gebäuden (Schulen,. Kindergarten, Altenheim, Stadtteil-Wohnungen). Die Leistung von Zu- und Abluft, sowie WAC Zentralgerät ist optimal aufeinander abgestimmt. Hier brauchen Sie keine Kompromisse eingehen, sondern kaufen Einbau</t>
  </si>
  <si>
    <t>google@westaflex.com</t>
  </si>
  <si>
    <t>http://westaflex.com/produkte/handelsteile/wac-systeme</t>
  </si>
  <si>
    <t>Zuhause in der Natur wohnen. Immer frisch gelüftet ohne Staub-, Pollen- und Lärmbelästigung. Gleichzeitig weit über 90 Prozent Energie-Rückgewinnung aus der Abluft: das gute Gefühl aktiv den Klimawandel zu bremsen. Geeignet für NEH, Passiv- und Plus-Energie-Häuser. Natürlich auch für Gewerbe-Objekte und öffentliche Liegenschaften. Hausmeister- und Anlagen-Monitoring, genauso wie Remote App-Steuerung inklusive.</t>
  </si>
  <si>
    <t>imoblife.batterybooster</t>
  </si>
  <si>
    <t>imoblife.batterybooster-9600072-2015_12_23.apk</t>
  </si>
  <si>
    <t>Battery Booster is an all-in-one battery boosting and power management tool for both Android smartphone and tablet. It provides the most accurate battery information, keeps track of the recent battery changes, monitors battery-draining processes, and helps you deal with various battery wasting situations at ease. &lt;p&gt;*Battery Booster•NEW UI•NEW FUNCTION*&lt;br&gt;- Interactive design&lt;br&gt;- Automatic battery saving mode&lt;br&gt;- Battery usage track &amp;amp; monitor&lt;br&gt;- Quick network &amp;amp; screen control&lt;p&gt;Supported language (19): English, Korean, Japanese, Simplified Chinese, Traditional Chinese, French, Arabic, Hindi, Persian, Romanian, Indonesian, German, Greek, Persian, Spanish, Russian, Slovak, Albanian, Portuguese and Turkish.&lt;p&gt;*Feature details*&lt;br&gt;- Real-time battery usage tracking&lt;br&gt;Battery Booster provides real-time battery information, including battery level, battery temp, remaining battery usage time, and so on. &lt;p&gt;- Battery saving mode to save battery at all conditions&lt;br&gt;Battery Booster offers four preset battery saving modes to help you save more power. These modes watch your system performance and save battery at all possible situations. Besides, personalized modes are welcomed to be added if you need advanced battery saving techniques.&lt;p&gt;-Battery graph to track battery level/temp/voltage change&lt;br&gt;Three graphs are given in Battery Booster to track the recent three days battery information, including battery level, temp, and voltage. &lt;p&gt;-Monitor battery consumption of each running program&lt;br&gt;Battery Booster keeps an eye on all running processes, and shows you the battery consumption ratio of each process. With this information, you will easily find out the battery-draining processes, stop or uninstall them to enhance battery life.&lt;p&gt;-Quick Settings and Homescreen widget&lt;br&gt;For easy management of daily used elements, fifteen quick control buttons are available to be added on Homescreen: WiFi, Bluetooth, GPS, Mobile data, Airplane, screen timeout, brightness, haptic feedback, etc. It only takes one line space to add these buttons, yet with them you will no longer need the system settings to adjust network or screen. If widget is not your choice, these buttons are available in Battery Booster settings, too.&lt;p&gt;-Task Killer to save more battery&lt;br&gt;Battery Booster saves battery by killing running background processes. For apps that you do not want to kill, you can use Whitelist Manager to protect. Furthermore, with the advanced task manager (Memory Booster - Android RAM Optimizer), Battery Booster can perform better and help you get the best battery saving results!&lt;p&gt;HIGHLIGHTS:&lt;br&gt;USER-FRIENDLY &lt;br&gt;* Interactive design&lt;br&gt;* Simple yet effective battery saving features&lt;br&gt;ALL-IN-ONE BATTERY SAVIOR&lt;br&gt;* Battery saving mode to automatically manage battery-related settings&lt;br&gt;* Monitor battery usage to extend battery running time&lt;br&gt;* Manage running processes to reduce battery draining&lt;br&gt;FREE&lt;br&gt;* Free version available</t>
  </si>
  <si>
    <t>Support@downloadandroid.info</t>
  </si>
  <si>
    <t>http://www.downloadandroid.info</t>
  </si>
  <si>
    <t>v7.2.9&lt;p&gt;- Fix white list crash issue&lt;br&gt;- Fix mobile data crash issue&lt;br&gt;- Reduce app size&lt;br&gt;v7.2.8&lt;p&gt;- Reduce app size&lt;br&gt;- Fix Mobile data button fail issue&lt;br&gt;- Some other fixes&lt;p&gt;v7.2.7&lt;p&gt;- Modify several langaues&lt;br&gt;- Fix boost stuck issue&lt;p&gt;v7.2.6&lt;p&gt;- Reduce App size&lt;br&gt;- Fix Korean language issue&lt;br&gt;- Optimize UI&lt;br&gt;- Other fixes&lt;p&gt;&lt;br&gt;v7.2.5&lt;p&gt;- Fix task list empty issue on OS 5.1.1&lt;br&gt;- Improve notification icons, so they look more clear&lt;br&gt;- Fix some bugs</t>
  </si>
  <si>
    <t>air.com.sundaytimes.digitaledition</t>
  </si>
  <si>
    <t>air.com.sundaytimes.digitaledition-3000012-2016_04_07.apk</t>
  </si>
  <si>
    <t>The new Sunday Times app delivers local and world news, investigations, business news, opinions, fashion trends, delicious recipes and much more to your Android tablet or phone to digital subscribers. Read the latest edition of SA’s biggest Sunday newspaper in a fast, easy-to-use digital format – it’s even available offline. Subscribers also receive bonus content produced by the Sunday Times editorial team throughout the week, along with 24/7 breaking news and insight from The Times for Sunday Times subscribers only.&lt;p&gt;If you need any assistance please call our customer care team on 0860 525 200 or 0860 946 946. Alternatively, e-mail us at &lt;a href="mailto:circmanager@timesmedia.co.za"&gt;circmanager@timesmedia.co.za&lt;/a&gt; &lt;p&gt;Terms And Conditions: &lt;a href="https://www.google.com/url?q=http://www.timeslive.co.za/?filter%3Dtermsandconditions&amp;amp;sa=D&amp;amp;usg=AFQjCNHRKCdvdUKDzlcGN32FYO6lhP7V1w" target="_blank"&gt;http://www.timeslive.co.za/?filter=termsandconditions&lt;/a&gt;</t>
  </si>
  <si>
    <t>digitaledition@sundaytimes.co.za</t>
  </si>
  <si>
    <t>http://www.sundaytimes.co.za</t>
  </si>
  <si>
    <t>•	Bug Fixes.</t>
  </si>
  <si>
    <t>app.wap.gatos</t>
  </si>
  <si>
    <t>app.wap.gatos-25-2015_01_12.apk</t>
  </si>
  <si>
    <t>Cat Breeds PRO offers all cat breeds in the world. &lt;br&gt;Over 100 cat breeds from around the world with pictures and information at your fingertips! &lt;p&gt;Includes the following information: &lt;p&gt;-Cat photo&lt;br&gt;-Alternative and original name &lt;br&gt;-Country of origin&lt;br&gt;-Lifespan&lt;br&gt;-Size, weight and height &lt;br&gt;-Energy-level&lt;br&gt;-Length and hair care&lt;br&gt;-Behavior with children and other pets&lt;br&gt;-Predatory instinct&lt;br&gt;-Climate&lt;br&gt;-Intelligence&lt;br&gt;-Cleaning&lt;br&gt;-Group belongs the cat breed in the TICA (The International Cat Association), CFA (The Cat Fanciers Association), ACFA/CAA (American Cat Fanciers Association / Cat Aficionado Association), FIFe (Fédération Internationale Féline), ACF (Australian Cat Federation), CCA (Canadian Cat Association), AACE (American Association of Cat Enthusiasts).&lt;p&gt;&lt;br&gt;Features of the application: &lt;p&gt;-Finder-perfect cat breed according to needs and lifestyle of the user&lt;br&gt;-Finder-breeds&lt;br&gt;-Photos at high resolution. (To see the picture in HD high definition click on the cat&amp;#39;s face) &lt;br&gt;-Filter search-breeds by country, size or group. &lt;p&gt;Follow us:&lt;p&gt;- Facebook : &lt;a href="https://www.google.com/url?q=https://goo.gl/QVjTJm&amp;amp;sa=D&amp;amp;usg=AFQjCNGe2f_jWiYyCQShbs_ksVUodgROCA" target="_blank"&gt;https://goo.gl/QVjTJm&lt;/a&gt;&lt;br&gt;- Twitter : &lt;a href="https://www.google.com/url?q=https://goo.gl/0ArqX3&amp;amp;sa=D&amp;amp;usg=AFQjCNFdQwaqFjWDZXSXuMkkcrMhcOVy4w" target="_blank"&gt;https://goo.gl/0ArqX3&lt;/a&gt;&lt;br&gt;- Linkedin : &lt;a href="https://www.google.com/url?q=https://goo.gl/nO9j7t&amp;amp;sa=D&amp;amp;usg=AFQjCNEmTNic6kCCtuIqTmd69X3Rk8SNuw" target="_blank"&gt;https://goo.gl/nO9j7t&lt;/a&gt;&lt;p&gt;&lt;p&gt;Developed by WAP | Where Are Pets ®, &amp;quot;We improved the welfare and safety of pets&amp;quot;</t>
  </si>
  <si>
    <t>alvaroserrano@wherearepets.com</t>
  </si>
  <si>
    <t>https://www.wherearepets.com</t>
  </si>
  <si>
    <t>New commenting system. Contribute what you know about each breed!&lt;br&gt;Try it!&lt;p&gt;- Fix some bugs on commenting system.</t>
  </si>
  <si>
    <t>cangooy.crochet.flower.pattern</t>
  </si>
  <si>
    <t>cangooy.crochet.flower.pattern-6-2015_12_14.apk</t>
  </si>
  <si>
    <t>Crochet flower pattern is a simple, yet useful app for the people who are interested in crochet and knitting. The app is totally free and is allowed for download in all countries. By using our crochet flower pattern app, you can get inspired about knitting. Thus, you can knit your own artificial flowers. These crochet flowers can be tulips, roses, daisies or else.&lt;p&gt;Features of the App&lt;br&gt;————————-&lt;br&gt;1- It contains lots of images about crochet and knitting&lt;br&gt;2- You can view patterns by simply tapping on them&lt;br&gt;3- The app shows ads related to crochet flower pattern</t>
  </si>
  <si>
    <t>acingid20@gmail.com</t>
  </si>
  <si>
    <t>com.FullMedia.AvioesdoForro</t>
  </si>
  <si>
    <t>com.FullMedia.AvioesdoForro-2-2015_10_26.apk</t>
  </si>
  <si>
    <t>Desfrutar de Aviões do Forró Musica &amp;amp;Letras agora no seu dispositivo!</t>
  </si>
  <si>
    <t>rodicatunaru17@gmail.com</t>
  </si>
  <si>
    <t>com.PeterTechApp.NASBBible</t>
  </si>
  <si>
    <t>com.PeterTechApp.NASBBible-4-2015_09_15.apk</t>
  </si>
  <si>
    <t>NASB Bible App Free give you complete bible NASB to read and listen. The original NASB has earned the reputation of being the most accurate English Bible translation.</t>
  </si>
  <si>
    <t>peterjohnson8019@gmail.com</t>
  </si>
  <si>
    <t>com.aappsventure.kidspoems</t>
  </si>
  <si>
    <t>com.aappsventure.kidspoems-4-2016_02_01.apk</t>
  </si>
  <si>
    <t>Kids Poems brings you the best of the Classic Urdu Rhymes for your Kids. Excellent entertainment for kids ages 1 Year and up. The app does not need Network connectivity so you kid can enjoy the poems anytime anywhere.&lt;p&gt;- Alo Mia Alo Mia&lt;br&gt;- Lakri ki Kati&lt;br&gt;- Billi Boli Myaon&lt;br&gt;- Utho Beta Aankhen Kholo&lt;br&gt;- Machli Jaal Ki Rani&lt;br&gt;- Choon choon karti aee chirya&lt;br&gt;- Nani Teri Morni&lt;br&gt;- Chanda Mama dur k&lt;br&gt;- Ek Bandar na kholi dukan</t>
  </si>
  <si>
    <t>aappsventure@gmail.com</t>
  </si>
  <si>
    <t>http://www.commingsoon.com</t>
  </si>
  <si>
    <t>Fixed some bugs which were crashing the app</t>
  </si>
  <si>
    <t>com.al.imran.mp3</t>
  </si>
  <si>
    <t>com.al.imran.mp3-1-2014_06_15.apk</t>
  </si>
  <si>
    <t>Surah Al Baqarah MP3.&lt;br&gt;سورة البقرة بصوت مجموعة من المقرئين من اعذب الاصوات : &lt;br&gt;فارس عباد ,	ماهر المعيقلي ,	عبد الرحمن السديس ,	أحمد العجمي, سعد الغامدي, مشاري العفاسي, عبد الباسط - مجود, سعود الشريم, أبوبكر الشاطري, المنشاوي - مجود, ادريس ابكر, هاني الرفاعي, ناصر القطامي ...</t>
  </si>
  <si>
    <t>com.andromo.dev114002.app140552</t>
  </si>
  <si>
    <t>com.andromo.dev114002.app140552-5-2013_07_24.apk</t>
  </si>
  <si>
    <t>聖經是神的啟示，要解開這一本奧秘的聖經，需過四把鑰匙，包含：神的經綸、撒旦的背叛、人的墮落、基督的救贖。&lt;p&gt;聖經故事將深澀難懂的聖經，透過廣播劇的方式轉化成一篇篇簡單易懂的故事，透過親子一同聆聽，可以快速進入聖經中的神聖啟示！</t>
  </si>
  <si>
    <t>joshuahsu.tw@gmail.com</t>
  </si>
  <si>
    <t>https://sites.google.com/site/tpeh15/</t>
  </si>
  <si>
    <t>修正雲端播放權限的設定，解決以前安裝後無法撥放的問題。</t>
  </si>
  <si>
    <t>com.andromo.dev137436.app215987</t>
  </si>
  <si>
    <t>com.andromo.dev137436.app215987-9-2016_02_02.apk</t>
  </si>
  <si>
    <t>Get free access to the best Swing &amp;amp; Big Band Music Radio Stations.&lt;br&gt;&lt;b&gt;Now over 60 live streams!&lt;/b&gt;&lt;p&gt;Easy to use app with instant Track Info and share function.&lt;br&gt;Turns radio automatically off, when you receive a call!&lt;p&gt;Wherever you are, the most Music from top Swing &amp;amp; Big Band radio stations from the 20s, to the 40s is with you!&lt;p&gt;This is a FREE ad supported App, but without any annoying push ads!&lt;p&gt;When you exit the app while a radio station is still active and playing, you can see a small music note in the notification bar.&lt;br&gt;That is how you can get back to the app and either stop or change the station. App will not be listed in Task Manager.&lt;p&gt;I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t>
  </si>
  <si>
    <t>Feb 2nd 2016: New stations added. Non working streams corrected or deleted.</t>
  </si>
  <si>
    <t>com.andromo.dev137436.app246761</t>
  </si>
  <si>
    <t>com.andromo.dev137436.app246761-11-2016_01_15.apk</t>
  </si>
  <si>
    <t>Listen to top Kenya Music and News on your android device with the best Free Internet Radio Stations. Get access to the best Radio Stations for FREE!&lt;p&gt;Easy to use app with instant Track Info and share function.&lt;br&gt;Turns radio automatically off, when you receive a call!&lt;p&gt;This is a FREE ad support App, but without any annoying push ads! &lt;p&gt;I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t>
  </si>
  <si>
    <t>Jan 15th 2016: New stations added. Non working streams corrected or deleted.</t>
  </si>
  <si>
    <t>com.andromo.dev137436.app264889</t>
  </si>
  <si>
    <t>com.andromo.dev137436.app264889-5-2015_09_03.apk</t>
  </si>
  <si>
    <t>This App is your unique mobile source for high quality MP3 translations of the meanings of the Qur&amp;#39;an in Sinhalese&lt;p&gt;All audio files are the complete sets of the Holy Qur&amp;#39;an along with an Sinhala Verse-by-Verse translation&lt;p&gt;You have the choice of either listening via audio streaming from the internet or you can download the files to your device.&lt;p&gt;* All files are streamed from the internet (internet connection needed to listen!)&lt;br&gt;* You can also download each MP3 file by using the download icon in the top right corner&lt;br&gt;* If file is downloaded, the app will serve the audio file directly from your device (no internet connection needed)&lt;br&gt;* Audio (streamed and downloaded) stops automatically when you receive a call&lt;p&gt;This is a FREE ad supported App, but without any annoying push ads! &lt;p&gt;I recommend a fast internet connection for top app performance. Wifi, 4G, etc. &lt;br&gt;I have tested the app and all stations are working without skipping. If you still find errors, please report them to me. &lt;br&gt;Thank you and enjoy!&lt;p&gt;NOTE! When you exit the app while a radio station is still active and playing, you can see a small music note in the notification bar. That is how you can get back to the app and either stop or change the audio. App will not be listed in Task Manager.</t>
  </si>
  <si>
    <t>Sept 4th 2015: Sinhala Quran Radio added</t>
  </si>
  <si>
    <t>com.andromo.dev137436.app345983</t>
  </si>
  <si>
    <t>com.andromo.dev137436.app345983-5-2015_08_24.apk</t>
  </si>
  <si>
    <t>The Holy Quran Recitation of its entirety by Sheikh Ibrahim Al Jibreen&lt;br&gt;This App contains most of the Qur&amp;#39;an Karim (some Suras are not available at this time, but will add them as soon they become public) in High Quality MP3 audio by the famous Quran reciter Sheikh Ibrahim Al Jibrin&lt;p&gt;&lt;br&gt;You have the choice of either listening via audio streaming from the internet or you can download the files to your device.&lt;br&gt;To download: select file, press long and see options.&lt;br&gt;* All files are streamed from the internet (internet connection needed to listen!)&lt;br&gt;* You can also download each MP3 file by using the download icon in the top right corner&lt;br&gt;* If file is downloaded, the app will serve the audio file directly from your device (no internet connection needed)&lt;br&gt;* Audio (streamed and downloaded) stops automatically when you receive a call&lt;p&gt;To share audio files, press long, select share to see options.&lt;p&gt;This is a FREE ad supported App, but without any annoying push ads!&lt;p&gt;When you exit the app while an audio file is still active and playing, you can see a small music note in the notification bar. That is how you can get back to the app and either stop or change the station. App will not be listed in Task Manager.&lt;p&gt;About the reciter: Ibraheem bin Jibreen bin Saad bin Abdullah al Jibreen was born on 1392 hijrah. He graduated from the Moahmmed bin Saud Islamic University, Riyadh with a degree from faculty of Usool al Deen.</t>
  </si>
  <si>
    <t>Aug 24th 2015: Mandatory Notice for European Union Users added</t>
  </si>
  <si>
    <t>com.andromo.dev212145.app361743</t>
  </si>
  <si>
    <t>com.andromo.dev212145.app361743-2-2014_12_28.apk</t>
  </si>
  <si>
    <t>Wirid selepas solat bertujuan untuk memudahkan kita menghafal dan mempelajari dengan mudah amalan wirid dan zikir setiap kali selesai solat. Pelbagai maklumat dan info menarik yang terdapat di dalam aplikasi ini. Doa selepas solat turut disertakan bagi memudahkan pembelajaran dengan lengkap berkaitan amalan setiap kali selepas solat fardhu.</t>
  </si>
  <si>
    <t>com.andromo.dev212145.app386713</t>
  </si>
  <si>
    <t>com.andromo.dev212145.app386713-1-2015_03_04.apk</t>
  </si>
  <si>
    <t>Pelbagai himpunan ayat dari al Quran mengenai amalan doa murah rezeki ini. Amalkan setiap hari dalam kehidupan bagi mendapatkan keberkatan dalam setiap pekerjaan yang kita lakukan dan semoga memperoleh kebaikan di dunia dan di akhirat. Terdapat pelbagai panduan dan cara menarik rezeki melalui bergantung hanya kerana Allah untuk kita pelajari dan berkongsi dengan seluruh masyarakat muslimin dan muslimat.</t>
  </si>
  <si>
    <t>com.andromo.dev311866.app317374</t>
  </si>
  <si>
    <t>com.andromo.dev311866.app317374-4-2014_06_29.apk</t>
  </si>
  <si>
    <t>Con esta aplicación podrás reproducir el sonido de reclamo del zorro para su caza.&lt;p&gt;También puedes compartir el sonido mediante el whatsapp y otras aplicaciones de comunicación</t>
  </si>
  <si>
    <t>ciberdalek@gmail.com</t>
  </si>
  <si>
    <t>com.andromo.dev341420.app422294</t>
  </si>
  <si>
    <t>com.andromo.dev341420.app422294-4-2015_08_07.apk</t>
  </si>
  <si>
    <t>Stories of Prophets in Islam is a collection of 25 stories. &lt;br&gt;It start&amp;#39;s with the Story of ADAM to the Story of last and final prophets MUHAMMAD.&lt;p&gt;1. The Story of Adam&lt;br&gt;2. The Story of  Idris&lt;br&gt;3. The Story of  Nuh&lt;br&gt;4. The Story of Hud&lt;br&gt;5. The Story of Salih&lt;br&gt;6. The Story of Ibrahim&lt;br&gt;7. The Story of Ismail&lt;br&gt;8. The Story of Ishaq&lt;br&gt;9. The Story of Yaqub&lt;br&gt;10. The Story of Luth&lt;br&gt;11. The Story of  Syu&amp;#39;aib&lt;br&gt;12. The Story of Yusuf&lt;br&gt;13. The Story of Ayub&lt;br&gt;14. The Story of Dzul Kifli&lt;br&gt;15. The Story of Yunus&lt;br&gt;16. The Story of Musa&lt;br&gt;17. The Story of Ezekiel&lt;br&gt;18. The Story of Ilyas (Elijah)&lt;br&gt;19. The Story of Ilyasa (Elisha)&lt;br&gt;20.The Story of Yahya&lt;br&gt;21. The Story of Zakaria&lt;br&gt;22. The Story of Isa (Jesus)&lt;br&gt;23. The Story of Sulaiman&lt;br&gt;24. The Story of Daud (David)&lt;br&gt;25. The Story of Muhammad SAW</t>
  </si>
  <si>
    <t>attaaghniya@gmail.com</t>
  </si>
  <si>
    <t>com.andromo.dev387403.app361658</t>
  </si>
  <si>
    <t>com.andromo.dev387403.app361658-10-2014_12_25.apk</t>
  </si>
  <si>
    <t>Yabancı Dil Bilgisi Seviye Belirleme Sınavı&amp;#39;na (YDS / e-YDS) yönelik olarak hazırladığımız bu uygulamada toplam 25 ana başlık altında&lt;br&gt;* Dilbilgisi Konuları&lt;br&gt;* Edatlar&lt;br&gt;* Phrasal Verbs&lt;br&gt;* YDS Kelimeleri&lt;br&gt;takip edilmesi kolay başlıklar altında, &amp;quot;Ertan Hoca yaklaşımı&amp;quot;na uygun olarak, uygulamamızın adından da anlaşılabileceği üzere &amp;quot;en kritik detayları kurallaştıracak biçimde&amp;quot; verilmektedir.&lt;p&gt;Daha fazla bilgi ve doküman için facebook sayfamızı ve web sitemizi ziyaret ediniz. &lt;p&gt;Ertan Hoca kitaplarını satın almak için www.yediiklimsatis.com web sitesinde YDS başlığını inceleyiniz.&lt;p&gt;Ertan METİN kitapları:&lt;br&gt;COMPLETE YDS SETİ - Yediiklim Yayınları - &lt;a href="https://www.google.com/url?q=http://www.yediiklimsatis.com/Yediiklim-YayC4B1ncC4B1lC4B1k-Complete-YDS-Grammar-Vocabulary-2013_16914.html%230&amp;amp;sa=D&amp;amp;usg=AFQjCNFZH6K2azF_lRH_YJBbKGUzndC1zw" target="_blank"&gt;http://www.yediiklimsatis.com/Yediiklim-YayC4B1ncC4B1lC4B1k-Complete-YDS-Grammar-Vocabulary-2013_16914.html#0&lt;/a&gt;&lt;br&gt;2014 YDS START - Yediiklim Yayınları - &lt;a href="https://www.google.com/url?q=http://www.yediiklimsatis.com/Yediiklim-YDS-Start_18347.html%230&amp;amp;sa=D&amp;amp;usg=AFQjCNEMnae6mLsEPtXDJzSARpD0o_PMcw" target="_blank"&gt;http://www.yediiklimsatis.com/Yediiklim-YDS-Start_18347.html#0&lt;/a&gt;&lt;br&gt;VITAL GRAMMAR - Yediiklim Yayınları - &lt;a href="https://www.google.com/url?q=http://www.yediiklimsatis.com/Yediiklim-YDS-Viral-Grammar_21729.html%230&amp;amp;sa=D&amp;amp;usg=AFQjCNGKcILh1ZD2S3V8-_Z9BlENfBCnnQ" target="_blank"&gt;http://www.yediiklimsatis.com/Yediiklim-YDS-Viral-Grammar_21729.html#0&lt;/a&gt;&lt;p&gt;www.ydstestteknikleri.com&lt;br&gt;www.facebook.com/ydstestteknikleri&lt;br&gt;www.twitter.com/ydsteknikleri&lt;br&gt;www.boluenglish.com&lt;br&gt;www.yediiklimsatis.com&lt;p&gt;©2014 Ertan Metin&lt;br&gt;Tüm hakları saklıdır.</t>
  </si>
  <si>
    <t>ertanmetin@gmail.com</t>
  </si>
  <si>
    <t>http://www.ydstestteknikleri.com</t>
  </si>
  <si>
    <t>com.andromo.dev38828.app230898</t>
  </si>
  <si>
    <t>com.andromo.dev38828.app230898-29-2016_03_30.apk</t>
  </si>
  <si>
    <t>Get the latest local news, entertainment, sports and other news across the nation! Read the latest news on your phone or tablet with:&lt;p&gt;- Seattle Times&lt;br&gt;- SeatlePi&lt;br&gt;- MyNorthWest&lt;br&gt;- ESPN&lt;br&gt;- CBS Seattle&lt;br&gt;- The News Tribune&lt;br&gt;- CNN&lt;br&gt;- Komonews&lt;br&gt;- KIRO 97.3&lt;br&gt;- KOMO 1000&lt;br&gt;- Q13 FOX&lt;br&gt;- The Stranger&lt;br&gt;- Seattle Weekly&lt;br&gt;- Seatle Soy Source&lt;br&gt;- Seattle Medium&lt;br&gt;- Seattle Chinese Times&lt;br&gt;- Bellevue Gazette&lt;br&gt;- Bellevue Reporter&lt;p&gt;Please note to determine the traffic in your area, you will need to enable the GPS/Location on your phone. &lt;p&gt;Disclaimer: This app uses publicly available feeds from the aforementioned publications. We are not affiliated with any of the above publications.</t>
  </si>
  <si>
    <t>vtworkz@gmail.com</t>
  </si>
  <si>
    <t>- Added Bellevue Gazette&lt;br&gt;- Added Bellevue Reporter</t>
  </si>
  <si>
    <t>com.andromo.dev389984.app390530</t>
  </si>
  <si>
    <t>com.andromo.dev389984.app390530-3-2015_04_23.apk</t>
  </si>
  <si>
    <t>بسم الله الرحمن الرحيم&lt;br&gt;السلام عليكم ورحمة الله وبركاته&lt;br&gt;يسر إخوانكم فى الله أن يقدموا لكم  &lt;br&gt;جموعة كبيرة من محاضرات mp3 تتحدث عن التوبة و الرجوع الى الله&lt;p&gt;مميزات التطبيق :&lt;br&gt;-تحميل الملف والاستماع بوجود اتصال بالانترنت&lt;br&gt;-امكانية وضع اي ملف كنغمة تنبيه ونغمة منبه ونغمة رنين&lt;br&gt;-إمكانية مشاركة الملفات عبر البلوتوث أو البريد الالكتروني اوwhatsapp و facebook .........&lt;br&gt;-امكانية الاستماع للملفات الصوتية في الخلفية والعمل على الجهاز في نفس الوقت</t>
  </si>
  <si>
    <t>com.andromo.dev391844.app404191</t>
  </si>
  <si>
    <t>com.andromo.dev391844.app404191-2-2015_05_08.apk</t>
  </si>
  <si>
    <t>Azan App to help you wake-up for Fajr Prayer. This Azan App works Offline. No internet Connection needed.&lt;p&gt;To set a track of an azan as ringtone, tap and hold the azan name for options.&lt;p&gt;You can set the Adhan ringtone as your own ringtone,&lt;br&gt;Set the Azan as alarm tone or &lt;br&gt;set the adhan as a notification tone.&lt;p&gt;You can share this Fajr Azan App via your favorite social media.&lt;p&gt;You can listen to azan while in background.&lt;p&gt;You can repeat and shuffle adhan.&lt;p&gt;and many more to come in the update in shaa Allahu.&lt;p&gt;If you like this simple and easy to use azan App please consider leaving a positive review and/or rating for it in the store.&lt;p&gt;If you have any suggestion about this adhan App please contact me directly using the developer email provided. I will be glad to hear from you.&lt;p&gt;Please don&amp;#39;t forget to share this adhan App with your friends, family and other beloved muslims.&lt;p&gt;I am looking forward to bringing you more Islamic Adhan Apps in shaa Allahu.&lt;p&gt;Thank you very much!</t>
  </si>
  <si>
    <t>com.andromo.dev428856.app392289</t>
  </si>
  <si>
    <t>com.andromo.dev428856.app392289-3-2015_06_17.apk</t>
  </si>
  <si>
    <t>&amp;quot;THESE SOUNDS ARE BIG FOOT CALLS TO HELP YOU FIND BIGFOOT&amp;quot;&lt;p&gt;This app produces 15 Bigfoot Call Sounds. Sounds for the avid Sasquatch hunter. Comes with all the sounds you should need for a successful outing. &amp;quot;These sounds are intended to invoke a response&amp;quot;. They are not actual Bigfoot sounds. Just plug in your amplified speaker and happy squatching!&lt;p&gt;The volume of the sounds has been enhance which does cause some minor background noise.&lt;p&gt;On most phones you can long press the sound and make it a ring tone or notification.&lt;p&gt;*All Sound files Are Open Source Files.&lt;p&gt;Please don&amp;#39;t give us a bad rating if you don&amp;#39;t see a Bigfoot.</t>
  </si>
  <si>
    <t>adresearch10@gmail.com</t>
  </si>
  <si>
    <t>http://amresearch.webs.com</t>
  </si>
  <si>
    <t>Bug fix for some devices.</t>
  </si>
  <si>
    <t>com.andromo.dev445830.app406604</t>
  </si>
  <si>
    <t>com.andromo.dev445830.app406604-10-2015_08_17.apk</t>
  </si>
  <si>
    <t>For all car lovers, this car wallpaper app will keep you engrossed with some of the best looking super sports cars that you will find in the market.&lt;p&gt;With an exciting lineup of cars capable of tremendous tyre burn, here are some of the highlights:&lt;p&gt;The recently unveiled Mercedes Benz GT3 AMG with a blazing 6.3-litre, naturally aspirated V8 engine. The GT3 also employs a near perfect weight distribution. A definitely contender in the world of GT racing. &lt;p&gt;Porsche 911 GT3, the stuff that legends are made of. With an established track records of competitive wins, the rolling powerhouse can hit 60 mph in 3 seconds flat.&lt;p&gt;The iconic and possibly the most anticipated car in the world, McLaren P1. Designed, engineered and built with the goal of being the best driver&amp;#39;s car in the world and a worthy successor to the McLaren F1. Also inclusive, the McLaren P1 GTR, built without road-car regulations, the limits are pushed to the extreme.&lt;p&gt;Nissan GTR LeMans Nismo, a sport prototype racing car built by the Motorsports division of Nissan utilization a 3.0L V6 with dual turbo chargers and direct injection. This sports prototype made it&amp;#39;s debut at the 2015 24hrs of Le Mans.&lt;p&gt;Lamborghini Aventador LP750-4 SV. For a start, SV or &amp;quot;Superveloce&amp;quot; stands for &amp;quot;super fast&amp;quot; in Italian. At 740 horsepower, runs from 0 to 62mph in 2.8 secs and going at mega bucks pricing. Definitely a worthy car wallpaper for your mobile phone!&lt;p&gt;Koenigsegg Agera, built without any complex machinery, all handcrafted in the master&amp;#39;s hand. This TOP GEAR 2010 Hypercar of the year is of Swedish origin and the word Agera basically mean &amp;quot;to take action&amp;quot; Enough said. &lt;p&gt;BMW i8; labeled as the most progressive sports car. The first ever sports car that has the emission and consumption to that of a compact car, plus the looks and the luxury to match all of it!&lt;p&gt;Audi R8 LMS, developed by Audi as the perfect race car for GT racing. This mid-engine sports car has been winning numerous championship since 2009!&lt;p&gt;La Ferrari - officially revealed at the 2013 Geneva Auto show, La Ferrari (or project F150)is a limited edition production hybrid sports cars. Only 499 units built and costing over 1 Million USD each. One of the best looking cars around now. &lt;p&gt;Get all these car wallpaper on your phones now!</t>
  </si>
  <si>
    <t>kmengyew@gmail.com</t>
  </si>
  <si>
    <t>New cars added to wallpaper collection!</t>
  </si>
  <si>
    <t>com.andromo.dev456237.app437290</t>
  </si>
  <si>
    <t>com.andromo.dev456237.app437290-2-2015_09_19.apk</t>
  </si>
  <si>
    <t>MC Brinquedo Songs &amp;amp; Lyrics app is a music app that contains songs, the latest photos and lyrics of MC Brinquedo! With this MC Brinquedo Songs &amp;amp; Lyrics app, you also could get access to his Facebook page to share all news, fresh photos or what other fans has commented about him.&lt;p&gt;Discover and install this MC Brinquedo Songs &amp;amp; Lyrics app now!</t>
  </si>
  <si>
    <t>sizemedia@gmail.com</t>
  </si>
  <si>
    <t>com.ara.fbvideos.downloader.free</t>
  </si>
  <si>
    <t>com.ara.fbvideos.downloader.free-1-2015_10_27.apk</t>
  </si>
  <si>
    <t>Save Facebook Videos is video downloading application which enables you to download facebook videos. This is a unique application which downloads with the most ease in a matter of clicking just twice. It lets you download any video from facebook but not from any other external sources . You can access the downloaded videos within the application as well as in your memory card. Its simple and fast to use.&lt;p&gt;&lt;br&gt;Kindly note that:&lt;p&gt;-   Only the videso which are posted on Facebook can be downloaded and not any videos from any other external source.&lt;br&gt;-   This application is not related to facebook in any way. All the names logos and trademarks etc are owned by their owners only.&lt;br&gt;-   There are advertisements in the application as this is a free one, ads support us financially so that we can keep improving the application.&lt;p&gt;How to use:&lt;p&gt;-   Click On Start Facebook Button and login with your details&lt;br&gt;-   Find Videos and click on video and choose options for download and play.&lt;br&gt;-   Click on Download Video Button for download.&lt;br&gt;-   All videos will stored in &amp;#39;FBvideos&amp;#39; folder of your device. &lt;br&gt;-   You can also delete the video&lt;p&gt;&lt;br&gt;Disclaimer: We do not let videos to be downloaded from external sources because it is against their policies. Hence you can download videos only from Facebook.</t>
  </si>
  <si>
    <t>com.ayatul.kursi.verse.of.throne</t>
  </si>
  <si>
    <t>com.ayatul.kursi.verse.of.throne-1-2014_07_13.apk</t>
  </si>
  <si>
    <t>Ayat Al Kursi - آية الكرسي - Verse of Throne&lt;p&gt;Ayat Al Kursi is verse 255, chapter 2 of the Holy Quran (Surat Al-Baqarah)&lt;br&gt;The application contains the most famous verse of the Holy Quran in Arabic and also gives you its Arabic and English Translation.&lt;p&gt;Different Pronunciations are:&lt;br&gt;- Ayat ul Kursi&lt;br&gt;- Ayatul Kursi&lt;br&gt;- Aayat al Kursi.&lt;p&gt;This app contain Ayatul Kursi in&lt;br&gt;* Arabic Language&lt;br&gt;* English Translation&lt;br&gt;* Recitation by Qari Abdul Basset (Audio/ MP3)&lt;p&gt;Hazrat Abu Hurairah radiyallahu anhu reported Allah&amp;#39;s Messenger sallallahu alaihe wasallam as saying, &amp;quot;If anyone recites in the morning, Ha-Meem (of Surah Mumin) to Ilayhil Maseer (3rd aayah of the surah) and Aayatul Kursi, he will be guarded (from all kinds of evil) by them till the evening. And if anyone recites them in the evening he will be guarded by them till the morning.&amp;quot;</t>
  </si>
  <si>
    <t>com.bdfree.apps.bukhariparttenbangla</t>
  </si>
  <si>
    <t>com.bdfree.apps.bukhariparttenbangla-1-2015_06_03.apk</t>
  </si>
  <si>
    <t>বুখারী শরীফ ১০ম খন্ড সম্পূর্ণ। ইমাম বুখারী স্বীয় শিক্ষক ইসহাক বিন রাহওয়াইহ থেকে এই গ্রন্থ রচনার প্রেরণা লাভ করেন।একদিন ইসহাক একটি এমন গ্রন্থের আশা প্রকাশ তরেন,যাতে লিপিবদ্ধ থাকবে শুধু সহিহ হাদীস। ছাত্রদের মাঝে ইমাম বুখারী তখন এই কঠিন কাজে অগ্রসর হন।২১৭ হিজরী সালে মাত্র ২৩ বছর বয়সে তিনি মক্কার হারাম শরীফে এই গ্রন্থের সংকলন শুরু করেন। দীর্ঘ ১৬ বছর পর ২৩৩ হিজরী সনে এর সংকলনের কাজ সমাপ্ত হয়।Bangla app.download free bangla apps.Bangla Hadith Bukhari Shareef Part 10 full.Bangla Bangla Hadis Shahi Bukhari part 10.</t>
  </si>
  <si>
    <t>com.bratbull.vediorotate</t>
  </si>
  <si>
    <t>com.bratbull.vediorotate-2-2015_07_17.apk</t>
  </si>
  <si>
    <t>VIDEO ROTATE&lt;p&gt;This application is for Rotate a video in all angles 90, 180 or 270 degree. You can also share the rotated video to social networks like Facebook, Gmail,WhatsApp etc.&lt;br&gt;Video processing will done in background so user can move around and as video is completed application will notify you.&lt;p&gt;WHY VIDEO ROTATE&lt;p&gt;Video Rotate solves the problem of the phone incorrectly detecting (or recording) orientation when shooting video and allows you to correctly rotate video. Video Rotate is compatible with most MPEG-4 (.MP4 &amp;amp; .3GP) format files.&lt;p&gt;FEATURES :-&lt;p&gt;- Rotate video in 90°,180°,270° .&lt;br&gt;- Details of video while rotate .&lt;br&gt;- List rotated videos .&lt;br&gt;- Share your video to WhatsApp , Facebook ,Gmail etc.&lt;br&gt;- Play rotated video .&lt;br&gt;- Delete video .&lt;p&gt;LANGUAGE SUPPORTED&lt;p&gt;-Chinese &lt;br&gt;-French&lt;br&gt;-Spanish&lt;br&gt;-Korean</t>
  </si>
  <si>
    <t>bratbullapps@gmail.com</t>
  </si>
  <si>
    <t>Version 1.1&lt;br&gt;-Bug Fixes&lt;br&gt;-Language support (Chinese,French,Spanish,Korean)</t>
  </si>
  <si>
    <t>com.cake.decorating.appp1</t>
  </si>
  <si>
    <t>com.cake.decorating.appp1-1-2015_06_05.apk</t>
  </si>
  <si>
    <t>Birthday, wedding day, Mother&amp;#39;s Day, Valentine&amp;#39;s Day and so on. Significant increases of days back is not interrupted. Every important day celebration without cake is not done and celebrations. This important day is different cake designs. Each day becomes important and unique cake decorating decorations.&lt;br&gt;If you need to key in your cake decoration ideas for your day, take a look at our cake decorating applications. Our without having to look elsewhere cake decorating application will show you the way and give very stylish ideas. Download our app now and start cake decorating  works wonders.</t>
  </si>
  <si>
    <t>com.fbd.indian.dictionary</t>
  </si>
  <si>
    <t>com.fbd.indian.dictionary-1-2015_03_07.apk</t>
  </si>
  <si>
    <t>A Dictionary for all Indians no matter what language they speak. This Dictionary will show your the meaning of English word in almost all Indian Languages. Indian Language included are : Hindi, Gujarati, Punjabi, Bengali, Tamil, Telugu, Malyalam, Kannada, Oriya, Marathi, Sanskrit. All in one. &lt;br&gt;You don&amp;#39;t need internet. Dictionary which provides meaning, definition, synonyms, antonyms, Pronunciations and Grammar use of a word. &lt;br&gt;App features : &lt;br&gt;1.Internet required.  &lt;br&gt;2.English to all indian language and vise verse. &lt;br&gt;3. It provides detailed meanings, definition, Grammatical use of word.&lt;br&gt;4. Regular updates&lt;p&gt;How to use? :&lt;br&gt;1. Type a English Word&lt;br&gt;2. Choose a language&lt;br&gt;3. Click find.&lt;br&gt;4. You&amp;#39;ll get the detailed meaning and definition of the word. &lt;br&gt;5. You can select other language to see the meaning in that language.</t>
  </si>
  <si>
    <t>forambhakhar007@gmail.com</t>
  </si>
  <si>
    <t>com.hrc.eb.mobile.android.hibismobilesberbank</t>
  </si>
  <si>
    <t>com.hrc.eb.mobile.android.hibismobilesberbank-110700999-2016_01_28.apk</t>
  </si>
  <si>
    <t>Banka v vašem žepu. Mobilna banka mSberbank SI vam omogoča hitro in učinkovito opravljanje bančnih storitev, kjerkoli in kadarkoli. Uporabljate jo lahko na več različnih napravah, na isti napravi imate možnost aktivacije mobilne banke za več uporabnikov.&lt;p&gt;Mobilna banka mSberbank SI vam omogoča:&lt;br&gt;•	hiter in enostaven pregled stanj in prometa na računih, vpogled v stanje na plačilnih karticah, varčevanjih in kreditih,  &lt;br&gt;•	funkcija »slikaj in plačaj« - hitro plačevanje položnic s fotografiranjem položnice,&lt;br&gt;•	plačevanje prek vnosa univerzalnega plačilnega naloga in shranjenih predlog plačil,&lt;br&gt;•	enostavna interna nakazila med vašimi računi,&lt;br&gt;•	pregled veljavne tečajne liste banke in menjava valut,&lt;br&gt;•	prikaz vseh bankomatov, ki se nahajajo v bližini trenutne lokacije ali prikaz izbranih bankomatov,&lt;br&gt;•	možnost uporabe mobilne banke na več napravah ter možnost aktivacije za več uporabnikov na isti napravi &lt;br&gt;•	dodatni varnostni mehanizem - možnost nastavitve dnevnega limita porabe za naloge izvedene preko mobilne banke. &lt;p&gt;Informativni del aplikacije lahko uporabljajo tudi nekomitenti banke. V tem primeru so na voljo naslednje funkcionalnosti: &lt;br&gt;•	pregled veljavne tečajne liste banke,&lt;br&gt;•	prikaz bankomatov, ki se nahajajo v bližini trenutne lokacije ali prikaz izbranih bankomatov,&lt;br&gt;•	kontaktni podatki banke. &lt;p&gt;Aktivacija mobilne banke&lt;p&gt;•	naložite si aplikacijo za mobilno banko mSberbank SI&lt;br&gt;•	obiščite poslovalnico Sberbank, kjer boste prejeli aktivacijske podatke za prijavo,&lt;br&gt;•	pri prvi prijavi v mobilno banko boste vnesli uporabniško ime in aktivacijski ključ v dveh delih ter si izbrali osebno geslo za vstop,&lt;br&gt;•	vse nadaljnje prijave v mobilno banko boste opravili zgolj z osebnim geslom. &lt;p&gt;Uporaba &lt;p&gt;Uporaba Mobilne banke mSberbank SI je varna in zanesljiva. Do finančnih podatkov je možno dostopati le z osebnim geslom, ki ga lahko kadarkoli spremenite. V primeru izgube ali odtujitve mobilne naprave zloraba brez poznavanja osebnega gesla ni mogoča. &lt;p&gt;Za zagotavljanje varnosti se po petem neuspešnem poskusu prijavljanja v mobilno banko sproži samodejna deaktivacija naprave. Za ponovno uporabo je potrebna ponovna aktivacija naprave. Če ste pozabili geslo za prijavo ali ste si zaklenili uporabniško ime (zaradi prevelikega števila neuspešnih prijav), si nove aktivacijske podatke pridobite v najbližji poslovalnici Sberbank.</t>
  </si>
  <si>
    <t>info@sberbank.si</t>
  </si>
  <si>
    <t>http://www.sberbank.si/sl/msberbank</t>
  </si>
  <si>
    <t>v1.7.0&lt;br&gt;• Večjezičnost.&lt;br&gt;• Splošne izboljšave.</t>
  </si>
  <si>
    <t>com.leafgreen.lily</t>
  </si>
  <si>
    <t>com.leafgreen.lily-7-2015_08_20.apk</t>
  </si>
  <si>
    <t>Elegant lilies make beautiful wallpapers for spring and all year round!  &lt;p&gt;&lt;br&gt;Lilies are unique in the flower world because of their grand, beautiful blooms with large petals. Outstretched, a lily bloom can measure 5-6 inches or more! These incredible blooms give lilies an especially striking presence in gardens, pots and cut flower arrangements. There are many different types of lilies including native varieties as well as carefully cultivated hybrids. These flowers come in varying shapes and sizes (up to 6 feet tall!) and feature unique colors and patterns on their petals. Lilies may be white, pink, purple, blue or even brown! While some lily varieties, such as the popular Easter lily, are well known in the Americas, other more exotic varieties are popular in Asian countries, where they are used for both culinary and aesthetic purposes. In flower symbolism, lilies, particularly white lilies, are typically thought to represent purity or chastity, though over time lilies of other colors have taken on different meanings.&lt;p&gt;&lt;br&gt;Enjoy beautiful, elegant lilies every day with these stunning wallpapers!</t>
  </si>
  <si>
    <t>com.metraq.rwayat07</t>
  </si>
  <si>
    <t>com.metraq.rwayat07-10-2016_03_16.apk</t>
  </si>
  <si>
    <t>روايات دوبلم 7 عبارة عن عشر روايات بدون اتصال بالانترنت&lt;br&gt;-----------------------------------&lt;br&gt;          الروايات &lt;br&gt;-----------------------------------&lt;br&gt;جروح قلبي&lt;br&gt;جروحي تنزف آحزاني&lt;br&gt;	خبيني&lt;br&gt;	خنجر وأحسه بين الأضلاع&lt;br&gt;	دآويتهم وجرحوني عبدالله ومنى&lt;br&gt;	رواية ملآك وعيونها هلآك&lt;br&gt;	ريمآ ونوآف آحلى ماخلق ربي&lt;br&gt;	سعوديآت بعروق ايطاليه&lt;br&gt;	سيد الحب&lt;br&gt;	طلبتك لاتحاكيني&lt;p&gt;----------&lt;br&gt; اتمنى لكم قرائة ممتعة</t>
  </si>
  <si>
    <t>تم إضافة مشاركة التطبيق في الواتساب&lt;br&gt;تم إصلاح بعض الاخطاء</t>
  </si>
  <si>
    <t>com.mokarim.masharyalafasy</t>
  </si>
  <si>
    <t>com.mokarim.masharyalafasy-6-2014_08_11.apk</t>
  </si>
  <si>
    <t>listen and download Quran recited by mishari a lafasy&lt;br&gt;الاستماع القران الكريم بصوت الشيخ مشاري العفاسي</t>
  </si>
  <si>
    <t>mokarmhikora@gmail.com</t>
  </si>
  <si>
    <t>com.nomad.webrazzi</t>
  </si>
  <si>
    <t>com.nomad.webrazzi-1-2014_09_05.apk</t>
  </si>
  <si>
    <t>Sep 5, 2014</t>
  </si>
  <si>
    <t>Türkiye&amp;#39;nin lider teknoloji blogu Webrazzi, resmi Android uygulamasıyla karşınızda!&lt;p&gt;İnternet ve teknoloji dünyasına dair tüm gelişmeleri 2006 yılından bu yana okuyucularına aktaran Webrazzi’nin Android uygulamasıyla tüm Webrazzi haberlerini akıllı telefonunuzdan kolayca takip edebilirsiniz.&lt;p&gt;Uygulamada kategori bazlı olarak haber görüntüleyebilmeniz, en popüler haberlere ayrı bir ekrandan ulaşabilmeniz ve Webrazzi TV programlarını kolayca izleyebilmeniz de mümkün.&lt;p&gt;Webrazzi’nin Android uygulamasıyla;&lt;p&gt;- İnternet ve teknoloji dünyasındaki son dakika gelişmelerinden anlık bildirimlerle haberdar olabilir&lt;br&gt;- Webrazzi haberlerini kategori bazlı olarak takip edebilir&lt;br&gt;- En popüler 10 Webrazzi haberini ayrı bir ekranda görebilir&lt;br&gt;- Webrazzi haberlerini Facebook, Twitter, Google Plus, LinkedIn, Pocket, Evernote ve Instapaper’da paylaşabilir, dilerseniz e-posta olarak gönderebilir&lt;br&gt;- Daha sonra okumak istediğiniz Webrazzi haberini okuma listenizde saklayabilir&lt;br&gt;- Ve Webrazzi TV videolarını izleyebilirsiniz.&lt;p&gt;Webrazzi’nin resmi Android uygulaması hakkında soru, görüş ve önerileriniz için bize &lt;a href="mailto:tech@webrazzi.com"&gt;tech@webrazzi.com&lt;/a&gt; e-posta adresinden ulaşabilirsiniz.</t>
  </si>
  <si>
    <t>tech@webrazzi.com</t>
  </si>
  <si>
    <t>http://webrazzi.com</t>
  </si>
  <si>
    <t>com.omega.omegaplus.main</t>
  </si>
  <si>
    <t>com.omega.omegaplus.main-30-2016_01_28.apk</t>
  </si>
  <si>
    <t>Updates: 05-Jan New User Interface, Advertisement and Fast Accessing.&lt;p&gt;&lt;br&gt;Omega Plus is a private circulation app for people in the Dawoodi Bohra community, primarily residing in Pune, MH, India.&lt;p&gt;Though you are free to download this application, if you do not patronize this community, the messages would not make much sense to non-community members.&lt;p&gt;NOTE: This application is NOT for tablets yet.</t>
  </si>
  <si>
    <t>pune@omega-solutions.in</t>
  </si>
  <si>
    <t>http://www.omega-solutions.in/index.html</t>
  </si>
  <si>
    <t>Bugs identified and eliminated.</t>
  </si>
  <si>
    <t>com.raanapps.quran</t>
  </si>
  <si>
    <t>com.raanapps.quran-10-2015_06_25.apk</t>
  </si>
  <si>
    <t>Islam is the beautiful religion to follow and to admire. Quran or Koran is authentic holy book of Islam. Quran has everything what to follow and what to ignore. Prophet Muhammad give Allah’s all teachings in Quran. This Free mp3 Quran has various reciter who recite in their sweet voice. This application provide you all teachings of Islam in Arabic, Urdu and in English. Quran mp3 provide line by line explanation of Quran in Urdu and English. There are some surah which doesn&amp;#39;t play properly but are few in number we will try to fix in new version&lt;br&gt;Application features&lt;br&gt;-       Audio Quran mp3&lt;br&gt;-	Quran in Arabic mp3&lt;br&gt;-	Quran in Urdu mp3&lt;br&gt;-	Quran in English mp3&lt;br&gt;-	Top class media player to play Quran&lt;br&gt;-        Ramazan&lt;br&gt;-	Play/Pause Quran from lock screen and from notification without going to application&lt;br&gt;-       Download Quran MP3&lt;br&gt;-       Offline Quran&lt;br&gt;Reciters in Arabic&lt;br&gt;- Abdul Munim Abdul Mubdi&lt;br&gt;- Abdul Azeez al-ahmad&lt;br&gt;- Abdul Bari at Thubaity&lt;br&gt;- Abdul Kareem Al Hazmi&lt;br&gt;Reciters in Urdu&lt;br&gt;- Sudais and Shuraym&lt;br&gt;Reciters in English&lt;br&gt;- AbdulBaset Abdul Samad, Ibrahim Walk&lt;p&gt;&lt;b&gt;Past Update in Quran mp3&lt;/b&gt;&lt;p&gt;Wallpaper section allow user to download Islamic Wallpaper Quran wallpaper,Allah wallpaper,Muhammad wallpaper.&lt;p&gt;Long Press Wallpaper for more option&lt;p&gt;- Urdu Quran mp3 works fine&lt;br&gt;- Bug Fixing&lt;p&gt;Make any para of Mp3 Qur’an run offline&lt;br&gt;Download any surah of MP3 Qur&amp;#39;an &lt;br&gt;Free download Qur&amp;#39;an mp3&lt;p&gt;Bug Fixing playing Surah at correct position</t>
  </si>
  <si>
    <t>rihaanaahmad@gmail.com</t>
  </si>
  <si>
    <t>+ Version 1.6.1&lt;br&gt;- Quran Player Issue&lt;br&gt;- Issue Fixed for smooth Quran MP3 in Ramadan&lt;br&gt;- Happy Ramazan&lt;p&gt;- New and better design&lt;br&gt;- Better Media Player&lt;br&gt;- Quran Media Player widget for Lollipop</t>
  </si>
  <si>
    <t>com.vs2.questionpapers</t>
  </si>
  <si>
    <t>com.vs2.questionpapers-3-2015_03_23.apk</t>
  </si>
  <si>
    <t>Get old question papers of Indian Universities.&lt;p&gt;Important Features&lt;p&gt;* Get University wise/ Stream wise / Subject wise List&lt;p&gt;* Get Question papers in pdf format.&lt;p&gt;* Share question papers with your colleague/friends on one tap.&lt;p&gt;&lt;br&gt;Do let us know the feedback at &lt;a href="mailto:sendtomitesh@gmail.com"&gt;sendtomitesh@gmail.com&lt;/a&gt; and we will improve it.&lt;p&gt;Thanks.</t>
  </si>
  <si>
    <t>sendtomitesh@gmail.com</t>
  </si>
  <si>
    <t>http://vs2.in</t>
  </si>
  <si>
    <t>- Question papers can be downloaded&lt;br&gt;- Share on whatsapp, facebook,viber,wechat, email etc&lt;br&gt;- About us for feedback and share app</t>
  </si>
  <si>
    <t>fr.FreeApps.QesasElAlquran.NabilAlAwadi</t>
  </si>
  <si>
    <t>fr.FreeApps.QesasElAlquran.NabilAlAwadi-11-2015_11_09.apk</t>
  </si>
  <si>
    <t>قصص الانبياء للشيخ نبيل العوضي Mp3 &lt;br&gt;هو تطبيق يحتوي على قصص كثيرة بجودة عالية وحجم صغير &lt;br&gt;يجب على كل انسان الاستماع الى قصص الأنبياء للشيخ نبيل العوضي لياخد منها الحكمة &lt;br&gt;مميزات التطبيق : &lt;br&gt;✔ حجم صغير&lt;br&gt;✔ جودة صوت عالية &lt;br&gt;✔ امكانية الاستماع لقصص الانبياء في الخلفية ومتابعة العمل على الجهاز في نفس الوقت  &lt;br&gt;✔ الانتقال التلقائي للقصة التالية&lt;br&gt;✔ التنقل بين القصص من داخل مشغل الوسائط &lt;br&gt;✔ احتوائه على قصص عديدة : &lt;br&gt;- قصة آدم عليه السلام&lt;br&gt;- قصة نوح عليه السلام&lt;br&gt;- قصة هود وصالح عليهما السلام&lt;br&gt;- قصة هود وصالح عليهما السلام&lt;br&gt;- قصة إبراهيم عليه السلام&lt;br&gt;- قصة لوط وشعيب وإسماعيل وإسحاق عليهم السلام&lt;br&gt;- قصة يوسف عليه السلام&lt;br&gt;- قصة أيوب ويونس وموسى عليهم السلام&lt;br&gt;- بقية قصة موسى عليه السلام&lt;br&gt;- قصة يوشع وداود وسليمان وزكريا ويحيى عليهم السلام&lt;br&gt;- قصة عيسى عليه السلام &lt;br&gt;✔ ايقاف القصة في حال ورود مكالمة هاتفية ثم متابعة القصة بعد الانتهاء من المكالمة &lt;br&gt;✔ امكانية مشاركة القصص عن طريق البريد الالكتروني او الواتس اب او الفايسبوك ...&lt;p&gt;نرحب بإستفساراتكم وإقتراحاتكم لتحسين هذا التطبيق ويسعدنا ان نلبيها في اقرب وقت ، ونتمنى أن لا تنسوا النشر و التقييم لتشجيعنا لتقديم المزيد والمزيد &lt;br&gt;لاتنسونا من صالح الدعاء ، وشكرا لكم</t>
  </si>
  <si>
    <t>amirekhairi@yahoo.com</t>
  </si>
  <si>
    <t>jsn.picshape</t>
  </si>
  <si>
    <t>jsn.picshape-5-2016_03_09.apk</t>
  </si>
  <si>
    <t>Insta PIC Shape: Photo Editor&lt;p&gt;&amp;lt;------------------------- Insta PIC Shape: Photo Editor -----------------------------&amp;gt;&lt;p&gt;Create stunning shapes for your beautiful photos easily with our Pic Shapes app. In this pic shapes app you will get lots of shapes, option to add color to your shapes and inbuilt photo editor to make your image even more appealing. &lt;p&gt;Pic shape: Photo Editor is an awesome and powerful application which lets change the background of your photos with ease.&lt;p&gt;Currently in Shapes we have Heart, Nature, Animal and Star shapes categories are available. In each of those categories we have many more shapes available.&lt;p&gt;.Choose of amazing shapes, patterns and stickers to make your photo best.&lt;p&gt;Best Functionality:&lt;p&gt;► Different Shape Category	&lt;br&gt;► Effect&lt;br&gt;► Color Piker 	&lt;br&gt;► Vintage &lt;br&gt;► Image Editor	&lt;br&gt;► Overlay&lt;br&gt;► Crop	&lt;br&gt;► Frames&lt;br&gt;► Orientation	&lt;br&gt;► Border&lt;p&gt;&lt;br&gt;How to Create your Best Image with this App…&lt;p&gt;1)	Open Image&lt;br&gt;2)	Addting Shape&lt;br&gt;3)	Arrange Image Position&lt;br&gt;4)	Adding Color to Shape&lt;br&gt;5)	Image Editor&lt;p&gt;&lt;br&gt;Application Feature:&lt;p&gt;★  Lots of amazing shapes.&lt;br&gt;★  Lots of background patterns&lt;br&gt;★  Change color of shape.&lt;br&gt;★  Lots of stickers and emoji icons.&lt;br&gt;★  Add text to your photo.&lt;br&gt;★  Lots of amazing filters to apply.&lt;br&gt;★  Rotate, flip and crop your photo.&lt;br&gt;★  Share directly to All Social Media App. and &lt;br&gt;★  Save photo to your device.&lt;p&gt;&amp;lt;------------------------- Insta PIC Shapes: Photo Editor -----------------------------&amp;gt;&lt;p&gt;If you like This App than Forget to Give Rate &amp;amp; Review Also for further update…&lt;p&gt;Thank you…</t>
  </si>
  <si>
    <t>=&amp;gt; Bug Fixed &amp;amp; Other Improvement</t>
  </si>
  <si>
    <t>lex.maneledesezonmusic.biz</t>
  </si>
  <si>
    <t>lex.maneledesezonmusic.biz-3-2015_06_06.apk</t>
  </si>
  <si>
    <t>Manele de Sezon 2015 in format HQ. Descarca si bucura-te de muzica!&lt;p&gt;Aceasta este o colectie de radiouri cu manele.&lt;br&gt;Va oferim:&lt;br&gt;- refresh pentru lista de radiouri&lt;br&gt;- redam si pentru o conexiune de minim 24 Kbit/sec&lt;br&gt;- instant Track info&lt;br&gt;- share&lt;br&gt;- cele mai populare radiouri&lt;br&gt;Daca primesti un apel, aplicatia se pune pe pauza.&lt;br&gt;Cele mai bune stream-uri, la cea mai buna calitate!&lt;p&gt;Va rugam sa folositi o conexiune la internet pentru a rula aplicatia!&lt;br&gt;Oferim suport 24/24! Daca un radio favorit nu merge va rugam sa ne scrieti.&lt;p&gt;&lt;br&gt;Aici puteti gasi-&lt;br&gt;Vibe FM Manele&lt;br&gt;Real MANELE&lt;br&gt;Romanian Manele&lt;br&gt;VIP Manele&lt;br&gt;INFERNO MANELE&lt;br&gt;Radio FUNKY&lt;br&gt;Fm Manele 2015&lt;br&gt;Veve Manele&lt;br&gt;ETNO Romania&lt;br&gt;Radio Klass&lt;br&gt;1 MANELE&lt;br&gt;Spiros Manele&lt;br&gt;PRO-HIT ROMANIA&lt;br&gt;RadioG0 Manele&lt;br&gt;Expert Manele&lt;br&gt;Lautaru Manele&lt;br&gt;IMPACT Manele&lt;br&gt;RadioSky Hits&lt;br&gt;Radio HiTFM&lt;br&gt;Tequila Manele&lt;br&gt;Manele Super Fm&lt;br&gt;Manele FM&lt;br&gt;RadioBiT&lt;br&gt;Vitan Manele&lt;br&gt;Traditional Manele&lt;br&gt;X Net Manele&lt;br&gt;NeBunYa Manele&lt;br&gt;Radio Taraf&lt;br&gt;Intens Romania&lt;br&gt;No Limit Manele&lt;br&gt;WattzGaming Radio&lt;br&gt;Manele Liberty&lt;br&gt;Radio Petrecaretzu&lt;br&gt;Radio Manele Fm&lt;br&gt;Hituri La Radio Fly&lt;br&gt;Radio Class FM&lt;br&gt;Radio Factor Manele&lt;br&gt;GANGSTA Manele&lt;br&gt;Berlinmanele&lt;br&gt;Manele Fantasy</t>
  </si>
  <si>
    <t>mqd.nail.polish</t>
  </si>
  <si>
    <t>mqd.nail.polish-11-2016_01_30.apk</t>
  </si>
  <si>
    <t>* This app contains images of nail polish&lt;br&gt;* There are lots of designs in different galleries&lt;br&gt;* Carefully chosen ideas related to nail polish that you&amp;#39;ll like&lt;br&gt;* Latest trends on nail polish&lt;br&gt;* It is about nail polish, but don&amp;#39;t contain manicure tutorials&lt;br&gt;* Totally free nail art app and no in-app purchases&lt;br&gt;* In this app, we display advertisement about nails to support costs&lt;br&gt;* This app is easy to use&lt;br&gt;* Back and Forward buttons for easy navigation through nail polish galleries.&lt;br&gt;* In nail polish application there are no excessive ads.&lt;br&gt;* Do no forget to rate nail polish app after downloading.&lt;br&gt;* We&amp;#39;ll be pleased if you share our app with your friends interested in nail design.&lt;br&gt;* You can try our other nail related apps after using this one.</t>
  </si>
  <si>
    <t>mquccuq@gmail.com</t>
  </si>
  <si>
    <t>sa.elmx.makani</t>
  </si>
  <si>
    <t>sa.elmx.makani-8-2016_01_07.apk</t>
  </si>
  <si>
    <t>مكاني يمكنك من البقاء على اطلاع بمواقع أفراد عائلتك ومشاركة موقعك معهم بسهولة</t>
  </si>
  <si>
    <t>elmx@elm.sa</t>
  </si>
  <si>
    <t>http://www.elm.sa/ar/elmx/Pages/default.aspx</t>
  </si>
  <si>
    <t>إصلاح خطأ ..</t>
  </si>
  <si>
    <t>com.andromo.dev133664.app319201</t>
  </si>
  <si>
    <t>com.andromo.dev133664.app319201-1-2014_06_28.apk</t>
  </si>
  <si>
    <t>Khmer Cooking Android Phone App is a Collection of Over 50 Food Recipes that you can Learn how to Cook Khmer Food for your Family.</t>
  </si>
  <si>
    <t>chounchivorn@gmail.com</t>
  </si>
  <si>
    <t>http://reachni.blogspot.com/</t>
  </si>
  <si>
    <t>com.andromo.dev230101.app316881</t>
  </si>
  <si>
    <t>com.andromo.dev230101.app316881-5-2015_09_22.apk</t>
  </si>
  <si>
    <t>This app contains various gold wallpapers!</t>
  </si>
  <si>
    <t>contact@ebookapps.org</t>
  </si>
  <si>
    <t>http://www.ebookapps.org</t>
  </si>
  <si>
    <t>com.andromo.dev272762.app410140</t>
  </si>
  <si>
    <t>com.andromo.dev272762.app410140-9-2015_06_07.apk</t>
  </si>
  <si>
    <t>تطبيق شامل لكل اناشيد و صور و معلومات المنشد الشهير سامي يوسف يحتوي التطبيق على العديد من الاناشيد التي لا تحتاج الاتصال بالانترنت ابدا</t>
  </si>
  <si>
    <t>hamidalqwaysim@Gmail.com</t>
  </si>
  <si>
    <t>http://yarmouky.com</t>
  </si>
  <si>
    <t>com.andromo.dev27966.app219808</t>
  </si>
  <si>
    <t>This app lets you listen to the recitation of Juz Amma, from the Holy Quran by Sheikh Hani Ar Rifai. Requires no downloads or streaming just install the app and select the surah to listen.&lt;p&gt;“If your hearts are purified, you will never tire of reciting the Quran and listening to its recitation.”&lt;p&gt;Hazrat Uthman (radhiyallahu anhu)</t>
  </si>
  <si>
    <t>com.andromo.dev27966.app219808-9-2016_04_07.apk</t>
  </si>
  <si>
    <t>com.andromo.dev392427.app371570</t>
  </si>
  <si>
    <t>com.andromo.dev392427.app371570-5-2015_02_10.apk</t>
  </si>
  <si>
    <t>This app helps to pay electricity bill of MSEB.&lt;p&gt;By using this app, you can pay bill also you can&lt;p&gt;-&amp;gt; View bill&lt;br&gt;-&amp;gt; Calculate Consumption&lt;br&gt;-&amp;gt; Calculate Energy Bill&lt;br&gt;-&amp;gt; Request New Connection &lt;br&gt;-&amp;gt; Register you complaint&lt;p&gt;This is not official app. We made this app to help people.&lt;p&gt;Simply signup first time and enjoy service by log in.</t>
  </si>
  <si>
    <t>kpatelshan1@gmail.com</t>
  </si>
  <si>
    <t>com.andromo.dev456237.app440444</t>
  </si>
  <si>
    <t>com.andromo.dev456237.app440444-2-2015_10_01.apk</t>
  </si>
  <si>
    <t>Disfrute de la música y letra de Farruko ahora en su dispositivo!</t>
  </si>
  <si>
    <t>com.fineapps.thelostbooksofthebible</t>
  </si>
  <si>
    <t>com.fineapps.thelostbooksofthebible-4-2015_11_12.apk</t>
  </si>
  <si>
    <t>This App contains the complete ebook with Illustrations of The Lost Books of the Bible edited by Rutherford H. Platt, Jr. [1926]&lt;p&gt;The Lost Books of the Bible is a collection of 12th-century and 13th-century Latin translations of some Old Testament Pseudepigrapha and New Testament Apocrypha which were assembled in the 1920s. This is a collection of New Testament Apocrypha, including many works which were admired and read by the early Christians, but which were later excluded from the canonical Bible.&lt;p&gt;Easy to use app!&lt;br&gt;The ebook in in HTML format and no additional book reader is required.&lt;br&gt;Books are optimized for all mobile devices. &lt;br&gt;English Language Only.&lt;p&gt;Disclaimer:&lt;br&gt;* This is a free ad-supported application.&lt;br&gt;* All works are in the Public Domain, meaning that they are not subject to copyright.&lt;br&gt;* All material in this app shall only be used for personal, non-commercial purposes.</t>
  </si>
  <si>
    <t>fineapps2013@gmail.com</t>
  </si>
  <si>
    <t>com.fuiregistrado.oracoescatolicas</t>
  </si>
  <si>
    <t>com.fuiregistrado.oracoescatolicas-10-2016_05_03.apk</t>
  </si>
  <si>
    <t>Este simples aplicativo foi desenvolvido para todos os Católicos que querem rezar em qualquer lugar e a qualquer momento. &lt;br&gt;Contém: &lt;br&gt;Ocasiões Especificas;&lt;br&gt;Próprias dos Santos;&lt;br&gt;Consagrações;&lt;br&gt;Jaculatórias;&lt;br&gt;Novenas;&lt;br&gt;Rosário de Nossa Senhora;&lt;br&gt;Terços;&lt;br&gt;Preparação para a Santa Missa;&lt;br&gt;Ação de Graças após a Santa Missa;&lt;br&gt;Ofício de Nossa Senhora;</t>
  </si>
  <si>
    <t>fuiregistrado@gmail.com</t>
  </si>
  <si>
    <t>Muito mais pra vocês... Mudamos layout, incluímos mais conteúdos, corrigimos alguns erros no seu app Católico preferido...</t>
  </si>
  <si>
    <t>com.hoangcaodev.mobilepositioning</t>
  </si>
  <si>
    <t>com.hoangcaodev.mobilepositioning-13-2015_11_23.apk</t>
  </si>
  <si>
    <t>A great and strong tool to help you in detect position and search the location!&lt;br&gt;Can you detect your location quickly, immediately when start app!&lt;br&gt;Do you want to search the place around? This app will give for you the info of so many places around like restaurant, cafe, park, …&lt;br&gt;This app also help you to get the direction, save and share location, defined orientations, and than more.&lt;p&gt;&lt;b&gt;Features&lt;/b&gt;&lt;br&gt;+ Detect your location quickly, immediately when start app.&lt;br&gt;+ Search the location by keyword, support suggest the location.&lt;br&gt;+ Search the place around like restaurant, cafe, park, ...&lt;br&gt;+ Voice search, support so many the different language.&lt;br&gt;+ Display satellite map, terrain map, hybrid map, …&lt;br&gt;+ Save and share location, get direction between the location.&lt;br&gt;+ Get location info by latitude and longitude and show on map.&lt;br&gt;+ Use your phone like a compass to detect North, South, East, West.&lt;br&gt;+ Simple and easy to use, not run in background and save battery.&lt;p&gt;&lt;b&gt;Notes&lt;/b&gt;&lt;br&gt;+ You need to turn on Location service on your device to detect your position.&lt;br&gt;+ The position detected will exact than more when you turn on Wifi.&lt;p&gt;Please leave your comment and review if you like this app, it will help us so much in improving and enhancing the quality of products in the next version!&lt;br&gt;Thanks you very much!</t>
  </si>
  <si>
    <t>999rosesinlove@gmail.com</t>
  </si>
  <si>
    <t>com.my.pst.suit.lady.nature.frm.news</t>
  </si>
  <si>
    <t>Time has been come for create best Photo frame with your favorite photo. Amazing Photo Effects with custom frames and custom photos.&lt;br&gt;You can set your photo with best HD live Natural Photoframe at your specific place wherever you want to suit.&lt;br&gt;Best Concept for photo editor throught out the easy steps to create modern HD albums.&lt;br&gt;Natural Effects with Best HD Live Wallpapers with diffrent differnt place. Cool and smart app for create Modern Photo with Special place.&lt;br&gt;There are 20 frames are available, Each has HD Quality with best resolutions. Superb nature pictures with your photo, image, captured images.&lt;br&gt;American Natural Photoframe, Indian Natural Photoframe, Austrelian Natural Photoframe, Africa Special Natural Photoframe. &lt;br&gt;You can capture image from front camera or back end camera.&lt;br&gt;Also you can choose best image from gallery and set into your hd natural photo frames. &lt;br&gt;No need to cut your photo. it will take place automatically with based on your mind and photo size.&lt;br&gt;Supperb concept with easy steps throught make amazing photo, colorful photo, modern photo, special photo, professional photo, stylish photo, cute photos.&lt;br&gt;There are number of beautiful frames you can choose or pick up and frames yourself with nature.&lt;br&gt;Best calture Nature HD images.&lt;br&gt;You can capture live photo front of your selected HD Nature frame and suit into it.&lt;p&gt;Features:&lt;p&gt;- Select Best HD Frames, There are more than 20 frames available.&lt;br&gt;- Put your photo from smart phone gallery or capture picture from front end android camera &amp;amp; edit photo.&lt;br&gt;- Give effects to photo and set into frame. &lt;br&gt;- There are 19 effects given for photo.&lt;br&gt;- effects are like these, Retro photo effects, Lomo effects, vintage photo effect,Instagram photo effect, Light Leaks Photo Effect,&lt;br&gt;		Color Photo Effect, Andy Warhol effect, Radial Blur Effect ,  Duotone Effect Filter, High Pass Filter , Book Photo Effect, Dark effects, Halftone Photo Effect, Engraved Photo Effect, Photo Illustration Effect, &lt;br&gt;		Antique Photo Effect,&lt;br&gt;- Zoom photo, rotate photo, movable to whole screen.&lt;br&gt;- There are 10 categories of sticker like butterfly stickers, cap stickers, buloons stickers,  lips stickers, hair stickers, glass stickers, goggles stickers, flowers stickers, rose stickers, &lt;br&gt;- Edit text and enter your any name or text, give effect to text, color text, bold text, text style photo frame, change size of text, move text to photo frame.&lt;br&gt;- Undo and edit stickers and photo, change effects.&lt;br&gt;- Photo mixing collections. Beautiful HD collection of make stylish photo.&lt;br&gt;- Amazing graphics HD photo frame. &lt;br&gt;- Popular Custom HD Frame available for choice.&lt;br&gt;- You can choose your image of your friends image.&lt;br&gt;- You can save and share over the social network like whatsapp, fb, twitter, gmail, email, Instagram, skype. etc	&lt;br&gt;- Best Photo maker with Famous nature frames	&lt;br&gt;- Best Frame through select multiple stylish photo with nature.&lt;br&gt;- can Apply multiple overlay e</t>
  </si>
  <si>
    <t>jkkorat1@gmail.com</t>
  </si>
  <si>
    <t>New Feature Added</t>
  </si>
  <si>
    <t>com.my.pst.suit.lady.nature.frm.news-4-2016_04_24.apk</t>
  </si>
  <si>
    <t>com.myapps.puppies1</t>
  </si>
  <si>
    <t>com.myapps.puppies1-4-2015_05_21.apk</t>
  </si>
  <si>
    <t>Cute Little Puppies Wallpapers...&lt;br&gt;This is an amazing collection of cute Puppy Wallpapers, hand picked and resized for your phones and tablets.If you enjoy Puppy then this wallpaper gallery app is for you and you won&amp;#39;t miss it! U’ll definitely love to have this app. Set your favorite wallpapers as your home screen background and lockscreen. All the pics are of HD quality. Share it with your friends. Enjoy the App and please rate us. Feedback is welcome.&lt;p&gt;APP features&lt;br&gt;• → Set a selected image as Wallpaper.&lt;br&gt;• → Share with other users.&lt;br&gt;• → This app doesn&amp;#39;t require internet connection (Only for share or updates)&lt;br&gt;• → All screens sizes compatible.&lt;p&gt;Disclaimer - All logos/images/names are copyright of their perspective owners. This image is not endorsed by any of the perspective owners, and the images are used simply for aesthetic purposes. This application is an unofficial fan based application.No copyright infringement is intended, and any request to remove one of the images/logos/names will be honored.</t>
  </si>
  <si>
    <t>com.phonecastsolutions.bzreisadvies</t>
  </si>
  <si>
    <t>com.phonecastsolutions.bzreisadvies-52-2016_04_06.apk</t>
  </si>
  <si>
    <t>24/7 BZ Reis app&lt;br&gt;Met de 24/7 BZ Reis app gaat u goed voorbereid op reis. U krijgt, ook tijdens uw reis, actuele reisadviezen en u hebt met één druk op de knop contact met ons contactcenter. 24 uur per dag, 7 dagen per week. Waar u ook bent, BZ is overal dichtbij.&lt;p&gt;De 24/7 BZ Reis app bevat: &lt;p&gt;-actuele reisadviezen, zodat u weet welke veiligheidsrisico’s u loopt in bepaalde landen;&lt;br&gt;-informatie over wat u kunt doen bij noodgevallen, bijvoorbeeld als u uw paspoort verliest;&lt;br&gt;-contactgegevens van alle Nederlandse ambassades, consulaten en honorair consuls;&lt;br&gt;-direct contact met het contactcenter van BZ. 24 uur per dag, 7 dagen per week;&lt;br&gt;-nieuwsberichten wanneer er sprake is van een crisis;&lt;br&gt;-algemene informatie tijdens grote evenementen;&lt;br&gt;-mogelijkheden om uw reis te plannen.&lt;p&gt;De informatie uit de app is ook toegankelijk als u geen internetverbinding hebt. Pagina’s uit de app die u eerder hebt bezocht, worden automatisch opgeslagen. Dat is handig wanneer u snel moet weten wat u moet doen, bijvoorbeeld bij een ongeval. Voor de meest actuele reisadviezen en pagina’s die u nog niet eerder heeft aangeklikt, is een internetverbinding wel nodig. &lt;p&gt;Door landen favoriet te maken, ontvangt u automatisch bericht als er iets verandert in de situatie in dat land. Deze meldingen verschijnen als een pop-up op uw scherm. Zo bent u altijd op de hoogte van de actuele situatie.&lt;p&gt;De informatie uit de app is afkomstig van de website van het ministerie van Buitenlandse Zaken:&lt;a href="https://www.google.com/url?q=http://www.rijksoverheid.nl/onderwerpen/reisadviezen&amp;amp;sa=D&amp;amp;usg=AFQjCNGS19jvNRa6kGmFu_JuopXrgjFopg" target="_blank"&gt;http://www.rijksoverheid.nl/onderwerpen/reisadviezen&lt;/a&gt;&lt;p&gt;Volg voor actuele reisadviezen ook het Twitteraccount @247BZ.&lt;br&gt;What&amp;#39;s New in Version 3.1.2&lt;p&gt;- Verbeterde informatievoorziening;&lt;br&gt;- De stabiliteit van de app is verhoogd;&lt;br&gt;- Mogelijkheid om direct contact op te nemen met het contactcenter van het ministerie van Buitenlandse Zaken.</t>
  </si>
  <si>
    <t>com@minbuza.nl</t>
  </si>
  <si>
    <t>http://www.rijksoverheid.nl/ministeries/bz</t>
  </si>
  <si>
    <t>-	Verbeterde vormgeving&lt;br&gt;-	Makkelijker zoeken, ook op steden&lt;br&gt;-	Eenvoudiger toevoegen van landen aan favorieten&lt;br&gt;-	Betere offline functionaliteit&lt;br&gt;-	Bug fixes</t>
  </si>
  <si>
    <t>com.ram.lovewallpapers-4-2016_05_07.apk</t>
  </si>
  <si>
    <t>com.sankuai.movie</t>
  </si>
  <si>
    <t>【最新优惠】&lt;br&gt;猫眼电影是美团旗下集在线购票，电影资讯，影迷互动等服务的一站式电影平台，每三张电影票就有一张是猫眼电影卖出的，让看电影更便捷更有趣，是备受影迷钟爱的观影应用。&lt;br&gt;【主要功能】&lt;br&gt;——提前在线选座，不排队轻松霸好位 &lt;br&gt;覆盖全国4000+家影院，实时查询放映场次，提前选好座不排队，更有观影特惠，低至2折；&lt;br&gt;——千万观影影迷评分，精彩影评，全民帮你选电影&lt;br&gt;热映新片，千万真实评价；深度长篇影评，与导演，明星，知名影评人一起感悟电影，电影院，影讯随时随地查；&lt;br&gt;——热门电影资讯，实时票房分析，随时掌握电影动态&lt;br&gt;热门电影，明星资讯，电影票房，随时了解电影最新动态；&lt;br&gt;——百万影视资料库，影迷必备查询神器&lt;br&gt;剧情简介，演职人员，剧照，预告片，影人历程，作品全集等海量影视影人资料；&lt;br&gt;——正版电影周边，明星见面会等爱豆福利&lt;br&gt;影片正版授权周边，丰富精美；明星见面会，签名海报…，超多爱豆福；&lt;br&gt;猫眼电影提供全面的影院在线选座服务，买电影票，提前在线选座，查影讯，看影评，查电影票房等，欢迎来猫眼电影查影评，进行电影票团购比价，电影票预订。&lt;br&gt;任何意见建议，可以通过以下方式联系我们：&lt;br&gt;官方新浪微博：@猫眼电影 &lt;br&gt;官方微信：猫眼电影&lt;br&gt;全国客服热线：400-670-5335&lt;br&gt;官方网站：&lt;a href="https://www.google.com/url?q=http://www.maoyan.com/&amp;amp;sa=D&amp;amp;usg=AFQjCNH_FEBkXiAFMxtob14DbWqTG6abGw" target="_blank"&gt;http://www.maoyan.com/&lt;/a&gt;&lt;p&gt;相关应用：美团团购，大众点评，百度糯米，万达电影，格瓦拉，时光网，蜘蛛电影，淘宝电影，微票儿</t>
  </si>
  <si>
    <t>android@meituan.com</t>
  </si>
  <si>
    <t>http://www.meituan.com</t>
  </si>
  <si>
    <t>com.sankuai.movie-6710-2016_04_18.apk</t>
  </si>
  <si>
    <t>1、影库支持UGC，可以亲手为喜爱的电影新增花絮、台词等&lt;br&gt;2、修复bug&lt;br&gt;一切为了更好的电影体验～</t>
  </si>
  <si>
    <t>net.andromo.dev250129.app259184</t>
  </si>
  <si>
    <t>net.andromo.dev250129.app259184-3-2015_08_16.apk</t>
  </si>
  <si>
    <t>We are proud to present you Islamic Ringtones app, made for all the people who praise Islam.&lt;br&gt;Stay in touch with your religion, set some of the best religious songs as ringtones and feel the presence of Allah every time your phone is ringing. &lt;br&gt;Islamic music is Muslim religious music, as sung or played in public services or private prayer. The classic heartland of Islam is the Middle East, North Africa, Iran, Central Asia, Horn of Africa South Asia. Due to Islam being a multi-ethnic religion, the musical expression of its adherents is vastly diverse. The indigenous musical styles of these areas have shaped the devotional music enjoyed by contemporary Muslims.&lt;br&gt;If you believe in Allah and live according to Quran, these free Islamic ringtones are for you!</t>
  </si>
  <si>
    <t>update Store (link)</t>
  </si>
  <si>
    <t>net.erlenddahl.mmremotefree</t>
  </si>
  <si>
    <t>net.erlenddahl.mmremotefree-69-2015_12_21.apk</t>
  </si>
  <si>
    <t>Have you ever found yourself a couple of feet away from your computer, tired of the currently playing song, but too lazy to actually get up and change it? Fear not, with the MMRemote, this is history!&lt;p&gt;*****&lt;br&gt;BUG! There&amp;#39;s a bug in the volume controls if you&amp;#39;re running Android 6. I&amp;#39;m on it!&lt;br&gt;*****&lt;p&gt;NOTE: I am just a single hobby developer, and have no affiliation with the MediaMonkey team.&lt;p&gt;This is a remote client for the media player MediaMonkey for Windows. In order to use this app, you obviously need MediaMonkey itself, but you also need the MMRemote server installed on your computer. This is a free Windows application that can be downloaded from &lt;a href="https://www.google.com/url?q=http://mmremote.net&amp;amp;sa=D&amp;amp;usg=AFQjCNGVWC8GbJ4gHNlXznocNtaCZ3IPMQ" target="_blank"&gt;http://mmremote.net&lt;/a&gt;.&lt;p&gt;Have you found a BUG? Please contact me on my e-mail or forum to tell me about it, and I&amp;#39;ll do what I can to help you. The forum can be found here: &lt;a href="https://www.google.com/url?q=http://mmremote.net/Forum/&amp;amp;sa=D&amp;amp;usg=AFQjCNE8dZG-MbcVoQmQaIkXybxXc-wioA" target="_blank"&gt;http://mmremote.net/Forum/&lt;/a&gt;, my e-mail is located at the bottom of this page.&lt;p&gt;Features:&lt;br&gt; - Works with all versions of MediaMonkey.&lt;br&gt; - Display track details of currently playing song.&lt;br&gt; - Quick access to detailed information about any track&lt;br&gt; - All normal playback functions&lt;br&gt; - Manipulate the &amp;#39;Now Playing&amp;#39; list in any way you want.&lt;br&gt; - Browse your music library using most of the categories from MediaMonkey, and play anything you want.&lt;br&gt; - Browse your playlists (both manual and auto playlists), and play entire lists or selected songs.&lt;br&gt; - Control the sound volume of both MediaMonkey and Windows itself (including mute), and override the devices hardware volume buttons if you so wish.&lt;br&gt; - Rate your songs (with support for half stars).&lt;p&gt;You get these additional features if you donate to support the development:&lt;br&gt; - Widget (now with rating)&lt;br&gt; - Permanent notification&lt;br&gt; - Computer menu&lt;br&gt; - Lock screen controls&lt;br&gt; - Lyrics&lt;br&gt; - Homescreen shortcuts&lt;p&gt;If you have any problems, please do not hesitate to contact me using the e-mail on this page or the forum: &lt;a href="https://www.google.com/url?q=http://mmremote.net/Forum/&amp;amp;sa=D&amp;amp;usg=AFQjCNE8dZG-MbcVoQmQaIkXybxXc-wioA" target="_blank"&gt;http://mmremote.net/Forum/&lt;/a&gt;.&lt;p&gt;Vote for new features here! &lt;a href="https://www.google.com/url?q=https://mmremote.uservoice.com&amp;amp;sa=D&amp;amp;usg=AFQjCNF0UZSl7ta51EFRkdTfaEbqkdkQ2g" target="_blank"&gt;https://mmremote.uservoice.com&lt;/a&gt;&lt;p&gt;Known issues:&lt;br&gt; - Can&amp;#39;t control system volume on Windows XP machines (MediaMonkey volume can still be controlled, though).&lt;br&gt; - Some Windows 7 computers have problems with browsing the library from the remote.&lt;br&gt; - People with huge playlists should deactivate &amp;quot;Send album arts&amp;quot; in the server to reduce memory usage. Working on a fix.</t>
  </si>
  <si>
    <t>erlend.dahl@gmail.com</t>
  </si>
  <si>
    <t>http://mmremote.net</t>
  </si>
  <si>
    <t>December 21st:&lt;br&gt;- Sorry, this is not a huge update, but it puts in place an important base for future improvements. More will come! :)&lt;br&gt;- Added a brand new sleep timer!&lt;br&gt;- All Library items can now be added to your playlists (existing ones, or you can create a new).&lt;br&gt;- Using the default MediaMonkey action (add the entire folder, and start playing the track you clicked) when clicking tracks in the Library.&lt;br&gt;- Various bug fixes and improvements.&lt;p&gt;And more! See &lt;a href="https://www.google.com/url?q=http://mmremote.net/History&amp;amp;sa=D&amp;amp;usg=AFQjCNGzb51DzwHuGrih-yrlOKCzf61DxQ" target="_blank"&gt;http://mmremote.net/History&lt;/a&gt;</t>
  </si>
  <si>
    <t>onion.fire</t>
  </si>
  <si>
    <t>onion.fire-26-2016_03_29.apk</t>
  </si>
  <si>
    <t>Fire.onion lets you browse the web anonymously by routing all traffic over a series of randomly-selected proxy servers using a technique called onion routing. All data is encrypted multiple times, analogous to the layers of an onion, so that each proxy can only decrypt a single layer. Addresses are encrypted together with the data to make sure that each proxy only knows the address of it&amp;#39;s immediate successor and predecessor, but not the entire route.&lt;p&gt;Features&lt;br&gt;- Webbrowser + Tor bundle for Android&lt;br&gt;- Completely self-contained&lt;br&gt;- No additional apps needed&lt;br&gt;- Anonymous web browsing&lt;br&gt;- Access to .onion sites&lt;br&gt;- Privacy mode always on&lt;br&gt;- No manual configuration needed&lt;br&gt;- Gecko based web browser&lt;br&gt;- Optimized for high security and privacy&lt;br&gt;- Not asking for any unnecessary permissions&lt;br&gt;- Download support (running over Tor as well)&lt;br&gt;- Panic/Exit button&lt;br&gt;- New Identity button&lt;br&gt;- Settings&lt;p&gt;&lt;p&gt;&lt;a href="https://www.google.com/url?q=http://onionapps.github.io/Fire.onion/&amp;amp;sa=D&amp;amp;usg=AFQjCNHfJq70Qp_W5XD_QyOg7JbKrvUACw" target="_blank"&gt;http://onionapps.github.io/Fire.onion/&lt;/a&gt;&lt;p&gt;&lt;a href="https://www.google.com/url?q=https://github.com/onionApps/Fire.onion&amp;amp;sa=D&amp;amp;usg=AFQjCNH_Xgj59Xi_5_ApljRjk8f9mkVTjA" target="_blank"&gt;https://github.com/onionApps/Fire.onion&lt;/a&gt;&lt;p&gt;&lt;p&gt;Disclaimer: Fire.onion is not affiliated with nor endorsed by The Tor Project and carries no guarantee from The Tor Project about quality, suitability or anything else.</t>
  </si>
  <si>
    <t>mrgnpza@gmail.com</t>
  </si>
  <si>
    <t>26&lt;br&gt;- Keyboard fix 3&lt;br&gt;- Settings checkbox color fix&lt;p&gt;25&lt;br&gt;- Keyboard fix 2&lt;p&gt;24&lt;br&gt;- Keyboard fix&lt;p&gt;23&lt;br&gt;- Keyboard compatability&lt;br&gt;- &amp;quot;External Storage&amp;quot; option (for downloads)&lt;p&gt;22&lt;br&gt;- Tor options&lt;br&gt;- Backspace compatability&lt;br&gt;- UI&lt;p&gt;21&lt;br&gt;- Workaround for preference Android bug #26194&lt;br&gt;- UI&lt;p&gt;20&lt;br&gt;- UI&lt;p&gt;19&lt;br&gt;- Home Page and Search Engine settings&lt;br&gt;- UI&lt;p&gt;18&lt;br&gt;- Download manager&lt;br&gt;- UI&lt;p&gt;17&lt;br&gt;- Dropdown support&lt;p&gt;16&lt;br&gt;- Text selection handles&lt;p&gt;15&lt;br&gt;- UI tweaks (input, url bar, context menu, etc.)&lt;p&gt;14&lt;br&gt;- New menu&lt;br&gt;- Renamed Tor process</t>
  </si>
  <si>
    <t>aloteam.app.LovelyKids</t>
  </si>
  <si>
    <t>aloteam.app.LovelyKids-3-2015_11_15.apk</t>
  </si>
  <si>
    <t>Alokidz là ứng dụng mở ra trí tưởng tượng và sự sáng tạo của trẻ với các video vui nhộn bằng tiếng Anh lẫn tiếng Việt giúp bé vừa vui chơi giải trí vừa tăng khả năng quan sát và kích thích phát triển trí tuệ cho trẻ. Alokid giành cho các trẻ ở mọi lứa tuổi.&lt;br&gt;Tính năng của Alokidz&lt;br&gt;- Danh mục hoạt hình: với những bộ phim hoạt hình ngắn cùng với những nhân vật ngộ nghĩnh thu hút biết bao nhiêu trẻ em trên toàn thế giới&lt;br&gt;- Danh mục giáo dục: mang đến cho trẻ thơ những bài học bổ ích từ việc nấu ăn, chăm sóc em, hay chăm sóc vườn, … bằng việc minh học thực tế với những món đồ chơi đầy màu sắc&lt;br&gt;- Danh mục TV Show: thế giới giải trí dành cho trẻ với những video hài hước và tràn đầy tiếng cười. &lt;br&gt;- Danh mục khám phá: luôn mang đến những điều mới lạ dành cho trẻ, giúp trẻ tiếp cận được những điều mới lạ của thế giới xung quanh ta.&lt;br&gt;- Danh mục âm nhạc: thế giới âm nhạc nhiều màu sắc dành cho trẻ với những bản nhạc vui nhộn và những điệu nhảy cuốn hút.&lt;p&gt;&lt;a href="https://www.google.com/url?q=http://alokidz.com&amp;amp;sa=D&amp;amp;usg=AFQjCNFuaHCszfxnJo1FMhW77I-nUP29fw" target="_blank"&gt;http://alokidz.com&lt;/a&gt;</t>
  </si>
  <si>
    <t>aloteam4member@gmail.com</t>
  </si>
  <si>
    <t>http://alokidz.com</t>
  </si>
  <si>
    <t>clar.goth.luna</t>
  </si>
  <si>
    <t>clar.goth.luna-2-2015_08_07.apk</t>
  </si>
  <si>
    <t>Do you feel my heart beating? &lt;br&gt;★Do you understand the music? &lt;br&gt;Do you feel the same?★&lt;br&gt;★Am I only dreaming?&lt;br&gt;This is like opening your soul!★&lt;p&gt;Stream and share your favorite Goth MUSIC ONLINE.</t>
  </si>
  <si>
    <t>com.TheVolunteerTree</t>
  </si>
  <si>
    <t>com.TheVolunteerTree-2-2015_06_06.apk</t>
  </si>
  <si>
    <t>The mission of The Volunteer Tree is to bridge volunteers to community needs.  We carry that out by connecting volunteers with varying skills and abilities to other nonprofit organizations with like-minded missions, visions and goals.  We also directly impact the community by carrying out acts of service projects.  Simply put, we meet people at their point of need and we serve them!</t>
  </si>
  <si>
    <t>thevolunteertree@gmail.com</t>
  </si>
  <si>
    <t>http://www.thevolunteertree.org</t>
  </si>
  <si>
    <t>Facebook link added</t>
  </si>
  <si>
    <t>com.affinity.affinityrescue</t>
  </si>
  <si>
    <t>com.affinity.affinityrescue-10-2015_07_28.apk</t>
  </si>
  <si>
    <t>Affinity Rescue provides paid for private essential medical and emergency rescue services to all South Africans, irrespective of Race and Gender.&lt;p&gt;Since injury, accidents and illness can strike anywhere, we operate all across South Africa. Our primary goal is to provide affordable round-the-clock emergency rescue services to accident or trauma victims when they require it most.&lt;p&gt;We help sick and injured patients around South Africa get the medical care they need, through access to our countrywide network of trained medical personnel, medical transport services and hospitals (both private and public).&lt;p&gt;Supporting our front line paramedics deliver emergency medical care are a number of special operational units including, a country wide network of ambulances, medical evacuation helicopters and medical retrieval services, counter disaster, rapid response, rescue and special casualty access teams.&lt;p&gt;A single call to 086 -111 -7774 from anywhere in the country connects you to Affinity Rescue’s state-of-the-art contact center where all calls are answered within seconds by highly trained operators. We will ensure you have access to our EMS services closest to you.&lt;p&gt;There is always at least one medical doctor experienced in trauma and emergency medicine on hand to assist you in your time of need.&lt;p&gt;At Affinity Rescue responding to emergency calls and providing lifesaving emergency medical assistance is our primary responsibility to you.</t>
  </si>
  <si>
    <t>affinityplaystore@gmail.com</t>
  </si>
  <si>
    <t>http://www.affinityrescue.co.za/</t>
  </si>
  <si>
    <t>com.andromo.dev260217.app394677</t>
  </si>
  <si>
    <t>com.andromo.dev260217.app394677-11-2015_04_12.apk</t>
  </si>
  <si>
    <t>Planning a trip to Los Angeles, California? This application will guide you to numerous P.O.I.&amp;#39;s (Points of Interest).&lt;br&gt;All of the following categories of services are included:&lt;br&gt;. Sightseeing attractions&lt;br&gt;. Tour Services&lt;br&gt;. Airports&lt;br&gt;. Trains, buses and limos&lt;br&gt;. Museums&lt;br&gt;. Affordable restaurants&lt;br&gt;. Affordable hotels&lt;br&gt;. Luxurious restaurants&lt;br&gt;. Luxurious hotels</t>
  </si>
  <si>
    <t>mallon80@gmail.com</t>
  </si>
  <si>
    <t>com.andromo.dev266178.app400662</t>
  </si>
  <si>
    <t>com.andromo.dev266178.app400662-2-2015_05_17.apk</t>
  </si>
  <si>
    <t>Animal wallpapers is a nice application and contains pictures of different themes</t>
  </si>
  <si>
    <t>zakariyaapps@gmail.com</t>
  </si>
  <si>
    <t>com.andromo.dev308822.app421664</t>
  </si>
  <si>
    <t>com.andromo.dev308822.app421664-3-2015_09_18.apk</t>
  </si>
  <si>
    <t>The best and no 1 new reader apps to access New Zealand news.&lt;br&gt;It consists of New Zealand&amp;#39;s leading newspapers for you to keep up New Zealand news throughout the day.&lt;br&gt;News included:&lt;br&gt;The New Zealand Herald, The Dominion Post, The Press, Waikato Times, Otago Daily Times, The Southland Times, Hawke&amp;#39;s Bay Today, The Daily News, Bay of Plenty Times, The Nelson Mail, The Timaru Herald, Fiordland Advocate, Wanganui Chronicle, Gisborne Herald, Wairarapa Times-Age and Ashburton Guardian.</t>
  </si>
  <si>
    <t>nixsi.tech@gmail.cm</t>
  </si>
  <si>
    <t>com.andromo.dev455873.app433639</t>
  </si>
  <si>
    <t>com.andromo.dev455873.app433639-1-2015_09_07.apk</t>
  </si>
  <si>
    <t>I am very happy to share this free android application with you. We all love so much strawberry&lt;br&gt;but when it is a strawberry smoothie we are just fall in love. These smoothie recipes, healthy smoothie&lt;br&gt;recipes are gathered by our team to make and just for you a single application including a large varity of&lt;br&gt;healthy smoothie recipes made with our friend the strawberry. Feel free to share&lt;p&gt;Faitures:&lt;p&gt;&lt;p&gt;- How to Make Strawberry Smoothies&lt;p&gt;- Best Strawberry Banana Smoothie&lt;p&gt;- Strawberry Banana Pineapple Smoothie&lt;p&gt;- No-Fat &amp;amp; Sugar Free Smoothie&lt;p&gt;- Strawberry Beach Smoothie&lt;p&gt;- Mixed Fruit Smoothies&lt;p&gt;- How To Make A Pear Pleasure Smoothie&lt;p&gt;- Tropical Fruit Smoothies</t>
  </si>
  <si>
    <t>com.andromo.dev455873.app445820</t>
  </si>
  <si>
    <t>com.andromo.dev455873.app445820-1-2015_10_25.apk</t>
  </si>
  <si>
    <t>Communication is a part of our daily life. From professional life to you personal life. Communication&lt;br&gt;with kids with adults with CEO every type of communication has something speaciaL. Our serie of applications&lt;br&gt;will guide you from zero to ten. From what is communication and effective communication to great communication&lt;br&gt;skills. First read about Importance of Communication and start Learning Verbal Communication and other types.&lt;br&gt;Check out and master the Leadership Skills and Listening Skills&lt;p&gt;Faitures:&lt;p&gt;- How to Communicate Effectively&lt;br&gt;- Creating the right environment&lt;br&gt;- Choose the right time&lt;br&gt;- Steps to Better Communication &lt;br&gt;- Communicate Effectively At Work&lt;br&gt;- Communicating with body language</t>
  </si>
  <si>
    <t>madswecfrt@gmail.com</t>
  </si>
  <si>
    <t>com.andromo.dev456237.app426719</t>
  </si>
  <si>
    <t>com.andromo.dev456237.app426719-2-2015_08_09.apk</t>
  </si>
  <si>
    <t>Muslims revere the Quran above all other books (and most other things in general). Many people know the Quran is supposed to be kept on the highest shelf in the house to represent its place above other books. Quran for Study Free app is supporting those who wish to read and also to listen audio version and some of the most beautiful recitations of the Quran for your device. It is dedicated to Muslims worldwide.&lt;br&gt;Get it FREE NOW!</t>
  </si>
  <si>
    <t>drujbica@gmail.com</t>
  </si>
  <si>
    <t>com.bienlune.footsupporter.lyon</t>
  </si>
  <si>
    <t>com.bienlune.footsupporter.lyon-1-2015_08_17.apk</t>
  </si>
  <si>
    <t>Retrouvez toute l&amp;#39;actualité mise à jour en continue ainsi que les résultats et classements détaillés du club lyonnais</t>
  </si>
  <si>
    <t>bienlune.studio@gmail.com</t>
  </si>
  <si>
    <t>com.coloringjocs.solitairegamemahjong</t>
  </si>
  <si>
    <t>com.coloringjocs.solitairegamemahjong-1-2015_11_18.apk</t>
  </si>
  <si>
    <t>Do you consider yourself a shrewd and intelligent person capable to solve the most complex puzzle of history? If you&amp;#39;re craving to face a new personal challenge and you don&amp;#39;t know what to do for have fun, don&amp;#39;t hesitate, this is the ideal game for you! An application invented for active people eager to exercise their mental intellect, dare!&lt;p&gt;Here you will face with a pastime of strategy and you must be very focused to not throw you at any time, cause you will have to think carefully what steps are successful not to fail. Your main objective in the mission will be to remove completely the tiles from the board to find all the identical pairs, for that you have to know that you can only discard a piece if there is a space on the left, right or on top of the tab that you are studying. Pay attention because as you go removing the cards of the board new pairs will be visible, and thus you can also delete them. You will have an extra help if you ever stay paralyzed, but careful not to overdo the reinforcements cause you&amp;#39;ll immediately lose the game.&lt;p&gt;You will enjoy the most innovative designs of the screens, high quality graphics and a very simple interface to use, just make click and select the moves you want to make, good Luck!</t>
  </si>
  <si>
    <t>sergiagame@gmail.com</t>
  </si>
  <si>
    <t>com.delightsolutions.mtszgame</t>
  </si>
  <si>
    <t>com.delightsolutions.mtszgame-1-2015_06_25.apk</t>
  </si>
  <si>
    <t>Akár elhivatott túrázó vagy, akár a foteled kényelméből szereted inkább megcsodálni a természet szépségeit, így még biztos nem teljesítetted a Kék Túrát. Bizonyítsd rátermettségedet 42 egymást követő szakaszon, légy Te a legjobb! Az egyes kirakók képe az adott túraszakaszhoz kapcsolódó nevezetességet ábrázolja, a 42 sorrendben teljesítendő szakaszra tagolva. Ahogy a valóságban, úgy a játékban is: csak akkor mehetsz tovább, ha az adott szakaszt teljesíteni tudod. Hajrá!&lt;p&gt;Az alkalmazás az Európai Unió támogatásával, az Európai Regionális Fejlesztési Alap társfinanszírozásával készült.</t>
  </si>
  <si>
    <t>com.digium.apollo</t>
  </si>
  <si>
    <t>com.digium.apollo-25-2015_09_17.apk</t>
  </si>
  <si>
    <t>Keep your team in sync with ApolloHD - a simple to use collaboration and communications app that packs the power of a business communications system. Apollo combines one-on-one and group messaging with live voice, video, audio conferencing and file sharing. Reduced wear and tear on your email inbox by getting your work down quickly and intuitively with a modern collaboration tool.  Integrate the rest of the tools you use with easy integration APIs.&lt;p&gt;The initial release of the mobile versions focus on the messaging features.  We’ll be rolling out the other features of Apollo as quickly as we can.&lt;p&gt;ApolloHD for mobile Includes:&lt;p&gt;- Unlimited messaging (one-to-one and group messaging)&lt;br&gt;- High definition audio calling&lt;br&gt;- A simple API for building custom integrations&lt;br&gt;- Multiparty audio conferencing&lt;br&gt;- View screensharing (coming soon)&lt;br&gt;- See who is online&lt;br&gt;- Multiple platforms: Android, iOS, browser and desktop</t>
  </si>
  <si>
    <t>support@respoke.io</t>
  </si>
  <si>
    <t>https://www.apollohd.com/</t>
  </si>
  <si>
    <t>- Added support for multiparty audio conferences and 1:1 audio calls to another Apollo user.&lt;br&gt;- Now plays sounds and vibrations for mentions in groups or 1:1 conversations.&lt;br&gt;- Implemented a click to retry for messages that failed to send.&lt;br&gt;- Groups are now sorted alphabetically in the group selection dialog.&lt;br&gt;- Added a full-screen image viewer for chat content.&lt;br&gt;- Increased reliability when logging in or sending messages during poor network conditions&lt;br&gt;- Improved scrolling.&lt;br&gt;- Miscellaneous bug fixes.</t>
  </si>
  <si>
    <t>com.ellie.bin.tomcheishabat</t>
  </si>
  <si>
    <t>com.ellie.bin.tomcheishabat-4-2015_04_20.apk</t>
  </si>
  <si>
    <t>אפליקציית הצדקה של עמותת &amp;quot;תומכי שבת&amp;quot; הר נוף י-ם.&lt;br&gt;באפליקציה ניתן לתרום אונליין באמצעות כרטיס אשראי, לתרום טלפונית עם נציג, וכן למצוא את הנציג הקרוב אליך.&lt;br&gt;אפליקציית &amp;quot;תומכי שבת&amp;quot; מפרסמת את זמני השבת כל שבוע ואף תשלח התראה לקראת שבת עם הזמנים.&lt;p&gt;פעילות העמותה נמשכת על פני כל השנה וכוללת סיוע כספי לנזקקים, חלוקת מצרכים למשפחות מעוטות יכולת, מלגות לתלמידים ופעילויות שונות של גמילות חסד. במסגרת הפעילות השוטפת מקבלות כשישים משפחות סל מצרכים המכיל מצרכי יסוד, עופות, שימורים, טיטולים, קפואים, חמרי נקיון ועוד, בתדירות של אחת לשבועיים. הרכבו של הסל וגדלו שונה ממשפחה למשפחה לפי גדלה וצרכיה.  עוד כעשרים משפחות מקבלות תמיכה כספית חדשית עבור עזרה בלימודים, עזרה במשק בית, עזרה רפואית, והשתתפות בהוצאות הכלכלה. &lt;br&gt;מפעם לפעם קופת הצדקה מעניקה גם תמיכות להכנסת כלה למשפחות שאין ידן משגת, או לכיסוי הוצאות מיוחדות נוספות.&lt;p&gt;תזכו למצוות!</t>
  </si>
  <si>
    <t>tomcheishabbat@mosesnet.net</t>
  </si>
  <si>
    <t>נוספה תמיכה במכשירים שונים.</t>
  </si>
  <si>
    <t>com.ibtions.goldsouk</t>
  </si>
  <si>
    <t>com.ibtions.goldsouk-4-2015_11_18.apk</t>
  </si>
  <si>
    <t>A B2B guide for all the Gold buyers to find the best dealers and designs for all your gold jewellery requirements.</t>
  </si>
  <si>
    <t>support@goldsoukapp.com</t>
  </si>
  <si>
    <t>http://www.goldsoukapp.com</t>
  </si>
  <si>
    <t>Push Notifications.</t>
  </si>
  <si>
    <t>com.magz.adzukimobile</t>
  </si>
  <si>
    <t>com.magz.adzukimobile-4-2015_09_03.apk</t>
  </si>
  <si>
    <t>MAGZ – your desire at your fingertips.&lt;p&gt;MAGZ is a mobile application that links readers from the most-read print fashion magazines directly to the products in web shops. Using MAGZ, it takes only few seconds from when a user first sees the product in a magazine until he or she can buy it. Simply scan the page containing the items that you are interested in, and MAGZ will take you to the online store where you can buy them.&lt;p&gt;MAGZ allows you to buy products at the best price, with convenient delivery options and well-timed customer service support. We make sure that you do not waste your time searching for a particular product in dozens of stores. We will do it for you.&lt;p&gt;For more information, visit &lt;a href="https://www.google.com/url?q=http://www.adzukimobile.dk/magz/&amp;amp;sa=D&amp;amp;usg=AFQjCNEDlKMIiXyOpOTGjL2kuVks4VRDSw" target="_blank"&gt;http://www.adzukimobile.dk/magz/&lt;/a&gt;</t>
  </si>
  <si>
    <t>support@adzukimobile.com</t>
  </si>
  <si>
    <t>http://adzukimobile.com</t>
  </si>
  <si>
    <t>Support for The United Kingdom, Germany and Denmark</t>
  </si>
  <si>
    <t>com.soln.SA4E410690AF223E0876A8CF1BA5BD861</t>
  </si>
  <si>
    <t>com.soln.SA4E410690AF223E0876A8CF1BA5BD861-40-2015_10_29.apk</t>
  </si>
  <si>
    <t>We Know Loans  specialise in home buyers, investors, refinance and debt consolidation, equity release, land and construction, and commercial finance.  Why waste time visiting all the banks when we can do it for you from our vast panel of lenders.   &lt;br&gt; &lt;br&gt;Features of our app include;&lt;br&gt;Stamp Duty Calculator (all states &amp;amp; territories of Australia) &lt;br&gt;News feed (keep up to date with the latest finance news – uploaded within minutes of the event/announcements)&lt;br&gt;Monthly notifications after interest rate announcements (ensure you opt in for push notifications)    &lt;br&gt; &lt;br&gt;We  can help you to cut through the jargon, compare what the banks and  lenders have to offer, reduce the stress of paperwork and select a loan  to suit your needs from the 1000’s available.  Best of all, our service is FREE, just like our app.</t>
  </si>
  <si>
    <t>support@mibizapps.com.au</t>
  </si>
  <si>
    <t>http://www.mibizapps.com.au</t>
  </si>
  <si>
    <t>com.two.bit.night.city</t>
  </si>
  <si>
    <t>com.two.bit.night.city-1-2015_09_09.apk</t>
  </si>
  <si>
    <t>Night City Live Wallpaper:&lt;p&gt;Night City Live Wallpaper, cars, dark, dust and dawn background with falling stars, flying helicopters and calmness of sea waves. Inspired by the city life on the shore of beautiful sea. Change the theme colors in the settings, Increase or decrease speed of cars and chopper in the settings.&lt;p&gt;To use: Home -&amp;gt; Menu -&amp;gt; Wallpapers -&amp;gt; Live Wallpapers&lt;p&gt;Note: If your wallpaper resets to default after reboot, you will need put the app on phone instead of SD card.&lt;br&gt;If you&amp;#39;re pursuing any problems or your device is not supported, kindly contact us.</t>
  </si>
  <si>
    <t>twobit112@hotmail.com</t>
  </si>
  <si>
    <t>lirije.bathroom.decor</t>
  </si>
  <si>
    <t>lirije.bathroom.decor-1-2015_11_13.apk</t>
  </si>
  <si>
    <t>Contemporary bathroom decor is best characterized by its clean lines and gleaming surfaces. It shouldn&amp;#39;t come as a surprise to learn that this type of décor is more commonly found in your modern urban apartments. Stainless steel fixtures such as sinks, medicine chests, bathtubs, shower walls, faucets and spigots feature heavily in contemporary bathroom decor and are available in wide variety of shapes. Glass and ceramic fixtures will also tend to feature in the modern bathroom decor.Lighting also plays an important part in contemporary bathrooms with fixtures ranging from simple to funky and available in all colors, shapes and styles. A light dimmer can be useful to soften the light to achieve a particular mood or to brighten the light whilst applying makeup&lt;p&gt;In this app, you can find inspirations about bathroom vanities, bathroom ideas, bathroom cabinets, bathroom mirrors, bathroom accessories, bathroom tiles, bathroom designs, bathroom vanity, small bathroom ideas, bathroom suites, bathroom design, bathroom lighting, bathroom remodel, bathroom storage, bathroom furniture. &lt;p&gt;Besides, there are pictures of bathroom sinks, bathroom decor, bathroom faucets, bathroom renovations, bathroom scales, bathroom tile ideas, bathroom tile, bathroom sink, bathroom mirror, bathroom design ideas, bathroom lights, bathroom light fixtures, bathroom flooring, bathroom shelves, small bathroom designs. &lt;p&gt;As with all bathroom decors, a vintage bathroom decor should fit in with the overall theme of the house. This can be one of the more difficult bathroom decors to successfully implement as finding vintage fixtures often means burrowing around salvage yards - and then there is also the question of whether they meet today&amp;#39;s building-code requirements.</t>
  </si>
  <si>
    <t>lirijelekiq@gmail.com</t>
  </si>
  <si>
    <t>lirije.quiona.recipes</t>
  </si>
  <si>
    <t>lirije.quiona.recipes-1-2015_11_02.apk</t>
  </si>
  <si>
    <t>There are many very simple quinoa breakfast recipes you can follow either online or in books, We would like to share with you 30 of what we consider to be our favourites. You will find that quinoa is so versatile a rice grain, that you can add pretty much anything to it without overpowering the taste of quinoa rice. Cooking quinoa recipes is very easy and there are so many things you can do with it.&lt;p&gt;Quinoa is a versatile and delicious ingredient and, if you like to cook meals in a slow cooker, it might interest you to know that it can be cooked via this cooking method. Quinoa recipes can be substituted for any grain in recipes although, technically, it is not a grain itself. It is the seed from a leafy plant. This ingredient is rich in iron, fiber, potassium, protein and other vitamins and minerals, hence its recent popularity. It is easy to digest too.&lt;p&gt;You can put almost anything into a Quinoa salad recipe but do not overdo it. Some people over complicate things and end up with too many tastes. I tend to limit myself to three or four ingredients in addition to the Quinoa recipes itself. My favourites include peppers, tomatoes, cucumber, peas, sweetcorn, spring onion, kidney beans, lentils, haricot beans and chick peas. I also like to mix red and white Quinoa together as the salad base just because it makes it look so colourful and appetising. Chop up you chosen ingredients and mix them in with the Quinoa you have cooled. Once you have mixed everything together you can mix your Quinoa salad dressing and pour that over your dish.</t>
  </si>
  <si>
    <t>net.mountmandalay.dailyquotes</t>
  </si>
  <si>
    <t>net.mountmandalay.dailyquotes-3-2015_07_29.apk</t>
  </si>
  <si>
    <t>Hand pick collections of motivational and inspirational quotes from world famous authors, thinkers, philosophers and celebrities to motivate your daily life. Updated daily.&lt;p&gt;- Save your favorite quotes&lt;br&gt;- Share to other apps or copy the quotes&lt;br&gt;- Some quotes include image which allows you to save to your device and share to Facebook, Instagram or other app.&lt;br&gt;- Offline reading&lt;br&gt;- Widget</t>
  </si>
  <si>
    <t>dailyquotes@mountmandalay.net</t>
  </si>
  <si>
    <t>http://mountmandalay.net</t>
  </si>
  <si>
    <t>- Save your favorite quotes&lt;br&gt;- Share to other apps or copy the quotes&lt;br&gt;- Some quotes include image which allows you to save to your device and share to Facebook, Instagram or other app.&lt;br&gt;- Works offline&lt;br&gt;- Widget support</t>
  </si>
  <si>
    <t>uk.co.bryterdigital.silotite</t>
  </si>
  <si>
    <t>uk.co.bryterdigital.silotite-6-2016_02_15.apk</t>
  </si>
  <si>
    <t>Silotite silage stretchfilm has been a global market leader for almost three decades. Each year, Silotite protects a variety of forage crops in millions of bales, both round and square, worldwide. Designed for trouble-free use on all balewrapping machinery Silotite is the product of choice for contractors and farmers who seek the combined benefits of high strength, reliability and durability in a bale wrap.&lt;p&gt;This app contains overviews and downloadable instructions for all our products - Silotite, SilotitePro, Baletite and F&amp;amp;F - along with videos and global distributor information. A handy calculator allows you to estimate how many reels of film you will need for your job.</t>
  </si>
  <si>
    <t>info@bryterdigital.co.uk</t>
  </si>
  <si>
    <t>http://www.bryterdigital.co.uk</t>
  </si>
  <si>
    <t>Updated Calculator for new Film Thickness</t>
  </si>
  <si>
    <t>jsn.hdvideoplayer</t>
  </si>
  <si>
    <t>jsn.hdvideoplayer-3-2016_02_22.apk</t>
  </si>
  <si>
    <t>HD Video Player&lt;p&gt;The best way to enjoy your movies…&lt;p&gt;&amp;lt;----------------------- Watch Video In HD --------------------&amp;gt;&lt;p&gt;Don&amp;#39;t wait. Watch now!!  &lt;p&gt;Watch TV shows, movies, Music, videos as well as locally stored FLV and SWF flash video files. (You don&amp;#39;t need to install Adobe Flash Player Plug-in.)&lt;p&gt;The most useful video player in android platform. “HD Video Player” is the most powerful media player in Android market that supports all the most popular video and audio formats without any conversion.&lt;p&gt;Video Player is definitely your best partner when enjoying movie and music!&lt;p&gt;App Feature:&lt;p&gt;► Auto detects all video and music files. &lt;br&gt;► All video formats (avi, m4v, mp4, wmv, flv, mpeg, mpg, mov, rm, vob, asf, mkv, f4v, ts, tp, m3u, m3u8)&lt;br&gt;► Thumbnail displays of videos  &amp;amp; Multi-audio streams and multi-subtitles videos&lt;br&gt;► Supports auto-rotation, aspect-ratio adjustments.&lt;br&gt;► Video zoom options (aspect, full, custom)&lt;br&gt;► A-B repeat, On-screen clock, timer, and battery meter&lt;br&gt;► Screen brightness and Volume button Provided To Control brightness and Volume button.&lt;br&gt;► Resume points remembered for all your videos&lt;br&gt;► Delete files, rename, play pause operation;&lt;br&gt;► Video sharing&lt;br&gt;► Lots of shortcuts, conveniences, and configurations&lt;br&gt;► Totally Free app&lt;p&gt;&amp;lt;------------------------- HD Video Player -----------------------&amp;gt;&lt;p&gt;Any Feedback Wel-come. Thanks to you. Very Much For Your Support. Please Rate 5 star If You Like It!&lt;p&gt;I hope you enjoy this Video Player and encourage me for further apps.&lt;p&gt;Thank you. .</t>
  </si>
  <si>
    <t>br.com.clinicapraticavet</t>
  </si>
  <si>
    <t>br.com.clinicapraticavet-4-2015_06_25.apk</t>
  </si>
  <si>
    <t>Revista Clínica Práctica - Oficial de la Federacion Iberoamericana de Asociaciones Veterinarias de Animales de Compañia.</t>
  </si>
  <si>
    <t>Atualizações do aplicativo.</t>
  </si>
  <si>
    <t>carmengomez.caballoshd.com</t>
  </si>
  <si>
    <t>carmengomez.caballoshd.com-2-2015_09_08.apk</t>
  </si>
  <si>
    <t>This application has more than fifty photos of horses in high quality. They can be enlarged or zoomed, set them as wallpaper on your phone or tablet, or if you want, you will be able to share them through WhatsApp, Facebook or other applications you have installed on your device.&lt;p&gt;The photos are in large size of 1920 by 1080 pixels so that no matter the size of your device, you always see them in excellent quality.&lt;p&gt;Wild horses, foals, mares, and many others animals. Set them as wallpaper and enjoy these pictures every time you use your device.&lt;p&gt;We hope you really like this application.</t>
  </si>
  <si>
    <t>com.PacificBlueCross.app</t>
  </si>
  <si>
    <t>com.PacificBlueCross.app-263-2015_04_24.apk</t>
  </si>
  <si>
    <t>The Mobile Travel Kit from Pacific Blue Cross is the must-have app for BC and Yukon residents who love to travel. Enjoy peace of mind knowing you have Pacific Blue Cross with you when you travel.&lt;p&gt;Simply choose your desired plan, add trip cancellation and baggage insurance and enter your travel details to get an instant quote. &lt;p&gt;Features of the Mobile Travel Kit: &lt;br&gt;- Get quotes and purchase travel insurance from your mobile phone (British Columbia and Yukon residents only).&lt;p&gt;- Store your policy on your phone while you travel so you can view your coverage and benefits under your plan.&lt;p&gt;- Contact Pacific Blue Cross and/or Medi-Assist with the touch of a button in the event you experience an emergency while travelling.&lt;p&gt;- Save personal profiles to make your next travel insurance purchase much faster and easier.&lt;p&gt;- Keep track of your previous travel plan purchases.&lt;p&gt;The Mobile Travel Kit also includes a First Aid Kit with information on common conditions that travellers face and what to do when you experience them. From insect bites to ankle sprains, the First Aid Kit will help you determine if you need to see a doctor or seek first aid. &lt;p&gt;Good health and a safe trip are tough to guarantee, so enjoy peace of mind from a name trusted around the globe. Pacific Blue Cross Travel Insurance. Covers you, covers the world.</t>
  </si>
  <si>
    <t>inhealth@pac.bluecross.ca</t>
  </si>
  <si>
    <t>http://www.pac.bluecross.ca</t>
  </si>
  <si>
    <t>Increase in Emergency Medical Care Benefit from $5 to $10 million.</t>
  </si>
  <si>
    <t>com.andromo.dev137436.app258200</t>
  </si>
  <si>
    <t>com.andromo.dev137436.app258200-4-2015_09_07.apk</t>
  </si>
  <si>
    <t>Taiwan Lounge Radio is a radio that transmits Taiwan Music and more for 24 hours a day.&lt;p&gt;Listen to Music 24/7! Programs and music for all tastes! &lt;br&gt;Get access to Taiwan Lounge Radio social media accounts and homepage.&lt;p&gt;* Easy to use app with instant track and share function.&lt;br&gt;* Turns radio automatically off, when you receive a call!&lt;p&gt;To share radio stations, press long and click &amp;quot;share&amp;quot;&lt;br&gt;Please tell your friends about our station with this share button!&lt;p&gt;We recommend a fast internet connection for top app performance Wifi, 4G, etc.&lt;br&gt;This is a free ad supported app, but without the annoying push-ads!&lt;p&gt;The App has been created by request and with full approval of the owner of &amp;quot;Taiwan Lounge Radio&amp;quot;. Any content not owned by this developer belongs to their respective owners and/or is used under common creative license. All material in this app shall only be used for personal, non-commercial purposes.</t>
  </si>
  <si>
    <t>Sept 7th 2015: Mandatory Notice for European Union Users added</t>
  </si>
  <si>
    <t>com.andromo.dev137436.app336965</t>
  </si>
  <si>
    <t>com.andromo.dev137436.app336965-6-2016_02_03.apk</t>
  </si>
  <si>
    <t>Listen to the best soul music from around the world. Choose from over 250 live streams!&lt;br&gt;Optimized for all mobile devices.&lt;p&gt;Soul music is a popular music genre that originated in the United States in the 1950s and early 1960s.&lt;p&gt;* Easy to use app with instant share function.&lt;br&gt;* Turns radio automatically off, when you receive a call!&lt;br&gt;* To share radio stations, press long and click &amp;quot;share&amp;quot;&lt;p&gt;When you exit the app while a radio station is still active and playing, you can see a small music note in the notification bar. That is how you can get back to the app and either stop or change the station. App will not be listed in Task Manager.&lt;p&gt;This is a FREE ad supported App, but without any annoying push ads!</t>
  </si>
  <si>
    <t>Feb 03rd 2016: New stations added. Non working streams corrected or deleted.</t>
  </si>
  <si>
    <t>com.andromo.dev137436.app385438</t>
  </si>
  <si>
    <t>com.andromo.dev137436.app385438-3-2015_09_02.apk</t>
  </si>
  <si>
    <t>Enjoy free access to the best Kannada Radio Stations from around the world. Music, News and more! &lt;br&gt;Kannada or Kanarese is a language spoken in India&lt;br&gt;ಕನ್ನಡ ರೇಡಿಯೋ - ಸಂಗೀತ ಮತ್ತು ನ್ಯೂಸ್&lt;p&gt;* Easy to use app with instant share function.&lt;br&gt;* Turns radio automatically off, when you receive a call!&lt;br&gt;* To share radio stations, press long and click &amp;quot;share&amp;quot;&lt;br&gt;* When you exit the app while an audio file is still active and playing, you can see a small music note in the notification bar. That is how you can get back to the app and either stop or change the audio. App will not be listed in Task Manager.&lt;p&gt;I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listeners.&lt;p&gt;&lt;br&gt;This is a FREE ad supported App, but without any annoying push ads!</t>
  </si>
  <si>
    <t>Sept 2nd 2015: New stations added. Non working streams corrected</t>
  </si>
  <si>
    <t>com.andromo.dev212145.app416581</t>
  </si>
  <si>
    <t>com.andromo.dev212145.app416581-2-2015_07_01.apk</t>
  </si>
  <si>
    <t>Resepi Spaghetti Mudah menyediakan pelbagai resepi spaghetti yang senang untuk dimasak. Rasailah keseronokan memasak resepi spaghetti bersama keluarga tersayang melalui pelbagai cara dan bahan masakan. Masakan ini sesuai untuk semua penggemar masakan barat yang asli. Tidak rugi untuk anda mula mencuba hidangan resepi spaghetti ini.</t>
  </si>
  <si>
    <t>com.andromo.dev236075.app261846</t>
  </si>
  <si>
    <t>com.andromo.dev236075.app261846-6-2016_02_09.apk</t>
  </si>
  <si>
    <t>Free online Moroccan radio stations and music.&lt;br&gt;Internet radio stations broadcasting in MP3 format quality (great for streaming).&lt;p&gt;Can work on 3G and other mobile internet connections, but works best with faster connections like WIFI and 4G.&lt;p&gt;If you are getting an error on a particular station, please take into consideration that some stations are available at different times of the day, and depend on the amount of listeners currently listening.&lt;br&gt;Also errors can occur due to hardware bugs and incompatibility with stream formats which can vary from device to device.&lt;br&gt;This is one reason why we have many stations so that there can be at least 1 stream that can work for everyone.&lt;br&gt;If a station is consistently not working then please email support. So that we can review all stations and update from our servers.&lt;br&gt;Click the circular refresh button at the top right to see changes to the stations list.</t>
  </si>
  <si>
    <t>com.andromo.dev250129.app315010</t>
  </si>
  <si>
    <t>com.andromo.dev250129.app315010-3-2015_08_16.apk</t>
  </si>
  <si>
    <t>Aplikasi tentang Mukjizat Para Rasul ALLAH</t>
  </si>
  <si>
    <t>Update store for easy searching</t>
  </si>
  <si>
    <t>com.andromo.dev276656.app330176</t>
  </si>
  <si>
    <t>com.andromo.dev276656.app330176-2-2014_08_08.apk</t>
  </si>
  <si>
    <t>Collection of 200 games to learn Chinese vocabulary in a funny way. Learn the colors, foods, numbers,... in Mandarin.&lt;br&gt;Pinyin and Character mode available. More than 5000 words ordered by HSK levels.&lt;p&gt;There are 3 groups of games:&lt;br&gt;1- Themes: Learn words by groups (foods, colors, numbers, clothes,...)&lt;br&gt;2- Radicals: Games to learn the 214  Chinese radicals.&lt;br&gt;3- HSK: 168 games to learn Chinese words from HSK1 to HSK6 level.</t>
  </si>
  <si>
    <t>info@gameslearnchinese.com</t>
  </si>
  <si>
    <t>http://www.gameslearnchinese.com</t>
  </si>
  <si>
    <t>Screen resolution improved</t>
  </si>
  <si>
    <t>com.andromo.dev283381.app347430</t>
  </si>
  <si>
    <t>com.andromo.dev283381.app347430-1-2014_10_13.apk</t>
  </si>
  <si>
    <t>Senegal officially the Republic of Senegal is a country in West Africa. It is the westernmost country in the mainland of the Old World  and owes its name to the River that borders it to the east and north. Senegal is externally bounded by the Atlantic Ocean to the west, Mauritania to the north, Mali to the east, and Guinea and Guinea-Bissau to the south; internally it almost completely surrounds The Gambia, namely on the north, east and south, except for Gambia&amp;#39;s short Atlantic coastline. Senegal covers a land area of almost 197,000 square (76,000 sq mi), and has an estimated population of about 13 million. The climate is tropical with two seasons: the dry season and the rainy season.</t>
  </si>
  <si>
    <t>com.andromo.dev308822.app445116</t>
  </si>
  <si>
    <t>com.andromo.dev308822.app445116-1-2015_10_24.apk</t>
  </si>
  <si>
    <t>It consists of Serbian&amp;#39;s leading newspapers for you to keep up Serbian news throughout the day. &lt;br&gt;News included:&lt;br&gt;Blic, B92, Telegraf, Novosti, 24 Sata, RTS, Nezavisne novine, Polotika, naslovi, S Media, Vesti Online, Vestinet, Pravda, Pescanik, Informer, Nova srpska politicka misao, Njuz, Danas, Juzne vesti and Glas Srpske.</t>
  </si>
  <si>
    <t>com.andromo.dev315366.app399631</t>
  </si>
  <si>
    <t>com.andromo.dev315366.app399631-4-2015_09_02.apk</t>
  </si>
  <si>
    <t>Greek Radio ***** Listen to the best radio stream available. We have gathered the best radio stations from the web. This radio app is loaded with numerous Greek Radio stations playing the best Greek songs from all around the world. Listen to your favorite music now from everywhere on your android device.&lt;p&gt;Radio Player Features:&lt;br&gt;1) Stream Music In The Background&lt;br&gt;2) Stable Streaming&lt;br&gt;3) Social Networking&lt;br&gt;4) Song Info&lt;p&gt;RadioPlus radio apps are constantly updated! Enjoy Listening ;)&lt;p&gt;******************** ALSO AVAILABLE ON TABLETS ********************&lt;p&gt;Due to all the different android devices, it is very challenging providing support for every single device. If you have any technical difficulties or questions then please don&amp;#39;t hesitate to contact the RadioPlus team before posting any negative feedback in the comments. Thanks for your continued support!&lt;p&gt;If you like the radio app, please leave us a review! Thanks in advance!&lt;p&gt;Over 40 Greek Radio Stations:&lt;p&gt;1. Lakka Souli Radio&lt;br&gt;2. Peiraiki Ecclesia&lt;br&gt;3. Sohos FM 88.7 Thessaloniki&lt;br&gt;4. Laikos Palmos&lt;br&gt;5. Apmonia&lt;br&gt;6. Radio Yasoo Best Greek&lt;br&gt;7. Radio Polis&lt;br&gt;8. P.F.S Athens Greek&lt;br&gt;9. Party 97.1&lt;br&gt;10. Radioin&lt;br&gt;11. Radio Pieria&lt;br&gt;12. Odysseia Thessaloniki&lt;br&gt;13. Radio Play Stereo Xanthi&lt;br&gt;14. Radio Thalassa&lt;br&gt;15. Radio Lehovo&lt;br&gt;16. Radio Arhagelos Rhodes Greece&lt;br&gt;17. Radio Pontos Lelevose&lt;br&gt;18. Radio Amore Greece&lt;br&gt;19. Xroma FM 102&lt;br&gt;20. Greca Radio&lt;br&gt;21. Diavlos&lt;br&gt;22. Entexnos Radio of Patras&lt;br&gt;23. 269fm Radio&lt;br&gt;24. City FM&lt;br&gt;25. Palace Radio Greece&lt;br&gt;26. Magic Fm&lt;br&gt;27. Radio Pontos Stockholm&lt;br&gt;28. Radio Kalavryta&lt;br&gt;29. Radio Aeolos&lt;br&gt;30. Live Fm&lt;br&gt;31.  Radio1 Laika Rodos&lt;br&gt;32. Magic FM Agrinio&lt;br&gt;33. Rythmos 997 Kerkyra Corfu&lt;br&gt;34. Four Life Web Radio&lt;br&gt;35. Chroma Laiko&lt;br&gt;36. Trellas Radio&lt;br&gt;37. Hit Greece&lt;br&gt;38. Lovely Greek Radio&lt;br&gt;39. ERWTAS FM&lt;br&gt;40. Iilios Radio&lt;br&gt;41. Palmos Radio&lt;br&gt;42. Butterflywebradio Stream</t>
  </si>
  <si>
    <t>com.andromo.dev330227.app375268</t>
  </si>
  <si>
    <t>com.andromo.dev330227.app375268-1-2015_02_18.apk</t>
  </si>
  <si>
    <t>استمع الى القران الكريم بصوت المقرئ علي الحذيفي MP3</t>
  </si>
  <si>
    <t>soufian-brahmi@hotmail.com</t>
  </si>
  <si>
    <t>com.andromo.dev396765.app384058</t>
  </si>
  <si>
    <t>com.andromo.dev396765.app384058-4-2015_10_23.apk</t>
  </si>
  <si>
    <t>Sri Lanka aquí podrás escuchar las radios más populares radios de Sri Lanka&lt;p&gt;El Catálogo de Emisoras es provisto oficialmente por su dueños a través de internet.&lt;p&gt;Encuentra las siguientes estaciones:&lt;p&gt;-Radio Tharu Sinhala	&lt;br&gt;-Yes FM&lt;br&gt;-Ran FM&lt;br&gt;-Real Radio&lt;br&gt;-Shaa FM&lt;br&gt;-Rangiri Sri Lanka Radio&lt;br&gt;-Radio Kalutara&lt;br&gt;-Fox FM&lt;br&gt;-Neth FM&lt;br&gt;-Hiru FM&lt;br&gt;-Kiss FM&lt;br&gt;-Lak FM&lt;br&gt;-Kirula Radio&lt;br&gt;-Sihasara International Radio&lt;br&gt;-TSRLive&lt;br&gt;-U Radio&lt;br&gt;-Uthayan Radio&lt;br&gt;-Y FM&lt;br&gt;-Varnam FM&lt;br&gt;-Thisara FM&lt;br&gt;-Sirasa FM&lt;br&gt;-TamilsFlash FM&lt;br&gt;-Siyatha FM&lt;br&gt;-Sudar FM&lt;br&gt;-Sun FM&lt;br&gt;-Sooriyan FM&lt;br&gt;-Everlasting Radio&lt;br&gt;-E FM&lt;br&gt;-City FM&lt;br&gt;-ABC Gold FM&lt;br&gt;-AWS Radio&lt;br&gt;-ABC Hiru FM&lt;br&gt;-Red FM&lt;br&gt;-Heart FM</t>
  </si>
  <si>
    <t>com.andromo.dev416584.app381633</t>
  </si>
  <si>
    <t>com.andromo.dev416584.app381633-6-2015_03_04.apk</t>
  </si>
  <si>
    <t>Aplikasi ini adalah untuk memberi panduan kepada umat Islam khususnya untuk mempelajari dan memperbaiki solat sepertimana yang dilakukan oleh Rasulullah SAW.&lt;p&gt;Semoga Ilmu yang dikongsi di dalam aplikasi ini dapat dimanafaat kepada umat Islam khususnya. Insha-Allah.&lt;p&gt;Barakallahu fiikum</t>
  </si>
  <si>
    <t>mexla2creative@gmail.com</t>
  </si>
  <si>
    <t>com.andromo.dev458573.app440303</t>
  </si>
  <si>
    <t>com.andromo.dev458573.app440303-1-2015_09_30.apk</t>
  </si>
  <si>
    <t>This Android app is the sequel of &amp;quot;100 Must know English Words&amp;quot; which is available in Google Play in this address &lt;a href="https://www.google.com/url?q=https://goo.gl/Ses66U&amp;amp;sa=D&amp;amp;usg=AFQjCNH1EgwztM0ciJiIx_3yvgslKav3JQ" target="_blank"&gt;https://goo.gl/Ses66U&lt;/a&gt;&lt;p&gt;The previous app was so popular among the Android users which forced the app developer to release another app with more information. The Android app &amp;quot;100 Must Know English Word - 2&amp;quot; contains around 100 must know Bengali to English words which are very useful for day to day life and will make the English communication easier.&lt;p&gt;The words are categorized in some categories which are:&lt;p&gt;1. Daily life&lt;br&gt;2. Feelings and Emotions&lt;br&gt;3. Spices names&lt;br&gt;4. Fruit and Vegetable names&lt;br&gt;5. Fish names&lt;br&gt;6. Flowers names&lt;p&gt;As the previous app helped a lot of Bengali speaking individuals to learn English words, I hope this app will also help them to learn some commonly used English words.</t>
  </si>
  <si>
    <t>himadritriondnz@gmail.com</t>
  </si>
  <si>
    <t>http://techntechie.com</t>
  </si>
  <si>
    <t>com.andromo.dev65728.app425319</t>
  </si>
  <si>
    <t>Live feeds of &amp;#39;DMR CORE UK (phoenix)&amp;#39; and &amp;#39;DMR BrandMeister&amp;#39; activity (both had a recent name change).  Also MARC and &amp;#39;Plus&amp;#39;.&lt;br&gt;Details of talkgroups in use in DMR in the UK&lt;br&gt;Updates and discussion of the 1st January 2015 talkgroups changes.&lt;p&gt;The existing support to the GB7HM repeater remains, updated from 1st jan changes.&lt;p&gt;Also links to the CC-3 and GB7HM Facebook pages as well as a DMR themed Twitter list.&lt;p&gt;Simplified data access in your pocket!&lt;p&gt;All the slot 1 talkgroups were to go user access on 8th feb 2016. They didn&amp;#39;t. see inside for why not.</t>
  </si>
  <si>
    <t>gw0tqm@yahoo.co.uk</t>
  </si>
  <si>
    <t>http://m.facebook.com/clwydian</t>
  </si>
  <si>
    <t>com.andromo.dev65728.app425319-80-2016_04_18.apk</t>
  </si>
  <si>
    <t>GB7OZ Oswestry online&lt;br&gt;Added updated DMR map (all networks)&lt;br&gt;Datafeeds from Phoenix UK, BrandMeister, Plus and MARC -DMR networks&lt;br&gt;GB7HM information updated- Salop Network codeplug details!&lt;br&gt;A FOURTH repeater is joining Salop&lt;br&gt;Xtend DMR cluster Midlands and North West</t>
  </si>
  <si>
    <t>com.andromo.dev77961.app379770</t>
  </si>
  <si>
    <t>com.andromo.dev77961.app379770-1-2015_02_08.apk</t>
  </si>
  <si>
    <t>Providing information on &lt;br&gt;brain-computer interfaces, artificial limbs, brain waves, optogenetics, neuromodulation techniques, hearing-impaired,  plasticity-based training, Neuroprostheses, Brain Computer Interface Technology, prosthesis, Artificial brain-like structure, prosthetics, amputees, Biofeedback, Bionic eye, vision, blind, Optic Nerve, Bionic Hand, Amputee, Bladder Control Prostheses, Blind man, eyesight, BMI History, Brain Cap Technology, Thoughts in to Motion, BrainGate, neural interface system, treatments after injury, Brain-on-a-Chip Technology, Brain on a Microchip Technology, Brain scans, cognitive error, Electrode Implants, Brain Simulation, paralyzed, Carbon nanotube,  brain cell, signals,</t>
  </si>
  <si>
    <t>com.appegroup.alfouadpharmacies</t>
  </si>
  <si>
    <t>com.appegroup.alfouadpharmacies-3-2015_05_25.apk</t>
  </si>
  <si>
    <t>Al Fouad Pharmacies , New Cairo, Mohandeseen, 6 of October City</t>
  </si>
  <si>
    <t>http://appegroup.com</t>
  </si>
  <si>
    <t>com.apptitudenola.nolafoodtrucks</t>
  </si>
  <si>
    <t>com.apptitudenola.nolafoodtrucks-11-2015_10_25.apk</t>
  </si>
  <si>
    <t>Your complete guide to street food in New Orleans. The best food trucks are all here, with pinpoint GPS locations on the map, detailed descriptions and menus on the list, and notifications when your favorites are rolling and ready to serve!</t>
  </si>
  <si>
    <t>hey@apptitude.io</t>
  </si>
  <si>
    <t>https://apptitude.io</t>
  </si>
  <si>
    <t>- Fix for crash when tapping on an individual truck on the list.</t>
  </si>
  <si>
    <t>com.colordoll.coloringanimal</t>
  </si>
  <si>
    <t>com.colordoll.coloringanimal-1-2015_01_01.apk</t>
  </si>
  <si>
    <t>Animals Coloring Book for Kids is a perfect coloring animal games for kids and has many animals images (coloring dogs,horse coloring, butterfly, ant, turtle, bear, and etc ). This is a game for all the kids that simply love to paint and a perfect game for your baby, toddler or child. &lt;p&gt;Features:&lt;p&gt;- Share image via social app such as facebook. &lt;br&gt;- Save to device.</t>
  </si>
  <si>
    <t>yellowstrongpig@gmail.com</t>
  </si>
  <si>
    <t>com.halawiatmaroccrissapps</t>
  </si>
  <si>
    <t>com.halawiatmaroccrissapps-9-2016_03_15.apk</t>
  </si>
  <si>
    <t>يتوفر هذا التطبيق على اجمل الحلويات المغربية لذيذة و سهلة التحضير&lt;br&gt;كما يمكن ايجاد هذا التطبيق بواسطة الكلمات التالية:&lt;br&gt;حلويات مغربية 2015&lt;br&gt;حلويا 2016&lt;br&gt;حلويات الاعياد و المناسبات&lt;br&gt;حلويات عيد ميلاد</t>
  </si>
  <si>
    <t>klismanloka@gmail.com</t>
  </si>
  <si>
    <t>com.leafgreen.tree</t>
  </si>
  <si>
    <t>com.leafgreen.tree-5-2015_08_17.apk</t>
  </si>
  <si>
    <t>See the forest for the trees with these stunning nature photography wallpapers featuring beautiful trees!&lt;p&gt;&lt;br&gt;Breathe a breath of fresh air and transport yourself to the beauty and serenity of an alpine forest or a tropical jungle.  With images of eerily beautiful trees in the misty woods, mountains covered in green, and leaves shining with bright fall colors in the sunlight, the wallpapers in this app celebrate trees every day, not just on Arbor Day! Whether your favorite tree is a pine tree, palm tree, aspen or some other variety, the tree-hugger in you will be sure to find lots of wallpapers to enjoy.&lt;p&gt;&lt;br&gt;Celebrate trees with these beautiful nature photography wallpapers!</t>
  </si>
  <si>
    <t>com.livewallpapers.wolf.white</t>
  </si>
  <si>
    <t>com.livewallpapers.wolf.white-3-2016_02_28.apk</t>
  </si>
  <si>
    <t>White Wolf  Live Wallpaper, experiencing the enchanted wallpapers with sparkling fireflies and zooming effect!&lt;p&gt;Feature:&lt;br&gt;★ Awesome fireflies effect.&lt;br&gt;★ Interact with fireflies. &lt;br&gt;★ Panning, zooming effect(kenburn effect).&lt;br&gt;★ Ability to change wallpapers every 5 minutes.&lt;br&gt;★ Parallax and rain drop effect.&lt;p&gt;To use: Home -&amp;gt; Press Menu -&amp;gt; Select Wallpapers -&amp;gt; Select Live Wallpapers -&amp;gt; Select White Wolf  live wallpaper from the list.</t>
  </si>
  <si>
    <t>Fixed bugs.</t>
  </si>
  <si>
    <t>com.metraq.quran.abdubaset.end</t>
  </si>
  <si>
    <t>com.metraq.quran.abdubaset.end-4-2014_11_27.apk</t>
  </si>
  <si>
    <t>Quran Abdulbasit Abdulsamad</t>
  </si>
  <si>
    <t>com.pjp.qvprep.microbiology.english.lite</t>
  </si>
  <si>
    <t>com.pjp.qvprep.microbiology.english.lite-1-2015_08_16.apk</t>
  </si>
  <si>
    <t>Topics Covered&lt;br&gt;* Microbiology Basics&lt;br&gt;* Bacterial Anatomy&lt;br&gt;* Bacterial Physiology&lt;br&gt;* Microbial Growth and Control in vitro&lt;br&gt;* Microbial classification&lt;br&gt;* Acellular and Eukaryotic Microorganisms&lt;br&gt;* Staining and Microscopy&lt;br&gt;* Bacterial Identification and Biochemical Testing (Laboratory tests and identification)&lt;br&gt;* Microbial Pathogens&lt;br&gt;* Applied Microbiology&lt;p&gt;QVprep Lite Microbiology app is ideal for &lt;br&gt;* College Biology majors&lt;br&gt;* Undergraduates doing Microbiology&lt;br&gt;* Junior Physicians, Medical students and those taking USMLE Step 1 Microbiology&lt;br&gt;* Nursing students who want to learn, practice and review Microbiology&lt;br&gt;* Medical technicians, Laboratory technicians and Physician assistants &lt;br&gt;* Pre medical students &lt;br&gt;* Pre medical Entrance exams for admission in medical colleges&lt;br&gt;* Preparing for job interviews&lt;br&gt;* Hospitals and labs to provide training to their staff&lt;br&gt;* Even 11th and 12th graders&lt;p&gt;Features:&lt;br&gt;A) LEARN MODE&lt;br&gt;The app allows you to learn Microbiology concepts in a very simple and user friendly manner. In the &amp;quot;Learn&amp;quot; mode of the app, you click on the &amp;quot;Concepts&amp;quot; or &amp;quot;Video&amp;quot; button, review the &amp;quot;concept text&amp;quot; or &amp;quot;Concept Videos&amp;quot; and then answer multiple choice questions related to the concept that you just reviewed.&lt;br&gt;If you answer wrong, a detailed &amp;quot;answer explanation&amp;quot; will be displayed, which will reinforce learning. Proceed in this manner to complete a particular topic at your own pace.&lt;br&gt;Thus, by referring to the &amp;quot;Microbiology Concept texts and Videos&amp;quot;  and then answering multiple choice questions, your learning is faster and complete. &lt;p&gt;B) TEST MODE&lt;br&gt;In the &amp;quot;Test&amp;quot; mode, the app does not show the context text to help you. Instead, you use your learning from the app and attempt multiple choice questions. Again, the app prompts you with detailed answer explanation in case you answer wrong. This proven process again reinforces learning. &lt;br&gt;Share your test score by emailing the scores to yourself or someone else. With an exhaustive content on Microbiology, we are sure you will be able to learn, review and excel in Micro Bio.&lt;p&gt;The QVprep Lite Microbiology Tutor allows you to buy the paid app.&lt;p&gt;QVprep Lite Microbiology is useful for&lt;br&gt;* Micro Bio Exam preparation&lt;br&gt;* Revision of concepts to aid in your career in medicine&lt;br&gt;* Microbiology Concept Review&lt;br&gt;* Microbiology for National Board Dental Exam Part I&lt;p&gt;Learn and take tests on these topics and concepts&lt;p&gt;Microbiology Basics: Morphology, Bacilli, Coccus, Eukaryote, Protozoa, Penicillin, Archaea, Bacterial motility and more.&lt;p&gt;Bacterial Anatomy: Binary fission, Lysozyme, Organelles, Prokaryote, Peptidoglycan and Periplasm and more.&lt;p&gt;Bacterial Physiology: ATP, Catabolism, Cations, Denaturation, Oligopeptide, Peptide Bonds, Polar Covalent Bonds and more.&lt;p&gt;Microbial Growth: Acidophile, Agar, Capnophiles, Halophilic microorganisms, MSA, Zone of hydrolysis and mor</t>
  </si>
  <si>
    <t>qvprep@gmail.com</t>
  </si>
  <si>
    <t>http://www.qvprep.com/microbiology1</t>
  </si>
  <si>
    <t>com.supplies.decoration.appp1</t>
  </si>
  <si>
    <t>com.supplies.decoration.appp1-1-2015_06_07.apk</t>
  </si>
  <si>
    <t>Party, prom, celebrate, decorate them according to the contents of celebration or ceremony venue where we have fun time. In this sense, dressing materials and supplies has come to the fore. Decoration supplies is directly proportional to the purpose of the celebration. Used to decorate a birthday celebration with a prom supplies may be different from each other. For the purpose of the celebration of the elective and design decoration materials in this case we have to do according to the situation.&lt;br&gt;Considering this situation, we have made the application of supplies decoration  for you. Our supplies decoration in our application, the purpose of your celebration to find appropriate materials and decorations will get great design ideas in this regard. Now download our app and enjoy supplies decoration.</t>
  </si>
  <si>
    <t>com.xaider.diy.crafts</t>
  </si>
  <si>
    <t>com.xaider.diy.crafts-2-2015_04_16.apk</t>
  </si>
  <si>
    <t>We collected the best images diy crafts of for you. You can easily view them and get inspired by these pictures related to diy crafts in our application. By using the ideas in our application, you can create your do it yourself projects. You can find inspiring diy crafts, arts, clothes, costumes, wall decor and other projects in our app. Download our diy crafts app now and enjoy it.</t>
  </si>
  <si>
    <t>xaydarovic@gmail.com</t>
  </si>
  <si>
    <t>com.yachtfocus.app</t>
  </si>
  <si>
    <t>com.yachtfocus.app-2-2014_12_30.apk</t>
  </si>
  <si>
    <t>Met de YachtFocus BotenApp heeft u altijd het meest recente aanbod aan nieuwe en gebruikte boten bij de hand. Boten worden aangeboden door zowel particulieren als bedrijven. Sla uw favorieten gemakkelijk op, zodat u deze boten later op uw gemak nog eens kunt bekijken. Meer informatie over de boot vraagt u aan via het informatie-aanvraagformulier.</t>
  </si>
  <si>
    <t>ict@yachtfocus.com</t>
  </si>
  <si>
    <t>http://www.yachtfocus.com/</t>
  </si>
  <si>
    <t>fr.monumentsnationaux.angersFRAndroid</t>
  </si>
  <si>
    <t>fr.monumentsnationaux.angersFRAndroid-2-2014_12_05.apk</t>
  </si>
  <si>
    <t>L’application de l’exposition Saint Louis roi de France en Anjou, au château d’Angers du 9 Octobre 2014 au 25 janvier 2015.&lt;br&gt;Cette exposition vous fera découvrir les arts à l’époque de Saint Louis, son iconographie et enfin, quelques-unes des expressions les plus délicates de l’art du XIIIe siècle.&lt;br&gt;Grâce à l’application, accédez à deux types de contenus:&lt;br&gt;Des commentaires audio présentant les différents points d’intérêts&lt;br&gt;Des informations enrichies accessibles via le scan des QR codes présents sur les panneaux explicatifs des œuvres.&lt;br&gt;Pour les lire, sélectionnez la fonction SCAN de l’application et laissez-vous guider !&lt;br&gt;Bonne visite !</t>
  </si>
  <si>
    <t>numerique@monuments-nationaux.fr</t>
  </si>
  <si>
    <t>http://www.monuments-nationaux.fr</t>
  </si>
  <si>
    <t>Modification du contenu (texte,plan,...)</t>
  </si>
  <si>
    <t>hu.aquajava.djapp</t>
  </si>
  <si>
    <t>hu.aquajava.djapp-8-2015_03_08.apk</t>
  </si>
  <si>
    <t>Értesülj bárhol Bárány Attila legfrissebb party híreiről, fellépéseiről vagy lesd meg a legújabb party fotókat és közben hallgasd a vadonatúj podcast mixeket egyszerűen a mobilodon!&lt;p&gt;A 1980-as években már a lemezpultok mögött állt, első komoly munkáját a Panoráma Disco-ban kapta, Balatonalmádiban. Hamar felfigyeltek tehetségére és onnantól kezdve a legfelkapottabb szórakozóhelyeken lehetett találkozni vele, a mai napig rezidens (szerződött lemezlovas) a legnagyobb budapesti klubok lemezpultjai mögött. Zenei stílusa folyamatosan alakult, a funky, rock és R&amp;amp;B után ma elsősorban a dance zenét kedveli. Rádiós karrierje korán indult, 1997-ben már műsort vezetett az akkor még 8 órában sugárzó budapesti Roxy Rádióban, amelyben később DJ-ként és műsorvezetőként is debütált, sőt 2002-ben a már a rádió zenei igazgatója, majd programigazgatójaként dolgozott. Egy év múlva elérkezett a váltás ideje és 2005 decemberétől átvándorolt a Rádió 1-hez és Disco*s hit című műsorával arat sikereket.&lt;p&gt;***&lt;p&gt;The official Barany Attila - B-sensual app! Catch the latest party infos, events, mixes and videos right on your device! The app is currently available in Hungarian only.</t>
  </si>
  <si>
    <t>info@hdopen.hu</t>
  </si>
  <si>
    <t>http://www.hdopen.hu</t>
  </si>
  <si>
    <t>Ez a frissítés tartalmazza az 5 új podcastot, illetve mostantól még több új info olvasható a Hírek oldalon.&lt;br&gt;Lehetséges összeomlások javítása.&lt;p&gt;***&lt;p&gt;New podcasts, more news on news page.&lt;br&gt;Possible crashes fixed.</t>
  </si>
  <si>
    <t>ie.ucc.connect</t>
  </si>
  <si>
    <t>ie.ucc.connect-2-2015_10_21.apk</t>
  </si>
  <si>
    <t>UCC Connect, presented by University College Cork Student’s Union in conjunction with the Digital Estate Working Group, is the official UCC campus map and campus life app. The map covers UCC’s main campus as well as North Mall Campus and the Brookfield Health Sciences Complex.&lt;p&gt;UCC Connect features the most authoritative and comprehensive information about hundreds of locations on campus, including buildings, lecture halls, dining, shopping, and recreation. The App also gives you the latest from sport.ucc.ie, UCC news, events, special offers and more!&lt;p&gt;Whether you’re a student, faculty, staff member or visitor, UCC Connect is sure to make finding your way around campus much easier from the convenience of your iPhone.</t>
  </si>
  <si>
    <t>sit@ucc.ie</t>
  </si>
  <si>
    <t>http://www.ucc.ie/en/dewg/app/</t>
  </si>
  <si>
    <t>— Improved sharing UI.&lt;br&gt;— Miscellaneous bug fixes and UI tweaks.</t>
  </si>
  <si>
    <t>mqd.Nursery.Ideas</t>
  </si>
  <si>
    <t>mqd.Nursery.Ideas-9-2015_12_15.apk</t>
  </si>
  <si>
    <t>This is a gallery app dedicated to nursery ideas. As much as we can, we tried to gather the best images of nursery ideas for you. Our app is really very easy to use. You can view the nursery ideas pictures by swiping the pictures.&lt;p&gt;We know that nursery ideas is an essential part of home decor and design. That&amp;#39;s why we designed this application in order to help the people who need inspirations about home decorating.&lt;p&gt;Disclaimer: If you are the copyright owner of one of the images in our nursery ideas app, please contact us for removal, before reporting the app.</t>
  </si>
  <si>
    <t>mqd.bedroom.sets</t>
  </si>
  <si>
    <t>mqd.bedroom.sets-2-2015_05_26.apk</t>
  </si>
  <si>
    <t>* This app is about bedroom sets.&lt;br&gt;* There are lots of pictures in different bedroom related galleries&lt;br&gt;* Carefully chosen designs about bedroom sets that you&amp;#39;ll like&lt;br&gt;* Latest trends on bedroom sets&lt;br&gt;* There isn&amp;#39;t any tips on bedroom sets, only inspiring images.&lt;br&gt;* Totally free app for bedroom decorating and no in-app purchases&lt;br&gt;* In our app, we display advertisement related to bedroom sets to support costs&lt;br&gt;* This beroom app doesn&amp;#39;t require internet connection to display ideas.</t>
  </si>
  <si>
    <t>mqd.wall.decor</t>
  </si>
  <si>
    <t>mqd.wall.decor-9-2015_12_20.apk</t>
  </si>
  <si>
    <t>This is a gallery app dedicated to wall decor. As much as we can, we tried to gather the best images of wall decor for you. Our app is really very easy to use by those who want to change the view of their walls. You can view the wall decor pictures by swiping the pictures.&lt;p&gt;We know that wall decor is an essential part of home decor and design. That&amp;#39;s why we designed this application in order to help the people who need inspirations about wall decorating. After inspired by the stickers, stencils and murals in our app, you can bring a new design to your walls.&lt;p&gt;Disclaimer: If you are the copyright owner of one of the images in our wall decor app, please contact us for removal, before reporting the app.</t>
  </si>
  <si>
    <t>pages.pro.ht</t>
  </si>
  <si>
    <t>pages.pro.ht-2-2015_02_27.apk</t>
  </si>
  <si>
    <t>Retrouvez sur android tout l’Annuaire des Entreprises PAGES PRO HAITI, l’app indispensable pour trouver facilement et rapidement tous les professionnels d’Haïti !&lt;p&gt;Vous cherchez un restaurant pour ce soir, une pharmacie ouverte maintenant, appeler une entreprise pour obtenir une cotation ? &lt;br&gt;C’est facile grâce à l’appli Pages PRO !&lt;p&gt;Find on android all the Haiti business directory PAGES PRO HAITI, the essential application for quickly and easily find all the professionals in Haiti!&lt;br&gt;Looking for a restaurant for tonight, a pharmacy open now or call a company to get a quote?&lt;br&gt;It &amp;#39;s easy with the Pages PRO app!</t>
  </si>
  <si>
    <t>contact@pagesprohaiti.com</t>
  </si>
  <si>
    <t>http://www.pagespro.ht</t>
  </si>
  <si>
    <t>sonisoft.NoelLiveWallpaper</t>
  </si>
  <si>
    <t>sonisoft.NoelLiveWallpaper-1-2015_11_14.apk</t>
  </si>
  <si>
    <t>Merry Christmas is an annual commemoration of the birth of Jesus Christ and a widely observed holiday, celebrated generally on December 25 by billions of people around the world. &lt;br&gt;Noel Live Wallpaper is a beautiful free android animated wallpaper with animated Christmas tree, dynamic Christmas lights, animated fireplace and much more. This free desktop wallpaper will be a perfect decoration for your android phone or tablet home screen during long winter evenings and winter holidays: Christmas and New Year.&lt;br&gt;Popular customs include exchanging gifts, decorating Christmas trees, attending church, sharing meals with family and friends and, of course, waiting for Santa Claus to arrive. It&amp;#39;s a free HD live wallpaper which you&amp;#39;ll enjoy using during Christmas &amp;amp; New Year holidays! With this live wallpaper wherever you go and whatever you do &lt;br&gt;Key settings and effects:&lt;br&gt;- Setting with 10 beautiful backgrounds christmas&lt;br&gt;- Setting with 10 beautiful snowflakes&lt;br&gt;- Setting speed of Snowflake&lt;br&gt;- Setting size of Snowflake&lt;br&gt;- this free Christmas wallpaper fully supports horizontal orientation and looks great on both mobile phones and tablet devices and supports screen switching&lt;br&gt;- this free Christmas night wallpaper app will sleep when your phone is inactive, so this live wallpaper will not drain your battery&lt;br&gt;- real smooth 3D animations (based on OpenGL ES 2.0, compatible with 99% mobile phone devices)&lt;p&gt;How to set this dynamic Christmas screensaver on the screen of your phone: Home → Applications → Settings → Display → Wallpapers → Home screen wallpaper → Live wallpapers → Noel Live Wallpaper&lt;br&gt;Thanks you very much for downloading and installing Noel Live Wallpaper. You&amp;#39;ll really love it! We truly appreciate your kind comments and high star ratings.</t>
  </si>
  <si>
    <t>sonisoft10021991@gmail.com</t>
  </si>
  <si>
    <t>sonisoft.SakuraHDLiveWallpaper</t>
  </si>
  <si>
    <t>sonisoft.SakuraHDLiveWallpaper-1-2015_07_05.apk</t>
  </si>
  <si>
    <t>Enjoy the magical view of wonderful Sakura flowers decorating famous Japanese parks and gardens.&lt;br&gt;Delicate petals in white and pale pink will take your breath away and you will absolutely love your new 3D wallpaper app for Android. Watch the beautiful Sakura flowers moving slowly on your phone screen. Cherry blossoms are gentle and delicate and their HD images will help you express your tender nature.&lt;p&gt;Mean features:&lt;br&gt;- Setting with 6 beautiful Sakura backgrounds HD&lt;br&gt;- Setting speed of Cherry Blossom&lt;br&gt;- Setting size of Cherry Blossom&lt;br&gt;- Do not affect battery life time.&lt;br&gt;- Compatible with many smartphones and tablets.&lt;p&gt;Here is the best floral app from the land of the rising sun, Sakura Live Wallpaper!  Sakura Live Wallpaper like this is perfect for all nature lovers, so download it right now, for free!&lt;br&gt;We would appreciate if you rate your wallpaper.&lt;br&gt;Personalize your smartphone with this beautiful live wallpaper! Ads can support us to develop more free &amp;amp; great live wallpapers.&lt;br&gt;Please note that this is a LIVE WALLPAPER app. To use it, select your menu, choose wallpaper, tap on Live Wallpapers and select the Sakura Live Wallpaper from the list!&lt;br&gt;We truly appreciate your kind comments and high star ratings. As always, thanks so much!</t>
  </si>
  <si>
    <t>RETROFIT</t>
  </si>
  <si>
    <t>alliedM360.rtmag</t>
  </si>
  <si>
    <t>alliedM360.rtmag-10250-2015_08_29.apk</t>
  </si>
  <si>
    <t>RT: For Decision Makers in Respiratory Care is a leading source of news, research, and product information for respiratory care practitioners.&lt;p&gt;Through our social networks, mobile and tablet platforms, websites, e-newsletters, and monthly print publications, RT connects you with industry best practices that you can use — right now.  With nearly 20,000 monthly readers, RT is unique in the marketplace because we are the only independent brand that focuses exclusively on the respiratory care industry.</t>
  </si>
  <si>
    <t>rt.support@allied360.com</t>
  </si>
  <si>
    <t>http://www.allied360.com</t>
  </si>
  <si>
    <t>com.cinn.gameday</t>
  </si>
  <si>
    <t>com.cinn.gameday-2545-2016_03_18.apk</t>
  </si>
  <si>
    <t>The official Cincinnati Bearcats Gameday application is a must-have for fans headed to campus or following the Bearcats from afar.  With FREE LIVE AUDIO, interactive social media, and all the scores and stats surrounding the game, the Cincinnati Bearcats Gameday application covers it all!&lt;br&gt; &lt;br&gt;Features Include:&lt;br&gt; &lt;br&gt;+  LIVE GAME AUDIO - Listen to free live audio for football games and other sports throughout the school year&lt;br&gt; &lt;br&gt;+  SOCIAL STREAM - View and contribute to real-time Twitter, Facebook, and Instagram feeds from the team and fans&lt;br&gt; &lt;br&gt;+  FAN GUIDE - The official Gameday Fan Guide with key times, events, and the need-to-know information to plan your gameday&lt;br&gt; &lt;br&gt;+  INTERACTIVE STADIUM MAPS - Enhanced location-aware in-venue maps for fans, including amenities such as tailgating and parking, where available&lt;br&gt; &lt;br&gt;+  SCORES &amp;amp; STATS - All the scores, stats, and play-by-play information that fans need and expect during live games&lt;br&gt; &lt;br&gt;+  AAC and TOP 25 SCORES – Live scoring from across the conference and Top 25&lt;br&gt; &lt;br&gt;+  NOTIFICATIONS - Custom alert notifications to let fans know everything surrounding Gameday</t>
  </si>
  <si>
    <t>mobile-support@sportslabs.com</t>
  </si>
  <si>
    <t>http://www.sportslabs.com</t>
  </si>
  <si>
    <t>- The Schedules section has a new and more informative look, with easy access to tickets, talk shows, and radio events.&lt;br&gt;- We’ve got you covered with breaking news notifications as news happens! Subscribe under Settings &amp;gt; Notifications.</t>
  </si>
  <si>
    <t>com.mangoappst.halloweenwallpaper</t>
  </si>
  <si>
    <t>com.mangoappst.halloweenwallpaper-1-2014_10_15.apk</t>
  </si>
  <si>
    <t>Dark bats and a scary graveyard are the perfect choice for an awesome Halloween Live Wallpaper. DOWNLOAD NOW Halloween Live and watch out for the dark lords.&lt;br&gt;Halloween Wallpaper is a custom built OpenGL live wallpaper, with 100% unique graphics! &lt;br&gt;This Live Wallpaper will not drain your battery.&lt;br&gt;&lt;b&gt;HOW TO USE:&lt;/b&gt;&lt;br&gt;1. Open the Live Wallpaper app&lt;br&gt;2. Tap the “Set live wallpaper” button (you might need to choose Halloween Wallpaper from the next list)&lt;br&gt;3. Tap the “Set wallpaper” button to apply&lt;br&gt;4. You can also tap the “Settings” button to customize your Live Wallpaper&lt;br&gt;Note. You can also open this Live Wallpaper by going to Home -&amp;gt; Menu -&amp;gt; Wallpapers -&amp;gt; Live Wallpapers and choosing Halloween Wallpaper.&lt;br&gt;&lt;b&gt;FEATURES:&lt;/b&gt;&lt;br&gt;&lt;b&gt;- EFFICIENT BATTERY USAGE/OpenGL Technology!&lt;/b&gt; &lt;br&gt;Custom built and native coded, this live wallpaper is optimized for very low battery usage! Created using OpenGLES, you will get the most fluid, most battery-optimized experience for your phone.&lt;br&gt;&lt;b&gt;- INTERACTIVE/Touch the screen!&lt;/b&gt;&lt;br&gt;This Live Wallpaper comes with multiple touch events.&lt;br&gt;By touching the screen, you will create a beautiful particle splash. Try swiping left and right the leave behind an awesome trail of particles!&lt;br&gt;&lt;b&gt;- CUSTOMIZABLE/Change the effects!&lt;/b&gt;&lt;br&gt;You can increase the size, speed or density of the elements, as well as select four different color effects. Just open the app, click on &amp;quot;Set Live Wallpaper&amp;quot; and then click on &amp;quot;Settings&amp;quot;&lt;br&gt;&lt;b&gt;- HD GRAPHICS/Unique design!&lt;/b&gt;&lt;br&gt;The design of this live wallpaper is 100% unique, created by our team of artists. You will not see any similar design in any other live wallpapers!&lt;br&gt;We have tested this live wallpaper on a multitude of Android phones. If you have any problems using this live wallpaper, please send us an email at &lt;a href="mailto:mangoappst@gmail.com"&gt;mangoappst@gmail.com&lt;/a&gt; and we will assist you right away! We&amp;#39;re eager to chat and receive your feedback!&lt;br&gt;If you like this live wallpaper, make sure you rate and comment! It&amp;#39;s the only way to support our continued development of live wallpapers!&lt;br&gt;&lt;b&gt;Social Media:&lt;/b&gt;&lt;br&gt;Follow us on Google+: &lt;a href="https://www.google.com/url?q=http://goo.gl/NAozRU&amp;amp;sa=D&amp;amp;usg=AFQjCNFVqws-8nTvs7PSVYW9NmLvLfj-Bg" target="_blank"&gt;http://goo.gl/NAozRU&lt;/a&gt;&lt;br&gt;Like us on Facebook: &lt;a href="https://www.google.com/url?q=http://goo.gl/HBS9X7&amp;amp;sa=D&amp;amp;usg=AFQjCNHFe0_r93mhD4C5r5ibHIqziG0p6w" target="_blank"&gt;http://goo.gl/HBS9X7&lt;/a&gt;&lt;br&gt;Follow us on Instagram: &lt;a href="https://www.google.com/url?q=http://goo.gl/rgRru8&amp;amp;sa=D&amp;amp;usg=AFQjCNEHbHrPlU9uGBSBvzASDHjwmKq8Og" target="_blank"&gt;http://goo.gl/rgRru8&lt;/a&gt;&lt;br&gt;Pin us on Pinterest: &lt;a href="https://www.google.com/url?q=http://goo.gl/S3utpX&amp;amp;sa=D&amp;amp;usg=AFQjCNHLbzvFPlB3kG7LA-2fREUamF0F7Q" target="_blank"&gt;http://goo.gl/S3utpX&lt;/a&gt;&lt;br&gt;Follow us on Twitter: &lt;a href="https://www.google.com/url?q=http://goo.gl/S3XqzU&amp;amp;sa=D&amp;amp;usg=AFQjCNFK2qVal</t>
  </si>
  <si>
    <t>mangoappst@gmail.com</t>
  </si>
  <si>
    <t>com.mlibya</t>
  </si>
  <si>
    <t>com.mlibya-14-2015_06_03.apk</t>
  </si>
  <si>
    <t>With this application, you can get the latest news Libyan: News, accidents, the bulk of developments at the national and international level of the most important newspapers and electronic libiyan newspapers.&lt;br&gt;This application provides you with many of the settings, which was discovered by yourself.&lt;br&gt;You can change the application pattern to go to for help.&lt;p&gt;If you have the desires of this application improvements please contact me and I will work to meet your request as soon as possible.</t>
  </si>
  <si>
    <t>http://www.deuma-domotique.com</t>
  </si>
  <si>
    <t>com.tmestudios.livewallpaperforgalaxys4</t>
  </si>
  <si>
    <t>com.tmestudios.livewallpaperforgalaxys4-4-2015_01_27.apk</t>
  </si>
  <si>
    <t>We just released Live Wallpaper for Galaxy S4 so DOWNLOAD NOW and enjoy these beautiful effects.&lt;br&gt;Live Wallpaper for Galaxy S4 is a custom built OpenGL live wallpaper, with 100% unique graphics! &lt;br&gt;This Live Wallpaper will not drain your battery.&lt;br&gt;&lt;b&gt;HOW TO USE:&lt;/b&gt;&lt;br&gt;1. Open the Live Wallpaper app&lt;br&gt;2. Tap the “Set live wallpaper” button (you might need to choose Live Wallpaper for Galaxy S4 from the next list)&lt;br&gt;3. Tap the “Set wallpaper” button to apply&lt;br&gt;4. You can also tap the “Settings” button to customize your Live Wallpaper&lt;br&gt;Note. You can also open this Live Wallpaper by going to Home -&amp;gt; Menu -&amp;gt; Wallpapers -&amp;gt; Live Wallpapers and choosing Live Wallpaper for Galaxy S4.&lt;br&gt;&lt;b&gt;FEATURES:&lt;br&gt;- EFFICIENT BATTERY USAGE/OpenGL Technology! &lt;/b&gt;&lt;br&gt;Custom built and native coded, this live wallpaper is optimized for very low battery usage! Created using OpenGLES, you will get the most fluid, most battery-optimized experience for your phone.&lt;br&gt;&lt;b&gt;- INTERACTIVE/Touch the screen!&lt;/b&gt;&lt;br&gt;This Live Wallpaper comes with touch events. Swipe or tap the screen to interact with all the different elements.&lt;br&gt;&lt;b&gt;- CUSTOMIZABLE/Change the effects!&lt;/b&gt;&lt;br&gt;You can increase the size, speed or density of the elements. Just open the app, click on &amp;quot;Set Live Wallpaper&amp;quot; and then click on &amp;quot;Settings&amp;quot;&lt;br&gt;&lt;b&gt;- HD GRAPHICS/Unique design!&lt;/b&gt;&lt;br&gt;The design of this live wallpaper is 100% unique, created by our team of artists. You will not see any similar design in any other live wallpapers!&lt;br&gt;We have tested this live wallpaper on a multitude of Android phones. If you have any problems using this live wallpaper, please send us an email at &lt;a href="mailto:themesartistic@gmail.com"&gt;themesartistic@gmail.com&lt;/a&gt; and we will assist you right away! We&amp;#39;re eager to chat and receive your feedback!&lt;br&gt;If you like this live wallpaper, make sure you rate and comment! It&amp;#39;s the only way to support our continued development of live wallpapers!&lt;br&gt;&lt;b&gt;Social Media:&lt;/b&gt;&lt;br&gt;Follow us on Google+: &lt;a href="https://www.google.com/url?q=http://goo.gl/NAozRU&amp;amp;sa=D&amp;amp;usg=AFQjCNFVqws-8nTvs7PSVYW9NmLvLfj-Bg" target="_blank"&gt;http://goo.gl/NAozRU&lt;/a&gt;&lt;br&gt;Like us on Facebook: &lt;a href="https://www.google.com/url?q=http://goo.gl/HBS9X7&amp;amp;sa=D&amp;amp;usg=AFQjCNHFe0_r93mhD4C5r5ibHIqziG0p6w" target="_blank"&gt;http://goo.gl/HBS9X7&lt;/a&gt;&lt;br&gt;Follow us on Instagram: &lt;a href="https://www.google.com/url?q=http://goo.gl/rgRru8&amp;amp;sa=D&amp;amp;usg=AFQjCNEHbHrPlU9uGBSBvzASDHjwmKq8Og" target="_blank"&gt;http://goo.gl/rgRru8&lt;/a&gt;&lt;br&gt;Pin us on Pinterest: &lt;a href="https://www.google.com/url?q=http://goo.gl/S3utpX&amp;amp;sa=D&amp;amp;usg=AFQjCNHLbzvFPlB3kG7LA-2fREUamF0F7Q" target="_blank"&gt;http://goo.gl/S3utpX&lt;/a&gt;&lt;br&gt;Follow us on Twitter: &lt;a href="https://www.google.com/url?q=http://goo.gl/S3XqzU&amp;amp;sa=D&amp;amp;usg=AFQjCNFK2qVal6SAIN5E9X-iyP-TZ0SGGQ" target="_blank"&gt;http://goo.gl/S3XqzU&lt;/a&gt;</t>
  </si>
  <si>
    <t>themesartistic@gmail.com</t>
  </si>
  <si>
    <t>Optimized graphics for small devices.</t>
  </si>
  <si>
    <t>com.ucatholic.android</t>
  </si>
  <si>
    <t>com.ucatholic.android-4-2015_07_15.apk</t>
  </si>
  <si>
    <t>uCatholic is the official app for the popular Catholic media source &lt;a href="https://www.google.com/url?q=http://ucatholic.com&amp;amp;sa=D&amp;amp;usg=AFQjCNHuOi4Za21SpUfbFeXWe4MhUl7V2Q" target="_blank"&gt;http://ucatholic.com&lt;/a&gt; that makes enjoying your favorite Catholic content even easier.  &lt;br&gt;  &lt;br&gt;uCatholic is dedicated to providing traditional Catholic information in the modern world.  &lt;br&gt;  &lt;br&gt;The uCatholic app helps you strengthen and revitalize your bond to the Catholic tradition. Choose from eight categories of constantly updated articles to stay connected and informed on the Catholic religion in today&amp;#39;s world. Watch videos, read thought-provoking blog posts, and stay updated with news articles on all things Catholicism. Search for posts on any topic you would like: read and share your thoughts with thousands around the world and connect with others just like you. Find a post you like? Just save it to read later or share with your friends.&lt;br&gt;  &lt;br&gt;© uCatholic, Inc. 2015</t>
  </si>
  <si>
    <t>info@uCatholic.com</t>
  </si>
  <si>
    <t>http://www.uCatholic.com</t>
  </si>
  <si>
    <t>Fixed rare crash when opening social media.&lt;br&gt;Reduced app size.</t>
  </si>
  <si>
    <t>it.nimarsolutions.rungpstracker</t>
  </si>
  <si>
    <t>myrunningapp@myrunningapp.it</t>
  </si>
  <si>
    <t>http://www.myrunningapp.it</t>
  </si>
  <si>
    <t>it.nimarsolutions.rungpstracker-22-2016_04_17.apk</t>
  </si>
  <si>
    <t>MyRunningApp is a GPS Tracking App which allows you to track your fitness activities like WALKING, RUNNING, CYCLING and GYM Workout. &lt;br&gt;It&amp;#39;s EASY TO USE for both experienced users and for those who begin fitness activity, with the FREE AVAILABILITY OF ALL FEATURES, without the need to purchase an additional Pro version. &lt;p&gt;Monitor exercise progress, even with the help of the VOICE COACH: &lt;p&gt;- view the route on the map&lt;br&gt;- distance traveled&lt;br&gt;- time spent&lt;br&gt;- calories &lt;br&gt;- current speed&lt;br&gt;- average speed&lt;br&gt;- current pace&lt;br&gt;- average pace &lt;br&gt;- current heart rate, thanks to the connection to a compliant Bluetooth® Smart or ANT+™ HEART RATE MONITOR.&lt;br&gt;In ACTIVITY PARAMETERS you have the ability to customize the displayed parameters.&lt;p&gt;You can export the workout details in TCX format so you can import them on various web interfaces.&lt;p&gt;Tapping on AUTO PAUSE in the application&amp;#39;s settings, the workout session is automatically paused when you stop moving.&lt;p&gt;You can analyze your performance on a GRAPH as a function of the distance traveled and the time/altitude/heart rate, and you can analyze your weekly, monthly and yearly performance STATISTICS (number of activities, distance, time and calories). Also you can view your workout RECORDS.&lt;br&gt;You have the option of COMPARE GRAPH too; the comparison is made on the graph as a function of time or heart rate.&lt;p&gt;MyRunningApp also provides INDOOR MODE:&lt;p&gt;1. enabling “indoor mode” you can USE THE APPLICATION WITHOUT GPS, for example in gym while you are using a treadmill or cyclette    &lt;br&gt;2. during an indoor workout session the voice coach and the application&amp;#39;s screen will indicate you the speed to set on the equipment display to meet workout&amp;#39;s target pace&lt;br&gt;3. with a connected heart rate monitor, you can monitor &amp;quot;heart rate zone&amp;quot; workouts using any gym equipment, for example step, rower, etc.&lt;p&gt;If you are an experienced user you can define your WORKOUT SESSIONS and/or combine them in TRAINING PLANS, if you are at the beginning you can activate GENERIC TRAINING PLANS ALREADY PREDEFINED: &lt;p&gt;- run from 0 to 30 minutes&lt;br&gt;- run from 30 to 60 minutes&lt;br&gt;- from 0 to 5K&lt;br&gt;- from 5 to 10K.&lt;p&gt;For each workout session you can choose between:&lt;p&gt;- target pace&lt;br&gt;- target heart rate zone&lt;br&gt;- target record.&lt;p&gt;Then, selecting CHALLENGE you have the opportunity to improve your performance: on the basis of workout that you want to challenge, the application automatically defines the parameters of the new workout session to be performed and the vocal coach and/or screen indications suggest the pace to follow to overcome the challenge.&lt;p&gt;You can create and track your WORKOUT GOALS based on the number of workouts, the distance or time, and you can choose a custom, weekly or monthly schedule.&lt;p&gt;Then you can enter sport GEARS to use during your workouts and monitor the percentage of use and cost for distance unit.&lt;p&gt;Selecting IN APP PURCHASE you can decide, through a small annual subscription, to</t>
  </si>
  <si>
    <t>Version 1.9&lt;p&gt;- in app subscription to remove ads&lt;br&gt;- clock added in displayable parameters during outdoor activities&lt;p&gt;Version 1.8&lt;p&gt; - customization of the displayed parameters during outdoor activities&lt;br&gt; - take photos during workouts&lt;p&gt;Version 1.7&lt;p&gt;- Gears management&lt;br&gt;- Weekly, monthly and custom goals&lt;br&gt;- Graphical comparison between workouts&lt;br&gt;- Database backup&lt;p&gt;Version 1.6&lt;p&gt;- TCX export&lt;br&gt;- challenge mode&lt;br&gt;- option to remove warmup and cool down from overall stats</t>
  </si>
  <si>
    <t>be.standard.appsupporter</t>
  </si>
  <si>
    <t>*  Application mobile officielle du Standard de Liège *&lt;p&gt;Le Standard de Liège est fier de vous présenter sa nouvelle application. Accédez en temps réel à toute l’actualité sportive de votre club favori et partagez vos émotions foot avec l’ensemble des supporters !&lt;p&gt;Retrouvez ainsi toutes vos rubriques préférées :&lt;p&gt;-	NEWS : suivez l’actualité du club 24h/24h.&lt;br&gt;-	MULTIMEDIA : découvrez toutes les photos et regardez les vidéos officielles de Standard TV.&lt;br&gt;-	STATISTIQUES/CALENDRIER/CLASSEMENT : suivez le parcours de l’équipe dans les différents championnats.&lt;br&gt;-	RÉSEAUX SOCIAUX : partagez toutes les nouvelles avec vos amis via Facebook, Twitter…&lt;br&gt;-	LIVE : vivez les matchs comme si vous y étiez (les compositions d’équipe, le live score…)&lt;br&gt;-	GAMING : pronostiquez et évaluez les matches et choisissez votre homme du match.&lt;br&gt;Un classement mensuel &amp;amp; annuel récompensera les vainqueurs.&lt;br&gt;-	ALERTES PUSH : recevez les alertes push sur les actus et les alertes buts pour chaque match des Rouches.&lt;br&gt;-	… et bien d’autres&lt;p&gt;Téléchargez gratuitement l’app dès maintenant !&lt;br&gt;Tous ensemble !&lt;br&gt;---------------------------------------------------&lt;br&gt;Site web: &lt;a href="https://www.google.com/url?q=http://www.standard.be/&amp;amp;sa=D&amp;amp;usg=AFQjCNGKxhPVwxGmWZmYY1lKsqsVsZMdMQ" target="_blank"&gt;http://www.standard.be/&lt;/a&gt;&lt;br&gt;Twitter: @Standard_RSCL</t>
  </si>
  <si>
    <t>appsupport@standard.be</t>
  </si>
  <si>
    <t>http://www.standard.be</t>
  </si>
  <si>
    <t>be.standard.appsupporter-13-2016_04_05.apk</t>
  </si>
  <si>
    <t>- Amélioration de la stabilité de l’application&lt;br&gt;- Correction de bugs</t>
  </si>
  <si>
    <t>com.fsu.gameday</t>
  </si>
  <si>
    <t>com.fsu.gameday-2545-2016_03_18.apk</t>
  </si>
  <si>
    <t>The official Florida State Seminoles Gameday application is a must-have for fans headed to campus or following the Seminoles from afar.  With FREE LIVE AUDIO, interactive social media, and all the scores and stats surrounding the game, the FSU Gameday application covers it all!&lt;br&gt; &lt;br&gt;Features Include:&lt;br&gt; &lt;br&gt;+  LIVE GAME AUDIO - Listen to free live audio for football games and other sports throughout the school year&lt;p&gt;+  SOCIAL STREAM - View and contribute to real-time Twitter, Facebook, and Instagram feeds from the team and fans&lt;br&gt; &lt;br&gt;+  FAN GUIDE - The official Gameday Fan Guide with key times, events, and the need-to-know information to plan your gameday&lt;br&gt; &lt;br&gt;+  INTERACTIVE STADIUM MAPS - Enhanced location-aware in-venue maps for fans, including amenities such as tailgating and parking, where available&lt;p&gt;+  SCORES &amp;amp; STATS - All the scores, stats, and play-by-play information that fans need and expect during live games&lt;br&gt; &lt;br&gt;+  ACC and TOP 25 SCORES – Live scoring from across the conference and Top 25&lt;br&gt; &lt;br&gt;+  NOTIFICATIONS - Custom notifications to let fans know everything surrounding Gameday</t>
  </si>
  <si>
    <t>To Round has become even more convenient! We fixed minor bags and added several new features.&lt;p&gt;1. Widget. Want important things always remain visible? Just add To Round widget on the main screen.&lt;p&gt;2. Gyroscope. Now you can not only juggle balls as an experienced magician, but move them by tilting your smartphone from side to side.&lt;p&gt;3. The number of tasks in the categories. Now you can see the number of active tasks in each category. No need to count them, just look at the numbers beside</t>
  </si>
  <si>
    <t>support@futurecomes.com</t>
  </si>
  <si>
    <t>http://futurecomes.com/</t>
  </si>
  <si>
    <t>com.toround.android-80-2016_05_06.apk</t>
  </si>
  <si>
    <t>Task manager To Round is a visual planner &amp;amp; to-do list app designed specially for those who think in images. It is a simple yet powerful task manager app, which turns a routine activity of getting tasks to-do listed and scheduled into a delightful experience. Moreover, it has all you need to really get everything done. &lt;br&gt;&lt;br&gt;&lt;br&gt;&lt;b&gt;How Task Manager To Round works?&lt;/b&gt;&lt;br&gt;&lt;br&gt;&lt;br&gt;You simply add bubbles with task names to the visual planner and then watch them go down the funnel when you mark tasks as done. It is very convenient to keep tasks that need to be done soon in the funnel, so you can always see how much there is to do. When you see the funnel of task manager is packed full and understand that something has to be done later, you can put tasks off – they will be removed from the funnel and you can pick the date when they need to show up in the funnel again. There is also a classic to-do list view for current, pending, and completed tasks.&lt;br&gt;&lt;br&gt;&lt;br&gt;&lt;b&gt;Task manager To Round Key Features&lt;/b&gt;&lt;br&gt;&lt;br&gt;&lt;br&gt;&lt;i&gt;Calendar&lt;/i&gt;. By setting up the date and time when a bubble is shown up in the visual planner, you can easily manage your schedule. Your visual planner will always show only current tasks, which helps to concentrate on tasks that should be done right now and plan you agenda accordingly.&lt;p&gt;&lt;i&gt;Tags&lt;/i&gt;. To differentiate between tasks related to various activities, you can tag each group of tasks. For each tag, you choose a color you like and when a tagged bubble is shown in the funnel you will quickly determine which activity it belongs to by the color of the bubble’s border.&lt;p&gt;&lt;i&gt;Task priority&lt;/i&gt;. The bigger the bubble the more weight it has, the more important or cumbersome is the thing to be done. Yes, it is that simple! To change the size of the ball depending on task importance or duration, simply move the ball size slider to the right giving the task more weight or to the left making the bubble smaller.&lt;p&gt;&lt;i&gt;Completed tasks&lt;/i&gt;. Sometimes there is so much you do during the day that few days later it is hard to remember what have been done already and what is still on the visual planner. With To Round, you can see your finished tasks in just one-click – simply press the checkmark button in the header menu and you will get the full list of accomplished tasks.&lt;p&gt;&lt;i&gt;Telegram bot&lt;/i&gt;. For your convenience, we have recently set up the Task Manager To Round Telegram Bot, so you can now manage your to-do list without leaving the Telegram app. Check it out @toround_bot!&lt;p&gt;&lt;i&gt;Gamification&lt;/i&gt;. You can juggle bubbles as an experienced magician or move them by tilting your smartphone from side to side. &lt;p&gt;&lt;i&gt;Widget&lt;/i&gt;. If you want an important things to remain visible, add To Round widget on the main screen of your smartphone.&lt;br&gt;&lt;br&gt;&lt;br&gt;&lt;b&gt;Feedback&lt;/b&gt;&lt;br&gt;&lt;br&gt;&lt;br&gt;If you have any inquiries about the Task Manager To Round to-do list app or in case you are experiencing any issues while using the visual reminder, please do not hesitate to cont</t>
  </si>
  <si>
    <t>com.vrexplorer.vrcinema</t>
  </si>
  <si>
    <t>com.vrexplorer.vrcinema-14-2015_12_30.apk</t>
  </si>
  <si>
    <t>VR Cinema brings you the amazing experience of watching 3d videos on your phone. &lt;br&gt;In order to enjoy it, you&amp;#39;ll need a Virtual Reality headset:&lt;br&gt;- Select one of your favorite cardboards here, &lt;a href="https://www.google.com/url?q=https://www.google.com/get/cardboard/get-cardboard/&amp;amp;sa=D&amp;amp;usg=AFQjCNE8YP0_xhqOhEX2RZBub_Sk88glHQ" target="_blank"&gt;https://www.google.com/get/cardboard/get-cardboard/&lt;/a&gt;&lt;p&gt;We now support playing stream/local videos, bringing you more fantastic experiences in VR. We&amp;#39;re looking forward to your feedback!&lt;p&gt;Some Tips:&lt;br&gt;[1] Speed for loading stream videos varies in different network conditions, please wait while you see the loading cursor.&lt;br&gt;[2] Different Android phones have different graphics hardware. Our app doesn&amp;#39;t work very well on some phones due to their hardware limitation. If you cannot see anything on opening the app, please try launching it again. If you still cannot see it, please let us know, our mail is &lt;a href="mailto:vrexplorer2014@gmail.com"&gt;vrexplorer2014@gmail.com&lt;/a&gt;</t>
  </si>
  <si>
    <t>vrexplorer2014@gmail.com</t>
  </si>
  <si>
    <t>[1] redesign the category view&lt;br&gt;[2] fix a null bug</t>
  </si>
  <si>
    <t>com.w1.android</t>
  </si>
  <si>
    <t>com.w1.android-15-2016_03_14.apk</t>
  </si>
  <si>
    <t>The Wallet One (W1) service allows you to make payment transactions, transfers, payments for goods and services. If you register an W1 account here you will get a multi-payment instrument which can be used worldwide.</t>
  </si>
  <si>
    <t>support@walletone.com</t>
  </si>
  <si>
    <t>http://www.walletone.com/wallet</t>
  </si>
  <si>
    <t>Добавлен манат</t>
  </si>
  <si>
    <t>tv.rocketbeans.pocketbeans</t>
  </si>
  <si>
    <t>tv.rocketbeans.pocketbeans-5-2015_11_15.apk</t>
  </si>
  <si>
    <t>Hallo Leute, Rocket Beans TV ist ein unabhängiger Internet-Sender, der euch auf Twitch 24 Stunden am Tag versorgt. Die ehemaligen Game One Moderatoren sind mit einem fantastischen Projekt am Start, das die wichtigsten Themen aus dem Nerd- und Popkultur-Kosmos auf einem Channel vereint. Egal ob Gaming, Musik, Film oder Fun, RBTV verpasst jedem Thementopf einen passenden Showdeckel.&lt;p&gt;Pocket Beans, das ist Rocket Beans TV für unterwegs. Der ganze Nerd- und Popkultur-Kosmos auf eurem Handy vereint. Mit dieser App bekommt ihr die fette Rocket Beans Familienpackung, nur in schlank. Ob Live-Stream, YouTube-Channel oder Webseite: Pocket Beans kann alles, muss nix und passt in jede Hosentasche.&lt;p&gt;Mit der Pocket Beans App könnt ihr nun endlich den gesammelten Bohnen Content direkt auf eurem Handy nutzen. Vom Live-Stream bis zum YouTube-Channel - die App ist vollgepackt mit allem, was das Herz begehrt. Pocket Beans ist gehaltvolle und leicht verdauliche Bohnenkost für alle Rocket Beans TV - Fans und die, die es noch werden wollen.&lt;br&gt; &lt;br&gt;Dafür sorgt zum einen der Sendeplan, den ihr jederzeit einsehen könnt und der euch durchs tägliche Programm leitet. Dazu natürlich die Twitter-Funktion, die sich regelmäßig aktualisiert und in der ihr fleißig eure Meinung raushauen könnt. Oben drauf gibt‘s einen exklusiven BeansCast mit Themen, die die Welt bewegen, unsere prall gefüllte Mediathek und regelmäßige Blogeinträge. Das Sahnehäubchen kommt zum Schluss: Die neue Abstimmfunktion wird zeitweise exklusiv für App - User sein und euch die Möglichkeit geben, den Bohnen live in die Beine zu grätschen. Das bedeutet: Knallharte Votings und Mittendrin-Gefühl mit einem Daumendruck. &lt;p&gt;Funktionen:&lt;p&gt;24-Stunden Stream&lt;br&gt;Der aktuelle Sendeplan&lt;br&gt;Mediathek mit allen YouTube Videos des Senders&lt;br&gt;Exklusive BeansCasts&lt;br&gt;Unser Blog&lt;br&gt;Unsere Shows&lt;br&gt;Die neue Abstimmfunktion&lt;br&gt;Direkt Twitter-Funktion</t>
  </si>
  <si>
    <t>app@rocketbeans.tv</t>
  </si>
  <si>
    <t>http://www.rocketbeans.tv</t>
  </si>
  <si>
    <t>com.bulbul.theemperorsnewsuit</t>
  </si>
  <si>
    <t>com.bulbul.theemperorsnewsuit-2-2015_07_27.apk</t>
  </si>
  <si>
    <t>The Emperor&amp;#39;s New Suit&amp;quot; is a short tale by Hans Christian Andersen about two weavers who promise an Emperor a new suit of clothes that is invisible to those unfit for their positions, stupid, or incompetent. What happens when the emperor wears those clothes and walk into a street is both funny and unexpected.&lt;p&gt;Artists from all over the world collaborated on our unique Bulbul technology platform to produce these beautiful illustrations, animations and sounds and put together as an interactive story book for parents and kids. &lt;p&gt;Why do toddlers, kids and parents love our interactive story apps?&lt;br&gt;* Loads of surprises&lt;br&gt;* Fun animations&lt;br&gt;* Interactions&lt;br&gt;* Wonderful music&lt;br&gt;* Read along background voices&lt;br&gt;* Learning through fairy tales, stories and books</t>
  </si>
  <si>
    <t>info@bulbulapps.com</t>
  </si>
  <si>
    <t>http://www.bulbulapps.com</t>
  </si>
  <si>
    <t>WHAT&amp;#39;S NEW&lt;p&gt;Reduced size of book considerably&lt;br&gt;Much better and smoother experience of story, even on low end devices&lt;br&gt;Added Library Download Link on 1st and last screen to many other free stories with parental gateway to avoid accidental downloads of apps&lt;br&gt;Bug fixes</t>
  </si>
  <si>
    <t>com.circle.android</t>
  </si>
  <si>
    <t>info@circle.com</t>
  </si>
  <si>
    <t>https://www.circle.com</t>
  </si>
  <si>
    <t>Now it’s easy and free to split the tab, pay half of the cable bill, chip in for a group gift, beg mom for cash and more. &lt;p&gt;* Get started with a photo of your debit card (can also use your credit card or bank account)&lt;br&gt;* Enjoy no limits on how much you send, receive or cash out &lt;br&gt;* Get support from real, live human beings&lt;br&gt;* Add flair with GIFs, emojis and photos&lt;br&gt;* Stay protected with industry-leading security features</t>
  </si>
  <si>
    <t>com.circle.android-159-2016_04_25.apk</t>
  </si>
  <si>
    <t>Set a nickname for your cards and banks to tell them apart more easily!&lt;p&gt;As always, this release includes a ton of other improvements and bug fixes.&lt;p&gt;Love our app? Please consider leaving a review in the Play Store.&lt;p&gt;Encountered an issue? Let us know at &lt;a href="mailto:support@circle.com"&gt;support@circle.com&lt;/a&gt; and we&amp;#39;ll fix it for you.</t>
  </si>
  <si>
    <t>com.upwork.android</t>
  </si>
  <si>
    <t>android-feedback@upwork.com</t>
  </si>
  <si>
    <t>https://www.upwork.com</t>
  </si>
  <si>
    <t>com.upwork.android-5958-2016_04_27.apk</t>
  </si>
  <si>
    <t>Upwork is an online workplace for the world – connecting clients with top freelance professionals from San Francisco to Sao Paulo. Our platform lets clients work effortlessly with freelancers, anywhere. &lt;p&gt;Upwork mobile provides you with all the Upwork essentials in one free app. Stay connected, find new opportunities, and keep your Upwork contracts moving, all while on the go.&lt;p&gt;Freelancers, never miss an opportunity again. You can:&lt;br&gt;- Search for jobs and submit proposals &lt;br&gt;- Filter and save relevant searches &lt;br&gt;- Save interesting jobs to follow up on later&lt;br&gt;- Receive notifications for new project opportunities&lt;br&gt;- View, accept, or decline project invitations&lt;br&gt;- Set your availability status &lt;br&gt;- Write, send, and receive messages&lt;p&gt;Clients, top talent is always at your fingertips. You can:&lt;br&gt;- Receive notifications when invitations are accepted or declined&lt;br&gt;- Reply to freelancers&lt;br&gt;- Write, send, and receive messages &lt;p&gt;P.S. Stay tuned! We’ll be adding more features to the Upwork app soon.&lt;p&gt;Follow us for updates:&lt;br&gt;&lt;a href="https://www.google.com/url?q=https://twitter.com/Upwork&amp;amp;sa=D&amp;amp;usg=AFQjCNHWnOB18-m1YI0N78pQo1mQ4HkpmA" target="_blank"&gt;https://twitter.com/Upwork&lt;/a&gt;&lt;br&gt;&lt;a href="https://www.google.com/url?q=https://www.facebook.com/upwork/&amp;amp;sa=D&amp;amp;usg=AFQjCNH0lbKgu30r08anckn6Lwk1NRbEiQ" target="_blank"&gt;https://www.facebook.com/upwork/&lt;/a&gt;&lt;br&gt;&lt;a href="https://www.google.com/url?q=https://www.linkedin.com/company/upwork&amp;amp;sa=D&amp;amp;usg=AFQjCNHs8wXTdpEfhyNu98aZr5dtdKhNuw" target="_blank"&gt;https://www.linkedin.com/company/upwork&lt;/a&gt;&lt;br&gt;&lt;a href="https://www.google.com/url?q=https://www.youtube.com/channel/UCvxGFOnwUBDHHcxuPqhe4CQ&amp;amp;sa=D&amp;amp;usg=AFQjCNEYOxIibifZhFLamXrlNi3gAFUtIg" target="_blank"&gt;https://www.youtube.com/channel/UCvxGFOnwUBDHHcxuPqhe4CQ&lt;/a&gt;&lt;br&gt;&lt;a href="https://www.google.com/url?q=https://plus.google.com/%2BUpwork&amp;amp;sa=D&amp;amp;usg=AFQjCNHna37vZUwrT0bHxKJ1S1ETavyCFg" target="_blank"&gt;https://plus.google.com/+Upwork&lt;/a&gt;</t>
  </si>
  <si>
    <t>com.azure.bmfcati1</t>
  </si>
  <si>
    <t>com.azure.bmfcati1-4-2016_02_23.apk</t>
  </si>
  <si>
    <t>This app is being used to take survey in restaurants. &lt;br&gt;Field users can take surveys while they are offline, survey can be uploaded later when they come online.</t>
  </si>
  <si>
    <t>nilesh.shah@zoomi.in</t>
  </si>
  <si>
    <t>http://www.zoomi.in</t>
  </si>
  <si>
    <t>com.mangoappst.fantasylivewallpaper</t>
  </si>
  <si>
    <t>com.mangoappst.fantasylivewallpaper-1-2014_10_14.apk</t>
  </si>
  <si>
    <t>Check out our brand new Fantasy Live Wallpaper, it&amp;#39;s amazing!  DOWNLOAD NOW Fantasy Live Wallpaper and enjoy!&lt;br&gt;Fantasy Live Wallpaper is a custom built OpenGL live wallpaper, with 100% unique graphics! &lt;br&gt;This Live Wallpaper will not drain your battery.&lt;br&gt;&lt;b&gt;HOW TO USE:&lt;/b&gt;&lt;br&gt;1. Open the Live Wallpaper app&lt;br&gt;2. Tap the “Set live wallpaper” button (you might need to choose Fantasy Live Wallpaper from the next list)&lt;br&gt;3. Tap the “Set wallpaper” button to apply&lt;br&gt;4. You can also tap the “Settings” button to customize your Live Wallpaper&lt;br&gt;Note. You can also open this Live Wallpaper by going to Home -&amp;gt; Menu -&amp;gt; Wallpapers -&amp;gt; Live Wallpapers and choosing Fantasy Live Wallpaper.&lt;br&gt;&lt;b&gt;FEATURES:&lt;/b&gt;&lt;br&gt;&lt;b&gt;- EFFICIENT BATTERY USAGE/OpenGL Technology!&lt;/b&gt; &lt;br&gt;Custom built and native coded, this live wallpaper is optimized for very low battery usage! Created using OpenGLES, you will get the most fluid, most battery-optimized experience for your phone.&lt;br&gt;&lt;b&gt;- INTERACTIVE/Touch the screen!&lt;/b&gt;&lt;br&gt;This Live Wallpaper comes with multiple touch events.&lt;br&gt;By touching the screen, you will create a beautiful particle splash. Try swiping left and right the leave behind an awesome trail of particles!&lt;br&gt;&lt;b&gt;- CUSTOMIZABLE/Change the effects!&lt;/b&gt;&lt;br&gt;You can increase the size, speed or density of the elements, as well as select four different color effects. Just open the app, click on &amp;quot;Set Live Wallpaper&amp;quot; and then click on &amp;quot;Settings&amp;quot;&lt;br&gt;&lt;b&gt;- HD GRAPHICS/Unique design!&lt;/b&gt;&lt;br&gt;The design of this live wallpaper is 100% unique, created by our team of artists. You will not see any similar design in any other live wallpapers!&lt;br&gt;We have tested this live wallpaper on a multitude of Android phones. If you have any problems using this live wallpaper, please send us an email at &lt;a href="mailto:mangoappst@gmail.com"&gt;mangoappst@gmail.com&lt;/a&gt; and we will assist you right away! We&amp;#39;re eager to chat and receive your feedback!&lt;br&gt;If you like this live wallpaper, make sure you rate and comment! It&amp;#39;s the only way to support our continued development of live wallpapers!&lt;br&gt;&lt;b&gt;Social Media:&lt;/b&gt;&lt;br&gt;Follow us on Google+: &lt;a href="https://www.google.com/url?q=http://goo.gl/NAozRU&amp;amp;sa=D&amp;amp;usg=AFQjCNFVqws-8nTvs7PSVYW9NmLvLfj-Bg" target="_blank"&gt;http://goo.gl/NAozRU&lt;/a&gt;&lt;br&gt;Like us on Facebook: &lt;a href="https://www.google.com/url?q=http://goo.gl/HBS9X7&amp;amp;sa=D&amp;amp;usg=AFQjCNHFe0_r93mhD4C5r5ibHIqziG0p6w" target="_blank"&gt;http://goo.gl/HBS9X7&lt;/a&gt;&lt;br&gt;Follow us on Instagram: &lt;a href="https://www.google.com/url?q=http://goo.gl/rgRru8&amp;amp;sa=D&amp;amp;usg=AFQjCNEHbHrPlU9uGBSBvzASDHjwmKq8Og" target="_blank"&gt;http://goo.gl/rgRru8&lt;/a&gt;&lt;br&gt;Pin us on Pinterest: &lt;a href="https://www.google.com/url?q=http://goo.gl/S3utpX&amp;amp;sa=D&amp;amp;usg=AFQjCNHLbzvFPlB3kG7LA-2fREUamF0F7Q" target="_blank"&gt;http://goo.gl/S3utpX&lt;/a&gt;&lt;br&gt;Follow us on Twitter: &lt;a href="https://www.google.com/url?q=http://goo.gl/S3XqzU&amp;amp;sa=D&amp;amp;usg=AFQjCNFK2qVal6SAIN5E9X-iyP-TZ0SGGQ" target="_bla</t>
  </si>
  <si>
    <t>com.mangoappst.galaxylivewallpaper</t>
  </si>
  <si>
    <t>com.mangoappst.galaxylivewallpaper-1-2014_10_23.apk</t>
  </si>
  <si>
    <t>Galaxy Live Wallpaper is a custom built OpenGL live wallpaper, with 100% unique graphics! &lt;br&gt;&lt;br&gt;This Live Wallpaper will not drain your battery.&lt;br&gt;&lt;br&gt;&lt;p&gt;&lt;b&gt;HOW TO USE:&lt;/b&gt;&lt;br&gt;&lt;br&gt;1. Open the Live Wallpaper &lt;br&gt;&lt;br&gt;2. Tap the “Set live wallpaper” button&lt;br&gt;&lt;br&gt;3. Tap the “Set wallpaper” button to apply or tap the “Settings” button to customize your Live Wallpaper&lt;br&gt;&lt;br&gt;&lt;br&gt;&lt;p&gt;Planets, asteroids, spaceships and astronauts will float on your device screen thanks to our new awesome Galaxy Live Wallpaper! DOWNLOAD NOW and enjoy!&lt;br&gt;&lt;br&gt;&lt;p&gt;&lt;b&gt;FEATURES:&lt;/b&gt;&lt;br&gt;&lt;br&gt;&lt;p&gt;* LOW BATTERY/OpenGL Technology!&lt;br&gt;&lt;br&gt;Custom built and native coded, this live wallpaper is optimized for very low battery usage! Created using OpenGLES, you will get the most fluid, most battery-optimized experience for your phone.&lt;br&gt;&lt;br&gt;&lt;p&gt;* INTERACTIVE/Touch the screen!&lt;br&gt;&lt;br&gt;By touching the screen, you will create a beautiful particle splash. Try swiping left and right to leave behind an awesome trail of particles and waves!&lt;br&gt;&lt;br&gt;&lt;p&gt;* CUSTOMIZABLE/Change the effects!&lt;br&gt;&lt;br&gt;You can increase the size, speed or density of the elements, as well as select three different color effects and three different color intensities. To customize it, open the app, click on &amp;quot;Set Live Wallpaper&amp;quot; and then click on &amp;quot;Settings&amp;quot;&lt;br&gt;&lt;br&gt;&lt;p&gt;* HD GRAPHICS/Unique design!&lt;br&gt;&lt;br&gt;The design of this live wallpaper is 100% unique, created by our team of artists. You will not see any similar design in any other live wallpaper!&lt;br&gt;&lt;br&gt;We have tested this live wallpaper on a multitude of Android phones. If you have any problems using it, please send us an email at &lt;a href="mailto:mangoappst@gmail.com"&gt;mangoappst@gmail.com&lt;/a&gt; and we will assist you right away! We&amp;#39;re eager to chat and receive your feedback!&lt;br&gt;&lt;br&gt;If you like this live wallpaper, make sure you rate and comment! It&amp;#39;s the only way to support our continued development of live wallpapers!&lt;br&gt;&lt;br&gt;&lt;p&gt;&lt;b&gt;Social Media:&lt;/b&gt;&lt;br&gt;&lt;br&gt;Follow us on Google+: &lt;a href="https://www.google.com/url?q=http://goo.gl/NAozRU&amp;amp;sa=D&amp;amp;usg=AFQjCNFVqws-8nTvs7PSVYW9NmLvLfj-Bg" target="_blank"&gt;http://goo.gl/NAozRU&lt;/a&gt;&lt;br&gt;&lt;br&gt;Like us on Facebook: &lt;a href="https://www.google.com/url?q=http://goo.gl/HBS9X7&amp;amp;sa=D&amp;amp;usg=AFQjCNHFe0_r93mhD4C5r5ibHIqziG0p6w" target="_blank"&gt;http://goo.gl/HBS9X7&lt;/a&gt;&lt;br&gt;&lt;br&gt;Follow us on Instagram: &lt;a href="https://www.google.com/url?q=http://goo.gl/5hQCNW&amp;amp;sa=D&amp;amp;usg=AFQjCNGbXkqluIaVMN2KAnJ5ATvQePBi6w" target="_blank"&gt;http://goo.gl/5hQCNW&lt;/a&gt;&lt;br&gt;&lt;br&gt;Pin us on Pinterest: &lt;a href="https://www.google.com/url?q=http://goo.gl/7jssBl&amp;amp;sa=D&amp;amp;usg=AFQjCNH8YvyK6UfFOu0dQrc7riXc0A3cGQ" target="_blank"&gt;http://goo.gl/7jssBl&lt;/a&gt;&lt;br&gt;&lt;br&gt;Follow us on Twitter: &lt;a href="https://www.google.com/url?q=http://goo.gl/LLclda&amp;amp;sa=D&amp;amp;usg=AFQjCNHHKVO7_WY3k-IeLVihsVhy5WNxWw" target="_blank"&gt;http://goo.gl/LLclda&lt;/a&gt;&lt;br&gt;&lt;br&gt;&lt;br&gt;</t>
  </si>
  <si>
    <t>com.mangoappst.livewallpaperforgalaxys5</t>
  </si>
  <si>
    <t>com.mangoappst.livewallpaperforgalaxys5-1-2014_10_09.apk</t>
  </si>
  <si>
    <t>For all nature lovers out there we prepared a brand new live wallpaper ready to fill your smartphone screen.DOWNLOAD NOW Live Wallpaper for Galaxy S5 and make your device awesome!&lt;br&gt;Live Wallpaper for Galaxy S5  is a custom built OpenGL live wallpaper, with 100% unique graphics! &lt;br&gt;This Live Wallpaper will not drain your battery.&lt;br&gt;&lt;b&gt;HOW TO USE:&lt;/b&gt;&lt;br&gt;1. Open the Live Wallpaper app&lt;br&gt;2. Tap the “Set live wallpaper” button (you might need to choose Live Wallpaper for Galaxy S5 from the next list)&lt;br&gt;3. Tap the “Set wallpaper” button to apply&lt;br&gt;4. You can also tap the “Settings” button to customize your Live Wallpaper&lt;br&gt;Note. You can also open this Live Wallpaper by going to Home -&amp;gt; Menu -&amp;gt; Wallpapers -&amp;gt; Live Wallpapers and choosing Live Wallpaper for Galaxy S5.&lt;br&gt;&lt;b&gt;FEATURES:&lt;br&gt;- EFFICIENT BATTERY USAGE/OpenGL Technology! &lt;/b&gt;&lt;br&gt;Custom built and native coded, this live wallpaper is optimized for very low battery usage! Created using OpenGLES, you will get the most fluid, most battery-optimized experience for your phone.&lt;br&gt;&lt;b&gt;- INTERACTIVE/Touch the screen!&lt;/b&gt;&lt;br&gt;This Live Wallpaper comes with multiple touch events.&lt;br&gt;By touching the screen, you will generate a ripple effect. Try swiping left and right to create awesome looking waves!&lt;br&gt;&lt;b&gt;- CUSTOMIZABLE/Change the effects!&lt;/b&gt;&lt;br&gt;You can increase the size, speed or density of the elements, as well as select three different color effects. Just open the app, click on &amp;quot;Set Live Wallpaper&amp;quot; and then click on &amp;quot;Settings&amp;quot;&lt;br&gt;&lt;b&gt;- HD GRAPHICS/Unique design!&lt;/b&gt;&lt;br&gt;The design of this live wallpaper is 100% unique, created by our team of artists. You will not see any similar design in any other live wallpapers!&lt;br&gt;We have tested this live wallpaper on a multitude of Android phones. If you have any problems using this live wallpaper, please send us an email at &lt;a href="mailto:mangoappst@gmail.com"&gt;mangoappst@gmail.com&lt;/a&gt; and we will assist you right away! We&amp;#39;re eager to chat and receive your feedback!&lt;br&gt;If you like this live wallpaper, make sure you rate and comment! It&amp;#39;s the only way to support our continued development of live wallpapers!&lt;br&gt;&lt;b&gt;Social Media:&lt;/b&gt;&lt;br&gt;Follow us on Google+: &lt;a href="https://www.google.com/url?q=http://goo.gl/NAozRU&amp;amp;sa=D&amp;amp;usg=AFQjCNFVqws-8nTvs7PSVYW9NmLvLfj-Bg" target="_blank"&gt;http://goo.gl/NAozRU&lt;/a&gt;&lt;br&gt;Like us on Facebook: &lt;a href="https://www.google.com/url?q=http://goo.gl/HBS9X7&amp;amp;sa=D&amp;amp;usg=AFQjCNHFe0_r93mhD4C5r5ibHIqziG0p6w" target="_blank"&gt;http://goo.gl/HBS9X7&lt;/a&gt;&lt;br&gt;Follow us on Instagram: &lt;a href="https://www.google.com/url?q=http://goo.gl/rgRru8&amp;amp;sa=D&amp;amp;usg=AFQjCNEHbHrPlU9uGBSBvzASDHjwmKq8Og" target="_blank"&gt;http://goo.gl/rgRru8&lt;/a&gt;&lt;br&gt;Pin us on Pinterest: &lt;a href="https://www.google.com/url?q=http://goo.gl/S3utpX&amp;amp;sa=D&amp;amp;usg=AFQjCNHLbzvFPlB3kG7LA-2fREUamF0F7Q" target="_blank"&gt;http://goo.gl/S3utpX&lt;/a&gt;&lt;br&gt;Follow us on Twitter: &lt;a href="https://www.google.com/url?q=http://goo.gl/S3XqzU&amp;amp;sa=D&amp;am</t>
  </si>
  <si>
    <t>com.mindzgroup.android.billingcalculator</t>
  </si>
  <si>
    <t>com.mindzgroup.android.billingcalculator-16-2016_03_27.apk</t>
  </si>
  <si>
    <t>There are chances, when the restaurant is charging the wrong amount from you or you are having confusion if it is right or wrong amount you are paying. Use this app then to validate your Restaurant bill.&lt;p&gt;Features:&lt;br&gt;1. Restaurant Service Tax on Food Items.&lt;br&gt;2. Restaurant VAT on Food Items.&lt;br&gt;3. User can customize the VAT as per the State taxation Rules.&lt;p&gt;Note:&lt;br&gt;This application validates the bill for the Indian Restaurants only, where you are availing the dine-in service.</t>
  </si>
  <si>
    <t>mindzgroup@gmail.com</t>
  </si>
  <si>
    <t>http://www.mindzgroup.com</t>
  </si>
  <si>
    <t>Version 1.0.1.2:&lt;br&gt;1. UI Improvements.&lt;p&gt;Version 1.0.1.1:&lt;br&gt;1. Layout fixes for more devices.&lt;br&gt;2. UI Improvements.&lt;p&gt;Version 1.0.1.0:&lt;br&gt;1. Improved UX/UI.&lt;p&gt;Version 1.0.0.9:&lt;br&gt;1. UI Redesign.&lt;p&gt;Version 1.0.0.8:&lt;br&gt;1. Updated the Service Tax (w.e.f. 1 November 2015).&lt;p&gt;Version 1.0.0.7:&lt;br&gt;1. Layout issues resolved on lower density devices.&lt;p&gt;Version 1.0.0.6:&lt;br&gt;1. Added Google Analytics for Usage.&lt;p&gt;Version 1.0.0.5:&lt;br&gt;1. Minor Improvements.&lt;br&gt;2. Added share button.&lt;p&gt;Version 1.0.0.4:&lt;br&gt;Minor Improvements.</t>
  </si>
  <si>
    <t>com.smaboy.presensi</t>
  </si>
  <si>
    <t>com.smaboy.presensi-5-2015_04_23.apk</t>
  </si>
  <si>
    <t>Smaboy Presensi - SMAN 1 Boyolangu - Tulungagung</t>
  </si>
  <si>
    <t>kalingga@gmail.com</t>
  </si>
  <si>
    <t>http://www.smaboy.com</t>
  </si>
  <si>
    <t>te.interesa.saber.com</t>
  </si>
  <si>
    <t>te.interesa.saber.com-24-2015_05_17.apk</t>
  </si>
  <si>
    <t>Blog con un alto contenido en temas de conocimiento, ciencia, misterio, informática, documentales, curiosidades, historia, universo, etc, etc.&lt;p&gt;Además, ahora podrás tener acceso directo a los Canales de YouTube de Te interesa saber, en el podrás visualizar los últimos vídeos de TiS.</t>
  </si>
  <si>
    <t>cenzanoburgos@gmail.com</t>
  </si>
  <si>
    <t>http://www.teinteresasaber.com</t>
  </si>
  <si>
    <t>Versión 11.0&lt;br&gt;18/05/2015&lt;br&gt;Corregidos errores en las actualizaciones de YouTube.&lt;p&gt;Versión 10.5&lt;br&gt;25/04/2015&lt;br&gt;Actualizado el icono de notificaciones.&lt;p&gt;Versión 10.0&lt;br&gt;11/03/2015&lt;br&gt;Mejoras en el programa.</t>
  </si>
  <si>
    <t>com.legally.india</t>
  </si>
  <si>
    <t>com.legally.india-21-2015_06_10.apk</t>
  </si>
  <si>
    <t>The Legally India app gives you access to all of &lt;a href="https://www.google.com/url?q=http://www.LegallyIndia.com&amp;amp;sa=D&amp;amp;usg=AFQjCNFhf1RqU2vtumdzEgCWXqHo0NZ17w" target="_blank"&gt;http://www.LegallyIndia.com&lt;/a&gt; articles, blogs and more, right on your Android device.&lt;p&gt;It can also send you notifications so that you don&amp;#39;t miss any of the latest breaking news, analysis or gossip that you and your colleagues will be discussing around the watercooler.&lt;p&gt;The app also includes easy access to the latest Supreme Court of India notices and uploaded judgments that are hopefully useful for advocates working in the Bombay, Delhi and other high courts and lawyers in law firms.&lt;p&gt;We&amp;#39;re still in beta but hope to add more features soon, so please let us know what you think.&lt;p&gt;Version 0.2: Includes separate story streams for law firmites, litigators, and law students, jobs and (due to popular demand), the white theme as the default.</t>
  </si>
  <si>
    <t>apps@legallyindia.com</t>
  </si>
  <si>
    <t>http://www.legallyindia.com</t>
  </si>
  <si>
    <t>Updated look &amp;amp; feel, and other background tweaks to make app faster &amp;amp; better.&lt;p&gt;Previous version:&lt;br&gt;Added sub-categories for law firm / corporate lawyers, litigators and law students, and latest legal jobs section.</t>
  </si>
  <si>
    <t>com.pcinpact.pcinpactmobile-230200-2016_04_20.apk</t>
  </si>
  <si>
    <t>- Correction de bugs mineurs&lt;br&gt;- Mise à jour du Framework AppDeck en version 1.6.9</t>
  </si>
  <si>
    <t>gov.maricopa.camm</t>
  </si>
  <si>
    <t>gov.maricopa.camm-18-2016_01_28.apk</t>
  </si>
  <si>
    <t>Get real-time information about air quality in Maricopa County, Arizona along with alerts about High Pollution Advisories, Health Watches and restrictions for activities such as woodburning, leaf blowing and off-highway vehicle use.&lt;p&gt;Created by the Maricopa County Air Quality Department and funded through fines collected from air quality violations, the primary focus of Clean Air Make More is to reduce the number of days this region exceeds the federal health standard for air pollution.</t>
  </si>
  <si>
    <t>app@cleanairmakemore.com</t>
  </si>
  <si>
    <t>http://www.CleanAirMakeMore.com</t>
  </si>
  <si>
    <t>Photos are no longer required to submit an air quality report. You can now do so without taking a photo!</t>
  </si>
  <si>
    <t>com.ishoutout.LivestockWeekly</t>
  </si>
  <si>
    <t>com.ishoutout.LivestockWeekly-2-2015_02_11.apk</t>
  </si>
  <si>
    <t>We have created a mobile platform that lets you connect to us to get exclusive offers or updates. Like life, it’s more fun with the people you care about. Make sure to invite all of your friends &amp;amp; family so you can share your fantastic finds with them!</t>
  </si>
  <si>
    <t>developer@ishoutout.com</t>
  </si>
  <si>
    <t>http://www.livestockweekly.com</t>
  </si>
  <si>
    <t>com.spotted.spotter</t>
  </si>
  <si>
    <t>com.spotted.spotter-41-2015_10_29.apk</t>
  </si>
  <si>
    <t>Last Minute Restaurant Decision Made Easy, with real-time wait from restaurants and the community&lt;p&gt;Currently serving the San Francisco Bay Area.&lt;p&gt;No one likes waiting in line at popular restaurants. Like you, we value our time and dining out experience. That’s why we created SPOTTED. SPOTTED makes it easy to know the wait time at any designated Hot Spot (popular restaurants), before you decide where to go, by aggregating wait times reported by others in the SPOTTED Community—members just like you who share your pain. By joining together, we can enhance the total dining experience, from hungry to happy. Become a SPOTTER today. &lt;p&gt;SPOTTERS can search, discover, and share wait times with the entire SPOTTED Community using the following functions: &lt;p&gt;FIND: SPOTTED lets you Find popular Hot Spots in your community and provides the wait times at those Hot Spots based on your party size. &lt;p&gt;REQUEST wait times from the community for a Hot Spot and the restaurant or SPOTTERS at that Hot Spot will report real-time wait times to help you make your last minute restaurant decision. &lt;p&gt;REPORT wait time when you are at a Hot Spot by responding to requests from other Spotters and return the favor. &lt;p&gt;DISCOVER: When you discover new Hot Spots you can add them to the SPOTTED community. Other Spotters can then find your new Hot Spot and track wait time for it through the app. &lt;p&gt;SHARE: Spotted is designed to make it easy to spread the word about the wait times at Hot Spots. Help make the SPOTTED Community vibrant! Share Hot Spots and wait times with your friends on Facebook and Twitter. &lt;p&gt;Note: Spotted uses GPS to facilitate collaboration in the community effectively and efficiently. Continued use of GPS running in the background can dramatically decrease battery life. Spotted automatically decreases the usage of the GPS when it is not in use.&lt;p&gt;Learn more about Spotted, Inc. privacy policies and terms of service.  &lt;a href="https://www.google.com/url?q=http://support.thespottedapp.com/terms-privacy-and-legal/&amp;amp;sa=D&amp;amp;usg=AFQjCNGousZC2BvfTshPxN9NgqxULOTZQA" target="_blank"&gt;http://support.thespottedapp.com/terms-privacy-and-legal/&lt;/a&gt;</t>
  </si>
  <si>
    <t>support@thespottedapp.com</t>
  </si>
  <si>
    <t>http://www.thespottedapp.com</t>
  </si>
  <si>
    <t>Introducing Featured Restaurants (Hot Spots) with:&lt;br&gt;• Wait Times also provided by restaurants&lt;br&gt;• Daily Specials&lt;br&gt;• Impromptu Special Offers on requesting Wait Time with easy sharing&lt;br&gt;• Message Box to track and redeem offers&lt;p&gt;Fixes/improvements:&lt;br&gt;• Simpler password criteria for Sign Up&lt;br&gt;• &amp;#39;Special Edition&amp;#39; can be disabled by the push notification setting&lt;br&gt;• GPS active only when needed; cuts down unnecessary battery usage&lt;br&gt;• Fixed the unintentional selection while scrolling through the restaurant list</t>
  </si>
  <si>
    <t>powercards.berendapps</t>
  </si>
  <si>
    <t>powercards.berendapps-9155-2015_04_15.apk</t>
  </si>
  <si>
    <t>Training Motivation POWERCARDS.&lt;br&gt;This set of cards is the ultimate motivation kit to get you going.&lt;br&gt;Get the extra kick of motivation to go workout and to turn a good workout into a great workout!&lt;br&gt;Push yourself for better results.&lt;br&gt;If it is on your mind, your body will follow ... !!</t>
  </si>
  <si>
    <t>info@berendapps.com</t>
  </si>
  <si>
    <t>http://www.berendapps.com</t>
  </si>
  <si>
    <t>com.cincinnati.xavier</t>
  </si>
  <si>
    <t>com.cincinnati.xavier-127-2016_03_16.apk</t>
  </si>
  <si>
    <t>Cincinnati Xavier Musketeers coverage from The Cincinnati Enquirer has never been better. Here we have all the latest news, headlines, opinions, blog posts, photos, videos, tweets, scores, stats and rosters for the Musketeers – all in one place, brought to you by the authoritative source of local Musketeers coverage, The Cincinnati Enquirer.&lt;p&gt;With stories, photos, videos and opinion by Shannon Russell, Paul Daugherty, local bloggers and more than eight professional photographers and videographers, Cincinnati.com&amp;#39;s Xavier Musketeers App is your one-stop shop for all press coverage of the Musketeers.&lt;p&gt;This app offers the latest Musketeers-related content from the Cincinnati.com Network, home of 63 local and national brands including The Enquirer, 26 weekly newspapers and three local magazines.&lt;p&gt;Our users are our priority and we greatly value your feedback. We take every review and suggestion into consideration when designing our Android app, but we cannot answer reviews. Please reach out to us directly at &lt;a href="mailto:mobilesupport@gannett.com"&gt;mobilesupport@gannett.com&lt;/a&gt;</t>
  </si>
  <si>
    <t>http://www.cincinnati.com</t>
  </si>
  <si>
    <t>Stability improvements</t>
  </si>
  <si>
    <t>TWITTER4J CORE</t>
  </si>
  <si>
    <t>com.coloring.dinosaur</t>
  </si>
  <si>
    <t>com.coloring.dinosaur-463-2016_01_12.apk</t>
  </si>
  <si>
    <t>Free dinosaur coloring book for all dino loving kids and toddlers.&lt;br&gt;Color the coloring pages of dinos and share them with family or friends.&lt;p&gt;-Fun to play&lt;br&gt;-Share your drawing via email, WhatsApp, etc.&lt;br&gt;-Save and load your coloring pages&lt;br&gt;-Create your own painting&lt;br&gt;-Many, many different colors&lt;br&gt;-Easy navigation, easy to get a dino to choose&lt;p&gt;This is a perfect game for stimulating the creativity of a baby, toddler or school student. But it&amp;#39;s also  lot of fun for a teenager or adult. If you or your little boy or girl loves dinos and likes to color or draw, this game is great.&lt;p&gt;And once the coloring page is ready, you can easily share it on Facebook, Twitter, WhatsApp or email to family and friends.&lt;p&gt;After the movie Jurassic Park and series like Dino King and Dinosaur Train these ancient beasts  became more and more popular.  So go on a historic jurassic safari with us now. For all kids who like a dinosaur adventure we have lots of dino designs to choose from.  &lt;p&gt;- Raptors like tyrannosaurus rex&lt;br&gt;- Friendly herbivores&lt;br&gt;- Mother and baby dinosaurs.&lt;br&gt;- Fossils&lt;br&gt;- Dino from the egg&lt;br&gt;- Bird dinosaur.&lt;p&gt;Free app for all young fans with 50+ coloring pages of dinosaurs.  Lots of designs with friendly herbivores, lovely babies and fierce dino king like T Rex.&lt;p&gt;All designs are copyright protected by 2 Monkeys. Only use for non commercial purposes is allowed.</t>
  </si>
  <si>
    <t>willem@2-monkeys.nl</t>
  </si>
  <si>
    <t>https://www.facebook.com/coloringkidsclub</t>
  </si>
  <si>
    <t>* Gallery feature added&lt;br&gt;* Bugs fixed</t>
  </si>
  <si>
    <t>com.golflogix.ui</t>
  </si>
  <si>
    <t>com.golflogix.ui-55-2016_01_28.apk</t>
  </si>
  <si>
    <t>#1 Golf App Worldwide - 4 Years in a Row. &lt;br&gt;FREE Golf GPS, 3D Courses, Scores &amp;amp; Stats.&lt;br&gt;Golf Digest Personal Round Analysis/Lessons.&lt;br&gt;Exclusive Equipment Deals from Golfsmith.&lt;br&gt;With over 2 Million Members, join the World’s Largest Golf Club for FREE!&lt;p&gt;Battery Tip:  To save battery life, under App Settings set &amp;quot;GPS Live on Auto-Lock&amp;quot; to OFF and you will have no issues with battery life on the course.&lt;p&gt;The #1 Golf App includes the following for your Android:&lt;p&gt;-	Free Golf GPS on any course in the world.&lt;br&gt;-	Free yardage book 3D color course images.&lt;br&gt;-	Free 4-player scoring, stats and handicaps.&lt;br&gt;-	Golf GPS to Front, Back &amp;amp; Center of Greens.&lt;br&gt;-	Daily Pin Positions. &lt;br&gt;-	Golf GPS Targets to any point on the Course.&lt;br&gt;-	Golf GPS to all Layups and Hazards.&lt;br&gt;-	Video Flyovers of every Hole.&lt;br&gt;-	My Golf Digest personal Analysis/Lessons.  &lt;br&gt;-	Golf Digest Live videos and tips from Mickelson,&lt;br&gt;        Harmon, Leadbetter and more.&lt;br&gt;-	Golfsmith Pro Shop with exclusive product offers.&lt;br&gt;-	Patented Club Tracking. &lt;p&gt;The GolfLogix Golf GPS App is proudly endorsed by 9-time PGA TOUR Winner and Masters Champion Zach Johnson.  &lt;p&gt;See why millions of golfers trust GolfLogix, the #1 Golf App and world leader in Golf GPS software since 1999. &lt;p&gt;Download GolfLogix, the #1 Golf App today!   It’s EASY, FAST, FUN and best of all, it’s FREE!</t>
  </si>
  <si>
    <t>smartphone@golfgps.com</t>
  </si>
  <si>
    <t>http://www.GolfLogix.com</t>
  </si>
  <si>
    <t>jp.ne.biglobe.twipple</t>
  </si>
  <si>
    <t>Version 5.0.3 Released: Dec 16, 2013.&lt;p&gt;&amp;quot;Tuippuru for Android&amp;quot; is the simple and useful twitter client application.&lt;br&gt;You can use the application easy to use even for the first time.&lt;br&gt;You can view the keywords of topics has become a hot topic in Japan.&lt;br&gt;You can set the application background wallpaper of Japanese taste.It is stylish and innovative UI.</t>
  </si>
  <si>
    <t>support@twipple.jp</t>
  </si>
  <si>
    <t>http://twipple.jp/</t>
  </si>
  <si>
    <t>Version 5.0.3 Released: Dec 16, 2013.&lt;br&gt;-bug fix&lt;p&gt;Version 5.0.1.2 Released: Nov 25, 2013.&lt;br&gt;- Fixed a bug of arguments to pass to the search API.&lt;p&gt;Version 5.0.1 Released: Nov 11, 2013.&lt;br&gt;- Renewal of the menu.&lt;br&gt;- Add FAQ page.&lt;br&gt;- Adding a defect contact form.</t>
  </si>
  <si>
    <t>jp.ne.biglobe.twipple-142-2016_04_19.apk</t>
  </si>
  <si>
    <t>org.chang.MyDarling</t>
  </si>
  <si>
    <t>MyDarling is an application for couples. &lt;br&gt;After registering your lover or friend, you can check the birthday and anniversaries and use many useful features. &lt;p&gt;[Main Features] &lt;br&gt;1. The birthday and anniversaries are shown on widget. the form of widget are 4*3, 4*2, 2*1, 1*1.&lt;br&gt;2. On 4*3 widget, the character&amp;#39;s face will be changed according to the elapsed time of the received calls,messages.  &lt;br&gt;3. New widget theme will be updated periodically. &lt;br&gt;4. The time of incoming calls and outgoing calls are shown by graph. &lt;br&gt;5. The mainly anniversaries(like 500th day, 1000th day) are shown. &lt;br&gt;6. For writing the memory with your lover, the diary is available. &lt;br&gt;7. The biorhythm of lover can be checked.&lt;br&gt;8. Support for Android Wear.</t>
  </si>
  <si>
    <t>parkck99@gmail.com</t>
  </si>
  <si>
    <t>https://www.facebook.com/parkck99</t>
  </si>
  <si>
    <t>Refer to the homepage(parkck99.blog.me)</t>
  </si>
  <si>
    <t>org.chang.MyDarling-116-2016_04_25.apk</t>
  </si>
  <si>
    <t>com.Catherine.CLanguage</t>
  </si>
  <si>
    <t>com.Catherine.CLanguage-1-2014_01_18.apk</t>
  </si>
  <si>
    <t>Jan 18, 2014</t>
  </si>
  <si>
    <t>Skip long, complicated books on C program that get you nowhere. Do you want to start developing c programs as soon as possible? Learn C Programming in the quickest time possible with this short and concise app that teaches you all the essentials about C programming.&lt;p&gt;This book is written for people who have NO background in programming or are beginners. It strips away the non-essentials and provides you with the fundamental building blocks to get you up and running in C.&lt;p&gt;C Programming in a Day zooms in on the most essential concepts with EXAMPLES!&lt;p&gt;We cover the following topics:&lt;p&gt;    Introduction&lt;br&gt;    Our first c program&lt;br&gt;    comments&lt;br&gt;    variables&lt;br&gt;    Input and Output&lt;br&gt;    Control Flow&lt;br&gt;    Looops&lt;br&gt;    Functions&lt;br&gt;    Arrays&lt;br&gt;    Pointer and Array&lt;br&gt;    Memory Management&lt;br&gt;    Strings</t>
  </si>
  <si>
    <t>support@i-ducate.com</t>
  </si>
  <si>
    <t>http://www.i-ducate.com</t>
  </si>
  <si>
    <t>com.esportsmanager.donegalgaa</t>
  </si>
  <si>
    <t>com.esportsmanager.donegalgaa-1-2013_08_21.apk</t>
  </si>
  <si>
    <t>Official Donegal GAA app. &amp;#39;LIVE&amp;#39; Club fixtures, results, tables and news direct from Donegal Co. Board. All data is accurate and official.  Receive Free Results Notifications for your Favourite Competitions. (Must register to facilitate this new feature).&lt;p&gt;This fantastic new service from Donegal County Board uses powerful fixtures software from Sports Manager.ie - as a match result is returned by a Match Official the app is updated instantly!&lt;p&gt;Select your &amp;#39;Favourite Club Competitions&amp;#39; this allows quick easy look up - no searching through lists of matches for your club results.&lt;p&gt;This app is brought to you by www.sportsmanager.ie&lt;p&gt;FEATURES:&lt;br&gt;Latest News&lt;br&gt;Select Favourites&lt;br&gt;My Favourites - fixtures, results and tables&lt;br&gt;All Upcoming Fixtures&lt;br&gt;All Recent Results&lt;br&gt;Free Results Notifications for your favourite competition&lt;br&gt;Share with a Friend</t>
  </si>
  <si>
    <t>sportsmanagerapps@gmail.com</t>
  </si>
  <si>
    <t>http://www.sportsmanager.ie</t>
  </si>
  <si>
    <t>com.here.match</t>
  </si>
  <si>
    <t>com.here.match-14-2014_01_29.apk</t>
  </si>
  <si>
    <t>herematch is the ultimate business networking tool! A must have app for anyone attending business networking events, business networking groups, seminars, conferences, trade shows and conventions. &lt;p&gt;herematch’s location based services help you make new business connections in real time where you are now. &lt;p&gt;Using the app is simple. Just fill out your profile and check in at places and events. herematch will automatically display a list of people in the room that you want to talk to – and who want to talk to you. &lt;p&gt;With herematch you will always know the right people to talk to in the room! &lt;p&gt;Download our FREE app and never miss a business opportunity again! &lt;p&gt;Check in with herematch, check out with business! &lt;p&gt;Have a suggestion on how to make herematch even better? We would love to hear your feedback. Email us at &lt;a href="mailto:suggestions@herematch.com"&gt;suggestions@herematch.com&lt;/a&gt;.</t>
  </si>
  <si>
    <t>support@herematch.com</t>
  </si>
  <si>
    <t>http://herematch.com</t>
  </si>
  <si>
    <t>Improved Invite Contacts feature! &lt;br&gt;Tap the menu button/icon. Tap the Invite icon. You can invite all or just some of your contacts by text or by email. &lt;p&gt;Improved GPS Performance! &lt;p&gt;Improved Profile Images! &lt;p&gt;Plus More Bug Fixes and Enhancements!</t>
  </si>
  <si>
    <t>com.julasoftware.CosmoTarot</t>
  </si>
  <si>
    <t>com.julasoftware.CosmoTarot-21-2015_09_28.apk</t>
  </si>
  <si>
    <t>Гадание Таро - это энциклопедия знаний и мудрости в изображениях и символах. Колода КосмоТаро - это современный язык символов, соответствующий требованиям и духу времени. Вступая в контакт с символами и образами Таро мы учимся развивать нашу врожденную интуицию, которой в повседневной жизни не всегда доверяем. Когда мы вытягиваем карту она отражает суть той или иной ситуации и часто подтверждает то, что мы и сами знаем, но сомневаемся. Карты Таро своими символическими изображениями рассказывают о путешествии человека по жизни. &lt;p&gt;Заранее благодарны Вам за комментарии и советы по улучшению.</t>
  </si>
  <si>
    <t>jula.software@gmail.com</t>
  </si>
  <si>
    <t>http://jula-software.pp.ua</t>
  </si>
  <si>
    <t>com.kireego</t>
  </si>
  <si>
    <t>The Kireego mobile application is a multifunctional app tied to the Collaborative Partnerships platform developed by Kireego for Merchants and Companies.&lt;p&gt;It allows:&lt;p&gt;• permanent and geolocalized access to the Exclusive Offers you are entitled to thanks to your employer, or to the clubs, schools, or other institutions you belong to.&lt;p&gt;• Merchants and their local Partners to propose mobile Punch Cards (loyalty cards) thanks to the Collaborative Tools at their disposal on the Kireego platform.&lt;p&gt;• you to obtain your Rewards and Gift Vouchers directly on the application.&lt;p&gt;• totally anonymous use; no registration required.&lt;p&gt;From the Kireego platform (www.kireego.com), Companies and Institutions can better manage and revitalize the Offers proposed by Merchants and other Providers for their employees, students, guests, or chosen beneficiaries.&lt;p&gt;Merchants can also set up a free mobile Punch Card, and if they so desire, search for and invite other Merchants to start a Partnership with to create Cross-Offers in just a few clicks.&lt;p&gt;The Kireego application IS NOT a “Deals” app. It will display Exclusive Offers only once you’ve been invited to install it by your Sponsor (Merchants, Companies, Institutions…)</t>
  </si>
  <si>
    <t>system@kireego.com</t>
  </si>
  <si>
    <t>http://www.kireego.com</t>
  </si>
  <si>
    <t>We update our application frequently with important features that may not be visible to you but have an important impact on the correct access to all your benefits and the overall efficiency of the application. We advise you to update it every time it’s possible.&lt;p&gt;• Bug fixes and performance improvements.&lt;p&gt;Thanks for sending us any comments or suggestions to help us continually improve the App at &lt;a href="mailto:contact@kireego.com"&gt;contact@kireego.com&lt;/a&gt;.</t>
  </si>
  <si>
    <t>com.kireego-197-2016_04_22.apk</t>
  </si>
  <si>
    <t>com.kmrndgn</t>
  </si>
  <si>
    <t>com.kmrndgn-11-2015_09_11.apk</t>
  </si>
  <si>
    <t>Uygulamaya daha çok mc ve parça sürekli eklencektir.</t>
  </si>
  <si>
    <t>jokerk3333@gmail.com</t>
  </si>
  <si>
    <t>Arka Planda Çalma Özelliği eklendi&lt;p&gt;-Güncellemeler haftalık devam edecektir.</t>
  </si>
  <si>
    <t>com.learnwithtrutle.arabicletters</t>
  </si>
  <si>
    <t>com.learnwithtrutle.arabicletters-4-2015_09_03.apk</t>
  </si>
  <si>
    <t>Arabic Letters &lt;br&gt;Arabic Learning for Kids &lt;br&gt;Learn Arabic alphabet &lt;p&gt;Learn Arabic   in a fun and interactive way.&lt;p&gt;This App is the result of collaborative efforts between experienced educators and software professionals. It is intended to introduce the Arabic alphabet in a fun and interactive way to entry level learners. &lt;p&gt;The well designed activities in this App progress in a logical way with an end goal of helping learners identify the name, shape, and sound of each letter in the alphabet.  &lt;p&gt;The learning journey is guided by a unique and friendly turtle character that keeps young users interested in the goal at hand. For each letter in the alphabet, learners go through a voyage of discovery accentuated by audio/visual effects that help them associate letters with objects and sounds. &lt;p&gt;The learning experience is further enhanced by sketching activities and professionally narrated stories. The sketching feature allows you to write on the touch screen to prefect script each letter.  A short story with audio dialogues is included for each letter to learn common words related to the selected letter.&lt;p&gt;Instant audio and visual feedback is provided for many of the activities to help young students in assessing their performance. &lt;p&gt;This app requires no network connection allowing you to take your studies with you anywhere.</t>
  </si>
  <si>
    <t>emma.abdulaziz@gmail.com</t>
  </si>
  <si>
    <t>https://www.facebook.com/learnwithTurtle?_rdr=p</t>
  </si>
  <si>
    <t>com.lesea.PULSEFM</t>
  </si>
  <si>
    <t>com.lesea.PULSEFM-3400-2013_07_30.apk</t>
  </si>
  <si>
    <t>Jul 30, 2013</t>
  </si>
  <si>
    <t>Turn on your radio and there’s a lot of negativity coming thru your speakers. We try to do the exact opposite. Songs with a positive message, between-song-banter that won’t make you blush, and a dedication to sharing the hope of Jesus in all we do. Take along PULSE FM wherever you go – download now!&lt;p&gt;&lt;br&gt;Keywords: PULSEFM, PULSE FM, Jesus, Positive Message, Positive Hit Music, PULSE 96.9/92.1 FM</t>
  </si>
  <si>
    <t>mobileapps@liquidcompass.net</t>
  </si>
  <si>
    <t>http://www.liquidcompass.net</t>
  </si>
  <si>
    <t>com.magichouse.takeandpreviewphoto</t>
  </si>
  <si>
    <t>com.magichouse.takeandpreviewphoto-1-2013_12_10.apk</t>
  </si>
  <si>
    <t>Capture the wonder and joy of a visit to The Magic House, St. Louis Children&amp;#39;s Museum using this unique &lt;br&gt;app that takes you on a scavenger hunt through the museum, while creating a personalized digital &lt;br&gt;picture book along the way. Your child can relive the family fun you shared by reading their very own &lt;br&gt;Magic House story again and again (and probably again!) Stay up to date on the Museum’s events, &lt;br&gt;exhibits and details with other important information from The Magic House through this FREE app. &lt;p&gt;App Highlights: &lt;p&gt;Create a Book: Visit suggested areas of the Museum to capture pages for your storybook. Upload pics&lt;br&gt;from your photos or take new ones inside the museum. You can even edit the text to customize your &lt;br&gt;story. Throughout the process you can share your storybook pages with family and friends. &lt;p&gt;My Books: Create multiple books to email to family and friends and continue to enjoy your visit even &lt;br&gt;after you leave. &lt;p&gt;Like us: facebook.com/TheMagicHouse &lt;br&gt;Follow us: twitter.com/TheMagicHouse &lt;br&gt;Visit us: www.magichouse.org &lt;p&gt;Requires: Compatible with Android Phone</t>
  </si>
  <si>
    <t>Marketing@magichouse.org</t>
  </si>
  <si>
    <t>http://www.magichouse.org</t>
  </si>
  <si>
    <t>com.marblesecurity.labs.android</t>
  </si>
  <si>
    <t>com.marblesecurity.labs.android-11-2015_08_31.apk</t>
  </si>
  <si>
    <t>You’ve installed many apps on your Android device. Do you remember granting sweeping permissions for apps to access personal data on your device? Do you know where your apps send your private data? Have you read the privacy policies of each of your apps lately?&lt;p&gt;If you’re like most smartphone users, probably not.&lt;p&gt;Apps that leak personal information are capable of compromising your privacy. This poses a threat to you, your personal contacts, and any company or financial institution you do business with.&lt;p&gt;Nearly 30 percent of all mobile apps expose consumers to data loss and privacy violations.&lt;p&gt;PrivacyHawk makes sure that you know what your apps are doing with your data, and lets you decide which apps to trust. PrivacyHawk scans all your apps, and warns you about apps that may pose a risk to your privacy. &lt;p&gt;PrivacyHawk accesses the world’s most comprehensive global database of app behaviors and network threats, and allows you to detect apps that put your personal data at risk.&lt;p&gt;Download PrivacyHawk to protect you from apps that may leak your private information. &lt;p&gt;• See where each app sends your data&lt;p&gt;• Detect apps that leak or sell your private information&lt;p&gt;• See detailed reports of what your apps do behind the scenes&lt;p&gt;• Check to see whether you can trust an app before you download&lt;p&gt;• Discover app publishers that don’t have a privacy policies, and that may put your private and business information at risk&lt;p&gt;• Rate apps and contribute to the PrivacyHawk community to help keep the Internet safe for everyone</t>
  </si>
  <si>
    <t>support@marblesecurity.com</t>
  </si>
  <si>
    <t>http://www.marblesecurity.com</t>
  </si>
  <si>
    <t>com.myvizag</t>
  </si>
  <si>
    <t>com.myvizag-1-2014_11_16.apk</t>
  </si>
  <si>
    <t>1.Find out the details of the bus numbers&lt;br&gt;2.Get bus details (both direct and via routes) from source to destination &lt;br&gt;3. Get all buses at a given location&lt;p&gt;Also, all this information is available offline and no internet connection is needed&lt;p&gt;Do let us know if you need any new features.</t>
  </si>
  <si>
    <t>skooglet@gmail.com</t>
  </si>
  <si>
    <t>com.pagesuite.droid.skydivethemag</t>
  </si>
  <si>
    <t>com.pagesuite.droid.skydivethemag-80123130-2015_01_08.apk</t>
  </si>
  <si>
    <t>Skydive The Mag is the British Parachute Association’s (BPA) dedicated magazine for their members in the skydiving community. Going out to over five thousand UK skydivers bimonthly, Skydive The Mag offers British Parachute Association members the latest skydiving news, articles filled with useful ideas, techniques, tips and tricks and a source for upcoming events. Featuring expert advice from leading skydivers, coverage of high-profile international events, the secrets of being a better skydiver and the latest information from BPA-affiliated skydiving clubs around the UK and further afield, Skydive The Mag is the indispensable publication for today’s skydiver.&lt;p&gt;Flip your device and read the magazine in either orientation or tap the page selector to choose a specific page to fast-navigate. You can also download and save individual pages or full editions to enjoy offline and when you are on the go. The Skydive The Mag app provides access to a large number of back editions of Skydive The Mag.&lt;p&gt;Just £2.99 for one month or £14.99 for a whole year’s subscription.&lt;p&gt;Members of the BPA will be able to access Skydive The Mag for free simply by entering their member’s unique login (provided by the BPA) into the subscriptions window within the app.&lt;p&gt;Your Skydive The Mag app features search functionality to find key-words relating to recent content, a zoom function to enable clearer reading of selected articles and social networking integration to keep your friends up to date with all the latest shared news from the magazine.&lt;p&gt;For any further information about the magazine see &lt;a href="https://www.google.com/url?q=http://www.skydivethemag.com&amp;amp;sa=D&amp;amp;usg=AFQjCNHeBlb3h0DM6oB6XiiLUY-flrmvnw" target="_blank"&gt;http://www.skydivethemag.com&lt;/a&gt;</t>
  </si>
  <si>
    <t>digitalsubscriptions@archant.co.uk</t>
  </si>
  <si>
    <t>http://www.skydivethemag.com</t>
  </si>
  <si>
    <t>Essential update</t>
  </si>
  <si>
    <t>com.quickmobile.multievent.foreverliving2014</t>
  </si>
  <si>
    <t>com.quickmobile.multievent.foreverliving2014-219988-2014_03_05.apk</t>
  </si>
  <si>
    <t>The perfect on-the-go companion to enhance your Forever event experience, our Forever Events mobile app provides real-time event support including:&lt;p&gt;-  Personalized agenda and event notifications&lt;br&gt;-  Interactive venue maps&lt;br&gt;-  Event, entertainment, and speaker info &lt;br&gt;-  In-App attendee messaging&lt;br&gt;-  Meet-Up requests&lt;br&gt;-  Integrated social media tools&lt;br&gt;-  Live photo gallery&lt;p&gt;* Forever Living Products and its affiliates are the world’s largest growers, manufacturers and distributors of aloe vera.  Dedicated to seeking out nature’s best source for health and beauty, Forever offers a complete family of pure aloe vera drinks, nutritious bee supplements, natural skin care products and cosmetics.</t>
  </si>
  <si>
    <t>events@foreverliving.com</t>
  </si>
  <si>
    <t>http://www.facebook.com/foreverglobalevents</t>
  </si>
  <si>
    <t>com.ridecharge.android.wowtaxi</t>
  </si>
  <si>
    <t>com.ridecharge.android.wowtaxi-1-2012_09_12.apk</t>
  </si>
  <si>
    <t>Sep 12, 2012</t>
  </si>
  <si>
    <t>Book wheelchair-accessible taxis and vans throughout New York City. Stay informed of your taxi’s whereabouts with app notifications and real-time map tracking. Finding a taxi that fits your needs has never been easier!&lt;p&gt;How to book with WOW Taxi:&lt;br&gt;1). Choose when you want to ride (now or up to 24 hours in advance)&lt;br&gt;2). Select your fleet, WOW Taxi&lt;br&gt;3). Input your pickup location and tap “Book”&lt;br&gt;4). View your order confirmation and await a dispatch alert&lt;br&gt;5). Track your taxi make its way to the pickup location&lt;br&gt;6). Meet your driver and enjoy the ride&lt;p&gt;Powered by award-winning Taxi Magic technology, the WOW Taxi mobile app helps secure transportation services for persons who use wheelchairs or other mobility aids. The WOW Taxi app is approved by the New York City Taxi &amp;amp; Limousine Commission (TLC)</t>
  </si>
  <si>
    <t>support@taximagic.com</t>
  </si>
  <si>
    <t>http://www.accessibledispatch.com/</t>
  </si>
  <si>
    <t>com.scarabe.studiobagel</t>
  </si>
  <si>
    <t>com.scarabe.studiobagel-2-2013_07_18.apk</t>
  </si>
  <si>
    <t>Jul 18, 2013</t>
  </si>
  <si>
    <t>Application non officielle du groupe Studio Bagel.&lt;br&gt;Vous pouvez y retrouver les nouvelles vidéos, les plus populaires, les tweets et enfin les différentes playlists.&lt;br&gt;Facile et fluide à utiliser. La lecture de la vidéo se fait directement dans l&amp;#39;application sans lien vers un navigateur web ou autres applications.&lt;p&gt;Ps: Étant conscient qu&amp;#39;il y a déjà plusieurs applications en ligne avec plus ou moins de popularités, mon application n&amp;#39;a pas pour but de concurrencer ces dernières, mais tout simplement offrir une expérience différence à l&amp;#39;utilisateur car les gouts et les couleurs sont à l’appréciation de chacun.</t>
  </si>
  <si>
    <t>scarabedev@gmail.com</t>
  </si>
  <si>
    <t>http://studiobagel.com/</t>
  </si>
  <si>
    <t>com.sehatuntuksemua</t>
  </si>
  <si>
    <t>com.sehatuntuksemua-6-2013_10_24.apk</t>
  </si>
  <si>
    <t>Oct 24, 2013</t>
  </si>
  <si>
    <t>AXA Indonesia mempersembahkan aplikasi mobile SehatuntukSemua, sebuah inisiatif yang memudahkan Anda mengakses informasi layanan&lt;br&gt;kesehatan dari rumah sakit atau klinik terdekat hingga dokter atau spesialis, kapanpun dan dimanapun.&lt;p&gt;Aplikasi mobile SehatuntukSemua juga menyediakan artikel seputar kesehatan yang dapat membantu Anda mencapai hidup sehat sempurna,&lt;br&gt;hanya dari AXA.&lt;p&gt;SehatuntukSemua (Bahasa Indonesia) support &amp;gt;&amp;gt; &lt;a href="https://www.google.com/url?q=http://sehatuntuksemua.com/beranda&amp;amp;sa=D&amp;amp;usg=AFQjCNGl9hXBCRvWtOVSnzLTkSr9f2ccaw" target="_blank"&gt;http://sehatuntuksemua.com/beranda&lt;/a&gt;</t>
  </si>
  <si>
    <t>info@sehatuntuksemua.com</t>
  </si>
  <si>
    <t>http://www.sehatuntuksemua.com/</t>
  </si>
  <si>
    <t>What&amp;#39;s in this version:&lt;br&gt;･Auto-refresh for Direktori Rumah Sakit/Klinik&lt;br&gt;･Other bugs fixing</t>
  </si>
  <si>
    <t>com.sms.timing.goldcoast</t>
  </si>
  <si>
    <t>com.sms.timing.goldcoast-79-2015_09_16.apk</t>
  </si>
  <si>
    <t>Welcome to the Android application of Go Karting Gold Coast!&lt;br&gt;If you have driven in Go Karting Gold Coast, you&amp;#39;ll be able to:&lt;br&gt;- Check your results on your phone.&lt;br&gt;- Compare them with your friends.&lt;br&gt;- See your position on the ranking of all drivers.&lt;br&gt;- Check out the current race, with our live timing!&lt;br&gt;- See information about the track, the karts...&lt;br&gt;And much more!</t>
  </si>
  <si>
    <t>joao.casanova@sms-timing.com</t>
  </si>
  <si>
    <t>http://www.sms-timing.com</t>
  </si>
  <si>
    <t>com.sms.timing.unserkarting</t>
  </si>
  <si>
    <t>com.sms.timing.unserkarting-79-2015_09_16.apk</t>
  </si>
  <si>
    <t>Welcome to the Android application of Unser Karting &amp;amp; Events!&lt;br&gt;If you have driven in Unser Karting &amp;amp; Events, you&amp;#39;ll be able to:&lt;br&gt;- Check your results on your phone.&lt;br&gt;- Compare them with your friends.&lt;br&gt;- See your position on the ranking of all drivers.&lt;br&gt;- Check out the current race, with our live timing!&lt;br&gt;- See information about the track, the karts...&lt;br&gt;And much more!</t>
  </si>
  <si>
    <t>com.summithillsoftware.ultimate</t>
  </si>
  <si>
    <t>com.summithillsoftware.ultimate-10202-2014_09_07.apk</t>
  </si>
  <si>
    <t>UltiAnalytics is an Android phone/tablet app and web site for tracking statistics for your ultimate frisbee team(s). Users gather stats during the game and then upload the statistics to their team website (provided). The app also features a Twitter interface that allows the user to &amp;quot;auto-tweet&amp;quot; game events as they happen.</t>
  </si>
  <si>
    <t>support@ultianalytics.com</t>
  </si>
  <si>
    <t>http://www.ultianalytics.com/index.html</t>
  </si>
  <si>
    <t>com.supernova11.a00flyingchick</t>
  </si>
  <si>
    <t>com.supernova11.a00flyingchick-5-2016_02_16.apk</t>
  </si>
  <si>
    <t>This little chick wants to see top of the sky!&lt;br&gt;Is he dream a reckless dream? Don&amp;#39;t be rash. He has a strong wing and beak.&lt;br&gt;Make him fly!&lt;p&gt;■ How To Play&lt;br&gt;Tap right or left to jump and make little chick grab balloon. Easy but skillful&lt;p&gt;■ Endless competition&lt;br&gt;Beat yourself and beat your friends!&lt;p&gt;A really addictive and really hard game is all free! Enjoy!&lt;p&gt;&lt;br&gt;-------&lt;br&gt;Sound : &lt;a href="https://www.google.com/url?q=http://www.freesfx.co.uk/&amp;amp;sa=D&amp;amp;usg=AFQjCNGx2ZYcfU1Z6859Y-gE6ODKCKgO_g" target="_blank"&gt;http://www.freesfx.co.uk/&lt;/a&gt;&lt;br&gt;-------</t>
  </si>
  <si>
    <t>cs_adgames@supernova11.com</t>
  </si>
  <si>
    <t>- Change the game icon&lt;br&gt;- Change the menu button icon&lt;br&gt;- Changes to the download link sent in to share&lt;br&gt;- Android Target 23</t>
  </si>
  <si>
    <t>com.vserv.exchange4media</t>
  </si>
  <si>
    <t>com.vserv.exchange4media-5-2014_06_10.apk</t>
  </si>
  <si>
    <t>exchange4media was set up in year 2000 with the aim of publishing niche, relevant and quality publications for the marketing, advertising and media professionals.&lt;p&gt;Today, exchange4media is a single stop information platform for the entire industry. Be it news, views, analytical information, in depth analysis of events or trend forecasting, exchange4media publications have a credibility and loyal following.&lt;p&gt;The publication house is physically present in five locations: Delhi, Mumbai, Kolkata, Bangalore and Chennai. Presently there are five titles in its portfolio: namely PITCH, Impact, Franchise Plus, Realty Plus and exchange4media.com. Over the next year exchange4media plans to launch more niche titles and expand outside India too.</t>
  </si>
  <si>
    <t>shishir.suvarna@rbonesource.com</t>
  </si>
  <si>
    <t>http://www.rbonesource.com</t>
  </si>
  <si>
    <t>com.whywaittheapp.WhyWait</t>
  </si>
  <si>
    <t>com.whywaittheapp.WhyWait-12-2013_09_04.apk</t>
  </si>
  <si>
    <t>Trying to find a happy hour after work? Looking for live music? Want to search through menus to find your favorite entrees? WhyWait can help you do all of that and more! Search the WhyWait app to plan your next local experience. &lt;p&gt;Features you’ll love!&lt;p&gt;•	Find happy hours&lt;br&gt;•	Opentable and Urbanspoon Rezbook Integration &lt;br&gt;•	Nightlife and Delivery options&lt;br&gt;•	Find local events on the calendar&lt;br&gt;•	Receive deals and specials from your favorite restaurants!&lt;br&gt;•	Get easy directions to restaurants&lt;br&gt;•	Search restaurants by cuisine, location, and distance&lt;br&gt;•	Write reviews for the restaurants&lt;br&gt;•	Share with your friends on Facebook, Twitter and Foursquare!&lt;p&gt;How it works:&lt;p&gt;Restaurants update their profile information; you simply check the WhyWait app to find happy hours, deals, menus, local events, and more.&lt;br&gt;Favorite restaurants and receive exclusive deals and specials directly from them! &lt;br&gt;Easily review restaurants and share information with your friends with one simple touch. &lt;p&gt;Find the most accurate restaurant information for the following cities:&lt;br&gt;Louisville, Kentucky &lt;br&gt;Lexington, Kentucky&lt;br&gt;Bowling Green, Kentucky&lt;br&gt;Nashville, Tennessee&lt;br&gt;Cincinnati, Ohio &lt;p&gt;Download the WhyWait app and live in the now!</t>
  </si>
  <si>
    <t>support@whywaittheapp.com</t>
  </si>
  <si>
    <t>http://www.whywaittheapp.com</t>
  </si>
  <si>
    <t>- Improved performance&lt;br&gt;- Better Happy Hours&lt;br&gt;- Significantly better UI</t>
  </si>
  <si>
    <t>com.yinzcam.ncaa.uiuc</t>
  </si>
  <si>
    <t>com.yinzcam.ncaa.uiuc-1412102-2015_11_05.apk</t>
  </si>
  <si>
    <t>Official mobile app for Fighting Illini Athletics. This is your one-stop for everything Fighting Illini, including breaking news, live game coverage, tickets specials, and more!</t>
  </si>
  <si>
    <t>es.appciudad.lleida</t>
  </si>
  <si>
    <t>es.appciudad.lleida-47-2016_02_10.apk</t>
  </si>
  <si>
    <t>Coupons no mon€y!!&lt;p&gt; &lt;p&gt;elMonedero, is the first application that comes with a credit of €s, so you can use them &lt;p&gt;immediately. If, as you hear!!&lt;p&gt;With the new Application elMondero, you have a more economical life in your city. And out of &lt;p&gt;it!!&lt;p&gt;ElMondero Download the free application and start enjoying your € uros and their benefits at &lt;p&gt;any time !!&lt;p&gt;Browse our categories and choose the discounts that interest you. That easy!! What do you &lt;p&gt;expect to use your €uros?&lt;p&gt;Take a daily basis hundreds of sites.&lt;p&gt;In the best shops, restaurants, cafes, bars, or hotels gyms, beauty and in your leisure in &lt;p&gt;general. We are up in the soup!!!&lt;p&gt;Thousands of Discounts are waiting ...&lt;p&gt;OVER 300 SITES IN LLEIDA TO SAVE.&lt;p&gt;Discover the closest to you and SAVE discounts.&lt;p&gt;DISCOUNTS UP TO 50%&lt;p&gt;Why pay more? Choose the products you want and use your €uros elMonedero. The account &lt;p&gt;you will cheaper.&lt;p&gt;ALL FROM YOUR MOBILE&lt;p&gt;You can forget your wallet, and Select Redeem your €uros directly from the app anytime, &lt;p&gt;anywhere. Just show your Discount Promotion for the Exchange.&lt;p&gt;APP FEATURES&lt;p&gt;• Download and free registration: start saving with your €uros from the beginning.&lt;p&gt;• Hundreds of sites which make exchanges Your Discount.&lt;p&gt;- Join with a single click using your Facebook or Google. You can also use your email.&lt;p&gt;- Discounts up to 50% on the best sites of Lleida.&lt;p&gt;- Geolocation to show you the closest to your position Discounts.&lt;p&gt;- Search and filter results by price or site.&lt;p&gt;- Optimized for iOS 9 and iPhone 4S and above.&lt;p&gt;For more information visit us or contact us at:&lt;p&gt;www.appciudad.com&lt;p&gt;&lt;a href="mailto:info@appciudad.com"&gt;info@appciudad.com&lt;/a&gt;&lt;p&gt;Facebook: &lt;a href="https://www.google.com/url?q=http://facebook.com/elMonedero&amp;amp;sa=D&amp;amp;usg=AFQjCNFZ0vk03W6jy56IRRkTb7mxiVfMUQ" target="_blank"&gt;http://facebook.com/elMonedero&lt;/a&gt;&lt;p&gt;Twitter: &lt;a href="https://www.google.com/url?q=http://twitter.com&amp;amp;sa=D&amp;amp;usg=AFQjCNFC2CAf0-N_nU_mWmCfswAGSZOrew" target="_blank"&gt;http://twitter.com&lt;/a&gt; / elMonedero&lt;p&gt;With elMonedero SAVE or NEVER&lt;p&gt;Have fun saving!</t>
  </si>
  <si>
    <t>info@cleverworksystem.com</t>
  </si>
  <si>
    <t>http://www.appciudad.com</t>
  </si>
  <si>
    <t>Fixed multiple bugs.</t>
  </si>
  <si>
    <t>gov.cdc.topical.tickborne</t>
  </si>
  <si>
    <t>gov.cdc.topical.tickborne-1-2015_04_30.apk</t>
  </si>
  <si>
    <t>The Tickborne Diseases of the United States app serves as a quick reference guide for doctors and other health care providers who may diagnose and treat tickborne diseases.&lt;p&gt;Whether you treat tickborne diseases frequently or only rarely, this guide will help you.&lt;p&gt;This app will tell you about:&lt;br&gt;•	Identify ticks and the pathogens that each species can transmit&lt;br&gt;•	Determine which tickborne diseases are most common in your area&lt;br&gt;•	Identify signs and symptoms of tickborne disease and order the appropriate lab tests&lt;br&gt;•	Properly treat the most common tickborne diseases&lt;p&gt;When your device is connected, the content is updated automatically so you always have the most up-to-date information. You can personalize your experience with features like highlighting, annotations, and bookmarks to suit your own needs. Share the content with others through social media such as Facebook and Twitter.</t>
  </si>
  <si>
    <t>cdc.denm.emb@gmail.com</t>
  </si>
  <si>
    <t xml:space="preserve">http://www.cdc.gov/ticks/tickbornediseases/index.html </t>
  </si>
  <si>
    <t>logistream.wasyaty.views</t>
  </si>
  <si>
    <t>logistream.wasyaty.views-1-2012_08_29.apk</t>
  </si>
  <si>
    <t>Aug 29, 2012</t>
  </si>
  <si>
    <t>كثر في زمننا الحاضر موت الفجأة بالسَّكتات القلبيَّة... أوِ الجلطات الدِّماغيَّة... أوِ الذَّبحة الصَّدريَّة... أو ارتفاع ضغط الدَّم أو السُّكر أوِ انخفاضهما... وهذا من علامات السَّاعة الّتي أخبر عنها النّبيّ -صلّى الله عليه وسلّم-؛ قال -صلّى الله عليه وسلّم: «من اقتراب السَّاعة...... وأن يظهر موت الفجاة» . فحري بنا أيُّها الأحبَّة أن نعمل بسنَّة النّبيّ -صلّى الله عليه وسلّم-... وأن لا ينام أحدنا إلا وهو جاعلٌ وصيَّته عند رأسه... فكتابة الوصيَّة لا تُقرِّبُ الأجل... كما أنَّ عدم كتابتها لا تُبعده....&lt;p&gt;للتواصل:&lt;br&gt;&lt;a href="mailto:wathakker.center@gmail.com"&gt;wathakker.center@gmail.com&lt;/a&gt;&lt;br&gt;www.wathakker.info</t>
  </si>
  <si>
    <t>fady.alyassin@gmail.com</t>
  </si>
  <si>
    <t>http://www.wathakker.info</t>
  </si>
  <si>
    <t>org.ykmr.bowlliard</t>
  </si>
  <si>
    <t>org.ykmr.bowlliard-7-2011_05_07.apk</t>
  </si>
  <si>
    <t>May 7, 2011</t>
  </si>
  <si>
    <t>Score Logging App for Bowlliards(Bowlard)&lt;p&gt;For your everyday practice of billiards.&lt;p&gt;[Features]&lt;br&gt;*Score input, automatic score calculation.&lt;br&gt;*Score accumulation and looking back past scores.&lt;br&gt;*Statistics (Chart view of past scores, average scores, etc...)&lt;br&gt;*Sharing scores (exporting score to twitter or other apps)&lt;p&gt;Follow @tamolink for new information.&lt;p&gt;Keywords : Billiards, Bowlard, Bowlliards, Score, Pool, Bowling</t>
  </si>
  <si>
    <t>tamolink@gmail.com</t>
  </si>
  <si>
    <t>http://tamolink.seesaa.net/article/173928831.html</t>
  </si>
  <si>
    <t>com.dizzle.agent.braunhardt.heidi</t>
  </si>
  <si>
    <t>com.dizzle.agent.braunhardt.heidi-1-2014_12_17.apk</t>
  </si>
  <si>
    <t>The Heidi Braunhardt app empowers her real estate business with a simple-to-use mobile solution allowing clients to access her preferred network of vendors, send dropbox links, and stay up to date with the latest real estate updates.</t>
  </si>
  <si>
    <t>hello@dizzle.com</t>
  </si>
  <si>
    <t>http://www.dizzle.com</t>
  </si>
  <si>
    <t>com.ketchapp.zigzaggame</t>
  </si>
  <si>
    <t>com.ketchapp.zigzaggame-12-2015_12_08.apk</t>
  </si>
  <si>
    <t>Stay on the wall and do as many zigzags as you can!&lt;p&gt;Just tap the screen to change the direction of the ball. Try not to fall off the edges!&lt;p&gt;How far can you go?</t>
  </si>
  <si>
    <t>◉ NEW: Unlock many different balls by collecting gems!&lt;br&gt;◉ A lot of bug fixes and performance improvements.</t>
  </si>
  <si>
    <t>com.Aasan.Qurani.Qaida.English</t>
  </si>
  <si>
    <t>com.Aasan.Qurani.Qaida.English-8-2014_11_06.apk</t>
  </si>
  <si>
    <t>Qurani Qaida With English Translation:&lt;br&gt;It is a Muslim’s duty to recite The Holy Qura’an with proper pronunciation at least twice a year.“QURANI QAIDA”, an android-based application is here toguide you on how to recite The Holy Quran with proper rules of Tajweed. With attractive graphics and beautiful recitation of the Holy Quraan’s Arabic words, you will feel relaxed. This application is a great opportunity for not only adults, but children also. Teach yourself, and your children proper ways of recitation with great in-application interactivity and crystal clear recitation sounds.This Qurani Qaida has a total of 25 lessons to learn from.&lt;br&gt;This digital Qurani qaieda is not any different to other Islamic books like, “Sahih Bukhari”, “Sahih Muslim”, and “Jamia Tirmizi” etc. This digital book makes learning Arabic words more easy by taking you through all the lessons. These Arabic words have been taken from various verses of The Holy Quraan.&lt;br&gt;Application Features:&lt;br&gt;1.	High quality graphics.&lt;br&gt;2.	Loud and clear, high quality recitation sounds.&lt;br&gt;3.	Play and pause.&lt;br&gt;4.	Easy to learn.&lt;br&gt;5.	For all ages.&lt;br&gt;6.	Lesson based approach.&lt;br&gt;7.	English Translation.&lt;br&gt;8.	Interactive way of learning.&lt;br&gt;9.	Improves Tajweed.&lt;p&gt;How It Works:&lt;br&gt;Slide the middle pane left or right to view all lessons. Select a lesson of your choice to navigate to it. Click on the speaker to hear/pause the recitation of the word displayed on screen.Click on the arrow keys to go to the next/previous word. You can always navigate back to the lessons page and click on another lesson.&lt;p&gt;Disclaimer: We have used 3rd Party ads to support our team. We urge all the Muslims to keep hold of the Holy Quran and pray for us.</t>
  </si>
  <si>
    <t>visitgamelab@gmail.com</t>
  </si>
  <si>
    <t>http://www.visitgamelab.com</t>
  </si>
  <si>
    <t>com.Catherine.CProgramming</t>
  </si>
  <si>
    <t>com.Catherine.CProgramming-5-2014_01_03.apk</t>
  </si>
  <si>
    <t>Skip long, complicated books on C# that get you nowhere. Do you want to start developing C# programs as soon as possible? Learn C# Programming in the quickest time possible with this short and concise app that teaches you all the essentials about C# programming.  &lt;br&gt; &lt;br&gt;This book is written for people who have NO background in programming or are beginners. It strips away the non-essentials and provides you with the fundamental building blocks to get you up and running in C#. &lt;br&gt; &lt;br&gt;C# Programming in a Day zooms in on the most essential concepts with EXAMPLES!  &lt;p&gt;We cover the following topics:  &lt;br&gt;Getting Started: Our First C# Application &lt;br&gt;Variables &lt;br&gt;Input and Output &lt;br&gt;Using Arithmetic in C# &lt;br&gt;Boolean Logic &lt;br&gt;If-Else and Switch Statements &lt;br&gt;Strings &lt;br&gt;Loops &lt;br&gt;Learning about Objects &lt;br&gt;Methods &lt;br&gt;Managing Multiple Objects &lt;br&gt;Arrays &lt;br&gt;Exception Handling &lt;br&gt;Inheritance &lt;br&gt;Namespaces &lt;br&gt;GUI Programming using Windows Forms</t>
  </si>
  <si>
    <t>com.akilliuygulamalar.bebegim</t>
  </si>
  <si>
    <t>com.akilliuygulamalar.bebegim-21-2016_02_05.apk</t>
  </si>
  <si>
    <t>Anne ve babalar bebek büyütme konusunda yardıma mı ihtiyacınız var? Bazen sorunlara çözüm bulamıyor &lt;br&gt;musunuz? Bebeğinizi anlamak, en iyi şekilde yetiştirmek mi istiyorsunuz? Sizin için çok özel bir uygulama &lt;br&gt;geliştirdik. Peki uygulamamızda neler var?  Psikolog desteğiniz hazır! Uzman psikologa hem kendinizle hem &lt;br&gt;bebeğinizle alakalı dilediğiniz sorunuzu sorabilir, tavsiyeler alabilirsiniz. Bebeğinizin fotoğrafı uygulamamızda yer &lt;br&gt;alsın ister misiniz? Bize yollayın, albümümüze ekleyelim. Uygulamamızda eğlenceli bebek videoları izleyebilir,bebek albümlerine bakabilirsiniz. Yüzlerce uzmanın sizler için kaleme aldığı makaleler sayesinde en doğru bilgileri öğrenebilirsiniz. &amp;#39;Bebeğim&amp;#39; ile artık sizinde danışacak bir uzmanınız var. Anlık bildirimlerimizdeki ipuçlarını takip edin !</t>
  </si>
  <si>
    <t>akilliuygulamalar@gmail.com</t>
  </si>
  <si>
    <t>com.disney.newsies.goo</t>
  </si>
  <si>
    <t>com.disney.newsies.goo-1-2013_02_13.apk</t>
  </si>
  <si>
    <t>Feb 13, 2013</t>
  </si>
  <si>
    <t>NEWSFLASH! Disney On Broadway is proud to bring you The Newsies Photo Booth – the official app of the Tony® Award-Winning Newsies Broadway Musical! Add Newsies to your photos and share with friends for instant joy!&lt;p&gt;★ • ★ • ★ • ★ • ★ • ★ • ★ • ★ • ★ • ★ • ★&lt;br&gt;Give your pictures a kick of moxie with The Newsies Photo Booth – proudly delivered to you by the Tony® Award-Winning Newsies The Musical.&lt;br&gt;★ • ★ • ★ • ★ • ★ • ★ • ★ • ★ • ★ • ★ • ★&lt;p&gt;INSTANT PICTURE PERFECTION In a few speedy taps, you can now turn any photo into a front-page sensation with the ability to add your favorite Newsies characters.&lt;br&gt;1.) Snap or load any photo. 2.) Add your favorite Newsies in different poses. 3.) Scale, rotate and flip any pose with simple finger gestures. 4.) Quickly enhance the brightness, contrast and tint. 5.) Tap the “Done” button and Presto!&lt;br&gt;Save any creation to your library and share them with friends via Facebook, Twitter and Email.&lt;p&gt;BONUS FEATURES At the touch of a button, The Newsies Photo Booth transforms into the Newsies mobile website – where you can learn more about the musical and reserve tickets online.&lt;p&gt;Terms of Use: &lt;a href="https://www.google.com/url?q=http://disneytermsofuse.com/&amp;amp;sa=D&amp;amp;usg=AFQjCNHiGWvnh-WCeycyEoiWOJuoQZWuOQ" target="_blank"&gt;http://disneytermsofuse.com/&lt;/a&gt;</t>
  </si>
  <si>
    <t>support@disneymobile.com</t>
  </si>
  <si>
    <t>http://help.disney.com</t>
  </si>
  <si>
    <t>com.efinite.diwaligreetings</t>
  </si>
  <si>
    <t>com.efinite.diwaligreetings-5-2014_08_15.apk</t>
  </si>
  <si>
    <t>Diwali (also spelled Devali in certain regions) or Deepavali,[note 1] popularly known as the &amp;quot;festival of lights,&amp;quot; is a five day festival which starts on Dhanteras, celebrated on thirteenth lunar day of Krishna paksha (dark fortnight) of the Hindu calendar month Ashwin and ends on Bhaubeej, celebrated on second lunar day of Shukla paksha (bright fortnight) of the Hindu calendar month Kartik.&lt;br&gt;In gregorian calendar, Diwali festival is celebrated between mid-October and mid-November.&lt;p&gt;The name &amp;quot;Diwali&amp;quot; or &amp;quot;Divali&amp;quot; is a contraction of &amp;quot;Deepavali&amp;quot; (Sanskrit: Dipavali), which translates into &amp;quot;row of lamps&amp;quot;.&lt;br&gt;Diwali involves the lighting of small clay lamps (Sanskrit: Dipa) filled with oil to signify the triumph of good over evil.&lt;br&gt;These lamps are kept on during the night and one&amp;#39;s house is cleaned, both done in order to make the goddess Lakshmi feel welcome.&lt;br&gt;Firecrackers are burst in order to drive away evil spirits.&lt;br&gt;During Diwali, all the celebrants wear new clothes and share sweets and snacks with family members and friends.&lt;p&gt;Enjoy Diwali Special - Diwali Greetings App and share your words with friends and family members.</t>
  </si>
  <si>
    <t>efiniteltd@gmail.com</t>
  </si>
  <si>
    <t>http://www.efinite.in</t>
  </si>
  <si>
    <t>Version 1.4&lt;br&gt;* Complied with Google Play Store New Policies&lt;br&gt;* Post to twitter bug fixed</t>
  </si>
  <si>
    <t>com.hillclimb3dgame.Climb3DTractor</t>
  </si>
  <si>
    <t>com.hillclimb3dgame.Climb3DTractor-1-2015_09_08.apk</t>
  </si>
  <si>
    <t>tractor hill the climb&lt;br&gt;Game you need to do now to download. Protect your vehicle from the mountain &lt;br&gt;The mission is Climb all hill and complete levels. You have a 4x4 Truck (Tractor). The extreme ramps and crazy hills wait for you in this game. This funny game is free and on Google Play now.&lt;br&gt;Your Tractor have a big tires and powerful engine. Unlock new levels and play more much with your truck ( tractor ). Get ready for a hill driving challenge.&lt;br&gt;- Extreme hills and ramps&lt;br&gt;- HD graphic quality &lt;br&gt;- 11+ Difficult levels &lt;br&gt;- Easy Truck controls&lt;br&gt;- 3 different camera ( Front View Camera, Rear View Camera, inside car camera)&lt;br&gt;is waiting you. If you like trucks or tractors you love this game!.&lt;br&gt;Start the hill climb racing game now!</t>
  </si>
  <si>
    <t>sichuanplay50@gmail.com</t>
  </si>
  <si>
    <t>com.kddi.au.android.brandgarden</t>
  </si>
  <si>
    <t>com.kddi.au.android.brandgarden-28-2015_04_07.apk</t>
  </si>
  <si>
    <t>au Brand Garden</t>
  </si>
  <si>
    <t>support@aubg.jp</t>
  </si>
  <si>
    <t>http://aubgis.auone.jp/</t>
  </si>
  <si>
    <t>com.localroutelabs.dgu</t>
  </si>
  <si>
    <t>com.localroutelabs.dgu-56-2016_03_31.apk</t>
  </si>
  <si>
    <t>Please take a look at the full list of controls/instructions at localroutelabs.com/unchainedfaq&lt;p&gt;Disc Golf Unchained is the most realistic disc golf video game on any platform! This game was made with the real disc golfer in mind, but it&amp;#39;s also a great introduction to the sport for those unfamiliar. Test your skills on multiple courses in unique environments, and marvel at the beauty of disc flight over beautiful landscapes. With 4 different biomes available at download, any player should be able to find something similar to their local courses!&lt;p&gt;Local Route Labs has spent years developing a true-to-life disc golf flight system, and Disc Golf Unchained takes full advantage of time well spent. The flight engine is what truly separates Disc Golf Unchained from other disc golf games, and the realistic flight behavior is what the entire game is built around. Disc Golf Unchained lets you throw through open landscapes and tight fairways, and the discs fly and negotiate obstructions just as they do in real life!&lt;p&gt;Not only can you play a quick round, you can also build your skills and earn experience to unlock new content, including discs and courses. The player progression system allows you to create a profile and improve your attributes as you make your way through the game, until you are the master of any hole you come across? Don&amp;#39;t have time to play a whole round? Choose Quick Play for a fast and fun disc golf experience, while still adding to your pool of experience and resources. &lt;p&gt;As you play through Disc Golf Unchained, you will earn experience and be able to pick up new discs. Every disc in the game is modeled from a real disc golf disc, and flight paths can vary wildly from disc to disc. Play with a variety of flight styles with variations in weight, speed, glide, and stability. Choose your favorites and build your bag from the bottom up. How many discs you can collect?&lt;p&gt;Disc Golf Unchained was developed by people who actually play disc golf, and we have put our decades of disc golf experience into every aspect of the game. We want the game to be as engaging and entertaining for the hardcore disc golfer as possible, while keeping it accessible to the new player. Disc golf is one of our major pastimes, and we want as many people as possible to get in on the fun! &lt;p&gt;Finally, Disc Golf Unchained is an ongoing effort, and we will continue to work to make the game the best it can be. Keep an eye out for new updates, which will continually add new features/enhancements and the ability to get fresh new content, including courses and discs. If you know of something you think should be in the game, get in touch with us, and will do our best to make it happen. We want Disc Golf Unchained to be the most satisfying disc golf experience out there aside from being on the actual course.</t>
  </si>
  <si>
    <t>localroutelabs@gmail.com</t>
  </si>
  <si>
    <t>http://www.localroutelabs.com</t>
  </si>
  <si>
    <t>Alpha 6&lt;br&gt;0.6.3 (56)&lt;p&gt;Disc Golf Unchained is back and better than ever!  &lt;p&gt;*Throw a round through the redesigned courses, and get your scores on the new leaderboards! &lt;p&gt;*Check out the improved terrain engine with revamped environments and improved performance!&lt;p&gt;*Get a second look at your best shots with the all-new REPLAY function!&lt;p&gt;*Get to throwing faster with the new and improved menu system!&lt;p&gt;All these enhancements and more are in the Alpha 6 update, so get out and explore all that&amp;#39;s new!</t>
  </si>
  <si>
    <t>com.mara.maramentor</t>
  </si>
  <si>
    <t>com.mara.maramentor-32-2015_10_28.apk</t>
  </si>
  <si>
    <t>Mara Mentor is a mobile and desktop application designed to enable, empower &amp;amp; inspire budding entrepreneurs. &lt;p&gt;Mara Mentor assists young and women entrepreneurs realize their business dreams through exchange of ideas, guidance, learning and connecting with industry leaders and mentors.&lt;p&gt;This is a mentoring platform for future entrepreneures to understand issues and solutions for a start-up, gain knowledge from mentor&amp;#39;s experience and find a right direction to achieve their goal.&lt;p&gt;Benefits -&lt;p&gt;• Follow successful business leaders to gain a wider perspective&lt;br&gt;• Kick-start discussions to acquire valuable insights through meaningful conversations&lt;br&gt;• Connect with like-minded individuals and exchange ideas&lt;br&gt;• Build your network and gain new insights&lt;br&gt;• Business questions answered by industry specialists&lt;br&gt;• Share and remain abreast on latest industry developments</t>
  </si>
  <si>
    <t>support@mentor.mara.com</t>
  </si>
  <si>
    <t>https://mentor.mara.com</t>
  </si>
  <si>
    <t>1. Performance Improvements  Bug Fixes.</t>
  </si>
  <si>
    <t>com.mobiroller.mobi27135078684</t>
  </si>
  <si>
    <t>com.mobiroller.mobi27135078684-3-2016_01_29.apk</t>
  </si>
  <si>
    <t>E-Devlet sorgulamalarının kısayol bağlantılarına ve çeşitli sorgulamalara ulaşabilirsiniz. Bilgi: &lt;a href="https://www.google.com/url?q=http://www.edevletim.com&amp;amp;sa=D&amp;amp;usg=AFQjCNF88-jO07uDC55aiJnOF1TJiIwcpw" target="_blank"&gt;http://www.edevletim.com&lt;/a&gt;&lt;p&gt;Sorgulamalardan bazıları:&lt;br&gt;E-Devlet girişi&lt;br&gt;SGK sorgulamaları&lt;br&gt;Bağkur sorgulamaları&lt;br&gt;Sınav sonuçları&lt;br&gt;Tapu Bilgileri Sorgulama&lt;br&gt;Trafik Poliçe Sorgulama&lt;br&gt;TC Kimlik Sorgulama&lt;br&gt;E-Devlet Sorgulama&lt;br&gt;E-Devlet sabıka kaydı</t>
  </si>
  <si>
    <t>bilgi@edevletim.com</t>
  </si>
  <si>
    <t>http://www.edevletim.com</t>
  </si>
  <si>
    <t>com.mvl.BelterraResortAndCasino</t>
  </si>
  <si>
    <t>com.mvl.BelterraResortAndCasino-13-2015_08_27.apk</t>
  </si>
  <si>
    <t>Escape to Belterra Casino Resort with our free official mobile app! The app gives you instant access to book one of our more than 600 guest rooms &amp;amp; suites, check out our high-end stores, view concert schedules, delicious dining menus, find out about our high-action gambling fun and more - giving you the best experience in the region. This robust concierge app gives you the inside track to the latest at Belterra.&lt;p&gt;Features Include: &lt;p&gt;BOOK YOUR STAY&lt;br&gt;Want to preview a suite or standard room, book a room, or see the latest hotel specials and packages? It is all at your fingertips in the app! &lt;p&gt;CASINO&lt;br&gt;Ready for some high-action gaming. Browse our table game offerings, or find some action packed poker and slot tournaments.&lt;p&gt;mychoice REWARDS&lt;br&gt;Get instant access to mychoice Rewards! Find out more about the program or your latest tier status and myCash balance. It’s all here!&lt;p&gt;EXCLUSIVE OFFERS&lt;br&gt;This app will give you access to exclusive mobile app offers from Belterra--only on your mobile device.&lt;p&gt;ACTIVITIES&lt;br&gt;You can easily book some pampering time at the spa, check pool hours, reserve tee-time at Belterra Golf Course, or find out the latest entertainment happening during your stay.&lt;p&gt;RESTAURANT AND SHOPS&lt;br&gt;View the dining menu for Jeff Ruby’s Steakhouse, or find out what high-end retail shops Belterra has to offer. You can access all dining and shopping information right from the app.&lt;p&gt;FREE PLAY GAME - TOTAL BLAST&lt;br&gt;Play Bally’s Total Blast for free! Featuring vivid animation, dynamic arcade sound, and unprecedented interaction! The bonus feature is triggered when two scattered Bonus symbols on reels one and five are hit during normal game play. Players get to target and blast enemy spaceships out of the sky using the innovative U-Shoot technology on the iDeck. Once the bonus is complete, players continue the action with the Pick Bonus. It’s a total blast!&lt;p&gt;MAPS&lt;br&gt;Access overhead custom GPS maps or view detailed property maps of the hotel and casino. You can even drop a pin onto the satellite map to remember where you parked or where to meet friends.&lt;p&gt;IN-APP SEARCH&lt;br&gt;Use the embedded smart-search bar to find content by keyword.   &lt;p&gt;MY BELTERRA&lt;br&gt;Whether you want to bookmark information about our latest offers or our events, you can save any page to create your own itinerary.&lt;p&gt;MEETINGS&lt;br&gt;Belterra is proud to provide first class meeting facilities and here you can preview all we have to offer.  From meeting room layouts to banquet options to one touch contact of our sales reps, we make it easy for you to book your meeting.&lt;p&gt;ORDER ROOM SERVICE, ANYWHERE&lt;br&gt;Order room service when you’re still in the cab or finishing up a round of golf. We’ll bring it to your room so that it’s ready when you are.&lt;p&gt;FULL SERVICE DIRECTORY&lt;br&gt;Need to contact reservations? The front desk? The app connects you instantly.&lt;p&gt;FEEDBACK SURVEYS&lt;br&gt;Let your voice be heard – comment about the app and your experience at Belterra or rate any of the featu</t>
  </si>
  <si>
    <t>mobilesupport@ballytech.com</t>
  </si>
  <si>
    <t>http://ballytech.com/interactive/mobile</t>
  </si>
  <si>
    <t>com.peopleun.SeaGarden</t>
  </si>
  <si>
    <t>com.peopleun.SeaGarden-2-2016_02_23.apk</t>
  </si>
  <si>
    <t>pet crush trip&lt;br&gt;life is good in pet crush trip&lt;br&gt;Once, a famous archaeologist in adventure trip to South America, found some strange hieroglyphs, they describe the rules of the sacred game. This game  is a major challenge for anyone who wants to become a high priest. He returned to Europe after these words to the best video game developers, so you can  now also be able to play this ancient mystery game! Match your way through loads of levels in this puzzle adventure. An all-new matching puzzle giving  you a new way to play in the frozen adventure, you&amp;#39;ll be addicted from the very first hit! It is simple and fun, but also quite challenging.&lt;p&gt;Highlighted Features&lt;br&gt;★ A new flavor of matching puzzle game, challenging and cute.&lt;br&gt;★ Unique power-ups specially designed in each levels.&lt;br&gt;★ Innovative new gameplay: clear a way to rescue the target sea animals.&lt;br&gt;★ Hundreds of well-designed free levels! Free levels and game modes added regularly!&lt;br&gt;★ Sync your progresses with facebook and compete with your friends!&lt;br&gt;★ Easy to learn, challenging to master.&lt;p&gt;Now,let&amp;#39;s start our crush mania journey.</t>
  </si>
  <si>
    <t>kwanmike10@gmail.com</t>
  </si>
  <si>
    <t>com.rhbnowlifestyle.mobile</t>
  </si>
  <si>
    <t>com.rhbnowlifestyle.mobile-4-2015_09_08.apk</t>
  </si>
  <si>
    <t>The RHB Lifestyle Privileges mobile app offers you exciting treats to spoil yourself or your friends.&lt;br&gt;This app enables you to: &lt;p&gt;1) 	Locate RHB Bank branches, ATM and RHB Cards Privilege deals using Augmented Reality technology&lt;br&gt;2) 	Purchase amazing coupon deals at attractive prices&lt;br&gt;3) 	Send coupon deals as gifts or have family &amp;amp; friends to send it to you&lt;br&gt;4) 	Instantly share great deals and coupons that you&amp;#39;ve discovered via social media&lt;br&gt;5) 	No longer miss any great deals and coupons with Push Notification</t>
  </si>
  <si>
    <t>androidrhbnow@gmail.com</t>
  </si>
  <si>
    <t>http://www.rhbgroup.com</t>
  </si>
  <si>
    <t>This update includes:&lt;br&gt;1) General bug fixes&lt;br&gt;2) Push Notification – no longer miss any deals&lt;br&gt;3) Coming Soon Notification – get a glimpse of what great deals are coming your way&lt;br&gt;4) Online Voucher Code -  redeem your purchases via Merchant’s online shop with Online Voucher Codes&lt;br&gt;5) RHB Credit Card Application – fill up your personal details and the bank will contact you regarding the application</t>
  </si>
  <si>
    <t>com.signity.phoneInfo</t>
  </si>
  <si>
    <t>com.signity.phoneInfo-5-2013_10_18.apk</t>
  </si>
  <si>
    <t>Phone Info is a smart utility application for your android touch. It’s an application to provide you all the phone information which you require to know.&lt;p&gt;Generally phone users are not aware of the basic information about their phones like its battery usage, memory capacity, version, storage used or left etc. This can cause much inconvenience to them. But now they can get all info and much more by installing “Phone Info” application on their device.&lt;p&gt;What All You Have On Your “PHONE INFO” Application.&lt;p&gt;? All about your Device: Name, Type, Version, Model etc.&lt;br&gt;? Storage: Free Storage or Used Storage?&lt;br&gt;? Battery Usage: Status of the battery and percentage left&lt;br&gt;? Memory: RAM Status.&lt;p&gt;Just download &amp;quot;Phone Info&amp;quot; application on your phone and get all the required information. Isn’t it easy!</t>
  </si>
  <si>
    <t>signitysolutions@gmail.com</t>
  </si>
  <si>
    <t>http://www.signitysolutions.com</t>
  </si>
  <si>
    <t>com.transparent.android.byki.CLERR</t>
  </si>
  <si>
    <t>com.transparent.android.byki.CLERR-65544-2016_02_18.apk</t>
  </si>
  <si>
    <t>CL-150 for Android is specifically designed for users of the CL-150 Technology Matrix for Critical Languages, which supports language and culture learning for specialized government purposes. As a licensed CL-150 user, you are already authorized to download and use this app. &lt;p&gt;To access the CL-150 for Android app: &lt;p&gt;1) Download the CL-150 for Android app. &lt;br&gt;2) Log in to your CL-150 account and click the “edit profile” link in the top right-hand corner to view your personal CL-150 User Name. Enter that user name when requested the first time you launch the CL-150 for Android app. &lt;br&gt;3) Select your language and list. When the download completes, begin learning. (A network connection is required for list selection and initial download.) &lt;p&gt;Note: CL-150 accounts are available only to US government and military personnel and programs. More information at www.transparent.com/government.&lt;p&gt;CL-150 for Android allows you to select and learn CL-150 lists in any of more than 75 supported languages. &lt;br&gt;CL-150 for Android takes you through a 3-step process that allows you to quickly and reliably master each of the words and phrases in your chosen list. Finish by taking a quiz for each list. &lt;p&gt;Learning new words and phrases is a major and important aspect of learning any new language. CL-150 for Android helps you do that learning as effectively as possible, wherever you are and whenever you have the chance. &lt;p&gt;Features of CL-150 for Android include: &lt;br&gt;• Access to the same learning lists as available on the CL-150.&lt;br&gt;• 3-Step learning method for fast, efficient, and effective learning. &lt;br&gt;• Read, see, and hear your chosen language in its native form. (Some customer-authored content does not include recordings.)&lt;br&gt;• Hear every nuance of the language and master proper pronunciation with SlowSound™ technology.&lt;br&gt;• Track your learning progress with the Learned Items system.&lt;br&gt;• Review items that have become &amp;quot;stale&amp;quot; and turn them &amp;quot;fresh&amp;quot; again with refresh mode.&lt;br&gt;• Search for words and phrases on Twitter to see how the words and phrases you are learning are used in live Twitter conversations (Requires a network connection).  &lt;br&gt;• Add your own custom content using separate CL-150 software. New lists can be shared with other CL-150 members.</t>
  </si>
  <si>
    <t>GoogleAndroid@transparent.com</t>
  </si>
  <si>
    <t>http://transparent.com</t>
  </si>
  <si>
    <t>+ New icon and name: Rapid Rote Mobile is now CL-150 for Android&lt;br&gt;+ General bug fixes</t>
  </si>
  <si>
    <t>com.vn.gamestar.kawaii</t>
  </si>
  <si>
    <t>com.vn.gamestar.kawaii-2-2015_08_03.apk</t>
  </si>
  <si>
    <t>Welcome to the newest, interesting and attractive matching game: Kawaii Monster Connect&lt;br&gt;Kawaii Monster Connect is a different version of most famous Pikachu.&lt;p&gt;Your mission is to find out 2 pictures with the same style to remove them. If you can remove all pictures from the board, you will win the next level.&lt;p&gt;You can chose with beautiful graphic themes&lt;p&gt;This Game is OFFLINE and FREE, there is no extract requirement to play game.&lt;p&gt;If you like it please rate for us! Thank you very much.&lt;p&gt;Hope that You can enjoy and have relaxing time with this game.</t>
  </si>
  <si>
    <t>gamestar4kid@gmail.com</t>
  </si>
  <si>
    <t>http://gamestar4kid.weebly.com/</t>
  </si>
  <si>
    <t>First release</t>
  </si>
  <si>
    <t>com.vupointsolutions.pcubeadvance</t>
  </si>
  <si>
    <t>com.vupointsolutions.pcubeadvance-90-2015_09_21.apk</t>
  </si>
  <si>
    <t>Note: You will require the &amp;quot;Photo Cube Advance&amp;quot; printer to use this application. Contact &lt;a href="mailto:customerservice@vupointsolutions.com"&gt;customerservice@vupointsolutions.com&lt;/a&gt; for more details.&lt;p&gt;Install easy-to-use application and operate application with VuPoint Solutions Photo Cube Advance compact photo printer.&lt;br&gt; &lt;br&gt;Print your JPEG images stored in your mobile devices.  &lt;br&gt; &lt;br&gt;Features:&lt;br&gt;(1) Take Photo: Shoot a picture on the spot and print your picture right away. (Built-in camera on your mobile device is required to enable Take Photo feature.) &lt;p&gt;(2) Choose Photo: Select your favorite picture from your photo album and print. &lt;p&gt;(3) Partition: Create your own personalize collage. Print wallet size photos. Select partitioning of 1, 4, or 10 images per sheet. &lt;p&gt;(4) Copies:  Select and print up to 4 copies at once.&lt;br&gt; &lt;br&gt;Easy as 1-2-3!&lt;br&gt;1) Choose your favorite picture from your photo album or take a new picture.&lt;br&gt;2) Dock or connect your mobile device with Photo Cube Advance compact printer. &lt;br&gt;3) And have your picture printed in just less than a minute!</t>
  </si>
  <si>
    <t>slui@vupointsolutions.com</t>
  </si>
  <si>
    <t>http://www.vupointsolutions.com</t>
  </si>
  <si>
    <t>dk.bitlizard.ultimatelive</t>
  </si>
  <si>
    <t>Download our mobile results app UltimateLIVE and get all results during and after the event. &lt;p&gt;Find events, view results, search competitors and track your friends from start to finish.</t>
  </si>
  <si>
    <t>idevelop@bitlizard.dk</t>
  </si>
  <si>
    <t>http://ultimate.dk</t>
  </si>
  <si>
    <t>dk.bitlizard.ultimatelive-31-2016_04_17.apk</t>
  </si>
  <si>
    <t>New in version 1.4.0&lt;br&gt;- Location based information via iBeacons (available for selected events)&lt;br&gt;- Minor improvements and bugfixes</t>
  </si>
  <si>
    <t>info.androidx.medicinecalenf</t>
  </si>
  <si>
    <t>info.androidx.medicinecalenf-29-2015_07_25.apk</t>
  </si>
  <si>
    <t>You can control your medication you are taking with Medicine Log!&lt;br&gt;Make a list of your medication, take log and it reminds you the time you take the medication by setting alarm.&lt;br&gt;It is so convenient that you can manage the log with the calendar. &lt;br&gt;Add marks ◯, ☓ or △ on the name of medicine. By doing so, you can see at one view if you did take your&lt;br&gt;medication or not. &lt;br&gt;You can also take a note (memo) missed dose or something that you are worried about and save it as a journal.&lt;p&gt;＊＊User Guide＊＊&lt;p&gt;Initial Screen is the calendar.&lt;p&gt;&lt;menu&gt;&lt;br&gt;1. Setting: You can customize the calendar.&lt;br&gt;2. Mark: You can add marks on the date of the calendar.&lt;br&gt;＊You can delete marks by selecting the same mark and then tap twice. &lt;br&gt;3. Alarm: Set vibration duration, volume and alarm sound.&lt;br&gt;4. Password: Set password.&lt;p&gt;&lt;br&gt;＊From the left button＊&lt;br&gt;1. &amp;quot;Today&amp;quot; button: Go back to the today&amp;#39;s date.&lt;br&gt;2. &amp;quot;Left&amp;quot; and &amp;quot;Right&amp;quot; button: Move the date right and left.&lt;br&gt;3. &amp;quot;Registration&amp;quot; button: Make a list of your medication. Press &amp;quot;New&amp;quot; then move to the registration screen.&lt;br&gt;4. &amp;quot;List&amp;quot; button: You can see the list of your medication log.&lt;p&gt;&lt;br&gt;1. Press &amp;quot;Registration&amp;quot; button on the calendar screen → Press &amp;quot;New&amp;quot; → Move to the registration screen.&lt;br&gt;2. Enter the name of the medicine, duration of your medication, when you take it and set the alarm. → Press &amp;quot;Save&amp;quot;.&lt;br&gt;3. When you save it, you can confirm that your medicined is added on the list.&lt;p&gt;&lt;br&gt;1. After you saved the medication on the registration screen, go back to the calendar.&lt;br&gt;2. You can confirm the name of the medicine and when you take them on the lower part of the calendar.&lt;br&gt;3. After you take the medication, tap the name of the medicine.&lt;br&gt;4. Move to the &amp;quot;Did you take your medication?&amp;quot; screen.&lt;br&gt;5. Select &amp;quot;morning&amp;quot;, &amp;quot;noon&amp;quot; or &amp;quot;night&amp;quot; from the drop-down list and then tap one of the buttons ◯, ☓, and △. →&lt;br&gt;Press &amp;quot;Save&amp;quot;.&lt;br&gt;6. ◯ = you took the medication, ☓ = you forgot to take and △ = you took it late.&lt;br&gt;7. You can take a note (memo).&lt;p&gt;Support Android Wear Vibration&lt;p&gt;※Pay ver No ads&lt;/p&gt;&lt;/p&gt;&lt;/p&gt;&lt;/p&gt;&lt;/p&gt;&lt;/menu&gt;</t>
  </si>
  <si>
    <t>info@galleryapp.org</t>
  </si>
  <si>
    <t>http://www.galleryapp.org/contact/</t>
  </si>
  <si>
    <t>1.0.24&lt;br&gt;Support Android Wear Vibration&lt;br&gt;1.0.15&lt;br&gt;Backup automatically when you exit.&lt;br&gt;1.0.14&lt;br&gt;Can be backed up to Dropbox and Google drive.&lt;br&gt;1.0.6&lt;br&gt;Add Menu &amp;gt; backup</t>
  </si>
  <si>
    <t>info.androidx.tagmemof</t>
  </si>
  <si>
    <t>info.androidx.tagmemof-19-2015_05_04.apk</t>
  </si>
  <si>
    <t>With TagMemo, you can organize all the things you need to do.&lt;br&gt;TagMemo is very simple! You can organize notes by naming a tag, select several tag names in one note, and tick a checkbox when it is done so you can use it as to-do list organizer! You can share notes by sending an email and Evernote!&lt;p&gt;Main Functions: Organizing notes by naming a tag. Selecting an icon for tag folders. One note can be saved with several tag names. Organize to-do list. Sharing notes by sending email and Evernote. Changing the sorting order of the tag folders by dragging. Searching notes with multiple tag names. &lt;br&gt; &lt;br&gt; &lt;p&gt;＊＊Initial Window＊＊&lt;br&gt;1) Add Note: Create a new note.&lt;br&gt;2) Note List: Check your note list. Select a note you want to edit.&lt;br&gt;3) Tag List: Check your tag folders. When you create a note with a tag name, this tag name will be the tag folder&amp;#39;s name. You can drag a folder to change the sorting order.&lt;br&gt;4) Search: Search a note with tag name. You can search it with multiple tag names. &lt;br&gt;&lt;br&gt;a: Tap &amp;quot;Search&amp;quot; tag (Magnifier icon).&lt;br&gt;b: Tap plus button next to the dialog box.&lt;br&gt;c: You can see the list of the saved tag names. &lt;br&gt;d: Select one or more, so the names will be displayed automatically in the dialogbox with comma. ＊Detailed description about Search function see below.&lt;p&gt;＊＊Add Note Window＊＊&lt;br&gt;1) Tag: Enter a tag name. You can select a tag name from already saved list. Press plus button next to the dialogbox, then select a tag name from the list.&lt;br&gt;2) Content: Enter the content of the note.&lt;br&gt;3) Star icon: Tick this when the note is important to remember.&lt;br&gt;4) Icon: You can select an icon for the note.&lt;br&gt;5) Save: Save the note.&lt;br&gt;6) Del: Delete the note.&lt;p&gt;＊＊Note List Window＊＊&lt;br&gt;1) You can see the list of the saved notes.&lt;br&gt;2) Tick the checkbox above left, then checkboxes will be displayed in front of every content. Tick it when it is done.&lt;br&gt;3) Tap a content that you want to edit. A pop-up window will be appeared then select &amp;quot;Edit&amp;quot;, &amp;quot;Share&amp;quot; or &amp;quot;Evernote&amp;quot;. When the note is successfully uploaded to Evernote, a green square icon with elephant will be displayed next to Evernote button.&lt;p&gt;＊＊Tag List Window＊＊&lt;br&gt;1) When you save a note with a tag name, the note will be saved in a tag folder with the tag name you created. You can see the list of tag folders in this window.&lt;br&gt;2) The red round icon with a number shows the number of notes saved in the folder.&lt;p&gt;&lt;br&gt;You can change the sorting order by dragging. Drag a folder to where you want to move.&lt;p&gt;&lt;br&gt;1) Tap a tag.&lt;br&gt;2) When you tap a tag folder which has notes more than one, &amp;quot;List&amp;quot; and &amp;quot;Edit&amp;quot; buttons appear. When you tap a tag folder which has 0 note, &amp;quot;List&amp;quot;, &amp;quot;Edit&amp;quot; and &amp;quot;Delete&amp;quot; buttons appear.&lt;br&gt;3) List: You can see the list of the notes. Tap the content of the note to edit.&lt;br&gt;4) Edit: You can change the tag name and icon for the folder.&lt;p&gt;&lt;br&gt;1) Tap a tag folder with 0 note and then ta</t>
  </si>
  <si>
    <t>yuu178@gmail.com</t>
  </si>
  <si>
    <t>http://www.galleryapp.org</t>
  </si>
  <si>
    <t>1.0.9&lt;br&gt;Can be backed up to Dropbox and Google drive.&lt;br&gt;1.0.3&lt;br&gt;Support SDCard Install</t>
  </si>
  <si>
    <t>au.com.tyo.wiki.offline.full.en</t>
  </si>
  <si>
    <t>au.com.tyo.wiki.offline.full.en-6-2015_06_14.apk</t>
  </si>
  <si>
    <t>&amp;quot;English Wikipedia Offline (the full version)&amp;quot; is your must-have offline encyclopedia App for daily referencing; it is a treasure trove that can sit right in your hand.&lt;br&gt; &lt;p&gt;The App contains a huge amount of English Wikipedia articles for your offline viewing and knowledge discovery without requiring connecting to the Internet. &lt;p&gt;&lt;br&gt;In any case, with the availability of network, or not; no mater what the quality of the network is, good or bad; whether you are on the road, on the way to work, studying in the library, or resting in the cafe, in an exam(?), arguing with your friend(s), or in a place without too much resources, even in the time of crisis when you need it the most, it can provide all the information you need, answer your question(s), solve the puzzle(s), settle the argument(s). Whenever you need it, it will be there to to help you out. &lt;p&gt;&lt;br&gt;Nevertheless, the App can be easily switched to an online mode or a cross language search mode when you need to check the latest Wikipedia articles in a language of your choice. &lt;p&gt;&lt;br&gt;To make your knowledge quest easy, this application is embedded with a super-powerful full-text search engine. Simply with the keyword(s) you typing-in, search results could be returned to you instantly. &lt;p&gt;&lt;br&gt;Most importantly, being offline and having the ability of searching article locally mean your privacy is safe with yourself. You can simply say no to all the online tracking and spying on what you search.&lt;p&gt;&lt;br&gt;Please note all the articles were taken from a snapshot of Wikipedia in year 2014, and we are planning to make it possible to keep all the offline articles up to date but this requires lots of work, so please consider buying an extension part of this App to support the development.&lt;p&gt;&lt;br&gt;Many thanks.&lt;br&gt;The Dev</t>
  </si>
  <si>
    <t>dev@tyo.com.au</t>
  </si>
  <si>
    <t>http://www.tyo.com.au</t>
  </si>
  <si>
    <t>com.audiencemedia.app503</t>
  </si>
  <si>
    <t>com.audiencemedia.app503-3-2015_05_07.apk</t>
  </si>
  <si>
    <t>Packed full of informative feature articles, technqiues, new gear reviews, species spotlights and inspiring travel destinations</t>
  </si>
  <si>
    <t>support@audiencemedia.com</t>
  </si>
  <si>
    <t>http://audiencemedia.com</t>
  </si>
  <si>
    <t>com.audiencemedia.app629</t>
  </si>
  <si>
    <t>com.audiencemedia.app629-7-2015_06_05.apk</t>
  </si>
  <si>
    <t>It&amp;#39;s essential reading for dedicated fitness enthusiasts and competitive athletes.</t>
  </si>
  <si>
    <t>com.audiencemedia.app849</t>
  </si>
  <si>
    <t>com.audiencemedia.app849-5-2015_08_07.apk</t>
  </si>
  <si>
    <t>The magazine strives to serve WRSA members and wildlife ranching industry professionals with intelligence across the industry value chain – via a synergy of its print and digital products – with the goal of supporting readers through quality and original content to profitably grow their businesses.The main aim of Wildlife Ranching magazine is to create an entertaining and engaging voice for WRSA.</t>
  </si>
  <si>
    <t>com.exuroapps.phyllisfritzhome</t>
  </si>
  <si>
    <t>com.exuroapps.phyllisfritzhome-26-2014_11_10.apk</t>
  </si>
  <si>
    <t>Phyllis Fritz Home app has many powerful tools such as a mortgage Calculator, Virtual Tours, Contact Info, Property Searches and much more, all in this free app! So even if you&amp;#39;re a buyer, a seller or just a real estate fanatic, this app is for you!</t>
  </si>
  <si>
    <t>exuromarketing@gmail.com</t>
  </si>
  <si>
    <t>http://www.exuromarketing.com</t>
  </si>
  <si>
    <t>com.family.mytaxi</t>
  </si>
  <si>
    <t>com.family.mytaxi-4-2015_08_10.apk</t>
  </si>
  <si>
    <t>This application is base on New York City Livery Cabs &amp;amp; Yellow Taxis experience. The system is the most complete system in the world. NYC TLC Service &amp;amp; Security Corp. would provided you a complete installation of the dispatching system for free</t>
  </si>
  <si>
    <t>MiguelP@MyTaxiRide.com</t>
  </si>
  <si>
    <t>http://www.MyTaxiRide.com</t>
  </si>
  <si>
    <t>com.lws.TargetCrack</t>
  </si>
  <si>
    <t>com.lws.TargetCrack-6-2015_10_18.apk</t>
  </si>
  <si>
    <t>Target Crack is a simple speed and precision arcade game. The goal is simple, tap on targets to crack them! Choose from 3 different game modes to test your abilities. Earn achievements and challenge your friends on the leaderboards!</t>
  </si>
  <si>
    <t>lunawolfstudios@gmail.com</t>
  </si>
  <si>
    <t>http://www.lunawolfstudios.com</t>
  </si>
  <si>
    <t>-Bug Fixes and Optimizations</t>
  </si>
  <si>
    <t>com.quicklinkt.Century21CoastalRealtyLtd</t>
  </si>
  <si>
    <t>com.quicklinkt.Century21CoastalRealtyLtd-9-2016_03_07.apk</t>
  </si>
  <si>
    <t>Century 21 Coastal Realty app helps current, future &amp;amp; past clients access our list of trusted home service professionals and local businesses. Download our app for free, then select your Preferred Agent.</t>
  </si>
  <si>
    <t>info@quicklinkt.com</t>
  </si>
  <si>
    <t>http://www.quicklinkt.com</t>
  </si>
  <si>
    <t>This update includes minor bug fixes and new features for sharing the app over social media.</t>
  </si>
  <si>
    <t>gomobile.headline.icphone</t>
  </si>
  <si>
    <t>gomobile.headline.icphone-2-2014_12_03.apk</t>
  </si>
  <si>
    <t>Keep up with what&amp;#39;s happening in internal comms and employee engagement with the IC Magazine app</t>
  </si>
  <si>
    <t>mark.newnham@headlines.uk.com</t>
  </si>
  <si>
    <t>http://www.headlines.uk.com</t>
  </si>
  <si>
    <t>kr.co.kmworks.bienhouse</t>
  </si>
  <si>
    <t>kr.co.kmworks.bienhouse-6-2015_08_06.apk</t>
  </si>
  <si>
    <t>&amp;#39;감성 &amp;amp; 미니멀리즘&amp;#39; 공간 디자인 &lt;br&gt;  비엔하우스&lt;p&gt;  주거 및 상업공간 디자인을 전문으로 합니다.&lt;p&gt;  자연스러운 소재와 편안하고 절제된 공간계획&lt;p&gt;  &amp;#39;감성 &amp;amp; 미니멀리즘&amp;#39;을 추구합니다.&lt;p&gt;  비엔하우스&lt;br&gt;----&lt;br&gt;개발자 연락처 :&lt;br&gt;주소 : 서울시 금천구 가산동 550-1 롯데IT캐슬 2-1104&lt;br&gt;연락처 : +82-2-2082-6333</t>
  </si>
  <si>
    <t>apron@nate.com</t>
  </si>
  <si>
    <t>http://blog.naver.com/myapron</t>
  </si>
  <si>
    <t>br.com.iasd.biblestudy.presentday</t>
  </si>
  <si>
    <t>br.com.iasd.biblestudy.presentday-23-2015_03_15.apk</t>
  </si>
  <si>
    <t>In a world with more than 33,000 Christian religions, it is only fair that you ask yourself some time: where to go? The question becomes even more profound when we consider that all these thousands of Christian religions derive from a single book. The Bible. That\&amp;#39;s why the &amp;quot;Bible Study The Way&amp;quot; is a study guide to allow you to study the scriptures and discover the answers that are so important to your life. Answers that surely will help you to walk the path of life by the better road. However, as with everything in life, the best way is not always the easiest. So many people give up studying the Bible with fear of not understanding it correctly. This application aims to help you navigate firmly by the word of God. Its major goal is guide you until you find: The Way.&lt;p&gt;Available language English, Spanish, Portuguese, French and Chinese.&lt;br&gt;Bible NIV, Louis Segond and Union Version.</t>
  </si>
  <si>
    <t>nunes.alexandre@gmail.com</t>
  </si>
  <si>
    <t>http://biblia.com.br</t>
  </si>
  <si>
    <t>2.9.1&lt;br&gt;Installation indicator progress&lt;br&gt;Upgrade facebook api&lt;p&gt;2.9&lt;br&gt;French support&lt;br&gt;Small improvements&lt;p&gt;2.8.1&lt;br&gt;Fix download&lt;p&gt;2.8 &lt;br&gt;View all feeds #OCaminho on Facebook&lt;p&gt;2.7 &lt;br&gt;Fix clipboard access (Thanks James Kop). &lt;br&gt;Fixes on Facebook and Twitter activation in some versions of android.&lt;p&gt;2.6&lt;br&gt;Added support for sharing at Facebook&lt;br&gt;Other fixes</t>
  </si>
  <si>
    <t>ch.srf.mobile</t>
  </si>
  <si>
    <t>ch.srf.mobile-17-2016_03_21.apk</t>
  </si>
  <si>
    <t>Mit der SRF App für Android sind Sie immer auf dem Laufenden. Informieren Sie sich schnell und einfach über die aktuelle Lage in der Schweiz sowie das Weltgeschehen in den Bereichen News, Sport, Kultur, Unterhaltung, Konsum, Gesundheit und Wissen &amp;amp; Digital - unterstützt von aktuellen Video- und Audioinhalten. Informieren Sie sich mittels Sportresultate und dem Sport LiveCenter über die aktuellen Zwischenstände aus Fussball, Eishockey und Ski alpin. Ausgewählte Events werden im Livestream übertragen.&lt;p&gt;Das TV-Programm informiert Sie umfassend über das Angebot auf SRF 1, SRF zwei, SRF info und zahlreichen weiteren deutschsprachigen Sendern. So erfahren Sie, was Sie in den nächsten drei Tagen erwartet.&lt;p&gt;Sie möchten wissen, wie das Wetter wird? SRF Meteo hält immer die aktuellsten Wetterinformationen bereit. &lt;p&gt;Wenn Sie selbst Augenzeuge eines interessanten oder einmaligen Ereignisses werden, können Sie Ihre Bilder und Videos von Ihrem Android-Gerät aus direkt an SRF News schicken.&lt;p&gt;Zusammenfassung:&lt;p&gt;- Nationale und internationale Nachrichten aus den Bereichen News, Sport, Kultur, Unterhaltung, Konsum, Gesundheit und Wissen &amp;amp; Digital mit Videos und Audios&lt;br&gt;- Sport LiveCenter und Sportresultate&lt;br&gt;- Ausgewählte Sendungen als Livestream&lt;br&gt;- Radio SRF 4 News als Livestream&lt;br&gt;- Wetter von SRF Meteo&lt;br&gt;- SRF Augenzeuge&lt;br&gt;- TV-Programm von SRF und zahlreichen weiteren deutschsprachigen Sendern (in der Smartphone-Variante)&lt;p&gt;Hinweis:&lt;p&gt;Um Erinnerungen auf TV-Sendungen auf Ihrem Gerät speichern zu können, benötigt die SRF App Zugriff auf den Kalender.</t>
  </si>
  <si>
    <t>srf@srf.ch</t>
  </si>
  <si>
    <t>http://www.srf.ch</t>
  </si>
  <si>
    <t>In diesem Update wurde die App an folgenden Punkten überarbeitet:&lt;p&gt;- Optimierungen der Audio- und Video-Player&lt;br&gt;- Kleinere Bugfixes und Optimierungen&lt;p&gt;Bei Problemen mit der SRF App wenden Sie sich bitte an den SRF Kundendienst per Mail (&lt;a href="mailto:srf@srf.ch"&gt;srf@srf.ch&lt;/a&gt;) oder per Telefon (0848 80 80 80).</t>
  </si>
  <si>
    <t>com.HunterGames.BuddyToss</t>
  </si>
  <si>
    <t>com.HunterGames.BuddyToss-23-2016_01_03.apk</t>
  </si>
  <si>
    <t>Buddy Toss is a super exciting ragdoll throwing, target based game. Earn points as your flick and toss your buddy. Smash, crash, and splash your buddy&amp;#39;s way to stardom! You can customize your buddy with over 50+ winnable characters, 30+ winnable accessories, with hundreds of configurations!  Best ragdoll game with most realistic and fun physics engine out there! Download Buddy Toss today and smash your way to success!  Avoid the TNT or there will be an explosion!  Flick your buddy through the field goal like a football!&lt;br&gt;Features:&lt;br&gt;- 4 game levels (Wind,Buddy Field Goal, TNT, Buddy Pong)&lt;br&gt;- 53 winnable characters&lt;br&gt;- 34 winnable accessories&lt;br&gt;- Hundreds of configurations&lt;br&gt;- Realistic physics engine&lt;br&gt;- Achievements&lt;br&gt;- Leaderboards&lt;br&gt;- Random acts of gifts!</t>
  </si>
  <si>
    <t>support@buddytoss.com</t>
  </si>
  <si>
    <t>http://www.buddytoss.com</t>
  </si>
  <si>
    <t>Fixed control issues.&lt;p&gt;New Free Buddy Field Goal Mode!  Flick your buddy through the uprights...it&amp;#39;s GOOD!&lt;p&gt;Fixes galactic buddy and coins issues too!&lt;br&gt;Other minor bug fixes</t>
  </si>
  <si>
    <t>com.akilliuygulamalar.uzmankilovermeprogrami</t>
  </si>
  <si>
    <t>com.akilliuygulamalar.uzmankilovermeprogrami-30-2016_02_01.apk</t>
  </si>
  <si>
    <t>Değişim Vakti!&lt;br&gt;Uzmanların hazırladığı faydaları binlerce kişi tarafından onaylanmış diyet programları mı aradınız yoksa kilo &lt;br&gt;vermenin püf noktalarını mı? Sağlıklı kilo vermenin yollarını biliyor musunuz? Cevabınız evet ise işte &amp;#39;Uzman Kilo Verme Programı&amp;#39;. Uygulamamız tamamen orijinal ve sürekli güncellenen içeriğe sahiptir.&lt;br&gt;Size özel olarak hazırladığımız egzersiz videoları, diyet uzmanı ve fitness antrenörü desteğiyle yenilendik.&lt;br&gt;Diyet uzmanımızdan size özel diyet programı talep edebilir, diyetle alakalı sorularınızı iletebilirsiniz.&lt;br&gt;Ayrıca fitness antrenörümüzden size özel egzersiz programı isteyebilir, egzersizlerle ilgili sorular sorabilirsiniz.&lt;br&gt;Uygulamamızla kendinize uygun diyet programı seçip gün içerisinde aldığınız ve harcadığınız kaloriler hakkında &lt;br&gt;bilgi sahibi olabileceksiniz. Ayrıca kilo vermenin püf noktalarını öğrenecek bu konuda yazılmış birçok makale okuyabileceksiniz. İdeal kilonuzu hesaplayabilecek, sık sorulan sorular kısmına göz atabilecek, diyet yemekleri hakkında bilgi sahibi olabileceksiniz. Spor salonunda veya evde yapabileceğiniz egzersiz hareketleri hakkında bilgi edinebileceksiniz. Kilo verme yolunda ilerlerken size yardımcı olabilecek besin desteklerini öğrenebileceksiniz.&lt;br&gt;Diyet programını uyguluyorsunuz fakat işe yaramıyor mu? Tam bu noktada diyet programını uygularken yapmış &lt;br&gt;olduğunuz hataları görebileceksiniz. Diyet programı oluştururken daha özgür mü davranmak istiyorsunuz? Peki sizin için besin değişim bölümü hazırladık. Bunları biliyor muydunuz? İşte bu kısımda sizi her alanda şaşırtacak sürekli güncellenen bilgiler mevcut. Kısacası &amp;#39;Uzman&amp;#39; size değişim yolundaki her konuda yardımcı olmayı hedefliyor. Sağlıklı ve dengeli beslenmeyi hedef haline getiren uygulamamız aynı zamanda bunu kalıcı hale getirerek sizi ideal kilonuza ulaştırmayı amaçlıyor. Anlık bildirimlerimizle size hatırlatmalar yaparak diyet programınıza sadık kalmanıza yardımcı olacağız. &amp;#39;Uzman&amp;#39; ile kilo vermek artık çok kolay!</t>
  </si>
  <si>
    <t>com.bitknights.dict.engrus.free</t>
  </si>
  <si>
    <t>Selling over 1,000,000 dictionary apps * More than 31,000 translation pairs * Voice pronunciation and input * Integrated Google/Bing Translate * Phrases * No internet connection required (except Google/Bing Translate &amp;amp; Wiki search)&lt;p&gt;BitKnights makes quality apps for people who love or use languages. That&amp;#39;s why we have been developing this app for 5 years now, and will continue to do so in the future. Our Russian English Dictionary &amp;amp; Translator is an easy to use, lightning fast, user friendly dictionary with a huge database. Lightning fast translates from english to russian and russian to english.&lt;p&gt;Features:&lt;br&gt;- Voice pronunciation and input&lt;br&gt;- More than 31,000 translation pairs&lt;br&gt;- Quick search while typing (accentuation independent)&lt;br&gt;- Detailed view of the chosen word with phrases and synonyms&lt;br&gt;- Word-tap: you can tap on any word in the detailed view, to find its translations (Only in PRO version!)&lt;br&gt;- Speech in detailed view: clicking on any word will pronounce you the selected word or phrase&lt;br&gt;- Copy in detailed view: long tapping on any word will copy the word or phrase (Only in PRO version!)&lt;br&gt;- Integrated Google/Bing Translate (Internet connection is required!)&lt;br&gt;- Integrated Wiki search (Internet connection is required!)&lt;br&gt;- History &amp;amp; Favorites&lt;br&gt;- Moon Reader and FBReader translate support (Only in PRO version!)&lt;br&gt;- Translate by Share functionality: translate easily by sharing words with the dictionary from other apps. (Only in PRO version!)&lt;br&gt;- Translate from Clipboard notification bar: translate easily by enabling notification bar copying text to the clipboard and tapping on the notification bar. (Only in PRO version!)&lt;p&gt;If you like our app, please review it.</t>
  </si>
  <si>
    <t>support.android@bitknights.com</t>
  </si>
  <si>
    <t>http://www.bitknights.com</t>
  </si>
  <si>
    <t>com.bitknights.dict.engrus.free-68-2016_04_28.apk</t>
  </si>
  <si>
    <t>Behaviour of the word tap mode is  controlled in the settings. &lt;br&gt;Minor bugfixes.</t>
  </si>
  <si>
    <t>com.kep.driving.canadian</t>
  </si>
  <si>
    <t>com.kep.driving.canadian-11-2012_06_18.apk</t>
  </si>
  <si>
    <t>Jun 18, 2012</t>
  </si>
  <si>
    <t>***#1 Ranked Driving Test App in Canada for both Android and Apple!***&lt;br&gt;***#1 Ranked Trending Education App!***&lt;br&gt;***#2 Ranked Education App!***&lt;p&gt;Do you have a driving test coming up for any Canadian province or territory? This is the app for you!&lt;p&gt;The Canadian Driving Tests app is the ultimate tool to learn the rules, signs and laws of the road to pass any Canadian driving test. &lt;p&gt;FEATURES: &lt;br&gt;✓ 3,200+ province-specific questions and answers covering all signs and rules &lt;br&gt;✓ Practice questions and test formats &lt;br&gt;✓ Questions are randomly generated, creating unique tests every time! &lt;br&gt;✓ Questions are up to date and very challenging! &lt;br&gt;✓ Official handbooks for every province and territory &lt;br&gt;✓ This app does not require the internet, so you can use it anytime, anywhere, including on your way to the test! &lt;p&gt;TESTS INCLUDE:&lt;br&gt;- Alberta Class C Driving Test&lt;br&gt;- Alberta Class 6 Motorcycle Driving Test&lt;br&gt;- British Columbia 7L Drivers Knowledge Test&lt;br&gt;- BC Class 8 Motorcycle Knowledge Test&lt;br&gt;- Manitoba Class 5 Permit Practice Test&lt;br&gt;- Manitoba Class 6 Motorcycle Driving Test&lt;br&gt;- New Brunswick Class 7 Driver&amp;#39;s Knowledge Test&lt;br&gt;- New Brunswick Class 6 Motorcycle Driving Test&lt;br&gt;- Newfoundland Class 5 Driving Test&lt;br&gt;- Newfoundland Class 6 Level I Motorcycle Driving Test&lt;br&gt;- Northwest Territories Class 7 Driving Test&lt;br&gt;- Nova Scotia Class 7 Driving Test&lt;br&gt;- Nova Scotia Class M Learners Motorcycle Driving Test&lt;br&gt;- Nova Scotia Air Brake Knowledge Test&lt;br&gt;- Nunavut Class 7 Driving Test&lt;br&gt;- Ontario G1 Driving Test&lt;br&gt;- Ontario M1 Driving Test&lt;br&gt;- Ontario Class A Driving Test&lt;br&gt;- Ontario Class D Driving Test&lt;br&gt;- Prince Edward Island Class 7 Driving Test&lt;br&gt;- PEI Class 6 Motorcycle Driving Test&lt;br&gt;- Quebec Class 5 Driving Test&lt;br&gt;- Quebec Class 6R Motorcycle Learners Test&lt;br&gt;- Saskatchewan Class 7 Driving Test&lt;br&gt;- Saskatchewan Class 6 Motorcycle Learners Test&lt;br&gt;- Yukon Class 7 Driving Test&lt;p&gt;&lt;br&gt;***If you like this app, please give it 5 stars to support us, so that we can continue to improve the app. Thank you!***&lt;p&gt;DISCLAIMER: &lt;br&gt;This app is for general information purposes only. This app is not intended to be relied upon in any dispute, claim, action, proceeding or for legal advice. For official law descriptions and administrative centres, please consult the respective provincial or territory body. &lt;p&gt;It is also highly recommended that new drivers take an approved driver education course to learn the rules and laws of the road, and to develop responsible driving habits.</t>
  </si>
  <si>
    <t>info@DrivingTests101.com</t>
  </si>
  <si>
    <t>http://DrivingTests101.com</t>
  </si>
  <si>
    <t>com.mushtool.activities</t>
  </si>
  <si>
    <t>com.mushtool.activities-33-2015_11_10.apk</t>
  </si>
  <si>
    <t>Mushtool is an application for all the mushroom finders, from amateurs to professionals. &lt;p&gt;- Identify the mushroom with a great quality pictures. &lt;p&gt;- Save the places and visit them later. &lt;p&gt;- Find places to eat and learn how to cook the mushroom with recipes. &lt;p&gt;- Enjoy learning with an identification mushroom game.</t>
  </si>
  <si>
    <t>mushtoolapp@gmail.com</t>
  </si>
  <si>
    <t>- New look and feel&lt;br&gt; &lt;br&gt;- Bug fixes</t>
  </si>
  <si>
    <t>com.sphere</t>
  </si>
  <si>
    <t>com.sphere-71-2014_03_29.apk</t>
  </si>
  <si>
    <t>Mar 29, 2014</t>
  </si>
  <si>
    <t>View beautiful, immersive spheres from around the world. Publish your own via TourWrist.com.&lt;p&gt;* A clean sweep at DEMO 2012, winning the People&amp;#39;s Choice and DEMO God awards!&lt;br&gt;* Swept the awards at The Travel Innovation Summit @ The PhoCusWright Conference, 2012&lt;br&gt;* See what CNN, TNW, Mashable, Travel Weekly, the LA Times and WIRED are all talking about &lt;p&gt;&lt;br&gt;Immerse yourself in 360º experiences. See Paris from a hot air balloon, feel the energy in the air from the American ldol stage, and hold onto your raft as you approach Hubbard Glacier. With Sphere, your devices become movable windows, allowing you to control your view as you teleport into exotic places.&lt;p&gt;&lt;br&gt;NEW &amp;amp; REDESIGNED FEATURES&lt;p&gt;+ Record: Samsung S4, Note 2, Galaxy Camera NX, Galaxy Camera &amp;amp; Sony Xperia Z1&lt;br&gt;+ Discover: curated spheres grouped by theme&lt;br&gt;+ My Feed: check out the latest and greatest from those photographers you follow&lt;br&gt;+ My Spheres: view your own spheres uploaded through the Sphere website&lt;br&gt;+ Browse by Category: check out landmarks, landscapes, events and more&lt;p&gt;&lt;br&gt;Follow us on Twitter: @SphereTeam&lt;br&gt;Learn more on our website: &lt;a href="https://www.google.com/url?q=http://inside.theSphere.com&amp;amp;sa=D&amp;amp;usg=AFQjCNE58sreYvpnB-bKU_D6DGXp284s9g" target="_blank"&gt;http://inside.theSphere.com&lt;/a&gt;&lt;br&gt;Let us know what you think: support@theSphere.com</t>
  </si>
  <si>
    <t>spherehelp@gmail.com</t>
  </si>
  <si>
    <t>http://www.thesphere.com</t>
  </si>
  <si>
    <t>Added featured collections and staff picks.&lt;br&gt;Fixed Facebook sign in issue.</t>
  </si>
  <si>
    <t>com.viteb.IndianRecipes</t>
  </si>
  <si>
    <t>com.viteb.IndianRecipes-14-2015_10_27.apk</t>
  </si>
  <si>
    <t>! Thank you for being in top Charts in Lifestyle Category !&lt;p&gt;Huge collection of most popular Indian Recipes.&lt;p&gt;The App will show you the Ingredients and the method to cook your selected recipe. No need of much cooking expertise as Simple Instructions make all recipes easy to cook. Give surprise to your family and friends by preparing delicious Indian Recipes.&lt;p&gt;Features:-&lt;br&gt;- Around 280 Veg recipes to choose from.&lt;br&gt;- Scroll through every recipe or quickly jump to any alphabetically using the sidebar.&lt;br&gt;- Simple design and fast navigation.&lt;br&gt;- No need of an Internet connection.&lt;br&gt;- Simple Instructions.&lt;p&gt;&lt;br&gt;We welcome your feedback &amp;amp; suggestions and try to incorporate more recipes and features based on what you would like to see in this app.&lt;p&gt;Enjoy cooking with Indian Recipe App.&lt;p&gt;Stay tuned to get updates on most user-friendly recipe app.&lt;p&gt;Disclaimer:-&lt;br&gt;This Android application software is designed to offer information on Indian recipes to you that are availed from various sources which are not owned or controlled by Viteb. This application aims to provide a user-friendly interface that will help you to find various Indian recipes. All the intellectual property rights of the iphone application software are owned and retained by Viteb. The content, images, etc... may vary and can be withdrawn from the app without any prior notice and no refund will be given for such instances. Viteb takes no responsibility about the authenticity of the recipie information provided in the app. Viteb reserves the right to modify the terms and conditions of this agreement at anytime and that the modifications will be effective with immediate effect upon posting.</t>
  </si>
  <si>
    <t>android@viteb.com</t>
  </si>
  <si>
    <t>http://www.viteb.com/android-applications</t>
  </si>
  <si>
    <t>Performance improvements.&lt;p&gt;You guys are awesome thanks for your support as this app going to reach 3,00,000 mark.&lt;br&gt;We are proud to release our latest version.&lt;br&gt;If you like this app feel free to give it big thumps up : 5star!</t>
  </si>
  <si>
    <t>apps.edu.reading.practice.cfp</t>
  </si>
  <si>
    <t>apps.edu.reading.practice.cfp-1-2014_07_19.apk</t>
  </si>
  <si>
    <t>Jul 19, 2014</t>
  </si>
  <si>
    <t>Staring down the CFP? Having a hard time sitting down at home to prepare? PREP2PRACTICE: CFP app lets you study for the test no matter where you are.&lt;br&gt;Practice challenging questions with this easy-to-use app. Choose whether to view the explanations after each question. When you are finished, you can retake the entire series of questions.&lt;br&gt;PREP2PRACTICE: CFP app uses adaptive learning technology that recalibrates the questions you see based on your performance. It also tracks your cumulative performance, which is clearly displayed on the home screen. This allows you to see your progress over time and target your studies to the topics that are most difficult for you.&lt;br&gt;This app is entirely FREE! So be sure to check it out now!&lt;br&gt;Please rate us and provide us your valuable feedback as we are constantly making efforts to bring you with more nice apps.</t>
  </si>
  <si>
    <t>FaithBrown1983@gmail.com</t>
  </si>
  <si>
    <t>apps.edu.reading.practice.mcat</t>
  </si>
  <si>
    <t>apps.edu.reading.practice.mcat-1-2014_07_20.apk</t>
  </si>
  <si>
    <t>Staring down the MCAT? Having a hard time sitting down at home to prepare? PREP2PRACTICE: MCAT app lets you study for the test no matter where you are.&lt;br&gt;Practice challenging questions on the subjects of Physics, General Chemistry, General Biology, Organic Chemistry, Biological Sciences, Verbal Reasoning with this easy-to-use app. Choose whether to view the explanations after each question. When you are finished, you can retake the entire series of questions.&lt;br&gt;PREP2PRACTICE: MCAT app uses adaptive learning technology that recalibrates the questions you see based on your performance. It also tracks your cumulative performance, which is clearly displayed on the home screen. This allows you to see your progress over time and target your studies to the topics that are most difficult for you.&lt;br&gt;This app is entirely FREE! So be sure to check it out now!&lt;br&gt;Please rate us and provide us your valuable feedback as we are constantly making efforts to bring you with more nice apps.</t>
  </si>
  <si>
    <t>apps.flashcard.toefl</t>
  </si>
  <si>
    <t>apps.flashcard.toefl-1-2014_07_25.apk</t>
  </si>
  <si>
    <t>Learn TOEFL with flashcards is a free, easy-to-use studying application with material for any class or standardized test. It is the best way to study on any smartphone.&lt;br&gt;From grade school to law school, Flashcard is the perfect studying tool for any subject.&lt;br&gt;Learn TOEFL with flashcards to help you prepare for TOEFL exam. Make your TOEFL preparation fun with games including matching, memorize, drag-drop &amp;amp; quiz.&lt;br&gt;******Why you’ll love this flashcard app******&lt;br&gt;- Thousands of cards are collected from the verifiable sources: quizlet &amp;amp; cram&lt;br&gt;- Completely free and easy to use&lt;br&gt;- Beautiful pictures and simple app design&lt;br&gt;- You can choose the number of questions asked and the format&lt;br&gt;- Adjust the font size for text on the cards as well as alignment&lt;br&gt;- Share flashcards with friends via facebook, email, twitter&lt;br&gt;******Supports many study modes******&lt;br&gt;REVIEW MODE: Similar to traditional paper flash cards.&lt;br&gt;TRUE FALSE MODE: randomly generates customizable tests with true/false options based on your flashcard set.&lt;br&gt;MULTIPLE CHOICE MODE: randomly generates customizable tests with multiple choice options based on your flashcard set.&lt;br&gt;MATCHING MODE: randomly generates customizable tests with matching game options based on your flashcard set. You need match pairs of cards in a row.&lt;br&gt;MEMORY MODE: randomly generates customizable tests with memory game options based on your flashcard set. You need flip one of each of the matching flashcard pairs on the screen at the same time.&lt;br&gt;DRAG-DROP MODE: randomly generates customizable tests with drag-drop options based on your flashcard set. This game requires the one of each of the matching card pairs to be dragged and dropped onto the other.&lt;br&gt;If you like the app, please give it a rating in the store. Share the app with your friends and collaborate on creating and sharing flashcards!</t>
  </si>
  <si>
    <t>com.argeworld.KittyDrawLine</t>
  </si>
  <si>
    <t>com.argeworld.KittyDrawLine-11-2015_09_01.apk</t>
  </si>
  <si>
    <t>Connect matching colors cats to create a line. Pair all colors and cover entire board for solve each puzzle. &lt;br&gt;Lines will break if they cross or overlap! Be quick and careful!&lt;p&gt;Challenge yourself and your friend with addictive cool puzzle board game.&lt;p&gt;Suitable for children and all ages. Enjoy it on phone and tablet.&lt;p&gt;Have fun !&lt;p&gt;■Game center support: &lt;br&gt;Compare your best top score with others in the world.&lt;p&gt;■Social sharing:&lt;br&gt;Share your new score and challenge with your friends circle.&lt;p&gt;***************&lt;br&gt;BGM：Music Atelier Amacha</t>
  </si>
  <si>
    <t>ichigogames_android@argeworld.com</t>
  </si>
  <si>
    <t>http://games.argeworld.com</t>
  </si>
  <si>
    <t>Some improvements</t>
  </si>
  <si>
    <t>com.audiencemedia.app528</t>
  </si>
  <si>
    <t>com.audiencemedia.app528-3-2015_04_20.apk</t>
  </si>
  <si>
    <t>It showcases almost 100 top South African resorts, plus contains updated details on caravan parks, resorts and camping destinations throughout South Africa’s nine provinces, as well as covering:&lt;p&gt;Namibia&lt;br&gt;Botswana&lt;br&gt;Zimbabwe&lt;br&gt;Lesotho&lt;br&gt;Mozambique&lt;br&gt;Swaziland&lt;br&gt;Zambia&lt;p&gt;The Great Outdoors Guide 2015 is the ideal travel planning companion, whether you want to take a slow drive along the Garden Route, tackle the Drakensberg’s passes, visit the Kruger National Park or head north to the Kgalagadi or Caprivi Strip.&lt;p&gt;Proudly brought to you by the publishers of Caravan &amp;amp; Outdoor Life and SA4x4, South Africa’s leading caravanning, camping and overlanding magazines.&lt;br&gt;The Great Outdoors Guide, southern Africa’s most popular caravanning, camping and resort guide, has just been updated for 2015.</t>
  </si>
  <si>
    <t>com.cs.fr.evilfish</t>
  </si>
  <si>
    <t>com.cs.fr.evilfish-3-2015_05_21.apk</t>
  </si>
  <si>
    <t>Sharks Reunion helps you protecting yourself and other users against sea dangers on La Reunion.&lt;br&gt;Before going into the sea, check using Sharks Reunion if no sharks, no jellyfish has been signaled. Check also that swimming is not prohibited on that day.&lt;br&gt;You saw a shark? A jellyfish? Swimming is prohibited today? Use Sharks Reunion to inform other users about these dangers.&lt;br&gt;Whether you are surfer, diver or bather, protect yourself and others from sea dangers using Sharks Reunion.</t>
  </si>
  <si>
    <t>mobile@c-s.fr</t>
  </si>
  <si>
    <t>http://c-s.fr</t>
  </si>
  <si>
    <t>- Offical info displayed&lt;br&gt;- bugs fixed</t>
  </si>
  <si>
    <t>com.cvacas.tweetLocations</t>
  </si>
  <si>
    <t>com.cvacas.tweetLocations-2-2015_03_24.apk</t>
  </si>
  <si>
    <t>Tweet locations change the way you use twitter at the moment. With this app you can filter a word through all the tweets published in real time in the whole world&lt;p&gt;The app is completely free, no ads, no login required, just install and start using it straight forward&lt;p&gt;New updates will arrive bringing new useful features like location and language filter, and multi-language support</t>
  </si>
  <si>
    <t>carlos.vacasgarcia@gmail.com</t>
  </si>
  <si>
    <t>New icon&lt;br&gt;Added Spanish Language Support</t>
  </si>
  <si>
    <t>com.empiregamesdevelopment.infinitymotorcycledriving</t>
  </si>
  <si>
    <t>com.empiregamesdevelopment.infinitymotorcycledriving-1-2015_10_18.apk</t>
  </si>
  <si>
    <t>Riding a motorcycle is very fun and exciting. Our main character is a biker and he wants to collect all the helmets scattered around. But there&amp;#39;s a car that&amp;#39;s chasing him around all the time! Try to stay away from that car, you&amp;#39;ll never know where you&amp;#39;ll see it.Just focus on collecting the helmets and bonuses on your way. But be careful, because this is only gonna get harder and harder each minute. Be fast, be careful, and be the winner. Have fun playing this kids&amp;#39; game!</t>
  </si>
  <si>
    <t>empiregamesdev@gmail.com</t>
  </si>
  <si>
    <t>com.hibu.highstreet</t>
  </si>
  <si>
    <t>com.hibu.highstreet-3-2014_04_02.apk</t>
  </si>
  <si>
    <t>Looking for the best discounts in your favorite shops? A nice coffee after an afternoon of shopping? hibu Shops is the new shopping app that will help you to search for places to eat, shop, drink and relax. Access millions of local businesses in just one click.&lt;p&gt;&lt;br&gt;• KEY FEATURES •&lt;br&gt;- Search for businesses near you. Millions of business listings with phone numbers, addresses, store hours, websites and more!&lt;br&gt;- Browse reviews to read what&amp;#39;s great.&lt;br&gt;- Find the best Groupon deals offered by your favorite local businesses.&lt;p&gt;&lt;br&gt;• HANDY TIPS •&lt;br&gt;-  Tap &amp;quot;Nearby&amp;quot; to find boutiques, gift shops or restaurants in your local area. Whether you’re shopping for the latest fashion trends or craving a new restaurant in town you&amp;#39;ll find everything you need to know about a business - including phone numbers, addresses, useful reviews and even photos, plus more!&lt;br&gt;- Constantly on the go? hibu Shops includes a cool voice-search feature. &lt;br&gt;- Sort your searches by distance or coupons. Didn&amp;#39;t find what you want? You can also narrow your search area by neighborhood or by specific features like videos or websites. Find what you want, where you want.&lt;br&gt;- See your results on a map and get there fast with the quickest routes to shops. With our map view you&amp;#39;ll see all the information of your nearest shops at a glance.&lt;br&gt;- Add tips, photos and write reviews of your favorite (or not so favorite!) clothing stores. No login required!&lt;br&gt;- Bookmark your favorite stores and find them easily from the app home page or the top right-hand menu.&lt;br&gt;-Access your most recent searches on the &amp;quot;Recents&amp;quot; tab.&lt;br&gt;- Spread the word and share with your friends on Facebook and Twitter.&lt;p&gt;&lt;br&gt;• OUR USERS´ OPINIONS •&lt;br&gt;- Jonson Zhang: &amp;quot;Easy to find shops nearby&amp;quot;.&lt;br&gt;- Steven Pounders: &amp;quot;Easy to use and always turns me on to something new. With all the different vendors listed within, the app shows me places that I didn&amp;#39;t know were available.&amp;quot;&lt;br&gt;- Alex: &amp;quot;Cool app Aha! Just what I want. Bravo.&amp;quot;&lt;br&gt;At hibu, we love to hear what you think – go ahead and add a review in Google Play!&lt;p&gt;&lt;br&gt;• PERMISSIONS •&lt;br&gt;- Read phone status and identity: we need this permission for the phone call service that will allow you to call shops directly.&lt;br&gt;- Approximate location / Precise location: we need this to detect your current location and show you local, relevant information for the best shopping experience possible.&lt;br&gt;- Modify or delete the content of USB storage / Read the contents of your USB storage: we access the USB storage to handle your favorites and to store your settings. You can remove this data in App Settings, by tapping on &amp;quot;Clear cache&amp;quot; and &amp;quot;Remove data&amp;quot;.&lt;br&gt;-Read Google service configuration: our map view uses this permission.&lt;br&gt;- Full network access / View network connections: we use this to search the best local shops, coupons and restaurants.&lt;p&gt;&lt;br&gt;• NOTE •&lt;br&gt;At hibu we work hard to improv</t>
  </si>
  <si>
    <t>mobile.admin.us@hibu.com</t>
  </si>
  <si>
    <t>http://www.yellowbook.com</t>
  </si>
  <si>
    <t>Check out our new user interface! We&amp;#39;ve also made changes on our search engine to bring you more shops and to make your shopping experience even better.&lt;p&gt;hibu&amp;#39;s new shopping app will help shoppers to search for shops and coupons nearby or in any other places in the US:&lt;br&gt;- Start shopping gifts, jewelry, accessories, shoes, clothes, etc.&lt;br&gt;- Redeem best Groupon deals.&lt;br&gt;- Read real reviews of local shops.&lt;br&gt;- Share with your friends on Facebook or Twitter.</t>
  </si>
  <si>
    <t>com.look4what.maldivesrestaurants</t>
  </si>
  <si>
    <t>com.look4what.maldivesrestaurants-7-2014_06_18.apk</t>
  </si>
  <si>
    <t>Check the out the restaurants in the Maldives, by city. Menus are also available to view.</t>
  </si>
  <si>
    <t>mobile@socialmediamanagerllc.com</t>
  </si>
  <si>
    <t>http://www.socialmediamanagerllc.com</t>
  </si>
  <si>
    <t>com.neobns.edupapa.jungsuk</t>
  </si>
  <si>
    <t>com.neobns.edupapa.jungsuk-2-2013_10_31.apk</t>
  </si>
  <si>
    <t>Oct 31, 2013</t>
  </si>
  <si>
    <t>성공하는 학습리더가 되기위한 정석학원장의 제언&lt;br&gt;능력 없는 사람은 무조건 안 된다고 말하지만 능력이 있는 사람은‘Yes&amp;#39;.&amp;#39;No&amp;#39;를 이야기하기 전에 그 실마리를 어떻게 풀어 나갈지 부터 생각합니다. ‘역경지수’(힘들고 어려운 일을 이겨내는 지수)를 높이는 힘을 길러 주십시오. 빌게이츠를 비롯하여 성공한 사람들은 역경지수가 타인에 비해 높았습니다. 미국항공우주국(NASA)은 우주선에 탈 승무원을 뽑을 때 인생에서 실패와 위기를 겪었는지를 알아보는 ‘실패테스트’를 합니다. 실패를 경험하고 이를 극복한 사람이 더 강하고 뛰어나며 위기 상황에 적절하게 대처할 수 있다는 판단에서 입니다. 우리 학생들도 학교생활 중 학습에 있어서 만큼은 힘들어하고 좌절하는 경우가 수없이 많습니다.&lt;br&gt;‘열정’은 역경을 견디게 하며 남을 신나게 만들고 일을 즐겁게 만드는 원천입니다. 정석학원이 학생들에게 모티브(motif-주제)를 제공하여 ‘열정’을 갖출 수 있도록 하고 역경지수를 높이는 힘을 기르도록 할 것입니다.&lt;br&gt;성공하는 사람들의 습관 중 삼심의 법칙이 있습니다. 목표했던 ‘초심’을 잃지 않아야 하며 일을 할 때는 열과 성을 다하여 ‘열심’히 하는 자세를 가져야하고 중도에 포기하지 않고 끝까지 밀어 붙이는 ‘뒷심’이 성공하는 는 습관이라 합니다.&lt;br&gt;멀미가 심한 사람도 자기가 차를 몰면 멀미하는 법이 없습니다. 인생을 자기가 주도적으로 운전하면 비록 오르막 내리막이 있어도 멀미를 하지 않습니다.&lt;br&gt;이 ‘자기주도성’이 성공하는 상위1% 리더를 만듭니다.</t>
  </si>
  <si>
    <t>315ks@naver.com</t>
  </si>
  <si>
    <t>http://www.edupapa.co.kr</t>
  </si>
  <si>
    <t>com.nicepharma</t>
  </si>
  <si>
    <t>com.nicepharma-2-2012_09_07.apk</t>
  </si>
  <si>
    <t>Sep 7, 2012</t>
  </si>
  <si>
    <t>스마트 시대! 스마트 카탈로그! &lt;p&gt;기분 좋은 세상과 환경을 만들어 나가는 기업 - 고려제약(주)의 모든 의약품, 건강기능식품, 화장품을 볼 수 있는 스마트 카탈로그 앱입니다. 이제 종이 카탈로그 대신 스마트 카탈로그를 이용해보세요. 스마트 카탈로그는 트위터, 페이스북, 카카오톡 등을 통해 공유가 가능하며, 건강 칼럼, 하벤 TV 광고, 이벤트도 함께 즐길 수 있습니다. &lt;p&gt;[주요 구성] &lt;br&gt;1. 신제품 &lt;br&gt;2. 처방용 의약품(ETC) &lt;br&gt;3. 약국용 의약품(OTC) &lt;br&gt;4. 건강기능식품 &lt;br&gt;5. 화장품 &lt;br&gt;6. 하벤 - 감기약 하벤의 역대 TV 광고 모음 (동영상 제공) &lt;br&gt;7. 건강 칼럼 - 건강 관련 유용한 칼럼 모음 &lt;br&gt;8. 비타민 - 우리 몸에 꼭 필요한 &amp;quot;비타민D&amp;quot; 이야기 (만화) &lt;br&gt;9. Event&lt;br&gt;----&lt;br&gt;개발자 연락처 :&lt;br&gt;01087135591</t>
  </si>
  <si>
    <t>human@nicepharma.com</t>
  </si>
  <si>
    <t>http://www.nicepharma.com</t>
  </si>
  <si>
    <t>com.pmbradio.WRLDFM</t>
  </si>
  <si>
    <t>com.pmbradio.WRLDFM-3500-2013_09_13.apk</t>
  </si>
  <si>
    <t>Sep 13, 2013</t>
  </si>
  <si>
    <t>Boomer 95.3 is your home for the Greatest Hits of All Time in the Chattahoochee Valley! Wake with Al Haynes in the Morning, Rachel gets you through work, and Mike Harvey brings you the best music each night from the 60’s, 70’s, and 80’s.&lt;p&gt;&lt;br&gt;App developed by LiquidCompass.net&lt;br&gt; &lt;p&gt;Keywords: Boomer 95.3 WRLD Al Haynes Oldies Columbus Georgia Radio Auburn Alabama LaGrange</t>
  </si>
  <si>
    <t>com.quickmobile.gsv.educationinnovationsummit2013</t>
  </si>
  <si>
    <t>com.quickmobile.gsv.educationinnovationsummit2013-144240-2013_04_08.apk</t>
  </si>
  <si>
    <t>Apr 8, 2013</t>
  </si>
  <si>
    <t>The high-impact annual Education Innovation Summit-known to many as &amp;quot;Davos in the Desert&amp;quot; — now entering its fourth year. Michael Horn, co-author of Disrupting Class, has called the Summit &amp;quot;the can&amp;#39;t miss education innovation event.&amp;quot; This summit is an essential and evolving destination - a center point and catalyst for dialogue, insights, a robust ecosystem of partners and champions, and a global community of bold thinkers and doers.&lt;p&gt;Bringing together the world&amp;#39;s most visionary, passionate, and energetic players in the education innovation space, the Education Innovation Initiative is stimulating opinions, debate, fund-raising, strategic alliances and overall community activism toward global enrichment.&lt;p&gt;Our custom App will be the key to navigating your summit experience. With this you will be able to customize your very own schedule, network with ease, participate in discussions both session and summit wide and vote for your favorite presenting companies and ROE Award Nominees.</t>
  </si>
  <si>
    <t>com.sandsmedia.apps.android.conference.iot</t>
  </si>
  <si>
    <t>com.sandsmedia.apps.android.conference.iot-17-2016_02_24.apk</t>
  </si>
  <si>
    <t>Das Internet der Dinge zählt zu den wichtigsten Innovationstreibern für Wirtschaft, Gesellschaft und Kultur. Intelligente, vernetzte Geräte bevölkern Alltag und Geschäftsleben in rasendem Tempo: Smart Homes, Connected Cars, Wearables oder die vielfältigen Facetten der „Industrie 4.0“ sind dabei nur der Anfang schier unbegrenzter Möglichkeiten. Die Internet of Things Conference (IoTCon) vernetzt die führenden Köpfe auf diesem Terrain und versorgt sie mit erstklassigem technischem und innovativem Wissen.&lt;p&gt;Die Teilnehmer können sich mit der Konferenz-App der IoTCon spielend zurecht finden und vorab ihren individuellen Ablaufplan zusammenstellen. Mit der App haben sie Zugriff auf das Programm mit Informationen zu den Speakern und zum Zeitplan sowie einer Locationübersicht. Auf der Konferenz sehen die Teilnehmer immer sofort, welcher Vortrag der verschiedenen Bereiche gerade läuft und welche in Kürze starten. Mit der Favoriten-Funktion können die Highlights markiert und stets im Blick behalten werden. Zusätzlich gibt es direkt über Twitter Neuigkeiten rund um die Veranstaltung sowie die Möglichkeit ein Feedback zur Konferenz zu senden.&lt;p&gt;Die Teilnehmer können direkt in der App die einzelnen Sessions und die gesamte Konferenz bewerten.</t>
  </si>
  <si>
    <t>daliwell@sandsmedia.com</t>
  </si>
  <si>
    <t>http://iotcon.de</t>
  </si>
  <si>
    <t>-Aktualisierung der Inhalte</t>
  </si>
  <si>
    <t>com.smugalas.mojo</t>
  </si>
  <si>
    <t>com.smugalas.mojo-2-2012_08_10.apk</t>
  </si>
  <si>
    <t>Aug 10, 2012</t>
  </si>
  <si>
    <t>The Smugala’s Pizza Pub app gives you fast and easy access to our menu, location information, special offers, and much more.&lt;p&gt;Features:&lt;p&gt;Location Information:  Easily find Smugala’s Pizza Pub locations with turn-by-turn directions or call us with “one touch” dialing.&lt;p&gt;Menu:  Check out our entire menu complete with pictures and product information.  You can even mark menu items as “favorites” for quick and easy access in the future.&lt;p&gt;Exclusive Offers:  Enjoy special offers only available through our mobile app and share them with your friends through Facebook, Foursquare and Twitter.&lt;p&gt;Event Calendar:  Stay up to date with promotions, events, and special offers and share them with friends and family through email, text or your favorite social network.&lt;p&gt;Rewards:  Sign up for our rewards program and get free stuff! Best of all, everything you need is right in the app – your loyalty card, up-to-date points balance, rewards and much more.</t>
  </si>
  <si>
    <t>support@mojomobileapps.com</t>
  </si>
  <si>
    <t>http://smugalas.com/</t>
  </si>
  <si>
    <t>com.yinzcam.ncaa.qui</t>
  </si>
  <si>
    <t>com.yinzcam.ncaa.qui-1412102-2015_11_06.apk</t>
  </si>
  <si>
    <t>This is your go to app for everything Bobcats. Access breaking news, live game coverage, photo galleries, ticket specials and more!&lt;br&gt;Features include:&lt;br&gt;News: updates from all of the Bobcats teams. Includes access to photo galleries and video clips&lt;br&gt;Schedules: a listing of all upcoming matchups including comprehensive previews.&lt;br&gt;Social: One-touch access to all athletics social media accounts&lt;br&gt;Follow us @quathletics for updates or visit quinnipiacbobcats.com.</t>
  </si>
  <si>
    <t>UniversityApplications@quinnipiac.edu</t>
  </si>
  <si>
    <t>jp.co.spaghetti.CasinoAlice</t>
  </si>
  <si>
    <t>jp.co.spaghetti.CasinoAlice-3-2015_10_28.apk</t>
  </si>
  <si>
    <t>つながったパネルをタップしてくっつけよう！カジノチップがレベルアップするぞ！&lt;br&gt;チップがレベル10になるとコインに変化！コインつなげてくっつけるとお宝ゲット！？&lt;br&gt;たくさんコインをつなげて金目のお宝をあつめよう！めざせ億万長者！！</t>
  </si>
  <si>
    <t>info@spaghetti.co.jp</t>
  </si>
  <si>
    <t>jujama.com.ced</t>
  </si>
  <si>
    <t>jujama.com.ced-7-2016_01_19.apk</t>
  </si>
  <si>
    <t>CED LSC 2016 is a members only networking application for the participants of the CED 2016 Life Science Conference. This powerful app brings the event to your mobile device and allows you to:&lt;br&gt;· Create and maintain a public profile&lt;br&gt;· Request meetings with other participants&lt;br&gt;· Manage a personalized schedule of event sessions and meetings&lt;br&gt;· Send in-app messages to other participants without revealing your personal email address&lt;br&gt;· Receive important updates and announcements from event organizers&lt;br&gt;· Discover what’s around you (restaurants, bars, coffee shops, etc.)&lt;br&gt;· Access event documentation&lt;br&gt;· Continue networking after the event from the app or website&lt;br&gt;If you are attending the CED 2016 Life Science Conference, you need to download the CED LSC 2016 Conference App</t>
  </si>
  <si>
    <t>net.jejunet.hanyoutour</t>
  </si>
  <si>
    <t>net.jejunet.hanyoutour-4-2011_07_26.apk</t>
  </si>
  <si>
    <t>Jul 26, 2011</t>
  </si>
  <si>
    <t>제주도 여행에 길잡이가 되어줄 (주)한유투어&lt;p&gt;제주도 여행전문여행사로서 풍부한 경험과 지식을 바탕으로 한 철저한 고객서비스를 지향합니다. &lt;p&gt;상품 개발과 노력으로 고객님들께 최대한의 만족도와 멋진 추억을 만들어 드리는 여행사가 되겠습니다.&lt;p&gt;최선을 다하여 제주도의 최고의 여행 기업으로 성장해 나가겠습니다.</t>
  </si>
  <si>
    <t>jejunet.kyi@gmail.com</t>
  </si>
  <si>
    <t>http://www.hanyutour.com</t>
  </si>
  <si>
    <t>ph.logik.globeeif</t>
  </si>
  <si>
    <t>ph.logik.globeeif-4-2014_11_12.apk</t>
  </si>
  <si>
    <t>The Globe Enterprise Innovation Forum is an annual event held exclusively for Globe Business customers. The forum gathers the country’s top business executives and progressive industry thinkers in an environment where they can explore and consider new business ideas and strategies, and discover cutting-edge innovation. &lt;p&gt;This app will provide guests and participants with the information you need for the forum including schedule for the day and information on the speakers and their sessions.</t>
  </si>
  <si>
    <t>appdev@logik.ph</t>
  </si>
  <si>
    <t>http://www.logik.ph/</t>
  </si>
  <si>
    <t>apps.edu.reading.practice.gmat</t>
  </si>
  <si>
    <t>apps.edu.reading.practice.gmat-1-2014_07_19.apk</t>
  </si>
  <si>
    <t>Staring down the GMAT Verbal? Having a hard time sitting down at home to prepare? PRACTICE TEST: GMAT VERBAL app lets you study for the test no matter where you are.&lt;br&gt;Practice challenging questions on the subjects of Reading Comprehension, Critical Reasoning, Sentence Correction with this easy-to-use app. Choose whether to view the explanations after each question. When you are finished, you can retake the entire series of questions.&lt;br&gt;PRACTICE TEST: GMAT VERBAL app uses adaptive learning technology that recalibrates the questions you see based on your performance. It also tracks your cumulative performance, which is clearly displayed on the home screen. This allows you to see your progress over time and target your studies to the topics that are most difficult for you.&lt;br&gt;This app is entirely FREE! So be sure to check it out now!&lt;br&gt;Please rate us and provide us your valuable feedback as we are constantly making efforts to bring you with more nice apps.</t>
  </si>
  <si>
    <t>com.chaostheorygames.gltch</t>
  </si>
  <si>
    <t>com.chaostheorygames.gltch-21-2015_10_27.apk</t>
  </si>
  <si>
    <t>GLTCH is a frantic, die-and-retry arcade game with intentional glitches where the longer you survive, the more unstable the game becomes. Use swipe gestures to navigate the grid, collecting fragments as fast as you can, but beware of the enemies that try to get in your way: one touch means game over!  Aside from enemies; dead pixels, faulty connections and over 30 unlockable glitches will make it harder and harder to survive in this virtual arcade.&lt;p&gt;Why is this game so broken? That’s the point!&lt;p&gt;GLTCH has:&lt;br&gt;- Endless mode! Beat your friends&amp;#39; highscores through Google Play&lt;br&gt;- Levels! Over 30 unique levels with 6 different power ups&lt;br&gt;- Glitches! Over 30 to unlock&lt;br&gt;- Missions! Complete tasks on your bug list for extra lives&lt;br&gt;- Copyright issues! Wait, what?</t>
  </si>
  <si>
    <t>contactus@chaostheorygames.com</t>
  </si>
  <si>
    <t>http://chaostheorygames.com</t>
  </si>
  <si>
    <t>- A whole heap of new sound effects&lt;br&gt;- Fixed language translations for western Europe&lt;br&gt;- GLTCH now supports gamepad controls!</t>
  </si>
  <si>
    <t>com.cr.knmradio</t>
  </si>
  <si>
    <t>com.cr.knmradio-1-2015_01_27.apk</t>
  </si>
  <si>
    <t>Official Internet Radio of Kerala Nadvathul Mujahideen, Streaming live Events, Speeches, Debates, Refutations, etc. Streaming from KNM Online Class Room in Beyluxe Messenger, with Live discussions and interactive Tajweed Classes.</t>
  </si>
  <si>
    <t>km.sadique@gmail.com</t>
  </si>
  <si>
    <t>http://www.knmclassroom.com/</t>
  </si>
  <si>
    <t>com.peopleun.jellygarden</t>
  </si>
  <si>
    <t>com.peopleun.jellygarden-3-2015_09_07.apk</t>
  </si>
  <si>
    <t>candy jelly mania&lt;br&gt;multicolor soft jelly candies! take a bite!&lt;br&gt;Can you help the super-cute Jellys of candy jelly mania and save them from the evil slimes with your super-puzzle skill? Start matching today and bring  the fun back to Candy Jelly! This match-3 game is also a brand new amazing casual game, completely free!! Objectives differ in over many levels. Make  matches of 3 or more jellies, create jelly blast! or slide combination 3 or more same jellies to make a juicy slicing! Starts out simple, but things get  more and more interesting and challenging. Swiped jellies to make the jelly smash. This is a legend of jelly puzzle and casual game which is suitable  for kids, toddlers, phone and tablet. Reach the goal before the moves run out! Clear all jellies in same type, combo more than three same jellies to win  a power-up jelly to clear more. Ready to enjoy jelly jam now! Switch and match your way through hundreds of levels in this delicious puzzle adventure.  Isn&amp;#39;t it the sweetest game around? Take on this deliciously sweet jelly games alone or play with friends to see who can get the highest score!&lt;p&gt;Candy Jelly Mania features:&lt;br&gt;- Cute and yummy jellies&lt;br&gt;- Classic game twist, easy to pick up&lt;br&gt;- Cool effects, intense atmosphere&lt;br&gt;- Free login coins and free in-game items &lt;p&gt;Play this cool free match-3 candy game and watch the hours fly by! We want to say a sweetest THANK YOU to everyone who has played this free match-3  jelly game &amp;amp; gave us 5 star review!</t>
  </si>
  <si>
    <t>com.surajc</t>
  </si>
  <si>
    <t>com.surajc-16-2014_03_06.apk</t>
  </si>
  <si>
    <t>GRT is a third-party app for the Grand River Transit bus service which operates in Cambridge, Kitchener and Waterloo. This app provides a convenient UI to look up bus schedules and stops, as well as allows you to store your most frequently used stops as favorites.&lt;p&gt;Feedback is greatly appreciated at &lt;a href="mailto:grtappdev@gmail.com"&gt;grtappdev@gmail.com&lt;/a&gt;</t>
  </si>
  <si>
    <t>grtappdev@gmail.com</t>
  </si>
  <si>
    <t>v2.5&lt;br&gt;- Added latest database released on Feb 25 with schedules for Route 92 University Loop&lt;p&gt;v2.4.3&lt;br&gt;- Added feature to remove favourites from within the Favourites screen - press and hold the stop, and a pop up will appear to confirm whether you would like to remove it.&lt;br&gt;- Added Twitter feed screen (@GRT_ROW)&lt;br&gt;- Remove any deprecated stops from Favourites screen</t>
  </si>
  <si>
    <t>com.ubooks.Sumaishitte</t>
  </si>
  <si>
    <t>com.ubooks.Sumaishitte-5-2013_06_25.apk</t>
  </si>
  <si>
    <t>Jun 25, 2013</t>
  </si>
  <si>
    <t>将来あなたが「自分の家が欲しい！」と思ったとき、どんなことが待っているのでしょうか。ちょっと気になりませんか？&lt;p&gt;　マンションと一戸建て、どっちがいいのか、どんな間取りがいいのか、など。&lt;p&gt;　このアプリでは、住まいのことを考えるときに知っておきたいことをお話ししていきます。&lt;p&gt;　よくある疑問を始め、家探しや一戸建てを建てるときに本当にあった話、住まいのお手入れのことなどを集めて、住まいのプロのアドバイスも一緒にお伝えしていきます。&lt;p&gt;　あなたは、どんなおうちで暮らしますか？&lt;p&gt;●目次 より&lt;br&gt;第１章 どっちの家がいいの？&lt;br&gt;02　住まい探しのその前に。&lt;br&gt;03　戸建てVSマンション&lt;br&gt;04　賃貸VS持ち家&lt;br&gt;05　建売分譲VS注文建築&lt;br&gt;06　建替えVSリフォーム&lt;br&gt;07　所有VS借地&lt;br&gt;08　都心VS郊外&lt;br&gt;09　中古VS新築 &lt;br&gt;10　耐震VS免震 &lt;br&gt;11　コラム①　坪単価って何？　定額制って？&lt;p&gt;第２章 どんな家に住みたい？&lt;br&gt;12　ちょっと待った！　それホント？&lt;br&gt;13　リビング&lt;br&gt;14　ダイニング&lt;br&gt;15　キッチン&lt;br&gt;16　寝室&lt;br&gt;17　和室&lt;br&gt;18　吹き抜け&lt;br&gt;19　収納&lt;br&gt;20　ロフト&lt;br&gt;21　浴室&lt;br&gt;22　トイレ&lt;br&gt;23　窓&lt;br&gt;24　階段&lt;br&gt;25　ルーフバルコニー&lt;br&gt;26　コラム②　安心な住まいって？&lt;p&gt;第３章 間取りはこうやって考えよう！&lt;br&gt;27　間取りを考えるのって楽しい♪&lt;br&gt;28　「ゾーニング」って？&lt;br&gt;29　「動線」って？ 「目線」って？&lt;br&gt;30　南はどっち？　東はどっち？ &lt;br&gt;31　「ライフステージ」って？ &lt;br&gt;32　コラム③　バリアフリーにしたい！&lt;p&gt;第４章 住まいのアンチエイジングで健やかに暮らそう！&lt;br&gt;33　住まいにもアンチエイジングが大切&lt;br&gt;34　早めのお手入れが大事&lt;br&gt;35　自分でもできる！メンテナンス&lt;br&gt;36　プロに頼むにはどうしたらいいの…？&lt;br&gt;37　住まいのセルフカラー&lt;br&gt;38　長く快適に暮らすには？&lt;br&gt;39　コラム④　マンションや戸建ての寿命は？&lt;p&gt;40　おわりに――さて、どんなおうちにしましょうか？&lt;p&gt;41　「住まいづくりナビセンター」と「住まいのナビゲーター」の紹介&lt;p&gt;==============================&lt;br&gt;◆対象OS&lt;br&gt;Android 2.1 ～ 4.2.2&lt;br&gt;※上記バージョンが搭載されている端末での動作を保証するものではありません。&lt;br&gt;※タブレット端末（Android 3.x系）の動作検証はエミュレータも含め行ってお&lt;br&gt;りません。&lt;br&gt;※推奨バージョンは2.2以降です。&lt;br&gt;※実機検証機種&lt;br&gt;P-01D(docomo/os2.3.4)&lt;br&gt;F－03D(docomo/os2.3.5)&lt;br&gt;SO-03D(docomo/os4.0.4)&lt;br&gt;SO-01B(docomo/os2.1-update1)&lt;br&gt;P-07C(docomo/os2.3.3)&lt;br&gt;IS-06(AU/os2.2.1)&lt;br&gt;HTL21(AU/os4.1.1)&lt;br&gt;IS04(AU/os2.1-update1)&lt;br&gt;==============================</t>
  </si>
  <si>
    <t>sumanavi.app@gmail.com</t>
  </si>
  <si>
    <t>http://www.sumanavi.info/</t>
  </si>
  <si>
    <t>nl.initiumnet.ngfgolf</t>
  </si>
  <si>
    <t>nl.initiumnet.ngfgolf-25-2015_03_24.apk</t>
  </si>
  <si>
    <t>NGF Golf app (Koninklijke Nederlandse Golf Federatie)&lt;p&gt;Dit is de officiële NGF Golf applicatie voor Android.&lt;p&gt;&lt;br&gt;Download de app met een overzicht van de NGF-wedstrijden, NGF Amateurranking, NGF-competitie, jouw handicap en het Golf.nl-nieuws en dit alles in één app. Hiermee ben je altijd op de hoogte van alle ontwikkelingen rondom deze activiteiten!&lt;p&gt;De app toont 5 onderdelen, te weten:&lt;br&gt;1. NGF-wedstrijden&lt;br&gt;2. NGF Amateurranking (nationale ranking)&lt;br&gt;3. NGF-competitie (alle klassen)&lt;br&gt;4. Jouw handicap&lt;br&gt;5. Het algemene Golf.nl-nieuws&lt;p&gt;Door middel van het overzichtelijke menu kom je direct bij de gewenste informatie. Bekijk de prestaties van jouw favoriete golfer of team en deel dit door middel van de social media functionaliteiten die aanwezig zijn binnen de app.&lt;p&gt;Met de NGF Golf app krijg je:&lt;br&gt;- Een overzicht van alle NGF-wedstrijden, inclusief de wedstrijddetails, aanmeldingen, startlijsten en uitslagen.&lt;br&gt;- De NGF Amateurranking met een volledig overzicht van de nationale ranking van de dames, meisjes, dames senioren, heren, jongens en heren senioren.&lt;br&gt;- Een volledig overzicht van alle competitieteams die deelnemen aan de NGF-competitie, inclusief clubgegevens, het programma, teamindelingen, detailuitslagen en standen.&lt;br&gt;- Een handicapoverzicht om jouw actuele handicap op te vragen.&lt;br&gt;- Een overzicht van het meest recente Golf.nl-nieuws op www.golf.nl.&lt;br&gt;- Alle tweets van de NGF afkomstig van het officiële twitteraccount @NGF_.</t>
  </si>
  <si>
    <t>info@initiumnet.nl</t>
  </si>
  <si>
    <t>http://www.initiummobile.nl</t>
  </si>
  <si>
    <t>- Correcte omgang met speciale tekens&lt;br&gt;- Indeling competitie 2015&lt;br&gt;- Wedstrijdkalender 2015&lt;br&gt;- Verbeterde 18-holes lay-out&lt;br&gt;- Kleine design aanpassingen</t>
  </si>
  <si>
    <t>nullpoi.jp.sdvx</t>
  </si>
  <si>
    <t>nullpoi.jp.sdvx-9-2014_08_29.apk</t>
  </si>
  <si>
    <t>※本アプリを利用するには、「SDVX Score Tool ver.ii」のIDが必要となります。&lt;p&gt;「SOUND VOLTEX II -infinite infection-」のスコア表示、共有などが手軽に行えるアプリです。&lt;br&gt;各項目によるソートや、スコア平均の閲覧、ツイート機能などが有ります。&lt;p&gt;2014/08/29 ライバル機能を実装しました。&lt;p&gt;本アプリを利用して生じた損害について、作者は一切の責任を負わないものとします。&lt;p&gt;要望やバグ等ありましたら、Twitter:@NullPoi_までご連絡ください。</t>
  </si>
  <si>
    <t>nullpoi.09@gmail.com</t>
  </si>
  <si>
    <t>2014/08/29　Ver.1.5.0 公開&lt;br&gt;・ライバル機能を実装しました。&lt;br&gt;Settingsからライバルの設定/ロードを行えます。&lt;br&gt;・バグ修正&lt;p&gt;2014/05/24　Ver.1.4.1 公開&lt;br&gt;・バグ修正&lt;p&gt;2014/05/18　Ver.1.4.0 公開&lt;br&gt;・Music Select機能を追加しました。&lt;br&gt;・新しいレイアウト(2-Lines)を追加しました。&lt;br&gt;Settingsから変更が可能です。&lt;p&gt;2014/04/06　Ver.1.3.0 公開&lt;br&gt;・EXCESSIVEメダルに対応しました。&lt;p&gt;2014/02/26　Ver.1.2.0 公開&lt;br&gt;・Filter機能を実装しました。&lt;br&gt;なおデータの管理方法を変更したため再度Loadし直す必要があります。&lt;p&gt;2014/02/12　Ver.1.1.0 公開&lt;br&gt;・各平均の目標スコアまでの更新量を計算できるようになりました。&lt;br&gt;・バグ修正&lt;p&gt;2014/02/10　Ver.1.0.0 公開</t>
  </si>
  <si>
    <t>com.bitknights.dict.engpol.free</t>
  </si>
  <si>
    <t>Selling over 1,000,000 dictionary apps * More than 33,000 translation pairs * Voice pronunciation and input * Integrated Google/Bing Translate * Phrases * No internet connection required (except Google/Bing Translate &amp;amp; Wiki search)&lt;p&gt;BitKnights makes quality apps for people who love or use languages. That&amp;#39;s why we have been developing this app for 5 years now, and will continue to do so in the future. Our Polish English Dictionary &amp;amp; Translator is an easy to use, lightning fast, user friendly dictionary with a huge database. Lightning fast translates from english to polish and polish to english.&lt;p&gt;Features:&lt;br&gt;- Voice pronunciation and input&lt;br&gt;- More than 33,000 translation pairs&lt;br&gt;- Quick search while typing (accentuation independent)&lt;br&gt;- Detailed view of the chosen word with phrases and synonyms&lt;br&gt;- Word-tap: you can tap on any word in the detailed view, to find its translations (Only in PRO version!)&lt;br&gt;- Speech in detailed view: clicking on any word will pronounce you the selected word or phrase&lt;br&gt;- Copy in detailed view: long tapping on any word will copy the word or phrase (Only in PRO version!)&lt;br&gt;- Integrated Google/Bing Translate (Internet connection is required!)&lt;br&gt;- Integrated Wiki search (Internet connection is required!)&lt;br&gt;- History &amp;amp; Favorites&lt;br&gt;- Moon Reader and FBReader translate support (Only in PRO version!)&lt;br&gt;- Translate by Share functionality: translate easily by sharing words with the dictionary from other apps. (Only in PRO version!)&lt;br&gt;- Translate from Clipboard notification bar: translate easily by enabling notification bar copying text to the clipboard and tapping on the notification bar. (Only in PRO version!)&lt;p&gt;If you like our app, please review it.</t>
  </si>
  <si>
    <t>com.bitknights.dict.engpol.free-68-2016_04_28.apk</t>
  </si>
  <si>
    <t>com.iddiction.idcapthat</t>
  </si>
  <si>
    <t>com.iddiction.idcapthat-2-2013_11_18.apk</t>
  </si>
  <si>
    <t>THE MOST HILARIOUS APP IN EXISTENCE!&lt;br&gt;I’d Cap That takes your normal photo and selects the perfect, most hysterically crude caption and slaps it on top. If you don&amp;#39;t LOL right away, refresh the caption for optimal hilarity. You and your friends will have an absolute blast capping your pics. Never before has anything ever made you laugh this hard.&lt;p&gt;NUMBER ONE&lt;br&gt;• As seen on CNN, FOX, and other boring news sites &lt;br&gt;• App of the Week - All Things Social &lt;br&gt;• Things You Can’t Afford to Miss - Business Insider&lt;br&gt;• Waste of Time - Teachers Everywhere &lt;p&gt;TOO FUNNY&lt;br&gt;Hundreds of absurdly hysterical captions to turn your iPhone pics into hilarious works of art! Humiliate your friends and family -- share it on Facebook and Twitter!&lt;p&gt;BETTER THAN BREATHING&lt;br&gt;• Hundreds of hilarious and crude captions&lt;br&gt;• Refresh captions&lt;br&gt;• Choose from your library or use your camera&lt;br&gt;• Share the photo on FB and Twitter&lt;p&gt;HOLLA &lt;br&gt;Tell us what you really think. Email &lt;a href="mailto:support@iddiction.com"&gt;support@iddiction.com&lt;/a&gt; with caption suggestions and feedback.&lt;p&gt;STALK US&lt;br&gt;Facebook: www.facebook.com/idcapthat&lt;br&gt;Twitter: @IdCapThat&lt;br&gt;Web: &lt;a href="https://www.google.com/url?q=http://idcapth.at&amp;amp;sa=D&amp;amp;usg=AFQjCNHvej39D6PQ1GTemrR9yzkbYbhckA" target="_blank"&gt;http://idcapth.at&lt;/a&gt;</t>
  </si>
  <si>
    <t>support@iddiction.com</t>
  </si>
  <si>
    <t>http://idcapth.at</t>
  </si>
  <si>
    <t>com.porar.ebooks</t>
  </si>
  <si>
    <t>com.porar.ebooks-43-2015_08_30.apk</t>
  </si>
  <si>
    <t>&amp;quot;ebooks.in.th&amp;quot; is an online book store service in gadgets. It will collect all electronic books (ebooks) in Thailand through our system on the website where writers and publishers are able to upload or send their ebooks files to directly and independently.&lt;p&gt;*After those ebooks files are completely saved in our database and authorized by writers and publishers, the application named &amp;quot;ebooks.in.th&amp;quot; in iPad, iPhone, iPod will be running your online personal library where you can download and read ebooks immediately from wherever you are in the world.</t>
  </si>
  <si>
    <t>support@ebooks.in.th</t>
  </si>
  <si>
    <t>http://www.ebooks.in.th</t>
  </si>
  <si>
    <t>com.we.ucretsiztktakipc</t>
  </si>
  <si>
    <t>com.we.ucretsiztktakipc-10-2015_10_20.apk</t>
  </si>
  <si>
    <t>Fenomen olmak artık çok kolay. Uygulamamız sayesinde hiçbir ücret ödemeden 24 saat arayla 250 takipçi veya beğeni arttırabilirsiniz. Yapmanız gereken uygulamaya giriş yapıp, 24 saat ara ile sisteme girip takipçilerinizi veya beğenilerinizi almak için butona dokunmak.&lt;br&gt;Bu kadarla da bitmedi, sizi takip etmeyenleri listeleyebilir isterseniz takibi bırakabilirsiniz.&lt;br&gt;Ücretsiz Türk Takipci sayesinde fenomen olmak hiç bu kadar kolay olmamıştı. Tamamen ücretsiz olan takipçi kazanma  begeni ve unfollow sistemimizi istediğiniz gibi kullanabilirsiniz.</t>
  </si>
  <si>
    <t>burakaksu42@gmail.com</t>
  </si>
  <si>
    <t>com.MKayStudio.FastBall</t>
  </si>
  <si>
    <t>com.MKayStudio.FastBall-34-2015_08_03.apk</t>
  </si>
  <si>
    <t>Put safety all the balls.&lt;br&gt;116 levels. &lt;br&gt;Two control modes.&lt;br&gt;Various levels and speed of balls.&lt;br&gt;Few types of music in the game.</t>
  </si>
  <si>
    <t>infomkaystudio@gmail.com</t>
  </si>
  <si>
    <t>https://www.facebook.com/pages/MKay-Studio/521787667971145?ref=aymt_homepage_panel</t>
  </si>
  <si>
    <t>Added information about cookies.</t>
  </si>
  <si>
    <t>com.PixelPirateGames.MatchIt</t>
  </si>
  <si>
    <t>com.PixelPirateGames.MatchIt-113-2016_03_02.apk</t>
  </si>
  <si>
    <t>Match It is a fantastically fun memory match game for people of all ages! Work your way through 30+ levels of random matches in three different game play modes Timed, Survival, and Zen. Each one with a unique way to play and test your memory match skills.&lt;p&gt;&lt;br&gt;Game Play Mode Description:&lt;br&gt;• Timed - You are required to find all matches in a level before the timer reaches zero.&lt;br&gt;• Survival - Each level has a given number of hearts. Each time you guess an incorrect match a heart is lost. Once zero hearts are left, the game is over.&lt;br&gt;• Zen - The most relaxing of the three game play types. In Zen there are no timers and no heart counters. Just a nice simple Memory Match game. Sit back and enjoy the game, making each match at your leisure and reaching for the highest level you can.&lt;p&gt;Key Game Features:&lt;br&gt;• Many fun and simple level layouts to play through. Tiles laid out in different shapes from a standard grid layout to a heart, house, or smiley face.&lt;br&gt;• Choose from up to 8 different art packs to change the icons on the tiles. There are 4 included with the free download (Standard, Geometry Shapes, Numbers, and Colors) and 4 more for purchase through our in game store (Candy, Food, Country Flags, and Holidays).&lt;br&gt;• Random art pack selection. Each time a new level layout loads, the game will randomly pick from your available art pack and change the tile icons.&lt;br&gt;• 3 Leaderboards to top. One for each game play mode. Get the highest score you can and reach the top of the Match It Memory Game elite.&lt;br&gt;• 17 Achievements to tally up and add to your gamer profile.</t>
  </si>
  <si>
    <t>pixelpirategames@gmail.com</t>
  </si>
  <si>
    <t>http://www.pixelpirategames.com</t>
  </si>
  <si>
    <t>com.appgreen.lesartistes</t>
  </si>
  <si>
    <t>com.appgreen.lesartistes-4-2013_08_20.apk</t>
  </si>
  <si>
    <t>藝術.家&lt;p&gt;從囂攘的銅鑼灣稍移一些，就是座落於天后的Les Artistes Café了。偌大的落地玻璃外，偶爾人來車往，坐在燈光柔和的藝術氣息之中，感覺仿如遠離俗世塵囂。咖啡香氣飄搖，它的苦中透甘與自家製作的芝士蛋糕那香甜濃郁的口感碰撞得天衣無縫。&lt;p&gt;「源於生活，高於生活」，Les Artistes Café為繁忙的都市人帶來浮生半日的偷閒和藝術的追求。這兒有不定期的藝術作品展覽：手繪畫、手工藝品、個人名片設計、現場素描、手繪瓷磚、攝影作品、音樂等等。你我更可隨意放置藝術品在這個私人藝術空間中，與未曾見面的知音人共賞。&lt;p&gt;從視覺到聽覺到味覺，我們亦為你一一顧及。我們的廚師在每份餐點上下的心血，就如製作一件件藝術品，一絲不苟，精緻動人。除了每日的午餐和晚餐選擇繁多，我們的飲品亦配搭得宜，足以令三心兩意的人難下主意。&lt;p&gt;地址: 香港天后電氣道98號萬愷大廈1樓 &lt;br&gt;電話: 3426 8918&lt;br&gt;電郵: &lt;a href="mailto:info@lesartistes.com.hk"&gt;info@lesartistes.com.hk&lt;/a&gt;&lt;p&gt;營業時間: (週一至週日) 12:00PM ~ 11:00PM &lt;p&gt;但願Les Artistes Café能讓你重拾失落已久的藝術情調，和久違了的生活情趣。</t>
  </si>
  <si>
    <t>info@appgreen.com</t>
  </si>
  <si>
    <t>http://www.appgreen.com</t>
  </si>
  <si>
    <t>com.audiencemedia.app477</t>
  </si>
  <si>
    <t>com.audiencemedia.app477-4-2015_06_04.apk</t>
  </si>
  <si>
    <t>Australian courses and golfing holidays, profiles players and conducts road tests of the latest equipment. Leading PGA professional share instruction tips to improve your game and keep your handicap tumbling</t>
  </si>
  <si>
    <t>com.mobiroller.mobi42219323160</t>
  </si>
  <si>
    <t>com.mobiroller.mobi42219323160-1-2015_06_25.apk</t>
  </si>
  <si>
    <t>Çayeli Rize de bulunan İshakoğlu İlkokulu Tanıtım Programı</t>
  </si>
  <si>
    <t>ugur_basci@hotmail.com</t>
  </si>
  <si>
    <t>http://ishakogluilkokulu.meb.k12.tr/</t>
  </si>
  <si>
    <t>com.moonclover.puzzling</t>
  </si>
  <si>
    <t>com.moonclover.puzzling-7-2015_12_20.apk</t>
  </si>
  <si>
    <t>Puzzling – the genuine jigsaw experience is a virtual version of the timeless jigsaw puzzle game, but with a twist. You can take the image of your choice and turn it into a puzzle of any size! &lt;br&gt;Then you build. Relax, listen to music, and build. Maybe show your progress to friends. Take as much time as you need to finish the puzzle, or use a timer and play for score.&lt;p&gt;Currently you will be able to:&lt;p&gt;–	use any image to create a puzzle of any size (subject to your platform specifications);&lt;br&gt;–	set the right mood by customizing the puzzle-building environment and music;&lt;br&gt;–	share your images and puzzle progress with friends.&lt;p&gt;New features are planned post-release. These include:&lt;p&gt;–	multiplayer, where you can build puzzles with your friends;&lt;br&gt;–	better image processing options and filters to help create truly unique puzzles;&lt;br&gt;–	more music, puzzle piece shapes, background (working surface) options and other settings.&lt;p&gt;Should you like Puzzling and choose to support it, I will be able to continue working on adding all those new features and introducing the game to more platforms.&lt;br&gt;For now, simply dive into it and see which images and puzzle sizes work best.</t>
  </si>
  <si>
    <t>support@puzzlingthegame.com</t>
  </si>
  <si>
    <t>http://puzzlingthegame.com</t>
  </si>
  <si>
    <t>- background texture optimizations;&lt;br&gt;- fixed audio album playback;&lt;br&gt;- minor interface corrections.</t>
  </si>
  <si>
    <t>com.neobns.edupapa.berkeley</t>
  </si>
  <si>
    <t>com.neobns.edupapa.berkeley-3-2013_10_14.apk</t>
  </si>
  <si>
    <t>영어를 오래 공부해도 수준을 모르는 초등영어.자녀의 영어수준, 버클리 영어로 높여주세요. 그룹식 수업과 리딩을 통한 자연스러운 영어실력 향상으로 최상의 학습 효과를 기대할 수 있습니다. 아이들이 더 재미있어하는 리딩과 작문, 버클리 만의 영어식 사고력 배양 프리미엄 토론수업. 한발 앞서가는 즐거운 영어, 버클리에서 경험하세요.</t>
  </si>
  <si>
    <t>sunnyyang0@gmail.com</t>
  </si>
  <si>
    <t>com.pagesuite.droid.recruitmentgrapevine</t>
  </si>
  <si>
    <t>com.pagesuite.droid.recruitmentgrapevine-80123100-2014_10_07.apk</t>
  </si>
  <si>
    <t>With news and features from the world of internal and external hiring, &lt;p&gt;Recruitment Grapevine covers all aspects of the industry. For insight into hiring between third jobbers and the boardroom then the Experienced Hires news is the place to go, while the growing sector of interim management is examined in detail with the views of all the major consultants and agencies as well accounts of what they can achieve in change and crisis management from those that hired them.&lt;br&gt; &lt;br&gt;With Generation Y still making the headlines and graduate unemployment regularly in making headlines, talent pipelining and hiring news is covered in our early careers section which hears the views from business schools, universities and graduate recruiters.&lt;p&gt;Recruitment Grapevine magazine is published monthly.</t>
  </si>
  <si>
    <t>tech@askgrapevine.com</t>
  </si>
  <si>
    <t>http://www.askgrapevine.com</t>
  </si>
  <si>
    <t>com.paranoidsouls.newfloppybird</t>
  </si>
  <si>
    <t>com.paranoidsouls.newfloppybird-4-2015_12_26.apk</t>
  </si>
  <si>
    <t>Mr Flapp is a game which is going to beat old one having revolutionary,unique,amazing and addictive game play with conceptual graphics having different mode.&lt;br&gt;Following are the features of Mr Flapp:&lt;br&gt;--- simple and addictive game play&lt;br&gt;--- Mr Flapp has unique and conceptual graphics&lt;br&gt;--- Share your Score with friends all over the world and challenge them&lt;br&gt;--- Mr Flapp has different modes:&lt;br&gt;    1) Normal&lt;br&gt;    2) Hard&lt;br&gt;    3) Harder&lt;br&gt;    4) Hardest&lt;br&gt;    5) Insane&lt;br&gt;--- Mr Flapp has different medals depending on your score&lt;br&gt;--- Amazing sounds</t>
  </si>
  <si>
    <t>paranoidxouls@gmail.com</t>
  </si>
  <si>
    <t>http://www.paranoidsouls.com</t>
  </si>
  <si>
    <t>com.ygs.happybirdy</t>
  </si>
  <si>
    <t>com.ygs.happybirdy-3-2015_10_21.apk</t>
  </si>
  <si>
    <t>Flap This Happy Bird As Far As But Don&amp;#39;t Collide With Pipes Other Wise Happy Bird Will Be Convert To Died Bird.&lt;p&gt;{ How To Play}&lt;p&gt;=&amp;gt; Tap On Screen To Make Bird Live&lt;br&gt;=&amp;gt; Keep Away From (Pipes,Ground)&lt;br&gt;=&amp;gt; Share Your Best Score Over Social Media (Twitter Only Now)&lt;p&gt;Facebook Official Page:&lt;br&gt;&lt;a href="https://www.google.com/url?q=https://www.facebook.com/gammerxZone&amp;amp;sa=D&amp;amp;usg=AFQjCNFrCwwFY6KQbbvA7NIdrNbaSzElOg" target="_blank"&gt;https://www.facebook.com/gammerxZone&lt;/a&gt;&lt;br&gt;Twitter Official Page:&lt;br&gt;&lt;a href="https://www.google.com/url?q=https://twitter.com/GammerXone&amp;amp;sa=D&amp;amp;usg=AFQjCNHYsGvCwD12Sn8GJeCScPK1FxVyZA" target="_blank"&gt;https://twitter.com/GammerXone&lt;/a&gt;</t>
  </si>
  <si>
    <t>yousafzaigamesstudio@gmail.com</t>
  </si>
  <si>
    <t>https://www.facebook.com/gammerxZone</t>
  </si>
  <si>
    <t>Minor Bugs Fix</t>
  </si>
  <si>
    <t>com.cyo.comicrack.viewer.free</t>
  </si>
  <si>
    <t>com.cyo.comicrack.viewer.free-110-2014_12_13.apk</t>
  </si>
  <si>
    <t>ComicRack for Android is the companion for the best eComic Reader and Manager for PCs: ComicRack for Windows&lt;p&gt;Optimized for phones and tablets it allows you to read your eComics anywhere you want.&lt;p&gt;When used together with ComicRack for Windows it allows automatic synchronization of eComics with your Android device via USB, including reading positions, reading lists and bookmarks. Your synchronized eComics will also be converted and optimized so they can be read fast an reliable on your handheld device. And best of all, this way you can read all the formats ComicRack for Windows supports (PDFs and even WebComics). Optionally the eComics can even be size optimized during synchronization which usually makes them half the size without noticeable quality reduction.&lt;p&gt;ComicRack includes a Live Wallpaper that shows random covers from your library. You can even start reading by double tapping the background.&lt;p&gt;ComicRack also includes a highly configurable app widget that allows you to glimpse into your library and start reading immediately if you see something you like.&lt;p&gt;Short feature list:&lt;p&gt;• Optimized for phones and tablets&lt;br&gt;• Reader with single and double page viewing&lt;br&gt;• Advanced zoom modes&lt;br&gt;• Auto scrolling&lt;br&gt;• Right to left reading mode for mangas&lt;br&gt;• Color adjustments&lt;br&gt;• Automatic page cropping for small devices&lt;br&gt;• Full library management with lists and searching&lt;br&gt;• Management of reading states (unread, completed, bookmarks etc.)&lt;br&gt;• USB synchronization with ComicRack for Windows&lt;br&gt;• Reads CBZ and CBR natively&lt;br&gt;• When used together with ComicRack for Windows it supports CBZ, CBR, CB7, CBT, PDF, DJVU and WebComics&lt;br&gt;• Live Wallpaper&lt;br&gt;• App Widgets&lt;br&gt;• Twitter integration&lt;p&gt;This is the add supported free version. If you like the program and want to get rid of the ads, get wireless synchronisation and in general do a good thing, please buy the full version.&lt;p&gt;Troubleshooting:&lt;p&gt;If you want to use your external SD Card to store Comics on Android 4.4 and above, please follow the the guide in the FAQ.&lt;br&gt;If you experience any bugs it is best to post your problems in the appropriate section of the user forum.&lt;p&gt;Online Resources:&lt;p&gt;Documentation is located at&lt;br&gt;&lt;a href="https://www.google.com/url?q=http://comicrack.cyolito.com/documentation/comicrack-for-android&amp;amp;sa=D&amp;amp;usg=AFQjCNFu13qjwKYA6U8H0rZDBzBW1YBNHA" target="_blank"&gt;http://comicrack.cyolito.com/documentation/comicrack-for-android&lt;/a&gt;&lt;p&gt;FAQ is available at&lt;br&gt;&lt;a href="https://www.google.com/url?q=http://comicrack.cyolito.com/faqs/comicrack-android&amp;amp;sa=D&amp;amp;usg=AFQjCNGaUfD2PtK8lgPN6loTf6qeiAMjDQ" target="_blank"&gt;http://comicrack.cyolito.com/faqs/comicrack-android&lt;/a&gt;&lt;p&gt;User and Support Forum is at&lt;br&gt;&lt;a href="https://www.google.com/url?q=http://comicrack.cyolito.com/forum&amp;amp;sa=D&amp;amp;usg=AFQjCNHFtfSyFXN-edq7ihSw9rz4wfCteA" target="_blank"&gt;http://comicrack.cyolito.com/forum&lt;/a&gt;&lt;p&gt;Even if you have no problems you can  join and talk to other ComicRack users.</t>
  </si>
  <si>
    <t>support@cyolito.com</t>
  </si>
  <si>
    <t>http://comicrack.cyolito.com</t>
  </si>
  <si>
    <t>IMPORTANT: To use your external SD card on Android 4.4 and above follow the guide in &lt;a href="https://www.google.com/url?q=http://comicrack.cyolito.com/faqs/comicrack-android&amp;amp;sa=D&amp;amp;usg=AFQjCNGaUfD2PtK8lgPN6loTf6qeiAMjDQ" target="_blank"&gt;http://comicrack.cyolito.com/faqs/comicrack-android&lt;/a&gt;&lt;p&gt;• Android 5.0 support&lt;br&gt;• Autocrop is now adjustable&lt;br&gt;• Added &amp;quot;Home&amp;quot; button to folder selector&lt;br&gt;• Fixed update of values in list after changes in the information dialog&lt;br&gt;• Fixed constant refresh if read-only directory is selected&lt;br&gt;• Fixed secondary sd cards (4.4+)&lt;br&gt;• Fixed uploading cover images in tweets (adaption to twitter changes)</t>
  </si>
  <si>
    <t>com.hancom.lgureader</t>
  </si>
  <si>
    <t>com.hancom.lgureader-200216-2016_01_04.apk</t>
  </si>
  <si>
    <t>LG U+ 전용 고객 서비스 입니다.&lt;br&gt;항상 최신 버전으로 업데이트 하여 이용 부탁 드립니다.&lt;br&gt;이용에 불편함을 느끼거나 문제가 있을때, 의견을 이메일로 보내주시면 확인 후 빠른 답변 해드리도록 하겠습니다.&lt;br&gt;☆★ 기존보다 더욱 새로워진 U+스토어 books 4.4 버전 업데이트~!!★☆&lt;p&gt;- 더욱 깔끔하고 새로워진 UI!(한번에 알아볼 수 있는 메뉴)&lt;br&gt;- 사전 검색 기능 강화!(네이버,다음,위키백과 검색 가능) &lt;br&gt;- 입점사를 U+스토어 하나로~! 더욱 다양해진 콘텐츠! &lt;br&gt;- 글자조정 기능 강화!(쉽게 조절 가능하며 글씨크기 한단계UP)&lt;br&gt;- 도서 재 접속시 마지막 읽었던 페이지로 접속!&lt;br&gt;- 책갈피 메모삽입 기능 추가!(단순 책갈피 설정이 아닌 메모까지 삽입 가능)&lt;br&gt;- 공유 기능 추가!(공유 하고싶은 문구를 체크하여 페이스 북, 트위터, 미투데이 공유 가능)&lt;p&gt;※ 기존 만화뷰어보다 100배 빨라진 초고속 만화뷰어 업데이트~!&lt;br&gt;- 더욱 새로워진 신개념 차세대 만화뷰어로 더욱 빨리, 더욱 다양한 콘텐츠를 즐겨 보세요~!&lt;br&gt;- 신규/인기 eBook 콘텐츠와 만화를 저렴한 가격으로 언제나 손쉽고 편리하게 즐길수 있으며 만화는 더욱더 저렴한 가격으로 빌려 보실수 있어요~!^^&lt;p&gt;※ U+스토어 eBook/만화와 연동 서비스 업데이트~!&lt;br&gt;- U+스토어 eBook/만화와 연동이 되었습니다. U+고객께서는 기존 입점 서점사와 더불어 약10만권 이상의 신규/인기 eBook 콘텐츠를 만나 보실 수 있습니다. &lt;br&gt;또한, 기존에 없었던 만화 콘텐츠도 보실 수 있구요, 저렴한 가격을 빌려 보실 수 있는 대여 서비스도 꼭 만나보세요~!^^&lt;p&gt;※ 만화뷰어 기능 추가~!! 업데이트&lt;br&gt;- 마켓에서 이제 &amp;quot;만화/코믹 뷰어&amp;quot;를 따로 다운받지 마세요~~!! U+스토어 books에서 한방에 해결하세요~!^^&lt;br&gt;- &amp;quot;코믹뷰어&amp;quot; &amp;quot;jjcomics Viewer&amp;quot; &amp;quot;SC viewer&amp;quot; 보다 훨씬 더 편리한~~&lt;p&gt;※ 만화뷰어 이용 방법... 어렵지 않아요~~^^&lt;br&gt;- U+스토어 books 열고 &amp;gt; 내책장 &amp;gt; 메뉴 &amp;gt; 도서추가 &amp;gt; 내문서에서 추가 에서 이용하세요.&lt;p&gt;▷▷ U+스토어 books 란? &lt;br&gt;- U+스토어 books는 국내 최대 규모의 전자책 콘텐츠를 언제 어디서나 다운받아 스마트하게 즐길 수 있는 전자책 리더기 입니다. &lt;br&gt;- 인기! 추천! eBook과 만화를 다양하고 쉽게 편리한 뷰어로 읽어 보실 수 있습니다.&lt;br&gt;- U+스토어 books에 입점한 각 온라인 서점에서 구매한 콘텐츠를 특정 뷰어 설치 없이 편리하게 이용 할 수 있습니다.&lt;br&gt;- 언제 어디서나 보고 싶은 전자책을 다운받아 편리하게 읽으실 수 있습니다.&lt;p&gt;※ U+스토어 books의 특징과 장점&lt;br&gt;- U+스토어 books는 모든 온라인 서점의 최신 및 베스트 셀러를 한눈에 볼 수 있습니다.&lt;br&gt;- U+스토어 books를 이용하시면, 무료 체험판, 많은 무료 전자책 이용이 가능하며, 전자책은 주기적으로 교체되어 더욱 다양한 컨텐츠를 제공 받을 수 있습니다.&lt;br&gt;- 좋은 책과 문장을 친구와 SNS(트위터, 페이스북)를 통하여 공유할 수 있습니다.&lt;br&gt;- 내 손에 꼭 맞는 편리한 UX로 구매한 전자책을 내 책장에 자동 추가하고, 분류하여 보관할 수 있습니다.&lt;br&gt;- 통합뷰어로 내가 가진 전자책이나 구매한 전자책 모두를 편리하게 볼 수 있습니다.&lt;p&gt;※ [유의사항]&lt;br&gt;▷▷ 일부 안드로이드 단말과 OS버전에 따라 지원되지 않을 수 있습니다. &lt;br&gt;- U+스토어 books는 젤리빈(4.2이상) OS버전에 최적화 되어있으니, 최신 업데이트 하여 사용 바랍니다. &lt;br&gt;- 기존 제공되던 입점사 서비스는 2013년 3월까지 이용 가능 하며, 그 이후 종료되어 이용하실 수 없음을 알려드립니다.&lt;br&gt;(단.기존 입점사를 통해 다운 받으신 전자책은 지속적으로 읽으실 수 있습니다.)&lt;br&gt;----&lt;br&gt;개발자 연락처 :&lt;br&gt;서울시 용산구 한강대로 32 (주)LG유플러스&lt;br&gt;+82-1544-0010&lt;br&gt;----&lt;br&gt;개발자 연락처 :&lt;br&gt;서울시 용산구 한강대로 32 (주)LG유플러스&lt;br&gt;+82-1544-0010</t>
  </si>
  <si>
    <t>uplusbookmarket@gmail.com</t>
  </si>
  <si>
    <t>http://mobile.uplus.co.kr/</t>
  </si>
  <si>
    <t>[업데이트 내용]&lt;br&gt;(Ver.04.44)&lt;br&gt;*특정단말에서 발생되는 상세설정 오류 수정&lt;br&gt;*이북/만화 구매 후 바로보기 기능 추가&lt;br&gt;(Ver.04.43)&lt;br&gt;*이북/만화 구매 후 바로보기 기능 추가&lt;br&gt;(Ver.04.42)&lt;br&gt;*Android OS 2.3.x 에서 실행 시 튕김현상 문제 해결 &lt;br&gt;(Ver.04.41)&lt;br&gt;*U+북마켓 &amp;gt; U+스토어books 명칭 변경  &lt;br&gt;*SD카드 오류 수정&lt;br&gt;*기타 오류 수정, 전체적 UI개편  &lt;br&gt;(Ver.04.40)&lt;br&gt;*U+스토어 바로가기 기능 bug 수정&lt;br&gt;(Ver.04.39)&lt;br&gt;*공유기능 개선&lt;br&gt;(Ver.04.38)&lt;br&gt;*롤리팝(5.0) OS 대응&lt;br&gt;(Ver.04.36)&lt;br&gt;*최초 1회 북마켓 APP 설치시 튕김 현상 수정&lt;br&gt;*북마켓 도서 설치시 끊김 현상 개선&lt;br&gt;(Ver.04.34)&lt;br&gt;*도서 검색 시 프로세스 중지 오류 수정 &lt;br&gt;*독서 중 글꼴 수정 시 일시적 터치불가 오류 수정&lt;br&gt;*도서 배경화면 변경, 도서스타일 유지 설정 오류 수정&lt;br&gt;*메모 설정 시 하이라이트와 동일한 체크 오류 수정</t>
  </si>
  <si>
    <t>com.swdrom.horoscopegame</t>
  </si>
  <si>
    <t>com.swdrom.horoscopegame-13-2013_03_28.apk</t>
  </si>
  <si>
    <t>Mar 28, 2013</t>
  </si>
  <si>
    <t>How compatible are you with your partner? Lover or friend? Do you know that astrology can open for you secrets of compatibility between people simply by looking at their star sign? Love Horoscope will reveal these secrets for You!</t>
  </si>
  <si>
    <t>market@swdrom.com</t>
  </si>
  <si>
    <t>http://www.swdrom.com</t>
  </si>
  <si>
    <t>Bug fix.</t>
  </si>
  <si>
    <t>it.h3g.grandecinema3</t>
  </si>
  <si>
    <t>it.h3g.grandecinema3-40-2016_02_23.apk</t>
  </si>
  <si>
    <t>L’applicazione Grande Cinema 3 è l&amp;#39;applicazione di 3 che ti permette di consultare l’elenco di tutti i film e i cinema aderenti all’iniziativa Grande Cinema 3. Nella vetrina dei film puoi guardare i trailer, leggere la trama e conoscere attori e regista di ciascun film.  Attiva la tua card e visualizza il saldo dei tuoi ingressi. Scegli il tuo film preferito e cerca il cinema affiliato più vicino a te. Hai deciso quale film vedere tra quelli proposti da Grande Cinema 3? Fallo saper ai tuoi amici su Facebook, Twitter o tramite SMS.&lt;p&gt;-----------------------------------------&lt;p&gt;Puoi associare una Card all’applicazione inserendo la password numerica utilizzata per accedere alla tua area personale sul sito www.grandecinema3.it. Se ne fossi sprovvisto o avessi dimenticato tale password potrai richiederla o recuperarla su www.grandecinema3.it&lt;p&gt;All’interno dell’applicazione compaiono solamente i cinema che proiettano in questo momento almeno un film convenzionato con l’iniziativa Grande Cinema 3</t>
  </si>
  <si>
    <t>app@h3g.it</t>
  </si>
  <si>
    <t>http://www.grandecinema3.it</t>
  </si>
  <si>
    <t>risolto un problema di grafica</t>
  </si>
  <si>
    <t>apps.edu.reading.practice.mat</t>
  </si>
  <si>
    <t>apps.edu.reading.practice.mat-1-2014_07_19.apk</t>
  </si>
  <si>
    <t>Staring down the MAT? Having a hard time sitting down at home to prepare? PASSING THE MAT app lets you study for the test no matter where you are.&lt;br&gt;Practice challenging questions with this easy-to-use app. Choose whether to view the explanations after each question. When you are finished, you can retake the entire series of questions.&lt;br&gt;PASSING THE MAT app uses adaptive learning technology that recalibrates the questions you see based on your performance. It also tracks your cumulative performance, which is clearly displayed on the home screen. This allows you to see your progress over time and target your studies to the topics that are most difficult for you.&lt;br&gt;This app is entirely FREE! So be sure to check it out now!&lt;br&gt;Please rate us and provide us your valuable feedback as we are constantly making efforts to bring you with more nice apps.</t>
  </si>
  <si>
    <t>com.empiregamesdevelopment.momandbaby</t>
  </si>
  <si>
    <t>com.empiregamesdevelopment.momandbaby-1-2015_10_18.apk</t>
  </si>
  <si>
    <t>A mom and her baby are enjoying a sunny day outside, with the baby in the stroller and mom walking around. But the baby keeps dropping her pacifier and mom has to collect all the pacifiers she drops as she keeps pushing the stroller forward. But be careful, there&amp;#39;s also a thief going around, he just wants to keep mom and baby from moving forward. Stay away from him! Don&amp;#39;t forget to collect the toys and the milk on your way, they&amp;#39;re helpful bonuses. Enjoy this free game!</t>
  </si>
  <si>
    <t>com.mobiroller.mobi20332738356</t>
  </si>
  <si>
    <t>com.mobiroller.mobi20332738356-13-2015_11_15.apk</t>
  </si>
  <si>
    <t>Ordu Üniversitesi Asistan Uygulamasına Hoşgeldin :)&lt;p&gt;Bu uygulama ile;&lt;br&gt;öğrenci bilgi sistemine girebilir,akademik takvime bakabilir,yemekhanede günlük çıkan yemeklere ulaşabilir,sana özel anketlere cevap verebilir,üniversitemiz hakkında bilgi alabilir,üniversiteden son duyuru ve haberleri takip edebilir,üniversitedeki birimlerin telefon numaralarına ulaşabilir,gezi-etkinlik-organizasyonlara göz atabilir,soru-cevap bölümünden aklına takılan sorulara yanıt bulabilir,abartmak gibi olacak ama müzik bile dinleyebilirsin.&lt;br&gt;Ve daha neler neler..&lt;p&gt;Yani artık üniversiten parmaklarının ucunda diyoruz.Bir göz atmaya değer bence kanka :))&lt;p&gt;Sen sormadan biz söyleyelim;sistem girdiğiniz şifreleri asla kaydetmeyecektir.&lt;br&gt;Uygulamamız tamamen öğrencilerin yararına tasarlanmış olup;resmi kurumlarla bir bağlantısı yoktur.&lt;p&gt;Güncellemelerin devamı ve bize destek olmak isterseniz şayet;&lt;br&gt;Hemen bize 5 yıldız ver ve uygulamayı diğer arkadaşlarınla da paylaş.&lt;p&gt;GÜLE GÜLE KULLANIN :)</t>
  </si>
  <si>
    <t>oduniversitesi@gmail.com</t>
  </si>
  <si>
    <t>http://twitter.com/oduniversitesi</t>
  </si>
  <si>
    <t>-Arka plan fonları değiştirildi&lt;br&gt;-Sizlerden gelenler bölümü eklendi&lt;br&gt;-Hata düzeltmeleri yapıldı</t>
  </si>
  <si>
    <t>com.okiascon.OkinawaARchiveJP</t>
  </si>
  <si>
    <t>com.okiascon.OkinawaARchiveJP-3-2013_04_02.apk</t>
  </si>
  <si>
    <t>Apr 2, 2013</t>
  </si>
  <si>
    <t>The AR app allows the user to view documents and materials from the Okinawa Peace Learning Archive using GPS mapping and AR (augmented reality) technology.&lt;br&gt;By switching to AR Mode, you can view actual streetscapes while overlapping with other documents and testimonials of the survivors. This mode will assist the user to deepen their understanding of the situation during that time.</t>
  </si>
  <si>
    <t>opla.project@gmail.com</t>
  </si>
  <si>
    <t>http://peacelearning.jp/contact.html</t>
  </si>
  <si>
    <t>宮古郡島・八重山諸島および、県外の証言者30人を追加しました。</t>
  </si>
  <si>
    <t>com.sftw.mpi</t>
  </si>
  <si>
    <t>com.sftw.mpi-5-2015_02_24.apk</t>
  </si>
  <si>
    <t>Simplify the stock market with Market Power Indicator, the stock recommendation app that delivers fresh, simple stock advice daily. We scan the market and crunch the numbers to help you make smarter decisions about where to invest your money.&lt;br&gt;** TAKE CONTROL OF YOUR FINANCIAL FUTURE **&lt;br&gt;In this app, you can:&lt;br&gt;- Setup watchlists to monitor your favorite companies or current holdings&lt;br&gt;- Discover promising new stocks for investment via our daily recommendations and undervalued stock lists&lt;br&gt;- See all the details you need to decide whether to invest in a company or not – stock price movements, company earnings info, relevant news, and more&lt;br&gt;- Evaluate sectors and industries to invest in (or avoid) using our safety score rating system&lt;br&gt;** HOW DOES IT WORK? **&lt;br&gt;We are able to scan the market daily, crunch the numbers and distill the right information you need for over 2,000 of Wall Street&amp;#39;s most traded stocks (including the Nasdaq 100 and S&amp;amp;P 100). Based on our data, we&amp;#39;ll give you a simple buy/hold/sell alert for each stock. We also provide what we call a Safety Score based on the fundamental rating of a stock, which can help you decide which stocks are the best fit for your portfolio right now.&lt;br&gt;** ABOUT THE AUTHOR **&lt;br&gt;Market Power Indicator is published by Stocks for the Week, a company that builds applications to help simplify the stock market based on our 25 years of experience in investing in the stock market. Market Power Indicator (MPI) is our first flagship application.&lt;br&gt;** HAVE A QUESTION? **&lt;br&gt;Have a question, comment, or need help? Get in touch, &lt;a href="mailto:info@stocksfortheweek.com"&gt;info@stocksfortheweek.com&lt;/a&gt;&lt;br&gt;&lt;a href="https://www.google.com/url?q=http://stocksfortheweek.com&amp;amp;sa=D&amp;amp;usg=AFQjCNFtsIP2x5_V7txQ6cex0xp7zKh32g" target="_blank"&gt;http://stocksfortheweek.com&lt;/a&gt;</t>
  </si>
  <si>
    <t>stocksfortheweek@gmail.com</t>
  </si>
  <si>
    <t>http://www.stocksfortheweek.com</t>
  </si>
  <si>
    <t>Bug fixes related to watch list.</t>
  </si>
  <si>
    <t>kr.food.KoreanRestaurantGuide</t>
  </si>
  <si>
    <t>kr.food.KoreanRestaurantGuide-10-2015_01_11.apk</t>
  </si>
  <si>
    <t>An App that offers useful information of Korean restaurant &lt;br&gt;An App that offers useful information of Korean restaurant &lt;p&gt;This app provides the following services:&lt;br&gt;- The Korean Restaurant Guide, England lists Korean restaurants in London, Great Britain in categories based on either location or price range, and provides brief information on each restaurant, including notes on the ambiance and recommended menu items.&lt;br&gt;- The Korean Restaurant Guide, England makes listings available in English, French, and Korean.&lt;br&gt;- For restaurants with their websites listed, the app allows you to jump to their sites using your browser. It also allows you to call them using your telephone service, and calculates the prices of menu items in other currencies with just one click.&lt;br&gt;- It allows you to verify the location of each restaurant on the map, and utilizes your built-in GPS to display the shortest route to your destination. (Please note that the app may be unable to provide directions if the GPS signal is weak.)&lt;p&gt;Published by Korean Food Foundation (KFF)</t>
  </si>
  <si>
    <t>thetasteofkorea@gmail.com</t>
  </si>
  <si>
    <t>http://www.hansik.org/en/index.do</t>
  </si>
  <si>
    <t>- bug fixed</t>
  </si>
  <si>
    <t>org.kajip.a.sakurakentei</t>
  </si>
  <si>
    <t>org.kajip.a.sakurakentei-1-2015_02_15.apk</t>
  </si>
  <si>
    <t>当アプリは、非公式のさくら学院の知識検定アプリです。&lt;p&gt;さくら学院検定の問題は、アプリ内のさくら学院検定問題クリエイター登録を行った有志のファンが提供しています。&lt;p&gt;レベルは、３段階から選択可能です。&lt;br&gt;各レベル、投稿された全問題から15問がランダムで出題され、80%以上が合格です。&lt;p&gt;得点は、ランキング・ツイッターでの共有が可能です。&lt;br&gt;また、推しメンアンケートの結果もランキング画面で随時確認できます。&lt;p&gt;問題の投稿を行うには、受信可能なメールアドレスが必要です。&lt;br&gt;アプリ内より、メールアドレス・ニックネームを登録して頂きますと、パスワードを登録したメールアドレスに自動送信致します。パスワードの変更・再発行はできませんのでご注意下さい。&lt;p&gt;あなたの知識を「さくら学院検定」で確認し、強者ファンの方は「さくら学院検定」で、その知識を披露してはいかがでしょうか？&lt;p&gt;■必ずお読みください■&lt;br&gt;・当アプリを不快に感じた場合は、直ちにその利用を停止しアプリを削除してください。&lt;br&gt;・当アプリの問題は、有志のファンにより出題されています。問題に対しての、レビューへの苦情はお控え下さい。解答の誤り、不快な問題などを発見した場合は、解答画面でバグボタンから問題への異議申し立てを利用し出題者へお知らせして下さい。</t>
  </si>
  <si>
    <t>kajitktg.a@gmail.com</t>
  </si>
  <si>
    <t>http://www.kajip.org/</t>
  </si>
  <si>
    <t>org.tmurakam.imakaeru</t>
  </si>
  <si>
    <t>org.tmurakam.imakaeru-3-2013_01_18.apk</t>
  </si>
  <si>
    <t>Jan 18, 2013</t>
  </si>
  <si>
    <t>&amp;quot;Now on my way&amp;quot; is a small utility to notify your family that I&amp;#39;m now on my way home via e-mail and tweets.</t>
  </si>
  <si>
    <t>tmurakam@tmurakam.org</t>
  </si>
  <si>
    <t>http://apps.tmurakam.org/ImaKaeru</t>
  </si>
  <si>
    <t>- Support Twitter API 1.1&lt;br&gt;- Fix color style</t>
  </si>
  <si>
    <t>Apk Name</t>
  </si>
  <si>
    <t>Apk ID</t>
  </si>
  <si>
    <t>Apk Version</t>
  </si>
  <si>
    <t>Upload Date</t>
  </si>
  <si>
    <t>Upload Time(Epoch)</t>
  </si>
  <si>
    <t>Description</t>
  </si>
  <si>
    <t>App Size</t>
  </si>
  <si>
    <t>Developer Email</t>
  </si>
  <si>
    <t>Developer Website</t>
  </si>
  <si>
    <t>Number of Downloads</t>
  </si>
  <si>
    <t>Recent Changes</t>
  </si>
  <si>
    <t>App Rating</t>
  </si>
  <si>
    <t># of Ratings</t>
  </si>
  <si>
    <t>1 Star Ratings</t>
  </si>
  <si>
    <t>2 Star Ratings</t>
  </si>
  <si>
    <t>3 Star Ratings</t>
  </si>
  <si>
    <t>4 Star Ratings</t>
  </si>
  <si>
    <t>5 Star Ratings</t>
  </si>
  <si>
    <t>Library Name</t>
  </si>
  <si>
    <t>Library Version</t>
  </si>
  <si>
    <t>Versions Behind</t>
  </si>
  <si>
    <t>Levenshtein Ratio</t>
  </si>
  <si>
    <t>ACRA Version</t>
  </si>
  <si>
    <t>Apache Commons HttpClient Version</t>
  </si>
  <si>
    <t>Apache Commons IO Version</t>
  </si>
  <si>
    <t>Facebook SDK Version</t>
  </si>
  <si>
    <t>Google Oauth Client Version</t>
  </si>
  <si>
    <t>Google Protobuff Version</t>
  </si>
  <si>
    <t>GSON Version</t>
  </si>
  <si>
    <t>Apache HttpComponents HttpClient Version</t>
  </si>
  <si>
    <t>JSoup Version</t>
  </si>
  <si>
    <t>Mopub Version</t>
  </si>
  <si>
    <t>Nostra13 Universal Imageloader Version</t>
  </si>
  <si>
    <t>OkHttp Version</t>
  </si>
  <si>
    <t>Okio Version</t>
  </si>
  <si>
    <t>Picasso Version</t>
  </si>
  <si>
    <t>Retrofit Version</t>
  </si>
  <si>
    <t>Twitter4j Version</t>
  </si>
  <si>
    <t>4.9.0-RC-2</t>
  </si>
  <si>
    <t>4.9.0-RC-1</t>
  </si>
  <si>
    <t>4.8.5</t>
  </si>
  <si>
    <t>4.8.4</t>
  </si>
  <si>
    <t>4.8.3</t>
  </si>
  <si>
    <t>4.8.2</t>
  </si>
  <si>
    <t>4.8.1</t>
  </si>
  <si>
    <t>4.8.0</t>
  </si>
  <si>
    <t>4.7.0</t>
  </si>
  <si>
    <t>4.7.0-RC.3</t>
  </si>
  <si>
    <t>4.7.0-RC.2</t>
  </si>
  <si>
    <t>4.7.0-RC.1</t>
  </si>
  <si>
    <t>4.6.2</t>
  </si>
  <si>
    <t>4.6.1</t>
  </si>
  <si>
    <t>4.6.0</t>
  </si>
  <si>
    <t>4.6.0RC2</t>
  </si>
  <si>
    <t>4.6.0RC1</t>
  </si>
  <si>
    <t>4.5.0</t>
  </si>
  <si>
    <t>4.5.0RC3</t>
  </si>
  <si>
    <t>4.5.0RC2</t>
  </si>
  <si>
    <t>4.5.0RC</t>
  </si>
  <si>
    <t>4.4.0</t>
  </si>
  <si>
    <t>4.3.1</t>
  </si>
  <si>
    <t>4.3.0</t>
  </si>
  <si>
    <t>4.2.3</t>
  </si>
  <si>
    <t>3.1</t>
  </si>
  <si>
    <t>3.1-rc1</t>
  </si>
  <si>
    <t>3.0.1</t>
  </si>
  <si>
    <t>3.0</t>
  </si>
  <si>
    <t>3.0-rc4</t>
  </si>
  <si>
    <t>2.4</t>
  </si>
  <si>
    <t>2.5</t>
  </si>
  <si>
    <t>2.3</t>
  </si>
  <si>
    <t>2.2</t>
  </si>
  <si>
    <t>2.1</t>
  </si>
  <si>
    <t>2.0.1</t>
  </si>
  <si>
    <t>2.0</t>
  </si>
  <si>
    <t>1.4</t>
  </si>
  <si>
    <t>1.3.2</t>
  </si>
  <si>
    <t>1.3.1</t>
  </si>
  <si>
    <t>1.1</t>
  </si>
  <si>
    <t>1.0</t>
  </si>
  <si>
    <t>4.11.0</t>
  </si>
  <si>
    <t>4.10.1</t>
  </si>
  <si>
    <t>4.10.0</t>
  </si>
  <si>
    <t>4.2.0</t>
  </si>
  <si>
    <t>4.1.2</t>
  </si>
  <si>
    <t>4.1.1</t>
  </si>
  <si>
    <t>4.1.0</t>
  </si>
  <si>
    <t>4.0.1</t>
  </si>
  <si>
    <t>4.0.0</t>
  </si>
  <si>
    <t>3.23.1</t>
  </si>
  <si>
    <t>3.23.0</t>
  </si>
  <si>
    <t>3.22.0</t>
  </si>
  <si>
    <t>3.21.1</t>
  </si>
  <si>
    <t>3.21.0</t>
  </si>
  <si>
    <t>3.19.1</t>
  </si>
  <si>
    <t>3.18.0</t>
  </si>
  <si>
    <t>3.17.2</t>
  </si>
  <si>
    <t>3.17.1</t>
  </si>
  <si>
    <t>3.16.0</t>
  </si>
  <si>
    <t>3.15.0</t>
  </si>
  <si>
    <t>3.14.1</t>
  </si>
  <si>
    <t>3.14.0</t>
  </si>
  <si>
    <t>3.8.0</t>
  </si>
  <si>
    <t>3.7.0</t>
  </si>
  <si>
    <t>1.22.0</t>
  </si>
  <si>
    <t>1.20.0</t>
  </si>
  <si>
    <t>1.13.0-beta</t>
  </si>
  <si>
    <t>1.10.0-beta</t>
  </si>
  <si>
    <t>1.6.0-beta</t>
  </si>
  <si>
    <t>3.0.0-beta-1</t>
  </si>
  <si>
    <t>2.6.1</t>
  </si>
  <si>
    <t>2.6.0</t>
  </si>
  <si>
    <t>2.5.0</t>
  </si>
  <si>
    <t>2.4.1</t>
  </si>
  <si>
    <t>2.4.0a</t>
  </si>
  <si>
    <t>2.3.0</t>
  </si>
  <si>
    <t>2.2.0</t>
  </si>
  <si>
    <t>2.6.2</t>
  </si>
  <si>
    <t>2.6</t>
  </si>
  <si>
    <t>2.3.1</t>
  </si>
  <si>
    <t>2.2.4</t>
  </si>
  <si>
    <t>2.2.3</t>
  </si>
  <si>
    <t>2.2.2</t>
  </si>
  <si>
    <t>2.2.1</t>
  </si>
  <si>
    <t>1.7.2</t>
  </si>
  <si>
    <t>1.7.1</t>
  </si>
  <si>
    <t>1.6</t>
  </si>
  <si>
    <t>1.5</t>
  </si>
  <si>
    <t>4.5.1</t>
  </si>
  <si>
    <t>4.5</t>
  </si>
  <si>
    <t>4.4.1</t>
  </si>
  <si>
    <t>4.4</t>
  </si>
  <si>
    <t>4.3.6</t>
  </si>
  <si>
    <t>4.4-beta1</t>
  </si>
  <si>
    <t>4.3.5</t>
  </si>
  <si>
    <t>4.3.4</t>
  </si>
  <si>
    <t>4.3.3</t>
  </si>
  <si>
    <t>4.3.2</t>
  </si>
  <si>
    <t>4.3</t>
  </si>
  <si>
    <t>4.2.5</t>
  </si>
  <si>
    <t>4.3-alpha1</t>
  </si>
  <si>
    <t>4.2.2</t>
  </si>
  <si>
    <t>4.2.1</t>
  </si>
  <si>
    <t>4.2</t>
  </si>
  <si>
    <t>4.1.3</t>
  </si>
  <si>
    <t>4.1</t>
  </si>
  <si>
    <t>4.0.3</t>
  </si>
  <si>
    <t>4.0.2</t>
  </si>
  <si>
    <t>4.0</t>
  </si>
  <si>
    <t>4.0-beta2</t>
  </si>
  <si>
    <t>1.9.1</t>
  </si>
  <si>
    <t>1.8.3</t>
  </si>
  <si>
    <t>1.8.2</t>
  </si>
  <si>
    <t>1.8.1</t>
  </si>
  <si>
    <t>1.7.3</t>
  </si>
  <si>
    <t>1.6.3</t>
  </si>
  <si>
    <t>1.6.2</t>
  </si>
  <si>
    <t>1.6.1</t>
  </si>
  <si>
    <t>1.6.0</t>
  </si>
  <si>
    <t>1.5.2</t>
  </si>
  <si>
    <t>1.4.1</t>
  </si>
  <si>
    <t>3.13.0</t>
  </si>
  <si>
    <t>3.11.0</t>
  </si>
  <si>
    <t>3.3.0.1</t>
  </si>
  <si>
    <t>3.2.2d</t>
  </si>
  <si>
    <t>3.2.2c</t>
  </si>
  <si>
    <t>3.4.0</t>
  </si>
  <si>
    <t>3.1.0</t>
  </si>
  <si>
    <t>1.9.5</t>
  </si>
  <si>
    <t>1.9.4</t>
  </si>
  <si>
    <t>1.9.3</t>
  </si>
  <si>
    <t>1.9.2</t>
  </si>
  <si>
    <t>1.9.0</t>
  </si>
  <si>
    <t>1.8.6</t>
  </si>
  <si>
    <t>1.8.5</t>
  </si>
  <si>
    <t>1.8.4</t>
  </si>
  <si>
    <t>1.8.0</t>
  </si>
  <si>
    <t>1.7.0</t>
  </si>
  <si>
    <t>2.7.5</t>
  </si>
  <si>
    <t>2.7.4</t>
  </si>
  <si>
    <t>2.7.2</t>
  </si>
  <si>
    <t>2.7.1</t>
  </si>
  <si>
    <t>2.7.0</t>
  </si>
  <si>
    <t>2.4.0</t>
  </si>
  <si>
    <t>2.4.0-RC1</t>
  </si>
  <si>
    <t>2.1.0</t>
  </si>
  <si>
    <t>2.1.0-RC1</t>
  </si>
  <si>
    <t>2.0.0</t>
  </si>
  <si>
    <t>2.0.0-RC2</t>
  </si>
  <si>
    <t>1.5.4</t>
  </si>
  <si>
    <t>1.5.3</t>
  </si>
  <si>
    <t>1.5.1</t>
  </si>
  <si>
    <t>1.5.0</t>
  </si>
  <si>
    <t>1.2.1</t>
  </si>
  <si>
    <t>1.1.1</t>
  </si>
  <si>
    <t>1.0.2</t>
  </si>
  <si>
    <t>1.0.1</t>
  </si>
  <si>
    <t>1.4.0</t>
  </si>
  <si>
    <t>1.3.0</t>
  </si>
  <si>
    <t>1.2.0</t>
  </si>
  <si>
    <t>1.1.0</t>
  </si>
  <si>
    <t>1.0.0</t>
  </si>
  <si>
    <t>0.9.0</t>
  </si>
  <si>
    <t>0.6.1</t>
  </si>
  <si>
    <t>2.5.2</t>
  </si>
  <si>
    <t>2.5.1</t>
  </si>
  <si>
    <t>2.3.4</t>
  </si>
  <si>
    <t>2.3.3</t>
  </si>
  <si>
    <t>2.3.2</t>
  </si>
  <si>
    <t>2.1.1</t>
  </si>
  <si>
    <t>2.0.2</t>
  </si>
  <si>
    <t>2.0.0-beta2</t>
  </si>
  <si>
    <t>2.0.0-beta1</t>
  </si>
  <si>
    <t>1.2.2</t>
  </si>
  <si>
    <t>4.0.4</t>
  </si>
  <si>
    <t>3.0.6</t>
  </si>
  <si>
    <t>3.0.5</t>
  </si>
  <si>
    <t>3.0.4</t>
  </si>
  <si>
    <t>3.0.3</t>
  </si>
  <si>
    <t>3.0.2</t>
  </si>
  <si>
    <t>2.2.6</t>
  </si>
  <si>
    <t>2.2.5</t>
  </si>
  <si>
    <t>2.1.11</t>
  </si>
  <si>
    <t>2.1.10</t>
  </si>
  <si>
    <t>2.1.8</t>
  </si>
  <si>
    <t>2.1.6</t>
  </si>
  <si>
    <t>2.1.4</t>
  </si>
  <si>
    <t>2.1.2</t>
  </si>
  <si>
    <t>3.1-beta1</t>
  </si>
  <si>
    <t>3.1-alpha1</t>
  </si>
  <si>
    <t>3.0-rc3</t>
  </si>
  <si>
    <t>3.0-rc2</t>
  </si>
  <si>
    <t>3.0-rc1</t>
  </si>
  <si>
    <t>3.0-beta1</t>
  </si>
  <si>
    <t>3.0-alpha2</t>
  </si>
  <si>
    <t>3.0-alpha1</t>
  </si>
  <si>
    <t>2.0-final</t>
  </si>
  <si>
    <t>2.0-rc3</t>
  </si>
  <si>
    <t>2.0-rc2</t>
  </si>
  <si>
    <t>2.0-rc1</t>
  </si>
  <si>
    <t>2.0-beta2</t>
  </si>
  <si>
    <t>2.0-beta1</t>
  </si>
  <si>
    <t>2.0-alpha3</t>
  </si>
  <si>
    <t>2.0-alpha2</t>
  </si>
  <si>
    <t>2.0alpha1</t>
  </si>
  <si>
    <t xml:space="preserve"> 2.0-alpha2.20021115.044352</t>
  </si>
  <si>
    <t>2.0-alpha2.20020903.070259</t>
  </si>
  <si>
    <t xml:space="preserve"> 2.0alpha1-20020606</t>
  </si>
  <si>
    <t xml:space="preserve"> 2.0alpha1-20020829</t>
  </si>
  <si>
    <t>4.9.0</t>
  </si>
  <si>
    <t>3.20.0</t>
  </si>
  <si>
    <t>3.19.0</t>
  </si>
  <si>
    <t>3.18.1</t>
  </si>
  <si>
    <t>3.17.0</t>
  </si>
  <si>
    <t>3.6.0</t>
  </si>
  <si>
    <t>3.5.2</t>
  </si>
  <si>
    <t>3.5.0</t>
  </si>
  <si>
    <t>3.0.0</t>
  </si>
  <si>
    <t>Total Apps Using Facebook Android SDK</t>
  </si>
  <si>
    <t>Apps 1+ Minor Versions Behind (%)</t>
  </si>
  <si>
    <t>Apps 1+ Major Versions Behind(%)</t>
  </si>
  <si>
    <t>Total Apps Using Apache Commons HttpClient</t>
  </si>
  <si>
    <t>Total Apps Using Acra</t>
  </si>
  <si>
    <t>Total Apps Using Apache Commons IO</t>
  </si>
  <si>
    <t>1.21.0</t>
  </si>
  <si>
    <t>1.19.0</t>
  </si>
  <si>
    <t>1.18.0-rc</t>
  </si>
  <si>
    <t>1.17.0-rc</t>
  </si>
  <si>
    <t>1.16.0-rc</t>
  </si>
  <si>
    <t>1.15.0-rc</t>
  </si>
  <si>
    <t>1.14.1-beta</t>
  </si>
  <si>
    <t>1.14.0-beta</t>
  </si>
  <si>
    <t>1.13.1-beta</t>
  </si>
  <si>
    <t>1.12.0-beta</t>
  </si>
  <si>
    <t>1.11.0-beta</t>
  </si>
  <si>
    <t>1.10.1-beta</t>
  </si>
  <si>
    <t>1.9.0-beta</t>
  </si>
  <si>
    <t>1.8.0-beta</t>
  </si>
  <si>
    <t>1.7.0-beta</t>
  </si>
  <si>
    <t>1.5.2-beta</t>
  </si>
  <si>
    <t>1.5.1-beta</t>
  </si>
  <si>
    <t>1.5.0-beta</t>
  </si>
  <si>
    <t>1.5.0-alpha</t>
  </si>
  <si>
    <t>3.0.0-beta-2</t>
  </si>
  <si>
    <t>3.0.0-alpha-3.1</t>
  </si>
  <si>
    <t>3.0.0-alpha-3</t>
  </si>
  <si>
    <t>3.0.0-alpha-2</t>
  </si>
  <si>
    <t>2.0.3</t>
  </si>
  <si>
    <t>Total Apps Using Google Oauth Client</t>
  </si>
  <si>
    <t>Total Apps Using Google Protobuf</t>
  </si>
  <si>
    <t>4.5.2</t>
  </si>
  <si>
    <t>4.4-alpha1</t>
  </si>
  <si>
    <t>4.2.6</t>
  </si>
  <si>
    <t>4.3-beta2</t>
  </si>
  <si>
    <t>4.3-beta1</t>
  </si>
  <si>
    <t>4.2.4</t>
  </si>
  <si>
    <t>4.2-beta1</t>
  </si>
  <si>
    <t>4.2-alpha1</t>
  </si>
  <si>
    <t>4.1-beta1</t>
  </si>
  <si>
    <t>4.1-alpha2</t>
  </si>
  <si>
    <t>4.1-alpha1</t>
  </si>
  <si>
    <t>4.0-beta1</t>
  </si>
  <si>
    <t>4.0-alpha4</t>
  </si>
  <si>
    <t>4.0-alpha3</t>
  </si>
  <si>
    <t>4.0-alpha2</t>
  </si>
  <si>
    <t>4.0-alpha1</t>
  </si>
  <si>
    <t>1.3.3</t>
  </si>
  <si>
    <t>1.2.3</t>
  </si>
  <si>
    <t>0.3.1</t>
  </si>
  <si>
    <t>0.2.2</t>
  </si>
  <si>
    <t>0.2.1b</t>
  </si>
  <si>
    <t>Total Apps Using GSON</t>
  </si>
  <si>
    <t>Total Apps Using Apache HttpComponents HttpClient</t>
  </si>
  <si>
    <t>Total Apps Using Jsoup</t>
  </si>
  <si>
    <t>3.12.0</t>
  </si>
  <si>
    <t>3.10.0</t>
  </si>
  <si>
    <t>3.9.0</t>
  </si>
  <si>
    <t>3.6.1</t>
  </si>
  <si>
    <t>3.3.0</t>
  </si>
  <si>
    <t>3.2.2b</t>
  </si>
  <si>
    <t>3.2.2</t>
  </si>
  <si>
    <t>3.2.1</t>
  </si>
  <si>
    <t>1.7.3.1</t>
  </si>
  <si>
    <t>Total Apps Using Mopub</t>
  </si>
  <si>
    <t>Total Apps Using Nostra13 ImageLoader</t>
  </si>
  <si>
    <t>2.7.3</t>
  </si>
  <si>
    <t>2.0.0-RC1</t>
  </si>
  <si>
    <t>0.8.0</t>
  </si>
  <si>
    <t>0.7.0</t>
  </si>
  <si>
    <t>0.6.0</t>
  </si>
  <si>
    <t>0.5.0</t>
  </si>
  <si>
    <t>Total Apps Using Okhttp</t>
  </si>
  <si>
    <t>Total Apps Using Okio</t>
  </si>
  <si>
    <t>Total Apps Using Picasso</t>
  </si>
  <si>
    <t>Total Apps Using Retrofit</t>
  </si>
  <si>
    <t>2.1.12</t>
  </si>
  <si>
    <t>2.1.9</t>
  </si>
  <si>
    <t>2.1.7</t>
  </si>
  <si>
    <t>2.1.5</t>
  </si>
  <si>
    <t>2.1.3</t>
  </si>
  <si>
    <t>Total Apps Using Twitter4j 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</si>
</sst>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b/>
      <sz val="11"/>
      <color indexed="8"/>
      <name val="Calibri"/>
      <family val="2"/>
      <scheme val="minor"/>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left"/>
    </xf>
    <xf numFmtId="0" fontId="0" fillId="0" borderId="0" xfId="0" applyAlignment="1">
      <alignment horizontal="center"/>
    </xf>
    <xf numFmtId="0" fontId="0" fillId="0" borderId="0" xfId="0" applyNumberFormat="1" applyAlignment="1">
      <alignment horizontal="center"/>
    </xf>
    <xf numFmtId="1" fontId="0" fillId="0" borderId="0" xfId="0" applyNumberFormat="1" applyAlignment="1">
      <alignment horizontal="center"/>
    </xf>
    <xf numFmtId="0" fontId="1" fillId="0" borderId="0" xfId="0" applyFont="1"/>
    <xf numFmtId="0" fontId="0" fillId="0" borderId="0" xfId="0" applyAlignment="1">
      <alignment horizontal="right"/>
    </xf>
    <xf numFmtId="11" fontId="0" fillId="0" borderId="0" xfId="0" applyNumberFormat="1" applyAlignment="1">
      <alignment horizontal="center"/>
    </xf>
    <xf numFmtId="0" fontId="1" fillId="2" borderId="0" xfId="0" applyFont="1" applyFill="1" applyAlignment="1">
      <alignment horizontal="center"/>
    </xf>
    <xf numFmtId="0" fontId="1" fillId="0" borderId="0" xfId="0" applyFont="1" applyAlignment="1">
      <alignment horizontal="center"/>
    </xf>
    <xf numFmtId="0" fontId="1" fillId="0" borderId="0" xfId="0" applyFont="1" applyAlignment="1">
      <alignment horizontal="right"/>
    </xf>
    <xf numFmtId="0" fontId="0" fillId="0" borderId="0" xfId="0" applyAlignment="1"/>
    <xf numFmtId="10" fontId="0" fillId="0" borderId="0" xfId="0" applyNumberFormat="1"/>
    <xf numFmtId="49" fontId="0" fillId="0" borderId="0" xfId="0" applyNumberFormat="1" applyAlignment="1">
      <alignment horizontal="right"/>
    </xf>
    <xf numFmtId="10"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600"/>
              <a:t>ACRA Version Use Frequency</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220805474750859"/>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1-3252-40D4-B0CD-63349E33A993}"/>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3-3252-40D4-B0CD-63349E33A993}"/>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5-3252-40D4-B0CD-63349E33A993}"/>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7-3252-40D4-B0CD-63349E33A993}"/>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9-3252-40D4-B0CD-63349E33A993}"/>
              </c:ext>
            </c:extLst>
          </c:dPt>
          <c:dPt>
            <c:idx val="8"/>
            <c:invertIfNegative val="0"/>
            <c:bubble3D val="0"/>
            <c:spPr>
              <a:solidFill>
                <a:schemeClr val="accent1">
                  <a:alpha val="70000"/>
                </a:schemeClr>
              </a:solidFill>
              <a:ln>
                <a:noFill/>
              </a:ln>
              <a:effectLst/>
            </c:spPr>
            <c:extLst>
              <c:ext xmlns:c16="http://schemas.microsoft.com/office/drawing/2014/chart" uri="{C3380CC4-5D6E-409C-BE32-E72D297353CC}">
                <c16:uniqueId val="{0000000B-3252-40D4-B0CD-63349E33A993}"/>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D-3252-40D4-B0CD-63349E33A993}"/>
              </c:ext>
            </c:extLst>
          </c:dPt>
          <c:dPt>
            <c:idx val="10"/>
            <c:invertIfNegative val="0"/>
            <c:bubble3D val="0"/>
            <c:spPr>
              <a:solidFill>
                <a:schemeClr val="accent1">
                  <a:alpha val="70000"/>
                </a:schemeClr>
              </a:solidFill>
              <a:ln>
                <a:noFill/>
              </a:ln>
              <a:effectLst/>
            </c:spPr>
            <c:extLst>
              <c:ext xmlns:c16="http://schemas.microsoft.com/office/drawing/2014/chart" uri="{C3380CC4-5D6E-409C-BE32-E72D297353CC}">
                <c16:uniqueId val="{0000000F-3252-40D4-B0CD-63349E33A993}"/>
              </c:ext>
            </c:extLst>
          </c:dPt>
          <c:dPt>
            <c:idx val="11"/>
            <c:invertIfNegative val="0"/>
            <c:bubble3D val="0"/>
            <c:spPr>
              <a:solidFill>
                <a:schemeClr val="accent1">
                  <a:alpha val="70000"/>
                </a:schemeClr>
              </a:solidFill>
              <a:ln>
                <a:noFill/>
              </a:ln>
              <a:effectLst/>
            </c:spPr>
            <c:extLst>
              <c:ext xmlns:c16="http://schemas.microsoft.com/office/drawing/2014/chart" uri="{C3380CC4-5D6E-409C-BE32-E72D297353CC}">
                <c16:uniqueId val="{00000011-3252-40D4-B0CD-63349E33A993}"/>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3-3252-40D4-B0CD-63349E33A993}"/>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5-3252-40D4-B0CD-63349E33A993}"/>
              </c:ext>
            </c:extLst>
          </c:dPt>
          <c:dPt>
            <c:idx val="14"/>
            <c:invertIfNegative val="0"/>
            <c:bubble3D val="0"/>
            <c:spPr>
              <a:solidFill>
                <a:schemeClr val="accent1">
                  <a:alpha val="70000"/>
                </a:schemeClr>
              </a:solidFill>
              <a:ln>
                <a:noFill/>
              </a:ln>
              <a:effectLst/>
            </c:spPr>
            <c:extLst>
              <c:ext xmlns:c16="http://schemas.microsoft.com/office/drawing/2014/chart" uri="{C3380CC4-5D6E-409C-BE32-E72D297353CC}">
                <c16:uniqueId val="{00000017-3252-40D4-B0CD-63349E33A993}"/>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9-3252-40D4-B0CD-63349E33A993}"/>
              </c:ext>
            </c:extLst>
          </c:dPt>
          <c:dPt>
            <c:idx val="16"/>
            <c:invertIfNegative val="0"/>
            <c:bubble3D val="0"/>
            <c:spPr>
              <a:solidFill>
                <a:schemeClr val="accent1">
                  <a:alpha val="70000"/>
                </a:schemeClr>
              </a:solidFill>
              <a:ln>
                <a:noFill/>
              </a:ln>
              <a:effectLst/>
            </c:spPr>
            <c:extLst>
              <c:ext xmlns:c16="http://schemas.microsoft.com/office/drawing/2014/chart" uri="{C3380CC4-5D6E-409C-BE32-E72D297353CC}">
                <c16:uniqueId val="{0000001B-3252-40D4-B0CD-63349E33A993}"/>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D-3252-40D4-B0CD-63349E33A993}"/>
              </c:ext>
            </c:extLst>
          </c:dPt>
          <c:dPt>
            <c:idx val="18"/>
            <c:invertIfNegative val="0"/>
            <c:bubble3D val="0"/>
            <c:spPr>
              <a:solidFill>
                <a:schemeClr val="accent4">
                  <a:alpha val="70000"/>
                </a:schemeClr>
              </a:solidFill>
              <a:ln>
                <a:noFill/>
              </a:ln>
              <a:effectLst/>
            </c:spPr>
            <c:extLst>
              <c:ext xmlns:c16="http://schemas.microsoft.com/office/drawing/2014/chart" uri="{C3380CC4-5D6E-409C-BE32-E72D297353CC}">
                <c16:uniqueId val="{0000001F-3252-40D4-B0CD-63349E33A993}"/>
              </c:ext>
            </c:extLst>
          </c:dPt>
          <c:dPt>
            <c:idx val="19"/>
            <c:invertIfNegative val="0"/>
            <c:bubble3D val="0"/>
            <c:spPr>
              <a:solidFill>
                <a:schemeClr val="accent1">
                  <a:alpha val="70000"/>
                </a:schemeClr>
              </a:solidFill>
              <a:ln>
                <a:noFill/>
              </a:ln>
              <a:effectLst/>
            </c:spPr>
            <c:extLst>
              <c:ext xmlns:c16="http://schemas.microsoft.com/office/drawing/2014/chart" uri="{C3380CC4-5D6E-409C-BE32-E72D297353CC}">
                <c16:uniqueId val="{00000021-3252-40D4-B0CD-63349E33A993}"/>
              </c:ext>
            </c:extLst>
          </c:dPt>
          <c:dPt>
            <c:idx val="20"/>
            <c:invertIfNegative val="0"/>
            <c:bubble3D val="0"/>
            <c:spPr>
              <a:solidFill>
                <a:schemeClr val="accent4">
                  <a:alpha val="70000"/>
                </a:schemeClr>
              </a:solidFill>
              <a:ln>
                <a:noFill/>
              </a:ln>
              <a:effectLst/>
            </c:spPr>
            <c:extLst>
              <c:ext xmlns:c16="http://schemas.microsoft.com/office/drawing/2014/chart" uri="{C3380CC4-5D6E-409C-BE32-E72D297353CC}">
                <c16:uniqueId val="{00000023-3252-40D4-B0CD-63349E33A993}"/>
              </c:ext>
            </c:extLst>
          </c:dPt>
          <c:dPt>
            <c:idx val="21"/>
            <c:invertIfNegative val="0"/>
            <c:bubble3D val="0"/>
            <c:spPr>
              <a:solidFill>
                <a:schemeClr val="accent4">
                  <a:alpha val="70000"/>
                </a:schemeClr>
              </a:solidFill>
              <a:ln>
                <a:noFill/>
              </a:ln>
              <a:effectLst/>
            </c:spPr>
            <c:extLst>
              <c:ext xmlns:c16="http://schemas.microsoft.com/office/drawing/2014/chart" uri="{C3380CC4-5D6E-409C-BE32-E72D297353CC}">
                <c16:uniqueId val="{00000025-3252-40D4-B0CD-63349E33A993}"/>
              </c:ext>
            </c:extLst>
          </c:dPt>
          <c:dPt>
            <c:idx val="22"/>
            <c:invertIfNegative val="0"/>
            <c:bubble3D val="0"/>
            <c:spPr>
              <a:solidFill>
                <a:schemeClr val="accent1">
                  <a:alpha val="70000"/>
                </a:schemeClr>
              </a:solidFill>
              <a:ln>
                <a:noFill/>
              </a:ln>
              <a:effectLst/>
            </c:spPr>
            <c:extLst>
              <c:ext xmlns:c16="http://schemas.microsoft.com/office/drawing/2014/chart" uri="{C3380CC4-5D6E-409C-BE32-E72D297353CC}">
                <c16:uniqueId val="{00000027-3252-40D4-B0CD-63349E33A993}"/>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9-3252-40D4-B0CD-63349E33A993}"/>
              </c:ext>
            </c:extLst>
          </c:dPt>
          <c:dPt>
            <c:idx val="24"/>
            <c:invertIfNegative val="0"/>
            <c:bubble3D val="0"/>
            <c:spPr>
              <a:solidFill>
                <a:schemeClr val="accent4">
                  <a:alpha val="70000"/>
                </a:schemeClr>
              </a:solidFill>
              <a:ln>
                <a:noFill/>
              </a:ln>
              <a:effectLst/>
            </c:spPr>
            <c:extLst>
              <c:ext xmlns:c16="http://schemas.microsoft.com/office/drawing/2014/chart" uri="{C3380CC4-5D6E-409C-BE32-E72D297353CC}">
                <c16:uniqueId val="{0000002B-3252-40D4-B0CD-63349E33A993}"/>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ACRA!$Y$3:$Y$27</c:f>
              <c:strCache>
                <c:ptCount val="25"/>
                <c:pt idx="0">
                  <c:v>4.9.0-RC-2</c:v>
                </c:pt>
                <c:pt idx="1">
                  <c:v>4.9.0-RC-1</c:v>
                </c:pt>
                <c:pt idx="2">
                  <c:v>4.8.5</c:v>
                </c:pt>
                <c:pt idx="3">
                  <c:v>4.8.4</c:v>
                </c:pt>
                <c:pt idx="4">
                  <c:v>4.8.3</c:v>
                </c:pt>
                <c:pt idx="5">
                  <c:v>4.8.2</c:v>
                </c:pt>
                <c:pt idx="6">
                  <c:v>4.8.1</c:v>
                </c:pt>
                <c:pt idx="7">
                  <c:v>4.8.0</c:v>
                </c:pt>
                <c:pt idx="8">
                  <c:v>4.7.0</c:v>
                </c:pt>
                <c:pt idx="9">
                  <c:v>4.7.0-RC.3</c:v>
                </c:pt>
                <c:pt idx="10">
                  <c:v>4.7.0-RC.2</c:v>
                </c:pt>
                <c:pt idx="11">
                  <c:v>4.7.0-RC.1</c:v>
                </c:pt>
                <c:pt idx="12">
                  <c:v>4.6.2</c:v>
                </c:pt>
                <c:pt idx="13">
                  <c:v>4.6.1</c:v>
                </c:pt>
                <c:pt idx="14">
                  <c:v>4.6.0</c:v>
                </c:pt>
                <c:pt idx="15">
                  <c:v>4.6.0RC2</c:v>
                </c:pt>
                <c:pt idx="16">
                  <c:v>4.6.0RC1</c:v>
                </c:pt>
                <c:pt idx="17">
                  <c:v>4.5.0</c:v>
                </c:pt>
                <c:pt idx="18">
                  <c:v>4.5.0RC3</c:v>
                </c:pt>
                <c:pt idx="19">
                  <c:v>4.5.0RC2</c:v>
                </c:pt>
                <c:pt idx="20">
                  <c:v>4.5.0RC</c:v>
                </c:pt>
                <c:pt idx="21">
                  <c:v>4.4.0</c:v>
                </c:pt>
                <c:pt idx="22">
                  <c:v>4.3.1</c:v>
                </c:pt>
                <c:pt idx="23">
                  <c:v>4.3.0</c:v>
                </c:pt>
                <c:pt idx="24">
                  <c:v>4.2.3</c:v>
                </c:pt>
              </c:strCache>
            </c:strRef>
          </c:cat>
          <c:val>
            <c:numRef>
              <c:f>ACRA!$Z$3:$Z$27</c:f>
              <c:numCache>
                <c:formatCode>General</c:formatCode>
                <c:ptCount val="25"/>
                <c:pt idx="0">
                  <c:v>0</c:v>
                </c:pt>
                <c:pt idx="1">
                  <c:v>0</c:v>
                </c:pt>
                <c:pt idx="2">
                  <c:v>4</c:v>
                </c:pt>
                <c:pt idx="3">
                  <c:v>0</c:v>
                </c:pt>
                <c:pt idx="4">
                  <c:v>1</c:v>
                </c:pt>
                <c:pt idx="5">
                  <c:v>4</c:v>
                </c:pt>
                <c:pt idx="6">
                  <c:v>2</c:v>
                </c:pt>
                <c:pt idx="7">
                  <c:v>2</c:v>
                </c:pt>
                <c:pt idx="8">
                  <c:v>0</c:v>
                </c:pt>
                <c:pt idx="9">
                  <c:v>3</c:v>
                </c:pt>
                <c:pt idx="10">
                  <c:v>0</c:v>
                </c:pt>
                <c:pt idx="11">
                  <c:v>0</c:v>
                </c:pt>
                <c:pt idx="12">
                  <c:v>27</c:v>
                </c:pt>
                <c:pt idx="13">
                  <c:v>57</c:v>
                </c:pt>
                <c:pt idx="14">
                  <c:v>0</c:v>
                </c:pt>
                <c:pt idx="15">
                  <c:v>3</c:v>
                </c:pt>
                <c:pt idx="16">
                  <c:v>0</c:v>
                </c:pt>
                <c:pt idx="17">
                  <c:v>147</c:v>
                </c:pt>
                <c:pt idx="18">
                  <c:v>12</c:v>
                </c:pt>
                <c:pt idx="19">
                  <c:v>0</c:v>
                </c:pt>
                <c:pt idx="20">
                  <c:v>1</c:v>
                </c:pt>
                <c:pt idx="21">
                  <c:v>37</c:v>
                </c:pt>
                <c:pt idx="22">
                  <c:v>0</c:v>
                </c:pt>
                <c:pt idx="23">
                  <c:v>14</c:v>
                </c:pt>
                <c:pt idx="24">
                  <c:v>27</c:v>
                </c:pt>
              </c:numCache>
            </c:numRef>
          </c:val>
          <c:extLst>
            <c:ext xmlns:c16="http://schemas.microsoft.com/office/drawing/2014/chart" uri="{C3380CC4-5D6E-409C-BE32-E72D297353CC}">
              <c16:uniqueId val="{0000002C-3252-40D4-B0CD-63349E33A993}"/>
            </c:ext>
          </c:extLst>
        </c:ser>
        <c:ser>
          <c:idx val="1"/>
          <c:order val="1"/>
          <c:tx>
            <c:v>1+ Minor Versions Behind</c:v>
          </c:tx>
          <c:spPr>
            <a:solidFill>
              <a:schemeClr val="accent4">
                <a:alpha val="70000"/>
              </a:schemeClr>
            </a:solidFill>
            <a:ln>
              <a:noFill/>
            </a:ln>
            <a:effectLst/>
          </c:spPr>
          <c:invertIfNegative val="0"/>
          <c:dLbls>
            <c:delete val="1"/>
          </c:dLbls>
          <c:cat>
            <c:strRef>
              <c:f>ACRA!$Y$3:$Y$27</c:f>
              <c:strCache>
                <c:ptCount val="25"/>
                <c:pt idx="0">
                  <c:v>4.9.0-RC-2</c:v>
                </c:pt>
                <c:pt idx="1">
                  <c:v>4.9.0-RC-1</c:v>
                </c:pt>
                <c:pt idx="2">
                  <c:v>4.8.5</c:v>
                </c:pt>
                <c:pt idx="3">
                  <c:v>4.8.4</c:v>
                </c:pt>
                <c:pt idx="4">
                  <c:v>4.8.3</c:v>
                </c:pt>
                <c:pt idx="5">
                  <c:v>4.8.2</c:v>
                </c:pt>
                <c:pt idx="6">
                  <c:v>4.8.1</c:v>
                </c:pt>
                <c:pt idx="7">
                  <c:v>4.8.0</c:v>
                </c:pt>
                <c:pt idx="8">
                  <c:v>4.7.0</c:v>
                </c:pt>
                <c:pt idx="9">
                  <c:v>4.7.0-RC.3</c:v>
                </c:pt>
                <c:pt idx="10">
                  <c:v>4.7.0-RC.2</c:v>
                </c:pt>
                <c:pt idx="11">
                  <c:v>4.7.0-RC.1</c:v>
                </c:pt>
                <c:pt idx="12">
                  <c:v>4.6.2</c:v>
                </c:pt>
                <c:pt idx="13">
                  <c:v>4.6.1</c:v>
                </c:pt>
                <c:pt idx="14">
                  <c:v>4.6.0</c:v>
                </c:pt>
                <c:pt idx="15">
                  <c:v>4.6.0RC2</c:v>
                </c:pt>
                <c:pt idx="16">
                  <c:v>4.6.0RC1</c:v>
                </c:pt>
                <c:pt idx="17">
                  <c:v>4.5.0</c:v>
                </c:pt>
                <c:pt idx="18">
                  <c:v>4.5.0RC3</c:v>
                </c:pt>
                <c:pt idx="19">
                  <c:v>4.5.0RC2</c:v>
                </c:pt>
                <c:pt idx="20">
                  <c:v>4.5.0RC</c:v>
                </c:pt>
                <c:pt idx="21">
                  <c:v>4.4.0</c:v>
                </c:pt>
                <c:pt idx="22">
                  <c:v>4.3.1</c:v>
                </c:pt>
                <c:pt idx="23">
                  <c:v>4.3.0</c:v>
                </c:pt>
                <c:pt idx="24">
                  <c:v>4.2.3</c:v>
                </c:pt>
              </c:strCache>
            </c:strRef>
          </c:cat>
          <c:val>
            <c:numLit>
              <c:formatCode>General</c:formatCode>
              <c:ptCount val="1"/>
              <c:pt idx="0">
                <c:v>0</c:v>
              </c:pt>
            </c:numLit>
          </c:val>
          <c:extLst>
            <c:ext xmlns:c16="http://schemas.microsoft.com/office/drawing/2014/chart" uri="{C3380CC4-5D6E-409C-BE32-E72D297353CC}">
              <c16:uniqueId val="{0000002D-3252-40D4-B0CD-63349E33A993}"/>
            </c:ext>
          </c:extLst>
        </c:ser>
        <c:ser>
          <c:idx val="2"/>
          <c:order val="2"/>
          <c:tx>
            <c:v>1+ Major Versions Behind</c:v>
          </c:tx>
          <c:spPr>
            <a:solidFill>
              <a:srgbClr val="FF0000">
                <a:alpha val="70000"/>
              </a:srgbClr>
            </a:solidFill>
            <a:ln>
              <a:noFill/>
            </a:ln>
            <a:effectLst/>
          </c:spPr>
          <c:invertIfNegative val="0"/>
          <c:dLbls>
            <c:delete val="1"/>
          </c:dLbls>
          <c:cat>
            <c:strRef>
              <c:f>ACRA!$Y$3:$Y$27</c:f>
              <c:strCache>
                <c:ptCount val="25"/>
                <c:pt idx="0">
                  <c:v>4.9.0-RC-2</c:v>
                </c:pt>
                <c:pt idx="1">
                  <c:v>4.9.0-RC-1</c:v>
                </c:pt>
                <c:pt idx="2">
                  <c:v>4.8.5</c:v>
                </c:pt>
                <c:pt idx="3">
                  <c:v>4.8.4</c:v>
                </c:pt>
                <c:pt idx="4">
                  <c:v>4.8.3</c:v>
                </c:pt>
                <c:pt idx="5">
                  <c:v>4.8.2</c:v>
                </c:pt>
                <c:pt idx="6">
                  <c:v>4.8.1</c:v>
                </c:pt>
                <c:pt idx="7">
                  <c:v>4.8.0</c:v>
                </c:pt>
                <c:pt idx="8">
                  <c:v>4.7.0</c:v>
                </c:pt>
                <c:pt idx="9">
                  <c:v>4.7.0-RC.3</c:v>
                </c:pt>
                <c:pt idx="10">
                  <c:v>4.7.0-RC.2</c:v>
                </c:pt>
                <c:pt idx="11">
                  <c:v>4.7.0-RC.1</c:v>
                </c:pt>
                <c:pt idx="12">
                  <c:v>4.6.2</c:v>
                </c:pt>
                <c:pt idx="13">
                  <c:v>4.6.1</c:v>
                </c:pt>
                <c:pt idx="14">
                  <c:v>4.6.0</c:v>
                </c:pt>
                <c:pt idx="15">
                  <c:v>4.6.0RC2</c:v>
                </c:pt>
                <c:pt idx="16">
                  <c:v>4.6.0RC1</c:v>
                </c:pt>
                <c:pt idx="17">
                  <c:v>4.5.0</c:v>
                </c:pt>
                <c:pt idx="18">
                  <c:v>4.5.0RC3</c:v>
                </c:pt>
                <c:pt idx="19">
                  <c:v>4.5.0RC2</c:v>
                </c:pt>
                <c:pt idx="20">
                  <c:v>4.5.0RC</c:v>
                </c:pt>
                <c:pt idx="21">
                  <c:v>4.4.0</c:v>
                </c:pt>
                <c:pt idx="22">
                  <c:v>4.3.1</c:v>
                </c:pt>
                <c:pt idx="23">
                  <c:v>4.3.0</c:v>
                </c:pt>
                <c:pt idx="24">
                  <c:v>4.2.3</c:v>
                </c:pt>
              </c:strCache>
            </c:strRef>
          </c:cat>
          <c:val>
            <c:numLit>
              <c:formatCode>General</c:formatCode>
              <c:ptCount val="1"/>
              <c:pt idx="0">
                <c:v>0</c:v>
              </c:pt>
            </c:numLit>
          </c:val>
          <c:extLst>
            <c:ext xmlns:c16="http://schemas.microsoft.com/office/drawing/2014/chart" uri="{C3380CC4-5D6E-409C-BE32-E72D297353CC}">
              <c16:uniqueId val="{0000002E-3252-40D4-B0CD-63349E33A993}"/>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ACRA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22365080425365361"/>
          <c:y val="0.22506126227113335"/>
          <c:w val="0.21371390905863927"/>
          <c:h val="0.1450045282410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Apache Commons HttpClient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0069690503195661"/>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1-F927-41B9-9414-EED2A84C85C8}"/>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3-F927-41B9-9414-EED2A84C85C8}"/>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5-F927-41B9-9414-EED2A84C85C8}"/>
              </c:ext>
            </c:extLst>
          </c:dPt>
          <c:dPt>
            <c:idx val="7"/>
            <c:invertIfNegative val="0"/>
            <c:bubble3D val="0"/>
            <c:spPr>
              <a:solidFill>
                <a:schemeClr val="accent1">
                  <a:alpha val="70000"/>
                </a:schemeClr>
              </a:solidFill>
              <a:ln>
                <a:noFill/>
              </a:ln>
              <a:effectLst/>
            </c:spPr>
            <c:extLst>
              <c:ext xmlns:c16="http://schemas.microsoft.com/office/drawing/2014/chart" uri="{C3380CC4-5D6E-409C-BE32-E72D297353CC}">
                <c16:uniqueId val="{00000007-F927-41B9-9414-EED2A84C85C8}"/>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9-F927-41B9-9414-EED2A84C85C8}"/>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B-F927-41B9-9414-EED2A84C85C8}"/>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0D-F927-41B9-9414-EED2A84C85C8}"/>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0F-F927-41B9-9414-EED2A84C85C8}"/>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1-F927-41B9-9414-EED2A84C85C8}"/>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3-F927-41B9-9414-EED2A84C85C8}"/>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5-F927-41B9-9414-EED2A84C85C8}"/>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7-F927-41B9-9414-EED2A84C85C8}"/>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9-F927-41B9-9414-EED2A84C85C8}"/>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B-F927-41B9-9414-EED2A84C85C8}"/>
              </c:ext>
            </c:extLst>
          </c:dPt>
          <c:dPt>
            <c:idx val="18"/>
            <c:invertIfNegative val="0"/>
            <c:bubble3D val="0"/>
            <c:spPr>
              <a:solidFill>
                <a:schemeClr val="accent4">
                  <a:alpha val="70000"/>
                </a:schemeClr>
              </a:solidFill>
              <a:ln>
                <a:noFill/>
              </a:ln>
              <a:effectLst/>
            </c:spPr>
            <c:extLst>
              <c:ext xmlns:c16="http://schemas.microsoft.com/office/drawing/2014/chart" uri="{C3380CC4-5D6E-409C-BE32-E72D297353CC}">
                <c16:uniqueId val="{0000001D-F927-41B9-9414-EED2A84C85C8}"/>
              </c:ext>
            </c:extLst>
          </c:dPt>
          <c:dPt>
            <c:idx val="19"/>
            <c:invertIfNegative val="0"/>
            <c:bubble3D val="0"/>
            <c:spPr>
              <a:solidFill>
                <a:schemeClr val="accent4">
                  <a:alpha val="70000"/>
                </a:schemeClr>
              </a:solidFill>
              <a:ln>
                <a:noFill/>
              </a:ln>
              <a:effectLst/>
            </c:spPr>
            <c:extLst>
              <c:ext xmlns:c16="http://schemas.microsoft.com/office/drawing/2014/chart" uri="{C3380CC4-5D6E-409C-BE32-E72D297353CC}">
                <c16:uniqueId val="{0000001F-F927-41B9-9414-EED2A84C85C8}"/>
              </c:ext>
            </c:extLst>
          </c:dPt>
          <c:dPt>
            <c:idx val="20"/>
            <c:invertIfNegative val="0"/>
            <c:bubble3D val="0"/>
            <c:spPr>
              <a:solidFill>
                <a:schemeClr val="accent4">
                  <a:alpha val="70000"/>
                </a:schemeClr>
              </a:solidFill>
              <a:ln>
                <a:noFill/>
              </a:ln>
              <a:effectLst/>
            </c:spPr>
            <c:extLst>
              <c:ext xmlns:c16="http://schemas.microsoft.com/office/drawing/2014/chart" uri="{C3380CC4-5D6E-409C-BE32-E72D297353CC}">
                <c16:uniqueId val="{00000021-F927-41B9-9414-EED2A84C85C8}"/>
              </c:ext>
            </c:extLst>
          </c:dPt>
          <c:dPt>
            <c:idx val="21"/>
            <c:invertIfNegative val="0"/>
            <c:bubble3D val="0"/>
            <c:spPr>
              <a:solidFill>
                <a:schemeClr val="accent4">
                  <a:alpha val="70000"/>
                </a:schemeClr>
              </a:solidFill>
              <a:ln>
                <a:noFill/>
              </a:ln>
              <a:effectLst/>
            </c:spPr>
            <c:extLst>
              <c:ext xmlns:c16="http://schemas.microsoft.com/office/drawing/2014/chart" uri="{C3380CC4-5D6E-409C-BE32-E72D297353CC}">
                <c16:uniqueId val="{00000023-F927-41B9-9414-EED2A84C85C8}"/>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5-F927-41B9-9414-EED2A84C85C8}"/>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7-F927-41B9-9414-EED2A84C85C8}"/>
              </c:ext>
            </c:extLst>
          </c:dPt>
          <c:dPt>
            <c:idx val="24"/>
            <c:invertIfNegative val="0"/>
            <c:bubble3D val="0"/>
            <c:spPr>
              <a:solidFill>
                <a:schemeClr val="accent4">
                  <a:alpha val="70000"/>
                </a:schemeClr>
              </a:solidFill>
              <a:ln>
                <a:noFill/>
              </a:ln>
              <a:effectLst/>
            </c:spPr>
            <c:extLst>
              <c:ext xmlns:c16="http://schemas.microsoft.com/office/drawing/2014/chart" uri="{C3380CC4-5D6E-409C-BE32-E72D297353CC}">
                <c16:uniqueId val="{00000029-F927-41B9-9414-EED2A84C85C8}"/>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'Commons HttpClient'!$Y$3:$Y$33</c:f>
              <c:strCache>
                <c:ptCount val="31"/>
                <c:pt idx="0">
                  <c:v>3.1</c:v>
                </c:pt>
                <c:pt idx="1">
                  <c:v>3.1-rc1</c:v>
                </c:pt>
                <c:pt idx="2">
                  <c:v>3.1-beta1</c:v>
                </c:pt>
                <c:pt idx="3">
                  <c:v>3.1-alpha1</c:v>
                </c:pt>
                <c:pt idx="4">
                  <c:v>3.0.1</c:v>
                </c:pt>
                <c:pt idx="5">
                  <c:v>3.0</c:v>
                </c:pt>
                <c:pt idx="6">
                  <c:v>3.0-rc4</c:v>
                </c:pt>
                <c:pt idx="7">
                  <c:v>3.0-rc3</c:v>
                </c:pt>
                <c:pt idx="8">
                  <c:v>3.0-rc2</c:v>
                </c:pt>
                <c:pt idx="9">
                  <c:v>3.0-rc1</c:v>
                </c:pt>
                <c:pt idx="10">
                  <c:v>3.0-beta1</c:v>
                </c:pt>
                <c:pt idx="11">
                  <c:v>3.0-alpha2</c:v>
                </c:pt>
                <c:pt idx="12">
                  <c:v>3.0-alpha1</c:v>
                </c:pt>
                <c:pt idx="13">
                  <c:v>2.0.2</c:v>
                </c:pt>
                <c:pt idx="14">
                  <c:v>2.0.1</c:v>
                </c:pt>
                <c:pt idx="15">
                  <c:v>2.0-final</c:v>
                </c:pt>
                <c:pt idx="16">
                  <c:v>2.0</c:v>
                </c:pt>
                <c:pt idx="17">
                  <c:v>2.0-rc3</c:v>
                </c:pt>
                <c:pt idx="18">
                  <c:v>2.0-rc2</c:v>
                </c:pt>
                <c:pt idx="19">
                  <c:v>2.0-rc1</c:v>
                </c:pt>
                <c:pt idx="20">
                  <c:v>2.0-beta2</c:v>
                </c:pt>
                <c:pt idx="21">
                  <c:v>2.0-beta1</c:v>
                </c:pt>
                <c:pt idx="22">
                  <c:v>2.0-alpha3</c:v>
                </c:pt>
                <c:pt idx="23">
                  <c:v>2.0-alpha2</c:v>
                </c:pt>
                <c:pt idx="24">
                  <c:v> 2.0-alpha2.20021115.044352</c:v>
                </c:pt>
                <c:pt idx="25">
                  <c:v>2.0-alpha2.20020903.070259</c:v>
                </c:pt>
                <c:pt idx="26">
                  <c:v>2.0alpha1</c:v>
                </c:pt>
                <c:pt idx="27">
                  <c:v> 2.0alpha1-20020829</c:v>
                </c:pt>
                <c:pt idx="28">
                  <c:v> 2.0alpha1-20020606</c:v>
                </c:pt>
                <c:pt idx="29">
                  <c:v>1.0</c:v>
                </c:pt>
                <c:pt idx="30">
                  <c:v>20020423</c:v>
                </c:pt>
              </c:strCache>
            </c:strRef>
          </c:cat>
          <c:val>
            <c:numRef>
              <c:f>'Commons HttpClient'!$Z$3:$Z$33</c:f>
              <c:numCache>
                <c:formatCode>General</c:formatCode>
                <c:ptCount val="31"/>
                <c:pt idx="0">
                  <c:v>26</c:v>
                </c:pt>
                <c:pt idx="1">
                  <c:v>5</c:v>
                </c:pt>
                <c:pt idx="2">
                  <c:v>0</c:v>
                </c:pt>
                <c:pt idx="3">
                  <c:v>0</c:v>
                </c:pt>
                <c:pt idx="4">
                  <c:v>9</c:v>
                </c:pt>
                <c:pt idx="5">
                  <c:v>1</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2A-F927-41B9-9414-EED2A84C85C8}"/>
            </c:ext>
          </c:extLst>
        </c:ser>
        <c:ser>
          <c:idx val="1"/>
          <c:order val="1"/>
          <c:tx>
            <c:v>1+ Minor Versions Behind</c:v>
          </c:tx>
          <c:spPr>
            <a:solidFill>
              <a:schemeClr val="accent4">
                <a:alpha val="70000"/>
              </a:schemeClr>
            </a:solidFill>
            <a:ln>
              <a:noFill/>
            </a:ln>
            <a:effectLst/>
          </c:spPr>
          <c:invertIfNegative val="0"/>
          <c:dLbls>
            <c:delete val="1"/>
          </c:dLbls>
          <c:cat>
            <c:strRef>
              <c:f>'Commons HttpClient'!$Y$3:$Y$33</c:f>
              <c:strCache>
                <c:ptCount val="31"/>
                <c:pt idx="0">
                  <c:v>3.1</c:v>
                </c:pt>
                <c:pt idx="1">
                  <c:v>3.1-rc1</c:v>
                </c:pt>
                <c:pt idx="2">
                  <c:v>3.1-beta1</c:v>
                </c:pt>
                <c:pt idx="3">
                  <c:v>3.1-alpha1</c:v>
                </c:pt>
                <c:pt idx="4">
                  <c:v>3.0.1</c:v>
                </c:pt>
                <c:pt idx="5">
                  <c:v>3.0</c:v>
                </c:pt>
                <c:pt idx="6">
                  <c:v>3.0-rc4</c:v>
                </c:pt>
                <c:pt idx="7">
                  <c:v>3.0-rc3</c:v>
                </c:pt>
                <c:pt idx="8">
                  <c:v>3.0-rc2</c:v>
                </c:pt>
                <c:pt idx="9">
                  <c:v>3.0-rc1</c:v>
                </c:pt>
                <c:pt idx="10">
                  <c:v>3.0-beta1</c:v>
                </c:pt>
                <c:pt idx="11">
                  <c:v>3.0-alpha2</c:v>
                </c:pt>
                <c:pt idx="12">
                  <c:v>3.0-alpha1</c:v>
                </c:pt>
                <c:pt idx="13">
                  <c:v>2.0.2</c:v>
                </c:pt>
                <c:pt idx="14">
                  <c:v>2.0.1</c:v>
                </c:pt>
                <c:pt idx="15">
                  <c:v>2.0-final</c:v>
                </c:pt>
                <c:pt idx="16">
                  <c:v>2.0</c:v>
                </c:pt>
                <c:pt idx="17">
                  <c:v>2.0-rc3</c:v>
                </c:pt>
                <c:pt idx="18">
                  <c:v>2.0-rc2</c:v>
                </c:pt>
                <c:pt idx="19">
                  <c:v>2.0-rc1</c:v>
                </c:pt>
                <c:pt idx="20">
                  <c:v>2.0-beta2</c:v>
                </c:pt>
                <c:pt idx="21">
                  <c:v>2.0-beta1</c:v>
                </c:pt>
                <c:pt idx="22">
                  <c:v>2.0-alpha3</c:v>
                </c:pt>
                <c:pt idx="23">
                  <c:v>2.0-alpha2</c:v>
                </c:pt>
                <c:pt idx="24">
                  <c:v> 2.0-alpha2.20021115.044352</c:v>
                </c:pt>
                <c:pt idx="25">
                  <c:v>2.0-alpha2.20020903.070259</c:v>
                </c:pt>
                <c:pt idx="26">
                  <c:v>2.0alpha1</c:v>
                </c:pt>
                <c:pt idx="27">
                  <c:v> 2.0alpha1-20020829</c:v>
                </c:pt>
                <c:pt idx="28">
                  <c:v> 2.0alpha1-20020606</c:v>
                </c:pt>
                <c:pt idx="29">
                  <c:v>1.0</c:v>
                </c:pt>
                <c:pt idx="30">
                  <c:v>20020423</c:v>
                </c:pt>
              </c:strCache>
            </c:strRef>
          </c:cat>
          <c:val>
            <c:numLit>
              <c:formatCode>General</c:formatCode>
              <c:ptCount val="1"/>
              <c:pt idx="0">
                <c:v>0</c:v>
              </c:pt>
            </c:numLit>
          </c:val>
          <c:extLst>
            <c:ext xmlns:c16="http://schemas.microsoft.com/office/drawing/2014/chart" uri="{C3380CC4-5D6E-409C-BE32-E72D297353CC}">
              <c16:uniqueId val="{0000002B-F927-41B9-9414-EED2A84C85C8}"/>
            </c:ext>
          </c:extLst>
        </c:ser>
        <c:ser>
          <c:idx val="2"/>
          <c:order val="2"/>
          <c:tx>
            <c:v>1+ Major Versions Behind</c:v>
          </c:tx>
          <c:spPr>
            <a:solidFill>
              <a:srgbClr val="FF0000">
                <a:alpha val="70000"/>
              </a:srgbClr>
            </a:solidFill>
            <a:ln>
              <a:noFill/>
            </a:ln>
            <a:effectLst/>
          </c:spPr>
          <c:invertIfNegative val="0"/>
          <c:dLbls>
            <c:delete val="1"/>
          </c:dLbls>
          <c:cat>
            <c:strRef>
              <c:f>'Commons HttpClient'!$Y$3:$Y$33</c:f>
              <c:strCache>
                <c:ptCount val="31"/>
                <c:pt idx="0">
                  <c:v>3.1</c:v>
                </c:pt>
                <c:pt idx="1">
                  <c:v>3.1-rc1</c:v>
                </c:pt>
                <c:pt idx="2">
                  <c:v>3.1-beta1</c:v>
                </c:pt>
                <c:pt idx="3">
                  <c:v>3.1-alpha1</c:v>
                </c:pt>
                <c:pt idx="4">
                  <c:v>3.0.1</c:v>
                </c:pt>
                <c:pt idx="5">
                  <c:v>3.0</c:v>
                </c:pt>
                <c:pt idx="6">
                  <c:v>3.0-rc4</c:v>
                </c:pt>
                <c:pt idx="7">
                  <c:v>3.0-rc3</c:v>
                </c:pt>
                <c:pt idx="8">
                  <c:v>3.0-rc2</c:v>
                </c:pt>
                <c:pt idx="9">
                  <c:v>3.0-rc1</c:v>
                </c:pt>
                <c:pt idx="10">
                  <c:v>3.0-beta1</c:v>
                </c:pt>
                <c:pt idx="11">
                  <c:v>3.0-alpha2</c:v>
                </c:pt>
                <c:pt idx="12">
                  <c:v>3.0-alpha1</c:v>
                </c:pt>
                <c:pt idx="13">
                  <c:v>2.0.2</c:v>
                </c:pt>
                <c:pt idx="14">
                  <c:v>2.0.1</c:v>
                </c:pt>
                <c:pt idx="15">
                  <c:v>2.0-final</c:v>
                </c:pt>
                <c:pt idx="16">
                  <c:v>2.0</c:v>
                </c:pt>
                <c:pt idx="17">
                  <c:v>2.0-rc3</c:v>
                </c:pt>
                <c:pt idx="18">
                  <c:v>2.0-rc2</c:v>
                </c:pt>
                <c:pt idx="19">
                  <c:v>2.0-rc1</c:v>
                </c:pt>
                <c:pt idx="20">
                  <c:v>2.0-beta2</c:v>
                </c:pt>
                <c:pt idx="21">
                  <c:v>2.0-beta1</c:v>
                </c:pt>
                <c:pt idx="22">
                  <c:v>2.0-alpha3</c:v>
                </c:pt>
                <c:pt idx="23">
                  <c:v>2.0-alpha2</c:v>
                </c:pt>
                <c:pt idx="24">
                  <c:v> 2.0-alpha2.20021115.044352</c:v>
                </c:pt>
                <c:pt idx="25">
                  <c:v>2.0-alpha2.20020903.070259</c:v>
                </c:pt>
                <c:pt idx="26">
                  <c:v>2.0alpha1</c:v>
                </c:pt>
                <c:pt idx="27">
                  <c:v> 2.0alpha1-20020829</c:v>
                </c:pt>
                <c:pt idx="28">
                  <c:v> 2.0alpha1-20020606</c:v>
                </c:pt>
                <c:pt idx="29">
                  <c:v>1.0</c:v>
                </c:pt>
                <c:pt idx="30">
                  <c:v>20020423</c:v>
                </c:pt>
              </c:strCache>
            </c:strRef>
          </c:cat>
          <c:val>
            <c:numLit>
              <c:formatCode>General</c:formatCode>
              <c:ptCount val="1"/>
              <c:pt idx="0">
                <c:v>0</c:v>
              </c:pt>
            </c:numLit>
          </c:val>
          <c:extLst>
            <c:ext xmlns:c16="http://schemas.microsoft.com/office/drawing/2014/chart" uri="{C3380CC4-5D6E-409C-BE32-E72D297353CC}">
              <c16:uniqueId val="{0000002C-F927-41B9-9414-EED2A84C85C8}"/>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Apache Commons HttpClient</a:t>
                </a:r>
                <a:r>
                  <a:rPr lang="en-US"/>
                  <a:t> Version</a:t>
                </a:r>
              </a:p>
            </c:rich>
          </c:tx>
          <c:layout>
            <c:manualLayout>
              <c:xMode val="edge"/>
              <c:yMode val="edge"/>
              <c:x val="0.36914090073455602"/>
              <c:y val="0.93021815324796853"/>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2706231719962588"/>
          <c:y val="0.1929857830279042"/>
          <c:w val="0.20070792252902725"/>
          <c:h val="0.1450045282410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Apache</a:t>
            </a:r>
            <a:r>
              <a:rPr lang="en-US" sz="1600" baseline="0"/>
              <a:t> Commons IO</a:t>
            </a:r>
            <a:r>
              <a:rPr lang="en-US" sz="1600"/>
              <a:t>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89132508538015"/>
          <c:y val="0.13547388781431335"/>
          <c:w val="0.84051506087445205"/>
          <c:h val="0.62924440975792217"/>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4">
                  <a:alpha val="70000"/>
                </a:schemeClr>
              </a:solidFill>
              <a:ln>
                <a:noFill/>
              </a:ln>
              <a:effectLst/>
            </c:spPr>
            <c:extLst>
              <c:ext xmlns:c16="http://schemas.microsoft.com/office/drawing/2014/chart" uri="{C3380CC4-5D6E-409C-BE32-E72D297353CC}">
                <c16:uniqueId val="{00000001-90CB-4B6F-97AA-6BE845A35C45}"/>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90CB-4B6F-97AA-6BE845A35C45}"/>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05-90CB-4B6F-97AA-6BE845A35C45}"/>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7-90CB-4B6F-97AA-6BE845A35C45}"/>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9-90CB-4B6F-97AA-6BE845A35C45}"/>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B-90CB-4B6F-97AA-6BE845A35C45}"/>
              </c:ext>
            </c:extLst>
          </c:dPt>
          <c:dPt>
            <c:idx val="7"/>
            <c:invertIfNegative val="0"/>
            <c:bubble3D val="0"/>
            <c:spPr>
              <a:solidFill>
                <a:srgbClr val="FF0000">
                  <a:alpha val="70000"/>
                </a:srgbClr>
              </a:solidFill>
              <a:ln>
                <a:noFill/>
              </a:ln>
              <a:effectLst/>
            </c:spPr>
            <c:extLst>
              <c:ext xmlns:c16="http://schemas.microsoft.com/office/drawing/2014/chart" uri="{C3380CC4-5D6E-409C-BE32-E72D297353CC}">
                <c16:uniqueId val="{0000000D-90CB-4B6F-97AA-6BE845A35C45}"/>
              </c:ext>
            </c:extLst>
          </c:dPt>
          <c:dPt>
            <c:idx val="8"/>
            <c:invertIfNegative val="0"/>
            <c:bubble3D val="0"/>
            <c:spPr>
              <a:solidFill>
                <a:srgbClr val="FF0000">
                  <a:alpha val="70000"/>
                </a:srgbClr>
              </a:solidFill>
              <a:ln>
                <a:noFill/>
              </a:ln>
              <a:effectLst/>
            </c:spPr>
            <c:extLst>
              <c:ext xmlns:c16="http://schemas.microsoft.com/office/drawing/2014/chart" uri="{C3380CC4-5D6E-409C-BE32-E72D297353CC}">
                <c16:uniqueId val="{0000000F-90CB-4B6F-97AA-6BE845A35C45}"/>
              </c:ext>
            </c:extLst>
          </c:dPt>
          <c:dPt>
            <c:idx val="9"/>
            <c:invertIfNegative val="0"/>
            <c:bubble3D val="0"/>
            <c:spPr>
              <a:solidFill>
                <a:srgbClr val="FF0000">
                  <a:alpha val="70000"/>
                </a:srgbClr>
              </a:solidFill>
              <a:ln>
                <a:noFill/>
              </a:ln>
              <a:effectLst/>
            </c:spPr>
            <c:extLst>
              <c:ext xmlns:c16="http://schemas.microsoft.com/office/drawing/2014/chart" uri="{C3380CC4-5D6E-409C-BE32-E72D297353CC}">
                <c16:uniqueId val="{00000011-90CB-4B6F-97AA-6BE845A35C45}"/>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3-90CB-4B6F-97AA-6BE845A35C45}"/>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5-90CB-4B6F-97AA-6BE845A35C45}"/>
              </c:ext>
            </c:extLst>
          </c:dPt>
          <c:dPt>
            <c:idx val="12"/>
            <c:invertIfNegative val="0"/>
            <c:bubble3D val="0"/>
            <c:spPr>
              <a:solidFill>
                <a:srgbClr val="FF0000">
                  <a:alpha val="70000"/>
                </a:srgbClr>
              </a:solidFill>
              <a:ln>
                <a:noFill/>
              </a:ln>
              <a:effectLst/>
            </c:spPr>
            <c:extLst>
              <c:ext xmlns:c16="http://schemas.microsoft.com/office/drawing/2014/chart" uri="{C3380CC4-5D6E-409C-BE32-E72D297353CC}">
                <c16:uniqueId val="{00000017-90CB-4B6F-97AA-6BE845A35C45}"/>
              </c:ext>
            </c:extLst>
          </c:dPt>
          <c:dPt>
            <c:idx val="13"/>
            <c:invertIfNegative val="0"/>
            <c:bubble3D val="0"/>
            <c:spPr>
              <a:solidFill>
                <a:srgbClr val="FF0000">
                  <a:alpha val="70000"/>
                </a:srgbClr>
              </a:solidFill>
              <a:ln>
                <a:noFill/>
              </a:ln>
              <a:effectLst/>
            </c:spPr>
            <c:extLst>
              <c:ext xmlns:c16="http://schemas.microsoft.com/office/drawing/2014/chart" uri="{C3380CC4-5D6E-409C-BE32-E72D297353CC}">
                <c16:uniqueId val="{00000019-90CB-4B6F-97AA-6BE845A35C45}"/>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B-90CB-4B6F-97AA-6BE845A35C45}"/>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D-90CB-4B6F-97AA-6BE845A35C45}"/>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'Commons IO'!$Y$3:$Y$18</c:f>
              <c:strCache>
                <c:ptCount val="16"/>
                <c:pt idx="0">
                  <c:v>2.5</c:v>
                </c:pt>
                <c:pt idx="1">
                  <c:v>2.4</c:v>
                </c:pt>
                <c:pt idx="2">
                  <c:v>2.3</c:v>
                </c:pt>
                <c:pt idx="3">
                  <c:v>2.2</c:v>
                </c:pt>
                <c:pt idx="4">
                  <c:v>2.1</c:v>
                </c:pt>
                <c:pt idx="5">
                  <c:v>2.0.1</c:v>
                </c:pt>
                <c:pt idx="6">
                  <c:v>2.0</c:v>
                </c:pt>
                <c:pt idx="7">
                  <c:v>1.4</c:v>
                </c:pt>
                <c:pt idx="8">
                  <c:v>1.3.2</c:v>
                </c:pt>
                <c:pt idx="9">
                  <c:v>1.3.1</c:v>
                </c:pt>
                <c:pt idx="10">
                  <c:v>1.3</c:v>
                </c:pt>
                <c:pt idx="11">
                  <c:v>1.2</c:v>
                </c:pt>
                <c:pt idx="12">
                  <c:v>1.1</c:v>
                </c:pt>
                <c:pt idx="13">
                  <c:v>1.0</c:v>
                </c:pt>
                <c:pt idx="14">
                  <c:v>0.1</c:v>
                </c:pt>
                <c:pt idx="15">
                  <c:v>20030203</c:v>
                </c:pt>
              </c:strCache>
            </c:strRef>
          </c:cat>
          <c:val>
            <c:numRef>
              <c:f>'Commons IO'!$Z$3:$Z$18</c:f>
              <c:numCache>
                <c:formatCode>General</c:formatCode>
                <c:ptCount val="16"/>
                <c:pt idx="0">
                  <c:v>1</c:v>
                </c:pt>
                <c:pt idx="1">
                  <c:v>298</c:v>
                </c:pt>
                <c:pt idx="2">
                  <c:v>36</c:v>
                </c:pt>
                <c:pt idx="3">
                  <c:v>10</c:v>
                </c:pt>
                <c:pt idx="4">
                  <c:v>179</c:v>
                </c:pt>
                <c:pt idx="5">
                  <c:v>26</c:v>
                </c:pt>
                <c:pt idx="6">
                  <c:v>1</c:v>
                </c:pt>
                <c:pt idx="7">
                  <c:v>22</c:v>
                </c:pt>
                <c:pt idx="8">
                  <c:v>72</c:v>
                </c:pt>
                <c:pt idx="9">
                  <c:v>9</c:v>
                </c:pt>
                <c:pt idx="10">
                  <c:v>0</c:v>
                </c:pt>
                <c:pt idx="11">
                  <c:v>0</c:v>
                </c:pt>
                <c:pt idx="12">
                  <c:v>1</c:v>
                </c:pt>
                <c:pt idx="13">
                  <c:v>1</c:v>
                </c:pt>
                <c:pt idx="14">
                  <c:v>0</c:v>
                </c:pt>
                <c:pt idx="15">
                  <c:v>0</c:v>
                </c:pt>
              </c:numCache>
            </c:numRef>
          </c:val>
          <c:extLst>
            <c:ext xmlns:c16="http://schemas.microsoft.com/office/drawing/2014/chart" uri="{C3380CC4-5D6E-409C-BE32-E72D297353CC}">
              <c16:uniqueId val="{0000001E-90CB-4B6F-97AA-6BE845A35C45}"/>
            </c:ext>
          </c:extLst>
        </c:ser>
        <c:ser>
          <c:idx val="1"/>
          <c:order val="1"/>
          <c:tx>
            <c:v>1+ Minor Versions Behind</c:v>
          </c:tx>
          <c:spPr>
            <a:solidFill>
              <a:schemeClr val="accent4">
                <a:alpha val="70000"/>
              </a:schemeClr>
            </a:solidFill>
            <a:ln>
              <a:noFill/>
            </a:ln>
            <a:effectLst/>
          </c:spPr>
          <c:invertIfNegative val="0"/>
          <c:dLbls>
            <c:delete val="1"/>
          </c:dLbls>
          <c:cat>
            <c:strRef>
              <c:f>'Commons IO'!$Y$3:$Y$18</c:f>
              <c:strCache>
                <c:ptCount val="16"/>
                <c:pt idx="0">
                  <c:v>2.5</c:v>
                </c:pt>
                <c:pt idx="1">
                  <c:v>2.4</c:v>
                </c:pt>
                <c:pt idx="2">
                  <c:v>2.3</c:v>
                </c:pt>
                <c:pt idx="3">
                  <c:v>2.2</c:v>
                </c:pt>
                <c:pt idx="4">
                  <c:v>2.1</c:v>
                </c:pt>
                <c:pt idx="5">
                  <c:v>2.0.1</c:v>
                </c:pt>
                <c:pt idx="6">
                  <c:v>2.0</c:v>
                </c:pt>
                <c:pt idx="7">
                  <c:v>1.4</c:v>
                </c:pt>
                <c:pt idx="8">
                  <c:v>1.3.2</c:v>
                </c:pt>
                <c:pt idx="9">
                  <c:v>1.3.1</c:v>
                </c:pt>
                <c:pt idx="10">
                  <c:v>1.3</c:v>
                </c:pt>
                <c:pt idx="11">
                  <c:v>1.2</c:v>
                </c:pt>
                <c:pt idx="12">
                  <c:v>1.1</c:v>
                </c:pt>
                <c:pt idx="13">
                  <c:v>1.0</c:v>
                </c:pt>
                <c:pt idx="14">
                  <c:v>0.1</c:v>
                </c:pt>
                <c:pt idx="15">
                  <c:v>20030203</c:v>
                </c:pt>
              </c:strCache>
            </c:strRef>
          </c:cat>
          <c:val>
            <c:numLit>
              <c:formatCode>General</c:formatCode>
              <c:ptCount val="1"/>
              <c:pt idx="0">
                <c:v>0</c:v>
              </c:pt>
            </c:numLit>
          </c:val>
          <c:extLst>
            <c:ext xmlns:c16="http://schemas.microsoft.com/office/drawing/2014/chart" uri="{C3380CC4-5D6E-409C-BE32-E72D297353CC}">
              <c16:uniqueId val="{0000001F-90CB-4B6F-97AA-6BE845A35C45}"/>
            </c:ext>
          </c:extLst>
        </c:ser>
        <c:ser>
          <c:idx val="2"/>
          <c:order val="2"/>
          <c:tx>
            <c:v>1+ Major Versions Behind</c:v>
          </c:tx>
          <c:spPr>
            <a:solidFill>
              <a:srgbClr val="FF0000">
                <a:alpha val="70000"/>
              </a:srgbClr>
            </a:solidFill>
            <a:ln>
              <a:noFill/>
            </a:ln>
            <a:effectLst/>
          </c:spPr>
          <c:invertIfNegative val="0"/>
          <c:dLbls>
            <c:delete val="1"/>
          </c:dLbls>
          <c:cat>
            <c:strRef>
              <c:f>'Commons IO'!$Y$3:$Y$18</c:f>
              <c:strCache>
                <c:ptCount val="16"/>
                <c:pt idx="0">
                  <c:v>2.5</c:v>
                </c:pt>
                <c:pt idx="1">
                  <c:v>2.4</c:v>
                </c:pt>
                <c:pt idx="2">
                  <c:v>2.3</c:v>
                </c:pt>
                <c:pt idx="3">
                  <c:v>2.2</c:v>
                </c:pt>
                <c:pt idx="4">
                  <c:v>2.1</c:v>
                </c:pt>
                <c:pt idx="5">
                  <c:v>2.0.1</c:v>
                </c:pt>
                <c:pt idx="6">
                  <c:v>2.0</c:v>
                </c:pt>
                <c:pt idx="7">
                  <c:v>1.4</c:v>
                </c:pt>
                <c:pt idx="8">
                  <c:v>1.3.2</c:v>
                </c:pt>
                <c:pt idx="9">
                  <c:v>1.3.1</c:v>
                </c:pt>
                <c:pt idx="10">
                  <c:v>1.3</c:v>
                </c:pt>
                <c:pt idx="11">
                  <c:v>1.2</c:v>
                </c:pt>
                <c:pt idx="12">
                  <c:v>1.1</c:v>
                </c:pt>
                <c:pt idx="13">
                  <c:v>1.0</c:v>
                </c:pt>
                <c:pt idx="14">
                  <c:v>0.1</c:v>
                </c:pt>
                <c:pt idx="15">
                  <c:v>20030203</c:v>
                </c:pt>
              </c:strCache>
            </c:strRef>
          </c:cat>
          <c:val>
            <c:numLit>
              <c:formatCode>General</c:formatCode>
              <c:ptCount val="1"/>
              <c:pt idx="0">
                <c:v>0</c:v>
              </c:pt>
            </c:numLit>
          </c:val>
          <c:extLst>
            <c:ext xmlns:c16="http://schemas.microsoft.com/office/drawing/2014/chart" uri="{C3380CC4-5D6E-409C-BE32-E72D297353CC}">
              <c16:uniqueId val="{00000020-90CB-4B6F-97AA-6BE845A35C45}"/>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Apache Commons IO</a:t>
                </a:r>
                <a:r>
                  <a:rPr lang="en-US"/>
                  <a:t> Version</a:t>
                </a:r>
              </a:p>
            </c:rich>
          </c:tx>
          <c:layout>
            <c:manualLayout>
              <c:xMode val="edge"/>
              <c:yMode val="edge"/>
              <c:x val="0.39816470691038436"/>
              <c:y val="0.92414516129757351"/>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906014512091287"/>
          <c:y val="0.22634596718976679"/>
          <c:w val="0.22109985940242532"/>
          <c:h val="0.154866305784971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Facebook Android SDK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942798059333493"/>
          <c:y val="0.15094169110271324"/>
          <c:w val="0.83000031814205044"/>
          <c:h val="0.6501941161540008"/>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4">
                  <a:alpha val="70000"/>
                </a:schemeClr>
              </a:solidFill>
              <a:ln>
                <a:noFill/>
              </a:ln>
              <a:effectLst/>
            </c:spPr>
            <c:extLst>
              <c:ext xmlns:c16="http://schemas.microsoft.com/office/drawing/2014/chart" uri="{C3380CC4-5D6E-409C-BE32-E72D297353CC}">
                <c16:uniqueId val="{00000001-F7E4-46C6-B6BE-AD3F35BC8D52}"/>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F7E4-46C6-B6BE-AD3F35BC8D52}"/>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F7E4-46C6-B6BE-AD3F35BC8D52}"/>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F7E4-46C6-B6BE-AD3F35BC8D52}"/>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F7E4-46C6-B6BE-AD3F35BC8D52}"/>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F7E4-46C6-B6BE-AD3F35BC8D52}"/>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F7E4-46C6-B6BE-AD3F35BC8D52}"/>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F7E4-46C6-B6BE-AD3F35BC8D52}"/>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F7E4-46C6-B6BE-AD3F35BC8D52}"/>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F7E4-46C6-B6BE-AD3F35BC8D52}"/>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F7E4-46C6-B6BE-AD3F35BC8D52}"/>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F7E4-46C6-B6BE-AD3F35BC8D52}"/>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F7E4-46C6-B6BE-AD3F35BC8D52}"/>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F7E4-46C6-B6BE-AD3F35BC8D52}"/>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F7E4-46C6-B6BE-AD3F35BC8D52}"/>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F-F7E4-46C6-B6BE-AD3F35BC8D52}"/>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F7E4-46C6-B6BE-AD3F35BC8D52}"/>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F7E4-46C6-B6BE-AD3F35BC8D52}"/>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F7E4-46C6-B6BE-AD3F35BC8D52}"/>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F7E4-46C6-B6BE-AD3F35BC8D52}"/>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F7E4-46C6-B6BE-AD3F35BC8D52}"/>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B-F7E4-46C6-B6BE-AD3F35BC8D52}"/>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D-F7E4-46C6-B6BE-AD3F35BC8D52}"/>
              </c:ext>
            </c:extLst>
          </c:dPt>
          <c:dPt>
            <c:idx val="27"/>
            <c:invertIfNegative val="0"/>
            <c:bubble3D val="0"/>
            <c:spPr>
              <a:solidFill>
                <a:srgbClr val="FF0000">
                  <a:alpha val="70000"/>
                </a:srgbClr>
              </a:solidFill>
              <a:ln>
                <a:noFill/>
              </a:ln>
              <a:effectLst/>
            </c:spPr>
            <c:extLst>
              <c:ext xmlns:c16="http://schemas.microsoft.com/office/drawing/2014/chart" uri="{C3380CC4-5D6E-409C-BE32-E72D297353CC}">
                <c16:uniqueId val="{0000002F-F7E4-46C6-B6BE-AD3F35BC8D52}"/>
              </c:ext>
            </c:extLst>
          </c:dPt>
          <c:dPt>
            <c:idx val="28"/>
            <c:invertIfNegative val="0"/>
            <c:bubble3D val="0"/>
            <c:spPr>
              <a:solidFill>
                <a:srgbClr val="FF0000">
                  <a:alpha val="70000"/>
                </a:srgbClr>
              </a:solidFill>
              <a:ln>
                <a:noFill/>
              </a:ln>
              <a:effectLst/>
            </c:spPr>
            <c:extLst>
              <c:ext xmlns:c16="http://schemas.microsoft.com/office/drawing/2014/chart" uri="{C3380CC4-5D6E-409C-BE32-E72D297353CC}">
                <c16:uniqueId val="{00000031-F7E4-46C6-B6BE-AD3F35BC8D52}"/>
              </c:ext>
            </c:extLst>
          </c:dPt>
          <c:dPt>
            <c:idx val="29"/>
            <c:invertIfNegative val="0"/>
            <c:bubble3D val="0"/>
            <c:spPr>
              <a:solidFill>
                <a:srgbClr val="FF0000">
                  <a:alpha val="70000"/>
                </a:srgbClr>
              </a:solidFill>
              <a:ln>
                <a:noFill/>
              </a:ln>
              <a:effectLst/>
            </c:spPr>
            <c:extLst>
              <c:ext xmlns:c16="http://schemas.microsoft.com/office/drawing/2014/chart" uri="{C3380CC4-5D6E-409C-BE32-E72D297353CC}">
                <c16:uniqueId val="{00000033-F7E4-46C6-B6BE-AD3F35BC8D52}"/>
              </c:ext>
            </c:extLst>
          </c:dPt>
          <c:dPt>
            <c:idx val="31"/>
            <c:invertIfNegative val="0"/>
            <c:bubble3D val="0"/>
            <c:spPr>
              <a:solidFill>
                <a:srgbClr val="FF0000">
                  <a:alpha val="70000"/>
                </a:srgbClr>
              </a:solidFill>
              <a:ln>
                <a:noFill/>
              </a:ln>
              <a:effectLst/>
            </c:spPr>
            <c:extLst>
              <c:ext xmlns:c16="http://schemas.microsoft.com/office/drawing/2014/chart" uri="{C3380CC4-5D6E-409C-BE32-E72D297353CC}">
                <c16:uniqueId val="{00000035-F7E4-46C6-B6BE-AD3F35BC8D52}"/>
              </c:ext>
            </c:extLst>
          </c:dPt>
          <c:dPt>
            <c:idx val="32"/>
            <c:invertIfNegative val="0"/>
            <c:bubble3D val="0"/>
            <c:spPr>
              <a:solidFill>
                <a:srgbClr val="FF0000">
                  <a:alpha val="70000"/>
                </a:srgbClr>
              </a:solidFill>
              <a:ln>
                <a:noFill/>
              </a:ln>
              <a:effectLst/>
            </c:spPr>
            <c:extLst>
              <c:ext xmlns:c16="http://schemas.microsoft.com/office/drawing/2014/chart" uri="{C3380CC4-5D6E-409C-BE32-E72D297353CC}">
                <c16:uniqueId val="{00000037-F7E4-46C6-B6BE-AD3F35BC8D52}"/>
              </c:ext>
            </c:extLst>
          </c:dPt>
          <c:dPt>
            <c:idx val="33"/>
            <c:invertIfNegative val="0"/>
            <c:bubble3D val="0"/>
            <c:spPr>
              <a:solidFill>
                <a:srgbClr val="FF0000">
                  <a:alpha val="70000"/>
                </a:srgbClr>
              </a:solidFill>
              <a:ln>
                <a:noFill/>
              </a:ln>
              <a:effectLst/>
            </c:spPr>
            <c:extLst>
              <c:ext xmlns:c16="http://schemas.microsoft.com/office/drawing/2014/chart" uri="{C3380CC4-5D6E-409C-BE32-E72D297353CC}">
                <c16:uniqueId val="{00000039-F7E4-46C6-B6BE-AD3F35BC8D52}"/>
              </c:ext>
            </c:extLst>
          </c:dPt>
          <c:dPt>
            <c:idx val="34"/>
            <c:invertIfNegative val="0"/>
            <c:bubble3D val="0"/>
            <c:spPr>
              <a:solidFill>
                <a:srgbClr val="FF0000">
                  <a:alpha val="70000"/>
                </a:srgbClr>
              </a:solidFill>
              <a:ln>
                <a:noFill/>
              </a:ln>
              <a:effectLst/>
            </c:spPr>
            <c:extLst>
              <c:ext xmlns:c16="http://schemas.microsoft.com/office/drawing/2014/chart" uri="{C3380CC4-5D6E-409C-BE32-E72D297353CC}">
                <c16:uniqueId val="{0000003B-F7E4-46C6-B6BE-AD3F35BC8D52}"/>
              </c:ext>
            </c:extLst>
          </c:dPt>
          <c:dPt>
            <c:idx val="35"/>
            <c:invertIfNegative val="0"/>
            <c:bubble3D val="0"/>
            <c:spPr>
              <a:solidFill>
                <a:srgbClr val="FF0000">
                  <a:alpha val="70000"/>
                </a:srgbClr>
              </a:solidFill>
              <a:ln>
                <a:noFill/>
              </a:ln>
              <a:effectLst/>
            </c:spPr>
            <c:extLst>
              <c:ext xmlns:c16="http://schemas.microsoft.com/office/drawing/2014/chart" uri="{C3380CC4-5D6E-409C-BE32-E72D297353CC}">
                <c16:uniqueId val="{0000003D-F7E4-46C6-B6BE-AD3F35BC8D52}"/>
              </c:ext>
            </c:extLst>
          </c:dPt>
          <c:dPt>
            <c:idx val="36"/>
            <c:invertIfNegative val="0"/>
            <c:bubble3D val="0"/>
            <c:spPr>
              <a:solidFill>
                <a:srgbClr val="FF0000">
                  <a:alpha val="70000"/>
                </a:srgbClr>
              </a:solidFill>
              <a:ln>
                <a:noFill/>
              </a:ln>
              <a:effectLst/>
            </c:spPr>
            <c:extLst>
              <c:ext xmlns:c16="http://schemas.microsoft.com/office/drawing/2014/chart" uri="{C3380CC4-5D6E-409C-BE32-E72D297353CC}">
                <c16:uniqueId val="{0000003F-F7E4-46C6-B6BE-AD3F35BC8D52}"/>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Facebook!$Y$3:$Y$45</c:f>
              <c:strCache>
                <c:ptCount val="43"/>
                <c:pt idx="0">
                  <c:v>4.11.0</c:v>
                </c:pt>
                <c:pt idx="1">
                  <c:v>4.10.1</c:v>
                </c:pt>
                <c:pt idx="2">
                  <c:v>4.10.0</c:v>
                </c:pt>
                <c:pt idx="3">
                  <c:v>4.9.0</c:v>
                </c:pt>
                <c:pt idx="4">
                  <c:v>4.8.2</c:v>
                </c:pt>
                <c:pt idx="5">
                  <c:v>4.8.1</c:v>
                </c:pt>
                <c:pt idx="6">
                  <c:v>4.8.0</c:v>
                </c:pt>
                <c:pt idx="7">
                  <c:v>4.7.0</c:v>
                </c:pt>
                <c:pt idx="8">
                  <c:v>4.6.0</c:v>
                </c:pt>
                <c:pt idx="9">
                  <c:v>4.5.0</c:v>
                </c:pt>
                <c:pt idx="10">
                  <c:v>4.4.0</c:v>
                </c:pt>
                <c:pt idx="11">
                  <c:v>4.3.0</c:v>
                </c:pt>
                <c:pt idx="12">
                  <c:v>4.2.0</c:v>
                </c:pt>
                <c:pt idx="13">
                  <c:v>4.1.2</c:v>
                </c:pt>
                <c:pt idx="14">
                  <c:v>4.1.1</c:v>
                </c:pt>
                <c:pt idx="15">
                  <c:v>4.1.0</c:v>
                </c:pt>
                <c:pt idx="16">
                  <c:v>4.0.1</c:v>
                </c:pt>
                <c:pt idx="17">
                  <c:v>4.0.0</c:v>
                </c:pt>
                <c:pt idx="18">
                  <c:v>3.23.1</c:v>
                </c:pt>
                <c:pt idx="19">
                  <c:v>3.23.0</c:v>
                </c:pt>
                <c:pt idx="20">
                  <c:v>3.22.0</c:v>
                </c:pt>
                <c:pt idx="21">
                  <c:v>3.21.1</c:v>
                </c:pt>
                <c:pt idx="22">
                  <c:v>3.21.0</c:v>
                </c:pt>
                <c:pt idx="23">
                  <c:v>3.20.0</c:v>
                </c:pt>
                <c:pt idx="24">
                  <c:v>3.19.1</c:v>
                </c:pt>
                <c:pt idx="25">
                  <c:v>3.19.0</c:v>
                </c:pt>
                <c:pt idx="26">
                  <c:v>3.18.1</c:v>
                </c:pt>
                <c:pt idx="27">
                  <c:v>3.18.0</c:v>
                </c:pt>
                <c:pt idx="28">
                  <c:v>3.17.2</c:v>
                </c:pt>
                <c:pt idx="29">
                  <c:v>3.17.1</c:v>
                </c:pt>
                <c:pt idx="30">
                  <c:v>3.17.0</c:v>
                </c:pt>
                <c:pt idx="31">
                  <c:v>3.16.0</c:v>
                </c:pt>
                <c:pt idx="32">
                  <c:v>3.15.0</c:v>
                </c:pt>
                <c:pt idx="33">
                  <c:v>3.14.1</c:v>
                </c:pt>
                <c:pt idx="34">
                  <c:v>3.14.0</c:v>
                </c:pt>
                <c:pt idx="35">
                  <c:v>3.8.0</c:v>
                </c:pt>
                <c:pt idx="36">
                  <c:v>3.7.0</c:v>
                </c:pt>
                <c:pt idx="37">
                  <c:v>3.6.0</c:v>
                </c:pt>
                <c:pt idx="38">
                  <c:v>3.5.2</c:v>
                </c:pt>
                <c:pt idx="39">
                  <c:v>3.5.0</c:v>
                </c:pt>
                <c:pt idx="40">
                  <c:v>3.0.2</c:v>
                </c:pt>
                <c:pt idx="41">
                  <c:v>3.0.1</c:v>
                </c:pt>
                <c:pt idx="42">
                  <c:v>3.0.0</c:v>
                </c:pt>
              </c:strCache>
            </c:strRef>
          </c:cat>
          <c:val>
            <c:numRef>
              <c:f>Facebook!$Z$3:$Z$45</c:f>
              <c:numCache>
                <c:formatCode>General</c:formatCode>
                <c:ptCount val="43"/>
                <c:pt idx="0">
                  <c:v>26</c:v>
                </c:pt>
                <c:pt idx="1">
                  <c:v>130</c:v>
                </c:pt>
                <c:pt idx="2">
                  <c:v>1</c:v>
                </c:pt>
                <c:pt idx="3">
                  <c:v>0</c:v>
                </c:pt>
                <c:pt idx="4">
                  <c:v>16</c:v>
                </c:pt>
                <c:pt idx="5">
                  <c:v>13</c:v>
                </c:pt>
                <c:pt idx="6">
                  <c:v>13</c:v>
                </c:pt>
                <c:pt idx="7">
                  <c:v>66</c:v>
                </c:pt>
                <c:pt idx="8">
                  <c:v>41</c:v>
                </c:pt>
                <c:pt idx="9">
                  <c:v>60</c:v>
                </c:pt>
                <c:pt idx="10">
                  <c:v>27</c:v>
                </c:pt>
                <c:pt idx="11">
                  <c:v>15</c:v>
                </c:pt>
                <c:pt idx="12">
                  <c:v>28</c:v>
                </c:pt>
                <c:pt idx="13">
                  <c:v>35</c:v>
                </c:pt>
                <c:pt idx="14">
                  <c:v>71</c:v>
                </c:pt>
                <c:pt idx="15">
                  <c:v>9</c:v>
                </c:pt>
                <c:pt idx="16">
                  <c:v>16</c:v>
                </c:pt>
                <c:pt idx="17">
                  <c:v>68</c:v>
                </c:pt>
                <c:pt idx="18">
                  <c:v>71</c:v>
                </c:pt>
                <c:pt idx="19">
                  <c:v>32</c:v>
                </c:pt>
                <c:pt idx="20">
                  <c:v>18</c:v>
                </c:pt>
                <c:pt idx="21">
                  <c:v>474</c:v>
                </c:pt>
                <c:pt idx="22">
                  <c:v>24</c:v>
                </c:pt>
                <c:pt idx="23">
                  <c:v>0</c:v>
                </c:pt>
                <c:pt idx="24">
                  <c:v>17</c:v>
                </c:pt>
                <c:pt idx="25">
                  <c:v>0</c:v>
                </c:pt>
                <c:pt idx="26">
                  <c:v>0</c:v>
                </c:pt>
                <c:pt idx="27">
                  <c:v>277</c:v>
                </c:pt>
                <c:pt idx="28">
                  <c:v>9</c:v>
                </c:pt>
                <c:pt idx="29">
                  <c:v>11</c:v>
                </c:pt>
                <c:pt idx="30">
                  <c:v>0</c:v>
                </c:pt>
                <c:pt idx="31">
                  <c:v>47</c:v>
                </c:pt>
                <c:pt idx="32">
                  <c:v>11</c:v>
                </c:pt>
                <c:pt idx="33">
                  <c:v>125</c:v>
                </c:pt>
                <c:pt idx="34">
                  <c:v>2</c:v>
                </c:pt>
                <c:pt idx="35">
                  <c:v>53</c:v>
                </c:pt>
                <c:pt idx="36">
                  <c:v>42</c:v>
                </c:pt>
                <c:pt idx="37">
                  <c:v>0</c:v>
                </c:pt>
                <c:pt idx="38">
                  <c:v>0</c:v>
                </c:pt>
                <c:pt idx="39">
                  <c:v>0</c:v>
                </c:pt>
                <c:pt idx="40">
                  <c:v>0</c:v>
                </c:pt>
                <c:pt idx="41">
                  <c:v>0</c:v>
                </c:pt>
                <c:pt idx="42">
                  <c:v>0</c:v>
                </c:pt>
              </c:numCache>
            </c:numRef>
          </c:val>
          <c:extLst>
            <c:ext xmlns:c16="http://schemas.microsoft.com/office/drawing/2014/chart" uri="{C3380CC4-5D6E-409C-BE32-E72D297353CC}">
              <c16:uniqueId val="{00000040-F7E4-46C6-B6BE-AD3F35BC8D52}"/>
            </c:ext>
          </c:extLst>
        </c:ser>
        <c:ser>
          <c:idx val="1"/>
          <c:order val="1"/>
          <c:tx>
            <c:v>1+ Minor Versions Behind</c:v>
          </c:tx>
          <c:spPr>
            <a:solidFill>
              <a:schemeClr val="accent4">
                <a:alpha val="70000"/>
              </a:schemeClr>
            </a:solidFill>
            <a:ln>
              <a:noFill/>
            </a:ln>
            <a:effectLst/>
          </c:spPr>
          <c:invertIfNegative val="0"/>
          <c:dLbls>
            <c:delete val="1"/>
          </c:dLbls>
          <c:cat>
            <c:strRef>
              <c:f>Facebook!$Y$3:$Y$45</c:f>
              <c:strCache>
                <c:ptCount val="43"/>
                <c:pt idx="0">
                  <c:v>4.11.0</c:v>
                </c:pt>
                <c:pt idx="1">
                  <c:v>4.10.1</c:v>
                </c:pt>
                <c:pt idx="2">
                  <c:v>4.10.0</c:v>
                </c:pt>
                <c:pt idx="3">
                  <c:v>4.9.0</c:v>
                </c:pt>
                <c:pt idx="4">
                  <c:v>4.8.2</c:v>
                </c:pt>
                <c:pt idx="5">
                  <c:v>4.8.1</c:v>
                </c:pt>
                <c:pt idx="6">
                  <c:v>4.8.0</c:v>
                </c:pt>
                <c:pt idx="7">
                  <c:v>4.7.0</c:v>
                </c:pt>
                <c:pt idx="8">
                  <c:v>4.6.0</c:v>
                </c:pt>
                <c:pt idx="9">
                  <c:v>4.5.0</c:v>
                </c:pt>
                <c:pt idx="10">
                  <c:v>4.4.0</c:v>
                </c:pt>
                <c:pt idx="11">
                  <c:v>4.3.0</c:v>
                </c:pt>
                <c:pt idx="12">
                  <c:v>4.2.0</c:v>
                </c:pt>
                <c:pt idx="13">
                  <c:v>4.1.2</c:v>
                </c:pt>
                <c:pt idx="14">
                  <c:v>4.1.1</c:v>
                </c:pt>
                <c:pt idx="15">
                  <c:v>4.1.0</c:v>
                </c:pt>
                <c:pt idx="16">
                  <c:v>4.0.1</c:v>
                </c:pt>
                <c:pt idx="17">
                  <c:v>4.0.0</c:v>
                </c:pt>
                <c:pt idx="18">
                  <c:v>3.23.1</c:v>
                </c:pt>
                <c:pt idx="19">
                  <c:v>3.23.0</c:v>
                </c:pt>
                <c:pt idx="20">
                  <c:v>3.22.0</c:v>
                </c:pt>
                <c:pt idx="21">
                  <c:v>3.21.1</c:v>
                </c:pt>
                <c:pt idx="22">
                  <c:v>3.21.0</c:v>
                </c:pt>
                <c:pt idx="23">
                  <c:v>3.20.0</c:v>
                </c:pt>
                <c:pt idx="24">
                  <c:v>3.19.1</c:v>
                </c:pt>
                <c:pt idx="25">
                  <c:v>3.19.0</c:v>
                </c:pt>
                <c:pt idx="26">
                  <c:v>3.18.1</c:v>
                </c:pt>
                <c:pt idx="27">
                  <c:v>3.18.0</c:v>
                </c:pt>
                <c:pt idx="28">
                  <c:v>3.17.2</c:v>
                </c:pt>
                <c:pt idx="29">
                  <c:v>3.17.1</c:v>
                </c:pt>
                <c:pt idx="30">
                  <c:v>3.17.0</c:v>
                </c:pt>
                <c:pt idx="31">
                  <c:v>3.16.0</c:v>
                </c:pt>
                <c:pt idx="32">
                  <c:v>3.15.0</c:v>
                </c:pt>
                <c:pt idx="33">
                  <c:v>3.14.1</c:v>
                </c:pt>
                <c:pt idx="34">
                  <c:v>3.14.0</c:v>
                </c:pt>
                <c:pt idx="35">
                  <c:v>3.8.0</c:v>
                </c:pt>
                <c:pt idx="36">
                  <c:v>3.7.0</c:v>
                </c:pt>
                <c:pt idx="37">
                  <c:v>3.6.0</c:v>
                </c:pt>
                <c:pt idx="38">
                  <c:v>3.5.2</c:v>
                </c:pt>
                <c:pt idx="39">
                  <c:v>3.5.0</c:v>
                </c:pt>
                <c:pt idx="40">
                  <c:v>3.0.2</c:v>
                </c:pt>
                <c:pt idx="41">
                  <c:v>3.0.1</c:v>
                </c:pt>
                <c:pt idx="42">
                  <c:v>3.0.0</c:v>
                </c:pt>
              </c:strCache>
            </c:strRef>
          </c:cat>
          <c:val>
            <c:numLit>
              <c:formatCode>General</c:formatCode>
              <c:ptCount val="1"/>
              <c:pt idx="0">
                <c:v>0</c:v>
              </c:pt>
            </c:numLit>
          </c:val>
          <c:extLst>
            <c:ext xmlns:c16="http://schemas.microsoft.com/office/drawing/2014/chart" uri="{C3380CC4-5D6E-409C-BE32-E72D297353CC}">
              <c16:uniqueId val="{00000041-F7E4-46C6-B6BE-AD3F35BC8D52}"/>
            </c:ext>
          </c:extLst>
        </c:ser>
        <c:ser>
          <c:idx val="2"/>
          <c:order val="2"/>
          <c:tx>
            <c:v>1+ Major Versions Behind</c:v>
          </c:tx>
          <c:spPr>
            <a:solidFill>
              <a:srgbClr val="FF0000">
                <a:alpha val="70000"/>
              </a:srgbClr>
            </a:solidFill>
            <a:ln>
              <a:noFill/>
            </a:ln>
            <a:effectLst/>
          </c:spPr>
          <c:invertIfNegative val="0"/>
          <c:dLbls>
            <c:delete val="1"/>
          </c:dLbls>
          <c:cat>
            <c:strRef>
              <c:f>Facebook!$Y$3:$Y$45</c:f>
              <c:strCache>
                <c:ptCount val="43"/>
                <c:pt idx="0">
                  <c:v>4.11.0</c:v>
                </c:pt>
                <c:pt idx="1">
                  <c:v>4.10.1</c:v>
                </c:pt>
                <c:pt idx="2">
                  <c:v>4.10.0</c:v>
                </c:pt>
                <c:pt idx="3">
                  <c:v>4.9.0</c:v>
                </c:pt>
                <c:pt idx="4">
                  <c:v>4.8.2</c:v>
                </c:pt>
                <c:pt idx="5">
                  <c:v>4.8.1</c:v>
                </c:pt>
                <c:pt idx="6">
                  <c:v>4.8.0</c:v>
                </c:pt>
                <c:pt idx="7">
                  <c:v>4.7.0</c:v>
                </c:pt>
                <c:pt idx="8">
                  <c:v>4.6.0</c:v>
                </c:pt>
                <c:pt idx="9">
                  <c:v>4.5.0</c:v>
                </c:pt>
                <c:pt idx="10">
                  <c:v>4.4.0</c:v>
                </c:pt>
                <c:pt idx="11">
                  <c:v>4.3.0</c:v>
                </c:pt>
                <c:pt idx="12">
                  <c:v>4.2.0</c:v>
                </c:pt>
                <c:pt idx="13">
                  <c:v>4.1.2</c:v>
                </c:pt>
                <c:pt idx="14">
                  <c:v>4.1.1</c:v>
                </c:pt>
                <c:pt idx="15">
                  <c:v>4.1.0</c:v>
                </c:pt>
                <c:pt idx="16">
                  <c:v>4.0.1</c:v>
                </c:pt>
                <c:pt idx="17">
                  <c:v>4.0.0</c:v>
                </c:pt>
                <c:pt idx="18">
                  <c:v>3.23.1</c:v>
                </c:pt>
                <c:pt idx="19">
                  <c:v>3.23.0</c:v>
                </c:pt>
                <c:pt idx="20">
                  <c:v>3.22.0</c:v>
                </c:pt>
                <c:pt idx="21">
                  <c:v>3.21.1</c:v>
                </c:pt>
                <c:pt idx="22">
                  <c:v>3.21.0</c:v>
                </c:pt>
                <c:pt idx="23">
                  <c:v>3.20.0</c:v>
                </c:pt>
                <c:pt idx="24">
                  <c:v>3.19.1</c:v>
                </c:pt>
                <c:pt idx="25">
                  <c:v>3.19.0</c:v>
                </c:pt>
                <c:pt idx="26">
                  <c:v>3.18.1</c:v>
                </c:pt>
                <c:pt idx="27">
                  <c:v>3.18.0</c:v>
                </c:pt>
                <c:pt idx="28">
                  <c:v>3.17.2</c:v>
                </c:pt>
                <c:pt idx="29">
                  <c:v>3.17.1</c:v>
                </c:pt>
                <c:pt idx="30">
                  <c:v>3.17.0</c:v>
                </c:pt>
                <c:pt idx="31">
                  <c:v>3.16.0</c:v>
                </c:pt>
                <c:pt idx="32">
                  <c:v>3.15.0</c:v>
                </c:pt>
                <c:pt idx="33">
                  <c:v>3.14.1</c:v>
                </c:pt>
                <c:pt idx="34">
                  <c:v>3.14.0</c:v>
                </c:pt>
                <c:pt idx="35">
                  <c:v>3.8.0</c:v>
                </c:pt>
                <c:pt idx="36">
                  <c:v>3.7.0</c:v>
                </c:pt>
                <c:pt idx="37">
                  <c:v>3.6.0</c:v>
                </c:pt>
                <c:pt idx="38">
                  <c:v>3.5.2</c:v>
                </c:pt>
                <c:pt idx="39">
                  <c:v>3.5.0</c:v>
                </c:pt>
                <c:pt idx="40">
                  <c:v>3.0.2</c:v>
                </c:pt>
                <c:pt idx="41">
                  <c:v>3.0.1</c:v>
                </c:pt>
                <c:pt idx="42">
                  <c:v>3.0.0</c:v>
                </c:pt>
              </c:strCache>
            </c:strRef>
          </c:cat>
          <c:val>
            <c:numLit>
              <c:formatCode>General</c:formatCode>
              <c:ptCount val="1"/>
              <c:pt idx="0">
                <c:v>0</c:v>
              </c:pt>
            </c:numLit>
          </c:val>
          <c:extLst>
            <c:ext xmlns:c16="http://schemas.microsoft.com/office/drawing/2014/chart" uri="{C3380CC4-5D6E-409C-BE32-E72D297353CC}">
              <c16:uniqueId val="{00000042-F7E4-46C6-B6BE-AD3F35BC8D52}"/>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Facebook Android SDK</a:t>
                </a:r>
                <a:r>
                  <a:rPr lang="en-US"/>
                  <a:t> Version</a:t>
                </a:r>
              </a:p>
            </c:rich>
          </c:tx>
          <c:layout>
            <c:manualLayout>
              <c:xMode val="edge"/>
              <c:yMode val="edge"/>
              <c:x val="0.36714419788435537"/>
              <c:y val="0.93556410607428397"/>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16942182178339377"/>
          <c:w val="0.22058808027321086"/>
          <c:h val="0.160025856514461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Google Oauth Client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908532800921252"/>
          <c:y val="0.13547388781431335"/>
          <c:w val="0.84034307677352316"/>
          <c:h val="0.62282702214090457"/>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4">
                  <a:alpha val="70000"/>
                </a:schemeClr>
              </a:solidFill>
              <a:ln>
                <a:noFill/>
              </a:ln>
              <a:effectLst/>
            </c:spPr>
            <c:extLst>
              <c:ext xmlns:c16="http://schemas.microsoft.com/office/drawing/2014/chart" uri="{C3380CC4-5D6E-409C-BE32-E72D297353CC}">
                <c16:uniqueId val="{00000001-EF00-4A96-80A6-6A0760E64375}"/>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EF00-4A96-80A6-6A0760E64375}"/>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EF00-4A96-80A6-6A0760E64375}"/>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EF00-4A96-80A6-6A0760E64375}"/>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EF00-4A96-80A6-6A0760E64375}"/>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EF00-4A96-80A6-6A0760E64375}"/>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EF00-4A96-80A6-6A0760E64375}"/>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EF00-4A96-80A6-6A0760E64375}"/>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EF00-4A96-80A6-6A0760E64375}"/>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EF00-4A96-80A6-6A0760E64375}"/>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EF00-4A96-80A6-6A0760E64375}"/>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EF00-4A96-80A6-6A0760E64375}"/>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EF00-4A96-80A6-6A0760E64375}"/>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EF00-4A96-80A6-6A0760E64375}"/>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EF00-4A96-80A6-6A0760E64375}"/>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F-EF00-4A96-80A6-6A0760E64375}"/>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EF00-4A96-80A6-6A0760E64375}"/>
              </c:ext>
            </c:extLst>
          </c:dPt>
          <c:dPt>
            <c:idx val="19"/>
            <c:invertIfNegative val="0"/>
            <c:bubble3D val="0"/>
            <c:spPr>
              <a:solidFill>
                <a:schemeClr val="accent4">
                  <a:alpha val="70000"/>
                </a:schemeClr>
              </a:solidFill>
              <a:ln>
                <a:noFill/>
              </a:ln>
              <a:effectLst/>
            </c:spPr>
            <c:extLst>
              <c:ext xmlns:c16="http://schemas.microsoft.com/office/drawing/2014/chart" uri="{C3380CC4-5D6E-409C-BE32-E72D297353CC}">
                <c16:uniqueId val="{00000023-EF00-4A96-80A6-6A0760E64375}"/>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EF00-4A96-80A6-6A0760E64375}"/>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EF00-4A96-80A6-6A0760E64375}"/>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EF00-4A96-80A6-6A0760E64375}"/>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B-EF00-4A96-80A6-6A0760E64375}"/>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'Google Oauth Client'!$Y$3:$Y$26</c:f>
              <c:strCache>
                <c:ptCount val="24"/>
                <c:pt idx="0">
                  <c:v>1.22.0</c:v>
                </c:pt>
                <c:pt idx="1">
                  <c:v>1.21.0</c:v>
                </c:pt>
                <c:pt idx="2">
                  <c:v>1.20.0</c:v>
                </c:pt>
                <c:pt idx="3">
                  <c:v>1.19.0</c:v>
                </c:pt>
                <c:pt idx="4">
                  <c:v>1.18.0-rc</c:v>
                </c:pt>
                <c:pt idx="5">
                  <c:v>1.17.0-rc</c:v>
                </c:pt>
                <c:pt idx="6">
                  <c:v>1.16.0-rc</c:v>
                </c:pt>
                <c:pt idx="7">
                  <c:v>1.15.0-rc</c:v>
                </c:pt>
                <c:pt idx="8">
                  <c:v>1.14.1-beta</c:v>
                </c:pt>
                <c:pt idx="9">
                  <c:v>1.14.0-beta</c:v>
                </c:pt>
                <c:pt idx="10">
                  <c:v>1.13.1-beta</c:v>
                </c:pt>
                <c:pt idx="11">
                  <c:v>1.13.0-beta</c:v>
                </c:pt>
                <c:pt idx="12">
                  <c:v>1.12.0-beta</c:v>
                </c:pt>
                <c:pt idx="13">
                  <c:v>1.11.0-beta</c:v>
                </c:pt>
                <c:pt idx="14">
                  <c:v>1.10.1-beta</c:v>
                </c:pt>
                <c:pt idx="15">
                  <c:v>1.10.0-beta</c:v>
                </c:pt>
                <c:pt idx="16">
                  <c:v>1.9.0-beta</c:v>
                </c:pt>
                <c:pt idx="17">
                  <c:v>1.8.0-beta</c:v>
                </c:pt>
                <c:pt idx="18">
                  <c:v>1.7.0-beta</c:v>
                </c:pt>
                <c:pt idx="19">
                  <c:v>1.6.0-beta</c:v>
                </c:pt>
                <c:pt idx="20">
                  <c:v>1.5.2-beta</c:v>
                </c:pt>
                <c:pt idx="21">
                  <c:v>1.5.1-beta</c:v>
                </c:pt>
                <c:pt idx="22">
                  <c:v>1.5.0-beta</c:v>
                </c:pt>
                <c:pt idx="23">
                  <c:v>1.5.0-alpha</c:v>
                </c:pt>
              </c:strCache>
            </c:strRef>
          </c:cat>
          <c:val>
            <c:numRef>
              <c:f>'Google Oauth Client'!$Z$3:$Z$26</c:f>
              <c:numCache>
                <c:formatCode>General</c:formatCode>
                <c:ptCount val="24"/>
                <c:pt idx="0">
                  <c:v>2</c:v>
                </c:pt>
                <c:pt idx="1">
                  <c:v>0</c:v>
                </c:pt>
                <c:pt idx="2">
                  <c:v>83</c:v>
                </c:pt>
                <c:pt idx="3">
                  <c:v>0</c:v>
                </c:pt>
                <c:pt idx="4">
                  <c:v>0</c:v>
                </c:pt>
                <c:pt idx="5">
                  <c:v>0</c:v>
                </c:pt>
                <c:pt idx="6">
                  <c:v>0</c:v>
                </c:pt>
                <c:pt idx="7">
                  <c:v>0</c:v>
                </c:pt>
                <c:pt idx="8">
                  <c:v>0</c:v>
                </c:pt>
                <c:pt idx="9">
                  <c:v>0</c:v>
                </c:pt>
                <c:pt idx="10">
                  <c:v>0</c:v>
                </c:pt>
                <c:pt idx="11">
                  <c:v>8</c:v>
                </c:pt>
                <c:pt idx="12">
                  <c:v>0</c:v>
                </c:pt>
                <c:pt idx="13">
                  <c:v>0</c:v>
                </c:pt>
                <c:pt idx="14">
                  <c:v>0</c:v>
                </c:pt>
                <c:pt idx="15">
                  <c:v>3</c:v>
                </c:pt>
                <c:pt idx="16">
                  <c:v>0</c:v>
                </c:pt>
                <c:pt idx="17">
                  <c:v>0</c:v>
                </c:pt>
                <c:pt idx="18">
                  <c:v>0</c:v>
                </c:pt>
                <c:pt idx="19">
                  <c:v>7</c:v>
                </c:pt>
                <c:pt idx="20">
                  <c:v>0</c:v>
                </c:pt>
                <c:pt idx="21">
                  <c:v>0</c:v>
                </c:pt>
                <c:pt idx="22">
                  <c:v>0</c:v>
                </c:pt>
                <c:pt idx="23">
                  <c:v>0</c:v>
                </c:pt>
              </c:numCache>
            </c:numRef>
          </c:val>
          <c:extLst>
            <c:ext xmlns:c16="http://schemas.microsoft.com/office/drawing/2014/chart" uri="{C3380CC4-5D6E-409C-BE32-E72D297353CC}">
              <c16:uniqueId val="{0000002C-EF00-4A96-80A6-6A0760E64375}"/>
            </c:ext>
          </c:extLst>
        </c:ser>
        <c:ser>
          <c:idx val="1"/>
          <c:order val="1"/>
          <c:tx>
            <c:v>1+ Minor Versions Behind</c:v>
          </c:tx>
          <c:spPr>
            <a:solidFill>
              <a:schemeClr val="accent4">
                <a:alpha val="70000"/>
              </a:schemeClr>
            </a:solidFill>
            <a:ln>
              <a:noFill/>
            </a:ln>
            <a:effectLst/>
          </c:spPr>
          <c:invertIfNegative val="0"/>
          <c:dLbls>
            <c:delete val="1"/>
          </c:dLbls>
          <c:cat>
            <c:strRef>
              <c:f>'Google Oauth Client'!$Y$3:$Y$26</c:f>
              <c:strCache>
                <c:ptCount val="24"/>
                <c:pt idx="0">
                  <c:v>1.22.0</c:v>
                </c:pt>
                <c:pt idx="1">
                  <c:v>1.21.0</c:v>
                </c:pt>
                <c:pt idx="2">
                  <c:v>1.20.0</c:v>
                </c:pt>
                <c:pt idx="3">
                  <c:v>1.19.0</c:v>
                </c:pt>
                <c:pt idx="4">
                  <c:v>1.18.0-rc</c:v>
                </c:pt>
                <c:pt idx="5">
                  <c:v>1.17.0-rc</c:v>
                </c:pt>
                <c:pt idx="6">
                  <c:v>1.16.0-rc</c:v>
                </c:pt>
                <c:pt idx="7">
                  <c:v>1.15.0-rc</c:v>
                </c:pt>
                <c:pt idx="8">
                  <c:v>1.14.1-beta</c:v>
                </c:pt>
                <c:pt idx="9">
                  <c:v>1.14.0-beta</c:v>
                </c:pt>
                <c:pt idx="10">
                  <c:v>1.13.1-beta</c:v>
                </c:pt>
                <c:pt idx="11">
                  <c:v>1.13.0-beta</c:v>
                </c:pt>
                <c:pt idx="12">
                  <c:v>1.12.0-beta</c:v>
                </c:pt>
                <c:pt idx="13">
                  <c:v>1.11.0-beta</c:v>
                </c:pt>
                <c:pt idx="14">
                  <c:v>1.10.1-beta</c:v>
                </c:pt>
                <c:pt idx="15">
                  <c:v>1.10.0-beta</c:v>
                </c:pt>
                <c:pt idx="16">
                  <c:v>1.9.0-beta</c:v>
                </c:pt>
                <c:pt idx="17">
                  <c:v>1.8.0-beta</c:v>
                </c:pt>
                <c:pt idx="18">
                  <c:v>1.7.0-beta</c:v>
                </c:pt>
                <c:pt idx="19">
                  <c:v>1.6.0-beta</c:v>
                </c:pt>
                <c:pt idx="20">
                  <c:v>1.5.2-beta</c:v>
                </c:pt>
                <c:pt idx="21">
                  <c:v>1.5.1-beta</c:v>
                </c:pt>
                <c:pt idx="22">
                  <c:v>1.5.0-beta</c:v>
                </c:pt>
                <c:pt idx="23">
                  <c:v>1.5.0-alpha</c:v>
                </c:pt>
              </c:strCache>
            </c:strRef>
          </c:cat>
          <c:val>
            <c:numLit>
              <c:formatCode>General</c:formatCode>
              <c:ptCount val="1"/>
              <c:pt idx="0">
                <c:v>0</c:v>
              </c:pt>
            </c:numLit>
          </c:val>
          <c:extLst>
            <c:ext xmlns:c16="http://schemas.microsoft.com/office/drawing/2014/chart" uri="{C3380CC4-5D6E-409C-BE32-E72D297353CC}">
              <c16:uniqueId val="{0000002D-EF00-4A96-80A6-6A0760E64375}"/>
            </c:ext>
          </c:extLst>
        </c:ser>
        <c:ser>
          <c:idx val="2"/>
          <c:order val="2"/>
          <c:tx>
            <c:v>1+ Major Versions Behind</c:v>
          </c:tx>
          <c:spPr>
            <a:solidFill>
              <a:srgbClr val="FF0000">
                <a:alpha val="70000"/>
              </a:srgbClr>
            </a:solidFill>
            <a:ln>
              <a:noFill/>
            </a:ln>
            <a:effectLst/>
          </c:spPr>
          <c:invertIfNegative val="0"/>
          <c:dLbls>
            <c:delete val="1"/>
          </c:dLbls>
          <c:cat>
            <c:strRef>
              <c:f>'Google Oauth Client'!$Y$3:$Y$26</c:f>
              <c:strCache>
                <c:ptCount val="24"/>
                <c:pt idx="0">
                  <c:v>1.22.0</c:v>
                </c:pt>
                <c:pt idx="1">
                  <c:v>1.21.0</c:v>
                </c:pt>
                <c:pt idx="2">
                  <c:v>1.20.0</c:v>
                </c:pt>
                <c:pt idx="3">
                  <c:v>1.19.0</c:v>
                </c:pt>
                <c:pt idx="4">
                  <c:v>1.18.0-rc</c:v>
                </c:pt>
                <c:pt idx="5">
                  <c:v>1.17.0-rc</c:v>
                </c:pt>
                <c:pt idx="6">
                  <c:v>1.16.0-rc</c:v>
                </c:pt>
                <c:pt idx="7">
                  <c:v>1.15.0-rc</c:v>
                </c:pt>
                <c:pt idx="8">
                  <c:v>1.14.1-beta</c:v>
                </c:pt>
                <c:pt idx="9">
                  <c:v>1.14.0-beta</c:v>
                </c:pt>
                <c:pt idx="10">
                  <c:v>1.13.1-beta</c:v>
                </c:pt>
                <c:pt idx="11">
                  <c:v>1.13.0-beta</c:v>
                </c:pt>
                <c:pt idx="12">
                  <c:v>1.12.0-beta</c:v>
                </c:pt>
                <c:pt idx="13">
                  <c:v>1.11.0-beta</c:v>
                </c:pt>
                <c:pt idx="14">
                  <c:v>1.10.1-beta</c:v>
                </c:pt>
                <c:pt idx="15">
                  <c:v>1.10.0-beta</c:v>
                </c:pt>
                <c:pt idx="16">
                  <c:v>1.9.0-beta</c:v>
                </c:pt>
                <c:pt idx="17">
                  <c:v>1.8.0-beta</c:v>
                </c:pt>
                <c:pt idx="18">
                  <c:v>1.7.0-beta</c:v>
                </c:pt>
                <c:pt idx="19">
                  <c:v>1.6.0-beta</c:v>
                </c:pt>
                <c:pt idx="20">
                  <c:v>1.5.2-beta</c:v>
                </c:pt>
                <c:pt idx="21">
                  <c:v>1.5.1-beta</c:v>
                </c:pt>
                <c:pt idx="22">
                  <c:v>1.5.0-beta</c:v>
                </c:pt>
                <c:pt idx="23">
                  <c:v>1.5.0-alpha</c:v>
                </c:pt>
              </c:strCache>
            </c:strRef>
          </c:cat>
          <c:val>
            <c:numLit>
              <c:formatCode>General</c:formatCode>
              <c:ptCount val="1"/>
              <c:pt idx="0">
                <c:v>0</c:v>
              </c:pt>
            </c:numLit>
          </c:val>
          <c:extLst>
            <c:ext xmlns:c16="http://schemas.microsoft.com/office/drawing/2014/chart" uri="{C3380CC4-5D6E-409C-BE32-E72D297353CC}">
              <c16:uniqueId val="{0000002E-EF00-4A96-80A6-6A0760E64375}"/>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Google Oauth Client</a:t>
                </a:r>
                <a:r>
                  <a:rPr lang="en-US"/>
                  <a:t> Version</a:t>
                </a:r>
              </a:p>
            </c:rich>
          </c:tx>
          <c:layout>
            <c:manualLayout>
              <c:xMode val="edge"/>
              <c:yMode val="edge"/>
              <c:x val="0.40558575178102735"/>
              <c:y val="0.93556402475707923"/>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66807469066366709"/>
          <c:y val="0.25415829206916146"/>
          <c:w val="0.2322477690288714"/>
          <c:h val="0.1625430033223030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Google Protobuf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2235188199374747"/>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7EB5-42A3-8C4D-D3B56AB21317}"/>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7EB5-42A3-8C4D-D3B56AB21317}"/>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7EB5-42A3-8C4D-D3B56AB21317}"/>
              </c:ext>
            </c:extLst>
          </c:dPt>
          <c:dPt>
            <c:idx val="5"/>
            <c:invertIfNegative val="0"/>
            <c:bubble3D val="0"/>
            <c:spPr>
              <a:solidFill>
                <a:srgbClr val="FF0000">
                  <a:alpha val="70000"/>
                </a:srgbClr>
              </a:solidFill>
              <a:ln>
                <a:noFill/>
              </a:ln>
              <a:effectLst/>
            </c:spPr>
            <c:extLst>
              <c:ext xmlns:c16="http://schemas.microsoft.com/office/drawing/2014/chart" uri="{C3380CC4-5D6E-409C-BE32-E72D297353CC}">
                <c16:uniqueId val="{00000007-7EB5-42A3-8C4D-D3B56AB21317}"/>
              </c:ext>
            </c:extLst>
          </c:dPt>
          <c:dPt>
            <c:idx val="6"/>
            <c:invertIfNegative val="0"/>
            <c:bubble3D val="0"/>
            <c:spPr>
              <a:solidFill>
                <a:srgbClr val="FF0000">
                  <a:alpha val="70000"/>
                </a:srgbClr>
              </a:solidFill>
              <a:ln>
                <a:noFill/>
              </a:ln>
              <a:effectLst/>
            </c:spPr>
            <c:extLst>
              <c:ext xmlns:c16="http://schemas.microsoft.com/office/drawing/2014/chart" uri="{C3380CC4-5D6E-409C-BE32-E72D297353CC}">
                <c16:uniqueId val="{00000009-7EB5-42A3-8C4D-D3B56AB21317}"/>
              </c:ext>
            </c:extLst>
          </c:dPt>
          <c:dPt>
            <c:idx val="7"/>
            <c:invertIfNegative val="0"/>
            <c:bubble3D val="0"/>
            <c:spPr>
              <a:solidFill>
                <a:srgbClr val="FF0000">
                  <a:alpha val="70000"/>
                </a:srgbClr>
              </a:solidFill>
              <a:ln>
                <a:noFill/>
              </a:ln>
              <a:effectLst/>
            </c:spPr>
            <c:extLst>
              <c:ext xmlns:c16="http://schemas.microsoft.com/office/drawing/2014/chart" uri="{C3380CC4-5D6E-409C-BE32-E72D297353CC}">
                <c16:uniqueId val="{0000000B-7EB5-42A3-8C4D-D3B56AB21317}"/>
              </c:ext>
            </c:extLst>
          </c:dPt>
          <c:dPt>
            <c:idx val="8"/>
            <c:invertIfNegative val="0"/>
            <c:bubble3D val="0"/>
            <c:spPr>
              <a:solidFill>
                <a:srgbClr val="FF0000">
                  <a:alpha val="70000"/>
                </a:srgbClr>
              </a:solidFill>
              <a:ln>
                <a:noFill/>
              </a:ln>
              <a:effectLst/>
            </c:spPr>
            <c:extLst>
              <c:ext xmlns:c16="http://schemas.microsoft.com/office/drawing/2014/chart" uri="{C3380CC4-5D6E-409C-BE32-E72D297353CC}">
                <c16:uniqueId val="{0000000D-7EB5-42A3-8C4D-D3B56AB21317}"/>
              </c:ext>
            </c:extLst>
          </c:dPt>
          <c:dPt>
            <c:idx val="9"/>
            <c:invertIfNegative val="0"/>
            <c:bubble3D val="0"/>
            <c:spPr>
              <a:solidFill>
                <a:srgbClr val="FF0000">
                  <a:alpha val="70000"/>
                </a:srgbClr>
              </a:solidFill>
              <a:ln>
                <a:noFill/>
              </a:ln>
              <a:effectLst/>
            </c:spPr>
            <c:extLst>
              <c:ext xmlns:c16="http://schemas.microsoft.com/office/drawing/2014/chart" uri="{C3380CC4-5D6E-409C-BE32-E72D297353CC}">
                <c16:uniqueId val="{0000000F-7EB5-42A3-8C4D-D3B56AB21317}"/>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1-7EB5-42A3-8C4D-D3B56AB21317}"/>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7EB5-42A3-8C4D-D3B56AB21317}"/>
              </c:ext>
            </c:extLst>
          </c:dPt>
          <c:dPt>
            <c:idx val="12"/>
            <c:invertIfNegative val="0"/>
            <c:bubble3D val="0"/>
            <c:spPr>
              <a:solidFill>
                <a:srgbClr val="FF0000">
                  <a:alpha val="70000"/>
                </a:srgbClr>
              </a:solidFill>
              <a:ln>
                <a:noFill/>
              </a:ln>
              <a:effectLst/>
            </c:spPr>
            <c:extLst>
              <c:ext xmlns:c16="http://schemas.microsoft.com/office/drawing/2014/chart" uri="{C3380CC4-5D6E-409C-BE32-E72D297353CC}">
                <c16:uniqueId val="{00000015-7EB5-42A3-8C4D-D3B56AB21317}"/>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7EB5-42A3-8C4D-D3B56AB21317}"/>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7EB5-42A3-8C4D-D3B56AB21317}"/>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'Google Protobuff'!$Y$3:$Y$17</c:f>
              <c:strCache>
                <c:ptCount val="15"/>
                <c:pt idx="0">
                  <c:v>3.0.0-beta-2</c:v>
                </c:pt>
                <c:pt idx="1">
                  <c:v>3.0.0-beta-1</c:v>
                </c:pt>
                <c:pt idx="2">
                  <c:v>3.0.0-alpha-3.1</c:v>
                </c:pt>
                <c:pt idx="3">
                  <c:v>3.0.0-alpha-3</c:v>
                </c:pt>
                <c:pt idx="4">
                  <c:v>3.0.0-alpha-2</c:v>
                </c:pt>
                <c:pt idx="5">
                  <c:v>2.6.1</c:v>
                </c:pt>
                <c:pt idx="6">
                  <c:v>2.6.0</c:v>
                </c:pt>
                <c:pt idx="7">
                  <c:v>2.5.0</c:v>
                </c:pt>
                <c:pt idx="8">
                  <c:v>2.4.1</c:v>
                </c:pt>
                <c:pt idx="9">
                  <c:v>2.4.0a</c:v>
                </c:pt>
                <c:pt idx="10">
                  <c:v>2.3.0</c:v>
                </c:pt>
                <c:pt idx="11">
                  <c:v>2.0.3</c:v>
                </c:pt>
                <c:pt idx="12">
                  <c:v>2.2.0</c:v>
                </c:pt>
                <c:pt idx="13">
                  <c:v>2.1.0</c:v>
                </c:pt>
                <c:pt idx="14">
                  <c:v>2.0.1</c:v>
                </c:pt>
              </c:strCache>
            </c:strRef>
          </c:cat>
          <c:val>
            <c:numRef>
              <c:f>'Google Protobuff'!$Z$3:$Z$17</c:f>
              <c:numCache>
                <c:formatCode>General</c:formatCode>
                <c:ptCount val="15"/>
                <c:pt idx="0">
                  <c:v>0</c:v>
                </c:pt>
                <c:pt idx="1">
                  <c:v>1</c:v>
                </c:pt>
                <c:pt idx="2">
                  <c:v>0</c:v>
                </c:pt>
                <c:pt idx="3">
                  <c:v>0</c:v>
                </c:pt>
                <c:pt idx="4">
                  <c:v>0</c:v>
                </c:pt>
                <c:pt idx="5">
                  <c:v>12</c:v>
                </c:pt>
                <c:pt idx="6">
                  <c:v>2</c:v>
                </c:pt>
                <c:pt idx="7">
                  <c:v>11</c:v>
                </c:pt>
                <c:pt idx="8">
                  <c:v>15</c:v>
                </c:pt>
                <c:pt idx="9">
                  <c:v>3</c:v>
                </c:pt>
                <c:pt idx="10">
                  <c:v>2</c:v>
                </c:pt>
                <c:pt idx="11">
                  <c:v>0</c:v>
                </c:pt>
                <c:pt idx="12">
                  <c:v>26</c:v>
                </c:pt>
                <c:pt idx="13">
                  <c:v>0</c:v>
                </c:pt>
                <c:pt idx="14">
                  <c:v>0</c:v>
                </c:pt>
              </c:numCache>
            </c:numRef>
          </c:val>
          <c:extLst>
            <c:ext xmlns:c16="http://schemas.microsoft.com/office/drawing/2014/chart" uri="{C3380CC4-5D6E-409C-BE32-E72D297353CC}">
              <c16:uniqueId val="{0000001A-7EB5-42A3-8C4D-D3B56AB21317}"/>
            </c:ext>
          </c:extLst>
        </c:ser>
        <c:ser>
          <c:idx val="1"/>
          <c:order val="1"/>
          <c:tx>
            <c:v>1+ Minor Versions Behind</c:v>
          </c:tx>
          <c:spPr>
            <a:solidFill>
              <a:schemeClr val="accent4">
                <a:alpha val="70000"/>
              </a:schemeClr>
            </a:solidFill>
            <a:ln>
              <a:noFill/>
            </a:ln>
            <a:effectLst/>
          </c:spPr>
          <c:invertIfNegative val="0"/>
          <c:dLbls>
            <c:delete val="1"/>
          </c:dLbls>
          <c:cat>
            <c:strRef>
              <c:f>'Google Protobuff'!$Y$3:$Y$17</c:f>
              <c:strCache>
                <c:ptCount val="15"/>
                <c:pt idx="0">
                  <c:v>3.0.0-beta-2</c:v>
                </c:pt>
                <c:pt idx="1">
                  <c:v>3.0.0-beta-1</c:v>
                </c:pt>
                <c:pt idx="2">
                  <c:v>3.0.0-alpha-3.1</c:v>
                </c:pt>
                <c:pt idx="3">
                  <c:v>3.0.0-alpha-3</c:v>
                </c:pt>
                <c:pt idx="4">
                  <c:v>3.0.0-alpha-2</c:v>
                </c:pt>
                <c:pt idx="5">
                  <c:v>2.6.1</c:v>
                </c:pt>
                <c:pt idx="6">
                  <c:v>2.6.0</c:v>
                </c:pt>
                <c:pt idx="7">
                  <c:v>2.5.0</c:v>
                </c:pt>
                <c:pt idx="8">
                  <c:v>2.4.1</c:v>
                </c:pt>
                <c:pt idx="9">
                  <c:v>2.4.0a</c:v>
                </c:pt>
                <c:pt idx="10">
                  <c:v>2.3.0</c:v>
                </c:pt>
                <c:pt idx="11">
                  <c:v>2.0.3</c:v>
                </c:pt>
                <c:pt idx="12">
                  <c:v>2.2.0</c:v>
                </c:pt>
                <c:pt idx="13">
                  <c:v>2.1.0</c:v>
                </c:pt>
                <c:pt idx="14">
                  <c:v>2.0.1</c:v>
                </c:pt>
              </c:strCache>
            </c:strRef>
          </c:cat>
          <c:val>
            <c:numLit>
              <c:formatCode>General</c:formatCode>
              <c:ptCount val="1"/>
              <c:pt idx="0">
                <c:v>0</c:v>
              </c:pt>
            </c:numLit>
          </c:val>
          <c:extLst>
            <c:ext xmlns:c16="http://schemas.microsoft.com/office/drawing/2014/chart" uri="{C3380CC4-5D6E-409C-BE32-E72D297353CC}">
              <c16:uniqueId val="{0000001B-7EB5-42A3-8C4D-D3B56AB21317}"/>
            </c:ext>
          </c:extLst>
        </c:ser>
        <c:ser>
          <c:idx val="2"/>
          <c:order val="2"/>
          <c:tx>
            <c:v>1+ Major Versions Behind</c:v>
          </c:tx>
          <c:spPr>
            <a:solidFill>
              <a:srgbClr val="FF0000">
                <a:alpha val="70000"/>
              </a:srgbClr>
            </a:solidFill>
            <a:ln>
              <a:noFill/>
            </a:ln>
            <a:effectLst/>
          </c:spPr>
          <c:invertIfNegative val="0"/>
          <c:dLbls>
            <c:delete val="1"/>
          </c:dLbls>
          <c:cat>
            <c:strRef>
              <c:f>'Google Protobuff'!$Y$3:$Y$17</c:f>
              <c:strCache>
                <c:ptCount val="15"/>
                <c:pt idx="0">
                  <c:v>3.0.0-beta-2</c:v>
                </c:pt>
                <c:pt idx="1">
                  <c:v>3.0.0-beta-1</c:v>
                </c:pt>
                <c:pt idx="2">
                  <c:v>3.0.0-alpha-3.1</c:v>
                </c:pt>
                <c:pt idx="3">
                  <c:v>3.0.0-alpha-3</c:v>
                </c:pt>
                <c:pt idx="4">
                  <c:v>3.0.0-alpha-2</c:v>
                </c:pt>
                <c:pt idx="5">
                  <c:v>2.6.1</c:v>
                </c:pt>
                <c:pt idx="6">
                  <c:v>2.6.0</c:v>
                </c:pt>
                <c:pt idx="7">
                  <c:v>2.5.0</c:v>
                </c:pt>
                <c:pt idx="8">
                  <c:v>2.4.1</c:v>
                </c:pt>
                <c:pt idx="9">
                  <c:v>2.4.0a</c:v>
                </c:pt>
                <c:pt idx="10">
                  <c:v>2.3.0</c:v>
                </c:pt>
                <c:pt idx="11">
                  <c:v>2.0.3</c:v>
                </c:pt>
                <c:pt idx="12">
                  <c:v>2.2.0</c:v>
                </c:pt>
                <c:pt idx="13">
                  <c:v>2.1.0</c:v>
                </c:pt>
                <c:pt idx="14">
                  <c:v>2.0.1</c:v>
                </c:pt>
              </c:strCache>
            </c:strRef>
          </c:cat>
          <c:val>
            <c:numLit>
              <c:formatCode>General</c:formatCode>
              <c:ptCount val="1"/>
              <c:pt idx="0">
                <c:v>0</c:v>
              </c:pt>
            </c:numLit>
          </c:val>
          <c:extLst>
            <c:ext xmlns:c16="http://schemas.microsoft.com/office/drawing/2014/chart" uri="{C3380CC4-5D6E-409C-BE32-E72D297353CC}">
              <c16:uniqueId val="{0000001C-7EB5-42A3-8C4D-D3B56AB21317}"/>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Google protobuf Version</a:t>
                </a:r>
              </a:p>
            </c:rich>
          </c:tx>
          <c:layout>
            <c:manualLayout>
              <c:xMode val="edge"/>
              <c:yMode val="edge"/>
              <c:x val="0.41437043730189471"/>
              <c:y val="0.92318977978083805"/>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45560066595051141"/>
          <c:y val="0.15704749548994781"/>
          <c:w val="0.22865462492293948"/>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Gson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336737453272888"/>
          <c:y val="0.13547388781431335"/>
          <c:w val="0.83606092420265665"/>
          <c:h val="0.64912301662554472"/>
        </c:manualLayout>
      </c:layout>
      <c:barChart>
        <c:barDir val="col"/>
        <c:grouping val="clustered"/>
        <c:varyColors val="0"/>
        <c:ser>
          <c:idx val="0"/>
          <c:order val="0"/>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8DF6-447A-9072-9A271FF7983B}"/>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3-8DF6-447A-9072-9A271FF7983B}"/>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05-8DF6-447A-9072-9A271FF7983B}"/>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7-8DF6-447A-9072-9A271FF7983B}"/>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9-8DF6-447A-9072-9A271FF7983B}"/>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B-8DF6-447A-9072-9A271FF7983B}"/>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D-8DF6-447A-9072-9A271FF7983B}"/>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F-8DF6-447A-9072-9A271FF7983B}"/>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11-8DF6-447A-9072-9A271FF7983B}"/>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3-8DF6-447A-9072-9A271FF7983B}"/>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5-8DF6-447A-9072-9A271FF7983B}"/>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7-8DF6-447A-9072-9A271FF7983B}"/>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9-8DF6-447A-9072-9A271FF7983B}"/>
              </c:ext>
            </c:extLst>
          </c:dPt>
          <c:dPt>
            <c:idx val="14"/>
            <c:invertIfNegative val="0"/>
            <c:bubble3D val="0"/>
            <c:spPr>
              <a:solidFill>
                <a:srgbClr val="FF0000">
                  <a:alpha val="70000"/>
                </a:srgbClr>
              </a:solidFill>
              <a:ln>
                <a:noFill/>
              </a:ln>
              <a:effectLst/>
            </c:spPr>
            <c:extLst>
              <c:ext xmlns:c16="http://schemas.microsoft.com/office/drawing/2014/chart" uri="{C3380CC4-5D6E-409C-BE32-E72D297353CC}">
                <c16:uniqueId val="{0000001B-8DF6-447A-9072-9A271FF7983B}"/>
              </c:ext>
            </c:extLst>
          </c:dPt>
          <c:dPt>
            <c:idx val="15"/>
            <c:invertIfNegative val="0"/>
            <c:bubble3D val="0"/>
            <c:spPr>
              <a:solidFill>
                <a:srgbClr val="FF0000">
                  <a:alpha val="70000"/>
                </a:srgbClr>
              </a:solidFill>
              <a:ln>
                <a:noFill/>
              </a:ln>
              <a:effectLst/>
            </c:spPr>
            <c:extLst>
              <c:ext xmlns:c16="http://schemas.microsoft.com/office/drawing/2014/chart" uri="{C3380CC4-5D6E-409C-BE32-E72D297353CC}">
                <c16:uniqueId val="{0000001D-8DF6-447A-9072-9A271FF7983B}"/>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F-8DF6-447A-9072-9A271FF7983B}"/>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21-8DF6-447A-9072-9A271FF7983B}"/>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3-8DF6-447A-9072-9A271FF7983B}"/>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5-8DF6-447A-9072-9A271FF7983B}"/>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7-8DF6-447A-9072-9A271FF7983B}"/>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GSON!$Y$3:$Y$23</c:f>
              <c:strCache>
                <c:ptCount val="21"/>
                <c:pt idx="0">
                  <c:v>2.6.2</c:v>
                </c:pt>
                <c:pt idx="1">
                  <c:v>2.6.1</c:v>
                </c:pt>
                <c:pt idx="2">
                  <c:v>2.6</c:v>
                </c:pt>
                <c:pt idx="3">
                  <c:v>2.5</c:v>
                </c:pt>
                <c:pt idx="4">
                  <c:v>2.4</c:v>
                </c:pt>
                <c:pt idx="5">
                  <c:v>2.3.1</c:v>
                </c:pt>
                <c:pt idx="6">
                  <c:v>2.3</c:v>
                </c:pt>
                <c:pt idx="7">
                  <c:v>2.2.4</c:v>
                </c:pt>
                <c:pt idx="8">
                  <c:v>2.2.3</c:v>
                </c:pt>
                <c:pt idx="9">
                  <c:v>2.2.2</c:v>
                </c:pt>
                <c:pt idx="10">
                  <c:v>2.2.1</c:v>
                </c:pt>
                <c:pt idx="11">
                  <c:v>2.2</c:v>
                </c:pt>
                <c:pt idx="12">
                  <c:v>2.1</c:v>
                </c:pt>
                <c:pt idx="13">
                  <c:v>2</c:v>
                </c:pt>
                <c:pt idx="14">
                  <c:v>1.7.2</c:v>
                </c:pt>
                <c:pt idx="15">
                  <c:v>1.7.1</c:v>
                </c:pt>
                <c:pt idx="16">
                  <c:v>1.7</c:v>
                </c:pt>
                <c:pt idx="17">
                  <c:v>1.6</c:v>
                </c:pt>
                <c:pt idx="18">
                  <c:v>1.5</c:v>
                </c:pt>
                <c:pt idx="19">
                  <c:v>1.4</c:v>
                </c:pt>
                <c:pt idx="20">
                  <c:v>1.1</c:v>
                </c:pt>
              </c:strCache>
            </c:strRef>
          </c:cat>
          <c:val>
            <c:numRef>
              <c:f>GSON!$Z$3:$Z$23</c:f>
              <c:numCache>
                <c:formatCode>General</c:formatCode>
                <c:ptCount val="21"/>
                <c:pt idx="0">
                  <c:v>43</c:v>
                </c:pt>
                <c:pt idx="1">
                  <c:v>14</c:v>
                </c:pt>
                <c:pt idx="2">
                  <c:v>7</c:v>
                </c:pt>
                <c:pt idx="3">
                  <c:v>58</c:v>
                </c:pt>
                <c:pt idx="4">
                  <c:v>158</c:v>
                </c:pt>
                <c:pt idx="5">
                  <c:v>559</c:v>
                </c:pt>
                <c:pt idx="6">
                  <c:v>200</c:v>
                </c:pt>
                <c:pt idx="7">
                  <c:v>659</c:v>
                </c:pt>
                <c:pt idx="8">
                  <c:v>21</c:v>
                </c:pt>
                <c:pt idx="9">
                  <c:v>206</c:v>
                </c:pt>
                <c:pt idx="10">
                  <c:v>28</c:v>
                </c:pt>
                <c:pt idx="11">
                  <c:v>29</c:v>
                </c:pt>
                <c:pt idx="12">
                  <c:v>95</c:v>
                </c:pt>
                <c:pt idx="13">
                  <c:v>16</c:v>
                </c:pt>
                <c:pt idx="14">
                  <c:v>52</c:v>
                </c:pt>
                <c:pt idx="15">
                  <c:v>4</c:v>
                </c:pt>
                <c:pt idx="16">
                  <c:v>0</c:v>
                </c:pt>
                <c:pt idx="17">
                  <c:v>33</c:v>
                </c:pt>
                <c:pt idx="18">
                  <c:v>2</c:v>
                </c:pt>
                <c:pt idx="19">
                  <c:v>3</c:v>
                </c:pt>
                <c:pt idx="20">
                  <c:v>1</c:v>
                </c:pt>
              </c:numCache>
            </c:numRef>
          </c:val>
          <c:extLst>
            <c:ext xmlns:c16="http://schemas.microsoft.com/office/drawing/2014/chart" uri="{C3380CC4-5D6E-409C-BE32-E72D297353CC}">
              <c16:uniqueId val="{00000028-8DF6-447A-9072-9A271FF7983B}"/>
            </c:ext>
          </c:extLst>
        </c:ser>
        <c:ser>
          <c:idx val="1"/>
          <c:order val="1"/>
          <c:tx>
            <c:v>1+ Minor Versions Behind</c:v>
          </c:tx>
          <c:spPr>
            <a:solidFill>
              <a:schemeClr val="accent4">
                <a:alpha val="70000"/>
              </a:schemeClr>
            </a:solidFill>
            <a:ln>
              <a:noFill/>
            </a:ln>
            <a:effectLst/>
          </c:spPr>
          <c:invertIfNegative val="0"/>
          <c:dLbls>
            <c:delete val="1"/>
          </c:dLbls>
          <c:cat>
            <c:strRef>
              <c:f>GSON!$Y$3:$Y$23</c:f>
              <c:strCache>
                <c:ptCount val="21"/>
                <c:pt idx="0">
                  <c:v>2.6.2</c:v>
                </c:pt>
                <c:pt idx="1">
                  <c:v>2.6.1</c:v>
                </c:pt>
                <c:pt idx="2">
                  <c:v>2.6</c:v>
                </c:pt>
                <c:pt idx="3">
                  <c:v>2.5</c:v>
                </c:pt>
                <c:pt idx="4">
                  <c:v>2.4</c:v>
                </c:pt>
                <c:pt idx="5">
                  <c:v>2.3.1</c:v>
                </c:pt>
                <c:pt idx="6">
                  <c:v>2.3</c:v>
                </c:pt>
                <c:pt idx="7">
                  <c:v>2.2.4</c:v>
                </c:pt>
                <c:pt idx="8">
                  <c:v>2.2.3</c:v>
                </c:pt>
                <c:pt idx="9">
                  <c:v>2.2.2</c:v>
                </c:pt>
                <c:pt idx="10">
                  <c:v>2.2.1</c:v>
                </c:pt>
                <c:pt idx="11">
                  <c:v>2.2</c:v>
                </c:pt>
                <c:pt idx="12">
                  <c:v>2.1</c:v>
                </c:pt>
                <c:pt idx="13">
                  <c:v>2</c:v>
                </c:pt>
                <c:pt idx="14">
                  <c:v>1.7.2</c:v>
                </c:pt>
                <c:pt idx="15">
                  <c:v>1.7.1</c:v>
                </c:pt>
                <c:pt idx="16">
                  <c:v>1.7</c:v>
                </c:pt>
                <c:pt idx="17">
                  <c:v>1.6</c:v>
                </c:pt>
                <c:pt idx="18">
                  <c:v>1.5</c:v>
                </c:pt>
                <c:pt idx="19">
                  <c:v>1.4</c:v>
                </c:pt>
                <c:pt idx="20">
                  <c:v>1.1</c:v>
                </c:pt>
              </c:strCache>
            </c:strRef>
          </c:cat>
          <c:val>
            <c:numLit>
              <c:formatCode>General</c:formatCode>
              <c:ptCount val="1"/>
              <c:pt idx="0">
                <c:v>0</c:v>
              </c:pt>
            </c:numLit>
          </c:val>
          <c:extLst>
            <c:ext xmlns:c16="http://schemas.microsoft.com/office/drawing/2014/chart" uri="{C3380CC4-5D6E-409C-BE32-E72D297353CC}">
              <c16:uniqueId val="{00000029-8DF6-447A-9072-9A271FF7983B}"/>
            </c:ext>
          </c:extLst>
        </c:ser>
        <c:ser>
          <c:idx val="2"/>
          <c:order val="2"/>
          <c:tx>
            <c:v>1+ Major Versions Behind</c:v>
          </c:tx>
          <c:spPr>
            <a:solidFill>
              <a:srgbClr val="FF0000">
                <a:alpha val="70000"/>
              </a:srgbClr>
            </a:solidFill>
            <a:ln>
              <a:noFill/>
            </a:ln>
            <a:effectLst/>
          </c:spPr>
          <c:invertIfNegative val="0"/>
          <c:dLbls>
            <c:delete val="1"/>
          </c:dLbls>
          <c:cat>
            <c:strRef>
              <c:f>GSON!$Y$3:$Y$23</c:f>
              <c:strCache>
                <c:ptCount val="21"/>
                <c:pt idx="0">
                  <c:v>2.6.2</c:v>
                </c:pt>
                <c:pt idx="1">
                  <c:v>2.6.1</c:v>
                </c:pt>
                <c:pt idx="2">
                  <c:v>2.6</c:v>
                </c:pt>
                <c:pt idx="3">
                  <c:v>2.5</c:v>
                </c:pt>
                <c:pt idx="4">
                  <c:v>2.4</c:v>
                </c:pt>
                <c:pt idx="5">
                  <c:v>2.3.1</c:v>
                </c:pt>
                <c:pt idx="6">
                  <c:v>2.3</c:v>
                </c:pt>
                <c:pt idx="7">
                  <c:v>2.2.4</c:v>
                </c:pt>
                <c:pt idx="8">
                  <c:v>2.2.3</c:v>
                </c:pt>
                <c:pt idx="9">
                  <c:v>2.2.2</c:v>
                </c:pt>
                <c:pt idx="10">
                  <c:v>2.2.1</c:v>
                </c:pt>
                <c:pt idx="11">
                  <c:v>2.2</c:v>
                </c:pt>
                <c:pt idx="12">
                  <c:v>2.1</c:v>
                </c:pt>
                <c:pt idx="13">
                  <c:v>2</c:v>
                </c:pt>
                <c:pt idx="14">
                  <c:v>1.7.2</c:v>
                </c:pt>
                <c:pt idx="15">
                  <c:v>1.7.1</c:v>
                </c:pt>
                <c:pt idx="16">
                  <c:v>1.7</c:v>
                </c:pt>
                <c:pt idx="17">
                  <c:v>1.6</c:v>
                </c:pt>
                <c:pt idx="18">
                  <c:v>1.5</c:v>
                </c:pt>
                <c:pt idx="19">
                  <c:v>1.4</c:v>
                </c:pt>
                <c:pt idx="20">
                  <c:v>1.1</c:v>
                </c:pt>
              </c:strCache>
            </c:strRef>
          </c:cat>
          <c:val>
            <c:numLit>
              <c:formatCode>General</c:formatCode>
              <c:ptCount val="1"/>
              <c:pt idx="0">
                <c:v>0</c:v>
              </c:pt>
            </c:numLit>
          </c:val>
          <c:extLst>
            <c:ext xmlns:c16="http://schemas.microsoft.com/office/drawing/2014/chart" uri="{C3380CC4-5D6E-409C-BE32-E72D297353CC}">
              <c16:uniqueId val="{0000002A-8DF6-447A-9072-9A271FF7983B}"/>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GSON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Apache HttpComponents HttpClient Version Use Frequency</a:t>
            </a:r>
          </a:p>
        </c:rich>
      </c:tx>
      <c:layout>
        <c:manualLayout>
          <c:xMode val="edge"/>
          <c:yMode val="edge"/>
          <c:x val="0.15300603232550855"/>
          <c:y val="1.9184652278177457E-2"/>
        </c:manualLayout>
      </c:layout>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0069690503195661"/>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71A6-417A-BBED-758FC0606E69}"/>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3-71A6-417A-BBED-758FC0606E69}"/>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05-71A6-417A-BBED-758FC0606E69}"/>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7-71A6-417A-BBED-758FC0606E69}"/>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9-71A6-417A-BBED-758FC0606E69}"/>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B-71A6-417A-BBED-758FC0606E69}"/>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D-71A6-417A-BBED-758FC0606E69}"/>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F-71A6-417A-BBED-758FC0606E69}"/>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11-71A6-417A-BBED-758FC0606E69}"/>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3-71A6-417A-BBED-758FC0606E69}"/>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5-71A6-417A-BBED-758FC0606E69}"/>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7-71A6-417A-BBED-758FC0606E69}"/>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9-71A6-417A-BBED-758FC0606E69}"/>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B-71A6-417A-BBED-758FC0606E69}"/>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D-71A6-417A-BBED-758FC0606E69}"/>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F-71A6-417A-BBED-758FC0606E69}"/>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21-71A6-417A-BBED-758FC0606E69}"/>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3-71A6-417A-BBED-758FC0606E69}"/>
              </c:ext>
            </c:extLst>
          </c:dPt>
          <c:dPt>
            <c:idx val="19"/>
            <c:invertIfNegative val="0"/>
            <c:bubble3D val="0"/>
            <c:spPr>
              <a:solidFill>
                <a:schemeClr val="accent4">
                  <a:alpha val="70000"/>
                </a:schemeClr>
              </a:solidFill>
              <a:ln>
                <a:noFill/>
              </a:ln>
              <a:effectLst/>
            </c:spPr>
            <c:extLst>
              <c:ext xmlns:c16="http://schemas.microsoft.com/office/drawing/2014/chart" uri="{C3380CC4-5D6E-409C-BE32-E72D297353CC}">
                <c16:uniqueId val="{00000025-71A6-417A-BBED-758FC0606E69}"/>
              </c:ext>
            </c:extLst>
          </c:dPt>
          <c:dPt>
            <c:idx val="20"/>
            <c:invertIfNegative val="0"/>
            <c:bubble3D val="0"/>
            <c:spPr>
              <a:solidFill>
                <a:schemeClr val="accent4">
                  <a:alpha val="70000"/>
                </a:schemeClr>
              </a:solidFill>
              <a:ln>
                <a:noFill/>
              </a:ln>
              <a:effectLst/>
            </c:spPr>
            <c:extLst>
              <c:ext xmlns:c16="http://schemas.microsoft.com/office/drawing/2014/chart" uri="{C3380CC4-5D6E-409C-BE32-E72D297353CC}">
                <c16:uniqueId val="{00000027-71A6-417A-BBED-758FC0606E69}"/>
              </c:ext>
            </c:extLst>
          </c:dPt>
          <c:dPt>
            <c:idx val="21"/>
            <c:invertIfNegative val="0"/>
            <c:bubble3D val="0"/>
            <c:spPr>
              <a:solidFill>
                <a:schemeClr val="accent4">
                  <a:alpha val="70000"/>
                </a:schemeClr>
              </a:solidFill>
              <a:ln>
                <a:noFill/>
              </a:ln>
              <a:effectLst/>
            </c:spPr>
            <c:extLst>
              <c:ext xmlns:c16="http://schemas.microsoft.com/office/drawing/2014/chart" uri="{C3380CC4-5D6E-409C-BE32-E72D297353CC}">
                <c16:uniqueId val="{00000029-71A6-417A-BBED-758FC0606E69}"/>
              </c:ext>
            </c:extLst>
          </c:dPt>
          <c:dPt>
            <c:idx val="22"/>
            <c:invertIfNegative val="0"/>
            <c:bubble3D val="0"/>
            <c:spPr>
              <a:solidFill>
                <a:schemeClr val="accent4">
                  <a:alpha val="70000"/>
                </a:schemeClr>
              </a:solidFill>
              <a:ln>
                <a:noFill/>
              </a:ln>
              <a:effectLst/>
            </c:spPr>
            <c:extLst>
              <c:ext xmlns:c16="http://schemas.microsoft.com/office/drawing/2014/chart" uri="{C3380CC4-5D6E-409C-BE32-E72D297353CC}">
                <c16:uniqueId val="{0000002B-71A6-417A-BBED-758FC0606E69}"/>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D-71A6-417A-BBED-758FC0606E69}"/>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F-71A6-417A-BBED-758FC0606E69}"/>
              </c:ext>
            </c:extLst>
          </c:dPt>
          <c:dPt>
            <c:idx val="25"/>
            <c:invertIfNegative val="0"/>
            <c:bubble3D val="0"/>
            <c:spPr>
              <a:solidFill>
                <a:schemeClr val="accent4">
                  <a:alpha val="70000"/>
                </a:schemeClr>
              </a:solidFill>
              <a:ln>
                <a:noFill/>
              </a:ln>
              <a:effectLst/>
            </c:spPr>
            <c:extLst>
              <c:ext xmlns:c16="http://schemas.microsoft.com/office/drawing/2014/chart" uri="{C3380CC4-5D6E-409C-BE32-E72D297353CC}">
                <c16:uniqueId val="{00000031-71A6-417A-BBED-758FC0606E69}"/>
              </c:ext>
            </c:extLst>
          </c:dPt>
          <c:dPt>
            <c:idx val="27"/>
            <c:invertIfNegative val="0"/>
            <c:bubble3D val="0"/>
            <c:spPr>
              <a:solidFill>
                <a:schemeClr val="accent4">
                  <a:alpha val="70000"/>
                </a:schemeClr>
              </a:solidFill>
              <a:ln>
                <a:noFill/>
              </a:ln>
              <a:effectLst/>
            </c:spPr>
            <c:extLst>
              <c:ext xmlns:c16="http://schemas.microsoft.com/office/drawing/2014/chart" uri="{C3380CC4-5D6E-409C-BE32-E72D297353CC}">
                <c16:uniqueId val="{00000033-71A6-417A-BBED-758FC0606E69}"/>
              </c:ext>
            </c:extLst>
          </c:dPt>
          <c:dPt>
            <c:idx val="28"/>
            <c:invertIfNegative val="0"/>
            <c:bubble3D val="0"/>
            <c:spPr>
              <a:solidFill>
                <a:schemeClr val="accent4">
                  <a:alpha val="70000"/>
                </a:schemeClr>
              </a:solidFill>
              <a:ln>
                <a:noFill/>
              </a:ln>
              <a:effectLst/>
            </c:spPr>
            <c:extLst>
              <c:ext xmlns:c16="http://schemas.microsoft.com/office/drawing/2014/chart" uri="{C3380CC4-5D6E-409C-BE32-E72D297353CC}">
                <c16:uniqueId val="{00000035-71A6-417A-BBED-758FC0606E69}"/>
              </c:ext>
            </c:extLst>
          </c:dPt>
          <c:dPt>
            <c:idx val="29"/>
            <c:invertIfNegative val="0"/>
            <c:bubble3D val="0"/>
            <c:spPr>
              <a:solidFill>
                <a:schemeClr val="accent4">
                  <a:alpha val="70000"/>
                </a:schemeClr>
              </a:solidFill>
              <a:ln>
                <a:noFill/>
              </a:ln>
              <a:effectLst/>
            </c:spPr>
            <c:extLst>
              <c:ext xmlns:c16="http://schemas.microsoft.com/office/drawing/2014/chart" uri="{C3380CC4-5D6E-409C-BE32-E72D297353CC}">
                <c16:uniqueId val="{00000037-71A6-417A-BBED-758FC0606E69}"/>
              </c:ext>
            </c:extLst>
          </c:dPt>
          <c:dPt>
            <c:idx val="31"/>
            <c:invertIfNegative val="0"/>
            <c:bubble3D val="0"/>
            <c:spPr>
              <a:solidFill>
                <a:schemeClr val="accent4">
                  <a:alpha val="70000"/>
                </a:schemeClr>
              </a:solidFill>
              <a:ln>
                <a:noFill/>
              </a:ln>
              <a:effectLst/>
            </c:spPr>
            <c:extLst>
              <c:ext xmlns:c16="http://schemas.microsoft.com/office/drawing/2014/chart" uri="{C3380CC4-5D6E-409C-BE32-E72D297353CC}">
                <c16:uniqueId val="{00000039-71A6-417A-BBED-758FC0606E69}"/>
              </c:ext>
            </c:extLst>
          </c:dPt>
          <c:dPt>
            <c:idx val="32"/>
            <c:invertIfNegative val="0"/>
            <c:bubble3D val="0"/>
            <c:spPr>
              <a:solidFill>
                <a:schemeClr val="accent4">
                  <a:alpha val="70000"/>
                </a:schemeClr>
              </a:solidFill>
              <a:ln>
                <a:noFill/>
              </a:ln>
              <a:effectLst/>
            </c:spPr>
            <c:extLst>
              <c:ext xmlns:c16="http://schemas.microsoft.com/office/drawing/2014/chart" uri="{C3380CC4-5D6E-409C-BE32-E72D297353CC}">
                <c16:uniqueId val="{0000003B-71A6-417A-BBED-758FC0606E69}"/>
              </c:ext>
            </c:extLst>
          </c:dPt>
          <c:dPt>
            <c:idx val="33"/>
            <c:invertIfNegative val="0"/>
            <c:bubble3D val="0"/>
            <c:spPr>
              <a:solidFill>
                <a:srgbClr val="FF0000">
                  <a:alpha val="70000"/>
                </a:srgbClr>
              </a:solidFill>
              <a:ln>
                <a:noFill/>
              </a:ln>
              <a:effectLst/>
            </c:spPr>
            <c:extLst>
              <c:ext xmlns:c16="http://schemas.microsoft.com/office/drawing/2014/chart" uri="{C3380CC4-5D6E-409C-BE32-E72D297353CC}">
                <c16:uniqueId val="{0000003D-71A6-417A-BBED-758FC0606E69}"/>
              </c:ext>
            </c:extLst>
          </c:dPt>
          <c:dPt>
            <c:idx val="34"/>
            <c:invertIfNegative val="0"/>
            <c:bubble3D val="0"/>
            <c:spPr>
              <a:solidFill>
                <a:srgbClr val="FF0000">
                  <a:alpha val="70000"/>
                </a:srgbClr>
              </a:solidFill>
              <a:ln>
                <a:noFill/>
              </a:ln>
              <a:effectLst/>
            </c:spPr>
            <c:extLst>
              <c:ext xmlns:c16="http://schemas.microsoft.com/office/drawing/2014/chart" uri="{C3380CC4-5D6E-409C-BE32-E72D297353CC}">
                <c16:uniqueId val="{0000003F-71A6-417A-BBED-758FC0606E69}"/>
              </c:ext>
            </c:extLst>
          </c:dPt>
          <c:dPt>
            <c:idx val="35"/>
            <c:invertIfNegative val="0"/>
            <c:bubble3D val="0"/>
            <c:spPr>
              <a:solidFill>
                <a:schemeClr val="accent4">
                  <a:alpha val="70000"/>
                </a:schemeClr>
              </a:solidFill>
              <a:ln>
                <a:noFill/>
              </a:ln>
              <a:effectLst/>
            </c:spPr>
            <c:extLst>
              <c:ext xmlns:c16="http://schemas.microsoft.com/office/drawing/2014/chart" uri="{C3380CC4-5D6E-409C-BE32-E72D297353CC}">
                <c16:uniqueId val="{00000041-71A6-417A-BBED-758FC0606E69}"/>
              </c:ext>
            </c:extLst>
          </c:dPt>
          <c:dPt>
            <c:idx val="36"/>
            <c:invertIfNegative val="0"/>
            <c:bubble3D val="0"/>
            <c:spPr>
              <a:solidFill>
                <a:schemeClr val="accent4">
                  <a:alpha val="70000"/>
                </a:schemeClr>
              </a:solidFill>
              <a:ln>
                <a:noFill/>
              </a:ln>
              <a:effectLst/>
            </c:spPr>
            <c:extLst>
              <c:ext xmlns:c16="http://schemas.microsoft.com/office/drawing/2014/chart" uri="{C3380CC4-5D6E-409C-BE32-E72D297353CC}">
                <c16:uniqueId val="{00000043-71A6-417A-BBED-758FC0606E69}"/>
              </c:ext>
            </c:extLst>
          </c:dPt>
          <c:dPt>
            <c:idx val="37"/>
            <c:invertIfNegative val="0"/>
            <c:bubble3D val="0"/>
            <c:spPr>
              <a:solidFill>
                <a:schemeClr val="accent4">
                  <a:alpha val="70000"/>
                </a:schemeClr>
              </a:solidFill>
              <a:ln>
                <a:noFill/>
              </a:ln>
              <a:effectLst/>
            </c:spPr>
            <c:extLst>
              <c:ext xmlns:c16="http://schemas.microsoft.com/office/drawing/2014/chart" uri="{C3380CC4-5D6E-409C-BE32-E72D297353CC}">
                <c16:uniqueId val="{00000045-71A6-417A-BBED-758FC0606E69}"/>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'HttpComponents HttpClient'!$Y$3:$Y$45</c:f>
              <c:strCache>
                <c:ptCount val="43"/>
                <c:pt idx="0">
                  <c:v>4.5.2</c:v>
                </c:pt>
                <c:pt idx="1">
                  <c:v>4.5.1</c:v>
                </c:pt>
                <c:pt idx="2">
                  <c:v>4.5</c:v>
                </c:pt>
                <c:pt idx="3">
                  <c:v>4.4.1</c:v>
                </c:pt>
                <c:pt idx="4">
                  <c:v>4.4</c:v>
                </c:pt>
                <c:pt idx="5">
                  <c:v>4.3.6</c:v>
                </c:pt>
                <c:pt idx="6">
                  <c:v>4.4-beta1</c:v>
                </c:pt>
                <c:pt idx="7">
                  <c:v>4.3.5</c:v>
                </c:pt>
                <c:pt idx="8">
                  <c:v>4.4-alpha1</c:v>
                </c:pt>
                <c:pt idx="9">
                  <c:v>4.3.4</c:v>
                </c:pt>
                <c:pt idx="10">
                  <c:v>4.3.3</c:v>
                </c:pt>
                <c:pt idx="11">
                  <c:v>4.3.2</c:v>
                </c:pt>
                <c:pt idx="12">
                  <c:v>4.3.1</c:v>
                </c:pt>
                <c:pt idx="13">
                  <c:v>4.3</c:v>
                </c:pt>
                <c:pt idx="14">
                  <c:v>4.2.6</c:v>
                </c:pt>
                <c:pt idx="15">
                  <c:v>4.3-beta2</c:v>
                </c:pt>
                <c:pt idx="16">
                  <c:v>4.2.5</c:v>
                </c:pt>
                <c:pt idx="17">
                  <c:v>4.3-beta1</c:v>
                </c:pt>
                <c:pt idx="18">
                  <c:v>4.2.4</c:v>
                </c:pt>
                <c:pt idx="19">
                  <c:v>4.3-alpha1</c:v>
                </c:pt>
                <c:pt idx="20">
                  <c:v>4.2.3</c:v>
                </c:pt>
                <c:pt idx="21">
                  <c:v>4.2.2</c:v>
                </c:pt>
                <c:pt idx="22">
                  <c:v>4.2.1</c:v>
                </c:pt>
                <c:pt idx="23">
                  <c:v>4.2</c:v>
                </c:pt>
                <c:pt idx="24">
                  <c:v>4.2-beta1</c:v>
                </c:pt>
                <c:pt idx="25">
                  <c:v>4.1.3</c:v>
                </c:pt>
                <c:pt idx="26">
                  <c:v>4.2-alpha1</c:v>
                </c:pt>
                <c:pt idx="27">
                  <c:v>4.1.2</c:v>
                </c:pt>
                <c:pt idx="28">
                  <c:v>4.1.1</c:v>
                </c:pt>
                <c:pt idx="29">
                  <c:v>4.1</c:v>
                </c:pt>
                <c:pt idx="30">
                  <c:v>4.1-beta1</c:v>
                </c:pt>
                <c:pt idx="31">
                  <c:v>4.0.3</c:v>
                </c:pt>
                <c:pt idx="32">
                  <c:v>4.0.2</c:v>
                </c:pt>
                <c:pt idx="33">
                  <c:v>4.1-alpha2</c:v>
                </c:pt>
                <c:pt idx="34">
                  <c:v>4.1-alpha1</c:v>
                </c:pt>
                <c:pt idx="35">
                  <c:v>4.0.1</c:v>
                </c:pt>
                <c:pt idx="36">
                  <c:v>4.0</c:v>
                </c:pt>
                <c:pt idx="37">
                  <c:v>4.0-beta2</c:v>
                </c:pt>
                <c:pt idx="38">
                  <c:v>4.0-beta1</c:v>
                </c:pt>
                <c:pt idx="39">
                  <c:v>4.0-alpha4</c:v>
                </c:pt>
                <c:pt idx="40">
                  <c:v>4.0-alpha3</c:v>
                </c:pt>
                <c:pt idx="41">
                  <c:v>4.0-alpha2</c:v>
                </c:pt>
                <c:pt idx="42">
                  <c:v>4.0-alpha1</c:v>
                </c:pt>
              </c:strCache>
            </c:strRef>
          </c:cat>
          <c:val>
            <c:numRef>
              <c:f>'HttpComponents HttpClient'!$Z$3:$Z$45</c:f>
              <c:numCache>
                <c:formatCode>General</c:formatCode>
                <c:ptCount val="43"/>
                <c:pt idx="0">
                  <c:v>0</c:v>
                </c:pt>
                <c:pt idx="1">
                  <c:v>43</c:v>
                </c:pt>
                <c:pt idx="2">
                  <c:v>4</c:v>
                </c:pt>
                <c:pt idx="3">
                  <c:v>1</c:v>
                </c:pt>
                <c:pt idx="4">
                  <c:v>1</c:v>
                </c:pt>
                <c:pt idx="5">
                  <c:v>24</c:v>
                </c:pt>
                <c:pt idx="6">
                  <c:v>1</c:v>
                </c:pt>
                <c:pt idx="7">
                  <c:v>11</c:v>
                </c:pt>
                <c:pt idx="8">
                  <c:v>0</c:v>
                </c:pt>
                <c:pt idx="9">
                  <c:v>8</c:v>
                </c:pt>
                <c:pt idx="10">
                  <c:v>12</c:v>
                </c:pt>
                <c:pt idx="11">
                  <c:v>7</c:v>
                </c:pt>
                <c:pt idx="12">
                  <c:v>11</c:v>
                </c:pt>
                <c:pt idx="13">
                  <c:v>1</c:v>
                </c:pt>
                <c:pt idx="14">
                  <c:v>0</c:v>
                </c:pt>
                <c:pt idx="15">
                  <c:v>0</c:v>
                </c:pt>
                <c:pt idx="16">
                  <c:v>15</c:v>
                </c:pt>
                <c:pt idx="17">
                  <c:v>0</c:v>
                </c:pt>
                <c:pt idx="18">
                  <c:v>0</c:v>
                </c:pt>
                <c:pt idx="19">
                  <c:v>2</c:v>
                </c:pt>
                <c:pt idx="20">
                  <c:v>23</c:v>
                </c:pt>
                <c:pt idx="21">
                  <c:v>11</c:v>
                </c:pt>
                <c:pt idx="22">
                  <c:v>11</c:v>
                </c:pt>
                <c:pt idx="23">
                  <c:v>2</c:v>
                </c:pt>
                <c:pt idx="24">
                  <c:v>0</c:v>
                </c:pt>
                <c:pt idx="25">
                  <c:v>12</c:v>
                </c:pt>
                <c:pt idx="26">
                  <c:v>0</c:v>
                </c:pt>
                <c:pt idx="27">
                  <c:v>29</c:v>
                </c:pt>
                <c:pt idx="28">
                  <c:v>14</c:v>
                </c:pt>
                <c:pt idx="29">
                  <c:v>9</c:v>
                </c:pt>
                <c:pt idx="30">
                  <c:v>0</c:v>
                </c:pt>
                <c:pt idx="31">
                  <c:v>9</c:v>
                </c:pt>
                <c:pt idx="32">
                  <c:v>1</c:v>
                </c:pt>
                <c:pt idx="33">
                  <c:v>0</c:v>
                </c:pt>
                <c:pt idx="34">
                  <c:v>0</c:v>
                </c:pt>
                <c:pt idx="35">
                  <c:v>66</c:v>
                </c:pt>
                <c:pt idx="36">
                  <c:v>9</c:v>
                </c:pt>
                <c:pt idx="37">
                  <c:v>1</c:v>
                </c:pt>
                <c:pt idx="38">
                  <c:v>0</c:v>
                </c:pt>
                <c:pt idx="39">
                  <c:v>0</c:v>
                </c:pt>
                <c:pt idx="40">
                  <c:v>0</c:v>
                </c:pt>
                <c:pt idx="41">
                  <c:v>0</c:v>
                </c:pt>
                <c:pt idx="42">
                  <c:v>0</c:v>
                </c:pt>
              </c:numCache>
            </c:numRef>
          </c:val>
          <c:extLst>
            <c:ext xmlns:c16="http://schemas.microsoft.com/office/drawing/2014/chart" uri="{C3380CC4-5D6E-409C-BE32-E72D297353CC}">
              <c16:uniqueId val="{00000046-71A6-417A-BBED-758FC0606E69}"/>
            </c:ext>
          </c:extLst>
        </c:ser>
        <c:ser>
          <c:idx val="1"/>
          <c:order val="1"/>
          <c:tx>
            <c:v>1+ Minor Versions Behind</c:v>
          </c:tx>
          <c:spPr>
            <a:solidFill>
              <a:schemeClr val="accent4">
                <a:alpha val="70000"/>
              </a:schemeClr>
            </a:solidFill>
            <a:ln>
              <a:noFill/>
            </a:ln>
            <a:effectLst/>
          </c:spPr>
          <c:invertIfNegative val="0"/>
          <c:dLbls>
            <c:delete val="1"/>
          </c:dLbls>
          <c:cat>
            <c:strRef>
              <c:f>'HttpComponents HttpClient'!$Y$3:$Y$45</c:f>
              <c:strCache>
                <c:ptCount val="43"/>
                <c:pt idx="0">
                  <c:v>4.5.2</c:v>
                </c:pt>
                <c:pt idx="1">
                  <c:v>4.5.1</c:v>
                </c:pt>
                <c:pt idx="2">
                  <c:v>4.5</c:v>
                </c:pt>
                <c:pt idx="3">
                  <c:v>4.4.1</c:v>
                </c:pt>
                <c:pt idx="4">
                  <c:v>4.4</c:v>
                </c:pt>
                <c:pt idx="5">
                  <c:v>4.3.6</c:v>
                </c:pt>
                <c:pt idx="6">
                  <c:v>4.4-beta1</c:v>
                </c:pt>
                <c:pt idx="7">
                  <c:v>4.3.5</c:v>
                </c:pt>
                <c:pt idx="8">
                  <c:v>4.4-alpha1</c:v>
                </c:pt>
                <c:pt idx="9">
                  <c:v>4.3.4</c:v>
                </c:pt>
                <c:pt idx="10">
                  <c:v>4.3.3</c:v>
                </c:pt>
                <c:pt idx="11">
                  <c:v>4.3.2</c:v>
                </c:pt>
                <c:pt idx="12">
                  <c:v>4.3.1</c:v>
                </c:pt>
                <c:pt idx="13">
                  <c:v>4.3</c:v>
                </c:pt>
                <c:pt idx="14">
                  <c:v>4.2.6</c:v>
                </c:pt>
                <c:pt idx="15">
                  <c:v>4.3-beta2</c:v>
                </c:pt>
                <c:pt idx="16">
                  <c:v>4.2.5</c:v>
                </c:pt>
                <c:pt idx="17">
                  <c:v>4.3-beta1</c:v>
                </c:pt>
                <c:pt idx="18">
                  <c:v>4.2.4</c:v>
                </c:pt>
                <c:pt idx="19">
                  <c:v>4.3-alpha1</c:v>
                </c:pt>
                <c:pt idx="20">
                  <c:v>4.2.3</c:v>
                </c:pt>
                <c:pt idx="21">
                  <c:v>4.2.2</c:v>
                </c:pt>
                <c:pt idx="22">
                  <c:v>4.2.1</c:v>
                </c:pt>
                <c:pt idx="23">
                  <c:v>4.2</c:v>
                </c:pt>
                <c:pt idx="24">
                  <c:v>4.2-beta1</c:v>
                </c:pt>
                <c:pt idx="25">
                  <c:v>4.1.3</c:v>
                </c:pt>
                <c:pt idx="26">
                  <c:v>4.2-alpha1</c:v>
                </c:pt>
                <c:pt idx="27">
                  <c:v>4.1.2</c:v>
                </c:pt>
                <c:pt idx="28">
                  <c:v>4.1.1</c:v>
                </c:pt>
                <c:pt idx="29">
                  <c:v>4.1</c:v>
                </c:pt>
                <c:pt idx="30">
                  <c:v>4.1-beta1</c:v>
                </c:pt>
                <c:pt idx="31">
                  <c:v>4.0.3</c:v>
                </c:pt>
                <c:pt idx="32">
                  <c:v>4.0.2</c:v>
                </c:pt>
                <c:pt idx="33">
                  <c:v>4.1-alpha2</c:v>
                </c:pt>
                <c:pt idx="34">
                  <c:v>4.1-alpha1</c:v>
                </c:pt>
                <c:pt idx="35">
                  <c:v>4.0.1</c:v>
                </c:pt>
                <c:pt idx="36">
                  <c:v>4.0</c:v>
                </c:pt>
                <c:pt idx="37">
                  <c:v>4.0-beta2</c:v>
                </c:pt>
                <c:pt idx="38">
                  <c:v>4.0-beta1</c:v>
                </c:pt>
                <c:pt idx="39">
                  <c:v>4.0-alpha4</c:v>
                </c:pt>
                <c:pt idx="40">
                  <c:v>4.0-alpha3</c:v>
                </c:pt>
                <c:pt idx="41">
                  <c:v>4.0-alpha2</c:v>
                </c:pt>
                <c:pt idx="42">
                  <c:v>4.0-alpha1</c:v>
                </c:pt>
              </c:strCache>
            </c:strRef>
          </c:cat>
          <c:val>
            <c:numLit>
              <c:formatCode>General</c:formatCode>
              <c:ptCount val="1"/>
              <c:pt idx="0">
                <c:v>0</c:v>
              </c:pt>
            </c:numLit>
          </c:val>
          <c:extLst>
            <c:ext xmlns:c16="http://schemas.microsoft.com/office/drawing/2014/chart" uri="{C3380CC4-5D6E-409C-BE32-E72D297353CC}">
              <c16:uniqueId val="{00000047-71A6-417A-BBED-758FC0606E69}"/>
            </c:ext>
          </c:extLst>
        </c:ser>
        <c:ser>
          <c:idx val="2"/>
          <c:order val="2"/>
          <c:tx>
            <c:v>1+ Major Versions Behind</c:v>
          </c:tx>
          <c:spPr>
            <a:solidFill>
              <a:srgbClr val="FF0000">
                <a:alpha val="70000"/>
              </a:srgbClr>
            </a:solidFill>
            <a:ln>
              <a:noFill/>
            </a:ln>
            <a:effectLst/>
          </c:spPr>
          <c:invertIfNegative val="0"/>
          <c:dLbls>
            <c:delete val="1"/>
          </c:dLbls>
          <c:cat>
            <c:strRef>
              <c:f>'HttpComponents HttpClient'!$Y$3:$Y$45</c:f>
              <c:strCache>
                <c:ptCount val="43"/>
                <c:pt idx="0">
                  <c:v>4.5.2</c:v>
                </c:pt>
                <c:pt idx="1">
                  <c:v>4.5.1</c:v>
                </c:pt>
                <c:pt idx="2">
                  <c:v>4.5</c:v>
                </c:pt>
                <c:pt idx="3">
                  <c:v>4.4.1</c:v>
                </c:pt>
                <c:pt idx="4">
                  <c:v>4.4</c:v>
                </c:pt>
                <c:pt idx="5">
                  <c:v>4.3.6</c:v>
                </c:pt>
                <c:pt idx="6">
                  <c:v>4.4-beta1</c:v>
                </c:pt>
                <c:pt idx="7">
                  <c:v>4.3.5</c:v>
                </c:pt>
                <c:pt idx="8">
                  <c:v>4.4-alpha1</c:v>
                </c:pt>
                <c:pt idx="9">
                  <c:v>4.3.4</c:v>
                </c:pt>
                <c:pt idx="10">
                  <c:v>4.3.3</c:v>
                </c:pt>
                <c:pt idx="11">
                  <c:v>4.3.2</c:v>
                </c:pt>
                <c:pt idx="12">
                  <c:v>4.3.1</c:v>
                </c:pt>
                <c:pt idx="13">
                  <c:v>4.3</c:v>
                </c:pt>
                <c:pt idx="14">
                  <c:v>4.2.6</c:v>
                </c:pt>
                <c:pt idx="15">
                  <c:v>4.3-beta2</c:v>
                </c:pt>
                <c:pt idx="16">
                  <c:v>4.2.5</c:v>
                </c:pt>
                <c:pt idx="17">
                  <c:v>4.3-beta1</c:v>
                </c:pt>
                <c:pt idx="18">
                  <c:v>4.2.4</c:v>
                </c:pt>
                <c:pt idx="19">
                  <c:v>4.3-alpha1</c:v>
                </c:pt>
                <c:pt idx="20">
                  <c:v>4.2.3</c:v>
                </c:pt>
                <c:pt idx="21">
                  <c:v>4.2.2</c:v>
                </c:pt>
                <c:pt idx="22">
                  <c:v>4.2.1</c:v>
                </c:pt>
                <c:pt idx="23">
                  <c:v>4.2</c:v>
                </c:pt>
                <c:pt idx="24">
                  <c:v>4.2-beta1</c:v>
                </c:pt>
                <c:pt idx="25">
                  <c:v>4.1.3</c:v>
                </c:pt>
                <c:pt idx="26">
                  <c:v>4.2-alpha1</c:v>
                </c:pt>
                <c:pt idx="27">
                  <c:v>4.1.2</c:v>
                </c:pt>
                <c:pt idx="28">
                  <c:v>4.1.1</c:v>
                </c:pt>
                <c:pt idx="29">
                  <c:v>4.1</c:v>
                </c:pt>
                <c:pt idx="30">
                  <c:v>4.1-beta1</c:v>
                </c:pt>
                <c:pt idx="31">
                  <c:v>4.0.3</c:v>
                </c:pt>
                <c:pt idx="32">
                  <c:v>4.0.2</c:v>
                </c:pt>
                <c:pt idx="33">
                  <c:v>4.1-alpha2</c:v>
                </c:pt>
                <c:pt idx="34">
                  <c:v>4.1-alpha1</c:v>
                </c:pt>
                <c:pt idx="35">
                  <c:v>4.0.1</c:v>
                </c:pt>
                <c:pt idx="36">
                  <c:v>4.0</c:v>
                </c:pt>
                <c:pt idx="37">
                  <c:v>4.0-beta2</c:v>
                </c:pt>
                <c:pt idx="38">
                  <c:v>4.0-beta1</c:v>
                </c:pt>
                <c:pt idx="39">
                  <c:v>4.0-alpha4</c:v>
                </c:pt>
                <c:pt idx="40">
                  <c:v>4.0-alpha3</c:v>
                </c:pt>
                <c:pt idx="41">
                  <c:v>4.0-alpha2</c:v>
                </c:pt>
                <c:pt idx="42">
                  <c:v>4.0-alpha1</c:v>
                </c:pt>
              </c:strCache>
            </c:strRef>
          </c:cat>
          <c:val>
            <c:numLit>
              <c:formatCode>General</c:formatCode>
              <c:ptCount val="1"/>
              <c:pt idx="0">
                <c:v>0</c:v>
              </c:pt>
            </c:numLit>
          </c:val>
          <c:extLst>
            <c:ext xmlns:c16="http://schemas.microsoft.com/office/drawing/2014/chart" uri="{C3380CC4-5D6E-409C-BE32-E72D297353CC}">
              <c16:uniqueId val="{00000048-71A6-417A-BBED-758FC0606E69}"/>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Apache HttpComponents HttpClient</a:t>
                </a:r>
                <a:r>
                  <a:rPr lang="en-US"/>
                  <a:t> Version</a:t>
                </a:r>
              </a:p>
            </c:rich>
          </c:tx>
          <c:layout>
            <c:manualLayout>
              <c:xMode val="edge"/>
              <c:yMode val="edge"/>
              <c:x val="0.34803466334101146"/>
              <c:y val="0.9259716636139908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52315559776889342"/>
          <c:y val="0.2438754508204460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JSoup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681401136097178"/>
          <c:y val="0.13547388781431335"/>
          <c:w val="0.83261430937847469"/>
          <c:h val="0.6501941161540008"/>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BD25-4090-BB88-FE2EF1B71025}"/>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BD25-4090-BB88-FE2EF1B71025}"/>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05-BD25-4090-BB88-FE2EF1B71025}"/>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7-BD25-4090-BB88-FE2EF1B71025}"/>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9-BD25-4090-BB88-FE2EF1B71025}"/>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B-BD25-4090-BB88-FE2EF1B71025}"/>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D-BD25-4090-BB88-FE2EF1B71025}"/>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F-BD25-4090-BB88-FE2EF1B71025}"/>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11-BD25-4090-BB88-FE2EF1B71025}"/>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3-BD25-4090-BB88-FE2EF1B71025}"/>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5-BD25-4090-BB88-FE2EF1B71025}"/>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7-BD25-4090-BB88-FE2EF1B71025}"/>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9-BD25-4090-BB88-FE2EF1B71025}"/>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B-BD25-4090-BB88-FE2EF1B71025}"/>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D-BD25-4090-BB88-FE2EF1B71025}"/>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F-BD25-4090-BB88-FE2EF1B71025}"/>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21-BD25-4090-BB88-FE2EF1B71025}"/>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3-BD25-4090-BB88-FE2EF1B71025}"/>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5-BD25-4090-BB88-FE2EF1B71025}"/>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7-BD25-4090-BB88-FE2EF1B71025}"/>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9-BD25-4090-BB88-FE2EF1B71025}"/>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B-BD25-4090-BB88-FE2EF1B71025}"/>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D-BD25-4090-BB88-FE2EF1B71025}"/>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F-BD25-4090-BB88-FE2EF1B71025}"/>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Jsoup!$Y$3:$Y$27</c:f>
              <c:strCache>
                <c:ptCount val="25"/>
                <c:pt idx="0">
                  <c:v>1.9.2</c:v>
                </c:pt>
                <c:pt idx="1">
                  <c:v>1.9.1</c:v>
                </c:pt>
                <c:pt idx="2">
                  <c:v>1.8.3</c:v>
                </c:pt>
                <c:pt idx="3">
                  <c:v>1.8.2</c:v>
                </c:pt>
                <c:pt idx="4">
                  <c:v>1.8.1</c:v>
                </c:pt>
                <c:pt idx="5">
                  <c:v>1.7.3</c:v>
                </c:pt>
                <c:pt idx="6">
                  <c:v>1.7.2</c:v>
                </c:pt>
                <c:pt idx="7">
                  <c:v>1.7.1</c:v>
                </c:pt>
                <c:pt idx="8">
                  <c:v>1.6.3</c:v>
                </c:pt>
                <c:pt idx="9">
                  <c:v>1.6.2</c:v>
                </c:pt>
                <c:pt idx="10">
                  <c:v>1.6.1</c:v>
                </c:pt>
                <c:pt idx="11">
                  <c:v>1.6.0</c:v>
                </c:pt>
                <c:pt idx="12">
                  <c:v>1.5.2</c:v>
                </c:pt>
                <c:pt idx="13">
                  <c:v>1.5.1</c:v>
                </c:pt>
                <c:pt idx="14">
                  <c:v>1.4.1</c:v>
                </c:pt>
                <c:pt idx="15">
                  <c:v>1.3.3</c:v>
                </c:pt>
                <c:pt idx="16">
                  <c:v>1.3.2</c:v>
                </c:pt>
                <c:pt idx="17">
                  <c:v>1.3.1</c:v>
                </c:pt>
                <c:pt idx="18">
                  <c:v>1.2.3</c:v>
                </c:pt>
                <c:pt idx="19">
                  <c:v>1.2.2</c:v>
                </c:pt>
                <c:pt idx="20">
                  <c:v>1.2.1</c:v>
                </c:pt>
                <c:pt idx="21">
                  <c:v>1.1.1</c:v>
                </c:pt>
                <c:pt idx="22">
                  <c:v>0.3.1</c:v>
                </c:pt>
                <c:pt idx="23">
                  <c:v>0.2.2</c:v>
                </c:pt>
                <c:pt idx="24">
                  <c:v>0.2.1b</c:v>
                </c:pt>
              </c:strCache>
            </c:strRef>
          </c:cat>
          <c:val>
            <c:numRef>
              <c:f>Jsoup!$Z$3:$Z$27</c:f>
              <c:numCache>
                <c:formatCode>General</c:formatCode>
                <c:ptCount val="25"/>
                <c:pt idx="0">
                  <c:v>0</c:v>
                </c:pt>
                <c:pt idx="1">
                  <c:v>1</c:v>
                </c:pt>
                <c:pt idx="2">
                  <c:v>54</c:v>
                </c:pt>
                <c:pt idx="3">
                  <c:v>32</c:v>
                </c:pt>
                <c:pt idx="4">
                  <c:v>85</c:v>
                </c:pt>
                <c:pt idx="5">
                  <c:v>114</c:v>
                </c:pt>
                <c:pt idx="6">
                  <c:v>69</c:v>
                </c:pt>
                <c:pt idx="7">
                  <c:v>26</c:v>
                </c:pt>
                <c:pt idx="8">
                  <c:v>13</c:v>
                </c:pt>
                <c:pt idx="9">
                  <c:v>28</c:v>
                </c:pt>
                <c:pt idx="10">
                  <c:v>178</c:v>
                </c:pt>
                <c:pt idx="11">
                  <c:v>36</c:v>
                </c:pt>
                <c:pt idx="12">
                  <c:v>24</c:v>
                </c:pt>
                <c:pt idx="13">
                  <c:v>0</c:v>
                </c:pt>
                <c:pt idx="14">
                  <c:v>1</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30-BD25-4090-BB88-FE2EF1B71025}"/>
            </c:ext>
          </c:extLst>
        </c:ser>
        <c:ser>
          <c:idx val="1"/>
          <c:order val="1"/>
          <c:tx>
            <c:v>1+ Minor Versions Behind</c:v>
          </c:tx>
          <c:spPr>
            <a:solidFill>
              <a:schemeClr val="accent4">
                <a:alpha val="70000"/>
              </a:schemeClr>
            </a:solidFill>
            <a:ln>
              <a:noFill/>
            </a:ln>
            <a:effectLst/>
          </c:spPr>
          <c:invertIfNegative val="0"/>
          <c:dLbls>
            <c:delete val="1"/>
          </c:dLbls>
          <c:cat>
            <c:strRef>
              <c:f>Jsoup!$Y$3:$Y$27</c:f>
              <c:strCache>
                <c:ptCount val="25"/>
                <c:pt idx="0">
                  <c:v>1.9.2</c:v>
                </c:pt>
                <c:pt idx="1">
                  <c:v>1.9.1</c:v>
                </c:pt>
                <c:pt idx="2">
                  <c:v>1.8.3</c:v>
                </c:pt>
                <c:pt idx="3">
                  <c:v>1.8.2</c:v>
                </c:pt>
                <c:pt idx="4">
                  <c:v>1.8.1</c:v>
                </c:pt>
                <c:pt idx="5">
                  <c:v>1.7.3</c:v>
                </c:pt>
                <c:pt idx="6">
                  <c:v>1.7.2</c:v>
                </c:pt>
                <c:pt idx="7">
                  <c:v>1.7.1</c:v>
                </c:pt>
                <c:pt idx="8">
                  <c:v>1.6.3</c:v>
                </c:pt>
                <c:pt idx="9">
                  <c:v>1.6.2</c:v>
                </c:pt>
                <c:pt idx="10">
                  <c:v>1.6.1</c:v>
                </c:pt>
                <c:pt idx="11">
                  <c:v>1.6.0</c:v>
                </c:pt>
                <c:pt idx="12">
                  <c:v>1.5.2</c:v>
                </c:pt>
                <c:pt idx="13">
                  <c:v>1.5.1</c:v>
                </c:pt>
                <c:pt idx="14">
                  <c:v>1.4.1</c:v>
                </c:pt>
                <c:pt idx="15">
                  <c:v>1.3.3</c:v>
                </c:pt>
                <c:pt idx="16">
                  <c:v>1.3.2</c:v>
                </c:pt>
                <c:pt idx="17">
                  <c:v>1.3.1</c:v>
                </c:pt>
                <c:pt idx="18">
                  <c:v>1.2.3</c:v>
                </c:pt>
                <c:pt idx="19">
                  <c:v>1.2.2</c:v>
                </c:pt>
                <c:pt idx="20">
                  <c:v>1.2.1</c:v>
                </c:pt>
                <c:pt idx="21">
                  <c:v>1.1.1</c:v>
                </c:pt>
                <c:pt idx="22">
                  <c:v>0.3.1</c:v>
                </c:pt>
                <c:pt idx="23">
                  <c:v>0.2.2</c:v>
                </c:pt>
                <c:pt idx="24">
                  <c:v>0.2.1b</c:v>
                </c:pt>
              </c:strCache>
            </c:strRef>
          </c:cat>
          <c:val>
            <c:numLit>
              <c:formatCode>General</c:formatCode>
              <c:ptCount val="1"/>
              <c:pt idx="0">
                <c:v>0</c:v>
              </c:pt>
            </c:numLit>
          </c:val>
          <c:extLst>
            <c:ext xmlns:c16="http://schemas.microsoft.com/office/drawing/2014/chart" uri="{C3380CC4-5D6E-409C-BE32-E72D297353CC}">
              <c16:uniqueId val="{00000031-BD25-4090-BB88-FE2EF1B71025}"/>
            </c:ext>
          </c:extLst>
        </c:ser>
        <c:ser>
          <c:idx val="2"/>
          <c:order val="2"/>
          <c:tx>
            <c:v>1+ Major Versions Behind</c:v>
          </c:tx>
          <c:spPr>
            <a:solidFill>
              <a:srgbClr val="FF0000">
                <a:alpha val="70000"/>
              </a:srgbClr>
            </a:solidFill>
            <a:ln>
              <a:noFill/>
            </a:ln>
            <a:effectLst/>
          </c:spPr>
          <c:invertIfNegative val="0"/>
          <c:dLbls>
            <c:delete val="1"/>
          </c:dLbls>
          <c:cat>
            <c:strRef>
              <c:f>Jsoup!$Y$3:$Y$27</c:f>
              <c:strCache>
                <c:ptCount val="25"/>
                <c:pt idx="0">
                  <c:v>1.9.2</c:v>
                </c:pt>
                <c:pt idx="1">
                  <c:v>1.9.1</c:v>
                </c:pt>
                <c:pt idx="2">
                  <c:v>1.8.3</c:v>
                </c:pt>
                <c:pt idx="3">
                  <c:v>1.8.2</c:v>
                </c:pt>
                <c:pt idx="4">
                  <c:v>1.8.1</c:v>
                </c:pt>
                <c:pt idx="5">
                  <c:v>1.7.3</c:v>
                </c:pt>
                <c:pt idx="6">
                  <c:v>1.7.2</c:v>
                </c:pt>
                <c:pt idx="7">
                  <c:v>1.7.1</c:v>
                </c:pt>
                <c:pt idx="8">
                  <c:v>1.6.3</c:v>
                </c:pt>
                <c:pt idx="9">
                  <c:v>1.6.2</c:v>
                </c:pt>
                <c:pt idx="10">
                  <c:v>1.6.1</c:v>
                </c:pt>
                <c:pt idx="11">
                  <c:v>1.6.0</c:v>
                </c:pt>
                <c:pt idx="12">
                  <c:v>1.5.2</c:v>
                </c:pt>
                <c:pt idx="13">
                  <c:v>1.5.1</c:v>
                </c:pt>
                <c:pt idx="14">
                  <c:v>1.4.1</c:v>
                </c:pt>
                <c:pt idx="15">
                  <c:v>1.3.3</c:v>
                </c:pt>
                <c:pt idx="16">
                  <c:v>1.3.2</c:v>
                </c:pt>
                <c:pt idx="17">
                  <c:v>1.3.1</c:v>
                </c:pt>
                <c:pt idx="18">
                  <c:v>1.2.3</c:v>
                </c:pt>
                <c:pt idx="19">
                  <c:v>1.2.2</c:v>
                </c:pt>
                <c:pt idx="20">
                  <c:v>1.2.1</c:v>
                </c:pt>
                <c:pt idx="21">
                  <c:v>1.1.1</c:v>
                </c:pt>
                <c:pt idx="22">
                  <c:v>0.3.1</c:v>
                </c:pt>
                <c:pt idx="23">
                  <c:v>0.2.2</c:v>
                </c:pt>
                <c:pt idx="24">
                  <c:v>0.2.1b</c:v>
                </c:pt>
              </c:strCache>
            </c:strRef>
          </c:cat>
          <c:val>
            <c:numLit>
              <c:formatCode>General</c:formatCode>
              <c:ptCount val="1"/>
              <c:pt idx="0">
                <c:v>0</c:v>
              </c:pt>
            </c:numLit>
          </c:val>
          <c:extLst>
            <c:ext xmlns:c16="http://schemas.microsoft.com/office/drawing/2014/chart" uri="{C3380CC4-5D6E-409C-BE32-E72D297353CC}">
              <c16:uniqueId val="{00000032-BD25-4090-BB88-FE2EF1B71025}"/>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JSoup Version</a:t>
                </a:r>
              </a:p>
            </c:rich>
          </c:tx>
          <c:layout>
            <c:manualLayout>
              <c:xMode val="edge"/>
              <c:yMode val="edge"/>
              <c:x val="0.46484739839796685"/>
              <c:y val="0.932470524500922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Mopub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869656379159503"/>
          <c:y val="0.13547388781431335"/>
          <c:w val="0.83073174042899811"/>
          <c:h val="0.62235206597558845"/>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243B-490C-B822-7EE7834C2E9C}"/>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243B-490C-B822-7EE7834C2E9C}"/>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05-243B-490C-B822-7EE7834C2E9C}"/>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7-243B-490C-B822-7EE7834C2E9C}"/>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9-243B-490C-B822-7EE7834C2E9C}"/>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B-243B-490C-B822-7EE7834C2E9C}"/>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D-243B-490C-B822-7EE7834C2E9C}"/>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F-243B-490C-B822-7EE7834C2E9C}"/>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11-243B-490C-B822-7EE7834C2E9C}"/>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3-243B-490C-B822-7EE7834C2E9C}"/>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5-243B-490C-B822-7EE7834C2E9C}"/>
              </c:ext>
            </c:extLst>
          </c:dPt>
          <c:dPt>
            <c:idx val="12"/>
            <c:invertIfNegative val="0"/>
            <c:bubble3D val="0"/>
            <c:spPr>
              <a:solidFill>
                <a:srgbClr val="FF0000">
                  <a:alpha val="70000"/>
                </a:srgbClr>
              </a:solidFill>
              <a:ln>
                <a:noFill/>
              </a:ln>
              <a:effectLst/>
            </c:spPr>
            <c:extLst>
              <c:ext xmlns:c16="http://schemas.microsoft.com/office/drawing/2014/chart" uri="{C3380CC4-5D6E-409C-BE32-E72D297353CC}">
                <c16:uniqueId val="{00000017-243B-490C-B822-7EE7834C2E9C}"/>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9-243B-490C-B822-7EE7834C2E9C}"/>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B-243B-490C-B822-7EE7834C2E9C}"/>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D-243B-490C-B822-7EE7834C2E9C}"/>
              </c:ext>
            </c:extLst>
          </c:dPt>
          <c:dPt>
            <c:idx val="16"/>
            <c:invertIfNegative val="0"/>
            <c:bubble3D val="0"/>
            <c:spPr>
              <a:solidFill>
                <a:srgbClr val="FF0000">
                  <a:alpha val="70000"/>
                </a:srgbClr>
              </a:solidFill>
              <a:ln>
                <a:noFill/>
              </a:ln>
              <a:effectLst/>
            </c:spPr>
            <c:extLst>
              <c:ext xmlns:c16="http://schemas.microsoft.com/office/drawing/2014/chart" uri="{C3380CC4-5D6E-409C-BE32-E72D297353CC}">
                <c16:uniqueId val="{0000001F-243B-490C-B822-7EE7834C2E9C}"/>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21-243B-490C-B822-7EE7834C2E9C}"/>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3-243B-490C-B822-7EE7834C2E9C}"/>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5-243B-490C-B822-7EE7834C2E9C}"/>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7-243B-490C-B822-7EE7834C2E9C}"/>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9-243B-490C-B822-7EE7834C2E9C}"/>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B-243B-490C-B822-7EE7834C2E9C}"/>
              </c:ext>
            </c:extLst>
          </c:dPt>
          <c:dPt>
            <c:idx val="23"/>
            <c:invertIfNegative val="0"/>
            <c:bubble3D val="0"/>
            <c:spPr>
              <a:solidFill>
                <a:srgbClr val="FF0000">
                  <a:alpha val="70000"/>
                </a:srgbClr>
              </a:solidFill>
              <a:ln>
                <a:noFill/>
              </a:ln>
              <a:effectLst/>
            </c:spPr>
            <c:extLst>
              <c:ext xmlns:c16="http://schemas.microsoft.com/office/drawing/2014/chart" uri="{C3380CC4-5D6E-409C-BE32-E72D297353CC}">
                <c16:uniqueId val="{0000002D-243B-490C-B822-7EE7834C2E9C}"/>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F-243B-490C-B822-7EE7834C2E9C}"/>
              </c:ext>
            </c:extLst>
          </c:dPt>
          <c:dPt>
            <c:idx val="27"/>
            <c:invertIfNegative val="0"/>
            <c:bubble3D val="0"/>
            <c:spPr>
              <a:solidFill>
                <a:srgbClr val="FF0000">
                  <a:alpha val="70000"/>
                </a:srgbClr>
              </a:solidFill>
              <a:ln>
                <a:noFill/>
              </a:ln>
              <a:effectLst/>
            </c:spPr>
            <c:extLst>
              <c:ext xmlns:c16="http://schemas.microsoft.com/office/drawing/2014/chart" uri="{C3380CC4-5D6E-409C-BE32-E72D297353CC}">
                <c16:uniqueId val="{00000031-243B-490C-B822-7EE7834C2E9C}"/>
              </c:ext>
            </c:extLst>
          </c:dPt>
          <c:dPt>
            <c:idx val="28"/>
            <c:invertIfNegative val="0"/>
            <c:bubble3D val="0"/>
            <c:spPr>
              <a:solidFill>
                <a:srgbClr val="FF0000">
                  <a:alpha val="70000"/>
                </a:srgbClr>
              </a:solidFill>
              <a:ln>
                <a:noFill/>
              </a:ln>
              <a:effectLst/>
            </c:spPr>
            <c:extLst>
              <c:ext xmlns:c16="http://schemas.microsoft.com/office/drawing/2014/chart" uri="{C3380CC4-5D6E-409C-BE32-E72D297353CC}">
                <c16:uniqueId val="{00000033-243B-490C-B822-7EE7834C2E9C}"/>
              </c:ext>
            </c:extLst>
          </c:dPt>
          <c:dPt>
            <c:idx val="29"/>
            <c:invertIfNegative val="0"/>
            <c:bubble3D val="0"/>
            <c:spPr>
              <a:solidFill>
                <a:srgbClr val="FF0000">
                  <a:alpha val="70000"/>
                </a:srgbClr>
              </a:solidFill>
              <a:ln>
                <a:noFill/>
              </a:ln>
              <a:effectLst/>
            </c:spPr>
            <c:extLst>
              <c:ext xmlns:c16="http://schemas.microsoft.com/office/drawing/2014/chart" uri="{C3380CC4-5D6E-409C-BE32-E72D297353CC}">
                <c16:uniqueId val="{00000035-243B-490C-B822-7EE7834C2E9C}"/>
              </c:ext>
            </c:extLst>
          </c:dPt>
          <c:dPt>
            <c:idx val="30"/>
            <c:invertIfNegative val="0"/>
            <c:bubble3D val="0"/>
            <c:spPr>
              <a:solidFill>
                <a:srgbClr val="FF0000">
                  <a:alpha val="70000"/>
                </a:srgbClr>
              </a:solidFill>
              <a:ln>
                <a:noFill/>
              </a:ln>
              <a:effectLst/>
            </c:spPr>
            <c:extLst>
              <c:ext xmlns:c16="http://schemas.microsoft.com/office/drawing/2014/chart" uri="{C3380CC4-5D6E-409C-BE32-E72D297353CC}">
                <c16:uniqueId val="{00000037-243B-490C-B822-7EE7834C2E9C}"/>
              </c:ext>
            </c:extLst>
          </c:dPt>
          <c:dPt>
            <c:idx val="31"/>
            <c:invertIfNegative val="0"/>
            <c:bubble3D val="0"/>
            <c:spPr>
              <a:solidFill>
                <a:srgbClr val="FF0000">
                  <a:alpha val="70000"/>
                </a:srgbClr>
              </a:solidFill>
              <a:ln>
                <a:noFill/>
              </a:ln>
              <a:effectLst/>
            </c:spPr>
            <c:extLst>
              <c:ext xmlns:c16="http://schemas.microsoft.com/office/drawing/2014/chart" uri="{C3380CC4-5D6E-409C-BE32-E72D297353CC}">
                <c16:uniqueId val="{00000039-243B-490C-B822-7EE7834C2E9C}"/>
              </c:ext>
            </c:extLst>
          </c:dPt>
          <c:dPt>
            <c:idx val="32"/>
            <c:invertIfNegative val="0"/>
            <c:bubble3D val="0"/>
            <c:spPr>
              <a:solidFill>
                <a:srgbClr val="FF0000">
                  <a:alpha val="70000"/>
                </a:srgbClr>
              </a:solidFill>
              <a:ln>
                <a:noFill/>
              </a:ln>
              <a:effectLst/>
            </c:spPr>
            <c:extLst>
              <c:ext xmlns:c16="http://schemas.microsoft.com/office/drawing/2014/chart" uri="{C3380CC4-5D6E-409C-BE32-E72D297353CC}">
                <c16:uniqueId val="{0000003B-243B-490C-B822-7EE7834C2E9C}"/>
              </c:ext>
            </c:extLst>
          </c:dPt>
          <c:dPt>
            <c:idx val="33"/>
            <c:invertIfNegative val="0"/>
            <c:bubble3D val="0"/>
            <c:spPr>
              <a:solidFill>
                <a:srgbClr val="FF0000">
                  <a:alpha val="70000"/>
                </a:srgbClr>
              </a:solidFill>
              <a:ln>
                <a:noFill/>
              </a:ln>
              <a:effectLst/>
            </c:spPr>
            <c:extLst>
              <c:ext xmlns:c16="http://schemas.microsoft.com/office/drawing/2014/chart" uri="{C3380CC4-5D6E-409C-BE32-E72D297353CC}">
                <c16:uniqueId val="{0000003D-243B-490C-B822-7EE7834C2E9C}"/>
              </c:ext>
            </c:extLst>
          </c:dPt>
          <c:dPt>
            <c:idx val="34"/>
            <c:invertIfNegative val="0"/>
            <c:bubble3D val="0"/>
            <c:spPr>
              <a:solidFill>
                <a:srgbClr val="FF0000">
                  <a:alpha val="70000"/>
                </a:srgbClr>
              </a:solidFill>
              <a:ln>
                <a:noFill/>
              </a:ln>
              <a:effectLst/>
            </c:spPr>
            <c:extLst>
              <c:ext xmlns:c16="http://schemas.microsoft.com/office/drawing/2014/chart" uri="{C3380CC4-5D6E-409C-BE32-E72D297353CC}">
                <c16:uniqueId val="{0000003F-243B-490C-B822-7EE7834C2E9C}"/>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Mopub!$Y$3:$Y$37</c:f>
              <c:strCache>
                <c:ptCount val="35"/>
                <c:pt idx="0">
                  <c:v>4.6.1</c:v>
                </c:pt>
                <c:pt idx="1">
                  <c:v>4.6.0</c:v>
                </c:pt>
                <c:pt idx="2">
                  <c:v>4.5.1</c:v>
                </c:pt>
                <c:pt idx="3">
                  <c:v>4.5.0</c:v>
                </c:pt>
                <c:pt idx="4">
                  <c:v>4.4.1</c:v>
                </c:pt>
                <c:pt idx="5">
                  <c:v>4.4.0</c:v>
                </c:pt>
                <c:pt idx="6">
                  <c:v>4.3.0</c:v>
                </c:pt>
                <c:pt idx="7">
                  <c:v>4.2.0</c:v>
                </c:pt>
                <c:pt idx="8">
                  <c:v>4.1.0</c:v>
                </c:pt>
                <c:pt idx="9">
                  <c:v>4.0.0</c:v>
                </c:pt>
                <c:pt idx="10">
                  <c:v>3.13.0</c:v>
                </c:pt>
                <c:pt idx="11">
                  <c:v>3.12.0</c:v>
                </c:pt>
                <c:pt idx="12">
                  <c:v>3.11.0</c:v>
                </c:pt>
                <c:pt idx="13">
                  <c:v>3.10.0</c:v>
                </c:pt>
                <c:pt idx="14">
                  <c:v>3.9.0</c:v>
                </c:pt>
                <c:pt idx="15">
                  <c:v>3.8.0</c:v>
                </c:pt>
                <c:pt idx="16">
                  <c:v>3.7.0</c:v>
                </c:pt>
                <c:pt idx="17">
                  <c:v>3.6.1</c:v>
                </c:pt>
                <c:pt idx="18">
                  <c:v>3.5.0</c:v>
                </c:pt>
                <c:pt idx="19">
                  <c:v>3.4.0</c:v>
                </c:pt>
                <c:pt idx="20">
                  <c:v>3.3.0.1</c:v>
                </c:pt>
                <c:pt idx="21">
                  <c:v>3.3.0</c:v>
                </c:pt>
                <c:pt idx="22">
                  <c:v>3.2.2d</c:v>
                </c:pt>
                <c:pt idx="23">
                  <c:v>3.2.2c</c:v>
                </c:pt>
                <c:pt idx="24">
                  <c:v>3.2.2b</c:v>
                </c:pt>
                <c:pt idx="25">
                  <c:v>3.2.2</c:v>
                </c:pt>
                <c:pt idx="26">
                  <c:v>3.2.1</c:v>
                </c:pt>
                <c:pt idx="27">
                  <c:v>3.1.0</c:v>
                </c:pt>
                <c:pt idx="28">
                  <c:v>3.0.0</c:v>
                </c:pt>
                <c:pt idx="29">
                  <c:v>2.4.0</c:v>
                </c:pt>
                <c:pt idx="30">
                  <c:v>2.3</c:v>
                </c:pt>
                <c:pt idx="31">
                  <c:v>2.2</c:v>
                </c:pt>
                <c:pt idx="32">
                  <c:v>2.1</c:v>
                </c:pt>
                <c:pt idx="33">
                  <c:v>2.0</c:v>
                </c:pt>
                <c:pt idx="34">
                  <c:v>1.7.3.1</c:v>
                </c:pt>
              </c:strCache>
            </c:strRef>
          </c:cat>
          <c:val>
            <c:numRef>
              <c:f>Mopub!$Z$3:$Z$37</c:f>
              <c:numCache>
                <c:formatCode>General</c:formatCode>
                <c:ptCount val="35"/>
                <c:pt idx="0">
                  <c:v>0</c:v>
                </c:pt>
                <c:pt idx="1">
                  <c:v>22</c:v>
                </c:pt>
                <c:pt idx="2">
                  <c:v>0</c:v>
                </c:pt>
                <c:pt idx="3">
                  <c:v>3</c:v>
                </c:pt>
                <c:pt idx="4">
                  <c:v>5</c:v>
                </c:pt>
                <c:pt idx="5">
                  <c:v>0</c:v>
                </c:pt>
                <c:pt idx="6">
                  <c:v>0</c:v>
                </c:pt>
                <c:pt idx="7">
                  <c:v>2</c:v>
                </c:pt>
                <c:pt idx="8">
                  <c:v>25</c:v>
                </c:pt>
                <c:pt idx="9">
                  <c:v>4</c:v>
                </c:pt>
                <c:pt idx="10">
                  <c:v>1</c:v>
                </c:pt>
                <c:pt idx="11">
                  <c:v>0</c:v>
                </c:pt>
                <c:pt idx="12">
                  <c:v>15</c:v>
                </c:pt>
                <c:pt idx="13">
                  <c:v>0</c:v>
                </c:pt>
                <c:pt idx="14">
                  <c:v>0</c:v>
                </c:pt>
                <c:pt idx="15">
                  <c:v>0</c:v>
                </c:pt>
                <c:pt idx="16">
                  <c:v>4</c:v>
                </c:pt>
                <c:pt idx="17">
                  <c:v>0</c:v>
                </c:pt>
                <c:pt idx="18">
                  <c:v>0</c:v>
                </c:pt>
                <c:pt idx="19">
                  <c:v>1</c:v>
                </c:pt>
                <c:pt idx="20">
                  <c:v>96</c:v>
                </c:pt>
                <c:pt idx="21">
                  <c:v>0</c:v>
                </c:pt>
                <c:pt idx="22">
                  <c:v>17</c:v>
                </c:pt>
                <c:pt idx="23">
                  <c:v>1</c:v>
                </c:pt>
                <c:pt idx="24">
                  <c:v>0</c:v>
                </c:pt>
                <c:pt idx="25">
                  <c:v>0</c:v>
                </c:pt>
                <c:pt idx="26">
                  <c:v>0</c:v>
                </c:pt>
                <c:pt idx="27">
                  <c:v>2</c:v>
                </c:pt>
                <c:pt idx="28">
                  <c:v>0</c:v>
                </c:pt>
                <c:pt idx="29">
                  <c:v>0</c:v>
                </c:pt>
                <c:pt idx="30">
                  <c:v>8</c:v>
                </c:pt>
                <c:pt idx="31">
                  <c:v>0</c:v>
                </c:pt>
                <c:pt idx="32">
                  <c:v>15</c:v>
                </c:pt>
                <c:pt idx="33">
                  <c:v>0</c:v>
                </c:pt>
                <c:pt idx="34">
                  <c:v>0</c:v>
                </c:pt>
              </c:numCache>
            </c:numRef>
          </c:val>
          <c:extLst>
            <c:ext xmlns:c16="http://schemas.microsoft.com/office/drawing/2014/chart" uri="{C3380CC4-5D6E-409C-BE32-E72D297353CC}">
              <c16:uniqueId val="{00000040-243B-490C-B822-7EE7834C2E9C}"/>
            </c:ext>
          </c:extLst>
        </c:ser>
        <c:ser>
          <c:idx val="1"/>
          <c:order val="1"/>
          <c:tx>
            <c:v>1+ Minor Versions Behind</c:v>
          </c:tx>
          <c:spPr>
            <a:solidFill>
              <a:schemeClr val="accent4">
                <a:alpha val="70000"/>
              </a:schemeClr>
            </a:solidFill>
            <a:ln>
              <a:noFill/>
            </a:ln>
            <a:effectLst/>
          </c:spPr>
          <c:invertIfNegative val="0"/>
          <c:dLbls>
            <c:delete val="1"/>
          </c:dLbls>
          <c:cat>
            <c:strRef>
              <c:f>Mopub!$Y$3:$Y$37</c:f>
              <c:strCache>
                <c:ptCount val="35"/>
                <c:pt idx="0">
                  <c:v>4.6.1</c:v>
                </c:pt>
                <c:pt idx="1">
                  <c:v>4.6.0</c:v>
                </c:pt>
                <c:pt idx="2">
                  <c:v>4.5.1</c:v>
                </c:pt>
                <c:pt idx="3">
                  <c:v>4.5.0</c:v>
                </c:pt>
                <c:pt idx="4">
                  <c:v>4.4.1</c:v>
                </c:pt>
                <c:pt idx="5">
                  <c:v>4.4.0</c:v>
                </c:pt>
                <c:pt idx="6">
                  <c:v>4.3.0</c:v>
                </c:pt>
                <c:pt idx="7">
                  <c:v>4.2.0</c:v>
                </c:pt>
                <c:pt idx="8">
                  <c:v>4.1.0</c:v>
                </c:pt>
                <c:pt idx="9">
                  <c:v>4.0.0</c:v>
                </c:pt>
                <c:pt idx="10">
                  <c:v>3.13.0</c:v>
                </c:pt>
                <c:pt idx="11">
                  <c:v>3.12.0</c:v>
                </c:pt>
                <c:pt idx="12">
                  <c:v>3.11.0</c:v>
                </c:pt>
                <c:pt idx="13">
                  <c:v>3.10.0</c:v>
                </c:pt>
                <c:pt idx="14">
                  <c:v>3.9.0</c:v>
                </c:pt>
                <c:pt idx="15">
                  <c:v>3.8.0</c:v>
                </c:pt>
                <c:pt idx="16">
                  <c:v>3.7.0</c:v>
                </c:pt>
                <c:pt idx="17">
                  <c:v>3.6.1</c:v>
                </c:pt>
                <c:pt idx="18">
                  <c:v>3.5.0</c:v>
                </c:pt>
                <c:pt idx="19">
                  <c:v>3.4.0</c:v>
                </c:pt>
                <c:pt idx="20">
                  <c:v>3.3.0.1</c:v>
                </c:pt>
                <c:pt idx="21">
                  <c:v>3.3.0</c:v>
                </c:pt>
                <c:pt idx="22">
                  <c:v>3.2.2d</c:v>
                </c:pt>
                <c:pt idx="23">
                  <c:v>3.2.2c</c:v>
                </c:pt>
                <c:pt idx="24">
                  <c:v>3.2.2b</c:v>
                </c:pt>
                <c:pt idx="25">
                  <c:v>3.2.2</c:v>
                </c:pt>
                <c:pt idx="26">
                  <c:v>3.2.1</c:v>
                </c:pt>
                <c:pt idx="27">
                  <c:v>3.1.0</c:v>
                </c:pt>
                <c:pt idx="28">
                  <c:v>3.0.0</c:v>
                </c:pt>
                <c:pt idx="29">
                  <c:v>2.4.0</c:v>
                </c:pt>
                <c:pt idx="30">
                  <c:v>2.3</c:v>
                </c:pt>
                <c:pt idx="31">
                  <c:v>2.2</c:v>
                </c:pt>
                <c:pt idx="32">
                  <c:v>2.1</c:v>
                </c:pt>
                <c:pt idx="33">
                  <c:v>2.0</c:v>
                </c:pt>
                <c:pt idx="34">
                  <c:v>1.7.3.1</c:v>
                </c:pt>
              </c:strCache>
            </c:strRef>
          </c:cat>
          <c:val>
            <c:numLit>
              <c:formatCode>General</c:formatCode>
              <c:ptCount val="1"/>
              <c:pt idx="0">
                <c:v>0</c:v>
              </c:pt>
            </c:numLit>
          </c:val>
          <c:extLst>
            <c:ext xmlns:c16="http://schemas.microsoft.com/office/drawing/2014/chart" uri="{C3380CC4-5D6E-409C-BE32-E72D297353CC}">
              <c16:uniqueId val="{00000041-243B-490C-B822-7EE7834C2E9C}"/>
            </c:ext>
          </c:extLst>
        </c:ser>
        <c:ser>
          <c:idx val="2"/>
          <c:order val="2"/>
          <c:tx>
            <c:v>1+ Major Versions Behind</c:v>
          </c:tx>
          <c:spPr>
            <a:solidFill>
              <a:srgbClr val="FF0000">
                <a:alpha val="70000"/>
              </a:srgbClr>
            </a:solidFill>
            <a:ln>
              <a:noFill/>
            </a:ln>
            <a:effectLst/>
          </c:spPr>
          <c:invertIfNegative val="0"/>
          <c:dLbls>
            <c:delete val="1"/>
          </c:dLbls>
          <c:cat>
            <c:strRef>
              <c:f>Mopub!$Y$3:$Y$37</c:f>
              <c:strCache>
                <c:ptCount val="35"/>
                <c:pt idx="0">
                  <c:v>4.6.1</c:v>
                </c:pt>
                <c:pt idx="1">
                  <c:v>4.6.0</c:v>
                </c:pt>
                <c:pt idx="2">
                  <c:v>4.5.1</c:v>
                </c:pt>
                <c:pt idx="3">
                  <c:v>4.5.0</c:v>
                </c:pt>
                <c:pt idx="4">
                  <c:v>4.4.1</c:v>
                </c:pt>
                <c:pt idx="5">
                  <c:v>4.4.0</c:v>
                </c:pt>
                <c:pt idx="6">
                  <c:v>4.3.0</c:v>
                </c:pt>
                <c:pt idx="7">
                  <c:v>4.2.0</c:v>
                </c:pt>
                <c:pt idx="8">
                  <c:v>4.1.0</c:v>
                </c:pt>
                <c:pt idx="9">
                  <c:v>4.0.0</c:v>
                </c:pt>
                <c:pt idx="10">
                  <c:v>3.13.0</c:v>
                </c:pt>
                <c:pt idx="11">
                  <c:v>3.12.0</c:v>
                </c:pt>
                <c:pt idx="12">
                  <c:v>3.11.0</c:v>
                </c:pt>
                <c:pt idx="13">
                  <c:v>3.10.0</c:v>
                </c:pt>
                <c:pt idx="14">
                  <c:v>3.9.0</c:v>
                </c:pt>
                <c:pt idx="15">
                  <c:v>3.8.0</c:v>
                </c:pt>
                <c:pt idx="16">
                  <c:v>3.7.0</c:v>
                </c:pt>
                <c:pt idx="17">
                  <c:v>3.6.1</c:v>
                </c:pt>
                <c:pt idx="18">
                  <c:v>3.5.0</c:v>
                </c:pt>
                <c:pt idx="19">
                  <c:v>3.4.0</c:v>
                </c:pt>
                <c:pt idx="20">
                  <c:v>3.3.0.1</c:v>
                </c:pt>
                <c:pt idx="21">
                  <c:v>3.3.0</c:v>
                </c:pt>
                <c:pt idx="22">
                  <c:v>3.2.2d</c:v>
                </c:pt>
                <c:pt idx="23">
                  <c:v>3.2.2c</c:v>
                </c:pt>
                <c:pt idx="24">
                  <c:v>3.2.2b</c:v>
                </c:pt>
                <c:pt idx="25">
                  <c:v>3.2.2</c:v>
                </c:pt>
                <c:pt idx="26">
                  <c:v>3.2.1</c:v>
                </c:pt>
                <c:pt idx="27">
                  <c:v>3.1.0</c:v>
                </c:pt>
                <c:pt idx="28">
                  <c:v>3.0.0</c:v>
                </c:pt>
                <c:pt idx="29">
                  <c:v>2.4.0</c:v>
                </c:pt>
                <c:pt idx="30">
                  <c:v>2.3</c:v>
                </c:pt>
                <c:pt idx="31">
                  <c:v>2.2</c:v>
                </c:pt>
                <c:pt idx="32">
                  <c:v>2.1</c:v>
                </c:pt>
                <c:pt idx="33">
                  <c:v>2.0</c:v>
                </c:pt>
                <c:pt idx="34">
                  <c:v>1.7.3.1</c:v>
                </c:pt>
              </c:strCache>
            </c:strRef>
          </c:cat>
          <c:val>
            <c:numLit>
              <c:formatCode>General</c:formatCode>
              <c:ptCount val="1"/>
              <c:pt idx="0">
                <c:v>0</c:v>
              </c:pt>
            </c:numLit>
          </c:val>
          <c:extLst>
            <c:ext xmlns:c16="http://schemas.microsoft.com/office/drawing/2014/chart" uri="{C3380CC4-5D6E-409C-BE32-E72D297353CC}">
              <c16:uniqueId val="{00000042-243B-490C-B822-7EE7834C2E9C}"/>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Mopub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Nostra13 ImageLoader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90912958882455"/>
          <c:y val="0.13547388781431335"/>
          <c:w val="0.83033698094514918"/>
          <c:h val="0.65328769772736228"/>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05C8-496D-84AE-445D2BDA7DDD}"/>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3-05C8-496D-84AE-445D2BDA7DDD}"/>
              </c:ext>
            </c:extLst>
          </c:dPt>
          <c:dPt>
            <c:idx val="4"/>
            <c:invertIfNegative val="0"/>
            <c:bubble3D val="0"/>
            <c:spPr>
              <a:solidFill>
                <a:schemeClr val="accent1">
                  <a:alpha val="70000"/>
                </a:schemeClr>
              </a:solidFill>
              <a:ln>
                <a:noFill/>
              </a:ln>
              <a:effectLst/>
            </c:spPr>
            <c:extLst>
              <c:ext xmlns:c16="http://schemas.microsoft.com/office/drawing/2014/chart" uri="{C3380CC4-5D6E-409C-BE32-E72D297353CC}">
                <c16:uniqueId val="{00000005-05C8-496D-84AE-445D2BDA7DDD}"/>
              </c:ext>
            </c:extLst>
          </c:dPt>
          <c:dPt>
            <c:idx val="5"/>
            <c:invertIfNegative val="0"/>
            <c:bubble3D val="0"/>
            <c:spPr>
              <a:solidFill>
                <a:schemeClr val="accent1">
                  <a:alpha val="70000"/>
                </a:schemeClr>
              </a:solidFill>
              <a:ln>
                <a:noFill/>
              </a:ln>
              <a:effectLst/>
            </c:spPr>
            <c:extLst>
              <c:ext xmlns:c16="http://schemas.microsoft.com/office/drawing/2014/chart" uri="{C3380CC4-5D6E-409C-BE32-E72D297353CC}">
                <c16:uniqueId val="{00000007-05C8-496D-84AE-445D2BDA7DDD}"/>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05C8-496D-84AE-445D2BDA7DDD}"/>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05C8-496D-84AE-445D2BDA7DDD}"/>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05C8-496D-84AE-445D2BDA7DDD}"/>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05C8-496D-84AE-445D2BDA7DDD}"/>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05C8-496D-84AE-445D2BDA7DDD}"/>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05C8-496D-84AE-445D2BDA7DDD}"/>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05C8-496D-84AE-445D2BDA7DDD}"/>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05C8-496D-84AE-445D2BDA7DDD}"/>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05C8-496D-84AE-445D2BDA7DDD}"/>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'Nostra13 Imageloader'!$Y$3:$Y$17</c:f>
              <c:strCache>
                <c:ptCount val="15"/>
                <c:pt idx="0">
                  <c:v>1.9.5</c:v>
                </c:pt>
                <c:pt idx="1">
                  <c:v>1.9.4</c:v>
                </c:pt>
                <c:pt idx="2">
                  <c:v>1.9.3</c:v>
                </c:pt>
                <c:pt idx="3">
                  <c:v>1.9.2</c:v>
                </c:pt>
                <c:pt idx="4">
                  <c:v>1.9.1</c:v>
                </c:pt>
                <c:pt idx="5">
                  <c:v>1.9.0</c:v>
                </c:pt>
                <c:pt idx="6">
                  <c:v>1.8.6</c:v>
                </c:pt>
                <c:pt idx="7">
                  <c:v>1.8.5</c:v>
                </c:pt>
                <c:pt idx="8">
                  <c:v>1.8.4</c:v>
                </c:pt>
                <c:pt idx="9">
                  <c:v>1.8.3</c:v>
                </c:pt>
                <c:pt idx="10">
                  <c:v>1.8.2</c:v>
                </c:pt>
                <c:pt idx="11">
                  <c:v>1.8.1</c:v>
                </c:pt>
                <c:pt idx="12">
                  <c:v>1.8.0</c:v>
                </c:pt>
                <c:pt idx="13">
                  <c:v>1.7.1</c:v>
                </c:pt>
                <c:pt idx="14">
                  <c:v>1.7.0</c:v>
                </c:pt>
              </c:strCache>
            </c:strRef>
          </c:cat>
          <c:val>
            <c:numRef>
              <c:f>'Nostra13 Imageloader'!$Z$3:$Z$17</c:f>
              <c:numCache>
                <c:formatCode>General</c:formatCode>
                <c:ptCount val="15"/>
                <c:pt idx="0">
                  <c:v>40</c:v>
                </c:pt>
                <c:pt idx="1">
                  <c:v>127</c:v>
                </c:pt>
                <c:pt idx="2">
                  <c:v>268</c:v>
                </c:pt>
                <c:pt idx="3">
                  <c:v>93</c:v>
                </c:pt>
                <c:pt idx="4">
                  <c:v>129</c:v>
                </c:pt>
                <c:pt idx="5">
                  <c:v>38</c:v>
                </c:pt>
                <c:pt idx="6">
                  <c:v>92</c:v>
                </c:pt>
                <c:pt idx="7">
                  <c:v>13</c:v>
                </c:pt>
                <c:pt idx="8">
                  <c:v>61</c:v>
                </c:pt>
                <c:pt idx="9">
                  <c:v>4</c:v>
                </c:pt>
                <c:pt idx="10">
                  <c:v>10</c:v>
                </c:pt>
                <c:pt idx="11">
                  <c:v>3</c:v>
                </c:pt>
                <c:pt idx="12">
                  <c:v>26</c:v>
                </c:pt>
                <c:pt idx="13">
                  <c:v>1</c:v>
                </c:pt>
                <c:pt idx="14">
                  <c:v>9</c:v>
                </c:pt>
              </c:numCache>
            </c:numRef>
          </c:val>
          <c:extLst>
            <c:ext xmlns:c16="http://schemas.microsoft.com/office/drawing/2014/chart" uri="{C3380CC4-5D6E-409C-BE32-E72D297353CC}">
              <c16:uniqueId val="{0000001A-05C8-496D-84AE-445D2BDA7DDD}"/>
            </c:ext>
          </c:extLst>
        </c:ser>
        <c:ser>
          <c:idx val="1"/>
          <c:order val="1"/>
          <c:tx>
            <c:v>1+ Minor Versions Behind</c:v>
          </c:tx>
          <c:spPr>
            <a:solidFill>
              <a:schemeClr val="accent4">
                <a:alpha val="70000"/>
              </a:schemeClr>
            </a:solidFill>
            <a:ln>
              <a:noFill/>
            </a:ln>
            <a:effectLst/>
          </c:spPr>
          <c:invertIfNegative val="0"/>
          <c:dLbls>
            <c:delete val="1"/>
          </c:dLbls>
          <c:cat>
            <c:strRef>
              <c:f>'Nostra13 Imageloader'!$Y$3:$Y$17</c:f>
              <c:strCache>
                <c:ptCount val="15"/>
                <c:pt idx="0">
                  <c:v>1.9.5</c:v>
                </c:pt>
                <c:pt idx="1">
                  <c:v>1.9.4</c:v>
                </c:pt>
                <c:pt idx="2">
                  <c:v>1.9.3</c:v>
                </c:pt>
                <c:pt idx="3">
                  <c:v>1.9.2</c:v>
                </c:pt>
                <c:pt idx="4">
                  <c:v>1.9.1</c:v>
                </c:pt>
                <c:pt idx="5">
                  <c:v>1.9.0</c:v>
                </c:pt>
                <c:pt idx="6">
                  <c:v>1.8.6</c:v>
                </c:pt>
                <c:pt idx="7">
                  <c:v>1.8.5</c:v>
                </c:pt>
                <c:pt idx="8">
                  <c:v>1.8.4</c:v>
                </c:pt>
                <c:pt idx="9">
                  <c:v>1.8.3</c:v>
                </c:pt>
                <c:pt idx="10">
                  <c:v>1.8.2</c:v>
                </c:pt>
                <c:pt idx="11">
                  <c:v>1.8.1</c:v>
                </c:pt>
                <c:pt idx="12">
                  <c:v>1.8.0</c:v>
                </c:pt>
                <c:pt idx="13">
                  <c:v>1.7.1</c:v>
                </c:pt>
                <c:pt idx="14">
                  <c:v>1.7.0</c:v>
                </c:pt>
              </c:strCache>
            </c:strRef>
          </c:cat>
          <c:val>
            <c:numLit>
              <c:formatCode>General</c:formatCode>
              <c:ptCount val="1"/>
              <c:pt idx="0">
                <c:v>0</c:v>
              </c:pt>
            </c:numLit>
          </c:val>
          <c:extLst>
            <c:ext xmlns:c16="http://schemas.microsoft.com/office/drawing/2014/chart" uri="{C3380CC4-5D6E-409C-BE32-E72D297353CC}">
              <c16:uniqueId val="{0000001B-05C8-496D-84AE-445D2BDA7DDD}"/>
            </c:ext>
          </c:extLst>
        </c:ser>
        <c:ser>
          <c:idx val="2"/>
          <c:order val="2"/>
          <c:tx>
            <c:v>1+ Major Versions Behind</c:v>
          </c:tx>
          <c:spPr>
            <a:solidFill>
              <a:srgbClr val="FF0000">
                <a:alpha val="70000"/>
              </a:srgbClr>
            </a:solidFill>
            <a:ln>
              <a:noFill/>
            </a:ln>
            <a:effectLst/>
          </c:spPr>
          <c:invertIfNegative val="0"/>
          <c:dLbls>
            <c:delete val="1"/>
          </c:dLbls>
          <c:cat>
            <c:strRef>
              <c:f>'Nostra13 Imageloader'!$Y$3:$Y$17</c:f>
              <c:strCache>
                <c:ptCount val="15"/>
                <c:pt idx="0">
                  <c:v>1.9.5</c:v>
                </c:pt>
                <c:pt idx="1">
                  <c:v>1.9.4</c:v>
                </c:pt>
                <c:pt idx="2">
                  <c:v>1.9.3</c:v>
                </c:pt>
                <c:pt idx="3">
                  <c:v>1.9.2</c:v>
                </c:pt>
                <c:pt idx="4">
                  <c:v>1.9.1</c:v>
                </c:pt>
                <c:pt idx="5">
                  <c:v>1.9.0</c:v>
                </c:pt>
                <c:pt idx="6">
                  <c:v>1.8.6</c:v>
                </c:pt>
                <c:pt idx="7">
                  <c:v>1.8.5</c:v>
                </c:pt>
                <c:pt idx="8">
                  <c:v>1.8.4</c:v>
                </c:pt>
                <c:pt idx="9">
                  <c:v>1.8.3</c:v>
                </c:pt>
                <c:pt idx="10">
                  <c:v>1.8.2</c:v>
                </c:pt>
                <c:pt idx="11">
                  <c:v>1.8.1</c:v>
                </c:pt>
                <c:pt idx="12">
                  <c:v>1.8.0</c:v>
                </c:pt>
                <c:pt idx="13">
                  <c:v>1.7.1</c:v>
                </c:pt>
                <c:pt idx="14">
                  <c:v>1.7.0</c:v>
                </c:pt>
              </c:strCache>
            </c:strRef>
          </c:cat>
          <c:val>
            <c:numLit>
              <c:formatCode>General</c:formatCode>
              <c:ptCount val="1"/>
              <c:pt idx="0">
                <c:v>0</c:v>
              </c:pt>
            </c:numLit>
          </c:val>
          <c:extLst>
            <c:ext xmlns:c16="http://schemas.microsoft.com/office/drawing/2014/chart" uri="{C3380CC4-5D6E-409C-BE32-E72D297353CC}">
              <c16:uniqueId val="{0000001C-05C8-496D-84AE-445D2BDA7DDD}"/>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Nostra13 ImageLoader </a:t>
                </a:r>
                <a:r>
                  <a:rPr lang="en-US"/>
                  <a:t> Version</a:t>
                </a:r>
              </a:p>
            </c:rich>
          </c:tx>
          <c:layout>
            <c:manualLayout>
              <c:xMode val="edge"/>
              <c:yMode val="edge"/>
              <c:x val="0.37479203643574444"/>
              <c:y val="0.92937694292756101"/>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OkHttp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978187071380354"/>
          <c:y val="0.13547388781431335"/>
          <c:w val="0.82964653859574178"/>
          <c:h val="0.61648154371758568"/>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4B1E-46B0-967C-CA8F4743C4B7}"/>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4B1E-46B0-967C-CA8F4743C4B7}"/>
              </c:ext>
            </c:extLst>
          </c:dPt>
          <c:dPt>
            <c:idx val="4"/>
            <c:invertIfNegative val="0"/>
            <c:bubble3D val="0"/>
            <c:spPr>
              <a:solidFill>
                <a:schemeClr val="accent1">
                  <a:alpha val="70000"/>
                </a:schemeClr>
              </a:solidFill>
              <a:ln>
                <a:noFill/>
              </a:ln>
              <a:effectLst/>
            </c:spPr>
            <c:extLst>
              <c:ext xmlns:c16="http://schemas.microsoft.com/office/drawing/2014/chart" uri="{C3380CC4-5D6E-409C-BE32-E72D297353CC}">
                <c16:uniqueId val="{00000005-4B1E-46B0-967C-CA8F4743C4B7}"/>
              </c:ext>
            </c:extLst>
          </c:dPt>
          <c:dPt>
            <c:idx val="5"/>
            <c:invertIfNegative val="0"/>
            <c:bubble3D val="0"/>
            <c:spPr>
              <a:solidFill>
                <a:schemeClr val="accent1">
                  <a:alpha val="70000"/>
                </a:schemeClr>
              </a:solidFill>
              <a:ln>
                <a:noFill/>
              </a:ln>
              <a:effectLst/>
            </c:spPr>
            <c:extLst>
              <c:ext xmlns:c16="http://schemas.microsoft.com/office/drawing/2014/chart" uri="{C3380CC4-5D6E-409C-BE32-E72D297353CC}">
                <c16:uniqueId val="{00000007-4B1E-46B0-967C-CA8F4743C4B7}"/>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4B1E-46B0-967C-CA8F4743C4B7}"/>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4B1E-46B0-967C-CA8F4743C4B7}"/>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4B1E-46B0-967C-CA8F4743C4B7}"/>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4B1E-46B0-967C-CA8F4743C4B7}"/>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4B1E-46B0-967C-CA8F4743C4B7}"/>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4B1E-46B0-967C-CA8F4743C4B7}"/>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4B1E-46B0-967C-CA8F4743C4B7}"/>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4B1E-46B0-967C-CA8F4743C4B7}"/>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4B1E-46B0-967C-CA8F4743C4B7}"/>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4B1E-46B0-967C-CA8F4743C4B7}"/>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4B1E-46B0-967C-CA8F4743C4B7}"/>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1F-4B1E-46B0-967C-CA8F4743C4B7}"/>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4B1E-46B0-967C-CA8F4743C4B7}"/>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4B1E-46B0-967C-CA8F4743C4B7}"/>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4B1E-46B0-967C-CA8F4743C4B7}"/>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4B1E-46B0-967C-CA8F4743C4B7}"/>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4B1E-46B0-967C-CA8F4743C4B7}"/>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B-4B1E-46B0-967C-CA8F4743C4B7}"/>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D-4B1E-46B0-967C-CA8F4743C4B7}"/>
              </c:ext>
            </c:extLst>
          </c:dPt>
          <c:dPt>
            <c:idx val="26"/>
            <c:invertIfNegative val="0"/>
            <c:bubble3D val="0"/>
            <c:spPr>
              <a:solidFill>
                <a:srgbClr val="FF0000">
                  <a:alpha val="70000"/>
                </a:srgbClr>
              </a:solidFill>
              <a:ln>
                <a:noFill/>
              </a:ln>
              <a:effectLst/>
            </c:spPr>
            <c:extLst>
              <c:ext xmlns:c16="http://schemas.microsoft.com/office/drawing/2014/chart" uri="{C3380CC4-5D6E-409C-BE32-E72D297353CC}">
                <c16:uniqueId val="{0000002F-4B1E-46B0-967C-CA8F4743C4B7}"/>
              </c:ext>
            </c:extLst>
          </c:dPt>
          <c:dPt>
            <c:idx val="27"/>
            <c:invertIfNegative val="0"/>
            <c:bubble3D val="0"/>
            <c:spPr>
              <a:solidFill>
                <a:srgbClr val="FF0000">
                  <a:alpha val="70000"/>
                </a:srgbClr>
              </a:solidFill>
              <a:ln>
                <a:noFill/>
              </a:ln>
              <a:effectLst/>
            </c:spPr>
            <c:extLst>
              <c:ext xmlns:c16="http://schemas.microsoft.com/office/drawing/2014/chart" uri="{C3380CC4-5D6E-409C-BE32-E72D297353CC}">
                <c16:uniqueId val="{00000031-4B1E-46B0-967C-CA8F4743C4B7}"/>
              </c:ext>
            </c:extLst>
          </c:dPt>
          <c:dPt>
            <c:idx val="28"/>
            <c:invertIfNegative val="0"/>
            <c:bubble3D val="0"/>
            <c:spPr>
              <a:solidFill>
                <a:srgbClr val="FF0000">
                  <a:alpha val="70000"/>
                </a:srgbClr>
              </a:solidFill>
              <a:ln>
                <a:noFill/>
              </a:ln>
              <a:effectLst/>
            </c:spPr>
            <c:extLst>
              <c:ext xmlns:c16="http://schemas.microsoft.com/office/drawing/2014/chart" uri="{C3380CC4-5D6E-409C-BE32-E72D297353CC}">
                <c16:uniqueId val="{00000033-4B1E-46B0-967C-CA8F4743C4B7}"/>
              </c:ext>
            </c:extLst>
          </c:dPt>
          <c:dPt>
            <c:idx val="29"/>
            <c:invertIfNegative val="0"/>
            <c:bubble3D val="0"/>
            <c:spPr>
              <a:solidFill>
                <a:srgbClr val="FF0000">
                  <a:alpha val="70000"/>
                </a:srgbClr>
              </a:solidFill>
              <a:ln>
                <a:noFill/>
              </a:ln>
              <a:effectLst/>
            </c:spPr>
            <c:extLst>
              <c:ext xmlns:c16="http://schemas.microsoft.com/office/drawing/2014/chart" uri="{C3380CC4-5D6E-409C-BE32-E72D297353CC}">
                <c16:uniqueId val="{00000035-4B1E-46B0-967C-CA8F4743C4B7}"/>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OkHttp!$Y$3:$Y$33</c:f>
              <c:strCache>
                <c:ptCount val="31"/>
                <c:pt idx="0">
                  <c:v>2.7.5</c:v>
                </c:pt>
                <c:pt idx="1">
                  <c:v>2.7.4</c:v>
                </c:pt>
                <c:pt idx="2">
                  <c:v>2.7.3</c:v>
                </c:pt>
                <c:pt idx="3">
                  <c:v>2.7.2</c:v>
                </c:pt>
                <c:pt idx="4">
                  <c:v>2.7.1</c:v>
                </c:pt>
                <c:pt idx="5">
                  <c:v>2.7.0</c:v>
                </c:pt>
                <c:pt idx="6">
                  <c:v>2.6.0</c:v>
                </c:pt>
                <c:pt idx="7">
                  <c:v>2.5.0</c:v>
                </c:pt>
                <c:pt idx="8">
                  <c:v>2.4.0</c:v>
                </c:pt>
                <c:pt idx="9">
                  <c:v>2.4.0-RC1</c:v>
                </c:pt>
                <c:pt idx="10">
                  <c:v>2.3.0</c:v>
                </c:pt>
                <c:pt idx="11">
                  <c:v>2.2.0</c:v>
                </c:pt>
                <c:pt idx="12">
                  <c:v>2.1.0</c:v>
                </c:pt>
                <c:pt idx="13">
                  <c:v>2.1.0-RC1</c:v>
                </c:pt>
                <c:pt idx="14">
                  <c:v>2.0.0</c:v>
                </c:pt>
                <c:pt idx="15">
                  <c:v>2.0.0-RC2</c:v>
                </c:pt>
                <c:pt idx="16">
                  <c:v>2.0.0-RC1</c:v>
                </c:pt>
                <c:pt idx="17">
                  <c:v>1.6.0</c:v>
                </c:pt>
                <c:pt idx="18">
                  <c:v>1.5.4</c:v>
                </c:pt>
                <c:pt idx="19">
                  <c:v>1.5.3</c:v>
                </c:pt>
                <c:pt idx="20">
                  <c:v>1.5.2</c:v>
                </c:pt>
                <c:pt idx="21">
                  <c:v>1.5.1</c:v>
                </c:pt>
                <c:pt idx="22">
                  <c:v>1.5.0</c:v>
                </c:pt>
                <c:pt idx="23">
                  <c:v>1.3.0</c:v>
                </c:pt>
                <c:pt idx="24">
                  <c:v>1.2.1</c:v>
                </c:pt>
                <c:pt idx="25">
                  <c:v>1.2.0</c:v>
                </c:pt>
                <c:pt idx="26">
                  <c:v>1.1.1</c:v>
                </c:pt>
                <c:pt idx="27">
                  <c:v>1.1.0</c:v>
                </c:pt>
                <c:pt idx="28">
                  <c:v>1.0.2</c:v>
                </c:pt>
                <c:pt idx="29">
                  <c:v>1.0.1</c:v>
                </c:pt>
                <c:pt idx="30">
                  <c:v>1.0.0</c:v>
                </c:pt>
              </c:strCache>
            </c:strRef>
          </c:cat>
          <c:val>
            <c:numRef>
              <c:f>OkHttp!$Z$3:$Z$33</c:f>
              <c:numCache>
                <c:formatCode>General</c:formatCode>
                <c:ptCount val="31"/>
                <c:pt idx="0">
                  <c:v>13</c:v>
                </c:pt>
                <c:pt idx="1">
                  <c:v>14</c:v>
                </c:pt>
                <c:pt idx="2">
                  <c:v>0</c:v>
                </c:pt>
                <c:pt idx="3">
                  <c:v>32</c:v>
                </c:pt>
                <c:pt idx="4">
                  <c:v>2</c:v>
                </c:pt>
                <c:pt idx="5">
                  <c:v>7</c:v>
                </c:pt>
                <c:pt idx="6">
                  <c:v>30</c:v>
                </c:pt>
                <c:pt idx="7">
                  <c:v>232</c:v>
                </c:pt>
                <c:pt idx="8">
                  <c:v>192</c:v>
                </c:pt>
                <c:pt idx="9">
                  <c:v>7</c:v>
                </c:pt>
                <c:pt idx="10">
                  <c:v>95</c:v>
                </c:pt>
                <c:pt idx="11">
                  <c:v>56</c:v>
                </c:pt>
                <c:pt idx="12">
                  <c:v>15</c:v>
                </c:pt>
                <c:pt idx="13">
                  <c:v>7</c:v>
                </c:pt>
                <c:pt idx="14">
                  <c:v>75</c:v>
                </c:pt>
                <c:pt idx="15">
                  <c:v>12</c:v>
                </c:pt>
                <c:pt idx="16">
                  <c:v>0</c:v>
                </c:pt>
                <c:pt idx="17">
                  <c:v>23</c:v>
                </c:pt>
                <c:pt idx="18">
                  <c:v>14</c:v>
                </c:pt>
                <c:pt idx="19">
                  <c:v>9</c:v>
                </c:pt>
                <c:pt idx="20">
                  <c:v>2</c:v>
                </c:pt>
                <c:pt idx="21">
                  <c:v>1</c:v>
                </c:pt>
                <c:pt idx="22">
                  <c:v>1</c:v>
                </c:pt>
                <c:pt idx="23">
                  <c:v>0</c:v>
                </c:pt>
                <c:pt idx="24">
                  <c:v>739</c:v>
                </c:pt>
                <c:pt idx="25">
                  <c:v>0</c:v>
                </c:pt>
                <c:pt idx="26">
                  <c:v>150</c:v>
                </c:pt>
                <c:pt idx="27">
                  <c:v>0</c:v>
                </c:pt>
                <c:pt idx="28">
                  <c:v>3</c:v>
                </c:pt>
                <c:pt idx="29">
                  <c:v>3</c:v>
                </c:pt>
                <c:pt idx="30">
                  <c:v>0</c:v>
                </c:pt>
              </c:numCache>
            </c:numRef>
          </c:val>
          <c:extLst>
            <c:ext xmlns:c16="http://schemas.microsoft.com/office/drawing/2014/chart" uri="{C3380CC4-5D6E-409C-BE32-E72D297353CC}">
              <c16:uniqueId val="{00000036-4B1E-46B0-967C-CA8F4743C4B7}"/>
            </c:ext>
          </c:extLst>
        </c:ser>
        <c:ser>
          <c:idx val="1"/>
          <c:order val="1"/>
          <c:tx>
            <c:v>1+ Minor Versions Behind</c:v>
          </c:tx>
          <c:spPr>
            <a:solidFill>
              <a:schemeClr val="accent4">
                <a:alpha val="70000"/>
              </a:schemeClr>
            </a:solidFill>
            <a:ln>
              <a:noFill/>
            </a:ln>
            <a:effectLst/>
          </c:spPr>
          <c:invertIfNegative val="0"/>
          <c:dLbls>
            <c:delete val="1"/>
          </c:dLbls>
          <c:cat>
            <c:strRef>
              <c:f>OkHttp!$Y$3:$Y$33</c:f>
              <c:strCache>
                <c:ptCount val="31"/>
                <c:pt idx="0">
                  <c:v>2.7.5</c:v>
                </c:pt>
                <c:pt idx="1">
                  <c:v>2.7.4</c:v>
                </c:pt>
                <c:pt idx="2">
                  <c:v>2.7.3</c:v>
                </c:pt>
                <c:pt idx="3">
                  <c:v>2.7.2</c:v>
                </c:pt>
                <c:pt idx="4">
                  <c:v>2.7.1</c:v>
                </c:pt>
                <c:pt idx="5">
                  <c:v>2.7.0</c:v>
                </c:pt>
                <c:pt idx="6">
                  <c:v>2.6.0</c:v>
                </c:pt>
                <c:pt idx="7">
                  <c:v>2.5.0</c:v>
                </c:pt>
                <c:pt idx="8">
                  <c:v>2.4.0</c:v>
                </c:pt>
                <c:pt idx="9">
                  <c:v>2.4.0-RC1</c:v>
                </c:pt>
                <c:pt idx="10">
                  <c:v>2.3.0</c:v>
                </c:pt>
                <c:pt idx="11">
                  <c:v>2.2.0</c:v>
                </c:pt>
                <c:pt idx="12">
                  <c:v>2.1.0</c:v>
                </c:pt>
                <c:pt idx="13">
                  <c:v>2.1.0-RC1</c:v>
                </c:pt>
                <c:pt idx="14">
                  <c:v>2.0.0</c:v>
                </c:pt>
                <c:pt idx="15">
                  <c:v>2.0.0-RC2</c:v>
                </c:pt>
                <c:pt idx="16">
                  <c:v>2.0.0-RC1</c:v>
                </c:pt>
                <c:pt idx="17">
                  <c:v>1.6.0</c:v>
                </c:pt>
                <c:pt idx="18">
                  <c:v>1.5.4</c:v>
                </c:pt>
                <c:pt idx="19">
                  <c:v>1.5.3</c:v>
                </c:pt>
                <c:pt idx="20">
                  <c:v>1.5.2</c:v>
                </c:pt>
                <c:pt idx="21">
                  <c:v>1.5.1</c:v>
                </c:pt>
                <c:pt idx="22">
                  <c:v>1.5.0</c:v>
                </c:pt>
                <c:pt idx="23">
                  <c:v>1.3.0</c:v>
                </c:pt>
                <c:pt idx="24">
                  <c:v>1.2.1</c:v>
                </c:pt>
                <c:pt idx="25">
                  <c:v>1.2.0</c:v>
                </c:pt>
                <c:pt idx="26">
                  <c:v>1.1.1</c:v>
                </c:pt>
                <c:pt idx="27">
                  <c:v>1.1.0</c:v>
                </c:pt>
                <c:pt idx="28">
                  <c:v>1.0.2</c:v>
                </c:pt>
                <c:pt idx="29">
                  <c:v>1.0.1</c:v>
                </c:pt>
                <c:pt idx="30">
                  <c:v>1.0.0</c:v>
                </c:pt>
              </c:strCache>
            </c:strRef>
          </c:cat>
          <c:val>
            <c:numLit>
              <c:formatCode>General</c:formatCode>
              <c:ptCount val="1"/>
              <c:pt idx="0">
                <c:v>0</c:v>
              </c:pt>
            </c:numLit>
          </c:val>
          <c:extLst>
            <c:ext xmlns:c16="http://schemas.microsoft.com/office/drawing/2014/chart" uri="{C3380CC4-5D6E-409C-BE32-E72D297353CC}">
              <c16:uniqueId val="{00000037-4B1E-46B0-967C-CA8F4743C4B7}"/>
            </c:ext>
          </c:extLst>
        </c:ser>
        <c:ser>
          <c:idx val="2"/>
          <c:order val="2"/>
          <c:tx>
            <c:v>1+ Major Versions Behind</c:v>
          </c:tx>
          <c:spPr>
            <a:solidFill>
              <a:srgbClr val="FF0000">
                <a:alpha val="70000"/>
              </a:srgbClr>
            </a:solidFill>
            <a:ln>
              <a:noFill/>
            </a:ln>
            <a:effectLst/>
          </c:spPr>
          <c:invertIfNegative val="0"/>
          <c:dLbls>
            <c:delete val="1"/>
          </c:dLbls>
          <c:cat>
            <c:strRef>
              <c:f>OkHttp!$Y$3:$Y$33</c:f>
              <c:strCache>
                <c:ptCount val="31"/>
                <c:pt idx="0">
                  <c:v>2.7.5</c:v>
                </c:pt>
                <c:pt idx="1">
                  <c:v>2.7.4</c:v>
                </c:pt>
                <c:pt idx="2">
                  <c:v>2.7.3</c:v>
                </c:pt>
                <c:pt idx="3">
                  <c:v>2.7.2</c:v>
                </c:pt>
                <c:pt idx="4">
                  <c:v>2.7.1</c:v>
                </c:pt>
                <c:pt idx="5">
                  <c:v>2.7.0</c:v>
                </c:pt>
                <c:pt idx="6">
                  <c:v>2.6.0</c:v>
                </c:pt>
                <c:pt idx="7">
                  <c:v>2.5.0</c:v>
                </c:pt>
                <c:pt idx="8">
                  <c:v>2.4.0</c:v>
                </c:pt>
                <c:pt idx="9">
                  <c:v>2.4.0-RC1</c:v>
                </c:pt>
                <c:pt idx="10">
                  <c:v>2.3.0</c:v>
                </c:pt>
                <c:pt idx="11">
                  <c:v>2.2.0</c:v>
                </c:pt>
                <c:pt idx="12">
                  <c:v>2.1.0</c:v>
                </c:pt>
                <c:pt idx="13">
                  <c:v>2.1.0-RC1</c:v>
                </c:pt>
                <c:pt idx="14">
                  <c:v>2.0.0</c:v>
                </c:pt>
                <c:pt idx="15">
                  <c:v>2.0.0-RC2</c:v>
                </c:pt>
                <c:pt idx="16">
                  <c:v>2.0.0-RC1</c:v>
                </c:pt>
                <c:pt idx="17">
                  <c:v>1.6.0</c:v>
                </c:pt>
                <c:pt idx="18">
                  <c:v>1.5.4</c:v>
                </c:pt>
                <c:pt idx="19">
                  <c:v>1.5.3</c:v>
                </c:pt>
                <c:pt idx="20">
                  <c:v>1.5.2</c:v>
                </c:pt>
                <c:pt idx="21">
                  <c:v>1.5.1</c:v>
                </c:pt>
                <c:pt idx="22">
                  <c:v>1.5.0</c:v>
                </c:pt>
                <c:pt idx="23">
                  <c:v>1.3.0</c:v>
                </c:pt>
                <c:pt idx="24">
                  <c:v>1.2.1</c:v>
                </c:pt>
                <c:pt idx="25">
                  <c:v>1.2.0</c:v>
                </c:pt>
                <c:pt idx="26">
                  <c:v>1.1.1</c:v>
                </c:pt>
                <c:pt idx="27">
                  <c:v>1.1.0</c:v>
                </c:pt>
                <c:pt idx="28">
                  <c:v>1.0.2</c:v>
                </c:pt>
                <c:pt idx="29">
                  <c:v>1.0.1</c:v>
                </c:pt>
                <c:pt idx="30">
                  <c:v>1.0.0</c:v>
                </c:pt>
              </c:strCache>
            </c:strRef>
          </c:cat>
          <c:val>
            <c:numLit>
              <c:formatCode>General</c:formatCode>
              <c:ptCount val="1"/>
              <c:pt idx="0">
                <c:v>0</c:v>
              </c:pt>
            </c:numLit>
          </c:val>
          <c:extLst>
            <c:ext xmlns:c16="http://schemas.microsoft.com/office/drawing/2014/chart" uri="{C3380CC4-5D6E-409C-BE32-E72D297353CC}">
              <c16:uniqueId val="{00000038-4B1E-46B0-967C-CA8F4743C4B7}"/>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Okhttp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3612964816910319"/>
          <c:y val="0.18697003563587769"/>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Okio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70811387472932"/>
          <c:y val="0.13547388781431335"/>
          <c:w val="0.84234715613441991"/>
          <c:h val="0.62677678737590559"/>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4">
                  <a:alpha val="70000"/>
                </a:schemeClr>
              </a:solidFill>
              <a:ln>
                <a:noFill/>
              </a:ln>
              <a:effectLst/>
            </c:spPr>
            <c:extLst>
              <c:ext xmlns:c16="http://schemas.microsoft.com/office/drawing/2014/chart" uri="{C3380CC4-5D6E-409C-BE32-E72D297353CC}">
                <c16:uniqueId val="{00000001-1CFC-4681-A5A5-9408044EB4F9}"/>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1CFC-4681-A5A5-9408044EB4F9}"/>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05-1CFC-4681-A5A5-9408044EB4F9}"/>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7-1CFC-4681-A5A5-9408044EB4F9}"/>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9-1CFC-4681-A5A5-9408044EB4F9}"/>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B-1CFC-4681-A5A5-9408044EB4F9}"/>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D-1CFC-4681-A5A5-9408044EB4F9}"/>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F-1CFC-4681-A5A5-9408044EB4F9}"/>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11-1CFC-4681-A5A5-9408044EB4F9}"/>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3-1CFC-4681-A5A5-9408044EB4F9}"/>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5-1CFC-4681-A5A5-9408044EB4F9}"/>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7-1CFC-4681-A5A5-9408044EB4F9}"/>
              </c:ext>
            </c:extLst>
          </c:dPt>
          <c:dPt>
            <c:idx val="13"/>
            <c:invertIfNegative val="0"/>
            <c:bubble3D val="0"/>
            <c:spPr>
              <a:solidFill>
                <a:srgbClr val="FF0000">
                  <a:alpha val="70000"/>
                </a:srgbClr>
              </a:solidFill>
              <a:ln>
                <a:noFill/>
              </a:ln>
              <a:effectLst/>
            </c:spPr>
            <c:extLst>
              <c:ext xmlns:c16="http://schemas.microsoft.com/office/drawing/2014/chart" uri="{C3380CC4-5D6E-409C-BE32-E72D297353CC}">
                <c16:uniqueId val="{00000019-1CFC-4681-A5A5-9408044EB4F9}"/>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B-1CFC-4681-A5A5-9408044EB4F9}"/>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D-1CFC-4681-A5A5-9408044EB4F9}"/>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Okio!$Y$3:$Y$18</c:f>
              <c:strCache>
                <c:ptCount val="16"/>
                <c:pt idx="0">
                  <c:v>1.8.0</c:v>
                </c:pt>
                <c:pt idx="1">
                  <c:v>1.7.0</c:v>
                </c:pt>
                <c:pt idx="2">
                  <c:v>1.6.0</c:v>
                </c:pt>
                <c:pt idx="3">
                  <c:v>1.5.0</c:v>
                </c:pt>
                <c:pt idx="4">
                  <c:v>1.4.0</c:v>
                </c:pt>
                <c:pt idx="5">
                  <c:v>1.3.0</c:v>
                </c:pt>
                <c:pt idx="6">
                  <c:v>1.2.0</c:v>
                </c:pt>
                <c:pt idx="7">
                  <c:v>1.1.0</c:v>
                </c:pt>
                <c:pt idx="8">
                  <c:v>1.0.1</c:v>
                </c:pt>
                <c:pt idx="9">
                  <c:v>1.0.0</c:v>
                </c:pt>
                <c:pt idx="10">
                  <c:v>0.9.0</c:v>
                </c:pt>
                <c:pt idx="11">
                  <c:v>0.8.0</c:v>
                </c:pt>
                <c:pt idx="12">
                  <c:v>0.7.0</c:v>
                </c:pt>
                <c:pt idx="13">
                  <c:v>0.6.1</c:v>
                </c:pt>
                <c:pt idx="14">
                  <c:v>0.6.0</c:v>
                </c:pt>
                <c:pt idx="15">
                  <c:v>0.5.0</c:v>
                </c:pt>
              </c:strCache>
            </c:strRef>
          </c:cat>
          <c:val>
            <c:numRef>
              <c:f>Okio!$Z$3:$Z$18</c:f>
              <c:numCache>
                <c:formatCode>General</c:formatCode>
                <c:ptCount val="16"/>
                <c:pt idx="0">
                  <c:v>0</c:v>
                </c:pt>
                <c:pt idx="1">
                  <c:v>1</c:v>
                </c:pt>
                <c:pt idx="2">
                  <c:v>260</c:v>
                </c:pt>
                <c:pt idx="3">
                  <c:v>99</c:v>
                </c:pt>
                <c:pt idx="4">
                  <c:v>92</c:v>
                </c:pt>
                <c:pt idx="5">
                  <c:v>70</c:v>
                </c:pt>
                <c:pt idx="6">
                  <c:v>46</c:v>
                </c:pt>
                <c:pt idx="7">
                  <c:v>2</c:v>
                </c:pt>
                <c:pt idx="8">
                  <c:v>37</c:v>
                </c:pt>
                <c:pt idx="9">
                  <c:v>10</c:v>
                </c:pt>
                <c:pt idx="10">
                  <c:v>98</c:v>
                </c:pt>
                <c:pt idx="11">
                  <c:v>0</c:v>
                </c:pt>
                <c:pt idx="12">
                  <c:v>0</c:v>
                </c:pt>
                <c:pt idx="13">
                  <c:v>2</c:v>
                </c:pt>
                <c:pt idx="14">
                  <c:v>0</c:v>
                </c:pt>
                <c:pt idx="15">
                  <c:v>0</c:v>
                </c:pt>
              </c:numCache>
            </c:numRef>
          </c:val>
          <c:extLst>
            <c:ext xmlns:c16="http://schemas.microsoft.com/office/drawing/2014/chart" uri="{C3380CC4-5D6E-409C-BE32-E72D297353CC}">
              <c16:uniqueId val="{0000001E-1CFC-4681-A5A5-9408044EB4F9}"/>
            </c:ext>
          </c:extLst>
        </c:ser>
        <c:ser>
          <c:idx val="1"/>
          <c:order val="1"/>
          <c:tx>
            <c:v>1+ Minor Versions Behind</c:v>
          </c:tx>
          <c:spPr>
            <a:solidFill>
              <a:schemeClr val="accent4">
                <a:alpha val="70000"/>
              </a:schemeClr>
            </a:solidFill>
            <a:ln>
              <a:noFill/>
            </a:ln>
            <a:effectLst/>
          </c:spPr>
          <c:invertIfNegative val="0"/>
          <c:dLbls>
            <c:delete val="1"/>
          </c:dLbls>
          <c:cat>
            <c:strRef>
              <c:f>Okio!$Y$3:$Y$18</c:f>
              <c:strCache>
                <c:ptCount val="16"/>
                <c:pt idx="0">
                  <c:v>1.8.0</c:v>
                </c:pt>
                <c:pt idx="1">
                  <c:v>1.7.0</c:v>
                </c:pt>
                <c:pt idx="2">
                  <c:v>1.6.0</c:v>
                </c:pt>
                <c:pt idx="3">
                  <c:v>1.5.0</c:v>
                </c:pt>
                <c:pt idx="4">
                  <c:v>1.4.0</c:v>
                </c:pt>
                <c:pt idx="5">
                  <c:v>1.3.0</c:v>
                </c:pt>
                <c:pt idx="6">
                  <c:v>1.2.0</c:v>
                </c:pt>
                <c:pt idx="7">
                  <c:v>1.1.0</c:v>
                </c:pt>
                <c:pt idx="8">
                  <c:v>1.0.1</c:v>
                </c:pt>
                <c:pt idx="9">
                  <c:v>1.0.0</c:v>
                </c:pt>
                <c:pt idx="10">
                  <c:v>0.9.0</c:v>
                </c:pt>
                <c:pt idx="11">
                  <c:v>0.8.0</c:v>
                </c:pt>
                <c:pt idx="12">
                  <c:v>0.7.0</c:v>
                </c:pt>
                <c:pt idx="13">
                  <c:v>0.6.1</c:v>
                </c:pt>
                <c:pt idx="14">
                  <c:v>0.6.0</c:v>
                </c:pt>
                <c:pt idx="15">
                  <c:v>0.5.0</c:v>
                </c:pt>
              </c:strCache>
            </c:strRef>
          </c:cat>
          <c:val>
            <c:numLit>
              <c:formatCode>General</c:formatCode>
              <c:ptCount val="1"/>
              <c:pt idx="0">
                <c:v>0</c:v>
              </c:pt>
            </c:numLit>
          </c:val>
          <c:extLst>
            <c:ext xmlns:c16="http://schemas.microsoft.com/office/drawing/2014/chart" uri="{C3380CC4-5D6E-409C-BE32-E72D297353CC}">
              <c16:uniqueId val="{0000001F-1CFC-4681-A5A5-9408044EB4F9}"/>
            </c:ext>
          </c:extLst>
        </c:ser>
        <c:ser>
          <c:idx val="2"/>
          <c:order val="2"/>
          <c:tx>
            <c:v>1+ Major Versions Behind</c:v>
          </c:tx>
          <c:spPr>
            <a:solidFill>
              <a:srgbClr val="FF0000">
                <a:alpha val="70000"/>
              </a:srgbClr>
            </a:solidFill>
            <a:ln>
              <a:noFill/>
            </a:ln>
            <a:effectLst/>
          </c:spPr>
          <c:invertIfNegative val="0"/>
          <c:dLbls>
            <c:delete val="1"/>
          </c:dLbls>
          <c:cat>
            <c:strRef>
              <c:f>Okio!$Y$3:$Y$18</c:f>
              <c:strCache>
                <c:ptCount val="16"/>
                <c:pt idx="0">
                  <c:v>1.8.0</c:v>
                </c:pt>
                <c:pt idx="1">
                  <c:v>1.7.0</c:v>
                </c:pt>
                <c:pt idx="2">
                  <c:v>1.6.0</c:v>
                </c:pt>
                <c:pt idx="3">
                  <c:v>1.5.0</c:v>
                </c:pt>
                <c:pt idx="4">
                  <c:v>1.4.0</c:v>
                </c:pt>
                <c:pt idx="5">
                  <c:v>1.3.0</c:v>
                </c:pt>
                <c:pt idx="6">
                  <c:v>1.2.0</c:v>
                </c:pt>
                <c:pt idx="7">
                  <c:v>1.1.0</c:v>
                </c:pt>
                <c:pt idx="8">
                  <c:v>1.0.1</c:v>
                </c:pt>
                <c:pt idx="9">
                  <c:v>1.0.0</c:v>
                </c:pt>
                <c:pt idx="10">
                  <c:v>0.9.0</c:v>
                </c:pt>
                <c:pt idx="11">
                  <c:v>0.8.0</c:v>
                </c:pt>
                <c:pt idx="12">
                  <c:v>0.7.0</c:v>
                </c:pt>
                <c:pt idx="13">
                  <c:v>0.6.1</c:v>
                </c:pt>
                <c:pt idx="14">
                  <c:v>0.6.0</c:v>
                </c:pt>
                <c:pt idx="15">
                  <c:v>0.5.0</c:v>
                </c:pt>
              </c:strCache>
            </c:strRef>
          </c:cat>
          <c:val>
            <c:numLit>
              <c:formatCode>General</c:formatCode>
              <c:ptCount val="1"/>
              <c:pt idx="0">
                <c:v>0</c:v>
              </c:pt>
            </c:numLit>
          </c:val>
          <c:extLst>
            <c:ext xmlns:c16="http://schemas.microsoft.com/office/drawing/2014/chart" uri="{C3380CC4-5D6E-409C-BE32-E72D297353CC}">
              <c16:uniqueId val="{00000020-1CFC-4681-A5A5-9408044EB4F9}"/>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Okio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Picasso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334292805544322"/>
          <c:y val="0.13547388781431335"/>
          <c:w val="0.83608535337916601"/>
          <c:h val="0.64677987832166139"/>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6AAF-491A-926B-F424B8161100}"/>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6AAF-491A-926B-F424B8161100}"/>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6AAF-491A-926B-F424B8161100}"/>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6AAF-491A-926B-F424B8161100}"/>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6AAF-491A-926B-F424B8161100}"/>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6AAF-491A-926B-F424B8161100}"/>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6AAF-491A-926B-F424B8161100}"/>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6AAF-491A-926B-F424B8161100}"/>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6AAF-491A-926B-F424B8161100}"/>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6AAF-491A-926B-F424B8161100}"/>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6AAF-491A-926B-F424B8161100}"/>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6AAF-491A-926B-F424B8161100}"/>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6AAF-491A-926B-F424B8161100}"/>
              </c:ext>
            </c:extLst>
          </c:dPt>
          <c:dPt>
            <c:idx val="15"/>
            <c:invertIfNegative val="0"/>
            <c:bubble3D val="0"/>
            <c:spPr>
              <a:solidFill>
                <a:srgbClr val="FF0000">
                  <a:alpha val="70000"/>
                </a:srgbClr>
              </a:solidFill>
              <a:ln>
                <a:noFill/>
              </a:ln>
              <a:effectLst/>
            </c:spPr>
            <c:extLst>
              <c:ext xmlns:c16="http://schemas.microsoft.com/office/drawing/2014/chart" uri="{C3380CC4-5D6E-409C-BE32-E72D297353CC}">
                <c16:uniqueId val="{0000001B-6AAF-491A-926B-F424B8161100}"/>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6AAF-491A-926B-F424B8161100}"/>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1F-6AAF-491A-926B-F424B8161100}"/>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6AAF-491A-926B-F424B8161100}"/>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6AAF-491A-926B-F424B8161100}"/>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Picasso!$Y$3:$Y$22</c:f>
              <c:strCache>
                <c:ptCount val="20"/>
                <c:pt idx="0">
                  <c:v>2.5.2</c:v>
                </c:pt>
                <c:pt idx="1">
                  <c:v>2.5.1</c:v>
                </c:pt>
                <c:pt idx="2">
                  <c:v>2.5.0</c:v>
                </c:pt>
                <c:pt idx="3">
                  <c:v>2.4.0</c:v>
                </c:pt>
                <c:pt idx="4">
                  <c:v>2.3.4</c:v>
                </c:pt>
                <c:pt idx="5">
                  <c:v>2.3.3</c:v>
                </c:pt>
                <c:pt idx="6">
                  <c:v>2.3.2</c:v>
                </c:pt>
                <c:pt idx="7">
                  <c:v>2.3.1</c:v>
                </c:pt>
                <c:pt idx="8">
                  <c:v>2.3.0</c:v>
                </c:pt>
                <c:pt idx="9">
                  <c:v>2.2.0</c:v>
                </c:pt>
                <c:pt idx="10">
                  <c:v>2.1.1</c:v>
                </c:pt>
                <c:pt idx="11">
                  <c:v>2.1.0</c:v>
                </c:pt>
                <c:pt idx="12">
                  <c:v>2.0.2</c:v>
                </c:pt>
                <c:pt idx="13">
                  <c:v>2.0.1</c:v>
                </c:pt>
                <c:pt idx="14">
                  <c:v>2.0.0</c:v>
                </c:pt>
                <c:pt idx="15">
                  <c:v>1.1.1</c:v>
                </c:pt>
                <c:pt idx="16">
                  <c:v>1.1.0</c:v>
                </c:pt>
                <c:pt idx="17">
                  <c:v>1.0.2</c:v>
                </c:pt>
                <c:pt idx="18">
                  <c:v>1.0.1</c:v>
                </c:pt>
                <c:pt idx="19">
                  <c:v>1.0.0</c:v>
                </c:pt>
              </c:strCache>
            </c:strRef>
          </c:cat>
          <c:val>
            <c:numRef>
              <c:f>Picasso!$Z$3:$Z$22</c:f>
              <c:numCache>
                <c:formatCode>General</c:formatCode>
                <c:ptCount val="20"/>
                <c:pt idx="0">
                  <c:v>708</c:v>
                </c:pt>
                <c:pt idx="1">
                  <c:v>1</c:v>
                </c:pt>
                <c:pt idx="2">
                  <c:v>0</c:v>
                </c:pt>
                <c:pt idx="3">
                  <c:v>0</c:v>
                </c:pt>
                <c:pt idx="4">
                  <c:v>46</c:v>
                </c:pt>
                <c:pt idx="5">
                  <c:v>24</c:v>
                </c:pt>
                <c:pt idx="6">
                  <c:v>54</c:v>
                </c:pt>
                <c:pt idx="7">
                  <c:v>252</c:v>
                </c:pt>
                <c:pt idx="8">
                  <c:v>0</c:v>
                </c:pt>
                <c:pt idx="9">
                  <c:v>48</c:v>
                </c:pt>
                <c:pt idx="10">
                  <c:v>32</c:v>
                </c:pt>
                <c:pt idx="11">
                  <c:v>0</c:v>
                </c:pt>
                <c:pt idx="12">
                  <c:v>36</c:v>
                </c:pt>
                <c:pt idx="13">
                  <c:v>0</c:v>
                </c:pt>
                <c:pt idx="14">
                  <c:v>2</c:v>
                </c:pt>
                <c:pt idx="15">
                  <c:v>104</c:v>
                </c:pt>
                <c:pt idx="16">
                  <c:v>0</c:v>
                </c:pt>
                <c:pt idx="17">
                  <c:v>1</c:v>
                </c:pt>
                <c:pt idx="18">
                  <c:v>0</c:v>
                </c:pt>
                <c:pt idx="19">
                  <c:v>0</c:v>
                </c:pt>
              </c:numCache>
            </c:numRef>
          </c:val>
          <c:extLst>
            <c:ext xmlns:c16="http://schemas.microsoft.com/office/drawing/2014/chart" uri="{C3380CC4-5D6E-409C-BE32-E72D297353CC}">
              <c16:uniqueId val="{00000024-6AAF-491A-926B-F424B8161100}"/>
            </c:ext>
          </c:extLst>
        </c:ser>
        <c:ser>
          <c:idx val="1"/>
          <c:order val="1"/>
          <c:tx>
            <c:v>1+ Minor Versions Behind</c:v>
          </c:tx>
          <c:spPr>
            <a:solidFill>
              <a:schemeClr val="accent4">
                <a:alpha val="70000"/>
              </a:schemeClr>
            </a:solidFill>
            <a:ln>
              <a:noFill/>
            </a:ln>
            <a:effectLst/>
          </c:spPr>
          <c:invertIfNegative val="0"/>
          <c:dLbls>
            <c:delete val="1"/>
          </c:dLbls>
          <c:cat>
            <c:strRef>
              <c:f>Picasso!$Y$3:$Y$22</c:f>
              <c:strCache>
                <c:ptCount val="20"/>
                <c:pt idx="0">
                  <c:v>2.5.2</c:v>
                </c:pt>
                <c:pt idx="1">
                  <c:v>2.5.1</c:v>
                </c:pt>
                <c:pt idx="2">
                  <c:v>2.5.0</c:v>
                </c:pt>
                <c:pt idx="3">
                  <c:v>2.4.0</c:v>
                </c:pt>
                <c:pt idx="4">
                  <c:v>2.3.4</c:v>
                </c:pt>
                <c:pt idx="5">
                  <c:v>2.3.3</c:v>
                </c:pt>
                <c:pt idx="6">
                  <c:v>2.3.2</c:v>
                </c:pt>
                <c:pt idx="7">
                  <c:v>2.3.1</c:v>
                </c:pt>
                <c:pt idx="8">
                  <c:v>2.3.0</c:v>
                </c:pt>
                <c:pt idx="9">
                  <c:v>2.2.0</c:v>
                </c:pt>
                <c:pt idx="10">
                  <c:v>2.1.1</c:v>
                </c:pt>
                <c:pt idx="11">
                  <c:v>2.1.0</c:v>
                </c:pt>
                <c:pt idx="12">
                  <c:v>2.0.2</c:v>
                </c:pt>
                <c:pt idx="13">
                  <c:v>2.0.1</c:v>
                </c:pt>
                <c:pt idx="14">
                  <c:v>2.0.0</c:v>
                </c:pt>
                <c:pt idx="15">
                  <c:v>1.1.1</c:v>
                </c:pt>
                <c:pt idx="16">
                  <c:v>1.1.0</c:v>
                </c:pt>
                <c:pt idx="17">
                  <c:v>1.0.2</c:v>
                </c:pt>
                <c:pt idx="18">
                  <c:v>1.0.1</c:v>
                </c:pt>
                <c:pt idx="19">
                  <c:v>1.0.0</c:v>
                </c:pt>
              </c:strCache>
            </c:strRef>
          </c:cat>
          <c:val>
            <c:numLit>
              <c:formatCode>General</c:formatCode>
              <c:ptCount val="1"/>
              <c:pt idx="0">
                <c:v>0</c:v>
              </c:pt>
            </c:numLit>
          </c:val>
          <c:extLst>
            <c:ext xmlns:c16="http://schemas.microsoft.com/office/drawing/2014/chart" uri="{C3380CC4-5D6E-409C-BE32-E72D297353CC}">
              <c16:uniqueId val="{00000025-6AAF-491A-926B-F424B8161100}"/>
            </c:ext>
          </c:extLst>
        </c:ser>
        <c:ser>
          <c:idx val="2"/>
          <c:order val="2"/>
          <c:tx>
            <c:v>1+ Major Versions Behind</c:v>
          </c:tx>
          <c:spPr>
            <a:solidFill>
              <a:srgbClr val="FF0000">
                <a:alpha val="70000"/>
              </a:srgbClr>
            </a:solidFill>
            <a:ln>
              <a:noFill/>
            </a:ln>
            <a:effectLst/>
          </c:spPr>
          <c:invertIfNegative val="0"/>
          <c:dLbls>
            <c:delete val="1"/>
          </c:dLbls>
          <c:cat>
            <c:strRef>
              <c:f>Picasso!$Y$3:$Y$22</c:f>
              <c:strCache>
                <c:ptCount val="20"/>
                <c:pt idx="0">
                  <c:v>2.5.2</c:v>
                </c:pt>
                <c:pt idx="1">
                  <c:v>2.5.1</c:v>
                </c:pt>
                <c:pt idx="2">
                  <c:v>2.5.0</c:v>
                </c:pt>
                <c:pt idx="3">
                  <c:v>2.4.0</c:v>
                </c:pt>
                <c:pt idx="4">
                  <c:v>2.3.4</c:v>
                </c:pt>
                <c:pt idx="5">
                  <c:v>2.3.3</c:v>
                </c:pt>
                <c:pt idx="6">
                  <c:v>2.3.2</c:v>
                </c:pt>
                <c:pt idx="7">
                  <c:v>2.3.1</c:v>
                </c:pt>
                <c:pt idx="8">
                  <c:v>2.3.0</c:v>
                </c:pt>
                <c:pt idx="9">
                  <c:v>2.2.0</c:v>
                </c:pt>
                <c:pt idx="10">
                  <c:v>2.1.1</c:v>
                </c:pt>
                <c:pt idx="11">
                  <c:v>2.1.0</c:v>
                </c:pt>
                <c:pt idx="12">
                  <c:v>2.0.2</c:v>
                </c:pt>
                <c:pt idx="13">
                  <c:v>2.0.1</c:v>
                </c:pt>
                <c:pt idx="14">
                  <c:v>2.0.0</c:v>
                </c:pt>
                <c:pt idx="15">
                  <c:v>1.1.1</c:v>
                </c:pt>
                <c:pt idx="16">
                  <c:v>1.1.0</c:v>
                </c:pt>
                <c:pt idx="17">
                  <c:v>1.0.2</c:v>
                </c:pt>
                <c:pt idx="18">
                  <c:v>1.0.1</c:v>
                </c:pt>
                <c:pt idx="19">
                  <c:v>1.0.0</c:v>
                </c:pt>
              </c:strCache>
            </c:strRef>
          </c:cat>
          <c:val>
            <c:numLit>
              <c:formatCode>General</c:formatCode>
              <c:ptCount val="1"/>
              <c:pt idx="0">
                <c:v>0</c:v>
              </c:pt>
            </c:numLit>
          </c:val>
          <c:extLst>
            <c:ext xmlns:c16="http://schemas.microsoft.com/office/drawing/2014/chart" uri="{C3380CC4-5D6E-409C-BE32-E72D297353CC}">
              <c16:uniqueId val="{00000026-6AAF-491A-926B-F424B8161100}"/>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Picasso</a:t>
                </a:r>
                <a:r>
                  <a:rPr lang="en-US"/>
                  <a:t>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Retrofit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3280487384332432"/>
          <c:y val="0.13547388781431335"/>
          <c:w val="0.82662344579190372"/>
          <c:h val="0.63602811197030695"/>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A8BF-412E-8B0A-EA276011E3A9}"/>
              </c:ext>
            </c:extLst>
          </c:dPt>
          <c:dPt>
            <c:idx val="2"/>
            <c:invertIfNegative val="0"/>
            <c:bubble3D val="0"/>
            <c:spPr>
              <a:solidFill>
                <a:srgbClr val="FF0000">
                  <a:alpha val="70000"/>
                </a:srgbClr>
              </a:solidFill>
              <a:ln>
                <a:noFill/>
              </a:ln>
              <a:effectLst/>
            </c:spPr>
            <c:extLst>
              <c:ext xmlns:c16="http://schemas.microsoft.com/office/drawing/2014/chart" uri="{C3380CC4-5D6E-409C-BE32-E72D297353CC}">
                <c16:uniqueId val="{00000003-A8BF-412E-8B0A-EA276011E3A9}"/>
              </c:ext>
            </c:extLst>
          </c:dPt>
          <c:dPt>
            <c:idx val="3"/>
            <c:invertIfNegative val="0"/>
            <c:bubble3D val="0"/>
            <c:spPr>
              <a:solidFill>
                <a:srgbClr val="FF0000">
                  <a:alpha val="70000"/>
                </a:srgbClr>
              </a:solidFill>
              <a:ln>
                <a:noFill/>
              </a:ln>
              <a:effectLst/>
            </c:spPr>
            <c:extLst>
              <c:ext xmlns:c16="http://schemas.microsoft.com/office/drawing/2014/chart" uri="{C3380CC4-5D6E-409C-BE32-E72D297353CC}">
                <c16:uniqueId val="{00000005-A8BF-412E-8B0A-EA276011E3A9}"/>
              </c:ext>
            </c:extLst>
          </c:dPt>
          <c:dPt>
            <c:idx val="4"/>
            <c:invertIfNegative val="0"/>
            <c:bubble3D val="0"/>
            <c:spPr>
              <a:solidFill>
                <a:srgbClr val="FF0000">
                  <a:alpha val="70000"/>
                </a:srgbClr>
              </a:solidFill>
              <a:ln>
                <a:noFill/>
              </a:ln>
              <a:effectLst/>
            </c:spPr>
            <c:extLst>
              <c:ext xmlns:c16="http://schemas.microsoft.com/office/drawing/2014/chart" uri="{C3380CC4-5D6E-409C-BE32-E72D297353CC}">
                <c16:uniqueId val="{00000007-A8BF-412E-8B0A-EA276011E3A9}"/>
              </c:ext>
            </c:extLst>
          </c:dPt>
          <c:dPt>
            <c:idx val="5"/>
            <c:invertIfNegative val="0"/>
            <c:bubble3D val="0"/>
            <c:spPr>
              <a:solidFill>
                <a:srgbClr val="FF0000">
                  <a:alpha val="70000"/>
                </a:srgbClr>
              </a:solidFill>
              <a:ln>
                <a:noFill/>
              </a:ln>
              <a:effectLst/>
            </c:spPr>
            <c:extLst>
              <c:ext xmlns:c16="http://schemas.microsoft.com/office/drawing/2014/chart" uri="{C3380CC4-5D6E-409C-BE32-E72D297353CC}">
                <c16:uniqueId val="{00000009-A8BF-412E-8B0A-EA276011E3A9}"/>
              </c:ext>
            </c:extLst>
          </c:dPt>
          <c:dPt>
            <c:idx val="6"/>
            <c:invertIfNegative val="0"/>
            <c:bubble3D val="0"/>
            <c:spPr>
              <a:solidFill>
                <a:srgbClr val="FF0000">
                  <a:alpha val="70000"/>
                </a:srgbClr>
              </a:solidFill>
              <a:ln>
                <a:noFill/>
              </a:ln>
              <a:effectLst/>
            </c:spPr>
            <c:extLst>
              <c:ext xmlns:c16="http://schemas.microsoft.com/office/drawing/2014/chart" uri="{C3380CC4-5D6E-409C-BE32-E72D297353CC}">
                <c16:uniqueId val="{0000000B-A8BF-412E-8B0A-EA276011E3A9}"/>
              </c:ext>
            </c:extLst>
          </c:dPt>
          <c:dPt>
            <c:idx val="7"/>
            <c:invertIfNegative val="0"/>
            <c:bubble3D val="0"/>
            <c:spPr>
              <a:solidFill>
                <a:srgbClr val="FF0000">
                  <a:alpha val="70000"/>
                </a:srgbClr>
              </a:solidFill>
              <a:ln>
                <a:noFill/>
              </a:ln>
              <a:effectLst/>
            </c:spPr>
            <c:extLst>
              <c:ext xmlns:c16="http://schemas.microsoft.com/office/drawing/2014/chart" uri="{C3380CC4-5D6E-409C-BE32-E72D297353CC}">
                <c16:uniqueId val="{0000000D-A8BF-412E-8B0A-EA276011E3A9}"/>
              </c:ext>
            </c:extLst>
          </c:dPt>
          <c:dPt>
            <c:idx val="8"/>
            <c:invertIfNegative val="0"/>
            <c:bubble3D val="0"/>
            <c:spPr>
              <a:solidFill>
                <a:srgbClr val="FF0000">
                  <a:alpha val="70000"/>
                </a:srgbClr>
              </a:solidFill>
              <a:ln>
                <a:noFill/>
              </a:ln>
              <a:effectLst/>
            </c:spPr>
            <c:extLst>
              <c:ext xmlns:c16="http://schemas.microsoft.com/office/drawing/2014/chart" uri="{C3380CC4-5D6E-409C-BE32-E72D297353CC}">
                <c16:uniqueId val="{0000000F-A8BF-412E-8B0A-EA276011E3A9}"/>
              </c:ext>
            </c:extLst>
          </c:dPt>
          <c:dPt>
            <c:idx val="9"/>
            <c:invertIfNegative val="0"/>
            <c:bubble3D val="0"/>
            <c:spPr>
              <a:solidFill>
                <a:srgbClr val="FF0000">
                  <a:alpha val="70000"/>
                </a:srgbClr>
              </a:solidFill>
              <a:ln>
                <a:noFill/>
              </a:ln>
              <a:effectLst/>
            </c:spPr>
            <c:extLst>
              <c:ext xmlns:c16="http://schemas.microsoft.com/office/drawing/2014/chart" uri="{C3380CC4-5D6E-409C-BE32-E72D297353CC}">
                <c16:uniqueId val="{00000011-A8BF-412E-8B0A-EA276011E3A9}"/>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3-A8BF-412E-8B0A-EA276011E3A9}"/>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5-A8BF-412E-8B0A-EA276011E3A9}"/>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7-A8BF-412E-8B0A-EA276011E3A9}"/>
              </c:ext>
            </c:extLst>
          </c:dPt>
          <c:dPt>
            <c:idx val="13"/>
            <c:invertIfNegative val="0"/>
            <c:bubble3D val="0"/>
            <c:spPr>
              <a:solidFill>
                <a:srgbClr val="FF0000">
                  <a:alpha val="70000"/>
                </a:srgbClr>
              </a:solidFill>
              <a:ln>
                <a:noFill/>
              </a:ln>
              <a:effectLst/>
            </c:spPr>
            <c:extLst>
              <c:ext xmlns:c16="http://schemas.microsoft.com/office/drawing/2014/chart" uri="{C3380CC4-5D6E-409C-BE32-E72D297353CC}">
                <c16:uniqueId val="{00000019-A8BF-412E-8B0A-EA276011E3A9}"/>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B-A8BF-412E-8B0A-EA276011E3A9}"/>
              </c:ext>
            </c:extLst>
          </c:dPt>
          <c:dPt>
            <c:idx val="15"/>
            <c:invertIfNegative val="0"/>
            <c:bubble3D val="0"/>
            <c:spPr>
              <a:solidFill>
                <a:srgbClr val="FF0000">
                  <a:alpha val="70000"/>
                </a:srgbClr>
              </a:solidFill>
              <a:ln>
                <a:noFill/>
              </a:ln>
              <a:effectLst/>
            </c:spPr>
            <c:extLst>
              <c:ext xmlns:c16="http://schemas.microsoft.com/office/drawing/2014/chart" uri="{C3380CC4-5D6E-409C-BE32-E72D297353CC}">
                <c16:uniqueId val="{0000001D-A8BF-412E-8B0A-EA276011E3A9}"/>
              </c:ext>
            </c:extLst>
          </c:dPt>
          <c:dPt>
            <c:idx val="16"/>
            <c:invertIfNegative val="0"/>
            <c:bubble3D val="0"/>
            <c:spPr>
              <a:solidFill>
                <a:srgbClr val="FF0000">
                  <a:alpha val="70000"/>
                </a:srgbClr>
              </a:solidFill>
              <a:ln>
                <a:noFill/>
              </a:ln>
              <a:effectLst/>
            </c:spPr>
            <c:extLst>
              <c:ext xmlns:c16="http://schemas.microsoft.com/office/drawing/2014/chart" uri="{C3380CC4-5D6E-409C-BE32-E72D297353CC}">
                <c16:uniqueId val="{0000001F-A8BF-412E-8B0A-EA276011E3A9}"/>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21-A8BF-412E-8B0A-EA276011E3A9}"/>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3-A8BF-412E-8B0A-EA276011E3A9}"/>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5-A8BF-412E-8B0A-EA276011E3A9}"/>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Retrofit!$Y$3:$Y$23</c:f>
              <c:strCache>
                <c:ptCount val="21"/>
                <c:pt idx="0">
                  <c:v>2.0.0-beta2</c:v>
                </c:pt>
                <c:pt idx="1">
                  <c:v>2.0.0-beta1</c:v>
                </c:pt>
                <c:pt idx="2">
                  <c:v>1.9.0</c:v>
                </c:pt>
                <c:pt idx="3">
                  <c:v>1.8.0</c:v>
                </c:pt>
                <c:pt idx="4">
                  <c:v>1.7.1</c:v>
                </c:pt>
                <c:pt idx="5">
                  <c:v>1.7.0</c:v>
                </c:pt>
                <c:pt idx="6">
                  <c:v>1.6.1</c:v>
                </c:pt>
                <c:pt idx="7">
                  <c:v>1.6.0</c:v>
                </c:pt>
                <c:pt idx="8">
                  <c:v>1.5.1</c:v>
                </c:pt>
                <c:pt idx="9">
                  <c:v>1.5.0</c:v>
                </c:pt>
                <c:pt idx="10">
                  <c:v>1.4.1</c:v>
                </c:pt>
                <c:pt idx="11">
                  <c:v>1.4.0</c:v>
                </c:pt>
                <c:pt idx="12">
                  <c:v>1.3.0</c:v>
                </c:pt>
                <c:pt idx="13">
                  <c:v>1.2.2</c:v>
                </c:pt>
                <c:pt idx="14">
                  <c:v>1.2.1</c:v>
                </c:pt>
                <c:pt idx="15">
                  <c:v>1.2.0</c:v>
                </c:pt>
                <c:pt idx="16">
                  <c:v>1.1.1</c:v>
                </c:pt>
                <c:pt idx="17">
                  <c:v>1.1.0</c:v>
                </c:pt>
                <c:pt idx="18">
                  <c:v>1.0.2</c:v>
                </c:pt>
                <c:pt idx="19">
                  <c:v>1.0.1</c:v>
                </c:pt>
                <c:pt idx="20">
                  <c:v>1.0.0</c:v>
                </c:pt>
              </c:strCache>
            </c:strRef>
          </c:cat>
          <c:val>
            <c:numRef>
              <c:f>Retrofit!$Z$3:$Z$23</c:f>
              <c:numCache>
                <c:formatCode>General</c:formatCode>
                <c:ptCount val="21"/>
                <c:pt idx="0">
                  <c:v>24</c:v>
                </c:pt>
                <c:pt idx="1">
                  <c:v>3</c:v>
                </c:pt>
                <c:pt idx="2">
                  <c:v>253</c:v>
                </c:pt>
                <c:pt idx="3">
                  <c:v>82</c:v>
                </c:pt>
                <c:pt idx="4">
                  <c:v>130</c:v>
                </c:pt>
                <c:pt idx="5">
                  <c:v>97</c:v>
                </c:pt>
                <c:pt idx="6">
                  <c:v>60</c:v>
                </c:pt>
                <c:pt idx="7">
                  <c:v>14</c:v>
                </c:pt>
                <c:pt idx="8">
                  <c:v>5</c:v>
                </c:pt>
                <c:pt idx="9">
                  <c:v>10</c:v>
                </c:pt>
                <c:pt idx="10">
                  <c:v>16</c:v>
                </c:pt>
                <c:pt idx="11">
                  <c:v>0</c:v>
                </c:pt>
                <c:pt idx="12">
                  <c:v>0</c:v>
                </c:pt>
                <c:pt idx="13">
                  <c:v>3</c:v>
                </c:pt>
                <c:pt idx="14">
                  <c:v>0</c:v>
                </c:pt>
                <c:pt idx="15">
                  <c:v>0</c:v>
                </c:pt>
                <c:pt idx="16">
                  <c:v>2</c:v>
                </c:pt>
                <c:pt idx="17">
                  <c:v>0</c:v>
                </c:pt>
                <c:pt idx="18">
                  <c:v>0</c:v>
                </c:pt>
                <c:pt idx="19">
                  <c:v>0</c:v>
                </c:pt>
                <c:pt idx="20">
                  <c:v>0</c:v>
                </c:pt>
              </c:numCache>
            </c:numRef>
          </c:val>
          <c:extLst>
            <c:ext xmlns:c16="http://schemas.microsoft.com/office/drawing/2014/chart" uri="{C3380CC4-5D6E-409C-BE32-E72D297353CC}">
              <c16:uniqueId val="{00000026-A8BF-412E-8B0A-EA276011E3A9}"/>
            </c:ext>
          </c:extLst>
        </c:ser>
        <c:ser>
          <c:idx val="1"/>
          <c:order val="1"/>
          <c:tx>
            <c:v>1+ Minor Versions Behind</c:v>
          </c:tx>
          <c:spPr>
            <a:solidFill>
              <a:schemeClr val="accent4">
                <a:alpha val="70000"/>
              </a:schemeClr>
            </a:solidFill>
            <a:ln>
              <a:noFill/>
            </a:ln>
            <a:effectLst/>
          </c:spPr>
          <c:invertIfNegative val="0"/>
          <c:dLbls>
            <c:delete val="1"/>
          </c:dLbls>
          <c:cat>
            <c:strRef>
              <c:f>Retrofit!$Y$3:$Y$23</c:f>
              <c:strCache>
                <c:ptCount val="21"/>
                <c:pt idx="0">
                  <c:v>2.0.0-beta2</c:v>
                </c:pt>
                <c:pt idx="1">
                  <c:v>2.0.0-beta1</c:v>
                </c:pt>
                <c:pt idx="2">
                  <c:v>1.9.0</c:v>
                </c:pt>
                <c:pt idx="3">
                  <c:v>1.8.0</c:v>
                </c:pt>
                <c:pt idx="4">
                  <c:v>1.7.1</c:v>
                </c:pt>
                <c:pt idx="5">
                  <c:v>1.7.0</c:v>
                </c:pt>
                <c:pt idx="6">
                  <c:v>1.6.1</c:v>
                </c:pt>
                <c:pt idx="7">
                  <c:v>1.6.0</c:v>
                </c:pt>
                <c:pt idx="8">
                  <c:v>1.5.1</c:v>
                </c:pt>
                <c:pt idx="9">
                  <c:v>1.5.0</c:v>
                </c:pt>
                <c:pt idx="10">
                  <c:v>1.4.1</c:v>
                </c:pt>
                <c:pt idx="11">
                  <c:v>1.4.0</c:v>
                </c:pt>
                <c:pt idx="12">
                  <c:v>1.3.0</c:v>
                </c:pt>
                <c:pt idx="13">
                  <c:v>1.2.2</c:v>
                </c:pt>
                <c:pt idx="14">
                  <c:v>1.2.1</c:v>
                </c:pt>
                <c:pt idx="15">
                  <c:v>1.2.0</c:v>
                </c:pt>
                <c:pt idx="16">
                  <c:v>1.1.1</c:v>
                </c:pt>
                <c:pt idx="17">
                  <c:v>1.1.0</c:v>
                </c:pt>
                <c:pt idx="18">
                  <c:v>1.0.2</c:v>
                </c:pt>
                <c:pt idx="19">
                  <c:v>1.0.1</c:v>
                </c:pt>
                <c:pt idx="20">
                  <c:v>1.0.0</c:v>
                </c:pt>
              </c:strCache>
            </c:strRef>
          </c:cat>
          <c:val>
            <c:numLit>
              <c:formatCode>General</c:formatCode>
              <c:ptCount val="1"/>
              <c:pt idx="0">
                <c:v>0</c:v>
              </c:pt>
            </c:numLit>
          </c:val>
          <c:extLst>
            <c:ext xmlns:c16="http://schemas.microsoft.com/office/drawing/2014/chart" uri="{C3380CC4-5D6E-409C-BE32-E72D297353CC}">
              <c16:uniqueId val="{00000027-A8BF-412E-8B0A-EA276011E3A9}"/>
            </c:ext>
          </c:extLst>
        </c:ser>
        <c:ser>
          <c:idx val="2"/>
          <c:order val="2"/>
          <c:tx>
            <c:v>1+ Major Versions Behind</c:v>
          </c:tx>
          <c:spPr>
            <a:solidFill>
              <a:srgbClr val="FF0000">
                <a:alpha val="70000"/>
              </a:srgbClr>
            </a:solidFill>
            <a:ln>
              <a:noFill/>
            </a:ln>
            <a:effectLst/>
          </c:spPr>
          <c:invertIfNegative val="0"/>
          <c:dLbls>
            <c:delete val="1"/>
          </c:dLbls>
          <c:cat>
            <c:strRef>
              <c:f>Retrofit!$Y$3:$Y$23</c:f>
              <c:strCache>
                <c:ptCount val="21"/>
                <c:pt idx="0">
                  <c:v>2.0.0-beta2</c:v>
                </c:pt>
                <c:pt idx="1">
                  <c:v>2.0.0-beta1</c:v>
                </c:pt>
                <c:pt idx="2">
                  <c:v>1.9.0</c:v>
                </c:pt>
                <c:pt idx="3">
                  <c:v>1.8.0</c:v>
                </c:pt>
                <c:pt idx="4">
                  <c:v>1.7.1</c:v>
                </c:pt>
                <c:pt idx="5">
                  <c:v>1.7.0</c:v>
                </c:pt>
                <c:pt idx="6">
                  <c:v>1.6.1</c:v>
                </c:pt>
                <c:pt idx="7">
                  <c:v>1.6.0</c:v>
                </c:pt>
                <c:pt idx="8">
                  <c:v>1.5.1</c:v>
                </c:pt>
                <c:pt idx="9">
                  <c:v>1.5.0</c:v>
                </c:pt>
                <c:pt idx="10">
                  <c:v>1.4.1</c:v>
                </c:pt>
                <c:pt idx="11">
                  <c:v>1.4.0</c:v>
                </c:pt>
                <c:pt idx="12">
                  <c:v>1.3.0</c:v>
                </c:pt>
                <c:pt idx="13">
                  <c:v>1.2.2</c:v>
                </c:pt>
                <c:pt idx="14">
                  <c:v>1.2.1</c:v>
                </c:pt>
                <c:pt idx="15">
                  <c:v>1.2.0</c:v>
                </c:pt>
                <c:pt idx="16">
                  <c:v>1.1.1</c:v>
                </c:pt>
                <c:pt idx="17">
                  <c:v>1.1.0</c:v>
                </c:pt>
                <c:pt idx="18">
                  <c:v>1.0.2</c:v>
                </c:pt>
                <c:pt idx="19">
                  <c:v>1.0.1</c:v>
                </c:pt>
                <c:pt idx="20">
                  <c:v>1.0.0</c:v>
                </c:pt>
              </c:strCache>
            </c:strRef>
          </c:cat>
          <c:val>
            <c:numLit>
              <c:formatCode>General</c:formatCode>
              <c:ptCount val="1"/>
              <c:pt idx="0">
                <c:v>0</c:v>
              </c:pt>
            </c:numLit>
          </c:val>
          <c:extLst>
            <c:ext xmlns:c16="http://schemas.microsoft.com/office/drawing/2014/chart" uri="{C3380CC4-5D6E-409C-BE32-E72D297353CC}">
              <c16:uniqueId val="{00000028-A8BF-412E-8B0A-EA276011E3A9}"/>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Retrofit</a:t>
                </a:r>
                <a:r>
                  <a:rPr lang="en-US"/>
                  <a:t>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Twitter4j Core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4380034392252694"/>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46AA-4EFD-A62E-04BA220AA18D}"/>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3-46AA-4EFD-A62E-04BA220AA18D}"/>
              </c:ext>
            </c:extLst>
          </c:dPt>
          <c:dPt>
            <c:idx val="4"/>
            <c:invertIfNegative val="0"/>
            <c:bubble3D val="0"/>
            <c:spPr>
              <a:solidFill>
                <a:schemeClr val="accent1">
                  <a:alpha val="70000"/>
                </a:schemeClr>
              </a:solidFill>
              <a:ln>
                <a:noFill/>
              </a:ln>
              <a:effectLst/>
            </c:spPr>
            <c:extLst>
              <c:ext xmlns:c16="http://schemas.microsoft.com/office/drawing/2014/chart" uri="{C3380CC4-5D6E-409C-BE32-E72D297353CC}">
                <c16:uniqueId val="{00000005-46AA-4EFD-A62E-04BA220AA18D}"/>
              </c:ext>
            </c:extLst>
          </c:dPt>
          <c:dPt>
            <c:idx val="5"/>
            <c:invertIfNegative val="0"/>
            <c:bubble3D val="0"/>
            <c:spPr>
              <a:solidFill>
                <a:srgbClr val="FF0000">
                  <a:alpha val="70000"/>
                </a:srgbClr>
              </a:solidFill>
              <a:ln>
                <a:noFill/>
              </a:ln>
              <a:effectLst/>
            </c:spPr>
            <c:extLst>
              <c:ext xmlns:c16="http://schemas.microsoft.com/office/drawing/2014/chart" uri="{C3380CC4-5D6E-409C-BE32-E72D297353CC}">
                <c16:uniqueId val="{00000007-46AA-4EFD-A62E-04BA220AA18D}"/>
              </c:ext>
            </c:extLst>
          </c:dPt>
          <c:dPt>
            <c:idx val="6"/>
            <c:invertIfNegative val="0"/>
            <c:bubble3D val="0"/>
            <c:spPr>
              <a:solidFill>
                <a:srgbClr val="FF0000">
                  <a:alpha val="70000"/>
                </a:srgbClr>
              </a:solidFill>
              <a:ln>
                <a:noFill/>
              </a:ln>
              <a:effectLst/>
            </c:spPr>
            <c:extLst>
              <c:ext xmlns:c16="http://schemas.microsoft.com/office/drawing/2014/chart" uri="{C3380CC4-5D6E-409C-BE32-E72D297353CC}">
                <c16:uniqueId val="{00000009-46AA-4EFD-A62E-04BA220AA18D}"/>
              </c:ext>
            </c:extLst>
          </c:dPt>
          <c:dPt>
            <c:idx val="7"/>
            <c:invertIfNegative val="0"/>
            <c:bubble3D val="0"/>
            <c:spPr>
              <a:solidFill>
                <a:srgbClr val="FF0000">
                  <a:alpha val="70000"/>
                </a:srgbClr>
              </a:solidFill>
              <a:ln>
                <a:noFill/>
              </a:ln>
              <a:effectLst/>
            </c:spPr>
            <c:extLst>
              <c:ext xmlns:c16="http://schemas.microsoft.com/office/drawing/2014/chart" uri="{C3380CC4-5D6E-409C-BE32-E72D297353CC}">
                <c16:uniqueId val="{0000000B-46AA-4EFD-A62E-04BA220AA18D}"/>
              </c:ext>
            </c:extLst>
          </c:dPt>
          <c:dPt>
            <c:idx val="8"/>
            <c:invertIfNegative val="0"/>
            <c:bubble3D val="0"/>
            <c:spPr>
              <a:solidFill>
                <a:srgbClr val="FF0000">
                  <a:alpha val="70000"/>
                </a:srgbClr>
              </a:solidFill>
              <a:ln>
                <a:noFill/>
              </a:ln>
              <a:effectLst/>
            </c:spPr>
            <c:extLst>
              <c:ext xmlns:c16="http://schemas.microsoft.com/office/drawing/2014/chart" uri="{C3380CC4-5D6E-409C-BE32-E72D297353CC}">
                <c16:uniqueId val="{0000000D-46AA-4EFD-A62E-04BA220AA18D}"/>
              </c:ext>
            </c:extLst>
          </c:dPt>
          <c:dPt>
            <c:idx val="9"/>
            <c:invertIfNegative val="0"/>
            <c:bubble3D val="0"/>
            <c:spPr>
              <a:solidFill>
                <a:srgbClr val="FF0000">
                  <a:alpha val="70000"/>
                </a:srgbClr>
              </a:solidFill>
              <a:ln>
                <a:noFill/>
              </a:ln>
              <a:effectLst/>
            </c:spPr>
            <c:extLst>
              <c:ext xmlns:c16="http://schemas.microsoft.com/office/drawing/2014/chart" uri="{C3380CC4-5D6E-409C-BE32-E72D297353CC}">
                <c16:uniqueId val="{0000000F-46AA-4EFD-A62E-04BA220AA18D}"/>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1-46AA-4EFD-A62E-04BA220AA18D}"/>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46AA-4EFD-A62E-04BA220AA18D}"/>
              </c:ext>
            </c:extLst>
          </c:dPt>
          <c:dPt>
            <c:idx val="12"/>
            <c:invertIfNegative val="0"/>
            <c:bubble3D val="0"/>
            <c:spPr>
              <a:solidFill>
                <a:srgbClr val="FF0000">
                  <a:alpha val="70000"/>
                </a:srgbClr>
              </a:solidFill>
              <a:ln>
                <a:noFill/>
              </a:ln>
              <a:effectLst/>
            </c:spPr>
            <c:extLst>
              <c:ext xmlns:c16="http://schemas.microsoft.com/office/drawing/2014/chart" uri="{C3380CC4-5D6E-409C-BE32-E72D297353CC}">
                <c16:uniqueId val="{00000015-46AA-4EFD-A62E-04BA220AA18D}"/>
              </c:ext>
            </c:extLst>
          </c:dPt>
          <c:dPt>
            <c:idx val="13"/>
            <c:invertIfNegative val="0"/>
            <c:bubble3D val="0"/>
            <c:spPr>
              <a:solidFill>
                <a:srgbClr val="FF0000">
                  <a:alpha val="70000"/>
                </a:srgbClr>
              </a:solidFill>
              <a:ln>
                <a:noFill/>
              </a:ln>
              <a:effectLst/>
            </c:spPr>
            <c:extLst>
              <c:ext xmlns:c16="http://schemas.microsoft.com/office/drawing/2014/chart" uri="{C3380CC4-5D6E-409C-BE32-E72D297353CC}">
                <c16:uniqueId val="{00000017-46AA-4EFD-A62E-04BA220AA18D}"/>
              </c:ext>
            </c:extLst>
          </c:dPt>
          <c:dPt>
            <c:idx val="14"/>
            <c:invertIfNegative val="0"/>
            <c:bubble3D val="0"/>
            <c:spPr>
              <a:solidFill>
                <a:srgbClr val="FF0000">
                  <a:alpha val="70000"/>
                </a:srgbClr>
              </a:solidFill>
              <a:ln>
                <a:noFill/>
              </a:ln>
              <a:effectLst/>
            </c:spPr>
            <c:extLst>
              <c:ext xmlns:c16="http://schemas.microsoft.com/office/drawing/2014/chart" uri="{C3380CC4-5D6E-409C-BE32-E72D297353CC}">
                <c16:uniqueId val="{00000019-46AA-4EFD-A62E-04BA220AA18D}"/>
              </c:ext>
            </c:extLst>
          </c:dPt>
          <c:dPt>
            <c:idx val="15"/>
            <c:invertIfNegative val="0"/>
            <c:bubble3D val="0"/>
            <c:spPr>
              <a:solidFill>
                <a:srgbClr val="FF0000">
                  <a:alpha val="70000"/>
                </a:srgbClr>
              </a:solidFill>
              <a:ln>
                <a:noFill/>
              </a:ln>
              <a:effectLst/>
            </c:spPr>
            <c:extLst>
              <c:ext xmlns:c16="http://schemas.microsoft.com/office/drawing/2014/chart" uri="{C3380CC4-5D6E-409C-BE32-E72D297353CC}">
                <c16:uniqueId val="{0000001B-46AA-4EFD-A62E-04BA220AA18D}"/>
              </c:ext>
            </c:extLst>
          </c:dPt>
          <c:dPt>
            <c:idx val="16"/>
            <c:invertIfNegative val="0"/>
            <c:bubble3D val="0"/>
            <c:spPr>
              <a:solidFill>
                <a:srgbClr val="FF0000">
                  <a:alpha val="70000"/>
                </a:srgbClr>
              </a:solidFill>
              <a:ln>
                <a:noFill/>
              </a:ln>
              <a:effectLst/>
            </c:spPr>
            <c:extLst>
              <c:ext xmlns:c16="http://schemas.microsoft.com/office/drawing/2014/chart" uri="{C3380CC4-5D6E-409C-BE32-E72D297353CC}">
                <c16:uniqueId val="{0000001D-46AA-4EFD-A62E-04BA220AA18D}"/>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1F-46AA-4EFD-A62E-04BA220AA18D}"/>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46AA-4EFD-A62E-04BA220AA18D}"/>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46AA-4EFD-A62E-04BA220AA18D}"/>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46AA-4EFD-A62E-04BA220AA18D}"/>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46AA-4EFD-A62E-04BA220AA18D}"/>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46AA-4EFD-A62E-04BA220AA18D}"/>
              </c:ext>
            </c:extLst>
          </c:dPt>
          <c:dPt>
            <c:idx val="23"/>
            <c:invertIfNegative val="0"/>
            <c:bubble3D val="0"/>
            <c:spPr>
              <a:solidFill>
                <a:srgbClr val="FF0000">
                  <a:alpha val="70000"/>
                </a:srgbClr>
              </a:solidFill>
              <a:ln>
                <a:noFill/>
              </a:ln>
              <a:effectLst/>
            </c:spPr>
            <c:extLst>
              <c:ext xmlns:c16="http://schemas.microsoft.com/office/drawing/2014/chart" uri="{C3380CC4-5D6E-409C-BE32-E72D297353CC}">
                <c16:uniqueId val="{0000002B-46AA-4EFD-A62E-04BA220AA18D}"/>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D-46AA-4EFD-A62E-04BA220AA18D}"/>
              </c:ext>
            </c:extLst>
          </c:dPt>
          <c:dPt>
            <c:idx val="25"/>
            <c:invertIfNegative val="0"/>
            <c:bubble3D val="0"/>
            <c:spPr>
              <a:solidFill>
                <a:srgbClr val="FF0000">
                  <a:alpha val="70000"/>
                </a:srgbClr>
              </a:solidFill>
              <a:ln>
                <a:noFill/>
              </a:ln>
              <a:effectLst/>
            </c:spPr>
            <c:extLst>
              <c:ext xmlns:c16="http://schemas.microsoft.com/office/drawing/2014/chart" uri="{C3380CC4-5D6E-409C-BE32-E72D297353CC}">
                <c16:uniqueId val="{0000002F-46AA-4EFD-A62E-04BA220AA18D}"/>
              </c:ext>
            </c:extLst>
          </c:dPt>
          <c:dPt>
            <c:idx val="27"/>
            <c:invertIfNegative val="0"/>
            <c:bubble3D val="0"/>
            <c:spPr>
              <a:solidFill>
                <a:srgbClr val="FF0000">
                  <a:alpha val="70000"/>
                </a:srgbClr>
              </a:solidFill>
              <a:ln>
                <a:noFill/>
              </a:ln>
              <a:effectLst/>
            </c:spPr>
            <c:extLst>
              <c:ext xmlns:c16="http://schemas.microsoft.com/office/drawing/2014/chart" uri="{C3380CC4-5D6E-409C-BE32-E72D297353CC}">
                <c16:uniqueId val="{00000031-46AA-4EFD-A62E-04BA220AA18D}"/>
              </c:ext>
            </c:extLst>
          </c:dPt>
          <c:dPt>
            <c:idx val="28"/>
            <c:invertIfNegative val="0"/>
            <c:bubble3D val="0"/>
            <c:spPr>
              <a:solidFill>
                <a:srgbClr val="FF0000">
                  <a:alpha val="70000"/>
                </a:srgbClr>
              </a:solidFill>
              <a:ln>
                <a:noFill/>
              </a:ln>
              <a:effectLst/>
            </c:spPr>
            <c:extLst>
              <c:ext xmlns:c16="http://schemas.microsoft.com/office/drawing/2014/chart" uri="{C3380CC4-5D6E-409C-BE32-E72D297353CC}">
                <c16:uniqueId val="{00000033-46AA-4EFD-A62E-04BA220AA18D}"/>
              </c:ext>
            </c:extLst>
          </c:dPt>
          <c:dPt>
            <c:idx val="29"/>
            <c:invertIfNegative val="0"/>
            <c:bubble3D val="0"/>
            <c:spPr>
              <a:solidFill>
                <a:srgbClr val="FF0000">
                  <a:alpha val="70000"/>
                </a:srgbClr>
              </a:solidFill>
              <a:ln>
                <a:noFill/>
              </a:ln>
              <a:effectLst/>
            </c:spPr>
            <c:extLst>
              <c:ext xmlns:c16="http://schemas.microsoft.com/office/drawing/2014/chart" uri="{C3380CC4-5D6E-409C-BE32-E72D297353CC}">
                <c16:uniqueId val="{00000035-46AA-4EFD-A62E-04BA220AA18D}"/>
              </c:ext>
            </c:extLst>
          </c:dPt>
          <c:dPt>
            <c:idx val="31"/>
            <c:invertIfNegative val="0"/>
            <c:bubble3D val="0"/>
            <c:spPr>
              <a:solidFill>
                <a:srgbClr val="FF0000">
                  <a:alpha val="70000"/>
                </a:srgbClr>
              </a:solidFill>
              <a:ln>
                <a:noFill/>
              </a:ln>
              <a:effectLst/>
            </c:spPr>
            <c:extLst>
              <c:ext xmlns:c16="http://schemas.microsoft.com/office/drawing/2014/chart" uri="{C3380CC4-5D6E-409C-BE32-E72D297353CC}">
                <c16:uniqueId val="{00000037-46AA-4EFD-A62E-04BA220AA18D}"/>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Twitter4j!$Y$3:$Y$34</c:f>
              <c:strCache>
                <c:ptCount val="32"/>
                <c:pt idx="0">
                  <c:v>4.0.4</c:v>
                </c:pt>
                <c:pt idx="1">
                  <c:v>4.0.3</c:v>
                </c:pt>
                <c:pt idx="2">
                  <c:v>4.0.2</c:v>
                </c:pt>
                <c:pt idx="3">
                  <c:v>4.0.1</c:v>
                </c:pt>
                <c:pt idx="4">
                  <c:v>4.0.0</c:v>
                </c:pt>
                <c:pt idx="5">
                  <c:v>3.0.6</c:v>
                </c:pt>
                <c:pt idx="6">
                  <c:v>3.0.5</c:v>
                </c:pt>
                <c:pt idx="7">
                  <c:v>3.0.4</c:v>
                </c:pt>
                <c:pt idx="8">
                  <c:v>3.0.3</c:v>
                </c:pt>
                <c:pt idx="9">
                  <c:v>3.0.2</c:v>
                </c:pt>
                <c:pt idx="10">
                  <c:v>3.0.1</c:v>
                </c:pt>
                <c:pt idx="11">
                  <c:v>3.0.0</c:v>
                </c:pt>
                <c:pt idx="12">
                  <c:v>2.2.6</c:v>
                </c:pt>
                <c:pt idx="13">
                  <c:v>2.2.5</c:v>
                </c:pt>
                <c:pt idx="14">
                  <c:v>2.2.4</c:v>
                </c:pt>
                <c:pt idx="15">
                  <c:v>2.2.3</c:v>
                </c:pt>
                <c:pt idx="16">
                  <c:v>2.2.2</c:v>
                </c:pt>
                <c:pt idx="17">
                  <c:v>2.2.1</c:v>
                </c:pt>
                <c:pt idx="18">
                  <c:v>2.2.0</c:v>
                </c:pt>
                <c:pt idx="19">
                  <c:v>2.1.12</c:v>
                </c:pt>
                <c:pt idx="20">
                  <c:v>2.1.11</c:v>
                </c:pt>
                <c:pt idx="21">
                  <c:v>2.1.10</c:v>
                </c:pt>
                <c:pt idx="22">
                  <c:v>2.1.9</c:v>
                </c:pt>
                <c:pt idx="23">
                  <c:v>2.1.8</c:v>
                </c:pt>
                <c:pt idx="24">
                  <c:v>2.1.7</c:v>
                </c:pt>
                <c:pt idx="25">
                  <c:v>2.1.6</c:v>
                </c:pt>
                <c:pt idx="26">
                  <c:v>2.1.5</c:v>
                </c:pt>
                <c:pt idx="27">
                  <c:v>2.1.4</c:v>
                </c:pt>
                <c:pt idx="28">
                  <c:v>2.1.3</c:v>
                </c:pt>
                <c:pt idx="29">
                  <c:v>2.1.2</c:v>
                </c:pt>
                <c:pt idx="30">
                  <c:v>2.1.1</c:v>
                </c:pt>
                <c:pt idx="31">
                  <c:v>2.1.0</c:v>
                </c:pt>
              </c:strCache>
            </c:strRef>
          </c:cat>
          <c:val>
            <c:numRef>
              <c:f>Twitter4j!$Z$3:$Z$34</c:f>
              <c:numCache>
                <c:formatCode>General</c:formatCode>
                <c:ptCount val="32"/>
                <c:pt idx="0">
                  <c:v>18</c:v>
                </c:pt>
                <c:pt idx="1">
                  <c:v>38</c:v>
                </c:pt>
                <c:pt idx="2">
                  <c:v>100</c:v>
                </c:pt>
                <c:pt idx="3">
                  <c:v>63</c:v>
                </c:pt>
                <c:pt idx="4">
                  <c:v>2</c:v>
                </c:pt>
                <c:pt idx="5">
                  <c:v>5</c:v>
                </c:pt>
                <c:pt idx="6">
                  <c:v>199</c:v>
                </c:pt>
                <c:pt idx="7">
                  <c:v>48</c:v>
                </c:pt>
                <c:pt idx="8">
                  <c:v>82</c:v>
                </c:pt>
                <c:pt idx="9">
                  <c:v>2</c:v>
                </c:pt>
                <c:pt idx="10">
                  <c:v>10</c:v>
                </c:pt>
                <c:pt idx="11">
                  <c:v>0</c:v>
                </c:pt>
                <c:pt idx="12">
                  <c:v>5</c:v>
                </c:pt>
                <c:pt idx="13">
                  <c:v>23</c:v>
                </c:pt>
                <c:pt idx="14">
                  <c:v>1</c:v>
                </c:pt>
                <c:pt idx="15">
                  <c:v>1</c:v>
                </c:pt>
                <c:pt idx="16">
                  <c:v>9</c:v>
                </c:pt>
                <c:pt idx="17">
                  <c:v>1</c:v>
                </c:pt>
                <c:pt idx="18">
                  <c:v>1</c:v>
                </c:pt>
                <c:pt idx="19">
                  <c:v>0</c:v>
                </c:pt>
                <c:pt idx="20">
                  <c:v>24</c:v>
                </c:pt>
                <c:pt idx="21">
                  <c:v>1</c:v>
                </c:pt>
                <c:pt idx="22">
                  <c:v>0</c:v>
                </c:pt>
                <c:pt idx="23">
                  <c:v>3</c:v>
                </c:pt>
                <c:pt idx="24">
                  <c:v>0</c:v>
                </c:pt>
                <c:pt idx="25">
                  <c:v>4</c:v>
                </c:pt>
                <c:pt idx="26">
                  <c:v>0</c:v>
                </c:pt>
                <c:pt idx="27">
                  <c:v>1</c:v>
                </c:pt>
                <c:pt idx="28">
                  <c:v>0</c:v>
                </c:pt>
                <c:pt idx="29">
                  <c:v>6</c:v>
                </c:pt>
                <c:pt idx="30">
                  <c:v>0</c:v>
                </c:pt>
                <c:pt idx="31">
                  <c:v>1</c:v>
                </c:pt>
              </c:numCache>
            </c:numRef>
          </c:val>
          <c:extLst>
            <c:ext xmlns:c16="http://schemas.microsoft.com/office/drawing/2014/chart" uri="{C3380CC4-5D6E-409C-BE32-E72D297353CC}">
              <c16:uniqueId val="{00000038-46AA-4EFD-A62E-04BA220AA18D}"/>
            </c:ext>
          </c:extLst>
        </c:ser>
        <c:ser>
          <c:idx val="1"/>
          <c:order val="1"/>
          <c:tx>
            <c:v>1+ Minor Versions Behind</c:v>
          </c:tx>
          <c:spPr>
            <a:solidFill>
              <a:schemeClr val="accent4">
                <a:alpha val="70000"/>
              </a:schemeClr>
            </a:solidFill>
            <a:ln>
              <a:noFill/>
            </a:ln>
            <a:effectLst/>
          </c:spPr>
          <c:invertIfNegative val="0"/>
          <c:dLbls>
            <c:delete val="1"/>
          </c:dLbls>
          <c:cat>
            <c:strRef>
              <c:f>Twitter4j!$Y$3:$Y$34</c:f>
              <c:strCache>
                <c:ptCount val="32"/>
                <c:pt idx="0">
                  <c:v>4.0.4</c:v>
                </c:pt>
                <c:pt idx="1">
                  <c:v>4.0.3</c:v>
                </c:pt>
                <c:pt idx="2">
                  <c:v>4.0.2</c:v>
                </c:pt>
                <c:pt idx="3">
                  <c:v>4.0.1</c:v>
                </c:pt>
                <c:pt idx="4">
                  <c:v>4.0.0</c:v>
                </c:pt>
                <c:pt idx="5">
                  <c:v>3.0.6</c:v>
                </c:pt>
                <c:pt idx="6">
                  <c:v>3.0.5</c:v>
                </c:pt>
                <c:pt idx="7">
                  <c:v>3.0.4</c:v>
                </c:pt>
                <c:pt idx="8">
                  <c:v>3.0.3</c:v>
                </c:pt>
                <c:pt idx="9">
                  <c:v>3.0.2</c:v>
                </c:pt>
                <c:pt idx="10">
                  <c:v>3.0.1</c:v>
                </c:pt>
                <c:pt idx="11">
                  <c:v>3.0.0</c:v>
                </c:pt>
                <c:pt idx="12">
                  <c:v>2.2.6</c:v>
                </c:pt>
                <c:pt idx="13">
                  <c:v>2.2.5</c:v>
                </c:pt>
                <c:pt idx="14">
                  <c:v>2.2.4</c:v>
                </c:pt>
                <c:pt idx="15">
                  <c:v>2.2.3</c:v>
                </c:pt>
                <c:pt idx="16">
                  <c:v>2.2.2</c:v>
                </c:pt>
                <c:pt idx="17">
                  <c:v>2.2.1</c:v>
                </c:pt>
                <c:pt idx="18">
                  <c:v>2.2.0</c:v>
                </c:pt>
                <c:pt idx="19">
                  <c:v>2.1.12</c:v>
                </c:pt>
                <c:pt idx="20">
                  <c:v>2.1.11</c:v>
                </c:pt>
                <c:pt idx="21">
                  <c:v>2.1.10</c:v>
                </c:pt>
                <c:pt idx="22">
                  <c:v>2.1.9</c:v>
                </c:pt>
                <c:pt idx="23">
                  <c:v>2.1.8</c:v>
                </c:pt>
                <c:pt idx="24">
                  <c:v>2.1.7</c:v>
                </c:pt>
                <c:pt idx="25">
                  <c:v>2.1.6</c:v>
                </c:pt>
                <c:pt idx="26">
                  <c:v>2.1.5</c:v>
                </c:pt>
                <c:pt idx="27">
                  <c:v>2.1.4</c:v>
                </c:pt>
                <c:pt idx="28">
                  <c:v>2.1.3</c:v>
                </c:pt>
                <c:pt idx="29">
                  <c:v>2.1.2</c:v>
                </c:pt>
                <c:pt idx="30">
                  <c:v>2.1.1</c:v>
                </c:pt>
                <c:pt idx="31">
                  <c:v>2.1.0</c:v>
                </c:pt>
              </c:strCache>
            </c:strRef>
          </c:cat>
          <c:val>
            <c:numLit>
              <c:formatCode>General</c:formatCode>
              <c:ptCount val="1"/>
              <c:pt idx="0">
                <c:v>0</c:v>
              </c:pt>
            </c:numLit>
          </c:val>
          <c:extLst>
            <c:ext xmlns:c16="http://schemas.microsoft.com/office/drawing/2014/chart" uri="{C3380CC4-5D6E-409C-BE32-E72D297353CC}">
              <c16:uniqueId val="{00000039-46AA-4EFD-A62E-04BA220AA18D}"/>
            </c:ext>
          </c:extLst>
        </c:ser>
        <c:ser>
          <c:idx val="2"/>
          <c:order val="2"/>
          <c:tx>
            <c:v>1+ Major Versions Behind</c:v>
          </c:tx>
          <c:spPr>
            <a:solidFill>
              <a:srgbClr val="FF0000">
                <a:alpha val="70000"/>
              </a:srgbClr>
            </a:solidFill>
            <a:ln>
              <a:noFill/>
            </a:ln>
            <a:effectLst/>
          </c:spPr>
          <c:invertIfNegative val="0"/>
          <c:dLbls>
            <c:delete val="1"/>
          </c:dLbls>
          <c:cat>
            <c:strRef>
              <c:f>Twitter4j!$Y$3:$Y$34</c:f>
              <c:strCache>
                <c:ptCount val="32"/>
                <c:pt idx="0">
                  <c:v>4.0.4</c:v>
                </c:pt>
                <c:pt idx="1">
                  <c:v>4.0.3</c:v>
                </c:pt>
                <c:pt idx="2">
                  <c:v>4.0.2</c:v>
                </c:pt>
                <c:pt idx="3">
                  <c:v>4.0.1</c:v>
                </c:pt>
                <c:pt idx="4">
                  <c:v>4.0.0</c:v>
                </c:pt>
                <c:pt idx="5">
                  <c:v>3.0.6</c:v>
                </c:pt>
                <c:pt idx="6">
                  <c:v>3.0.5</c:v>
                </c:pt>
                <c:pt idx="7">
                  <c:v>3.0.4</c:v>
                </c:pt>
                <c:pt idx="8">
                  <c:v>3.0.3</c:v>
                </c:pt>
                <c:pt idx="9">
                  <c:v>3.0.2</c:v>
                </c:pt>
                <c:pt idx="10">
                  <c:v>3.0.1</c:v>
                </c:pt>
                <c:pt idx="11">
                  <c:v>3.0.0</c:v>
                </c:pt>
                <c:pt idx="12">
                  <c:v>2.2.6</c:v>
                </c:pt>
                <c:pt idx="13">
                  <c:v>2.2.5</c:v>
                </c:pt>
                <c:pt idx="14">
                  <c:v>2.2.4</c:v>
                </c:pt>
                <c:pt idx="15">
                  <c:v>2.2.3</c:v>
                </c:pt>
                <c:pt idx="16">
                  <c:v>2.2.2</c:v>
                </c:pt>
                <c:pt idx="17">
                  <c:v>2.2.1</c:v>
                </c:pt>
                <c:pt idx="18">
                  <c:v>2.2.0</c:v>
                </c:pt>
                <c:pt idx="19">
                  <c:v>2.1.12</c:v>
                </c:pt>
                <c:pt idx="20">
                  <c:v>2.1.11</c:v>
                </c:pt>
                <c:pt idx="21">
                  <c:v>2.1.10</c:v>
                </c:pt>
                <c:pt idx="22">
                  <c:v>2.1.9</c:v>
                </c:pt>
                <c:pt idx="23">
                  <c:v>2.1.8</c:v>
                </c:pt>
                <c:pt idx="24">
                  <c:v>2.1.7</c:v>
                </c:pt>
                <c:pt idx="25">
                  <c:v>2.1.6</c:v>
                </c:pt>
                <c:pt idx="26">
                  <c:v>2.1.5</c:v>
                </c:pt>
                <c:pt idx="27">
                  <c:v>2.1.4</c:v>
                </c:pt>
                <c:pt idx="28">
                  <c:v>2.1.3</c:v>
                </c:pt>
                <c:pt idx="29">
                  <c:v>2.1.2</c:v>
                </c:pt>
                <c:pt idx="30">
                  <c:v>2.1.1</c:v>
                </c:pt>
                <c:pt idx="31">
                  <c:v>2.1.0</c:v>
                </c:pt>
              </c:strCache>
            </c:strRef>
          </c:cat>
          <c:val>
            <c:numLit>
              <c:formatCode>General</c:formatCode>
              <c:ptCount val="1"/>
              <c:pt idx="0">
                <c:v>0</c:v>
              </c:pt>
            </c:numLit>
          </c:val>
          <c:extLst>
            <c:ext xmlns:c16="http://schemas.microsoft.com/office/drawing/2014/chart" uri="{C3380CC4-5D6E-409C-BE32-E72D297353CC}">
              <c16:uniqueId val="{0000003A-46AA-4EFD-A62E-04BA220AA18D}"/>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Twitter4j Core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600"/>
              <a:t>ACRA Version Use Frequency</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220805474750859"/>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26-4C12-453B-B041-E9C6323CF1E8}"/>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24-4C12-453B-B041-E9C6323CF1E8}"/>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25-4C12-453B-B041-E9C6323CF1E8}"/>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27-4C12-453B-B041-E9C6323CF1E8}"/>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14-D559-41FB-AE7A-1F02D8794AC6}"/>
              </c:ext>
            </c:extLst>
          </c:dPt>
          <c:dPt>
            <c:idx val="8"/>
            <c:invertIfNegative val="0"/>
            <c:bubble3D val="0"/>
            <c:spPr>
              <a:solidFill>
                <a:schemeClr val="accent1">
                  <a:alpha val="70000"/>
                </a:schemeClr>
              </a:solidFill>
              <a:ln>
                <a:noFill/>
              </a:ln>
              <a:effectLst/>
            </c:spPr>
            <c:extLst>
              <c:ext xmlns:c16="http://schemas.microsoft.com/office/drawing/2014/chart" uri="{C3380CC4-5D6E-409C-BE32-E72D297353CC}">
                <c16:uniqueId val="{00000015-D559-41FB-AE7A-1F02D8794AC6}"/>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23-D559-41FB-AE7A-1F02D8794AC6}"/>
              </c:ext>
            </c:extLst>
          </c:dPt>
          <c:dPt>
            <c:idx val="10"/>
            <c:invertIfNegative val="0"/>
            <c:bubble3D val="0"/>
            <c:spPr>
              <a:solidFill>
                <a:schemeClr val="accent1">
                  <a:alpha val="70000"/>
                </a:schemeClr>
              </a:solidFill>
              <a:ln>
                <a:noFill/>
              </a:ln>
              <a:effectLst/>
            </c:spPr>
            <c:extLst>
              <c:ext xmlns:c16="http://schemas.microsoft.com/office/drawing/2014/chart" uri="{C3380CC4-5D6E-409C-BE32-E72D297353CC}">
                <c16:uniqueId val="{00000022-D559-41FB-AE7A-1F02D8794AC6}"/>
              </c:ext>
            </c:extLst>
          </c:dPt>
          <c:dPt>
            <c:idx val="11"/>
            <c:invertIfNegative val="0"/>
            <c:bubble3D val="0"/>
            <c:spPr>
              <a:solidFill>
                <a:schemeClr val="accent1">
                  <a:alpha val="70000"/>
                </a:schemeClr>
              </a:solidFill>
              <a:ln>
                <a:noFill/>
              </a:ln>
              <a:effectLst/>
            </c:spPr>
            <c:extLst>
              <c:ext xmlns:c16="http://schemas.microsoft.com/office/drawing/2014/chart" uri="{C3380CC4-5D6E-409C-BE32-E72D297353CC}">
                <c16:uniqueId val="{00000021-D559-41FB-AE7A-1F02D8794AC6}"/>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20-D559-41FB-AE7A-1F02D8794AC6}"/>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F-D559-41FB-AE7A-1F02D8794AC6}"/>
              </c:ext>
            </c:extLst>
          </c:dPt>
          <c:dPt>
            <c:idx val="14"/>
            <c:invertIfNegative val="0"/>
            <c:bubble3D val="0"/>
            <c:spPr>
              <a:solidFill>
                <a:schemeClr val="accent1">
                  <a:alpha val="70000"/>
                </a:schemeClr>
              </a:solidFill>
              <a:ln>
                <a:noFill/>
              </a:ln>
              <a:effectLst/>
            </c:spPr>
            <c:extLst>
              <c:ext xmlns:c16="http://schemas.microsoft.com/office/drawing/2014/chart" uri="{C3380CC4-5D6E-409C-BE32-E72D297353CC}">
                <c16:uniqueId val="{0000001E-D559-41FB-AE7A-1F02D8794AC6}"/>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C-D559-41FB-AE7A-1F02D8794AC6}"/>
              </c:ext>
            </c:extLst>
          </c:dPt>
          <c:dPt>
            <c:idx val="16"/>
            <c:invertIfNegative val="0"/>
            <c:bubble3D val="0"/>
            <c:spPr>
              <a:solidFill>
                <a:schemeClr val="accent1">
                  <a:alpha val="70000"/>
                </a:schemeClr>
              </a:solidFill>
              <a:ln>
                <a:noFill/>
              </a:ln>
              <a:effectLst/>
            </c:spPr>
            <c:extLst>
              <c:ext xmlns:c16="http://schemas.microsoft.com/office/drawing/2014/chart" uri="{C3380CC4-5D6E-409C-BE32-E72D297353CC}">
                <c16:uniqueId val="{0000001B-D559-41FB-AE7A-1F02D8794AC6}"/>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D-D559-41FB-AE7A-1F02D8794AC6}"/>
              </c:ext>
            </c:extLst>
          </c:dPt>
          <c:dPt>
            <c:idx val="18"/>
            <c:invertIfNegative val="0"/>
            <c:bubble3D val="0"/>
            <c:spPr>
              <a:solidFill>
                <a:schemeClr val="accent4">
                  <a:alpha val="70000"/>
                </a:schemeClr>
              </a:solidFill>
              <a:ln>
                <a:noFill/>
              </a:ln>
              <a:effectLst/>
            </c:spPr>
            <c:extLst>
              <c:ext xmlns:c16="http://schemas.microsoft.com/office/drawing/2014/chart" uri="{C3380CC4-5D6E-409C-BE32-E72D297353CC}">
                <c16:uniqueId val="{0000001A-D559-41FB-AE7A-1F02D8794AC6}"/>
              </c:ext>
            </c:extLst>
          </c:dPt>
          <c:dPt>
            <c:idx val="19"/>
            <c:invertIfNegative val="0"/>
            <c:bubble3D val="0"/>
            <c:spPr>
              <a:solidFill>
                <a:schemeClr val="accent1">
                  <a:alpha val="70000"/>
                </a:schemeClr>
              </a:solidFill>
              <a:ln>
                <a:noFill/>
              </a:ln>
              <a:effectLst/>
            </c:spPr>
            <c:extLst>
              <c:ext xmlns:c16="http://schemas.microsoft.com/office/drawing/2014/chart" uri="{C3380CC4-5D6E-409C-BE32-E72D297353CC}">
                <c16:uniqueId val="{00000019-D559-41FB-AE7A-1F02D8794AC6}"/>
              </c:ext>
            </c:extLst>
          </c:dPt>
          <c:dPt>
            <c:idx val="20"/>
            <c:invertIfNegative val="0"/>
            <c:bubble3D val="0"/>
            <c:spPr>
              <a:solidFill>
                <a:schemeClr val="accent4">
                  <a:alpha val="70000"/>
                </a:schemeClr>
              </a:solidFill>
              <a:ln>
                <a:noFill/>
              </a:ln>
              <a:effectLst/>
            </c:spPr>
            <c:extLst>
              <c:ext xmlns:c16="http://schemas.microsoft.com/office/drawing/2014/chart" uri="{C3380CC4-5D6E-409C-BE32-E72D297353CC}">
                <c16:uniqueId val="{00000016-D559-41FB-AE7A-1F02D8794AC6}"/>
              </c:ext>
            </c:extLst>
          </c:dPt>
          <c:dPt>
            <c:idx val="21"/>
            <c:invertIfNegative val="0"/>
            <c:bubble3D val="0"/>
            <c:spPr>
              <a:solidFill>
                <a:schemeClr val="accent4">
                  <a:alpha val="70000"/>
                </a:schemeClr>
              </a:solidFill>
              <a:ln>
                <a:noFill/>
              </a:ln>
              <a:effectLst/>
            </c:spPr>
            <c:extLst>
              <c:ext xmlns:c16="http://schemas.microsoft.com/office/drawing/2014/chart" uri="{C3380CC4-5D6E-409C-BE32-E72D297353CC}">
                <c16:uniqueId val="{00000017-D559-41FB-AE7A-1F02D8794AC6}"/>
              </c:ext>
            </c:extLst>
          </c:dPt>
          <c:dPt>
            <c:idx val="22"/>
            <c:invertIfNegative val="0"/>
            <c:bubble3D val="0"/>
            <c:spPr>
              <a:solidFill>
                <a:schemeClr val="accent1">
                  <a:alpha val="70000"/>
                </a:schemeClr>
              </a:solidFill>
              <a:ln>
                <a:noFill/>
              </a:ln>
              <a:effectLst/>
            </c:spPr>
            <c:extLst>
              <c:ext xmlns:c16="http://schemas.microsoft.com/office/drawing/2014/chart" uri="{C3380CC4-5D6E-409C-BE32-E72D297353CC}">
                <c16:uniqueId val="{00000018-D559-41FB-AE7A-1F02D8794AC6}"/>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1-9815-405F-AFA0-A0CC4B785EF9}"/>
              </c:ext>
            </c:extLst>
          </c:dPt>
          <c:dPt>
            <c:idx val="24"/>
            <c:invertIfNegative val="0"/>
            <c:bubble3D val="0"/>
            <c:spPr>
              <a:solidFill>
                <a:schemeClr val="accent4">
                  <a:alpha val="70000"/>
                </a:schemeClr>
              </a:solidFill>
              <a:ln>
                <a:noFill/>
              </a:ln>
              <a:effectLst/>
            </c:spPr>
            <c:extLst>
              <c:ext xmlns:c16="http://schemas.microsoft.com/office/drawing/2014/chart" uri="{C3380CC4-5D6E-409C-BE32-E72D297353CC}">
                <c16:uniqueId val="{00000023-9815-405F-AFA0-A0CC4B785EF9}"/>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ACRA!$Y$3:$Y$27</c:f>
              <c:strCache>
                <c:ptCount val="25"/>
                <c:pt idx="0">
                  <c:v>4.9.0-RC-2</c:v>
                </c:pt>
                <c:pt idx="1">
                  <c:v>4.9.0-RC-1</c:v>
                </c:pt>
                <c:pt idx="2">
                  <c:v>4.8.5</c:v>
                </c:pt>
                <c:pt idx="3">
                  <c:v>4.8.4</c:v>
                </c:pt>
                <c:pt idx="4">
                  <c:v>4.8.3</c:v>
                </c:pt>
                <c:pt idx="5">
                  <c:v>4.8.2</c:v>
                </c:pt>
                <c:pt idx="6">
                  <c:v>4.8.1</c:v>
                </c:pt>
                <c:pt idx="7">
                  <c:v>4.8.0</c:v>
                </c:pt>
                <c:pt idx="8">
                  <c:v>4.7.0</c:v>
                </c:pt>
                <c:pt idx="9">
                  <c:v>4.7.0-RC.3</c:v>
                </c:pt>
                <c:pt idx="10">
                  <c:v>4.7.0-RC.2</c:v>
                </c:pt>
                <c:pt idx="11">
                  <c:v>4.7.0-RC.1</c:v>
                </c:pt>
                <c:pt idx="12">
                  <c:v>4.6.2</c:v>
                </c:pt>
                <c:pt idx="13">
                  <c:v>4.6.1</c:v>
                </c:pt>
                <c:pt idx="14">
                  <c:v>4.6.0</c:v>
                </c:pt>
                <c:pt idx="15">
                  <c:v>4.6.0RC2</c:v>
                </c:pt>
                <c:pt idx="16">
                  <c:v>4.6.0RC1</c:v>
                </c:pt>
                <c:pt idx="17">
                  <c:v>4.5.0</c:v>
                </c:pt>
                <c:pt idx="18">
                  <c:v>4.5.0RC3</c:v>
                </c:pt>
                <c:pt idx="19">
                  <c:v>4.5.0RC2</c:v>
                </c:pt>
                <c:pt idx="20">
                  <c:v>4.5.0RC</c:v>
                </c:pt>
                <c:pt idx="21">
                  <c:v>4.4.0</c:v>
                </c:pt>
                <c:pt idx="22">
                  <c:v>4.3.1</c:v>
                </c:pt>
                <c:pt idx="23">
                  <c:v>4.3.0</c:v>
                </c:pt>
                <c:pt idx="24">
                  <c:v>4.2.3</c:v>
                </c:pt>
              </c:strCache>
            </c:strRef>
          </c:cat>
          <c:val>
            <c:numRef>
              <c:f>ACRA!$Z$3:$Z$27</c:f>
              <c:numCache>
                <c:formatCode>General</c:formatCode>
                <c:ptCount val="25"/>
                <c:pt idx="0">
                  <c:v>0</c:v>
                </c:pt>
                <c:pt idx="1">
                  <c:v>0</c:v>
                </c:pt>
                <c:pt idx="2">
                  <c:v>4</c:v>
                </c:pt>
                <c:pt idx="3">
                  <c:v>0</c:v>
                </c:pt>
                <c:pt idx="4">
                  <c:v>1</c:v>
                </c:pt>
                <c:pt idx="5">
                  <c:v>4</c:v>
                </c:pt>
                <c:pt idx="6">
                  <c:v>2</c:v>
                </c:pt>
                <c:pt idx="7">
                  <c:v>2</c:v>
                </c:pt>
                <c:pt idx="8">
                  <c:v>0</c:v>
                </c:pt>
                <c:pt idx="9">
                  <c:v>3</c:v>
                </c:pt>
                <c:pt idx="10">
                  <c:v>0</c:v>
                </c:pt>
                <c:pt idx="11">
                  <c:v>0</c:v>
                </c:pt>
                <c:pt idx="12">
                  <c:v>27</c:v>
                </c:pt>
                <c:pt idx="13">
                  <c:v>57</c:v>
                </c:pt>
                <c:pt idx="14">
                  <c:v>0</c:v>
                </c:pt>
                <c:pt idx="15">
                  <c:v>3</c:v>
                </c:pt>
                <c:pt idx="16">
                  <c:v>0</c:v>
                </c:pt>
                <c:pt idx="17">
                  <c:v>147</c:v>
                </c:pt>
                <c:pt idx="18">
                  <c:v>12</c:v>
                </c:pt>
                <c:pt idx="19">
                  <c:v>0</c:v>
                </c:pt>
                <c:pt idx="20">
                  <c:v>1</c:v>
                </c:pt>
                <c:pt idx="21">
                  <c:v>37</c:v>
                </c:pt>
                <c:pt idx="22">
                  <c:v>0</c:v>
                </c:pt>
                <c:pt idx="23">
                  <c:v>14</c:v>
                </c:pt>
                <c:pt idx="24">
                  <c:v>27</c:v>
                </c:pt>
              </c:numCache>
            </c:numRef>
          </c:val>
          <c:extLst>
            <c:ext xmlns:c16="http://schemas.microsoft.com/office/drawing/2014/chart" uri="{C3380CC4-5D6E-409C-BE32-E72D297353CC}">
              <c16:uniqueId val="{00000000-3102-4E7D-92F4-EBD8EFE4D437}"/>
            </c:ext>
          </c:extLst>
        </c:ser>
        <c:ser>
          <c:idx val="1"/>
          <c:order val="1"/>
          <c:tx>
            <c:v>1+ Minor Versions Behind</c:v>
          </c:tx>
          <c:spPr>
            <a:solidFill>
              <a:schemeClr val="accent4">
                <a:alpha val="70000"/>
              </a:schemeClr>
            </a:solidFill>
            <a:ln>
              <a:noFill/>
            </a:ln>
            <a:effectLst/>
          </c:spPr>
          <c:invertIfNegative val="0"/>
          <c:dLbls>
            <c:delete val="1"/>
          </c:dLbls>
          <c:cat>
            <c:strRef>
              <c:f>ACRA!$Y$3:$Y$27</c:f>
              <c:strCache>
                <c:ptCount val="25"/>
                <c:pt idx="0">
                  <c:v>4.9.0-RC-2</c:v>
                </c:pt>
                <c:pt idx="1">
                  <c:v>4.9.0-RC-1</c:v>
                </c:pt>
                <c:pt idx="2">
                  <c:v>4.8.5</c:v>
                </c:pt>
                <c:pt idx="3">
                  <c:v>4.8.4</c:v>
                </c:pt>
                <c:pt idx="4">
                  <c:v>4.8.3</c:v>
                </c:pt>
                <c:pt idx="5">
                  <c:v>4.8.2</c:v>
                </c:pt>
                <c:pt idx="6">
                  <c:v>4.8.1</c:v>
                </c:pt>
                <c:pt idx="7">
                  <c:v>4.8.0</c:v>
                </c:pt>
                <c:pt idx="8">
                  <c:v>4.7.0</c:v>
                </c:pt>
                <c:pt idx="9">
                  <c:v>4.7.0-RC.3</c:v>
                </c:pt>
                <c:pt idx="10">
                  <c:v>4.7.0-RC.2</c:v>
                </c:pt>
                <c:pt idx="11">
                  <c:v>4.7.0-RC.1</c:v>
                </c:pt>
                <c:pt idx="12">
                  <c:v>4.6.2</c:v>
                </c:pt>
                <c:pt idx="13">
                  <c:v>4.6.1</c:v>
                </c:pt>
                <c:pt idx="14">
                  <c:v>4.6.0</c:v>
                </c:pt>
                <c:pt idx="15">
                  <c:v>4.6.0RC2</c:v>
                </c:pt>
                <c:pt idx="16">
                  <c:v>4.6.0RC1</c:v>
                </c:pt>
                <c:pt idx="17">
                  <c:v>4.5.0</c:v>
                </c:pt>
                <c:pt idx="18">
                  <c:v>4.5.0RC3</c:v>
                </c:pt>
                <c:pt idx="19">
                  <c:v>4.5.0RC2</c:v>
                </c:pt>
                <c:pt idx="20">
                  <c:v>4.5.0RC</c:v>
                </c:pt>
                <c:pt idx="21">
                  <c:v>4.4.0</c:v>
                </c:pt>
                <c:pt idx="22">
                  <c:v>4.3.1</c:v>
                </c:pt>
                <c:pt idx="23">
                  <c:v>4.3.0</c:v>
                </c:pt>
                <c:pt idx="24">
                  <c:v>4.2.3</c:v>
                </c:pt>
              </c:strCache>
            </c:strRef>
          </c:cat>
          <c:val>
            <c:numLit>
              <c:formatCode>General</c:formatCode>
              <c:ptCount val="1"/>
              <c:pt idx="0">
                <c:v>0</c:v>
              </c:pt>
            </c:numLit>
          </c:val>
          <c:extLst>
            <c:ext xmlns:c16="http://schemas.microsoft.com/office/drawing/2014/chart" uri="{C3380CC4-5D6E-409C-BE32-E72D297353CC}">
              <c16:uniqueId val="{0000000E-D559-41FB-AE7A-1F02D8794AC6}"/>
            </c:ext>
          </c:extLst>
        </c:ser>
        <c:ser>
          <c:idx val="2"/>
          <c:order val="2"/>
          <c:tx>
            <c:v>1+ Major Versions Behind</c:v>
          </c:tx>
          <c:spPr>
            <a:solidFill>
              <a:srgbClr val="FF0000">
                <a:alpha val="70000"/>
              </a:srgbClr>
            </a:solidFill>
            <a:ln>
              <a:noFill/>
            </a:ln>
            <a:effectLst/>
          </c:spPr>
          <c:invertIfNegative val="0"/>
          <c:dLbls>
            <c:delete val="1"/>
          </c:dLbls>
          <c:cat>
            <c:strRef>
              <c:f>ACRA!$Y$3:$Y$27</c:f>
              <c:strCache>
                <c:ptCount val="25"/>
                <c:pt idx="0">
                  <c:v>4.9.0-RC-2</c:v>
                </c:pt>
                <c:pt idx="1">
                  <c:v>4.9.0-RC-1</c:v>
                </c:pt>
                <c:pt idx="2">
                  <c:v>4.8.5</c:v>
                </c:pt>
                <c:pt idx="3">
                  <c:v>4.8.4</c:v>
                </c:pt>
                <c:pt idx="4">
                  <c:v>4.8.3</c:v>
                </c:pt>
                <c:pt idx="5">
                  <c:v>4.8.2</c:v>
                </c:pt>
                <c:pt idx="6">
                  <c:v>4.8.1</c:v>
                </c:pt>
                <c:pt idx="7">
                  <c:v>4.8.0</c:v>
                </c:pt>
                <c:pt idx="8">
                  <c:v>4.7.0</c:v>
                </c:pt>
                <c:pt idx="9">
                  <c:v>4.7.0-RC.3</c:v>
                </c:pt>
                <c:pt idx="10">
                  <c:v>4.7.0-RC.2</c:v>
                </c:pt>
                <c:pt idx="11">
                  <c:v>4.7.0-RC.1</c:v>
                </c:pt>
                <c:pt idx="12">
                  <c:v>4.6.2</c:v>
                </c:pt>
                <c:pt idx="13">
                  <c:v>4.6.1</c:v>
                </c:pt>
                <c:pt idx="14">
                  <c:v>4.6.0</c:v>
                </c:pt>
                <c:pt idx="15">
                  <c:v>4.6.0RC2</c:v>
                </c:pt>
                <c:pt idx="16">
                  <c:v>4.6.0RC1</c:v>
                </c:pt>
                <c:pt idx="17">
                  <c:v>4.5.0</c:v>
                </c:pt>
                <c:pt idx="18">
                  <c:v>4.5.0RC3</c:v>
                </c:pt>
                <c:pt idx="19">
                  <c:v>4.5.0RC2</c:v>
                </c:pt>
                <c:pt idx="20">
                  <c:v>4.5.0RC</c:v>
                </c:pt>
                <c:pt idx="21">
                  <c:v>4.4.0</c:v>
                </c:pt>
                <c:pt idx="22">
                  <c:v>4.3.1</c:v>
                </c:pt>
                <c:pt idx="23">
                  <c:v>4.3.0</c:v>
                </c:pt>
                <c:pt idx="24">
                  <c:v>4.2.3</c:v>
                </c:pt>
              </c:strCache>
            </c:strRef>
          </c:cat>
          <c:val>
            <c:numLit>
              <c:formatCode>General</c:formatCode>
              <c:ptCount val="1"/>
              <c:pt idx="0">
                <c:v>0</c:v>
              </c:pt>
            </c:numLit>
          </c:val>
          <c:extLst>
            <c:ext xmlns:c16="http://schemas.microsoft.com/office/drawing/2014/chart" uri="{C3380CC4-5D6E-409C-BE32-E72D297353CC}">
              <c16:uniqueId val="{00000011-D559-41FB-AE7A-1F02D8794AC6}"/>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ACRA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22365080425365361"/>
          <c:y val="0.22506126227113335"/>
          <c:w val="0.21371390905863927"/>
          <c:h val="0.1450045282410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Apache Commons HttpClient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0069690503195661"/>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27-7C54-4A18-90E1-42778AA4657B}"/>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28-7C54-4A18-90E1-42778AA4657B}"/>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29-7C54-4A18-90E1-42778AA4657B}"/>
              </c:ext>
            </c:extLst>
          </c:dPt>
          <c:dPt>
            <c:idx val="7"/>
            <c:invertIfNegative val="0"/>
            <c:bubble3D val="0"/>
            <c:spPr>
              <a:solidFill>
                <a:schemeClr val="accent1">
                  <a:alpha val="70000"/>
                </a:schemeClr>
              </a:solidFill>
              <a:ln>
                <a:noFill/>
              </a:ln>
              <a:effectLst/>
            </c:spPr>
            <c:extLst>
              <c:ext xmlns:c16="http://schemas.microsoft.com/office/drawing/2014/chart" uri="{C3380CC4-5D6E-409C-BE32-E72D297353CC}">
                <c16:uniqueId val="{00000001-7C54-4A18-90E1-42778AA4657B}"/>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3-7C54-4A18-90E1-42778AA4657B}"/>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5-7C54-4A18-90E1-42778AA4657B}"/>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07-7C54-4A18-90E1-42778AA4657B}"/>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09-7C54-4A18-90E1-42778AA4657B}"/>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0B-7C54-4A18-90E1-42778AA4657B}"/>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0D-7C54-4A18-90E1-42778AA4657B}"/>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0F-7C54-4A18-90E1-42778AA4657B}"/>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1-7C54-4A18-90E1-42778AA4657B}"/>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3-7C54-4A18-90E1-42778AA4657B}"/>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5-7C54-4A18-90E1-42778AA4657B}"/>
              </c:ext>
            </c:extLst>
          </c:dPt>
          <c:dPt>
            <c:idx val="18"/>
            <c:invertIfNegative val="0"/>
            <c:bubble3D val="0"/>
            <c:spPr>
              <a:solidFill>
                <a:schemeClr val="accent4">
                  <a:alpha val="70000"/>
                </a:schemeClr>
              </a:solidFill>
              <a:ln>
                <a:noFill/>
              </a:ln>
              <a:effectLst/>
            </c:spPr>
            <c:extLst>
              <c:ext xmlns:c16="http://schemas.microsoft.com/office/drawing/2014/chart" uri="{C3380CC4-5D6E-409C-BE32-E72D297353CC}">
                <c16:uniqueId val="{00000017-7C54-4A18-90E1-42778AA4657B}"/>
              </c:ext>
            </c:extLst>
          </c:dPt>
          <c:dPt>
            <c:idx val="19"/>
            <c:invertIfNegative val="0"/>
            <c:bubble3D val="0"/>
            <c:spPr>
              <a:solidFill>
                <a:schemeClr val="accent4">
                  <a:alpha val="70000"/>
                </a:schemeClr>
              </a:solidFill>
              <a:ln>
                <a:noFill/>
              </a:ln>
              <a:effectLst/>
            </c:spPr>
            <c:extLst>
              <c:ext xmlns:c16="http://schemas.microsoft.com/office/drawing/2014/chart" uri="{C3380CC4-5D6E-409C-BE32-E72D297353CC}">
                <c16:uniqueId val="{00000019-7C54-4A18-90E1-42778AA4657B}"/>
              </c:ext>
            </c:extLst>
          </c:dPt>
          <c:dPt>
            <c:idx val="20"/>
            <c:invertIfNegative val="0"/>
            <c:bubble3D val="0"/>
            <c:spPr>
              <a:solidFill>
                <a:schemeClr val="accent4">
                  <a:alpha val="70000"/>
                </a:schemeClr>
              </a:solidFill>
              <a:ln>
                <a:noFill/>
              </a:ln>
              <a:effectLst/>
            </c:spPr>
            <c:extLst>
              <c:ext xmlns:c16="http://schemas.microsoft.com/office/drawing/2014/chart" uri="{C3380CC4-5D6E-409C-BE32-E72D297353CC}">
                <c16:uniqueId val="{0000001B-7C54-4A18-90E1-42778AA4657B}"/>
              </c:ext>
            </c:extLst>
          </c:dPt>
          <c:dPt>
            <c:idx val="21"/>
            <c:invertIfNegative val="0"/>
            <c:bubble3D val="0"/>
            <c:spPr>
              <a:solidFill>
                <a:schemeClr val="accent4">
                  <a:alpha val="70000"/>
                </a:schemeClr>
              </a:solidFill>
              <a:ln>
                <a:noFill/>
              </a:ln>
              <a:effectLst/>
            </c:spPr>
            <c:extLst>
              <c:ext xmlns:c16="http://schemas.microsoft.com/office/drawing/2014/chart" uri="{C3380CC4-5D6E-409C-BE32-E72D297353CC}">
                <c16:uniqueId val="{0000001D-7C54-4A18-90E1-42778AA4657B}"/>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1F-7C54-4A18-90E1-42778AA4657B}"/>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1-7C54-4A18-90E1-42778AA4657B}"/>
              </c:ext>
            </c:extLst>
          </c:dPt>
          <c:dPt>
            <c:idx val="24"/>
            <c:invertIfNegative val="0"/>
            <c:bubble3D val="0"/>
            <c:spPr>
              <a:solidFill>
                <a:schemeClr val="accent4">
                  <a:alpha val="70000"/>
                </a:schemeClr>
              </a:solidFill>
              <a:ln>
                <a:noFill/>
              </a:ln>
              <a:effectLst/>
            </c:spPr>
            <c:extLst>
              <c:ext xmlns:c16="http://schemas.microsoft.com/office/drawing/2014/chart" uri="{C3380CC4-5D6E-409C-BE32-E72D297353CC}">
                <c16:uniqueId val="{00000023-7C54-4A18-90E1-42778AA4657B}"/>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'Commons HttpClient'!$Y$3:$Y$33</c:f>
              <c:strCache>
                <c:ptCount val="31"/>
                <c:pt idx="0">
                  <c:v>3.1</c:v>
                </c:pt>
                <c:pt idx="1">
                  <c:v>3.1-rc1</c:v>
                </c:pt>
                <c:pt idx="2">
                  <c:v>3.1-beta1</c:v>
                </c:pt>
                <c:pt idx="3">
                  <c:v>3.1-alpha1</c:v>
                </c:pt>
                <c:pt idx="4">
                  <c:v>3.0.1</c:v>
                </c:pt>
                <c:pt idx="5">
                  <c:v>3.0</c:v>
                </c:pt>
                <c:pt idx="6">
                  <c:v>3.0-rc4</c:v>
                </c:pt>
                <c:pt idx="7">
                  <c:v>3.0-rc3</c:v>
                </c:pt>
                <c:pt idx="8">
                  <c:v>3.0-rc2</c:v>
                </c:pt>
                <c:pt idx="9">
                  <c:v>3.0-rc1</c:v>
                </c:pt>
                <c:pt idx="10">
                  <c:v>3.0-beta1</c:v>
                </c:pt>
                <c:pt idx="11">
                  <c:v>3.0-alpha2</c:v>
                </c:pt>
                <c:pt idx="12">
                  <c:v>3.0-alpha1</c:v>
                </c:pt>
                <c:pt idx="13">
                  <c:v>2.0.2</c:v>
                </c:pt>
                <c:pt idx="14">
                  <c:v>2.0.1</c:v>
                </c:pt>
                <c:pt idx="15">
                  <c:v>2.0-final</c:v>
                </c:pt>
                <c:pt idx="16">
                  <c:v>2.0</c:v>
                </c:pt>
                <c:pt idx="17">
                  <c:v>2.0-rc3</c:v>
                </c:pt>
                <c:pt idx="18">
                  <c:v>2.0-rc2</c:v>
                </c:pt>
                <c:pt idx="19">
                  <c:v>2.0-rc1</c:v>
                </c:pt>
                <c:pt idx="20">
                  <c:v>2.0-beta2</c:v>
                </c:pt>
                <c:pt idx="21">
                  <c:v>2.0-beta1</c:v>
                </c:pt>
                <c:pt idx="22">
                  <c:v>2.0-alpha3</c:v>
                </c:pt>
                <c:pt idx="23">
                  <c:v>2.0-alpha2</c:v>
                </c:pt>
                <c:pt idx="24">
                  <c:v> 2.0-alpha2.20021115.044352</c:v>
                </c:pt>
                <c:pt idx="25">
                  <c:v>2.0-alpha2.20020903.070259</c:v>
                </c:pt>
                <c:pt idx="26">
                  <c:v>2.0alpha1</c:v>
                </c:pt>
                <c:pt idx="27">
                  <c:v> 2.0alpha1-20020829</c:v>
                </c:pt>
                <c:pt idx="28">
                  <c:v> 2.0alpha1-20020606</c:v>
                </c:pt>
                <c:pt idx="29">
                  <c:v>1.0</c:v>
                </c:pt>
                <c:pt idx="30">
                  <c:v>20020423</c:v>
                </c:pt>
              </c:strCache>
            </c:strRef>
          </c:cat>
          <c:val>
            <c:numRef>
              <c:f>'Commons HttpClient'!$Z$3:$Z$33</c:f>
              <c:numCache>
                <c:formatCode>General</c:formatCode>
                <c:ptCount val="31"/>
                <c:pt idx="0">
                  <c:v>26</c:v>
                </c:pt>
                <c:pt idx="1">
                  <c:v>5</c:v>
                </c:pt>
                <c:pt idx="2">
                  <c:v>0</c:v>
                </c:pt>
                <c:pt idx="3">
                  <c:v>0</c:v>
                </c:pt>
                <c:pt idx="4">
                  <c:v>9</c:v>
                </c:pt>
                <c:pt idx="5">
                  <c:v>1</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24-7C54-4A18-90E1-42778AA4657B}"/>
            </c:ext>
          </c:extLst>
        </c:ser>
        <c:ser>
          <c:idx val="1"/>
          <c:order val="1"/>
          <c:tx>
            <c:v>1+ Minor Versions Behind</c:v>
          </c:tx>
          <c:spPr>
            <a:solidFill>
              <a:schemeClr val="accent4">
                <a:alpha val="70000"/>
              </a:schemeClr>
            </a:solidFill>
            <a:ln>
              <a:noFill/>
            </a:ln>
            <a:effectLst/>
          </c:spPr>
          <c:invertIfNegative val="0"/>
          <c:dLbls>
            <c:delete val="1"/>
          </c:dLbls>
          <c:cat>
            <c:strRef>
              <c:f>'Commons HttpClient'!$Y$3:$Y$33</c:f>
              <c:strCache>
                <c:ptCount val="31"/>
                <c:pt idx="0">
                  <c:v>3.1</c:v>
                </c:pt>
                <c:pt idx="1">
                  <c:v>3.1-rc1</c:v>
                </c:pt>
                <c:pt idx="2">
                  <c:v>3.1-beta1</c:v>
                </c:pt>
                <c:pt idx="3">
                  <c:v>3.1-alpha1</c:v>
                </c:pt>
                <c:pt idx="4">
                  <c:v>3.0.1</c:v>
                </c:pt>
                <c:pt idx="5">
                  <c:v>3.0</c:v>
                </c:pt>
                <c:pt idx="6">
                  <c:v>3.0-rc4</c:v>
                </c:pt>
                <c:pt idx="7">
                  <c:v>3.0-rc3</c:v>
                </c:pt>
                <c:pt idx="8">
                  <c:v>3.0-rc2</c:v>
                </c:pt>
                <c:pt idx="9">
                  <c:v>3.0-rc1</c:v>
                </c:pt>
                <c:pt idx="10">
                  <c:v>3.0-beta1</c:v>
                </c:pt>
                <c:pt idx="11">
                  <c:v>3.0-alpha2</c:v>
                </c:pt>
                <c:pt idx="12">
                  <c:v>3.0-alpha1</c:v>
                </c:pt>
                <c:pt idx="13">
                  <c:v>2.0.2</c:v>
                </c:pt>
                <c:pt idx="14">
                  <c:v>2.0.1</c:v>
                </c:pt>
                <c:pt idx="15">
                  <c:v>2.0-final</c:v>
                </c:pt>
                <c:pt idx="16">
                  <c:v>2.0</c:v>
                </c:pt>
                <c:pt idx="17">
                  <c:v>2.0-rc3</c:v>
                </c:pt>
                <c:pt idx="18">
                  <c:v>2.0-rc2</c:v>
                </c:pt>
                <c:pt idx="19">
                  <c:v>2.0-rc1</c:v>
                </c:pt>
                <c:pt idx="20">
                  <c:v>2.0-beta2</c:v>
                </c:pt>
                <c:pt idx="21">
                  <c:v>2.0-beta1</c:v>
                </c:pt>
                <c:pt idx="22">
                  <c:v>2.0-alpha3</c:v>
                </c:pt>
                <c:pt idx="23">
                  <c:v>2.0-alpha2</c:v>
                </c:pt>
                <c:pt idx="24">
                  <c:v> 2.0-alpha2.20021115.044352</c:v>
                </c:pt>
                <c:pt idx="25">
                  <c:v>2.0-alpha2.20020903.070259</c:v>
                </c:pt>
                <c:pt idx="26">
                  <c:v>2.0alpha1</c:v>
                </c:pt>
                <c:pt idx="27">
                  <c:v> 2.0alpha1-20020829</c:v>
                </c:pt>
                <c:pt idx="28">
                  <c:v> 2.0alpha1-20020606</c:v>
                </c:pt>
                <c:pt idx="29">
                  <c:v>1.0</c:v>
                </c:pt>
                <c:pt idx="30">
                  <c:v>20020423</c:v>
                </c:pt>
              </c:strCache>
            </c:strRef>
          </c:cat>
          <c:val>
            <c:numLit>
              <c:formatCode>General</c:formatCode>
              <c:ptCount val="1"/>
              <c:pt idx="0">
                <c:v>0</c:v>
              </c:pt>
            </c:numLit>
          </c:val>
          <c:extLst>
            <c:ext xmlns:c16="http://schemas.microsoft.com/office/drawing/2014/chart" uri="{C3380CC4-5D6E-409C-BE32-E72D297353CC}">
              <c16:uniqueId val="{00000025-7C54-4A18-90E1-42778AA4657B}"/>
            </c:ext>
          </c:extLst>
        </c:ser>
        <c:ser>
          <c:idx val="2"/>
          <c:order val="2"/>
          <c:tx>
            <c:v>1+ Major Versions Behind</c:v>
          </c:tx>
          <c:spPr>
            <a:solidFill>
              <a:srgbClr val="FF0000">
                <a:alpha val="70000"/>
              </a:srgbClr>
            </a:solidFill>
            <a:ln>
              <a:noFill/>
            </a:ln>
            <a:effectLst/>
          </c:spPr>
          <c:invertIfNegative val="0"/>
          <c:dLbls>
            <c:delete val="1"/>
          </c:dLbls>
          <c:cat>
            <c:strRef>
              <c:f>'Commons HttpClient'!$Y$3:$Y$33</c:f>
              <c:strCache>
                <c:ptCount val="31"/>
                <c:pt idx="0">
                  <c:v>3.1</c:v>
                </c:pt>
                <c:pt idx="1">
                  <c:v>3.1-rc1</c:v>
                </c:pt>
                <c:pt idx="2">
                  <c:v>3.1-beta1</c:v>
                </c:pt>
                <c:pt idx="3">
                  <c:v>3.1-alpha1</c:v>
                </c:pt>
                <c:pt idx="4">
                  <c:v>3.0.1</c:v>
                </c:pt>
                <c:pt idx="5">
                  <c:v>3.0</c:v>
                </c:pt>
                <c:pt idx="6">
                  <c:v>3.0-rc4</c:v>
                </c:pt>
                <c:pt idx="7">
                  <c:v>3.0-rc3</c:v>
                </c:pt>
                <c:pt idx="8">
                  <c:v>3.0-rc2</c:v>
                </c:pt>
                <c:pt idx="9">
                  <c:v>3.0-rc1</c:v>
                </c:pt>
                <c:pt idx="10">
                  <c:v>3.0-beta1</c:v>
                </c:pt>
                <c:pt idx="11">
                  <c:v>3.0-alpha2</c:v>
                </c:pt>
                <c:pt idx="12">
                  <c:v>3.0-alpha1</c:v>
                </c:pt>
                <c:pt idx="13">
                  <c:v>2.0.2</c:v>
                </c:pt>
                <c:pt idx="14">
                  <c:v>2.0.1</c:v>
                </c:pt>
                <c:pt idx="15">
                  <c:v>2.0-final</c:v>
                </c:pt>
                <c:pt idx="16">
                  <c:v>2.0</c:v>
                </c:pt>
                <c:pt idx="17">
                  <c:v>2.0-rc3</c:v>
                </c:pt>
                <c:pt idx="18">
                  <c:v>2.0-rc2</c:v>
                </c:pt>
                <c:pt idx="19">
                  <c:v>2.0-rc1</c:v>
                </c:pt>
                <c:pt idx="20">
                  <c:v>2.0-beta2</c:v>
                </c:pt>
                <c:pt idx="21">
                  <c:v>2.0-beta1</c:v>
                </c:pt>
                <c:pt idx="22">
                  <c:v>2.0-alpha3</c:v>
                </c:pt>
                <c:pt idx="23">
                  <c:v>2.0-alpha2</c:v>
                </c:pt>
                <c:pt idx="24">
                  <c:v> 2.0-alpha2.20021115.044352</c:v>
                </c:pt>
                <c:pt idx="25">
                  <c:v>2.0-alpha2.20020903.070259</c:v>
                </c:pt>
                <c:pt idx="26">
                  <c:v>2.0alpha1</c:v>
                </c:pt>
                <c:pt idx="27">
                  <c:v> 2.0alpha1-20020829</c:v>
                </c:pt>
                <c:pt idx="28">
                  <c:v> 2.0alpha1-20020606</c:v>
                </c:pt>
                <c:pt idx="29">
                  <c:v>1.0</c:v>
                </c:pt>
                <c:pt idx="30">
                  <c:v>20020423</c:v>
                </c:pt>
              </c:strCache>
            </c:strRef>
          </c:cat>
          <c:val>
            <c:numLit>
              <c:formatCode>General</c:formatCode>
              <c:ptCount val="1"/>
              <c:pt idx="0">
                <c:v>0</c:v>
              </c:pt>
            </c:numLit>
          </c:val>
          <c:extLst>
            <c:ext xmlns:c16="http://schemas.microsoft.com/office/drawing/2014/chart" uri="{C3380CC4-5D6E-409C-BE32-E72D297353CC}">
              <c16:uniqueId val="{00000026-7C54-4A18-90E1-42778AA4657B}"/>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Apache Commons HttpClient</a:t>
                </a:r>
                <a:r>
                  <a:rPr lang="en-US"/>
                  <a:t> Version</a:t>
                </a:r>
              </a:p>
            </c:rich>
          </c:tx>
          <c:layout>
            <c:manualLayout>
              <c:xMode val="edge"/>
              <c:yMode val="edge"/>
              <c:x val="0.36914090073455602"/>
              <c:y val="0.93021815324796853"/>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2706231719962588"/>
          <c:y val="0.1929857830279042"/>
          <c:w val="0.20070792252902725"/>
          <c:h val="0.1450045282410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Apache</a:t>
            </a:r>
            <a:r>
              <a:rPr lang="en-US" sz="1600" baseline="0"/>
              <a:t> Commons IO</a:t>
            </a:r>
            <a:r>
              <a:rPr lang="en-US" sz="1600"/>
              <a:t>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89132508538015"/>
          <c:y val="0.13547388781431335"/>
          <c:w val="0.84051506087445205"/>
          <c:h val="0.62924440975792217"/>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4">
                  <a:alpha val="70000"/>
                </a:schemeClr>
              </a:solidFill>
              <a:ln>
                <a:noFill/>
              </a:ln>
              <a:effectLst/>
            </c:spPr>
            <c:extLst>
              <c:ext xmlns:c16="http://schemas.microsoft.com/office/drawing/2014/chart" uri="{C3380CC4-5D6E-409C-BE32-E72D297353CC}">
                <c16:uniqueId val="{0000002D-46CA-40F0-ABD8-6400AD708D91}"/>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2E-46CA-40F0-ABD8-6400AD708D91}"/>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2F-46CA-40F0-ABD8-6400AD708D91}"/>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1-46CA-40F0-ABD8-6400AD708D91}"/>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3-46CA-40F0-ABD8-6400AD708D91}"/>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5-46CA-40F0-ABD8-6400AD708D91}"/>
              </c:ext>
            </c:extLst>
          </c:dPt>
          <c:dPt>
            <c:idx val="7"/>
            <c:invertIfNegative val="0"/>
            <c:bubble3D val="0"/>
            <c:spPr>
              <a:solidFill>
                <a:srgbClr val="FF0000">
                  <a:alpha val="70000"/>
                </a:srgbClr>
              </a:solidFill>
              <a:ln>
                <a:noFill/>
              </a:ln>
              <a:effectLst/>
            </c:spPr>
            <c:extLst>
              <c:ext xmlns:c16="http://schemas.microsoft.com/office/drawing/2014/chart" uri="{C3380CC4-5D6E-409C-BE32-E72D297353CC}">
                <c16:uniqueId val="{00000007-46CA-40F0-ABD8-6400AD708D91}"/>
              </c:ext>
            </c:extLst>
          </c:dPt>
          <c:dPt>
            <c:idx val="8"/>
            <c:invertIfNegative val="0"/>
            <c:bubble3D val="0"/>
            <c:spPr>
              <a:solidFill>
                <a:srgbClr val="FF0000">
                  <a:alpha val="70000"/>
                </a:srgbClr>
              </a:solidFill>
              <a:ln>
                <a:noFill/>
              </a:ln>
              <a:effectLst/>
            </c:spPr>
            <c:extLst>
              <c:ext xmlns:c16="http://schemas.microsoft.com/office/drawing/2014/chart" uri="{C3380CC4-5D6E-409C-BE32-E72D297353CC}">
                <c16:uniqueId val="{00000009-46CA-40F0-ABD8-6400AD708D91}"/>
              </c:ext>
            </c:extLst>
          </c:dPt>
          <c:dPt>
            <c:idx val="9"/>
            <c:invertIfNegative val="0"/>
            <c:bubble3D val="0"/>
            <c:spPr>
              <a:solidFill>
                <a:srgbClr val="FF0000">
                  <a:alpha val="70000"/>
                </a:srgbClr>
              </a:solidFill>
              <a:ln>
                <a:noFill/>
              </a:ln>
              <a:effectLst/>
            </c:spPr>
            <c:extLst>
              <c:ext xmlns:c16="http://schemas.microsoft.com/office/drawing/2014/chart" uri="{C3380CC4-5D6E-409C-BE32-E72D297353CC}">
                <c16:uniqueId val="{0000000B-46CA-40F0-ABD8-6400AD708D91}"/>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0D-46CA-40F0-ABD8-6400AD708D91}"/>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0F-46CA-40F0-ABD8-6400AD708D91}"/>
              </c:ext>
            </c:extLst>
          </c:dPt>
          <c:dPt>
            <c:idx val="12"/>
            <c:invertIfNegative val="0"/>
            <c:bubble3D val="0"/>
            <c:spPr>
              <a:solidFill>
                <a:srgbClr val="FF0000">
                  <a:alpha val="70000"/>
                </a:srgbClr>
              </a:solidFill>
              <a:ln>
                <a:noFill/>
              </a:ln>
              <a:effectLst/>
            </c:spPr>
            <c:extLst>
              <c:ext xmlns:c16="http://schemas.microsoft.com/office/drawing/2014/chart" uri="{C3380CC4-5D6E-409C-BE32-E72D297353CC}">
                <c16:uniqueId val="{00000011-46CA-40F0-ABD8-6400AD708D91}"/>
              </c:ext>
            </c:extLst>
          </c:dPt>
          <c:dPt>
            <c:idx val="13"/>
            <c:invertIfNegative val="0"/>
            <c:bubble3D val="0"/>
            <c:spPr>
              <a:solidFill>
                <a:srgbClr val="FF0000">
                  <a:alpha val="70000"/>
                </a:srgbClr>
              </a:solidFill>
              <a:ln>
                <a:noFill/>
              </a:ln>
              <a:effectLst/>
            </c:spPr>
            <c:extLst>
              <c:ext xmlns:c16="http://schemas.microsoft.com/office/drawing/2014/chart" uri="{C3380CC4-5D6E-409C-BE32-E72D297353CC}">
                <c16:uniqueId val="{00000013-46CA-40F0-ABD8-6400AD708D91}"/>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5-46CA-40F0-ABD8-6400AD708D91}"/>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7-46CA-40F0-ABD8-6400AD708D91}"/>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'Commons IO'!$Y$3:$Y$18</c:f>
              <c:strCache>
                <c:ptCount val="16"/>
                <c:pt idx="0">
                  <c:v>2.5</c:v>
                </c:pt>
                <c:pt idx="1">
                  <c:v>2.4</c:v>
                </c:pt>
                <c:pt idx="2">
                  <c:v>2.3</c:v>
                </c:pt>
                <c:pt idx="3">
                  <c:v>2.2</c:v>
                </c:pt>
                <c:pt idx="4">
                  <c:v>2.1</c:v>
                </c:pt>
                <c:pt idx="5">
                  <c:v>2.0.1</c:v>
                </c:pt>
                <c:pt idx="6">
                  <c:v>2.0</c:v>
                </c:pt>
                <c:pt idx="7">
                  <c:v>1.4</c:v>
                </c:pt>
                <c:pt idx="8">
                  <c:v>1.3.2</c:v>
                </c:pt>
                <c:pt idx="9">
                  <c:v>1.3.1</c:v>
                </c:pt>
                <c:pt idx="10">
                  <c:v>1.3</c:v>
                </c:pt>
                <c:pt idx="11">
                  <c:v>1.2</c:v>
                </c:pt>
                <c:pt idx="12">
                  <c:v>1.1</c:v>
                </c:pt>
                <c:pt idx="13">
                  <c:v>1.0</c:v>
                </c:pt>
                <c:pt idx="14">
                  <c:v>0.1</c:v>
                </c:pt>
                <c:pt idx="15">
                  <c:v>20030203</c:v>
                </c:pt>
              </c:strCache>
            </c:strRef>
          </c:cat>
          <c:val>
            <c:numRef>
              <c:f>'Commons IO'!$Z$3:$Z$18</c:f>
              <c:numCache>
                <c:formatCode>General</c:formatCode>
                <c:ptCount val="16"/>
                <c:pt idx="0">
                  <c:v>1</c:v>
                </c:pt>
                <c:pt idx="1">
                  <c:v>298</c:v>
                </c:pt>
                <c:pt idx="2">
                  <c:v>36</c:v>
                </c:pt>
                <c:pt idx="3">
                  <c:v>10</c:v>
                </c:pt>
                <c:pt idx="4">
                  <c:v>179</c:v>
                </c:pt>
                <c:pt idx="5">
                  <c:v>26</c:v>
                </c:pt>
                <c:pt idx="6">
                  <c:v>1</c:v>
                </c:pt>
                <c:pt idx="7">
                  <c:v>22</c:v>
                </c:pt>
                <c:pt idx="8">
                  <c:v>72</c:v>
                </c:pt>
                <c:pt idx="9">
                  <c:v>9</c:v>
                </c:pt>
                <c:pt idx="10">
                  <c:v>0</c:v>
                </c:pt>
                <c:pt idx="11">
                  <c:v>0</c:v>
                </c:pt>
                <c:pt idx="12">
                  <c:v>1</c:v>
                </c:pt>
                <c:pt idx="13">
                  <c:v>1</c:v>
                </c:pt>
                <c:pt idx="14">
                  <c:v>0</c:v>
                </c:pt>
                <c:pt idx="15">
                  <c:v>0</c:v>
                </c:pt>
              </c:numCache>
            </c:numRef>
          </c:val>
          <c:extLst>
            <c:ext xmlns:c16="http://schemas.microsoft.com/office/drawing/2014/chart" uri="{C3380CC4-5D6E-409C-BE32-E72D297353CC}">
              <c16:uniqueId val="{0000002A-46CA-40F0-ABD8-6400AD708D91}"/>
            </c:ext>
          </c:extLst>
        </c:ser>
        <c:ser>
          <c:idx val="1"/>
          <c:order val="1"/>
          <c:tx>
            <c:v>1+ Minor Versions Behind</c:v>
          </c:tx>
          <c:spPr>
            <a:solidFill>
              <a:schemeClr val="accent4">
                <a:alpha val="70000"/>
              </a:schemeClr>
            </a:solidFill>
            <a:ln>
              <a:noFill/>
            </a:ln>
            <a:effectLst/>
          </c:spPr>
          <c:invertIfNegative val="0"/>
          <c:dLbls>
            <c:delete val="1"/>
          </c:dLbls>
          <c:cat>
            <c:strRef>
              <c:f>'Commons IO'!$Y$3:$Y$18</c:f>
              <c:strCache>
                <c:ptCount val="16"/>
                <c:pt idx="0">
                  <c:v>2.5</c:v>
                </c:pt>
                <c:pt idx="1">
                  <c:v>2.4</c:v>
                </c:pt>
                <c:pt idx="2">
                  <c:v>2.3</c:v>
                </c:pt>
                <c:pt idx="3">
                  <c:v>2.2</c:v>
                </c:pt>
                <c:pt idx="4">
                  <c:v>2.1</c:v>
                </c:pt>
                <c:pt idx="5">
                  <c:v>2.0.1</c:v>
                </c:pt>
                <c:pt idx="6">
                  <c:v>2.0</c:v>
                </c:pt>
                <c:pt idx="7">
                  <c:v>1.4</c:v>
                </c:pt>
                <c:pt idx="8">
                  <c:v>1.3.2</c:v>
                </c:pt>
                <c:pt idx="9">
                  <c:v>1.3.1</c:v>
                </c:pt>
                <c:pt idx="10">
                  <c:v>1.3</c:v>
                </c:pt>
                <c:pt idx="11">
                  <c:v>1.2</c:v>
                </c:pt>
                <c:pt idx="12">
                  <c:v>1.1</c:v>
                </c:pt>
                <c:pt idx="13">
                  <c:v>1.0</c:v>
                </c:pt>
                <c:pt idx="14">
                  <c:v>0.1</c:v>
                </c:pt>
                <c:pt idx="15">
                  <c:v>20030203</c:v>
                </c:pt>
              </c:strCache>
            </c:strRef>
          </c:cat>
          <c:val>
            <c:numLit>
              <c:formatCode>General</c:formatCode>
              <c:ptCount val="1"/>
              <c:pt idx="0">
                <c:v>0</c:v>
              </c:pt>
            </c:numLit>
          </c:val>
          <c:extLst>
            <c:ext xmlns:c16="http://schemas.microsoft.com/office/drawing/2014/chart" uri="{C3380CC4-5D6E-409C-BE32-E72D297353CC}">
              <c16:uniqueId val="{0000002B-46CA-40F0-ABD8-6400AD708D91}"/>
            </c:ext>
          </c:extLst>
        </c:ser>
        <c:ser>
          <c:idx val="2"/>
          <c:order val="2"/>
          <c:tx>
            <c:v>1+ Major Versions Behind</c:v>
          </c:tx>
          <c:spPr>
            <a:solidFill>
              <a:srgbClr val="FF0000">
                <a:alpha val="70000"/>
              </a:srgbClr>
            </a:solidFill>
            <a:ln>
              <a:noFill/>
            </a:ln>
            <a:effectLst/>
          </c:spPr>
          <c:invertIfNegative val="0"/>
          <c:dLbls>
            <c:delete val="1"/>
          </c:dLbls>
          <c:cat>
            <c:strRef>
              <c:f>'Commons IO'!$Y$3:$Y$18</c:f>
              <c:strCache>
                <c:ptCount val="16"/>
                <c:pt idx="0">
                  <c:v>2.5</c:v>
                </c:pt>
                <c:pt idx="1">
                  <c:v>2.4</c:v>
                </c:pt>
                <c:pt idx="2">
                  <c:v>2.3</c:v>
                </c:pt>
                <c:pt idx="3">
                  <c:v>2.2</c:v>
                </c:pt>
                <c:pt idx="4">
                  <c:v>2.1</c:v>
                </c:pt>
                <c:pt idx="5">
                  <c:v>2.0.1</c:v>
                </c:pt>
                <c:pt idx="6">
                  <c:v>2.0</c:v>
                </c:pt>
                <c:pt idx="7">
                  <c:v>1.4</c:v>
                </c:pt>
                <c:pt idx="8">
                  <c:v>1.3.2</c:v>
                </c:pt>
                <c:pt idx="9">
                  <c:v>1.3.1</c:v>
                </c:pt>
                <c:pt idx="10">
                  <c:v>1.3</c:v>
                </c:pt>
                <c:pt idx="11">
                  <c:v>1.2</c:v>
                </c:pt>
                <c:pt idx="12">
                  <c:v>1.1</c:v>
                </c:pt>
                <c:pt idx="13">
                  <c:v>1.0</c:v>
                </c:pt>
                <c:pt idx="14">
                  <c:v>0.1</c:v>
                </c:pt>
                <c:pt idx="15">
                  <c:v>20030203</c:v>
                </c:pt>
              </c:strCache>
            </c:strRef>
          </c:cat>
          <c:val>
            <c:numLit>
              <c:formatCode>General</c:formatCode>
              <c:ptCount val="1"/>
              <c:pt idx="0">
                <c:v>0</c:v>
              </c:pt>
            </c:numLit>
          </c:val>
          <c:extLst>
            <c:ext xmlns:c16="http://schemas.microsoft.com/office/drawing/2014/chart" uri="{C3380CC4-5D6E-409C-BE32-E72D297353CC}">
              <c16:uniqueId val="{0000002C-46CA-40F0-ABD8-6400AD708D91}"/>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Apache Commons IO</a:t>
                </a:r>
                <a:r>
                  <a:rPr lang="en-US"/>
                  <a:t> Version</a:t>
                </a:r>
              </a:p>
            </c:rich>
          </c:tx>
          <c:layout>
            <c:manualLayout>
              <c:xMode val="edge"/>
              <c:yMode val="edge"/>
              <c:x val="0.39816470691038436"/>
              <c:y val="0.92414516129757351"/>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906014512091287"/>
          <c:y val="0.22634596718976679"/>
          <c:w val="0.22109985940242532"/>
          <c:h val="0.154866305784971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Facebook Android SDK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942798059333493"/>
          <c:y val="0.15094169110271324"/>
          <c:w val="0.83000031814205044"/>
          <c:h val="0.6501941161540008"/>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4">
                  <a:alpha val="70000"/>
                </a:schemeClr>
              </a:solidFill>
              <a:ln>
                <a:noFill/>
              </a:ln>
              <a:effectLst/>
            </c:spPr>
            <c:extLst>
              <c:ext xmlns:c16="http://schemas.microsoft.com/office/drawing/2014/chart" uri="{C3380CC4-5D6E-409C-BE32-E72D297353CC}">
                <c16:uniqueId val="{0000002E-476C-4157-B1A3-B33FEE5590AD}"/>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2D-476C-4157-B1A3-B33FEE5590AD}"/>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1-476C-4157-B1A3-B33FEE5590AD}"/>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3-476C-4157-B1A3-B33FEE5590AD}"/>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5-476C-4157-B1A3-B33FEE5590AD}"/>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7-476C-4157-B1A3-B33FEE5590AD}"/>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9-476C-4157-B1A3-B33FEE5590AD}"/>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B-476C-4157-B1A3-B33FEE5590AD}"/>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0D-476C-4157-B1A3-B33FEE5590AD}"/>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0F-476C-4157-B1A3-B33FEE5590AD}"/>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1-476C-4157-B1A3-B33FEE5590AD}"/>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3-476C-4157-B1A3-B33FEE5590AD}"/>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5-476C-4157-B1A3-B33FEE5590AD}"/>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7-476C-4157-B1A3-B33FEE5590AD}"/>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9-476C-4157-B1A3-B33FEE5590AD}"/>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B-476C-4157-B1A3-B33FEE5590AD}"/>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1D-476C-4157-B1A3-B33FEE5590AD}"/>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1F-476C-4157-B1A3-B33FEE5590AD}"/>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1-476C-4157-B1A3-B33FEE5590AD}"/>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3-476C-4157-B1A3-B33FEE5590AD}"/>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5-476C-4157-B1A3-B33FEE5590AD}"/>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7-476C-4157-B1A3-B33FEE5590AD}"/>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9-476C-4157-B1A3-B33FEE5590AD}"/>
              </c:ext>
            </c:extLst>
          </c:dPt>
          <c:dPt>
            <c:idx val="27"/>
            <c:invertIfNegative val="0"/>
            <c:bubble3D val="0"/>
            <c:spPr>
              <a:solidFill>
                <a:srgbClr val="FF0000">
                  <a:alpha val="70000"/>
                </a:srgbClr>
              </a:solidFill>
              <a:ln>
                <a:noFill/>
              </a:ln>
              <a:effectLst/>
            </c:spPr>
            <c:extLst>
              <c:ext xmlns:c16="http://schemas.microsoft.com/office/drawing/2014/chart" uri="{C3380CC4-5D6E-409C-BE32-E72D297353CC}">
                <c16:uniqueId val="{0000002F-476C-4157-B1A3-B33FEE5590AD}"/>
              </c:ext>
            </c:extLst>
          </c:dPt>
          <c:dPt>
            <c:idx val="28"/>
            <c:invertIfNegative val="0"/>
            <c:bubble3D val="0"/>
            <c:spPr>
              <a:solidFill>
                <a:srgbClr val="FF0000">
                  <a:alpha val="70000"/>
                </a:srgbClr>
              </a:solidFill>
              <a:ln>
                <a:noFill/>
              </a:ln>
              <a:effectLst/>
            </c:spPr>
            <c:extLst>
              <c:ext xmlns:c16="http://schemas.microsoft.com/office/drawing/2014/chart" uri="{C3380CC4-5D6E-409C-BE32-E72D297353CC}">
                <c16:uniqueId val="{00000034-476C-4157-B1A3-B33FEE5590AD}"/>
              </c:ext>
            </c:extLst>
          </c:dPt>
          <c:dPt>
            <c:idx val="29"/>
            <c:invertIfNegative val="0"/>
            <c:bubble3D val="0"/>
            <c:spPr>
              <a:solidFill>
                <a:srgbClr val="FF0000">
                  <a:alpha val="70000"/>
                </a:srgbClr>
              </a:solidFill>
              <a:ln>
                <a:noFill/>
              </a:ln>
              <a:effectLst/>
            </c:spPr>
            <c:extLst>
              <c:ext xmlns:c16="http://schemas.microsoft.com/office/drawing/2014/chart" uri="{C3380CC4-5D6E-409C-BE32-E72D297353CC}">
                <c16:uniqueId val="{00000033-476C-4157-B1A3-B33FEE5590AD}"/>
              </c:ext>
            </c:extLst>
          </c:dPt>
          <c:dPt>
            <c:idx val="31"/>
            <c:invertIfNegative val="0"/>
            <c:bubble3D val="0"/>
            <c:spPr>
              <a:solidFill>
                <a:srgbClr val="FF0000">
                  <a:alpha val="70000"/>
                </a:srgbClr>
              </a:solidFill>
              <a:ln>
                <a:noFill/>
              </a:ln>
              <a:effectLst/>
            </c:spPr>
            <c:extLst>
              <c:ext xmlns:c16="http://schemas.microsoft.com/office/drawing/2014/chart" uri="{C3380CC4-5D6E-409C-BE32-E72D297353CC}">
                <c16:uniqueId val="{00000032-476C-4157-B1A3-B33FEE5590AD}"/>
              </c:ext>
            </c:extLst>
          </c:dPt>
          <c:dPt>
            <c:idx val="32"/>
            <c:invertIfNegative val="0"/>
            <c:bubble3D val="0"/>
            <c:spPr>
              <a:solidFill>
                <a:srgbClr val="FF0000">
                  <a:alpha val="70000"/>
                </a:srgbClr>
              </a:solidFill>
              <a:ln>
                <a:noFill/>
              </a:ln>
              <a:effectLst/>
            </c:spPr>
            <c:extLst>
              <c:ext xmlns:c16="http://schemas.microsoft.com/office/drawing/2014/chart" uri="{C3380CC4-5D6E-409C-BE32-E72D297353CC}">
                <c16:uniqueId val="{00000031-476C-4157-B1A3-B33FEE5590AD}"/>
              </c:ext>
            </c:extLst>
          </c:dPt>
          <c:dPt>
            <c:idx val="33"/>
            <c:invertIfNegative val="0"/>
            <c:bubble3D val="0"/>
            <c:spPr>
              <a:solidFill>
                <a:srgbClr val="FF0000">
                  <a:alpha val="70000"/>
                </a:srgbClr>
              </a:solidFill>
              <a:ln>
                <a:noFill/>
              </a:ln>
              <a:effectLst/>
            </c:spPr>
            <c:extLst>
              <c:ext xmlns:c16="http://schemas.microsoft.com/office/drawing/2014/chart" uri="{C3380CC4-5D6E-409C-BE32-E72D297353CC}">
                <c16:uniqueId val="{00000030-476C-4157-B1A3-B33FEE5590AD}"/>
              </c:ext>
            </c:extLst>
          </c:dPt>
          <c:dPt>
            <c:idx val="34"/>
            <c:invertIfNegative val="0"/>
            <c:bubble3D val="0"/>
            <c:spPr>
              <a:solidFill>
                <a:srgbClr val="FF0000">
                  <a:alpha val="70000"/>
                </a:srgbClr>
              </a:solidFill>
              <a:ln>
                <a:noFill/>
              </a:ln>
              <a:effectLst/>
            </c:spPr>
            <c:extLst>
              <c:ext xmlns:c16="http://schemas.microsoft.com/office/drawing/2014/chart" uri="{C3380CC4-5D6E-409C-BE32-E72D297353CC}">
                <c16:uniqueId val="{00000035-476C-4157-B1A3-B33FEE5590AD}"/>
              </c:ext>
            </c:extLst>
          </c:dPt>
          <c:dPt>
            <c:idx val="35"/>
            <c:invertIfNegative val="0"/>
            <c:bubble3D val="0"/>
            <c:spPr>
              <a:solidFill>
                <a:srgbClr val="FF0000">
                  <a:alpha val="70000"/>
                </a:srgbClr>
              </a:solidFill>
              <a:ln>
                <a:noFill/>
              </a:ln>
              <a:effectLst/>
            </c:spPr>
            <c:extLst>
              <c:ext xmlns:c16="http://schemas.microsoft.com/office/drawing/2014/chart" uri="{C3380CC4-5D6E-409C-BE32-E72D297353CC}">
                <c16:uniqueId val="{00000036-476C-4157-B1A3-B33FEE5590AD}"/>
              </c:ext>
            </c:extLst>
          </c:dPt>
          <c:dPt>
            <c:idx val="36"/>
            <c:invertIfNegative val="0"/>
            <c:bubble3D val="0"/>
            <c:spPr>
              <a:solidFill>
                <a:srgbClr val="FF0000">
                  <a:alpha val="70000"/>
                </a:srgbClr>
              </a:solidFill>
              <a:ln>
                <a:noFill/>
              </a:ln>
              <a:effectLst/>
            </c:spPr>
            <c:extLst>
              <c:ext xmlns:c16="http://schemas.microsoft.com/office/drawing/2014/chart" uri="{C3380CC4-5D6E-409C-BE32-E72D297353CC}">
                <c16:uniqueId val="{00000037-476C-4157-B1A3-B33FEE5590AD}"/>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Facebook!$Y$3:$Y$45</c:f>
              <c:strCache>
                <c:ptCount val="43"/>
                <c:pt idx="0">
                  <c:v>4.11.0</c:v>
                </c:pt>
                <c:pt idx="1">
                  <c:v>4.10.1</c:v>
                </c:pt>
                <c:pt idx="2">
                  <c:v>4.10.0</c:v>
                </c:pt>
                <c:pt idx="3">
                  <c:v>4.9.0</c:v>
                </c:pt>
                <c:pt idx="4">
                  <c:v>4.8.2</c:v>
                </c:pt>
                <c:pt idx="5">
                  <c:v>4.8.1</c:v>
                </c:pt>
                <c:pt idx="6">
                  <c:v>4.8.0</c:v>
                </c:pt>
                <c:pt idx="7">
                  <c:v>4.7.0</c:v>
                </c:pt>
                <c:pt idx="8">
                  <c:v>4.6.0</c:v>
                </c:pt>
                <c:pt idx="9">
                  <c:v>4.5.0</c:v>
                </c:pt>
                <c:pt idx="10">
                  <c:v>4.4.0</c:v>
                </c:pt>
                <c:pt idx="11">
                  <c:v>4.3.0</c:v>
                </c:pt>
                <c:pt idx="12">
                  <c:v>4.2.0</c:v>
                </c:pt>
                <c:pt idx="13">
                  <c:v>4.1.2</c:v>
                </c:pt>
                <c:pt idx="14">
                  <c:v>4.1.1</c:v>
                </c:pt>
                <c:pt idx="15">
                  <c:v>4.1.0</c:v>
                </c:pt>
                <c:pt idx="16">
                  <c:v>4.0.1</c:v>
                </c:pt>
                <c:pt idx="17">
                  <c:v>4.0.0</c:v>
                </c:pt>
                <c:pt idx="18">
                  <c:v>3.23.1</c:v>
                </c:pt>
                <c:pt idx="19">
                  <c:v>3.23.0</c:v>
                </c:pt>
                <c:pt idx="20">
                  <c:v>3.22.0</c:v>
                </c:pt>
                <c:pt idx="21">
                  <c:v>3.21.1</c:v>
                </c:pt>
                <c:pt idx="22">
                  <c:v>3.21.0</c:v>
                </c:pt>
                <c:pt idx="23">
                  <c:v>3.20.0</c:v>
                </c:pt>
                <c:pt idx="24">
                  <c:v>3.19.1</c:v>
                </c:pt>
                <c:pt idx="25">
                  <c:v>3.19.0</c:v>
                </c:pt>
                <c:pt idx="26">
                  <c:v>3.18.1</c:v>
                </c:pt>
                <c:pt idx="27">
                  <c:v>3.18.0</c:v>
                </c:pt>
                <c:pt idx="28">
                  <c:v>3.17.2</c:v>
                </c:pt>
                <c:pt idx="29">
                  <c:v>3.17.1</c:v>
                </c:pt>
                <c:pt idx="30">
                  <c:v>3.17.0</c:v>
                </c:pt>
                <c:pt idx="31">
                  <c:v>3.16.0</c:v>
                </c:pt>
                <c:pt idx="32">
                  <c:v>3.15.0</c:v>
                </c:pt>
                <c:pt idx="33">
                  <c:v>3.14.1</c:v>
                </c:pt>
                <c:pt idx="34">
                  <c:v>3.14.0</c:v>
                </c:pt>
                <c:pt idx="35">
                  <c:v>3.8.0</c:v>
                </c:pt>
                <c:pt idx="36">
                  <c:v>3.7.0</c:v>
                </c:pt>
                <c:pt idx="37">
                  <c:v>3.6.0</c:v>
                </c:pt>
                <c:pt idx="38">
                  <c:v>3.5.2</c:v>
                </c:pt>
                <c:pt idx="39">
                  <c:v>3.5.0</c:v>
                </c:pt>
                <c:pt idx="40">
                  <c:v>3.0.2</c:v>
                </c:pt>
                <c:pt idx="41">
                  <c:v>3.0.1</c:v>
                </c:pt>
                <c:pt idx="42">
                  <c:v>3.0.0</c:v>
                </c:pt>
              </c:strCache>
            </c:strRef>
          </c:cat>
          <c:val>
            <c:numRef>
              <c:f>Facebook!$Z$3:$Z$45</c:f>
              <c:numCache>
                <c:formatCode>General</c:formatCode>
                <c:ptCount val="43"/>
                <c:pt idx="0">
                  <c:v>26</c:v>
                </c:pt>
                <c:pt idx="1">
                  <c:v>130</c:v>
                </c:pt>
                <c:pt idx="2">
                  <c:v>1</c:v>
                </c:pt>
                <c:pt idx="3">
                  <c:v>0</c:v>
                </c:pt>
                <c:pt idx="4">
                  <c:v>16</c:v>
                </c:pt>
                <c:pt idx="5">
                  <c:v>13</c:v>
                </c:pt>
                <c:pt idx="6">
                  <c:v>13</c:v>
                </c:pt>
                <c:pt idx="7">
                  <c:v>66</c:v>
                </c:pt>
                <c:pt idx="8">
                  <c:v>41</c:v>
                </c:pt>
                <c:pt idx="9">
                  <c:v>60</c:v>
                </c:pt>
                <c:pt idx="10">
                  <c:v>27</c:v>
                </c:pt>
                <c:pt idx="11">
                  <c:v>15</c:v>
                </c:pt>
                <c:pt idx="12">
                  <c:v>28</c:v>
                </c:pt>
                <c:pt idx="13">
                  <c:v>35</c:v>
                </c:pt>
                <c:pt idx="14">
                  <c:v>71</c:v>
                </c:pt>
                <c:pt idx="15">
                  <c:v>9</c:v>
                </c:pt>
                <c:pt idx="16">
                  <c:v>16</c:v>
                </c:pt>
                <c:pt idx="17">
                  <c:v>68</c:v>
                </c:pt>
                <c:pt idx="18">
                  <c:v>71</c:v>
                </c:pt>
                <c:pt idx="19">
                  <c:v>32</c:v>
                </c:pt>
                <c:pt idx="20">
                  <c:v>18</c:v>
                </c:pt>
                <c:pt idx="21">
                  <c:v>474</c:v>
                </c:pt>
                <c:pt idx="22">
                  <c:v>24</c:v>
                </c:pt>
                <c:pt idx="23">
                  <c:v>0</c:v>
                </c:pt>
                <c:pt idx="24">
                  <c:v>17</c:v>
                </c:pt>
                <c:pt idx="25">
                  <c:v>0</c:v>
                </c:pt>
                <c:pt idx="26">
                  <c:v>0</c:v>
                </c:pt>
                <c:pt idx="27">
                  <c:v>277</c:v>
                </c:pt>
                <c:pt idx="28">
                  <c:v>9</c:v>
                </c:pt>
                <c:pt idx="29">
                  <c:v>11</c:v>
                </c:pt>
                <c:pt idx="30">
                  <c:v>0</c:v>
                </c:pt>
                <c:pt idx="31">
                  <c:v>47</c:v>
                </c:pt>
                <c:pt idx="32">
                  <c:v>11</c:v>
                </c:pt>
                <c:pt idx="33">
                  <c:v>125</c:v>
                </c:pt>
                <c:pt idx="34">
                  <c:v>2</c:v>
                </c:pt>
                <c:pt idx="35">
                  <c:v>53</c:v>
                </c:pt>
                <c:pt idx="36">
                  <c:v>42</c:v>
                </c:pt>
                <c:pt idx="37">
                  <c:v>0</c:v>
                </c:pt>
                <c:pt idx="38">
                  <c:v>0</c:v>
                </c:pt>
                <c:pt idx="39">
                  <c:v>0</c:v>
                </c:pt>
                <c:pt idx="40">
                  <c:v>0</c:v>
                </c:pt>
                <c:pt idx="41">
                  <c:v>0</c:v>
                </c:pt>
                <c:pt idx="42">
                  <c:v>0</c:v>
                </c:pt>
              </c:numCache>
            </c:numRef>
          </c:val>
          <c:extLst>
            <c:ext xmlns:c16="http://schemas.microsoft.com/office/drawing/2014/chart" uri="{C3380CC4-5D6E-409C-BE32-E72D297353CC}">
              <c16:uniqueId val="{0000002A-476C-4157-B1A3-B33FEE5590AD}"/>
            </c:ext>
          </c:extLst>
        </c:ser>
        <c:ser>
          <c:idx val="1"/>
          <c:order val="1"/>
          <c:tx>
            <c:v>1+ Minor Versions Behind</c:v>
          </c:tx>
          <c:spPr>
            <a:solidFill>
              <a:schemeClr val="accent4">
                <a:alpha val="70000"/>
              </a:schemeClr>
            </a:solidFill>
            <a:ln>
              <a:noFill/>
            </a:ln>
            <a:effectLst/>
          </c:spPr>
          <c:invertIfNegative val="0"/>
          <c:dLbls>
            <c:delete val="1"/>
          </c:dLbls>
          <c:cat>
            <c:strRef>
              <c:f>Facebook!$Y$3:$Y$45</c:f>
              <c:strCache>
                <c:ptCount val="43"/>
                <c:pt idx="0">
                  <c:v>4.11.0</c:v>
                </c:pt>
                <c:pt idx="1">
                  <c:v>4.10.1</c:v>
                </c:pt>
                <c:pt idx="2">
                  <c:v>4.10.0</c:v>
                </c:pt>
                <c:pt idx="3">
                  <c:v>4.9.0</c:v>
                </c:pt>
                <c:pt idx="4">
                  <c:v>4.8.2</c:v>
                </c:pt>
                <c:pt idx="5">
                  <c:v>4.8.1</c:v>
                </c:pt>
                <c:pt idx="6">
                  <c:v>4.8.0</c:v>
                </c:pt>
                <c:pt idx="7">
                  <c:v>4.7.0</c:v>
                </c:pt>
                <c:pt idx="8">
                  <c:v>4.6.0</c:v>
                </c:pt>
                <c:pt idx="9">
                  <c:v>4.5.0</c:v>
                </c:pt>
                <c:pt idx="10">
                  <c:v>4.4.0</c:v>
                </c:pt>
                <c:pt idx="11">
                  <c:v>4.3.0</c:v>
                </c:pt>
                <c:pt idx="12">
                  <c:v>4.2.0</c:v>
                </c:pt>
                <c:pt idx="13">
                  <c:v>4.1.2</c:v>
                </c:pt>
                <c:pt idx="14">
                  <c:v>4.1.1</c:v>
                </c:pt>
                <c:pt idx="15">
                  <c:v>4.1.0</c:v>
                </c:pt>
                <c:pt idx="16">
                  <c:v>4.0.1</c:v>
                </c:pt>
                <c:pt idx="17">
                  <c:v>4.0.0</c:v>
                </c:pt>
                <c:pt idx="18">
                  <c:v>3.23.1</c:v>
                </c:pt>
                <c:pt idx="19">
                  <c:v>3.23.0</c:v>
                </c:pt>
                <c:pt idx="20">
                  <c:v>3.22.0</c:v>
                </c:pt>
                <c:pt idx="21">
                  <c:v>3.21.1</c:v>
                </c:pt>
                <c:pt idx="22">
                  <c:v>3.21.0</c:v>
                </c:pt>
                <c:pt idx="23">
                  <c:v>3.20.0</c:v>
                </c:pt>
                <c:pt idx="24">
                  <c:v>3.19.1</c:v>
                </c:pt>
                <c:pt idx="25">
                  <c:v>3.19.0</c:v>
                </c:pt>
                <c:pt idx="26">
                  <c:v>3.18.1</c:v>
                </c:pt>
                <c:pt idx="27">
                  <c:v>3.18.0</c:v>
                </c:pt>
                <c:pt idx="28">
                  <c:v>3.17.2</c:v>
                </c:pt>
                <c:pt idx="29">
                  <c:v>3.17.1</c:v>
                </c:pt>
                <c:pt idx="30">
                  <c:v>3.17.0</c:v>
                </c:pt>
                <c:pt idx="31">
                  <c:v>3.16.0</c:v>
                </c:pt>
                <c:pt idx="32">
                  <c:v>3.15.0</c:v>
                </c:pt>
                <c:pt idx="33">
                  <c:v>3.14.1</c:v>
                </c:pt>
                <c:pt idx="34">
                  <c:v>3.14.0</c:v>
                </c:pt>
                <c:pt idx="35">
                  <c:v>3.8.0</c:v>
                </c:pt>
                <c:pt idx="36">
                  <c:v>3.7.0</c:v>
                </c:pt>
                <c:pt idx="37">
                  <c:v>3.6.0</c:v>
                </c:pt>
                <c:pt idx="38">
                  <c:v>3.5.2</c:v>
                </c:pt>
                <c:pt idx="39">
                  <c:v>3.5.0</c:v>
                </c:pt>
                <c:pt idx="40">
                  <c:v>3.0.2</c:v>
                </c:pt>
                <c:pt idx="41">
                  <c:v>3.0.1</c:v>
                </c:pt>
                <c:pt idx="42">
                  <c:v>3.0.0</c:v>
                </c:pt>
              </c:strCache>
            </c:strRef>
          </c:cat>
          <c:val>
            <c:numLit>
              <c:formatCode>General</c:formatCode>
              <c:ptCount val="1"/>
              <c:pt idx="0">
                <c:v>0</c:v>
              </c:pt>
            </c:numLit>
          </c:val>
          <c:extLst>
            <c:ext xmlns:c16="http://schemas.microsoft.com/office/drawing/2014/chart" uri="{C3380CC4-5D6E-409C-BE32-E72D297353CC}">
              <c16:uniqueId val="{0000002B-476C-4157-B1A3-B33FEE5590AD}"/>
            </c:ext>
          </c:extLst>
        </c:ser>
        <c:ser>
          <c:idx val="2"/>
          <c:order val="2"/>
          <c:tx>
            <c:v>1+ Major Versions Behind</c:v>
          </c:tx>
          <c:spPr>
            <a:solidFill>
              <a:srgbClr val="FF0000">
                <a:alpha val="70000"/>
              </a:srgbClr>
            </a:solidFill>
            <a:ln>
              <a:noFill/>
            </a:ln>
            <a:effectLst/>
          </c:spPr>
          <c:invertIfNegative val="0"/>
          <c:dLbls>
            <c:delete val="1"/>
          </c:dLbls>
          <c:cat>
            <c:strRef>
              <c:f>Facebook!$Y$3:$Y$45</c:f>
              <c:strCache>
                <c:ptCount val="43"/>
                <c:pt idx="0">
                  <c:v>4.11.0</c:v>
                </c:pt>
                <c:pt idx="1">
                  <c:v>4.10.1</c:v>
                </c:pt>
                <c:pt idx="2">
                  <c:v>4.10.0</c:v>
                </c:pt>
                <c:pt idx="3">
                  <c:v>4.9.0</c:v>
                </c:pt>
                <c:pt idx="4">
                  <c:v>4.8.2</c:v>
                </c:pt>
                <c:pt idx="5">
                  <c:v>4.8.1</c:v>
                </c:pt>
                <c:pt idx="6">
                  <c:v>4.8.0</c:v>
                </c:pt>
                <c:pt idx="7">
                  <c:v>4.7.0</c:v>
                </c:pt>
                <c:pt idx="8">
                  <c:v>4.6.0</c:v>
                </c:pt>
                <c:pt idx="9">
                  <c:v>4.5.0</c:v>
                </c:pt>
                <c:pt idx="10">
                  <c:v>4.4.0</c:v>
                </c:pt>
                <c:pt idx="11">
                  <c:v>4.3.0</c:v>
                </c:pt>
                <c:pt idx="12">
                  <c:v>4.2.0</c:v>
                </c:pt>
                <c:pt idx="13">
                  <c:v>4.1.2</c:v>
                </c:pt>
                <c:pt idx="14">
                  <c:v>4.1.1</c:v>
                </c:pt>
                <c:pt idx="15">
                  <c:v>4.1.0</c:v>
                </c:pt>
                <c:pt idx="16">
                  <c:v>4.0.1</c:v>
                </c:pt>
                <c:pt idx="17">
                  <c:v>4.0.0</c:v>
                </c:pt>
                <c:pt idx="18">
                  <c:v>3.23.1</c:v>
                </c:pt>
                <c:pt idx="19">
                  <c:v>3.23.0</c:v>
                </c:pt>
                <c:pt idx="20">
                  <c:v>3.22.0</c:v>
                </c:pt>
                <c:pt idx="21">
                  <c:v>3.21.1</c:v>
                </c:pt>
                <c:pt idx="22">
                  <c:v>3.21.0</c:v>
                </c:pt>
                <c:pt idx="23">
                  <c:v>3.20.0</c:v>
                </c:pt>
                <c:pt idx="24">
                  <c:v>3.19.1</c:v>
                </c:pt>
                <c:pt idx="25">
                  <c:v>3.19.0</c:v>
                </c:pt>
                <c:pt idx="26">
                  <c:v>3.18.1</c:v>
                </c:pt>
                <c:pt idx="27">
                  <c:v>3.18.0</c:v>
                </c:pt>
                <c:pt idx="28">
                  <c:v>3.17.2</c:v>
                </c:pt>
                <c:pt idx="29">
                  <c:v>3.17.1</c:v>
                </c:pt>
                <c:pt idx="30">
                  <c:v>3.17.0</c:v>
                </c:pt>
                <c:pt idx="31">
                  <c:v>3.16.0</c:v>
                </c:pt>
                <c:pt idx="32">
                  <c:v>3.15.0</c:v>
                </c:pt>
                <c:pt idx="33">
                  <c:v>3.14.1</c:v>
                </c:pt>
                <c:pt idx="34">
                  <c:v>3.14.0</c:v>
                </c:pt>
                <c:pt idx="35">
                  <c:v>3.8.0</c:v>
                </c:pt>
                <c:pt idx="36">
                  <c:v>3.7.0</c:v>
                </c:pt>
                <c:pt idx="37">
                  <c:v>3.6.0</c:v>
                </c:pt>
                <c:pt idx="38">
                  <c:v>3.5.2</c:v>
                </c:pt>
                <c:pt idx="39">
                  <c:v>3.5.0</c:v>
                </c:pt>
                <c:pt idx="40">
                  <c:v>3.0.2</c:v>
                </c:pt>
                <c:pt idx="41">
                  <c:v>3.0.1</c:v>
                </c:pt>
                <c:pt idx="42">
                  <c:v>3.0.0</c:v>
                </c:pt>
              </c:strCache>
            </c:strRef>
          </c:cat>
          <c:val>
            <c:numLit>
              <c:formatCode>General</c:formatCode>
              <c:ptCount val="1"/>
              <c:pt idx="0">
                <c:v>0</c:v>
              </c:pt>
            </c:numLit>
          </c:val>
          <c:extLst>
            <c:ext xmlns:c16="http://schemas.microsoft.com/office/drawing/2014/chart" uri="{C3380CC4-5D6E-409C-BE32-E72D297353CC}">
              <c16:uniqueId val="{0000002C-476C-4157-B1A3-B33FEE5590AD}"/>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Facebook Android SDK</a:t>
                </a:r>
                <a:r>
                  <a:rPr lang="en-US"/>
                  <a:t> Version</a:t>
                </a:r>
              </a:p>
            </c:rich>
          </c:tx>
          <c:layout>
            <c:manualLayout>
              <c:xMode val="edge"/>
              <c:yMode val="edge"/>
              <c:x val="0.36714419788435537"/>
              <c:y val="0.93556410607428397"/>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16942182178339377"/>
          <c:w val="0.22058808027321086"/>
          <c:h val="0.160025856514461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Google Oauth Client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908532800921252"/>
          <c:y val="0.13547388781431335"/>
          <c:w val="0.84034307677352316"/>
          <c:h val="0.62282702214090457"/>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4">
                  <a:alpha val="70000"/>
                </a:schemeClr>
              </a:solidFill>
              <a:ln>
                <a:noFill/>
              </a:ln>
              <a:effectLst/>
            </c:spPr>
            <c:extLst>
              <c:ext xmlns:c16="http://schemas.microsoft.com/office/drawing/2014/chart" uri="{C3380CC4-5D6E-409C-BE32-E72D297353CC}">
                <c16:uniqueId val="{00000001-8C23-4FD0-B8BE-EE216B3FAF4E}"/>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8C23-4FD0-B8BE-EE216B3FAF4E}"/>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8C23-4FD0-B8BE-EE216B3FAF4E}"/>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8C23-4FD0-B8BE-EE216B3FAF4E}"/>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8C23-4FD0-B8BE-EE216B3FAF4E}"/>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8C23-4FD0-B8BE-EE216B3FAF4E}"/>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8C23-4FD0-B8BE-EE216B3FAF4E}"/>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8C23-4FD0-B8BE-EE216B3FAF4E}"/>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8C23-4FD0-B8BE-EE216B3FAF4E}"/>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8C23-4FD0-B8BE-EE216B3FAF4E}"/>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8C23-4FD0-B8BE-EE216B3FAF4E}"/>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8C23-4FD0-B8BE-EE216B3FAF4E}"/>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8C23-4FD0-B8BE-EE216B3FAF4E}"/>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8C23-4FD0-B8BE-EE216B3FAF4E}"/>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8C23-4FD0-B8BE-EE216B3FAF4E}"/>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F-8C23-4FD0-B8BE-EE216B3FAF4E}"/>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8C23-4FD0-B8BE-EE216B3FAF4E}"/>
              </c:ext>
            </c:extLst>
          </c:dPt>
          <c:dPt>
            <c:idx val="19"/>
            <c:invertIfNegative val="0"/>
            <c:bubble3D val="0"/>
            <c:spPr>
              <a:solidFill>
                <a:schemeClr val="accent4">
                  <a:alpha val="70000"/>
                </a:schemeClr>
              </a:solidFill>
              <a:ln>
                <a:noFill/>
              </a:ln>
              <a:effectLst/>
            </c:spPr>
            <c:extLst>
              <c:ext xmlns:c16="http://schemas.microsoft.com/office/drawing/2014/chart" uri="{C3380CC4-5D6E-409C-BE32-E72D297353CC}">
                <c16:uniqueId val="{00000023-8C23-4FD0-B8BE-EE216B3FAF4E}"/>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8C23-4FD0-B8BE-EE216B3FAF4E}"/>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8C23-4FD0-B8BE-EE216B3FAF4E}"/>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8C23-4FD0-B8BE-EE216B3FAF4E}"/>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B-8C23-4FD0-B8BE-EE216B3FAF4E}"/>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'Google Oauth Client'!$Y$3:$Y$26</c:f>
              <c:strCache>
                <c:ptCount val="24"/>
                <c:pt idx="0">
                  <c:v>1.22.0</c:v>
                </c:pt>
                <c:pt idx="1">
                  <c:v>1.21.0</c:v>
                </c:pt>
                <c:pt idx="2">
                  <c:v>1.20.0</c:v>
                </c:pt>
                <c:pt idx="3">
                  <c:v>1.19.0</c:v>
                </c:pt>
                <c:pt idx="4">
                  <c:v>1.18.0-rc</c:v>
                </c:pt>
                <c:pt idx="5">
                  <c:v>1.17.0-rc</c:v>
                </c:pt>
                <c:pt idx="6">
                  <c:v>1.16.0-rc</c:v>
                </c:pt>
                <c:pt idx="7">
                  <c:v>1.15.0-rc</c:v>
                </c:pt>
                <c:pt idx="8">
                  <c:v>1.14.1-beta</c:v>
                </c:pt>
                <c:pt idx="9">
                  <c:v>1.14.0-beta</c:v>
                </c:pt>
                <c:pt idx="10">
                  <c:v>1.13.1-beta</c:v>
                </c:pt>
                <c:pt idx="11">
                  <c:v>1.13.0-beta</c:v>
                </c:pt>
                <c:pt idx="12">
                  <c:v>1.12.0-beta</c:v>
                </c:pt>
                <c:pt idx="13">
                  <c:v>1.11.0-beta</c:v>
                </c:pt>
                <c:pt idx="14">
                  <c:v>1.10.1-beta</c:v>
                </c:pt>
                <c:pt idx="15">
                  <c:v>1.10.0-beta</c:v>
                </c:pt>
                <c:pt idx="16">
                  <c:v>1.9.0-beta</c:v>
                </c:pt>
                <c:pt idx="17">
                  <c:v>1.8.0-beta</c:v>
                </c:pt>
                <c:pt idx="18">
                  <c:v>1.7.0-beta</c:v>
                </c:pt>
                <c:pt idx="19">
                  <c:v>1.6.0-beta</c:v>
                </c:pt>
                <c:pt idx="20">
                  <c:v>1.5.2-beta</c:v>
                </c:pt>
                <c:pt idx="21">
                  <c:v>1.5.1-beta</c:v>
                </c:pt>
                <c:pt idx="22">
                  <c:v>1.5.0-beta</c:v>
                </c:pt>
                <c:pt idx="23">
                  <c:v>1.5.0-alpha</c:v>
                </c:pt>
              </c:strCache>
            </c:strRef>
          </c:cat>
          <c:val>
            <c:numRef>
              <c:f>'Google Oauth Client'!$Z$3:$Z$26</c:f>
              <c:numCache>
                <c:formatCode>General</c:formatCode>
                <c:ptCount val="24"/>
                <c:pt idx="0">
                  <c:v>2</c:v>
                </c:pt>
                <c:pt idx="1">
                  <c:v>0</c:v>
                </c:pt>
                <c:pt idx="2">
                  <c:v>83</c:v>
                </c:pt>
                <c:pt idx="3">
                  <c:v>0</c:v>
                </c:pt>
                <c:pt idx="4">
                  <c:v>0</c:v>
                </c:pt>
                <c:pt idx="5">
                  <c:v>0</c:v>
                </c:pt>
                <c:pt idx="6">
                  <c:v>0</c:v>
                </c:pt>
                <c:pt idx="7">
                  <c:v>0</c:v>
                </c:pt>
                <c:pt idx="8">
                  <c:v>0</c:v>
                </c:pt>
                <c:pt idx="9">
                  <c:v>0</c:v>
                </c:pt>
                <c:pt idx="10">
                  <c:v>0</c:v>
                </c:pt>
                <c:pt idx="11">
                  <c:v>8</c:v>
                </c:pt>
                <c:pt idx="12">
                  <c:v>0</c:v>
                </c:pt>
                <c:pt idx="13">
                  <c:v>0</c:v>
                </c:pt>
                <c:pt idx="14">
                  <c:v>0</c:v>
                </c:pt>
                <c:pt idx="15">
                  <c:v>3</c:v>
                </c:pt>
                <c:pt idx="16">
                  <c:v>0</c:v>
                </c:pt>
                <c:pt idx="17">
                  <c:v>0</c:v>
                </c:pt>
                <c:pt idx="18">
                  <c:v>0</c:v>
                </c:pt>
                <c:pt idx="19">
                  <c:v>7</c:v>
                </c:pt>
                <c:pt idx="20">
                  <c:v>0</c:v>
                </c:pt>
                <c:pt idx="21">
                  <c:v>0</c:v>
                </c:pt>
                <c:pt idx="22">
                  <c:v>0</c:v>
                </c:pt>
                <c:pt idx="23">
                  <c:v>0</c:v>
                </c:pt>
              </c:numCache>
            </c:numRef>
          </c:val>
          <c:extLst>
            <c:ext xmlns:c16="http://schemas.microsoft.com/office/drawing/2014/chart" uri="{C3380CC4-5D6E-409C-BE32-E72D297353CC}">
              <c16:uniqueId val="{00000040-8C23-4FD0-B8BE-EE216B3FAF4E}"/>
            </c:ext>
          </c:extLst>
        </c:ser>
        <c:ser>
          <c:idx val="1"/>
          <c:order val="1"/>
          <c:tx>
            <c:v>1+ Minor Versions Behind</c:v>
          </c:tx>
          <c:spPr>
            <a:solidFill>
              <a:schemeClr val="accent4">
                <a:alpha val="70000"/>
              </a:schemeClr>
            </a:solidFill>
            <a:ln>
              <a:noFill/>
            </a:ln>
            <a:effectLst/>
          </c:spPr>
          <c:invertIfNegative val="0"/>
          <c:dLbls>
            <c:delete val="1"/>
          </c:dLbls>
          <c:cat>
            <c:strRef>
              <c:f>'Google Oauth Client'!$Y$3:$Y$26</c:f>
              <c:strCache>
                <c:ptCount val="24"/>
                <c:pt idx="0">
                  <c:v>1.22.0</c:v>
                </c:pt>
                <c:pt idx="1">
                  <c:v>1.21.0</c:v>
                </c:pt>
                <c:pt idx="2">
                  <c:v>1.20.0</c:v>
                </c:pt>
                <c:pt idx="3">
                  <c:v>1.19.0</c:v>
                </c:pt>
                <c:pt idx="4">
                  <c:v>1.18.0-rc</c:v>
                </c:pt>
                <c:pt idx="5">
                  <c:v>1.17.0-rc</c:v>
                </c:pt>
                <c:pt idx="6">
                  <c:v>1.16.0-rc</c:v>
                </c:pt>
                <c:pt idx="7">
                  <c:v>1.15.0-rc</c:v>
                </c:pt>
                <c:pt idx="8">
                  <c:v>1.14.1-beta</c:v>
                </c:pt>
                <c:pt idx="9">
                  <c:v>1.14.0-beta</c:v>
                </c:pt>
                <c:pt idx="10">
                  <c:v>1.13.1-beta</c:v>
                </c:pt>
                <c:pt idx="11">
                  <c:v>1.13.0-beta</c:v>
                </c:pt>
                <c:pt idx="12">
                  <c:v>1.12.0-beta</c:v>
                </c:pt>
                <c:pt idx="13">
                  <c:v>1.11.0-beta</c:v>
                </c:pt>
                <c:pt idx="14">
                  <c:v>1.10.1-beta</c:v>
                </c:pt>
                <c:pt idx="15">
                  <c:v>1.10.0-beta</c:v>
                </c:pt>
                <c:pt idx="16">
                  <c:v>1.9.0-beta</c:v>
                </c:pt>
                <c:pt idx="17">
                  <c:v>1.8.0-beta</c:v>
                </c:pt>
                <c:pt idx="18">
                  <c:v>1.7.0-beta</c:v>
                </c:pt>
                <c:pt idx="19">
                  <c:v>1.6.0-beta</c:v>
                </c:pt>
                <c:pt idx="20">
                  <c:v>1.5.2-beta</c:v>
                </c:pt>
                <c:pt idx="21">
                  <c:v>1.5.1-beta</c:v>
                </c:pt>
                <c:pt idx="22">
                  <c:v>1.5.0-beta</c:v>
                </c:pt>
                <c:pt idx="23">
                  <c:v>1.5.0-alpha</c:v>
                </c:pt>
              </c:strCache>
            </c:strRef>
          </c:cat>
          <c:val>
            <c:numLit>
              <c:formatCode>General</c:formatCode>
              <c:ptCount val="1"/>
              <c:pt idx="0">
                <c:v>0</c:v>
              </c:pt>
            </c:numLit>
          </c:val>
          <c:extLst>
            <c:ext xmlns:c16="http://schemas.microsoft.com/office/drawing/2014/chart" uri="{C3380CC4-5D6E-409C-BE32-E72D297353CC}">
              <c16:uniqueId val="{00000041-8C23-4FD0-B8BE-EE216B3FAF4E}"/>
            </c:ext>
          </c:extLst>
        </c:ser>
        <c:ser>
          <c:idx val="2"/>
          <c:order val="2"/>
          <c:tx>
            <c:v>1+ Major Versions Behind</c:v>
          </c:tx>
          <c:spPr>
            <a:solidFill>
              <a:srgbClr val="FF0000">
                <a:alpha val="70000"/>
              </a:srgbClr>
            </a:solidFill>
            <a:ln>
              <a:noFill/>
            </a:ln>
            <a:effectLst/>
          </c:spPr>
          <c:invertIfNegative val="0"/>
          <c:dLbls>
            <c:delete val="1"/>
          </c:dLbls>
          <c:cat>
            <c:strRef>
              <c:f>'Google Oauth Client'!$Y$3:$Y$26</c:f>
              <c:strCache>
                <c:ptCount val="24"/>
                <c:pt idx="0">
                  <c:v>1.22.0</c:v>
                </c:pt>
                <c:pt idx="1">
                  <c:v>1.21.0</c:v>
                </c:pt>
                <c:pt idx="2">
                  <c:v>1.20.0</c:v>
                </c:pt>
                <c:pt idx="3">
                  <c:v>1.19.0</c:v>
                </c:pt>
                <c:pt idx="4">
                  <c:v>1.18.0-rc</c:v>
                </c:pt>
                <c:pt idx="5">
                  <c:v>1.17.0-rc</c:v>
                </c:pt>
                <c:pt idx="6">
                  <c:v>1.16.0-rc</c:v>
                </c:pt>
                <c:pt idx="7">
                  <c:v>1.15.0-rc</c:v>
                </c:pt>
                <c:pt idx="8">
                  <c:v>1.14.1-beta</c:v>
                </c:pt>
                <c:pt idx="9">
                  <c:v>1.14.0-beta</c:v>
                </c:pt>
                <c:pt idx="10">
                  <c:v>1.13.1-beta</c:v>
                </c:pt>
                <c:pt idx="11">
                  <c:v>1.13.0-beta</c:v>
                </c:pt>
                <c:pt idx="12">
                  <c:v>1.12.0-beta</c:v>
                </c:pt>
                <c:pt idx="13">
                  <c:v>1.11.0-beta</c:v>
                </c:pt>
                <c:pt idx="14">
                  <c:v>1.10.1-beta</c:v>
                </c:pt>
                <c:pt idx="15">
                  <c:v>1.10.0-beta</c:v>
                </c:pt>
                <c:pt idx="16">
                  <c:v>1.9.0-beta</c:v>
                </c:pt>
                <c:pt idx="17">
                  <c:v>1.8.0-beta</c:v>
                </c:pt>
                <c:pt idx="18">
                  <c:v>1.7.0-beta</c:v>
                </c:pt>
                <c:pt idx="19">
                  <c:v>1.6.0-beta</c:v>
                </c:pt>
                <c:pt idx="20">
                  <c:v>1.5.2-beta</c:v>
                </c:pt>
                <c:pt idx="21">
                  <c:v>1.5.1-beta</c:v>
                </c:pt>
                <c:pt idx="22">
                  <c:v>1.5.0-beta</c:v>
                </c:pt>
                <c:pt idx="23">
                  <c:v>1.5.0-alpha</c:v>
                </c:pt>
              </c:strCache>
            </c:strRef>
          </c:cat>
          <c:val>
            <c:numLit>
              <c:formatCode>General</c:formatCode>
              <c:ptCount val="1"/>
              <c:pt idx="0">
                <c:v>0</c:v>
              </c:pt>
            </c:numLit>
          </c:val>
          <c:extLst>
            <c:ext xmlns:c16="http://schemas.microsoft.com/office/drawing/2014/chart" uri="{C3380CC4-5D6E-409C-BE32-E72D297353CC}">
              <c16:uniqueId val="{00000042-8C23-4FD0-B8BE-EE216B3FAF4E}"/>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Google Oauth Client</a:t>
                </a:r>
                <a:r>
                  <a:rPr lang="en-US"/>
                  <a:t> Version</a:t>
                </a:r>
              </a:p>
            </c:rich>
          </c:tx>
          <c:layout>
            <c:manualLayout>
              <c:xMode val="edge"/>
              <c:yMode val="edge"/>
              <c:x val="0.40558575178102735"/>
              <c:y val="0.93556402475707923"/>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66807469066366709"/>
          <c:y val="0.25415829206916146"/>
          <c:w val="0.2322477690288714"/>
          <c:h val="0.1625430033223030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Google Protobuf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2235188199374747"/>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4908-44BA-88AD-B23633EA0F31}"/>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4908-44BA-88AD-B23633EA0F31}"/>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4908-44BA-88AD-B23633EA0F31}"/>
              </c:ext>
            </c:extLst>
          </c:dPt>
          <c:dPt>
            <c:idx val="5"/>
            <c:invertIfNegative val="0"/>
            <c:bubble3D val="0"/>
            <c:spPr>
              <a:solidFill>
                <a:srgbClr val="FF0000">
                  <a:alpha val="70000"/>
                </a:srgbClr>
              </a:solidFill>
              <a:ln>
                <a:noFill/>
              </a:ln>
              <a:effectLst/>
            </c:spPr>
            <c:extLst>
              <c:ext xmlns:c16="http://schemas.microsoft.com/office/drawing/2014/chart" uri="{C3380CC4-5D6E-409C-BE32-E72D297353CC}">
                <c16:uniqueId val="{00000007-4908-44BA-88AD-B23633EA0F31}"/>
              </c:ext>
            </c:extLst>
          </c:dPt>
          <c:dPt>
            <c:idx val="6"/>
            <c:invertIfNegative val="0"/>
            <c:bubble3D val="0"/>
            <c:spPr>
              <a:solidFill>
                <a:srgbClr val="FF0000">
                  <a:alpha val="70000"/>
                </a:srgbClr>
              </a:solidFill>
              <a:ln>
                <a:noFill/>
              </a:ln>
              <a:effectLst/>
            </c:spPr>
            <c:extLst>
              <c:ext xmlns:c16="http://schemas.microsoft.com/office/drawing/2014/chart" uri="{C3380CC4-5D6E-409C-BE32-E72D297353CC}">
                <c16:uniqueId val="{00000009-4908-44BA-88AD-B23633EA0F31}"/>
              </c:ext>
            </c:extLst>
          </c:dPt>
          <c:dPt>
            <c:idx val="7"/>
            <c:invertIfNegative val="0"/>
            <c:bubble3D val="0"/>
            <c:spPr>
              <a:solidFill>
                <a:srgbClr val="FF0000">
                  <a:alpha val="70000"/>
                </a:srgbClr>
              </a:solidFill>
              <a:ln>
                <a:noFill/>
              </a:ln>
              <a:effectLst/>
            </c:spPr>
            <c:extLst>
              <c:ext xmlns:c16="http://schemas.microsoft.com/office/drawing/2014/chart" uri="{C3380CC4-5D6E-409C-BE32-E72D297353CC}">
                <c16:uniqueId val="{0000000B-4908-44BA-88AD-B23633EA0F31}"/>
              </c:ext>
            </c:extLst>
          </c:dPt>
          <c:dPt>
            <c:idx val="8"/>
            <c:invertIfNegative val="0"/>
            <c:bubble3D val="0"/>
            <c:spPr>
              <a:solidFill>
                <a:srgbClr val="FF0000">
                  <a:alpha val="70000"/>
                </a:srgbClr>
              </a:solidFill>
              <a:ln>
                <a:noFill/>
              </a:ln>
              <a:effectLst/>
            </c:spPr>
            <c:extLst>
              <c:ext xmlns:c16="http://schemas.microsoft.com/office/drawing/2014/chart" uri="{C3380CC4-5D6E-409C-BE32-E72D297353CC}">
                <c16:uniqueId val="{0000000D-4908-44BA-88AD-B23633EA0F31}"/>
              </c:ext>
            </c:extLst>
          </c:dPt>
          <c:dPt>
            <c:idx val="9"/>
            <c:invertIfNegative val="0"/>
            <c:bubble3D val="0"/>
            <c:spPr>
              <a:solidFill>
                <a:srgbClr val="FF0000">
                  <a:alpha val="70000"/>
                </a:srgbClr>
              </a:solidFill>
              <a:ln>
                <a:noFill/>
              </a:ln>
              <a:effectLst/>
            </c:spPr>
            <c:extLst>
              <c:ext xmlns:c16="http://schemas.microsoft.com/office/drawing/2014/chart" uri="{C3380CC4-5D6E-409C-BE32-E72D297353CC}">
                <c16:uniqueId val="{0000000F-4908-44BA-88AD-B23633EA0F31}"/>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1-4908-44BA-88AD-B23633EA0F31}"/>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4908-44BA-88AD-B23633EA0F31}"/>
              </c:ext>
            </c:extLst>
          </c:dPt>
          <c:dPt>
            <c:idx val="12"/>
            <c:invertIfNegative val="0"/>
            <c:bubble3D val="0"/>
            <c:spPr>
              <a:solidFill>
                <a:srgbClr val="FF0000">
                  <a:alpha val="70000"/>
                </a:srgbClr>
              </a:solidFill>
              <a:ln>
                <a:noFill/>
              </a:ln>
              <a:effectLst/>
            </c:spPr>
            <c:extLst>
              <c:ext xmlns:c16="http://schemas.microsoft.com/office/drawing/2014/chart" uri="{C3380CC4-5D6E-409C-BE32-E72D297353CC}">
                <c16:uniqueId val="{00000015-4908-44BA-88AD-B23633EA0F31}"/>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4908-44BA-88AD-B23633EA0F31}"/>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4908-44BA-88AD-B23633EA0F31}"/>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'Google Protobuff'!$Y$3:$Y$17</c:f>
              <c:strCache>
                <c:ptCount val="15"/>
                <c:pt idx="0">
                  <c:v>3.0.0-beta-2</c:v>
                </c:pt>
                <c:pt idx="1">
                  <c:v>3.0.0-beta-1</c:v>
                </c:pt>
                <c:pt idx="2">
                  <c:v>3.0.0-alpha-3.1</c:v>
                </c:pt>
                <c:pt idx="3">
                  <c:v>3.0.0-alpha-3</c:v>
                </c:pt>
                <c:pt idx="4">
                  <c:v>3.0.0-alpha-2</c:v>
                </c:pt>
                <c:pt idx="5">
                  <c:v>2.6.1</c:v>
                </c:pt>
                <c:pt idx="6">
                  <c:v>2.6.0</c:v>
                </c:pt>
                <c:pt idx="7">
                  <c:v>2.5.0</c:v>
                </c:pt>
                <c:pt idx="8">
                  <c:v>2.4.1</c:v>
                </c:pt>
                <c:pt idx="9">
                  <c:v>2.4.0a</c:v>
                </c:pt>
                <c:pt idx="10">
                  <c:v>2.3.0</c:v>
                </c:pt>
                <c:pt idx="11">
                  <c:v>2.0.3</c:v>
                </c:pt>
                <c:pt idx="12">
                  <c:v>2.2.0</c:v>
                </c:pt>
                <c:pt idx="13">
                  <c:v>2.1.0</c:v>
                </c:pt>
                <c:pt idx="14">
                  <c:v>2.0.1</c:v>
                </c:pt>
              </c:strCache>
            </c:strRef>
          </c:cat>
          <c:val>
            <c:numRef>
              <c:f>'Google Protobuff'!$Z$3:$Z$17</c:f>
              <c:numCache>
                <c:formatCode>General</c:formatCode>
                <c:ptCount val="15"/>
                <c:pt idx="0">
                  <c:v>0</c:v>
                </c:pt>
                <c:pt idx="1">
                  <c:v>1</c:v>
                </c:pt>
                <c:pt idx="2">
                  <c:v>0</c:v>
                </c:pt>
                <c:pt idx="3">
                  <c:v>0</c:v>
                </c:pt>
                <c:pt idx="4">
                  <c:v>0</c:v>
                </c:pt>
                <c:pt idx="5">
                  <c:v>12</c:v>
                </c:pt>
                <c:pt idx="6">
                  <c:v>2</c:v>
                </c:pt>
                <c:pt idx="7">
                  <c:v>11</c:v>
                </c:pt>
                <c:pt idx="8">
                  <c:v>15</c:v>
                </c:pt>
                <c:pt idx="9">
                  <c:v>3</c:v>
                </c:pt>
                <c:pt idx="10">
                  <c:v>2</c:v>
                </c:pt>
                <c:pt idx="11">
                  <c:v>0</c:v>
                </c:pt>
                <c:pt idx="12">
                  <c:v>26</c:v>
                </c:pt>
                <c:pt idx="13">
                  <c:v>0</c:v>
                </c:pt>
                <c:pt idx="14">
                  <c:v>0</c:v>
                </c:pt>
              </c:numCache>
            </c:numRef>
          </c:val>
          <c:extLst>
            <c:ext xmlns:c16="http://schemas.microsoft.com/office/drawing/2014/chart" uri="{C3380CC4-5D6E-409C-BE32-E72D297353CC}">
              <c16:uniqueId val="{00000040-4908-44BA-88AD-B23633EA0F31}"/>
            </c:ext>
          </c:extLst>
        </c:ser>
        <c:ser>
          <c:idx val="1"/>
          <c:order val="1"/>
          <c:tx>
            <c:v>1+ Minor Versions Behind</c:v>
          </c:tx>
          <c:spPr>
            <a:solidFill>
              <a:schemeClr val="accent4">
                <a:alpha val="70000"/>
              </a:schemeClr>
            </a:solidFill>
            <a:ln>
              <a:noFill/>
            </a:ln>
            <a:effectLst/>
          </c:spPr>
          <c:invertIfNegative val="0"/>
          <c:dLbls>
            <c:delete val="1"/>
          </c:dLbls>
          <c:cat>
            <c:strRef>
              <c:f>'Google Protobuff'!$Y$3:$Y$17</c:f>
              <c:strCache>
                <c:ptCount val="15"/>
                <c:pt idx="0">
                  <c:v>3.0.0-beta-2</c:v>
                </c:pt>
                <c:pt idx="1">
                  <c:v>3.0.0-beta-1</c:v>
                </c:pt>
                <c:pt idx="2">
                  <c:v>3.0.0-alpha-3.1</c:v>
                </c:pt>
                <c:pt idx="3">
                  <c:v>3.0.0-alpha-3</c:v>
                </c:pt>
                <c:pt idx="4">
                  <c:v>3.0.0-alpha-2</c:v>
                </c:pt>
                <c:pt idx="5">
                  <c:v>2.6.1</c:v>
                </c:pt>
                <c:pt idx="6">
                  <c:v>2.6.0</c:v>
                </c:pt>
                <c:pt idx="7">
                  <c:v>2.5.0</c:v>
                </c:pt>
                <c:pt idx="8">
                  <c:v>2.4.1</c:v>
                </c:pt>
                <c:pt idx="9">
                  <c:v>2.4.0a</c:v>
                </c:pt>
                <c:pt idx="10">
                  <c:v>2.3.0</c:v>
                </c:pt>
                <c:pt idx="11">
                  <c:v>2.0.3</c:v>
                </c:pt>
                <c:pt idx="12">
                  <c:v>2.2.0</c:v>
                </c:pt>
                <c:pt idx="13">
                  <c:v>2.1.0</c:v>
                </c:pt>
                <c:pt idx="14">
                  <c:v>2.0.1</c:v>
                </c:pt>
              </c:strCache>
            </c:strRef>
          </c:cat>
          <c:val>
            <c:numLit>
              <c:formatCode>General</c:formatCode>
              <c:ptCount val="1"/>
              <c:pt idx="0">
                <c:v>0</c:v>
              </c:pt>
            </c:numLit>
          </c:val>
          <c:extLst>
            <c:ext xmlns:c16="http://schemas.microsoft.com/office/drawing/2014/chart" uri="{C3380CC4-5D6E-409C-BE32-E72D297353CC}">
              <c16:uniqueId val="{00000041-4908-44BA-88AD-B23633EA0F31}"/>
            </c:ext>
          </c:extLst>
        </c:ser>
        <c:ser>
          <c:idx val="2"/>
          <c:order val="2"/>
          <c:tx>
            <c:v>1+ Major Versions Behind</c:v>
          </c:tx>
          <c:spPr>
            <a:solidFill>
              <a:srgbClr val="FF0000">
                <a:alpha val="70000"/>
              </a:srgbClr>
            </a:solidFill>
            <a:ln>
              <a:noFill/>
            </a:ln>
            <a:effectLst/>
          </c:spPr>
          <c:invertIfNegative val="0"/>
          <c:dLbls>
            <c:delete val="1"/>
          </c:dLbls>
          <c:cat>
            <c:strRef>
              <c:f>'Google Protobuff'!$Y$3:$Y$17</c:f>
              <c:strCache>
                <c:ptCount val="15"/>
                <c:pt idx="0">
                  <c:v>3.0.0-beta-2</c:v>
                </c:pt>
                <c:pt idx="1">
                  <c:v>3.0.0-beta-1</c:v>
                </c:pt>
                <c:pt idx="2">
                  <c:v>3.0.0-alpha-3.1</c:v>
                </c:pt>
                <c:pt idx="3">
                  <c:v>3.0.0-alpha-3</c:v>
                </c:pt>
                <c:pt idx="4">
                  <c:v>3.0.0-alpha-2</c:v>
                </c:pt>
                <c:pt idx="5">
                  <c:v>2.6.1</c:v>
                </c:pt>
                <c:pt idx="6">
                  <c:v>2.6.0</c:v>
                </c:pt>
                <c:pt idx="7">
                  <c:v>2.5.0</c:v>
                </c:pt>
                <c:pt idx="8">
                  <c:v>2.4.1</c:v>
                </c:pt>
                <c:pt idx="9">
                  <c:v>2.4.0a</c:v>
                </c:pt>
                <c:pt idx="10">
                  <c:v>2.3.0</c:v>
                </c:pt>
                <c:pt idx="11">
                  <c:v>2.0.3</c:v>
                </c:pt>
                <c:pt idx="12">
                  <c:v>2.2.0</c:v>
                </c:pt>
                <c:pt idx="13">
                  <c:v>2.1.0</c:v>
                </c:pt>
                <c:pt idx="14">
                  <c:v>2.0.1</c:v>
                </c:pt>
              </c:strCache>
            </c:strRef>
          </c:cat>
          <c:val>
            <c:numLit>
              <c:formatCode>General</c:formatCode>
              <c:ptCount val="1"/>
              <c:pt idx="0">
                <c:v>0</c:v>
              </c:pt>
            </c:numLit>
          </c:val>
          <c:extLst>
            <c:ext xmlns:c16="http://schemas.microsoft.com/office/drawing/2014/chart" uri="{C3380CC4-5D6E-409C-BE32-E72D297353CC}">
              <c16:uniqueId val="{00000042-4908-44BA-88AD-B23633EA0F31}"/>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Google protobuf Version</a:t>
                </a:r>
              </a:p>
            </c:rich>
          </c:tx>
          <c:layout>
            <c:manualLayout>
              <c:xMode val="edge"/>
              <c:yMode val="edge"/>
              <c:x val="0.41437043730189471"/>
              <c:y val="0.92318977978083805"/>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45560066595051141"/>
          <c:y val="0.15704749548994781"/>
          <c:w val="0.22865462492293948"/>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Gson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336737453272888"/>
          <c:y val="0.13547388781431335"/>
          <c:w val="0.83606092420265665"/>
          <c:h val="0.64912301662554472"/>
        </c:manualLayout>
      </c:layout>
      <c:barChart>
        <c:barDir val="col"/>
        <c:grouping val="clustered"/>
        <c:varyColors val="0"/>
        <c:ser>
          <c:idx val="0"/>
          <c:order val="0"/>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FC52-47B6-8AE1-E5485E73A49B}"/>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3-FC52-47B6-8AE1-E5485E73A49B}"/>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43-FC52-47B6-8AE1-E5485E73A49B}"/>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FC52-47B6-8AE1-E5485E73A49B}"/>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FC52-47B6-8AE1-E5485E73A49B}"/>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FC52-47B6-8AE1-E5485E73A49B}"/>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FC52-47B6-8AE1-E5485E73A49B}"/>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FC52-47B6-8AE1-E5485E73A49B}"/>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FC52-47B6-8AE1-E5485E73A49B}"/>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FC52-47B6-8AE1-E5485E73A49B}"/>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FC52-47B6-8AE1-E5485E73A49B}"/>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FC52-47B6-8AE1-E5485E73A49B}"/>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FC52-47B6-8AE1-E5485E73A49B}"/>
              </c:ext>
            </c:extLst>
          </c:dPt>
          <c:dPt>
            <c:idx val="14"/>
            <c:invertIfNegative val="0"/>
            <c:bubble3D val="0"/>
            <c:spPr>
              <a:solidFill>
                <a:srgbClr val="FF0000">
                  <a:alpha val="70000"/>
                </a:srgbClr>
              </a:solidFill>
              <a:ln>
                <a:noFill/>
              </a:ln>
              <a:effectLst/>
            </c:spPr>
            <c:extLst>
              <c:ext xmlns:c16="http://schemas.microsoft.com/office/drawing/2014/chart" uri="{C3380CC4-5D6E-409C-BE32-E72D297353CC}">
                <c16:uniqueId val="{00000019-FC52-47B6-8AE1-E5485E73A49B}"/>
              </c:ext>
            </c:extLst>
          </c:dPt>
          <c:dPt>
            <c:idx val="15"/>
            <c:invertIfNegative val="0"/>
            <c:bubble3D val="0"/>
            <c:spPr>
              <a:solidFill>
                <a:srgbClr val="FF0000">
                  <a:alpha val="70000"/>
                </a:srgbClr>
              </a:solidFill>
              <a:ln>
                <a:noFill/>
              </a:ln>
              <a:effectLst/>
            </c:spPr>
            <c:extLst>
              <c:ext xmlns:c16="http://schemas.microsoft.com/office/drawing/2014/chart" uri="{C3380CC4-5D6E-409C-BE32-E72D297353CC}">
                <c16:uniqueId val="{0000001B-FC52-47B6-8AE1-E5485E73A49B}"/>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FC52-47B6-8AE1-E5485E73A49B}"/>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1F-FC52-47B6-8AE1-E5485E73A49B}"/>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FC52-47B6-8AE1-E5485E73A49B}"/>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FC52-47B6-8AE1-E5485E73A49B}"/>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FC52-47B6-8AE1-E5485E73A49B}"/>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GSON!$Y$3:$Y$23</c:f>
              <c:strCache>
                <c:ptCount val="21"/>
                <c:pt idx="0">
                  <c:v>2.6.2</c:v>
                </c:pt>
                <c:pt idx="1">
                  <c:v>2.6.1</c:v>
                </c:pt>
                <c:pt idx="2">
                  <c:v>2.6</c:v>
                </c:pt>
                <c:pt idx="3">
                  <c:v>2.5</c:v>
                </c:pt>
                <c:pt idx="4">
                  <c:v>2.4</c:v>
                </c:pt>
                <c:pt idx="5">
                  <c:v>2.3.1</c:v>
                </c:pt>
                <c:pt idx="6">
                  <c:v>2.3</c:v>
                </c:pt>
                <c:pt idx="7">
                  <c:v>2.2.4</c:v>
                </c:pt>
                <c:pt idx="8">
                  <c:v>2.2.3</c:v>
                </c:pt>
                <c:pt idx="9">
                  <c:v>2.2.2</c:v>
                </c:pt>
                <c:pt idx="10">
                  <c:v>2.2.1</c:v>
                </c:pt>
                <c:pt idx="11">
                  <c:v>2.2</c:v>
                </c:pt>
                <c:pt idx="12">
                  <c:v>2.1</c:v>
                </c:pt>
                <c:pt idx="13">
                  <c:v>2</c:v>
                </c:pt>
                <c:pt idx="14">
                  <c:v>1.7.2</c:v>
                </c:pt>
                <c:pt idx="15">
                  <c:v>1.7.1</c:v>
                </c:pt>
                <c:pt idx="16">
                  <c:v>1.7</c:v>
                </c:pt>
                <c:pt idx="17">
                  <c:v>1.6</c:v>
                </c:pt>
                <c:pt idx="18">
                  <c:v>1.5</c:v>
                </c:pt>
                <c:pt idx="19">
                  <c:v>1.4</c:v>
                </c:pt>
                <c:pt idx="20">
                  <c:v>1.1</c:v>
                </c:pt>
              </c:strCache>
            </c:strRef>
          </c:cat>
          <c:val>
            <c:numRef>
              <c:f>GSON!$Z$3:$Z$23</c:f>
              <c:numCache>
                <c:formatCode>General</c:formatCode>
                <c:ptCount val="21"/>
                <c:pt idx="0">
                  <c:v>43</c:v>
                </c:pt>
                <c:pt idx="1">
                  <c:v>14</c:v>
                </c:pt>
                <c:pt idx="2">
                  <c:v>7</c:v>
                </c:pt>
                <c:pt idx="3">
                  <c:v>58</c:v>
                </c:pt>
                <c:pt idx="4">
                  <c:v>158</c:v>
                </c:pt>
                <c:pt idx="5">
                  <c:v>559</c:v>
                </c:pt>
                <c:pt idx="6">
                  <c:v>200</c:v>
                </c:pt>
                <c:pt idx="7">
                  <c:v>659</c:v>
                </c:pt>
                <c:pt idx="8">
                  <c:v>21</c:v>
                </c:pt>
                <c:pt idx="9">
                  <c:v>206</c:v>
                </c:pt>
                <c:pt idx="10">
                  <c:v>28</c:v>
                </c:pt>
                <c:pt idx="11">
                  <c:v>29</c:v>
                </c:pt>
                <c:pt idx="12">
                  <c:v>95</c:v>
                </c:pt>
                <c:pt idx="13">
                  <c:v>16</c:v>
                </c:pt>
                <c:pt idx="14">
                  <c:v>52</c:v>
                </c:pt>
                <c:pt idx="15">
                  <c:v>4</c:v>
                </c:pt>
                <c:pt idx="16">
                  <c:v>0</c:v>
                </c:pt>
                <c:pt idx="17">
                  <c:v>33</c:v>
                </c:pt>
                <c:pt idx="18">
                  <c:v>2</c:v>
                </c:pt>
                <c:pt idx="19">
                  <c:v>3</c:v>
                </c:pt>
                <c:pt idx="20">
                  <c:v>1</c:v>
                </c:pt>
              </c:numCache>
            </c:numRef>
          </c:val>
          <c:extLst>
            <c:ext xmlns:c16="http://schemas.microsoft.com/office/drawing/2014/chart" uri="{C3380CC4-5D6E-409C-BE32-E72D297353CC}">
              <c16:uniqueId val="{00000040-FC52-47B6-8AE1-E5485E73A49B}"/>
            </c:ext>
          </c:extLst>
        </c:ser>
        <c:ser>
          <c:idx val="1"/>
          <c:order val="1"/>
          <c:tx>
            <c:v>1+ Minor Versions Behind</c:v>
          </c:tx>
          <c:spPr>
            <a:solidFill>
              <a:schemeClr val="accent4">
                <a:alpha val="70000"/>
              </a:schemeClr>
            </a:solidFill>
            <a:ln>
              <a:noFill/>
            </a:ln>
            <a:effectLst/>
          </c:spPr>
          <c:invertIfNegative val="0"/>
          <c:dLbls>
            <c:delete val="1"/>
          </c:dLbls>
          <c:cat>
            <c:strRef>
              <c:f>GSON!$Y$3:$Y$23</c:f>
              <c:strCache>
                <c:ptCount val="21"/>
                <c:pt idx="0">
                  <c:v>2.6.2</c:v>
                </c:pt>
                <c:pt idx="1">
                  <c:v>2.6.1</c:v>
                </c:pt>
                <c:pt idx="2">
                  <c:v>2.6</c:v>
                </c:pt>
                <c:pt idx="3">
                  <c:v>2.5</c:v>
                </c:pt>
                <c:pt idx="4">
                  <c:v>2.4</c:v>
                </c:pt>
                <c:pt idx="5">
                  <c:v>2.3.1</c:v>
                </c:pt>
                <c:pt idx="6">
                  <c:v>2.3</c:v>
                </c:pt>
                <c:pt idx="7">
                  <c:v>2.2.4</c:v>
                </c:pt>
                <c:pt idx="8">
                  <c:v>2.2.3</c:v>
                </c:pt>
                <c:pt idx="9">
                  <c:v>2.2.2</c:v>
                </c:pt>
                <c:pt idx="10">
                  <c:v>2.2.1</c:v>
                </c:pt>
                <c:pt idx="11">
                  <c:v>2.2</c:v>
                </c:pt>
                <c:pt idx="12">
                  <c:v>2.1</c:v>
                </c:pt>
                <c:pt idx="13">
                  <c:v>2</c:v>
                </c:pt>
                <c:pt idx="14">
                  <c:v>1.7.2</c:v>
                </c:pt>
                <c:pt idx="15">
                  <c:v>1.7.1</c:v>
                </c:pt>
                <c:pt idx="16">
                  <c:v>1.7</c:v>
                </c:pt>
                <c:pt idx="17">
                  <c:v>1.6</c:v>
                </c:pt>
                <c:pt idx="18">
                  <c:v>1.5</c:v>
                </c:pt>
                <c:pt idx="19">
                  <c:v>1.4</c:v>
                </c:pt>
                <c:pt idx="20">
                  <c:v>1.1</c:v>
                </c:pt>
              </c:strCache>
            </c:strRef>
          </c:cat>
          <c:val>
            <c:numLit>
              <c:formatCode>General</c:formatCode>
              <c:ptCount val="1"/>
              <c:pt idx="0">
                <c:v>0</c:v>
              </c:pt>
            </c:numLit>
          </c:val>
          <c:extLst>
            <c:ext xmlns:c16="http://schemas.microsoft.com/office/drawing/2014/chart" uri="{C3380CC4-5D6E-409C-BE32-E72D297353CC}">
              <c16:uniqueId val="{00000041-FC52-47B6-8AE1-E5485E73A49B}"/>
            </c:ext>
          </c:extLst>
        </c:ser>
        <c:ser>
          <c:idx val="2"/>
          <c:order val="2"/>
          <c:tx>
            <c:v>1+ Major Versions Behind</c:v>
          </c:tx>
          <c:spPr>
            <a:solidFill>
              <a:srgbClr val="FF0000">
                <a:alpha val="70000"/>
              </a:srgbClr>
            </a:solidFill>
            <a:ln>
              <a:noFill/>
            </a:ln>
            <a:effectLst/>
          </c:spPr>
          <c:invertIfNegative val="0"/>
          <c:dLbls>
            <c:delete val="1"/>
          </c:dLbls>
          <c:cat>
            <c:strRef>
              <c:f>GSON!$Y$3:$Y$23</c:f>
              <c:strCache>
                <c:ptCount val="21"/>
                <c:pt idx="0">
                  <c:v>2.6.2</c:v>
                </c:pt>
                <c:pt idx="1">
                  <c:v>2.6.1</c:v>
                </c:pt>
                <c:pt idx="2">
                  <c:v>2.6</c:v>
                </c:pt>
                <c:pt idx="3">
                  <c:v>2.5</c:v>
                </c:pt>
                <c:pt idx="4">
                  <c:v>2.4</c:v>
                </c:pt>
                <c:pt idx="5">
                  <c:v>2.3.1</c:v>
                </c:pt>
                <c:pt idx="6">
                  <c:v>2.3</c:v>
                </c:pt>
                <c:pt idx="7">
                  <c:v>2.2.4</c:v>
                </c:pt>
                <c:pt idx="8">
                  <c:v>2.2.3</c:v>
                </c:pt>
                <c:pt idx="9">
                  <c:v>2.2.2</c:v>
                </c:pt>
                <c:pt idx="10">
                  <c:v>2.2.1</c:v>
                </c:pt>
                <c:pt idx="11">
                  <c:v>2.2</c:v>
                </c:pt>
                <c:pt idx="12">
                  <c:v>2.1</c:v>
                </c:pt>
                <c:pt idx="13">
                  <c:v>2</c:v>
                </c:pt>
                <c:pt idx="14">
                  <c:v>1.7.2</c:v>
                </c:pt>
                <c:pt idx="15">
                  <c:v>1.7.1</c:v>
                </c:pt>
                <c:pt idx="16">
                  <c:v>1.7</c:v>
                </c:pt>
                <c:pt idx="17">
                  <c:v>1.6</c:v>
                </c:pt>
                <c:pt idx="18">
                  <c:v>1.5</c:v>
                </c:pt>
                <c:pt idx="19">
                  <c:v>1.4</c:v>
                </c:pt>
                <c:pt idx="20">
                  <c:v>1.1</c:v>
                </c:pt>
              </c:strCache>
            </c:strRef>
          </c:cat>
          <c:val>
            <c:numLit>
              <c:formatCode>General</c:formatCode>
              <c:ptCount val="1"/>
              <c:pt idx="0">
                <c:v>0</c:v>
              </c:pt>
            </c:numLit>
          </c:val>
          <c:extLst>
            <c:ext xmlns:c16="http://schemas.microsoft.com/office/drawing/2014/chart" uri="{C3380CC4-5D6E-409C-BE32-E72D297353CC}">
              <c16:uniqueId val="{00000042-FC52-47B6-8AE1-E5485E73A49B}"/>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GSON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Apache HttpComponents HttpClient Version Use Frequency</a:t>
            </a:r>
          </a:p>
        </c:rich>
      </c:tx>
      <c:layout>
        <c:manualLayout>
          <c:xMode val="edge"/>
          <c:yMode val="edge"/>
          <c:x val="0.15300603232550855"/>
          <c:y val="1.9184652278177457E-2"/>
        </c:manualLayout>
      </c:layout>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0069690503195661"/>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262C-47C2-AD5E-ACC601DBE976}"/>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3-262C-47C2-AD5E-ACC601DBE976}"/>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43-262C-47C2-AD5E-ACC601DBE976}"/>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262C-47C2-AD5E-ACC601DBE976}"/>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262C-47C2-AD5E-ACC601DBE976}"/>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262C-47C2-AD5E-ACC601DBE976}"/>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262C-47C2-AD5E-ACC601DBE976}"/>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262C-47C2-AD5E-ACC601DBE976}"/>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262C-47C2-AD5E-ACC601DBE976}"/>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262C-47C2-AD5E-ACC601DBE976}"/>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262C-47C2-AD5E-ACC601DBE976}"/>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262C-47C2-AD5E-ACC601DBE976}"/>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262C-47C2-AD5E-ACC601DBE976}"/>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262C-47C2-AD5E-ACC601DBE976}"/>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262C-47C2-AD5E-ACC601DBE976}"/>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262C-47C2-AD5E-ACC601DBE976}"/>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F-262C-47C2-AD5E-ACC601DBE976}"/>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262C-47C2-AD5E-ACC601DBE976}"/>
              </c:ext>
            </c:extLst>
          </c:dPt>
          <c:dPt>
            <c:idx val="19"/>
            <c:invertIfNegative val="0"/>
            <c:bubble3D val="0"/>
            <c:spPr>
              <a:solidFill>
                <a:schemeClr val="accent4">
                  <a:alpha val="70000"/>
                </a:schemeClr>
              </a:solidFill>
              <a:ln>
                <a:noFill/>
              </a:ln>
              <a:effectLst/>
            </c:spPr>
            <c:extLst>
              <c:ext xmlns:c16="http://schemas.microsoft.com/office/drawing/2014/chart" uri="{C3380CC4-5D6E-409C-BE32-E72D297353CC}">
                <c16:uniqueId val="{00000023-262C-47C2-AD5E-ACC601DBE976}"/>
              </c:ext>
            </c:extLst>
          </c:dPt>
          <c:dPt>
            <c:idx val="20"/>
            <c:invertIfNegative val="0"/>
            <c:bubble3D val="0"/>
            <c:spPr>
              <a:solidFill>
                <a:schemeClr val="accent4">
                  <a:alpha val="70000"/>
                </a:schemeClr>
              </a:solidFill>
              <a:ln>
                <a:noFill/>
              </a:ln>
              <a:effectLst/>
            </c:spPr>
            <c:extLst>
              <c:ext xmlns:c16="http://schemas.microsoft.com/office/drawing/2014/chart" uri="{C3380CC4-5D6E-409C-BE32-E72D297353CC}">
                <c16:uniqueId val="{00000025-262C-47C2-AD5E-ACC601DBE976}"/>
              </c:ext>
            </c:extLst>
          </c:dPt>
          <c:dPt>
            <c:idx val="21"/>
            <c:invertIfNegative val="0"/>
            <c:bubble3D val="0"/>
            <c:spPr>
              <a:solidFill>
                <a:schemeClr val="accent4">
                  <a:alpha val="70000"/>
                </a:schemeClr>
              </a:solidFill>
              <a:ln>
                <a:noFill/>
              </a:ln>
              <a:effectLst/>
            </c:spPr>
            <c:extLst>
              <c:ext xmlns:c16="http://schemas.microsoft.com/office/drawing/2014/chart" uri="{C3380CC4-5D6E-409C-BE32-E72D297353CC}">
                <c16:uniqueId val="{00000027-262C-47C2-AD5E-ACC601DBE976}"/>
              </c:ext>
            </c:extLst>
          </c:dPt>
          <c:dPt>
            <c:idx val="22"/>
            <c:invertIfNegative val="0"/>
            <c:bubble3D val="0"/>
            <c:spPr>
              <a:solidFill>
                <a:schemeClr val="accent4">
                  <a:alpha val="70000"/>
                </a:schemeClr>
              </a:solidFill>
              <a:ln>
                <a:noFill/>
              </a:ln>
              <a:effectLst/>
            </c:spPr>
            <c:extLst>
              <c:ext xmlns:c16="http://schemas.microsoft.com/office/drawing/2014/chart" uri="{C3380CC4-5D6E-409C-BE32-E72D297353CC}">
                <c16:uniqueId val="{00000029-262C-47C2-AD5E-ACC601DBE976}"/>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B-262C-47C2-AD5E-ACC601DBE976}"/>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D-262C-47C2-AD5E-ACC601DBE976}"/>
              </c:ext>
            </c:extLst>
          </c:dPt>
          <c:dPt>
            <c:idx val="25"/>
            <c:invertIfNegative val="0"/>
            <c:bubble3D val="0"/>
            <c:spPr>
              <a:solidFill>
                <a:schemeClr val="accent4">
                  <a:alpha val="70000"/>
                </a:schemeClr>
              </a:solidFill>
              <a:ln>
                <a:noFill/>
              </a:ln>
              <a:effectLst/>
            </c:spPr>
            <c:extLst>
              <c:ext xmlns:c16="http://schemas.microsoft.com/office/drawing/2014/chart" uri="{C3380CC4-5D6E-409C-BE32-E72D297353CC}">
                <c16:uniqueId val="{00000044-262C-47C2-AD5E-ACC601DBE976}"/>
              </c:ext>
            </c:extLst>
          </c:dPt>
          <c:dPt>
            <c:idx val="27"/>
            <c:invertIfNegative val="0"/>
            <c:bubble3D val="0"/>
            <c:spPr>
              <a:solidFill>
                <a:schemeClr val="accent4">
                  <a:alpha val="70000"/>
                </a:schemeClr>
              </a:solidFill>
              <a:ln>
                <a:noFill/>
              </a:ln>
              <a:effectLst/>
            </c:spPr>
            <c:extLst>
              <c:ext xmlns:c16="http://schemas.microsoft.com/office/drawing/2014/chart" uri="{C3380CC4-5D6E-409C-BE32-E72D297353CC}">
                <c16:uniqueId val="{0000002F-262C-47C2-AD5E-ACC601DBE976}"/>
              </c:ext>
            </c:extLst>
          </c:dPt>
          <c:dPt>
            <c:idx val="28"/>
            <c:invertIfNegative val="0"/>
            <c:bubble3D val="0"/>
            <c:spPr>
              <a:solidFill>
                <a:schemeClr val="accent4">
                  <a:alpha val="70000"/>
                </a:schemeClr>
              </a:solidFill>
              <a:ln>
                <a:noFill/>
              </a:ln>
              <a:effectLst/>
            </c:spPr>
            <c:extLst>
              <c:ext xmlns:c16="http://schemas.microsoft.com/office/drawing/2014/chart" uri="{C3380CC4-5D6E-409C-BE32-E72D297353CC}">
                <c16:uniqueId val="{00000031-262C-47C2-AD5E-ACC601DBE976}"/>
              </c:ext>
            </c:extLst>
          </c:dPt>
          <c:dPt>
            <c:idx val="29"/>
            <c:invertIfNegative val="0"/>
            <c:bubble3D val="0"/>
            <c:spPr>
              <a:solidFill>
                <a:schemeClr val="accent4">
                  <a:alpha val="70000"/>
                </a:schemeClr>
              </a:solidFill>
              <a:ln>
                <a:noFill/>
              </a:ln>
              <a:effectLst/>
            </c:spPr>
            <c:extLst>
              <c:ext xmlns:c16="http://schemas.microsoft.com/office/drawing/2014/chart" uri="{C3380CC4-5D6E-409C-BE32-E72D297353CC}">
                <c16:uniqueId val="{00000033-262C-47C2-AD5E-ACC601DBE976}"/>
              </c:ext>
            </c:extLst>
          </c:dPt>
          <c:dPt>
            <c:idx val="31"/>
            <c:invertIfNegative val="0"/>
            <c:bubble3D val="0"/>
            <c:spPr>
              <a:solidFill>
                <a:schemeClr val="accent4">
                  <a:alpha val="70000"/>
                </a:schemeClr>
              </a:solidFill>
              <a:ln>
                <a:noFill/>
              </a:ln>
              <a:effectLst/>
            </c:spPr>
            <c:extLst>
              <c:ext xmlns:c16="http://schemas.microsoft.com/office/drawing/2014/chart" uri="{C3380CC4-5D6E-409C-BE32-E72D297353CC}">
                <c16:uniqueId val="{00000035-262C-47C2-AD5E-ACC601DBE976}"/>
              </c:ext>
            </c:extLst>
          </c:dPt>
          <c:dPt>
            <c:idx val="32"/>
            <c:invertIfNegative val="0"/>
            <c:bubble3D val="0"/>
            <c:spPr>
              <a:solidFill>
                <a:schemeClr val="accent4">
                  <a:alpha val="70000"/>
                </a:schemeClr>
              </a:solidFill>
              <a:ln>
                <a:noFill/>
              </a:ln>
              <a:effectLst/>
            </c:spPr>
            <c:extLst>
              <c:ext xmlns:c16="http://schemas.microsoft.com/office/drawing/2014/chart" uri="{C3380CC4-5D6E-409C-BE32-E72D297353CC}">
                <c16:uniqueId val="{00000037-262C-47C2-AD5E-ACC601DBE976}"/>
              </c:ext>
            </c:extLst>
          </c:dPt>
          <c:dPt>
            <c:idx val="33"/>
            <c:invertIfNegative val="0"/>
            <c:bubble3D val="0"/>
            <c:spPr>
              <a:solidFill>
                <a:srgbClr val="FF0000">
                  <a:alpha val="70000"/>
                </a:srgbClr>
              </a:solidFill>
              <a:ln>
                <a:noFill/>
              </a:ln>
              <a:effectLst/>
            </c:spPr>
            <c:extLst>
              <c:ext xmlns:c16="http://schemas.microsoft.com/office/drawing/2014/chart" uri="{C3380CC4-5D6E-409C-BE32-E72D297353CC}">
                <c16:uniqueId val="{00000039-262C-47C2-AD5E-ACC601DBE976}"/>
              </c:ext>
            </c:extLst>
          </c:dPt>
          <c:dPt>
            <c:idx val="34"/>
            <c:invertIfNegative val="0"/>
            <c:bubble3D val="0"/>
            <c:spPr>
              <a:solidFill>
                <a:srgbClr val="FF0000">
                  <a:alpha val="70000"/>
                </a:srgbClr>
              </a:solidFill>
              <a:ln>
                <a:noFill/>
              </a:ln>
              <a:effectLst/>
            </c:spPr>
            <c:extLst>
              <c:ext xmlns:c16="http://schemas.microsoft.com/office/drawing/2014/chart" uri="{C3380CC4-5D6E-409C-BE32-E72D297353CC}">
                <c16:uniqueId val="{0000003B-262C-47C2-AD5E-ACC601DBE976}"/>
              </c:ext>
            </c:extLst>
          </c:dPt>
          <c:dPt>
            <c:idx val="35"/>
            <c:invertIfNegative val="0"/>
            <c:bubble3D val="0"/>
            <c:spPr>
              <a:solidFill>
                <a:schemeClr val="accent4">
                  <a:alpha val="70000"/>
                </a:schemeClr>
              </a:solidFill>
              <a:ln>
                <a:noFill/>
              </a:ln>
              <a:effectLst/>
            </c:spPr>
            <c:extLst>
              <c:ext xmlns:c16="http://schemas.microsoft.com/office/drawing/2014/chart" uri="{C3380CC4-5D6E-409C-BE32-E72D297353CC}">
                <c16:uniqueId val="{0000003D-262C-47C2-AD5E-ACC601DBE976}"/>
              </c:ext>
            </c:extLst>
          </c:dPt>
          <c:dPt>
            <c:idx val="36"/>
            <c:invertIfNegative val="0"/>
            <c:bubble3D val="0"/>
            <c:spPr>
              <a:solidFill>
                <a:schemeClr val="accent4">
                  <a:alpha val="70000"/>
                </a:schemeClr>
              </a:solidFill>
              <a:ln>
                <a:noFill/>
              </a:ln>
              <a:effectLst/>
            </c:spPr>
            <c:extLst>
              <c:ext xmlns:c16="http://schemas.microsoft.com/office/drawing/2014/chart" uri="{C3380CC4-5D6E-409C-BE32-E72D297353CC}">
                <c16:uniqueId val="{0000003F-262C-47C2-AD5E-ACC601DBE976}"/>
              </c:ext>
            </c:extLst>
          </c:dPt>
          <c:dPt>
            <c:idx val="37"/>
            <c:invertIfNegative val="0"/>
            <c:bubble3D val="0"/>
            <c:spPr>
              <a:solidFill>
                <a:schemeClr val="accent4">
                  <a:alpha val="70000"/>
                </a:schemeClr>
              </a:solidFill>
              <a:ln>
                <a:noFill/>
              </a:ln>
              <a:effectLst/>
            </c:spPr>
            <c:extLst>
              <c:ext xmlns:c16="http://schemas.microsoft.com/office/drawing/2014/chart" uri="{C3380CC4-5D6E-409C-BE32-E72D297353CC}">
                <c16:uniqueId val="{00000045-262C-47C2-AD5E-ACC601DBE976}"/>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'HttpComponents HttpClient'!$Y$3:$Y$45</c:f>
              <c:strCache>
                <c:ptCount val="43"/>
                <c:pt idx="0">
                  <c:v>4.5.2</c:v>
                </c:pt>
                <c:pt idx="1">
                  <c:v>4.5.1</c:v>
                </c:pt>
                <c:pt idx="2">
                  <c:v>4.5</c:v>
                </c:pt>
                <c:pt idx="3">
                  <c:v>4.4.1</c:v>
                </c:pt>
                <c:pt idx="4">
                  <c:v>4.4</c:v>
                </c:pt>
                <c:pt idx="5">
                  <c:v>4.3.6</c:v>
                </c:pt>
                <c:pt idx="6">
                  <c:v>4.4-beta1</c:v>
                </c:pt>
                <c:pt idx="7">
                  <c:v>4.3.5</c:v>
                </c:pt>
                <c:pt idx="8">
                  <c:v>4.4-alpha1</c:v>
                </c:pt>
                <c:pt idx="9">
                  <c:v>4.3.4</c:v>
                </c:pt>
                <c:pt idx="10">
                  <c:v>4.3.3</c:v>
                </c:pt>
                <c:pt idx="11">
                  <c:v>4.3.2</c:v>
                </c:pt>
                <c:pt idx="12">
                  <c:v>4.3.1</c:v>
                </c:pt>
                <c:pt idx="13">
                  <c:v>4.3</c:v>
                </c:pt>
                <c:pt idx="14">
                  <c:v>4.2.6</c:v>
                </c:pt>
                <c:pt idx="15">
                  <c:v>4.3-beta2</c:v>
                </c:pt>
                <c:pt idx="16">
                  <c:v>4.2.5</c:v>
                </c:pt>
                <c:pt idx="17">
                  <c:v>4.3-beta1</c:v>
                </c:pt>
                <c:pt idx="18">
                  <c:v>4.2.4</c:v>
                </c:pt>
                <c:pt idx="19">
                  <c:v>4.3-alpha1</c:v>
                </c:pt>
                <c:pt idx="20">
                  <c:v>4.2.3</c:v>
                </c:pt>
                <c:pt idx="21">
                  <c:v>4.2.2</c:v>
                </c:pt>
                <c:pt idx="22">
                  <c:v>4.2.1</c:v>
                </c:pt>
                <c:pt idx="23">
                  <c:v>4.2</c:v>
                </c:pt>
                <c:pt idx="24">
                  <c:v>4.2-beta1</c:v>
                </c:pt>
                <c:pt idx="25">
                  <c:v>4.1.3</c:v>
                </c:pt>
                <c:pt idx="26">
                  <c:v>4.2-alpha1</c:v>
                </c:pt>
                <c:pt idx="27">
                  <c:v>4.1.2</c:v>
                </c:pt>
                <c:pt idx="28">
                  <c:v>4.1.1</c:v>
                </c:pt>
                <c:pt idx="29">
                  <c:v>4.1</c:v>
                </c:pt>
                <c:pt idx="30">
                  <c:v>4.1-beta1</c:v>
                </c:pt>
                <c:pt idx="31">
                  <c:v>4.0.3</c:v>
                </c:pt>
                <c:pt idx="32">
                  <c:v>4.0.2</c:v>
                </c:pt>
                <c:pt idx="33">
                  <c:v>4.1-alpha2</c:v>
                </c:pt>
                <c:pt idx="34">
                  <c:v>4.1-alpha1</c:v>
                </c:pt>
                <c:pt idx="35">
                  <c:v>4.0.1</c:v>
                </c:pt>
                <c:pt idx="36">
                  <c:v>4.0</c:v>
                </c:pt>
                <c:pt idx="37">
                  <c:v>4.0-beta2</c:v>
                </c:pt>
                <c:pt idx="38">
                  <c:v>4.0-beta1</c:v>
                </c:pt>
                <c:pt idx="39">
                  <c:v>4.0-alpha4</c:v>
                </c:pt>
                <c:pt idx="40">
                  <c:v>4.0-alpha3</c:v>
                </c:pt>
                <c:pt idx="41">
                  <c:v>4.0-alpha2</c:v>
                </c:pt>
                <c:pt idx="42">
                  <c:v>4.0-alpha1</c:v>
                </c:pt>
              </c:strCache>
            </c:strRef>
          </c:cat>
          <c:val>
            <c:numRef>
              <c:f>'HttpComponents HttpClient'!$Z$3:$Z$45</c:f>
              <c:numCache>
                <c:formatCode>General</c:formatCode>
                <c:ptCount val="43"/>
                <c:pt idx="0">
                  <c:v>0</c:v>
                </c:pt>
                <c:pt idx="1">
                  <c:v>43</c:v>
                </c:pt>
                <c:pt idx="2">
                  <c:v>4</c:v>
                </c:pt>
                <c:pt idx="3">
                  <c:v>1</c:v>
                </c:pt>
                <c:pt idx="4">
                  <c:v>1</c:v>
                </c:pt>
                <c:pt idx="5">
                  <c:v>24</c:v>
                </c:pt>
                <c:pt idx="6">
                  <c:v>1</c:v>
                </c:pt>
                <c:pt idx="7">
                  <c:v>11</c:v>
                </c:pt>
                <c:pt idx="8">
                  <c:v>0</c:v>
                </c:pt>
                <c:pt idx="9">
                  <c:v>8</c:v>
                </c:pt>
                <c:pt idx="10">
                  <c:v>12</c:v>
                </c:pt>
                <c:pt idx="11">
                  <c:v>7</c:v>
                </c:pt>
                <c:pt idx="12">
                  <c:v>11</c:v>
                </c:pt>
                <c:pt idx="13">
                  <c:v>1</c:v>
                </c:pt>
                <c:pt idx="14">
                  <c:v>0</c:v>
                </c:pt>
                <c:pt idx="15">
                  <c:v>0</c:v>
                </c:pt>
                <c:pt idx="16">
                  <c:v>15</c:v>
                </c:pt>
                <c:pt idx="17">
                  <c:v>0</c:v>
                </c:pt>
                <c:pt idx="18">
                  <c:v>0</c:v>
                </c:pt>
                <c:pt idx="19">
                  <c:v>2</c:v>
                </c:pt>
                <c:pt idx="20">
                  <c:v>23</c:v>
                </c:pt>
                <c:pt idx="21">
                  <c:v>11</c:v>
                </c:pt>
                <c:pt idx="22">
                  <c:v>11</c:v>
                </c:pt>
                <c:pt idx="23">
                  <c:v>2</c:v>
                </c:pt>
                <c:pt idx="24">
                  <c:v>0</c:v>
                </c:pt>
                <c:pt idx="25">
                  <c:v>12</c:v>
                </c:pt>
                <c:pt idx="26">
                  <c:v>0</c:v>
                </c:pt>
                <c:pt idx="27">
                  <c:v>29</c:v>
                </c:pt>
                <c:pt idx="28">
                  <c:v>14</c:v>
                </c:pt>
                <c:pt idx="29">
                  <c:v>9</c:v>
                </c:pt>
                <c:pt idx="30">
                  <c:v>0</c:v>
                </c:pt>
                <c:pt idx="31">
                  <c:v>9</c:v>
                </c:pt>
                <c:pt idx="32">
                  <c:v>1</c:v>
                </c:pt>
                <c:pt idx="33">
                  <c:v>0</c:v>
                </c:pt>
                <c:pt idx="34">
                  <c:v>0</c:v>
                </c:pt>
                <c:pt idx="35">
                  <c:v>66</c:v>
                </c:pt>
                <c:pt idx="36">
                  <c:v>9</c:v>
                </c:pt>
                <c:pt idx="37">
                  <c:v>1</c:v>
                </c:pt>
                <c:pt idx="38">
                  <c:v>0</c:v>
                </c:pt>
                <c:pt idx="39">
                  <c:v>0</c:v>
                </c:pt>
                <c:pt idx="40">
                  <c:v>0</c:v>
                </c:pt>
                <c:pt idx="41">
                  <c:v>0</c:v>
                </c:pt>
                <c:pt idx="42">
                  <c:v>0</c:v>
                </c:pt>
              </c:numCache>
            </c:numRef>
          </c:val>
          <c:extLst>
            <c:ext xmlns:c16="http://schemas.microsoft.com/office/drawing/2014/chart" uri="{C3380CC4-5D6E-409C-BE32-E72D297353CC}">
              <c16:uniqueId val="{00000040-262C-47C2-AD5E-ACC601DBE976}"/>
            </c:ext>
          </c:extLst>
        </c:ser>
        <c:ser>
          <c:idx val="1"/>
          <c:order val="1"/>
          <c:tx>
            <c:v>1+ Minor Versions Behind</c:v>
          </c:tx>
          <c:spPr>
            <a:solidFill>
              <a:schemeClr val="accent4">
                <a:alpha val="70000"/>
              </a:schemeClr>
            </a:solidFill>
            <a:ln>
              <a:noFill/>
            </a:ln>
            <a:effectLst/>
          </c:spPr>
          <c:invertIfNegative val="0"/>
          <c:dLbls>
            <c:delete val="1"/>
          </c:dLbls>
          <c:cat>
            <c:strRef>
              <c:f>'HttpComponents HttpClient'!$Y$3:$Y$45</c:f>
              <c:strCache>
                <c:ptCount val="43"/>
                <c:pt idx="0">
                  <c:v>4.5.2</c:v>
                </c:pt>
                <c:pt idx="1">
                  <c:v>4.5.1</c:v>
                </c:pt>
                <c:pt idx="2">
                  <c:v>4.5</c:v>
                </c:pt>
                <c:pt idx="3">
                  <c:v>4.4.1</c:v>
                </c:pt>
                <c:pt idx="4">
                  <c:v>4.4</c:v>
                </c:pt>
                <c:pt idx="5">
                  <c:v>4.3.6</c:v>
                </c:pt>
                <c:pt idx="6">
                  <c:v>4.4-beta1</c:v>
                </c:pt>
                <c:pt idx="7">
                  <c:v>4.3.5</c:v>
                </c:pt>
                <c:pt idx="8">
                  <c:v>4.4-alpha1</c:v>
                </c:pt>
                <c:pt idx="9">
                  <c:v>4.3.4</c:v>
                </c:pt>
                <c:pt idx="10">
                  <c:v>4.3.3</c:v>
                </c:pt>
                <c:pt idx="11">
                  <c:v>4.3.2</c:v>
                </c:pt>
                <c:pt idx="12">
                  <c:v>4.3.1</c:v>
                </c:pt>
                <c:pt idx="13">
                  <c:v>4.3</c:v>
                </c:pt>
                <c:pt idx="14">
                  <c:v>4.2.6</c:v>
                </c:pt>
                <c:pt idx="15">
                  <c:v>4.3-beta2</c:v>
                </c:pt>
                <c:pt idx="16">
                  <c:v>4.2.5</c:v>
                </c:pt>
                <c:pt idx="17">
                  <c:v>4.3-beta1</c:v>
                </c:pt>
                <c:pt idx="18">
                  <c:v>4.2.4</c:v>
                </c:pt>
                <c:pt idx="19">
                  <c:v>4.3-alpha1</c:v>
                </c:pt>
                <c:pt idx="20">
                  <c:v>4.2.3</c:v>
                </c:pt>
                <c:pt idx="21">
                  <c:v>4.2.2</c:v>
                </c:pt>
                <c:pt idx="22">
                  <c:v>4.2.1</c:v>
                </c:pt>
                <c:pt idx="23">
                  <c:v>4.2</c:v>
                </c:pt>
                <c:pt idx="24">
                  <c:v>4.2-beta1</c:v>
                </c:pt>
                <c:pt idx="25">
                  <c:v>4.1.3</c:v>
                </c:pt>
                <c:pt idx="26">
                  <c:v>4.2-alpha1</c:v>
                </c:pt>
                <c:pt idx="27">
                  <c:v>4.1.2</c:v>
                </c:pt>
                <c:pt idx="28">
                  <c:v>4.1.1</c:v>
                </c:pt>
                <c:pt idx="29">
                  <c:v>4.1</c:v>
                </c:pt>
                <c:pt idx="30">
                  <c:v>4.1-beta1</c:v>
                </c:pt>
                <c:pt idx="31">
                  <c:v>4.0.3</c:v>
                </c:pt>
                <c:pt idx="32">
                  <c:v>4.0.2</c:v>
                </c:pt>
                <c:pt idx="33">
                  <c:v>4.1-alpha2</c:v>
                </c:pt>
                <c:pt idx="34">
                  <c:v>4.1-alpha1</c:v>
                </c:pt>
                <c:pt idx="35">
                  <c:v>4.0.1</c:v>
                </c:pt>
                <c:pt idx="36">
                  <c:v>4.0</c:v>
                </c:pt>
                <c:pt idx="37">
                  <c:v>4.0-beta2</c:v>
                </c:pt>
                <c:pt idx="38">
                  <c:v>4.0-beta1</c:v>
                </c:pt>
                <c:pt idx="39">
                  <c:v>4.0-alpha4</c:v>
                </c:pt>
                <c:pt idx="40">
                  <c:v>4.0-alpha3</c:v>
                </c:pt>
                <c:pt idx="41">
                  <c:v>4.0-alpha2</c:v>
                </c:pt>
                <c:pt idx="42">
                  <c:v>4.0-alpha1</c:v>
                </c:pt>
              </c:strCache>
            </c:strRef>
          </c:cat>
          <c:val>
            <c:numLit>
              <c:formatCode>General</c:formatCode>
              <c:ptCount val="1"/>
              <c:pt idx="0">
                <c:v>0</c:v>
              </c:pt>
            </c:numLit>
          </c:val>
          <c:extLst>
            <c:ext xmlns:c16="http://schemas.microsoft.com/office/drawing/2014/chart" uri="{C3380CC4-5D6E-409C-BE32-E72D297353CC}">
              <c16:uniqueId val="{00000041-262C-47C2-AD5E-ACC601DBE976}"/>
            </c:ext>
          </c:extLst>
        </c:ser>
        <c:ser>
          <c:idx val="2"/>
          <c:order val="2"/>
          <c:tx>
            <c:v>1+ Major Versions Behind</c:v>
          </c:tx>
          <c:spPr>
            <a:solidFill>
              <a:srgbClr val="FF0000">
                <a:alpha val="70000"/>
              </a:srgbClr>
            </a:solidFill>
            <a:ln>
              <a:noFill/>
            </a:ln>
            <a:effectLst/>
          </c:spPr>
          <c:invertIfNegative val="0"/>
          <c:dLbls>
            <c:delete val="1"/>
          </c:dLbls>
          <c:cat>
            <c:strRef>
              <c:f>'HttpComponents HttpClient'!$Y$3:$Y$45</c:f>
              <c:strCache>
                <c:ptCount val="43"/>
                <c:pt idx="0">
                  <c:v>4.5.2</c:v>
                </c:pt>
                <c:pt idx="1">
                  <c:v>4.5.1</c:v>
                </c:pt>
                <c:pt idx="2">
                  <c:v>4.5</c:v>
                </c:pt>
                <c:pt idx="3">
                  <c:v>4.4.1</c:v>
                </c:pt>
                <c:pt idx="4">
                  <c:v>4.4</c:v>
                </c:pt>
                <c:pt idx="5">
                  <c:v>4.3.6</c:v>
                </c:pt>
                <c:pt idx="6">
                  <c:v>4.4-beta1</c:v>
                </c:pt>
                <c:pt idx="7">
                  <c:v>4.3.5</c:v>
                </c:pt>
                <c:pt idx="8">
                  <c:v>4.4-alpha1</c:v>
                </c:pt>
                <c:pt idx="9">
                  <c:v>4.3.4</c:v>
                </c:pt>
                <c:pt idx="10">
                  <c:v>4.3.3</c:v>
                </c:pt>
                <c:pt idx="11">
                  <c:v>4.3.2</c:v>
                </c:pt>
                <c:pt idx="12">
                  <c:v>4.3.1</c:v>
                </c:pt>
                <c:pt idx="13">
                  <c:v>4.3</c:v>
                </c:pt>
                <c:pt idx="14">
                  <c:v>4.2.6</c:v>
                </c:pt>
                <c:pt idx="15">
                  <c:v>4.3-beta2</c:v>
                </c:pt>
                <c:pt idx="16">
                  <c:v>4.2.5</c:v>
                </c:pt>
                <c:pt idx="17">
                  <c:v>4.3-beta1</c:v>
                </c:pt>
                <c:pt idx="18">
                  <c:v>4.2.4</c:v>
                </c:pt>
                <c:pt idx="19">
                  <c:v>4.3-alpha1</c:v>
                </c:pt>
                <c:pt idx="20">
                  <c:v>4.2.3</c:v>
                </c:pt>
                <c:pt idx="21">
                  <c:v>4.2.2</c:v>
                </c:pt>
                <c:pt idx="22">
                  <c:v>4.2.1</c:v>
                </c:pt>
                <c:pt idx="23">
                  <c:v>4.2</c:v>
                </c:pt>
                <c:pt idx="24">
                  <c:v>4.2-beta1</c:v>
                </c:pt>
                <c:pt idx="25">
                  <c:v>4.1.3</c:v>
                </c:pt>
                <c:pt idx="26">
                  <c:v>4.2-alpha1</c:v>
                </c:pt>
                <c:pt idx="27">
                  <c:v>4.1.2</c:v>
                </c:pt>
                <c:pt idx="28">
                  <c:v>4.1.1</c:v>
                </c:pt>
                <c:pt idx="29">
                  <c:v>4.1</c:v>
                </c:pt>
                <c:pt idx="30">
                  <c:v>4.1-beta1</c:v>
                </c:pt>
                <c:pt idx="31">
                  <c:v>4.0.3</c:v>
                </c:pt>
                <c:pt idx="32">
                  <c:v>4.0.2</c:v>
                </c:pt>
                <c:pt idx="33">
                  <c:v>4.1-alpha2</c:v>
                </c:pt>
                <c:pt idx="34">
                  <c:v>4.1-alpha1</c:v>
                </c:pt>
                <c:pt idx="35">
                  <c:v>4.0.1</c:v>
                </c:pt>
                <c:pt idx="36">
                  <c:v>4.0</c:v>
                </c:pt>
                <c:pt idx="37">
                  <c:v>4.0-beta2</c:v>
                </c:pt>
                <c:pt idx="38">
                  <c:v>4.0-beta1</c:v>
                </c:pt>
                <c:pt idx="39">
                  <c:v>4.0-alpha4</c:v>
                </c:pt>
                <c:pt idx="40">
                  <c:v>4.0-alpha3</c:v>
                </c:pt>
                <c:pt idx="41">
                  <c:v>4.0-alpha2</c:v>
                </c:pt>
                <c:pt idx="42">
                  <c:v>4.0-alpha1</c:v>
                </c:pt>
              </c:strCache>
            </c:strRef>
          </c:cat>
          <c:val>
            <c:numLit>
              <c:formatCode>General</c:formatCode>
              <c:ptCount val="1"/>
              <c:pt idx="0">
                <c:v>0</c:v>
              </c:pt>
            </c:numLit>
          </c:val>
          <c:extLst>
            <c:ext xmlns:c16="http://schemas.microsoft.com/office/drawing/2014/chart" uri="{C3380CC4-5D6E-409C-BE32-E72D297353CC}">
              <c16:uniqueId val="{00000042-262C-47C2-AD5E-ACC601DBE976}"/>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Apache HttpComponents HttpClient</a:t>
                </a:r>
                <a:r>
                  <a:rPr lang="en-US"/>
                  <a:t> Version</a:t>
                </a:r>
              </a:p>
            </c:rich>
          </c:tx>
          <c:layout>
            <c:manualLayout>
              <c:xMode val="edge"/>
              <c:yMode val="edge"/>
              <c:x val="0.34803466334101146"/>
              <c:y val="0.9259716636139908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52315559776889342"/>
          <c:y val="0.2438754508204460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JSoup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681401136097178"/>
          <c:y val="0.13547388781431335"/>
          <c:w val="0.83261430937847469"/>
          <c:h val="0.6501941161540008"/>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B0E7-43FB-9E2C-4F44EB6C5B3B}"/>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B0E7-43FB-9E2C-4F44EB6C5B3B}"/>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43-B0E7-43FB-9E2C-4F44EB6C5B3B}"/>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B0E7-43FB-9E2C-4F44EB6C5B3B}"/>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B0E7-43FB-9E2C-4F44EB6C5B3B}"/>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B0E7-43FB-9E2C-4F44EB6C5B3B}"/>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B0E7-43FB-9E2C-4F44EB6C5B3B}"/>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B0E7-43FB-9E2C-4F44EB6C5B3B}"/>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B0E7-43FB-9E2C-4F44EB6C5B3B}"/>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B0E7-43FB-9E2C-4F44EB6C5B3B}"/>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B0E7-43FB-9E2C-4F44EB6C5B3B}"/>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B0E7-43FB-9E2C-4F44EB6C5B3B}"/>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B0E7-43FB-9E2C-4F44EB6C5B3B}"/>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B0E7-43FB-9E2C-4F44EB6C5B3B}"/>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B0E7-43FB-9E2C-4F44EB6C5B3B}"/>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B0E7-43FB-9E2C-4F44EB6C5B3B}"/>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F-B0E7-43FB-9E2C-4F44EB6C5B3B}"/>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B0E7-43FB-9E2C-4F44EB6C5B3B}"/>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B0E7-43FB-9E2C-4F44EB6C5B3B}"/>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B0E7-43FB-9E2C-4F44EB6C5B3B}"/>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B0E7-43FB-9E2C-4F44EB6C5B3B}"/>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B0E7-43FB-9E2C-4F44EB6C5B3B}"/>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B-B0E7-43FB-9E2C-4F44EB6C5B3B}"/>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D-B0E7-43FB-9E2C-4F44EB6C5B3B}"/>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Jsoup!$Y$3:$Y$27</c:f>
              <c:strCache>
                <c:ptCount val="25"/>
                <c:pt idx="0">
                  <c:v>1.9.2</c:v>
                </c:pt>
                <c:pt idx="1">
                  <c:v>1.9.1</c:v>
                </c:pt>
                <c:pt idx="2">
                  <c:v>1.8.3</c:v>
                </c:pt>
                <c:pt idx="3">
                  <c:v>1.8.2</c:v>
                </c:pt>
                <c:pt idx="4">
                  <c:v>1.8.1</c:v>
                </c:pt>
                <c:pt idx="5">
                  <c:v>1.7.3</c:v>
                </c:pt>
                <c:pt idx="6">
                  <c:v>1.7.2</c:v>
                </c:pt>
                <c:pt idx="7">
                  <c:v>1.7.1</c:v>
                </c:pt>
                <c:pt idx="8">
                  <c:v>1.6.3</c:v>
                </c:pt>
                <c:pt idx="9">
                  <c:v>1.6.2</c:v>
                </c:pt>
                <c:pt idx="10">
                  <c:v>1.6.1</c:v>
                </c:pt>
                <c:pt idx="11">
                  <c:v>1.6.0</c:v>
                </c:pt>
                <c:pt idx="12">
                  <c:v>1.5.2</c:v>
                </c:pt>
                <c:pt idx="13">
                  <c:v>1.5.1</c:v>
                </c:pt>
                <c:pt idx="14">
                  <c:v>1.4.1</c:v>
                </c:pt>
                <c:pt idx="15">
                  <c:v>1.3.3</c:v>
                </c:pt>
                <c:pt idx="16">
                  <c:v>1.3.2</c:v>
                </c:pt>
                <c:pt idx="17">
                  <c:v>1.3.1</c:v>
                </c:pt>
                <c:pt idx="18">
                  <c:v>1.2.3</c:v>
                </c:pt>
                <c:pt idx="19">
                  <c:v>1.2.2</c:v>
                </c:pt>
                <c:pt idx="20">
                  <c:v>1.2.1</c:v>
                </c:pt>
                <c:pt idx="21">
                  <c:v>1.1.1</c:v>
                </c:pt>
                <c:pt idx="22">
                  <c:v>0.3.1</c:v>
                </c:pt>
                <c:pt idx="23">
                  <c:v>0.2.2</c:v>
                </c:pt>
                <c:pt idx="24">
                  <c:v>0.2.1b</c:v>
                </c:pt>
              </c:strCache>
            </c:strRef>
          </c:cat>
          <c:val>
            <c:numRef>
              <c:f>Jsoup!$Z$3:$Z$27</c:f>
              <c:numCache>
                <c:formatCode>General</c:formatCode>
                <c:ptCount val="25"/>
                <c:pt idx="0">
                  <c:v>0</c:v>
                </c:pt>
                <c:pt idx="1">
                  <c:v>1</c:v>
                </c:pt>
                <c:pt idx="2">
                  <c:v>54</c:v>
                </c:pt>
                <c:pt idx="3">
                  <c:v>32</c:v>
                </c:pt>
                <c:pt idx="4">
                  <c:v>85</c:v>
                </c:pt>
                <c:pt idx="5">
                  <c:v>114</c:v>
                </c:pt>
                <c:pt idx="6">
                  <c:v>69</c:v>
                </c:pt>
                <c:pt idx="7">
                  <c:v>26</c:v>
                </c:pt>
                <c:pt idx="8">
                  <c:v>13</c:v>
                </c:pt>
                <c:pt idx="9">
                  <c:v>28</c:v>
                </c:pt>
                <c:pt idx="10">
                  <c:v>178</c:v>
                </c:pt>
                <c:pt idx="11">
                  <c:v>36</c:v>
                </c:pt>
                <c:pt idx="12">
                  <c:v>24</c:v>
                </c:pt>
                <c:pt idx="13">
                  <c:v>0</c:v>
                </c:pt>
                <c:pt idx="14">
                  <c:v>1</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40-B0E7-43FB-9E2C-4F44EB6C5B3B}"/>
            </c:ext>
          </c:extLst>
        </c:ser>
        <c:ser>
          <c:idx val="1"/>
          <c:order val="1"/>
          <c:tx>
            <c:v>1+ Minor Versions Behind</c:v>
          </c:tx>
          <c:spPr>
            <a:solidFill>
              <a:schemeClr val="accent4">
                <a:alpha val="70000"/>
              </a:schemeClr>
            </a:solidFill>
            <a:ln>
              <a:noFill/>
            </a:ln>
            <a:effectLst/>
          </c:spPr>
          <c:invertIfNegative val="0"/>
          <c:dLbls>
            <c:delete val="1"/>
          </c:dLbls>
          <c:cat>
            <c:strRef>
              <c:f>Jsoup!$Y$3:$Y$27</c:f>
              <c:strCache>
                <c:ptCount val="25"/>
                <c:pt idx="0">
                  <c:v>1.9.2</c:v>
                </c:pt>
                <c:pt idx="1">
                  <c:v>1.9.1</c:v>
                </c:pt>
                <c:pt idx="2">
                  <c:v>1.8.3</c:v>
                </c:pt>
                <c:pt idx="3">
                  <c:v>1.8.2</c:v>
                </c:pt>
                <c:pt idx="4">
                  <c:v>1.8.1</c:v>
                </c:pt>
                <c:pt idx="5">
                  <c:v>1.7.3</c:v>
                </c:pt>
                <c:pt idx="6">
                  <c:v>1.7.2</c:v>
                </c:pt>
                <c:pt idx="7">
                  <c:v>1.7.1</c:v>
                </c:pt>
                <c:pt idx="8">
                  <c:v>1.6.3</c:v>
                </c:pt>
                <c:pt idx="9">
                  <c:v>1.6.2</c:v>
                </c:pt>
                <c:pt idx="10">
                  <c:v>1.6.1</c:v>
                </c:pt>
                <c:pt idx="11">
                  <c:v>1.6.0</c:v>
                </c:pt>
                <c:pt idx="12">
                  <c:v>1.5.2</c:v>
                </c:pt>
                <c:pt idx="13">
                  <c:v>1.5.1</c:v>
                </c:pt>
                <c:pt idx="14">
                  <c:v>1.4.1</c:v>
                </c:pt>
                <c:pt idx="15">
                  <c:v>1.3.3</c:v>
                </c:pt>
                <c:pt idx="16">
                  <c:v>1.3.2</c:v>
                </c:pt>
                <c:pt idx="17">
                  <c:v>1.3.1</c:v>
                </c:pt>
                <c:pt idx="18">
                  <c:v>1.2.3</c:v>
                </c:pt>
                <c:pt idx="19">
                  <c:v>1.2.2</c:v>
                </c:pt>
                <c:pt idx="20">
                  <c:v>1.2.1</c:v>
                </c:pt>
                <c:pt idx="21">
                  <c:v>1.1.1</c:v>
                </c:pt>
                <c:pt idx="22">
                  <c:v>0.3.1</c:v>
                </c:pt>
                <c:pt idx="23">
                  <c:v>0.2.2</c:v>
                </c:pt>
                <c:pt idx="24">
                  <c:v>0.2.1b</c:v>
                </c:pt>
              </c:strCache>
            </c:strRef>
          </c:cat>
          <c:val>
            <c:numLit>
              <c:formatCode>General</c:formatCode>
              <c:ptCount val="1"/>
              <c:pt idx="0">
                <c:v>0</c:v>
              </c:pt>
            </c:numLit>
          </c:val>
          <c:extLst>
            <c:ext xmlns:c16="http://schemas.microsoft.com/office/drawing/2014/chart" uri="{C3380CC4-5D6E-409C-BE32-E72D297353CC}">
              <c16:uniqueId val="{00000041-B0E7-43FB-9E2C-4F44EB6C5B3B}"/>
            </c:ext>
          </c:extLst>
        </c:ser>
        <c:ser>
          <c:idx val="2"/>
          <c:order val="2"/>
          <c:tx>
            <c:v>1+ Major Versions Behind</c:v>
          </c:tx>
          <c:spPr>
            <a:solidFill>
              <a:srgbClr val="FF0000">
                <a:alpha val="70000"/>
              </a:srgbClr>
            </a:solidFill>
            <a:ln>
              <a:noFill/>
            </a:ln>
            <a:effectLst/>
          </c:spPr>
          <c:invertIfNegative val="0"/>
          <c:dLbls>
            <c:delete val="1"/>
          </c:dLbls>
          <c:cat>
            <c:strRef>
              <c:f>Jsoup!$Y$3:$Y$27</c:f>
              <c:strCache>
                <c:ptCount val="25"/>
                <c:pt idx="0">
                  <c:v>1.9.2</c:v>
                </c:pt>
                <c:pt idx="1">
                  <c:v>1.9.1</c:v>
                </c:pt>
                <c:pt idx="2">
                  <c:v>1.8.3</c:v>
                </c:pt>
                <c:pt idx="3">
                  <c:v>1.8.2</c:v>
                </c:pt>
                <c:pt idx="4">
                  <c:v>1.8.1</c:v>
                </c:pt>
                <c:pt idx="5">
                  <c:v>1.7.3</c:v>
                </c:pt>
                <c:pt idx="6">
                  <c:v>1.7.2</c:v>
                </c:pt>
                <c:pt idx="7">
                  <c:v>1.7.1</c:v>
                </c:pt>
                <c:pt idx="8">
                  <c:v>1.6.3</c:v>
                </c:pt>
                <c:pt idx="9">
                  <c:v>1.6.2</c:v>
                </c:pt>
                <c:pt idx="10">
                  <c:v>1.6.1</c:v>
                </c:pt>
                <c:pt idx="11">
                  <c:v>1.6.0</c:v>
                </c:pt>
                <c:pt idx="12">
                  <c:v>1.5.2</c:v>
                </c:pt>
                <c:pt idx="13">
                  <c:v>1.5.1</c:v>
                </c:pt>
                <c:pt idx="14">
                  <c:v>1.4.1</c:v>
                </c:pt>
                <c:pt idx="15">
                  <c:v>1.3.3</c:v>
                </c:pt>
                <c:pt idx="16">
                  <c:v>1.3.2</c:v>
                </c:pt>
                <c:pt idx="17">
                  <c:v>1.3.1</c:v>
                </c:pt>
                <c:pt idx="18">
                  <c:v>1.2.3</c:v>
                </c:pt>
                <c:pt idx="19">
                  <c:v>1.2.2</c:v>
                </c:pt>
                <c:pt idx="20">
                  <c:v>1.2.1</c:v>
                </c:pt>
                <c:pt idx="21">
                  <c:v>1.1.1</c:v>
                </c:pt>
                <c:pt idx="22">
                  <c:v>0.3.1</c:v>
                </c:pt>
                <c:pt idx="23">
                  <c:v>0.2.2</c:v>
                </c:pt>
                <c:pt idx="24">
                  <c:v>0.2.1b</c:v>
                </c:pt>
              </c:strCache>
            </c:strRef>
          </c:cat>
          <c:val>
            <c:numLit>
              <c:formatCode>General</c:formatCode>
              <c:ptCount val="1"/>
              <c:pt idx="0">
                <c:v>0</c:v>
              </c:pt>
            </c:numLit>
          </c:val>
          <c:extLst>
            <c:ext xmlns:c16="http://schemas.microsoft.com/office/drawing/2014/chart" uri="{C3380CC4-5D6E-409C-BE32-E72D297353CC}">
              <c16:uniqueId val="{00000042-B0E7-43FB-9E2C-4F44EB6C5B3B}"/>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JSoup Version</a:t>
                </a:r>
              </a:p>
            </c:rich>
          </c:tx>
          <c:layout>
            <c:manualLayout>
              <c:xMode val="edge"/>
              <c:yMode val="edge"/>
              <c:x val="0.46484739839796685"/>
              <c:y val="0.932470524500922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Mopub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869656379159503"/>
          <c:y val="0.13547388781431335"/>
          <c:w val="0.83073174042899811"/>
          <c:h val="0.62235206597558845"/>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920D-47A7-9062-1237E5CA88BB}"/>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920D-47A7-9062-1237E5CA88BB}"/>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43-920D-47A7-9062-1237E5CA88BB}"/>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920D-47A7-9062-1237E5CA88BB}"/>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920D-47A7-9062-1237E5CA88BB}"/>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920D-47A7-9062-1237E5CA88BB}"/>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920D-47A7-9062-1237E5CA88BB}"/>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920D-47A7-9062-1237E5CA88BB}"/>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920D-47A7-9062-1237E5CA88BB}"/>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1-920D-47A7-9062-1237E5CA88BB}"/>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920D-47A7-9062-1237E5CA88BB}"/>
              </c:ext>
            </c:extLst>
          </c:dPt>
          <c:dPt>
            <c:idx val="12"/>
            <c:invertIfNegative val="0"/>
            <c:bubble3D val="0"/>
            <c:spPr>
              <a:solidFill>
                <a:srgbClr val="FF0000">
                  <a:alpha val="70000"/>
                </a:srgbClr>
              </a:solidFill>
              <a:ln>
                <a:noFill/>
              </a:ln>
              <a:effectLst/>
            </c:spPr>
            <c:extLst>
              <c:ext xmlns:c16="http://schemas.microsoft.com/office/drawing/2014/chart" uri="{C3380CC4-5D6E-409C-BE32-E72D297353CC}">
                <c16:uniqueId val="{00000015-920D-47A7-9062-1237E5CA88BB}"/>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920D-47A7-9062-1237E5CA88BB}"/>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920D-47A7-9062-1237E5CA88BB}"/>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920D-47A7-9062-1237E5CA88BB}"/>
              </c:ext>
            </c:extLst>
          </c:dPt>
          <c:dPt>
            <c:idx val="16"/>
            <c:invertIfNegative val="0"/>
            <c:bubble3D val="0"/>
            <c:spPr>
              <a:solidFill>
                <a:srgbClr val="FF0000">
                  <a:alpha val="70000"/>
                </a:srgbClr>
              </a:solidFill>
              <a:ln>
                <a:noFill/>
              </a:ln>
              <a:effectLst/>
            </c:spPr>
            <c:extLst>
              <c:ext xmlns:c16="http://schemas.microsoft.com/office/drawing/2014/chart" uri="{C3380CC4-5D6E-409C-BE32-E72D297353CC}">
                <c16:uniqueId val="{0000001D-920D-47A7-9062-1237E5CA88BB}"/>
              </c:ext>
            </c:extLst>
          </c:dPt>
          <c:dPt>
            <c:idx val="17"/>
            <c:invertIfNegative val="0"/>
            <c:bubble3D val="0"/>
            <c:spPr>
              <a:solidFill>
                <a:schemeClr val="accent4">
                  <a:alpha val="70000"/>
                </a:schemeClr>
              </a:solidFill>
              <a:ln>
                <a:noFill/>
              </a:ln>
              <a:effectLst/>
            </c:spPr>
            <c:extLst>
              <c:ext xmlns:c16="http://schemas.microsoft.com/office/drawing/2014/chart" uri="{C3380CC4-5D6E-409C-BE32-E72D297353CC}">
                <c16:uniqueId val="{0000001F-920D-47A7-9062-1237E5CA88BB}"/>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920D-47A7-9062-1237E5CA88BB}"/>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920D-47A7-9062-1237E5CA88BB}"/>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920D-47A7-9062-1237E5CA88BB}"/>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920D-47A7-9062-1237E5CA88BB}"/>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920D-47A7-9062-1237E5CA88BB}"/>
              </c:ext>
            </c:extLst>
          </c:dPt>
          <c:dPt>
            <c:idx val="23"/>
            <c:invertIfNegative val="0"/>
            <c:bubble3D val="0"/>
            <c:spPr>
              <a:solidFill>
                <a:srgbClr val="FF0000">
                  <a:alpha val="70000"/>
                </a:srgbClr>
              </a:solidFill>
              <a:ln>
                <a:noFill/>
              </a:ln>
              <a:effectLst/>
            </c:spPr>
            <c:extLst>
              <c:ext xmlns:c16="http://schemas.microsoft.com/office/drawing/2014/chart" uri="{C3380CC4-5D6E-409C-BE32-E72D297353CC}">
                <c16:uniqueId val="{0000002B-920D-47A7-9062-1237E5CA88BB}"/>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D-920D-47A7-9062-1237E5CA88BB}"/>
              </c:ext>
            </c:extLst>
          </c:dPt>
          <c:dPt>
            <c:idx val="27"/>
            <c:invertIfNegative val="0"/>
            <c:bubble3D val="0"/>
            <c:spPr>
              <a:solidFill>
                <a:srgbClr val="FF0000">
                  <a:alpha val="70000"/>
                </a:srgbClr>
              </a:solidFill>
              <a:ln>
                <a:noFill/>
              </a:ln>
              <a:effectLst/>
            </c:spPr>
            <c:extLst>
              <c:ext xmlns:c16="http://schemas.microsoft.com/office/drawing/2014/chart" uri="{C3380CC4-5D6E-409C-BE32-E72D297353CC}">
                <c16:uniqueId val="{0000002F-920D-47A7-9062-1237E5CA88BB}"/>
              </c:ext>
            </c:extLst>
          </c:dPt>
          <c:dPt>
            <c:idx val="28"/>
            <c:invertIfNegative val="0"/>
            <c:bubble3D val="0"/>
            <c:spPr>
              <a:solidFill>
                <a:srgbClr val="FF0000">
                  <a:alpha val="70000"/>
                </a:srgbClr>
              </a:solidFill>
              <a:ln>
                <a:noFill/>
              </a:ln>
              <a:effectLst/>
            </c:spPr>
            <c:extLst>
              <c:ext xmlns:c16="http://schemas.microsoft.com/office/drawing/2014/chart" uri="{C3380CC4-5D6E-409C-BE32-E72D297353CC}">
                <c16:uniqueId val="{00000031-920D-47A7-9062-1237E5CA88BB}"/>
              </c:ext>
            </c:extLst>
          </c:dPt>
          <c:dPt>
            <c:idx val="29"/>
            <c:invertIfNegative val="0"/>
            <c:bubble3D val="0"/>
            <c:spPr>
              <a:solidFill>
                <a:srgbClr val="FF0000">
                  <a:alpha val="70000"/>
                </a:srgbClr>
              </a:solidFill>
              <a:ln>
                <a:noFill/>
              </a:ln>
              <a:effectLst/>
            </c:spPr>
            <c:extLst>
              <c:ext xmlns:c16="http://schemas.microsoft.com/office/drawing/2014/chart" uri="{C3380CC4-5D6E-409C-BE32-E72D297353CC}">
                <c16:uniqueId val="{00000033-920D-47A7-9062-1237E5CA88BB}"/>
              </c:ext>
            </c:extLst>
          </c:dPt>
          <c:dPt>
            <c:idx val="30"/>
            <c:invertIfNegative val="0"/>
            <c:bubble3D val="0"/>
            <c:spPr>
              <a:solidFill>
                <a:srgbClr val="FF0000">
                  <a:alpha val="70000"/>
                </a:srgbClr>
              </a:solidFill>
              <a:ln>
                <a:noFill/>
              </a:ln>
              <a:effectLst/>
            </c:spPr>
            <c:extLst>
              <c:ext xmlns:c16="http://schemas.microsoft.com/office/drawing/2014/chart" uri="{C3380CC4-5D6E-409C-BE32-E72D297353CC}">
                <c16:uniqueId val="{00000044-920D-47A7-9062-1237E5CA88BB}"/>
              </c:ext>
            </c:extLst>
          </c:dPt>
          <c:dPt>
            <c:idx val="31"/>
            <c:invertIfNegative val="0"/>
            <c:bubble3D val="0"/>
            <c:spPr>
              <a:solidFill>
                <a:srgbClr val="FF0000">
                  <a:alpha val="70000"/>
                </a:srgbClr>
              </a:solidFill>
              <a:ln>
                <a:noFill/>
              </a:ln>
              <a:effectLst/>
            </c:spPr>
            <c:extLst>
              <c:ext xmlns:c16="http://schemas.microsoft.com/office/drawing/2014/chart" uri="{C3380CC4-5D6E-409C-BE32-E72D297353CC}">
                <c16:uniqueId val="{00000035-920D-47A7-9062-1237E5CA88BB}"/>
              </c:ext>
            </c:extLst>
          </c:dPt>
          <c:dPt>
            <c:idx val="32"/>
            <c:invertIfNegative val="0"/>
            <c:bubble3D val="0"/>
            <c:spPr>
              <a:solidFill>
                <a:srgbClr val="FF0000">
                  <a:alpha val="70000"/>
                </a:srgbClr>
              </a:solidFill>
              <a:ln>
                <a:noFill/>
              </a:ln>
              <a:effectLst/>
            </c:spPr>
            <c:extLst>
              <c:ext xmlns:c16="http://schemas.microsoft.com/office/drawing/2014/chart" uri="{C3380CC4-5D6E-409C-BE32-E72D297353CC}">
                <c16:uniqueId val="{00000037-920D-47A7-9062-1237E5CA88BB}"/>
              </c:ext>
            </c:extLst>
          </c:dPt>
          <c:dPt>
            <c:idx val="33"/>
            <c:invertIfNegative val="0"/>
            <c:bubble3D val="0"/>
            <c:spPr>
              <a:solidFill>
                <a:srgbClr val="FF0000">
                  <a:alpha val="70000"/>
                </a:srgbClr>
              </a:solidFill>
              <a:ln>
                <a:noFill/>
              </a:ln>
              <a:effectLst/>
            </c:spPr>
            <c:extLst>
              <c:ext xmlns:c16="http://schemas.microsoft.com/office/drawing/2014/chart" uri="{C3380CC4-5D6E-409C-BE32-E72D297353CC}">
                <c16:uniqueId val="{00000039-920D-47A7-9062-1237E5CA88BB}"/>
              </c:ext>
            </c:extLst>
          </c:dPt>
          <c:dPt>
            <c:idx val="34"/>
            <c:invertIfNegative val="0"/>
            <c:bubble3D val="0"/>
            <c:spPr>
              <a:solidFill>
                <a:srgbClr val="FF0000">
                  <a:alpha val="70000"/>
                </a:srgbClr>
              </a:solidFill>
              <a:ln>
                <a:noFill/>
              </a:ln>
              <a:effectLst/>
            </c:spPr>
            <c:extLst>
              <c:ext xmlns:c16="http://schemas.microsoft.com/office/drawing/2014/chart" uri="{C3380CC4-5D6E-409C-BE32-E72D297353CC}">
                <c16:uniqueId val="{0000003B-920D-47A7-9062-1237E5CA88BB}"/>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Mopub!$Y$3:$Y$37</c:f>
              <c:strCache>
                <c:ptCount val="35"/>
                <c:pt idx="0">
                  <c:v>4.6.1</c:v>
                </c:pt>
                <c:pt idx="1">
                  <c:v>4.6.0</c:v>
                </c:pt>
                <c:pt idx="2">
                  <c:v>4.5.1</c:v>
                </c:pt>
                <c:pt idx="3">
                  <c:v>4.5.0</c:v>
                </c:pt>
                <c:pt idx="4">
                  <c:v>4.4.1</c:v>
                </c:pt>
                <c:pt idx="5">
                  <c:v>4.4.0</c:v>
                </c:pt>
                <c:pt idx="6">
                  <c:v>4.3.0</c:v>
                </c:pt>
                <c:pt idx="7">
                  <c:v>4.2.0</c:v>
                </c:pt>
                <c:pt idx="8">
                  <c:v>4.1.0</c:v>
                </c:pt>
                <c:pt idx="9">
                  <c:v>4.0.0</c:v>
                </c:pt>
                <c:pt idx="10">
                  <c:v>3.13.0</c:v>
                </c:pt>
                <c:pt idx="11">
                  <c:v>3.12.0</c:v>
                </c:pt>
                <c:pt idx="12">
                  <c:v>3.11.0</c:v>
                </c:pt>
                <c:pt idx="13">
                  <c:v>3.10.0</c:v>
                </c:pt>
                <c:pt idx="14">
                  <c:v>3.9.0</c:v>
                </c:pt>
                <c:pt idx="15">
                  <c:v>3.8.0</c:v>
                </c:pt>
                <c:pt idx="16">
                  <c:v>3.7.0</c:v>
                </c:pt>
                <c:pt idx="17">
                  <c:v>3.6.1</c:v>
                </c:pt>
                <c:pt idx="18">
                  <c:v>3.5.0</c:v>
                </c:pt>
                <c:pt idx="19">
                  <c:v>3.4.0</c:v>
                </c:pt>
                <c:pt idx="20">
                  <c:v>3.3.0.1</c:v>
                </c:pt>
                <c:pt idx="21">
                  <c:v>3.3.0</c:v>
                </c:pt>
                <c:pt idx="22">
                  <c:v>3.2.2d</c:v>
                </c:pt>
                <c:pt idx="23">
                  <c:v>3.2.2c</c:v>
                </c:pt>
                <c:pt idx="24">
                  <c:v>3.2.2b</c:v>
                </c:pt>
                <c:pt idx="25">
                  <c:v>3.2.2</c:v>
                </c:pt>
                <c:pt idx="26">
                  <c:v>3.2.1</c:v>
                </c:pt>
                <c:pt idx="27">
                  <c:v>3.1.0</c:v>
                </c:pt>
                <c:pt idx="28">
                  <c:v>3.0.0</c:v>
                </c:pt>
                <c:pt idx="29">
                  <c:v>2.4.0</c:v>
                </c:pt>
                <c:pt idx="30">
                  <c:v>2.3</c:v>
                </c:pt>
                <c:pt idx="31">
                  <c:v>2.2</c:v>
                </c:pt>
                <c:pt idx="32">
                  <c:v>2.1</c:v>
                </c:pt>
                <c:pt idx="33">
                  <c:v>2.0</c:v>
                </c:pt>
                <c:pt idx="34">
                  <c:v>1.7.3.1</c:v>
                </c:pt>
              </c:strCache>
            </c:strRef>
          </c:cat>
          <c:val>
            <c:numRef>
              <c:f>Mopub!$Z$3:$Z$37</c:f>
              <c:numCache>
                <c:formatCode>General</c:formatCode>
                <c:ptCount val="35"/>
                <c:pt idx="0">
                  <c:v>0</c:v>
                </c:pt>
                <c:pt idx="1">
                  <c:v>22</c:v>
                </c:pt>
                <c:pt idx="2">
                  <c:v>0</c:v>
                </c:pt>
                <c:pt idx="3">
                  <c:v>3</c:v>
                </c:pt>
                <c:pt idx="4">
                  <c:v>5</c:v>
                </c:pt>
                <c:pt idx="5">
                  <c:v>0</c:v>
                </c:pt>
                <c:pt idx="6">
                  <c:v>0</c:v>
                </c:pt>
                <c:pt idx="7">
                  <c:v>2</c:v>
                </c:pt>
                <c:pt idx="8">
                  <c:v>25</c:v>
                </c:pt>
                <c:pt idx="9">
                  <c:v>4</c:v>
                </c:pt>
                <c:pt idx="10">
                  <c:v>1</c:v>
                </c:pt>
                <c:pt idx="11">
                  <c:v>0</c:v>
                </c:pt>
                <c:pt idx="12">
                  <c:v>15</c:v>
                </c:pt>
                <c:pt idx="13">
                  <c:v>0</c:v>
                </c:pt>
                <c:pt idx="14">
                  <c:v>0</c:v>
                </c:pt>
                <c:pt idx="15">
                  <c:v>0</c:v>
                </c:pt>
                <c:pt idx="16">
                  <c:v>4</c:v>
                </c:pt>
                <c:pt idx="17">
                  <c:v>0</c:v>
                </c:pt>
                <c:pt idx="18">
                  <c:v>0</c:v>
                </c:pt>
                <c:pt idx="19">
                  <c:v>1</c:v>
                </c:pt>
                <c:pt idx="20">
                  <c:v>96</c:v>
                </c:pt>
                <c:pt idx="21">
                  <c:v>0</c:v>
                </c:pt>
                <c:pt idx="22">
                  <c:v>17</c:v>
                </c:pt>
                <c:pt idx="23">
                  <c:v>1</c:v>
                </c:pt>
                <c:pt idx="24">
                  <c:v>0</c:v>
                </c:pt>
                <c:pt idx="25">
                  <c:v>0</c:v>
                </c:pt>
                <c:pt idx="26">
                  <c:v>0</c:v>
                </c:pt>
                <c:pt idx="27">
                  <c:v>2</c:v>
                </c:pt>
                <c:pt idx="28">
                  <c:v>0</c:v>
                </c:pt>
                <c:pt idx="29">
                  <c:v>0</c:v>
                </c:pt>
                <c:pt idx="30">
                  <c:v>8</c:v>
                </c:pt>
                <c:pt idx="31">
                  <c:v>0</c:v>
                </c:pt>
                <c:pt idx="32">
                  <c:v>15</c:v>
                </c:pt>
                <c:pt idx="33">
                  <c:v>0</c:v>
                </c:pt>
                <c:pt idx="34">
                  <c:v>0</c:v>
                </c:pt>
              </c:numCache>
            </c:numRef>
          </c:val>
          <c:extLst>
            <c:ext xmlns:c16="http://schemas.microsoft.com/office/drawing/2014/chart" uri="{C3380CC4-5D6E-409C-BE32-E72D297353CC}">
              <c16:uniqueId val="{00000040-920D-47A7-9062-1237E5CA88BB}"/>
            </c:ext>
          </c:extLst>
        </c:ser>
        <c:ser>
          <c:idx val="1"/>
          <c:order val="1"/>
          <c:tx>
            <c:v>1+ Minor Versions Behind</c:v>
          </c:tx>
          <c:spPr>
            <a:solidFill>
              <a:schemeClr val="accent4">
                <a:alpha val="70000"/>
              </a:schemeClr>
            </a:solidFill>
            <a:ln>
              <a:noFill/>
            </a:ln>
            <a:effectLst/>
          </c:spPr>
          <c:invertIfNegative val="0"/>
          <c:dLbls>
            <c:delete val="1"/>
          </c:dLbls>
          <c:cat>
            <c:strRef>
              <c:f>Mopub!$Y$3:$Y$37</c:f>
              <c:strCache>
                <c:ptCount val="35"/>
                <c:pt idx="0">
                  <c:v>4.6.1</c:v>
                </c:pt>
                <c:pt idx="1">
                  <c:v>4.6.0</c:v>
                </c:pt>
                <c:pt idx="2">
                  <c:v>4.5.1</c:v>
                </c:pt>
                <c:pt idx="3">
                  <c:v>4.5.0</c:v>
                </c:pt>
                <c:pt idx="4">
                  <c:v>4.4.1</c:v>
                </c:pt>
                <c:pt idx="5">
                  <c:v>4.4.0</c:v>
                </c:pt>
                <c:pt idx="6">
                  <c:v>4.3.0</c:v>
                </c:pt>
                <c:pt idx="7">
                  <c:v>4.2.0</c:v>
                </c:pt>
                <c:pt idx="8">
                  <c:v>4.1.0</c:v>
                </c:pt>
                <c:pt idx="9">
                  <c:v>4.0.0</c:v>
                </c:pt>
                <c:pt idx="10">
                  <c:v>3.13.0</c:v>
                </c:pt>
                <c:pt idx="11">
                  <c:v>3.12.0</c:v>
                </c:pt>
                <c:pt idx="12">
                  <c:v>3.11.0</c:v>
                </c:pt>
                <c:pt idx="13">
                  <c:v>3.10.0</c:v>
                </c:pt>
                <c:pt idx="14">
                  <c:v>3.9.0</c:v>
                </c:pt>
                <c:pt idx="15">
                  <c:v>3.8.0</c:v>
                </c:pt>
                <c:pt idx="16">
                  <c:v>3.7.0</c:v>
                </c:pt>
                <c:pt idx="17">
                  <c:v>3.6.1</c:v>
                </c:pt>
                <c:pt idx="18">
                  <c:v>3.5.0</c:v>
                </c:pt>
                <c:pt idx="19">
                  <c:v>3.4.0</c:v>
                </c:pt>
                <c:pt idx="20">
                  <c:v>3.3.0.1</c:v>
                </c:pt>
                <c:pt idx="21">
                  <c:v>3.3.0</c:v>
                </c:pt>
                <c:pt idx="22">
                  <c:v>3.2.2d</c:v>
                </c:pt>
                <c:pt idx="23">
                  <c:v>3.2.2c</c:v>
                </c:pt>
                <c:pt idx="24">
                  <c:v>3.2.2b</c:v>
                </c:pt>
                <c:pt idx="25">
                  <c:v>3.2.2</c:v>
                </c:pt>
                <c:pt idx="26">
                  <c:v>3.2.1</c:v>
                </c:pt>
                <c:pt idx="27">
                  <c:v>3.1.0</c:v>
                </c:pt>
                <c:pt idx="28">
                  <c:v>3.0.0</c:v>
                </c:pt>
                <c:pt idx="29">
                  <c:v>2.4.0</c:v>
                </c:pt>
                <c:pt idx="30">
                  <c:v>2.3</c:v>
                </c:pt>
                <c:pt idx="31">
                  <c:v>2.2</c:v>
                </c:pt>
                <c:pt idx="32">
                  <c:v>2.1</c:v>
                </c:pt>
                <c:pt idx="33">
                  <c:v>2.0</c:v>
                </c:pt>
                <c:pt idx="34">
                  <c:v>1.7.3.1</c:v>
                </c:pt>
              </c:strCache>
            </c:strRef>
          </c:cat>
          <c:val>
            <c:numLit>
              <c:formatCode>General</c:formatCode>
              <c:ptCount val="1"/>
              <c:pt idx="0">
                <c:v>0</c:v>
              </c:pt>
            </c:numLit>
          </c:val>
          <c:extLst>
            <c:ext xmlns:c16="http://schemas.microsoft.com/office/drawing/2014/chart" uri="{C3380CC4-5D6E-409C-BE32-E72D297353CC}">
              <c16:uniqueId val="{00000041-920D-47A7-9062-1237E5CA88BB}"/>
            </c:ext>
          </c:extLst>
        </c:ser>
        <c:ser>
          <c:idx val="2"/>
          <c:order val="2"/>
          <c:tx>
            <c:v>1+ Major Versions Behind</c:v>
          </c:tx>
          <c:spPr>
            <a:solidFill>
              <a:srgbClr val="FF0000">
                <a:alpha val="70000"/>
              </a:srgbClr>
            </a:solidFill>
            <a:ln>
              <a:noFill/>
            </a:ln>
            <a:effectLst/>
          </c:spPr>
          <c:invertIfNegative val="0"/>
          <c:dLbls>
            <c:delete val="1"/>
          </c:dLbls>
          <c:cat>
            <c:strRef>
              <c:f>Mopub!$Y$3:$Y$37</c:f>
              <c:strCache>
                <c:ptCount val="35"/>
                <c:pt idx="0">
                  <c:v>4.6.1</c:v>
                </c:pt>
                <c:pt idx="1">
                  <c:v>4.6.0</c:v>
                </c:pt>
                <c:pt idx="2">
                  <c:v>4.5.1</c:v>
                </c:pt>
                <c:pt idx="3">
                  <c:v>4.5.0</c:v>
                </c:pt>
                <c:pt idx="4">
                  <c:v>4.4.1</c:v>
                </c:pt>
                <c:pt idx="5">
                  <c:v>4.4.0</c:v>
                </c:pt>
                <c:pt idx="6">
                  <c:v>4.3.0</c:v>
                </c:pt>
                <c:pt idx="7">
                  <c:v>4.2.0</c:v>
                </c:pt>
                <c:pt idx="8">
                  <c:v>4.1.0</c:v>
                </c:pt>
                <c:pt idx="9">
                  <c:v>4.0.0</c:v>
                </c:pt>
                <c:pt idx="10">
                  <c:v>3.13.0</c:v>
                </c:pt>
                <c:pt idx="11">
                  <c:v>3.12.0</c:v>
                </c:pt>
                <c:pt idx="12">
                  <c:v>3.11.0</c:v>
                </c:pt>
                <c:pt idx="13">
                  <c:v>3.10.0</c:v>
                </c:pt>
                <c:pt idx="14">
                  <c:v>3.9.0</c:v>
                </c:pt>
                <c:pt idx="15">
                  <c:v>3.8.0</c:v>
                </c:pt>
                <c:pt idx="16">
                  <c:v>3.7.0</c:v>
                </c:pt>
                <c:pt idx="17">
                  <c:v>3.6.1</c:v>
                </c:pt>
                <c:pt idx="18">
                  <c:v>3.5.0</c:v>
                </c:pt>
                <c:pt idx="19">
                  <c:v>3.4.0</c:v>
                </c:pt>
                <c:pt idx="20">
                  <c:v>3.3.0.1</c:v>
                </c:pt>
                <c:pt idx="21">
                  <c:v>3.3.0</c:v>
                </c:pt>
                <c:pt idx="22">
                  <c:v>3.2.2d</c:v>
                </c:pt>
                <c:pt idx="23">
                  <c:v>3.2.2c</c:v>
                </c:pt>
                <c:pt idx="24">
                  <c:v>3.2.2b</c:v>
                </c:pt>
                <c:pt idx="25">
                  <c:v>3.2.2</c:v>
                </c:pt>
                <c:pt idx="26">
                  <c:v>3.2.1</c:v>
                </c:pt>
                <c:pt idx="27">
                  <c:v>3.1.0</c:v>
                </c:pt>
                <c:pt idx="28">
                  <c:v>3.0.0</c:v>
                </c:pt>
                <c:pt idx="29">
                  <c:v>2.4.0</c:v>
                </c:pt>
                <c:pt idx="30">
                  <c:v>2.3</c:v>
                </c:pt>
                <c:pt idx="31">
                  <c:v>2.2</c:v>
                </c:pt>
                <c:pt idx="32">
                  <c:v>2.1</c:v>
                </c:pt>
                <c:pt idx="33">
                  <c:v>2.0</c:v>
                </c:pt>
                <c:pt idx="34">
                  <c:v>1.7.3.1</c:v>
                </c:pt>
              </c:strCache>
            </c:strRef>
          </c:cat>
          <c:val>
            <c:numLit>
              <c:formatCode>General</c:formatCode>
              <c:ptCount val="1"/>
              <c:pt idx="0">
                <c:v>0</c:v>
              </c:pt>
            </c:numLit>
          </c:val>
          <c:extLst>
            <c:ext xmlns:c16="http://schemas.microsoft.com/office/drawing/2014/chart" uri="{C3380CC4-5D6E-409C-BE32-E72D297353CC}">
              <c16:uniqueId val="{00000042-920D-47A7-9062-1237E5CA88BB}"/>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Mopub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Nostra13 ImageLoader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90912958882455"/>
          <c:y val="0.13547388781431335"/>
          <c:w val="0.83033698094514918"/>
          <c:h val="0.65328769772736228"/>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EF72-4964-951B-C36D6DBD2C64}"/>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3-EF72-4964-951B-C36D6DBD2C64}"/>
              </c:ext>
            </c:extLst>
          </c:dPt>
          <c:dPt>
            <c:idx val="4"/>
            <c:invertIfNegative val="0"/>
            <c:bubble3D val="0"/>
            <c:spPr>
              <a:solidFill>
                <a:schemeClr val="accent1">
                  <a:alpha val="70000"/>
                </a:schemeClr>
              </a:solidFill>
              <a:ln>
                <a:noFill/>
              </a:ln>
              <a:effectLst/>
            </c:spPr>
            <c:extLst>
              <c:ext xmlns:c16="http://schemas.microsoft.com/office/drawing/2014/chart" uri="{C3380CC4-5D6E-409C-BE32-E72D297353CC}">
                <c16:uniqueId val="{00000005-EF72-4964-951B-C36D6DBD2C64}"/>
              </c:ext>
            </c:extLst>
          </c:dPt>
          <c:dPt>
            <c:idx val="5"/>
            <c:invertIfNegative val="0"/>
            <c:bubble3D val="0"/>
            <c:spPr>
              <a:solidFill>
                <a:schemeClr val="accent1">
                  <a:alpha val="70000"/>
                </a:schemeClr>
              </a:solidFill>
              <a:ln>
                <a:noFill/>
              </a:ln>
              <a:effectLst/>
            </c:spPr>
            <c:extLst>
              <c:ext xmlns:c16="http://schemas.microsoft.com/office/drawing/2014/chart" uri="{C3380CC4-5D6E-409C-BE32-E72D297353CC}">
                <c16:uniqueId val="{00000007-EF72-4964-951B-C36D6DBD2C64}"/>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EF72-4964-951B-C36D6DBD2C64}"/>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EF72-4964-951B-C36D6DBD2C64}"/>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EF72-4964-951B-C36D6DBD2C64}"/>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EF72-4964-951B-C36D6DBD2C64}"/>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EF72-4964-951B-C36D6DBD2C64}"/>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EF72-4964-951B-C36D6DBD2C64}"/>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EF72-4964-951B-C36D6DBD2C64}"/>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EF72-4964-951B-C36D6DBD2C64}"/>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EF72-4964-951B-C36D6DBD2C64}"/>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'Nostra13 Imageloader'!$Y$3:$Y$17</c:f>
              <c:strCache>
                <c:ptCount val="15"/>
                <c:pt idx="0">
                  <c:v>1.9.5</c:v>
                </c:pt>
                <c:pt idx="1">
                  <c:v>1.9.4</c:v>
                </c:pt>
                <c:pt idx="2">
                  <c:v>1.9.3</c:v>
                </c:pt>
                <c:pt idx="3">
                  <c:v>1.9.2</c:v>
                </c:pt>
                <c:pt idx="4">
                  <c:v>1.9.1</c:v>
                </c:pt>
                <c:pt idx="5">
                  <c:v>1.9.0</c:v>
                </c:pt>
                <c:pt idx="6">
                  <c:v>1.8.6</c:v>
                </c:pt>
                <c:pt idx="7">
                  <c:v>1.8.5</c:v>
                </c:pt>
                <c:pt idx="8">
                  <c:v>1.8.4</c:v>
                </c:pt>
                <c:pt idx="9">
                  <c:v>1.8.3</c:v>
                </c:pt>
                <c:pt idx="10">
                  <c:v>1.8.2</c:v>
                </c:pt>
                <c:pt idx="11">
                  <c:v>1.8.1</c:v>
                </c:pt>
                <c:pt idx="12">
                  <c:v>1.8.0</c:v>
                </c:pt>
                <c:pt idx="13">
                  <c:v>1.7.1</c:v>
                </c:pt>
                <c:pt idx="14">
                  <c:v>1.7.0</c:v>
                </c:pt>
              </c:strCache>
            </c:strRef>
          </c:cat>
          <c:val>
            <c:numRef>
              <c:f>'Nostra13 Imageloader'!$Z$3:$Z$17</c:f>
              <c:numCache>
                <c:formatCode>General</c:formatCode>
                <c:ptCount val="15"/>
                <c:pt idx="0">
                  <c:v>40</c:v>
                </c:pt>
                <c:pt idx="1">
                  <c:v>127</c:v>
                </c:pt>
                <c:pt idx="2">
                  <c:v>268</c:v>
                </c:pt>
                <c:pt idx="3">
                  <c:v>93</c:v>
                </c:pt>
                <c:pt idx="4">
                  <c:v>129</c:v>
                </c:pt>
                <c:pt idx="5">
                  <c:v>38</c:v>
                </c:pt>
                <c:pt idx="6">
                  <c:v>92</c:v>
                </c:pt>
                <c:pt idx="7">
                  <c:v>13</c:v>
                </c:pt>
                <c:pt idx="8">
                  <c:v>61</c:v>
                </c:pt>
                <c:pt idx="9">
                  <c:v>4</c:v>
                </c:pt>
                <c:pt idx="10">
                  <c:v>10</c:v>
                </c:pt>
                <c:pt idx="11">
                  <c:v>3</c:v>
                </c:pt>
                <c:pt idx="12">
                  <c:v>26</c:v>
                </c:pt>
                <c:pt idx="13">
                  <c:v>1</c:v>
                </c:pt>
                <c:pt idx="14">
                  <c:v>9</c:v>
                </c:pt>
              </c:numCache>
            </c:numRef>
          </c:val>
          <c:extLst>
            <c:ext xmlns:c16="http://schemas.microsoft.com/office/drawing/2014/chart" uri="{C3380CC4-5D6E-409C-BE32-E72D297353CC}">
              <c16:uniqueId val="{00000040-EF72-4964-951B-C36D6DBD2C64}"/>
            </c:ext>
          </c:extLst>
        </c:ser>
        <c:ser>
          <c:idx val="1"/>
          <c:order val="1"/>
          <c:tx>
            <c:v>1+ Minor Versions Behind</c:v>
          </c:tx>
          <c:spPr>
            <a:solidFill>
              <a:schemeClr val="accent4">
                <a:alpha val="70000"/>
              </a:schemeClr>
            </a:solidFill>
            <a:ln>
              <a:noFill/>
            </a:ln>
            <a:effectLst/>
          </c:spPr>
          <c:invertIfNegative val="0"/>
          <c:dLbls>
            <c:delete val="1"/>
          </c:dLbls>
          <c:cat>
            <c:strRef>
              <c:f>'Nostra13 Imageloader'!$Y$3:$Y$17</c:f>
              <c:strCache>
                <c:ptCount val="15"/>
                <c:pt idx="0">
                  <c:v>1.9.5</c:v>
                </c:pt>
                <c:pt idx="1">
                  <c:v>1.9.4</c:v>
                </c:pt>
                <c:pt idx="2">
                  <c:v>1.9.3</c:v>
                </c:pt>
                <c:pt idx="3">
                  <c:v>1.9.2</c:v>
                </c:pt>
                <c:pt idx="4">
                  <c:v>1.9.1</c:v>
                </c:pt>
                <c:pt idx="5">
                  <c:v>1.9.0</c:v>
                </c:pt>
                <c:pt idx="6">
                  <c:v>1.8.6</c:v>
                </c:pt>
                <c:pt idx="7">
                  <c:v>1.8.5</c:v>
                </c:pt>
                <c:pt idx="8">
                  <c:v>1.8.4</c:v>
                </c:pt>
                <c:pt idx="9">
                  <c:v>1.8.3</c:v>
                </c:pt>
                <c:pt idx="10">
                  <c:v>1.8.2</c:v>
                </c:pt>
                <c:pt idx="11">
                  <c:v>1.8.1</c:v>
                </c:pt>
                <c:pt idx="12">
                  <c:v>1.8.0</c:v>
                </c:pt>
                <c:pt idx="13">
                  <c:v>1.7.1</c:v>
                </c:pt>
                <c:pt idx="14">
                  <c:v>1.7.0</c:v>
                </c:pt>
              </c:strCache>
            </c:strRef>
          </c:cat>
          <c:val>
            <c:numLit>
              <c:formatCode>General</c:formatCode>
              <c:ptCount val="1"/>
              <c:pt idx="0">
                <c:v>0</c:v>
              </c:pt>
            </c:numLit>
          </c:val>
          <c:extLst>
            <c:ext xmlns:c16="http://schemas.microsoft.com/office/drawing/2014/chart" uri="{C3380CC4-5D6E-409C-BE32-E72D297353CC}">
              <c16:uniqueId val="{00000041-EF72-4964-951B-C36D6DBD2C64}"/>
            </c:ext>
          </c:extLst>
        </c:ser>
        <c:ser>
          <c:idx val="2"/>
          <c:order val="2"/>
          <c:tx>
            <c:v>1+ Major Versions Behind</c:v>
          </c:tx>
          <c:spPr>
            <a:solidFill>
              <a:srgbClr val="FF0000">
                <a:alpha val="70000"/>
              </a:srgbClr>
            </a:solidFill>
            <a:ln>
              <a:noFill/>
            </a:ln>
            <a:effectLst/>
          </c:spPr>
          <c:invertIfNegative val="0"/>
          <c:dLbls>
            <c:delete val="1"/>
          </c:dLbls>
          <c:cat>
            <c:strRef>
              <c:f>'Nostra13 Imageloader'!$Y$3:$Y$17</c:f>
              <c:strCache>
                <c:ptCount val="15"/>
                <c:pt idx="0">
                  <c:v>1.9.5</c:v>
                </c:pt>
                <c:pt idx="1">
                  <c:v>1.9.4</c:v>
                </c:pt>
                <c:pt idx="2">
                  <c:v>1.9.3</c:v>
                </c:pt>
                <c:pt idx="3">
                  <c:v>1.9.2</c:v>
                </c:pt>
                <c:pt idx="4">
                  <c:v>1.9.1</c:v>
                </c:pt>
                <c:pt idx="5">
                  <c:v>1.9.0</c:v>
                </c:pt>
                <c:pt idx="6">
                  <c:v>1.8.6</c:v>
                </c:pt>
                <c:pt idx="7">
                  <c:v>1.8.5</c:v>
                </c:pt>
                <c:pt idx="8">
                  <c:v>1.8.4</c:v>
                </c:pt>
                <c:pt idx="9">
                  <c:v>1.8.3</c:v>
                </c:pt>
                <c:pt idx="10">
                  <c:v>1.8.2</c:v>
                </c:pt>
                <c:pt idx="11">
                  <c:v>1.8.1</c:v>
                </c:pt>
                <c:pt idx="12">
                  <c:v>1.8.0</c:v>
                </c:pt>
                <c:pt idx="13">
                  <c:v>1.7.1</c:v>
                </c:pt>
                <c:pt idx="14">
                  <c:v>1.7.0</c:v>
                </c:pt>
              </c:strCache>
            </c:strRef>
          </c:cat>
          <c:val>
            <c:numLit>
              <c:formatCode>General</c:formatCode>
              <c:ptCount val="1"/>
              <c:pt idx="0">
                <c:v>0</c:v>
              </c:pt>
            </c:numLit>
          </c:val>
          <c:extLst>
            <c:ext xmlns:c16="http://schemas.microsoft.com/office/drawing/2014/chart" uri="{C3380CC4-5D6E-409C-BE32-E72D297353CC}">
              <c16:uniqueId val="{00000042-EF72-4964-951B-C36D6DBD2C64}"/>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Nostra13 ImageLoader </a:t>
                </a:r>
                <a:r>
                  <a:rPr lang="en-US"/>
                  <a:t> Version</a:t>
                </a:r>
              </a:p>
            </c:rich>
          </c:tx>
          <c:layout>
            <c:manualLayout>
              <c:xMode val="edge"/>
              <c:yMode val="edge"/>
              <c:x val="0.37479203643574444"/>
              <c:y val="0.92937694292756101"/>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OkHttp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978187071380354"/>
          <c:y val="0.13547388781431335"/>
          <c:w val="0.82964653859574178"/>
          <c:h val="0.61648154371758568"/>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285B-4A12-A948-A8D97B019439}"/>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285B-4A12-A948-A8D97B019439}"/>
              </c:ext>
            </c:extLst>
          </c:dPt>
          <c:dPt>
            <c:idx val="4"/>
            <c:invertIfNegative val="0"/>
            <c:bubble3D val="0"/>
            <c:spPr>
              <a:solidFill>
                <a:schemeClr val="accent1">
                  <a:alpha val="70000"/>
                </a:schemeClr>
              </a:solidFill>
              <a:ln>
                <a:noFill/>
              </a:ln>
              <a:effectLst/>
            </c:spPr>
            <c:extLst>
              <c:ext xmlns:c16="http://schemas.microsoft.com/office/drawing/2014/chart" uri="{C3380CC4-5D6E-409C-BE32-E72D297353CC}">
                <c16:uniqueId val="{00000005-285B-4A12-A948-A8D97B019439}"/>
              </c:ext>
            </c:extLst>
          </c:dPt>
          <c:dPt>
            <c:idx val="5"/>
            <c:invertIfNegative val="0"/>
            <c:bubble3D val="0"/>
            <c:spPr>
              <a:solidFill>
                <a:schemeClr val="accent1">
                  <a:alpha val="70000"/>
                </a:schemeClr>
              </a:solidFill>
              <a:ln>
                <a:noFill/>
              </a:ln>
              <a:effectLst/>
            </c:spPr>
            <c:extLst>
              <c:ext xmlns:c16="http://schemas.microsoft.com/office/drawing/2014/chart" uri="{C3380CC4-5D6E-409C-BE32-E72D297353CC}">
                <c16:uniqueId val="{00000007-285B-4A12-A948-A8D97B019439}"/>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285B-4A12-A948-A8D97B019439}"/>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285B-4A12-A948-A8D97B019439}"/>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285B-4A12-A948-A8D97B019439}"/>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285B-4A12-A948-A8D97B019439}"/>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285B-4A12-A948-A8D97B019439}"/>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285B-4A12-A948-A8D97B019439}"/>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285B-4A12-A948-A8D97B019439}"/>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285B-4A12-A948-A8D97B019439}"/>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285B-4A12-A948-A8D97B019439}"/>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285B-4A12-A948-A8D97B019439}"/>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285B-4A12-A948-A8D97B019439}"/>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1F-285B-4A12-A948-A8D97B019439}"/>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285B-4A12-A948-A8D97B019439}"/>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285B-4A12-A948-A8D97B019439}"/>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285B-4A12-A948-A8D97B019439}"/>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285B-4A12-A948-A8D97B019439}"/>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285B-4A12-A948-A8D97B019439}"/>
              </c:ext>
            </c:extLst>
          </c:dPt>
          <c:dPt>
            <c:idx val="23"/>
            <c:invertIfNegative val="0"/>
            <c:bubble3D val="0"/>
            <c:spPr>
              <a:solidFill>
                <a:schemeClr val="accent4">
                  <a:alpha val="70000"/>
                </a:schemeClr>
              </a:solidFill>
              <a:ln>
                <a:noFill/>
              </a:ln>
              <a:effectLst/>
            </c:spPr>
            <c:extLst>
              <c:ext xmlns:c16="http://schemas.microsoft.com/office/drawing/2014/chart" uri="{C3380CC4-5D6E-409C-BE32-E72D297353CC}">
                <c16:uniqueId val="{0000002B-285B-4A12-A948-A8D97B019439}"/>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D-285B-4A12-A948-A8D97B019439}"/>
              </c:ext>
            </c:extLst>
          </c:dPt>
          <c:dPt>
            <c:idx val="26"/>
            <c:invertIfNegative val="0"/>
            <c:bubble3D val="0"/>
            <c:spPr>
              <a:solidFill>
                <a:srgbClr val="FF0000">
                  <a:alpha val="70000"/>
                </a:srgbClr>
              </a:solidFill>
              <a:ln>
                <a:noFill/>
              </a:ln>
              <a:effectLst/>
            </c:spPr>
            <c:extLst>
              <c:ext xmlns:c16="http://schemas.microsoft.com/office/drawing/2014/chart" uri="{C3380CC4-5D6E-409C-BE32-E72D297353CC}">
                <c16:uniqueId val="{00000043-285B-4A12-A948-A8D97B019439}"/>
              </c:ext>
            </c:extLst>
          </c:dPt>
          <c:dPt>
            <c:idx val="27"/>
            <c:invertIfNegative val="0"/>
            <c:bubble3D val="0"/>
            <c:spPr>
              <a:solidFill>
                <a:srgbClr val="FF0000">
                  <a:alpha val="70000"/>
                </a:srgbClr>
              </a:solidFill>
              <a:ln>
                <a:noFill/>
              </a:ln>
              <a:effectLst/>
            </c:spPr>
            <c:extLst>
              <c:ext xmlns:c16="http://schemas.microsoft.com/office/drawing/2014/chart" uri="{C3380CC4-5D6E-409C-BE32-E72D297353CC}">
                <c16:uniqueId val="{0000002F-285B-4A12-A948-A8D97B019439}"/>
              </c:ext>
            </c:extLst>
          </c:dPt>
          <c:dPt>
            <c:idx val="28"/>
            <c:invertIfNegative val="0"/>
            <c:bubble3D val="0"/>
            <c:spPr>
              <a:solidFill>
                <a:srgbClr val="FF0000">
                  <a:alpha val="70000"/>
                </a:srgbClr>
              </a:solidFill>
              <a:ln>
                <a:noFill/>
              </a:ln>
              <a:effectLst/>
            </c:spPr>
            <c:extLst>
              <c:ext xmlns:c16="http://schemas.microsoft.com/office/drawing/2014/chart" uri="{C3380CC4-5D6E-409C-BE32-E72D297353CC}">
                <c16:uniqueId val="{00000031-285B-4A12-A948-A8D97B019439}"/>
              </c:ext>
            </c:extLst>
          </c:dPt>
          <c:dPt>
            <c:idx val="29"/>
            <c:invertIfNegative val="0"/>
            <c:bubble3D val="0"/>
            <c:spPr>
              <a:solidFill>
                <a:srgbClr val="FF0000">
                  <a:alpha val="70000"/>
                </a:srgbClr>
              </a:solidFill>
              <a:ln>
                <a:noFill/>
              </a:ln>
              <a:effectLst/>
            </c:spPr>
            <c:extLst>
              <c:ext xmlns:c16="http://schemas.microsoft.com/office/drawing/2014/chart" uri="{C3380CC4-5D6E-409C-BE32-E72D297353CC}">
                <c16:uniqueId val="{00000033-285B-4A12-A948-A8D97B019439}"/>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OkHttp!$Y$3:$Y$33</c:f>
              <c:strCache>
                <c:ptCount val="31"/>
                <c:pt idx="0">
                  <c:v>2.7.5</c:v>
                </c:pt>
                <c:pt idx="1">
                  <c:v>2.7.4</c:v>
                </c:pt>
                <c:pt idx="2">
                  <c:v>2.7.3</c:v>
                </c:pt>
                <c:pt idx="3">
                  <c:v>2.7.2</c:v>
                </c:pt>
                <c:pt idx="4">
                  <c:v>2.7.1</c:v>
                </c:pt>
                <c:pt idx="5">
                  <c:v>2.7.0</c:v>
                </c:pt>
                <c:pt idx="6">
                  <c:v>2.6.0</c:v>
                </c:pt>
                <c:pt idx="7">
                  <c:v>2.5.0</c:v>
                </c:pt>
                <c:pt idx="8">
                  <c:v>2.4.0</c:v>
                </c:pt>
                <c:pt idx="9">
                  <c:v>2.4.0-RC1</c:v>
                </c:pt>
                <c:pt idx="10">
                  <c:v>2.3.0</c:v>
                </c:pt>
                <c:pt idx="11">
                  <c:v>2.2.0</c:v>
                </c:pt>
                <c:pt idx="12">
                  <c:v>2.1.0</c:v>
                </c:pt>
                <c:pt idx="13">
                  <c:v>2.1.0-RC1</c:v>
                </c:pt>
                <c:pt idx="14">
                  <c:v>2.0.0</c:v>
                </c:pt>
                <c:pt idx="15">
                  <c:v>2.0.0-RC2</c:v>
                </c:pt>
                <c:pt idx="16">
                  <c:v>2.0.0-RC1</c:v>
                </c:pt>
                <c:pt idx="17">
                  <c:v>1.6.0</c:v>
                </c:pt>
                <c:pt idx="18">
                  <c:v>1.5.4</c:v>
                </c:pt>
                <c:pt idx="19">
                  <c:v>1.5.3</c:v>
                </c:pt>
                <c:pt idx="20">
                  <c:v>1.5.2</c:v>
                </c:pt>
                <c:pt idx="21">
                  <c:v>1.5.1</c:v>
                </c:pt>
                <c:pt idx="22">
                  <c:v>1.5.0</c:v>
                </c:pt>
                <c:pt idx="23">
                  <c:v>1.3.0</c:v>
                </c:pt>
                <c:pt idx="24">
                  <c:v>1.2.1</c:v>
                </c:pt>
                <c:pt idx="25">
                  <c:v>1.2.0</c:v>
                </c:pt>
                <c:pt idx="26">
                  <c:v>1.1.1</c:v>
                </c:pt>
                <c:pt idx="27">
                  <c:v>1.1.0</c:v>
                </c:pt>
                <c:pt idx="28">
                  <c:v>1.0.2</c:v>
                </c:pt>
                <c:pt idx="29">
                  <c:v>1.0.1</c:v>
                </c:pt>
                <c:pt idx="30">
                  <c:v>1.0.0</c:v>
                </c:pt>
              </c:strCache>
            </c:strRef>
          </c:cat>
          <c:val>
            <c:numRef>
              <c:f>OkHttp!$Z$3:$Z$33</c:f>
              <c:numCache>
                <c:formatCode>General</c:formatCode>
                <c:ptCount val="31"/>
                <c:pt idx="0">
                  <c:v>13</c:v>
                </c:pt>
                <c:pt idx="1">
                  <c:v>14</c:v>
                </c:pt>
                <c:pt idx="2">
                  <c:v>0</c:v>
                </c:pt>
                <c:pt idx="3">
                  <c:v>32</c:v>
                </c:pt>
                <c:pt idx="4">
                  <c:v>2</c:v>
                </c:pt>
                <c:pt idx="5">
                  <c:v>7</c:v>
                </c:pt>
                <c:pt idx="6">
                  <c:v>30</c:v>
                </c:pt>
                <c:pt idx="7">
                  <c:v>232</c:v>
                </c:pt>
                <c:pt idx="8">
                  <c:v>192</c:v>
                </c:pt>
                <c:pt idx="9">
                  <c:v>7</c:v>
                </c:pt>
                <c:pt idx="10">
                  <c:v>95</c:v>
                </c:pt>
                <c:pt idx="11">
                  <c:v>56</c:v>
                </c:pt>
                <c:pt idx="12">
                  <c:v>15</c:v>
                </c:pt>
                <c:pt idx="13">
                  <c:v>7</c:v>
                </c:pt>
                <c:pt idx="14">
                  <c:v>75</c:v>
                </c:pt>
                <c:pt idx="15">
                  <c:v>12</c:v>
                </c:pt>
                <c:pt idx="16">
                  <c:v>0</c:v>
                </c:pt>
                <c:pt idx="17">
                  <c:v>23</c:v>
                </c:pt>
                <c:pt idx="18">
                  <c:v>14</c:v>
                </c:pt>
                <c:pt idx="19">
                  <c:v>9</c:v>
                </c:pt>
                <c:pt idx="20">
                  <c:v>2</c:v>
                </c:pt>
                <c:pt idx="21">
                  <c:v>1</c:v>
                </c:pt>
                <c:pt idx="22">
                  <c:v>1</c:v>
                </c:pt>
                <c:pt idx="23">
                  <c:v>0</c:v>
                </c:pt>
                <c:pt idx="24">
                  <c:v>739</c:v>
                </c:pt>
                <c:pt idx="25">
                  <c:v>0</c:v>
                </c:pt>
                <c:pt idx="26">
                  <c:v>150</c:v>
                </c:pt>
                <c:pt idx="27">
                  <c:v>0</c:v>
                </c:pt>
                <c:pt idx="28">
                  <c:v>3</c:v>
                </c:pt>
                <c:pt idx="29">
                  <c:v>3</c:v>
                </c:pt>
                <c:pt idx="30">
                  <c:v>0</c:v>
                </c:pt>
              </c:numCache>
            </c:numRef>
          </c:val>
          <c:extLst>
            <c:ext xmlns:c16="http://schemas.microsoft.com/office/drawing/2014/chart" uri="{C3380CC4-5D6E-409C-BE32-E72D297353CC}">
              <c16:uniqueId val="{00000040-285B-4A12-A948-A8D97B019439}"/>
            </c:ext>
          </c:extLst>
        </c:ser>
        <c:ser>
          <c:idx val="1"/>
          <c:order val="1"/>
          <c:tx>
            <c:v>1+ Minor Versions Behind</c:v>
          </c:tx>
          <c:spPr>
            <a:solidFill>
              <a:schemeClr val="accent4">
                <a:alpha val="70000"/>
              </a:schemeClr>
            </a:solidFill>
            <a:ln>
              <a:noFill/>
            </a:ln>
            <a:effectLst/>
          </c:spPr>
          <c:invertIfNegative val="0"/>
          <c:dLbls>
            <c:delete val="1"/>
          </c:dLbls>
          <c:cat>
            <c:strRef>
              <c:f>OkHttp!$Y$3:$Y$33</c:f>
              <c:strCache>
                <c:ptCount val="31"/>
                <c:pt idx="0">
                  <c:v>2.7.5</c:v>
                </c:pt>
                <c:pt idx="1">
                  <c:v>2.7.4</c:v>
                </c:pt>
                <c:pt idx="2">
                  <c:v>2.7.3</c:v>
                </c:pt>
                <c:pt idx="3">
                  <c:v>2.7.2</c:v>
                </c:pt>
                <c:pt idx="4">
                  <c:v>2.7.1</c:v>
                </c:pt>
                <c:pt idx="5">
                  <c:v>2.7.0</c:v>
                </c:pt>
                <c:pt idx="6">
                  <c:v>2.6.0</c:v>
                </c:pt>
                <c:pt idx="7">
                  <c:v>2.5.0</c:v>
                </c:pt>
                <c:pt idx="8">
                  <c:v>2.4.0</c:v>
                </c:pt>
                <c:pt idx="9">
                  <c:v>2.4.0-RC1</c:v>
                </c:pt>
                <c:pt idx="10">
                  <c:v>2.3.0</c:v>
                </c:pt>
                <c:pt idx="11">
                  <c:v>2.2.0</c:v>
                </c:pt>
                <c:pt idx="12">
                  <c:v>2.1.0</c:v>
                </c:pt>
                <c:pt idx="13">
                  <c:v>2.1.0-RC1</c:v>
                </c:pt>
                <c:pt idx="14">
                  <c:v>2.0.0</c:v>
                </c:pt>
                <c:pt idx="15">
                  <c:v>2.0.0-RC2</c:v>
                </c:pt>
                <c:pt idx="16">
                  <c:v>2.0.0-RC1</c:v>
                </c:pt>
                <c:pt idx="17">
                  <c:v>1.6.0</c:v>
                </c:pt>
                <c:pt idx="18">
                  <c:v>1.5.4</c:v>
                </c:pt>
                <c:pt idx="19">
                  <c:v>1.5.3</c:v>
                </c:pt>
                <c:pt idx="20">
                  <c:v>1.5.2</c:v>
                </c:pt>
                <c:pt idx="21">
                  <c:v>1.5.1</c:v>
                </c:pt>
                <c:pt idx="22">
                  <c:v>1.5.0</c:v>
                </c:pt>
                <c:pt idx="23">
                  <c:v>1.3.0</c:v>
                </c:pt>
                <c:pt idx="24">
                  <c:v>1.2.1</c:v>
                </c:pt>
                <c:pt idx="25">
                  <c:v>1.2.0</c:v>
                </c:pt>
                <c:pt idx="26">
                  <c:v>1.1.1</c:v>
                </c:pt>
                <c:pt idx="27">
                  <c:v>1.1.0</c:v>
                </c:pt>
                <c:pt idx="28">
                  <c:v>1.0.2</c:v>
                </c:pt>
                <c:pt idx="29">
                  <c:v>1.0.1</c:v>
                </c:pt>
                <c:pt idx="30">
                  <c:v>1.0.0</c:v>
                </c:pt>
              </c:strCache>
            </c:strRef>
          </c:cat>
          <c:val>
            <c:numLit>
              <c:formatCode>General</c:formatCode>
              <c:ptCount val="1"/>
              <c:pt idx="0">
                <c:v>0</c:v>
              </c:pt>
            </c:numLit>
          </c:val>
          <c:extLst>
            <c:ext xmlns:c16="http://schemas.microsoft.com/office/drawing/2014/chart" uri="{C3380CC4-5D6E-409C-BE32-E72D297353CC}">
              <c16:uniqueId val="{00000041-285B-4A12-A948-A8D97B019439}"/>
            </c:ext>
          </c:extLst>
        </c:ser>
        <c:ser>
          <c:idx val="2"/>
          <c:order val="2"/>
          <c:tx>
            <c:v>1+ Major Versions Behind</c:v>
          </c:tx>
          <c:spPr>
            <a:solidFill>
              <a:srgbClr val="FF0000">
                <a:alpha val="70000"/>
              </a:srgbClr>
            </a:solidFill>
            <a:ln>
              <a:noFill/>
            </a:ln>
            <a:effectLst/>
          </c:spPr>
          <c:invertIfNegative val="0"/>
          <c:dLbls>
            <c:delete val="1"/>
          </c:dLbls>
          <c:cat>
            <c:strRef>
              <c:f>OkHttp!$Y$3:$Y$33</c:f>
              <c:strCache>
                <c:ptCount val="31"/>
                <c:pt idx="0">
                  <c:v>2.7.5</c:v>
                </c:pt>
                <c:pt idx="1">
                  <c:v>2.7.4</c:v>
                </c:pt>
                <c:pt idx="2">
                  <c:v>2.7.3</c:v>
                </c:pt>
                <c:pt idx="3">
                  <c:v>2.7.2</c:v>
                </c:pt>
                <c:pt idx="4">
                  <c:v>2.7.1</c:v>
                </c:pt>
                <c:pt idx="5">
                  <c:v>2.7.0</c:v>
                </c:pt>
                <c:pt idx="6">
                  <c:v>2.6.0</c:v>
                </c:pt>
                <c:pt idx="7">
                  <c:v>2.5.0</c:v>
                </c:pt>
                <c:pt idx="8">
                  <c:v>2.4.0</c:v>
                </c:pt>
                <c:pt idx="9">
                  <c:v>2.4.0-RC1</c:v>
                </c:pt>
                <c:pt idx="10">
                  <c:v>2.3.0</c:v>
                </c:pt>
                <c:pt idx="11">
                  <c:v>2.2.0</c:v>
                </c:pt>
                <c:pt idx="12">
                  <c:v>2.1.0</c:v>
                </c:pt>
                <c:pt idx="13">
                  <c:v>2.1.0-RC1</c:v>
                </c:pt>
                <c:pt idx="14">
                  <c:v>2.0.0</c:v>
                </c:pt>
                <c:pt idx="15">
                  <c:v>2.0.0-RC2</c:v>
                </c:pt>
                <c:pt idx="16">
                  <c:v>2.0.0-RC1</c:v>
                </c:pt>
                <c:pt idx="17">
                  <c:v>1.6.0</c:v>
                </c:pt>
                <c:pt idx="18">
                  <c:v>1.5.4</c:v>
                </c:pt>
                <c:pt idx="19">
                  <c:v>1.5.3</c:v>
                </c:pt>
                <c:pt idx="20">
                  <c:v>1.5.2</c:v>
                </c:pt>
                <c:pt idx="21">
                  <c:v>1.5.1</c:v>
                </c:pt>
                <c:pt idx="22">
                  <c:v>1.5.0</c:v>
                </c:pt>
                <c:pt idx="23">
                  <c:v>1.3.0</c:v>
                </c:pt>
                <c:pt idx="24">
                  <c:v>1.2.1</c:v>
                </c:pt>
                <c:pt idx="25">
                  <c:v>1.2.0</c:v>
                </c:pt>
                <c:pt idx="26">
                  <c:v>1.1.1</c:v>
                </c:pt>
                <c:pt idx="27">
                  <c:v>1.1.0</c:v>
                </c:pt>
                <c:pt idx="28">
                  <c:v>1.0.2</c:v>
                </c:pt>
                <c:pt idx="29">
                  <c:v>1.0.1</c:v>
                </c:pt>
                <c:pt idx="30">
                  <c:v>1.0.0</c:v>
                </c:pt>
              </c:strCache>
            </c:strRef>
          </c:cat>
          <c:val>
            <c:numLit>
              <c:formatCode>General</c:formatCode>
              <c:ptCount val="1"/>
              <c:pt idx="0">
                <c:v>0</c:v>
              </c:pt>
            </c:numLit>
          </c:val>
          <c:extLst>
            <c:ext xmlns:c16="http://schemas.microsoft.com/office/drawing/2014/chart" uri="{C3380CC4-5D6E-409C-BE32-E72D297353CC}">
              <c16:uniqueId val="{00000042-285B-4A12-A948-A8D97B019439}"/>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Okhttp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3612964816910319"/>
          <c:y val="0.18697003563587769"/>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Okio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70811387472932"/>
          <c:y val="0.13547388781431335"/>
          <c:w val="0.84234715613441991"/>
          <c:h val="0.62677678737590559"/>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4">
                  <a:alpha val="70000"/>
                </a:schemeClr>
              </a:solidFill>
              <a:ln>
                <a:noFill/>
              </a:ln>
              <a:effectLst/>
            </c:spPr>
            <c:extLst>
              <c:ext xmlns:c16="http://schemas.microsoft.com/office/drawing/2014/chart" uri="{C3380CC4-5D6E-409C-BE32-E72D297353CC}">
                <c16:uniqueId val="{00000001-87E6-4A42-9DDB-4379A5E88900}"/>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87E6-4A42-9DDB-4379A5E88900}"/>
              </c:ext>
            </c:extLst>
          </c:dPt>
          <c:dPt>
            <c:idx val="3"/>
            <c:invertIfNegative val="0"/>
            <c:bubble3D val="0"/>
            <c:spPr>
              <a:solidFill>
                <a:schemeClr val="accent4">
                  <a:alpha val="70000"/>
                </a:schemeClr>
              </a:solidFill>
              <a:ln>
                <a:noFill/>
              </a:ln>
              <a:effectLst/>
            </c:spPr>
            <c:extLst>
              <c:ext xmlns:c16="http://schemas.microsoft.com/office/drawing/2014/chart" uri="{C3380CC4-5D6E-409C-BE32-E72D297353CC}">
                <c16:uniqueId val="{00000043-87E6-4A42-9DDB-4379A5E88900}"/>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87E6-4A42-9DDB-4379A5E88900}"/>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87E6-4A42-9DDB-4379A5E88900}"/>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87E6-4A42-9DDB-4379A5E88900}"/>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87E6-4A42-9DDB-4379A5E88900}"/>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87E6-4A42-9DDB-4379A5E88900}"/>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87E6-4A42-9DDB-4379A5E88900}"/>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1-87E6-4A42-9DDB-4379A5E88900}"/>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87E6-4A42-9DDB-4379A5E88900}"/>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87E6-4A42-9DDB-4379A5E88900}"/>
              </c:ext>
            </c:extLst>
          </c:dPt>
          <c:dPt>
            <c:idx val="13"/>
            <c:invertIfNegative val="0"/>
            <c:bubble3D val="0"/>
            <c:spPr>
              <a:solidFill>
                <a:srgbClr val="FF0000">
                  <a:alpha val="70000"/>
                </a:srgbClr>
              </a:solidFill>
              <a:ln>
                <a:noFill/>
              </a:ln>
              <a:effectLst/>
            </c:spPr>
            <c:extLst>
              <c:ext xmlns:c16="http://schemas.microsoft.com/office/drawing/2014/chart" uri="{C3380CC4-5D6E-409C-BE32-E72D297353CC}">
                <c16:uniqueId val="{00000017-87E6-4A42-9DDB-4379A5E88900}"/>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87E6-4A42-9DDB-4379A5E88900}"/>
              </c:ext>
            </c:extLst>
          </c:dPt>
          <c:dPt>
            <c:idx val="15"/>
            <c:invertIfNegative val="0"/>
            <c:bubble3D val="0"/>
            <c:spPr>
              <a:solidFill>
                <a:schemeClr val="accent4">
                  <a:alpha val="70000"/>
                </a:schemeClr>
              </a:solidFill>
              <a:ln>
                <a:noFill/>
              </a:ln>
              <a:effectLst/>
            </c:spPr>
            <c:extLst>
              <c:ext xmlns:c16="http://schemas.microsoft.com/office/drawing/2014/chart" uri="{C3380CC4-5D6E-409C-BE32-E72D297353CC}">
                <c16:uniqueId val="{0000001B-87E6-4A42-9DDB-4379A5E88900}"/>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Okio!$Y$3:$Y$18</c:f>
              <c:strCache>
                <c:ptCount val="16"/>
                <c:pt idx="0">
                  <c:v>1.8.0</c:v>
                </c:pt>
                <c:pt idx="1">
                  <c:v>1.7.0</c:v>
                </c:pt>
                <c:pt idx="2">
                  <c:v>1.6.0</c:v>
                </c:pt>
                <c:pt idx="3">
                  <c:v>1.5.0</c:v>
                </c:pt>
                <c:pt idx="4">
                  <c:v>1.4.0</c:v>
                </c:pt>
                <c:pt idx="5">
                  <c:v>1.3.0</c:v>
                </c:pt>
                <c:pt idx="6">
                  <c:v>1.2.0</c:v>
                </c:pt>
                <c:pt idx="7">
                  <c:v>1.1.0</c:v>
                </c:pt>
                <c:pt idx="8">
                  <c:v>1.0.1</c:v>
                </c:pt>
                <c:pt idx="9">
                  <c:v>1.0.0</c:v>
                </c:pt>
                <c:pt idx="10">
                  <c:v>0.9.0</c:v>
                </c:pt>
                <c:pt idx="11">
                  <c:v>0.8.0</c:v>
                </c:pt>
                <c:pt idx="12">
                  <c:v>0.7.0</c:v>
                </c:pt>
                <c:pt idx="13">
                  <c:v>0.6.1</c:v>
                </c:pt>
                <c:pt idx="14">
                  <c:v>0.6.0</c:v>
                </c:pt>
                <c:pt idx="15">
                  <c:v>0.5.0</c:v>
                </c:pt>
              </c:strCache>
            </c:strRef>
          </c:cat>
          <c:val>
            <c:numRef>
              <c:f>Okio!$Z$3:$Z$18</c:f>
              <c:numCache>
                <c:formatCode>General</c:formatCode>
                <c:ptCount val="16"/>
                <c:pt idx="0">
                  <c:v>0</c:v>
                </c:pt>
                <c:pt idx="1">
                  <c:v>1</c:v>
                </c:pt>
                <c:pt idx="2">
                  <c:v>260</c:v>
                </c:pt>
                <c:pt idx="3">
                  <c:v>99</c:v>
                </c:pt>
                <c:pt idx="4">
                  <c:v>92</c:v>
                </c:pt>
                <c:pt idx="5">
                  <c:v>70</c:v>
                </c:pt>
                <c:pt idx="6">
                  <c:v>46</c:v>
                </c:pt>
                <c:pt idx="7">
                  <c:v>2</c:v>
                </c:pt>
                <c:pt idx="8">
                  <c:v>37</c:v>
                </c:pt>
                <c:pt idx="9">
                  <c:v>10</c:v>
                </c:pt>
                <c:pt idx="10">
                  <c:v>98</c:v>
                </c:pt>
                <c:pt idx="11">
                  <c:v>0</c:v>
                </c:pt>
                <c:pt idx="12">
                  <c:v>0</c:v>
                </c:pt>
                <c:pt idx="13">
                  <c:v>2</c:v>
                </c:pt>
                <c:pt idx="14">
                  <c:v>0</c:v>
                </c:pt>
                <c:pt idx="15">
                  <c:v>0</c:v>
                </c:pt>
              </c:numCache>
            </c:numRef>
          </c:val>
          <c:extLst>
            <c:ext xmlns:c16="http://schemas.microsoft.com/office/drawing/2014/chart" uri="{C3380CC4-5D6E-409C-BE32-E72D297353CC}">
              <c16:uniqueId val="{00000040-87E6-4A42-9DDB-4379A5E88900}"/>
            </c:ext>
          </c:extLst>
        </c:ser>
        <c:ser>
          <c:idx val="1"/>
          <c:order val="1"/>
          <c:tx>
            <c:v>1+ Minor Versions Behind</c:v>
          </c:tx>
          <c:spPr>
            <a:solidFill>
              <a:schemeClr val="accent4">
                <a:alpha val="70000"/>
              </a:schemeClr>
            </a:solidFill>
            <a:ln>
              <a:noFill/>
            </a:ln>
            <a:effectLst/>
          </c:spPr>
          <c:invertIfNegative val="0"/>
          <c:dLbls>
            <c:delete val="1"/>
          </c:dLbls>
          <c:cat>
            <c:strRef>
              <c:f>Okio!$Y$3:$Y$18</c:f>
              <c:strCache>
                <c:ptCount val="16"/>
                <c:pt idx="0">
                  <c:v>1.8.0</c:v>
                </c:pt>
                <c:pt idx="1">
                  <c:v>1.7.0</c:v>
                </c:pt>
                <c:pt idx="2">
                  <c:v>1.6.0</c:v>
                </c:pt>
                <c:pt idx="3">
                  <c:v>1.5.0</c:v>
                </c:pt>
                <c:pt idx="4">
                  <c:v>1.4.0</c:v>
                </c:pt>
                <c:pt idx="5">
                  <c:v>1.3.0</c:v>
                </c:pt>
                <c:pt idx="6">
                  <c:v>1.2.0</c:v>
                </c:pt>
                <c:pt idx="7">
                  <c:v>1.1.0</c:v>
                </c:pt>
                <c:pt idx="8">
                  <c:v>1.0.1</c:v>
                </c:pt>
                <c:pt idx="9">
                  <c:v>1.0.0</c:v>
                </c:pt>
                <c:pt idx="10">
                  <c:v>0.9.0</c:v>
                </c:pt>
                <c:pt idx="11">
                  <c:v>0.8.0</c:v>
                </c:pt>
                <c:pt idx="12">
                  <c:v>0.7.0</c:v>
                </c:pt>
                <c:pt idx="13">
                  <c:v>0.6.1</c:v>
                </c:pt>
                <c:pt idx="14">
                  <c:v>0.6.0</c:v>
                </c:pt>
                <c:pt idx="15">
                  <c:v>0.5.0</c:v>
                </c:pt>
              </c:strCache>
            </c:strRef>
          </c:cat>
          <c:val>
            <c:numLit>
              <c:formatCode>General</c:formatCode>
              <c:ptCount val="1"/>
              <c:pt idx="0">
                <c:v>0</c:v>
              </c:pt>
            </c:numLit>
          </c:val>
          <c:extLst>
            <c:ext xmlns:c16="http://schemas.microsoft.com/office/drawing/2014/chart" uri="{C3380CC4-5D6E-409C-BE32-E72D297353CC}">
              <c16:uniqueId val="{00000041-87E6-4A42-9DDB-4379A5E88900}"/>
            </c:ext>
          </c:extLst>
        </c:ser>
        <c:ser>
          <c:idx val="2"/>
          <c:order val="2"/>
          <c:tx>
            <c:v>1+ Major Versions Behind</c:v>
          </c:tx>
          <c:spPr>
            <a:solidFill>
              <a:srgbClr val="FF0000">
                <a:alpha val="70000"/>
              </a:srgbClr>
            </a:solidFill>
            <a:ln>
              <a:noFill/>
            </a:ln>
            <a:effectLst/>
          </c:spPr>
          <c:invertIfNegative val="0"/>
          <c:dLbls>
            <c:delete val="1"/>
          </c:dLbls>
          <c:cat>
            <c:strRef>
              <c:f>Okio!$Y$3:$Y$18</c:f>
              <c:strCache>
                <c:ptCount val="16"/>
                <c:pt idx="0">
                  <c:v>1.8.0</c:v>
                </c:pt>
                <c:pt idx="1">
                  <c:v>1.7.0</c:v>
                </c:pt>
                <c:pt idx="2">
                  <c:v>1.6.0</c:v>
                </c:pt>
                <c:pt idx="3">
                  <c:v>1.5.0</c:v>
                </c:pt>
                <c:pt idx="4">
                  <c:v>1.4.0</c:v>
                </c:pt>
                <c:pt idx="5">
                  <c:v>1.3.0</c:v>
                </c:pt>
                <c:pt idx="6">
                  <c:v>1.2.0</c:v>
                </c:pt>
                <c:pt idx="7">
                  <c:v>1.1.0</c:v>
                </c:pt>
                <c:pt idx="8">
                  <c:v>1.0.1</c:v>
                </c:pt>
                <c:pt idx="9">
                  <c:v>1.0.0</c:v>
                </c:pt>
                <c:pt idx="10">
                  <c:v>0.9.0</c:v>
                </c:pt>
                <c:pt idx="11">
                  <c:v>0.8.0</c:v>
                </c:pt>
                <c:pt idx="12">
                  <c:v>0.7.0</c:v>
                </c:pt>
                <c:pt idx="13">
                  <c:v>0.6.1</c:v>
                </c:pt>
                <c:pt idx="14">
                  <c:v>0.6.0</c:v>
                </c:pt>
                <c:pt idx="15">
                  <c:v>0.5.0</c:v>
                </c:pt>
              </c:strCache>
            </c:strRef>
          </c:cat>
          <c:val>
            <c:numLit>
              <c:formatCode>General</c:formatCode>
              <c:ptCount val="1"/>
              <c:pt idx="0">
                <c:v>0</c:v>
              </c:pt>
            </c:numLit>
          </c:val>
          <c:extLst>
            <c:ext xmlns:c16="http://schemas.microsoft.com/office/drawing/2014/chart" uri="{C3380CC4-5D6E-409C-BE32-E72D297353CC}">
              <c16:uniqueId val="{00000042-87E6-4A42-9DDB-4379A5E88900}"/>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Okio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Picasso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2334292805544322"/>
          <c:y val="0.13547388781431335"/>
          <c:w val="0.83608535337916601"/>
          <c:h val="0.64677987832166139"/>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8C53-42F3-94E9-2AC30DC1889B}"/>
              </c:ext>
            </c:extLst>
          </c:dPt>
          <c:dPt>
            <c:idx val="2"/>
            <c:invertIfNegative val="0"/>
            <c:bubble3D val="0"/>
            <c:spPr>
              <a:solidFill>
                <a:schemeClr val="accent4">
                  <a:alpha val="70000"/>
                </a:schemeClr>
              </a:solidFill>
              <a:ln>
                <a:noFill/>
              </a:ln>
              <a:effectLst/>
            </c:spPr>
            <c:extLst>
              <c:ext xmlns:c16="http://schemas.microsoft.com/office/drawing/2014/chart" uri="{C3380CC4-5D6E-409C-BE32-E72D297353CC}">
                <c16:uniqueId val="{00000003-8C53-42F3-94E9-2AC30DC1889B}"/>
              </c:ext>
            </c:extLst>
          </c:dPt>
          <c:dPt>
            <c:idx val="4"/>
            <c:invertIfNegative val="0"/>
            <c:bubble3D val="0"/>
            <c:spPr>
              <a:solidFill>
                <a:schemeClr val="accent4">
                  <a:alpha val="70000"/>
                </a:schemeClr>
              </a:solidFill>
              <a:ln>
                <a:noFill/>
              </a:ln>
              <a:effectLst/>
            </c:spPr>
            <c:extLst>
              <c:ext xmlns:c16="http://schemas.microsoft.com/office/drawing/2014/chart" uri="{C3380CC4-5D6E-409C-BE32-E72D297353CC}">
                <c16:uniqueId val="{00000005-8C53-42F3-94E9-2AC30DC1889B}"/>
              </c:ext>
            </c:extLst>
          </c:dPt>
          <c:dPt>
            <c:idx val="5"/>
            <c:invertIfNegative val="0"/>
            <c:bubble3D val="0"/>
            <c:spPr>
              <a:solidFill>
                <a:schemeClr val="accent4">
                  <a:alpha val="70000"/>
                </a:schemeClr>
              </a:solidFill>
              <a:ln>
                <a:noFill/>
              </a:ln>
              <a:effectLst/>
            </c:spPr>
            <c:extLst>
              <c:ext xmlns:c16="http://schemas.microsoft.com/office/drawing/2014/chart" uri="{C3380CC4-5D6E-409C-BE32-E72D297353CC}">
                <c16:uniqueId val="{00000007-8C53-42F3-94E9-2AC30DC1889B}"/>
              </c:ext>
            </c:extLst>
          </c:dPt>
          <c:dPt>
            <c:idx val="6"/>
            <c:invertIfNegative val="0"/>
            <c:bubble3D val="0"/>
            <c:spPr>
              <a:solidFill>
                <a:schemeClr val="accent4">
                  <a:alpha val="70000"/>
                </a:schemeClr>
              </a:solidFill>
              <a:ln>
                <a:noFill/>
              </a:ln>
              <a:effectLst/>
            </c:spPr>
            <c:extLst>
              <c:ext xmlns:c16="http://schemas.microsoft.com/office/drawing/2014/chart" uri="{C3380CC4-5D6E-409C-BE32-E72D297353CC}">
                <c16:uniqueId val="{00000009-8C53-42F3-94E9-2AC30DC1889B}"/>
              </c:ext>
            </c:extLst>
          </c:dPt>
          <c:dPt>
            <c:idx val="7"/>
            <c:invertIfNegative val="0"/>
            <c:bubble3D val="0"/>
            <c:spPr>
              <a:solidFill>
                <a:schemeClr val="accent4">
                  <a:alpha val="70000"/>
                </a:schemeClr>
              </a:solidFill>
              <a:ln>
                <a:noFill/>
              </a:ln>
              <a:effectLst/>
            </c:spPr>
            <c:extLst>
              <c:ext xmlns:c16="http://schemas.microsoft.com/office/drawing/2014/chart" uri="{C3380CC4-5D6E-409C-BE32-E72D297353CC}">
                <c16:uniqueId val="{0000000B-8C53-42F3-94E9-2AC30DC1889B}"/>
              </c:ext>
            </c:extLst>
          </c:dPt>
          <c:dPt>
            <c:idx val="8"/>
            <c:invertIfNegative val="0"/>
            <c:bubble3D val="0"/>
            <c:spPr>
              <a:solidFill>
                <a:schemeClr val="accent4">
                  <a:alpha val="70000"/>
                </a:schemeClr>
              </a:solidFill>
              <a:ln>
                <a:noFill/>
              </a:ln>
              <a:effectLst/>
            </c:spPr>
            <c:extLst>
              <c:ext xmlns:c16="http://schemas.microsoft.com/office/drawing/2014/chart" uri="{C3380CC4-5D6E-409C-BE32-E72D297353CC}">
                <c16:uniqueId val="{0000000D-8C53-42F3-94E9-2AC30DC1889B}"/>
              </c:ext>
            </c:extLst>
          </c:dPt>
          <c:dPt>
            <c:idx val="9"/>
            <c:invertIfNegative val="0"/>
            <c:bubble3D val="0"/>
            <c:spPr>
              <a:solidFill>
                <a:schemeClr val="accent4">
                  <a:alpha val="70000"/>
                </a:schemeClr>
              </a:solidFill>
              <a:ln>
                <a:noFill/>
              </a:ln>
              <a:effectLst/>
            </c:spPr>
            <c:extLst>
              <c:ext xmlns:c16="http://schemas.microsoft.com/office/drawing/2014/chart" uri="{C3380CC4-5D6E-409C-BE32-E72D297353CC}">
                <c16:uniqueId val="{0000000F-8C53-42F3-94E9-2AC30DC1889B}"/>
              </c:ext>
            </c:extLst>
          </c:dPt>
          <c:dPt>
            <c:idx val="10"/>
            <c:invertIfNegative val="0"/>
            <c:bubble3D val="0"/>
            <c:spPr>
              <a:solidFill>
                <a:schemeClr val="accent4">
                  <a:alpha val="70000"/>
                </a:schemeClr>
              </a:solidFill>
              <a:ln>
                <a:noFill/>
              </a:ln>
              <a:effectLst/>
            </c:spPr>
            <c:extLst>
              <c:ext xmlns:c16="http://schemas.microsoft.com/office/drawing/2014/chart" uri="{C3380CC4-5D6E-409C-BE32-E72D297353CC}">
                <c16:uniqueId val="{00000011-8C53-42F3-94E9-2AC30DC1889B}"/>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8C53-42F3-94E9-2AC30DC1889B}"/>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8C53-42F3-94E9-2AC30DC1889B}"/>
              </c:ext>
            </c:extLst>
          </c:dPt>
          <c:dPt>
            <c:idx val="13"/>
            <c:invertIfNegative val="0"/>
            <c:bubble3D val="0"/>
            <c:spPr>
              <a:solidFill>
                <a:schemeClr val="accent4">
                  <a:alpha val="70000"/>
                </a:schemeClr>
              </a:solidFill>
              <a:ln>
                <a:noFill/>
              </a:ln>
              <a:effectLst/>
            </c:spPr>
            <c:extLst>
              <c:ext xmlns:c16="http://schemas.microsoft.com/office/drawing/2014/chart" uri="{C3380CC4-5D6E-409C-BE32-E72D297353CC}">
                <c16:uniqueId val="{00000017-8C53-42F3-94E9-2AC30DC1889B}"/>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8C53-42F3-94E9-2AC30DC1889B}"/>
              </c:ext>
            </c:extLst>
          </c:dPt>
          <c:dPt>
            <c:idx val="15"/>
            <c:invertIfNegative val="0"/>
            <c:bubble3D val="0"/>
            <c:spPr>
              <a:solidFill>
                <a:srgbClr val="FF0000">
                  <a:alpha val="70000"/>
                </a:srgbClr>
              </a:solidFill>
              <a:ln>
                <a:noFill/>
              </a:ln>
              <a:effectLst/>
            </c:spPr>
            <c:extLst>
              <c:ext xmlns:c16="http://schemas.microsoft.com/office/drawing/2014/chart" uri="{C3380CC4-5D6E-409C-BE32-E72D297353CC}">
                <c16:uniqueId val="{0000001B-8C53-42F3-94E9-2AC30DC1889B}"/>
              </c:ext>
            </c:extLst>
          </c:dPt>
          <c:dPt>
            <c:idx val="16"/>
            <c:invertIfNegative val="0"/>
            <c:bubble3D val="0"/>
            <c:spPr>
              <a:solidFill>
                <a:schemeClr val="accent4">
                  <a:alpha val="70000"/>
                </a:schemeClr>
              </a:solidFill>
              <a:ln>
                <a:noFill/>
              </a:ln>
              <a:effectLst/>
            </c:spPr>
            <c:extLst>
              <c:ext xmlns:c16="http://schemas.microsoft.com/office/drawing/2014/chart" uri="{C3380CC4-5D6E-409C-BE32-E72D297353CC}">
                <c16:uniqueId val="{0000001D-8C53-42F3-94E9-2AC30DC1889B}"/>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1F-8C53-42F3-94E9-2AC30DC1889B}"/>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8C53-42F3-94E9-2AC30DC1889B}"/>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8C53-42F3-94E9-2AC30DC1889B}"/>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Picasso!$Y$3:$Y$22</c:f>
              <c:strCache>
                <c:ptCount val="20"/>
                <c:pt idx="0">
                  <c:v>2.5.2</c:v>
                </c:pt>
                <c:pt idx="1">
                  <c:v>2.5.1</c:v>
                </c:pt>
                <c:pt idx="2">
                  <c:v>2.5.0</c:v>
                </c:pt>
                <c:pt idx="3">
                  <c:v>2.4.0</c:v>
                </c:pt>
                <c:pt idx="4">
                  <c:v>2.3.4</c:v>
                </c:pt>
                <c:pt idx="5">
                  <c:v>2.3.3</c:v>
                </c:pt>
                <c:pt idx="6">
                  <c:v>2.3.2</c:v>
                </c:pt>
                <c:pt idx="7">
                  <c:v>2.3.1</c:v>
                </c:pt>
                <c:pt idx="8">
                  <c:v>2.3.0</c:v>
                </c:pt>
                <c:pt idx="9">
                  <c:v>2.2.0</c:v>
                </c:pt>
                <c:pt idx="10">
                  <c:v>2.1.1</c:v>
                </c:pt>
                <c:pt idx="11">
                  <c:v>2.1.0</c:v>
                </c:pt>
                <c:pt idx="12">
                  <c:v>2.0.2</c:v>
                </c:pt>
                <c:pt idx="13">
                  <c:v>2.0.1</c:v>
                </c:pt>
                <c:pt idx="14">
                  <c:v>2.0.0</c:v>
                </c:pt>
                <c:pt idx="15">
                  <c:v>1.1.1</c:v>
                </c:pt>
                <c:pt idx="16">
                  <c:v>1.1.0</c:v>
                </c:pt>
                <c:pt idx="17">
                  <c:v>1.0.2</c:v>
                </c:pt>
                <c:pt idx="18">
                  <c:v>1.0.1</c:v>
                </c:pt>
                <c:pt idx="19">
                  <c:v>1.0.0</c:v>
                </c:pt>
              </c:strCache>
            </c:strRef>
          </c:cat>
          <c:val>
            <c:numRef>
              <c:f>Picasso!$Z$3:$Z$22</c:f>
              <c:numCache>
                <c:formatCode>General</c:formatCode>
                <c:ptCount val="20"/>
                <c:pt idx="0">
                  <c:v>708</c:v>
                </c:pt>
                <c:pt idx="1">
                  <c:v>1</c:v>
                </c:pt>
                <c:pt idx="2">
                  <c:v>0</c:v>
                </c:pt>
                <c:pt idx="3">
                  <c:v>0</c:v>
                </c:pt>
                <c:pt idx="4">
                  <c:v>46</c:v>
                </c:pt>
                <c:pt idx="5">
                  <c:v>24</c:v>
                </c:pt>
                <c:pt idx="6">
                  <c:v>54</c:v>
                </c:pt>
                <c:pt idx="7">
                  <c:v>252</c:v>
                </c:pt>
                <c:pt idx="8">
                  <c:v>0</c:v>
                </c:pt>
                <c:pt idx="9">
                  <c:v>48</c:v>
                </c:pt>
                <c:pt idx="10">
                  <c:v>32</c:v>
                </c:pt>
                <c:pt idx="11">
                  <c:v>0</c:v>
                </c:pt>
                <c:pt idx="12">
                  <c:v>36</c:v>
                </c:pt>
                <c:pt idx="13">
                  <c:v>0</c:v>
                </c:pt>
                <c:pt idx="14">
                  <c:v>2</c:v>
                </c:pt>
                <c:pt idx="15">
                  <c:v>104</c:v>
                </c:pt>
                <c:pt idx="16">
                  <c:v>0</c:v>
                </c:pt>
                <c:pt idx="17">
                  <c:v>1</c:v>
                </c:pt>
                <c:pt idx="18">
                  <c:v>0</c:v>
                </c:pt>
                <c:pt idx="19">
                  <c:v>0</c:v>
                </c:pt>
              </c:numCache>
            </c:numRef>
          </c:val>
          <c:extLst>
            <c:ext xmlns:c16="http://schemas.microsoft.com/office/drawing/2014/chart" uri="{C3380CC4-5D6E-409C-BE32-E72D297353CC}">
              <c16:uniqueId val="{00000040-8C53-42F3-94E9-2AC30DC1889B}"/>
            </c:ext>
          </c:extLst>
        </c:ser>
        <c:ser>
          <c:idx val="1"/>
          <c:order val="1"/>
          <c:tx>
            <c:v>1+ Minor Versions Behind</c:v>
          </c:tx>
          <c:spPr>
            <a:solidFill>
              <a:schemeClr val="accent4">
                <a:alpha val="70000"/>
              </a:schemeClr>
            </a:solidFill>
            <a:ln>
              <a:noFill/>
            </a:ln>
            <a:effectLst/>
          </c:spPr>
          <c:invertIfNegative val="0"/>
          <c:dLbls>
            <c:delete val="1"/>
          </c:dLbls>
          <c:cat>
            <c:strRef>
              <c:f>Picasso!$Y$3:$Y$22</c:f>
              <c:strCache>
                <c:ptCount val="20"/>
                <c:pt idx="0">
                  <c:v>2.5.2</c:v>
                </c:pt>
                <c:pt idx="1">
                  <c:v>2.5.1</c:v>
                </c:pt>
                <c:pt idx="2">
                  <c:v>2.5.0</c:v>
                </c:pt>
                <c:pt idx="3">
                  <c:v>2.4.0</c:v>
                </c:pt>
                <c:pt idx="4">
                  <c:v>2.3.4</c:v>
                </c:pt>
                <c:pt idx="5">
                  <c:v>2.3.3</c:v>
                </c:pt>
                <c:pt idx="6">
                  <c:v>2.3.2</c:v>
                </c:pt>
                <c:pt idx="7">
                  <c:v>2.3.1</c:v>
                </c:pt>
                <c:pt idx="8">
                  <c:v>2.3.0</c:v>
                </c:pt>
                <c:pt idx="9">
                  <c:v>2.2.0</c:v>
                </c:pt>
                <c:pt idx="10">
                  <c:v>2.1.1</c:v>
                </c:pt>
                <c:pt idx="11">
                  <c:v>2.1.0</c:v>
                </c:pt>
                <c:pt idx="12">
                  <c:v>2.0.2</c:v>
                </c:pt>
                <c:pt idx="13">
                  <c:v>2.0.1</c:v>
                </c:pt>
                <c:pt idx="14">
                  <c:v>2.0.0</c:v>
                </c:pt>
                <c:pt idx="15">
                  <c:v>1.1.1</c:v>
                </c:pt>
                <c:pt idx="16">
                  <c:v>1.1.0</c:v>
                </c:pt>
                <c:pt idx="17">
                  <c:v>1.0.2</c:v>
                </c:pt>
                <c:pt idx="18">
                  <c:v>1.0.1</c:v>
                </c:pt>
                <c:pt idx="19">
                  <c:v>1.0.0</c:v>
                </c:pt>
              </c:strCache>
            </c:strRef>
          </c:cat>
          <c:val>
            <c:numLit>
              <c:formatCode>General</c:formatCode>
              <c:ptCount val="1"/>
              <c:pt idx="0">
                <c:v>0</c:v>
              </c:pt>
            </c:numLit>
          </c:val>
          <c:extLst>
            <c:ext xmlns:c16="http://schemas.microsoft.com/office/drawing/2014/chart" uri="{C3380CC4-5D6E-409C-BE32-E72D297353CC}">
              <c16:uniqueId val="{00000041-8C53-42F3-94E9-2AC30DC1889B}"/>
            </c:ext>
          </c:extLst>
        </c:ser>
        <c:ser>
          <c:idx val="2"/>
          <c:order val="2"/>
          <c:tx>
            <c:v>1+ Major Versions Behind</c:v>
          </c:tx>
          <c:spPr>
            <a:solidFill>
              <a:srgbClr val="FF0000">
                <a:alpha val="70000"/>
              </a:srgbClr>
            </a:solidFill>
            <a:ln>
              <a:noFill/>
            </a:ln>
            <a:effectLst/>
          </c:spPr>
          <c:invertIfNegative val="0"/>
          <c:dLbls>
            <c:delete val="1"/>
          </c:dLbls>
          <c:cat>
            <c:strRef>
              <c:f>Picasso!$Y$3:$Y$22</c:f>
              <c:strCache>
                <c:ptCount val="20"/>
                <c:pt idx="0">
                  <c:v>2.5.2</c:v>
                </c:pt>
                <c:pt idx="1">
                  <c:v>2.5.1</c:v>
                </c:pt>
                <c:pt idx="2">
                  <c:v>2.5.0</c:v>
                </c:pt>
                <c:pt idx="3">
                  <c:v>2.4.0</c:v>
                </c:pt>
                <c:pt idx="4">
                  <c:v>2.3.4</c:v>
                </c:pt>
                <c:pt idx="5">
                  <c:v>2.3.3</c:v>
                </c:pt>
                <c:pt idx="6">
                  <c:v>2.3.2</c:v>
                </c:pt>
                <c:pt idx="7">
                  <c:v>2.3.1</c:v>
                </c:pt>
                <c:pt idx="8">
                  <c:v>2.3.0</c:v>
                </c:pt>
                <c:pt idx="9">
                  <c:v>2.2.0</c:v>
                </c:pt>
                <c:pt idx="10">
                  <c:v>2.1.1</c:v>
                </c:pt>
                <c:pt idx="11">
                  <c:v>2.1.0</c:v>
                </c:pt>
                <c:pt idx="12">
                  <c:v>2.0.2</c:v>
                </c:pt>
                <c:pt idx="13">
                  <c:v>2.0.1</c:v>
                </c:pt>
                <c:pt idx="14">
                  <c:v>2.0.0</c:v>
                </c:pt>
                <c:pt idx="15">
                  <c:v>1.1.1</c:v>
                </c:pt>
                <c:pt idx="16">
                  <c:v>1.1.0</c:v>
                </c:pt>
                <c:pt idx="17">
                  <c:v>1.0.2</c:v>
                </c:pt>
                <c:pt idx="18">
                  <c:v>1.0.1</c:v>
                </c:pt>
                <c:pt idx="19">
                  <c:v>1.0.0</c:v>
                </c:pt>
              </c:strCache>
            </c:strRef>
          </c:cat>
          <c:val>
            <c:numLit>
              <c:formatCode>General</c:formatCode>
              <c:ptCount val="1"/>
              <c:pt idx="0">
                <c:v>0</c:v>
              </c:pt>
            </c:numLit>
          </c:val>
          <c:extLst>
            <c:ext xmlns:c16="http://schemas.microsoft.com/office/drawing/2014/chart" uri="{C3380CC4-5D6E-409C-BE32-E72D297353CC}">
              <c16:uniqueId val="{00000042-8C53-42F3-94E9-2AC30DC1889B}"/>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Picasso</a:t>
                </a:r>
                <a:r>
                  <a:rPr lang="en-US"/>
                  <a:t>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Retrofit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3280487384332432"/>
          <c:y val="0.13547388781431335"/>
          <c:w val="0.82662344579190372"/>
          <c:h val="0.63602811197030695"/>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C0D8-486F-97A2-073A52786461}"/>
              </c:ext>
            </c:extLst>
          </c:dPt>
          <c:dPt>
            <c:idx val="2"/>
            <c:invertIfNegative val="0"/>
            <c:bubble3D val="0"/>
            <c:spPr>
              <a:solidFill>
                <a:srgbClr val="FF0000">
                  <a:alpha val="70000"/>
                </a:srgbClr>
              </a:solidFill>
              <a:ln>
                <a:noFill/>
              </a:ln>
              <a:effectLst/>
            </c:spPr>
            <c:extLst>
              <c:ext xmlns:c16="http://schemas.microsoft.com/office/drawing/2014/chart" uri="{C3380CC4-5D6E-409C-BE32-E72D297353CC}">
                <c16:uniqueId val="{00000003-C0D8-486F-97A2-073A52786461}"/>
              </c:ext>
            </c:extLst>
          </c:dPt>
          <c:dPt>
            <c:idx val="3"/>
            <c:invertIfNegative val="0"/>
            <c:bubble3D val="0"/>
            <c:spPr>
              <a:solidFill>
                <a:srgbClr val="FF0000">
                  <a:alpha val="70000"/>
                </a:srgbClr>
              </a:solidFill>
              <a:ln>
                <a:noFill/>
              </a:ln>
              <a:effectLst/>
            </c:spPr>
            <c:extLst>
              <c:ext xmlns:c16="http://schemas.microsoft.com/office/drawing/2014/chart" uri="{C3380CC4-5D6E-409C-BE32-E72D297353CC}">
                <c16:uniqueId val="{0000002B-C0D8-486F-97A2-073A52786461}"/>
              </c:ext>
            </c:extLst>
          </c:dPt>
          <c:dPt>
            <c:idx val="4"/>
            <c:invertIfNegative val="0"/>
            <c:bubble3D val="0"/>
            <c:spPr>
              <a:solidFill>
                <a:srgbClr val="FF0000">
                  <a:alpha val="70000"/>
                </a:srgbClr>
              </a:solidFill>
              <a:ln>
                <a:noFill/>
              </a:ln>
              <a:effectLst/>
            </c:spPr>
            <c:extLst>
              <c:ext xmlns:c16="http://schemas.microsoft.com/office/drawing/2014/chart" uri="{C3380CC4-5D6E-409C-BE32-E72D297353CC}">
                <c16:uniqueId val="{00000005-C0D8-486F-97A2-073A52786461}"/>
              </c:ext>
            </c:extLst>
          </c:dPt>
          <c:dPt>
            <c:idx val="5"/>
            <c:invertIfNegative val="0"/>
            <c:bubble3D val="0"/>
            <c:spPr>
              <a:solidFill>
                <a:srgbClr val="FF0000">
                  <a:alpha val="70000"/>
                </a:srgbClr>
              </a:solidFill>
              <a:ln>
                <a:noFill/>
              </a:ln>
              <a:effectLst/>
            </c:spPr>
            <c:extLst>
              <c:ext xmlns:c16="http://schemas.microsoft.com/office/drawing/2014/chart" uri="{C3380CC4-5D6E-409C-BE32-E72D297353CC}">
                <c16:uniqueId val="{00000007-C0D8-486F-97A2-073A52786461}"/>
              </c:ext>
            </c:extLst>
          </c:dPt>
          <c:dPt>
            <c:idx val="6"/>
            <c:invertIfNegative val="0"/>
            <c:bubble3D val="0"/>
            <c:spPr>
              <a:solidFill>
                <a:srgbClr val="FF0000">
                  <a:alpha val="70000"/>
                </a:srgbClr>
              </a:solidFill>
              <a:ln>
                <a:noFill/>
              </a:ln>
              <a:effectLst/>
            </c:spPr>
            <c:extLst>
              <c:ext xmlns:c16="http://schemas.microsoft.com/office/drawing/2014/chart" uri="{C3380CC4-5D6E-409C-BE32-E72D297353CC}">
                <c16:uniqueId val="{00000009-C0D8-486F-97A2-073A52786461}"/>
              </c:ext>
            </c:extLst>
          </c:dPt>
          <c:dPt>
            <c:idx val="7"/>
            <c:invertIfNegative val="0"/>
            <c:bubble3D val="0"/>
            <c:spPr>
              <a:solidFill>
                <a:srgbClr val="FF0000">
                  <a:alpha val="70000"/>
                </a:srgbClr>
              </a:solidFill>
              <a:ln>
                <a:noFill/>
              </a:ln>
              <a:effectLst/>
            </c:spPr>
            <c:extLst>
              <c:ext xmlns:c16="http://schemas.microsoft.com/office/drawing/2014/chart" uri="{C3380CC4-5D6E-409C-BE32-E72D297353CC}">
                <c16:uniqueId val="{0000000B-C0D8-486F-97A2-073A52786461}"/>
              </c:ext>
            </c:extLst>
          </c:dPt>
          <c:dPt>
            <c:idx val="8"/>
            <c:invertIfNegative val="0"/>
            <c:bubble3D val="0"/>
            <c:spPr>
              <a:solidFill>
                <a:srgbClr val="FF0000">
                  <a:alpha val="70000"/>
                </a:srgbClr>
              </a:solidFill>
              <a:ln>
                <a:noFill/>
              </a:ln>
              <a:effectLst/>
            </c:spPr>
            <c:extLst>
              <c:ext xmlns:c16="http://schemas.microsoft.com/office/drawing/2014/chart" uri="{C3380CC4-5D6E-409C-BE32-E72D297353CC}">
                <c16:uniqueId val="{0000000D-C0D8-486F-97A2-073A52786461}"/>
              </c:ext>
            </c:extLst>
          </c:dPt>
          <c:dPt>
            <c:idx val="9"/>
            <c:invertIfNegative val="0"/>
            <c:bubble3D val="0"/>
            <c:spPr>
              <a:solidFill>
                <a:srgbClr val="FF0000">
                  <a:alpha val="70000"/>
                </a:srgbClr>
              </a:solidFill>
              <a:ln>
                <a:noFill/>
              </a:ln>
              <a:effectLst/>
            </c:spPr>
            <c:extLst>
              <c:ext xmlns:c16="http://schemas.microsoft.com/office/drawing/2014/chart" uri="{C3380CC4-5D6E-409C-BE32-E72D297353CC}">
                <c16:uniqueId val="{0000000F-C0D8-486F-97A2-073A52786461}"/>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1-C0D8-486F-97A2-073A52786461}"/>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C0D8-486F-97A2-073A52786461}"/>
              </c:ext>
            </c:extLst>
          </c:dPt>
          <c:dPt>
            <c:idx val="12"/>
            <c:invertIfNegative val="0"/>
            <c:bubble3D val="0"/>
            <c:spPr>
              <a:solidFill>
                <a:schemeClr val="accent4">
                  <a:alpha val="70000"/>
                </a:schemeClr>
              </a:solidFill>
              <a:ln>
                <a:noFill/>
              </a:ln>
              <a:effectLst/>
            </c:spPr>
            <c:extLst>
              <c:ext xmlns:c16="http://schemas.microsoft.com/office/drawing/2014/chart" uri="{C3380CC4-5D6E-409C-BE32-E72D297353CC}">
                <c16:uniqueId val="{00000015-C0D8-486F-97A2-073A52786461}"/>
              </c:ext>
            </c:extLst>
          </c:dPt>
          <c:dPt>
            <c:idx val="13"/>
            <c:invertIfNegative val="0"/>
            <c:bubble3D val="0"/>
            <c:spPr>
              <a:solidFill>
                <a:srgbClr val="FF0000">
                  <a:alpha val="70000"/>
                </a:srgbClr>
              </a:solidFill>
              <a:ln>
                <a:noFill/>
              </a:ln>
              <a:effectLst/>
            </c:spPr>
            <c:extLst>
              <c:ext xmlns:c16="http://schemas.microsoft.com/office/drawing/2014/chart" uri="{C3380CC4-5D6E-409C-BE32-E72D297353CC}">
                <c16:uniqueId val="{00000017-C0D8-486F-97A2-073A52786461}"/>
              </c:ext>
            </c:extLst>
          </c:dPt>
          <c:dPt>
            <c:idx val="14"/>
            <c:invertIfNegative val="0"/>
            <c:bubble3D val="0"/>
            <c:spPr>
              <a:solidFill>
                <a:schemeClr val="accent4">
                  <a:alpha val="70000"/>
                </a:schemeClr>
              </a:solidFill>
              <a:ln>
                <a:noFill/>
              </a:ln>
              <a:effectLst/>
            </c:spPr>
            <c:extLst>
              <c:ext xmlns:c16="http://schemas.microsoft.com/office/drawing/2014/chart" uri="{C3380CC4-5D6E-409C-BE32-E72D297353CC}">
                <c16:uniqueId val="{00000019-C0D8-486F-97A2-073A52786461}"/>
              </c:ext>
            </c:extLst>
          </c:dPt>
          <c:dPt>
            <c:idx val="15"/>
            <c:invertIfNegative val="0"/>
            <c:bubble3D val="0"/>
            <c:spPr>
              <a:solidFill>
                <a:srgbClr val="FF0000">
                  <a:alpha val="70000"/>
                </a:srgbClr>
              </a:solidFill>
              <a:ln>
                <a:noFill/>
              </a:ln>
              <a:effectLst/>
            </c:spPr>
            <c:extLst>
              <c:ext xmlns:c16="http://schemas.microsoft.com/office/drawing/2014/chart" uri="{C3380CC4-5D6E-409C-BE32-E72D297353CC}">
                <c16:uniqueId val="{0000001B-C0D8-486F-97A2-073A52786461}"/>
              </c:ext>
            </c:extLst>
          </c:dPt>
          <c:dPt>
            <c:idx val="16"/>
            <c:invertIfNegative val="0"/>
            <c:bubble3D val="0"/>
            <c:spPr>
              <a:solidFill>
                <a:srgbClr val="FF0000">
                  <a:alpha val="70000"/>
                </a:srgbClr>
              </a:solidFill>
              <a:ln>
                <a:noFill/>
              </a:ln>
              <a:effectLst/>
            </c:spPr>
            <c:extLst>
              <c:ext xmlns:c16="http://schemas.microsoft.com/office/drawing/2014/chart" uri="{C3380CC4-5D6E-409C-BE32-E72D297353CC}">
                <c16:uniqueId val="{0000001D-C0D8-486F-97A2-073A52786461}"/>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1F-C0D8-486F-97A2-073A52786461}"/>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C0D8-486F-97A2-073A52786461}"/>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C0D8-486F-97A2-073A52786461}"/>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Retrofit!$Y$3:$Y$23</c:f>
              <c:strCache>
                <c:ptCount val="21"/>
                <c:pt idx="0">
                  <c:v>2.0.0-beta2</c:v>
                </c:pt>
                <c:pt idx="1">
                  <c:v>2.0.0-beta1</c:v>
                </c:pt>
                <c:pt idx="2">
                  <c:v>1.9.0</c:v>
                </c:pt>
                <c:pt idx="3">
                  <c:v>1.8.0</c:v>
                </c:pt>
                <c:pt idx="4">
                  <c:v>1.7.1</c:v>
                </c:pt>
                <c:pt idx="5">
                  <c:v>1.7.0</c:v>
                </c:pt>
                <c:pt idx="6">
                  <c:v>1.6.1</c:v>
                </c:pt>
                <c:pt idx="7">
                  <c:v>1.6.0</c:v>
                </c:pt>
                <c:pt idx="8">
                  <c:v>1.5.1</c:v>
                </c:pt>
                <c:pt idx="9">
                  <c:v>1.5.0</c:v>
                </c:pt>
                <c:pt idx="10">
                  <c:v>1.4.1</c:v>
                </c:pt>
                <c:pt idx="11">
                  <c:v>1.4.0</c:v>
                </c:pt>
                <c:pt idx="12">
                  <c:v>1.3.0</c:v>
                </c:pt>
                <c:pt idx="13">
                  <c:v>1.2.2</c:v>
                </c:pt>
                <c:pt idx="14">
                  <c:v>1.2.1</c:v>
                </c:pt>
                <c:pt idx="15">
                  <c:v>1.2.0</c:v>
                </c:pt>
                <c:pt idx="16">
                  <c:v>1.1.1</c:v>
                </c:pt>
                <c:pt idx="17">
                  <c:v>1.1.0</c:v>
                </c:pt>
                <c:pt idx="18">
                  <c:v>1.0.2</c:v>
                </c:pt>
                <c:pt idx="19">
                  <c:v>1.0.1</c:v>
                </c:pt>
                <c:pt idx="20">
                  <c:v>1.0.0</c:v>
                </c:pt>
              </c:strCache>
            </c:strRef>
          </c:cat>
          <c:val>
            <c:numRef>
              <c:f>Retrofit!$Z$3:$Z$23</c:f>
              <c:numCache>
                <c:formatCode>General</c:formatCode>
                <c:ptCount val="21"/>
                <c:pt idx="0">
                  <c:v>24</c:v>
                </c:pt>
                <c:pt idx="1">
                  <c:v>3</c:v>
                </c:pt>
                <c:pt idx="2">
                  <c:v>253</c:v>
                </c:pt>
                <c:pt idx="3">
                  <c:v>82</c:v>
                </c:pt>
                <c:pt idx="4">
                  <c:v>130</c:v>
                </c:pt>
                <c:pt idx="5">
                  <c:v>97</c:v>
                </c:pt>
                <c:pt idx="6">
                  <c:v>60</c:v>
                </c:pt>
                <c:pt idx="7">
                  <c:v>14</c:v>
                </c:pt>
                <c:pt idx="8">
                  <c:v>5</c:v>
                </c:pt>
                <c:pt idx="9">
                  <c:v>10</c:v>
                </c:pt>
                <c:pt idx="10">
                  <c:v>16</c:v>
                </c:pt>
                <c:pt idx="11">
                  <c:v>0</c:v>
                </c:pt>
                <c:pt idx="12">
                  <c:v>0</c:v>
                </c:pt>
                <c:pt idx="13">
                  <c:v>3</c:v>
                </c:pt>
                <c:pt idx="14">
                  <c:v>0</c:v>
                </c:pt>
                <c:pt idx="15">
                  <c:v>0</c:v>
                </c:pt>
                <c:pt idx="16">
                  <c:v>2</c:v>
                </c:pt>
                <c:pt idx="17">
                  <c:v>0</c:v>
                </c:pt>
                <c:pt idx="18">
                  <c:v>0</c:v>
                </c:pt>
                <c:pt idx="19">
                  <c:v>0</c:v>
                </c:pt>
                <c:pt idx="20">
                  <c:v>0</c:v>
                </c:pt>
              </c:numCache>
            </c:numRef>
          </c:val>
          <c:extLst>
            <c:ext xmlns:c16="http://schemas.microsoft.com/office/drawing/2014/chart" uri="{C3380CC4-5D6E-409C-BE32-E72D297353CC}">
              <c16:uniqueId val="{00000024-C0D8-486F-97A2-073A52786461}"/>
            </c:ext>
          </c:extLst>
        </c:ser>
        <c:ser>
          <c:idx val="1"/>
          <c:order val="1"/>
          <c:tx>
            <c:v>1+ Minor Versions Behind</c:v>
          </c:tx>
          <c:spPr>
            <a:solidFill>
              <a:schemeClr val="accent4">
                <a:alpha val="70000"/>
              </a:schemeClr>
            </a:solidFill>
            <a:ln>
              <a:noFill/>
            </a:ln>
            <a:effectLst/>
          </c:spPr>
          <c:invertIfNegative val="0"/>
          <c:dLbls>
            <c:delete val="1"/>
          </c:dLbls>
          <c:cat>
            <c:strRef>
              <c:f>Retrofit!$Y$3:$Y$23</c:f>
              <c:strCache>
                <c:ptCount val="21"/>
                <c:pt idx="0">
                  <c:v>2.0.0-beta2</c:v>
                </c:pt>
                <c:pt idx="1">
                  <c:v>2.0.0-beta1</c:v>
                </c:pt>
                <c:pt idx="2">
                  <c:v>1.9.0</c:v>
                </c:pt>
                <c:pt idx="3">
                  <c:v>1.8.0</c:v>
                </c:pt>
                <c:pt idx="4">
                  <c:v>1.7.1</c:v>
                </c:pt>
                <c:pt idx="5">
                  <c:v>1.7.0</c:v>
                </c:pt>
                <c:pt idx="6">
                  <c:v>1.6.1</c:v>
                </c:pt>
                <c:pt idx="7">
                  <c:v>1.6.0</c:v>
                </c:pt>
                <c:pt idx="8">
                  <c:v>1.5.1</c:v>
                </c:pt>
                <c:pt idx="9">
                  <c:v>1.5.0</c:v>
                </c:pt>
                <c:pt idx="10">
                  <c:v>1.4.1</c:v>
                </c:pt>
                <c:pt idx="11">
                  <c:v>1.4.0</c:v>
                </c:pt>
                <c:pt idx="12">
                  <c:v>1.3.0</c:v>
                </c:pt>
                <c:pt idx="13">
                  <c:v>1.2.2</c:v>
                </c:pt>
                <c:pt idx="14">
                  <c:v>1.2.1</c:v>
                </c:pt>
                <c:pt idx="15">
                  <c:v>1.2.0</c:v>
                </c:pt>
                <c:pt idx="16">
                  <c:v>1.1.1</c:v>
                </c:pt>
                <c:pt idx="17">
                  <c:v>1.1.0</c:v>
                </c:pt>
                <c:pt idx="18">
                  <c:v>1.0.2</c:v>
                </c:pt>
                <c:pt idx="19">
                  <c:v>1.0.1</c:v>
                </c:pt>
                <c:pt idx="20">
                  <c:v>1.0.0</c:v>
                </c:pt>
              </c:strCache>
            </c:strRef>
          </c:cat>
          <c:val>
            <c:numLit>
              <c:formatCode>General</c:formatCode>
              <c:ptCount val="1"/>
              <c:pt idx="0">
                <c:v>0</c:v>
              </c:pt>
            </c:numLit>
          </c:val>
          <c:extLst>
            <c:ext xmlns:c16="http://schemas.microsoft.com/office/drawing/2014/chart" uri="{C3380CC4-5D6E-409C-BE32-E72D297353CC}">
              <c16:uniqueId val="{00000025-C0D8-486F-97A2-073A52786461}"/>
            </c:ext>
          </c:extLst>
        </c:ser>
        <c:ser>
          <c:idx val="2"/>
          <c:order val="2"/>
          <c:tx>
            <c:v>1+ Major Versions Behind</c:v>
          </c:tx>
          <c:spPr>
            <a:solidFill>
              <a:srgbClr val="FF0000">
                <a:alpha val="70000"/>
              </a:srgbClr>
            </a:solidFill>
            <a:ln>
              <a:noFill/>
            </a:ln>
            <a:effectLst/>
          </c:spPr>
          <c:invertIfNegative val="0"/>
          <c:dLbls>
            <c:delete val="1"/>
          </c:dLbls>
          <c:cat>
            <c:strRef>
              <c:f>Retrofit!$Y$3:$Y$23</c:f>
              <c:strCache>
                <c:ptCount val="21"/>
                <c:pt idx="0">
                  <c:v>2.0.0-beta2</c:v>
                </c:pt>
                <c:pt idx="1">
                  <c:v>2.0.0-beta1</c:v>
                </c:pt>
                <c:pt idx="2">
                  <c:v>1.9.0</c:v>
                </c:pt>
                <c:pt idx="3">
                  <c:v>1.8.0</c:v>
                </c:pt>
                <c:pt idx="4">
                  <c:v>1.7.1</c:v>
                </c:pt>
                <c:pt idx="5">
                  <c:v>1.7.0</c:v>
                </c:pt>
                <c:pt idx="6">
                  <c:v>1.6.1</c:v>
                </c:pt>
                <c:pt idx="7">
                  <c:v>1.6.0</c:v>
                </c:pt>
                <c:pt idx="8">
                  <c:v>1.5.1</c:v>
                </c:pt>
                <c:pt idx="9">
                  <c:v>1.5.0</c:v>
                </c:pt>
                <c:pt idx="10">
                  <c:v>1.4.1</c:v>
                </c:pt>
                <c:pt idx="11">
                  <c:v>1.4.0</c:v>
                </c:pt>
                <c:pt idx="12">
                  <c:v>1.3.0</c:v>
                </c:pt>
                <c:pt idx="13">
                  <c:v>1.2.2</c:v>
                </c:pt>
                <c:pt idx="14">
                  <c:v>1.2.1</c:v>
                </c:pt>
                <c:pt idx="15">
                  <c:v>1.2.0</c:v>
                </c:pt>
                <c:pt idx="16">
                  <c:v>1.1.1</c:v>
                </c:pt>
                <c:pt idx="17">
                  <c:v>1.1.0</c:v>
                </c:pt>
                <c:pt idx="18">
                  <c:v>1.0.2</c:v>
                </c:pt>
                <c:pt idx="19">
                  <c:v>1.0.1</c:v>
                </c:pt>
                <c:pt idx="20">
                  <c:v>1.0.0</c:v>
                </c:pt>
              </c:strCache>
            </c:strRef>
          </c:cat>
          <c:val>
            <c:numLit>
              <c:formatCode>General</c:formatCode>
              <c:ptCount val="1"/>
              <c:pt idx="0">
                <c:v>0</c:v>
              </c:pt>
            </c:numLit>
          </c:val>
          <c:extLst>
            <c:ext xmlns:c16="http://schemas.microsoft.com/office/drawing/2014/chart" uri="{C3380CC4-5D6E-409C-BE32-E72D297353CC}">
              <c16:uniqueId val="{00000026-C0D8-486F-97A2-073A52786461}"/>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sz="1000" b="0" i="0" u="none" strike="noStrike" cap="all" baseline="0">
                    <a:effectLst/>
                  </a:rPr>
                  <a:t>Retrofit</a:t>
                </a:r>
                <a:r>
                  <a:rPr lang="en-US"/>
                  <a:t>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r>
              <a:rPr lang="en-US" sz="1600"/>
              <a:t>Twitter4j Core Version Use Frequency</a:t>
            </a:r>
          </a:p>
        </c:rich>
      </c:tx>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528660977530779"/>
          <c:y val="0.13547388781431335"/>
          <c:w val="0.84414170409213518"/>
          <c:h val="0.64380034392252694"/>
        </c:manualLayout>
      </c:layout>
      <c:barChart>
        <c:barDir val="col"/>
        <c:grouping val="clustered"/>
        <c:varyColors val="0"/>
        <c:ser>
          <c:idx val="0"/>
          <c:order val="0"/>
          <c:tx>
            <c:v>Recent Version</c:v>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EA29-4630-A064-2B752BE157CB}"/>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3-EA29-4630-A064-2B752BE157CB}"/>
              </c:ext>
            </c:extLst>
          </c:dPt>
          <c:dPt>
            <c:idx val="4"/>
            <c:invertIfNegative val="0"/>
            <c:bubble3D val="0"/>
            <c:spPr>
              <a:solidFill>
                <a:schemeClr val="accent1">
                  <a:alpha val="70000"/>
                </a:schemeClr>
              </a:solidFill>
              <a:ln>
                <a:noFill/>
              </a:ln>
              <a:effectLst/>
            </c:spPr>
            <c:extLst>
              <c:ext xmlns:c16="http://schemas.microsoft.com/office/drawing/2014/chart" uri="{C3380CC4-5D6E-409C-BE32-E72D297353CC}">
                <c16:uniqueId val="{00000005-EA29-4630-A064-2B752BE157CB}"/>
              </c:ext>
            </c:extLst>
          </c:dPt>
          <c:dPt>
            <c:idx val="5"/>
            <c:invertIfNegative val="0"/>
            <c:bubble3D val="0"/>
            <c:spPr>
              <a:solidFill>
                <a:srgbClr val="FF0000">
                  <a:alpha val="70000"/>
                </a:srgbClr>
              </a:solidFill>
              <a:ln>
                <a:noFill/>
              </a:ln>
              <a:effectLst/>
            </c:spPr>
            <c:extLst>
              <c:ext xmlns:c16="http://schemas.microsoft.com/office/drawing/2014/chart" uri="{C3380CC4-5D6E-409C-BE32-E72D297353CC}">
                <c16:uniqueId val="{00000007-EA29-4630-A064-2B752BE157CB}"/>
              </c:ext>
            </c:extLst>
          </c:dPt>
          <c:dPt>
            <c:idx val="6"/>
            <c:invertIfNegative val="0"/>
            <c:bubble3D val="0"/>
            <c:spPr>
              <a:solidFill>
                <a:srgbClr val="FF0000">
                  <a:alpha val="70000"/>
                </a:srgbClr>
              </a:solidFill>
              <a:ln>
                <a:noFill/>
              </a:ln>
              <a:effectLst/>
            </c:spPr>
            <c:extLst>
              <c:ext xmlns:c16="http://schemas.microsoft.com/office/drawing/2014/chart" uri="{C3380CC4-5D6E-409C-BE32-E72D297353CC}">
                <c16:uniqueId val="{00000009-EA29-4630-A064-2B752BE157CB}"/>
              </c:ext>
            </c:extLst>
          </c:dPt>
          <c:dPt>
            <c:idx val="7"/>
            <c:invertIfNegative val="0"/>
            <c:bubble3D val="0"/>
            <c:spPr>
              <a:solidFill>
                <a:srgbClr val="FF0000">
                  <a:alpha val="70000"/>
                </a:srgbClr>
              </a:solidFill>
              <a:ln>
                <a:noFill/>
              </a:ln>
              <a:effectLst/>
            </c:spPr>
            <c:extLst>
              <c:ext xmlns:c16="http://schemas.microsoft.com/office/drawing/2014/chart" uri="{C3380CC4-5D6E-409C-BE32-E72D297353CC}">
                <c16:uniqueId val="{0000000B-EA29-4630-A064-2B752BE157CB}"/>
              </c:ext>
            </c:extLst>
          </c:dPt>
          <c:dPt>
            <c:idx val="8"/>
            <c:invertIfNegative val="0"/>
            <c:bubble3D val="0"/>
            <c:spPr>
              <a:solidFill>
                <a:srgbClr val="FF0000">
                  <a:alpha val="70000"/>
                </a:srgbClr>
              </a:solidFill>
              <a:ln>
                <a:noFill/>
              </a:ln>
              <a:effectLst/>
            </c:spPr>
            <c:extLst>
              <c:ext xmlns:c16="http://schemas.microsoft.com/office/drawing/2014/chart" uri="{C3380CC4-5D6E-409C-BE32-E72D297353CC}">
                <c16:uniqueId val="{0000000D-EA29-4630-A064-2B752BE157CB}"/>
              </c:ext>
            </c:extLst>
          </c:dPt>
          <c:dPt>
            <c:idx val="9"/>
            <c:invertIfNegative val="0"/>
            <c:bubble3D val="0"/>
            <c:spPr>
              <a:solidFill>
                <a:srgbClr val="FF0000">
                  <a:alpha val="70000"/>
                </a:srgbClr>
              </a:solidFill>
              <a:ln>
                <a:noFill/>
              </a:ln>
              <a:effectLst/>
            </c:spPr>
            <c:extLst>
              <c:ext xmlns:c16="http://schemas.microsoft.com/office/drawing/2014/chart" uri="{C3380CC4-5D6E-409C-BE32-E72D297353CC}">
                <c16:uniqueId val="{0000000F-EA29-4630-A064-2B752BE157CB}"/>
              </c:ext>
            </c:extLst>
          </c:dPt>
          <c:dPt>
            <c:idx val="10"/>
            <c:invertIfNegative val="0"/>
            <c:bubble3D val="0"/>
            <c:spPr>
              <a:solidFill>
                <a:srgbClr val="FF0000">
                  <a:alpha val="70000"/>
                </a:srgbClr>
              </a:solidFill>
              <a:ln>
                <a:noFill/>
              </a:ln>
              <a:effectLst/>
            </c:spPr>
            <c:extLst>
              <c:ext xmlns:c16="http://schemas.microsoft.com/office/drawing/2014/chart" uri="{C3380CC4-5D6E-409C-BE32-E72D297353CC}">
                <c16:uniqueId val="{00000011-EA29-4630-A064-2B752BE157CB}"/>
              </c:ext>
            </c:extLst>
          </c:dPt>
          <c:dPt>
            <c:idx val="11"/>
            <c:invertIfNegative val="0"/>
            <c:bubble3D val="0"/>
            <c:spPr>
              <a:solidFill>
                <a:schemeClr val="accent4">
                  <a:alpha val="70000"/>
                </a:schemeClr>
              </a:solidFill>
              <a:ln>
                <a:noFill/>
              </a:ln>
              <a:effectLst/>
            </c:spPr>
            <c:extLst>
              <c:ext xmlns:c16="http://schemas.microsoft.com/office/drawing/2014/chart" uri="{C3380CC4-5D6E-409C-BE32-E72D297353CC}">
                <c16:uniqueId val="{00000013-EA29-4630-A064-2B752BE157CB}"/>
              </c:ext>
            </c:extLst>
          </c:dPt>
          <c:dPt>
            <c:idx val="12"/>
            <c:invertIfNegative val="0"/>
            <c:bubble3D val="0"/>
            <c:spPr>
              <a:solidFill>
                <a:srgbClr val="FF0000">
                  <a:alpha val="70000"/>
                </a:srgbClr>
              </a:solidFill>
              <a:ln>
                <a:noFill/>
              </a:ln>
              <a:effectLst/>
            </c:spPr>
            <c:extLst>
              <c:ext xmlns:c16="http://schemas.microsoft.com/office/drawing/2014/chart" uri="{C3380CC4-5D6E-409C-BE32-E72D297353CC}">
                <c16:uniqueId val="{00000015-EA29-4630-A064-2B752BE157CB}"/>
              </c:ext>
            </c:extLst>
          </c:dPt>
          <c:dPt>
            <c:idx val="13"/>
            <c:invertIfNegative val="0"/>
            <c:bubble3D val="0"/>
            <c:spPr>
              <a:solidFill>
                <a:srgbClr val="FF0000">
                  <a:alpha val="70000"/>
                </a:srgbClr>
              </a:solidFill>
              <a:ln>
                <a:noFill/>
              </a:ln>
              <a:effectLst/>
            </c:spPr>
            <c:extLst>
              <c:ext xmlns:c16="http://schemas.microsoft.com/office/drawing/2014/chart" uri="{C3380CC4-5D6E-409C-BE32-E72D297353CC}">
                <c16:uniqueId val="{00000017-EA29-4630-A064-2B752BE157CB}"/>
              </c:ext>
            </c:extLst>
          </c:dPt>
          <c:dPt>
            <c:idx val="14"/>
            <c:invertIfNegative val="0"/>
            <c:bubble3D val="0"/>
            <c:spPr>
              <a:solidFill>
                <a:srgbClr val="FF0000">
                  <a:alpha val="70000"/>
                </a:srgbClr>
              </a:solidFill>
              <a:ln>
                <a:noFill/>
              </a:ln>
              <a:effectLst/>
            </c:spPr>
            <c:extLst>
              <c:ext xmlns:c16="http://schemas.microsoft.com/office/drawing/2014/chart" uri="{C3380CC4-5D6E-409C-BE32-E72D297353CC}">
                <c16:uniqueId val="{00000019-EA29-4630-A064-2B752BE157CB}"/>
              </c:ext>
            </c:extLst>
          </c:dPt>
          <c:dPt>
            <c:idx val="15"/>
            <c:invertIfNegative val="0"/>
            <c:bubble3D val="0"/>
            <c:spPr>
              <a:solidFill>
                <a:srgbClr val="FF0000">
                  <a:alpha val="70000"/>
                </a:srgbClr>
              </a:solidFill>
              <a:ln>
                <a:noFill/>
              </a:ln>
              <a:effectLst/>
            </c:spPr>
            <c:extLst>
              <c:ext xmlns:c16="http://schemas.microsoft.com/office/drawing/2014/chart" uri="{C3380CC4-5D6E-409C-BE32-E72D297353CC}">
                <c16:uniqueId val="{0000001B-EA29-4630-A064-2B752BE157CB}"/>
              </c:ext>
            </c:extLst>
          </c:dPt>
          <c:dPt>
            <c:idx val="16"/>
            <c:invertIfNegative val="0"/>
            <c:bubble3D val="0"/>
            <c:spPr>
              <a:solidFill>
                <a:srgbClr val="FF0000">
                  <a:alpha val="70000"/>
                </a:srgbClr>
              </a:solidFill>
              <a:ln>
                <a:noFill/>
              </a:ln>
              <a:effectLst/>
            </c:spPr>
            <c:extLst>
              <c:ext xmlns:c16="http://schemas.microsoft.com/office/drawing/2014/chart" uri="{C3380CC4-5D6E-409C-BE32-E72D297353CC}">
                <c16:uniqueId val="{0000001D-EA29-4630-A064-2B752BE157CB}"/>
              </c:ext>
            </c:extLst>
          </c:dPt>
          <c:dPt>
            <c:idx val="17"/>
            <c:invertIfNegative val="0"/>
            <c:bubble3D val="0"/>
            <c:spPr>
              <a:solidFill>
                <a:srgbClr val="FF0000">
                  <a:alpha val="70000"/>
                </a:srgbClr>
              </a:solidFill>
              <a:ln>
                <a:noFill/>
              </a:ln>
              <a:effectLst/>
            </c:spPr>
            <c:extLst>
              <c:ext xmlns:c16="http://schemas.microsoft.com/office/drawing/2014/chart" uri="{C3380CC4-5D6E-409C-BE32-E72D297353CC}">
                <c16:uniqueId val="{0000001F-EA29-4630-A064-2B752BE157CB}"/>
              </c:ext>
            </c:extLst>
          </c:dPt>
          <c:dPt>
            <c:idx val="18"/>
            <c:invertIfNegative val="0"/>
            <c:bubble3D val="0"/>
            <c:spPr>
              <a:solidFill>
                <a:srgbClr val="FF0000">
                  <a:alpha val="70000"/>
                </a:srgbClr>
              </a:solidFill>
              <a:ln>
                <a:noFill/>
              </a:ln>
              <a:effectLst/>
            </c:spPr>
            <c:extLst>
              <c:ext xmlns:c16="http://schemas.microsoft.com/office/drawing/2014/chart" uri="{C3380CC4-5D6E-409C-BE32-E72D297353CC}">
                <c16:uniqueId val="{00000021-EA29-4630-A064-2B752BE157CB}"/>
              </c:ext>
            </c:extLst>
          </c:dPt>
          <c:dPt>
            <c:idx val="19"/>
            <c:invertIfNegative val="0"/>
            <c:bubble3D val="0"/>
            <c:spPr>
              <a:solidFill>
                <a:srgbClr val="FF0000">
                  <a:alpha val="70000"/>
                </a:srgbClr>
              </a:solidFill>
              <a:ln>
                <a:noFill/>
              </a:ln>
              <a:effectLst/>
            </c:spPr>
            <c:extLst>
              <c:ext xmlns:c16="http://schemas.microsoft.com/office/drawing/2014/chart" uri="{C3380CC4-5D6E-409C-BE32-E72D297353CC}">
                <c16:uniqueId val="{00000023-EA29-4630-A064-2B752BE157CB}"/>
              </c:ext>
            </c:extLst>
          </c:dPt>
          <c:dPt>
            <c:idx val="20"/>
            <c:invertIfNegative val="0"/>
            <c:bubble3D val="0"/>
            <c:spPr>
              <a:solidFill>
                <a:srgbClr val="FF0000">
                  <a:alpha val="70000"/>
                </a:srgbClr>
              </a:solidFill>
              <a:ln>
                <a:noFill/>
              </a:ln>
              <a:effectLst/>
            </c:spPr>
            <c:extLst>
              <c:ext xmlns:c16="http://schemas.microsoft.com/office/drawing/2014/chart" uri="{C3380CC4-5D6E-409C-BE32-E72D297353CC}">
                <c16:uniqueId val="{00000025-EA29-4630-A064-2B752BE157CB}"/>
              </c:ext>
            </c:extLst>
          </c:dPt>
          <c:dPt>
            <c:idx val="21"/>
            <c:invertIfNegative val="0"/>
            <c:bubble3D val="0"/>
            <c:spPr>
              <a:solidFill>
                <a:srgbClr val="FF0000">
                  <a:alpha val="70000"/>
                </a:srgbClr>
              </a:solidFill>
              <a:ln>
                <a:noFill/>
              </a:ln>
              <a:effectLst/>
            </c:spPr>
            <c:extLst>
              <c:ext xmlns:c16="http://schemas.microsoft.com/office/drawing/2014/chart" uri="{C3380CC4-5D6E-409C-BE32-E72D297353CC}">
                <c16:uniqueId val="{00000027-EA29-4630-A064-2B752BE157CB}"/>
              </c:ext>
            </c:extLst>
          </c:dPt>
          <c:dPt>
            <c:idx val="22"/>
            <c:invertIfNegative val="0"/>
            <c:bubble3D val="0"/>
            <c:spPr>
              <a:solidFill>
                <a:srgbClr val="FF0000">
                  <a:alpha val="70000"/>
                </a:srgbClr>
              </a:solidFill>
              <a:ln>
                <a:noFill/>
              </a:ln>
              <a:effectLst/>
            </c:spPr>
            <c:extLst>
              <c:ext xmlns:c16="http://schemas.microsoft.com/office/drawing/2014/chart" uri="{C3380CC4-5D6E-409C-BE32-E72D297353CC}">
                <c16:uniqueId val="{00000029-EA29-4630-A064-2B752BE157CB}"/>
              </c:ext>
            </c:extLst>
          </c:dPt>
          <c:dPt>
            <c:idx val="23"/>
            <c:invertIfNegative val="0"/>
            <c:bubble3D val="0"/>
            <c:spPr>
              <a:solidFill>
                <a:srgbClr val="FF0000">
                  <a:alpha val="70000"/>
                </a:srgbClr>
              </a:solidFill>
              <a:ln>
                <a:noFill/>
              </a:ln>
              <a:effectLst/>
            </c:spPr>
            <c:extLst>
              <c:ext xmlns:c16="http://schemas.microsoft.com/office/drawing/2014/chart" uri="{C3380CC4-5D6E-409C-BE32-E72D297353CC}">
                <c16:uniqueId val="{0000002B-EA29-4630-A064-2B752BE157CB}"/>
              </c:ext>
            </c:extLst>
          </c:dPt>
          <c:dPt>
            <c:idx val="24"/>
            <c:invertIfNegative val="0"/>
            <c:bubble3D val="0"/>
            <c:spPr>
              <a:solidFill>
                <a:srgbClr val="FF0000">
                  <a:alpha val="70000"/>
                </a:srgbClr>
              </a:solidFill>
              <a:ln>
                <a:noFill/>
              </a:ln>
              <a:effectLst/>
            </c:spPr>
            <c:extLst>
              <c:ext xmlns:c16="http://schemas.microsoft.com/office/drawing/2014/chart" uri="{C3380CC4-5D6E-409C-BE32-E72D297353CC}">
                <c16:uniqueId val="{0000002D-EA29-4630-A064-2B752BE157CB}"/>
              </c:ext>
            </c:extLst>
          </c:dPt>
          <c:dPt>
            <c:idx val="25"/>
            <c:invertIfNegative val="0"/>
            <c:bubble3D val="0"/>
            <c:spPr>
              <a:solidFill>
                <a:srgbClr val="FF0000">
                  <a:alpha val="70000"/>
                </a:srgbClr>
              </a:solidFill>
              <a:ln>
                <a:noFill/>
              </a:ln>
              <a:effectLst/>
            </c:spPr>
            <c:extLst>
              <c:ext xmlns:c16="http://schemas.microsoft.com/office/drawing/2014/chart" uri="{C3380CC4-5D6E-409C-BE32-E72D297353CC}">
                <c16:uniqueId val="{00000043-EA29-4630-A064-2B752BE157CB}"/>
              </c:ext>
            </c:extLst>
          </c:dPt>
          <c:dPt>
            <c:idx val="27"/>
            <c:invertIfNegative val="0"/>
            <c:bubble3D val="0"/>
            <c:spPr>
              <a:solidFill>
                <a:srgbClr val="FF0000">
                  <a:alpha val="70000"/>
                </a:srgbClr>
              </a:solidFill>
              <a:ln>
                <a:noFill/>
              </a:ln>
              <a:effectLst/>
            </c:spPr>
            <c:extLst>
              <c:ext xmlns:c16="http://schemas.microsoft.com/office/drawing/2014/chart" uri="{C3380CC4-5D6E-409C-BE32-E72D297353CC}">
                <c16:uniqueId val="{0000002F-EA29-4630-A064-2B752BE157CB}"/>
              </c:ext>
            </c:extLst>
          </c:dPt>
          <c:dPt>
            <c:idx val="28"/>
            <c:invertIfNegative val="0"/>
            <c:bubble3D val="0"/>
            <c:spPr>
              <a:solidFill>
                <a:srgbClr val="FF0000">
                  <a:alpha val="70000"/>
                </a:srgbClr>
              </a:solidFill>
              <a:ln>
                <a:noFill/>
              </a:ln>
              <a:effectLst/>
            </c:spPr>
            <c:extLst>
              <c:ext xmlns:c16="http://schemas.microsoft.com/office/drawing/2014/chart" uri="{C3380CC4-5D6E-409C-BE32-E72D297353CC}">
                <c16:uniqueId val="{00000031-EA29-4630-A064-2B752BE157CB}"/>
              </c:ext>
            </c:extLst>
          </c:dPt>
          <c:dPt>
            <c:idx val="29"/>
            <c:invertIfNegative val="0"/>
            <c:bubble3D val="0"/>
            <c:spPr>
              <a:solidFill>
                <a:srgbClr val="FF0000">
                  <a:alpha val="70000"/>
                </a:srgbClr>
              </a:solidFill>
              <a:ln>
                <a:noFill/>
              </a:ln>
              <a:effectLst/>
            </c:spPr>
            <c:extLst>
              <c:ext xmlns:c16="http://schemas.microsoft.com/office/drawing/2014/chart" uri="{C3380CC4-5D6E-409C-BE32-E72D297353CC}">
                <c16:uniqueId val="{00000033-EA29-4630-A064-2B752BE157CB}"/>
              </c:ext>
            </c:extLst>
          </c:dPt>
          <c:dPt>
            <c:idx val="31"/>
            <c:invertIfNegative val="0"/>
            <c:bubble3D val="0"/>
            <c:spPr>
              <a:solidFill>
                <a:srgbClr val="FF0000">
                  <a:alpha val="70000"/>
                </a:srgbClr>
              </a:solidFill>
              <a:ln>
                <a:noFill/>
              </a:ln>
              <a:effectLst/>
            </c:spPr>
            <c:extLst>
              <c:ext xmlns:c16="http://schemas.microsoft.com/office/drawing/2014/chart" uri="{C3380CC4-5D6E-409C-BE32-E72D297353CC}">
                <c16:uniqueId val="{00000035-EA29-4630-A064-2B752BE157CB}"/>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Twitter4j!$Y$3:$Y$34</c:f>
              <c:strCache>
                <c:ptCount val="32"/>
                <c:pt idx="0">
                  <c:v>4.0.4</c:v>
                </c:pt>
                <c:pt idx="1">
                  <c:v>4.0.3</c:v>
                </c:pt>
                <c:pt idx="2">
                  <c:v>4.0.2</c:v>
                </c:pt>
                <c:pt idx="3">
                  <c:v>4.0.1</c:v>
                </c:pt>
                <c:pt idx="4">
                  <c:v>4.0.0</c:v>
                </c:pt>
                <c:pt idx="5">
                  <c:v>3.0.6</c:v>
                </c:pt>
                <c:pt idx="6">
                  <c:v>3.0.5</c:v>
                </c:pt>
                <c:pt idx="7">
                  <c:v>3.0.4</c:v>
                </c:pt>
                <c:pt idx="8">
                  <c:v>3.0.3</c:v>
                </c:pt>
                <c:pt idx="9">
                  <c:v>3.0.2</c:v>
                </c:pt>
                <c:pt idx="10">
                  <c:v>3.0.1</c:v>
                </c:pt>
                <c:pt idx="11">
                  <c:v>3.0.0</c:v>
                </c:pt>
                <c:pt idx="12">
                  <c:v>2.2.6</c:v>
                </c:pt>
                <c:pt idx="13">
                  <c:v>2.2.5</c:v>
                </c:pt>
                <c:pt idx="14">
                  <c:v>2.2.4</c:v>
                </c:pt>
                <c:pt idx="15">
                  <c:v>2.2.3</c:v>
                </c:pt>
                <c:pt idx="16">
                  <c:v>2.2.2</c:v>
                </c:pt>
                <c:pt idx="17">
                  <c:v>2.2.1</c:v>
                </c:pt>
                <c:pt idx="18">
                  <c:v>2.2.0</c:v>
                </c:pt>
                <c:pt idx="19">
                  <c:v>2.1.12</c:v>
                </c:pt>
                <c:pt idx="20">
                  <c:v>2.1.11</c:v>
                </c:pt>
                <c:pt idx="21">
                  <c:v>2.1.10</c:v>
                </c:pt>
                <c:pt idx="22">
                  <c:v>2.1.9</c:v>
                </c:pt>
                <c:pt idx="23">
                  <c:v>2.1.8</c:v>
                </c:pt>
                <c:pt idx="24">
                  <c:v>2.1.7</c:v>
                </c:pt>
                <c:pt idx="25">
                  <c:v>2.1.6</c:v>
                </c:pt>
                <c:pt idx="26">
                  <c:v>2.1.5</c:v>
                </c:pt>
                <c:pt idx="27">
                  <c:v>2.1.4</c:v>
                </c:pt>
                <c:pt idx="28">
                  <c:v>2.1.3</c:v>
                </c:pt>
                <c:pt idx="29">
                  <c:v>2.1.2</c:v>
                </c:pt>
                <c:pt idx="30">
                  <c:v>2.1.1</c:v>
                </c:pt>
                <c:pt idx="31">
                  <c:v>2.1.0</c:v>
                </c:pt>
              </c:strCache>
            </c:strRef>
          </c:cat>
          <c:val>
            <c:numRef>
              <c:f>Twitter4j!$Z$3:$Z$34</c:f>
              <c:numCache>
                <c:formatCode>General</c:formatCode>
                <c:ptCount val="32"/>
                <c:pt idx="0">
                  <c:v>18</c:v>
                </c:pt>
                <c:pt idx="1">
                  <c:v>38</c:v>
                </c:pt>
                <c:pt idx="2">
                  <c:v>100</c:v>
                </c:pt>
                <c:pt idx="3">
                  <c:v>63</c:v>
                </c:pt>
                <c:pt idx="4">
                  <c:v>2</c:v>
                </c:pt>
                <c:pt idx="5">
                  <c:v>5</c:v>
                </c:pt>
                <c:pt idx="6">
                  <c:v>199</c:v>
                </c:pt>
                <c:pt idx="7">
                  <c:v>48</c:v>
                </c:pt>
                <c:pt idx="8">
                  <c:v>82</c:v>
                </c:pt>
                <c:pt idx="9">
                  <c:v>2</c:v>
                </c:pt>
                <c:pt idx="10">
                  <c:v>10</c:v>
                </c:pt>
                <c:pt idx="11">
                  <c:v>0</c:v>
                </c:pt>
                <c:pt idx="12">
                  <c:v>5</c:v>
                </c:pt>
                <c:pt idx="13">
                  <c:v>23</c:v>
                </c:pt>
                <c:pt idx="14">
                  <c:v>1</c:v>
                </c:pt>
                <c:pt idx="15">
                  <c:v>1</c:v>
                </c:pt>
                <c:pt idx="16">
                  <c:v>9</c:v>
                </c:pt>
                <c:pt idx="17">
                  <c:v>1</c:v>
                </c:pt>
                <c:pt idx="18">
                  <c:v>1</c:v>
                </c:pt>
                <c:pt idx="19">
                  <c:v>0</c:v>
                </c:pt>
                <c:pt idx="20">
                  <c:v>24</c:v>
                </c:pt>
                <c:pt idx="21">
                  <c:v>1</c:v>
                </c:pt>
                <c:pt idx="22">
                  <c:v>0</c:v>
                </c:pt>
                <c:pt idx="23">
                  <c:v>3</c:v>
                </c:pt>
                <c:pt idx="24">
                  <c:v>0</c:v>
                </c:pt>
                <c:pt idx="25">
                  <c:v>4</c:v>
                </c:pt>
                <c:pt idx="26">
                  <c:v>0</c:v>
                </c:pt>
                <c:pt idx="27">
                  <c:v>1</c:v>
                </c:pt>
                <c:pt idx="28">
                  <c:v>0</c:v>
                </c:pt>
                <c:pt idx="29">
                  <c:v>6</c:v>
                </c:pt>
                <c:pt idx="30">
                  <c:v>0</c:v>
                </c:pt>
                <c:pt idx="31">
                  <c:v>1</c:v>
                </c:pt>
              </c:numCache>
            </c:numRef>
          </c:val>
          <c:extLst>
            <c:ext xmlns:c16="http://schemas.microsoft.com/office/drawing/2014/chart" uri="{C3380CC4-5D6E-409C-BE32-E72D297353CC}">
              <c16:uniqueId val="{00000040-EA29-4630-A064-2B752BE157CB}"/>
            </c:ext>
          </c:extLst>
        </c:ser>
        <c:ser>
          <c:idx val="1"/>
          <c:order val="1"/>
          <c:tx>
            <c:v>1+ Minor Versions Behind</c:v>
          </c:tx>
          <c:spPr>
            <a:solidFill>
              <a:schemeClr val="accent4">
                <a:alpha val="70000"/>
              </a:schemeClr>
            </a:solidFill>
            <a:ln>
              <a:noFill/>
            </a:ln>
            <a:effectLst/>
          </c:spPr>
          <c:invertIfNegative val="0"/>
          <c:dLbls>
            <c:delete val="1"/>
          </c:dLbls>
          <c:cat>
            <c:strRef>
              <c:f>Twitter4j!$Y$3:$Y$34</c:f>
              <c:strCache>
                <c:ptCount val="32"/>
                <c:pt idx="0">
                  <c:v>4.0.4</c:v>
                </c:pt>
                <c:pt idx="1">
                  <c:v>4.0.3</c:v>
                </c:pt>
                <c:pt idx="2">
                  <c:v>4.0.2</c:v>
                </c:pt>
                <c:pt idx="3">
                  <c:v>4.0.1</c:v>
                </c:pt>
                <c:pt idx="4">
                  <c:v>4.0.0</c:v>
                </c:pt>
                <c:pt idx="5">
                  <c:v>3.0.6</c:v>
                </c:pt>
                <c:pt idx="6">
                  <c:v>3.0.5</c:v>
                </c:pt>
                <c:pt idx="7">
                  <c:v>3.0.4</c:v>
                </c:pt>
                <c:pt idx="8">
                  <c:v>3.0.3</c:v>
                </c:pt>
                <c:pt idx="9">
                  <c:v>3.0.2</c:v>
                </c:pt>
                <c:pt idx="10">
                  <c:v>3.0.1</c:v>
                </c:pt>
                <c:pt idx="11">
                  <c:v>3.0.0</c:v>
                </c:pt>
                <c:pt idx="12">
                  <c:v>2.2.6</c:v>
                </c:pt>
                <c:pt idx="13">
                  <c:v>2.2.5</c:v>
                </c:pt>
                <c:pt idx="14">
                  <c:v>2.2.4</c:v>
                </c:pt>
                <c:pt idx="15">
                  <c:v>2.2.3</c:v>
                </c:pt>
                <c:pt idx="16">
                  <c:v>2.2.2</c:v>
                </c:pt>
                <c:pt idx="17">
                  <c:v>2.2.1</c:v>
                </c:pt>
                <c:pt idx="18">
                  <c:v>2.2.0</c:v>
                </c:pt>
                <c:pt idx="19">
                  <c:v>2.1.12</c:v>
                </c:pt>
                <c:pt idx="20">
                  <c:v>2.1.11</c:v>
                </c:pt>
                <c:pt idx="21">
                  <c:v>2.1.10</c:v>
                </c:pt>
                <c:pt idx="22">
                  <c:v>2.1.9</c:v>
                </c:pt>
                <c:pt idx="23">
                  <c:v>2.1.8</c:v>
                </c:pt>
                <c:pt idx="24">
                  <c:v>2.1.7</c:v>
                </c:pt>
                <c:pt idx="25">
                  <c:v>2.1.6</c:v>
                </c:pt>
                <c:pt idx="26">
                  <c:v>2.1.5</c:v>
                </c:pt>
                <c:pt idx="27">
                  <c:v>2.1.4</c:v>
                </c:pt>
                <c:pt idx="28">
                  <c:v>2.1.3</c:v>
                </c:pt>
                <c:pt idx="29">
                  <c:v>2.1.2</c:v>
                </c:pt>
                <c:pt idx="30">
                  <c:v>2.1.1</c:v>
                </c:pt>
                <c:pt idx="31">
                  <c:v>2.1.0</c:v>
                </c:pt>
              </c:strCache>
            </c:strRef>
          </c:cat>
          <c:val>
            <c:numLit>
              <c:formatCode>General</c:formatCode>
              <c:ptCount val="1"/>
              <c:pt idx="0">
                <c:v>0</c:v>
              </c:pt>
            </c:numLit>
          </c:val>
          <c:extLst>
            <c:ext xmlns:c16="http://schemas.microsoft.com/office/drawing/2014/chart" uri="{C3380CC4-5D6E-409C-BE32-E72D297353CC}">
              <c16:uniqueId val="{00000041-EA29-4630-A064-2B752BE157CB}"/>
            </c:ext>
          </c:extLst>
        </c:ser>
        <c:ser>
          <c:idx val="2"/>
          <c:order val="2"/>
          <c:tx>
            <c:v>1+ Major Versions Behind</c:v>
          </c:tx>
          <c:spPr>
            <a:solidFill>
              <a:srgbClr val="FF0000">
                <a:alpha val="70000"/>
              </a:srgbClr>
            </a:solidFill>
            <a:ln>
              <a:noFill/>
            </a:ln>
            <a:effectLst/>
          </c:spPr>
          <c:invertIfNegative val="0"/>
          <c:dLbls>
            <c:delete val="1"/>
          </c:dLbls>
          <c:cat>
            <c:strRef>
              <c:f>Twitter4j!$Y$3:$Y$34</c:f>
              <c:strCache>
                <c:ptCount val="32"/>
                <c:pt idx="0">
                  <c:v>4.0.4</c:v>
                </c:pt>
                <c:pt idx="1">
                  <c:v>4.0.3</c:v>
                </c:pt>
                <c:pt idx="2">
                  <c:v>4.0.2</c:v>
                </c:pt>
                <c:pt idx="3">
                  <c:v>4.0.1</c:v>
                </c:pt>
                <c:pt idx="4">
                  <c:v>4.0.0</c:v>
                </c:pt>
                <c:pt idx="5">
                  <c:v>3.0.6</c:v>
                </c:pt>
                <c:pt idx="6">
                  <c:v>3.0.5</c:v>
                </c:pt>
                <c:pt idx="7">
                  <c:v>3.0.4</c:v>
                </c:pt>
                <c:pt idx="8">
                  <c:v>3.0.3</c:v>
                </c:pt>
                <c:pt idx="9">
                  <c:v>3.0.2</c:v>
                </c:pt>
                <c:pt idx="10">
                  <c:v>3.0.1</c:v>
                </c:pt>
                <c:pt idx="11">
                  <c:v>3.0.0</c:v>
                </c:pt>
                <c:pt idx="12">
                  <c:v>2.2.6</c:v>
                </c:pt>
                <c:pt idx="13">
                  <c:v>2.2.5</c:v>
                </c:pt>
                <c:pt idx="14">
                  <c:v>2.2.4</c:v>
                </c:pt>
                <c:pt idx="15">
                  <c:v>2.2.3</c:v>
                </c:pt>
                <c:pt idx="16">
                  <c:v>2.2.2</c:v>
                </c:pt>
                <c:pt idx="17">
                  <c:v>2.2.1</c:v>
                </c:pt>
                <c:pt idx="18">
                  <c:v>2.2.0</c:v>
                </c:pt>
                <c:pt idx="19">
                  <c:v>2.1.12</c:v>
                </c:pt>
                <c:pt idx="20">
                  <c:v>2.1.11</c:v>
                </c:pt>
                <c:pt idx="21">
                  <c:v>2.1.10</c:v>
                </c:pt>
                <c:pt idx="22">
                  <c:v>2.1.9</c:v>
                </c:pt>
                <c:pt idx="23">
                  <c:v>2.1.8</c:v>
                </c:pt>
                <c:pt idx="24">
                  <c:v>2.1.7</c:v>
                </c:pt>
                <c:pt idx="25">
                  <c:v>2.1.6</c:v>
                </c:pt>
                <c:pt idx="26">
                  <c:v>2.1.5</c:v>
                </c:pt>
                <c:pt idx="27">
                  <c:v>2.1.4</c:v>
                </c:pt>
                <c:pt idx="28">
                  <c:v>2.1.3</c:v>
                </c:pt>
                <c:pt idx="29">
                  <c:v>2.1.2</c:v>
                </c:pt>
                <c:pt idx="30">
                  <c:v>2.1.1</c:v>
                </c:pt>
                <c:pt idx="31">
                  <c:v>2.1.0</c:v>
                </c:pt>
              </c:strCache>
            </c:strRef>
          </c:cat>
          <c:val>
            <c:numLit>
              <c:formatCode>General</c:formatCode>
              <c:ptCount val="1"/>
              <c:pt idx="0">
                <c:v>0</c:v>
              </c:pt>
            </c:numLit>
          </c:val>
          <c:extLst>
            <c:ext xmlns:c16="http://schemas.microsoft.com/office/drawing/2014/chart" uri="{C3380CC4-5D6E-409C-BE32-E72D297353CC}">
              <c16:uniqueId val="{00000042-EA29-4630-A064-2B752BE157CB}"/>
            </c:ext>
          </c:extLst>
        </c:ser>
        <c:dLbls>
          <c:dLblPos val="outEnd"/>
          <c:showLegendKey val="0"/>
          <c:showVal val="1"/>
          <c:showCatName val="0"/>
          <c:showSerName val="0"/>
          <c:showPercent val="0"/>
          <c:showBubbleSize val="0"/>
        </c:dLbls>
        <c:gapWidth val="80"/>
        <c:overlap val="100"/>
        <c:axId val="659116832"/>
        <c:axId val="659118144"/>
      </c:barChart>
      <c:catAx>
        <c:axId val="659116832"/>
        <c:scaling>
          <c:orientation val="minMax"/>
        </c:scaling>
        <c:delete val="0"/>
        <c:axPos val="b"/>
        <c:title>
          <c:tx>
            <c:rich>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Twitter4j Core Version</a:t>
                </a:r>
              </a:p>
            </c:rich>
          </c:tx>
          <c:layout>
            <c:manualLayout>
              <c:xMode val="edge"/>
              <c:yMode val="edge"/>
              <c:x val="0.43987140573908706"/>
              <c:y val="0.93556405062519976"/>
            </c:manualLayout>
          </c:layout>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659118144"/>
        <c:crosses val="autoZero"/>
        <c:auto val="1"/>
        <c:lblAlgn val="ctr"/>
        <c:lblOffset val="100"/>
        <c:noMultiLvlLbl val="0"/>
      </c:catAx>
      <c:valAx>
        <c:axId val="65911814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US"/>
                  <a:t>Frequency of Use</a:t>
                </a:r>
              </a:p>
            </c:rich>
          </c:tx>
          <c:layout>
            <c:manualLayout>
              <c:xMode val="edge"/>
              <c:yMode val="edge"/>
              <c:x val="2.7590433877329585E-2"/>
              <c:y val="0.34837752631017838"/>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mn-lt"/>
                <a:ea typeface="+mn-ea"/>
                <a:cs typeface="+mn-cs"/>
              </a:defRPr>
            </a:pPr>
            <a:endParaRPr lang="en-US"/>
          </a:p>
        </c:txPr>
        <c:crossAx val="659116832"/>
        <c:crosses val="autoZero"/>
        <c:crossBetween val="between"/>
      </c:valAx>
      <c:spPr>
        <a:noFill/>
        <a:ln>
          <a:noFill/>
        </a:ln>
        <a:effectLst/>
      </c:spPr>
    </c:plotArea>
    <c:legend>
      <c:legendPos val="r"/>
      <c:layout>
        <c:manualLayout>
          <c:xMode val="edge"/>
          <c:yMode val="edge"/>
          <c:x val="0.71125236618150023"/>
          <c:y val="0.23748061639734644"/>
          <c:w val="0.24632339139425755"/>
          <c:h val="0.1678229029292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53788</xdr:colOff>
      <xdr:row>24</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xdr:colOff>
      <xdr:row>0</xdr:row>
      <xdr:rowOff>0</xdr:rowOff>
    </xdr:from>
    <xdr:to>
      <xdr:col>25</xdr:col>
      <xdr:colOff>53789</xdr:colOff>
      <xdr:row>24</xdr:row>
      <xdr:rowOff>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0</xdr:rowOff>
    </xdr:from>
    <xdr:to>
      <xdr:col>12</xdr:col>
      <xdr:colOff>53788</xdr:colOff>
      <xdr:row>49</xdr:row>
      <xdr:rowOff>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25</xdr:row>
      <xdr:rowOff>0</xdr:rowOff>
    </xdr:from>
    <xdr:to>
      <xdr:col>25</xdr:col>
      <xdr:colOff>53788</xdr:colOff>
      <xdr:row>49</xdr:row>
      <xdr:rowOff>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50</xdr:row>
      <xdr:rowOff>0</xdr:rowOff>
    </xdr:from>
    <xdr:to>
      <xdr:col>12</xdr:col>
      <xdr:colOff>53788</xdr:colOff>
      <xdr:row>74</xdr:row>
      <xdr:rowOff>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xdr:colOff>
      <xdr:row>50</xdr:row>
      <xdr:rowOff>0</xdr:rowOff>
    </xdr:from>
    <xdr:to>
      <xdr:col>25</xdr:col>
      <xdr:colOff>53789</xdr:colOff>
      <xdr:row>74</xdr:row>
      <xdr:rowOff>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75</xdr:row>
      <xdr:rowOff>1</xdr:rowOff>
    </xdr:from>
    <xdr:to>
      <xdr:col>12</xdr:col>
      <xdr:colOff>53788</xdr:colOff>
      <xdr:row>99</xdr:row>
      <xdr:rowOff>1</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0</xdr:colOff>
      <xdr:row>75</xdr:row>
      <xdr:rowOff>0</xdr:rowOff>
    </xdr:from>
    <xdr:to>
      <xdr:col>25</xdr:col>
      <xdr:colOff>53788</xdr:colOff>
      <xdr:row>99</xdr:row>
      <xdr:rowOff>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100</xdr:row>
      <xdr:rowOff>0</xdr:rowOff>
    </xdr:from>
    <xdr:to>
      <xdr:col>12</xdr:col>
      <xdr:colOff>53788</xdr:colOff>
      <xdr:row>124</xdr:row>
      <xdr:rowOff>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100</xdr:row>
      <xdr:rowOff>0</xdr:rowOff>
    </xdr:from>
    <xdr:to>
      <xdr:col>25</xdr:col>
      <xdr:colOff>53788</xdr:colOff>
      <xdr:row>124</xdr:row>
      <xdr:rowOff>0</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125</xdr:row>
      <xdr:rowOff>0</xdr:rowOff>
    </xdr:from>
    <xdr:to>
      <xdr:col>12</xdr:col>
      <xdr:colOff>53788</xdr:colOff>
      <xdr:row>149</xdr:row>
      <xdr:rowOff>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xdr:colOff>
      <xdr:row>125</xdr:row>
      <xdr:rowOff>0</xdr:rowOff>
    </xdr:from>
    <xdr:to>
      <xdr:col>25</xdr:col>
      <xdr:colOff>53789</xdr:colOff>
      <xdr:row>149</xdr:row>
      <xdr:rowOff>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150</xdr:row>
      <xdr:rowOff>0</xdr:rowOff>
    </xdr:from>
    <xdr:to>
      <xdr:col>12</xdr:col>
      <xdr:colOff>53788</xdr:colOff>
      <xdr:row>174</xdr:row>
      <xdr:rowOff>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605116</xdr:colOff>
      <xdr:row>150</xdr:row>
      <xdr:rowOff>1</xdr:rowOff>
    </xdr:from>
    <xdr:to>
      <xdr:col>25</xdr:col>
      <xdr:colOff>53787</xdr:colOff>
      <xdr:row>174</xdr:row>
      <xdr:rowOff>1</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175</xdr:row>
      <xdr:rowOff>0</xdr:rowOff>
    </xdr:from>
    <xdr:to>
      <xdr:col>12</xdr:col>
      <xdr:colOff>53788</xdr:colOff>
      <xdr:row>199</xdr:row>
      <xdr:rowOff>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0</xdr:colOff>
      <xdr:row>175</xdr:row>
      <xdr:rowOff>1</xdr:rowOff>
    </xdr:from>
    <xdr:to>
      <xdr:col>25</xdr:col>
      <xdr:colOff>53788</xdr:colOff>
      <xdr:row>199</xdr:row>
      <xdr:rowOff>1</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27</xdr:col>
      <xdr:colOff>236443</xdr:colOff>
      <xdr:row>1</xdr:row>
      <xdr:rowOff>33618</xdr:rowOff>
    </xdr:from>
    <xdr:to>
      <xdr:col>29</xdr:col>
      <xdr:colOff>2510117</xdr:colOff>
      <xdr:row>26</xdr:row>
      <xdr:rowOff>22411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27</xdr:col>
      <xdr:colOff>67235</xdr:colOff>
      <xdr:row>1</xdr:row>
      <xdr:rowOff>179294</xdr:rowOff>
    </xdr:from>
    <xdr:to>
      <xdr:col>29</xdr:col>
      <xdr:colOff>2353236</xdr:colOff>
      <xdr:row>26</xdr:row>
      <xdr:rowOff>168087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27</xdr:col>
      <xdr:colOff>67235</xdr:colOff>
      <xdr:row>1</xdr:row>
      <xdr:rowOff>134472</xdr:rowOff>
    </xdr:from>
    <xdr:to>
      <xdr:col>30</xdr:col>
      <xdr:colOff>571500</xdr:colOff>
      <xdr:row>25</xdr:row>
      <xdr:rowOff>11206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26</xdr:col>
      <xdr:colOff>609599</xdr:colOff>
      <xdr:row>1</xdr:row>
      <xdr:rowOff>2</xdr:rowOff>
    </xdr:from>
    <xdr:to>
      <xdr:col>31</xdr:col>
      <xdr:colOff>228600</xdr:colOff>
      <xdr:row>23</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27</xdr:col>
      <xdr:colOff>38100</xdr:colOff>
      <xdr:row>1</xdr:row>
      <xdr:rowOff>9525</xdr:rowOff>
    </xdr:from>
    <xdr:to>
      <xdr:col>29</xdr:col>
      <xdr:colOff>2038350</xdr:colOff>
      <xdr:row>23</xdr:row>
      <xdr:rowOff>57151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27</xdr:col>
      <xdr:colOff>0</xdr:colOff>
      <xdr:row>1</xdr:row>
      <xdr:rowOff>0</xdr:rowOff>
    </xdr:from>
    <xdr:to>
      <xdr:col>29</xdr:col>
      <xdr:colOff>2266950</xdr:colOff>
      <xdr:row>22</xdr:row>
      <xdr:rowOff>104774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27</xdr:col>
      <xdr:colOff>0</xdr:colOff>
      <xdr:row>1</xdr:row>
      <xdr:rowOff>0</xdr:rowOff>
    </xdr:from>
    <xdr:to>
      <xdr:col>29</xdr:col>
      <xdr:colOff>1781175</xdr:colOff>
      <xdr:row>21</xdr:row>
      <xdr:rowOff>123826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27</xdr:col>
      <xdr:colOff>9524</xdr:colOff>
      <xdr:row>1</xdr:row>
      <xdr:rowOff>9525</xdr:rowOff>
    </xdr:from>
    <xdr:to>
      <xdr:col>30</xdr:col>
      <xdr:colOff>95250</xdr:colOff>
      <xdr:row>21</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27</xdr:col>
      <xdr:colOff>0</xdr:colOff>
      <xdr:row>1</xdr:row>
      <xdr:rowOff>0</xdr:rowOff>
    </xdr:from>
    <xdr:to>
      <xdr:col>29</xdr:col>
      <xdr:colOff>1971675</xdr:colOff>
      <xdr:row>22</xdr:row>
      <xdr:rowOff>104774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0</xdr:colOff>
      <xdr:row>0</xdr:row>
      <xdr:rowOff>190499</xdr:rowOff>
    </xdr:from>
    <xdr:to>
      <xdr:col>30</xdr:col>
      <xdr:colOff>257175</xdr:colOff>
      <xdr:row>22</xdr:row>
      <xdr:rowOff>104775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26</xdr:col>
      <xdr:colOff>608670</xdr:colOff>
      <xdr:row>1</xdr:row>
      <xdr:rowOff>0</xdr:rowOff>
    </xdr:from>
    <xdr:to>
      <xdr:col>29</xdr:col>
      <xdr:colOff>1847850</xdr:colOff>
      <xdr:row>22</xdr:row>
      <xdr:rowOff>104774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27</xdr:col>
      <xdr:colOff>2719</xdr:colOff>
      <xdr:row>1</xdr:row>
      <xdr:rowOff>1</xdr:rowOff>
    </xdr:from>
    <xdr:to>
      <xdr:col>30</xdr:col>
      <xdr:colOff>190499</xdr:colOff>
      <xdr:row>22</xdr:row>
      <xdr:rowOff>22413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26</xdr:col>
      <xdr:colOff>609599</xdr:colOff>
      <xdr:row>1</xdr:row>
      <xdr:rowOff>0</xdr:rowOff>
    </xdr:from>
    <xdr:to>
      <xdr:col>30</xdr:col>
      <xdr:colOff>180974</xdr:colOff>
      <xdr:row>21</xdr:row>
      <xdr:rowOff>85725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26</xdr:col>
      <xdr:colOff>609599</xdr:colOff>
      <xdr:row>1</xdr:row>
      <xdr:rowOff>0</xdr:rowOff>
    </xdr:from>
    <xdr:to>
      <xdr:col>30</xdr:col>
      <xdr:colOff>19049</xdr:colOff>
      <xdr:row>22</xdr:row>
      <xdr:rowOff>133350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27</xdr:col>
      <xdr:colOff>0</xdr:colOff>
      <xdr:row>0</xdr:row>
      <xdr:rowOff>190499</xdr:rowOff>
    </xdr:from>
    <xdr:to>
      <xdr:col>30</xdr:col>
      <xdr:colOff>466725</xdr:colOff>
      <xdr:row>23</xdr:row>
      <xdr:rowOff>122464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27</xdr:col>
      <xdr:colOff>1</xdr:colOff>
      <xdr:row>1</xdr:row>
      <xdr:rowOff>114300</xdr:rowOff>
    </xdr:from>
    <xdr:to>
      <xdr:col>31</xdr:col>
      <xdr:colOff>600076</xdr:colOff>
      <xdr:row>24</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45" zoomScale="85" zoomScaleNormal="85" workbookViewId="0">
      <selection activeCell="AA34" sqref="AA34"/>
    </sheetView>
  </sheetViews>
  <sheetFormatPr defaultRowHeight="15" x14ac:dyDescent="0.25"/>
  <cols>
    <col min="27" max="27" width="9.140625" customWidth="1"/>
    <col min="32" max="32" width="9.140625" customWidth="1"/>
  </cols>
  <sheetData/>
  <pageMargins left="0.25" right="0.25" top="0.75" bottom="0.75" header="0.3" footer="0.3"/>
  <pageSetup orientation="portrait" r:id="rId1"/>
  <drawing r:id="rId2"/>
  <webPublishItems count="1">
    <webPublishItem id="20417" divId="LibVersionUseFrequency_20417" sourceType="sheet" destinationFile="C:\Users\zhiha\Desktop\LibDetector\Charts\LibVersionUseFrequency.htm"/>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0"/>
  <sheetViews>
    <sheetView topLeftCell="AA1" zoomScaleNormal="100" workbookViewId="0">
      <pane ySplit="1" topLeftCell="A2" activePane="bottomLeft" state="frozen"/>
      <selection pane="bottomLeft" activeCell="AE19" sqref="AE19"/>
    </sheetView>
  </sheetViews>
  <sheetFormatPr defaultRowHeight="15" x14ac:dyDescent="0.25"/>
  <cols>
    <col min="1" max="1" width="49.85546875" customWidth="1" collapsed="1"/>
    <col min="2" max="2" width="46" customWidth="1" collapsed="1"/>
    <col min="3" max="3" width="11.7109375" bestFit="1" customWidth="1" collapsed="1"/>
    <col min="4" max="4" width="17.85546875" customWidth="1" collapsed="1"/>
    <col min="5" max="5" width="20.28515625" customWidth="1" collapsed="1"/>
    <col min="6" max="6" width="23.42578125" customWidth="1" collapsed="1"/>
    <col min="20" max="20" width="14.42578125" customWidth="1" collapsed="1"/>
    <col min="24" max="24" width="11.7109375" customWidth="1" collapsed="1"/>
    <col min="25" max="25" width="14" customWidth="1" collapsed="1"/>
    <col min="26" max="26" width="16.140625" customWidth="1" collapsed="1"/>
    <col min="28" max="28" width="35.85546875" customWidth="1" collapsed="1"/>
    <col min="29" max="29" width="38.7109375" customWidth="1" collapsed="1"/>
    <col min="30" max="30" width="42.42578125" customWidth="1"/>
    <col min="31" max="31" width="44.570312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3224</v>
      </c>
      <c r="B2" s="2" t="s">
        <v>3250</v>
      </c>
      <c r="C2" s="3">
        <v>808</v>
      </c>
      <c r="D2" s="2" t="s">
        <v>350</v>
      </c>
      <c r="E2" s="4">
        <v>1462420800000</v>
      </c>
      <c r="F2" s="1" t="s">
        <v>3226</v>
      </c>
      <c r="G2" s="3">
        <v>23826955</v>
      </c>
      <c r="H2" s="1" t="s">
        <v>3227</v>
      </c>
      <c r="I2" s="1" t="s">
        <v>3228</v>
      </c>
      <c r="J2" s="2" t="s">
        <v>53</v>
      </c>
      <c r="K2" s="1" t="s">
        <v>3229</v>
      </c>
      <c r="L2" s="3">
        <v>4.1846199999999998</v>
      </c>
      <c r="M2" s="3">
        <v>130</v>
      </c>
      <c r="N2" s="3">
        <v>13</v>
      </c>
      <c r="O2" s="3">
        <v>5</v>
      </c>
      <c r="P2" s="3">
        <v>10</v>
      </c>
      <c r="Q2" s="3">
        <v>19</v>
      </c>
      <c r="R2" s="3">
        <v>83</v>
      </c>
      <c r="S2" s="1" t="s">
        <v>1333</v>
      </c>
      <c r="T2" s="1" t="s">
        <v>32952</v>
      </c>
      <c r="U2" s="3">
        <v>2</v>
      </c>
      <c r="V2" s="3">
        <v>0</v>
      </c>
      <c r="X2" s="1"/>
      <c r="Y2" s="10" t="s">
        <v>32934</v>
      </c>
      <c r="Z2" s="5" t="s">
        <v>1334</v>
      </c>
    </row>
    <row r="3" spans="1:26" x14ac:dyDescent="0.25">
      <c r="A3" s="1" t="s">
        <v>3251</v>
      </c>
      <c r="B3" s="2" t="s">
        <v>3256</v>
      </c>
      <c r="C3" s="3">
        <v>214</v>
      </c>
      <c r="D3" s="2" t="s">
        <v>2726</v>
      </c>
      <c r="E3" s="4">
        <v>1462161600000</v>
      </c>
      <c r="F3" s="1" t="s">
        <v>3252</v>
      </c>
      <c r="G3" s="3">
        <v>5734575</v>
      </c>
      <c r="H3" s="1" t="s">
        <v>3253</v>
      </c>
      <c r="I3" s="1" t="s">
        <v>3254</v>
      </c>
      <c r="J3" s="2" t="s">
        <v>262</v>
      </c>
      <c r="K3" s="1" t="s">
        <v>3255</v>
      </c>
      <c r="L3" s="3">
        <v>4.3837999999999999</v>
      </c>
      <c r="M3" s="3">
        <v>2543</v>
      </c>
      <c r="N3" s="3">
        <v>69</v>
      </c>
      <c r="O3" s="3">
        <v>69</v>
      </c>
      <c r="P3" s="3">
        <v>203</v>
      </c>
      <c r="Q3" s="3">
        <v>678</v>
      </c>
      <c r="R3" s="3">
        <v>1524</v>
      </c>
      <c r="S3" s="1" t="s">
        <v>1333</v>
      </c>
      <c r="T3" s="1" t="s">
        <v>32952</v>
      </c>
      <c r="U3" s="3">
        <v>2</v>
      </c>
      <c r="V3" s="3">
        <v>0</v>
      </c>
      <c r="Y3" t="s">
        <v>32950</v>
      </c>
      <c r="Z3" s="2">
        <f t="shared" ref="Z3:Z27" si="0">COUNTIF(T:T,Y3)</f>
        <v>0</v>
      </c>
    </row>
    <row r="4" spans="1:26" x14ac:dyDescent="0.25">
      <c r="A4" s="1" t="s">
        <v>3259</v>
      </c>
      <c r="B4" s="2" t="s">
        <v>3260</v>
      </c>
      <c r="C4" s="3">
        <v>60</v>
      </c>
      <c r="D4" s="2" t="s">
        <v>69</v>
      </c>
      <c r="E4" s="4">
        <v>1459310400000</v>
      </c>
      <c r="F4" s="1" t="s">
        <v>3261</v>
      </c>
      <c r="G4" s="3">
        <v>6401118</v>
      </c>
      <c r="H4" s="1" t="s">
        <v>3262</v>
      </c>
      <c r="I4" s="1" t="s">
        <v>3263</v>
      </c>
      <c r="J4" s="2" t="s">
        <v>421</v>
      </c>
      <c r="K4" s="1" t="s">
        <v>3264</v>
      </c>
      <c r="L4" s="3">
        <v>4.2050000000000001</v>
      </c>
      <c r="M4" s="3">
        <v>1639</v>
      </c>
      <c r="N4" s="3">
        <v>91</v>
      </c>
      <c r="O4" s="3">
        <v>69</v>
      </c>
      <c r="P4" s="3">
        <v>202</v>
      </c>
      <c r="Q4" s="3">
        <v>328</v>
      </c>
      <c r="R4" s="3">
        <v>949</v>
      </c>
      <c r="S4" s="1" t="s">
        <v>1333</v>
      </c>
      <c r="T4" s="1" t="s">
        <v>32952</v>
      </c>
      <c r="U4" s="3">
        <v>2</v>
      </c>
      <c r="V4" s="3">
        <v>0</v>
      </c>
      <c r="Y4" t="s">
        <v>32951</v>
      </c>
      <c r="Z4" s="2">
        <f t="shared" si="0"/>
        <v>0</v>
      </c>
    </row>
    <row r="5" spans="1:26" x14ac:dyDescent="0.25">
      <c r="A5" s="1" t="s">
        <v>3128</v>
      </c>
      <c r="B5" s="2" t="s">
        <v>3258</v>
      </c>
      <c r="C5" s="3">
        <v>109</v>
      </c>
      <c r="D5" s="2" t="s">
        <v>2795</v>
      </c>
      <c r="E5" s="4">
        <v>1461988800000</v>
      </c>
      <c r="F5" s="1" t="s">
        <v>3129</v>
      </c>
      <c r="G5" s="3">
        <v>33470281</v>
      </c>
      <c r="H5" s="1" t="s">
        <v>3130</v>
      </c>
      <c r="I5" s="1" t="s">
        <v>3131</v>
      </c>
      <c r="J5" s="2" t="s">
        <v>305</v>
      </c>
      <c r="K5" s="1" t="s">
        <v>3257</v>
      </c>
      <c r="L5" s="3">
        <v>5</v>
      </c>
      <c r="M5" s="3">
        <v>2</v>
      </c>
      <c r="N5" s="3">
        <v>0</v>
      </c>
      <c r="O5" s="3">
        <v>0</v>
      </c>
      <c r="P5" s="3">
        <v>0</v>
      </c>
      <c r="Q5" s="3">
        <v>0</v>
      </c>
      <c r="R5" s="3">
        <v>2</v>
      </c>
      <c r="S5" s="1" t="s">
        <v>1333</v>
      </c>
      <c r="T5" s="1" t="s">
        <v>32952</v>
      </c>
      <c r="U5" s="3">
        <v>2</v>
      </c>
      <c r="V5" s="3">
        <v>0</v>
      </c>
      <c r="Y5" t="s">
        <v>32952</v>
      </c>
      <c r="Z5" s="2">
        <f t="shared" si="0"/>
        <v>4</v>
      </c>
    </row>
    <row r="6" spans="1:26" x14ac:dyDescent="0.25">
      <c r="A6" s="1" t="s">
        <v>3196</v>
      </c>
      <c r="B6" s="2" t="s">
        <v>3248</v>
      </c>
      <c r="C6" s="3">
        <v>247</v>
      </c>
      <c r="D6" s="2" t="s">
        <v>2726</v>
      </c>
      <c r="E6" s="4">
        <v>1462161600000</v>
      </c>
      <c r="F6" s="1" t="s">
        <v>3197</v>
      </c>
      <c r="G6" s="3">
        <v>5481031</v>
      </c>
      <c r="H6" s="1" t="s">
        <v>3198</v>
      </c>
      <c r="I6" s="1" t="s">
        <v>3199</v>
      </c>
      <c r="J6" s="2" t="s">
        <v>262</v>
      </c>
      <c r="K6" s="1" t="s">
        <v>3249</v>
      </c>
      <c r="L6" s="3">
        <v>4.31731</v>
      </c>
      <c r="M6" s="3">
        <v>5389</v>
      </c>
      <c r="N6" s="3">
        <v>252</v>
      </c>
      <c r="O6" s="3">
        <v>188</v>
      </c>
      <c r="P6" s="3">
        <v>451</v>
      </c>
      <c r="Q6" s="3">
        <v>1205</v>
      </c>
      <c r="R6" s="3">
        <v>3293</v>
      </c>
      <c r="S6" s="1" t="s">
        <v>1333</v>
      </c>
      <c r="T6" s="1" t="s">
        <v>32954</v>
      </c>
      <c r="U6" s="3">
        <v>4</v>
      </c>
      <c r="V6" s="3">
        <v>7.430763E-2</v>
      </c>
      <c r="X6" s="6"/>
      <c r="Y6" t="s">
        <v>32953</v>
      </c>
      <c r="Z6" s="2">
        <f t="shared" si="0"/>
        <v>0</v>
      </c>
    </row>
    <row r="7" spans="1:26" x14ac:dyDescent="0.25">
      <c r="A7" s="1" t="s">
        <v>3230</v>
      </c>
      <c r="B7" s="2" t="s">
        <v>3234</v>
      </c>
      <c r="C7" s="3">
        <v>1183</v>
      </c>
      <c r="D7" s="2" t="s">
        <v>2524</v>
      </c>
      <c r="E7" s="4">
        <v>1460865600000</v>
      </c>
      <c r="F7" s="1" t="s">
        <v>3231</v>
      </c>
      <c r="G7" s="3">
        <v>3674138</v>
      </c>
      <c r="H7" s="1" t="s">
        <v>3232</v>
      </c>
      <c r="I7" s="1" t="s">
        <v>3233</v>
      </c>
      <c r="J7" s="2" t="s">
        <v>167</v>
      </c>
      <c r="K7" s="1" t="s">
        <v>3235</v>
      </c>
      <c r="L7" s="3">
        <v>3.9348399999999999</v>
      </c>
      <c r="M7" s="3">
        <v>353</v>
      </c>
      <c r="N7" s="3">
        <v>35</v>
      </c>
      <c r="O7" s="3">
        <v>18</v>
      </c>
      <c r="P7" s="3">
        <v>39</v>
      </c>
      <c r="Q7" s="3">
        <v>104</v>
      </c>
      <c r="R7" s="3">
        <v>157</v>
      </c>
      <c r="S7" s="1" t="s">
        <v>1333</v>
      </c>
      <c r="T7" s="1" t="s">
        <v>32955</v>
      </c>
      <c r="U7" s="3">
        <v>5</v>
      </c>
      <c r="V7" s="3">
        <v>1.7633874000000001E-2</v>
      </c>
      <c r="Y7" t="s">
        <v>32954</v>
      </c>
      <c r="Z7" s="2">
        <f t="shared" si="0"/>
        <v>1</v>
      </c>
    </row>
    <row r="8" spans="1:26" x14ac:dyDescent="0.25">
      <c r="A8" s="1" t="s">
        <v>3236</v>
      </c>
      <c r="B8" s="2" t="s">
        <v>3237</v>
      </c>
      <c r="C8" s="3">
        <v>1414320</v>
      </c>
      <c r="D8" s="2" t="s">
        <v>2580</v>
      </c>
      <c r="E8" s="4">
        <v>1456722000000</v>
      </c>
      <c r="F8" s="1" t="s">
        <v>3238</v>
      </c>
      <c r="G8" s="3">
        <v>5870227</v>
      </c>
      <c r="H8" s="1" t="s">
        <v>3239</v>
      </c>
      <c r="I8" s="1" t="s">
        <v>3240</v>
      </c>
      <c r="J8" s="2" t="s">
        <v>378</v>
      </c>
      <c r="K8" s="1" t="s">
        <v>3241</v>
      </c>
      <c r="L8" s="3">
        <v>3.84</v>
      </c>
      <c r="M8" s="3">
        <v>50</v>
      </c>
      <c r="N8" s="3">
        <v>5</v>
      </c>
      <c r="O8" s="3">
        <v>3</v>
      </c>
      <c r="P8" s="3">
        <v>6</v>
      </c>
      <c r="Q8" s="3">
        <v>17</v>
      </c>
      <c r="R8" s="3">
        <v>19</v>
      </c>
      <c r="S8" s="1" t="s">
        <v>1333</v>
      </c>
      <c r="T8" s="1" t="s">
        <v>32955</v>
      </c>
      <c r="U8" s="3">
        <v>5</v>
      </c>
      <c r="V8" s="3">
        <v>0</v>
      </c>
      <c r="X8" s="6"/>
      <c r="Y8" t="s">
        <v>32955</v>
      </c>
      <c r="Z8" s="2">
        <f t="shared" si="0"/>
        <v>4</v>
      </c>
    </row>
    <row r="9" spans="1:26" x14ac:dyDescent="0.25">
      <c r="A9" s="1" t="s">
        <v>3218</v>
      </c>
      <c r="B9" s="2" t="s">
        <v>3219</v>
      </c>
      <c r="C9" s="3">
        <v>87</v>
      </c>
      <c r="D9" s="2" t="s">
        <v>725</v>
      </c>
      <c r="E9" s="4">
        <v>1456894800000</v>
      </c>
      <c r="F9" s="1" t="s">
        <v>3220</v>
      </c>
      <c r="G9" s="3">
        <v>3822207</v>
      </c>
      <c r="H9" s="1" t="s">
        <v>3221</v>
      </c>
      <c r="I9" s="1" t="s">
        <v>3222</v>
      </c>
      <c r="J9" s="2" t="s">
        <v>6</v>
      </c>
      <c r="K9" s="1" t="s">
        <v>3223</v>
      </c>
      <c r="L9" s="3">
        <v>3.9580000000000002</v>
      </c>
      <c r="M9" s="3">
        <v>3000</v>
      </c>
      <c r="N9" s="3">
        <v>389</v>
      </c>
      <c r="O9" s="3">
        <v>158</v>
      </c>
      <c r="P9" s="3">
        <v>284</v>
      </c>
      <c r="Q9" s="3">
        <v>528</v>
      </c>
      <c r="R9" s="3">
        <v>1641</v>
      </c>
      <c r="S9" s="1" t="s">
        <v>1333</v>
      </c>
      <c r="T9" s="1" t="s">
        <v>32955</v>
      </c>
      <c r="U9" s="3">
        <v>5</v>
      </c>
      <c r="V9" s="3">
        <v>0</v>
      </c>
      <c r="X9" s="6"/>
      <c r="Y9" t="s">
        <v>32956</v>
      </c>
      <c r="Z9" s="2">
        <f t="shared" si="0"/>
        <v>2</v>
      </c>
    </row>
    <row r="10" spans="1:26" x14ac:dyDescent="0.25">
      <c r="A10" s="1" t="s">
        <v>3242</v>
      </c>
      <c r="B10" s="2" t="s">
        <v>3243</v>
      </c>
      <c r="C10" s="3">
        <v>34</v>
      </c>
      <c r="D10" s="2" t="s">
        <v>1677</v>
      </c>
      <c r="E10" s="4">
        <v>1458100800000</v>
      </c>
      <c r="F10" s="1" t="s">
        <v>3244</v>
      </c>
      <c r="G10" s="3">
        <v>8821761</v>
      </c>
      <c r="H10" s="1" t="s">
        <v>3245</v>
      </c>
      <c r="I10" s="1" t="s">
        <v>3246</v>
      </c>
      <c r="J10" s="2" t="s">
        <v>466</v>
      </c>
      <c r="K10" s="1" t="s">
        <v>3247</v>
      </c>
      <c r="L10" s="3">
        <v>3</v>
      </c>
      <c r="M10" s="3">
        <v>2</v>
      </c>
      <c r="N10" s="3">
        <v>1</v>
      </c>
      <c r="O10" s="3">
        <v>0</v>
      </c>
      <c r="P10" s="3">
        <v>0</v>
      </c>
      <c r="Q10" s="3">
        <v>0</v>
      </c>
      <c r="R10" s="3">
        <v>1</v>
      </c>
      <c r="S10" s="1" t="s">
        <v>1333</v>
      </c>
      <c r="T10" s="1" t="s">
        <v>32955</v>
      </c>
      <c r="U10" s="3">
        <v>5</v>
      </c>
      <c r="V10" s="3">
        <v>0</v>
      </c>
      <c r="X10" s="6"/>
      <c r="Y10" t="s">
        <v>32957</v>
      </c>
      <c r="Z10" s="2">
        <f t="shared" si="0"/>
        <v>2</v>
      </c>
    </row>
    <row r="11" spans="1:26" x14ac:dyDescent="0.25">
      <c r="A11" s="1" t="s">
        <v>3206</v>
      </c>
      <c r="B11" s="2" t="s">
        <v>3207</v>
      </c>
      <c r="C11" s="3">
        <v>42</v>
      </c>
      <c r="D11" s="2" t="s">
        <v>687</v>
      </c>
      <c r="E11" s="4">
        <v>1458619200000</v>
      </c>
      <c r="F11" s="1" t="s">
        <v>3208</v>
      </c>
      <c r="G11" s="3">
        <v>2203095</v>
      </c>
      <c r="H11" s="1" t="s">
        <v>3209</v>
      </c>
      <c r="I11" s="1" t="s">
        <v>3210</v>
      </c>
      <c r="J11" s="2" t="s">
        <v>167</v>
      </c>
      <c r="K11" s="1" t="s">
        <v>3211</v>
      </c>
      <c r="L11" s="3">
        <v>4.3499999999999996</v>
      </c>
      <c r="M11" s="3">
        <v>380</v>
      </c>
      <c r="N11" s="3">
        <v>11</v>
      </c>
      <c r="O11" s="3">
        <v>11</v>
      </c>
      <c r="P11" s="3">
        <v>37</v>
      </c>
      <c r="Q11" s="3">
        <v>96</v>
      </c>
      <c r="R11" s="3">
        <v>225</v>
      </c>
      <c r="S11" s="1" t="s">
        <v>1333</v>
      </c>
      <c r="T11" s="1" t="s">
        <v>32956</v>
      </c>
      <c r="U11" s="3">
        <v>6</v>
      </c>
      <c r="V11" s="3">
        <v>6.1322346E-2</v>
      </c>
      <c r="X11" s="6"/>
      <c r="Y11" t="s">
        <v>32958</v>
      </c>
      <c r="Z11" s="2">
        <f t="shared" si="0"/>
        <v>0</v>
      </c>
    </row>
    <row r="12" spans="1:26" x14ac:dyDescent="0.25">
      <c r="A12" s="1" t="s">
        <v>3212</v>
      </c>
      <c r="B12" s="2" t="s">
        <v>3213</v>
      </c>
      <c r="C12" s="3">
        <v>5</v>
      </c>
      <c r="D12" s="2" t="s">
        <v>2177</v>
      </c>
      <c r="E12" s="4">
        <v>1455685200000</v>
      </c>
      <c r="F12" s="1" t="s">
        <v>3214</v>
      </c>
      <c r="G12" s="3">
        <v>4153307</v>
      </c>
      <c r="H12" s="1" t="s">
        <v>3215</v>
      </c>
      <c r="I12" s="1" t="s">
        <v>3216</v>
      </c>
      <c r="J12" s="2" t="s">
        <v>378</v>
      </c>
      <c r="K12" s="1" t="s">
        <v>3217</v>
      </c>
      <c r="L12" s="3">
        <v>4.2764699999999998</v>
      </c>
      <c r="M12" s="3">
        <v>170</v>
      </c>
      <c r="N12" s="3">
        <v>13</v>
      </c>
      <c r="O12" s="3">
        <v>7</v>
      </c>
      <c r="P12" s="3">
        <v>15</v>
      </c>
      <c r="Q12" s="3">
        <v>20</v>
      </c>
      <c r="R12" s="3">
        <v>115</v>
      </c>
      <c r="S12" s="1" t="s">
        <v>1333</v>
      </c>
      <c r="T12" s="1" t="s">
        <v>32956</v>
      </c>
      <c r="U12" s="3">
        <v>6</v>
      </c>
      <c r="V12" s="3">
        <v>0</v>
      </c>
      <c r="Y12" t="s">
        <v>32959</v>
      </c>
      <c r="Z12" s="2">
        <f t="shared" si="0"/>
        <v>3</v>
      </c>
    </row>
    <row r="13" spans="1:26" x14ac:dyDescent="0.25">
      <c r="A13" s="1" t="s">
        <v>3200</v>
      </c>
      <c r="B13" s="2" t="s">
        <v>3201</v>
      </c>
      <c r="C13" s="3">
        <v>42</v>
      </c>
      <c r="D13" s="2" t="s">
        <v>725</v>
      </c>
      <c r="E13" s="4">
        <v>1456894800000</v>
      </c>
      <c r="F13" s="1" t="s">
        <v>3202</v>
      </c>
      <c r="G13" s="3">
        <v>2806887</v>
      </c>
      <c r="H13" s="1" t="s">
        <v>3203</v>
      </c>
      <c r="I13" s="1" t="s">
        <v>3204</v>
      </c>
      <c r="J13" s="2" t="s">
        <v>305</v>
      </c>
      <c r="K13" s="1" t="s">
        <v>3205</v>
      </c>
      <c r="L13" s="3">
        <v>4.4545500000000002</v>
      </c>
      <c r="M13" s="3">
        <v>22</v>
      </c>
      <c r="N13" s="3">
        <v>3</v>
      </c>
      <c r="O13" s="3">
        <v>0</v>
      </c>
      <c r="P13" s="3">
        <v>0</v>
      </c>
      <c r="Q13" s="3">
        <v>0</v>
      </c>
      <c r="R13" s="3">
        <v>19</v>
      </c>
      <c r="S13" s="1" t="s">
        <v>1333</v>
      </c>
      <c r="T13" s="1" t="s">
        <v>32957</v>
      </c>
      <c r="U13" s="3">
        <v>7</v>
      </c>
      <c r="V13" s="3">
        <v>6.2722559999999997E-2</v>
      </c>
      <c r="X13" s="6"/>
      <c r="Y13" t="s">
        <v>32960</v>
      </c>
      <c r="Z13" s="2">
        <f t="shared" si="0"/>
        <v>0</v>
      </c>
    </row>
    <row r="14" spans="1:26" x14ac:dyDescent="0.25">
      <c r="A14" s="1" t="s">
        <v>3191</v>
      </c>
      <c r="B14" s="2" t="s">
        <v>3192</v>
      </c>
      <c r="C14" s="3">
        <v>2</v>
      </c>
      <c r="D14" s="2" t="s">
        <v>42</v>
      </c>
      <c r="E14" s="4">
        <v>1459137600000</v>
      </c>
      <c r="F14" s="1" t="s">
        <v>3193</v>
      </c>
      <c r="G14" s="3">
        <v>2337111</v>
      </c>
      <c r="H14" s="1" t="s">
        <v>3194</v>
      </c>
      <c r="I14" s="1" t="s">
        <v>5</v>
      </c>
      <c r="J14" s="2" t="s">
        <v>167</v>
      </c>
      <c r="K14" s="1" t="s">
        <v>3195</v>
      </c>
      <c r="L14" s="3">
        <v>4.2121199999999996</v>
      </c>
      <c r="M14" s="3">
        <v>99</v>
      </c>
      <c r="N14" s="3">
        <v>9</v>
      </c>
      <c r="O14" s="3">
        <v>6</v>
      </c>
      <c r="P14" s="3">
        <v>5</v>
      </c>
      <c r="Q14" s="3">
        <v>14</v>
      </c>
      <c r="R14" s="3">
        <v>65</v>
      </c>
      <c r="S14" s="1" t="s">
        <v>1333</v>
      </c>
      <c r="T14" s="1" t="s">
        <v>32957</v>
      </c>
      <c r="U14" s="3">
        <v>7</v>
      </c>
      <c r="V14" s="3">
        <v>6.2722559999999997E-2</v>
      </c>
      <c r="Y14" t="s">
        <v>32961</v>
      </c>
      <c r="Z14" s="2">
        <f t="shared" si="0"/>
        <v>0</v>
      </c>
    </row>
    <row r="15" spans="1:26" x14ac:dyDescent="0.25">
      <c r="A15" s="1" t="s">
        <v>3186</v>
      </c>
      <c r="B15" s="2" t="s">
        <v>3190</v>
      </c>
      <c r="C15" s="3">
        <v>78</v>
      </c>
      <c r="D15" s="2" t="s">
        <v>2524</v>
      </c>
      <c r="E15" s="4">
        <v>1460865600000</v>
      </c>
      <c r="F15" s="1" t="s">
        <v>3187</v>
      </c>
      <c r="G15" s="3">
        <v>10745883</v>
      </c>
      <c r="H15" s="1" t="s">
        <v>3188</v>
      </c>
      <c r="I15" s="1" t="s">
        <v>5</v>
      </c>
      <c r="J15" s="2" t="s">
        <v>421</v>
      </c>
      <c r="K15" s="1" t="s">
        <v>3189</v>
      </c>
      <c r="L15" s="3">
        <v>4.3391700000000002</v>
      </c>
      <c r="M15" s="3">
        <v>1371</v>
      </c>
      <c r="N15" s="3">
        <v>92</v>
      </c>
      <c r="O15" s="3">
        <v>51</v>
      </c>
      <c r="P15" s="3">
        <v>92</v>
      </c>
      <c r="Q15" s="3">
        <v>201</v>
      </c>
      <c r="R15" s="3">
        <v>935</v>
      </c>
      <c r="S15" s="1" t="s">
        <v>1333</v>
      </c>
      <c r="T15" t="s">
        <v>32959</v>
      </c>
      <c r="U15" s="3">
        <v>9</v>
      </c>
      <c r="V15" s="3">
        <v>1.1619611E-2</v>
      </c>
      <c r="Y15" t="s">
        <v>32962</v>
      </c>
      <c r="Z15" s="2">
        <f t="shared" si="0"/>
        <v>27</v>
      </c>
    </row>
    <row r="16" spans="1:26" x14ac:dyDescent="0.25">
      <c r="A16" s="1" t="s">
        <v>3174</v>
      </c>
      <c r="B16" s="2" t="s">
        <v>3178</v>
      </c>
      <c r="C16" s="3">
        <v>61</v>
      </c>
      <c r="D16" s="2" t="s">
        <v>222</v>
      </c>
      <c r="E16" s="4">
        <v>1461124800000</v>
      </c>
      <c r="F16" s="1" t="s">
        <v>3175</v>
      </c>
      <c r="G16" s="3">
        <v>18642474</v>
      </c>
      <c r="H16" s="1" t="s">
        <v>3176</v>
      </c>
      <c r="I16" s="1" t="s">
        <v>3177</v>
      </c>
      <c r="J16" s="2" t="s">
        <v>167</v>
      </c>
      <c r="K16" s="1" t="s">
        <v>3179</v>
      </c>
      <c r="L16" s="3">
        <v>4.2416099999999997</v>
      </c>
      <c r="M16" s="3">
        <v>149</v>
      </c>
      <c r="N16" s="3">
        <v>8</v>
      </c>
      <c r="O16" s="3">
        <v>11</v>
      </c>
      <c r="P16" s="3">
        <v>14</v>
      </c>
      <c r="Q16" s="3">
        <v>20</v>
      </c>
      <c r="R16" s="3">
        <v>96</v>
      </c>
      <c r="S16" s="1" t="s">
        <v>1333</v>
      </c>
      <c r="T16" t="s">
        <v>32959</v>
      </c>
      <c r="U16" s="3">
        <v>9</v>
      </c>
      <c r="V16" s="3">
        <v>0.38417010000000001</v>
      </c>
      <c r="X16" s="6"/>
      <c r="Y16" t="s">
        <v>32963</v>
      </c>
      <c r="Z16" s="2">
        <f t="shared" si="0"/>
        <v>57</v>
      </c>
    </row>
    <row r="17" spans="1:30" x14ac:dyDescent="0.25">
      <c r="A17" s="1" t="s">
        <v>3180</v>
      </c>
      <c r="B17" s="2" t="s">
        <v>3181</v>
      </c>
      <c r="C17" s="3">
        <v>38</v>
      </c>
      <c r="D17" s="2" t="s">
        <v>33</v>
      </c>
      <c r="E17" s="4">
        <v>1459915200000</v>
      </c>
      <c r="F17" s="1" t="s">
        <v>3182</v>
      </c>
      <c r="G17" s="3">
        <v>12249108</v>
      </c>
      <c r="H17" s="1" t="s">
        <v>3183</v>
      </c>
      <c r="I17" s="1" t="s">
        <v>3184</v>
      </c>
      <c r="J17" s="2" t="s">
        <v>378</v>
      </c>
      <c r="K17" s="1" t="s">
        <v>3185</v>
      </c>
      <c r="L17" s="3">
        <v>3.5769199999999999</v>
      </c>
      <c r="M17" s="3">
        <v>78</v>
      </c>
      <c r="N17" s="3">
        <v>12</v>
      </c>
      <c r="O17" s="3">
        <v>9</v>
      </c>
      <c r="P17" s="3">
        <v>11</v>
      </c>
      <c r="Q17" s="3">
        <v>14</v>
      </c>
      <c r="R17" s="3">
        <v>32</v>
      </c>
      <c r="S17" s="1" t="s">
        <v>1333</v>
      </c>
      <c r="T17" t="s">
        <v>32959</v>
      </c>
      <c r="U17" s="3">
        <v>9</v>
      </c>
      <c r="V17" s="3">
        <v>0</v>
      </c>
      <c r="X17" s="6"/>
      <c r="Y17" t="s">
        <v>32964</v>
      </c>
      <c r="Z17" s="2">
        <f t="shared" si="0"/>
        <v>0</v>
      </c>
    </row>
    <row r="18" spans="1:30" x14ac:dyDescent="0.25">
      <c r="A18" s="1" t="s">
        <v>3132</v>
      </c>
      <c r="B18" s="2" t="s">
        <v>3133</v>
      </c>
      <c r="C18" s="3">
        <v>24</v>
      </c>
      <c r="D18" s="2" t="s">
        <v>3134</v>
      </c>
      <c r="E18" s="4">
        <v>1458532800000</v>
      </c>
      <c r="F18" s="1" t="s">
        <v>3135</v>
      </c>
      <c r="G18" s="3">
        <v>5756007</v>
      </c>
      <c r="H18" s="1" t="s">
        <v>3136</v>
      </c>
      <c r="I18" s="1" t="s">
        <v>3137</v>
      </c>
      <c r="J18" s="2" t="s">
        <v>378</v>
      </c>
      <c r="K18" s="1" t="s">
        <v>3138</v>
      </c>
      <c r="L18" s="3">
        <v>3.8881100000000002</v>
      </c>
      <c r="M18" s="3">
        <v>143</v>
      </c>
      <c r="N18" s="3">
        <v>23</v>
      </c>
      <c r="O18" s="3">
        <v>6</v>
      </c>
      <c r="P18" s="3">
        <v>15</v>
      </c>
      <c r="Q18" s="3">
        <v>19</v>
      </c>
      <c r="R18" s="3">
        <v>80</v>
      </c>
      <c r="S18" s="1" t="s">
        <v>1333</v>
      </c>
      <c r="T18" t="s">
        <v>32962</v>
      </c>
      <c r="U18" s="3">
        <v>12</v>
      </c>
      <c r="V18" s="3">
        <v>0</v>
      </c>
      <c r="Y18" t="s">
        <v>32965</v>
      </c>
      <c r="Z18" s="2">
        <f t="shared" si="0"/>
        <v>3</v>
      </c>
    </row>
    <row r="19" spans="1:30" x14ac:dyDescent="0.25">
      <c r="A19" s="1" t="s">
        <v>3012</v>
      </c>
      <c r="B19" s="2" t="s">
        <v>3017</v>
      </c>
      <c r="C19" s="3">
        <v>2014041845</v>
      </c>
      <c r="D19" s="2" t="s">
        <v>207</v>
      </c>
      <c r="E19" s="4">
        <v>1460606400000</v>
      </c>
      <c r="F19" s="1" t="s">
        <v>3013</v>
      </c>
      <c r="G19" s="3">
        <v>13167516</v>
      </c>
      <c r="H19" s="1" t="s">
        <v>3014</v>
      </c>
      <c r="I19" s="1" t="s">
        <v>3015</v>
      </c>
      <c r="J19" s="2" t="s">
        <v>53</v>
      </c>
      <c r="K19" s="1" t="s">
        <v>3016</v>
      </c>
      <c r="L19" s="3">
        <v>2.1785700000000001</v>
      </c>
      <c r="M19" s="3">
        <v>56</v>
      </c>
      <c r="N19" s="3">
        <v>32</v>
      </c>
      <c r="O19" s="3">
        <v>5</v>
      </c>
      <c r="P19" s="3">
        <v>4</v>
      </c>
      <c r="Q19" s="3">
        <v>7</v>
      </c>
      <c r="R19" s="3">
        <v>8</v>
      </c>
      <c r="S19" s="1" t="s">
        <v>1333</v>
      </c>
      <c r="T19" t="s">
        <v>32962</v>
      </c>
      <c r="U19" s="3">
        <v>12</v>
      </c>
      <c r="V19" s="3">
        <v>0</v>
      </c>
      <c r="X19" s="6"/>
      <c r="Y19" t="s">
        <v>32966</v>
      </c>
      <c r="Z19" s="2">
        <f t="shared" si="0"/>
        <v>0</v>
      </c>
    </row>
    <row r="20" spans="1:30" x14ac:dyDescent="0.25">
      <c r="A20" s="1" t="s">
        <v>3018</v>
      </c>
      <c r="B20" s="2" t="s">
        <v>3019</v>
      </c>
      <c r="C20" s="3">
        <v>6</v>
      </c>
      <c r="D20" s="2" t="s">
        <v>2911</v>
      </c>
      <c r="E20" s="4">
        <v>1454475600000</v>
      </c>
      <c r="F20" s="1" t="s">
        <v>3020</v>
      </c>
      <c r="G20" s="3">
        <v>10905698</v>
      </c>
      <c r="H20" s="1" t="s">
        <v>3021</v>
      </c>
      <c r="I20" s="1" t="s">
        <v>3022</v>
      </c>
      <c r="J20" s="2" t="s">
        <v>53</v>
      </c>
      <c r="K20" s="1" t="s">
        <v>3023</v>
      </c>
      <c r="L20" s="3">
        <v>4.0612199999999996</v>
      </c>
      <c r="M20" s="3">
        <v>49</v>
      </c>
      <c r="N20" s="3">
        <v>5</v>
      </c>
      <c r="O20" s="3">
        <v>1</v>
      </c>
      <c r="P20" s="3">
        <v>6</v>
      </c>
      <c r="Q20" s="3">
        <v>11</v>
      </c>
      <c r="R20" s="3">
        <v>26</v>
      </c>
      <c r="S20" s="1" t="s">
        <v>1333</v>
      </c>
      <c r="T20" t="s">
        <v>32962</v>
      </c>
      <c r="U20" s="3">
        <v>12</v>
      </c>
      <c r="V20" s="3">
        <v>0</v>
      </c>
      <c r="Y20" t="s">
        <v>32967</v>
      </c>
      <c r="Z20" s="2">
        <f t="shared" si="0"/>
        <v>147</v>
      </c>
    </row>
    <row r="21" spans="1:30" x14ac:dyDescent="0.25">
      <c r="A21" s="1" t="s">
        <v>3079</v>
      </c>
      <c r="B21" s="2" t="s">
        <v>3080</v>
      </c>
      <c r="C21" s="3">
        <v>1</v>
      </c>
      <c r="D21" s="2" t="s">
        <v>3081</v>
      </c>
      <c r="E21" s="4">
        <v>1436241600000</v>
      </c>
      <c r="F21" s="1" t="s">
        <v>3082</v>
      </c>
      <c r="G21" s="3">
        <v>4219917</v>
      </c>
      <c r="H21" s="1" t="s">
        <v>3083</v>
      </c>
      <c r="I21" s="1" t="s">
        <v>3084</v>
      </c>
      <c r="J21" s="2" t="s">
        <v>305</v>
      </c>
      <c r="K21" s="1" t="s">
        <v>5</v>
      </c>
      <c r="L21" s="3">
        <v>5</v>
      </c>
      <c r="M21" s="3">
        <v>6</v>
      </c>
      <c r="N21" s="3">
        <v>0</v>
      </c>
      <c r="O21" s="3">
        <v>0</v>
      </c>
      <c r="P21" s="3">
        <v>0</v>
      </c>
      <c r="Q21" s="3">
        <v>0</v>
      </c>
      <c r="R21" s="3">
        <v>6</v>
      </c>
      <c r="S21" s="1" t="s">
        <v>1333</v>
      </c>
      <c r="T21" t="s">
        <v>32962</v>
      </c>
      <c r="U21" s="3">
        <v>12</v>
      </c>
      <c r="V21" s="3">
        <v>0</v>
      </c>
      <c r="X21" s="6"/>
      <c r="Y21" t="s">
        <v>32968</v>
      </c>
      <c r="Z21" s="2">
        <f t="shared" si="0"/>
        <v>12</v>
      </c>
    </row>
    <row r="22" spans="1:30" x14ac:dyDescent="0.25">
      <c r="A22" s="1" t="s">
        <v>3164</v>
      </c>
      <c r="B22" s="2" t="s">
        <v>3165</v>
      </c>
      <c r="C22" s="3">
        <v>122</v>
      </c>
      <c r="D22" s="2" t="s">
        <v>1104</v>
      </c>
      <c r="E22" s="4">
        <v>1437451200000</v>
      </c>
      <c r="F22" s="1" t="s">
        <v>3166</v>
      </c>
      <c r="G22" s="3">
        <v>7226822</v>
      </c>
      <c r="H22" s="1" t="s">
        <v>3167</v>
      </c>
      <c r="I22" s="1" t="s">
        <v>3168</v>
      </c>
      <c r="J22" s="2" t="s">
        <v>466</v>
      </c>
      <c r="K22" s="1" t="s">
        <v>3169</v>
      </c>
      <c r="L22" s="3">
        <v>3.25</v>
      </c>
      <c r="M22" s="3">
        <v>8</v>
      </c>
      <c r="N22" s="3">
        <v>3</v>
      </c>
      <c r="O22" s="3">
        <v>0</v>
      </c>
      <c r="P22" s="3">
        <v>1</v>
      </c>
      <c r="Q22" s="3">
        <v>0</v>
      </c>
      <c r="R22" s="3">
        <v>4</v>
      </c>
      <c r="S22" s="1" t="s">
        <v>1333</v>
      </c>
      <c r="T22" t="s">
        <v>32962</v>
      </c>
      <c r="U22" s="3">
        <v>12</v>
      </c>
      <c r="V22" s="3">
        <v>0</v>
      </c>
      <c r="X22" s="6"/>
      <c r="Y22" t="s">
        <v>32969</v>
      </c>
      <c r="Z22" s="2">
        <f t="shared" si="0"/>
        <v>0</v>
      </c>
    </row>
    <row r="23" spans="1:30" x14ac:dyDescent="0.25">
      <c r="A23" s="1" t="s">
        <v>3024</v>
      </c>
      <c r="B23" s="2" t="s">
        <v>3029</v>
      </c>
      <c r="C23" s="3">
        <v>2116050501</v>
      </c>
      <c r="D23" s="2" t="s">
        <v>350</v>
      </c>
      <c r="E23" s="4">
        <v>1462420800000</v>
      </c>
      <c r="F23" s="1" t="s">
        <v>3025</v>
      </c>
      <c r="G23" s="3">
        <v>17165456</v>
      </c>
      <c r="H23" s="1" t="s">
        <v>3026</v>
      </c>
      <c r="I23" s="1" t="s">
        <v>3027</v>
      </c>
      <c r="J23" s="2" t="s">
        <v>53</v>
      </c>
      <c r="K23" s="1" t="s">
        <v>3030</v>
      </c>
      <c r="L23" s="3">
        <v>3.9354800000000001</v>
      </c>
      <c r="M23" s="3">
        <v>31</v>
      </c>
      <c r="N23" s="3">
        <v>3</v>
      </c>
      <c r="O23" s="3">
        <v>2</v>
      </c>
      <c r="P23" s="3">
        <v>6</v>
      </c>
      <c r="Q23" s="3">
        <v>3</v>
      </c>
      <c r="R23" s="3">
        <v>17</v>
      </c>
      <c r="S23" s="1" t="s">
        <v>1333</v>
      </c>
      <c r="T23" t="s">
        <v>32962</v>
      </c>
      <c r="U23" s="3">
        <v>12</v>
      </c>
      <c r="V23" s="3">
        <v>0</v>
      </c>
      <c r="Y23" t="s">
        <v>32970</v>
      </c>
      <c r="Z23" s="2">
        <f t="shared" si="0"/>
        <v>1</v>
      </c>
    </row>
    <row r="24" spans="1:30" x14ac:dyDescent="0.25">
      <c r="A24" s="1" t="s">
        <v>3139</v>
      </c>
      <c r="B24" s="2" t="s">
        <v>3144</v>
      </c>
      <c r="C24" s="3">
        <v>1604042226</v>
      </c>
      <c r="D24" s="2" t="s">
        <v>154</v>
      </c>
      <c r="E24" s="4">
        <v>1459828800000</v>
      </c>
      <c r="F24" s="1" t="s">
        <v>3145</v>
      </c>
      <c r="G24" s="3">
        <v>12151204</v>
      </c>
      <c r="H24" s="1" t="s">
        <v>3141</v>
      </c>
      <c r="I24" s="1" t="s">
        <v>3142</v>
      </c>
      <c r="J24" s="2" t="s">
        <v>378</v>
      </c>
      <c r="K24" s="1" t="s">
        <v>3143</v>
      </c>
      <c r="L24" s="3">
        <v>2.0625</v>
      </c>
      <c r="M24" s="3">
        <v>32</v>
      </c>
      <c r="N24" s="3">
        <v>20</v>
      </c>
      <c r="O24" s="3">
        <v>2</v>
      </c>
      <c r="P24" s="3">
        <v>2</v>
      </c>
      <c r="Q24" s="3">
        <v>4</v>
      </c>
      <c r="R24" s="3">
        <v>4</v>
      </c>
      <c r="S24" s="1" t="s">
        <v>1333</v>
      </c>
      <c r="T24" t="s">
        <v>32962</v>
      </c>
      <c r="U24" s="3">
        <v>12</v>
      </c>
      <c r="V24" s="3">
        <v>0</v>
      </c>
      <c r="X24" s="6"/>
      <c r="Y24" t="s">
        <v>32971</v>
      </c>
      <c r="Z24" s="2">
        <f t="shared" si="0"/>
        <v>37</v>
      </c>
    </row>
    <row r="25" spans="1:30" x14ac:dyDescent="0.25">
      <c r="A25" s="1" t="s">
        <v>3085</v>
      </c>
      <c r="B25" s="2" t="s">
        <v>3086</v>
      </c>
      <c r="C25" s="3">
        <v>9</v>
      </c>
      <c r="D25" s="2" t="s">
        <v>3087</v>
      </c>
      <c r="E25" s="4">
        <v>1454562000000</v>
      </c>
      <c r="F25" s="1" t="s">
        <v>3088</v>
      </c>
      <c r="G25" s="3">
        <v>19129805</v>
      </c>
      <c r="H25" s="1" t="s">
        <v>3089</v>
      </c>
      <c r="I25" s="1" t="s">
        <v>3090</v>
      </c>
      <c r="J25" s="2" t="s">
        <v>305</v>
      </c>
      <c r="K25" s="1" t="s">
        <v>3091</v>
      </c>
      <c r="L25" s="3">
        <v>4.9259300000000001</v>
      </c>
      <c r="M25" s="3">
        <v>27</v>
      </c>
      <c r="N25" s="3">
        <v>0</v>
      </c>
      <c r="O25" s="3">
        <v>0</v>
      </c>
      <c r="P25" s="3">
        <v>0</v>
      </c>
      <c r="Q25" s="3">
        <v>2</v>
      </c>
      <c r="R25" s="3">
        <v>25</v>
      </c>
      <c r="S25" s="1" t="s">
        <v>1333</v>
      </c>
      <c r="T25" t="s">
        <v>32962</v>
      </c>
      <c r="U25" s="3">
        <v>12</v>
      </c>
      <c r="V25" s="3">
        <v>0</v>
      </c>
      <c r="X25" s="6"/>
      <c r="Y25" t="s">
        <v>32972</v>
      </c>
      <c r="Z25" s="2">
        <f t="shared" si="0"/>
        <v>0</v>
      </c>
    </row>
    <row r="26" spans="1:30" x14ac:dyDescent="0.25">
      <c r="A26" s="1" t="s">
        <v>3092</v>
      </c>
      <c r="B26" s="2" t="s">
        <v>3093</v>
      </c>
      <c r="C26" s="3">
        <v>2</v>
      </c>
      <c r="D26" s="2" t="s">
        <v>3094</v>
      </c>
      <c r="E26" s="4">
        <v>1434513600000</v>
      </c>
      <c r="F26" s="1" t="s">
        <v>3095</v>
      </c>
      <c r="G26" s="3">
        <v>4223171</v>
      </c>
      <c r="H26" s="1" t="s">
        <v>3096</v>
      </c>
      <c r="I26" s="1" t="s">
        <v>3097</v>
      </c>
      <c r="J26" s="2" t="s">
        <v>305</v>
      </c>
      <c r="K26" s="1" t="s">
        <v>5</v>
      </c>
      <c r="L26" s="3">
        <v>3</v>
      </c>
      <c r="M26" s="3">
        <v>2</v>
      </c>
      <c r="N26" s="3">
        <v>1</v>
      </c>
      <c r="O26" s="3">
        <v>0</v>
      </c>
      <c r="P26" s="3">
        <v>0</v>
      </c>
      <c r="Q26" s="3">
        <v>0</v>
      </c>
      <c r="R26" s="3">
        <v>1</v>
      </c>
      <c r="S26" s="1" t="s">
        <v>1333</v>
      </c>
      <c r="T26" t="s">
        <v>32962</v>
      </c>
      <c r="U26" s="3">
        <v>12</v>
      </c>
      <c r="V26" s="3">
        <v>0</v>
      </c>
      <c r="Y26" t="s">
        <v>32973</v>
      </c>
      <c r="Z26" s="2">
        <f t="shared" si="0"/>
        <v>14</v>
      </c>
    </row>
    <row r="27" spans="1:30" x14ac:dyDescent="0.25">
      <c r="A27" s="1" t="s">
        <v>3098</v>
      </c>
      <c r="B27" s="2" t="s">
        <v>3099</v>
      </c>
      <c r="C27" s="3">
        <v>1</v>
      </c>
      <c r="D27" s="2" t="s">
        <v>100</v>
      </c>
      <c r="E27" s="4">
        <v>1441252800000</v>
      </c>
      <c r="F27" s="1" t="s">
        <v>3100</v>
      </c>
      <c r="G27" s="3">
        <v>4223877</v>
      </c>
      <c r="H27" s="1" t="s">
        <v>3101</v>
      </c>
      <c r="I27" s="1" t="s">
        <v>3102</v>
      </c>
      <c r="J27" s="2" t="s">
        <v>305</v>
      </c>
      <c r="K27" s="1" t="s">
        <v>5</v>
      </c>
      <c r="L27" s="3">
        <v>0</v>
      </c>
      <c r="M27" s="3">
        <v>0</v>
      </c>
      <c r="N27" s="3">
        <v>0</v>
      </c>
      <c r="O27" s="3">
        <v>0</v>
      </c>
      <c r="P27" s="3">
        <v>0</v>
      </c>
      <c r="Q27" s="3">
        <v>0</v>
      </c>
      <c r="R27" s="3">
        <v>0</v>
      </c>
      <c r="S27" s="1" t="s">
        <v>1333</v>
      </c>
      <c r="T27" t="s">
        <v>32962</v>
      </c>
      <c r="U27" s="3">
        <v>12</v>
      </c>
      <c r="V27" s="3">
        <v>0</v>
      </c>
      <c r="X27" s="6"/>
      <c r="Y27" t="s">
        <v>32974</v>
      </c>
      <c r="Z27" s="2">
        <f t="shared" si="0"/>
        <v>27</v>
      </c>
    </row>
    <row r="28" spans="1:30" x14ac:dyDescent="0.25">
      <c r="A28" s="1" t="s">
        <v>3074</v>
      </c>
      <c r="B28" s="2" t="s">
        <v>3075</v>
      </c>
      <c r="C28" s="3">
        <v>3</v>
      </c>
      <c r="D28" s="2" t="s">
        <v>1540</v>
      </c>
      <c r="E28" s="4">
        <v>1456462800000</v>
      </c>
      <c r="F28" s="1" t="s">
        <v>3076</v>
      </c>
      <c r="G28" s="3">
        <v>4192399</v>
      </c>
      <c r="H28" s="1" t="s">
        <v>3077</v>
      </c>
      <c r="I28" s="1" t="s">
        <v>3078</v>
      </c>
      <c r="J28" s="2" t="s">
        <v>256</v>
      </c>
      <c r="K28" s="1" t="s">
        <v>5</v>
      </c>
      <c r="L28" s="3">
        <v>0</v>
      </c>
      <c r="M28" s="3">
        <v>0</v>
      </c>
      <c r="N28" s="3">
        <v>0</v>
      </c>
      <c r="O28" s="3">
        <v>0</v>
      </c>
      <c r="P28" s="3">
        <v>0</v>
      </c>
      <c r="Q28" s="3">
        <v>0</v>
      </c>
      <c r="R28" s="3">
        <v>0</v>
      </c>
      <c r="S28" s="1" t="s">
        <v>1333</v>
      </c>
      <c r="T28" t="s">
        <v>32962</v>
      </c>
      <c r="U28" s="3">
        <v>12</v>
      </c>
      <c r="V28" s="3">
        <v>0</v>
      </c>
      <c r="X28" s="6"/>
    </row>
    <row r="29" spans="1:30" x14ac:dyDescent="0.25">
      <c r="A29" s="1" t="s">
        <v>3103</v>
      </c>
      <c r="B29" s="2" t="s">
        <v>3104</v>
      </c>
      <c r="C29" s="3">
        <v>1</v>
      </c>
      <c r="D29" s="2" t="s">
        <v>2230</v>
      </c>
      <c r="E29" s="4">
        <v>1445918400000</v>
      </c>
      <c r="F29" s="1" t="s">
        <v>3105</v>
      </c>
      <c r="G29" s="3">
        <v>4209996</v>
      </c>
      <c r="H29" s="1" t="s">
        <v>3106</v>
      </c>
      <c r="I29" s="1" t="s">
        <v>3107</v>
      </c>
      <c r="J29" s="2" t="s">
        <v>305</v>
      </c>
      <c r="K29" s="1" t="s">
        <v>5</v>
      </c>
      <c r="L29" s="3">
        <v>5</v>
      </c>
      <c r="M29" s="3">
        <v>2</v>
      </c>
      <c r="N29" s="3">
        <v>0</v>
      </c>
      <c r="O29" s="3">
        <v>0</v>
      </c>
      <c r="P29" s="3">
        <v>0</v>
      </c>
      <c r="Q29" s="3">
        <v>0</v>
      </c>
      <c r="R29" s="3">
        <v>2</v>
      </c>
      <c r="S29" s="1" t="s">
        <v>1333</v>
      </c>
      <c r="T29" t="s">
        <v>32962</v>
      </c>
      <c r="U29" s="3">
        <v>12</v>
      </c>
      <c r="V29" s="3">
        <v>0</v>
      </c>
      <c r="X29" s="6"/>
    </row>
    <row r="30" spans="1:30" x14ac:dyDescent="0.25">
      <c r="A30" s="1" t="s">
        <v>3031</v>
      </c>
      <c r="B30" s="2" t="s">
        <v>3032</v>
      </c>
      <c r="C30" s="3">
        <v>11</v>
      </c>
      <c r="D30" s="2" t="s">
        <v>264</v>
      </c>
      <c r="E30" s="4">
        <v>1461556800000</v>
      </c>
      <c r="F30" s="1" t="s">
        <v>3033</v>
      </c>
      <c r="G30" s="3">
        <v>18984656</v>
      </c>
      <c r="H30" s="1" t="s">
        <v>3034</v>
      </c>
      <c r="I30" s="1" t="s">
        <v>3035</v>
      </c>
      <c r="J30" s="2" t="s">
        <v>53</v>
      </c>
      <c r="K30" s="1" t="s">
        <v>3036</v>
      </c>
      <c r="L30" s="3">
        <v>4.25</v>
      </c>
      <c r="M30" s="3">
        <v>16</v>
      </c>
      <c r="N30" s="3">
        <v>0</v>
      </c>
      <c r="O30" s="3">
        <v>0</v>
      </c>
      <c r="P30" s="3">
        <v>4</v>
      </c>
      <c r="Q30" s="3">
        <v>4</v>
      </c>
      <c r="R30" s="3">
        <v>8</v>
      </c>
      <c r="S30" s="1" t="s">
        <v>1333</v>
      </c>
      <c r="T30" t="s">
        <v>32962</v>
      </c>
      <c r="U30" s="3">
        <v>12</v>
      </c>
      <c r="V30" s="3">
        <v>0</v>
      </c>
      <c r="X30" s="6"/>
      <c r="AB30" s="2" t="s">
        <v>33174</v>
      </c>
      <c r="AC30" s="2" t="s">
        <v>33171</v>
      </c>
      <c r="AD30" s="2" t="s">
        <v>33172</v>
      </c>
    </row>
    <row r="31" spans="1:30" x14ac:dyDescent="0.25">
      <c r="A31" s="1" t="s">
        <v>3108</v>
      </c>
      <c r="B31" s="2" t="s">
        <v>3109</v>
      </c>
      <c r="C31" s="3">
        <v>2</v>
      </c>
      <c r="D31" s="2" t="s">
        <v>1337</v>
      </c>
      <c r="E31" s="4">
        <v>1442635200000</v>
      </c>
      <c r="F31" s="1" t="s">
        <v>3110</v>
      </c>
      <c r="G31" s="3">
        <v>21344400</v>
      </c>
      <c r="H31" s="1" t="s">
        <v>3111</v>
      </c>
      <c r="I31" s="1" t="s">
        <v>5</v>
      </c>
      <c r="J31" s="2" t="s">
        <v>305</v>
      </c>
      <c r="K31" s="1" t="s">
        <v>5</v>
      </c>
      <c r="L31" s="3">
        <v>4</v>
      </c>
      <c r="M31" s="3">
        <v>4</v>
      </c>
      <c r="N31" s="3">
        <v>0</v>
      </c>
      <c r="O31" s="3">
        <v>0</v>
      </c>
      <c r="P31" s="3">
        <v>1</v>
      </c>
      <c r="Q31" s="3">
        <v>2</v>
      </c>
      <c r="R31" s="3">
        <v>1</v>
      </c>
      <c r="S31" s="1" t="s">
        <v>1333</v>
      </c>
      <c r="T31" t="s">
        <v>32962</v>
      </c>
      <c r="U31" s="3">
        <v>12</v>
      </c>
      <c r="V31" s="3">
        <v>0</v>
      </c>
      <c r="X31" s="6"/>
      <c r="AB31" s="2">
        <f>SUM(Z:Z)</f>
        <v>341</v>
      </c>
      <c r="AC31" s="2">
        <f>SUM(Z5:Z27)</f>
        <v>341</v>
      </c>
      <c r="AD31" s="2">
        <f>SUM(Z28)</f>
        <v>0</v>
      </c>
    </row>
    <row r="32" spans="1:30" x14ac:dyDescent="0.25">
      <c r="A32" s="1" t="s">
        <v>3064</v>
      </c>
      <c r="B32" s="2" t="s">
        <v>3065</v>
      </c>
      <c r="C32" s="3">
        <v>6</v>
      </c>
      <c r="D32" s="2" t="s">
        <v>800</v>
      </c>
      <c r="E32" s="4">
        <v>1454216400000</v>
      </c>
      <c r="F32" s="1" t="s">
        <v>3066</v>
      </c>
      <c r="G32" s="3">
        <v>17239726</v>
      </c>
      <c r="H32" s="1" t="s">
        <v>3067</v>
      </c>
      <c r="I32" s="1" t="s">
        <v>3068</v>
      </c>
      <c r="J32" s="2" t="s">
        <v>167</v>
      </c>
      <c r="K32" s="1" t="s">
        <v>3069</v>
      </c>
      <c r="L32" s="3">
        <v>4.6632100000000003</v>
      </c>
      <c r="M32" s="3">
        <v>193</v>
      </c>
      <c r="N32" s="3">
        <v>7</v>
      </c>
      <c r="O32" s="3">
        <v>1</v>
      </c>
      <c r="P32" s="3">
        <v>5</v>
      </c>
      <c r="Q32" s="3">
        <v>24</v>
      </c>
      <c r="R32" s="3">
        <v>156</v>
      </c>
      <c r="S32" s="1" t="s">
        <v>1333</v>
      </c>
      <c r="T32" t="s">
        <v>32962</v>
      </c>
      <c r="U32" s="3">
        <v>12</v>
      </c>
      <c r="V32" s="3">
        <v>0</v>
      </c>
      <c r="X32" s="6"/>
      <c r="AB32" s="2"/>
      <c r="AC32" s="14">
        <f>AC31/AB31</f>
        <v>1</v>
      </c>
      <c r="AD32" s="14">
        <f>AD31/AB31</f>
        <v>0</v>
      </c>
    </row>
    <row r="33" spans="1:29" x14ac:dyDescent="0.25">
      <c r="A33" s="1" t="s">
        <v>3037</v>
      </c>
      <c r="B33" s="2" t="s">
        <v>3038</v>
      </c>
      <c r="C33" s="3">
        <v>3</v>
      </c>
      <c r="D33" s="2" t="s">
        <v>3039</v>
      </c>
      <c r="E33" s="4">
        <v>1440043200000</v>
      </c>
      <c r="F33" s="1" t="s">
        <v>3040</v>
      </c>
      <c r="G33" s="3">
        <v>4219452</v>
      </c>
      <c r="H33" s="1" t="s">
        <v>3041</v>
      </c>
      <c r="I33" s="1" t="s">
        <v>5</v>
      </c>
      <c r="J33" s="2" t="s">
        <v>53</v>
      </c>
      <c r="K33" s="1" t="s">
        <v>5</v>
      </c>
      <c r="L33" s="3">
        <v>3.9166699999999999</v>
      </c>
      <c r="M33" s="3">
        <v>12</v>
      </c>
      <c r="N33" s="3">
        <v>2</v>
      </c>
      <c r="O33" s="3">
        <v>0</v>
      </c>
      <c r="P33" s="3">
        <v>1</v>
      </c>
      <c r="Q33" s="3">
        <v>3</v>
      </c>
      <c r="R33" s="3">
        <v>6</v>
      </c>
      <c r="S33" s="1" t="s">
        <v>1333</v>
      </c>
      <c r="T33" t="s">
        <v>32962</v>
      </c>
      <c r="U33" s="3">
        <v>12</v>
      </c>
      <c r="V33" s="3">
        <v>0</v>
      </c>
      <c r="X33" s="6"/>
      <c r="AC33" s="11"/>
    </row>
    <row r="34" spans="1:29" x14ac:dyDescent="0.25">
      <c r="A34" s="1" t="s">
        <v>3112</v>
      </c>
      <c r="B34" s="2" t="s">
        <v>3113</v>
      </c>
      <c r="C34" s="3">
        <v>2</v>
      </c>
      <c r="D34" s="2" t="s">
        <v>2365</v>
      </c>
      <c r="E34" s="4">
        <v>1438574400000</v>
      </c>
      <c r="F34" s="1" t="s">
        <v>3114</v>
      </c>
      <c r="G34" s="3">
        <v>4213298</v>
      </c>
      <c r="H34" s="1" t="s">
        <v>3115</v>
      </c>
      <c r="I34" s="1" t="s">
        <v>3116</v>
      </c>
      <c r="J34" s="2" t="s">
        <v>305</v>
      </c>
      <c r="K34" s="1" t="s">
        <v>5</v>
      </c>
      <c r="L34" s="3">
        <v>5</v>
      </c>
      <c r="M34" s="3">
        <v>3</v>
      </c>
      <c r="N34" s="3">
        <v>0</v>
      </c>
      <c r="O34" s="3">
        <v>0</v>
      </c>
      <c r="P34" s="3">
        <v>0</v>
      </c>
      <c r="Q34" s="3">
        <v>0</v>
      </c>
      <c r="R34" s="3">
        <v>3</v>
      </c>
      <c r="S34" s="1" t="s">
        <v>1333</v>
      </c>
      <c r="T34" t="s">
        <v>32962</v>
      </c>
      <c r="U34" s="3">
        <v>12</v>
      </c>
      <c r="V34" s="3">
        <v>0</v>
      </c>
      <c r="X34" s="6"/>
    </row>
    <row r="35" spans="1:29" x14ac:dyDescent="0.25">
      <c r="A35" s="1" t="s">
        <v>3117</v>
      </c>
      <c r="B35" s="2" t="s">
        <v>3118</v>
      </c>
      <c r="C35" s="3">
        <v>3</v>
      </c>
      <c r="D35" s="2" t="s">
        <v>3119</v>
      </c>
      <c r="E35" s="4">
        <v>1439438400000</v>
      </c>
      <c r="F35" s="1" t="s">
        <v>3120</v>
      </c>
      <c r="G35" s="3">
        <v>4207465</v>
      </c>
      <c r="H35" s="1" t="s">
        <v>3121</v>
      </c>
      <c r="I35" s="1" t="s">
        <v>5</v>
      </c>
      <c r="J35" s="2" t="s">
        <v>305</v>
      </c>
      <c r="K35" s="1" t="s">
        <v>5</v>
      </c>
      <c r="L35" s="3">
        <v>3.4285700000000001</v>
      </c>
      <c r="M35" s="3">
        <v>7</v>
      </c>
      <c r="N35" s="3">
        <v>2</v>
      </c>
      <c r="O35" s="3">
        <v>0</v>
      </c>
      <c r="P35" s="3">
        <v>1</v>
      </c>
      <c r="Q35" s="3">
        <v>1</v>
      </c>
      <c r="R35" s="3">
        <v>3</v>
      </c>
      <c r="S35" s="1" t="s">
        <v>1333</v>
      </c>
      <c r="T35" t="s">
        <v>32962</v>
      </c>
      <c r="U35" s="3">
        <v>12</v>
      </c>
      <c r="V35" s="3">
        <v>0</v>
      </c>
      <c r="X35" s="6"/>
      <c r="AC35" s="12"/>
    </row>
    <row r="36" spans="1:29" x14ac:dyDescent="0.25">
      <c r="A36" s="1" t="s">
        <v>3070</v>
      </c>
      <c r="B36" s="2" t="s">
        <v>3071</v>
      </c>
      <c r="C36" s="3">
        <v>11</v>
      </c>
      <c r="D36" s="2" t="s">
        <v>681</v>
      </c>
      <c r="E36" s="4">
        <v>1454389200000</v>
      </c>
      <c r="F36" s="1" t="s">
        <v>3072</v>
      </c>
      <c r="G36" s="3">
        <v>4226784</v>
      </c>
      <c r="H36" s="1" t="s">
        <v>3073</v>
      </c>
      <c r="I36" s="1" t="s">
        <v>5</v>
      </c>
      <c r="J36" s="2" t="s">
        <v>167</v>
      </c>
      <c r="K36" s="1" t="s">
        <v>5</v>
      </c>
      <c r="L36" s="3">
        <v>4.6491199999999999</v>
      </c>
      <c r="M36" s="3">
        <v>171</v>
      </c>
      <c r="N36" s="3">
        <v>3</v>
      </c>
      <c r="O36" s="3">
        <v>3</v>
      </c>
      <c r="P36" s="3">
        <v>8</v>
      </c>
      <c r="Q36" s="3">
        <v>23</v>
      </c>
      <c r="R36" s="3">
        <v>134</v>
      </c>
      <c r="S36" s="1" t="s">
        <v>1333</v>
      </c>
      <c r="T36" t="s">
        <v>32962</v>
      </c>
      <c r="U36" s="3">
        <v>12</v>
      </c>
      <c r="V36" s="3">
        <v>0</v>
      </c>
      <c r="X36" s="6"/>
    </row>
    <row r="37" spans="1:29" x14ac:dyDescent="0.25">
      <c r="A37" s="1" t="s">
        <v>3170</v>
      </c>
      <c r="B37" s="2" t="s">
        <v>3172</v>
      </c>
      <c r="C37" s="3">
        <v>1604071518</v>
      </c>
      <c r="D37" s="2" t="s">
        <v>226</v>
      </c>
      <c r="E37" s="4">
        <v>1460001600000</v>
      </c>
      <c r="F37" s="1" t="s">
        <v>3171</v>
      </c>
      <c r="G37" s="3">
        <v>13195639</v>
      </c>
      <c r="H37" s="1" t="s">
        <v>3051</v>
      </c>
      <c r="I37" s="1" t="s">
        <v>3015</v>
      </c>
      <c r="J37" s="2" t="s">
        <v>466</v>
      </c>
      <c r="K37" s="1" t="s">
        <v>3173</v>
      </c>
      <c r="L37" s="3">
        <v>2</v>
      </c>
      <c r="M37" s="3">
        <v>8</v>
      </c>
      <c r="N37" s="3">
        <v>5</v>
      </c>
      <c r="O37" s="3">
        <v>1</v>
      </c>
      <c r="P37" s="3">
        <v>0</v>
      </c>
      <c r="Q37" s="3">
        <v>1</v>
      </c>
      <c r="R37" s="3">
        <v>1</v>
      </c>
      <c r="S37" s="1" t="s">
        <v>1333</v>
      </c>
      <c r="T37" t="s">
        <v>32962</v>
      </c>
      <c r="U37" s="3">
        <v>12</v>
      </c>
      <c r="V37" s="3">
        <v>0</v>
      </c>
    </row>
    <row r="38" spans="1:29" x14ac:dyDescent="0.25">
      <c r="A38" s="1" t="s">
        <v>3042</v>
      </c>
      <c r="B38" s="2" t="s">
        <v>3043</v>
      </c>
      <c r="C38" s="3">
        <v>2</v>
      </c>
      <c r="D38" s="2" t="s">
        <v>3044</v>
      </c>
      <c r="E38" s="4">
        <v>1447304400000</v>
      </c>
      <c r="F38" s="1" t="s">
        <v>3045</v>
      </c>
      <c r="G38" s="3">
        <v>7644998</v>
      </c>
      <c r="H38" s="1" t="s">
        <v>3046</v>
      </c>
      <c r="I38" s="1" t="s">
        <v>3047</v>
      </c>
      <c r="J38" s="2" t="s">
        <v>53</v>
      </c>
      <c r="K38" s="1" t="s">
        <v>5</v>
      </c>
      <c r="L38" s="3">
        <v>3.1579000000000002</v>
      </c>
      <c r="M38" s="3">
        <v>19</v>
      </c>
      <c r="N38" s="3">
        <v>6</v>
      </c>
      <c r="O38" s="3">
        <v>2</v>
      </c>
      <c r="P38" s="3">
        <v>1</v>
      </c>
      <c r="Q38" s="3">
        <v>3</v>
      </c>
      <c r="R38" s="3">
        <v>7</v>
      </c>
      <c r="S38" s="1" t="s">
        <v>1333</v>
      </c>
      <c r="T38" t="s">
        <v>32962</v>
      </c>
      <c r="U38" s="3">
        <v>12</v>
      </c>
      <c r="V38" s="3">
        <v>0</v>
      </c>
    </row>
    <row r="39" spans="1:29" x14ac:dyDescent="0.25">
      <c r="A39" s="1" t="s">
        <v>3048</v>
      </c>
      <c r="B39" s="2" t="s">
        <v>3049</v>
      </c>
      <c r="C39" s="3">
        <v>1604071422</v>
      </c>
      <c r="D39" s="2" t="s">
        <v>226</v>
      </c>
      <c r="E39" s="4">
        <v>1460001600000</v>
      </c>
      <c r="F39" s="1" t="s">
        <v>3050</v>
      </c>
      <c r="G39" s="3">
        <v>12406407</v>
      </c>
      <c r="H39" s="1" t="s">
        <v>3051</v>
      </c>
      <c r="I39" s="1" t="s">
        <v>3015</v>
      </c>
      <c r="J39" s="2" t="s">
        <v>53</v>
      </c>
      <c r="K39" s="1" t="s">
        <v>3016</v>
      </c>
      <c r="L39" s="3">
        <v>3.8181799999999999</v>
      </c>
      <c r="M39" s="3">
        <v>11</v>
      </c>
      <c r="N39" s="3">
        <v>1</v>
      </c>
      <c r="O39" s="3">
        <v>0</v>
      </c>
      <c r="P39" s="3">
        <v>4</v>
      </c>
      <c r="Q39" s="3">
        <v>1</v>
      </c>
      <c r="R39" s="3">
        <v>5</v>
      </c>
      <c r="S39" s="1" t="s">
        <v>1333</v>
      </c>
      <c r="T39" t="s">
        <v>32962</v>
      </c>
      <c r="U39" s="3">
        <v>12</v>
      </c>
      <c r="V39" s="3">
        <v>0</v>
      </c>
    </row>
    <row r="40" spans="1:29" x14ac:dyDescent="0.25">
      <c r="A40" s="1" t="s">
        <v>3052</v>
      </c>
      <c r="B40" s="2" t="s">
        <v>3053</v>
      </c>
      <c r="C40" s="3">
        <v>24</v>
      </c>
      <c r="D40" s="2" t="s">
        <v>569</v>
      </c>
      <c r="E40" s="4">
        <v>1455253200000</v>
      </c>
      <c r="F40" s="1" t="s">
        <v>3054</v>
      </c>
      <c r="G40" s="3">
        <v>9613153</v>
      </c>
      <c r="H40" s="1" t="s">
        <v>3055</v>
      </c>
      <c r="I40" s="1" t="s">
        <v>3056</v>
      </c>
      <c r="J40" s="2" t="s">
        <v>53</v>
      </c>
      <c r="K40" s="1" t="s">
        <v>3057</v>
      </c>
      <c r="L40" s="3">
        <v>4.7118599999999997</v>
      </c>
      <c r="M40" s="3">
        <v>59</v>
      </c>
      <c r="N40" s="3">
        <v>1</v>
      </c>
      <c r="O40" s="3">
        <v>3</v>
      </c>
      <c r="P40" s="3">
        <v>0</v>
      </c>
      <c r="Q40" s="3">
        <v>4</v>
      </c>
      <c r="R40" s="3">
        <v>51</v>
      </c>
      <c r="S40" s="1" t="s">
        <v>1333</v>
      </c>
      <c r="T40" t="s">
        <v>32962</v>
      </c>
      <c r="U40" s="3">
        <v>12</v>
      </c>
      <c r="V40" s="3">
        <v>0</v>
      </c>
    </row>
    <row r="41" spans="1:29" x14ac:dyDescent="0.25">
      <c r="A41" s="1" t="s">
        <v>3146</v>
      </c>
      <c r="B41" s="2" t="s">
        <v>3147</v>
      </c>
      <c r="C41" s="3">
        <v>1</v>
      </c>
      <c r="D41" s="2" t="s">
        <v>1219</v>
      </c>
      <c r="E41" s="4">
        <v>1443758400000</v>
      </c>
      <c r="F41" s="1" t="s">
        <v>3148</v>
      </c>
      <c r="G41" s="3">
        <v>4205922</v>
      </c>
      <c r="H41" s="1" t="s">
        <v>3149</v>
      </c>
      <c r="I41" s="1" t="s">
        <v>3150</v>
      </c>
      <c r="J41" s="2" t="s">
        <v>449</v>
      </c>
      <c r="K41" s="1" t="s">
        <v>5</v>
      </c>
      <c r="L41" s="3">
        <v>5</v>
      </c>
      <c r="M41" s="3">
        <v>1</v>
      </c>
      <c r="N41" s="3">
        <v>0</v>
      </c>
      <c r="O41" s="3">
        <v>0</v>
      </c>
      <c r="P41" s="3">
        <v>0</v>
      </c>
      <c r="Q41" s="3">
        <v>0</v>
      </c>
      <c r="R41" s="3">
        <v>1</v>
      </c>
      <c r="S41" s="1" t="s">
        <v>1333</v>
      </c>
      <c r="T41" t="s">
        <v>32962</v>
      </c>
      <c r="U41" s="3">
        <v>12</v>
      </c>
      <c r="V41" s="3">
        <v>0</v>
      </c>
      <c r="AC41" s="12"/>
    </row>
    <row r="42" spans="1:29" x14ac:dyDescent="0.25">
      <c r="A42" s="1" t="s">
        <v>3158</v>
      </c>
      <c r="B42" s="2" t="s">
        <v>3159</v>
      </c>
      <c r="C42" s="3">
        <v>28081</v>
      </c>
      <c r="D42" s="2" t="s">
        <v>139</v>
      </c>
      <c r="E42" s="4">
        <v>1456290000000</v>
      </c>
      <c r="F42" s="1" t="s">
        <v>3160</v>
      </c>
      <c r="G42" s="3">
        <v>7015901</v>
      </c>
      <c r="H42" s="1" t="s">
        <v>3161</v>
      </c>
      <c r="I42" s="1" t="s">
        <v>3162</v>
      </c>
      <c r="J42" s="2" t="s">
        <v>460</v>
      </c>
      <c r="K42" s="1" t="s">
        <v>3163</v>
      </c>
      <c r="L42" s="3">
        <v>3.6323400000000001</v>
      </c>
      <c r="M42" s="3">
        <v>8119</v>
      </c>
      <c r="N42" s="3">
        <v>1624</v>
      </c>
      <c r="O42" s="3">
        <v>523</v>
      </c>
      <c r="P42" s="3">
        <v>797</v>
      </c>
      <c r="Q42" s="3">
        <v>1445</v>
      </c>
      <c r="R42" s="3">
        <v>3730</v>
      </c>
      <c r="S42" s="1" t="s">
        <v>1333</v>
      </c>
      <c r="T42" t="s">
        <v>32962</v>
      </c>
      <c r="U42" s="3">
        <v>12</v>
      </c>
      <c r="V42" s="3">
        <v>0</v>
      </c>
    </row>
    <row r="43" spans="1:29" x14ac:dyDescent="0.25">
      <c r="A43" s="1" t="s">
        <v>3058</v>
      </c>
      <c r="B43" s="2" t="s">
        <v>3061</v>
      </c>
      <c r="C43" s="3">
        <v>13</v>
      </c>
      <c r="D43" s="2" t="s">
        <v>24</v>
      </c>
      <c r="E43" s="4">
        <v>1460952000000</v>
      </c>
      <c r="F43" s="1" t="s">
        <v>3062</v>
      </c>
      <c r="G43" s="3">
        <v>10052906</v>
      </c>
      <c r="H43" s="1" t="s">
        <v>3059</v>
      </c>
      <c r="I43" s="1" t="s">
        <v>3060</v>
      </c>
      <c r="J43" s="2" t="s">
        <v>53</v>
      </c>
      <c r="K43" s="1" t="s">
        <v>3063</v>
      </c>
      <c r="L43" s="3">
        <v>4</v>
      </c>
      <c r="M43" s="3">
        <v>3</v>
      </c>
      <c r="N43" s="3">
        <v>0</v>
      </c>
      <c r="O43" s="3">
        <v>0</v>
      </c>
      <c r="P43" s="3">
        <v>1</v>
      </c>
      <c r="Q43" s="3">
        <v>1</v>
      </c>
      <c r="R43" s="3">
        <v>1</v>
      </c>
      <c r="S43" s="1" t="s">
        <v>1333</v>
      </c>
      <c r="T43" t="s">
        <v>32962</v>
      </c>
      <c r="U43" s="3">
        <v>12</v>
      </c>
      <c r="V43" s="3">
        <v>0</v>
      </c>
    </row>
    <row r="44" spans="1:29" x14ac:dyDescent="0.25">
      <c r="A44" s="1" t="s">
        <v>3151</v>
      </c>
      <c r="B44" s="2" t="s">
        <v>3152</v>
      </c>
      <c r="C44" s="3">
        <v>135</v>
      </c>
      <c r="D44" s="2" t="s">
        <v>1606</v>
      </c>
      <c r="E44" s="4">
        <v>1461902400000</v>
      </c>
      <c r="F44" s="1" t="s">
        <v>3153</v>
      </c>
      <c r="G44" s="3">
        <v>6513153</v>
      </c>
      <c r="H44" s="1" t="s">
        <v>3154</v>
      </c>
      <c r="I44" s="1" t="s">
        <v>3155</v>
      </c>
      <c r="J44" s="2" t="s">
        <v>449</v>
      </c>
      <c r="K44" s="1" t="s">
        <v>3156</v>
      </c>
      <c r="L44" s="3">
        <v>3</v>
      </c>
      <c r="M44" s="3">
        <v>2</v>
      </c>
      <c r="N44" s="3">
        <v>1</v>
      </c>
      <c r="O44" s="3">
        <v>0</v>
      </c>
      <c r="P44" s="3">
        <v>0</v>
      </c>
      <c r="Q44" s="3">
        <v>0</v>
      </c>
      <c r="R44" s="3">
        <v>1</v>
      </c>
      <c r="S44" s="1" t="s">
        <v>1333</v>
      </c>
      <c r="T44" t="s">
        <v>32962</v>
      </c>
      <c r="U44" s="3">
        <v>12</v>
      </c>
      <c r="V44" s="3">
        <v>0</v>
      </c>
    </row>
    <row r="45" spans="1:29" x14ac:dyDescent="0.25">
      <c r="A45" s="1" t="s">
        <v>2940</v>
      </c>
      <c r="B45" s="2" t="s">
        <v>2941</v>
      </c>
      <c r="C45" s="3">
        <v>1000001</v>
      </c>
      <c r="D45" s="2" t="s">
        <v>2942</v>
      </c>
      <c r="E45" s="4">
        <v>1443844800000</v>
      </c>
      <c r="F45" s="1" t="s">
        <v>2943</v>
      </c>
      <c r="G45" s="3">
        <v>50171493</v>
      </c>
      <c r="H45" s="1" t="s">
        <v>2944</v>
      </c>
      <c r="I45" s="1" t="s">
        <v>2759</v>
      </c>
      <c r="J45" s="2" t="s">
        <v>378</v>
      </c>
      <c r="K45" s="1" t="s">
        <v>5</v>
      </c>
      <c r="L45" s="3">
        <v>4.55952</v>
      </c>
      <c r="M45" s="3">
        <v>168</v>
      </c>
      <c r="N45" s="3">
        <v>4</v>
      </c>
      <c r="O45" s="3">
        <v>5</v>
      </c>
      <c r="P45" s="3">
        <v>3</v>
      </c>
      <c r="Q45" s="3">
        <v>37</v>
      </c>
      <c r="R45" s="3">
        <v>119</v>
      </c>
      <c r="S45" s="1" t="s">
        <v>1333</v>
      </c>
      <c r="T45" s="1" t="s">
        <v>32963</v>
      </c>
      <c r="U45" s="3">
        <v>13</v>
      </c>
      <c r="V45" s="3">
        <v>0.10754639000000001</v>
      </c>
    </row>
    <row r="46" spans="1:29" x14ac:dyDescent="0.25">
      <c r="A46" s="1" t="s">
        <v>2945</v>
      </c>
      <c r="B46" s="2" t="s">
        <v>2946</v>
      </c>
      <c r="C46" s="3">
        <v>1000013</v>
      </c>
      <c r="D46" s="2" t="s">
        <v>69</v>
      </c>
      <c r="E46" s="4">
        <v>1459310400000</v>
      </c>
      <c r="F46" s="1" t="s">
        <v>2947</v>
      </c>
      <c r="G46" s="3">
        <v>44691531</v>
      </c>
      <c r="H46" s="1" t="s">
        <v>2944</v>
      </c>
      <c r="I46" s="1" t="s">
        <v>2759</v>
      </c>
      <c r="J46" s="2" t="s">
        <v>378</v>
      </c>
      <c r="K46" s="1" t="s">
        <v>5</v>
      </c>
      <c r="L46" s="3">
        <v>4.6158000000000001</v>
      </c>
      <c r="M46" s="3">
        <v>367</v>
      </c>
      <c r="N46" s="3">
        <v>1</v>
      </c>
      <c r="O46" s="3">
        <v>2</v>
      </c>
      <c r="P46" s="3">
        <v>24</v>
      </c>
      <c r="Q46" s="3">
        <v>83</v>
      </c>
      <c r="R46" s="3">
        <v>257</v>
      </c>
      <c r="S46" s="1" t="s">
        <v>1333</v>
      </c>
      <c r="T46" s="1" t="s">
        <v>32963</v>
      </c>
      <c r="U46" s="3">
        <v>13</v>
      </c>
      <c r="V46" s="3">
        <v>0.10754639000000001</v>
      </c>
    </row>
    <row r="47" spans="1:29" x14ac:dyDescent="0.25">
      <c r="A47" s="1" t="s">
        <v>2994</v>
      </c>
      <c r="B47" s="2" t="s">
        <v>2995</v>
      </c>
      <c r="C47" s="3">
        <v>1000014</v>
      </c>
      <c r="D47" s="2" t="s">
        <v>1781</v>
      </c>
      <c r="E47" s="4">
        <v>1458187200000</v>
      </c>
      <c r="F47" s="1" t="s">
        <v>2996</v>
      </c>
      <c r="G47" s="3">
        <v>41245100</v>
      </c>
      <c r="H47" s="1" t="s">
        <v>2997</v>
      </c>
      <c r="I47" s="1" t="s">
        <v>2998</v>
      </c>
      <c r="J47" s="2" t="s">
        <v>460</v>
      </c>
      <c r="K47" s="1" t="s">
        <v>5</v>
      </c>
      <c r="L47" s="3">
        <v>3.6714500000000001</v>
      </c>
      <c r="M47" s="3">
        <v>2161</v>
      </c>
      <c r="N47" s="3">
        <v>438</v>
      </c>
      <c r="O47" s="3">
        <v>132</v>
      </c>
      <c r="P47" s="3">
        <v>205</v>
      </c>
      <c r="Q47" s="3">
        <v>313</v>
      </c>
      <c r="R47" s="3">
        <v>1073</v>
      </c>
      <c r="S47" s="1" t="s">
        <v>1333</v>
      </c>
      <c r="T47" s="1" t="s">
        <v>32963</v>
      </c>
      <c r="U47" s="3">
        <v>13</v>
      </c>
      <c r="V47" s="3">
        <v>0.10754639000000001</v>
      </c>
    </row>
    <row r="48" spans="1:29" x14ac:dyDescent="0.25">
      <c r="A48" s="1" t="s">
        <v>2733</v>
      </c>
      <c r="B48" s="2" t="s">
        <v>2734</v>
      </c>
      <c r="C48" s="3">
        <v>1000005</v>
      </c>
      <c r="D48" s="2" t="s">
        <v>2735</v>
      </c>
      <c r="E48" s="4">
        <v>1437537600000</v>
      </c>
      <c r="F48" s="1" t="s">
        <v>2736</v>
      </c>
      <c r="G48" s="3">
        <v>20174298</v>
      </c>
      <c r="H48" s="1" t="s">
        <v>2737</v>
      </c>
      <c r="I48" s="1" t="s">
        <v>5</v>
      </c>
      <c r="J48" s="2" t="s">
        <v>53</v>
      </c>
      <c r="K48" s="1" t="s">
        <v>5</v>
      </c>
      <c r="L48" s="3">
        <v>4.3636400000000002</v>
      </c>
      <c r="M48" s="3">
        <v>22</v>
      </c>
      <c r="N48" s="3">
        <v>0</v>
      </c>
      <c r="O48" s="3">
        <v>1</v>
      </c>
      <c r="P48" s="3">
        <v>5</v>
      </c>
      <c r="Q48" s="3">
        <v>1</v>
      </c>
      <c r="R48" s="3">
        <v>15</v>
      </c>
      <c r="S48" s="1" t="s">
        <v>1333</v>
      </c>
      <c r="T48" s="1" t="s">
        <v>32963</v>
      </c>
      <c r="U48" s="3">
        <v>13</v>
      </c>
      <c r="V48" s="3">
        <v>0.10754639000000001</v>
      </c>
    </row>
    <row r="49" spans="1:22" x14ac:dyDescent="0.25">
      <c r="A49" s="1" t="s">
        <v>2964</v>
      </c>
      <c r="B49" s="2" t="s">
        <v>2965</v>
      </c>
      <c r="C49" s="3">
        <v>1000012</v>
      </c>
      <c r="D49" s="2" t="s">
        <v>1641</v>
      </c>
      <c r="E49" s="4">
        <v>1440734400000</v>
      </c>
      <c r="F49" s="1" t="s">
        <v>2966</v>
      </c>
      <c r="G49" s="3">
        <v>29058435</v>
      </c>
      <c r="H49" s="1" t="s">
        <v>2741</v>
      </c>
      <c r="I49" s="1" t="s">
        <v>2742</v>
      </c>
      <c r="J49" s="2" t="s">
        <v>421</v>
      </c>
      <c r="K49" s="1" t="s">
        <v>5</v>
      </c>
      <c r="L49" s="3">
        <v>4.1372</v>
      </c>
      <c r="M49" s="3">
        <v>984</v>
      </c>
      <c r="N49" s="3">
        <v>64</v>
      </c>
      <c r="O49" s="3">
        <v>38</v>
      </c>
      <c r="P49" s="3">
        <v>125</v>
      </c>
      <c r="Q49" s="3">
        <v>229</v>
      </c>
      <c r="R49" s="3">
        <v>528</v>
      </c>
      <c r="S49" s="1" t="s">
        <v>1333</v>
      </c>
      <c r="T49" s="1" t="s">
        <v>32963</v>
      </c>
      <c r="U49" s="3">
        <v>13</v>
      </c>
      <c r="V49" s="3">
        <v>0.10754639000000001</v>
      </c>
    </row>
    <row r="50" spans="1:22" x14ac:dyDescent="0.25">
      <c r="A50" s="1" t="s">
        <v>2906</v>
      </c>
      <c r="B50" s="2" t="s">
        <v>2907</v>
      </c>
      <c r="C50" s="3">
        <v>1000007</v>
      </c>
      <c r="D50" s="2" t="s">
        <v>2751</v>
      </c>
      <c r="E50" s="4">
        <v>1446004800000</v>
      </c>
      <c r="F50" s="1" t="s">
        <v>2908</v>
      </c>
      <c r="G50" s="3">
        <v>24760114</v>
      </c>
      <c r="H50" s="1" t="s">
        <v>2741</v>
      </c>
      <c r="I50" s="1" t="s">
        <v>2742</v>
      </c>
      <c r="J50" s="2" t="s">
        <v>305</v>
      </c>
      <c r="K50" s="1" t="s">
        <v>5</v>
      </c>
      <c r="L50" s="3">
        <v>5</v>
      </c>
      <c r="M50" s="3">
        <v>2</v>
      </c>
      <c r="N50" s="3">
        <v>0</v>
      </c>
      <c r="O50" s="3">
        <v>0</v>
      </c>
      <c r="P50" s="3">
        <v>0</v>
      </c>
      <c r="Q50" s="3">
        <v>0</v>
      </c>
      <c r="R50" s="3">
        <v>2</v>
      </c>
      <c r="S50" s="1" t="s">
        <v>1333</v>
      </c>
      <c r="T50" s="1" t="s">
        <v>32963</v>
      </c>
      <c r="U50" s="3">
        <v>13</v>
      </c>
      <c r="V50" s="3">
        <v>0.10754639000000001</v>
      </c>
    </row>
    <row r="51" spans="1:22" x14ac:dyDescent="0.25">
      <c r="A51" s="1" t="s">
        <v>2738</v>
      </c>
      <c r="B51" s="2" t="s">
        <v>2739</v>
      </c>
      <c r="C51" s="3">
        <v>1000018</v>
      </c>
      <c r="D51" s="2" t="s">
        <v>648</v>
      </c>
      <c r="E51" s="4">
        <v>1444968000000</v>
      </c>
      <c r="F51" s="1" t="s">
        <v>2740</v>
      </c>
      <c r="G51" s="3">
        <v>28830613</v>
      </c>
      <c r="H51" s="1" t="s">
        <v>2741</v>
      </c>
      <c r="I51" s="1" t="s">
        <v>2742</v>
      </c>
      <c r="J51" s="2" t="s">
        <v>53</v>
      </c>
      <c r="K51" s="1" t="s">
        <v>5</v>
      </c>
      <c r="L51" s="3">
        <v>3.88889</v>
      </c>
      <c r="M51" s="3">
        <v>27</v>
      </c>
      <c r="N51" s="3">
        <v>3</v>
      </c>
      <c r="O51" s="3">
        <v>1</v>
      </c>
      <c r="P51" s="3">
        <v>6</v>
      </c>
      <c r="Q51" s="3">
        <v>3</v>
      </c>
      <c r="R51" s="3">
        <v>14</v>
      </c>
      <c r="S51" s="1" t="s">
        <v>1333</v>
      </c>
      <c r="T51" s="1" t="s">
        <v>32963</v>
      </c>
      <c r="U51" s="3">
        <v>13</v>
      </c>
      <c r="V51" s="3">
        <v>0.10754639000000001</v>
      </c>
    </row>
    <row r="52" spans="1:22" x14ac:dyDescent="0.25">
      <c r="A52" s="1" t="s">
        <v>2743</v>
      </c>
      <c r="B52" s="2" t="s">
        <v>2744</v>
      </c>
      <c r="C52" s="3">
        <v>18000000</v>
      </c>
      <c r="D52" s="2" t="s">
        <v>1116</v>
      </c>
      <c r="E52" s="4">
        <v>1445832000000</v>
      </c>
      <c r="F52" s="1" t="s">
        <v>2745</v>
      </c>
      <c r="G52" s="3">
        <v>103836842</v>
      </c>
      <c r="H52" s="1" t="s">
        <v>2746</v>
      </c>
      <c r="I52" s="1" t="s">
        <v>2747</v>
      </c>
      <c r="J52" s="2" t="s">
        <v>53</v>
      </c>
      <c r="K52" s="1" t="s">
        <v>2748</v>
      </c>
      <c r="L52" s="3">
        <v>4.2620699999999996</v>
      </c>
      <c r="M52" s="3">
        <v>145</v>
      </c>
      <c r="N52" s="3">
        <v>7</v>
      </c>
      <c r="O52" s="3">
        <v>3</v>
      </c>
      <c r="P52" s="3">
        <v>21</v>
      </c>
      <c r="Q52" s="3">
        <v>28</v>
      </c>
      <c r="R52" s="3">
        <v>86</v>
      </c>
      <c r="S52" s="1" t="s">
        <v>1333</v>
      </c>
      <c r="T52" s="1" t="s">
        <v>32963</v>
      </c>
      <c r="U52" s="3">
        <v>13</v>
      </c>
      <c r="V52" s="3">
        <v>0.10754639000000001</v>
      </c>
    </row>
    <row r="53" spans="1:22" x14ac:dyDescent="0.25">
      <c r="A53" s="1" t="s">
        <v>2749</v>
      </c>
      <c r="B53" s="2" t="s">
        <v>2750</v>
      </c>
      <c r="C53" s="3">
        <v>1000005</v>
      </c>
      <c r="D53" s="2" t="s">
        <v>2751</v>
      </c>
      <c r="E53" s="4">
        <v>1446004800000</v>
      </c>
      <c r="F53" s="1" t="s">
        <v>2752</v>
      </c>
      <c r="G53" s="3">
        <v>20347980</v>
      </c>
      <c r="H53" s="1" t="s">
        <v>2753</v>
      </c>
      <c r="I53" s="1" t="s">
        <v>2754</v>
      </c>
      <c r="J53" s="2" t="s">
        <v>53</v>
      </c>
      <c r="K53" s="1" t="s">
        <v>5</v>
      </c>
      <c r="L53" s="3">
        <v>4.6666699999999999</v>
      </c>
      <c r="M53" s="3">
        <v>12</v>
      </c>
      <c r="N53" s="3">
        <v>0</v>
      </c>
      <c r="O53" s="3">
        <v>1</v>
      </c>
      <c r="P53" s="3">
        <v>0</v>
      </c>
      <c r="Q53" s="3">
        <v>1</v>
      </c>
      <c r="R53" s="3">
        <v>10</v>
      </c>
      <c r="S53" s="1" t="s">
        <v>1333</v>
      </c>
      <c r="T53" s="1" t="s">
        <v>32963</v>
      </c>
      <c r="U53" s="3">
        <v>13</v>
      </c>
      <c r="V53" s="3">
        <v>0.10754639000000001</v>
      </c>
    </row>
    <row r="54" spans="1:22" x14ac:dyDescent="0.25">
      <c r="A54" s="1" t="s">
        <v>2973</v>
      </c>
      <c r="B54" s="2" t="s">
        <v>2974</v>
      </c>
      <c r="C54" s="3">
        <v>1002002</v>
      </c>
      <c r="D54" s="2" t="s">
        <v>2767</v>
      </c>
      <c r="E54" s="4">
        <v>1443931200000</v>
      </c>
      <c r="F54" s="1" t="s">
        <v>2975</v>
      </c>
      <c r="G54" s="3">
        <v>6090488</v>
      </c>
      <c r="H54" s="1" t="s">
        <v>2976</v>
      </c>
      <c r="I54" s="1" t="s">
        <v>2977</v>
      </c>
      <c r="J54" s="2" t="s">
        <v>449</v>
      </c>
      <c r="K54" s="1" t="s">
        <v>2978</v>
      </c>
      <c r="L54" s="3">
        <v>5</v>
      </c>
      <c r="M54" s="3">
        <v>6</v>
      </c>
      <c r="N54" s="3">
        <v>0</v>
      </c>
      <c r="O54" s="3">
        <v>0</v>
      </c>
      <c r="P54" s="3">
        <v>0</v>
      </c>
      <c r="Q54" s="3">
        <v>0</v>
      </c>
      <c r="R54" s="3">
        <v>6</v>
      </c>
      <c r="S54" s="1" t="s">
        <v>1333</v>
      </c>
      <c r="T54" s="1" t="s">
        <v>32963</v>
      </c>
      <c r="U54" s="3">
        <v>13</v>
      </c>
      <c r="V54" s="3">
        <v>0.10754639000000001</v>
      </c>
    </row>
    <row r="55" spans="1:22" x14ac:dyDescent="0.25">
      <c r="A55" s="1" t="s">
        <v>2909</v>
      </c>
      <c r="B55" s="2" t="s">
        <v>2910</v>
      </c>
      <c r="C55" s="3">
        <v>117</v>
      </c>
      <c r="D55" s="2" t="s">
        <v>2911</v>
      </c>
      <c r="E55" s="4">
        <v>1454475600000</v>
      </c>
      <c r="F55" s="1" t="s">
        <v>2912</v>
      </c>
      <c r="G55" s="3">
        <v>38774304</v>
      </c>
      <c r="H55" s="1" t="s">
        <v>2913</v>
      </c>
      <c r="I55" s="1" t="s">
        <v>2914</v>
      </c>
      <c r="J55" s="2" t="s">
        <v>305</v>
      </c>
      <c r="K55" s="1" t="s">
        <v>2915</v>
      </c>
      <c r="L55" s="3">
        <v>4.6666699999999999</v>
      </c>
      <c r="M55" s="3">
        <v>9</v>
      </c>
      <c r="N55" s="3">
        <v>0</v>
      </c>
      <c r="O55" s="3">
        <v>1</v>
      </c>
      <c r="P55" s="3">
        <v>0</v>
      </c>
      <c r="Q55" s="3">
        <v>0</v>
      </c>
      <c r="R55" s="3">
        <v>8</v>
      </c>
      <c r="S55" s="1" t="s">
        <v>1333</v>
      </c>
      <c r="T55" s="1" t="s">
        <v>32963</v>
      </c>
      <c r="U55" s="3">
        <v>13</v>
      </c>
      <c r="V55" s="3">
        <v>0</v>
      </c>
    </row>
    <row r="56" spans="1:22" x14ac:dyDescent="0.25">
      <c r="A56" s="1" t="s">
        <v>2848</v>
      </c>
      <c r="B56" s="2" t="s">
        <v>2849</v>
      </c>
      <c r="C56" s="3">
        <v>1000012</v>
      </c>
      <c r="D56" s="2" t="s">
        <v>345</v>
      </c>
      <c r="E56" s="4">
        <v>1446613200000</v>
      </c>
      <c r="F56" s="1" t="s">
        <v>2850</v>
      </c>
      <c r="G56" s="3">
        <v>38088403</v>
      </c>
      <c r="H56" s="1" t="s">
        <v>2851</v>
      </c>
      <c r="I56" s="1" t="s">
        <v>2852</v>
      </c>
      <c r="J56" s="2" t="s">
        <v>167</v>
      </c>
      <c r="K56" s="1" t="s">
        <v>2853</v>
      </c>
      <c r="L56" s="3">
        <v>3.8104</v>
      </c>
      <c r="M56" s="3">
        <v>327</v>
      </c>
      <c r="N56" s="3">
        <v>57</v>
      </c>
      <c r="O56" s="3">
        <v>23</v>
      </c>
      <c r="P56" s="3">
        <v>27</v>
      </c>
      <c r="Q56" s="3">
        <v>38</v>
      </c>
      <c r="R56" s="3">
        <v>182</v>
      </c>
      <c r="S56" s="1" t="s">
        <v>1333</v>
      </c>
      <c r="T56" s="1" t="s">
        <v>32963</v>
      </c>
      <c r="U56" s="3">
        <v>13</v>
      </c>
      <c r="V56" s="3">
        <v>0.10754639000000001</v>
      </c>
    </row>
    <row r="57" spans="1:22" x14ac:dyDescent="0.25">
      <c r="A57" s="1" t="s">
        <v>2854</v>
      </c>
      <c r="B57" s="2" t="s">
        <v>2855</v>
      </c>
      <c r="C57" s="3">
        <v>19</v>
      </c>
      <c r="D57" s="2" t="s">
        <v>2856</v>
      </c>
      <c r="E57" s="4">
        <v>1449032400000</v>
      </c>
      <c r="F57" s="1" t="s">
        <v>2857</v>
      </c>
      <c r="G57" s="3">
        <v>5111479</v>
      </c>
      <c r="H57" s="1" t="s">
        <v>2858</v>
      </c>
      <c r="I57" s="1" t="s">
        <v>2859</v>
      </c>
      <c r="J57" s="2" t="s">
        <v>167</v>
      </c>
      <c r="K57" s="1" t="s">
        <v>2860</v>
      </c>
      <c r="L57" s="3">
        <v>3.3602500000000002</v>
      </c>
      <c r="M57" s="3">
        <v>161</v>
      </c>
      <c r="N57" s="3">
        <v>33</v>
      </c>
      <c r="O57" s="3">
        <v>17</v>
      </c>
      <c r="P57" s="3">
        <v>27</v>
      </c>
      <c r="Q57" s="3">
        <v>27</v>
      </c>
      <c r="R57" s="3">
        <v>57</v>
      </c>
      <c r="S57" s="1" t="s">
        <v>1333</v>
      </c>
      <c r="T57" s="1" t="s">
        <v>32963</v>
      </c>
      <c r="U57" s="3">
        <v>13</v>
      </c>
      <c r="V57" s="3">
        <v>0</v>
      </c>
    </row>
    <row r="58" spans="1:22" x14ac:dyDescent="0.25">
      <c r="A58" s="1" t="s">
        <v>2979</v>
      </c>
      <c r="B58" s="2" t="s">
        <v>2980</v>
      </c>
      <c r="C58" s="3">
        <v>7</v>
      </c>
      <c r="D58" s="2" t="s">
        <v>738</v>
      </c>
      <c r="E58" s="4">
        <v>1450242000000</v>
      </c>
      <c r="F58" s="1" t="s">
        <v>2981</v>
      </c>
      <c r="G58" s="3">
        <v>27070965</v>
      </c>
      <c r="H58" s="1" t="s">
        <v>2982</v>
      </c>
      <c r="I58" s="1" t="s">
        <v>2983</v>
      </c>
      <c r="J58" s="2" t="s">
        <v>449</v>
      </c>
      <c r="K58" s="1" t="s">
        <v>5</v>
      </c>
      <c r="L58" s="3">
        <v>5</v>
      </c>
      <c r="M58" s="3">
        <v>3</v>
      </c>
      <c r="N58" s="3">
        <v>0</v>
      </c>
      <c r="O58" s="3">
        <v>0</v>
      </c>
      <c r="P58" s="3">
        <v>0</v>
      </c>
      <c r="Q58" s="3">
        <v>0</v>
      </c>
      <c r="R58" s="3">
        <v>3</v>
      </c>
      <c r="S58" s="1" t="s">
        <v>1333</v>
      </c>
      <c r="T58" s="1" t="s">
        <v>32963</v>
      </c>
      <c r="U58" s="3">
        <v>13</v>
      </c>
      <c r="V58" s="3">
        <v>0</v>
      </c>
    </row>
    <row r="59" spans="1:22" x14ac:dyDescent="0.25">
      <c r="A59" s="1" t="s">
        <v>2999</v>
      </c>
      <c r="B59" s="2" t="s">
        <v>3000</v>
      </c>
      <c r="C59" s="3">
        <v>1940003</v>
      </c>
      <c r="D59" s="2" t="s">
        <v>69</v>
      </c>
      <c r="E59" s="4">
        <v>1459310400000</v>
      </c>
      <c r="F59" s="1" t="s">
        <v>3001</v>
      </c>
      <c r="G59" s="3">
        <v>9320002</v>
      </c>
      <c r="H59" s="1" t="s">
        <v>3002</v>
      </c>
      <c r="I59" s="1" t="s">
        <v>3003</v>
      </c>
      <c r="J59" s="2" t="s">
        <v>466</v>
      </c>
      <c r="K59" s="1" t="s">
        <v>2838</v>
      </c>
      <c r="L59" s="3">
        <v>3.8</v>
      </c>
      <c r="M59" s="3">
        <v>15</v>
      </c>
      <c r="N59" s="3">
        <v>4</v>
      </c>
      <c r="O59" s="3">
        <v>0</v>
      </c>
      <c r="P59" s="3">
        <v>1</v>
      </c>
      <c r="Q59" s="3">
        <v>0</v>
      </c>
      <c r="R59" s="3">
        <v>10</v>
      </c>
      <c r="S59" s="1" t="s">
        <v>1333</v>
      </c>
      <c r="T59" s="1" t="s">
        <v>32963</v>
      </c>
      <c r="U59" s="3">
        <v>13</v>
      </c>
      <c r="V59" s="3">
        <v>0</v>
      </c>
    </row>
    <row r="60" spans="1:22" x14ac:dyDescent="0.25">
      <c r="A60" s="1" t="s">
        <v>2916</v>
      </c>
      <c r="B60" s="2" t="s">
        <v>2918</v>
      </c>
      <c r="C60" s="3">
        <v>1000004</v>
      </c>
      <c r="D60" s="2" t="s">
        <v>207</v>
      </c>
      <c r="E60" s="4">
        <v>1460606400000</v>
      </c>
      <c r="F60" s="1" t="s">
        <v>2917</v>
      </c>
      <c r="G60" s="3">
        <v>33136325</v>
      </c>
      <c r="H60" s="1" t="s">
        <v>2758</v>
      </c>
      <c r="I60" s="1" t="s">
        <v>2759</v>
      </c>
      <c r="J60" s="2" t="s">
        <v>305</v>
      </c>
      <c r="K60" s="1" t="s">
        <v>5</v>
      </c>
      <c r="L60" s="3">
        <v>4.8181799999999999</v>
      </c>
      <c r="M60" s="3">
        <v>11</v>
      </c>
      <c r="N60" s="3">
        <v>0</v>
      </c>
      <c r="O60" s="3">
        <v>0</v>
      </c>
      <c r="P60" s="3">
        <v>0</v>
      </c>
      <c r="Q60" s="3">
        <v>2</v>
      </c>
      <c r="R60" s="3">
        <v>9</v>
      </c>
      <c r="S60" s="1" t="s">
        <v>1333</v>
      </c>
      <c r="T60" s="1" t="s">
        <v>32963</v>
      </c>
      <c r="U60" s="3">
        <v>13</v>
      </c>
      <c r="V60" s="3">
        <v>0.10754639000000001</v>
      </c>
    </row>
    <row r="61" spans="1:22" x14ac:dyDescent="0.25">
      <c r="A61" s="1" t="s">
        <v>3004</v>
      </c>
      <c r="B61" s="2" t="s">
        <v>3005</v>
      </c>
      <c r="C61" s="3">
        <v>1000002</v>
      </c>
      <c r="D61" s="2" t="s">
        <v>758</v>
      </c>
      <c r="E61" s="4">
        <v>1458705600000</v>
      </c>
      <c r="F61" s="1" t="s">
        <v>3006</v>
      </c>
      <c r="G61" s="3">
        <v>31494740</v>
      </c>
      <c r="H61" s="1" t="s">
        <v>2758</v>
      </c>
      <c r="I61" s="1" t="s">
        <v>2759</v>
      </c>
      <c r="J61" s="2" t="s">
        <v>466</v>
      </c>
      <c r="K61" s="1" t="s">
        <v>5</v>
      </c>
      <c r="L61" s="3">
        <v>4.0666700000000002</v>
      </c>
      <c r="M61" s="3">
        <v>30</v>
      </c>
      <c r="N61" s="3">
        <v>4</v>
      </c>
      <c r="O61" s="3">
        <v>1</v>
      </c>
      <c r="P61" s="3">
        <v>2</v>
      </c>
      <c r="Q61" s="3">
        <v>5</v>
      </c>
      <c r="R61" s="3">
        <v>18</v>
      </c>
      <c r="S61" s="1" t="s">
        <v>1333</v>
      </c>
      <c r="T61" s="1" t="s">
        <v>32963</v>
      </c>
      <c r="U61" s="3">
        <v>13</v>
      </c>
      <c r="V61" s="3">
        <v>0.10754639000000001</v>
      </c>
    </row>
    <row r="62" spans="1:22" x14ac:dyDescent="0.25">
      <c r="A62" s="1" t="s">
        <v>2755</v>
      </c>
      <c r="B62" s="2" t="s">
        <v>2760</v>
      </c>
      <c r="C62" s="3">
        <v>1000002</v>
      </c>
      <c r="D62" s="2" t="s">
        <v>1885</v>
      </c>
      <c r="E62" s="4">
        <v>1460520000000</v>
      </c>
      <c r="F62" s="1" t="s">
        <v>2757</v>
      </c>
      <c r="G62" s="3">
        <v>25321933</v>
      </c>
      <c r="H62" s="1" t="s">
        <v>2758</v>
      </c>
      <c r="I62" s="1" t="s">
        <v>2759</v>
      </c>
      <c r="J62" s="2" t="s">
        <v>53</v>
      </c>
      <c r="K62" s="1" t="s">
        <v>5</v>
      </c>
      <c r="L62" s="3">
        <v>4.5670099999999998</v>
      </c>
      <c r="M62" s="3">
        <v>97</v>
      </c>
      <c r="N62" s="3">
        <v>2</v>
      </c>
      <c r="O62" s="3">
        <v>4</v>
      </c>
      <c r="P62" s="3">
        <v>1</v>
      </c>
      <c r="Q62" s="3">
        <v>20</v>
      </c>
      <c r="R62" s="3">
        <v>70</v>
      </c>
      <c r="S62" s="1" t="s">
        <v>1333</v>
      </c>
      <c r="T62" s="1" t="s">
        <v>32963</v>
      </c>
      <c r="U62" s="3">
        <v>13</v>
      </c>
      <c r="V62" s="3">
        <v>0.10754639000000001</v>
      </c>
    </row>
    <row r="63" spans="1:22" x14ac:dyDescent="0.25">
      <c r="A63" s="1" t="s">
        <v>2948</v>
      </c>
      <c r="B63" s="2" t="s">
        <v>2949</v>
      </c>
      <c r="C63" s="3">
        <v>1000004</v>
      </c>
      <c r="D63" s="2" t="s">
        <v>42</v>
      </c>
      <c r="E63" s="4">
        <v>1459137600000</v>
      </c>
      <c r="F63" s="1" t="s">
        <v>2950</v>
      </c>
      <c r="G63" s="3">
        <v>24156200</v>
      </c>
      <c r="H63" s="1" t="s">
        <v>2758</v>
      </c>
      <c r="I63" s="1" t="s">
        <v>2759</v>
      </c>
      <c r="J63" s="2" t="s">
        <v>378</v>
      </c>
      <c r="K63" s="1" t="s">
        <v>5</v>
      </c>
      <c r="L63" s="3">
        <v>4.5</v>
      </c>
      <c r="M63" s="3">
        <v>166</v>
      </c>
      <c r="N63" s="3">
        <v>4</v>
      </c>
      <c r="O63" s="3">
        <v>7</v>
      </c>
      <c r="P63" s="3">
        <v>10</v>
      </c>
      <c r="Q63" s="3">
        <v>26</v>
      </c>
      <c r="R63" s="3">
        <v>119</v>
      </c>
      <c r="S63" s="1" t="s">
        <v>1333</v>
      </c>
      <c r="T63" s="1" t="s">
        <v>32963</v>
      </c>
      <c r="U63" s="3">
        <v>13</v>
      </c>
      <c r="V63" s="3">
        <v>0.10754639000000001</v>
      </c>
    </row>
    <row r="64" spans="1:22" x14ac:dyDescent="0.25">
      <c r="A64" s="1" t="s">
        <v>2951</v>
      </c>
      <c r="B64" s="2" t="s">
        <v>2953</v>
      </c>
      <c r="C64" s="3">
        <v>1000004</v>
      </c>
      <c r="D64" s="2" t="s">
        <v>114</v>
      </c>
      <c r="E64" s="4">
        <v>1460692800000</v>
      </c>
      <c r="F64" s="1" t="s">
        <v>2952</v>
      </c>
      <c r="G64" s="3">
        <v>23479513</v>
      </c>
      <c r="H64" s="1" t="s">
        <v>2944</v>
      </c>
      <c r="I64" s="1" t="s">
        <v>2759</v>
      </c>
      <c r="J64" s="2" t="s">
        <v>378</v>
      </c>
      <c r="K64" s="1" t="s">
        <v>5</v>
      </c>
      <c r="L64" s="3">
        <v>4.6093799999999998</v>
      </c>
      <c r="M64" s="3">
        <v>192</v>
      </c>
      <c r="N64" s="3">
        <v>4</v>
      </c>
      <c r="O64" s="3">
        <v>4</v>
      </c>
      <c r="P64" s="3">
        <v>12</v>
      </c>
      <c r="Q64" s="3">
        <v>23</v>
      </c>
      <c r="R64" s="3">
        <v>149</v>
      </c>
      <c r="S64" s="1" t="s">
        <v>1333</v>
      </c>
      <c r="T64" s="1" t="s">
        <v>32963</v>
      </c>
      <c r="U64" s="3">
        <v>13</v>
      </c>
      <c r="V64" s="3">
        <v>0.10754639000000001</v>
      </c>
    </row>
    <row r="65" spans="1:22" x14ac:dyDescent="0.25">
      <c r="A65" s="1" t="s">
        <v>2761</v>
      </c>
      <c r="B65" s="2" t="s">
        <v>2764</v>
      </c>
      <c r="C65" s="3">
        <v>1000009</v>
      </c>
      <c r="D65" s="2" t="s">
        <v>2765</v>
      </c>
      <c r="E65" s="4">
        <v>1461038400000</v>
      </c>
      <c r="F65" s="1" t="s">
        <v>2763</v>
      </c>
      <c r="G65" s="3">
        <v>28459580</v>
      </c>
      <c r="H65" s="1" t="s">
        <v>2758</v>
      </c>
      <c r="I65" s="1" t="s">
        <v>2759</v>
      </c>
      <c r="J65" s="2" t="s">
        <v>53</v>
      </c>
      <c r="K65" s="1" t="s">
        <v>5</v>
      </c>
      <c r="L65" s="3">
        <v>4.6666699999999999</v>
      </c>
      <c r="M65" s="3">
        <v>69</v>
      </c>
      <c r="N65" s="3">
        <v>2</v>
      </c>
      <c r="O65" s="3">
        <v>0</v>
      </c>
      <c r="P65" s="3">
        <v>3</v>
      </c>
      <c r="Q65" s="3">
        <v>9</v>
      </c>
      <c r="R65" s="3">
        <v>55</v>
      </c>
      <c r="S65" s="1" t="s">
        <v>1333</v>
      </c>
      <c r="T65" s="1" t="s">
        <v>32963</v>
      </c>
      <c r="U65" s="3">
        <v>13</v>
      </c>
      <c r="V65" s="3">
        <v>0.10754639000000001</v>
      </c>
    </row>
    <row r="66" spans="1:22" x14ac:dyDescent="0.25">
      <c r="A66" s="1" t="s">
        <v>2861</v>
      </c>
      <c r="B66" s="2" t="s">
        <v>2862</v>
      </c>
      <c r="C66" s="3">
        <v>1000006</v>
      </c>
      <c r="D66" s="2" t="s">
        <v>118</v>
      </c>
      <c r="E66" s="4">
        <v>1461297600000</v>
      </c>
      <c r="F66" s="1" t="s">
        <v>2863</v>
      </c>
      <c r="G66" s="3">
        <v>28799960</v>
      </c>
      <c r="H66" s="1" t="s">
        <v>2758</v>
      </c>
      <c r="I66" s="1" t="s">
        <v>2759</v>
      </c>
      <c r="J66" s="2" t="s">
        <v>167</v>
      </c>
      <c r="K66" s="1" t="s">
        <v>2864</v>
      </c>
      <c r="L66" s="3">
        <v>4.1957800000000001</v>
      </c>
      <c r="M66" s="3">
        <v>853</v>
      </c>
      <c r="N66" s="3">
        <v>53</v>
      </c>
      <c r="O66" s="3">
        <v>40</v>
      </c>
      <c r="P66" s="3">
        <v>93</v>
      </c>
      <c r="Q66" s="3">
        <v>168</v>
      </c>
      <c r="R66" s="3">
        <v>499</v>
      </c>
      <c r="S66" s="1" t="s">
        <v>1333</v>
      </c>
      <c r="T66" s="1" t="s">
        <v>32963</v>
      </c>
      <c r="U66" s="3">
        <v>13</v>
      </c>
      <c r="V66" s="3">
        <v>0.10754639000000001</v>
      </c>
    </row>
    <row r="67" spans="1:22" x14ac:dyDescent="0.25">
      <c r="A67" s="1" t="s">
        <v>2766</v>
      </c>
      <c r="B67" s="2" t="s">
        <v>2769</v>
      </c>
      <c r="C67" s="3">
        <v>1000002</v>
      </c>
      <c r="D67" s="2" t="s">
        <v>222</v>
      </c>
      <c r="E67" s="4">
        <v>1461124800000</v>
      </c>
      <c r="F67" s="1" t="s">
        <v>2768</v>
      </c>
      <c r="G67" s="3">
        <v>24469572</v>
      </c>
      <c r="H67" s="1" t="s">
        <v>2758</v>
      </c>
      <c r="I67" s="1" t="s">
        <v>2759</v>
      </c>
      <c r="J67" s="2" t="s">
        <v>53</v>
      </c>
      <c r="K67" s="1" t="s">
        <v>5</v>
      </c>
      <c r="L67" s="3">
        <v>4.3361299999999998</v>
      </c>
      <c r="M67" s="3">
        <v>119</v>
      </c>
      <c r="N67" s="3">
        <v>10</v>
      </c>
      <c r="O67" s="3">
        <v>1</v>
      </c>
      <c r="P67" s="3">
        <v>5</v>
      </c>
      <c r="Q67" s="3">
        <v>26</v>
      </c>
      <c r="R67" s="3">
        <v>77</v>
      </c>
      <c r="S67" s="1" t="s">
        <v>1333</v>
      </c>
      <c r="T67" s="1" t="s">
        <v>32963</v>
      </c>
      <c r="U67" s="3">
        <v>13</v>
      </c>
      <c r="V67" s="3">
        <v>0.10754639000000001</v>
      </c>
    </row>
    <row r="68" spans="1:22" x14ac:dyDescent="0.25">
      <c r="A68" s="1" t="s">
        <v>2770</v>
      </c>
      <c r="B68" s="2" t="s">
        <v>2772</v>
      </c>
      <c r="C68" s="3">
        <v>1000003</v>
      </c>
      <c r="D68" s="2" t="s">
        <v>2765</v>
      </c>
      <c r="E68" s="4">
        <v>1461038400000</v>
      </c>
      <c r="F68" s="1" t="s">
        <v>2771</v>
      </c>
      <c r="G68" s="3">
        <v>40198112</v>
      </c>
      <c r="H68" s="1" t="s">
        <v>2758</v>
      </c>
      <c r="I68" s="1" t="s">
        <v>2759</v>
      </c>
      <c r="J68" s="2" t="s">
        <v>53</v>
      </c>
      <c r="K68" s="1" t="s">
        <v>5</v>
      </c>
      <c r="L68" s="3">
        <v>4.5692300000000001</v>
      </c>
      <c r="M68" s="3">
        <v>65</v>
      </c>
      <c r="N68" s="3">
        <v>0</v>
      </c>
      <c r="O68" s="3">
        <v>2</v>
      </c>
      <c r="P68" s="3">
        <v>7</v>
      </c>
      <c r="Q68" s="3">
        <v>8</v>
      </c>
      <c r="R68" s="3">
        <v>48</v>
      </c>
      <c r="S68" s="1" t="s">
        <v>1333</v>
      </c>
      <c r="T68" s="1" t="s">
        <v>32963</v>
      </c>
      <c r="U68" s="3">
        <v>13</v>
      </c>
      <c r="V68" s="3">
        <v>0.10754639000000001</v>
      </c>
    </row>
    <row r="69" spans="1:22" x14ac:dyDescent="0.25">
      <c r="A69" s="1" t="s">
        <v>2773</v>
      </c>
      <c r="B69" s="2" t="s">
        <v>2775</v>
      </c>
      <c r="C69" s="3">
        <v>1000002</v>
      </c>
      <c r="D69" s="2" t="s">
        <v>114</v>
      </c>
      <c r="E69" s="4">
        <v>1460692800000</v>
      </c>
      <c r="F69" s="1" t="s">
        <v>2774</v>
      </c>
      <c r="G69" s="3">
        <v>25119868</v>
      </c>
      <c r="H69" s="1" t="s">
        <v>2758</v>
      </c>
      <c r="I69" s="1" t="s">
        <v>2759</v>
      </c>
      <c r="J69" s="2" t="s">
        <v>53</v>
      </c>
      <c r="K69" s="1" t="s">
        <v>5</v>
      </c>
      <c r="L69" s="3">
        <v>4.5194799999999997</v>
      </c>
      <c r="M69" s="3">
        <v>77</v>
      </c>
      <c r="N69" s="3">
        <v>4</v>
      </c>
      <c r="O69" s="3">
        <v>1</v>
      </c>
      <c r="P69" s="3">
        <v>4</v>
      </c>
      <c r="Q69" s="3">
        <v>10</v>
      </c>
      <c r="R69" s="3">
        <v>58</v>
      </c>
      <c r="S69" s="1" t="s">
        <v>1333</v>
      </c>
      <c r="T69" s="1" t="s">
        <v>32963</v>
      </c>
      <c r="U69" s="3">
        <v>13</v>
      </c>
      <c r="V69" s="3">
        <v>0.10754639000000001</v>
      </c>
    </row>
    <row r="70" spans="1:22" x14ac:dyDescent="0.25">
      <c r="A70" s="1" t="s">
        <v>2776</v>
      </c>
      <c r="B70" s="2" t="s">
        <v>2777</v>
      </c>
      <c r="C70" s="3">
        <v>1000003</v>
      </c>
      <c r="D70" s="2" t="s">
        <v>687</v>
      </c>
      <c r="E70" s="4">
        <v>1458619200000</v>
      </c>
      <c r="F70" s="1" t="s">
        <v>2778</v>
      </c>
      <c r="G70" s="3">
        <v>23388836</v>
      </c>
      <c r="H70" s="1" t="s">
        <v>2779</v>
      </c>
      <c r="I70" s="1" t="s">
        <v>2780</v>
      </c>
      <c r="J70" s="2" t="s">
        <v>53</v>
      </c>
      <c r="K70" s="1" t="s">
        <v>5</v>
      </c>
      <c r="L70" s="3">
        <v>4.6304299999999996</v>
      </c>
      <c r="M70" s="3">
        <v>92</v>
      </c>
      <c r="N70" s="3">
        <v>0</v>
      </c>
      <c r="O70" s="3">
        <v>2</v>
      </c>
      <c r="P70" s="3">
        <v>6</v>
      </c>
      <c r="Q70" s="3">
        <v>16</v>
      </c>
      <c r="R70" s="3">
        <v>68</v>
      </c>
      <c r="S70" s="1" t="s">
        <v>1333</v>
      </c>
      <c r="T70" s="1" t="s">
        <v>32963</v>
      </c>
      <c r="U70" s="3">
        <v>13</v>
      </c>
      <c r="V70" s="3">
        <v>0.10754639000000001</v>
      </c>
    </row>
    <row r="71" spans="1:22" x14ac:dyDescent="0.25">
      <c r="A71" s="1" t="s">
        <v>2781</v>
      </c>
      <c r="B71" s="2" t="s">
        <v>2782</v>
      </c>
      <c r="C71" s="3">
        <v>1000013</v>
      </c>
      <c r="D71" s="2" t="s">
        <v>1622</v>
      </c>
      <c r="E71" s="4">
        <v>1438833600000</v>
      </c>
      <c r="F71" s="1" t="s">
        <v>2783</v>
      </c>
      <c r="G71" s="3">
        <v>22420082</v>
      </c>
      <c r="H71" s="1" t="s">
        <v>2758</v>
      </c>
      <c r="I71" s="1" t="s">
        <v>2759</v>
      </c>
      <c r="J71" s="2" t="s">
        <v>53</v>
      </c>
      <c r="K71" s="1" t="s">
        <v>5</v>
      </c>
      <c r="L71" s="3">
        <v>4.4025999999999996</v>
      </c>
      <c r="M71" s="3">
        <v>77</v>
      </c>
      <c r="N71" s="3">
        <v>3</v>
      </c>
      <c r="O71" s="3">
        <v>3</v>
      </c>
      <c r="P71" s="3">
        <v>8</v>
      </c>
      <c r="Q71" s="3">
        <v>9</v>
      </c>
      <c r="R71" s="3">
        <v>54</v>
      </c>
      <c r="S71" s="1" t="s">
        <v>1333</v>
      </c>
      <c r="T71" s="1" t="s">
        <v>32963</v>
      </c>
      <c r="U71" s="3">
        <v>13</v>
      </c>
      <c r="V71" s="3">
        <v>0.10754639000000001</v>
      </c>
    </row>
    <row r="72" spans="1:22" x14ac:dyDescent="0.25">
      <c r="A72" s="1" t="s">
        <v>2784</v>
      </c>
      <c r="B72" s="2" t="s">
        <v>2786</v>
      </c>
      <c r="C72" s="3">
        <v>1000008</v>
      </c>
      <c r="D72" s="2" t="s">
        <v>1059</v>
      </c>
      <c r="E72" s="4">
        <v>1461729600000</v>
      </c>
      <c r="F72" s="1" t="s">
        <v>2785</v>
      </c>
      <c r="G72" s="3">
        <v>23374361</v>
      </c>
      <c r="H72" s="1" t="s">
        <v>2779</v>
      </c>
      <c r="I72" s="1" t="s">
        <v>2780</v>
      </c>
      <c r="J72" s="2" t="s">
        <v>53</v>
      </c>
      <c r="K72" s="1" t="s">
        <v>5</v>
      </c>
      <c r="L72" s="3">
        <v>4.4868399999999999</v>
      </c>
      <c r="M72" s="3">
        <v>76</v>
      </c>
      <c r="N72" s="3">
        <v>2</v>
      </c>
      <c r="O72" s="3">
        <v>2</v>
      </c>
      <c r="P72" s="3">
        <v>6</v>
      </c>
      <c r="Q72" s="3">
        <v>13</v>
      </c>
      <c r="R72" s="3">
        <v>53</v>
      </c>
      <c r="S72" s="1" t="s">
        <v>1333</v>
      </c>
      <c r="T72" s="1" t="s">
        <v>32963</v>
      </c>
      <c r="U72" s="3">
        <v>13</v>
      </c>
      <c r="V72" s="3">
        <v>0.10754639000000001</v>
      </c>
    </row>
    <row r="73" spans="1:22" x14ac:dyDescent="0.25">
      <c r="A73" s="1" t="s">
        <v>2865</v>
      </c>
      <c r="B73" s="2" t="s">
        <v>2866</v>
      </c>
      <c r="C73" s="3">
        <v>19</v>
      </c>
      <c r="D73" s="2" t="s">
        <v>787</v>
      </c>
      <c r="E73" s="4">
        <v>1453179600000</v>
      </c>
      <c r="F73" s="1" t="s">
        <v>2867</v>
      </c>
      <c r="G73" s="3">
        <v>5624716</v>
      </c>
      <c r="H73" s="1" t="s">
        <v>2868</v>
      </c>
      <c r="I73" s="1" t="s">
        <v>2869</v>
      </c>
      <c r="J73" s="2" t="s">
        <v>167</v>
      </c>
      <c r="K73" s="1" t="s">
        <v>2870</v>
      </c>
      <c r="L73" s="3">
        <v>4.3913000000000002</v>
      </c>
      <c r="M73" s="3">
        <v>92</v>
      </c>
      <c r="N73" s="3">
        <v>4</v>
      </c>
      <c r="O73" s="3">
        <v>3</v>
      </c>
      <c r="P73" s="3">
        <v>8</v>
      </c>
      <c r="Q73" s="3">
        <v>15</v>
      </c>
      <c r="R73" s="3">
        <v>62</v>
      </c>
      <c r="S73" s="1" t="s">
        <v>1333</v>
      </c>
      <c r="T73" s="1" t="s">
        <v>32963</v>
      </c>
      <c r="U73" s="3">
        <v>13</v>
      </c>
      <c r="V73" s="3">
        <v>0</v>
      </c>
    </row>
    <row r="74" spans="1:22" x14ac:dyDescent="0.25">
      <c r="A74" s="1" t="s">
        <v>2919</v>
      </c>
      <c r="B74" s="2" t="s">
        <v>2920</v>
      </c>
      <c r="C74" s="3">
        <v>10</v>
      </c>
      <c r="D74" s="2" t="s">
        <v>518</v>
      </c>
      <c r="E74" s="4">
        <v>1449118800000</v>
      </c>
      <c r="F74" s="1" t="s">
        <v>2921</v>
      </c>
      <c r="G74" s="3">
        <v>4971922</v>
      </c>
      <c r="H74" s="1" t="s">
        <v>2922</v>
      </c>
      <c r="I74" s="1" t="s">
        <v>2923</v>
      </c>
      <c r="J74" s="2" t="s">
        <v>305</v>
      </c>
      <c r="K74" s="1" t="s">
        <v>5</v>
      </c>
      <c r="L74" s="3">
        <v>4.5555500000000002</v>
      </c>
      <c r="M74" s="3">
        <v>9</v>
      </c>
      <c r="N74" s="3">
        <v>1</v>
      </c>
      <c r="O74" s="3">
        <v>0</v>
      </c>
      <c r="P74" s="3">
        <v>0</v>
      </c>
      <c r="Q74" s="3">
        <v>0</v>
      </c>
      <c r="R74" s="3">
        <v>8</v>
      </c>
      <c r="S74" s="1" t="s">
        <v>1333</v>
      </c>
      <c r="T74" s="1" t="s">
        <v>32963</v>
      </c>
      <c r="U74" s="3">
        <v>13</v>
      </c>
      <c r="V74" s="3">
        <v>0</v>
      </c>
    </row>
    <row r="75" spans="1:22" x14ac:dyDescent="0.25">
      <c r="A75" s="1" t="s">
        <v>2787</v>
      </c>
      <c r="B75" s="2" t="s">
        <v>2788</v>
      </c>
      <c r="C75" s="3">
        <v>1000011</v>
      </c>
      <c r="D75" s="2" t="s">
        <v>687</v>
      </c>
      <c r="E75" s="4">
        <v>1458619200000</v>
      </c>
      <c r="F75" s="1" t="s">
        <v>2789</v>
      </c>
      <c r="G75" s="3">
        <v>31249806</v>
      </c>
      <c r="H75" s="1" t="s">
        <v>2741</v>
      </c>
      <c r="I75" s="1" t="s">
        <v>2742</v>
      </c>
      <c r="J75" s="2" t="s">
        <v>53</v>
      </c>
      <c r="K75" s="1" t="s">
        <v>5</v>
      </c>
      <c r="L75" s="3">
        <v>4.2424200000000001</v>
      </c>
      <c r="M75" s="3">
        <v>33</v>
      </c>
      <c r="N75" s="3">
        <v>1</v>
      </c>
      <c r="O75" s="3">
        <v>1</v>
      </c>
      <c r="P75" s="3">
        <v>3</v>
      </c>
      <c r="Q75" s="3">
        <v>12</v>
      </c>
      <c r="R75" s="3">
        <v>16</v>
      </c>
      <c r="S75" s="1" t="s">
        <v>1333</v>
      </c>
      <c r="T75" s="1" t="s">
        <v>32963</v>
      </c>
      <c r="U75" s="3">
        <v>13</v>
      </c>
      <c r="V75" s="3">
        <v>0.10754639000000001</v>
      </c>
    </row>
    <row r="76" spans="1:22" x14ac:dyDescent="0.25">
      <c r="A76" s="1" t="s">
        <v>2790</v>
      </c>
      <c r="B76" s="2" t="s">
        <v>2791</v>
      </c>
      <c r="C76" s="3">
        <v>1000025</v>
      </c>
      <c r="D76" s="2" t="s">
        <v>687</v>
      </c>
      <c r="E76" s="4">
        <v>1458619200000</v>
      </c>
      <c r="F76" s="1" t="s">
        <v>2792</v>
      </c>
      <c r="G76" s="3">
        <v>43347998</v>
      </c>
      <c r="H76" s="1" t="s">
        <v>2741</v>
      </c>
      <c r="I76" s="1" t="s">
        <v>2742</v>
      </c>
      <c r="J76" s="2" t="s">
        <v>53</v>
      </c>
      <c r="K76" s="1" t="s">
        <v>5</v>
      </c>
      <c r="L76" s="3">
        <v>4.0769200000000003</v>
      </c>
      <c r="M76" s="3">
        <v>39</v>
      </c>
      <c r="N76" s="3">
        <v>3</v>
      </c>
      <c r="O76" s="3">
        <v>2</v>
      </c>
      <c r="P76" s="3">
        <v>5</v>
      </c>
      <c r="Q76" s="3">
        <v>8</v>
      </c>
      <c r="R76" s="3">
        <v>21</v>
      </c>
      <c r="S76" s="1" t="s">
        <v>1333</v>
      </c>
      <c r="T76" s="1" t="s">
        <v>32963</v>
      </c>
      <c r="U76" s="3">
        <v>13</v>
      </c>
      <c r="V76" s="3">
        <v>0.10754639000000001</v>
      </c>
    </row>
    <row r="77" spans="1:22" x14ac:dyDescent="0.25">
      <c r="A77" s="1" t="s">
        <v>2954</v>
      </c>
      <c r="B77" s="2" t="s">
        <v>2955</v>
      </c>
      <c r="C77" s="3">
        <v>1001005</v>
      </c>
      <c r="D77" s="2" t="s">
        <v>2956</v>
      </c>
      <c r="E77" s="4">
        <v>1448341200000</v>
      </c>
      <c r="F77" s="1" t="s">
        <v>2957</v>
      </c>
      <c r="G77" s="3">
        <v>3939272</v>
      </c>
      <c r="H77" s="1" t="s">
        <v>2958</v>
      </c>
      <c r="I77" s="1" t="s">
        <v>2959</v>
      </c>
      <c r="J77" s="2" t="s">
        <v>378</v>
      </c>
      <c r="K77" s="1" t="s">
        <v>2960</v>
      </c>
      <c r="L77" s="3">
        <v>4.1971800000000004</v>
      </c>
      <c r="M77" s="3">
        <v>71</v>
      </c>
      <c r="N77" s="3">
        <v>5</v>
      </c>
      <c r="O77" s="3">
        <v>3</v>
      </c>
      <c r="P77" s="3">
        <v>7</v>
      </c>
      <c r="Q77" s="3">
        <v>14</v>
      </c>
      <c r="R77" s="3">
        <v>42</v>
      </c>
      <c r="S77" s="1" t="s">
        <v>1333</v>
      </c>
      <c r="T77" s="1" t="s">
        <v>32963</v>
      </c>
      <c r="U77" s="3">
        <v>13</v>
      </c>
      <c r="V77" s="3">
        <v>1.7127798999999999E-2</v>
      </c>
    </row>
    <row r="78" spans="1:22" x14ac:dyDescent="0.25">
      <c r="A78" s="1" t="s">
        <v>2871</v>
      </c>
      <c r="B78" s="2" t="s">
        <v>2872</v>
      </c>
      <c r="C78" s="3">
        <v>9</v>
      </c>
      <c r="D78" s="2" t="s">
        <v>1091</v>
      </c>
      <c r="E78" s="4">
        <v>1428724800000</v>
      </c>
      <c r="F78" s="1" t="s">
        <v>2873</v>
      </c>
      <c r="G78" s="3">
        <v>2666421</v>
      </c>
      <c r="H78" s="1" t="s">
        <v>2874</v>
      </c>
      <c r="I78" s="1" t="s">
        <v>5</v>
      </c>
      <c r="J78" s="2" t="s">
        <v>167</v>
      </c>
      <c r="K78" s="1" t="s">
        <v>2875</v>
      </c>
      <c r="L78" s="3">
        <v>3.90909</v>
      </c>
      <c r="M78" s="3">
        <v>132</v>
      </c>
      <c r="N78" s="3">
        <v>22</v>
      </c>
      <c r="O78" s="3">
        <v>3</v>
      </c>
      <c r="P78" s="3">
        <v>17</v>
      </c>
      <c r="Q78" s="3">
        <v>13</v>
      </c>
      <c r="R78" s="3">
        <v>77</v>
      </c>
      <c r="S78" s="1" t="s">
        <v>1333</v>
      </c>
      <c r="T78" s="1" t="s">
        <v>32963</v>
      </c>
      <c r="U78" s="3">
        <v>13</v>
      </c>
      <c r="V78" s="3">
        <v>0.12527835000000001</v>
      </c>
    </row>
    <row r="79" spans="1:22" x14ac:dyDescent="0.25">
      <c r="A79" s="1" t="s">
        <v>2967</v>
      </c>
      <c r="B79" s="2" t="s">
        <v>2968</v>
      </c>
      <c r="C79" s="3">
        <v>12</v>
      </c>
      <c r="D79" s="2" t="s">
        <v>681</v>
      </c>
      <c r="E79" s="4">
        <v>1454389200000</v>
      </c>
      <c r="F79" s="1" t="s">
        <v>2969</v>
      </c>
      <c r="G79" s="3">
        <v>20488673</v>
      </c>
      <c r="H79" s="1" t="s">
        <v>2970</v>
      </c>
      <c r="I79" s="1" t="s">
        <v>2971</v>
      </c>
      <c r="J79" s="2" t="s">
        <v>421</v>
      </c>
      <c r="K79" s="1" t="s">
        <v>2972</v>
      </c>
      <c r="L79" s="3">
        <v>3.9913500000000002</v>
      </c>
      <c r="M79" s="3">
        <v>578</v>
      </c>
      <c r="N79" s="3">
        <v>77</v>
      </c>
      <c r="O79" s="3">
        <v>23</v>
      </c>
      <c r="P79" s="3">
        <v>63</v>
      </c>
      <c r="Q79" s="3">
        <v>80</v>
      </c>
      <c r="R79" s="3">
        <v>335</v>
      </c>
      <c r="S79" s="1" t="s">
        <v>1333</v>
      </c>
      <c r="T79" s="1" t="s">
        <v>32963</v>
      </c>
      <c r="U79" s="3">
        <v>13</v>
      </c>
      <c r="V79" s="3">
        <v>0</v>
      </c>
    </row>
    <row r="80" spans="1:22" x14ac:dyDescent="0.25">
      <c r="A80" s="1" t="s">
        <v>2876</v>
      </c>
      <c r="B80" s="2" t="s">
        <v>2877</v>
      </c>
      <c r="C80" s="3">
        <v>14</v>
      </c>
      <c r="D80" s="2" t="s">
        <v>2878</v>
      </c>
      <c r="E80" s="4">
        <v>1438142400000</v>
      </c>
      <c r="F80" s="1" t="s">
        <v>2879</v>
      </c>
      <c r="G80" s="3">
        <v>4794430</v>
      </c>
      <c r="H80" s="1" t="s">
        <v>2880</v>
      </c>
      <c r="I80" s="1" t="s">
        <v>2881</v>
      </c>
      <c r="J80" s="2" t="s">
        <v>167</v>
      </c>
      <c r="K80" s="1" t="s">
        <v>2882</v>
      </c>
      <c r="L80" s="3">
        <v>4.14262</v>
      </c>
      <c r="M80" s="3">
        <v>603</v>
      </c>
      <c r="N80" s="3">
        <v>46</v>
      </c>
      <c r="O80" s="3">
        <v>38</v>
      </c>
      <c r="P80" s="3">
        <v>61</v>
      </c>
      <c r="Q80" s="3">
        <v>97</v>
      </c>
      <c r="R80" s="3">
        <v>361</v>
      </c>
      <c r="S80" s="1" t="s">
        <v>1333</v>
      </c>
      <c r="T80" s="1" t="s">
        <v>32963</v>
      </c>
      <c r="U80" s="3">
        <v>13</v>
      </c>
      <c r="V80" s="3">
        <v>0</v>
      </c>
    </row>
    <row r="81" spans="1:22" x14ac:dyDescent="0.25">
      <c r="A81" s="1" t="s">
        <v>2793</v>
      </c>
      <c r="B81" s="2" t="s">
        <v>2794</v>
      </c>
      <c r="C81" s="3">
        <v>14</v>
      </c>
      <c r="D81" s="2" t="s">
        <v>2795</v>
      </c>
      <c r="E81" s="4">
        <v>1461988800000</v>
      </c>
      <c r="F81" s="1" t="s">
        <v>2796</v>
      </c>
      <c r="G81" s="3">
        <v>62725170</v>
      </c>
      <c r="H81" s="1" t="s">
        <v>2797</v>
      </c>
      <c r="I81" s="1" t="s">
        <v>2798</v>
      </c>
      <c r="J81" s="2" t="s">
        <v>53</v>
      </c>
      <c r="K81" s="1" t="s">
        <v>2799</v>
      </c>
      <c r="L81" s="3">
        <v>3.6296300000000001</v>
      </c>
      <c r="M81" s="3">
        <v>27</v>
      </c>
      <c r="N81" s="3">
        <v>5</v>
      </c>
      <c r="O81" s="3">
        <v>2</v>
      </c>
      <c r="P81" s="3">
        <v>2</v>
      </c>
      <c r="Q81" s="3">
        <v>7</v>
      </c>
      <c r="R81" s="3">
        <v>11</v>
      </c>
      <c r="S81" s="1" t="s">
        <v>1333</v>
      </c>
      <c r="T81" s="1" t="s">
        <v>32963</v>
      </c>
      <c r="U81" s="3">
        <v>13</v>
      </c>
      <c r="V81" s="3">
        <v>0</v>
      </c>
    </row>
    <row r="82" spans="1:22" x14ac:dyDescent="0.25">
      <c r="A82" s="1" t="s">
        <v>2800</v>
      </c>
      <c r="B82" s="2" t="s">
        <v>2801</v>
      </c>
      <c r="C82" s="3">
        <v>134</v>
      </c>
      <c r="D82" s="2" t="s">
        <v>2019</v>
      </c>
      <c r="E82" s="4">
        <v>1439697600000</v>
      </c>
      <c r="F82" s="1" t="s">
        <v>2802</v>
      </c>
      <c r="G82" s="3">
        <v>2522874</v>
      </c>
      <c r="H82" s="1" t="s">
        <v>2803</v>
      </c>
      <c r="I82" s="1" t="s">
        <v>2804</v>
      </c>
      <c r="J82" s="2" t="s">
        <v>53</v>
      </c>
      <c r="K82" s="1" t="s">
        <v>2805</v>
      </c>
      <c r="L82" s="3">
        <v>4.21875</v>
      </c>
      <c r="M82" s="3">
        <v>64</v>
      </c>
      <c r="N82" s="3">
        <v>1</v>
      </c>
      <c r="O82" s="3">
        <v>4</v>
      </c>
      <c r="P82" s="3">
        <v>5</v>
      </c>
      <c r="Q82" s="3">
        <v>24</v>
      </c>
      <c r="R82" s="3">
        <v>30</v>
      </c>
      <c r="S82" s="1" t="s">
        <v>1333</v>
      </c>
      <c r="T82" s="1" t="s">
        <v>32963</v>
      </c>
      <c r="U82" s="3">
        <v>13</v>
      </c>
      <c r="V82" s="3">
        <v>1.7127798999999999E-2</v>
      </c>
    </row>
    <row r="83" spans="1:22" x14ac:dyDescent="0.25">
      <c r="A83" s="1" t="s">
        <v>2806</v>
      </c>
      <c r="B83" s="2" t="s">
        <v>2807</v>
      </c>
      <c r="C83" s="3">
        <v>5</v>
      </c>
      <c r="D83" s="2" t="s">
        <v>2808</v>
      </c>
      <c r="E83" s="4">
        <v>1430280000000</v>
      </c>
      <c r="F83" s="1" t="s">
        <v>2809</v>
      </c>
      <c r="G83" s="3">
        <v>4897582</v>
      </c>
      <c r="H83" s="1" t="s">
        <v>2810</v>
      </c>
      <c r="I83" s="1" t="s">
        <v>2811</v>
      </c>
      <c r="J83" s="2" t="s">
        <v>53</v>
      </c>
      <c r="K83" s="1" t="s">
        <v>2812</v>
      </c>
      <c r="L83" s="3">
        <v>4</v>
      </c>
      <c r="M83" s="3">
        <v>24</v>
      </c>
      <c r="N83" s="3">
        <v>0</v>
      </c>
      <c r="O83" s="3">
        <v>3</v>
      </c>
      <c r="P83" s="3">
        <v>5</v>
      </c>
      <c r="Q83" s="3">
        <v>5</v>
      </c>
      <c r="R83" s="3">
        <v>11</v>
      </c>
      <c r="S83" s="1" t="s">
        <v>1333</v>
      </c>
      <c r="T83" s="1" t="s">
        <v>32963</v>
      </c>
      <c r="U83" s="3">
        <v>13</v>
      </c>
      <c r="V83" s="3">
        <v>0</v>
      </c>
    </row>
    <row r="84" spans="1:22" x14ac:dyDescent="0.25">
      <c r="A84" s="1" t="s">
        <v>2813</v>
      </c>
      <c r="B84" s="2" t="s">
        <v>2814</v>
      </c>
      <c r="C84" s="3">
        <v>25</v>
      </c>
      <c r="D84" s="2" t="s">
        <v>2815</v>
      </c>
      <c r="E84" s="4">
        <v>1451624400000</v>
      </c>
      <c r="F84" s="1" t="s">
        <v>2816</v>
      </c>
      <c r="G84" s="3">
        <v>4811043</v>
      </c>
      <c r="H84" s="1" t="s">
        <v>2817</v>
      </c>
      <c r="I84" s="1" t="s">
        <v>2818</v>
      </c>
      <c r="J84" s="2" t="s">
        <v>53</v>
      </c>
      <c r="K84" s="1" t="s">
        <v>5</v>
      </c>
      <c r="L84" s="3">
        <v>4.6969700000000003</v>
      </c>
      <c r="M84" s="3">
        <v>33</v>
      </c>
      <c r="N84" s="3">
        <v>0</v>
      </c>
      <c r="O84" s="3">
        <v>0</v>
      </c>
      <c r="P84" s="3">
        <v>1</v>
      </c>
      <c r="Q84" s="3">
        <v>8</v>
      </c>
      <c r="R84" s="3">
        <v>24</v>
      </c>
      <c r="S84" s="1" t="s">
        <v>1333</v>
      </c>
      <c r="T84" s="1" t="s">
        <v>32963</v>
      </c>
      <c r="U84" s="3">
        <v>13</v>
      </c>
      <c r="V84" s="3">
        <v>0</v>
      </c>
    </row>
    <row r="85" spans="1:22" x14ac:dyDescent="0.25">
      <c r="A85" s="1" t="s">
        <v>2819</v>
      </c>
      <c r="B85" s="2" t="s">
        <v>2820</v>
      </c>
      <c r="C85" s="3">
        <v>135</v>
      </c>
      <c r="D85" s="2" t="s">
        <v>196</v>
      </c>
      <c r="E85" s="4">
        <v>1456376400000</v>
      </c>
      <c r="F85" s="1" t="s">
        <v>2821</v>
      </c>
      <c r="G85" s="3">
        <v>10974460</v>
      </c>
      <c r="H85" s="1" t="s">
        <v>2822</v>
      </c>
      <c r="I85" s="1" t="s">
        <v>2823</v>
      </c>
      <c r="J85" s="2" t="s">
        <v>53</v>
      </c>
      <c r="K85" s="1" t="s">
        <v>5</v>
      </c>
      <c r="L85" s="3">
        <v>4.11111</v>
      </c>
      <c r="M85" s="3">
        <v>9</v>
      </c>
      <c r="N85" s="3">
        <v>1</v>
      </c>
      <c r="O85" s="3">
        <v>0</v>
      </c>
      <c r="P85" s="3">
        <v>2</v>
      </c>
      <c r="Q85" s="3">
        <v>0</v>
      </c>
      <c r="R85" s="3">
        <v>6</v>
      </c>
      <c r="S85" s="1" t="s">
        <v>1333</v>
      </c>
      <c r="T85" s="1" t="s">
        <v>32963</v>
      </c>
      <c r="U85" s="3">
        <v>13</v>
      </c>
      <c r="V85" s="3">
        <v>0</v>
      </c>
    </row>
    <row r="86" spans="1:22" x14ac:dyDescent="0.25">
      <c r="A86" s="1" t="s">
        <v>2824</v>
      </c>
      <c r="B86" s="2" t="s">
        <v>2827</v>
      </c>
      <c r="C86" s="3">
        <v>142</v>
      </c>
      <c r="D86" s="2" t="s">
        <v>24</v>
      </c>
      <c r="E86" s="4">
        <v>1460952000000</v>
      </c>
      <c r="F86" s="1" t="s">
        <v>2825</v>
      </c>
      <c r="G86" s="3">
        <v>7990290</v>
      </c>
      <c r="H86" s="1" t="s">
        <v>2822</v>
      </c>
      <c r="I86" s="1" t="s">
        <v>2823</v>
      </c>
      <c r="J86" s="2" t="s">
        <v>53</v>
      </c>
      <c r="K86" s="1" t="s">
        <v>2826</v>
      </c>
      <c r="L86" s="3">
        <v>4.2558100000000003</v>
      </c>
      <c r="M86" s="3">
        <v>43</v>
      </c>
      <c r="N86" s="3">
        <v>4</v>
      </c>
      <c r="O86" s="3">
        <v>1</v>
      </c>
      <c r="P86" s="3">
        <v>3</v>
      </c>
      <c r="Q86" s="3">
        <v>7</v>
      </c>
      <c r="R86" s="3">
        <v>28</v>
      </c>
      <c r="S86" s="1" t="s">
        <v>1333</v>
      </c>
      <c r="T86" s="1" t="s">
        <v>32963</v>
      </c>
      <c r="U86" s="3">
        <v>13</v>
      </c>
      <c r="V86" s="3">
        <v>0</v>
      </c>
    </row>
    <row r="87" spans="1:22" x14ac:dyDescent="0.25">
      <c r="A87" s="1" t="s">
        <v>2924</v>
      </c>
      <c r="B87" s="2" t="s">
        <v>2928</v>
      </c>
      <c r="C87" s="3">
        <v>142</v>
      </c>
      <c r="D87" s="2" t="s">
        <v>24</v>
      </c>
      <c r="E87" s="4">
        <v>1460952000000</v>
      </c>
      <c r="F87" s="1" t="s">
        <v>2925</v>
      </c>
      <c r="G87" s="3">
        <v>7976087</v>
      </c>
      <c r="H87" s="1" t="s">
        <v>2926</v>
      </c>
      <c r="I87" s="1" t="s">
        <v>2823</v>
      </c>
      <c r="J87" s="2" t="s">
        <v>305</v>
      </c>
      <c r="K87" s="1" t="s">
        <v>2927</v>
      </c>
      <c r="L87" s="3">
        <v>0</v>
      </c>
      <c r="M87" s="3">
        <v>0</v>
      </c>
      <c r="N87" s="3">
        <v>0</v>
      </c>
      <c r="O87" s="3">
        <v>0</v>
      </c>
      <c r="P87" s="3">
        <v>0</v>
      </c>
      <c r="Q87" s="3">
        <v>0</v>
      </c>
      <c r="R87" s="3">
        <v>0</v>
      </c>
      <c r="S87" s="1" t="s">
        <v>1333</v>
      </c>
      <c r="T87" s="1" t="s">
        <v>32963</v>
      </c>
      <c r="U87" s="3">
        <v>13</v>
      </c>
      <c r="V87" s="3">
        <v>0</v>
      </c>
    </row>
    <row r="88" spans="1:22" x14ac:dyDescent="0.25">
      <c r="A88" s="1" t="s">
        <v>2984</v>
      </c>
      <c r="B88" s="2" t="s">
        <v>2985</v>
      </c>
      <c r="C88" s="3">
        <v>11</v>
      </c>
      <c r="D88" s="2" t="s">
        <v>648</v>
      </c>
      <c r="E88" s="4">
        <v>1444968000000</v>
      </c>
      <c r="F88" s="1" t="s">
        <v>2986</v>
      </c>
      <c r="G88" s="3">
        <v>3325672</v>
      </c>
      <c r="H88" s="1" t="s">
        <v>2987</v>
      </c>
      <c r="I88" s="1" t="s">
        <v>2988</v>
      </c>
      <c r="J88" s="2" t="s">
        <v>449</v>
      </c>
      <c r="K88" s="1" t="s">
        <v>2989</v>
      </c>
      <c r="L88" s="3">
        <v>0</v>
      </c>
      <c r="M88" s="3">
        <v>0</v>
      </c>
      <c r="N88" s="3">
        <v>0</v>
      </c>
      <c r="O88" s="3">
        <v>0</v>
      </c>
      <c r="P88" s="3">
        <v>0</v>
      </c>
      <c r="Q88" s="3">
        <v>0</v>
      </c>
      <c r="R88" s="3">
        <v>0</v>
      </c>
      <c r="S88" s="1" t="s">
        <v>1333</v>
      </c>
      <c r="T88" s="1" t="s">
        <v>32963</v>
      </c>
      <c r="U88" s="3">
        <v>13</v>
      </c>
      <c r="V88" s="3">
        <v>0</v>
      </c>
    </row>
    <row r="89" spans="1:22" x14ac:dyDescent="0.25">
      <c r="A89" s="1" t="s">
        <v>2929</v>
      </c>
      <c r="B89" s="2" t="s">
        <v>2930</v>
      </c>
      <c r="C89" s="3">
        <v>5</v>
      </c>
      <c r="D89" s="2" t="s">
        <v>1116</v>
      </c>
      <c r="E89" s="4">
        <v>1445832000000</v>
      </c>
      <c r="F89" s="1" t="s">
        <v>2931</v>
      </c>
      <c r="G89" s="3">
        <v>816711</v>
      </c>
      <c r="H89" s="1" t="s">
        <v>2932</v>
      </c>
      <c r="I89" s="1" t="s">
        <v>5</v>
      </c>
      <c r="J89" s="2" t="s">
        <v>305</v>
      </c>
      <c r="K89" s="1" t="s">
        <v>2933</v>
      </c>
      <c r="L89" s="3">
        <v>5</v>
      </c>
      <c r="M89" s="3">
        <v>1</v>
      </c>
      <c r="N89" s="3">
        <v>0</v>
      </c>
      <c r="O89" s="3">
        <v>0</v>
      </c>
      <c r="P89" s="3">
        <v>0</v>
      </c>
      <c r="Q89" s="3">
        <v>0</v>
      </c>
      <c r="R89" s="3">
        <v>1</v>
      </c>
      <c r="S89" s="1" t="s">
        <v>1333</v>
      </c>
      <c r="T89" s="1" t="s">
        <v>32963</v>
      </c>
      <c r="U89" s="3">
        <v>13</v>
      </c>
      <c r="V89" s="3">
        <v>0</v>
      </c>
    </row>
    <row r="90" spans="1:22" x14ac:dyDescent="0.25">
      <c r="A90" s="1" t="s">
        <v>2883</v>
      </c>
      <c r="B90" s="2" t="s">
        <v>2888</v>
      </c>
      <c r="C90" s="3">
        <v>2000052</v>
      </c>
      <c r="D90" s="2" t="s">
        <v>222</v>
      </c>
      <c r="E90" s="4">
        <v>1461124800000</v>
      </c>
      <c r="F90" s="1" t="s">
        <v>2885</v>
      </c>
      <c r="G90" s="3">
        <v>19626760</v>
      </c>
      <c r="H90" s="1" t="s">
        <v>2886</v>
      </c>
      <c r="I90" s="1" t="s">
        <v>2887</v>
      </c>
      <c r="J90" s="2" t="s">
        <v>167</v>
      </c>
      <c r="K90" s="1" t="s">
        <v>2889</v>
      </c>
      <c r="L90" s="3">
        <v>4.34091</v>
      </c>
      <c r="M90" s="3">
        <v>1012</v>
      </c>
      <c r="N90" s="3">
        <v>52</v>
      </c>
      <c r="O90" s="3">
        <v>39</v>
      </c>
      <c r="P90" s="3">
        <v>69</v>
      </c>
      <c r="Q90" s="3">
        <v>204</v>
      </c>
      <c r="R90" s="3">
        <v>648</v>
      </c>
      <c r="S90" s="1" t="s">
        <v>1333</v>
      </c>
      <c r="T90" s="1" t="s">
        <v>32963</v>
      </c>
      <c r="U90" s="3">
        <v>13</v>
      </c>
      <c r="V90" s="3">
        <v>0</v>
      </c>
    </row>
    <row r="91" spans="1:22" x14ac:dyDescent="0.25">
      <c r="A91" s="1" t="s">
        <v>2890</v>
      </c>
      <c r="B91" s="2" t="s">
        <v>2891</v>
      </c>
      <c r="C91" s="3">
        <v>255</v>
      </c>
      <c r="D91" s="2" t="s">
        <v>423</v>
      </c>
      <c r="E91" s="4">
        <v>1459396800000</v>
      </c>
      <c r="F91" s="1" t="s">
        <v>2892</v>
      </c>
      <c r="G91" s="3">
        <v>6732293</v>
      </c>
      <c r="H91" s="1" t="s">
        <v>2893</v>
      </c>
      <c r="I91" s="1" t="s">
        <v>5</v>
      </c>
      <c r="J91" s="2" t="s">
        <v>167</v>
      </c>
      <c r="K91" s="1" t="s">
        <v>2894</v>
      </c>
      <c r="L91" s="3">
        <v>4.1052600000000004</v>
      </c>
      <c r="M91" s="3">
        <v>133</v>
      </c>
      <c r="N91" s="3">
        <v>12</v>
      </c>
      <c r="O91" s="3">
        <v>6</v>
      </c>
      <c r="P91" s="3">
        <v>12</v>
      </c>
      <c r="Q91" s="3">
        <v>29</v>
      </c>
      <c r="R91" s="3">
        <v>74</v>
      </c>
      <c r="S91" s="1" t="s">
        <v>1333</v>
      </c>
      <c r="T91" s="1" t="s">
        <v>32963</v>
      </c>
      <c r="U91" s="3">
        <v>13</v>
      </c>
      <c r="V91" s="3">
        <v>0</v>
      </c>
    </row>
    <row r="92" spans="1:22" x14ac:dyDescent="0.25">
      <c r="A92" s="1" t="s">
        <v>2828</v>
      </c>
      <c r="B92" s="2" t="s">
        <v>2833</v>
      </c>
      <c r="C92" s="3">
        <v>1950000</v>
      </c>
      <c r="D92" s="2" t="s">
        <v>222</v>
      </c>
      <c r="E92" s="4">
        <v>1461124800000</v>
      </c>
      <c r="F92" s="1" t="s">
        <v>2829</v>
      </c>
      <c r="G92" s="3">
        <v>9786147</v>
      </c>
      <c r="H92" s="1" t="s">
        <v>2830</v>
      </c>
      <c r="I92" s="1" t="s">
        <v>2831</v>
      </c>
      <c r="J92" s="2" t="s">
        <v>53</v>
      </c>
      <c r="K92" s="1" t="s">
        <v>2834</v>
      </c>
      <c r="L92" s="3">
        <v>4.1649500000000002</v>
      </c>
      <c r="M92" s="3">
        <v>97</v>
      </c>
      <c r="N92" s="3">
        <v>11</v>
      </c>
      <c r="O92" s="3">
        <v>8</v>
      </c>
      <c r="P92" s="3">
        <v>3</v>
      </c>
      <c r="Q92" s="3">
        <v>7</v>
      </c>
      <c r="R92" s="3">
        <v>68</v>
      </c>
      <c r="S92" s="1" t="s">
        <v>1333</v>
      </c>
      <c r="T92" s="1" t="s">
        <v>32963</v>
      </c>
      <c r="U92" s="3">
        <v>13</v>
      </c>
      <c r="V92" s="3">
        <v>0</v>
      </c>
    </row>
    <row r="93" spans="1:22" x14ac:dyDescent="0.25">
      <c r="A93" s="1" t="s">
        <v>2934</v>
      </c>
      <c r="B93" s="2" t="s">
        <v>2935</v>
      </c>
      <c r="C93" s="3">
        <v>1940002</v>
      </c>
      <c r="D93" s="2" t="s">
        <v>2516</v>
      </c>
      <c r="E93" s="4">
        <v>1447736400000</v>
      </c>
      <c r="F93" s="1" t="s">
        <v>2936</v>
      </c>
      <c r="G93" s="3">
        <v>8896147</v>
      </c>
      <c r="H93" s="1" t="s">
        <v>2830</v>
      </c>
      <c r="I93" s="1" t="s">
        <v>2831</v>
      </c>
      <c r="J93" s="2" t="s">
        <v>305</v>
      </c>
      <c r="K93" s="1" t="s">
        <v>2832</v>
      </c>
      <c r="L93" s="3">
        <v>0</v>
      </c>
      <c r="M93" s="3">
        <v>0</v>
      </c>
      <c r="N93" s="3">
        <v>0</v>
      </c>
      <c r="O93" s="3">
        <v>0</v>
      </c>
      <c r="P93" s="3">
        <v>0</v>
      </c>
      <c r="Q93" s="3">
        <v>0</v>
      </c>
      <c r="R93" s="3">
        <v>0</v>
      </c>
      <c r="S93" s="1" t="s">
        <v>1333</v>
      </c>
      <c r="T93" s="1" t="s">
        <v>32963</v>
      </c>
      <c r="U93" s="3">
        <v>13</v>
      </c>
      <c r="V93" s="3">
        <v>0</v>
      </c>
    </row>
    <row r="94" spans="1:22" x14ac:dyDescent="0.25">
      <c r="A94" s="1" t="s">
        <v>2937</v>
      </c>
      <c r="B94" s="2" t="s">
        <v>2938</v>
      </c>
      <c r="C94" s="3">
        <v>1940001</v>
      </c>
      <c r="D94" s="2" t="s">
        <v>2516</v>
      </c>
      <c r="E94" s="4">
        <v>1447736400000</v>
      </c>
      <c r="F94" s="1" t="s">
        <v>2939</v>
      </c>
      <c r="G94" s="3">
        <v>9383638</v>
      </c>
      <c r="H94" s="1" t="s">
        <v>2830</v>
      </c>
      <c r="I94" s="1" t="s">
        <v>2831</v>
      </c>
      <c r="J94" s="2" t="s">
        <v>305</v>
      </c>
      <c r="K94" s="1" t="s">
        <v>2838</v>
      </c>
      <c r="L94" s="3">
        <v>1.8</v>
      </c>
      <c r="M94" s="3">
        <v>5</v>
      </c>
      <c r="N94" s="3">
        <v>4</v>
      </c>
      <c r="O94" s="3">
        <v>0</v>
      </c>
      <c r="P94" s="3">
        <v>0</v>
      </c>
      <c r="Q94" s="3">
        <v>0</v>
      </c>
      <c r="R94" s="3">
        <v>1</v>
      </c>
      <c r="S94" s="1" t="s">
        <v>1333</v>
      </c>
      <c r="T94" s="1" t="s">
        <v>32963</v>
      </c>
      <c r="U94" s="3">
        <v>13</v>
      </c>
      <c r="V94" s="3">
        <v>0</v>
      </c>
    </row>
    <row r="95" spans="1:22" x14ac:dyDescent="0.25">
      <c r="A95" s="1" t="s">
        <v>3007</v>
      </c>
      <c r="B95" s="2" t="s">
        <v>3008</v>
      </c>
      <c r="C95" s="3">
        <v>1940001</v>
      </c>
      <c r="D95" s="2" t="s">
        <v>3009</v>
      </c>
      <c r="E95" s="4">
        <v>1447909200000</v>
      </c>
      <c r="F95" s="1" t="s">
        <v>3010</v>
      </c>
      <c r="G95" s="3">
        <v>8853058</v>
      </c>
      <c r="H95" s="1" t="s">
        <v>2830</v>
      </c>
      <c r="I95" s="1" t="s">
        <v>2831</v>
      </c>
      <c r="J95" s="2" t="s">
        <v>466</v>
      </c>
      <c r="K95" s="1" t="s">
        <v>3011</v>
      </c>
      <c r="L95" s="3">
        <v>3.5714299999999999</v>
      </c>
      <c r="M95" s="3">
        <v>7</v>
      </c>
      <c r="N95" s="3">
        <v>2</v>
      </c>
      <c r="O95" s="3">
        <v>0</v>
      </c>
      <c r="P95" s="3">
        <v>1</v>
      </c>
      <c r="Q95" s="3">
        <v>0</v>
      </c>
      <c r="R95" s="3">
        <v>4</v>
      </c>
      <c r="S95" s="1" t="s">
        <v>1333</v>
      </c>
      <c r="T95" s="1" t="s">
        <v>32963</v>
      </c>
      <c r="U95" s="3">
        <v>13</v>
      </c>
      <c r="V95" s="3">
        <v>0</v>
      </c>
    </row>
    <row r="96" spans="1:22" x14ac:dyDescent="0.25">
      <c r="A96" s="1" t="s">
        <v>2990</v>
      </c>
      <c r="B96" s="2" t="s">
        <v>2991</v>
      </c>
      <c r="C96" s="3">
        <v>1940001</v>
      </c>
      <c r="D96" s="2" t="s">
        <v>345</v>
      </c>
      <c r="E96" s="4">
        <v>1446613200000</v>
      </c>
      <c r="F96" s="1" t="s">
        <v>2992</v>
      </c>
      <c r="G96" s="3">
        <v>9036835</v>
      </c>
      <c r="H96" s="1" t="s">
        <v>2830</v>
      </c>
      <c r="I96" s="1" t="s">
        <v>2831</v>
      </c>
      <c r="J96" s="2" t="s">
        <v>449</v>
      </c>
      <c r="K96" s="1" t="s">
        <v>2993</v>
      </c>
      <c r="L96" s="3">
        <v>5</v>
      </c>
      <c r="M96" s="3">
        <v>2</v>
      </c>
      <c r="N96" s="3">
        <v>0</v>
      </c>
      <c r="O96" s="3">
        <v>0</v>
      </c>
      <c r="P96" s="3">
        <v>0</v>
      </c>
      <c r="Q96" s="3">
        <v>0</v>
      </c>
      <c r="R96" s="3">
        <v>2</v>
      </c>
      <c r="S96" s="1" t="s">
        <v>1333</v>
      </c>
      <c r="T96" s="1" t="s">
        <v>32963</v>
      </c>
      <c r="U96" s="3">
        <v>13</v>
      </c>
      <c r="V96" s="3">
        <v>0</v>
      </c>
    </row>
    <row r="97" spans="1:22" x14ac:dyDescent="0.25">
      <c r="A97" s="1" t="s">
        <v>2835</v>
      </c>
      <c r="B97" s="2" t="s">
        <v>2836</v>
      </c>
      <c r="C97" s="3">
        <v>1940001</v>
      </c>
      <c r="D97" s="2" t="s">
        <v>2516</v>
      </c>
      <c r="E97" s="4">
        <v>1447736400000</v>
      </c>
      <c r="F97" s="1" t="s">
        <v>2837</v>
      </c>
      <c r="G97" s="3">
        <v>8903357</v>
      </c>
      <c r="H97" s="1" t="s">
        <v>2830</v>
      </c>
      <c r="I97" s="1" t="s">
        <v>2831</v>
      </c>
      <c r="J97" s="2" t="s">
        <v>53</v>
      </c>
      <c r="K97" s="1" t="s">
        <v>2838</v>
      </c>
      <c r="L97" s="3">
        <v>3.85</v>
      </c>
      <c r="M97" s="3">
        <v>60</v>
      </c>
      <c r="N97" s="3">
        <v>9</v>
      </c>
      <c r="O97" s="3">
        <v>2</v>
      </c>
      <c r="P97" s="3">
        <v>9</v>
      </c>
      <c r="Q97" s="3">
        <v>9</v>
      </c>
      <c r="R97" s="3">
        <v>31</v>
      </c>
      <c r="S97" s="1" t="s">
        <v>1333</v>
      </c>
      <c r="T97" s="1" t="s">
        <v>32963</v>
      </c>
      <c r="U97" s="3">
        <v>13</v>
      </c>
      <c r="V97" s="3">
        <v>0</v>
      </c>
    </row>
    <row r="98" spans="1:22" x14ac:dyDescent="0.25">
      <c r="A98" s="1" t="s">
        <v>2839</v>
      </c>
      <c r="B98" s="2" t="s">
        <v>2961</v>
      </c>
      <c r="C98" s="3">
        <v>2259</v>
      </c>
      <c r="D98" s="2" t="s">
        <v>820</v>
      </c>
      <c r="E98" s="4">
        <v>1461211200000</v>
      </c>
      <c r="F98" s="1" t="s">
        <v>2962</v>
      </c>
      <c r="G98" s="3">
        <v>3504314</v>
      </c>
      <c r="H98" s="1" t="s">
        <v>2840</v>
      </c>
      <c r="I98" s="1" t="s">
        <v>2841</v>
      </c>
      <c r="J98" s="2" t="s">
        <v>378</v>
      </c>
      <c r="K98" s="1" t="s">
        <v>2963</v>
      </c>
      <c r="L98" s="3">
        <v>4.2156900000000004</v>
      </c>
      <c r="M98" s="3">
        <v>51</v>
      </c>
      <c r="N98" s="3">
        <v>3</v>
      </c>
      <c r="O98" s="3">
        <v>2</v>
      </c>
      <c r="P98" s="3">
        <v>3</v>
      </c>
      <c r="Q98" s="3">
        <v>16</v>
      </c>
      <c r="R98" s="3">
        <v>27</v>
      </c>
      <c r="S98" s="1" t="s">
        <v>1333</v>
      </c>
      <c r="T98" s="1" t="s">
        <v>32963</v>
      </c>
      <c r="U98" s="3">
        <v>13</v>
      </c>
      <c r="V98" s="3">
        <v>0</v>
      </c>
    </row>
    <row r="99" spans="1:22" x14ac:dyDescent="0.25">
      <c r="A99" s="1" t="s">
        <v>2901</v>
      </c>
      <c r="B99" s="2" t="s">
        <v>2902</v>
      </c>
      <c r="C99" s="3">
        <v>22</v>
      </c>
      <c r="D99" s="2" t="s">
        <v>2137</v>
      </c>
      <c r="E99" s="4">
        <v>1449550800000</v>
      </c>
      <c r="F99" s="1" t="s">
        <v>2903</v>
      </c>
      <c r="G99" s="3">
        <v>5795449</v>
      </c>
      <c r="H99" s="1" t="s">
        <v>2904</v>
      </c>
      <c r="I99" s="1" t="s">
        <v>5</v>
      </c>
      <c r="J99" s="2" t="s">
        <v>256</v>
      </c>
      <c r="K99" s="1" t="s">
        <v>2905</v>
      </c>
      <c r="L99" s="3">
        <v>0</v>
      </c>
      <c r="M99" s="3">
        <v>0</v>
      </c>
      <c r="N99" s="3">
        <v>0</v>
      </c>
      <c r="O99" s="3">
        <v>0</v>
      </c>
      <c r="P99" s="3">
        <v>0</v>
      </c>
      <c r="Q99" s="3">
        <v>0</v>
      </c>
      <c r="R99" s="3">
        <v>0</v>
      </c>
      <c r="S99" s="1" t="s">
        <v>1333</v>
      </c>
      <c r="T99" s="1" t="s">
        <v>32963</v>
      </c>
      <c r="U99" s="3">
        <v>13</v>
      </c>
      <c r="V99" s="3">
        <v>0</v>
      </c>
    </row>
    <row r="100" spans="1:22" x14ac:dyDescent="0.25">
      <c r="A100" s="1" t="s">
        <v>2842</v>
      </c>
      <c r="B100" s="2" t="s">
        <v>2843</v>
      </c>
      <c r="C100" s="3">
        <v>4759</v>
      </c>
      <c r="D100" s="2" t="s">
        <v>1809</v>
      </c>
      <c r="E100" s="4">
        <v>1450414800000</v>
      </c>
      <c r="F100" s="1" t="s">
        <v>2844</v>
      </c>
      <c r="G100" s="3">
        <v>7307915</v>
      </c>
      <c r="H100" s="1" t="s">
        <v>2845</v>
      </c>
      <c r="I100" s="1" t="s">
        <v>2846</v>
      </c>
      <c r="J100" s="2" t="s">
        <v>53</v>
      </c>
      <c r="K100" s="1" t="s">
        <v>2847</v>
      </c>
      <c r="L100" s="3">
        <v>4.2439</v>
      </c>
      <c r="M100" s="3">
        <v>41</v>
      </c>
      <c r="N100" s="3">
        <v>4</v>
      </c>
      <c r="O100" s="3">
        <v>1</v>
      </c>
      <c r="P100" s="3">
        <v>3</v>
      </c>
      <c r="Q100" s="3">
        <v>6</v>
      </c>
      <c r="R100" s="3">
        <v>27</v>
      </c>
      <c r="S100" s="1" t="s">
        <v>1333</v>
      </c>
      <c r="T100" s="1" t="s">
        <v>32963</v>
      </c>
      <c r="U100" s="3">
        <v>13</v>
      </c>
      <c r="V100" s="3">
        <v>6.8453606000000002E-3</v>
      </c>
    </row>
    <row r="101" spans="1:22" x14ac:dyDescent="0.25">
      <c r="A101" s="1" t="s">
        <v>2895</v>
      </c>
      <c r="B101" s="2" t="s">
        <v>2896</v>
      </c>
      <c r="C101" s="3">
        <v>10</v>
      </c>
      <c r="D101" s="2" t="s">
        <v>2897</v>
      </c>
      <c r="E101" s="4">
        <v>1448254800000</v>
      </c>
      <c r="F101" s="1" t="s">
        <v>2898</v>
      </c>
      <c r="G101" s="3">
        <v>11858379</v>
      </c>
      <c r="H101" s="1" t="s">
        <v>2899</v>
      </c>
      <c r="I101" s="1" t="s">
        <v>5</v>
      </c>
      <c r="J101" s="2" t="s">
        <v>167</v>
      </c>
      <c r="K101" s="1" t="s">
        <v>2900</v>
      </c>
      <c r="L101" s="3">
        <v>4.1428599999999998</v>
      </c>
      <c r="M101" s="3">
        <v>42</v>
      </c>
      <c r="N101" s="3">
        <v>5</v>
      </c>
      <c r="O101" s="3">
        <v>0</v>
      </c>
      <c r="P101" s="3">
        <v>6</v>
      </c>
      <c r="Q101" s="3">
        <v>4</v>
      </c>
      <c r="R101" s="3">
        <v>27</v>
      </c>
      <c r="S101" s="1" t="s">
        <v>1333</v>
      </c>
      <c r="T101" s="1" t="s">
        <v>32963</v>
      </c>
      <c r="U101" s="3">
        <v>13</v>
      </c>
      <c r="V101" s="3">
        <v>1.7127798999999999E-2</v>
      </c>
    </row>
    <row r="102" spans="1:22" x14ac:dyDescent="0.25">
      <c r="A102" s="1" t="s">
        <v>2714</v>
      </c>
      <c r="B102" s="2" t="s">
        <v>2715</v>
      </c>
      <c r="C102" s="3">
        <v>1007</v>
      </c>
      <c r="D102" s="2" t="s">
        <v>87</v>
      </c>
      <c r="E102" s="4">
        <v>1454907600000</v>
      </c>
      <c r="F102" s="1" t="s">
        <v>2716</v>
      </c>
      <c r="G102" s="3">
        <v>3015372</v>
      </c>
      <c r="H102" s="1" t="s">
        <v>2717</v>
      </c>
      <c r="I102" s="1" t="s">
        <v>2718</v>
      </c>
      <c r="J102" s="2" t="s">
        <v>167</v>
      </c>
      <c r="K102" s="1" t="s">
        <v>2719</v>
      </c>
      <c r="L102" s="3">
        <v>4.6036099999999998</v>
      </c>
      <c r="M102" s="3">
        <v>1052</v>
      </c>
      <c r="N102" s="3">
        <v>38</v>
      </c>
      <c r="O102" s="3">
        <v>22</v>
      </c>
      <c r="P102" s="3">
        <v>35</v>
      </c>
      <c r="Q102" s="3">
        <v>129</v>
      </c>
      <c r="R102" s="3">
        <v>828</v>
      </c>
      <c r="S102" s="1" t="s">
        <v>1333</v>
      </c>
      <c r="T102" t="s">
        <v>32965</v>
      </c>
      <c r="U102" s="3">
        <v>15</v>
      </c>
      <c r="V102" s="3">
        <v>3.9211936000000003E-2</v>
      </c>
    </row>
    <row r="103" spans="1:22" x14ac:dyDescent="0.25">
      <c r="A103" s="1" t="s">
        <v>2720</v>
      </c>
      <c r="B103" s="2" t="s">
        <v>2725</v>
      </c>
      <c r="C103" s="3">
        <v>45</v>
      </c>
      <c r="D103" s="2" t="s">
        <v>2726</v>
      </c>
      <c r="E103" s="4">
        <v>1462161600000</v>
      </c>
      <c r="F103" s="1" t="s">
        <v>2721</v>
      </c>
      <c r="G103" s="3">
        <v>3403763</v>
      </c>
      <c r="H103" s="1" t="s">
        <v>2722</v>
      </c>
      <c r="I103" s="1" t="s">
        <v>2723</v>
      </c>
      <c r="J103" s="2" t="s">
        <v>167</v>
      </c>
      <c r="K103" s="1" t="s">
        <v>5</v>
      </c>
      <c r="L103" s="3">
        <v>3.8924099999999999</v>
      </c>
      <c r="M103" s="3">
        <v>158</v>
      </c>
      <c r="N103" s="3">
        <v>18</v>
      </c>
      <c r="O103" s="3">
        <v>11</v>
      </c>
      <c r="P103" s="3">
        <v>16</v>
      </c>
      <c r="Q103" s="3">
        <v>38</v>
      </c>
      <c r="R103" s="3">
        <v>75</v>
      </c>
      <c r="S103" s="1" t="s">
        <v>1333</v>
      </c>
      <c r="T103" t="s">
        <v>32965</v>
      </c>
      <c r="U103" s="3">
        <v>15</v>
      </c>
      <c r="V103" s="3">
        <v>3.9211936000000003E-2</v>
      </c>
    </row>
    <row r="104" spans="1:22" x14ac:dyDescent="0.25">
      <c r="A104" s="1" t="s">
        <v>2727</v>
      </c>
      <c r="B104" s="2" t="s">
        <v>2728</v>
      </c>
      <c r="C104" s="3">
        <v>10000014</v>
      </c>
      <c r="D104" s="2" t="s">
        <v>289</v>
      </c>
      <c r="E104" s="4">
        <v>1459656000000</v>
      </c>
      <c r="F104" s="1" t="s">
        <v>2729</v>
      </c>
      <c r="G104" s="3">
        <v>3486979</v>
      </c>
      <c r="H104" s="1" t="s">
        <v>2730</v>
      </c>
      <c r="I104" s="1" t="s">
        <v>2731</v>
      </c>
      <c r="J104" s="2" t="s">
        <v>167</v>
      </c>
      <c r="K104" s="1" t="s">
        <v>2732</v>
      </c>
      <c r="L104" s="3">
        <v>3.9486400000000001</v>
      </c>
      <c r="M104" s="3">
        <v>331</v>
      </c>
      <c r="N104" s="3">
        <v>61</v>
      </c>
      <c r="O104" s="3">
        <v>8</v>
      </c>
      <c r="P104" s="3">
        <v>17</v>
      </c>
      <c r="Q104" s="3">
        <v>46</v>
      </c>
      <c r="R104" s="3">
        <v>199</v>
      </c>
      <c r="S104" s="1" t="s">
        <v>1333</v>
      </c>
      <c r="T104" t="s">
        <v>32965</v>
      </c>
      <c r="U104" s="3">
        <v>15</v>
      </c>
      <c r="V104" s="3">
        <v>4.7513387999999997E-2</v>
      </c>
    </row>
    <row r="105" spans="1:22" x14ac:dyDescent="0.25">
      <c r="A105" s="1" t="s">
        <v>1839</v>
      </c>
      <c r="B105" s="2" t="s">
        <v>1840</v>
      </c>
      <c r="C105" s="3">
        <v>2477</v>
      </c>
      <c r="D105" s="2" t="s">
        <v>1841</v>
      </c>
      <c r="E105" s="4">
        <v>1457672400000</v>
      </c>
      <c r="F105" s="1" t="s">
        <v>1842</v>
      </c>
      <c r="G105" s="3">
        <v>4173451</v>
      </c>
      <c r="H105" s="1" t="s">
        <v>1843</v>
      </c>
      <c r="I105" s="1" t="s">
        <v>1844</v>
      </c>
      <c r="J105" s="2" t="s">
        <v>53</v>
      </c>
      <c r="K105" s="1" t="s">
        <v>5</v>
      </c>
      <c r="L105" s="3">
        <v>4.1666699999999999</v>
      </c>
      <c r="M105" s="3">
        <v>6</v>
      </c>
      <c r="N105" s="3">
        <v>1</v>
      </c>
      <c r="O105" s="3">
        <v>0</v>
      </c>
      <c r="P105" s="3">
        <v>0</v>
      </c>
      <c r="Q105" s="3">
        <v>1</v>
      </c>
      <c r="R105" s="3">
        <v>4</v>
      </c>
      <c r="S105" s="1" t="s">
        <v>1333</v>
      </c>
      <c r="T105" s="1" t="s">
        <v>32967</v>
      </c>
      <c r="U105" s="3">
        <v>17</v>
      </c>
      <c r="V105" s="3">
        <v>0</v>
      </c>
    </row>
    <row r="106" spans="1:22" x14ac:dyDescent="0.25">
      <c r="A106" s="1" t="s">
        <v>2228</v>
      </c>
      <c r="B106" s="2" t="s">
        <v>2229</v>
      </c>
      <c r="C106" s="3">
        <v>6</v>
      </c>
      <c r="D106" s="2" t="s">
        <v>2230</v>
      </c>
      <c r="E106" s="4">
        <v>1445918400000</v>
      </c>
      <c r="F106" s="1" t="s">
        <v>2231</v>
      </c>
      <c r="G106" s="3">
        <v>4944420</v>
      </c>
      <c r="H106" s="1" t="s">
        <v>2232</v>
      </c>
      <c r="I106" s="1" t="s">
        <v>2233</v>
      </c>
      <c r="J106" s="2" t="s">
        <v>305</v>
      </c>
      <c r="K106" s="1" t="s">
        <v>2234</v>
      </c>
      <c r="L106" s="3">
        <v>5</v>
      </c>
      <c r="M106" s="3">
        <v>33</v>
      </c>
      <c r="N106" s="3">
        <v>0</v>
      </c>
      <c r="O106" s="3">
        <v>0</v>
      </c>
      <c r="P106" s="3">
        <v>0</v>
      </c>
      <c r="Q106" s="3">
        <v>0</v>
      </c>
      <c r="R106" s="3">
        <v>33</v>
      </c>
      <c r="S106" s="1" t="s">
        <v>1333</v>
      </c>
      <c r="T106" s="1" t="s">
        <v>32967</v>
      </c>
      <c r="U106" s="3">
        <v>17</v>
      </c>
      <c r="V106" s="3">
        <v>0</v>
      </c>
    </row>
    <row r="107" spans="1:22" x14ac:dyDescent="0.25">
      <c r="A107" s="1" t="s">
        <v>2030</v>
      </c>
      <c r="B107" s="2" t="s">
        <v>2031</v>
      </c>
      <c r="C107" s="3">
        <v>44</v>
      </c>
      <c r="D107" s="2" t="s">
        <v>2032</v>
      </c>
      <c r="E107" s="4">
        <v>1447131600000</v>
      </c>
      <c r="F107" s="1" t="s">
        <v>2033</v>
      </c>
      <c r="G107" s="3">
        <v>13641481</v>
      </c>
      <c r="H107" s="1" t="s">
        <v>2034</v>
      </c>
      <c r="I107" s="1" t="s">
        <v>2035</v>
      </c>
      <c r="J107" s="2" t="s">
        <v>167</v>
      </c>
      <c r="K107" s="1" t="s">
        <v>5</v>
      </c>
      <c r="L107" s="3">
        <v>3.625</v>
      </c>
      <c r="M107" s="3">
        <v>64</v>
      </c>
      <c r="N107" s="3">
        <v>15</v>
      </c>
      <c r="O107" s="3">
        <v>1</v>
      </c>
      <c r="P107" s="3">
        <v>5</v>
      </c>
      <c r="Q107" s="3">
        <v>15</v>
      </c>
      <c r="R107" s="3">
        <v>28</v>
      </c>
      <c r="S107" s="1" t="s">
        <v>1333</v>
      </c>
      <c r="T107" s="1" t="s">
        <v>32967</v>
      </c>
      <c r="U107" s="3">
        <v>17</v>
      </c>
      <c r="V107" s="3">
        <v>0</v>
      </c>
    </row>
    <row r="108" spans="1:22" x14ac:dyDescent="0.25">
      <c r="A108" s="1" t="s">
        <v>2449</v>
      </c>
      <c r="B108" s="2" t="s">
        <v>2450</v>
      </c>
      <c r="C108" s="3">
        <v>1</v>
      </c>
      <c r="D108" s="2" t="s">
        <v>2451</v>
      </c>
      <c r="E108" s="4">
        <v>1417150800000</v>
      </c>
      <c r="F108" s="1" t="s">
        <v>2452</v>
      </c>
      <c r="G108" s="3">
        <v>4360541</v>
      </c>
      <c r="H108" s="1" t="s">
        <v>2453</v>
      </c>
      <c r="I108" s="1" t="s">
        <v>5</v>
      </c>
      <c r="J108" s="2" t="s">
        <v>421</v>
      </c>
      <c r="K108" s="1" t="s">
        <v>5</v>
      </c>
      <c r="L108" s="3">
        <v>4.3306100000000001</v>
      </c>
      <c r="M108" s="3">
        <v>611</v>
      </c>
      <c r="N108" s="3">
        <v>29</v>
      </c>
      <c r="O108" s="3">
        <v>23</v>
      </c>
      <c r="P108" s="3">
        <v>43</v>
      </c>
      <c r="Q108" s="3">
        <v>138</v>
      </c>
      <c r="R108" s="3">
        <v>378</v>
      </c>
      <c r="S108" s="1" t="s">
        <v>1333</v>
      </c>
      <c r="T108" s="1" t="s">
        <v>32967</v>
      </c>
      <c r="U108" s="3">
        <v>17</v>
      </c>
      <c r="V108" s="3">
        <v>0</v>
      </c>
    </row>
    <row r="109" spans="1:22" x14ac:dyDescent="0.25">
      <c r="A109" s="1" t="s">
        <v>2036</v>
      </c>
      <c r="B109" s="2" t="s">
        <v>2042</v>
      </c>
      <c r="C109" s="3">
        <v>23</v>
      </c>
      <c r="D109" s="2" t="s">
        <v>22</v>
      </c>
      <c r="E109" s="4">
        <v>1459483200000</v>
      </c>
      <c r="F109" s="1" t="s">
        <v>2038</v>
      </c>
      <c r="G109" s="3">
        <v>8706542</v>
      </c>
      <c r="H109" s="1" t="s">
        <v>2039</v>
      </c>
      <c r="I109" s="1" t="s">
        <v>2040</v>
      </c>
      <c r="J109" s="2" t="s">
        <v>167</v>
      </c>
      <c r="K109" s="1" t="s">
        <v>2041</v>
      </c>
      <c r="L109" s="3">
        <v>2.9003800000000002</v>
      </c>
      <c r="M109" s="3">
        <v>261</v>
      </c>
      <c r="N109" s="3">
        <v>96</v>
      </c>
      <c r="O109" s="3">
        <v>26</v>
      </c>
      <c r="P109" s="3">
        <v>31</v>
      </c>
      <c r="Q109" s="3">
        <v>24</v>
      </c>
      <c r="R109" s="3">
        <v>84</v>
      </c>
      <c r="S109" s="1" t="s">
        <v>1333</v>
      </c>
      <c r="T109" s="1" t="s">
        <v>32967</v>
      </c>
      <c r="U109" s="3">
        <v>17</v>
      </c>
      <c r="V109" s="3">
        <v>0</v>
      </c>
    </row>
    <row r="110" spans="1:22" x14ac:dyDescent="0.25">
      <c r="A110" s="1" t="s">
        <v>2130</v>
      </c>
      <c r="B110" s="2" t="s">
        <v>2131</v>
      </c>
      <c r="C110" s="3">
        <v>420</v>
      </c>
      <c r="D110" s="2" t="s">
        <v>2132</v>
      </c>
      <c r="E110" s="4">
        <v>1444104000000</v>
      </c>
      <c r="F110" s="1" t="s">
        <v>2133</v>
      </c>
      <c r="G110" s="3">
        <v>1223257</v>
      </c>
      <c r="H110" s="1" t="s">
        <v>2134</v>
      </c>
      <c r="I110" s="1" t="s">
        <v>5</v>
      </c>
      <c r="J110" s="2" t="s">
        <v>256</v>
      </c>
      <c r="K110" s="1" t="s">
        <v>5</v>
      </c>
      <c r="L110" s="3">
        <v>5</v>
      </c>
      <c r="M110" s="3">
        <v>1</v>
      </c>
      <c r="N110" s="3">
        <v>0</v>
      </c>
      <c r="O110" s="3">
        <v>0</v>
      </c>
      <c r="P110" s="3">
        <v>0</v>
      </c>
      <c r="Q110" s="3">
        <v>0</v>
      </c>
      <c r="R110" s="3">
        <v>1</v>
      </c>
      <c r="S110" s="1" t="s">
        <v>1333</v>
      </c>
      <c r="T110" s="1" t="s">
        <v>32967</v>
      </c>
      <c r="U110" s="3">
        <v>17</v>
      </c>
      <c r="V110" s="3">
        <v>0</v>
      </c>
    </row>
    <row r="111" spans="1:22" x14ac:dyDescent="0.25">
      <c r="A111" s="1" t="s">
        <v>2235</v>
      </c>
      <c r="B111" s="2" t="s">
        <v>2236</v>
      </c>
      <c r="C111" s="3">
        <v>1</v>
      </c>
      <c r="D111" s="2" t="s">
        <v>2237</v>
      </c>
      <c r="E111" s="4">
        <v>1441339200000</v>
      </c>
      <c r="F111" s="1" t="s">
        <v>2238</v>
      </c>
      <c r="G111" s="3">
        <v>3641059</v>
      </c>
      <c r="H111" s="1" t="s">
        <v>2239</v>
      </c>
      <c r="I111" s="1" t="s">
        <v>5</v>
      </c>
      <c r="J111" s="2" t="s">
        <v>305</v>
      </c>
      <c r="K111" s="1" t="s">
        <v>5</v>
      </c>
      <c r="L111" s="3">
        <v>5</v>
      </c>
      <c r="M111" s="3">
        <v>5</v>
      </c>
      <c r="N111" s="3">
        <v>0</v>
      </c>
      <c r="O111" s="3">
        <v>0</v>
      </c>
      <c r="P111" s="3">
        <v>0</v>
      </c>
      <c r="Q111" s="3">
        <v>0</v>
      </c>
      <c r="R111" s="3">
        <v>5</v>
      </c>
      <c r="S111" s="1" t="s">
        <v>1333</v>
      </c>
      <c r="T111" s="1" t="s">
        <v>32967</v>
      </c>
      <c r="U111" s="3">
        <v>17</v>
      </c>
      <c r="V111" s="3">
        <v>0</v>
      </c>
    </row>
    <row r="112" spans="1:22" x14ac:dyDescent="0.25">
      <c r="A112" s="1" t="s">
        <v>2169</v>
      </c>
      <c r="B112" s="2" t="s">
        <v>2173</v>
      </c>
      <c r="C112" s="3">
        <v>51001</v>
      </c>
      <c r="D112" s="2" t="s">
        <v>845</v>
      </c>
      <c r="E112" s="4">
        <v>1458792000000</v>
      </c>
      <c r="F112" s="1" t="s">
        <v>2170</v>
      </c>
      <c r="G112" s="3">
        <v>12772846</v>
      </c>
      <c r="H112" s="1" t="s">
        <v>2171</v>
      </c>
      <c r="I112" s="1" t="s">
        <v>2172</v>
      </c>
      <c r="J112" s="2" t="s">
        <v>262</v>
      </c>
      <c r="K112" s="1" t="s">
        <v>2174</v>
      </c>
      <c r="L112" s="3">
        <v>3.81426</v>
      </c>
      <c r="M112" s="3">
        <v>1881</v>
      </c>
      <c r="N112" s="3">
        <v>219</v>
      </c>
      <c r="O112" s="3">
        <v>138</v>
      </c>
      <c r="P112" s="3">
        <v>226</v>
      </c>
      <c r="Q112" s="3">
        <v>486</v>
      </c>
      <c r="R112" s="3">
        <v>810</v>
      </c>
      <c r="S112" s="1" t="s">
        <v>1333</v>
      </c>
      <c r="T112" s="1" t="s">
        <v>32967</v>
      </c>
      <c r="U112" s="3">
        <v>17</v>
      </c>
      <c r="V112" s="3">
        <v>0</v>
      </c>
    </row>
    <row r="113" spans="1:22" x14ac:dyDescent="0.25">
      <c r="A113" s="1" t="s">
        <v>2175</v>
      </c>
      <c r="B113" s="2" t="s">
        <v>2176</v>
      </c>
      <c r="C113" s="3">
        <v>15</v>
      </c>
      <c r="D113" s="2" t="s">
        <v>2177</v>
      </c>
      <c r="E113" s="4">
        <v>1455685200000</v>
      </c>
      <c r="F113" s="1" t="s">
        <v>2178</v>
      </c>
      <c r="G113" s="3">
        <v>2990994</v>
      </c>
      <c r="H113" s="1" t="s">
        <v>2179</v>
      </c>
      <c r="I113" s="1" t="s">
        <v>2180</v>
      </c>
      <c r="J113" s="2" t="s">
        <v>262</v>
      </c>
      <c r="K113" s="1" t="s">
        <v>2181</v>
      </c>
      <c r="L113" s="3">
        <v>4.0786499999999997</v>
      </c>
      <c r="M113" s="3">
        <v>6769</v>
      </c>
      <c r="N113" s="3">
        <v>782</v>
      </c>
      <c r="O113" s="3">
        <v>264</v>
      </c>
      <c r="P113" s="3">
        <v>632</v>
      </c>
      <c r="Q113" s="3">
        <v>1048</v>
      </c>
      <c r="R113" s="3">
        <v>4038</v>
      </c>
      <c r="S113" s="1" t="s">
        <v>1333</v>
      </c>
      <c r="T113" s="1" t="s">
        <v>32967</v>
      </c>
      <c r="U113" s="3">
        <v>17</v>
      </c>
      <c r="V113" s="3">
        <v>0</v>
      </c>
    </row>
    <row r="114" spans="1:22" x14ac:dyDescent="0.25">
      <c r="A114" s="1" t="s">
        <v>1851</v>
      </c>
      <c r="B114" s="2" t="s">
        <v>1852</v>
      </c>
      <c r="C114" s="3">
        <v>3</v>
      </c>
      <c r="D114" s="2" t="s">
        <v>1853</v>
      </c>
      <c r="E114" s="4">
        <v>1433131200000</v>
      </c>
      <c r="F114" s="1" t="s">
        <v>1854</v>
      </c>
      <c r="G114" s="3">
        <v>12436643</v>
      </c>
      <c r="H114" s="1" t="s">
        <v>1855</v>
      </c>
      <c r="I114" s="1" t="s">
        <v>1856</v>
      </c>
      <c r="J114" s="2" t="s">
        <v>53</v>
      </c>
      <c r="K114" s="1" t="s">
        <v>5</v>
      </c>
      <c r="L114" s="3">
        <v>4.8333300000000001</v>
      </c>
      <c r="M114" s="3">
        <v>60</v>
      </c>
      <c r="N114" s="3">
        <v>0</v>
      </c>
      <c r="O114" s="3">
        <v>0</v>
      </c>
      <c r="P114" s="3">
        <v>1</v>
      </c>
      <c r="Q114" s="3">
        <v>8</v>
      </c>
      <c r="R114" s="3">
        <v>51</v>
      </c>
      <c r="S114" s="1" t="s">
        <v>1333</v>
      </c>
      <c r="T114" s="1" t="s">
        <v>32967</v>
      </c>
      <c r="U114" s="3">
        <v>17</v>
      </c>
      <c r="V114" s="3">
        <v>0</v>
      </c>
    </row>
    <row r="115" spans="1:22" x14ac:dyDescent="0.25">
      <c r="A115" s="1" t="s">
        <v>2477</v>
      </c>
      <c r="B115" s="2" t="s">
        <v>2478</v>
      </c>
      <c r="C115" s="3">
        <v>6</v>
      </c>
      <c r="D115" s="2" t="s">
        <v>2479</v>
      </c>
      <c r="E115" s="4">
        <v>1453352400000</v>
      </c>
      <c r="F115" s="1" t="s">
        <v>2480</v>
      </c>
      <c r="G115" s="3">
        <v>14957890</v>
      </c>
      <c r="H115" s="1" t="s">
        <v>1855</v>
      </c>
      <c r="I115" s="1" t="s">
        <v>1856</v>
      </c>
      <c r="J115" s="2" t="s">
        <v>449</v>
      </c>
      <c r="K115" s="1" t="s">
        <v>2481</v>
      </c>
      <c r="L115" s="3">
        <v>0</v>
      </c>
      <c r="M115" s="3">
        <v>0</v>
      </c>
      <c r="N115" s="3">
        <v>0</v>
      </c>
      <c r="O115" s="3">
        <v>0</v>
      </c>
      <c r="P115" s="3">
        <v>0</v>
      </c>
      <c r="Q115" s="3">
        <v>0</v>
      </c>
      <c r="R115" s="3">
        <v>0</v>
      </c>
      <c r="S115" s="1" t="s">
        <v>1333</v>
      </c>
      <c r="T115" s="1" t="s">
        <v>32967</v>
      </c>
      <c r="U115" s="3">
        <v>17</v>
      </c>
      <c r="V115" s="3">
        <v>0</v>
      </c>
    </row>
    <row r="116" spans="1:22" x14ac:dyDescent="0.25">
      <c r="A116" s="1" t="s">
        <v>1857</v>
      </c>
      <c r="B116" s="2" t="s">
        <v>1858</v>
      </c>
      <c r="C116" s="3">
        <v>34</v>
      </c>
      <c r="D116" s="2" t="s">
        <v>765</v>
      </c>
      <c r="E116" s="4">
        <v>1453784400000</v>
      </c>
      <c r="F116" s="1" t="s">
        <v>1859</v>
      </c>
      <c r="G116" s="3">
        <v>54181818</v>
      </c>
      <c r="H116" s="1" t="s">
        <v>1860</v>
      </c>
      <c r="I116" s="1" t="s">
        <v>1861</v>
      </c>
      <c r="J116" s="2" t="s">
        <v>53</v>
      </c>
      <c r="K116" s="1" t="s">
        <v>5</v>
      </c>
      <c r="L116" s="3">
        <v>4.6666699999999999</v>
      </c>
      <c r="M116" s="3">
        <v>24</v>
      </c>
      <c r="N116" s="3">
        <v>1</v>
      </c>
      <c r="O116" s="3">
        <v>0</v>
      </c>
      <c r="P116" s="3">
        <v>1</v>
      </c>
      <c r="Q116" s="3">
        <v>2</v>
      </c>
      <c r="R116" s="3">
        <v>20</v>
      </c>
      <c r="S116" s="1" t="s">
        <v>1333</v>
      </c>
      <c r="T116" s="1" t="s">
        <v>32967</v>
      </c>
      <c r="U116" s="3">
        <v>17</v>
      </c>
      <c r="V116" s="3">
        <v>0</v>
      </c>
    </row>
    <row r="117" spans="1:22" x14ac:dyDescent="0.25">
      <c r="A117" s="1" t="s">
        <v>2554</v>
      </c>
      <c r="B117" s="2" t="s">
        <v>2555</v>
      </c>
      <c r="C117" s="3">
        <v>7</v>
      </c>
      <c r="D117" s="2" t="s">
        <v>2556</v>
      </c>
      <c r="E117" s="4">
        <v>1395892800000</v>
      </c>
      <c r="F117" s="1" t="s">
        <v>2557</v>
      </c>
      <c r="G117" s="3">
        <v>30112847</v>
      </c>
      <c r="H117" s="1" t="s">
        <v>2558</v>
      </c>
      <c r="I117" s="1" t="s">
        <v>2559</v>
      </c>
      <c r="J117" s="2" t="s">
        <v>466</v>
      </c>
      <c r="K117" s="1" t="s">
        <v>5</v>
      </c>
      <c r="L117" s="3">
        <v>4.5555500000000002</v>
      </c>
      <c r="M117" s="3">
        <v>9</v>
      </c>
      <c r="N117" s="3">
        <v>0</v>
      </c>
      <c r="O117" s="3">
        <v>0</v>
      </c>
      <c r="P117" s="3">
        <v>1</v>
      </c>
      <c r="Q117" s="3">
        <v>2</v>
      </c>
      <c r="R117" s="3">
        <v>6</v>
      </c>
      <c r="S117" s="1" t="s">
        <v>1333</v>
      </c>
      <c r="T117" s="1" t="s">
        <v>32967</v>
      </c>
      <c r="U117" s="3">
        <v>17</v>
      </c>
      <c r="V117" s="3">
        <v>0</v>
      </c>
    </row>
    <row r="118" spans="1:22" x14ac:dyDescent="0.25">
      <c r="A118" s="1" t="s">
        <v>1862</v>
      </c>
      <c r="B118" s="2" t="s">
        <v>1863</v>
      </c>
      <c r="C118" s="3">
        <v>60900</v>
      </c>
      <c r="D118" s="2" t="s">
        <v>42</v>
      </c>
      <c r="E118" s="4">
        <v>1459137600000</v>
      </c>
      <c r="F118" s="1" t="s">
        <v>1864</v>
      </c>
      <c r="G118" s="3">
        <v>8345954</v>
      </c>
      <c r="H118" s="1" t="s">
        <v>1865</v>
      </c>
      <c r="I118" s="1" t="s">
        <v>1866</v>
      </c>
      <c r="J118" s="2" t="s">
        <v>53</v>
      </c>
      <c r="K118" s="1" t="s">
        <v>1867</v>
      </c>
      <c r="L118" s="3">
        <v>3</v>
      </c>
      <c r="M118" s="3">
        <v>2</v>
      </c>
      <c r="N118" s="3">
        <v>1</v>
      </c>
      <c r="O118" s="3">
        <v>0</v>
      </c>
      <c r="P118" s="3">
        <v>0</v>
      </c>
      <c r="Q118" s="3">
        <v>0</v>
      </c>
      <c r="R118" s="3">
        <v>1</v>
      </c>
      <c r="S118" s="1" t="s">
        <v>1333</v>
      </c>
      <c r="T118" s="1" t="s">
        <v>32967</v>
      </c>
      <c r="U118" s="3">
        <v>17</v>
      </c>
      <c r="V118" s="3">
        <v>0</v>
      </c>
    </row>
    <row r="119" spans="1:22" x14ac:dyDescent="0.25">
      <c r="A119" s="1" t="s">
        <v>2240</v>
      </c>
      <c r="B119" s="2" t="s">
        <v>2241</v>
      </c>
      <c r="C119" s="3">
        <v>11</v>
      </c>
      <c r="D119" s="2" t="s">
        <v>2242</v>
      </c>
      <c r="E119" s="4">
        <v>1457326800000</v>
      </c>
      <c r="F119" s="1" t="s">
        <v>2243</v>
      </c>
      <c r="G119" s="3">
        <v>8713273</v>
      </c>
      <c r="H119" s="1" t="s">
        <v>2244</v>
      </c>
      <c r="I119" s="1" t="s">
        <v>2245</v>
      </c>
      <c r="J119" s="2" t="s">
        <v>305</v>
      </c>
      <c r="K119" s="1" t="s">
        <v>2246</v>
      </c>
      <c r="L119" s="3">
        <v>5</v>
      </c>
      <c r="M119" s="3">
        <v>3</v>
      </c>
      <c r="N119" s="3">
        <v>0</v>
      </c>
      <c r="O119" s="3">
        <v>0</v>
      </c>
      <c r="P119" s="3">
        <v>0</v>
      </c>
      <c r="Q119" s="3">
        <v>0</v>
      </c>
      <c r="R119" s="3">
        <v>3</v>
      </c>
      <c r="S119" s="1" t="s">
        <v>1333</v>
      </c>
      <c r="T119" s="1" t="s">
        <v>32967</v>
      </c>
      <c r="U119" s="3">
        <v>17</v>
      </c>
      <c r="V119" s="3">
        <v>0</v>
      </c>
    </row>
    <row r="120" spans="1:22" x14ac:dyDescent="0.25">
      <c r="A120" s="1" t="s">
        <v>2247</v>
      </c>
      <c r="B120" s="2" t="s">
        <v>2248</v>
      </c>
      <c r="C120" s="3">
        <v>1</v>
      </c>
      <c r="D120" s="2" t="s">
        <v>2196</v>
      </c>
      <c r="E120" s="4">
        <v>1442030400000</v>
      </c>
      <c r="F120" s="1" t="s">
        <v>2249</v>
      </c>
      <c r="G120" s="3">
        <v>3176376</v>
      </c>
      <c r="H120" s="1" t="s">
        <v>2250</v>
      </c>
      <c r="I120" s="1" t="s">
        <v>5</v>
      </c>
      <c r="J120" s="2" t="s">
        <v>305</v>
      </c>
      <c r="K120" s="1" t="s">
        <v>5</v>
      </c>
      <c r="L120" s="3">
        <v>0</v>
      </c>
      <c r="M120" s="3">
        <v>0</v>
      </c>
      <c r="N120" s="3">
        <v>0</v>
      </c>
      <c r="O120" s="3">
        <v>0</v>
      </c>
      <c r="P120" s="3">
        <v>0</v>
      </c>
      <c r="Q120" s="3">
        <v>0</v>
      </c>
      <c r="R120" s="3">
        <v>0</v>
      </c>
      <c r="S120" s="1" t="s">
        <v>1333</v>
      </c>
      <c r="T120" s="1" t="s">
        <v>32967</v>
      </c>
      <c r="U120" s="3">
        <v>17</v>
      </c>
      <c r="V120" s="3">
        <v>0</v>
      </c>
    </row>
    <row r="121" spans="1:22" x14ac:dyDescent="0.25">
      <c r="A121" s="1" t="s">
        <v>2048</v>
      </c>
      <c r="B121" s="2" t="s">
        <v>2049</v>
      </c>
      <c r="C121" s="3">
        <v>224</v>
      </c>
      <c r="D121" s="2" t="s">
        <v>2050</v>
      </c>
      <c r="E121" s="4">
        <v>1437624000000</v>
      </c>
      <c r="F121" s="1" t="s">
        <v>2051</v>
      </c>
      <c r="G121" s="3">
        <v>4679013</v>
      </c>
      <c r="H121" s="1" t="s">
        <v>2052</v>
      </c>
      <c r="I121" s="1" t="s">
        <v>2053</v>
      </c>
      <c r="J121" s="2" t="s">
        <v>167</v>
      </c>
      <c r="K121" s="1" t="s">
        <v>2054</v>
      </c>
      <c r="L121" s="3">
        <v>4.5422500000000001</v>
      </c>
      <c r="M121" s="3">
        <v>142</v>
      </c>
      <c r="N121" s="3">
        <v>7</v>
      </c>
      <c r="O121" s="3">
        <v>3</v>
      </c>
      <c r="P121" s="3">
        <v>7</v>
      </c>
      <c r="Q121" s="3">
        <v>14</v>
      </c>
      <c r="R121" s="3">
        <v>111</v>
      </c>
      <c r="S121" s="1" t="s">
        <v>1333</v>
      </c>
      <c r="T121" s="1" t="s">
        <v>32967</v>
      </c>
      <c r="U121" s="3">
        <v>17</v>
      </c>
      <c r="V121" s="3">
        <v>0</v>
      </c>
    </row>
    <row r="122" spans="1:22" x14ac:dyDescent="0.25">
      <c r="A122" s="1" t="s">
        <v>2251</v>
      </c>
      <c r="B122" s="2" t="s">
        <v>2252</v>
      </c>
      <c r="C122" s="3">
        <v>223</v>
      </c>
      <c r="D122" s="2" t="s">
        <v>2253</v>
      </c>
      <c r="E122" s="4">
        <v>1436500800000</v>
      </c>
      <c r="F122" s="1" t="s">
        <v>2254</v>
      </c>
      <c r="G122" s="3">
        <v>4305130</v>
      </c>
      <c r="H122" s="1" t="s">
        <v>2052</v>
      </c>
      <c r="I122" s="1" t="s">
        <v>2053</v>
      </c>
      <c r="J122" s="2" t="s">
        <v>305</v>
      </c>
      <c r="K122" s="1" t="s">
        <v>2054</v>
      </c>
      <c r="L122" s="3">
        <v>5</v>
      </c>
      <c r="M122" s="3">
        <v>2</v>
      </c>
      <c r="N122" s="3">
        <v>0</v>
      </c>
      <c r="O122" s="3">
        <v>0</v>
      </c>
      <c r="P122" s="3">
        <v>0</v>
      </c>
      <c r="Q122" s="3">
        <v>0</v>
      </c>
      <c r="R122" s="3">
        <v>2</v>
      </c>
      <c r="S122" s="1" t="s">
        <v>1333</v>
      </c>
      <c r="T122" s="1" t="s">
        <v>32967</v>
      </c>
      <c r="U122" s="3">
        <v>17</v>
      </c>
      <c r="V122" s="3">
        <v>0</v>
      </c>
    </row>
    <row r="123" spans="1:22" x14ac:dyDescent="0.25">
      <c r="A123" s="1" t="s">
        <v>2482</v>
      </c>
      <c r="B123" s="2" t="s">
        <v>2483</v>
      </c>
      <c r="C123" s="3">
        <v>224</v>
      </c>
      <c r="D123" s="2" t="s">
        <v>856</v>
      </c>
      <c r="E123" s="4">
        <v>1436846400000</v>
      </c>
      <c r="F123" s="1" t="s">
        <v>2484</v>
      </c>
      <c r="G123" s="3">
        <v>8299765</v>
      </c>
      <c r="H123" s="1" t="s">
        <v>2052</v>
      </c>
      <c r="I123" s="1" t="s">
        <v>2053</v>
      </c>
      <c r="J123" s="2" t="s">
        <v>449</v>
      </c>
      <c r="K123" s="1" t="s">
        <v>2054</v>
      </c>
      <c r="L123" s="3">
        <v>5</v>
      </c>
      <c r="M123" s="3">
        <v>4</v>
      </c>
      <c r="N123" s="3">
        <v>0</v>
      </c>
      <c r="O123" s="3">
        <v>0</v>
      </c>
      <c r="P123" s="3">
        <v>0</v>
      </c>
      <c r="Q123" s="3">
        <v>0</v>
      </c>
      <c r="R123" s="3">
        <v>4</v>
      </c>
      <c r="S123" s="1" t="s">
        <v>1333</v>
      </c>
      <c r="T123" s="1" t="s">
        <v>32967</v>
      </c>
      <c r="U123" s="3">
        <v>17</v>
      </c>
      <c r="V123" s="3">
        <v>0</v>
      </c>
    </row>
    <row r="124" spans="1:22" x14ac:dyDescent="0.25">
      <c r="A124" s="1" t="s">
        <v>2485</v>
      </c>
      <c r="B124" s="2" t="s">
        <v>2486</v>
      </c>
      <c r="C124" s="3">
        <v>224</v>
      </c>
      <c r="D124" s="2" t="s">
        <v>2050</v>
      </c>
      <c r="E124" s="4">
        <v>1437624000000</v>
      </c>
      <c r="F124" s="1" t="s">
        <v>2487</v>
      </c>
      <c r="G124" s="3">
        <v>4192013</v>
      </c>
      <c r="H124" s="1" t="s">
        <v>2052</v>
      </c>
      <c r="I124" s="1" t="s">
        <v>2053</v>
      </c>
      <c r="J124" s="2" t="s">
        <v>449</v>
      </c>
      <c r="K124" s="1" t="s">
        <v>2054</v>
      </c>
      <c r="L124" s="3">
        <v>5</v>
      </c>
      <c r="M124" s="3">
        <v>1</v>
      </c>
      <c r="N124" s="3">
        <v>0</v>
      </c>
      <c r="O124" s="3">
        <v>0</v>
      </c>
      <c r="P124" s="3">
        <v>0</v>
      </c>
      <c r="Q124" s="3">
        <v>0</v>
      </c>
      <c r="R124" s="3">
        <v>1</v>
      </c>
      <c r="S124" s="1" t="s">
        <v>1333</v>
      </c>
      <c r="T124" s="1" t="s">
        <v>32967</v>
      </c>
      <c r="U124" s="3">
        <v>17</v>
      </c>
      <c r="V124" s="3">
        <v>0</v>
      </c>
    </row>
    <row r="125" spans="1:22" x14ac:dyDescent="0.25">
      <c r="A125" s="1" t="s">
        <v>2255</v>
      </c>
      <c r="B125" s="2" t="s">
        <v>2256</v>
      </c>
      <c r="C125" s="3">
        <v>225</v>
      </c>
      <c r="D125" s="2" t="s">
        <v>132</v>
      </c>
      <c r="E125" s="4">
        <v>1440475200000</v>
      </c>
      <c r="F125" s="1" t="s">
        <v>2257</v>
      </c>
      <c r="G125" s="3">
        <v>7476083</v>
      </c>
      <c r="H125" s="1" t="s">
        <v>2052</v>
      </c>
      <c r="I125" s="1" t="s">
        <v>2053</v>
      </c>
      <c r="J125" s="2" t="s">
        <v>305</v>
      </c>
      <c r="K125" s="1" t="s">
        <v>5</v>
      </c>
      <c r="L125" s="3">
        <v>5</v>
      </c>
      <c r="M125" s="3">
        <v>5</v>
      </c>
      <c r="N125" s="3">
        <v>0</v>
      </c>
      <c r="O125" s="3">
        <v>0</v>
      </c>
      <c r="P125" s="3">
        <v>0</v>
      </c>
      <c r="Q125" s="3">
        <v>0</v>
      </c>
      <c r="R125" s="3">
        <v>5</v>
      </c>
      <c r="S125" s="1" t="s">
        <v>1333</v>
      </c>
      <c r="T125" s="1" t="s">
        <v>32967</v>
      </c>
      <c r="U125" s="3">
        <v>17</v>
      </c>
      <c r="V125" s="3">
        <v>0</v>
      </c>
    </row>
    <row r="126" spans="1:22" x14ac:dyDescent="0.25">
      <c r="A126" s="1" t="s">
        <v>2055</v>
      </c>
      <c r="B126" s="2" t="s">
        <v>2061</v>
      </c>
      <c r="C126" s="3">
        <v>9</v>
      </c>
      <c r="D126" s="2" t="s">
        <v>1606</v>
      </c>
      <c r="E126" s="4">
        <v>1461902400000</v>
      </c>
      <c r="F126" s="1" t="s">
        <v>2057</v>
      </c>
      <c r="G126" s="3">
        <v>4719831</v>
      </c>
      <c r="H126" s="1" t="s">
        <v>2058</v>
      </c>
      <c r="I126" s="1" t="s">
        <v>2059</v>
      </c>
      <c r="J126" s="2" t="s">
        <v>167</v>
      </c>
      <c r="K126" s="1" t="s">
        <v>2060</v>
      </c>
      <c r="L126" s="3">
        <v>4.6451599999999997</v>
      </c>
      <c r="M126" s="3">
        <v>496</v>
      </c>
      <c r="N126" s="3">
        <v>19</v>
      </c>
      <c r="O126" s="3">
        <v>6</v>
      </c>
      <c r="P126" s="3">
        <v>17</v>
      </c>
      <c r="Q126" s="3">
        <v>48</v>
      </c>
      <c r="R126" s="3">
        <v>406</v>
      </c>
      <c r="S126" s="1" t="s">
        <v>1333</v>
      </c>
      <c r="T126" s="1" t="s">
        <v>32967</v>
      </c>
      <c r="U126" s="3">
        <v>17</v>
      </c>
      <c r="V126" s="3">
        <v>0</v>
      </c>
    </row>
    <row r="127" spans="1:22" x14ac:dyDescent="0.25">
      <c r="A127" s="1" t="s">
        <v>2062</v>
      </c>
      <c r="B127" s="2" t="s">
        <v>2063</v>
      </c>
      <c r="C127" s="3">
        <v>14</v>
      </c>
      <c r="D127" s="2" t="s">
        <v>2064</v>
      </c>
      <c r="E127" s="4">
        <v>1447995600000</v>
      </c>
      <c r="F127" s="1" t="s">
        <v>2065</v>
      </c>
      <c r="G127" s="3">
        <v>10524133</v>
      </c>
      <c r="H127" s="1" t="s">
        <v>2066</v>
      </c>
      <c r="I127" s="1" t="s">
        <v>2067</v>
      </c>
      <c r="J127" s="2" t="s">
        <v>167</v>
      </c>
      <c r="K127" s="1" t="s">
        <v>2068</v>
      </c>
      <c r="L127" s="3">
        <v>4</v>
      </c>
      <c r="M127" s="3">
        <v>120</v>
      </c>
      <c r="N127" s="3">
        <v>16</v>
      </c>
      <c r="O127" s="3">
        <v>7</v>
      </c>
      <c r="P127" s="3">
        <v>10</v>
      </c>
      <c r="Q127" s="3">
        <v>15</v>
      </c>
      <c r="R127" s="3">
        <v>72</v>
      </c>
      <c r="S127" s="1" t="s">
        <v>1333</v>
      </c>
      <c r="T127" s="1" t="s">
        <v>32967</v>
      </c>
      <c r="U127" s="3">
        <v>17</v>
      </c>
      <c r="V127" s="3">
        <v>0</v>
      </c>
    </row>
    <row r="128" spans="1:22" x14ac:dyDescent="0.25">
      <c r="A128" s="1" t="s">
        <v>1868</v>
      </c>
      <c r="B128" s="2" t="s">
        <v>1869</v>
      </c>
      <c r="C128" s="3">
        <v>13</v>
      </c>
      <c r="D128" s="2" t="s">
        <v>1870</v>
      </c>
      <c r="E128" s="4">
        <v>1435896000000</v>
      </c>
      <c r="F128" s="1" t="s">
        <v>1871</v>
      </c>
      <c r="G128" s="3">
        <v>3227754</v>
      </c>
      <c r="H128" s="1" t="s">
        <v>1872</v>
      </c>
      <c r="I128" s="1" t="s">
        <v>5</v>
      </c>
      <c r="J128" s="2" t="s">
        <v>53</v>
      </c>
      <c r="K128" s="1" t="s">
        <v>1873</v>
      </c>
      <c r="L128" s="3">
        <v>3</v>
      </c>
      <c r="M128" s="3">
        <v>26</v>
      </c>
      <c r="N128" s="3">
        <v>8</v>
      </c>
      <c r="O128" s="3">
        <v>3</v>
      </c>
      <c r="P128" s="3">
        <v>5</v>
      </c>
      <c r="Q128" s="3">
        <v>1</v>
      </c>
      <c r="R128" s="3">
        <v>9</v>
      </c>
      <c r="S128" s="1" t="s">
        <v>1333</v>
      </c>
      <c r="T128" s="1" t="s">
        <v>32967</v>
      </c>
      <c r="U128" s="3">
        <v>17</v>
      </c>
      <c r="V128" s="3">
        <v>0</v>
      </c>
    </row>
    <row r="129" spans="1:22" x14ac:dyDescent="0.25">
      <c r="A129" s="1" t="s">
        <v>2258</v>
      </c>
      <c r="B129" s="2" t="s">
        <v>2259</v>
      </c>
      <c r="C129" s="3">
        <v>51810</v>
      </c>
      <c r="D129" s="2" t="s">
        <v>2260</v>
      </c>
      <c r="E129" s="4">
        <v>1439352000000</v>
      </c>
      <c r="F129" s="1" t="s">
        <v>2261</v>
      </c>
      <c r="G129" s="3">
        <v>8769229</v>
      </c>
      <c r="H129" s="1" t="s">
        <v>2262</v>
      </c>
      <c r="I129" s="1" t="s">
        <v>2263</v>
      </c>
      <c r="J129" s="2" t="s">
        <v>305</v>
      </c>
      <c r="K129" s="1" t="s">
        <v>5</v>
      </c>
      <c r="L129" s="3">
        <v>4.6666699999999999</v>
      </c>
      <c r="M129" s="3">
        <v>3</v>
      </c>
      <c r="N129" s="3">
        <v>0</v>
      </c>
      <c r="O129" s="3">
        <v>0</v>
      </c>
      <c r="P129" s="3">
        <v>0</v>
      </c>
      <c r="Q129" s="3">
        <v>1</v>
      </c>
      <c r="R129" s="3">
        <v>2</v>
      </c>
      <c r="S129" s="1" t="s">
        <v>1333</v>
      </c>
      <c r="T129" s="1" t="s">
        <v>32967</v>
      </c>
      <c r="U129" s="3">
        <v>17</v>
      </c>
      <c r="V129" s="3">
        <v>0</v>
      </c>
    </row>
    <row r="130" spans="1:22" x14ac:dyDescent="0.25">
      <c r="A130" s="1" t="s">
        <v>2488</v>
      </c>
      <c r="B130" s="2" t="s">
        <v>2489</v>
      </c>
      <c r="C130" s="3">
        <v>1151103</v>
      </c>
      <c r="D130" s="2" t="s">
        <v>2032</v>
      </c>
      <c r="E130" s="4">
        <v>1447131600000</v>
      </c>
      <c r="F130" s="1" t="s">
        <v>2490</v>
      </c>
      <c r="G130" s="3">
        <v>25739228</v>
      </c>
      <c r="H130" s="1" t="s">
        <v>2491</v>
      </c>
      <c r="I130" s="1" t="s">
        <v>2492</v>
      </c>
      <c r="J130" s="2" t="s">
        <v>449</v>
      </c>
      <c r="K130" s="1" t="s">
        <v>2493</v>
      </c>
      <c r="L130" s="3">
        <v>0</v>
      </c>
      <c r="M130" s="3">
        <v>0</v>
      </c>
      <c r="N130" s="3">
        <v>0</v>
      </c>
      <c r="O130" s="3">
        <v>0</v>
      </c>
      <c r="P130" s="3">
        <v>0</v>
      </c>
      <c r="Q130" s="3">
        <v>0</v>
      </c>
      <c r="R130" s="3">
        <v>0</v>
      </c>
      <c r="S130" s="1" t="s">
        <v>1333</v>
      </c>
      <c r="T130" s="1" t="s">
        <v>32967</v>
      </c>
      <c r="U130" s="3">
        <v>17</v>
      </c>
      <c r="V130" s="3">
        <v>0</v>
      </c>
    </row>
    <row r="131" spans="1:22" x14ac:dyDescent="0.25">
      <c r="A131" s="1" t="s">
        <v>1874</v>
      </c>
      <c r="B131" s="2" t="s">
        <v>1875</v>
      </c>
      <c r="C131" s="3">
        <v>2862</v>
      </c>
      <c r="D131" s="2" t="s">
        <v>1521</v>
      </c>
      <c r="E131" s="4">
        <v>1445400000000</v>
      </c>
      <c r="F131" s="1" t="s">
        <v>1876</v>
      </c>
      <c r="G131" s="3">
        <v>14145128</v>
      </c>
      <c r="H131" s="1" t="s">
        <v>1877</v>
      </c>
      <c r="I131" s="1" t="s">
        <v>1878</v>
      </c>
      <c r="J131" s="2" t="s">
        <v>53</v>
      </c>
      <c r="K131" s="1" t="s">
        <v>1879</v>
      </c>
      <c r="L131" s="3">
        <v>3.25</v>
      </c>
      <c r="M131" s="3">
        <v>56</v>
      </c>
      <c r="N131" s="3">
        <v>14</v>
      </c>
      <c r="O131" s="3">
        <v>8</v>
      </c>
      <c r="P131" s="3">
        <v>5</v>
      </c>
      <c r="Q131" s="3">
        <v>8</v>
      </c>
      <c r="R131" s="3">
        <v>21</v>
      </c>
      <c r="S131" s="1" t="s">
        <v>1333</v>
      </c>
      <c r="T131" s="1" t="s">
        <v>32967</v>
      </c>
      <c r="U131" s="3">
        <v>17</v>
      </c>
      <c r="V131" s="3">
        <v>0</v>
      </c>
    </row>
    <row r="132" spans="1:22" x14ac:dyDescent="0.25">
      <c r="A132" s="1" t="s">
        <v>2264</v>
      </c>
      <c r="B132" s="2" t="s">
        <v>2265</v>
      </c>
      <c r="C132" s="3">
        <v>4</v>
      </c>
      <c r="D132" s="2" t="s">
        <v>2266</v>
      </c>
      <c r="E132" s="4">
        <v>1404100800000</v>
      </c>
      <c r="F132" s="1" t="s">
        <v>2267</v>
      </c>
      <c r="G132" s="3">
        <v>3164138</v>
      </c>
      <c r="H132" s="1" t="s">
        <v>2268</v>
      </c>
      <c r="I132" s="1" t="s">
        <v>2269</v>
      </c>
      <c r="J132" s="2" t="s">
        <v>305</v>
      </c>
      <c r="K132" s="1" t="s">
        <v>2270</v>
      </c>
      <c r="L132" s="3">
        <v>5</v>
      </c>
      <c r="M132" s="3">
        <v>6</v>
      </c>
      <c r="N132" s="3">
        <v>0</v>
      </c>
      <c r="O132" s="3">
        <v>0</v>
      </c>
      <c r="P132" s="3">
        <v>0</v>
      </c>
      <c r="Q132" s="3">
        <v>0</v>
      </c>
      <c r="R132" s="3">
        <v>6</v>
      </c>
      <c r="S132" s="1" t="s">
        <v>1333</v>
      </c>
      <c r="T132" s="1" t="s">
        <v>32967</v>
      </c>
      <c r="U132" s="3">
        <v>17</v>
      </c>
      <c r="V132" s="3">
        <v>0</v>
      </c>
    </row>
    <row r="133" spans="1:22" x14ac:dyDescent="0.25">
      <c r="A133" s="1" t="s">
        <v>2069</v>
      </c>
      <c r="B133" s="2" t="s">
        <v>2070</v>
      </c>
      <c r="C133" s="3">
        <v>2015041501</v>
      </c>
      <c r="D133" s="2" t="s">
        <v>2071</v>
      </c>
      <c r="E133" s="4">
        <v>1430020800000</v>
      </c>
      <c r="F133" s="1" t="s">
        <v>2072</v>
      </c>
      <c r="G133" s="3">
        <v>7011184</v>
      </c>
      <c r="H133" s="1" t="s">
        <v>2073</v>
      </c>
      <c r="I133" s="1" t="s">
        <v>2074</v>
      </c>
      <c r="J133" s="2" t="s">
        <v>167</v>
      </c>
      <c r="K133" s="1" t="s">
        <v>2075</v>
      </c>
      <c r="L133" s="3">
        <v>4.4357100000000003</v>
      </c>
      <c r="M133" s="3">
        <v>420</v>
      </c>
      <c r="N133" s="3">
        <v>17</v>
      </c>
      <c r="O133" s="3">
        <v>12</v>
      </c>
      <c r="P133" s="3">
        <v>17</v>
      </c>
      <c r="Q133" s="3">
        <v>99</v>
      </c>
      <c r="R133" s="3">
        <v>275</v>
      </c>
      <c r="S133" s="1" t="s">
        <v>1333</v>
      </c>
      <c r="T133" s="1" t="s">
        <v>32967</v>
      </c>
      <c r="U133" s="3">
        <v>17</v>
      </c>
      <c r="V133" s="3">
        <v>0</v>
      </c>
    </row>
    <row r="134" spans="1:22" x14ac:dyDescent="0.25">
      <c r="A134" s="1" t="s">
        <v>1880</v>
      </c>
      <c r="B134" s="2" t="s">
        <v>1884</v>
      </c>
      <c r="C134" s="3">
        <v>105</v>
      </c>
      <c r="D134" s="2" t="s">
        <v>1885</v>
      </c>
      <c r="E134" s="4">
        <v>1460520000000</v>
      </c>
      <c r="F134" s="1" t="s">
        <v>1881</v>
      </c>
      <c r="G134" s="3">
        <v>5308034</v>
      </c>
      <c r="H134" s="1" t="s">
        <v>1882</v>
      </c>
      <c r="I134" s="1" t="s">
        <v>1883</v>
      </c>
      <c r="J134" s="2" t="s">
        <v>53</v>
      </c>
      <c r="K134" s="1" t="s">
        <v>1886</v>
      </c>
      <c r="L134" s="3">
        <v>4.7</v>
      </c>
      <c r="M134" s="3">
        <v>30</v>
      </c>
      <c r="N134" s="3">
        <v>0</v>
      </c>
      <c r="O134" s="3">
        <v>0</v>
      </c>
      <c r="P134" s="3">
        <v>1</v>
      </c>
      <c r="Q134" s="3">
        <v>7</v>
      </c>
      <c r="R134" s="3">
        <v>22</v>
      </c>
      <c r="S134" s="1" t="s">
        <v>1333</v>
      </c>
      <c r="T134" s="1" t="s">
        <v>32967</v>
      </c>
      <c r="U134" s="3">
        <v>17</v>
      </c>
      <c r="V134" s="3">
        <v>0</v>
      </c>
    </row>
    <row r="135" spans="1:22" x14ac:dyDescent="0.25">
      <c r="A135" s="1" t="s">
        <v>2271</v>
      </c>
      <c r="B135" s="2" t="s">
        <v>2272</v>
      </c>
      <c r="C135" s="3">
        <v>4</v>
      </c>
      <c r="D135" s="2" t="s">
        <v>2273</v>
      </c>
      <c r="E135" s="4">
        <v>1402891200000</v>
      </c>
      <c r="F135" s="1" t="s">
        <v>2274</v>
      </c>
      <c r="G135" s="3">
        <v>4344342</v>
      </c>
      <c r="H135" s="1" t="s">
        <v>2275</v>
      </c>
      <c r="I135" s="1" t="s">
        <v>2276</v>
      </c>
      <c r="J135" s="2" t="s">
        <v>305</v>
      </c>
      <c r="K135" s="1" t="s">
        <v>2277</v>
      </c>
      <c r="L135" s="3">
        <v>0</v>
      </c>
      <c r="M135" s="3">
        <v>0</v>
      </c>
      <c r="N135" s="3">
        <v>0</v>
      </c>
      <c r="O135" s="3">
        <v>0</v>
      </c>
      <c r="P135" s="3">
        <v>0</v>
      </c>
      <c r="Q135" s="3">
        <v>0</v>
      </c>
      <c r="R135" s="3">
        <v>0</v>
      </c>
      <c r="S135" s="1" t="s">
        <v>1333</v>
      </c>
      <c r="T135" s="1" t="s">
        <v>32967</v>
      </c>
      <c r="U135" s="3">
        <v>17</v>
      </c>
      <c r="V135" s="3">
        <v>0</v>
      </c>
    </row>
    <row r="136" spans="1:22" x14ac:dyDescent="0.25">
      <c r="A136" s="1" t="s">
        <v>1887</v>
      </c>
      <c r="B136" s="2" t="s">
        <v>1888</v>
      </c>
      <c r="C136" s="3">
        <v>2</v>
      </c>
      <c r="D136" s="2" t="s">
        <v>1889</v>
      </c>
      <c r="E136" s="4">
        <v>1459569600000</v>
      </c>
      <c r="F136" s="1" t="s">
        <v>1890</v>
      </c>
      <c r="G136" s="3">
        <v>2676903</v>
      </c>
      <c r="H136" s="1" t="s">
        <v>1891</v>
      </c>
      <c r="I136" s="1" t="s">
        <v>5</v>
      </c>
      <c r="J136" s="2" t="s">
        <v>53</v>
      </c>
      <c r="K136" s="1" t="s">
        <v>1892</v>
      </c>
      <c r="L136" s="3">
        <v>4.45</v>
      </c>
      <c r="M136" s="3">
        <v>20</v>
      </c>
      <c r="N136" s="3">
        <v>1</v>
      </c>
      <c r="O136" s="3">
        <v>0</v>
      </c>
      <c r="P136" s="3">
        <v>1</v>
      </c>
      <c r="Q136" s="3">
        <v>5</v>
      </c>
      <c r="R136" s="3">
        <v>13</v>
      </c>
      <c r="S136" s="1" t="s">
        <v>1333</v>
      </c>
      <c r="T136" s="1" t="s">
        <v>32967</v>
      </c>
      <c r="U136" s="3">
        <v>17</v>
      </c>
      <c r="V136" s="3">
        <v>0</v>
      </c>
    </row>
    <row r="137" spans="1:22" x14ac:dyDescent="0.25">
      <c r="A137" s="1" t="s">
        <v>2182</v>
      </c>
      <c r="B137" s="2" t="s">
        <v>2183</v>
      </c>
      <c r="C137" s="3">
        <v>14</v>
      </c>
      <c r="D137" s="2" t="s">
        <v>2184</v>
      </c>
      <c r="E137" s="4">
        <v>1444363200000</v>
      </c>
      <c r="F137" s="1" t="s">
        <v>2185</v>
      </c>
      <c r="G137" s="3">
        <v>2389459</v>
      </c>
      <c r="H137" s="1" t="s">
        <v>2186</v>
      </c>
      <c r="I137" s="1" t="s">
        <v>2187</v>
      </c>
      <c r="J137" s="2" t="s">
        <v>262</v>
      </c>
      <c r="K137" s="1" t="s">
        <v>2188</v>
      </c>
      <c r="L137" s="3">
        <v>4.5230699999999997</v>
      </c>
      <c r="M137" s="3">
        <v>8798</v>
      </c>
      <c r="N137" s="3">
        <v>313</v>
      </c>
      <c r="O137" s="3">
        <v>100</v>
      </c>
      <c r="P137" s="3">
        <v>357</v>
      </c>
      <c r="Q137" s="3">
        <v>1930</v>
      </c>
      <c r="R137" s="3">
        <v>6098</v>
      </c>
      <c r="S137" s="1" t="s">
        <v>1333</v>
      </c>
      <c r="T137" s="1" t="s">
        <v>32967</v>
      </c>
      <c r="U137" s="3">
        <v>17</v>
      </c>
      <c r="V137" s="3">
        <v>0</v>
      </c>
    </row>
    <row r="138" spans="1:22" x14ac:dyDescent="0.25">
      <c r="A138" s="1" t="s">
        <v>1845</v>
      </c>
      <c r="B138" s="2" t="s">
        <v>1846</v>
      </c>
      <c r="C138" s="3">
        <v>2</v>
      </c>
      <c r="D138" s="2" t="s">
        <v>1847</v>
      </c>
      <c r="E138" s="4">
        <v>1453093200000</v>
      </c>
      <c r="F138" s="1" t="s">
        <v>1848</v>
      </c>
      <c r="G138" s="3">
        <v>24034763</v>
      </c>
      <c r="H138" s="1" t="s">
        <v>1849</v>
      </c>
      <c r="I138" s="1" t="s">
        <v>1850</v>
      </c>
      <c r="J138" s="2" t="s">
        <v>53</v>
      </c>
      <c r="K138" s="1" t="s">
        <v>5</v>
      </c>
      <c r="L138" s="3">
        <v>4.5</v>
      </c>
      <c r="M138" s="3">
        <v>12</v>
      </c>
      <c r="N138" s="3">
        <v>0</v>
      </c>
      <c r="O138" s="3">
        <v>1</v>
      </c>
      <c r="P138" s="3">
        <v>0</v>
      </c>
      <c r="Q138" s="3">
        <v>3</v>
      </c>
      <c r="R138" s="3">
        <v>8</v>
      </c>
      <c r="S138" s="1" t="s">
        <v>1333</v>
      </c>
      <c r="T138" s="1" t="s">
        <v>32967</v>
      </c>
      <c r="U138" s="3">
        <v>17</v>
      </c>
      <c r="V138" s="3">
        <v>0</v>
      </c>
    </row>
    <row r="139" spans="1:22" x14ac:dyDescent="0.25">
      <c r="A139" s="1" t="s">
        <v>2454</v>
      </c>
      <c r="B139" s="2" t="s">
        <v>2455</v>
      </c>
      <c r="C139" s="3">
        <v>6</v>
      </c>
      <c r="D139" s="2" t="s">
        <v>2456</v>
      </c>
      <c r="E139" s="4">
        <v>1389848400000</v>
      </c>
      <c r="F139" s="1" t="s">
        <v>2457</v>
      </c>
      <c r="G139" s="3">
        <v>7689740</v>
      </c>
      <c r="H139" s="1" t="s">
        <v>2458</v>
      </c>
      <c r="I139" s="1" t="s">
        <v>2459</v>
      </c>
      <c r="J139" s="2" t="s">
        <v>421</v>
      </c>
      <c r="K139" s="1" t="s">
        <v>2460</v>
      </c>
      <c r="L139" s="3">
        <v>3.7802199999999999</v>
      </c>
      <c r="M139" s="3">
        <v>637</v>
      </c>
      <c r="N139" s="3">
        <v>69</v>
      </c>
      <c r="O139" s="3">
        <v>40</v>
      </c>
      <c r="P139" s="3">
        <v>104</v>
      </c>
      <c r="Q139" s="3">
        <v>173</v>
      </c>
      <c r="R139" s="3">
        <v>251</v>
      </c>
      <c r="S139" s="1" t="s">
        <v>1333</v>
      </c>
      <c r="T139" s="1" t="s">
        <v>32967</v>
      </c>
      <c r="U139" s="3">
        <v>17</v>
      </c>
      <c r="V139" s="3">
        <v>0</v>
      </c>
    </row>
    <row r="140" spans="1:22" x14ac:dyDescent="0.25">
      <c r="A140" s="1" t="s">
        <v>2278</v>
      </c>
      <c r="B140" s="2" t="s">
        <v>2279</v>
      </c>
      <c r="C140" s="3">
        <v>10</v>
      </c>
      <c r="D140" s="2" t="s">
        <v>2280</v>
      </c>
      <c r="E140" s="4">
        <v>1441166400000</v>
      </c>
      <c r="F140" s="1" t="s">
        <v>2281</v>
      </c>
      <c r="G140" s="3">
        <v>5215565</v>
      </c>
      <c r="H140" s="1" t="s">
        <v>2282</v>
      </c>
      <c r="I140" s="1" t="s">
        <v>2283</v>
      </c>
      <c r="J140" s="2" t="s">
        <v>305</v>
      </c>
      <c r="K140" s="1" t="s">
        <v>5</v>
      </c>
      <c r="L140" s="3">
        <v>4.8333300000000001</v>
      </c>
      <c r="M140" s="3">
        <v>6</v>
      </c>
      <c r="N140" s="3">
        <v>0</v>
      </c>
      <c r="O140" s="3">
        <v>0</v>
      </c>
      <c r="P140" s="3">
        <v>0</v>
      </c>
      <c r="Q140" s="3">
        <v>1</v>
      </c>
      <c r="R140" s="3">
        <v>5</v>
      </c>
      <c r="S140" s="1" t="s">
        <v>1333</v>
      </c>
      <c r="T140" s="1" t="s">
        <v>32967</v>
      </c>
      <c r="U140" s="3">
        <v>17</v>
      </c>
      <c r="V140" s="3">
        <v>0</v>
      </c>
    </row>
    <row r="141" spans="1:22" x14ac:dyDescent="0.25">
      <c r="A141" s="1" t="s">
        <v>1129</v>
      </c>
      <c r="B141" s="2" t="s">
        <v>1130</v>
      </c>
      <c r="C141" s="3">
        <v>21</v>
      </c>
      <c r="D141" s="2" t="s">
        <v>423</v>
      </c>
      <c r="E141" s="4">
        <v>1459396800000</v>
      </c>
      <c r="F141" s="1" t="s">
        <v>1131</v>
      </c>
      <c r="G141" s="3">
        <v>12851197</v>
      </c>
      <c r="H141" s="1" t="s">
        <v>1132</v>
      </c>
      <c r="I141" s="1" t="s">
        <v>1133</v>
      </c>
      <c r="J141" s="2" t="s">
        <v>305</v>
      </c>
      <c r="K141" s="1" t="s">
        <v>1134</v>
      </c>
      <c r="L141" s="3">
        <v>4.5555500000000002</v>
      </c>
      <c r="M141" s="3">
        <v>9</v>
      </c>
      <c r="N141" s="3">
        <v>1</v>
      </c>
      <c r="O141" s="3">
        <v>0</v>
      </c>
      <c r="P141" s="3">
        <v>0</v>
      </c>
      <c r="Q141" s="3">
        <v>0</v>
      </c>
      <c r="R141" s="3">
        <v>8</v>
      </c>
      <c r="S141" s="1" t="s">
        <v>1333</v>
      </c>
      <c r="T141" s="1" t="s">
        <v>32967</v>
      </c>
      <c r="U141" s="3">
        <v>17</v>
      </c>
      <c r="V141" s="3">
        <v>0</v>
      </c>
    </row>
    <row r="142" spans="1:22" x14ac:dyDescent="0.25">
      <c r="A142" s="1" t="s">
        <v>2284</v>
      </c>
      <c r="B142" s="2" t="s">
        <v>2285</v>
      </c>
      <c r="C142" s="3">
        <v>8</v>
      </c>
      <c r="D142" s="2" t="s">
        <v>2286</v>
      </c>
      <c r="E142" s="4">
        <v>1453006800000</v>
      </c>
      <c r="F142" s="1" t="s">
        <v>2287</v>
      </c>
      <c r="G142" s="3">
        <v>5030355</v>
      </c>
      <c r="H142" s="1" t="s">
        <v>2288</v>
      </c>
      <c r="I142" s="1" t="s">
        <v>2289</v>
      </c>
      <c r="J142" s="2" t="s">
        <v>305</v>
      </c>
      <c r="K142" s="1" t="s">
        <v>2290</v>
      </c>
      <c r="L142" s="3">
        <v>5</v>
      </c>
      <c r="M142" s="3">
        <v>11</v>
      </c>
      <c r="N142" s="3">
        <v>0</v>
      </c>
      <c r="O142" s="3">
        <v>0</v>
      </c>
      <c r="P142" s="3">
        <v>0</v>
      </c>
      <c r="Q142" s="3">
        <v>0</v>
      </c>
      <c r="R142" s="3">
        <v>11</v>
      </c>
      <c r="S142" s="1" t="s">
        <v>1333</v>
      </c>
      <c r="T142" s="1" t="s">
        <v>32967</v>
      </c>
      <c r="U142" s="3">
        <v>17</v>
      </c>
      <c r="V142" s="3">
        <v>0</v>
      </c>
    </row>
    <row r="143" spans="1:22" x14ac:dyDescent="0.25">
      <c r="A143" s="1" t="s">
        <v>2494</v>
      </c>
      <c r="B143" s="2" t="s">
        <v>2495</v>
      </c>
      <c r="C143" s="3">
        <v>26</v>
      </c>
      <c r="D143" s="2" t="s">
        <v>367</v>
      </c>
      <c r="E143" s="4">
        <v>1414382400000</v>
      </c>
      <c r="F143" s="1" t="s">
        <v>2496</v>
      </c>
      <c r="G143" s="3">
        <v>3600154</v>
      </c>
      <c r="H143" s="1" t="s">
        <v>2497</v>
      </c>
      <c r="I143" s="1" t="s">
        <v>2498</v>
      </c>
      <c r="J143" s="2" t="s">
        <v>449</v>
      </c>
      <c r="K143" s="1" t="s">
        <v>2499</v>
      </c>
      <c r="L143" s="3">
        <v>4.5</v>
      </c>
      <c r="M143" s="3">
        <v>2</v>
      </c>
      <c r="N143" s="3">
        <v>0</v>
      </c>
      <c r="O143" s="3">
        <v>0</v>
      </c>
      <c r="P143" s="3">
        <v>0</v>
      </c>
      <c r="Q143" s="3">
        <v>1</v>
      </c>
      <c r="R143" s="3">
        <v>1</v>
      </c>
      <c r="S143" s="1" t="s">
        <v>1333</v>
      </c>
      <c r="T143" s="1" t="s">
        <v>32967</v>
      </c>
      <c r="U143" s="3">
        <v>17</v>
      </c>
      <c r="V143" s="3">
        <v>0</v>
      </c>
    </row>
    <row r="144" spans="1:22" x14ac:dyDescent="0.25">
      <c r="A144" s="1" t="s">
        <v>1893</v>
      </c>
      <c r="B144" s="2" t="s">
        <v>1894</v>
      </c>
      <c r="C144" s="3">
        <v>16</v>
      </c>
      <c r="D144" s="2" t="s">
        <v>845</v>
      </c>
      <c r="E144" s="4">
        <v>1458792000000</v>
      </c>
      <c r="F144" s="1" t="s">
        <v>1895</v>
      </c>
      <c r="G144" s="3">
        <v>38465774</v>
      </c>
      <c r="H144" s="1" t="s">
        <v>1896</v>
      </c>
      <c r="I144" s="1" t="s">
        <v>1897</v>
      </c>
      <c r="J144" s="2" t="s">
        <v>53</v>
      </c>
      <c r="K144" s="1" t="s">
        <v>1898</v>
      </c>
      <c r="L144" s="3">
        <v>2.8</v>
      </c>
      <c r="M144" s="3">
        <v>5</v>
      </c>
      <c r="N144" s="3">
        <v>2</v>
      </c>
      <c r="O144" s="3">
        <v>1</v>
      </c>
      <c r="P144" s="3">
        <v>0</v>
      </c>
      <c r="Q144" s="3">
        <v>0</v>
      </c>
      <c r="R144" s="3">
        <v>2</v>
      </c>
      <c r="S144" s="1" t="s">
        <v>1333</v>
      </c>
      <c r="T144" s="1" t="s">
        <v>32967</v>
      </c>
      <c r="U144" s="3">
        <v>17</v>
      </c>
      <c r="V144" s="3">
        <v>0</v>
      </c>
    </row>
    <row r="145" spans="1:22" x14ac:dyDescent="0.25">
      <c r="A145" s="1" t="s">
        <v>1899</v>
      </c>
      <c r="B145" s="2" t="s">
        <v>1900</v>
      </c>
      <c r="C145" s="3">
        <v>17</v>
      </c>
      <c r="D145" s="2" t="s">
        <v>845</v>
      </c>
      <c r="E145" s="4">
        <v>1458792000000</v>
      </c>
      <c r="F145" s="1" t="s">
        <v>1901</v>
      </c>
      <c r="G145" s="3">
        <v>31664469</v>
      </c>
      <c r="H145" s="1" t="s">
        <v>1896</v>
      </c>
      <c r="I145" s="1" t="s">
        <v>1897</v>
      </c>
      <c r="J145" s="2" t="s">
        <v>53</v>
      </c>
      <c r="K145" s="1" t="s">
        <v>1898</v>
      </c>
      <c r="L145" s="3">
        <v>2</v>
      </c>
      <c r="M145" s="3">
        <v>3</v>
      </c>
      <c r="N145" s="3">
        <v>2</v>
      </c>
      <c r="O145" s="3">
        <v>0</v>
      </c>
      <c r="P145" s="3">
        <v>0</v>
      </c>
      <c r="Q145" s="3">
        <v>1</v>
      </c>
      <c r="R145" s="3">
        <v>0</v>
      </c>
      <c r="S145" s="1" t="s">
        <v>1333</v>
      </c>
      <c r="T145" s="1" t="s">
        <v>32967</v>
      </c>
      <c r="U145" s="3">
        <v>17</v>
      </c>
      <c r="V145" s="3">
        <v>0</v>
      </c>
    </row>
    <row r="146" spans="1:22" x14ac:dyDescent="0.25">
      <c r="A146" s="1" t="s">
        <v>2419</v>
      </c>
      <c r="B146" s="2" t="s">
        <v>2420</v>
      </c>
      <c r="C146" s="3">
        <v>16</v>
      </c>
      <c r="D146" s="2" t="s">
        <v>845</v>
      </c>
      <c r="E146" s="4">
        <v>1458792000000</v>
      </c>
      <c r="F146" s="1" t="s">
        <v>2421</v>
      </c>
      <c r="G146" s="3">
        <v>43154420</v>
      </c>
      <c r="H146" s="1" t="s">
        <v>1896</v>
      </c>
      <c r="I146" s="1" t="s">
        <v>1897</v>
      </c>
      <c r="J146" s="2" t="s">
        <v>378</v>
      </c>
      <c r="K146" s="1" t="s">
        <v>1898</v>
      </c>
      <c r="L146" s="3">
        <v>4.0555500000000002</v>
      </c>
      <c r="M146" s="3">
        <v>54</v>
      </c>
      <c r="N146" s="3">
        <v>3</v>
      </c>
      <c r="O146" s="3">
        <v>3</v>
      </c>
      <c r="P146" s="3">
        <v>8</v>
      </c>
      <c r="Q146" s="3">
        <v>14</v>
      </c>
      <c r="R146" s="3">
        <v>26</v>
      </c>
      <c r="S146" s="1" t="s">
        <v>1333</v>
      </c>
      <c r="T146" s="1" t="s">
        <v>32967</v>
      </c>
      <c r="U146" s="3">
        <v>17</v>
      </c>
      <c r="V146" s="3">
        <v>0</v>
      </c>
    </row>
    <row r="147" spans="1:22" x14ac:dyDescent="0.25">
      <c r="A147" s="1" t="s">
        <v>2560</v>
      </c>
      <c r="B147" s="2" t="s">
        <v>2561</v>
      </c>
      <c r="C147" s="3">
        <v>16</v>
      </c>
      <c r="D147" s="2" t="s">
        <v>2562</v>
      </c>
      <c r="E147" s="4">
        <v>1458878400000</v>
      </c>
      <c r="F147" s="1" t="s">
        <v>2563</v>
      </c>
      <c r="G147" s="3">
        <v>21468840</v>
      </c>
      <c r="H147" s="1" t="s">
        <v>1896</v>
      </c>
      <c r="I147" s="1" t="s">
        <v>1897</v>
      </c>
      <c r="J147" s="2" t="s">
        <v>466</v>
      </c>
      <c r="K147" s="1" t="s">
        <v>1898</v>
      </c>
      <c r="L147" s="3">
        <v>3.5</v>
      </c>
      <c r="M147" s="3">
        <v>2</v>
      </c>
      <c r="N147" s="3">
        <v>0</v>
      </c>
      <c r="O147" s="3">
        <v>1</v>
      </c>
      <c r="P147" s="3">
        <v>0</v>
      </c>
      <c r="Q147" s="3">
        <v>0</v>
      </c>
      <c r="R147" s="3">
        <v>1</v>
      </c>
      <c r="S147" s="1" t="s">
        <v>1333</v>
      </c>
      <c r="T147" s="1" t="s">
        <v>32967</v>
      </c>
      <c r="U147" s="3">
        <v>17</v>
      </c>
      <c r="V147" s="3">
        <v>0</v>
      </c>
    </row>
    <row r="148" spans="1:22" x14ac:dyDescent="0.25">
      <c r="A148" s="1" t="s">
        <v>1902</v>
      </c>
      <c r="B148" s="2" t="s">
        <v>1903</v>
      </c>
      <c r="C148" s="3">
        <v>16</v>
      </c>
      <c r="D148" s="2" t="s">
        <v>42</v>
      </c>
      <c r="E148" s="4">
        <v>1459137600000</v>
      </c>
      <c r="F148" s="1" t="s">
        <v>1904</v>
      </c>
      <c r="G148" s="3">
        <v>47745966</v>
      </c>
      <c r="H148" s="1" t="s">
        <v>1896</v>
      </c>
      <c r="I148" s="1" t="s">
        <v>1897</v>
      </c>
      <c r="J148" s="2" t="s">
        <v>53</v>
      </c>
      <c r="K148" s="1" t="s">
        <v>1898</v>
      </c>
      <c r="L148" s="3">
        <v>3.75</v>
      </c>
      <c r="M148" s="3">
        <v>8</v>
      </c>
      <c r="N148" s="3">
        <v>0</v>
      </c>
      <c r="O148" s="3">
        <v>2</v>
      </c>
      <c r="P148" s="3">
        <v>2</v>
      </c>
      <c r="Q148" s="3">
        <v>0</v>
      </c>
      <c r="R148" s="3">
        <v>4</v>
      </c>
      <c r="S148" s="1" t="s">
        <v>1333</v>
      </c>
      <c r="T148" s="1" t="s">
        <v>32967</v>
      </c>
      <c r="U148" s="3">
        <v>17</v>
      </c>
      <c r="V148" s="3">
        <v>0</v>
      </c>
    </row>
    <row r="149" spans="1:22" x14ac:dyDescent="0.25">
      <c r="A149" s="1" t="s">
        <v>2291</v>
      </c>
      <c r="B149" s="2" t="s">
        <v>2292</v>
      </c>
      <c r="C149" s="3">
        <v>16</v>
      </c>
      <c r="D149" s="2" t="s">
        <v>42</v>
      </c>
      <c r="E149" s="4">
        <v>1459137600000</v>
      </c>
      <c r="F149" s="1" t="s">
        <v>2293</v>
      </c>
      <c r="G149" s="3">
        <v>49568315</v>
      </c>
      <c r="H149" s="1" t="s">
        <v>1896</v>
      </c>
      <c r="I149" s="1" t="s">
        <v>1897</v>
      </c>
      <c r="J149" s="2" t="s">
        <v>305</v>
      </c>
      <c r="K149" s="1" t="s">
        <v>1898</v>
      </c>
      <c r="L149" s="3">
        <v>0</v>
      </c>
      <c r="M149" s="3">
        <v>0</v>
      </c>
      <c r="N149" s="3">
        <v>0</v>
      </c>
      <c r="O149" s="3">
        <v>0</v>
      </c>
      <c r="P149" s="3">
        <v>0</v>
      </c>
      <c r="Q149" s="3">
        <v>0</v>
      </c>
      <c r="R149" s="3">
        <v>0</v>
      </c>
      <c r="S149" s="1" t="s">
        <v>1333</v>
      </c>
      <c r="T149" s="1" t="s">
        <v>32967</v>
      </c>
      <c r="U149" s="3">
        <v>17</v>
      </c>
      <c r="V149" s="3">
        <v>0</v>
      </c>
    </row>
    <row r="150" spans="1:22" x14ac:dyDescent="0.25">
      <c r="A150" s="1" t="s">
        <v>2294</v>
      </c>
      <c r="B150" s="2" t="s">
        <v>2295</v>
      </c>
      <c r="C150" s="3">
        <v>16</v>
      </c>
      <c r="D150" s="2" t="s">
        <v>654</v>
      </c>
      <c r="E150" s="4">
        <v>1459224000000</v>
      </c>
      <c r="F150" s="1" t="s">
        <v>2296</v>
      </c>
      <c r="G150" s="3">
        <v>43440642</v>
      </c>
      <c r="H150" s="1" t="s">
        <v>1896</v>
      </c>
      <c r="I150" s="1" t="s">
        <v>1897</v>
      </c>
      <c r="J150" s="2" t="s">
        <v>305</v>
      </c>
      <c r="K150" s="1" t="s">
        <v>1898</v>
      </c>
      <c r="L150" s="3">
        <v>5</v>
      </c>
      <c r="M150" s="3">
        <v>1</v>
      </c>
      <c r="N150" s="3">
        <v>0</v>
      </c>
      <c r="O150" s="3">
        <v>0</v>
      </c>
      <c r="P150" s="3">
        <v>0</v>
      </c>
      <c r="Q150" s="3">
        <v>0</v>
      </c>
      <c r="R150" s="3">
        <v>1</v>
      </c>
      <c r="S150" s="1" t="s">
        <v>1333</v>
      </c>
      <c r="T150" s="1" t="s">
        <v>32967</v>
      </c>
      <c r="U150" s="3">
        <v>17</v>
      </c>
      <c r="V150" s="3">
        <v>0</v>
      </c>
    </row>
    <row r="151" spans="1:22" x14ac:dyDescent="0.25">
      <c r="A151" s="1" t="s">
        <v>2076</v>
      </c>
      <c r="B151" s="2" t="s">
        <v>2077</v>
      </c>
      <c r="C151" s="3">
        <v>16</v>
      </c>
      <c r="D151" s="2" t="s">
        <v>845</v>
      </c>
      <c r="E151" s="4">
        <v>1458792000000</v>
      </c>
      <c r="F151" s="1" t="s">
        <v>2078</v>
      </c>
      <c r="G151" s="3">
        <v>67622552</v>
      </c>
      <c r="H151" s="1" t="s">
        <v>1896</v>
      </c>
      <c r="I151" s="1" t="s">
        <v>1897</v>
      </c>
      <c r="J151" s="2" t="s">
        <v>167</v>
      </c>
      <c r="K151" s="1" t="s">
        <v>1898</v>
      </c>
      <c r="L151" s="3">
        <v>3.9285700000000001</v>
      </c>
      <c r="M151" s="3">
        <v>28</v>
      </c>
      <c r="N151" s="3">
        <v>4</v>
      </c>
      <c r="O151" s="3">
        <v>0</v>
      </c>
      <c r="P151" s="3">
        <v>4</v>
      </c>
      <c r="Q151" s="3">
        <v>6</v>
      </c>
      <c r="R151" s="3">
        <v>14</v>
      </c>
      <c r="S151" s="1" t="s">
        <v>1333</v>
      </c>
      <c r="T151" s="1" t="s">
        <v>32967</v>
      </c>
      <c r="U151" s="3">
        <v>17</v>
      </c>
      <c r="V151" s="3">
        <v>0</v>
      </c>
    </row>
    <row r="152" spans="1:22" x14ac:dyDescent="0.25">
      <c r="A152" s="1" t="s">
        <v>2297</v>
      </c>
      <c r="B152" s="2" t="s">
        <v>2298</v>
      </c>
      <c r="C152" s="3">
        <v>43</v>
      </c>
      <c r="D152" s="2" t="s">
        <v>1483</v>
      </c>
      <c r="E152" s="4">
        <v>1436155200000</v>
      </c>
      <c r="F152" s="1" t="s">
        <v>2299</v>
      </c>
      <c r="G152" s="3">
        <v>731694</v>
      </c>
      <c r="H152" s="1" t="s">
        <v>2300</v>
      </c>
      <c r="I152" s="1" t="s">
        <v>2301</v>
      </c>
      <c r="J152" s="2" t="s">
        <v>305</v>
      </c>
      <c r="K152" s="1" t="s">
        <v>2302</v>
      </c>
      <c r="L152" s="3">
        <v>4.375</v>
      </c>
      <c r="M152" s="3">
        <v>8</v>
      </c>
      <c r="N152" s="3">
        <v>1</v>
      </c>
      <c r="O152" s="3">
        <v>0</v>
      </c>
      <c r="P152" s="3">
        <v>0</v>
      </c>
      <c r="Q152" s="3">
        <v>1</v>
      </c>
      <c r="R152" s="3">
        <v>6</v>
      </c>
      <c r="S152" s="1" t="s">
        <v>1333</v>
      </c>
      <c r="T152" s="1" t="s">
        <v>32967</v>
      </c>
      <c r="U152" s="3">
        <v>17</v>
      </c>
      <c r="V152" s="3">
        <v>0</v>
      </c>
    </row>
    <row r="153" spans="1:22" x14ac:dyDescent="0.25">
      <c r="A153" s="1" t="s">
        <v>1905</v>
      </c>
      <c r="B153" s="2" t="s">
        <v>1906</v>
      </c>
      <c r="C153" s="3">
        <v>4</v>
      </c>
      <c r="D153" s="2" t="s">
        <v>1907</v>
      </c>
      <c r="E153" s="4">
        <v>1434945600000</v>
      </c>
      <c r="F153" s="1" t="s">
        <v>1908</v>
      </c>
      <c r="G153" s="3">
        <v>1644710</v>
      </c>
      <c r="H153" s="1" t="s">
        <v>1909</v>
      </c>
      <c r="I153" s="1" t="s">
        <v>1910</v>
      </c>
      <c r="J153" s="2" t="s">
        <v>53</v>
      </c>
      <c r="K153" s="1" t="s">
        <v>1911</v>
      </c>
      <c r="L153" s="3">
        <v>4.1052600000000004</v>
      </c>
      <c r="M153" s="3">
        <v>19</v>
      </c>
      <c r="N153" s="3">
        <v>2</v>
      </c>
      <c r="O153" s="3">
        <v>0</v>
      </c>
      <c r="P153" s="3">
        <v>2</v>
      </c>
      <c r="Q153" s="3">
        <v>5</v>
      </c>
      <c r="R153" s="3">
        <v>10</v>
      </c>
      <c r="S153" s="1" t="s">
        <v>1333</v>
      </c>
      <c r="T153" s="1" t="s">
        <v>32967</v>
      </c>
      <c r="U153" s="3">
        <v>17</v>
      </c>
      <c r="V153" s="3">
        <v>0</v>
      </c>
    </row>
    <row r="154" spans="1:22" x14ac:dyDescent="0.25">
      <c r="A154" s="1" t="s">
        <v>2079</v>
      </c>
      <c r="B154" s="2" t="s">
        <v>2080</v>
      </c>
      <c r="C154" s="3">
        <v>8</v>
      </c>
      <c r="D154" s="2" t="s">
        <v>2081</v>
      </c>
      <c r="E154" s="4">
        <v>1425790800000</v>
      </c>
      <c r="F154" s="1" t="s">
        <v>2082</v>
      </c>
      <c r="G154" s="3">
        <v>7222389</v>
      </c>
      <c r="H154" s="1" t="s">
        <v>2083</v>
      </c>
      <c r="I154" s="1" t="s">
        <v>2084</v>
      </c>
      <c r="J154" s="2" t="s">
        <v>167</v>
      </c>
      <c r="K154" s="1" t="s">
        <v>2085</v>
      </c>
      <c r="L154" s="3">
        <v>3.3698600000000001</v>
      </c>
      <c r="M154" s="3">
        <v>147</v>
      </c>
      <c r="N154" s="3">
        <v>21</v>
      </c>
      <c r="O154" s="3">
        <v>23</v>
      </c>
      <c r="P154" s="3">
        <v>30</v>
      </c>
      <c r="Q154" s="3">
        <v>25</v>
      </c>
      <c r="R154" s="3">
        <v>47</v>
      </c>
      <c r="S154" s="1" t="s">
        <v>1333</v>
      </c>
      <c r="T154" s="1" t="s">
        <v>32967</v>
      </c>
      <c r="U154" s="3">
        <v>17</v>
      </c>
      <c r="V154" s="3">
        <v>0</v>
      </c>
    </row>
    <row r="155" spans="1:22" x14ac:dyDescent="0.25">
      <c r="A155" s="1" t="s">
        <v>1912</v>
      </c>
      <c r="B155" s="2" t="s">
        <v>1913</v>
      </c>
      <c r="C155" s="3">
        <v>35</v>
      </c>
      <c r="D155" s="2" t="s">
        <v>1091</v>
      </c>
      <c r="E155" s="4">
        <v>1428724800000</v>
      </c>
      <c r="F155" s="1" t="s">
        <v>1914</v>
      </c>
      <c r="G155" s="3">
        <v>7665489</v>
      </c>
      <c r="H155" s="1" t="s">
        <v>1915</v>
      </c>
      <c r="I155" s="1" t="s">
        <v>1916</v>
      </c>
      <c r="J155" s="2" t="s">
        <v>53</v>
      </c>
      <c r="K155" s="1" t="s">
        <v>1917</v>
      </c>
      <c r="L155" s="3">
        <v>3.6153900000000001</v>
      </c>
      <c r="M155" s="3">
        <v>26</v>
      </c>
      <c r="N155" s="3">
        <v>5</v>
      </c>
      <c r="O155" s="3">
        <v>2</v>
      </c>
      <c r="P155" s="3">
        <v>3</v>
      </c>
      <c r="Q155" s="3">
        <v>4</v>
      </c>
      <c r="R155" s="3">
        <v>12</v>
      </c>
      <c r="S155" s="1" t="s">
        <v>1333</v>
      </c>
      <c r="T155" s="1" t="s">
        <v>32967</v>
      </c>
      <c r="U155" s="3">
        <v>17</v>
      </c>
      <c r="V155" s="3">
        <v>0</v>
      </c>
    </row>
    <row r="156" spans="1:22" x14ac:dyDescent="0.25">
      <c r="A156" s="1" t="s">
        <v>2303</v>
      </c>
      <c r="B156" s="2" t="s">
        <v>2304</v>
      </c>
      <c r="C156" s="3">
        <v>2</v>
      </c>
      <c r="D156" s="2" t="s">
        <v>2305</v>
      </c>
      <c r="E156" s="4">
        <v>1426564800000</v>
      </c>
      <c r="F156" s="1" t="s">
        <v>2306</v>
      </c>
      <c r="G156" s="3">
        <v>4850159</v>
      </c>
      <c r="H156" s="1" t="s">
        <v>2307</v>
      </c>
      <c r="I156" s="1" t="s">
        <v>2308</v>
      </c>
      <c r="J156" s="2" t="s">
        <v>305</v>
      </c>
      <c r="K156" s="1" t="s">
        <v>5</v>
      </c>
      <c r="L156" s="3">
        <v>5</v>
      </c>
      <c r="M156" s="3">
        <v>8</v>
      </c>
      <c r="N156" s="3">
        <v>0</v>
      </c>
      <c r="O156" s="3">
        <v>0</v>
      </c>
      <c r="P156" s="3">
        <v>0</v>
      </c>
      <c r="Q156" s="3">
        <v>0</v>
      </c>
      <c r="R156" s="3">
        <v>8</v>
      </c>
      <c r="S156" s="1" t="s">
        <v>1333</v>
      </c>
      <c r="T156" s="1" t="s">
        <v>32967</v>
      </c>
      <c r="U156" s="3">
        <v>17</v>
      </c>
      <c r="V156" s="3">
        <v>0</v>
      </c>
    </row>
    <row r="157" spans="1:22" x14ac:dyDescent="0.25">
      <c r="A157" s="1" t="s">
        <v>1918</v>
      </c>
      <c r="B157" s="2" t="s">
        <v>1919</v>
      </c>
      <c r="C157" s="3">
        <v>2</v>
      </c>
      <c r="D157" s="2" t="s">
        <v>1889</v>
      </c>
      <c r="E157" s="4">
        <v>1459569600000</v>
      </c>
      <c r="F157" s="1" t="s">
        <v>1920</v>
      </c>
      <c r="G157" s="3">
        <v>2697053</v>
      </c>
      <c r="H157" s="1" t="s">
        <v>1891</v>
      </c>
      <c r="I157" s="1" t="s">
        <v>5</v>
      </c>
      <c r="J157" s="2" t="s">
        <v>53</v>
      </c>
      <c r="K157" s="1" t="s">
        <v>1892</v>
      </c>
      <c r="L157" s="3">
        <v>4.75</v>
      </c>
      <c r="M157" s="3">
        <v>16</v>
      </c>
      <c r="N157" s="3">
        <v>0</v>
      </c>
      <c r="O157" s="3">
        <v>0</v>
      </c>
      <c r="P157" s="3">
        <v>0</v>
      </c>
      <c r="Q157" s="3">
        <v>4</v>
      </c>
      <c r="R157" s="3">
        <v>12</v>
      </c>
      <c r="S157" s="1" t="s">
        <v>1333</v>
      </c>
      <c r="T157" s="1" t="s">
        <v>32967</v>
      </c>
      <c r="U157" s="3">
        <v>17</v>
      </c>
      <c r="V157" s="3">
        <v>0</v>
      </c>
    </row>
    <row r="158" spans="1:22" x14ac:dyDescent="0.25">
      <c r="A158" s="1" t="s">
        <v>2309</v>
      </c>
      <c r="B158" s="2" t="s">
        <v>2310</v>
      </c>
      <c r="C158" s="3">
        <v>532</v>
      </c>
      <c r="D158" s="2" t="s">
        <v>752</v>
      </c>
      <c r="E158" s="4">
        <v>1446526800000</v>
      </c>
      <c r="F158" s="1" t="s">
        <v>2311</v>
      </c>
      <c r="G158" s="3">
        <v>3489261</v>
      </c>
      <c r="H158" s="1" t="s">
        <v>2312</v>
      </c>
      <c r="I158" s="1" t="s">
        <v>2313</v>
      </c>
      <c r="J158" s="2" t="s">
        <v>305</v>
      </c>
      <c r="K158" s="1" t="s">
        <v>5</v>
      </c>
      <c r="L158" s="3">
        <v>4.5555500000000002</v>
      </c>
      <c r="M158" s="3">
        <v>18</v>
      </c>
      <c r="N158" s="3">
        <v>2</v>
      </c>
      <c r="O158" s="3">
        <v>0</v>
      </c>
      <c r="P158" s="3">
        <v>0</v>
      </c>
      <c r="Q158" s="3">
        <v>0</v>
      </c>
      <c r="R158" s="3">
        <v>16</v>
      </c>
      <c r="S158" s="1" t="s">
        <v>1333</v>
      </c>
      <c r="T158" s="1" t="s">
        <v>32967</v>
      </c>
      <c r="U158" s="3">
        <v>17</v>
      </c>
      <c r="V158" s="3">
        <v>0</v>
      </c>
    </row>
    <row r="159" spans="1:22" x14ac:dyDescent="0.25">
      <c r="A159" s="1" t="s">
        <v>1921</v>
      </c>
      <c r="B159" s="2" t="s">
        <v>1922</v>
      </c>
      <c r="C159" s="3">
        <v>8</v>
      </c>
      <c r="D159" s="2" t="s">
        <v>1923</v>
      </c>
      <c r="E159" s="4">
        <v>1456117200000</v>
      </c>
      <c r="F159" s="1" t="s">
        <v>1924</v>
      </c>
      <c r="G159" s="3">
        <v>3048447</v>
      </c>
      <c r="H159" s="1" t="s">
        <v>1925</v>
      </c>
      <c r="I159" s="1" t="s">
        <v>1926</v>
      </c>
      <c r="J159" s="2" t="s">
        <v>53</v>
      </c>
      <c r="K159" s="1" t="s">
        <v>1927</v>
      </c>
      <c r="L159" s="3">
        <v>3.875</v>
      </c>
      <c r="M159" s="3">
        <v>24</v>
      </c>
      <c r="N159" s="3">
        <v>6</v>
      </c>
      <c r="O159" s="3">
        <v>0</v>
      </c>
      <c r="P159" s="3">
        <v>0</v>
      </c>
      <c r="Q159" s="3">
        <v>3</v>
      </c>
      <c r="R159" s="3">
        <v>15</v>
      </c>
      <c r="S159" s="1" t="s">
        <v>1333</v>
      </c>
      <c r="T159" s="1" t="s">
        <v>32967</v>
      </c>
      <c r="U159" s="3">
        <v>17</v>
      </c>
      <c r="V159" s="3">
        <v>0</v>
      </c>
    </row>
    <row r="160" spans="1:22" x14ac:dyDescent="0.25">
      <c r="A160" s="1" t="s">
        <v>1928</v>
      </c>
      <c r="B160" s="2" t="s">
        <v>1929</v>
      </c>
      <c r="C160" s="3">
        <v>1</v>
      </c>
      <c r="D160" s="2" t="s">
        <v>1930</v>
      </c>
      <c r="E160" s="4">
        <v>1421298000000</v>
      </c>
      <c r="F160" s="1" t="s">
        <v>1931</v>
      </c>
      <c r="G160" s="3">
        <v>3879998</v>
      </c>
      <c r="H160" s="1" t="s">
        <v>1932</v>
      </c>
      <c r="I160" s="1" t="s">
        <v>1933</v>
      </c>
      <c r="J160" s="2" t="s">
        <v>53</v>
      </c>
      <c r="K160" s="1" t="s">
        <v>5</v>
      </c>
      <c r="L160" s="3">
        <v>3.3783799999999999</v>
      </c>
      <c r="M160" s="3">
        <v>37</v>
      </c>
      <c r="N160" s="3">
        <v>9</v>
      </c>
      <c r="O160" s="3">
        <v>3</v>
      </c>
      <c r="P160" s="3">
        <v>5</v>
      </c>
      <c r="Q160" s="3">
        <v>5</v>
      </c>
      <c r="R160" s="3">
        <v>15</v>
      </c>
      <c r="S160" s="1" t="s">
        <v>1333</v>
      </c>
      <c r="T160" s="1" t="s">
        <v>32967</v>
      </c>
      <c r="U160" s="3">
        <v>17</v>
      </c>
      <c r="V160" s="3">
        <v>0</v>
      </c>
    </row>
    <row r="161" spans="1:22" x14ac:dyDescent="0.25">
      <c r="A161" s="1" t="s">
        <v>2504</v>
      </c>
      <c r="B161" s="2" t="s">
        <v>2505</v>
      </c>
      <c r="C161" s="3">
        <v>95</v>
      </c>
      <c r="D161" s="2" t="s">
        <v>2506</v>
      </c>
      <c r="E161" s="4">
        <v>1455598800000</v>
      </c>
      <c r="F161" s="1" t="s">
        <v>2507</v>
      </c>
      <c r="G161" s="3">
        <v>6765908</v>
      </c>
      <c r="H161" s="1" t="s">
        <v>2139</v>
      </c>
      <c r="I161" s="1" t="s">
        <v>2140</v>
      </c>
      <c r="J161" s="2" t="s">
        <v>449</v>
      </c>
      <c r="K161" s="1" t="s">
        <v>5</v>
      </c>
      <c r="L161" s="3">
        <v>5</v>
      </c>
      <c r="M161" s="3">
        <v>5</v>
      </c>
      <c r="N161" s="3">
        <v>0</v>
      </c>
      <c r="O161" s="3">
        <v>0</v>
      </c>
      <c r="P161" s="3">
        <v>0</v>
      </c>
      <c r="Q161" s="3">
        <v>0</v>
      </c>
      <c r="R161" s="3">
        <v>5</v>
      </c>
      <c r="S161" s="1" t="s">
        <v>1333</v>
      </c>
      <c r="T161" s="1" t="s">
        <v>32967</v>
      </c>
      <c r="U161" s="3">
        <v>17</v>
      </c>
      <c r="V161" s="3">
        <v>0</v>
      </c>
    </row>
    <row r="162" spans="1:22" x14ac:dyDescent="0.25">
      <c r="A162" s="1" t="s">
        <v>2135</v>
      </c>
      <c r="B162" s="2" t="s">
        <v>2136</v>
      </c>
      <c r="C162" s="3">
        <v>4</v>
      </c>
      <c r="D162" s="2" t="s">
        <v>2137</v>
      </c>
      <c r="E162" s="4">
        <v>1449550800000</v>
      </c>
      <c r="F162" s="1" t="s">
        <v>2138</v>
      </c>
      <c r="G162" s="3">
        <v>47017214</v>
      </c>
      <c r="H162" s="1" t="s">
        <v>2139</v>
      </c>
      <c r="I162" s="1" t="s">
        <v>2140</v>
      </c>
      <c r="J162" s="2" t="s">
        <v>256</v>
      </c>
      <c r="K162" s="1" t="s">
        <v>5</v>
      </c>
      <c r="L162" s="3">
        <v>5</v>
      </c>
      <c r="M162" s="3">
        <v>1</v>
      </c>
      <c r="N162" s="3">
        <v>0</v>
      </c>
      <c r="O162" s="3">
        <v>0</v>
      </c>
      <c r="P162" s="3">
        <v>0</v>
      </c>
      <c r="Q162" s="3">
        <v>0</v>
      </c>
      <c r="R162" s="3">
        <v>1</v>
      </c>
      <c r="S162" s="1" t="s">
        <v>1333</v>
      </c>
      <c r="T162" s="1" t="s">
        <v>32967</v>
      </c>
      <c r="U162" s="3">
        <v>17</v>
      </c>
      <c r="V162" s="3">
        <v>0</v>
      </c>
    </row>
    <row r="163" spans="1:22" x14ac:dyDescent="0.25">
      <c r="A163" s="1" t="s">
        <v>2500</v>
      </c>
      <c r="B163" s="2" t="s">
        <v>2502</v>
      </c>
      <c r="C163" s="3">
        <v>43</v>
      </c>
      <c r="D163" s="2" t="s">
        <v>264</v>
      </c>
      <c r="E163" s="4">
        <v>1461556800000</v>
      </c>
      <c r="F163" s="1" t="s">
        <v>2501</v>
      </c>
      <c r="G163" s="3">
        <v>45403782</v>
      </c>
      <c r="H163" s="1" t="s">
        <v>2139</v>
      </c>
      <c r="I163" s="1" t="s">
        <v>2140</v>
      </c>
      <c r="J163" s="2" t="s">
        <v>449</v>
      </c>
      <c r="K163" s="1" t="s">
        <v>2503</v>
      </c>
      <c r="L163" s="3">
        <v>0</v>
      </c>
      <c r="M163" s="3">
        <v>0</v>
      </c>
      <c r="N163" s="3">
        <v>0</v>
      </c>
      <c r="O163" s="3">
        <v>0</v>
      </c>
      <c r="P163" s="3">
        <v>0</v>
      </c>
      <c r="Q163" s="3">
        <v>0</v>
      </c>
      <c r="R163" s="3">
        <v>0</v>
      </c>
      <c r="S163" s="1" t="s">
        <v>1333</v>
      </c>
      <c r="T163" s="1" t="s">
        <v>32967</v>
      </c>
      <c r="U163" s="3">
        <v>17</v>
      </c>
      <c r="V163" s="3">
        <v>0</v>
      </c>
    </row>
    <row r="164" spans="1:22" x14ac:dyDescent="0.25">
      <c r="A164" s="1" t="s">
        <v>2564</v>
      </c>
      <c r="B164" s="2" t="s">
        <v>2565</v>
      </c>
      <c r="C164" s="3">
        <v>3</v>
      </c>
      <c r="D164" s="2" t="s">
        <v>2566</v>
      </c>
      <c r="E164" s="4">
        <v>1420693200000</v>
      </c>
      <c r="F164" s="1" t="s">
        <v>2567</v>
      </c>
      <c r="G164" s="3">
        <v>1138107</v>
      </c>
      <c r="H164" s="1" t="s">
        <v>2568</v>
      </c>
      <c r="I164" s="1" t="s">
        <v>2569</v>
      </c>
      <c r="J164" s="2" t="s">
        <v>466</v>
      </c>
      <c r="K164" s="1" t="s">
        <v>5</v>
      </c>
      <c r="L164" s="3">
        <v>4.4666699999999997</v>
      </c>
      <c r="M164" s="3">
        <v>15</v>
      </c>
      <c r="N164" s="3">
        <v>1</v>
      </c>
      <c r="O164" s="3">
        <v>0</v>
      </c>
      <c r="P164" s="3">
        <v>1</v>
      </c>
      <c r="Q164" s="3">
        <v>2</v>
      </c>
      <c r="R164" s="3">
        <v>11</v>
      </c>
      <c r="S164" s="1" t="s">
        <v>1333</v>
      </c>
      <c r="T164" s="1" t="s">
        <v>32967</v>
      </c>
      <c r="U164" s="3">
        <v>17</v>
      </c>
      <c r="V164" s="3">
        <v>0</v>
      </c>
    </row>
    <row r="165" spans="1:22" x14ac:dyDescent="0.25">
      <c r="A165" s="1" t="s">
        <v>2508</v>
      </c>
      <c r="B165" s="2" t="s">
        <v>2509</v>
      </c>
      <c r="C165" s="3">
        <v>2</v>
      </c>
      <c r="D165" s="2" t="s">
        <v>1243</v>
      </c>
      <c r="E165" s="4">
        <v>1440993600000</v>
      </c>
      <c r="F165" s="1" t="s">
        <v>2510</v>
      </c>
      <c r="G165" s="3">
        <v>3749691</v>
      </c>
      <c r="H165" s="1" t="s">
        <v>2511</v>
      </c>
      <c r="I165" s="1" t="s">
        <v>2512</v>
      </c>
      <c r="J165" s="2" t="s">
        <v>449</v>
      </c>
      <c r="K165" s="1" t="s">
        <v>2513</v>
      </c>
      <c r="L165" s="3">
        <v>3</v>
      </c>
      <c r="M165" s="3">
        <v>2</v>
      </c>
      <c r="N165" s="3">
        <v>1</v>
      </c>
      <c r="O165" s="3">
        <v>0</v>
      </c>
      <c r="P165" s="3">
        <v>0</v>
      </c>
      <c r="Q165" s="3">
        <v>0</v>
      </c>
      <c r="R165" s="3">
        <v>1</v>
      </c>
      <c r="S165" s="1" t="s">
        <v>1333</v>
      </c>
      <c r="T165" s="1" t="s">
        <v>32967</v>
      </c>
      <c r="U165" s="3">
        <v>17</v>
      </c>
      <c r="V165" s="3">
        <v>0</v>
      </c>
    </row>
    <row r="166" spans="1:22" x14ac:dyDescent="0.25">
      <c r="A166" s="1" t="s">
        <v>2141</v>
      </c>
      <c r="B166" s="2" t="s">
        <v>2142</v>
      </c>
      <c r="C166" s="3">
        <v>1</v>
      </c>
      <c r="D166" s="2" t="s">
        <v>2143</v>
      </c>
      <c r="E166" s="4">
        <v>1436587200000</v>
      </c>
      <c r="F166" s="1" t="s">
        <v>2144</v>
      </c>
      <c r="G166" s="3">
        <v>2509472</v>
      </c>
      <c r="H166" s="1" t="s">
        <v>2145</v>
      </c>
      <c r="I166" s="1" t="s">
        <v>2146</v>
      </c>
      <c r="J166" s="2" t="s">
        <v>256</v>
      </c>
      <c r="K166" s="1" t="s">
        <v>5</v>
      </c>
      <c r="L166" s="3">
        <v>0</v>
      </c>
      <c r="M166" s="3">
        <v>0</v>
      </c>
      <c r="N166" s="3">
        <v>0</v>
      </c>
      <c r="O166" s="3">
        <v>0</v>
      </c>
      <c r="P166" s="3">
        <v>0</v>
      </c>
      <c r="Q166" s="3">
        <v>0</v>
      </c>
      <c r="R166" s="3">
        <v>0</v>
      </c>
      <c r="S166" s="1" t="s">
        <v>1333</v>
      </c>
      <c r="T166" s="1" t="s">
        <v>32967</v>
      </c>
      <c r="U166" s="3">
        <v>17</v>
      </c>
      <c r="V166" s="3">
        <v>0</v>
      </c>
    </row>
    <row r="167" spans="1:22" x14ac:dyDescent="0.25">
      <c r="A167" s="1" t="s">
        <v>2570</v>
      </c>
      <c r="B167" s="2" t="s">
        <v>2571</v>
      </c>
      <c r="C167" s="3">
        <v>2</v>
      </c>
      <c r="D167" s="2" t="s">
        <v>423</v>
      </c>
      <c r="E167" s="4">
        <v>1459396800000</v>
      </c>
      <c r="F167" s="1" t="s">
        <v>2572</v>
      </c>
      <c r="G167" s="3">
        <v>2615908</v>
      </c>
      <c r="H167" s="1" t="s">
        <v>1891</v>
      </c>
      <c r="I167" s="1" t="s">
        <v>5</v>
      </c>
      <c r="J167" s="2" t="s">
        <v>466</v>
      </c>
      <c r="K167" s="1" t="s">
        <v>1892</v>
      </c>
      <c r="L167" s="3">
        <v>4.3333300000000001</v>
      </c>
      <c r="M167" s="3">
        <v>9</v>
      </c>
      <c r="N167" s="3">
        <v>0</v>
      </c>
      <c r="O167" s="3">
        <v>1</v>
      </c>
      <c r="P167" s="3">
        <v>1</v>
      </c>
      <c r="Q167" s="3">
        <v>1</v>
      </c>
      <c r="R167" s="3">
        <v>6</v>
      </c>
      <c r="S167" s="1" t="s">
        <v>1333</v>
      </c>
      <c r="T167" s="1" t="s">
        <v>32967</v>
      </c>
      <c r="U167" s="3">
        <v>17</v>
      </c>
      <c r="V167" s="3">
        <v>0</v>
      </c>
    </row>
    <row r="168" spans="1:22" x14ac:dyDescent="0.25">
      <c r="A168" s="1" t="s">
        <v>2422</v>
      </c>
      <c r="B168" s="2" t="s">
        <v>2423</v>
      </c>
      <c r="C168" s="3">
        <v>2008</v>
      </c>
      <c r="D168" s="2" t="s">
        <v>2424</v>
      </c>
      <c r="E168" s="4">
        <v>1452229200000</v>
      </c>
      <c r="F168" s="1" t="s">
        <v>2425</v>
      </c>
      <c r="G168" s="3">
        <v>10670346</v>
      </c>
      <c r="H168" s="1" t="s">
        <v>2426</v>
      </c>
      <c r="I168" s="1" t="s">
        <v>2427</v>
      </c>
      <c r="J168" s="2" t="s">
        <v>378</v>
      </c>
      <c r="K168" s="1" t="s">
        <v>2428</v>
      </c>
      <c r="L168" s="3">
        <v>2.86076</v>
      </c>
      <c r="M168" s="3">
        <v>79</v>
      </c>
      <c r="N168" s="3">
        <v>30</v>
      </c>
      <c r="O168" s="3">
        <v>9</v>
      </c>
      <c r="P168" s="3">
        <v>5</v>
      </c>
      <c r="Q168" s="3">
        <v>12</v>
      </c>
      <c r="R168" s="3">
        <v>23</v>
      </c>
      <c r="S168" s="1" t="s">
        <v>1333</v>
      </c>
      <c r="T168" s="1" t="s">
        <v>32967</v>
      </c>
      <c r="U168" s="3">
        <v>17</v>
      </c>
      <c r="V168" s="3">
        <v>0</v>
      </c>
    </row>
    <row r="169" spans="1:22" x14ac:dyDescent="0.25">
      <c r="A169" s="1" t="s">
        <v>2314</v>
      </c>
      <c r="B169" s="2" t="s">
        <v>2315</v>
      </c>
      <c r="C169" s="3">
        <v>101038</v>
      </c>
      <c r="D169" s="2" t="s">
        <v>1659</v>
      </c>
      <c r="E169" s="4">
        <v>1442894400000</v>
      </c>
      <c r="F169" s="1" t="s">
        <v>2316</v>
      </c>
      <c r="G169" s="3">
        <v>4163921</v>
      </c>
      <c r="H169" s="1" t="s">
        <v>2317</v>
      </c>
      <c r="I169" s="1" t="s">
        <v>2318</v>
      </c>
      <c r="J169" s="2" t="s">
        <v>305</v>
      </c>
      <c r="K169" s="1" t="s">
        <v>2319</v>
      </c>
      <c r="L169" s="3">
        <v>4.6666699999999999</v>
      </c>
      <c r="M169" s="3">
        <v>6</v>
      </c>
      <c r="N169" s="3">
        <v>0</v>
      </c>
      <c r="O169" s="3">
        <v>0</v>
      </c>
      <c r="P169" s="3">
        <v>1</v>
      </c>
      <c r="Q169" s="3">
        <v>0</v>
      </c>
      <c r="R169" s="3">
        <v>5</v>
      </c>
      <c r="S169" s="1" t="s">
        <v>1333</v>
      </c>
      <c r="T169" s="1" t="s">
        <v>32967</v>
      </c>
      <c r="U169" s="3">
        <v>17</v>
      </c>
      <c r="V169" s="3">
        <v>0</v>
      </c>
    </row>
    <row r="170" spans="1:22" x14ac:dyDescent="0.25">
      <c r="A170" s="1" t="s">
        <v>2573</v>
      </c>
      <c r="B170" s="2" t="s">
        <v>2574</v>
      </c>
      <c r="C170" s="3">
        <v>204</v>
      </c>
      <c r="D170" s="2" t="s">
        <v>903</v>
      </c>
      <c r="E170" s="4">
        <v>1418792400000</v>
      </c>
      <c r="F170" s="1" t="s">
        <v>2575</v>
      </c>
      <c r="G170" s="3">
        <v>2215745</v>
      </c>
      <c r="H170" s="1" t="s">
        <v>2576</v>
      </c>
      <c r="I170" s="1" t="s">
        <v>2577</v>
      </c>
      <c r="J170" s="2" t="s">
        <v>466</v>
      </c>
      <c r="K170" s="1" t="s">
        <v>5</v>
      </c>
      <c r="L170" s="3">
        <v>4.6666699999999999</v>
      </c>
      <c r="M170" s="3">
        <v>9</v>
      </c>
      <c r="N170" s="3">
        <v>0</v>
      </c>
      <c r="O170" s="3">
        <v>0</v>
      </c>
      <c r="P170" s="3">
        <v>0</v>
      </c>
      <c r="Q170" s="3">
        <v>3</v>
      </c>
      <c r="R170" s="3">
        <v>6</v>
      </c>
      <c r="S170" s="1" t="s">
        <v>1333</v>
      </c>
      <c r="T170" s="1" t="s">
        <v>32967</v>
      </c>
      <c r="U170" s="3">
        <v>17</v>
      </c>
      <c r="V170" s="3">
        <v>0</v>
      </c>
    </row>
    <row r="171" spans="1:22" x14ac:dyDescent="0.25">
      <c r="A171" s="1" t="s">
        <v>2578</v>
      </c>
      <c r="B171" s="2" t="s">
        <v>2579</v>
      </c>
      <c r="C171" s="3">
        <v>5</v>
      </c>
      <c r="D171" s="2" t="s">
        <v>2580</v>
      </c>
      <c r="E171" s="4">
        <v>1456722000000</v>
      </c>
      <c r="F171" s="1" t="s">
        <v>2581</v>
      </c>
      <c r="G171" s="3">
        <v>2580551</v>
      </c>
      <c r="H171" s="1" t="s">
        <v>2582</v>
      </c>
      <c r="I171" s="1" t="s">
        <v>2583</v>
      </c>
      <c r="J171" s="2" t="s">
        <v>466</v>
      </c>
      <c r="K171" s="1" t="s">
        <v>2584</v>
      </c>
      <c r="L171" s="3">
        <v>4.6666699999999999</v>
      </c>
      <c r="M171" s="3">
        <v>15</v>
      </c>
      <c r="N171" s="3">
        <v>1</v>
      </c>
      <c r="O171" s="3">
        <v>0</v>
      </c>
      <c r="P171" s="3">
        <v>0</v>
      </c>
      <c r="Q171" s="3">
        <v>1</v>
      </c>
      <c r="R171" s="3">
        <v>13</v>
      </c>
      <c r="S171" s="1" t="s">
        <v>1333</v>
      </c>
      <c r="T171" s="1" t="s">
        <v>32967</v>
      </c>
      <c r="U171" s="3">
        <v>17</v>
      </c>
      <c r="V171" s="3">
        <v>0</v>
      </c>
    </row>
    <row r="172" spans="1:22" x14ac:dyDescent="0.25">
      <c r="A172" s="1" t="s">
        <v>2585</v>
      </c>
      <c r="B172" s="2" t="s">
        <v>2586</v>
      </c>
      <c r="C172" s="3">
        <v>38</v>
      </c>
      <c r="D172" s="2" t="s">
        <v>33</v>
      </c>
      <c r="E172" s="4">
        <v>1459915200000</v>
      </c>
      <c r="F172" s="1" t="s">
        <v>2587</v>
      </c>
      <c r="G172" s="3">
        <v>4741117</v>
      </c>
      <c r="H172" s="1" t="s">
        <v>2588</v>
      </c>
      <c r="I172" s="1" t="s">
        <v>2589</v>
      </c>
      <c r="J172" s="2" t="s">
        <v>466</v>
      </c>
      <c r="K172" s="1" t="s">
        <v>2590</v>
      </c>
      <c r="L172" s="3">
        <v>3.5</v>
      </c>
      <c r="M172" s="3">
        <v>4</v>
      </c>
      <c r="N172" s="3">
        <v>1</v>
      </c>
      <c r="O172" s="3">
        <v>0</v>
      </c>
      <c r="P172" s="3">
        <v>0</v>
      </c>
      <c r="Q172" s="3">
        <v>2</v>
      </c>
      <c r="R172" s="3">
        <v>1</v>
      </c>
      <c r="S172" s="1" t="s">
        <v>1333</v>
      </c>
      <c r="T172" s="1" t="s">
        <v>32967</v>
      </c>
      <c r="U172" s="3">
        <v>17</v>
      </c>
      <c r="V172" s="3">
        <v>0</v>
      </c>
    </row>
    <row r="173" spans="1:22" x14ac:dyDescent="0.25">
      <c r="A173" s="1" t="s">
        <v>1934</v>
      </c>
      <c r="B173" s="2" t="s">
        <v>1935</v>
      </c>
      <c r="C173" s="3">
        <v>1</v>
      </c>
      <c r="D173" s="2" t="s">
        <v>1936</v>
      </c>
      <c r="E173" s="4">
        <v>1423544400000</v>
      </c>
      <c r="F173" s="1" t="s">
        <v>1937</v>
      </c>
      <c r="G173" s="3">
        <v>8605894</v>
      </c>
      <c r="H173" s="1" t="s">
        <v>1938</v>
      </c>
      <c r="I173" s="1" t="s">
        <v>5</v>
      </c>
      <c r="J173" s="2" t="s">
        <v>53</v>
      </c>
      <c r="K173" s="1" t="s">
        <v>5</v>
      </c>
      <c r="L173" s="3">
        <v>4.4390200000000002</v>
      </c>
      <c r="M173" s="3">
        <v>41</v>
      </c>
      <c r="N173" s="3">
        <v>5</v>
      </c>
      <c r="O173" s="3">
        <v>0</v>
      </c>
      <c r="P173" s="3">
        <v>0</v>
      </c>
      <c r="Q173" s="3">
        <v>3</v>
      </c>
      <c r="R173" s="3">
        <v>33</v>
      </c>
      <c r="S173" s="1" t="s">
        <v>1333</v>
      </c>
      <c r="T173" s="1" t="s">
        <v>32967</v>
      </c>
      <c r="U173" s="3">
        <v>17</v>
      </c>
      <c r="V173" s="3">
        <v>0</v>
      </c>
    </row>
    <row r="174" spans="1:22" x14ac:dyDescent="0.25">
      <c r="A174" s="1" t="s">
        <v>1939</v>
      </c>
      <c r="B174" s="2" t="s">
        <v>1940</v>
      </c>
      <c r="C174" s="3">
        <v>4</v>
      </c>
      <c r="D174" s="2" t="s">
        <v>1941</v>
      </c>
      <c r="E174" s="4">
        <v>1411012800000</v>
      </c>
      <c r="F174" s="1" t="s">
        <v>1942</v>
      </c>
      <c r="G174" s="3">
        <v>104687793</v>
      </c>
      <c r="H174" s="1" t="s">
        <v>1943</v>
      </c>
      <c r="I174" s="1" t="s">
        <v>1944</v>
      </c>
      <c r="J174" s="2" t="s">
        <v>53</v>
      </c>
      <c r="K174" s="1" t="s">
        <v>5</v>
      </c>
      <c r="L174" s="3">
        <v>3.8571399999999998</v>
      </c>
      <c r="M174" s="3">
        <v>14</v>
      </c>
      <c r="N174" s="3">
        <v>3</v>
      </c>
      <c r="O174" s="3">
        <v>0</v>
      </c>
      <c r="P174" s="3">
        <v>0</v>
      </c>
      <c r="Q174" s="3">
        <v>4</v>
      </c>
      <c r="R174" s="3">
        <v>7</v>
      </c>
      <c r="S174" s="1" t="s">
        <v>1333</v>
      </c>
      <c r="T174" s="1" t="s">
        <v>32967</v>
      </c>
      <c r="U174" s="3">
        <v>17</v>
      </c>
      <c r="V174" s="3">
        <v>0</v>
      </c>
    </row>
    <row r="175" spans="1:22" x14ac:dyDescent="0.25">
      <c r="A175" s="1" t="s">
        <v>2086</v>
      </c>
      <c r="B175" s="2" t="s">
        <v>2087</v>
      </c>
      <c r="C175" s="3">
        <v>2</v>
      </c>
      <c r="D175" s="2" t="s">
        <v>69</v>
      </c>
      <c r="E175" s="4">
        <v>1459310400000</v>
      </c>
      <c r="F175" s="1" t="s">
        <v>2088</v>
      </c>
      <c r="G175" s="3">
        <v>2699742</v>
      </c>
      <c r="H175" s="1" t="s">
        <v>1891</v>
      </c>
      <c r="I175" s="1" t="s">
        <v>5</v>
      </c>
      <c r="J175" s="2" t="s">
        <v>167</v>
      </c>
      <c r="K175" s="1" t="s">
        <v>1892</v>
      </c>
      <c r="L175" s="3">
        <v>4.3675699999999997</v>
      </c>
      <c r="M175" s="3">
        <v>185</v>
      </c>
      <c r="N175" s="3">
        <v>11</v>
      </c>
      <c r="O175" s="3">
        <v>9</v>
      </c>
      <c r="P175" s="3">
        <v>12</v>
      </c>
      <c r="Q175" s="3">
        <v>22</v>
      </c>
      <c r="R175" s="3">
        <v>131</v>
      </c>
      <c r="S175" s="1" t="s">
        <v>1333</v>
      </c>
      <c r="T175" s="1" t="s">
        <v>32967</v>
      </c>
      <c r="U175" s="3">
        <v>17</v>
      </c>
      <c r="V175" s="3">
        <v>0</v>
      </c>
    </row>
    <row r="176" spans="1:22" x14ac:dyDescent="0.25">
      <c r="A176" s="1" t="s">
        <v>2591</v>
      </c>
      <c r="B176" s="2" t="s">
        <v>2592</v>
      </c>
      <c r="C176" s="3">
        <v>3</v>
      </c>
      <c r="D176" s="2" t="s">
        <v>289</v>
      </c>
      <c r="E176" s="4">
        <v>1459656000000</v>
      </c>
      <c r="F176" s="1" t="s">
        <v>2593</v>
      </c>
      <c r="G176" s="3">
        <v>2640468</v>
      </c>
      <c r="H176" s="1" t="s">
        <v>1891</v>
      </c>
      <c r="I176" s="1" t="s">
        <v>5</v>
      </c>
      <c r="J176" s="2" t="s">
        <v>466</v>
      </c>
      <c r="K176" s="1" t="s">
        <v>1892</v>
      </c>
      <c r="L176" s="3">
        <v>4.4285699999999997</v>
      </c>
      <c r="M176" s="3">
        <v>7</v>
      </c>
      <c r="N176" s="3">
        <v>1</v>
      </c>
      <c r="O176" s="3">
        <v>0</v>
      </c>
      <c r="P176" s="3">
        <v>0</v>
      </c>
      <c r="Q176" s="3">
        <v>0</v>
      </c>
      <c r="R176" s="3">
        <v>6</v>
      </c>
      <c r="S176" s="1" t="s">
        <v>1333</v>
      </c>
      <c r="T176" s="1" t="s">
        <v>32967</v>
      </c>
      <c r="U176" s="3">
        <v>17</v>
      </c>
      <c r="V176" s="3">
        <v>0</v>
      </c>
    </row>
    <row r="177" spans="1:22" x14ac:dyDescent="0.25">
      <c r="A177" s="1" t="s">
        <v>2548</v>
      </c>
      <c r="B177" s="2" t="s">
        <v>2549</v>
      </c>
      <c r="C177" s="3">
        <v>301</v>
      </c>
      <c r="D177" s="2" t="s">
        <v>56</v>
      </c>
      <c r="E177" s="4">
        <v>1429243200000</v>
      </c>
      <c r="F177" s="1" t="s">
        <v>2550</v>
      </c>
      <c r="G177" s="3">
        <v>16305109</v>
      </c>
      <c r="H177" s="1" t="s">
        <v>2551</v>
      </c>
      <c r="I177" s="1" t="s">
        <v>2552</v>
      </c>
      <c r="J177" s="2" t="s">
        <v>460</v>
      </c>
      <c r="K177" s="1" t="s">
        <v>2553</v>
      </c>
      <c r="L177" s="3">
        <v>3.44963</v>
      </c>
      <c r="M177" s="3">
        <v>9192</v>
      </c>
      <c r="N177" s="3">
        <v>2345</v>
      </c>
      <c r="O177" s="3">
        <v>658</v>
      </c>
      <c r="P177" s="3">
        <v>973</v>
      </c>
      <c r="Q177" s="3">
        <v>951</v>
      </c>
      <c r="R177" s="3">
        <v>4265</v>
      </c>
      <c r="S177" s="1" t="s">
        <v>1333</v>
      </c>
      <c r="T177" s="1" t="s">
        <v>32967</v>
      </c>
      <c r="U177" s="3">
        <v>17</v>
      </c>
      <c r="V177" s="3">
        <v>0</v>
      </c>
    </row>
    <row r="178" spans="1:22" x14ac:dyDescent="0.25">
      <c r="A178" s="1" t="s">
        <v>2594</v>
      </c>
      <c r="B178" s="2" t="s">
        <v>2595</v>
      </c>
      <c r="C178" s="3">
        <v>40208</v>
      </c>
      <c r="D178" s="2" t="s">
        <v>1243</v>
      </c>
      <c r="E178" s="4">
        <v>1440993600000</v>
      </c>
      <c r="F178" s="1" t="s">
        <v>2596</v>
      </c>
      <c r="G178" s="3">
        <v>6197332</v>
      </c>
      <c r="H178" s="1" t="s">
        <v>2597</v>
      </c>
      <c r="I178" s="1" t="s">
        <v>2598</v>
      </c>
      <c r="J178" s="2" t="s">
        <v>466</v>
      </c>
      <c r="K178" s="1" t="s">
        <v>2599</v>
      </c>
      <c r="L178" s="3">
        <v>4</v>
      </c>
      <c r="M178" s="3">
        <v>4</v>
      </c>
      <c r="N178" s="3">
        <v>1</v>
      </c>
      <c r="O178" s="3">
        <v>0</v>
      </c>
      <c r="P178" s="3">
        <v>0</v>
      </c>
      <c r="Q178" s="3">
        <v>0</v>
      </c>
      <c r="R178" s="3">
        <v>3</v>
      </c>
      <c r="S178" s="1" t="s">
        <v>1333</v>
      </c>
      <c r="T178" s="1" t="s">
        <v>32967</v>
      </c>
      <c r="U178" s="3">
        <v>17</v>
      </c>
      <c r="V178" s="3">
        <v>0</v>
      </c>
    </row>
    <row r="179" spans="1:22" x14ac:dyDescent="0.25">
      <c r="A179" s="1" t="s">
        <v>2600</v>
      </c>
      <c r="B179" s="2" t="s">
        <v>2601</v>
      </c>
      <c r="C179" s="3">
        <v>2</v>
      </c>
      <c r="D179" s="2" t="s">
        <v>289</v>
      </c>
      <c r="E179" s="4">
        <v>1459656000000</v>
      </c>
      <c r="F179" s="1" t="s">
        <v>2602</v>
      </c>
      <c r="G179" s="3">
        <v>4569618</v>
      </c>
      <c r="H179" s="1" t="s">
        <v>1891</v>
      </c>
      <c r="I179" s="1" t="s">
        <v>5</v>
      </c>
      <c r="J179" s="2" t="s">
        <v>466</v>
      </c>
      <c r="K179" s="1" t="s">
        <v>1892</v>
      </c>
      <c r="L179" s="3">
        <v>4.5</v>
      </c>
      <c r="M179" s="3">
        <v>6</v>
      </c>
      <c r="N179" s="3">
        <v>0</v>
      </c>
      <c r="O179" s="3">
        <v>1</v>
      </c>
      <c r="P179" s="3">
        <v>0</v>
      </c>
      <c r="Q179" s="3">
        <v>0</v>
      </c>
      <c r="R179" s="3">
        <v>5</v>
      </c>
      <c r="S179" s="1" t="s">
        <v>1333</v>
      </c>
      <c r="T179" s="1" t="s">
        <v>32967</v>
      </c>
      <c r="U179" s="3">
        <v>17</v>
      </c>
      <c r="V179" s="3">
        <v>0</v>
      </c>
    </row>
    <row r="180" spans="1:22" x14ac:dyDescent="0.25">
      <c r="A180" s="1" t="s">
        <v>2320</v>
      </c>
      <c r="B180" s="2" t="s">
        <v>2321</v>
      </c>
      <c r="C180" s="3">
        <v>33</v>
      </c>
      <c r="D180" s="2" t="s">
        <v>2322</v>
      </c>
      <c r="E180" s="4">
        <v>1409716800000</v>
      </c>
      <c r="F180" s="1" t="s">
        <v>2323</v>
      </c>
      <c r="G180" s="3">
        <v>19884109</v>
      </c>
      <c r="H180" s="1" t="s">
        <v>2324</v>
      </c>
      <c r="I180" s="1" t="s">
        <v>2325</v>
      </c>
      <c r="J180" s="2" t="s">
        <v>305</v>
      </c>
      <c r="K180" s="1" t="s">
        <v>2326</v>
      </c>
      <c r="L180" s="3">
        <v>4.75</v>
      </c>
      <c r="M180" s="3">
        <v>12</v>
      </c>
      <c r="N180" s="3">
        <v>0</v>
      </c>
      <c r="O180" s="3">
        <v>0</v>
      </c>
      <c r="P180" s="3">
        <v>0</v>
      </c>
      <c r="Q180" s="3">
        <v>3</v>
      </c>
      <c r="R180" s="3">
        <v>9</v>
      </c>
      <c r="S180" s="1" t="s">
        <v>1333</v>
      </c>
      <c r="T180" s="1" t="s">
        <v>32967</v>
      </c>
      <c r="U180" s="3">
        <v>17</v>
      </c>
      <c r="V180" s="3">
        <v>0</v>
      </c>
    </row>
    <row r="181" spans="1:22" x14ac:dyDescent="0.25">
      <c r="A181" s="1" t="s">
        <v>2514</v>
      </c>
      <c r="B181" s="2" t="s">
        <v>2515</v>
      </c>
      <c r="C181" s="3">
        <v>422</v>
      </c>
      <c r="D181" s="2" t="s">
        <v>2516</v>
      </c>
      <c r="E181" s="4">
        <v>1447736400000</v>
      </c>
      <c r="F181" s="1" t="s">
        <v>2517</v>
      </c>
      <c r="G181" s="3">
        <v>1428703</v>
      </c>
      <c r="H181" s="1" t="s">
        <v>2518</v>
      </c>
      <c r="I181" s="1" t="s">
        <v>2519</v>
      </c>
      <c r="J181" s="2" t="s">
        <v>449</v>
      </c>
      <c r="K181" s="1" t="s">
        <v>5</v>
      </c>
      <c r="L181" s="3">
        <v>0</v>
      </c>
      <c r="M181" s="3">
        <v>0</v>
      </c>
      <c r="N181" s="3">
        <v>0</v>
      </c>
      <c r="O181" s="3">
        <v>0</v>
      </c>
      <c r="P181" s="3">
        <v>0</v>
      </c>
      <c r="Q181" s="3">
        <v>0</v>
      </c>
      <c r="R181" s="3">
        <v>0</v>
      </c>
      <c r="S181" s="1" t="s">
        <v>1333</v>
      </c>
      <c r="T181" s="1" t="s">
        <v>32967</v>
      </c>
      <c r="U181" s="3">
        <v>17</v>
      </c>
      <c r="V181" s="3">
        <v>0</v>
      </c>
    </row>
    <row r="182" spans="1:22" x14ac:dyDescent="0.25">
      <c r="A182" s="1" t="s">
        <v>1945</v>
      </c>
      <c r="B182" s="2" t="s">
        <v>1946</v>
      </c>
      <c r="C182" s="3">
        <v>17461</v>
      </c>
      <c r="D182" s="2" t="s">
        <v>354</v>
      </c>
      <c r="E182" s="4">
        <v>1457928000000</v>
      </c>
      <c r="F182" s="1" t="s">
        <v>1947</v>
      </c>
      <c r="G182" s="3">
        <v>6535126</v>
      </c>
      <c r="H182" s="1" t="s">
        <v>1948</v>
      </c>
      <c r="I182" s="1" t="s">
        <v>1949</v>
      </c>
      <c r="J182" s="2" t="s">
        <v>53</v>
      </c>
      <c r="K182" s="1" t="s">
        <v>5</v>
      </c>
      <c r="L182" s="3">
        <v>4.2121199999999996</v>
      </c>
      <c r="M182" s="3">
        <v>33</v>
      </c>
      <c r="N182" s="3">
        <v>2</v>
      </c>
      <c r="O182" s="3">
        <v>3</v>
      </c>
      <c r="P182" s="3">
        <v>3</v>
      </c>
      <c r="Q182" s="3">
        <v>3</v>
      </c>
      <c r="R182" s="3">
        <v>22</v>
      </c>
      <c r="S182" s="1" t="s">
        <v>1333</v>
      </c>
      <c r="T182" s="1" t="s">
        <v>32967</v>
      </c>
      <c r="U182" s="3">
        <v>17</v>
      </c>
      <c r="V182" s="3">
        <v>0</v>
      </c>
    </row>
    <row r="183" spans="1:22" x14ac:dyDescent="0.25">
      <c r="A183" s="1" t="s">
        <v>2327</v>
      </c>
      <c r="B183" s="2" t="s">
        <v>2328</v>
      </c>
      <c r="C183" s="3">
        <v>5</v>
      </c>
      <c r="D183" s="2" t="s">
        <v>2329</v>
      </c>
      <c r="E183" s="4">
        <v>1411099200000</v>
      </c>
      <c r="F183" s="1" t="s">
        <v>2330</v>
      </c>
      <c r="G183" s="3">
        <v>10271994</v>
      </c>
      <c r="H183" s="1" t="s">
        <v>2331</v>
      </c>
      <c r="I183" s="1" t="s">
        <v>2332</v>
      </c>
      <c r="J183" s="2" t="s">
        <v>305</v>
      </c>
      <c r="K183" s="1" t="s">
        <v>5</v>
      </c>
      <c r="L183" s="3">
        <v>5</v>
      </c>
      <c r="M183" s="3">
        <v>7</v>
      </c>
      <c r="N183" s="3">
        <v>0</v>
      </c>
      <c r="O183" s="3">
        <v>0</v>
      </c>
      <c r="P183" s="3">
        <v>0</v>
      </c>
      <c r="Q183" s="3">
        <v>0</v>
      </c>
      <c r="R183" s="3">
        <v>7</v>
      </c>
      <c r="S183" s="1" t="s">
        <v>1333</v>
      </c>
      <c r="T183" s="1" t="s">
        <v>32967</v>
      </c>
      <c r="U183" s="3">
        <v>17</v>
      </c>
      <c r="V183" s="3">
        <v>0</v>
      </c>
    </row>
    <row r="184" spans="1:22" x14ac:dyDescent="0.25">
      <c r="A184" s="1" t="s">
        <v>2333</v>
      </c>
      <c r="B184" s="2" t="s">
        <v>2334</v>
      </c>
      <c r="C184" s="3">
        <v>2</v>
      </c>
      <c r="D184" s="2" t="s">
        <v>2335</v>
      </c>
      <c r="E184" s="4">
        <v>1432094400000</v>
      </c>
      <c r="F184" s="1" t="s">
        <v>2336</v>
      </c>
      <c r="G184" s="3">
        <v>6227307</v>
      </c>
      <c r="H184" s="1" t="s">
        <v>2337</v>
      </c>
      <c r="I184" s="1" t="s">
        <v>2338</v>
      </c>
      <c r="J184" s="2" t="s">
        <v>305</v>
      </c>
      <c r="K184" s="1" t="s">
        <v>5</v>
      </c>
      <c r="L184" s="3">
        <v>3.6666699999999999</v>
      </c>
      <c r="M184" s="3">
        <v>3</v>
      </c>
      <c r="N184" s="3">
        <v>1</v>
      </c>
      <c r="O184" s="3">
        <v>0</v>
      </c>
      <c r="P184" s="3">
        <v>0</v>
      </c>
      <c r="Q184" s="3">
        <v>0</v>
      </c>
      <c r="R184" s="3">
        <v>2</v>
      </c>
      <c r="S184" s="1" t="s">
        <v>1333</v>
      </c>
      <c r="T184" s="1" t="s">
        <v>32967</v>
      </c>
      <c r="U184" s="3">
        <v>17</v>
      </c>
      <c r="V184" s="3">
        <v>0</v>
      </c>
    </row>
    <row r="185" spans="1:22" x14ac:dyDescent="0.25">
      <c r="A185" s="1" t="s">
        <v>1950</v>
      </c>
      <c r="B185" s="2" t="s">
        <v>1954</v>
      </c>
      <c r="C185" s="3">
        <v>36</v>
      </c>
      <c r="D185" s="2" t="s">
        <v>1955</v>
      </c>
      <c r="E185" s="4">
        <v>1462593600000</v>
      </c>
      <c r="F185" s="1" t="s">
        <v>1951</v>
      </c>
      <c r="G185" s="3">
        <v>30926202</v>
      </c>
      <c r="H185" s="1" t="s">
        <v>1952</v>
      </c>
      <c r="I185" s="1" t="s">
        <v>1953</v>
      </c>
      <c r="J185" s="2" t="s">
        <v>53</v>
      </c>
      <c r="K185" s="1" t="s">
        <v>1956</v>
      </c>
      <c r="L185" s="3">
        <v>4.3287699999999996</v>
      </c>
      <c r="M185" s="3">
        <v>73</v>
      </c>
      <c r="N185" s="3">
        <v>8</v>
      </c>
      <c r="O185" s="3">
        <v>3</v>
      </c>
      <c r="P185" s="3">
        <v>1</v>
      </c>
      <c r="Q185" s="3">
        <v>6</v>
      </c>
      <c r="R185" s="3">
        <v>55</v>
      </c>
      <c r="S185" s="1" t="s">
        <v>1333</v>
      </c>
      <c r="T185" s="1" t="s">
        <v>32967</v>
      </c>
      <c r="U185" s="3">
        <v>17</v>
      </c>
      <c r="V185" s="3">
        <v>0</v>
      </c>
    </row>
    <row r="186" spans="1:22" x14ac:dyDescent="0.25">
      <c r="A186" s="1" t="s">
        <v>2603</v>
      </c>
      <c r="B186" s="2" t="s">
        <v>2604</v>
      </c>
      <c r="C186" s="3">
        <v>1</v>
      </c>
      <c r="D186" s="2" t="s">
        <v>2605</v>
      </c>
      <c r="E186" s="4">
        <v>1385096400000</v>
      </c>
      <c r="F186" s="1" t="s">
        <v>2606</v>
      </c>
      <c r="G186" s="3">
        <v>882762</v>
      </c>
      <c r="H186" s="1" t="s">
        <v>2607</v>
      </c>
      <c r="I186" s="1" t="s">
        <v>2608</v>
      </c>
      <c r="J186" s="2" t="s">
        <v>466</v>
      </c>
      <c r="K186" s="1" t="s">
        <v>5</v>
      </c>
      <c r="L186" s="3">
        <v>4.6578999999999997</v>
      </c>
      <c r="M186" s="3">
        <v>38</v>
      </c>
      <c r="N186" s="3">
        <v>1</v>
      </c>
      <c r="O186" s="3">
        <v>0</v>
      </c>
      <c r="P186" s="3">
        <v>3</v>
      </c>
      <c r="Q186" s="3">
        <v>3</v>
      </c>
      <c r="R186" s="3">
        <v>31</v>
      </c>
      <c r="S186" s="1" t="s">
        <v>1333</v>
      </c>
      <c r="T186" s="1" t="s">
        <v>32967</v>
      </c>
      <c r="U186" s="3">
        <v>17</v>
      </c>
      <c r="V186" s="3">
        <v>0</v>
      </c>
    </row>
    <row r="187" spans="1:22" x14ac:dyDescent="0.25">
      <c r="A187" s="1" t="s">
        <v>2343</v>
      </c>
      <c r="B187" s="2" t="s">
        <v>2344</v>
      </c>
      <c r="C187" s="3">
        <v>147</v>
      </c>
      <c r="D187" s="2" t="s">
        <v>1781</v>
      </c>
      <c r="E187" s="4">
        <v>1458187200000</v>
      </c>
      <c r="F187" s="1" t="s">
        <v>2345</v>
      </c>
      <c r="G187" s="3">
        <v>30327476</v>
      </c>
      <c r="H187" s="1" t="s">
        <v>1269</v>
      </c>
      <c r="I187" s="1" t="s">
        <v>1270</v>
      </c>
      <c r="J187" s="2" t="s">
        <v>305</v>
      </c>
      <c r="K187" s="1" t="s">
        <v>2342</v>
      </c>
      <c r="L187" s="3">
        <v>5</v>
      </c>
      <c r="M187" s="3">
        <v>1</v>
      </c>
      <c r="N187" s="3">
        <v>0</v>
      </c>
      <c r="O187" s="3">
        <v>0</v>
      </c>
      <c r="P187" s="3">
        <v>0</v>
      </c>
      <c r="Q187" s="3">
        <v>0</v>
      </c>
      <c r="R187" s="3">
        <v>1</v>
      </c>
      <c r="S187" s="1" t="s">
        <v>1333</v>
      </c>
      <c r="T187" s="1" t="s">
        <v>32967</v>
      </c>
      <c r="U187" s="3">
        <v>17</v>
      </c>
      <c r="V187" s="3">
        <v>0</v>
      </c>
    </row>
    <row r="188" spans="1:22" x14ac:dyDescent="0.25">
      <c r="A188" s="1" t="s">
        <v>2339</v>
      </c>
      <c r="B188" s="2" t="s">
        <v>2340</v>
      </c>
      <c r="C188" s="3">
        <v>147</v>
      </c>
      <c r="D188" s="2" t="s">
        <v>1781</v>
      </c>
      <c r="E188" s="4">
        <v>1458187200000</v>
      </c>
      <c r="F188" s="1" t="s">
        <v>2341</v>
      </c>
      <c r="G188" s="3">
        <v>14973672</v>
      </c>
      <c r="H188" s="1" t="s">
        <v>1269</v>
      </c>
      <c r="I188" s="1" t="s">
        <v>1270</v>
      </c>
      <c r="J188" s="2" t="s">
        <v>305</v>
      </c>
      <c r="K188" s="1" t="s">
        <v>2342</v>
      </c>
      <c r="L188" s="3">
        <v>5</v>
      </c>
      <c r="M188" s="3">
        <v>1</v>
      </c>
      <c r="N188" s="3">
        <v>0</v>
      </c>
      <c r="O188" s="3">
        <v>0</v>
      </c>
      <c r="P188" s="3">
        <v>0</v>
      </c>
      <c r="Q188" s="3">
        <v>0</v>
      </c>
      <c r="R188" s="3">
        <v>1</v>
      </c>
      <c r="S188" s="1" t="s">
        <v>1333</v>
      </c>
      <c r="T188" s="1" t="s">
        <v>32967</v>
      </c>
      <c r="U188" s="3">
        <v>17</v>
      </c>
      <c r="V188" s="3">
        <v>0</v>
      </c>
    </row>
    <row r="189" spans="1:22" x14ac:dyDescent="0.25">
      <c r="A189" s="1" t="s">
        <v>1265</v>
      </c>
      <c r="B189" s="2" t="s">
        <v>1266</v>
      </c>
      <c r="C189" s="3">
        <v>108</v>
      </c>
      <c r="D189" s="2" t="s">
        <v>1267</v>
      </c>
      <c r="E189" s="4">
        <v>1402027200000</v>
      </c>
      <c r="F189" s="1" t="s">
        <v>1268</v>
      </c>
      <c r="G189" s="3">
        <v>7883458</v>
      </c>
      <c r="H189" s="1" t="s">
        <v>1269</v>
      </c>
      <c r="I189" s="1" t="s">
        <v>1270</v>
      </c>
      <c r="J189" s="2" t="s">
        <v>305</v>
      </c>
      <c r="K189" s="1" t="s">
        <v>5</v>
      </c>
      <c r="L189" s="3">
        <v>5</v>
      </c>
      <c r="M189" s="3">
        <v>2</v>
      </c>
      <c r="N189" s="3">
        <v>0</v>
      </c>
      <c r="O189" s="3">
        <v>0</v>
      </c>
      <c r="P189" s="3">
        <v>0</v>
      </c>
      <c r="Q189" s="3">
        <v>0</v>
      </c>
      <c r="R189" s="3">
        <v>2</v>
      </c>
      <c r="S189" s="1" t="s">
        <v>1333</v>
      </c>
      <c r="T189" s="1" t="s">
        <v>32967</v>
      </c>
      <c r="U189" s="3">
        <v>17</v>
      </c>
      <c r="V189" s="3">
        <v>0</v>
      </c>
    </row>
    <row r="190" spans="1:22" x14ac:dyDescent="0.25">
      <c r="A190" s="1" t="s">
        <v>2461</v>
      </c>
      <c r="B190" s="2" t="s">
        <v>2462</v>
      </c>
      <c r="C190" s="3">
        <v>1</v>
      </c>
      <c r="D190" s="2" t="s">
        <v>601</v>
      </c>
      <c r="E190" s="4">
        <v>1415768400000</v>
      </c>
      <c r="F190" s="1" t="s">
        <v>2463</v>
      </c>
      <c r="G190" s="3">
        <v>22864548</v>
      </c>
      <c r="H190" s="1" t="s">
        <v>2458</v>
      </c>
      <c r="I190" s="1" t="s">
        <v>2464</v>
      </c>
      <c r="J190" s="2" t="s">
        <v>421</v>
      </c>
      <c r="K190" s="1" t="s">
        <v>5</v>
      </c>
      <c r="L190" s="3">
        <v>4.0807799999999999</v>
      </c>
      <c r="M190" s="3">
        <v>359</v>
      </c>
      <c r="N190" s="3">
        <v>24</v>
      </c>
      <c r="O190" s="3">
        <v>20</v>
      </c>
      <c r="P190" s="3">
        <v>39</v>
      </c>
      <c r="Q190" s="3">
        <v>96</v>
      </c>
      <c r="R190" s="3">
        <v>180</v>
      </c>
      <c r="S190" s="1" t="s">
        <v>1333</v>
      </c>
      <c r="T190" s="1" t="s">
        <v>32967</v>
      </c>
      <c r="U190" s="3">
        <v>17</v>
      </c>
      <c r="V190" s="3">
        <v>0</v>
      </c>
    </row>
    <row r="191" spans="1:22" x14ac:dyDescent="0.25">
      <c r="A191" s="1" t="s">
        <v>2465</v>
      </c>
      <c r="B191" s="2" t="s">
        <v>2466</v>
      </c>
      <c r="C191" s="3">
        <v>16</v>
      </c>
      <c r="D191" s="2" t="s">
        <v>2467</v>
      </c>
      <c r="E191" s="4">
        <v>1427083200000</v>
      </c>
      <c r="F191" s="1" t="s">
        <v>2468</v>
      </c>
      <c r="G191" s="3">
        <v>11993832</v>
      </c>
      <c r="H191" s="1" t="s">
        <v>2432</v>
      </c>
      <c r="I191" s="1" t="s">
        <v>2469</v>
      </c>
      <c r="J191" s="2" t="s">
        <v>421</v>
      </c>
      <c r="K191" s="1" t="s">
        <v>2470</v>
      </c>
      <c r="L191" s="3">
        <v>4.7822800000000001</v>
      </c>
      <c r="M191" s="3">
        <v>1185</v>
      </c>
      <c r="N191" s="3">
        <v>22</v>
      </c>
      <c r="O191" s="3">
        <v>9</v>
      </c>
      <c r="P191" s="3">
        <v>20</v>
      </c>
      <c r="Q191" s="3">
        <v>103</v>
      </c>
      <c r="R191" s="3">
        <v>1031</v>
      </c>
      <c r="S191" s="1" t="s">
        <v>1333</v>
      </c>
      <c r="T191" s="1" t="s">
        <v>32967</v>
      </c>
      <c r="U191" s="3">
        <v>17</v>
      </c>
      <c r="V191" s="3">
        <v>0</v>
      </c>
    </row>
    <row r="192" spans="1:22" x14ac:dyDescent="0.25">
      <c r="A192" s="1" t="s">
        <v>2429</v>
      </c>
      <c r="B192" s="2" t="s">
        <v>2430</v>
      </c>
      <c r="C192" s="3">
        <v>7</v>
      </c>
      <c r="D192" s="2" t="s">
        <v>1324</v>
      </c>
      <c r="E192" s="4">
        <v>1427774400000</v>
      </c>
      <c r="F192" s="1" t="s">
        <v>2431</v>
      </c>
      <c r="G192" s="3">
        <v>11490835</v>
      </c>
      <c r="H192" s="1" t="s">
        <v>2432</v>
      </c>
      <c r="I192" s="1" t="s">
        <v>2433</v>
      </c>
      <c r="J192" s="2" t="s">
        <v>378</v>
      </c>
      <c r="K192" s="1" t="s">
        <v>5</v>
      </c>
      <c r="L192" s="3">
        <v>3.7671199999999998</v>
      </c>
      <c r="M192" s="3">
        <v>73</v>
      </c>
      <c r="N192" s="3">
        <v>14</v>
      </c>
      <c r="O192" s="3">
        <v>6</v>
      </c>
      <c r="P192" s="3">
        <v>4</v>
      </c>
      <c r="Q192" s="3">
        <v>8</v>
      </c>
      <c r="R192" s="3">
        <v>41</v>
      </c>
      <c r="S192" s="1" t="s">
        <v>1333</v>
      </c>
      <c r="T192" s="1" t="s">
        <v>32967</v>
      </c>
      <c r="U192" s="3">
        <v>17</v>
      </c>
      <c r="V192" s="3">
        <v>0</v>
      </c>
    </row>
    <row r="193" spans="1:22" x14ac:dyDescent="0.25">
      <c r="A193" s="1" t="s">
        <v>2346</v>
      </c>
      <c r="B193" s="2" t="s">
        <v>2347</v>
      </c>
      <c r="C193" s="3">
        <v>327</v>
      </c>
      <c r="D193" s="2" t="s">
        <v>177</v>
      </c>
      <c r="E193" s="4">
        <v>1456635600000</v>
      </c>
      <c r="F193" s="1" t="s">
        <v>2348</v>
      </c>
      <c r="G193" s="3">
        <v>4451678</v>
      </c>
      <c r="H193" s="1" t="s">
        <v>2349</v>
      </c>
      <c r="I193" s="1" t="s">
        <v>2350</v>
      </c>
      <c r="J193" s="2" t="s">
        <v>305</v>
      </c>
      <c r="K193" s="1" t="s">
        <v>2351</v>
      </c>
      <c r="L193" s="3">
        <v>5</v>
      </c>
      <c r="M193" s="3">
        <v>5</v>
      </c>
      <c r="N193" s="3">
        <v>0</v>
      </c>
      <c r="O193" s="3">
        <v>0</v>
      </c>
      <c r="P193" s="3">
        <v>0</v>
      </c>
      <c r="Q193" s="3">
        <v>0</v>
      </c>
      <c r="R193" s="3">
        <v>5</v>
      </c>
      <c r="S193" s="1" t="s">
        <v>1333</v>
      </c>
      <c r="T193" s="1" t="s">
        <v>32967</v>
      </c>
      <c r="U193" s="3">
        <v>17</v>
      </c>
      <c r="V193" s="3">
        <v>0</v>
      </c>
    </row>
    <row r="194" spans="1:22" x14ac:dyDescent="0.25">
      <c r="A194" s="1" t="s">
        <v>2189</v>
      </c>
      <c r="B194" s="2" t="s">
        <v>2190</v>
      </c>
      <c r="C194" s="3">
        <v>50</v>
      </c>
      <c r="D194" s="2" t="s">
        <v>862</v>
      </c>
      <c r="E194" s="4">
        <v>1445313600000</v>
      </c>
      <c r="F194" s="1" t="s">
        <v>2191</v>
      </c>
      <c r="G194" s="3">
        <v>39056827</v>
      </c>
      <c r="H194" s="1" t="s">
        <v>2192</v>
      </c>
      <c r="I194" s="1" t="s">
        <v>5</v>
      </c>
      <c r="J194" s="2" t="s">
        <v>262</v>
      </c>
      <c r="K194" s="1" t="s">
        <v>2193</v>
      </c>
      <c r="L194" s="3">
        <v>4.2177499999999997</v>
      </c>
      <c r="M194" s="3">
        <v>2085</v>
      </c>
      <c r="N194" s="3">
        <v>145</v>
      </c>
      <c r="O194" s="3">
        <v>104</v>
      </c>
      <c r="P194" s="3">
        <v>171</v>
      </c>
      <c r="Q194" s="3">
        <v>397</v>
      </c>
      <c r="R194" s="3">
        <v>1268</v>
      </c>
      <c r="S194" s="1" t="s">
        <v>1333</v>
      </c>
      <c r="T194" s="1" t="s">
        <v>32967</v>
      </c>
      <c r="U194" s="3">
        <v>17</v>
      </c>
      <c r="V194" s="3">
        <v>0</v>
      </c>
    </row>
    <row r="195" spans="1:22" x14ac:dyDescent="0.25">
      <c r="A195" s="1" t="s">
        <v>338</v>
      </c>
      <c r="B195" s="2" t="s">
        <v>339</v>
      </c>
      <c r="C195" s="3">
        <v>90</v>
      </c>
      <c r="D195" s="2" t="s">
        <v>226</v>
      </c>
      <c r="E195" s="4">
        <v>1460001600000</v>
      </c>
      <c r="F195" s="1" t="s">
        <v>340</v>
      </c>
      <c r="G195" s="3">
        <v>12190298</v>
      </c>
      <c r="H195" s="1" t="s">
        <v>341</v>
      </c>
      <c r="I195" s="1" t="s">
        <v>342</v>
      </c>
      <c r="J195" s="2" t="s">
        <v>305</v>
      </c>
      <c r="K195" s="1" t="s">
        <v>343</v>
      </c>
      <c r="L195" s="3">
        <v>5</v>
      </c>
      <c r="M195" s="3">
        <v>4</v>
      </c>
      <c r="N195" s="3">
        <v>0</v>
      </c>
      <c r="O195" s="3">
        <v>0</v>
      </c>
      <c r="P195" s="3">
        <v>0</v>
      </c>
      <c r="Q195" s="3">
        <v>0</v>
      </c>
      <c r="R195" s="3">
        <v>4</v>
      </c>
      <c r="S195" s="1" t="s">
        <v>1333</v>
      </c>
      <c r="T195" s="1" t="s">
        <v>32967</v>
      </c>
      <c r="U195" s="3">
        <v>17</v>
      </c>
      <c r="V195" s="3">
        <v>0</v>
      </c>
    </row>
    <row r="196" spans="1:22" x14ac:dyDescent="0.25">
      <c r="A196" s="1" t="s">
        <v>2520</v>
      </c>
      <c r="B196" s="2" t="s">
        <v>2525</v>
      </c>
      <c r="C196" s="3">
        <v>93</v>
      </c>
      <c r="D196" s="2" t="s">
        <v>1059</v>
      </c>
      <c r="E196" s="4">
        <v>1461729600000</v>
      </c>
      <c r="F196" s="1" t="s">
        <v>2521</v>
      </c>
      <c r="G196" s="3">
        <v>11937521</v>
      </c>
      <c r="H196" s="1" t="s">
        <v>2522</v>
      </c>
      <c r="I196" s="1" t="s">
        <v>2523</v>
      </c>
      <c r="J196" s="2" t="s">
        <v>449</v>
      </c>
      <c r="K196" s="1" t="s">
        <v>5</v>
      </c>
      <c r="L196" s="3">
        <v>5</v>
      </c>
      <c r="M196" s="3">
        <v>1</v>
      </c>
      <c r="N196" s="3">
        <v>0</v>
      </c>
      <c r="O196" s="3">
        <v>0</v>
      </c>
      <c r="P196" s="3">
        <v>0</v>
      </c>
      <c r="Q196" s="3">
        <v>0</v>
      </c>
      <c r="R196" s="3">
        <v>1</v>
      </c>
      <c r="S196" s="1" t="s">
        <v>1333</v>
      </c>
      <c r="T196" s="1" t="s">
        <v>32967</v>
      </c>
      <c r="U196" s="3">
        <v>17</v>
      </c>
      <c r="V196" s="3">
        <v>0</v>
      </c>
    </row>
    <row r="197" spans="1:22" x14ac:dyDescent="0.25">
      <c r="A197" s="1" t="s">
        <v>2147</v>
      </c>
      <c r="B197" s="2" t="s">
        <v>2148</v>
      </c>
      <c r="C197" s="3">
        <v>130</v>
      </c>
      <c r="D197" s="2" t="s">
        <v>654</v>
      </c>
      <c r="E197" s="4">
        <v>1459224000000</v>
      </c>
      <c r="F197" s="1" t="s">
        <v>2149</v>
      </c>
      <c r="G197" s="3">
        <v>8116267</v>
      </c>
      <c r="H197" s="1" t="s">
        <v>2150</v>
      </c>
      <c r="I197" s="1" t="s">
        <v>2151</v>
      </c>
      <c r="J197" s="2" t="s">
        <v>256</v>
      </c>
      <c r="K197" s="1" t="s">
        <v>5</v>
      </c>
      <c r="L197" s="3">
        <v>0</v>
      </c>
      <c r="M197" s="3">
        <v>0</v>
      </c>
      <c r="N197" s="3">
        <v>0</v>
      </c>
      <c r="O197" s="3">
        <v>0</v>
      </c>
      <c r="P197" s="3">
        <v>0</v>
      </c>
      <c r="Q197" s="3">
        <v>0</v>
      </c>
      <c r="R197" s="3">
        <v>0</v>
      </c>
      <c r="S197" s="1" t="s">
        <v>1333</v>
      </c>
      <c r="T197" s="1" t="s">
        <v>32967</v>
      </c>
      <c r="U197" s="3">
        <v>17</v>
      </c>
      <c r="V197" s="3">
        <v>0</v>
      </c>
    </row>
    <row r="198" spans="1:22" x14ac:dyDescent="0.25">
      <c r="A198" s="1" t="s">
        <v>1957</v>
      </c>
      <c r="B198" s="2" t="s">
        <v>1958</v>
      </c>
      <c r="C198" s="3">
        <v>42</v>
      </c>
      <c r="D198" s="2" t="s">
        <v>1677</v>
      </c>
      <c r="E198" s="4">
        <v>1458100800000</v>
      </c>
      <c r="F198" s="1" t="s">
        <v>1959</v>
      </c>
      <c r="G198" s="3">
        <v>4358896</v>
      </c>
      <c r="H198" s="1" t="s">
        <v>1960</v>
      </c>
      <c r="I198" s="1" t="s">
        <v>1961</v>
      </c>
      <c r="J198" s="2" t="s">
        <v>53</v>
      </c>
      <c r="K198" s="1" t="s">
        <v>1962</v>
      </c>
      <c r="L198" s="3">
        <v>4.8181799999999999</v>
      </c>
      <c r="M198" s="3">
        <v>55</v>
      </c>
      <c r="N198" s="3">
        <v>1</v>
      </c>
      <c r="O198" s="3">
        <v>0</v>
      </c>
      <c r="P198" s="3">
        <v>1</v>
      </c>
      <c r="Q198" s="3">
        <v>4</v>
      </c>
      <c r="R198" s="3">
        <v>49</v>
      </c>
      <c r="S198" s="1" t="s">
        <v>1333</v>
      </c>
      <c r="T198" s="1" t="s">
        <v>32967</v>
      </c>
      <c r="U198" s="3">
        <v>17</v>
      </c>
      <c r="V198" s="3">
        <v>0</v>
      </c>
    </row>
    <row r="199" spans="1:22" x14ac:dyDescent="0.25">
      <c r="A199" s="1" t="s">
        <v>2434</v>
      </c>
      <c r="B199" s="2" t="s">
        <v>2435</v>
      </c>
      <c r="C199" s="3">
        <v>130</v>
      </c>
      <c r="D199" s="2" t="s">
        <v>2436</v>
      </c>
      <c r="E199" s="4">
        <v>1384578000000</v>
      </c>
      <c r="F199" s="1" t="s">
        <v>2437</v>
      </c>
      <c r="G199" s="3">
        <v>3335626</v>
      </c>
      <c r="H199" s="1" t="s">
        <v>2438</v>
      </c>
      <c r="I199" s="1" t="s">
        <v>2439</v>
      </c>
      <c r="J199" s="2" t="s">
        <v>378</v>
      </c>
      <c r="K199" s="1" t="s">
        <v>2440</v>
      </c>
      <c r="L199" s="3">
        <v>4.4424000000000001</v>
      </c>
      <c r="M199" s="3">
        <v>217</v>
      </c>
      <c r="N199" s="3">
        <v>16</v>
      </c>
      <c r="O199" s="3">
        <v>5</v>
      </c>
      <c r="P199" s="3">
        <v>9</v>
      </c>
      <c r="Q199" s="3">
        <v>24</v>
      </c>
      <c r="R199" s="3">
        <v>163</v>
      </c>
      <c r="S199" s="1" t="s">
        <v>1333</v>
      </c>
      <c r="T199" s="1" t="s">
        <v>32967</v>
      </c>
      <c r="U199" s="3">
        <v>17</v>
      </c>
      <c r="V199" s="3">
        <v>0</v>
      </c>
    </row>
    <row r="200" spans="1:22" x14ac:dyDescent="0.25">
      <c r="A200" s="1" t="s">
        <v>2089</v>
      </c>
      <c r="B200" s="2" t="s">
        <v>2090</v>
      </c>
      <c r="C200" s="3">
        <v>5</v>
      </c>
      <c r="D200" s="2" t="s">
        <v>87</v>
      </c>
      <c r="E200" s="4">
        <v>1454907600000</v>
      </c>
      <c r="F200" s="1" t="s">
        <v>2091</v>
      </c>
      <c r="G200" s="3">
        <v>21326991</v>
      </c>
      <c r="H200" s="1" t="s">
        <v>2092</v>
      </c>
      <c r="I200" s="1" t="s">
        <v>2093</v>
      </c>
      <c r="J200" s="2" t="s">
        <v>167</v>
      </c>
      <c r="K200" s="1" t="s">
        <v>2094</v>
      </c>
      <c r="L200" s="3">
        <v>4.2602700000000002</v>
      </c>
      <c r="M200" s="3">
        <v>73</v>
      </c>
      <c r="N200" s="3">
        <v>5</v>
      </c>
      <c r="O200" s="3">
        <v>4</v>
      </c>
      <c r="P200" s="3">
        <v>6</v>
      </c>
      <c r="Q200" s="3">
        <v>10</v>
      </c>
      <c r="R200" s="3">
        <v>48</v>
      </c>
      <c r="S200" s="1" t="s">
        <v>1333</v>
      </c>
      <c r="T200" s="1" t="s">
        <v>32967</v>
      </c>
      <c r="U200" s="3">
        <v>17</v>
      </c>
      <c r="V200" s="3">
        <v>0</v>
      </c>
    </row>
    <row r="201" spans="1:22" x14ac:dyDescent="0.25">
      <c r="A201" s="1" t="s">
        <v>1963</v>
      </c>
      <c r="B201" s="2" t="s">
        <v>1964</v>
      </c>
      <c r="C201" s="3">
        <v>8</v>
      </c>
      <c r="D201" s="2" t="s">
        <v>1965</v>
      </c>
      <c r="E201" s="4">
        <v>1426824000000</v>
      </c>
      <c r="F201" s="1" t="s">
        <v>1966</v>
      </c>
      <c r="G201" s="3">
        <v>13837386</v>
      </c>
      <c r="H201" s="1" t="s">
        <v>1967</v>
      </c>
      <c r="I201" s="1" t="s">
        <v>1968</v>
      </c>
      <c r="J201" s="2" t="s">
        <v>53</v>
      </c>
      <c r="K201" s="1" t="s">
        <v>1969</v>
      </c>
      <c r="L201" s="3">
        <v>4</v>
      </c>
      <c r="M201" s="3">
        <v>17</v>
      </c>
      <c r="N201" s="3">
        <v>3</v>
      </c>
      <c r="O201" s="3">
        <v>1</v>
      </c>
      <c r="P201" s="3">
        <v>1</v>
      </c>
      <c r="Q201" s="3">
        <v>0</v>
      </c>
      <c r="R201" s="3">
        <v>12</v>
      </c>
      <c r="S201" s="1" t="s">
        <v>1333</v>
      </c>
      <c r="T201" s="1" t="s">
        <v>32967</v>
      </c>
      <c r="U201" s="3">
        <v>17</v>
      </c>
      <c r="V201" s="3">
        <v>0</v>
      </c>
    </row>
    <row r="202" spans="1:22" x14ac:dyDescent="0.25">
      <c r="A202" s="1" t="s">
        <v>2609</v>
      </c>
      <c r="B202" s="2" t="s">
        <v>2610</v>
      </c>
      <c r="C202" s="3">
        <v>1</v>
      </c>
      <c r="D202" s="2" t="s">
        <v>2611</v>
      </c>
      <c r="E202" s="4">
        <v>1439265600000</v>
      </c>
      <c r="F202" s="1" t="s">
        <v>2612</v>
      </c>
      <c r="G202" s="3">
        <v>8657094</v>
      </c>
      <c r="H202" s="1" t="s">
        <v>2613</v>
      </c>
      <c r="I202" s="1" t="s">
        <v>2614</v>
      </c>
      <c r="J202" s="2" t="s">
        <v>466</v>
      </c>
      <c r="K202" s="1" t="s">
        <v>5</v>
      </c>
      <c r="L202" s="3">
        <v>4.7222200000000001</v>
      </c>
      <c r="M202" s="3">
        <v>36</v>
      </c>
      <c r="N202" s="3">
        <v>2</v>
      </c>
      <c r="O202" s="3">
        <v>0</v>
      </c>
      <c r="P202" s="3">
        <v>0</v>
      </c>
      <c r="Q202" s="3">
        <v>2</v>
      </c>
      <c r="R202" s="3">
        <v>32</v>
      </c>
      <c r="S202" s="1" t="s">
        <v>1333</v>
      </c>
      <c r="T202" s="1" t="s">
        <v>32967</v>
      </c>
      <c r="U202" s="3">
        <v>17</v>
      </c>
      <c r="V202" s="3">
        <v>0</v>
      </c>
    </row>
    <row r="203" spans="1:22" x14ac:dyDescent="0.25">
      <c r="A203" s="1" t="s">
        <v>2194</v>
      </c>
      <c r="B203" s="2" t="s">
        <v>2195</v>
      </c>
      <c r="C203" s="3">
        <v>618</v>
      </c>
      <c r="D203" s="2" t="s">
        <v>2196</v>
      </c>
      <c r="E203" s="4">
        <v>1442030400000</v>
      </c>
      <c r="F203" s="1" t="s">
        <v>2197</v>
      </c>
      <c r="G203" s="3">
        <v>14538147</v>
      </c>
      <c r="H203" s="1" t="s">
        <v>2198</v>
      </c>
      <c r="I203" s="1" t="s">
        <v>2199</v>
      </c>
      <c r="J203" s="2" t="s">
        <v>262</v>
      </c>
      <c r="K203" s="1" t="s">
        <v>2200</v>
      </c>
      <c r="L203" s="3">
        <v>3.9352200000000002</v>
      </c>
      <c r="M203" s="3">
        <v>2794</v>
      </c>
      <c r="N203" s="3">
        <v>273</v>
      </c>
      <c r="O203" s="3">
        <v>159</v>
      </c>
      <c r="P203" s="3">
        <v>329</v>
      </c>
      <c r="Q203" s="3">
        <v>748</v>
      </c>
      <c r="R203" s="3">
        <v>1285</v>
      </c>
      <c r="S203" s="1" t="s">
        <v>1333</v>
      </c>
      <c r="T203" s="1" t="s">
        <v>32967</v>
      </c>
      <c r="U203" s="3">
        <v>17</v>
      </c>
      <c r="V203" s="3">
        <v>0</v>
      </c>
    </row>
    <row r="204" spans="1:22" x14ac:dyDescent="0.25">
      <c r="A204" s="1" t="s">
        <v>1970</v>
      </c>
      <c r="B204" s="2" t="s">
        <v>1971</v>
      </c>
      <c r="C204" s="3">
        <v>5</v>
      </c>
      <c r="D204" s="2" t="s">
        <v>1972</v>
      </c>
      <c r="E204" s="4">
        <v>1448946000000</v>
      </c>
      <c r="F204" s="1" t="s">
        <v>1973</v>
      </c>
      <c r="G204" s="3">
        <v>6887210</v>
      </c>
      <c r="H204" s="1" t="s">
        <v>1974</v>
      </c>
      <c r="I204" s="1" t="s">
        <v>5</v>
      </c>
      <c r="J204" s="2" t="s">
        <v>53</v>
      </c>
      <c r="K204" s="1" t="s">
        <v>1975</v>
      </c>
      <c r="L204" s="3">
        <v>4.6857100000000003</v>
      </c>
      <c r="M204" s="3">
        <v>35</v>
      </c>
      <c r="N204" s="3">
        <v>1</v>
      </c>
      <c r="O204" s="3">
        <v>0</v>
      </c>
      <c r="P204" s="3">
        <v>2</v>
      </c>
      <c r="Q204" s="3">
        <v>3</v>
      </c>
      <c r="R204" s="3">
        <v>29</v>
      </c>
      <c r="S204" s="1" t="s">
        <v>1333</v>
      </c>
      <c r="T204" s="1" t="s">
        <v>32967</v>
      </c>
      <c r="U204" s="3">
        <v>17</v>
      </c>
      <c r="V204" s="3">
        <v>0</v>
      </c>
    </row>
    <row r="205" spans="1:22" x14ac:dyDescent="0.25">
      <c r="A205" s="1" t="s">
        <v>2471</v>
      </c>
      <c r="B205" s="2" t="s">
        <v>2472</v>
      </c>
      <c r="C205" s="3">
        <v>17</v>
      </c>
      <c r="D205" s="2" t="s">
        <v>1421</v>
      </c>
      <c r="E205" s="4">
        <v>1433390400000</v>
      </c>
      <c r="F205" s="1" t="s">
        <v>2473</v>
      </c>
      <c r="G205" s="3">
        <v>14226936</v>
      </c>
      <c r="H205" s="1" t="s">
        <v>2474</v>
      </c>
      <c r="I205" s="1" t="s">
        <v>2475</v>
      </c>
      <c r="J205" s="2" t="s">
        <v>421</v>
      </c>
      <c r="K205" s="1" t="s">
        <v>2476</v>
      </c>
      <c r="L205" s="3">
        <v>3.6627800000000001</v>
      </c>
      <c r="M205" s="3">
        <v>857</v>
      </c>
      <c r="N205" s="3">
        <v>171</v>
      </c>
      <c r="O205" s="3">
        <v>49</v>
      </c>
      <c r="P205" s="3">
        <v>88</v>
      </c>
      <c r="Q205" s="3">
        <v>139</v>
      </c>
      <c r="R205" s="3">
        <v>410</v>
      </c>
      <c r="S205" s="1" t="s">
        <v>1333</v>
      </c>
      <c r="T205" s="1" t="s">
        <v>32967</v>
      </c>
      <c r="U205" s="3">
        <v>17</v>
      </c>
      <c r="V205" s="3">
        <v>0</v>
      </c>
    </row>
    <row r="206" spans="1:22" x14ac:dyDescent="0.25">
      <c r="A206" s="1" t="s">
        <v>579</v>
      </c>
      <c r="B206" s="2" t="s">
        <v>580</v>
      </c>
      <c r="C206" s="3">
        <v>11</v>
      </c>
      <c r="D206" s="2" t="s">
        <v>581</v>
      </c>
      <c r="E206" s="4">
        <v>1423803600000</v>
      </c>
      <c r="F206" s="1" t="s">
        <v>582</v>
      </c>
      <c r="G206" s="3">
        <v>4022424</v>
      </c>
      <c r="H206" s="1" t="s">
        <v>583</v>
      </c>
      <c r="I206" s="1" t="s">
        <v>584</v>
      </c>
      <c r="J206" s="2" t="s">
        <v>53</v>
      </c>
      <c r="K206" s="1" t="s">
        <v>585</v>
      </c>
      <c r="L206" s="3">
        <v>3.8571399999999998</v>
      </c>
      <c r="M206" s="3">
        <v>21</v>
      </c>
      <c r="N206" s="3">
        <v>3</v>
      </c>
      <c r="O206" s="3">
        <v>1</v>
      </c>
      <c r="P206" s="3">
        <v>3</v>
      </c>
      <c r="Q206" s="3">
        <v>3</v>
      </c>
      <c r="R206" s="3">
        <v>11</v>
      </c>
      <c r="S206" s="1" t="s">
        <v>1333</v>
      </c>
      <c r="T206" s="1" t="s">
        <v>32967</v>
      </c>
      <c r="U206" s="3">
        <v>17</v>
      </c>
      <c r="V206" s="3">
        <v>0</v>
      </c>
    </row>
    <row r="207" spans="1:22" x14ac:dyDescent="0.25">
      <c r="A207" s="1" t="s">
        <v>1976</v>
      </c>
      <c r="B207" s="2" t="s">
        <v>1977</v>
      </c>
      <c r="C207" s="3">
        <v>36</v>
      </c>
      <c r="D207" s="2" t="s">
        <v>1978</v>
      </c>
      <c r="E207" s="4">
        <v>1391576400000</v>
      </c>
      <c r="F207" s="1" t="s">
        <v>1979</v>
      </c>
      <c r="G207" s="3">
        <v>839212</v>
      </c>
      <c r="H207" s="1" t="s">
        <v>1980</v>
      </c>
      <c r="I207" s="1" t="s">
        <v>1981</v>
      </c>
      <c r="J207" s="2" t="s">
        <v>53</v>
      </c>
      <c r="K207" s="1" t="s">
        <v>1982</v>
      </c>
      <c r="L207" s="3">
        <v>3.8395100000000002</v>
      </c>
      <c r="M207" s="3">
        <v>81</v>
      </c>
      <c r="N207" s="3">
        <v>10</v>
      </c>
      <c r="O207" s="3">
        <v>2</v>
      </c>
      <c r="P207" s="3">
        <v>11</v>
      </c>
      <c r="Q207" s="3">
        <v>26</v>
      </c>
      <c r="R207" s="3">
        <v>32</v>
      </c>
      <c r="S207" s="1" t="s">
        <v>1333</v>
      </c>
      <c r="T207" s="1" t="s">
        <v>32967</v>
      </c>
      <c r="U207" s="3">
        <v>17</v>
      </c>
      <c r="V207" s="3">
        <v>0</v>
      </c>
    </row>
    <row r="208" spans="1:22" x14ac:dyDescent="0.25">
      <c r="A208" s="1" t="s">
        <v>2352</v>
      </c>
      <c r="B208" s="2" t="s">
        <v>2353</v>
      </c>
      <c r="C208" s="3">
        <v>8</v>
      </c>
      <c r="D208" s="2" t="s">
        <v>1421</v>
      </c>
      <c r="E208" s="4">
        <v>1433390400000</v>
      </c>
      <c r="F208" s="1" t="s">
        <v>2354</v>
      </c>
      <c r="G208" s="3">
        <v>2306778</v>
      </c>
      <c r="H208" s="1" t="s">
        <v>2355</v>
      </c>
      <c r="I208" s="1" t="s">
        <v>5</v>
      </c>
      <c r="J208" s="2" t="s">
        <v>305</v>
      </c>
      <c r="K208" s="1" t="s">
        <v>2356</v>
      </c>
      <c r="L208" s="3">
        <v>4.2777799999999999</v>
      </c>
      <c r="M208" s="3">
        <v>18</v>
      </c>
      <c r="N208" s="3">
        <v>2</v>
      </c>
      <c r="O208" s="3">
        <v>1</v>
      </c>
      <c r="P208" s="3">
        <v>0</v>
      </c>
      <c r="Q208" s="3">
        <v>2</v>
      </c>
      <c r="R208" s="3">
        <v>13</v>
      </c>
      <c r="S208" s="1" t="s">
        <v>1333</v>
      </c>
      <c r="T208" s="1" t="s">
        <v>32967</v>
      </c>
      <c r="U208" s="3">
        <v>17</v>
      </c>
      <c r="V208" s="3">
        <v>0</v>
      </c>
    </row>
    <row r="209" spans="1:22" x14ac:dyDescent="0.25">
      <c r="A209" s="1" t="s">
        <v>2357</v>
      </c>
      <c r="B209" s="2" t="s">
        <v>2358</v>
      </c>
      <c r="C209" s="3">
        <v>8</v>
      </c>
      <c r="D209" s="2" t="s">
        <v>2359</v>
      </c>
      <c r="E209" s="4">
        <v>1406001600000</v>
      </c>
      <c r="F209" s="1" t="s">
        <v>2360</v>
      </c>
      <c r="G209" s="3">
        <v>12043378</v>
      </c>
      <c r="H209" s="1" t="s">
        <v>2361</v>
      </c>
      <c r="I209" s="1" t="s">
        <v>2362</v>
      </c>
      <c r="J209" s="2" t="s">
        <v>305</v>
      </c>
      <c r="K209" s="1" t="s">
        <v>1108</v>
      </c>
      <c r="L209" s="3">
        <v>4.5</v>
      </c>
      <c r="M209" s="3">
        <v>2</v>
      </c>
      <c r="N209" s="3">
        <v>0</v>
      </c>
      <c r="O209" s="3">
        <v>0</v>
      </c>
      <c r="P209" s="3">
        <v>0</v>
      </c>
      <c r="Q209" s="3">
        <v>1</v>
      </c>
      <c r="R209" s="3">
        <v>1</v>
      </c>
      <c r="S209" s="1" t="s">
        <v>1333</v>
      </c>
      <c r="T209" s="1" t="s">
        <v>32967</v>
      </c>
      <c r="U209" s="3">
        <v>17</v>
      </c>
      <c r="V209" s="3">
        <v>0</v>
      </c>
    </row>
    <row r="210" spans="1:22" x14ac:dyDescent="0.25">
      <c r="A210" s="1" t="s">
        <v>2526</v>
      </c>
      <c r="B210" s="2" t="s">
        <v>2527</v>
      </c>
      <c r="C210" s="3">
        <v>410</v>
      </c>
      <c r="D210" s="2" t="s">
        <v>2260</v>
      </c>
      <c r="E210" s="4">
        <v>1439352000000</v>
      </c>
      <c r="F210" s="1" t="s">
        <v>2528</v>
      </c>
      <c r="G210" s="3">
        <v>664531</v>
      </c>
      <c r="H210" s="1" t="s">
        <v>2529</v>
      </c>
      <c r="I210" s="1" t="s">
        <v>5</v>
      </c>
      <c r="J210" s="2" t="s">
        <v>449</v>
      </c>
      <c r="K210" s="1" t="s">
        <v>5</v>
      </c>
      <c r="L210" s="3">
        <v>5</v>
      </c>
      <c r="M210" s="3">
        <v>1</v>
      </c>
      <c r="N210" s="3">
        <v>0</v>
      </c>
      <c r="O210" s="3">
        <v>0</v>
      </c>
      <c r="P210" s="3">
        <v>0</v>
      </c>
      <c r="Q210" s="3">
        <v>0</v>
      </c>
      <c r="R210" s="3">
        <v>1</v>
      </c>
      <c r="S210" s="1" t="s">
        <v>1333</v>
      </c>
      <c r="T210" s="1" t="s">
        <v>32967</v>
      </c>
      <c r="U210" s="3">
        <v>17</v>
      </c>
      <c r="V210" s="3">
        <v>0</v>
      </c>
    </row>
    <row r="211" spans="1:22" x14ac:dyDescent="0.25">
      <c r="A211" s="1" t="s">
        <v>2615</v>
      </c>
      <c r="B211" s="2" t="s">
        <v>2616</v>
      </c>
      <c r="C211" s="3">
        <v>16</v>
      </c>
      <c r="D211" s="2" t="s">
        <v>2617</v>
      </c>
      <c r="E211" s="4">
        <v>1428379200000</v>
      </c>
      <c r="F211" s="1" t="s">
        <v>2618</v>
      </c>
      <c r="G211" s="3">
        <v>13294760</v>
      </c>
      <c r="H211" s="1" t="s">
        <v>2619</v>
      </c>
      <c r="I211" s="1" t="s">
        <v>2620</v>
      </c>
      <c r="J211" s="2" t="s">
        <v>466</v>
      </c>
      <c r="K211" s="1" t="s">
        <v>2621</v>
      </c>
      <c r="L211" s="3">
        <v>4.5</v>
      </c>
      <c r="M211" s="3">
        <v>2</v>
      </c>
      <c r="N211" s="3">
        <v>0</v>
      </c>
      <c r="O211" s="3">
        <v>0</v>
      </c>
      <c r="P211" s="3">
        <v>0</v>
      </c>
      <c r="Q211" s="3">
        <v>1</v>
      </c>
      <c r="R211" s="3">
        <v>1</v>
      </c>
      <c r="S211" s="1" t="s">
        <v>1333</v>
      </c>
      <c r="T211" s="1" t="s">
        <v>32967</v>
      </c>
      <c r="U211" s="3">
        <v>17</v>
      </c>
      <c r="V211" s="3">
        <v>0</v>
      </c>
    </row>
    <row r="212" spans="1:22" x14ac:dyDescent="0.25">
      <c r="A212" s="1" t="s">
        <v>2152</v>
      </c>
      <c r="B212" s="2" t="s">
        <v>2153</v>
      </c>
      <c r="C212" s="3">
        <v>66</v>
      </c>
      <c r="D212" s="2" t="s">
        <v>296</v>
      </c>
      <c r="E212" s="4">
        <v>1440561600000</v>
      </c>
      <c r="F212" s="1" t="s">
        <v>2154</v>
      </c>
      <c r="G212" s="3">
        <v>13518243</v>
      </c>
      <c r="H212" s="1" t="s">
        <v>2155</v>
      </c>
      <c r="I212" s="1" t="s">
        <v>2156</v>
      </c>
      <c r="J212" s="2" t="s">
        <v>256</v>
      </c>
      <c r="K212" s="1" t="s">
        <v>5</v>
      </c>
      <c r="L212" s="3">
        <v>5</v>
      </c>
      <c r="M212" s="3">
        <v>1</v>
      </c>
      <c r="N212" s="3">
        <v>0</v>
      </c>
      <c r="O212" s="3">
        <v>0</v>
      </c>
      <c r="P212" s="3">
        <v>0</v>
      </c>
      <c r="Q212" s="3">
        <v>0</v>
      </c>
      <c r="R212" s="3">
        <v>1</v>
      </c>
      <c r="S212" s="1" t="s">
        <v>1333</v>
      </c>
      <c r="T212" s="1" t="s">
        <v>32967</v>
      </c>
      <c r="U212" s="3">
        <v>17</v>
      </c>
      <c r="V212" s="3">
        <v>0</v>
      </c>
    </row>
    <row r="213" spans="1:22" x14ac:dyDescent="0.25">
      <c r="A213" s="1" t="s">
        <v>2363</v>
      </c>
      <c r="B213" s="2" t="s">
        <v>2364</v>
      </c>
      <c r="C213" s="3">
        <v>63</v>
      </c>
      <c r="D213" s="2" t="s">
        <v>2365</v>
      </c>
      <c r="E213" s="4">
        <v>1438574400000</v>
      </c>
      <c r="F213" s="1" t="s">
        <v>2366</v>
      </c>
      <c r="G213" s="3">
        <v>13860602</v>
      </c>
      <c r="H213" s="1" t="s">
        <v>2155</v>
      </c>
      <c r="I213" s="1" t="s">
        <v>2156</v>
      </c>
      <c r="J213" s="2" t="s">
        <v>305</v>
      </c>
      <c r="K213" s="1" t="s">
        <v>5</v>
      </c>
      <c r="L213" s="3">
        <v>0</v>
      </c>
      <c r="M213" s="3">
        <v>0</v>
      </c>
      <c r="N213" s="3">
        <v>0</v>
      </c>
      <c r="O213" s="3">
        <v>0</v>
      </c>
      <c r="P213" s="3">
        <v>0</v>
      </c>
      <c r="Q213" s="3">
        <v>0</v>
      </c>
      <c r="R213" s="3">
        <v>0</v>
      </c>
      <c r="S213" s="1" t="s">
        <v>1333</v>
      </c>
      <c r="T213" s="1" t="s">
        <v>32967</v>
      </c>
      <c r="U213" s="3">
        <v>17</v>
      </c>
      <c r="V213" s="3">
        <v>0</v>
      </c>
    </row>
    <row r="214" spans="1:22" x14ac:dyDescent="0.25">
      <c r="A214" s="1" t="s">
        <v>2367</v>
      </c>
      <c r="B214" s="2" t="s">
        <v>2368</v>
      </c>
      <c r="C214" s="3">
        <v>9</v>
      </c>
      <c r="D214" s="2" t="s">
        <v>1273</v>
      </c>
      <c r="E214" s="4">
        <v>1459742400000</v>
      </c>
      <c r="F214" s="1" t="s">
        <v>2369</v>
      </c>
      <c r="G214" s="3">
        <v>9392067</v>
      </c>
      <c r="H214" s="1" t="s">
        <v>2370</v>
      </c>
      <c r="I214" s="1" t="s">
        <v>2371</v>
      </c>
      <c r="J214" s="2" t="s">
        <v>305</v>
      </c>
      <c r="K214" s="1" t="s">
        <v>2372</v>
      </c>
      <c r="L214" s="3">
        <v>5</v>
      </c>
      <c r="M214" s="3">
        <v>4</v>
      </c>
      <c r="N214" s="3">
        <v>0</v>
      </c>
      <c r="O214" s="3">
        <v>0</v>
      </c>
      <c r="P214" s="3">
        <v>0</v>
      </c>
      <c r="Q214" s="3">
        <v>0</v>
      </c>
      <c r="R214" s="3">
        <v>4</v>
      </c>
      <c r="S214" s="1" t="s">
        <v>1333</v>
      </c>
      <c r="T214" s="1" t="s">
        <v>32967</v>
      </c>
      <c r="U214" s="3">
        <v>17</v>
      </c>
      <c r="V214" s="3">
        <v>0</v>
      </c>
    </row>
    <row r="215" spans="1:22" x14ac:dyDescent="0.25">
      <c r="A215" s="1" t="s">
        <v>1983</v>
      </c>
      <c r="B215" s="2" t="s">
        <v>1984</v>
      </c>
      <c r="C215" s="3">
        <v>19</v>
      </c>
      <c r="D215" s="2" t="s">
        <v>282</v>
      </c>
      <c r="E215" s="4">
        <v>1453870800000</v>
      </c>
      <c r="F215" s="1" t="s">
        <v>1985</v>
      </c>
      <c r="G215" s="3">
        <v>21496269</v>
      </c>
      <c r="H215" s="1" t="s">
        <v>1986</v>
      </c>
      <c r="I215" s="1" t="s">
        <v>1987</v>
      </c>
      <c r="J215" s="2" t="s">
        <v>53</v>
      </c>
      <c r="K215" s="1" t="s">
        <v>1988</v>
      </c>
      <c r="L215" s="3">
        <v>4.1333299999999999</v>
      </c>
      <c r="M215" s="3">
        <v>15</v>
      </c>
      <c r="N215" s="3">
        <v>1</v>
      </c>
      <c r="O215" s="3">
        <v>1</v>
      </c>
      <c r="P215" s="3">
        <v>1</v>
      </c>
      <c r="Q215" s="3">
        <v>4</v>
      </c>
      <c r="R215" s="3">
        <v>8</v>
      </c>
      <c r="S215" s="1" t="s">
        <v>1333</v>
      </c>
      <c r="T215" s="1" t="s">
        <v>32967</v>
      </c>
      <c r="U215" s="3">
        <v>17</v>
      </c>
      <c r="V215" s="3">
        <v>0</v>
      </c>
    </row>
    <row r="216" spans="1:22" x14ac:dyDescent="0.25">
      <c r="A216" s="1" t="s">
        <v>1989</v>
      </c>
      <c r="B216" s="2" t="s">
        <v>1990</v>
      </c>
      <c r="C216" s="3">
        <v>9</v>
      </c>
      <c r="D216" s="2" t="s">
        <v>1991</v>
      </c>
      <c r="E216" s="4">
        <v>1455080400000</v>
      </c>
      <c r="F216" s="1" t="s">
        <v>1992</v>
      </c>
      <c r="G216" s="3">
        <v>28724116</v>
      </c>
      <c r="H216" s="1" t="s">
        <v>1993</v>
      </c>
      <c r="I216" s="1" t="s">
        <v>1994</v>
      </c>
      <c r="J216" s="2" t="s">
        <v>53</v>
      </c>
      <c r="K216" s="1" t="s">
        <v>1995</v>
      </c>
      <c r="L216" s="3">
        <v>4.8414599999999997</v>
      </c>
      <c r="M216" s="3">
        <v>82</v>
      </c>
      <c r="N216" s="3">
        <v>1</v>
      </c>
      <c r="O216" s="3">
        <v>1</v>
      </c>
      <c r="P216" s="3">
        <v>2</v>
      </c>
      <c r="Q216" s="3">
        <v>2</v>
      </c>
      <c r="R216" s="3">
        <v>76</v>
      </c>
      <c r="S216" s="1" t="s">
        <v>1333</v>
      </c>
      <c r="T216" s="1" t="s">
        <v>32967</v>
      </c>
      <c r="U216" s="3">
        <v>17</v>
      </c>
      <c r="V216" s="3">
        <v>0</v>
      </c>
    </row>
    <row r="217" spans="1:22" x14ac:dyDescent="0.25">
      <c r="A217" s="1" t="s">
        <v>1996</v>
      </c>
      <c r="B217" s="2" t="s">
        <v>1997</v>
      </c>
      <c r="C217" s="3">
        <v>2</v>
      </c>
      <c r="D217" s="2" t="s">
        <v>641</v>
      </c>
      <c r="E217" s="4">
        <v>1452488400000</v>
      </c>
      <c r="F217" s="1" t="s">
        <v>1998</v>
      </c>
      <c r="G217" s="3">
        <v>37815678</v>
      </c>
      <c r="H217" s="1" t="s">
        <v>1999</v>
      </c>
      <c r="I217" s="1" t="s">
        <v>2000</v>
      </c>
      <c r="J217" s="2" t="s">
        <v>53</v>
      </c>
      <c r="K217" s="1" t="s">
        <v>357</v>
      </c>
      <c r="L217" s="3">
        <v>1.6153900000000001</v>
      </c>
      <c r="M217" s="3">
        <v>26</v>
      </c>
      <c r="N217" s="3">
        <v>20</v>
      </c>
      <c r="O217" s="3">
        <v>1</v>
      </c>
      <c r="P217" s="3">
        <v>1</v>
      </c>
      <c r="Q217" s="3">
        <v>3</v>
      </c>
      <c r="R217" s="3">
        <v>1</v>
      </c>
      <c r="S217" s="1" t="s">
        <v>1333</v>
      </c>
      <c r="T217" s="1" t="s">
        <v>32967</v>
      </c>
      <c r="U217" s="3">
        <v>17</v>
      </c>
      <c r="V217" s="3">
        <v>0</v>
      </c>
    </row>
    <row r="218" spans="1:22" x14ac:dyDescent="0.25">
      <c r="A218" s="1" t="s">
        <v>2201</v>
      </c>
      <c r="B218" s="2" t="s">
        <v>2202</v>
      </c>
      <c r="C218" s="3">
        <v>902</v>
      </c>
      <c r="D218" s="2" t="s">
        <v>2203</v>
      </c>
      <c r="E218" s="4">
        <v>1422939600000</v>
      </c>
      <c r="F218" s="1" t="s">
        <v>2204</v>
      </c>
      <c r="G218" s="3">
        <v>7919973</v>
      </c>
      <c r="H218" s="1" t="s">
        <v>2205</v>
      </c>
      <c r="I218" s="1" t="s">
        <v>2206</v>
      </c>
      <c r="J218" s="2" t="s">
        <v>262</v>
      </c>
      <c r="K218" s="1" t="s">
        <v>2207</v>
      </c>
      <c r="L218" s="3">
        <v>3.7101799999999998</v>
      </c>
      <c r="M218" s="3">
        <v>1846</v>
      </c>
      <c r="N218" s="3">
        <v>322</v>
      </c>
      <c r="O218" s="3">
        <v>122</v>
      </c>
      <c r="P218" s="3">
        <v>185</v>
      </c>
      <c r="Q218" s="3">
        <v>357</v>
      </c>
      <c r="R218" s="3">
        <v>860</v>
      </c>
      <c r="S218" s="1" t="s">
        <v>1333</v>
      </c>
      <c r="T218" s="1" t="s">
        <v>32967</v>
      </c>
      <c r="U218" s="3">
        <v>17</v>
      </c>
      <c r="V218" s="3">
        <v>0</v>
      </c>
    </row>
    <row r="219" spans="1:22" x14ac:dyDescent="0.25">
      <c r="A219" s="1" t="s">
        <v>2024</v>
      </c>
      <c r="B219" s="2" t="s">
        <v>2025</v>
      </c>
      <c r="C219" s="3">
        <v>2015032701</v>
      </c>
      <c r="D219" s="2" t="s">
        <v>2026</v>
      </c>
      <c r="E219" s="4">
        <v>1427601600000</v>
      </c>
      <c r="F219" s="1" t="s">
        <v>2027</v>
      </c>
      <c r="G219" s="3">
        <v>8122327</v>
      </c>
      <c r="H219" s="1" t="s">
        <v>2028</v>
      </c>
      <c r="I219" s="1" t="s">
        <v>2029</v>
      </c>
      <c r="J219" s="2" t="s">
        <v>167</v>
      </c>
      <c r="K219" s="1" t="s">
        <v>5</v>
      </c>
      <c r="L219" s="3">
        <v>3.6960299999999999</v>
      </c>
      <c r="M219" s="3">
        <v>227</v>
      </c>
      <c r="N219" s="3">
        <v>53</v>
      </c>
      <c r="O219" s="3">
        <v>12</v>
      </c>
      <c r="P219" s="3">
        <v>13</v>
      </c>
      <c r="Q219" s="3">
        <v>22</v>
      </c>
      <c r="R219" s="3">
        <v>127</v>
      </c>
      <c r="S219" s="1" t="s">
        <v>1333</v>
      </c>
      <c r="T219" s="1" t="s">
        <v>32967</v>
      </c>
      <c r="U219" s="3">
        <v>17</v>
      </c>
      <c r="V219" s="3">
        <v>0</v>
      </c>
    </row>
    <row r="220" spans="1:22" x14ac:dyDescent="0.25">
      <c r="A220" s="1" t="s">
        <v>2001</v>
      </c>
      <c r="B220" s="2" t="s">
        <v>2002</v>
      </c>
      <c r="C220" s="3">
        <v>1</v>
      </c>
      <c r="D220" s="2" t="s">
        <v>2003</v>
      </c>
      <c r="E220" s="4">
        <v>1393218000000</v>
      </c>
      <c r="F220" s="1" t="s">
        <v>2004</v>
      </c>
      <c r="G220" s="3">
        <v>2046174</v>
      </c>
      <c r="H220" s="1" t="s">
        <v>2005</v>
      </c>
      <c r="I220" s="1" t="s">
        <v>5</v>
      </c>
      <c r="J220" s="2" t="s">
        <v>53</v>
      </c>
      <c r="K220" s="1" t="s">
        <v>5</v>
      </c>
      <c r="L220" s="3">
        <v>4.1136400000000002</v>
      </c>
      <c r="M220" s="3">
        <v>44</v>
      </c>
      <c r="N220" s="3">
        <v>4</v>
      </c>
      <c r="O220" s="3">
        <v>0</v>
      </c>
      <c r="P220" s="3">
        <v>6</v>
      </c>
      <c r="Q220" s="3">
        <v>11</v>
      </c>
      <c r="R220" s="3">
        <v>23</v>
      </c>
      <c r="S220" s="1" t="s">
        <v>1333</v>
      </c>
      <c r="T220" s="1" t="s">
        <v>32967</v>
      </c>
      <c r="U220" s="3">
        <v>17</v>
      </c>
      <c r="V220" s="3">
        <v>0</v>
      </c>
    </row>
    <row r="221" spans="1:22" x14ac:dyDescent="0.25">
      <c r="A221" s="1" t="s">
        <v>2006</v>
      </c>
      <c r="B221" s="2" t="s">
        <v>2007</v>
      </c>
      <c r="C221" s="3">
        <v>16</v>
      </c>
      <c r="D221" s="2" t="s">
        <v>2008</v>
      </c>
      <c r="E221" s="4">
        <v>1382068800000</v>
      </c>
      <c r="F221" s="1" t="s">
        <v>2009</v>
      </c>
      <c r="G221" s="3">
        <v>1233320</v>
      </c>
      <c r="H221" s="1" t="s">
        <v>2010</v>
      </c>
      <c r="I221" s="1" t="s">
        <v>2011</v>
      </c>
      <c r="J221" s="2" t="s">
        <v>53</v>
      </c>
      <c r="K221" s="1" t="s">
        <v>2012</v>
      </c>
      <c r="L221" s="3">
        <v>4.2127699999999999</v>
      </c>
      <c r="M221" s="3">
        <v>47</v>
      </c>
      <c r="N221" s="3">
        <v>5</v>
      </c>
      <c r="O221" s="3">
        <v>0</v>
      </c>
      <c r="P221" s="3">
        <v>5</v>
      </c>
      <c r="Q221" s="3">
        <v>7</v>
      </c>
      <c r="R221" s="3">
        <v>30</v>
      </c>
      <c r="S221" s="1" t="s">
        <v>1333</v>
      </c>
      <c r="T221" s="1" t="s">
        <v>32967</v>
      </c>
      <c r="U221" s="3">
        <v>17</v>
      </c>
      <c r="V221" s="3">
        <v>0</v>
      </c>
    </row>
    <row r="222" spans="1:22" x14ac:dyDescent="0.25">
      <c r="A222" s="1" t="s">
        <v>2441</v>
      </c>
      <c r="B222" s="2" t="s">
        <v>2442</v>
      </c>
      <c r="C222" s="3">
        <v>6</v>
      </c>
      <c r="D222" s="2" t="s">
        <v>2443</v>
      </c>
      <c r="E222" s="4">
        <v>1399867200000</v>
      </c>
      <c r="F222" s="1" t="s">
        <v>2444</v>
      </c>
      <c r="G222" s="3">
        <v>7682494</v>
      </c>
      <c r="H222" s="1" t="s">
        <v>2445</v>
      </c>
      <c r="I222" s="1" t="s">
        <v>2446</v>
      </c>
      <c r="J222" s="2" t="s">
        <v>378</v>
      </c>
      <c r="K222" s="1" t="s">
        <v>5</v>
      </c>
      <c r="L222" s="3">
        <v>2.4823499999999998</v>
      </c>
      <c r="M222" s="3">
        <v>85</v>
      </c>
      <c r="N222" s="3">
        <v>42</v>
      </c>
      <c r="O222" s="3">
        <v>6</v>
      </c>
      <c r="P222" s="3">
        <v>7</v>
      </c>
      <c r="Q222" s="3">
        <v>14</v>
      </c>
      <c r="R222" s="3">
        <v>16</v>
      </c>
      <c r="S222" s="1" t="s">
        <v>1333</v>
      </c>
      <c r="T222" s="1" t="s">
        <v>32967</v>
      </c>
      <c r="U222" s="3">
        <v>17</v>
      </c>
      <c r="V222" s="3">
        <v>0</v>
      </c>
    </row>
    <row r="223" spans="1:22" x14ac:dyDescent="0.25">
      <c r="A223" s="1" t="s">
        <v>2373</v>
      </c>
      <c r="B223" s="2" t="s">
        <v>2374</v>
      </c>
      <c r="C223" s="3">
        <v>6</v>
      </c>
      <c r="D223" s="2" t="s">
        <v>778</v>
      </c>
      <c r="E223" s="4">
        <v>1446177600000</v>
      </c>
      <c r="F223" s="1" t="s">
        <v>2375</v>
      </c>
      <c r="G223" s="3">
        <v>3967291</v>
      </c>
      <c r="H223" s="1" t="s">
        <v>2376</v>
      </c>
      <c r="I223" s="1" t="s">
        <v>2377</v>
      </c>
      <c r="J223" s="2" t="s">
        <v>305</v>
      </c>
      <c r="K223" s="1" t="s">
        <v>2378</v>
      </c>
      <c r="L223" s="3">
        <v>2.6666699999999999</v>
      </c>
      <c r="M223" s="3">
        <v>3</v>
      </c>
      <c r="N223" s="3">
        <v>1</v>
      </c>
      <c r="O223" s="3">
        <v>1</v>
      </c>
      <c r="P223" s="3">
        <v>0</v>
      </c>
      <c r="Q223" s="3">
        <v>0</v>
      </c>
      <c r="R223" s="3">
        <v>1</v>
      </c>
      <c r="S223" s="1" t="s">
        <v>1333</v>
      </c>
      <c r="T223" s="1" t="s">
        <v>32967</v>
      </c>
      <c r="U223" s="3">
        <v>17</v>
      </c>
      <c r="V223" s="3">
        <v>0</v>
      </c>
    </row>
    <row r="224" spans="1:22" x14ac:dyDescent="0.25">
      <c r="A224" s="1" t="s">
        <v>2208</v>
      </c>
      <c r="B224" s="2" t="s">
        <v>2209</v>
      </c>
      <c r="C224" s="3">
        <v>15</v>
      </c>
      <c r="D224" s="2" t="s">
        <v>2210</v>
      </c>
      <c r="E224" s="4">
        <v>1406260800000</v>
      </c>
      <c r="F224" s="1" t="s">
        <v>2211</v>
      </c>
      <c r="G224" s="3">
        <v>3639870</v>
      </c>
      <c r="H224" s="1" t="s">
        <v>2212</v>
      </c>
      <c r="I224" s="1" t="s">
        <v>2213</v>
      </c>
      <c r="J224" s="2" t="s">
        <v>262</v>
      </c>
      <c r="K224" s="1" t="s">
        <v>2214</v>
      </c>
      <c r="L224" s="3">
        <v>4.0827900000000001</v>
      </c>
      <c r="M224" s="3">
        <v>5230</v>
      </c>
      <c r="N224" s="3">
        <v>440</v>
      </c>
      <c r="O224" s="3">
        <v>231</v>
      </c>
      <c r="P224" s="3">
        <v>566</v>
      </c>
      <c r="Q224" s="3">
        <v>1212</v>
      </c>
      <c r="R224" s="3">
        <v>2781</v>
      </c>
      <c r="S224" s="1" t="s">
        <v>1333</v>
      </c>
      <c r="T224" s="1" t="s">
        <v>32967</v>
      </c>
      <c r="U224" s="3">
        <v>17</v>
      </c>
      <c r="V224" s="3">
        <v>0</v>
      </c>
    </row>
    <row r="225" spans="1:22" x14ac:dyDescent="0.25">
      <c r="A225" s="1" t="s">
        <v>2095</v>
      </c>
      <c r="B225" s="2" t="s">
        <v>2096</v>
      </c>
      <c r="C225" s="3">
        <v>107</v>
      </c>
      <c r="D225" s="2" t="s">
        <v>2097</v>
      </c>
      <c r="E225" s="4">
        <v>1398225600000</v>
      </c>
      <c r="F225" s="1" t="s">
        <v>2098</v>
      </c>
      <c r="G225" s="3">
        <v>2657140</v>
      </c>
      <c r="H225" s="1" t="s">
        <v>2099</v>
      </c>
      <c r="I225" s="1" t="s">
        <v>2100</v>
      </c>
      <c r="J225" s="2" t="s">
        <v>167</v>
      </c>
      <c r="K225" s="1" t="s">
        <v>2101</v>
      </c>
      <c r="L225" s="3">
        <v>3.5217399999999999</v>
      </c>
      <c r="M225" s="3">
        <v>138</v>
      </c>
      <c r="N225" s="3">
        <v>20</v>
      </c>
      <c r="O225" s="3">
        <v>19</v>
      </c>
      <c r="P225" s="3">
        <v>20</v>
      </c>
      <c r="Q225" s="3">
        <v>27</v>
      </c>
      <c r="R225" s="3">
        <v>52</v>
      </c>
      <c r="S225" s="1" t="s">
        <v>1333</v>
      </c>
      <c r="T225" s="1" t="s">
        <v>32967</v>
      </c>
      <c r="U225" s="3">
        <v>17</v>
      </c>
      <c r="V225" s="3">
        <v>0</v>
      </c>
    </row>
    <row r="226" spans="1:22" x14ac:dyDescent="0.25">
      <c r="A226" s="1" t="s">
        <v>2157</v>
      </c>
      <c r="B226" s="2" t="s">
        <v>2158</v>
      </c>
      <c r="C226" s="3">
        <v>2</v>
      </c>
      <c r="D226" s="2" t="s">
        <v>2159</v>
      </c>
      <c r="E226" s="4">
        <v>1398312000000</v>
      </c>
      <c r="F226" s="1" t="s">
        <v>2160</v>
      </c>
      <c r="G226" s="3">
        <v>2922297</v>
      </c>
      <c r="H226" s="1" t="s">
        <v>2161</v>
      </c>
      <c r="I226" s="1" t="s">
        <v>2162</v>
      </c>
      <c r="J226" s="2" t="s">
        <v>256</v>
      </c>
      <c r="K226" s="1" t="s">
        <v>5</v>
      </c>
      <c r="L226" s="3">
        <v>0</v>
      </c>
      <c r="M226" s="3">
        <v>0</v>
      </c>
      <c r="N226" s="3">
        <v>0</v>
      </c>
      <c r="O226" s="3">
        <v>0</v>
      </c>
      <c r="P226" s="3">
        <v>0</v>
      </c>
      <c r="Q226" s="3">
        <v>0</v>
      </c>
      <c r="R226" s="3">
        <v>0</v>
      </c>
      <c r="S226" s="1" t="s">
        <v>1333</v>
      </c>
      <c r="T226" s="1" t="s">
        <v>32967</v>
      </c>
      <c r="U226" s="3">
        <v>17</v>
      </c>
      <c r="V226" s="3">
        <v>0</v>
      </c>
    </row>
    <row r="227" spans="1:22" x14ac:dyDescent="0.25">
      <c r="A227" s="1" t="s">
        <v>2379</v>
      </c>
      <c r="B227" s="2" t="s">
        <v>2380</v>
      </c>
      <c r="C227" s="3">
        <v>7</v>
      </c>
      <c r="D227" s="2" t="s">
        <v>2381</v>
      </c>
      <c r="E227" s="4">
        <v>1390366800000</v>
      </c>
      <c r="F227" s="1" t="s">
        <v>2382</v>
      </c>
      <c r="G227" s="3">
        <v>2267400</v>
      </c>
      <c r="H227" s="1" t="s">
        <v>2383</v>
      </c>
      <c r="I227" s="1" t="s">
        <v>2384</v>
      </c>
      <c r="J227" s="2" t="s">
        <v>305</v>
      </c>
      <c r="K227" s="1" t="s">
        <v>5</v>
      </c>
      <c r="L227" s="3">
        <v>4.9000000000000004</v>
      </c>
      <c r="M227" s="3">
        <v>10</v>
      </c>
      <c r="N227" s="3">
        <v>0</v>
      </c>
      <c r="O227" s="3">
        <v>0</v>
      </c>
      <c r="P227" s="3">
        <v>0</v>
      </c>
      <c r="Q227" s="3">
        <v>1</v>
      </c>
      <c r="R227" s="3">
        <v>9</v>
      </c>
      <c r="S227" s="1" t="s">
        <v>1333</v>
      </c>
      <c r="T227" s="1" t="s">
        <v>32967</v>
      </c>
      <c r="U227" s="3">
        <v>17</v>
      </c>
      <c r="V227" s="3">
        <v>0</v>
      </c>
    </row>
    <row r="228" spans="1:22" x14ac:dyDescent="0.25">
      <c r="A228" s="1" t="s">
        <v>2622</v>
      </c>
      <c r="B228" s="2" t="s">
        <v>2623</v>
      </c>
      <c r="C228" s="3">
        <v>25200</v>
      </c>
      <c r="D228" s="2" t="s">
        <v>1483</v>
      </c>
      <c r="E228" s="4">
        <v>1436155200000</v>
      </c>
      <c r="F228" s="1" t="s">
        <v>2624</v>
      </c>
      <c r="G228" s="3">
        <v>4439321</v>
      </c>
      <c r="H228" s="1" t="s">
        <v>2625</v>
      </c>
      <c r="I228" s="1" t="s">
        <v>5</v>
      </c>
      <c r="J228" s="2" t="s">
        <v>466</v>
      </c>
      <c r="K228" s="1" t="s">
        <v>2626</v>
      </c>
      <c r="L228" s="3">
        <v>4.8499999999999996</v>
      </c>
      <c r="M228" s="3">
        <v>20</v>
      </c>
      <c r="N228" s="3">
        <v>0</v>
      </c>
      <c r="O228" s="3">
        <v>0</v>
      </c>
      <c r="P228" s="3">
        <v>0</v>
      </c>
      <c r="Q228" s="3">
        <v>3</v>
      </c>
      <c r="R228" s="3">
        <v>17</v>
      </c>
      <c r="S228" s="1" t="s">
        <v>1333</v>
      </c>
      <c r="T228" s="1" t="s">
        <v>32967</v>
      </c>
      <c r="U228" s="3">
        <v>17</v>
      </c>
      <c r="V228" s="3">
        <v>0</v>
      </c>
    </row>
    <row r="229" spans="1:22" x14ac:dyDescent="0.25">
      <c r="A229" s="1" t="s">
        <v>2102</v>
      </c>
      <c r="B229" s="2" t="s">
        <v>2103</v>
      </c>
      <c r="C229" s="3">
        <v>4</v>
      </c>
      <c r="D229" s="2" t="s">
        <v>545</v>
      </c>
      <c r="E229" s="4">
        <v>1456981200000</v>
      </c>
      <c r="F229" s="1" t="s">
        <v>2104</v>
      </c>
      <c r="G229" s="3">
        <v>5942283</v>
      </c>
      <c r="H229" s="1" t="s">
        <v>2105</v>
      </c>
      <c r="I229" s="1" t="s">
        <v>2106</v>
      </c>
      <c r="J229" s="2" t="s">
        <v>167</v>
      </c>
      <c r="K229" s="1" t="s">
        <v>2107</v>
      </c>
      <c r="L229" s="3">
        <v>3.90124</v>
      </c>
      <c r="M229" s="3">
        <v>162</v>
      </c>
      <c r="N229" s="3">
        <v>12</v>
      </c>
      <c r="O229" s="3">
        <v>13</v>
      </c>
      <c r="P229" s="3">
        <v>28</v>
      </c>
      <c r="Q229" s="3">
        <v>35</v>
      </c>
      <c r="R229" s="3">
        <v>74</v>
      </c>
      <c r="S229" s="1" t="s">
        <v>1333</v>
      </c>
      <c r="T229" s="1" t="s">
        <v>32967</v>
      </c>
      <c r="U229" s="3">
        <v>17</v>
      </c>
      <c r="V229" s="3">
        <v>0</v>
      </c>
    </row>
    <row r="230" spans="1:22" x14ac:dyDescent="0.25">
      <c r="A230" s="1" t="s">
        <v>2108</v>
      </c>
      <c r="B230" s="2" t="s">
        <v>2109</v>
      </c>
      <c r="C230" s="3">
        <v>4</v>
      </c>
      <c r="D230" s="2" t="s">
        <v>545</v>
      </c>
      <c r="E230" s="4">
        <v>1456981200000</v>
      </c>
      <c r="F230" s="1" t="s">
        <v>2110</v>
      </c>
      <c r="G230" s="3">
        <v>5945747</v>
      </c>
      <c r="H230" s="1" t="s">
        <v>2111</v>
      </c>
      <c r="I230" s="1" t="s">
        <v>2106</v>
      </c>
      <c r="J230" s="2" t="s">
        <v>167</v>
      </c>
      <c r="K230" s="1" t="s">
        <v>2107</v>
      </c>
      <c r="L230" s="3">
        <v>3.7374299999999998</v>
      </c>
      <c r="M230" s="3">
        <v>179</v>
      </c>
      <c r="N230" s="3">
        <v>27</v>
      </c>
      <c r="O230" s="3">
        <v>14</v>
      </c>
      <c r="P230" s="3">
        <v>22</v>
      </c>
      <c r="Q230" s="3">
        <v>32</v>
      </c>
      <c r="R230" s="3">
        <v>84</v>
      </c>
      <c r="S230" s="1" t="s">
        <v>1333</v>
      </c>
      <c r="T230" s="1" t="s">
        <v>32967</v>
      </c>
      <c r="U230" s="3">
        <v>17</v>
      </c>
      <c r="V230" s="3">
        <v>0</v>
      </c>
    </row>
    <row r="231" spans="1:22" x14ac:dyDescent="0.25">
      <c r="A231" s="1" t="s">
        <v>2112</v>
      </c>
      <c r="B231" s="2" t="s">
        <v>2113</v>
      </c>
      <c r="C231" s="3">
        <v>4000003</v>
      </c>
      <c r="D231" s="2" t="s">
        <v>813</v>
      </c>
      <c r="E231" s="4">
        <v>1452747600000</v>
      </c>
      <c r="F231" s="1" t="s">
        <v>2114</v>
      </c>
      <c r="G231" s="3">
        <v>10234763</v>
      </c>
      <c r="H231" s="1" t="s">
        <v>2115</v>
      </c>
      <c r="I231" s="1" t="s">
        <v>2116</v>
      </c>
      <c r="J231" s="2" t="s">
        <v>167</v>
      </c>
      <c r="K231" s="1" t="s">
        <v>2117</v>
      </c>
      <c r="L231" s="3">
        <v>2.4299400000000002</v>
      </c>
      <c r="M231" s="3">
        <v>521</v>
      </c>
      <c r="N231" s="3">
        <v>251</v>
      </c>
      <c r="O231" s="3">
        <v>53</v>
      </c>
      <c r="P231" s="3">
        <v>59</v>
      </c>
      <c r="Q231" s="3">
        <v>58</v>
      </c>
      <c r="R231" s="3">
        <v>100</v>
      </c>
      <c r="S231" s="1" t="s">
        <v>1333</v>
      </c>
      <c r="T231" s="1" t="s">
        <v>32967</v>
      </c>
      <c r="U231" s="3">
        <v>17</v>
      </c>
      <c r="V231" s="3">
        <v>0</v>
      </c>
    </row>
    <row r="232" spans="1:22" x14ac:dyDescent="0.25">
      <c r="A232" s="1" t="s">
        <v>599</v>
      </c>
      <c r="B232" s="2" t="s">
        <v>600</v>
      </c>
      <c r="C232" s="3">
        <v>16</v>
      </c>
      <c r="D232" s="2" t="s">
        <v>601</v>
      </c>
      <c r="E232" s="4">
        <v>1415768400000</v>
      </c>
      <c r="F232" s="1" t="s">
        <v>602</v>
      </c>
      <c r="G232" s="3">
        <v>17798627</v>
      </c>
      <c r="H232" s="1" t="s">
        <v>603</v>
      </c>
      <c r="I232" s="1" t="s">
        <v>604</v>
      </c>
      <c r="J232" s="2" t="s">
        <v>53</v>
      </c>
      <c r="K232" s="1" t="s">
        <v>605</v>
      </c>
      <c r="L232" s="3">
        <v>3.9230800000000001</v>
      </c>
      <c r="M232" s="3">
        <v>26</v>
      </c>
      <c r="N232" s="3">
        <v>3</v>
      </c>
      <c r="O232" s="3">
        <v>0</v>
      </c>
      <c r="P232" s="3">
        <v>4</v>
      </c>
      <c r="Q232" s="3">
        <v>8</v>
      </c>
      <c r="R232" s="3">
        <v>11</v>
      </c>
      <c r="S232" s="1" t="s">
        <v>1333</v>
      </c>
      <c r="T232" s="1" t="s">
        <v>32967</v>
      </c>
      <c r="U232" s="3">
        <v>17</v>
      </c>
      <c r="V232" s="3">
        <v>0</v>
      </c>
    </row>
    <row r="233" spans="1:22" x14ac:dyDescent="0.25">
      <c r="A233" s="1" t="s">
        <v>2118</v>
      </c>
      <c r="B233" s="2" t="s">
        <v>2122</v>
      </c>
      <c r="C233" s="3">
        <v>40</v>
      </c>
      <c r="D233" s="2" t="s">
        <v>2123</v>
      </c>
      <c r="E233" s="4">
        <v>1462075200000</v>
      </c>
      <c r="F233" s="1" t="s">
        <v>2119</v>
      </c>
      <c r="G233" s="3">
        <v>14299745</v>
      </c>
      <c r="H233" s="1" t="s">
        <v>2120</v>
      </c>
      <c r="I233" s="1" t="s">
        <v>2121</v>
      </c>
      <c r="J233" s="2" t="s">
        <v>167</v>
      </c>
      <c r="K233" s="1" t="s">
        <v>2124</v>
      </c>
      <c r="L233" s="3">
        <v>3.5357099999999999</v>
      </c>
      <c r="M233" s="3">
        <v>56</v>
      </c>
      <c r="N233" s="3">
        <v>12</v>
      </c>
      <c r="O233" s="3">
        <v>6</v>
      </c>
      <c r="P233" s="3">
        <v>4</v>
      </c>
      <c r="Q233" s="3">
        <v>8</v>
      </c>
      <c r="R233" s="3">
        <v>26</v>
      </c>
      <c r="S233" s="1" t="s">
        <v>1333</v>
      </c>
      <c r="T233" s="1" t="s">
        <v>32967</v>
      </c>
      <c r="U233" s="3">
        <v>17</v>
      </c>
      <c r="V233" s="3">
        <v>0</v>
      </c>
    </row>
    <row r="234" spans="1:22" x14ac:dyDescent="0.25">
      <c r="A234" s="1" t="s">
        <v>2530</v>
      </c>
      <c r="B234" s="2" t="s">
        <v>2531</v>
      </c>
      <c r="C234" s="3">
        <v>52410</v>
      </c>
      <c r="D234" s="2" t="s">
        <v>1352</v>
      </c>
      <c r="E234" s="4">
        <v>1447650000000</v>
      </c>
      <c r="F234" s="1" t="s">
        <v>2532</v>
      </c>
      <c r="G234" s="3">
        <v>9317381</v>
      </c>
      <c r="H234" s="1" t="s">
        <v>2533</v>
      </c>
      <c r="I234" s="1" t="s">
        <v>5</v>
      </c>
      <c r="J234" s="2" t="s">
        <v>449</v>
      </c>
      <c r="K234" s="1" t="s">
        <v>5</v>
      </c>
      <c r="L234" s="3">
        <v>5</v>
      </c>
      <c r="M234" s="3">
        <v>1</v>
      </c>
      <c r="N234" s="3">
        <v>0</v>
      </c>
      <c r="O234" s="3">
        <v>0</v>
      </c>
      <c r="P234" s="3">
        <v>0</v>
      </c>
      <c r="Q234" s="3">
        <v>0</v>
      </c>
      <c r="R234" s="3">
        <v>1</v>
      </c>
      <c r="S234" s="1" t="s">
        <v>1333</v>
      </c>
      <c r="T234" s="1" t="s">
        <v>32967</v>
      </c>
      <c r="U234" s="3">
        <v>17</v>
      </c>
      <c r="V234" s="3">
        <v>0</v>
      </c>
    </row>
    <row r="235" spans="1:22" x14ac:dyDescent="0.25">
      <c r="A235" s="1" t="s">
        <v>2534</v>
      </c>
      <c r="B235" s="2" t="s">
        <v>2535</v>
      </c>
      <c r="C235" s="3">
        <v>52411</v>
      </c>
      <c r="D235" s="2" t="s">
        <v>985</v>
      </c>
      <c r="E235" s="4">
        <v>1450674000000</v>
      </c>
      <c r="F235" s="1" t="s">
        <v>2536</v>
      </c>
      <c r="G235" s="3">
        <v>9914789</v>
      </c>
      <c r="H235" s="1" t="s">
        <v>2537</v>
      </c>
      <c r="I235" s="1" t="s">
        <v>2538</v>
      </c>
      <c r="J235" s="2" t="s">
        <v>449</v>
      </c>
      <c r="K235" s="1" t="s">
        <v>5</v>
      </c>
      <c r="L235" s="3">
        <v>0</v>
      </c>
      <c r="M235" s="3">
        <v>0</v>
      </c>
      <c r="N235" s="3">
        <v>0</v>
      </c>
      <c r="O235" s="3">
        <v>0</v>
      </c>
      <c r="P235" s="3">
        <v>0</v>
      </c>
      <c r="Q235" s="3">
        <v>0</v>
      </c>
      <c r="R235" s="3">
        <v>0</v>
      </c>
      <c r="S235" s="1" t="s">
        <v>1333</v>
      </c>
      <c r="T235" s="1" t="s">
        <v>32967</v>
      </c>
      <c r="U235" s="3">
        <v>17</v>
      </c>
      <c r="V235" s="3">
        <v>0</v>
      </c>
    </row>
    <row r="236" spans="1:22" x14ac:dyDescent="0.25">
      <c r="A236" s="1" t="s">
        <v>2539</v>
      </c>
      <c r="B236" s="2" t="s">
        <v>2540</v>
      </c>
      <c r="C236" s="3">
        <v>5710</v>
      </c>
      <c r="D236" s="2" t="s">
        <v>2541</v>
      </c>
      <c r="E236" s="4">
        <v>1425960000000</v>
      </c>
      <c r="F236" s="1" t="s">
        <v>2542</v>
      </c>
      <c r="G236" s="3">
        <v>8851708</v>
      </c>
      <c r="H236" s="1" t="s">
        <v>1761</v>
      </c>
      <c r="I236" s="1" t="s">
        <v>1762</v>
      </c>
      <c r="J236" s="2" t="s">
        <v>449</v>
      </c>
      <c r="K236" s="1" t="s">
        <v>2390</v>
      </c>
      <c r="L236" s="3">
        <v>5</v>
      </c>
      <c r="M236" s="3">
        <v>1</v>
      </c>
      <c r="N236" s="3">
        <v>0</v>
      </c>
      <c r="O236" s="3">
        <v>0</v>
      </c>
      <c r="P236" s="3">
        <v>0</v>
      </c>
      <c r="Q236" s="3">
        <v>0</v>
      </c>
      <c r="R236" s="3">
        <v>1</v>
      </c>
      <c r="S236" s="1" t="s">
        <v>1333</v>
      </c>
      <c r="T236" s="1" t="s">
        <v>32967</v>
      </c>
      <c r="U236" s="3">
        <v>17</v>
      </c>
      <c r="V236" s="3">
        <v>0</v>
      </c>
    </row>
    <row r="237" spans="1:22" x14ac:dyDescent="0.25">
      <c r="A237" s="1" t="s">
        <v>2385</v>
      </c>
      <c r="B237" s="2" t="s">
        <v>2386</v>
      </c>
      <c r="C237" s="3">
        <v>52400</v>
      </c>
      <c r="D237" s="2" t="s">
        <v>648</v>
      </c>
      <c r="E237" s="4">
        <v>1444968000000</v>
      </c>
      <c r="F237" s="1" t="s">
        <v>2387</v>
      </c>
      <c r="G237" s="3">
        <v>9158715</v>
      </c>
      <c r="H237" s="1" t="s">
        <v>2388</v>
      </c>
      <c r="I237" s="1" t="s">
        <v>2389</v>
      </c>
      <c r="J237" s="2" t="s">
        <v>305</v>
      </c>
      <c r="K237" s="1" t="s">
        <v>2390</v>
      </c>
      <c r="L237" s="3">
        <v>0</v>
      </c>
      <c r="M237" s="3">
        <v>0</v>
      </c>
      <c r="N237" s="3">
        <v>0</v>
      </c>
      <c r="O237" s="3">
        <v>0</v>
      </c>
      <c r="P237" s="3">
        <v>0</v>
      </c>
      <c r="Q237" s="3">
        <v>0</v>
      </c>
      <c r="R237" s="3">
        <v>0</v>
      </c>
      <c r="S237" s="1" t="s">
        <v>1333</v>
      </c>
      <c r="T237" s="1" t="s">
        <v>32967</v>
      </c>
      <c r="U237" s="3">
        <v>17</v>
      </c>
      <c r="V237" s="3">
        <v>0</v>
      </c>
    </row>
    <row r="238" spans="1:22" x14ac:dyDescent="0.25">
      <c r="A238" s="1" t="s">
        <v>2627</v>
      </c>
      <c r="B238" s="2" t="s">
        <v>2628</v>
      </c>
      <c r="C238" s="3">
        <v>5221</v>
      </c>
      <c r="D238" s="2" t="s">
        <v>2629</v>
      </c>
      <c r="E238" s="4">
        <v>1412654400000</v>
      </c>
      <c r="F238" s="1" t="s">
        <v>2630</v>
      </c>
      <c r="G238" s="3">
        <v>9982620</v>
      </c>
      <c r="H238" s="1" t="s">
        <v>1761</v>
      </c>
      <c r="I238" s="1" t="s">
        <v>1762</v>
      </c>
      <c r="J238" s="2" t="s">
        <v>466</v>
      </c>
      <c r="K238" s="1" t="s">
        <v>2390</v>
      </c>
      <c r="L238" s="3">
        <v>4</v>
      </c>
      <c r="M238" s="3">
        <v>3</v>
      </c>
      <c r="N238" s="3">
        <v>0</v>
      </c>
      <c r="O238" s="3">
        <v>0</v>
      </c>
      <c r="P238" s="3">
        <v>0</v>
      </c>
      <c r="Q238" s="3">
        <v>3</v>
      </c>
      <c r="R238" s="3">
        <v>0</v>
      </c>
      <c r="S238" s="1" t="s">
        <v>1333</v>
      </c>
      <c r="T238" s="1" t="s">
        <v>32967</v>
      </c>
      <c r="U238" s="3">
        <v>17</v>
      </c>
      <c r="V238" s="3">
        <v>0</v>
      </c>
    </row>
    <row r="239" spans="1:22" x14ac:dyDescent="0.25">
      <c r="A239" s="1" t="s">
        <v>2391</v>
      </c>
      <c r="B239" s="2" t="s">
        <v>2392</v>
      </c>
      <c r="C239" s="3">
        <v>60300</v>
      </c>
      <c r="D239" s="2" t="s">
        <v>2393</v>
      </c>
      <c r="E239" s="4">
        <v>1453266000000</v>
      </c>
      <c r="F239" s="1" t="s">
        <v>2394</v>
      </c>
      <c r="G239" s="3">
        <v>10163242</v>
      </c>
      <c r="H239" s="1" t="s">
        <v>1761</v>
      </c>
      <c r="I239" s="1" t="s">
        <v>1762</v>
      </c>
      <c r="J239" s="2" t="s">
        <v>305</v>
      </c>
      <c r="K239" s="1" t="s">
        <v>5</v>
      </c>
      <c r="L239" s="3">
        <v>0</v>
      </c>
      <c r="M239" s="3">
        <v>0</v>
      </c>
      <c r="N239" s="3">
        <v>0</v>
      </c>
      <c r="O239" s="3">
        <v>0</v>
      </c>
      <c r="P239" s="3">
        <v>0</v>
      </c>
      <c r="Q239" s="3">
        <v>0</v>
      </c>
      <c r="R239" s="3">
        <v>0</v>
      </c>
      <c r="S239" s="1" t="s">
        <v>1333</v>
      </c>
      <c r="T239" s="1" t="s">
        <v>32967</v>
      </c>
      <c r="U239" s="3">
        <v>17</v>
      </c>
      <c r="V239" s="3">
        <v>0</v>
      </c>
    </row>
    <row r="240" spans="1:22" x14ac:dyDescent="0.25">
      <c r="A240" s="1" t="s">
        <v>2163</v>
      </c>
      <c r="B240" s="2" t="s">
        <v>2164</v>
      </c>
      <c r="C240" s="3">
        <v>52000</v>
      </c>
      <c r="D240" s="2" t="s">
        <v>2165</v>
      </c>
      <c r="E240" s="4">
        <v>1440388800000</v>
      </c>
      <c r="F240" s="1" t="s">
        <v>2166</v>
      </c>
      <c r="G240" s="3">
        <v>9048295</v>
      </c>
      <c r="H240" s="1" t="s">
        <v>2167</v>
      </c>
      <c r="I240" s="1" t="s">
        <v>2168</v>
      </c>
      <c r="J240" s="2" t="s">
        <v>256</v>
      </c>
      <c r="K240" s="1" t="s">
        <v>5</v>
      </c>
      <c r="L240" s="3">
        <v>0</v>
      </c>
      <c r="M240" s="3">
        <v>0</v>
      </c>
      <c r="N240" s="3">
        <v>0</v>
      </c>
      <c r="O240" s="3">
        <v>0</v>
      </c>
      <c r="P240" s="3">
        <v>0</v>
      </c>
      <c r="Q240" s="3">
        <v>0</v>
      </c>
      <c r="R240" s="3">
        <v>0</v>
      </c>
      <c r="S240" s="1" t="s">
        <v>1333</v>
      </c>
      <c r="T240" s="1" t="s">
        <v>32967</v>
      </c>
      <c r="U240" s="3">
        <v>17</v>
      </c>
      <c r="V240" s="3">
        <v>0</v>
      </c>
    </row>
    <row r="241" spans="1:22" x14ac:dyDescent="0.25">
      <c r="A241" s="1" t="s">
        <v>2395</v>
      </c>
      <c r="B241" s="2" t="s">
        <v>2400</v>
      </c>
      <c r="C241" s="3">
        <v>63</v>
      </c>
      <c r="D241" s="2" t="s">
        <v>820</v>
      </c>
      <c r="E241" s="4">
        <v>1461211200000</v>
      </c>
      <c r="F241" s="1" t="s">
        <v>2396</v>
      </c>
      <c r="G241" s="3">
        <v>11808341</v>
      </c>
      <c r="H241" s="1" t="s">
        <v>2397</v>
      </c>
      <c r="I241" s="1" t="s">
        <v>2398</v>
      </c>
      <c r="J241" s="2" t="s">
        <v>305</v>
      </c>
      <c r="K241" s="1" t="s">
        <v>2399</v>
      </c>
      <c r="L241" s="3">
        <v>5</v>
      </c>
      <c r="M241" s="3">
        <v>18</v>
      </c>
      <c r="N241" s="3">
        <v>0</v>
      </c>
      <c r="O241" s="3">
        <v>0</v>
      </c>
      <c r="P241" s="3">
        <v>0</v>
      </c>
      <c r="Q241" s="3">
        <v>0</v>
      </c>
      <c r="R241" s="3">
        <v>18</v>
      </c>
      <c r="S241" s="1" t="s">
        <v>1333</v>
      </c>
      <c r="T241" s="1" t="s">
        <v>32967</v>
      </c>
      <c r="U241" s="3">
        <v>17</v>
      </c>
      <c r="V241" s="3">
        <v>0</v>
      </c>
    </row>
    <row r="242" spans="1:22" x14ac:dyDescent="0.25">
      <c r="A242" s="1" t="s">
        <v>2013</v>
      </c>
      <c r="B242" s="2" t="s">
        <v>2447</v>
      </c>
      <c r="C242" s="3">
        <v>2</v>
      </c>
      <c r="D242" s="2" t="s">
        <v>24</v>
      </c>
      <c r="E242" s="4">
        <v>1460952000000</v>
      </c>
      <c r="F242" s="1" t="s">
        <v>2015</v>
      </c>
      <c r="G242" s="3">
        <v>4051981</v>
      </c>
      <c r="H242" s="1" t="s">
        <v>2016</v>
      </c>
      <c r="I242" s="1" t="s">
        <v>5</v>
      </c>
      <c r="J242" s="2" t="s">
        <v>378</v>
      </c>
      <c r="K242" s="1" t="s">
        <v>2448</v>
      </c>
      <c r="L242" s="3">
        <v>3.0238100000000001</v>
      </c>
      <c r="M242" s="3">
        <v>42</v>
      </c>
      <c r="N242" s="3">
        <v>18</v>
      </c>
      <c r="O242" s="3">
        <v>2</v>
      </c>
      <c r="P242" s="3">
        <v>1</v>
      </c>
      <c r="Q242" s="3">
        <v>3</v>
      </c>
      <c r="R242" s="3">
        <v>18</v>
      </c>
      <c r="S242" s="1" t="s">
        <v>1333</v>
      </c>
      <c r="T242" s="1" t="s">
        <v>32967</v>
      </c>
      <c r="U242" s="3">
        <v>17</v>
      </c>
      <c r="V242" s="3">
        <v>0</v>
      </c>
    </row>
    <row r="243" spans="1:22" x14ac:dyDescent="0.25">
      <c r="A243" s="1" t="s">
        <v>2017</v>
      </c>
      <c r="B243" s="2" t="s">
        <v>2018</v>
      </c>
      <c r="C243" s="3">
        <v>9</v>
      </c>
      <c r="D243" s="2" t="s">
        <v>2019</v>
      </c>
      <c r="E243" s="4">
        <v>1439697600000</v>
      </c>
      <c r="F243" s="1" t="s">
        <v>2020</v>
      </c>
      <c r="G243" s="3">
        <v>1783261</v>
      </c>
      <c r="H243" s="1" t="s">
        <v>2021</v>
      </c>
      <c r="I243" s="1" t="s">
        <v>2022</v>
      </c>
      <c r="J243" s="2" t="s">
        <v>53</v>
      </c>
      <c r="K243" s="1" t="s">
        <v>2023</v>
      </c>
      <c r="L243" s="3">
        <v>4.5303000000000004</v>
      </c>
      <c r="M243" s="3">
        <v>66</v>
      </c>
      <c r="N243" s="3">
        <v>6</v>
      </c>
      <c r="O243" s="3">
        <v>1</v>
      </c>
      <c r="P243" s="3">
        <v>1</v>
      </c>
      <c r="Q243" s="3">
        <v>2</v>
      </c>
      <c r="R243" s="3">
        <v>56</v>
      </c>
      <c r="S243" s="1" t="s">
        <v>1333</v>
      </c>
      <c r="T243" s="1" t="s">
        <v>32967</v>
      </c>
      <c r="U243" s="3">
        <v>17</v>
      </c>
      <c r="V243" s="3">
        <v>0</v>
      </c>
    </row>
    <row r="244" spans="1:22" x14ac:dyDescent="0.25">
      <c r="A244" s="1" t="s">
        <v>2215</v>
      </c>
      <c r="B244" s="2" t="s">
        <v>2216</v>
      </c>
      <c r="C244" s="3">
        <v>2390</v>
      </c>
      <c r="D244" s="2" t="s">
        <v>2217</v>
      </c>
      <c r="E244" s="4">
        <v>1454648400000</v>
      </c>
      <c r="F244" s="1" t="s">
        <v>2218</v>
      </c>
      <c r="G244" s="3">
        <v>1376526</v>
      </c>
      <c r="H244" s="1" t="s">
        <v>2219</v>
      </c>
      <c r="I244" s="1" t="s">
        <v>2220</v>
      </c>
      <c r="J244" s="2" t="s">
        <v>262</v>
      </c>
      <c r="K244" s="1" t="s">
        <v>2221</v>
      </c>
      <c r="L244" s="3">
        <v>4.2491099999999999</v>
      </c>
      <c r="M244" s="3">
        <v>1408</v>
      </c>
      <c r="N244" s="3">
        <v>74</v>
      </c>
      <c r="O244" s="3">
        <v>61</v>
      </c>
      <c r="P244" s="3">
        <v>130</v>
      </c>
      <c r="Q244" s="3">
        <v>316</v>
      </c>
      <c r="R244" s="3">
        <v>824</v>
      </c>
      <c r="S244" s="1" t="s">
        <v>1333</v>
      </c>
      <c r="T244" s="1" t="s">
        <v>32967</v>
      </c>
      <c r="U244" s="3">
        <v>17</v>
      </c>
      <c r="V244" s="3">
        <v>0</v>
      </c>
    </row>
    <row r="245" spans="1:22" x14ac:dyDescent="0.25">
      <c r="A245" s="1" t="s">
        <v>2631</v>
      </c>
      <c r="B245" s="2" t="s">
        <v>2632</v>
      </c>
      <c r="C245" s="3">
        <v>6</v>
      </c>
      <c r="D245" s="2" t="s">
        <v>2633</v>
      </c>
      <c r="E245" s="4">
        <v>1417928400000</v>
      </c>
      <c r="F245" s="1" t="s">
        <v>2634</v>
      </c>
      <c r="G245" s="3">
        <v>990151</v>
      </c>
      <c r="H245" s="1" t="s">
        <v>2635</v>
      </c>
      <c r="I245" s="1" t="s">
        <v>2636</v>
      </c>
      <c r="J245" s="2" t="s">
        <v>466</v>
      </c>
      <c r="K245" s="1" t="s">
        <v>2637</v>
      </c>
      <c r="L245" s="3">
        <v>4.2727300000000001</v>
      </c>
      <c r="M245" s="3">
        <v>11</v>
      </c>
      <c r="N245" s="3">
        <v>2</v>
      </c>
      <c r="O245" s="3">
        <v>0</v>
      </c>
      <c r="P245" s="3">
        <v>0</v>
      </c>
      <c r="Q245" s="3">
        <v>0</v>
      </c>
      <c r="R245" s="3">
        <v>9</v>
      </c>
      <c r="S245" s="1" t="s">
        <v>1333</v>
      </c>
      <c r="T245" s="1" t="s">
        <v>32967</v>
      </c>
      <c r="U245" s="3">
        <v>17</v>
      </c>
      <c r="V245" s="3">
        <v>0</v>
      </c>
    </row>
    <row r="246" spans="1:22" x14ac:dyDescent="0.25">
      <c r="A246" s="1" t="s">
        <v>2401</v>
      </c>
      <c r="B246" s="2" t="s">
        <v>2402</v>
      </c>
      <c r="C246" s="3">
        <v>1246</v>
      </c>
      <c r="D246" s="2" t="s">
        <v>2403</v>
      </c>
      <c r="E246" s="4">
        <v>1423458000000</v>
      </c>
      <c r="F246" s="1" t="s">
        <v>2404</v>
      </c>
      <c r="G246" s="3">
        <v>2165978</v>
      </c>
      <c r="H246" s="1" t="s">
        <v>2405</v>
      </c>
      <c r="I246" s="1" t="s">
        <v>5</v>
      </c>
      <c r="J246" s="2" t="s">
        <v>305</v>
      </c>
      <c r="K246" s="1" t="s">
        <v>5</v>
      </c>
      <c r="L246" s="3">
        <v>4.6086999999999998</v>
      </c>
      <c r="M246" s="3">
        <v>23</v>
      </c>
      <c r="N246" s="3">
        <v>1</v>
      </c>
      <c r="O246" s="3">
        <v>1</v>
      </c>
      <c r="P246" s="3">
        <v>0</v>
      </c>
      <c r="Q246" s="3">
        <v>2</v>
      </c>
      <c r="R246" s="3">
        <v>19</v>
      </c>
      <c r="S246" s="1" t="s">
        <v>1333</v>
      </c>
      <c r="T246" s="1" t="s">
        <v>32967</v>
      </c>
      <c r="U246" s="3">
        <v>17</v>
      </c>
      <c r="V246" s="3">
        <v>0</v>
      </c>
    </row>
    <row r="247" spans="1:22" x14ac:dyDescent="0.25">
      <c r="A247" s="1" t="s">
        <v>2543</v>
      </c>
      <c r="B247" s="2" t="s">
        <v>2544</v>
      </c>
      <c r="C247" s="3">
        <v>48</v>
      </c>
      <c r="D247" s="2" t="s">
        <v>1278</v>
      </c>
      <c r="E247" s="4">
        <v>1432008000000</v>
      </c>
      <c r="F247" s="1" t="s">
        <v>2545</v>
      </c>
      <c r="G247" s="3">
        <v>3786866</v>
      </c>
      <c r="H247" s="1" t="s">
        <v>2546</v>
      </c>
      <c r="I247" s="1" t="s">
        <v>2547</v>
      </c>
      <c r="J247" s="2" t="s">
        <v>449</v>
      </c>
      <c r="K247" s="1" t="s">
        <v>5</v>
      </c>
      <c r="L247" s="3">
        <v>5</v>
      </c>
      <c r="M247" s="3">
        <v>1</v>
      </c>
      <c r="N247" s="3">
        <v>0</v>
      </c>
      <c r="O247" s="3">
        <v>0</v>
      </c>
      <c r="P247" s="3">
        <v>0</v>
      </c>
      <c r="Q247" s="3">
        <v>0</v>
      </c>
      <c r="R247" s="3">
        <v>1</v>
      </c>
      <c r="S247" s="1" t="s">
        <v>1333</v>
      </c>
      <c r="T247" s="1" t="s">
        <v>32967</v>
      </c>
      <c r="U247" s="3">
        <v>17</v>
      </c>
      <c r="V247" s="3">
        <v>0</v>
      </c>
    </row>
    <row r="248" spans="1:22" x14ac:dyDescent="0.25">
      <c r="A248" s="1" t="s">
        <v>2406</v>
      </c>
      <c r="B248" s="2" t="s">
        <v>2407</v>
      </c>
      <c r="C248" s="3">
        <v>6</v>
      </c>
      <c r="D248" s="2" t="s">
        <v>2408</v>
      </c>
      <c r="E248" s="4">
        <v>1412481600000</v>
      </c>
      <c r="F248" s="1" t="s">
        <v>2409</v>
      </c>
      <c r="G248" s="3">
        <v>2392498</v>
      </c>
      <c r="H248" s="1" t="s">
        <v>2410</v>
      </c>
      <c r="I248" s="1" t="s">
        <v>5</v>
      </c>
      <c r="J248" s="2" t="s">
        <v>305</v>
      </c>
      <c r="K248" s="1" t="s">
        <v>2411</v>
      </c>
      <c r="L248" s="3">
        <v>4.6842100000000002</v>
      </c>
      <c r="M248" s="3">
        <v>19</v>
      </c>
      <c r="N248" s="3">
        <v>0</v>
      </c>
      <c r="O248" s="3">
        <v>1</v>
      </c>
      <c r="P248" s="3">
        <v>1</v>
      </c>
      <c r="Q248" s="3">
        <v>1</v>
      </c>
      <c r="R248" s="3">
        <v>16</v>
      </c>
      <c r="S248" s="1" t="s">
        <v>1333</v>
      </c>
      <c r="T248" s="1" t="s">
        <v>32967</v>
      </c>
      <c r="U248" s="3">
        <v>17</v>
      </c>
      <c r="V248" s="3">
        <v>0</v>
      </c>
    </row>
    <row r="249" spans="1:22" x14ac:dyDescent="0.25">
      <c r="A249" s="1" t="s">
        <v>2412</v>
      </c>
      <c r="B249" s="2" t="s">
        <v>2413</v>
      </c>
      <c r="C249" s="3">
        <v>92</v>
      </c>
      <c r="D249" s="2" t="s">
        <v>2414</v>
      </c>
      <c r="E249" s="4">
        <v>1455512400000</v>
      </c>
      <c r="F249" s="1" t="s">
        <v>2415</v>
      </c>
      <c r="G249" s="3">
        <v>5014168</v>
      </c>
      <c r="H249" s="1" t="s">
        <v>2416</v>
      </c>
      <c r="I249" s="1" t="s">
        <v>2417</v>
      </c>
      <c r="J249" s="2" t="s">
        <v>305</v>
      </c>
      <c r="K249" s="1" t="s">
        <v>2418</v>
      </c>
      <c r="L249" s="3">
        <v>4.5</v>
      </c>
      <c r="M249" s="3">
        <v>2</v>
      </c>
      <c r="N249" s="3">
        <v>0</v>
      </c>
      <c r="O249" s="3">
        <v>0</v>
      </c>
      <c r="P249" s="3">
        <v>0</v>
      </c>
      <c r="Q249" s="3">
        <v>1</v>
      </c>
      <c r="R249" s="3">
        <v>1</v>
      </c>
      <c r="S249" s="1" t="s">
        <v>1333</v>
      </c>
      <c r="T249" s="1" t="s">
        <v>32967</v>
      </c>
      <c r="U249" s="3">
        <v>17</v>
      </c>
      <c r="V249" s="3">
        <v>0</v>
      </c>
    </row>
    <row r="250" spans="1:22" x14ac:dyDescent="0.25">
      <c r="A250" s="1" t="s">
        <v>2125</v>
      </c>
      <c r="B250" s="2" t="s">
        <v>2126</v>
      </c>
      <c r="C250" s="3">
        <v>1</v>
      </c>
      <c r="D250" s="2" t="s">
        <v>1081</v>
      </c>
      <c r="E250" s="4">
        <v>1442721600000</v>
      </c>
      <c r="F250" s="1" t="s">
        <v>2127</v>
      </c>
      <c r="G250" s="3">
        <v>4785053</v>
      </c>
      <c r="H250" s="1" t="s">
        <v>2128</v>
      </c>
      <c r="I250" s="1" t="s">
        <v>2129</v>
      </c>
      <c r="J250" s="2" t="s">
        <v>167</v>
      </c>
      <c r="K250" s="1" t="s">
        <v>5</v>
      </c>
      <c r="L250" s="3">
        <v>4.2558100000000003</v>
      </c>
      <c r="M250" s="3">
        <v>129</v>
      </c>
      <c r="N250" s="3">
        <v>9</v>
      </c>
      <c r="O250" s="3">
        <v>7</v>
      </c>
      <c r="P250" s="3">
        <v>12</v>
      </c>
      <c r="Q250" s="3">
        <v>15</v>
      </c>
      <c r="R250" s="3">
        <v>86</v>
      </c>
      <c r="S250" s="1" t="s">
        <v>1333</v>
      </c>
      <c r="T250" s="1" t="s">
        <v>32967</v>
      </c>
      <c r="U250" s="3">
        <v>17</v>
      </c>
      <c r="V250" s="3">
        <v>0</v>
      </c>
    </row>
    <row r="251" spans="1:22" x14ac:dyDescent="0.25">
      <c r="A251" s="1" t="s">
        <v>2222</v>
      </c>
      <c r="B251" s="2" t="s">
        <v>2223</v>
      </c>
      <c r="C251" s="3">
        <v>16</v>
      </c>
      <c r="D251" s="2" t="s">
        <v>2224</v>
      </c>
      <c r="E251" s="4">
        <v>1449896400000</v>
      </c>
      <c r="F251" s="1" t="s">
        <v>2225</v>
      </c>
      <c r="G251" s="3">
        <v>4272956</v>
      </c>
      <c r="H251" s="1" t="s">
        <v>2226</v>
      </c>
      <c r="I251" s="1" t="s">
        <v>5</v>
      </c>
      <c r="J251" s="2" t="s">
        <v>262</v>
      </c>
      <c r="K251" s="1" t="s">
        <v>2227</v>
      </c>
      <c r="L251" s="3">
        <v>3.89188</v>
      </c>
      <c r="M251" s="3">
        <v>3681</v>
      </c>
      <c r="N251" s="3">
        <v>600</v>
      </c>
      <c r="O251" s="3">
        <v>179</v>
      </c>
      <c r="P251" s="3">
        <v>313</v>
      </c>
      <c r="Q251" s="3">
        <v>516</v>
      </c>
      <c r="R251" s="3">
        <v>2073</v>
      </c>
      <c r="S251" s="1" t="s">
        <v>1333</v>
      </c>
      <c r="T251" s="1" t="s">
        <v>32967</v>
      </c>
      <c r="U251" s="3">
        <v>17</v>
      </c>
      <c r="V251" s="3">
        <v>0</v>
      </c>
    </row>
    <row r="252" spans="1:22" x14ac:dyDescent="0.25">
      <c r="A252" s="1" t="s">
        <v>2702</v>
      </c>
      <c r="B252" s="2" t="s">
        <v>2703</v>
      </c>
      <c r="C252" s="3">
        <v>4</v>
      </c>
      <c r="D252" s="2" t="s">
        <v>315</v>
      </c>
      <c r="E252" s="4">
        <v>1375416000000</v>
      </c>
      <c r="F252" s="1" t="s">
        <v>2704</v>
      </c>
      <c r="G252" s="3">
        <v>4601366</v>
      </c>
      <c r="H252" s="1" t="s">
        <v>2705</v>
      </c>
      <c r="I252" s="1" t="s">
        <v>2706</v>
      </c>
      <c r="J252" s="2" t="s">
        <v>421</v>
      </c>
      <c r="K252" s="1" t="s">
        <v>2707</v>
      </c>
      <c r="L252" s="3">
        <v>3.8863599999999998</v>
      </c>
      <c r="M252" s="3">
        <v>352</v>
      </c>
      <c r="N252" s="3">
        <v>50</v>
      </c>
      <c r="O252" s="3">
        <v>28</v>
      </c>
      <c r="P252" s="3">
        <v>39</v>
      </c>
      <c r="Q252" s="3">
        <v>30</v>
      </c>
      <c r="R252" s="3">
        <v>205</v>
      </c>
      <c r="S252" s="1" t="s">
        <v>1333</v>
      </c>
      <c r="T252" t="s">
        <v>32968</v>
      </c>
      <c r="U252" s="3">
        <v>18</v>
      </c>
      <c r="V252" s="3">
        <v>9.4654015999999994E-2</v>
      </c>
    </row>
    <row r="253" spans="1:22" x14ac:dyDescent="0.25">
      <c r="A253" s="1" t="s">
        <v>2679</v>
      </c>
      <c r="B253" s="2" t="s">
        <v>2680</v>
      </c>
      <c r="C253" s="3">
        <v>11</v>
      </c>
      <c r="D253" s="2" t="s">
        <v>2681</v>
      </c>
      <c r="E253" s="4">
        <v>1397793600000</v>
      </c>
      <c r="F253" s="1" t="s">
        <v>2682</v>
      </c>
      <c r="G253" s="3">
        <v>1403947</v>
      </c>
      <c r="H253" s="1" t="s">
        <v>2683</v>
      </c>
      <c r="I253" s="1" t="s">
        <v>2684</v>
      </c>
      <c r="J253" s="2" t="s">
        <v>305</v>
      </c>
      <c r="K253" s="1" t="s">
        <v>2685</v>
      </c>
      <c r="L253" s="3">
        <v>5</v>
      </c>
      <c r="M253" s="3">
        <v>8</v>
      </c>
      <c r="N253" s="3">
        <v>0</v>
      </c>
      <c r="O253" s="3">
        <v>0</v>
      </c>
      <c r="P253" s="3">
        <v>0</v>
      </c>
      <c r="Q253" s="3">
        <v>0</v>
      </c>
      <c r="R253" s="3">
        <v>8</v>
      </c>
      <c r="S253" s="1" t="s">
        <v>1333</v>
      </c>
      <c r="T253" t="s">
        <v>32968</v>
      </c>
      <c r="U253" s="3">
        <v>18</v>
      </c>
      <c r="V253" s="3">
        <v>0</v>
      </c>
    </row>
    <row r="254" spans="1:22" x14ac:dyDescent="0.25">
      <c r="A254" s="1" t="s">
        <v>2661</v>
      </c>
      <c r="B254" s="2" t="s">
        <v>2662</v>
      </c>
      <c r="C254" s="3">
        <v>42</v>
      </c>
      <c r="D254" s="2" t="s">
        <v>1677</v>
      </c>
      <c r="E254" s="4">
        <v>1458100800000</v>
      </c>
      <c r="F254" s="1" t="s">
        <v>2663</v>
      </c>
      <c r="G254" s="3">
        <v>10970123</v>
      </c>
      <c r="H254" s="1" t="s">
        <v>2664</v>
      </c>
      <c r="I254" s="1" t="s">
        <v>2665</v>
      </c>
      <c r="J254" s="2" t="s">
        <v>262</v>
      </c>
      <c r="K254" s="1" t="s">
        <v>2666</v>
      </c>
      <c r="L254" s="3">
        <v>4.4929600000000001</v>
      </c>
      <c r="M254" s="3">
        <v>3126</v>
      </c>
      <c r="N254" s="3">
        <v>123</v>
      </c>
      <c r="O254" s="3">
        <v>63</v>
      </c>
      <c r="P254" s="3">
        <v>212</v>
      </c>
      <c r="Q254" s="3">
        <v>480</v>
      </c>
      <c r="R254" s="3">
        <v>2248</v>
      </c>
      <c r="S254" s="1" t="s">
        <v>1333</v>
      </c>
      <c r="T254" t="s">
        <v>32968</v>
      </c>
      <c r="U254" s="3">
        <v>18</v>
      </c>
      <c r="V254" s="3">
        <v>7.6941010000000001E-3</v>
      </c>
    </row>
    <row r="255" spans="1:22" x14ac:dyDescent="0.25">
      <c r="A255" s="1" t="s">
        <v>2690</v>
      </c>
      <c r="B255" s="2" t="s">
        <v>2691</v>
      </c>
      <c r="C255" s="3">
        <v>1</v>
      </c>
      <c r="D255" s="2" t="s">
        <v>2692</v>
      </c>
      <c r="E255" s="4">
        <v>1422162000000</v>
      </c>
      <c r="F255" s="1" t="s">
        <v>2693</v>
      </c>
      <c r="G255" s="3">
        <v>2795902</v>
      </c>
      <c r="H255" s="1" t="s">
        <v>2694</v>
      </c>
      <c r="I255" s="1" t="s">
        <v>2695</v>
      </c>
      <c r="J255" s="2" t="s">
        <v>378</v>
      </c>
      <c r="K255" s="1" t="s">
        <v>5</v>
      </c>
      <c r="L255" s="3">
        <v>3</v>
      </c>
      <c r="M255" s="3">
        <v>35</v>
      </c>
      <c r="N255" s="3">
        <v>8</v>
      </c>
      <c r="O255" s="3">
        <v>8</v>
      </c>
      <c r="P255" s="3">
        <v>4</v>
      </c>
      <c r="Q255" s="3">
        <v>6</v>
      </c>
      <c r="R255" s="3">
        <v>9</v>
      </c>
      <c r="S255" s="1" t="s">
        <v>1333</v>
      </c>
      <c r="T255" t="s">
        <v>32968</v>
      </c>
      <c r="U255" s="3">
        <v>18</v>
      </c>
      <c r="V255" s="3">
        <v>0</v>
      </c>
    </row>
    <row r="256" spans="1:22" x14ac:dyDescent="0.25">
      <c r="A256" s="1" t="s">
        <v>2686</v>
      </c>
      <c r="B256" s="2" t="s">
        <v>2687</v>
      </c>
      <c r="C256" s="3">
        <v>37</v>
      </c>
      <c r="D256" s="2" t="s">
        <v>1841</v>
      </c>
      <c r="E256" s="4">
        <v>1457672400000</v>
      </c>
      <c r="F256" s="1" t="s">
        <v>5</v>
      </c>
      <c r="G256" s="3">
        <v>4092668</v>
      </c>
      <c r="H256" s="1" t="s">
        <v>2688</v>
      </c>
      <c r="I256" s="1" t="s">
        <v>5</v>
      </c>
      <c r="J256" s="2" t="s">
        <v>305</v>
      </c>
      <c r="K256" s="1" t="s">
        <v>2689</v>
      </c>
      <c r="L256" s="3">
        <v>4.8181799999999999</v>
      </c>
      <c r="M256" s="3">
        <v>11</v>
      </c>
      <c r="N256" s="3">
        <v>0</v>
      </c>
      <c r="O256" s="3">
        <v>0</v>
      </c>
      <c r="P256" s="3">
        <v>1</v>
      </c>
      <c r="Q256" s="3">
        <v>0</v>
      </c>
      <c r="R256" s="3">
        <v>10</v>
      </c>
      <c r="S256" s="1" t="s">
        <v>1333</v>
      </c>
      <c r="T256" t="s">
        <v>32968</v>
      </c>
      <c r="U256" s="3">
        <v>18</v>
      </c>
      <c r="V256" s="3">
        <v>7.6941010000000001E-3</v>
      </c>
    </row>
    <row r="257" spans="1:22" x14ac:dyDescent="0.25">
      <c r="A257" s="1" t="s">
        <v>2643</v>
      </c>
      <c r="B257" s="2" t="s">
        <v>2644</v>
      </c>
      <c r="C257" s="3">
        <v>19</v>
      </c>
      <c r="D257" s="2" t="s">
        <v>2645</v>
      </c>
      <c r="E257" s="4">
        <v>1417669200000</v>
      </c>
      <c r="F257" s="1" t="s">
        <v>2646</v>
      </c>
      <c r="G257" s="3">
        <v>2599062</v>
      </c>
      <c r="H257" s="1" t="s">
        <v>2647</v>
      </c>
      <c r="I257" s="1" t="s">
        <v>2648</v>
      </c>
      <c r="J257" s="2" t="s">
        <v>53</v>
      </c>
      <c r="K257" s="1" t="s">
        <v>2649</v>
      </c>
      <c r="L257" s="3">
        <v>4.8055500000000002</v>
      </c>
      <c r="M257" s="3">
        <v>72</v>
      </c>
      <c r="N257" s="3">
        <v>0</v>
      </c>
      <c r="O257" s="3">
        <v>2</v>
      </c>
      <c r="P257" s="3">
        <v>1</v>
      </c>
      <c r="Q257" s="3">
        <v>6</v>
      </c>
      <c r="R257" s="3">
        <v>63</v>
      </c>
      <c r="S257" s="1" t="s">
        <v>1333</v>
      </c>
      <c r="T257" t="s">
        <v>32968</v>
      </c>
      <c r="U257" s="3">
        <v>18</v>
      </c>
      <c r="V257" s="3">
        <v>0</v>
      </c>
    </row>
    <row r="258" spans="1:22" x14ac:dyDescent="0.25">
      <c r="A258" s="1" t="s">
        <v>2667</v>
      </c>
      <c r="B258" s="2" t="s">
        <v>2668</v>
      </c>
      <c r="C258" s="3">
        <v>52</v>
      </c>
      <c r="D258" s="2" t="s">
        <v>765</v>
      </c>
      <c r="E258" s="4">
        <v>1453784400000</v>
      </c>
      <c r="F258" s="1" t="s">
        <v>2669</v>
      </c>
      <c r="G258" s="3">
        <v>4276249</v>
      </c>
      <c r="H258" s="1" t="s">
        <v>2670</v>
      </c>
      <c r="I258" s="1" t="s">
        <v>2671</v>
      </c>
      <c r="J258" s="2" t="s">
        <v>262</v>
      </c>
      <c r="K258" s="1" t="s">
        <v>2672</v>
      </c>
      <c r="L258" s="3">
        <v>4.1309500000000003</v>
      </c>
      <c r="M258" s="3">
        <v>2184</v>
      </c>
      <c r="N258" s="3">
        <v>237</v>
      </c>
      <c r="O258" s="3">
        <v>70</v>
      </c>
      <c r="P258" s="3">
        <v>182</v>
      </c>
      <c r="Q258" s="3">
        <v>376</v>
      </c>
      <c r="R258" s="3">
        <v>1319</v>
      </c>
      <c r="S258" s="1" t="s">
        <v>1333</v>
      </c>
      <c r="T258" t="s">
        <v>32968</v>
      </c>
      <c r="U258" s="3">
        <v>18</v>
      </c>
      <c r="V258" s="3">
        <v>0</v>
      </c>
    </row>
    <row r="259" spans="1:22" x14ac:dyDescent="0.25">
      <c r="A259" s="1" t="s">
        <v>2673</v>
      </c>
      <c r="B259" s="2" t="s">
        <v>2674</v>
      </c>
      <c r="C259" s="3">
        <v>51</v>
      </c>
      <c r="D259" s="2" t="s">
        <v>1273</v>
      </c>
      <c r="E259" s="4">
        <v>1459742400000</v>
      </c>
      <c r="F259" s="1" t="s">
        <v>2675</v>
      </c>
      <c r="G259" s="3">
        <v>5686911</v>
      </c>
      <c r="H259" s="1" t="s">
        <v>2676</v>
      </c>
      <c r="I259" s="1" t="s">
        <v>2677</v>
      </c>
      <c r="J259" s="2" t="s">
        <v>262</v>
      </c>
      <c r="K259" s="1" t="s">
        <v>2678</v>
      </c>
      <c r="L259" s="3">
        <v>3.9260999999999999</v>
      </c>
      <c r="M259" s="3">
        <v>2802</v>
      </c>
      <c r="N259" s="3">
        <v>338</v>
      </c>
      <c r="O259" s="3">
        <v>163</v>
      </c>
      <c r="P259" s="3">
        <v>296</v>
      </c>
      <c r="Q259" s="3">
        <v>575</v>
      </c>
      <c r="R259" s="3">
        <v>1429</v>
      </c>
      <c r="S259" s="1" t="s">
        <v>1333</v>
      </c>
      <c r="T259" t="s">
        <v>32968</v>
      </c>
      <c r="U259" s="3">
        <v>18</v>
      </c>
      <c r="V259" s="3">
        <v>0</v>
      </c>
    </row>
    <row r="260" spans="1:22" x14ac:dyDescent="0.25">
      <c r="A260" s="1" t="s">
        <v>2708</v>
      </c>
      <c r="B260" s="2" t="s">
        <v>2709</v>
      </c>
      <c r="C260" s="3">
        <v>25</v>
      </c>
      <c r="D260" s="2" t="s">
        <v>2710</v>
      </c>
      <c r="E260" s="4">
        <v>1413345600000</v>
      </c>
      <c r="F260" s="1" t="s">
        <v>2711</v>
      </c>
      <c r="G260" s="3">
        <v>1423068</v>
      </c>
      <c r="H260" s="1" t="s">
        <v>2712</v>
      </c>
      <c r="I260" s="1" t="s">
        <v>2713</v>
      </c>
      <c r="J260" s="2" t="s">
        <v>449</v>
      </c>
      <c r="K260" s="1" t="s">
        <v>5</v>
      </c>
      <c r="L260" s="3">
        <v>0</v>
      </c>
      <c r="M260" s="3">
        <v>0</v>
      </c>
      <c r="N260" s="3">
        <v>0</v>
      </c>
      <c r="O260" s="3">
        <v>0</v>
      </c>
      <c r="P260" s="3">
        <v>0</v>
      </c>
      <c r="Q260" s="3">
        <v>0</v>
      </c>
      <c r="R260" s="3">
        <v>0</v>
      </c>
      <c r="S260" s="1" t="s">
        <v>1333</v>
      </c>
      <c r="T260" t="s">
        <v>32968</v>
      </c>
      <c r="U260" s="3">
        <v>18</v>
      </c>
      <c r="V260" s="3">
        <v>0</v>
      </c>
    </row>
    <row r="261" spans="1:22" x14ac:dyDescent="0.25">
      <c r="A261" s="1" t="s">
        <v>2650</v>
      </c>
      <c r="B261" s="2" t="s">
        <v>2651</v>
      </c>
      <c r="C261" s="3">
        <v>5</v>
      </c>
      <c r="D261" s="2" t="s">
        <v>793</v>
      </c>
      <c r="E261" s="4">
        <v>1420434000000</v>
      </c>
      <c r="F261" s="1" t="s">
        <v>2652</v>
      </c>
      <c r="G261" s="3">
        <v>5472217</v>
      </c>
      <c r="H261" s="1" t="s">
        <v>2653</v>
      </c>
      <c r="I261" s="1" t="s">
        <v>2654</v>
      </c>
      <c r="J261" s="2" t="s">
        <v>53</v>
      </c>
      <c r="K261" s="1" t="s">
        <v>5</v>
      </c>
      <c r="L261" s="3">
        <v>3.7272699999999999</v>
      </c>
      <c r="M261" s="3">
        <v>11</v>
      </c>
      <c r="N261" s="3">
        <v>3</v>
      </c>
      <c r="O261" s="3">
        <v>0</v>
      </c>
      <c r="P261" s="3">
        <v>1</v>
      </c>
      <c r="Q261" s="3">
        <v>0</v>
      </c>
      <c r="R261" s="3">
        <v>7</v>
      </c>
      <c r="S261" s="1" t="s">
        <v>1333</v>
      </c>
      <c r="T261" t="s">
        <v>32968</v>
      </c>
      <c r="U261" s="3">
        <v>18</v>
      </c>
      <c r="V261" s="3">
        <v>9.4654015999999994E-2</v>
      </c>
    </row>
    <row r="262" spans="1:22" x14ac:dyDescent="0.25">
      <c r="A262" s="1" t="s">
        <v>2696</v>
      </c>
      <c r="B262" s="2" t="s">
        <v>2697</v>
      </c>
      <c r="C262" s="3">
        <v>20100</v>
      </c>
      <c r="D262" s="2" t="s">
        <v>354</v>
      </c>
      <c r="E262" s="4">
        <v>1457928000000</v>
      </c>
      <c r="F262" s="1" t="s">
        <v>2698</v>
      </c>
      <c r="G262" s="3">
        <v>9398638</v>
      </c>
      <c r="H262" s="1" t="s">
        <v>2699</v>
      </c>
      <c r="I262" s="1" t="s">
        <v>2700</v>
      </c>
      <c r="J262" s="2" t="s">
        <v>378</v>
      </c>
      <c r="K262" s="1" t="s">
        <v>2701</v>
      </c>
      <c r="L262" s="3">
        <v>3.8823500000000002</v>
      </c>
      <c r="M262" s="3">
        <v>68</v>
      </c>
      <c r="N262" s="3">
        <v>8</v>
      </c>
      <c r="O262" s="3">
        <v>4</v>
      </c>
      <c r="P262" s="3">
        <v>9</v>
      </c>
      <c r="Q262" s="3">
        <v>14</v>
      </c>
      <c r="R262" s="3">
        <v>33</v>
      </c>
      <c r="S262" s="1" t="s">
        <v>1333</v>
      </c>
      <c r="T262" t="s">
        <v>32968</v>
      </c>
      <c r="U262" s="3">
        <v>18</v>
      </c>
      <c r="V262" s="3">
        <v>0</v>
      </c>
    </row>
    <row r="263" spans="1:22" x14ac:dyDescent="0.25">
      <c r="A263" s="1" t="s">
        <v>2655</v>
      </c>
      <c r="B263" s="2" t="s">
        <v>2656</v>
      </c>
      <c r="C263" s="3">
        <v>901</v>
      </c>
      <c r="D263" s="2" t="s">
        <v>1622</v>
      </c>
      <c r="E263" s="4">
        <v>1438833600000</v>
      </c>
      <c r="F263" s="1" t="s">
        <v>2657</v>
      </c>
      <c r="G263" s="3">
        <v>10039516</v>
      </c>
      <c r="H263" s="1" t="s">
        <v>2658</v>
      </c>
      <c r="I263" s="1" t="s">
        <v>2659</v>
      </c>
      <c r="J263" s="2" t="s">
        <v>53</v>
      </c>
      <c r="K263" s="1" t="s">
        <v>2660</v>
      </c>
      <c r="L263" s="3">
        <v>3.8333300000000001</v>
      </c>
      <c r="M263" s="3">
        <v>6</v>
      </c>
      <c r="N263" s="3">
        <v>1</v>
      </c>
      <c r="O263" s="3">
        <v>0</v>
      </c>
      <c r="P263" s="3">
        <v>1</v>
      </c>
      <c r="Q263" s="3">
        <v>1</v>
      </c>
      <c r="R263" s="3">
        <v>3</v>
      </c>
      <c r="S263" s="1" t="s">
        <v>1333</v>
      </c>
      <c r="T263" t="s">
        <v>32968</v>
      </c>
      <c r="U263" s="3">
        <v>18</v>
      </c>
      <c r="V263" s="3">
        <v>0</v>
      </c>
    </row>
    <row r="264" spans="1:22" x14ac:dyDescent="0.25">
      <c r="A264" s="1" t="s">
        <v>2638</v>
      </c>
      <c r="B264" s="2" t="s">
        <v>2642</v>
      </c>
      <c r="C264" s="3">
        <v>9</v>
      </c>
      <c r="D264" s="2" t="s">
        <v>152</v>
      </c>
      <c r="E264" s="4">
        <v>1462507200000</v>
      </c>
      <c r="F264" s="1" t="s">
        <v>2639</v>
      </c>
      <c r="G264" s="3">
        <v>13858888</v>
      </c>
      <c r="H264" s="1" t="s">
        <v>2640</v>
      </c>
      <c r="I264" s="1" t="s">
        <v>2641</v>
      </c>
      <c r="J264" s="2" t="s">
        <v>305</v>
      </c>
      <c r="K264" s="1" t="s">
        <v>5</v>
      </c>
      <c r="L264" s="3">
        <v>4.8333300000000001</v>
      </c>
      <c r="M264" s="3">
        <v>24</v>
      </c>
      <c r="N264" s="3">
        <v>1</v>
      </c>
      <c r="O264" s="3">
        <v>0</v>
      </c>
      <c r="P264" s="3">
        <v>0</v>
      </c>
      <c r="Q264" s="3">
        <v>0</v>
      </c>
      <c r="R264" s="3">
        <v>23</v>
      </c>
      <c r="S264" s="1" t="s">
        <v>1333</v>
      </c>
      <c r="T264" t="s">
        <v>32970</v>
      </c>
      <c r="U264" s="3">
        <v>20</v>
      </c>
      <c r="V264" s="3">
        <v>0</v>
      </c>
    </row>
    <row r="265" spans="1:22" x14ac:dyDescent="0.25">
      <c r="A265" s="1" t="s">
        <v>1787</v>
      </c>
      <c r="B265" s="2" t="s">
        <v>1788</v>
      </c>
      <c r="C265" s="3">
        <v>1</v>
      </c>
      <c r="D265" s="2" t="s">
        <v>1789</v>
      </c>
      <c r="E265" s="4">
        <v>1424494800000</v>
      </c>
      <c r="F265" s="1" t="s">
        <v>1790</v>
      </c>
      <c r="G265" s="3">
        <v>7271228</v>
      </c>
      <c r="H265" s="1" t="s">
        <v>1791</v>
      </c>
      <c r="I265" s="1" t="s">
        <v>1792</v>
      </c>
      <c r="J265" s="2" t="s">
        <v>449</v>
      </c>
      <c r="K265" s="1" t="s">
        <v>5</v>
      </c>
      <c r="L265" s="3">
        <v>4.75</v>
      </c>
      <c r="M265" s="3">
        <v>4</v>
      </c>
      <c r="N265" s="3">
        <v>0</v>
      </c>
      <c r="O265" s="3">
        <v>0</v>
      </c>
      <c r="P265" s="3">
        <v>0</v>
      </c>
      <c r="Q265" s="3">
        <v>1</v>
      </c>
      <c r="R265" s="3">
        <v>3</v>
      </c>
      <c r="S265" s="1" t="s">
        <v>1333</v>
      </c>
      <c r="T265" s="1" t="s">
        <v>32971</v>
      </c>
      <c r="U265" s="3">
        <v>21</v>
      </c>
      <c r="V265" s="3">
        <v>0</v>
      </c>
    </row>
    <row r="266" spans="1:22" x14ac:dyDescent="0.25">
      <c r="A266" s="1" t="s">
        <v>1701</v>
      </c>
      <c r="B266" s="2" t="s">
        <v>1702</v>
      </c>
      <c r="C266" s="3">
        <v>18</v>
      </c>
      <c r="D266" s="2" t="s">
        <v>1703</v>
      </c>
      <c r="E266" s="4">
        <v>1366084800000</v>
      </c>
      <c r="F266" s="1" t="s">
        <v>1704</v>
      </c>
      <c r="G266" s="3">
        <v>5215081</v>
      </c>
      <c r="H266" s="1" t="s">
        <v>1705</v>
      </c>
      <c r="I266" s="1" t="s">
        <v>5</v>
      </c>
      <c r="J266" s="2" t="s">
        <v>262</v>
      </c>
      <c r="K266" s="1" t="s">
        <v>1706</v>
      </c>
      <c r="L266" s="3">
        <v>3.8755099999999998</v>
      </c>
      <c r="M266" s="3">
        <v>1470</v>
      </c>
      <c r="N266" s="3">
        <v>171</v>
      </c>
      <c r="O266" s="3">
        <v>81</v>
      </c>
      <c r="P266" s="3">
        <v>194</v>
      </c>
      <c r="Q266" s="3">
        <v>338</v>
      </c>
      <c r="R266" s="3">
        <v>686</v>
      </c>
      <c r="S266" s="1" t="s">
        <v>1333</v>
      </c>
      <c r="T266" s="1" t="s">
        <v>32971</v>
      </c>
      <c r="U266" s="3">
        <v>21</v>
      </c>
      <c r="V266" s="3">
        <v>0</v>
      </c>
    </row>
    <row r="267" spans="1:22" x14ac:dyDescent="0.25">
      <c r="A267" s="1" t="s">
        <v>1633</v>
      </c>
      <c r="B267" s="2" t="s">
        <v>1634</v>
      </c>
      <c r="C267" s="3">
        <v>5</v>
      </c>
      <c r="D267" s="2" t="s">
        <v>725</v>
      </c>
      <c r="E267" s="4">
        <v>1456894800000</v>
      </c>
      <c r="F267" s="1" t="s">
        <v>1635</v>
      </c>
      <c r="G267" s="3">
        <v>2390136</v>
      </c>
      <c r="H267" s="1" t="s">
        <v>1636</v>
      </c>
      <c r="I267" s="1" t="s">
        <v>1637</v>
      </c>
      <c r="J267" s="2" t="s">
        <v>53</v>
      </c>
      <c r="K267" s="1" t="s">
        <v>1638</v>
      </c>
      <c r="L267" s="3">
        <v>4.0434799999999997</v>
      </c>
      <c r="M267" s="3">
        <v>23</v>
      </c>
      <c r="N267" s="3">
        <v>3</v>
      </c>
      <c r="O267" s="3">
        <v>0</v>
      </c>
      <c r="P267" s="3">
        <v>3</v>
      </c>
      <c r="Q267" s="3">
        <v>4</v>
      </c>
      <c r="R267" s="3">
        <v>13</v>
      </c>
      <c r="S267" s="1" t="s">
        <v>1333</v>
      </c>
      <c r="T267" s="1" t="s">
        <v>32971</v>
      </c>
      <c r="U267" s="3">
        <v>21</v>
      </c>
      <c r="V267" s="3">
        <v>0</v>
      </c>
    </row>
    <row r="268" spans="1:22" x14ac:dyDescent="0.25">
      <c r="A268" s="1" t="s">
        <v>1689</v>
      </c>
      <c r="B268" s="2" t="s">
        <v>1690</v>
      </c>
      <c r="C268" s="3">
        <v>24</v>
      </c>
      <c r="D268" s="2" t="s">
        <v>1691</v>
      </c>
      <c r="E268" s="4">
        <v>1422853200000</v>
      </c>
      <c r="F268" s="1" t="s">
        <v>1692</v>
      </c>
      <c r="G268" s="3">
        <v>4014204</v>
      </c>
      <c r="H268" s="1" t="s">
        <v>1693</v>
      </c>
      <c r="I268" s="1" t="s">
        <v>1694</v>
      </c>
      <c r="J268" s="2" t="s">
        <v>256</v>
      </c>
      <c r="K268" s="1" t="s">
        <v>5</v>
      </c>
      <c r="L268" s="3">
        <v>3</v>
      </c>
      <c r="M268" s="3">
        <v>2</v>
      </c>
      <c r="N268" s="3">
        <v>1</v>
      </c>
      <c r="O268" s="3">
        <v>0</v>
      </c>
      <c r="P268" s="3">
        <v>0</v>
      </c>
      <c r="Q268" s="3">
        <v>0</v>
      </c>
      <c r="R268" s="3">
        <v>1</v>
      </c>
      <c r="S268" s="1" t="s">
        <v>1333</v>
      </c>
      <c r="T268" s="1" t="s">
        <v>32971</v>
      </c>
      <c r="U268" s="3">
        <v>21</v>
      </c>
      <c r="V268" s="3">
        <v>0</v>
      </c>
    </row>
    <row r="269" spans="1:22" x14ac:dyDescent="0.25">
      <c r="A269" s="1" t="s">
        <v>1714</v>
      </c>
      <c r="B269" s="2" t="s">
        <v>1715</v>
      </c>
      <c r="C269" s="3">
        <v>201508170</v>
      </c>
      <c r="D269" s="2" t="s">
        <v>1243</v>
      </c>
      <c r="E269" s="4">
        <v>1440993600000</v>
      </c>
      <c r="F269" s="1" t="s">
        <v>1716</v>
      </c>
      <c r="G269" s="3">
        <v>6778295</v>
      </c>
      <c r="H269" s="1" t="s">
        <v>1643</v>
      </c>
      <c r="I269" s="1" t="s">
        <v>1644</v>
      </c>
      <c r="J269" s="2" t="s">
        <v>305</v>
      </c>
      <c r="K269" s="1" t="s">
        <v>5</v>
      </c>
      <c r="L269" s="3">
        <v>3</v>
      </c>
      <c r="M269" s="3">
        <v>2</v>
      </c>
      <c r="N269" s="3">
        <v>1</v>
      </c>
      <c r="O269" s="3">
        <v>0</v>
      </c>
      <c r="P269" s="3">
        <v>0</v>
      </c>
      <c r="Q269" s="3">
        <v>0</v>
      </c>
      <c r="R269" s="3">
        <v>1</v>
      </c>
      <c r="S269" s="1" t="s">
        <v>1333</v>
      </c>
      <c r="T269" s="1" t="s">
        <v>32971</v>
      </c>
      <c r="U269" s="3">
        <v>21</v>
      </c>
      <c r="V269" s="3">
        <v>0</v>
      </c>
    </row>
    <row r="270" spans="1:22" x14ac:dyDescent="0.25">
      <c r="A270" s="1" t="s">
        <v>1793</v>
      </c>
      <c r="B270" s="2" t="s">
        <v>1794</v>
      </c>
      <c r="C270" s="3">
        <v>201508170</v>
      </c>
      <c r="D270" s="2" t="s">
        <v>1243</v>
      </c>
      <c r="E270" s="4">
        <v>1440993600000</v>
      </c>
      <c r="F270" s="1" t="s">
        <v>1795</v>
      </c>
      <c r="G270" s="3">
        <v>6777486</v>
      </c>
      <c r="H270" s="1" t="s">
        <v>1643</v>
      </c>
      <c r="I270" s="1" t="s">
        <v>1644</v>
      </c>
      <c r="J270" s="2" t="s">
        <v>449</v>
      </c>
      <c r="K270" s="1" t="s">
        <v>5</v>
      </c>
      <c r="L270" s="3">
        <v>5</v>
      </c>
      <c r="M270" s="3">
        <v>2</v>
      </c>
      <c r="N270" s="3">
        <v>0</v>
      </c>
      <c r="O270" s="3">
        <v>0</v>
      </c>
      <c r="P270" s="3">
        <v>0</v>
      </c>
      <c r="Q270" s="3">
        <v>0</v>
      </c>
      <c r="R270" s="3">
        <v>2</v>
      </c>
      <c r="S270" s="1" t="s">
        <v>1333</v>
      </c>
      <c r="T270" s="1" t="s">
        <v>32971</v>
      </c>
      <c r="U270" s="3">
        <v>21</v>
      </c>
      <c r="V270" s="3">
        <v>0</v>
      </c>
    </row>
    <row r="271" spans="1:22" x14ac:dyDescent="0.25">
      <c r="A271" s="1" t="s">
        <v>1639</v>
      </c>
      <c r="B271" s="2" t="s">
        <v>1640</v>
      </c>
      <c r="C271" s="3">
        <v>201508170</v>
      </c>
      <c r="D271" s="2" t="s">
        <v>1641</v>
      </c>
      <c r="E271" s="4">
        <v>1440734400000</v>
      </c>
      <c r="F271" s="1" t="s">
        <v>1642</v>
      </c>
      <c r="G271" s="3">
        <v>6871529</v>
      </c>
      <c r="H271" s="1" t="s">
        <v>1643</v>
      </c>
      <c r="I271" s="1" t="s">
        <v>1644</v>
      </c>
      <c r="J271" s="2" t="s">
        <v>53</v>
      </c>
      <c r="K271" s="1" t="s">
        <v>5</v>
      </c>
      <c r="L271" s="3">
        <v>4.7125000000000004</v>
      </c>
      <c r="M271" s="3">
        <v>80</v>
      </c>
      <c r="N271" s="3">
        <v>1</v>
      </c>
      <c r="O271" s="3">
        <v>2</v>
      </c>
      <c r="P271" s="3">
        <v>4</v>
      </c>
      <c r="Q271" s="3">
        <v>5</v>
      </c>
      <c r="R271" s="3">
        <v>68</v>
      </c>
      <c r="S271" s="1" t="s">
        <v>1333</v>
      </c>
      <c r="T271" s="1" t="s">
        <v>32971</v>
      </c>
      <c r="U271" s="3">
        <v>21</v>
      </c>
      <c r="V271" s="3">
        <v>0</v>
      </c>
    </row>
    <row r="272" spans="1:22" x14ac:dyDescent="0.25">
      <c r="A272" s="1" t="s">
        <v>1717</v>
      </c>
      <c r="B272" s="2" t="s">
        <v>1718</v>
      </c>
      <c r="C272" s="3">
        <v>201508170</v>
      </c>
      <c r="D272" s="2" t="s">
        <v>1243</v>
      </c>
      <c r="E272" s="4">
        <v>1440993600000</v>
      </c>
      <c r="F272" s="1" t="s">
        <v>1719</v>
      </c>
      <c r="G272" s="3">
        <v>6848940</v>
      </c>
      <c r="H272" s="1" t="s">
        <v>1643</v>
      </c>
      <c r="I272" s="1" t="s">
        <v>1644</v>
      </c>
      <c r="J272" s="2" t="s">
        <v>305</v>
      </c>
      <c r="K272" s="1" t="s">
        <v>5</v>
      </c>
      <c r="L272" s="3">
        <v>4.4285699999999997</v>
      </c>
      <c r="M272" s="3">
        <v>7</v>
      </c>
      <c r="N272" s="3">
        <v>1</v>
      </c>
      <c r="O272" s="3">
        <v>0</v>
      </c>
      <c r="P272" s="3">
        <v>0</v>
      </c>
      <c r="Q272" s="3">
        <v>0</v>
      </c>
      <c r="R272" s="3">
        <v>6</v>
      </c>
      <c r="S272" s="1" t="s">
        <v>1333</v>
      </c>
      <c r="T272" s="1" t="s">
        <v>32971</v>
      </c>
      <c r="U272" s="3">
        <v>21</v>
      </c>
      <c r="V272" s="3">
        <v>0</v>
      </c>
    </row>
    <row r="273" spans="1:22" x14ac:dyDescent="0.25">
      <c r="A273" s="1" t="s">
        <v>1820</v>
      </c>
      <c r="B273" s="2" t="s">
        <v>1821</v>
      </c>
      <c r="C273" s="3">
        <v>7</v>
      </c>
      <c r="D273" s="2" t="s">
        <v>1822</v>
      </c>
      <c r="E273" s="4">
        <v>1364356800000</v>
      </c>
      <c r="F273" s="1" t="s">
        <v>1823</v>
      </c>
      <c r="G273" s="3">
        <v>699126</v>
      </c>
      <c r="H273" s="1" t="s">
        <v>1824</v>
      </c>
      <c r="I273" s="1" t="s">
        <v>1825</v>
      </c>
      <c r="J273" s="2" t="s">
        <v>466</v>
      </c>
      <c r="K273" s="1" t="s">
        <v>5</v>
      </c>
      <c r="L273" s="3">
        <v>4.4285699999999997</v>
      </c>
      <c r="M273" s="3">
        <v>7</v>
      </c>
      <c r="N273" s="3">
        <v>0</v>
      </c>
      <c r="O273" s="3">
        <v>0</v>
      </c>
      <c r="P273" s="3">
        <v>1</v>
      </c>
      <c r="Q273" s="3">
        <v>2</v>
      </c>
      <c r="R273" s="3">
        <v>4</v>
      </c>
      <c r="S273" s="1" t="s">
        <v>1333</v>
      </c>
      <c r="T273" s="1" t="s">
        <v>32971</v>
      </c>
      <c r="U273" s="3">
        <v>21</v>
      </c>
      <c r="V273" s="3">
        <v>0</v>
      </c>
    </row>
    <row r="274" spans="1:22" x14ac:dyDescent="0.25">
      <c r="A274" s="1" t="s">
        <v>1796</v>
      </c>
      <c r="B274" s="2" t="s">
        <v>1797</v>
      </c>
      <c r="C274" s="3">
        <v>49</v>
      </c>
      <c r="D274" s="2" t="s">
        <v>1798</v>
      </c>
      <c r="E274" s="4">
        <v>1411531200000</v>
      </c>
      <c r="F274" s="1" t="s">
        <v>1799</v>
      </c>
      <c r="G274" s="3">
        <v>5026060</v>
      </c>
      <c r="H274" s="1" t="s">
        <v>1800</v>
      </c>
      <c r="I274" s="1" t="s">
        <v>1801</v>
      </c>
      <c r="J274" s="2" t="s">
        <v>449</v>
      </c>
      <c r="K274" s="1" t="s">
        <v>5</v>
      </c>
      <c r="L274" s="3">
        <v>0</v>
      </c>
      <c r="M274" s="3">
        <v>0</v>
      </c>
      <c r="N274" s="3">
        <v>0</v>
      </c>
      <c r="O274" s="3">
        <v>0</v>
      </c>
      <c r="P274" s="3">
        <v>0</v>
      </c>
      <c r="Q274" s="3">
        <v>0</v>
      </c>
      <c r="R274" s="3">
        <v>0</v>
      </c>
      <c r="S274" s="1" t="s">
        <v>1333</v>
      </c>
      <c r="T274" s="1" t="s">
        <v>32971</v>
      </c>
      <c r="U274" s="3">
        <v>21</v>
      </c>
      <c r="V274" s="3">
        <v>0</v>
      </c>
    </row>
    <row r="275" spans="1:22" x14ac:dyDescent="0.25">
      <c r="A275" s="1" t="s">
        <v>1720</v>
      </c>
      <c r="B275" s="2" t="s">
        <v>1721</v>
      </c>
      <c r="C275" s="3">
        <v>1</v>
      </c>
      <c r="D275" s="2" t="s">
        <v>1722</v>
      </c>
      <c r="E275" s="4">
        <v>1432440000000</v>
      </c>
      <c r="F275" s="1" t="s">
        <v>1723</v>
      </c>
      <c r="G275" s="3">
        <v>28284307</v>
      </c>
      <c r="H275" s="1" t="s">
        <v>1724</v>
      </c>
      <c r="I275" s="1" t="s">
        <v>1725</v>
      </c>
      <c r="J275" s="2" t="s">
        <v>305</v>
      </c>
      <c r="K275" s="1" t="s">
        <v>5</v>
      </c>
      <c r="L275" s="3">
        <v>4</v>
      </c>
      <c r="M275" s="3">
        <v>5</v>
      </c>
      <c r="N275" s="3">
        <v>0</v>
      </c>
      <c r="O275" s="3">
        <v>1</v>
      </c>
      <c r="P275" s="3">
        <v>1</v>
      </c>
      <c r="Q275" s="3">
        <v>0</v>
      </c>
      <c r="R275" s="3">
        <v>3</v>
      </c>
      <c r="S275" s="1" t="s">
        <v>1333</v>
      </c>
      <c r="T275" s="1" t="s">
        <v>32971</v>
      </c>
      <c r="U275" s="3">
        <v>21</v>
      </c>
      <c r="V275" s="3">
        <v>0</v>
      </c>
    </row>
    <row r="276" spans="1:22" x14ac:dyDescent="0.25">
      <c r="A276" s="1" t="s">
        <v>1627</v>
      </c>
      <c r="B276" s="2" t="s">
        <v>1628</v>
      </c>
      <c r="C276" s="3">
        <v>6004003</v>
      </c>
      <c r="D276" s="2" t="s">
        <v>1601</v>
      </c>
      <c r="E276" s="4">
        <v>1457499600000</v>
      </c>
      <c r="F276" s="1" t="s">
        <v>1629</v>
      </c>
      <c r="G276" s="3">
        <v>5822870</v>
      </c>
      <c r="H276" s="1" t="s">
        <v>1630</v>
      </c>
      <c r="I276" s="1" t="s">
        <v>1631</v>
      </c>
      <c r="J276" s="2" t="s">
        <v>6</v>
      </c>
      <c r="K276" s="1" t="s">
        <v>1632</v>
      </c>
      <c r="L276" s="3">
        <v>4.3103999999999996</v>
      </c>
      <c r="M276" s="3">
        <v>7732</v>
      </c>
      <c r="N276" s="3">
        <v>373</v>
      </c>
      <c r="O276" s="3">
        <v>243</v>
      </c>
      <c r="P276" s="3">
        <v>651</v>
      </c>
      <c r="Q276" s="3">
        <v>1809</v>
      </c>
      <c r="R276" s="3">
        <v>4656</v>
      </c>
      <c r="S276" s="1" t="s">
        <v>1333</v>
      </c>
      <c r="T276" s="1" t="s">
        <v>32971</v>
      </c>
      <c r="U276" s="3">
        <v>21</v>
      </c>
      <c r="V276" s="3">
        <v>0</v>
      </c>
    </row>
    <row r="277" spans="1:22" x14ac:dyDescent="0.25">
      <c r="A277" s="1" t="s">
        <v>1726</v>
      </c>
      <c r="B277" s="2" t="s">
        <v>1727</v>
      </c>
      <c r="C277" s="3">
        <v>1211</v>
      </c>
      <c r="D277" s="2" t="s">
        <v>1728</v>
      </c>
      <c r="E277" s="4">
        <v>1419397200000</v>
      </c>
      <c r="F277" s="1" t="s">
        <v>1729</v>
      </c>
      <c r="G277" s="3">
        <v>4452685</v>
      </c>
      <c r="H277" s="1" t="s">
        <v>1730</v>
      </c>
      <c r="I277" s="1" t="s">
        <v>1731</v>
      </c>
      <c r="J277" s="2" t="s">
        <v>305</v>
      </c>
      <c r="K277" s="1" t="s">
        <v>1732</v>
      </c>
      <c r="L277" s="3">
        <v>5</v>
      </c>
      <c r="M277" s="3">
        <v>4</v>
      </c>
      <c r="N277" s="3">
        <v>0</v>
      </c>
      <c r="O277" s="3">
        <v>0</v>
      </c>
      <c r="P277" s="3">
        <v>0</v>
      </c>
      <c r="Q277" s="3">
        <v>0</v>
      </c>
      <c r="R277" s="3">
        <v>4</v>
      </c>
      <c r="S277" s="1" t="s">
        <v>1333</v>
      </c>
      <c r="T277" s="1" t="s">
        <v>32971</v>
      </c>
      <c r="U277" s="3">
        <v>21</v>
      </c>
      <c r="V277" s="3">
        <v>0</v>
      </c>
    </row>
    <row r="278" spans="1:22" x14ac:dyDescent="0.25">
      <c r="A278" s="1" t="s">
        <v>1662</v>
      </c>
      <c r="B278" s="2" t="s">
        <v>1663</v>
      </c>
      <c r="C278" s="3">
        <v>1</v>
      </c>
      <c r="D278" s="2" t="s">
        <v>1664</v>
      </c>
      <c r="E278" s="4">
        <v>1416200400000</v>
      </c>
      <c r="F278" s="1" t="s">
        <v>1665</v>
      </c>
      <c r="G278" s="3">
        <v>3357124</v>
      </c>
      <c r="H278" s="1" t="s">
        <v>1666</v>
      </c>
      <c r="I278" s="1" t="s">
        <v>1667</v>
      </c>
      <c r="J278" s="2" t="s">
        <v>167</v>
      </c>
      <c r="K278" s="1" t="s">
        <v>5</v>
      </c>
      <c r="L278" s="3">
        <v>4.3714300000000001</v>
      </c>
      <c r="M278" s="3">
        <v>70</v>
      </c>
      <c r="N278" s="3">
        <v>4</v>
      </c>
      <c r="O278" s="3">
        <v>1</v>
      </c>
      <c r="P278" s="3">
        <v>6</v>
      </c>
      <c r="Q278" s="3">
        <v>13</v>
      </c>
      <c r="R278" s="3">
        <v>46</v>
      </c>
      <c r="S278" s="1" t="s">
        <v>1333</v>
      </c>
      <c r="T278" s="1" t="s">
        <v>32971</v>
      </c>
      <c r="U278" s="3">
        <v>21</v>
      </c>
      <c r="V278" s="3">
        <v>0</v>
      </c>
    </row>
    <row r="279" spans="1:22" x14ac:dyDescent="0.25">
      <c r="A279" s="1" t="s">
        <v>1763</v>
      </c>
      <c r="B279" s="2" t="s">
        <v>1764</v>
      </c>
      <c r="C279" s="3">
        <v>24</v>
      </c>
      <c r="D279" s="2" t="s">
        <v>1765</v>
      </c>
      <c r="E279" s="4">
        <v>1438920000000</v>
      </c>
      <c r="F279" s="1" t="s">
        <v>1766</v>
      </c>
      <c r="G279" s="3">
        <v>7730814</v>
      </c>
      <c r="H279" s="1" t="s">
        <v>1767</v>
      </c>
      <c r="I279" s="1" t="s">
        <v>1768</v>
      </c>
      <c r="J279" s="2" t="s">
        <v>378</v>
      </c>
      <c r="K279" s="1" t="s">
        <v>5</v>
      </c>
      <c r="L279" s="3">
        <v>2.1333299999999999</v>
      </c>
      <c r="M279" s="3">
        <v>60</v>
      </c>
      <c r="N279" s="3">
        <v>34</v>
      </c>
      <c r="O279" s="3">
        <v>4</v>
      </c>
      <c r="P279" s="3">
        <v>8</v>
      </c>
      <c r="Q279" s="3">
        <v>8</v>
      </c>
      <c r="R279" s="3">
        <v>6</v>
      </c>
      <c r="S279" s="1" t="s">
        <v>1333</v>
      </c>
      <c r="T279" s="1" t="s">
        <v>32971</v>
      </c>
      <c r="U279" s="3">
        <v>21</v>
      </c>
      <c r="V279" s="3">
        <v>0</v>
      </c>
    </row>
    <row r="280" spans="1:22" x14ac:dyDescent="0.25">
      <c r="A280" s="1" t="s">
        <v>1645</v>
      </c>
      <c r="B280" s="2" t="s">
        <v>1646</v>
      </c>
      <c r="C280" s="3">
        <v>73309708</v>
      </c>
      <c r="D280" s="2" t="s">
        <v>1647</v>
      </c>
      <c r="E280" s="4">
        <v>1366689600000</v>
      </c>
      <c r="F280" s="1" t="s">
        <v>1648</v>
      </c>
      <c r="G280" s="3">
        <v>2881770</v>
      </c>
      <c r="H280" s="1" t="s">
        <v>1649</v>
      </c>
      <c r="I280" s="1" t="s">
        <v>1650</v>
      </c>
      <c r="J280" s="2" t="s">
        <v>53</v>
      </c>
      <c r="K280" s="1" t="s">
        <v>5</v>
      </c>
      <c r="L280" s="3">
        <v>4</v>
      </c>
      <c r="M280" s="3">
        <v>7</v>
      </c>
      <c r="N280" s="3">
        <v>1</v>
      </c>
      <c r="O280" s="3">
        <v>0</v>
      </c>
      <c r="P280" s="3">
        <v>1</v>
      </c>
      <c r="Q280" s="3">
        <v>1</v>
      </c>
      <c r="R280" s="3">
        <v>4</v>
      </c>
      <c r="S280" s="1" t="s">
        <v>1333</v>
      </c>
      <c r="T280" s="1" t="s">
        <v>32971</v>
      </c>
      <c r="U280" s="3">
        <v>21</v>
      </c>
      <c r="V280" s="3">
        <v>0</v>
      </c>
    </row>
    <row r="281" spans="1:22" x14ac:dyDescent="0.25">
      <c r="A281" s="1" t="s">
        <v>1733</v>
      </c>
      <c r="B281" s="2" t="s">
        <v>1734</v>
      </c>
      <c r="C281" s="3">
        <v>103413849</v>
      </c>
      <c r="D281" s="2" t="s">
        <v>1735</v>
      </c>
      <c r="E281" s="4">
        <v>1402372800000</v>
      </c>
      <c r="F281" s="1" t="s">
        <v>1736</v>
      </c>
      <c r="G281" s="3">
        <v>3103839</v>
      </c>
      <c r="H281" s="1" t="s">
        <v>1737</v>
      </c>
      <c r="I281" s="1" t="s">
        <v>1738</v>
      </c>
      <c r="J281" s="2" t="s">
        <v>305</v>
      </c>
      <c r="K281" s="1" t="s">
        <v>5</v>
      </c>
      <c r="L281" s="3">
        <v>4.4285699999999997</v>
      </c>
      <c r="M281" s="3">
        <v>14</v>
      </c>
      <c r="N281" s="3">
        <v>0</v>
      </c>
      <c r="O281" s="3">
        <v>1</v>
      </c>
      <c r="P281" s="3">
        <v>1</v>
      </c>
      <c r="Q281" s="3">
        <v>3</v>
      </c>
      <c r="R281" s="3">
        <v>9</v>
      </c>
      <c r="S281" s="1" t="s">
        <v>1333</v>
      </c>
      <c r="T281" s="1" t="s">
        <v>32971</v>
      </c>
      <c r="U281" s="3">
        <v>21</v>
      </c>
      <c r="V281" s="3">
        <v>0</v>
      </c>
    </row>
    <row r="282" spans="1:22" x14ac:dyDescent="0.25">
      <c r="A282" s="1" t="s">
        <v>1739</v>
      </c>
      <c r="B282" s="2" t="s">
        <v>1740</v>
      </c>
      <c r="C282" s="3">
        <v>78314632</v>
      </c>
      <c r="D282" s="2" t="s">
        <v>1741</v>
      </c>
      <c r="E282" s="4">
        <v>1372219200000</v>
      </c>
      <c r="F282" s="1" t="s">
        <v>1742</v>
      </c>
      <c r="G282" s="3">
        <v>2887864</v>
      </c>
      <c r="H282" s="1" t="s">
        <v>1743</v>
      </c>
      <c r="I282" s="1" t="s">
        <v>1744</v>
      </c>
      <c r="J282" s="2" t="s">
        <v>305</v>
      </c>
      <c r="K282" s="1" t="s">
        <v>5</v>
      </c>
      <c r="L282" s="3">
        <v>4.5</v>
      </c>
      <c r="M282" s="3">
        <v>2</v>
      </c>
      <c r="N282" s="3">
        <v>0</v>
      </c>
      <c r="O282" s="3">
        <v>0</v>
      </c>
      <c r="P282" s="3">
        <v>0</v>
      </c>
      <c r="Q282" s="3">
        <v>1</v>
      </c>
      <c r="R282" s="3">
        <v>1</v>
      </c>
      <c r="S282" s="1" t="s">
        <v>1333</v>
      </c>
      <c r="T282" s="1" t="s">
        <v>32971</v>
      </c>
      <c r="U282" s="3">
        <v>21</v>
      </c>
      <c r="V282" s="3">
        <v>0</v>
      </c>
    </row>
    <row r="283" spans="1:22" x14ac:dyDescent="0.25">
      <c r="A283" s="1" t="s">
        <v>1745</v>
      </c>
      <c r="B283" s="2" t="s">
        <v>1746</v>
      </c>
      <c r="C283" s="3">
        <v>77311620</v>
      </c>
      <c r="D283" s="2" t="s">
        <v>1747</v>
      </c>
      <c r="E283" s="4">
        <v>1368590400000</v>
      </c>
      <c r="F283" s="1" t="s">
        <v>1748</v>
      </c>
      <c r="G283" s="3">
        <v>2985361</v>
      </c>
      <c r="H283" s="1" t="s">
        <v>1749</v>
      </c>
      <c r="I283" s="1" t="s">
        <v>1750</v>
      </c>
      <c r="J283" s="2" t="s">
        <v>305</v>
      </c>
      <c r="K283" s="1" t="s">
        <v>5</v>
      </c>
      <c r="L283" s="3">
        <v>4.8</v>
      </c>
      <c r="M283" s="3">
        <v>5</v>
      </c>
      <c r="N283" s="3">
        <v>0</v>
      </c>
      <c r="O283" s="3">
        <v>0</v>
      </c>
      <c r="P283" s="3">
        <v>0</v>
      </c>
      <c r="Q283" s="3">
        <v>1</v>
      </c>
      <c r="R283" s="3">
        <v>4</v>
      </c>
      <c r="S283" s="1" t="s">
        <v>1333</v>
      </c>
      <c r="T283" s="1" t="s">
        <v>32971</v>
      </c>
      <c r="U283" s="3">
        <v>21</v>
      </c>
      <c r="V283" s="3">
        <v>0</v>
      </c>
    </row>
    <row r="284" spans="1:22" x14ac:dyDescent="0.25">
      <c r="A284" s="1" t="s">
        <v>1695</v>
      </c>
      <c r="B284" s="2" t="s">
        <v>1696</v>
      </c>
      <c r="C284" s="3">
        <v>10543</v>
      </c>
      <c r="D284" s="2" t="s">
        <v>1697</v>
      </c>
      <c r="E284" s="4">
        <v>1442980800000</v>
      </c>
      <c r="F284" s="1" t="s">
        <v>1698</v>
      </c>
      <c r="G284" s="3">
        <v>4474437</v>
      </c>
      <c r="H284" s="1" t="s">
        <v>1699</v>
      </c>
      <c r="I284" s="1" t="s">
        <v>1700</v>
      </c>
      <c r="J284" s="2" t="s">
        <v>256</v>
      </c>
      <c r="K284" s="1" t="s">
        <v>5</v>
      </c>
      <c r="L284" s="3">
        <v>0</v>
      </c>
      <c r="M284" s="3">
        <v>0</v>
      </c>
      <c r="N284" s="3">
        <v>0</v>
      </c>
      <c r="O284" s="3">
        <v>0</v>
      </c>
      <c r="P284" s="3">
        <v>0</v>
      </c>
      <c r="Q284" s="3">
        <v>0</v>
      </c>
      <c r="R284" s="3">
        <v>0</v>
      </c>
      <c r="S284" s="1" t="s">
        <v>1333</v>
      </c>
      <c r="T284" s="1" t="s">
        <v>32971</v>
      </c>
      <c r="U284" s="3">
        <v>21</v>
      </c>
      <c r="V284" s="3">
        <v>0</v>
      </c>
    </row>
    <row r="285" spans="1:22" x14ac:dyDescent="0.25">
      <c r="A285" s="1" t="s">
        <v>1769</v>
      </c>
      <c r="B285" s="2" t="s">
        <v>1770</v>
      </c>
      <c r="C285" s="3">
        <v>3</v>
      </c>
      <c r="D285" s="2" t="s">
        <v>1771</v>
      </c>
      <c r="E285" s="4">
        <v>1436414400000</v>
      </c>
      <c r="F285" s="1" t="s">
        <v>1772</v>
      </c>
      <c r="G285" s="3">
        <v>19790333</v>
      </c>
      <c r="H285" s="1" t="s">
        <v>1773</v>
      </c>
      <c r="I285" s="1" t="s">
        <v>1774</v>
      </c>
      <c r="J285" s="2" t="s">
        <v>378</v>
      </c>
      <c r="K285" s="1" t="s">
        <v>1775</v>
      </c>
      <c r="L285" s="3">
        <v>3.9076900000000001</v>
      </c>
      <c r="M285" s="3">
        <v>65</v>
      </c>
      <c r="N285" s="3">
        <v>9</v>
      </c>
      <c r="O285" s="3">
        <v>1</v>
      </c>
      <c r="P285" s="3">
        <v>11</v>
      </c>
      <c r="Q285" s="3">
        <v>10</v>
      </c>
      <c r="R285" s="3">
        <v>34</v>
      </c>
      <c r="S285" s="1" t="s">
        <v>1333</v>
      </c>
      <c r="T285" s="1" t="s">
        <v>32971</v>
      </c>
      <c r="U285" s="3">
        <v>21</v>
      </c>
      <c r="V285" s="3">
        <v>0</v>
      </c>
    </row>
    <row r="286" spans="1:22" x14ac:dyDescent="0.25">
      <c r="A286" s="1" t="s">
        <v>1668</v>
      </c>
      <c r="B286" s="2" t="s">
        <v>1669</v>
      </c>
      <c r="C286" s="3">
        <v>19</v>
      </c>
      <c r="D286" s="2" t="s">
        <v>1670</v>
      </c>
      <c r="E286" s="4">
        <v>1442289600000</v>
      </c>
      <c r="F286" s="1" t="s">
        <v>1671</v>
      </c>
      <c r="G286" s="3">
        <v>6540656</v>
      </c>
      <c r="H286" s="1" t="s">
        <v>1672</v>
      </c>
      <c r="I286" s="1" t="s">
        <v>1673</v>
      </c>
      <c r="J286" s="2" t="s">
        <v>167</v>
      </c>
      <c r="K286" s="1" t="s">
        <v>1674</v>
      </c>
      <c r="L286" s="3">
        <v>3.8793099999999998</v>
      </c>
      <c r="M286" s="3">
        <v>116</v>
      </c>
      <c r="N286" s="3">
        <v>9</v>
      </c>
      <c r="O286" s="3">
        <v>11</v>
      </c>
      <c r="P286" s="3">
        <v>18</v>
      </c>
      <c r="Q286" s="3">
        <v>25</v>
      </c>
      <c r="R286" s="3">
        <v>53</v>
      </c>
      <c r="S286" s="1" t="s">
        <v>1333</v>
      </c>
      <c r="T286" s="1" t="s">
        <v>32971</v>
      </c>
      <c r="U286" s="3">
        <v>21</v>
      </c>
      <c r="V286" s="3">
        <v>0</v>
      </c>
    </row>
    <row r="287" spans="1:22" x14ac:dyDescent="0.25">
      <c r="A287" s="1" t="s">
        <v>1826</v>
      </c>
      <c r="B287" s="2" t="s">
        <v>1827</v>
      </c>
      <c r="C287" s="3">
        <v>2</v>
      </c>
      <c r="D287" s="2" t="s">
        <v>1828</v>
      </c>
      <c r="E287" s="4">
        <v>1437105600000</v>
      </c>
      <c r="F287" s="1" t="s">
        <v>1829</v>
      </c>
      <c r="G287" s="3">
        <v>1872807</v>
      </c>
      <c r="H287" s="1" t="s">
        <v>1830</v>
      </c>
      <c r="I287" s="1" t="s">
        <v>1831</v>
      </c>
      <c r="J287" s="2" t="s">
        <v>466</v>
      </c>
      <c r="K287" s="1" t="s">
        <v>5</v>
      </c>
      <c r="L287" s="3">
        <v>4.8333300000000001</v>
      </c>
      <c r="M287" s="3">
        <v>6</v>
      </c>
      <c r="N287" s="3">
        <v>0</v>
      </c>
      <c r="O287" s="3">
        <v>0</v>
      </c>
      <c r="P287" s="3">
        <v>0</v>
      </c>
      <c r="Q287" s="3">
        <v>1</v>
      </c>
      <c r="R287" s="3">
        <v>5</v>
      </c>
      <c r="S287" s="1" t="s">
        <v>1333</v>
      </c>
      <c r="T287" s="1" t="s">
        <v>32971</v>
      </c>
      <c r="U287" s="3">
        <v>21</v>
      </c>
      <c r="V287" s="3">
        <v>0</v>
      </c>
    </row>
    <row r="288" spans="1:22" x14ac:dyDescent="0.25">
      <c r="A288" s="1" t="s">
        <v>1751</v>
      </c>
      <c r="B288" s="2" t="s">
        <v>1752</v>
      </c>
      <c r="C288" s="3">
        <v>12</v>
      </c>
      <c r="D288" s="2" t="s">
        <v>1753</v>
      </c>
      <c r="E288" s="4">
        <v>1422766800000</v>
      </c>
      <c r="F288" s="1" t="s">
        <v>1754</v>
      </c>
      <c r="G288" s="3">
        <v>8120554</v>
      </c>
      <c r="H288" s="1" t="s">
        <v>1755</v>
      </c>
      <c r="I288" s="1" t="s">
        <v>1756</v>
      </c>
      <c r="J288" s="2" t="s">
        <v>305</v>
      </c>
      <c r="K288" s="1" t="s">
        <v>5</v>
      </c>
      <c r="L288" s="3">
        <v>3</v>
      </c>
      <c r="M288" s="3">
        <v>2</v>
      </c>
      <c r="N288" s="3">
        <v>1</v>
      </c>
      <c r="O288" s="3">
        <v>0</v>
      </c>
      <c r="P288" s="3">
        <v>0</v>
      </c>
      <c r="Q288" s="3">
        <v>0</v>
      </c>
      <c r="R288" s="3">
        <v>1</v>
      </c>
      <c r="S288" s="1" t="s">
        <v>1333</v>
      </c>
      <c r="T288" s="1" t="s">
        <v>32971</v>
      </c>
      <c r="U288" s="3">
        <v>21</v>
      </c>
      <c r="V288" s="3">
        <v>0</v>
      </c>
    </row>
    <row r="289" spans="1:22" x14ac:dyDescent="0.25">
      <c r="A289" s="1" t="s">
        <v>1651</v>
      </c>
      <c r="B289" s="2" t="s">
        <v>1652</v>
      </c>
      <c r="C289" s="3">
        <v>75</v>
      </c>
      <c r="D289" s="2" t="s">
        <v>69</v>
      </c>
      <c r="E289" s="4">
        <v>1459310400000</v>
      </c>
      <c r="F289" s="1" t="s">
        <v>1653</v>
      </c>
      <c r="G289" s="3">
        <v>12158239</v>
      </c>
      <c r="H289" s="1" t="s">
        <v>1654</v>
      </c>
      <c r="I289" s="1" t="s">
        <v>1655</v>
      </c>
      <c r="J289" s="2" t="s">
        <v>53</v>
      </c>
      <c r="K289" s="1" t="s">
        <v>1656</v>
      </c>
      <c r="L289" s="3">
        <v>3.9459499999999998</v>
      </c>
      <c r="M289" s="3">
        <v>37</v>
      </c>
      <c r="N289" s="3">
        <v>2</v>
      </c>
      <c r="O289" s="3">
        <v>5</v>
      </c>
      <c r="P289" s="3">
        <v>4</v>
      </c>
      <c r="Q289" s="3">
        <v>8</v>
      </c>
      <c r="R289" s="3">
        <v>18</v>
      </c>
      <c r="S289" s="1" t="s">
        <v>1333</v>
      </c>
      <c r="T289" s="1" t="s">
        <v>32971</v>
      </c>
      <c r="U289" s="3">
        <v>21</v>
      </c>
      <c r="V289" s="3">
        <v>0</v>
      </c>
    </row>
    <row r="290" spans="1:22" x14ac:dyDescent="0.25">
      <c r="A290" s="1" t="s">
        <v>1657</v>
      </c>
      <c r="B290" s="2" t="s">
        <v>1658</v>
      </c>
      <c r="C290" s="3">
        <v>10533</v>
      </c>
      <c r="D290" s="2" t="s">
        <v>1659</v>
      </c>
      <c r="E290" s="4">
        <v>1442894400000</v>
      </c>
      <c r="F290" s="1" t="s">
        <v>1660</v>
      </c>
      <c r="G290" s="3">
        <v>4813549</v>
      </c>
      <c r="H290" s="1" t="s">
        <v>1661</v>
      </c>
      <c r="I290" s="1" t="s">
        <v>5</v>
      </c>
      <c r="J290" s="2" t="s">
        <v>53</v>
      </c>
      <c r="K290" s="1" t="s">
        <v>5</v>
      </c>
      <c r="L290" s="3">
        <v>3.5263200000000001</v>
      </c>
      <c r="M290" s="3">
        <v>19</v>
      </c>
      <c r="N290" s="3">
        <v>6</v>
      </c>
      <c r="O290" s="3">
        <v>0</v>
      </c>
      <c r="P290" s="3">
        <v>1</v>
      </c>
      <c r="Q290" s="3">
        <v>2</v>
      </c>
      <c r="R290" s="3">
        <v>10</v>
      </c>
      <c r="S290" s="1" t="s">
        <v>1333</v>
      </c>
      <c r="T290" s="1" t="s">
        <v>32971</v>
      </c>
      <c r="U290" s="3">
        <v>21</v>
      </c>
      <c r="V290" s="3">
        <v>0</v>
      </c>
    </row>
    <row r="291" spans="1:22" x14ac:dyDescent="0.25">
      <c r="A291" s="1" t="s">
        <v>1802</v>
      </c>
      <c r="B291" s="2" t="s">
        <v>1803</v>
      </c>
      <c r="C291" s="3">
        <v>17281</v>
      </c>
      <c r="D291" s="2" t="s">
        <v>171</v>
      </c>
      <c r="E291" s="4">
        <v>1405656000000</v>
      </c>
      <c r="F291" s="1" t="s">
        <v>1804</v>
      </c>
      <c r="G291" s="3">
        <v>5554501</v>
      </c>
      <c r="H291" s="1" t="s">
        <v>1805</v>
      </c>
      <c r="I291" s="1" t="s">
        <v>1806</v>
      </c>
      <c r="J291" s="2" t="s">
        <v>449</v>
      </c>
      <c r="K291" s="1" t="s">
        <v>5</v>
      </c>
      <c r="L291" s="3">
        <v>4.5</v>
      </c>
      <c r="M291" s="3">
        <v>4</v>
      </c>
      <c r="N291" s="3">
        <v>0</v>
      </c>
      <c r="O291" s="3">
        <v>0</v>
      </c>
      <c r="P291" s="3">
        <v>0</v>
      </c>
      <c r="Q291" s="3">
        <v>2</v>
      </c>
      <c r="R291" s="3">
        <v>2</v>
      </c>
      <c r="S291" s="1" t="s">
        <v>1333</v>
      </c>
      <c r="T291" s="1" t="s">
        <v>32971</v>
      </c>
      <c r="U291" s="3">
        <v>21</v>
      </c>
      <c r="V291" s="3">
        <v>2.9012001999999999E-2</v>
      </c>
    </row>
    <row r="292" spans="1:22" x14ac:dyDescent="0.25">
      <c r="A292" s="1" t="s">
        <v>1675</v>
      </c>
      <c r="B292" s="2" t="s">
        <v>1676</v>
      </c>
      <c r="C292" s="3">
        <v>18</v>
      </c>
      <c r="D292" s="2" t="s">
        <v>1677</v>
      </c>
      <c r="E292" s="4">
        <v>1458100800000</v>
      </c>
      <c r="F292" s="1" t="s">
        <v>1678</v>
      </c>
      <c r="G292" s="3">
        <v>10673745</v>
      </c>
      <c r="H292" s="1" t="s">
        <v>1679</v>
      </c>
      <c r="I292" s="1" t="s">
        <v>1680</v>
      </c>
      <c r="J292" s="2" t="s">
        <v>167</v>
      </c>
      <c r="K292" s="1" t="s">
        <v>1681</v>
      </c>
      <c r="L292" s="3">
        <v>4.0363600000000002</v>
      </c>
      <c r="M292" s="3">
        <v>55</v>
      </c>
      <c r="N292" s="3">
        <v>4</v>
      </c>
      <c r="O292" s="3">
        <v>4</v>
      </c>
      <c r="P292" s="3">
        <v>5</v>
      </c>
      <c r="Q292" s="3">
        <v>15</v>
      </c>
      <c r="R292" s="3">
        <v>27</v>
      </c>
      <c r="S292" s="1" t="s">
        <v>1333</v>
      </c>
      <c r="T292" s="1" t="s">
        <v>32971</v>
      </c>
      <c r="U292" s="3">
        <v>21</v>
      </c>
      <c r="V292" s="3">
        <v>0</v>
      </c>
    </row>
    <row r="293" spans="1:22" x14ac:dyDescent="0.25">
      <c r="A293" s="1" t="s">
        <v>1707</v>
      </c>
      <c r="B293" s="2" t="s">
        <v>1708</v>
      </c>
      <c r="C293" s="3">
        <v>59</v>
      </c>
      <c r="D293" s="2" t="s">
        <v>1709</v>
      </c>
      <c r="E293" s="4">
        <v>1454994000000</v>
      </c>
      <c r="F293" s="1" t="s">
        <v>1710</v>
      </c>
      <c r="G293" s="3">
        <v>8580383</v>
      </c>
      <c r="H293" s="1" t="s">
        <v>1711</v>
      </c>
      <c r="I293" s="1" t="s">
        <v>1712</v>
      </c>
      <c r="J293" s="2" t="s">
        <v>262</v>
      </c>
      <c r="K293" s="1" t="s">
        <v>1713</v>
      </c>
      <c r="L293" s="3">
        <v>4.6871299999999998</v>
      </c>
      <c r="M293" s="3">
        <v>15690</v>
      </c>
      <c r="N293" s="3">
        <v>622</v>
      </c>
      <c r="O293" s="3">
        <v>278</v>
      </c>
      <c r="P293" s="3">
        <v>360</v>
      </c>
      <c r="Q293" s="3">
        <v>867</v>
      </c>
      <c r="R293" s="3">
        <v>13563</v>
      </c>
      <c r="S293" s="1" t="s">
        <v>1333</v>
      </c>
      <c r="T293" s="1" t="s">
        <v>32971</v>
      </c>
      <c r="U293" s="3">
        <v>21</v>
      </c>
      <c r="V293" s="3">
        <v>0</v>
      </c>
    </row>
    <row r="294" spans="1:22" x14ac:dyDescent="0.25">
      <c r="A294" s="1" t="s">
        <v>1682</v>
      </c>
      <c r="B294" s="2" t="s">
        <v>1683</v>
      </c>
      <c r="C294" s="3">
        <v>6</v>
      </c>
      <c r="D294" s="2" t="s">
        <v>1684</v>
      </c>
      <c r="E294" s="4">
        <v>1422334800000</v>
      </c>
      <c r="F294" s="1" t="s">
        <v>1685</v>
      </c>
      <c r="G294" s="3">
        <v>11042947</v>
      </c>
      <c r="H294" s="1" t="s">
        <v>1686</v>
      </c>
      <c r="I294" s="1" t="s">
        <v>1687</v>
      </c>
      <c r="J294" s="2" t="s">
        <v>167</v>
      </c>
      <c r="K294" s="1" t="s">
        <v>1688</v>
      </c>
      <c r="L294" s="3">
        <v>4.2300899999999997</v>
      </c>
      <c r="M294" s="3">
        <v>113</v>
      </c>
      <c r="N294" s="3">
        <v>6</v>
      </c>
      <c r="O294" s="3">
        <v>6</v>
      </c>
      <c r="P294" s="3">
        <v>14</v>
      </c>
      <c r="Q294" s="3">
        <v>17</v>
      </c>
      <c r="R294" s="3">
        <v>70</v>
      </c>
      <c r="S294" s="1" t="s">
        <v>1333</v>
      </c>
      <c r="T294" s="1" t="s">
        <v>32971</v>
      </c>
      <c r="U294" s="3">
        <v>21</v>
      </c>
      <c r="V294" s="3">
        <v>0</v>
      </c>
    </row>
    <row r="295" spans="1:22" x14ac:dyDescent="0.25">
      <c r="A295" s="1" t="s">
        <v>1776</v>
      </c>
      <c r="B295" s="2" t="s">
        <v>1777</v>
      </c>
      <c r="C295" s="3">
        <v>15</v>
      </c>
      <c r="D295" s="2" t="s">
        <v>569</v>
      </c>
      <c r="E295" s="4">
        <v>1455253200000</v>
      </c>
      <c r="F295" s="1" t="s">
        <v>1778</v>
      </c>
      <c r="G295" s="3">
        <v>7824521</v>
      </c>
      <c r="H295" s="1" t="s">
        <v>1686</v>
      </c>
      <c r="I295" s="1" t="s">
        <v>1687</v>
      </c>
      <c r="J295" s="2" t="s">
        <v>378</v>
      </c>
      <c r="K295" s="1" t="s">
        <v>1779</v>
      </c>
      <c r="L295" s="3">
        <v>3.9411800000000001</v>
      </c>
      <c r="M295" s="3">
        <v>34</v>
      </c>
      <c r="N295" s="3">
        <v>3</v>
      </c>
      <c r="O295" s="3">
        <v>2</v>
      </c>
      <c r="P295" s="3">
        <v>5</v>
      </c>
      <c r="Q295" s="3">
        <v>8</v>
      </c>
      <c r="R295" s="3">
        <v>16</v>
      </c>
      <c r="S295" s="1" t="s">
        <v>1333</v>
      </c>
      <c r="T295" s="1" t="s">
        <v>32971</v>
      </c>
      <c r="U295" s="3">
        <v>21</v>
      </c>
      <c r="V295" s="3">
        <v>0</v>
      </c>
    </row>
    <row r="296" spans="1:22" x14ac:dyDescent="0.25">
      <c r="A296" s="1" t="s">
        <v>1832</v>
      </c>
      <c r="B296" s="2" t="s">
        <v>1833</v>
      </c>
      <c r="C296" s="3">
        <v>3</v>
      </c>
      <c r="D296" s="2" t="s">
        <v>1834</v>
      </c>
      <c r="E296" s="4">
        <v>1449378000000</v>
      </c>
      <c r="F296" s="1" t="s">
        <v>1835</v>
      </c>
      <c r="G296" s="3">
        <v>1373384</v>
      </c>
      <c r="H296" s="1" t="s">
        <v>1836</v>
      </c>
      <c r="I296" s="1" t="s">
        <v>1837</v>
      </c>
      <c r="J296" s="2" t="s">
        <v>466</v>
      </c>
      <c r="K296" s="1" t="s">
        <v>1838</v>
      </c>
      <c r="L296" s="3">
        <v>4.2</v>
      </c>
      <c r="M296" s="3">
        <v>5</v>
      </c>
      <c r="N296" s="3">
        <v>1</v>
      </c>
      <c r="O296" s="3">
        <v>0</v>
      </c>
      <c r="P296" s="3">
        <v>0</v>
      </c>
      <c r="Q296" s="3">
        <v>0</v>
      </c>
      <c r="R296" s="3">
        <v>4</v>
      </c>
      <c r="S296" s="1" t="s">
        <v>1333</v>
      </c>
      <c r="T296" s="1" t="s">
        <v>32971</v>
      </c>
      <c r="U296" s="3">
        <v>21</v>
      </c>
      <c r="V296" s="3">
        <v>0</v>
      </c>
    </row>
    <row r="297" spans="1:22" x14ac:dyDescent="0.25">
      <c r="A297" s="1" t="s">
        <v>1807</v>
      </c>
      <c r="B297" s="2" t="s">
        <v>1808</v>
      </c>
      <c r="C297" s="3">
        <v>8</v>
      </c>
      <c r="D297" s="2" t="s">
        <v>1809</v>
      </c>
      <c r="E297" s="4">
        <v>1450414800000</v>
      </c>
      <c r="F297" s="1" t="s">
        <v>1810</v>
      </c>
      <c r="G297" s="3">
        <v>3752514</v>
      </c>
      <c r="H297" s="1" t="s">
        <v>1811</v>
      </c>
      <c r="I297" s="1" t="s">
        <v>1812</v>
      </c>
      <c r="J297" s="2" t="s">
        <v>449</v>
      </c>
      <c r="K297" s="1" t="s">
        <v>1813</v>
      </c>
      <c r="L297" s="3">
        <v>2</v>
      </c>
      <c r="M297" s="3">
        <v>1</v>
      </c>
      <c r="N297" s="3">
        <v>0</v>
      </c>
      <c r="O297" s="3">
        <v>1</v>
      </c>
      <c r="P297" s="3">
        <v>0</v>
      </c>
      <c r="Q297" s="3">
        <v>0</v>
      </c>
      <c r="R297" s="3">
        <v>0</v>
      </c>
      <c r="S297" s="1" t="s">
        <v>1333</v>
      </c>
      <c r="T297" s="1" t="s">
        <v>32971</v>
      </c>
      <c r="U297" s="3">
        <v>21</v>
      </c>
      <c r="V297" s="3">
        <v>0</v>
      </c>
    </row>
    <row r="298" spans="1:22" x14ac:dyDescent="0.25">
      <c r="A298" s="1" t="s">
        <v>1757</v>
      </c>
      <c r="B298" s="2" t="s">
        <v>1758</v>
      </c>
      <c r="C298" s="3">
        <v>37</v>
      </c>
      <c r="D298" s="2" t="s">
        <v>1759</v>
      </c>
      <c r="E298" s="4">
        <v>1394596800000</v>
      </c>
      <c r="F298" s="1" t="s">
        <v>1760</v>
      </c>
      <c r="G298" s="3">
        <v>9435504</v>
      </c>
      <c r="H298" s="1" t="s">
        <v>1761</v>
      </c>
      <c r="I298" s="1" t="s">
        <v>1762</v>
      </c>
      <c r="J298" s="2" t="s">
        <v>305</v>
      </c>
      <c r="K298" s="1" t="s">
        <v>5</v>
      </c>
      <c r="L298" s="3">
        <v>1</v>
      </c>
      <c r="M298" s="3">
        <v>1</v>
      </c>
      <c r="N298" s="3">
        <v>1</v>
      </c>
      <c r="O298" s="3">
        <v>0</v>
      </c>
      <c r="P298" s="3">
        <v>0</v>
      </c>
      <c r="Q298" s="3">
        <v>0</v>
      </c>
      <c r="R298" s="3">
        <v>0</v>
      </c>
      <c r="S298" s="1" t="s">
        <v>1333</v>
      </c>
      <c r="T298" s="1" t="s">
        <v>32971</v>
      </c>
      <c r="U298" s="3">
        <v>21</v>
      </c>
      <c r="V298" s="3">
        <v>0</v>
      </c>
    </row>
    <row r="299" spans="1:22" x14ac:dyDescent="0.25">
      <c r="A299" s="1" t="s">
        <v>1814</v>
      </c>
      <c r="B299" s="2" t="s">
        <v>1815</v>
      </c>
      <c r="C299" s="3">
        <v>1</v>
      </c>
      <c r="D299" s="2" t="s">
        <v>1816</v>
      </c>
      <c r="E299" s="4">
        <v>1420261200000</v>
      </c>
      <c r="F299" s="1" t="s">
        <v>1817</v>
      </c>
      <c r="G299" s="3">
        <v>4144163</v>
      </c>
      <c r="H299" s="1" t="s">
        <v>1818</v>
      </c>
      <c r="I299" s="1" t="s">
        <v>1819</v>
      </c>
      <c r="J299" s="2" t="s">
        <v>449</v>
      </c>
      <c r="K299" s="1" t="s">
        <v>5</v>
      </c>
      <c r="L299" s="3">
        <v>0</v>
      </c>
      <c r="M299" s="3">
        <v>0</v>
      </c>
      <c r="N299" s="3">
        <v>0</v>
      </c>
      <c r="O299" s="3">
        <v>0</v>
      </c>
      <c r="P299" s="3">
        <v>0</v>
      </c>
      <c r="Q299" s="3">
        <v>0</v>
      </c>
      <c r="R299" s="3">
        <v>0</v>
      </c>
      <c r="S299" s="1" t="s">
        <v>1333</v>
      </c>
      <c r="T299" s="1" t="s">
        <v>32971</v>
      </c>
      <c r="U299" s="3">
        <v>21</v>
      </c>
      <c r="V299" s="3">
        <v>0</v>
      </c>
    </row>
    <row r="300" spans="1:22" x14ac:dyDescent="0.25">
      <c r="A300" s="1" t="s">
        <v>1780</v>
      </c>
      <c r="B300" s="2" t="s">
        <v>1785</v>
      </c>
      <c r="C300" s="3">
        <v>354</v>
      </c>
      <c r="D300" s="2" t="s">
        <v>820</v>
      </c>
      <c r="E300" s="4">
        <v>1461211200000</v>
      </c>
      <c r="F300" s="1" t="s">
        <v>1782</v>
      </c>
      <c r="G300" s="3">
        <v>8666053</v>
      </c>
      <c r="H300" s="1" t="s">
        <v>1783</v>
      </c>
      <c r="I300" s="1" t="s">
        <v>1784</v>
      </c>
      <c r="J300" s="2" t="s">
        <v>421</v>
      </c>
      <c r="K300" s="1" t="s">
        <v>1786</v>
      </c>
      <c r="L300" s="3">
        <v>4.0292199999999996</v>
      </c>
      <c r="M300" s="3">
        <v>2019</v>
      </c>
      <c r="N300" s="3">
        <v>225</v>
      </c>
      <c r="O300" s="3">
        <v>76</v>
      </c>
      <c r="P300" s="3">
        <v>170</v>
      </c>
      <c r="Q300" s="3">
        <v>492</v>
      </c>
      <c r="R300" s="3">
        <v>1056</v>
      </c>
      <c r="S300" s="1" t="s">
        <v>1333</v>
      </c>
      <c r="T300" s="1" t="s">
        <v>32971</v>
      </c>
      <c r="U300" s="3">
        <v>21</v>
      </c>
      <c r="V300" s="3">
        <v>2.0834990000000001E-2</v>
      </c>
    </row>
    <row r="301" spans="1:22" x14ac:dyDescent="0.25">
      <c r="A301" s="1" t="s">
        <v>294</v>
      </c>
      <c r="B301" s="2" t="s">
        <v>295</v>
      </c>
      <c r="C301" s="3">
        <v>89</v>
      </c>
      <c r="D301" s="2" t="s">
        <v>296</v>
      </c>
      <c r="E301" s="4">
        <v>1440561600000</v>
      </c>
      <c r="F301" s="1" t="s">
        <v>297</v>
      </c>
      <c r="G301" s="3">
        <v>6011801</v>
      </c>
      <c r="H301" s="1" t="s">
        <v>298</v>
      </c>
      <c r="I301" s="1" t="s">
        <v>299</v>
      </c>
      <c r="J301" s="2" t="s">
        <v>262</v>
      </c>
      <c r="K301" s="1" t="s">
        <v>300</v>
      </c>
      <c r="L301" s="3">
        <v>4.5593500000000002</v>
      </c>
      <c r="M301" s="3">
        <v>5442</v>
      </c>
      <c r="N301" s="3">
        <v>175</v>
      </c>
      <c r="O301" s="3">
        <v>117</v>
      </c>
      <c r="P301" s="3">
        <v>264</v>
      </c>
      <c r="Q301" s="3">
        <v>819</v>
      </c>
      <c r="R301" s="3">
        <v>4067</v>
      </c>
      <c r="S301" s="1" t="s">
        <v>1333</v>
      </c>
      <c r="T301" s="1" t="s">
        <v>32971</v>
      </c>
      <c r="U301" s="3">
        <v>21</v>
      </c>
      <c r="V301" s="3">
        <v>0</v>
      </c>
    </row>
    <row r="302" spans="1:22" x14ac:dyDescent="0.25">
      <c r="A302" s="1" t="s">
        <v>1525</v>
      </c>
      <c r="B302" s="2" t="s">
        <v>1529</v>
      </c>
      <c r="C302" s="3">
        <v>131</v>
      </c>
      <c r="D302" s="2" t="s">
        <v>1059</v>
      </c>
      <c r="E302" s="4">
        <v>1461729600000</v>
      </c>
      <c r="F302" s="1" t="s">
        <v>1526</v>
      </c>
      <c r="G302" s="3">
        <v>7878698</v>
      </c>
      <c r="H302" s="1" t="s">
        <v>1527</v>
      </c>
      <c r="I302" s="1" t="s">
        <v>1528</v>
      </c>
      <c r="J302" s="2" t="s">
        <v>167</v>
      </c>
      <c r="K302" s="1" t="s">
        <v>1530</v>
      </c>
      <c r="L302" s="3">
        <v>4.2845300000000002</v>
      </c>
      <c r="M302" s="3">
        <v>601</v>
      </c>
      <c r="N302" s="3">
        <v>24</v>
      </c>
      <c r="O302" s="3">
        <v>28</v>
      </c>
      <c r="P302" s="3">
        <v>66</v>
      </c>
      <c r="Q302" s="3">
        <v>118</v>
      </c>
      <c r="R302" s="3">
        <v>365</v>
      </c>
      <c r="S302" s="1" t="s">
        <v>1333</v>
      </c>
      <c r="T302" s="1" t="s">
        <v>32973</v>
      </c>
      <c r="U302" s="3">
        <v>23</v>
      </c>
      <c r="V302" s="3">
        <v>0</v>
      </c>
    </row>
    <row r="303" spans="1:22" x14ac:dyDescent="0.25">
      <c r="A303" s="1" t="s">
        <v>639</v>
      </c>
      <c r="B303" s="2" t="s">
        <v>640</v>
      </c>
      <c r="C303" s="3">
        <v>20</v>
      </c>
      <c r="D303" s="2" t="s">
        <v>641</v>
      </c>
      <c r="E303" s="4">
        <v>1452488400000</v>
      </c>
      <c r="F303" s="1" t="s">
        <v>642</v>
      </c>
      <c r="G303" s="3">
        <v>5402543</v>
      </c>
      <c r="H303" s="1" t="s">
        <v>643</v>
      </c>
      <c r="I303" s="1" t="s">
        <v>644</v>
      </c>
      <c r="J303" s="2" t="s">
        <v>167</v>
      </c>
      <c r="K303" s="1" t="s">
        <v>645</v>
      </c>
      <c r="L303" s="3">
        <v>3.76702</v>
      </c>
      <c r="M303" s="3">
        <v>558</v>
      </c>
      <c r="N303" s="3">
        <v>89</v>
      </c>
      <c r="O303" s="3">
        <v>44</v>
      </c>
      <c r="P303" s="3">
        <v>54</v>
      </c>
      <c r="Q303" s="3">
        <v>92</v>
      </c>
      <c r="R303" s="3">
        <v>279</v>
      </c>
      <c r="S303" s="1" t="s">
        <v>1333</v>
      </c>
      <c r="T303" s="1" t="s">
        <v>32973</v>
      </c>
      <c r="U303" s="3">
        <v>23</v>
      </c>
      <c r="V303" s="3">
        <v>0</v>
      </c>
    </row>
    <row r="304" spans="1:22" x14ac:dyDescent="0.25">
      <c r="A304" s="1" t="s">
        <v>1577</v>
      </c>
      <c r="B304" s="2" t="s">
        <v>1578</v>
      </c>
      <c r="C304" s="3">
        <v>12</v>
      </c>
      <c r="D304" s="2" t="s">
        <v>1579</v>
      </c>
      <c r="E304" s="4">
        <v>1361595600000</v>
      </c>
      <c r="F304" s="1" t="s">
        <v>1580</v>
      </c>
      <c r="G304" s="3">
        <v>436840</v>
      </c>
      <c r="H304" s="1" t="s">
        <v>1581</v>
      </c>
      <c r="I304" s="1" t="s">
        <v>1582</v>
      </c>
      <c r="J304" s="2" t="s">
        <v>421</v>
      </c>
      <c r="K304" s="1" t="s">
        <v>1583</v>
      </c>
      <c r="L304" s="3">
        <v>3.4444400000000002</v>
      </c>
      <c r="M304" s="3">
        <v>261</v>
      </c>
      <c r="N304" s="3">
        <v>39</v>
      </c>
      <c r="O304" s="3">
        <v>29</v>
      </c>
      <c r="P304" s="3">
        <v>55</v>
      </c>
      <c r="Q304" s="3">
        <v>53</v>
      </c>
      <c r="R304" s="3">
        <v>85</v>
      </c>
      <c r="S304" s="1" t="s">
        <v>1333</v>
      </c>
      <c r="T304" s="1" t="s">
        <v>32973</v>
      </c>
      <c r="U304" s="3">
        <v>23</v>
      </c>
      <c r="V304" s="3">
        <v>0</v>
      </c>
    </row>
    <row r="305" spans="1:22" x14ac:dyDescent="0.25">
      <c r="A305" s="1" t="s">
        <v>1563</v>
      </c>
      <c r="B305" s="2" t="s">
        <v>1568</v>
      </c>
      <c r="C305" s="3">
        <v>50</v>
      </c>
      <c r="D305" s="2" t="s">
        <v>152</v>
      </c>
      <c r="E305" s="4">
        <v>1462507200000</v>
      </c>
      <c r="F305" s="1" t="s">
        <v>1564</v>
      </c>
      <c r="G305" s="3">
        <v>16070534</v>
      </c>
      <c r="H305" s="1" t="s">
        <v>1565</v>
      </c>
      <c r="I305" s="1" t="s">
        <v>1566</v>
      </c>
      <c r="J305" s="2" t="s">
        <v>305</v>
      </c>
      <c r="K305" s="1" t="s">
        <v>1569</v>
      </c>
      <c r="L305" s="3">
        <v>5</v>
      </c>
      <c r="M305" s="3">
        <v>4</v>
      </c>
      <c r="N305" s="3">
        <v>0</v>
      </c>
      <c r="O305" s="3">
        <v>0</v>
      </c>
      <c r="P305" s="3">
        <v>0</v>
      </c>
      <c r="Q305" s="3">
        <v>0</v>
      </c>
      <c r="R305" s="3">
        <v>4</v>
      </c>
      <c r="S305" s="1" t="s">
        <v>1333</v>
      </c>
      <c r="T305" s="1" t="s">
        <v>32973</v>
      </c>
      <c r="U305" s="3">
        <v>23</v>
      </c>
      <c r="V305" s="3">
        <v>0</v>
      </c>
    </row>
    <row r="306" spans="1:22" x14ac:dyDescent="0.25">
      <c r="A306" s="1" t="s">
        <v>1531</v>
      </c>
      <c r="B306" s="2" t="s">
        <v>1537</v>
      </c>
      <c r="C306" s="3">
        <v>225</v>
      </c>
      <c r="D306" s="2" t="s">
        <v>152</v>
      </c>
      <c r="E306" s="4">
        <v>1462507200000</v>
      </c>
      <c r="F306" s="1" t="s">
        <v>1533</v>
      </c>
      <c r="G306" s="3">
        <v>24931958</v>
      </c>
      <c r="H306" s="1" t="s">
        <v>1534</v>
      </c>
      <c r="I306" s="1" t="s">
        <v>1535</v>
      </c>
      <c r="J306" s="2" t="s">
        <v>167</v>
      </c>
      <c r="K306" s="1" t="s">
        <v>1536</v>
      </c>
      <c r="L306" s="3">
        <v>3.2212000000000001</v>
      </c>
      <c r="M306" s="3">
        <v>217</v>
      </c>
      <c r="N306" s="3">
        <v>74</v>
      </c>
      <c r="O306" s="3">
        <v>13</v>
      </c>
      <c r="P306" s="3">
        <v>15</v>
      </c>
      <c r="Q306" s="3">
        <v>21</v>
      </c>
      <c r="R306" s="3">
        <v>94</v>
      </c>
      <c r="S306" s="1" t="s">
        <v>1333</v>
      </c>
      <c r="T306" s="1" t="s">
        <v>32973</v>
      </c>
      <c r="U306" s="3">
        <v>23</v>
      </c>
      <c r="V306" s="3">
        <v>0</v>
      </c>
    </row>
    <row r="307" spans="1:22" x14ac:dyDescent="0.25">
      <c r="A307" s="1" t="s">
        <v>1545</v>
      </c>
      <c r="B307" s="2" t="s">
        <v>1546</v>
      </c>
      <c r="C307" s="3">
        <v>13</v>
      </c>
      <c r="D307" s="2" t="s">
        <v>716</v>
      </c>
      <c r="E307" s="4">
        <v>1436760000000</v>
      </c>
      <c r="F307" s="1" t="s">
        <v>1547</v>
      </c>
      <c r="G307" s="3">
        <v>2142929</v>
      </c>
      <c r="H307" s="1" t="s">
        <v>1548</v>
      </c>
      <c r="I307" s="1" t="s">
        <v>1549</v>
      </c>
      <c r="J307" s="2" t="s">
        <v>262</v>
      </c>
      <c r="K307" s="1" t="s">
        <v>5</v>
      </c>
      <c r="L307" s="3">
        <v>3.1296300000000001</v>
      </c>
      <c r="M307" s="3">
        <v>5616</v>
      </c>
      <c r="N307" s="3">
        <v>1984</v>
      </c>
      <c r="O307" s="3">
        <v>311</v>
      </c>
      <c r="P307" s="3">
        <v>440</v>
      </c>
      <c r="Q307" s="3">
        <v>755</v>
      </c>
      <c r="R307" s="3">
        <v>2126</v>
      </c>
      <c r="S307" s="1" t="s">
        <v>1333</v>
      </c>
      <c r="T307" s="1" t="s">
        <v>32973</v>
      </c>
      <c r="U307" s="3">
        <v>23</v>
      </c>
      <c r="V307" s="3">
        <v>0</v>
      </c>
    </row>
    <row r="308" spans="1:22" x14ac:dyDescent="0.25">
      <c r="A308" s="1" t="s">
        <v>1557</v>
      </c>
      <c r="B308" s="2" t="s">
        <v>1558</v>
      </c>
      <c r="C308" s="3">
        <v>3</v>
      </c>
      <c r="D308" s="2" t="s">
        <v>1559</v>
      </c>
      <c r="E308" s="4">
        <v>1406520000000</v>
      </c>
      <c r="F308" s="1" t="s">
        <v>1560</v>
      </c>
      <c r="G308" s="3">
        <v>7459895</v>
      </c>
      <c r="H308" s="1" t="s">
        <v>1561</v>
      </c>
      <c r="I308" s="1" t="s">
        <v>1562</v>
      </c>
      <c r="J308" s="2" t="s">
        <v>305</v>
      </c>
      <c r="K308" s="1" t="s">
        <v>5</v>
      </c>
      <c r="L308" s="3">
        <v>4.4000000000000004</v>
      </c>
      <c r="M308" s="3">
        <v>5</v>
      </c>
      <c r="N308" s="3">
        <v>0</v>
      </c>
      <c r="O308" s="3">
        <v>0</v>
      </c>
      <c r="P308" s="3">
        <v>1</v>
      </c>
      <c r="Q308" s="3">
        <v>1</v>
      </c>
      <c r="R308" s="3">
        <v>3</v>
      </c>
      <c r="S308" s="1" t="s">
        <v>1333</v>
      </c>
      <c r="T308" s="1" t="s">
        <v>32973</v>
      </c>
      <c r="U308" s="3">
        <v>23</v>
      </c>
      <c r="V308" s="3">
        <v>0</v>
      </c>
    </row>
    <row r="309" spans="1:22" x14ac:dyDescent="0.25">
      <c r="A309" s="1" t="s">
        <v>1570</v>
      </c>
      <c r="B309" s="2" t="s">
        <v>1571</v>
      </c>
      <c r="C309" s="3">
        <v>12</v>
      </c>
      <c r="D309" s="2" t="s">
        <v>1572</v>
      </c>
      <c r="E309" s="4">
        <v>1418706000000</v>
      </c>
      <c r="F309" s="1" t="s">
        <v>1573</v>
      </c>
      <c r="G309" s="3">
        <v>5285160</v>
      </c>
      <c r="H309" s="1" t="s">
        <v>1574</v>
      </c>
      <c r="I309" s="1" t="s">
        <v>1575</v>
      </c>
      <c r="J309" s="2" t="s">
        <v>378</v>
      </c>
      <c r="K309" s="1" t="s">
        <v>1576</v>
      </c>
      <c r="L309" s="3">
        <v>3.2982499999999999</v>
      </c>
      <c r="M309" s="3">
        <v>57</v>
      </c>
      <c r="N309" s="3">
        <v>15</v>
      </c>
      <c r="O309" s="3">
        <v>4</v>
      </c>
      <c r="P309" s="3">
        <v>5</v>
      </c>
      <c r="Q309" s="3">
        <v>15</v>
      </c>
      <c r="R309" s="3">
        <v>18</v>
      </c>
      <c r="S309" s="1" t="s">
        <v>1333</v>
      </c>
      <c r="T309" s="1" t="s">
        <v>32973</v>
      </c>
      <c r="U309" s="3">
        <v>23</v>
      </c>
      <c r="V309" s="3">
        <v>0</v>
      </c>
    </row>
    <row r="310" spans="1:22" x14ac:dyDescent="0.25">
      <c r="A310" s="1" t="s">
        <v>1550</v>
      </c>
      <c r="B310" s="2" t="s">
        <v>1551</v>
      </c>
      <c r="C310" s="3">
        <v>7</v>
      </c>
      <c r="D310" s="2" t="s">
        <v>1552</v>
      </c>
      <c r="E310" s="4">
        <v>1388120400000</v>
      </c>
      <c r="F310" s="1" t="s">
        <v>1553</v>
      </c>
      <c r="G310" s="3">
        <v>7002513</v>
      </c>
      <c r="H310" s="1" t="s">
        <v>1554</v>
      </c>
      <c r="I310" s="1" t="s">
        <v>1555</v>
      </c>
      <c r="J310" s="2" t="s">
        <v>262</v>
      </c>
      <c r="K310" s="1" t="s">
        <v>1556</v>
      </c>
      <c r="L310" s="3">
        <v>4.0867300000000002</v>
      </c>
      <c r="M310" s="3">
        <v>784</v>
      </c>
      <c r="N310" s="3">
        <v>96</v>
      </c>
      <c r="O310" s="3">
        <v>45</v>
      </c>
      <c r="P310" s="3">
        <v>50</v>
      </c>
      <c r="Q310" s="3">
        <v>97</v>
      </c>
      <c r="R310" s="3">
        <v>496</v>
      </c>
      <c r="S310" s="1" t="s">
        <v>1333</v>
      </c>
      <c r="T310" s="1" t="s">
        <v>32973</v>
      </c>
      <c r="U310" s="3">
        <v>23</v>
      </c>
      <c r="V310" s="3">
        <v>0</v>
      </c>
    </row>
    <row r="311" spans="1:22" x14ac:dyDescent="0.25">
      <c r="A311" s="1" t="s">
        <v>1512</v>
      </c>
      <c r="B311" s="2" t="s">
        <v>1513</v>
      </c>
      <c r="C311" s="3">
        <v>20022</v>
      </c>
      <c r="D311" s="2" t="s">
        <v>1514</v>
      </c>
      <c r="E311" s="4">
        <v>1401336000000</v>
      </c>
      <c r="F311" s="1" t="s">
        <v>1515</v>
      </c>
      <c r="G311" s="3">
        <v>924597</v>
      </c>
      <c r="H311" s="1" t="s">
        <v>1516</v>
      </c>
      <c r="I311" s="1" t="s">
        <v>1517</v>
      </c>
      <c r="J311" s="2" t="s">
        <v>6</v>
      </c>
      <c r="K311" s="1" t="s">
        <v>1518</v>
      </c>
      <c r="L311" s="3">
        <v>3.16317</v>
      </c>
      <c r="M311" s="3">
        <v>8384</v>
      </c>
      <c r="N311" s="3">
        <v>2828</v>
      </c>
      <c r="O311" s="3">
        <v>652</v>
      </c>
      <c r="P311" s="3">
        <v>706</v>
      </c>
      <c r="Q311" s="3">
        <v>720</v>
      </c>
      <c r="R311" s="3">
        <v>3478</v>
      </c>
      <c r="S311" s="1" t="s">
        <v>1333</v>
      </c>
      <c r="T311" s="1" t="s">
        <v>32973</v>
      </c>
      <c r="U311" s="3">
        <v>23</v>
      </c>
      <c r="V311" s="3">
        <v>0</v>
      </c>
    </row>
    <row r="312" spans="1:22" x14ac:dyDescent="0.25">
      <c r="A312" s="1" t="s">
        <v>1519</v>
      </c>
      <c r="B312" s="2" t="s">
        <v>1520</v>
      </c>
      <c r="C312" s="3">
        <v>4</v>
      </c>
      <c r="D312" s="2" t="s">
        <v>1521</v>
      </c>
      <c r="E312" s="4">
        <v>1445400000000</v>
      </c>
      <c r="F312" s="1" t="s">
        <v>1522</v>
      </c>
      <c r="G312" s="3">
        <v>47140042</v>
      </c>
      <c r="H312" s="1" t="s">
        <v>1523</v>
      </c>
      <c r="I312" s="1" t="s">
        <v>1524</v>
      </c>
      <c r="J312" s="2" t="s">
        <v>53</v>
      </c>
      <c r="K312" s="1" t="s">
        <v>5</v>
      </c>
      <c r="L312" s="3">
        <v>3.4545499999999998</v>
      </c>
      <c r="M312" s="3">
        <v>11</v>
      </c>
      <c r="N312" s="3">
        <v>3</v>
      </c>
      <c r="O312" s="3">
        <v>0</v>
      </c>
      <c r="P312" s="3">
        <v>1</v>
      </c>
      <c r="Q312" s="3">
        <v>3</v>
      </c>
      <c r="R312" s="3">
        <v>4</v>
      </c>
      <c r="S312" s="1" t="s">
        <v>1333</v>
      </c>
      <c r="T312" s="1" t="s">
        <v>32973</v>
      </c>
      <c r="U312" s="3">
        <v>23</v>
      </c>
      <c r="V312" s="3">
        <v>0</v>
      </c>
    </row>
    <row r="313" spans="1:22" x14ac:dyDescent="0.25">
      <c r="A313" s="1" t="s">
        <v>1538</v>
      </c>
      <c r="B313" s="2" t="s">
        <v>1539</v>
      </c>
      <c r="C313" s="3">
        <v>11</v>
      </c>
      <c r="D313" s="2" t="s">
        <v>1540</v>
      </c>
      <c r="E313" s="4">
        <v>1456462800000</v>
      </c>
      <c r="F313" s="1" t="s">
        <v>1541</v>
      </c>
      <c r="G313" s="3">
        <v>10001780</v>
      </c>
      <c r="H313" s="1" t="s">
        <v>1542</v>
      </c>
      <c r="I313" s="1" t="s">
        <v>1543</v>
      </c>
      <c r="J313" s="2" t="s">
        <v>167</v>
      </c>
      <c r="K313" s="1" t="s">
        <v>1544</v>
      </c>
      <c r="L313" s="3">
        <v>3.84457</v>
      </c>
      <c r="M313" s="3">
        <v>341</v>
      </c>
      <c r="N313" s="3">
        <v>38</v>
      </c>
      <c r="O313" s="3">
        <v>21</v>
      </c>
      <c r="P313" s="3">
        <v>42</v>
      </c>
      <c r="Q313" s="3">
        <v>95</v>
      </c>
      <c r="R313" s="3">
        <v>145</v>
      </c>
      <c r="S313" s="1" t="s">
        <v>1333</v>
      </c>
      <c r="T313" s="1" t="s">
        <v>32973</v>
      </c>
      <c r="U313" s="3">
        <v>23</v>
      </c>
      <c r="V313" s="3">
        <v>0</v>
      </c>
    </row>
    <row r="314" spans="1:22" x14ac:dyDescent="0.25">
      <c r="A314" s="1" t="s">
        <v>1588</v>
      </c>
      <c r="B314" s="2" t="s">
        <v>1589</v>
      </c>
      <c r="C314" s="3">
        <v>34</v>
      </c>
      <c r="D314" s="2" t="s">
        <v>813</v>
      </c>
      <c r="E314" s="4">
        <v>1452747600000</v>
      </c>
      <c r="F314" s="1" t="s">
        <v>1590</v>
      </c>
      <c r="G314" s="3">
        <v>9269924</v>
      </c>
      <c r="H314" s="1" t="s">
        <v>1591</v>
      </c>
      <c r="I314" s="1" t="s">
        <v>1592</v>
      </c>
      <c r="J314" s="2" t="s">
        <v>466</v>
      </c>
      <c r="K314" s="1" t="s">
        <v>1593</v>
      </c>
      <c r="L314" s="3">
        <v>5</v>
      </c>
      <c r="M314" s="3">
        <v>4</v>
      </c>
      <c r="N314" s="3">
        <v>0</v>
      </c>
      <c r="O314" s="3">
        <v>0</v>
      </c>
      <c r="P314" s="3">
        <v>0</v>
      </c>
      <c r="Q314" s="3">
        <v>0</v>
      </c>
      <c r="R314" s="3">
        <v>4</v>
      </c>
      <c r="S314" s="1" t="s">
        <v>1333</v>
      </c>
      <c r="T314" s="1" t="s">
        <v>32973</v>
      </c>
      <c r="U314" s="3">
        <v>23</v>
      </c>
      <c r="V314" s="3">
        <v>0</v>
      </c>
    </row>
    <row r="315" spans="1:22" x14ac:dyDescent="0.25">
      <c r="A315" s="1" t="s">
        <v>1584</v>
      </c>
      <c r="B315" s="2" t="s">
        <v>1585</v>
      </c>
      <c r="C315" s="3">
        <v>48</v>
      </c>
      <c r="D315" s="2" t="s">
        <v>758</v>
      </c>
      <c r="E315" s="4">
        <v>1458705600000</v>
      </c>
      <c r="F315" s="1" t="s">
        <v>1586</v>
      </c>
      <c r="G315" s="3">
        <v>16334865</v>
      </c>
      <c r="H315" s="1" t="s">
        <v>1565</v>
      </c>
      <c r="I315" s="1" t="s">
        <v>1587</v>
      </c>
      <c r="J315" s="2" t="s">
        <v>449</v>
      </c>
      <c r="K315" s="1" t="s">
        <v>1567</v>
      </c>
      <c r="L315" s="3">
        <v>5</v>
      </c>
      <c r="M315" s="3">
        <v>2</v>
      </c>
      <c r="N315" s="3">
        <v>0</v>
      </c>
      <c r="O315" s="3">
        <v>0</v>
      </c>
      <c r="P315" s="3">
        <v>0</v>
      </c>
      <c r="Q315" s="3">
        <v>0</v>
      </c>
      <c r="R315" s="3">
        <v>2</v>
      </c>
      <c r="S315" s="1" t="s">
        <v>1333</v>
      </c>
      <c r="T315" s="1" t="s">
        <v>32973</v>
      </c>
      <c r="U315" s="3">
        <v>23</v>
      </c>
      <c r="V315" s="3">
        <v>0</v>
      </c>
    </row>
    <row r="316" spans="1:22" x14ac:dyDescent="0.25">
      <c r="A316" s="1" t="s">
        <v>1357</v>
      </c>
      <c r="B316" s="2" t="s">
        <v>1358</v>
      </c>
      <c r="C316" s="3">
        <v>10002001</v>
      </c>
      <c r="D316" s="2" t="s">
        <v>1285</v>
      </c>
      <c r="E316" s="4">
        <v>1362373200000</v>
      </c>
      <c r="F316" s="1" t="s">
        <v>1359</v>
      </c>
      <c r="G316" s="3">
        <v>2677190</v>
      </c>
      <c r="H316" s="1" t="s">
        <v>1360</v>
      </c>
      <c r="I316" s="1" t="s">
        <v>1361</v>
      </c>
      <c r="J316" s="2" t="s">
        <v>53</v>
      </c>
      <c r="K316" s="1" t="s">
        <v>1362</v>
      </c>
      <c r="L316" s="3">
        <v>4.5999999999999996</v>
      </c>
      <c r="M316" s="3">
        <v>10</v>
      </c>
      <c r="N316" s="3">
        <v>0</v>
      </c>
      <c r="O316" s="3">
        <v>0</v>
      </c>
      <c r="P316" s="3">
        <v>2</v>
      </c>
      <c r="Q316" s="3">
        <v>0</v>
      </c>
      <c r="R316" s="3">
        <v>8</v>
      </c>
      <c r="S316" s="1" t="s">
        <v>1333</v>
      </c>
      <c r="T316" s="1" t="s">
        <v>32974</v>
      </c>
      <c r="U316" s="3">
        <v>24</v>
      </c>
      <c r="V316" s="3">
        <v>0</v>
      </c>
    </row>
    <row r="317" spans="1:22" x14ac:dyDescent="0.25">
      <c r="A317" s="1" t="s">
        <v>1363</v>
      </c>
      <c r="B317" s="2" t="s">
        <v>1364</v>
      </c>
      <c r="C317" s="3">
        <v>23</v>
      </c>
      <c r="D317" s="2" t="s">
        <v>1365</v>
      </c>
      <c r="E317" s="4">
        <v>1386824400000</v>
      </c>
      <c r="F317" s="1" t="s">
        <v>1366</v>
      </c>
      <c r="G317" s="3">
        <v>5683295</v>
      </c>
      <c r="H317" s="1" t="s">
        <v>1367</v>
      </c>
      <c r="I317" s="1" t="s">
        <v>1368</v>
      </c>
      <c r="J317" s="2" t="s">
        <v>53</v>
      </c>
      <c r="K317" s="1" t="s">
        <v>1369</v>
      </c>
      <c r="L317" s="3">
        <v>4</v>
      </c>
      <c r="M317" s="3">
        <v>69</v>
      </c>
      <c r="N317" s="3">
        <v>10</v>
      </c>
      <c r="O317" s="3">
        <v>4</v>
      </c>
      <c r="P317" s="3">
        <v>5</v>
      </c>
      <c r="Q317" s="3">
        <v>7</v>
      </c>
      <c r="R317" s="3">
        <v>43</v>
      </c>
      <c r="S317" s="1" t="s">
        <v>1333</v>
      </c>
      <c r="T317" s="1" t="s">
        <v>32974</v>
      </c>
      <c r="U317" s="3">
        <v>24</v>
      </c>
      <c r="V317" s="3">
        <v>0</v>
      </c>
    </row>
    <row r="318" spans="1:22" x14ac:dyDescent="0.25">
      <c r="A318" s="1" t="s">
        <v>1425</v>
      </c>
      <c r="B318" s="2" t="s">
        <v>1426</v>
      </c>
      <c r="C318" s="3">
        <v>5</v>
      </c>
      <c r="D318" s="2" t="s">
        <v>765</v>
      </c>
      <c r="E318" s="4">
        <v>1453784400000</v>
      </c>
      <c r="F318" s="1" t="s">
        <v>1427</v>
      </c>
      <c r="G318" s="3">
        <v>6282221</v>
      </c>
      <c r="H318" s="1" t="s">
        <v>1428</v>
      </c>
      <c r="I318" s="1" t="s">
        <v>1429</v>
      </c>
      <c r="J318" s="2" t="s">
        <v>262</v>
      </c>
      <c r="K318" s="1" t="s">
        <v>1430</v>
      </c>
      <c r="L318" s="3">
        <v>3.34998</v>
      </c>
      <c r="M318" s="3">
        <v>2023</v>
      </c>
      <c r="N318" s="3">
        <v>553</v>
      </c>
      <c r="O318" s="3">
        <v>150</v>
      </c>
      <c r="P318" s="3">
        <v>222</v>
      </c>
      <c r="Q318" s="3">
        <v>232</v>
      </c>
      <c r="R318" s="3">
        <v>866</v>
      </c>
      <c r="S318" s="1" t="s">
        <v>1333</v>
      </c>
      <c r="T318" s="1" t="s">
        <v>32974</v>
      </c>
      <c r="U318" s="3">
        <v>24</v>
      </c>
      <c r="V318" s="3">
        <v>0</v>
      </c>
    </row>
    <row r="319" spans="1:22" x14ac:dyDescent="0.25">
      <c r="A319" s="1" t="s">
        <v>1451</v>
      </c>
      <c r="B319" s="2" t="s">
        <v>1452</v>
      </c>
      <c r="C319" s="3">
        <v>5</v>
      </c>
      <c r="D319" s="2" t="s">
        <v>1453</v>
      </c>
      <c r="E319" s="4">
        <v>1395288000000</v>
      </c>
      <c r="F319" s="1" t="s">
        <v>1454</v>
      </c>
      <c r="G319" s="3">
        <v>2421025</v>
      </c>
      <c r="H319" s="1" t="s">
        <v>1373</v>
      </c>
      <c r="I319" s="1" t="s">
        <v>1374</v>
      </c>
      <c r="J319" s="2" t="s">
        <v>305</v>
      </c>
      <c r="K319" s="1" t="s">
        <v>5</v>
      </c>
      <c r="L319" s="3">
        <v>5</v>
      </c>
      <c r="M319" s="3">
        <v>2</v>
      </c>
      <c r="N319" s="3">
        <v>0</v>
      </c>
      <c r="O319" s="3">
        <v>0</v>
      </c>
      <c r="P319" s="3">
        <v>0</v>
      </c>
      <c r="Q319" s="3">
        <v>0</v>
      </c>
      <c r="R319" s="3">
        <v>2</v>
      </c>
      <c r="S319" s="1" t="s">
        <v>1333</v>
      </c>
      <c r="T319" s="1" t="s">
        <v>32974</v>
      </c>
      <c r="U319" s="3">
        <v>24</v>
      </c>
      <c r="V319" s="3">
        <v>0</v>
      </c>
    </row>
    <row r="320" spans="1:22" x14ac:dyDescent="0.25">
      <c r="A320" s="1" t="s">
        <v>1370</v>
      </c>
      <c r="B320" s="2" t="s">
        <v>1371</v>
      </c>
      <c r="C320" s="3">
        <v>1</v>
      </c>
      <c r="D320" s="2" t="s">
        <v>190</v>
      </c>
      <c r="E320" s="4">
        <v>1404446400000</v>
      </c>
      <c r="F320" s="1" t="s">
        <v>1372</v>
      </c>
      <c r="G320" s="3">
        <v>2308384</v>
      </c>
      <c r="H320" s="1" t="s">
        <v>1373</v>
      </c>
      <c r="I320" s="1" t="s">
        <v>1374</v>
      </c>
      <c r="J320" s="2" t="s">
        <v>53</v>
      </c>
      <c r="K320" s="1" t="s">
        <v>5</v>
      </c>
      <c r="L320" s="3">
        <v>4.4105299999999996</v>
      </c>
      <c r="M320" s="3">
        <v>95</v>
      </c>
      <c r="N320" s="3">
        <v>8</v>
      </c>
      <c r="O320" s="3">
        <v>0</v>
      </c>
      <c r="P320" s="3">
        <v>6</v>
      </c>
      <c r="Q320" s="3">
        <v>12</v>
      </c>
      <c r="R320" s="3">
        <v>69</v>
      </c>
      <c r="S320" s="1" t="s">
        <v>1333</v>
      </c>
      <c r="T320" s="1" t="s">
        <v>32974</v>
      </c>
      <c r="U320" s="3">
        <v>24</v>
      </c>
      <c r="V320" s="3">
        <v>0</v>
      </c>
    </row>
    <row r="321" spans="1:22" x14ac:dyDescent="0.25">
      <c r="A321" s="1" t="s">
        <v>1501</v>
      </c>
      <c r="B321" s="2" t="s">
        <v>1502</v>
      </c>
      <c r="C321" s="3">
        <v>166</v>
      </c>
      <c r="D321" s="2" t="s">
        <v>1408</v>
      </c>
      <c r="E321" s="4">
        <v>1353906000000</v>
      </c>
      <c r="F321" s="1" t="s">
        <v>1503</v>
      </c>
      <c r="G321" s="3">
        <v>3575559</v>
      </c>
      <c r="H321" s="1" t="s">
        <v>1504</v>
      </c>
      <c r="I321" s="1" t="s">
        <v>1505</v>
      </c>
      <c r="J321" s="2" t="s">
        <v>466</v>
      </c>
      <c r="K321" s="1" t="s">
        <v>5</v>
      </c>
      <c r="L321" s="3">
        <v>4.1666699999999999</v>
      </c>
      <c r="M321" s="3">
        <v>6</v>
      </c>
      <c r="N321" s="3">
        <v>0</v>
      </c>
      <c r="O321" s="3">
        <v>1</v>
      </c>
      <c r="P321" s="3">
        <v>1</v>
      </c>
      <c r="Q321" s="3">
        <v>0</v>
      </c>
      <c r="R321" s="3">
        <v>4</v>
      </c>
      <c r="S321" s="1" t="s">
        <v>1333</v>
      </c>
      <c r="T321" s="1" t="s">
        <v>32974</v>
      </c>
      <c r="U321" s="3">
        <v>24</v>
      </c>
      <c r="V321" s="3">
        <v>0</v>
      </c>
    </row>
    <row r="322" spans="1:22" x14ac:dyDescent="0.25">
      <c r="A322" s="1" t="s">
        <v>1455</v>
      </c>
      <c r="B322" s="2" t="s">
        <v>1456</v>
      </c>
      <c r="C322" s="3">
        <v>2</v>
      </c>
      <c r="D322" s="2" t="s">
        <v>1457</v>
      </c>
      <c r="E322" s="4">
        <v>1332388800000</v>
      </c>
      <c r="F322" s="1" t="s">
        <v>1458</v>
      </c>
      <c r="G322" s="3">
        <v>368005</v>
      </c>
      <c r="H322" s="1" t="s">
        <v>1459</v>
      </c>
      <c r="I322" s="1" t="s">
        <v>1460</v>
      </c>
      <c r="J322" s="2" t="s">
        <v>305</v>
      </c>
      <c r="K322" s="1" t="s">
        <v>1461</v>
      </c>
      <c r="L322" s="3">
        <v>5</v>
      </c>
      <c r="M322" s="3">
        <v>1</v>
      </c>
      <c r="N322" s="3">
        <v>0</v>
      </c>
      <c r="O322" s="3">
        <v>0</v>
      </c>
      <c r="P322" s="3">
        <v>0</v>
      </c>
      <c r="Q322" s="3">
        <v>0</v>
      </c>
      <c r="R322" s="3">
        <v>1</v>
      </c>
      <c r="S322" s="1" t="s">
        <v>1333</v>
      </c>
      <c r="T322" s="1" t="s">
        <v>32974</v>
      </c>
      <c r="U322" s="3">
        <v>24</v>
      </c>
      <c r="V322" s="3">
        <v>0</v>
      </c>
    </row>
    <row r="323" spans="1:22" x14ac:dyDescent="0.25">
      <c r="A323" s="1" t="s">
        <v>1431</v>
      </c>
      <c r="B323" s="2" t="s">
        <v>1432</v>
      </c>
      <c r="C323" s="3">
        <v>5</v>
      </c>
      <c r="D323" s="2" t="s">
        <v>1433</v>
      </c>
      <c r="E323" s="4">
        <v>1350532800000</v>
      </c>
      <c r="F323" s="1" t="s">
        <v>1434</v>
      </c>
      <c r="G323" s="3">
        <v>1192179</v>
      </c>
      <c r="H323" s="1" t="s">
        <v>1435</v>
      </c>
      <c r="I323" s="1" t="s">
        <v>1436</v>
      </c>
      <c r="J323" s="2" t="s">
        <v>262</v>
      </c>
      <c r="K323" s="1" t="s">
        <v>1437</v>
      </c>
      <c r="L323" s="3">
        <v>3.83047</v>
      </c>
      <c r="M323" s="3">
        <v>1569</v>
      </c>
      <c r="N323" s="3">
        <v>295</v>
      </c>
      <c r="O323" s="3">
        <v>70</v>
      </c>
      <c r="P323" s="3">
        <v>136</v>
      </c>
      <c r="Q323" s="3">
        <v>173</v>
      </c>
      <c r="R323" s="3">
        <v>895</v>
      </c>
      <c r="S323" s="1" t="s">
        <v>1333</v>
      </c>
      <c r="T323" s="1" t="s">
        <v>32974</v>
      </c>
      <c r="U323" s="3">
        <v>24</v>
      </c>
      <c r="V323" s="3">
        <v>0</v>
      </c>
    </row>
    <row r="324" spans="1:22" x14ac:dyDescent="0.25">
      <c r="A324" s="1" t="s">
        <v>1375</v>
      </c>
      <c r="B324" s="2" t="s">
        <v>1376</v>
      </c>
      <c r="C324" s="3">
        <v>5</v>
      </c>
      <c r="D324" s="2" t="s">
        <v>978</v>
      </c>
      <c r="E324" s="4">
        <v>1444622400000</v>
      </c>
      <c r="F324" s="1" t="s">
        <v>1377</v>
      </c>
      <c r="G324" s="3">
        <v>8610740</v>
      </c>
      <c r="H324" s="1" t="s">
        <v>1378</v>
      </c>
      <c r="I324" s="1" t="s">
        <v>1379</v>
      </c>
      <c r="J324" s="2" t="s">
        <v>53</v>
      </c>
      <c r="K324" s="1" t="s">
        <v>5</v>
      </c>
      <c r="L324" s="3">
        <v>4.5555500000000002</v>
      </c>
      <c r="M324" s="3">
        <v>9</v>
      </c>
      <c r="N324" s="3">
        <v>0</v>
      </c>
      <c r="O324" s="3">
        <v>1</v>
      </c>
      <c r="P324" s="3">
        <v>0</v>
      </c>
      <c r="Q324" s="3">
        <v>1</v>
      </c>
      <c r="R324" s="3">
        <v>7</v>
      </c>
      <c r="S324" s="1" t="s">
        <v>1333</v>
      </c>
      <c r="T324" s="1" t="s">
        <v>32974</v>
      </c>
      <c r="U324" s="3">
        <v>24</v>
      </c>
      <c r="V324" s="3">
        <v>0</v>
      </c>
    </row>
    <row r="325" spans="1:22" x14ac:dyDescent="0.25">
      <c r="A325" s="1" t="s">
        <v>1065</v>
      </c>
      <c r="B325" s="2" t="s">
        <v>1066</v>
      </c>
      <c r="C325" s="3">
        <v>5</v>
      </c>
      <c r="D325" s="2" t="s">
        <v>787</v>
      </c>
      <c r="E325" s="4">
        <v>1453179600000</v>
      </c>
      <c r="F325" s="1" t="s">
        <v>1067</v>
      </c>
      <c r="G325" s="3">
        <v>26684135</v>
      </c>
      <c r="H325" s="1" t="s">
        <v>874</v>
      </c>
      <c r="I325" s="1" t="s">
        <v>875</v>
      </c>
      <c r="J325" s="2" t="s">
        <v>466</v>
      </c>
      <c r="K325" s="1" t="s">
        <v>5</v>
      </c>
      <c r="L325" s="3">
        <v>4.5555500000000002</v>
      </c>
      <c r="M325" s="3">
        <v>9</v>
      </c>
      <c r="N325" s="3">
        <v>0</v>
      </c>
      <c r="O325" s="3">
        <v>0</v>
      </c>
      <c r="P325" s="3">
        <v>2</v>
      </c>
      <c r="Q325" s="3">
        <v>0</v>
      </c>
      <c r="R325" s="3">
        <v>7</v>
      </c>
      <c r="S325" s="1" t="s">
        <v>1333</v>
      </c>
      <c r="T325" s="1" t="s">
        <v>32974</v>
      </c>
      <c r="U325" s="3">
        <v>24</v>
      </c>
      <c r="V325" s="3">
        <v>0</v>
      </c>
    </row>
    <row r="326" spans="1:22" x14ac:dyDescent="0.25">
      <c r="A326" s="1" t="s">
        <v>871</v>
      </c>
      <c r="B326" s="2" t="s">
        <v>872</v>
      </c>
      <c r="C326" s="3">
        <v>3</v>
      </c>
      <c r="D326" s="2" t="s">
        <v>866</v>
      </c>
      <c r="E326" s="4">
        <v>1452834000000</v>
      </c>
      <c r="F326" s="1" t="s">
        <v>873</v>
      </c>
      <c r="G326" s="3">
        <v>26587930</v>
      </c>
      <c r="H326" s="1" t="s">
        <v>874</v>
      </c>
      <c r="I326" s="1" t="s">
        <v>875</v>
      </c>
      <c r="J326" s="2" t="s">
        <v>305</v>
      </c>
      <c r="K326" s="1" t="s">
        <v>876</v>
      </c>
      <c r="L326" s="3">
        <v>0</v>
      </c>
      <c r="M326" s="3">
        <v>0</v>
      </c>
      <c r="N326" s="3">
        <v>0</v>
      </c>
      <c r="O326" s="3">
        <v>0</v>
      </c>
      <c r="P326" s="3">
        <v>0</v>
      </c>
      <c r="Q326" s="3">
        <v>0</v>
      </c>
      <c r="R326" s="3">
        <v>0</v>
      </c>
      <c r="S326" s="1" t="s">
        <v>1333</v>
      </c>
      <c r="T326" s="1" t="s">
        <v>32974</v>
      </c>
      <c r="U326" s="3">
        <v>24</v>
      </c>
      <c r="V326" s="3">
        <v>0</v>
      </c>
    </row>
    <row r="327" spans="1:22" x14ac:dyDescent="0.25">
      <c r="A327" s="1" t="s">
        <v>1350</v>
      </c>
      <c r="B327" s="2" t="s">
        <v>1351</v>
      </c>
      <c r="C327" s="3">
        <v>648</v>
      </c>
      <c r="D327" s="2" t="s">
        <v>1352</v>
      </c>
      <c r="E327" s="4">
        <v>1447650000000</v>
      </c>
      <c r="F327" s="1" t="s">
        <v>1353</v>
      </c>
      <c r="G327" s="3">
        <v>10774799</v>
      </c>
      <c r="H327" s="1" t="s">
        <v>1354</v>
      </c>
      <c r="I327" s="1" t="s">
        <v>1355</v>
      </c>
      <c r="J327" s="2" t="s">
        <v>6</v>
      </c>
      <c r="K327" s="1" t="s">
        <v>1356</v>
      </c>
      <c r="L327" s="3">
        <v>4.5049200000000003</v>
      </c>
      <c r="M327" s="3">
        <v>260723</v>
      </c>
      <c r="N327" s="3">
        <v>6504</v>
      </c>
      <c r="O327" s="3">
        <v>5223</v>
      </c>
      <c r="P327" s="3">
        <v>13374</v>
      </c>
      <c r="Q327" s="3">
        <v>60645</v>
      </c>
      <c r="R327" s="3">
        <v>174976</v>
      </c>
      <c r="S327" s="1" t="s">
        <v>1333</v>
      </c>
      <c r="T327" s="1" t="s">
        <v>32974</v>
      </c>
      <c r="U327" s="3">
        <v>24</v>
      </c>
      <c r="V327" s="3">
        <v>0</v>
      </c>
    </row>
    <row r="328" spans="1:22" x14ac:dyDescent="0.25">
      <c r="A328" s="1" t="s">
        <v>1393</v>
      </c>
      <c r="B328" s="2" t="s">
        <v>1394</v>
      </c>
      <c r="C328" s="3">
        <v>4017</v>
      </c>
      <c r="D328" s="2" t="s">
        <v>1395</v>
      </c>
      <c r="E328" s="4">
        <v>1351051200000</v>
      </c>
      <c r="F328" s="1" t="s">
        <v>1396</v>
      </c>
      <c r="G328" s="3">
        <v>1309157</v>
      </c>
      <c r="H328" s="1" t="s">
        <v>1397</v>
      </c>
      <c r="I328" s="1" t="s">
        <v>1398</v>
      </c>
      <c r="J328" s="2" t="s">
        <v>167</v>
      </c>
      <c r="K328" s="1" t="s">
        <v>1399</v>
      </c>
      <c r="L328" s="3">
        <v>2.9077700000000002</v>
      </c>
      <c r="M328" s="3">
        <v>206</v>
      </c>
      <c r="N328" s="3">
        <v>70</v>
      </c>
      <c r="O328" s="3">
        <v>24</v>
      </c>
      <c r="P328" s="3">
        <v>22</v>
      </c>
      <c r="Q328" s="3">
        <v>35</v>
      </c>
      <c r="R328" s="3">
        <v>55</v>
      </c>
      <c r="S328" s="1" t="s">
        <v>1333</v>
      </c>
      <c r="T328" s="1" t="s">
        <v>32974</v>
      </c>
      <c r="U328" s="3">
        <v>24</v>
      </c>
      <c r="V328" s="3">
        <v>0</v>
      </c>
    </row>
    <row r="329" spans="1:22" x14ac:dyDescent="0.25">
      <c r="A329" s="1" t="s">
        <v>1400</v>
      </c>
      <c r="B329" s="2" t="s">
        <v>1401</v>
      </c>
      <c r="C329" s="3">
        <v>7</v>
      </c>
      <c r="D329" s="2" t="s">
        <v>948</v>
      </c>
      <c r="E329" s="4">
        <v>1418878800000</v>
      </c>
      <c r="F329" s="1" t="s">
        <v>1402</v>
      </c>
      <c r="G329" s="3">
        <v>1523264</v>
      </c>
      <c r="H329" s="1" t="s">
        <v>1403</v>
      </c>
      <c r="I329" s="1" t="s">
        <v>1404</v>
      </c>
      <c r="J329" s="2" t="s">
        <v>167</v>
      </c>
      <c r="K329" s="1" t="s">
        <v>1405</v>
      </c>
      <c r="L329" s="3">
        <v>3.4377200000000001</v>
      </c>
      <c r="M329" s="3">
        <v>281</v>
      </c>
      <c r="N329" s="3">
        <v>70</v>
      </c>
      <c r="O329" s="3">
        <v>19</v>
      </c>
      <c r="P329" s="3">
        <v>36</v>
      </c>
      <c r="Q329" s="3">
        <v>30</v>
      </c>
      <c r="R329" s="3">
        <v>126</v>
      </c>
      <c r="S329" s="1" t="s">
        <v>1333</v>
      </c>
      <c r="T329" s="1" t="s">
        <v>32974</v>
      </c>
      <c r="U329" s="3">
        <v>24</v>
      </c>
      <c r="V329" s="3">
        <v>0</v>
      </c>
    </row>
    <row r="330" spans="1:22" x14ac:dyDescent="0.25">
      <c r="A330" s="1" t="s">
        <v>1419</v>
      </c>
      <c r="B330" s="2" t="s">
        <v>1420</v>
      </c>
      <c r="C330" s="3">
        <v>305</v>
      </c>
      <c r="D330" s="2" t="s">
        <v>1421</v>
      </c>
      <c r="E330" s="4">
        <v>1433390400000</v>
      </c>
      <c r="F330" s="1" t="s">
        <v>1422</v>
      </c>
      <c r="G330" s="3">
        <v>1037037</v>
      </c>
      <c r="H330" s="1" t="s">
        <v>1423</v>
      </c>
      <c r="I330" s="1" t="s">
        <v>1424</v>
      </c>
      <c r="J330" s="2" t="s">
        <v>256</v>
      </c>
      <c r="K330" s="1" t="s">
        <v>5</v>
      </c>
      <c r="L330" s="3">
        <v>0</v>
      </c>
      <c r="M330" s="3">
        <v>0</v>
      </c>
      <c r="N330" s="3">
        <v>0</v>
      </c>
      <c r="O330" s="3">
        <v>0</v>
      </c>
      <c r="P330" s="3">
        <v>0</v>
      </c>
      <c r="Q330" s="3">
        <v>0</v>
      </c>
      <c r="R330" s="3">
        <v>0</v>
      </c>
      <c r="S330" s="1" t="s">
        <v>1333</v>
      </c>
      <c r="T330" s="1" t="s">
        <v>32974</v>
      </c>
      <c r="U330" s="3">
        <v>24</v>
      </c>
      <c r="V330" s="3">
        <v>0</v>
      </c>
    </row>
    <row r="331" spans="1:22" x14ac:dyDescent="0.25">
      <c r="A331" s="1" t="s">
        <v>1462</v>
      </c>
      <c r="B331" s="2" t="s">
        <v>1463</v>
      </c>
      <c r="C331" s="3">
        <v>28</v>
      </c>
      <c r="D331" s="2" t="s">
        <v>1273</v>
      </c>
      <c r="E331" s="4">
        <v>1459742400000</v>
      </c>
      <c r="F331" s="1" t="s">
        <v>1464</v>
      </c>
      <c r="G331" s="3">
        <v>3245674</v>
      </c>
      <c r="H331" s="1" t="s">
        <v>1465</v>
      </c>
      <c r="I331" s="1" t="s">
        <v>1466</v>
      </c>
      <c r="J331" s="2" t="s">
        <v>305</v>
      </c>
      <c r="K331" s="1" t="s">
        <v>1467</v>
      </c>
      <c r="L331" s="3">
        <v>5</v>
      </c>
      <c r="M331" s="3">
        <v>1</v>
      </c>
      <c r="N331" s="3">
        <v>0</v>
      </c>
      <c r="O331" s="3">
        <v>0</v>
      </c>
      <c r="P331" s="3">
        <v>0</v>
      </c>
      <c r="Q331" s="3">
        <v>0</v>
      </c>
      <c r="R331" s="3">
        <v>1</v>
      </c>
      <c r="S331" s="1" t="s">
        <v>1333</v>
      </c>
      <c r="T331" s="1" t="s">
        <v>32974</v>
      </c>
      <c r="U331" s="3">
        <v>24</v>
      </c>
      <c r="V331" s="3">
        <v>0</v>
      </c>
    </row>
    <row r="332" spans="1:22" x14ac:dyDescent="0.25">
      <c r="A332" s="1" t="s">
        <v>1406</v>
      </c>
      <c r="B332" s="2" t="s">
        <v>1407</v>
      </c>
      <c r="C332" s="3">
        <v>3</v>
      </c>
      <c r="D332" s="2" t="s">
        <v>1408</v>
      </c>
      <c r="E332" s="4">
        <v>1353906000000</v>
      </c>
      <c r="F332" s="1" t="s">
        <v>1409</v>
      </c>
      <c r="G332" s="3">
        <v>807055</v>
      </c>
      <c r="H332" s="1" t="s">
        <v>1410</v>
      </c>
      <c r="I332" s="1" t="s">
        <v>1411</v>
      </c>
      <c r="J332" s="2" t="s">
        <v>167</v>
      </c>
      <c r="K332" s="1" t="s">
        <v>1412</v>
      </c>
      <c r="L332" s="3">
        <v>2.8135599999999998</v>
      </c>
      <c r="M332" s="3">
        <v>59</v>
      </c>
      <c r="N332" s="3">
        <v>19</v>
      </c>
      <c r="O332" s="3">
        <v>11</v>
      </c>
      <c r="P332" s="3">
        <v>5</v>
      </c>
      <c r="Q332" s="3">
        <v>10</v>
      </c>
      <c r="R332" s="3">
        <v>14</v>
      </c>
      <c r="S332" s="1" t="s">
        <v>1333</v>
      </c>
      <c r="T332" s="1" t="s">
        <v>32974</v>
      </c>
      <c r="U332" s="3">
        <v>24</v>
      </c>
      <c r="V332" s="3">
        <v>0</v>
      </c>
    </row>
    <row r="333" spans="1:22" x14ac:dyDescent="0.25">
      <c r="A333" s="1" t="s">
        <v>1468</v>
      </c>
      <c r="B333" s="2" t="s">
        <v>1469</v>
      </c>
      <c r="C333" s="3">
        <v>5527</v>
      </c>
      <c r="D333" s="2" t="s">
        <v>1470</v>
      </c>
      <c r="E333" s="4">
        <v>1349755200000</v>
      </c>
      <c r="F333" s="1" t="s">
        <v>1471</v>
      </c>
      <c r="G333" s="3">
        <v>10821544</v>
      </c>
      <c r="H333" s="1" t="s">
        <v>1472</v>
      </c>
      <c r="I333" s="1" t="s">
        <v>1473</v>
      </c>
      <c r="J333" s="2" t="s">
        <v>371</v>
      </c>
      <c r="K333" s="1" t="s">
        <v>1474</v>
      </c>
      <c r="L333" s="3">
        <v>3.8517899999999998</v>
      </c>
      <c r="M333" s="3">
        <v>58168</v>
      </c>
      <c r="N333" s="3">
        <v>8798</v>
      </c>
      <c r="O333" s="3">
        <v>3543</v>
      </c>
      <c r="P333" s="3">
        <v>6170</v>
      </c>
      <c r="Q333" s="3">
        <v>8627</v>
      </c>
      <c r="R333" s="3">
        <v>31029</v>
      </c>
      <c r="S333" s="1" t="s">
        <v>1333</v>
      </c>
      <c r="T333" s="1" t="s">
        <v>32974</v>
      </c>
      <c r="U333" s="3">
        <v>24</v>
      </c>
      <c r="V333" s="3">
        <v>0</v>
      </c>
    </row>
    <row r="334" spans="1:22" x14ac:dyDescent="0.25">
      <c r="A334" s="1" t="s">
        <v>1481</v>
      </c>
      <c r="B334" s="2" t="s">
        <v>1482</v>
      </c>
      <c r="C334" s="3">
        <v>443</v>
      </c>
      <c r="D334" s="2" t="s">
        <v>1483</v>
      </c>
      <c r="E334" s="4">
        <v>1436155200000</v>
      </c>
      <c r="F334" s="1" t="s">
        <v>1484</v>
      </c>
      <c r="G334" s="3">
        <v>6129329</v>
      </c>
      <c r="H334" s="1" t="s">
        <v>1485</v>
      </c>
      <c r="I334" s="1" t="s">
        <v>1486</v>
      </c>
      <c r="J334" s="2" t="s">
        <v>421</v>
      </c>
      <c r="K334" s="1" t="s">
        <v>1487</v>
      </c>
      <c r="L334" s="3">
        <v>3.81223</v>
      </c>
      <c r="M334" s="3">
        <v>458</v>
      </c>
      <c r="N334" s="3">
        <v>57</v>
      </c>
      <c r="O334" s="3">
        <v>30</v>
      </c>
      <c r="P334" s="3">
        <v>62</v>
      </c>
      <c r="Q334" s="3">
        <v>102</v>
      </c>
      <c r="R334" s="3">
        <v>207</v>
      </c>
      <c r="S334" s="1" t="s">
        <v>1333</v>
      </c>
      <c r="T334" s="1" t="s">
        <v>32974</v>
      </c>
      <c r="U334" s="3">
        <v>24</v>
      </c>
      <c r="V334" s="3">
        <v>0</v>
      </c>
    </row>
    <row r="335" spans="1:22" x14ac:dyDescent="0.25">
      <c r="A335" s="1" t="s">
        <v>1380</v>
      </c>
      <c r="B335" s="2" t="s">
        <v>1381</v>
      </c>
      <c r="C335" s="3">
        <v>2</v>
      </c>
      <c r="D335" s="2" t="s">
        <v>1382</v>
      </c>
      <c r="E335" s="4">
        <v>1373515200000</v>
      </c>
      <c r="F335" s="1" t="s">
        <v>1383</v>
      </c>
      <c r="G335" s="3">
        <v>1174475</v>
      </c>
      <c r="H335" s="1" t="s">
        <v>1384</v>
      </c>
      <c r="I335" s="1" t="s">
        <v>1385</v>
      </c>
      <c r="J335" s="2" t="s">
        <v>53</v>
      </c>
      <c r="K335" s="1" t="s">
        <v>5</v>
      </c>
      <c r="L335" s="3">
        <v>4.1333299999999999</v>
      </c>
      <c r="M335" s="3">
        <v>15</v>
      </c>
      <c r="N335" s="3">
        <v>2</v>
      </c>
      <c r="O335" s="3">
        <v>1</v>
      </c>
      <c r="P335" s="3">
        <v>0</v>
      </c>
      <c r="Q335" s="3">
        <v>2</v>
      </c>
      <c r="R335" s="3">
        <v>10</v>
      </c>
      <c r="S335" s="1" t="s">
        <v>1333</v>
      </c>
      <c r="T335" s="1" t="s">
        <v>32974</v>
      </c>
      <c r="U335" s="3">
        <v>24</v>
      </c>
      <c r="V335" s="3">
        <v>0</v>
      </c>
    </row>
    <row r="336" spans="1:22" x14ac:dyDescent="0.25">
      <c r="A336" s="1" t="s">
        <v>1438</v>
      </c>
      <c r="B336" s="2" t="s">
        <v>1439</v>
      </c>
      <c r="C336" s="3">
        <v>4</v>
      </c>
      <c r="D336" s="2" t="s">
        <v>1440</v>
      </c>
      <c r="E336" s="4">
        <v>1397707200000</v>
      </c>
      <c r="F336" s="1" t="s">
        <v>1441</v>
      </c>
      <c r="G336" s="3">
        <v>2327217</v>
      </c>
      <c r="H336" s="1" t="s">
        <v>1442</v>
      </c>
      <c r="I336" s="1" t="s">
        <v>1443</v>
      </c>
      <c r="J336" s="2" t="s">
        <v>262</v>
      </c>
      <c r="K336" s="1" t="s">
        <v>1444</v>
      </c>
      <c r="L336" s="3">
        <v>4.3777600000000003</v>
      </c>
      <c r="M336" s="3">
        <v>1493</v>
      </c>
      <c r="N336" s="3">
        <v>85</v>
      </c>
      <c r="O336" s="3">
        <v>42</v>
      </c>
      <c r="P336" s="3">
        <v>108</v>
      </c>
      <c r="Q336" s="3">
        <v>247</v>
      </c>
      <c r="R336" s="3">
        <v>1011</v>
      </c>
      <c r="S336" s="1" t="s">
        <v>1333</v>
      </c>
      <c r="T336" s="1" t="s">
        <v>32974</v>
      </c>
      <c r="U336" s="3">
        <v>24</v>
      </c>
      <c r="V336" s="3">
        <v>0</v>
      </c>
    </row>
    <row r="337" spans="1:22" x14ac:dyDescent="0.25">
      <c r="A337" s="1" t="s">
        <v>1386</v>
      </c>
      <c r="B337" s="2" t="s">
        <v>1387</v>
      </c>
      <c r="C337" s="3">
        <v>55</v>
      </c>
      <c r="D337" s="2" t="s">
        <v>1388</v>
      </c>
      <c r="E337" s="4">
        <v>1396238400000</v>
      </c>
      <c r="F337" s="1" t="s">
        <v>1389</v>
      </c>
      <c r="G337" s="3">
        <v>9055549</v>
      </c>
      <c r="H337" s="1" t="s">
        <v>1390</v>
      </c>
      <c r="I337" s="1" t="s">
        <v>1391</v>
      </c>
      <c r="J337" s="2" t="s">
        <v>53</v>
      </c>
      <c r="K337" s="1" t="s">
        <v>1392</v>
      </c>
      <c r="L337" s="3">
        <v>3.1666699999999999</v>
      </c>
      <c r="M337" s="3">
        <v>24</v>
      </c>
      <c r="N337" s="3">
        <v>6</v>
      </c>
      <c r="O337" s="3">
        <v>4</v>
      </c>
      <c r="P337" s="3">
        <v>3</v>
      </c>
      <c r="Q337" s="3">
        <v>2</v>
      </c>
      <c r="R337" s="3">
        <v>9</v>
      </c>
      <c r="S337" s="1" t="s">
        <v>1333</v>
      </c>
      <c r="T337" s="1" t="s">
        <v>32974</v>
      </c>
      <c r="U337" s="3">
        <v>24</v>
      </c>
      <c r="V337" s="3">
        <v>0</v>
      </c>
    </row>
    <row r="338" spans="1:22" x14ac:dyDescent="0.25">
      <c r="A338" s="1" t="s">
        <v>1488</v>
      </c>
      <c r="B338" s="2" t="s">
        <v>1489</v>
      </c>
      <c r="C338" s="3">
        <v>21</v>
      </c>
      <c r="D338" s="2" t="s">
        <v>100</v>
      </c>
      <c r="E338" s="4">
        <v>1441252800000</v>
      </c>
      <c r="F338" s="1" t="s">
        <v>1490</v>
      </c>
      <c r="G338" s="3">
        <v>2576530</v>
      </c>
      <c r="H338" s="1" t="s">
        <v>1491</v>
      </c>
      <c r="I338" s="1" t="s">
        <v>1492</v>
      </c>
      <c r="J338" s="2" t="s">
        <v>449</v>
      </c>
      <c r="K338" s="1" t="s">
        <v>1493</v>
      </c>
      <c r="L338" s="3">
        <v>5</v>
      </c>
      <c r="M338" s="3">
        <v>1</v>
      </c>
      <c r="N338" s="3">
        <v>0</v>
      </c>
      <c r="O338" s="3">
        <v>0</v>
      </c>
      <c r="P338" s="3">
        <v>0</v>
      </c>
      <c r="Q338" s="3">
        <v>0</v>
      </c>
      <c r="R338" s="3">
        <v>1</v>
      </c>
      <c r="S338" s="1" t="s">
        <v>1333</v>
      </c>
      <c r="T338" s="1" t="s">
        <v>32974</v>
      </c>
      <c r="U338" s="3">
        <v>24</v>
      </c>
      <c r="V338" s="3">
        <v>0</v>
      </c>
    </row>
    <row r="339" spans="1:22" x14ac:dyDescent="0.25">
      <c r="A339" s="1" t="s">
        <v>1494</v>
      </c>
      <c r="B339" s="2" t="s">
        <v>1495</v>
      </c>
      <c r="C339" s="3">
        <v>22</v>
      </c>
      <c r="D339" s="2" t="s">
        <v>1496</v>
      </c>
      <c r="E339" s="4">
        <v>1408334400000</v>
      </c>
      <c r="F339" s="1" t="s">
        <v>1497</v>
      </c>
      <c r="G339" s="3">
        <v>3397813</v>
      </c>
      <c r="H339" s="1" t="s">
        <v>1498</v>
      </c>
      <c r="I339" s="1" t="s">
        <v>1499</v>
      </c>
      <c r="J339" s="2" t="s">
        <v>460</v>
      </c>
      <c r="K339" s="1" t="s">
        <v>1500</v>
      </c>
      <c r="L339" s="3">
        <v>4.2237200000000001</v>
      </c>
      <c r="M339" s="3">
        <v>3339</v>
      </c>
      <c r="N339" s="3">
        <v>214</v>
      </c>
      <c r="O339" s="3">
        <v>103</v>
      </c>
      <c r="P339" s="3">
        <v>340</v>
      </c>
      <c r="Q339" s="3">
        <v>747</v>
      </c>
      <c r="R339" s="3">
        <v>1935</v>
      </c>
      <c r="S339" s="1" t="s">
        <v>1333</v>
      </c>
      <c r="T339" s="1" t="s">
        <v>32974</v>
      </c>
      <c r="U339" s="3">
        <v>24</v>
      </c>
      <c r="V339" s="3">
        <v>0</v>
      </c>
    </row>
    <row r="340" spans="1:22" x14ac:dyDescent="0.25">
      <c r="A340" s="1" t="s">
        <v>1413</v>
      </c>
      <c r="B340" s="2" t="s">
        <v>1414</v>
      </c>
      <c r="C340" s="3">
        <v>3</v>
      </c>
      <c r="D340" s="2" t="s">
        <v>1415</v>
      </c>
      <c r="E340" s="4">
        <v>1350619200000</v>
      </c>
      <c r="F340" s="1" t="s">
        <v>1416</v>
      </c>
      <c r="G340" s="3">
        <v>687087</v>
      </c>
      <c r="H340" s="1" t="s">
        <v>1417</v>
      </c>
      <c r="I340" s="1" t="s">
        <v>1418</v>
      </c>
      <c r="J340" s="2" t="s">
        <v>167</v>
      </c>
      <c r="K340" s="1" t="s">
        <v>5</v>
      </c>
      <c r="L340" s="3">
        <v>4.0181800000000001</v>
      </c>
      <c r="M340" s="3">
        <v>110</v>
      </c>
      <c r="N340" s="3">
        <v>9</v>
      </c>
      <c r="O340" s="3">
        <v>8</v>
      </c>
      <c r="P340" s="3">
        <v>11</v>
      </c>
      <c r="Q340" s="3">
        <v>26</v>
      </c>
      <c r="R340" s="3">
        <v>56</v>
      </c>
      <c r="S340" s="1" t="s">
        <v>1333</v>
      </c>
      <c r="T340" s="1" t="s">
        <v>32974</v>
      </c>
      <c r="U340" s="3">
        <v>24</v>
      </c>
      <c r="V340" s="3">
        <v>0</v>
      </c>
    </row>
    <row r="341" spans="1:22" x14ac:dyDescent="0.25">
      <c r="A341" s="1" t="s">
        <v>1475</v>
      </c>
      <c r="B341" s="2" t="s">
        <v>1476</v>
      </c>
      <c r="C341" s="3">
        <v>29</v>
      </c>
      <c r="D341" s="2" t="s">
        <v>1477</v>
      </c>
      <c r="E341" s="4">
        <v>1390194000000</v>
      </c>
      <c r="F341" s="1" t="s">
        <v>1478</v>
      </c>
      <c r="G341" s="3">
        <v>393839</v>
      </c>
      <c r="H341" s="1" t="s">
        <v>1479</v>
      </c>
      <c r="I341" s="1" t="s">
        <v>5</v>
      </c>
      <c r="J341" s="2" t="s">
        <v>378</v>
      </c>
      <c r="K341" s="1" t="s">
        <v>1480</v>
      </c>
      <c r="L341" s="3">
        <v>4.2567599999999999</v>
      </c>
      <c r="M341" s="3">
        <v>74</v>
      </c>
      <c r="N341" s="3">
        <v>8</v>
      </c>
      <c r="O341" s="3">
        <v>1</v>
      </c>
      <c r="P341" s="3">
        <v>4</v>
      </c>
      <c r="Q341" s="3">
        <v>12</v>
      </c>
      <c r="R341" s="3">
        <v>49</v>
      </c>
      <c r="S341" s="1" t="s">
        <v>1333</v>
      </c>
      <c r="T341" s="1" t="s">
        <v>32974</v>
      </c>
      <c r="U341" s="3">
        <v>24</v>
      </c>
      <c r="V341" s="3">
        <v>0</v>
      </c>
    </row>
    <row r="342" spans="1:22" x14ac:dyDescent="0.25">
      <c r="A342" s="1" t="s">
        <v>1445</v>
      </c>
      <c r="B342" s="2" t="s">
        <v>1446</v>
      </c>
      <c r="C342" s="3">
        <v>31</v>
      </c>
      <c r="D342" s="2" t="s">
        <v>1111</v>
      </c>
      <c r="E342" s="4">
        <v>1444276800000</v>
      </c>
      <c r="F342" s="1" t="s">
        <v>1447</v>
      </c>
      <c r="G342" s="3">
        <v>5148897</v>
      </c>
      <c r="H342" s="1" t="s">
        <v>1448</v>
      </c>
      <c r="I342" s="1" t="s">
        <v>1449</v>
      </c>
      <c r="J342" s="2" t="s">
        <v>262</v>
      </c>
      <c r="K342" s="1" t="s">
        <v>1450</v>
      </c>
      <c r="L342" s="3">
        <v>3.7855300000000001</v>
      </c>
      <c r="M342" s="3">
        <v>2378</v>
      </c>
      <c r="N342" s="3">
        <v>292</v>
      </c>
      <c r="O342" s="3">
        <v>148</v>
      </c>
      <c r="P342" s="3">
        <v>314</v>
      </c>
      <c r="Q342" s="3">
        <v>648</v>
      </c>
      <c r="R342" s="3">
        <v>976</v>
      </c>
      <c r="S342" s="1" t="s">
        <v>1333</v>
      </c>
      <c r="T342" s="1" t="s">
        <v>32974</v>
      </c>
      <c r="U342" s="3">
        <v>24</v>
      </c>
      <c r="V342" s="3">
        <v>0</v>
      </c>
    </row>
    <row r="343" spans="1:22" x14ac:dyDescent="0.25">
      <c r="A343" s="1"/>
      <c r="B343" s="2"/>
      <c r="C343" s="3"/>
      <c r="D343" s="2"/>
      <c r="E343" s="4"/>
      <c r="F343" s="1"/>
      <c r="G343" s="3"/>
      <c r="H343" s="1"/>
      <c r="I343" s="1"/>
      <c r="J343" s="2"/>
      <c r="K343" s="1"/>
      <c r="L343" s="3"/>
      <c r="M343" s="3"/>
      <c r="N343" s="3"/>
      <c r="O343" s="3"/>
      <c r="P343" s="3"/>
      <c r="Q343" s="3"/>
      <c r="R343" s="3"/>
      <c r="S343" s="1"/>
      <c r="T343" s="1"/>
      <c r="U343" s="3"/>
      <c r="V343" s="3"/>
    </row>
    <row r="344" spans="1:22" x14ac:dyDescent="0.25">
      <c r="A344" s="1"/>
      <c r="B344" s="2"/>
      <c r="C344" s="3"/>
      <c r="D344" s="2"/>
      <c r="E344" s="4"/>
      <c r="F344" s="1"/>
      <c r="G344" s="3"/>
      <c r="H344" s="1"/>
      <c r="I344" s="1"/>
      <c r="J344" s="2"/>
      <c r="K344" s="1"/>
      <c r="L344" s="3"/>
      <c r="M344" s="3"/>
      <c r="N344" s="3"/>
      <c r="O344" s="3"/>
      <c r="P344" s="3"/>
      <c r="Q344" s="3"/>
      <c r="R344" s="3"/>
      <c r="S344" s="1"/>
      <c r="T344" s="1"/>
      <c r="U344" s="3"/>
      <c r="V344" s="3"/>
    </row>
    <row r="345" spans="1:22" x14ac:dyDescent="0.25">
      <c r="A345" s="1"/>
      <c r="B345" s="2"/>
      <c r="C345" s="3"/>
      <c r="D345" s="2"/>
      <c r="E345" s="4"/>
      <c r="F345" s="1"/>
      <c r="G345" s="3"/>
      <c r="H345" s="1"/>
      <c r="I345" s="1"/>
      <c r="J345" s="2"/>
      <c r="K345" s="1"/>
      <c r="L345" s="3"/>
      <c r="M345" s="3"/>
      <c r="N345" s="3"/>
      <c r="O345" s="3"/>
      <c r="P345" s="3"/>
      <c r="Q345" s="3"/>
      <c r="R345" s="3"/>
      <c r="S345" s="1"/>
      <c r="T345" s="1"/>
      <c r="U345" s="3"/>
      <c r="V345" s="3"/>
    </row>
    <row r="346" spans="1:22" x14ac:dyDescent="0.25">
      <c r="A346" s="1"/>
      <c r="B346" s="2"/>
      <c r="C346" s="3"/>
      <c r="D346" s="2"/>
      <c r="E346" s="4"/>
      <c r="F346" s="1"/>
      <c r="G346" s="3"/>
      <c r="H346" s="1"/>
      <c r="I346" s="1"/>
      <c r="J346" s="2"/>
      <c r="K346" s="1"/>
      <c r="L346" s="3"/>
      <c r="M346" s="3"/>
      <c r="N346" s="3"/>
      <c r="O346" s="3"/>
      <c r="P346" s="3"/>
      <c r="Q346" s="3"/>
      <c r="R346" s="3"/>
      <c r="S346" s="1"/>
      <c r="T346" s="1"/>
      <c r="U346" s="3"/>
      <c r="V346" s="3"/>
    </row>
    <row r="347" spans="1:22" x14ac:dyDescent="0.25">
      <c r="A347" s="1"/>
      <c r="B347" s="2"/>
      <c r="C347" s="3"/>
      <c r="D347" s="2"/>
      <c r="E347" s="4"/>
      <c r="F347" s="1"/>
      <c r="G347" s="3"/>
      <c r="H347" s="1"/>
      <c r="I347" s="1"/>
      <c r="J347" s="2"/>
      <c r="K347" s="1"/>
      <c r="L347" s="3"/>
      <c r="M347" s="3"/>
      <c r="N347" s="3"/>
      <c r="O347" s="3"/>
      <c r="P347" s="3"/>
      <c r="Q347" s="3"/>
      <c r="R347" s="3"/>
      <c r="S347" s="1"/>
      <c r="T347" s="1"/>
      <c r="U347" s="3"/>
      <c r="V347" s="3"/>
    </row>
    <row r="348" spans="1:22" x14ac:dyDescent="0.25">
      <c r="A348" s="1"/>
      <c r="B348" s="2"/>
      <c r="C348" s="3"/>
      <c r="D348" s="2"/>
      <c r="E348" s="4"/>
      <c r="F348" s="1"/>
      <c r="G348" s="3"/>
      <c r="H348" s="1"/>
      <c r="I348" s="1"/>
      <c r="J348" s="2"/>
      <c r="K348" s="1"/>
      <c r="L348" s="3"/>
      <c r="M348" s="3"/>
      <c r="N348" s="3"/>
      <c r="O348" s="3"/>
      <c r="P348" s="3"/>
      <c r="Q348" s="3"/>
      <c r="R348" s="3"/>
      <c r="S348" s="1"/>
      <c r="T348" s="1"/>
      <c r="U348" s="3"/>
      <c r="V348" s="3"/>
    </row>
    <row r="349" spans="1:22" x14ac:dyDescent="0.25">
      <c r="A349" s="1"/>
      <c r="B349" s="2"/>
      <c r="C349" s="3"/>
      <c r="D349" s="2"/>
      <c r="E349" s="4"/>
      <c r="F349" s="1"/>
      <c r="G349" s="3"/>
      <c r="H349" s="1"/>
      <c r="I349" s="1"/>
      <c r="J349" s="2"/>
      <c r="K349" s="1"/>
      <c r="L349" s="3"/>
      <c r="M349" s="3"/>
      <c r="N349" s="3"/>
      <c r="O349" s="3"/>
      <c r="P349" s="3"/>
      <c r="Q349" s="3"/>
      <c r="R349" s="3"/>
      <c r="S349" s="1"/>
      <c r="T349" s="1"/>
      <c r="U349" s="3"/>
      <c r="V349" s="3"/>
    </row>
    <row r="350" spans="1:22" x14ac:dyDescent="0.25">
      <c r="A350" s="1"/>
      <c r="B350" s="2"/>
      <c r="C350" s="3"/>
      <c r="D350" s="2"/>
      <c r="E350" s="4"/>
      <c r="F350" s="1"/>
      <c r="G350" s="3"/>
      <c r="H350" s="1"/>
      <c r="I350" s="1"/>
      <c r="J350" s="2"/>
      <c r="K350" s="1"/>
      <c r="L350" s="3"/>
      <c r="M350" s="3"/>
      <c r="N350" s="3"/>
      <c r="O350" s="3"/>
      <c r="P350" s="3"/>
      <c r="Q350" s="3"/>
      <c r="R350" s="3"/>
      <c r="S350" s="1"/>
      <c r="T350" s="1"/>
      <c r="U350" s="3"/>
      <c r="V350" s="3"/>
    </row>
    <row r="351" spans="1:22" x14ac:dyDescent="0.25">
      <c r="A351" s="1"/>
      <c r="B351" s="2"/>
      <c r="C351" s="3"/>
      <c r="D351" s="2"/>
      <c r="E351" s="4"/>
      <c r="F351" s="1"/>
      <c r="G351" s="3"/>
      <c r="H351" s="1"/>
      <c r="I351" s="1"/>
      <c r="J351" s="2"/>
      <c r="K351" s="1"/>
      <c r="L351" s="3"/>
      <c r="M351" s="3"/>
      <c r="N351" s="3"/>
      <c r="O351" s="3"/>
      <c r="P351" s="3"/>
      <c r="Q351" s="3"/>
      <c r="R351" s="3"/>
      <c r="S351" s="1"/>
      <c r="T351" s="1"/>
      <c r="U351" s="3"/>
      <c r="V351" s="3"/>
    </row>
    <row r="352" spans="1:22" x14ac:dyDescent="0.25">
      <c r="A352" s="1"/>
      <c r="B352" s="2"/>
      <c r="C352" s="3"/>
      <c r="D352" s="2"/>
      <c r="E352" s="4"/>
      <c r="F352" s="1"/>
      <c r="G352" s="3"/>
      <c r="H352" s="1"/>
      <c r="I352" s="1"/>
      <c r="J352" s="2"/>
      <c r="K352" s="1"/>
      <c r="L352" s="3"/>
      <c r="M352" s="3"/>
      <c r="N352" s="3"/>
      <c r="O352" s="3"/>
      <c r="P352" s="3"/>
      <c r="Q352" s="3"/>
      <c r="R352" s="3"/>
      <c r="S352" s="1"/>
      <c r="T352" s="1"/>
      <c r="U352" s="3"/>
      <c r="V352" s="3"/>
    </row>
    <row r="353" spans="1:22" x14ac:dyDescent="0.25">
      <c r="A353" s="1"/>
      <c r="B353" s="2"/>
      <c r="C353" s="3"/>
      <c r="D353" s="2"/>
      <c r="E353" s="4"/>
      <c r="F353" s="1"/>
      <c r="G353" s="3"/>
      <c r="H353" s="1"/>
      <c r="I353" s="1"/>
      <c r="J353" s="2"/>
      <c r="K353" s="1"/>
      <c r="L353" s="3"/>
      <c r="M353" s="3"/>
      <c r="N353" s="3"/>
      <c r="O353" s="3"/>
      <c r="P353" s="3"/>
      <c r="Q353" s="3"/>
      <c r="R353" s="3"/>
      <c r="S353" s="1"/>
      <c r="T353" s="1"/>
      <c r="U353" s="3"/>
      <c r="V353" s="3"/>
    </row>
    <row r="354" spans="1:22" x14ac:dyDescent="0.25">
      <c r="A354" s="1"/>
      <c r="B354" s="2"/>
      <c r="C354" s="3"/>
      <c r="D354" s="2"/>
      <c r="E354" s="4"/>
      <c r="F354" s="1"/>
      <c r="G354" s="3"/>
      <c r="H354" s="1"/>
      <c r="I354" s="1"/>
      <c r="J354" s="2"/>
      <c r="K354" s="1"/>
      <c r="L354" s="3"/>
      <c r="M354" s="3"/>
      <c r="N354" s="3"/>
      <c r="O354" s="3"/>
      <c r="P354" s="3"/>
      <c r="Q354" s="3"/>
      <c r="R354" s="3"/>
      <c r="S354" s="1"/>
      <c r="T354" s="1"/>
      <c r="U354" s="3"/>
      <c r="V354" s="3"/>
    </row>
    <row r="355" spans="1:22" x14ac:dyDescent="0.25">
      <c r="A355" s="1"/>
      <c r="B355" s="2"/>
      <c r="C355" s="3"/>
      <c r="D355" s="2"/>
      <c r="E355" s="4"/>
      <c r="F355" s="1"/>
      <c r="G355" s="3"/>
      <c r="H355" s="1"/>
      <c r="I355" s="1"/>
      <c r="J355" s="2"/>
      <c r="K355" s="1"/>
      <c r="L355" s="3"/>
      <c r="M355" s="3"/>
      <c r="N355" s="3"/>
      <c r="O355" s="3"/>
      <c r="P355" s="3"/>
      <c r="Q355" s="3"/>
      <c r="R355" s="3"/>
      <c r="S355" s="1"/>
      <c r="T355" s="1"/>
      <c r="U355" s="3"/>
      <c r="V355" s="3"/>
    </row>
    <row r="356" spans="1:22" x14ac:dyDescent="0.25">
      <c r="A356" s="1"/>
      <c r="B356" s="2"/>
      <c r="C356" s="3"/>
      <c r="D356" s="2"/>
      <c r="E356" s="4"/>
      <c r="F356" s="1"/>
      <c r="G356" s="3"/>
      <c r="H356" s="1"/>
      <c r="I356" s="1"/>
      <c r="J356" s="2"/>
      <c r="K356" s="1"/>
      <c r="L356" s="3"/>
      <c r="M356" s="3"/>
      <c r="N356" s="3"/>
      <c r="O356" s="3"/>
      <c r="P356" s="3"/>
      <c r="Q356" s="3"/>
      <c r="R356" s="3"/>
      <c r="S356" s="1"/>
      <c r="T356" s="1"/>
      <c r="U356" s="3"/>
      <c r="V356" s="3"/>
    </row>
    <row r="357" spans="1:22" x14ac:dyDescent="0.25">
      <c r="A357" s="1"/>
      <c r="B357" s="2"/>
      <c r="C357" s="3"/>
      <c r="D357" s="2"/>
      <c r="E357" s="4"/>
      <c r="F357" s="1"/>
      <c r="G357" s="3"/>
      <c r="H357" s="1"/>
      <c r="I357" s="1"/>
      <c r="J357" s="2"/>
      <c r="K357" s="1"/>
      <c r="L357" s="3"/>
      <c r="M357" s="3"/>
      <c r="N357" s="3"/>
      <c r="O357" s="3"/>
      <c r="P357" s="3"/>
      <c r="Q357" s="3"/>
      <c r="R357" s="3"/>
      <c r="S357" s="1"/>
      <c r="T357" s="1"/>
      <c r="U357" s="3"/>
      <c r="V357" s="3"/>
    </row>
    <row r="358" spans="1:22" x14ac:dyDescent="0.25">
      <c r="A358" s="1"/>
      <c r="B358" s="2"/>
      <c r="C358" s="3"/>
      <c r="D358" s="2"/>
      <c r="E358" s="4"/>
      <c r="F358" s="1"/>
      <c r="G358" s="3"/>
      <c r="H358" s="1"/>
      <c r="I358" s="1"/>
      <c r="J358" s="2"/>
      <c r="K358" s="1"/>
      <c r="L358" s="3"/>
      <c r="M358" s="3"/>
      <c r="N358" s="3"/>
      <c r="O358" s="3"/>
      <c r="P358" s="3"/>
      <c r="Q358" s="3"/>
      <c r="R358" s="3"/>
      <c r="S358" s="1"/>
      <c r="T358" s="1"/>
      <c r="U358" s="3"/>
      <c r="V358" s="3"/>
    </row>
    <row r="359" spans="1:22" x14ac:dyDescent="0.25">
      <c r="A359" s="1"/>
      <c r="B359" s="2"/>
      <c r="C359" s="3"/>
      <c r="D359" s="2"/>
      <c r="E359" s="4"/>
      <c r="F359" s="1"/>
      <c r="G359" s="3"/>
      <c r="H359" s="1"/>
      <c r="I359" s="1"/>
      <c r="J359" s="2"/>
      <c r="K359" s="1"/>
      <c r="L359" s="3"/>
      <c r="M359" s="3"/>
      <c r="N359" s="3"/>
      <c r="O359" s="3"/>
      <c r="P359" s="3"/>
      <c r="Q359" s="3"/>
      <c r="R359" s="3"/>
      <c r="S359" s="1"/>
      <c r="T359" s="1"/>
      <c r="U359" s="3"/>
      <c r="V359" s="3"/>
    </row>
    <row r="360" spans="1:22" x14ac:dyDescent="0.25">
      <c r="A360" s="1"/>
      <c r="B360" s="2"/>
      <c r="C360" s="3"/>
      <c r="D360" s="2"/>
      <c r="E360" s="4"/>
      <c r="F360" s="1"/>
      <c r="G360" s="3"/>
      <c r="H360" s="1"/>
      <c r="I360" s="1"/>
      <c r="J360" s="2"/>
      <c r="K360" s="1"/>
      <c r="L360" s="3"/>
      <c r="M360" s="3"/>
      <c r="N360" s="3"/>
      <c r="O360" s="3"/>
      <c r="P360" s="3"/>
      <c r="Q360" s="3"/>
      <c r="R360" s="3"/>
      <c r="S360" s="1"/>
      <c r="T360" s="1"/>
      <c r="U360" s="3"/>
      <c r="V360" s="3"/>
    </row>
    <row r="361" spans="1:22" x14ac:dyDescent="0.25">
      <c r="A361" s="1"/>
      <c r="B361" s="2"/>
      <c r="C361" s="3"/>
      <c r="D361" s="2"/>
      <c r="E361" s="4"/>
      <c r="F361" s="1"/>
      <c r="G361" s="3"/>
      <c r="H361" s="1"/>
      <c r="I361" s="1"/>
      <c r="J361" s="2"/>
      <c r="K361" s="1"/>
      <c r="L361" s="3"/>
      <c r="M361" s="3"/>
      <c r="N361" s="3"/>
      <c r="O361" s="3"/>
      <c r="P361" s="3"/>
      <c r="Q361" s="3"/>
      <c r="R361" s="3"/>
      <c r="S361" s="1"/>
      <c r="T361" s="1"/>
      <c r="U361" s="3"/>
      <c r="V361" s="3"/>
    </row>
    <row r="362" spans="1:22" x14ac:dyDescent="0.25">
      <c r="A362" s="1"/>
      <c r="B362" s="2"/>
      <c r="C362" s="3"/>
      <c r="D362" s="2"/>
      <c r="E362" s="4"/>
      <c r="F362" s="1"/>
      <c r="G362" s="3"/>
      <c r="H362" s="1"/>
      <c r="I362" s="1"/>
      <c r="J362" s="2"/>
      <c r="K362" s="1"/>
      <c r="L362" s="3"/>
      <c r="M362" s="3"/>
      <c r="N362" s="3"/>
      <c r="O362" s="3"/>
      <c r="P362" s="3"/>
      <c r="Q362" s="3"/>
      <c r="R362" s="3"/>
      <c r="S362" s="1"/>
      <c r="T362" s="1"/>
      <c r="U362" s="3"/>
      <c r="V362" s="3"/>
    </row>
    <row r="363" spans="1:22" x14ac:dyDescent="0.25">
      <c r="A363" s="1"/>
      <c r="B363" s="2"/>
      <c r="C363" s="3"/>
      <c r="D363" s="2"/>
      <c r="E363" s="4"/>
      <c r="F363" s="1"/>
      <c r="G363" s="3"/>
      <c r="H363" s="1"/>
      <c r="I363" s="1"/>
      <c r="J363" s="2"/>
      <c r="K363" s="1"/>
      <c r="L363" s="3"/>
      <c r="M363" s="3"/>
      <c r="N363" s="3"/>
      <c r="O363" s="3"/>
      <c r="P363" s="3"/>
      <c r="Q363" s="3"/>
      <c r="R363" s="3"/>
      <c r="S363" s="1"/>
      <c r="T363" s="1"/>
      <c r="U363" s="3"/>
      <c r="V363" s="3"/>
    </row>
    <row r="364" spans="1:22" x14ac:dyDescent="0.25">
      <c r="A364" s="1"/>
      <c r="B364" s="2"/>
      <c r="C364" s="3"/>
      <c r="D364" s="2"/>
      <c r="E364" s="4"/>
      <c r="F364" s="1"/>
      <c r="G364" s="3"/>
      <c r="H364" s="1"/>
      <c r="I364" s="1"/>
      <c r="J364" s="2"/>
      <c r="K364" s="1"/>
      <c r="L364" s="3"/>
      <c r="M364" s="3"/>
      <c r="N364" s="3"/>
      <c r="O364" s="3"/>
      <c r="P364" s="3"/>
      <c r="Q364" s="3"/>
      <c r="R364" s="3"/>
      <c r="S364" s="1"/>
      <c r="T364" s="1"/>
      <c r="U364" s="3"/>
      <c r="V364" s="3"/>
    </row>
    <row r="365" spans="1:22" x14ac:dyDescent="0.25">
      <c r="A365" s="1"/>
      <c r="B365" s="2"/>
      <c r="C365" s="3"/>
      <c r="D365" s="2"/>
      <c r="E365" s="4"/>
      <c r="F365" s="1"/>
      <c r="G365" s="3"/>
      <c r="H365" s="1"/>
      <c r="I365" s="1"/>
      <c r="J365" s="2"/>
      <c r="K365" s="1"/>
      <c r="L365" s="3"/>
      <c r="M365" s="3"/>
      <c r="N365" s="3"/>
      <c r="O365" s="3"/>
      <c r="P365" s="3"/>
      <c r="Q365" s="3"/>
      <c r="R365" s="3"/>
      <c r="S365" s="1"/>
      <c r="T365" s="1"/>
      <c r="U365" s="3"/>
      <c r="V365" s="3"/>
    </row>
    <row r="366" spans="1:22" x14ac:dyDescent="0.25">
      <c r="A366" s="1"/>
      <c r="B366" s="2"/>
      <c r="C366" s="3"/>
      <c r="D366" s="2"/>
      <c r="E366" s="4"/>
      <c r="F366" s="1"/>
      <c r="G366" s="3"/>
      <c r="H366" s="1"/>
      <c r="I366" s="1"/>
      <c r="J366" s="2"/>
      <c r="K366" s="1"/>
      <c r="L366" s="3"/>
      <c r="M366" s="3"/>
      <c r="N366" s="3"/>
      <c r="O366" s="3"/>
      <c r="P366" s="3"/>
      <c r="Q366" s="3"/>
      <c r="R366" s="3"/>
      <c r="S366" s="1"/>
      <c r="T366" s="1"/>
      <c r="U366" s="3"/>
      <c r="V366" s="3"/>
    </row>
    <row r="367" spans="1:22" x14ac:dyDescent="0.25">
      <c r="A367" s="1"/>
      <c r="B367" s="2"/>
      <c r="C367" s="3"/>
      <c r="D367" s="2"/>
      <c r="E367" s="4"/>
      <c r="F367" s="1"/>
      <c r="G367" s="3"/>
      <c r="H367" s="1"/>
      <c r="I367" s="1"/>
      <c r="J367" s="2"/>
      <c r="K367" s="1"/>
      <c r="L367" s="3"/>
      <c r="M367" s="3"/>
      <c r="N367" s="3"/>
      <c r="O367" s="3"/>
      <c r="P367" s="3"/>
      <c r="Q367" s="3"/>
      <c r="R367" s="3"/>
      <c r="S367" s="1"/>
      <c r="T367" s="1"/>
      <c r="U367" s="3"/>
      <c r="V367" s="3"/>
    </row>
    <row r="368" spans="1:22" x14ac:dyDescent="0.25">
      <c r="A368" s="1"/>
      <c r="B368" s="2"/>
      <c r="C368" s="3"/>
      <c r="D368" s="2"/>
      <c r="E368" s="4"/>
      <c r="F368" s="1"/>
      <c r="G368" s="3"/>
      <c r="H368" s="1"/>
      <c r="I368" s="1"/>
      <c r="J368" s="2"/>
      <c r="K368" s="1"/>
      <c r="L368" s="3"/>
      <c r="M368" s="3"/>
      <c r="N368" s="3"/>
      <c r="O368" s="3"/>
      <c r="P368" s="3"/>
      <c r="Q368" s="3"/>
      <c r="R368" s="3"/>
      <c r="S368" s="1"/>
      <c r="T368" s="1"/>
      <c r="U368" s="3"/>
      <c r="V368" s="3"/>
    </row>
    <row r="369" spans="1:22" x14ac:dyDescent="0.25">
      <c r="A369" s="1"/>
      <c r="B369" s="2"/>
      <c r="C369" s="3"/>
      <c r="D369" s="2"/>
      <c r="E369" s="4"/>
      <c r="F369" s="1"/>
      <c r="G369" s="3"/>
      <c r="H369" s="1"/>
      <c r="I369" s="1"/>
      <c r="J369" s="2"/>
      <c r="K369" s="1"/>
      <c r="L369" s="3"/>
      <c r="M369" s="3"/>
      <c r="N369" s="3"/>
      <c r="O369" s="3"/>
      <c r="P369" s="3"/>
      <c r="Q369" s="3"/>
      <c r="R369" s="3"/>
      <c r="S369" s="1"/>
      <c r="T369" s="1"/>
      <c r="U369" s="3"/>
      <c r="V369" s="3"/>
    </row>
    <row r="370" spans="1:22" x14ac:dyDescent="0.25">
      <c r="A370" s="1"/>
      <c r="B370" s="2"/>
      <c r="C370" s="3"/>
      <c r="D370" s="2"/>
      <c r="E370" s="4"/>
      <c r="F370" s="1"/>
      <c r="G370" s="3"/>
      <c r="H370" s="1"/>
      <c r="I370" s="1"/>
      <c r="J370" s="2"/>
      <c r="K370" s="1"/>
      <c r="L370" s="3"/>
      <c r="M370" s="3"/>
      <c r="N370" s="3"/>
      <c r="O370" s="3"/>
      <c r="P370" s="3"/>
      <c r="Q370" s="3"/>
      <c r="R370" s="3"/>
      <c r="S370" s="1"/>
      <c r="T370" s="1"/>
      <c r="U370" s="3"/>
      <c r="V370" s="3"/>
    </row>
    <row r="371" spans="1:22" x14ac:dyDescent="0.25">
      <c r="A371" s="1"/>
      <c r="B371" s="2"/>
      <c r="C371" s="3"/>
      <c r="D371" s="2"/>
      <c r="E371" s="4"/>
      <c r="F371" s="1"/>
      <c r="G371" s="3"/>
      <c r="H371" s="1"/>
      <c r="I371" s="1"/>
      <c r="J371" s="2"/>
      <c r="K371" s="1"/>
      <c r="L371" s="3"/>
      <c r="M371" s="3"/>
      <c r="N371" s="3"/>
      <c r="O371" s="3"/>
      <c r="P371" s="3"/>
      <c r="Q371" s="3"/>
      <c r="R371" s="3"/>
      <c r="S371" s="1"/>
      <c r="T371" s="1"/>
      <c r="U371" s="3"/>
      <c r="V371" s="3"/>
    </row>
    <row r="372" spans="1:22" x14ac:dyDescent="0.25">
      <c r="A372" s="1"/>
      <c r="B372" s="2"/>
      <c r="C372" s="3"/>
      <c r="D372" s="2"/>
      <c r="E372" s="4"/>
      <c r="F372" s="1"/>
      <c r="G372" s="3"/>
      <c r="H372" s="1"/>
      <c r="I372" s="1"/>
      <c r="J372" s="2"/>
      <c r="K372" s="1"/>
      <c r="L372" s="3"/>
      <c r="M372" s="3"/>
      <c r="N372" s="3"/>
      <c r="O372" s="3"/>
      <c r="P372" s="3"/>
      <c r="Q372" s="3"/>
      <c r="R372" s="3"/>
      <c r="S372" s="1"/>
      <c r="T372" s="1"/>
      <c r="U372" s="3"/>
      <c r="V372" s="3"/>
    </row>
    <row r="373" spans="1:22" x14ac:dyDescent="0.25">
      <c r="A373" s="1"/>
      <c r="B373" s="2"/>
      <c r="C373" s="3"/>
      <c r="D373" s="2"/>
      <c r="E373" s="4"/>
      <c r="F373" s="1"/>
      <c r="G373" s="3"/>
      <c r="H373" s="1"/>
      <c r="I373" s="1"/>
      <c r="J373" s="2"/>
      <c r="K373" s="1"/>
      <c r="L373" s="3"/>
      <c r="M373" s="3"/>
      <c r="N373" s="3"/>
      <c r="O373" s="3"/>
      <c r="P373" s="3"/>
      <c r="Q373" s="3"/>
      <c r="R373" s="3"/>
      <c r="S373" s="1"/>
      <c r="T373" s="1"/>
      <c r="U373" s="3"/>
      <c r="V373" s="3"/>
    </row>
    <row r="374" spans="1:22" x14ac:dyDescent="0.25">
      <c r="A374" s="1"/>
      <c r="B374" s="2"/>
      <c r="C374" s="3"/>
      <c r="D374" s="2"/>
      <c r="E374" s="4"/>
      <c r="F374" s="1"/>
      <c r="G374" s="3"/>
      <c r="H374" s="1"/>
      <c r="I374" s="1"/>
      <c r="J374" s="2"/>
      <c r="K374" s="1"/>
      <c r="L374" s="3"/>
      <c r="M374" s="3"/>
      <c r="N374" s="3"/>
      <c r="O374" s="3"/>
      <c r="P374" s="3"/>
      <c r="Q374" s="3"/>
      <c r="R374" s="3"/>
      <c r="S374" s="1"/>
      <c r="T374" s="1"/>
      <c r="U374" s="3"/>
      <c r="V374" s="3"/>
    </row>
    <row r="375" spans="1:22" x14ac:dyDescent="0.25">
      <c r="A375" s="1"/>
      <c r="B375" s="2"/>
      <c r="C375" s="3"/>
      <c r="D375" s="2"/>
      <c r="E375" s="4"/>
      <c r="F375" s="1"/>
      <c r="G375" s="3"/>
      <c r="H375" s="1"/>
      <c r="I375" s="1"/>
      <c r="J375" s="2"/>
      <c r="K375" s="1"/>
      <c r="L375" s="3"/>
      <c r="M375" s="3"/>
      <c r="N375" s="3"/>
      <c r="O375" s="3"/>
      <c r="P375" s="3"/>
      <c r="Q375" s="3"/>
      <c r="R375" s="3"/>
      <c r="S375" s="1"/>
      <c r="T375" s="1"/>
      <c r="U375" s="3"/>
      <c r="V375" s="3"/>
    </row>
    <row r="376" spans="1:22" x14ac:dyDescent="0.25">
      <c r="A376" s="1"/>
      <c r="B376" s="2"/>
      <c r="C376" s="3"/>
      <c r="D376" s="2"/>
      <c r="E376" s="4"/>
      <c r="F376" s="1"/>
      <c r="G376" s="3"/>
      <c r="H376" s="1"/>
      <c r="I376" s="1"/>
      <c r="J376" s="2"/>
      <c r="K376" s="1"/>
      <c r="L376" s="3"/>
      <c r="M376" s="3"/>
      <c r="N376" s="3"/>
      <c r="O376" s="3"/>
      <c r="P376" s="3"/>
      <c r="Q376" s="3"/>
      <c r="R376" s="3"/>
      <c r="S376" s="1"/>
      <c r="T376" s="1"/>
      <c r="U376" s="3"/>
      <c r="V376" s="3"/>
    </row>
    <row r="377" spans="1:22" x14ac:dyDescent="0.25">
      <c r="A377" s="1"/>
      <c r="B377" s="2"/>
      <c r="C377" s="3"/>
      <c r="D377" s="2"/>
      <c r="E377" s="4"/>
      <c r="F377" s="1"/>
      <c r="G377" s="3"/>
      <c r="H377" s="1"/>
      <c r="I377" s="1"/>
      <c r="J377" s="2"/>
      <c r="K377" s="1"/>
      <c r="L377" s="3"/>
      <c r="M377" s="3"/>
      <c r="N377" s="3"/>
      <c r="O377" s="3"/>
      <c r="P377" s="3"/>
      <c r="Q377" s="3"/>
      <c r="R377" s="3"/>
      <c r="S377" s="1"/>
      <c r="T377" s="1"/>
      <c r="U377" s="3"/>
      <c r="V377" s="3"/>
    </row>
    <row r="378" spans="1:22" x14ac:dyDescent="0.25">
      <c r="A378" s="1"/>
      <c r="B378" s="2"/>
      <c r="C378" s="3"/>
      <c r="D378" s="2"/>
      <c r="E378" s="4"/>
      <c r="F378" s="1"/>
      <c r="G378" s="3"/>
      <c r="H378" s="1"/>
      <c r="I378" s="1"/>
      <c r="J378" s="2"/>
      <c r="K378" s="1"/>
      <c r="L378" s="3"/>
      <c r="M378" s="3"/>
      <c r="N378" s="3"/>
      <c r="O378" s="3"/>
      <c r="P378" s="3"/>
      <c r="Q378" s="3"/>
      <c r="R378" s="3"/>
      <c r="S378" s="1"/>
      <c r="T378" s="1"/>
      <c r="U378" s="3"/>
      <c r="V378" s="3"/>
    </row>
    <row r="379" spans="1:22" x14ac:dyDescent="0.25">
      <c r="A379" s="1"/>
      <c r="B379" s="2"/>
      <c r="C379" s="3"/>
      <c r="D379" s="2"/>
      <c r="E379" s="4"/>
      <c r="F379" s="1"/>
      <c r="G379" s="3"/>
      <c r="H379" s="1"/>
      <c r="I379" s="1"/>
      <c r="J379" s="2"/>
      <c r="K379" s="1"/>
      <c r="L379" s="3"/>
      <c r="M379" s="3"/>
      <c r="N379" s="3"/>
      <c r="O379" s="3"/>
      <c r="P379" s="3"/>
      <c r="Q379" s="3"/>
      <c r="R379" s="3"/>
      <c r="S379" s="1"/>
      <c r="T379" s="1"/>
      <c r="U379" s="3"/>
      <c r="V379" s="3"/>
    </row>
    <row r="380" spans="1:22" x14ac:dyDescent="0.25">
      <c r="A380" s="1"/>
      <c r="B380" s="2"/>
      <c r="C380" s="3"/>
      <c r="D380" s="2"/>
      <c r="E380" s="4"/>
      <c r="F380" s="1"/>
      <c r="G380" s="3"/>
      <c r="H380" s="1"/>
      <c r="I380" s="1"/>
      <c r="J380" s="2"/>
      <c r="K380" s="1"/>
      <c r="L380" s="3"/>
      <c r="M380" s="3"/>
      <c r="N380" s="3"/>
      <c r="O380" s="3"/>
      <c r="P380" s="3"/>
      <c r="Q380" s="3"/>
      <c r="R380" s="3"/>
      <c r="S380" s="1"/>
      <c r="T380" s="1"/>
      <c r="U380" s="3"/>
      <c r="V380" s="3"/>
    </row>
    <row r="381" spans="1:22" x14ac:dyDescent="0.25">
      <c r="A381" s="1"/>
      <c r="B381" s="2"/>
      <c r="C381" s="3"/>
      <c r="D381" s="2"/>
      <c r="E381" s="4"/>
      <c r="F381" s="1"/>
      <c r="G381" s="3"/>
      <c r="H381" s="1"/>
      <c r="I381" s="1"/>
      <c r="J381" s="2"/>
      <c r="K381" s="1"/>
      <c r="L381" s="3"/>
      <c r="M381" s="3"/>
      <c r="N381" s="3"/>
      <c r="O381" s="3"/>
      <c r="P381" s="3"/>
      <c r="Q381" s="3"/>
      <c r="R381" s="3"/>
      <c r="S381" s="1"/>
      <c r="T381" s="1"/>
      <c r="U381" s="3"/>
      <c r="V381" s="3"/>
    </row>
    <row r="382" spans="1:22" x14ac:dyDescent="0.25">
      <c r="A382" s="1"/>
      <c r="B382" s="2"/>
      <c r="C382" s="3"/>
      <c r="D382" s="2"/>
      <c r="E382" s="4"/>
      <c r="F382" s="1"/>
      <c r="G382" s="3"/>
      <c r="H382" s="1"/>
      <c r="I382" s="1"/>
      <c r="J382" s="2"/>
      <c r="K382" s="1"/>
      <c r="L382" s="3"/>
      <c r="M382" s="3"/>
      <c r="N382" s="3"/>
      <c r="O382" s="3"/>
      <c r="P382" s="3"/>
      <c r="Q382" s="3"/>
      <c r="R382" s="3"/>
      <c r="S382" s="1"/>
      <c r="T382" s="1"/>
      <c r="U382" s="3"/>
      <c r="V382" s="3"/>
    </row>
    <row r="383" spans="1:22" x14ac:dyDescent="0.25">
      <c r="A383" s="1"/>
      <c r="B383" s="2"/>
      <c r="C383" s="3"/>
      <c r="D383" s="2"/>
      <c r="E383" s="4"/>
      <c r="F383" s="1"/>
      <c r="G383" s="3"/>
      <c r="H383" s="1"/>
      <c r="I383" s="1"/>
      <c r="J383" s="2"/>
      <c r="K383" s="1"/>
      <c r="L383" s="3"/>
      <c r="M383" s="3"/>
      <c r="N383" s="3"/>
      <c r="O383" s="3"/>
      <c r="P383" s="3"/>
      <c r="Q383" s="3"/>
      <c r="R383" s="3"/>
      <c r="S383" s="1"/>
      <c r="T383" s="1"/>
      <c r="U383" s="3"/>
      <c r="V383" s="3"/>
    </row>
    <row r="384" spans="1:22" x14ac:dyDescent="0.25">
      <c r="A384" s="1"/>
      <c r="B384" s="2"/>
      <c r="C384" s="3"/>
      <c r="D384" s="2"/>
      <c r="E384" s="4"/>
      <c r="F384" s="1"/>
      <c r="G384" s="3"/>
      <c r="H384" s="1"/>
      <c r="I384" s="1"/>
      <c r="J384" s="2"/>
      <c r="K384" s="1"/>
      <c r="L384" s="3"/>
      <c r="M384" s="3"/>
      <c r="N384" s="3"/>
      <c r="O384" s="3"/>
      <c r="P384" s="3"/>
      <c r="Q384" s="3"/>
      <c r="R384" s="3"/>
      <c r="S384" s="1"/>
      <c r="T384" s="1"/>
      <c r="U384" s="3"/>
      <c r="V384" s="3"/>
    </row>
    <row r="385" spans="1:22" x14ac:dyDescent="0.25">
      <c r="A385" s="1"/>
      <c r="B385" s="2"/>
      <c r="C385" s="3"/>
      <c r="D385" s="2"/>
      <c r="E385" s="4"/>
      <c r="F385" s="1"/>
      <c r="G385" s="3"/>
      <c r="H385" s="1"/>
      <c r="I385" s="1"/>
      <c r="J385" s="2"/>
      <c r="K385" s="1"/>
      <c r="L385" s="3"/>
      <c r="M385" s="3"/>
      <c r="N385" s="3"/>
      <c r="O385" s="3"/>
      <c r="P385" s="3"/>
      <c r="Q385" s="3"/>
      <c r="R385" s="3"/>
      <c r="S385" s="1"/>
      <c r="T385" s="1"/>
      <c r="U385" s="3"/>
      <c r="V385" s="3"/>
    </row>
    <row r="386" spans="1:22" x14ac:dyDescent="0.25">
      <c r="A386" s="1"/>
      <c r="B386" s="2"/>
      <c r="C386" s="3"/>
      <c r="D386" s="2"/>
      <c r="E386" s="4"/>
      <c r="F386" s="1"/>
      <c r="G386" s="3"/>
      <c r="H386" s="1"/>
      <c r="I386" s="1"/>
      <c r="J386" s="2"/>
      <c r="K386" s="1"/>
      <c r="L386" s="3"/>
      <c r="M386" s="3"/>
      <c r="N386" s="3"/>
      <c r="O386" s="3"/>
      <c r="P386" s="3"/>
      <c r="Q386" s="3"/>
      <c r="R386" s="3"/>
      <c r="S386" s="1"/>
      <c r="T386" s="1"/>
      <c r="U386" s="3"/>
      <c r="V386" s="3"/>
    </row>
    <row r="387" spans="1:22" x14ac:dyDescent="0.25">
      <c r="A387" s="1"/>
      <c r="B387" s="2"/>
      <c r="C387" s="3"/>
      <c r="D387" s="2"/>
      <c r="E387" s="4"/>
      <c r="F387" s="1"/>
      <c r="G387" s="3"/>
      <c r="H387" s="1"/>
      <c r="I387" s="1"/>
      <c r="J387" s="2"/>
      <c r="K387" s="1"/>
      <c r="L387" s="3"/>
      <c r="M387" s="3"/>
      <c r="N387" s="3"/>
      <c r="O387" s="3"/>
      <c r="P387" s="3"/>
      <c r="Q387" s="3"/>
      <c r="R387" s="3"/>
      <c r="S387" s="1"/>
      <c r="T387" s="1"/>
      <c r="U387" s="3"/>
      <c r="V387" s="3"/>
    </row>
    <row r="388" spans="1:22" x14ac:dyDescent="0.25">
      <c r="A388" s="1"/>
      <c r="B388" s="2"/>
      <c r="C388" s="3"/>
      <c r="D388" s="2"/>
      <c r="E388" s="4"/>
      <c r="F388" s="1"/>
      <c r="G388" s="3"/>
      <c r="H388" s="1"/>
      <c r="I388" s="1"/>
      <c r="J388" s="2"/>
      <c r="K388" s="1"/>
      <c r="L388" s="3"/>
      <c r="M388" s="3"/>
      <c r="N388" s="3"/>
      <c r="O388" s="3"/>
      <c r="P388" s="3"/>
      <c r="Q388" s="3"/>
      <c r="R388" s="3"/>
      <c r="S388" s="1"/>
      <c r="T388" s="1"/>
      <c r="U388" s="3"/>
      <c r="V388" s="3"/>
    </row>
    <row r="389" spans="1:22" x14ac:dyDescent="0.25">
      <c r="A389" s="1"/>
      <c r="B389" s="2"/>
      <c r="C389" s="3"/>
      <c r="D389" s="2"/>
      <c r="E389" s="4"/>
      <c r="F389" s="1"/>
      <c r="G389" s="3"/>
      <c r="H389" s="1"/>
      <c r="I389" s="1"/>
      <c r="J389" s="2"/>
      <c r="K389" s="1"/>
      <c r="L389" s="3"/>
      <c r="M389" s="3"/>
      <c r="N389" s="3"/>
      <c r="O389" s="3"/>
      <c r="P389" s="3"/>
      <c r="Q389" s="3"/>
      <c r="R389" s="3"/>
      <c r="S389" s="1"/>
      <c r="T389" s="1"/>
      <c r="U389" s="3"/>
      <c r="V389" s="3"/>
    </row>
    <row r="390" spans="1:22" x14ac:dyDescent="0.25">
      <c r="A390" s="1"/>
      <c r="B390" s="2"/>
      <c r="C390" s="3"/>
      <c r="D390" s="2"/>
      <c r="E390" s="4"/>
      <c r="F390" s="1"/>
      <c r="G390" s="3"/>
      <c r="H390" s="1"/>
      <c r="I390" s="1"/>
      <c r="J390" s="2"/>
      <c r="K390" s="1"/>
      <c r="L390" s="3"/>
      <c r="M390" s="3"/>
      <c r="N390" s="3"/>
      <c r="O390" s="3"/>
      <c r="P390" s="3"/>
      <c r="Q390" s="3"/>
      <c r="R390" s="3"/>
      <c r="S390" s="1"/>
      <c r="T390" s="1"/>
      <c r="U390" s="3"/>
      <c r="V390" s="3"/>
    </row>
    <row r="391" spans="1:22" x14ac:dyDescent="0.25">
      <c r="A391" s="1"/>
      <c r="B391" s="2"/>
      <c r="C391" s="3"/>
      <c r="D391" s="2"/>
      <c r="E391" s="4"/>
      <c r="F391" s="1"/>
      <c r="G391" s="3"/>
      <c r="H391" s="1"/>
      <c r="I391" s="1"/>
      <c r="J391" s="2"/>
      <c r="K391" s="1"/>
      <c r="L391" s="3"/>
      <c r="M391" s="3"/>
      <c r="N391" s="3"/>
      <c r="O391" s="3"/>
      <c r="P391" s="3"/>
      <c r="Q391" s="3"/>
      <c r="R391" s="3"/>
      <c r="S391" s="1"/>
      <c r="T391" s="1"/>
      <c r="U391" s="3"/>
      <c r="V391" s="3"/>
    </row>
    <row r="392" spans="1:22" x14ac:dyDescent="0.25">
      <c r="A392" s="1"/>
      <c r="B392" s="2"/>
      <c r="C392" s="3"/>
      <c r="D392" s="2"/>
      <c r="E392" s="4"/>
      <c r="F392" s="1"/>
      <c r="G392" s="3"/>
      <c r="H392" s="1"/>
      <c r="I392" s="1"/>
      <c r="J392" s="2"/>
      <c r="K392" s="1"/>
      <c r="L392" s="3"/>
      <c r="M392" s="3"/>
      <c r="N392" s="3"/>
      <c r="O392" s="3"/>
      <c r="P392" s="3"/>
      <c r="Q392" s="3"/>
      <c r="R392" s="3"/>
      <c r="S392" s="1"/>
      <c r="T392" s="1"/>
      <c r="U392" s="3"/>
      <c r="V392" s="3"/>
    </row>
    <row r="393" spans="1:22" x14ac:dyDescent="0.25">
      <c r="A393" s="1"/>
      <c r="B393" s="2"/>
      <c r="C393" s="3"/>
      <c r="D393" s="2"/>
      <c r="E393" s="4"/>
      <c r="F393" s="1"/>
      <c r="G393" s="3"/>
      <c r="H393" s="1"/>
      <c r="I393" s="1"/>
      <c r="J393" s="2"/>
      <c r="K393" s="1"/>
      <c r="L393" s="3"/>
      <c r="M393" s="3"/>
      <c r="N393" s="3"/>
      <c r="O393" s="3"/>
      <c r="P393" s="3"/>
      <c r="Q393" s="3"/>
      <c r="R393" s="3"/>
      <c r="S393" s="1"/>
      <c r="T393" s="1"/>
      <c r="U393" s="3"/>
      <c r="V393" s="3"/>
    </row>
    <row r="394" spans="1:22" x14ac:dyDescent="0.25">
      <c r="A394" s="1"/>
      <c r="B394" s="2"/>
      <c r="C394" s="3"/>
      <c r="D394" s="2"/>
      <c r="E394" s="4"/>
      <c r="F394" s="1"/>
      <c r="G394" s="3"/>
      <c r="H394" s="1"/>
      <c r="I394" s="1"/>
      <c r="J394" s="2"/>
      <c r="K394" s="1"/>
      <c r="L394" s="3"/>
      <c r="M394" s="3"/>
      <c r="N394" s="3"/>
      <c r="O394" s="3"/>
      <c r="P394" s="3"/>
      <c r="Q394" s="3"/>
      <c r="R394" s="3"/>
      <c r="S394" s="1"/>
      <c r="T394" s="1"/>
      <c r="U394" s="3"/>
      <c r="V394" s="3"/>
    </row>
    <row r="395" spans="1:22" x14ac:dyDescent="0.25">
      <c r="A395" s="1"/>
      <c r="B395" s="2"/>
      <c r="C395" s="3"/>
      <c r="D395" s="2"/>
      <c r="E395" s="4"/>
      <c r="F395" s="1"/>
      <c r="G395" s="3"/>
      <c r="H395" s="1"/>
      <c r="I395" s="1"/>
      <c r="J395" s="2"/>
      <c r="K395" s="1"/>
      <c r="L395" s="3"/>
      <c r="M395" s="3"/>
      <c r="N395" s="3"/>
      <c r="O395" s="3"/>
      <c r="P395" s="3"/>
      <c r="Q395" s="3"/>
      <c r="R395" s="3"/>
      <c r="S395" s="1"/>
      <c r="T395" s="1"/>
      <c r="U395" s="3"/>
      <c r="V395" s="3"/>
    </row>
    <row r="396" spans="1:22" x14ac:dyDescent="0.25">
      <c r="A396" s="1"/>
      <c r="B396" s="2"/>
      <c r="C396" s="3"/>
      <c r="D396" s="2"/>
      <c r="E396" s="4"/>
      <c r="F396" s="1"/>
      <c r="G396" s="3"/>
      <c r="H396" s="1"/>
      <c r="I396" s="1"/>
      <c r="J396" s="2"/>
      <c r="K396" s="1"/>
      <c r="L396" s="3"/>
      <c r="M396" s="3"/>
      <c r="N396" s="3"/>
      <c r="O396" s="3"/>
      <c r="P396" s="3"/>
      <c r="Q396" s="3"/>
      <c r="R396" s="3"/>
      <c r="S396" s="1"/>
      <c r="T396" s="1"/>
      <c r="U396" s="3"/>
      <c r="V396" s="3"/>
    </row>
    <row r="397" spans="1:22" x14ac:dyDescent="0.25">
      <c r="A397" s="1"/>
      <c r="B397" s="2"/>
      <c r="C397" s="3"/>
      <c r="D397" s="2"/>
      <c r="E397" s="4"/>
      <c r="F397" s="1"/>
      <c r="G397" s="3"/>
      <c r="H397" s="1"/>
      <c r="I397" s="1"/>
      <c r="J397" s="2"/>
      <c r="K397" s="1"/>
      <c r="L397" s="3"/>
      <c r="M397" s="3"/>
      <c r="N397" s="3"/>
      <c r="O397" s="3"/>
      <c r="P397" s="3"/>
      <c r="Q397" s="3"/>
      <c r="R397" s="3"/>
      <c r="S397" s="1"/>
      <c r="T397" s="1"/>
      <c r="U397" s="3"/>
      <c r="V397" s="3"/>
    </row>
    <row r="398" spans="1:22" x14ac:dyDescent="0.25">
      <c r="A398" s="1"/>
      <c r="B398" s="2"/>
      <c r="C398" s="3"/>
      <c r="D398" s="2"/>
      <c r="E398" s="4"/>
      <c r="F398" s="1"/>
      <c r="G398" s="3"/>
      <c r="H398" s="1"/>
      <c r="I398" s="1"/>
      <c r="J398" s="2"/>
      <c r="K398" s="1"/>
      <c r="L398" s="3"/>
      <c r="M398" s="3"/>
      <c r="N398" s="3"/>
      <c r="O398" s="3"/>
      <c r="P398" s="3"/>
      <c r="Q398" s="3"/>
      <c r="R398" s="3"/>
      <c r="S398" s="1"/>
      <c r="T398" s="1"/>
      <c r="U398" s="3"/>
      <c r="V398" s="3"/>
    </row>
    <row r="399" spans="1:22" x14ac:dyDescent="0.25">
      <c r="A399" s="1"/>
      <c r="B399" s="2"/>
      <c r="C399" s="3"/>
      <c r="D399" s="2"/>
      <c r="E399" s="4"/>
      <c r="F399" s="1"/>
      <c r="G399" s="3"/>
      <c r="H399" s="1"/>
      <c r="I399" s="1"/>
      <c r="J399" s="2"/>
      <c r="K399" s="1"/>
      <c r="L399" s="3"/>
      <c r="M399" s="3"/>
      <c r="N399" s="3"/>
      <c r="O399" s="3"/>
      <c r="P399" s="3"/>
      <c r="Q399" s="3"/>
      <c r="R399" s="3"/>
      <c r="S399" s="1"/>
      <c r="T399" s="1"/>
      <c r="U399" s="3"/>
      <c r="V399" s="3"/>
    </row>
    <row r="400" spans="1:22" x14ac:dyDescent="0.25">
      <c r="A400" s="1"/>
      <c r="B400" s="2"/>
      <c r="C400" s="3"/>
      <c r="D400" s="2"/>
      <c r="E400" s="4"/>
      <c r="F400" s="1"/>
      <c r="G400" s="3"/>
      <c r="H400" s="1"/>
      <c r="I400" s="1"/>
      <c r="J400" s="2"/>
      <c r="K400" s="1"/>
      <c r="L400" s="3"/>
      <c r="M400" s="3"/>
      <c r="N400" s="3"/>
      <c r="O400" s="3"/>
      <c r="P400" s="3"/>
      <c r="Q400" s="3"/>
      <c r="R400" s="3"/>
      <c r="S400" s="1"/>
      <c r="T400" s="1"/>
      <c r="U400" s="3"/>
      <c r="V400" s="3"/>
    </row>
    <row r="401" spans="1:22" x14ac:dyDescent="0.25">
      <c r="A401" s="1"/>
      <c r="B401" s="2"/>
      <c r="C401" s="3"/>
      <c r="D401" s="2"/>
      <c r="E401" s="4"/>
      <c r="F401" s="1"/>
      <c r="G401" s="3"/>
      <c r="H401" s="1"/>
      <c r="I401" s="1"/>
      <c r="J401" s="2"/>
      <c r="K401" s="1"/>
      <c r="L401" s="3"/>
      <c r="M401" s="3"/>
      <c r="N401" s="3"/>
      <c r="O401" s="3"/>
      <c r="P401" s="3"/>
      <c r="Q401" s="3"/>
      <c r="R401" s="3"/>
      <c r="S401" s="1"/>
      <c r="T401" s="1"/>
      <c r="U401" s="3"/>
      <c r="V401" s="3"/>
    </row>
    <row r="402" spans="1:22" x14ac:dyDescent="0.25">
      <c r="A402" s="1"/>
      <c r="B402" s="2"/>
      <c r="C402" s="3"/>
      <c r="D402" s="2"/>
      <c r="E402" s="4"/>
      <c r="F402" s="1"/>
      <c r="G402" s="3"/>
      <c r="H402" s="1"/>
      <c r="I402" s="1"/>
      <c r="J402" s="2"/>
      <c r="K402" s="1"/>
      <c r="L402" s="3"/>
      <c r="M402" s="3"/>
      <c r="N402" s="3"/>
      <c r="O402" s="3"/>
      <c r="P402" s="3"/>
      <c r="Q402" s="3"/>
      <c r="R402" s="3"/>
      <c r="S402" s="1"/>
      <c r="T402" s="1"/>
      <c r="U402" s="3"/>
      <c r="V402" s="3"/>
    </row>
    <row r="403" spans="1:22" x14ac:dyDescent="0.25">
      <c r="A403" s="1"/>
      <c r="B403" s="2"/>
      <c r="C403" s="3"/>
      <c r="D403" s="2"/>
      <c r="E403" s="4"/>
      <c r="F403" s="1"/>
      <c r="G403" s="3"/>
      <c r="H403" s="1"/>
      <c r="I403" s="1"/>
      <c r="J403" s="2"/>
      <c r="K403" s="1"/>
      <c r="L403" s="3"/>
      <c r="M403" s="3"/>
      <c r="N403" s="3"/>
      <c r="O403" s="3"/>
      <c r="P403" s="3"/>
      <c r="Q403" s="3"/>
      <c r="R403" s="3"/>
      <c r="S403" s="1"/>
      <c r="T403" s="1"/>
      <c r="U403" s="3"/>
      <c r="V403" s="3"/>
    </row>
    <row r="404" spans="1:22" x14ac:dyDescent="0.25">
      <c r="A404" s="1"/>
      <c r="B404" s="2"/>
      <c r="C404" s="3"/>
      <c r="D404" s="2"/>
      <c r="E404" s="4"/>
      <c r="F404" s="1"/>
      <c r="G404" s="3"/>
      <c r="H404" s="1"/>
      <c r="I404" s="1"/>
      <c r="J404" s="2"/>
      <c r="K404" s="1"/>
      <c r="L404" s="3"/>
      <c r="M404" s="3"/>
      <c r="N404" s="3"/>
      <c r="O404" s="3"/>
      <c r="P404" s="3"/>
      <c r="Q404" s="3"/>
      <c r="R404" s="3"/>
      <c r="S404" s="1"/>
      <c r="T404" s="1"/>
      <c r="U404" s="3"/>
      <c r="V404" s="3"/>
    </row>
    <row r="405" spans="1:22" x14ac:dyDescent="0.25">
      <c r="A405" s="1"/>
      <c r="B405" s="2"/>
      <c r="C405" s="3"/>
      <c r="D405" s="2"/>
      <c r="E405" s="4"/>
      <c r="F405" s="1"/>
      <c r="G405" s="3"/>
      <c r="H405" s="1"/>
      <c r="I405" s="1"/>
      <c r="J405" s="2"/>
      <c r="K405" s="1"/>
      <c r="L405" s="3"/>
      <c r="M405" s="3"/>
      <c r="N405" s="3"/>
      <c r="O405" s="3"/>
      <c r="P405" s="3"/>
      <c r="Q405" s="3"/>
      <c r="R405" s="3"/>
      <c r="S405" s="1"/>
      <c r="T405" s="1"/>
      <c r="U405" s="3"/>
      <c r="V405" s="3"/>
    </row>
    <row r="406" spans="1:22" x14ac:dyDescent="0.25">
      <c r="A406" s="1"/>
      <c r="B406" s="2"/>
      <c r="C406" s="3"/>
      <c r="D406" s="2"/>
      <c r="E406" s="4"/>
      <c r="F406" s="1"/>
      <c r="G406" s="3"/>
      <c r="H406" s="1"/>
      <c r="I406" s="1"/>
      <c r="J406" s="2"/>
      <c r="K406" s="1"/>
      <c r="L406" s="3"/>
      <c r="M406" s="3"/>
      <c r="N406" s="3"/>
      <c r="O406" s="3"/>
      <c r="P406" s="3"/>
      <c r="Q406" s="3"/>
      <c r="R406" s="3"/>
      <c r="S406" s="1"/>
      <c r="T406" s="1"/>
      <c r="U406" s="3"/>
      <c r="V406" s="3"/>
    </row>
    <row r="407" spans="1:22" x14ac:dyDescent="0.25">
      <c r="A407" s="1"/>
      <c r="B407" s="2"/>
      <c r="C407" s="3"/>
      <c r="D407" s="2"/>
      <c r="E407" s="4"/>
      <c r="F407" s="1"/>
      <c r="G407" s="3"/>
      <c r="H407" s="1"/>
      <c r="I407" s="1"/>
      <c r="J407" s="2"/>
      <c r="K407" s="1"/>
      <c r="L407" s="3"/>
      <c r="M407" s="3"/>
      <c r="N407" s="3"/>
      <c r="O407" s="3"/>
      <c r="P407" s="3"/>
      <c r="Q407" s="3"/>
      <c r="R407" s="3"/>
      <c r="S407" s="1"/>
      <c r="T407" s="1"/>
      <c r="U407" s="3"/>
      <c r="V407" s="3"/>
    </row>
    <row r="408" spans="1:22" x14ac:dyDescent="0.25">
      <c r="A408" s="1"/>
      <c r="B408" s="2"/>
      <c r="C408" s="3"/>
      <c r="D408" s="2"/>
      <c r="E408" s="4"/>
      <c r="F408" s="1"/>
      <c r="G408" s="3"/>
      <c r="H408" s="1"/>
      <c r="I408" s="1"/>
      <c r="J408" s="2"/>
      <c r="K408" s="1"/>
      <c r="L408" s="3"/>
      <c r="M408" s="3"/>
      <c r="N408" s="3"/>
      <c r="O408" s="3"/>
      <c r="P408" s="3"/>
      <c r="Q408" s="3"/>
      <c r="R408" s="3"/>
      <c r="S408" s="1"/>
      <c r="T408" s="1"/>
      <c r="U408" s="3"/>
      <c r="V408" s="3"/>
    </row>
    <row r="409" spans="1:22" x14ac:dyDescent="0.25">
      <c r="A409" s="1"/>
      <c r="B409" s="2"/>
      <c r="C409" s="3"/>
      <c r="D409" s="2"/>
      <c r="E409" s="4"/>
      <c r="F409" s="1"/>
      <c r="G409" s="3"/>
      <c r="H409" s="1"/>
      <c r="I409" s="1"/>
      <c r="J409" s="2"/>
      <c r="K409" s="1"/>
      <c r="L409" s="3"/>
      <c r="M409" s="3"/>
      <c r="N409" s="3"/>
      <c r="O409" s="3"/>
      <c r="P409" s="3"/>
      <c r="Q409" s="3"/>
      <c r="R409" s="3"/>
      <c r="S409" s="1"/>
      <c r="T409" s="1"/>
      <c r="U409" s="3"/>
      <c r="V409" s="3"/>
    </row>
    <row r="410" spans="1:22" x14ac:dyDescent="0.25">
      <c r="A410" s="1"/>
      <c r="B410" s="2"/>
      <c r="C410" s="3"/>
      <c r="D410" s="2"/>
      <c r="E410" s="4"/>
      <c r="F410" s="1"/>
      <c r="G410" s="3"/>
      <c r="H410" s="1"/>
      <c r="I410" s="1"/>
      <c r="J410" s="2"/>
      <c r="K410" s="1"/>
      <c r="L410" s="3"/>
      <c r="M410" s="3"/>
      <c r="N410" s="3"/>
      <c r="O410" s="3"/>
      <c r="P410" s="3"/>
      <c r="Q410" s="3"/>
      <c r="R410" s="3"/>
      <c r="S410" s="1"/>
      <c r="T410" s="1"/>
      <c r="U410" s="3"/>
      <c r="V410" s="3"/>
    </row>
  </sheetData>
  <sortState ref="A2:V359">
    <sortCondition ref="U3"/>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4"/>
  <sheetViews>
    <sheetView topLeftCell="AA1" zoomScaleNormal="100" workbookViewId="0">
      <pane ySplit="1" topLeftCell="A5" activePane="bottomLeft" state="frozen"/>
      <selection pane="bottomLeft" activeCell="AF30" sqref="AF30"/>
    </sheetView>
  </sheetViews>
  <sheetFormatPr defaultRowHeight="15" x14ac:dyDescent="0.25"/>
  <cols>
    <col min="1" max="1" width="55.5703125" customWidth="1" collapsed="1"/>
    <col min="2" max="2" width="15" customWidth="1" collapsed="1"/>
    <col min="5" max="5" width="14.85546875" customWidth="1" collapsed="1"/>
    <col min="19" max="19" width="32" customWidth="1" collapsed="1"/>
    <col min="20" max="20" width="28.42578125" customWidth="1" collapsed="1"/>
    <col min="21" max="21" width="21.7109375" customWidth="1" collapsed="1"/>
    <col min="25" max="25" width="29.5703125" customWidth="1" collapsed="1"/>
    <col min="26" max="26" width="17.85546875" customWidth="1" collapsed="1"/>
    <col min="28" max="28" width="44.85546875" customWidth="1"/>
    <col min="29" max="29" width="36.5703125" customWidth="1"/>
    <col min="30" max="30" width="37"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1161</v>
      </c>
      <c r="B2" s="2" t="s">
        <v>1162</v>
      </c>
      <c r="C2" s="3">
        <v>10600100</v>
      </c>
      <c r="D2" s="2" t="s">
        <v>1163</v>
      </c>
      <c r="E2" s="4">
        <v>1417496400000</v>
      </c>
      <c r="F2" s="1" t="s">
        <v>1164</v>
      </c>
      <c r="G2" s="3">
        <v>2272445</v>
      </c>
      <c r="H2" s="1" t="s">
        <v>1165</v>
      </c>
      <c r="I2" s="1" t="s">
        <v>1166</v>
      </c>
      <c r="J2" s="2" t="s">
        <v>53</v>
      </c>
      <c r="K2" s="1" t="s">
        <v>5</v>
      </c>
      <c r="L2" s="3">
        <v>4.5</v>
      </c>
      <c r="M2" s="3">
        <v>4</v>
      </c>
      <c r="N2" s="3">
        <v>0</v>
      </c>
      <c r="O2" s="3">
        <v>0</v>
      </c>
      <c r="P2" s="3">
        <v>1</v>
      </c>
      <c r="Q2" s="3">
        <v>0</v>
      </c>
      <c r="R2" s="3">
        <v>3</v>
      </c>
      <c r="S2" s="1" t="s">
        <v>1101</v>
      </c>
      <c r="T2" s="1" t="s">
        <v>32975</v>
      </c>
      <c r="U2" s="3">
        <v>0</v>
      </c>
      <c r="V2" s="3">
        <v>0</v>
      </c>
      <c r="Y2" s="10" t="s">
        <v>32935</v>
      </c>
      <c r="Z2" s="9" t="s">
        <v>1334</v>
      </c>
    </row>
    <row r="3" spans="1:26" x14ac:dyDescent="0.25">
      <c r="A3" s="1" t="s">
        <v>1241</v>
      </c>
      <c r="B3" s="2" t="s">
        <v>1242</v>
      </c>
      <c r="C3" s="3">
        <v>90</v>
      </c>
      <c r="D3" s="2" t="s">
        <v>1243</v>
      </c>
      <c r="E3" s="4">
        <v>1440993600000</v>
      </c>
      <c r="F3" s="1" t="s">
        <v>1244</v>
      </c>
      <c r="G3" s="3">
        <v>9378448</v>
      </c>
      <c r="H3" s="1" t="s">
        <v>1245</v>
      </c>
      <c r="I3" s="1" t="s">
        <v>1246</v>
      </c>
      <c r="J3" s="2" t="s">
        <v>305</v>
      </c>
      <c r="K3" s="1" t="s">
        <v>5</v>
      </c>
      <c r="L3" s="3">
        <v>0</v>
      </c>
      <c r="M3" s="3">
        <v>0</v>
      </c>
      <c r="N3" s="3">
        <v>0</v>
      </c>
      <c r="O3" s="3">
        <v>0</v>
      </c>
      <c r="P3" s="3">
        <v>0</v>
      </c>
      <c r="Q3" s="3">
        <v>0</v>
      </c>
      <c r="R3" s="3">
        <v>0</v>
      </c>
      <c r="S3" s="1" t="s">
        <v>1101</v>
      </c>
      <c r="T3" s="1" t="s">
        <v>32975</v>
      </c>
      <c r="U3" s="3">
        <v>0</v>
      </c>
      <c r="V3" s="3">
        <v>0</v>
      </c>
      <c r="Y3" s="13" t="s">
        <v>32975</v>
      </c>
      <c r="Z3" s="2">
        <f>COUNTIF(T:T,Y3)</f>
        <v>26</v>
      </c>
    </row>
    <row r="4" spans="1:26" x14ac:dyDescent="0.25">
      <c r="A4" s="1" t="s">
        <v>1247</v>
      </c>
      <c r="B4" s="2" t="s">
        <v>1248</v>
      </c>
      <c r="C4" s="3">
        <v>6</v>
      </c>
      <c r="D4" s="2" t="s">
        <v>1249</v>
      </c>
      <c r="E4" s="4">
        <v>1457413200000</v>
      </c>
      <c r="F4" s="1" t="s">
        <v>1250</v>
      </c>
      <c r="G4" s="3">
        <v>3600884</v>
      </c>
      <c r="H4" s="1" t="s">
        <v>1251</v>
      </c>
      <c r="I4" s="1" t="s">
        <v>1252</v>
      </c>
      <c r="J4" s="2" t="s">
        <v>305</v>
      </c>
      <c r="K4" s="1" t="s">
        <v>1253</v>
      </c>
      <c r="L4" s="3">
        <v>5</v>
      </c>
      <c r="M4" s="3">
        <v>1</v>
      </c>
      <c r="N4" s="3">
        <v>0</v>
      </c>
      <c r="O4" s="3">
        <v>0</v>
      </c>
      <c r="P4" s="3">
        <v>0</v>
      </c>
      <c r="Q4" s="3">
        <v>0</v>
      </c>
      <c r="R4" s="3">
        <v>1</v>
      </c>
      <c r="S4" s="1" t="s">
        <v>1101</v>
      </c>
      <c r="T4" s="1" t="s">
        <v>32975</v>
      </c>
      <c r="U4" s="3">
        <v>0</v>
      </c>
      <c r="V4" s="3">
        <v>0</v>
      </c>
      <c r="Y4" s="13" t="s">
        <v>32976</v>
      </c>
      <c r="Z4" s="2">
        <f>COUNTIF(T:T,Y4)</f>
        <v>5</v>
      </c>
    </row>
    <row r="5" spans="1:26" x14ac:dyDescent="0.25">
      <c r="A5" s="1" t="s">
        <v>1235</v>
      </c>
      <c r="B5" s="2" t="s">
        <v>1236</v>
      </c>
      <c r="C5" s="3">
        <v>105</v>
      </c>
      <c r="D5" s="2" t="s">
        <v>654</v>
      </c>
      <c r="E5" s="4">
        <v>1459224000000</v>
      </c>
      <c r="F5" s="1" t="s">
        <v>1237</v>
      </c>
      <c r="G5" s="3">
        <v>13645701</v>
      </c>
      <c r="H5" s="1" t="s">
        <v>1238</v>
      </c>
      <c r="I5" s="1" t="s">
        <v>1239</v>
      </c>
      <c r="J5" s="2" t="s">
        <v>262</v>
      </c>
      <c r="K5" s="1" t="s">
        <v>1240</v>
      </c>
      <c r="L5" s="3">
        <v>3.9126300000000001</v>
      </c>
      <c r="M5" s="3">
        <v>6055</v>
      </c>
      <c r="N5" s="3">
        <v>714</v>
      </c>
      <c r="O5" s="3">
        <v>375</v>
      </c>
      <c r="P5" s="3">
        <v>687</v>
      </c>
      <c r="Q5" s="3">
        <v>1229</v>
      </c>
      <c r="R5" s="3">
        <v>3050</v>
      </c>
      <c r="S5" s="1" t="s">
        <v>1101</v>
      </c>
      <c r="T5" s="1" t="s">
        <v>32975</v>
      </c>
      <c r="U5" s="3">
        <v>0</v>
      </c>
      <c r="V5" s="3">
        <v>0</v>
      </c>
      <c r="Y5" s="13" t="s">
        <v>33140</v>
      </c>
      <c r="Z5" s="2">
        <f>COUNTIF(T:T,Y5)</f>
        <v>0</v>
      </c>
    </row>
    <row r="6" spans="1:26" x14ac:dyDescent="0.25">
      <c r="A6" s="1" t="s">
        <v>1185</v>
      </c>
      <c r="B6" s="2" t="s">
        <v>1186</v>
      </c>
      <c r="C6" s="3">
        <v>8</v>
      </c>
      <c r="D6" s="2" t="s">
        <v>1187</v>
      </c>
      <c r="E6" s="4">
        <v>1384318800000</v>
      </c>
      <c r="F6" s="1" t="s">
        <v>1188</v>
      </c>
      <c r="G6" s="3">
        <v>39599848</v>
      </c>
      <c r="H6" s="1" t="s">
        <v>1189</v>
      </c>
      <c r="I6" s="1" t="s">
        <v>1190</v>
      </c>
      <c r="J6" s="2" t="s">
        <v>167</v>
      </c>
      <c r="K6" s="1" t="s">
        <v>5</v>
      </c>
      <c r="L6" s="3">
        <v>4.2181800000000003</v>
      </c>
      <c r="M6" s="3">
        <v>55</v>
      </c>
      <c r="N6" s="3">
        <v>2</v>
      </c>
      <c r="O6" s="3">
        <v>5</v>
      </c>
      <c r="P6" s="3">
        <v>7</v>
      </c>
      <c r="Q6" s="3">
        <v>6</v>
      </c>
      <c r="R6" s="3">
        <v>35</v>
      </c>
      <c r="S6" s="1" t="s">
        <v>1101</v>
      </c>
      <c r="T6" s="1" t="s">
        <v>32975</v>
      </c>
      <c r="U6" s="3">
        <v>0</v>
      </c>
      <c r="V6" s="3">
        <v>0</v>
      </c>
      <c r="Y6" s="13" t="s">
        <v>33141</v>
      </c>
      <c r="Z6" s="2">
        <f>COUNTIF(T:T,Y6)</f>
        <v>0</v>
      </c>
    </row>
    <row r="7" spans="1:26" x14ac:dyDescent="0.25">
      <c r="A7" s="1" t="s">
        <v>1191</v>
      </c>
      <c r="B7" s="2" t="s">
        <v>1192</v>
      </c>
      <c r="C7" s="3">
        <v>5</v>
      </c>
      <c r="D7" s="2" t="s">
        <v>1193</v>
      </c>
      <c r="E7" s="4">
        <v>1338436800000</v>
      </c>
      <c r="F7" s="1" t="s">
        <v>1194</v>
      </c>
      <c r="G7" s="3">
        <v>25151794</v>
      </c>
      <c r="H7" s="1" t="s">
        <v>1195</v>
      </c>
      <c r="I7" s="1" t="s">
        <v>1196</v>
      </c>
      <c r="J7" s="2" t="s">
        <v>167</v>
      </c>
      <c r="K7" s="1" t="s">
        <v>5</v>
      </c>
      <c r="L7" s="3">
        <v>4.17483</v>
      </c>
      <c r="M7" s="3">
        <v>143</v>
      </c>
      <c r="N7" s="3">
        <v>12</v>
      </c>
      <c r="O7" s="3">
        <v>4</v>
      </c>
      <c r="P7" s="3">
        <v>15</v>
      </c>
      <c r="Q7" s="3">
        <v>28</v>
      </c>
      <c r="R7" s="3">
        <v>84</v>
      </c>
      <c r="S7" s="1" t="s">
        <v>1101</v>
      </c>
      <c r="T7" s="1" t="s">
        <v>32975</v>
      </c>
      <c r="U7" s="3">
        <v>0</v>
      </c>
      <c r="V7" s="3">
        <v>0</v>
      </c>
      <c r="Y7" s="13" t="s">
        <v>32977</v>
      </c>
      <c r="Z7" s="2">
        <f>COUNTIF(T:T,Y7)</f>
        <v>9</v>
      </c>
    </row>
    <row r="8" spans="1:26" x14ac:dyDescent="0.25">
      <c r="A8" s="1" t="s">
        <v>1197</v>
      </c>
      <c r="B8" s="2" t="s">
        <v>1198</v>
      </c>
      <c r="C8" s="3">
        <v>54</v>
      </c>
      <c r="D8" s="2" t="s">
        <v>1199</v>
      </c>
      <c r="E8" s="4">
        <v>1304913600000</v>
      </c>
      <c r="F8" s="1" t="s">
        <v>1200</v>
      </c>
      <c r="G8" s="3">
        <v>1413710</v>
      </c>
      <c r="H8" s="1" t="s">
        <v>1201</v>
      </c>
      <c r="I8" s="1" t="s">
        <v>1202</v>
      </c>
      <c r="J8" s="2" t="s">
        <v>167</v>
      </c>
      <c r="K8" s="1" t="s">
        <v>1203</v>
      </c>
      <c r="L8" s="3">
        <v>3.8742700000000001</v>
      </c>
      <c r="M8" s="3">
        <v>342</v>
      </c>
      <c r="N8" s="3">
        <v>47</v>
      </c>
      <c r="O8" s="3">
        <v>34</v>
      </c>
      <c r="P8" s="3">
        <v>25</v>
      </c>
      <c r="Q8" s="3">
        <v>45</v>
      </c>
      <c r="R8" s="3">
        <v>191</v>
      </c>
      <c r="S8" s="1" t="s">
        <v>1101</v>
      </c>
      <c r="T8" s="1" t="s">
        <v>32975</v>
      </c>
      <c r="U8" s="3">
        <v>0</v>
      </c>
      <c r="V8" s="3">
        <v>0</v>
      </c>
      <c r="Y8" s="13" t="s">
        <v>32978</v>
      </c>
      <c r="Z8" s="2">
        <f t="shared" ref="Z8" si="0">COUNTIF(T:T,Y8)</f>
        <v>1</v>
      </c>
    </row>
    <row r="9" spans="1:26" x14ac:dyDescent="0.25">
      <c r="A9" s="1" t="s">
        <v>1167</v>
      </c>
      <c r="B9" s="2" t="s">
        <v>1168</v>
      </c>
      <c r="C9" s="3">
        <v>320</v>
      </c>
      <c r="D9" s="2" t="s">
        <v>1169</v>
      </c>
      <c r="E9" s="4">
        <v>1397620800000</v>
      </c>
      <c r="F9" s="1" t="s">
        <v>1170</v>
      </c>
      <c r="G9" s="3">
        <v>2591458</v>
      </c>
      <c r="H9" s="1" t="s">
        <v>1171</v>
      </c>
      <c r="I9" s="1" t="s">
        <v>1172</v>
      </c>
      <c r="J9" s="2" t="s">
        <v>53</v>
      </c>
      <c r="K9" s="1" t="s">
        <v>1173</v>
      </c>
      <c r="L9" s="3">
        <v>5</v>
      </c>
      <c r="M9" s="3">
        <v>9</v>
      </c>
      <c r="N9" s="3">
        <v>0</v>
      </c>
      <c r="O9" s="3">
        <v>0</v>
      </c>
      <c r="P9" s="3">
        <v>0</v>
      </c>
      <c r="Q9" s="3">
        <v>0</v>
      </c>
      <c r="R9" s="3">
        <v>9</v>
      </c>
      <c r="S9" s="1" t="s">
        <v>1101</v>
      </c>
      <c r="T9" s="1" t="s">
        <v>32975</v>
      </c>
      <c r="U9" s="3">
        <v>0</v>
      </c>
      <c r="V9" s="3">
        <v>0</v>
      </c>
      <c r="Y9" s="13" t="s">
        <v>32979</v>
      </c>
      <c r="Z9" s="2">
        <f t="shared" ref="Z9:Z33" si="1">COUNTIF(T:T,Y9)</f>
        <v>2</v>
      </c>
    </row>
    <row r="10" spans="1:26" x14ac:dyDescent="0.25">
      <c r="A10" s="1" t="s">
        <v>1254</v>
      </c>
      <c r="B10" s="2" t="s">
        <v>1255</v>
      </c>
      <c r="C10" s="3">
        <v>6</v>
      </c>
      <c r="D10" s="2" t="s">
        <v>898</v>
      </c>
      <c r="E10" s="4">
        <v>1371700800000</v>
      </c>
      <c r="F10" s="1" t="s">
        <v>1256</v>
      </c>
      <c r="G10" s="3">
        <v>2908094</v>
      </c>
      <c r="H10" s="1" t="s">
        <v>1257</v>
      </c>
      <c r="I10" s="1" t="s">
        <v>1258</v>
      </c>
      <c r="J10" s="2" t="s">
        <v>305</v>
      </c>
      <c r="K10" s="1" t="s">
        <v>5</v>
      </c>
      <c r="L10" s="3">
        <v>3</v>
      </c>
      <c r="M10" s="3">
        <v>2</v>
      </c>
      <c r="N10" s="3">
        <v>1</v>
      </c>
      <c r="O10" s="3">
        <v>0</v>
      </c>
      <c r="P10" s="3">
        <v>0</v>
      </c>
      <c r="Q10" s="3">
        <v>0</v>
      </c>
      <c r="R10" s="3">
        <v>1</v>
      </c>
      <c r="S10" s="1" t="s">
        <v>1101</v>
      </c>
      <c r="T10" s="1" t="s">
        <v>32975</v>
      </c>
      <c r="U10" s="3">
        <v>0</v>
      </c>
      <c r="V10" s="3">
        <v>0</v>
      </c>
      <c r="Y10" s="13" t="s">
        <v>33142</v>
      </c>
      <c r="Z10" s="2">
        <f t="shared" si="1"/>
        <v>0</v>
      </c>
    </row>
    <row r="11" spans="1:26" x14ac:dyDescent="0.25">
      <c r="A11" s="1" t="s">
        <v>1289</v>
      </c>
      <c r="B11" s="2" t="s">
        <v>1290</v>
      </c>
      <c r="C11" s="3">
        <v>15112517</v>
      </c>
      <c r="D11" s="2" t="s">
        <v>1291</v>
      </c>
      <c r="E11" s="4">
        <v>1448427600000</v>
      </c>
      <c r="F11" s="1" t="s">
        <v>1292</v>
      </c>
      <c r="G11" s="3">
        <v>40734327</v>
      </c>
      <c r="H11" s="1" t="s">
        <v>1293</v>
      </c>
      <c r="I11" s="1" t="s">
        <v>1294</v>
      </c>
      <c r="J11" s="2" t="s">
        <v>460</v>
      </c>
      <c r="K11" s="1" t="s">
        <v>1295</v>
      </c>
      <c r="L11" s="3">
        <v>3.9501200000000001</v>
      </c>
      <c r="M11" s="3">
        <v>19708</v>
      </c>
      <c r="N11" s="3">
        <v>2894</v>
      </c>
      <c r="O11" s="3">
        <v>1038</v>
      </c>
      <c r="P11" s="3">
        <v>1783</v>
      </c>
      <c r="Q11" s="3">
        <v>2435</v>
      </c>
      <c r="R11" s="3">
        <v>11558</v>
      </c>
      <c r="S11" s="1" t="s">
        <v>1101</v>
      </c>
      <c r="T11" s="1" t="s">
        <v>32975</v>
      </c>
      <c r="U11" s="3">
        <v>0</v>
      </c>
      <c r="V11" s="3">
        <v>0</v>
      </c>
      <c r="Y11" s="13" t="s">
        <v>33143</v>
      </c>
      <c r="Z11" s="2">
        <f t="shared" si="1"/>
        <v>0</v>
      </c>
    </row>
    <row r="12" spans="1:26" x14ac:dyDescent="0.25">
      <c r="A12" s="1" t="s">
        <v>1259</v>
      </c>
      <c r="B12" s="2" t="s">
        <v>1260</v>
      </c>
      <c r="C12" s="3">
        <v>112</v>
      </c>
      <c r="D12" s="2" t="s">
        <v>1261</v>
      </c>
      <c r="E12" s="4">
        <v>1388984400000</v>
      </c>
      <c r="F12" s="1" t="s">
        <v>1262</v>
      </c>
      <c r="G12" s="3">
        <v>9065857</v>
      </c>
      <c r="H12" s="1" t="s">
        <v>1263</v>
      </c>
      <c r="I12" s="1" t="s">
        <v>1264</v>
      </c>
      <c r="J12" s="2" t="s">
        <v>305</v>
      </c>
      <c r="K12" s="1" t="s">
        <v>5</v>
      </c>
      <c r="L12" s="3">
        <v>3</v>
      </c>
      <c r="M12" s="3">
        <v>2</v>
      </c>
      <c r="N12" s="3">
        <v>1</v>
      </c>
      <c r="O12" s="3">
        <v>0</v>
      </c>
      <c r="P12" s="3">
        <v>0</v>
      </c>
      <c r="Q12" s="3">
        <v>0</v>
      </c>
      <c r="R12" s="3">
        <v>1</v>
      </c>
      <c r="S12" s="1" t="s">
        <v>1101</v>
      </c>
      <c r="T12" s="1" t="s">
        <v>32975</v>
      </c>
      <c r="U12" s="3">
        <v>0</v>
      </c>
      <c r="V12" s="3">
        <v>0</v>
      </c>
      <c r="Y12" s="13" t="s">
        <v>33144</v>
      </c>
      <c r="Z12" s="2">
        <f t="shared" si="1"/>
        <v>0</v>
      </c>
    </row>
    <row r="13" spans="1:26" x14ac:dyDescent="0.25">
      <c r="A13" s="1" t="s">
        <v>1204</v>
      </c>
      <c r="B13" s="2" t="s">
        <v>1205</v>
      </c>
      <c r="C13" s="3">
        <v>6</v>
      </c>
      <c r="D13" s="2" t="s">
        <v>1206</v>
      </c>
      <c r="E13" s="4">
        <v>1434340800000</v>
      </c>
      <c r="F13" s="1" t="s">
        <v>1207</v>
      </c>
      <c r="G13" s="3">
        <v>6076076</v>
      </c>
      <c r="H13" s="1" t="s">
        <v>1208</v>
      </c>
      <c r="I13" s="1" t="s">
        <v>1209</v>
      </c>
      <c r="J13" s="2" t="s">
        <v>167</v>
      </c>
      <c r="K13" s="1" t="s">
        <v>1210</v>
      </c>
      <c r="L13" s="3">
        <v>4.2520600000000002</v>
      </c>
      <c r="M13" s="3">
        <v>365</v>
      </c>
      <c r="N13" s="3">
        <v>25</v>
      </c>
      <c r="O13" s="3">
        <v>11</v>
      </c>
      <c r="P13" s="3">
        <v>28</v>
      </c>
      <c r="Q13" s="3">
        <v>84</v>
      </c>
      <c r="R13" s="3">
        <v>217</v>
      </c>
      <c r="S13" s="1" t="s">
        <v>1101</v>
      </c>
      <c r="T13" s="1" t="s">
        <v>32975</v>
      </c>
      <c r="U13" s="3">
        <v>0</v>
      </c>
      <c r="V13" s="3">
        <v>0</v>
      </c>
      <c r="Y13" s="13" t="s">
        <v>33145</v>
      </c>
      <c r="Z13" s="2">
        <f t="shared" si="1"/>
        <v>0</v>
      </c>
    </row>
    <row r="14" spans="1:26" x14ac:dyDescent="0.25">
      <c r="A14" s="1" t="s">
        <v>470</v>
      </c>
      <c r="B14" s="2" t="s">
        <v>471</v>
      </c>
      <c r="C14" s="3">
        <v>9</v>
      </c>
      <c r="D14" s="2" t="s">
        <v>472</v>
      </c>
      <c r="E14" s="4">
        <v>1450846800000</v>
      </c>
      <c r="F14" s="1" t="s">
        <v>473</v>
      </c>
      <c r="G14" s="3">
        <v>20136212</v>
      </c>
      <c r="H14" s="1" t="s">
        <v>474</v>
      </c>
      <c r="I14" s="1" t="s">
        <v>475</v>
      </c>
      <c r="J14" s="2" t="s">
        <v>466</v>
      </c>
      <c r="K14" s="1" t="s">
        <v>476</v>
      </c>
      <c r="L14" s="3">
        <v>3.3478300000000001</v>
      </c>
      <c r="M14" s="3">
        <v>23</v>
      </c>
      <c r="N14" s="3">
        <v>8</v>
      </c>
      <c r="O14" s="3">
        <v>1</v>
      </c>
      <c r="P14" s="3">
        <v>1</v>
      </c>
      <c r="Q14" s="3">
        <v>1</v>
      </c>
      <c r="R14" s="3">
        <v>12</v>
      </c>
      <c r="S14" s="1" t="s">
        <v>1101</v>
      </c>
      <c r="T14" s="1" t="s">
        <v>32975</v>
      </c>
      <c r="U14" s="3">
        <v>0</v>
      </c>
      <c r="V14" s="3">
        <v>0</v>
      </c>
      <c r="Y14" s="13" t="s">
        <v>33146</v>
      </c>
      <c r="Z14" s="2">
        <f t="shared" si="1"/>
        <v>0</v>
      </c>
    </row>
    <row r="15" spans="1:26" x14ac:dyDescent="0.25">
      <c r="A15" s="1" t="s">
        <v>1174</v>
      </c>
      <c r="B15" s="2" t="s">
        <v>1175</v>
      </c>
      <c r="C15" s="3">
        <v>3</v>
      </c>
      <c r="D15" s="2" t="s">
        <v>1176</v>
      </c>
      <c r="E15" s="4">
        <v>1332820800000</v>
      </c>
      <c r="F15" s="1" t="s">
        <v>1177</v>
      </c>
      <c r="G15" s="3">
        <v>6993814</v>
      </c>
      <c r="H15" s="1" t="s">
        <v>1178</v>
      </c>
      <c r="I15" s="1" t="s">
        <v>5</v>
      </c>
      <c r="J15" s="2" t="s">
        <v>53</v>
      </c>
      <c r="K15" s="1" t="s">
        <v>5</v>
      </c>
      <c r="L15" s="3">
        <v>4.09091</v>
      </c>
      <c r="M15" s="3">
        <v>11</v>
      </c>
      <c r="N15" s="3">
        <v>1</v>
      </c>
      <c r="O15" s="3">
        <v>2</v>
      </c>
      <c r="P15" s="3">
        <v>0</v>
      </c>
      <c r="Q15" s="3">
        <v>0</v>
      </c>
      <c r="R15" s="3">
        <v>8</v>
      </c>
      <c r="S15" s="1" t="s">
        <v>1101</v>
      </c>
      <c r="T15" s="1" t="s">
        <v>32975</v>
      </c>
      <c r="U15" s="3">
        <v>0</v>
      </c>
      <c r="V15" s="3">
        <v>0</v>
      </c>
      <c r="Y15" s="13" t="s">
        <v>33147</v>
      </c>
      <c r="Z15" s="2">
        <f t="shared" si="1"/>
        <v>0</v>
      </c>
    </row>
    <row r="16" spans="1:26" x14ac:dyDescent="0.25">
      <c r="A16" s="1" t="s">
        <v>1211</v>
      </c>
      <c r="B16" s="2" t="s">
        <v>1214</v>
      </c>
      <c r="C16" s="3">
        <v>57</v>
      </c>
      <c r="D16" s="2" t="s">
        <v>1215</v>
      </c>
      <c r="E16" s="4">
        <v>1462334400000</v>
      </c>
      <c r="F16" s="1" t="s">
        <v>1216</v>
      </c>
      <c r="G16" s="3">
        <v>8122958</v>
      </c>
      <c r="H16" s="1" t="s">
        <v>1212</v>
      </c>
      <c r="I16" s="1" t="s">
        <v>1213</v>
      </c>
      <c r="J16" s="2" t="s">
        <v>167</v>
      </c>
      <c r="K16" s="1" t="s">
        <v>1217</v>
      </c>
      <c r="L16" s="3">
        <v>4.1466200000000004</v>
      </c>
      <c r="M16" s="3">
        <v>266</v>
      </c>
      <c r="N16" s="3">
        <v>29</v>
      </c>
      <c r="O16" s="3">
        <v>11</v>
      </c>
      <c r="P16" s="3">
        <v>25</v>
      </c>
      <c r="Q16" s="3">
        <v>28</v>
      </c>
      <c r="R16" s="3">
        <v>173</v>
      </c>
      <c r="S16" s="1" t="s">
        <v>1101</v>
      </c>
      <c r="T16" s="1" t="s">
        <v>32975</v>
      </c>
      <c r="U16" s="3">
        <v>0</v>
      </c>
      <c r="V16" s="3">
        <v>0</v>
      </c>
      <c r="Y16" s="13" t="s">
        <v>33122</v>
      </c>
      <c r="Z16" s="2">
        <f t="shared" si="1"/>
        <v>0</v>
      </c>
    </row>
    <row r="17" spans="1:26" x14ac:dyDescent="0.25">
      <c r="A17" s="1" t="s">
        <v>1265</v>
      </c>
      <c r="B17" s="2" t="s">
        <v>1266</v>
      </c>
      <c r="C17" s="3">
        <v>108</v>
      </c>
      <c r="D17" s="2" t="s">
        <v>1267</v>
      </c>
      <c r="E17" s="4">
        <v>1402027200000</v>
      </c>
      <c r="F17" s="1" t="s">
        <v>1268</v>
      </c>
      <c r="G17" s="3">
        <v>7883458</v>
      </c>
      <c r="H17" s="1" t="s">
        <v>1269</v>
      </c>
      <c r="I17" s="1" t="s">
        <v>1270</v>
      </c>
      <c r="J17" s="2" t="s">
        <v>305</v>
      </c>
      <c r="K17" s="1" t="s">
        <v>5</v>
      </c>
      <c r="L17" s="3">
        <v>5</v>
      </c>
      <c r="M17" s="3">
        <v>2</v>
      </c>
      <c r="N17" s="3">
        <v>0</v>
      </c>
      <c r="O17" s="3">
        <v>0</v>
      </c>
      <c r="P17" s="3">
        <v>0</v>
      </c>
      <c r="Q17" s="3">
        <v>0</v>
      </c>
      <c r="R17" s="3">
        <v>2</v>
      </c>
      <c r="S17" s="1" t="s">
        <v>1101</v>
      </c>
      <c r="T17" s="1" t="s">
        <v>32975</v>
      </c>
      <c r="U17" s="3">
        <v>0</v>
      </c>
      <c r="V17" s="3">
        <v>0</v>
      </c>
      <c r="Y17" s="13" t="s">
        <v>32985</v>
      </c>
      <c r="Z17" s="2">
        <f t="shared" si="1"/>
        <v>0</v>
      </c>
    </row>
    <row r="18" spans="1:26" x14ac:dyDescent="0.25">
      <c r="A18" s="1" t="s">
        <v>1271</v>
      </c>
      <c r="B18" s="2" t="s">
        <v>1272</v>
      </c>
      <c r="C18" s="3">
        <v>19</v>
      </c>
      <c r="D18" s="2" t="s">
        <v>1273</v>
      </c>
      <c r="E18" s="4">
        <v>1459742400000</v>
      </c>
      <c r="F18" s="1" t="s">
        <v>1274</v>
      </c>
      <c r="G18" s="3">
        <v>396801393</v>
      </c>
      <c r="H18" s="1" t="s">
        <v>1275</v>
      </c>
      <c r="I18" s="1" t="s">
        <v>5</v>
      </c>
      <c r="J18" s="2" t="s">
        <v>378</v>
      </c>
      <c r="K18" s="1" t="s">
        <v>5</v>
      </c>
      <c r="L18" s="3">
        <v>3.7118600000000002</v>
      </c>
      <c r="M18" s="3">
        <v>118</v>
      </c>
      <c r="N18" s="3">
        <v>21</v>
      </c>
      <c r="O18" s="3">
        <v>4</v>
      </c>
      <c r="P18" s="3">
        <v>20</v>
      </c>
      <c r="Q18" s="3">
        <v>16</v>
      </c>
      <c r="R18" s="3">
        <v>57</v>
      </c>
      <c r="S18" s="1" t="s">
        <v>1101</v>
      </c>
      <c r="T18" s="1" t="s">
        <v>32975</v>
      </c>
      <c r="U18" s="3">
        <v>0</v>
      </c>
      <c r="V18" s="3">
        <v>0</v>
      </c>
      <c r="Y18" s="13" t="s">
        <v>33148</v>
      </c>
      <c r="Z18" s="2">
        <f t="shared" si="1"/>
        <v>0</v>
      </c>
    </row>
    <row r="19" spans="1:26" x14ac:dyDescent="0.25">
      <c r="A19" s="1" t="s">
        <v>1283</v>
      </c>
      <c r="B19" s="2" t="s">
        <v>1284</v>
      </c>
      <c r="C19" s="3">
        <v>1</v>
      </c>
      <c r="D19" s="2" t="s">
        <v>1285</v>
      </c>
      <c r="E19" s="4">
        <v>1362373200000</v>
      </c>
      <c r="F19" s="1" t="s">
        <v>1286</v>
      </c>
      <c r="G19" s="3">
        <v>5264396</v>
      </c>
      <c r="H19" s="1" t="s">
        <v>1287</v>
      </c>
      <c r="I19" s="1" t="s">
        <v>1288</v>
      </c>
      <c r="J19" s="2" t="s">
        <v>449</v>
      </c>
      <c r="K19" s="1" t="s">
        <v>5</v>
      </c>
      <c r="L19" s="3">
        <v>3</v>
      </c>
      <c r="M19" s="3">
        <v>1</v>
      </c>
      <c r="N19" s="3">
        <v>0</v>
      </c>
      <c r="O19" s="3">
        <v>0</v>
      </c>
      <c r="P19" s="3">
        <v>1</v>
      </c>
      <c r="Q19" s="3">
        <v>0</v>
      </c>
      <c r="R19" s="3">
        <v>0</v>
      </c>
      <c r="S19" s="1" t="s">
        <v>1101</v>
      </c>
      <c r="T19" s="1" t="s">
        <v>32975</v>
      </c>
      <c r="U19" s="3">
        <v>0</v>
      </c>
      <c r="V19" s="3">
        <v>0</v>
      </c>
      <c r="Y19" s="13" t="s">
        <v>32986</v>
      </c>
      <c r="Z19" s="2">
        <f t="shared" si="1"/>
        <v>0</v>
      </c>
    </row>
    <row r="20" spans="1:26" x14ac:dyDescent="0.25">
      <c r="A20" s="1" t="s">
        <v>1276</v>
      </c>
      <c r="B20" s="2" t="s">
        <v>1277</v>
      </c>
      <c r="C20" s="3">
        <v>6</v>
      </c>
      <c r="D20" s="2" t="s">
        <v>1278</v>
      </c>
      <c r="E20" s="4">
        <v>1432008000000</v>
      </c>
      <c r="F20" s="1" t="s">
        <v>1279</v>
      </c>
      <c r="G20" s="3">
        <v>16886069</v>
      </c>
      <c r="H20" s="1" t="s">
        <v>1280</v>
      </c>
      <c r="I20" s="1" t="s">
        <v>1281</v>
      </c>
      <c r="J20" s="2" t="s">
        <v>421</v>
      </c>
      <c r="K20" s="1" t="s">
        <v>1282</v>
      </c>
      <c r="L20" s="3">
        <v>4.1244899999999998</v>
      </c>
      <c r="M20" s="3">
        <v>731</v>
      </c>
      <c r="N20" s="3">
        <v>63</v>
      </c>
      <c r="O20" s="3">
        <v>39</v>
      </c>
      <c r="P20" s="3">
        <v>79</v>
      </c>
      <c r="Q20" s="3">
        <v>113</v>
      </c>
      <c r="R20" s="3">
        <v>437</v>
      </c>
      <c r="S20" s="1" t="s">
        <v>1101</v>
      </c>
      <c r="T20" s="1" t="s">
        <v>32975</v>
      </c>
      <c r="U20" s="3">
        <v>0</v>
      </c>
      <c r="V20" s="3">
        <v>0</v>
      </c>
      <c r="Y20" s="13" t="s">
        <v>33149</v>
      </c>
      <c r="Z20" s="2">
        <f t="shared" si="1"/>
        <v>0</v>
      </c>
    </row>
    <row r="21" spans="1:26" x14ac:dyDescent="0.25">
      <c r="A21" s="1" t="s">
        <v>273</v>
      </c>
      <c r="B21" s="2" t="s">
        <v>274</v>
      </c>
      <c r="C21" s="3">
        <v>1338</v>
      </c>
      <c r="D21" s="2" t="s">
        <v>275</v>
      </c>
      <c r="E21" s="4">
        <v>1435809600000</v>
      </c>
      <c r="F21" s="1" t="s">
        <v>276</v>
      </c>
      <c r="G21" s="3">
        <v>19776961</v>
      </c>
      <c r="H21" s="1" t="s">
        <v>277</v>
      </c>
      <c r="I21" s="1" t="s">
        <v>278</v>
      </c>
      <c r="J21" s="2" t="s">
        <v>262</v>
      </c>
      <c r="K21" s="1" t="s">
        <v>279</v>
      </c>
      <c r="L21" s="3">
        <v>4.2655099999999999</v>
      </c>
      <c r="M21" s="3">
        <v>3337</v>
      </c>
      <c r="N21" s="3">
        <v>291</v>
      </c>
      <c r="O21" s="3">
        <v>129</v>
      </c>
      <c r="P21" s="3">
        <v>188</v>
      </c>
      <c r="Q21" s="3">
        <v>524</v>
      </c>
      <c r="R21" s="3">
        <v>2205</v>
      </c>
      <c r="S21" s="1" t="s">
        <v>1101</v>
      </c>
      <c r="T21" s="1" t="s">
        <v>32975</v>
      </c>
      <c r="U21" s="3">
        <v>0</v>
      </c>
      <c r="V21" s="3">
        <v>0</v>
      </c>
      <c r="Y21" s="13" t="s">
        <v>33150</v>
      </c>
      <c r="Z21" s="2">
        <f t="shared" si="1"/>
        <v>0</v>
      </c>
    </row>
    <row r="22" spans="1:26" x14ac:dyDescent="0.25">
      <c r="A22" s="1" t="s">
        <v>1296</v>
      </c>
      <c r="B22" s="2" t="s">
        <v>1297</v>
      </c>
      <c r="C22" s="3">
        <v>1</v>
      </c>
      <c r="D22" s="2" t="s">
        <v>1298</v>
      </c>
      <c r="E22" s="4">
        <v>1418360400000</v>
      </c>
      <c r="F22" s="1" t="s">
        <v>1299</v>
      </c>
      <c r="G22" s="3">
        <v>2067598</v>
      </c>
      <c r="H22" s="1" t="s">
        <v>1300</v>
      </c>
      <c r="I22" s="1" t="s">
        <v>5</v>
      </c>
      <c r="J22" s="2" t="s">
        <v>466</v>
      </c>
      <c r="K22" s="1" t="s">
        <v>5</v>
      </c>
      <c r="L22" s="3">
        <v>5</v>
      </c>
      <c r="M22" s="3">
        <v>4</v>
      </c>
      <c r="N22" s="3">
        <v>0</v>
      </c>
      <c r="O22" s="3">
        <v>0</v>
      </c>
      <c r="P22" s="3">
        <v>0</v>
      </c>
      <c r="Q22" s="3">
        <v>0</v>
      </c>
      <c r="R22" s="3">
        <v>4</v>
      </c>
      <c r="S22" s="1" t="s">
        <v>1101</v>
      </c>
      <c r="T22" s="1" t="s">
        <v>32975</v>
      </c>
      <c r="U22" s="3">
        <v>0</v>
      </c>
      <c r="V22" s="3">
        <v>0</v>
      </c>
      <c r="Y22" s="13" t="s">
        <v>33151</v>
      </c>
      <c r="Z22" s="2">
        <f t="shared" si="1"/>
        <v>0</v>
      </c>
    </row>
    <row r="23" spans="1:26" x14ac:dyDescent="0.25">
      <c r="A23" s="1" t="s">
        <v>1179</v>
      </c>
      <c r="B23" s="2" t="s">
        <v>1180</v>
      </c>
      <c r="C23" s="3">
        <v>18</v>
      </c>
      <c r="D23" s="2" t="s">
        <v>303</v>
      </c>
      <c r="E23" s="4">
        <v>1405915200000</v>
      </c>
      <c r="F23" s="1" t="s">
        <v>1181</v>
      </c>
      <c r="G23" s="3">
        <v>632717</v>
      </c>
      <c r="H23" s="1" t="s">
        <v>1182</v>
      </c>
      <c r="I23" s="1" t="s">
        <v>1183</v>
      </c>
      <c r="J23" s="2" t="s">
        <v>53</v>
      </c>
      <c r="K23" s="1" t="s">
        <v>1184</v>
      </c>
      <c r="L23" s="3">
        <v>2.5483899999999999</v>
      </c>
      <c r="M23" s="3">
        <v>31</v>
      </c>
      <c r="N23" s="3">
        <v>10</v>
      </c>
      <c r="O23" s="3">
        <v>7</v>
      </c>
      <c r="P23" s="3">
        <v>3</v>
      </c>
      <c r="Q23" s="3">
        <v>9</v>
      </c>
      <c r="R23" s="3">
        <v>2</v>
      </c>
      <c r="S23" s="1" t="s">
        <v>1101</v>
      </c>
      <c r="T23" s="1" t="s">
        <v>32975</v>
      </c>
      <c r="U23" s="3">
        <v>0</v>
      </c>
      <c r="V23" s="3">
        <v>0</v>
      </c>
      <c r="Y23" s="13" t="s">
        <v>33152</v>
      </c>
      <c r="Z23" s="2">
        <f t="shared" si="1"/>
        <v>0</v>
      </c>
    </row>
    <row r="24" spans="1:26" x14ac:dyDescent="0.25">
      <c r="A24" s="1" t="s">
        <v>1301</v>
      </c>
      <c r="B24" s="2" t="s">
        <v>1302</v>
      </c>
      <c r="C24" s="3">
        <v>30202001</v>
      </c>
      <c r="D24" s="2" t="s">
        <v>778</v>
      </c>
      <c r="E24" s="4">
        <v>1446177600000</v>
      </c>
      <c r="F24" s="1" t="s">
        <v>1303</v>
      </c>
      <c r="G24" s="3">
        <v>9435702</v>
      </c>
      <c r="H24" s="1" t="s">
        <v>1228</v>
      </c>
      <c r="I24" s="1" t="s">
        <v>1229</v>
      </c>
      <c r="J24" s="2" t="s">
        <v>466</v>
      </c>
      <c r="K24" s="1" t="s">
        <v>1304</v>
      </c>
      <c r="L24" s="3">
        <v>5</v>
      </c>
      <c r="M24" s="3">
        <v>7</v>
      </c>
      <c r="N24" s="3">
        <v>0</v>
      </c>
      <c r="O24" s="3">
        <v>0</v>
      </c>
      <c r="P24" s="3">
        <v>0</v>
      </c>
      <c r="Q24" s="3">
        <v>0</v>
      </c>
      <c r="R24" s="3">
        <v>7</v>
      </c>
      <c r="S24" s="1" t="s">
        <v>1101</v>
      </c>
      <c r="T24" s="1" t="s">
        <v>32975</v>
      </c>
      <c r="U24" s="3">
        <v>0</v>
      </c>
      <c r="V24" s="3">
        <v>0</v>
      </c>
      <c r="Y24" s="13" t="s">
        <v>33153</v>
      </c>
      <c r="Z24" s="2">
        <f t="shared" si="1"/>
        <v>0</v>
      </c>
    </row>
    <row r="25" spans="1:26" x14ac:dyDescent="0.25">
      <c r="A25" s="1" t="s">
        <v>1225</v>
      </c>
      <c r="B25" s="2" t="s">
        <v>1226</v>
      </c>
      <c r="C25" s="3">
        <v>30202001</v>
      </c>
      <c r="D25" s="2" t="s">
        <v>778</v>
      </c>
      <c r="E25" s="4">
        <v>1446177600000</v>
      </c>
      <c r="F25" s="1" t="s">
        <v>1227</v>
      </c>
      <c r="G25" s="3">
        <v>9469917</v>
      </c>
      <c r="H25" s="1" t="s">
        <v>1228</v>
      </c>
      <c r="I25" s="1" t="s">
        <v>1229</v>
      </c>
      <c r="J25" s="2" t="s">
        <v>256</v>
      </c>
      <c r="K25" s="1" t="s">
        <v>5</v>
      </c>
      <c r="L25" s="3">
        <v>0</v>
      </c>
      <c r="M25" s="3">
        <v>0</v>
      </c>
      <c r="N25" s="3">
        <v>0</v>
      </c>
      <c r="O25" s="3">
        <v>0</v>
      </c>
      <c r="P25" s="3">
        <v>0</v>
      </c>
      <c r="Q25" s="3">
        <v>0</v>
      </c>
      <c r="R25" s="3">
        <v>0</v>
      </c>
      <c r="S25" s="1" t="s">
        <v>1101</v>
      </c>
      <c r="T25" s="1" t="s">
        <v>32975</v>
      </c>
      <c r="U25" s="3">
        <v>0</v>
      </c>
      <c r="V25" s="3">
        <v>0</v>
      </c>
      <c r="Y25" s="13" t="s">
        <v>33154</v>
      </c>
      <c r="Z25" s="2">
        <f t="shared" si="1"/>
        <v>0</v>
      </c>
    </row>
    <row r="26" spans="1:26" x14ac:dyDescent="0.25">
      <c r="A26" s="1" t="s">
        <v>1218</v>
      </c>
      <c r="B26" s="2" t="s">
        <v>1223</v>
      </c>
      <c r="C26" s="3">
        <v>22</v>
      </c>
      <c r="D26" s="2" t="s">
        <v>1059</v>
      </c>
      <c r="E26" s="4">
        <v>1461729600000</v>
      </c>
      <c r="F26" s="1" t="s">
        <v>1220</v>
      </c>
      <c r="G26" s="3">
        <v>9273990</v>
      </c>
      <c r="H26" s="1" t="s">
        <v>1221</v>
      </c>
      <c r="I26" s="1" t="s">
        <v>1222</v>
      </c>
      <c r="J26" s="2" t="s">
        <v>167</v>
      </c>
      <c r="K26" s="1" t="s">
        <v>1224</v>
      </c>
      <c r="L26" s="3">
        <v>3.8582399999999999</v>
      </c>
      <c r="M26" s="3">
        <v>522</v>
      </c>
      <c r="N26" s="3">
        <v>50</v>
      </c>
      <c r="O26" s="3">
        <v>27</v>
      </c>
      <c r="P26" s="3">
        <v>89</v>
      </c>
      <c r="Q26" s="3">
        <v>137</v>
      </c>
      <c r="R26" s="3">
        <v>219</v>
      </c>
      <c r="S26" s="1" t="s">
        <v>1101</v>
      </c>
      <c r="T26" s="1" t="s">
        <v>32975</v>
      </c>
      <c r="U26" s="3">
        <v>0</v>
      </c>
      <c r="V26" s="3">
        <v>0</v>
      </c>
      <c r="Y26" s="13" t="s">
        <v>33155</v>
      </c>
      <c r="Z26" s="2">
        <f t="shared" si="1"/>
        <v>0</v>
      </c>
    </row>
    <row r="27" spans="1:26" x14ac:dyDescent="0.25">
      <c r="A27" s="1" t="s">
        <v>1230</v>
      </c>
      <c r="B27" s="2" t="s">
        <v>1231</v>
      </c>
      <c r="C27" s="3">
        <v>1</v>
      </c>
      <c r="D27" s="2" t="s">
        <v>886</v>
      </c>
      <c r="E27" s="4">
        <v>1433736000000</v>
      </c>
      <c r="F27" s="1" t="s">
        <v>1232</v>
      </c>
      <c r="G27" s="3">
        <v>11054609</v>
      </c>
      <c r="H27" s="1" t="s">
        <v>1233</v>
      </c>
      <c r="I27" s="1" t="s">
        <v>1234</v>
      </c>
      <c r="J27" s="2" t="s">
        <v>256</v>
      </c>
      <c r="K27" s="1" t="s">
        <v>5</v>
      </c>
      <c r="L27" s="3">
        <v>5</v>
      </c>
      <c r="M27" s="3">
        <v>2</v>
      </c>
      <c r="N27" s="3">
        <v>0</v>
      </c>
      <c r="O27" s="3">
        <v>0</v>
      </c>
      <c r="P27" s="3">
        <v>0</v>
      </c>
      <c r="Q27" s="3">
        <v>0</v>
      </c>
      <c r="R27" s="3">
        <v>2</v>
      </c>
      <c r="S27" s="1" t="s">
        <v>1101</v>
      </c>
      <c r="T27" s="1" t="s">
        <v>32975</v>
      </c>
      <c r="U27" s="3">
        <v>0</v>
      </c>
      <c r="V27" s="3">
        <v>0</v>
      </c>
      <c r="Y27" s="13" t="s">
        <v>33157</v>
      </c>
      <c r="Z27" s="2">
        <f t="shared" si="1"/>
        <v>0</v>
      </c>
    </row>
    <row r="28" spans="1:26" x14ac:dyDescent="0.25">
      <c r="A28" s="1" t="s">
        <v>1318</v>
      </c>
      <c r="B28" s="2" t="s">
        <v>1319</v>
      </c>
      <c r="C28" s="3">
        <v>4</v>
      </c>
      <c r="D28" s="2" t="s">
        <v>1116</v>
      </c>
      <c r="E28" s="4">
        <v>1445832000000</v>
      </c>
      <c r="F28" s="1" t="s">
        <v>1320</v>
      </c>
      <c r="G28" s="3">
        <v>11989736</v>
      </c>
      <c r="H28" s="1" t="s">
        <v>1314</v>
      </c>
      <c r="I28" s="1" t="s">
        <v>1315</v>
      </c>
      <c r="J28" s="2" t="s">
        <v>1321</v>
      </c>
      <c r="K28" s="1" t="s">
        <v>1316</v>
      </c>
      <c r="L28" s="3">
        <v>5</v>
      </c>
      <c r="M28" s="3">
        <v>2</v>
      </c>
      <c r="N28" s="3">
        <v>0</v>
      </c>
      <c r="O28" s="3">
        <v>0</v>
      </c>
      <c r="P28" s="3">
        <v>0</v>
      </c>
      <c r="Q28" s="3">
        <v>0</v>
      </c>
      <c r="R28" s="3">
        <v>2</v>
      </c>
      <c r="S28" s="1" t="s">
        <v>1101</v>
      </c>
      <c r="T28" s="1" t="s">
        <v>32976</v>
      </c>
      <c r="U28" s="3">
        <v>1</v>
      </c>
      <c r="V28" s="3">
        <v>0.1393086</v>
      </c>
      <c r="Y28" s="13" t="s">
        <v>33158</v>
      </c>
      <c r="Z28" s="2">
        <f t="shared" si="1"/>
        <v>0</v>
      </c>
    </row>
    <row r="29" spans="1:26" x14ac:dyDescent="0.25">
      <c r="A29" s="1" t="s">
        <v>1311</v>
      </c>
      <c r="B29" s="2" t="s">
        <v>1312</v>
      </c>
      <c r="C29" s="3">
        <v>10</v>
      </c>
      <c r="D29" s="2" t="s">
        <v>114</v>
      </c>
      <c r="E29" s="4">
        <v>1460692800000</v>
      </c>
      <c r="F29" s="1" t="s">
        <v>1313</v>
      </c>
      <c r="G29" s="3">
        <v>11940947</v>
      </c>
      <c r="H29" s="1" t="s">
        <v>1314</v>
      </c>
      <c r="I29" s="1" t="s">
        <v>1315</v>
      </c>
      <c r="J29" s="2" t="s">
        <v>305</v>
      </c>
      <c r="K29" s="1" t="s">
        <v>1316</v>
      </c>
      <c r="L29" s="3">
        <v>5</v>
      </c>
      <c r="M29" s="3">
        <v>2</v>
      </c>
      <c r="N29" s="3">
        <v>0</v>
      </c>
      <c r="O29" s="3">
        <v>0</v>
      </c>
      <c r="P29" s="3">
        <v>0</v>
      </c>
      <c r="Q29" s="3">
        <v>0</v>
      </c>
      <c r="R29" s="3">
        <v>2</v>
      </c>
      <c r="S29" s="1" t="s">
        <v>1101</v>
      </c>
      <c r="T29" s="1" t="s">
        <v>32976</v>
      </c>
      <c r="U29" s="3">
        <v>1</v>
      </c>
      <c r="V29" s="3">
        <v>0.1393086</v>
      </c>
      <c r="Y29" s="13" t="s">
        <v>33156</v>
      </c>
      <c r="Z29" s="2">
        <f t="shared" si="1"/>
        <v>0</v>
      </c>
    </row>
    <row r="30" spans="1:26" x14ac:dyDescent="0.25">
      <c r="A30" s="1" t="s">
        <v>1322</v>
      </c>
      <c r="B30" s="2" t="s">
        <v>1323</v>
      </c>
      <c r="C30" s="3">
        <v>8</v>
      </c>
      <c r="D30" s="2" t="s">
        <v>1324</v>
      </c>
      <c r="E30" s="4">
        <v>1427774400000</v>
      </c>
      <c r="F30" s="1" t="s">
        <v>1325</v>
      </c>
      <c r="G30" s="3">
        <v>2957656</v>
      </c>
      <c r="H30" s="1" t="s">
        <v>1309</v>
      </c>
      <c r="I30" s="1" t="s">
        <v>5</v>
      </c>
      <c r="J30" s="2" t="s">
        <v>466</v>
      </c>
      <c r="K30" s="1" t="s">
        <v>5</v>
      </c>
      <c r="L30" s="3">
        <v>3.4</v>
      </c>
      <c r="M30" s="3">
        <v>5</v>
      </c>
      <c r="N30" s="3">
        <v>2</v>
      </c>
      <c r="O30" s="3">
        <v>0</v>
      </c>
      <c r="P30" s="3">
        <v>0</v>
      </c>
      <c r="Q30" s="3">
        <v>0</v>
      </c>
      <c r="R30" s="3">
        <v>3</v>
      </c>
      <c r="S30" s="1" t="s">
        <v>1101</v>
      </c>
      <c r="T30" s="1" t="s">
        <v>32976</v>
      </c>
      <c r="U30" s="3">
        <v>1</v>
      </c>
      <c r="V30" s="3">
        <v>0</v>
      </c>
      <c r="Y30" s="13" t="s">
        <v>33160</v>
      </c>
      <c r="Z30" s="2">
        <f t="shared" si="1"/>
        <v>0</v>
      </c>
    </row>
    <row r="31" spans="1:26" x14ac:dyDescent="0.25">
      <c r="A31" s="1" t="s">
        <v>1305</v>
      </c>
      <c r="B31" s="2" t="s">
        <v>1306</v>
      </c>
      <c r="C31" s="3">
        <v>14</v>
      </c>
      <c r="D31" s="2" t="s">
        <v>1307</v>
      </c>
      <c r="E31" s="4">
        <v>1424235600000</v>
      </c>
      <c r="F31" s="1" t="s">
        <v>1308</v>
      </c>
      <c r="G31" s="3">
        <v>2998294</v>
      </c>
      <c r="H31" s="1" t="s">
        <v>1309</v>
      </c>
      <c r="I31" s="1" t="s">
        <v>5</v>
      </c>
      <c r="J31" s="2" t="s">
        <v>262</v>
      </c>
      <c r="K31" s="1" t="s">
        <v>1310</v>
      </c>
      <c r="L31" s="3">
        <v>3.6298699999999999</v>
      </c>
      <c r="M31" s="3">
        <v>1232</v>
      </c>
      <c r="N31" s="3">
        <v>233</v>
      </c>
      <c r="O31" s="3">
        <v>68</v>
      </c>
      <c r="P31" s="3">
        <v>136</v>
      </c>
      <c r="Q31" s="3">
        <v>280</v>
      </c>
      <c r="R31" s="3">
        <v>515</v>
      </c>
      <c r="S31" s="1" t="s">
        <v>1101</v>
      </c>
      <c r="T31" s="1" t="s">
        <v>32976</v>
      </c>
      <c r="U31" s="3">
        <v>1</v>
      </c>
      <c r="V31" s="3">
        <v>0</v>
      </c>
      <c r="Y31" s="13" t="s">
        <v>33159</v>
      </c>
      <c r="Z31" s="2">
        <f t="shared" si="1"/>
        <v>0</v>
      </c>
    </row>
    <row r="32" spans="1:26" x14ac:dyDescent="0.25">
      <c r="A32" s="1" t="s">
        <v>1326</v>
      </c>
      <c r="B32" s="2" t="s">
        <v>1327</v>
      </c>
      <c r="C32" s="3">
        <v>2</v>
      </c>
      <c r="D32" s="2" t="s">
        <v>1328</v>
      </c>
      <c r="E32" s="4">
        <v>1399176000000</v>
      </c>
      <c r="F32" s="1" t="s">
        <v>1329</v>
      </c>
      <c r="G32" s="3">
        <v>354410</v>
      </c>
      <c r="H32" s="1" t="s">
        <v>1330</v>
      </c>
      <c r="I32" s="1" t="s">
        <v>1331</v>
      </c>
      <c r="J32" s="2" t="s">
        <v>466</v>
      </c>
      <c r="K32" s="1" t="s">
        <v>1332</v>
      </c>
      <c r="L32" s="3">
        <v>4.3636400000000002</v>
      </c>
      <c r="M32" s="3">
        <v>22</v>
      </c>
      <c r="N32" s="3">
        <v>2</v>
      </c>
      <c r="O32" s="3">
        <v>0</v>
      </c>
      <c r="P32" s="3">
        <v>0</v>
      </c>
      <c r="Q32" s="3">
        <v>6</v>
      </c>
      <c r="R32" s="3">
        <v>14</v>
      </c>
      <c r="S32" s="1" t="s">
        <v>1101</v>
      </c>
      <c r="T32" s="1" t="s">
        <v>32976</v>
      </c>
      <c r="U32" s="3">
        <v>1</v>
      </c>
      <c r="V32" s="3">
        <v>0.13784526</v>
      </c>
      <c r="Y32" s="13" t="s">
        <v>32991</v>
      </c>
      <c r="Z32" s="2">
        <f t="shared" si="1"/>
        <v>0</v>
      </c>
    </row>
    <row r="33" spans="1:30" x14ac:dyDescent="0.25">
      <c r="A33" s="1" t="s">
        <v>1135</v>
      </c>
      <c r="B33" s="2" t="s">
        <v>1136</v>
      </c>
      <c r="C33" s="3">
        <v>1</v>
      </c>
      <c r="D33" s="2" t="s">
        <v>1137</v>
      </c>
      <c r="E33" s="4">
        <v>1428552000000</v>
      </c>
      <c r="F33" s="1" t="s">
        <v>1138</v>
      </c>
      <c r="G33" s="3">
        <v>3883027</v>
      </c>
      <c r="H33" s="1" t="s">
        <v>1139</v>
      </c>
      <c r="I33" s="1" t="s">
        <v>1140</v>
      </c>
      <c r="J33" s="2" t="s">
        <v>449</v>
      </c>
      <c r="K33" s="1" t="s">
        <v>5</v>
      </c>
      <c r="L33" s="3">
        <v>0</v>
      </c>
      <c r="M33" s="3">
        <v>0</v>
      </c>
      <c r="N33" s="3">
        <v>0</v>
      </c>
      <c r="O33" s="3">
        <v>0</v>
      </c>
      <c r="P33" s="3">
        <v>0</v>
      </c>
      <c r="Q33" s="3">
        <v>0</v>
      </c>
      <c r="R33" s="3">
        <v>0</v>
      </c>
      <c r="S33" s="1" t="s">
        <v>1101</v>
      </c>
      <c r="T33" s="1" t="s">
        <v>32977</v>
      </c>
      <c r="U33" s="3">
        <v>4</v>
      </c>
      <c r="V33" s="3">
        <v>0</v>
      </c>
      <c r="Y33" s="13">
        <v>20020423</v>
      </c>
      <c r="Z33" s="2">
        <f t="shared" si="1"/>
        <v>0</v>
      </c>
      <c r="AB33" s="2" t="s">
        <v>33173</v>
      </c>
      <c r="AC33" s="2" t="s">
        <v>33171</v>
      </c>
      <c r="AD33" s="2" t="s">
        <v>33172</v>
      </c>
    </row>
    <row r="34" spans="1:30" x14ac:dyDescent="0.25">
      <c r="A34" s="1" t="s">
        <v>1141</v>
      </c>
      <c r="B34" s="2" t="s">
        <v>1142</v>
      </c>
      <c r="C34" s="3">
        <v>6</v>
      </c>
      <c r="D34" s="2" t="s">
        <v>1143</v>
      </c>
      <c r="E34" s="4">
        <v>1436673600000</v>
      </c>
      <c r="F34" s="1" t="s">
        <v>1144</v>
      </c>
      <c r="G34" s="3">
        <v>13027591</v>
      </c>
      <c r="H34" s="1" t="s">
        <v>1145</v>
      </c>
      <c r="I34" s="1" t="s">
        <v>1146</v>
      </c>
      <c r="J34" s="2" t="s">
        <v>449</v>
      </c>
      <c r="K34" s="1" t="s">
        <v>1147</v>
      </c>
      <c r="L34" s="3">
        <v>3</v>
      </c>
      <c r="M34" s="3">
        <v>2</v>
      </c>
      <c r="N34" s="3">
        <v>1</v>
      </c>
      <c r="O34" s="3">
        <v>0</v>
      </c>
      <c r="P34" s="3">
        <v>0</v>
      </c>
      <c r="Q34" s="3">
        <v>0</v>
      </c>
      <c r="R34" s="3">
        <v>1</v>
      </c>
      <c r="S34" s="1" t="s">
        <v>1101</v>
      </c>
      <c r="T34" s="1" t="s">
        <v>32977</v>
      </c>
      <c r="U34" s="3">
        <v>4</v>
      </c>
      <c r="V34" s="3">
        <v>0</v>
      </c>
      <c r="AB34" s="2">
        <f>SUM(Z:Z)</f>
        <v>43</v>
      </c>
      <c r="AC34" s="2">
        <f>SUM(Z7:Z33)</f>
        <v>12</v>
      </c>
      <c r="AD34" s="2">
        <f>SUM(Y28)</f>
        <v>0</v>
      </c>
    </row>
    <row r="35" spans="1:30" x14ac:dyDescent="0.25">
      <c r="A35" s="1" t="s">
        <v>1109</v>
      </c>
      <c r="B35" s="2" t="s">
        <v>1110</v>
      </c>
      <c r="C35" s="3">
        <v>1</v>
      </c>
      <c r="D35" s="2" t="s">
        <v>1111</v>
      </c>
      <c r="E35" s="4">
        <v>1444276800000</v>
      </c>
      <c r="F35" s="1" t="s">
        <v>1112</v>
      </c>
      <c r="G35" s="3">
        <v>12088730</v>
      </c>
      <c r="H35" s="1" t="s">
        <v>1113</v>
      </c>
      <c r="I35" s="1" t="s">
        <v>5</v>
      </c>
      <c r="J35" s="2" t="s">
        <v>256</v>
      </c>
      <c r="K35" s="1" t="s">
        <v>5</v>
      </c>
      <c r="L35" s="3">
        <v>0</v>
      </c>
      <c r="M35" s="3">
        <v>0</v>
      </c>
      <c r="N35" s="3">
        <v>0</v>
      </c>
      <c r="O35" s="3">
        <v>0</v>
      </c>
      <c r="P35" s="3">
        <v>0</v>
      </c>
      <c r="Q35" s="3">
        <v>0</v>
      </c>
      <c r="R35" s="3">
        <v>0</v>
      </c>
      <c r="S35" s="1" t="s">
        <v>1101</v>
      </c>
      <c r="T35" s="1" t="s">
        <v>32977</v>
      </c>
      <c r="U35" s="3">
        <v>4</v>
      </c>
      <c r="V35" s="3">
        <v>0</v>
      </c>
      <c r="AB35" s="2"/>
      <c r="AC35" s="14">
        <f>AC34/SUM(Z:Z)</f>
        <v>0.27906976744186046</v>
      </c>
      <c r="AD35" s="14">
        <f>AD34/SUM(Z:Z)</f>
        <v>0</v>
      </c>
    </row>
    <row r="36" spans="1:30" x14ac:dyDescent="0.25">
      <c r="A36" s="1" t="s">
        <v>1114</v>
      </c>
      <c r="B36" s="2" t="s">
        <v>1115</v>
      </c>
      <c r="C36" s="3">
        <v>4</v>
      </c>
      <c r="D36" s="2" t="s">
        <v>1116</v>
      </c>
      <c r="E36" s="4">
        <v>1445832000000</v>
      </c>
      <c r="F36" s="1" t="s">
        <v>1117</v>
      </c>
      <c r="G36" s="3">
        <v>7205045</v>
      </c>
      <c r="H36" s="1" t="s">
        <v>1113</v>
      </c>
      <c r="I36" s="1" t="s">
        <v>5</v>
      </c>
      <c r="J36" s="2" t="s">
        <v>256</v>
      </c>
      <c r="K36" s="1" t="s">
        <v>5</v>
      </c>
      <c r="L36" s="3">
        <v>0</v>
      </c>
      <c r="M36" s="3">
        <v>0</v>
      </c>
      <c r="N36" s="3">
        <v>0</v>
      </c>
      <c r="O36" s="3">
        <v>0</v>
      </c>
      <c r="P36" s="3">
        <v>0</v>
      </c>
      <c r="Q36" s="3">
        <v>0</v>
      </c>
      <c r="R36" s="3">
        <v>0</v>
      </c>
      <c r="S36" s="1" t="s">
        <v>1101</v>
      </c>
      <c r="T36" s="1" t="s">
        <v>32977</v>
      </c>
      <c r="U36" s="3">
        <v>4</v>
      </c>
      <c r="V36" s="3">
        <v>0</v>
      </c>
    </row>
    <row r="37" spans="1:30" x14ac:dyDescent="0.25">
      <c r="A37" s="1" t="s">
        <v>1118</v>
      </c>
      <c r="B37" s="2" t="s">
        <v>1119</v>
      </c>
      <c r="C37" s="3">
        <v>1</v>
      </c>
      <c r="D37" s="2" t="s">
        <v>1120</v>
      </c>
      <c r="E37" s="4">
        <v>1446786000000</v>
      </c>
      <c r="F37" s="1" t="s">
        <v>1121</v>
      </c>
      <c r="G37" s="3">
        <v>9005476</v>
      </c>
      <c r="H37" s="1" t="s">
        <v>1113</v>
      </c>
      <c r="I37" s="1" t="s">
        <v>5</v>
      </c>
      <c r="J37" s="2" t="s">
        <v>256</v>
      </c>
      <c r="K37" s="1" t="s">
        <v>5</v>
      </c>
      <c r="L37" s="3">
        <v>0</v>
      </c>
      <c r="M37" s="3">
        <v>0</v>
      </c>
      <c r="N37" s="3">
        <v>0</v>
      </c>
      <c r="O37" s="3">
        <v>0</v>
      </c>
      <c r="P37" s="3">
        <v>0</v>
      </c>
      <c r="Q37" s="3">
        <v>0</v>
      </c>
      <c r="R37" s="3">
        <v>0</v>
      </c>
      <c r="S37" s="1" t="s">
        <v>1101</v>
      </c>
      <c r="T37" s="1" t="s">
        <v>32977</v>
      </c>
      <c r="U37" s="3">
        <v>4</v>
      </c>
      <c r="V37" s="3">
        <v>0</v>
      </c>
    </row>
    <row r="38" spans="1:30" x14ac:dyDescent="0.25">
      <c r="A38" s="1" t="s">
        <v>1122</v>
      </c>
      <c r="B38" s="2" t="s">
        <v>1123</v>
      </c>
      <c r="C38" s="3">
        <v>9</v>
      </c>
      <c r="D38" s="2" t="s">
        <v>1124</v>
      </c>
      <c r="E38" s="4">
        <v>1419051600000</v>
      </c>
      <c r="F38" s="1" t="s">
        <v>1125</v>
      </c>
      <c r="G38" s="3">
        <v>47647831</v>
      </c>
      <c r="H38" s="1" t="s">
        <v>1126</v>
      </c>
      <c r="I38" s="1" t="s">
        <v>1127</v>
      </c>
      <c r="J38" s="2" t="s">
        <v>262</v>
      </c>
      <c r="K38" s="1" t="s">
        <v>1128</v>
      </c>
      <c r="L38" s="3">
        <v>3.7938200000000002</v>
      </c>
      <c r="M38" s="3">
        <v>1974</v>
      </c>
      <c r="N38" s="3">
        <v>334</v>
      </c>
      <c r="O38" s="3">
        <v>118</v>
      </c>
      <c r="P38" s="3">
        <v>173</v>
      </c>
      <c r="Q38" s="3">
        <v>345</v>
      </c>
      <c r="R38" s="3">
        <v>1004</v>
      </c>
      <c r="S38" s="1" t="s">
        <v>1101</v>
      </c>
      <c r="T38" s="1" t="s">
        <v>32977</v>
      </c>
      <c r="U38" s="3">
        <v>4</v>
      </c>
      <c r="V38" s="3">
        <v>0</v>
      </c>
    </row>
    <row r="39" spans="1:30" x14ac:dyDescent="0.25">
      <c r="A39" s="1" t="s">
        <v>1129</v>
      </c>
      <c r="B39" s="2" t="s">
        <v>1130</v>
      </c>
      <c r="C39" s="3">
        <v>21</v>
      </c>
      <c r="D39" s="2" t="s">
        <v>423</v>
      </c>
      <c r="E39" s="4">
        <v>1459396800000</v>
      </c>
      <c r="F39" s="1" t="s">
        <v>1131</v>
      </c>
      <c r="G39" s="3">
        <v>12851197</v>
      </c>
      <c r="H39" s="1" t="s">
        <v>1132</v>
      </c>
      <c r="I39" s="1" t="s">
        <v>1133</v>
      </c>
      <c r="J39" s="2" t="s">
        <v>305</v>
      </c>
      <c r="K39" s="1" t="s">
        <v>1134</v>
      </c>
      <c r="L39" s="3">
        <v>4.5555500000000002</v>
      </c>
      <c r="M39" s="3">
        <v>9</v>
      </c>
      <c r="N39" s="3">
        <v>1</v>
      </c>
      <c r="O39" s="3">
        <v>0</v>
      </c>
      <c r="P39" s="3">
        <v>0</v>
      </c>
      <c r="Q39" s="3">
        <v>0</v>
      </c>
      <c r="R39" s="3">
        <v>8</v>
      </c>
      <c r="S39" s="1" t="s">
        <v>1101</v>
      </c>
      <c r="T39" s="1" t="s">
        <v>32977</v>
      </c>
      <c r="U39" s="3">
        <v>4</v>
      </c>
      <c r="V39" s="3">
        <v>0</v>
      </c>
    </row>
    <row r="40" spans="1:30" x14ac:dyDescent="0.25">
      <c r="A40" s="1" t="s">
        <v>153</v>
      </c>
      <c r="B40" s="2" t="s">
        <v>158</v>
      </c>
      <c r="C40" s="3">
        <v>1402340</v>
      </c>
      <c r="D40" s="2" t="s">
        <v>159</v>
      </c>
      <c r="E40" s="4">
        <v>1462248000000</v>
      </c>
      <c r="F40" s="1" t="s">
        <v>155</v>
      </c>
      <c r="G40" s="3">
        <v>22960150</v>
      </c>
      <c r="H40" s="1" t="s">
        <v>156</v>
      </c>
      <c r="I40" s="1" t="s">
        <v>157</v>
      </c>
      <c r="J40" s="2" t="s">
        <v>149</v>
      </c>
      <c r="K40" s="1" t="s">
        <v>160</v>
      </c>
      <c r="L40" s="3">
        <v>4.55687</v>
      </c>
      <c r="M40" s="3">
        <v>150996</v>
      </c>
      <c r="N40" s="3">
        <v>5775</v>
      </c>
      <c r="O40" s="3">
        <v>2837</v>
      </c>
      <c r="P40" s="3">
        <v>5901</v>
      </c>
      <c r="Q40" s="3">
        <v>23498</v>
      </c>
      <c r="R40" s="3">
        <v>112985</v>
      </c>
      <c r="S40" s="1" t="s">
        <v>1101</v>
      </c>
      <c r="T40" s="1" t="s">
        <v>32977</v>
      </c>
      <c r="U40" s="3">
        <v>4</v>
      </c>
      <c r="V40" s="3">
        <v>0</v>
      </c>
    </row>
    <row r="41" spans="1:30" x14ac:dyDescent="0.25">
      <c r="A41" s="1" t="s">
        <v>1102</v>
      </c>
      <c r="B41" s="2" t="s">
        <v>1103</v>
      </c>
      <c r="C41" s="3">
        <v>24</v>
      </c>
      <c r="D41" s="2" t="s">
        <v>1104</v>
      </c>
      <c r="E41" s="4">
        <v>1437451200000</v>
      </c>
      <c r="F41" s="1" t="s">
        <v>1105</v>
      </c>
      <c r="G41" s="3">
        <v>5483761</v>
      </c>
      <c r="H41" s="1" t="s">
        <v>1106</v>
      </c>
      <c r="I41" s="1" t="s">
        <v>1107</v>
      </c>
      <c r="J41" s="2" t="s">
        <v>53</v>
      </c>
      <c r="K41" s="1" t="s">
        <v>1108</v>
      </c>
      <c r="L41" s="3">
        <v>3.9697</v>
      </c>
      <c r="M41" s="3">
        <v>33</v>
      </c>
      <c r="N41" s="3">
        <v>4</v>
      </c>
      <c r="O41" s="3">
        <v>3</v>
      </c>
      <c r="P41" s="3">
        <v>4</v>
      </c>
      <c r="Q41" s="3">
        <v>1</v>
      </c>
      <c r="R41" s="3">
        <v>21</v>
      </c>
      <c r="S41" s="1" t="s">
        <v>1101</v>
      </c>
      <c r="T41" s="1" t="s">
        <v>32977</v>
      </c>
      <c r="U41" s="3">
        <v>4</v>
      </c>
      <c r="V41" s="3">
        <v>0</v>
      </c>
    </row>
    <row r="42" spans="1:30" x14ac:dyDescent="0.25">
      <c r="A42" s="1" t="s">
        <v>1094</v>
      </c>
      <c r="B42" s="2" t="s">
        <v>1095</v>
      </c>
      <c r="C42" s="3">
        <v>135</v>
      </c>
      <c r="D42" s="2" t="s">
        <v>1096</v>
      </c>
      <c r="E42" s="4">
        <v>1402545600000</v>
      </c>
      <c r="F42" s="1" t="s">
        <v>1097</v>
      </c>
      <c r="G42" s="3">
        <v>12253798</v>
      </c>
      <c r="H42" s="1" t="s">
        <v>1098</v>
      </c>
      <c r="I42" s="1" t="s">
        <v>1099</v>
      </c>
      <c r="J42" s="2" t="s">
        <v>53</v>
      </c>
      <c r="K42" s="1" t="s">
        <v>1100</v>
      </c>
      <c r="L42" s="3">
        <v>4.1044799999999997</v>
      </c>
      <c r="M42" s="3">
        <v>67</v>
      </c>
      <c r="N42" s="3">
        <v>8</v>
      </c>
      <c r="O42" s="3">
        <v>2</v>
      </c>
      <c r="P42" s="3">
        <v>7</v>
      </c>
      <c r="Q42" s="3">
        <v>8</v>
      </c>
      <c r="R42" s="3">
        <v>42</v>
      </c>
      <c r="S42" s="1" t="s">
        <v>1101</v>
      </c>
      <c r="T42" s="1" t="s">
        <v>32978</v>
      </c>
      <c r="U42" s="3">
        <v>5</v>
      </c>
      <c r="V42" s="3">
        <v>0</v>
      </c>
    </row>
    <row r="43" spans="1:30" x14ac:dyDescent="0.25">
      <c r="A43" s="1" t="s">
        <v>1148</v>
      </c>
      <c r="B43" s="2" t="s">
        <v>1149</v>
      </c>
      <c r="C43" s="3">
        <v>2</v>
      </c>
      <c r="D43" s="2" t="s">
        <v>1150</v>
      </c>
      <c r="E43" s="4">
        <v>1427860800000</v>
      </c>
      <c r="F43" s="1" t="s">
        <v>1151</v>
      </c>
      <c r="G43" s="3">
        <v>2756138</v>
      </c>
      <c r="H43" s="1" t="s">
        <v>1152</v>
      </c>
      <c r="I43" s="1" t="s">
        <v>1153</v>
      </c>
      <c r="J43" s="2" t="s">
        <v>305</v>
      </c>
      <c r="K43" s="1" t="s">
        <v>1154</v>
      </c>
      <c r="L43" s="3">
        <v>5</v>
      </c>
      <c r="M43" s="3">
        <v>1</v>
      </c>
      <c r="N43" s="3">
        <v>0</v>
      </c>
      <c r="O43" s="3">
        <v>0</v>
      </c>
      <c r="P43" s="3">
        <v>0</v>
      </c>
      <c r="Q43" s="3">
        <v>0</v>
      </c>
      <c r="R43" s="3">
        <v>1</v>
      </c>
      <c r="S43" s="1" t="s">
        <v>1101</v>
      </c>
      <c r="T43" s="1" t="s">
        <v>32979</v>
      </c>
      <c r="U43" s="3">
        <v>6</v>
      </c>
      <c r="V43" s="3">
        <v>0</v>
      </c>
    </row>
    <row r="44" spans="1:30" x14ac:dyDescent="0.25">
      <c r="A44" s="1" t="s">
        <v>1155</v>
      </c>
      <c r="B44" s="2" t="s">
        <v>1156</v>
      </c>
      <c r="C44" s="3">
        <v>1</v>
      </c>
      <c r="D44" s="2" t="s">
        <v>1157</v>
      </c>
      <c r="E44" s="4">
        <v>1446264000000</v>
      </c>
      <c r="F44" s="1" t="s">
        <v>1158</v>
      </c>
      <c r="G44" s="3">
        <v>11099545</v>
      </c>
      <c r="H44" s="1" t="s">
        <v>1159</v>
      </c>
      <c r="I44" s="1" t="s">
        <v>1160</v>
      </c>
      <c r="J44" s="2" t="s">
        <v>305</v>
      </c>
      <c r="K44" s="1" t="s">
        <v>5</v>
      </c>
      <c r="L44" s="3">
        <v>5</v>
      </c>
      <c r="M44" s="3">
        <v>2</v>
      </c>
      <c r="N44" s="3">
        <v>0</v>
      </c>
      <c r="O44" s="3">
        <v>0</v>
      </c>
      <c r="P44" s="3">
        <v>0</v>
      </c>
      <c r="Q44" s="3">
        <v>0</v>
      </c>
      <c r="R44" s="3">
        <v>2</v>
      </c>
      <c r="S44" s="1" t="s">
        <v>1101</v>
      </c>
      <c r="T44" s="1" t="s">
        <v>32979</v>
      </c>
      <c r="U44" s="3">
        <v>6</v>
      </c>
      <c r="V44" s="3">
        <v>0.46582273000000002</v>
      </c>
    </row>
  </sheetData>
  <sortState ref="A2:V44">
    <sortCondition ref="U15"/>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43"/>
  <sheetViews>
    <sheetView topLeftCell="V1" zoomScale="85" zoomScaleNormal="85" workbookViewId="0">
      <pane ySplit="1" topLeftCell="A2" activePane="bottomLeft" state="frozen"/>
      <selection pane="bottomLeft" activeCell="AD35" sqref="AD35"/>
    </sheetView>
  </sheetViews>
  <sheetFormatPr defaultRowHeight="15" x14ac:dyDescent="0.25"/>
  <cols>
    <col min="19" max="19" width="15" customWidth="1" collapsed="1"/>
    <col min="20" max="20" width="25.7109375" customWidth="1" collapsed="1"/>
    <col min="25" max="25" width="27.7109375" customWidth="1" collapsed="1"/>
    <col min="26" max="26" width="18" customWidth="1" collapsed="1"/>
    <col min="28" max="28" width="35.140625" customWidth="1"/>
    <col min="29" max="29" width="33.42578125" customWidth="1"/>
    <col min="30" max="30" width="28.8554687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4946</v>
      </c>
      <c r="B2" s="2" t="s">
        <v>4950</v>
      </c>
      <c r="C2" s="3">
        <v>400020006</v>
      </c>
      <c r="D2" s="2" t="s">
        <v>1215</v>
      </c>
      <c r="E2" s="4">
        <v>1462334400000</v>
      </c>
      <c r="F2" s="1" t="s">
        <v>4947</v>
      </c>
      <c r="G2" s="3">
        <v>33324249</v>
      </c>
      <c r="H2" s="1" t="s">
        <v>4948</v>
      </c>
      <c r="I2" s="1" t="s">
        <v>4949</v>
      </c>
      <c r="J2" s="2" t="s">
        <v>53</v>
      </c>
      <c r="K2" s="1" t="s">
        <v>4951</v>
      </c>
      <c r="L2" s="3">
        <v>2.7142900000000001</v>
      </c>
      <c r="M2" s="3">
        <v>7</v>
      </c>
      <c r="N2" s="3">
        <v>4</v>
      </c>
      <c r="O2" s="3">
        <v>0</v>
      </c>
      <c r="P2" s="3">
        <v>0</v>
      </c>
      <c r="Q2" s="3">
        <v>0</v>
      </c>
      <c r="R2" s="3">
        <v>3</v>
      </c>
      <c r="S2" s="1" t="s">
        <v>3272</v>
      </c>
      <c r="T2" s="1" t="s">
        <v>32980</v>
      </c>
      <c r="U2" s="3">
        <v>1</v>
      </c>
      <c r="V2" s="3">
        <v>0</v>
      </c>
      <c r="Y2" s="10" t="s">
        <v>32936</v>
      </c>
      <c r="Z2" s="9" t="s">
        <v>1334</v>
      </c>
    </row>
    <row r="3" spans="1:26" x14ac:dyDescent="0.25">
      <c r="A3" s="1" t="s">
        <v>5957</v>
      </c>
      <c r="B3" s="2" t="s">
        <v>6457</v>
      </c>
      <c r="C3" s="3">
        <v>12</v>
      </c>
      <c r="D3" s="2" t="s">
        <v>2726</v>
      </c>
      <c r="E3" s="4">
        <v>1462161600000</v>
      </c>
      <c r="F3" s="1" t="s">
        <v>5958</v>
      </c>
      <c r="G3" s="3">
        <v>5701187</v>
      </c>
      <c r="H3" s="1" t="s">
        <v>5959</v>
      </c>
      <c r="I3" s="1" t="s">
        <v>5</v>
      </c>
      <c r="J3" s="2" t="s">
        <v>466</v>
      </c>
      <c r="K3" s="1" t="s">
        <v>6458</v>
      </c>
      <c r="L3" s="3">
        <v>4.7058799999999996</v>
      </c>
      <c r="M3" s="3">
        <v>17</v>
      </c>
      <c r="N3" s="3">
        <v>1</v>
      </c>
      <c r="O3" s="3">
        <v>0</v>
      </c>
      <c r="P3" s="3">
        <v>0</v>
      </c>
      <c r="Q3" s="3">
        <v>1</v>
      </c>
      <c r="R3" s="3">
        <v>15</v>
      </c>
      <c r="S3" s="1" t="s">
        <v>3272</v>
      </c>
      <c r="T3" s="1" t="s">
        <v>32981</v>
      </c>
      <c r="U3" s="3">
        <v>0</v>
      </c>
      <c r="V3" s="3">
        <v>0</v>
      </c>
      <c r="Y3" s="13">
        <v>2.5</v>
      </c>
      <c r="Z3" s="2">
        <f t="shared" ref="Z3:Z18" si="0">COUNTIF(T:T,Y3)</f>
        <v>1</v>
      </c>
    </row>
    <row r="4" spans="1:26" x14ac:dyDescent="0.25">
      <c r="A4" s="1" t="s">
        <v>5623</v>
      </c>
      <c r="B4" s="2" t="s">
        <v>5624</v>
      </c>
      <c r="C4" s="3">
        <v>67</v>
      </c>
      <c r="D4" s="2" t="s">
        <v>5625</v>
      </c>
      <c r="E4" s="4">
        <v>1458964800000</v>
      </c>
      <c r="F4" s="1" t="s">
        <v>5626</v>
      </c>
      <c r="G4" s="3">
        <v>4542407</v>
      </c>
      <c r="H4" s="1" t="s">
        <v>5627</v>
      </c>
      <c r="I4" s="1" t="s">
        <v>5628</v>
      </c>
      <c r="J4" s="2" t="s">
        <v>262</v>
      </c>
      <c r="K4" s="1" t="s">
        <v>5629</v>
      </c>
      <c r="L4" s="3">
        <v>4.2654699999999997</v>
      </c>
      <c r="M4" s="3">
        <v>4057</v>
      </c>
      <c r="N4" s="3">
        <v>232</v>
      </c>
      <c r="O4" s="3">
        <v>140</v>
      </c>
      <c r="P4" s="3">
        <v>383</v>
      </c>
      <c r="Q4" s="3">
        <v>866</v>
      </c>
      <c r="R4" s="3">
        <v>2436</v>
      </c>
      <c r="S4" s="1" t="s">
        <v>3272</v>
      </c>
      <c r="T4" s="1" t="s">
        <v>32980</v>
      </c>
      <c r="U4" s="3">
        <v>1</v>
      </c>
      <c r="V4" s="3">
        <v>0</v>
      </c>
      <c r="Y4" s="13">
        <v>2.4</v>
      </c>
      <c r="Z4" s="2">
        <f t="shared" si="0"/>
        <v>298</v>
      </c>
    </row>
    <row r="5" spans="1:26" x14ac:dyDescent="0.25">
      <c r="A5" s="1" t="s">
        <v>6244</v>
      </c>
      <c r="B5" s="2" t="s">
        <v>6245</v>
      </c>
      <c r="C5" s="3">
        <v>3</v>
      </c>
      <c r="D5" s="2" t="s">
        <v>6246</v>
      </c>
      <c r="E5" s="4">
        <v>1424149200000</v>
      </c>
      <c r="F5" s="1" t="s">
        <v>6247</v>
      </c>
      <c r="G5" s="3">
        <v>18260426</v>
      </c>
      <c r="H5" s="1" t="s">
        <v>6248</v>
      </c>
      <c r="I5" s="1" t="s">
        <v>6249</v>
      </c>
      <c r="J5" s="2" t="s">
        <v>449</v>
      </c>
      <c r="K5" s="1" t="s">
        <v>5</v>
      </c>
      <c r="L5" s="3">
        <v>5</v>
      </c>
      <c r="M5" s="3">
        <v>4</v>
      </c>
      <c r="N5" s="3">
        <v>0</v>
      </c>
      <c r="O5" s="3">
        <v>0</v>
      </c>
      <c r="P5" s="3">
        <v>0</v>
      </c>
      <c r="Q5" s="3">
        <v>0</v>
      </c>
      <c r="R5" s="3">
        <v>4</v>
      </c>
      <c r="S5" s="1" t="s">
        <v>3272</v>
      </c>
      <c r="T5" s="1" t="s">
        <v>32980</v>
      </c>
      <c r="U5" s="3">
        <v>1</v>
      </c>
      <c r="V5" s="3">
        <v>0</v>
      </c>
      <c r="Y5" s="13">
        <v>2.2999999999999998</v>
      </c>
      <c r="Z5" s="2">
        <f t="shared" si="0"/>
        <v>36</v>
      </c>
    </row>
    <row r="6" spans="1:26" x14ac:dyDescent="0.25">
      <c r="A6" s="1" t="s">
        <v>5254</v>
      </c>
      <c r="B6" s="2" t="s">
        <v>5255</v>
      </c>
      <c r="C6" s="3">
        <v>4345</v>
      </c>
      <c r="D6" s="2" t="s">
        <v>1991</v>
      </c>
      <c r="E6" s="4">
        <v>1455080400000</v>
      </c>
      <c r="F6" s="1" t="s">
        <v>5256</v>
      </c>
      <c r="G6" s="3">
        <v>4215489</v>
      </c>
      <c r="H6" s="1" t="s">
        <v>5257</v>
      </c>
      <c r="I6" s="1" t="s">
        <v>5258</v>
      </c>
      <c r="J6" s="2" t="s">
        <v>167</v>
      </c>
      <c r="K6" s="1" t="s">
        <v>5259</v>
      </c>
      <c r="L6" s="3">
        <v>4.5205500000000001</v>
      </c>
      <c r="M6" s="3">
        <v>511</v>
      </c>
      <c r="N6" s="3">
        <v>27</v>
      </c>
      <c r="O6" s="3">
        <v>10</v>
      </c>
      <c r="P6" s="3">
        <v>16</v>
      </c>
      <c r="Q6" s="3">
        <v>75</v>
      </c>
      <c r="R6" s="3">
        <v>383</v>
      </c>
      <c r="S6" s="1" t="s">
        <v>3272</v>
      </c>
      <c r="T6" s="1" t="s">
        <v>32980</v>
      </c>
      <c r="U6" s="3">
        <v>1</v>
      </c>
      <c r="V6" s="3">
        <v>0</v>
      </c>
      <c r="Y6" s="13">
        <v>2.2000000000000002</v>
      </c>
      <c r="Z6" s="2">
        <f t="shared" si="0"/>
        <v>10</v>
      </c>
    </row>
    <row r="7" spans="1:26" x14ac:dyDescent="0.25">
      <c r="A7" s="1" t="s">
        <v>5756</v>
      </c>
      <c r="B7" s="2" t="s">
        <v>5757</v>
      </c>
      <c r="C7" s="3">
        <v>3</v>
      </c>
      <c r="D7" s="2" t="s">
        <v>5758</v>
      </c>
      <c r="E7" s="4">
        <v>1431316800000</v>
      </c>
      <c r="F7" s="1" t="s">
        <v>5759</v>
      </c>
      <c r="G7" s="3">
        <v>862784</v>
      </c>
      <c r="H7" s="1" t="s">
        <v>5760</v>
      </c>
      <c r="I7" s="1" t="s">
        <v>5761</v>
      </c>
      <c r="J7" s="2" t="s">
        <v>305</v>
      </c>
      <c r="K7" s="1" t="s">
        <v>5</v>
      </c>
      <c r="L7" s="3">
        <v>4.5</v>
      </c>
      <c r="M7" s="3">
        <v>2</v>
      </c>
      <c r="N7" s="3">
        <v>0</v>
      </c>
      <c r="O7" s="3">
        <v>0</v>
      </c>
      <c r="P7" s="3">
        <v>0</v>
      </c>
      <c r="Q7" s="3">
        <v>1</v>
      </c>
      <c r="R7" s="3">
        <v>1</v>
      </c>
      <c r="S7" s="1" t="s">
        <v>3272</v>
      </c>
      <c r="T7" s="1" t="s">
        <v>32980</v>
      </c>
      <c r="U7" s="3">
        <v>1</v>
      </c>
      <c r="V7" s="3">
        <v>0</v>
      </c>
      <c r="Y7" s="13">
        <v>2.1</v>
      </c>
      <c r="Z7" s="2">
        <f t="shared" si="0"/>
        <v>179</v>
      </c>
    </row>
    <row r="8" spans="1:26" x14ac:dyDescent="0.25">
      <c r="A8" s="1" t="s">
        <v>4952</v>
      </c>
      <c r="B8" s="2" t="s">
        <v>4953</v>
      </c>
      <c r="C8" s="3">
        <v>17</v>
      </c>
      <c r="D8" s="2" t="s">
        <v>1540</v>
      </c>
      <c r="E8" s="4">
        <v>1456462800000</v>
      </c>
      <c r="F8" s="1" t="s">
        <v>4954</v>
      </c>
      <c r="G8" s="3">
        <v>14380509</v>
      </c>
      <c r="H8" s="1" t="s">
        <v>4955</v>
      </c>
      <c r="I8" s="1" t="s">
        <v>4956</v>
      </c>
      <c r="J8" s="2" t="s">
        <v>53</v>
      </c>
      <c r="K8" s="1" t="s">
        <v>4957</v>
      </c>
      <c r="L8" s="3">
        <v>3.5416699999999999</v>
      </c>
      <c r="M8" s="3">
        <v>24</v>
      </c>
      <c r="N8" s="3">
        <v>7</v>
      </c>
      <c r="O8" s="3">
        <v>1</v>
      </c>
      <c r="P8" s="3">
        <v>0</v>
      </c>
      <c r="Q8" s="3">
        <v>4</v>
      </c>
      <c r="R8" s="3">
        <v>12</v>
      </c>
      <c r="S8" s="1" t="s">
        <v>3272</v>
      </c>
      <c r="T8" s="1" t="s">
        <v>32980</v>
      </c>
      <c r="U8" s="3">
        <v>1</v>
      </c>
      <c r="V8" s="3">
        <v>0</v>
      </c>
      <c r="Y8" s="13" t="s">
        <v>32985</v>
      </c>
      <c r="Z8" s="2">
        <f t="shared" si="0"/>
        <v>26</v>
      </c>
    </row>
    <row r="9" spans="1:26" x14ac:dyDescent="0.25">
      <c r="A9" s="1" t="s">
        <v>5630</v>
      </c>
      <c r="B9" s="2" t="s">
        <v>5631</v>
      </c>
      <c r="C9" s="3">
        <v>22002</v>
      </c>
      <c r="D9" s="2" t="s">
        <v>258</v>
      </c>
      <c r="E9" s="4">
        <v>1456808400000</v>
      </c>
      <c r="F9" s="1" t="s">
        <v>5632</v>
      </c>
      <c r="G9" s="3">
        <v>5662938</v>
      </c>
      <c r="H9" s="1" t="s">
        <v>5633</v>
      </c>
      <c r="I9" s="1" t="s">
        <v>5634</v>
      </c>
      <c r="J9" s="2" t="s">
        <v>262</v>
      </c>
      <c r="K9" s="1" t="s">
        <v>5635</v>
      </c>
      <c r="L9" s="3">
        <v>1.8787499999999999</v>
      </c>
      <c r="M9" s="3">
        <v>4561</v>
      </c>
      <c r="N9" s="3">
        <v>3286</v>
      </c>
      <c r="O9" s="3">
        <v>163</v>
      </c>
      <c r="P9" s="3">
        <v>159</v>
      </c>
      <c r="Q9" s="3">
        <v>285</v>
      </c>
      <c r="R9" s="3">
        <v>668</v>
      </c>
      <c r="S9" s="1" t="s">
        <v>3272</v>
      </c>
      <c r="T9" s="1" t="s">
        <v>32980</v>
      </c>
      <c r="U9" s="3">
        <v>1</v>
      </c>
      <c r="V9" s="3">
        <v>0</v>
      </c>
      <c r="Y9" s="13" t="s">
        <v>32986</v>
      </c>
      <c r="Z9" s="2">
        <f t="shared" si="0"/>
        <v>1</v>
      </c>
    </row>
    <row r="10" spans="1:26" x14ac:dyDescent="0.25">
      <c r="A10" s="1" t="s">
        <v>5260</v>
      </c>
      <c r="B10" s="2" t="s">
        <v>5264</v>
      </c>
      <c r="C10" s="3">
        <v>9</v>
      </c>
      <c r="D10" s="2" t="s">
        <v>264</v>
      </c>
      <c r="E10" s="4">
        <v>1461556800000</v>
      </c>
      <c r="F10" s="1" t="s">
        <v>5261</v>
      </c>
      <c r="G10" s="3">
        <v>9680879</v>
      </c>
      <c r="H10" s="1" t="s">
        <v>5262</v>
      </c>
      <c r="I10" s="1" t="s">
        <v>5263</v>
      </c>
      <c r="J10" s="2" t="s">
        <v>167</v>
      </c>
      <c r="K10" s="1" t="s">
        <v>5265</v>
      </c>
      <c r="L10" s="3">
        <v>4.3972100000000003</v>
      </c>
      <c r="M10" s="3">
        <v>287</v>
      </c>
      <c r="N10" s="3">
        <v>12</v>
      </c>
      <c r="O10" s="3">
        <v>13</v>
      </c>
      <c r="P10" s="3">
        <v>22</v>
      </c>
      <c r="Q10" s="3">
        <v>42</v>
      </c>
      <c r="R10" s="3">
        <v>198</v>
      </c>
      <c r="S10" s="1" t="s">
        <v>3272</v>
      </c>
      <c r="T10" s="1" t="s">
        <v>32980</v>
      </c>
      <c r="U10" s="3">
        <v>1</v>
      </c>
      <c r="V10" s="3">
        <v>0</v>
      </c>
      <c r="Y10" s="13">
        <v>1.4</v>
      </c>
      <c r="Z10" s="2">
        <f t="shared" si="0"/>
        <v>22</v>
      </c>
    </row>
    <row r="11" spans="1:26" x14ac:dyDescent="0.25">
      <c r="A11" s="1" t="s">
        <v>4958</v>
      </c>
      <c r="B11" s="2" t="s">
        <v>4959</v>
      </c>
      <c r="C11" s="3">
        <v>2015092512</v>
      </c>
      <c r="D11" s="2" t="s">
        <v>4915</v>
      </c>
      <c r="E11" s="4">
        <v>1443153600000</v>
      </c>
      <c r="F11" s="1" t="s">
        <v>4960</v>
      </c>
      <c r="G11" s="3">
        <v>4542431</v>
      </c>
      <c r="H11" s="1" t="s">
        <v>4961</v>
      </c>
      <c r="I11" s="1" t="s">
        <v>4962</v>
      </c>
      <c r="J11" s="2" t="s">
        <v>53</v>
      </c>
      <c r="K11" s="1" t="s">
        <v>4963</v>
      </c>
      <c r="L11" s="3">
        <v>3.36842</v>
      </c>
      <c r="M11" s="3">
        <v>19</v>
      </c>
      <c r="N11" s="3">
        <v>2</v>
      </c>
      <c r="O11" s="3">
        <v>5</v>
      </c>
      <c r="P11" s="3">
        <v>3</v>
      </c>
      <c r="Q11" s="3">
        <v>2</v>
      </c>
      <c r="R11" s="3">
        <v>7</v>
      </c>
      <c r="S11" s="1" t="s">
        <v>3272</v>
      </c>
      <c r="T11" s="1" t="s">
        <v>32980</v>
      </c>
      <c r="U11" s="3">
        <v>1</v>
      </c>
      <c r="V11" s="3">
        <v>0</v>
      </c>
      <c r="Y11" s="13" t="s">
        <v>32988</v>
      </c>
      <c r="Z11" s="2">
        <f t="shared" si="0"/>
        <v>72</v>
      </c>
    </row>
    <row r="12" spans="1:26" x14ac:dyDescent="0.25">
      <c r="A12" s="1" t="s">
        <v>5266</v>
      </c>
      <c r="B12" s="2" t="s">
        <v>5267</v>
      </c>
      <c r="C12" s="3">
        <v>10</v>
      </c>
      <c r="D12" s="2" t="s">
        <v>4031</v>
      </c>
      <c r="E12" s="4">
        <v>1439956800000</v>
      </c>
      <c r="F12" s="1" t="s">
        <v>5268</v>
      </c>
      <c r="G12" s="3">
        <v>6766820</v>
      </c>
      <c r="H12" s="1" t="s">
        <v>5269</v>
      </c>
      <c r="I12" s="1" t="s">
        <v>5270</v>
      </c>
      <c r="J12" s="2" t="s">
        <v>167</v>
      </c>
      <c r="K12" s="1" t="s">
        <v>5271</v>
      </c>
      <c r="L12" s="3">
        <v>4.0451600000000001</v>
      </c>
      <c r="M12" s="3">
        <v>155</v>
      </c>
      <c r="N12" s="3">
        <v>14</v>
      </c>
      <c r="O12" s="3">
        <v>12</v>
      </c>
      <c r="P12" s="3">
        <v>15</v>
      </c>
      <c r="Q12" s="3">
        <v>26</v>
      </c>
      <c r="R12" s="3">
        <v>88</v>
      </c>
      <c r="S12" s="1" t="s">
        <v>3272</v>
      </c>
      <c r="T12" s="1" t="s">
        <v>32980</v>
      </c>
      <c r="U12" s="3">
        <v>1</v>
      </c>
      <c r="V12" s="3">
        <v>0</v>
      </c>
      <c r="Y12" s="13" t="s">
        <v>32989</v>
      </c>
      <c r="Z12" s="2">
        <f t="shared" si="0"/>
        <v>9</v>
      </c>
    </row>
    <row r="13" spans="1:26" x14ac:dyDescent="0.25">
      <c r="A13" s="1" t="s">
        <v>5272</v>
      </c>
      <c r="B13" s="2" t="s">
        <v>5273</v>
      </c>
      <c r="C13" s="3">
        <v>5</v>
      </c>
      <c r="D13" s="2" t="s">
        <v>5274</v>
      </c>
      <c r="E13" s="4">
        <v>1387515600000</v>
      </c>
      <c r="F13" s="1" t="s">
        <v>5275</v>
      </c>
      <c r="G13" s="3">
        <v>5665273</v>
      </c>
      <c r="H13" s="1" t="s">
        <v>5269</v>
      </c>
      <c r="I13" s="1" t="s">
        <v>5270</v>
      </c>
      <c r="J13" s="2" t="s">
        <v>167</v>
      </c>
      <c r="K13" s="1" t="s">
        <v>5276</v>
      </c>
      <c r="L13" s="3">
        <v>3.3666700000000001</v>
      </c>
      <c r="M13" s="3">
        <v>90</v>
      </c>
      <c r="N13" s="3">
        <v>18</v>
      </c>
      <c r="O13" s="3">
        <v>8</v>
      </c>
      <c r="P13" s="3">
        <v>17</v>
      </c>
      <c r="Q13" s="3">
        <v>17</v>
      </c>
      <c r="R13" s="3">
        <v>30</v>
      </c>
      <c r="S13" s="1" t="s">
        <v>3272</v>
      </c>
      <c r="T13" s="1" t="s">
        <v>32980</v>
      </c>
      <c r="U13" s="3">
        <v>1</v>
      </c>
      <c r="V13" s="3">
        <v>0</v>
      </c>
      <c r="Y13" s="13">
        <v>1.3</v>
      </c>
      <c r="Z13" s="2">
        <f t="shared" si="0"/>
        <v>0</v>
      </c>
    </row>
    <row r="14" spans="1:26" x14ac:dyDescent="0.25">
      <c r="A14" s="1" t="s">
        <v>4964</v>
      </c>
      <c r="B14" s="2" t="s">
        <v>4969</v>
      </c>
      <c r="C14" s="3">
        <v>1460987710</v>
      </c>
      <c r="D14" s="2" t="s">
        <v>1059</v>
      </c>
      <c r="E14" s="4">
        <v>1461729600000</v>
      </c>
      <c r="F14" s="1" t="s">
        <v>4966</v>
      </c>
      <c r="G14" s="3">
        <v>7187643</v>
      </c>
      <c r="H14" s="1" t="s">
        <v>4967</v>
      </c>
      <c r="I14" s="1" t="s">
        <v>4968</v>
      </c>
      <c r="J14" s="2" t="s">
        <v>53</v>
      </c>
      <c r="K14" s="1" t="s">
        <v>4970</v>
      </c>
      <c r="L14" s="3">
        <v>3.90476</v>
      </c>
      <c r="M14" s="3">
        <v>42</v>
      </c>
      <c r="N14" s="3">
        <v>5</v>
      </c>
      <c r="O14" s="3">
        <v>3</v>
      </c>
      <c r="P14" s="3">
        <v>4</v>
      </c>
      <c r="Q14" s="3">
        <v>9</v>
      </c>
      <c r="R14" s="3">
        <v>21</v>
      </c>
      <c r="S14" s="1" t="s">
        <v>3272</v>
      </c>
      <c r="T14" s="1" t="s">
        <v>32980</v>
      </c>
      <c r="U14" s="3">
        <v>1</v>
      </c>
      <c r="V14" s="3">
        <v>0</v>
      </c>
      <c r="Y14" s="13">
        <v>1.2</v>
      </c>
      <c r="Z14" s="2">
        <f t="shared" si="0"/>
        <v>0</v>
      </c>
    </row>
    <row r="15" spans="1:26" x14ac:dyDescent="0.25">
      <c r="A15" s="1" t="s">
        <v>4971</v>
      </c>
      <c r="B15" s="2" t="s">
        <v>4972</v>
      </c>
      <c r="C15" s="3">
        <v>2</v>
      </c>
      <c r="D15" s="2" t="s">
        <v>2556</v>
      </c>
      <c r="E15" s="4">
        <v>1395892800000</v>
      </c>
      <c r="F15" s="1" t="s">
        <v>4973</v>
      </c>
      <c r="G15" s="3">
        <v>5223429</v>
      </c>
      <c r="H15" s="1" t="s">
        <v>4974</v>
      </c>
      <c r="I15" s="1" t="s">
        <v>4975</v>
      </c>
      <c r="J15" s="2" t="s">
        <v>53</v>
      </c>
      <c r="K15" s="1" t="s">
        <v>5</v>
      </c>
      <c r="L15" s="3">
        <v>4.7260299999999997</v>
      </c>
      <c r="M15" s="3">
        <v>73</v>
      </c>
      <c r="N15" s="3">
        <v>2</v>
      </c>
      <c r="O15" s="3">
        <v>1</v>
      </c>
      <c r="P15" s="3">
        <v>1</v>
      </c>
      <c r="Q15" s="3">
        <v>7</v>
      </c>
      <c r="R15" s="3">
        <v>62</v>
      </c>
      <c r="S15" s="1" t="s">
        <v>3272</v>
      </c>
      <c r="T15" s="1" t="s">
        <v>32980</v>
      </c>
      <c r="U15" s="3">
        <v>1</v>
      </c>
      <c r="V15" s="3">
        <v>0</v>
      </c>
      <c r="Y15" s="13">
        <v>1.1000000000000001</v>
      </c>
      <c r="Z15" s="2">
        <f t="shared" si="0"/>
        <v>1</v>
      </c>
    </row>
    <row r="16" spans="1:26" x14ac:dyDescent="0.25">
      <c r="A16" s="1" t="s">
        <v>5762</v>
      </c>
      <c r="B16" s="2" t="s">
        <v>5763</v>
      </c>
      <c r="C16" s="3">
        <v>17</v>
      </c>
      <c r="D16" s="2" t="s">
        <v>648</v>
      </c>
      <c r="E16" s="4">
        <v>1444968000000</v>
      </c>
      <c r="F16" s="1" t="s">
        <v>5764</v>
      </c>
      <c r="G16" s="3">
        <v>19537582</v>
      </c>
      <c r="H16" s="1" t="s">
        <v>5765</v>
      </c>
      <c r="I16" s="1" t="s">
        <v>5766</v>
      </c>
      <c r="J16" s="2" t="s">
        <v>305</v>
      </c>
      <c r="K16" s="1" t="s">
        <v>5</v>
      </c>
      <c r="L16" s="3">
        <v>4.2857099999999999</v>
      </c>
      <c r="M16" s="3">
        <v>7</v>
      </c>
      <c r="N16" s="3">
        <v>1</v>
      </c>
      <c r="O16" s="3">
        <v>0</v>
      </c>
      <c r="P16" s="3">
        <v>0</v>
      </c>
      <c r="Q16" s="3">
        <v>1</v>
      </c>
      <c r="R16" s="3">
        <v>5</v>
      </c>
      <c r="S16" s="1" t="s">
        <v>3272</v>
      </c>
      <c r="T16" s="1" t="s">
        <v>32980</v>
      </c>
      <c r="U16" s="3">
        <v>1</v>
      </c>
      <c r="V16" s="3">
        <v>0</v>
      </c>
      <c r="Y16" s="13" t="s">
        <v>32991</v>
      </c>
      <c r="Z16" s="2">
        <f t="shared" si="0"/>
        <v>1</v>
      </c>
    </row>
    <row r="17" spans="1:30" x14ac:dyDescent="0.25">
      <c r="A17" s="1" t="s">
        <v>6059</v>
      </c>
      <c r="B17" s="2" t="s">
        <v>6060</v>
      </c>
      <c r="C17" s="3">
        <v>1</v>
      </c>
      <c r="D17" s="2" t="s">
        <v>1317</v>
      </c>
      <c r="E17" s="4">
        <v>1441857600000</v>
      </c>
      <c r="F17" s="1" t="s">
        <v>6061</v>
      </c>
      <c r="G17" s="3">
        <v>19780239</v>
      </c>
      <c r="H17" s="1" t="s">
        <v>6062</v>
      </c>
      <c r="I17" s="1" t="s">
        <v>5</v>
      </c>
      <c r="J17" s="2" t="s">
        <v>378</v>
      </c>
      <c r="K17" s="1" t="s">
        <v>5</v>
      </c>
      <c r="L17" s="3">
        <v>4.0781200000000002</v>
      </c>
      <c r="M17" s="3">
        <v>64</v>
      </c>
      <c r="N17" s="3">
        <v>4</v>
      </c>
      <c r="O17" s="3">
        <v>5</v>
      </c>
      <c r="P17" s="3">
        <v>10</v>
      </c>
      <c r="Q17" s="3">
        <v>8</v>
      </c>
      <c r="R17" s="3">
        <v>37</v>
      </c>
      <c r="S17" s="1" t="s">
        <v>3272</v>
      </c>
      <c r="T17" s="1" t="s">
        <v>32980</v>
      </c>
      <c r="U17" s="3">
        <v>1</v>
      </c>
      <c r="V17" s="3">
        <v>0</v>
      </c>
      <c r="Y17" s="13">
        <v>0.1</v>
      </c>
      <c r="Z17" s="2">
        <f t="shared" si="0"/>
        <v>0</v>
      </c>
    </row>
    <row r="18" spans="1:30" x14ac:dyDescent="0.25">
      <c r="A18" s="1" t="s">
        <v>5767</v>
      </c>
      <c r="B18" s="2" t="s">
        <v>5768</v>
      </c>
      <c r="C18" s="3">
        <v>5</v>
      </c>
      <c r="D18" s="2" t="s">
        <v>5769</v>
      </c>
      <c r="E18" s="4">
        <v>1414728000000</v>
      </c>
      <c r="F18" s="1" t="s">
        <v>5770</v>
      </c>
      <c r="G18" s="3">
        <v>2897716</v>
      </c>
      <c r="H18" s="1" t="s">
        <v>5771</v>
      </c>
      <c r="I18" s="1" t="s">
        <v>5772</v>
      </c>
      <c r="J18" s="2" t="s">
        <v>305</v>
      </c>
      <c r="K18" s="1" t="s">
        <v>5</v>
      </c>
      <c r="L18" s="3">
        <v>4.7142900000000001</v>
      </c>
      <c r="M18" s="3">
        <v>7</v>
      </c>
      <c r="N18" s="3">
        <v>0</v>
      </c>
      <c r="O18" s="3">
        <v>0</v>
      </c>
      <c r="P18" s="3">
        <v>0</v>
      </c>
      <c r="Q18" s="3">
        <v>2</v>
      </c>
      <c r="R18" s="3">
        <v>5</v>
      </c>
      <c r="S18" s="1" t="s">
        <v>3272</v>
      </c>
      <c r="T18" s="1" t="s">
        <v>32980</v>
      </c>
      <c r="U18" s="3">
        <v>1</v>
      </c>
      <c r="V18" s="3">
        <v>0</v>
      </c>
      <c r="Y18" s="13">
        <v>20030203.000550002</v>
      </c>
      <c r="Z18" s="2">
        <f t="shared" si="0"/>
        <v>0</v>
      </c>
    </row>
    <row r="19" spans="1:30" x14ac:dyDescent="0.25">
      <c r="A19" s="1" t="s">
        <v>4976</v>
      </c>
      <c r="B19" s="2" t="s">
        <v>4982</v>
      </c>
      <c r="C19" s="3">
        <v>27</v>
      </c>
      <c r="D19" s="2" t="s">
        <v>1606</v>
      </c>
      <c r="E19" s="4">
        <v>1461902400000</v>
      </c>
      <c r="F19" s="1" t="s">
        <v>4978</v>
      </c>
      <c r="G19" s="3">
        <v>4228339</v>
      </c>
      <c r="H19" s="1" t="s">
        <v>4979</v>
      </c>
      <c r="I19" s="1" t="s">
        <v>4980</v>
      </c>
      <c r="J19" s="2" t="s">
        <v>53</v>
      </c>
      <c r="K19" s="1" t="s">
        <v>4981</v>
      </c>
      <c r="L19" s="3">
        <v>3.9565199999999998</v>
      </c>
      <c r="M19" s="3">
        <v>23</v>
      </c>
      <c r="N19" s="3">
        <v>2</v>
      </c>
      <c r="O19" s="3">
        <v>2</v>
      </c>
      <c r="P19" s="3">
        <v>2</v>
      </c>
      <c r="Q19" s="3">
        <v>6</v>
      </c>
      <c r="R19" s="3">
        <v>11</v>
      </c>
      <c r="S19" s="1" t="s">
        <v>3272</v>
      </c>
      <c r="T19" s="1" t="s">
        <v>32980</v>
      </c>
      <c r="U19" s="3">
        <v>1</v>
      </c>
      <c r="V19" s="3">
        <v>0</v>
      </c>
      <c r="Y19" s="6"/>
      <c r="Z19" s="2"/>
    </row>
    <row r="20" spans="1:30" x14ac:dyDescent="0.25">
      <c r="A20" s="1" t="s">
        <v>5636</v>
      </c>
      <c r="B20" s="2" t="s">
        <v>5637</v>
      </c>
      <c r="C20" s="3">
        <v>79</v>
      </c>
      <c r="D20" s="2" t="s">
        <v>1697</v>
      </c>
      <c r="E20" s="4">
        <v>1442980800000</v>
      </c>
      <c r="F20" s="1" t="s">
        <v>5638</v>
      </c>
      <c r="G20" s="3">
        <v>7856007</v>
      </c>
      <c r="H20" s="1" t="s">
        <v>5639</v>
      </c>
      <c r="I20" s="1" t="s">
        <v>5640</v>
      </c>
      <c r="J20" s="2" t="s">
        <v>262</v>
      </c>
      <c r="K20" s="1" t="s">
        <v>5641</v>
      </c>
      <c r="L20" s="3">
        <v>3.8881600000000001</v>
      </c>
      <c r="M20" s="3">
        <v>4891</v>
      </c>
      <c r="N20" s="3">
        <v>602</v>
      </c>
      <c r="O20" s="3">
        <v>247</v>
      </c>
      <c r="P20" s="3">
        <v>560</v>
      </c>
      <c r="Q20" s="3">
        <v>1169</v>
      </c>
      <c r="R20" s="3">
        <v>2313</v>
      </c>
      <c r="S20" s="1" t="s">
        <v>3272</v>
      </c>
      <c r="T20" s="1" t="s">
        <v>32980</v>
      </c>
      <c r="U20" s="3">
        <v>1</v>
      </c>
      <c r="V20" s="3">
        <v>0</v>
      </c>
      <c r="Y20" s="6"/>
      <c r="Z20" s="2"/>
    </row>
    <row r="21" spans="1:30" x14ac:dyDescent="0.25">
      <c r="A21" s="1" t="s">
        <v>2030</v>
      </c>
      <c r="B21" s="2" t="s">
        <v>2031</v>
      </c>
      <c r="C21" s="3">
        <v>44</v>
      </c>
      <c r="D21" s="2" t="s">
        <v>2032</v>
      </c>
      <c r="E21" s="4">
        <v>1447131600000</v>
      </c>
      <c r="F21" s="1" t="s">
        <v>2033</v>
      </c>
      <c r="G21" s="3">
        <v>13641481</v>
      </c>
      <c r="H21" s="1" t="s">
        <v>2034</v>
      </c>
      <c r="I21" s="1" t="s">
        <v>2035</v>
      </c>
      <c r="J21" s="2" t="s">
        <v>167</v>
      </c>
      <c r="K21" s="1" t="s">
        <v>5</v>
      </c>
      <c r="L21" s="3">
        <v>3.625</v>
      </c>
      <c r="M21" s="3">
        <v>64</v>
      </c>
      <c r="N21" s="3">
        <v>15</v>
      </c>
      <c r="O21" s="3">
        <v>1</v>
      </c>
      <c r="P21" s="3">
        <v>5</v>
      </c>
      <c r="Q21" s="3">
        <v>15</v>
      </c>
      <c r="R21" s="3">
        <v>28</v>
      </c>
      <c r="S21" s="1" t="s">
        <v>3272</v>
      </c>
      <c r="T21" s="1" t="s">
        <v>32980</v>
      </c>
      <c r="U21" s="3">
        <v>1</v>
      </c>
      <c r="V21" s="3">
        <v>0</v>
      </c>
      <c r="Y21" s="6"/>
      <c r="Z21" s="2"/>
    </row>
    <row r="22" spans="1:30" x14ac:dyDescent="0.25">
      <c r="A22" s="1" t="s">
        <v>6250</v>
      </c>
      <c r="B22" s="2" t="s">
        <v>6251</v>
      </c>
      <c r="C22" s="3">
        <v>3</v>
      </c>
      <c r="D22" s="2" t="s">
        <v>5090</v>
      </c>
      <c r="E22" s="4">
        <v>1451883600000</v>
      </c>
      <c r="F22" s="1" t="s">
        <v>6252</v>
      </c>
      <c r="G22" s="3">
        <v>9559317</v>
      </c>
      <c r="H22" s="1" t="s">
        <v>6253</v>
      </c>
      <c r="I22" s="1" t="s">
        <v>4988</v>
      </c>
      <c r="J22" s="2" t="s">
        <v>449</v>
      </c>
      <c r="K22" s="1" t="s">
        <v>6254</v>
      </c>
      <c r="L22" s="3">
        <v>0</v>
      </c>
      <c r="M22" s="3">
        <v>0</v>
      </c>
      <c r="N22" s="3">
        <v>0</v>
      </c>
      <c r="O22" s="3">
        <v>0</v>
      </c>
      <c r="P22" s="3">
        <v>0</v>
      </c>
      <c r="Q22" s="3">
        <v>0</v>
      </c>
      <c r="R22" s="3">
        <v>0</v>
      </c>
      <c r="S22" s="1" t="s">
        <v>3272</v>
      </c>
      <c r="T22" s="1" t="s">
        <v>32980</v>
      </c>
      <c r="U22" s="3">
        <v>1</v>
      </c>
      <c r="V22" s="3">
        <v>0</v>
      </c>
      <c r="Y22" s="6"/>
      <c r="Z22" s="2"/>
    </row>
    <row r="23" spans="1:30" x14ac:dyDescent="0.25">
      <c r="A23" s="1" t="s">
        <v>6333</v>
      </c>
      <c r="B23" s="2" t="s">
        <v>6334</v>
      </c>
      <c r="C23" s="3">
        <v>1</v>
      </c>
      <c r="D23" s="2" t="s">
        <v>6335</v>
      </c>
      <c r="E23" s="4">
        <v>1402632000000</v>
      </c>
      <c r="F23" s="1" t="s">
        <v>6336</v>
      </c>
      <c r="G23" s="3">
        <v>18869963</v>
      </c>
      <c r="H23" s="1" t="s">
        <v>6253</v>
      </c>
      <c r="I23" s="1" t="s">
        <v>4988</v>
      </c>
      <c r="J23" s="2" t="s">
        <v>466</v>
      </c>
      <c r="K23" s="1" t="s">
        <v>5</v>
      </c>
      <c r="L23" s="3">
        <v>4</v>
      </c>
      <c r="M23" s="3">
        <v>4</v>
      </c>
      <c r="N23" s="3">
        <v>1</v>
      </c>
      <c r="O23" s="3">
        <v>0</v>
      </c>
      <c r="P23" s="3">
        <v>0</v>
      </c>
      <c r="Q23" s="3">
        <v>0</v>
      </c>
      <c r="R23" s="3">
        <v>3</v>
      </c>
      <c r="S23" s="1" t="s">
        <v>3272</v>
      </c>
      <c r="T23" s="1" t="s">
        <v>32980</v>
      </c>
      <c r="U23" s="3">
        <v>1</v>
      </c>
      <c r="V23" s="3">
        <v>0</v>
      </c>
      <c r="Y23" s="6"/>
      <c r="Z23" s="2"/>
    </row>
    <row r="24" spans="1:30" x14ac:dyDescent="0.25">
      <c r="A24" s="1" t="s">
        <v>4983</v>
      </c>
      <c r="B24" s="2" t="s">
        <v>4984</v>
      </c>
      <c r="C24" s="3">
        <v>4</v>
      </c>
      <c r="D24" s="2" t="s">
        <v>4985</v>
      </c>
      <c r="E24" s="4">
        <v>1417755600000</v>
      </c>
      <c r="F24" s="1" t="s">
        <v>4986</v>
      </c>
      <c r="G24" s="3">
        <v>16285870</v>
      </c>
      <c r="H24" s="1" t="s">
        <v>4987</v>
      </c>
      <c r="I24" s="1" t="s">
        <v>4988</v>
      </c>
      <c r="J24" s="2" t="s">
        <v>53</v>
      </c>
      <c r="K24" s="1" t="s">
        <v>4989</v>
      </c>
      <c r="L24" s="3">
        <v>4.5</v>
      </c>
      <c r="M24" s="3">
        <v>20</v>
      </c>
      <c r="N24" s="3">
        <v>1</v>
      </c>
      <c r="O24" s="3">
        <v>0</v>
      </c>
      <c r="P24" s="3">
        <v>1</v>
      </c>
      <c r="Q24" s="3">
        <v>4</v>
      </c>
      <c r="R24" s="3">
        <v>14</v>
      </c>
      <c r="S24" s="1" t="s">
        <v>3272</v>
      </c>
      <c r="T24" s="1" t="s">
        <v>32980</v>
      </c>
      <c r="U24" s="3">
        <v>1</v>
      </c>
      <c r="V24" s="3">
        <v>0</v>
      </c>
      <c r="Y24" s="6"/>
      <c r="Z24" s="2"/>
    </row>
    <row r="25" spans="1:30" x14ac:dyDescent="0.25">
      <c r="A25" s="1" t="s">
        <v>5773</v>
      </c>
      <c r="B25" s="2" t="s">
        <v>5774</v>
      </c>
      <c r="C25" s="3">
        <v>6</v>
      </c>
      <c r="D25" s="2" t="s">
        <v>2137</v>
      </c>
      <c r="E25" s="4">
        <v>1449550800000</v>
      </c>
      <c r="F25" s="1" t="s">
        <v>5775</v>
      </c>
      <c r="G25" s="3">
        <v>1732050</v>
      </c>
      <c r="H25" s="1" t="s">
        <v>5776</v>
      </c>
      <c r="I25" s="1" t="s">
        <v>5777</v>
      </c>
      <c r="J25" s="2" t="s">
        <v>305</v>
      </c>
      <c r="K25" s="1" t="s">
        <v>5778</v>
      </c>
      <c r="L25" s="3">
        <v>4.5</v>
      </c>
      <c r="M25" s="3">
        <v>6</v>
      </c>
      <c r="N25" s="3">
        <v>0</v>
      </c>
      <c r="O25" s="3">
        <v>0</v>
      </c>
      <c r="P25" s="3">
        <v>1</v>
      </c>
      <c r="Q25" s="3">
        <v>1</v>
      </c>
      <c r="R25" s="3">
        <v>4</v>
      </c>
      <c r="S25" s="1" t="s">
        <v>3272</v>
      </c>
      <c r="T25" s="1" t="s">
        <v>32980</v>
      </c>
      <c r="U25" s="3">
        <v>1</v>
      </c>
      <c r="V25" s="3">
        <v>0</v>
      </c>
      <c r="Y25" s="6"/>
      <c r="Z25" s="2"/>
    </row>
    <row r="26" spans="1:30" x14ac:dyDescent="0.25">
      <c r="A26" s="1" t="s">
        <v>5779</v>
      </c>
      <c r="B26" s="2" t="s">
        <v>5780</v>
      </c>
      <c r="C26" s="3">
        <v>20</v>
      </c>
      <c r="D26" s="2" t="s">
        <v>4908</v>
      </c>
      <c r="E26" s="4">
        <v>1413172800000</v>
      </c>
      <c r="F26" s="1" t="s">
        <v>5781</v>
      </c>
      <c r="G26" s="3">
        <v>1486398</v>
      </c>
      <c r="H26" s="1" t="s">
        <v>5782</v>
      </c>
      <c r="I26" s="1" t="s">
        <v>5783</v>
      </c>
      <c r="J26" s="2" t="s">
        <v>305</v>
      </c>
      <c r="K26" s="1" t="s">
        <v>5784</v>
      </c>
      <c r="L26" s="3">
        <v>0</v>
      </c>
      <c r="M26" s="3">
        <v>0</v>
      </c>
      <c r="N26" s="3">
        <v>0</v>
      </c>
      <c r="O26" s="3">
        <v>0</v>
      </c>
      <c r="P26" s="3">
        <v>0</v>
      </c>
      <c r="Q26" s="3">
        <v>0</v>
      </c>
      <c r="R26" s="3">
        <v>0</v>
      </c>
      <c r="S26" s="1" t="s">
        <v>3272</v>
      </c>
      <c r="T26" s="1" t="s">
        <v>32980</v>
      </c>
      <c r="U26" s="3">
        <v>1</v>
      </c>
      <c r="V26" s="3">
        <v>0</v>
      </c>
    </row>
    <row r="27" spans="1:30" x14ac:dyDescent="0.25">
      <c r="A27" s="1" t="s">
        <v>6343</v>
      </c>
      <c r="B27" s="2" t="s">
        <v>6344</v>
      </c>
      <c r="C27" s="3">
        <v>5</v>
      </c>
      <c r="D27" s="2" t="s">
        <v>5118</v>
      </c>
      <c r="E27" s="4">
        <v>1447390800000</v>
      </c>
      <c r="F27" s="1" t="s">
        <v>6345</v>
      </c>
      <c r="G27" s="3">
        <v>10766111</v>
      </c>
      <c r="H27" s="1" t="s">
        <v>6346</v>
      </c>
      <c r="I27" s="1" t="s">
        <v>6347</v>
      </c>
      <c r="J27" s="2" t="s">
        <v>466</v>
      </c>
      <c r="K27" s="1" t="s">
        <v>6348</v>
      </c>
      <c r="L27" s="3">
        <v>5</v>
      </c>
      <c r="M27" s="3">
        <v>4</v>
      </c>
      <c r="N27" s="3">
        <v>0</v>
      </c>
      <c r="O27" s="3">
        <v>0</v>
      </c>
      <c r="P27" s="3">
        <v>0</v>
      </c>
      <c r="Q27" s="3">
        <v>0</v>
      </c>
      <c r="R27" s="3">
        <v>4</v>
      </c>
      <c r="S27" s="1" t="s">
        <v>3272</v>
      </c>
      <c r="T27" s="1" t="s">
        <v>32980</v>
      </c>
      <c r="U27" s="3">
        <v>1</v>
      </c>
      <c r="V27" s="3">
        <v>0</v>
      </c>
    </row>
    <row r="28" spans="1:30" x14ac:dyDescent="0.25">
      <c r="A28" s="1" t="s">
        <v>5785</v>
      </c>
      <c r="B28" s="2" t="s">
        <v>5786</v>
      </c>
      <c r="C28" s="3">
        <v>5</v>
      </c>
      <c r="D28" s="2" t="s">
        <v>5787</v>
      </c>
      <c r="E28" s="4">
        <v>1444536000000</v>
      </c>
      <c r="F28" s="1" t="s">
        <v>5788</v>
      </c>
      <c r="G28" s="3">
        <v>8739711</v>
      </c>
      <c r="H28" s="1" t="s">
        <v>5789</v>
      </c>
      <c r="I28" s="1" t="s">
        <v>5790</v>
      </c>
      <c r="J28" s="2" t="s">
        <v>305</v>
      </c>
      <c r="K28" s="1" t="s">
        <v>5791</v>
      </c>
      <c r="L28" s="3">
        <v>4.5</v>
      </c>
      <c r="M28" s="3">
        <v>10</v>
      </c>
      <c r="N28" s="3">
        <v>1</v>
      </c>
      <c r="O28" s="3">
        <v>0</v>
      </c>
      <c r="P28" s="3">
        <v>0</v>
      </c>
      <c r="Q28" s="3">
        <v>1</v>
      </c>
      <c r="R28" s="3">
        <v>8</v>
      </c>
      <c r="S28" s="1" t="s">
        <v>3272</v>
      </c>
      <c r="T28" s="1" t="s">
        <v>32980</v>
      </c>
      <c r="U28" s="3">
        <v>1</v>
      </c>
      <c r="V28" s="3">
        <v>0</v>
      </c>
      <c r="AB28" s="2" t="s">
        <v>33175</v>
      </c>
      <c r="AC28" s="2" t="s">
        <v>33171</v>
      </c>
      <c r="AD28" s="2" t="s">
        <v>33172</v>
      </c>
    </row>
    <row r="29" spans="1:30" x14ac:dyDescent="0.25">
      <c r="A29" s="1" t="s">
        <v>6349</v>
      </c>
      <c r="B29" s="2" t="s">
        <v>6350</v>
      </c>
      <c r="C29" s="3">
        <v>20</v>
      </c>
      <c r="D29" s="2" t="s">
        <v>1709</v>
      </c>
      <c r="E29" s="4">
        <v>1454994000000</v>
      </c>
      <c r="F29" s="1" t="s">
        <v>6351</v>
      </c>
      <c r="G29" s="3">
        <v>14299195</v>
      </c>
      <c r="H29" s="1" t="s">
        <v>6352</v>
      </c>
      <c r="I29" s="1" t="s">
        <v>6353</v>
      </c>
      <c r="J29" s="2" t="s">
        <v>466</v>
      </c>
      <c r="K29" s="1" t="s">
        <v>5</v>
      </c>
      <c r="L29" s="3">
        <v>3.5</v>
      </c>
      <c r="M29" s="3">
        <v>18</v>
      </c>
      <c r="N29" s="3">
        <v>5</v>
      </c>
      <c r="O29" s="3">
        <v>2</v>
      </c>
      <c r="P29" s="3">
        <v>0</v>
      </c>
      <c r="Q29" s="3">
        <v>1</v>
      </c>
      <c r="R29" s="3">
        <v>10</v>
      </c>
      <c r="S29" s="1" t="s">
        <v>3272</v>
      </c>
      <c r="T29" s="1" t="s">
        <v>32980</v>
      </c>
      <c r="U29" s="3">
        <v>1</v>
      </c>
      <c r="V29" s="3">
        <v>0</v>
      </c>
      <c r="AB29" s="2">
        <f>SUM(Z:Z)</f>
        <v>656</v>
      </c>
      <c r="AC29" s="2">
        <f>SUM(Z4:Z18)</f>
        <v>655</v>
      </c>
      <c r="AD29" s="2">
        <f>SUM(Z10:Z18)</f>
        <v>105</v>
      </c>
    </row>
    <row r="30" spans="1:30" x14ac:dyDescent="0.25">
      <c r="A30" s="1" t="s">
        <v>5792</v>
      </c>
      <c r="B30" s="2" t="s">
        <v>5793</v>
      </c>
      <c r="C30" s="3">
        <v>6</v>
      </c>
      <c r="D30" s="2" t="s">
        <v>5701</v>
      </c>
      <c r="E30" s="4">
        <v>1419310800000</v>
      </c>
      <c r="F30" s="1" t="s">
        <v>5794</v>
      </c>
      <c r="G30" s="3">
        <v>3533606</v>
      </c>
      <c r="H30" s="1" t="s">
        <v>5795</v>
      </c>
      <c r="I30" s="1" t="s">
        <v>5796</v>
      </c>
      <c r="J30" s="2" t="s">
        <v>305</v>
      </c>
      <c r="K30" s="1" t="s">
        <v>5</v>
      </c>
      <c r="L30" s="3">
        <v>4.75</v>
      </c>
      <c r="M30" s="3">
        <v>8</v>
      </c>
      <c r="N30" s="3">
        <v>0</v>
      </c>
      <c r="O30" s="3">
        <v>0</v>
      </c>
      <c r="P30" s="3">
        <v>0</v>
      </c>
      <c r="Q30" s="3">
        <v>2</v>
      </c>
      <c r="R30" s="3">
        <v>6</v>
      </c>
      <c r="S30" s="1" t="s">
        <v>3272</v>
      </c>
      <c r="T30" s="1" t="s">
        <v>32980</v>
      </c>
      <c r="U30" s="3">
        <v>1</v>
      </c>
      <c r="V30" s="3">
        <v>0</v>
      </c>
      <c r="AB30" s="2"/>
      <c r="AC30" s="14">
        <f>AC29/SUM(Z:Z)</f>
        <v>0.99847560975609762</v>
      </c>
      <c r="AD30" s="14">
        <f>AD29/SUM(Z:Z)</f>
        <v>0.1600609756097561</v>
      </c>
    </row>
    <row r="31" spans="1:30" x14ac:dyDescent="0.25">
      <c r="A31" s="1" t="s">
        <v>6069</v>
      </c>
      <c r="B31" s="2" t="s">
        <v>6070</v>
      </c>
      <c r="C31" s="3">
        <v>18</v>
      </c>
      <c r="D31" s="2" t="s">
        <v>6071</v>
      </c>
      <c r="E31" s="4">
        <v>1426996800000</v>
      </c>
      <c r="F31" s="1" t="s">
        <v>6072</v>
      </c>
      <c r="G31" s="3">
        <v>17087919</v>
      </c>
      <c r="H31" s="1" t="s">
        <v>6073</v>
      </c>
      <c r="I31" s="1" t="s">
        <v>6074</v>
      </c>
      <c r="J31" s="2" t="s">
        <v>378</v>
      </c>
      <c r="K31" s="1" t="s">
        <v>5</v>
      </c>
      <c r="L31" s="3">
        <v>4.6220100000000004</v>
      </c>
      <c r="M31" s="3">
        <v>209</v>
      </c>
      <c r="N31" s="3">
        <v>12</v>
      </c>
      <c r="O31" s="3">
        <v>3</v>
      </c>
      <c r="P31" s="3">
        <v>9</v>
      </c>
      <c r="Q31" s="3">
        <v>4</v>
      </c>
      <c r="R31" s="3">
        <v>181</v>
      </c>
      <c r="S31" s="1" t="s">
        <v>3272</v>
      </c>
      <c r="T31" s="1" t="s">
        <v>32980</v>
      </c>
      <c r="U31" s="3">
        <v>1</v>
      </c>
      <c r="V31" s="3">
        <v>0</v>
      </c>
    </row>
    <row r="32" spans="1:30" x14ac:dyDescent="0.25">
      <c r="A32" s="1" t="s">
        <v>6255</v>
      </c>
      <c r="B32" s="2" t="s">
        <v>6256</v>
      </c>
      <c r="C32" s="3">
        <v>3</v>
      </c>
      <c r="D32" s="2" t="s">
        <v>3893</v>
      </c>
      <c r="E32" s="4">
        <v>1426737600000</v>
      </c>
      <c r="F32" s="1" t="s">
        <v>6257</v>
      </c>
      <c r="G32" s="3">
        <v>9183922</v>
      </c>
      <c r="H32" s="1" t="s">
        <v>6258</v>
      </c>
      <c r="I32" s="1" t="s">
        <v>5</v>
      </c>
      <c r="J32" s="2" t="s">
        <v>449</v>
      </c>
      <c r="K32" s="1" t="s">
        <v>5</v>
      </c>
      <c r="L32" s="3">
        <v>0</v>
      </c>
      <c r="M32" s="3">
        <v>0</v>
      </c>
      <c r="N32" s="3">
        <v>0</v>
      </c>
      <c r="O32" s="3">
        <v>0</v>
      </c>
      <c r="P32" s="3">
        <v>0</v>
      </c>
      <c r="Q32" s="3">
        <v>0</v>
      </c>
      <c r="R32" s="3">
        <v>0</v>
      </c>
      <c r="S32" s="1" t="s">
        <v>3272</v>
      </c>
      <c r="T32" s="1" t="s">
        <v>32980</v>
      </c>
      <c r="U32" s="3">
        <v>1</v>
      </c>
      <c r="V32" s="3">
        <v>0</v>
      </c>
    </row>
    <row r="33" spans="1:22" x14ac:dyDescent="0.25">
      <c r="A33" s="1" t="s">
        <v>5797</v>
      </c>
      <c r="B33" s="2" t="s">
        <v>5798</v>
      </c>
      <c r="C33" s="3">
        <v>45</v>
      </c>
      <c r="D33" s="2" t="s">
        <v>4070</v>
      </c>
      <c r="E33" s="4">
        <v>1434772800000</v>
      </c>
      <c r="F33" s="1" t="s">
        <v>5799</v>
      </c>
      <c r="G33" s="3">
        <v>3232905</v>
      </c>
      <c r="H33" s="1" t="s">
        <v>5800</v>
      </c>
      <c r="I33" s="1" t="s">
        <v>5801</v>
      </c>
      <c r="J33" s="2" t="s">
        <v>305</v>
      </c>
      <c r="K33" s="1" t="s">
        <v>5</v>
      </c>
      <c r="L33" s="3">
        <v>5</v>
      </c>
      <c r="M33" s="3">
        <v>3</v>
      </c>
      <c r="N33" s="3">
        <v>0</v>
      </c>
      <c r="O33" s="3">
        <v>0</v>
      </c>
      <c r="P33" s="3">
        <v>0</v>
      </c>
      <c r="Q33" s="3">
        <v>0</v>
      </c>
      <c r="R33" s="3">
        <v>3</v>
      </c>
      <c r="S33" s="1" t="s">
        <v>3272</v>
      </c>
      <c r="T33" s="1" t="s">
        <v>32980</v>
      </c>
      <c r="U33" s="3">
        <v>1</v>
      </c>
      <c r="V33" s="3">
        <v>0</v>
      </c>
    </row>
    <row r="34" spans="1:22" x14ac:dyDescent="0.25">
      <c r="A34" s="1" t="s">
        <v>5540</v>
      </c>
      <c r="B34" s="2" t="s">
        <v>5541</v>
      </c>
      <c r="C34" s="3">
        <v>5</v>
      </c>
      <c r="D34" s="2" t="s">
        <v>5542</v>
      </c>
      <c r="E34" s="4">
        <v>1432526400000</v>
      </c>
      <c r="F34" s="1" t="s">
        <v>5543</v>
      </c>
      <c r="G34" s="3">
        <v>4052497</v>
      </c>
      <c r="H34" s="1" t="s">
        <v>5544</v>
      </c>
      <c r="I34" s="1" t="s">
        <v>5545</v>
      </c>
      <c r="J34" s="2" t="s">
        <v>256</v>
      </c>
      <c r="K34" s="1" t="s">
        <v>5</v>
      </c>
      <c r="L34" s="3">
        <v>5</v>
      </c>
      <c r="M34" s="3">
        <v>2</v>
      </c>
      <c r="N34" s="3">
        <v>0</v>
      </c>
      <c r="O34" s="3">
        <v>0</v>
      </c>
      <c r="P34" s="3">
        <v>0</v>
      </c>
      <c r="Q34" s="3">
        <v>0</v>
      </c>
      <c r="R34" s="3">
        <v>2</v>
      </c>
      <c r="S34" s="1" t="s">
        <v>3272</v>
      </c>
      <c r="T34" s="1" t="s">
        <v>32980</v>
      </c>
      <c r="U34" s="3">
        <v>1</v>
      </c>
      <c r="V34" s="3">
        <v>0</v>
      </c>
    </row>
    <row r="35" spans="1:22" x14ac:dyDescent="0.25">
      <c r="A35" s="1" t="s">
        <v>5802</v>
      </c>
      <c r="B35" s="2" t="s">
        <v>5803</v>
      </c>
      <c r="C35" s="3">
        <v>3</v>
      </c>
      <c r="D35" s="2" t="s">
        <v>5804</v>
      </c>
      <c r="E35" s="4">
        <v>1437019200000</v>
      </c>
      <c r="F35" s="1" t="s">
        <v>5805</v>
      </c>
      <c r="G35" s="3">
        <v>3856624</v>
      </c>
      <c r="H35" s="1" t="s">
        <v>5806</v>
      </c>
      <c r="I35" s="1" t="s">
        <v>5807</v>
      </c>
      <c r="J35" s="2" t="s">
        <v>305</v>
      </c>
      <c r="K35" s="1" t="s">
        <v>5</v>
      </c>
      <c r="L35" s="3">
        <v>5</v>
      </c>
      <c r="M35" s="3">
        <v>2</v>
      </c>
      <c r="N35" s="3">
        <v>0</v>
      </c>
      <c r="O35" s="3">
        <v>0</v>
      </c>
      <c r="P35" s="3">
        <v>0</v>
      </c>
      <c r="Q35" s="3">
        <v>0</v>
      </c>
      <c r="R35" s="3">
        <v>2</v>
      </c>
      <c r="S35" s="1" t="s">
        <v>3272</v>
      </c>
      <c r="T35" s="1" t="s">
        <v>32980</v>
      </c>
      <c r="U35" s="3">
        <v>1</v>
      </c>
      <c r="V35" s="3">
        <v>0</v>
      </c>
    </row>
    <row r="36" spans="1:22" x14ac:dyDescent="0.25">
      <c r="A36" s="1" t="s">
        <v>5809</v>
      </c>
      <c r="B36" s="2" t="s">
        <v>5810</v>
      </c>
      <c r="C36" s="3">
        <v>17</v>
      </c>
      <c r="D36" s="2" t="s">
        <v>971</v>
      </c>
      <c r="E36" s="4">
        <v>1416978000000</v>
      </c>
      <c r="F36" s="1" t="s">
        <v>5811</v>
      </c>
      <c r="G36" s="3">
        <v>17540120</v>
      </c>
      <c r="H36" s="1" t="s">
        <v>5812</v>
      </c>
      <c r="I36" s="1" t="s">
        <v>5813</v>
      </c>
      <c r="J36" s="2" t="s">
        <v>305</v>
      </c>
      <c r="K36" s="1" t="s">
        <v>5</v>
      </c>
      <c r="L36" s="3">
        <v>4.9230799999999997</v>
      </c>
      <c r="M36" s="3">
        <v>26</v>
      </c>
      <c r="N36" s="3">
        <v>0</v>
      </c>
      <c r="O36" s="3">
        <v>0</v>
      </c>
      <c r="P36" s="3">
        <v>0</v>
      </c>
      <c r="Q36" s="3">
        <v>2</v>
      </c>
      <c r="R36" s="3">
        <v>24</v>
      </c>
      <c r="S36" s="1" t="s">
        <v>3272</v>
      </c>
      <c r="T36" s="1" t="s">
        <v>32980</v>
      </c>
      <c r="U36" s="3">
        <v>1</v>
      </c>
      <c r="V36" s="3">
        <v>0</v>
      </c>
    </row>
    <row r="37" spans="1:22" x14ac:dyDescent="0.25">
      <c r="A37" s="1" t="s">
        <v>6259</v>
      </c>
      <c r="B37" s="2" t="s">
        <v>6260</v>
      </c>
      <c r="C37" s="3">
        <v>2</v>
      </c>
      <c r="D37" s="2" t="s">
        <v>6261</v>
      </c>
      <c r="E37" s="4">
        <v>1396843200000</v>
      </c>
      <c r="F37" s="1" t="s">
        <v>6262</v>
      </c>
      <c r="G37" s="3">
        <v>2508876</v>
      </c>
      <c r="H37" s="1" t="s">
        <v>6263</v>
      </c>
      <c r="I37" s="1" t="s">
        <v>6264</v>
      </c>
      <c r="J37" s="2" t="s">
        <v>449</v>
      </c>
      <c r="K37" s="1" t="s">
        <v>5</v>
      </c>
      <c r="L37" s="3">
        <v>5</v>
      </c>
      <c r="M37" s="3">
        <v>2</v>
      </c>
      <c r="N37" s="3">
        <v>0</v>
      </c>
      <c r="O37" s="3">
        <v>0</v>
      </c>
      <c r="P37" s="3">
        <v>0</v>
      </c>
      <c r="Q37" s="3">
        <v>0</v>
      </c>
      <c r="R37" s="3">
        <v>2</v>
      </c>
      <c r="S37" s="1" t="s">
        <v>3272</v>
      </c>
      <c r="T37" s="1" t="s">
        <v>32980</v>
      </c>
      <c r="U37" s="3">
        <v>1</v>
      </c>
      <c r="V37" s="3">
        <v>0</v>
      </c>
    </row>
    <row r="38" spans="1:22" x14ac:dyDescent="0.25">
      <c r="A38" s="1" t="s">
        <v>5814</v>
      </c>
      <c r="B38" s="2" t="s">
        <v>5815</v>
      </c>
      <c r="C38" s="3">
        <v>3</v>
      </c>
      <c r="D38" s="2" t="s">
        <v>5816</v>
      </c>
      <c r="E38" s="4">
        <v>1402113600000</v>
      </c>
      <c r="F38" s="1" t="s">
        <v>5817</v>
      </c>
      <c r="G38" s="3">
        <v>4382321</v>
      </c>
      <c r="H38" s="1" t="s">
        <v>5818</v>
      </c>
      <c r="I38" s="1" t="s">
        <v>5819</v>
      </c>
      <c r="J38" s="2" t="s">
        <v>305</v>
      </c>
      <c r="K38" s="1" t="s">
        <v>5</v>
      </c>
      <c r="L38" s="3">
        <v>5</v>
      </c>
      <c r="M38" s="3">
        <v>2</v>
      </c>
      <c r="N38" s="3">
        <v>0</v>
      </c>
      <c r="O38" s="3">
        <v>0</v>
      </c>
      <c r="P38" s="3">
        <v>0</v>
      </c>
      <c r="Q38" s="3">
        <v>0</v>
      </c>
      <c r="R38" s="3">
        <v>2</v>
      </c>
      <c r="S38" s="1" t="s">
        <v>3272</v>
      </c>
      <c r="T38" s="1" t="s">
        <v>32980</v>
      </c>
      <c r="U38" s="3">
        <v>1</v>
      </c>
      <c r="V38" s="3">
        <v>0</v>
      </c>
    </row>
    <row r="39" spans="1:22" x14ac:dyDescent="0.25">
      <c r="A39" s="1" t="s">
        <v>5820</v>
      </c>
      <c r="B39" s="2" t="s">
        <v>5821</v>
      </c>
      <c r="C39" s="3">
        <v>8</v>
      </c>
      <c r="D39" s="2" t="s">
        <v>5822</v>
      </c>
      <c r="E39" s="4">
        <v>1395806400000</v>
      </c>
      <c r="F39" s="1" t="s">
        <v>5823</v>
      </c>
      <c r="G39" s="3">
        <v>16622391</v>
      </c>
      <c r="H39" s="1" t="s">
        <v>5824</v>
      </c>
      <c r="I39" s="1" t="s">
        <v>5825</v>
      </c>
      <c r="J39" s="2" t="s">
        <v>305</v>
      </c>
      <c r="K39" s="1" t="s">
        <v>5</v>
      </c>
      <c r="L39" s="3">
        <v>0</v>
      </c>
      <c r="M39" s="3">
        <v>0</v>
      </c>
      <c r="N39" s="3">
        <v>0</v>
      </c>
      <c r="O39" s="3">
        <v>0</v>
      </c>
      <c r="P39" s="3">
        <v>0</v>
      </c>
      <c r="Q39" s="3">
        <v>0</v>
      </c>
      <c r="R39" s="3">
        <v>0</v>
      </c>
      <c r="S39" s="1" t="s">
        <v>3272</v>
      </c>
      <c r="T39" s="1" t="s">
        <v>32980</v>
      </c>
      <c r="U39" s="3">
        <v>1</v>
      </c>
      <c r="V39" s="3">
        <v>0</v>
      </c>
    </row>
    <row r="40" spans="1:22" x14ac:dyDescent="0.25">
      <c r="A40" s="1" t="s">
        <v>4990</v>
      </c>
      <c r="B40" s="2" t="s">
        <v>4991</v>
      </c>
      <c r="C40" s="3">
        <v>20001</v>
      </c>
      <c r="D40" s="2" t="s">
        <v>4521</v>
      </c>
      <c r="E40" s="4">
        <v>1439524800000</v>
      </c>
      <c r="F40" s="1" t="s">
        <v>4992</v>
      </c>
      <c r="G40" s="3">
        <v>5712084</v>
      </c>
      <c r="H40" s="1" t="s">
        <v>4993</v>
      </c>
      <c r="I40" s="1" t="s">
        <v>4994</v>
      </c>
      <c r="J40" s="2" t="s">
        <v>53</v>
      </c>
      <c r="K40" s="1" t="s">
        <v>5</v>
      </c>
      <c r="L40" s="3">
        <v>4.4666699999999997</v>
      </c>
      <c r="M40" s="3">
        <v>15</v>
      </c>
      <c r="N40" s="3">
        <v>0</v>
      </c>
      <c r="O40" s="3">
        <v>1</v>
      </c>
      <c r="P40" s="3">
        <v>2</v>
      </c>
      <c r="Q40" s="3">
        <v>1</v>
      </c>
      <c r="R40" s="3">
        <v>11</v>
      </c>
      <c r="S40" s="1" t="s">
        <v>3272</v>
      </c>
      <c r="T40" s="1" t="s">
        <v>32980</v>
      </c>
      <c r="U40" s="3">
        <v>1</v>
      </c>
      <c r="V40" s="3">
        <v>0</v>
      </c>
    </row>
    <row r="41" spans="1:22" x14ac:dyDescent="0.25">
      <c r="A41" s="1" t="s">
        <v>4995</v>
      </c>
      <c r="B41" s="2" t="s">
        <v>4996</v>
      </c>
      <c r="C41" s="3">
        <v>105</v>
      </c>
      <c r="D41" s="2" t="s">
        <v>862</v>
      </c>
      <c r="E41" s="4">
        <v>1445313600000</v>
      </c>
      <c r="F41" s="1" t="s">
        <v>4997</v>
      </c>
      <c r="G41" s="3">
        <v>18529742</v>
      </c>
      <c r="H41" s="1" t="s">
        <v>4998</v>
      </c>
      <c r="I41" s="1" t="s">
        <v>4999</v>
      </c>
      <c r="J41" s="2" t="s">
        <v>53</v>
      </c>
      <c r="K41" s="1" t="s">
        <v>5000</v>
      </c>
      <c r="L41" s="3">
        <v>2.72973</v>
      </c>
      <c r="M41" s="3">
        <v>37</v>
      </c>
      <c r="N41" s="3">
        <v>18</v>
      </c>
      <c r="O41" s="3">
        <v>2</v>
      </c>
      <c r="P41" s="3">
        <v>1</v>
      </c>
      <c r="Q41" s="3">
        <v>4</v>
      </c>
      <c r="R41" s="3">
        <v>12</v>
      </c>
      <c r="S41" s="1" t="s">
        <v>3272</v>
      </c>
      <c r="T41" s="1" t="s">
        <v>32980</v>
      </c>
      <c r="U41" s="3">
        <v>1</v>
      </c>
      <c r="V41" s="3">
        <v>0</v>
      </c>
    </row>
    <row r="42" spans="1:22" x14ac:dyDescent="0.25">
      <c r="A42" s="1" t="s">
        <v>5277</v>
      </c>
      <c r="B42" s="2" t="s">
        <v>5278</v>
      </c>
      <c r="C42" s="3">
        <v>347</v>
      </c>
      <c r="D42" s="2" t="s">
        <v>5279</v>
      </c>
      <c r="E42" s="4">
        <v>1443672000000</v>
      </c>
      <c r="F42" s="1" t="s">
        <v>5280</v>
      </c>
      <c r="G42" s="3">
        <v>8418435</v>
      </c>
      <c r="H42" s="1" t="s">
        <v>5281</v>
      </c>
      <c r="I42" s="1" t="s">
        <v>5282</v>
      </c>
      <c r="J42" s="2" t="s">
        <v>167</v>
      </c>
      <c r="K42" s="1" t="s">
        <v>5283</v>
      </c>
      <c r="L42" s="3">
        <v>4.3592599999999999</v>
      </c>
      <c r="M42" s="3">
        <v>270</v>
      </c>
      <c r="N42" s="3">
        <v>19</v>
      </c>
      <c r="O42" s="3">
        <v>8</v>
      </c>
      <c r="P42" s="3">
        <v>12</v>
      </c>
      <c r="Q42" s="3">
        <v>49</v>
      </c>
      <c r="R42" s="3">
        <v>182</v>
      </c>
      <c r="S42" s="1" t="s">
        <v>3272</v>
      </c>
      <c r="T42" s="1" t="s">
        <v>32980</v>
      </c>
      <c r="U42" s="3">
        <v>1</v>
      </c>
      <c r="V42" s="3">
        <v>0</v>
      </c>
    </row>
    <row r="43" spans="1:22" x14ac:dyDescent="0.25">
      <c r="A43" s="1" t="s">
        <v>5284</v>
      </c>
      <c r="B43" s="2" t="s">
        <v>5288</v>
      </c>
      <c r="C43" s="3">
        <v>205</v>
      </c>
      <c r="D43" s="2" t="s">
        <v>423</v>
      </c>
      <c r="E43" s="4">
        <v>1459396800000</v>
      </c>
      <c r="F43" s="1" t="s">
        <v>5285</v>
      </c>
      <c r="G43" s="3">
        <v>18547973</v>
      </c>
      <c r="H43" s="1" t="s">
        <v>5286</v>
      </c>
      <c r="I43" s="1" t="s">
        <v>5287</v>
      </c>
      <c r="J43" s="2" t="s">
        <v>167</v>
      </c>
      <c r="K43" s="1" t="s">
        <v>5289</v>
      </c>
      <c r="L43" s="3">
        <v>3.4529899999999998</v>
      </c>
      <c r="M43" s="3">
        <v>117</v>
      </c>
      <c r="N43" s="3">
        <v>22</v>
      </c>
      <c r="O43" s="3">
        <v>9</v>
      </c>
      <c r="P43" s="3">
        <v>22</v>
      </c>
      <c r="Q43" s="3">
        <v>22</v>
      </c>
      <c r="R43" s="3">
        <v>42</v>
      </c>
      <c r="S43" s="1" t="s">
        <v>3272</v>
      </c>
      <c r="T43" s="1" t="s">
        <v>32980</v>
      </c>
      <c r="U43" s="3">
        <v>1</v>
      </c>
      <c r="V43" s="3">
        <v>0</v>
      </c>
    </row>
    <row r="44" spans="1:22" x14ac:dyDescent="0.25">
      <c r="A44" s="1" t="s">
        <v>6075</v>
      </c>
      <c r="B44" s="2" t="s">
        <v>6076</v>
      </c>
      <c r="C44" s="3">
        <v>129</v>
      </c>
      <c r="D44" s="2" t="s">
        <v>524</v>
      </c>
      <c r="E44" s="4">
        <v>1445486400000</v>
      </c>
      <c r="F44" s="1" t="s">
        <v>6077</v>
      </c>
      <c r="G44" s="3">
        <v>22886269</v>
      </c>
      <c r="H44" s="1" t="s">
        <v>6078</v>
      </c>
      <c r="I44" s="1" t="s">
        <v>6079</v>
      </c>
      <c r="J44" s="2" t="s">
        <v>378</v>
      </c>
      <c r="K44" s="1" t="s">
        <v>5181</v>
      </c>
      <c r="L44" s="3">
        <v>4.4347799999999999</v>
      </c>
      <c r="M44" s="3">
        <v>92</v>
      </c>
      <c r="N44" s="3">
        <v>8</v>
      </c>
      <c r="O44" s="3">
        <v>2</v>
      </c>
      <c r="P44" s="3">
        <v>1</v>
      </c>
      <c r="Q44" s="3">
        <v>12</v>
      </c>
      <c r="R44" s="3">
        <v>69</v>
      </c>
      <c r="S44" s="1" t="s">
        <v>3272</v>
      </c>
      <c r="T44" s="1" t="s">
        <v>32980</v>
      </c>
      <c r="U44" s="3">
        <v>1</v>
      </c>
      <c r="V44" s="3">
        <v>0</v>
      </c>
    </row>
    <row r="45" spans="1:22" x14ac:dyDescent="0.25">
      <c r="A45" s="1" t="s">
        <v>5826</v>
      </c>
      <c r="B45" s="2" t="s">
        <v>5827</v>
      </c>
      <c r="C45" s="3">
        <v>1</v>
      </c>
      <c r="D45" s="2" t="s">
        <v>5828</v>
      </c>
      <c r="E45" s="4">
        <v>1442548800000</v>
      </c>
      <c r="F45" s="1" t="s">
        <v>5829</v>
      </c>
      <c r="G45" s="3">
        <v>6013549</v>
      </c>
      <c r="H45" s="1" t="s">
        <v>5830</v>
      </c>
      <c r="I45" s="1" t="s">
        <v>5831</v>
      </c>
      <c r="J45" s="2" t="s">
        <v>305</v>
      </c>
      <c r="K45" s="1" t="s">
        <v>5</v>
      </c>
      <c r="L45" s="3">
        <v>5</v>
      </c>
      <c r="M45" s="3">
        <v>5</v>
      </c>
      <c r="N45" s="3">
        <v>0</v>
      </c>
      <c r="O45" s="3">
        <v>0</v>
      </c>
      <c r="P45" s="3">
        <v>0</v>
      </c>
      <c r="Q45" s="3">
        <v>0</v>
      </c>
      <c r="R45" s="3">
        <v>5</v>
      </c>
      <c r="S45" s="1" t="s">
        <v>3272</v>
      </c>
      <c r="T45" s="1" t="s">
        <v>32980</v>
      </c>
      <c r="U45" s="3">
        <v>1</v>
      </c>
      <c r="V45" s="3">
        <v>0</v>
      </c>
    </row>
    <row r="46" spans="1:22" x14ac:dyDescent="0.25">
      <c r="A46" s="1" t="s">
        <v>6265</v>
      </c>
      <c r="B46" s="2" t="s">
        <v>6266</v>
      </c>
      <c r="C46" s="3">
        <v>1</v>
      </c>
      <c r="D46" s="2" t="s">
        <v>2260</v>
      </c>
      <c r="E46" s="4">
        <v>1439352000000</v>
      </c>
      <c r="F46" s="1" t="s">
        <v>6267</v>
      </c>
      <c r="G46" s="3">
        <v>11198206</v>
      </c>
      <c r="H46" s="1" t="s">
        <v>6268</v>
      </c>
      <c r="I46" s="1" t="s">
        <v>6269</v>
      </c>
      <c r="J46" s="2" t="s">
        <v>449</v>
      </c>
      <c r="K46" s="1" t="s">
        <v>5</v>
      </c>
      <c r="L46" s="3">
        <v>0</v>
      </c>
      <c r="M46" s="3">
        <v>0</v>
      </c>
      <c r="N46" s="3">
        <v>0</v>
      </c>
      <c r="O46" s="3">
        <v>0</v>
      </c>
      <c r="P46" s="3">
        <v>0</v>
      </c>
      <c r="Q46" s="3">
        <v>0</v>
      </c>
      <c r="R46" s="3">
        <v>0</v>
      </c>
      <c r="S46" s="1" t="s">
        <v>3272</v>
      </c>
      <c r="T46" s="1" t="s">
        <v>32980</v>
      </c>
      <c r="U46" s="3">
        <v>1</v>
      </c>
      <c r="V46" s="3">
        <v>0</v>
      </c>
    </row>
    <row r="47" spans="1:22" x14ac:dyDescent="0.25">
      <c r="A47" s="1" t="s">
        <v>5290</v>
      </c>
      <c r="B47" s="2" t="s">
        <v>5291</v>
      </c>
      <c r="C47" s="3">
        <v>7</v>
      </c>
      <c r="D47" s="2" t="s">
        <v>2403</v>
      </c>
      <c r="E47" s="4">
        <v>1423458000000</v>
      </c>
      <c r="F47" s="1" t="s">
        <v>5292</v>
      </c>
      <c r="G47" s="3">
        <v>12103029</v>
      </c>
      <c r="H47" s="1" t="s">
        <v>5293</v>
      </c>
      <c r="I47" s="1" t="s">
        <v>5294</v>
      </c>
      <c r="J47" s="2" t="s">
        <v>167</v>
      </c>
      <c r="K47" s="1" t="s">
        <v>5295</v>
      </c>
      <c r="L47" s="3">
        <v>4.6496300000000002</v>
      </c>
      <c r="M47" s="3">
        <v>274</v>
      </c>
      <c r="N47" s="3">
        <v>5</v>
      </c>
      <c r="O47" s="3">
        <v>3</v>
      </c>
      <c r="P47" s="3">
        <v>14</v>
      </c>
      <c r="Q47" s="3">
        <v>39</v>
      </c>
      <c r="R47" s="3">
        <v>213</v>
      </c>
      <c r="S47" s="1" t="s">
        <v>3272</v>
      </c>
      <c r="T47" s="1" t="s">
        <v>32980</v>
      </c>
      <c r="U47" s="3">
        <v>1</v>
      </c>
      <c r="V47" s="3">
        <v>0</v>
      </c>
    </row>
    <row r="48" spans="1:22" x14ac:dyDescent="0.25">
      <c r="A48" s="1" t="s">
        <v>6080</v>
      </c>
      <c r="B48" s="2" t="s">
        <v>6081</v>
      </c>
      <c r="C48" s="3">
        <v>18</v>
      </c>
      <c r="D48" s="2" t="s">
        <v>2280</v>
      </c>
      <c r="E48" s="4">
        <v>1441166400000</v>
      </c>
      <c r="F48" s="1" t="s">
        <v>6082</v>
      </c>
      <c r="G48" s="3">
        <v>13123226</v>
      </c>
      <c r="H48" s="1" t="s">
        <v>6083</v>
      </c>
      <c r="I48" s="1" t="s">
        <v>6084</v>
      </c>
      <c r="J48" s="2" t="s">
        <v>378</v>
      </c>
      <c r="K48" s="1" t="s">
        <v>6085</v>
      </c>
      <c r="L48" s="3">
        <v>3.72973</v>
      </c>
      <c r="M48" s="3">
        <v>37</v>
      </c>
      <c r="N48" s="3">
        <v>7</v>
      </c>
      <c r="O48" s="3">
        <v>2</v>
      </c>
      <c r="P48" s="3">
        <v>2</v>
      </c>
      <c r="Q48" s="3">
        <v>9</v>
      </c>
      <c r="R48" s="3">
        <v>17</v>
      </c>
      <c r="S48" s="1" t="s">
        <v>3272</v>
      </c>
      <c r="T48" s="1" t="s">
        <v>32980</v>
      </c>
      <c r="U48" s="3">
        <v>1</v>
      </c>
      <c r="V48" s="3">
        <v>0</v>
      </c>
    </row>
    <row r="49" spans="1:22" x14ac:dyDescent="0.25">
      <c r="A49" s="1" t="s">
        <v>6163</v>
      </c>
      <c r="B49" s="2" t="s">
        <v>6167</v>
      </c>
      <c r="C49" s="3">
        <v>68</v>
      </c>
      <c r="D49" s="2" t="s">
        <v>2765</v>
      </c>
      <c r="E49" s="4">
        <v>1461038400000</v>
      </c>
      <c r="F49" s="1" t="s">
        <v>6164</v>
      </c>
      <c r="G49" s="3">
        <v>4466536</v>
      </c>
      <c r="H49" s="1" t="s">
        <v>6165</v>
      </c>
      <c r="I49" s="1" t="s">
        <v>6166</v>
      </c>
      <c r="J49" s="2" t="s">
        <v>421</v>
      </c>
      <c r="K49" s="1" t="s">
        <v>6168</v>
      </c>
      <c r="L49" s="3">
        <v>3.8726699999999998</v>
      </c>
      <c r="M49" s="3">
        <v>322</v>
      </c>
      <c r="N49" s="3">
        <v>37</v>
      </c>
      <c r="O49" s="3">
        <v>27</v>
      </c>
      <c r="P49" s="3">
        <v>33</v>
      </c>
      <c r="Q49" s="3">
        <v>68</v>
      </c>
      <c r="R49" s="3">
        <v>157</v>
      </c>
      <c r="S49" s="1" t="s">
        <v>3272</v>
      </c>
      <c r="T49" s="1" t="s">
        <v>32980</v>
      </c>
      <c r="U49" s="3">
        <v>1</v>
      </c>
      <c r="V49" s="3">
        <v>0</v>
      </c>
    </row>
    <row r="50" spans="1:22" x14ac:dyDescent="0.25">
      <c r="A50" s="1" t="s">
        <v>6063</v>
      </c>
      <c r="B50" s="2" t="s">
        <v>6066</v>
      </c>
      <c r="C50" s="3">
        <v>9</v>
      </c>
      <c r="D50" s="2" t="s">
        <v>145</v>
      </c>
      <c r="E50" s="4">
        <v>1461816000000</v>
      </c>
      <c r="F50" s="1" t="s">
        <v>6067</v>
      </c>
      <c r="G50" s="3">
        <v>28228026</v>
      </c>
      <c r="H50" s="1" t="s">
        <v>6064</v>
      </c>
      <c r="I50" s="1" t="s">
        <v>6065</v>
      </c>
      <c r="J50" s="2" t="s">
        <v>378</v>
      </c>
      <c r="K50" s="1" t="s">
        <v>6068</v>
      </c>
      <c r="L50" s="3">
        <v>4.3177599999999998</v>
      </c>
      <c r="M50" s="3">
        <v>107</v>
      </c>
      <c r="N50" s="3">
        <v>3</v>
      </c>
      <c r="O50" s="3">
        <v>2</v>
      </c>
      <c r="P50" s="3">
        <v>11</v>
      </c>
      <c r="Q50" s="3">
        <v>33</v>
      </c>
      <c r="R50" s="3">
        <v>58</v>
      </c>
      <c r="S50" s="1" t="s">
        <v>3272</v>
      </c>
      <c r="T50" s="1" t="s">
        <v>32980</v>
      </c>
      <c r="U50" s="3">
        <v>1</v>
      </c>
      <c r="V50" s="3">
        <v>0</v>
      </c>
    </row>
    <row r="51" spans="1:22" x14ac:dyDescent="0.25">
      <c r="A51" s="1" t="s">
        <v>5001</v>
      </c>
      <c r="B51" s="2" t="s">
        <v>5002</v>
      </c>
      <c r="C51" s="3">
        <v>5</v>
      </c>
      <c r="D51" s="2" t="s">
        <v>4003</v>
      </c>
      <c r="E51" s="4">
        <v>1434427200000</v>
      </c>
      <c r="F51" s="1" t="s">
        <v>5003</v>
      </c>
      <c r="G51" s="3">
        <v>5448597</v>
      </c>
      <c r="H51" s="1" t="s">
        <v>5004</v>
      </c>
      <c r="I51" s="1" t="s">
        <v>5005</v>
      </c>
      <c r="J51" s="2" t="s">
        <v>53</v>
      </c>
      <c r="K51" s="1" t="s">
        <v>5006</v>
      </c>
      <c r="L51" s="3">
        <v>4.12195</v>
      </c>
      <c r="M51" s="3">
        <v>82</v>
      </c>
      <c r="N51" s="3">
        <v>5</v>
      </c>
      <c r="O51" s="3">
        <v>2</v>
      </c>
      <c r="P51" s="3">
        <v>14</v>
      </c>
      <c r="Q51" s="3">
        <v>18</v>
      </c>
      <c r="R51" s="3">
        <v>43</v>
      </c>
      <c r="S51" s="1" t="s">
        <v>3272</v>
      </c>
      <c r="T51" s="1" t="s">
        <v>32980</v>
      </c>
      <c r="U51" s="3">
        <v>1</v>
      </c>
      <c r="V51" s="3">
        <v>0</v>
      </c>
    </row>
    <row r="52" spans="1:22" x14ac:dyDescent="0.25">
      <c r="A52" s="1" t="s">
        <v>6354</v>
      </c>
      <c r="B52" s="2" t="s">
        <v>6355</v>
      </c>
      <c r="C52" s="3">
        <v>16</v>
      </c>
      <c r="D52" s="2" t="s">
        <v>6209</v>
      </c>
      <c r="E52" s="4">
        <v>1416632400000</v>
      </c>
      <c r="F52" s="1" t="s">
        <v>6356</v>
      </c>
      <c r="G52" s="3">
        <v>5106377</v>
      </c>
      <c r="H52" s="1" t="s">
        <v>6357</v>
      </c>
      <c r="I52" s="1" t="s">
        <v>6358</v>
      </c>
      <c r="J52" s="2" t="s">
        <v>466</v>
      </c>
      <c r="K52" s="1" t="s">
        <v>6359</v>
      </c>
      <c r="L52" s="3">
        <v>3.69231</v>
      </c>
      <c r="M52" s="3">
        <v>13</v>
      </c>
      <c r="N52" s="3">
        <v>1</v>
      </c>
      <c r="O52" s="3">
        <v>2</v>
      </c>
      <c r="P52" s="3">
        <v>3</v>
      </c>
      <c r="Q52" s="3">
        <v>1</v>
      </c>
      <c r="R52" s="3">
        <v>6</v>
      </c>
      <c r="S52" s="1" t="s">
        <v>3272</v>
      </c>
      <c r="T52" s="1" t="s">
        <v>32980</v>
      </c>
      <c r="U52" s="3">
        <v>1</v>
      </c>
      <c r="V52" s="3">
        <v>0</v>
      </c>
    </row>
    <row r="53" spans="1:22" x14ac:dyDescent="0.25">
      <c r="A53" s="1" t="s">
        <v>6086</v>
      </c>
      <c r="B53" s="2" t="s">
        <v>6087</v>
      </c>
      <c r="C53" s="3">
        <v>4</v>
      </c>
      <c r="D53" s="2" t="s">
        <v>1601</v>
      </c>
      <c r="E53" s="4">
        <v>1457499600000</v>
      </c>
      <c r="F53" s="1" t="s">
        <v>6088</v>
      </c>
      <c r="G53" s="3">
        <v>21724797</v>
      </c>
      <c r="H53" s="1" t="s">
        <v>5441</v>
      </c>
      <c r="I53" s="1" t="s">
        <v>5</v>
      </c>
      <c r="J53" s="2" t="s">
        <v>378</v>
      </c>
      <c r="K53" s="1" t="s">
        <v>5</v>
      </c>
      <c r="L53" s="3">
        <v>4.4871800000000004</v>
      </c>
      <c r="M53" s="3">
        <v>39</v>
      </c>
      <c r="N53" s="3">
        <v>2</v>
      </c>
      <c r="O53" s="3">
        <v>1</v>
      </c>
      <c r="P53" s="3">
        <v>2</v>
      </c>
      <c r="Q53" s="3">
        <v>5</v>
      </c>
      <c r="R53" s="3">
        <v>29</v>
      </c>
      <c r="S53" s="1" t="s">
        <v>3272</v>
      </c>
      <c r="T53" s="1" t="s">
        <v>32980</v>
      </c>
      <c r="U53" s="3">
        <v>1</v>
      </c>
      <c r="V53" s="3">
        <v>0</v>
      </c>
    </row>
    <row r="54" spans="1:22" x14ac:dyDescent="0.25">
      <c r="A54" s="1" t="s">
        <v>6360</v>
      </c>
      <c r="B54" s="2" t="s">
        <v>6361</v>
      </c>
      <c r="C54" s="3">
        <v>9</v>
      </c>
      <c r="D54" s="2" t="s">
        <v>4901</v>
      </c>
      <c r="E54" s="4">
        <v>1423717200000</v>
      </c>
      <c r="F54" s="1" t="s">
        <v>6362</v>
      </c>
      <c r="G54" s="3">
        <v>2223358</v>
      </c>
      <c r="H54" s="1" t="s">
        <v>6363</v>
      </c>
      <c r="I54" s="1" t="s">
        <v>5</v>
      </c>
      <c r="J54" s="2" t="s">
        <v>466</v>
      </c>
      <c r="K54" s="1" t="s">
        <v>6364</v>
      </c>
      <c r="L54" s="3">
        <v>4.2</v>
      </c>
      <c r="M54" s="3">
        <v>10</v>
      </c>
      <c r="N54" s="3">
        <v>1</v>
      </c>
      <c r="O54" s="3">
        <v>0</v>
      </c>
      <c r="P54" s="3">
        <v>2</v>
      </c>
      <c r="Q54" s="3">
        <v>0</v>
      </c>
      <c r="R54" s="3">
        <v>7</v>
      </c>
      <c r="S54" s="1" t="s">
        <v>3272</v>
      </c>
      <c r="T54" s="1" t="s">
        <v>32980</v>
      </c>
      <c r="U54" s="3">
        <v>1</v>
      </c>
      <c r="V54" s="3">
        <v>0</v>
      </c>
    </row>
    <row r="55" spans="1:22" x14ac:dyDescent="0.25">
      <c r="A55" s="1" t="s">
        <v>6089</v>
      </c>
      <c r="B55" s="2" t="s">
        <v>6090</v>
      </c>
      <c r="C55" s="3">
        <v>1</v>
      </c>
      <c r="D55" s="2" t="s">
        <v>2516</v>
      </c>
      <c r="E55" s="4">
        <v>1447736400000</v>
      </c>
      <c r="F55" s="1" t="s">
        <v>6091</v>
      </c>
      <c r="G55" s="3">
        <v>3422583</v>
      </c>
      <c r="H55" s="1" t="s">
        <v>6092</v>
      </c>
      <c r="I55" s="1" t="s">
        <v>5</v>
      </c>
      <c r="J55" s="2" t="s">
        <v>378</v>
      </c>
      <c r="K55" s="1" t="s">
        <v>5</v>
      </c>
      <c r="L55" s="3">
        <v>2.9230800000000001</v>
      </c>
      <c r="M55" s="3">
        <v>39</v>
      </c>
      <c r="N55" s="3">
        <v>17</v>
      </c>
      <c r="O55" s="3">
        <v>3</v>
      </c>
      <c r="P55" s="3">
        <v>1</v>
      </c>
      <c r="Q55" s="3">
        <v>2</v>
      </c>
      <c r="R55" s="3">
        <v>16</v>
      </c>
      <c r="S55" s="1" t="s">
        <v>3272</v>
      </c>
      <c r="T55" s="1" t="s">
        <v>32980</v>
      </c>
      <c r="U55" s="3">
        <v>1</v>
      </c>
      <c r="V55" s="3">
        <v>0</v>
      </c>
    </row>
    <row r="56" spans="1:22" x14ac:dyDescent="0.25">
      <c r="A56" s="1" t="s">
        <v>6365</v>
      </c>
      <c r="B56" s="2" t="s">
        <v>6366</v>
      </c>
      <c r="C56" s="3">
        <v>16</v>
      </c>
      <c r="D56" s="2" t="s">
        <v>1828</v>
      </c>
      <c r="E56" s="4">
        <v>1437105600000</v>
      </c>
      <c r="F56" s="1" t="s">
        <v>6367</v>
      </c>
      <c r="G56" s="3">
        <v>6840199</v>
      </c>
      <c r="H56" s="1" t="s">
        <v>6368</v>
      </c>
      <c r="I56" s="1" t="s">
        <v>6369</v>
      </c>
      <c r="J56" s="2" t="s">
        <v>466</v>
      </c>
      <c r="K56" s="1" t="s">
        <v>5</v>
      </c>
      <c r="L56" s="3">
        <v>4.0999999999999996</v>
      </c>
      <c r="M56" s="3">
        <v>20</v>
      </c>
      <c r="N56" s="3">
        <v>2</v>
      </c>
      <c r="O56" s="3">
        <v>2</v>
      </c>
      <c r="P56" s="3">
        <v>1</v>
      </c>
      <c r="Q56" s="3">
        <v>2</v>
      </c>
      <c r="R56" s="3">
        <v>13</v>
      </c>
      <c r="S56" s="1" t="s">
        <v>3272</v>
      </c>
      <c r="T56" s="1" t="s">
        <v>32980</v>
      </c>
      <c r="U56" s="3">
        <v>1</v>
      </c>
      <c r="V56" s="3">
        <v>0</v>
      </c>
    </row>
    <row r="57" spans="1:22" x14ac:dyDescent="0.25">
      <c r="A57" s="1" t="s">
        <v>6169</v>
      </c>
      <c r="B57" s="2" t="s">
        <v>6170</v>
      </c>
      <c r="C57" s="3">
        <v>54</v>
      </c>
      <c r="D57" s="2" t="s">
        <v>24</v>
      </c>
      <c r="E57" s="4">
        <v>1460952000000</v>
      </c>
      <c r="F57" s="1" t="s">
        <v>6171</v>
      </c>
      <c r="G57" s="3">
        <v>17895235</v>
      </c>
      <c r="H57" s="1" t="s">
        <v>6172</v>
      </c>
      <c r="I57" s="1" t="s">
        <v>6173</v>
      </c>
      <c r="J57" s="2" t="s">
        <v>421</v>
      </c>
      <c r="K57" s="1" t="s">
        <v>6174</v>
      </c>
      <c r="L57" s="3">
        <v>3.4363100000000002</v>
      </c>
      <c r="M57" s="3">
        <v>314</v>
      </c>
      <c r="N57" s="3">
        <v>67</v>
      </c>
      <c r="O57" s="3">
        <v>23</v>
      </c>
      <c r="P57" s="3">
        <v>55</v>
      </c>
      <c r="Q57" s="3">
        <v>44</v>
      </c>
      <c r="R57" s="3">
        <v>125</v>
      </c>
      <c r="S57" s="1" t="s">
        <v>3272</v>
      </c>
      <c r="T57" s="1" t="s">
        <v>32980</v>
      </c>
      <c r="U57" s="3">
        <v>1</v>
      </c>
      <c r="V57" s="3">
        <v>0</v>
      </c>
    </row>
    <row r="58" spans="1:22" x14ac:dyDescent="0.25">
      <c r="A58" s="1" t="s">
        <v>5642</v>
      </c>
      <c r="B58" s="2" t="s">
        <v>5643</v>
      </c>
      <c r="C58" s="3">
        <v>30</v>
      </c>
      <c r="D58" s="2" t="s">
        <v>354</v>
      </c>
      <c r="E58" s="4">
        <v>1457928000000</v>
      </c>
      <c r="F58" s="1" t="s">
        <v>5644</v>
      </c>
      <c r="G58" s="3">
        <v>4059324</v>
      </c>
      <c r="H58" s="1" t="s">
        <v>5645</v>
      </c>
      <c r="I58" s="1" t="s">
        <v>5</v>
      </c>
      <c r="J58" s="2" t="s">
        <v>262</v>
      </c>
      <c r="K58" s="1" t="s">
        <v>5646</v>
      </c>
      <c r="L58" s="3">
        <v>4.1731600000000002</v>
      </c>
      <c r="M58" s="3">
        <v>2772</v>
      </c>
      <c r="N58" s="3">
        <v>267</v>
      </c>
      <c r="O58" s="3">
        <v>117</v>
      </c>
      <c r="P58" s="3">
        <v>204</v>
      </c>
      <c r="Q58" s="3">
        <v>465</v>
      </c>
      <c r="R58" s="3">
        <v>1719</v>
      </c>
      <c r="S58" s="1" t="s">
        <v>3272</v>
      </c>
      <c r="T58" s="1" t="s">
        <v>32980</v>
      </c>
      <c r="U58" s="3">
        <v>1</v>
      </c>
      <c r="V58" s="3">
        <v>0</v>
      </c>
    </row>
    <row r="59" spans="1:22" x14ac:dyDescent="0.25">
      <c r="A59" s="1" t="s">
        <v>6093</v>
      </c>
      <c r="B59" s="2" t="s">
        <v>6094</v>
      </c>
      <c r="C59" s="3">
        <v>4</v>
      </c>
      <c r="D59" s="2" t="s">
        <v>6095</v>
      </c>
      <c r="E59" s="4">
        <v>1451019600000</v>
      </c>
      <c r="F59" s="1" t="s">
        <v>6096</v>
      </c>
      <c r="G59" s="3">
        <v>4656136</v>
      </c>
      <c r="H59" s="1" t="s">
        <v>6097</v>
      </c>
      <c r="I59" s="1" t="s">
        <v>6098</v>
      </c>
      <c r="J59" s="2" t="s">
        <v>378</v>
      </c>
      <c r="K59" s="1" t="s">
        <v>5</v>
      </c>
      <c r="L59" s="3">
        <v>4.8129999999999997</v>
      </c>
      <c r="M59" s="3">
        <v>1123</v>
      </c>
      <c r="N59" s="3">
        <v>26</v>
      </c>
      <c r="O59" s="3">
        <v>5</v>
      </c>
      <c r="P59" s="3">
        <v>16</v>
      </c>
      <c r="Q59" s="3">
        <v>59</v>
      </c>
      <c r="R59" s="3">
        <v>1017</v>
      </c>
      <c r="S59" s="1" t="s">
        <v>3272</v>
      </c>
      <c r="T59" s="1" t="s">
        <v>32980</v>
      </c>
      <c r="U59" s="3">
        <v>1</v>
      </c>
      <c r="V59" s="3">
        <v>0</v>
      </c>
    </row>
    <row r="60" spans="1:22" x14ac:dyDescent="0.25">
      <c r="A60" s="1" t="s">
        <v>6099</v>
      </c>
      <c r="B60" s="2" t="s">
        <v>6100</v>
      </c>
      <c r="C60" s="3">
        <v>13</v>
      </c>
      <c r="D60" s="2" t="s">
        <v>289</v>
      </c>
      <c r="E60" s="4">
        <v>1459656000000</v>
      </c>
      <c r="F60" s="1" t="s">
        <v>6101</v>
      </c>
      <c r="G60" s="3">
        <v>5187857</v>
      </c>
      <c r="H60" s="1" t="s">
        <v>6102</v>
      </c>
      <c r="I60" s="1" t="s">
        <v>6103</v>
      </c>
      <c r="J60" s="2" t="s">
        <v>378</v>
      </c>
      <c r="K60" s="1" t="s">
        <v>6104</v>
      </c>
      <c r="L60" s="3">
        <v>4.83019</v>
      </c>
      <c r="M60" s="3">
        <v>265</v>
      </c>
      <c r="N60" s="3">
        <v>6</v>
      </c>
      <c r="O60" s="3">
        <v>2</v>
      </c>
      <c r="P60" s="3">
        <v>4</v>
      </c>
      <c r="Q60" s="3">
        <v>7</v>
      </c>
      <c r="R60" s="3">
        <v>246</v>
      </c>
      <c r="S60" s="1" t="s">
        <v>3272</v>
      </c>
      <c r="T60" s="1" t="s">
        <v>32980</v>
      </c>
      <c r="U60" s="3">
        <v>1</v>
      </c>
      <c r="V60" s="3">
        <v>0</v>
      </c>
    </row>
    <row r="61" spans="1:22" x14ac:dyDescent="0.25">
      <c r="A61" s="1" t="s">
        <v>5007</v>
      </c>
      <c r="B61" s="2" t="s">
        <v>5008</v>
      </c>
      <c r="C61" s="3">
        <v>7</v>
      </c>
      <c r="D61" s="2" t="s">
        <v>5009</v>
      </c>
      <c r="E61" s="4">
        <v>1385269200000</v>
      </c>
      <c r="F61" s="1" t="s">
        <v>5010</v>
      </c>
      <c r="G61" s="3">
        <v>1844103</v>
      </c>
      <c r="H61" s="1" t="s">
        <v>5011</v>
      </c>
      <c r="I61" s="1" t="s">
        <v>5012</v>
      </c>
      <c r="J61" s="2" t="s">
        <v>53</v>
      </c>
      <c r="K61" s="1" t="s">
        <v>5013</v>
      </c>
      <c r="L61" s="3">
        <v>4</v>
      </c>
      <c r="M61" s="3">
        <v>12</v>
      </c>
      <c r="N61" s="3">
        <v>1</v>
      </c>
      <c r="O61" s="3">
        <v>1</v>
      </c>
      <c r="P61" s="3">
        <v>1</v>
      </c>
      <c r="Q61" s="3">
        <v>3</v>
      </c>
      <c r="R61" s="3">
        <v>6</v>
      </c>
      <c r="S61" s="1" t="s">
        <v>3272</v>
      </c>
      <c r="T61" s="1" t="s">
        <v>32980</v>
      </c>
      <c r="U61" s="3">
        <v>1</v>
      </c>
      <c r="V61" s="3">
        <v>0</v>
      </c>
    </row>
    <row r="62" spans="1:22" x14ac:dyDescent="0.25">
      <c r="A62" s="1" t="s">
        <v>5546</v>
      </c>
      <c r="B62" s="2" t="s">
        <v>5547</v>
      </c>
      <c r="C62" s="3">
        <v>2</v>
      </c>
      <c r="D62" s="2" t="s">
        <v>1697</v>
      </c>
      <c r="E62" s="4">
        <v>1442980800000</v>
      </c>
      <c r="F62" s="1" t="s">
        <v>5548</v>
      </c>
      <c r="G62" s="3">
        <v>7066987</v>
      </c>
      <c r="H62" s="1" t="s">
        <v>5549</v>
      </c>
      <c r="I62" s="1" t="s">
        <v>5550</v>
      </c>
      <c r="J62" s="2" t="s">
        <v>256</v>
      </c>
      <c r="K62" s="1" t="s">
        <v>5551</v>
      </c>
      <c r="L62" s="3">
        <v>5</v>
      </c>
      <c r="M62" s="3">
        <v>1</v>
      </c>
      <c r="N62" s="3">
        <v>0</v>
      </c>
      <c r="O62" s="3">
        <v>0</v>
      </c>
      <c r="P62" s="3">
        <v>0</v>
      </c>
      <c r="Q62" s="3">
        <v>0</v>
      </c>
      <c r="R62" s="3">
        <v>1</v>
      </c>
      <c r="S62" s="1" t="s">
        <v>3272</v>
      </c>
      <c r="T62" s="1" t="s">
        <v>32980</v>
      </c>
      <c r="U62" s="3">
        <v>1</v>
      </c>
      <c r="V62" s="3">
        <v>0</v>
      </c>
    </row>
    <row r="63" spans="1:22" x14ac:dyDescent="0.25">
      <c r="A63" s="1" t="s">
        <v>6105</v>
      </c>
      <c r="B63" s="2" t="s">
        <v>6106</v>
      </c>
      <c r="C63" s="3">
        <v>5</v>
      </c>
      <c r="D63" s="2" t="s">
        <v>6107</v>
      </c>
      <c r="E63" s="4">
        <v>1402977600000</v>
      </c>
      <c r="F63" s="1" t="s">
        <v>6108</v>
      </c>
      <c r="G63" s="3">
        <v>6158814</v>
      </c>
      <c r="H63" s="1" t="s">
        <v>4974</v>
      </c>
      <c r="I63" s="1" t="s">
        <v>4975</v>
      </c>
      <c r="J63" s="2" t="s">
        <v>378</v>
      </c>
      <c r="K63" s="1" t="s">
        <v>5</v>
      </c>
      <c r="L63" s="3">
        <v>4.59701</v>
      </c>
      <c r="M63" s="3">
        <v>134</v>
      </c>
      <c r="N63" s="3">
        <v>6</v>
      </c>
      <c r="O63" s="3">
        <v>3</v>
      </c>
      <c r="P63" s="3">
        <v>4</v>
      </c>
      <c r="Q63" s="3">
        <v>13</v>
      </c>
      <c r="R63" s="3">
        <v>108</v>
      </c>
      <c r="S63" s="1" t="s">
        <v>3272</v>
      </c>
      <c r="T63" s="1" t="s">
        <v>32980</v>
      </c>
      <c r="U63" s="3">
        <v>1</v>
      </c>
      <c r="V63" s="3">
        <v>0</v>
      </c>
    </row>
    <row r="64" spans="1:22" x14ac:dyDescent="0.25">
      <c r="A64" s="1" t="s">
        <v>5552</v>
      </c>
      <c r="B64" s="2" t="s">
        <v>5553</v>
      </c>
      <c r="C64" s="3">
        <v>103</v>
      </c>
      <c r="D64" s="2" t="s">
        <v>758</v>
      </c>
      <c r="E64" s="4">
        <v>1458705600000</v>
      </c>
      <c r="F64" s="1" t="s">
        <v>5554</v>
      </c>
      <c r="G64" s="3">
        <v>25647860</v>
      </c>
      <c r="H64" s="1" t="s">
        <v>5555</v>
      </c>
      <c r="I64" s="1" t="s">
        <v>5556</v>
      </c>
      <c r="J64" s="2" t="s">
        <v>256</v>
      </c>
      <c r="K64" s="1" t="s">
        <v>5</v>
      </c>
      <c r="L64" s="3">
        <v>5</v>
      </c>
      <c r="M64" s="3">
        <v>4</v>
      </c>
      <c r="N64" s="3">
        <v>0</v>
      </c>
      <c r="O64" s="3">
        <v>0</v>
      </c>
      <c r="P64" s="3">
        <v>0</v>
      </c>
      <c r="Q64" s="3">
        <v>0</v>
      </c>
      <c r="R64" s="3">
        <v>4</v>
      </c>
      <c r="S64" s="1" t="s">
        <v>3272</v>
      </c>
      <c r="T64" s="1" t="s">
        <v>32980</v>
      </c>
      <c r="U64" s="3">
        <v>1</v>
      </c>
      <c r="V64" s="3">
        <v>0</v>
      </c>
    </row>
    <row r="65" spans="1:22" x14ac:dyDescent="0.25">
      <c r="A65" s="1" t="s">
        <v>5647</v>
      </c>
      <c r="B65" s="2" t="s">
        <v>5648</v>
      </c>
      <c r="C65" s="3">
        <v>7</v>
      </c>
      <c r="D65" s="2" t="s">
        <v>5468</v>
      </c>
      <c r="E65" s="4">
        <v>1407729600000</v>
      </c>
      <c r="F65" s="1" t="s">
        <v>5649</v>
      </c>
      <c r="G65" s="3">
        <v>2393895</v>
      </c>
      <c r="H65" s="1" t="s">
        <v>5650</v>
      </c>
      <c r="I65" s="1" t="s">
        <v>5651</v>
      </c>
      <c r="J65" s="2" t="s">
        <v>262</v>
      </c>
      <c r="K65" s="1" t="s">
        <v>5</v>
      </c>
      <c r="L65" s="3">
        <v>4.21319</v>
      </c>
      <c r="M65" s="3">
        <v>4775</v>
      </c>
      <c r="N65" s="3">
        <v>270</v>
      </c>
      <c r="O65" s="3">
        <v>204</v>
      </c>
      <c r="P65" s="3">
        <v>482</v>
      </c>
      <c r="Q65" s="3">
        <v>1101</v>
      </c>
      <c r="R65" s="3">
        <v>2718</v>
      </c>
      <c r="S65" s="1" t="s">
        <v>3272</v>
      </c>
      <c r="T65" s="1" t="s">
        <v>32980</v>
      </c>
      <c r="U65" s="3">
        <v>1</v>
      </c>
      <c r="V65" s="3">
        <v>0</v>
      </c>
    </row>
    <row r="66" spans="1:22" x14ac:dyDescent="0.25">
      <c r="A66" s="1" t="s">
        <v>1065</v>
      </c>
      <c r="B66" s="2" t="s">
        <v>1066</v>
      </c>
      <c r="C66" s="3">
        <v>5</v>
      </c>
      <c r="D66" s="2" t="s">
        <v>787</v>
      </c>
      <c r="E66" s="4">
        <v>1453179600000</v>
      </c>
      <c r="F66" s="1" t="s">
        <v>1067</v>
      </c>
      <c r="G66" s="3">
        <v>26684135</v>
      </c>
      <c r="H66" s="1" t="s">
        <v>874</v>
      </c>
      <c r="I66" s="1" t="s">
        <v>875</v>
      </c>
      <c r="J66" s="2" t="s">
        <v>466</v>
      </c>
      <c r="K66" s="1" t="s">
        <v>5</v>
      </c>
      <c r="L66" s="3">
        <v>4.5555500000000002</v>
      </c>
      <c r="M66" s="3">
        <v>9</v>
      </c>
      <c r="N66" s="3">
        <v>0</v>
      </c>
      <c r="O66" s="3">
        <v>0</v>
      </c>
      <c r="P66" s="3">
        <v>2</v>
      </c>
      <c r="Q66" s="3">
        <v>0</v>
      </c>
      <c r="R66" s="3">
        <v>7</v>
      </c>
      <c r="S66" s="1" t="s">
        <v>3272</v>
      </c>
      <c r="T66" s="1" t="s">
        <v>32980</v>
      </c>
      <c r="U66" s="3">
        <v>1</v>
      </c>
      <c r="V66" s="3">
        <v>0</v>
      </c>
    </row>
    <row r="67" spans="1:22" x14ac:dyDescent="0.25">
      <c r="A67" s="1" t="s">
        <v>871</v>
      </c>
      <c r="B67" s="2" t="s">
        <v>872</v>
      </c>
      <c r="C67" s="3">
        <v>3</v>
      </c>
      <c r="D67" s="2" t="s">
        <v>866</v>
      </c>
      <c r="E67" s="4">
        <v>1452834000000</v>
      </c>
      <c r="F67" s="1" t="s">
        <v>873</v>
      </c>
      <c r="G67" s="3">
        <v>26587930</v>
      </c>
      <c r="H67" s="1" t="s">
        <v>874</v>
      </c>
      <c r="I67" s="1" t="s">
        <v>875</v>
      </c>
      <c r="J67" s="2" t="s">
        <v>305</v>
      </c>
      <c r="K67" s="1" t="s">
        <v>876</v>
      </c>
      <c r="L67" s="3">
        <v>0</v>
      </c>
      <c r="M67" s="3">
        <v>0</v>
      </c>
      <c r="N67" s="3">
        <v>0</v>
      </c>
      <c r="O67" s="3">
        <v>0</v>
      </c>
      <c r="P67" s="3">
        <v>0</v>
      </c>
      <c r="Q67" s="3">
        <v>0</v>
      </c>
      <c r="R67" s="3">
        <v>0</v>
      </c>
      <c r="S67" s="1" t="s">
        <v>3272</v>
      </c>
      <c r="T67" s="1" t="s">
        <v>32980</v>
      </c>
      <c r="U67" s="3">
        <v>1</v>
      </c>
      <c r="V67" s="3">
        <v>0</v>
      </c>
    </row>
    <row r="68" spans="1:22" x14ac:dyDescent="0.25">
      <c r="A68" s="1" t="s">
        <v>5832</v>
      </c>
      <c r="B68" s="2" t="s">
        <v>5833</v>
      </c>
      <c r="C68" s="3">
        <v>63</v>
      </c>
      <c r="D68" s="2" t="s">
        <v>2224</v>
      </c>
      <c r="E68" s="4">
        <v>1449896400000</v>
      </c>
      <c r="F68" s="1" t="s">
        <v>5834</v>
      </c>
      <c r="G68" s="3">
        <v>9939447</v>
      </c>
      <c r="H68" s="1" t="s">
        <v>5835</v>
      </c>
      <c r="I68" s="1" t="s">
        <v>5836</v>
      </c>
      <c r="J68" s="2" t="s">
        <v>305</v>
      </c>
      <c r="K68" s="1" t="s">
        <v>5</v>
      </c>
      <c r="L68" s="3">
        <v>4.3333300000000001</v>
      </c>
      <c r="M68" s="3">
        <v>3</v>
      </c>
      <c r="N68" s="3">
        <v>0</v>
      </c>
      <c r="O68" s="3">
        <v>0</v>
      </c>
      <c r="P68" s="3">
        <v>1</v>
      </c>
      <c r="Q68" s="3">
        <v>0</v>
      </c>
      <c r="R68" s="3">
        <v>2</v>
      </c>
      <c r="S68" s="1" t="s">
        <v>3272</v>
      </c>
      <c r="T68" s="1" t="s">
        <v>32980</v>
      </c>
      <c r="U68" s="3">
        <v>1</v>
      </c>
      <c r="V68" s="3">
        <v>0</v>
      </c>
    </row>
    <row r="69" spans="1:22" x14ac:dyDescent="0.25">
      <c r="A69" s="1" t="s">
        <v>5296</v>
      </c>
      <c r="B69" s="2" t="s">
        <v>5297</v>
      </c>
      <c r="C69" s="3">
        <v>4</v>
      </c>
      <c r="D69" s="2" t="s">
        <v>3815</v>
      </c>
      <c r="E69" s="4">
        <v>1380600000000</v>
      </c>
      <c r="F69" s="1" t="s">
        <v>5298</v>
      </c>
      <c r="G69" s="3">
        <v>3969284</v>
      </c>
      <c r="H69" s="1" t="s">
        <v>5299</v>
      </c>
      <c r="I69" s="1" t="s">
        <v>5300</v>
      </c>
      <c r="J69" s="2" t="s">
        <v>167</v>
      </c>
      <c r="K69" s="1" t="s">
        <v>5301</v>
      </c>
      <c r="L69" s="3">
        <v>3.75806</v>
      </c>
      <c r="M69" s="3">
        <v>62</v>
      </c>
      <c r="N69" s="3">
        <v>10</v>
      </c>
      <c r="O69" s="3">
        <v>2</v>
      </c>
      <c r="P69" s="3">
        <v>12</v>
      </c>
      <c r="Q69" s="3">
        <v>7</v>
      </c>
      <c r="R69" s="3">
        <v>31</v>
      </c>
      <c r="S69" s="1" t="s">
        <v>3272</v>
      </c>
      <c r="T69" s="1" t="s">
        <v>32980</v>
      </c>
      <c r="U69" s="3">
        <v>1</v>
      </c>
      <c r="V69" s="3">
        <v>0</v>
      </c>
    </row>
    <row r="70" spans="1:22" x14ac:dyDescent="0.25">
      <c r="A70" s="1" t="s">
        <v>5557</v>
      </c>
      <c r="B70" s="2" t="s">
        <v>5558</v>
      </c>
      <c r="C70" s="3">
        <v>2</v>
      </c>
      <c r="D70" s="2" t="s">
        <v>5118</v>
      </c>
      <c r="E70" s="4">
        <v>1447390800000</v>
      </c>
      <c r="F70" s="1" t="s">
        <v>5559</v>
      </c>
      <c r="G70" s="3">
        <v>21058602</v>
      </c>
      <c r="H70" s="1" t="s">
        <v>5560</v>
      </c>
      <c r="I70" s="1" t="s">
        <v>5561</v>
      </c>
      <c r="J70" s="2" t="s">
        <v>256</v>
      </c>
      <c r="K70" s="1" t="s">
        <v>5</v>
      </c>
      <c r="L70" s="3">
        <v>3</v>
      </c>
      <c r="M70" s="3">
        <v>4</v>
      </c>
      <c r="N70" s="3">
        <v>2</v>
      </c>
      <c r="O70" s="3">
        <v>0</v>
      </c>
      <c r="P70" s="3">
        <v>0</v>
      </c>
      <c r="Q70" s="3">
        <v>0</v>
      </c>
      <c r="R70" s="3">
        <v>2</v>
      </c>
      <c r="S70" s="1" t="s">
        <v>3272</v>
      </c>
      <c r="T70" s="1" t="s">
        <v>32980</v>
      </c>
      <c r="U70" s="3">
        <v>1</v>
      </c>
      <c r="V70" s="3">
        <v>0</v>
      </c>
    </row>
    <row r="71" spans="1:22" x14ac:dyDescent="0.25">
      <c r="A71" s="1" t="s">
        <v>5837</v>
      </c>
      <c r="B71" s="2" t="s">
        <v>5838</v>
      </c>
      <c r="C71" s="3">
        <v>17</v>
      </c>
      <c r="D71" s="2" t="s">
        <v>2897</v>
      </c>
      <c r="E71" s="4">
        <v>1448254800000</v>
      </c>
      <c r="F71" s="1" t="s">
        <v>5839</v>
      </c>
      <c r="G71" s="3">
        <v>12061959</v>
      </c>
      <c r="H71" s="1" t="s">
        <v>5840</v>
      </c>
      <c r="I71" s="1" t="s">
        <v>5841</v>
      </c>
      <c r="J71" s="2" t="s">
        <v>305</v>
      </c>
      <c r="K71" s="1" t="s">
        <v>5842</v>
      </c>
      <c r="L71" s="3">
        <v>4.6666699999999999</v>
      </c>
      <c r="M71" s="3">
        <v>3</v>
      </c>
      <c r="N71" s="3">
        <v>0</v>
      </c>
      <c r="O71" s="3">
        <v>0</v>
      </c>
      <c r="P71" s="3">
        <v>0</v>
      </c>
      <c r="Q71" s="3">
        <v>1</v>
      </c>
      <c r="R71" s="3">
        <v>2</v>
      </c>
      <c r="S71" s="1" t="s">
        <v>3272</v>
      </c>
      <c r="T71" s="1" t="s">
        <v>32980</v>
      </c>
      <c r="U71" s="3">
        <v>1</v>
      </c>
      <c r="V71" s="3">
        <v>0</v>
      </c>
    </row>
    <row r="72" spans="1:22" x14ac:dyDescent="0.25">
      <c r="A72" s="1" t="s">
        <v>5302</v>
      </c>
      <c r="B72" s="2" t="s">
        <v>5303</v>
      </c>
      <c r="C72" s="3">
        <v>4</v>
      </c>
      <c r="D72" s="2" t="s">
        <v>463</v>
      </c>
      <c r="E72" s="4">
        <v>1427342400000</v>
      </c>
      <c r="F72" s="1" t="s">
        <v>5304</v>
      </c>
      <c r="G72" s="3">
        <v>6602595</v>
      </c>
      <c r="H72" s="1" t="s">
        <v>5305</v>
      </c>
      <c r="I72" s="1" t="s">
        <v>5306</v>
      </c>
      <c r="J72" s="2" t="s">
        <v>167</v>
      </c>
      <c r="K72" s="1" t="s">
        <v>5307</v>
      </c>
      <c r="L72" s="3">
        <v>4.0789499999999999</v>
      </c>
      <c r="M72" s="3">
        <v>228</v>
      </c>
      <c r="N72" s="3">
        <v>12</v>
      </c>
      <c r="O72" s="3">
        <v>18</v>
      </c>
      <c r="P72" s="3">
        <v>28</v>
      </c>
      <c r="Q72" s="3">
        <v>52</v>
      </c>
      <c r="R72" s="3">
        <v>118</v>
      </c>
      <c r="S72" s="1" t="s">
        <v>3272</v>
      </c>
      <c r="T72" s="1" t="s">
        <v>32980</v>
      </c>
      <c r="U72" s="3">
        <v>1</v>
      </c>
      <c r="V72" s="3">
        <v>0</v>
      </c>
    </row>
    <row r="73" spans="1:22" x14ac:dyDescent="0.25">
      <c r="A73" s="1" t="s">
        <v>2264</v>
      </c>
      <c r="B73" s="2" t="s">
        <v>2265</v>
      </c>
      <c r="C73" s="3">
        <v>4</v>
      </c>
      <c r="D73" s="2" t="s">
        <v>2266</v>
      </c>
      <c r="E73" s="4">
        <v>1404100800000</v>
      </c>
      <c r="F73" s="1" t="s">
        <v>2267</v>
      </c>
      <c r="G73" s="3">
        <v>3164138</v>
      </c>
      <c r="H73" s="1" t="s">
        <v>2268</v>
      </c>
      <c r="I73" s="1" t="s">
        <v>2269</v>
      </c>
      <c r="J73" s="2" t="s">
        <v>305</v>
      </c>
      <c r="K73" s="1" t="s">
        <v>2270</v>
      </c>
      <c r="L73" s="3">
        <v>5</v>
      </c>
      <c r="M73" s="3">
        <v>6</v>
      </c>
      <c r="N73" s="3">
        <v>0</v>
      </c>
      <c r="O73" s="3">
        <v>0</v>
      </c>
      <c r="P73" s="3">
        <v>0</v>
      </c>
      <c r="Q73" s="3">
        <v>0</v>
      </c>
      <c r="R73" s="3">
        <v>6</v>
      </c>
      <c r="S73" s="1" t="s">
        <v>3272</v>
      </c>
      <c r="T73" s="1" t="s">
        <v>32980</v>
      </c>
      <c r="U73" s="3">
        <v>1</v>
      </c>
      <c r="V73" s="3">
        <v>0</v>
      </c>
    </row>
    <row r="74" spans="1:22" x14ac:dyDescent="0.25">
      <c r="A74" s="1" t="s">
        <v>5843</v>
      </c>
      <c r="B74" s="2" t="s">
        <v>5844</v>
      </c>
      <c r="C74" s="3">
        <v>34</v>
      </c>
      <c r="D74" s="2" t="s">
        <v>275</v>
      </c>
      <c r="E74" s="4">
        <v>1435809600000</v>
      </c>
      <c r="F74" s="1" t="s">
        <v>5845</v>
      </c>
      <c r="G74" s="3">
        <v>12391332</v>
      </c>
      <c r="H74" s="1" t="s">
        <v>5846</v>
      </c>
      <c r="I74" s="1" t="s">
        <v>5847</v>
      </c>
      <c r="J74" s="2" t="s">
        <v>305</v>
      </c>
      <c r="K74" s="1" t="s">
        <v>5</v>
      </c>
      <c r="L74" s="3">
        <v>5</v>
      </c>
      <c r="M74" s="3">
        <v>2</v>
      </c>
      <c r="N74" s="3">
        <v>0</v>
      </c>
      <c r="O74" s="3">
        <v>0</v>
      </c>
      <c r="P74" s="3">
        <v>0</v>
      </c>
      <c r="Q74" s="3">
        <v>0</v>
      </c>
      <c r="R74" s="3">
        <v>2</v>
      </c>
      <c r="S74" s="1" t="s">
        <v>3272</v>
      </c>
      <c r="T74" s="1" t="s">
        <v>32980</v>
      </c>
      <c r="U74" s="3">
        <v>1</v>
      </c>
      <c r="V74" s="3">
        <v>0</v>
      </c>
    </row>
    <row r="75" spans="1:22" x14ac:dyDescent="0.25">
      <c r="A75" s="1" t="s">
        <v>5848</v>
      </c>
      <c r="B75" s="2" t="s">
        <v>5849</v>
      </c>
      <c r="C75" s="3">
        <v>20029</v>
      </c>
      <c r="D75" s="2" t="s">
        <v>5850</v>
      </c>
      <c r="E75" s="4">
        <v>1452574800000</v>
      </c>
      <c r="F75" s="1" t="s">
        <v>5851</v>
      </c>
      <c r="G75" s="3">
        <v>4741040</v>
      </c>
      <c r="H75" s="1" t="s">
        <v>5852</v>
      </c>
      <c r="I75" s="1" t="s">
        <v>5853</v>
      </c>
      <c r="J75" s="2" t="s">
        <v>305</v>
      </c>
      <c r="K75" s="1" t="s">
        <v>5854</v>
      </c>
      <c r="L75" s="3">
        <v>5</v>
      </c>
      <c r="M75" s="3">
        <v>3</v>
      </c>
      <c r="N75" s="3">
        <v>0</v>
      </c>
      <c r="O75" s="3">
        <v>0</v>
      </c>
      <c r="P75" s="3">
        <v>0</v>
      </c>
      <c r="Q75" s="3">
        <v>0</v>
      </c>
      <c r="R75" s="3">
        <v>3</v>
      </c>
      <c r="S75" s="1" t="s">
        <v>3272</v>
      </c>
      <c r="T75" s="1" t="s">
        <v>32980</v>
      </c>
      <c r="U75" s="3">
        <v>1</v>
      </c>
      <c r="V75" s="3">
        <v>0</v>
      </c>
    </row>
    <row r="76" spans="1:22" x14ac:dyDescent="0.25">
      <c r="A76" s="1" t="s">
        <v>6109</v>
      </c>
      <c r="B76" s="2" t="s">
        <v>6110</v>
      </c>
      <c r="C76" s="3">
        <v>16</v>
      </c>
      <c r="D76" s="2" t="s">
        <v>1664</v>
      </c>
      <c r="E76" s="4">
        <v>1416200400000</v>
      </c>
      <c r="F76" s="1" t="s">
        <v>6111</v>
      </c>
      <c r="G76" s="3">
        <v>7261561</v>
      </c>
      <c r="H76" s="1" t="s">
        <v>6112</v>
      </c>
      <c r="I76" s="1" t="s">
        <v>6113</v>
      </c>
      <c r="J76" s="2" t="s">
        <v>378</v>
      </c>
      <c r="K76" s="1" t="s">
        <v>5</v>
      </c>
      <c r="L76" s="3">
        <v>3.4642900000000001</v>
      </c>
      <c r="M76" s="3">
        <v>56</v>
      </c>
      <c r="N76" s="3">
        <v>15</v>
      </c>
      <c r="O76" s="3">
        <v>3</v>
      </c>
      <c r="P76" s="3">
        <v>4</v>
      </c>
      <c r="Q76" s="3">
        <v>9</v>
      </c>
      <c r="R76" s="3">
        <v>25</v>
      </c>
      <c r="S76" s="1" t="s">
        <v>3272</v>
      </c>
      <c r="T76" s="1" t="s">
        <v>32980</v>
      </c>
      <c r="U76" s="3">
        <v>1</v>
      </c>
      <c r="V76" s="3">
        <v>0</v>
      </c>
    </row>
    <row r="77" spans="1:22" x14ac:dyDescent="0.25">
      <c r="A77" s="1" t="s">
        <v>5014</v>
      </c>
      <c r="B77" s="2" t="s">
        <v>5015</v>
      </c>
      <c r="C77" s="3">
        <v>18</v>
      </c>
      <c r="D77" s="2" t="s">
        <v>423</v>
      </c>
      <c r="E77" s="4">
        <v>1459396800000</v>
      </c>
      <c r="F77" s="1" t="s">
        <v>5016</v>
      </c>
      <c r="G77" s="3">
        <v>4832326</v>
      </c>
      <c r="H77" s="1" t="s">
        <v>5017</v>
      </c>
      <c r="I77" s="1" t="s">
        <v>5018</v>
      </c>
      <c r="J77" s="2" t="s">
        <v>53</v>
      </c>
      <c r="K77" s="1" t="s">
        <v>5019</v>
      </c>
      <c r="L77" s="3">
        <v>4.6363599999999998</v>
      </c>
      <c r="M77" s="3">
        <v>44</v>
      </c>
      <c r="N77" s="3">
        <v>2</v>
      </c>
      <c r="O77" s="3">
        <v>0</v>
      </c>
      <c r="P77" s="3">
        <v>1</v>
      </c>
      <c r="Q77" s="3">
        <v>6</v>
      </c>
      <c r="R77" s="3">
        <v>35</v>
      </c>
      <c r="S77" s="1" t="s">
        <v>3272</v>
      </c>
      <c r="T77" s="1" t="s">
        <v>32980</v>
      </c>
      <c r="U77" s="3">
        <v>1</v>
      </c>
      <c r="V77" s="3">
        <v>0</v>
      </c>
    </row>
    <row r="78" spans="1:22" x14ac:dyDescent="0.25">
      <c r="A78" s="1" t="s">
        <v>6114</v>
      </c>
      <c r="B78" s="2" t="s">
        <v>6115</v>
      </c>
      <c r="C78" s="3">
        <v>9</v>
      </c>
      <c r="D78" s="2" t="s">
        <v>6116</v>
      </c>
      <c r="E78" s="4">
        <v>1456030800000</v>
      </c>
      <c r="F78" s="1" t="s">
        <v>6117</v>
      </c>
      <c r="G78" s="3">
        <v>8268372</v>
      </c>
      <c r="H78" s="1" t="s">
        <v>6118</v>
      </c>
      <c r="I78" s="1" t="s">
        <v>6119</v>
      </c>
      <c r="J78" s="2" t="s">
        <v>378</v>
      </c>
      <c r="K78" s="1" t="s">
        <v>5401</v>
      </c>
      <c r="L78" s="3">
        <v>4.5599999999999996</v>
      </c>
      <c r="M78" s="3">
        <v>100</v>
      </c>
      <c r="N78" s="3">
        <v>6</v>
      </c>
      <c r="O78" s="3">
        <v>0</v>
      </c>
      <c r="P78" s="3">
        <v>2</v>
      </c>
      <c r="Q78" s="3">
        <v>16</v>
      </c>
      <c r="R78" s="3">
        <v>76</v>
      </c>
      <c r="S78" s="1" t="s">
        <v>3272</v>
      </c>
      <c r="T78" s="1" t="s">
        <v>32980</v>
      </c>
      <c r="U78" s="3">
        <v>1</v>
      </c>
      <c r="V78" s="3">
        <v>0</v>
      </c>
    </row>
    <row r="79" spans="1:22" x14ac:dyDescent="0.25">
      <c r="A79" s="1" t="s">
        <v>5855</v>
      </c>
      <c r="B79" s="2" t="s">
        <v>5856</v>
      </c>
      <c r="C79" s="3">
        <v>23</v>
      </c>
      <c r="D79" s="2" t="s">
        <v>687</v>
      </c>
      <c r="E79" s="4">
        <v>1458619200000</v>
      </c>
      <c r="F79" s="1" t="s">
        <v>5857</v>
      </c>
      <c r="G79" s="3">
        <v>8104021</v>
      </c>
      <c r="H79" s="1" t="s">
        <v>5858</v>
      </c>
      <c r="I79" s="1" t="s">
        <v>5859</v>
      </c>
      <c r="J79" s="2" t="s">
        <v>305</v>
      </c>
      <c r="K79" s="1" t="s">
        <v>5860</v>
      </c>
      <c r="L79" s="3">
        <v>0</v>
      </c>
      <c r="M79" s="3">
        <v>0</v>
      </c>
      <c r="N79" s="3">
        <v>0</v>
      </c>
      <c r="O79" s="3">
        <v>0</v>
      </c>
      <c r="P79" s="3">
        <v>0</v>
      </c>
      <c r="Q79" s="3">
        <v>0</v>
      </c>
      <c r="R79" s="3">
        <v>0</v>
      </c>
      <c r="S79" s="1" t="s">
        <v>3272</v>
      </c>
      <c r="T79" s="1" t="s">
        <v>32980</v>
      </c>
      <c r="U79" s="3">
        <v>1</v>
      </c>
      <c r="V79" s="3">
        <v>0</v>
      </c>
    </row>
    <row r="80" spans="1:22" x14ac:dyDescent="0.25">
      <c r="A80" s="1" t="s">
        <v>6047</v>
      </c>
      <c r="B80" s="2" t="s">
        <v>6048</v>
      </c>
      <c r="C80" s="3">
        <v>29</v>
      </c>
      <c r="D80" s="2" t="s">
        <v>826</v>
      </c>
      <c r="E80" s="4">
        <v>1445572800000</v>
      </c>
      <c r="F80" s="1" t="s">
        <v>6049</v>
      </c>
      <c r="G80" s="3">
        <v>17300704</v>
      </c>
      <c r="H80" s="1" t="s">
        <v>6050</v>
      </c>
      <c r="I80" s="1" t="s">
        <v>6051</v>
      </c>
      <c r="J80" s="2" t="s">
        <v>371</v>
      </c>
      <c r="K80" s="1" t="s">
        <v>6052</v>
      </c>
      <c r="L80" s="3">
        <v>4.1090799999999996</v>
      </c>
      <c r="M80" s="3">
        <v>72085</v>
      </c>
      <c r="N80" s="3">
        <v>7116</v>
      </c>
      <c r="O80" s="3">
        <v>2986</v>
      </c>
      <c r="P80" s="3">
        <v>5975</v>
      </c>
      <c r="Q80" s="3">
        <v>14849</v>
      </c>
      <c r="R80" s="3">
        <v>41158</v>
      </c>
      <c r="S80" s="1" t="s">
        <v>3272</v>
      </c>
      <c r="T80" s="1" t="s">
        <v>32980</v>
      </c>
      <c r="U80" s="3">
        <v>1</v>
      </c>
      <c r="V80" s="3">
        <v>0</v>
      </c>
    </row>
    <row r="81" spans="1:22" x14ac:dyDescent="0.25">
      <c r="A81" s="1" t="s">
        <v>6370</v>
      </c>
      <c r="B81" s="2" t="s">
        <v>6371</v>
      </c>
      <c r="C81" s="3">
        <v>18</v>
      </c>
      <c r="D81" s="2" t="s">
        <v>335</v>
      </c>
      <c r="E81" s="4">
        <v>1422507600000</v>
      </c>
      <c r="F81" s="1" t="s">
        <v>6372</v>
      </c>
      <c r="G81" s="3">
        <v>7942991</v>
      </c>
      <c r="H81" s="1" t="s">
        <v>6373</v>
      </c>
      <c r="I81" s="1" t="s">
        <v>6374</v>
      </c>
      <c r="J81" s="2" t="s">
        <v>466</v>
      </c>
      <c r="K81" s="1" t="s">
        <v>5</v>
      </c>
      <c r="L81" s="3">
        <v>4.09091</v>
      </c>
      <c r="M81" s="3">
        <v>11</v>
      </c>
      <c r="N81" s="3">
        <v>2</v>
      </c>
      <c r="O81" s="3">
        <v>0</v>
      </c>
      <c r="P81" s="3">
        <v>0</v>
      </c>
      <c r="Q81" s="3">
        <v>2</v>
      </c>
      <c r="R81" s="3">
        <v>7</v>
      </c>
      <c r="S81" s="1" t="s">
        <v>3272</v>
      </c>
      <c r="T81" s="1" t="s">
        <v>32980</v>
      </c>
      <c r="U81" s="3">
        <v>1</v>
      </c>
      <c r="V81" s="3">
        <v>0</v>
      </c>
    </row>
    <row r="82" spans="1:22" x14ac:dyDescent="0.25">
      <c r="A82" s="1" t="s">
        <v>1845</v>
      </c>
      <c r="B82" s="2" t="s">
        <v>1846</v>
      </c>
      <c r="C82" s="3">
        <v>2</v>
      </c>
      <c r="D82" s="2" t="s">
        <v>1847</v>
      </c>
      <c r="E82" s="4">
        <v>1453093200000</v>
      </c>
      <c r="F82" s="1" t="s">
        <v>1848</v>
      </c>
      <c r="G82" s="3">
        <v>24034763</v>
      </c>
      <c r="H82" s="1" t="s">
        <v>1849</v>
      </c>
      <c r="I82" s="1" t="s">
        <v>1850</v>
      </c>
      <c r="J82" s="2" t="s">
        <v>53</v>
      </c>
      <c r="K82" s="1" t="s">
        <v>5</v>
      </c>
      <c r="L82" s="3">
        <v>4.5</v>
      </c>
      <c r="M82" s="3">
        <v>12</v>
      </c>
      <c r="N82" s="3">
        <v>0</v>
      </c>
      <c r="O82" s="3">
        <v>1</v>
      </c>
      <c r="P82" s="3">
        <v>0</v>
      </c>
      <c r="Q82" s="3">
        <v>3</v>
      </c>
      <c r="R82" s="3">
        <v>8</v>
      </c>
      <c r="S82" s="1" t="s">
        <v>3272</v>
      </c>
      <c r="T82" s="1" t="s">
        <v>32980</v>
      </c>
      <c r="U82" s="3">
        <v>1</v>
      </c>
      <c r="V82" s="3">
        <v>0</v>
      </c>
    </row>
    <row r="83" spans="1:22" x14ac:dyDescent="0.25">
      <c r="A83" s="1" t="s">
        <v>5562</v>
      </c>
      <c r="B83" s="2" t="s">
        <v>5563</v>
      </c>
      <c r="C83" s="3">
        <v>1</v>
      </c>
      <c r="D83" s="2" t="s">
        <v>5564</v>
      </c>
      <c r="E83" s="4">
        <v>1415336400000</v>
      </c>
      <c r="F83" s="1" t="s">
        <v>5565</v>
      </c>
      <c r="G83" s="3">
        <v>12925165</v>
      </c>
      <c r="H83" s="1" t="s">
        <v>5566</v>
      </c>
      <c r="I83" s="1" t="s">
        <v>5567</v>
      </c>
      <c r="J83" s="2" t="s">
        <v>256</v>
      </c>
      <c r="K83" s="1" t="s">
        <v>5</v>
      </c>
      <c r="L83" s="3">
        <v>0</v>
      </c>
      <c r="M83" s="3">
        <v>0</v>
      </c>
      <c r="N83" s="3">
        <v>0</v>
      </c>
      <c r="O83" s="3">
        <v>0</v>
      </c>
      <c r="P83" s="3">
        <v>0</v>
      </c>
      <c r="Q83" s="3">
        <v>0</v>
      </c>
      <c r="R83" s="3">
        <v>0</v>
      </c>
      <c r="S83" s="1" t="s">
        <v>3272</v>
      </c>
      <c r="T83" s="1" t="s">
        <v>32980</v>
      </c>
      <c r="U83" s="3">
        <v>1</v>
      </c>
      <c r="V83" s="3">
        <v>0</v>
      </c>
    </row>
    <row r="84" spans="1:22" x14ac:dyDescent="0.25">
      <c r="A84" s="1" t="s">
        <v>5861</v>
      </c>
      <c r="B84" s="2" t="s">
        <v>6375</v>
      </c>
      <c r="C84" s="3">
        <v>836</v>
      </c>
      <c r="D84" s="2" t="s">
        <v>222</v>
      </c>
      <c r="E84" s="4">
        <v>1461124800000</v>
      </c>
      <c r="F84" s="1" t="s">
        <v>6376</v>
      </c>
      <c r="G84" s="3">
        <v>21782430</v>
      </c>
      <c r="H84" s="1" t="s">
        <v>6377</v>
      </c>
      <c r="I84" s="1" t="s">
        <v>5862</v>
      </c>
      <c r="J84" s="2" t="s">
        <v>466</v>
      </c>
      <c r="K84" s="1" t="s">
        <v>6378</v>
      </c>
      <c r="L84" s="3">
        <v>4.88889</v>
      </c>
      <c r="M84" s="3">
        <v>9</v>
      </c>
      <c r="N84" s="3">
        <v>0</v>
      </c>
      <c r="O84" s="3">
        <v>0</v>
      </c>
      <c r="P84" s="3">
        <v>0</v>
      </c>
      <c r="Q84" s="3">
        <v>1</v>
      </c>
      <c r="R84" s="3">
        <v>8</v>
      </c>
      <c r="S84" s="1" t="s">
        <v>3272</v>
      </c>
      <c r="T84" s="1" t="s">
        <v>32980</v>
      </c>
      <c r="U84" s="3">
        <v>1</v>
      </c>
      <c r="V84" s="3">
        <v>0</v>
      </c>
    </row>
    <row r="85" spans="1:22" x14ac:dyDescent="0.25">
      <c r="A85" s="1" t="s">
        <v>5308</v>
      </c>
      <c r="B85" s="2" t="s">
        <v>5309</v>
      </c>
      <c r="C85" s="3">
        <v>5</v>
      </c>
      <c r="D85" s="2" t="s">
        <v>800</v>
      </c>
      <c r="E85" s="4">
        <v>1454216400000</v>
      </c>
      <c r="F85" s="1" t="s">
        <v>5310</v>
      </c>
      <c r="G85" s="3">
        <v>29354116</v>
      </c>
      <c r="H85" s="1" t="s">
        <v>5311</v>
      </c>
      <c r="I85" s="1" t="s">
        <v>5312</v>
      </c>
      <c r="J85" s="2" t="s">
        <v>167</v>
      </c>
      <c r="K85" s="1" t="s">
        <v>5</v>
      </c>
      <c r="L85" s="3">
        <v>4.4444499999999998</v>
      </c>
      <c r="M85" s="3">
        <v>162</v>
      </c>
      <c r="N85" s="3">
        <v>7</v>
      </c>
      <c r="O85" s="3">
        <v>5</v>
      </c>
      <c r="P85" s="3">
        <v>12</v>
      </c>
      <c r="Q85" s="3">
        <v>23</v>
      </c>
      <c r="R85" s="3">
        <v>115</v>
      </c>
      <c r="S85" s="1" t="s">
        <v>3272</v>
      </c>
      <c r="T85" s="1" t="s">
        <v>32980</v>
      </c>
      <c r="U85" s="3">
        <v>1</v>
      </c>
      <c r="V85" s="3">
        <v>0</v>
      </c>
    </row>
    <row r="86" spans="1:22" x14ac:dyDescent="0.25">
      <c r="A86" s="1" t="s">
        <v>6053</v>
      </c>
      <c r="B86" s="2" t="s">
        <v>6057</v>
      </c>
      <c r="C86" s="3">
        <v>298</v>
      </c>
      <c r="D86" s="2" t="s">
        <v>24</v>
      </c>
      <c r="E86" s="4">
        <v>1460952000000</v>
      </c>
      <c r="F86" s="1" t="s">
        <v>6054</v>
      </c>
      <c r="G86" s="3">
        <v>28918524</v>
      </c>
      <c r="H86" s="1" t="s">
        <v>6055</v>
      </c>
      <c r="I86" s="1" t="s">
        <v>6056</v>
      </c>
      <c r="J86" s="2" t="s">
        <v>371</v>
      </c>
      <c r="K86" s="1" t="s">
        <v>6058</v>
      </c>
      <c r="L86" s="3">
        <v>4.3564400000000001</v>
      </c>
      <c r="M86" s="3">
        <v>104376</v>
      </c>
      <c r="N86" s="3">
        <v>5130</v>
      </c>
      <c r="O86" s="3">
        <v>3105</v>
      </c>
      <c r="P86" s="3">
        <v>7075</v>
      </c>
      <c r="Q86" s="3">
        <v>23143</v>
      </c>
      <c r="R86" s="3">
        <v>65854</v>
      </c>
      <c r="S86" s="1" t="s">
        <v>3272</v>
      </c>
      <c r="T86" s="1" t="s">
        <v>32980</v>
      </c>
      <c r="U86" s="3">
        <v>1</v>
      </c>
      <c r="V86" s="3">
        <v>0</v>
      </c>
    </row>
    <row r="87" spans="1:22" x14ac:dyDescent="0.25">
      <c r="A87" s="1" t="s">
        <v>5863</v>
      </c>
      <c r="B87" s="2" t="s">
        <v>5864</v>
      </c>
      <c r="C87" s="3">
        <v>10000</v>
      </c>
      <c r="D87" s="2" t="s">
        <v>1421</v>
      </c>
      <c r="E87" s="4">
        <v>1433390400000</v>
      </c>
      <c r="F87" s="1" t="s">
        <v>5865</v>
      </c>
      <c r="G87" s="3">
        <v>3931355</v>
      </c>
      <c r="H87" s="1" t="s">
        <v>5023</v>
      </c>
      <c r="I87" s="1" t="s">
        <v>5866</v>
      </c>
      <c r="J87" s="2" t="s">
        <v>305</v>
      </c>
      <c r="K87" s="1" t="s">
        <v>5</v>
      </c>
      <c r="L87" s="3">
        <v>5</v>
      </c>
      <c r="M87" s="3">
        <v>1</v>
      </c>
      <c r="N87" s="3">
        <v>0</v>
      </c>
      <c r="O87" s="3">
        <v>0</v>
      </c>
      <c r="P87" s="3">
        <v>0</v>
      </c>
      <c r="Q87" s="3">
        <v>0</v>
      </c>
      <c r="R87" s="3">
        <v>1</v>
      </c>
      <c r="S87" s="1" t="s">
        <v>3272</v>
      </c>
      <c r="T87" s="1" t="s">
        <v>32980</v>
      </c>
      <c r="U87" s="3">
        <v>1</v>
      </c>
      <c r="V87" s="3">
        <v>0</v>
      </c>
    </row>
    <row r="88" spans="1:22" x14ac:dyDescent="0.25">
      <c r="A88" s="1" t="s">
        <v>6270</v>
      </c>
      <c r="B88" s="2" t="s">
        <v>6271</v>
      </c>
      <c r="C88" s="3">
        <v>10001</v>
      </c>
      <c r="D88" s="2" t="s">
        <v>4244</v>
      </c>
      <c r="E88" s="4">
        <v>1436328000000</v>
      </c>
      <c r="F88" s="1" t="s">
        <v>6272</v>
      </c>
      <c r="G88" s="3">
        <v>3005693</v>
      </c>
      <c r="H88" s="1" t="s">
        <v>5023</v>
      </c>
      <c r="I88" s="1" t="s">
        <v>5866</v>
      </c>
      <c r="J88" s="2" t="s">
        <v>449</v>
      </c>
      <c r="K88" s="1" t="s">
        <v>5</v>
      </c>
      <c r="L88" s="3">
        <v>5</v>
      </c>
      <c r="M88" s="3">
        <v>1</v>
      </c>
      <c r="N88" s="3">
        <v>0</v>
      </c>
      <c r="O88" s="3">
        <v>0</v>
      </c>
      <c r="P88" s="3">
        <v>0</v>
      </c>
      <c r="Q88" s="3">
        <v>0</v>
      </c>
      <c r="R88" s="3">
        <v>1</v>
      </c>
      <c r="S88" s="1" t="s">
        <v>3272</v>
      </c>
      <c r="T88" s="1" t="s">
        <v>32980</v>
      </c>
      <c r="U88" s="3">
        <v>1</v>
      </c>
      <c r="V88" s="3">
        <v>0</v>
      </c>
    </row>
    <row r="89" spans="1:22" x14ac:dyDescent="0.25">
      <c r="A89" s="1" t="s">
        <v>5867</v>
      </c>
      <c r="B89" s="2" t="s">
        <v>5868</v>
      </c>
      <c r="C89" s="3">
        <v>10000</v>
      </c>
      <c r="D89" s="2" t="s">
        <v>2044</v>
      </c>
      <c r="E89" s="4">
        <v>1424754000000</v>
      </c>
      <c r="F89" s="1" t="s">
        <v>5869</v>
      </c>
      <c r="G89" s="3">
        <v>1101174</v>
      </c>
      <c r="H89" s="1" t="s">
        <v>5023</v>
      </c>
      <c r="I89" s="1" t="s">
        <v>5866</v>
      </c>
      <c r="J89" s="2" t="s">
        <v>305</v>
      </c>
      <c r="K89" s="1" t="s">
        <v>5</v>
      </c>
      <c r="L89" s="3">
        <v>0</v>
      </c>
      <c r="M89" s="3">
        <v>0</v>
      </c>
      <c r="N89" s="3">
        <v>0</v>
      </c>
      <c r="O89" s="3">
        <v>0</v>
      </c>
      <c r="P89" s="3">
        <v>0</v>
      </c>
      <c r="Q89" s="3">
        <v>0</v>
      </c>
      <c r="R89" s="3">
        <v>0</v>
      </c>
      <c r="S89" s="1" t="s">
        <v>3272</v>
      </c>
      <c r="T89" s="1" t="s">
        <v>32980</v>
      </c>
      <c r="U89" s="3">
        <v>1</v>
      </c>
      <c r="V89" s="3">
        <v>0</v>
      </c>
    </row>
    <row r="90" spans="1:22" x14ac:dyDescent="0.25">
      <c r="A90" s="1" t="s">
        <v>5870</v>
      </c>
      <c r="B90" s="2" t="s">
        <v>5871</v>
      </c>
      <c r="C90" s="3">
        <v>10000</v>
      </c>
      <c r="D90" s="2" t="s">
        <v>76</v>
      </c>
      <c r="E90" s="4">
        <v>1428465600000</v>
      </c>
      <c r="F90" s="1" t="s">
        <v>5872</v>
      </c>
      <c r="G90" s="3">
        <v>806354</v>
      </c>
      <c r="H90" s="1" t="s">
        <v>5023</v>
      </c>
      <c r="I90" s="1" t="s">
        <v>5866</v>
      </c>
      <c r="J90" s="2" t="s">
        <v>305</v>
      </c>
      <c r="K90" s="1" t="s">
        <v>5</v>
      </c>
      <c r="L90" s="3">
        <v>3</v>
      </c>
      <c r="M90" s="3">
        <v>2</v>
      </c>
      <c r="N90" s="3">
        <v>1</v>
      </c>
      <c r="O90" s="3">
        <v>0</v>
      </c>
      <c r="P90" s="3">
        <v>0</v>
      </c>
      <c r="Q90" s="3">
        <v>0</v>
      </c>
      <c r="R90" s="3">
        <v>1</v>
      </c>
      <c r="S90" s="1" t="s">
        <v>3272</v>
      </c>
      <c r="T90" s="1" t="s">
        <v>32980</v>
      </c>
      <c r="U90" s="3">
        <v>1</v>
      </c>
      <c r="V90" s="3">
        <v>0</v>
      </c>
    </row>
    <row r="91" spans="1:22" x14ac:dyDescent="0.25">
      <c r="A91" s="1" t="s">
        <v>5873</v>
      </c>
      <c r="B91" s="2" t="s">
        <v>5874</v>
      </c>
      <c r="C91" s="3">
        <v>10000</v>
      </c>
      <c r="D91" s="2" t="s">
        <v>716</v>
      </c>
      <c r="E91" s="4">
        <v>1436760000000</v>
      </c>
      <c r="F91" s="1" t="s">
        <v>5875</v>
      </c>
      <c r="G91" s="3">
        <v>950560</v>
      </c>
      <c r="H91" s="1" t="s">
        <v>5023</v>
      </c>
      <c r="I91" s="1" t="s">
        <v>5866</v>
      </c>
      <c r="J91" s="2" t="s">
        <v>305</v>
      </c>
      <c r="K91" s="1" t="s">
        <v>5</v>
      </c>
      <c r="L91" s="3">
        <v>0</v>
      </c>
      <c r="M91" s="3">
        <v>0</v>
      </c>
      <c r="N91" s="3">
        <v>0</v>
      </c>
      <c r="O91" s="3">
        <v>0</v>
      </c>
      <c r="P91" s="3">
        <v>0</v>
      </c>
      <c r="Q91" s="3">
        <v>0</v>
      </c>
      <c r="R91" s="3">
        <v>0</v>
      </c>
      <c r="S91" s="1" t="s">
        <v>3272</v>
      </c>
      <c r="T91" s="1" t="s">
        <v>32980</v>
      </c>
      <c r="U91" s="3">
        <v>1</v>
      </c>
      <c r="V91" s="3">
        <v>0</v>
      </c>
    </row>
    <row r="92" spans="1:22" x14ac:dyDescent="0.25">
      <c r="A92" s="1" t="s">
        <v>6379</v>
      </c>
      <c r="B92" s="2" t="s">
        <v>6380</v>
      </c>
      <c r="C92" s="3">
        <v>10000</v>
      </c>
      <c r="D92" s="2" t="s">
        <v>922</v>
      </c>
      <c r="E92" s="4">
        <v>1438315200000</v>
      </c>
      <c r="F92" s="1" t="s">
        <v>6381</v>
      </c>
      <c r="G92" s="3">
        <v>3464540</v>
      </c>
      <c r="H92" s="1" t="s">
        <v>5023</v>
      </c>
      <c r="I92" s="1" t="s">
        <v>5866</v>
      </c>
      <c r="J92" s="2" t="s">
        <v>466</v>
      </c>
      <c r="K92" s="1" t="s">
        <v>5</v>
      </c>
      <c r="L92" s="3">
        <v>4.1538500000000003</v>
      </c>
      <c r="M92" s="3">
        <v>13</v>
      </c>
      <c r="N92" s="3">
        <v>1</v>
      </c>
      <c r="O92" s="3">
        <v>0</v>
      </c>
      <c r="P92" s="3">
        <v>2</v>
      </c>
      <c r="Q92" s="3">
        <v>3</v>
      </c>
      <c r="R92" s="3">
        <v>7</v>
      </c>
      <c r="S92" s="1" t="s">
        <v>3272</v>
      </c>
      <c r="T92" s="1" t="s">
        <v>32980</v>
      </c>
      <c r="U92" s="3">
        <v>1</v>
      </c>
      <c r="V92" s="3">
        <v>0</v>
      </c>
    </row>
    <row r="93" spans="1:22" x14ac:dyDescent="0.25">
      <c r="A93" s="1" t="s">
        <v>5020</v>
      </c>
      <c r="B93" s="2" t="s">
        <v>5021</v>
      </c>
      <c r="C93" s="3">
        <v>10004</v>
      </c>
      <c r="D93" s="2" t="s">
        <v>2403</v>
      </c>
      <c r="E93" s="4">
        <v>1423458000000</v>
      </c>
      <c r="F93" s="1" t="s">
        <v>5022</v>
      </c>
      <c r="G93" s="3">
        <v>2667923</v>
      </c>
      <c r="H93" s="1" t="s">
        <v>5023</v>
      </c>
      <c r="I93" s="1" t="s">
        <v>5024</v>
      </c>
      <c r="J93" s="2" t="s">
        <v>53</v>
      </c>
      <c r="K93" s="1" t="s">
        <v>5025</v>
      </c>
      <c r="L93" s="3">
        <v>3.5714299999999999</v>
      </c>
      <c r="M93" s="3">
        <v>7</v>
      </c>
      <c r="N93" s="3">
        <v>2</v>
      </c>
      <c r="O93" s="3">
        <v>0</v>
      </c>
      <c r="P93" s="3">
        <v>1</v>
      </c>
      <c r="Q93" s="3">
        <v>0</v>
      </c>
      <c r="R93" s="3">
        <v>4</v>
      </c>
      <c r="S93" s="1" t="s">
        <v>3272</v>
      </c>
      <c r="T93" s="1" t="s">
        <v>32980</v>
      </c>
      <c r="U93" s="3">
        <v>1</v>
      </c>
      <c r="V93" s="3">
        <v>0</v>
      </c>
    </row>
    <row r="94" spans="1:22" x14ac:dyDescent="0.25">
      <c r="A94" s="1" t="s">
        <v>5568</v>
      </c>
      <c r="B94" s="2" t="s">
        <v>5569</v>
      </c>
      <c r="C94" s="3">
        <v>1</v>
      </c>
      <c r="D94" s="2" t="s">
        <v>5570</v>
      </c>
      <c r="E94" s="4">
        <v>1447563600000</v>
      </c>
      <c r="F94" s="1" t="s">
        <v>5571</v>
      </c>
      <c r="G94" s="3">
        <v>4359719</v>
      </c>
      <c r="H94" s="1" t="s">
        <v>5572</v>
      </c>
      <c r="I94" s="1" t="s">
        <v>5573</v>
      </c>
      <c r="J94" s="2" t="s">
        <v>256</v>
      </c>
      <c r="K94" s="1" t="s">
        <v>5</v>
      </c>
      <c r="L94" s="3">
        <v>5</v>
      </c>
      <c r="M94" s="3">
        <v>2</v>
      </c>
      <c r="N94" s="3">
        <v>0</v>
      </c>
      <c r="O94" s="3">
        <v>0</v>
      </c>
      <c r="P94" s="3">
        <v>0</v>
      </c>
      <c r="Q94" s="3">
        <v>0</v>
      </c>
      <c r="R94" s="3">
        <v>2</v>
      </c>
      <c r="S94" s="1" t="s">
        <v>3272</v>
      </c>
      <c r="T94" s="1" t="s">
        <v>32980</v>
      </c>
      <c r="U94" s="3">
        <v>1</v>
      </c>
      <c r="V94" s="3">
        <v>0</v>
      </c>
    </row>
    <row r="95" spans="1:22" x14ac:dyDescent="0.25">
      <c r="A95" s="1" t="s">
        <v>5876</v>
      </c>
      <c r="B95" s="2" t="s">
        <v>5877</v>
      </c>
      <c r="C95" s="3">
        <v>3</v>
      </c>
      <c r="D95" s="2" t="s">
        <v>5878</v>
      </c>
      <c r="E95" s="4">
        <v>1423890000000</v>
      </c>
      <c r="F95" s="1" t="s">
        <v>5879</v>
      </c>
      <c r="G95" s="3">
        <v>2808082</v>
      </c>
      <c r="H95" s="1" t="s">
        <v>5880</v>
      </c>
      <c r="I95" s="1" t="s">
        <v>5881</v>
      </c>
      <c r="J95" s="2" t="s">
        <v>305</v>
      </c>
      <c r="K95" s="1" t="s">
        <v>5</v>
      </c>
      <c r="L95" s="3">
        <v>4</v>
      </c>
      <c r="M95" s="3">
        <v>4</v>
      </c>
      <c r="N95" s="3">
        <v>1</v>
      </c>
      <c r="O95" s="3">
        <v>0</v>
      </c>
      <c r="P95" s="3">
        <v>0</v>
      </c>
      <c r="Q95" s="3">
        <v>0</v>
      </c>
      <c r="R95" s="3">
        <v>3</v>
      </c>
      <c r="S95" s="1" t="s">
        <v>3272</v>
      </c>
      <c r="T95" s="1" t="s">
        <v>32980</v>
      </c>
      <c r="U95" s="3">
        <v>1</v>
      </c>
      <c r="V95" s="3">
        <v>0</v>
      </c>
    </row>
    <row r="96" spans="1:22" x14ac:dyDescent="0.25">
      <c r="A96" s="1" t="s">
        <v>6175</v>
      </c>
      <c r="B96" s="2" t="s">
        <v>6176</v>
      </c>
      <c r="C96" s="3">
        <v>76</v>
      </c>
      <c r="D96" s="2" t="s">
        <v>42</v>
      </c>
      <c r="E96" s="4">
        <v>1459137600000</v>
      </c>
      <c r="F96" s="1" t="s">
        <v>6177</v>
      </c>
      <c r="G96" s="3">
        <v>22591835</v>
      </c>
      <c r="H96" s="1" t="s">
        <v>6178</v>
      </c>
      <c r="I96" s="1" t="s">
        <v>6179</v>
      </c>
      <c r="J96" s="2" t="s">
        <v>421</v>
      </c>
      <c r="K96" s="1" t="s">
        <v>6180</v>
      </c>
      <c r="L96" s="3">
        <v>3.39418</v>
      </c>
      <c r="M96" s="3">
        <v>619</v>
      </c>
      <c r="N96" s="3">
        <v>180</v>
      </c>
      <c r="O96" s="3">
        <v>32</v>
      </c>
      <c r="P96" s="3">
        <v>52</v>
      </c>
      <c r="Q96" s="3">
        <v>74</v>
      </c>
      <c r="R96" s="3">
        <v>281</v>
      </c>
      <c r="S96" s="1" t="s">
        <v>3272</v>
      </c>
      <c r="T96" s="1" t="s">
        <v>32980</v>
      </c>
      <c r="U96" s="3">
        <v>1</v>
      </c>
      <c r="V96" s="3">
        <v>0</v>
      </c>
    </row>
    <row r="97" spans="1:22" x14ac:dyDescent="0.25">
      <c r="A97" s="1" t="s">
        <v>6315</v>
      </c>
      <c r="B97" s="2" t="s">
        <v>6319</v>
      </c>
      <c r="C97" s="3">
        <v>74</v>
      </c>
      <c r="D97" s="2" t="s">
        <v>118</v>
      </c>
      <c r="E97" s="4">
        <v>1461297600000</v>
      </c>
      <c r="F97" s="1" t="s">
        <v>6316</v>
      </c>
      <c r="G97" s="3">
        <v>3817298</v>
      </c>
      <c r="H97" s="1" t="s">
        <v>6317</v>
      </c>
      <c r="I97" s="1" t="s">
        <v>6318</v>
      </c>
      <c r="J97" s="2" t="s">
        <v>460</v>
      </c>
      <c r="K97" s="1" t="s">
        <v>6320</v>
      </c>
      <c r="L97" s="3">
        <v>3.41493</v>
      </c>
      <c r="M97" s="3">
        <v>3268</v>
      </c>
      <c r="N97" s="3">
        <v>527</v>
      </c>
      <c r="O97" s="3">
        <v>381</v>
      </c>
      <c r="P97" s="3">
        <v>542</v>
      </c>
      <c r="Q97" s="3">
        <v>845</v>
      </c>
      <c r="R97" s="3">
        <v>973</v>
      </c>
      <c r="S97" s="1" t="s">
        <v>3272</v>
      </c>
      <c r="T97" s="1" t="s">
        <v>32980</v>
      </c>
      <c r="U97" s="3">
        <v>1</v>
      </c>
      <c r="V97" s="3">
        <v>0</v>
      </c>
    </row>
    <row r="98" spans="1:22" x14ac:dyDescent="0.25">
      <c r="A98" s="1" t="s">
        <v>5026</v>
      </c>
      <c r="B98" s="2" t="s">
        <v>5027</v>
      </c>
      <c r="C98" s="3">
        <v>9</v>
      </c>
      <c r="D98" s="2" t="s">
        <v>5028</v>
      </c>
      <c r="E98" s="4">
        <v>1432872000000</v>
      </c>
      <c r="F98" s="1" t="s">
        <v>5029</v>
      </c>
      <c r="G98" s="3">
        <v>2485412</v>
      </c>
      <c r="H98" s="1" t="s">
        <v>5030</v>
      </c>
      <c r="I98" s="1" t="s">
        <v>5031</v>
      </c>
      <c r="J98" s="2" t="s">
        <v>53</v>
      </c>
      <c r="K98" s="1" t="s">
        <v>5032</v>
      </c>
      <c r="L98" s="3">
        <v>3.9583300000000001</v>
      </c>
      <c r="M98" s="3">
        <v>48</v>
      </c>
      <c r="N98" s="3">
        <v>6</v>
      </c>
      <c r="O98" s="3">
        <v>3</v>
      </c>
      <c r="P98" s="3">
        <v>5</v>
      </c>
      <c r="Q98" s="3">
        <v>7</v>
      </c>
      <c r="R98" s="3">
        <v>27</v>
      </c>
      <c r="S98" s="1" t="s">
        <v>3272</v>
      </c>
      <c r="T98" s="1" t="s">
        <v>32980</v>
      </c>
      <c r="U98" s="3">
        <v>1</v>
      </c>
      <c r="V98" s="3">
        <v>0</v>
      </c>
    </row>
    <row r="99" spans="1:22" x14ac:dyDescent="0.25">
      <c r="A99" s="1" t="s">
        <v>5652</v>
      </c>
      <c r="B99" s="2" t="s">
        <v>5656</v>
      </c>
      <c r="C99" s="3">
        <v>2000011</v>
      </c>
      <c r="D99" s="2" t="s">
        <v>618</v>
      </c>
      <c r="E99" s="4">
        <v>1460433600000</v>
      </c>
      <c r="F99" s="1" t="s">
        <v>5653</v>
      </c>
      <c r="G99" s="3">
        <v>20829121</v>
      </c>
      <c r="H99" s="1" t="s">
        <v>5654</v>
      </c>
      <c r="I99" s="1" t="s">
        <v>5655</v>
      </c>
      <c r="J99" s="2" t="s">
        <v>262</v>
      </c>
      <c r="K99" s="1" t="s">
        <v>5657</v>
      </c>
      <c r="L99" s="3">
        <v>3.76667</v>
      </c>
      <c r="M99" s="3">
        <v>1740</v>
      </c>
      <c r="N99" s="3">
        <v>227</v>
      </c>
      <c r="O99" s="3">
        <v>127</v>
      </c>
      <c r="P99" s="3">
        <v>245</v>
      </c>
      <c r="Q99" s="3">
        <v>367</v>
      </c>
      <c r="R99" s="3">
        <v>774</v>
      </c>
      <c r="S99" s="1" t="s">
        <v>3272</v>
      </c>
      <c r="T99" s="1" t="s">
        <v>32980</v>
      </c>
      <c r="U99" s="3">
        <v>1</v>
      </c>
      <c r="V99" s="3">
        <v>0</v>
      </c>
    </row>
    <row r="100" spans="1:22" x14ac:dyDescent="0.25">
      <c r="A100" s="1" t="s">
        <v>5313</v>
      </c>
      <c r="B100" s="2" t="s">
        <v>5314</v>
      </c>
      <c r="C100" s="3">
        <v>32</v>
      </c>
      <c r="D100" s="2" t="s">
        <v>695</v>
      </c>
      <c r="E100" s="4">
        <v>1458360000000</v>
      </c>
      <c r="F100" s="1" t="s">
        <v>5315</v>
      </c>
      <c r="G100" s="3">
        <v>2916754</v>
      </c>
      <c r="H100" s="1" t="s">
        <v>5316</v>
      </c>
      <c r="I100" s="1" t="s">
        <v>5317</v>
      </c>
      <c r="J100" s="2" t="s">
        <v>167</v>
      </c>
      <c r="K100" s="1" t="s">
        <v>5318</v>
      </c>
      <c r="L100" s="3">
        <v>4.53078</v>
      </c>
      <c r="M100" s="3">
        <v>1722</v>
      </c>
      <c r="N100" s="3">
        <v>74</v>
      </c>
      <c r="O100" s="3">
        <v>35</v>
      </c>
      <c r="P100" s="3">
        <v>81</v>
      </c>
      <c r="Q100" s="3">
        <v>245</v>
      </c>
      <c r="R100" s="3">
        <v>1287</v>
      </c>
      <c r="S100" s="1" t="s">
        <v>3272</v>
      </c>
      <c r="T100" s="1" t="s">
        <v>32980</v>
      </c>
      <c r="U100" s="3">
        <v>1</v>
      </c>
      <c r="V100" s="3">
        <v>0</v>
      </c>
    </row>
    <row r="101" spans="1:22" x14ac:dyDescent="0.25">
      <c r="A101" s="1" t="s">
        <v>6181</v>
      </c>
      <c r="B101" s="2" t="s">
        <v>6182</v>
      </c>
      <c r="C101" s="3">
        <v>1004</v>
      </c>
      <c r="D101" s="2" t="s">
        <v>545</v>
      </c>
      <c r="E101" s="4">
        <v>1456981200000</v>
      </c>
      <c r="F101" s="1" t="s">
        <v>6183</v>
      </c>
      <c r="G101" s="3">
        <v>8182764</v>
      </c>
      <c r="H101" s="1" t="s">
        <v>6184</v>
      </c>
      <c r="I101" s="1" t="s">
        <v>6185</v>
      </c>
      <c r="J101" s="2" t="s">
        <v>421</v>
      </c>
      <c r="K101" s="1" t="s">
        <v>5401</v>
      </c>
      <c r="L101" s="3">
        <v>4.1444700000000001</v>
      </c>
      <c r="M101" s="3">
        <v>976</v>
      </c>
      <c r="N101" s="3">
        <v>92</v>
      </c>
      <c r="O101" s="3">
        <v>49</v>
      </c>
      <c r="P101" s="3">
        <v>62</v>
      </c>
      <c r="Q101" s="3">
        <v>196</v>
      </c>
      <c r="R101" s="3">
        <v>577</v>
      </c>
      <c r="S101" s="1" t="s">
        <v>3272</v>
      </c>
      <c r="T101" s="1" t="s">
        <v>32980</v>
      </c>
      <c r="U101" s="3">
        <v>1</v>
      </c>
      <c r="V101" s="3">
        <v>0</v>
      </c>
    </row>
    <row r="102" spans="1:22" x14ac:dyDescent="0.25">
      <c r="A102" s="1" t="s">
        <v>6382</v>
      </c>
      <c r="B102" s="2" t="s">
        <v>6383</v>
      </c>
      <c r="C102" s="3">
        <v>32</v>
      </c>
      <c r="D102" s="2" t="s">
        <v>2253</v>
      </c>
      <c r="E102" s="4">
        <v>1436500800000</v>
      </c>
      <c r="F102" s="1" t="s">
        <v>6384</v>
      </c>
      <c r="G102" s="3">
        <v>13369166</v>
      </c>
      <c r="H102" s="1" t="s">
        <v>6385</v>
      </c>
      <c r="I102" s="1" t="s">
        <v>6386</v>
      </c>
      <c r="J102" s="2" t="s">
        <v>466</v>
      </c>
      <c r="K102" s="1" t="s">
        <v>6387</v>
      </c>
      <c r="L102" s="3">
        <v>4.375</v>
      </c>
      <c r="M102" s="3">
        <v>8</v>
      </c>
      <c r="N102" s="3">
        <v>1</v>
      </c>
      <c r="O102" s="3">
        <v>0</v>
      </c>
      <c r="P102" s="3">
        <v>0</v>
      </c>
      <c r="Q102" s="3">
        <v>1</v>
      </c>
      <c r="R102" s="3">
        <v>6</v>
      </c>
      <c r="S102" s="1" t="s">
        <v>3272</v>
      </c>
      <c r="T102" s="1" t="s">
        <v>32980</v>
      </c>
      <c r="U102" s="3">
        <v>1</v>
      </c>
      <c r="V102" s="3">
        <v>0</v>
      </c>
    </row>
    <row r="103" spans="1:22" x14ac:dyDescent="0.25">
      <c r="A103" s="1" t="s">
        <v>5033</v>
      </c>
      <c r="B103" s="2" t="s">
        <v>5034</v>
      </c>
      <c r="C103" s="3">
        <v>6</v>
      </c>
      <c r="D103" s="2" t="s">
        <v>2253</v>
      </c>
      <c r="E103" s="4">
        <v>1436500800000</v>
      </c>
      <c r="F103" s="1" t="s">
        <v>5035</v>
      </c>
      <c r="G103" s="3">
        <v>13423070</v>
      </c>
      <c r="H103" s="1" t="s">
        <v>5036</v>
      </c>
      <c r="I103" s="1" t="s">
        <v>5037</v>
      </c>
      <c r="J103" s="2" t="s">
        <v>53</v>
      </c>
      <c r="K103" s="1" t="s">
        <v>5038</v>
      </c>
      <c r="L103" s="3">
        <v>4.1052600000000004</v>
      </c>
      <c r="M103" s="3">
        <v>19</v>
      </c>
      <c r="N103" s="3">
        <v>3</v>
      </c>
      <c r="O103" s="3">
        <v>1</v>
      </c>
      <c r="P103" s="3">
        <v>1</v>
      </c>
      <c r="Q103" s="3">
        <v>0</v>
      </c>
      <c r="R103" s="3">
        <v>14</v>
      </c>
      <c r="S103" s="1" t="s">
        <v>3272</v>
      </c>
      <c r="T103" s="1" t="s">
        <v>32980</v>
      </c>
      <c r="U103" s="3">
        <v>1</v>
      </c>
      <c r="V103" s="3">
        <v>0</v>
      </c>
    </row>
    <row r="104" spans="1:22" x14ac:dyDescent="0.25">
      <c r="A104" s="1" t="s">
        <v>6120</v>
      </c>
      <c r="B104" s="2" t="s">
        <v>6121</v>
      </c>
      <c r="C104" s="3">
        <v>6</v>
      </c>
      <c r="D104" s="2" t="s">
        <v>1341</v>
      </c>
      <c r="E104" s="4">
        <v>1385528400000</v>
      </c>
      <c r="F104" s="1" t="s">
        <v>6122</v>
      </c>
      <c r="G104" s="3">
        <v>118765574</v>
      </c>
      <c r="H104" s="1" t="s">
        <v>6123</v>
      </c>
      <c r="I104" s="1" t="s">
        <v>6124</v>
      </c>
      <c r="J104" s="2" t="s">
        <v>378</v>
      </c>
      <c r="K104" s="1" t="s">
        <v>6125</v>
      </c>
      <c r="L104" s="3">
        <v>4.4628100000000002</v>
      </c>
      <c r="M104" s="3">
        <v>121</v>
      </c>
      <c r="N104" s="3">
        <v>11</v>
      </c>
      <c r="O104" s="3">
        <v>1</v>
      </c>
      <c r="P104" s="3">
        <v>5</v>
      </c>
      <c r="Q104" s="3">
        <v>8</v>
      </c>
      <c r="R104" s="3">
        <v>96</v>
      </c>
      <c r="S104" s="1" t="s">
        <v>3272</v>
      </c>
      <c r="T104" s="1" t="s">
        <v>32980</v>
      </c>
      <c r="U104" s="3">
        <v>1</v>
      </c>
      <c r="V104" s="3">
        <v>0</v>
      </c>
    </row>
    <row r="105" spans="1:22" x14ac:dyDescent="0.25">
      <c r="A105" s="1" t="s">
        <v>1129</v>
      </c>
      <c r="B105" s="2" t="s">
        <v>1130</v>
      </c>
      <c r="C105" s="3">
        <v>21</v>
      </c>
      <c r="D105" s="2" t="s">
        <v>423</v>
      </c>
      <c r="E105" s="4">
        <v>1459396800000</v>
      </c>
      <c r="F105" s="1" t="s">
        <v>1131</v>
      </c>
      <c r="G105" s="3">
        <v>12851197</v>
      </c>
      <c r="H105" s="1" t="s">
        <v>1132</v>
      </c>
      <c r="I105" s="1" t="s">
        <v>1133</v>
      </c>
      <c r="J105" s="2" t="s">
        <v>305</v>
      </c>
      <c r="K105" s="1" t="s">
        <v>1134</v>
      </c>
      <c r="L105" s="3">
        <v>4.5555500000000002</v>
      </c>
      <c r="M105" s="3">
        <v>9</v>
      </c>
      <c r="N105" s="3">
        <v>1</v>
      </c>
      <c r="O105" s="3">
        <v>0</v>
      </c>
      <c r="P105" s="3">
        <v>0</v>
      </c>
      <c r="Q105" s="3">
        <v>0</v>
      </c>
      <c r="R105" s="3">
        <v>8</v>
      </c>
      <c r="S105" s="1" t="s">
        <v>3272</v>
      </c>
      <c r="T105" s="1" t="s">
        <v>32980</v>
      </c>
      <c r="U105" s="3">
        <v>1</v>
      </c>
      <c r="V105" s="3">
        <v>0</v>
      </c>
    </row>
    <row r="106" spans="1:22" x14ac:dyDescent="0.25">
      <c r="A106" s="1" t="s">
        <v>5882</v>
      </c>
      <c r="B106" s="2" t="s">
        <v>5883</v>
      </c>
      <c r="C106" s="3">
        <v>4</v>
      </c>
      <c r="D106" s="2" t="s">
        <v>42</v>
      </c>
      <c r="E106" s="4">
        <v>1459137600000</v>
      </c>
      <c r="F106" s="1" t="s">
        <v>5884</v>
      </c>
      <c r="G106" s="3">
        <v>22145083</v>
      </c>
      <c r="H106" s="1" t="s">
        <v>5885</v>
      </c>
      <c r="I106" s="1" t="s">
        <v>5886</v>
      </c>
      <c r="J106" s="2" t="s">
        <v>305</v>
      </c>
      <c r="K106" s="1" t="s">
        <v>5887</v>
      </c>
      <c r="L106" s="3">
        <v>2.5</v>
      </c>
      <c r="M106" s="3">
        <v>2</v>
      </c>
      <c r="N106" s="3">
        <v>1</v>
      </c>
      <c r="O106" s="3">
        <v>0</v>
      </c>
      <c r="P106" s="3">
        <v>0</v>
      </c>
      <c r="Q106" s="3">
        <v>1</v>
      </c>
      <c r="R106" s="3">
        <v>0</v>
      </c>
      <c r="S106" s="1" t="s">
        <v>3272</v>
      </c>
      <c r="T106" s="1" t="s">
        <v>32980</v>
      </c>
      <c r="U106" s="3">
        <v>1</v>
      </c>
      <c r="V106" s="3">
        <v>0</v>
      </c>
    </row>
    <row r="107" spans="1:22" x14ac:dyDescent="0.25">
      <c r="A107" s="1" t="s">
        <v>5888</v>
      </c>
      <c r="B107" s="2" t="s">
        <v>5889</v>
      </c>
      <c r="C107" s="3">
        <v>10</v>
      </c>
      <c r="D107" s="2" t="s">
        <v>5890</v>
      </c>
      <c r="E107" s="4">
        <v>1405051200000</v>
      </c>
      <c r="F107" s="1" t="s">
        <v>5891</v>
      </c>
      <c r="G107" s="3">
        <v>5982631</v>
      </c>
      <c r="H107" s="1" t="s">
        <v>5892</v>
      </c>
      <c r="I107" s="1" t="s">
        <v>5893</v>
      </c>
      <c r="J107" s="2" t="s">
        <v>305</v>
      </c>
      <c r="K107" s="1" t="s">
        <v>5</v>
      </c>
      <c r="L107" s="3">
        <v>4.4285699999999997</v>
      </c>
      <c r="M107" s="3">
        <v>14</v>
      </c>
      <c r="N107" s="3">
        <v>1</v>
      </c>
      <c r="O107" s="3">
        <v>0</v>
      </c>
      <c r="P107" s="3">
        <v>1</v>
      </c>
      <c r="Q107" s="3">
        <v>2</v>
      </c>
      <c r="R107" s="3">
        <v>10</v>
      </c>
      <c r="S107" s="1" t="s">
        <v>3272</v>
      </c>
      <c r="T107" s="1" t="s">
        <v>32980</v>
      </c>
      <c r="U107" s="3">
        <v>1</v>
      </c>
      <c r="V107" s="3">
        <v>0</v>
      </c>
    </row>
    <row r="108" spans="1:22" x14ac:dyDescent="0.25">
      <c r="A108" s="1" t="s">
        <v>6388</v>
      </c>
      <c r="B108" s="2" t="s">
        <v>6389</v>
      </c>
      <c r="C108" s="3">
        <v>10</v>
      </c>
      <c r="D108" s="2" t="s">
        <v>4347</v>
      </c>
      <c r="E108" s="4">
        <v>1400472000000</v>
      </c>
      <c r="F108" s="1" t="s">
        <v>6390</v>
      </c>
      <c r="G108" s="3">
        <v>5668722</v>
      </c>
      <c r="H108" s="1" t="s">
        <v>6391</v>
      </c>
      <c r="I108" s="1" t="s">
        <v>6392</v>
      </c>
      <c r="J108" s="2" t="s">
        <v>466</v>
      </c>
      <c r="K108" s="1" t="s">
        <v>5</v>
      </c>
      <c r="L108" s="3">
        <v>4.3333300000000001</v>
      </c>
      <c r="M108" s="3">
        <v>18</v>
      </c>
      <c r="N108" s="3">
        <v>0</v>
      </c>
      <c r="O108" s="3">
        <v>1</v>
      </c>
      <c r="P108" s="3">
        <v>2</v>
      </c>
      <c r="Q108" s="3">
        <v>5</v>
      </c>
      <c r="R108" s="3">
        <v>10</v>
      </c>
      <c r="S108" s="1" t="s">
        <v>3272</v>
      </c>
      <c r="T108" s="1" t="s">
        <v>32980</v>
      </c>
      <c r="U108" s="3">
        <v>1</v>
      </c>
      <c r="V108" s="3">
        <v>0</v>
      </c>
    </row>
    <row r="109" spans="1:22" x14ac:dyDescent="0.25">
      <c r="A109" s="1" t="s">
        <v>5248</v>
      </c>
      <c r="B109" s="2" t="s">
        <v>5249</v>
      </c>
      <c r="C109" s="3">
        <v>1200</v>
      </c>
      <c r="D109" s="2" t="s">
        <v>2056</v>
      </c>
      <c r="E109" s="4">
        <v>1450328400000</v>
      </c>
      <c r="F109" s="1" t="s">
        <v>5250</v>
      </c>
      <c r="G109" s="3">
        <v>18482062</v>
      </c>
      <c r="H109" s="1" t="s">
        <v>5251</v>
      </c>
      <c r="I109" s="1" t="s">
        <v>5252</v>
      </c>
      <c r="J109" s="2" t="s">
        <v>149</v>
      </c>
      <c r="K109" s="1" t="s">
        <v>5253</v>
      </c>
      <c r="L109" s="3">
        <v>4.4460800000000003</v>
      </c>
      <c r="M109" s="3">
        <v>137611</v>
      </c>
      <c r="N109" s="3">
        <v>4260</v>
      </c>
      <c r="O109" s="3">
        <v>2574</v>
      </c>
      <c r="P109" s="3">
        <v>9049</v>
      </c>
      <c r="Q109" s="3">
        <v>33319</v>
      </c>
      <c r="R109" s="3">
        <v>88326</v>
      </c>
      <c r="S109" s="1" t="s">
        <v>3272</v>
      </c>
      <c r="T109" s="1" t="s">
        <v>32980</v>
      </c>
      <c r="U109" s="3">
        <v>1</v>
      </c>
      <c r="V109" s="3">
        <v>0</v>
      </c>
    </row>
    <row r="110" spans="1:22" x14ac:dyDescent="0.25">
      <c r="A110" s="1" t="s">
        <v>5319</v>
      </c>
      <c r="B110" s="2" t="s">
        <v>5320</v>
      </c>
      <c r="C110" s="3">
        <v>1200</v>
      </c>
      <c r="D110" s="2" t="s">
        <v>2056</v>
      </c>
      <c r="E110" s="4">
        <v>1450328400000</v>
      </c>
      <c r="F110" s="1" t="s">
        <v>5321</v>
      </c>
      <c r="G110" s="3">
        <v>18482091</v>
      </c>
      <c r="H110" s="1" t="s">
        <v>5322</v>
      </c>
      <c r="I110" s="1" t="s">
        <v>5323</v>
      </c>
      <c r="J110" s="2" t="s">
        <v>167</v>
      </c>
      <c r="K110" s="1" t="s">
        <v>5324</v>
      </c>
      <c r="L110" s="3">
        <v>4.1693499999999997</v>
      </c>
      <c r="M110" s="3">
        <v>496</v>
      </c>
      <c r="N110" s="3">
        <v>34</v>
      </c>
      <c r="O110" s="3">
        <v>19</v>
      </c>
      <c r="P110" s="3">
        <v>61</v>
      </c>
      <c r="Q110" s="3">
        <v>97</v>
      </c>
      <c r="R110" s="3">
        <v>285</v>
      </c>
      <c r="S110" s="1" t="s">
        <v>3272</v>
      </c>
      <c r="T110" s="1" t="s">
        <v>32980</v>
      </c>
      <c r="U110" s="3">
        <v>1</v>
      </c>
      <c r="V110" s="3">
        <v>0</v>
      </c>
    </row>
    <row r="111" spans="1:22" x14ac:dyDescent="0.25">
      <c r="A111" s="1" t="s">
        <v>5039</v>
      </c>
      <c r="B111" s="2" t="s">
        <v>5040</v>
      </c>
      <c r="C111" s="3">
        <v>110</v>
      </c>
      <c r="D111" s="2" t="s">
        <v>1337</v>
      </c>
      <c r="E111" s="4">
        <v>1442635200000</v>
      </c>
      <c r="F111" s="1" t="s">
        <v>5041</v>
      </c>
      <c r="G111" s="3">
        <v>21092569</v>
      </c>
      <c r="H111" s="1" t="s">
        <v>5042</v>
      </c>
      <c r="I111" s="1" t="s">
        <v>5043</v>
      </c>
      <c r="J111" s="2" t="s">
        <v>53</v>
      </c>
      <c r="K111" s="1" t="s">
        <v>5</v>
      </c>
      <c r="L111" s="3">
        <v>4.7377099999999999</v>
      </c>
      <c r="M111" s="3">
        <v>61</v>
      </c>
      <c r="N111" s="3">
        <v>2</v>
      </c>
      <c r="O111" s="3">
        <v>1</v>
      </c>
      <c r="P111" s="3">
        <v>0</v>
      </c>
      <c r="Q111" s="3">
        <v>5</v>
      </c>
      <c r="R111" s="3">
        <v>53</v>
      </c>
      <c r="S111" s="1" t="s">
        <v>3272</v>
      </c>
      <c r="T111" s="1" t="s">
        <v>32980</v>
      </c>
      <c r="U111" s="3">
        <v>1</v>
      </c>
      <c r="V111" s="3">
        <v>0</v>
      </c>
    </row>
    <row r="112" spans="1:22" x14ac:dyDescent="0.25">
      <c r="A112" s="1" t="s">
        <v>6273</v>
      </c>
      <c r="B112" s="2" t="s">
        <v>6274</v>
      </c>
      <c r="C112" s="3">
        <v>100</v>
      </c>
      <c r="D112" s="2" t="s">
        <v>4380</v>
      </c>
      <c r="E112" s="4">
        <v>1430452800000</v>
      </c>
      <c r="F112" s="1" t="s">
        <v>6275</v>
      </c>
      <c r="G112" s="3">
        <v>12971835</v>
      </c>
      <c r="H112" s="1" t="s">
        <v>5042</v>
      </c>
      <c r="I112" s="1" t="s">
        <v>5043</v>
      </c>
      <c r="J112" s="2" t="s">
        <v>449</v>
      </c>
      <c r="K112" s="1" t="s">
        <v>5</v>
      </c>
      <c r="L112" s="3">
        <v>5</v>
      </c>
      <c r="M112" s="3">
        <v>1</v>
      </c>
      <c r="N112" s="3">
        <v>0</v>
      </c>
      <c r="O112" s="3">
        <v>0</v>
      </c>
      <c r="P112" s="3">
        <v>0</v>
      </c>
      <c r="Q112" s="3">
        <v>0</v>
      </c>
      <c r="R112" s="3">
        <v>1</v>
      </c>
      <c r="S112" s="1" t="s">
        <v>3272</v>
      </c>
      <c r="T112" s="1" t="s">
        <v>32980</v>
      </c>
      <c r="U112" s="3">
        <v>1</v>
      </c>
      <c r="V112" s="3">
        <v>0</v>
      </c>
    </row>
    <row r="113" spans="1:22" x14ac:dyDescent="0.25">
      <c r="A113" s="1" t="s">
        <v>5574</v>
      </c>
      <c r="B113" s="2" t="s">
        <v>5575</v>
      </c>
      <c r="C113" s="3">
        <v>110</v>
      </c>
      <c r="D113" s="2" t="s">
        <v>5576</v>
      </c>
      <c r="E113" s="4">
        <v>1412222400000</v>
      </c>
      <c r="F113" s="1" t="s">
        <v>5577</v>
      </c>
      <c r="G113" s="3">
        <v>11178361</v>
      </c>
      <c r="H113" s="1" t="s">
        <v>5042</v>
      </c>
      <c r="I113" s="1" t="s">
        <v>5043</v>
      </c>
      <c r="J113" s="2" t="s">
        <v>256</v>
      </c>
      <c r="K113" s="1" t="s">
        <v>4392</v>
      </c>
      <c r="L113" s="3">
        <v>0</v>
      </c>
      <c r="M113" s="3">
        <v>0</v>
      </c>
      <c r="N113" s="3">
        <v>0</v>
      </c>
      <c r="O113" s="3">
        <v>0</v>
      </c>
      <c r="P113" s="3">
        <v>0</v>
      </c>
      <c r="Q113" s="3">
        <v>0</v>
      </c>
      <c r="R113" s="3">
        <v>0</v>
      </c>
      <c r="S113" s="1" t="s">
        <v>3272</v>
      </c>
      <c r="T113" s="1" t="s">
        <v>32980</v>
      </c>
      <c r="U113" s="3">
        <v>1</v>
      </c>
      <c r="V113" s="3">
        <v>0</v>
      </c>
    </row>
    <row r="114" spans="1:22" x14ac:dyDescent="0.25">
      <c r="A114" s="1" t="s">
        <v>6126</v>
      </c>
      <c r="B114" s="2" t="s">
        <v>6127</v>
      </c>
      <c r="C114" s="3">
        <v>150</v>
      </c>
      <c r="D114" s="2" t="s">
        <v>5738</v>
      </c>
      <c r="E114" s="4">
        <v>1453957200000</v>
      </c>
      <c r="F114" s="1" t="s">
        <v>6128</v>
      </c>
      <c r="G114" s="3">
        <v>21294360</v>
      </c>
      <c r="H114" s="1" t="s">
        <v>5042</v>
      </c>
      <c r="I114" s="1" t="s">
        <v>5043</v>
      </c>
      <c r="J114" s="2" t="s">
        <v>378</v>
      </c>
      <c r="K114" s="1" t="s">
        <v>6129</v>
      </c>
      <c r="L114" s="3">
        <v>4.4482799999999996</v>
      </c>
      <c r="M114" s="3">
        <v>116</v>
      </c>
      <c r="N114" s="3">
        <v>9</v>
      </c>
      <c r="O114" s="3">
        <v>1</v>
      </c>
      <c r="P114" s="3">
        <v>3</v>
      </c>
      <c r="Q114" s="3">
        <v>19</v>
      </c>
      <c r="R114" s="3">
        <v>84</v>
      </c>
      <c r="S114" s="1" t="s">
        <v>3272</v>
      </c>
      <c r="T114" s="1" t="s">
        <v>32980</v>
      </c>
      <c r="U114" s="3">
        <v>1</v>
      </c>
      <c r="V114" s="3">
        <v>0</v>
      </c>
    </row>
    <row r="115" spans="1:22" x14ac:dyDescent="0.25">
      <c r="A115" s="1" t="s">
        <v>5894</v>
      </c>
      <c r="B115" s="2" t="s">
        <v>5895</v>
      </c>
      <c r="C115" s="3">
        <v>100</v>
      </c>
      <c r="D115" s="2" t="s">
        <v>5468</v>
      </c>
      <c r="E115" s="4">
        <v>1407729600000</v>
      </c>
      <c r="F115" s="1" t="s">
        <v>5896</v>
      </c>
      <c r="G115" s="3">
        <v>15775138</v>
      </c>
      <c r="H115" s="1" t="s">
        <v>5042</v>
      </c>
      <c r="I115" s="1" t="s">
        <v>5043</v>
      </c>
      <c r="J115" s="2" t="s">
        <v>305</v>
      </c>
      <c r="K115" s="1" t="s">
        <v>5</v>
      </c>
      <c r="L115" s="3">
        <v>4</v>
      </c>
      <c r="M115" s="3">
        <v>2</v>
      </c>
      <c r="N115" s="3">
        <v>0</v>
      </c>
      <c r="O115" s="3">
        <v>0</v>
      </c>
      <c r="P115" s="3">
        <v>1</v>
      </c>
      <c r="Q115" s="3">
        <v>0</v>
      </c>
      <c r="R115" s="3">
        <v>1</v>
      </c>
      <c r="S115" s="1" t="s">
        <v>3272</v>
      </c>
      <c r="T115" s="1" t="s">
        <v>32980</v>
      </c>
      <c r="U115" s="3">
        <v>1</v>
      </c>
      <c r="V115" s="3">
        <v>0</v>
      </c>
    </row>
    <row r="116" spans="1:22" x14ac:dyDescent="0.25">
      <c r="A116" s="1" t="s">
        <v>6186</v>
      </c>
      <c r="B116" s="2" t="s">
        <v>6187</v>
      </c>
      <c r="C116" s="3">
        <v>4</v>
      </c>
      <c r="D116" s="2" t="s">
        <v>2414</v>
      </c>
      <c r="E116" s="4">
        <v>1455512400000</v>
      </c>
      <c r="F116" s="1" t="s">
        <v>6188</v>
      </c>
      <c r="G116" s="3">
        <v>19782312</v>
      </c>
      <c r="H116" s="1" t="s">
        <v>6189</v>
      </c>
      <c r="I116" s="1" t="s">
        <v>5</v>
      </c>
      <c r="J116" s="2" t="s">
        <v>421</v>
      </c>
      <c r="K116" s="1" t="s">
        <v>6190</v>
      </c>
      <c r="L116" s="3">
        <v>3.9569899999999998</v>
      </c>
      <c r="M116" s="3">
        <v>744</v>
      </c>
      <c r="N116" s="3">
        <v>119</v>
      </c>
      <c r="O116" s="3">
        <v>30</v>
      </c>
      <c r="P116" s="3">
        <v>63</v>
      </c>
      <c r="Q116" s="3">
        <v>84</v>
      </c>
      <c r="R116" s="3">
        <v>448</v>
      </c>
      <c r="S116" s="1" t="s">
        <v>3272</v>
      </c>
      <c r="T116" s="1" t="s">
        <v>32980</v>
      </c>
      <c r="U116" s="3">
        <v>1</v>
      </c>
      <c r="V116" s="3">
        <v>0</v>
      </c>
    </row>
    <row r="117" spans="1:22" x14ac:dyDescent="0.25">
      <c r="A117" s="1" t="s">
        <v>5897</v>
      </c>
      <c r="B117" s="2" t="s">
        <v>5898</v>
      </c>
      <c r="C117" s="3">
        <v>126</v>
      </c>
      <c r="D117" s="2" t="s">
        <v>2878</v>
      </c>
      <c r="E117" s="4">
        <v>1438142400000</v>
      </c>
      <c r="F117" s="1" t="s">
        <v>5899</v>
      </c>
      <c r="G117" s="3">
        <v>2469480</v>
      </c>
      <c r="H117" s="1" t="s">
        <v>5900</v>
      </c>
      <c r="I117" s="1" t="s">
        <v>5901</v>
      </c>
      <c r="J117" s="2" t="s">
        <v>305</v>
      </c>
      <c r="K117" s="1" t="s">
        <v>5902</v>
      </c>
      <c r="L117" s="3">
        <v>4.8</v>
      </c>
      <c r="M117" s="3">
        <v>5</v>
      </c>
      <c r="N117" s="3">
        <v>0</v>
      </c>
      <c r="O117" s="3">
        <v>0</v>
      </c>
      <c r="P117" s="3">
        <v>0</v>
      </c>
      <c r="Q117" s="3">
        <v>1</v>
      </c>
      <c r="R117" s="3">
        <v>4</v>
      </c>
      <c r="S117" s="1" t="s">
        <v>3272</v>
      </c>
      <c r="T117" s="1" t="s">
        <v>32980</v>
      </c>
      <c r="U117" s="3">
        <v>1</v>
      </c>
      <c r="V117" s="3">
        <v>0</v>
      </c>
    </row>
    <row r="118" spans="1:22" x14ac:dyDescent="0.25">
      <c r="A118" s="1" t="s">
        <v>6130</v>
      </c>
      <c r="B118" s="2" t="s">
        <v>6131</v>
      </c>
      <c r="C118" s="3">
        <v>16</v>
      </c>
      <c r="D118" s="2" t="s">
        <v>1291</v>
      </c>
      <c r="E118" s="4">
        <v>1448427600000</v>
      </c>
      <c r="F118" s="1" t="s">
        <v>6132</v>
      </c>
      <c r="G118" s="3">
        <v>10833297</v>
      </c>
      <c r="H118" s="1" t="s">
        <v>6133</v>
      </c>
      <c r="I118" s="1" t="s">
        <v>6134</v>
      </c>
      <c r="J118" s="2" t="s">
        <v>378</v>
      </c>
      <c r="K118" s="1" t="s">
        <v>6135</v>
      </c>
      <c r="L118" s="3">
        <v>3.2083300000000001</v>
      </c>
      <c r="M118" s="3">
        <v>24</v>
      </c>
      <c r="N118" s="3">
        <v>5</v>
      </c>
      <c r="O118" s="3">
        <v>2</v>
      </c>
      <c r="P118" s="3">
        <v>5</v>
      </c>
      <c r="Q118" s="3">
        <v>7</v>
      </c>
      <c r="R118" s="3">
        <v>5</v>
      </c>
      <c r="S118" s="1" t="s">
        <v>3272</v>
      </c>
      <c r="T118" s="1" t="s">
        <v>32980</v>
      </c>
      <c r="U118" s="3">
        <v>1</v>
      </c>
      <c r="V118" s="3">
        <v>0</v>
      </c>
    </row>
    <row r="119" spans="1:22" x14ac:dyDescent="0.25">
      <c r="A119" s="1" t="s">
        <v>5325</v>
      </c>
      <c r="B119" s="2" t="s">
        <v>5326</v>
      </c>
      <c r="C119" s="3">
        <v>2</v>
      </c>
      <c r="D119" s="2" t="s">
        <v>5327</v>
      </c>
      <c r="E119" s="4">
        <v>1347940800000</v>
      </c>
      <c r="F119" s="1" t="s">
        <v>5328</v>
      </c>
      <c r="G119" s="3">
        <v>2316992</v>
      </c>
      <c r="H119" s="1" t="s">
        <v>5329</v>
      </c>
      <c r="I119" s="1" t="s">
        <v>5330</v>
      </c>
      <c r="J119" s="2" t="s">
        <v>167</v>
      </c>
      <c r="K119" s="1" t="s">
        <v>5331</v>
      </c>
      <c r="L119" s="3">
        <v>3.7685200000000001</v>
      </c>
      <c r="M119" s="3">
        <v>108</v>
      </c>
      <c r="N119" s="3">
        <v>16</v>
      </c>
      <c r="O119" s="3">
        <v>5</v>
      </c>
      <c r="P119" s="3">
        <v>13</v>
      </c>
      <c r="Q119" s="3">
        <v>28</v>
      </c>
      <c r="R119" s="3">
        <v>46</v>
      </c>
      <c r="S119" s="1" t="s">
        <v>3272</v>
      </c>
      <c r="T119" s="1" t="s">
        <v>32980</v>
      </c>
      <c r="U119" s="3">
        <v>1</v>
      </c>
      <c r="V119" s="3">
        <v>0</v>
      </c>
    </row>
    <row r="120" spans="1:22" x14ac:dyDescent="0.25">
      <c r="A120" s="1" t="s">
        <v>5332</v>
      </c>
      <c r="B120" s="2" t="s">
        <v>5333</v>
      </c>
      <c r="C120" s="3">
        <v>6</v>
      </c>
      <c r="D120" s="2" t="s">
        <v>5334</v>
      </c>
      <c r="E120" s="4">
        <v>1419224400000</v>
      </c>
      <c r="F120" s="1" t="s">
        <v>5335</v>
      </c>
      <c r="G120" s="3">
        <v>2401343</v>
      </c>
      <c r="H120" s="1" t="s">
        <v>5336</v>
      </c>
      <c r="I120" s="1" t="s">
        <v>5337</v>
      </c>
      <c r="J120" s="2" t="s">
        <v>167</v>
      </c>
      <c r="K120" s="1" t="s">
        <v>5</v>
      </c>
      <c r="L120" s="3">
        <v>4.1928599999999996</v>
      </c>
      <c r="M120" s="3">
        <v>140</v>
      </c>
      <c r="N120" s="3">
        <v>15</v>
      </c>
      <c r="O120" s="3">
        <v>3</v>
      </c>
      <c r="P120" s="3">
        <v>14</v>
      </c>
      <c r="Q120" s="3">
        <v>16</v>
      </c>
      <c r="R120" s="3">
        <v>92</v>
      </c>
      <c r="S120" s="1" t="s">
        <v>3272</v>
      </c>
      <c r="T120" s="1" t="s">
        <v>32980</v>
      </c>
      <c r="U120" s="3">
        <v>1</v>
      </c>
      <c r="V120" s="3">
        <v>0</v>
      </c>
    </row>
    <row r="121" spans="1:22" x14ac:dyDescent="0.25">
      <c r="A121" s="1" t="s">
        <v>5338</v>
      </c>
      <c r="B121" s="2" t="s">
        <v>5342</v>
      </c>
      <c r="C121" s="3">
        <v>1208</v>
      </c>
      <c r="D121" s="2" t="s">
        <v>264</v>
      </c>
      <c r="E121" s="4">
        <v>1461556800000</v>
      </c>
      <c r="F121" s="1" t="s">
        <v>5339</v>
      </c>
      <c r="G121" s="3">
        <v>27566777</v>
      </c>
      <c r="H121" s="1" t="s">
        <v>5340</v>
      </c>
      <c r="I121" s="1" t="s">
        <v>5341</v>
      </c>
      <c r="J121" s="2" t="s">
        <v>167</v>
      </c>
      <c r="K121" s="1" t="s">
        <v>5</v>
      </c>
      <c r="L121" s="3">
        <v>4.6143799999999997</v>
      </c>
      <c r="M121" s="3">
        <v>153</v>
      </c>
      <c r="N121" s="3">
        <v>5</v>
      </c>
      <c r="O121" s="3">
        <v>2</v>
      </c>
      <c r="P121" s="3">
        <v>1</v>
      </c>
      <c r="Q121" s="3">
        <v>31</v>
      </c>
      <c r="R121" s="3">
        <v>114</v>
      </c>
      <c r="S121" s="1" t="s">
        <v>3272</v>
      </c>
      <c r="T121" s="1" t="s">
        <v>32980</v>
      </c>
      <c r="U121" s="3">
        <v>1</v>
      </c>
      <c r="V121" s="3">
        <v>0</v>
      </c>
    </row>
    <row r="122" spans="1:22" x14ac:dyDescent="0.25">
      <c r="A122" s="1" t="s">
        <v>6136</v>
      </c>
      <c r="B122" s="2" t="s">
        <v>6137</v>
      </c>
      <c r="C122" s="3">
        <v>16</v>
      </c>
      <c r="D122" s="2" t="s">
        <v>5148</v>
      </c>
      <c r="E122" s="4">
        <v>1417842000000</v>
      </c>
      <c r="F122" s="1" t="s">
        <v>6138</v>
      </c>
      <c r="G122" s="3">
        <v>2995064</v>
      </c>
      <c r="H122" s="1" t="s">
        <v>6139</v>
      </c>
      <c r="I122" s="1" t="s">
        <v>6140</v>
      </c>
      <c r="J122" s="2" t="s">
        <v>378</v>
      </c>
      <c r="K122" s="1" t="s">
        <v>6141</v>
      </c>
      <c r="L122" s="3">
        <v>4.2181800000000003</v>
      </c>
      <c r="M122" s="3">
        <v>55</v>
      </c>
      <c r="N122" s="3">
        <v>5</v>
      </c>
      <c r="O122" s="3">
        <v>3</v>
      </c>
      <c r="P122" s="3">
        <v>2</v>
      </c>
      <c r="Q122" s="3">
        <v>10</v>
      </c>
      <c r="R122" s="3">
        <v>35</v>
      </c>
      <c r="S122" s="1" t="s">
        <v>3272</v>
      </c>
      <c r="T122" s="1" t="s">
        <v>32980</v>
      </c>
      <c r="U122" s="3">
        <v>1</v>
      </c>
      <c r="V122" s="3">
        <v>0</v>
      </c>
    </row>
    <row r="123" spans="1:22" x14ac:dyDescent="0.25">
      <c r="A123" s="1" t="s">
        <v>5903</v>
      </c>
      <c r="B123" s="2" t="s">
        <v>5904</v>
      </c>
      <c r="C123" s="3">
        <v>5</v>
      </c>
      <c r="D123" s="2" t="s">
        <v>2</v>
      </c>
      <c r="E123" s="4">
        <v>1434081600000</v>
      </c>
      <c r="F123" s="1" t="s">
        <v>5905</v>
      </c>
      <c r="G123" s="3">
        <v>3999066</v>
      </c>
      <c r="H123" s="1" t="s">
        <v>5906</v>
      </c>
      <c r="I123" s="1" t="s">
        <v>5907</v>
      </c>
      <c r="J123" s="2" t="s">
        <v>305</v>
      </c>
      <c r="K123" s="1" t="s">
        <v>5</v>
      </c>
      <c r="L123" s="3">
        <v>4.2272699999999999</v>
      </c>
      <c r="M123" s="3">
        <v>22</v>
      </c>
      <c r="N123" s="3">
        <v>2</v>
      </c>
      <c r="O123" s="3">
        <v>1</v>
      </c>
      <c r="P123" s="3">
        <v>2</v>
      </c>
      <c r="Q123" s="3">
        <v>2</v>
      </c>
      <c r="R123" s="3">
        <v>15</v>
      </c>
      <c r="S123" s="1" t="s">
        <v>3272</v>
      </c>
      <c r="T123" s="1" t="s">
        <v>32980</v>
      </c>
      <c r="U123" s="3">
        <v>1</v>
      </c>
      <c r="V123" s="3">
        <v>0</v>
      </c>
    </row>
    <row r="124" spans="1:22" x14ac:dyDescent="0.25">
      <c r="A124" s="1" t="s">
        <v>5658</v>
      </c>
      <c r="B124" s="2" t="s">
        <v>5659</v>
      </c>
      <c r="C124" s="3">
        <v>21</v>
      </c>
      <c r="D124" s="2" t="s">
        <v>5334</v>
      </c>
      <c r="E124" s="4">
        <v>1419224400000</v>
      </c>
      <c r="F124" s="1" t="s">
        <v>5660</v>
      </c>
      <c r="G124" s="3">
        <v>9291077</v>
      </c>
      <c r="H124" s="1" t="s">
        <v>5661</v>
      </c>
      <c r="I124" s="1" t="s">
        <v>5662</v>
      </c>
      <c r="J124" s="2" t="s">
        <v>262</v>
      </c>
      <c r="K124" s="1" t="s">
        <v>5</v>
      </c>
      <c r="L124" s="3">
        <v>3.4303300000000001</v>
      </c>
      <c r="M124" s="3">
        <v>2275</v>
      </c>
      <c r="N124" s="3">
        <v>668</v>
      </c>
      <c r="O124" s="3">
        <v>105</v>
      </c>
      <c r="P124" s="3">
        <v>164</v>
      </c>
      <c r="Q124" s="3">
        <v>256</v>
      </c>
      <c r="R124" s="3">
        <v>1082</v>
      </c>
      <c r="S124" s="1" t="s">
        <v>3272</v>
      </c>
      <c r="T124" s="1" t="s">
        <v>32980</v>
      </c>
      <c r="U124" s="3">
        <v>1</v>
      </c>
      <c r="V124" s="3">
        <v>0</v>
      </c>
    </row>
    <row r="125" spans="1:22" x14ac:dyDescent="0.25">
      <c r="A125" s="1" t="s">
        <v>5663</v>
      </c>
      <c r="B125" s="2" t="s">
        <v>5667</v>
      </c>
      <c r="C125" s="3">
        <v>984</v>
      </c>
      <c r="D125" s="2" t="s">
        <v>152</v>
      </c>
      <c r="E125" s="4">
        <v>1462507200000</v>
      </c>
      <c r="F125" s="1" t="s">
        <v>5668</v>
      </c>
      <c r="G125" s="3">
        <v>20585461</v>
      </c>
      <c r="H125" s="1" t="s">
        <v>5664</v>
      </c>
      <c r="I125" s="1" t="s">
        <v>5665</v>
      </c>
      <c r="J125" s="2" t="s">
        <v>262</v>
      </c>
      <c r="K125" s="1" t="s">
        <v>5666</v>
      </c>
      <c r="L125" s="3">
        <v>3.9803099999999998</v>
      </c>
      <c r="M125" s="3">
        <v>2743</v>
      </c>
      <c r="N125" s="3">
        <v>341</v>
      </c>
      <c r="O125" s="3">
        <v>124</v>
      </c>
      <c r="P125" s="3">
        <v>273</v>
      </c>
      <c r="Q125" s="3">
        <v>515</v>
      </c>
      <c r="R125" s="3">
        <v>1490</v>
      </c>
      <c r="S125" s="1" t="s">
        <v>3272</v>
      </c>
      <c r="T125" s="1" t="s">
        <v>32980</v>
      </c>
      <c r="U125" s="3">
        <v>1</v>
      </c>
      <c r="V125" s="3">
        <v>0</v>
      </c>
    </row>
    <row r="126" spans="1:22" x14ac:dyDescent="0.25">
      <c r="A126" s="1" t="s">
        <v>6393</v>
      </c>
      <c r="B126" s="2" t="s">
        <v>6394</v>
      </c>
      <c r="C126" s="3">
        <v>104</v>
      </c>
      <c r="D126" s="2" t="s">
        <v>1622</v>
      </c>
      <c r="E126" s="4">
        <v>1438833600000</v>
      </c>
      <c r="F126" s="1" t="s">
        <v>6395</v>
      </c>
      <c r="G126" s="3">
        <v>4944437</v>
      </c>
      <c r="H126" s="1" t="s">
        <v>6396</v>
      </c>
      <c r="I126" s="1" t="s">
        <v>6397</v>
      </c>
      <c r="J126" s="2" t="s">
        <v>466</v>
      </c>
      <c r="K126" s="1" t="s">
        <v>6398</v>
      </c>
      <c r="L126" s="3">
        <v>5</v>
      </c>
      <c r="M126" s="3">
        <v>1</v>
      </c>
      <c r="N126" s="3">
        <v>0</v>
      </c>
      <c r="O126" s="3">
        <v>0</v>
      </c>
      <c r="P126" s="3">
        <v>0</v>
      </c>
      <c r="Q126" s="3">
        <v>0</v>
      </c>
      <c r="R126" s="3">
        <v>1</v>
      </c>
      <c r="S126" s="1" t="s">
        <v>3272</v>
      </c>
      <c r="T126" s="1" t="s">
        <v>32980</v>
      </c>
      <c r="U126" s="3">
        <v>1</v>
      </c>
      <c r="V126" s="3">
        <v>0</v>
      </c>
    </row>
    <row r="127" spans="1:22" x14ac:dyDescent="0.25">
      <c r="A127" s="1" t="s">
        <v>5908</v>
      </c>
      <c r="B127" s="2" t="s">
        <v>5909</v>
      </c>
      <c r="C127" s="3">
        <v>3</v>
      </c>
      <c r="D127" s="2" t="s">
        <v>5497</v>
      </c>
      <c r="E127" s="4">
        <v>1433304000000</v>
      </c>
      <c r="F127" s="1" t="s">
        <v>5910</v>
      </c>
      <c r="G127" s="3">
        <v>2975842</v>
      </c>
      <c r="H127" s="1" t="s">
        <v>5911</v>
      </c>
      <c r="I127" s="1" t="s">
        <v>5912</v>
      </c>
      <c r="J127" s="2" t="s">
        <v>305</v>
      </c>
      <c r="K127" s="1" t="s">
        <v>5913</v>
      </c>
      <c r="L127" s="3">
        <v>5</v>
      </c>
      <c r="M127" s="3">
        <v>2</v>
      </c>
      <c r="N127" s="3">
        <v>0</v>
      </c>
      <c r="O127" s="3">
        <v>0</v>
      </c>
      <c r="P127" s="3">
        <v>0</v>
      </c>
      <c r="Q127" s="3">
        <v>0</v>
      </c>
      <c r="R127" s="3">
        <v>2</v>
      </c>
      <c r="S127" s="1" t="s">
        <v>3272</v>
      </c>
      <c r="T127" s="1" t="s">
        <v>32980</v>
      </c>
      <c r="U127" s="3">
        <v>1</v>
      </c>
      <c r="V127" s="3">
        <v>0</v>
      </c>
    </row>
    <row r="128" spans="1:22" x14ac:dyDescent="0.25">
      <c r="A128" s="1" t="s">
        <v>5914</v>
      </c>
      <c r="B128" s="2" t="s">
        <v>5915</v>
      </c>
      <c r="C128" s="3">
        <v>1</v>
      </c>
      <c r="D128" s="2" t="s">
        <v>1104</v>
      </c>
      <c r="E128" s="4">
        <v>1437451200000</v>
      </c>
      <c r="F128" s="1" t="s">
        <v>5916</v>
      </c>
      <c r="G128" s="3">
        <v>5866026</v>
      </c>
      <c r="H128" s="1" t="s">
        <v>5917</v>
      </c>
      <c r="I128" s="1" t="s">
        <v>5049</v>
      </c>
      <c r="J128" s="2" t="s">
        <v>305</v>
      </c>
      <c r="K128" s="1" t="s">
        <v>5</v>
      </c>
      <c r="L128" s="3">
        <v>5</v>
      </c>
      <c r="M128" s="3">
        <v>11</v>
      </c>
      <c r="N128" s="3">
        <v>0</v>
      </c>
      <c r="O128" s="3">
        <v>0</v>
      </c>
      <c r="P128" s="3">
        <v>0</v>
      </c>
      <c r="Q128" s="3">
        <v>0</v>
      </c>
      <c r="R128" s="3">
        <v>11</v>
      </c>
      <c r="S128" s="1" t="s">
        <v>3272</v>
      </c>
      <c r="T128" s="1" t="s">
        <v>32980</v>
      </c>
      <c r="U128" s="3">
        <v>1</v>
      </c>
      <c r="V128" s="3">
        <v>0</v>
      </c>
    </row>
    <row r="129" spans="1:22" x14ac:dyDescent="0.25">
      <c r="A129" s="1" t="s">
        <v>5044</v>
      </c>
      <c r="B129" s="2" t="s">
        <v>5045</v>
      </c>
      <c r="C129" s="3">
        <v>14</v>
      </c>
      <c r="D129" s="2" t="s">
        <v>5046</v>
      </c>
      <c r="E129" s="4">
        <v>1449810000000</v>
      </c>
      <c r="F129" s="1" t="s">
        <v>5047</v>
      </c>
      <c r="G129" s="3">
        <v>9787635</v>
      </c>
      <c r="H129" s="1" t="s">
        <v>5048</v>
      </c>
      <c r="I129" s="1" t="s">
        <v>5049</v>
      </c>
      <c r="J129" s="2" t="s">
        <v>53</v>
      </c>
      <c r="K129" s="1" t="s">
        <v>5050</v>
      </c>
      <c r="L129" s="3">
        <v>4.7266199999999996</v>
      </c>
      <c r="M129" s="3">
        <v>139</v>
      </c>
      <c r="N129" s="3">
        <v>3</v>
      </c>
      <c r="O129" s="3">
        <v>1</v>
      </c>
      <c r="P129" s="3">
        <v>5</v>
      </c>
      <c r="Q129" s="3">
        <v>13</v>
      </c>
      <c r="R129" s="3">
        <v>117</v>
      </c>
      <c r="S129" s="1" t="s">
        <v>3272</v>
      </c>
      <c r="T129" s="1" t="s">
        <v>32980</v>
      </c>
      <c r="U129" s="3">
        <v>1</v>
      </c>
      <c r="V129" s="3">
        <v>0</v>
      </c>
    </row>
    <row r="130" spans="1:22" x14ac:dyDescent="0.25">
      <c r="A130" s="1" t="s">
        <v>5918</v>
      </c>
      <c r="B130" s="2" t="s">
        <v>5919</v>
      </c>
      <c r="C130" s="3">
        <v>1</v>
      </c>
      <c r="D130" s="2" t="s">
        <v>4362</v>
      </c>
      <c r="E130" s="4">
        <v>1438228800000</v>
      </c>
      <c r="F130" s="1" t="s">
        <v>5920</v>
      </c>
      <c r="G130" s="3">
        <v>5803337</v>
      </c>
      <c r="H130" s="1" t="s">
        <v>5921</v>
      </c>
      <c r="I130" s="1" t="s">
        <v>5049</v>
      </c>
      <c r="J130" s="2" t="s">
        <v>305</v>
      </c>
      <c r="K130" s="1" t="s">
        <v>5</v>
      </c>
      <c r="L130" s="3">
        <v>4.69231</v>
      </c>
      <c r="M130" s="3">
        <v>39</v>
      </c>
      <c r="N130" s="3">
        <v>0</v>
      </c>
      <c r="O130" s="3">
        <v>0</v>
      </c>
      <c r="P130" s="3">
        <v>2</v>
      </c>
      <c r="Q130" s="3">
        <v>8</v>
      </c>
      <c r="R130" s="3">
        <v>29</v>
      </c>
      <c r="S130" s="1" t="s">
        <v>3272</v>
      </c>
      <c r="T130" s="1" t="s">
        <v>32980</v>
      </c>
      <c r="U130" s="3">
        <v>1</v>
      </c>
      <c r="V130" s="3">
        <v>0</v>
      </c>
    </row>
    <row r="131" spans="1:22" x14ac:dyDescent="0.25">
      <c r="A131" s="1" t="s">
        <v>5051</v>
      </c>
      <c r="B131" s="2" t="s">
        <v>5052</v>
      </c>
      <c r="C131" s="3">
        <v>44</v>
      </c>
      <c r="D131" s="2" t="s">
        <v>2479</v>
      </c>
      <c r="E131" s="4">
        <v>1453352400000</v>
      </c>
      <c r="F131" s="1" t="s">
        <v>5053</v>
      </c>
      <c r="G131" s="3">
        <v>34453450</v>
      </c>
      <c r="H131" s="1" t="s">
        <v>5054</v>
      </c>
      <c r="I131" s="1" t="s">
        <v>5055</v>
      </c>
      <c r="J131" s="2" t="s">
        <v>53</v>
      </c>
      <c r="K131" s="1" t="s">
        <v>5056</v>
      </c>
      <c r="L131" s="3">
        <v>4.23529</v>
      </c>
      <c r="M131" s="3">
        <v>17</v>
      </c>
      <c r="N131" s="3">
        <v>2</v>
      </c>
      <c r="O131" s="3">
        <v>0</v>
      </c>
      <c r="P131" s="3">
        <v>0</v>
      </c>
      <c r="Q131" s="3">
        <v>5</v>
      </c>
      <c r="R131" s="3">
        <v>10</v>
      </c>
      <c r="S131" s="1" t="s">
        <v>3272</v>
      </c>
      <c r="T131" s="1" t="s">
        <v>32980</v>
      </c>
      <c r="U131" s="3">
        <v>1</v>
      </c>
      <c r="V131" s="3">
        <v>0</v>
      </c>
    </row>
    <row r="132" spans="1:22" x14ac:dyDescent="0.25">
      <c r="A132" s="1" t="s">
        <v>5922</v>
      </c>
      <c r="B132" s="2" t="s">
        <v>5923</v>
      </c>
      <c r="C132" s="3">
        <v>4</v>
      </c>
      <c r="D132" s="2" t="s">
        <v>1521</v>
      </c>
      <c r="E132" s="4">
        <v>1445400000000</v>
      </c>
      <c r="F132" s="1" t="s">
        <v>5924</v>
      </c>
      <c r="G132" s="3">
        <v>7939901</v>
      </c>
      <c r="H132" s="1" t="s">
        <v>5925</v>
      </c>
      <c r="I132" s="1" t="s">
        <v>5926</v>
      </c>
      <c r="J132" s="2" t="s">
        <v>305</v>
      </c>
      <c r="K132" s="1" t="s">
        <v>5</v>
      </c>
      <c r="L132" s="3">
        <v>4</v>
      </c>
      <c r="M132" s="3">
        <v>4</v>
      </c>
      <c r="N132" s="3">
        <v>1</v>
      </c>
      <c r="O132" s="3">
        <v>0</v>
      </c>
      <c r="P132" s="3">
        <v>0</v>
      </c>
      <c r="Q132" s="3">
        <v>0</v>
      </c>
      <c r="R132" s="3">
        <v>3</v>
      </c>
      <c r="S132" s="1" t="s">
        <v>3272</v>
      </c>
      <c r="T132" s="1" t="s">
        <v>32980</v>
      </c>
      <c r="U132" s="3">
        <v>1</v>
      </c>
      <c r="V132" s="3">
        <v>0</v>
      </c>
    </row>
    <row r="133" spans="1:22" x14ac:dyDescent="0.25">
      <c r="A133" s="1" t="s">
        <v>698</v>
      </c>
      <c r="B133" s="2" t="s">
        <v>699</v>
      </c>
      <c r="C133" s="3">
        <v>216</v>
      </c>
      <c r="D133" s="2" t="s">
        <v>700</v>
      </c>
      <c r="E133" s="4">
        <v>1436932800000</v>
      </c>
      <c r="F133" s="1" t="s">
        <v>701</v>
      </c>
      <c r="G133" s="3">
        <v>6570066</v>
      </c>
      <c r="H133" s="1" t="s">
        <v>702</v>
      </c>
      <c r="I133" s="1" t="s">
        <v>703</v>
      </c>
      <c r="J133" s="2" t="s">
        <v>167</v>
      </c>
      <c r="K133" s="1" t="s">
        <v>704</v>
      </c>
      <c r="L133" s="3">
        <v>4.4520099999999996</v>
      </c>
      <c r="M133" s="3">
        <v>1865</v>
      </c>
      <c r="N133" s="3">
        <v>61</v>
      </c>
      <c r="O133" s="3">
        <v>40</v>
      </c>
      <c r="P133" s="3">
        <v>128</v>
      </c>
      <c r="Q133" s="3">
        <v>402</v>
      </c>
      <c r="R133" s="3">
        <v>1234</v>
      </c>
      <c r="S133" s="1" t="s">
        <v>3272</v>
      </c>
      <c r="T133" s="1" t="s">
        <v>32980</v>
      </c>
      <c r="U133" s="3">
        <v>1</v>
      </c>
      <c r="V133" s="3">
        <v>0</v>
      </c>
    </row>
    <row r="134" spans="1:22" x14ac:dyDescent="0.25">
      <c r="A134" s="1" t="s">
        <v>705</v>
      </c>
      <c r="B134" s="2" t="s">
        <v>706</v>
      </c>
      <c r="C134" s="3">
        <v>216</v>
      </c>
      <c r="D134" s="2" t="s">
        <v>700</v>
      </c>
      <c r="E134" s="4">
        <v>1436932800000</v>
      </c>
      <c r="F134" s="1" t="s">
        <v>707</v>
      </c>
      <c r="G134" s="3">
        <v>4605905</v>
      </c>
      <c r="H134" s="1" t="s">
        <v>702</v>
      </c>
      <c r="I134" s="1" t="s">
        <v>708</v>
      </c>
      <c r="J134" s="2" t="s">
        <v>167</v>
      </c>
      <c r="K134" s="1" t="s">
        <v>709</v>
      </c>
      <c r="L134" s="3">
        <v>4.2465400000000004</v>
      </c>
      <c r="M134" s="3">
        <v>434</v>
      </c>
      <c r="N134" s="3">
        <v>22</v>
      </c>
      <c r="O134" s="3">
        <v>16</v>
      </c>
      <c r="P134" s="3">
        <v>37</v>
      </c>
      <c r="Q134" s="3">
        <v>117</v>
      </c>
      <c r="R134" s="3">
        <v>242</v>
      </c>
      <c r="S134" s="1" t="s">
        <v>3272</v>
      </c>
      <c r="T134" s="1" t="s">
        <v>32980</v>
      </c>
      <c r="U134" s="3">
        <v>1</v>
      </c>
      <c r="V134" s="3">
        <v>0</v>
      </c>
    </row>
    <row r="135" spans="1:22" x14ac:dyDescent="0.25">
      <c r="A135" s="1" t="s">
        <v>710</v>
      </c>
      <c r="B135" s="2" t="s">
        <v>711</v>
      </c>
      <c r="C135" s="3">
        <v>216</v>
      </c>
      <c r="D135" s="2" t="s">
        <v>700</v>
      </c>
      <c r="E135" s="4">
        <v>1436932800000</v>
      </c>
      <c r="F135" s="1" t="s">
        <v>712</v>
      </c>
      <c r="G135" s="3">
        <v>4322538</v>
      </c>
      <c r="H135" s="1" t="s">
        <v>702</v>
      </c>
      <c r="I135" s="1" t="s">
        <v>713</v>
      </c>
      <c r="J135" s="2" t="s">
        <v>167</v>
      </c>
      <c r="K135" s="1" t="s">
        <v>704</v>
      </c>
      <c r="L135" s="3">
        <v>4.3249300000000002</v>
      </c>
      <c r="M135" s="3">
        <v>2262</v>
      </c>
      <c r="N135" s="3">
        <v>27</v>
      </c>
      <c r="O135" s="3">
        <v>26</v>
      </c>
      <c r="P135" s="3">
        <v>165</v>
      </c>
      <c r="Q135" s="3">
        <v>1011</v>
      </c>
      <c r="R135" s="3">
        <v>1033</v>
      </c>
      <c r="S135" s="1" t="s">
        <v>3272</v>
      </c>
      <c r="T135" s="1" t="s">
        <v>32980</v>
      </c>
      <c r="U135" s="3">
        <v>1</v>
      </c>
      <c r="V135" s="3">
        <v>0</v>
      </c>
    </row>
    <row r="136" spans="1:22" x14ac:dyDescent="0.25">
      <c r="A136" s="1" t="s">
        <v>714</v>
      </c>
      <c r="B136" s="2" t="s">
        <v>715</v>
      </c>
      <c r="C136" s="3">
        <v>216</v>
      </c>
      <c r="D136" s="2" t="s">
        <v>716</v>
      </c>
      <c r="E136" s="4">
        <v>1436760000000</v>
      </c>
      <c r="F136" s="1" t="s">
        <v>717</v>
      </c>
      <c r="G136" s="3">
        <v>4323647</v>
      </c>
      <c r="H136" s="1" t="s">
        <v>702</v>
      </c>
      <c r="I136" s="1" t="s">
        <v>713</v>
      </c>
      <c r="J136" s="2" t="s">
        <v>167</v>
      </c>
      <c r="K136" s="1" t="s">
        <v>704</v>
      </c>
      <c r="L136" s="3">
        <v>4.5736600000000003</v>
      </c>
      <c r="M136" s="3">
        <v>1025</v>
      </c>
      <c r="N136" s="3">
        <v>17</v>
      </c>
      <c r="O136" s="3">
        <v>13</v>
      </c>
      <c r="P136" s="3">
        <v>49</v>
      </c>
      <c r="Q136" s="3">
        <v>232</v>
      </c>
      <c r="R136" s="3">
        <v>714</v>
      </c>
      <c r="S136" s="1" t="s">
        <v>3272</v>
      </c>
      <c r="T136" s="1" t="s">
        <v>32980</v>
      </c>
      <c r="U136" s="3">
        <v>1</v>
      </c>
      <c r="V136" s="3">
        <v>0</v>
      </c>
    </row>
    <row r="137" spans="1:22" x14ac:dyDescent="0.25">
      <c r="A137" s="1" t="s">
        <v>5057</v>
      </c>
      <c r="B137" s="2" t="s">
        <v>5058</v>
      </c>
      <c r="C137" s="3">
        <v>10</v>
      </c>
      <c r="D137" s="2" t="s">
        <v>5059</v>
      </c>
      <c r="E137" s="4">
        <v>1449205200000</v>
      </c>
      <c r="F137" s="1" t="s">
        <v>5060</v>
      </c>
      <c r="G137" s="3">
        <v>1780481</v>
      </c>
      <c r="H137" s="1" t="s">
        <v>5061</v>
      </c>
      <c r="I137" s="1" t="s">
        <v>5062</v>
      </c>
      <c r="J137" s="2" t="s">
        <v>53</v>
      </c>
      <c r="K137" s="1" t="s">
        <v>5063</v>
      </c>
      <c r="L137" s="3">
        <v>5</v>
      </c>
      <c r="M137" s="3">
        <v>36</v>
      </c>
      <c r="N137" s="3">
        <v>0</v>
      </c>
      <c r="O137" s="3">
        <v>0</v>
      </c>
      <c r="P137" s="3">
        <v>0</v>
      </c>
      <c r="Q137" s="3">
        <v>0</v>
      </c>
      <c r="R137" s="3">
        <v>36</v>
      </c>
      <c r="S137" s="1" t="s">
        <v>3272</v>
      </c>
      <c r="T137" s="1" t="s">
        <v>32980</v>
      </c>
      <c r="U137" s="3">
        <v>1</v>
      </c>
      <c r="V137" s="3">
        <v>0</v>
      </c>
    </row>
    <row r="138" spans="1:22" x14ac:dyDescent="0.25">
      <c r="A138" s="1" t="s">
        <v>5343</v>
      </c>
      <c r="B138" s="2" t="s">
        <v>5344</v>
      </c>
      <c r="C138" s="3">
        <v>180</v>
      </c>
      <c r="D138" s="2" t="s">
        <v>4708</v>
      </c>
      <c r="E138" s="4">
        <v>1442462400000</v>
      </c>
      <c r="F138" s="1" t="s">
        <v>5345</v>
      </c>
      <c r="G138" s="3">
        <v>7117806</v>
      </c>
      <c r="H138" s="1" t="s">
        <v>5346</v>
      </c>
      <c r="I138" s="1" t="s">
        <v>5347</v>
      </c>
      <c r="J138" s="2" t="s">
        <v>167</v>
      </c>
      <c r="K138" s="1" t="s">
        <v>5</v>
      </c>
      <c r="L138" s="3">
        <v>3.8688500000000001</v>
      </c>
      <c r="M138" s="3">
        <v>122</v>
      </c>
      <c r="N138" s="3">
        <v>21</v>
      </c>
      <c r="O138" s="3">
        <v>8</v>
      </c>
      <c r="P138" s="3">
        <v>8</v>
      </c>
      <c r="Q138" s="3">
        <v>14</v>
      </c>
      <c r="R138" s="3">
        <v>71</v>
      </c>
      <c r="S138" s="1" t="s">
        <v>3272</v>
      </c>
      <c r="T138" s="1" t="s">
        <v>32980</v>
      </c>
      <c r="U138" s="3">
        <v>1</v>
      </c>
      <c r="V138" s="3">
        <v>0</v>
      </c>
    </row>
    <row r="139" spans="1:22" x14ac:dyDescent="0.25">
      <c r="A139" s="1" t="s">
        <v>5348</v>
      </c>
      <c r="B139" s="2" t="s">
        <v>5349</v>
      </c>
      <c r="C139" s="3">
        <v>7</v>
      </c>
      <c r="D139" s="2" t="s">
        <v>224</v>
      </c>
      <c r="E139" s="4">
        <v>1461643200000</v>
      </c>
      <c r="F139" s="1" t="s">
        <v>5350</v>
      </c>
      <c r="G139" s="3">
        <v>9350317</v>
      </c>
      <c r="H139" s="1" t="s">
        <v>5351</v>
      </c>
      <c r="I139" s="1" t="s">
        <v>5352</v>
      </c>
      <c r="J139" s="2" t="s">
        <v>167</v>
      </c>
      <c r="K139" s="1" t="s">
        <v>5353</v>
      </c>
      <c r="L139" s="3">
        <v>3.4596399999999998</v>
      </c>
      <c r="M139" s="3">
        <v>607</v>
      </c>
      <c r="N139" s="3">
        <v>118</v>
      </c>
      <c r="O139" s="3">
        <v>61</v>
      </c>
      <c r="P139" s="3">
        <v>88</v>
      </c>
      <c r="Q139" s="3">
        <v>104</v>
      </c>
      <c r="R139" s="3">
        <v>236</v>
      </c>
      <c r="S139" s="1" t="s">
        <v>3272</v>
      </c>
      <c r="T139" s="1" t="s">
        <v>32980</v>
      </c>
      <c r="U139" s="3">
        <v>1</v>
      </c>
      <c r="V139" s="3">
        <v>0</v>
      </c>
    </row>
    <row r="140" spans="1:22" x14ac:dyDescent="0.25">
      <c r="A140" s="1" t="s">
        <v>6191</v>
      </c>
      <c r="B140" s="2" t="s">
        <v>6192</v>
      </c>
      <c r="C140" s="3">
        <v>24</v>
      </c>
      <c r="D140" s="2" t="s">
        <v>2081</v>
      </c>
      <c r="E140" s="4">
        <v>1425790800000</v>
      </c>
      <c r="F140" s="1" t="s">
        <v>6193</v>
      </c>
      <c r="G140" s="3">
        <v>4948840</v>
      </c>
      <c r="H140" s="1" t="s">
        <v>6194</v>
      </c>
      <c r="I140" s="1" t="s">
        <v>5</v>
      </c>
      <c r="J140" s="2" t="s">
        <v>421</v>
      </c>
      <c r="K140" s="1" t="s">
        <v>5</v>
      </c>
      <c r="L140" s="3">
        <v>4.5802399999999999</v>
      </c>
      <c r="M140" s="3">
        <v>1427</v>
      </c>
      <c r="N140" s="3">
        <v>56</v>
      </c>
      <c r="O140" s="3">
        <v>34</v>
      </c>
      <c r="P140" s="3">
        <v>61</v>
      </c>
      <c r="Q140" s="3">
        <v>151</v>
      </c>
      <c r="R140" s="3">
        <v>1125</v>
      </c>
      <c r="S140" s="1" t="s">
        <v>3272</v>
      </c>
      <c r="T140" s="1" t="s">
        <v>32980</v>
      </c>
      <c r="U140" s="3">
        <v>1</v>
      </c>
      <c r="V140" s="3">
        <v>0</v>
      </c>
    </row>
    <row r="141" spans="1:22" x14ac:dyDescent="0.25">
      <c r="A141" s="1" t="s">
        <v>5669</v>
      </c>
      <c r="B141" s="2" t="s">
        <v>5670</v>
      </c>
      <c r="C141" s="3">
        <v>5</v>
      </c>
      <c r="D141" s="2" t="s">
        <v>1483</v>
      </c>
      <c r="E141" s="4">
        <v>1436155200000</v>
      </c>
      <c r="F141" s="1" t="s">
        <v>5671</v>
      </c>
      <c r="G141" s="3">
        <v>17625427</v>
      </c>
      <c r="H141" s="1" t="s">
        <v>5672</v>
      </c>
      <c r="I141" s="1" t="s">
        <v>5</v>
      </c>
      <c r="J141" s="2" t="s">
        <v>262</v>
      </c>
      <c r="K141" s="1" t="s">
        <v>5</v>
      </c>
      <c r="L141" s="3">
        <v>4.34091</v>
      </c>
      <c r="M141" s="3">
        <v>528</v>
      </c>
      <c r="N141" s="3">
        <v>58</v>
      </c>
      <c r="O141" s="3">
        <v>14</v>
      </c>
      <c r="P141" s="3">
        <v>17</v>
      </c>
      <c r="Q141" s="3">
        <v>40</v>
      </c>
      <c r="R141" s="3">
        <v>399</v>
      </c>
      <c r="S141" s="1" t="s">
        <v>3272</v>
      </c>
      <c r="T141" s="1" t="s">
        <v>32980</v>
      </c>
      <c r="U141" s="3">
        <v>1</v>
      </c>
      <c r="V141" s="3">
        <v>0</v>
      </c>
    </row>
    <row r="142" spans="1:22" x14ac:dyDescent="0.25">
      <c r="A142" s="1" t="s">
        <v>5354</v>
      </c>
      <c r="B142" s="2" t="s">
        <v>5355</v>
      </c>
      <c r="C142" s="3">
        <v>30</v>
      </c>
      <c r="D142" s="2" t="s">
        <v>5356</v>
      </c>
      <c r="E142" s="4">
        <v>1415077200000</v>
      </c>
      <c r="F142" s="1" t="s">
        <v>5357</v>
      </c>
      <c r="G142" s="3">
        <v>3878363</v>
      </c>
      <c r="H142" s="1" t="s">
        <v>5358</v>
      </c>
      <c r="I142" s="1" t="s">
        <v>5359</v>
      </c>
      <c r="J142" s="2" t="s">
        <v>167</v>
      </c>
      <c r="K142" s="1" t="s">
        <v>5360</v>
      </c>
      <c r="L142" s="3">
        <v>4.1729700000000003</v>
      </c>
      <c r="M142" s="3">
        <v>185</v>
      </c>
      <c r="N142" s="3">
        <v>18</v>
      </c>
      <c r="O142" s="3">
        <v>8</v>
      </c>
      <c r="P142" s="3">
        <v>11</v>
      </c>
      <c r="Q142" s="3">
        <v>35</v>
      </c>
      <c r="R142" s="3">
        <v>113</v>
      </c>
      <c r="S142" s="1" t="s">
        <v>3272</v>
      </c>
      <c r="T142" s="1" t="s">
        <v>32980</v>
      </c>
      <c r="U142" s="3">
        <v>1</v>
      </c>
      <c r="V142" s="3">
        <v>0</v>
      </c>
    </row>
    <row r="143" spans="1:22" x14ac:dyDescent="0.25">
      <c r="A143" s="1" t="s">
        <v>6142</v>
      </c>
      <c r="B143" s="2" t="s">
        <v>6143</v>
      </c>
      <c r="C143" s="3">
        <v>30</v>
      </c>
      <c r="D143" s="2" t="s">
        <v>6144</v>
      </c>
      <c r="E143" s="4">
        <v>1410408000000</v>
      </c>
      <c r="F143" s="1" t="s">
        <v>6145</v>
      </c>
      <c r="G143" s="3">
        <v>3813991</v>
      </c>
      <c r="H143" s="1" t="s">
        <v>6146</v>
      </c>
      <c r="I143" s="1" t="s">
        <v>6147</v>
      </c>
      <c r="J143" s="2" t="s">
        <v>378</v>
      </c>
      <c r="K143" s="1" t="s">
        <v>6148</v>
      </c>
      <c r="L143" s="3">
        <v>3.8902399999999999</v>
      </c>
      <c r="M143" s="3">
        <v>82</v>
      </c>
      <c r="N143" s="3">
        <v>10</v>
      </c>
      <c r="O143" s="3">
        <v>9</v>
      </c>
      <c r="P143" s="3">
        <v>5</v>
      </c>
      <c r="Q143" s="3">
        <v>14</v>
      </c>
      <c r="R143" s="3">
        <v>44</v>
      </c>
      <c r="S143" s="1" t="s">
        <v>3272</v>
      </c>
      <c r="T143" s="1" t="s">
        <v>32980</v>
      </c>
      <c r="U143" s="3">
        <v>1</v>
      </c>
      <c r="V143" s="3">
        <v>0</v>
      </c>
    </row>
    <row r="144" spans="1:22" x14ac:dyDescent="0.25">
      <c r="A144" s="1" t="s">
        <v>5673</v>
      </c>
      <c r="B144" s="2" t="s">
        <v>5677</v>
      </c>
      <c r="C144" s="3">
        <v>244000</v>
      </c>
      <c r="D144" s="2" t="s">
        <v>1215</v>
      </c>
      <c r="E144" s="4">
        <v>1462334400000</v>
      </c>
      <c r="F144" s="1" t="s">
        <v>5678</v>
      </c>
      <c r="G144" s="3">
        <v>14928353</v>
      </c>
      <c r="H144" s="1" t="s">
        <v>5675</v>
      </c>
      <c r="I144" s="1" t="s">
        <v>5676</v>
      </c>
      <c r="J144" s="2" t="s">
        <v>262</v>
      </c>
      <c r="K144" s="1" t="s">
        <v>5679</v>
      </c>
      <c r="L144" s="3">
        <v>4.3887400000000003</v>
      </c>
      <c r="M144" s="3">
        <v>3483</v>
      </c>
      <c r="N144" s="3">
        <v>143</v>
      </c>
      <c r="O144" s="3">
        <v>92</v>
      </c>
      <c r="P144" s="3">
        <v>184</v>
      </c>
      <c r="Q144" s="3">
        <v>913</v>
      </c>
      <c r="R144" s="3">
        <v>2151</v>
      </c>
      <c r="S144" s="1" t="s">
        <v>3272</v>
      </c>
      <c r="T144" s="1" t="s">
        <v>32980</v>
      </c>
      <c r="U144" s="3">
        <v>1</v>
      </c>
      <c r="V144" s="3">
        <v>0</v>
      </c>
    </row>
    <row r="145" spans="1:22" x14ac:dyDescent="0.25">
      <c r="A145" s="1" t="s">
        <v>5064</v>
      </c>
      <c r="B145" s="2" t="s">
        <v>6149</v>
      </c>
      <c r="C145" s="3">
        <v>55</v>
      </c>
      <c r="D145" s="2" t="s">
        <v>159</v>
      </c>
      <c r="E145" s="4">
        <v>1462248000000</v>
      </c>
      <c r="F145" s="1" t="s">
        <v>5066</v>
      </c>
      <c r="G145" s="3">
        <v>5630277</v>
      </c>
      <c r="H145" s="1" t="s">
        <v>5065</v>
      </c>
      <c r="I145" s="1" t="s">
        <v>5</v>
      </c>
      <c r="J145" s="2" t="s">
        <v>378</v>
      </c>
      <c r="K145" s="1" t="s">
        <v>5067</v>
      </c>
      <c r="L145" s="3">
        <v>4.7083300000000001</v>
      </c>
      <c r="M145" s="3">
        <v>72</v>
      </c>
      <c r="N145" s="3">
        <v>1</v>
      </c>
      <c r="O145" s="3">
        <v>0</v>
      </c>
      <c r="P145" s="3">
        <v>3</v>
      </c>
      <c r="Q145" s="3">
        <v>11</v>
      </c>
      <c r="R145" s="3">
        <v>57</v>
      </c>
      <c r="S145" s="1" t="s">
        <v>3272</v>
      </c>
      <c r="T145" s="1" t="s">
        <v>32980</v>
      </c>
      <c r="U145" s="3">
        <v>1</v>
      </c>
      <c r="V145" s="3">
        <v>0</v>
      </c>
    </row>
    <row r="146" spans="1:22" x14ac:dyDescent="0.25">
      <c r="A146" s="1" t="s">
        <v>5068</v>
      </c>
      <c r="B146" s="2" t="s">
        <v>5069</v>
      </c>
      <c r="C146" s="3">
        <v>10</v>
      </c>
      <c r="D146" s="2" t="s">
        <v>1907</v>
      </c>
      <c r="E146" s="4">
        <v>1434945600000</v>
      </c>
      <c r="F146" s="1" t="s">
        <v>5070</v>
      </c>
      <c r="G146" s="3">
        <v>33280439</v>
      </c>
      <c r="H146" s="1" t="s">
        <v>5071</v>
      </c>
      <c r="I146" s="1" t="s">
        <v>5072</v>
      </c>
      <c r="J146" s="2" t="s">
        <v>53</v>
      </c>
      <c r="K146" s="1" t="s">
        <v>5073</v>
      </c>
      <c r="L146" s="3">
        <v>3.7941199999999999</v>
      </c>
      <c r="M146" s="3">
        <v>34</v>
      </c>
      <c r="N146" s="3">
        <v>2</v>
      </c>
      <c r="O146" s="3">
        <v>2</v>
      </c>
      <c r="P146" s="3">
        <v>9</v>
      </c>
      <c r="Q146" s="3">
        <v>9</v>
      </c>
      <c r="R146" s="3">
        <v>12</v>
      </c>
      <c r="S146" s="1" t="s">
        <v>3272</v>
      </c>
      <c r="T146" s="1" t="s">
        <v>32980</v>
      </c>
      <c r="U146" s="3">
        <v>1</v>
      </c>
      <c r="V146" s="3">
        <v>0</v>
      </c>
    </row>
    <row r="147" spans="1:22" x14ac:dyDescent="0.25">
      <c r="A147" s="1" t="s">
        <v>5361</v>
      </c>
      <c r="B147" s="2" t="s">
        <v>5362</v>
      </c>
      <c r="C147" s="3">
        <v>2016021817</v>
      </c>
      <c r="D147" s="2" t="s">
        <v>4977</v>
      </c>
      <c r="E147" s="4">
        <v>1455771600000</v>
      </c>
      <c r="F147" s="1" t="s">
        <v>5363</v>
      </c>
      <c r="G147" s="3">
        <v>26521085</v>
      </c>
      <c r="H147" s="1" t="s">
        <v>5071</v>
      </c>
      <c r="I147" s="1" t="s">
        <v>5072</v>
      </c>
      <c r="J147" s="2" t="s">
        <v>167</v>
      </c>
      <c r="K147" s="1" t="s">
        <v>5364</v>
      </c>
      <c r="L147" s="3">
        <v>4.16296</v>
      </c>
      <c r="M147" s="3">
        <v>135</v>
      </c>
      <c r="N147" s="3">
        <v>4</v>
      </c>
      <c r="O147" s="3">
        <v>6</v>
      </c>
      <c r="P147" s="3">
        <v>20</v>
      </c>
      <c r="Q147" s="3">
        <v>39</v>
      </c>
      <c r="R147" s="3">
        <v>66</v>
      </c>
      <c r="S147" s="1" t="s">
        <v>3272</v>
      </c>
      <c r="T147" s="1" t="s">
        <v>32980</v>
      </c>
      <c r="U147" s="3">
        <v>1</v>
      </c>
      <c r="V147" s="3">
        <v>0</v>
      </c>
    </row>
    <row r="148" spans="1:22" x14ac:dyDescent="0.25">
      <c r="A148" s="1" t="s">
        <v>6276</v>
      </c>
      <c r="B148" s="2" t="s">
        <v>6277</v>
      </c>
      <c r="C148" s="3">
        <v>4</v>
      </c>
      <c r="D148" s="2" t="s">
        <v>2237</v>
      </c>
      <c r="E148" s="4">
        <v>1441339200000</v>
      </c>
      <c r="F148" s="1" t="s">
        <v>6278</v>
      </c>
      <c r="G148" s="3">
        <v>5053995</v>
      </c>
      <c r="H148" s="1" t="s">
        <v>6279</v>
      </c>
      <c r="I148" s="1" t="s">
        <v>6280</v>
      </c>
      <c r="J148" s="2" t="s">
        <v>449</v>
      </c>
      <c r="K148" s="1" t="s">
        <v>6281</v>
      </c>
      <c r="L148" s="3">
        <v>0</v>
      </c>
      <c r="M148" s="3">
        <v>0</v>
      </c>
      <c r="N148" s="3">
        <v>0</v>
      </c>
      <c r="O148" s="3">
        <v>0</v>
      </c>
      <c r="P148" s="3">
        <v>0</v>
      </c>
      <c r="Q148" s="3">
        <v>0</v>
      </c>
      <c r="R148" s="3">
        <v>0</v>
      </c>
      <c r="S148" s="1" t="s">
        <v>3272</v>
      </c>
      <c r="T148" s="1" t="s">
        <v>32980</v>
      </c>
      <c r="U148" s="3">
        <v>1</v>
      </c>
      <c r="V148" s="3">
        <v>0</v>
      </c>
    </row>
    <row r="149" spans="1:22" x14ac:dyDescent="0.25">
      <c r="A149" s="1" t="s">
        <v>5074</v>
      </c>
      <c r="B149" s="2" t="s">
        <v>5075</v>
      </c>
      <c r="C149" s="3">
        <v>11000004</v>
      </c>
      <c r="D149" s="2" t="s">
        <v>5076</v>
      </c>
      <c r="E149" s="4">
        <v>1449464400000</v>
      </c>
      <c r="F149" s="1" t="s">
        <v>5077</v>
      </c>
      <c r="G149" s="3">
        <v>5922390</v>
      </c>
      <c r="H149" s="1" t="s">
        <v>5078</v>
      </c>
      <c r="I149" s="1" t="s">
        <v>5079</v>
      </c>
      <c r="J149" s="2" t="s">
        <v>53</v>
      </c>
      <c r="K149" s="1" t="s">
        <v>5</v>
      </c>
      <c r="L149" s="3">
        <v>4.5526299999999997</v>
      </c>
      <c r="M149" s="3">
        <v>38</v>
      </c>
      <c r="N149" s="3">
        <v>2</v>
      </c>
      <c r="O149" s="3">
        <v>0</v>
      </c>
      <c r="P149" s="3">
        <v>1</v>
      </c>
      <c r="Q149" s="3">
        <v>7</v>
      </c>
      <c r="R149" s="3">
        <v>28</v>
      </c>
      <c r="S149" s="1" t="s">
        <v>3272</v>
      </c>
      <c r="T149" s="1" t="s">
        <v>32980</v>
      </c>
      <c r="U149" s="3">
        <v>1</v>
      </c>
      <c r="V149" s="3">
        <v>0</v>
      </c>
    </row>
    <row r="150" spans="1:22" x14ac:dyDescent="0.25">
      <c r="A150" s="1" t="s">
        <v>5927</v>
      </c>
      <c r="B150" s="2" t="s">
        <v>5928</v>
      </c>
      <c r="C150" s="3">
        <v>11000003</v>
      </c>
      <c r="D150" s="2" t="s">
        <v>518</v>
      </c>
      <c r="E150" s="4">
        <v>1449118800000</v>
      </c>
      <c r="F150" s="1" t="s">
        <v>5929</v>
      </c>
      <c r="G150" s="3">
        <v>6433075</v>
      </c>
      <c r="H150" s="1" t="s">
        <v>5930</v>
      </c>
      <c r="I150" s="1" t="s">
        <v>5931</v>
      </c>
      <c r="J150" s="2" t="s">
        <v>305</v>
      </c>
      <c r="K150" s="1" t="s">
        <v>5</v>
      </c>
      <c r="L150" s="3">
        <v>4.7142900000000001</v>
      </c>
      <c r="M150" s="3">
        <v>14</v>
      </c>
      <c r="N150" s="3">
        <v>1</v>
      </c>
      <c r="O150" s="3">
        <v>0</v>
      </c>
      <c r="P150" s="3">
        <v>0</v>
      </c>
      <c r="Q150" s="3">
        <v>0</v>
      </c>
      <c r="R150" s="3">
        <v>13</v>
      </c>
      <c r="S150" s="1" t="s">
        <v>3272</v>
      </c>
      <c r="T150" s="1" t="s">
        <v>32980</v>
      </c>
      <c r="U150" s="3">
        <v>1</v>
      </c>
      <c r="V150" s="3">
        <v>0</v>
      </c>
    </row>
    <row r="151" spans="1:22" x14ac:dyDescent="0.25">
      <c r="A151" s="1" t="s">
        <v>5080</v>
      </c>
      <c r="B151" s="2" t="s">
        <v>5081</v>
      </c>
      <c r="C151" s="3">
        <v>11000008</v>
      </c>
      <c r="D151" s="2" t="s">
        <v>3494</v>
      </c>
      <c r="E151" s="4">
        <v>1448600400000</v>
      </c>
      <c r="F151" s="1" t="s">
        <v>5082</v>
      </c>
      <c r="G151" s="3">
        <v>5483697</v>
      </c>
      <c r="H151" s="1" t="s">
        <v>5083</v>
      </c>
      <c r="I151" s="1" t="s">
        <v>5084</v>
      </c>
      <c r="J151" s="2" t="s">
        <v>53</v>
      </c>
      <c r="K151" s="1" t="s">
        <v>5</v>
      </c>
      <c r="L151" s="3">
        <v>4.6428599999999998</v>
      </c>
      <c r="M151" s="3">
        <v>14</v>
      </c>
      <c r="N151" s="3">
        <v>1</v>
      </c>
      <c r="O151" s="3">
        <v>0</v>
      </c>
      <c r="P151" s="3">
        <v>0</v>
      </c>
      <c r="Q151" s="3">
        <v>1</v>
      </c>
      <c r="R151" s="3">
        <v>12</v>
      </c>
      <c r="S151" s="1" t="s">
        <v>3272</v>
      </c>
      <c r="T151" s="1" t="s">
        <v>32980</v>
      </c>
      <c r="U151" s="3">
        <v>1</v>
      </c>
      <c r="V151" s="3">
        <v>0</v>
      </c>
    </row>
    <row r="152" spans="1:22" x14ac:dyDescent="0.25">
      <c r="A152" s="1" t="s">
        <v>6399</v>
      </c>
      <c r="B152" s="2" t="s">
        <v>6400</v>
      </c>
      <c r="C152" s="3">
        <v>11000010</v>
      </c>
      <c r="D152" s="2" t="s">
        <v>1972</v>
      </c>
      <c r="E152" s="4">
        <v>1448946000000</v>
      </c>
      <c r="F152" s="1" t="s">
        <v>6401</v>
      </c>
      <c r="G152" s="3">
        <v>16136608</v>
      </c>
      <c r="H152" s="1" t="s">
        <v>6402</v>
      </c>
      <c r="I152" s="1" t="s">
        <v>6403</v>
      </c>
      <c r="J152" s="2" t="s">
        <v>466</v>
      </c>
      <c r="K152" s="1" t="s">
        <v>5</v>
      </c>
      <c r="L152" s="3">
        <v>4.8</v>
      </c>
      <c r="M152" s="3">
        <v>20</v>
      </c>
      <c r="N152" s="3">
        <v>0</v>
      </c>
      <c r="O152" s="3">
        <v>0</v>
      </c>
      <c r="P152" s="3">
        <v>0</v>
      </c>
      <c r="Q152" s="3">
        <v>4</v>
      </c>
      <c r="R152" s="3">
        <v>16</v>
      </c>
      <c r="S152" s="1" t="s">
        <v>3272</v>
      </c>
      <c r="T152" s="1" t="s">
        <v>32980</v>
      </c>
      <c r="U152" s="3">
        <v>1</v>
      </c>
      <c r="V152" s="3">
        <v>0</v>
      </c>
    </row>
    <row r="153" spans="1:22" x14ac:dyDescent="0.25">
      <c r="A153" s="1" t="s">
        <v>5085</v>
      </c>
      <c r="B153" s="2" t="s">
        <v>5086</v>
      </c>
      <c r="C153" s="3">
        <v>11000002</v>
      </c>
      <c r="D153" s="2" t="s">
        <v>3494</v>
      </c>
      <c r="E153" s="4">
        <v>1448600400000</v>
      </c>
      <c r="F153" s="1" t="s">
        <v>5087</v>
      </c>
      <c r="G153" s="3">
        <v>5959226</v>
      </c>
      <c r="H153" s="1" t="s">
        <v>5088</v>
      </c>
      <c r="I153" s="1" t="s">
        <v>5089</v>
      </c>
      <c r="J153" s="2" t="s">
        <v>53</v>
      </c>
      <c r="K153" s="1" t="s">
        <v>5</v>
      </c>
      <c r="L153" s="3">
        <v>4.3846100000000003</v>
      </c>
      <c r="M153" s="3">
        <v>13</v>
      </c>
      <c r="N153" s="3">
        <v>1</v>
      </c>
      <c r="O153" s="3">
        <v>0</v>
      </c>
      <c r="P153" s="3">
        <v>1</v>
      </c>
      <c r="Q153" s="3">
        <v>2</v>
      </c>
      <c r="R153" s="3">
        <v>9</v>
      </c>
      <c r="S153" s="1" t="s">
        <v>3272</v>
      </c>
      <c r="T153" s="1" t="s">
        <v>32980</v>
      </c>
      <c r="U153" s="3">
        <v>1</v>
      </c>
      <c r="V153" s="3">
        <v>0</v>
      </c>
    </row>
    <row r="154" spans="1:22" x14ac:dyDescent="0.25">
      <c r="A154" s="1" t="s">
        <v>5365</v>
      </c>
      <c r="B154" s="2" t="s">
        <v>5366</v>
      </c>
      <c r="C154" s="3">
        <v>35</v>
      </c>
      <c r="D154" s="2" t="s">
        <v>258</v>
      </c>
      <c r="E154" s="4">
        <v>1456808400000</v>
      </c>
      <c r="F154" s="1" t="s">
        <v>5367</v>
      </c>
      <c r="G154" s="3">
        <v>20991757</v>
      </c>
      <c r="H154" s="1" t="s">
        <v>5368</v>
      </c>
      <c r="I154" s="1" t="s">
        <v>5369</v>
      </c>
      <c r="J154" s="2" t="s">
        <v>167</v>
      </c>
      <c r="K154" s="1" t="s">
        <v>5370</v>
      </c>
      <c r="L154" s="3">
        <v>4.1060400000000001</v>
      </c>
      <c r="M154" s="3">
        <v>811</v>
      </c>
      <c r="N154" s="3">
        <v>75</v>
      </c>
      <c r="O154" s="3">
        <v>43</v>
      </c>
      <c r="P154" s="3">
        <v>75</v>
      </c>
      <c r="Q154" s="3">
        <v>146</v>
      </c>
      <c r="R154" s="3">
        <v>472</v>
      </c>
      <c r="S154" s="1" t="s">
        <v>3272</v>
      </c>
      <c r="T154" s="1" t="s">
        <v>32980</v>
      </c>
      <c r="U154" s="3">
        <v>1</v>
      </c>
      <c r="V154" s="3">
        <v>0</v>
      </c>
    </row>
    <row r="155" spans="1:22" x14ac:dyDescent="0.25">
      <c r="A155" s="1" t="s">
        <v>5371</v>
      </c>
      <c r="B155" s="2" t="s">
        <v>5372</v>
      </c>
      <c r="C155" s="3">
        <v>23100</v>
      </c>
      <c r="D155" s="2" t="s">
        <v>687</v>
      </c>
      <c r="E155" s="4">
        <v>1458619200000</v>
      </c>
      <c r="F155" s="1" t="s">
        <v>5373</v>
      </c>
      <c r="G155" s="3">
        <v>4439870</v>
      </c>
      <c r="H155" s="1" t="s">
        <v>5374</v>
      </c>
      <c r="I155" s="1" t="s">
        <v>5</v>
      </c>
      <c r="J155" s="2" t="s">
        <v>167</v>
      </c>
      <c r="K155" s="1" t="s">
        <v>5375</v>
      </c>
      <c r="L155" s="3">
        <v>3.39574</v>
      </c>
      <c r="M155" s="3">
        <v>657</v>
      </c>
      <c r="N155" s="3">
        <v>133</v>
      </c>
      <c r="O155" s="3">
        <v>74</v>
      </c>
      <c r="P155" s="3">
        <v>86</v>
      </c>
      <c r="Q155" s="3">
        <v>128</v>
      </c>
      <c r="R155" s="3">
        <v>236</v>
      </c>
      <c r="S155" s="1" t="s">
        <v>3272</v>
      </c>
      <c r="T155" s="1" t="s">
        <v>32980</v>
      </c>
      <c r="U155" s="3">
        <v>1</v>
      </c>
      <c r="V155" s="3">
        <v>0</v>
      </c>
    </row>
    <row r="156" spans="1:22" x14ac:dyDescent="0.25">
      <c r="A156" s="1" t="s">
        <v>6321</v>
      </c>
      <c r="B156" s="2" t="s">
        <v>6322</v>
      </c>
      <c r="C156" s="3">
        <v>13</v>
      </c>
      <c r="D156" s="2" t="s">
        <v>33</v>
      </c>
      <c r="E156" s="4">
        <v>1459915200000</v>
      </c>
      <c r="F156" s="1" t="s">
        <v>6323</v>
      </c>
      <c r="G156" s="3">
        <v>48090460</v>
      </c>
      <c r="H156" s="1" t="s">
        <v>6324</v>
      </c>
      <c r="I156" s="1" t="s">
        <v>6325</v>
      </c>
      <c r="J156" s="2" t="s">
        <v>460</v>
      </c>
      <c r="K156" s="1" t="s">
        <v>6326</v>
      </c>
      <c r="L156" s="3">
        <v>3.8221099999999999</v>
      </c>
      <c r="M156" s="3">
        <v>4649</v>
      </c>
      <c r="N156" s="3">
        <v>762</v>
      </c>
      <c r="O156" s="3">
        <v>276</v>
      </c>
      <c r="P156" s="3">
        <v>421</v>
      </c>
      <c r="Q156" s="3">
        <v>758</v>
      </c>
      <c r="R156" s="3">
        <v>2432</v>
      </c>
      <c r="S156" s="1" t="s">
        <v>3272</v>
      </c>
      <c r="T156" s="1" t="s">
        <v>32980</v>
      </c>
      <c r="U156" s="3">
        <v>1</v>
      </c>
      <c r="V156" s="3">
        <v>0</v>
      </c>
    </row>
    <row r="157" spans="1:22" x14ac:dyDescent="0.25">
      <c r="A157" s="1" t="s">
        <v>6337</v>
      </c>
      <c r="B157" s="2" t="s">
        <v>6338</v>
      </c>
      <c r="C157" s="3">
        <v>48</v>
      </c>
      <c r="D157" s="2" t="s">
        <v>6116</v>
      </c>
      <c r="E157" s="4">
        <v>1456030800000</v>
      </c>
      <c r="F157" s="1" t="s">
        <v>6339</v>
      </c>
      <c r="G157" s="3">
        <v>23576195</v>
      </c>
      <c r="H157" s="1" t="s">
        <v>6340</v>
      </c>
      <c r="I157" s="1" t="s">
        <v>6341</v>
      </c>
      <c r="J157" s="2" t="s">
        <v>466</v>
      </c>
      <c r="K157" s="1" t="s">
        <v>6342</v>
      </c>
      <c r="L157" s="3">
        <v>5</v>
      </c>
      <c r="M157" s="3">
        <v>2</v>
      </c>
      <c r="N157" s="3">
        <v>0</v>
      </c>
      <c r="O157" s="3">
        <v>0</v>
      </c>
      <c r="P157" s="3">
        <v>0</v>
      </c>
      <c r="Q157" s="3">
        <v>0</v>
      </c>
      <c r="R157" s="3">
        <v>2</v>
      </c>
      <c r="S157" s="1" t="s">
        <v>3272</v>
      </c>
      <c r="T157" s="1" t="s">
        <v>32980</v>
      </c>
      <c r="U157" s="3">
        <v>1</v>
      </c>
      <c r="V157" s="3">
        <v>0</v>
      </c>
    </row>
    <row r="158" spans="1:22" x14ac:dyDescent="0.25">
      <c r="A158" s="1" t="s">
        <v>6404</v>
      </c>
      <c r="B158" s="2" t="s">
        <v>6405</v>
      </c>
      <c r="C158" s="3">
        <v>3</v>
      </c>
      <c r="D158" s="2" t="s">
        <v>33</v>
      </c>
      <c r="E158" s="4">
        <v>1459915200000</v>
      </c>
      <c r="F158" s="1" t="s">
        <v>6406</v>
      </c>
      <c r="G158" s="3">
        <v>35452591</v>
      </c>
      <c r="H158" s="1" t="s">
        <v>6407</v>
      </c>
      <c r="I158" s="1" t="s">
        <v>6408</v>
      </c>
      <c r="J158" s="2" t="s">
        <v>466</v>
      </c>
      <c r="K158" s="1" t="s">
        <v>6409</v>
      </c>
      <c r="L158" s="3">
        <v>4</v>
      </c>
      <c r="M158" s="3">
        <v>6</v>
      </c>
      <c r="N158" s="3">
        <v>1</v>
      </c>
      <c r="O158" s="3">
        <v>0</v>
      </c>
      <c r="P158" s="3">
        <v>1</v>
      </c>
      <c r="Q158" s="3">
        <v>0</v>
      </c>
      <c r="R158" s="3">
        <v>4</v>
      </c>
      <c r="S158" s="1" t="s">
        <v>3272</v>
      </c>
      <c r="T158" s="1" t="s">
        <v>32980</v>
      </c>
      <c r="U158" s="3">
        <v>1</v>
      </c>
      <c r="V158" s="3">
        <v>0</v>
      </c>
    </row>
    <row r="159" spans="1:22" x14ac:dyDescent="0.25">
      <c r="A159" s="1" t="s">
        <v>5091</v>
      </c>
      <c r="B159" s="2" t="s">
        <v>5092</v>
      </c>
      <c r="C159" s="3">
        <v>3050202</v>
      </c>
      <c r="D159" s="2" t="s">
        <v>1781</v>
      </c>
      <c r="E159" s="4">
        <v>1458187200000</v>
      </c>
      <c r="F159" s="1" t="s">
        <v>5093</v>
      </c>
      <c r="G159" s="3">
        <v>4518349</v>
      </c>
      <c r="H159" s="1" t="s">
        <v>5094</v>
      </c>
      <c r="I159" s="1" t="s">
        <v>5095</v>
      </c>
      <c r="J159" s="2" t="s">
        <v>53</v>
      </c>
      <c r="K159" s="1" t="s">
        <v>5096</v>
      </c>
      <c r="L159" s="3">
        <v>4.76471</v>
      </c>
      <c r="M159" s="3">
        <v>17</v>
      </c>
      <c r="N159" s="3">
        <v>1</v>
      </c>
      <c r="O159" s="3">
        <v>0</v>
      </c>
      <c r="P159" s="3">
        <v>0</v>
      </c>
      <c r="Q159" s="3">
        <v>0</v>
      </c>
      <c r="R159" s="3">
        <v>16</v>
      </c>
      <c r="S159" s="1" t="s">
        <v>3272</v>
      </c>
      <c r="T159" s="1" t="s">
        <v>32980</v>
      </c>
      <c r="U159" s="3">
        <v>1</v>
      </c>
      <c r="V159" s="3">
        <v>0</v>
      </c>
    </row>
    <row r="160" spans="1:22" x14ac:dyDescent="0.25">
      <c r="A160" s="1" t="s">
        <v>5097</v>
      </c>
      <c r="B160" s="2" t="s">
        <v>5098</v>
      </c>
      <c r="C160" s="3">
        <v>3050202</v>
      </c>
      <c r="D160" s="2" t="s">
        <v>1781</v>
      </c>
      <c r="E160" s="4">
        <v>1458187200000</v>
      </c>
      <c r="F160" s="1" t="s">
        <v>5099</v>
      </c>
      <c r="G160" s="3">
        <v>4529096</v>
      </c>
      <c r="H160" s="1" t="s">
        <v>5094</v>
      </c>
      <c r="I160" s="1" t="s">
        <v>5095</v>
      </c>
      <c r="J160" s="2" t="s">
        <v>53</v>
      </c>
      <c r="K160" s="1" t="s">
        <v>5096</v>
      </c>
      <c r="L160" s="3">
        <v>4.75</v>
      </c>
      <c r="M160" s="3">
        <v>12</v>
      </c>
      <c r="N160" s="3">
        <v>0</v>
      </c>
      <c r="O160" s="3">
        <v>0</v>
      </c>
      <c r="P160" s="3">
        <v>1</v>
      </c>
      <c r="Q160" s="3">
        <v>1</v>
      </c>
      <c r="R160" s="3">
        <v>10</v>
      </c>
      <c r="S160" s="1" t="s">
        <v>3272</v>
      </c>
      <c r="T160" s="1" t="s">
        <v>32980</v>
      </c>
      <c r="U160" s="3">
        <v>1</v>
      </c>
      <c r="V160" s="3">
        <v>0</v>
      </c>
    </row>
    <row r="161" spans="1:22" x14ac:dyDescent="0.25">
      <c r="A161" s="1" t="s">
        <v>5100</v>
      </c>
      <c r="B161" s="2" t="s">
        <v>5101</v>
      </c>
      <c r="C161" s="3">
        <v>563</v>
      </c>
      <c r="D161" s="2" t="s">
        <v>1532</v>
      </c>
      <c r="E161" s="4">
        <v>1453438800000</v>
      </c>
      <c r="F161" s="1" t="s">
        <v>5102</v>
      </c>
      <c r="G161" s="3">
        <v>5380198</v>
      </c>
      <c r="H161" s="1" t="s">
        <v>5103</v>
      </c>
      <c r="I161" s="1" t="s">
        <v>5104</v>
      </c>
      <c r="J161" s="2" t="s">
        <v>53</v>
      </c>
      <c r="K161" s="1" t="s">
        <v>5105</v>
      </c>
      <c r="L161" s="3">
        <v>4</v>
      </c>
      <c r="M161" s="3">
        <v>5</v>
      </c>
      <c r="N161" s="3">
        <v>1</v>
      </c>
      <c r="O161" s="3">
        <v>0</v>
      </c>
      <c r="P161" s="3">
        <v>0</v>
      </c>
      <c r="Q161" s="3">
        <v>1</v>
      </c>
      <c r="R161" s="3">
        <v>3</v>
      </c>
      <c r="S161" s="1" t="s">
        <v>3272</v>
      </c>
      <c r="T161" s="1" t="s">
        <v>32980</v>
      </c>
      <c r="U161" s="3">
        <v>1</v>
      </c>
      <c r="V161" s="3">
        <v>0</v>
      </c>
    </row>
    <row r="162" spans="1:22" x14ac:dyDescent="0.25">
      <c r="A162" s="1" t="s">
        <v>2548</v>
      </c>
      <c r="B162" s="2" t="s">
        <v>2549</v>
      </c>
      <c r="C162" s="3">
        <v>301</v>
      </c>
      <c r="D162" s="2" t="s">
        <v>56</v>
      </c>
      <c r="E162" s="4">
        <v>1429243200000</v>
      </c>
      <c r="F162" s="1" t="s">
        <v>2550</v>
      </c>
      <c r="G162" s="3">
        <v>16305109</v>
      </c>
      <c r="H162" s="1" t="s">
        <v>2551</v>
      </c>
      <c r="I162" s="1" t="s">
        <v>2552</v>
      </c>
      <c r="J162" s="2" t="s">
        <v>460</v>
      </c>
      <c r="K162" s="1" t="s">
        <v>2553</v>
      </c>
      <c r="L162" s="3">
        <v>3.44963</v>
      </c>
      <c r="M162" s="3">
        <v>9192</v>
      </c>
      <c r="N162" s="3">
        <v>2345</v>
      </c>
      <c r="O162" s="3">
        <v>658</v>
      </c>
      <c r="P162" s="3">
        <v>973</v>
      </c>
      <c r="Q162" s="3">
        <v>951</v>
      </c>
      <c r="R162" s="3">
        <v>4265</v>
      </c>
      <c r="S162" s="1" t="s">
        <v>3272</v>
      </c>
      <c r="T162" s="1" t="s">
        <v>32980</v>
      </c>
      <c r="U162" s="3">
        <v>1</v>
      </c>
      <c r="V162" s="3">
        <v>0</v>
      </c>
    </row>
    <row r="163" spans="1:22" x14ac:dyDescent="0.25">
      <c r="A163" s="1" t="s">
        <v>6410</v>
      </c>
      <c r="B163" s="2" t="s">
        <v>6411</v>
      </c>
      <c r="C163" s="3">
        <v>2</v>
      </c>
      <c r="D163" s="2" t="s">
        <v>6412</v>
      </c>
      <c r="E163" s="4">
        <v>1426305600000</v>
      </c>
      <c r="F163" s="1" t="s">
        <v>6413</v>
      </c>
      <c r="G163" s="3">
        <v>13328340</v>
      </c>
      <c r="H163" s="1" t="s">
        <v>6414</v>
      </c>
      <c r="I163" s="1" t="s">
        <v>6415</v>
      </c>
      <c r="J163" s="2" t="s">
        <v>466</v>
      </c>
      <c r="K163" s="1" t="s">
        <v>5</v>
      </c>
      <c r="L163" s="3">
        <v>2.5833300000000001</v>
      </c>
      <c r="M163" s="3">
        <v>12</v>
      </c>
      <c r="N163" s="3">
        <v>6</v>
      </c>
      <c r="O163" s="3">
        <v>1</v>
      </c>
      <c r="P163" s="3">
        <v>1</v>
      </c>
      <c r="Q163" s="3">
        <v>0</v>
      </c>
      <c r="R163" s="3">
        <v>4</v>
      </c>
      <c r="S163" s="1" t="s">
        <v>3272</v>
      </c>
      <c r="T163" s="1" t="s">
        <v>32980</v>
      </c>
      <c r="U163" s="3">
        <v>1</v>
      </c>
      <c r="V163" s="3">
        <v>0</v>
      </c>
    </row>
    <row r="164" spans="1:22" x14ac:dyDescent="0.25">
      <c r="A164" s="1" t="s">
        <v>5376</v>
      </c>
      <c r="B164" s="2" t="s">
        <v>5377</v>
      </c>
      <c r="C164" s="3">
        <v>74</v>
      </c>
      <c r="D164" s="2" t="s">
        <v>2286</v>
      </c>
      <c r="E164" s="4">
        <v>1453006800000</v>
      </c>
      <c r="F164" s="1" t="s">
        <v>5378</v>
      </c>
      <c r="G164" s="3">
        <v>31256666</v>
      </c>
      <c r="H164" s="1" t="s">
        <v>5379</v>
      </c>
      <c r="I164" s="1" t="s">
        <v>5380</v>
      </c>
      <c r="J164" s="2" t="s">
        <v>167</v>
      </c>
      <c r="K164" s="1" t="s">
        <v>5381</v>
      </c>
      <c r="L164" s="3">
        <v>3.6580300000000001</v>
      </c>
      <c r="M164" s="3">
        <v>386</v>
      </c>
      <c r="N164" s="3">
        <v>56</v>
      </c>
      <c r="O164" s="3">
        <v>26</v>
      </c>
      <c r="P164" s="3">
        <v>48</v>
      </c>
      <c r="Q164" s="3">
        <v>120</v>
      </c>
      <c r="R164" s="3">
        <v>136</v>
      </c>
      <c r="S164" s="1" t="s">
        <v>3272</v>
      </c>
      <c r="T164" s="1" t="s">
        <v>32980</v>
      </c>
      <c r="U164" s="3">
        <v>1</v>
      </c>
      <c r="V164" s="3">
        <v>0.25918550000000001</v>
      </c>
    </row>
    <row r="165" spans="1:22" x14ac:dyDescent="0.25">
      <c r="A165" s="1" t="s">
        <v>2320</v>
      </c>
      <c r="B165" s="2" t="s">
        <v>2321</v>
      </c>
      <c r="C165" s="3">
        <v>33</v>
      </c>
      <c r="D165" s="2" t="s">
        <v>2322</v>
      </c>
      <c r="E165" s="4">
        <v>1409716800000</v>
      </c>
      <c r="F165" s="1" t="s">
        <v>2323</v>
      </c>
      <c r="G165" s="3">
        <v>19884109</v>
      </c>
      <c r="H165" s="1" t="s">
        <v>2324</v>
      </c>
      <c r="I165" s="1" t="s">
        <v>2325</v>
      </c>
      <c r="J165" s="2" t="s">
        <v>305</v>
      </c>
      <c r="K165" s="1" t="s">
        <v>2326</v>
      </c>
      <c r="L165" s="3">
        <v>4.75</v>
      </c>
      <c r="M165" s="3">
        <v>12</v>
      </c>
      <c r="N165" s="3">
        <v>0</v>
      </c>
      <c r="O165" s="3">
        <v>0</v>
      </c>
      <c r="P165" s="3">
        <v>0</v>
      </c>
      <c r="Q165" s="3">
        <v>3</v>
      </c>
      <c r="R165" s="3">
        <v>9</v>
      </c>
      <c r="S165" s="1" t="s">
        <v>3272</v>
      </c>
      <c r="T165" s="1" t="s">
        <v>32980</v>
      </c>
      <c r="U165" s="3">
        <v>1</v>
      </c>
      <c r="V165" s="3">
        <v>0</v>
      </c>
    </row>
    <row r="166" spans="1:22" x14ac:dyDescent="0.25">
      <c r="A166" s="1" t="s">
        <v>5382</v>
      </c>
      <c r="B166" s="2" t="s">
        <v>5383</v>
      </c>
      <c r="C166" s="3">
        <v>14</v>
      </c>
      <c r="D166" s="2" t="s">
        <v>3009</v>
      </c>
      <c r="E166" s="4">
        <v>1447909200000</v>
      </c>
      <c r="F166" s="1" t="s">
        <v>5384</v>
      </c>
      <c r="G166" s="3">
        <v>4989880</v>
      </c>
      <c r="H166" s="1" t="s">
        <v>5385</v>
      </c>
      <c r="I166" s="1" t="s">
        <v>5386</v>
      </c>
      <c r="J166" s="2" t="s">
        <v>167</v>
      </c>
      <c r="K166" s="1" t="s">
        <v>5387</v>
      </c>
      <c r="L166" s="3">
        <v>2.7135699999999998</v>
      </c>
      <c r="M166" s="3">
        <v>199</v>
      </c>
      <c r="N166" s="3">
        <v>67</v>
      </c>
      <c r="O166" s="3">
        <v>36</v>
      </c>
      <c r="P166" s="3">
        <v>24</v>
      </c>
      <c r="Q166" s="3">
        <v>31</v>
      </c>
      <c r="R166" s="3">
        <v>41</v>
      </c>
      <c r="S166" s="1" t="s">
        <v>3272</v>
      </c>
      <c r="T166" s="1" t="s">
        <v>32980</v>
      </c>
      <c r="U166" s="3">
        <v>1</v>
      </c>
      <c r="V166" s="3">
        <v>0</v>
      </c>
    </row>
    <row r="167" spans="1:22" x14ac:dyDescent="0.25">
      <c r="A167" s="1" t="s">
        <v>1945</v>
      </c>
      <c r="B167" s="2" t="s">
        <v>1946</v>
      </c>
      <c r="C167" s="3">
        <v>17461</v>
      </c>
      <c r="D167" s="2" t="s">
        <v>354</v>
      </c>
      <c r="E167" s="4">
        <v>1457928000000</v>
      </c>
      <c r="F167" s="1" t="s">
        <v>1947</v>
      </c>
      <c r="G167" s="3">
        <v>6535126</v>
      </c>
      <c r="H167" s="1" t="s">
        <v>1948</v>
      </c>
      <c r="I167" s="1" t="s">
        <v>1949</v>
      </c>
      <c r="J167" s="2" t="s">
        <v>53</v>
      </c>
      <c r="K167" s="1" t="s">
        <v>5</v>
      </c>
      <c r="L167" s="3">
        <v>4.2121199999999996</v>
      </c>
      <c r="M167" s="3">
        <v>33</v>
      </c>
      <c r="N167" s="3">
        <v>2</v>
      </c>
      <c r="O167" s="3">
        <v>3</v>
      </c>
      <c r="P167" s="3">
        <v>3</v>
      </c>
      <c r="Q167" s="3">
        <v>3</v>
      </c>
      <c r="R167" s="3">
        <v>22</v>
      </c>
      <c r="S167" s="1" t="s">
        <v>3272</v>
      </c>
      <c r="T167" s="1" t="s">
        <v>32980</v>
      </c>
      <c r="U167" s="3">
        <v>1</v>
      </c>
      <c r="V167" s="3">
        <v>0</v>
      </c>
    </row>
    <row r="168" spans="1:22" x14ac:dyDescent="0.25">
      <c r="A168" s="1" t="s">
        <v>6282</v>
      </c>
      <c r="B168" s="2" t="s">
        <v>6283</v>
      </c>
      <c r="C168" s="3">
        <v>1</v>
      </c>
      <c r="D168" s="2" t="s">
        <v>4176</v>
      </c>
      <c r="E168" s="4">
        <v>1433217600000</v>
      </c>
      <c r="F168" s="1" t="s">
        <v>6284</v>
      </c>
      <c r="G168" s="3">
        <v>3213554</v>
      </c>
      <c r="H168" s="1" t="s">
        <v>6285</v>
      </c>
      <c r="I168" s="1" t="s">
        <v>5</v>
      </c>
      <c r="J168" s="2" t="s">
        <v>449</v>
      </c>
      <c r="K168" s="1" t="s">
        <v>5</v>
      </c>
      <c r="L168" s="3">
        <v>3.6666699999999999</v>
      </c>
      <c r="M168" s="3">
        <v>3</v>
      </c>
      <c r="N168" s="3">
        <v>1</v>
      </c>
      <c r="O168" s="3">
        <v>0</v>
      </c>
      <c r="P168" s="3">
        <v>0</v>
      </c>
      <c r="Q168" s="3">
        <v>0</v>
      </c>
      <c r="R168" s="3">
        <v>2</v>
      </c>
      <c r="S168" s="1" t="s">
        <v>3272</v>
      </c>
      <c r="T168" s="1" t="s">
        <v>32980</v>
      </c>
      <c r="U168" s="3">
        <v>1</v>
      </c>
      <c r="V168" s="3">
        <v>0</v>
      </c>
    </row>
    <row r="169" spans="1:22" x14ac:dyDescent="0.25">
      <c r="A169" s="1" t="s">
        <v>6416</v>
      </c>
      <c r="B169" s="2" t="s">
        <v>6417</v>
      </c>
      <c r="C169" s="3">
        <v>300031201</v>
      </c>
      <c r="D169" s="2" t="s">
        <v>528</v>
      </c>
      <c r="E169" s="4">
        <v>1418619600000</v>
      </c>
      <c r="F169" s="1" t="s">
        <v>6418</v>
      </c>
      <c r="G169" s="3">
        <v>15003474</v>
      </c>
      <c r="H169" s="1" t="s">
        <v>6419</v>
      </c>
      <c r="I169" s="1" t="s">
        <v>5</v>
      </c>
      <c r="J169" s="2" t="s">
        <v>466</v>
      </c>
      <c r="K169" s="1" t="s">
        <v>6420</v>
      </c>
      <c r="L169" s="3">
        <v>4.3333300000000001</v>
      </c>
      <c r="M169" s="3">
        <v>3</v>
      </c>
      <c r="N169" s="3">
        <v>0</v>
      </c>
      <c r="O169" s="3">
        <v>0</v>
      </c>
      <c r="P169" s="3">
        <v>1</v>
      </c>
      <c r="Q169" s="3">
        <v>0</v>
      </c>
      <c r="R169" s="3">
        <v>2</v>
      </c>
      <c r="S169" s="1" t="s">
        <v>3272</v>
      </c>
      <c r="T169" s="1" t="s">
        <v>32980</v>
      </c>
      <c r="U169" s="3">
        <v>1</v>
      </c>
      <c r="V169" s="3">
        <v>0</v>
      </c>
    </row>
    <row r="170" spans="1:22" x14ac:dyDescent="0.25">
      <c r="A170" s="1" t="s">
        <v>6286</v>
      </c>
      <c r="B170" s="2" t="s">
        <v>6290</v>
      </c>
      <c r="C170" s="3">
        <v>6</v>
      </c>
      <c r="D170" s="2" t="s">
        <v>1215</v>
      </c>
      <c r="E170" s="4">
        <v>1462334400000</v>
      </c>
      <c r="F170" s="1" t="s">
        <v>6287</v>
      </c>
      <c r="G170" s="3">
        <v>15487041</v>
      </c>
      <c r="H170" s="1" t="s">
        <v>6288</v>
      </c>
      <c r="I170" s="1" t="s">
        <v>6289</v>
      </c>
      <c r="J170" s="2" t="s">
        <v>449</v>
      </c>
      <c r="K170" s="1" t="s">
        <v>6291</v>
      </c>
      <c r="L170" s="3">
        <v>0</v>
      </c>
      <c r="M170" s="3">
        <v>0</v>
      </c>
      <c r="N170" s="3">
        <v>0</v>
      </c>
      <c r="O170" s="3">
        <v>0</v>
      </c>
      <c r="P170" s="3">
        <v>0</v>
      </c>
      <c r="Q170" s="3">
        <v>0</v>
      </c>
      <c r="R170" s="3">
        <v>0</v>
      </c>
      <c r="S170" s="1" t="s">
        <v>3272</v>
      </c>
      <c r="T170" s="1" t="s">
        <v>32980</v>
      </c>
      <c r="U170" s="3">
        <v>1</v>
      </c>
      <c r="V170" s="3">
        <v>0</v>
      </c>
    </row>
    <row r="171" spans="1:22" x14ac:dyDescent="0.25">
      <c r="A171" s="1" t="s">
        <v>5106</v>
      </c>
      <c r="B171" s="2" t="s">
        <v>5107</v>
      </c>
      <c r="C171" s="3">
        <v>13</v>
      </c>
      <c r="D171" s="2" t="s">
        <v>154</v>
      </c>
      <c r="E171" s="4">
        <v>1459828800000</v>
      </c>
      <c r="F171" s="1" t="s">
        <v>5108</v>
      </c>
      <c r="G171" s="3">
        <v>11522134</v>
      </c>
      <c r="H171" s="1" t="s">
        <v>5109</v>
      </c>
      <c r="I171" s="1" t="s">
        <v>5110</v>
      </c>
      <c r="J171" s="2" t="s">
        <v>53</v>
      </c>
      <c r="K171" s="1" t="s">
        <v>5111</v>
      </c>
      <c r="L171" s="3">
        <v>4.4545500000000002</v>
      </c>
      <c r="M171" s="3">
        <v>22</v>
      </c>
      <c r="N171" s="3">
        <v>1</v>
      </c>
      <c r="O171" s="3">
        <v>0</v>
      </c>
      <c r="P171" s="3">
        <v>2</v>
      </c>
      <c r="Q171" s="3">
        <v>4</v>
      </c>
      <c r="R171" s="3">
        <v>15</v>
      </c>
      <c r="S171" s="1" t="s">
        <v>3272</v>
      </c>
      <c r="T171" s="1" t="s">
        <v>32980</v>
      </c>
      <c r="U171" s="3">
        <v>1</v>
      </c>
      <c r="V171" s="3">
        <v>0</v>
      </c>
    </row>
    <row r="172" spans="1:22" x14ac:dyDescent="0.25">
      <c r="A172" s="1" t="s">
        <v>6195</v>
      </c>
      <c r="B172" s="2" t="s">
        <v>6196</v>
      </c>
      <c r="C172" s="3">
        <v>92</v>
      </c>
      <c r="D172" s="2" t="s">
        <v>69</v>
      </c>
      <c r="E172" s="4">
        <v>1459310400000</v>
      </c>
      <c r="F172" s="1" t="s">
        <v>6197</v>
      </c>
      <c r="G172" s="3">
        <v>6553251</v>
      </c>
      <c r="H172" s="1" t="s">
        <v>6198</v>
      </c>
      <c r="I172" s="1" t="s">
        <v>6199</v>
      </c>
      <c r="J172" s="2" t="s">
        <v>421</v>
      </c>
      <c r="K172" s="1" t="s">
        <v>6200</v>
      </c>
      <c r="L172" s="3">
        <v>3.83385</v>
      </c>
      <c r="M172" s="3">
        <v>644</v>
      </c>
      <c r="N172" s="3">
        <v>75</v>
      </c>
      <c r="O172" s="3">
        <v>49</v>
      </c>
      <c r="P172" s="3">
        <v>91</v>
      </c>
      <c r="Q172" s="3">
        <v>122</v>
      </c>
      <c r="R172" s="3">
        <v>307</v>
      </c>
      <c r="S172" s="1" t="s">
        <v>3272</v>
      </c>
      <c r="T172" s="1" t="s">
        <v>32980</v>
      </c>
      <c r="U172" s="3">
        <v>1</v>
      </c>
      <c r="V172" s="3">
        <v>0</v>
      </c>
    </row>
    <row r="173" spans="1:22" x14ac:dyDescent="0.25">
      <c r="A173" s="1" t="s">
        <v>5388</v>
      </c>
      <c r="B173" s="2" t="s">
        <v>5389</v>
      </c>
      <c r="C173" s="3">
        <v>8</v>
      </c>
      <c r="D173" s="2" t="s">
        <v>700</v>
      </c>
      <c r="E173" s="4">
        <v>1436932800000</v>
      </c>
      <c r="F173" s="1" t="s">
        <v>5390</v>
      </c>
      <c r="G173" s="3">
        <v>32326814</v>
      </c>
      <c r="H173" s="1" t="s">
        <v>5391</v>
      </c>
      <c r="I173" s="1" t="s">
        <v>5392</v>
      </c>
      <c r="J173" s="2" t="s">
        <v>167</v>
      </c>
      <c r="K173" s="1" t="s">
        <v>5393</v>
      </c>
      <c r="L173" s="3">
        <v>3.9378500000000001</v>
      </c>
      <c r="M173" s="3">
        <v>177</v>
      </c>
      <c r="N173" s="3">
        <v>24</v>
      </c>
      <c r="O173" s="3">
        <v>15</v>
      </c>
      <c r="P173" s="3">
        <v>12</v>
      </c>
      <c r="Q173" s="3">
        <v>23</v>
      </c>
      <c r="R173" s="3">
        <v>103</v>
      </c>
      <c r="S173" s="1" t="s">
        <v>3272</v>
      </c>
      <c r="T173" s="1" t="s">
        <v>32980</v>
      </c>
      <c r="U173" s="3">
        <v>1</v>
      </c>
      <c r="V173" s="3">
        <v>0</v>
      </c>
    </row>
    <row r="174" spans="1:22" x14ac:dyDescent="0.25">
      <c r="A174" s="1" t="s">
        <v>6421</v>
      </c>
      <c r="B174" s="2" t="s">
        <v>6422</v>
      </c>
      <c r="C174" s="3">
        <v>8</v>
      </c>
      <c r="D174" s="2" t="s">
        <v>6423</v>
      </c>
      <c r="E174" s="4">
        <v>1411790400000</v>
      </c>
      <c r="F174" s="1" t="s">
        <v>6424</v>
      </c>
      <c r="G174" s="3">
        <v>251824340</v>
      </c>
      <c r="H174" s="1" t="s">
        <v>6425</v>
      </c>
      <c r="I174" s="1" t="s">
        <v>6426</v>
      </c>
      <c r="J174" s="2" t="s">
        <v>466</v>
      </c>
      <c r="K174" s="1" t="s">
        <v>6427</v>
      </c>
      <c r="L174" s="3">
        <v>4.88889</v>
      </c>
      <c r="M174" s="3">
        <v>9</v>
      </c>
      <c r="N174" s="3">
        <v>0</v>
      </c>
      <c r="O174" s="3">
        <v>0</v>
      </c>
      <c r="P174" s="3">
        <v>0</v>
      </c>
      <c r="Q174" s="3">
        <v>1</v>
      </c>
      <c r="R174" s="3">
        <v>8</v>
      </c>
      <c r="S174" s="1" t="s">
        <v>3272</v>
      </c>
      <c r="T174" s="1" t="s">
        <v>32980</v>
      </c>
      <c r="U174" s="3">
        <v>1</v>
      </c>
      <c r="V174" s="3">
        <v>0</v>
      </c>
    </row>
    <row r="175" spans="1:22" x14ac:dyDescent="0.25">
      <c r="A175" s="1" t="s">
        <v>5112</v>
      </c>
      <c r="B175" s="2" t="s">
        <v>5113</v>
      </c>
      <c r="C175" s="3">
        <v>4</v>
      </c>
      <c r="D175" s="2" t="s">
        <v>354</v>
      </c>
      <c r="E175" s="4">
        <v>1457928000000</v>
      </c>
      <c r="F175" s="1" t="s">
        <v>5114</v>
      </c>
      <c r="G175" s="3">
        <v>21101225</v>
      </c>
      <c r="H175" s="1" t="s">
        <v>5115</v>
      </c>
      <c r="I175" s="1" t="s">
        <v>5</v>
      </c>
      <c r="J175" s="2" t="s">
        <v>53</v>
      </c>
      <c r="K175" s="1" t="s">
        <v>5</v>
      </c>
      <c r="L175" s="3">
        <v>4</v>
      </c>
      <c r="M175" s="3">
        <v>15</v>
      </c>
      <c r="N175" s="3">
        <v>3</v>
      </c>
      <c r="O175" s="3">
        <v>0</v>
      </c>
      <c r="P175" s="3">
        <v>0</v>
      </c>
      <c r="Q175" s="3">
        <v>3</v>
      </c>
      <c r="R175" s="3">
        <v>9</v>
      </c>
      <c r="S175" s="1" t="s">
        <v>3272</v>
      </c>
      <c r="T175" s="1" t="s">
        <v>32980</v>
      </c>
      <c r="U175" s="3">
        <v>1</v>
      </c>
      <c r="V175" s="3">
        <v>0</v>
      </c>
    </row>
    <row r="176" spans="1:22" x14ac:dyDescent="0.25">
      <c r="A176" s="1" t="s">
        <v>5394</v>
      </c>
      <c r="B176" s="2" t="s">
        <v>5395</v>
      </c>
      <c r="C176" s="3">
        <v>4</v>
      </c>
      <c r="D176" s="2" t="s">
        <v>354</v>
      </c>
      <c r="E176" s="4">
        <v>1457928000000</v>
      </c>
      <c r="F176" s="1" t="s">
        <v>5396</v>
      </c>
      <c r="G176" s="3">
        <v>22348649</v>
      </c>
      <c r="H176" s="1" t="s">
        <v>5115</v>
      </c>
      <c r="I176" s="1" t="s">
        <v>5</v>
      </c>
      <c r="J176" s="2" t="s">
        <v>167</v>
      </c>
      <c r="K176" s="1" t="s">
        <v>5</v>
      </c>
      <c r="L176" s="3">
        <v>3.6163500000000002</v>
      </c>
      <c r="M176" s="3">
        <v>159</v>
      </c>
      <c r="N176" s="3">
        <v>28</v>
      </c>
      <c r="O176" s="3">
        <v>14</v>
      </c>
      <c r="P176" s="3">
        <v>22</v>
      </c>
      <c r="Q176" s="3">
        <v>22</v>
      </c>
      <c r="R176" s="3">
        <v>73</v>
      </c>
      <c r="S176" s="1" t="s">
        <v>3272</v>
      </c>
      <c r="T176" s="1" t="s">
        <v>32980</v>
      </c>
      <c r="U176" s="3">
        <v>1</v>
      </c>
      <c r="V176" s="3">
        <v>0</v>
      </c>
    </row>
    <row r="177" spans="1:22" x14ac:dyDescent="0.25">
      <c r="A177" s="1" t="s">
        <v>5116</v>
      </c>
      <c r="B177" s="2" t="s">
        <v>5117</v>
      </c>
      <c r="C177" s="3">
        <v>3</v>
      </c>
      <c r="D177" s="2" t="s">
        <v>5118</v>
      </c>
      <c r="E177" s="4">
        <v>1447390800000</v>
      </c>
      <c r="F177" s="1" t="s">
        <v>5119</v>
      </c>
      <c r="G177" s="3">
        <v>6752832</v>
      </c>
      <c r="H177" s="1" t="s">
        <v>5120</v>
      </c>
      <c r="I177" s="1" t="s">
        <v>5121</v>
      </c>
      <c r="J177" s="2" t="s">
        <v>53</v>
      </c>
      <c r="K177" s="1" t="s">
        <v>5</v>
      </c>
      <c r="L177" s="3">
        <v>4.8666700000000001</v>
      </c>
      <c r="M177" s="3">
        <v>30</v>
      </c>
      <c r="N177" s="3">
        <v>0</v>
      </c>
      <c r="O177" s="3">
        <v>0</v>
      </c>
      <c r="P177" s="3">
        <v>1</v>
      </c>
      <c r="Q177" s="3">
        <v>2</v>
      </c>
      <c r="R177" s="3">
        <v>27</v>
      </c>
      <c r="S177" s="1" t="s">
        <v>3272</v>
      </c>
      <c r="T177" s="1" t="s">
        <v>32980</v>
      </c>
      <c r="U177" s="3">
        <v>1</v>
      </c>
      <c r="V177" s="3">
        <v>0</v>
      </c>
    </row>
    <row r="178" spans="1:22" x14ac:dyDescent="0.25">
      <c r="A178" s="1" t="s">
        <v>5397</v>
      </c>
      <c r="B178" s="2" t="s">
        <v>5398</v>
      </c>
      <c r="C178" s="3">
        <v>4908008</v>
      </c>
      <c r="D178" s="2" t="s">
        <v>258</v>
      </c>
      <c r="E178" s="4">
        <v>1456808400000</v>
      </c>
      <c r="F178" s="1" t="s">
        <v>5399</v>
      </c>
      <c r="G178" s="3">
        <v>8234239</v>
      </c>
      <c r="H178" s="1" t="s">
        <v>5400</v>
      </c>
      <c r="I178" s="1" t="s">
        <v>5</v>
      </c>
      <c r="J178" s="2" t="s">
        <v>167</v>
      </c>
      <c r="K178" s="1" t="s">
        <v>5401</v>
      </c>
      <c r="L178" s="3">
        <v>4.4145300000000001</v>
      </c>
      <c r="M178" s="3">
        <v>468</v>
      </c>
      <c r="N178" s="3">
        <v>19</v>
      </c>
      <c r="O178" s="3">
        <v>9</v>
      </c>
      <c r="P178" s="3">
        <v>32</v>
      </c>
      <c r="Q178" s="3">
        <v>107</v>
      </c>
      <c r="R178" s="3">
        <v>301</v>
      </c>
      <c r="S178" s="1" t="s">
        <v>3272</v>
      </c>
      <c r="T178" s="1" t="s">
        <v>32980</v>
      </c>
      <c r="U178" s="3">
        <v>1</v>
      </c>
      <c r="V178" s="3">
        <v>0</v>
      </c>
    </row>
    <row r="179" spans="1:22" x14ac:dyDescent="0.25">
      <c r="A179" s="1" t="s">
        <v>6292</v>
      </c>
      <c r="B179" s="2" t="s">
        <v>6293</v>
      </c>
      <c r="C179" s="3">
        <v>6</v>
      </c>
      <c r="D179" s="2" t="s">
        <v>1317</v>
      </c>
      <c r="E179" s="4">
        <v>1441857600000</v>
      </c>
      <c r="F179" s="1" t="s">
        <v>6294</v>
      </c>
      <c r="G179" s="3">
        <v>2452712</v>
      </c>
      <c r="H179" s="1" t="s">
        <v>6295</v>
      </c>
      <c r="I179" s="1" t="s">
        <v>5</v>
      </c>
      <c r="J179" s="2" t="s">
        <v>449</v>
      </c>
      <c r="K179" s="1" t="s">
        <v>6296</v>
      </c>
      <c r="L179" s="3">
        <v>4</v>
      </c>
      <c r="M179" s="3">
        <v>4</v>
      </c>
      <c r="N179" s="3">
        <v>1</v>
      </c>
      <c r="O179" s="3">
        <v>0</v>
      </c>
      <c r="P179" s="3">
        <v>0</v>
      </c>
      <c r="Q179" s="3">
        <v>0</v>
      </c>
      <c r="R179" s="3">
        <v>3</v>
      </c>
      <c r="S179" s="1" t="s">
        <v>3272</v>
      </c>
      <c r="T179" s="1" t="s">
        <v>32980</v>
      </c>
      <c r="U179" s="3">
        <v>1</v>
      </c>
      <c r="V179" s="3">
        <v>0</v>
      </c>
    </row>
    <row r="180" spans="1:22" x14ac:dyDescent="0.25">
      <c r="A180" s="1" t="s">
        <v>5122</v>
      </c>
      <c r="B180" s="2" t="s">
        <v>5123</v>
      </c>
      <c r="C180" s="3">
        <v>18</v>
      </c>
      <c r="D180" s="2" t="s">
        <v>2414</v>
      </c>
      <c r="E180" s="4">
        <v>1455512400000</v>
      </c>
      <c r="F180" s="1" t="s">
        <v>5124</v>
      </c>
      <c r="G180" s="3">
        <v>5071807</v>
      </c>
      <c r="H180" s="1" t="s">
        <v>5125</v>
      </c>
      <c r="I180" s="1" t="s">
        <v>5126</v>
      </c>
      <c r="J180" s="2" t="s">
        <v>53</v>
      </c>
      <c r="K180" s="1" t="s">
        <v>5127</v>
      </c>
      <c r="L180" s="3">
        <v>4.6521699999999999</v>
      </c>
      <c r="M180" s="3">
        <v>23</v>
      </c>
      <c r="N180" s="3">
        <v>1</v>
      </c>
      <c r="O180" s="3">
        <v>0</v>
      </c>
      <c r="P180" s="3">
        <v>1</v>
      </c>
      <c r="Q180" s="3">
        <v>2</v>
      </c>
      <c r="R180" s="3">
        <v>19</v>
      </c>
      <c r="S180" s="1" t="s">
        <v>3272</v>
      </c>
      <c r="T180" s="1" t="s">
        <v>32980</v>
      </c>
      <c r="U180" s="3">
        <v>1</v>
      </c>
      <c r="V180" s="3">
        <v>0</v>
      </c>
    </row>
    <row r="181" spans="1:22" x14ac:dyDescent="0.25">
      <c r="A181" s="1" t="s">
        <v>5128</v>
      </c>
      <c r="B181" s="2" t="s">
        <v>5129</v>
      </c>
      <c r="C181" s="3">
        <v>12</v>
      </c>
      <c r="D181" s="2" t="s">
        <v>2403</v>
      </c>
      <c r="E181" s="4">
        <v>1423458000000</v>
      </c>
      <c r="F181" s="1" t="s">
        <v>5130</v>
      </c>
      <c r="G181" s="3">
        <v>2753091</v>
      </c>
      <c r="H181" s="1" t="s">
        <v>5131</v>
      </c>
      <c r="I181" s="1" t="s">
        <v>5132</v>
      </c>
      <c r="J181" s="2" t="s">
        <v>53</v>
      </c>
      <c r="K181" s="1" t="s">
        <v>5133</v>
      </c>
      <c r="L181" s="3">
        <v>2.5454500000000002</v>
      </c>
      <c r="M181" s="3">
        <v>22</v>
      </c>
      <c r="N181" s="3">
        <v>8</v>
      </c>
      <c r="O181" s="3">
        <v>3</v>
      </c>
      <c r="P181" s="3">
        <v>5</v>
      </c>
      <c r="Q181" s="3">
        <v>3</v>
      </c>
      <c r="R181" s="3">
        <v>3</v>
      </c>
      <c r="S181" s="1" t="s">
        <v>3272</v>
      </c>
      <c r="T181" s="1" t="s">
        <v>32980</v>
      </c>
      <c r="U181" s="3">
        <v>1</v>
      </c>
      <c r="V181" s="3">
        <v>0</v>
      </c>
    </row>
    <row r="182" spans="1:22" x14ac:dyDescent="0.25">
      <c r="A182" s="1" t="s">
        <v>5932</v>
      </c>
      <c r="B182" s="2" t="s">
        <v>5933</v>
      </c>
      <c r="C182" s="3">
        <v>3</v>
      </c>
      <c r="D182" s="2" t="s">
        <v>354</v>
      </c>
      <c r="E182" s="4">
        <v>1457928000000</v>
      </c>
      <c r="F182" s="1" t="s">
        <v>5934</v>
      </c>
      <c r="G182" s="3">
        <v>6500652</v>
      </c>
      <c r="H182" s="1" t="s">
        <v>5935</v>
      </c>
      <c r="I182" s="1" t="s">
        <v>5936</v>
      </c>
      <c r="J182" s="2" t="s">
        <v>305</v>
      </c>
      <c r="K182" s="1" t="s">
        <v>5937</v>
      </c>
      <c r="L182" s="3">
        <v>5</v>
      </c>
      <c r="M182" s="3">
        <v>1</v>
      </c>
      <c r="N182" s="3">
        <v>0</v>
      </c>
      <c r="O182" s="3">
        <v>0</v>
      </c>
      <c r="P182" s="3">
        <v>0</v>
      </c>
      <c r="Q182" s="3">
        <v>0</v>
      </c>
      <c r="R182" s="3">
        <v>1</v>
      </c>
      <c r="S182" s="1" t="s">
        <v>3272</v>
      </c>
      <c r="T182" s="1" t="s">
        <v>32980</v>
      </c>
      <c r="U182" s="3">
        <v>1</v>
      </c>
      <c r="V182" s="3">
        <v>0</v>
      </c>
    </row>
    <row r="183" spans="1:22" x14ac:dyDescent="0.25">
      <c r="A183" s="1" t="s">
        <v>1557</v>
      </c>
      <c r="B183" s="2" t="s">
        <v>1558</v>
      </c>
      <c r="C183" s="3">
        <v>3</v>
      </c>
      <c r="D183" s="2" t="s">
        <v>1559</v>
      </c>
      <c r="E183" s="4">
        <v>1406520000000</v>
      </c>
      <c r="F183" s="1" t="s">
        <v>1560</v>
      </c>
      <c r="G183" s="3">
        <v>7459895</v>
      </c>
      <c r="H183" s="1" t="s">
        <v>1561</v>
      </c>
      <c r="I183" s="1" t="s">
        <v>1562</v>
      </c>
      <c r="J183" s="2" t="s">
        <v>305</v>
      </c>
      <c r="K183" s="1" t="s">
        <v>5</v>
      </c>
      <c r="L183" s="3">
        <v>4.4000000000000004</v>
      </c>
      <c r="M183" s="3">
        <v>5</v>
      </c>
      <c r="N183" s="3">
        <v>0</v>
      </c>
      <c r="O183" s="3">
        <v>0</v>
      </c>
      <c r="P183" s="3">
        <v>1</v>
      </c>
      <c r="Q183" s="3">
        <v>1</v>
      </c>
      <c r="R183" s="3">
        <v>3</v>
      </c>
      <c r="S183" s="1" t="s">
        <v>3272</v>
      </c>
      <c r="T183" s="1" t="s">
        <v>32980</v>
      </c>
      <c r="U183" s="3">
        <v>1</v>
      </c>
      <c r="V183" s="3">
        <v>0</v>
      </c>
    </row>
    <row r="184" spans="1:22" x14ac:dyDescent="0.25">
      <c r="A184" s="1" t="s">
        <v>5402</v>
      </c>
      <c r="B184" s="2" t="s">
        <v>5403</v>
      </c>
      <c r="C184" s="3">
        <v>12507760</v>
      </c>
      <c r="D184" s="2" t="s">
        <v>5404</v>
      </c>
      <c r="E184" s="4">
        <v>1442376000000</v>
      </c>
      <c r="F184" s="1" t="s">
        <v>5405</v>
      </c>
      <c r="G184" s="3">
        <v>20472661</v>
      </c>
      <c r="H184" s="1" t="s">
        <v>5406</v>
      </c>
      <c r="I184" s="1" t="s">
        <v>5407</v>
      </c>
      <c r="J184" s="2" t="s">
        <v>167</v>
      </c>
      <c r="K184" s="1" t="s">
        <v>5408</v>
      </c>
      <c r="L184" s="3">
        <v>3.7029000000000001</v>
      </c>
      <c r="M184" s="3">
        <v>138</v>
      </c>
      <c r="N184" s="3">
        <v>26</v>
      </c>
      <c r="O184" s="3">
        <v>5</v>
      </c>
      <c r="P184" s="3">
        <v>20</v>
      </c>
      <c r="Q184" s="3">
        <v>20</v>
      </c>
      <c r="R184" s="3">
        <v>67</v>
      </c>
      <c r="S184" s="1" t="s">
        <v>3272</v>
      </c>
      <c r="T184" s="1" t="s">
        <v>32980</v>
      </c>
      <c r="U184" s="3">
        <v>1</v>
      </c>
      <c r="V184" s="3">
        <v>0</v>
      </c>
    </row>
    <row r="185" spans="1:22" x14ac:dyDescent="0.25">
      <c r="A185" s="1" t="s">
        <v>5409</v>
      </c>
      <c r="B185" s="2" t="s">
        <v>5410</v>
      </c>
      <c r="C185" s="3">
        <v>74</v>
      </c>
      <c r="D185" s="2" t="s">
        <v>5090</v>
      </c>
      <c r="E185" s="4">
        <v>1451883600000</v>
      </c>
      <c r="F185" s="1" t="s">
        <v>5411</v>
      </c>
      <c r="G185" s="3">
        <v>22076606</v>
      </c>
      <c r="H185" s="1" t="s">
        <v>5412</v>
      </c>
      <c r="I185" s="1" t="s">
        <v>5413</v>
      </c>
      <c r="J185" s="2" t="s">
        <v>167</v>
      </c>
      <c r="K185" s="1" t="s">
        <v>5414</v>
      </c>
      <c r="L185" s="3">
        <v>3.73333</v>
      </c>
      <c r="M185" s="3">
        <v>210</v>
      </c>
      <c r="N185" s="3">
        <v>42</v>
      </c>
      <c r="O185" s="3">
        <v>15</v>
      </c>
      <c r="P185" s="3">
        <v>13</v>
      </c>
      <c r="Q185" s="3">
        <v>27</v>
      </c>
      <c r="R185" s="3">
        <v>113</v>
      </c>
      <c r="S185" s="1" t="s">
        <v>3272</v>
      </c>
      <c r="T185" s="1" t="s">
        <v>32980</v>
      </c>
      <c r="U185" s="3">
        <v>1</v>
      </c>
      <c r="V185" s="3">
        <v>0</v>
      </c>
    </row>
    <row r="186" spans="1:22" x14ac:dyDescent="0.25">
      <c r="A186" s="1" t="s">
        <v>5938</v>
      </c>
      <c r="B186" s="2" t="s">
        <v>5939</v>
      </c>
      <c r="C186" s="3">
        <v>5</v>
      </c>
      <c r="D186" s="2" t="s">
        <v>621</v>
      </c>
      <c r="E186" s="4">
        <v>1455339600000</v>
      </c>
      <c r="F186" s="1" t="s">
        <v>5940</v>
      </c>
      <c r="G186" s="3">
        <v>1011688</v>
      </c>
      <c r="H186" s="1" t="s">
        <v>5941</v>
      </c>
      <c r="I186" s="1" t="s">
        <v>5942</v>
      </c>
      <c r="J186" s="2" t="s">
        <v>305</v>
      </c>
      <c r="K186" s="1" t="s">
        <v>5943</v>
      </c>
      <c r="L186" s="3">
        <v>5</v>
      </c>
      <c r="M186" s="3">
        <v>8</v>
      </c>
      <c r="N186" s="3">
        <v>0</v>
      </c>
      <c r="O186" s="3">
        <v>0</v>
      </c>
      <c r="P186" s="3">
        <v>0</v>
      </c>
      <c r="Q186" s="3">
        <v>0</v>
      </c>
      <c r="R186" s="3">
        <v>8</v>
      </c>
      <c r="S186" s="1" t="s">
        <v>3272</v>
      </c>
      <c r="T186" s="1" t="s">
        <v>32980</v>
      </c>
      <c r="U186" s="3">
        <v>1</v>
      </c>
      <c r="V186" s="3">
        <v>0</v>
      </c>
    </row>
    <row r="187" spans="1:22" x14ac:dyDescent="0.25">
      <c r="A187" s="1" t="s">
        <v>5680</v>
      </c>
      <c r="B187" s="2" t="s">
        <v>5681</v>
      </c>
      <c r="C187" s="3">
        <v>26</v>
      </c>
      <c r="D187" s="2" t="s">
        <v>654</v>
      </c>
      <c r="E187" s="4">
        <v>1459224000000</v>
      </c>
      <c r="F187" s="1" t="s">
        <v>5682</v>
      </c>
      <c r="G187" s="3">
        <v>4359203</v>
      </c>
      <c r="H187" s="1" t="s">
        <v>5683</v>
      </c>
      <c r="I187" s="1" t="s">
        <v>5684</v>
      </c>
      <c r="J187" s="2" t="s">
        <v>262</v>
      </c>
      <c r="K187" s="1" t="s">
        <v>5685</v>
      </c>
      <c r="L187" s="3">
        <v>4.3417700000000004</v>
      </c>
      <c r="M187" s="3">
        <v>10787</v>
      </c>
      <c r="N187" s="3">
        <v>714</v>
      </c>
      <c r="O187" s="3">
        <v>352</v>
      </c>
      <c r="P187" s="3">
        <v>795</v>
      </c>
      <c r="Q187" s="3">
        <v>1595</v>
      </c>
      <c r="R187" s="3">
        <v>7326</v>
      </c>
      <c r="S187" s="1" t="s">
        <v>3272</v>
      </c>
      <c r="T187" s="1" t="s">
        <v>32980</v>
      </c>
      <c r="U187" s="3">
        <v>1</v>
      </c>
      <c r="V187" s="3">
        <v>0</v>
      </c>
    </row>
    <row r="188" spans="1:22" x14ac:dyDescent="0.25">
      <c r="A188" s="1" t="s">
        <v>5415</v>
      </c>
      <c r="B188" s="2" t="s">
        <v>5416</v>
      </c>
      <c r="C188" s="3">
        <v>10100010</v>
      </c>
      <c r="D188" s="2" t="s">
        <v>613</v>
      </c>
      <c r="E188" s="4">
        <v>1457586000000</v>
      </c>
      <c r="F188" s="1" t="s">
        <v>5417</v>
      </c>
      <c r="G188" s="3">
        <v>7198454</v>
      </c>
      <c r="H188" s="1" t="s">
        <v>5418</v>
      </c>
      <c r="I188" s="1" t="s">
        <v>5419</v>
      </c>
      <c r="J188" s="2" t="s">
        <v>167</v>
      </c>
      <c r="K188" s="1" t="s">
        <v>5420</v>
      </c>
      <c r="L188" s="3">
        <v>2.4773700000000001</v>
      </c>
      <c r="M188" s="3">
        <v>243</v>
      </c>
      <c r="N188" s="3">
        <v>105</v>
      </c>
      <c r="O188" s="3">
        <v>38</v>
      </c>
      <c r="P188" s="3">
        <v>25</v>
      </c>
      <c r="Q188" s="3">
        <v>29</v>
      </c>
      <c r="R188" s="3">
        <v>46</v>
      </c>
      <c r="S188" s="1" t="s">
        <v>3272</v>
      </c>
      <c r="T188" s="1" t="s">
        <v>32980</v>
      </c>
      <c r="U188" s="3">
        <v>1</v>
      </c>
      <c r="V188" s="3">
        <v>0</v>
      </c>
    </row>
    <row r="189" spans="1:22" x14ac:dyDescent="0.25">
      <c r="A189" s="1" t="s">
        <v>5134</v>
      </c>
      <c r="B189" s="2" t="s">
        <v>5135</v>
      </c>
      <c r="C189" s="3">
        <v>4093</v>
      </c>
      <c r="D189" s="2" t="s">
        <v>345</v>
      </c>
      <c r="E189" s="4">
        <v>1446613200000</v>
      </c>
      <c r="F189" s="1" t="s">
        <v>5136</v>
      </c>
      <c r="G189" s="3">
        <v>8471828</v>
      </c>
      <c r="H189" s="1" t="s">
        <v>5137</v>
      </c>
      <c r="I189" s="1" t="s">
        <v>5138</v>
      </c>
      <c r="J189" s="2" t="s">
        <v>53</v>
      </c>
      <c r="K189" s="1" t="s">
        <v>5139</v>
      </c>
      <c r="L189" s="3">
        <v>2.8823500000000002</v>
      </c>
      <c r="M189" s="3">
        <v>17</v>
      </c>
      <c r="N189" s="3">
        <v>5</v>
      </c>
      <c r="O189" s="3">
        <v>2</v>
      </c>
      <c r="P189" s="3">
        <v>4</v>
      </c>
      <c r="Q189" s="3">
        <v>2</v>
      </c>
      <c r="R189" s="3">
        <v>4</v>
      </c>
      <c r="S189" s="1" t="s">
        <v>3272</v>
      </c>
      <c r="T189" s="1" t="s">
        <v>32980</v>
      </c>
      <c r="U189" s="3">
        <v>1</v>
      </c>
      <c r="V189" s="3">
        <v>0</v>
      </c>
    </row>
    <row r="190" spans="1:22" x14ac:dyDescent="0.25">
      <c r="A190" s="1" t="s">
        <v>5944</v>
      </c>
      <c r="B190" s="2" t="s">
        <v>5945</v>
      </c>
      <c r="C190" s="3">
        <v>4101</v>
      </c>
      <c r="D190" s="2" t="s">
        <v>5946</v>
      </c>
      <c r="E190" s="4">
        <v>1452315600000</v>
      </c>
      <c r="F190" s="1" t="s">
        <v>5947</v>
      </c>
      <c r="G190" s="3">
        <v>7258195</v>
      </c>
      <c r="H190" s="1" t="s">
        <v>5137</v>
      </c>
      <c r="I190" s="1" t="s">
        <v>5948</v>
      </c>
      <c r="J190" s="2" t="s">
        <v>305</v>
      </c>
      <c r="K190" s="1" t="s">
        <v>5949</v>
      </c>
      <c r="L190" s="3">
        <v>0</v>
      </c>
      <c r="M190" s="3">
        <v>0</v>
      </c>
      <c r="N190" s="3">
        <v>0</v>
      </c>
      <c r="O190" s="3">
        <v>0</v>
      </c>
      <c r="P190" s="3">
        <v>0</v>
      </c>
      <c r="Q190" s="3">
        <v>0</v>
      </c>
      <c r="R190" s="3">
        <v>0</v>
      </c>
      <c r="S190" s="1" t="s">
        <v>3272</v>
      </c>
      <c r="T190" s="1" t="s">
        <v>32980</v>
      </c>
      <c r="U190" s="3">
        <v>1</v>
      </c>
      <c r="V190" s="3">
        <v>0</v>
      </c>
    </row>
    <row r="191" spans="1:22" x14ac:dyDescent="0.25">
      <c r="A191" s="1" t="s">
        <v>6327</v>
      </c>
      <c r="B191" s="2" t="s">
        <v>6331</v>
      </c>
      <c r="C191" s="3">
        <v>1243</v>
      </c>
      <c r="D191" s="2" t="s">
        <v>1885</v>
      </c>
      <c r="E191" s="4">
        <v>1460520000000</v>
      </c>
      <c r="F191" s="1" t="s">
        <v>6328</v>
      </c>
      <c r="G191" s="3">
        <v>23207524</v>
      </c>
      <c r="H191" s="1" t="s">
        <v>6329</v>
      </c>
      <c r="I191" s="1" t="s">
        <v>6330</v>
      </c>
      <c r="J191" s="2" t="s">
        <v>460</v>
      </c>
      <c r="K191" s="1" t="s">
        <v>6332</v>
      </c>
      <c r="L191" s="3">
        <v>3.8339599999999998</v>
      </c>
      <c r="M191" s="3">
        <v>4228</v>
      </c>
      <c r="N191" s="3">
        <v>774</v>
      </c>
      <c r="O191" s="3">
        <v>212</v>
      </c>
      <c r="P191" s="3">
        <v>306</v>
      </c>
      <c r="Q191" s="3">
        <v>586</v>
      </c>
      <c r="R191" s="3">
        <v>2350</v>
      </c>
      <c r="S191" s="1" t="s">
        <v>3272</v>
      </c>
      <c r="T191" s="1" t="s">
        <v>32980</v>
      </c>
      <c r="U191" s="3">
        <v>1</v>
      </c>
      <c r="V191" s="3">
        <v>0</v>
      </c>
    </row>
    <row r="192" spans="1:22" x14ac:dyDescent="0.25">
      <c r="A192" s="1" t="s">
        <v>5140</v>
      </c>
      <c r="B192" s="2" t="s">
        <v>5141</v>
      </c>
      <c r="C192" s="3">
        <v>2</v>
      </c>
      <c r="D192" s="2" t="s">
        <v>5142</v>
      </c>
      <c r="E192" s="4">
        <v>1421989200000</v>
      </c>
      <c r="F192" s="1" t="s">
        <v>5143</v>
      </c>
      <c r="G192" s="3">
        <v>1491589</v>
      </c>
      <c r="H192" s="1" t="s">
        <v>5144</v>
      </c>
      <c r="I192" s="1" t="s">
        <v>5145</v>
      </c>
      <c r="J192" s="2" t="s">
        <v>53</v>
      </c>
      <c r="K192" s="1" t="s">
        <v>5</v>
      </c>
      <c r="L192" s="3">
        <v>3.3333300000000001</v>
      </c>
      <c r="M192" s="3">
        <v>3</v>
      </c>
      <c r="N192" s="3">
        <v>0</v>
      </c>
      <c r="O192" s="3">
        <v>1</v>
      </c>
      <c r="P192" s="3">
        <v>0</v>
      </c>
      <c r="Q192" s="3">
        <v>2</v>
      </c>
      <c r="R192" s="3">
        <v>0</v>
      </c>
      <c r="S192" s="1" t="s">
        <v>3272</v>
      </c>
      <c r="T192" s="1" t="s">
        <v>32980</v>
      </c>
      <c r="U192" s="3">
        <v>1</v>
      </c>
      <c r="V192" s="3">
        <v>0</v>
      </c>
    </row>
    <row r="193" spans="1:22" x14ac:dyDescent="0.25">
      <c r="A193" s="1" t="s">
        <v>6157</v>
      </c>
      <c r="B193" s="2" t="s">
        <v>6158</v>
      </c>
      <c r="C193" s="3">
        <v>30</v>
      </c>
      <c r="D193" s="2" t="s">
        <v>2516</v>
      </c>
      <c r="E193" s="4">
        <v>1447736400000</v>
      </c>
      <c r="F193" s="1" t="s">
        <v>6159</v>
      </c>
      <c r="G193" s="3">
        <v>5456552</v>
      </c>
      <c r="H193" s="1" t="s">
        <v>6160</v>
      </c>
      <c r="I193" s="1" t="s">
        <v>6161</v>
      </c>
      <c r="J193" s="2" t="s">
        <v>378</v>
      </c>
      <c r="K193" s="1" t="s">
        <v>6162</v>
      </c>
      <c r="L193" s="3">
        <v>4.4444499999999998</v>
      </c>
      <c r="M193" s="3">
        <v>270</v>
      </c>
      <c r="N193" s="3">
        <v>18</v>
      </c>
      <c r="O193" s="3">
        <v>6</v>
      </c>
      <c r="P193" s="3">
        <v>12</v>
      </c>
      <c r="Q193" s="3">
        <v>36</v>
      </c>
      <c r="R193" s="3">
        <v>198</v>
      </c>
      <c r="S193" s="1" t="s">
        <v>3272</v>
      </c>
      <c r="T193" s="1" t="s">
        <v>32980</v>
      </c>
      <c r="U193" s="3">
        <v>1</v>
      </c>
      <c r="V193" s="3">
        <v>0</v>
      </c>
    </row>
    <row r="194" spans="1:22" x14ac:dyDescent="0.25">
      <c r="A194" s="1" t="s">
        <v>5146</v>
      </c>
      <c r="B194" s="2" t="s">
        <v>5147</v>
      </c>
      <c r="C194" s="3">
        <v>60</v>
      </c>
      <c r="D194" s="2" t="s">
        <v>5148</v>
      </c>
      <c r="E194" s="4">
        <v>1417842000000</v>
      </c>
      <c r="F194" s="1" t="s">
        <v>5149</v>
      </c>
      <c r="G194" s="3">
        <v>3062204</v>
      </c>
      <c r="H194" s="1" t="s">
        <v>5150</v>
      </c>
      <c r="I194" s="1" t="s">
        <v>5151</v>
      </c>
      <c r="J194" s="2" t="s">
        <v>53</v>
      </c>
      <c r="K194" s="1" t="s">
        <v>5152</v>
      </c>
      <c r="L194" s="3">
        <v>3.7037</v>
      </c>
      <c r="M194" s="3">
        <v>27</v>
      </c>
      <c r="N194" s="3">
        <v>4</v>
      </c>
      <c r="O194" s="3">
        <v>3</v>
      </c>
      <c r="P194" s="3">
        <v>4</v>
      </c>
      <c r="Q194" s="3">
        <v>2</v>
      </c>
      <c r="R194" s="3">
        <v>14</v>
      </c>
      <c r="S194" s="1" t="s">
        <v>3272</v>
      </c>
      <c r="T194" s="1" t="s">
        <v>32980</v>
      </c>
      <c r="U194" s="3">
        <v>1</v>
      </c>
      <c r="V194" s="3">
        <v>0</v>
      </c>
    </row>
    <row r="195" spans="1:22" x14ac:dyDescent="0.25">
      <c r="A195" s="1" t="s">
        <v>5153</v>
      </c>
      <c r="B195" s="2" t="s">
        <v>5154</v>
      </c>
      <c r="C195" s="3">
        <v>1</v>
      </c>
      <c r="D195" s="2" t="s">
        <v>2280</v>
      </c>
      <c r="E195" s="4">
        <v>1441166400000</v>
      </c>
      <c r="F195" s="1" t="s">
        <v>5155</v>
      </c>
      <c r="G195" s="3">
        <v>4273823</v>
      </c>
      <c r="H195" s="1" t="s">
        <v>5156</v>
      </c>
      <c r="I195" s="1" t="s">
        <v>5</v>
      </c>
      <c r="J195" s="2" t="s">
        <v>53</v>
      </c>
      <c r="K195" s="1" t="s">
        <v>5</v>
      </c>
      <c r="L195" s="3">
        <v>4.0740699999999999</v>
      </c>
      <c r="M195" s="3">
        <v>27</v>
      </c>
      <c r="N195" s="3">
        <v>3</v>
      </c>
      <c r="O195" s="3">
        <v>2</v>
      </c>
      <c r="P195" s="3">
        <v>3</v>
      </c>
      <c r="Q195" s="3">
        <v>1</v>
      </c>
      <c r="R195" s="3">
        <v>18</v>
      </c>
      <c r="S195" s="1" t="s">
        <v>3272</v>
      </c>
      <c r="T195" s="1" t="s">
        <v>32980</v>
      </c>
      <c r="U195" s="3">
        <v>1</v>
      </c>
      <c r="V195" s="3">
        <v>0</v>
      </c>
    </row>
    <row r="196" spans="1:22" x14ac:dyDescent="0.25">
      <c r="A196" s="1" t="s">
        <v>6428</v>
      </c>
      <c r="B196" s="2" t="s">
        <v>6429</v>
      </c>
      <c r="C196" s="3">
        <v>13</v>
      </c>
      <c r="D196" s="2" t="s">
        <v>2014</v>
      </c>
      <c r="E196" s="4">
        <v>1444190400000</v>
      </c>
      <c r="F196" s="1" t="s">
        <v>6430</v>
      </c>
      <c r="G196" s="3">
        <v>16735013</v>
      </c>
      <c r="H196" s="1" t="s">
        <v>6431</v>
      </c>
      <c r="I196" s="1" t="s">
        <v>6432</v>
      </c>
      <c r="J196" s="2" t="s">
        <v>466</v>
      </c>
      <c r="K196" s="1" t="s">
        <v>6433</v>
      </c>
      <c r="L196" s="3">
        <v>3.3636400000000002</v>
      </c>
      <c r="M196" s="3">
        <v>22</v>
      </c>
      <c r="N196" s="3">
        <v>9</v>
      </c>
      <c r="O196" s="3">
        <v>0</v>
      </c>
      <c r="P196" s="3">
        <v>0</v>
      </c>
      <c r="Q196" s="3">
        <v>0</v>
      </c>
      <c r="R196" s="3">
        <v>13</v>
      </c>
      <c r="S196" s="1" t="s">
        <v>3272</v>
      </c>
      <c r="T196" s="1" t="s">
        <v>32980</v>
      </c>
      <c r="U196" s="3">
        <v>1</v>
      </c>
      <c r="V196" s="3">
        <v>0</v>
      </c>
    </row>
    <row r="197" spans="1:22" x14ac:dyDescent="0.25">
      <c r="A197" s="1" t="s">
        <v>5157</v>
      </c>
      <c r="B197" s="2" t="s">
        <v>5158</v>
      </c>
      <c r="C197" s="3">
        <v>1</v>
      </c>
      <c r="D197" s="2" t="s">
        <v>5159</v>
      </c>
      <c r="E197" s="4">
        <v>1409457600000</v>
      </c>
      <c r="F197" s="1" t="s">
        <v>5160</v>
      </c>
      <c r="G197" s="3">
        <v>3455178</v>
      </c>
      <c r="H197" s="1" t="s">
        <v>5161</v>
      </c>
      <c r="I197" s="1" t="s">
        <v>5162</v>
      </c>
      <c r="J197" s="2" t="s">
        <v>53</v>
      </c>
      <c r="K197" s="1" t="s">
        <v>5</v>
      </c>
      <c r="L197" s="3">
        <v>2.8</v>
      </c>
      <c r="M197" s="3">
        <v>10</v>
      </c>
      <c r="N197" s="3">
        <v>3</v>
      </c>
      <c r="O197" s="3">
        <v>3</v>
      </c>
      <c r="P197" s="3">
        <v>0</v>
      </c>
      <c r="Q197" s="3">
        <v>1</v>
      </c>
      <c r="R197" s="3">
        <v>3</v>
      </c>
      <c r="S197" s="1" t="s">
        <v>3272</v>
      </c>
      <c r="T197" s="1" t="s">
        <v>32980</v>
      </c>
      <c r="U197" s="3">
        <v>1</v>
      </c>
      <c r="V197" s="3">
        <v>0</v>
      </c>
    </row>
    <row r="198" spans="1:22" x14ac:dyDescent="0.25">
      <c r="A198" s="1" t="s">
        <v>6201</v>
      </c>
      <c r="B198" s="2" t="s">
        <v>6202</v>
      </c>
      <c r="C198" s="3">
        <v>18</v>
      </c>
      <c r="D198" s="2" t="s">
        <v>1206</v>
      </c>
      <c r="E198" s="4">
        <v>1434340800000</v>
      </c>
      <c r="F198" s="1" t="s">
        <v>6203</v>
      </c>
      <c r="G198" s="3">
        <v>1290140</v>
      </c>
      <c r="H198" s="1" t="s">
        <v>6204</v>
      </c>
      <c r="I198" s="1" t="s">
        <v>6205</v>
      </c>
      <c r="J198" s="2" t="s">
        <v>421</v>
      </c>
      <c r="K198" s="1" t="s">
        <v>6206</v>
      </c>
      <c r="L198" s="3">
        <v>4.1447799999999999</v>
      </c>
      <c r="M198" s="3">
        <v>594</v>
      </c>
      <c r="N198" s="3">
        <v>41</v>
      </c>
      <c r="O198" s="3">
        <v>29</v>
      </c>
      <c r="P198" s="3">
        <v>64</v>
      </c>
      <c r="Q198" s="3">
        <v>129</v>
      </c>
      <c r="R198" s="3">
        <v>331</v>
      </c>
      <c r="S198" s="1" t="s">
        <v>3272</v>
      </c>
      <c r="T198" s="1" t="s">
        <v>32980</v>
      </c>
      <c r="U198" s="3">
        <v>1</v>
      </c>
      <c r="V198" s="3">
        <v>0</v>
      </c>
    </row>
    <row r="199" spans="1:22" x14ac:dyDescent="0.25">
      <c r="A199" s="1" t="s">
        <v>5950</v>
      </c>
      <c r="B199" s="2" t="s">
        <v>5951</v>
      </c>
      <c r="C199" s="3">
        <v>1020</v>
      </c>
      <c r="D199" s="2" t="s">
        <v>5952</v>
      </c>
      <c r="E199" s="4">
        <v>1414036800000</v>
      </c>
      <c r="F199" s="1" t="s">
        <v>5953</v>
      </c>
      <c r="G199" s="3">
        <v>3702043</v>
      </c>
      <c r="H199" s="1" t="s">
        <v>5954</v>
      </c>
      <c r="I199" s="1" t="s">
        <v>5955</v>
      </c>
      <c r="J199" s="2" t="s">
        <v>305</v>
      </c>
      <c r="K199" s="1" t="s">
        <v>5956</v>
      </c>
      <c r="L199" s="3">
        <v>4.9000000000000004</v>
      </c>
      <c r="M199" s="3">
        <v>20</v>
      </c>
      <c r="N199" s="3">
        <v>0</v>
      </c>
      <c r="O199" s="3">
        <v>0</v>
      </c>
      <c r="P199" s="3">
        <v>1</v>
      </c>
      <c r="Q199" s="3">
        <v>0</v>
      </c>
      <c r="R199" s="3">
        <v>19</v>
      </c>
      <c r="S199" s="1" t="s">
        <v>3272</v>
      </c>
      <c r="T199" s="1" t="s">
        <v>32980</v>
      </c>
      <c r="U199" s="3">
        <v>1</v>
      </c>
      <c r="V199" s="3">
        <v>0</v>
      </c>
    </row>
    <row r="200" spans="1:22" x14ac:dyDescent="0.25">
      <c r="A200" s="1" t="s">
        <v>5578</v>
      </c>
      <c r="B200" s="2" t="s">
        <v>5583</v>
      </c>
      <c r="C200" s="3">
        <v>5</v>
      </c>
      <c r="D200" s="2" t="s">
        <v>2726</v>
      </c>
      <c r="E200" s="4">
        <v>1462161600000</v>
      </c>
      <c r="F200" s="1" t="s">
        <v>5579</v>
      </c>
      <c r="G200" s="3">
        <v>13339577</v>
      </c>
      <c r="H200" s="1" t="s">
        <v>5580</v>
      </c>
      <c r="I200" s="1" t="s">
        <v>5581</v>
      </c>
      <c r="J200" s="2" t="s">
        <v>256</v>
      </c>
      <c r="K200" s="1" t="s">
        <v>5582</v>
      </c>
      <c r="L200" s="3">
        <v>0</v>
      </c>
      <c r="M200" s="3">
        <v>0</v>
      </c>
      <c r="N200" s="3">
        <v>0</v>
      </c>
      <c r="O200" s="3">
        <v>0</v>
      </c>
      <c r="P200" s="3">
        <v>0</v>
      </c>
      <c r="Q200" s="3">
        <v>0</v>
      </c>
      <c r="R200" s="3">
        <v>0</v>
      </c>
      <c r="S200" s="1" t="s">
        <v>3272</v>
      </c>
      <c r="T200" s="1" t="s">
        <v>32980</v>
      </c>
      <c r="U200" s="3">
        <v>1</v>
      </c>
      <c r="V200" s="3">
        <v>0</v>
      </c>
    </row>
    <row r="201" spans="1:22" x14ac:dyDescent="0.25">
      <c r="A201" s="1" t="s">
        <v>6297</v>
      </c>
      <c r="B201" s="2" t="s">
        <v>6298</v>
      </c>
      <c r="C201" s="3">
        <v>6</v>
      </c>
      <c r="D201" s="2" t="s">
        <v>2726</v>
      </c>
      <c r="E201" s="4">
        <v>1462161600000</v>
      </c>
      <c r="F201" s="1" t="s">
        <v>6299</v>
      </c>
      <c r="G201" s="3">
        <v>13535721</v>
      </c>
      <c r="H201" s="1" t="s">
        <v>5580</v>
      </c>
      <c r="I201" s="1" t="s">
        <v>5581</v>
      </c>
      <c r="J201" s="2" t="s">
        <v>449</v>
      </c>
      <c r="K201" s="1" t="s">
        <v>5</v>
      </c>
      <c r="L201" s="3">
        <v>0</v>
      </c>
      <c r="M201" s="3">
        <v>0</v>
      </c>
      <c r="N201" s="3">
        <v>0</v>
      </c>
      <c r="O201" s="3">
        <v>0</v>
      </c>
      <c r="P201" s="3">
        <v>0</v>
      </c>
      <c r="Q201" s="3">
        <v>0</v>
      </c>
      <c r="R201" s="3">
        <v>0</v>
      </c>
      <c r="S201" s="1" t="s">
        <v>3272</v>
      </c>
      <c r="T201" s="1" t="s">
        <v>32980</v>
      </c>
      <c r="U201" s="3">
        <v>1</v>
      </c>
      <c r="V201" s="3">
        <v>0</v>
      </c>
    </row>
    <row r="202" spans="1:22" x14ac:dyDescent="0.25">
      <c r="A202" s="1" t="s">
        <v>6434</v>
      </c>
      <c r="B202" s="2" t="s">
        <v>6437</v>
      </c>
      <c r="C202" s="3">
        <v>9</v>
      </c>
      <c r="D202" s="2" t="s">
        <v>2726</v>
      </c>
      <c r="E202" s="4">
        <v>1462161600000</v>
      </c>
      <c r="F202" s="1" t="s">
        <v>6435</v>
      </c>
      <c r="G202" s="3">
        <v>13344573</v>
      </c>
      <c r="H202" s="1" t="s">
        <v>5580</v>
      </c>
      <c r="I202" s="1" t="s">
        <v>6436</v>
      </c>
      <c r="J202" s="2" t="s">
        <v>466</v>
      </c>
      <c r="K202" s="1" t="s">
        <v>5038</v>
      </c>
      <c r="L202" s="3">
        <v>4.5714300000000003</v>
      </c>
      <c r="M202" s="3">
        <v>7</v>
      </c>
      <c r="N202" s="3">
        <v>0</v>
      </c>
      <c r="O202" s="3">
        <v>0</v>
      </c>
      <c r="P202" s="3">
        <v>1</v>
      </c>
      <c r="Q202" s="3">
        <v>1</v>
      </c>
      <c r="R202" s="3">
        <v>5</v>
      </c>
      <c r="S202" s="1" t="s">
        <v>3272</v>
      </c>
      <c r="T202" s="1" t="s">
        <v>32980</v>
      </c>
      <c r="U202" s="3">
        <v>1</v>
      </c>
      <c r="V202" s="3">
        <v>0</v>
      </c>
    </row>
    <row r="203" spans="1:22" x14ac:dyDescent="0.25">
      <c r="A203" s="1" t="s">
        <v>6207</v>
      </c>
      <c r="B203" s="2" t="s">
        <v>6208</v>
      </c>
      <c r="C203" s="3">
        <v>1</v>
      </c>
      <c r="D203" s="2" t="s">
        <v>6209</v>
      </c>
      <c r="E203" s="4">
        <v>1416632400000</v>
      </c>
      <c r="F203" s="1" t="s">
        <v>6210</v>
      </c>
      <c r="G203" s="3">
        <v>4204004</v>
      </c>
      <c r="H203" s="1" t="s">
        <v>6211</v>
      </c>
      <c r="I203" s="1" t="s">
        <v>6212</v>
      </c>
      <c r="J203" s="2" t="s">
        <v>421</v>
      </c>
      <c r="K203" s="1" t="s">
        <v>5</v>
      </c>
      <c r="L203" s="3">
        <v>4.3333300000000001</v>
      </c>
      <c r="M203" s="3">
        <v>903</v>
      </c>
      <c r="N203" s="3">
        <v>48</v>
      </c>
      <c r="O203" s="3">
        <v>27</v>
      </c>
      <c r="P203" s="3">
        <v>59</v>
      </c>
      <c r="Q203" s="3">
        <v>211</v>
      </c>
      <c r="R203" s="3">
        <v>558</v>
      </c>
      <c r="S203" s="1" t="s">
        <v>3272</v>
      </c>
      <c r="T203" s="1" t="s">
        <v>32980</v>
      </c>
      <c r="U203" s="3">
        <v>1</v>
      </c>
      <c r="V203" s="3">
        <v>0</v>
      </c>
    </row>
    <row r="204" spans="1:22" x14ac:dyDescent="0.25">
      <c r="A204" s="1" t="s">
        <v>5686</v>
      </c>
      <c r="B204" s="2" t="s">
        <v>5687</v>
      </c>
      <c r="C204" s="3">
        <v>52</v>
      </c>
      <c r="D204" s="2" t="s">
        <v>5688</v>
      </c>
      <c r="E204" s="4">
        <v>1377230400000</v>
      </c>
      <c r="F204" s="1" t="s">
        <v>5689</v>
      </c>
      <c r="G204" s="3">
        <v>12080642</v>
      </c>
      <c r="H204" s="1" t="s">
        <v>5690</v>
      </c>
      <c r="I204" s="1" t="s">
        <v>5691</v>
      </c>
      <c r="J204" s="2" t="s">
        <v>262</v>
      </c>
      <c r="K204" s="1" t="s">
        <v>5692</v>
      </c>
      <c r="L204" s="3">
        <v>4.0802199999999997</v>
      </c>
      <c r="M204" s="3">
        <v>2680</v>
      </c>
      <c r="N204" s="3">
        <v>299</v>
      </c>
      <c r="O204" s="3">
        <v>106</v>
      </c>
      <c r="P204" s="3">
        <v>185</v>
      </c>
      <c r="Q204" s="3">
        <v>581</v>
      </c>
      <c r="R204" s="3">
        <v>1509</v>
      </c>
      <c r="S204" s="1" t="s">
        <v>3272</v>
      </c>
      <c r="T204" s="1" t="s">
        <v>32980</v>
      </c>
      <c r="U204" s="3">
        <v>1</v>
      </c>
      <c r="V204" s="3">
        <v>0</v>
      </c>
    </row>
    <row r="205" spans="1:22" x14ac:dyDescent="0.25">
      <c r="A205" s="1" t="s">
        <v>5960</v>
      </c>
      <c r="B205" s="2" t="s">
        <v>5961</v>
      </c>
      <c r="C205" s="3">
        <v>1</v>
      </c>
      <c r="D205" s="2" t="s">
        <v>5962</v>
      </c>
      <c r="E205" s="4">
        <v>1421470800000</v>
      </c>
      <c r="F205" s="1" t="s">
        <v>5963</v>
      </c>
      <c r="G205" s="3">
        <v>1066221</v>
      </c>
      <c r="H205" s="1" t="s">
        <v>5964</v>
      </c>
      <c r="I205" s="1" t="s">
        <v>5965</v>
      </c>
      <c r="J205" s="2" t="s">
        <v>305</v>
      </c>
      <c r="K205" s="1" t="s">
        <v>5</v>
      </c>
      <c r="L205" s="3">
        <v>2.2000000000000002</v>
      </c>
      <c r="M205" s="3">
        <v>5</v>
      </c>
      <c r="N205" s="3">
        <v>3</v>
      </c>
      <c r="O205" s="3">
        <v>0</v>
      </c>
      <c r="P205" s="3">
        <v>1</v>
      </c>
      <c r="Q205" s="3">
        <v>0</v>
      </c>
      <c r="R205" s="3">
        <v>1</v>
      </c>
      <c r="S205" s="1" t="s">
        <v>3272</v>
      </c>
      <c r="T205" s="1" t="s">
        <v>32980</v>
      </c>
      <c r="U205" s="3">
        <v>1</v>
      </c>
      <c r="V205" s="3">
        <v>0</v>
      </c>
    </row>
    <row r="206" spans="1:22" x14ac:dyDescent="0.25">
      <c r="A206" s="1" t="s">
        <v>5584</v>
      </c>
      <c r="B206" s="2" t="s">
        <v>5585</v>
      </c>
      <c r="C206" s="3">
        <v>1</v>
      </c>
      <c r="D206" s="2" t="s">
        <v>1870</v>
      </c>
      <c r="E206" s="4">
        <v>1435896000000</v>
      </c>
      <c r="F206" s="1" t="s">
        <v>5586</v>
      </c>
      <c r="G206" s="3">
        <v>14781699</v>
      </c>
      <c r="H206" s="1" t="s">
        <v>5587</v>
      </c>
      <c r="I206" s="1" t="s">
        <v>5</v>
      </c>
      <c r="J206" s="2" t="s">
        <v>256</v>
      </c>
      <c r="K206" s="1" t="s">
        <v>5</v>
      </c>
      <c r="L206" s="3">
        <v>5</v>
      </c>
      <c r="M206" s="3">
        <v>1</v>
      </c>
      <c r="N206" s="3">
        <v>0</v>
      </c>
      <c r="O206" s="3">
        <v>0</v>
      </c>
      <c r="P206" s="3">
        <v>0</v>
      </c>
      <c r="Q206" s="3">
        <v>0</v>
      </c>
      <c r="R206" s="3">
        <v>1</v>
      </c>
      <c r="S206" s="1" t="s">
        <v>3272</v>
      </c>
      <c r="T206" s="1" t="s">
        <v>32980</v>
      </c>
      <c r="U206" s="3">
        <v>1</v>
      </c>
      <c r="V206" s="3">
        <v>0</v>
      </c>
    </row>
    <row r="207" spans="1:22" x14ac:dyDescent="0.25">
      <c r="A207" s="1" t="s">
        <v>5693</v>
      </c>
      <c r="B207" s="2" t="s">
        <v>5694</v>
      </c>
      <c r="C207" s="3">
        <v>7</v>
      </c>
      <c r="D207" s="2" t="s">
        <v>758</v>
      </c>
      <c r="E207" s="4">
        <v>1458705600000</v>
      </c>
      <c r="F207" s="1" t="s">
        <v>5695</v>
      </c>
      <c r="G207" s="3">
        <v>3487430</v>
      </c>
      <c r="H207" s="1" t="s">
        <v>5696</v>
      </c>
      <c r="I207" s="1" t="s">
        <v>5697</v>
      </c>
      <c r="J207" s="2" t="s">
        <v>262</v>
      </c>
      <c r="K207" s="1" t="s">
        <v>5698</v>
      </c>
      <c r="L207" s="3">
        <v>3.8130799999999998</v>
      </c>
      <c r="M207" s="3">
        <v>1070</v>
      </c>
      <c r="N207" s="3">
        <v>141</v>
      </c>
      <c r="O207" s="3">
        <v>69</v>
      </c>
      <c r="P207" s="3">
        <v>121</v>
      </c>
      <c r="Q207" s="3">
        <v>257</v>
      </c>
      <c r="R207" s="3">
        <v>482</v>
      </c>
      <c r="S207" s="1" t="s">
        <v>3272</v>
      </c>
      <c r="T207" s="1" t="s">
        <v>32980</v>
      </c>
      <c r="U207" s="3">
        <v>1</v>
      </c>
      <c r="V207" s="3">
        <v>0</v>
      </c>
    </row>
    <row r="208" spans="1:22" x14ac:dyDescent="0.25">
      <c r="A208" s="1" t="s">
        <v>5421</v>
      </c>
      <c r="B208" s="2" t="s">
        <v>5422</v>
      </c>
      <c r="C208" s="3">
        <v>14</v>
      </c>
      <c r="D208" s="2" t="s">
        <v>410</v>
      </c>
      <c r="E208" s="4">
        <v>1459051200000</v>
      </c>
      <c r="F208" s="1" t="s">
        <v>5423</v>
      </c>
      <c r="G208" s="3">
        <v>40984797</v>
      </c>
      <c r="H208" s="1" t="s">
        <v>5424</v>
      </c>
      <c r="I208" s="1" t="s">
        <v>5425</v>
      </c>
      <c r="J208" s="2" t="s">
        <v>167</v>
      </c>
      <c r="K208" s="1" t="s">
        <v>5426</v>
      </c>
      <c r="L208" s="3">
        <v>4.03878</v>
      </c>
      <c r="M208" s="3">
        <v>361</v>
      </c>
      <c r="N208" s="3">
        <v>47</v>
      </c>
      <c r="O208" s="3">
        <v>22</v>
      </c>
      <c r="P208" s="3">
        <v>26</v>
      </c>
      <c r="Q208" s="3">
        <v>41</v>
      </c>
      <c r="R208" s="3">
        <v>225</v>
      </c>
      <c r="S208" s="1" t="s">
        <v>3272</v>
      </c>
      <c r="T208" s="1" t="s">
        <v>32980</v>
      </c>
      <c r="U208" s="3">
        <v>1</v>
      </c>
      <c r="V208" s="3">
        <v>0</v>
      </c>
    </row>
    <row r="209" spans="1:22" x14ac:dyDescent="0.25">
      <c r="A209" s="1" t="s">
        <v>273</v>
      </c>
      <c r="B209" s="2" t="s">
        <v>274</v>
      </c>
      <c r="C209" s="3">
        <v>1338</v>
      </c>
      <c r="D209" s="2" t="s">
        <v>275</v>
      </c>
      <c r="E209" s="4">
        <v>1435809600000</v>
      </c>
      <c r="F209" s="1" t="s">
        <v>276</v>
      </c>
      <c r="G209" s="3">
        <v>19776961</v>
      </c>
      <c r="H209" s="1" t="s">
        <v>277</v>
      </c>
      <c r="I209" s="1" t="s">
        <v>278</v>
      </c>
      <c r="J209" s="2" t="s">
        <v>262</v>
      </c>
      <c r="K209" s="1" t="s">
        <v>279</v>
      </c>
      <c r="L209" s="3">
        <v>4.2655099999999999</v>
      </c>
      <c r="M209" s="3">
        <v>3337</v>
      </c>
      <c r="N209" s="3">
        <v>291</v>
      </c>
      <c r="O209" s="3">
        <v>129</v>
      </c>
      <c r="P209" s="3">
        <v>188</v>
      </c>
      <c r="Q209" s="3">
        <v>524</v>
      </c>
      <c r="R209" s="3">
        <v>2205</v>
      </c>
      <c r="S209" s="1" t="s">
        <v>3272</v>
      </c>
      <c r="T209" s="1" t="s">
        <v>32980</v>
      </c>
      <c r="U209" s="3">
        <v>1</v>
      </c>
      <c r="V209" s="3">
        <v>0</v>
      </c>
    </row>
    <row r="210" spans="1:22" x14ac:dyDescent="0.25">
      <c r="A210" s="1" t="s">
        <v>5966</v>
      </c>
      <c r="B210" s="2" t="s">
        <v>5967</v>
      </c>
      <c r="C210" s="3">
        <v>6</v>
      </c>
      <c r="D210" s="2" t="s">
        <v>2137</v>
      </c>
      <c r="E210" s="4">
        <v>1449550800000</v>
      </c>
      <c r="F210" s="1" t="s">
        <v>5968</v>
      </c>
      <c r="G210" s="3">
        <v>56418198</v>
      </c>
      <c r="H210" s="1" t="s">
        <v>5969</v>
      </c>
      <c r="I210" s="1" t="s">
        <v>5970</v>
      </c>
      <c r="J210" s="2" t="s">
        <v>305</v>
      </c>
      <c r="K210" s="1" t="s">
        <v>5971</v>
      </c>
      <c r="L210" s="3">
        <v>4.5714300000000003</v>
      </c>
      <c r="M210" s="3">
        <v>7</v>
      </c>
      <c r="N210" s="3">
        <v>0</v>
      </c>
      <c r="O210" s="3">
        <v>1</v>
      </c>
      <c r="P210" s="3">
        <v>0</v>
      </c>
      <c r="Q210" s="3">
        <v>0</v>
      </c>
      <c r="R210" s="3">
        <v>6</v>
      </c>
      <c r="S210" s="1" t="s">
        <v>3272</v>
      </c>
      <c r="T210" s="1" t="s">
        <v>32980</v>
      </c>
      <c r="U210" s="3">
        <v>1</v>
      </c>
      <c r="V210" s="3">
        <v>0</v>
      </c>
    </row>
    <row r="211" spans="1:22" x14ac:dyDescent="0.25">
      <c r="A211" s="1" t="s">
        <v>5972</v>
      </c>
      <c r="B211" s="2" t="s">
        <v>5973</v>
      </c>
      <c r="C211" s="3">
        <v>37</v>
      </c>
      <c r="D211" s="2" t="s">
        <v>5590</v>
      </c>
      <c r="E211" s="4">
        <v>1433044800000</v>
      </c>
      <c r="F211" s="1" t="s">
        <v>5974</v>
      </c>
      <c r="G211" s="3">
        <v>7626248</v>
      </c>
      <c r="H211" s="1" t="s">
        <v>5975</v>
      </c>
      <c r="I211" s="1" t="s">
        <v>5593</v>
      </c>
      <c r="J211" s="2" t="s">
        <v>305</v>
      </c>
      <c r="K211" s="1" t="s">
        <v>5594</v>
      </c>
      <c r="L211" s="3">
        <v>3.75</v>
      </c>
      <c r="M211" s="3">
        <v>4</v>
      </c>
      <c r="N211" s="3">
        <v>0</v>
      </c>
      <c r="O211" s="3">
        <v>1</v>
      </c>
      <c r="P211" s="3">
        <v>1</v>
      </c>
      <c r="Q211" s="3">
        <v>0</v>
      </c>
      <c r="R211" s="3">
        <v>2</v>
      </c>
      <c r="S211" s="1" t="s">
        <v>3272</v>
      </c>
      <c r="T211" s="1" t="s">
        <v>32980</v>
      </c>
      <c r="U211" s="3">
        <v>1</v>
      </c>
      <c r="V211" s="3">
        <v>0</v>
      </c>
    </row>
    <row r="212" spans="1:22" x14ac:dyDescent="0.25">
      <c r="A212" s="1" t="s">
        <v>5588</v>
      </c>
      <c r="B212" s="2" t="s">
        <v>5589</v>
      </c>
      <c r="C212" s="3">
        <v>36</v>
      </c>
      <c r="D212" s="2" t="s">
        <v>5590</v>
      </c>
      <c r="E212" s="4">
        <v>1433044800000</v>
      </c>
      <c r="F212" s="1" t="s">
        <v>5591</v>
      </c>
      <c r="G212" s="3">
        <v>7625793</v>
      </c>
      <c r="H212" s="1" t="s">
        <v>5592</v>
      </c>
      <c r="I212" s="1" t="s">
        <v>5593</v>
      </c>
      <c r="J212" s="2" t="s">
        <v>256</v>
      </c>
      <c r="K212" s="1" t="s">
        <v>5594</v>
      </c>
      <c r="L212" s="3">
        <v>5</v>
      </c>
      <c r="M212" s="3">
        <v>2</v>
      </c>
      <c r="N212" s="3">
        <v>0</v>
      </c>
      <c r="O212" s="3">
        <v>0</v>
      </c>
      <c r="P212" s="3">
        <v>0</v>
      </c>
      <c r="Q212" s="3">
        <v>0</v>
      </c>
      <c r="R212" s="3">
        <v>2</v>
      </c>
      <c r="S212" s="1" t="s">
        <v>3272</v>
      </c>
      <c r="T212" s="1" t="s">
        <v>32980</v>
      </c>
      <c r="U212" s="3">
        <v>1</v>
      </c>
      <c r="V212" s="3">
        <v>0</v>
      </c>
    </row>
    <row r="213" spans="1:22" x14ac:dyDescent="0.25">
      <c r="A213" s="1" t="s">
        <v>5163</v>
      </c>
      <c r="B213" s="2" t="s">
        <v>5164</v>
      </c>
      <c r="C213" s="3">
        <v>112</v>
      </c>
      <c r="D213" s="2" t="s">
        <v>5165</v>
      </c>
      <c r="E213" s="4">
        <v>1384232400000</v>
      </c>
      <c r="F213" s="1" t="s">
        <v>5166</v>
      </c>
      <c r="G213" s="3">
        <v>13286956</v>
      </c>
      <c r="H213" s="1" t="s">
        <v>5167</v>
      </c>
      <c r="I213" s="1" t="s">
        <v>5168</v>
      </c>
      <c r="J213" s="2" t="s">
        <v>53</v>
      </c>
      <c r="K213" s="1" t="s">
        <v>5169</v>
      </c>
      <c r="L213" s="3">
        <v>4.1012700000000004</v>
      </c>
      <c r="M213" s="3">
        <v>79</v>
      </c>
      <c r="N213" s="3">
        <v>10</v>
      </c>
      <c r="O213" s="3">
        <v>2</v>
      </c>
      <c r="P213" s="3">
        <v>7</v>
      </c>
      <c r="Q213" s="3">
        <v>11</v>
      </c>
      <c r="R213" s="3">
        <v>49</v>
      </c>
      <c r="S213" s="1" t="s">
        <v>3272</v>
      </c>
      <c r="T213" s="1" t="s">
        <v>32980</v>
      </c>
      <c r="U213" s="3">
        <v>1</v>
      </c>
      <c r="V213" s="3">
        <v>0</v>
      </c>
    </row>
    <row r="214" spans="1:22" x14ac:dyDescent="0.25">
      <c r="A214" s="1" t="s">
        <v>1102</v>
      </c>
      <c r="B214" s="2" t="s">
        <v>1103</v>
      </c>
      <c r="C214" s="3">
        <v>24</v>
      </c>
      <c r="D214" s="2" t="s">
        <v>1104</v>
      </c>
      <c r="E214" s="4">
        <v>1437451200000</v>
      </c>
      <c r="F214" s="1" t="s">
        <v>1105</v>
      </c>
      <c r="G214" s="3">
        <v>5483761</v>
      </c>
      <c r="H214" s="1" t="s">
        <v>1106</v>
      </c>
      <c r="I214" s="1" t="s">
        <v>1107</v>
      </c>
      <c r="J214" s="2" t="s">
        <v>53</v>
      </c>
      <c r="K214" s="1" t="s">
        <v>1108</v>
      </c>
      <c r="L214" s="3">
        <v>3.9697</v>
      </c>
      <c r="M214" s="3">
        <v>33</v>
      </c>
      <c r="N214" s="3">
        <v>4</v>
      </c>
      <c r="O214" s="3">
        <v>3</v>
      </c>
      <c r="P214" s="3">
        <v>4</v>
      </c>
      <c r="Q214" s="3">
        <v>1</v>
      </c>
      <c r="R214" s="3">
        <v>21</v>
      </c>
      <c r="S214" s="1" t="s">
        <v>3272</v>
      </c>
      <c r="T214" s="1" t="s">
        <v>32980</v>
      </c>
      <c r="U214" s="3">
        <v>1</v>
      </c>
      <c r="V214" s="3">
        <v>0</v>
      </c>
    </row>
    <row r="215" spans="1:22" x14ac:dyDescent="0.25">
      <c r="A215" s="1" t="s">
        <v>5427</v>
      </c>
      <c r="B215" s="2" t="s">
        <v>5428</v>
      </c>
      <c r="C215" s="3">
        <v>438</v>
      </c>
      <c r="D215" s="2" t="s">
        <v>4704</v>
      </c>
      <c r="E215" s="4">
        <v>1408593600000</v>
      </c>
      <c r="F215" s="1" t="s">
        <v>5429</v>
      </c>
      <c r="G215" s="3">
        <v>4082665</v>
      </c>
      <c r="H215" s="1" t="s">
        <v>5430</v>
      </c>
      <c r="I215" s="1" t="s">
        <v>5431</v>
      </c>
      <c r="J215" s="2" t="s">
        <v>167</v>
      </c>
      <c r="K215" s="1" t="s">
        <v>5432</v>
      </c>
      <c r="L215" s="3">
        <v>2.9562300000000001</v>
      </c>
      <c r="M215" s="3">
        <v>297</v>
      </c>
      <c r="N215" s="3">
        <v>105</v>
      </c>
      <c r="O215" s="3">
        <v>22</v>
      </c>
      <c r="P215" s="3">
        <v>35</v>
      </c>
      <c r="Q215" s="3">
        <v>51</v>
      </c>
      <c r="R215" s="3">
        <v>84</v>
      </c>
      <c r="S215" s="1" t="s">
        <v>3272</v>
      </c>
      <c r="T215" s="1" t="s">
        <v>32980</v>
      </c>
      <c r="U215" s="3">
        <v>1</v>
      </c>
      <c r="V215" s="3">
        <v>0</v>
      </c>
    </row>
    <row r="216" spans="1:22" x14ac:dyDescent="0.25">
      <c r="A216" s="1" t="s">
        <v>5976</v>
      </c>
      <c r="B216" s="2" t="s">
        <v>5977</v>
      </c>
      <c r="C216" s="3">
        <v>17</v>
      </c>
      <c r="D216" s="2" t="s">
        <v>5978</v>
      </c>
      <c r="E216" s="4">
        <v>1425873600000</v>
      </c>
      <c r="F216" s="1" t="s">
        <v>5979</v>
      </c>
      <c r="G216" s="3">
        <v>570681769</v>
      </c>
      <c r="H216" s="1" t="s">
        <v>5980</v>
      </c>
      <c r="I216" s="1" t="s">
        <v>5981</v>
      </c>
      <c r="J216" s="2" t="s">
        <v>305</v>
      </c>
      <c r="K216" s="1" t="s">
        <v>5982</v>
      </c>
      <c r="L216" s="3">
        <v>4.4285699999999997</v>
      </c>
      <c r="M216" s="3">
        <v>7</v>
      </c>
      <c r="N216" s="3">
        <v>1</v>
      </c>
      <c r="O216" s="3">
        <v>0</v>
      </c>
      <c r="P216" s="3">
        <v>0</v>
      </c>
      <c r="Q216" s="3">
        <v>0</v>
      </c>
      <c r="R216" s="3">
        <v>6</v>
      </c>
      <c r="S216" s="1" t="s">
        <v>3272</v>
      </c>
      <c r="T216" s="1" t="s">
        <v>32980</v>
      </c>
      <c r="U216" s="3">
        <v>1</v>
      </c>
      <c r="V216" s="3">
        <v>0</v>
      </c>
    </row>
    <row r="217" spans="1:22" x14ac:dyDescent="0.25">
      <c r="A217" s="1" t="s">
        <v>5983</v>
      </c>
      <c r="B217" s="2" t="s">
        <v>5984</v>
      </c>
      <c r="C217" s="3">
        <v>3</v>
      </c>
      <c r="D217" s="2" t="s">
        <v>296</v>
      </c>
      <c r="E217" s="4">
        <v>1440561600000</v>
      </c>
      <c r="F217" s="1" t="s">
        <v>5985</v>
      </c>
      <c r="G217" s="3">
        <v>43053963</v>
      </c>
      <c r="H217" s="1" t="s">
        <v>5174</v>
      </c>
      <c r="I217" s="1" t="s">
        <v>5986</v>
      </c>
      <c r="J217" s="2" t="s">
        <v>305</v>
      </c>
      <c r="K217" s="1" t="s">
        <v>5987</v>
      </c>
      <c r="L217" s="3">
        <v>5</v>
      </c>
      <c r="M217" s="3">
        <v>1</v>
      </c>
      <c r="N217" s="3">
        <v>0</v>
      </c>
      <c r="O217" s="3">
        <v>0</v>
      </c>
      <c r="P217" s="3">
        <v>0</v>
      </c>
      <c r="Q217" s="3">
        <v>0</v>
      </c>
      <c r="R217" s="3">
        <v>1</v>
      </c>
      <c r="S217" s="1" t="s">
        <v>3272</v>
      </c>
      <c r="T217" s="1" t="s">
        <v>32980</v>
      </c>
      <c r="U217" s="3">
        <v>1</v>
      </c>
      <c r="V217" s="3">
        <v>0</v>
      </c>
    </row>
    <row r="218" spans="1:22" x14ac:dyDescent="0.25">
      <c r="A218" s="1" t="s">
        <v>5433</v>
      </c>
      <c r="B218" s="2" t="s">
        <v>5434</v>
      </c>
      <c r="C218" s="3">
        <v>5</v>
      </c>
      <c r="D218" s="2" t="s">
        <v>1243</v>
      </c>
      <c r="E218" s="4">
        <v>1440993600000</v>
      </c>
      <c r="F218" s="1" t="s">
        <v>5435</v>
      </c>
      <c r="G218" s="3">
        <v>13876738</v>
      </c>
      <c r="H218" s="1" t="s">
        <v>5174</v>
      </c>
      <c r="I218" s="1" t="s">
        <v>5436</v>
      </c>
      <c r="J218" s="2" t="s">
        <v>167</v>
      </c>
      <c r="K218" s="1" t="s">
        <v>5437</v>
      </c>
      <c r="L218" s="3">
        <v>3.9375</v>
      </c>
      <c r="M218" s="3">
        <v>64</v>
      </c>
      <c r="N218" s="3">
        <v>7</v>
      </c>
      <c r="O218" s="3">
        <v>4</v>
      </c>
      <c r="P218" s="3">
        <v>10</v>
      </c>
      <c r="Q218" s="3">
        <v>8</v>
      </c>
      <c r="R218" s="3">
        <v>35</v>
      </c>
      <c r="S218" s="1" t="s">
        <v>3272</v>
      </c>
      <c r="T218" s="1" t="s">
        <v>32980</v>
      </c>
      <c r="U218" s="3">
        <v>1</v>
      </c>
      <c r="V218" s="3">
        <v>0</v>
      </c>
    </row>
    <row r="219" spans="1:22" x14ac:dyDescent="0.25">
      <c r="A219" s="1" t="s">
        <v>5170</v>
      </c>
      <c r="B219" s="2" t="s">
        <v>5171</v>
      </c>
      <c r="C219" s="3">
        <v>1</v>
      </c>
      <c r="D219" s="2" t="s">
        <v>5172</v>
      </c>
      <c r="E219" s="4">
        <v>1378267200000</v>
      </c>
      <c r="F219" s="1" t="s">
        <v>5173</v>
      </c>
      <c r="G219" s="3">
        <v>20595155</v>
      </c>
      <c r="H219" s="1" t="s">
        <v>5174</v>
      </c>
      <c r="I219" s="1" t="s">
        <v>5175</v>
      </c>
      <c r="J219" s="2" t="s">
        <v>53</v>
      </c>
      <c r="K219" s="1" t="s">
        <v>5</v>
      </c>
      <c r="L219" s="3">
        <v>4.4285699999999997</v>
      </c>
      <c r="M219" s="3">
        <v>7</v>
      </c>
      <c r="N219" s="3">
        <v>0</v>
      </c>
      <c r="O219" s="3">
        <v>1</v>
      </c>
      <c r="P219" s="3">
        <v>0</v>
      </c>
      <c r="Q219" s="3">
        <v>1</v>
      </c>
      <c r="R219" s="3">
        <v>5</v>
      </c>
      <c r="S219" s="1" t="s">
        <v>3272</v>
      </c>
      <c r="T219" s="1" t="s">
        <v>32980</v>
      </c>
      <c r="U219" s="3">
        <v>1</v>
      </c>
      <c r="V219" s="3">
        <v>0</v>
      </c>
    </row>
    <row r="220" spans="1:22" x14ac:dyDescent="0.25">
      <c r="A220" s="1" t="s">
        <v>1996</v>
      </c>
      <c r="B220" s="2" t="s">
        <v>1997</v>
      </c>
      <c r="C220" s="3">
        <v>2</v>
      </c>
      <c r="D220" s="2" t="s">
        <v>641</v>
      </c>
      <c r="E220" s="4">
        <v>1452488400000</v>
      </c>
      <c r="F220" s="1" t="s">
        <v>1998</v>
      </c>
      <c r="G220" s="3">
        <v>37815678</v>
      </c>
      <c r="H220" s="1" t="s">
        <v>1999</v>
      </c>
      <c r="I220" s="1" t="s">
        <v>2000</v>
      </c>
      <c r="J220" s="2" t="s">
        <v>53</v>
      </c>
      <c r="K220" s="1" t="s">
        <v>357</v>
      </c>
      <c r="L220" s="3">
        <v>1.6153900000000001</v>
      </c>
      <c r="M220" s="3">
        <v>26</v>
      </c>
      <c r="N220" s="3">
        <v>20</v>
      </c>
      <c r="O220" s="3">
        <v>1</v>
      </c>
      <c r="P220" s="3">
        <v>1</v>
      </c>
      <c r="Q220" s="3">
        <v>3</v>
      </c>
      <c r="R220" s="3">
        <v>1</v>
      </c>
      <c r="S220" s="1" t="s">
        <v>3272</v>
      </c>
      <c r="T220" s="1" t="s">
        <v>32980</v>
      </c>
      <c r="U220" s="3">
        <v>1</v>
      </c>
      <c r="V220" s="3">
        <v>0</v>
      </c>
    </row>
    <row r="221" spans="1:22" x14ac:dyDescent="0.25">
      <c r="A221" s="1" t="s">
        <v>5699</v>
      </c>
      <c r="B221" s="2" t="s">
        <v>5700</v>
      </c>
      <c r="C221" s="3">
        <v>39</v>
      </c>
      <c r="D221" s="2" t="s">
        <v>5701</v>
      </c>
      <c r="E221" s="4">
        <v>1419310800000</v>
      </c>
      <c r="F221" s="1" t="s">
        <v>5702</v>
      </c>
      <c r="G221" s="3">
        <v>3182690</v>
      </c>
      <c r="H221" s="1" t="s">
        <v>5703</v>
      </c>
      <c r="I221" s="1" t="s">
        <v>5704</v>
      </c>
      <c r="J221" s="2" t="s">
        <v>262</v>
      </c>
      <c r="K221" s="1" t="s">
        <v>5705</v>
      </c>
      <c r="L221" s="3">
        <v>3.8713000000000002</v>
      </c>
      <c r="M221" s="3">
        <v>981</v>
      </c>
      <c r="N221" s="3">
        <v>142</v>
      </c>
      <c r="O221" s="3">
        <v>47</v>
      </c>
      <c r="P221" s="3">
        <v>98</v>
      </c>
      <c r="Q221" s="3">
        <v>200</v>
      </c>
      <c r="R221" s="3">
        <v>492</v>
      </c>
      <c r="S221" s="1" t="s">
        <v>3272</v>
      </c>
      <c r="T221" s="1" t="s">
        <v>32980</v>
      </c>
      <c r="U221" s="3">
        <v>1</v>
      </c>
      <c r="V221" s="3">
        <v>0</v>
      </c>
    </row>
    <row r="222" spans="1:22" x14ac:dyDescent="0.25">
      <c r="A222" s="1" t="s">
        <v>1301</v>
      </c>
      <c r="B222" s="2" t="s">
        <v>1302</v>
      </c>
      <c r="C222" s="3">
        <v>30202001</v>
      </c>
      <c r="D222" s="2" t="s">
        <v>778</v>
      </c>
      <c r="E222" s="4">
        <v>1446177600000</v>
      </c>
      <c r="F222" s="1" t="s">
        <v>1303</v>
      </c>
      <c r="G222" s="3">
        <v>9435702</v>
      </c>
      <c r="H222" s="1" t="s">
        <v>1228</v>
      </c>
      <c r="I222" s="1" t="s">
        <v>1229</v>
      </c>
      <c r="J222" s="2" t="s">
        <v>466</v>
      </c>
      <c r="K222" s="1" t="s">
        <v>1304</v>
      </c>
      <c r="L222" s="3">
        <v>5</v>
      </c>
      <c r="M222" s="3">
        <v>7</v>
      </c>
      <c r="N222" s="3">
        <v>0</v>
      </c>
      <c r="O222" s="3">
        <v>0</v>
      </c>
      <c r="P222" s="3">
        <v>0</v>
      </c>
      <c r="Q222" s="3">
        <v>0</v>
      </c>
      <c r="R222" s="3">
        <v>7</v>
      </c>
      <c r="S222" s="1" t="s">
        <v>3272</v>
      </c>
      <c r="T222" s="1" t="s">
        <v>32980</v>
      </c>
      <c r="U222" s="3">
        <v>1</v>
      </c>
      <c r="V222" s="3">
        <v>0</v>
      </c>
    </row>
    <row r="223" spans="1:22" x14ac:dyDescent="0.25">
      <c r="A223" s="1" t="s">
        <v>1225</v>
      </c>
      <c r="B223" s="2" t="s">
        <v>1226</v>
      </c>
      <c r="C223" s="3">
        <v>30202001</v>
      </c>
      <c r="D223" s="2" t="s">
        <v>778</v>
      </c>
      <c r="E223" s="4">
        <v>1446177600000</v>
      </c>
      <c r="F223" s="1" t="s">
        <v>1227</v>
      </c>
      <c r="G223" s="3">
        <v>9469917</v>
      </c>
      <c r="H223" s="1" t="s">
        <v>1228</v>
      </c>
      <c r="I223" s="1" t="s">
        <v>1229</v>
      </c>
      <c r="J223" s="2" t="s">
        <v>256</v>
      </c>
      <c r="K223" s="1" t="s">
        <v>5</v>
      </c>
      <c r="L223" s="3">
        <v>0</v>
      </c>
      <c r="M223" s="3">
        <v>0</v>
      </c>
      <c r="N223" s="3">
        <v>0</v>
      </c>
      <c r="O223" s="3">
        <v>0</v>
      </c>
      <c r="P223" s="3">
        <v>0</v>
      </c>
      <c r="Q223" s="3">
        <v>0</v>
      </c>
      <c r="R223" s="3">
        <v>0</v>
      </c>
      <c r="S223" s="1" t="s">
        <v>3272</v>
      </c>
      <c r="T223" s="1" t="s">
        <v>32980</v>
      </c>
      <c r="U223" s="3">
        <v>1</v>
      </c>
      <c r="V223" s="3">
        <v>0</v>
      </c>
    </row>
    <row r="224" spans="1:22" x14ac:dyDescent="0.25">
      <c r="A224" s="1" t="s">
        <v>5438</v>
      </c>
      <c r="B224" s="2" t="s">
        <v>5439</v>
      </c>
      <c r="C224" s="3">
        <v>4</v>
      </c>
      <c r="D224" s="2" t="s">
        <v>613</v>
      </c>
      <c r="E224" s="4">
        <v>1457586000000</v>
      </c>
      <c r="F224" s="1" t="s">
        <v>5440</v>
      </c>
      <c r="G224" s="3">
        <v>23044042</v>
      </c>
      <c r="H224" s="1" t="s">
        <v>5441</v>
      </c>
      <c r="I224" s="1" t="s">
        <v>5</v>
      </c>
      <c r="J224" s="2" t="s">
        <v>167</v>
      </c>
      <c r="K224" s="1" t="s">
        <v>5</v>
      </c>
      <c r="L224" s="3">
        <v>4.3636400000000002</v>
      </c>
      <c r="M224" s="3">
        <v>99</v>
      </c>
      <c r="N224" s="3">
        <v>6</v>
      </c>
      <c r="O224" s="3">
        <v>4</v>
      </c>
      <c r="P224" s="3">
        <v>8</v>
      </c>
      <c r="Q224" s="3">
        <v>11</v>
      </c>
      <c r="R224" s="3">
        <v>70</v>
      </c>
      <c r="S224" s="1" t="s">
        <v>3272</v>
      </c>
      <c r="T224" s="1" t="s">
        <v>32980</v>
      </c>
      <c r="U224" s="3">
        <v>1</v>
      </c>
      <c r="V224" s="3">
        <v>0</v>
      </c>
    </row>
    <row r="225" spans="1:22" x14ac:dyDescent="0.25">
      <c r="A225" s="1" t="s">
        <v>1512</v>
      </c>
      <c r="B225" s="2" t="s">
        <v>1513</v>
      </c>
      <c r="C225" s="3">
        <v>20022</v>
      </c>
      <c r="D225" s="2" t="s">
        <v>1514</v>
      </c>
      <c r="E225" s="4">
        <v>1401336000000</v>
      </c>
      <c r="F225" s="1" t="s">
        <v>1515</v>
      </c>
      <c r="G225" s="3">
        <v>924597</v>
      </c>
      <c r="H225" s="1" t="s">
        <v>1516</v>
      </c>
      <c r="I225" s="1" t="s">
        <v>1517</v>
      </c>
      <c r="J225" s="2" t="s">
        <v>6</v>
      </c>
      <c r="K225" s="1" t="s">
        <v>1518</v>
      </c>
      <c r="L225" s="3">
        <v>3.16317</v>
      </c>
      <c r="M225" s="3">
        <v>8384</v>
      </c>
      <c r="N225" s="3">
        <v>2828</v>
      </c>
      <c r="O225" s="3">
        <v>652</v>
      </c>
      <c r="P225" s="3">
        <v>706</v>
      </c>
      <c r="Q225" s="3">
        <v>720</v>
      </c>
      <c r="R225" s="3">
        <v>3478</v>
      </c>
      <c r="S225" s="1" t="s">
        <v>3272</v>
      </c>
      <c r="T225" s="1" t="s">
        <v>32980</v>
      </c>
      <c r="U225" s="3">
        <v>1</v>
      </c>
      <c r="V225" s="3">
        <v>0</v>
      </c>
    </row>
    <row r="226" spans="1:22" x14ac:dyDescent="0.25">
      <c r="A226" s="1" t="s">
        <v>6213</v>
      </c>
      <c r="B226" s="2" t="s">
        <v>6214</v>
      </c>
      <c r="C226" s="3">
        <v>7</v>
      </c>
      <c r="D226" s="2" t="s">
        <v>569</v>
      </c>
      <c r="E226" s="4">
        <v>1455253200000</v>
      </c>
      <c r="F226" s="1" t="s">
        <v>6215</v>
      </c>
      <c r="G226" s="3">
        <v>4781449</v>
      </c>
      <c r="H226" s="1" t="s">
        <v>6216</v>
      </c>
      <c r="I226" s="1" t="s">
        <v>5</v>
      </c>
      <c r="J226" s="2" t="s">
        <v>421</v>
      </c>
      <c r="K226" s="1" t="s">
        <v>6217</v>
      </c>
      <c r="L226" s="3">
        <v>4.3141600000000002</v>
      </c>
      <c r="M226" s="3">
        <v>1547</v>
      </c>
      <c r="N226" s="3">
        <v>64</v>
      </c>
      <c r="O226" s="3">
        <v>32</v>
      </c>
      <c r="P226" s="3">
        <v>122</v>
      </c>
      <c r="Q226" s="3">
        <v>465</v>
      </c>
      <c r="R226" s="3">
        <v>864</v>
      </c>
      <c r="S226" s="1" t="s">
        <v>3272</v>
      </c>
      <c r="T226" s="1" t="s">
        <v>32980</v>
      </c>
      <c r="U226" s="3">
        <v>1</v>
      </c>
      <c r="V226" s="3">
        <v>0</v>
      </c>
    </row>
    <row r="227" spans="1:22" x14ac:dyDescent="0.25">
      <c r="A227" s="1" t="s">
        <v>5442</v>
      </c>
      <c r="B227" s="2" t="s">
        <v>5443</v>
      </c>
      <c r="C227" s="3">
        <v>92</v>
      </c>
      <c r="D227" s="2" t="s">
        <v>1972</v>
      </c>
      <c r="E227" s="4">
        <v>1448946000000</v>
      </c>
      <c r="F227" s="1" t="s">
        <v>5444</v>
      </c>
      <c r="G227" s="3">
        <v>2944496</v>
      </c>
      <c r="H227" s="1" t="s">
        <v>5445</v>
      </c>
      <c r="I227" s="1" t="s">
        <v>5446</v>
      </c>
      <c r="J227" s="2" t="s">
        <v>167</v>
      </c>
      <c r="K227" s="1" t="s">
        <v>5447</v>
      </c>
      <c r="L227" s="3">
        <v>4.5449999999999999</v>
      </c>
      <c r="M227" s="3">
        <v>1822</v>
      </c>
      <c r="N227" s="3">
        <v>47</v>
      </c>
      <c r="O227" s="3">
        <v>35</v>
      </c>
      <c r="P227" s="3">
        <v>111</v>
      </c>
      <c r="Q227" s="3">
        <v>314</v>
      </c>
      <c r="R227" s="3">
        <v>1315</v>
      </c>
      <c r="S227" s="1" t="s">
        <v>3272</v>
      </c>
      <c r="T227" s="1" t="s">
        <v>32980</v>
      </c>
      <c r="U227" s="3">
        <v>1</v>
      </c>
      <c r="V227" s="3">
        <v>0</v>
      </c>
    </row>
    <row r="228" spans="1:22" x14ac:dyDescent="0.25">
      <c r="A228" s="1" t="s">
        <v>280</v>
      </c>
      <c r="B228" s="2" t="s">
        <v>281</v>
      </c>
      <c r="C228" s="3">
        <v>78</v>
      </c>
      <c r="D228" s="2" t="s">
        <v>282</v>
      </c>
      <c r="E228" s="4">
        <v>1453870800000</v>
      </c>
      <c r="F228" s="1" t="s">
        <v>283</v>
      </c>
      <c r="G228" s="3">
        <v>16864882</v>
      </c>
      <c r="H228" s="1" t="s">
        <v>284</v>
      </c>
      <c r="I228" s="1" t="s">
        <v>285</v>
      </c>
      <c r="J228" s="2" t="s">
        <v>262</v>
      </c>
      <c r="K228" s="1" t="s">
        <v>286</v>
      </c>
      <c r="L228" s="3">
        <v>3.62121</v>
      </c>
      <c r="M228" s="3">
        <v>2838</v>
      </c>
      <c r="N228" s="3">
        <v>516</v>
      </c>
      <c r="O228" s="3">
        <v>220</v>
      </c>
      <c r="P228" s="3">
        <v>343</v>
      </c>
      <c r="Q228" s="3">
        <v>503</v>
      </c>
      <c r="R228" s="3">
        <v>1256</v>
      </c>
      <c r="S228" s="1" t="s">
        <v>3272</v>
      </c>
      <c r="T228" s="1" t="s">
        <v>32980</v>
      </c>
      <c r="U228" s="3">
        <v>1</v>
      </c>
      <c r="V228" s="3">
        <v>0</v>
      </c>
    </row>
    <row r="229" spans="1:22" x14ac:dyDescent="0.25">
      <c r="A229" s="1" t="s">
        <v>5176</v>
      </c>
      <c r="B229" s="2" t="s">
        <v>5180</v>
      </c>
      <c r="C229" s="3">
        <v>150</v>
      </c>
      <c r="D229" s="2" t="s">
        <v>1059</v>
      </c>
      <c r="E229" s="4">
        <v>1461729600000</v>
      </c>
      <c r="F229" s="1" t="s">
        <v>5177</v>
      </c>
      <c r="G229" s="3">
        <v>7790375</v>
      </c>
      <c r="H229" s="1" t="s">
        <v>5178</v>
      </c>
      <c r="I229" s="1" t="s">
        <v>5179</v>
      </c>
      <c r="J229" s="2" t="s">
        <v>53</v>
      </c>
      <c r="K229" s="1" t="s">
        <v>5181</v>
      </c>
      <c r="L229" s="3">
        <v>4.5529999999999999</v>
      </c>
      <c r="M229" s="3">
        <v>217</v>
      </c>
      <c r="N229" s="3">
        <v>4</v>
      </c>
      <c r="O229" s="3">
        <v>4</v>
      </c>
      <c r="P229" s="3">
        <v>12</v>
      </c>
      <c r="Q229" s="3">
        <v>45</v>
      </c>
      <c r="R229" s="3">
        <v>152</v>
      </c>
      <c r="S229" s="1" t="s">
        <v>3272</v>
      </c>
      <c r="T229" s="1" t="s">
        <v>32980</v>
      </c>
      <c r="U229" s="3">
        <v>1</v>
      </c>
      <c r="V229" s="3">
        <v>0</v>
      </c>
    </row>
    <row r="230" spans="1:22" x14ac:dyDescent="0.25">
      <c r="A230" s="1" t="s">
        <v>5595</v>
      </c>
      <c r="B230" s="2" t="s">
        <v>5596</v>
      </c>
      <c r="C230" s="3">
        <v>90</v>
      </c>
      <c r="D230" s="2" t="s">
        <v>1104</v>
      </c>
      <c r="E230" s="4">
        <v>1437451200000</v>
      </c>
      <c r="F230" s="1" t="s">
        <v>5597</v>
      </c>
      <c r="G230" s="3">
        <v>14976746</v>
      </c>
      <c r="H230" s="1" t="s">
        <v>5598</v>
      </c>
      <c r="I230" s="1" t="s">
        <v>5599</v>
      </c>
      <c r="J230" s="2" t="s">
        <v>256</v>
      </c>
      <c r="K230" s="1" t="s">
        <v>5600</v>
      </c>
      <c r="L230" s="3">
        <v>5</v>
      </c>
      <c r="M230" s="3">
        <v>2</v>
      </c>
      <c r="N230" s="3">
        <v>0</v>
      </c>
      <c r="O230" s="3">
        <v>0</v>
      </c>
      <c r="P230" s="3">
        <v>0</v>
      </c>
      <c r="Q230" s="3">
        <v>0</v>
      </c>
      <c r="R230" s="3">
        <v>2</v>
      </c>
      <c r="S230" s="1" t="s">
        <v>3272</v>
      </c>
      <c r="T230" s="1" t="s">
        <v>32980</v>
      </c>
      <c r="U230" s="3">
        <v>1</v>
      </c>
      <c r="V230" s="3">
        <v>0</v>
      </c>
    </row>
    <row r="231" spans="1:22" x14ac:dyDescent="0.25">
      <c r="A231" s="1" t="s">
        <v>6218</v>
      </c>
      <c r="B231" s="2" t="s">
        <v>6219</v>
      </c>
      <c r="C231" s="3">
        <v>31</v>
      </c>
      <c r="D231" s="2" t="s">
        <v>2633</v>
      </c>
      <c r="E231" s="4">
        <v>1417928400000</v>
      </c>
      <c r="F231" s="1" t="s">
        <v>6220</v>
      </c>
      <c r="G231" s="3">
        <v>2410472</v>
      </c>
      <c r="H231" s="1" t="s">
        <v>6221</v>
      </c>
      <c r="I231" s="1" t="s">
        <v>5</v>
      </c>
      <c r="J231" s="2" t="s">
        <v>421</v>
      </c>
      <c r="K231" s="1" t="s">
        <v>6222</v>
      </c>
      <c r="L231" s="3">
        <v>3.96956</v>
      </c>
      <c r="M231" s="3">
        <v>230</v>
      </c>
      <c r="N231" s="3">
        <v>28</v>
      </c>
      <c r="O231" s="3">
        <v>19</v>
      </c>
      <c r="P231" s="3">
        <v>18</v>
      </c>
      <c r="Q231" s="3">
        <v>32</v>
      </c>
      <c r="R231" s="3">
        <v>133</v>
      </c>
      <c r="S231" s="1" t="s">
        <v>3272</v>
      </c>
      <c r="T231" s="1" t="s">
        <v>32980</v>
      </c>
      <c r="U231" s="3">
        <v>1</v>
      </c>
      <c r="V231" s="3">
        <v>0</v>
      </c>
    </row>
    <row r="232" spans="1:22" x14ac:dyDescent="0.25">
      <c r="A232" s="1" t="s">
        <v>2441</v>
      </c>
      <c r="B232" s="2" t="s">
        <v>2442</v>
      </c>
      <c r="C232" s="3">
        <v>6</v>
      </c>
      <c r="D232" s="2" t="s">
        <v>2443</v>
      </c>
      <c r="E232" s="4">
        <v>1399867200000</v>
      </c>
      <c r="F232" s="1" t="s">
        <v>2444</v>
      </c>
      <c r="G232" s="3">
        <v>7682494</v>
      </c>
      <c r="H232" s="1" t="s">
        <v>2445</v>
      </c>
      <c r="I232" s="1" t="s">
        <v>2446</v>
      </c>
      <c r="J232" s="2" t="s">
        <v>378</v>
      </c>
      <c r="K232" s="1" t="s">
        <v>5</v>
      </c>
      <c r="L232" s="3">
        <v>2.4823499999999998</v>
      </c>
      <c r="M232" s="3">
        <v>85</v>
      </c>
      <c r="N232" s="3">
        <v>42</v>
      </c>
      <c r="O232" s="3">
        <v>6</v>
      </c>
      <c r="P232" s="3">
        <v>7</v>
      </c>
      <c r="Q232" s="3">
        <v>14</v>
      </c>
      <c r="R232" s="3">
        <v>16</v>
      </c>
      <c r="S232" s="1" t="s">
        <v>3272</v>
      </c>
      <c r="T232" s="1" t="s">
        <v>32980</v>
      </c>
      <c r="U232" s="3">
        <v>1</v>
      </c>
      <c r="V232" s="3">
        <v>0</v>
      </c>
    </row>
    <row r="233" spans="1:22" x14ac:dyDescent="0.25">
      <c r="A233" s="1" t="s">
        <v>5601</v>
      </c>
      <c r="B233" s="2" t="s">
        <v>5602</v>
      </c>
      <c r="C233" s="3">
        <v>77</v>
      </c>
      <c r="D233" s="2" t="s">
        <v>2710</v>
      </c>
      <c r="E233" s="4">
        <v>1413345600000</v>
      </c>
      <c r="F233" s="1" t="s">
        <v>5603</v>
      </c>
      <c r="G233" s="3">
        <v>23114791</v>
      </c>
      <c r="H233" s="1" t="s">
        <v>5598</v>
      </c>
      <c r="I233" s="1" t="s">
        <v>5604</v>
      </c>
      <c r="J233" s="2" t="s">
        <v>256</v>
      </c>
      <c r="K233" s="1" t="s">
        <v>5</v>
      </c>
      <c r="L233" s="3">
        <v>5</v>
      </c>
      <c r="M233" s="3">
        <v>4</v>
      </c>
      <c r="N233" s="3">
        <v>0</v>
      </c>
      <c r="O233" s="3">
        <v>0</v>
      </c>
      <c r="P233" s="3">
        <v>0</v>
      </c>
      <c r="Q233" s="3">
        <v>0</v>
      </c>
      <c r="R233" s="3">
        <v>4</v>
      </c>
      <c r="S233" s="1" t="s">
        <v>3272</v>
      </c>
      <c r="T233" s="1" t="s">
        <v>32980</v>
      </c>
      <c r="U233" s="3">
        <v>1</v>
      </c>
      <c r="V233" s="3">
        <v>0</v>
      </c>
    </row>
    <row r="234" spans="1:22" x14ac:dyDescent="0.25">
      <c r="A234" s="1" t="s">
        <v>5988</v>
      </c>
      <c r="B234" s="2" t="s">
        <v>5989</v>
      </c>
      <c r="C234" s="3">
        <v>37</v>
      </c>
      <c r="D234" s="2" t="s">
        <v>226</v>
      </c>
      <c r="E234" s="4">
        <v>1460001600000</v>
      </c>
      <c r="F234" s="1" t="s">
        <v>5990</v>
      </c>
      <c r="G234" s="3">
        <v>40461903</v>
      </c>
      <c r="H234" s="1" t="s">
        <v>5991</v>
      </c>
      <c r="I234" s="1" t="s">
        <v>5992</v>
      </c>
      <c r="J234" s="2" t="s">
        <v>305</v>
      </c>
      <c r="K234" s="1" t="s">
        <v>5993</v>
      </c>
      <c r="L234" s="3">
        <v>3.5</v>
      </c>
      <c r="M234" s="3">
        <v>4</v>
      </c>
      <c r="N234" s="3">
        <v>1</v>
      </c>
      <c r="O234" s="3">
        <v>0</v>
      </c>
      <c r="P234" s="3">
        <v>1</v>
      </c>
      <c r="Q234" s="3">
        <v>0</v>
      </c>
      <c r="R234" s="3">
        <v>2</v>
      </c>
      <c r="S234" s="1" t="s">
        <v>3272</v>
      </c>
      <c r="T234" s="1" t="s">
        <v>32980</v>
      </c>
      <c r="U234" s="3">
        <v>1</v>
      </c>
      <c r="V234" s="3">
        <v>0</v>
      </c>
    </row>
    <row r="235" spans="1:22" x14ac:dyDescent="0.25">
      <c r="A235" s="1" t="s">
        <v>6438</v>
      </c>
      <c r="B235" s="2" t="s">
        <v>6439</v>
      </c>
      <c r="C235" s="3">
        <v>30914</v>
      </c>
      <c r="D235" s="2" t="s">
        <v>845</v>
      </c>
      <c r="E235" s="4">
        <v>1458792000000</v>
      </c>
      <c r="F235" s="1" t="s">
        <v>6440</v>
      </c>
      <c r="G235" s="3">
        <v>4919090</v>
      </c>
      <c r="H235" s="1" t="s">
        <v>6441</v>
      </c>
      <c r="I235" s="1" t="s">
        <v>6442</v>
      </c>
      <c r="J235" s="2" t="s">
        <v>466</v>
      </c>
      <c r="K235" s="1" t="s">
        <v>6443</v>
      </c>
      <c r="L235" s="3">
        <v>3.7</v>
      </c>
      <c r="M235" s="3">
        <v>10</v>
      </c>
      <c r="N235" s="3">
        <v>3</v>
      </c>
      <c r="O235" s="3">
        <v>0</v>
      </c>
      <c r="P235" s="3">
        <v>0</v>
      </c>
      <c r="Q235" s="3">
        <v>1</v>
      </c>
      <c r="R235" s="3">
        <v>6</v>
      </c>
      <c r="S235" s="1" t="s">
        <v>3272</v>
      </c>
      <c r="T235" s="1" t="s">
        <v>32980</v>
      </c>
      <c r="U235" s="3">
        <v>1</v>
      </c>
      <c r="V235" s="3">
        <v>0</v>
      </c>
    </row>
    <row r="236" spans="1:22" x14ac:dyDescent="0.25">
      <c r="A236" s="1" t="s">
        <v>5605</v>
      </c>
      <c r="B236" s="2" t="s">
        <v>5606</v>
      </c>
      <c r="C236" s="3">
        <v>48</v>
      </c>
      <c r="D236" s="2" t="s">
        <v>5607</v>
      </c>
      <c r="E236" s="4">
        <v>1390453200000</v>
      </c>
      <c r="F236" s="1" t="s">
        <v>5608</v>
      </c>
      <c r="G236" s="3">
        <v>12238500</v>
      </c>
      <c r="H236" s="1" t="s">
        <v>5598</v>
      </c>
      <c r="I236" s="1" t="s">
        <v>5599</v>
      </c>
      <c r="J236" s="2" t="s">
        <v>256</v>
      </c>
      <c r="K236" s="1" t="s">
        <v>5</v>
      </c>
      <c r="L236" s="3">
        <v>0</v>
      </c>
      <c r="M236" s="3">
        <v>0</v>
      </c>
      <c r="N236" s="3">
        <v>0</v>
      </c>
      <c r="O236" s="3">
        <v>0</v>
      </c>
      <c r="P236" s="3">
        <v>0</v>
      </c>
      <c r="Q236" s="3">
        <v>0</v>
      </c>
      <c r="R236" s="3">
        <v>0</v>
      </c>
      <c r="S236" s="1" t="s">
        <v>3272</v>
      </c>
      <c r="T236" s="1" t="s">
        <v>32980</v>
      </c>
      <c r="U236" s="3">
        <v>1</v>
      </c>
      <c r="V236" s="3">
        <v>0</v>
      </c>
    </row>
    <row r="237" spans="1:22" x14ac:dyDescent="0.25">
      <c r="A237" s="1" t="s">
        <v>5448</v>
      </c>
      <c r="B237" s="2" t="s">
        <v>5449</v>
      </c>
      <c r="C237" s="3">
        <v>34</v>
      </c>
      <c r="D237" s="2" t="s">
        <v>1923</v>
      </c>
      <c r="E237" s="4">
        <v>1456117200000</v>
      </c>
      <c r="F237" s="1" t="s">
        <v>5450</v>
      </c>
      <c r="G237" s="3">
        <v>7431683</v>
      </c>
      <c r="H237" s="1" t="s">
        <v>5451</v>
      </c>
      <c r="I237" s="1" t="s">
        <v>5452</v>
      </c>
      <c r="J237" s="2" t="s">
        <v>167</v>
      </c>
      <c r="K237" s="1" t="s">
        <v>5453</v>
      </c>
      <c r="L237" s="3">
        <v>4.1231499999999999</v>
      </c>
      <c r="M237" s="3">
        <v>406</v>
      </c>
      <c r="N237" s="3">
        <v>25</v>
      </c>
      <c r="O237" s="3">
        <v>13</v>
      </c>
      <c r="P237" s="3">
        <v>40</v>
      </c>
      <c r="Q237" s="3">
        <v>137</v>
      </c>
      <c r="R237" s="3">
        <v>191</v>
      </c>
      <c r="S237" s="1" t="s">
        <v>3272</v>
      </c>
      <c r="T237" s="1" t="s">
        <v>32980</v>
      </c>
      <c r="U237" s="3">
        <v>1</v>
      </c>
      <c r="V237" s="3">
        <v>0</v>
      </c>
    </row>
    <row r="238" spans="1:22" x14ac:dyDescent="0.25">
      <c r="A238" s="1" t="s">
        <v>5182</v>
      </c>
      <c r="B238" s="2" t="s">
        <v>5183</v>
      </c>
      <c r="C238" s="3">
        <v>6</v>
      </c>
      <c r="D238" s="2" t="s">
        <v>4484</v>
      </c>
      <c r="E238" s="4">
        <v>1446440400000</v>
      </c>
      <c r="F238" s="1" t="s">
        <v>5184</v>
      </c>
      <c r="G238" s="3">
        <v>18020102</v>
      </c>
      <c r="H238" s="1" t="s">
        <v>5185</v>
      </c>
      <c r="I238" s="1" t="s">
        <v>5186</v>
      </c>
      <c r="J238" s="2" t="s">
        <v>53</v>
      </c>
      <c r="K238" s="1" t="s">
        <v>5187</v>
      </c>
      <c r="L238" s="3">
        <v>2.4545499999999998</v>
      </c>
      <c r="M238" s="3">
        <v>11</v>
      </c>
      <c r="N238" s="3">
        <v>5</v>
      </c>
      <c r="O238" s="3">
        <v>2</v>
      </c>
      <c r="P238" s="3">
        <v>0</v>
      </c>
      <c r="Q238" s="3">
        <v>2</v>
      </c>
      <c r="R238" s="3">
        <v>2</v>
      </c>
      <c r="S238" s="1" t="s">
        <v>3272</v>
      </c>
      <c r="T238" s="1" t="s">
        <v>32980</v>
      </c>
      <c r="U238" s="3">
        <v>1</v>
      </c>
      <c r="V238" s="3">
        <v>0</v>
      </c>
    </row>
    <row r="239" spans="1:22" x14ac:dyDescent="0.25">
      <c r="A239" s="1" t="s">
        <v>5994</v>
      </c>
      <c r="B239" s="2" t="s">
        <v>5995</v>
      </c>
      <c r="C239" s="3">
        <v>121</v>
      </c>
      <c r="D239" s="2" t="s">
        <v>5996</v>
      </c>
      <c r="E239" s="4">
        <v>1419138000000</v>
      </c>
      <c r="F239" s="1" t="s">
        <v>5997</v>
      </c>
      <c r="G239" s="3">
        <v>3567697</v>
      </c>
      <c r="H239" s="1" t="s">
        <v>5998</v>
      </c>
      <c r="I239" s="1" t="s">
        <v>5999</v>
      </c>
      <c r="J239" s="2" t="s">
        <v>305</v>
      </c>
      <c r="K239" s="1" t="s">
        <v>6000</v>
      </c>
      <c r="L239" s="3">
        <v>0</v>
      </c>
      <c r="M239" s="3">
        <v>0</v>
      </c>
      <c r="N239" s="3">
        <v>0</v>
      </c>
      <c r="O239" s="3">
        <v>0</v>
      </c>
      <c r="P239" s="3">
        <v>0</v>
      </c>
      <c r="Q239" s="3">
        <v>0</v>
      </c>
      <c r="R239" s="3">
        <v>0</v>
      </c>
      <c r="S239" s="1" t="s">
        <v>3272</v>
      </c>
      <c r="T239" s="1" t="s">
        <v>32980</v>
      </c>
      <c r="U239" s="3">
        <v>1</v>
      </c>
      <c r="V239" s="3">
        <v>0</v>
      </c>
    </row>
    <row r="240" spans="1:22" x14ac:dyDescent="0.25">
      <c r="A240" s="1" t="s">
        <v>5706</v>
      </c>
      <c r="B240" s="2" t="s">
        <v>5710</v>
      </c>
      <c r="C240" s="3">
        <v>19</v>
      </c>
      <c r="D240" s="2" t="s">
        <v>3028</v>
      </c>
      <c r="E240" s="4">
        <v>1461384000000</v>
      </c>
      <c r="F240" s="1" t="s">
        <v>5707</v>
      </c>
      <c r="G240" s="3">
        <v>12304800</v>
      </c>
      <c r="H240" s="1" t="s">
        <v>5708</v>
      </c>
      <c r="I240" s="1" t="s">
        <v>5</v>
      </c>
      <c r="J240" s="2" t="s">
        <v>262</v>
      </c>
      <c r="K240" s="1" t="s">
        <v>5709</v>
      </c>
      <c r="L240" s="3">
        <v>4.6032799999999998</v>
      </c>
      <c r="M240" s="3">
        <v>1462</v>
      </c>
      <c r="N240" s="3">
        <v>47</v>
      </c>
      <c r="O240" s="3">
        <v>31</v>
      </c>
      <c r="P240" s="3">
        <v>68</v>
      </c>
      <c r="Q240" s="3">
        <v>163</v>
      </c>
      <c r="R240" s="3">
        <v>1153</v>
      </c>
      <c r="S240" s="1" t="s">
        <v>3272</v>
      </c>
      <c r="T240" s="1" t="s">
        <v>32980</v>
      </c>
      <c r="U240" s="3">
        <v>1</v>
      </c>
      <c r="V240" s="3">
        <v>0</v>
      </c>
    </row>
    <row r="241" spans="1:22" x14ac:dyDescent="0.25">
      <c r="A241" s="1" t="s">
        <v>6223</v>
      </c>
      <c r="B241" s="2" t="s">
        <v>6224</v>
      </c>
      <c r="C241" s="3">
        <v>1170</v>
      </c>
      <c r="D241" s="2" t="s">
        <v>6225</v>
      </c>
      <c r="E241" s="4">
        <v>1384491600000</v>
      </c>
      <c r="F241" s="1" t="s">
        <v>6226</v>
      </c>
      <c r="G241" s="3">
        <v>13421243</v>
      </c>
      <c r="H241" s="1" t="s">
        <v>6227</v>
      </c>
      <c r="I241" s="1" t="s">
        <v>6228</v>
      </c>
      <c r="J241" s="2" t="s">
        <v>421</v>
      </c>
      <c r="K241" s="1" t="s">
        <v>5</v>
      </c>
      <c r="L241" s="3">
        <v>4.7320200000000003</v>
      </c>
      <c r="M241" s="3">
        <v>8064</v>
      </c>
      <c r="N241" s="3">
        <v>167</v>
      </c>
      <c r="O241" s="3">
        <v>60</v>
      </c>
      <c r="P241" s="3">
        <v>213</v>
      </c>
      <c r="Q241" s="3">
        <v>887</v>
      </c>
      <c r="R241" s="3">
        <v>6737</v>
      </c>
      <c r="S241" s="1" t="s">
        <v>3272</v>
      </c>
      <c r="T241" s="1" t="s">
        <v>32980</v>
      </c>
      <c r="U241" s="3">
        <v>1</v>
      </c>
      <c r="V241" s="3">
        <v>0</v>
      </c>
    </row>
    <row r="242" spans="1:22" x14ac:dyDescent="0.25">
      <c r="A242" s="1" t="s">
        <v>6229</v>
      </c>
      <c r="B242" s="2" t="s">
        <v>6230</v>
      </c>
      <c r="C242" s="3">
        <v>1220</v>
      </c>
      <c r="D242" s="2" t="s">
        <v>6231</v>
      </c>
      <c r="E242" s="4">
        <v>1443412800000</v>
      </c>
      <c r="F242" s="1" t="s">
        <v>6232</v>
      </c>
      <c r="G242" s="3">
        <v>21937785</v>
      </c>
      <c r="H242" s="1" t="s">
        <v>6227</v>
      </c>
      <c r="I242" s="1" t="s">
        <v>6228</v>
      </c>
      <c r="J242" s="2" t="s">
        <v>421</v>
      </c>
      <c r="K242" s="1" t="s">
        <v>5</v>
      </c>
      <c r="L242" s="3">
        <v>4.5956900000000003</v>
      </c>
      <c r="M242" s="3">
        <v>3015</v>
      </c>
      <c r="N242" s="3">
        <v>97</v>
      </c>
      <c r="O242" s="3">
        <v>42</v>
      </c>
      <c r="P242" s="3">
        <v>101</v>
      </c>
      <c r="Q242" s="3">
        <v>503</v>
      </c>
      <c r="R242" s="3">
        <v>2272</v>
      </c>
      <c r="S242" s="1" t="s">
        <v>3272</v>
      </c>
      <c r="T242" s="1" t="s">
        <v>32980</v>
      </c>
      <c r="U242" s="3">
        <v>1</v>
      </c>
      <c r="V242" s="3">
        <v>0</v>
      </c>
    </row>
    <row r="243" spans="1:22" x14ac:dyDescent="0.25">
      <c r="A243" s="1" t="s">
        <v>5454</v>
      </c>
      <c r="B243" s="2" t="s">
        <v>5458</v>
      </c>
      <c r="C243" s="3">
        <v>9</v>
      </c>
      <c r="D243" s="2" t="s">
        <v>244</v>
      </c>
      <c r="E243" s="4">
        <v>1460088000000</v>
      </c>
      <c r="F243" s="1" t="s">
        <v>5455</v>
      </c>
      <c r="G243" s="3">
        <v>8792829</v>
      </c>
      <c r="H243" s="1" t="s">
        <v>5456</v>
      </c>
      <c r="I243" s="1" t="s">
        <v>5457</v>
      </c>
      <c r="J243" s="2" t="s">
        <v>167</v>
      </c>
      <c r="K243" s="1" t="s">
        <v>5459</v>
      </c>
      <c r="L243" s="3">
        <v>3.8690699999999998</v>
      </c>
      <c r="M243" s="3">
        <v>527</v>
      </c>
      <c r="N243" s="3">
        <v>52</v>
      </c>
      <c r="O243" s="3">
        <v>34</v>
      </c>
      <c r="P243" s="3">
        <v>65</v>
      </c>
      <c r="Q243" s="3">
        <v>156</v>
      </c>
      <c r="R243" s="3">
        <v>220</v>
      </c>
      <c r="S243" s="1" t="s">
        <v>3272</v>
      </c>
      <c r="T243" s="1" t="s">
        <v>32980</v>
      </c>
      <c r="U243" s="3">
        <v>1</v>
      </c>
      <c r="V243" s="3">
        <v>0</v>
      </c>
    </row>
    <row r="244" spans="1:22" x14ac:dyDescent="0.25">
      <c r="A244" s="1" t="s">
        <v>5460</v>
      </c>
      <c r="B244" s="2" t="s">
        <v>5461</v>
      </c>
      <c r="C244" s="3">
        <v>14111</v>
      </c>
      <c r="D244" s="2" t="s">
        <v>1677</v>
      </c>
      <c r="E244" s="4">
        <v>1458100800000</v>
      </c>
      <c r="F244" s="1" t="s">
        <v>5462</v>
      </c>
      <c r="G244" s="3">
        <v>42539784</v>
      </c>
      <c r="H244" s="1" t="s">
        <v>5463</v>
      </c>
      <c r="I244" s="1" t="s">
        <v>5464</v>
      </c>
      <c r="J244" s="2" t="s">
        <v>167</v>
      </c>
      <c r="K244" s="1" t="s">
        <v>5465</v>
      </c>
      <c r="L244" s="3">
        <v>3.7894700000000001</v>
      </c>
      <c r="M244" s="3">
        <v>95</v>
      </c>
      <c r="N244" s="3">
        <v>14</v>
      </c>
      <c r="O244" s="3">
        <v>6</v>
      </c>
      <c r="P244" s="3">
        <v>7</v>
      </c>
      <c r="Q244" s="3">
        <v>27</v>
      </c>
      <c r="R244" s="3">
        <v>41</v>
      </c>
      <c r="S244" s="1" t="s">
        <v>3272</v>
      </c>
      <c r="T244" s="1" t="s">
        <v>32980</v>
      </c>
      <c r="U244" s="3">
        <v>1</v>
      </c>
      <c r="V244" s="3">
        <v>0</v>
      </c>
    </row>
    <row r="245" spans="1:22" x14ac:dyDescent="0.25">
      <c r="A245" s="1" t="s">
        <v>5711</v>
      </c>
      <c r="B245" s="2" t="s">
        <v>5713</v>
      </c>
      <c r="C245" s="3">
        <v>1208</v>
      </c>
      <c r="D245" s="2" t="s">
        <v>264</v>
      </c>
      <c r="E245" s="4">
        <v>1461556800000</v>
      </c>
      <c r="F245" s="1" t="s">
        <v>5712</v>
      </c>
      <c r="G245" s="3">
        <v>9866093</v>
      </c>
      <c r="H245" s="1" t="s">
        <v>5340</v>
      </c>
      <c r="I245" s="1" t="s">
        <v>5341</v>
      </c>
      <c r="J245" s="2" t="s">
        <v>262</v>
      </c>
      <c r="K245" s="1" t="s">
        <v>5714</v>
      </c>
      <c r="L245" s="3">
        <v>4.5773099999999998</v>
      </c>
      <c r="M245" s="3">
        <v>4081</v>
      </c>
      <c r="N245" s="3">
        <v>116</v>
      </c>
      <c r="O245" s="3">
        <v>77</v>
      </c>
      <c r="P245" s="3">
        <v>150</v>
      </c>
      <c r="Q245" s="3">
        <v>730</v>
      </c>
      <c r="R245" s="3">
        <v>3008</v>
      </c>
      <c r="S245" s="1" t="s">
        <v>3272</v>
      </c>
      <c r="T245" s="1" t="s">
        <v>32980</v>
      </c>
      <c r="U245" s="3">
        <v>1</v>
      </c>
      <c r="V245" s="3">
        <v>0</v>
      </c>
    </row>
    <row r="246" spans="1:22" x14ac:dyDescent="0.25">
      <c r="A246" s="1" t="s">
        <v>5466</v>
      </c>
      <c r="B246" s="2" t="s">
        <v>5467</v>
      </c>
      <c r="C246" s="3">
        <v>11</v>
      </c>
      <c r="D246" s="2" t="s">
        <v>5468</v>
      </c>
      <c r="E246" s="4">
        <v>1407729600000</v>
      </c>
      <c r="F246" s="1" t="s">
        <v>5469</v>
      </c>
      <c r="G246" s="3">
        <v>3969839</v>
      </c>
      <c r="H246" s="1" t="s">
        <v>5470</v>
      </c>
      <c r="I246" s="1" t="s">
        <v>5471</v>
      </c>
      <c r="J246" s="2" t="s">
        <v>167</v>
      </c>
      <c r="K246" s="1" t="s">
        <v>5472</v>
      </c>
      <c r="L246" s="3">
        <v>4.1411800000000003</v>
      </c>
      <c r="M246" s="3">
        <v>255</v>
      </c>
      <c r="N246" s="3">
        <v>16</v>
      </c>
      <c r="O246" s="3">
        <v>13</v>
      </c>
      <c r="P246" s="3">
        <v>26</v>
      </c>
      <c r="Q246" s="3">
        <v>64</v>
      </c>
      <c r="R246" s="3">
        <v>136</v>
      </c>
      <c r="S246" s="1" t="s">
        <v>3272</v>
      </c>
      <c r="T246" s="1" t="s">
        <v>32980</v>
      </c>
      <c r="U246" s="3">
        <v>1</v>
      </c>
      <c r="V246" s="3">
        <v>0</v>
      </c>
    </row>
    <row r="247" spans="1:22" x14ac:dyDescent="0.25">
      <c r="A247" s="1" t="s">
        <v>5473</v>
      </c>
      <c r="B247" s="2" t="s">
        <v>5474</v>
      </c>
      <c r="C247" s="3">
        <v>11</v>
      </c>
      <c r="D247" s="2" t="s">
        <v>957</v>
      </c>
      <c r="E247" s="4">
        <v>1455166800000</v>
      </c>
      <c r="F247" s="1" t="s">
        <v>5475</v>
      </c>
      <c r="G247" s="3">
        <v>10220211</v>
      </c>
      <c r="H247" s="1" t="s">
        <v>5476</v>
      </c>
      <c r="I247" s="1" t="s">
        <v>5477</v>
      </c>
      <c r="J247" s="2" t="s">
        <v>167</v>
      </c>
      <c r="K247" s="1" t="s">
        <v>5</v>
      </c>
      <c r="L247" s="3">
        <v>4.1753400000000003</v>
      </c>
      <c r="M247" s="3">
        <v>365</v>
      </c>
      <c r="N247" s="3">
        <v>32</v>
      </c>
      <c r="O247" s="3">
        <v>17</v>
      </c>
      <c r="P247" s="3">
        <v>31</v>
      </c>
      <c r="Q247" s="3">
        <v>60</v>
      </c>
      <c r="R247" s="3">
        <v>225</v>
      </c>
      <c r="S247" s="1" t="s">
        <v>3272</v>
      </c>
      <c r="T247" s="1" t="s">
        <v>32980</v>
      </c>
      <c r="U247" s="3">
        <v>1</v>
      </c>
      <c r="V247" s="3">
        <v>0</v>
      </c>
    </row>
    <row r="248" spans="1:22" x14ac:dyDescent="0.25">
      <c r="A248" s="1" t="s">
        <v>5478</v>
      </c>
      <c r="B248" s="2" t="s">
        <v>5479</v>
      </c>
      <c r="C248" s="3">
        <v>16</v>
      </c>
      <c r="D248" s="2" t="s">
        <v>5480</v>
      </c>
      <c r="E248" s="4">
        <v>1460260800000</v>
      </c>
      <c r="F248" s="1" t="s">
        <v>5481</v>
      </c>
      <c r="G248" s="3">
        <v>6385447</v>
      </c>
      <c r="H248" s="1" t="s">
        <v>5482</v>
      </c>
      <c r="I248" s="1" t="s">
        <v>5483</v>
      </c>
      <c r="J248" s="2" t="s">
        <v>167</v>
      </c>
      <c r="K248" s="1" t="s">
        <v>5484</v>
      </c>
      <c r="L248" s="3">
        <v>3.7412399999999999</v>
      </c>
      <c r="M248" s="3">
        <v>371</v>
      </c>
      <c r="N248" s="3">
        <v>68</v>
      </c>
      <c r="O248" s="3">
        <v>22</v>
      </c>
      <c r="P248" s="3">
        <v>41</v>
      </c>
      <c r="Q248" s="3">
        <v>47</v>
      </c>
      <c r="R248" s="3">
        <v>193</v>
      </c>
      <c r="S248" s="1" t="s">
        <v>3272</v>
      </c>
      <c r="T248" s="1" t="s">
        <v>32980</v>
      </c>
      <c r="U248" s="3">
        <v>1</v>
      </c>
      <c r="V248" s="3">
        <v>0</v>
      </c>
    </row>
    <row r="249" spans="1:22" x14ac:dyDescent="0.25">
      <c r="A249" s="1" t="s">
        <v>3122</v>
      </c>
      <c r="B249" s="2" t="s">
        <v>3123</v>
      </c>
      <c r="C249" s="3">
        <v>18</v>
      </c>
      <c r="D249" s="2" t="s">
        <v>2724</v>
      </c>
      <c r="E249" s="4">
        <v>1460779200000</v>
      </c>
      <c r="F249" s="1" t="s">
        <v>3124</v>
      </c>
      <c r="G249" s="3">
        <v>9006153</v>
      </c>
      <c r="H249" s="1" t="s">
        <v>3125</v>
      </c>
      <c r="I249" s="1" t="s">
        <v>3126</v>
      </c>
      <c r="J249" s="2" t="s">
        <v>305</v>
      </c>
      <c r="K249" s="1" t="s">
        <v>3127</v>
      </c>
      <c r="L249" s="3">
        <v>4.3333300000000001</v>
      </c>
      <c r="M249" s="3">
        <v>6</v>
      </c>
      <c r="N249" s="3">
        <v>0</v>
      </c>
      <c r="O249" s="3">
        <v>1</v>
      </c>
      <c r="P249" s="3">
        <v>0</v>
      </c>
      <c r="Q249" s="3">
        <v>1</v>
      </c>
      <c r="R249" s="3">
        <v>4</v>
      </c>
      <c r="S249" s="1" t="s">
        <v>3272</v>
      </c>
      <c r="T249" s="1" t="s">
        <v>32980</v>
      </c>
      <c r="U249" s="3">
        <v>1</v>
      </c>
      <c r="V249" s="3">
        <v>0</v>
      </c>
    </row>
    <row r="250" spans="1:22" x14ac:dyDescent="0.25">
      <c r="A250" s="1" t="s">
        <v>3122</v>
      </c>
      <c r="B250" s="2" t="s">
        <v>6001</v>
      </c>
      <c r="C250" s="3">
        <v>20</v>
      </c>
      <c r="D250" s="2" t="s">
        <v>2765</v>
      </c>
      <c r="E250" s="4">
        <v>1461038400000</v>
      </c>
      <c r="F250" s="1" t="s">
        <v>3124</v>
      </c>
      <c r="G250" s="3">
        <v>8841368</v>
      </c>
      <c r="H250" s="1" t="s">
        <v>3125</v>
      </c>
      <c r="I250" s="1" t="s">
        <v>3126</v>
      </c>
      <c r="J250" s="2" t="s">
        <v>305</v>
      </c>
      <c r="K250" s="1" t="s">
        <v>6002</v>
      </c>
      <c r="L250" s="3">
        <v>4.5</v>
      </c>
      <c r="M250" s="3">
        <v>8</v>
      </c>
      <c r="N250" s="3">
        <v>0</v>
      </c>
      <c r="O250" s="3">
        <v>1</v>
      </c>
      <c r="P250" s="3">
        <v>0</v>
      </c>
      <c r="Q250" s="3">
        <v>1</v>
      </c>
      <c r="R250" s="3">
        <v>6</v>
      </c>
      <c r="S250" s="1" t="s">
        <v>3272</v>
      </c>
      <c r="T250" s="1" t="s">
        <v>32980</v>
      </c>
      <c r="U250" s="3">
        <v>1</v>
      </c>
      <c r="V250" s="3">
        <v>0</v>
      </c>
    </row>
    <row r="251" spans="1:22" x14ac:dyDescent="0.25">
      <c r="A251" s="1" t="s">
        <v>5609</v>
      </c>
      <c r="B251" s="2" t="s">
        <v>5610</v>
      </c>
      <c r="C251" s="3">
        <v>1</v>
      </c>
      <c r="D251" s="2" t="s">
        <v>4362</v>
      </c>
      <c r="E251" s="4">
        <v>1438228800000</v>
      </c>
      <c r="F251" s="1" t="s">
        <v>5611</v>
      </c>
      <c r="G251" s="3">
        <v>19964354</v>
      </c>
      <c r="H251" s="1" t="s">
        <v>5612</v>
      </c>
      <c r="I251" s="1" t="s">
        <v>5613</v>
      </c>
      <c r="J251" s="2" t="s">
        <v>256</v>
      </c>
      <c r="K251" s="1" t="s">
        <v>5</v>
      </c>
      <c r="L251" s="3">
        <v>0</v>
      </c>
      <c r="M251" s="3">
        <v>0</v>
      </c>
      <c r="N251" s="3">
        <v>0</v>
      </c>
      <c r="O251" s="3">
        <v>0</v>
      </c>
      <c r="P251" s="3">
        <v>0</v>
      </c>
      <c r="Q251" s="3">
        <v>0</v>
      </c>
      <c r="R251" s="3">
        <v>0</v>
      </c>
      <c r="S251" s="1" t="s">
        <v>3272</v>
      </c>
      <c r="T251" s="1" t="s">
        <v>32980</v>
      </c>
      <c r="U251" s="3">
        <v>1</v>
      </c>
      <c r="V251" s="3">
        <v>0</v>
      </c>
    </row>
    <row r="252" spans="1:22" x14ac:dyDescent="0.25">
      <c r="A252" s="1" t="s">
        <v>6300</v>
      </c>
      <c r="B252" s="2" t="s">
        <v>6301</v>
      </c>
      <c r="C252" s="3">
        <v>1</v>
      </c>
      <c r="D252" s="2" t="s">
        <v>5804</v>
      </c>
      <c r="E252" s="4">
        <v>1437019200000</v>
      </c>
      <c r="F252" s="1" t="s">
        <v>6302</v>
      </c>
      <c r="G252" s="3">
        <v>22325831</v>
      </c>
      <c r="H252" s="1" t="s">
        <v>6303</v>
      </c>
      <c r="I252" s="1" t="s">
        <v>6304</v>
      </c>
      <c r="J252" s="2" t="s">
        <v>449</v>
      </c>
      <c r="K252" s="1" t="s">
        <v>5</v>
      </c>
      <c r="L252" s="3">
        <v>5</v>
      </c>
      <c r="M252" s="3">
        <v>3</v>
      </c>
      <c r="N252" s="3">
        <v>0</v>
      </c>
      <c r="O252" s="3">
        <v>0</v>
      </c>
      <c r="P252" s="3">
        <v>0</v>
      </c>
      <c r="Q252" s="3">
        <v>0</v>
      </c>
      <c r="R252" s="3">
        <v>3</v>
      </c>
      <c r="S252" s="1" t="s">
        <v>3272</v>
      </c>
      <c r="T252" s="1" t="s">
        <v>32980</v>
      </c>
      <c r="U252" s="3">
        <v>1</v>
      </c>
      <c r="V252" s="3">
        <v>0</v>
      </c>
    </row>
    <row r="253" spans="1:22" x14ac:dyDescent="0.25">
      <c r="A253" s="1" t="s">
        <v>6003</v>
      </c>
      <c r="B253" s="2" t="s">
        <v>6004</v>
      </c>
      <c r="C253" s="3">
        <v>3</v>
      </c>
      <c r="D253" s="2" t="s">
        <v>2735</v>
      </c>
      <c r="E253" s="4">
        <v>1437537600000</v>
      </c>
      <c r="F253" s="1" t="s">
        <v>6005</v>
      </c>
      <c r="G253" s="3">
        <v>5988471</v>
      </c>
      <c r="H253" s="1" t="s">
        <v>6006</v>
      </c>
      <c r="I253" s="1" t="s">
        <v>6007</v>
      </c>
      <c r="J253" s="2" t="s">
        <v>305</v>
      </c>
      <c r="K253" s="1" t="s">
        <v>6008</v>
      </c>
      <c r="L253" s="3">
        <v>4.9230799999999997</v>
      </c>
      <c r="M253" s="3">
        <v>13</v>
      </c>
      <c r="N253" s="3">
        <v>0</v>
      </c>
      <c r="O253" s="3">
        <v>0</v>
      </c>
      <c r="P253" s="3">
        <v>0</v>
      </c>
      <c r="Q253" s="3">
        <v>1</v>
      </c>
      <c r="R253" s="3">
        <v>12</v>
      </c>
      <c r="S253" s="1" t="s">
        <v>3272</v>
      </c>
      <c r="T253" s="1" t="s">
        <v>32980</v>
      </c>
      <c r="U253" s="3">
        <v>1</v>
      </c>
      <c r="V253" s="3">
        <v>0</v>
      </c>
    </row>
    <row r="254" spans="1:22" x14ac:dyDescent="0.25">
      <c r="A254" s="1" t="s">
        <v>2112</v>
      </c>
      <c r="B254" s="2" t="s">
        <v>2113</v>
      </c>
      <c r="C254" s="3">
        <v>4000003</v>
      </c>
      <c r="D254" s="2" t="s">
        <v>813</v>
      </c>
      <c r="E254" s="4">
        <v>1452747600000</v>
      </c>
      <c r="F254" s="1" t="s">
        <v>2114</v>
      </c>
      <c r="G254" s="3">
        <v>10234763</v>
      </c>
      <c r="H254" s="1" t="s">
        <v>2115</v>
      </c>
      <c r="I254" s="1" t="s">
        <v>2116</v>
      </c>
      <c r="J254" s="2" t="s">
        <v>167</v>
      </c>
      <c r="K254" s="1" t="s">
        <v>2117</v>
      </c>
      <c r="L254" s="3">
        <v>2.4299400000000002</v>
      </c>
      <c r="M254" s="3">
        <v>521</v>
      </c>
      <c r="N254" s="3">
        <v>251</v>
      </c>
      <c r="O254" s="3">
        <v>53</v>
      </c>
      <c r="P254" s="3">
        <v>59</v>
      </c>
      <c r="Q254" s="3">
        <v>58</v>
      </c>
      <c r="R254" s="3">
        <v>100</v>
      </c>
      <c r="S254" s="1" t="s">
        <v>3272</v>
      </c>
      <c r="T254" s="1" t="s">
        <v>32980</v>
      </c>
      <c r="U254" s="3">
        <v>1</v>
      </c>
      <c r="V254" s="3">
        <v>0</v>
      </c>
    </row>
    <row r="255" spans="1:22" x14ac:dyDescent="0.25">
      <c r="A255" s="1" t="s">
        <v>5715</v>
      </c>
      <c r="B255" s="2" t="s">
        <v>5716</v>
      </c>
      <c r="C255" s="3">
        <v>16</v>
      </c>
      <c r="D255" s="2" t="s">
        <v>800</v>
      </c>
      <c r="E255" s="4">
        <v>1454216400000</v>
      </c>
      <c r="F255" s="1" t="s">
        <v>5717</v>
      </c>
      <c r="G255" s="3">
        <v>5345487</v>
      </c>
      <c r="H255" s="1" t="s">
        <v>5718</v>
      </c>
      <c r="I255" s="1" t="s">
        <v>5719</v>
      </c>
      <c r="J255" s="2" t="s">
        <v>262</v>
      </c>
      <c r="K255" s="1" t="s">
        <v>5720</v>
      </c>
      <c r="L255" s="3">
        <v>4.0193199999999996</v>
      </c>
      <c r="M255" s="3">
        <v>1242</v>
      </c>
      <c r="N255" s="3">
        <v>75</v>
      </c>
      <c r="O255" s="3">
        <v>74</v>
      </c>
      <c r="P255" s="3">
        <v>158</v>
      </c>
      <c r="Q255" s="3">
        <v>380</v>
      </c>
      <c r="R255" s="3">
        <v>555</v>
      </c>
      <c r="S255" s="1" t="s">
        <v>3272</v>
      </c>
      <c r="T255" s="1" t="s">
        <v>32980</v>
      </c>
      <c r="U255" s="3">
        <v>1</v>
      </c>
      <c r="V255" s="3">
        <v>0</v>
      </c>
    </row>
    <row r="256" spans="1:22" x14ac:dyDescent="0.25">
      <c r="A256" s="1" t="s">
        <v>5188</v>
      </c>
      <c r="B256" s="2" t="s">
        <v>5189</v>
      </c>
      <c r="C256" s="3">
        <v>4</v>
      </c>
      <c r="D256" s="2" t="s">
        <v>5190</v>
      </c>
      <c r="E256" s="4">
        <v>1384750800000</v>
      </c>
      <c r="F256" s="1" t="s">
        <v>5191</v>
      </c>
      <c r="G256" s="3">
        <v>2234729</v>
      </c>
      <c r="H256" s="1" t="s">
        <v>5192</v>
      </c>
      <c r="I256" s="1" t="s">
        <v>5193</v>
      </c>
      <c r="J256" s="2" t="s">
        <v>53</v>
      </c>
      <c r="K256" s="1" t="s">
        <v>5194</v>
      </c>
      <c r="L256" s="3">
        <v>3.5714299999999999</v>
      </c>
      <c r="M256" s="3">
        <v>7</v>
      </c>
      <c r="N256" s="3">
        <v>0</v>
      </c>
      <c r="O256" s="3">
        <v>0</v>
      </c>
      <c r="P256" s="3">
        <v>4</v>
      </c>
      <c r="Q256" s="3">
        <v>2</v>
      </c>
      <c r="R256" s="3">
        <v>1</v>
      </c>
      <c r="S256" s="1" t="s">
        <v>3272</v>
      </c>
      <c r="T256" s="1" t="s">
        <v>32980</v>
      </c>
      <c r="U256" s="3">
        <v>1</v>
      </c>
      <c r="V256" s="3">
        <v>0</v>
      </c>
    </row>
    <row r="257" spans="1:22" x14ac:dyDescent="0.25">
      <c r="A257" s="1" t="s">
        <v>5195</v>
      </c>
      <c r="B257" s="2" t="s">
        <v>5196</v>
      </c>
      <c r="C257" s="3">
        <v>3</v>
      </c>
      <c r="D257" s="2" t="s">
        <v>5197</v>
      </c>
      <c r="E257" s="4">
        <v>1429588800000</v>
      </c>
      <c r="F257" s="1" t="s">
        <v>5198</v>
      </c>
      <c r="G257" s="3">
        <v>2662553</v>
      </c>
      <c r="H257" s="1" t="s">
        <v>5199</v>
      </c>
      <c r="I257" s="1" t="s">
        <v>5200</v>
      </c>
      <c r="J257" s="2" t="s">
        <v>53</v>
      </c>
      <c r="K257" s="1" t="s">
        <v>5201</v>
      </c>
      <c r="L257" s="3">
        <v>4.4285699999999997</v>
      </c>
      <c r="M257" s="3">
        <v>14</v>
      </c>
      <c r="N257" s="3">
        <v>2</v>
      </c>
      <c r="O257" s="3">
        <v>0</v>
      </c>
      <c r="P257" s="3">
        <v>0</v>
      </c>
      <c r="Q257" s="3">
        <v>0</v>
      </c>
      <c r="R257" s="3">
        <v>12</v>
      </c>
      <c r="S257" s="1" t="s">
        <v>3272</v>
      </c>
      <c r="T257" s="1" t="s">
        <v>32980</v>
      </c>
      <c r="U257" s="3">
        <v>1</v>
      </c>
      <c r="V257" s="3">
        <v>0</v>
      </c>
    </row>
    <row r="258" spans="1:22" x14ac:dyDescent="0.25">
      <c r="A258" s="1" t="s">
        <v>5721</v>
      </c>
      <c r="B258" s="2" t="s">
        <v>5725</v>
      </c>
      <c r="C258" s="3">
        <v>6</v>
      </c>
      <c r="D258" s="2" t="s">
        <v>2765</v>
      </c>
      <c r="E258" s="4">
        <v>1461038400000</v>
      </c>
      <c r="F258" s="1" t="s">
        <v>5722</v>
      </c>
      <c r="G258" s="3">
        <v>8175429</v>
      </c>
      <c r="H258" s="1" t="s">
        <v>5723</v>
      </c>
      <c r="I258" s="1" t="s">
        <v>5</v>
      </c>
      <c r="J258" s="2" t="s">
        <v>262</v>
      </c>
      <c r="K258" s="1" t="s">
        <v>5724</v>
      </c>
      <c r="L258" s="3">
        <v>4.3605999999999998</v>
      </c>
      <c r="M258" s="3">
        <v>1944</v>
      </c>
      <c r="N258" s="3">
        <v>133</v>
      </c>
      <c r="O258" s="3">
        <v>82</v>
      </c>
      <c r="P258" s="3">
        <v>117</v>
      </c>
      <c r="Q258" s="3">
        <v>231</v>
      </c>
      <c r="R258" s="3">
        <v>1381</v>
      </c>
      <c r="S258" s="1" t="s">
        <v>3272</v>
      </c>
      <c r="T258" s="1" t="s">
        <v>32980</v>
      </c>
      <c r="U258" s="3">
        <v>1</v>
      </c>
      <c r="V258" s="3">
        <v>0</v>
      </c>
    </row>
    <row r="259" spans="1:22" x14ac:dyDescent="0.25">
      <c r="A259" s="1" t="s">
        <v>5726</v>
      </c>
      <c r="B259" s="2" t="s">
        <v>5727</v>
      </c>
      <c r="C259" s="3">
        <v>37</v>
      </c>
      <c r="D259" s="2" t="s">
        <v>472</v>
      </c>
      <c r="E259" s="4">
        <v>1450846800000</v>
      </c>
      <c r="F259" s="1" t="s">
        <v>5728</v>
      </c>
      <c r="G259" s="3">
        <v>34411338</v>
      </c>
      <c r="H259" s="1" t="s">
        <v>5723</v>
      </c>
      <c r="I259" s="1" t="s">
        <v>5</v>
      </c>
      <c r="J259" s="2" t="s">
        <v>262</v>
      </c>
      <c r="K259" s="1" t="s">
        <v>5729</v>
      </c>
      <c r="L259" s="3">
        <v>4.4207900000000002</v>
      </c>
      <c r="M259" s="3">
        <v>2569</v>
      </c>
      <c r="N259" s="3">
        <v>153</v>
      </c>
      <c r="O259" s="3">
        <v>110</v>
      </c>
      <c r="P259" s="3">
        <v>122</v>
      </c>
      <c r="Q259" s="3">
        <v>302</v>
      </c>
      <c r="R259" s="3">
        <v>1882</v>
      </c>
      <c r="S259" s="1" t="s">
        <v>3272</v>
      </c>
      <c r="T259" s="1" t="s">
        <v>32980</v>
      </c>
      <c r="U259" s="3">
        <v>1</v>
      </c>
      <c r="V259" s="3">
        <v>0</v>
      </c>
    </row>
    <row r="260" spans="1:22" x14ac:dyDescent="0.25">
      <c r="A260" s="1" t="s">
        <v>5730</v>
      </c>
      <c r="B260" s="2" t="s">
        <v>5731</v>
      </c>
      <c r="C260" s="3">
        <v>33</v>
      </c>
      <c r="D260" s="2" t="s">
        <v>2580</v>
      </c>
      <c r="E260" s="4">
        <v>1456722000000</v>
      </c>
      <c r="F260" s="1" t="s">
        <v>5732</v>
      </c>
      <c r="G260" s="3">
        <v>3828937</v>
      </c>
      <c r="H260" s="1" t="s">
        <v>5733</v>
      </c>
      <c r="I260" s="1" t="s">
        <v>5734</v>
      </c>
      <c r="J260" s="2" t="s">
        <v>262</v>
      </c>
      <c r="K260" s="1" t="s">
        <v>5735</v>
      </c>
      <c r="L260" s="3">
        <v>4.5341300000000002</v>
      </c>
      <c r="M260" s="3">
        <v>4014</v>
      </c>
      <c r="N260" s="3">
        <v>276</v>
      </c>
      <c r="O260" s="3">
        <v>76</v>
      </c>
      <c r="P260" s="3">
        <v>130</v>
      </c>
      <c r="Q260" s="3">
        <v>278</v>
      </c>
      <c r="R260" s="3">
        <v>3254</v>
      </c>
      <c r="S260" s="1" t="s">
        <v>3272</v>
      </c>
      <c r="T260" s="1" t="s">
        <v>32980</v>
      </c>
      <c r="U260" s="3">
        <v>1</v>
      </c>
      <c r="V260" s="3">
        <v>0</v>
      </c>
    </row>
    <row r="261" spans="1:22" x14ac:dyDescent="0.25">
      <c r="A261" s="1" t="s">
        <v>5239</v>
      </c>
      <c r="B261" s="2" t="s">
        <v>5243</v>
      </c>
      <c r="C261" s="3">
        <v>7</v>
      </c>
      <c r="D261" s="2" t="s">
        <v>1059</v>
      </c>
      <c r="E261" s="4">
        <v>1461729600000</v>
      </c>
      <c r="F261" s="1" t="s">
        <v>5240</v>
      </c>
      <c r="G261" s="3">
        <v>18273065</v>
      </c>
      <c r="H261" s="1" t="s">
        <v>5241</v>
      </c>
      <c r="I261" s="1" t="s">
        <v>5</v>
      </c>
      <c r="J261" s="2" t="s">
        <v>611</v>
      </c>
      <c r="K261" s="1" t="s">
        <v>5244</v>
      </c>
      <c r="L261" s="3">
        <v>0</v>
      </c>
      <c r="M261" s="3">
        <v>0</v>
      </c>
      <c r="N261" s="3">
        <v>0</v>
      </c>
      <c r="O261" s="3">
        <v>0</v>
      </c>
      <c r="P261" s="3">
        <v>0</v>
      </c>
      <c r="Q261" s="3">
        <v>0</v>
      </c>
      <c r="R261" s="3">
        <v>0</v>
      </c>
      <c r="S261" s="1" t="s">
        <v>3272</v>
      </c>
      <c r="T261" s="1" t="s">
        <v>32980</v>
      </c>
      <c r="U261" s="3">
        <v>1</v>
      </c>
      <c r="V261" s="3">
        <v>0</v>
      </c>
    </row>
    <row r="262" spans="1:22" x14ac:dyDescent="0.25">
      <c r="A262" s="1" t="s">
        <v>5614</v>
      </c>
      <c r="B262" s="2" t="s">
        <v>5616</v>
      </c>
      <c r="C262" s="3">
        <v>7</v>
      </c>
      <c r="D262" s="2" t="s">
        <v>159</v>
      </c>
      <c r="E262" s="4">
        <v>1462248000000</v>
      </c>
      <c r="F262" s="1" t="s">
        <v>5615</v>
      </c>
      <c r="G262" s="3">
        <v>16712996</v>
      </c>
      <c r="H262" s="1" t="s">
        <v>5241</v>
      </c>
      <c r="I262" s="1" t="s">
        <v>5</v>
      </c>
      <c r="J262" s="2" t="s">
        <v>256</v>
      </c>
      <c r="K262" s="1" t="s">
        <v>5244</v>
      </c>
      <c r="L262" s="3">
        <v>5</v>
      </c>
      <c r="M262" s="3">
        <v>2</v>
      </c>
      <c r="N262" s="3">
        <v>0</v>
      </c>
      <c r="O262" s="3">
        <v>0</v>
      </c>
      <c r="P262" s="3">
        <v>0</v>
      </c>
      <c r="Q262" s="3">
        <v>0</v>
      </c>
      <c r="R262" s="3">
        <v>2</v>
      </c>
      <c r="S262" s="1" t="s">
        <v>3272</v>
      </c>
      <c r="T262" s="1" t="s">
        <v>32980</v>
      </c>
      <c r="U262" s="3">
        <v>1</v>
      </c>
      <c r="V262" s="3">
        <v>0</v>
      </c>
    </row>
    <row r="263" spans="1:22" x14ac:dyDescent="0.25">
      <c r="A263" s="1" t="s">
        <v>5245</v>
      </c>
      <c r="B263" s="2" t="s">
        <v>5246</v>
      </c>
      <c r="C263" s="3">
        <v>3</v>
      </c>
      <c r="D263" s="2" t="s">
        <v>5076</v>
      </c>
      <c r="E263" s="4">
        <v>1449464400000</v>
      </c>
      <c r="F263" s="1" t="s">
        <v>5247</v>
      </c>
      <c r="G263" s="3">
        <v>17520280</v>
      </c>
      <c r="H263" s="1" t="s">
        <v>5241</v>
      </c>
      <c r="I263" s="1" t="s">
        <v>5</v>
      </c>
      <c r="J263" s="2" t="s">
        <v>611</v>
      </c>
      <c r="K263" s="1" t="s">
        <v>5242</v>
      </c>
      <c r="L263" s="3">
        <v>0</v>
      </c>
      <c r="M263" s="3">
        <v>0</v>
      </c>
      <c r="N263" s="3">
        <v>0</v>
      </c>
      <c r="O263" s="3">
        <v>0</v>
      </c>
      <c r="P263" s="3">
        <v>0</v>
      </c>
      <c r="Q263" s="3">
        <v>0</v>
      </c>
      <c r="R263" s="3">
        <v>0</v>
      </c>
      <c r="S263" s="1" t="s">
        <v>3272</v>
      </c>
      <c r="T263" s="1" t="s">
        <v>32980</v>
      </c>
      <c r="U263" s="3">
        <v>1</v>
      </c>
      <c r="V263" s="3">
        <v>0</v>
      </c>
    </row>
    <row r="264" spans="1:22" x14ac:dyDescent="0.25">
      <c r="A264" s="1" t="s">
        <v>6444</v>
      </c>
      <c r="B264" s="2" t="s">
        <v>6448</v>
      </c>
      <c r="C264" s="3">
        <v>200060000</v>
      </c>
      <c r="D264" s="2" t="s">
        <v>159</v>
      </c>
      <c r="E264" s="4">
        <v>1462248000000</v>
      </c>
      <c r="F264" s="1" t="s">
        <v>6445</v>
      </c>
      <c r="G264" s="3">
        <v>33631585</v>
      </c>
      <c r="H264" s="1" t="s">
        <v>6446</v>
      </c>
      <c r="I264" s="1" t="s">
        <v>6447</v>
      </c>
      <c r="J264" s="2" t="s">
        <v>466</v>
      </c>
      <c r="K264" s="1" t="s">
        <v>5181</v>
      </c>
      <c r="L264" s="3">
        <v>4.375</v>
      </c>
      <c r="M264" s="3">
        <v>8</v>
      </c>
      <c r="N264" s="3">
        <v>1</v>
      </c>
      <c r="O264" s="3">
        <v>0</v>
      </c>
      <c r="P264" s="3">
        <v>0</v>
      </c>
      <c r="Q264" s="3">
        <v>1</v>
      </c>
      <c r="R264" s="3">
        <v>6</v>
      </c>
      <c r="S264" s="1" t="s">
        <v>3272</v>
      </c>
      <c r="T264" s="1" t="s">
        <v>32980</v>
      </c>
      <c r="U264" s="3">
        <v>1</v>
      </c>
      <c r="V264" s="3">
        <v>0</v>
      </c>
    </row>
    <row r="265" spans="1:22" x14ac:dyDescent="0.25">
      <c r="A265" s="1" t="s">
        <v>6449</v>
      </c>
      <c r="B265" s="2" t="s">
        <v>6450</v>
      </c>
      <c r="C265" s="3">
        <v>20</v>
      </c>
      <c r="D265" s="2" t="s">
        <v>5204</v>
      </c>
      <c r="E265" s="4">
        <v>1388811600000</v>
      </c>
      <c r="F265" s="1" t="s">
        <v>6451</v>
      </c>
      <c r="G265" s="3">
        <v>1272175</v>
      </c>
      <c r="H265" s="1" t="s">
        <v>5206</v>
      </c>
      <c r="I265" s="1" t="s">
        <v>5</v>
      </c>
      <c r="J265" s="2" t="s">
        <v>466</v>
      </c>
      <c r="K265" s="1" t="s">
        <v>5</v>
      </c>
      <c r="L265" s="3">
        <v>4.11111</v>
      </c>
      <c r="M265" s="3">
        <v>9</v>
      </c>
      <c r="N265" s="3">
        <v>1</v>
      </c>
      <c r="O265" s="3">
        <v>1</v>
      </c>
      <c r="P265" s="3">
        <v>0</v>
      </c>
      <c r="Q265" s="3">
        <v>1</v>
      </c>
      <c r="R265" s="3">
        <v>6</v>
      </c>
      <c r="S265" s="1" t="s">
        <v>3272</v>
      </c>
      <c r="T265" s="1" t="s">
        <v>32980</v>
      </c>
      <c r="U265" s="3">
        <v>1</v>
      </c>
      <c r="V265" s="3">
        <v>0</v>
      </c>
    </row>
    <row r="266" spans="1:22" x14ac:dyDescent="0.25">
      <c r="A266" s="1" t="s">
        <v>6452</v>
      </c>
      <c r="B266" s="2" t="s">
        <v>6453</v>
      </c>
      <c r="C266" s="3">
        <v>20</v>
      </c>
      <c r="D266" s="2" t="s">
        <v>6454</v>
      </c>
      <c r="E266" s="4">
        <v>1388725200000</v>
      </c>
      <c r="F266" s="1" t="s">
        <v>6455</v>
      </c>
      <c r="G266" s="3">
        <v>1272240</v>
      </c>
      <c r="H266" s="1" t="s">
        <v>5206</v>
      </c>
      <c r="I266" s="1" t="s">
        <v>6456</v>
      </c>
      <c r="J266" s="2" t="s">
        <v>466</v>
      </c>
      <c r="K266" s="1" t="s">
        <v>5</v>
      </c>
      <c r="L266" s="3">
        <v>5</v>
      </c>
      <c r="M266" s="3">
        <v>5</v>
      </c>
      <c r="N266" s="3">
        <v>0</v>
      </c>
      <c r="O266" s="3">
        <v>0</v>
      </c>
      <c r="P266" s="3">
        <v>0</v>
      </c>
      <c r="Q266" s="3">
        <v>0</v>
      </c>
      <c r="R266" s="3">
        <v>5</v>
      </c>
      <c r="S266" s="1" t="s">
        <v>3272</v>
      </c>
      <c r="T266" s="1" t="s">
        <v>32980</v>
      </c>
      <c r="U266" s="3">
        <v>1</v>
      </c>
      <c r="V266" s="3">
        <v>0</v>
      </c>
    </row>
    <row r="267" spans="1:22" x14ac:dyDescent="0.25">
      <c r="A267" s="1" t="s">
        <v>5202</v>
      </c>
      <c r="B267" s="2" t="s">
        <v>5203</v>
      </c>
      <c r="C267" s="3">
        <v>20</v>
      </c>
      <c r="D267" s="2" t="s">
        <v>5204</v>
      </c>
      <c r="E267" s="4">
        <v>1388811600000</v>
      </c>
      <c r="F267" s="1" t="s">
        <v>5205</v>
      </c>
      <c r="G267" s="3">
        <v>1272236</v>
      </c>
      <c r="H267" s="1" t="s">
        <v>5206</v>
      </c>
      <c r="I267" s="1" t="s">
        <v>5</v>
      </c>
      <c r="J267" s="2" t="s">
        <v>53</v>
      </c>
      <c r="K267" s="1" t="s">
        <v>5</v>
      </c>
      <c r="L267" s="3">
        <v>4.2631600000000001</v>
      </c>
      <c r="M267" s="3">
        <v>38</v>
      </c>
      <c r="N267" s="3">
        <v>2</v>
      </c>
      <c r="O267" s="3">
        <v>2</v>
      </c>
      <c r="P267" s="3">
        <v>4</v>
      </c>
      <c r="Q267" s="3">
        <v>6</v>
      </c>
      <c r="R267" s="3">
        <v>24</v>
      </c>
      <c r="S267" s="1" t="s">
        <v>3272</v>
      </c>
      <c r="T267" s="1" t="s">
        <v>32980</v>
      </c>
      <c r="U267" s="3">
        <v>1</v>
      </c>
      <c r="V267" s="3">
        <v>0</v>
      </c>
    </row>
    <row r="268" spans="1:22" x14ac:dyDescent="0.25">
      <c r="A268" s="1" t="s">
        <v>2013</v>
      </c>
      <c r="B268" s="2" t="s">
        <v>2447</v>
      </c>
      <c r="C268" s="3">
        <v>2</v>
      </c>
      <c r="D268" s="2" t="s">
        <v>24</v>
      </c>
      <c r="E268" s="4">
        <v>1460952000000</v>
      </c>
      <c r="F268" s="1" t="s">
        <v>2015</v>
      </c>
      <c r="G268" s="3">
        <v>4051981</v>
      </c>
      <c r="H268" s="1" t="s">
        <v>2016</v>
      </c>
      <c r="I268" s="1" t="s">
        <v>5</v>
      </c>
      <c r="J268" s="2" t="s">
        <v>378</v>
      </c>
      <c r="K268" s="1" t="s">
        <v>2448</v>
      </c>
      <c r="L268" s="3">
        <v>3.0238100000000001</v>
      </c>
      <c r="M268" s="3">
        <v>42</v>
      </c>
      <c r="N268" s="3">
        <v>18</v>
      </c>
      <c r="O268" s="3">
        <v>2</v>
      </c>
      <c r="P268" s="3">
        <v>1</v>
      </c>
      <c r="Q268" s="3">
        <v>3</v>
      </c>
      <c r="R268" s="3">
        <v>18</v>
      </c>
      <c r="S268" s="1" t="s">
        <v>3272</v>
      </c>
      <c r="T268" s="1" t="s">
        <v>32980</v>
      </c>
      <c r="U268" s="3">
        <v>1</v>
      </c>
      <c r="V268" s="3">
        <v>0</v>
      </c>
    </row>
    <row r="269" spans="1:22" x14ac:dyDescent="0.25">
      <c r="A269" s="1" t="s">
        <v>5485</v>
      </c>
      <c r="B269" s="2" t="s">
        <v>5486</v>
      </c>
      <c r="C269" s="3">
        <v>3</v>
      </c>
      <c r="D269" s="2" t="s">
        <v>5487</v>
      </c>
      <c r="E269" s="4">
        <v>1411617600000</v>
      </c>
      <c r="F269" s="1" t="s">
        <v>5488</v>
      </c>
      <c r="G269" s="3">
        <v>14440048</v>
      </c>
      <c r="H269" s="1" t="s">
        <v>5489</v>
      </c>
      <c r="I269" s="1" t="s">
        <v>5490</v>
      </c>
      <c r="J269" s="2" t="s">
        <v>167</v>
      </c>
      <c r="K269" s="1" t="s">
        <v>5491</v>
      </c>
      <c r="L269" s="3">
        <v>3.4579</v>
      </c>
      <c r="M269" s="3">
        <v>190</v>
      </c>
      <c r="N269" s="3">
        <v>43</v>
      </c>
      <c r="O269" s="3">
        <v>11</v>
      </c>
      <c r="P269" s="3">
        <v>20</v>
      </c>
      <c r="Q269" s="3">
        <v>48</v>
      </c>
      <c r="R269" s="3">
        <v>68</v>
      </c>
      <c r="S269" s="1" t="s">
        <v>3272</v>
      </c>
      <c r="T269" s="1" t="s">
        <v>32980</v>
      </c>
      <c r="U269" s="3">
        <v>1</v>
      </c>
      <c r="V269" s="3">
        <v>0</v>
      </c>
    </row>
    <row r="270" spans="1:22" x14ac:dyDescent="0.25">
      <c r="A270" s="1" t="s">
        <v>5207</v>
      </c>
      <c r="B270" s="2" t="s">
        <v>5208</v>
      </c>
      <c r="C270" s="3">
        <v>6</v>
      </c>
      <c r="D270" s="2" t="s">
        <v>2003</v>
      </c>
      <c r="E270" s="4">
        <v>1393218000000</v>
      </c>
      <c r="F270" s="1" t="s">
        <v>5209</v>
      </c>
      <c r="G270" s="3">
        <v>19792118</v>
      </c>
      <c r="H270" s="1" t="s">
        <v>1711</v>
      </c>
      <c r="I270" s="1" t="s">
        <v>5210</v>
      </c>
      <c r="J270" s="2" t="s">
        <v>53</v>
      </c>
      <c r="K270" s="1" t="s">
        <v>5211</v>
      </c>
      <c r="L270" s="3">
        <v>3.9555500000000001</v>
      </c>
      <c r="M270" s="3">
        <v>135</v>
      </c>
      <c r="N270" s="3">
        <v>25</v>
      </c>
      <c r="O270" s="3">
        <v>3</v>
      </c>
      <c r="P270" s="3">
        <v>8</v>
      </c>
      <c r="Q270" s="3">
        <v>16</v>
      </c>
      <c r="R270" s="3">
        <v>83</v>
      </c>
      <c r="S270" s="1" t="s">
        <v>3272</v>
      </c>
      <c r="T270" s="1" t="s">
        <v>32980</v>
      </c>
      <c r="U270" s="3">
        <v>1</v>
      </c>
      <c r="V270" s="3">
        <v>0</v>
      </c>
    </row>
    <row r="271" spans="1:22" x14ac:dyDescent="0.25">
      <c r="A271" s="1" t="s">
        <v>5492</v>
      </c>
      <c r="B271" s="2" t="s">
        <v>5493</v>
      </c>
      <c r="C271" s="3">
        <v>1</v>
      </c>
      <c r="D271" s="2" t="s">
        <v>345</v>
      </c>
      <c r="E271" s="4">
        <v>1446613200000</v>
      </c>
      <c r="F271" s="1" t="s">
        <v>5494</v>
      </c>
      <c r="G271" s="3">
        <v>1832843</v>
      </c>
      <c r="H271" s="1" t="s">
        <v>5215</v>
      </c>
      <c r="I271" s="1" t="s">
        <v>5</v>
      </c>
      <c r="J271" s="2" t="s">
        <v>167</v>
      </c>
      <c r="K271" s="1" t="s">
        <v>5</v>
      </c>
      <c r="L271" s="3">
        <v>3.6666699999999999</v>
      </c>
      <c r="M271" s="3">
        <v>36</v>
      </c>
      <c r="N271" s="3">
        <v>6</v>
      </c>
      <c r="O271" s="3">
        <v>2</v>
      </c>
      <c r="P271" s="3">
        <v>7</v>
      </c>
      <c r="Q271" s="3">
        <v>4</v>
      </c>
      <c r="R271" s="3">
        <v>17</v>
      </c>
      <c r="S271" s="1" t="s">
        <v>3272</v>
      </c>
      <c r="T271" s="1" t="s">
        <v>32980</v>
      </c>
      <c r="U271" s="3">
        <v>1</v>
      </c>
      <c r="V271" s="3">
        <v>0</v>
      </c>
    </row>
    <row r="272" spans="1:22" x14ac:dyDescent="0.25">
      <c r="A272" s="1" t="s">
        <v>5212</v>
      </c>
      <c r="B272" s="2" t="s">
        <v>5213</v>
      </c>
      <c r="C272" s="3">
        <v>1</v>
      </c>
      <c r="D272" s="2" t="s">
        <v>345</v>
      </c>
      <c r="E272" s="4">
        <v>1446613200000</v>
      </c>
      <c r="F272" s="1" t="s">
        <v>5214</v>
      </c>
      <c r="G272" s="3">
        <v>1846412</v>
      </c>
      <c r="H272" s="1" t="s">
        <v>5215</v>
      </c>
      <c r="I272" s="1" t="s">
        <v>5</v>
      </c>
      <c r="J272" s="2" t="s">
        <v>53</v>
      </c>
      <c r="K272" s="1" t="s">
        <v>5</v>
      </c>
      <c r="L272" s="3">
        <v>3.5</v>
      </c>
      <c r="M272" s="3">
        <v>4</v>
      </c>
      <c r="N272" s="3">
        <v>1</v>
      </c>
      <c r="O272" s="3">
        <v>0</v>
      </c>
      <c r="P272" s="3">
        <v>1</v>
      </c>
      <c r="Q272" s="3">
        <v>0</v>
      </c>
      <c r="R272" s="3">
        <v>2</v>
      </c>
      <c r="S272" s="1" t="s">
        <v>3272</v>
      </c>
      <c r="T272" s="1" t="s">
        <v>32980</v>
      </c>
      <c r="U272" s="3">
        <v>1</v>
      </c>
      <c r="V272" s="3">
        <v>0</v>
      </c>
    </row>
    <row r="273" spans="1:22" x14ac:dyDescent="0.25">
      <c r="A273" s="1" t="s">
        <v>5495</v>
      </c>
      <c r="B273" s="2" t="s">
        <v>5496</v>
      </c>
      <c r="C273" s="3">
        <v>31</v>
      </c>
      <c r="D273" s="2" t="s">
        <v>5497</v>
      </c>
      <c r="E273" s="4">
        <v>1433304000000</v>
      </c>
      <c r="F273" s="1" t="s">
        <v>5498</v>
      </c>
      <c r="G273" s="3">
        <v>1268149</v>
      </c>
      <c r="H273" s="1" t="s">
        <v>5499</v>
      </c>
      <c r="I273" s="1" t="s">
        <v>5500</v>
      </c>
      <c r="J273" s="2" t="s">
        <v>167</v>
      </c>
      <c r="K273" s="1" t="s">
        <v>5501</v>
      </c>
      <c r="L273" s="3">
        <v>3.7142900000000001</v>
      </c>
      <c r="M273" s="3">
        <v>84</v>
      </c>
      <c r="N273" s="3">
        <v>20</v>
      </c>
      <c r="O273" s="3">
        <v>2</v>
      </c>
      <c r="P273" s="3">
        <v>4</v>
      </c>
      <c r="Q273" s="3">
        <v>14</v>
      </c>
      <c r="R273" s="3">
        <v>44</v>
      </c>
      <c r="S273" s="1" t="s">
        <v>3272</v>
      </c>
      <c r="T273" s="1" t="s">
        <v>32980</v>
      </c>
      <c r="U273" s="3">
        <v>1</v>
      </c>
      <c r="V273" s="3">
        <v>0</v>
      </c>
    </row>
    <row r="274" spans="1:22" x14ac:dyDescent="0.25">
      <c r="A274" s="1" t="s">
        <v>5736</v>
      </c>
      <c r="B274" s="2" t="s">
        <v>5737</v>
      </c>
      <c r="C274" s="3">
        <v>160</v>
      </c>
      <c r="D274" s="2" t="s">
        <v>5738</v>
      </c>
      <c r="E274" s="4">
        <v>1453957200000</v>
      </c>
      <c r="F274" s="1" t="s">
        <v>5739</v>
      </c>
      <c r="G274" s="3">
        <v>23279169</v>
      </c>
      <c r="H274" s="1" t="s">
        <v>5740</v>
      </c>
      <c r="I274" s="1" t="s">
        <v>5741</v>
      </c>
      <c r="J274" s="2" t="s">
        <v>262</v>
      </c>
      <c r="K274" s="1" t="s">
        <v>5742</v>
      </c>
      <c r="L274" s="3">
        <v>4.1973000000000003</v>
      </c>
      <c r="M274" s="3">
        <v>5119</v>
      </c>
      <c r="N274" s="3">
        <v>299</v>
      </c>
      <c r="O274" s="3">
        <v>221</v>
      </c>
      <c r="P274" s="3">
        <v>451</v>
      </c>
      <c r="Q274" s="3">
        <v>1348</v>
      </c>
      <c r="R274" s="3">
        <v>2800</v>
      </c>
      <c r="S274" s="1" t="s">
        <v>3272</v>
      </c>
      <c r="T274" s="1" t="s">
        <v>32980</v>
      </c>
      <c r="U274" s="3">
        <v>1</v>
      </c>
      <c r="V274" s="3">
        <v>0</v>
      </c>
    </row>
    <row r="275" spans="1:22" x14ac:dyDescent="0.25">
      <c r="A275" s="1" t="s">
        <v>4730</v>
      </c>
      <c r="B275" s="2" t="s">
        <v>5502</v>
      </c>
      <c r="C275" s="3">
        <v>20</v>
      </c>
      <c r="D275" s="2" t="s">
        <v>154</v>
      </c>
      <c r="E275" s="4">
        <v>1459828800000</v>
      </c>
      <c r="F275" s="1" t="s">
        <v>4732</v>
      </c>
      <c r="G275" s="3">
        <v>5610631</v>
      </c>
      <c r="H275" s="1" t="s">
        <v>4733</v>
      </c>
      <c r="I275" s="1" t="s">
        <v>4734</v>
      </c>
      <c r="J275" s="2" t="s">
        <v>167</v>
      </c>
      <c r="K275" s="1" t="s">
        <v>5503</v>
      </c>
      <c r="L275" s="3">
        <v>3.0408200000000001</v>
      </c>
      <c r="M275" s="3">
        <v>49</v>
      </c>
      <c r="N275" s="3">
        <v>12</v>
      </c>
      <c r="O275" s="3">
        <v>9</v>
      </c>
      <c r="P275" s="3">
        <v>5</v>
      </c>
      <c r="Q275" s="3">
        <v>11</v>
      </c>
      <c r="R275" s="3">
        <v>12</v>
      </c>
      <c r="S275" s="1" t="s">
        <v>3272</v>
      </c>
      <c r="T275" s="1" t="s">
        <v>32980</v>
      </c>
      <c r="U275" s="3">
        <v>1</v>
      </c>
      <c r="V275" s="3">
        <v>0</v>
      </c>
    </row>
    <row r="276" spans="1:22" x14ac:dyDescent="0.25">
      <c r="A276" s="1" t="s">
        <v>5504</v>
      </c>
      <c r="B276" s="2" t="s">
        <v>5505</v>
      </c>
      <c r="C276" s="3">
        <v>183</v>
      </c>
      <c r="D276" s="2" t="s">
        <v>2562</v>
      </c>
      <c r="E276" s="4">
        <v>1458878400000</v>
      </c>
      <c r="F276" s="1" t="s">
        <v>5506</v>
      </c>
      <c r="G276" s="3">
        <v>13607238</v>
      </c>
      <c r="H276" s="1" t="s">
        <v>5507</v>
      </c>
      <c r="I276" s="1" t="s">
        <v>5508</v>
      </c>
      <c r="J276" s="2" t="s">
        <v>167</v>
      </c>
      <c r="K276" s="1" t="s">
        <v>5509</v>
      </c>
      <c r="L276" s="3">
        <v>4.0194200000000002</v>
      </c>
      <c r="M276" s="3">
        <v>103</v>
      </c>
      <c r="N276" s="3">
        <v>12</v>
      </c>
      <c r="O276" s="3">
        <v>3</v>
      </c>
      <c r="P276" s="3">
        <v>11</v>
      </c>
      <c r="Q276" s="3">
        <v>22</v>
      </c>
      <c r="R276" s="3">
        <v>55</v>
      </c>
      <c r="S276" s="1" t="s">
        <v>3272</v>
      </c>
      <c r="T276" s="1" t="s">
        <v>32980</v>
      </c>
      <c r="U276" s="3">
        <v>1</v>
      </c>
      <c r="V276" s="3">
        <v>0</v>
      </c>
    </row>
    <row r="277" spans="1:22" x14ac:dyDescent="0.25">
      <c r="A277" s="1" t="s">
        <v>5617</v>
      </c>
      <c r="B277" s="2" t="s">
        <v>5618</v>
      </c>
      <c r="C277" s="3">
        <v>51</v>
      </c>
      <c r="D277" s="2" t="s">
        <v>5619</v>
      </c>
      <c r="E277" s="4">
        <v>1429070400000</v>
      </c>
      <c r="F277" s="1" t="s">
        <v>5620</v>
      </c>
      <c r="G277" s="3">
        <v>8888183</v>
      </c>
      <c r="H277" s="1" t="s">
        <v>5621</v>
      </c>
      <c r="I277" s="1" t="s">
        <v>5622</v>
      </c>
      <c r="J277" s="2" t="s">
        <v>256</v>
      </c>
      <c r="K277" s="1" t="s">
        <v>5</v>
      </c>
      <c r="L277" s="3">
        <v>0</v>
      </c>
      <c r="M277" s="3">
        <v>0</v>
      </c>
      <c r="N277" s="3">
        <v>0</v>
      </c>
      <c r="O277" s="3">
        <v>0</v>
      </c>
      <c r="P277" s="3">
        <v>0</v>
      </c>
      <c r="Q277" s="3">
        <v>0</v>
      </c>
      <c r="R277" s="3">
        <v>0</v>
      </c>
      <c r="S277" s="1" t="s">
        <v>3272</v>
      </c>
      <c r="T277" s="1" t="s">
        <v>32980</v>
      </c>
      <c r="U277" s="3">
        <v>1</v>
      </c>
      <c r="V277" s="3">
        <v>0</v>
      </c>
    </row>
    <row r="278" spans="1:22" x14ac:dyDescent="0.25">
      <c r="A278" s="1" t="s">
        <v>5743</v>
      </c>
      <c r="B278" s="2" t="s">
        <v>5744</v>
      </c>
      <c r="C278" s="3">
        <v>5</v>
      </c>
      <c r="D278" s="2" t="s">
        <v>1120</v>
      </c>
      <c r="E278" s="4">
        <v>1446786000000</v>
      </c>
      <c r="F278" s="1" t="s">
        <v>5745</v>
      </c>
      <c r="G278" s="3">
        <v>18994359</v>
      </c>
      <c r="H278" s="1" t="s">
        <v>5746</v>
      </c>
      <c r="I278" s="1" t="s">
        <v>5747</v>
      </c>
      <c r="J278" s="2" t="s">
        <v>262</v>
      </c>
      <c r="K278" s="1" t="s">
        <v>5748</v>
      </c>
      <c r="L278" s="3">
        <v>4.2620100000000001</v>
      </c>
      <c r="M278" s="3">
        <v>1977</v>
      </c>
      <c r="N278" s="3">
        <v>122</v>
      </c>
      <c r="O278" s="3">
        <v>50</v>
      </c>
      <c r="P278" s="3">
        <v>118</v>
      </c>
      <c r="Q278" s="3">
        <v>585</v>
      </c>
      <c r="R278" s="3">
        <v>1102</v>
      </c>
      <c r="S278" s="1" t="s">
        <v>3272</v>
      </c>
      <c r="T278" s="1" t="s">
        <v>32980</v>
      </c>
      <c r="U278" s="3">
        <v>1</v>
      </c>
      <c r="V278" s="3">
        <v>0</v>
      </c>
    </row>
    <row r="279" spans="1:22" x14ac:dyDescent="0.25">
      <c r="A279" s="1" t="s">
        <v>5216</v>
      </c>
      <c r="B279" s="2" t="s">
        <v>5220</v>
      </c>
      <c r="C279" s="3">
        <v>201008</v>
      </c>
      <c r="D279" s="2" t="s">
        <v>118</v>
      </c>
      <c r="E279" s="4">
        <v>1461297600000</v>
      </c>
      <c r="F279" s="1" t="s">
        <v>5217</v>
      </c>
      <c r="G279" s="3">
        <v>16901351</v>
      </c>
      <c r="H279" s="1" t="s">
        <v>5218</v>
      </c>
      <c r="I279" s="1" t="s">
        <v>5219</v>
      </c>
      <c r="J279" s="2" t="s">
        <v>53</v>
      </c>
      <c r="K279" s="1" t="s">
        <v>5221</v>
      </c>
      <c r="L279" s="3">
        <v>4.4736799999999999</v>
      </c>
      <c r="M279" s="3">
        <v>38</v>
      </c>
      <c r="N279" s="3">
        <v>5</v>
      </c>
      <c r="O279" s="3">
        <v>0</v>
      </c>
      <c r="P279" s="3">
        <v>0</v>
      </c>
      <c r="Q279" s="3">
        <v>0</v>
      </c>
      <c r="R279" s="3">
        <v>33</v>
      </c>
      <c r="S279" s="1" t="s">
        <v>3272</v>
      </c>
      <c r="T279" s="1" t="s">
        <v>32980</v>
      </c>
      <c r="U279" s="3">
        <v>1</v>
      </c>
      <c r="V279" s="3">
        <v>0</v>
      </c>
    </row>
    <row r="280" spans="1:22" x14ac:dyDescent="0.25">
      <c r="A280" s="1" t="s">
        <v>3180</v>
      </c>
      <c r="B280" s="2" t="s">
        <v>3181</v>
      </c>
      <c r="C280" s="3">
        <v>38</v>
      </c>
      <c r="D280" s="2" t="s">
        <v>33</v>
      </c>
      <c r="E280" s="4">
        <v>1459915200000</v>
      </c>
      <c r="F280" s="1" t="s">
        <v>3182</v>
      </c>
      <c r="G280" s="3">
        <v>12249108</v>
      </c>
      <c r="H280" s="1" t="s">
        <v>3183</v>
      </c>
      <c r="I280" s="1" t="s">
        <v>3184</v>
      </c>
      <c r="J280" s="2" t="s">
        <v>378</v>
      </c>
      <c r="K280" s="1" t="s">
        <v>3185</v>
      </c>
      <c r="L280" s="3">
        <v>3.5769199999999999</v>
      </c>
      <c r="M280" s="3">
        <v>78</v>
      </c>
      <c r="N280" s="3">
        <v>12</v>
      </c>
      <c r="O280" s="3">
        <v>9</v>
      </c>
      <c r="P280" s="3">
        <v>11</v>
      </c>
      <c r="Q280" s="3">
        <v>14</v>
      </c>
      <c r="R280" s="3">
        <v>32</v>
      </c>
      <c r="S280" s="1" t="s">
        <v>3272</v>
      </c>
      <c r="T280" s="1" t="s">
        <v>32980</v>
      </c>
      <c r="U280" s="3">
        <v>1</v>
      </c>
      <c r="V280" s="3">
        <v>0</v>
      </c>
    </row>
    <row r="281" spans="1:22" x14ac:dyDescent="0.25">
      <c r="A281" s="1" t="s">
        <v>6009</v>
      </c>
      <c r="B281" s="2" t="s">
        <v>6010</v>
      </c>
      <c r="C281" s="3">
        <v>2</v>
      </c>
      <c r="D281" s="2" t="s">
        <v>6011</v>
      </c>
      <c r="E281" s="4">
        <v>1408075200000</v>
      </c>
      <c r="F281" s="1" t="s">
        <v>6012</v>
      </c>
      <c r="G281" s="3">
        <v>2850839</v>
      </c>
      <c r="H281" s="1" t="s">
        <v>6013</v>
      </c>
      <c r="I281" s="1" t="s">
        <v>6014</v>
      </c>
      <c r="J281" s="2" t="s">
        <v>305</v>
      </c>
      <c r="K281" s="1" t="s">
        <v>5</v>
      </c>
      <c r="L281" s="3">
        <v>3.6153900000000001</v>
      </c>
      <c r="M281" s="3">
        <v>13</v>
      </c>
      <c r="N281" s="3">
        <v>1</v>
      </c>
      <c r="O281" s="3">
        <v>1</v>
      </c>
      <c r="P281" s="3">
        <v>5</v>
      </c>
      <c r="Q281" s="3">
        <v>1</v>
      </c>
      <c r="R281" s="3">
        <v>5</v>
      </c>
      <c r="S281" s="1" t="s">
        <v>3272</v>
      </c>
      <c r="T281" s="1" t="s">
        <v>32980</v>
      </c>
      <c r="U281" s="3">
        <v>1</v>
      </c>
      <c r="V281" s="3">
        <v>0</v>
      </c>
    </row>
    <row r="282" spans="1:22" x14ac:dyDescent="0.25">
      <c r="A282" s="1" t="s">
        <v>3128</v>
      </c>
      <c r="B282" s="2" t="s">
        <v>3258</v>
      </c>
      <c r="C282" s="3">
        <v>109</v>
      </c>
      <c r="D282" s="2" t="s">
        <v>2795</v>
      </c>
      <c r="E282" s="4">
        <v>1461988800000</v>
      </c>
      <c r="F282" s="1" t="s">
        <v>3129</v>
      </c>
      <c r="G282" s="3">
        <v>33470281</v>
      </c>
      <c r="H282" s="1" t="s">
        <v>3130</v>
      </c>
      <c r="I282" s="1" t="s">
        <v>3131</v>
      </c>
      <c r="J282" s="2" t="s">
        <v>305</v>
      </c>
      <c r="K282" s="1" t="s">
        <v>3257</v>
      </c>
      <c r="L282" s="3">
        <v>5</v>
      </c>
      <c r="M282" s="3">
        <v>2</v>
      </c>
      <c r="N282" s="3">
        <v>0</v>
      </c>
      <c r="O282" s="3">
        <v>0</v>
      </c>
      <c r="P282" s="3">
        <v>0</v>
      </c>
      <c r="Q282" s="3">
        <v>0</v>
      </c>
      <c r="R282" s="3">
        <v>2</v>
      </c>
      <c r="S282" s="1" t="s">
        <v>3272</v>
      </c>
      <c r="T282" s="1" t="s">
        <v>32980</v>
      </c>
      <c r="U282" s="3">
        <v>1</v>
      </c>
      <c r="V282" s="3">
        <v>0</v>
      </c>
    </row>
    <row r="283" spans="1:22" x14ac:dyDescent="0.25">
      <c r="A283" s="1" t="s">
        <v>6233</v>
      </c>
      <c r="B283" s="2" t="s">
        <v>6234</v>
      </c>
      <c r="C283" s="3">
        <v>2016020</v>
      </c>
      <c r="D283" s="2" t="s">
        <v>2393</v>
      </c>
      <c r="E283" s="4">
        <v>1453266000000</v>
      </c>
      <c r="F283" s="1" t="s">
        <v>6235</v>
      </c>
      <c r="G283" s="3">
        <v>33351404</v>
      </c>
      <c r="H283" s="1" t="s">
        <v>6236</v>
      </c>
      <c r="I283" s="1" t="s">
        <v>6237</v>
      </c>
      <c r="J283" s="2" t="s">
        <v>421</v>
      </c>
      <c r="K283" s="1" t="s">
        <v>6238</v>
      </c>
      <c r="L283" s="3">
        <v>4.7105899999999998</v>
      </c>
      <c r="M283" s="3">
        <v>2512</v>
      </c>
      <c r="N283" s="3">
        <v>52</v>
      </c>
      <c r="O283" s="3">
        <v>29</v>
      </c>
      <c r="P283" s="3">
        <v>69</v>
      </c>
      <c r="Q283" s="3">
        <v>294</v>
      </c>
      <c r="R283" s="3">
        <v>2068</v>
      </c>
      <c r="S283" s="1" t="s">
        <v>3272</v>
      </c>
      <c r="T283" s="1" t="s">
        <v>32980</v>
      </c>
      <c r="U283" s="3">
        <v>1</v>
      </c>
      <c r="V283" s="3">
        <v>0</v>
      </c>
    </row>
    <row r="284" spans="1:22" x14ac:dyDescent="0.25">
      <c r="A284" s="1" t="s">
        <v>6239</v>
      </c>
      <c r="B284" s="2" t="s">
        <v>6240</v>
      </c>
      <c r="C284" s="3">
        <v>2016001</v>
      </c>
      <c r="D284" s="2" t="s">
        <v>5850</v>
      </c>
      <c r="E284" s="4">
        <v>1452574800000</v>
      </c>
      <c r="F284" s="1" t="s">
        <v>6241</v>
      </c>
      <c r="G284" s="3">
        <v>2266547</v>
      </c>
      <c r="H284" s="1" t="s">
        <v>6242</v>
      </c>
      <c r="I284" s="1" t="s">
        <v>6237</v>
      </c>
      <c r="J284" s="2" t="s">
        <v>421</v>
      </c>
      <c r="K284" s="1" t="s">
        <v>6243</v>
      </c>
      <c r="L284" s="3">
        <v>4.5768000000000004</v>
      </c>
      <c r="M284" s="3">
        <v>1836</v>
      </c>
      <c r="N284" s="3">
        <v>56</v>
      </c>
      <c r="O284" s="3">
        <v>44</v>
      </c>
      <c r="P284" s="3">
        <v>86</v>
      </c>
      <c r="Q284" s="3">
        <v>249</v>
      </c>
      <c r="R284" s="3">
        <v>1401</v>
      </c>
      <c r="S284" s="1" t="s">
        <v>3272</v>
      </c>
      <c r="T284" s="1" t="s">
        <v>32980</v>
      </c>
      <c r="U284" s="3">
        <v>1</v>
      </c>
      <c r="V284" s="3">
        <v>0</v>
      </c>
    </row>
    <row r="285" spans="1:22" x14ac:dyDescent="0.25">
      <c r="A285" s="1" t="s">
        <v>6015</v>
      </c>
      <c r="B285" s="2" t="s">
        <v>6016</v>
      </c>
      <c r="C285" s="3">
        <v>367</v>
      </c>
      <c r="D285" s="2" t="s">
        <v>3119</v>
      </c>
      <c r="E285" s="4">
        <v>1439438400000</v>
      </c>
      <c r="F285" s="1" t="s">
        <v>6017</v>
      </c>
      <c r="G285" s="3">
        <v>3510450</v>
      </c>
      <c r="H285" s="1" t="s">
        <v>6018</v>
      </c>
      <c r="I285" s="1" t="s">
        <v>6019</v>
      </c>
      <c r="J285" s="2" t="s">
        <v>305</v>
      </c>
      <c r="K285" s="1" t="s">
        <v>6020</v>
      </c>
      <c r="L285" s="3">
        <v>3</v>
      </c>
      <c r="M285" s="3">
        <v>2</v>
      </c>
      <c r="N285" s="3">
        <v>1</v>
      </c>
      <c r="O285" s="3">
        <v>0</v>
      </c>
      <c r="P285" s="3">
        <v>0</v>
      </c>
      <c r="Q285" s="3">
        <v>0</v>
      </c>
      <c r="R285" s="3">
        <v>1</v>
      </c>
      <c r="S285" s="1" t="s">
        <v>3272</v>
      </c>
      <c r="T285" s="1" t="s">
        <v>32980</v>
      </c>
      <c r="U285" s="3">
        <v>1</v>
      </c>
      <c r="V285" s="3">
        <v>0</v>
      </c>
    </row>
    <row r="286" spans="1:22" x14ac:dyDescent="0.25">
      <c r="A286" s="1" t="s">
        <v>5510</v>
      </c>
      <c r="B286" s="2" t="s">
        <v>5511</v>
      </c>
      <c r="C286" s="3">
        <v>25</v>
      </c>
      <c r="D286" s="2" t="s">
        <v>1991</v>
      </c>
      <c r="E286" s="4">
        <v>1455080400000</v>
      </c>
      <c r="F286" s="1" t="s">
        <v>5512</v>
      </c>
      <c r="G286" s="3">
        <v>5369690</v>
      </c>
      <c r="H286" s="1" t="s">
        <v>5513</v>
      </c>
      <c r="I286" s="1" t="s">
        <v>5</v>
      </c>
      <c r="J286" s="2" t="s">
        <v>167</v>
      </c>
      <c r="K286" s="1" t="s">
        <v>5514</v>
      </c>
      <c r="L286" s="3">
        <v>4.2429899999999998</v>
      </c>
      <c r="M286" s="3">
        <v>107</v>
      </c>
      <c r="N286" s="3">
        <v>10</v>
      </c>
      <c r="O286" s="3">
        <v>1</v>
      </c>
      <c r="P286" s="3">
        <v>10</v>
      </c>
      <c r="Q286" s="3">
        <v>18</v>
      </c>
      <c r="R286" s="3">
        <v>68</v>
      </c>
      <c r="S286" s="1" t="s">
        <v>3272</v>
      </c>
      <c r="T286" s="1" t="s">
        <v>32980</v>
      </c>
      <c r="U286" s="3">
        <v>1</v>
      </c>
      <c r="V286" s="3">
        <v>0</v>
      </c>
    </row>
    <row r="287" spans="1:22" x14ac:dyDescent="0.25">
      <c r="A287" s="1" t="s">
        <v>5515</v>
      </c>
      <c r="B287" s="2" t="s">
        <v>5516</v>
      </c>
      <c r="C287" s="3">
        <v>21</v>
      </c>
      <c r="D287" s="2" t="s">
        <v>5517</v>
      </c>
      <c r="E287" s="4">
        <v>1399262400000</v>
      </c>
      <c r="F287" s="1" t="s">
        <v>5518</v>
      </c>
      <c r="G287" s="3">
        <v>3806919</v>
      </c>
      <c r="H287" s="1" t="s">
        <v>5519</v>
      </c>
      <c r="I287" s="1" t="s">
        <v>5520</v>
      </c>
      <c r="J287" s="2" t="s">
        <v>167</v>
      </c>
      <c r="K287" s="1" t="s">
        <v>5521</v>
      </c>
      <c r="L287" s="3">
        <v>4.0886100000000001</v>
      </c>
      <c r="M287" s="3">
        <v>158</v>
      </c>
      <c r="N287" s="3">
        <v>11</v>
      </c>
      <c r="O287" s="3">
        <v>12</v>
      </c>
      <c r="P287" s="3">
        <v>19</v>
      </c>
      <c r="Q287" s="3">
        <v>26</v>
      </c>
      <c r="R287" s="3">
        <v>90</v>
      </c>
      <c r="S287" s="1" t="s">
        <v>3272</v>
      </c>
      <c r="T287" s="1" t="s">
        <v>32980</v>
      </c>
      <c r="U287" s="3">
        <v>1</v>
      </c>
      <c r="V287" s="3">
        <v>0</v>
      </c>
    </row>
    <row r="288" spans="1:22" x14ac:dyDescent="0.25">
      <c r="A288" s="1" t="s">
        <v>5749</v>
      </c>
      <c r="B288" s="2" t="s">
        <v>5750</v>
      </c>
      <c r="C288" s="3">
        <v>18</v>
      </c>
      <c r="D288" s="2" t="s">
        <v>5751</v>
      </c>
      <c r="E288" s="4">
        <v>1351483200000</v>
      </c>
      <c r="F288" s="1" t="s">
        <v>5752</v>
      </c>
      <c r="G288" s="3">
        <v>752619</v>
      </c>
      <c r="H288" s="1" t="s">
        <v>5753</v>
      </c>
      <c r="I288" s="1" t="s">
        <v>5754</v>
      </c>
      <c r="J288" s="2" t="s">
        <v>262</v>
      </c>
      <c r="K288" s="1" t="s">
        <v>5755</v>
      </c>
      <c r="L288" s="3">
        <v>4.2516499999999997</v>
      </c>
      <c r="M288" s="3">
        <v>1061</v>
      </c>
      <c r="N288" s="3">
        <v>80</v>
      </c>
      <c r="O288" s="3">
        <v>41</v>
      </c>
      <c r="P288" s="3">
        <v>80</v>
      </c>
      <c r="Q288" s="3">
        <v>191</v>
      </c>
      <c r="R288" s="3">
        <v>669</v>
      </c>
      <c r="S288" s="1" t="s">
        <v>3272</v>
      </c>
      <c r="T288" s="1" t="s">
        <v>32980</v>
      </c>
      <c r="U288" s="3">
        <v>1</v>
      </c>
      <c r="V288" s="3">
        <v>0</v>
      </c>
    </row>
    <row r="289" spans="1:22" x14ac:dyDescent="0.25">
      <c r="A289" s="1" t="s">
        <v>5222</v>
      </c>
      <c r="B289" s="2" t="s">
        <v>5223</v>
      </c>
      <c r="C289" s="3">
        <v>11</v>
      </c>
      <c r="D289" s="2" t="s">
        <v>3876</v>
      </c>
      <c r="E289" s="4">
        <v>1444881600000</v>
      </c>
      <c r="F289" s="1" t="s">
        <v>5224</v>
      </c>
      <c r="G289" s="3">
        <v>2953367</v>
      </c>
      <c r="H289" s="1" t="s">
        <v>5225</v>
      </c>
      <c r="I289" s="1" t="s">
        <v>5226</v>
      </c>
      <c r="J289" s="2" t="s">
        <v>53</v>
      </c>
      <c r="K289" s="1" t="s">
        <v>5227</v>
      </c>
      <c r="L289" s="3">
        <v>4.7634400000000001</v>
      </c>
      <c r="M289" s="3">
        <v>93</v>
      </c>
      <c r="N289" s="3">
        <v>2</v>
      </c>
      <c r="O289" s="3">
        <v>2</v>
      </c>
      <c r="P289" s="3">
        <v>1</v>
      </c>
      <c r="Q289" s="3">
        <v>6</v>
      </c>
      <c r="R289" s="3">
        <v>82</v>
      </c>
      <c r="S289" s="1" t="s">
        <v>3272</v>
      </c>
      <c r="T289" s="1" t="s">
        <v>32980</v>
      </c>
      <c r="U289" s="3">
        <v>1</v>
      </c>
      <c r="V289" s="3">
        <v>0</v>
      </c>
    </row>
    <row r="290" spans="1:22" x14ac:dyDescent="0.25">
      <c r="A290" s="1" t="s">
        <v>5228</v>
      </c>
      <c r="B290" s="2" t="s">
        <v>5229</v>
      </c>
      <c r="C290" s="3">
        <v>20150421</v>
      </c>
      <c r="D290" s="2" t="s">
        <v>4171</v>
      </c>
      <c r="E290" s="4">
        <v>1429416000000</v>
      </c>
      <c r="F290" s="1" t="s">
        <v>5230</v>
      </c>
      <c r="G290" s="3">
        <v>3109178</v>
      </c>
      <c r="H290" s="1" t="s">
        <v>5231</v>
      </c>
      <c r="I290" s="1" t="s">
        <v>5232</v>
      </c>
      <c r="J290" s="2" t="s">
        <v>53</v>
      </c>
      <c r="K290" s="1" t="s">
        <v>5</v>
      </c>
      <c r="L290" s="3">
        <v>4.3299000000000003</v>
      </c>
      <c r="M290" s="3">
        <v>97</v>
      </c>
      <c r="N290" s="3">
        <v>7</v>
      </c>
      <c r="O290" s="3">
        <v>2</v>
      </c>
      <c r="P290" s="3">
        <v>8</v>
      </c>
      <c r="Q290" s="3">
        <v>15</v>
      </c>
      <c r="R290" s="3">
        <v>65</v>
      </c>
      <c r="S290" s="1" t="s">
        <v>3272</v>
      </c>
      <c r="T290" s="1" t="s">
        <v>32980</v>
      </c>
      <c r="U290" s="3">
        <v>1</v>
      </c>
      <c r="V290" s="3">
        <v>0</v>
      </c>
    </row>
    <row r="291" spans="1:22" x14ac:dyDescent="0.25">
      <c r="A291" s="1" t="s">
        <v>6021</v>
      </c>
      <c r="B291" s="2" t="s">
        <v>6022</v>
      </c>
      <c r="C291" s="3">
        <v>101012</v>
      </c>
      <c r="D291" s="2" t="s">
        <v>296</v>
      </c>
      <c r="E291" s="4">
        <v>1440561600000</v>
      </c>
      <c r="F291" s="1" t="s">
        <v>6023</v>
      </c>
      <c r="G291" s="3">
        <v>3953572</v>
      </c>
      <c r="H291" s="1" t="s">
        <v>6024</v>
      </c>
      <c r="I291" s="1" t="s">
        <v>6025</v>
      </c>
      <c r="J291" s="2" t="s">
        <v>305</v>
      </c>
      <c r="K291" s="1" t="s">
        <v>5</v>
      </c>
      <c r="L291" s="3">
        <v>4</v>
      </c>
      <c r="M291" s="3">
        <v>4</v>
      </c>
      <c r="N291" s="3">
        <v>0</v>
      </c>
      <c r="O291" s="3">
        <v>1</v>
      </c>
      <c r="P291" s="3">
        <v>0</v>
      </c>
      <c r="Q291" s="3">
        <v>1</v>
      </c>
      <c r="R291" s="3">
        <v>2</v>
      </c>
      <c r="S291" s="1" t="s">
        <v>3272</v>
      </c>
      <c r="T291" s="1" t="s">
        <v>32980</v>
      </c>
      <c r="U291" s="3">
        <v>1</v>
      </c>
      <c r="V291" s="3">
        <v>0</v>
      </c>
    </row>
    <row r="292" spans="1:22" x14ac:dyDescent="0.25">
      <c r="A292" s="1" t="s">
        <v>5233</v>
      </c>
      <c r="B292" s="2" t="s">
        <v>5234</v>
      </c>
      <c r="C292" s="3">
        <v>1010220</v>
      </c>
      <c r="D292" s="2" t="s">
        <v>2884</v>
      </c>
      <c r="E292" s="4">
        <v>1448514000000</v>
      </c>
      <c r="F292" s="1" t="s">
        <v>5235</v>
      </c>
      <c r="G292" s="3">
        <v>6129535</v>
      </c>
      <c r="H292" s="1" t="s">
        <v>5236</v>
      </c>
      <c r="I292" s="1" t="s">
        <v>5237</v>
      </c>
      <c r="J292" s="2" t="s">
        <v>53</v>
      </c>
      <c r="K292" s="1" t="s">
        <v>5238</v>
      </c>
      <c r="L292" s="3">
        <v>4.3281200000000002</v>
      </c>
      <c r="M292" s="3">
        <v>64</v>
      </c>
      <c r="N292" s="3">
        <v>3</v>
      </c>
      <c r="O292" s="3">
        <v>5</v>
      </c>
      <c r="P292" s="3">
        <v>3</v>
      </c>
      <c r="Q292" s="3">
        <v>10</v>
      </c>
      <c r="R292" s="3">
        <v>43</v>
      </c>
      <c r="S292" s="1" t="s">
        <v>3272</v>
      </c>
      <c r="T292" s="1" t="s">
        <v>32980</v>
      </c>
      <c r="U292" s="3">
        <v>1</v>
      </c>
      <c r="V292" s="3">
        <v>0</v>
      </c>
    </row>
    <row r="293" spans="1:22" x14ac:dyDescent="0.25">
      <c r="A293" s="1" t="s">
        <v>6026</v>
      </c>
      <c r="B293" s="2" t="s">
        <v>6027</v>
      </c>
      <c r="C293" s="3">
        <v>29</v>
      </c>
      <c r="D293" s="2" t="s">
        <v>6028</v>
      </c>
      <c r="E293" s="4">
        <v>1387083600000</v>
      </c>
      <c r="F293" s="1" t="s">
        <v>6029</v>
      </c>
      <c r="G293" s="3">
        <v>4736842</v>
      </c>
      <c r="H293" s="1" t="s">
        <v>6030</v>
      </c>
      <c r="I293" s="1" t="s">
        <v>6031</v>
      </c>
      <c r="J293" s="2" t="s">
        <v>305</v>
      </c>
      <c r="K293" s="1" t="s">
        <v>6032</v>
      </c>
      <c r="L293" s="3">
        <v>4.5999999999999996</v>
      </c>
      <c r="M293" s="3">
        <v>5</v>
      </c>
      <c r="N293" s="3">
        <v>0</v>
      </c>
      <c r="O293" s="3">
        <v>0</v>
      </c>
      <c r="P293" s="3">
        <v>1</v>
      </c>
      <c r="Q293" s="3">
        <v>0</v>
      </c>
      <c r="R293" s="3">
        <v>4</v>
      </c>
      <c r="S293" s="1" t="s">
        <v>3272</v>
      </c>
      <c r="T293" s="1" t="s">
        <v>32980</v>
      </c>
      <c r="U293" s="3">
        <v>1</v>
      </c>
      <c r="V293" s="3">
        <v>0</v>
      </c>
    </row>
    <row r="294" spans="1:22" x14ac:dyDescent="0.25">
      <c r="A294" s="1" t="s">
        <v>6305</v>
      </c>
      <c r="B294" s="2" t="s">
        <v>6306</v>
      </c>
      <c r="C294" s="3">
        <v>1</v>
      </c>
      <c r="D294" s="2" t="s">
        <v>922</v>
      </c>
      <c r="E294" s="4">
        <v>1438315200000</v>
      </c>
      <c r="F294" s="1" t="s">
        <v>6307</v>
      </c>
      <c r="G294" s="3">
        <v>2121283</v>
      </c>
      <c r="H294" s="1" t="s">
        <v>6308</v>
      </c>
      <c r="I294" s="1" t="s">
        <v>6309</v>
      </c>
      <c r="J294" s="2" t="s">
        <v>449</v>
      </c>
      <c r="K294" s="1" t="s">
        <v>5</v>
      </c>
      <c r="L294" s="3">
        <v>5</v>
      </c>
      <c r="M294" s="3">
        <v>1</v>
      </c>
      <c r="N294" s="3">
        <v>0</v>
      </c>
      <c r="O294" s="3">
        <v>0</v>
      </c>
      <c r="P294" s="3">
        <v>0</v>
      </c>
      <c r="Q294" s="3">
        <v>0</v>
      </c>
      <c r="R294" s="3">
        <v>1</v>
      </c>
      <c r="S294" s="1" t="s">
        <v>3272</v>
      </c>
      <c r="T294" s="1" t="s">
        <v>32980</v>
      </c>
      <c r="U294" s="3">
        <v>1</v>
      </c>
      <c r="V294" s="3">
        <v>0</v>
      </c>
    </row>
    <row r="295" spans="1:22" x14ac:dyDescent="0.25">
      <c r="A295" s="1" t="s">
        <v>6310</v>
      </c>
      <c r="B295" s="2" t="s">
        <v>6311</v>
      </c>
      <c r="C295" s="3">
        <v>1</v>
      </c>
      <c r="D295" s="2" t="s">
        <v>6312</v>
      </c>
      <c r="E295" s="4">
        <v>1431576000000</v>
      </c>
      <c r="F295" s="1" t="s">
        <v>6313</v>
      </c>
      <c r="G295" s="3">
        <v>963049</v>
      </c>
      <c r="H295" s="1" t="s">
        <v>6314</v>
      </c>
      <c r="I295" s="1" t="s">
        <v>5</v>
      </c>
      <c r="J295" s="2" t="s">
        <v>449</v>
      </c>
      <c r="K295" s="1" t="s">
        <v>5</v>
      </c>
      <c r="L295" s="3">
        <v>5</v>
      </c>
      <c r="M295" s="3">
        <v>2</v>
      </c>
      <c r="N295" s="3">
        <v>0</v>
      </c>
      <c r="O295" s="3">
        <v>0</v>
      </c>
      <c r="P295" s="3">
        <v>0</v>
      </c>
      <c r="Q295" s="3">
        <v>0</v>
      </c>
      <c r="R295" s="3">
        <v>2</v>
      </c>
      <c r="S295" s="1" t="s">
        <v>3272</v>
      </c>
      <c r="T295" s="1" t="s">
        <v>32980</v>
      </c>
      <c r="U295" s="3">
        <v>1</v>
      </c>
      <c r="V295" s="3">
        <v>0</v>
      </c>
    </row>
    <row r="296" spans="1:22" x14ac:dyDescent="0.25">
      <c r="A296" s="1" t="s">
        <v>5522</v>
      </c>
      <c r="B296" s="2" t="s">
        <v>5523</v>
      </c>
      <c r="C296" s="3">
        <v>9</v>
      </c>
      <c r="D296" s="2" t="s">
        <v>1341</v>
      </c>
      <c r="E296" s="4">
        <v>1385528400000</v>
      </c>
      <c r="F296" s="1" t="s">
        <v>5524</v>
      </c>
      <c r="G296" s="3">
        <v>706286</v>
      </c>
      <c r="H296" s="1" t="s">
        <v>5525</v>
      </c>
      <c r="I296" s="1" t="s">
        <v>5526</v>
      </c>
      <c r="J296" s="2" t="s">
        <v>167</v>
      </c>
      <c r="K296" s="1" t="s">
        <v>5527</v>
      </c>
      <c r="L296" s="3">
        <v>3.2235299999999998</v>
      </c>
      <c r="M296" s="3">
        <v>85</v>
      </c>
      <c r="N296" s="3">
        <v>22</v>
      </c>
      <c r="O296" s="3">
        <v>6</v>
      </c>
      <c r="P296" s="3">
        <v>13</v>
      </c>
      <c r="Q296" s="3">
        <v>19</v>
      </c>
      <c r="R296" s="3">
        <v>25</v>
      </c>
      <c r="S296" s="1" t="s">
        <v>3272</v>
      </c>
      <c r="T296" s="1" t="s">
        <v>32980</v>
      </c>
      <c r="U296" s="3">
        <v>1</v>
      </c>
      <c r="V296" s="3">
        <v>0</v>
      </c>
    </row>
    <row r="297" spans="1:22" x14ac:dyDescent="0.25">
      <c r="A297" s="1" t="s">
        <v>5528</v>
      </c>
      <c r="B297" s="2" t="s">
        <v>5529</v>
      </c>
      <c r="C297" s="3">
        <v>8</v>
      </c>
      <c r="D297" s="2" t="s">
        <v>922</v>
      </c>
      <c r="E297" s="4">
        <v>1438315200000</v>
      </c>
      <c r="F297" s="1" t="s">
        <v>5530</v>
      </c>
      <c r="G297" s="3">
        <v>10663170</v>
      </c>
      <c r="H297" s="1" t="s">
        <v>5531</v>
      </c>
      <c r="I297" s="1" t="s">
        <v>5532</v>
      </c>
      <c r="J297" s="2" t="s">
        <v>167</v>
      </c>
      <c r="K297" s="1" t="s">
        <v>5533</v>
      </c>
      <c r="L297" s="3">
        <v>4.0263200000000001</v>
      </c>
      <c r="M297" s="3">
        <v>266</v>
      </c>
      <c r="N297" s="3">
        <v>18</v>
      </c>
      <c r="O297" s="3">
        <v>23</v>
      </c>
      <c r="P297" s="3">
        <v>34</v>
      </c>
      <c r="Q297" s="3">
        <v>50</v>
      </c>
      <c r="R297" s="3">
        <v>141</v>
      </c>
      <c r="S297" s="1" t="s">
        <v>3272</v>
      </c>
      <c r="T297" s="1" t="s">
        <v>32980</v>
      </c>
      <c r="U297" s="3">
        <v>1</v>
      </c>
      <c r="V297" s="3">
        <v>0</v>
      </c>
    </row>
    <row r="298" spans="1:22" x14ac:dyDescent="0.25">
      <c r="A298" s="1" t="s">
        <v>5534</v>
      </c>
      <c r="B298" s="2" t="s">
        <v>5539</v>
      </c>
      <c r="C298" s="3">
        <v>52</v>
      </c>
      <c r="D298" s="2" t="s">
        <v>618</v>
      </c>
      <c r="E298" s="4">
        <v>1460433600000</v>
      </c>
      <c r="F298" s="1" t="s">
        <v>5535</v>
      </c>
      <c r="G298" s="3">
        <v>11754506</v>
      </c>
      <c r="H298" s="1" t="s">
        <v>5536</v>
      </c>
      <c r="I298" s="1" t="s">
        <v>5537</v>
      </c>
      <c r="J298" s="2" t="s">
        <v>167</v>
      </c>
      <c r="K298" s="1" t="s">
        <v>5538</v>
      </c>
      <c r="L298" s="3">
        <v>4.4835200000000004</v>
      </c>
      <c r="M298" s="3">
        <v>182</v>
      </c>
      <c r="N298" s="3">
        <v>13</v>
      </c>
      <c r="O298" s="3">
        <v>2</v>
      </c>
      <c r="P298" s="3">
        <v>9</v>
      </c>
      <c r="Q298" s="3">
        <v>18</v>
      </c>
      <c r="R298" s="3">
        <v>140</v>
      </c>
      <c r="S298" s="1" t="s">
        <v>3272</v>
      </c>
      <c r="T298" s="1" t="s">
        <v>32980</v>
      </c>
      <c r="U298" s="3">
        <v>1</v>
      </c>
      <c r="V298" s="3">
        <v>0</v>
      </c>
    </row>
    <row r="299" spans="1:22" x14ac:dyDescent="0.25">
      <c r="A299" s="1" t="s">
        <v>6033</v>
      </c>
      <c r="B299" s="2" t="s">
        <v>6034</v>
      </c>
      <c r="C299" s="3">
        <v>16</v>
      </c>
      <c r="D299" s="2" t="s">
        <v>6035</v>
      </c>
      <c r="E299" s="4">
        <v>1364097600000</v>
      </c>
      <c r="F299" s="1" t="s">
        <v>6036</v>
      </c>
      <c r="G299" s="3">
        <v>29484199</v>
      </c>
      <c r="H299" s="1" t="s">
        <v>6037</v>
      </c>
      <c r="I299" s="1" t="s">
        <v>6038</v>
      </c>
      <c r="J299" s="2" t="s">
        <v>305</v>
      </c>
      <c r="K299" s="1" t="s">
        <v>6039</v>
      </c>
      <c r="L299" s="3">
        <v>4.6666699999999999</v>
      </c>
      <c r="M299" s="3">
        <v>3</v>
      </c>
      <c r="N299" s="3">
        <v>0</v>
      </c>
      <c r="O299" s="3">
        <v>0</v>
      </c>
      <c r="P299" s="3">
        <v>0</v>
      </c>
      <c r="Q299" s="3">
        <v>1</v>
      </c>
      <c r="R299" s="3">
        <v>2</v>
      </c>
      <c r="S299" s="1" t="s">
        <v>3272</v>
      </c>
      <c r="T299" s="1" t="s">
        <v>32980</v>
      </c>
      <c r="U299" s="3">
        <v>1</v>
      </c>
      <c r="V299" s="3">
        <v>0</v>
      </c>
    </row>
    <row r="300" spans="1:22" x14ac:dyDescent="0.25">
      <c r="A300" s="1" t="s">
        <v>6040</v>
      </c>
      <c r="B300" s="2" t="s">
        <v>6041</v>
      </c>
      <c r="C300" s="3">
        <v>14</v>
      </c>
      <c r="D300" s="2" t="s">
        <v>6042</v>
      </c>
      <c r="E300" s="4">
        <v>1422421200000</v>
      </c>
      <c r="F300" s="1" t="s">
        <v>6043</v>
      </c>
      <c r="G300" s="3">
        <v>2131129</v>
      </c>
      <c r="H300" s="1" t="s">
        <v>6044</v>
      </c>
      <c r="I300" s="1" t="s">
        <v>6045</v>
      </c>
      <c r="J300" s="2" t="s">
        <v>305</v>
      </c>
      <c r="K300" s="1" t="s">
        <v>6046</v>
      </c>
      <c r="L300" s="3">
        <v>2.8571399999999998</v>
      </c>
      <c r="M300" s="3">
        <v>7</v>
      </c>
      <c r="N300" s="3">
        <v>3</v>
      </c>
      <c r="O300" s="3">
        <v>1</v>
      </c>
      <c r="P300" s="3">
        <v>0</v>
      </c>
      <c r="Q300" s="3">
        <v>0</v>
      </c>
      <c r="R300" s="3">
        <v>3</v>
      </c>
      <c r="S300" s="1" t="s">
        <v>3272</v>
      </c>
      <c r="T300" s="1" t="s">
        <v>32980</v>
      </c>
      <c r="U300" s="3">
        <v>1</v>
      </c>
      <c r="V300" s="3">
        <v>0</v>
      </c>
    </row>
    <row r="301" spans="1:22" x14ac:dyDescent="0.25">
      <c r="A301" s="1" t="s">
        <v>4819</v>
      </c>
      <c r="B301" s="2" t="s">
        <v>4820</v>
      </c>
      <c r="C301" s="3">
        <v>32</v>
      </c>
      <c r="D301" s="2" t="s">
        <v>2184</v>
      </c>
      <c r="E301" s="4">
        <v>1444363200000</v>
      </c>
      <c r="F301" s="1" t="s">
        <v>4821</v>
      </c>
      <c r="G301" s="3">
        <v>8887295</v>
      </c>
      <c r="H301" s="1" t="s">
        <v>4822</v>
      </c>
      <c r="I301" s="1" t="s">
        <v>4823</v>
      </c>
      <c r="J301" s="2" t="s">
        <v>256</v>
      </c>
      <c r="K301" s="1" t="s">
        <v>5</v>
      </c>
      <c r="L301" s="3">
        <v>5</v>
      </c>
      <c r="M301" s="3">
        <v>2</v>
      </c>
      <c r="N301" s="3">
        <v>0</v>
      </c>
      <c r="O301" s="3">
        <v>0</v>
      </c>
      <c r="P301" s="3">
        <v>0</v>
      </c>
      <c r="Q301" s="3">
        <v>0</v>
      </c>
      <c r="R301" s="3">
        <v>2</v>
      </c>
      <c r="S301" s="1" t="s">
        <v>3272</v>
      </c>
      <c r="T301" s="1" t="s">
        <v>32982</v>
      </c>
      <c r="U301" s="3">
        <v>2</v>
      </c>
      <c r="V301" s="3">
        <v>0.13756333000000001</v>
      </c>
    </row>
    <row r="302" spans="1:22" x14ac:dyDescent="0.25">
      <c r="A302" s="1" t="s">
        <v>4843</v>
      </c>
      <c r="B302" s="2" t="s">
        <v>4844</v>
      </c>
      <c r="C302" s="3">
        <v>11</v>
      </c>
      <c r="D302" s="2" t="s">
        <v>3721</v>
      </c>
      <c r="E302" s="4">
        <v>1443067200000</v>
      </c>
      <c r="F302" s="1" t="s">
        <v>4845</v>
      </c>
      <c r="G302" s="3">
        <v>7331791</v>
      </c>
      <c r="H302" s="1" t="s">
        <v>4846</v>
      </c>
      <c r="I302" s="1" t="s">
        <v>4847</v>
      </c>
      <c r="J302" s="2" t="s">
        <v>305</v>
      </c>
      <c r="K302" s="1" t="s">
        <v>5</v>
      </c>
      <c r="L302" s="3">
        <v>5</v>
      </c>
      <c r="M302" s="3">
        <v>26</v>
      </c>
      <c r="N302" s="3">
        <v>0</v>
      </c>
      <c r="O302" s="3">
        <v>0</v>
      </c>
      <c r="P302" s="3">
        <v>0</v>
      </c>
      <c r="Q302" s="3">
        <v>0</v>
      </c>
      <c r="R302" s="3">
        <v>26</v>
      </c>
      <c r="S302" s="1" t="s">
        <v>3272</v>
      </c>
      <c r="T302" s="1" t="s">
        <v>32982</v>
      </c>
      <c r="U302" s="3">
        <v>2</v>
      </c>
      <c r="V302" s="3">
        <v>0.13756333000000001</v>
      </c>
    </row>
    <row r="303" spans="1:22" x14ac:dyDescent="0.25">
      <c r="A303" s="1" t="s">
        <v>4848</v>
      </c>
      <c r="B303" s="2" t="s">
        <v>4849</v>
      </c>
      <c r="C303" s="3">
        <v>22</v>
      </c>
      <c r="D303" s="2" t="s">
        <v>820</v>
      </c>
      <c r="E303" s="4">
        <v>1461211200000</v>
      </c>
      <c r="F303" s="1" t="s">
        <v>4850</v>
      </c>
      <c r="G303" s="3">
        <v>22185355</v>
      </c>
      <c r="H303" s="1" t="s">
        <v>4851</v>
      </c>
      <c r="I303" s="1" t="s">
        <v>4852</v>
      </c>
      <c r="J303" s="2" t="s">
        <v>305</v>
      </c>
      <c r="K303" s="1" t="s">
        <v>4853</v>
      </c>
      <c r="L303" s="3">
        <v>5</v>
      </c>
      <c r="M303" s="3">
        <v>2</v>
      </c>
      <c r="N303" s="3">
        <v>0</v>
      </c>
      <c r="O303" s="3">
        <v>0</v>
      </c>
      <c r="P303" s="3">
        <v>0</v>
      </c>
      <c r="Q303" s="3">
        <v>0</v>
      </c>
      <c r="R303" s="3">
        <v>2</v>
      </c>
      <c r="S303" s="1" t="s">
        <v>3272</v>
      </c>
      <c r="T303" s="1" t="s">
        <v>32982</v>
      </c>
      <c r="U303" s="3">
        <v>2</v>
      </c>
      <c r="V303" s="3">
        <v>0.13756333000000001</v>
      </c>
    </row>
    <row r="304" spans="1:22" x14ac:dyDescent="0.25">
      <c r="A304" s="1" t="s">
        <v>4854</v>
      </c>
      <c r="B304" s="2" t="s">
        <v>4855</v>
      </c>
      <c r="C304" s="3">
        <v>12</v>
      </c>
      <c r="D304" s="2" t="s">
        <v>936</v>
      </c>
      <c r="E304" s="4">
        <v>1446872400000</v>
      </c>
      <c r="F304" s="1" t="s">
        <v>4856</v>
      </c>
      <c r="G304" s="3">
        <v>8443378</v>
      </c>
      <c r="H304" s="1" t="s">
        <v>4857</v>
      </c>
      <c r="I304" s="1" t="s">
        <v>4858</v>
      </c>
      <c r="J304" s="2" t="s">
        <v>305</v>
      </c>
      <c r="K304" s="1" t="s">
        <v>5</v>
      </c>
      <c r="L304" s="3">
        <v>5</v>
      </c>
      <c r="M304" s="3">
        <v>1</v>
      </c>
      <c r="N304" s="3">
        <v>0</v>
      </c>
      <c r="O304" s="3">
        <v>0</v>
      </c>
      <c r="P304" s="3">
        <v>0</v>
      </c>
      <c r="Q304" s="3">
        <v>0</v>
      </c>
      <c r="R304" s="3">
        <v>1</v>
      </c>
      <c r="S304" s="1" t="s">
        <v>3272</v>
      </c>
      <c r="T304" s="1" t="s">
        <v>32982</v>
      </c>
      <c r="U304" s="3">
        <v>2</v>
      </c>
      <c r="V304" s="3">
        <v>0.13756333000000001</v>
      </c>
    </row>
    <row r="305" spans="1:22" x14ac:dyDescent="0.25">
      <c r="A305" s="1" t="s">
        <v>4859</v>
      </c>
      <c r="B305" s="2" t="s">
        <v>4860</v>
      </c>
      <c r="C305" s="3">
        <v>58</v>
      </c>
      <c r="D305" s="2" t="s">
        <v>1697</v>
      </c>
      <c r="E305" s="4">
        <v>1442980800000</v>
      </c>
      <c r="F305" s="1" t="s">
        <v>4861</v>
      </c>
      <c r="G305" s="3">
        <v>10802252</v>
      </c>
      <c r="H305" s="1" t="s">
        <v>4862</v>
      </c>
      <c r="I305" s="1" t="s">
        <v>5</v>
      </c>
      <c r="J305" s="2" t="s">
        <v>305</v>
      </c>
      <c r="K305" s="1" t="s">
        <v>4863</v>
      </c>
      <c r="L305" s="3">
        <v>4.3529400000000003</v>
      </c>
      <c r="M305" s="3">
        <v>17</v>
      </c>
      <c r="N305" s="3">
        <v>1</v>
      </c>
      <c r="O305" s="3">
        <v>2</v>
      </c>
      <c r="P305" s="3">
        <v>0</v>
      </c>
      <c r="Q305" s="3">
        <v>1</v>
      </c>
      <c r="R305" s="3">
        <v>13</v>
      </c>
      <c r="S305" s="1" t="s">
        <v>3272</v>
      </c>
      <c r="T305" s="1" t="s">
        <v>32982</v>
      </c>
      <c r="U305" s="3">
        <v>2</v>
      </c>
      <c r="V305" s="3">
        <v>0.13756333000000001</v>
      </c>
    </row>
    <row r="306" spans="1:22" x14ac:dyDescent="0.25">
      <c r="A306" s="1" t="s">
        <v>4864</v>
      </c>
      <c r="B306" s="2" t="s">
        <v>4865</v>
      </c>
      <c r="C306" s="3">
        <v>13</v>
      </c>
      <c r="D306" s="2" t="s">
        <v>345</v>
      </c>
      <c r="E306" s="4">
        <v>1446613200000</v>
      </c>
      <c r="F306" s="1" t="s">
        <v>4866</v>
      </c>
      <c r="G306" s="3">
        <v>8312802</v>
      </c>
      <c r="H306" s="1" t="s">
        <v>4867</v>
      </c>
      <c r="I306" s="1" t="s">
        <v>4868</v>
      </c>
      <c r="J306" s="2" t="s">
        <v>305</v>
      </c>
      <c r="K306" s="1" t="s">
        <v>5</v>
      </c>
      <c r="L306" s="3">
        <v>5</v>
      </c>
      <c r="M306" s="3">
        <v>2</v>
      </c>
      <c r="N306" s="3">
        <v>0</v>
      </c>
      <c r="O306" s="3">
        <v>0</v>
      </c>
      <c r="P306" s="3">
        <v>0</v>
      </c>
      <c r="Q306" s="3">
        <v>0</v>
      </c>
      <c r="R306" s="3">
        <v>2</v>
      </c>
      <c r="S306" s="1" t="s">
        <v>3272</v>
      </c>
      <c r="T306" s="1" t="s">
        <v>32982</v>
      </c>
      <c r="U306" s="3">
        <v>2</v>
      </c>
      <c r="V306" s="3">
        <v>0.13756333000000001</v>
      </c>
    </row>
    <row r="307" spans="1:22" x14ac:dyDescent="0.25">
      <c r="A307" s="1" t="s">
        <v>4773</v>
      </c>
      <c r="B307" s="2" t="s">
        <v>4778</v>
      </c>
      <c r="C307" s="3">
        <v>142</v>
      </c>
      <c r="D307" s="2" t="s">
        <v>114</v>
      </c>
      <c r="E307" s="4">
        <v>1460692800000</v>
      </c>
      <c r="F307" s="1" t="s">
        <v>4774</v>
      </c>
      <c r="G307" s="3">
        <v>44645544</v>
      </c>
      <c r="H307" s="1" t="s">
        <v>4775</v>
      </c>
      <c r="I307" s="1" t="s">
        <v>4776</v>
      </c>
      <c r="J307" s="2" t="s">
        <v>6</v>
      </c>
      <c r="K307" s="1" t="s">
        <v>4777</v>
      </c>
      <c r="L307" s="3">
        <v>4.4025400000000001</v>
      </c>
      <c r="M307" s="3">
        <v>13688</v>
      </c>
      <c r="N307" s="3">
        <v>484</v>
      </c>
      <c r="O307" s="3">
        <v>277</v>
      </c>
      <c r="P307" s="3">
        <v>952</v>
      </c>
      <c r="Q307" s="3">
        <v>3507</v>
      </c>
      <c r="R307" s="3">
        <v>8468</v>
      </c>
      <c r="S307" s="1" t="s">
        <v>3272</v>
      </c>
      <c r="T307" s="1" t="s">
        <v>32982</v>
      </c>
      <c r="U307" s="3">
        <v>2</v>
      </c>
      <c r="V307" s="3">
        <v>0.13756333000000001</v>
      </c>
    </row>
    <row r="308" spans="1:22" x14ac:dyDescent="0.25">
      <c r="A308" s="1" t="s">
        <v>1620</v>
      </c>
      <c r="B308" s="2" t="s">
        <v>1621</v>
      </c>
      <c r="C308" s="3">
        <v>28</v>
      </c>
      <c r="D308" s="2" t="s">
        <v>1622</v>
      </c>
      <c r="E308" s="4">
        <v>1438833600000</v>
      </c>
      <c r="F308" s="1" t="s">
        <v>1623</v>
      </c>
      <c r="G308" s="3">
        <v>25582262</v>
      </c>
      <c r="H308" s="1" t="s">
        <v>1624</v>
      </c>
      <c r="I308" s="1" t="s">
        <v>1625</v>
      </c>
      <c r="J308" s="2" t="s">
        <v>262</v>
      </c>
      <c r="K308" s="1" t="s">
        <v>1626</v>
      </c>
      <c r="L308" s="3">
        <v>4.1564199999999998</v>
      </c>
      <c r="M308" s="3">
        <v>2960</v>
      </c>
      <c r="N308" s="3">
        <v>205</v>
      </c>
      <c r="O308" s="3">
        <v>130</v>
      </c>
      <c r="P308" s="3">
        <v>320</v>
      </c>
      <c r="Q308" s="3">
        <v>647</v>
      </c>
      <c r="R308" s="3">
        <v>1658</v>
      </c>
      <c r="S308" s="1" t="s">
        <v>3272</v>
      </c>
      <c r="T308" s="1" t="s">
        <v>32982</v>
      </c>
      <c r="U308" s="3">
        <v>2</v>
      </c>
      <c r="V308" s="3">
        <v>0.16276771000000001</v>
      </c>
    </row>
    <row r="309" spans="1:22" x14ac:dyDescent="0.25">
      <c r="A309" s="1" t="s">
        <v>4869</v>
      </c>
      <c r="B309" s="2" t="s">
        <v>4870</v>
      </c>
      <c r="C309" s="3">
        <v>15</v>
      </c>
      <c r="D309" s="2" t="s">
        <v>405</v>
      </c>
      <c r="E309" s="4">
        <v>1457067600000</v>
      </c>
      <c r="F309" s="1" t="s">
        <v>4871</v>
      </c>
      <c r="G309" s="3">
        <v>12765159</v>
      </c>
      <c r="H309" s="1" t="s">
        <v>4872</v>
      </c>
      <c r="I309" s="1" t="s">
        <v>4873</v>
      </c>
      <c r="J309" s="2" t="s">
        <v>305</v>
      </c>
      <c r="K309" s="1" t="s">
        <v>4874</v>
      </c>
      <c r="L309" s="3">
        <v>4.5714300000000003</v>
      </c>
      <c r="M309" s="3">
        <v>7</v>
      </c>
      <c r="N309" s="3">
        <v>0</v>
      </c>
      <c r="O309" s="3">
        <v>0</v>
      </c>
      <c r="P309" s="3">
        <v>1</v>
      </c>
      <c r="Q309" s="3">
        <v>1</v>
      </c>
      <c r="R309" s="3">
        <v>5</v>
      </c>
      <c r="S309" s="1" t="s">
        <v>3272</v>
      </c>
      <c r="T309" s="1" t="s">
        <v>32982</v>
      </c>
      <c r="U309" s="3">
        <v>2</v>
      </c>
      <c r="V309" s="3">
        <v>0.14185793999999999</v>
      </c>
    </row>
    <row r="310" spans="1:22" x14ac:dyDescent="0.25">
      <c r="A310" s="1" t="s">
        <v>4797</v>
      </c>
      <c r="B310" s="2" t="s">
        <v>4798</v>
      </c>
      <c r="C310" s="3">
        <v>33</v>
      </c>
      <c r="D310" s="2" t="s">
        <v>423</v>
      </c>
      <c r="E310" s="4">
        <v>1459396800000</v>
      </c>
      <c r="F310" s="1" t="s">
        <v>4799</v>
      </c>
      <c r="G310" s="3">
        <v>20722049</v>
      </c>
      <c r="H310" s="1" t="s">
        <v>4800</v>
      </c>
      <c r="I310" s="1" t="s">
        <v>4801</v>
      </c>
      <c r="J310" s="2" t="s">
        <v>167</v>
      </c>
      <c r="K310" s="1" t="s">
        <v>4802</v>
      </c>
      <c r="L310" s="3">
        <v>2.875</v>
      </c>
      <c r="M310" s="3">
        <v>224</v>
      </c>
      <c r="N310" s="3">
        <v>82</v>
      </c>
      <c r="O310" s="3">
        <v>27</v>
      </c>
      <c r="P310" s="3">
        <v>23</v>
      </c>
      <c r="Q310" s="3">
        <v>21</v>
      </c>
      <c r="R310" s="3">
        <v>71</v>
      </c>
      <c r="S310" s="1" t="s">
        <v>3272</v>
      </c>
      <c r="T310" s="1" t="s">
        <v>32982</v>
      </c>
      <c r="U310" s="3">
        <v>2</v>
      </c>
      <c r="V310" s="3">
        <v>0.15845068000000001</v>
      </c>
    </row>
    <row r="311" spans="1:22" x14ac:dyDescent="0.25">
      <c r="A311" s="1" t="s">
        <v>4803</v>
      </c>
      <c r="B311" s="2" t="s">
        <v>4804</v>
      </c>
      <c r="C311" s="3">
        <v>27</v>
      </c>
      <c r="D311" s="2" t="s">
        <v>2365</v>
      </c>
      <c r="E311" s="4">
        <v>1438574400000</v>
      </c>
      <c r="F311" s="1" t="s">
        <v>4805</v>
      </c>
      <c r="G311" s="3">
        <v>3890373</v>
      </c>
      <c r="H311" s="1" t="s">
        <v>4806</v>
      </c>
      <c r="I311" s="1" t="s">
        <v>4807</v>
      </c>
      <c r="J311" s="2" t="s">
        <v>167</v>
      </c>
      <c r="K311" s="1" t="s">
        <v>5</v>
      </c>
      <c r="L311" s="3">
        <v>4.1276599999999997</v>
      </c>
      <c r="M311" s="3">
        <v>329</v>
      </c>
      <c r="N311" s="3">
        <v>26</v>
      </c>
      <c r="O311" s="3">
        <v>13</v>
      </c>
      <c r="P311" s="3">
        <v>31</v>
      </c>
      <c r="Q311" s="3">
        <v>82</v>
      </c>
      <c r="R311" s="3">
        <v>177</v>
      </c>
      <c r="S311" s="1" t="s">
        <v>3272</v>
      </c>
      <c r="T311" s="1" t="s">
        <v>32982</v>
      </c>
      <c r="U311" s="3">
        <v>2</v>
      </c>
      <c r="V311" s="3">
        <v>0.13756333000000001</v>
      </c>
    </row>
    <row r="312" spans="1:22" x14ac:dyDescent="0.25">
      <c r="A312" s="1" t="s">
        <v>4906</v>
      </c>
      <c r="B312" s="2" t="s">
        <v>4907</v>
      </c>
      <c r="C312" s="3">
        <v>5</v>
      </c>
      <c r="D312" s="2" t="s">
        <v>4908</v>
      </c>
      <c r="E312" s="4">
        <v>1413172800000</v>
      </c>
      <c r="F312" s="1" t="s">
        <v>4909</v>
      </c>
      <c r="G312" s="3">
        <v>8544334</v>
      </c>
      <c r="H312" s="1" t="s">
        <v>4910</v>
      </c>
      <c r="I312" s="1" t="s">
        <v>4911</v>
      </c>
      <c r="J312" s="2" t="s">
        <v>421</v>
      </c>
      <c r="K312" s="1" t="s">
        <v>4912</v>
      </c>
      <c r="L312" s="3">
        <v>3.6213600000000001</v>
      </c>
      <c r="M312" s="3">
        <v>103</v>
      </c>
      <c r="N312" s="3">
        <v>15</v>
      </c>
      <c r="O312" s="3">
        <v>12</v>
      </c>
      <c r="P312" s="3">
        <v>16</v>
      </c>
      <c r="Q312" s="3">
        <v>14</v>
      </c>
      <c r="R312" s="3">
        <v>46</v>
      </c>
      <c r="S312" s="1" t="s">
        <v>3272</v>
      </c>
      <c r="T312" s="1" t="s">
        <v>32982</v>
      </c>
      <c r="U312" s="3">
        <v>2</v>
      </c>
      <c r="V312" s="3">
        <v>0</v>
      </c>
    </row>
    <row r="313" spans="1:22" x14ac:dyDescent="0.25">
      <c r="A313" s="1" t="s">
        <v>1614</v>
      </c>
      <c r="B313" s="2" t="s">
        <v>1617</v>
      </c>
      <c r="C313" s="3">
        <v>10029</v>
      </c>
      <c r="D313" s="2" t="s">
        <v>145</v>
      </c>
      <c r="E313" s="4">
        <v>1461816000000</v>
      </c>
      <c r="F313" s="1" t="s">
        <v>1618</v>
      </c>
      <c r="G313" s="3">
        <v>38155040</v>
      </c>
      <c r="H313" s="1" t="s">
        <v>1615</v>
      </c>
      <c r="I313" s="1" t="s">
        <v>1616</v>
      </c>
      <c r="J313" s="2" t="s">
        <v>421</v>
      </c>
      <c r="K313" s="1" t="s">
        <v>1619</v>
      </c>
      <c r="L313" s="3">
        <v>4.5712799999999998</v>
      </c>
      <c r="M313" s="3">
        <v>2925</v>
      </c>
      <c r="N313" s="3">
        <v>85</v>
      </c>
      <c r="O313" s="3">
        <v>29</v>
      </c>
      <c r="P313" s="3">
        <v>100</v>
      </c>
      <c r="Q313" s="3">
        <v>627</v>
      </c>
      <c r="R313" s="3">
        <v>2084</v>
      </c>
      <c r="S313" s="1" t="s">
        <v>3272</v>
      </c>
      <c r="T313" s="1" t="s">
        <v>32982</v>
      </c>
      <c r="U313" s="3">
        <v>2</v>
      </c>
      <c r="V313" s="3">
        <v>0.14185793999999999</v>
      </c>
    </row>
    <row r="314" spans="1:22" x14ac:dyDescent="0.25">
      <c r="A314" s="1" t="s">
        <v>4928</v>
      </c>
      <c r="B314" s="2" t="s">
        <v>4929</v>
      </c>
      <c r="C314" s="3">
        <v>12</v>
      </c>
      <c r="D314" s="2" t="s">
        <v>4322</v>
      </c>
      <c r="E314" s="4">
        <v>1437883200000</v>
      </c>
      <c r="F314" s="1" t="s">
        <v>4930</v>
      </c>
      <c r="G314" s="3">
        <v>7311534</v>
      </c>
      <c r="H314" s="1" t="s">
        <v>4931</v>
      </c>
      <c r="I314" s="1" t="s">
        <v>4932</v>
      </c>
      <c r="J314" s="2" t="s">
        <v>466</v>
      </c>
      <c r="K314" s="1" t="s">
        <v>4933</v>
      </c>
      <c r="L314" s="3">
        <v>4.75</v>
      </c>
      <c r="M314" s="3">
        <v>20</v>
      </c>
      <c r="N314" s="3">
        <v>0</v>
      </c>
      <c r="O314" s="3">
        <v>0</v>
      </c>
      <c r="P314" s="3">
        <v>0</v>
      </c>
      <c r="Q314" s="3">
        <v>5</v>
      </c>
      <c r="R314" s="3">
        <v>15</v>
      </c>
      <c r="S314" s="1" t="s">
        <v>3272</v>
      </c>
      <c r="T314" s="1" t="s">
        <v>32982</v>
      </c>
      <c r="U314" s="3">
        <v>2</v>
      </c>
      <c r="V314" s="3">
        <v>0.13756333000000001</v>
      </c>
    </row>
    <row r="315" spans="1:22" x14ac:dyDescent="0.25">
      <c r="A315" s="1" t="s">
        <v>4875</v>
      </c>
      <c r="B315" s="2" t="s">
        <v>4876</v>
      </c>
      <c r="C315" s="3">
        <v>1029</v>
      </c>
      <c r="D315" s="2" t="s">
        <v>4877</v>
      </c>
      <c r="E315" s="4">
        <v>1430798400000</v>
      </c>
      <c r="F315" s="1" t="s">
        <v>4878</v>
      </c>
      <c r="G315" s="3">
        <v>5952264</v>
      </c>
      <c r="H315" s="1" t="s">
        <v>4879</v>
      </c>
      <c r="I315" s="1" t="s">
        <v>4880</v>
      </c>
      <c r="J315" s="2" t="s">
        <v>305</v>
      </c>
      <c r="K315" s="1" t="s">
        <v>5</v>
      </c>
      <c r="L315" s="3">
        <v>5</v>
      </c>
      <c r="M315" s="3">
        <v>4</v>
      </c>
      <c r="N315" s="3">
        <v>0</v>
      </c>
      <c r="O315" s="3">
        <v>0</v>
      </c>
      <c r="P315" s="3">
        <v>0</v>
      </c>
      <c r="Q315" s="3">
        <v>0</v>
      </c>
      <c r="R315" s="3">
        <v>4</v>
      </c>
      <c r="S315" s="1" t="s">
        <v>3272</v>
      </c>
      <c r="T315" s="1" t="s">
        <v>32982</v>
      </c>
      <c r="U315" s="3">
        <v>2</v>
      </c>
      <c r="V315" s="3">
        <v>0.13756333000000001</v>
      </c>
    </row>
    <row r="316" spans="1:22" x14ac:dyDescent="0.25">
      <c r="A316" s="1" t="s">
        <v>4779</v>
      </c>
      <c r="B316" s="2" t="s">
        <v>4780</v>
      </c>
      <c r="C316" s="3">
        <v>50100</v>
      </c>
      <c r="D316" s="2" t="s">
        <v>2897</v>
      </c>
      <c r="E316" s="4">
        <v>1448254800000</v>
      </c>
      <c r="F316" s="1" t="s">
        <v>4781</v>
      </c>
      <c r="G316" s="3">
        <v>17277204</v>
      </c>
      <c r="H316" s="1" t="s">
        <v>4782</v>
      </c>
      <c r="I316" s="1" t="s">
        <v>4783</v>
      </c>
      <c r="J316" s="2" t="s">
        <v>6</v>
      </c>
      <c r="K316" s="1" t="s">
        <v>4784</v>
      </c>
      <c r="L316" s="3">
        <v>4.0351600000000003</v>
      </c>
      <c r="M316" s="3">
        <v>36428</v>
      </c>
      <c r="N316" s="3">
        <v>3662</v>
      </c>
      <c r="O316" s="3">
        <v>1934</v>
      </c>
      <c r="P316" s="3">
        <v>4002</v>
      </c>
      <c r="Q316" s="3">
        <v>6693</v>
      </c>
      <c r="R316" s="3">
        <v>20137</v>
      </c>
      <c r="S316" s="1" t="s">
        <v>3272</v>
      </c>
      <c r="T316" s="1" t="s">
        <v>32982</v>
      </c>
      <c r="U316" s="3">
        <v>2</v>
      </c>
      <c r="V316" s="3">
        <v>0.13756333000000001</v>
      </c>
    </row>
    <row r="317" spans="1:22" x14ac:dyDescent="0.25">
      <c r="A317" s="1" t="s">
        <v>4824</v>
      </c>
      <c r="B317" s="2" t="s">
        <v>4828</v>
      </c>
      <c r="C317" s="3">
        <v>91</v>
      </c>
      <c r="D317" s="2" t="s">
        <v>159</v>
      </c>
      <c r="E317" s="4">
        <v>1462248000000</v>
      </c>
      <c r="F317" s="1" t="s">
        <v>4825</v>
      </c>
      <c r="G317" s="3">
        <v>12195864</v>
      </c>
      <c r="H317" s="1" t="s">
        <v>4826</v>
      </c>
      <c r="I317" s="1" t="s">
        <v>4827</v>
      </c>
      <c r="J317" s="2" t="s">
        <v>262</v>
      </c>
      <c r="K317" s="1" t="s">
        <v>4829</v>
      </c>
      <c r="L317" s="3">
        <v>4.6920599999999997</v>
      </c>
      <c r="M317" s="3">
        <v>6394</v>
      </c>
      <c r="N317" s="3">
        <v>98</v>
      </c>
      <c r="O317" s="3">
        <v>52</v>
      </c>
      <c r="P317" s="3">
        <v>168</v>
      </c>
      <c r="Q317" s="3">
        <v>1085</v>
      </c>
      <c r="R317" s="3">
        <v>4991</v>
      </c>
      <c r="S317" s="1" t="s">
        <v>3272</v>
      </c>
      <c r="T317" s="1" t="s">
        <v>32982</v>
      </c>
      <c r="U317" s="3">
        <v>2</v>
      </c>
      <c r="V317" s="3">
        <v>0.13756333000000001</v>
      </c>
    </row>
    <row r="318" spans="1:22" x14ac:dyDescent="0.25">
      <c r="A318" s="1" t="s">
        <v>32</v>
      </c>
      <c r="B318" s="2" t="s">
        <v>38</v>
      </c>
      <c r="C318" s="3">
        <v>212</v>
      </c>
      <c r="D318" s="2" t="s">
        <v>39</v>
      </c>
      <c r="E318" s="4">
        <v>1460174400000</v>
      </c>
      <c r="F318" s="1" t="s">
        <v>34</v>
      </c>
      <c r="G318" s="3">
        <v>15423165</v>
      </c>
      <c r="H318" s="1" t="s">
        <v>35</v>
      </c>
      <c r="I318" s="1" t="s">
        <v>36</v>
      </c>
      <c r="J318" s="2" t="s">
        <v>6</v>
      </c>
      <c r="K318" s="1" t="s">
        <v>37</v>
      </c>
      <c r="L318" s="3">
        <v>4.5169899999999998</v>
      </c>
      <c r="M318" s="3">
        <v>150358</v>
      </c>
      <c r="N318" s="3">
        <v>3936</v>
      </c>
      <c r="O318" s="3">
        <v>2425</v>
      </c>
      <c r="P318" s="3">
        <v>6367</v>
      </c>
      <c r="Q318" s="3">
        <v>36872</v>
      </c>
      <c r="R318" s="3">
        <v>100758</v>
      </c>
      <c r="S318" s="1" t="s">
        <v>3272</v>
      </c>
      <c r="T318" s="1" t="s">
        <v>32982</v>
      </c>
      <c r="U318" s="3">
        <v>2</v>
      </c>
      <c r="V318" s="3">
        <v>0.13756333000000001</v>
      </c>
    </row>
    <row r="319" spans="1:22" x14ac:dyDescent="0.25">
      <c r="A319" s="1" t="s">
        <v>4785</v>
      </c>
      <c r="B319" s="2" t="s">
        <v>4786</v>
      </c>
      <c r="C319" s="3">
        <v>103</v>
      </c>
      <c r="D319" s="2" t="s">
        <v>2393</v>
      </c>
      <c r="E319" s="4">
        <v>1453266000000</v>
      </c>
      <c r="F319" s="1" t="s">
        <v>4787</v>
      </c>
      <c r="G319" s="3">
        <v>49474202</v>
      </c>
      <c r="H319" s="1" t="s">
        <v>4788</v>
      </c>
      <c r="I319" s="1" t="s">
        <v>4789</v>
      </c>
      <c r="J319" s="2" t="s">
        <v>6</v>
      </c>
      <c r="K319" s="1" t="s">
        <v>4790</v>
      </c>
      <c r="L319" s="3">
        <v>3.4088400000000001</v>
      </c>
      <c r="M319" s="3">
        <v>17185</v>
      </c>
      <c r="N319" s="3">
        <v>4318</v>
      </c>
      <c r="O319" s="3">
        <v>1524</v>
      </c>
      <c r="P319" s="3">
        <v>1965</v>
      </c>
      <c r="Q319" s="3">
        <v>1570</v>
      </c>
      <c r="R319" s="3">
        <v>7808</v>
      </c>
      <c r="S319" s="1" t="s">
        <v>3272</v>
      </c>
      <c r="T319" s="1" t="s">
        <v>32982</v>
      </c>
      <c r="U319" s="3">
        <v>2</v>
      </c>
      <c r="V319" s="3">
        <v>0.13756333000000001</v>
      </c>
    </row>
    <row r="320" spans="1:22" x14ac:dyDescent="0.25">
      <c r="A320" s="1" t="s">
        <v>4830</v>
      </c>
      <c r="B320" s="2" t="s">
        <v>4831</v>
      </c>
      <c r="C320" s="3">
        <v>102</v>
      </c>
      <c r="D320" s="2" t="s">
        <v>4832</v>
      </c>
      <c r="E320" s="4">
        <v>1431489600000</v>
      </c>
      <c r="F320" s="1" t="s">
        <v>4833</v>
      </c>
      <c r="G320" s="3">
        <v>48040963</v>
      </c>
      <c r="H320" s="1" t="s">
        <v>4788</v>
      </c>
      <c r="I320" s="1" t="s">
        <v>4789</v>
      </c>
      <c r="J320" s="2" t="s">
        <v>262</v>
      </c>
      <c r="K320" s="1" t="s">
        <v>4834</v>
      </c>
      <c r="L320" s="3">
        <v>3.9731700000000001</v>
      </c>
      <c r="M320" s="3">
        <v>820</v>
      </c>
      <c r="N320" s="3">
        <v>116</v>
      </c>
      <c r="O320" s="3">
        <v>54</v>
      </c>
      <c r="P320" s="3">
        <v>61</v>
      </c>
      <c r="Q320" s="3">
        <v>94</v>
      </c>
      <c r="R320" s="3">
        <v>495</v>
      </c>
      <c r="S320" s="1" t="s">
        <v>3272</v>
      </c>
      <c r="T320" s="1" t="s">
        <v>32982</v>
      </c>
      <c r="U320" s="3">
        <v>2</v>
      </c>
      <c r="V320" s="3">
        <v>0.13756333000000001</v>
      </c>
    </row>
    <row r="321" spans="1:22" x14ac:dyDescent="0.25">
      <c r="A321" s="1" t="s">
        <v>4835</v>
      </c>
      <c r="B321" s="2" t="s">
        <v>4836</v>
      </c>
      <c r="C321" s="3">
        <v>103</v>
      </c>
      <c r="D321" s="2" t="s">
        <v>3876</v>
      </c>
      <c r="E321" s="4">
        <v>1444881600000</v>
      </c>
      <c r="F321" s="1" t="s">
        <v>4837</v>
      </c>
      <c r="G321" s="3">
        <v>41360062</v>
      </c>
      <c r="H321" s="1" t="s">
        <v>4838</v>
      </c>
      <c r="I321" s="1" t="s">
        <v>4789</v>
      </c>
      <c r="J321" s="2" t="s">
        <v>262</v>
      </c>
      <c r="K321" s="1" t="s">
        <v>4839</v>
      </c>
      <c r="L321" s="3">
        <v>3.8795000000000002</v>
      </c>
      <c r="M321" s="3">
        <v>805</v>
      </c>
      <c r="N321" s="3">
        <v>133</v>
      </c>
      <c r="O321" s="3">
        <v>52</v>
      </c>
      <c r="P321" s="3">
        <v>64</v>
      </c>
      <c r="Q321" s="3">
        <v>86</v>
      </c>
      <c r="R321" s="3">
        <v>470</v>
      </c>
      <c r="S321" s="1" t="s">
        <v>3272</v>
      </c>
      <c r="T321" s="1" t="s">
        <v>32982</v>
      </c>
      <c r="U321" s="3">
        <v>2</v>
      </c>
      <c r="V321" s="3">
        <v>0.13756333000000001</v>
      </c>
    </row>
    <row r="322" spans="1:22" x14ac:dyDescent="0.25">
      <c r="A322" s="1" t="s">
        <v>4913</v>
      </c>
      <c r="B322" s="2" t="s">
        <v>4914</v>
      </c>
      <c r="C322" s="3">
        <v>103</v>
      </c>
      <c r="D322" s="2" t="s">
        <v>4915</v>
      </c>
      <c r="E322" s="4">
        <v>1443153600000</v>
      </c>
      <c r="F322" s="1" t="s">
        <v>4916</v>
      </c>
      <c r="G322" s="3">
        <v>48871671</v>
      </c>
      <c r="H322" s="1" t="s">
        <v>4917</v>
      </c>
      <c r="I322" s="1" t="s">
        <v>4789</v>
      </c>
      <c r="J322" s="2" t="s">
        <v>421</v>
      </c>
      <c r="K322" s="1" t="s">
        <v>4839</v>
      </c>
      <c r="L322" s="3">
        <v>3.6654300000000002</v>
      </c>
      <c r="M322" s="3">
        <v>541</v>
      </c>
      <c r="N322" s="3">
        <v>116</v>
      </c>
      <c r="O322" s="3">
        <v>39</v>
      </c>
      <c r="P322" s="3">
        <v>44</v>
      </c>
      <c r="Q322" s="3">
        <v>53</v>
      </c>
      <c r="R322" s="3">
        <v>289</v>
      </c>
      <c r="S322" s="1" t="s">
        <v>3272</v>
      </c>
      <c r="T322" s="1" t="s">
        <v>32982</v>
      </c>
      <c r="U322" s="3">
        <v>2</v>
      </c>
      <c r="V322" s="3">
        <v>0.13756333000000001</v>
      </c>
    </row>
    <row r="323" spans="1:22" x14ac:dyDescent="0.25">
      <c r="A323" s="1" t="s">
        <v>4840</v>
      </c>
      <c r="B323" s="2" t="s">
        <v>4841</v>
      </c>
      <c r="C323" s="3">
        <v>104</v>
      </c>
      <c r="D323" s="2" t="s">
        <v>3876</v>
      </c>
      <c r="E323" s="4">
        <v>1444881600000</v>
      </c>
      <c r="F323" s="1" t="s">
        <v>4842</v>
      </c>
      <c r="G323" s="3">
        <v>42234813</v>
      </c>
      <c r="H323" s="1" t="s">
        <v>4838</v>
      </c>
      <c r="I323" s="1" t="s">
        <v>4789</v>
      </c>
      <c r="J323" s="2" t="s">
        <v>262</v>
      </c>
      <c r="K323" s="1" t="s">
        <v>4839</v>
      </c>
      <c r="L323" s="3">
        <v>3.70018</v>
      </c>
      <c r="M323" s="3">
        <v>547</v>
      </c>
      <c r="N323" s="3">
        <v>104</v>
      </c>
      <c r="O323" s="3">
        <v>46</v>
      </c>
      <c r="P323" s="3">
        <v>51</v>
      </c>
      <c r="Q323" s="3">
        <v>55</v>
      </c>
      <c r="R323" s="3">
        <v>291</v>
      </c>
      <c r="S323" s="1" t="s">
        <v>3272</v>
      </c>
      <c r="T323" s="1" t="s">
        <v>32982</v>
      </c>
      <c r="U323" s="3">
        <v>2</v>
      </c>
      <c r="V323" s="3">
        <v>0.13756333000000001</v>
      </c>
    </row>
    <row r="324" spans="1:22" x14ac:dyDescent="0.25">
      <c r="A324" s="1" t="s">
        <v>4791</v>
      </c>
      <c r="B324" s="2" t="s">
        <v>4792</v>
      </c>
      <c r="C324" s="3">
        <v>7</v>
      </c>
      <c r="D324" s="2" t="s">
        <v>4793</v>
      </c>
      <c r="E324" s="4">
        <v>1371355200000</v>
      </c>
      <c r="F324" s="1" t="s">
        <v>4794</v>
      </c>
      <c r="G324" s="3">
        <v>741161</v>
      </c>
      <c r="H324" s="1" t="s">
        <v>4795</v>
      </c>
      <c r="I324" s="1" t="s">
        <v>4796</v>
      </c>
      <c r="J324" s="2" t="s">
        <v>53</v>
      </c>
      <c r="K324" s="1" t="s">
        <v>5</v>
      </c>
      <c r="L324" s="3">
        <v>3.73333</v>
      </c>
      <c r="M324" s="3">
        <v>60</v>
      </c>
      <c r="N324" s="3">
        <v>8</v>
      </c>
      <c r="O324" s="3">
        <v>7</v>
      </c>
      <c r="P324" s="3">
        <v>7</v>
      </c>
      <c r="Q324" s="3">
        <v>9</v>
      </c>
      <c r="R324" s="3">
        <v>29</v>
      </c>
      <c r="S324" s="1" t="s">
        <v>3272</v>
      </c>
      <c r="T324" s="1" t="s">
        <v>32982</v>
      </c>
      <c r="U324" s="3">
        <v>2</v>
      </c>
      <c r="V324" s="3">
        <v>0</v>
      </c>
    </row>
    <row r="325" spans="1:22" x14ac:dyDescent="0.25">
      <c r="A325" s="1" t="s">
        <v>4891</v>
      </c>
      <c r="B325" s="2" t="s">
        <v>4892</v>
      </c>
      <c r="C325" s="3">
        <v>1</v>
      </c>
      <c r="D325" s="2" t="s">
        <v>4816</v>
      </c>
      <c r="E325" s="4">
        <v>1428120000000</v>
      </c>
      <c r="F325" s="1" t="s">
        <v>4893</v>
      </c>
      <c r="G325" s="3">
        <v>1751742</v>
      </c>
      <c r="H325" s="1" t="s">
        <v>4818</v>
      </c>
      <c r="I325" s="1" t="s">
        <v>5</v>
      </c>
      <c r="J325" s="2" t="s">
        <v>378</v>
      </c>
      <c r="K325" s="1" t="s">
        <v>5</v>
      </c>
      <c r="L325" s="3">
        <v>4.6521699999999999</v>
      </c>
      <c r="M325" s="3">
        <v>115</v>
      </c>
      <c r="N325" s="3">
        <v>2</v>
      </c>
      <c r="O325" s="3">
        <v>1</v>
      </c>
      <c r="P325" s="3">
        <v>7</v>
      </c>
      <c r="Q325" s="3">
        <v>15</v>
      </c>
      <c r="R325" s="3">
        <v>90</v>
      </c>
      <c r="S325" s="1" t="s">
        <v>3272</v>
      </c>
      <c r="T325" s="1" t="s">
        <v>32982</v>
      </c>
      <c r="U325" s="3">
        <v>2</v>
      </c>
      <c r="V325" s="3">
        <v>0</v>
      </c>
    </row>
    <row r="326" spans="1:22" x14ac:dyDescent="0.25">
      <c r="A326" s="1" t="s">
        <v>4923</v>
      </c>
      <c r="B326" s="2" t="s">
        <v>4924</v>
      </c>
      <c r="C326" s="3">
        <v>1</v>
      </c>
      <c r="D326" s="2" t="s">
        <v>4925</v>
      </c>
      <c r="E326" s="4">
        <v>1376971200000</v>
      </c>
      <c r="F326" s="1" t="s">
        <v>4926</v>
      </c>
      <c r="G326" s="3">
        <v>2419928</v>
      </c>
      <c r="H326" s="1" t="s">
        <v>4927</v>
      </c>
      <c r="I326" s="1" t="s">
        <v>5</v>
      </c>
      <c r="J326" s="2" t="s">
        <v>449</v>
      </c>
      <c r="K326" s="1" t="s">
        <v>5</v>
      </c>
      <c r="L326" s="3">
        <v>0</v>
      </c>
      <c r="M326" s="3">
        <v>0</v>
      </c>
      <c r="N326" s="3">
        <v>0</v>
      </c>
      <c r="O326" s="3">
        <v>0</v>
      </c>
      <c r="P326" s="3">
        <v>0</v>
      </c>
      <c r="Q326" s="3">
        <v>0</v>
      </c>
      <c r="R326" s="3">
        <v>0</v>
      </c>
      <c r="S326" s="1" t="s">
        <v>3272</v>
      </c>
      <c r="T326" s="1" t="s">
        <v>32982</v>
      </c>
      <c r="U326" s="3">
        <v>2</v>
      </c>
      <c r="V326" s="3">
        <v>0</v>
      </c>
    </row>
    <row r="327" spans="1:22" x14ac:dyDescent="0.25">
      <c r="A327" s="1" t="s">
        <v>4808</v>
      </c>
      <c r="B327" s="2" t="s">
        <v>4809</v>
      </c>
      <c r="C327" s="3">
        <v>8</v>
      </c>
      <c r="D327" s="2" t="s">
        <v>22</v>
      </c>
      <c r="E327" s="4">
        <v>1459483200000</v>
      </c>
      <c r="F327" s="1" t="s">
        <v>4810</v>
      </c>
      <c r="G327" s="3">
        <v>11725733</v>
      </c>
      <c r="H327" s="1" t="s">
        <v>4811</v>
      </c>
      <c r="I327" s="1" t="s">
        <v>4812</v>
      </c>
      <c r="J327" s="2" t="s">
        <v>167</v>
      </c>
      <c r="K327" s="1" t="s">
        <v>4813</v>
      </c>
      <c r="L327" s="3">
        <v>4.1555600000000004</v>
      </c>
      <c r="M327" s="3">
        <v>45</v>
      </c>
      <c r="N327" s="3">
        <v>5</v>
      </c>
      <c r="O327" s="3">
        <v>3</v>
      </c>
      <c r="P327" s="3">
        <v>2</v>
      </c>
      <c r="Q327" s="3">
        <v>5</v>
      </c>
      <c r="R327" s="3">
        <v>30</v>
      </c>
      <c r="S327" s="1" t="s">
        <v>3272</v>
      </c>
      <c r="T327" s="1" t="s">
        <v>32982</v>
      </c>
      <c r="U327" s="3">
        <v>2</v>
      </c>
      <c r="V327" s="3">
        <v>0.13756333000000001</v>
      </c>
    </row>
    <row r="328" spans="1:22" x14ac:dyDescent="0.25">
      <c r="A328" s="1" t="s">
        <v>4894</v>
      </c>
      <c r="B328" s="2" t="s">
        <v>4895</v>
      </c>
      <c r="C328" s="3">
        <v>2</v>
      </c>
      <c r="D328" s="2" t="s">
        <v>4896</v>
      </c>
      <c r="E328" s="4">
        <v>1407470400000</v>
      </c>
      <c r="F328" s="1" t="s">
        <v>4897</v>
      </c>
      <c r="G328" s="3">
        <v>1696593</v>
      </c>
      <c r="H328" s="1" t="s">
        <v>4898</v>
      </c>
      <c r="I328" s="1" t="s">
        <v>5</v>
      </c>
      <c r="J328" s="2" t="s">
        <v>378</v>
      </c>
      <c r="K328" s="1" t="s">
        <v>5</v>
      </c>
      <c r="L328" s="3">
        <v>3.4444400000000002</v>
      </c>
      <c r="M328" s="3">
        <v>9</v>
      </c>
      <c r="N328" s="3">
        <v>1</v>
      </c>
      <c r="O328" s="3">
        <v>0</v>
      </c>
      <c r="P328" s="3">
        <v>4</v>
      </c>
      <c r="Q328" s="3">
        <v>2</v>
      </c>
      <c r="R328" s="3">
        <v>2</v>
      </c>
      <c r="S328" s="1" t="s">
        <v>3272</v>
      </c>
      <c r="T328" s="1" t="s">
        <v>32982</v>
      </c>
      <c r="U328" s="3">
        <v>2</v>
      </c>
      <c r="V328" s="3">
        <v>0</v>
      </c>
    </row>
    <row r="329" spans="1:22" x14ac:dyDescent="0.25">
      <c r="A329" s="1" t="s">
        <v>4899</v>
      </c>
      <c r="B329" s="2" t="s">
        <v>4900</v>
      </c>
      <c r="C329" s="3">
        <v>44</v>
      </c>
      <c r="D329" s="2" t="s">
        <v>4901</v>
      </c>
      <c r="E329" s="4">
        <v>1423717200000</v>
      </c>
      <c r="F329" s="1" t="s">
        <v>4902</v>
      </c>
      <c r="G329" s="3">
        <v>6187438</v>
      </c>
      <c r="H329" s="1" t="s">
        <v>4903</v>
      </c>
      <c r="I329" s="1" t="s">
        <v>4904</v>
      </c>
      <c r="J329" s="2" t="s">
        <v>378</v>
      </c>
      <c r="K329" s="1" t="s">
        <v>4905</v>
      </c>
      <c r="L329" s="3">
        <v>3.8797000000000001</v>
      </c>
      <c r="M329" s="3">
        <v>133</v>
      </c>
      <c r="N329" s="3">
        <v>22</v>
      </c>
      <c r="O329" s="3">
        <v>3</v>
      </c>
      <c r="P329" s="3">
        <v>16</v>
      </c>
      <c r="Q329" s="3">
        <v>20</v>
      </c>
      <c r="R329" s="3">
        <v>72</v>
      </c>
      <c r="S329" s="1" t="s">
        <v>3272</v>
      </c>
      <c r="T329" s="1" t="s">
        <v>32982</v>
      </c>
      <c r="U329" s="3">
        <v>2</v>
      </c>
      <c r="V329" s="3">
        <v>0</v>
      </c>
    </row>
    <row r="330" spans="1:22" x14ac:dyDescent="0.25">
      <c r="A330" s="1" t="s">
        <v>4814</v>
      </c>
      <c r="B330" s="2" t="s">
        <v>4815</v>
      </c>
      <c r="C330" s="3">
        <v>1</v>
      </c>
      <c r="D330" s="2" t="s">
        <v>4816</v>
      </c>
      <c r="E330" s="4">
        <v>1428120000000</v>
      </c>
      <c r="F330" s="1" t="s">
        <v>4817</v>
      </c>
      <c r="G330" s="3">
        <v>1801957</v>
      </c>
      <c r="H330" s="1" t="s">
        <v>4818</v>
      </c>
      <c r="I330" s="1" t="s">
        <v>5</v>
      </c>
      <c r="J330" s="2" t="s">
        <v>167</v>
      </c>
      <c r="K330" s="1" t="s">
        <v>5</v>
      </c>
      <c r="L330" s="3">
        <v>4.4644500000000003</v>
      </c>
      <c r="M330" s="3">
        <v>450</v>
      </c>
      <c r="N330" s="3">
        <v>23</v>
      </c>
      <c r="O330" s="3">
        <v>14</v>
      </c>
      <c r="P330" s="3">
        <v>33</v>
      </c>
      <c r="Q330" s="3">
        <v>41</v>
      </c>
      <c r="R330" s="3">
        <v>339</v>
      </c>
      <c r="S330" s="1" t="s">
        <v>3272</v>
      </c>
      <c r="T330" s="1" t="s">
        <v>32982</v>
      </c>
      <c r="U330" s="3">
        <v>2</v>
      </c>
      <c r="V330" s="3">
        <v>0</v>
      </c>
    </row>
    <row r="331" spans="1:22" x14ac:dyDescent="0.25">
      <c r="A331" s="1" t="s">
        <v>4934</v>
      </c>
      <c r="B331" s="2" t="s">
        <v>4935</v>
      </c>
      <c r="C331" s="3">
        <v>100</v>
      </c>
      <c r="D331" s="2" t="s">
        <v>4936</v>
      </c>
      <c r="E331" s="4">
        <v>1445227200000</v>
      </c>
      <c r="F331" s="1" t="s">
        <v>4937</v>
      </c>
      <c r="G331" s="3">
        <v>12003097</v>
      </c>
      <c r="H331" s="1" t="s">
        <v>4938</v>
      </c>
      <c r="I331" s="1" t="s">
        <v>4939</v>
      </c>
      <c r="J331" s="2" t="s">
        <v>466</v>
      </c>
      <c r="K331" s="1" t="s">
        <v>5</v>
      </c>
      <c r="L331" s="3">
        <v>4.8627399999999996</v>
      </c>
      <c r="M331" s="3">
        <v>51</v>
      </c>
      <c r="N331" s="3">
        <v>1</v>
      </c>
      <c r="O331" s="3">
        <v>1</v>
      </c>
      <c r="P331" s="3">
        <v>0</v>
      </c>
      <c r="Q331" s="3">
        <v>0</v>
      </c>
      <c r="R331" s="3">
        <v>49</v>
      </c>
      <c r="S331" s="1" t="s">
        <v>3272</v>
      </c>
      <c r="T331" s="1" t="s">
        <v>32982</v>
      </c>
      <c r="U331" s="3">
        <v>2</v>
      </c>
      <c r="V331" s="3">
        <v>0</v>
      </c>
    </row>
    <row r="332" spans="1:22" x14ac:dyDescent="0.25">
      <c r="A332" s="1" t="s">
        <v>4918</v>
      </c>
      <c r="B332" s="2" t="s">
        <v>4919</v>
      </c>
      <c r="C332" s="3">
        <v>12</v>
      </c>
      <c r="D332" s="2" t="s">
        <v>4920</v>
      </c>
      <c r="E332" s="4">
        <v>1413691200000</v>
      </c>
      <c r="F332" s="1" t="s">
        <v>4921</v>
      </c>
      <c r="G332" s="3">
        <v>714811</v>
      </c>
      <c r="H332" s="1" t="s">
        <v>4922</v>
      </c>
      <c r="I332" s="1" t="s">
        <v>5</v>
      </c>
      <c r="J332" s="2" t="s">
        <v>421</v>
      </c>
      <c r="K332" s="1" t="s">
        <v>5</v>
      </c>
      <c r="L332" s="3">
        <v>4.0247799999999998</v>
      </c>
      <c r="M332" s="3">
        <v>1009</v>
      </c>
      <c r="N332" s="3">
        <v>124</v>
      </c>
      <c r="O332" s="3">
        <v>51</v>
      </c>
      <c r="P332" s="3">
        <v>86</v>
      </c>
      <c r="Q332" s="3">
        <v>163</v>
      </c>
      <c r="R332" s="3">
        <v>585</v>
      </c>
      <c r="S332" s="1" t="s">
        <v>3272</v>
      </c>
      <c r="T332" s="1" t="s">
        <v>32982</v>
      </c>
      <c r="U332" s="3">
        <v>2</v>
      </c>
      <c r="V332" s="3">
        <v>0.15845068000000001</v>
      </c>
    </row>
    <row r="333" spans="1:22" x14ac:dyDescent="0.25">
      <c r="A333" s="1" t="s">
        <v>4881</v>
      </c>
      <c r="B333" s="2" t="s">
        <v>4882</v>
      </c>
      <c r="C333" s="3">
        <v>1</v>
      </c>
      <c r="D333" s="2" t="s">
        <v>4347</v>
      </c>
      <c r="E333" s="4">
        <v>1400472000000</v>
      </c>
      <c r="F333" s="1" t="s">
        <v>4883</v>
      </c>
      <c r="G333" s="3">
        <v>6449656</v>
      </c>
      <c r="H333" s="1" t="s">
        <v>4884</v>
      </c>
      <c r="I333" s="1" t="s">
        <v>4885</v>
      </c>
      <c r="J333" s="2" t="s">
        <v>305</v>
      </c>
      <c r="K333" s="1" t="s">
        <v>5</v>
      </c>
      <c r="L333" s="3">
        <v>5</v>
      </c>
      <c r="M333" s="3">
        <v>2</v>
      </c>
      <c r="N333" s="3">
        <v>0</v>
      </c>
      <c r="O333" s="3">
        <v>0</v>
      </c>
      <c r="P333" s="3">
        <v>0</v>
      </c>
      <c r="Q333" s="3">
        <v>0</v>
      </c>
      <c r="R333" s="3">
        <v>2</v>
      </c>
      <c r="S333" s="1" t="s">
        <v>3272</v>
      </c>
      <c r="T333" s="1" t="s">
        <v>32982</v>
      </c>
      <c r="U333" s="3">
        <v>2</v>
      </c>
      <c r="V333" s="3">
        <v>0</v>
      </c>
    </row>
    <row r="334" spans="1:22" x14ac:dyDescent="0.25">
      <c r="A334" s="1" t="s">
        <v>969</v>
      </c>
      <c r="B334" s="2" t="s">
        <v>970</v>
      </c>
      <c r="C334" s="3">
        <v>14</v>
      </c>
      <c r="D334" s="2" t="s">
        <v>971</v>
      </c>
      <c r="E334" s="4">
        <v>1416978000000</v>
      </c>
      <c r="F334" s="1" t="s">
        <v>972</v>
      </c>
      <c r="G334" s="3">
        <v>7174637</v>
      </c>
      <c r="H334" s="1" t="s">
        <v>973</v>
      </c>
      <c r="I334" s="1" t="s">
        <v>974</v>
      </c>
      <c r="J334" s="2" t="s">
        <v>378</v>
      </c>
      <c r="K334" s="1" t="s">
        <v>975</v>
      </c>
      <c r="L334" s="3">
        <v>4.6130599999999999</v>
      </c>
      <c r="M334" s="3">
        <v>199</v>
      </c>
      <c r="N334" s="3">
        <v>9</v>
      </c>
      <c r="O334" s="3">
        <v>7</v>
      </c>
      <c r="P334" s="3">
        <v>3</v>
      </c>
      <c r="Q334" s="3">
        <v>14</v>
      </c>
      <c r="R334" s="3">
        <v>166</v>
      </c>
      <c r="S334" s="1" t="s">
        <v>3272</v>
      </c>
      <c r="T334" s="1" t="s">
        <v>32982</v>
      </c>
      <c r="U334" s="3">
        <v>2</v>
      </c>
      <c r="V334" s="3">
        <v>0</v>
      </c>
    </row>
    <row r="335" spans="1:22" x14ac:dyDescent="0.25">
      <c r="A335" s="1" t="s">
        <v>4940</v>
      </c>
      <c r="B335" s="2" t="s">
        <v>4941</v>
      </c>
      <c r="C335" s="3">
        <v>110</v>
      </c>
      <c r="D335" s="2" t="s">
        <v>856</v>
      </c>
      <c r="E335" s="4">
        <v>1436846400000</v>
      </c>
      <c r="F335" s="1" t="s">
        <v>4942</v>
      </c>
      <c r="G335" s="3">
        <v>14736172</v>
      </c>
      <c r="H335" s="1" t="s">
        <v>4943</v>
      </c>
      <c r="I335" s="1" t="s">
        <v>4944</v>
      </c>
      <c r="J335" s="2" t="s">
        <v>466</v>
      </c>
      <c r="K335" s="1" t="s">
        <v>4945</v>
      </c>
      <c r="L335" s="3">
        <v>2.7894700000000001</v>
      </c>
      <c r="M335" s="3">
        <v>19</v>
      </c>
      <c r="N335" s="3">
        <v>8</v>
      </c>
      <c r="O335" s="3">
        <v>2</v>
      </c>
      <c r="P335" s="3">
        <v>1</v>
      </c>
      <c r="Q335" s="3">
        <v>2</v>
      </c>
      <c r="R335" s="3">
        <v>6</v>
      </c>
      <c r="S335" s="1" t="s">
        <v>3272</v>
      </c>
      <c r="T335" s="1" t="s">
        <v>32982</v>
      </c>
      <c r="U335" s="3">
        <v>2</v>
      </c>
      <c r="V335" s="3">
        <v>0</v>
      </c>
    </row>
    <row r="336" spans="1:22" x14ac:dyDescent="0.25">
      <c r="A336" s="1" t="s">
        <v>4886</v>
      </c>
      <c r="B336" s="2" t="s">
        <v>4887</v>
      </c>
      <c r="C336" s="3">
        <v>100</v>
      </c>
      <c r="D336" s="2" t="s">
        <v>1641</v>
      </c>
      <c r="E336" s="4">
        <v>1440734400000</v>
      </c>
      <c r="F336" s="1" t="s">
        <v>4888</v>
      </c>
      <c r="G336" s="3">
        <v>13416670</v>
      </c>
      <c r="H336" s="1" t="s">
        <v>4889</v>
      </c>
      <c r="I336" s="1" t="s">
        <v>4890</v>
      </c>
      <c r="J336" s="2" t="s">
        <v>305</v>
      </c>
      <c r="K336" s="1" t="s">
        <v>5</v>
      </c>
      <c r="L336" s="3">
        <v>3</v>
      </c>
      <c r="M336" s="3">
        <v>4</v>
      </c>
      <c r="N336" s="3">
        <v>2</v>
      </c>
      <c r="O336" s="3">
        <v>0</v>
      </c>
      <c r="P336" s="3">
        <v>0</v>
      </c>
      <c r="Q336" s="3">
        <v>0</v>
      </c>
      <c r="R336" s="3">
        <v>2</v>
      </c>
      <c r="S336" s="1" t="s">
        <v>3272</v>
      </c>
      <c r="T336" s="1" t="s">
        <v>32982</v>
      </c>
      <c r="U336" s="3">
        <v>2</v>
      </c>
      <c r="V336" s="3">
        <v>0</v>
      </c>
    </row>
    <row r="337" spans="1:22" x14ac:dyDescent="0.25">
      <c r="A337" s="1" t="s">
        <v>1689</v>
      </c>
      <c r="B337" s="2" t="s">
        <v>1690</v>
      </c>
      <c r="C337" s="3">
        <v>24</v>
      </c>
      <c r="D337" s="2" t="s">
        <v>1691</v>
      </c>
      <c r="E337" s="4">
        <v>1422853200000</v>
      </c>
      <c r="F337" s="1" t="s">
        <v>1692</v>
      </c>
      <c r="G337" s="3">
        <v>4014204</v>
      </c>
      <c r="H337" s="1" t="s">
        <v>1693</v>
      </c>
      <c r="I337" s="1" t="s">
        <v>1694</v>
      </c>
      <c r="J337" s="2" t="s">
        <v>256</v>
      </c>
      <c r="K337" s="1" t="s">
        <v>5</v>
      </c>
      <c r="L337" s="3">
        <v>3</v>
      </c>
      <c r="M337" s="3">
        <v>2</v>
      </c>
      <c r="N337" s="3">
        <v>1</v>
      </c>
      <c r="O337" s="3">
        <v>0</v>
      </c>
      <c r="P337" s="3">
        <v>0</v>
      </c>
      <c r="Q337" s="3">
        <v>0</v>
      </c>
      <c r="R337" s="3">
        <v>1</v>
      </c>
      <c r="S337" s="1" t="s">
        <v>3272</v>
      </c>
      <c r="T337" s="1" t="s">
        <v>32983</v>
      </c>
      <c r="U337" s="3">
        <v>3</v>
      </c>
      <c r="V337" s="3">
        <v>0</v>
      </c>
    </row>
    <row r="338" spans="1:22" x14ac:dyDescent="0.25">
      <c r="A338" s="1" t="s">
        <v>4755</v>
      </c>
      <c r="B338" s="2" t="s">
        <v>4756</v>
      </c>
      <c r="C338" s="3">
        <v>5</v>
      </c>
      <c r="D338" s="2" t="s">
        <v>4757</v>
      </c>
      <c r="E338" s="4">
        <v>1380427200000</v>
      </c>
      <c r="F338" s="1" t="s">
        <v>4758</v>
      </c>
      <c r="G338" s="3">
        <v>38695001</v>
      </c>
      <c r="H338" s="1" t="s">
        <v>4759</v>
      </c>
      <c r="I338" s="1" t="s">
        <v>4760</v>
      </c>
      <c r="J338" s="2" t="s">
        <v>421</v>
      </c>
      <c r="K338" s="1" t="s">
        <v>4761</v>
      </c>
      <c r="L338" s="3">
        <v>4.3206800000000003</v>
      </c>
      <c r="M338" s="3">
        <v>527</v>
      </c>
      <c r="N338" s="3">
        <v>39</v>
      </c>
      <c r="O338" s="3">
        <v>19</v>
      </c>
      <c r="P338" s="3">
        <v>38</v>
      </c>
      <c r="Q338" s="3">
        <v>69</v>
      </c>
      <c r="R338" s="3">
        <v>362</v>
      </c>
      <c r="S338" s="1" t="s">
        <v>3272</v>
      </c>
      <c r="T338" s="1" t="s">
        <v>32983</v>
      </c>
      <c r="U338" s="3">
        <v>3</v>
      </c>
      <c r="V338" s="3">
        <v>0</v>
      </c>
    </row>
    <row r="339" spans="1:22" x14ac:dyDescent="0.25">
      <c r="A339" s="1" t="s">
        <v>4735</v>
      </c>
      <c r="B339" s="2" t="s">
        <v>4736</v>
      </c>
      <c r="C339" s="3">
        <v>5</v>
      </c>
      <c r="D339" s="2" t="s">
        <v>4737</v>
      </c>
      <c r="E339" s="4">
        <v>1441771200000</v>
      </c>
      <c r="F339" s="1" t="s">
        <v>4738</v>
      </c>
      <c r="G339" s="3">
        <v>39286562</v>
      </c>
      <c r="H339" s="1" t="s">
        <v>4739</v>
      </c>
      <c r="I339" s="1" t="s">
        <v>5</v>
      </c>
      <c r="J339" s="2" t="s">
        <v>256</v>
      </c>
      <c r="K339" s="1" t="s">
        <v>4740</v>
      </c>
      <c r="L339" s="3">
        <v>0</v>
      </c>
      <c r="M339" s="3">
        <v>0</v>
      </c>
      <c r="N339" s="3">
        <v>0</v>
      </c>
      <c r="O339" s="3">
        <v>0</v>
      </c>
      <c r="P339" s="3">
        <v>0</v>
      </c>
      <c r="Q339" s="3">
        <v>0</v>
      </c>
      <c r="R339" s="3">
        <v>0</v>
      </c>
      <c r="S339" s="1" t="s">
        <v>3272</v>
      </c>
      <c r="T339" s="1" t="s">
        <v>32983</v>
      </c>
      <c r="U339" s="3">
        <v>3</v>
      </c>
      <c r="V339" s="3">
        <v>0</v>
      </c>
    </row>
    <row r="340" spans="1:22" x14ac:dyDescent="0.25">
      <c r="A340" s="1" t="s">
        <v>4741</v>
      </c>
      <c r="B340" s="2" t="s">
        <v>4742</v>
      </c>
      <c r="C340" s="3">
        <v>5</v>
      </c>
      <c r="D340" s="2" t="s">
        <v>3693</v>
      </c>
      <c r="E340" s="4">
        <v>1417064400000</v>
      </c>
      <c r="F340" s="1" t="s">
        <v>4743</v>
      </c>
      <c r="G340" s="3">
        <v>26567500</v>
      </c>
      <c r="H340" s="1" t="s">
        <v>4744</v>
      </c>
      <c r="I340" s="1" t="s">
        <v>4745</v>
      </c>
      <c r="J340" s="2" t="s">
        <v>378</v>
      </c>
      <c r="K340" s="1" t="s">
        <v>5</v>
      </c>
      <c r="L340" s="3">
        <v>4.3525200000000002</v>
      </c>
      <c r="M340" s="3">
        <v>139</v>
      </c>
      <c r="N340" s="3">
        <v>7</v>
      </c>
      <c r="O340" s="3">
        <v>5</v>
      </c>
      <c r="P340" s="3">
        <v>14</v>
      </c>
      <c r="Q340" s="3">
        <v>19</v>
      </c>
      <c r="R340" s="3">
        <v>94</v>
      </c>
      <c r="S340" s="1" t="s">
        <v>3272</v>
      </c>
      <c r="T340" s="1" t="s">
        <v>32983</v>
      </c>
      <c r="U340" s="3">
        <v>3</v>
      </c>
      <c r="V340" s="3">
        <v>0</v>
      </c>
    </row>
    <row r="341" spans="1:22" x14ac:dyDescent="0.25">
      <c r="A341" s="1" t="s">
        <v>4719</v>
      </c>
      <c r="B341" s="2" t="s">
        <v>4720</v>
      </c>
      <c r="C341" s="3">
        <v>112</v>
      </c>
      <c r="D341" s="2" t="s">
        <v>4341</v>
      </c>
      <c r="E341" s="4">
        <v>1428638400000</v>
      </c>
      <c r="F341" s="1" t="s">
        <v>4721</v>
      </c>
      <c r="G341" s="3">
        <v>3452194</v>
      </c>
      <c r="H341" s="1" t="s">
        <v>4722</v>
      </c>
      <c r="I341" s="1" t="s">
        <v>4723</v>
      </c>
      <c r="J341" s="2" t="s">
        <v>167</v>
      </c>
      <c r="K341" s="1" t="s">
        <v>4724</v>
      </c>
      <c r="L341" s="3">
        <v>2.2894700000000001</v>
      </c>
      <c r="M341" s="3">
        <v>76</v>
      </c>
      <c r="N341" s="3">
        <v>41</v>
      </c>
      <c r="O341" s="3">
        <v>6</v>
      </c>
      <c r="P341" s="3">
        <v>7</v>
      </c>
      <c r="Q341" s="3">
        <v>10</v>
      </c>
      <c r="R341" s="3">
        <v>12</v>
      </c>
      <c r="S341" s="1" t="s">
        <v>3272</v>
      </c>
      <c r="T341" s="1" t="s">
        <v>32983</v>
      </c>
      <c r="U341" s="3">
        <v>3</v>
      </c>
      <c r="V341" s="3">
        <v>0</v>
      </c>
    </row>
    <row r="342" spans="1:22" x14ac:dyDescent="0.25">
      <c r="A342" s="1" t="s">
        <v>4725</v>
      </c>
      <c r="B342" s="2" t="s">
        <v>4726</v>
      </c>
      <c r="C342" s="3">
        <v>112</v>
      </c>
      <c r="D342" s="2" t="s">
        <v>4341</v>
      </c>
      <c r="E342" s="4">
        <v>1428638400000</v>
      </c>
      <c r="F342" s="1" t="s">
        <v>4727</v>
      </c>
      <c r="G342" s="3">
        <v>3442529</v>
      </c>
      <c r="H342" s="1" t="s">
        <v>4728</v>
      </c>
      <c r="I342" s="1" t="s">
        <v>4729</v>
      </c>
      <c r="J342" s="2" t="s">
        <v>167</v>
      </c>
      <c r="K342" s="1" t="s">
        <v>4724</v>
      </c>
      <c r="L342" s="3">
        <v>2.4175800000000001</v>
      </c>
      <c r="M342" s="3">
        <v>91</v>
      </c>
      <c r="N342" s="3">
        <v>48</v>
      </c>
      <c r="O342" s="3">
        <v>4</v>
      </c>
      <c r="P342" s="3">
        <v>7</v>
      </c>
      <c r="Q342" s="3">
        <v>17</v>
      </c>
      <c r="R342" s="3">
        <v>15</v>
      </c>
      <c r="S342" s="1" t="s">
        <v>3272</v>
      </c>
      <c r="T342" s="1" t="s">
        <v>32983</v>
      </c>
      <c r="U342" s="3">
        <v>3</v>
      </c>
      <c r="V342" s="3">
        <v>0</v>
      </c>
    </row>
    <row r="343" spans="1:22" x14ac:dyDescent="0.25">
      <c r="A343" s="1" t="s">
        <v>4762</v>
      </c>
      <c r="B343" s="2" t="s">
        <v>4763</v>
      </c>
      <c r="C343" s="3">
        <v>1</v>
      </c>
      <c r="D343" s="2" t="s">
        <v>4764</v>
      </c>
      <c r="E343" s="4">
        <v>1425531600000</v>
      </c>
      <c r="F343" s="1" t="s">
        <v>4765</v>
      </c>
      <c r="G343" s="3">
        <v>13531117</v>
      </c>
      <c r="H343" s="1" t="s">
        <v>4766</v>
      </c>
      <c r="I343" s="1" t="s">
        <v>4767</v>
      </c>
      <c r="J343" s="2" t="s">
        <v>466</v>
      </c>
      <c r="K343" s="1" t="s">
        <v>5</v>
      </c>
      <c r="L343" s="3">
        <v>3.75</v>
      </c>
      <c r="M343" s="3">
        <v>4</v>
      </c>
      <c r="N343" s="3">
        <v>1</v>
      </c>
      <c r="O343" s="3">
        <v>0</v>
      </c>
      <c r="P343" s="3">
        <v>0</v>
      </c>
      <c r="Q343" s="3">
        <v>1</v>
      </c>
      <c r="R343" s="3">
        <v>2</v>
      </c>
      <c r="S343" s="1" t="s">
        <v>3272</v>
      </c>
      <c r="T343" s="1" t="s">
        <v>32983</v>
      </c>
      <c r="U343" s="3">
        <v>3</v>
      </c>
      <c r="V343" s="3">
        <v>0</v>
      </c>
    </row>
    <row r="344" spans="1:22" x14ac:dyDescent="0.25">
      <c r="A344" s="1" t="s">
        <v>4746</v>
      </c>
      <c r="B344" s="2" t="s">
        <v>4747</v>
      </c>
      <c r="C344" s="3">
        <v>43</v>
      </c>
      <c r="D344" s="2" t="s">
        <v>4708</v>
      </c>
      <c r="E344" s="4">
        <v>1442462400000</v>
      </c>
      <c r="F344" s="1" t="s">
        <v>4748</v>
      </c>
      <c r="G344" s="3">
        <v>3537387</v>
      </c>
      <c r="H344" s="1" t="s">
        <v>4749</v>
      </c>
      <c r="I344" s="1" t="s">
        <v>4750</v>
      </c>
      <c r="J344" s="2" t="s">
        <v>378</v>
      </c>
      <c r="K344" s="1" t="s">
        <v>4712</v>
      </c>
      <c r="L344" s="3">
        <v>3.65</v>
      </c>
      <c r="M344" s="3">
        <v>20</v>
      </c>
      <c r="N344" s="3">
        <v>4</v>
      </c>
      <c r="O344" s="3">
        <v>0</v>
      </c>
      <c r="P344" s="3">
        <v>3</v>
      </c>
      <c r="Q344" s="3">
        <v>5</v>
      </c>
      <c r="R344" s="3">
        <v>8</v>
      </c>
      <c r="S344" s="1" t="s">
        <v>3272</v>
      </c>
      <c r="T344" s="1" t="s">
        <v>32983</v>
      </c>
      <c r="U344" s="3">
        <v>3</v>
      </c>
      <c r="V344" s="3">
        <v>0</v>
      </c>
    </row>
    <row r="345" spans="1:22" x14ac:dyDescent="0.25">
      <c r="A345" s="1" t="s">
        <v>4706</v>
      </c>
      <c r="B345" s="2" t="s">
        <v>4707</v>
      </c>
      <c r="C345" s="3">
        <v>43</v>
      </c>
      <c r="D345" s="2" t="s">
        <v>4708</v>
      </c>
      <c r="E345" s="4">
        <v>1442462400000</v>
      </c>
      <c r="F345" s="1" t="s">
        <v>4709</v>
      </c>
      <c r="G345" s="3">
        <v>3537749</v>
      </c>
      <c r="H345" s="1" t="s">
        <v>4710</v>
      </c>
      <c r="I345" s="1" t="s">
        <v>4711</v>
      </c>
      <c r="J345" s="2" t="s">
        <v>53</v>
      </c>
      <c r="K345" s="1" t="s">
        <v>4712</v>
      </c>
      <c r="L345" s="3">
        <v>3.25</v>
      </c>
      <c r="M345" s="3">
        <v>4</v>
      </c>
      <c r="N345" s="3">
        <v>1</v>
      </c>
      <c r="O345" s="3">
        <v>1</v>
      </c>
      <c r="P345" s="3">
        <v>0</v>
      </c>
      <c r="Q345" s="3">
        <v>0</v>
      </c>
      <c r="R345" s="3">
        <v>2</v>
      </c>
      <c r="S345" s="1" t="s">
        <v>3272</v>
      </c>
      <c r="T345" s="1" t="s">
        <v>32983</v>
      </c>
      <c r="U345" s="3">
        <v>3</v>
      </c>
      <c r="V345" s="3">
        <v>0</v>
      </c>
    </row>
    <row r="346" spans="1:22" x14ac:dyDescent="0.25">
      <c r="A346" s="1" t="s">
        <v>4768</v>
      </c>
      <c r="B346" s="2" t="s">
        <v>4769</v>
      </c>
      <c r="C346" s="3">
        <v>100</v>
      </c>
      <c r="D346" s="2" t="s">
        <v>1163</v>
      </c>
      <c r="E346" s="4">
        <v>1417496400000</v>
      </c>
      <c r="F346" s="1" t="s">
        <v>4770</v>
      </c>
      <c r="G346" s="3">
        <v>9372472</v>
      </c>
      <c r="H346" s="1" t="s">
        <v>4771</v>
      </c>
      <c r="I346" s="1" t="s">
        <v>4772</v>
      </c>
      <c r="J346" s="2" t="s">
        <v>466</v>
      </c>
      <c r="K346" s="1" t="s">
        <v>5</v>
      </c>
      <c r="L346" s="3">
        <v>3.8571399999999998</v>
      </c>
      <c r="M346" s="3">
        <v>14</v>
      </c>
      <c r="N346" s="3">
        <v>3</v>
      </c>
      <c r="O346" s="3">
        <v>1</v>
      </c>
      <c r="P346" s="3">
        <v>0</v>
      </c>
      <c r="Q346" s="3">
        <v>1</v>
      </c>
      <c r="R346" s="3">
        <v>9</v>
      </c>
      <c r="S346" s="1" t="s">
        <v>3272</v>
      </c>
      <c r="T346" s="1" t="s">
        <v>32983</v>
      </c>
      <c r="U346" s="3">
        <v>3</v>
      </c>
      <c r="V346" s="3">
        <v>0</v>
      </c>
    </row>
    <row r="347" spans="1:22" x14ac:dyDescent="0.25">
      <c r="A347" s="1" t="s">
        <v>4602</v>
      </c>
      <c r="B347" s="2" t="s">
        <v>4603</v>
      </c>
      <c r="C347" s="3">
        <v>1</v>
      </c>
      <c r="D347" s="2" t="s">
        <v>3399</v>
      </c>
      <c r="E347" s="4">
        <v>1427169600000</v>
      </c>
      <c r="F347" s="1" t="s">
        <v>4604</v>
      </c>
      <c r="G347" s="3">
        <v>15442355</v>
      </c>
      <c r="H347" s="1" t="s">
        <v>4605</v>
      </c>
      <c r="I347" s="1" t="s">
        <v>4606</v>
      </c>
      <c r="J347" s="2" t="s">
        <v>466</v>
      </c>
      <c r="K347" s="1" t="s">
        <v>5</v>
      </c>
      <c r="L347" s="3">
        <v>4.5</v>
      </c>
      <c r="M347" s="3">
        <v>6</v>
      </c>
      <c r="N347" s="3">
        <v>0</v>
      </c>
      <c r="O347" s="3">
        <v>1</v>
      </c>
      <c r="P347" s="3">
        <v>0</v>
      </c>
      <c r="Q347" s="3">
        <v>0</v>
      </c>
      <c r="R347" s="3">
        <v>5</v>
      </c>
      <c r="S347" s="1" t="s">
        <v>3272</v>
      </c>
      <c r="T347" s="1" t="s">
        <v>32984</v>
      </c>
      <c r="U347" s="3">
        <v>4</v>
      </c>
      <c r="V347" s="3">
        <v>0</v>
      </c>
    </row>
    <row r="348" spans="1:22" x14ac:dyDescent="0.25">
      <c r="A348" s="1" t="s">
        <v>4242</v>
      </c>
      <c r="B348" s="2" t="s">
        <v>4243</v>
      </c>
      <c r="C348" s="3">
        <v>1</v>
      </c>
      <c r="D348" s="2" t="s">
        <v>4244</v>
      </c>
      <c r="E348" s="4">
        <v>1436328000000</v>
      </c>
      <c r="F348" s="1" t="s">
        <v>4245</v>
      </c>
      <c r="G348" s="3">
        <v>6799250</v>
      </c>
      <c r="H348" s="1" t="s">
        <v>4246</v>
      </c>
      <c r="I348" s="1" t="s">
        <v>4247</v>
      </c>
      <c r="J348" s="2" t="s">
        <v>305</v>
      </c>
      <c r="K348" s="1" t="s">
        <v>4248</v>
      </c>
      <c r="L348" s="3">
        <v>1</v>
      </c>
      <c r="M348" s="3">
        <v>1</v>
      </c>
      <c r="N348" s="3">
        <v>1</v>
      </c>
      <c r="O348" s="3">
        <v>0</v>
      </c>
      <c r="P348" s="3">
        <v>0</v>
      </c>
      <c r="Q348" s="3">
        <v>0</v>
      </c>
      <c r="R348" s="3">
        <v>0</v>
      </c>
      <c r="S348" s="1" t="s">
        <v>3272</v>
      </c>
      <c r="T348" s="1" t="s">
        <v>32984</v>
      </c>
      <c r="U348" s="3">
        <v>4</v>
      </c>
      <c r="V348" s="3">
        <v>0</v>
      </c>
    </row>
    <row r="349" spans="1:22" x14ac:dyDescent="0.25">
      <c r="A349" s="1" t="s">
        <v>4607</v>
      </c>
      <c r="B349" s="2" t="s">
        <v>4608</v>
      </c>
      <c r="C349" s="3">
        <v>1</v>
      </c>
      <c r="D349" s="2" t="s">
        <v>4609</v>
      </c>
      <c r="E349" s="4">
        <v>1408939200000</v>
      </c>
      <c r="F349" s="1" t="s">
        <v>4610</v>
      </c>
      <c r="G349" s="3">
        <v>6025961</v>
      </c>
      <c r="H349" s="1" t="s">
        <v>4259</v>
      </c>
      <c r="I349" s="1" t="s">
        <v>4611</v>
      </c>
      <c r="J349" s="2" t="s">
        <v>466</v>
      </c>
      <c r="K349" s="1" t="s">
        <v>5</v>
      </c>
      <c r="L349" s="3">
        <v>3.8333300000000001</v>
      </c>
      <c r="M349" s="3">
        <v>6</v>
      </c>
      <c r="N349" s="3">
        <v>1</v>
      </c>
      <c r="O349" s="3">
        <v>1</v>
      </c>
      <c r="P349" s="3">
        <v>0</v>
      </c>
      <c r="Q349" s="3">
        <v>0</v>
      </c>
      <c r="R349" s="3">
        <v>4</v>
      </c>
      <c r="S349" s="1" t="s">
        <v>3272</v>
      </c>
      <c r="T349" s="1" t="s">
        <v>32984</v>
      </c>
      <c r="U349" s="3">
        <v>4</v>
      </c>
      <c r="V349" s="3">
        <v>0</v>
      </c>
    </row>
    <row r="350" spans="1:22" x14ac:dyDescent="0.25">
      <c r="A350" s="1" t="s">
        <v>4249</v>
      </c>
      <c r="B350" s="2" t="s">
        <v>4250</v>
      </c>
      <c r="C350" s="3">
        <v>1</v>
      </c>
      <c r="D350" s="2" t="s">
        <v>4251</v>
      </c>
      <c r="E350" s="4">
        <v>1407384000000</v>
      </c>
      <c r="F350" s="1" t="s">
        <v>4252</v>
      </c>
      <c r="G350" s="3">
        <v>5225207</v>
      </c>
      <c r="H350" s="1" t="s">
        <v>4253</v>
      </c>
      <c r="I350" s="1" t="s">
        <v>4254</v>
      </c>
      <c r="J350" s="2" t="s">
        <v>305</v>
      </c>
      <c r="K350" s="1" t="s">
        <v>5</v>
      </c>
      <c r="L350" s="3">
        <v>3.3333300000000001</v>
      </c>
      <c r="M350" s="3">
        <v>3</v>
      </c>
      <c r="N350" s="3">
        <v>0</v>
      </c>
      <c r="O350" s="3">
        <v>1</v>
      </c>
      <c r="P350" s="3">
        <v>1</v>
      </c>
      <c r="Q350" s="3">
        <v>0</v>
      </c>
      <c r="R350" s="3">
        <v>1</v>
      </c>
      <c r="S350" s="1" t="s">
        <v>3272</v>
      </c>
      <c r="T350" s="1" t="s">
        <v>32984</v>
      </c>
      <c r="U350" s="3">
        <v>4</v>
      </c>
      <c r="V350" s="3">
        <v>0</v>
      </c>
    </row>
    <row r="351" spans="1:22" x14ac:dyDescent="0.25">
      <c r="A351" s="1" t="s">
        <v>4255</v>
      </c>
      <c r="B351" s="2" t="s">
        <v>4256</v>
      </c>
      <c r="C351" s="3">
        <v>1</v>
      </c>
      <c r="D351" s="2" t="s">
        <v>4257</v>
      </c>
      <c r="E351" s="4">
        <v>1406692800000</v>
      </c>
      <c r="F351" s="1" t="s">
        <v>4258</v>
      </c>
      <c r="G351" s="3">
        <v>5223897</v>
      </c>
      <c r="H351" s="1" t="s">
        <v>4259</v>
      </c>
      <c r="I351" s="1" t="s">
        <v>4260</v>
      </c>
      <c r="J351" s="2" t="s">
        <v>305</v>
      </c>
      <c r="K351" s="1" t="s">
        <v>5</v>
      </c>
      <c r="L351" s="3">
        <v>4</v>
      </c>
      <c r="M351" s="3">
        <v>2</v>
      </c>
      <c r="N351" s="3">
        <v>0</v>
      </c>
      <c r="O351" s="3">
        <v>0</v>
      </c>
      <c r="P351" s="3">
        <v>1</v>
      </c>
      <c r="Q351" s="3">
        <v>0</v>
      </c>
      <c r="R351" s="3">
        <v>1</v>
      </c>
      <c r="S351" s="1" t="s">
        <v>3272</v>
      </c>
      <c r="T351" s="1" t="s">
        <v>32984</v>
      </c>
      <c r="U351" s="3">
        <v>4</v>
      </c>
      <c r="V351" s="3">
        <v>0</v>
      </c>
    </row>
    <row r="352" spans="1:22" x14ac:dyDescent="0.25">
      <c r="A352" s="1" t="s">
        <v>4508</v>
      </c>
      <c r="B352" s="2" t="s">
        <v>4509</v>
      </c>
      <c r="C352" s="3">
        <v>3</v>
      </c>
      <c r="D352" s="2" t="s">
        <v>4362</v>
      </c>
      <c r="E352" s="4">
        <v>1438228800000</v>
      </c>
      <c r="F352" s="1" t="s">
        <v>4510</v>
      </c>
      <c r="G352" s="3">
        <v>10978477</v>
      </c>
      <c r="H352" s="1" t="s">
        <v>4511</v>
      </c>
      <c r="I352" s="1" t="s">
        <v>4512</v>
      </c>
      <c r="J352" s="2" t="s">
        <v>421</v>
      </c>
      <c r="K352" s="1" t="s">
        <v>4513</v>
      </c>
      <c r="L352" s="3">
        <v>4.2866799999999996</v>
      </c>
      <c r="M352" s="3">
        <v>443</v>
      </c>
      <c r="N352" s="3">
        <v>35</v>
      </c>
      <c r="O352" s="3">
        <v>16</v>
      </c>
      <c r="P352" s="3">
        <v>25</v>
      </c>
      <c r="Q352" s="3">
        <v>78</v>
      </c>
      <c r="R352" s="3">
        <v>289</v>
      </c>
      <c r="S352" s="1" t="s">
        <v>3272</v>
      </c>
      <c r="T352" s="1" t="s">
        <v>32984</v>
      </c>
      <c r="U352" s="3">
        <v>4</v>
      </c>
      <c r="V352" s="3">
        <v>0</v>
      </c>
    </row>
    <row r="353" spans="1:22" x14ac:dyDescent="0.25">
      <c r="A353" s="1" t="s">
        <v>4261</v>
      </c>
      <c r="B353" s="2" t="s">
        <v>4262</v>
      </c>
      <c r="C353" s="3">
        <v>1</v>
      </c>
      <c r="D353" s="2" t="s">
        <v>4263</v>
      </c>
      <c r="E353" s="4">
        <v>1409025600000</v>
      </c>
      <c r="F353" s="1" t="s">
        <v>4264</v>
      </c>
      <c r="G353" s="3">
        <v>6021810</v>
      </c>
      <c r="H353" s="1" t="s">
        <v>4265</v>
      </c>
      <c r="I353" s="1" t="s">
        <v>4218</v>
      </c>
      <c r="J353" s="2" t="s">
        <v>305</v>
      </c>
      <c r="K353" s="1" t="s">
        <v>5</v>
      </c>
      <c r="L353" s="3">
        <v>5</v>
      </c>
      <c r="M353" s="3">
        <v>4</v>
      </c>
      <c r="N353" s="3">
        <v>0</v>
      </c>
      <c r="O353" s="3">
        <v>0</v>
      </c>
      <c r="P353" s="3">
        <v>0</v>
      </c>
      <c r="Q353" s="3">
        <v>0</v>
      </c>
      <c r="R353" s="3">
        <v>4</v>
      </c>
      <c r="S353" s="1" t="s">
        <v>3272</v>
      </c>
      <c r="T353" s="1" t="s">
        <v>32984</v>
      </c>
      <c r="U353" s="3">
        <v>4</v>
      </c>
      <c r="V353" s="3">
        <v>0</v>
      </c>
    </row>
    <row r="354" spans="1:22" x14ac:dyDescent="0.25">
      <c r="A354" s="1" t="s">
        <v>4612</v>
      </c>
      <c r="B354" s="2" t="s">
        <v>4613</v>
      </c>
      <c r="C354" s="3">
        <v>8</v>
      </c>
      <c r="D354" s="2" t="s">
        <v>4614</v>
      </c>
      <c r="E354" s="4">
        <v>1369886400000</v>
      </c>
      <c r="F354" s="1" t="s">
        <v>4615</v>
      </c>
      <c r="G354" s="3">
        <v>4407305</v>
      </c>
      <c r="H354" s="1" t="s">
        <v>4616</v>
      </c>
      <c r="I354" s="1" t="s">
        <v>4617</v>
      </c>
      <c r="J354" s="2" t="s">
        <v>466</v>
      </c>
      <c r="K354" s="1" t="s">
        <v>5</v>
      </c>
      <c r="L354" s="3">
        <v>4.75</v>
      </c>
      <c r="M354" s="3">
        <v>4</v>
      </c>
      <c r="N354" s="3">
        <v>0</v>
      </c>
      <c r="O354" s="3">
        <v>0</v>
      </c>
      <c r="P354" s="3">
        <v>0</v>
      </c>
      <c r="Q354" s="3">
        <v>1</v>
      </c>
      <c r="R354" s="3">
        <v>3</v>
      </c>
      <c r="S354" s="1" t="s">
        <v>3272</v>
      </c>
      <c r="T354" s="1" t="s">
        <v>32984</v>
      </c>
      <c r="U354" s="3">
        <v>4</v>
      </c>
      <c r="V354" s="3">
        <v>0</v>
      </c>
    </row>
    <row r="355" spans="1:22" x14ac:dyDescent="0.25">
      <c r="A355" s="1" t="s">
        <v>4266</v>
      </c>
      <c r="B355" s="2" t="s">
        <v>4267</v>
      </c>
      <c r="C355" s="3">
        <v>2</v>
      </c>
      <c r="D355" s="2" t="s">
        <v>2451</v>
      </c>
      <c r="E355" s="4">
        <v>1417150800000</v>
      </c>
      <c r="F355" s="1" t="s">
        <v>4268</v>
      </c>
      <c r="G355" s="3">
        <v>10557494</v>
      </c>
      <c r="H355" s="1" t="s">
        <v>4269</v>
      </c>
      <c r="I355" s="1" t="s">
        <v>4270</v>
      </c>
      <c r="J355" s="2" t="s">
        <v>305</v>
      </c>
      <c r="K355" s="1" t="s">
        <v>4271</v>
      </c>
      <c r="L355" s="3">
        <v>0</v>
      </c>
      <c r="M355" s="3">
        <v>0</v>
      </c>
      <c r="N355" s="3">
        <v>0</v>
      </c>
      <c r="O355" s="3">
        <v>0</v>
      </c>
      <c r="P355" s="3">
        <v>0</v>
      </c>
      <c r="Q355" s="3">
        <v>0</v>
      </c>
      <c r="R355" s="3">
        <v>0</v>
      </c>
      <c r="S355" s="1" t="s">
        <v>3272</v>
      </c>
      <c r="T355" s="1" t="s">
        <v>32984</v>
      </c>
      <c r="U355" s="3">
        <v>4</v>
      </c>
      <c r="V355" s="3">
        <v>0</v>
      </c>
    </row>
    <row r="356" spans="1:22" x14ac:dyDescent="0.25">
      <c r="A356" s="1" t="s">
        <v>3874</v>
      </c>
      <c r="B356" s="2" t="s">
        <v>3875</v>
      </c>
      <c r="C356" s="3">
        <v>2</v>
      </c>
      <c r="D356" s="2" t="s">
        <v>3876</v>
      </c>
      <c r="E356" s="4">
        <v>1444881600000</v>
      </c>
      <c r="F356" s="1" t="s">
        <v>3877</v>
      </c>
      <c r="G356" s="3">
        <v>18426660</v>
      </c>
      <c r="H356" s="1" t="s">
        <v>3878</v>
      </c>
      <c r="I356" s="1" t="s">
        <v>3879</v>
      </c>
      <c r="J356" s="2" t="s">
        <v>53</v>
      </c>
      <c r="K356" s="1" t="s">
        <v>3880</v>
      </c>
      <c r="L356" s="3">
        <v>5</v>
      </c>
      <c r="M356" s="3">
        <v>15</v>
      </c>
      <c r="N356" s="3">
        <v>0</v>
      </c>
      <c r="O356" s="3">
        <v>0</v>
      </c>
      <c r="P356" s="3">
        <v>0</v>
      </c>
      <c r="Q356" s="3">
        <v>0</v>
      </c>
      <c r="R356" s="3">
        <v>15</v>
      </c>
      <c r="S356" s="1" t="s">
        <v>3272</v>
      </c>
      <c r="T356" s="1" t="s">
        <v>32984</v>
      </c>
      <c r="U356" s="3">
        <v>4</v>
      </c>
      <c r="V356" s="3">
        <v>0.28927934</v>
      </c>
    </row>
    <row r="357" spans="1:22" x14ac:dyDescent="0.25">
      <c r="A357" s="1" t="s">
        <v>3881</v>
      </c>
      <c r="B357" s="2" t="s">
        <v>3882</v>
      </c>
      <c r="C357" s="3">
        <v>3</v>
      </c>
      <c r="D357" s="2" t="s">
        <v>1278</v>
      </c>
      <c r="E357" s="4">
        <v>1432008000000</v>
      </c>
      <c r="F357" s="1" t="s">
        <v>3883</v>
      </c>
      <c r="G357" s="3">
        <v>50182621</v>
      </c>
      <c r="H357" s="1" t="s">
        <v>3884</v>
      </c>
      <c r="I357" s="1" t="s">
        <v>3885</v>
      </c>
      <c r="J357" s="2" t="s">
        <v>53</v>
      </c>
      <c r="K357" s="1" t="s">
        <v>3420</v>
      </c>
      <c r="L357" s="3">
        <v>4.3333300000000001</v>
      </c>
      <c r="M357" s="3">
        <v>12</v>
      </c>
      <c r="N357" s="3">
        <v>1</v>
      </c>
      <c r="O357" s="3">
        <v>0</v>
      </c>
      <c r="P357" s="3">
        <v>0</v>
      </c>
      <c r="Q357" s="3">
        <v>4</v>
      </c>
      <c r="R357" s="3">
        <v>7</v>
      </c>
      <c r="S357" s="1" t="s">
        <v>3272</v>
      </c>
      <c r="T357" s="1" t="s">
        <v>32984</v>
      </c>
      <c r="U357" s="3">
        <v>4</v>
      </c>
      <c r="V357" s="3">
        <v>0</v>
      </c>
    </row>
    <row r="358" spans="1:22" x14ac:dyDescent="0.25">
      <c r="A358" s="1" t="s">
        <v>4035</v>
      </c>
      <c r="B358" s="2" t="s">
        <v>4036</v>
      </c>
      <c r="C358" s="3">
        <v>11</v>
      </c>
      <c r="D358" s="2" t="s">
        <v>4037</v>
      </c>
      <c r="E358" s="4">
        <v>1432267200000</v>
      </c>
      <c r="F358" s="1" t="s">
        <v>4038</v>
      </c>
      <c r="G358" s="3">
        <v>49656600</v>
      </c>
      <c r="H358" s="1" t="s">
        <v>3884</v>
      </c>
      <c r="I358" s="1" t="s">
        <v>4039</v>
      </c>
      <c r="J358" s="2" t="s">
        <v>167</v>
      </c>
      <c r="K358" s="1" t="s">
        <v>4040</v>
      </c>
      <c r="L358" s="3">
        <v>3.9159700000000002</v>
      </c>
      <c r="M358" s="3">
        <v>119</v>
      </c>
      <c r="N358" s="3">
        <v>16</v>
      </c>
      <c r="O358" s="3">
        <v>8</v>
      </c>
      <c r="P358" s="3">
        <v>11</v>
      </c>
      <c r="Q358" s="3">
        <v>19</v>
      </c>
      <c r="R358" s="3">
        <v>65</v>
      </c>
      <c r="S358" s="1" t="s">
        <v>3272</v>
      </c>
      <c r="T358" s="1" t="s">
        <v>32984</v>
      </c>
      <c r="U358" s="3">
        <v>4</v>
      </c>
      <c r="V358" s="3">
        <v>0</v>
      </c>
    </row>
    <row r="359" spans="1:22" x14ac:dyDescent="0.25">
      <c r="A359" s="1" t="s">
        <v>4109</v>
      </c>
      <c r="B359" s="2" t="s">
        <v>4110</v>
      </c>
      <c r="C359" s="3">
        <v>5193</v>
      </c>
      <c r="D359" s="2" t="s">
        <v>4111</v>
      </c>
      <c r="E359" s="4">
        <v>1418274000000</v>
      </c>
      <c r="F359" s="1" t="s">
        <v>4112</v>
      </c>
      <c r="G359" s="3">
        <v>9792844</v>
      </c>
      <c r="H359" s="1" t="s">
        <v>4113</v>
      </c>
      <c r="I359" s="1" t="s">
        <v>5</v>
      </c>
      <c r="J359" s="2" t="s">
        <v>256</v>
      </c>
      <c r="K359" s="1" t="s">
        <v>5</v>
      </c>
      <c r="L359" s="3">
        <v>1</v>
      </c>
      <c r="M359" s="3">
        <v>1</v>
      </c>
      <c r="N359" s="3">
        <v>1</v>
      </c>
      <c r="O359" s="3">
        <v>0</v>
      </c>
      <c r="P359" s="3">
        <v>0</v>
      </c>
      <c r="Q359" s="3">
        <v>0</v>
      </c>
      <c r="R359" s="3">
        <v>0</v>
      </c>
      <c r="S359" s="1" t="s">
        <v>3272</v>
      </c>
      <c r="T359" s="1" t="s">
        <v>32984</v>
      </c>
      <c r="U359" s="3">
        <v>4</v>
      </c>
      <c r="V359" s="3">
        <v>0</v>
      </c>
    </row>
    <row r="360" spans="1:22" x14ac:dyDescent="0.25">
      <c r="A360" s="1" t="s">
        <v>633</v>
      </c>
      <c r="B360" s="2" t="s">
        <v>634</v>
      </c>
      <c r="C360" s="3">
        <v>1</v>
      </c>
      <c r="D360" s="2" t="s">
        <v>635</v>
      </c>
      <c r="E360" s="4">
        <v>1363838400000</v>
      </c>
      <c r="F360" s="1" t="s">
        <v>636</v>
      </c>
      <c r="G360" s="3">
        <v>4893474</v>
      </c>
      <c r="H360" s="1" t="s">
        <v>637</v>
      </c>
      <c r="I360" s="1" t="s">
        <v>638</v>
      </c>
      <c r="J360" s="2" t="s">
        <v>167</v>
      </c>
      <c r="K360" s="1" t="s">
        <v>5</v>
      </c>
      <c r="L360" s="3">
        <v>4.3208299999999999</v>
      </c>
      <c r="M360" s="3">
        <v>240</v>
      </c>
      <c r="N360" s="3">
        <v>31</v>
      </c>
      <c r="O360" s="3">
        <v>4</v>
      </c>
      <c r="P360" s="3">
        <v>8</v>
      </c>
      <c r="Q360" s="3">
        <v>11</v>
      </c>
      <c r="R360" s="3">
        <v>186</v>
      </c>
      <c r="S360" s="1" t="s">
        <v>3272</v>
      </c>
      <c r="T360" s="1" t="s">
        <v>32984</v>
      </c>
      <c r="U360" s="3">
        <v>4</v>
      </c>
      <c r="V360" s="3">
        <v>0</v>
      </c>
    </row>
    <row r="361" spans="1:22" x14ac:dyDescent="0.25">
      <c r="A361" s="1" t="s">
        <v>3886</v>
      </c>
      <c r="B361" s="2" t="s">
        <v>3887</v>
      </c>
      <c r="C361" s="3">
        <v>2</v>
      </c>
      <c r="D361" s="2" t="s">
        <v>2253</v>
      </c>
      <c r="E361" s="4">
        <v>1436500800000</v>
      </c>
      <c r="F361" s="1" t="s">
        <v>3888</v>
      </c>
      <c r="G361" s="3">
        <v>19764938</v>
      </c>
      <c r="H361" s="1" t="s">
        <v>3889</v>
      </c>
      <c r="I361" s="1" t="s">
        <v>3890</v>
      </c>
      <c r="J361" s="2" t="s">
        <v>53</v>
      </c>
      <c r="K361" s="1" t="s">
        <v>5</v>
      </c>
      <c r="L361" s="3">
        <v>4.6052600000000004</v>
      </c>
      <c r="M361" s="3">
        <v>38</v>
      </c>
      <c r="N361" s="3">
        <v>1</v>
      </c>
      <c r="O361" s="3">
        <v>0</v>
      </c>
      <c r="P361" s="3">
        <v>3</v>
      </c>
      <c r="Q361" s="3">
        <v>5</v>
      </c>
      <c r="R361" s="3">
        <v>29</v>
      </c>
      <c r="S361" s="1" t="s">
        <v>3272</v>
      </c>
      <c r="T361" s="1" t="s">
        <v>32984</v>
      </c>
      <c r="U361" s="3">
        <v>4</v>
      </c>
      <c r="V361" s="3">
        <v>0</v>
      </c>
    </row>
    <row r="362" spans="1:22" x14ac:dyDescent="0.25">
      <c r="A362" s="1" t="s">
        <v>4114</v>
      </c>
      <c r="B362" s="2" t="s">
        <v>4115</v>
      </c>
      <c r="C362" s="3">
        <v>1</v>
      </c>
      <c r="D362" s="2" t="s">
        <v>1816</v>
      </c>
      <c r="E362" s="4">
        <v>1420261200000</v>
      </c>
      <c r="F362" s="1" t="s">
        <v>4116</v>
      </c>
      <c r="G362" s="3">
        <v>13109993</v>
      </c>
      <c r="H362" s="1" t="s">
        <v>4117</v>
      </c>
      <c r="I362" s="1" t="s">
        <v>4118</v>
      </c>
      <c r="J362" s="2" t="s">
        <v>256</v>
      </c>
      <c r="K362" s="1" t="s">
        <v>5</v>
      </c>
      <c r="L362" s="3">
        <v>5</v>
      </c>
      <c r="M362" s="3">
        <v>2</v>
      </c>
      <c r="N362" s="3">
        <v>0</v>
      </c>
      <c r="O362" s="3">
        <v>0</v>
      </c>
      <c r="P362" s="3">
        <v>0</v>
      </c>
      <c r="Q362" s="3">
        <v>0</v>
      </c>
      <c r="R362" s="3">
        <v>2</v>
      </c>
      <c r="S362" s="1" t="s">
        <v>3272</v>
      </c>
      <c r="T362" s="1" t="s">
        <v>32984</v>
      </c>
      <c r="U362" s="3">
        <v>4</v>
      </c>
      <c r="V362" s="3">
        <v>0</v>
      </c>
    </row>
    <row r="363" spans="1:22" x14ac:dyDescent="0.25">
      <c r="A363" s="1" t="s">
        <v>4618</v>
      </c>
      <c r="B363" s="2" t="s">
        <v>4619</v>
      </c>
      <c r="C363" s="3">
        <v>1</v>
      </c>
      <c r="D363" s="2" t="s">
        <v>4620</v>
      </c>
      <c r="E363" s="4">
        <v>1439784000000</v>
      </c>
      <c r="F363" s="1" t="s">
        <v>4621</v>
      </c>
      <c r="G363" s="3">
        <v>7292780</v>
      </c>
      <c r="H363" s="1" t="s">
        <v>4622</v>
      </c>
      <c r="I363" s="1" t="s">
        <v>5</v>
      </c>
      <c r="J363" s="2" t="s">
        <v>466</v>
      </c>
      <c r="K363" s="1" t="s">
        <v>5</v>
      </c>
      <c r="L363" s="3">
        <v>3.5</v>
      </c>
      <c r="M363" s="3">
        <v>2</v>
      </c>
      <c r="N363" s="3">
        <v>0</v>
      </c>
      <c r="O363" s="3">
        <v>1</v>
      </c>
      <c r="P363" s="3">
        <v>0</v>
      </c>
      <c r="Q363" s="3">
        <v>0</v>
      </c>
      <c r="R363" s="3">
        <v>1</v>
      </c>
      <c r="S363" s="1" t="s">
        <v>3272</v>
      </c>
      <c r="T363" s="1" t="s">
        <v>32984</v>
      </c>
      <c r="U363" s="3">
        <v>4</v>
      </c>
      <c r="V363" s="3">
        <v>0</v>
      </c>
    </row>
    <row r="364" spans="1:22" x14ac:dyDescent="0.25">
      <c r="A364" s="1" t="s">
        <v>4272</v>
      </c>
      <c r="B364" s="2" t="s">
        <v>4273</v>
      </c>
      <c r="C364" s="3">
        <v>1</v>
      </c>
      <c r="D364" s="2" t="s">
        <v>4274</v>
      </c>
      <c r="E364" s="4">
        <v>1421730000000</v>
      </c>
      <c r="F364" s="1" t="s">
        <v>4275</v>
      </c>
      <c r="G364" s="3">
        <v>9615544</v>
      </c>
      <c r="H364" s="1" t="s">
        <v>4276</v>
      </c>
      <c r="I364" s="1" t="s">
        <v>5</v>
      </c>
      <c r="J364" s="2" t="s">
        <v>305</v>
      </c>
      <c r="K364" s="1" t="s">
        <v>5</v>
      </c>
      <c r="L364" s="3">
        <v>0</v>
      </c>
      <c r="M364" s="3">
        <v>0</v>
      </c>
      <c r="N364" s="3">
        <v>0</v>
      </c>
      <c r="O364" s="3">
        <v>0</v>
      </c>
      <c r="P364" s="3">
        <v>0</v>
      </c>
      <c r="Q364" s="3">
        <v>0</v>
      </c>
      <c r="R364" s="3">
        <v>0</v>
      </c>
      <c r="S364" s="1" t="s">
        <v>3272</v>
      </c>
      <c r="T364" s="1" t="s">
        <v>32984</v>
      </c>
      <c r="U364" s="3">
        <v>4</v>
      </c>
      <c r="V364" s="3">
        <v>0</v>
      </c>
    </row>
    <row r="365" spans="1:22" x14ac:dyDescent="0.25">
      <c r="A365" s="1" t="s">
        <v>4444</v>
      </c>
      <c r="B365" s="2" t="s">
        <v>4445</v>
      </c>
      <c r="C365" s="3">
        <v>2</v>
      </c>
      <c r="D365" s="2" t="s">
        <v>4446</v>
      </c>
      <c r="E365" s="4">
        <v>1404273600000</v>
      </c>
      <c r="F365" s="1" t="s">
        <v>4447</v>
      </c>
      <c r="G365" s="3">
        <v>6918048</v>
      </c>
      <c r="H365" s="1" t="s">
        <v>4281</v>
      </c>
      <c r="I365" s="1" t="s">
        <v>5</v>
      </c>
      <c r="J365" s="2" t="s">
        <v>378</v>
      </c>
      <c r="K365" s="1" t="s">
        <v>5</v>
      </c>
      <c r="L365" s="3">
        <v>4.3829799999999999</v>
      </c>
      <c r="M365" s="3">
        <v>47</v>
      </c>
      <c r="N365" s="3">
        <v>2</v>
      </c>
      <c r="O365" s="3">
        <v>0</v>
      </c>
      <c r="P365" s="3">
        <v>6</v>
      </c>
      <c r="Q365" s="3">
        <v>9</v>
      </c>
      <c r="R365" s="3">
        <v>30</v>
      </c>
      <c r="S365" s="1" t="s">
        <v>3272</v>
      </c>
      <c r="T365" s="1" t="s">
        <v>32984</v>
      </c>
      <c r="U365" s="3">
        <v>4</v>
      </c>
      <c r="V365" s="3">
        <v>0</v>
      </c>
    </row>
    <row r="366" spans="1:22" x14ac:dyDescent="0.25">
      <c r="A366" s="1" t="s">
        <v>4448</v>
      </c>
      <c r="B366" s="2" t="s">
        <v>4449</v>
      </c>
      <c r="C366" s="3">
        <v>1</v>
      </c>
      <c r="D366" s="2" t="s">
        <v>4450</v>
      </c>
      <c r="E366" s="4">
        <v>1402286400000</v>
      </c>
      <c r="F366" s="1" t="s">
        <v>4451</v>
      </c>
      <c r="G366" s="3">
        <v>7336650</v>
      </c>
      <c r="H366" s="1" t="s">
        <v>4281</v>
      </c>
      <c r="I366" s="1" t="s">
        <v>5</v>
      </c>
      <c r="J366" s="2" t="s">
        <v>378</v>
      </c>
      <c r="K366" s="1" t="s">
        <v>5</v>
      </c>
      <c r="L366" s="3">
        <v>3.6</v>
      </c>
      <c r="M366" s="3">
        <v>15</v>
      </c>
      <c r="N366" s="3">
        <v>2</v>
      </c>
      <c r="O366" s="3">
        <v>1</v>
      </c>
      <c r="P366" s="3">
        <v>3</v>
      </c>
      <c r="Q366" s="3">
        <v>4</v>
      </c>
      <c r="R366" s="3">
        <v>5</v>
      </c>
      <c r="S366" s="1" t="s">
        <v>3272</v>
      </c>
      <c r="T366" s="1" t="s">
        <v>32984</v>
      </c>
      <c r="U366" s="3">
        <v>4</v>
      </c>
      <c r="V366" s="3">
        <v>0</v>
      </c>
    </row>
    <row r="367" spans="1:22" x14ac:dyDescent="0.25">
      <c r="A367" s="1" t="s">
        <v>4623</v>
      </c>
      <c r="B367" s="2" t="s">
        <v>4624</v>
      </c>
      <c r="C367" s="3">
        <v>1</v>
      </c>
      <c r="D367" s="2" t="s">
        <v>4279</v>
      </c>
      <c r="E367" s="4">
        <v>1404619200000</v>
      </c>
      <c r="F367" s="1" t="s">
        <v>4625</v>
      </c>
      <c r="G367" s="3">
        <v>7380027</v>
      </c>
      <c r="H367" s="1" t="s">
        <v>4281</v>
      </c>
      <c r="I367" s="1" t="s">
        <v>5</v>
      </c>
      <c r="J367" s="2" t="s">
        <v>466</v>
      </c>
      <c r="K367" s="1" t="s">
        <v>5</v>
      </c>
      <c r="L367" s="3">
        <v>3.5</v>
      </c>
      <c r="M367" s="3">
        <v>8</v>
      </c>
      <c r="N367" s="3">
        <v>2</v>
      </c>
      <c r="O367" s="3">
        <v>1</v>
      </c>
      <c r="P367" s="3">
        <v>0</v>
      </c>
      <c r="Q367" s="3">
        <v>1</v>
      </c>
      <c r="R367" s="3">
        <v>4</v>
      </c>
      <c r="S367" s="1" t="s">
        <v>3272</v>
      </c>
      <c r="T367" s="1" t="s">
        <v>32984</v>
      </c>
      <c r="U367" s="3">
        <v>4</v>
      </c>
      <c r="V367" s="3">
        <v>0</v>
      </c>
    </row>
    <row r="368" spans="1:22" x14ac:dyDescent="0.25">
      <c r="A368" s="1" t="s">
        <v>4277</v>
      </c>
      <c r="B368" s="2" t="s">
        <v>4278</v>
      </c>
      <c r="C368" s="3">
        <v>1</v>
      </c>
      <c r="D368" s="2" t="s">
        <v>4279</v>
      </c>
      <c r="E368" s="4">
        <v>1404619200000</v>
      </c>
      <c r="F368" s="1" t="s">
        <v>4280</v>
      </c>
      <c r="G368" s="3">
        <v>7387766</v>
      </c>
      <c r="H368" s="1" t="s">
        <v>4281</v>
      </c>
      <c r="I368" s="1" t="s">
        <v>5</v>
      </c>
      <c r="J368" s="2" t="s">
        <v>305</v>
      </c>
      <c r="K368" s="1" t="s">
        <v>5</v>
      </c>
      <c r="L368" s="3">
        <v>2.4</v>
      </c>
      <c r="M368" s="3">
        <v>5</v>
      </c>
      <c r="N368" s="3">
        <v>3</v>
      </c>
      <c r="O368" s="3">
        <v>0</v>
      </c>
      <c r="P368" s="3">
        <v>0</v>
      </c>
      <c r="Q368" s="3">
        <v>1</v>
      </c>
      <c r="R368" s="3">
        <v>1</v>
      </c>
      <c r="S368" s="1" t="s">
        <v>3272</v>
      </c>
      <c r="T368" s="1" t="s">
        <v>32984</v>
      </c>
      <c r="U368" s="3">
        <v>4</v>
      </c>
      <c r="V368" s="3">
        <v>0</v>
      </c>
    </row>
    <row r="369" spans="1:22" x14ac:dyDescent="0.25">
      <c r="A369" s="1" t="s">
        <v>4626</v>
      </c>
      <c r="B369" s="2" t="s">
        <v>4627</v>
      </c>
      <c r="C369" s="3">
        <v>1</v>
      </c>
      <c r="D369" s="2" t="s">
        <v>4450</v>
      </c>
      <c r="E369" s="4">
        <v>1402286400000</v>
      </c>
      <c r="F369" s="1" t="s">
        <v>4628</v>
      </c>
      <c r="G369" s="3">
        <v>7119656</v>
      </c>
      <c r="H369" s="1" t="s">
        <v>4281</v>
      </c>
      <c r="I369" s="1" t="s">
        <v>5</v>
      </c>
      <c r="J369" s="2" t="s">
        <v>466</v>
      </c>
      <c r="K369" s="1" t="s">
        <v>5</v>
      </c>
      <c r="L369" s="3">
        <v>3</v>
      </c>
      <c r="M369" s="3">
        <v>2</v>
      </c>
      <c r="N369" s="3">
        <v>1</v>
      </c>
      <c r="O369" s="3">
        <v>0</v>
      </c>
      <c r="P369" s="3">
        <v>0</v>
      </c>
      <c r="Q369" s="3">
        <v>0</v>
      </c>
      <c r="R369" s="3">
        <v>1</v>
      </c>
      <c r="S369" s="1" t="s">
        <v>3272</v>
      </c>
      <c r="T369" s="1" t="s">
        <v>32984</v>
      </c>
      <c r="U369" s="3">
        <v>4</v>
      </c>
      <c r="V369" s="3">
        <v>0</v>
      </c>
    </row>
    <row r="370" spans="1:22" x14ac:dyDescent="0.25">
      <c r="A370" s="1" t="s">
        <v>4041</v>
      </c>
      <c r="B370" s="2" t="s">
        <v>4042</v>
      </c>
      <c r="C370" s="3">
        <v>1</v>
      </c>
      <c r="D370" s="2" t="s">
        <v>4043</v>
      </c>
      <c r="E370" s="4">
        <v>1393909200000</v>
      </c>
      <c r="F370" s="1" t="s">
        <v>4044</v>
      </c>
      <c r="G370" s="3">
        <v>35245917</v>
      </c>
      <c r="H370" s="1" t="s">
        <v>4045</v>
      </c>
      <c r="I370" s="1" t="s">
        <v>5</v>
      </c>
      <c r="J370" s="2" t="s">
        <v>167</v>
      </c>
      <c r="K370" s="1" t="s">
        <v>5</v>
      </c>
      <c r="L370" s="3">
        <v>4.1589900000000002</v>
      </c>
      <c r="M370" s="3">
        <v>434</v>
      </c>
      <c r="N370" s="3">
        <v>37</v>
      </c>
      <c r="O370" s="3">
        <v>23</v>
      </c>
      <c r="P370" s="3">
        <v>28</v>
      </c>
      <c r="Q370" s="3">
        <v>92</v>
      </c>
      <c r="R370" s="3">
        <v>254</v>
      </c>
      <c r="S370" s="1" t="s">
        <v>3272</v>
      </c>
      <c r="T370" s="1" t="s">
        <v>32984</v>
      </c>
      <c r="U370" s="3">
        <v>4</v>
      </c>
      <c r="V370" s="3">
        <v>0</v>
      </c>
    </row>
    <row r="371" spans="1:22" x14ac:dyDescent="0.25">
      <c r="A371" s="1" t="s">
        <v>4282</v>
      </c>
      <c r="B371" s="2" t="s">
        <v>4283</v>
      </c>
      <c r="C371" s="3">
        <v>6</v>
      </c>
      <c r="D371" s="2" t="s">
        <v>4284</v>
      </c>
      <c r="E371" s="4">
        <v>1357362000000</v>
      </c>
      <c r="F371" s="1" t="s">
        <v>4285</v>
      </c>
      <c r="G371" s="3">
        <v>14923761</v>
      </c>
      <c r="H371" s="1" t="s">
        <v>4286</v>
      </c>
      <c r="I371" s="1" t="s">
        <v>4287</v>
      </c>
      <c r="J371" s="2" t="s">
        <v>305</v>
      </c>
      <c r="K371" s="1" t="s">
        <v>5</v>
      </c>
      <c r="L371" s="3">
        <v>3.25</v>
      </c>
      <c r="M371" s="3">
        <v>4</v>
      </c>
      <c r="N371" s="3">
        <v>1</v>
      </c>
      <c r="O371" s="3">
        <v>1</v>
      </c>
      <c r="P371" s="3">
        <v>0</v>
      </c>
      <c r="Q371" s="3">
        <v>0</v>
      </c>
      <c r="R371" s="3">
        <v>2</v>
      </c>
      <c r="S371" s="1" t="s">
        <v>3272</v>
      </c>
      <c r="T371" s="1" t="s">
        <v>32984</v>
      </c>
      <c r="U371" s="3">
        <v>4</v>
      </c>
      <c r="V371" s="3">
        <v>0</v>
      </c>
    </row>
    <row r="372" spans="1:22" x14ac:dyDescent="0.25">
      <c r="A372" s="1" t="s">
        <v>4523</v>
      </c>
      <c r="B372" s="2" t="s">
        <v>4524</v>
      </c>
      <c r="C372" s="3">
        <v>2</v>
      </c>
      <c r="D372" s="2" t="s">
        <v>4525</v>
      </c>
      <c r="E372" s="4">
        <v>1417582800000</v>
      </c>
      <c r="F372" s="1" t="s">
        <v>4526</v>
      </c>
      <c r="G372" s="3">
        <v>8760659</v>
      </c>
      <c r="H372" s="1" t="s">
        <v>4292</v>
      </c>
      <c r="I372" s="1" t="s">
        <v>4293</v>
      </c>
      <c r="J372" s="2" t="s">
        <v>449</v>
      </c>
      <c r="K372" s="1" t="s">
        <v>5</v>
      </c>
      <c r="L372" s="3">
        <v>5</v>
      </c>
      <c r="M372" s="3">
        <v>2</v>
      </c>
      <c r="N372" s="3">
        <v>0</v>
      </c>
      <c r="O372" s="3">
        <v>0</v>
      </c>
      <c r="P372" s="3">
        <v>0</v>
      </c>
      <c r="Q372" s="3">
        <v>0</v>
      </c>
      <c r="R372" s="3">
        <v>2</v>
      </c>
      <c r="S372" s="1" t="s">
        <v>3272</v>
      </c>
      <c r="T372" s="1" t="s">
        <v>32984</v>
      </c>
      <c r="U372" s="3">
        <v>4</v>
      </c>
      <c r="V372" s="3">
        <v>0</v>
      </c>
    </row>
    <row r="373" spans="1:22" x14ac:dyDescent="0.25">
      <c r="A373" s="1" t="s">
        <v>4288</v>
      </c>
      <c r="B373" s="2" t="s">
        <v>4289</v>
      </c>
      <c r="C373" s="3">
        <v>2</v>
      </c>
      <c r="D373" s="2" t="s">
        <v>4290</v>
      </c>
      <c r="E373" s="4">
        <v>1430193600000</v>
      </c>
      <c r="F373" s="1" t="s">
        <v>4291</v>
      </c>
      <c r="G373" s="3">
        <v>15074401</v>
      </c>
      <c r="H373" s="1" t="s">
        <v>4292</v>
      </c>
      <c r="I373" s="1" t="s">
        <v>4293</v>
      </c>
      <c r="J373" s="2" t="s">
        <v>305</v>
      </c>
      <c r="K373" s="1" t="s">
        <v>5</v>
      </c>
      <c r="L373" s="3">
        <v>5</v>
      </c>
      <c r="M373" s="3">
        <v>8</v>
      </c>
      <c r="N373" s="3">
        <v>0</v>
      </c>
      <c r="O373" s="3">
        <v>0</v>
      </c>
      <c r="P373" s="3">
        <v>0</v>
      </c>
      <c r="Q373" s="3">
        <v>0</v>
      </c>
      <c r="R373" s="3">
        <v>8</v>
      </c>
      <c r="S373" s="1" t="s">
        <v>3272</v>
      </c>
      <c r="T373" s="1" t="s">
        <v>32984</v>
      </c>
      <c r="U373" s="3">
        <v>4</v>
      </c>
      <c r="V373" s="3">
        <v>0</v>
      </c>
    </row>
    <row r="374" spans="1:22" x14ac:dyDescent="0.25">
      <c r="A374" s="1" t="s">
        <v>4527</v>
      </c>
      <c r="B374" s="2" t="s">
        <v>4528</v>
      </c>
      <c r="C374" s="3">
        <v>1</v>
      </c>
      <c r="D374" s="2" t="s">
        <v>4529</v>
      </c>
      <c r="E374" s="4">
        <v>1400299200000</v>
      </c>
      <c r="F374" s="1" t="s">
        <v>4530</v>
      </c>
      <c r="G374" s="3">
        <v>5845305</v>
      </c>
      <c r="H374" s="1" t="s">
        <v>4531</v>
      </c>
      <c r="I374" s="1" t="s">
        <v>5</v>
      </c>
      <c r="J374" s="2" t="s">
        <v>449</v>
      </c>
      <c r="K374" s="1" t="s">
        <v>5</v>
      </c>
      <c r="L374" s="3">
        <v>0</v>
      </c>
      <c r="M374" s="3">
        <v>0</v>
      </c>
      <c r="N374" s="3">
        <v>0</v>
      </c>
      <c r="O374" s="3">
        <v>0</v>
      </c>
      <c r="P374" s="3">
        <v>0</v>
      </c>
      <c r="Q374" s="3">
        <v>0</v>
      </c>
      <c r="R374" s="3">
        <v>0</v>
      </c>
      <c r="S374" s="1" t="s">
        <v>3272</v>
      </c>
      <c r="T374" s="1" t="s">
        <v>32984</v>
      </c>
      <c r="U374" s="3">
        <v>4</v>
      </c>
      <c r="V374" s="3">
        <v>0</v>
      </c>
    </row>
    <row r="375" spans="1:22" x14ac:dyDescent="0.25">
      <c r="A375" s="1" t="s">
        <v>4452</v>
      </c>
      <c r="B375" s="2" t="s">
        <v>4453</v>
      </c>
      <c r="C375" s="3">
        <v>1</v>
      </c>
      <c r="D375" s="2" t="s">
        <v>4454</v>
      </c>
      <c r="E375" s="4">
        <v>1432958400000</v>
      </c>
      <c r="F375" s="1" t="s">
        <v>4455</v>
      </c>
      <c r="G375" s="3">
        <v>6358395</v>
      </c>
      <c r="H375" s="1" t="s">
        <v>4456</v>
      </c>
      <c r="I375" s="1" t="s">
        <v>5</v>
      </c>
      <c r="J375" s="2" t="s">
        <v>378</v>
      </c>
      <c r="K375" s="1" t="s">
        <v>5</v>
      </c>
      <c r="L375" s="3">
        <v>4.6764700000000001</v>
      </c>
      <c r="M375" s="3">
        <v>34</v>
      </c>
      <c r="N375" s="3">
        <v>1</v>
      </c>
      <c r="O375" s="3">
        <v>0</v>
      </c>
      <c r="P375" s="3">
        <v>2</v>
      </c>
      <c r="Q375" s="3">
        <v>3</v>
      </c>
      <c r="R375" s="3">
        <v>28</v>
      </c>
      <c r="S375" s="1" t="s">
        <v>3272</v>
      </c>
      <c r="T375" s="1" t="s">
        <v>32984</v>
      </c>
      <c r="U375" s="3">
        <v>4</v>
      </c>
      <c r="V375" s="3">
        <v>0</v>
      </c>
    </row>
    <row r="376" spans="1:22" x14ac:dyDescent="0.25">
      <c r="A376" s="1" t="s">
        <v>4294</v>
      </c>
      <c r="B376" s="2" t="s">
        <v>4295</v>
      </c>
      <c r="C376" s="3">
        <v>1</v>
      </c>
      <c r="D376" s="2" t="s">
        <v>80</v>
      </c>
      <c r="E376" s="4">
        <v>1415509200000</v>
      </c>
      <c r="F376" s="1" t="s">
        <v>4296</v>
      </c>
      <c r="G376" s="3">
        <v>13056115</v>
      </c>
      <c r="H376" s="1" t="s">
        <v>4297</v>
      </c>
      <c r="I376" s="1" t="s">
        <v>4298</v>
      </c>
      <c r="J376" s="2" t="s">
        <v>305</v>
      </c>
      <c r="K376" s="1" t="s">
        <v>5</v>
      </c>
      <c r="L376" s="3">
        <v>4</v>
      </c>
      <c r="M376" s="3">
        <v>4</v>
      </c>
      <c r="N376" s="3">
        <v>1</v>
      </c>
      <c r="O376" s="3">
        <v>0</v>
      </c>
      <c r="P376" s="3">
        <v>0</v>
      </c>
      <c r="Q376" s="3">
        <v>0</v>
      </c>
      <c r="R376" s="3">
        <v>3</v>
      </c>
      <c r="S376" s="1" t="s">
        <v>3272</v>
      </c>
      <c r="T376" s="1" t="s">
        <v>32984</v>
      </c>
      <c r="U376" s="3">
        <v>4</v>
      </c>
      <c r="V376" s="3">
        <v>0</v>
      </c>
    </row>
    <row r="377" spans="1:22" x14ac:dyDescent="0.25">
      <c r="A377" s="1" t="s">
        <v>4119</v>
      </c>
      <c r="B377" s="2" t="s">
        <v>4120</v>
      </c>
      <c r="C377" s="3">
        <v>5</v>
      </c>
      <c r="D377" s="2" t="s">
        <v>4121</v>
      </c>
      <c r="E377" s="4">
        <v>1434859200000</v>
      </c>
      <c r="F377" s="1" t="s">
        <v>4122</v>
      </c>
      <c r="G377" s="3">
        <v>14858944</v>
      </c>
      <c r="H377" s="1" t="s">
        <v>4123</v>
      </c>
      <c r="I377" s="1" t="s">
        <v>4124</v>
      </c>
      <c r="J377" s="2" t="s">
        <v>256</v>
      </c>
      <c r="K377" s="1" t="s">
        <v>4125</v>
      </c>
      <c r="L377" s="3">
        <v>5</v>
      </c>
      <c r="M377" s="3">
        <v>1</v>
      </c>
      <c r="N377" s="3">
        <v>0</v>
      </c>
      <c r="O377" s="3">
        <v>0</v>
      </c>
      <c r="P377" s="3">
        <v>0</v>
      </c>
      <c r="Q377" s="3">
        <v>0</v>
      </c>
      <c r="R377" s="3">
        <v>1</v>
      </c>
      <c r="S377" s="1" t="s">
        <v>3272</v>
      </c>
      <c r="T377" s="1" t="s">
        <v>32984</v>
      </c>
      <c r="U377" s="3">
        <v>4</v>
      </c>
      <c r="V377" s="3">
        <v>0</v>
      </c>
    </row>
    <row r="378" spans="1:22" x14ac:dyDescent="0.25">
      <c r="A378" s="1" t="s">
        <v>4046</v>
      </c>
      <c r="B378" s="2" t="s">
        <v>4047</v>
      </c>
      <c r="C378" s="3">
        <v>1</v>
      </c>
      <c r="D378" s="2" t="s">
        <v>4048</v>
      </c>
      <c r="E378" s="4">
        <v>1417237200000</v>
      </c>
      <c r="F378" s="1" t="s">
        <v>4049</v>
      </c>
      <c r="G378" s="3">
        <v>6691101</v>
      </c>
      <c r="H378" s="1" t="s">
        <v>4050</v>
      </c>
      <c r="I378" s="1" t="s">
        <v>4051</v>
      </c>
      <c r="J378" s="2" t="s">
        <v>167</v>
      </c>
      <c r="K378" s="1" t="s">
        <v>5</v>
      </c>
      <c r="L378" s="3">
        <v>3.75</v>
      </c>
      <c r="M378" s="3">
        <v>64</v>
      </c>
      <c r="N378" s="3">
        <v>12</v>
      </c>
      <c r="O378" s="3">
        <v>3</v>
      </c>
      <c r="P378" s="3">
        <v>6</v>
      </c>
      <c r="Q378" s="3">
        <v>11</v>
      </c>
      <c r="R378" s="3">
        <v>32</v>
      </c>
      <c r="S378" s="1" t="s">
        <v>3272</v>
      </c>
      <c r="T378" s="1" t="s">
        <v>32984</v>
      </c>
      <c r="U378" s="3">
        <v>4</v>
      </c>
      <c r="V378" s="3">
        <v>0</v>
      </c>
    </row>
    <row r="379" spans="1:22" x14ac:dyDescent="0.25">
      <c r="A379" s="1" t="s">
        <v>4299</v>
      </c>
      <c r="B379" s="2" t="s">
        <v>4300</v>
      </c>
      <c r="C379" s="3">
        <v>2</v>
      </c>
      <c r="D379" s="2" t="s">
        <v>4301</v>
      </c>
      <c r="E379" s="4">
        <v>1397361600000</v>
      </c>
      <c r="F379" s="1" t="s">
        <v>4302</v>
      </c>
      <c r="G379" s="3">
        <v>18355301</v>
      </c>
      <c r="H379" s="1" t="s">
        <v>4303</v>
      </c>
      <c r="I379" s="1" t="s">
        <v>4304</v>
      </c>
      <c r="J379" s="2" t="s">
        <v>305</v>
      </c>
      <c r="K379" s="1" t="s">
        <v>5</v>
      </c>
      <c r="L379" s="3">
        <v>1</v>
      </c>
      <c r="M379" s="3">
        <v>1</v>
      </c>
      <c r="N379" s="3">
        <v>1</v>
      </c>
      <c r="O379" s="3">
        <v>0</v>
      </c>
      <c r="P379" s="3">
        <v>0</v>
      </c>
      <c r="Q379" s="3">
        <v>0</v>
      </c>
      <c r="R379" s="3">
        <v>0</v>
      </c>
      <c r="S379" s="1" t="s">
        <v>3272</v>
      </c>
      <c r="T379" s="1" t="s">
        <v>32984</v>
      </c>
      <c r="U379" s="3">
        <v>4</v>
      </c>
      <c r="V379" s="3">
        <v>0</v>
      </c>
    </row>
    <row r="380" spans="1:22" x14ac:dyDescent="0.25">
      <c r="A380" s="1" t="s">
        <v>4457</v>
      </c>
      <c r="B380" s="2" t="s">
        <v>4458</v>
      </c>
      <c r="C380" s="3">
        <v>3</v>
      </c>
      <c r="D380" s="2" t="s">
        <v>1267</v>
      </c>
      <c r="E380" s="4">
        <v>1402027200000</v>
      </c>
      <c r="F380" s="1" t="s">
        <v>4459</v>
      </c>
      <c r="G380" s="3">
        <v>6720832</v>
      </c>
      <c r="H380" s="1" t="s">
        <v>4460</v>
      </c>
      <c r="I380" s="1" t="s">
        <v>5</v>
      </c>
      <c r="J380" s="2" t="s">
        <v>378</v>
      </c>
      <c r="K380" s="1" t="s">
        <v>5</v>
      </c>
      <c r="L380" s="3">
        <v>3.8727299999999998</v>
      </c>
      <c r="M380" s="3">
        <v>55</v>
      </c>
      <c r="N380" s="3">
        <v>8</v>
      </c>
      <c r="O380" s="3">
        <v>5</v>
      </c>
      <c r="P380" s="3">
        <v>5</v>
      </c>
      <c r="Q380" s="3">
        <v>5</v>
      </c>
      <c r="R380" s="3">
        <v>32</v>
      </c>
      <c r="S380" s="1" t="s">
        <v>3272</v>
      </c>
      <c r="T380" s="1" t="s">
        <v>32984</v>
      </c>
      <c r="U380" s="3">
        <v>4</v>
      </c>
      <c r="V380" s="3">
        <v>0</v>
      </c>
    </row>
    <row r="381" spans="1:22" x14ac:dyDescent="0.25">
      <c r="A381" s="1" t="s">
        <v>4461</v>
      </c>
      <c r="B381" s="2" t="s">
        <v>4462</v>
      </c>
      <c r="C381" s="3">
        <v>8</v>
      </c>
      <c r="D381" s="2" t="s">
        <v>4463</v>
      </c>
      <c r="E381" s="4">
        <v>1446091200000</v>
      </c>
      <c r="F381" s="1" t="s">
        <v>4464</v>
      </c>
      <c r="G381" s="3">
        <v>6655009</v>
      </c>
      <c r="H381" s="1" t="s">
        <v>4465</v>
      </c>
      <c r="I381" s="1" t="s">
        <v>4466</v>
      </c>
      <c r="J381" s="2" t="s">
        <v>378</v>
      </c>
      <c r="K381" s="1" t="s">
        <v>4467</v>
      </c>
      <c r="L381" s="3">
        <v>3.84375</v>
      </c>
      <c r="M381" s="3">
        <v>32</v>
      </c>
      <c r="N381" s="3">
        <v>6</v>
      </c>
      <c r="O381" s="3">
        <v>1</v>
      </c>
      <c r="P381" s="3">
        <v>4</v>
      </c>
      <c r="Q381" s="3">
        <v>2</v>
      </c>
      <c r="R381" s="3">
        <v>19</v>
      </c>
      <c r="S381" s="1" t="s">
        <v>3272</v>
      </c>
      <c r="T381" s="1" t="s">
        <v>32984</v>
      </c>
      <c r="U381" s="3">
        <v>4</v>
      </c>
      <c r="V381" s="3">
        <v>0</v>
      </c>
    </row>
    <row r="382" spans="1:22" x14ac:dyDescent="0.25">
      <c r="A382" s="1" t="s">
        <v>4468</v>
      </c>
      <c r="B382" s="2" t="s">
        <v>4469</v>
      </c>
      <c r="C382" s="3">
        <v>1</v>
      </c>
      <c r="D382" s="2" t="s">
        <v>1853</v>
      </c>
      <c r="E382" s="4">
        <v>1433131200000</v>
      </c>
      <c r="F382" s="1" t="s">
        <v>4470</v>
      </c>
      <c r="G382" s="3">
        <v>6726725</v>
      </c>
      <c r="H382" s="1" t="s">
        <v>4471</v>
      </c>
      <c r="I382" s="1" t="s">
        <v>5</v>
      </c>
      <c r="J382" s="2" t="s">
        <v>378</v>
      </c>
      <c r="K382" s="1" t="s">
        <v>5</v>
      </c>
      <c r="L382" s="3">
        <v>4.1379299999999999</v>
      </c>
      <c r="M382" s="3">
        <v>29</v>
      </c>
      <c r="N382" s="3">
        <v>1</v>
      </c>
      <c r="O382" s="3">
        <v>3</v>
      </c>
      <c r="P382" s="3">
        <v>2</v>
      </c>
      <c r="Q382" s="3">
        <v>8</v>
      </c>
      <c r="R382" s="3">
        <v>15</v>
      </c>
      <c r="S382" s="1" t="s">
        <v>3272</v>
      </c>
      <c r="T382" s="1" t="s">
        <v>32984</v>
      </c>
      <c r="U382" s="3">
        <v>4</v>
      </c>
      <c r="V382" s="3">
        <v>0</v>
      </c>
    </row>
    <row r="383" spans="1:22" x14ac:dyDescent="0.25">
      <c r="A383" s="1" t="s">
        <v>1714</v>
      </c>
      <c r="B383" s="2" t="s">
        <v>1715</v>
      </c>
      <c r="C383" s="3">
        <v>201508170</v>
      </c>
      <c r="D383" s="2" t="s">
        <v>1243</v>
      </c>
      <c r="E383" s="4">
        <v>1440993600000</v>
      </c>
      <c r="F383" s="1" t="s">
        <v>1716</v>
      </c>
      <c r="G383" s="3">
        <v>6778295</v>
      </c>
      <c r="H383" s="1" t="s">
        <v>1643</v>
      </c>
      <c r="I383" s="1" t="s">
        <v>1644</v>
      </c>
      <c r="J383" s="2" t="s">
        <v>305</v>
      </c>
      <c r="K383" s="1" t="s">
        <v>5</v>
      </c>
      <c r="L383" s="3">
        <v>3</v>
      </c>
      <c r="M383" s="3">
        <v>2</v>
      </c>
      <c r="N383" s="3">
        <v>1</v>
      </c>
      <c r="O383" s="3">
        <v>0</v>
      </c>
      <c r="P383" s="3">
        <v>0</v>
      </c>
      <c r="Q383" s="3">
        <v>0</v>
      </c>
      <c r="R383" s="3">
        <v>1</v>
      </c>
      <c r="S383" s="1" t="s">
        <v>3272</v>
      </c>
      <c r="T383" s="1" t="s">
        <v>32984</v>
      </c>
      <c r="U383" s="3">
        <v>4</v>
      </c>
      <c r="V383" s="3">
        <v>0</v>
      </c>
    </row>
    <row r="384" spans="1:22" x14ac:dyDescent="0.25">
      <c r="A384" s="1" t="s">
        <v>1793</v>
      </c>
      <c r="B384" s="2" t="s">
        <v>1794</v>
      </c>
      <c r="C384" s="3">
        <v>201508170</v>
      </c>
      <c r="D384" s="2" t="s">
        <v>1243</v>
      </c>
      <c r="E384" s="4">
        <v>1440993600000</v>
      </c>
      <c r="F384" s="1" t="s">
        <v>1795</v>
      </c>
      <c r="G384" s="3">
        <v>6777486</v>
      </c>
      <c r="H384" s="1" t="s">
        <v>1643</v>
      </c>
      <c r="I384" s="1" t="s">
        <v>1644</v>
      </c>
      <c r="J384" s="2" t="s">
        <v>449</v>
      </c>
      <c r="K384" s="1" t="s">
        <v>5</v>
      </c>
      <c r="L384" s="3">
        <v>5</v>
      </c>
      <c r="M384" s="3">
        <v>2</v>
      </c>
      <c r="N384" s="3">
        <v>0</v>
      </c>
      <c r="O384" s="3">
        <v>0</v>
      </c>
      <c r="P384" s="3">
        <v>0</v>
      </c>
      <c r="Q384" s="3">
        <v>0</v>
      </c>
      <c r="R384" s="3">
        <v>2</v>
      </c>
      <c r="S384" s="1" t="s">
        <v>3272</v>
      </c>
      <c r="T384" s="1" t="s">
        <v>32984</v>
      </c>
      <c r="U384" s="3">
        <v>4</v>
      </c>
      <c r="V384" s="3">
        <v>0</v>
      </c>
    </row>
    <row r="385" spans="1:22" x14ac:dyDescent="0.25">
      <c r="A385" s="1" t="s">
        <v>1639</v>
      </c>
      <c r="B385" s="2" t="s">
        <v>1640</v>
      </c>
      <c r="C385" s="3">
        <v>201508170</v>
      </c>
      <c r="D385" s="2" t="s">
        <v>1641</v>
      </c>
      <c r="E385" s="4">
        <v>1440734400000</v>
      </c>
      <c r="F385" s="1" t="s">
        <v>1642</v>
      </c>
      <c r="G385" s="3">
        <v>6871529</v>
      </c>
      <c r="H385" s="1" t="s">
        <v>1643</v>
      </c>
      <c r="I385" s="1" t="s">
        <v>1644</v>
      </c>
      <c r="J385" s="2" t="s">
        <v>53</v>
      </c>
      <c r="K385" s="1" t="s">
        <v>5</v>
      </c>
      <c r="L385" s="3">
        <v>4.7125000000000004</v>
      </c>
      <c r="M385" s="3">
        <v>80</v>
      </c>
      <c r="N385" s="3">
        <v>1</v>
      </c>
      <c r="O385" s="3">
        <v>2</v>
      </c>
      <c r="P385" s="3">
        <v>4</v>
      </c>
      <c r="Q385" s="3">
        <v>5</v>
      </c>
      <c r="R385" s="3">
        <v>68</v>
      </c>
      <c r="S385" s="1" t="s">
        <v>3272</v>
      </c>
      <c r="T385" s="1" t="s">
        <v>32984</v>
      </c>
      <c r="U385" s="3">
        <v>4</v>
      </c>
      <c r="V385" s="3">
        <v>0</v>
      </c>
    </row>
    <row r="386" spans="1:22" x14ac:dyDescent="0.25">
      <c r="A386" s="1" t="s">
        <v>1717</v>
      </c>
      <c r="B386" s="2" t="s">
        <v>1718</v>
      </c>
      <c r="C386" s="3">
        <v>201508170</v>
      </c>
      <c r="D386" s="2" t="s">
        <v>1243</v>
      </c>
      <c r="E386" s="4">
        <v>1440993600000</v>
      </c>
      <c r="F386" s="1" t="s">
        <v>1719</v>
      </c>
      <c r="G386" s="3">
        <v>6848940</v>
      </c>
      <c r="H386" s="1" t="s">
        <v>1643</v>
      </c>
      <c r="I386" s="1" t="s">
        <v>1644</v>
      </c>
      <c r="J386" s="2" t="s">
        <v>305</v>
      </c>
      <c r="K386" s="1" t="s">
        <v>5</v>
      </c>
      <c r="L386" s="3">
        <v>4.4285699999999997</v>
      </c>
      <c r="M386" s="3">
        <v>7</v>
      </c>
      <c r="N386" s="3">
        <v>1</v>
      </c>
      <c r="O386" s="3">
        <v>0</v>
      </c>
      <c r="P386" s="3">
        <v>0</v>
      </c>
      <c r="Q386" s="3">
        <v>0</v>
      </c>
      <c r="R386" s="3">
        <v>6</v>
      </c>
      <c r="S386" s="1" t="s">
        <v>3272</v>
      </c>
      <c r="T386" s="1" t="s">
        <v>32984</v>
      </c>
      <c r="U386" s="3">
        <v>4</v>
      </c>
      <c r="V386" s="3">
        <v>0</v>
      </c>
    </row>
    <row r="387" spans="1:22" x14ac:dyDescent="0.25">
      <c r="A387" s="1" t="s">
        <v>4305</v>
      </c>
      <c r="B387" s="2" t="s">
        <v>4306</v>
      </c>
      <c r="C387" s="3">
        <v>1</v>
      </c>
      <c r="D387" s="2" t="s">
        <v>3406</v>
      </c>
      <c r="E387" s="4">
        <v>1439179200000</v>
      </c>
      <c r="F387" s="1" t="s">
        <v>4307</v>
      </c>
      <c r="G387" s="3">
        <v>8000832</v>
      </c>
      <c r="H387" s="1" t="s">
        <v>4308</v>
      </c>
      <c r="I387" s="1" t="s">
        <v>5</v>
      </c>
      <c r="J387" s="2" t="s">
        <v>305</v>
      </c>
      <c r="K387" s="1" t="s">
        <v>5</v>
      </c>
      <c r="L387" s="3">
        <v>5</v>
      </c>
      <c r="M387" s="3">
        <v>1</v>
      </c>
      <c r="N387" s="3">
        <v>0</v>
      </c>
      <c r="O387" s="3">
        <v>0</v>
      </c>
      <c r="P387" s="3">
        <v>0</v>
      </c>
      <c r="Q387" s="3">
        <v>0</v>
      </c>
      <c r="R387" s="3">
        <v>1</v>
      </c>
      <c r="S387" s="1" t="s">
        <v>3272</v>
      </c>
      <c r="T387" s="1" t="s">
        <v>32984</v>
      </c>
      <c r="U387" s="3">
        <v>4</v>
      </c>
      <c r="V387" s="3">
        <v>0</v>
      </c>
    </row>
    <row r="388" spans="1:22" x14ac:dyDescent="0.25">
      <c r="A388" s="1" t="s">
        <v>4514</v>
      </c>
      <c r="B388" s="2" t="s">
        <v>4515</v>
      </c>
      <c r="C388" s="3">
        <v>7</v>
      </c>
      <c r="D388" s="2" t="s">
        <v>1828</v>
      </c>
      <c r="E388" s="4">
        <v>1437105600000</v>
      </c>
      <c r="F388" s="1" t="s">
        <v>4516</v>
      </c>
      <c r="G388" s="3">
        <v>31924904</v>
      </c>
      <c r="H388" s="1" t="s">
        <v>4517</v>
      </c>
      <c r="I388" s="1" t="s">
        <v>5</v>
      </c>
      <c r="J388" s="2" t="s">
        <v>421</v>
      </c>
      <c r="K388" s="1" t="s">
        <v>4518</v>
      </c>
      <c r="L388" s="3">
        <v>4.0621900000000002</v>
      </c>
      <c r="M388" s="3">
        <v>402</v>
      </c>
      <c r="N388" s="3">
        <v>40</v>
      </c>
      <c r="O388" s="3">
        <v>16</v>
      </c>
      <c r="P388" s="3">
        <v>49</v>
      </c>
      <c r="Q388" s="3">
        <v>71</v>
      </c>
      <c r="R388" s="3">
        <v>226</v>
      </c>
      <c r="S388" s="1" t="s">
        <v>3272</v>
      </c>
      <c r="T388" s="1" t="s">
        <v>32984</v>
      </c>
      <c r="U388" s="3">
        <v>4</v>
      </c>
      <c r="V388" s="3">
        <v>0</v>
      </c>
    </row>
    <row r="389" spans="1:22" x14ac:dyDescent="0.25">
      <c r="A389" s="1" t="s">
        <v>3891</v>
      </c>
      <c r="B389" s="2" t="s">
        <v>3892</v>
      </c>
      <c r="C389" s="3">
        <v>1</v>
      </c>
      <c r="D389" s="2" t="s">
        <v>3893</v>
      </c>
      <c r="E389" s="4">
        <v>1426737600000</v>
      </c>
      <c r="F389" s="1" t="s">
        <v>3894</v>
      </c>
      <c r="G389" s="3">
        <v>6319700</v>
      </c>
      <c r="H389" s="1" t="s">
        <v>3895</v>
      </c>
      <c r="I389" s="1" t="s">
        <v>5</v>
      </c>
      <c r="J389" s="2" t="s">
        <v>53</v>
      </c>
      <c r="K389" s="1" t="s">
        <v>5</v>
      </c>
      <c r="L389" s="3">
        <v>4.0588199999999999</v>
      </c>
      <c r="M389" s="3">
        <v>17</v>
      </c>
      <c r="N389" s="3">
        <v>2</v>
      </c>
      <c r="O389" s="3">
        <v>1</v>
      </c>
      <c r="P389" s="3">
        <v>2</v>
      </c>
      <c r="Q389" s="3">
        <v>1</v>
      </c>
      <c r="R389" s="3">
        <v>11</v>
      </c>
      <c r="S389" s="1" t="s">
        <v>3272</v>
      </c>
      <c r="T389" s="1" t="s">
        <v>32984</v>
      </c>
      <c r="U389" s="3">
        <v>4</v>
      </c>
      <c r="V389" s="3">
        <v>0</v>
      </c>
    </row>
    <row r="390" spans="1:22" x14ac:dyDescent="0.25">
      <c r="A390" s="1" t="s">
        <v>4309</v>
      </c>
      <c r="B390" s="2" t="s">
        <v>4310</v>
      </c>
      <c r="C390" s="3">
        <v>1</v>
      </c>
      <c r="D390" s="2" t="s">
        <v>3893</v>
      </c>
      <c r="E390" s="4">
        <v>1426737600000</v>
      </c>
      <c r="F390" s="1" t="s">
        <v>4311</v>
      </c>
      <c r="G390" s="3">
        <v>6359758</v>
      </c>
      <c r="H390" s="1" t="s">
        <v>3895</v>
      </c>
      <c r="I390" s="1" t="s">
        <v>5</v>
      </c>
      <c r="J390" s="2" t="s">
        <v>305</v>
      </c>
      <c r="K390" s="1" t="s">
        <v>5</v>
      </c>
      <c r="L390" s="3">
        <v>4.2</v>
      </c>
      <c r="M390" s="3">
        <v>5</v>
      </c>
      <c r="N390" s="3">
        <v>1</v>
      </c>
      <c r="O390" s="3">
        <v>0</v>
      </c>
      <c r="P390" s="3">
        <v>0</v>
      </c>
      <c r="Q390" s="3">
        <v>0</v>
      </c>
      <c r="R390" s="3">
        <v>4</v>
      </c>
      <c r="S390" s="1" t="s">
        <v>3272</v>
      </c>
      <c r="T390" s="1" t="s">
        <v>32984</v>
      </c>
      <c r="U390" s="3">
        <v>4</v>
      </c>
      <c r="V390" s="3">
        <v>0</v>
      </c>
    </row>
    <row r="391" spans="1:22" x14ac:dyDescent="0.25">
      <c r="A391" s="1" t="s">
        <v>4629</v>
      </c>
      <c r="B391" s="2" t="s">
        <v>4630</v>
      </c>
      <c r="C391" s="3">
        <v>1</v>
      </c>
      <c r="D391" s="2" t="s">
        <v>4631</v>
      </c>
      <c r="E391" s="4">
        <v>1426651200000</v>
      </c>
      <c r="F391" s="1" t="s">
        <v>4632</v>
      </c>
      <c r="G391" s="3">
        <v>6427111</v>
      </c>
      <c r="H391" s="1" t="s">
        <v>3895</v>
      </c>
      <c r="I391" s="1" t="s">
        <v>5</v>
      </c>
      <c r="J391" s="2" t="s">
        <v>466</v>
      </c>
      <c r="K391" s="1" t="s">
        <v>5</v>
      </c>
      <c r="L391" s="3">
        <v>4.3333300000000001</v>
      </c>
      <c r="M391" s="3">
        <v>6</v>
      </c>
      <c r="N391" s="3">
        <v>0</v>
      </c>
      <c r="O391" s="3">
        <v>1</v>
      </c>
      <c r="P391" s="3">
        <v>0</v>
      </c>
      <c r="Q391" s="3">
        <v>1</v>
      </c>
      <c r="R391" s="3">
        <v>4</v>
      </c>
      <c r="S391" s="1" t="s">
        <v>3272</v>
      </c>
      <c r="T391" s="1" t="s">
        <v>32984</v>
      </c>
      <c r="U391" s="3">
        <v>4</v>
      </c>
      <c r="V391" s="3">
        <v>0</v>
      </c>
    </row>
    <row r="392" spans="1:22" x14ac:dyDescent="0.25">
      <c r="A392" s="1" t="s">
        <v>4312</v>
      </c>
      <c r="B392" s="2" t="s">
        <v>4313</v>
      </c>
      <c r="C392" s="3">
        <v>2</v>
      </c>
      <c r="D392" s="2" t="s">
        <v>3591</v>
      </c>
      <c r="E392" s="4">
        <v>1434600000000</v>
      </c>
      <c r="F392" s="1" t="s">
        <v>4314</v>
      </c>
      <c r="G392" s="3">
        <v>11842440</v>
      </c>
      <c r="H392" s="1" t="s">
        <v>4315</v>
      </c>
      <c r="I392" s="1" t="s">
        <v>5</v>
      </c>
      <c r="J392" s="2" t="s">
        <v>305</v>
      </c>
      <c r="K392" s="1" t="s">
        <v>5</v>
      </c>
      <c r="L392" s="3">
        <v>4.3333300000000001</v>
      </c>
      <c r="M392" s="3">
        <v>3</v>
      </c>
      <c r="N392" s="3">
        <v>0</v>
      </c>
      <c r="O392" s="3">
        <v>0</v>
      </c>
      <c r="P392" s="3">
        <v>1</v>
      </c>
      <c r="Q392" s="3">
        <v>0</v>
      </c>
      <c r="R392" s="3">
        <v>2</v>
      </c>
      <c r="S392" s="1" t="s">
        <v>3272</v>
      </c>
      <c r="T392" s="1" t="s">
        <v>32984</v>
      </c>
      <c r="U392" s="3">
        <v>4</v>
      </c>
      <c r="V392" s="3">
        <v>0</v>
      </c>
    </row>
    <row r="393" spans="1:22" x14ac:dyDescent="0.25">
      <c r="A393" s="1" t="s">
        <v>4126</v>
      </c>
      <c r="B393" s="2" t="s">
        <v>4127</v>
      </c>
      <c r="C393" s="3">
        <v>2</v>
      </c>
      <c r="D393" s="2" t="s">
        <v>2611</v>
      </c>
      <c r="E393" s="4">
        <v>1439265600000</v>
      </c>
      <c r="F393" s="1" t="s">
        <v>4128</v>
      </c>
      <c r="G393" s="3">
        <v>20193699</v>
      </c>
      <c r="H393" s="1" t="s">
        <v>4129</v>
      </c>
      <c r="I393" s="1" t="s">
        <v>5</v>
      </c>
      <c r="J393" s="2" t="s">
        <v>256</v>
      </c>
      <c r="K393" s="1" t="s">
        <v>5</v>
      </c>
      <c r="L393" s="3">
        <v>5</v>
      </c>
      <c r="M393" s="3">
        <v>3</v>
      </c>
      <c r="N393" s="3">
        <v>0</v>
      </c>
      <c r="O393" s="3">
        <v>0</v>
      </c>
      <c r="P393" s="3">
        <v>0</v>
      </c>
      <c r="Q393" s="3">
        <v>0</v>
      </c>
      <c r="R393" s="3">
        <v>3</v>
      </c>
      <c r="S393" s="1" t="s">
        <v>3272</v>
      </c>
      <c r="T393" s="1" t="s">
        <v>32984</v>
      </c>
      <c r="U393" s="3">
        <v>4</v>
      </c>
      <c r="V393" s="3">
        <v>0</v>
      </c>
    </row>
    <row r="394" spans="1:22" x14ac:dyDescent="0.25">
      <c r="A394" s="1" t="s">
        <v>4130</v>
      </c>
      <c r="B394" s="2" t="s">
        <v>4131</v>
      </c>
      <c r="C394" s="3">
        <v>1</v>
      </c>
      <c r="D394" s="2" t="s">
        <v>4132</v>
      </c>
      <c r="E394" s="4">
        <v>1428811200000</v>
      </c>
      <c r="F394" s="1" t="s">
        <v>4133</v>
      </c>
      <c r="G394" s="3">
        <v>9545854</v>
      </c>
      <c r="H394" s="1" t="s">
        <v>4134</v>
      </c>
      <c r="I394" s="1" t="s">
        <v>4135</v>
      </c>
      <c r="J394" s="2" t="s">
        <v>256</v>
      </c>
      <c r="K394" s="1" t="s">
        <v>5</v>
      </c>
      <c r="L394" s="3">
        <v>5</v>
      </c>
      <c r="M394" s="3">
        <v>3</v>
      </c>
      <c r="N394" s="3">
        <v>0</v>
      </c>
      <c r="O394" s="3">
        <v>0</v>
      </c>
      <c r="P394" s="3">
        <v>0</v>
      </c>
      <c r="Q394" s="3">
        <v>0</v>
      </c>
      <c r="R394" s="3">
        <v>3</v>
      </c>
      <c r="S394" s="1" t="s">
        <v>3272</v>
      </c>
      <c r="T394" s="1" t="s">
        <v>32984</v>
      </c>
      <c r="U394" s="3">
        <v>4</v>
      </c>
      <c r="V394" s="3">
        <v>0</v>
      </c>
    </row>
    <row r="395" spans="1:22" x14ac:dyDescent="0.25">
      <c r="A395" s="1" t="s">
        <v>4316</v>
      </c>
      <c r="B395" s="2" t="s">
        <v>4317</v>
      </c>
      <c r="C395" s="3">
        <v>1</v>
      </c>
      <c r="D395" s="2" t="s">
        <v>4318</v>
      </c>
      <c r="E395" s="4">
        <v>1431057600000</v>
      </c>
      <c r="F395" s="1" t="s">
        <v>4319</v>
      </c>
      <c r="G395" s="3">
        <v>13627563</v>
      </c>
      <c r="H395" s="1" t="s">
        <v>4134</v>
      </c>
      <c r="I395" s="1" t="s">
        <v>4135</v>
      </c>
      <c r="J395" s="2" t="s">
        <v>305</v>
      </c>
      <c r="K395" s="1" t="s">
        <v>5</v>
      </c>
      <c r="L395" s="3">
        <v>5</v>
      </c>
      <c r="M395" s="3">
        <v>3</v>
      </c>
      <c r="N395" s="3">
        <v>0</v>
      </c>
      <c r="O395" s="3">
        <v>0</v>
      </c>
      <c r="P395" s="3">
        <v>0</v>
      </c>
      <c r="Q395" s="3">
        <v>0</v>
      </c>
      <c r="R395" s="3">
        <v>3</v>
      </c>
      <c r="S395" s="1" t="s">
        <v>3272</v>
      </c>
      <c r="T395" s="1" t="s">
        <v>32984</v>
      </c>
      <c r="U395" s="3">
        <v>4</v>
      </c>
      <c r="V395" s="3">
        <v>0</v>
      </c>
    </row>
    <row r="396" spans="1:22" x14ac:dyDescent="0.25">
      <c r="A396" s="1" t="s">
        <v>4532</v>
      </c>
      <c r="B396" s="2" t="s">
        <v>4533</v>
      </c>
      <c r="C396" s="3">
        <v>2</v>
      </c>
      <c r="D396" s="2" t="s">
        <v>4534</v>
      </c>
      <c r="E396" s="4">
        <v>1435636800000</v>
      </c>
      <c r="F396" s="1" t="s">
        <v>4535</v>
      </c>
      <c r="G396" s="3">
        <v>7720845</v>
      </c>
      <c r="H396" s="1" t="s">
        <v>4140</v>
      </c>
      <c r="I396" s="1" t="s">
        <v>5</v>
      </c>
      <c r="J396" s="2" t="s">
        <v>449</v>
      </c>
      <c r="K396" s="1" t="s">
        <v>5</v>
      </c>
      <c r="L396" s="3">
        <v>0</v>
      </c>
      <c r="M396" s="3">
        <v>0</v>
      </c>
      <c r="N396" s="3">
        <v>0</v>
      </c>
      <c r="O396" s="3">
        <v>0</v>
      </c>
      <c r="P396" s="3">
        <v>0</v>
      </c>
      <c r="Q396" s="3">
        <v>0</v>
      </c>
      <c r="R396" s="3">
        <v>0</v>
      </c>
      <c r="S396" s="1" t="s">
        <v>3272</v>
      </c>
      <c r="T396" s="1" t="s">
        <v>32984</v>
      </c>
      <c r="U396" s="3">
        <v>4</v>
      </c>
      <c r="V396" s="3">
        <v>0</v>
      </c>
    </row>
    <row r="397" spans="1:22" x14ac:dyDescent="0.25">
      <c r="A397" s="1" t="s">
        <v>4633</v>
      </c>
      <c r="B397" s="2" t="s">
        <v>4634</v>
      </c>
      <c r="C397" s="3">
        <v>2</v>
      </c>
      <c r="D397" s="2" t="s">
        <v>1870</v>
      </c>
      <c r="E397" s="4">
        <v>1435896000000</v>
      </c>
      <c r="F397" s="1" t="s">
        <v>4635</v>
      </c>
      <c r="G397" s="3">
        <v>7740974</v>
      </c>
      <c r="H397" s="1" t="s">
        <v>4140</v>
      </c>
      <c r="I397" s="1" t="s">
        <v>5</v>
      </c>
      <c r="J397" s="2" t="s">
        <v>466</v>
      </c>
      <c r="K397" s="1" t="s">
        <v>5</v>
      </c>
      <c r="L397" s="3">
        <v>0</v>
      </c>
      <c r="M397" s="3">
        <v>0</v>
      </c>
      <c r="N397" s="3">
        <v>0</v>
      </c>
      <c r="O397" s="3">
        <v>0</v>
      </c>
      <c r="P397" s="3">
        <v>0</v>
      </c>
      <c r="Q397" s="3">
        <v>0</v>
      </c>
      <c r="R397" s="3">
        <v>0</v>
      </c>
      <c r="S397" s="1" t="s">
        <v>3272</v>
      </c>
      <c r="T397" s="1" t="s">
        <v>32984</v>
      </c>
      <c r="U397" s="3">
        <v>4</v>
      </c>
      <c r="V397" s="3">
        <v>0</v>
      </c>
    </row>
    <row r="398" spans="1:22" x14ac:dyDescent="0.25">
      <c r="A398" s="1" t="s">
        <v>4136</v>
      </c>
      <c r="B398" s="2" t="s">
        <v>4137</v>
      </c>
      <c r="C398" s="3">
        <v>3</v>
      </c>
      <c r="D398" s="2" t="s">
        <v>4138</v>
      </c>
      <c r="E398" s="4">
        <v>1434686400000</v>
      </c>
      <c r="F398" s="1" t="s">
        <v>4139</v>
      </c>
      <c r="G398" s="3">
        <v>7755750</v>
      </c>
      <c r="H398" s="1" t="s">
        <v>4140</v>
      </c>
      <c r="I398" s="1" t="s">
        <v>5</v>
      </c>
      <c r="J398" s="2" t="s">
        <v>256</v>
      </c>
      <c r="K398" s="1" t="s">
        <v>5</v>
      </c>
      <c r="L398" s="3">
        <v>0</v>
      </c>
      <c r="M398" s="3">
        <v>0</v>
      </c>
      <c r="N398" s="3">
        <v>0</v>
      </c>
      <c r="O398" s="3">
        <v>0</v>
      </c>
      <c r="P398" s="3">
        <v>0</v>
      </c>
      <c r="Q398" s="3">
        <v>0</v>
      </c>
      <c r="R398" s="3">
        <v>0</v>
      </c>
      <c r="S398" s="1" t="s">
        <v>3272</v>
      </c>
      <c r="T398" s="1" t="s">
        <v>32984</v>
      </c>
      <c r="U398" s="3">
        <v>4</v>
      </c>
      <c r="V398" s="3">
        <v>0</v>
      </c>
    </row>
    <row r="399" spans="1:22" x14ac:dyDescent="0.25">
      <c r="A399" s="1" t="s">
        <v>4141</v>
      </c>
      <c r="B399" s="2" t="s">
        <v>4142</v>
      </c>
      <c r="C399" s="3">
        <v>2</v>
      </c>
      <c r="D399" s="2" t="s">
        <v>4143</v>
      </c>
      <c r="E399" s="4">
        <v>1435204800000</v>
      </c>
      <c r="F399" s="1" t="s">
        <v>4144</v>
      </c>
      <c r="G399" s="3">
        <v>7740660</v>
      </c>
      <c r="H399" s="1" t="s">
        <v>4145</v>
      </c>
      <c r="I399" s="1" t="s">
        <v>5</v>
      </c>
      <c r="J399" s="2" t="s">
        <v>256</v>
      </c>
      <c r="K399" s="1" t="s">
        <v>5</v>
      </c>
      <c r="L399" s="3">
        <v>1</v>
      </c>
      <c r="M399" s="3">
        <v>1</v>
      </c>
      <c r="N399" s="3">
        <v>1</v>
      </c>
      <c r="O399" s="3">
        <v>0</v>
      </c>
      <c r="P399" s="3">
        <v>0</v>
      </c>
      <c r="Q399" s="3">
        <v>0</v>
      </c>
      <c r="R399" s="3">
        <v>0</v>
      </c>
      <c r="S399" s="1" t="s">
        <v>3272</v>
      </c>
      <c r="T399" s="1" t="s">
        <v>32984</v>
      </c>
      <c r="U399" s="3">
        <v>4</v>
      </c>
      <c r="V399" s="3">
        <v>0</v>
      </c>
    </row>
    <row r="400" spans="1:22" x14ac:dyDescent="0.25">
      <c r="A400" s="1" t="s">
        <v>4146</v>
      </c>
      <c r="B400" s="2" t="s">
        <v>4147</v>
      </c>
      <c r="C400" s="3">
        <v>2</v>
      </c>
      <c r="D400" s="2" t="s">
        <v>4148</v>
      </c>
      <c r="E400" s="4">
        <v>1429934400000</v>
      </c>
      <c r="F400" s="1" t="s">
        <v>4149</v>
      </c>
      <c r="G400" s="3">
        <v>6523010</v>
      </c>
      <c r="H400" s="1" t="s">
        <v>4150</v>
      </c>
      <c r="I400" s="1" t="s">
        <v>4151</v>
      </c>
      <c r="J400" s="2" t="s">
        <v>256</v>
      </c>
      <c r="K400" s="1" t="s">
        <v>5</v>
      </c>
      <c r="L400" s="3">
        <v>0</v>
      </c>
      <c r="M400" s="3">
        <v>0</v>
      </c>
      <c r="N400" s="3">
        <v>0</v>
      </c>
      <c r="O400" s="3">
        <v>0</v>
      </c>
      <c r="P400" s="3">
        <v>0</v>
      </c>
      <c r="Q400" s="3">
        <v>0</v>
      </c>
      <c r="R400" s="3">
        <v>0</v>
      </c>
      <c r="S400" s="1" t="s">
        <v>3272</v>
      </c>
      <c r="T400" s="1" t="s">
        <v>32984</v>
      </c>
      <c r="U400" s="3">
        <v>4</v>
      </c>
      <c r="V400" s="3">
        <v>0</v>
      </c>
    </row>
    <row r="401" spans="1:22" x14ac:dyDescent="0.25">
      <c r="A401" s="1" t="s">
        <v>661</v>
      </c>
      <c r="B401" s="2" t="s">
        <v>662</v>
      </c>
      <c r="C401" s="3">
        <v>2</v>
      </c>
      <c r="D401" s="2" t="s">
        <v>663</v>
      </c>
      <c r="E401" s="4">
        <v>1376020800000</v>
      </c>
      <c r="F401" s="1" t="s">
        <v>664</v>
      </c>
      <c r="G401" s="3">
        <v>6655762</v>
      </c>
      <c r="H401" s="1" t="s">
        <v>665</v>
      </c>
      <c r="I401" s="1" t="s">
        <v>666</v>
      </c>
      <c r="J401" s="2" t="s">
        <v>167</v>
      </c>
      <c r="K401" s="1" t="s">
        <v>5</v>
      </c>
      <c r="L401" s="3">
        <v>4.4482799999999996</v>
      </c>
      <c r="M401" s="3">
        <v>87</v>
      </c>
      <c r="N401" s="3">
        <v>2</v>
      </c>
      <c r="O401" s="3">
        <v>5</v>
      </c>
      <c r="P401" s="3">
        <v>3</v>
      </c>
      <c r="Q401" s="3">
        <v>19</v>
      </c>
      <c r="R401" s="3">
        <v>58</v>
      </c>
      <c r="S401" s="1" t="s">
        <v>3272</v>
      </c>
      <c r="T401" s="1" t="s">
        <v>32984</v>
      </c>
      <c r="U401" s="3">
        <v>4</v>
      </c>
      <c r="V401" s="3">
        <v>0</v>
      </c>
    </row>
    <row r="402" spans="1:22" x14ac:dyDescent="0.25">
      <c r="A402" s="1" t="s">
        <v>4052</v>
      </c>
      <c r="B402" s="2" t="s">
        <v>4053</v>
      </c>
      <c r="C402" s="3">
        <v>1</v>
      </c>
      <c r="D402" s="2" t="s">
        <v>4054</v>
      </c>
      <c r="E402" s="4">
        <v>1440216000000</v>
      </c>
      <c r="F402" s="1" t="s">
        <v>4055</v>
      </c>
      <c r="G402" s="3">
        <v>6636574</v>
      </c>
      <c r="H402" s="1" t="s">
        <v>4056</v>
      </c>
      <c r="I402" s="1" t="s">
        <v>5</v>
      </c>
      <c r="J402" s="2" t="s">
        <v>167</v>
      </c>
      <c r="K402" s="1" t="s">
        <v>5</v>
      </c>
      <c r="L402" s="3">
        <v>3.9142899999999998</v>
      </c>
      <c r="M402" s="3">
        <v>35</v>
      </c>
      <c r="N402" s="3">
        <v>5</v>
      </c>
      <c r="O402" s="3">
        <v>3</v>
      </c>
      <c r="P402" s="3">
        <v>1</v>
      </c>
      <c r="Q402" s="3">
        <v>7</v>
      </c>
      <c r="R402" s="3">
        <v>19</v>
      </c>
      <c r="S402" s="1" t="s">
        <v>3272</v>
      </c>
      <c r="T402" s="1" t="s">
        <v>32984</v>
      </c>
      <c r="U402" s="3">
        <v>4</v>
      </c>
      <c r="V402" s="3">
        <v>0</v>
      </c>
    </row>
    <row r="403" spans="1:22" x14ac:dyDescent="0.25">
      <c r="A403" s="1" t="s">
        <v>4519</v>
      </c>
      <c r="B403" s="2" t="s">
        <v>4520</v>
      </c>
      <c r="C403" s="3">
        <v>1</v>
      </c>
      <c r="D403" s="2" t="s">
        <v>4521</v>
      </c>
      <c r="E403" s="4">
        <v>1439524800000</v>
      </c>
      <c r="F403" s="1" t="s">
        <v>4522</v>
      </c>
      <c r="G403" s="3">
        <v>22984613</v>
      </c>
      <c r="H403" s="1" t="s">
        <v>4056</v>
      </c>
      <c r="I403" s="1" t="s">
        <v>5</v>
      </c>
      <c r="J403" s="2" t="s">
        <v>421</v>
      </c>
      <c r="K403" s="1" t="s">
        <v>5</v>
      </c>
      <c r="L403" s="3">
        <v>3.74532</v>
      </c>
      <c r="M403" s="3">
        <v>267</v>
      </c>
      <c r="N403" s="3">
        <v>51</v>
      </c>
      <c r="O403" s="3">
        <v>14</v>
      </c>
      <c r="P403" s="3">
        <v>26</v>
      </c>
      <c r="Q403" s="3">
        <v>37</v>
      </c>
      <c r="R403" s="3">
        <v>139</v>
      </c>
      <c r="S403" s="1" t="s">
        <v>3272</v>
      </c>
      <c r="T403" s="1" t="s">
        <v>32984</v>
      </c>
      <c r="U403" s="3">
        <v>4</v>
      </c>
      <c r="V403" s="3">
        <v>0</v>
      </c>
    </row>
    <row r="404" spans="1:22" x14ac:dyDescent="0.25">
      <c r="A404" s="1" t="s">
        <v>3896</v>
      </c>
      <c r="B404" s="2" t="s">
        <v>3897</v>
      </c>
      <c r="C404" s="3">
        <v>1</v>
      </c>
      <c r="D404" s="2" t="s">
        <v>3898</v>
      </c>
      <c r="E404" s="4">
        <v>1427515200000</v>
      </c>
      <c r="F404" s="1" t="s">
        <v>3899</v>
      </c>
      <c r="G404" s="3">
        <v>10862058</v>
      </c>
      <c r="H404" s="1" t="s">
        <v>3900</v>
      </c>
      <c r="I404" s="1" t="s">
        <v>3901</v>
      </c>
      <c r="J404" s="2" t="s">
        <v>53</v>
      </c>
      <c r="K404" s="1" t="s">
        <v>5</v>
      </c>
      <c r="L404" s="3">
        <v>3.8</v>
      </c>
      <c r="M404" s="3">
        <v>5</v>
      </c>
      <c r="N404" s="3">
        <v>1</v>
      </c>
      <c r="O404" s="3">
        <v>0</v>
      </c>
      <c r="P404" s="3">
        <v>1</v>
      </c>
      <c r="Q404" s="3">
        <v>0</v>
      </c>
      <c r="R404" s="3">
        <v>3</v>
      </c>
      <c r="S404" s="1" t="s">
        <v>3272</v>
      </c>
      <c r="T404" s="1" t="s">
        <v>32984</v>
      </c>
      <c r="U404" s="3">
        <v>4</v>
      </c>
      <c r="V404" s="3">
        <v>0</v>
      </c>
    </row>
    <row r="405" spans="1:22" x14ac:dyDescent="0.25">
      <c r="A405" s="1" t="s">
        <v>4320</v>
      </c>
      <c r="B405" s="2" t="s">
        <v>4321</v>
      </c>
      <c r="C405" s="3">
        <v>1</v>
      </c>
      <c r="D405" s="2" t="s">
        <v>4322</v>
      </c>
      <c r="E405" s="4">
        <v>1437883200000</v>
      </c>
      <c r="F405" s="1" t="s">
        <v>4323</v>
      </c>
      <c r="G405" s="3">
        <v>16707022</v>
      </c>
      <c r="H405" s="1" t="s">
        <v>4324</v>
      </c>
      <c r="I405" s="1" t="s">
        <v>5</v>
      </c>
      <c r="J405" s="2" t="s">
        <v>305</v>
      </c>
      <c r="K405" s="1" t="s">
        <v>5</v>
      </c>
      <c r="L405" s="3">
        <v>4</v>
      </c>
      <c r="M405" s="3">
        <v>2</v>
      </c>
      <c r="N405" s="3">
        <v>0</v>
      </c>
      <c r="O405" s="3">
        <v>0</v>
      </c>
      <c r="P405" s="3">
        <v>1</v>
      </c>
      <c r="Q405" s="3">
        <v>0</v>
      </c>
      <c r="R405" s="3">
        <v>1</v>
      </c>
      <c r="S405" s="1" t="s">
        <v>3272</v>
      </c>
      <c r="T405" s="1" t="s">
        <v>32984</v>
      </c>
      <c r="U405" s="3">
        <v>4</v>
      </c>
      <c r="V405" s="3">
        <v>0</v>
      </c>
    </row>
    <row r="406" spans="1:22" x14ac:dyDescent="0.25">
      <c r="A406" s="1" t="s">
        <v>4636</v>
      </c>
      <c r="B406" s="2" t="s">
        <v>4637</v>
      </c>
      <c r="C406" s="3">
        <v>2</v>
      </c>
      <c r="D406" s="2" t="s">
        <v>929</v>
      </c>
      <c r="E406" s="4">
        <v>1401768000000</v>
      </c>
      <c r="F406" s="1" t="s">
        <v>4638</v>
      </c>
      <c r="G406" s="3">
        <v>27038634</v>
      </c>
      <c r="H406" s="1" t="s">
        <v>4639</v>
      </c>
      <c r="I406" s="1" t="s">
        <v>4640</v>
      </c>
      <c r="J406" s="2" t="s">
        <v>466</v>
      </c>
      <c r="K406" s="1" t="s">
        <v>5</v>
      </c>
      <c r="L406" s="3">
        <v>4.2083300000000001</v>
      </c>
      <c r="M406" s="3">
        <v>24</v>
      </c>
      <c r="N406" s="3">
        <v>1</v>
      </c>
      <c r="O406" s="3">
        <v>1</v>
      </c>
      <c r="P406" s="3">
        <v>2</v>
      </c>
      <c r="Q406" s="3">
        <v>8</v>
      </c>
      <c r="R406" s="3">
        <v>12</v>
      </c>
      <c r="S406" s="1" t="s">
        <v>3272</v>
      </c>
      <c r="T406" s="1" t="s">
        <v>32984</v>
      </c>
      <c r="U406" s="3">
        <v>4</v>
      </c>
      <c r="V406" s="3">
        <v>0</v>
      </c>
    </row>
    <row r="407" spans="1:22" x14ac:dyDescent="0.25">
      <c r="A407" s="1" t="s">
        <v>4325</v>
      </c>
      <c r="B407" s="2" t="s">
        <v>4326</v>
      </c>
      <c r="C407" s="3">
        <v>1</v>
      </c>
      <c r="D407" s="2" t="s">
        <v>4327</v>
      </c>
      <c r="E407" s="4">
        <v>1425013200000</v>
      </c>
      <c r="F407" s="1" t="s">
        <v>4328</v>
      </c>
      <c r="G407" s="3">
        <v>31743562</v>
      </c>
      <c r="H407" s="1" t="s">
        <v>4329</v>
      </c>
      <c r="I407" s="1" t="s">
        <v>5</v>
      </c>
      <c r="J407" s="2" t="s">
        <v>305</v>
      </c>
      <c r="K407" s="1" t="s">
        <v>5</v>
      </c>
      <c r="L407" s="3">
        <v>5</v>
      </c>
      <c r="M407" s="3">
        <v>10</v>
      </c>
      <c r="N407" s="3">
        <v>0</v>
      </c>
      <c r="O407" s="3">
        <v>0</v>
      </c>
      <c r="P407" s="3">
        <v>0</v>
      </c>
      <c r="Q407" s="3">
        <v>0</v>
      </c>
      <c r="R407" s="3">
        <v>10</v>
      </c>
      <c r="S407" s="1" t="s">
        <v>3272</v>
      </c>
      <c r="T407" s="1" t="s">
        <v>32984</v>
      </c>
      <c r="U407" s="3">
        <v>4</v>
      </c>
      <c r="V407" s="3">
        <v>0</v>
      </c>
    </row>
    <row r="408" spans="1:22" x14ac:dyDescent="0.25">
      <c r="A408" s="1" t="s">
        <v>4641</v>
      </c>
      <c r="B408" s="2" t="s">
        <v>4642</v>
      </c>
      <c r="C408" s="3">
        <v>1</v>
      </c>
      <c r="D408" s="2" t="s">
        <v>4010</v>
      </c>
      <c r="E408" s="4">
        <v>1424408400000</v>
      </c>
      <c r="F408" s="1" t="s">
        <v>4643</v>
      </c>
      <c r="G408" s="3">
        <v>7648189</v>
      </c>
      <c r="H408" s="1" t="s">
        <v>4329</v>
      </c>
      <c r="I408" s="1" t="s">
        <v>5</v>
      </c>
      <c r="J408" s="2" t="s">
        <v>466</v>
      </c>
      <c r="K408" s="1" t="s">
        <v>5</v>
      </c>
      <c r="L408" s="3">
        <v>4.1428599999999998</v>
      </c>
      <c r="M408" s="3">
        <v>7</v>
      </c>
      <c r="N408" s="3">
        <v>1</v>
      </c>
      <c r="O408" s="3">
        <v>0</v>
      </c>
      <c r="P408" s="3">
        <v>1</v>
      </c>
      <c r="Q408" s="3">
        <v>0</v>
      </c>
      <c r="R408" s="3">
        <v>5</v>
      </c>
      <c r="S408" s="1" t="s">
        <v>3272</v>
      </c>
      <c r="T408" s="1" t="s">
        <v>32984</v>
      </c>
      <c r="U408" s="3">
        <v>4</v>
      </c>
      <c r="V408" s="3">
        <v>0</v>
      </c>
    </row>
    <row r="409" spans="1:22" x14ac:dyDescent="0.25">
      <c r="A409" s="1" t="s">
        <v>4330</v>
      </c>
      <c r="B409" s="2" t="s">
        <v>4331</v>
      </c>
      <c r="C409" s="3">
        <v>1</v>
      </c>
      <c r="D409" s="2" t="s">
        <v>4332</v>
      </c>
      <c r="E409" s="4">
        <v>1398744000000</v>
      </c>
      <c r="F409" s="1" t="s">
        <v>4333</v>
      </c>
      <c r="G409" s="3">
        <v>5419771</v>
      </c>
      <c r="H409" s="1" t="s">
        <v>4334</v>
      </c>
      <c r="I409" s="1" t="s">
        <v>5</v>
      </c>
      <c r="J409" s="2" t="s">
        <v>305</v>
      </c>
      <c r="K409" s="1" t="s">
        <v>5</v>
      </c>
      <c r="L409" s="3">
        <v>5</v>
      </c>
      <c r="M409" s="3">
        <v>1</v>
      </c>
      <c r="N409" s="3">
        <v>0</v>
      </c>
      <c r="O409" s="3">
        <v>0</v>
      </c>
      <c r="P409" s="3">
        <v>0</v>
      </c>
      <c r="Q409" s="3">
        <v>0</v>
      </c>
      <c r="R409" s="3">
        <v>1</v>
      </c>
      <c r="S409" s="1" t="s">
        <v>3272</v>
      </c>
      <c r="T409" s="1" t="s">
        <v>32984</v>
      </c>
      <c r="U409" s="3">
        <v>4</v>
      </c>
      <c r="V409" s="3">
        <v>0</v>
      </c>
    </row>
    <row r="410" spans="1:22" x14ac:dyDescent="0.25">
      <c r="A410" s="1" t="s">
        <v>4536</v>
      </c>
      <c r="B410" s="2" t="s">
        <v>4537</v>
      </c>
      <c r="C410" s="3">
        <v>1</v>
      </c>
      <c r="D410" s="2" t="s">
        <v>4538</v>
      </c>
      <c r="E410" s="4">
        <v>1412568000000</v>
      </c>
      <c r="F410" s="1" t="s">
        <v>4539</v>
      </c>
      <c r="G410" s="3">
        <v>11830416</v>
      </c>
      <c r="H410" s="1" t="s">
        <v>4540</v>
      </c>
      <c r="I410" s="1" t="s">
        <v>4541</v>
      </c>
      <c r="J410" s="2" t="s">
        <v>449</v>
      </c>
      <c r="K410" s="1" t="s">
        <v>5</v>
      </c>
      <c r="L410" s="3">
        <v>0</v>
      </c>
      <c r="M410" s="3">
        <v>0</v>
      </c>
      <c r="N410" s="3">
        <v>0</v>
      </c>
      <c r="O410" s="3">
        <v>0</v>
      </c>
      <c r="P410" s="3">
        <v>0</v>
      </c>
      <c r="Q410" s="3">
        <v>0</v>
      </c>
      <c r="R410" s="3">
        <v>0</v>
      </c>
      <c r="S410" s="1" t="s">
        <v>3272</v>
      </c>
      <c r="T410" s="1" t="s">
        <v>32984</v>
      </c>
      <c r="U410" s="3">
        <v>4</v>
      </c>
      <c r="V410" s="3">
        <v>0</v>
      </c>
    </row>
    <row r="411" spans="1:22" x14ac:dyDescent="0.25">
      <c r="A411" s="1" t="s">
        <v>3902</v>
      </c>
      <c r="B411" s="2" t="s">
        <v>3903</v>
      </c>
      <c r="C411" s="3">
        <v>3</v>
      </c>
      <c r="D411" s="2" t="s">
        <v>3904</v>
      </c>
      <c r="E411" s="4">
        <v>1420779600000</v>
      </c>
      <c r="F411" s="1" t="s">
        <v>3905</v>
      </c>
      <c r="G411" s="3">
        <v>13376063</v>
      </c>
      <c r="H411" s="1" t="s">
        <v>3906</v>
      </c>
      <c r="I411" s="1" t="s">
        <v>3907</v>
      </c>
      <c r="J411" s="2" t="s">
        <v>53</v>
      </c>
      <c r="K411" s="1" t="s">
        <v>5</v>
      </c>
      <c r="L411" s="3">
        <v>3.6363599999999998</v>
      </c>
      <c r="M411" s="3">
        <v>11</v>
      </c>
      <c r="N411" s="3">
        <v>1</v>
      </c>
      <c r="O411" s="3">
        <v>2</v>
      </c>
      <c r="P411" s="3">
        <v>2</v>
      </c>
      <c r="Q411" s="3">
        <v>1</v>
      </c>
      <c r="R411" s="3">
        <v>5</v>
      </c>
      <c r="S411" s="1" t="s">
        <v>3272</v>
      </c>
      <c r="T411" s="1" t="s">
        <v>32984</v>
      </c>
      <c r="U411" s="3">
        <v>4</v>
      </c>
      <c r="V411" s="3">
        <v>0</v>
      </c>
    </row>
    <row r="412" spans="1:22" x14ac:dyDescent="0.25">
      <c r="A412" s="1" t="s">
        <v>3908</v>
      </c>
      <c r="B412" s="2" t="s">
        <v>3909</v>
      </c>
      <c r="C412" s="3">
        <v>1</v>
      </c>
      <c r="D412" s="2" t="s">
        <v>3910</v>
      </c>
      <c r="E412" s="4">
        <v>1441080000000</v>
      </c>
      <c r="F412" s="1" t="s">
        <v>3911</v>
      </c>
      <c r="G412" s="3">
        <v>8411763</v>
      </c>
      <c r="H412" s="1" t="s">
        <v>3912</v>
      </c>
      <c r="I412" s="1" t="s">
        <v>5</v>
      </c>
      <c r="J412" s="2" t="s">
        <v>53</v>
      </c>
      <c r="K412" s="1" t="s">
        <v>5</v>
      </c>
      <c r="L412" s="3">
        <v>4.6557399999999998</v>
      </c>
      <c r="M412" s="3">
        <v>122</v>
      </c>
      <c r="N412" s="3">
        <v>4</v>
      </c>
      <c r="O412" s="3">
        <v>0</v>
      </c>
      <c r="P412" s="3">
        <v>5</v>
      </c>
      <c r="Q412" s="3">
        <v>16</v>
      </c>
      <c r="R412" s="3">
        <v>97</v>
      </c>
      <c r="S412" s="1" t="s">
        <v>3272</v>
      </c>
      <c r="T412" s="1" t="s">
        <v>32984</v>
      </c>
      <c r="U412" s="3">
        <v>4</v>
      </c>
      <c r="V412" s="3">
        <v>0</v>
      </c>
    </row>
    <row r="413" spans="1:22" x14ac:dyDescent="0.25">
      <c r="A413" s="1" t="s">
        <v>4335</v>
      </c>
      <c r="B413" s="2" t="s">
        <v>4336</v>
      </c>
      <c r="C413" s="3">
        <v>1</v>
      </c>
      <c r="D413" s="2" t="s">
        <v>964</v>
      </c>
      <c r="E413" s="4">
        <v>1439870400000</v>
      </c>
      <c r="F413" s="1" t="s">
        <v>4337</v>
      </c>
      <c r="G413" s="3">
        <v>10541707</v>
      </c>
      <c r="H413" s="1" t="s">
        <v>4338</v>
      </c>
      <c r="I413" s="1" t="s">
        <v>5</v>
      </c>
      <c r="J413" s="2" t="s">
        <v>305</v>
      </c>
      <c r="K413" s="1" t="s">
        <v>5</v>
      </c>
      <c r="L413" s="3">
        <v>5</v>
      </c>
      <c r="M413" s="3">
        <v>1</v>
      </c>
      <c r="N413" s="3">
        <v>0</v>
      </c>
      <c r="O413" s="3">
        <v>0</v>
      </c>
      <c r="P413" s="3">
        <v>0</v>
      </c>
      <c r="Q413" s="3">
        <v>0</v>
      </c>
      <c r="R413" s="3">
        <v>1</v>
      </c>
      <c r="S413" s="1" t="s">
        <v>3272</v>
      </c>
      <c r="T413" s="1" t="s">
        <v>32984</v>
      </c>
      <c r="U413" s="3">
        <v>4</v>
      </c>
      <c r="V413" s="3">
        <v>0</v>
      </c>
    </row>
    <row r="414" spans="1:22" x14ac:dyDescent="0.25">
      <c r="A414" s="1" t="s">
        <v>4542</v>
      </c>
      <c r="B414" s="2" t="s">
        <v>4543</v>
      </c>
      <c r="C414" s="3">
        <v>1</v>
      </c>
      <c r="D414" s="2" t="s">
        <v>3119</v>
      </c>
      <c r="E414" s="4">
        <v>1439438400000</v>
      </c>
      <c r="F414" s="1" t="s">
        <v>4544</v>
      </c>
      <c r="G414" s="3">
        <v>7222408</v>
      </c>
      <c r="H414" s="1" t="s">
        <v>4545</v>
      </c>
      <c r="I414" s="1" t="s">
        <v>5</v>
      </c>
      <c r="J414" s="2" t="s">
        <v>449</v>
      </c>
      <c r="K414" s="1" t="s">
        <v>5</v>
      </c>
      <c r="L414" s="3">
        <v>5</v>
      </c>
      <c r="M414" s="3">
        <v>1</v>
      </c>
      <c r="N414" s="3">
        <v>0</v>
      </c>
      <c r="O414" s="3">
        <v>0</v>
      </c>
      <c r="P414" s="3">
        <v>0</v>
      </c>
      <c r="Q414" s="3">
        <v>0</v>
      </c>
      <c r="R414" s="3">
        <v>1</v>
      </c>
      <c r="S414" s="1" t="s">
        <v>3272</v>
      </c>
      <c r="T414" s="1" t="s">
        <v>32984</v>
      </c>
      <c r="U414" s="3">
        <v>4</v>
      </c>
      <c r="V414" s="3">
        <v>0</v>
      </c>
    </row>
    <row r="415" spans="1:22" x14ac:dyDescent="0.25">
      <c r="A415" s="1" t="s">
        <v>4644</v>
      </c>
      <c r="B415" s="2" t="s">
        <v>4645</v>
      </c>
      <c r="C415" s="3">
        <v>2</v>
      </c>
      <c r="D415" s="2" t="s">
        <v>4646</v>
      </c>
      <c r="E415" s="4">
        <v>1423285200000</v>
      </c>
      <c r="F415" s="1" t="s">
        <v>4647</v>
      </c>
      <c r="G415" s="3">
        <v>6803513</v>
      </c>
      <c r="H415" s="1" t="s">
        <v>4648</v>
      </c>
      <c r="I415" s="1" t="s">
        <v>5</v>
      </c>
      <c r="J415" s="2" t="s">
        <v>466</v>
      </c>
      <c r="K415" s="1" t="s">
        <v>5</v>
      </c>
      <c r="L415" s="3">
        <v>4.8</v>
      </c>
      <c r="M415" s="3">
        <v>5</v>
      </c>
      <c r="N415" s="3">
        <v>0</v>
      </c>
      <c r="O415" s="3">
        <v>0</v>
      </c>
      <c r="P415" s="3">
        <v>0</v>
      </c>
      <c r="Q415" s="3">
        <v>1</v>
      </c>
      <c r="R415" s="3">
        <v>4</v>
      </c>
      <c r="S415" s="1" t="s">
        <v>3272</v>
      </c>
      <c r="T415" s="1" t="s">
        <v>32984</v>
      </c>
      <c r="U415" s="3">
        <v>4</v>
      </c>
      <c r="V415" s="3">
        <v>0</v>
      </c>
    </row>
    <row r="416" spans="1:22" x14ac:dyDescent="0.25">
      <c r="A416" s="1" t="s">
        <v>4649</v>
      </c>
      <c r="B416" s="2" t="s">
        <v>4650</v>
      </c>
      <c r="C416" s="3">
        <v>1</v>
      </c>
      <c r="D416" s="2" t="s">
        <v>793</v>
      </c>
      <c r="E416" s="4">
        <v>1420434000000</v>
      </c>
      <c r="F416" s="1" t="s">
        <v>4651</v>
      </c>
      <c r="G416" s="3">
        <v>6986602</v>
      </c>
      <c r="H416" s="1" t="s">
        <v>4652</v>
      </c>
      <c r="I416" s="1" t="s">
        <v>4653</v>
      </c>
      <c r="J416" s="2" t="s">
        <v>466</v>
      </c>
      <c r="K416" s="1" t="s">
        <v>5</v>
      </c>
      <c r="L416" s="3">
        <v>4</v>
      </c>
      <c r="M416" s="3">
        <v>5</v>
      </c>
      <c r="N416" s="3">
        <v>1</v>
      </c>
      <c r="O416" s="3">
        <v>0</v>
      </c>
      <c r="P416" s="3">
        <v>0</v>
      </c>
      <c r="Q416" s="3">
        <v>1</v>
      </c>
      <c r="R416" s="3">
        <v>3</v>
      </c>
      <c r="S416" s="1" t="s">
        <v>3272</v>
      </c>
      <c r="T416" s="1" t="s">
        <v>32984</v>
      </c>
      <c r="U416" s="3">
        <v>4</v>
      </c>
      <c r="V416" s="3">
        <v>0</v>
      </c>
    </row>
    <row r="417" spans="1:22" x14ac:dyDescent="0.25">
      <c r="A417" s="1" t="s">
        <v>3913</v>
      </c>
      <c r="B417" s="2" t="s">
        <v>3914</v>
      </c>
      <c r="C417" s="3">
        <v>3</v>
      </c>
      <c r="D417" s="2" t="s">
        <v>3915</v>
      </c>
      <c r="E417" s="4">
        <v>1417323600000</v>
      </c>
      <c r="F417" s="1" t="s">
        <v>3916</v>
      </c>
      <c r="G417" s="3">
        <v>7465059</v>
      </c>
      <c r="H417" s="1" t="s">
        <v>3917</v>
      </c>
      <c r="I417" s="1" t="s">
        <v>3918</v>
      </c>
      <c r="J417" s="2" t="s">
        <v>53</v>
      </c>
      <c r="K417" s="1" t="s">
        <v>5</v>
      </c>
      <c r="L417" s="3">
        <v>3.80952</v>
      </c>
      <c r="M417" s="3">
        <v>21</v>
      </c>
      <c r="N417" s="3">
        <v>3</v>
      </c>
      <c r="O417" s="3">
        <v>1</v>
      </c>
      <c r="P417" s="3">
        <v>3</v>
      </c>
      <c r="Q417" s="3">
        <v>4</v>
      </c>
      <c r="R417" s="3">
        <v>10</v>
      </c>
      <c r="S417" s="1" t="s">
        <v>3272</v>
      </c>
      <c r="T417" s="1" t="s">
        <v>32984</v>
      </c>
      <c r="U417" s="3">
        <v>4</v>
      </c>
      <c r="V417" s="3">
        <v>0</v>
      </c>
    </row>
    <row r="418" spans="1:22" x14ac:dyDescent="0.25">
      <c r="A418" s="1" t="s">
        <v>4597</v>
      </c>
      <c r="B418" s="2" t="s">
        <v>4598</v>
      </c>
      <c r="C418" s="3">
        <v>2</v>
      </c>
      <c r="D418" s="2" t="s">
        <v>2408</v>
      </c>
      <c r="E418" s="4">
        <v>1412481600000</v>
      </c>
      <c r="F418" s="1" t="s">
        <v>4599</v>
      </c>
      <c r="G418" s="3">
        <v>8138992</v>
      </c>
      <c r="H418" s="1" t="s">
        <v>4600</v>
      </c>
      <c r="I418" s="1" t="s">
        <v>4601</v>
      </c>
      <c r="J418" s="2" t="s">
        <v>460</v>
      </c>
      <c r="K418" s="1" t="s">
        <v>5</v>
      </c>
      <c r="L418" s="3">
        <v>3.7870200000000001</v>
      </c>
      <c r="M418" s="3">
        <v>5240</v>
      </c>
      <c r="N418" s="3">
        <v>681</v>
      </c>
      <c r="O418" s="3">
        <v>413</v>
      </c>
      <c r="P418" s="3">
        <v>708</v>
      </c>
      <c r="Q418" s="3">
        <v>977</v>
      </c>
      <c r="R418" s="3">
        <v>2461</v>
      </c>
      <c r="S418" s="1" t="s">
        <v>3272</v>
      </c>
      <c r="T418" s="1" t="s">
        <v>32984</v>
      </c>
      <c r="U418" s="3">
        <v>4</v>
      </c>
      <c r="V418" s="3">
        <v>0</v>
      </c>
    </row>
    <row r="419" spans="1:22" x14ac:dyDescent="0.25">
      <c r="A419" s="1" t="s">
        <v>3919</v>
      </c>
      <c r="B419" s="2" t="s">
        <v>3920</v>
      </c>
      <c r="C419" s="3">
        <v>4</v>
      </c>
      <c r="D419" s="2" t="s">
        <v>3921</v>
      </c>
      <c r="E419" s="4">
        <v>1377057600000</v>
      </c>
      <c r="F419" s="1" t="s">
        <v>3922</v>
      </c>
      <c r="G419" s="3">
        <v>6264614</v>
      </c>
      <c r="H419" s="1" t="s">
        <v>3923</v>
      </c>
      <c r="I419" s="1" t="s">
        <v>3924</v>
      </c>
      <c r="J419" s="2" t="s">
        <v>53</v>
      </c>
      <c r="K419" s="1" t="s">
        <v>5</v>
      </c>
      <c r="L419" s="3">
        <v>1</v>
      </c>
      <c r="M419" s="3">
        <v>3</v>
      </c>
      <c r="N419" s="3">
        <v>3</v>
      </c>
      <c r="O419" s="3">
        <v>0</v>
      </c>
      <c r="P419" s="3">
        <v>0</v>
      </c>
      <c r="Q419" s="3">
        <v>0</v>
      </c>
      <c r="R419" s="3">
        <v>0</v>
      </c>
      <c r="S419" s="1" t="s">
        <v>3272</v>
      </c>
      <c r="T419" s="1" t="s">
        <v>32984</v>
      </c>
      <c r="U419" s="3">
        <v>4</v>
      </c>
      <c r="V419" s="3">
        <v>0</v>
      </c>
    </row>
    <row r="420" spans="1:22" x14ac:dyDescent="0.25">
      <c r="A420" s="1" t="s">
        <v>4546</v>
      </c>
      <c r="B420" s="2" t="s">
        <v>4547</v>
      </c>
      <c r="C420" s="3">
        <v>1</v>
      </c>
      <c r="D420" s="2" t="s">
        <v>1559</v>
      </c>
      <c r="E420" s="4">
        <v>1406520000000</v>
      </c>
      <c r="F420" s="1" t="s">
        <v>4548</v>
      </c>
      <c r="G420" s="3">
        <v>14609576</v>
      </c>
      <c r="H420" s="1" t="s">
        <v>4549</v>
      </c>
      <c r="I420" s="1" t="s">
        <v>4550</v>
      </c>
      <c r="J420" s="2" t="s">
        <v>449</v>
      </c>
      <c r="K420" s="1" t="s">
        <v>5</v>
      </c>
      <c r="L420" s="3">
        <v>5</v>
      </c>
      <c r="M420" s="3">
        <v>1</v>
      </c>
      <c r="N420" s="3">
        <v>0</v>
      </c>
      <c r="O420" s="3">
        <v>0</v>
      </c>
      <c r="P420" s="3">
        <v>0</v>
      </c>
      <c r="Q420" s="3">
        <v>0</v>
      </c>
      <c r="R420" s="3">
        <v>1</v>
      </c>
      <c r="S420" s="1" t="s">
        <v>3272</v>
      </c>
      <c r="T420" s="1" t="s">
        <v>32984</v>
      </c>
      <c r="U420" s="3">
        <v>4</v>
      </c>
      <c r="V420" s="3">
        <v>0</v>
      </c>
    </row>
    <row r="421" spans="1:22" x14ac:dyDescent="0.25">
      <c r="A421" s="1" t="s">
        <v>4057</v>
      </c>
      <c r="B421" s="2" t="s">
        <v>4058</v>
      </c>
      <c r="C421" s="3">
        <v>3</v>
      </c>
      <c r="D421" s="2" t="s">
        <v>4059</v>
      </c>
      <c r="E421" s="4">
        <v>1430366400000</v>
      </c>
      <c r="F421" s="1" t="s">
        <v>4060</v>
      </c>
      <c r="G421" s="3">
        <v>10651463</v>
      </c>
      <c r="H421" s="1" t="s">
        <v>3928</v>
      </c>
      <c r="I421" s="1" t="s">
        <v>3929</v>
      </c>
      <c r="J421" s="2" t="s">
        <v>167</v>
      </c>
      <c r="K421" s="1" t="s">
        <v>4061</v>
      </c>
      <c r="L421" s="3">
        <v>4.25556</v>
      </c>
      <c r="M421" s="3">
        <v>90</v>
      </c>
      <c r="N421" s="3">
        <v>6</v>
      </c>
      <c r="O421" s="3">
        <v>6</v>
      </c>
      <c r="P421" s="3">
        <v>7</v>
      </c>
      <c r="Q421" s="3">
        <v>11</v>
      </c>
      <c r="R421" s="3">
        <v>60</v>
      </c>
      <c r="S421" s="1" t="s">
        <v>3272</v>
      </c>
      <c r="T421" s="1" t="s">
        <v>32984</v>
      </c>
      <c r="U421" s="3">
        <v>4</v>
      </c>
      <c r="V421" s="3">
        <v>0</v>
      </c>
    </row>
    <row r="422" spans="1:22" x14ac:dyDescent="0.25">
      <c r="A422" s="1" t="s">
        <v>3931</v>
      </c>
      <c r="B422" s="2" t="s">
        <v>3932</v>
      </c>
      <c r="C422" s="3">
        <v>1</v>
      </c>
      <c r="D422" s="2" t="s">
        <v>535</v>
      </c>
      <c r="E422" s="4">
        <v>1440129600000</v>
      </c>
      <c r="F422" s="1" t="s">
        <v>3933</v>
      </c>
      <c r="G422" s="3">
        <v>7165805</v>
      </c>
      <c r="H422" s="1" t="s">
        <v>3934</v>
      </c>
      <c r="I422" s="1" t="s">
        <v>5</v>
      </c>
      <c r="J422" s="2" t="s">
        <v>53</v>
      </c>
      <c r="K422" s="1" t="s">
        <v>5</v>
      </c>
      <c r="L422" s="3">
        <v>4.1428599999999998</v>
      </c>
      <c r="M422" s="3">
        <v>7</v>
      </c>
      <c r="N422" s="3">
        <v>0</v>
      </c>
      <c r="O422" s="3">
        <v>1</v>
      </c>
      <c r="P422" s="3">
        <v>1</v>
      </c>
      <c r="Q422" s="3">
        <v>1</v>
      </c>
      <c r="R422" s="3">
        <v>4</v>
      </c>
      <c r="S422" s="1" t="s">
        <v>3272</v>
      </c>
      <c r="T422" s="1" t="s">
        <v>32984</v>
      </c>
      <c r="U422" s="3">
        <v>4</v>
      </c>
      <c r="V422" s="3">
        <v>0</v>
      </c>
    </row>
    <row r="423" spans="1:22" x14ac:dyDescent="0.25">
      <c r="A423" s="1" t="s">
        <v>3935</v>
      </c>
      <c r="B423" s="2" t="s">
        <v>3936</v>
      </c>
      <c r="C423" s="3">
        <v>2</v>
      </c>
      <c r="D423" s="2" t="s">
        <v>1324</v>
      </c>
      <c r="E423" s="4">
        <v>1427774400000</v>
      </c>
      <c r="F423" s="1" t="s">
        <v>3937</v>
      </c>
      <c r="G423" s="3">
        <v>10201703</v>
      </c>
      <c r="H423" s="1" t="s">
        <v>3938</v>
      </c>
      <c r="I423" s="1" t="s">
        <v>5</v>
      </c>
      <c r="J423" s="2" t="s">
        <v>53</v>
      </c>
      <c r="K423" s="1" t="s">
        <v>5</v>
      </c>
      <c r="L423" s="3">
        <v>4.5</v>
      </c>
      <c r="M423" s="3">
        <v>4</v>
      </c>
      <c r="N423" s="3">
        <v>0</v>
      </c>
      <c r="O423" s="3">
        <v>0</v>
      </c>
      <c r="P423" s="3">
        <v>0</v>
      </c>
      <c r="Q423" s="3">
        <v>2</v>
      </c>
      <c r="R423" s="3">
        <v>2</v>
      </c>
      <c r="S423" s="1" t="s">
        <v>3272</v>
      </c>
      <c r="T423" s="1" t="s">
        <v>32984</v>
      </c>
      <c r="U423" s="3">
        <v>4</v>
      </c>
      <c r="V423" s="3">
        <v>0</v>
      </c>
    </row>
    <row r="424" spans="1:22" x14ac:dyDescent="0.25">
      <c r="A424" s="1" t="s">
        <v>4654</v>
      </c>
      <c r="B424" s="2" t="s">
        <v>4655</v>
      </c>
      <c r="C424" s="3">
        <v>1</v>
      </c>
      <c r="D424" s="2" t="s">
        <v>4656</v>
      </c>
      <c r="E424" s="4">
        <v>1436068800000</v>
      </c>
      <c r="F424" s="1" t="s">
        <v>4657</v>
      </c>
      <c r="G424" s="3">
        <v>8596092</v>
      </c>
      <c r="H424" s="1" t="s">
        <v>4658</v>
      </c>
      <c r="I424" s="1" t="s">
        <v>5</v>
      </c>
      <c r="J424" s="2" t="s">
        <v>466</v>
      </c>
      <c r="K424" s="1" t="s">
        <v>5</v>
      </c>
      <c r="L424" s="3">
        <v>4.375</v>
      </c>
      <c r="M424" s="3">
        <v>8</v>
      </c>
      <c r="N424" s="3">
        <v>0</v>
      </c>
      <c r="O424" s="3">
        <v>0</v>
      </c>
      <c r="P424" s="3">
        <v>1</v>
      </c>
      <c r="Q424" s="3">
        <v>3</v>
      </c>
      <c r="R424" s="3">
        <v>4</v>
      </c>
      <c r="S424" s="1" t="s">
        <v>3272</v>
      </c>
      <c r="T424" s="1" t="s">
        <v>32984</v>
      </c>
      <c r="U424" s="3">
        <v>4</v>
      </c>
      <c r="V424" s="3">
        <v>0</v>
      </c>
    </row>
    <row r="425" spans="1:22" x14ac:dyDescent="0.25">
      <c r="A425" s="1" t="s">
        <v>896</v>
      </c>
      <c r="B425" s="2" t="s">
        <v>897</v>
      </c>
      <c r="C425" s="3">
        <v>1</v>
      </c>
      <c r="D425" s="2" t="s">
        <v>898</v>
      </c>
      <c r="E425" s="4">
        <v>1371700800000</v>
      </c>
      <c r="F425" s="1" t="s">
        <v>899</v>
      </c>
      <c r="G425" s="3">
        <v>14002106</v>
      </c>
      <c r="H425" s="1" t="s">
        <v>900</v>
      </c>
      <c r="I425" s="1" t="s">
        <v>5</v>
      </c>
      <c r="J425" s="2" t="s">
        <v>305</v>
      </c>
      <c r="K425" s="1" t="s">
        <v>5</v>
      </c>
      <c r="L425" s="3">
        <v>3</v>
      </c>
      <c r="M425" s="3">
        <v>2</v>
      </c>
      <c r="N425" s="3">
        <v>1</v>
      </c>
      <c r="O425" s="3">
        <v>0</v>
      </c>
      <c r="P425" s="3">
        <v>0</v>
      </c>
      <c r="Q425" s="3">
        <v>0</v>
      </c>
      <c r="R425" s="3">
        <v>1</v>
      </c>
      <c r="S425" s="1" t="s">
        <v>3272</v>
      </c>
      <c r="T425" s="1" t="s">
        <v>32984</v>
      </c>
      <c r="U425" s="3">
        <v>4</v>
      </c>
      <c r="V425" s="3">
        <v>0</v>
      </c>
    </row>
    <row r="426" spans="1:22" x14ac:dyDescent="0.25">
      <c r="A426" s="1" t="s">
        <v>4551</v>
      </c>
      <c r="B426" s="2" t="s">
        <v>4552</v>
      </c>
      <c r="C426" s="3">
        <v>2</v>
      </c>
      <c r="D426" s="2" t="s">
        <v>4553</v>
      </c>
      <c r="E426" s="4">
        <v>1426392000000</v>
      </c>
      <c r="F426" s="1" t="s">
        <v>4554</v>
      </c>
      <c r="G426" s="3">
        <v>3265674</v>
      </c>
      <c r="H426" s="1" t="s">
        <v>4555</v>
      </c>
      <c r="I426" s="1" t="s">
        <v>4556</v>
      </c>
      <c r="J426" s="2" t="s">
        <v>449</v>
      </c>
      <c r="K426" s="1" t="s">
        <v>4557</v>
      </c>
      <c r="L426" s="3">
        <v>0</v>
      </c>
      <c r="M426" s="3">
        <v>0</v>
      </c>
      <c r="N426" s="3">
        <v>0</v>
      </c>
      <c r="O426" s="3">
        <v>0</v>
      </c>
      <c r="P426" s="3">
        <v>0</v>
      </c>
      <c r="Q426" s="3">
        <v>0</v>
      </c>
      <c r="R426" s="3">
        <v>0</v>
      </c>
      <c r="S426" s="1" t="s">
        <v>3272</v>
      </c>
      <c r="T426" s="1" t="s">
        <v>32984</v>
      </c>
      <c r="U426" s="3">
        <v>4</v>
      </c>
      <c r="V426" s="3">
        <v>0</v>
      </c>
    </row>
    <row r="427" spans="1:22" x14ac:dyDescent="0.25">
      <c r="A427" s="1" t="s">
        <v>4558</v>
      </c>
      <c r="B427" s="2" t="s">
        <v>4559</v>
      </c>
      <c r="C427" s="3">
        <v>1</v>
      </c>
      <c r="D427" s="2" t="s">
        <v>4560</v>
      </c>
      <c r="E427" s="4">
        <v>1420088400000</v>
      </c>
      <c r="F427" s="1" t="s">
        <v>4561</v>
      </c>
      <c r="G427" s="3">
        <v>24633242</v>
      </c>
      <c r="H427" s="1" t="s">
        <v>4562</v>
      </c>
      <c r="I427" s="1" t="s">
        <v>4563</v>
      </c>
      <c r="J427" s="2" t="s">
        <v>449</v>
      </c>
      <c r="K427" s="1" t="s">
        <v>5</v>
      </c>
      <c r="L427" s="3">
        <v>3</v>
      </c>
      <c r="M427" s="3">
        <v>2</v>
      </c>
      <c r="N427" s="3">
        <v>1</v>
      </c>
      <c r="O427" s="3">
        <v>0</v>
      </c>
      <c r="P427" s="3">
        <v>0</v>
      </c>
      <c r="Q427" s="3">
        <v>0</v>
      </c>
      <c r="R427" s="3">
        <v>1</v>
      </c>
      <c r="S427" s="1" t="s">
        <v>3272</v>
      </c>
      <c r="T427" s="1" t="s">
        <v>32984</v>
      </c>
      <c r="U427" s="3">
        <v>4</v>
      </c>
      <c r="V427" s="3">
        <v>0</v>
      </c>
    </row>
    <row r="428" spans="1:22" x14ac:dyDescent="0.25">
      <c r="A428" s="1" t="s">
        <v>4339</v>
      </c>
      <c r="B428" s="2" t="s">
        <v>4340</v>
      </c>
      <c r="C428" s="3">
        <v>1</v>
      </c>
      <c r="D428" s="2" t="s">
        <v>4341</v>
      </c>
      <c r="E428" s="4">
        <v>1428638400000</v>
      </c>
      <c r="F428" s="1" t="s">
        <v>4342</v>
      </c>
      <c r="G428" s="3">
        <v>6234808</v>
      </c>
      <c r="H428" s="1" t="s">
        <v>4343</v>
      </c>
      <c r="I428" s="1" t="s">
        <v>5</v>
      </c>
      <c r="J428" s="2" t="s">
        <v>305</v>
      </c>
      <c r="K428" s="1" t="s">
        <v>4344</v>
      </c>
      <c r="L428" s="3">
        <v>5</v>
      </c>
      <c r="M428" s="3">
        <v>1</v>
      </c>
      <c r="N428" s="3">
        <v>0</v>
      </c>
      <c r="O428" s="3">
        <v>0</v>
      </c>
      <c r="P428" s="3">
        <v>0</v>
      </c>
      <c r="Q428" s="3">
        <v>0</v>
      </c>
      <c r="R428" s="3">
        <v>1</v>
      </c>
      <c r="S428" s="1" t="s">
        <v>3272</v>
      </c>
      <c r="T428" s="1" t="s">
        <v>32984</v>
      </c>
      <c r="U428" s="3">
        <v>4</v>
      </c>
      <c r="V428" s="3">
        <v>0</v>
      </c>
    </row>
    <row r="429" spans="1:22" x14ac:dyDescent="0.25">
      <c r="A429" s="1" t="s">
        <v>831</v>
      </c>
      <c r="B429" s="2" t="s">
        <v>832</v>
      </c>
      <c r="C429" s="3">
        <v>3</v>
      </c>
      <c r="D429" s="2" t="s">
        <v>663</v>
      </c>
      <c r="E429" s="4">
        <v>1376020800000</v>
      </c>
      <c r="F429" s="1" t="s">
        <v>833</v>
      </c>
      <c r="G429" s="3">
        <v>6490520</v>
      </c>
      <c r="H429" s="1" t="s">
        <v>834</v>
      </c>
      <c r="I429" s="1" t="s">
        <v>835</v>
      </c>
      <c r="J429" s="2" t="s">
        <v>262</v>
      </c>
      <c r="K429" s="1" t="s">
        <v>836</v>
      </c>
      <c r="L429" s="3">
        <v>3.4752299999999998</v>
      </c>
      <c r="M429" s="3">
        <v>1090</v>
      </c>
      <c r="N429" s="3">
        <v>278</v>
      </c>
      <c r="O429" s="3">
        <v>59</v>
      </c>
      <c r="P429" s="3">
        <v>112</v>
      </c>
      <c r="Q429" s="3">
        <v>149</v>
      </c>
      <c r="R429" s="3">
        <v>492</v>
      </c>
      <c r="S429" s="1" t="s">
        <v>3272</v>
      </c>
      <c r="T429" s="1" t="s">
        <v>32984</v>
      </c>
      <c r="U429" s="3">
        <v>4</v>
      </c>
      <c r="V429" s="3">
        <v>0</v>
      </c>
    </row>
    <row r="430" spans="1:22" x14ac:dyDescent="0.25">
      <c r="A430" s="1" t="s">
        <v>4345</v>
      </c>
      <c r="B430" s="2" t="s">
        <v>4346</v>
      </c>
      <c r="C430" s="3">
        <v>2</v>
      </c>
      <c r="D430" s="2" t="s">
        <v>4347</v>
      </c>
      <c r="E430" s="4">
        <v>1400472000000</v>
      </c>
      <c r="F430" s="1" t="s">
        <v>4348</v>
      </c>
      <c r="G430" s="3">
        <v>9667325</v>
      </c>
      <c r="H430" s="1" t="s">
        <v>4349</v>
      </c>
      <c r="I430" s="1" t="s">
        <v>4350</v>
      </c>
      <c r="J430" s="2" t="s">
        <v>305</v>
      </c>
      <c r="K430" s="1" t="s">
        <v>4351</v>
      </c>
      <c r="L430" s="3">
        <v>4.8571400000000002</v>
      </c>
      <c r="M430" s="3">
        <v>14</v>
      </c>
      <c r="N430" s="3">
        <v>0</v>
      </c>
      <c r="O430" s="3">
        <v>0</v>
      </c>
      <c r="P430" s="3">
        <v>0</v>
      </c>
      <c r="Q430" s="3">
        <v>2</v>
      </c>
      <c r="R430" s="3">
        <v>12</v>
      </c>
      <c r="S430" s="1" t="s">
        <v>3272</v>
      </c>
      <c r="T430" s="1" t="s">
        <v>32984</v>
      </c>
      <c r="U430" s="3">
        <v>4</v>
      </c>
      <c r="V430" s="3">
        <v>0</v>
      </c>
    </row>
    <row r="431" spans="1:22" x14ac:dyDescent="0.25">
      <c r="A431" s="1" t="s">
        <v>4352</v>
      </c>
      <c r="B431" s="2" t="s">
        <v>4353</v>
      </c>
      <c r="C431" s="3">
        <v>1</v>
      </c>
      <c r="D431" s="2" t="s">
        <v>4354</v>
      </c>
      <c r="E431" s="4">
        <v>1427428800000</v>
      </c>
      <c r="F431" s="1" t="s">
        <v>4355</v>
      </c>
      <c r="G431" s="3">
        <v>6325347</v>
      </c>
      <c r="H431" s="1" t="s">
        <v>3942</v>
      </c>
      <c r="I431" s="1" t="s">
        <v>3943</v>
      </c>
      <c r="J431" s="2" t="s">
        <v>305</v>
      </c>
      <c r="K431" s="1" t="s">
        <v>5</v>
      </c>
      <c r="L431" s="3">
        <v>4</v>
      </c>
      <c r="M431" s="3">
        <v>2</v>
      </c>
      <c r="N431" s="3">
        <v>0</v>
      </c>
      <c r="O431" s="3">
        <v>0</v>
      </c>
      <c r="P431" s="3">
        <v>1</v>
      </c>
      <c r="Q431" s="3">
        <v>0</v>
      </c>
      <c r="R431" s="3">
        <v>1</v>
      </c>
      <c r="S431" s="1" t="s">
        <v>3272</v>
      </c>
      <c r="T431" s="1" t="s">
        <v>32984</v>
      </c>
      <c r="U431" s="3">
        <v>4</v>
      </c>
      <c r="V431" s="3">
        <v>0</v>
      </c>
    </row>
    <row r="432" spans="1:22" x14ac:dyDescent="0.25">
      <c r="A432" s="1" t="s">
        <v>3939</v>
      </c>
      <c r="B432" s="2" t="s">
        <v>3940</v>
      </c>
      <c r="C432" s="3">
        <v>1</v>
      </c>
      <c r="D432" s="2" t="s">
        <v>76</v>
      </c>
      <c r="E432" s="4">
        <v>1428465600000</v>
      </c>
      <c r="F432" s="1" t="s">
        <v>3941</v>
      </c>
      <c r="G432" s="3">
        <v>6805888</v>
      </c>
      <c r="H432" s="1" t="s">
        <v>3942</v>
      </c>
      <c r="I432" s="1" t="s">
        <v>3943</v>
      </c>
      <c r="J432" s="2" t="s">
        <v>53</v>
      </c>
      <c r="K432" s="1" t="s">
        <v>5</v>
      </c>
      <c r="L432" s="3">
        <v>4.1428599999999998</v>
      </c>
      <c r="M432" s="3">
        <v>14</v>
      </c>
      <c r="N432" s="3">
        <v>0</v>
      </c>
      <c r="O432" s="3">
        <v>0</v>
      </c>
      <c r="P432" s="3">
        <v>5</v>
      </c>
      <c r="Q432" s="3">
        <v>2</v>
      </c>
      <c r="R432" s="3">
        <v>7</v>
      </c>
      <c r="S432" s="1" t="s">
        <v>3272</v>
      </c>
      <c r="T432" s="1" t="s">
        <v>32984</v>
      </c>
      <c r="U432" s="3">
        <v>4</v>
      </c>
      <c r="V432" s="3">
        <v>0</v>
      </c>
    </row>
    <row r="433" spans="1:22" x14ac:dyDescent="0.25">
      <c r="A433" s="1" t="s">
        <v>4356</v>
      </c>
      <c r="B433" s="2" t="s">
        <v>4357</v>
      </c>
      <c r="C433" s="3">
        <v>1</v>
      </c>
      <c r="D433" s="2" t="s">
        <v>4054</v>
      </c>
      <c r="E433" s="4">
        <v>1440216000000</v>
      </c>
      <c r="F433" s="1" t="s">
        <v>4358</v>
      </c>
      <c r="G433" s="3">
        <v>9544085</v>
      </c>
      <c r="H433" s="1" t="s">
        <v>4359</v>
      </c>
      <c r="I433" s="1" t="s">
        <v>5</v>
      </c>
      <c r="J433" s="2" t="s">
        <v>305</v>
      </c>
      <c r="K433" s="1" t="s">
        <v>5</v>
      </c>
      <c r="L433" s="3">
        <v>4</v>
      </c>
      <c r="M433" s="3">
        <v>1</v>
      </c>
      <c r="N433" s="3">
        <v>0</v>
      </c>
      <c r="O433" s="3">
        <v>0</v>
      </c>
      <c r="P433" s="3">
        <v>0</v>
      </c>
      <c r="Q433" s="3">
        <v>1</v>
      </c>
      <c r="R433" s="3">
        <v>0</v>
      </c>
      <c r="S433" s="1" t="s">
        <v>3272</v>
      </c>
      <c r="T433" s="1" t="s">
        <v>32984</v>
      </c>
      <c r="U433" s="3">
        <v>4</v>
      </c>
      <c r="V433" s="3">
        <v>0</v>
      </c>
    </row>
    <row r="434" spans="1:22" x14ac:dyDescent="0.25">
      <c r="A434" s="1" t="s">
        <v>3944</v>
      </c>
      <c r="B434" s="2" t="s">
        <v>3945</v>
      </c>
      <c r="C434" s="3">
        <v>1202000</v>
      </c>
      <c r="D434" s="2" t="s">
        <v>1043</v>
      </c>
      <c r="E434" s="4">
        <v>1441684800000</v>
      </c>
      <c r="F434" s="1" t="s">
        <v>3946</v>
      </c>
      <c r="G434" s="3">
        <v>1659503</v>
      </c>
      <c r="H434" s="1" t="s">
        <v>3947</v>
      </c>
      <c r="I434" s="1" t="s">
        <v>3948</v>
      </c>
      <c r="J434" s="2" t="s">
        <v>53</v>
      </c>
      <c r="K434" s="1" t="s">
        <v>3949</v>
      </c>
      <c r="L434" s="3">
        <v>4.7582399999999998</v>
      </c>
      <c r="M434" s="3">
        <v>91</v>
      </c>
      <c r="N434" s="3">
        <v>2</v>
      </c>
      <c r="O434" s="3">
        <v>0</v>
      </c>
      <c r="P434" s="3">
        <v>3</v>
      </c>
      <c r="Q434" s="3">
        <v>8</v>
      </c>
      <c r="R434" s="3">
        <v>78</v>
      </c>
      <c r="S434" s="1" t="s">
        <v>3272</v>
      </c>
      <c r="T434" s="1" t="s">
        <v>32984</v>
      </c>
      <c r="U434" s="3">
        <v>4</v>
      </c>
      <c r="V434" s="3">
        <v>0</v>
      </c>
    </row>
    <row r="435" spans="1:22" x14ac:dyDescent="0.25">
      <c r="A435" s="1" t="s">
        <v>4360</v>
      </c>
      <c r="B435" s="2" t="s">
        <v>4361</v>
      </c>
      <c r="C435" s="3">
        <v>1</v>
      </c>
      <c r="D435" s="2" t="s">
        <v>4362</v>
      </c>
      <c r="E435" s="4">
        <v>1438228800000</v>
      </c>
      <c r="F435" s="1" t="s">
        <v>4363</v>
      </c>
      <c r="G435" s="3">
        <v>6664459</v>
      </c>
      <c r="H435" s="1" t="s">
        <v>4364</v>
      </c>
      <c r="I435" s="1" t="s">
        <v>5</v>
      </c>
      <c r="J435" s="2" t="s">
        <v>305</v>
      </c>
      <c r="K435" s="1" t="s">
        <v>5</v>
      </c>
      <c r="L435" s="3">
        <v>4.8571400000000002</v>
      </c>
      <c r="M435" s="3">
        <v>14</v>
      </c>
      <c r="N435" s="3">
        <v>0</v>
      </c>
      <c r="O435" s="3">
        <v>0</v>
      </c>
      <c r="P435" s="3">
        <v>1</v>
      </c>
      <c r="Q435" s="3">
        <v>0</v>
      </c>
      <c r="R435" s="3">
        <v>13</v>
      </c>
      <c r="S435" s="1" t="s">
        <v>3272</v>
      </c>
      <c r="T435" s="1" t="s">
        <v>32984</v>
      </c>
      <c r="U435" s="3">
        <v>4</v>
      </c>
      <c r="V435" s="3">
        <v>0</v>
      </c>
    </row>
    <row r="436" spans="1:22" x14ac:dyDescent="0.25">
      <c r="A436" s="1" t="s">
        <v>4219</v>
      </c>
      <c r="B436" s="2" t="s">
        <v>4220</v>
      </c>
      <c r="C436" s="3">
        <v>1</v>
      </c>
      <c r="D436" s="2" t="s">
        <v>1104</v>
      </c>
      <c r="E436" s="4">
        <v>1437451200000</v>
      </c>
      <c r="F436" s="1" t="s">
        <v>4221</v>
      </c>
      <c r="G436" s="3">
        <v>22016118</v>
      </c>
      <c r="H436" s="1" t="s">
        <v>4222</v>
      </c>
      <c r="I436" s="1" t="s">
        <v>4223</v>
      </c>
      <c r="J436" s="2" t="s">
        <v>262</v>
      </c>
      <c r="K436" s="1" t="s">
        <v>5</v>
      </c>
      <c r="L436" s="3">
        <v>4.0102500000000001</v>
      </c>
      <c r="M436" s="3">
        <v>683</v>
      </c>
      <c r="N436" s="3">
        <v>90</v>
      </c>
      <c r="O436" s="3">
        <v>38</v>
      </c>
      <c r="P436" s="3">
        <v>60</v>
      </c>
      <c r="Q436" s="3">
        <v>82</v>
      </c>
      <c r="R436" s="3">
        <v>413</v>
      </c>
      <c r="S436" s="1" t="s">
        <v>3272</v>
      </c>
      <c r="T436" s="1" t="s">
        <v>32984</v>
      </c>
      <c r="U436" s="3">
        <v>4</v>
      </c>
      <c r="V436" s="3">
        <v>0</v>
      </c>
    </row>
    <row r="437" spans="1:22" x14ac:dyDescent="0.25">
      <c r="A437" s="1" t="s">
        <v>4062</v>
      </c>
      <c r="B437" s="2" t="s">
        <v>4063</v>
      </c>
      <c r="C437" s="3">
        <v>2183</v>
      </c>
      <c r="D437" s="2" t="s">
        <v>4064</v>
      </c>
      <c r="E437" s="4">
        <v>1412308800000</v>
      </c>
      <c r="F437" s="1" t="s">
        <v>4065</v>
      </c>
      <c r="G437" s="3">
        <v>7599701</v>
      </c>
      <c r="H437" s="1" t="s">
        <v>4066</v>
      </c>
      <c r="I437" s="1" t="s">
        <v>4067</v>
      </c>
      <c r="J437" s="2" t="s">
        <v>167</v>
      </c>
      <c r="K437" s="1" t="s">
        <v>5</v>
      </c>
      <c r="L437" s="3">
        <v>4.0880799999999997</v>
      </c>
      <c r="M437" s="3">
        <v>193</v>
      </c>
      <c r="N437" s="3">
        <v>17</v>
      </c>
      <c r="O437" s="3">
        <v>9</v>
      </c>
      <c r="P437" s="3">
        <v>21</v>
      </c>
      <c r="Q437" s="3">
        <v>39</v>
      </c>
      <c r="R437" s="3">
        <v>107</v>
      </c>
      <c r="S437" s="1" t="s">
        <v>3272</v>
      </c>
      <c r="T437" s="1" t="s">
        <v>32984</v>
      </c>
      <c r="U437" s="3">
        <v>4</v>
      </c>
      <c r="V437" s="3">
        <v>0</v>
      </c>
    </row>
    <row r="438" spans="1:22" x14ac:dyDescent="0.25">
      <c r="A438" s="1" t="s">
        <v>4224</v>
      </c>
      <c r="B438" s="2" t="s">
        <v>4225</v>
      </c>
      <c r="C438" s="3">
        <v>1</v>
      </c>
      <c r="D438" s="2" t="s">
        <v>4226</v>
      </c>
      <c r="E438" s="4">
        <v>1435982400000</v>
      </c>
      <c r="F438" s="1" t="s">
        <v>4227</v>
      </c>
      <c r="G438" s="3">
        <v>11254884</v>
      </c>
      <c r="H438" s="1" t="s">
        <v>4228</v>
      </c>
      <c r="I438" s="1" t="s">
        <v>5</v>
      </c>
      <c r="J438" s="2" t="s">
        <v>262</v>
      </c>
      <c r="K438" s="1" t="s">
        <v>5</v>
      </c>
      <c r="L438" s="3">
        <v>4.1033900000000001</v>
      </c>
      <c r="M438" s="3">
        <v>561</v>
      </c>
      <c r="N438" s="3">
        <v>51</v>
      </c>
      <c r="O438" s="3">
        <v>34</v>
      </c>
      <c r="P438" s="3">
        <v>56</v>
      </c>
      <c r="Q438" s="3">
        <v>85</v>
      </c>
      <c r="R438" s="3">
        <v>335</v>
      </c>
      <c r="S438" s="1" t="s">
        <v>3272</v>
      </c>
      <c r="T438" s="1" t="s">
        <v>32984</v>
      </c>
      <c r="U438" s="3">
        <v>4</v>
      </c>
      <c r="V438" s="3">
        <v>0</v>
      </c>
    </row>
    <row r="439" spans="1:22" x14ac:dyDescent="0.25">
      <c r="A439" s="1" t="s">
        <v>4152</v>
      </c>
      <c r="B439" s="2" t="s">
        <v>4153</v>
      </c>
      <c r="C439" s="3">
        <v>1</v>
      </c>
      <c r="D439" s="2" t="s">
        <v>4154</v>
      </c>
      <c r="E439" s="4">
        <v>1433476800000</v>
      </c>
      <c r="F439" s="1" t="s">
        <v>4155</v>
      </c>
      <c r="G439" s="3">
        <v>29424718</v>
      </c>
      <c r="H439" s="1" t="s">
        <v>4156</v>
      </c>
      <c r="I439" s="1" t="s">
        <v>4157</v>
      </c>
      <c r="J439" s="2" t="s">
        <v>256</v>
      </c>
      <c r="K439" s="1" t="s">
        <v>5</v>
      </c>
      <c r="L439" s="3">
        <v>1</v>
      </c>
      <c r="M439" s="3">
        <v>1</v>
      </c>
      <c r="N439" s="3">
        <v>1</v>
      </c>
      <c r="O439" s="3">
        <v>0</v>
      </c>
      <c r="P439" s="3">
        <v>0</v>
      </c>
      <c r="Q439" s="3">
        <v>0</v>
      </c>
      <c r="R439" s="3">
        <v>0</v>
      </c>
      <c r="S439" s="1" t="s">
        <v>3272</v>
      </c>
      <c r="T439" s="1" t="s">
        <v>32984</v>
      </c>
      <c r="U439" s="3">
        <v>4</v>
      </c>
      <c r="V439" s="3">
        <v>0</v>
      </c>
    </row>
    <row r="440" spans="1:22" x14ac:dyDescent="0.25">
      <c r="A440" s="1" t="s">
        <v>4472</v>
      </c>
      <c r="B440" s="2" t="s">
        <v>4473</v>
      </c>
      <c r="C440" s="3">
        <v>1</v>
      </c>
      <c r="D440" s="2" t="s">
        <v>4474</v>
      </c>
      <c r="E440" s="4">
        <v>1433649600000</v>
      </c>
      <c r="F440" s="1" t="s">
        <v>4475</v>
      </c>
      <c r="G440" s="3">
        <v>6461027</v>
      </c>
      <c r="H440" s="1" t="s">
        <v>3953</v>
      </c>
      <c r="I440" s="1" t="s">
        <v>3954</v>
      </c>
      <c r="J440" s="2" t="s">
        <v>378</v>
      </c>
      <c r="K440" s="1" t="s">
        <v>5</v>
      </c>
      <c r="L440" s="3">
        <v>4.5742599999999998</v>
      </c>
      <c r="M440" s="3">
        <v>101</v>
      </c>
      <c r="N440" s="3">
        <v>3</v>
      </c>
      <c r="O440" s="3">
        <v>2</v>
      </c>
      <c r="P440" s="3">
        <v>7</v>
      </c>
      <c r="Q440" s="3">
        <v>11</v>
      </c>
      <c r="R440" s="3">
        <v>78</v>
      </c>
      <c r="S440" s="1" t="s">
        <v>3272</v>
      </c>
      <c r="T440" s="1" t="s">
        <v>32984</v>
      </c>
      <c r="U440" s="3">
        <v>4</v>
      </c>
      <c r="V440" s="3">
        <v>0</v>
      </c>
    </row>
    <row r="441" spans="1:22" x14ac:dyDescent="0.25">
      <c r="A441" s="1" t="s">
        <v>4659</v>
      </c>
      <c r="B441" s="2" t="s">
        <v>4660</v>
      </c>
      <c r="C441" s="3">
        <v>1</v>
      </c>
      <c r="D441" s="2" t="s">
        <v>2735</v>
      </c>
      <c r="E441" s="4">
        <v>1437537600000</v>
      </c>
      <c r="F441" s="1" t="s">
        <v>4661</v>
      </c>
      <c r="G441" s="3">
        <v>7916795</v>
      </c>
      <c r="H441" s="1" t="s">
        <v>3953</v>
      </c>
      <c r="I441" s="1" t="s">
        <v>3954</v>
      </c>
      <c r="J441" s="2" t="s">
        <v>466</v>
      </c>
      <c r="K441" s="1" t="s">
        <v>5</v>
      </c>
      <c r="L441" s="3">
        <v>4.5</v>
      </c>
      <c r="M441" s="3">
        <v>8</v>
      </c>
      <c r="N441" s="3">
        <v>0</v>
      </c>
      <c r="O441" s="3">
        <v>0</v>
      </c>
      <c r="P441" s="3">
        <v>1</v>
      </c>
      <c r="Q441" s="3">
        <v>2</v>
      </c>
      <c r="R441" s="3">
        <v>5</v>
      </c>
      <c r="S441" s="1" t="s">
        <v>3272</v>
      </c>
      <c r="T441" s="1" t="s">
        <v>32984</v>
      </c>
      <c r="U441" s="3">
        <v>4</v>
      </c>
      <c r="V441" s="3">
        <v>0</v>
      </c>
    </row>
    <row r="442" spans="1:22" x14ac:dyDescent="0.25">
      <c r="A442" s="1" t="s">
        <v>4365</v>
      </c>
      <c r="B442" s="2" t="s">
        <v>4366</v>
      </c>
      <c r="C442" s="3">
        <v>1</v>
      </c>
      <c r="D442" s="2" t="s">
        <v>1870</v>
      </c>
      <c r="E442" s="4">
        <v>1435896000000</v>
      </c>
      <c r="F442" s="1" t="s">
        <v>4367</v>
      </c>
      <c r="G442" s="3">
        <v>8242911</v>
      </c>
      <c r="H442" s="1" t="s">
        <v>3953</v>
      </c>
      <c r="I442" s="1" t="s">
        <v>3954</v>
      </c>
      <c r="J442" s="2" t="s">
        <v>305</v>
      </c>
      <c r="K442" s="1" t="s">
        <v>5</v>
      </c>
      <c r="L442" s="3">
        <v>3.75</v>
      </c>
      <c r="M442" s="3">
        <v>4</v>
      </c>
      <c r="N442" s="3">
        <v>1</v>
      </c>
      <c r="O442" s="3">
        <v>0</v>
      </c>
      <c r="P442" s="3">
        <v>0</v>
      </c>
      <c r="Q442" s="3">
        <v>1</v>
      </c>
      <c r="R442" s="3">
        <v>2</v>
      </c>
      <c r="S442" s="1" t="s">
        <v>3272</v>
      </c>
      <c r="T442" s="1" t="s">
        <v>32984</v>
      </c>
      <c r="U442" s="3">
        <v>4</v>
      </c>
      <c r="V442" s="3">
        <v>0</v>
      </c>
    </row>
    <row r="443" spans="1:22" x14ac:dyDescent="0.25">
      <c r="A443" s="1" t="s">
        <v>4068</v>
      </c>
      <c r="B443" s="2" t="s">
        <v>4069</v>
      </c>
      <c r="C443" s="3">
        <v>1</v>
      </c>
      <c r="D443" s="2" t="s">
        <v>4070</v>
      </c>
      <c r="E443" s="4">
        <v>1434772800000</v>
      </c>
      <c r="F443" s="1" t="s">
        <v>4071</v>
      </c>
      <c r="G443" s="3">
        <v>6724501</v>
      </c>
      <c r="H443" s="1" t="s">
        <v>3953</v>
      </c>
      <c r="I443" s="1" t="s">
        <v>3954</v>
      </c>
      <c r="J443" s="2" t="s">
        <v>167</v>
      </c>
      <c r="K443" s="1" t="s">
        <v>5</v>
      </c>
      <c r="L443" s="3">
        <v>4.5999999999999996</v>
      </c>
      <c r="M443" s="3">
        <v>160</v>
      </c>
      <c r="N443" s="3">
        <v>8</v>
      </c>
      <c r="O443" s="3">
        <v>2</v>
      </c>
      <c r="P443" s="3">
        <v>6</v>
      </c>
      <c r="Q443" s="3">
        <v>14</v>
      </c>
      <c r="R443" s="3">
        <v>130</v>
      </c>
      <c r="S443" s="1" t="s">
        <v>3272</v>
      </c>
      <c r="T443" s="1" t="s">
        <v>32984</v>
      </c>
      <c r="U443" s="3">
        <v>4</v>
      </c>
      <c r="V443" s="3">
        <v>0</v>
      </c>
    </row>
    <row r="444" spans="1:22" x14ac:dyDescent="0.25">
      <c r="A444" s="1" t="s">
        <v>3950</v>
      </c>
      <c r="B444" s="2" t="s">
        <v>3951</v>
      </c>
      <c r="C444" s="3">
        <v>1</v>
      </c>
      <c r="D444" s="2" t="s">
        <v>3591</v>
      </c>
      <c r="E444" s="4">
        <v>1434600000000</v>
      </c>
      <c r="F444" s="1" t="s">
        <v>3952</v>
      </c>
      <c r="G444" s="3">
        <v>6490646</v>
      </c>
      <c r="H444" s="1" t="s">
        <v>3953</v>
      </c>
      <c r="I444" s="1" t="s">
        <v>3954</v>
      </c>
      <c r="J444" s="2" t="s">
        <v>53</v>
      </c>
      <c r="K444" s="1" t="s">
        <v>5</v>
      </c>
      <c r="L444" s="3">
        <v>4.2121199999999996</v>
      </c>
      <c r="M444" s="3">
        <v>33</v>
      </c>
      <c r="N444" s="3">
        <v>2</v>
      </c>
      <c r="O444" s="3">
        <v>0</v>
      </c>
      <c r="P444" s="3">
        <v>4</v>
      </c>
      <c r="Q444" s="3">
        <v>10</v>
      </c>
      <c r="R444" s="3">
        <v>17</v>
      </c>
      <c r="S444" s="1" t="s">
        <v>3272</v>
      </c>
      <c r="T444" s="1" t="s">
        <v>32984</v>
      </c>
      <c r="U444" s="3">
        <v>4</v>
      </c>
      <c r="V444" s="3">
        <v>0</v>
      </c>
    </row>
    <row r="445" spans="1:22" x14ac:dyDescent="0.25">
      <c r="A445" s="1" t="s">
        <v>3955</v>
      </c>
      <c r="B445" s="2" t="s">
        <v>3956</v>
      </c>
      <c r="C445" s="3">
        <v>1</v>
      </c>
      <c r="D445" s="2" t="s">
        <v>3957</v>
      </c>
      <c r="E445" s="4">
        <v>1438401600000</v>
      </c>
      <c r="F445" s="1" t="s">
        <v>3958</v>
      </c>
      <c r="G445" s="3">
        <v>8447632</v>
      </c>
      <c r="H445" s="1" t="s">
        <v>3953</v>
      </c>
      <c r="I445" s="1" t="s">
        <v>3954</v>
      </c>
      <c r="J445" s="2" t="s">
        <v>53</v>
      </c>
      <c r="K445" s="1" t="s">
        <v>5</v>
      </c>
      <c r="L445" s="3">
        <v>4</v>
      </c>
      <c r="M445" s="3">
        <v>10</v>
      </c>
      <c r="N445" s="3">
        <v>0</v>
      </c>
      <c r="O445" s="3">
        <v>0</v>
      </c>
      <c r="P445" s="3">
        <v>3</v>
      </c>
      <c r="Q445" s="3">
        <v>4</v>
      </c>
      <c r="R445" s="3">
        <v>3</v>
      </c>
      <c r="S445" s="1" t="s">
        <v>3272</v>
      </c>
      <c r="T445" s="1" t="s">
        <v>32984</v>
      </c>
      <c r="U445" s="3">
        <v>4</v>
      </c>
      <c r="V445" s="3">
        <v>0</v>
      </c>
    </row>
    <row r="446" spans="1:22" x14ac:dyDescent="0.25">
      <c r="A446" s="1" t="s">
        <v>3959</v>
      </c>
      <c r="B446" s="2" t="s">
        <v>3960</v>
      </c>
      <c r="C446" s="3">
        <v>1</v>
      </c>
      <c r="D446" s="2" t="s">
        <v>2365</v>
      </c>
      <c r="E446" s="4">
        <v>1438574400000</v>
      </c>
      <c r="F446" s="1" t="s">
        <v>3961</v>
      </c>
      <c r="G446" s="3">
        <v>8437364</v>
      </c>
      <c r="H446" s="1" t="s">
        <v>3953</v>
      </c>
      <c r="I446" s="1" t="s">
        <v>3954</v>
      </c>
      <c r="J446" s="2" t="s">
        <v>53</v>
      </c>
      <c r="K446" s="1" t="s">
        <v>5</v>
      </c>
      <c r="L446" s="3">
        <v>4.0370400000000002</v>
      </c>
      <c r="M446" s="3">
        <v>27</v>
      </c>
      <c r="N446" s="3">
        <v>2</v>
      </c>
      <c r="O446" s="3">
        <v>1</v>
      </c>
      <c r="P446" s="3">
        <v>5</v>
      </c>
      <c r="Q446" s="3">
        <v>5</v>
      </c>
      <c r="R446" s="3">
        <v>14</v>
      </c>
      <c r="S446" s="1" t="s">
        <v>3272</v>
      </c>
      <c r="T446" s="1" t="s">
        <v>32984</v>
      </c>
      <c r="U446" s="3">
        <v>4</v>
      </c>
      <c r="V446" s="3">
        <v>0</v>
      </c>
    </row>
    <row r="447" spans="1:22" x14ac:dyDescent="0.25">
      <c r="A447" s="1" t="s">
        <v>4662</v>
      </c>
      <c r="B447" s="2" t="s">
        <v>4663</v>
      </c>
      <c r="C447" s="3">
        <v>1</v>
      </c>
      <c r="D447" s="2" t="s">
        <v>1765</v>
      </c>
      <c r="E447" s="4">
        <v>1438920000000</v>
      </c>
      <c r="F447" s="1" t="s">
        <v>4664</v>
      </c>
      <c r="G447" s="3">
        <v>8508612</v>
      </c>
      <c r="H447" s="1" t="s">
        <v>3953</v>
      </c>
      <c r="I447" s="1" t="s">
        <v>3954</v>
      </c>
      <c r="J447" s="2" t="s">
        <v>466</v>
      </c>
      <c r="K447" s="1" t="s">
        <v>5</v>
      </c>
      <c r="L447" s="3">
        <v>4.2727300000000001</v>
      </c>
      <c r="M447" s="3">
        <v>11</v>
      </c>
      <c r="N447" s="3">
        <v>0</v>
      </c>
      <c r="O447" s="3">
        <v>1</v>
      </c>
      <c r="P447" s="3">
        <v>2</v>
      </c>
      <c r="Q447" s="3">
        <v>1</v>
      </c>
      <c r="R447" s="3">
        <v>7</v>
      </c>
      <c r="S447" s="1" t="s">
        <v>3272</v>
      </c>
      <c r="T447" s="1" t="s">
        <v>32984</v>
      </c>
      <c r="U447" s="3">
        <v>4</v>
      </c>
      <c r="V447" s="3">
        <v>0</v>
      </c>
    </row>
    <row r="448" spans="1:22" x14ac:dyDescent="0.25">
      <c r="A448" s="1" t="s">
        <v>4665</v>
      </c>
      <c r="B448" s="2" t="s">
        <v>4666</v>
      </c>
      <c r="C448" s="3">
        <v>1</v>
      </c>
      <c r="D448" s="2" t="s">
        <v>11</v>
      </c>
      <c r="E448" s="4">
        <v>1435723200000</v>
      </c>
      <c r="F448" s="1" t="s">
        <v>4667</v>
      </c>
      <c r="G448" s="3">
        <v>8529011</v>
      </c>
      <c r="H448" s="1" t="s">
        <v>3953</v>
      </c>
      <c r="I448" s="1" t="s">
        <v>3954</v>
      </c>
      <c r="J448" s="2" t="s">
        <v>466</v>
      </c>
      <c r="K448" s="1" t="s">
        <v>5</v>
      </c>
      <c r="L448" s="3">
        <v>3.7142900000000001</v>
      </c>
      <c r="M448" s="3">
        <v>7</v>
      </c>
      <c r="N448" s="3">
        <v>0</v>
      </c>
      <c r="O448" s="3">
        <v>1</v>
      </c>
      <c r="P448" s="3">
        <v>3</v>
      </c>
      <c r="Q448" s="3">
        <v>0</v>
      </c>
      <c r="R448" s="3">
        <v>3</v>
      </c>
      <c r="S448" s="1" t="s">
        <v>3272</v>
      </c>
      <c r="T448" s="1" t="s">
        <v>32984</v>
      </c>
      <c r="U448" s="3">
        <v>4</v>
      </c>
      <c r="V448" s="3">
        <v>0</v>
      </c>
    </row>
    <row r="449" spans="1:22" x14ac:dyDescent="0.25">
      <c r="A449" s="1" t="s">
        <v>4368</v>
      </c>
      <c r="B449" s="2" t="s">
        <v>4369</v>
      </c>
      <c r="C449" s="3">
        <v>1</v>
      </c>
      <c r="D449" s="2" t="s">
        <v>1483</v>
      </c>
      <c r="E449" s="4">
        <v>1436155200000</v>
      </c>
      <c r="F449" s="1" t="s">
        <v>4370</v>
      </c>
      <c r="G449" s="3">
        <v>8294802</v>
      </c>
      <c r="H449" s="1" t="s">
        <v>3953</v>
      </c>
      <c r="I449" s="1" t="s">
        <v>3954</v>
      </c>
      <c r="J449" s="2" t="s">
        <v>305</v>
      </c>
      <c r="K449" s="1" t="s">
        <v>5</v>
      </c>
      <c r="L449" s="3">
        <v>2.3333300000000001</v>
      </c>
      <c r="M449" s="3">
        <v>3</v>
      </c>
      <c r="N449" s="3">
        <v>2</v>
      </c>
      <c r="O449" s="3">
        <v>0</v>
      </c>
      <c r="P449" s="3">
        <v>0</v>
      </c>
      <c r="Q449" s="3">
        <v>0</v>
      </c>
      <c r="R449" s="3">
        <v>1</v>
      </c>
      <c r="S449" s="1" t="s">
        <v>3272</v>
      </c>
      <c r="T449" s="1" t="s">
        <v>32984</v>
      </c>
      <c r="U449" s="3">
        <v>4</v>
      </c>
      <c r="V449" s="3">
        <v>0</v>
      </c>
    </row>
    <row r="450" spans="1:22" x14ac:dyDescent="0.25">
      <c r="A450" s="1" t="s">
        <v>4158</v>
      </c>
      <c r="B450" s="2" t="s">
        <v>4159</v>
      </c>
      <c r="C450" s="3">
        <v>1</v>
      </c>
      <c r="D450" s="2" t="s">
        <v>3898</v>
      </c>
      <c r="E450" s="4">
        <v>1427515200000</v>
      </c>
      <c r="F450" s="1" t="s">
        <v>4160</v>
      </c>
      <c r="G450" s="3">
        <v>9087956</v>
      </c>
      <c r="H450" s="1" t="s">
        <v>4161</v>
      </c>
      <c r="I450" s="1" t="s">
        <v>4162</v>
      </c>
      <c r="J450" s="2" t="s">
        <v>256</v>
      </c>
      <c r="K450" s="1" t="s">
        <v>5</v>
      </c>
      <c r="L450" s="3">
        <v>0</v>
      </c>
      <c r="M450" s="3">
        <v>0</v>
      </c>
      <c r="N450" s="3">
        <v>0</v>
      </c>
      <c r="O450" s="3">
        <v>0</v>
      </c>
      <c r="P450" s="3">
        <v>0</v>
      </c>
      <c r="Q450" s="3">
        <v>0</v>
      </c>
      <c r="R450" s="3">
        <v>0</v>
      </c>
      <c r="S450" s="1" t="s">
        <v>3272</v>
      </c>
      <c r="T450" s="1" t="s">
        <v>32984</v>
      </c>
      <c r="U450" s="3">
        <v>4</v>
      </c>
      <c r="V450" s="3">
        <v>0</v>
      </c>
    </row>
    <row r="451" spans="1:22" x14ac:dyDescent="0.25">
      <c r="A451" s="1" t="s">
        <v>4564</v>
      </c>
      <c r="B451" s="2" t="s">
        <v>4565</v>
      </c>
      <c r="C451" s="3">
        <v>2</v>
      </c>
      <c r="D451" s="2" t="s">
        <v>4566</v>
      </c>
      <c r="E451" s="4">
        <v>1426219200000</v>
      </c>
      <c r="F451" s="1" t="s">
        <v>4567</v>
      </c>
      <c r="G451" s="3">
        <v>6110993</v>
      </c>
      <c r="H451" s="1" t="s">
        <v>4161</v>
      </c>
      <c r="I451" s="1" t="s">
        <v>5</v>
      </c>
      <c r="J451" s="2" t="s">
        <v>449</v>
      </c>
      <c r="K451" s="1" t="s">
        <v>5</v>
      </c>
      <c r="L451" s="3">
        <v>3</v>
      </c>
      <c r="M451" s="3">
        <v>1</v>
      </c>
      <c r="N451" s="3">
        <v>0</v>
      </c>
      <c r="O451" s="3">
        <v>0</v>
      </c>
      <c r="P451" s="3">
        <v>1</v>
      </c>
      <c r="Q451" s="3">
        <v>0</v>
      </c>
      <c r="R451" s="3">
        <v>0</v>
      </c>
      <c r="S451" s="1" t="s">
        <v>3272</v>
      </c>
      <c r="T451" s="1" t="s">
        <v>32984</v>
      </c>
      <c r="U451" s="3">
        <v>4</v>
      </c>
      <c r="V451" s="3">
        <v>0</v>
      </c>
    </row>
    <row r="452" spans="1:22" x14ac:dyDescent="0.25">
      <c r="A452" s="1" t="s">
        <v>4476</v>
      </c>
      <c r="B452" s="2" t="s">
        <v>4477</v>
      </c>
      <c r="C452" s="3">
        <v>19</v>
      </c>
      <c r="D452" s="2" t="s">
        <v>69</v>
      </c>
      <c r="E452" s="4">
        <v>1459310400000</v>
      </c>
      <c r="F452" s="1" t="s">
        <v>4478</v>
      </c>
      <c r="G452" s="3">
        <v>40650332</v>
      </c>
      <c r="H452" s="1" t="s">
        <v>4479</v>
      </c>
      <c r="I452" s="1" t="s">
        <v>4480</v>
      </c>
      <c r="J452" s="2" t="s">
        <v>378</v>
      </c>
      <c r="K452" s="1" t="s">
        <v>4481</v>
      </c>
      <c r="L452" s="3">
        <v>4.4252900000000004</v>
      </c>
      <c r="M452" s="3">
        <v>87</v>
      </c>
      <c r="N452" s="3">
        <v>9</v>
      </c>
      <c r="O452" s="3">
        <v>1</v>
      </c>
      <c r="P452" s="3">
        <v>1</v>
      </c>
      <c r="Q452" s="3">
        <v>9</v>
      </c>
      <c r="R452" s="3">
        <v>67</v>
      </c>
      <c r="S452" s="1" t="s">
        <v>3272</v>
      </c>
      <c r="T452" s="1" t="s">
        <v>32984</v>
      </c>
      <c r="U452" s="3">
        <v>4</v>
      </c>
      <c r="V452" s="3">
        <v>0.27754772</v>
      </c>
    </row>
    <row r="453" spans="1:22" x14ac:dyDescent="0.25">
      <c r="A453" s="1" t="s">
        <v>4072</v>
      </c>
      <c r="B453" s="2" t="s">
        <v>4073</v>
      </c>
      <c r="C453" s="3">
        <v>11600</v>
      </c>
      <c r="D453" s="2" t="s">
        <v>69</v>
      </c>
      <c r="E453" s="4">
        <v>1459310400000</v>
      </c>
      <c r="F453" s="1" t="s">
        <v>4074</v>
      </c>
      <c r="G453" s="3">
        <v>23317700</v>
      </c>
      <c r="H453" s="1" t="s">
        <v>4075</v>
      </c>
      <c r="I453" s="1" t="s">
        <v>4076</v>
      </c>
      <c r="J453" s="2" t="s">
        <v>167</v>
      </c>
      <c r="K453" s="1" t="s">
        <v>4077</v>
      </c>
      <c r="L453" s="3">
        <v>2.6739099999999998</v>
      </c>
      <c r="M453" s="3">
        <v>276</v>
      </c>
      <c r="N453" s="3">
        <v>113</v>
      </c>
      <c r="O453" s="3">
        <v>30</v>
      </c>
      <c r="P453" s="3">
        <v>31</v>
      </c>
      <c r="Q453" s="3">
        <v>38</v>
      </c>
      <c r="R453" s="3">
        <v>64</v>
      </c>
      <c r="S453" s="1" t="s">
        <v>3272</v>
      </c>
      <c r="T453" s="1" t="s">
        <v>32984</v>
      </c>
      <c r="U453" s="3">
        <v>4</v>
      </c>
      <c r="V453" s="3">
        <v>0</v>
      </c>
    </row>
    <row r="454" spans="1:22" x14ac:dyDescent="0.25">
      <c r="A454" s="1" t="s">
        <v>555</v>
      </c>
      <c r="B454" s="2" t="s">
        <v>556</v>
      </c>
      <c r="C454" s="3">
        <v>1</v>
      </c>
      <c r="D454" s="2" t="s">
        <v>557</v>
      </c>
      <c r="E454" s="4">
        <v>1372564800000</v>
      </c>
      <c r="F454" s="1" t="s">
        <v>558</v>
      </c>
      <c r="G454" s="3">
        <v>5174531</v>
      </c>
      <c r="H454" s="1" t="s">
        <v>559</v>
      </c>
      <c r="I454" s="1" t="s">
        <v>560</v>
      </c>
      <c r="J454" s="2" t="s">
        <v>53</v>
      </c>
      <c r="K454" s="1" t="s">
        <v>5</v>
      </c>
      <c r="L454" s="3">
        <v>4.5263200000000001</v>
      </c>
      <c r="M454" s="3">
        <v>95</v>
      </c>
      <c r="N454" s="3">
        <v>4</v>
      </c>
      <c r="O454" s="3">
        <v>4</v>
      </c>
      <c r="P454" s="3">
        <v>3</v>
      </c>
      <c r="Q454" s="3">
        <v>11</v>
      </c>
      <c r="R454" s="3">
        <v>73</v>
      </c>
      <c r="S454" s="1" t="s">
        <v>3272</v>
      </c>
      <c r="T454" s="1" t="s">
        <v>32984</v>
      </c>
      <c r="U454" s="3">
        <v>4</v>
      </c>
      <c r="V454" s="3">
        <v>0</v>
      </c>
    </row>
    <row r="455" spans="1:22" x14ac:dyDescent="0.25">
      <c r="A455" s="1" t="s">
        <v>4371</v>
      </c>
      <c r="B455" s="2" t="s">
        <v>4372</v>
      </c>
      <c r="C455" s="3">
        <v>10</v>
      </c>
      <c r="D455" s="2" t="s">
        <v>4373</v>
      </c>
      <c r="E455" s="4">
        <v>1428033600000</v>
      </c>
      <c r="F455" s="1" t="s">
        <v>4374</v>
      </c>
      <c r="G455" s="3">
        <v>6467337</v>
      </c>
      <c r="H455" s="1" t="s">
        <v>4375</v>
      </c>
      <c r="I455" s="1" t="s">
        <v>4376</v>
      </c>
      <c r="J455" s="2" t="s">
        <v>305</v>
      </c>
      <c r="K455" s="1" t="s">
        <v>4377</v>
      </c>
      <c r="L455" s="3">
        <v>3</v>
      </c>
      <c r="M455" s="3">
        <v>1</v>
      </c>
      <c r="N455" s="3">
        <v>0</v>
      </c>
      <c r="O455" s="3">
        <v>0</v>
      </c>
      <c r="P455" s="3">
        <v>1</v>
      </c>
      <c r="Q455" s="3">
        <v>0</v>
      </c>
      <c r="R455" s="3">
        <v>0</v>
      </c>
      <c r="S455" s="1" t="s">
        <v>3272</v>
      </c>
      <c r="T455" s="1" t="s">
        <v>32984</v>
      </c>
      <c r="U455" s="3">
        <v>4</v>
      </c>
      <c r="V455" s="3">
        <v>0</v>
      </c>
    </row>
    <row r="456" spans="1:22" x14ac:dyDescent="0.25">
      <c r="A456" s="1" t="s">
        <v>4568</v>
      </c>
      <c r="B456" s="2" t="s">
        <v>4569</v>
      </c>
      <c r="C456" s="3">
        <v>2</v>
      </c>
      <c r="D456" s="2" t="s">
        <v>3708</v>
      </c>
      <c r="E456" s="4">
        <v>1438660800000</v>
      </c>
      <c r="F456" s="1" t="s">
        <v>4570</v>
      </c>
      <c r="G456" s="3">
        <v>10885176</v>
      </c>
      <c r="H456" s="1" t="s">
        <v>4571</v>
      </c>
      <c r="I456" s="1" t="s">
        <v>5</v>
      </c>
      <c r="J456" s="2" t="s">
        <v>449</v>
      </c>
      <c r="K456" s="1" t="s">
        <v>5</v>
      </c>
      <c r="L456" s="3">
        <v>0</v>
      </c>
      <c r="M456" s="3">
        <v>0</v>
      </c>
      <c r="N456" s="3">
        <v>0</v>
      </c>
      <c r="O456" s="3">
        <v>0</v>
      </c>
      <c r="P456" s="3">
        <v>0</v>
      </c>
      <c r="Q456" s="3">
        <v>0</v>
      </c>
      <c r="R456" s="3">
        <v>0</v>
      </c>
      <c r="S456" s="1" t="s">
        <v>3272</v>
      </c>
      <c r="T456" s="1" t="s">
        <v>32984</v>
      </c>
      <c r="U456" s="3">
        <v>4</v>
      </c>
      <c r="V456" s="3">
        <v>0</v>
      </c>
    </row>
    <row r="457" spans="1:22" x14ac:dyDescent="0.25">
      <c r="A457" s="1" t="s">
        <v>4572</v>
      </c>
      <c r="B457" s="2" t="s">
        <v>4573</v>
      </c>
      <c r="C457" s="3">
        <v>1</v>
      </c>
      <c r="D457" s="2" t="s">
        <v>2253</v>
      </c>
      <c r="E457" s="4">
        <v>1436500800000</v>
      </c>
      <c r="F457" s="1" t="s">
        <v>4574</v>
      </c>
      <c r="G457" s="3">
        <v>7019741</v>
      </c>
      <c r="H457" s="1" t="s">
        <v>4575</v>
      </c>
      <c r="I457" s="1" t="s">
        <v>5</v>
      </c>
      <c r="J457" s="2" t="s">
        <v>449</v>
      </c>
      <c r="K457" s="1" t="s">
        <v>5</v>
      </c>
      <c r="L457" s="3">
        <v>4</v>
      </c>
      <c r="M457" s="3">
        <v>3</v>
      </c>
      <c r="N457" s="3">
        <v>0</v>
      </c>
      <c r="O457" s="3">
        <v>0</v>
      </c>
      <c r="P457" s="3">
        <v>1</v>
      </c>
      <c r="Q457" s="3">
        <v>1</v>
      </c>
      <c r="R457" s="3">
        <v>1</v>
      </c>
      <c r="S457" s="1" t="s">
        <v>3272</v>
      </c>
      <c r="T457" s="1" t="s">
        <v>32984</v>
      </c>
      <c r="U457" s="3">
        <v>4</v>
      </c>
      <c r="V457" s="3">
        <v>0</v>
      </c>
    </row>
    <row r="458" spans="1:22" x14ac:dyDescent="0.25">
      <c r="A458" s="1" t="s">
        <v>4378</v>
      </c>
      <c r="B458" s="2" t="s">
        <v>4379</v>
      </c>
      <c r="C458" s="3">
        <v>1</v>
      </c>
      <c r="D458" s="2" t="s">
        <v>4380</v>
      </c>
      <c r="E458" s="4">
        <v>1430452800000</v>
      </c>
      <c r="F458" s="1" t="s">
        <v>4381</v>
      </c>
      <c r="G458" s="3">
        <v>11351755</v>
      </c>
      <c r="H458" s="1" t="s">
        <v>4382</v>
      </c>
      <c r="I458" s="1" t="s">
        <v>4383</v>
      </c>
      <c r="J458" s="2" t="s">
        <v>305</v>
      </c>
      <c r="K458" s="1" t="s">
        <v>5</v>
      </c>
      <c r="L458" s="3">
        <v>5</v>
      </c>
      <c r="M458" s="3">
        <v>2</v>
      </c>
      <c r="N458" s="3">
        <v>0</v>
      </c>
      <c r="O458" s="3">
        <v>0</v>
      </c>
      <c r="P458" s="3">
        <v>0</v>
      </c>
      <c r="Q458" s="3">
        <v>0</v>
      </c>
      <c r="R458" s="3">
        <v>2</v>
      </c>
      <c r="S458" s="1" t="s">
        <v>3272</v>
      </c>
      <c r="T458" s="1" t="s">
        <v>32984</v>
      </c>
      <c r="U458" s="3">
        <v>4</v>
      </c>
      <c r="V458" s="3">
        <v>0</v>
      </c>
    </row>
    <row r="459" spans="1:22" x14ac:dyDescent="0.25">
      <c r="A459" s="1" t="s">
        <v>3962</v>
      </c>
      <c r="B459" s="2" t="s">
        <v>3963</v>
      </c>
      <c r="C459" s="3">
        <v>1</v>
      </c>
      <c r="D459" s="2" t="s">
        <v>3964</v>
      </c>
      <c r="E459" s="4">
        <v>1395633600000</v>
      </c>
      <c r="F459" s="1" t="s">
        <v>3965</v>
      </c>
      <c r="G459" s="3">
        <v>5475965</v>
      </c>
      <c r="H459" s="1" t="s">
        <v>3966</v>
      </c>
      <c r="I459" s="1" t="s">
        <v>3967</v>
      </c>
      <c r="J459" s="2" t="s">
        <v>53</v>
      </c>
      <c r="K459" s="1" t="s">
        <v>5</v>
      </c>
      <c r="L459" s="3">
        <v>4.6216200000000001</v>
      </c>
      <c r="M459" s="3">
        <v>37</v>
      </c>
      <c r="N459" s="3">
        <v>0</v>
      </c>
      <c r="O459" s="3">
        <v>1</v>
      </c>
      <c r="P459" s="3">
        <v>4</v>
      </c>
      <c r="Q459" s="3">
        <v>3</v>
      </c>
      <c r="R459" s="3">
        <v>29</v>
      </c>
      <c r="S459" s="1" t="s">
        <v>3272</v>
      </c>
      <c r="T459" s="1" t="s">
        <v>32984</v>
      </c>
      <c r="U459" s="3">
        <v>4</v>
      </c>
      <c r="V459" s="3">
        <v>0</v>
      </c>
    </row>
    <row r="460" spans="1:22" x14ac:dyDescent="0.25">
      <c r="A460" s="1" t="s">
        <v>4229</v>
      </c>
      <c r="B460" s="2" t="s">
        <v>4230</v>
      </c>
      <c r="C460" s="3">
        <v>3</v>
      </c>
      <c r="D460" s="2" t="s">
        <v>4231</v>
      </c>
      <c r="E460" s="4">
        <v>1423026000000</v>
      </c>
      <c r="F460" s="1" t="s">
        <v>4232</v>
      </c>
      <c r="G460" s="3">
        <v>7481228</v>
      </c>
      <c r="H460" s="1" t="s">
        <v>4233</v>
      </c>
      <c r="I460" s="1" t="s">
        <v>4234</v>
      </c>
      <c r="J460" s="2" t="s">
        <v>262</v>
      </c>
      <c r="K460" s="1" t="s">
        <v>5</v>
      </c>
      <c r="L460" s="3">
        <v>3.8927999999999998</v>
      </c>
      <c r="M460" s="3">
        <v>625</v>
      </c>
      <c r="N460" s="3">
        <v>96</v>
      </c>
      <c r="O460" s="3">
        <v>37</v>
      </c>
      <c r="P460" s="3">
        <v>51</v>
      </c>
      <c r="Q460" s="3">
        <v>95</v>
      </c>
      <c r="R460" s="3">
        <v>346</v>
      </c>
      <c r="S460" s="1" t="s">
        <v>3272</v>
      </c>
      <c r="T460" s="1" t="s">
        <v>32984</v>
      </c>
      <c r="U460" s="3">
        <v>4</v>
      </c>
      <c r="V460" s="3">
        <v>0</v>
      </c>
    </row>
    <row r="461" spans="1:22" x14ac:dyDescent="0.25">
      <c r="A461" s="1" t="s">
        <v>4163</v>
      </c>
      <c r="B461" s="2" t="s">
        <v>4164</v>
      </c>
      <c r="C461" s="3">
        <v>4</v>
      </c>
      <c r="D461" s="2" t="s">
        <v>4165</v>
      </c>
      <c r="E461" s="4">
        <v>1403323200000</v>
      </c>
      <c r="F461" s="1" t="s">
        <v>4166</v>
      </c>
      <c r="G461" s="3">
        <v>7965020</v>
      </c>
      <c r="H461" s="1" t="s">
        <v>4167</v>
      </c>
      <c r="I461" s="1" t="s">
        <v>4168</v>
      </c>
      <c r="J461" s="2" t="s">
        <v>256</v>
      </c>
      <c r="K461" s="1" t="s">
        <v>5</v>
      </c>
      <c r="L461" s="3">
        <v>1</v>
      </c>
      <c r="M461" s="3">
        <v>1</v>
      </c>
      <c r="N461" s="3">
        <v>1</v>
      </c>
      <c r="O461" s="3">
        <v>0</v>
      </c>
      <c r="P461" s="3">
        <v>0</v>
      </c>
      <c r="Q461" s="3">
        <v>0</v>
      </c>
      <c r="R461" s="3">
        <v>0</v>
      </c>
      <c r="S461" s="1" t="s">
        <v>3272</v>
      </c>
      <c r="T461" s="1" t="s">
        <v>32984</v>
      </c>
      <c r="U461" s="3">
        <v>4</v>
      </c>
      <c r="V461" s="3">
        <v>0</v>
      </c>
    </row>
    <row r="462" spans="1:22" x14ac:dyDescent="0.25">
      <c r="A462" s="1" t="s">
        <v>4668</v>
      </c>
      <c r="B462" s="2" t="s">
        <v>4669</v>
      </c>
      <c r="C462" s="3">
        <v>5</v>
      </c>
      <c r="D462" s="2" t="s">
        <v>463</v>
      </c>
      <c r="E462" s="4">
        <v>1427342400000</v>
      </c>
      <c r="F462" s="1" t="s">
        <v>4670</v>
      </c>
      <c r="G462" s="3">
        <v>7027439</v>
      </c>
      <c r="H462" s="1" t="s">
        <v>4671</v>
      </c>
      <c r="I462" s="1" t="s">
        <v>4672</v>
      </c>
      <c r="J462" s="2" t="s">
        <v>466</v>
      </c>
      <c r="K462" s="1" t="s">
        <v>4673</v>
      </c>
      <c r="L462" s="3">
        <v>4.375</v>
      </c>
      <c r="M462" s="3">
        <v>8</v>
      </c>
      <c r="N462" s="3">
        <v>1</v>
      </c>
      <c r="O462" s="3">
        <v>0</v>
      </c>
      <c r="P462" s="3">
        <v>0</v>
      </c>
      <c r="Q462" s="3">
        <v>1</v>
      </c>
      <c r="R462" s="3">
        <v>6</v>
      </c>
      <c r="S462" s="1" t="s">
        <v>3272</v>
      </c>
      <c r="T462" s="1" t="s">
        <v>32984</v>
      </c>
      <c r="U462" s="3">
        <v>4</v>
      </c>
      <c r="V462" s="3">
        <v>0</v>
      </c>
    </row>
    <row r="463" spans="1:22" x14ac:dyDescent="0.25">
      <c r="A463" s="1" t="s">
        <v>4235</v>
      </c>
      <c r="B463" s="2" t="s">
        <v>4236</v>
      </c>
      <c r="C463" s="3">
        <v>143</v>
      </c>
      <c r="D463" s="2" t="s">
        <v>4237</v>
      </c>
      <c r="E463" s="4">
        <v>1333771200000</v>
      </c>
      <c r="F463" s="1" t="s">
        <v>4238</v>
      </c>
      <c r="G463" s="3">
        <v>966540</v>
      </c>
      <c r="H463" s="1" t="s">
        <v>4239</v>
      </c>
      <c r="I463" s="1" t="s">
        <v>4240</v>
      </c>
      <c r="J463" s="2" t="s">
        <v>262</v>
      </c>
      <c r="K463" s="1" t="s">
        <v>4241</v>
      </c>
      <c r="L463" s="3">
        <v>4.0728</v>
      </c>
      <c r="M463" s="3">
        <v>728</v>
      </c>
      <c r="N463" s="3">
        <v>102</v>
      </c>
      <c r="O463" s="3">
        <v>24</v>
      </c>
      <c r="P463" s="3">
        <v>45</v>
      </c>
      <c r="Q463" s="3">
        <v>105</v>
      </c>
      <c r="R463" s="3">
        <v>452</v>
      </c>
      <c r="S463" s="1" t="s">
        <v>3272</v>
      </c>
      <c r="T463" s="1" t="s">
        <v>32984</v>
      </c>
      <c r="U463" s="3">
        <v>4</v>
      </c>
      <c r="V463" s="3">
        <v>0</v>
      </c>
    </row>
    <row r="464" spans="1:22" x14ac:dyDescent="0.25">
      <c r="A464" s="1" t="s">
        <v>4384</v>
      </c>
      <c r="B464" s="2" t="s">
        <v>4385</v>
      </c>
      <c r="C464" s="3">
        <v>4</v>
      </c>
      <c r="D464" s="2" t="s">
        <v>4111</v>
      </c>
      <c r="E464" s="4">
        <v>1418274000000</v>
      </c>
      <c r="F464" s="1" t="s">
        <v>4386</v>
      </c>
      <c r="G464" s="3">
        <v>16372308</v>
      </c>
      <c r="H464" s="1" t="s">
        <v>4387</v>
      </c>
      <c r="I464" s="1" t="s">
        <v>4034</v>
      </c>
      <c r="J464" s="2" t="s">
        <v>305</v>
      </c>
      <c r="K464" s="1" t="s">
        <v>4388</v>
      </c>
      <c r="L464" s="3">
        <v>5</v>
      </c>
      <c r="M464" s="3">
        <v>2</v>
      </c>
      <c r="N464" s="3">
        <v>0</v>
      </c>
      <c r="O464" s="3">
        <v>0</v>
      </c>
      <c r="P464" s="3">
        <v>0</v>
      </c>
      <c r="Q464" s="3">
        <v>0</v>
      </c>
      <c r="R464" s="3">
        <v>2</v>
      </c>
      <c r="S464" s="1" t="s">
        <v>3272</v>
      </c>
      <c r="T464" s="1" t="s">
        <v>32984</v>
      </c>
      <c r="U464" s="3">
        <v>4</v>
      </c>
      <c r="V464" s="3">
        <v>0</v>
      </c>
    </row>
    <row r="465" spans="1:22" x14ac:dyDescent="0.25">
      <c r="A465" s="1" t="s">
        <v>4389</v>
      </c>
      <c r="B465" s="2" t="s">
        <v>4390</v>
      </c>
      <c r="C465" s="3">
        <v>4</v>
      </c>
      <c r="D465" s="2" t="s">
        <v>4111</v>
      </c>
      <c r="E465" s="4">
        <v>1418274000000</v>
      </c>
      <c r="F465" s="1" t="s">
        <v>4391</v>
      </c>
      <c r="G465" s="3">
        <v>15091927</v>
      </c>
      <c r="H465" s="1" t="s">
        <v>4387</v>
      </c>
      <c r="I465" s="1" t="s">
        <v>4034</v>
      </c>
      <c r="J465" s="2" t="s">
        <v>305</v>
      </c>
      <c r="K465" s="1" t="s">
        <v>4392</v>
      </c>
      <c r="L465" s="3">
        <v>5</v>
      </c>
      <c r="M465" s="3">
        <v>2</v>
      </c>
      <c r="N465" s="3">
        <v>0</v>
      </c>
      <c r="O465" s="3">
        <v>0</v>
      </c>
      <c r="P465" s="3">
        <v>0</v>
      </c>
      <c r="Q465" s="3">
        <v>0</v>
      </c>
      <c r="R465" s="3">
        <v>2</v>
      </c>
      <c r="S465" s="1" t="s">
        <v>3272</v>
      </c>
      <c r="T465" s="1" t="s">
        <v>32984</v>
      </c>
      <c r="U465" s="3">
        <v>4</v>
      </c>
      <c r="V465" s="3">
        <v>0</v>
      </c>
    </row>
    <row r="466" spans="1:22" x14ac:dyDescent="0.25">
      <c r="A466" s="1" t="s">
        <v>4029</v>
      </c>
      <c r="B466" s="2" t="s">
        <v>4030</v>
      </c>
      <c r="C466" s="3">
        <v>2</v>
      </c>
      <c r="D466" s="2" t="s">
        <v>4031</v>
      </c>
      <c r="E466" s="4">
        <v>1439956800000</v>
      </c>
      <c r="F466" s="1" t="s">
        <v>4032</v>
      </c>
      <c r="G466" s="3">
        <v>14120759</v>
      </c>
      <c r="H466" s="1" t="s">
        <v>4033</v>
      </c>
      <c r="I466" s="1" t="s">
        <v>4034</v>
      </c>
      <c r="J466" s="2" t="s">
        <v>611</v>
      </c>
      <c r="K466" s="1" t="s">
        <v>1412</v>
      </c>
      <c r="L466" s="3">
        <v>0</v>
      </c>
      <c r="M466" s="3">
        <v>0</v>
      </c>
      <c r="N466" s="3">
        <v>0</v>
      </c>
      <c r="O466" s="3">
        <v>0</v>
      </c>
      <c r="P466" s="3">
        <v>0</v>
      </c>
      <c r="Q466" s="3">
        <v>0</v>
      </c>
      <c r="R466" s="3">
        <v>0</v>
      </c>
      <c r="S466" s="1" t="s">
        <v>3272</v>
      </c>
      <c r="T466" s="1" t="s">
        <v>32984</v>
      </c>
      <c r="U466" s="3">
        <v>4</v>
      </c>
      <c r="V466" s="3">
        <v>0</v>
      </c>
    </row>
    <row r="467" spans="1:22" x14ac:dyDescent="0.25">
      <c r="A467" s="1" t="s">
        <v>4393</v>
      </c>
      <c r="B467" s="2" t="s">
        <v>4394</v>
      </c>
      <c r="C467" s="3">
        <v>5</v>
      </c>
      <c r="D467" s="2" t="s">
        <v>94</v>
      </c>
      <c r="E467" s="4">
        <v>1418187600000</v>
      </c>
      <c r="F467" s="1" t="s">
        <v>4395</v>
      </c>
      <c r="G467" s="3">
        <v>8202361</v>
      </c>
      <c r="H467" s="1" t="s">
        <v>4387</v>
      </c>
      <c r="I467" s="1" t="s">
        <v>4034</v>
      </c>
      <c r="J467" s="2" t="s">
        <v>305</v>
      </c>
      <c r="K467" s="1" t="s">
        <v>4396</v>
      </c>
      <c r="L467" s="3">
        <v>5</v>
      </c>
      <c r="M467" s="3">
        <v>5</v>
      </c>
      <c r="N467" s="3">
        <v>0</v>
      </c>
      <c r="O467" s="3">
        <v>0</v>
      </c>
      <c r="P467" s="3">
        <v>0</v>
      </c>
      <c r="Q467" s="3">
        <v>0</v>
      </c>
      <c r="R467" s="3">
        <v>5</v>
      </c>
      <c r="S467" s="1" t="s">
        <v>3272</v>
      </c>
      <c r="T467" s="1" t="s">
        <v>32984</v>
      </c>
      <c r="U467" s="3">
        <v>4</v>
      </c>
      <c r="V467" s="3">
        <v>0</v>
      </c>
    </row>
    <row r="468" spans="1:22" x14ac:dyDescent="0.25">
      <c r="A468" s="1" t="s">
        <v>3968</v>
      </c>
      <c r="B468" s="2" t="s">
        <v>3969</v>
      </c>
      <c r="C468" s="3">
        <v>1</v>
      </c>
      <c r="D468" s="2" t="s">
        <v>3970</v>
      </c>
      <c r="E468" s="4">
        <v>1337572800000</v>
      </c>
      <c r="F468" s="1" t="s">
        <v>3971</v>
      </c>
      <c r="G468" s="3">
        <v>1438738</v>
      </c>
      <c r="H468" s="1" t="s">
        <v>3972</v>
      </c>
      <c r="I468" s="1" t="s">
        <v>3973</v>
      </c>
      <c r="J468" s="2" t="s">
        <v>53</v>
      </c>
      <c r="K468" s="1" t="s">
        <v>5</v>
      </c>
      <c r="L468" s="3">
        <v>3.7692299999999999</v>
      </c>
      <c r="M468" s="3">
        <v>13</v>
      </c>
      <c r="N468" s="3">
        <v>2</v>
      </c>
      <c r="O468" s="3">
        <v>1</v>
      </c>
      <c r="P468" s="3">
        <v>1</v>
      </c>
      <c r="Q468" s="3">
        <v>3</v>
      </c>
      <c r="R468" s="3">
        <v>6</v>
      </c>
      <c r="S468" s="1" t="s">
        <v>3272</v>
      </c>
      <c r="T468" s="1" t="s">
        <v>32984</v>
      </c>
      <c r="U468" s="3">
        <v>4</v>
      </c>
      <c r="V468" s="3">
        <v>0</v>
      </c>
    </row>
    <row r="469" spans="1:22" x14ac:dyDescent="0.25">
      <c r="A469" s="1" t="s">
        <v>561</v>
      </c>
      <c r="B469" s="2" t="s">
        <v>562</v>
      </c>
      <c r="C469" s="3">
        <v>2</v>
      </c>
      <c r="D469" s="2" t="s">
        <v>563</v>
      </c>
      <c r="E469" s="4">
        <v>1386565200000</v>
      </c>
      <c r="F469" s="1" t="s">
        <v>564</v>
      </c>
      <c r="G469" s="3">
        <v>9406870</v>
      </c>
      <c r="H469" s="1" t="s">
        <v>565</v>
      </c>
      <c r="I469" s="1" t="s">
        <v>566</v>
      </c>
      <c r="J469" s="2" t="s">
        <v>53</v>
      </c>
      <c r="K469" s="1" t="s">
        <v>5</v>
      </c>
      <c r="L469" s="3">
        <v>3.8571399999999998</v>
      </c>
      <c r="M469" s="3">
        <v>7</v>
      </c>
      <c r="N469" s="3">
        <v>2</v>
      </c>
      <c r="O469" s="3">
        <v>0</v>
      </c>
      <c r="P469" s="3">
        <v>0</v>
      </c>
      <c r="Q469" s="3">
        <v>0</v>
      </c>
      <c r="R469" s="3">
        <v>5</v>
      </c>
      <c r="S469" s="1" t="s">
        <v>3272</v>
      </c>
      <c r="T469" s="1" t="s">
        <v>32984</v>
      </c>
      <c r="U469" s="3">
        <v>4</v>
      </c>
      <c r="V469" s="3">
        <v>0</v>
      </c>
    </row>
    <row r="470" spans="1:22" x14ac:dyDescent="0.25">
      <c r="A470" s="1" t="s">
        <v>4674</v>
      </c>
      <c r="B470" s="2" t="s">
        <v>4675</v>
      </c>
      <c r="C470" s="3">
        <v>10</v>
      </c>
      <c r="D470" s="2" t="s">
        <v>4676</v>
      </c>
      <c r="E470" s="4">
        <v>1420347600000</v>
      </c>
      <c r="F470" s="1" t="s">
        <v>4677</v>
      </c>
      <c r="G470" s="3">
        <v>9308816</v>
      </c>
      <c r="H470" s="1" t="s">
        <v>4678</v>
      </c>
      <c r="I470" s="1" t="s">
        <v>4679</v>
      </c>
      <c r="J470" s="2" t="s">
        <v>466</v>
      </c>
      <c r="K470" s="1" t="s">
        <v>4680</v>
      </c>
      <c r="L470" s="3">
        <v>4.69231</v>
      </c>
      <c r="M470" s="3">
        <v>13</v>
      </c>
      <c r="N470" s="3">
        <v>0</v>
      </c>
      <c r="O470" s="3">
        <v>0</v>
      </c>
      <c r="P470" s="3">
        <v>1</v>
      </c>
      <c r="Q470" s="3">
        <v>2</v>
      </c>
      <c r="R470" s="3">
        <v>10</v>
      </c>
      <c r="S470" s="1" t="s">
        <v>3272</v>
      </c>
      <c r="T470" s="1" t="s">
        <v>32984</v>
      </c>
      <c r="U470" s="3">
        <v>4</v>
      </c>
      <c r="V470" s="3">
        <v>0</v>
      </c>
    </row>
    <row r="471" spans="1:22" x14ac:dyDescent="0.25">
      <c r="A471" s="1" t="s">
        <v>4169</v>
      </c>
      <c r="B471" s="2" t="s">
        <v>4170</v>
      </c>
      <c r="C471" s="3">
        <v>1</v>
      </c>
      <c r="D471" s="2" t="s">
        <v>4171</v>
      </c>
      <c r="E471" s="4">
        <v>1429416000000</v>
      </c>
      <c r="F471" s="1" t="s">
        <v>4172</v>
      </c>
      <c r="G471" s="3">
        <v>7023924</v>
      </c>
      <c r="H471" s="1" t="s">
        <v>4173</v>
      </c>
      <c r="I471" s="1" t="s">
        <v>5</v>
      </c>
      <c r="J471" s="2" t="s">
        <v>256</v>
      </c>
      <c r="K471" s="1" t="s">
        <v>5</v>
      </c>
      <c r="L471" s="3">
        <v>0</v>
      </c>
      <c r="M471" s="3">
        <v>0</v>
      </c>
      <c r="N471" s="3">
        <v>0</v>
      </c>
      <c r="O471" s="3">
        <v>0</v>
      </c>
      <c r="P471" s="3">
        <v>0</v>
      </c>
      <c r="Q471" s="3">
        <v>0</v>
      </c>
      <c r="R471" s="3">
        <v>0</v>
      </c>
      <c r="S471" s="1" t="s">
        <v>3272</v>
      </c>
      <c r="T471" s="1" t="s">
        <v>32984</v>
      </c>
      <c r="U471" s="3">
        <v>4</v>
      </c>
      <c r="V471" s="3">
        <v>0</v>
      </c>
    </row>
    <row r="472" spans="1:22" x14ac:dyDescent="0.25">
      <c r="A472" s="1" t="s">
        <v>4681</v>
      </c>
      <c r="B472" s="2" t="s">
        <v>4682</v>
      </c>
      <c r="C472" s="3">
        <v>1</v>
      </c>
      <c r="D472" s="2" t="s">
        <v>4111</v>
      </c>
      <c r="E472" s="4">
        <v>1418274000000</v>
      </c>
      <c r="F472" s="1" t="s">
        <v>4683</v>
      </c>
      <c r="G472" s="3">
        <v>6400410</v>
      </c>
      <c r="H472" s="1" t="s">
        <v>4684</v>
      </c>
      <c r="I472" s="1" t="s">
        <v>5</v>
      </c>
      <c r="J472" s="2" t="s">
        <v>466</v>
      </c>
      <c r="K472" s="1" t="s">
        <v>5</v>
      </c>
      <c r="L472" s="3">
        <v>3.3333300000000001</v>
      </c>
      <c r="M472" s="3">
        <v>3</v>
      </c>
      <c r="N472" s="3">
        <v>1</v>
      </c>
      <c r="O472" s="3">
        <v>0</v>
      </c>
      <c r="P472" s="3">
        <v>0</v>
      </c>
      <c r="Q472" s="3">
        <v>1</v>
      </c>
      <c r="R472" s="3">
        <v>1</v>
      </c>
      <c r="S472" s="1" t="s">
        <v>3272</v>
      </c>
      <c r="T472" s="1" t="s">
        <v>32984</v>
      </c>
      <c r="U472" s="3">
        <v>4</v>
      </c>
      <c r="V472" s="3">
        <v>0</v>
      </c>
    </row>
    <row r="473" spans="1:22" x14ac:dyDescent="0.25">
      <c r="A473" s="1" t="s">
        <v>3974</v>
      </c>
      <c r="B473" s="2" t="s">
        <v>3975</v>
      </c>
      <c r="C473" s="3">
        <v>222</v>
      </c>
      <c r="D473" s="2" t="s">
        <v>3976</v>
      </c>
      <c r="E473" s="4">
        <v>1401595200000</v>
      </c>
      <c r="F473" s="1" t="s">
        <v>3977</v>
      </c>
      <c r="G473" s="3">
        <v>9095588</v>
      </c>
      <c r="H473" s="1" t="s">
        <v>3978</v>
      </c>
      <c r="I473" s="1" t="s">
        <v>3979</v>
      </c>
      <c r="J473" s="2" t="s">
        <v>53</v>
      </c>
      <c r="K473" s="1" t="s">
        <v>5</v>
      </c>
      <c r="L473" s="3">
        <v>4.2756999999999996</v>
      </c>
      <c r="M473" s="3">
        <v>214</v>
      </c>
      <c r="N473" s="3">
        <v>16</v>
      </c>
      <c r="O473" s="3">
        <v>12</v>
      </c>
      <c r="P473" s="3">
        <v>9</v>
      </c>
      <c r="Q473" s="3">
        <v>37</v>
      </c>
      <c r="R473" s="3">
        <v>140</v>
      </c>
      <c r="S473" s="1" t="s">
        <v>3272</v>
      </c>
      <c r="T473" s="1" t="s">
        <v>32984</v>
      </c>
      <c r="U473" s="3">
        <v>4</v>
      </c>
      <c r="V473" s="3">
        <v>0</v>
      </c>
    </row>
    <row r="474" spans="1:22" x14ac:dyDescent="0.25">
      <c r="A474" s="1" t="s">
        <v>4685</v>
      </c>
      <c r="B474" s="2" t="s">
        <v>4686</v>
      </c>
      <c r="C474" s="3">
        <v>4</v>
      </c>
      <c r="D474" s="2" t="s">
        <v>33</v>
      </c>
      <c r="E474" s="4">
        <v>1459915200000</v>
      </c>
      <c r="F474" s="1" t="s">
        <v>4687</v>
      </c>
      <c r="G474" s="3">
        <v>2255750</v>
      </c>
      <c r="H474" s="1" t="s">
        <v>4688</v>
      </c>
      <c r="I474" s="1" t="s">
        <v>5</v>
      </c>
      <c r="J474" s="2" t="s">
        <v>466</v>
      </c>
      <c r="K474" s="1" t="s">
        <v>4689</v>
      </c>
      <c r="L474" s="3">
        <v>4.8636400000000002</v>
      </c>
      <c r="M474" s="3">
        <v>22</v>
      </c>
      <c r="N474" s="3">
        <v>0</v>
      </c>
      <c r="O474" s="3">
        <v>0</v>
      </c>
      <c r="P474" s="3">
        <v>0</v>
      </c>
      <c r="Q474" s="3">
        <v>3</v>
      </c>
      <c r="R474" s="3">
        <v>19</v>
      </c>
      <c r="S474" s="1" t="s">
        <v>3272</v>
      </c>
      <c r="T474" s="1" t="s">
        <v>32984</v>
      </c>
      <c r="U474" s="3">
        <v>4</v>
      </c>
      <c r="V474" s="3">
        <v>0</v>
      </c>
    </row>
    <row r="475" spans="1:22" x14ac:dyDescent="0.25">
      <c r="A475" s="1" t="s">
        <v>4576</v>
      </c>
      <c r="B475" s="2" t="s">
        <v>4577</v>
      </c>
      <c r="C475" s="3">
        <v>3</v>
      </c>
      <c r="D475" s="2" t="s">
        <v>4578</v>
      </c>
      <c r="E475" s="4">
        <v>1418965200000</v>
      </c>
      <c r="F475" s="1" t="s">
        <v>4579</v>
      </c>
      <c r="G475" s="3">
        <v>7781592</v>
      </c>
      <c r="H475" s="1" t="s">
        <v>4580</v>
      </c>
      <c r="I475" s="1" t="s">
        <v>4581</v>
      </c>
      <c r="J475" s="2" t="s">
        <v>449</v>
      </c>
      <c r="K475" s="1" t="s">
        <v>5</v>
      </c>
      <c r="L475" s="3">
        <v>0</v>
      </c>
      <c r="M475" s="3">
        <v>0</v>
      </c>
      <c r="N475" s="3">
        <v>0</v>
      </c>
      <c r="O475" s="3">
        <v>0</v>
      </c>
      <c r="P475" s="3">
        <v>0</v>
      </c>
      <c r="Q475" s="3">
        <v>0</v>
      </c>
      <c r="R475" s="3">
        <v>0</v>
      </c>
      <c r="S475" s="1" t="s">
        <v>3272</v>
      </c>
      <c r="T475" s="1" t="s">
        <v>32984</v>
      </c>
      <c r="U475" s="3">
        <v>4</v>
      </c>
      <c r="V475" s="3">
        <v>0</v>
      </c>
    </row>
    <row r="476" spans="1:22" x14ac:dyDescent="0.25">
      <c r="A476" s="1" t="s">
        <v>4078</v>
      </c>
      <c r="B476" s="2" t="s">
        <v>4079</v>
      </c>
      <c r="C476" s="3">
        <v>3</v>
      </c>
      <c r="D476" s="2" t="s">
        <v>3094</v>
      </c>
      <c r="E476" s="4">
        <v>1434513600000</v>
      </c>
      <c r="F476" s="1" t="s">
        <v>4080</v>
      </c>
      <c r="G476" s="3">
        <v>7538457</v>
      </c>
      <c r="H476" s="1" t="s">
        <v>3889</v>
      </c>
      <c r="I476" s="1" t="s">
        <v>3890</v>
      </c>
      <c r="J476" s="2" t="s">
        <v>167</v>
      </c>
      <c r="K476" s="1" t="s">
        <v>5</v>
      </c>
      <c r="L476" s="3">
        <v>4.2824400000000002</v>
      </c>
      <c r="M476" s="3">
        <v>131</v>
      </c>
      <c r="N476" s="3">
        <v>8</v>
      </c>
      <c r="O476" s="3">
        <v>10</v>
      </c>
      <c r="P476" s="3">
        <v>7</v>
      </c>
      <c r="Q476" s="3">
        <v>18</v>
      </c>
      <c r="R476" s="3">
        <v>88</v>
      </c>
      <c r="S476" s="1" t="s">
        <v>3272</v>
      </c>
      <c r="T476" s="1" t="s">
        <v>32984</v>
      </c>
      <c r="U476" s="3">
        <v>4</v>
      </c>
      <c r="V476" s="3">
        <v>0</v>
      </c>
    </row>
    <row r="477" spans="1:22" x14ac:dyDescent="0.25">
      <c r="A477" s="1" t="s">
        <v>3980</v>
      </c>
      <c r="B477" s="2" t="s">
        <v>3981</v>
      </c>
      <c r="C477" s="3">
        <v>2</v>
      </c>
      <c r="D477" s="2" t="s">
        <v>3982</v>
      </c>
      <c r="E477" s="4">
        <v>1412136000000</v>
      </c>
      <c r="F477" s="1" t="s">
        <v>3983</v>
      </c>
      <c r="G477" s="3">
        <v>16513386</v>
      </c>
      <c r="H477" s="1" t="s">
        <v>3984</v>
      </c>
      <c r="I477" s="1" t="s">
        <v>5</v>
      </c>
      <c r="J477" s="2" t="s">
        <v>53</v>
      </c>
      <c r="K477" s="1" t="s">
        <v>5</v>
      </c>
      <c r="L477" s="3">
        <v>4.5</v>
      </c>
      <c r="M477" s="3">
        <v>56</v>
      </c>
      <c r="N477" s="3">
        <v>2</v>
      </c>
      <c r="O477" s="3">
        <v>1</v>
      </c>
      <c r="P477" s="3">
        <v>2</v>
      </c>
      <c r="Q477" s="3">
        <v>13</v>
      </c>
      <c r="R477" s="3">
        <v>38</v>
      </c>
      <c r="S477" s="1" t="s">
        <v>3272</v>
      </c>
      <c r="T477" s="1" t="s">
        <v>32984</v>
      </c>
      <c r="U477" s="3">
        <v>4</v>
      </c>
      <c r="V477" s="3">
        <v>0</v>
      </c>
    </row>
    <row r="478" spans="1:22" x14ac:dyDescent="0.25">
      <c r="A478" s="1" t="s">
        <v>4482</v>
      </c>
      <c r="B478" s="2" t="s">
        <v>4483</v>
      </c>
      <c r="C478" s="3">
        <v>5</v>
      </c>
      <c r="D478" s="2" t="s">
        <v>4484</v>
      </c>
      <c r="E478" s="4">
        <v>1446440400000</v>
      </c>
      <c r="F478" s="1" t="s">
        <v>4485</v>
      </c>
      <c r="G478" s="3">
        <v>352305209</v>
      </c>
      <c r="H478" s="1" t="s">
        <v>4486</v>
      </c>
      <c r="I478" s="1" t="s">
        <v>4487</v>
      </c>
      <c r="J478" s="2" t="s">
        <v>378</v>
      </c>
      <c r="K478" s="1" t="s">
        <v>5</v>
      </c>
      <c r="L478" s="3">
        <v>4.2197800000000001</v>
      </c>
      <c r="M478" s="3">
        <v>273</v>
      </c>
      <c r="N478" s="3">
        <v>29</v>
      </c>
      <c r="O478" s="3">
        <v>10</v>
      </c>
      <c r="P478" s="3">
        <v>12</v>
      </c>
      <c r="Q478" s="3">
        <v>43</v>
      </c>
      <c r="R478" s="3">
        <v>179</v>
      </c>
      <c r="S478" s="1" t="s">
        <v>3272</v>
      </c>
      <c r="T478" s="1" t="s">
        <v>32984</v>
      </c>
      <c r="U478" s="3">
        <v>4</v>
      </c>
      <c r="V478" s="3">
        <v>0</v>
      </c>
    </row>
    <row r="479" spans="1:22" x14ac:dyDescent="0.25">
      <c r="A479" s="1" t="s">
        <v>4081</v>
      </c>
      <c r="B479" s="2" t="s">
        <v>4082</v>
      </c>
      <c r="C479" s="3">
        <v>2</v>
      </c>
      <c r="D479" s="2" t="s">
        <v>76</v>
      </c>
      <c r="E479" s="4">
        <v>1428465600000</v>
      </c>
      <c r="F479" s="1" t="s">
        <v>4083</v>
      </c>
      <c r="G479" s="3">
        <v>10435264</v>
      </c>
      <c r="H479" s="1" t="s">
        <v>4084</v>
      </c>
      <c r="I479" s="1" t="s">
        <v>5</v>
      </c>
      <c r="J479" s="2" t="s">
        <v>167</v>
      </c>
      <c r="K479" s="1" t="s">
        <v>4085</v>
      </c>
      <c r="L479" s="3">
        <v>4.4243499999999996</v>
      </c>
      <c r="M479" s="3">
        <v>271</v>
      </c>
      <c r="N479" s="3">
        <v>9</v>
      </c>
      <c r="O479" s="3">
        <v>7</v>
      </c>
      <c r="P479" s="3">
        <v>24</v>
      </c>
      <c r="Q479" s="3">
        <v>51</v>
      </c>
      <c r="R479" s="3">
        <v>180</v>
      </c>
      <c r="S479" s="1" t="s">
        <v>3272</v>
      </c>
      <c r="T479" s="1" t="s">
        <v>32984</v>
      </c>
      <c r="U479" s="3">
        <v>4</v>
      </c>
      <c r="V479" s="3">
        <v>0</v>
      </c>
    </row>
    <row r="480" spans="1:22" x14ac:dyDescent="0.25">
      <c r="A480" s="1" t="s">
        <v>4505</v>
      </c>
      <c r="B480" s="2" t="s">
        <v>4506</v>
      </c>
      <c r="C480" s="3">
        <v>1</v>
      </c>
      <c r="D480" s="2" t="s">
        <v>1853</v>
      </c>
      <c r="E480" s="4">
        <v>1433131200000</v>
      </c>
      <c r="F480" s="1" t="s">
        <v>4507</v>
      </c>
      <c r="G480" s="3">
        <v>13985024</v>
      </c>
      <c r="H480" s="1" t="s">
        <v>4178</v>
      </c>
      <c r="I480" s="1" t="s">
        <v>4179</v>
      </c>
      <c r="J480" s="2" t="s">
        <v>1321</v>
      </c>
      <c r="K480" s="1" t="s">
        <v>5</v>
      </c>
      <c r="L480" s="3">
        <v>0</v>
      </c>
      <c r="M480" s="3">
        <v>0</v>
      </c>
      <c r="N480" s="3">
        <v>0</v>
      </c>
      <c r="O480" s="3">
        <v>0</v>
      </c>
      <c r="P480" s="3">
        <v>0</v>
      </c>
      <c r="Q480" s="3">
        <v>0</v>
      </c>
      <c r="R480" s="3">
        <v>0</v>
      </c>
      <c r="S480" s="1" t="s">
        <v>3272</v>
      </c>
      <c r="T480" s="1" t="s">
        <v>32984</v>
      </c>
      <c r="U480" s="3">
        <v>4</v>
      </c>
      <c r="V480" s="3">
        <v>0</v>
      </c>
    </row>
    <row r="481" spans="1:22" x14ac:dyDescent="0.25">
      <c r="A481" s="1" t="s">
        <v>4174</v>
      </c>
      <c r="B481" s="2" t="s">
        <v>4175</v>
      </c>
      <c r="C481" s="3">
        <v>1</v>
      </c>
      <c r="D481" s="2" t="s">
        <v>4176</v>
      </c>
      <c r="E481" s="4">
        <v>1433217600000</v>
      </c>
      <c r="F481" s="1" t="s">
        <v>4177</v>
      </c>
      <c r="G481" s="3">
        <v>14409083</v>
      </c>
      <c r="H481" s="1" t="s">
        <v>4178</v>
      </c>
      <c r="I481" s="1" t="s">
        <v>4179</v>
      </c>
      <c r="J481" s="2" t="s">
        <v>256</v>
      </c>
      <c r="K481" s="1" t="s">
        <v>5</v>
      </c>
      <c r="L481" s="3">
        <v>5</v>
      </c>
      <c r="M481" s="3">
        <v>2</v>
      </c>
      <c r="N481" s="3">
        <v>0</v>
      </c>
      <c r="O481" s="3">
        <v>0</v>
      </c>
      <c r="P481" s="3">
        <v>0</v>
      </c>
      <c r="Q481" s="3">
        <v>0</v>
      </c>
      <c r="R481" s="3">
        <v>2</v>
      </c>
      <c r="S481" s="1" t="s">
        <v>3272</v>
      </c>
      <c r="T481" s="1" t="s">
        <v>32984</v>
      </c>
      <c r="U481" s="3">
        <v>4</v>
      </c>
      <c r="V481" s="3">
        <v>0</v>
      </c>
    </row>
    <row r="482" spans="1:22" x14ac:dyDescent="0.25">
      <c r="A482" s="1" t="s">
        <v>4180</v>
      </c>
      <c r="B482" s="2" t="s">
        <v>4181</v>
      </c>
      <c r="C482" s="3">
        <v>1</v>
      </c>
      <c r="D482" s="2" t="s">
        <v>463</v>
      </c>
      <c r="E482" s="4">
        <v>1427342400000</v>
      </c>
      <c r="F482" s="1" t="s">
        <v>4182</v>
      </c>
      <c r="G482" s="3">
        <v>13414411</v>
      </c>
      <c r="H482" s="1" t="s">
        <v>4178</v>
      </c>
      <c r="I482" s="1" t="s">
        <v>4179</v>
      </c>
      <c r="J482" s="2" t="s">
        <v>256</v>
      </c>
      <c r="K482" s="1" t="s">
        <v>5</v>
      </c>
      <c r="L482" s="3">
        <v>0</v>
      </c>
      <c r="M482" s="3">
        <v>0</v>
      </c>
      <c r="N482" s="3">
        <v>0</v>
      </c>
      <c r="O482" s="3">
        <v>0</v>
      </c>
      <c r="P482" s="3">
        <v>0</v>
      </c>
      <c r="Q482" s="3">
        <v>0</v>
      </c>
      <c r="R482" s="3">
        <v>0</v>
      </c>
      <c r="S482" s="1" t="s">
        <v>3272</v>
      </c>
      <c r="T482" s="1" t="s">
        <v>32984</v>
      </c>
      <c r="U482" s="3">
        <v>4</v>
      </c>
      <c r="V482" s="3">
        <v>0</v>
      </c>
    </row>
    <row r="483" spans="1:22" x14ac:dyDescent="0.25">
      <c r="A483" s="1" t="s">
        <v>4183</v>
      </c>
      <c r="B483" s="2" t="s">
        <v>4184</v>
      </c>
      <c r="C483" s="3">
        <v>1</v>
      </c>
      <c r="D483" s="2" t="s">
        <v>4185</v>
      </c>
      <c r="E483" s="4">
        <v>1398916800000</v>
      </c>
      <c r="F483" s="1" t="s">
        <v>4186</v>
      </c>
      <c r="G483" s="3">
        <v>9981423</v>
      </c>
      <c r="H483" s="1" t="s">
        <v>4187</v>
      </c>
      <c r="I483" s="1" t="s">
        <v>4179</v>
      </c>
      <c r="J483" s="2" t="s">
        <v>256</v>
      </c>
      <c r="K483" s="1" t="s">
        <v>5</v>
      </c>
      <c r="L483" s="3">
        <v>4.6666699999999999</v>
      </c>
      <c r="M483" s="3">
        <v>3</v>
      </c>
      <c r="N483" s="3">
        <v>0</v>
      </c>
      <c r="O483" s="3">
        <v>0</v>
      </c>
      <c r="P483" s="3">
        <v>0</v>
      </c>
      <c r="Q483" s="3">
        <v>1</v>
      </c>
      <c r="R483" s="3">
        <v>2</v>
      </c>
      <c r="S483" s="1" t="s">
        <v>3272</v>
      </c>
      <c r="T483" s="1" t="s">
        <v>32984</v>
      </c>
      <c r="U483" s="3">
        <v>4</v>
      </c>
      <c r="V483" s="3">
        <v>0</v>
      </c>
    </row>
    <row r="484" spans="1:22" x14ac:dyDescent="0.25">
      <c r="A484" s="1" t="s">
        <v>4188</v>
      </c>
      <c r="B484" s="2" t="s">
        <v>4189</v>
      </c>
      <c r="C484" s="3">
        <v>3</v>
      </c>
      <c r="D484" s="2" t="s">
        <v>4190</v>
      </c>
      <c r="E484" s="4">
        <v>1431921600000</v>
      </c>
      <c r="F484" s="1" t="s">
        <v>4191</v>
      </c>
      <c r="G484" s="3">
        <v>21622114</v>
      </c>
      <c r="H484" s="1" t="s">
        <v>4187</v>
      </c>
      <c r="I484" s="1" t="s">
        <v>4179</v>
      </c>
      <c r="J484" s="2" t="s">
        <v>256</v>
      </c>
      <c r="K484" s="1" t="s">
        <v>4192</v>
      </c>
      <c r="L484" s="3">
        <v>0</v>
      </c>
      <c r="M484" s="3">
        <v>0</v>
      </c>
      <c r="N484" s="3">
        <v>0</v>
      </c>
      <c r="O484" s="3">
        <v>0</v>
      </c>
      <c r="P484" s="3">
        <v>0</v>
      </c>
      <c r="Q484" s="3">
        <v>0</v>
      </c>
      <c r="R484" s="3">
        <v>0</v>
      </c>
      <c r="S484" s="1" t="s">
        <v>3272</v>
      </c>
      <c r="T484" s="1" t="s">
        <v>32984</v>
      </c>
      <c r="U484" s="3">
        <v>4</v>
      </c>
      <c r="V484" s="3">
        <v>0</v>
      </c>
    </row>
    <row r="485" spans="1:22" x14ac:dyDescent="0.25">
      <c r="A485" s="1" t="s">
        <v>4193</v>
      </c>
      <c r="B485" s="2" t="s">
        <v>4194</v>
      </c>
      <c r="C485" s="3">
        <v>48</v>
      </c>
      <c r="D485" s="2" t="s">
        <v>826</v>
      </c>
      <c r="E485" s="4">
        <v>1445572800000</v>
      </c>
      <c r="F485" s="1" t="s">
        <v>4195</v>
      </c>
      <c r="G485" s="3">
        <v>8555247</v>
      </c>
      <c r="H485" s="1" t="s">
        <v>4196</v>
      </c>
      <c r="I485" s="1" t="s">
        <v>5</v>
      </c>
      <c r="J485" s="2" t="s">
        <v>256</v>
      </c>
      <c r="K485" s="1" t="s">
        <v>5</v>
      </c>
      <c r="L485" s="3">
        <v>0</v>
      </c>
      <c r="M485" s="3">
        <v>0</v>
      </c>
      <c r="N485" s="3">
        <v>0</v>
      </c>
      <c r="O485" s="3">
        <v>0</v>
      </c>
      <c r="P485" s="3">
        <v>0</v>
      </c>
      <c r="Q485" s="3">
        <v>0</v>
      </c>
      <c r="R485" s="3">
        <v>0</v>
      </c>
      <c r="S485" s="1" t="s">
        <v>3272</v>
      </c>
      <c r="T485" s="1" t="s">
        <v>32984</v>
      </c>
      <c r="U485" s="3">
        <v>4</v>
      </c>
      <c r="V485" s="3">
        <v>0</v>
      </c>
    </row>
    <row r="486" spans="1:22" x14ac:dyDescent="0.25">
      <c r="A486" s="1" t="s">
        <v>4397</v>
      </c>
      <c r="B486" s="2" t="s">
        <v>4398</v>
      </c>
      <c r="C486" s="3">
        <v>1</v>
      </c>
      <c r="D486" s="2" t="s">
        <v>4399</v>
      </c>
      <c r="E486" s="4">
        <v>1354770000000</v>
      </c>
      <c r="F486" s="1" t="s">
        <v>4400</v>
      </c>
      <c r="G486" s="3">
        <v>5093866</v>
      </c>
      <c r="H486" s="1" t="s">
        <v>4401</v>
      </c>
      <c r="I486" s="1" t="s">
        <v>4402</v>
      </c>
      <c r="J486" s="2" t="s">
        <v>305</v>
      </c>
      <c r="K486" s="1" t="s">
        <v>5</v>
      </c>
      <c r="L486" s="3">
        <v>3</v>
      </c>
      <c r="M486" s="3">
        <v>5</v>
      </c>
      <c r="N486" s="3">
        <v>1</v>
      </c>
      <c r="O486" s="3">
        <v>1</v>
      </c>
      <c r="P486" s="3">
        <v>1</v>
      </c>
      <c r="Q486" s="3">
        <v>1</v>
      </c>
      <c r="R486" s="3">
        <v>1</v>
      </c>
      <c r="S486" s="1" t="s">
        <v>3272</v>
      </c>
      <c r="T486" s="1" t="s">
        <v>32984</v>
      </c>
      <c r="U486" s="3">
        <v>4</v>
      </c>
      <c r="V486" s="3">
        <v>0</v>
      </c>
    </row>
    <row r="487" spans="1:22" x14ac:dyDescent="0.25">
      <c r="A487" s="1" t="s">
        <v>4690</v>
      </c>
      <c r="B487" s="2" t="s">
        <v>4691</v>
      </c>
      <c r="C487" s="3">
        <v>7</v>
      </c>
      <c r="D487" s="2" t="s">
        <v>1771</v>
      </c>
      <c r="E487" s="4">
        <v>1436414400000</v>
      </c>
      <c r="F487" s="1" t="s">
        <v>4692</v>
      </c>
      <c r="G487" s="3">
        <v>23838495</v>
      </c>
      <c r="H487" s="1" t="s">
        <v>4201</v>
      </c>
      <c r="I487" s="1" t="s">
        <v>4693</v>
      </c>
      <c r="J487" s="2" t="s">
        <v>466</v>
      </c>
      <c r="K487" s="1" t="s">
        <v>5</v>
      </c>
      <c r="L487" s="3">
        <v>5</v>
      </c>
      <c r="M487" s="3">
        <v>3</v>
      </c>
      <c r="N487" s="3">
        <v>0</v>
      </c>
      <c r="O487" s="3">
        <v>0</v>
      </c>
      <c r="P487" s="3">
        <v>0</v>
      </c>
      <c r="Q487" s="3">
        <v>0</v>
      </c>
      <c r="R487" s="3">
        <v>3</v>
      </c>
      <c r="S487" s="1" t="s">
        <v>3272</v>
      </c>
      <c r="T487" s="1" t="s">
        <v>32984</v>
      </c>
      <c r="U487" s="3">
        <v>4</v>
      </c>
      <c r="V487" s="3">
        <v>0</v>
      </c>
    </row>
    <row r="488" spans="1:22" x14ac:dyDescent="0.25">
      <c r="A488" s="1" t="s">
        <v>4197</v>
      </c>
      <c r="B488" s="2" t="s">
        <v>4198</v>
      </c>
      <c r="C488" s="3">
        <v>51</v>
      </c>
      <c r="D488" s="2" t="s">
        <v>4199</v>
      </c>
      <c r="E488" s="4">
        <v>1443585600000</v>
      </c>
      <c r="F488" s="1" t="s">
        <v>4200</v>
      </c>
      <c r="G488" s="3">
        <v>33940390</v>
      </c>
      <c r="H488" s="1" t="s">
        <v>4201</v>
      </c>
      <c r="I488" s="1" t="s">
        <v>4202</v>
      </c>
      <c r="J488" s="2" t="s">
        <v>256</v>
      </c>
      <c r="K488" s="1" t="s">
        <v>5</v>
      </c>
      <c r="L488" s="3">
        <v>0</v>
      </c>
      <c r="M488" s="3">
        <v>0</v>
      </c>
      <c r="N488" s="3">
        <v>0</v>
      </c>
      <c r="O488" s="3">
        <v>0</v>
      </c>
      <c r="P488" s="3">
        <v>0</v>
      </c>
      <c r="Q488" s="3">
        <v>0</v>
      </c>
      <c r="R488" s="3">
        <v>0</v>
      </c>
      <c r="S488" s="1" t="s">
        <v>3272</v>
      </c>
      <c r="T488" s="1" t="s">
        <v>32984</v>
      </c>
      <c r="U488" s="3">
        <v>4</v>
      </c>
      <c r="V488" s="3">
        <v>0</v>
      </c>
    </row>
    <row r="489" spans="1:22" x14ac:dyDescent="0.25">
      <c r="A489" s="1" t="s">
        <v>4488</v>
      </c>
      <c r="B489" s="2" t="s">
        <v>4489</v>
      </c>
      <c r="C489" s="3">
        <v>3</v>
      </c>
      <c r="D489" s="2" t="s">
        <v>3693</v>
      </c>
      <c r="E489" s="4">
        <v>1417064400000</v>
      </c>
      <c r="F489" s="1" t="s">
        <v>4490</v>
      </c>
      <c r="G489" s="3">
        <v>6635587</v>
      </c>
      <c r="H489" s="1" t="s">
        <v>4089</v>
      </c>
      <c r="I489" s="1" t="s">
        <v>4090</v>
      </c>
      <c r="J489" s="2" t="s">
        <v>378</v>
      </c>
      <c r="K489" s="1" t="s">
        <v>5</v>
      </c>
      <c r="L489" s="3">
        <v>4.2699999999999996</v>
      </c>
      <c r="M489" s="3">
        <v>100</v>
      </c>
      <c r="N489" s="3">
        <v>6</v>
      </c>
      <c r="O489" s="3">
        <v>4</v>
      </c>
      <c r="P489" s="3">
        <v>10</v>
      </c>
      <c r="Q489" s="3">
        <v>17</v>
      </c>
      <c r="R489" s="3">
        <v>63</v>
      </c>
      <c r="S489" s="1" t="s">
        <v>3272</v>
      </c>
      <c r="T489" s="1" t="s">
        <v>32984</v>
      </c>
      <c r="U489" s="3">
        <v>4</v>
      </c>
      <c r="V489" s="3">
        <v>0</v>
      </c>
    </row>
    <row r="490" spans="1:22" x14ac:dyDescent="0.25">
      <c r="A490" s="1" t="s">
        <v>4086</v>
      </c>
      <c r="B490" s="2" t="s">
        <v>4087</v>
      </c>
      <c r="C490" s="3">
        <v>3</v>
      </c>
      <c r="D490" s="2" t="s">
        <v>3693</v>
      </c>
      <c r="E490" s="4">
        <v>1417064400000</v>
      </c>
      <c r="F490" s="1" t="s">
        <v>4088</v>
      </c>
      <c r="G490" s="3">
        <v>7578715</v>
      </c>
      <c r="H490" s="1" t="s">
        <v>4089</v>
      </c>
      <c r="I490" s="1" t="s">
        <v>4090</v>
      </c>
      <c r="J490" s="2" t="s">
        <v>167</v>
      </c>
      <c r="K490" s="1" t="s">
        <v>4091</v>
      </c>
      <c r="L490" s="3">
        <v>4.0050499999999998</v>
      </c>
      <c r="M490" s="3">
        <v>396</v>
      </c>
      <c r="N490" s="3">
        <v>44</v>
      </c>
      <c r="O490" s="3">
        <v>22</v>
      </c>
      <c r="P490" s="3">
        <v>47</v>
      </c>
      <c r="Q490" s="3">
        <v>58</v>
      </c>
      <c r="R490" s="3">
        <v>225</v>
      </c>
      <c r="S490" s="1" t="s">
        <v>3272</v>
      </c>
      <c r="T490" s="1" t="s">
        <v>32984</v>
      </c>
      <c r="U490" s="3">
        <v>4</v>
      </c>
      <c r="V490" s="3">
        <v>0</v>
      </c>
    </row>
    <row r="491" spans="1:22" x14ac:dyDescent="0.25">
      <c r="A491" s="1" t="s">
        <v>4582</v>
      </c>
      <c r="B491" s="2" t="s">
        <v>4583</v>
      </c>
      <c r="C491" s="3">
        <v>1</v>
      </c>
      <c r="D491" s="2" t="s">
        <v>3399</v>
      </c>
      <c r="E491" s="4">
        <v>1427169600000</v>
      </c>
      <c r="F491" s="1" t="s">
        <v>4584</v>
      </c>
      <c r="G491" s="3">
        <v>11460940</v>
      </c>
      <c r="H491" s="1" t="s">
        <v>4585</v>
      </c>
      <c r="I491" s="1" t="s">
        <v>5</v>
      </c>
      <c r="J491" s="2" t="s">
        <v>449</v>
      </c>
      <c r="K491" s="1" t="s">
        <v>5</v>
      </c>
      <c r="L491" s="3">
        <v>4</v>
      </c>
      <c r="M491" s="3">
        <v>1</v>
      </c>
      <c r="N491" s="3">
        <v>0</v>
      </c>
      <c r="O491" s="3">
        <v>0</v>
      </c>
      <c r="P491" s="3">
        <v>0</v>
      </c>
      <c r="Q491" s="3">
        <v>1</v>
      </c>
      <c r="R491" s="3">
        <v>0</v>
      </c>
      <c r="S491" s="1" t="s">
        <v>3272</v>
      </c>
      <c r="T491" s="1" t="s">
        <v>32984</v>
      </c>
      <c r="U491" s="3">
        <v>4</v>
      </c>
      <c r="V491" s="3">
        <v>0</v>
      </c>
    </row>
    <row r="492" spans="1:22" x14ac:dyDescent="0.25">
      <c r="A492" s="1" t="s">
        <v>3985</v>
      </c>
      <c r="B492" s="2" t="s">
        <v>3986</v>
      </c>
      <c r="C492" s="3">
        <v>1</v>
      </c>
      <c r="D492" s="2" t="s">
        <v>3987</v>
      </c>
      <c r="E492" s="4">
        <v>1410235200000</v>
      </c>
      <c r="F492" s="1" t="s">
        <v>3988</v>
      </c>
      <c r="G492" s="3">
        <v>5477704</v>
      </c>
      <c r="H492" s="1" t="s">
        <v>3989</v>
      </c>
      <c r="I492" s="1" t="s">
        <v>3990</v>
      </c>
      <c r="J492" s="2" t="s">
        <v>53</v>
      </c>
      <c r="K492" s="1" t="s">
        <v>5</v>
      </c>
      <c r="L492" s="3">
        <v>2.0769199999999999</v>
      </c>
      <c r="M492" s="3">
        <v>13</v>
      </c>
      <c r="N492" s="3">
        <v>8</v>
      </c>
      <c r="O492" s="3">
        <v>1</v>
      </c>
      <c r="P492" s="3">
        <v>1</v>
      </c>
      <c r="Q492" s="3">
        <v>1</v>
      </c>
      <c r="R492" s="3">
        <v>2</v>
      </c>
      <c r="S492" s="1" t="s">
        <v>3272</v>
      </c>
      <c r="T492" s="1" t="s">
        <v>32984</v>
      </c>
      <c r="U492" s="3">
        <v>4</v>
      </c>
      <c r="V492" s="3">
        <v>0</v>
      </c>
    </row>
    <row r="493" spans="1:22" x14ac:dyDescent="0.25">
      <c r="A493" s="1" t="s">
        <v>4491</v>
      </c>
      <c r="B493" s="2" t="s">
        <v>4492</v>
      </c>
      <c r="C493" s="3">
        <v>1</v>
      </c>
      <c r="D493" s="2" t="s">
        <v>4493</v>
      </c>
      <c r="E493" s="4">
        <v>1402718400000</v>
      </c>
      <c r="F493" s="1" t="s">
        <v>4494</v>
      </c>
      <c r="G493" s="3">
        <v>12323014</v>
      </c>
      <c r="H493" s="1" t="s">
        <v>4495</v>
      </c>
      <c r="I493" s="1" t="s">
        <v>4496</v>
      </c>
      <c r="J493" s="2" t="s">
        <v>378</v>
      </c>
      <c r="K493" s="1" t="s">
        <v>5</v>
      </c>
      <c r="L493" s="3">
        <v>3.8070200000000001</v>
      </c>
      <c r="M493" s="3">
        <v>57</v>
      </c>
      <c r="N493" s="3">
        <v>9</v>
      </c>
      <c r="O493" s="3">
        <v>3</v>
      </c>
      <c r="P493" s="3">
        <v>3</v>
      </c>
      <c r="Q493" s="3">
        <v>17</v>
      </c>
      <c r="R493" s="3">
        <v>25</v>
      </c>
      <c r="S493" s="1" t="s">
        <v>3272</v>
      </c>
      <c r="T493" s="1" t="s">
        <v>32984</v>
      </c>
      <c r="U493" s="3">
        <v>4</v>
      </c>
      <c r="V493" s="3">
        <v>0</v>
      </c>
    </row>
    <row r="494" spans="1:22" x14ac:dyDescent="0.25">
      <c r="A494" s="1" t="s">
        <v>3991</v>
      </c>
      <c r="B494" s="2" t="s">
        <v>3992</v>
      </c>
      <c r="C494" s="3">
        <v>1</v>
      </c>
      <c r="D494" s="2" t="s">
        <v>700</v>
      </c>
      <c r="E494" s="4">
        <v>1436932800000</v>
      </c>
      <c r="F494" s="1" t="s">
        <v>3993</v>
      </c>
      <c r="G494" s="3">
        <v>8250997</v>
      </c>
      <c r="H494" s="1" t="s">
        <v>3994</v>
      </c>
      <c r="I494" s="1" t="s">
        <v>5</v>
      </c>
      <c r="J494" s="2" t="s">
        <v>53</v>
      </c>
      <c r="K494" s="1" t="s">
        <v>5</v>
      </c>
      <c r="L494" s="3">
        <v>3.9545499999999998</v>
      </c>
      <c r="M494" s="3">
        <v>22</v>
      </c>
      <c r="N494" s="3">
        <v>3</v>
      </c>
      <c r="O494" s="3">
        <v>1</v>
      </c>
      <c r="P494" s="3">
        <v>2</v>
      </c>
      <c r="Q494" s="3">
        <v>4</v>
      </c>
      <c r="R494" s="3">
        <v>12</v>
      </c>
      <c r="S494" s="1" t="s">
        <v>3272</v>
      </c>
      <c r="T494" s="1" t="s">
        <v>32984</v>
      </c>
      <c r="U494" s="3">
        <v>4</v>
      </c>
      <c r="V494" s="3">
        <v>0</v>
      </c>
    </row>
    <row r="495" spans="1:22" x14ac:dyDescent="0.25">
      <c r="A495" s="1" t="s">
        <v>4403</v>
      </c>
      <c r="B495" s="2" t="s">
        <v>4404</v>
      </c>
      <c r="C495" s="3">
        <v>6</v>
      </c>
      <c r="D495" s="2" t="s">
        <v>4405</v>
      </c>
      <c r="E495" s="4">
        <v>1440302400000</v>
      </c>
      <c r="F495" s="1" t="s">
        <v>4406</v>
      </c>
      <c r="G495" s="3">
        <v>12851438</v>
      </c>
      <c r="H495" s="1" t="s">
        <v>4407</v>
      </c>
      <c r="I495" s="1" t="s">
        <v>4408</v>
      </c>
      <c r="J495" s="2" t="s">
        <v>305</v>
      </c>
      <c r="K495" s="1" t="s">
        <v>5</v>
      </c>
      <c r="L495" s="3">
        <v>5</v>
      </c>
      <c r="M495" s="3">
        <v>4</v>
      </c>
      <c r="N495" s="3">
        <v>0</v>
      </c>
      <c r="O495" s="3">
        <v>0</v>
      </c>
      <c r="P495" s="3">
        <v>0</v>
      </c>
      <c r="Q495" s="3">
        <v>0</v>
      </c>
      <c r="R495" s="3">
        <v>4</v>
      </c>
      <c r="S495" s="1" t="s">
        <v>3272</v>
      </c>
      <c r="T495" s="1" t="s">
        <v>32984</v>
      </c>
      <c r="U495" s="3">
        <v>4</v>
      </c>
      <c r="V495" s="3">
        <v>0</v>
      </c>
    </row>
    <row r="496" spans="1:22" x14ac:dyDescent="0.25">
      <c r="A496" s="1" t="s">
        <v>4203</v>
      </c>
      <c r="B496" s="2" t="s">
        <v>4204</v>
      </c>
      <c r="C496" s="3">
        <v>2</v>
      </c>
      <c r="D496" s="2" t="s">
        <v>4143</v>
      </c>
      <c r="E496" s="4">
        <v>1435204800000</v>
      </c>
      <c r="F496" s="1" t="s">
        <v>4205</v>
      </c>
      <c r="G496" s="3">
        <v>11535164</v>
      </c>
      <c r="H496" s="1" t="s">
        <v>4206</v>
      </c>
      <c r="I496" s="1" t="s">
        <v>5</v>
      </c>
      <c r="J496" s="2" t="s">
        <v>256</v>
      </c>
      <c r="K496" s="1" t="s">
        <v>5</v>
      </c>
      <c r="L496" s="3">
        <v>0</v>
      </c>
      <c r="M496" s="3">
        <v>0</v>
      </c>
      <c r="N496" s="3">
        <v>0</v>
      </c>
      <c r="O496" s="3">
        <v>0</v>
      </c>
      <c r="P496" s="3">
        <v>0</v>
      </c>
      <c r="Q496" s="3">
        <v>0</v>
      </c>
      <c r="R496" s="3">
        <v>0</v>
      </c>
      <c r="S496" s="1" t="s">
        <v>3272</v>
      </c>
      <c r="T496" s="1" t="s">
        <v>32984</v>
      </c>
      <c r="U496" s="3">
        <v>4</v>
      </c>
      <c r="V496" s="3">
        <v>0</v>
      </c>
    </row>
    <row r="497" spans="1:22" x14ac:dyDescent="0.25">
      <c r="A497" s="1" t="s">
        <v>4092</v>
      </c>
      <c r="B497" s="2" t="s">
        <v>4093</v>
      </c>
      <c r="C497" s="3">
        <v>1</v>
      </c>
      <c r="D497" s="2" t="s">
        <v>4094</v>
      </c>
      <c r="E497" s="4">
        <v>1420866000000</v>
      </c>
      <c r="F497" s="1" t="s">
        <v>4095</v>
      </c>
      <c r="G497" s="3">
        <v>6675151</v>
      </c>
      <c r="H497" s="1" t="s">
        <v>4096</v>
      </c>
      <c r="I497" s="1" t="s">
        <v>5</v>
      </c>
      <c r="J497" s="2" t="s">
        <v>167</v>
      </c>
      <c r="K497" s="1" t="s">
        <v>5</v>
      </c>
      <c r="L497" s="3">
        <v>3.7155999999999998</v>
      </c>
      <c r="M497" s="3">
        <v>109</v>
      </c>
      <c r="N497" s="3">
        <v>22</v>
      </c>
      <c r="O497" s="3">
        <v>8</v>
      </c>
      <c r="P497" s="3">
        <v>6</v>
      </c>
      <c r="Q497" s="3">
        <v>16</v>
      </c>
      <c r="R497" s="3">
        <v>57</v>
      </c>
      <c r="S497" s="1" t="s">
        <v>3272</v>
      </c>
      <c r="T497" s="1" t="s">
        <v>32984</v>
      </c>
      <c r="U497" s="3">
        <v>4</v>
      </c>
      <c r="V497" s="3">
        <v>0</v>
      </c>
    </row>
    <row r="498" spans="1:22" x14ac:dyDescent="0.25">
      <c r="A498" s="1" t="s">
        <v>3995</v>
      </c>
      <c r="B498" s="2" t="s">
        <v>3996</v>
      </c>
      <c r="C498" s="3">
        <v>2</v>
      </c>
      <c r="D498" s="2" t="s">
        <v>3997</v>
      </c>
      <c r="E498" s="4">
        <v>1406174400000</v>
      </c>
      <c r="F498" s="1" t="s">
        <v>3998</v>
      </c>
      <c r="G498" s="3">
        <v>8502487</v>
      </c>
      <c r="H498" s="1" t="s">
        <v>3999</v>
      </c>
      <c r="I498" s="1" t="s">
        <v>4000</v>
      </c>
      <c r="J498" s="2" t="s">
        <v>53</v>
      </c>
      <c r="K498" s="1" t="s">
        <v>5</v>
      </c>
      <c r="L498" s="3">
        <v>3.7272699999999999</v>
      </c>
      <c r="M498" s="3">
        <v>11</v>
      </c>
      <c r="N498" s="3">
        <v>2</v>
      </c>
      <c r="O498" s="3">
        <v>0</v>
      </c>
      <c r="P498" s="3">
        <v>2</v>
      </c>
      <c r="Q498" s="3">
        <v>2</v>
      </c>
      <c r="R498" s="3">
        <v>5</v>
      </c>
      <c r="S498" s="1" t="s">
        <v>3272</v>
      </c>
      <c r="T498" s="1" t="s">
        <v>32984</v>
      </c>
      <c r="U498" s="3">
        <v>4</v>
      </c>
      <c r="V498" s="3">
        <v>0</v>
      </c>
    </row>
    <row r="499" spans="1:22" x14ac:dyDescent="0.25">
      <c r="A499" s="1" t="s">
        <v>4097</v>
      </c>
      <c r="B499" s="2" t="s">
        <v>4098</v>
      </c>
      <c r="C499" s="3">
        <v>188</v>
      </c>
      <c r="D499" s="2" t="s">
        <v>4003</v>
      </c>
      <c r="E499" s="4">
        <v>1434427200000</v>
      </c>
      <c r="F499" s="1" t="s">
        <v>4099</v>
      </c>
      <c r="G499" s="3">
        <v>27882960</v>
      </c>
      <c r="H499" s="1" t="s">
        <v>4005</v>
      </c>
      <c r="I499" s="1" t="s">
        <v>4006</v>
      </c>
      <c r="J499" s="2" t="s">
        <v>167</v>
      </c>
      <c r="K499" s="1" t="s">
        <v>4007</v>
      </c>
      <c r="L499" s="3">
        <v>4.3188399999999998</v>
      </c>
      <c r="M499" s="3">
        <v>69</v>
      </c>
      <c r="N499" s="3">
        <v>3</v>
      </c>
      <c r="O499" s="3">
        <v>2</v>
      </c>
      <c r="P499" s="3">
        <v>5</v>
      </c>
      <c r="Q499" s="3">
        <v>19</v>
      </c>
      <c r="R499" s="3">
        <v>40</v>
      </c>
      <c r="S499" s="1" t="s">
        <v>3272</v>
      </c>
      <c r="T499" s="1" t="s">
        <v>32984</v>
      </c>
      <c r="U499" s="3">
        <v>4</v>
      </c>
      <c r="V499" s="3">
        <v>0</v>
      </c>
    </row>
    <row r="500" spans="1:22" x14ac:dyDescent="0.25">
      <c r="A500" s="1" t="s">
        <v>4497</v>
      </c>
      <c r="B500" s="2" t="s">
        <v>4498</v>
      </c>
      <c r="C500" s="3">
        <v>188</v>
      </c>
      <c r="D500" s="2" t="s">
        <v>4003</v>
      </c>
      <c r="E500" s="4">
        <v>1434427200000</v>
      </c>
      <c r="F500" s="1" t="s">
        <v>4499</v>
      </c>
      <c r="G500" s="3">
        <v>48374855</v>
      </c>
      <c r="H500" s="1" t="s">
        <v>4005</v>
      </c>
      <c r="I500" s="1" t="s">
        <v>4006</v>
      </c>
      <c r="J500" s="2" t="s">
        <v>378</v>
      </c>
      <c r="K500" s="1" t="s">
        <v>4007</v>
      </c>
      <c r="L500" s="3">
        <v>4.5208300000000001</v>
      </c>
      <c r="M500" s="3">
        <v>48</v>
      </c>
      <c r="N500" s="3">
        <v>1</v>
      </c>
      <c r="O500" s="3">
        <v>0</v>
      </c>
      <c r="P500" s="3">
        <v>3</v>
      </c>
      <c r="Q500" s="3">
        <v>13</v>
      </c>
      <c r="R500" s="3">
        <v>31</v>
      </c>
      <c r="S500" s="1" t="s">
        <v>3272</v>
      </c>
      <c r="T500" s="1" t="s">
        <v>32984</v>
      </c>
      <c r="U500" s="3">
        <v>4</v>
      </c>
      <c r="V500" s="3">
        <v>0</v>
      </c>
    </row>
    <row r="501" spans="1:22" x14ac:dyDescent="0.25">
      <c r="A501" s="1" t="s">
        <v>4001</v>
      </c>
      <c r="B501" s="2" t="s">
        <v>4002</v>
      </c>
      <c r="C501" s="3">
        <v>188</v>
      </c>
      <c r="D501" s="2" t="s">
        <v>4003</v>
      </c>
      <c r="E501" s="4">
        <v>1434427200000</v>
      </c>
      <c r="F501" s="1" t="s">
        <v>4004</v>
      </c>
      <c r="G501" s="3">
        <v>22833310</v>
      </c>
      <c r="H501" s="1" t="s">
        <v>4005</v>
      </c>
      <c r="I501" s="1" t="s">
        <v>4006</v>
      </c>
      <c r="J501" s="2" t="s">
        <v>53</v>
      </c>
      <c r="K501" s="1" t="s">
        <v>4007</v>
      </c>
      <c r="L501" s="3">
        <v>3.7083300000000001</v>
      </c>
      <c r="M501" s="3">
        <v>24</v>
      </c>
      <c r="N501" s="3">
        <v>2</v>
      </c>
      <c r="O501" s="3">
        <v>4</v>
      </c>
      <c r="P501" s="3">
        <v>3</v>
      </c>
      <c r="Q501" s="3">
        <v>5</v>
      </c>
      <c r="R501" s="3">
        <v>10</v>
      </c>
      <c r="S501" s="1" t="s">
        <v>3272</v>
      </c>
      <c r="T501" s="1" t="s">
        <v>32984</v>
      </c>
      <c r="U501" s="3">
        <v>4</v>
      </c>
      <c r="V501" s="3">
        <v>0</v>
      </c>
    </row>
    <row r="502" spans="1:22" x14ac:dyDescent="0.25">
      <c r="A502" s="1" t="s">
        <v>4100</v>
      </c>
      <c r="B502" s="2" t="s">
        <v>4101</v>
      </c>
      <c r="C502" s="3">
        <v>188</v>
      </c>
      <c r="D502" s="2" t="s">
        <v>4003</v>
      </c>
      <c r="E502" s="4">
        <v>1434427200000</v>
      </c>
      <c r="F502" s="1" t="s">
        <v>4102</v>
      </c>
      <c r="G502" s="3">
        <v>24421244</v>
      </c>
      <c r="H502" s="1" t="s">
        <v>4005</v>
      </c>
      <c r="I502" s="1" t="s">
        <v>4006</v>
      </c>
      <c r="J502" s="2" t="s">
        <v>167</v>
      </c>
      <c r="K502" s="1" t="s">
        <v>4007</v>
      </c>
      <c r="L502" s="3">
        <v>4.40625</v>
      </c>
      <c r="M502" s="3">
        <v>96</v>
      </c>
      <c r="N502" s="3">
        <v>4</v>
      </c>
      <c r="O502" s="3">
        <v>0</v>
      </c>
      <c r="P502" s="3">
        <v>3</v>
      </c>
      <c r="Q502" s="3">
        <v>35</v>
      </c>
      <c r="R502" s="3">
        <v>54</v>
      </c>
      <c r="S502" s="1" t="s">
        <v>3272</v>
      </c>
      <c r="T502" s="1" t="s">
        <v>32984</v>
      </c>
      <c r="U502" s="3">
        <v>4</v>
      </c>
      <c r="V502" s="3">
        <v>0</v>
      </c>
    </row>
    <row r="503" spans="1:22" x14ac:dyDescent="0.25">
      <c r="A503" s="1" t="s">
        <v>4409</v>
      </c>
      <c r="B503" s="2" t="s">
        <v>4410</v>
      </c>
      <c r="C503" s="3">
        <v>2</v>
      </c>
      <c r="D503" s="2" t="s">
        <v>3339</v>
      </c>
      <c r="E503" s="4">
        <v>1413259200000</v>
      </c>
      <c r="F503" s="1" t="s">
        <v>4411</v>
      </c>
      <c r="G503" s="3">
        <v>32744195</v>
      </c>
      <c r="H503" s="1" t="s">
        <v>4412</v>
      </c>
      <c r="I503" s="1" t="s">
        <v>4413</v>
      </c>
      <c r="J503" s="2" t="s">
        <v>305</v>
      </c>
      <c r="K503" s="1" t="s">
        <v>5</v>
      </c>
      <c r="L503" s="3">
        <v>4.4285699999999997</v>
      </c>
      <c r="M503" s="3">
        <v>7</v>
      </c>
      <c r="N503" s="3">
        <v>0</v>
      </c>
      <c r="O503" s="3">
        <v>1</v>
      </c>
      <c r="P503" s="3">
        <v>0</v>
      </c>
      <c r="Q503" s="3">
        <v>1</v>
      </c>
      <c r="R503" s="3">
        <v>5</v>
      </c>
      <c r="S503" s="1" t="s">
        <v>3272</v>
      </c>
      <c r="T503" s="1" t="s">
        <v>32984</v>
      </c>
      <c r="U503" s="3">
        <v>4</v>
      </c>
      <c r="V503" s="3">
        <v>0</v>
      </c>
    </row>
    <row r="504" spans="1:22" x14ac:dyDescent="0.25">
      <c r="A504" s="1" t="s">
        <v>4586</v>
      </c>
      <c r="B504" s="2" t="s">
        <v>4587</v>
      </c>
      <c r="C504" s="3">
        <v>1</v>
      </c>
      <c r="D504" s="2" t="s">
        <v>4588</v>
      </c>
      <c r="E504" s="4">
        <v>1424062800000</v>
      </c>
      <c r="F504" s="1" t="s">
        <v>4589</v>
      </c>
      <c r="G504" s="3">
        <v>9122657</v>
      </c>
      <c r="H504" s="1" t="s">
        <v>4590</v>
      </c>
      <c r="I504" s="1" t="s">
        <v>5</v>
      </c>
      <c r="J504" s="2" t="s">
        <v>449</v>
      </c>
      <c r="K504" s="1" t="s">
        <v>5</v>
      </c>
      <c r="L504" s="3">
        <v>1.5</v>
      </c>
      <c r="M504" s="3">
        <v>2</v>
      </c>
      <c r="N504" s="3">
        <v>1</v>
      </c>
      <c r="O504" s="3">
        <v>1</v>
      </c>
      <c r="P504" s="3">
        <v>0</v>
      </c>
      <c r="Q504" s="3">
        <v>0</v>
      </c>
      <c r="R504" s="3">
        <v>0</v>
      </c>
      <c r="S504" s="1" t="s">
        <v>3272</v>
      </c>
      <c r="T504" s="1" t="s">
        <v>32984</v>
      </c>
      <c r="U504" s="3">
        <v>4</v>
      </c>
      <c r="V504" s="3">
        <v>0</v>
      </c>
    </row>
    <row r="505" spans="1:22" x14ac:dyDescent="0.25">
      <c r="A505" s="1" t="s">
        <v>593</v>
      </c>
      <c r="B505" s="2" t="s">
        <v>594</v>
      </c>
      <c r="C505" s="3">
        <v>1</v>
      </c>
      <c r="D505" s="2" t="s">
        <v>595</v>
      </c>
      <c r="E505" s="4">
        <v>1374033600000</v>
      </c>
      <c r="F505" s="1" t="s">
        <v>596</v>
      </c>
      <c r="G505" s="3">
        <v>6555347</v>
      </c>
      <c r="H505" s="1" t="s">
        <v>597</v>
      </c>
      <c r="I505" s="1" t="s">
        <v>598</v>
      </c>
      <c r="J505" s="2" t="s">
        <v>53</v>
      </c>
      <c r="K505" s="1" t="s">
        <v>5</v>
      </c>
      <c r="L505" s="3">
        <v>4.2</v>
      </c>
      <c r="M505" s="3">
        <v>5</v>
      </c>
      <c r="N505" s="3">
        <v>0</v>
      </c>
      <c r="O505" s="3">
        <v>0</v>
      </c>
      <c r="P505" s="3">
        <v>2</v>
      </c>
      <c r="Q505" s="3">
        <v>0</v>
      </c>
      <c r="R505" s="3">
        <v>3</v>
      </c>
      <c r="S505" s="1" t="s">
        <v>3272</v>
      </c>
      <c r="T505" s="1" t="s">
        <v>32984</v>
      </c>
      <c r="U505" s="3">
        <v>4</v>
      </c>
      <c r="V505" s="3">
        <v>0</v>
      </c>
    </row>
    <row r="506" spans="1:22" x14ac:dyDescent="0.25">
      <c r="A506" s="1" t="s">
        <v>4008</v>
      </c>
      <c r="B506" s="2" t="s">
        <v>4009</v>
      </c>
      <c r="C506" s="3">
        <v>1</v>
      </c>
      <c r="D506" s="2" t="s">
        <v>4010</v>
      </c>
      <c r="E506" s="4">
        <v>1424408400000</v>
      </c>
      <c r="F506" s="1" t="s">
        <v>4011</v>
      </c>
      <c r="G506" s="3">
        <v>5933883</v>
      </c>
      <c r="H506" s="1" t="s">
        <v>4012</v>
      </c>
      <c r="I506" s="1" t="s">
        <v>4013</v>
      </c>
      <c r="J506" s="2" t="s">
        <v>53</v>
      </c>
      <c r="K506" s="1" t="s">
        <v>5</v>
      </c>
      <c r="L506" s="3">
        <v>4.4400000000000004</v>
      </c>
      <c r="M506" s="3">
        <v>25</v>
      </c>
      <c r="N506" s="3">
        <v>2</v>
      </c>
      <c r="O506" s="3">
        <v>0</v>
      </c>
      <c r="P506" s="3">
        <v>2</v>
      </c>
      <c r="Q506" s="3">
        <v>2</v>
      </c>
      <c r="R506" s="3">
        <v>19</v>
      </c>
      <c r="S506" s="1" t="s">
        <v>3272</v>
      </c>
      <c r="T506" s="1" t="s">
        <v>32984</v>
      </c>
      <c r="U506" s="3">
        <v>4</v>
      </c>
      <c r="V506" s="3">
        <v>0</v>
      </c>
    </row>
    <row r="507" spans="1:22" x14ac:dyDescent="0.25">
      <c r="A507" s="1" t="s">
        <v>4500</v>
      </c>
      <c r="B507" s="2" t="s">
        <v>4501</v>
      </c>
      <c r="C507" s="3">
        <v>4</v>
      </c>
      <c r="D507" s="2" t="s">
        <v>4322</v>
      </c>
      <c r="E507" s="4">
        <v>1437883200000</v>
      </c>
      <c r="F507" s="1" t="s">
        <v>4502</v>
      </c>
      <c r="G507" s="3">
        <v>13236290</v>
      </c>
      <c r="H507" s="1" t="s">
        <v>4503</v>
      </c>
      <c r="I507" s="1" t="s">
        <v>5</v>
      </c>
      <c r="J507" s="2" t="s">
        <v>378</v>
      </c>
      <c r="K507" s="1" t="s">
        <v>4504</v>
      </c>
      <c r="L507" s="3">
        <v>4.0999999999999996</v>
      </c>
      <c r="M507" s="3">
        <v>10</v>
      </c>
      <c r="N507" s="3">
        <v>1</v>
      </c>
      <c r="O507" s="3">
        <v>1</v>
      </c>
      <c r="P507" s="3">
        <v>0</v>
      </c>
      <c r="Q507" s="3">
        <v>2</v>
      </c>
      <c r="R507" s="3">
        <v>6</v>
      </c>
      <c r="S507" s="1" t="s">
        <v>3272</v>
      </c>
      <c r="T507" s="1" t="s">
        <v>32984</v>
      </c>
      <c r="U507" s="3">
        <v>4</v>
      </c>
      <c r="V507" s="3">
        <v>0</v>
      </c>
    </row>
    <row r="508" spans="1:22" x14ac:dyDescent="0.25">
      <c r="A508" s="1" t="s">
        <v>4694</v>
      </c>
      <c r="B508" s="2" t="s">
        <v>4695</v>
      </c>
      <c r="C508" s="3">
        <v>1</v>
      </c>
      <c r="D508" s="2" t="s">
        <v>4121</v>
      </c>
      <c r="E508" s="4">
        <v>1434859200000</v>
      </c>
      <c r="F508" s="1" t="s">
        <v>4696</v>
      </c>
      <c r="G508" s="3">
        <v>13520142</v>
      </c>
      <c r="H508" s="1" t="s">
        <v>4503</v>
      </c>
      <c r="I508" s="1" t="s">
        <v>5</v>
      </c>
      <c r="J508" s="2" t="s">
        <v>466</v>
      </c>
      <c r="K508" s="1" t="s">
        <v>5</v>
      </c>
      <c r="L508" s="3">
        <v>3.8333300000000001</v>
      </c>
      <c r="M508" s="3">
        <v>6</v>
      </c>
      <c r="N508" s="3">
        <v>0</v>
      </c>
      <c r="O508" s="3">
        <v>1</v>
      </c>
      <c r="P508" s="3">
        <v>1</v>
      </c>
      <c r="Q508" s="3">
        <v>2</v>
      </c>
      <c r="R508" s="3">
        <v>2</v>
      </c>
      <c r="S508" s="1" t="s">
        <v>3272</v>
      </c>
      <c r="T508" s="1" t="s">
        <v>32984</v>
      </c>
      <c r="U508" s="3">
        <v>4</v>
      </c>
      <c r="V508" s="3">
        <v>0</v>
      </c>
    </row>
    <row r="509" spans="1:22" x14ac:dyDescent="0.25">
      <c r="A509" s="1" t="s">
        <v>3868</v>
      </c>
      <c r="B509" s="2" t="s">
        <v>3869</v>
      </c>
      <c r="C509" s="3">
        <v>1201300</v>
      </c>
      <c r="D509" s="2" t="s">
        <v>3870</v>
      </c>
      <c r="E509" s="4">
        <v>1415250000000</v>
      </c>
      <c r="F509" s="1" t="s">
        <v>3871</v>
      </c>
      <c r="G509" s="3">
        <v>2046129</v>
      </c>
      <c r="H509" s="1" t="s">
        <v>3872</v>
      </c>
      <c r="I509" s="1" t="s">
        <v>3873</v>
      </c>
      <c r="J509" s="2" t="s">
        <v>53</v>
      </c>
      <c r="K509" s="1" t="s">
        <v>5</v>
      </c>
      <c r="L509" s="3">
        <v>4.3333300000000001</v>
      </c>
      <c r="M509" s="3">
        <v>12</v>
      </c>
      <c r="N509" s="3">
        <v>1</v>
      </c>
      <c r="O509" s="3">
        <v>0</v>
      </c>
      <c r="P509" s="3">
        <v>1</v>
      </c>
      <c r="Q509" s="3">
        <v>2</v>
      </c>
      <c r="R509" s="3">
        <v>8</v>
      </c>
      <c r="S509" s="1" t="s">
        <v>3272</v>
      </c>
      <c r="T509" s="1" t="s">
        <v>32984</v>
      </c>
      <c r="U509" s="3">
        <v>4</v>
      </c>
      <c r="V509" s="3">
        <v>0</v>
      </c>
    </row>
    <row r="510" spans="1:22" x14ac:dyDescent="0.25">
      <c r="A510" s="1" t="s">
        <v>4014</v>
      </c>
      <c r="B510" s="2" t="s">
        <v>4015</v>
      </c>
      <c r="C510" s="3">
        <v>2</v>
      </c>
      <c r="D510" s="2" t="s">
        <v>4016</v>
      </c>
      <c r="E510" s="4">
        <v>1439006400000</v>
      </c>
      <c r="F510" s="1" t="s">
        <v>4017</v>
      </c>
      <c r="G510" s="3">
        <v>11161714</v>
      </c>
      <c r="H510" s="1" t="s">
        <v>4018</v>
      </c>
      <c r="I510" s="1" t="s">
        <v>5</v>
      </c>
      <c r="J510" s="2" t="s">
        <v>53</v>
      </c>
      <c r="K510" s="1" t="s">
        <v>5</v>
      </c>
      <c r="L510" s="3">
        <v>3.2727300000000001</v>
      </c>
      <c r="M510" s="3">
        <v>11</v>
      </c>
      <c r="N510" s="3">
        <v>3</v>
      </c>
      <c r="O510" s="3">
        <v>1</v>
      </c>
      <c r="P510" s="3">
        <v>1</v>
      </c>
      <c r="Q510" s="3">
        <v>2</v>
      </c>
      <c r="R510" s="3">
        <v>4</v>
      </c>
      <c r="S510" s="1" t="s">
        <v>3272</v>
      </c>
      <c r="T510" s="1" t="s">
        <v>32984</v>
      </c>
      <c r="U510" s="3">
        <v>4</v>
      </c>
      <c r="V510" s="3">
        <v>0</v>
      </c>
    </row>
    <row r="511" spans="1:22" x14ac:dyDescent="0.25">
      <c r="A511" s="1" t="s">
        <v>4414</v>
      </c>
      <c r="B511" s="2" t="s">
        <v>4415</v>
      </c>
      <c r="C511" s="3">
        <v>2</v>
      </c>
      <c r="D511" s="2" t="s">
        <v>4416</v>
      </c>
      <c r="E511" s="4">
        <v>1438747200000</v>
      </c>
      <c r="F511" s="1" t="s">
        <v>4417</v>
      </c>
      <c r="G511" s="3">
        <v>10667510</v>
      </c>
      <c r="H511" s="1" t="s">
        <v>4018</v>
      </c>
      <c r="I511" s="1" t="s">
        <v>5</v>
      </c>
      <c r="J511" s="2" t="s">
        <v>305</v>
      </c>
      <c r="K511" s="1" t="s">
        <v>5</v>
      </c>
      <c r="L511" s="3">
        <v>0</v>
      </c>
      <c r="M511" s="3">
        <v>0</v>
      </c>
      <c r="N511" s="3">
        <v>0</v>
      </c>
      <c r="O511" s="3">
        <v>0</v>
      </c>
      <c r="P511" s="3">
        <v>0</v>
      </c>
      <c r="Q511" s="3">
        <v>0</v>
      </c>
      <c r="R511" s="3">
        <v>0</v>
      </c>
      <c r="S511" s="1" t="s">
        <v>3272</v>
      </c>
      <c r="T511" s="1" t="s">
        <v>32984</v>
      </c>
      <c r="U511" s="3">
        <v>4</v>
      </c>
      <c r="V511" s="3">
        <v>0</v>
      </c>
    </row>
    <row r="512" spans="1:22" x14ac:dyDescent="0.25">
      <c r="A512" s="1" t="s">
        <v>4418</v>
      </c>
      <c r="B512" s="2" t="s">
        <v>4419</v>
      </c>
      <c r="C512" s="3">
        <v>1</v>
      </c>
      <c r="D512" s="2" t="s">
        <v>4420</v>
      </c>
      <c r="E512" s="4">
        <v>1409371200000</v>
      </c>
      <c r="F512" s="1" t="s">
        <v>4421</v>
      </c>
      <c r="G512" s="3">
        <v>6017214</v>
      </c>
      <c r="H512" s="1" t="s">
        <v>4422</v>
      </c>
      <c r="I512" s="1" t="s">
        <v>4218</v>
      </c>
      <c r="J512" s="2" t="s">
        <v>305</v>
      </c>
      <c r="K512" s="1" t="s">
        <v>5</v>
      </c>
      <c r="L512" s="3">
        <v>0</v>
      </c>
      <c r="M512" s="3">
        <v>0</v>
      </c>
      <c r="N512" s="3">
        <v>0</v>
      </c>
      <c r="O512" s="3">
        <v>0</v>
      </c>
      <c r="P512" s="3">
        <v>0</v>
      </c>
      <c r="Q512" s="3">
        <v>0</v>
      </c>
      <c r="R512" s="3">
        <v>0</v>
      </c>
      <c r="S512" s="1" t="s">
        <v>3272</v>
      </c>
      <c r="T512" s="1" t="s">
        <v>32984</v>
      </c>
      <c r="U512" s="3">
        <v>4</v>
      </c>
      <c r="V512" s="3">
        <v>0</v>
      </c>
    </row>
    <row r="513" spans="1:22" x14ac:dyDescent="0.25">
      <c r="A513" s="1" t="s">
        <v>4423</v>
      </c>
      <c r="B513" s="2" t="s">
        <v>4424</v>
      </c>
      <c r="C513" s="3">
        <v>1</v>
      </c>
      <c r="D513" s="2" t="s">
        <v>4425</v>
      </c>
      <c r="E513" s="4">
        <v>1429502400000</v>
      </c>
      <c r="F513" s="1" t="s">
        <v>4426</v>
      </c>
      <c r="G513" s="3">
        <v>11457790</v>
      </c>
      <c r="H513" s="1" t="s">
        <v>4427</v>
      </c>
      <c r="I513" s="1" t="s">
        <v>5</v>
      </c>
      <c r="J513" s="2" t="s">
        <v>305</v>
      </c>
      <c r="K513" s="1" t="s">
        <v>5</v>
      </c>
      <c r="L513" s="3">
        <v>0</v>
      </c>
      <c r="M513" s="3">
        <v>0</v>
      </c>
      <c r="N513" s="3">
        <v>0</v>
      </c>
      <c r="O513" s="3">
        <v>0</v>
      </c>
      <c r="P513" s="3">
        <v>0</v>
      </c>
      <c r="Q513" s="3">
        <v>0</v>
      </c>
      <c r="R513" s="3">
        <v>0</v>
      </c>
      <c r="S513" s="1" t="s">
        <v>3272</v>
      </c>
      <c r="T513" s="1" t="s">
        <v>32984</v>
      </c>
      <c r="U513" s="3">
        <v>4</v>
      </c>
      <c r="V513" s="3">
        <v>0</v>
      </c>
    </row>
    <row r="514" spans="1:22" x14ac:dyDescent="0.25">
      <c r="A514" s="1" t="s">
        <v>4428</v>
      </c>
      <c r="B514" s="2" t="s">
        <v>4429</v>
      </c>
      <c r="C514" s="3">
        <v>1</v>
      </c>
      <c r="D514" s="2" t="s">
        <v>4430</v>
      </c>
      <c r="E514" s="4">
        <v>1408852800000</v>
      </c>
      <c r="F514" s="1" t="s">
        <v>4431</v>
      </c>
      <c r="G514" s="3">
        <v>5989729</v>
      </c>
      <c r="H514" s="1" t="s">
        <v>4253</v>
      </c>
      <c r="I514" s="1" t="s">
        <v>4218</v>
      </c>
      <c r="J514" s="2" t="s">
        <v>305</v>
      </c>
      <c r="K514" s="1" t="s">
        <v>5</v>
      </c>
      <c r="L514" s="3">
        <v>4.5</v>
      </c>
      <c r="M514" s="3">
        <v>4</v>
      </c>
      <c r="N514" s="3">
        <v>0</v>
      </c>
      <c r="O514" s="3">
        <v>0</v>
      </c>
      <c r="P514" s="3">
        <v>1</v>
      </c>
      <c r="Q514" s="3">
        <v>0</v>
      </c>
      <c r="R514" s="3">
        <v>3</v>
      </c>
      <c r="S514" s="1" t="s">
        <v>3272</v>
      </c>
      <c r="T514" s="1" t="s">
        <v>32984</v>
      </c>
      <c r="U514" s="3">
        <v>4</v>
      </c>
      <c r="V514" s="3">
        <v>0</v>
      </c>
    </row>
    <row r="515" spans="1:22" x14ac:dyDescent="0.25">
      <c r="A515" s="1" t="s">
        <v>4432</v>
      </c>
      <c r="B515" s="2" t="s">
        <v>4433</v>
      </c>
      <c r="C515" s="3">
        <v>1</v>
      </c>
      <c r="D515" s="2" t="s">
        <v>4434</v>
      </c>
      <c r="E515" s="4">
        <v>1409198400000</v>
      </c>
      <c r="F515" s="1" t="s">
        <v>4435</v>
      </c>
      <c r="G515" s="3">
        <v>5988929</v>
      </c>
      <c r="H515" s="1" t="s">
        <v>4253</v>
      </c>
      <c r="I515" s="1" t="s">
        <v>4218</v>
      </c>
      <c r="J515" s="2" t="s">
        <v>305</v>
      </c>
      <c r="K515" s="1" t="s">
        <v>5</v>
      </c>
      <c r="L515" s="3">
        <v>4</v>
      </c>
      <c r="M515" s="3">
        <v>2</v>
      </c>
      <c r="N515" s="3">
        <v>0</v>
      </c>
      <c r="O515" s="3">
        <v>0</v>
      </c>
      <c r="P515" s="3">
        <v>1</v>
      </c>
      <c r="Q515" s="3">
        <v>0</v>
      </c>
      <c r="R515" s="3">
        <v>1</v>
      </c>
      <c r="S515" s="1" t="s">
        <v>3272</v>
      </c>
      <c r="T515" s="1" t="s">
        <v>32984</v>
      </c>
      <c r="U515" s="3">
        <v>4</v>
      </c>
      <c r="V515" s="3">
        <v>0</v>
      </c>
    </row>
    <row r="516" spans="1:22" x14ac:dyDescent="0.25">
      <c r="A516" s="1" t="s">
        <v>4591</v>
      </c>
      <c r="B516" s="2" t="s">
        <v>4592</v>
      </c>
      <c r="C516" s="3">
        <v>1</v>
      </c>
      <c r="D516" s="2" t="s">
        <v>4593</v>
      </c>
      <c r="E516" s="4">
        <v>1440907200000</v>
      </c>
      <c r="F516" s="1" t="s">
        <v>4594</v>
      </c>
      <c r="G516" s="3">
        <v>7478830</v>
      </c>
      <c r="H516" s="1" t="s">
        <v>4595</v>
      </c>
      <c r="I516" s="1" t="s">
        <v>4596</v>
      </c>
      <c r="J516" s="2" t="s">
        <v>449</v>
      </c>
      <c r="K516" s="1" t="s">
        <v>5</v>
      </c>
      <c r="L516" s="3">
        <v>5</v>
      </c>
      <c r="M516" s="3">
        <v>1</v>
      </c>
      <c r="N516" s="3">
        <v>0</v>
      </c>
      <c r="O516" s="3">
        <v>0</v>
      </c>
      <c r="P516" s="3">
        <v>0</v>
      </c>
      <c r="Q516" s="3">
        <v>0</v>
      </c>
      <c r="R516" s="3">
        <v>1</v>
      </c>
      <c r="S516" s="1" t="s">
        <v>3272</v>
      </c>
      <c r="T516" s="1" t="s">
        <v>32984</v>
      </c>
      <c r="U516" s="3">
        <v>4</v>
      </c>
      <c r="V516" s="3">
        <v>0</v>
      </c>
    </row>
    <row r="517" spans="1:22" x14ac:dyDescent="0.25">
      <c r="A517" s="1" t="s">
        <v>4103</v>
      </c>
      <c r="B517" s="2" t="s">
        <v>4104</v>
      </c>
      <c r="C517" s="3">
        <v>3</v>
      </c>
      <c r="D517" s="2" t="s">
        <v>1870</v>
      </c>
      <c r="E517" s="4">
        <v>1435896000000</v>
      </c>
      <c r="F517" s="1" t="s">
        <v>4105</v>
      </c>
      <c r="G517" s="3">
        <v>7157719</v>
      </c>
      <c r="H517" s="1" t="s">
        <v>4106</v>
      </c>
      <c r="I517" s="1" t="s">
        <v>4107</v>
      </c>
      <c r="J517" s="2" t="s">
        <v>167</v>
      </c>
      <c r="K517" s="1" t="s">
        <v>4108</v>
      </c>
      <c r="L517" s="3">
        <v>4.4551699999999999</v>
      </c>
      <c r="M517" s="3">
        <v>145</v>
      </c>
      <c r="N517" s="3">
        <v>11</v>
      </c>
      <c r="O517" s="3">
        <v>4</v>
      </c>
      <c r="P517" s="3">
        <v>4</v>
      </c>
      <c r="Q517" s="3">
        <v>15</v>
      </c>
      <c r="R517" s="3">
        <v>111</v>
      </c>
      <c r="S517" s="1" t="s">
        <v>3272</v>
      </c>
      <c r="T517" s="1" t="s">
        <v>32984</v>
      </c>
      <c r="U517" s="3">
        <v>4</v>
      </c>
      <c r="V517" s="3">
        <v>0</v>
      </c>
    </row>
    <row r="518" spans="1:22" x14ac:dyDescent="0.25">
      <c r="A518" s="1" t="s">
        <v>4019</v>
      </c>
      <c r="B518" s="2" t="s">
        <v>4020</v>
      </c>
      <c r="C518" s="3">
        <v>1</v>
      </c>
      <c r="D518" s="2" t="s">
        <v>4021</v>
      </c>
      <c r="E518" s="4">
        <v>1409544000000</v>
      </c>
      <c r="F518" s="1" t="s">
        <v>4022</v>
      </c>
      <c r="G518" s="3">
        <v>11677556</v>
      </c>
      <c r="H518" s="1" t="s">
        <v>4023</v>
      </c>
      <c r="I518" s="1" t="s">
        <v>5</v>
      </c>
      <c r="J518" s="2" t="s">
        <v>53</v>
      </c>
      <c r="K518" s="1" t="s">
        <v>5</v>
      </c>
      <c r="L518" s="3">
        <v>3.875</v>
      </c>
      <c r="M518" s="3">
        <v>24</v>
      </c>
      <c r="N518" s="3">
        <v>4</v>
      </c>
      <c r="O518" s="3">
        <v>0</v>
      </c>
      <c r="P518" s="3">
        <v>4</v>
      </c>
      <c r="Q518" s="3">
        <v>3</v>
      </c>
      <c r="R518" s="3">
        <v>13</v>
      </c>
      <c r="S518" s="1" t="s">
        <v>3272</v>
      </c>
      <c r="T518" s="1" t="s">
        <v>32984</v>
      </c>
      <c r="U518" s="3">
        <v>4</v>
      </c>
      <c r="V518" s="3">
        <v>0</v>
      </c>
    </row>
    <row r="519" spans="1:22" x14ac:dyDescent="0.25">
      <c r="A519" s="1" t="s">
        <v>4697</v>
      </c>
      <c r="B519" s="2" t="s">
        <v>4698</v>
      </c>
      <c r="C519" s="3">
        <v>1</v>
      </c>
      <c r="D519" s="2" t="s">
        <v>1388</v>
      </c>
      <c r="E519" s="4">
        <v>1396238400000</v>
      </c>
      <c r="F519" s="1" t="s">
        <v>4699</v>
      </c>
      <c r="G519" s="3">
        <v>8403043</v>
      </c>
      <c r="H519" s="1" t="s">
        <v>4700</v>
      </c>
      <c r="I519" s="1" t="s">
        <v>4701</v>
      </c>
      <c r="J519" s="2" t="s">
        <v>466</v>
      </c>
      <c r="K519" s="1" t="s">
        <v>5</v>
      </c>
      <c r="L519" s="3">
        <v>3.25</v>
      </c>
      <c r="M519" s="3">
        <v>8</v>
      </c>
      <c r="N519" s="3">
        <v>1</v>
      </c>
      <c r="O519" s="3">
        <v>3</v>
      </c>
      <c r="P519" s="3">
        <v>0</v>
      </c>
      <c r="Q519" s="3">
        <v>1</v>
      </c>
      <c r="R519" s="3">
        <v>3</v>
      </c>
      <c r="S519" s="1" t="s">
        <v>3272</v>
      </c>
      <c r="T519" s="1" t="s">
        <v>32984</v>
      </c>
      <c r="U519" s="3">
        <v>4</v>
      </c>
      <c r="V519" s="3">
        <v>0</v>
      </c>
    </row>
    <row r="520" spans="1:22" x14ac:dyDescent="0.25">
      <c r="A520" s="1" t="s">
        <v>4207</v>
      </c>
      <c r="B520" s="2" t="s">
        <v>4208</v>
      </c>
      <c r="C520" s="3">
        <v>3</v>
      </c>
      <c r="D520" s="2" t="s">
        <v>4209</v>
      </c>
      <c r="E520" s="4">
        <v>1428206400000</v>
      </c>
      <c r="F520" s="1" t="s">
        <v>4210</v>
      </c>
      <c r="G520" s="3">
        <v>24290306</v>
      </c>
      <c r="H520" s="1" t="s">
        <v>4211</v>
      </c>
      <c r="I520" s="1" t="s">
        <v>4212</v>
      </c>
      <c r="J520" s="2" t="s">
        <v>256</v>
      </c>
      <c r="K520" s="1" t="s">
        <v>5</v>
      </c>
      <c r="L520" s="3">
        <v>0</v>
      </c>
      <c r="M520" s="3">
        <v>0</v>
      </c>
      <c r="N520" s="3">
        <v>0</v>
      </c>
      <c r="O520" s="3">
        <v>0</v>
      </c>
      <c r="P520" s="3">
        <v>0</v>
      </c>
      <c r="Q520" s="3">
        <v>0</v>
      </c>
      <c r="R520" s="3">
        <v>0</v>
      </c>
      <c r="S520" s="1" t="s">
        <v>3272</v>
      </c>
      <c r="T520" s="1" t="s">
        <v>32984</v>
      </c>
      <c r="U520" s="3">
        <v>4</v>
      </c>
      <c r="V520" s="3">
        <v>0</v>
      </c>
    </row>
    <row r="521" spans="1:22" x14ac:dyDescent="0.25">
      <c r="A521" s="1" t="s">
        <v>4024</v>
      </c>
      <c r="B521" s="2" t="s">
        <v>4025</v>
      </c>
      <c r="C521" s="3">
        <v>1</v>
      </c>
      <c r="D521" s="2" t="s">
        <v>4026</v>
      </c>
      <c r="E521" s="4">
        <v>1431662400000</v>
      </c>
      <c r="F521" s="1" t="s">
        <v>4027</v>
      </c>
      <c r="G521" s="3">
        <v>7843792</v>
      </c>
      <c r="H521" s="1" t="s">
        <v>4028</v>
      </c>
      <c r="I521" s="1" t="s">
        <v>5</v>
      </c>
      <c r="J521" s="2" t="s">
        <v>53</v>
      </c>
      <c r="K521" s="1" t="s">
        <v>5</v>
      </c>
      <c r="L521" s="3">
        <v>4.7777799999999999</v>
      </c>
      <c r="M521" s="3">
        <v>9</v>
      </c>
      <c r="N521" s="3">
        <v>0</v>
      </c>
      <c r="O521" s="3">
        <v>0</v>
      </c>
      <c r="P521" s="3">
        <v>1</v>
      </c>
      <c r="Q521" s="3">
        <v>0</v>
      </c>
      <c r="R521" s="3">
        <v>8</v>
      </c>
      <c r="S521" s="1" t="s">
        <v>3272</v>
      </c>
      <c r="T521" s="1" t="s">
        <v>32984</v>
      </c>
      <c r="U521" s="3">
        <v>4</v>
      </c>
      <c r="V521" s="3">
        <v>0</v>
      </c>
    </row>
    <row r="522" spans="1:22" x14ac:dyDescent="0.25">
      <c r="A522" s="1" t="s">
        <v>4436</v>
      </c>
      <c r="B522" s="2" t="s">
        <v>4437</v>
      </c>
      <c r="C522" s="3">
        <v>1</v>
      </c>
      <c r="D522" s="2" t="s">
        <v>4420</v>
      </c>
      <c r="E522" s="4">
        <v>1409371200000</v>
      </c>
      <c r="F522" s="1" t="s">
        <v>4438</v>
      </c>
      <c r="G522" s="3">
        <v>6010684</v>
      </c>
      <c r="H522" s="1" t="s">
        <v>4439</v>
      </c>
      <c r="I522" s="1" t="s">
        <v>4218</v>
      </c>
      <c r="J522" s="2" t="s">
        <v>305</v>
      </c>
      <c r="K522" s="1" t="s">
        <v>5</v>
      </c>
      <c r="L522" s="3">
        <v>4.3333300000000001</v>
      </c>
      <c r="M522" s="3">
        <v>3</v>
      </c>
      <c r="N522" s="3">
        <v>0</v>
      </c>
      <c r="O522" s="3">
        <v>0</v>
      </c>
      <c r="P522" s="3">
        <v>1</v>
      </c>
      <c r="Q522" s="3">
        <v>0</v>
      </c>
      <c r="R522" s="3">
        <v>2</v>
      </c>
      <c r="S522" s="1" t="s">
        <v>3272</v>
      </c>
      <c r="T522" s="1" t="s">
        <v>32984</v>
      </c>
      <c r="U522" s="3">
        <v>4</v>
      </c>
      <c r="V522" s="3">
        <v>0</v>
      </c>
    </row>
    <row r="523" spans="1:22" x14ac:dyDescent="0.25">
      <c r="A523" s="1" t="s">
        <v>4702</v>
      </c>
      <c r="B523" s="2" t="s">
        <v>4703</v>
      </c>
      <c r="C523" s="3">
        <v>1</v>
      </c>
      <c r="D523" s="2" t="s">
        <v>4704</v>
      </c>
      <c r="E523" s="4">
        <v>1408593600000</v>
      </c>
      <c r="F523" s="1" t="s">
        <v>4705</v>
      </c>
      <c r="G523" s="3">
        <v>6010083</v>
      </c>
      <c r="H523" s="1" t="s">
        <v>4217</v>
      </c>
      <c r="I523" s="1" t="s">
        <v>4218</v>
      </c>
      <c r="J523" s="2" t="s">
        <v>466</v>
      </c>
      <c r="K523" s="1" t="s">
        <v>5</v>
      </c>
      <c r="L523" s="3">
        <v>4.5999999999999996</v>
      </c>
      <c r="M523" s="3">
        <v>5</v>
      </c>
      <c r="N523" s="3">
        <v>0</v>
      </c>
      <c r="O523" s="3">
        <v>0</v>
      </c>
      <c r="P523" s="3">
        <v>0</v>
      </c>
      <c r="Q523" s="3">
        <v>2</v>
      </c>
      <c r="R523" s="3">
        <v>3</v>
      </c>
      <c r="S523" s="1" t="s">
        <v>3272</v>
      </c>
      <c r="T523" s="1" t="s">
        <v>32984</v>
      </c>
      <c r="U523" s="3">
        <v>4</v>
      </c>
      <c r="V523" s="3">
        <v>0</v>
      </c>
    </row>
    <row r="524" spans="1:22" x14ac:dyDescent="0.25">
      <c r="A524" s="1" t="s">
        <v>4213</v>
      </c>
      <c r="B524" s="2" t="s">
        <v>4214</v>
      </c>
      <c r="C524" s="3">
        <v>1</v>
      </c>
      <c r="D524" s="2" t="s">
        <v>4215</v>
      </c>
      <c r="E524" s="4">
        <v>1408766400000</v>
      </c>
      <c r="F524" s="1" t="s">
        <v>4216</v>
      </c>
      <c r="G524" s="3">
        <v>5994861</v>
      </c>
      <c r="H524" s="1" t="s">
        <v>4217</v>
      </c>
      <c r="I524" s="1" t="s">
        <v>4218</v>
      </c>
      <c r="J524" s="2" t="s">
        <v>256</v>
      </c>
      <c r="K524" s="1" t="s">
        <v>5</v>
      </c>
      <c r="L524" s="3">
        <v>0</v>
      </c>
      <c r="M524" s="3">
        <v>0</v>
      </c>
      <c r="N524" s="3">
        <v>0</v>
      </c>
      <c r="O524" s="3">
        <v>0</v>
      </c>
      <c r="P524" s="3">
        <v>0</v>
      </c>
      <c r="Q524" s="3">
        <v>0</v>
      </c>
      <c r="R524" s="3">
        <v>0</v>
      </c>
      <c r="S524" s="1" t="s">
        <v>3272</v>
      </c>
      <c r="T524" s="1" t="s">
        <v>32984</v>
      </c>
      <c r="U524" s="3">
        <v>4</v>
      </c>
      <c r="V524" s="3">
        <v>0</v>
      </c>
    </row>
    <row r="525" spans="1:22" x14ac:dyDescent="0.25">
      <c r="A525" s="1" t="s">
        <v>4440</v>
      </c>
      <c r="B525" s="2" t="s">
        <v>4441</v>
      </c>
      <c r="C525" s="3">
        <v>1</v>
      </c>
      <c r="D525" s="2" t="s">
        <v>4442</v>
      </c>
      <c r="E525" s="4">
        <v>1409112000000</v>
      </c>
      <c r="F525" s="1" t="s">
        <v>4443</v>
      </c>
      <c r="G525" s="3">
        <v>5985400</v>
      </c>
      <c r="H525" s="1" t="s">
        <v>4217</v>
      </c>
      <c r="I525" s="1" t="s">
        <v>4218</v>
      </c>
      <c r="J525" s="2" t="s">
        <v>305</v>
      </c>
      <c r="K525" s="1" t="s">
        <v>5</v>
      </c>
      <c r="L525" s="3">
        <v>0</v>
      </c>
      <c r="M525" s="3">
        <v>0</v>
      </c>
      <c r="N525" s="3">
        <v>0</v>
      </c>
      <c r="O525" s="3">
        <v>0</v>
      </c>
      <c r="P525" s="3">
        <v>0</v>
      </c>
      <c r="Q525" s="3">
        <v>0</v>
      </c>
      <c r="R525" s="3">
        <v>0</v>
      </c>
      <c r="S525" s="1" t="s">
        <v>3272</v>
      </c>
      <c r="T525" s="1" t="s">
        <v>32984</v>
      </c>
      <c r="U525" s="3">
        <v>4</v>
      </c>
      <c r="V525" s="3">
        <v>0</v>
      </c>
    </row>
    <row r="526" spans="1:22" x14ac:dyDescent="0.25">
      <c r="A526" s="1" t="s">
        <v>1357</v>
      </c>
      <c r="B526" s="2" t="s">
        <v>1358</v>
      </c>
      <c r="C526" s="3">
        <v>10002001</v>
      </c>
      <c r="D526" s="2" t="s">
        <v>1285</v>
      </c>
      <c r="E526" s="4">
        <v>1362373200000</v>
      </c>
      <c r="F526" s="1" t="s">
        <v>1359</v>
      </c>
      <c r="G526" s="3">
        <v>2677190</v>
      </c>
      <c r="H526" s="1" t="s">
        <v>1360</v>
      </c>
      <c r="I526" s="1" t="s">
        <v>1361</v>
      </c>
      <c r="J526" s="2" t="s">
        <v>53</v>
      </c>
      <c r="K526" s="1" t="s">
        <v>1362</v>
      </c>
      <c r="L526" s="3">
        <v>4.5999999999999996</v>
      </c>
      <c r="M526" s="3">
        <v>10</v>
      </c>
      <c r="N526" s="3">
        <v>0</v>
      </c>
      <c r="O526" s="3">
        <v>0</v>
      </c>
      <c r="P526" s="3">
        <v>2</v>
      </c>
      <c r="Q526" s="3">
        <v>0</v>
      </c>
      <c r="R526" s="3">
        <v>8</v>
      </c>
      <c r="S526" s="1" t="s">
        <v>3272</v>
      </c>
      <c r="T526" s="1" t="s">
        <v>32985</v>
      </c>
      <c r="U526" s="3">
        <v>5</v>
      </c>
      <c r="V526" s="3">
        <v>0</v>
      </c>
    </row>
    <row r="527" spans="1:22" x14ac:dyDescent="0.25">
      <c r="A527" s="1" t="s">
        <v>3737</v>
      </c>
      <c r="B527" s="2" t="s">
        <v>3738</v>
      </c>
      <c r="C527" s="3">
        <v>62</v>
      </c>
      <c r="D527" s="2" t="s">
        <v>3739</v>
      </c>
      <c r="E527" s="4">
        <v>1412049600000</v>
      </c>
      <c r="F527" s="1" t="s">
        <v>3740</v>
      </c>
      <c r="G527" s="3">
        <v>2506587</v>
      </c>
      <c r="H527" s="1" t="s">
        <v>3741</v>
      </c>
      <c r="I527" s="1" t="s">
        <v>3742</v>
      </c>
      <c r="J527" s="2" t="s">
        <v>53</v>
      </c>
      <c r="K527" s="1" t="s">
        <v>5</v>
      </c>
      <c r="L527" s="3">
        <v>2.5208300000000001</v>
      </c>
      <c r="M527" s="3">
        <v>48</v>
      </c>
      <c r="N527" s="3">
        <v>25</v>
      </c>
      <c r="O527" s="3">
        <v>4</v>
      </c>
      <c r="P527" s="3">
        <v>2</v>
      </c>
      <c r="Q527" s="3">
        <v>3</v>
      </c>
      <c r="R527" s="3">
        <v>14</v>
      </c>
      <c r="S527" s="1" t="s">
        <v>3272</v>
      </c>
      <c r="T527" s="1" t="s">
        <v>32985</v>
      </c>
      <c r="U527" s="3">
        <v>5</v>
      </c>
      <c r="V527" s="3">
        <v>0</v>
      </c>
    </row>
    <row r="528" spans="1:22" x14ac:dyDescent="0.25">
      <c r="A528" s="1" t="s">
        <v>3774</v>
      </c>
      <c r="B528" s="2" t="s">
        <v>3775</v>
      </c>
      <c r="C528" s="3">
        <v>31</v>
      </c>
      <c r="D528" s="2" t="s">
        <v>3776</v>
      </c>
      <c r="E528" s="4">
        <v>1444017600000</v>
      </c>
      <c r="F528" s="1" t="s">
        <v>3777</v>
      </c>
      <c r="G528" s="3">
        <v>4497629</v>
      </c>
      <c r="H528" s="1" t="s">
        <v>3778</v>
      </c>
      <c r="I528" s="1" t="s">
        <v>3779</v>
      </c>
      <c r="J528" s="2" t="s">
        <v>262</v>
      </c>
      <c r="K528" s="1" t="s">
        <v>3780</v>
      </c>
      <c r="L528" s="3">
        <v>2.96313</v>
      </c>
      <c r="M528" s="3">
        <v>3038</v>
      </c>
      <c r="N528" s="3">
        <v>1078</v>
      </c>
      <c r="O528" s="3">
        <v>293</v>
      </c>
      <c r="P528" s="3">
        <v>337</v>
      </c>
      <c r="Q528" s="3">
        <v>323</v>
      </c>
      <c r="R528" s="3">
        <v>1007</v>
      </c>
      <c r="S528" s="1" t="s">
        <v>3272</v>
      </c>
      <c r="T528" s="1" t="s">
        <v>32985</v>
      </c>
      <c r="U528" s="3">
        <v>5</v>
      </c>
      <c r="V528" s="3">
        <v>0</v>
      </c>
    </row>
    <row r="529" spans="1:22" x14ac:dyDescent="0.25">
      <c r="A529" s="1" t="s">
        <v>3767</v>
      </c>
      <c r="B529" s="2" t="s">
        <v>3768</v>
      </c>
      <c r="C529" s="3">
        <v>1006</v>
      </c>
      <c r="D529" s="2" t="s">
        <v>3769</v>
      </c>
      <c r="E529" s="4">
        <v>1427256000000</v>
      </c>
      <c r="F529" s="1" t="s">
        <v>3770</v>
      </c>
      <c r="G529" s="3">
        <v>6008937</v>
      </c>
      <c r="H529" s="1" t="s">
        <v>3771</v>
      </c>
      <c r="I529" s="1" t="s">
        <v>3772</v>
      </c>
      <c r="J529" s="2" t="s">
        <v>167</v>
      </c>
      <c r="K529" s="1" t="s">
        <v>3773</v>
      </c>
      <c r="L529" s="3">
        <v>2.9145599999999998</v>
      </c>
      <c r="M529" s="3">
        <v>316</v>
      </c>
      <c r="N529" s="3">
        <v>107</v>
      </c>
      <c r="O529" s="3">
        <v>40</v>
      </c>
      <c r="P529" s="3">
        <v>38</v>
      </c>
      <c r="Q529" s="3">
        <v>35</v>
      </c>
      <c r="R529" s="3">
        <v>96</v>
      </c>
      <c r="S529" s="1" t="s">
        <v>3272</v>
      </c>
      <c r="T529" s="1" t="s">
        <v>32985</v>
      </c>
      <c r="U529" s="3">
        <v>5</v>
      </c>
      <c r="V529" s="3">
        <v>0</v>
      </c>
    </row>
    <row r="530" spans="1:22" x14ac:dyDescent="0.25">
      <c r="A530" s="1" t="s">
        <v>3785</v>
      </c>
      <c r="B530" s="2" t="s">
        <v>3786</v>
      </c>
      <c r="C530" s="3">
        <v>2</v>
      </c>
      <c r="D530" s="2" t="s">
        <v>2443</v>
      </c>
      <c r="E530" s="4">
        <v>1399867200000</v>
      </c>
      <c r="F530" s="1" t="s">
        <v>3787</v>
      </c>
      <c r="G530" s="3">
        <v>8477214</v>
      </c>
      <c r="H530" s="1" t="s">
        <v>3788</v>
      </c>
      <c r="I530" s="1" t="s">
        <v>3789</v>
      </c>
      <c r="J530" s="2" t="s">
        <v>305</v>
      </c>
      <c r="K530" s="1" t="s">
        <v>5</v>
      </c>
      <c r="L530" s="3">
        <v>4</v>
      </c>
      <c r="M530" s="3">
        <v>8</v>
      </c>
      <c r="N530" s="3">
        <v>0</v>
      </c>
      <c r="O530" s="3">
        <v>1</v>
      </c>
      <c r="P530" s="3">
        <v>2</v>
      </c>
      <c r="Q530" s="3">
        <v>1</v>
      </c>
      <c r="R530" s="3">
        <v>4</v>
      </c>
      <c r="S530" s="1" t="s">
        <v>3272</v>
      </c>
      <c r="T530" s="1" t="s">
        <v>32985</v>
      </c>
      <c r="U530" s="3">
        <v>5</v>
      </c>
      <c r="V530" s="3">
        <v>0</v>
      </c>
    </row>
    <row r="531" spans="1:22" x14ac:dyDescent="0.25">
      <c r="A531" s="1" t="s">
        <v>3790</v>
      </c>
      <c r="B531" s="2" t="s">
        <v>3791</v>
      </c>
      <c r="C531" s="3">
        <v>1</v>
      </c>
      <c r="D531" s="2" t="s">
        <v>3792</v>
      </c>
      <c r="E531" s="4">
        <v>1393995600000</v>
      </c>
      <c r="F531" s="1" t="s">
        <v>3793</v>
      </c>
      <c r="G531" s="3">
        <v>8546187</v>
      </c>
      <c r="H531" s="1" t="s">
        <v>3788</v>
      </c>
      <c r="I531" s="1" t="s">
        <v>3789</v>
      </c>
      <c r="J531" s="2" t="s">
        <v>305</v>
      </c>
      <c r="K531" s="1" t="s">
        <v>5</v>
      </c>
      <c r="L531" s="3">
        <v>1</v>
      </c>
      <c r="M531" s="3">
        <v>1</v>
      </c>
      <c r="N531" s="3">
        <v>1</v>
      </c>
      <c r="O531" s="3">
        <v>0</v>
      </c>
      <c r="P531" s="3">
        <v>0</v>
      </c>
      <c r="Q531" s="3">
        <v>0</v>
      </c>
      <c r="R531" s="3">
        <v>0</v>
      </c>
      <c r="S531" s="1" t="s">
        <v>3272</v>
      </c>
      <c r="T531" s="1" t="s">
        <v>32985</v>
      </c>
      <c r="U531" s="3">
        <v>5</v>
      </c>
      <c r="V531" s="3">
        <v>0</v>
      </c>
    </row>
    <row r="532" spans="1:22" x14ac:dyDescent="0.25">
      <c r="A532" s="1" t="s">
        <v>3743</v>
      </c>
      <c r="B532" s="2" t="s">
        <v>3744</v>
      </c>
      <c r="C532" s="3">
        <v>9</v>
      </c>
      <c r="D532" s="2" t="s">
        <v>196</v>
      </c>
      <c r="E532" s="4">
        <v>1456376400000</v>
      </c>
      <c r="F532" s="1" t="s">
        <v>3745</v>
      </c>
      <c r="G532" s="3">
        <v>11122794</v>
      </c>
      <c r="H532" s="1" t="s">
        <v>3746</v>
      </c>
      <c r="I532" s="1" t="s">
        <v>3747</v>
      </c>
      <c r="J532" s="2" t="s">
        <v>53</v>
      </c>
      <c r="K532" s="1" t="s">
        <v>5</v>
      </c>
      <c r="L532" s="3">
        <v>4.6666699999999999</v>
      </c>
      <c r="M532" s="3">
        <v>12</v>
      </c>
      <c r="N532" s="3">
        <v>0</v>
      </c>
      <c r="O532" s="3">
        <v>0</v>
      </c>
      <c r="P532" s="3">
        <v>1</v>
      </c>
      <c r="Q532" s="3">
        <v>2</v>
      </c>
      <c r="R532" s="3">
        <v>9</v>
      </c>
      <c r="S532" s="1" t="s">
        <v>3272</v>
      </c>
      <c r="T532" s="1" t="s">
        <v>32985</v>
      </c>
      <c r="U532" s="3">
        <v>5</v>
      </c>
      <c r="V532" s="3">
        <v>0</v>
      </c>
    </row>
    <row r="533" spans="1:22" x14ac:dyDescent="0.25">
      <c r="A533" s="1" t="s">
        <v>3823</v>
      </c>
      <c r="B533" s="2" t="s">
        <v>3824</v>
      </c>
      <c r="C533" s="3">
        <v>1005</v>
      </c>
      <c r="D533" s="2" t="s">
        <v>3750</v>
      </c>
      <c r="E533" s="4">
        <v>1420002000000</v>
      </c>
      <c r="F533" s="1" t="s">
        <v>3825</v>
      </c>
      <c r="G533" s="3">
        <v>5959840</v>
      </c>
      <c r="H533" s="1" t="s">
        <v>3826</v>
      </c>
      <c r="I533" s="1" t="s">
        <v>3827</v>
      </c>
      <c r="J533" s="2" t="s">
        <v>378</v>
      </c>
      <c r="K533" s="1" t="s">
        <v>3754</v>
      </c>
      <c r="L533" s="3">
        <v>3.3541699999999999</v>
      </c>
      <c r="M533" s="3">
        <v>96</v>
      </c>
      <c r="N533" s="3">
        <v>29</v>
      </c>
      <c r="O533" s="3">
        <v>5</v>
      </c>
      <c r="P533" s="3">
        <v>5</v>
      </c>
      <c r="Q533" s="3">
        <v>17</v>
      </c>
      <c r="R533" s="3">
        <v>40</v>
      </c>
      <c r="S533" s="1" t="s">
        <v>3272</v>
      </c>
      <c r="T533" s="1" t="s">
        <v>32985</v>
      </c>
      <c r="U533" s="3">
        <v>5</v>
      </c>
      <c r="V533" s="3">
        <v>0</v>
      </c>
    </row>
    <row r="534" spans="1:22" x14ac:dyDescent="0.25">
      <c r="A534" s="1" t="s">
        <v>3794</v>
      </c>
      <c r="B534" s="2" t="s">
        <v>3795</v>
      </c>
      <c r="C534" s="3">
        <v>33</v>
      </c>
      <c r="D534" s="2" t="s">
        <v>3796</v>
      </c>
      <c r="E534" s="4">
        <v>1418533200000</v>
      </c>
      <c r="F534" s="1" t="s">
        <v>3797</v>
      </c>
      <c r="G534" s="3">
        <v>8445368</v>
      </c>
      <c r="H534" s="1" t="s">
        <v>3798</v>
      </c>
      <c r="I534" s="1" t="s">
        <v>3799</v>
      </c>
      <c r="J534" s="2" t="s">
        <v>305</v>
      </c>
      <c r="K534" s="1" t="s">
        <v>3800</v>
      </c>
      <c r="L534" s="3">
        <v>4.5454499999999998</v>
      </c>
      <c r="M534" s="3">
        <v>11</v>
      </c>
      <c r="N534" s="3">
        <v>1</v>
      </c>
      <c r="O534" s="3">
        <v>0</v>
      </c>
      <c r="P534" s="3">
        <v>0</v>
      </c>
      <c r="Q534" s="3">
        <v>1</v>
      </c>
      <c r="R534" s="3">
        <v>9</v>
      </c>
      <c r="S534" s="1" t="s">
        <v>3272</v>
      </c>
      <c r="T534" s="1" t="s">
        <v>32985</v>
      </c>
      <c r="U534" s="3">
        <v>5</v>
      </c>
      <c r="V534" s="3">
        <v>0</v>
      </c>
    </row>
    <row r="535" spans="1:22" x14ac:dyDescent="0.25">
      <c r="A535" s="1" t="s">
        <v>3838</v>
      </c>
      <c r="B535" s="2" t="s">
        <v>3839</v>
      </c>
      <c r="C535" s="3">
        <v>7</v>
      </c>
      <c r="D535" s="2" t="s">
        <v>3840</v>
      </c>
      <c r="E535" s="4">
        <v>1335412800000</v>
      </c>
      <c r="F535" s="1" t="s">
        <v>3841</v>
      </c>
      <c r="G535" s="3">
        <v>7224755</v>
      </c>
      <c r="H535" s="1" t="s">
        <v>3842</v>
      </c>
      <c r="I535" s="1" t="s">
        <v>3843</v>
      </c>
      <c r="J535" s="2" t="s">
        <v>460</v>
      </c>
      <c r="K535" s="1" t="s">
        <v>3844</v>
      </c>
      <c r="L535" s="3">
        <v>3.9764200000000001</v>
      </c>
      <c r="M535" s="3">
        <v>4029</v>
      </c>
      <c r="N535" s="3">
        <v>570</v>
      </c>
      <c r="O535" s="3">
        <v>197</v>
      </c>
      <c r="P535" s="3">
        <v>347</v>
      </c>
      <c r="Q535" s="3">
        <v>559</v>
      </c>
      <c r="R535" s="3">
        <v>2356</v>
      </c>
      <c r="S535" s="1" t="s">
        <v>3272</v>
      </c>
      <c r="T535" s="1" t="s">
        <v>32985</v>
      </c>
      <c r="U535" s="3">
        <v>5</v>
      </c>
      <c r="V535" s="3">
        <v>0</v>
      </c>
    </row>
    <row r="536" spans="1:22" x14ac:dyDescent="0.25">
      <c r="A536" s="1" t="s">
        <v>3817</v>
      </c>
      <c r="B536" s="2" t="s">
        <v>3821</v>
      </c>
      <c r="C536" s="3">
        <v>22010</v>
      </c>
      <c r="D536" s="2" t="s">
        <v>1273</v>
      </c>
      <c r="E536" s="4">
        <v>1459742400000</v>
      </c>
      <c r="F536" s="1" t="s">
        <v>3818</v>
      </c>
      <c r="G536" s="3">
        <v>3095613</v>
      </c>
      <c r="H536" s="1" t="s">
        <v>3819</v>
      </c>
      <c r="I536" s="1" t="s">
        <v>3820</v>
      </c>
      <c r="J536" s="2" t="s">
        <v>371</v>
      </c>
      <c r="K536" s="1" t="s">
        <v>3822</v>
      </c>
      <c r="L536" s="3">
        <v>4.2709799999999998</v>
      </c>
      <c r="M536" s="3">
        <v>157082</v>
      </c>
      <c r="N536" s="3">
        <v>4820</v>
      </c>
      <c r="O536" s="3">
        <v>3133</v>
      </c>
      <c r="P536" s="3">
        <v>6250</v>
      </c>
      <c r="Q536" s="3">
        <v>18777</v>
      </c>
      <c r="R536" s="3">
        <v>49262</v>
      </c>
      <c r="S536" s="1" t="s">
        <v>3272</v>
      </c>
      <c r="T536" s="1" t="s">
        <v>32985</v>
      </c>
      <c r="U536" s="3">
        <v>5</v>
      </c>
      <c r="V536" s="3">
        <v>0</v>
      </c>
    </row>
    <row r="537" spans="1:22" x14ac:dyDescent="0.25">
      <c r="A537" s="1" t="s">
        <v>3781</v>
      </c>
      <c r="B537" s="2" t="s">
        <v>3782</v>
      </c>
      <c r="C537" s="3">
        <v>1</v>
      </c>
      <c r="D537" s="2" t="s">
        <v>2756</v>
      </c>
      <c r="E537" s="4">
        <v>1443326400000</v>
      </c>
      <c r="F537" s="1" t="s">
        <v>3783</v>
      </c>
      <c r="G537" s="3">
        <v>4750311</v>
      </c>
      <c r="H537" s="1" t="s">
        <v>3784</v>
      </c>
      <c r="I537" s="1" t="s">
        <v>5</v>
      </c>
      <c r="J537" s="2" t="s">
        <v>305</v>
      </c>
      <c r="K537" s="1" t="s">
        <v>5</v>
      </c>
      <c r="L537" s="3">
        <v>5</v>
      </c>
      <c r="M537" s="3">
        <v>30</v>
      </c>
      <c r="N537" s="3">
        <v>0</v>
      </c>
      <c r="O537" s="3">
        <v>0</v>
      </c>
      <c r="P537" s="3">
        <v>0</v>
      </c>
      <c r="Q537" s="3">
        <v>0</v>
      </c>
      <c r="R537" s="3">
        <v>30</v>
      </c>
      <c r="S537" s="1" t="s">
        <v>3272</v>
      </c>
      <c r="T537" s="1" t="s">
        <v>32985</v>
      </c>
      <c r="U537" s="3">
        <v>5</v>
      </c>
      <c r="V537" s="3">
        <v>0</v>
      </c>
    </row>
    <row r="538" spans="1:22" x14ac:dyDescent="0.25">
      <c r="A538" s="1" t="s">
        <v>3851</v>
      </c>
      <c r="B538" s="2" t="s">
        <v>3852</v>
      </c>
      <c r="C538" s="3">
        <v>1005</v>
      </c>
      <c r="D538" s="2" t="s">
        <v>3750</v>
      </c>
      <c r="E538" s="4">
        <v>1420002000000</v>
      </c>
      <c r="F538" s="1" t="s">
        <v>3853</v>
      </c>
      <c r="G538" s="3">
        <v>5939705</v>
      </c>
      <c r="H538" s="1" t="s">
        <v>3854</v>
      </c>
      <c r="I538" s="1" t="s">
        <v>3855</v>
      </c>
      <c r="J538" s="2" t="s">
        <v>466</v>
      </c>
      <c r="K538" s="1" t="s">
        <v>3754</v>
      </c>
      <c r="L538" s="3">
        <v>3</v>
      </c>
      <c r="M538" s="3">
        <v>1</v>
      </c>
      <c r="N538" s="3">
        <v>0</v>
      </c>
      <c r="O538" s="3">
        <v>0</v>
      </c>
      <c r="P538" s="3">
        <v>1</v>
      </c>
      <c r="Q538" s="3">
        <v>0</v>
      </c>
      <c r="R538" s="3">
        <v>0</v>
      </c>
      <c r="S538" s="1" t="s">
        <v>3272</v>
      </c>
      <c r="T538" s="1" t="s">
        <v>32985</v>
      </c>
      <c r="U538" s="3">
        <v>5</v>
      </c>
      <c r="V538" s="3">
        <v>0</v>
      </c>
    </row>
    <row r="539" spans="1:22" x14ac:dyDescent="0.25">
      <c r="A539" s="1" t="s">
        <v>3748</v>
      </c>
      <c r="B539" s="2" t="s">
        <v>3749</v>
      </c>
      <c r="C539" s="3">
        <v>1005</v>
      </c>
      <c r="D539" s="2" t="s">
        <v>3750</v>
      </c>
      <c r="E539" s="4">
        <v>1420002000000</v>
      </c>
      <c r="F539" s="1" t="s">
        <v>3751</v>
      </c>
      <c r="G539" s="3">
        <v>5942258</v>
      </c>
      <c r="H539" s="1" t="s">
        <v>3752</v>
      </c>
      <c r="I539" s="1" t="s">
        <v>3753</v>
      </c>
      <c r="J539" s="2" t="s">
        <v>53</v>
      </c>
      <c r="K539" s="1" t="s">
        <v>3754</v>
      </c>
      <c r="L539" s="3">
        <v>3.2954500000000002</v>
      </c>
      <c r="M539" s="3">
        <v>44</v>
      </c>
      <c r="N539" s="3">
        <v>14</v>
      </c>
      <c r="O539" s="3">
        <v>3</v>
      </c>
      <c r="P539" s="3">
        <v>3</v>
      </c>
      <c r="Q539" s="3">
        <v>4</v>
      </c>
      <c r="R539" s="3">
        <v>20</v>
      </c>
      <c r="S539" s="1" t="s">
        <v>3272</v>
      </c>
      <c r="T539" s="1" t="s">
        <v>32985</v>
      </c>
      <c r="U539" s="3">
        <v>5</v>
      </c>
      <c r="V539" s="3">
        <v>0</v>
      </c>
    </row>
    <row r="540" spans="1:22" x14ac:dyDescent="0.25">
      <c r="A540" s="1" t="s">
        <v>3801</v>
      </c>
      <c r="B540" s="2" t="s">
        <v>3802</v>
      </c>
      <c r="C540" s="3">
        <v>1005</v>
      </c>
      <c r="D540" s="2" t="s">
        <v>3750</v>
      </c>
      <c r="E540" s="4">
        <v>1420002000000</v>
      </c>
      <c r="F540" s="1" t="s">
        <v>3803</v>
      </c>
      <c r="G540" s="3">
        <v>5957633</v>
      </c>
      <c r="H540" s="1" t="s">
        <v>3752</v>
      </c>
      <c r="I540" s="1" t="s">
        <v>3753</v>
      </c>
      <c r="J540" s="2" t="s">
        <v>305</v>
      </c>
      <c r="K540" s="1" t="s">
        <v>3754</v>
      </c>
      <c r="L540" s="3">
        <v>4.5</v>
      </c>
      <c r="M540" s="3">
        <v>2</v>
      </c>
      <c r="N540" s="3">
        <v>0</v>
      </c>
      <c r="O540" s="3">
        <v>0</v>
      </c>
      <c r="P540" s="3">
        <v>0</v>
      </c>
      <c r="Q540" s="3">
        <v>1</v>
      </c>
      <c r="R540" s="3">
        <v>1</v>
      </c>
      <c r="S540" s="1" t="s">
        <v>3272</v>
      </c>
      <c r="T540" s="1" t="s">
        <v>32985</v>
      </c>
      <c r="U540" s="3">
        <v>5</v>
      </c>
      <c r="V540" s="3">
        <v>0</v>
      </c>
    </row>
    <row r="541" spans="1:22" x14ac:dyDescent="0.25">
      <c r="A541" s="1" t="s">
        <v>3856</v>
      </c>
      <c r="B541" s="2" t="s">
        <v>3861</v>
      </c>
      <c r="C541" s="3">
        <v>34</v>
      </c>
      <c r="D541" s="2" t="s">
        <v>618</v>
      </c>
      <c r="E541" s="4">
        <v>1460433600000</v>
      </c>
      <c r="F541" s="1" t="s">
        <v>3857</v>
      </c>
      <c r="G541" s="3">
        <v>6742439</v>
      </c>
      <c r="H541" s="1" t="s">
        <v>3858</v>
      </c>
      <c r="I541" s="1" t="s">
        <v>3859</v>
      </c>
      <c r="J541" s="2" t="s">
        <v>466</v>
      </c>
      <c r="K541" s="1" t="s">
        <v>3860</v>
      </c>
      <c r="L541" s="3">
        <v>3.3333300000000001</v>
      </c>
      <c r="M541" s="3">
        <v>6</v>
      </c>
      <c r="N541" s="3">
        <v>0</v>
      </c>
      <c r="O541" s="3">
        <v>2</v>
      </c>
      <c r="P541" s="3">
        <v>2</v>
      </c>
      <c r="Q541" s="3">
        <v>0</v>
      </c>
      <c r="R541" s="3">
        <v>2</v>
      </c>
      <c r="S541" s="1" t="s">
        <v>3272</v>
      </c>
      <c r="T541" s="1" t="s">
        <v>32985</v>
      </c>
      <c r="U541" s="3">
        <v>5</v>
      </c>
      <c r="V541" s="3">
        <v>0</v>
      </c>
    </row>
    <row r="542" spans="1:22" x14ac:dyDescent="0.25">
      <c r="A542" s="1" t="s">
        <v>3862</v>
      </c>
      <c r="B542" s="2" t="s">
        <v>3863</v>
      </c>
      <c r="C542" s="3">
        <v>1152</v>
      </c>
      <c r="D542" s="2" t="s">
        <v>3864</v>
      </c>
      <c r="E542" s="4">
        <v>1392094800000</v>
      </c>
      <c r="F542" s="1" t="s">
        <v>3865</v>
      </c>
      <c r="G542" s="3">
        <v>1225184</v>
      </c>
      <c r="H542" s="1" t="s">
        <v>3866</v>
      </c>
      <c r="I542" s="1" t="s">
        <v>3867</v>
      </c>
      <c r="J542" s="2" t="s">
        <v>466</v>
      </c>
      <c r="K542" s="1" t="s">
        <v>5</v>
      </c>
      <c r="L542" s="3">
        <v>4.3333300000000001</v>
      </c>
      <c r="M542" s="3">
        <v>3</v>
      </c>
      <c r="N542" s="3">
        <v>0</v>
      </c>
      <c r="O542" s="3">
        <v>0</v>
      </c>
      <c r="P542" s="3">
        <v>1</v>
      </c>
      <c r="Q542" s="3">
        <v>0</v>
      </c>
      <c r="R542" s="3">
        <v>2</v>
      </c>
      <c r="S542" s="1" t="s">
        <v>3272</v>
      </c>
      <c r="T542" s="1" t="s">
        <v>32985</v>
      </c>
      <c r="U542" s="3">
        <v>5</v>
      </c>
      <c r="V542" s="3">
        <v>0</v>
      </c>
    </row>
    <row r="543" spans="1:22" x14ac:dyDescent="0.25">
      <c r="A543" s="1" t="s">
        <v>3755</v>
      </c>
      <c r="B543" s="2" t="s">
        <v>3759</v>
      </c>
      <c r="C543" s="3">
        <v>1063</v>
      </c>
      <c r="D543" s="2" t="s">
        <v>222</v>
      </c>
      <c r="E543" s="4">
        <v>1461124800000</v>
      </c>
      <c r="F543" s="1" t="s">
        <v>3756</v>
      </c>
      <c r="G543" s="3">
        <v>20826142</v>
      </c>
      <c r="H543" s="1" t="s">
        <v>3757</v>
      </c>
      <c r="I543" s="1" t="s">
        <v>3758</v>
      </c>
      <c r="J543" s="2" t="s">
        <v>53</v>
      </c>
      <c r="K543" s="1" t="s">
        <v>3760</v>
      </c>
      <c r="L543" s="3">
        <v>3.6666699999999999</v>
      </c>
      <c r="M543" s="3">
        <v>12</v>
      </c>
      <c r="N543" s="3">
        <v>4</v>
      </c>
      <c r="O543" s="3">
        <v>0</v>
      </c>
      <c r="P543" s="3">
        <v>0</v>
      </c>
      <c r="Q543" s="3">
        <v>0</v>
      </c>
      <c r="R543" s="3">
        <v>8</v>
      </c>
      <c r="S543" s="1" t="s">
        <v>3272</v>
      </c>
      <c r="T543" s="1" t="s">
        <v>32985</v>
      </c>
      <c r="U543" s="3">
        <v>5</v>
      </c>
      <c r="V543" s="3">
        <v>0.26369372000000002</v>
      </c>
    </row>
    <row r="544" spans="1:22" x14ac:dyDescent="0.25">
      <c r="A544" s="1" t="s">
        <v>955</v>
      </c>
      <c r="B544" s="2" t="s">
        <v>956</v>
      </c>
      <c r="C544" s="3">
        <v>80</v>
      </c>
      <c r="D544" s="2" t="s">
        <v>957</v>
      </c>
      <c r="E544" s="4">
        <v>1455166800000</v>
      </c>
      <c r="F544" s="1" t="s">
        <v>958</v>
      </c>
      <c r="G544" s="3">
        <v>15534136</v>
      </c>
      <c r="H544" s="1" t="s">
        <v>959</v>
      </c>
      <c r="I544" s="1" t="s">
        <v>960</v>
      </c>
      <c r="J544" s="2" t="s">
        <v>378</v>
      </c>
      <c r="K544" s="1" t="s">
        <v>961</v>
      </c>
      <c r="L544" s="3">
        <v>3.46</v>
      </c>
      <c r="M544" s="3">
        <v>50</v>
      </c>
      <c r="N544" s="3">
        <v>11</v>
      </c>
      <c r="O544" s="3">
        <v>6</v>
      </c>
      <c r="P544" s="3">
        <v>4</v>
      </c>
      <c r="Q544" s="3">
        <v>7</v>
      </c>
      <c r="R544" s="3">
        <v>22</v>
      </c>
      <c r="S544" s="1" t="s">
        <v>3272</v>
      </c>
      <c r="T544" s="1" t="s">
        <v>32985</v>
      </c>
      <c r="U544" s="3">
        <v>5</v>
      </c>
      <c r="V544" s="3">
        <v>0</v>
      </c>
    </row>
    <row r="545" spans="1:22" x14ac:dyDescent="0.25">
      <c r="A545" s="1" t="s">
        <v>3761</v>
      </c>
      <c r="B545" s="2" t="s">
        <v>3762</v>
      </c>
      <c r="C545" s="3">
        <v>13</v>
      </c>
      <c r="D545" s="2" t="s">
        <v>2629</v>
      </c>
      <c r="E545" s="4">
        <v>1412654400000</v>
      </c>
      <c r="F545" s="1" t="s">
        <v>3763</v>
      </c>
      <c r="G545" s="3">
        <v>16853565</v>
      </c>
      <c r="H545" s="1" t="s">
        <v>3764</v>
      </c>
      <c r="I545" s="1" t="s">
        <v>3765</v>
      </c>
      <c r="J545" s="2" t="s">
        <v>53</v>
      </c>
      <c r="K545" s="1" t="s">
        <v>3766</v>
      </c>
      <c r="L545" s="3">
        <v>1.33684</v>
      </c>
      <c r="M545" s="3">
        <v>95</v>
      </c>
      <c r="N545" s="3">
        <v>83</v>
      </c>
      <c r="O545" s="3">
        <v>4</v>
      </c>
      <c r="P545" s="3">
        <v>1</v>
      </c>
      <c r="Q545" s="3">
        <v>2</v>
      </c>
      <c r="R545" s="3">
        <v>5</v>
      </c>
      <c r="S545" s="1" t="s">
        <v>3272</v>
      </c>
      <c r="T545" s="1" t="s">
        <v>32985</v>
      </c>
      <c r="U545" s="3">
        <v>5</v>
      </c>
      <c r="V545" s="3">
        <v>0</v>
      </c>
    </row>
    <row r="546" spans="1:22" x14ac:dyDescent="0.25">
      <c r="A546" s="1" t="s">
        <v>3845</v>
      </c>
      <c r="B546" s="2" t="s">
        <v>3846</v>
      </c>
      <c r="C546" s="3">
        <v>20150324</v>
      </c>
      <c r="D546" s="2" t="s">
        <v>1324</v>
      </c>
      <c r="E546" s="4">
        <v>1427774400000</v>
      </c>
      <c r="F546" s="1" t="s">
        <v>3847</v>
      </c>
      <c r="G546" s="3">
        <v>10841368</v>
      </c>
      <c r="H546" s="1" t="s">
        <v>3848</v>
      </c>
      <c r="I546" s="1" t="s">
        <v>3849</v>
      </c>
      <c r="J546" s="2" t="s">
        <v>460</v>
      </c>
      <c r="K546" s="1" t="s">
        <v>3850</v>
      </c>
      <c r="L546" s="3">
        <v>4.4903399999999998</v>
      </c>
      <c r="M546" s="3">
        <v>14546</v>
      </c>
      <c r="N546" s="3">
        <v>573</v>
      </c>
      <c r="O546" s="3">
        <v>303</v>
      </c>
      <c r="P546" s="3">
        <v>754</v>
      </c>
      <c r="Q546" s="3">
        <v>2704</v>
      </c>
      <c r="R546" s="3">
        <v>10211</v>
      </c>
      <c r="S546" s="1" t="s">
        <v>3272</v>
      </c>
      <c r="T546" s="1" t="s">
        <v>32985</v>
      </c>
      <c r="U546" s="3">
        <v>5</v>
      </c>
      <c r="V546" s="3">
        <v>0</v>
      </c>
    </row>
    <row r="547" spans="1:22" x14ac:dyDescent="0.25">
      <c r="A547" s="1" t="s">
        <v>3828</v>
      </c>
      <c r="B547" s="2" t="s">
        <v>3829</v>
      </c>
      <c r="C547" s="3">
        <v>7</v>
      </c>
      <c r="D547" s="2" t="s">
        <v>100</v>
      </c>
      <c r="E547" s="4">
        <v>1441252800000</v>
      </c>
      <c r="F547" s="1" t="s">
        <v>3830</v>
      </c>
      <c r="G547" s="3">
        <v>14617723</v>
      </c>
      <c r="H547" s="1" t="s">
        <v>3831</v>
      </c>
      <c r="I547" s="1" t="s">
        <v>3832</v>
      </c>
      <c r="J547" s="2" t="s">
        <v>449</v>
      </c>
      <c r="K547" s="1" t="s">
        <v>5</v>
      </c>
      <c r="L547" s="3">
        <v>0</v>
      </c>
      <c r="M547" s="3">
        <v>0</v>
      </c>
      <c r="N547" s="3">
        <v>0</v>
      </c>
      <c r="O547" s="3">
        <v>0</v>
      </c>
      <c r="P547" s="3">
        <v>0</v>
      </c>
      <c r="Q547" s="3">
        <v>0</v>
      </c>
      <c r="R547" s="3">
        <v>0</v>
      </c>
      <c r="S547" s="1" t="s">
        <v>3272</v>
      </c>
      <c r="T547" s="1" t="s">
        <v>32985</v>
      </c>
      <c r="U547" s="3">
        <v>5</v>
      </c>
      <c r="V547" s="3">
        <v>0</v>
      </c>
    </row>
    <row r="548" spans="1:22" x14ac:dyDescent="0.25">
      <c r="A548" s="1" t="s">
        <v>3833</v>
      </c>
      <c r="B548" s="2" t="s">
        <v>3834</v>
      </c>
      <c r="C548" s="3">
        <v>4</v>
      </c>
      <c r="D548" s="2" t="s">
        <v>1116</v>
      </c>
      <c r="E548" s="4">
        <v>1445832000000</v>
      </c>
      <c r="F548" s="1" t="s">
        <v>3835</v>
      </c>
      <c r="G548" s="3">
        <v>19353037</v>
      </c>
      <c r="H548" s="1" t="s">
        <v>3836</v>
      </c>
      <c r="I548" s="1" t="s">
        <v>3837</v>
      </c>
      <c r="J548" s="2" t="s">
        <v>449</v>
      </c>
      <c r="K548" s="1" t="s">
        <v>5</v>
      </c>
      <c r="L548" s="3">
        <v>4</v>
      </c>
      <c r="M548" s="3">
        <v>1</v>
      </c>
      <c r="N548" s="3">
        <v>0</v>
      </c>
      <c r="O548" s="3">
        <v>0</v>
      </c>
      <c r="P548" s="3">
        <v>0</v>
      </c>
      <c r="Q548" s="3">
        <v>1</v>
      </c>
      <c r="R548" s="3">
        <v>0</v>
      </c>
      <c r="S548" s="1" t="s">
        <v>3272</v>
      </c>
      <c r="T548" s="1" t="s">
        <v>32985</v>
      </c>
      <c r="U548" s="3">
        <v>5</v>
      </c>
      <c r="V548" s="3">
        <v>0</v>
      </c>
    </row>
    <row r="549" spans="1:22" x14ac:dyDescent="0.25">
      <c r="A549" s="1" t="s">
        <v>3804</v>
      </c>
      <c r="B549" s="2" t="s">
        <v>3805</v>
      </c>
      <c r="C549" s="3">
        <v>1</v>
      </c>
      <c r="D549" s="2" t="s">
        <v>3806</v>
      </c>
      <c r="E549" s="4">
        <v>1397880000000</v>
      </c>
      <c r="F549" s="1" t="s">
        <v>3807</v>
      </c>
      <c r="G549" s="3">
        <v>1244675</v>
      </c>
      <c r="H549" s="1" t="s">
        <v>3808</v>
      </c>
      <c r="I549" s="1" t="s">
        <v>3809</v>
      </c>
      <c r="J549" s="2" t="s">
        <v>305</v>
      </c>
      <c r="K549" s="1" t="s">
        <v>5</v>
      </c>
      <c r="L549" s="3">
        <v>3</v>
      </c>
      <c r="M549" s="3">
        <v>2</v>
      </c>
      <c r="N549" s="3">
        <v>1</v>
      </c>
      <c r="O549" s="3">
        <v>0</v>
      </c>
      <c r="P549" s="3">
        <v>0</v>
      </c>
      <c r="Q549" s="3">
        <v>0</v>
      </c>
      <c r="R549" s="3">
        <v>1</v>
      </c>
      <c r="S549" s="1" t="s">
        <v>3272</v>
      </c>
      <c r="T549" s="1" t="s">
        <v>32985</v>
      </c>
      <c r="U549" s="3">
        <v>5</v>
      </c>
      <c r="V549" s="3">
        <v>0</v>
      </c>
    </row>
    <row r="550" spans="1:22" x14ac:dyDescent="0.25">
      <c r="A550" s="1" t="s">
        <v>3810</v>
      </c>
      <c r="B550" s="2" t="s">
        <v>3811</v>
      </c>
      <c r="C550" s="3">
        <v>1</v>
      </c>
      <c r="D550" s="2" t="s">
        <v>732</v>
      </c>
      <c r="E550" s="4">
        <v>1401940800000</v>
      </c>
      <c r="F550" s="1" t="s">
        <v>3812</v>
      </c>
      <c r="G550" s="3">
        <v>2001537</v>
      </c>
      <c r="H550" s="1" t="s">
        <v>3808</v>
      </c>
      <c r="I550" s="1" t="s">
        <v>3809</v>
      </c>
      <c r="J550" s="2" t="s">
        <v>305</v>
      </c>
      <c r="K550" s="1" t="s">
        <v>5</v>
      </c>
      <c r="L550" s="3">
        <v>3.5</v>
      </c>
      <c r="M550" s="3">
        <v>2</v>
      </c>
      <c r="N550" s="3">
        <v>0</v>
      </c>
      <c r="O550" s="3">
        <v>1</v>
      </c>
      <c r="P550" s="3">
        <v>0</v>
      </c>
      <c r="Q550" s="3">
        <v>0</v>
      </c>
      <c r="R550" s="3">
        <v>1</v>
      </c>
      <c r="S550" s="1" t="s">
        <v>3272</v>
      </c>
      <c r="T550" s="1" t="s">
        <v>32985</v>
      </c>
      <c r="U550" s="3">
        <v>5</v>
      </c>
      <c r="V550" s="3">
        <v>0</v>
      </c>
    </row>
    <row r="551" spans="1:22" x14ac:dyDescent="0.25">
      <c r="A551" s="1" t="s">
        <v>3813</v>
      </c>
      <c r="B551" s="2" t="s">
        <v>3814</v>
      </c>
      <c r="C551" s="3">
        <v>2</v>
      </c>
      <c r="D551" s="2" t="s">
        <v>3815</v>
      </c>
      <c r="E551" s="4">
        <v>1380600000000</v>
      </c>
      <c r="F551" s="1" t="s">
        <v>3816</v>
      </c>
      <c r="G551" s="3">
        <v>1109415</v>
      </c>
      <c r="H551" s="1" t="s">
        <v>3808</v>
      </c>
      <c r="I551" s="1" t="s">
        <v>3809</v>
      </c>
      <c r="J551" s="2" t="s">
        <v>305</v>
      </c>
      <c r="K551" s="1" t="s">
        <v>5</v>
      </c>
      <c r="L551" s="3">
        <v>3.25</v>
      </c>
      <c r="M551" s="3">
        <v>4</v>
      </c>
      <c r="N551" s="3">
        <v>1</v>
      </c>
      <c r="O551" s="3">
        <v>1</v>
      </c>
      <c r="P551" s="3">
        <v>0</v>
      </c>
      <c r="Q551" s="3">
        <v>0</v>
      </c>
      <c r="R551" s="3">
        <v>2</v>
      </c>
      <c r="S551" s="1" t="s">
        <v>3272</v>
      </c>
      <c r="T551" s="1" t="s">
        <v>32985</v>
      </c>
      <c r="U551" s="3">
        <v>5</v>
      </c>
      <c r="V551" s="3">
        <v>0</v>
      </c>
    </row>
    <row r="552" spans="1:22" x14ac:dyDescent="0.25">
      <c r="A552" s="1" t="s">
        <v>3731</v>
      </c>
      <c r="B552" s="2" t="s">
        <v>3732</v>
      </c>
      <c r="C552" s="3">
        <v>17</v>
      </c>
      <c r="D552" s="2" t="s">
        <v>3393</v>
      </c>
      <c r="E552" s="4">
        <v>1416373200000</v>
      </c>
      <c r="F552" s="1" t="s">
        <v>3733</v>
      </c>
      <c r="G552" s="3">
        <v>2442660</v>
      </c>
      <c r="H552" s="1" t="s">
        <v>3734</v>
      </c>
      <c r="I552" s="1" t="s">
        <v>3735</v>
      </c>
      <c r="J552" s="2" t="s">
        <v>305</v>
      </c>
      <c r="K552" s="1" t="s">
        <v>3736</v>
      </c>
      <c r="L552" s="3">
        <v>0</v>
      </c>
      <c r="M552" s="3">
        <v>0</v>
      </c>
      <c r="N552" s="3">
        <v>0</v>
      </c>
      <c r="O552" s="3">
        <v>0</v>
      </c>
      <c r="P552" s="3">
        <v>0</v>
      </c>
      <c r="Q552" s="3">
        <v>0</v>
      </c>
      <c r="R552" s="3">
        <v>0</v>
      </c>
      <c r="S552" s="1" t="s">
        <v>3272</v>
      </c>
      <c r="T552" s="1" t="s">
        <v>32986</v>
      </c>
      <c r="U552" s="3">
        <v>6</v>
      </c>
      <c r="V552" s="3">
        <v>0.15602009999999999</v>
      </c>
    </row>
    <row r="553" spans="1:22" x14ac:dyDescent="0.25">
      <c r="A553" s="1" t="s">
        <v>3679</v>
      </c>
      <c r="B553" s="2" t="s">
        <v>3680</v>
      </c>
      <c r="C553" s="3">
        <v>78</v>
      </c>
      <c r="D553" s="2" t="s">
        <v>33</v>
      </c>
      <c r="E553" s="4">
        <v>1459915200000</v>
      </c>
      <c r="F553" s="1" t="s">
        <v>3681</v>
      </c>
      <c r="G553" s="3">
        <v>29481785</v>
      </c>
      <c r="H553" s="1" t="s">
        <v>3682</v>
      </c>
      <c r="I553" s="1" t="s">
        <v>3683</v>
      </c>
      <c r="J553" s="2" t="s">
        <v>167</v>
      </c>
      <c r="K553" s="1" t="s">
        <v>3684</v>
      </c>
      <c r="L553" s="3">
        <v>3.8372099999999998</v>
      </c>
      <c r="M553" s="3">
        <v>473</v>
      </c>
      <c r="N553" s="3">
        <v>81</v>
      </c>
      <c r="O553" s="3">
        <v>18</v>
      </c>
      <c r="P553" s="3">
        <v>44</v>
      </c>
      <c r="Q553" s="3">
        <v>84</v>
      </c>
      <c r="R553" s="3">
        <v>246</v>
      </c>
      <c r="S553" s="1" t="s">
        <v>3272</v>
      </c>
      <c r="T553" s="1" t="s">
        <v>32987</v>
      </c>
      <c r="U553" s="3">
        <v>7</v>
      </c>
      <c r="V553" s="3">
        <v>0</v>
      </c>
    </row>
    <row r="554" spans="1:22" x14ac:dyDescent="0.25">
      <c r="A554" s="1" t="s">
        <v>3660</v>
      </c>
      <c r="B554" s="2" t="s">
        <v>3661</v>
      </c>
      <c r="C554" s="3">
        <v>22</v>
      </c>
      <c r="D554" s="2" t="s">
        <v>3662</v>
      </c>
      <c r="E554" s="4">
        <v>1429848000000</v>
      </c>
      <c r="F554" s="1" t="s">
        <v>3663</v>
      </c>
      <c r="G554" s="3">
        <v>2106387</v>
      </c>
      <c r="H554" s="1" t="s">
        <v>3664</v>
      </c>
      <c r="I554" s="1" t="s">
        <v>3665</v>
      </c>
      <c r="J554" s="2" t="s">
        <v>53</v>
      </c>
      <c r="K554" s="1" t="s">
        <v>3666</v>
      </c>
      <c r="L554" s="3">
        <v>4.1428599999999998</v>
      </c>
      <c r="M554" s="3">
        <v>21</v>
      </c>
      <c r="N554" s="3">
        <v>2</v>
      </c>
      <c r="O554" s="3">
        <v>1</v>
      </c>
      <c r="P554" s="3">
        <v>2</v>
      </c>
      <c r="Q554" s="3">
        <v>3</v>
      </c>
      <c r="R554" s="3">
        <v>13</v>
      </c>
      <c r="S554" s="1" t="s">
        <v>3272</v>
      </c>
      <c r="T554" s="1" t="s">
        <v>32987</v>
      </c>
      <c r="U554" s="3">
        <v>7</v>
      </c>
      <c r="V554" s="3">
        <v>0</v>
      </c>
    </row>
    <row r="555" spans="1:22" x14ac:dyDescent="0.25">
      <c r="A555" s="1" t="s">
        <v>3706</v>
      </c>
      <c r="B555" s="2" t="s">
        <v>3707</v>
      </c>
      <c r="C555" s="3">
        <v>17</v>
      </c>
      <c r="D555" s="2" t="s">
        <v>3708</v>
      </c>
      <c r="E555" s="4">
        <v>1438660800000</v>
      </c>
      <c r="F555" s="1" t="s">
        <v>3709</v>
      </c>
      <c r="G555" s="3">
        <v>2707539</v>
      </c>
      <c r="H555" s="1" t="s">
        <v>3710</v>
      </c>
      <c r="I555" s="1" t="s">
        <v>3711</v>
      </c>
      <c r="J555" s="2" t="s">
        <v>305</v>
      </c>
      <c r="K555" s="1" t="s">
        <v>3712</v>
      </c>
      <c r="L555" s="3">
        <v>5</v>
      </c>
      <c r="M555" s="3">
        <v>3</v>
      </c>
      <c r="N555" s="3">
        <v>0</v>
      </c>
      <c r="O555" s="3">
        <v>0</v>
      </c>
      <c r="P555" s="3">
        <v>0</v>
      </c>
      <c r="Q555" s="3">
        <v>0</v>
      </c>
      <c r="R555" s="3">
        <v>3</v>
      </c>
      <c r="S555" s="1" t="s">
        <v>3272</v>
      </c>
      <c r="T555" s="1" t="s">
        <v>32987</v>
      </c>
      <c r="U555" s="3">
        <v>7</v>
      </c>
      <c r="V555" s="3">
        <v>3.0531741000000001E-3</v>
      </c>
    </row>
    <row r="556" spans="1:22" x14ac:dyDescent="0.25">
      <c r="A556" s="1" t="s">
        <v>3713</v>
      </c>
      <c r="B556" s="2" t="s">
        <v>3714</v>
      </c>
      <c r="C556" s="3">
        <v>5</v>
      </c>
      <c r="D556" s="2" t="s">
        <v>3715</v>
      </c>
      <c r="E556" s="4">
        <v>1384923600000</v>
      </c>
      <c r="F556" s="1" t="s">
        <v>3716</v>
      </c>
      <c r="G556" s="3">
        <v>6017187</v>
      </c>
      <c r="H556" s="1" t="s">
        <v>3717</v>
      </c>
      <c r="I556" s="1" t="s">
        <v>3718</v>
      </c>
      <c r="J556" s="2" t="s">
        <v>378</v>
      </c>
      <c r="K556" s="1" t="s">
        <v>3719</v>
      </c>
      <c r="L556" s="3">
        <v>4.3157899999999998</v>
      </c>
      <c r="M556" s="3">
        <v>38</v>
      </c>
      <c r="N556" s="3">
        <v>5</v>
      </c>
      <c r="O556" s="3">
        <v>1</v>
      </c>
      <c r="P556" s="3">
        <v>1</v>
      </c>
      <c r="Q556" s="3">
        <v>1</v>
      </c>
      <c r="R556" s="3">
        <v>30</v>
      </c>
      <c r="S556" s="1" t="s">
        <v>3272</v>
      </c>
      <c r="T556" s="1" t="s">
        <v>32987</v>
      </c>
      <c r="U556" s="3">
        <v>7</v>
      </c>
      <c r="V556" s="3">
        <v>0</v>
      </c>
    </row>
    <row r="557" spans="1:22" x14ac:dyDescent="0.25">
      <c r="A557" s="1" t="s">
        <v>3673</v>
      </c>
      <c r="B557" s="2" t="s">
        <v>3674</v>
      </c>
      <c r="C557" s="3">
        <v>1601280541</v>
      </c>
      <c r="D557" s="2" t="s">
        <v>1030</v>
      </c>
      <c r="E557" s="4">
        <v>1454302800000</v>
      </c>
      <c r="F557" s="1" t="s">
        <v>3675</v>
      </c>
      <c r="G557" s="3">
        <v>6673605</v>
      </c>
      <c r="H557" s="1" t="s">
        <v>3676</v>
      </c>
      <c r="I557" s="1" t="s">
        <v>3677</v>
      </c>
      <c r="J557" s="2" t="s">
        <v>149</v>
      </c>
      <c r="K557" s="1" t="s">
        <v>3678</v>
      </c>
      <c r="L557" s="3">
        <v>3.6116100000000002</v>
      </c>
      <c r="M557" s="3">
        <v>10093</v>
      </c>
      <c r="N557" s="3">
        <v>2327</v>
      </c>
      <c r="O557" s="3">
        <v>487</v>
      </c>
      <c r="P557" s="3">
        <v>894</v>
      </c>
      <c r="Q557" s="3">
        <v>1456</v>
      </c>
      <c r="R557" s="3">
        <v>4929</v>
      </c>
      <c r="S557" s="1" t="s">
        <v>3272</v>
      </c>
      <c r="T557" s="1" t="s">
        <v>32987</v>
      </c>
      <c r="U557" s="3">
        <v>7</v>
      </c>
      <c r="V557" s="3">
        <v>0.14918892</v>
      </c>
    </row>
    <row r="558" spans="1:22" x14ac:dyDescent="0.25">
      <c r="A558" s="1" t="s">
        <v>3667</v>
      </c>
      <c r="B558" s="2" t="s">
        <v>3668</v>
      </c>
      <c r="C558" s="3">
        <v>13</v>
      </c>
      <c r="D558" s="2" t="s">
        <v>1111</v>
      </c>
      <c r="E558" s="4">
        <v>1444276800000</v>
      </c>
      <c r="F558" s="1" t="s">
        <v>3669</v>
      </c>
      <c r="G558" s="3">
        <v>8759147</v>
      </c>
      <c r="H558" s="1" t="s">
        <v>3670</v>
      </c>
      <c r="I558" s="1" t="s">
        <v>3671</v>
      </c>
      <c r="J558" s="2" t="s">
        <v>53</v>
      </c>
      <c r="K558" s="1" t="s">
        <v>3672</v>
      </c>
      <c r="L558" s="3">
        <v>3.23529</v>
      </c>
      <c r="M558" s="3">
        <v>17</v>
      </c>
      <c r="N558" s="3">
        <v>6</v>
      </c>
      <c r="O558" s="3">
        <v>1</v>
      </c>
      <c r="P558" s="3">
        <v>1</v>
      </c>
      <c r="Q558" s="3">
        <v>1</v>
      </c>
      <c r="R558" s="3">
        <v>8</v>
      </c>
      <c r="S558" s="1" t="s">
        <v>3272</v>
      </c>
      <c r="T558" s="1" t="s">
        <v>32987</v>
      </c>
      <c r="U558" s="3">
        <v>7</v>
      </c>
      <c r="V558" s="3">
        <v>0</v>
      </c>
    </row>
    <row r="559" spans="1:22" x14ac:dyDescent="0.25">
      <c r="A559" s="1" t="s">
        <v>1893</v>
      </c>
      <c r="B559" s="2" t="s">
        <v>1894</v>
      </c>
      <c r="C559" s="3">
        <v>16</v>
      </c>
      <c r="D559" s="2" t="s">
        <v>845</v>
      </c>
      <c r="E559" s="4">
        <v>1458792000000</v>
      </c>
      <c r="F559" s="1" t="s">
        <v>1895</v>
      </c>
      <c r="G559" s="3">
        <v>38465774</v>
      </c>
      <c r="H559" s="1" t="s">
        <v>1896</v>
      </c>
      <c r="I559" s="1" t="s">
        <v>1897</v>
      </c>
      <c r="J559" s="2" t="s">
        <v>53</v>
      </c>
      <c r="K559" s="1" t="s">
        <v>1898</v>
      </c>
      <c r="L559" s="3">
        <v>2.8</v>
      </c>
      <c r="M559" s="3">
        <v>5</v>
      </c>
      <c r="N559" s="3">
        <v>2</v>
      </c>
      <c r="O559" s="3">
        <v>1</v>
      </c>
      <c r="P559" s="3">
        <v>0</v>
      </c>
      <c r="Q559" s="3">
        <v>0</v>
      </c>
      <c r="R559" s="3">
        <v>2</v>
      </c>
      <c r="S559" s="1" t="s">
        <v>3272</v>
      </c>
      <c r="T559" s="1" t="s">
        <v>32987</v>
      </c>
      <c r="U559" s="3">
        <v>7</v>
      </c>
      <c r="V559" s="3">
        <v>0</v>
      </c>
    </row>
    <row r="560" spans="1:22" x14ac:dyDescent="0.25">
      <c r="A560" s="1" t="s">
        <v>1899</v>
      </c>
      <c r="B560" s="2" t="s">
        <v>1900</v>
      </c>
      <c r="C560" s="3">
        <v>17</v>
      </c>
      <c r="D560" s="2" t="s">
        <v>845</v>
      </c>
      <c r="E560" s="4">
        <v>1458792000000</v>
      </c>
      <c r="F560" s="1" t="s">
        <v>1901</v>
      </c>
      <c r="G560" s="3">
        <v>31664469</v>
      </c>
      <c r="H560" s="1" t="s">
        <v>1896</v>
      </c>
      <c r="I560" s="1" t="s">
        <v>1897</v>
      </c>
      <c r="J560" s="2" t="s">
        <v>53</v>
      </c>
      <c r="K560" s="1" t="s">
        <v>1898</v>
      </c>
      <c r="L560" s="3">
        <v>2</v>
      </c>
      <c r="M560" s="3">
        <v>3</v>
      </c>
      <c r="N560" s="3">
        <v>2</v>
      </c>
      <c r="O560" s="3">
        <v>0</v>
      </c>
      <c r="P560" s="3">
        <v>0</v>
      </c>
      <c r="Q560" s="3">
        <v>1</v>
      </c>
      <c r="R560" s="3">
        <v>0</v>
      </c>
      <c r="S560" s="1" t="s">
        <v>3272</v>
      </c>
      <c r="T560" s="1" t="s">
        <v>32987</v>
      </c>
      <c r="U560" s="3">
        <v>7</v>
      </c>
      <c r="V560" s="3">
        <v>0</v>
      </c>
    </row>
    <row r="561" spans="1:22" x14ac:dyDescent="0.25">
      <c r="A561" s="1" t="s">
        <v>2419</v>
      </c>
      <c r="B561" s="2" t="s">
        <v>2420</v>
      </c>
      <c r="C561" s="3">
        <v>16</v>
      </c>
      <c r="D561" s="2" t="s">
        <v>845</v>
      </c>
      <c r="E561" s="4">
        <v>1458792000000</v>
      </c>
      <c r="F561" s="1" t="s">
        <v>2421</v>
      </c>
      <c r="G561" s="3">
        <v>43154420</v>
      </c>
      <c r="H561" s="1" t="s">
        <v>1896</v>
      </c>
      <c r="I561" s="1" t="s">
        <v>1897</v>
      </c>
      <c r="J561" s="2" t="s">
        <v>378</v>
      </c>
      <c r="K561" s="1" t="s">
        <v>1898</v>
      </c>
      <c r="L561" s="3">
        <v>4.0555500000000002</v>
      </c>
      <c r="M561" s="3">
        <v>54</v>
      </c>
      <c r="N561" s="3">
        <v>3</v>
      </c>
      <c r="O561" s="3">
        <v>3</v>
      </c>
      <c r="P561" s="3">
        <v>8</v>
      </c>
      <c r="Q561" s="3">
        <v>14</v>
      </c>
      <c r="R561" s="3">
        <v>26</v>
      </c>
      <c r="S561" s="1" t="s">
        <v>3272</v>
      </c>
      <c r="T561" s="1" t="s">
        <v>32987</v>
      </c>
      <c r="U561" s="3">
        <v>7</v>
      </c>
      <c r="V561" s="3">
        <v>0</v>
      </c>
    </row>
    <row r="562" spans="1:22" x14ac:dyDescent="0.25">
      <c r="A562" s="1" t="s">
        <v>2560</v>
      </c>
      <c r="B562" s="2" t="s">
        <v>2561</v>
      </c>
      <c r="C562" s="3">
        <v>16</v>
      </c>
      <c r="D562" s="2" t="s">
        <v>2562</v>
      </c>
      <c r="E562" s="4">
        <v>1458878400000</v>
      </c>
      <c r="F562" s="1" t="s">
        <v>2563</v>
      </c>
      <c r="G562" s="3">
        <v>21468840</v>
      </c>
      <c r="H562" s="1" t="s">
        <v>1896</v>
      </c>
      <c r="I562" s="1" t="s">
        <v>1897</v>
      </c>
      <c r="J562" s="2" t="s">
        <v>466</v>
      </c>
      <c r="K562" s="1" t="s">
        <v>1898</v>
      </c>
      <c r="L562" s="3">
        <v>3.5</v>
      </c>
      <c r="M562" s="3">
        <v>2</v>
      </c>
      <c r="N562" s="3">
        <v>0</v>
      </c>
      <c r="O562" s="3">
        <v>1</v>
      </c>
      <c r="P562" s="3">
        <v>0</v>
      </c>
      <c r="Q562" s="3">
        <v>0</v>
      </c>
      <c r="R562" s="3">
        <v>1</v>
      </c>
      <c r="S562" s="1" t="s">
        <v>3272</v>
      </c>
      <c r="T562" s="1" t="s">
        <v>32987</v>
      </c>
      <c r="U562" s="3">
        <v>7</v>
      </c>
      <c r="V562" s="3">
        <v>0</v>
      </c>
    </row>
    <row r="563" spans="1:22" x14ac:dyDescent="0.25">
      <c r="A563" s="1" t="s">
        <v>1902</v>
      </c>
      <c r="B563" s="2" t="s">
        <v>1903</v>
      </c>
      <c r="C563" s="3">
        <v>16</v>
      </c>
      <c r="D563" s="2" t="s">
        <v>42</v>
      </c>
      <c r="E563" s="4">
        <v>1459137600000</v>
      </c>
      <c r="F563" s="1" t="s">
        <v>1904</v>
      </c>
      <c r="G563" s="3">
        <v>47745966</v>
      </c>
      <c r="H563" s="1" t="s">
        <v>1896</v>
      </c>
      <c r="I563" s="1" t="s">
        <v>1897</v>
      </c>
      <c r="J563" s="2" t="s">
        <v>53</v>
      </c>
      <c r="K563" s="1" t="s">
        <v>1898</v>
      </c>
      <c r="L563" s="3">
        <v>3.75</v>
      </c>
      <c r="M563" s="3">
        <v>8</v>
      </c>
      <c r="N563" s="3">
        <v>0</v>
      </c>
      <c r="O563" s="3">
        <v>2</v>
      </c>
      <c r="P563" s="3">
        <v>2</v>
      </c>
      <c r="Q563" s="3">
        <v>0</v>
      </c>
      <c r="R563" s="3">
        <v>4</v>
      </c>
      <c r="S563" s="1" t="s">
        <v>3272</v>
      </c>
      <c r="T563" s="1" t="s">
        <v>32987</v>
      </c>
      <c r="U563" s="3">
        <v>7</v>
      </c>
      <c r="V563" s="3">
        <v>0</v>
      </c>
    </row>
    <row r="564" spans="1:22" x14ac:dyDescent="0.25">
      <c r="A564" s="1" t="s">
        <v>2291</v>
      </c>
      <c r="B564" s="2" t="s">
        <v>2292</v>
      </c>
      <c r="C564" s="3">
        <v>16</v>
      </c>
      <c r="D564" s="2" t="s">
        <v>42</v>
      </c>
      <c r="E564" s="4">
        <v>1459137600000</v>
      </c>
      <c r="F564" s="1" t="s">
        <v>2293</v>
      </c>
      <c r="G564" s="3">
        <v>49568315</v>
      </c>
      <c r="H564" s="1" t="s">
        <v>1896</v>
      </c>
      <c r="I564" s="1" t="s">
        <v>1897</v>
      </c>
      <c r="J564" s="2" t="s">
        <v>305</v>
      </c>
      <c r="K564" s="1" t="s">
        <v>1898</v>
      </c>
      <c r="L564" s="3">
        <v>0</v>
      </c>
      <c r="M564" s="3">
        <v>0</v>
      </c>
      <c r="N564" s="3">
        <v>0</v>
      </c>
      <c r="O564" s="3">
        <v>0</v>
      </c>
      <c r="P564" s="3">
        <v>0</v>
      </c>
      <c r="Q564" s="3">
        <v>0</v>
      </c>
      <c r="R564" s="3">
        <v>0</v>
      </c>
      <c r="S564" s="1" t="s">
        <v>3272</v>
      </c>
      <c r="T564" s="1" t="s">
        <v>32987</v>
      </c>
      <c r="U564" s="3">
        <v>7</v>
      </c>
      <c r="V564" s="3">
        <v>0</v>
      </c>
    </row>
    <row r="565" spans="1:22" x14ac:dyDescent="0.25">
      <c r="A565" s="1" t="s">
        <v>2294</v>
      </c>
      <c r="B565" s="2" t="s">
        <v>2295</v>
      </c>
      <c r="C565" s="3">
        <v>16</v>
      </c>
      <c r="D565" s="2" t="s">
        <v>654</v>
      </c>
      <c r="E565" s="4">
        <v>1459224000000</v>
      </c>
      <c r="F565" s="1" t="s">
        <v>2296</v>
      </c>
      <c r="G565" s="3">
        <v>43440642</v>
      </c>
      <c r="H565" s="1" t="s">
        <v>1896</v>
      </c>
      <c r="I565" s="1" t="s">
        <v>1897</v>
      </c>
      <c r="J565" s="2" t="s">
        <v>305</v>
      </c>
      <c r="K565" s="1" t="s">
        <v>1898</v>
      </c>
      <c r="L565" s="3">
        <v>5</v>
      </c>
      <c r="M565" s="3">
        <v>1</v>
      </c>
      <c r="N565" s="3">
        <v>0</v>
      </c>
      <c r="O565" s="3">
        <v>0</v>
      </c>
      <c r="P565" s="3">
        <v>0</v>
      </c>
      <c r="Q565" s="3">
        <v>0</v>
      </c>
      <c r="R565" s="3">
        <v>1</v>
      </c>
      <c r="S565" s="1" t="s">
        <v>3272</v>
      </c>
      <c r="T565" s="1" t="s">
        <v>32987</v>
      </c>
      <c r="U565" s="3">
        <v>7</v>
      </c>
      <c r="V565" s="3">
        <v>0</v>
      </c>
    </row>
    <row r="566" spans="1:22" x14ac:dyDescent="0.25">
      <c r="A566" s="1" t="s">
        <v>2076</v>
      </c>
      <c r="B566" s="2" t="s">
        <v>2077</v>
      </c>
      <c r="C566" s="3">
        <v>16</v>
      </c>
      <c r="D566" s="2" t="s">
        <v>845</v>
      </c>
      <c r="E566" s="4">
        <v>1458792000000</v>
      </c>
      <c r="F566" s="1" t="s">
        <v>2078</v>
      </c>
      <c r="G566" s="3">
        <v>67622552</v>
      </c>
      <c r="H566" s="1" t="s">
        <v>1896</v>
      </c>
      <c r="I566" s="1" t="s">
        <v>1897</v>
      </c>
      <c r="J566" s="2" t="s">
        <v>167</v>
      </c>
      <c r="K566" s="1" t="s">
        <v>1898</v>
      </c>
      <c r="L566" s="3">
        <v>3.9285700000000001</v>
      </c>
      <c r="M566" s="3">
        <v>28</v>
      </c>
      <c r="N566" s="3">
        <v>4</v>
      </c>
      <c r="O566" s="3">
        <v>0</v>
      </c>
      <c r="P566" s="3">
        <v>4</v>
      </c>
      <c r="Q566" s="3">
        <v>6</v>
      </c>
      <c r="R566" s="3">
        <v>14</v>
      </c>
      <c r="S566" s="1" t="s">
        <v>3272</v>
      </c>
      <c r="T566" s="1" t="s">
        <v>32987</v>
      </c>
      <c r="U566" s="3">
        <v>7</v>
      </c>
      <c r="V566" s="3">
        <v>0</v>
      </c>
    </row>
    <row r="567" spans="1:22" x14ac:dyDescent="0.25">
      <c r="A567" s="1" t="s">
        <v>470</v>
      </c>
      <c r="B567" s="2" t="s">
        <v>471</v>
      </c>
      <c r="C567" s="3">
        <v>9</v>
      </c>
      <c r="D567" s="2" t="s">
        <v>472</v>
      </c>
      <c r="E567" s="4">
        <v>1450846800000</v>
      </c>
      <c r="F567" s="1" t="s">
        <v>473</v>
      </c>
      <c r="G567" s="3">
        <v>20136212</v>
      </c>
      <c r="H567" s="1" t="s">
        <v>474</v>
      </c>
      <c r="I567" s="1" t="s">
        <v>475</v>
      </c>
      <c r="J567" s="2" t="s">
        <v>466</v>
      </c>
      <c r="K567" s="1" t="s">
        <v>476</v>
      </c>
      <c r="L567" s="3">
        <v>3.3478300000000001</v>
      </c>
      <c r="M567" s="3">
        <v>23</v>
      </c>
      <c r="N567" s="3">
        <v>8</v>
      </c>
      <c r="O567" s="3">
        <v>1</v>
      </c>
      <c r="P567" s="3">
        <v>1</v>
      </c>
      <c r="Q567" s="3">
        <v>1</v>
      </c>
      <c r="R567" s="3">
        <v>12</v>
      </c>
      <c r="S567" s="1" t="s">
        <v>3272</v>
      </c>
      <c r="T567" s="1" t="s">
        <v>32987</v>
      </c>
      <c r="U567" s="3">
        <v>7</v>
      </c>
      <c r="V567" s="3">
        <v>0</v>
      </c>
    </row>
    <row r="568" spans="1:22" x14ac:dyDescent="0.25">
      <c r="A568" s="1" t="s">
        <v>3720</v>
      </c>
      <c r="B568" s="2" t="s">
        <v>3725</v>
      </c>
      <c r="C568" s="3">
        <v>44</v>
      </c>
      <c r="D568" s="2" t="s">
        <v>2765</v>
      </c>
      <c r="E568" s="4">
        <v>1461038400000</v>
      </c>
      <c r="F568" s="1" t="s">
        <v>3722</v>
      </c>
      <c r="G568" s="3">
        <v>2305916</v>
      </c>
      <c r="H568" s="1" t="s">
        <v>3723</v>
      </c>
      <c r="I568" s="1" t="s">
        <v>3724</v>
      </c>
      <c r="J568" s="2" t="s">
        <v>378</v>
      </c>
      <c r="K568" s="1" t="s">
        <v>3726</v>
      </c>
      <c r="L568" s="3">
        <v>4.2461500000000001</v>
      </c>
      <c r="M568" s="3">
        <v>65</v>
      </c>
      <c r="N568" s="3">
        <v>6</v>
      </c>
      <c r="O568" s="3">
        <v>3</v>
      </c>
      <c r="P568" s="3">
        <v>3</v>
      </c>
      <c r="Q568" s="3">
        <v>10</v>
      </c>
      <c r="R568" s="3">
        <v>43</v>
      </c>
      <c r="S568" s="1" t="s">
        <v>3272</v>
      </c>
      <c r="T568" s="1" t="s">
        <v>32987</v>
      </c>
      <c r="U568" s="3">
        <v>7</v>
      </c>
      <c r="V568" s="3">
        <v>0</v>
      </c>
    </row>
    <row r="569" spans="1:22" x14ac:dyDescent="0.25">
      <c r="A569" s="1" t="s">
        <v>3698</v>
      </c>
      <c r="B569" s="2" t="s">
        <v>3699</v>
      </c>
      <c r="C569" s="3">
        <v>1</v>
      </c>
      <c r="D569" s="2" t="s">
        <v>3700</v>
      </c>
      <c r="E569" s="4">
        <v>1407211200000</v>
      </c>
      <c r="F569" s="1" t="s">
        <v>3701</v>
      </c>
      <c r="G569" s="3">
        <v>3256040</v>
      </c>
      <c r="H569" s="1" t="s">
        <v>3695</v>
      </c>
      <c r="I569" s="1" t="s">
        <v>3696</v>
      </c>
      <c r="J569" s="2" t="s">
        <v>262</v>
      </c>
      <c r="K569" s="1" t="s">
        <v>5</v>
      </c>
      <c r="L569" s="3">
        <v>3.9712299999999998</v>
      </c>
      <c r="M569" s="3">
        <v>1286</v>
      </c>
      <c r="N569" s="3">
        <v>148</v>
      </c>
      <c r="O569" s="3">
        <v>95</v>
      </c>
      <c r="P569" s="3">
        <v>123</v>
      </c>
      <c r="Q569" s="3">
        <v>200</v>
      </c>
      <c r="R569" s="3">
        <v>720</v>
      </c>
      <c r="S569" s="1" t="s">
        <v>3272</v>
      </c>
      <c r="T569" s="1" t="s">
        <v>32987</v>
      </c>
      <c r="U569" s="3">
        <v>7</v>
      </c>
      <c r="V569" s="3">
        <v>0</v>
      </c>
    </row>
    <row r="570" spans="1:22" x14ac:dyDescent="0.25">
      <c r="A570" s="1" t="s">
        <v>3654</v>
      </c>
      <c r="B570" s="2" t="s">
        <v>3659</v>
      </c>
      <c r="C570" s="3">
        <v>88712</v>
      </c>
      <c r="D570" s="2" t="s">
        <v>1955</v>
      </c>
      <c r="E570" s="4">
        <v>1462593600000</v>
      </c>
      <c r="F570" s="1" t="s">
        <v>3655</v>
      </c>
      <c r="G570" s="3">
        <v>49166347</v>
      </c>
      <c r="H570" s="1" t="s">
        <v>3656</v>
      </c>
      <c r="I570" s="1" t="s">
        <v>3657</v>
      </c>
      <c r="J570" s="2" t="s">
        <v>6</v>
      </c>
      <c r="K570" s="1" t="s">
        <v>3658</v>
      </c>
      <c r="L570" s="3">
        <v>3.8718400000000002</v>
      </c>
      <c r="M570" s="3">
        <v>21934</v>
      </c>
      <c r="N570" s="3">
        <v>3226</v>
      </c>
      <c r="O570" s="3">
        <v>1707</v>
      </c>
      <c r="P570" s="3">
        <v>2008</v>
      </c>
      <c r="Q570" s="3">
        <v>2704</v>
      </c>
      <c r="R570" s="3">
        <v>12289</v>
      </c>
      <c r="S570" s="1" t="s">
        <v>3272</v>
      </c>
      <c r="T570" s="1" t="s">
        <v>32987</v>
      </c>
      <c r="U570" s="3">
        <v>7</v>
      </c>
      <c r="V570" s="3">
        <v>0</v>
      </c>
    </row>
    <row r="571" spans="1:22" x14ac:dyDescent="0.25">
      <c r="A571" s="1" t="s">
        <v>3702</v>
      </c>
      <c r="B571" s="2" t="s">
        <v>3705</v>
      </c>
      <c r="C571" s="3">
        <v>88712</v>
      </c>
      <c r="D571" s="2" t="s">
        <v>1955</v>
      </c>
      <c r="E571" s="4">
        <v>1462593600000</v>
      </c>
      <c r="F571" s="1" t="s">
        <v>3703</v>
      </c>
      <c r="G571" s="3">
        <v>50728577</v>
      </c>
      <c r="H571" s="1" t="s">
        <v>3656</v>
      </c>
      <c r="I571" s="1" t="s">
        <v>3657</v>
      </c>
      <c r="J571" s="2" t="s">
        <v>262</v>
      </c>
      <c r="K571" s="1" t="s">
        <v>3704</v>
      </c>
      <c r="L571" s="3">
        <v>4.2296399999999998</v>
      </c>
      <c r="M571" s="3">
        <v>2112</v>
      </c>
      <c r="N571" s="3">
        <v>189</v>
      </c>
      <c r="O571" s="3">
        <v>127</v>
      </c>
      <c r="P571" s="3">
        <v>149</v>
      </c>
      <c r="Q571" s="3">
        <v>192</v>
      </c>
      <c r="R571" s="3">
        <v>1455</v>
      </c>
      <c r="S571" s="1" t="s">
        <v>3272</v>
      </c>
      <c r="T571" s="1" t="s">
        <v>32987</v>
      </c>
      <c r="U571" s="3">
        <v>7</v>
      </c>
      <c r="V571" s="3">
        <v>0</v>
      </c>
    </row>
    <row r="572" spans="1:22" x14ac:dyDescent="0.25">
      <c r="A572" s="1" t="s">
        <v>3727</v>
      </c>
      <c r="B572" s="2" t="s">
        <v>3730</v>
      </c>
      <c r="C572" s="3">
        <v>88710</v>
      </c>
      <c r="D572" s="2" t="s">
        <v>207</v>
      </c>
      <c r="E572" s="4">
        <v>1460606400000</v>
      </c>
      <c r="F572" s="1" t="s">
        <v>3728</v>
      </c>
      <c r="G572" s="3">
        <v>47634824</v>
      </c>
      <c r="H572" s="1" t="s">
        <v>3656</v>
      </c>
      <c r="I572" s="1" t="s">
        <v>3729</v>
      </c>
      <c r="J572" s="2" t="s">
        <v>460</v>
      </c>
      <c r="K572" s="1" t="s">
        <v>3658</v>
      </c>
      <c r="L572" s="3">
        <v>3.8874599999999999</v>
      </c>
      <c r="M572" s="3">
        <v>1635</v>
      </c>
      <c r="N572" s="3">
        <v>230</v>
      </c>
      <c r="O572" s="3">
        <v>143</v>
      </c>
      <c r="P572" s="3">
        <v>139</v>
      </c>
      <c r="Q572" s="3">
        <v>192</v>
      </c>
      <c r="R572" s="3">
        <v>931</v>
      </c>
      <c r="S572" s="1" t="s">
        <v>3272</v>
      </c>
      <c r="T572" s="1" t="s">
        <v>32987</v>
      </c>
      <c r="U572" s="3">
        <v>7</v>
      </c>
      <c r="V572" s="3">
        <v>0</v>
      </c>
    </row>
    <row r="573" spans="1:22" x14ac:dyDescent="0.25">
      <c r="A573" s="1" t="s">
        <v>3685</v>
      </c>
      <c r="B573" s="2" t="s">
        <v>3686</v>
      </c>
      <c r="C573" s="3">
        <v>53103</v>
      </c>
      <c r="D573" s="2" t="s">
        <v>948</v>
      </c>
      <c r="E573" s="4">
        <v>1418878800000</v>
      </c>
      <c r="F573" s="1" t="s">
        <v>3687</v>
      </c>
      <c r="G573" s="3">
        <v>14888850</v>
      </c>
      <c r="H573" s="1" t="s">
        <v>3688</v>
      </c>
      <c r="I573" s="1" t="s">
        <v>3689</v>
      </c>
      <c r="J573" s="2" t="s">
        <v>167</v>
      </c>
      <c r="K573" s="1" t="s">
        <v>3690</v>
      </c>
      <c r="L573" s="3">
        <v>3.91717</v>
      </c>
      <c r="M573" s="3">
        <v>495</v>
      </c>
      <c r="N573" s="3">
        <v>73</v>
      </c>
      <c r="O573" s="3">
        <v>24</v>
      </c>
      <c r="P573" s="3">
        <v>45</v>
      </c>
      <c r="Q573" s="3">
        <v>82</v>
      </c>
      <c r="R573" s="3">
        <v>271</v>
      </c>
      <c r="S573" s="1" t="s">
        <v>3272</v>
      </c>
      <c r="T573" s="1" t="s">
        <v>32987</v>
      </c>
      <c r="U573" s="3">
        <v>7</v>
      </c>
      <c r="V573" s="3">
        <v>0</v>
      </c>
    </row>
    <row r="574" spans="1:22" x14ac:dyDescent="0.25">
      <c r="A574" s="1" t="s">
        <v>3691</v>
      </c>
      <c r="B574" s="2" t="s">
        <v>3692</v>
      </c>
      <c r="C574" s="3">
        <v>15</v>
      </c>
      <c r="D574" s="2" t="s">
        <v>3693</v>
      </c>
      <c r="E574" s="4">
        <v>1417064400000</v>
      </c>
      <c r="F574" s="1" t="s">
        <v>3694</v>
      </c>
      <c r="G574" s="3">
        <v>4025557</v>
      </c>
      <c r="H574" s="1" t="s">
        <v>3695</v>
      </c>
      <c r="I574" s="1" t="s">
        <v>3696</v>
      </c>
      <c r="J574" s="2" t="s">
        <v>167</v>
      </c>
      <c r="K574" s="1" t="s">
        <v>3697</v>
      </c>
      <c r="L574" s="3">
        <v>4.1729700000000003</v>
      </c>
      <c r="M574" s="3">
        <v>185</v>
      </c>
      <c r="N574" s="3">
        <v>19</v>
      </c>
      <c r="O574" s="3">
        <v>7</v>
      </c>
      <c r="P574" s="3">
        <v>10</v>
      </c>
      <c r="Q574" s="3">
        <v>36</v>
      </c>
      <c r="R574" s="3">
        <v>113</v>
      </c>
      <c r="S574" s="1" t="s">
        <v>3272</v>
      </c>
      <c r="T574" s="1" t="s">
        <v>32987</v>
      </c>
      <c r="U574" s="3">
        <v>7</v>
      </c>
      <c r="V574" s="3">
        <v>0</v>
      </c>
    </row>
    <row r="575" spans="1:22" x14ac:dyDescent="0.25">
      <c r="A575" s="1" t="s">
        <v>3628</v>
      </c>
      <c r="B575" s="2" t="s">
        <v>3629</v>
      </c>
      <c r="C575" s="3">
        <v>106</v>
      </c>
      <c r="D575" s="2" t="s">
        <v>3630</v>
      </c>
      <c r="E575" s="4">
        <v>1421643600000</v>
      </c>
      <c r="F575" s="1" t="s">
        <v>3631</v>
      </c>
      <c r="G575" s="3">
        <v>19079291</v>
      </c>
      <c r="H575" s="1" t="s">
        <v>3632</v>
      </c>
      <c r="I575" s="1" t="s">
        <v>3633</v>
      </c>
      <c r="J575" s="2" t="s">
        <v>449</v>
      </c>
      <c r="K575" s="1" t="s">
        <v>5</v>
      </c>
      <c r="L575" s="3">
        <v>0</v>
      </c>
      <c r="M575" s="3">
        <v>0</v>
      </c>
      <c r="N575" s="3">
        <v>0</v>
      </c>
      <c r="O575" s="3">
        <v>0</v>
      </c>
      <c r="P575" s="3">
        <v>0</v>
      </c>
      <c r="Q575" s="3">
        <v>0</v>
      </c>
      <c r="R575" s="3">
        <v>0</v>
      </c>
      <c r="S575" s="1" t="s">
        <v>3272</v>
      </c>
      <c r="T575" s="1" t="s">
        <v>32988</v>
      </c>
      <c r="U575" s="3">
        <v>8</v>
      </c>
      <c r="V575" s="3">
        <v>0</v>
      </c>
    </row>
    <row r="576" spans="1:22" x14ac:dyDescent="0.25">
      <c r="A576" s="1" t="s">
        <v>3331</v>
      </c>
      <c r="B576" s="2" t="s">
        <v>3336</v>
      </c>
      <c r="C576" s="3">
        <v>46</v>
      </c>
      <c r="D576" s="2" t="s">
        <v>3028</v>
      </c>
      <c r="E576" s="4">
        <v>1461384000000</v>
      </c>
      <c r="F576" s="1" t="s">
        <v>3332</v>
      </c>
      <c r="G576" s="3">
        <v>34257644</v>
      </c>
      <c r="H576" s="1" t="s">
        <v>3333</v>
      </c>
      <c r="I576" s="1" t="s">
        <v>3334</v>
      </c>
      <c r="J576" s="2" t="s">
        <v>53</v>
      </c>
      <c r="K576" s="1" t="s">
        <v>3335</v>
      </c>
      <c r="L576" s="3">
        <v>4.2857099999999999</v>
      </c>
      <c r="M576" s="3">
        <v>42</v>
      </c>
      <c r="N576" s="3">
        <v>5</v>
      </c>
      <c r="O576" s="3">
        <v>2</v>
      </c>
      <c r="P576" s="3">
        <v>1</v>
      </c>
      <c r="Q576" s="3">
        <v>2</v>
      </c>
      <c r="R576" s="3">
        <v>32</v>
      </c>
      <c r="S576" s="1" t="s">
        <v>3272</v>
      </c>
      <c r="T576" s="1" t="s">
        <v>32988</v>
      </c>
      <c r="U576" s="3">
        <v>8</v>
      </c>
      <c r="V576" s="3">
        <v>0</v>
      </c>
    </row>
    <row r="577" spans="1:22" x14ac:dyDescent="0.25">
      <c r="A577" s="1" t="s">
        <v>3337</v>
      </c>
      <c r="B577" s="2" t="s">
        <v>3338</v>
      </c>
      <c r="C577" s="3">
        <v>6</v>
      </c>
      <c r="D577" s="2" t="s">
        <v>3339</v>
      </c>
      <c r="E577" s="4">
        <v>1413259200000</v>
      </c>
      <c r="F577" s="1" t="s">
        <v>3340</v>
      </c>
      <c r="G577" s="3">
        <v>2815446</v>
      </c>
      <c r="H577" s="1" t="s">
        <v>3341</v>
      </c>
      <c r="I577" s="1" t="s">
        <v>3342</v>
      </c>
      <c r="J577" s="2" t="s">
        <v>53</v>
      </c>
      <c r="K577" s="1" t="s">
        <v>5</v>
      </c>
      <c r="L577" s="3">
        <v>3.9558800000000001</v>
      </c>
      <c r="M577" s="3">
        <v>68</v>
      </c>
      <c r="N577" s="3">
        <v>11</v>
      </c>
      <c r="O577" s="3">
        <v>0</v>
      </c>
      <c r="P577" s="3">
        <v>6</v>
      </c>
      <c r="Q577" s="3">
        <v>15</v>
      </c>
      <c r="R577" s="3">
        <v>36</v>
      </c>
      <c r="S577" s="1" t="s">
        <v>3272</v>
      </c>
      <c r="T577" s="1" t="s">
        <v>32988</v>
      </c>
      <c r="U577" s="3">
        <v>8</v>
      </c>
      <c r="V577" s="3">
        <v>0</v>
      </c>
    </row>
    <row r="578" spans="1:22" x14ac:dyDescent="0.25">
      <c r="A578" s="1" t="s">
        <v>3343</v>
      </c>
      <c r="B578" s="2" t="s">
        <v>3348</v>
      </c>
      <c r="C578" s="3">
        <v>209</v>
      </c>
      <c r="D578" s="2" t="s">
        <v>618</v>
      </c>
      <c r="E578" s="4">
        <v>1460433600000</v>
      </c>
      <c r="F578" s="1" t="s">
        <v>3344</v>
      </c>
      <c r="G578" s="3">
        <v>12445715</v>
      </c>
      <c r="H578" s="1" t="s">
        <v>3345</v>
      </c>
      <c r="I578" s="1" t="s">
        <v>3346</v>
      </c>
      <c r="J578" s="2" t="s">
        <v>53</v>
      </c>
      <c r="K578" s="1" t="s">
        <v>3347</v>
      </c>
      <c r="L578" s="3">
        <v>3.61972</v>
      </c>
      <c r="M578" s="3">
        <v>71</v>
      </c>
      <c r="N578" s="3">
        <v>16</v>
      </c>
      <c r="O578" s="3">
        <v>8</v>
      </c>
      <c r="P578" s="3">
        <v>2</v>
      </c>
      <c r="Q578" s="3">
        <v>6</v>
      </c>
      <c r="R578" s="3">
        <v>39</v>
      </c>
      <c r="S578" s="1" t="s">
        <v>3272</v>
      </c>
      <c r="T578" s="1" t="s">
        <v>32988</v>
      </c>
      <c r="U578" s="3">
        <v>8</v>
      </c>
      <c r="V578" s="3">
        <v>0.14286889999999999</v>
      </c>
    </row>
    <row r="579" spans="1:22" x14ac:dyDescent="0.25">
      <c r="A579" s="1" t="s">
        <v>3534</v>
      </c>
      <c r="B579" s="2" t="s">
        <v>3535</v>
      </c>
      <c r="C579" s="3">
        <v>9</v>
      </c>
      <c r="D579" s="2" t="s">
        <v>2611</v>
      </c>
      <c r="E579" s="4">
        <v>1439265600000</v>
      </c>
      <c r="F579" s="1" t="s">
        <v>3536</v>
      </c>
      <c r="G579" s="3">
        <v>31503894</v>
      </c>
      <c r="H579" s="1" t="s">
        <v>3537</v>
      </c>
      <c r="I579" s="1" t="s">
        <v>3538</v>
      </c>
      <c r="J579" s="2" t="s">
        <v>305</v>
      </c>
      <c r="K579" s="1" t="s">
        <v>5</v>
      </c>
      <c r="L579" s="3">
        <v>2.8571399999999998</v>
      </c>
      <c r="M579" s="3">
        <v>7</v>
      </c>
      <c r="N579" s="3">
        <v>3</v>
      </c>
      <c r="O579" s="3">
        <v>0</v>
      </c>
      <c r="P579" s="3">
        <v>1</v>
      </c>
      <c r="Q579" s="3">
        <v>1</v>
      </c>
      <c r="R579" s="3">
        <v>2</v>
      </c>
      <c r="S579" s="1" t="s">
        <v>3272</v>
      </c>
      <c r="T579" s="1" t="s">
        <v>32988</v>
      </c>
      <c r="U579" s="3">
        <v>8</v>
      </c>
      <c r="V579" s="3">
        <v>0</v>
      </c>
    </row>
    <row r="580" spans="1:22" x14ac:dyDescent="0.25">
      <c r="A580" s="1" t="s">
        <v>3503</v>
      </c>
      <c r="B580" s="2" t="s">
        <v>3504</v>
      </c>
      <c r="C580" s="3">
        <v>3</v>
      </c>
      <c r="D580" s="2" t="s">
        <v>1496</v>
      </c>
      <c r="E580" s="4">
        <v>1408334400000</v>
      </c>
      <c r="F580" s="1" t="s">
        <v>3505</v>
      </c>
      <c r="G580" s="3">
        <v>47133626</v>
      </c>
      <c r="H580" s="1" t="s">
        <v>3395</v>
      </c>
      <c r="I580" s="1" t="s">
        <v>3396</v>
      </c>
      <c r="J580" s="2" t="s">
        <v>262</v>
      </c>
      <c r="K580" s="1" t="s">
        <v>3506</v>
      </c>
      <c r="L580" s="3">
        <v>4.1256899999999996</v>
      </c>
      <c r="M580" s="3">
        <v>541</v>
      </c>
      <c r="N580" s="3">
        <v>64</v>
      </c>
      <c r="O580" s="3">
        <v>30</v>
      </c>
      <c r="P580" s="3">
        <v>35</v>
      </c>
      <c r="Q580" s="3">
        <v>57</v>
      </c>
      <c r="R580" s="3">
        <v>355</v>
      </c>
      <c r="S580" s="1" t="s">
        <v>3272</v>
      </c>
      <c r="T580" s="1" t="s">
        <v>32988</v>
      </c>
      <c r="U580" s="3">
        <v>8</v>
      </c>
      <c r="V580" s="3">
        <v>0</v>
      </c>
    </row>
    <row r="581" spans="1:22" x14ac:dyDescent="0.25">
      <c r="A581" s="1" t="s">
        <v>3411</v>
      </c>
      <c r="B581" s="2" t="s">
        <v>3412</v>
      </c>
      <c r="C581" s="3">
        <v>2</v>
      </c>
      <c r="D581" s="2" t="s">
        <v>1496</v>
      </c>
      <c r="E581" s="4">
        <v>1408334400000</v>
      </c>
      <c r="F581" s="1" t="s">
        <v>3413</v>
      </c>
      <c r="G581" s="3">
        <v>35574686</v>
      </c>
      <c r="H581" s="1" t="s">
        <v>3395</v>
      </c>
      <c r="I581" s="1" t="s">
        <v>3396</v>
      </c>
      <c r="J581" s="2" t="s">
        <v>167</v>
      </c>
      <c r="K581" s="1" t="s">
        <v>3414</v>
      </c>
      <c r="L581" s="3">
        <v>3.7482000000000002</v>
      </c>
      <c r="M581" s="3">
        <v>139</v>
      </c>
      <c r="N581" s="3">
        <v>26</v>
      </c>
      <c r="O581" s="3">
        <v>8</v>
      </c>
      <c r="P581" s="3">
        <v>15</v>
      </c>
      <c r="Q581" s="3">
        <v>16</v>
      </c>
      <c r="R581" s="3">
        <v>74</v>
      </c>
      <c r="S581" s="1" t="s">
        <v>3272</v>
      </c>
      <c r="T581" s="1" t="s">
        <v>32988</v>
      </c>
      <c r="U581" s="3">
        <v>8</v>
      </c>
      <c r="V581" s="3">
        <v>0</v>
      </c>
    </row>
    <row r="582" spans="1:22" x14ac:dyDescent="0.25">
      <c r="A582" s="1" t="s">
        <v>781</v>
      </c>
      <c r="B582" s="2" t="s">
        <v>782</v>
      </c>
      <c r="C582" s="3">
        <v>52</v>
      </c>
      <c r="D582" s="2" t="s">
        <v>282</v>
      </c>
      <c r="E582" s="4">
        <v>1453870800000</v>
      </c>
      <c r="F582" s="1" t="s">
        <v>783</v>
      </c>
      <c r="G582" s="3">
        <v>9555680</v>
      </c>
      <c r="H582" s="1" t="s">
        <v>784</v>
      </c>
      <c r="I582" s="1" t="s">
        <v>5</v>
      </c>
      <c r="J582" s="2" t="s">
        <v>256</v>
      </c>
      <c r="K582" s="1" t="s">
        <v>5</v>
      </c>
      <c r="L582" s="3">
        <v>0</v>
      </c>
      <c r="M582" s="3">
        <v>0</v>
      </c>
      <c r="N582" s="3">
        <v>0</v>
      </c>
      <c r="O582" s="3">
        <v>0</v>
      </c>
      <c r="P582" s="3">
        <v>0</v>
      </c>
      <c r="Q582" s="3">
        <v>0</v>
      </c>
      <c r="R582" s="3">
        <v>0</v>
      </c>
      <c r="S582" s="1" t="s">
        <v>3272</v>
      </c>
      <c r="T582" s="1" t="s">
        <v>32988</v>
      </c>
      <c r="U582" s="3">
        <v>8</v>
      </c>
      <c r="V582" s="3">
        <v>0</v>
      </c>
    </row>
    <row r="583" spans="1:22" x14ac:dyDescent="0.25">
      <c r="A583" s="1" t="s">
        <v>785</v>
      </c>
      <c r="B583" s="2" t="s">
        <v>786</v>
      </c>
      <c r="C583" s="3">
        <v>51</v>
      </c>
      <c r="D583" s="2" t="s">
        <v>787</v>
      </c>
      <c r="E583" s="4">
        <v>1453179600000</v>
      </c>
      <c r="F583" s="1" t="s">
        <v>788</v>
      </c>
      <c r="G583" s="3">
        <v>9522902</v>
      </c>
      <c r="H583" s="1" t="s">
        <v>789</v>
      </c>
      <c r="I583" s="1" t="s">
        <v>790</v>
      </c>
      <c r="J583" s="2" t="s">
        <v>256</v>
      </c>
      <c r="K583" s="1" t="s">
        <v>5</v>
      </c>
      <c r="L583" s="3">
        <v>5</v>
      </c>
      <c r="M583" s="3">
        <v>1</v>
      </c>
      <c r="N583" s="3">
        <v>0</v>
      </c>
      <c r="O583" s="3">
        <v>0</v>
      </c>
      <c r="P583" s="3">
        <v>0</v>
      </c>
      <c r="Q583" s="3">
        <v>0</v>
      </c>
      <c r="R583" s="3">
        <v>1</v>
      </c>
      <c r="S583" s="1" t="s">
        <v>3272</v>
      </c>
      <c r="T583" s="1" t="s">
        <v>32988</v>
      </c>
      <c r="U583" s="3">
        <v>8</v>
      </c>
      <c r="V583" s="3">
        <v>0</v>
      </c>
    </row>
    <row r="584" spans="1:22" x14ac:dyDescent="0.25">
      <c r="A584" s="1" t="s">
        <v>3637</v>
      </c>
      <c r="B584" s="2" t="s">
        <v>3638</v>
      </c>
      <c r="C584" s="3">
        <v>23</v>
      </c>
      <c r="D584" s="2" t="s">
        <v>244</v>
      </c>
      <c r="E584" s="4">
        <v>1460088000000</v>
      </c>
      <c r="F584" s="1" t="s">
        <v>3639</v>
      </c>
      <c r="G584" s="3">
        <v>5387291</v>
      </c>
      <c r="H584" s="1" t="s">
        <v>3640</v>
      </c>
      <c r="I584" s="1" t="s">
        <v>3641</v>
      </c>
      <c r="J584" s="2" t="s">
        <v>466</v>
      </c>
      <c r="K584" s="1" t="s">
        <v>3642</v>
      </c>
      <c r="L584" s="3">
        <v>4.5263200000000001</v>
      </c>
      <c r="M584" s="3">
        <v>19</v>
      </c>
      <c r="N584" s="3">
        <v>0</v>
      </c>
      <c r="O584" s="3">
        <v>1</v>
      </c>
      <c r="P584" s="3">
        <v>2</v>
      </c>
      <c r="Q584" s="3">
        <v>2</v>
      </c>
      <c r="R584" s="3">
        <v>14</v>
      </c>
      <c r="S584" s="1" t="s">
        <v>3272</v>
      </c>
      <c r="T584" s="1" t="s">
        <v>32988</v>
      </c>
      <c r="U584" s="3">
        <v>8</v>
      </c>
      <c r="V584" s="3">
        <v>0</v>
      </c>
    </row>
    <row r="585" spans="1:22" x14ac:dyDescent="0.25">
      <c r="A585" s="1" t="s">
        <v>2999</v>
      </c>
      <c r="B585" s="2" t="s">
        <v>3000</v>
      </c>
      <c r="C585" s="3">
        <v>1940003</v>
      </c>
      <c r="D585" s="2" t="s">
        <v>69</v>
      </c>
      <c r="E585" s="4">
        <v>1459310400000</v>
      </c>
      <c r="F585" s="1" t="s">
        <v>3001</v>
      </c>
      <c r="G585" s="3">
        <v>9320002</v>
      </c>
      <c r="H585" s="1" t="s">
        <v>3002</v>
      </c>
      <c r="I585" s="1" t="s">
        <v>3003</v>
      </c>
      <c r="J585" s="2" t="s">
        <v>466</v>
      </c>
      <c r="K585" s="1" t="s">
        <v>2838</v>
      </c>
      <c r="L585" s="3">
        <v>3.8</v>
      </c>
      <c r="M585" s="3">
        <v>15</v>
      </c>
      <c r="N585" s="3">
        <v>4</v>
      </c>
      <c r="O585" s="3">
        <v>0</v>
      </c>
      <c r="P585" s="3">
        <v>1</v>
      </c>
      <c r="Q585" s="3">
        <v>0</v>
      </c>
      <c r="R585" s="3">
        <v>10</v>
      </c>
      <c r="S585" s="1" t="s">
        <v>3272</v>
      </c>
      <c r="T585" s="1" t="s">
        <v>32988</v>
      </c>
      <c r="U585" s="3">
        <v>8</v>
      </c>
      <c r="V585" s="3">
        <v>0</v>
      </c>
    </row>
    <row r="586" spans="1:22" x14ac:dyDescent="0.25">
      <c r="A586" s="1" t="s">
        <v>3608</v>
      </c>
      <c r="B586" s="2" t="s">
        <v>3609</v>
      </c>
      <c r="C586" s="3">
        <v>31001</v>
      </c>
      <c r="D586" s="2" t="s">
        <v>3610</v>
      </c>
      <c r="E586" s="4">
        <v>1455858000000</v>
      </c>
      <c r="F586" s="1" t="s">
        <v>3611</v>
      </c>
      <c r="G586" s="3">
        <v>17793642</v>
      </c>
      <c r="H586" s="1" t="s">
        <v>3612</v>
      </c>
      <c r="I586" s="1" t="s">
        <v>3613</v>
      </c>
      <c r="J586" s="2" t="s">
        <v>421</v>
      </c>
      <c r="K586" s="1" t="s">
        <v>3614</v>
      </c>
      <c r="L586" s="3">
        <v>2.1286499999999999</v>
      </c>
      <c r="M586" s="3">
        <v>513</v>
      </c>
      <c r="N586" s="3">
        <v>285</v>
      </c>
      <c r="O586" s="3">
        <v>69</v>
      </c>
      <c r="P586" s="3">
        <v>40</v>
      </c>
      <c r="Q586" s="3">
        <v>46</v>
      </c>
      <c r="R586" s="3">
        <v>73</v>
      </c>
      <c r="S586" s="1" t="s">
        <v>3272</v>
      </c>
      <c r="T586" s="1" t="s">
        <v>32988</v>
      </c>
      <c r="U586" s="3">
        <v>8</v>
      </c>
      <c r="V586" s="3">
        <v>0</v>
      </c>
    </row>
    <row r="587" spans="1:22" x14ac:dyDescent="0.25">
      <c r="A587" s="1" t="s">
        <v>2055</v>
      </c>
      <c r="B587" s="2" t="s">
        <v>2061</v>
      </c>
      <c r="C587" s="3">
        <v>9</v>
      </c>
      <c r="D587" s="2" t="s">
        <v>1606</v>
      </c>
      <c r="E587" s="4">
        <v>1461902400000</v>
      </c>
      <c r="F587" s="1" t="s">
        <v>2057</v>
      </c>
      <c r="G587" s="3">
        <v>4719831</v>
      </c>
      <c r="H587" s="1" t="s">
        <v>2058</v>
      </c>
      <c r="I587" s="1" t="s">
        <v>2059</v>
      </c>
      <c r="J587" s="2" t="s">
        <v>167</v>
      </c>
      <c r="K587" s="1" t="s">
        <v>2060</v>
      </c>
      <c r="L587" s="3">
        <v>4.6451599999999997</v>
      </c>
      <c r="M587" s="3">
        <v>496</v>
      </c>
      <c r="N587" s="3">
        <v>19</v>
      </c>
      <c r="O587" s="3">
        <v>6</v>
      </c>
      <c r="P587" s="3">
        <v>17</v>
      </c>
      <c r="Q587" s="3">
        <v>48</v>
      </c>
      <c r="R587" s="3">
        <v>406</v>
      </c>
      <c r="S587" s="1" t="s">
        <v>3272</v>
      </c>
      <c r="T587" s="1" t="s">
        <v>32988</v>
      </c>
      <c r="U587" s="3">
        <v>8</v>
      </c>
      <c r="V587" s="3">
        <v>0</v>
      </c>
    </row>
    <row r="588" spans="1:22" x14ac:dyDescent="0.25">
      <c r="A588" s="1" t="s">
        <v>3324</v>
      </c>
      <c r="B588" s="2" t="s">
        <v>3325</v>
      </c>
      <c r="C588" s="3">
        <v>17</v>
      </c>
      <c r="D588" s="2" t="s">
        <v>3326</v>
      </c>
      <c r="E588" s="4">
        <v>1394510400000</v>
      </c>
      <c r="F588" s="1" t="s">
        <v>3327</v>
      </c>
      <c r="G588" s="3">
        <v>9703779</v>
      </c>
      <c r="H588" s="1" t="s">
        <v>3328</v>
      </c>
      <c r="I588" s="1" t="s">
        <v>3329</v>
      </c>
      <c r="J588" s="2" t="s">
        <v>6</v>
      </c>
      <c r="K588" s="1" t="s">
        <v>3330</v>
      </c>
      <c r="L588" s="3">
        <v>4.0911299999999997</v>
      </c>
      <c r="M588" s="3">
        <v>27071</v>
      </c>
      <c r="N588" s="3">
        <v>2165</v>
      </c>
      <c r="O588" s="3">
        <v>1426</v>
      </c>
      <c r="P588" s="3">
        <v>2894</v>
      </c>
      <c r="Q588" s="3">
        <v>5878</v>
      </c>
      <c r="R588" s="3">
        <v>14708</v>
      </c>
      <c r="S588" s="1" t="s">
        <v>3272</v>
      </c>
      <c r="T588" s="1" t="s">
        <v>32988</v>
      </c>
      <c r="U588" s="3">
        <v>8</v>
      </c>
      <c r="V588" s="3">
        <v>0</v>
      </c>
    </row>
    <row r="589" spans="1:22" x14ac:dyDescent="0.25">
      <c r="A589" s="1" t="s">
        <v>3601</v>
      </c>
      <c r="B589" s="2" t="s">
        <v>3607</v>
      </c>
      <c r="C589" s="3">
        <v>50450</v>
      </c>
      <c r="D589" s="2" t="s">
        <v>1059</v>
      </c>
      <c r="E589" s="4">
        <v>1461729600000</v>
      </c>
      <c r="F589" s="1" t="s">
        <v>3605</v>
      </c>
      <c r="G589" s="3">
        <v>46119755</v>
      </c>
      <c r="H589" s="1" t="s">
        <v>3602</v>
      </c>
      <c r="I589" s="1" t="s">
        <v>3603</v>
      </c>
      <c r="J589" s="2" t="s">
        <v>3604</v>
      </c>
      <c r="K589" s="1" t="s">
        <v>3606</v>
      </c>
      <c r="L589" s="3">
        <v>4.4886699999999999</v>
      </c>
      <c r="M589" s="3">
        <v>1602020</v>
      </c>
      <c r="N589" s="3">
        <v>80603</v>
      </c>
      <c r="O589" s="3">
        <v>44582</v>
      </c>
      <c r="P589" s="3">
        <v>88330</v>
      </c>
      <c r="Q589" s="3">
        <v>186337</v>
      </c>
      <c r="R589" s="3">
        <v>1202168</v>
      </c>
      <c r="S589" s="1" t="s">
        <v>3272</v>
      </c>
      <c r="T589" s="1" t="s">
        <v>32988</v>
      </c>
      <c r="U589" s="3">
        <v>8</v>
      </c>
      <c r="V589" s="3">
        <v>0.14286889999999999</v>
      </c>
    </row>
    <row r="590" spans="1:22" x14ac:dyDescent="0.25">
      <c r="A590" s="1" t="s">
        <v>877</v>
      </c>
      <c r="B590" s="2" t="s">
        <v>878</v>
      </c>
      <c r="C590" s="3">
        <v>7</v>
      </c>
      <c r="D590" s="2" t="s">
        <v>879</v>
      </c>
      <c r="E590" s="4">
        <v>1423976400000</v>
      </c>
      <c r="F590" s="1" t="s">
        <v>880</v>
      </c>
      <c r="G590" s="3">
        <v>4868884</v>
      </c>
      <c r="H590" s="1" t="s">
        <v>881</v>
      </c>
      <c r="I590" s="1" t="s">
        <v>882</v>
      </c>
      <c r="J590" s="2" t="s">
        <v>305</v>
      </c>
      <c r="K590" s="1" t="s">
        <v>883</v>
      </c>
      <c r="L590" s="3">
        <v>3</v>
      </c>
      <c r="M590" s="3">
        <v>3</v>
      </c>
      <c r="N590" s="3">
        <v>1</v>
      </c>
      <c r="O590" s="3">
        <v>0</v>
      </c>
      <c r="P590" s="3">
        <v>1</v>
      </c>
      <c r="Q590" s="3">
        <v>0</v>
      </c>
      <c r="R590" s="3">
        <v>1</v>
      </c>
      <c r="S590" s="1" t="s">
        <v>3272</v>
      </c>
      <c r="T590" s="1" t="s">
        <v>32988</v>
      </c>
      <c r="U590" s="3">
        <v>8</v>
      </c>
      <c r="V590" s="3">
        <v>0</v>
      </c>
    </row>
    <row r="591" spans="1:22" x14ac:dyDescent="0.25">
      <c r="A591" s="1" t="s">
        <v>2919</v>
      </c>
      <c r="B591" s="2" t="s">
        <v>2920</v>
      </c>
      <c r="C591" s="3">
        <v>10</v>
      </c>
      <c r="D591" s="2" t="s">
        <v>518</v>
      </c>
      <c r="E591" s="4">
        <v>1449118800000</v>
      </c>
      <c r="F591" s="1" t="s">
        <v>2921</v>
      </c>
      <c r="G591" s="3">
        <v>4971922</v>
      </c>
      <c r="H591" s="1" t="s">
        <v>2922</v>
      </c>
      <c r="I591" s="1" t="s">
        <v>2923</v>
      </c>
      <c r="J591" s="2" t="s">
        <v>305</v>
      </c>
      <c r="K591" s="1" t="s">
        <v>5</v>
      </c>
      <c r="L591" s="3">
        <v>4.5555500000000002</v>
      </c>
      <c r="M591" s="3">
        <v>9</v>
      </c>
      <c r="N591" s="3">
        <v>1</v>
      </c>
      <c r="O591" s="3">
        <v>0</v>
      </c>
      <c r="P591" s="3">
        <v>0</v>
      </c>
      <c r="Q591" s="3">
        <v>0</v>
      </c>
      <c r="R591" s="3">
        <v>8</v>
      </c>
      <c r="S591" s="1" t="s">
        <v>3272</v>
      </c>
      <c r="T591" s="1" t="s">
        <v>32988</v>
      </c>
      <c r="U591" s="3">
        <v>8</v>
      </c>
      <c r="V591" s="3">
        <v>0</v>
      </c>
    </row>
    <row r="592" spans="1:22" x14ac:dyDescent="0.25">
      <c r="A592" s="1" t="s">
        <v>3349</v>
      </c>
      <c r="B592" s="2" t="s">
        <v>3353</v>
      </c>
      <c r="C592" s="3">
        <v>200</v>
      </c>
      <c r="D592" s="2" t="s">
        <v>2795</v>
      </c>
      <c r="E592" s="4">
        <v>1461988800000</v>
      </c>
      <c r="F592" s="1" t="s">
        <v>3350</v>
      </c>
      <c r="G592" s="3">
        <v>4574698</v>
      </c>
      <c r="H592" s="1" t="s">
        <v>3351</v>
      </c>
      <c r="I592" s="1" t="s">
        <v>3352</v>
      </c>
      <c r="J592" s="2" t="s">
        <v>53</v>
      </c>
      <c r="K592" s="1" t="s">
        <v>5</v>
      </c>
      <c r="L592" s="3">
        <v>3.7179500000000001</v>
      </c>
      <c r="M592" s="3">
        <v>39</v>
      </c>
      <c r="N592" s="3">
        <v>5</v>
      </c>
      <c r="O592" s="3">
        <v>4</v>
      </c>
      <c r="P592" s="3">
        <v>5</v>
      </c>
      <c r="Q592" s="3">
        <v>8</v>
      </c>
      <c r="R592" s="3">
        <v>17</v>
      </c>
      <c r="S592" s="1" t="s">
        <v>3272</v>
      </c>
      <c r="T592" s="1" t="s">
        <v>32988</v>
      </c>
      <c r="U592" s="3">
        <v>8</v>
      </c>
      <c r="V592" s="3">
        <v>0</v>
      </c>
    </row>
    <row r="593" spans="1:22" x14ac:dyDescent="0.25">
      <c r="A593" s="1" t="s">
        <v>3530</v>
      </c>
      <c r="B593" s="2" t="s">
        <v>3533</v>
      </c>
      <c r="C593" s="3">
        <v>200</v>
      </c>
      <c r="D593" s="2" t="s">
        <v>2795</v>
      </c>
      <c r="E593" s="4">
        <v>1461988800000</v>
      </c>
      <c r="F593" s="1" t="s">
        <v>3531</v>
      </c>
      <c r="G593" s="3">
        <v>4562131</v>
      </c>
      <c r="H593" s="1" t="s">
        <v>3351</v>
      </c>
      <c r="I593" s="1" t="s">
        <v>3532</v>
      </c>
      <c r="J593" s="2" t="s">
        <v>305</v>
      </c>
      <c r="K593" s="1" t="s">
        <v>5</v>
      </c>
      <c r="L593" s="3">
        <v>4.75</v>
      </c>
      <c r="M593" s="3">
        <v>8</v>
      </c>
      <c r="N593" s="3">
        <v>0</v>
      </c>
      <c r="O593" s="3">
        <v>0</v>
      </c>
      <c r="P593" s="3">
        <v>1</v>
      </c>
      <c r="Q593" s="3">
        <v>0</v>
      </c>
      <c r="R593" s="3">
        <v>7</v>
      </c>
      <c r="S593" s="1" t="s">
        <v>3272</v>
      </c>
      <c r="T593" s="1" t="s">
        <v>32988</v>
      </c>
      <c r="U593" s="3">
        <v>8</v>
      </c>
      <c r="V593" s="3">
        <v>0</v>
      </c>
    </row>
    <row r="594" spans="1:22" x14ac:dyDescent="0.25">
      <c r="A594" s="1" t="s">
        <v>3415</v>
      </c>
      <c r="B594" s="2" t="s">
        <v>3416</v>
      </c>
      <c r="C594" s="3">
        <v>10</v>
      </c>
      <c r="D594" s="2" t="s">
        <v>222</v>
      </c>
      <c r="E594" s="4">
        <v>1461124800000</v>
      </c>
      <c r="F594" s="1" t="s">
        <v>3417</v>
      </c>
      <c r="G594" s="3">
        <v>10715896</v>
      </c>
      <c r="H594" s="1" t="s">
        <v>3418</v>
      </c>
      <c r="I594" s="1" t="s">
        <v>3419</v>
      </c>
      <c r="J594" s="2" t="s">
        <v>167</v>
      </c>
      <c r="K594" s="1" t="s">
        <v>3420</v>
      </c>
      <c r="L594" s="3">
        <v>3.76</v>
      </c>
      <c r="M594" s="3">
        <v>50</v>
      </c>
      <c r="N594" s="3">
        <v>7</v>
      </c>
      <c r="O594" s="3">
        <v>5</v>
      </c>
      <c r="P594" s="3">
        <v>4</v>
      </c>
      <c r="Q594" s="3">
        <v>11</v>
      </c>
      <c r="R594" s="3">
        <v>23</v>
      </c>
      <c r="S594" s="1" t="s">
        <v>3272</v>
      </c>
      <c r="T594" s="1" t="s">
        <v>32988</v>
      </c>
      <c r="U594" s="3">
        <v>8</v>
      </c>
      <c r="V594" s="3">
        <v>0</v>
      </c>
    </row>
    <row r="595" spans="1:22" x14ac:dyDescent="0.25">
      <c r="A595" s="1" t="s">
        <v>3539</v>
      </c>
      <c r="B595" s="2" t="s">
        <v>3540</v>
      </c>
      <c r="C595" s="3">
        <v>3</v>
      </c>
      <c r="D595" s="2" t="s">
        <v>2735</v>
      </c>
      <c r="E595" s="4">
        <v>1437537600000</v>
      </c>
      <c r="F595" s="1" t="s">
        <v>3541</v>
      </c>
      <c r="G595" s="3">
        <v>10121348</v>
      </c>
      <c r="H595" s="1" t="s">
        <v>3542</v>
      </c>
      <c r="I595" s="1" t="s">
        <v>3543</v>
      </c>
      <c r="J595" s="2" t="s">
        <v>305</v>
      </c>
      <c r="K595" s="1" t="s">
        <v>3544</v>
      </c>
      <c r="L595" s="3">
        <v>4.2666700000000004</v>
      </c>
      <c r="M595" s="3">
        <v>15</v>
      </c>
      <c r="N595" s="3">
        <v>2</v>
      </c>
      <c r="O595" s="3">
        <v>1</v>
      </c>
      <c r="P595" s="3">
        <v>0</v>
      </c>
      <c r="Q595" s="3">
        <v>0</v>
      </c>
      <c r="R595" s="3">
        <v>12</v>
      </c>
      <c r="S595" s="1" t="s">
        <v>3272</v>
      </c>
      <c r="T595" s="1" t="s">
        <v>32988</v>
      </c>
      <c r="U595" s="3">
        <v>8</v>
      </c>
      <c r="V595" s="3">
        <v>0</v>
      </c>
    </row>
    <row r="596" spans="1:22" x14ac:dyDescent="0.25">
      <c r="A596" s="1" t="s">
        <v>3595</v>
      </c>
      <c r="B596" s="2" t="s">
        <v>3596</v>
      </c>
      <c r="C596" s="3">
        <v>39</v>
      </c>
      <c r="D596" s="2" t="s">
        <v>139</v>
      </c>
      <c r="E596" s="4">
        <v>1456290000000</v>
      </c>
      <c r="F596" s="1" t="s">
        <v>3597</v>
      </c>
      <c r="G596" s="3">
        <v>34323703</v>
      </c>
      <c r="H596" s="1" t="s">
        <v>3598</v>
      </c>
      <c r="I596" s="1" t="s">
        <v>3599</v>
      </c>
      <c r="J596" s="2" t="s">
        <v>378</v>
      </c>
      <c r="K596" s="1" t="s">
        <v>3600</v>
      </c>
      <c r="L596" s="3">
        <v>3.6969699999999999</v>
      </c>
      <c r="M596" s="3">
        <v>66</v>
      </c>
      <c r="N596" s="3">
        <v>11</v>
      </c>
      <c r="O596" s="3">
        <v>6</v>
      </c>
      <c r="P596" s="3">
        <v>11</v>
      </c>
      <c r="Q596" s="3">
        <v>2</v>
      </c>
      <c r="R596" s="3">
        <v>36</v>
      </c>
      <c r="S596" s="1" t="s">
        <v>3272</v>
      </c>
      <c r="T596" s="1" t="s">
        <v>32988</v>
      </c>
      <c r="U596" s="3">
        <v>8</v>
      </c>
      <c r="V596" s="3">
        <v>0.14286889999999999</v>
      </c>
    </row>
    <row r="597" spans="1:22" x14ac:dyDescent="0.25">
      <c r="A597" s="1" t="s">
        <v>3354</v>
      </c>
      <c r="B597" s="2" t="s">
        <v>3355</v>
      </c>
      <c r="C597" s="3">
        <v>2</v>
      </c>
      <c r="D597" s="2" t="s">
        <v>1096</v>
      </c>
      <c r="E597" s="4">
        <v>1402545600000</v>
      </c>
      <c r="F597" s="1" t="s">
        <v>3356</v>
      </c>
      <c r="G597" s="3">
        <v>2401906</v>
      </c>
      <c r="H597" s="1" t="s">
        <v>3357</v>
      </c>
      <c r="I597" s="1" t="s">
        <v>3358</v>
      </c>
      <c r="J597" s="2" t="s">
        <v>53</v>
      </c>
      <c r="K597" s="1" t="s">
        <v>3359</v>
      </c>
      <c r="L597" s="3">
        <v>4.2115400000000003</v>
      </c>
      <c r="M597" s="3">
        <v>52</v>
      </c>
      <c r="N597" s="3">
        <v>1</v>
      </c>
      <c r="O597" s="3">
        <v>4</v>
      </c>
      <c r="P597" s="3">
        <v>6</v>
      </c>
      <c r="Q597" s="3">
        <v>13</v>
      </c>
      <c r="R597" s="3">
        <v>28</v>
      </c>
      <c r="S597" s="1" t="s">
        <v>3272</v>
      </c>
      <c r="T597" s="1" t="s">
        <v>32988</v>
      </c>
      <c r="U597" s="3">
        <v>8</v>
      </c>
      <c r="V597" s="3">
        <v>0</v>
      </c>
    </row>
    <row r="598" spans="1:22" x14ac:dyDescent="0.25">
      <c r="A598" s="1" t="s">
        <v>3360</v>
      </c>
      <c r="B598" s="2" t="s">
        <v>3365</v>
      </c>
      <c r="C598" s="3">
        <v>36</v>
      </c>
      <c r="D598" s="2" t="s">
        <v>1885</v>
      </c>
      <c r="E598" s="4">
        <v>1460520000000</v>
      </c>
      <c r="F598" s="1" t="s">
        <v>3361</v>
      </c>
      <c r="G598" s="3">
        <v>15822114</v>
      </c>
      <c r="H598" s="1" t="s">
        <v>3362</v>
      </c>
      <c r="I598" s="1" t="s">
        <v>3363</v>
      </c>
      <c r="J598" s="2" t="s">
        <v>53</v>
      </c>
      <c r="K598" s="1" t="s">
        <v>3364</v>
      </c>
      <c r="L598" s="3">
        <v>4</v>
      </c>
      <c r="M598" s="3">
        <v>12</v>
      </c>
      <c r="N598" s="3">
        <v>1</v>
      </c>
      <c r="O598" s="3">
        <v>1</v>
      </c>
      <c r="P598" s="3">
        <v>1</v>
      </c>
      <c r="Q598" s="3">
        <v>3</v>
      </c>
      <c r="R598" s="3">
        <v>6</v>
      </c>
      <c r="S598" s="1" t="s">
        <v>3272</v>
      </c>
      <c r="T598" s="1" t="s">
        <v>32988</v>
      </c>
      <c r="U598" s="3">
        <v>8</v>
      </c>
      <c r="V598" s="3">
        <v>0</v>
      </c>
    </row>
    <row r="599" spans="1:22" x14ac:dyDescent="0.25">
      <c r="A599" s="1" t="s">
        <v>3615</v>
      </c>
      <c r="B599" s="2" t="s">
        <v>3616</v>
      </c>
      <c r="C599" s="3">
        <v>49</v>
      </c>
      <c r="D599" s="2" t="s">
        <v>3617</v>
      </c>
      <c r="E599" s="4">
        <v>1404360000000</v>
      </c>
      <c r="F599" s="1" t="s">
        <v>3618</v>
      </c>
      <c r="G599" s="3">
        <v>4077728</v>
      </c>
      <c r="H599" s="1" t="s">
        <v>3619</v>
      </c>
      <c r="I599" s="1" t="s">
        <v>3620</v>
      </c>
      <c r="J599" s="2" t="s">
        <v>421</v>
      </c>
      <c r="K599" s="1" t="s">
        <v>3621</v>
      </c>
      <c r="L599" s="3">
        <v>4.4361199999999998</v>
      </c>
      <c r="M599" s="3">
        <v>1362</v>
      </c>
      <c r="N599" s="3">
        <v>48</v>
      </c>
      <c r="O599" s="3">
        <v>28</v>
      </c>
      <c r="P599" s="3">
        <v>99</v>
      </c>
      <c r="Q599" s="3">
        <v>294</v>
      </c>
      <c r="R599" s="3">
        <v>893</v>
      </c>
      <c r="S599" s="1" t="s">
        <v>3272</v>
      </c>
      <c r="T599" s="1" t="s">
        <v>32988</v>
      </c>
      <c r="U599" s="3">
        <v>8</v>
      </c>
      <c r="V599" s="3">
        <v>0</v>
      </c>
    </row>
    <row r="600" spans="1:22" x14ac:dyDescent="0.25">
      <c r="A600" s="1" t="s">
        <v>3545</v>
      </c>
      <c r="B600" s="2" t="s">
        <v>3549</v>
      </c>
      <c r="C600" s="3">
        <v>25</v>
      </c>
      <c r="D600" s="2" t="s">
        <v>221</v>
      </c>
      <c r="E600" s="4">
        <v>1460347200000</v>
      </c>
      <c r="F600" s="1" t="s">
        <v>3546</v>
      </c>
      <c r="G600" s="3">
        <v>4481234</v>
      </c>
      <c r="H600" s="1" t="s">
        <v>3547</v>
      </c>
      <c r="I600" s="1" t="s">
        <v>3548</v>
      </c>
      <c r="J600" s="2" t="s">
        <v>305</v>
      </c>
      <c r="K600" s="1" t="s">
        <v>3550</v>
      </c>
      <c r="L600" s="3">
        <v>2.6666699999999999</v>
      </c>
      <c r="M600" s="3">
        <v>3</v>
      </c>
      <c r="N600" s="3">
        <v>1</v>
      </c>
      <c r="O600" s="3">
        <v>1</v>
      </c>
      <c r="P600" s="3">
        <v>0</v>
      </c>
      <c r="Q600" s="3">
        <v>0</v>
      </c>
      <c r="R600" s="3">
        <v>1</v>
      </c>
      <c r="S600" s="1" t="s">
        <v>3272</v>
      </c>
      <c r="T600" s="1" t="s">
        <v>32988</v>
      </c>
      <c r="U600" s="3">
        <v>8</v>
      </c>
      <c r="V600" s="3">
        <v>0</v>
      </c>
    </row>
    <row r="601" spans="1:22" x14ac:dyDescent="0.25">
      <c r="A601" s="1" t="s">
        <v>3421</v>
      </c>
      <c r="B601" s="2" t="s">
        <v>3422</v>
      </c>
      <c r="C601" s="3">
        <v>13</v>
      </c>
      <c r="D601" s="2" t="s">
        <v>3134</v>
      </c>
      <c r="E601" s="4">
        <v>1458532800000</v>
      </c>
      <c r="F601" s="1" t="s">
        <v>3423</v>
      </c>
      <c r="G601" s="3">
        <v>12601918</v>
      </c>
      <c r="H601" s="1" t="s">
        <v>3424</v>
      </c>
      <c r="I601" s="1" t="s">
        <v>3425</v>
      </c>
      <c r="J601" s="2" t="s">
        <v>167</v>
      </c>
      <c r="K601" s="1" t="s">
        <v>3426</v>
      </c>
      <c r="L601" s="3">
        <v>3.66154</v>
      </c>
      <c r="M601" s="3">
        <v>130</v>
      </c>
      <c r="N601" s="3">
        <v>27</v>
      </c>
      <c r="O601" s="3">
        <v>7</v>
      </c>
      <c r="P601" s="3">
        <v>15</v>
      </c>
      <c r="Q601" s="3">
        <v>15</v>
      </c>
      <c r="R601" s="3">
        <v>66</v>
      </c>
      <c r="S601" s="1" t="s">
        <v>3272</v>
      </c>
      <c r="T601" s="1" t="s">
        <v>32988</v>
      </c>
      <c r="U601" s="3">
        <v>8</v>
      </c>
      <c r="V601" s="3">
        <v>0</v>
      </c>
    </row>
    <row r="602" spans="1:22" x14ac:dyDescent="0.25">
      <c r="A602" s="1" t="s">
        <v>3366</v>
      </c>
      <c r="B602" s="2" t="s">
        <v>3367</v>
      </c>
      <c r="C602" s="3">
        <v>88</v>
      </c>
      <c r="D602" s="2" t="s">
        <v>350</v>
      </c>
      <c r="E602" s="4">
        <v>1462420800000</v>
      </c>
      <c r="F602" s="1" t="s">
        <v>3368</v>
      </c>
      <c r="G602" s="3">
        <v>11234746</v>
      </c>
      <c r="H602" s="1" t="s">
        <v>3369</v>
      </c>
      <c r="I602" s="1" t="s">
        <v>3370</v>
      </c>
      <c r="J602" s="2" t="s">
        <v>53</v>
      </c>
      <c r="K602" s="1" t="s">
        <v>3371</v>
      </c>
      <c r="L602" s="3">
        <v>3.4705900000000001</v>
      </c>
      <c r="M602" s="3">
        <v>34</v>
      </c>
      <c r="N602" s="3">
        <v>11</v>
      </c>
      <c r="O602" s="3">
        <v>0</v>
      </c>
      <c r="P602" s="3">
        <v>2</v>
      </c>
      <c r="Q602" s="3">
        <v>4</v>
      </c>
      <c r="R602" s="3">
        <v>17</v>
      </c>
      <c r="S602" s="1" t="s">
        <v>3272</v>
      </c>
      <c r="T602" s="1" t="s">
        <v>32988</v>
      </c>
      <c r="U602" s="3">
        <v>8</v>
      </c>
      <c r="V602" s="3">
        <v>0</v>
      </c>
    </row>
    <row r="603" spans="1:22" x14ac:dyDescent="0.25">
      <c r="A603" s="1" t="s">
        <v>3551</v>
      </c>
      <c r="B603" s="2" t="s">
        <v>3552</v>
      </c>
      <c r="C603" s="3">
        <v>14</v>
      </c>
      <c r="D603" s="2" t="s">
        <v>845</v>
      </c>
      <c r="E603" s="4">
        <v>1458792000000</v>
      </c>
      <c r="F603" s="1" t="s">
        <v>3553</v>
      </c>
      <c r="G603" s="3">
        <v>12401434</v>
      </c>
      <c r="H603" s="1" t="s">
        <v>3554</v>
      </c>
      <c r="I603" s="1" t="s">
        <v>3555</v>
      </c>
      <c r="J603" s="2" t="s">
        <v>305</v>
      </c>
      <c r="K603" s="1" t="s">
        <v>3556</v>
      </c>
      <c r="L603" s="3">
        <v>3</v>
      </c>
      <c r="M603" s="3">
        <v>2</v>
      </c>
      <c r="N603" s="3">
        <v>1</v>
      </c>
      <c r="O603" s="3">
        <v>0</v>
      </c>
      <c r="P603" s="3">
        <v>0</v>
      </c>
      <c r="Q603" s="3">
        <v>0</v>
      </c>
      <c r="R603" s="3">
        <v>1</v>
      </c>
      <c r="S603" s="1" t="s">
        <v>3272</v>
      </c>
      <c r="T603" s="1" t="s">
        <v>32988</v>
      </c>
      <c r="U603" s="3">
        <v>8</v>
      </c>
      <c r="V603" s="3">
        <v>0</v>
      </c>
    </row>
    <row r="604" spans="1:22" x14ac:dyDescent="0.25">
      <c r="A604" s="1" t="s">
        <v>3492</v>
      </c>
      <c r="B604" s="2" t="s">
        <v>3493</v>
      </c>
      <c r="C604" s="3">
        <v>300</v>
      </c>
      <c r="D604" s="2" t="s">
        <v>3494</v>
      </c>
      <c r="E604" s="4">
        <v>1448600400000</v>
      </c>
      <c r="F604" s="1" t="s">
        <v>3495</v>
      </c>
      <c r="G604" s="3">
        <v>11542634</v>
      </c>
      <c r="H604" s="1" t="s">
        <v>3496</v>
      </c>
      <c r="I604" s="1" t="s">
        <v>5</v>
      </c>
      <c r="J604" s="2" t="s">
        <v>256</v>
      </c>
      <c r="K604" s="1" t="s">
        <v>5</v>
      </c>
      <c r="L604" s="3">
        <v>5</v>
      </c>
      <c r="M604" s="3">
        <v>1</v>
      </c>
      <c r="N604" s="3">
        <v>0</v>
      </c>
      <c r="O604" s="3">
        <v>0</v>
      </c>
      <c r="P604" s="3">
        <v>0</v>
      </c>
      <c r="Q604" s="3">
        <v>0</v>
      </c>
      <c r="R604" s="3">
        <v>1</v>
      </c>
      <c r="S604" s="1" t="s">
        <v>3272</v>
      </c>
      <c r="T604" s="1" t="s">
        <v>32988</v>
      </c>
      <c r="U604" s="3">
        <v>8</v>
      </c>
      <c r="V604" s="3">
        <v>0</v>
      </c>
    </row>
    <row r="605" spans="1:22" x14ac:dyDescent="0.25">
      <c r="A605" s="1" t="s">
        <v>3372</v>
      </c>
      <c r="B605" s="2" t="s">
        <v>3373</v>
      </c>
      <c r="C605" s="3">
        <v>101</v>
      </c>
      <c r="D605" s="2" t="s">
        <v>3374</v>
      </c>
      <c r="E605" s="4">
        <v>1415595600000</v>
      </c>
      <c r="F605" s="1" t="s">
        <v>3375</v>
      </c>
      <c r="G605" s="3">
        <v>3056356</v>
      </c>
      <c r="H605" s="1" t="s">
        <v>3376</v>
      </c>
      <c r="I605" s="1" t="s">
        <v>3377</v>
      </c>
      <c r="J605" s="2" t="s">
        <v>53</v>
      </c>
      <c r="K605" s="1" t="s">
        <v>3378</v>
      </c>
      <c r="L605" s="3">
        <v>4.2156900000000004</v>
      </c>
      <c r="M605" s="3">
        <v>51</v>
      </c>
      <c r="N605" s="3">
        <v>5</v>
      </c>
      <c r="O605" s="3">
        <v>3</v>
      </c>
      <c r="P605" s="3">
        <v>2</v>
      </c>
      <c r="Q605" s="3">
        <v>7</v>
      </c>
      <c r="R605" s="3">
        <v>34</v>
      </c>
      <c r="S605" s="1" t="s">
        <v>3272</v>
      </c>
      <c r="T605" s="1" t="s">
        <v>32988</v>
      </c>
      <c r="U605" s="3">
        <v>8</v>
      </c>
      <c r="V605" s="3">
        <v>0</v>
      </c>
    </row>
    <row r="606" spans="1:22" x14ac:dyDescent="0.25">
      <c r="A606" s="1" t="s">
        <v>3379</v>
      </c>
      <c r="B606" s="2" t="s">
        <v>3380</v>
      </c>
      <c r="C606" s="3">
        <v>60206150</v>
      </c>
      <c r="D606" s="2" t="s">
        <v>2032</v>
      </c>
      <c r="E606" s="4">
        <v>1447131600000</v>
      </c>
      <c r="F606" s="1" t="s">
        <v>3381</v>
      </c>
      <c r="G606" s="3">
        <v>29889947</v>
      </c>
      <c r="H606" s="1" t="s">
        <v>3382</v>
      </c>
      <c r="I606" s="1" t="s">
        <v>3383</v>
      </c>
      <c r="J606" s="2" t="s">
        <v>53</v>
      </c>
      <c r="K606" s="1" t="s">
        <v>3384</v>
      </c>
      <c r="L606" s="3">
        <v>3.5</v>
      </c>
      <c r="M606" s="3">
        <v>4</v>
      </c>
      <c r="N606" s="3">
        <v>0</v>
      </c>
      <c r="O606" s="3">
        <v>1</v>
      </c>
      <c r="P606" s="3">
        <v>1</v>
      </c>
      <c r="Q606" s="3">
        <v>1</v>
      </c>
      <c r="R606" s="3">
        <v>1</v>
      </c>
      <c r="S606" s="1" t="s">
        <v>3272</v>
      </c>
      <c r="T606" s="1" t="s">
        <v>32988</v>
      </c>
      <c r="U606" s="3">
        <v>8</v>
      </c>
      <c r="V606" s="3">
        <v>0</v>
      </c>
    </row>
    <row r="607" spans="1:22" x14ac:dyDescent="0.25">
      <c r="A607" s="1" t="s">
        <v>3427</v>
      </c>
      <c r="B607" s="2" t="s">
        <v>3428</v>
      </c>
      <c r="C607" s="3">
        <v>60206150</v>
      </c>
      <c r="D607" s="2" t="s">
        <v>2032</v>
      </c>
      <c r="E607" s="4">
        <v>1447131600000</v>
      </c>
      <c r="F607" s="1" t="s">
        <v>3429</v>
      </c>
      <c r="G607" s="3">
        <v>28827143</v>
      </c>
      <c r="H607" s="1" t="s">
        <v>3382</v>
      </c>
      <c r="I607" s="1" t="s">
        <v>3430</v>
      </c>
      <c r="J607" s="2" t="s">
        <v>167</v>
      </c>
      <c r="K607" s="1" t="s">
        <v>3384</v>
      </c>
      <c r="L607" s="3">
        <v>3.3333300000000001</v>
      </c>
      <c r="M607" s="3">
        <v>69</v>
      </c>
      <c r="N607" s="3">
        <v>15</v>
      </c>
      <c r="O607" s="3">
        <v>7</v>
      </c>
      <c r="P607" s="3">
        <v>9</v>
      </c>
      <c r="Q607" s="3">
        <v>16</v>
      </c>
      <c r="R607" s="3">
        <v>22</v>
      </c>
      <c r="S607" s="1" t="s">
        <v>3272</v>
      </c>
      <c r="T607" s="1" t="s">
        <v>32988</v>
      </c>
      <c r="U607" s="3">
        <v>8</v>
      </c>
      <c r="V607" s="3">
        <v>0</v>
      </c>
    </row>
    <row r="608" spans="1:22" x14ac:dyDescent="0.25">
      <c r="A608" s="1" t="s">
        <v>3431</v>
      </c>
      <c r="B608" s="2" t="s">
        <v>3432</v>
      </c>
      <c r="C608" s="3">
        <v>60206150</v>
      </c>
      <c r="D608" s="2" t="s">
        <v>2032</v>
      </c>
      <c r="E608" s="4">
        <v>1447131600000</v>
      </c>
      <c r="F608" s="1" t="s">
        <v>3433</v>
      </c>
      <c r="G608" s="3">
        <v>29868067</v>
      </c>
      <c r="H608" s="1" t="s">
        <v>3382</v>
      </c>
      <c r="I608" s="1" t="s">
        <v>3434</v>
      </c>
      <c r="J608" s="2" t="s">
        <v>167</v>
      </c>
      <c r="K608" s="1" t="s">
        <v>3384</v>
      </c>
      <c r="L608" s="3">
        <v>3.2238799999999999</v>
      </c>
      <c r="M608" s="3">
        <v>67</v>
      </c>
      <c r="N608" s="3">
        <v>22</v>
      </c>
      <c r="O608" s="3">
        <v>4</v>
      </c>
      <c r="P608" s="3">
        <v>5</v>
      </c>
      <c r="Q608" s="3">
        <v>9</v>
      </c>
      <c r="R608" s="3">
        <v>27</v>
      </c>
      <c r="S608" s="1" t="s">
        <v>3272</v>
      </c>
      <c r="T608" s="1" t="s">
        <v>32988</v>
      </c>
      <c r="U608" s="3">
        <v>8</v>
      </c>
      <c r="V608" s="3">
        <v>0</v>
      </c>
    </row>
    <row r="609" spans="1:22" x14ac:dyDescent="0.25">
      <c r="A609" s="1" t="s">
        <v>3435</v>
      </c>
      <c r="B609" s="2" t="s">
        <v>3436</v>
      </c>
      <c r="C609" s="3">
        <v>22</v>
      </c>
      <c r="D609" s="2" t="s">
        <v>1249</v>
      </c>
      <c r="E609" s="4">
        <v>1457413200000</v>
      </c>
      <c r="F609" s="1" t="s">
        <v>3437</v>
      </c>
      <c r="G609" s="3">
        <v>9252496</v>
      </c>
      <c r="H609" s="1" t="s">
        <v>3438</v>
      </c>
      <c r="I609" s="1" t="s">
        <v>3439</v>
      </c>
      <c r="J609" s="2" t="s">
        <v>167</v>
      </c>
      <c r="K609" s="1" t="s">
        <v>3440</v>
      </c>
      <c r="L609" s="3">
        <v>3.8529399999999998</v>
      </c>
      <c r="M609" s="3">
        <v>34</v>
      </c>
      <c r="N609" s="3">
        <v>7</v>
      </c>
      <c r="O609" s="3">
        <v>2</v>
      </c>
      <c r="P609" s="3">
        <v>2</v>
      </c>
      <c r="Q609" s="3">
        <v>1</v>
      </c>
      <c r="R609" s="3">
        <v>22</v>
      </c>
      <c r="S609" s="1" t="s">
        <v>3272</v>
      </c>
      <c r="T609" s="1" t="s">
        <v>32988</v>
      </c>
      <c r="U609" s="3">
        <v>8</v>
      </c>
      <c r="V609" s="3">
        <v>0</v>
      </c>
    </row>
    <row r="610" spans="1:22" x14ac:dyDescent="0.25">
      <c r="A610" s="1" t="s">
        <v>3634</v>
      </c>
      <c r="B610" s="2" t="s">
        <v>3635</v>
      </c>
      <c r="C610" s="3">
        <v>9</v>
      </c>
      <c r="D610" s="2" t="s">
        <v>1043</v>
      </c>
      <c r="E610" s="4">
        <v>1441684800000</v>
      </c>
      <c r="F610" s="1" t="s">
        <v>3636</v>
      </c>
      <c r="G610" s="3">
        <v>6189898</v>
      </c>
      <c r="H610" s="1" t="s">
        <v>3500</v>
      </c>
      <c r="I610" s="1" t="s">
        <v>3501</v>
      </c>
      <c r="J610" s="2" t="s">
        <v>449</v>
      </c>
      <c r="K610" s="1" t="s">
        <v>3502</v>
      </c>
      <c r="L610" s="3">
        <v>0</v>
      </c>
      <c r="M610" s="3">
        <v>0</v>
      </c>
      <c r="N610" s="3">
        <v>0</v>
      </c>
      <c r="O610" s="3">
        <v>0</v>
      </c>
      <c r="P610" s="3">
        <v>0</v>
      </c>
      <c r="Q610" s="3">
        <v>0</v>
      </c>
      <c r="R610" s="3">
        <v>0</v>
      </c>
      <c r="S610" s="1" t="s">
        <v>3272</v>
      </c>
      <c r="T610" s="1" t="s">
        <v>32988</v>
      </c>
      <c r="U610" s="3">
        <v>8</v>
      </c>
      <c r="V610" s="3">
        <v>0</v>
      </c>
    </row>
    <row r="611" spans="1:22" x14ac:dyDescent="0.25">
      <c r="A611" s="1" t="s">
        <v>3497</v>
      </c>
      <c r="B611" s="2" t="s">
        <v>3498</v>
      </c>
      <c r="C611" s="3">
        <v>9</v>
      </c>
      <c r="D611" s="2" t="s">
        <v>1043</v>
      </c>
      <c r="E611" s="4">
        <v>1441684800000</v>
      </c>
      <c r="F611" s="1" t="s">
        <v>3499</v>
      </c>
      <c r="G611" s="3">
        <v>6305867</v>
      </c>
      <c r="H611" s="1" t="s">
        <v>3500</v>
      </c>
      <c r="I611" s="1" t="s">
        <v>3501</v>
      </c>
      <c r="J611" s="2" t="s">
        <v>256</v>
      </c>
      <c r="K611" s="1" t="s">
        <v>3502</v>
      </c>
      <c r="L611" s="3">
        <v>5</v>
      </c>
      <c r="M611" s="3">
        <v>1</v>
      </c>
      <c r="N611" s="3">
        <v>0</v>
      </c>
      <c r="O611" s="3">
        <v>0</v>
      </c>
      <c r="P611" s="3">
        <v>0</v>
      </c>
      <c r="Q611" s="3">
        <v>0</v>
      </c>
      <c r="R611" s="3">
        <v>1</v>
      </c>
      <c r="S611" s="1" t="s">
        <v>3272</v>
      </c>
      <c r="T611" s="1" t="s">
        <v>32988</v>
      </c>
      <c r="U611" s="3">
        <v>8</v>
      </c>
      <c r="V611" s="3">
        <v>0</v>
      </c>
    </row>
    <row r="612" spans="1:22" x14ac:dyDescent="0.25">
      <c r="A612" s="1" t="s">
        <v>914</v>
      </c>
      <c r="B612" s="2" t="s">
        <v>915</v>
      </c>
      <c r="C612" s="3">
        <v>5</v>
      </c>
      <c r="D612" s="2" t="s">
        <v>916</v>
      </c>
      <c r="E612" s="4">
        <v>1390280400000</v>
      </c>
      <c r="F612" s="1" t="s">
        <v>917</v>
      </c>
      <c r="G612" s="3">
        <v>2944065</v>
      </c>
      <c r="H612" s="1" t="s">
        <v>918</v>
      </c>
      <c r="I612" s="1" t="s">
        <v>919</v>
      </c>
      <c r="J612" s="2" t="s">
        <v>305</v>
      </c>
      <c r="K612" s="1" t="s">
        <v>5</v>
      </c>
      <c r="L612" s="3">
        <v>4.2222200000000001</v>
      </c>
      <c r="M612" s="3">
        <v>18</v>
      </c>
      <c r="N612" s="3">
        <v>2</v>
      </c>
      <c r="O612" s="3">
        <v>1</v>
      </c>
      <c r="P612" s="3">
        <v>0</v>
      </c>
      <c r="Q612" s="3">
        <v>3</v>
      </c>
      <c r="R612" s="3">
        <v>12</v>
      </c>
      <c r="S612" s="1" t="s">
        <v>3272</v>
      </c>
      <c r="T612" s="1" t="s">
        <v>32988</v>
      </c>
      <c r="U612" s="3">
        <v>8</v>
      </c>
      <c r="V612" s="3">
        <v>0</v>
      </c>
    </row>
    <row r="613" spans="1:22" x14ac:dyDescent="0.25">
      <c r="A613" s="1" t="s">
        <v>3385</v>
      </c>
      <c r="B613" s="2" t="s">
        <v>3386</v>
      </c>
      <c r="C613" s="3">
        <v>5400</v>
      </c>
      <c r="D613" s="2" t="s">
        <v>410</v>
      </c>
      <c r="E613" s="4">
        <v>1459051200000</v>
      </c>
      <c r="F613" s="1" t="s">
        <v>3387</v>
      </c>
      <c r="G613" s="3">
        <v>5834501</v>
      </c>
      <c r="H613" s="1" t="s">
        <v>3388</v>
      </c>
      <c r="I613" s="1" t="s">
        <v>3389</v>
      </c>
      <c r="J613" s="2" t="s">
        <v>53</v>
      </c>
      <c r="K613" s="1" t="s">
        <v>3390</v>
      </c>
      <c r="L613" s="3">
        <v>4</v>
      </c>
      <c r="M613" s="3">
        <v>24</v>
      </c>
      <c r="N613" s="3">
        <v>4</v>
      </c>
      <c r="O613" s="3">
        <v>0</v>
      </c>
      <c r="P613" s="3">
        <v>4</v>
      </c>
      <c r="Q613" s="3">
        <v>0</v>
      </c>
      <c r="R613" s="3">
        <v>16</v>
      </c>
      <c r="S613" s="1" t="s">
        <v>3272</v>
      </c>
      <c r="T613" s="1" t="s">
        <v>32988</v>
      </c>
      <c r="U613" s="3">
        <v>8</v>
      </c>
      <c r="V613" s="3">
        <v>0</v>
      </c>
    </row>
    <row r="614" spans="1:22" x14ac:dyDescent="0.25">
      <c r="A614" s="1" t="s">
        <v>3557</v>
      </c>
      <c r="B614" s="2" t="s">
        <v>3558</v>
      </c>
      <c r="C614" s="3">
        <v>5400</v>
      </c>
      <c r="D614" s="2" t="s">
        <v>410</v>
      </c>
      <c r="E614" s="4">
        <v>1459051200000</v>
      </c>
      <c r="F614" s="1" t="s">
        <v>3559</v>
      </c>
      <c r="G614" s="3">
        <v>5831841</v>
      </c>
      <c r="H614" s="1" t="s">
        <v>3388</v>
      </c>
      <c r="I614" s="1" t="s">
        <v>3389</v>
      </c>
      <c r="J614" s="2" t="s">
        <v>305</v>
      </c>
      <c r="K614" s="1" t="s">
        <v>3390</v>
      </c>
      <c r="L614" s="3">
        <v>3.2727300000000001</v>
      </c>
      <c r="M614" s="3">
        <v>11</v>
      </c>
      <c r="N614" s="3">
        <v>4</v>
      </c>
      <c r="O614" s="3">
        <v>0</v>
      </c>
      <c r="P614" s="3">
        <v>1</v>
      </c>
      <c r="Q614" s="3">
        <v>1</v>
      </c>
      <c r="R614" s="3">
        <v>5</v>
      </c>
      <c r="S614" s="1" t="s">
        <v>3272</v>
      </c>
      <c r="T614" s="1" t="s">
        <v>32988</v>
      </c>
      <c r="U614" s="3">
        <v>8</v>
      </c>
      <c r="V614" s="3">
        <v>0</v>
      </c>
    </row>
    <row r="615" spans="1:22" x14ac:dyDescent="0.25">
      <c r="A615" s="1" t="s">
        <v>3560</v>
      </c>
      <c r="B615" s="2" t="s">
        <v>3561</v>
      </c>
      <c r="C615" s="3">
        <v>15</v>
      </c>
      <c r="D615" s="2" t="s">
        <v>1798</v>
      </c>
      <c r="E615" s="4">
        <v>1411531200000</v>
      </c>
      <c r="F615" s="1" t="s">
        <v>3562</v>
      </c>
      <c r="G615" s="3">
        <v>7165131</v>
      </c>
      <c r="H615" s="1" t="s">
        <v>3563</v>
      </c>
      <c r="I615" s="1" t="s">
        <v>3564</v>
      </c>
      <c r="J615" s="2" t="s">
        <v>305</v>
      </c>
      <c r="K615" s="1" t="s">
        <v>5</v>
      </c>
      <c r="L615" s="3">
        <v>4.4000000000000004</v>
      </c>
      <c r="M615" s="3">
        <v>5</v>
      </c>
      <c r="N615" s="3">
        <v>0</v>
      </c>
      <c r="O615" s="3">
        <v>0</v>
      </c>
      <c r="P615" s="3">
        <v>1</v>
      </c>
      <c r="Q615" s="3">
        <v>1</v>
      </c>
      <c r="R615" s="3">
        <v>3</v>
      </c>
      <c r="S615" s="1" t="s">
        <v>3272</v>
      </c>
      <c r="T615" s="1" t="s">
        <v>32988</v>
      </c>
      <c r="U615" s="3">
        <v>8</v>
      </c>
      <c r="V615" s="3">
        <v>0</v>
      </c>
    </row>
    <row r="616" spans="1:22" x14ac:dyDescent="0.25">
      <c r="A616" s="1" t="s">
        <v>3622</v>
      </c>
      <c r="B616" s="2" t="s">
        <v>3623</v>
      </c>
      <c r="C616" s="3">
        <v>8</v>
      </c>
      <c r="D616" s="2" t="s">
        <v>1847</v>
      </c>
      <c r="E616" s="4">
        <v>1453093200000</v>
      </c>
      <c r="F616" s="1" t="s">
        <v>3624</v>
      </c>
      <c r="G616" s="3">
        <v>11997052</v>
      </c>
      <c r="H616" s="1" t="s">
        <v>3625</v>
      </c>
      <c r="I616" s="1" t="s">
        <v>3626</v>
      </c>
      <c r="J616" s="2" t="s">
        <v>421</v>
      </c>
      <c r="K616" s="1" t="s">
        <v>3627</v>
      </c>
      <c r="L616" s="3">
        <v>4.4272</v>
      </c>
      <c r="M616" s="3">
        <v>522</v>
      </c>
      <c r="N616" s="3">
        <v>22</v>
      </c>
      <c r="O616" s="3">
        <v>8</v>
      </c>
      <c r="P616" s="3">
        <v>40</v>
      </c>
      <c r="Q616" s="3">
        <v>107</v>
      </c>
      <c r="R616" s="3">
        <v>345</v>
      </c>
      <c r="S616" s="1" t="s">
        <v>3272</v>
      </c>
      <c r="T616" s="1" t="s">
        <v>32988</v>
      </c>
      <c r="U616" s="3">
        <v>8</v>
      </c>
      <c r="V616" s="3">
        <v>0</v>
      </c>
    </row>
    <row r="617" spans="1:22" x14ac:dyDescent="0.25">
      <c r="A617" s="1" t="s">
        <v>3441</v>
      </c>
      <c r="B617" s="2" t="s">
        <v>3442</v>
      </c>
      <c r="C617" s="3">
        <v>19</v>
      </c>
      <c r="D617" s="2" t="s">
        <v>2815</v>
      </c>
      <c r="E617" s="4">
        <v>1451624400000</v>
      </c>
      <c r="F617" s="1" t="s">
        <v>3443</v>
      </c>
      <c r="G617" s="3">
        <v>2786591</v>
      </c>
      <c r="H617" s="1" t="s">
        <v>3444</v>
      </c>
      <c r="I617" s="1" t="s">
        <v>3445</v>
      </c>
      <c r="J617" s="2" t="s">
        <v>167</v>
      </c>
      <c r="K617" s="1" t="s">
        <v>3446</v>
      </c>
      <c r="L617" s="3">
        <v>4.1471099999999996</v>
      </c>
      <c r="M617" s="3">
        <v>571</v>
      </c>
      <c r="N617" s="3">
        <v>27</v>
      </c>
      <c r="O617" s="3">
        <v>32</v>
      </c>
      <c r="P617" s="3">
        <v>57</v>
      </c>
      <c r="Q617" s="3">
        <v>169</v>
      </c>
      <c r="R617" s="3">
        <v>286</v>
      </c>
      <c r="S617" s="1" t="s">
        <v>3272</v>
      </c>
      <c r="T617" s="1" t="s">
        <v>32988</v>
      </c>
      <c r="U617" s="3">
        <v>8</v>
      </c>
      <c r="V617" s="3">
        <v>0</v>
      </c>
    </row>
    <row r="618" spans="1:22" x14ac:dyDescent="0.25">
      <c r="A618" s="1" t="s">
        <v>1983</v>
      </c>
      <c r="B618" s="2" t="s">
        <v>1984</v>
      </c>
      <c r="C618" s="3">
        <v>19</v>
      </c>
      <c r="D618" s="2" t="s">
        <v>282</v>
      </c>
      <c r="E618" s="4">
        <v>1453870800000</v>
      </c>
      <c r="F618" s="1" t="s">
        <v>1985</v>
      </c>
      <c r="G618" s="3">
        <v>21496269</v>
      </c>
      <c r="H618" s="1" t="s">
        <v>1986</v>
      </c>
      <c r="I618" s="1" t="s">
        <v>1987</v>
      </c>
      <c r="J618" s="2" t="s">
        <v>53</v>
      </c>
      <c r="K618" s="1" t="s">
        <v>1988</v>
      </c>
      <c r="L618" s="3">
        <v>4.1333299999999999</v>
      </c>
      <c r="M618" s="3">
        <v>15</v>
      </c>
      <c r="N618" s="3">
        <v>1</v>
      </c>
      <c r="O618" s="3">
        <v>1</v>
      </c>
      <c r="P618" s="3">
        <v>1</v>
      </c>
      <c r="Q618" s="3">
        <v>4</v>
      </c>
      <c r="R618" s="3">
        <v>8</v>
      </c>
      <c r="S618" s="1" t="s">
        <v>3272</v>
      </c>
      <c r="T618" s="1" t="s">
        <v>32988</v>
      </c>
      <c r="U618" s="3">
        <v>8</v>
      </c>
      <c r="V618" s="3">
        <v>0</v>
      </c>
    </row>
    <row r="619" spans="1:22" x14ac:dyDescent="0.25">
      <c r="A619" s="1" t="s">
        <v>3447</v>
      </c>
      <c r="B619" s="2" t="s">
        <v>3452</v>
      </c>
      <c r="C619" s="3">
        <v>779</v>
      </c>
      <c r="D619" s="2" t="s">
        <v>244</v>
      </c>
      <c r="E619" s="4">
        <v>1460088000000</v>
      </c>
      <c r="F619" s="1" t="s">
        <v>3448</v>
      </c>
      <c r="G619" s="3">
        <v>26829401</v>
      </c>
      <c r="H619" s="1" t="s">
        <v>3449</v>
      </c>
      <c r="I619" s="1" t="s">
        <v>3450</v>
      </c>
      <c r="J619" s="2" t="s">
        <v>167</v>
      </c>
      <c r="K619" s="1" t="s">
        <v>3451</v>
      </c>
      <c r="L619" s="3">
        <v>3.5225200000000001</v>
      </c>
      <c r="M619" s="3">
        <v>111</v>
      </c>
      <c r="N619" s="3">
        <v>19</v>
      </c>
      <c r="O619" s="3">
        <v>12</v>
      </c>
      <c r="P619" s="3">
        <v>18</v>
      </c>
      <c r="Q619" s="3">
        <v>16</v>
      </c>
      <c r="R619" s="3">
        <v>46</v>
      </c>
      <c r="S619" s="1" t="s">
        <v>3272</v>
      </c>
      <c r="T619" s="1" t="s">
        <v>32988</v>
      </c>
      <c r="U619" s="3">
        <v>8</v>
      </c>
      <c r="V619" s="3">
        <v>0</v>
      </c>
    </row>
    <row r="620" spans="1:22" x14ac:dyDescent="0.25">
      <c r="A620" s="1" t="s">
        <v>3453</v>
      </c>
      <c r="B620" s="2" t="s">
        <v>3454</v>
      </c>
      <c r="C620" s="3">
        <v>1</v>
      </c>
      <c r="D620" s="2" t="s">
        <v>3393</v>
      </c>
      <c r="E620" s="4">
        <v>1416373200000</v>
      </c>
      <c r="F620" s="1" t="s">
        <v>3455</v>
      </c>
      <c r="G620" s="3">
        <v>23984960</v>
      </c>
      <c r="H620" s="1" t="s">
        <v>3395</v>
      </c>
      <c r="I620" s="1" t="s">
        <v>3396</v>
      </c>
      <c r="J620" s="2" t="s">
        <v>167</v>
      </c>
      <c r="K620" s="1" t="s">
        <v>5</v>
      </c>
      <c r="L620" s="3">
        <v>4.2711199999999998</v>
      </c>
      <c r="M620" s="3">
        <v>509</v>
      </c>
      <c r="N620" s="3">
        <v>36</v>
      </c>
      <c r="O620" s="3">
        <v>28</v>
      </c>
      <c r="P620" s="3">
        <v>41</v>
      </c>
      <c r="Q620" s="3">
        <v>61</v>
      </c>
      <c r="R620" s="3">
        <v>343</v>
      </c>
      <c r="S620" s="1" t="s">
        <v>3272</v>
      </c>
      <c r="T620" s="1" t="s">
        <v>32988</v>
      </c>
      <c r="U620" s="3">
        <v>8</v>
      </c>
      <c r="V620" s="3">
        <v>0</v>
      </c>
    </row>
    <row r="621" spans="1:22" x14ac:dyDescent="0.25">
      <c r="A621" s="1" t="s">
        <v>3391</v>
      </c>
      <c r="B621" s="2" t="s">
        <v>3392</v>
      </c>
      <c r="C621" s="3">
        <v>1</v>
      </c>
      <c r="D621" s="2" t="s">
        <v>3393</v>
      </c>
      <c r="E621" s="4">
        <v>1416373200000</v>
      </c>
      <c r="F621" s="1" t="s">
        <v>3394</v>
      </c>
      <c r="G621" s="3">
        <v>25966856</v>
      </c>
      <c r="H621" s="1" t="s">
        <v>3395</v>
      </c>
      <c r="I621" s="1" t="s">
        <v>3396</v>
      </c>
      <c r="J621" s="2" t="s">
        <v>53</v>
      </c>
      <c r="K621" s="1" t="s">
        <v>5</v>
      </c>
      <c r="L621" s="3">
        <v>4.0238100000000001</v>
      </c>
      <c r="M621" s="3">
        <v>42</v>
      </c>
      <c r="N621" s="3">
        <v>7</v>
      </c>
      <c r="O621" s="3">
        <v>1</v>
      </c>
      <c r="P621" s="3">
        <v>2</v>
      </c>
      <c r="Q621" s="3">
        <v>6</v>
      </c>
      <c r="R621" s="3">
        <v>26</v>
      </c>
      <c r="S621" s="1" t="s">
        <v>3272</v>
      </c>
      <c r="T621" s="1" t="s">
        <v>32988</v>
      </c>
      <c r="U621" s="3">
        <v>8</v>
      </c>
      <c r="V621" s="3">
        <v>0</v>
      </c>
    </row>
    <row r="622" spans="1:22" x14ac:dyDescent="0.25">
      <c r="A622" s="1" t="s">
        <v>3565</v>
      </c>
      <c r="B622" s="2" t="s">
        <v>3566</v>
      </c>
      <c r="C622" s="3">
        <v>9</v>
      </c>
      <c r="D622" s="2" t="s">
        <v>3567</v>
      </c>
      <c r="E622" s="4">
        <v>1435032000000</v>
      </c>
      <c r="F622" s="1" t="s">
        <v>3568</v>
      </c>
      <c r="G622" s="3">
        <v>10546716</v>
      </c>
      <c r="H622" s="1" t="s">
        <v>3569</v>
      </c>
      <c r="I622" s="1" t="s">
        <v>3570</v>
      </c>
      <c r="J622" s="2" t="s">
        <v>305</v>
      </c>
      <c r="K622" s="1" t="s">
        <v>3571</v>
      </c>
      <c r="L622" s="3">
        <v>4.7142900000000001</v>
      </c>
      <c r="M622" s="3">
        <v>7</v>
      </c>
      <c r="N622" s="3">
        <v>0</v>
      </c>
      <c r="O622" s="3">
        <v>0</v>
      </c>
      <c r="P622" s="3">
        <v>1</v>
      </c>
      <c r="Q622" s="3">
        <v>0</v>
      </c>
      <c r="R622" s="3">
        <v>6</v>
      </c>
      <c r="S622" s="1" t="s">
        <v>3272</v>
      </c>
      <c r="T622" s="1" t="s">
        <v>32988</v>
      </c>
      <c r="U622" s="3">
        <v>8</v>
      </c>
      <c r="V622" s="3">
        <v>0</v>
      </c>
    </row>
    <row r="623" spans="1:22" x14ac:dyDescent="0.25">
      <c r="A623" s="1" t="s">
        <v>3572</v>
      </c>
      <c r="B623" s="2" t="s">
        <v>3573</v>
      </c>
      <c r="C623" s="3">
        <v>16020800</v>
      </c>
      <c r="D623" s="2" t="s">
        <v>87</v>
      </c>
      <c r="E623" s="4">
        <v>1454907600000</v>
      </c>
      <c r="F623" s="1" t="s">
        <v>3574</v>
      </c>
      <c r="G623" s="3">
        <v>6761830</v>
      </c>
      <c r="H623" s="1" t="s">
        <v>3575</v>
      </c>
      <c r="I623" s="1" t="s">
        <v>3576</v>
      </c>
      <c r="J623" s="2" t="s">
        <v>305</v>
      </c>
      <c r="K623" s="1" t="s">
        <v>3577</v>
      </c>
      <c r="L623" s="3">
        <v>4.6666699999999999</v>
      </c>
      <c r="M623" s="3">
        <v>6</v>
      </c>
      <c r="N623" s="3">
        <v>0</v>
      </c>
      <c r="O623" s="3">
        <v>0</v>
      </c>
      <c r="P623" s="3">
        <v>1</v>
      </c>
      <c r="Q623" s="3">
        <v>0</v>
      </c>
      <c r="R623" s="3">
        <v>5</v>
      </c>
      <c r="S623" s="1" t="s">
        <v>3272</v>
      </c>
      <c r="T623" s="1" t="s">
        <v>32988</v>
      </c>
      <c r="U623" s="3">
        <v>8</v>
      </c>
      <c r="V623" s="3">
        <v>0</v>
      </c>
    </row>
    <row r="624" spans="1:22" x14ac:dyDescent="0.25">
      <c r="A624" s="1" t="s">
        <v>3578</v>
      </c>
      <c r="B624" s="2" t="s">
        <v>3579</v>
      </c>
      <c r="C624" s="3">
        <v>1662</v>
      </c>
      <c r="D624" s="2" t="s">
        <v>957</v>
      </c>
      <c r="E624" s="4">
        <v>1455166800000</v>
      </c>
      <c r="F624" s="1" t="s">
        <v>3580</v>
      </c>
      <c r="G624" s="3">
        <v>6926896</v>
      </c>
      <c r="H624" s="1" t="s">
        <v>3581</v>
      </c>
      <c r="I624" s="1" t="s">
        <v>3582</v>
      </c>
      <c r="J624" s="2" t="s">
        <v>305</v>
      </c>
      <c r="K624" s="1" t="s">
        <v>5</v>
      </c>
      <c r="L624" s="3">
        <v>3</v>
      </c>
      <c r="M624" s="3">
        <v>1</v>
      </c>
      <c r="N624" s="3">
        <v>0</v>
      </c>
      <c r="O624" s="3">
        <v>0</v>
      </c>
      <c r="P624" s="3">
        <v>1</v>
      </c>
      <c r="Q624" s="3">
        <v>0</v>
      </c>
      <c r="R624" s="3">
        <v>0</v>
      </c>
      <c r="S624" s="1" t="s">
        <v>3272</v>
      </c>
      <c r="T624" s="1" t="s">
        <v>32988</v>
      </c>
      <c r="U624" s="3">
        <v>8</v>
      </c>
      <c r="V624" s="3">
        <v>0</v>
      </c>
    </row>
    <row r="625" spans="1:22" x14ac:dyDescent="0.25">
      <c r="A625" s="1" t="s">
        <v>3397</v>
      </c>
      <c r="B625" s="2" t="s">
        <v>3398</v>
      </c>
      <c r="C625" s="3">
        <v>3</v>
      </c>
      <c r="D625" s="2" t="s">
        <v>3399</v>
      </c>
      <c r="E625" s="4">
        <v>1427169600000</v>
      </c>
      <c r="F625" s="1" t="s">
        <v>3400</v>
      </c>
      <c r="G625" s="3">
        <v>2809078</v>
      </c>
      <c r="H625" s="1" t="s">
        <v>3401</v>
      </c>
      <c r="I625" s="1" t="s">
        <v>3402</v>
      </c>
      <c r="J625" s="2" t="s">
        <v>53</v>
      </c>
      <c r="K625" s="1" t="s">
        <v>3403</v>
      </c>
      <c r="L625" s="3">
        <v>4.5714300000000003</v>
      </c>
      <c r="M625" s="3">
        <v>14</v>
      </c>
      <c r="N625" s="3">
        <v>0</v>
      </c>
      <c r="O625" s="3">
        <v>0</v>
      </c>
      <c r="P625" s="3">
        <v>2</v>
      </c>
      <c r="Q625" s="3">
        <v>2</v>
      </c>
      <c r="R625" s="3">
        <v>10</v>
      </c>
      <c r="S625" s="1" t="s">
        <v>3272</v>
      </c>
      <c r="T625" s="1" t="s">
        <v>32988</v>
      </c>
      <c r="U625" s="3">
        <v>8</v>
      </c>
      <c r="V625" s="3">
        <v>0</v>
      </c>
    </row>
    <row r="626" spans="1:22" x14ac:dyDescent="0.25">
      <c r="A626" s="1" t="s">
        <v>3643</v>
      </c>
      <c r="B626" s="2" t="s">
        <v>3644</v>
      </c>
      <c r="C626" s="3">
        <v>464</v>
      </c>
      <c r="D626" s="2" t="s">
        <v>1765</v>
      </c>
      <c r="E626" s="4">
        <v>1438920000000</v>
      </c>
      <c r="F626" s="1" t="s">
        <v>3645</v>
      </c>
      <c r="G626" s="3">
        <v>4249041</v>
      </c>
      <c r="H626" s="1" t="s">
        <v>3646</v>
      </c>
      <c r="I626" s="1" t="s">
        <v>3647</v>
      </c>
      <c r="J626" s="2" t="s">
        <v>466</v>
      </c>
      <c r="K626" s="1" t="s">
        <v>3648</v>
      </c>
      <c r="L626" s="3">
        <v>3.8</v>
      </c>
      <c r="M626" s="3">
        <v>5</v>
      </c>
      <c r="N626" s="3">
        <v>0</v>
      </c>
      <c r="O626" s="3">
        <v>0</v>
      </c>
      <c r="P626" s="3">
        <v>3</v>
      </c>
      <c r="Q626" s="3">
        <v>0</v>
      </c>
      <c r="R626" s="3">
        <v>2</v>
      </c>
      <c r="S626" s="1" t="s">
        <v>3272</v>
      </c>
      <c r="T626" s="1" t="s">
        <v>32988</v>
      </c>
      <c r="U626" s="3">
        <v>8</v>
      </c>
      <c r="V626" s="3">
        <v>0</v>
      </c>
    </row>
    <row r="627" spans="1:22" x14ac:dyDescent="0.25">
      <c r="A627" s="1" t="s">
        <v>3649</v>
      </c>
      <c r="B627" s="2" t="s">
        <v>3650</v>
      </c>
      <c r="C627" s="3">
        <v>4110</v>
      </c>
      <c r="D627" s="2" t="s">
        <v>787</v>
      </c>
      <c r="E627" s="4">
        <v>1453179600000</v>
      </c>
      <c r="F627" s="1" t="s">
        <v>3651</v>
      </c>
      <c r="G627" s="3">
        <v>3618649</v>
      </c>
      <c r="H627" s="1" t="s">
        <v>3652</v>
      </c>
      <c r="I627" s="1" t="s">
        <v>3653</v>
      </c>
      <c r="J627" s="2" t="s">
        <v>466</v>
      </c>
      <c r="K627" s="1" t="s">
        <v>5</v>
      </c>
      <c r="L627" s="3">
        <v>1.9375</v>
      </c>
      <c r="M627" s="3">
        <v>16</v>
      </c>
      <c r="N627" s="3">
        <v>11</v>
      </c>
      <c r="O627" s="3">
        <v>0</v>
      </c>
      <c r="P627" s="3">
        <v>2</v>
      </c>
      <c r="Q627" s="3">
        <v>1</v>
      </c>
      <c r="R627" s="3">
        <v>2</v>
      </c>
      <c r="S627" s="1" t="s">
        <v>3272</v>
      </c>
      <c r="T627" s="1" t="s">
        <v>32988</v>
      </c>
      <c r="U627" s="3">
        <v>8</v>
      </c>
      <c r="V627" s="3">
        <v>0</v>
      </c>
    </row>
    <row r="628" spans="1:22" x14ac:dyDescent="0.25">
      <c r="A628" s="1" t="s">
        <v>3404</v>
      </c>
      <c r="B628" s="2" t="s">
        <v>3405</v>
      </c>
      <c r="C628" s="3">
        <v>8</v>
      </c>
      <c r="D628" s="2" t="s">
        <v>3406</v>
      </c>
      <c r="E628" s="4">
        <v>1439179200000</v>
      </c>
      <c r="F628" s="1" t="s">
        <v>3407</v>
      </c>
      <c r="G628" s="3">
        <v>4058701</v>
      </c>
      <c r="H628" s="1" t="s">
        <v>3408</v>
      </c>
      <c r="I628" s="1" t="s">
        <v>3409</v>
      </c>
      <c r="J628" s="2" t="s">
        <v>53</v>
      </c>
      <c r="K628" s="1" t="s">
        <v>3410</v>
      </c>
      <c r="L628" s="3">
        <v>4.0344800000000003</v>
      </c>
      <c r="M628" s="3">
        <v>29</v>
      </c>
      <c r="N628" s="3">
        <v>4</v>
      </c>
      <c r="O628" s="3">
        <v>2</v>
      </c>
      <c r="P628" s="3">
        <v>1</v>
      </c>
      <c r="Q628" s="3">
        <v>4</v>
      </c>
      <c r="R628" s="3">
        <v>18</v>
      </c>
      <c r="S628" s="1" t="s">
        <v>3272</v>
      </c>
      <c r="T628" s="1" t="s">
        <v>32988</v>
      </c>
      <c r="U628" s="3">
        <v>8</v>
      </c>
      <c r="V628" s="3">
        <v>0</v>
      </c>
    </row>
    <row r="629" spans="1:22" x14ac:dyDescent="0.25">
      <c r="A629" s="1" t="s">
        <v>3507</v>
      </c>
      <c r="B629" s="2" t="s">
        <v>3508</v>
      </c>
      <c r="C629" s="3">
        <v>920151228</v>
      </c>
      <c r="D629" s="2" t="s">
        <v>813</v>
      </c>
      <c r="E629" s="4">
        <v>1452747600000</v>
      </c>
      <c r="F629" s="1" t="s">
        <v>3509</v>
      </c>
      <c r="G629" s="3">
        <v>4542132</v>
      </c>
      <c r="H629" s="1" t="s">
        <v>3510</v>
      </c>
      <c r="I629" s="1" t="s">
        <v>3511</v>
      </c>
      <c r="J629" s="2" t="s">
        <v>262</v>
      </c>
      <c r="K629" s="1" t="s">
        <v>3512</v>
      </c>
      <c r="L629" s="3">
        <v>3.5501499999999999</v>
      </c>
      <c r="M629" s="3">
        <v>1356</v>
      </c>
      <c r="N629" s="3">
        <v>250</v>
      </c>
      <c r="O629" s="3">
        <v>110</v>
      </c>
      <c r="P629" s="3">
        <v>195</v>
      </c>
      <c r="Q629" s="3">
        <v>246</v>
      </c>
      <c r="R629" s="3">
        <v>555</v>
      </c>
      <c r="S629" s="1" t="s">
        <v>3272</v>
      </c>
      <c r="T629" s="1" t="s">
        <v>32988</v>
      </c>
      <c r="U629" s="3">
        <v>8</v>
      </c>
      <c r="V629" s="3">
        <v>0</v>
      </c>
    </row>
    <row r="630" spans="1:22" x14ac:dyDescent="0.25">
      <c r="A630" s="1" t="s">
        <v>3583</v>
      </c>
      <c r="B630" s="2" t="s">
        <v>3584</v>
      </c>
      <c r="C630" s="3">
        <v>3</v>
      </c>
      <c r="D630" s="2" t="s">
        <v>3585</v>
      </c>
      <c r="E630" s="4">
        <v>1447822800000</v>
      </c>
      <c r="F630" s="1" t="s">
        <v>3586</v>
      </c>
      <c r="G630" s="3">
        <v>4703285</v>
      </c>
      <c r="H630" s="1" t="s">
        <v>3587</v>
      </c>
      <c r="I630" s="1" t="s">
        <v>3588</v>
      </c>
      <c r="J630" s="2" t="s">
        <v>305</v>
      </c>
      <c r="K630" s="1" t="s">
        <v>5</v>
      </c>
      <c r="L630" s="3">
        <v>5</v>
      </c>
      <c r="M630" s="3">
        <v>1</v>
      </c>
      <c r="N630" s="3">
        <v>0</v>
      </c>
      <c r="O630" s="3">
        <v>0</v>
      </c>
      <c r="P630" s="3">
        <v>0</v>
      </c>
      <c r="Q630" s="3">
        <v>0</v>
      </c>
      <c r="R630" s="3">
        <v>1</v>
      </c>
      <c r="S630" s="1" t="s">
        <v>3272</v>
      </c>
      <c r="T630" s="1" t="s">
        <v>32988</v>
      </c>
      <c r="U630" s="3">
        <v>8</v>
      </c>
      <c r="V630" s="3">
        <v>0</v>
      </c>
    </row>
    <row r="631" spans="1:22" x14ac:dyDescent="0.25">
      <c r="A631" s="1" t="s">
        <v>2828</v>
      </c>
      <c r="B631" s="2" t="s">
        <v>2833</v>
      </c>
      <c r="C631" s="3">
        <v>1950000</v>
      </c>
      <c r="D631" s="2" t="s">
        <v>222</v>
      </c>
      <c r="E631" s="4">
        <v>1461124800000</v>
      </c>
      <c r="F631" s="1" t="s">
        <v>2829</v>
      </c>
      <c r="G631" s="3">
        <v>9786147</v>
      </c>
      <c r="H631" s="1" t="s">
        <v>2830</v>
      </c>
      <c r="I631" s="1" t="s">
        <v>2831</v>
      </c>
      <c r="J631" s="2" t="s">
        <v>53</v>
      </c>
      <c r="K631" s="1" t="s">
        <v>2834</v>
      </c>
      <c r="L631" s="3">
        <v>4.1649500000000002</v>
      </c>
      <c r="M631" s="3">
        <v>97</v>
      </c>
      <c r="N631" s="3">
        <v>11</v>
      </c>
      <c r="O631" s="3">
        <v>8</v>
      </c>
      <c r="P631" s="3">
        <v>3</v>
      </c>
      <c r="Q631" s="3">
        <v>7</v>
      </c>
      <c r="R631" s="3">
        <v>68</v>
      </c>
      <c r="S631" s="1" t="s">
        <v>3272</v>
      </c>
      <c r="T631" s="1" t="s">
        <v>32988</v>
      </c>
      <c r="U631" s="3">
        <v>8</v>
      </c>
      <c r="V631" s="3">
        <v>0</v>
      </c>
    </row>
    <row r="632" spans="1:22" x14ac:dyDescent="0.25">
      <c r="A632" s="1" t="s">
        <v>2934</v>
      </c>
      <c r="B632" s="2" t="s">
        <v>2935</v>
      </c>
      <c r="C632" s="3">
        <v>1940002</v>
      </c>
      <c r="D632" s="2" t="s">
        <v>2516</v>
      </c>
      <c r="E632" s="4">
        <v>1447736400000</v>
      </c>
      <c r="F632" s="1" t="s">
        <v>2936</v>
      </c>
      <c r="G632" s="3">
        <v>8896147</v>
      </c>
      <c r="H632" s="1" t="s">
        <v>2830</v>
      </c>
      <c r="I632" s="1" t="s">
        <v>2831</v>
      </c>
      <c r="J632" s="2" t="s">
        <v>305</v>
      </c>
      <c r="K632" s="1" t="s">
        <v>2832</v>
      </c>
      <c r="L632" s="3">
        <v>0</v>
      </c>
      <c r="M632" s="3">
        <v>0</v>
      </c>
      <c r="N632" s="3">
        <v>0</v>
      </c>
      <c r="O632" s="3">
        <v>0</v>
      </c>
      <c r="P632" s="3">
        <v>0</v>
      </c>
      <c r="Q632" s="3">
        <v>0</v>
      </c>
      <c r="R632" s="3">
        <v>0</v>
      </c>
      <c r="S632" s="1" t="s">
        <v>3272</v>
      </c>
      <c r="T632" s="1" t="s">
        <v>32988</v>
      </c>
      <c r="U632" s="3">
        <v>8</v>
      </c>
      <c r="V632" s="3">
        <v>0</v>
      </c>
    </row>
    <row r="633" spans="1:22" x14ac:dyDescent="0.25">
      <c r="A633" s="1" t="s">
        <v>2937</v>
      </c>
      <c r="B633" s="2" t="s">
        <v>2938</v>
      </c>
      <c r="C633" s="3">
        <v>1940001</v>
      </c>
      <c r="D633" s="2" t="s">
        <v>2516</v>
      </c>
      <c r="E633" s="4">
        <v>1447736400000</v>
      </c>
      <c r="F633" s="1" t="s">
        <v>2939</v>
      </c>
      <c r="G633" s="3">
        <v>9383638</v>
      </c>
      <c r="H633" s="1" t="s">
        <v>2830</v>
      </c>
      <c r="I633" s="1" t="s">
        <v>2831</v>
      </c>
      <c r="J633" s="2" t="s">
        <v>305</v>
      </c>
      <c r="K633" s="1" t="s">
        <v>2838</v>
      </c>
      <c r="L633" s="3">
        <v>1.8</v>
      </c>
      <c r="M633" s="3">
        <v>5</v>
      </c>
      <c r="N633" s="3">
        <v>4</v>
      </c>
      <c r="O633" s="3">
        <v>0</v>
      </c>
      <c r="P633" s="3">
        <v>0</v>
      </c>
      <c r="Q633" s="3">
        <v>0</v>
      </c>
      <c r="R633" s="3">
        <v>1</v>
      </c>
      <c r="S633" s="1" t="s">
        <v>3272</v>
      </c>
      <c r="T633" s="1" t="s">
        <v>32988</v>
      </c>
      <c r="U633" s="3">
        <v>8</v>
      </c>
      <c r="V633" s="3">
        <v>0</v>
      </c>
    </row>
    <row r="634" spans="1:22" x14ac:dyDescent="0.25">
      <c r="A634" s="1" t="s">
        <v>3007</v>
      </c>
      <c r="B634" s="2" t="s">
        <v>3008</v>
      </c>
      <c r="C634" s="3">
        <v>1940001</v>
      </c>
      <c r="D634" s="2" t="s">
        <v>3009</v>
      </c>
      <c r="E634" s="4">
        <v>1447909200000</v>
      </c>
      <c r="F634" s="1" t="s">
        <v>3010</v>
      </c>
      <c r="G634" s="3">
        <v>8853058</v>
      </c>
      <c r="H634" s="1" t="s">
        <v>2830</v>
      </c>
      <c r="I634" s="1" t="s">
        <v>2831</v>
      </c>
      <c r="J634" s="2" t="s">
        <v>466</v>
      </c>
      <c r="K634" s="1" t="s">
        <v>3011</v>
      </c>
      <c r="L634" s="3">
        <v>3.5714299999999999</v>
      </c>
      <c r="M634" s="3">
        <v>7</v>
      </c>
      <c r="N634" s="3">
        <v>2</v>
      </c>
      <c r="O634" s="3">
        <v>0</v>
      </c>
      <c r="P634" s="3">
        <v>1</v>
      </c>
      <c r="Q634" s="3">
        <v>0</v>
      </c>
      <c r="R634" s="3">
        <v>4</v>
      </c>
      <c r="S634" s="1" t="s">
        <v>3272</v>
      </c>
      <c r="T634" s="1" t="s">
        <v>32988</v>
      </c>
      <c r="U634" s="3">
        <v>8</v>
      </c>
      <c r="V634" s="3">
        <v>0</v>
      </c>
    </row>
    <row r="635" spans="1:22" x14ac:dyDescent="0.25">
      <c r="A635" s="1" t="s">
        <v>2990</v>
      </c>
      <c r="B635" s="2" t="s">
        <v>2991</v>
      </c>
      <c r="C635" s="3">
        <v>1940001</v>
      </c>
      <c r="D635" s="2" t="s">
        <v>345</v>
      </c>
      <c r="E635" s="4">
        <v>1446613200000</v>
      </c>
      <c r="F635" s="1" t="s">
        <v>2992</v>
      </c>
      <c r="G635" s="3">
        <v>9036835</v>
      </c>
      <c r="H635" s="1" t="s">
        <v>2830</v>
      </c>
      <c r="I635" s="1" t="s">
        <v>2831</v>
      </c>
      <c r="J635" s="2" t="s">
        <v>449</v>
      </c>
      <c r="K635" s="1" t="s">
        <v>2993</v>
      </c>
      <c r="L635" s="3">
        <v>5</v>
      </c>
      <c r="M635" s="3">
        <v>2</v>
      </c>
      <c r="N635" s="3">
        <v>0</v>
      </c>
      <c r="O635" s="3">
        <v>0</v>
      </c>
      <c r="P635" s="3">
        <v>0</v>
      </c>
      <c r="Q635" s="3">
        <v>0</v>
      </c>
      <c r="R635" s="3">
        <v>2</v>
      </c>
      <c r="S635" s="1" t="s">
        <v>3272</v>
      </c>
      <c r="T635" s="1" t="s">
        <v>32988</v>
      </c>
      <c r="U635" s="3">
        <v>8</v>
      </c>
      <c r="V635" s="3">
        <v>0</v>
      </c>
    </row>
    <row r="636" spans="1:22" x14ac:dyDescent="0.25">
      <c r="A636" s="1" t="s">
        <v>2835</v>
      </c>
      <c r="B636" s="2" t="s">
        <v>2836</v>
      </c>
      <c r="C636" s="3">
        <v>1940001</v>
      </c>
      <c r="D636" s="2" t="s">
        <v>2516</v>
      </c>
      <c r="E636" s="4">
        <v>1447736400000</v>
      </c>
      <c r="F636" s="1" t="s">
        <v>2837</v>
      </c>
      <c r="G636" s="3">
        <v>8903357</v>
      </c>
      <c r="H636" s="1" t="s">
        <v>2830</v>
      </c>
      <c r="I636" s="1" t="s">
        <v>2831</v>
      </c>
      <c r="J636" s="2" t="s">
        <v>53</v>
      </c>
      <c r="K636" s="1" t="s">
        <v>2838</v>
      </c>
      <c r="L636" s="3">
        <v>3.85</v>
      </c>
      <c r="M636" s="3">
        <v>60</v>
      </c>
      <c r="N636" s="3">
        <v>9</v>
      </c>
      <c r="O636" s="3">
        <v>2</v>
      </c>
      <c r="P636" s="3">
        <v>9</v>
      </c>
      <c r="Q636" s="3">
        <v>9</v>
      </c>
      <c r="R636" s="3">
        <v>31</v>
      </c>
      <c r="S636" s="1" t="s">
        <v>3272</v>
      </c>
      <c r="T636" s="1" t="s">
        <v>32988</v>
      </c>
      <c r="U636" s="3">
        <v>8</v>
      </c>
      <c r="V636" s="3">
        <v>0</v>
      </c>
    </row>
    <row r="637" spans="1:22" x14ac:dyDescent="0.25">
      <c r="A637" s="1" t="s">
        <v>3513</v>
      </c>
      <c r="B637" s="2" t="s">
        <v>3514</v>
      </c>
      <c r="C637" s="3">
        <v>51</v>
      </c>
      <c r="D637" s="2" t="s">
        <v>1540</v>
      </c>
      <c r="E637" s="4">
        <v>1456462800000</v>
      </c>
      <c r="F637" s="1" t="s">
        <v>3515</v>
      </c>
      <c r="G637" s="3">
        <v>4948285</v>
      </c>
      <c r="H637" s="1" t="s">
        <v>3516</v>
      </c>
      <c r="I637" s="1" t="s">
        <v>3517</v>
      </c>
      <c r="J637" s="2" t="s">
        <v>262</v>
      </c>
      <c r="K637" s="1" t="s">
        <v>3518</v>
      </c>
      <c r="L637" s="3">
        <v>3.9155099999999998</v>
      </c>
      <c r="M637" s="3">
        <v>651</v>
      </c>
      <c r="N637" s="3">
        <v>80</v>
      </c>
      <c r="O637" s="3">
        <v>25</v>
      </c>
      <c r="P637" s="3">
        <v>67</v>
      </c>
      <c r="Q637" s="3">
        <v>177</v>
      </c>
      <c r="R637" s="3">
        <v>302</v>
      </c>
      <c r="S637" s="1" t="s">
        <v>3272</v>
      </c>
      <c r="T637" s="1" t="s">
        <v>32988</v>
      </c>
      <c r="U637" s="3">
        <v>8</v>
      </c>
      <c r="V637" s="3">
        <v>0</v>
      </c>
    </row>
    <row r="638" spans="1:22" x14ac:dyDescent="0.25">
      <c r="A638" s="1" t="s">
        <v>3519</v>
      </c>
      <c r="B638" s="2" t="s">
        <v>3520</v>
      </c>
      <c r="C638" s="3">
        <v>44</v>
      </c>
      <c r="D638" s="2" t="s">
        <v>738</v>
      </c>
      <c r="E638" s="4">
        <v>1450242000000</v>
      </c>
      <c r="F638" s="1" t="s">
        <v>3521</v>
      </c>
      <c r="G638" s="3">
        <v>4675450</v>
      </c>
      <c r="H638" s="1" t="s">
        <v>3522</v>
      </c>
      <c r="I638" s="1" t="s">
        <v>3523</v>
      </c>
      <c r="J638" s="2" t="s">
        <v>262</v>
      </c>
      <c r="K638" s="1" t="s">
        <v>3524</v>
      </c>
      <c r="L638" s="3">
        <v>3.5387</v>
      </c>
      <c r="M638" s="3">
        <v>659</v>
      </c>
      <c r="N638" s="3">
        <v>112</v>
      </c>
      <c r="O638" s="3">
        <v>58</v>
      </c>
      <c r="P638" s="3">
        <v>96</v>
      </c>
      <c r="Q638" s="3">
        <v>149</v>
      </c>
      <c r="R638" s="3">
        <v>244</v>
      </c>
      <c r="S638" s="1" t="s">
        <v>3272</v>
      </c>
      <c r="T638" s="1" t="s">
        <v>32988</v>
      </c>
      <c r="U638" s="3">
        <v>8</v>
      </c>
      <c r="V638" s="3">
        <v>0</v>
      </c>
    </row>
    <row r="639" spans="1:22" x14ac:dyDescent="0.25">
      <c r="A639" s="1" t="s">
        <v>3589</v>
      </c>
      <c r="B639" s="2" t="s">
        <v>3590</v>
      </c>
      <c r="C639" s="3">
        <v>1</v>
      </c>
      <c r="D639" s="2" t="s">
        <v>3591</v>
      </c>
      <c r="E639" s="4">
        <v>1434600000000</v>
      </c>
      <c r="F639" s="1" t="s">
        <v>3592</v>
      </c>
      <c r="G639" s="3">
        <v>10168897</v>
      </c>
      <c r="H639" s="1" t="s">
        <v>3593</v>
      </c>
      <c r="I639" s="1" t="s">
        <v>3594</v>
      </c>
      <c r="J639" s="2" t="s">
        <v>305</v>
      </c>
      <c r="K639" s="1" t="s">
        <v>5</v>
      </c>
      <c r="L639" s="3">
        <v>0</v>
      </c>
      <c r="M639" s="3">
        <v>0</v>
      </c>
      <c r="N639" s="3">
        <v>0</v>
      </c>
      <c r="O639" s="3">
        <v>0</v>
      </c>
      <c r="P639" s="3">
        <v>0</v>
      </c>
      <c r="Q639" s="3">
        <v>0</v>
      </c>
      <c r="R639" s="3">
        <v>0</v>
      </c>
      <c r="S639" s="1" t="s">
        <v>3272</v>
      </c>
      <c r="T639" s="1" t="s">
        <v>32988</v>
      </c>
      <c r="U639" s="3">
        <v>8</v>
      </c>
      <c r="V639" s="3">
        <v>0</v>
      </c>
    </row>
    <row r="640" spans="1:22" x14ac:dyDescent="0.25">
      <c r="A640" s="1" t="s">
        <v>3456</v>
      </c>
      <c r="B640" s="2" t="s">
        <v>3457</v>
      </c>
      <c r="C640" s="3">
        <v>562</v>
      </c>
      <c r="D640" s="2" t="s">
        <v>139</v>
      </c>
      <c r="E640" s="4">
        <v>1456290000000</v>
      </c>
      <c r="F640" s="1" t="s">
        <v>3458</v>
      </c>
      <c r="G640" s="3">
        <v>6623491</v>
      </c>
      <c r="H640" s="1" t="s">
        <v>3459</v>
      </c>
      <c r="I640" s="1" t="s">
        <v>3460</v>
      </c>
      <c r="J640" s="2" t="s">
        <v>167</v>
      </c>
      <c r="K640" s="1" t="s">
        <v>3461</v>
      </c>
      <c r="L640" s="3">
        <v>3.7783000000000002</v>
      </c>
      <c r="M640" s="3">
        <v>636</v>
      </c>
      <c r="N640" s="3">
        <v>95</v>
      </c>
      <c r="O640" s="3">
        <v>34</v>
      </c>
      <c r="P640" s="3">
        <v>83</v>
      </c>
      <c r="Q640" s="3">
        <v>129</v>
      </c>
      <c r="R640" s="3">
        <v>295</v>
      </c>
      <c r="S640" s="1" t="s">
        <v>3272</v>
      </c>
      <c r="T640" s="1" t="s">
        <v>32988</v>
      </c>
      <c r="U640" s="3">
        <v>8</v>
      </c>
      <c r="V640" s="3">
        <v>0.14286889999999999</v>
      </c>
    </row>
    <row r="641" spans="1:22" x14ac:dyDescent="0.25">
      <c r="A641" s="1" t="s">
        <v>3462</v>
      </c>
      <c r="B641" s="2" t="s">
        <v>3463</v>
      </c>
      <c r="C641" s="3">
        <v>23</v>
      </c>
      <c r="D641" s="2" t="s">
        <v>725</v>
      </c>
      <c r="E641" s="4">
        <v>1456894800000</v>
      </c>
      <c r="F641" s="1" t="s">
        <v>3464</v>
      </c>
      <c r="G641" s="3">
        <v>5406982</v>
      </c>
      <c r="H641" s="1" t="s">
        <v>3465</v>
      </c>
      <c r="I641" s="1" t="s">
        <v>3466</v>
      </c>
      <c r="J641" s="2" t="s">
        <v>167</v>
      </c>
      <c r="K641" s="1" t="s">
        <v>3467</v>
      </c>
      <c r="L641" s="3">
        <v>3.7554799999999999</v>
      </c>
      <c r="M641" s="3">
        <v>274</v>
      </c>
      <c r="N641" s="3">
        <v>37</v>
      </c>
      <c r="O641" s="3">
        <v>23</v>
      </c>
      <c r="P641" s="3">
        <v>33</v>
      </c>
      <c r="Q641" s="3">
        <v>58</v>
      </c>
      <c r="R641" s="3">
        <v>123</v>
      </c>
      <c r="S641" s="1" t="s">
        <v>3272</v>
      </c>
      <c r="T641" s="1" t="s">
        <v>32988</v>
      </c>
      <c r="U641" s="3">
        <v>8</v>
      </c>
      <c r="V641" s="3">
        <v>0</v>
      </c>
    </row>
    <row r="642" spans="1:22" x14ac:dyDescent="0.25">
      <c r="A642" s="1" t="s">
        <v>3468</v>
      </c>
      <c r="B642" s="2" t="s">
        <v>3469</v>
      </c>
      <c r="C642" s="3">
        <v>5</v>
      </c>
      <c r="D642" s="2" t="s">
        <v>3470</v>
      </c>
      <c r="E642" s="4">
        <v>1413777600000</v>
      </c>
      <c r="F642" s="1" t="s">
        <v>3471</v>
      </c>
      <c r="G642" s="3">
        <v>4529849</v>
      </c>
      <c r="H642" s="1" t="s">
        <v>3472</v>
      </c>
      <c r="I642" s="1" t="s">
        <v>3473</v>
      </c>
      <c r="J642" s="2" t="s">
        <v>167</v>
      </c>
      <c r="K642" s="1" t="s">
        <v>3474</v>
      </c>
      <c r="L642" s="3">
        <v>4.1459299999999999</v>
      </c>
      <c r="M642" s="3">
        <v>884</v>
      </c>
      <c r="N642" s="3">
        <v>57</v>
      </c>
      <c r="O642" s="3">
        <v>38</v>
      </c>
      <c r="P642" s="3">
        <v>89</v>
      </c>
      <c r="Q642" s="3">
        <v>235</v>
      </c>
      <c r="R642" s="3">
        <v>465</v>
      </c>
      <c r="S642" s="1" t="s">
        <v>3272</v>
      </c>
      <c r="T642" s="1" t="s">
        <v>32988</v>
      </c>
      <c r="U642" s="3">
        <v>8</v>
      </c>
      <c r="V642" s="3">
        <v>0</v>
      </c>
    </row>
    <row r="643" spans="1:22" x14ac:dyDescent="0.25">
      <c r="A643" s="1" t="s">
        <v>3475</v>
      </c>
      <c r="B643" s="2" t="s">
        <v>3480</v>
      </c>
      <c r="C643" s="3">
        <v>48</v>
      </c>
      <c r="D643" s="2" t="s">
        <v>145</v>
      </c>
      <c r="E643" s="4">
        <v>1461816000000</v>
      </c>
      <c r="F643" s="1" t="s">
        <v>3476</v>
      </c>
      <c r="G643" s="3">
        <v>4891957</v>
      </c>
      <c r="H643" s="1" t="s">
        <v>3477</v>
      </c>
      <c r="I643" s="1" t="s">
        <v>3478</v>
      </c>
      <c r="J643" s="2" t="s">
        <v>167</v>
      </c>
      <c r="K643" s="1" t="s">
        <v>3479</v>
      </c>
      <c r="L643" s="3">
        <v>4.2452500000000004</v>
      </c>
      <c r="M643" s="3">
        <v>685</v>
      </c>
      <c r="N643" s="3">
        <v>97</v>
      </c>
      <c r="O643" s="3">
        <v>19</v>
      </c>
      <c r="P643" s="3">
        <v>20</v>
      </c>
      <c r="Q643" s="3">
        <v>32</v>
      </c>
      <c r="R643" s="3">
        <v>517</v>
      </c>
      <c r="S643" s="1" t="s">
        <v>3272</v>
      </c>
      <c r="T643" s="1" t="s">
        <v>32988</v>
      </c>
      <c r="U643" s="3">
        <v>8</v>
      </c>
      <c r="V643" s="3">
        <v>0</v>
      </c>
    </row>
    <row r="644" spans="1:22" x14ac:dyDescent="0.25">
      <c r="A644" s="1" t="s">
        <v>3481</v>
      </c>
      <c r="B644" s="2" t="s">
        <v>3482</v>
      </c>
      <c r="C644" s="3">
        <v>4</v>
      </c>
      <c r="D644" s="2" t="s">
        <v>2056</v>
      </c>
      <c r="E644" s="4">
        <v>1450328400000</v>
      </c>
      <c r="F644" s="1" t="s">
        <v>3483</v>
      </c>
      <c r="G644" s="3">
        <v>3318714</v>
      </c>
      <c r="H644" s="1" t="s">
        <v>3484</v>
      </c>
      <c r="I644" s="1" t="s">
        <v>3485</v>
      </c>
      <c r="J644" s="2" t="s">
        <v>167</v>
      </c>
      <c r="K644" s="1" t="s">
        <v>3486</v>
      </c>
      <c r="L644" s="3">
        <v>4.3295500000000002</v>
      </c>
      <c r="M644" s="3">
        <v>264</v>
      </c>
      <c r="N644" s="3">
        <v>24</v>
      </c>
      <c r="O644" s="3">
        <v>10</v>
      </c>
      <c r="P644" s="3">
        <v>13</v>
      </c>
      <c r="Q644" s="3">
        <v>25</v>
      </c>
      <c r="R644" s="3">
        <v>192</v>
      </c>
      <c r="S644" s="1" t="s">
        <v>3272</v>
      </c>
      <c r="T644" s="1" t="s">
        <v>32988</v>
      </c>
      <c r="U644" s="3">
        <v>8</v>
      </c>
      <c r="V644" s="3">
        <v>0</v>
      </c>
    </row>
    <row r="645" spans="1:22" x14ac:dyDescent="0.25">
      <c r="A645" s="1" t="s">
        <v>3525</v>
      </c>
      <c r="B645" s="2" t="s">
        <v>3529</v>
      </c>
      <c r="C645" s="3">
        <v>73</v>
      </c>
      <c r="D645" s="2" t="s">
        <v>264</v>
      </c>
      <c r="E645" s="4">
        <v>1461556800000</v>
      </c>
      <c r="F645" s="1" t="s">
        <v>3526</v>
      </c>
      <c r="G645" s="3">
        <v>4973975</v>
      </c>
      <c r="H645" s="1" t="s">
        <v>3527</v>
      </c>
      <c r="I645" s="1" t="s">
        <v>3528</v>
      </c>
      <c r="J645" s="2" t="s">
        <v>262</v>
      </c>
      <c r="K645" s="1" t="s">
        <v>357</v>
      </c>
      <c r="L645" s="3">
        <v>4.3200399999999997</v>
      </c>
      <c r="M645" s="3">
        <v>7977</v>
      </c>
      <c r="N645" s="3">
        <v>652</v>
      </c>
      <c r="O645" s="3">
        <v>209</v>
      </c>
      <c r="P645" s="3">
        <v>484</v>
      </c>
      <c r="Q645" s="3">
        <v>1221</v>
      </c>
      <c r="R645" s="3">
        <v>5411</v>
      </c>
      <c r="S645" s="1" t="s">
        <v>3272</v>
      </c>
      <c r="T645" s="1" t="s">
        <v>32988</v>
      </c>
      <c r="U645" s="3">
        <v>8</v>
      </c>
      <c r="V645" s="3">
        <v>0</v>
      </c>
    </row>
    <row r="646" spans="1:22" x14ac:dyDescent="0.25">
      <c r="A646" s="1" t="s">
        <v>3487</v>
      </c>
      <c r="B646" s="2" t="s">
        <v>3488</v>
      </c>
      <c r="C646" s="3">
        <v>5</v>
      </c>
      <c r="D646" s="2" t="s">
        <v>985</v>
      </c>
      <c r="E646" s="4">
        <v>1450674000000</v>
      </c>
      <c r="F646" s="1" t="s">
        <v>3489</v>
      </c>
      <c r="G646" s="3">
        <v>2706149</v>
      </c>
      <c r="H646" s="1" t="s">
        <v>3490</v>
      </c>
      <c r="I646" s="1" t="s">
        <v>5</v>
      </c>
      <c r="J646" s="2" t="s">
        <v>167</v>
      </c>
      <c r="K646" s="1" t="s">
        <v>3491</v>
      </c>
      <c r="L646" s="3">
        <v>3.53125</v>
      </c>
      <c r="M646" s="3">
        <v>32</v>
      </c>
      <c r="N646" s="3">
        <v>7</v>
      </c>
      <c r="O646" s="3">
        <v>5</v>
      </c>
      <c r="P646" s="3">
        <v>1</v>
      </c>
      <c r="Q646" s="3">
        <v>2</v>
      </c>
      <c r="R646" s="3">
        <v>17</v>
      </c>
      <c r="S646" s="1" t="s">
        <v>3272</v>
      </c>
      <c r="T646" s="1" t="s">
        <v>32988</v>
      </c>
      <c r="U646" s="3">
        <v>8</v>
      </c>
      <c r="V646" s="3">
        <v>0</v>
      </c>
    </row>
    <row r="647" spans="1:22" x14ac:dyDescent="0.25">
      <c r="A647" s="1" t="s">
        <v>3306</v>
      </c>
      <c r="B647" s="2" t="s">
        <v>3307</v>
      </c>
      <c r="C647" s="3">
        <v>2</v>
      </c>
      <c r="D647" s="2" t="s">
        <v>3308</v>
      </c>
      <c r="E647" s="4">
        <v>1432612800000</v>
      </c>
      <c r="F647" s="1" t="s">
        <v>3309</v>
      </c>
      <c r="G647" s="3">
        <v>4605322</v>
      </c>
      <c r="H647" s="1" t="s">
        <v>3310</v>
      </c>
      <c r="I647" s="1" t="s">
        <v>3311</v>
      </c>
      <c r="J647" s="2" t="s">
        <v>466</v>
      </c>
      <c r="K647" s="1" t="s">
        <v>5</v>
      </c>
      <c r="L647" s="3">
        <v>4.05</v>
      </c>
      <c r="M647" s="3">
        <v>20</v>
      </c>
      <c r="N647" s="3">
        <v>3</v>
      </c>
      <c r="O647" s="3">
        <v>1</v>
      </c>
      <c r="P647" s="3">
        <v>1</v>
      </c>
      <c r="Q647" s="3">
        <v>2</v>
      </c>
      <c r="R647" s="3">
        <v>13</v>
      </c>
      <c r="S647" s="1" t="s">
        <v>3272</v>
      </c>
      <c r="T647" s="1" t="s">
        <v>32989</v>
      </c>
      <c r="U647" s="3">
        <v>9</v>
      </c>
      <c r="V647" s="3">
        <v>0</v>
      </c>
    </row>
    <row r="648" spans="1:22" x14ac:dyDescent="0.25">
      <c r="A648" s="1" t="s">
        <v>3286</v>
      </c>
      <c r="B648" s="2" t="s">
        <v>3289</v>
      </c>
      <c r="C648" s="3">
        <v>8</v>
      </c>
      <c r="D648" s="2" t="s">
        <v>1606</v>
      </c>
      <c r="E648" s="4">
        <v>1461902400000</v>
      </c>
      <c r="F648" s="1" t="s">
        <v>3287</v>
      </c>
      <c r="G648" s="3">
        <v>10421152</v>
      </c>
      <c r="H648" s="1" t="s">
        <v>3288</v>
      </c>
      <c r="I648" s="1" t="s">
        <v>5</v>
      </c>
      <c r="J648" s="2" t="s">
        <v>262</v>
      </c>
      <c r="K648" s="1" t="s">
        <v>3290</v>
      </c>
      <c r="L648" s="3">
        <v>4.0601000000000003</v>
      </c>
      <c r="M648" s="3">
        <v>1331</v>
      </c>
      <c r="N648" s="3">
        <v>126</v>
      </c>
      <c r="O648" s="3">
        <v>68</v>
      </c>
      <c r="P648" s="3">
        <v>153</v>
      </c>
      <c r="Q648" s="3">
        <v>237</v>
      </c>
      <c r="R648" s="3">
        <v>747</v>
      </c>
      <c r="S648" s="1" t="s">
        <v>3272</v>
      </c>
      <c r="T648" s="1" t="s">
        <v>32989</v>
      </c>
      <c r="U648" s="3">
        <v>9</v>
      </c>
      <c r="V648" s="3">
        <v>0</v>
      </c>
    </row>
    <row r="649" spans="1:22" x14ac:dyDescent="0.25">
      <c r="A649" s="1" t="s">
        <v>3291</v>
      </c>
      <c r="B649" s="2" t="s">
        <v>3292</v>
      </c>
      <c r="C649" s="3">
        <v>4</v>
      </c>
      <c r="D649" s="2" t="s">
        <v>1606</v>
      </c>
      <c r="E649" s="4">
        <v>1461902400000</v>
      </c>
      <c r="F649" s="1" t="s">
        <v>3293</v>
      </c>
      <c r="G649" s="3">
        <v>9508860</v>
      </c>
      <c r="H649" s="1" t="s">
        <v>3288</v>
      </c>
      <c r="I649" s="1" t="s">
        <v>5</v>
      </c>
      <c r="J649" s="2" t="s">
        <v>262</v>
      </c>
      <c r="K649" s="1" t="s">
        <v>3294</v>
      </c>
      <c r="L649" s="3">
        <v>4.2236799999999999</v>
      </c>
      <c r="M649" s="3">
        <v>684</v>
      </c>
      <c r="N649" s="3">
        <v>44</v>
      </c>
      <c r="O649" s="3">
        <v>29</v>
      </c>
      <c r="P649" s="3">
        <v>76</v>
      </c>
      <c r="Q649" s="3">
        <v>116</v>
      </c>
      <c r="R649" s="3">
        <v>419</v>
      </c>
      <c r="S649" s="1" t="s">
        <v>3272</v>
      </c>
      <c r="T649" s="1" t="s">
        <v>32989</v>
      </c>
      <c r="U649" s="3">
        <v>9</v>
      </c>
      <c r="V649" s="3">
        <v>0</v>
      </c>
    </row>
    <row r="650" spans="1:22" x14ac:dyDescent="0.25">
      <c r="A650" s="1" t="s">
        <v>3279</v>
      </c>
      <c r="B650" s="2" t="s">
        <v>3280</v>
      </c>
      <c r="C650" s="3">
        <v>10</v>
      </c>
      <c r="D650" s="2" t="s">
        <v>3281</v>
      </c>
      <c r="E650" s="4">
        <v>1422248400000</v>
      </c>
      <c r="F650" s="1" t="s">
        <v>3282</v>
      </c>
      <c r="G650" s="3">
        <v>6339784</v>
      </c>
      <c r="H650" s="1" t="s">
        <v>3283</v>
      </c>
      <c r="I650" s="1" t="s">
        <v>3284</v>
      </c>
      <c r="J650" s="2" t="s">
        <v>167</v>
      </c>
      <c r="K650" s="1" t="s">
        <v>3285</v>
      </c>
      <c r="L650" s="3">
        <v>3.7820499999999999</v>
      </c>
      <c r="M650" s="3">
        <v>78</v>
      </c>
      <c r="N650" s="3">
        <v>10</v>
      </c>
      <c r="O650" s="3">
        <v>4</v>
      </c>
      <c r="P650" s="3">
        <v>13</v>
      </c>
      <c r="Q650" s="3">
        <v>17</v>
      </c>
      <c r="R650" s="3">
        <v>34</v>
      </c>
      <c r="S650" s="1" t="s">
        <v>3272</v>
      </c>
      <c r="T650" s="1" t="s">
        <v>32989</v>
      </c>
      <c r="U650" s="3">
        <v>9</v>
      </c>
      <c r="V650" s="3">
        <v>0</v>
      </c>
    </row>
    <row r="651" spans="1:22" x14ac:dyDescent="0.25">
      <c r="A651" s="1" t="s">
        <v>3312</v>
      </c>
      <c r="B651" s="2" t="s">
        <v>3313</v>
      </c>
      <c r="C651" s="3">
        <v>15</v>
      </c>
      <c r="D651" s="2" t="s">
        <v>3314</v>
      </c>
      <c r="E651" s="4">
        <v>1386651600000</v>
      </c>
      <c r="F651" s="1" t="s">
        <v>3315</v>
      </c>
      <c r="G651" s="3">
        <v>18222456</v>
      </c>
      <c r="H651" s="1" t="s">
        <v>3316</v>
      </c>
      <c r="I651" s="1" t="s">
        <v>3317</v>
      </c>
      <c r="J651" s="2" t="s">
        <v>466</v>
      </c>
      <c r="K651" s="1" t="s">
        <v>5</v>
      </c>
      <c r="L651" s="3">
        <v>4.3571400000000002</v>
      </c>
      <c r="M651" s="3">
        <v>14</v>
      </c>
      <c r="N651" s="3">
        <v>1</v>
      </c>
      <c r="O651" s="3">
        <v>1</v>
      </c>
      <c r="P651" s="3">
        <v>0</v>
      </c>
      <c r="Q651" s="3">
        <v>2</v>
      </c>
      <c r="R651" s="3">
        <v>10</v>
      </c>
      <c r="S651" s="1" t="s">
        <v>3272</v>
      </c>
      <c r="T651" s="1" t="s">
        <v>32989</v>
      </c>
      <c r="U651" s="3">
        <v>9</v>
      </c>
      <c r="V651" s="3">
        <v>0</v>
      </c>
    </row>
    <row r="652" spans="1:22" x14ac:dyDescent="0.25">
      <c r="A652" s="1" t="s">
        <v>1950</v>
      </c>
      <c r="B652" s="2" t="s">
        <v>1954</v>
      </c>
      <c r="C652" s="3">
        <v>36</v>
      </c>
      <c r="D652" s="2" t="s">
        <v>1955</v>
      </c>
      <c r="E652" s="4">
        <v>1462593600000</v>
      </c>
      <c r="F652" s="1" t="s">
        <v>1951</v>
      </c>
      <c r="G652" s="3">
        <v>30926202</v>
      </c>
      <c r="H652" s="1" t="s">
        <v>1952</v>
      </c>
      <c r="I652" s="1" t="s">
        <v>1953</v>
      </c>
      <c r="J652" s="2" t="s">
        <v>53</v>
      </c>
      <c r="K652" s="1" t="s">
        <v>1956</v>
      </c>
      <c r="L652" s="3">
        <v>4.3287699999999996</v>
      </c>
      <c r="M652" s="3">
        <v>73</v>
      </c>
      <c r="N652" s="3">
        <v>8</v>
      </c>
      <c r="O652" s="3">
        <v>3</v>
      </c>
      <c r="P652" s="3">
        <v>1</v>
      </c>
      <c r="Q652" s="3">
        <v>6</v>
      </c>
      <c r="R652" s="3">
        <v>55</v>
      </c>
      <c r="S652" s="1" t="s">
        <v>3272</v>
      </c>
      <c r="T652" s="1" t="s">
        <v>32989</v>
      </c>
      <c r="U652" s="3">
        <v>9</v>
      </c>
      <c r="V652" s="3">
        <v>0</v>
      </c>
    </row>
    <row r="653" spans="1:22" x14ac:dyDescent="0.25">
      <c r="A653" s="1" t="s">
        <v>3300</v>
      </c>
      <c r="B653" s="2" t="s">
        <v>3301</v>
      </c>
      <c r="C653" s="3">
        <v>16031801</v>
      </c>
      <c r="D653" s="2" t="s">
        <v>687</v>
      </c>
      <c r="E653" s="4">
        <v>1458619200000</v>
      </c>
      <c r="F653" s="1" t="s">
        <v>3302</v>
      </c>
      <c r="G653" s="3">
        <v>44499449</v>
      </c>
      <c r="H653" s="1" t="s">
        <v>3303</v>
      </c>
      <c r="I653" s="1" t="s">
        <v>3304</v>
      </c>
      <c r="J653" s="2" t="s">
        <v>460</v>
      </c>
      <c r="K653" s="1" t="s">
        <v>3305</v>
      </c>
      <c r="L653" s="3">
        <v>4.2216100000000001</v>
      </c>
      <c r="M653" s="3">
        <v>13659</v>
      </c>
      <c r="N653" s="3">
        <v>1005</v>
      </c>
      <c r="O653" s="3">
        <v>595</v>
      </c>
      <c r="P653" s="3">
        <v>1364</v>
      </c>
      <c r="Q653" s="3">
        <v>2099</v>
      </c>
      <c r="R653" s="3">
        <v>8596</v>
      </c>
      <c r="S653" s="1" t="s">
        <v>3272</v>
      </c>
      <c r="T653" s="1" t="s">
        <v>32989</v>
      </c>
      <c r="U653" s="3">
        <v>9</v>
      </c>
      <c r="V653" s="3">
        <v>0</v>
      </c>
    </row>
    <row r="654" spans="1:22" x14ac:dyDescent="0.25">
      <c r="A654" s="1" t="s">
        <v>3318</v>
      </c>
      <c r="B654" s="2" t="s">
        <v>3319</v>
      </c>
      <c r="C654" s="3">
        <v>1000004</v>
      </c>
      <c r="D654" s="2" t="s">
        <v>1572</v>
      </c>
      <c r="E654" s="4">
        <v>1418706000000</v>
      </c>
      <c r="F654" s="1" t="s">
        <v>3320</v>
      </c>
      <c r="G654" s="3">
        <v>2004874</v>
      </c>
      <c r="H654" s="1" t="s">
        <v>3321</v>
      </c>
      <c r="I654" s="1" t="s">
        <v>3322</v>
      </c>
      <c r="J654" s="2" t="s">
        <v>466</v>
      </c>
      <c r="K654" s="1" t="s">
        <v>3323</v>
      </c>
      <c r="L654" s="3">
        <v>5</v>
      </c>
      <c r="M654" s="3">
        <v>6</v>
      </c>
      <c r="N654" s="3">
        <v>0</v>
      </c>
      <c r="O654" s="3">
        <v>0</v>
      </c>
      <c r="P654" s="3">
        <v>0</v>
      </c>
      <c r="Q654" s="3">
        <v>0</v>
      </c>
      <c r="R654" s="3">
        <v>6</v>
      </c>
      <c r="S654" s="1" t="s">
        <v>3272</v>
      </c>
      <c r="T654" s="1" t="s">
        <v>32989</v>
      </c>
      <c r="U654" s="3">
        <v>9</v>
      </c>
      <c r="V654" s="3">
        <v>0</v>
      </c>
    </row>
    <row r="655" spans="1:22" x14ac:dyDescent="0.25">
      <c r="A655" s="1" t="s">
        <v>3295</v>
      </c>
      <c r="B655" s="2" t="s">
        <v>3296</v>
      </c>
      <c r="C655" s="3">
        <v>23</v>
      </c>
      <c r="D655" s="2" t="s">
        <v>1601</v>
      </c>
      <c r="E655" s="4">
        <v>1457499600000</v>
      </c>
      <c r="F655" s="1" t="s">
        <v>3297</v>
      </c>
      <c r="G655" s="3">
        <v>10890503</v>
      </c>
      <c r="H655" s="1" t="s">
        <v>3298</v>
      </c>
      <c r="I655" s="1" t="s">
        <v>3299</v>
      </c>
      <c r="J655" s="2" t="s">
        <v>421</v>
      </c>
      <c r="K655" s="1" t="s">
        <v>5</v>
      </c>
      <c r="L655" s="3">
        <v>3.6432600000000002</v>
      </c>
      <c r="M655" s="3">
        <v>356</v>
      </c>
      <c r="N655" s="3">
        <v>68</v>
      </c>
      <c r="O655" s="3">
        <v>22</v>
      </c>
      <c r="P655" s="3">
        <v>38</v>
      </c>
      <c r="Q655" s="3">
        <v>69</v>
      </c>
      <c r="R655" s="3">
        <v>159</v>
      </c>
      <c r="S655" s="1" t="s">
        <v>3272</v>
      </c>
      <c r="T655" s="1" t="s">
        <v>32989</v>
      </c>
      <c r="U655" s="3">
        <v>9</v>
      </c>
      <c r="V655" s="3">
        <v>0</v>
      </c>
    </row>
    <row r="656" spans="1:22" x14ac:dyDescent="0.25">
      <c r="A656" s="1" t="s">
        <v>3273</v>
      </c>
      <c r="B656" s="2" t="s">
        <v>3274</v>
      </c>
      <c r="C656" s="3">
        <v>5</v>
      </c>
      <c r="D656" s="2" t="s">
        <v>2230</v>
      </c>
      <c r="E656" s="4">
        <v>1445918400000</v>
      </c>
      <c r="F656" s="1" t="s">
        <v>3275</v>
      </c>
      <c r="G656" s="3">
        <v>3585974</v>
      </c>
      <c r="H656" s="1" t="s">
        <v>3276</v>
      </c>
      <c r="I656" s="1" t="s">
        <v>3277</v>
      </c>
      <c r="J656" s="2" t="s">
        <v>305</v>
      </c>
      <c r="K656" s="1" t="s">
        <v>3278</v>
      </c>
      <c r="L656" s="3">
        <v>4.5</v>
      </c>
      <c r="M656" s="3">
        <v>4</v>
      </c>
      <c r="N656" s="3">
        <v>0</v>
      </c>
      <c r="O656" s="3">
        <v>0</v>
      </c>
      <c r="P656" s="3">
        <v>1</v>
      </c>
      <c r="Q656" s="3">
        <v>0</v>
      </c>
      <c r="R656" s="3">
        <v>3</v>
      </c>
      <c r="S656" s="1" t="s">
        <v>3272</v>
      </c>
      <c r="T656" s="1" t="s">
        <v>32990</v>
      </c>
      <c r="U656" s="3">
        <v>12</v>
      </c>
      <c r="V656" s="3">
        <v>0</v>
      </c>
    </row>
    <row r="657" spans="1:22" x14ac:dyDescent="0.25">
      <c r="A657" s="1" t="s">
        <v>3265</v>
      </c>
      <c r="B657" s="2" t="s">
        <v>3266</v>
      </c>
      <c r="C657" s="3">
        <v>17</v>
      </c>
      <c r="D657" s="2" t="s">
        <v>3267</v>
      </c>
      <c r="E657" s="4">
        <v>1430971200000</v>
      </c>
      <c r="F657" s="1" t="s">
        <v>3268</v>
      </c>
      <c r="G657" s="3">
        <v>18986913</v>
      </c>
      <c r="H657" s="1" t="s">
        <v>3269</v>
      </c>
      <c r="I657" s="1" t="s">
        <v>3270</v>
      </c>
      <c r="J657" s="2" t="s">
        <v>262</v>
      </c>
      <c r="K657" s="1" t="s">
        <v>3271</v>
      </c>
      <c r="L657" s="3">
        <v>4.3247900000000001</v>
      </c>
      <c r="M657" s="3">
        <v>1912</v>
      </c>
      <c r="N657" s="3">
        <v>131</v>
      </c>
      <c r="O657" s="3">
        <v>80</v>
      </c>
      <c r="P657" s="3">
        <v>114</v>
      </c>
      <c r="Q657" s="3">
        <v>299</v>
      </c>
      <c r="R657" s="3">
        <v>1288</v>
      </c>
      <c r="S657" s="1" t="s">
        <v>3272</v>
      </c>
      <c r="T657" s="1" t="s">
        <v>32991</v>
      </c>
      <c r="U657" s="3">
        <v>13</v>
      </c>
      <c r="V657" s="3">
        <v>0</v>
      </c>
    </row>
    <row r="658" spans="1:22" x14ac:dyDescent="0.25">
      <c r="A658" s="1"/>
      <c r="B658" s="2"/>
      <c r="C658" s="3"/>
      <c r="D658" s="2"/>
      <c r="E658" s="4"/>
      <c r="F658" s="1"/>
      <c r="G658" s="3"/>
      <c r="H658" s="1"/>
      <c r="I658" s="1"/>
      <c r="J658" s="2"/>
      <c r="K658" s="1"/>
      <c r="L658" s="3"/>
      <c r="M658" s="3"/>
      <c r="N658" s="3"/>
      <c r="O658" s="3"/>
      <c r="P658" s="3"/>
      <c r="Q658" s="3"/>
      <c r="R658" s="3"/>
      <c r="S658" s="1"/>
      <c r="T658" s="1"/>
      <c r="U658" s="3"/>
      <c r="V658" s="3"/>
    </row>
    <row r="659" spans="1:22" x14ac:dyDescent="0.25">
      <c r="A659" s="1"/>
      <c r="B659" s="2"/>
      <c r="C659" s="3"/>
      <c r="D659" s="2"/>
      <c r="E659" s="4"/>
      <c r="F659" s="1"/>
      <c r="G659" s="3"/>
      <c r="H659" s="1"/>
      <c r="I659" s="1"/>
      <c r="J659" s="2"/>
      <c r="K659" s="1"/>
      <c r="L659" s="3"/>
      <c r="M659" s="3"/>
      <c r="N659" s="3"/>
      <c r="O659" s="3"/>
      <c r="P659" s="3"/>
      <c r="Q659" s="3"/>
      <c r="R659" s="3"/>
      <c r="S659" s="1"/>
      <c r="T659" s="1"/>
      <c r="U659" s="3"/>
      <c r="V659" s="3"/>
    </row>
    <row r="660" spans="1:22" x14ac:dyDescent="0.25">
      <c r="A660" s="1"/>
      <c r="B660" s="2"/>
      <c r="C660" s="3"/>
      <c r="D660" s="2"/>
      <c r="E660" s="4"/>
      <c r="F660" s="1"/>
      <c r="G660" s="3"/>
      <c r="H660" s="1"/>
      <c r="I660" s="1"/>
      <c r="J660" s="2"/>
      <c r="K660" s="1"/>
      <c r="L660" s="3"/>
      <c r="M660" s="3"/>
      <c r="N660" s="3"/>
      <c r="O660" s="3"/>
      <c r="P660" s="3"/>
      <c r="Q660" s="3"/>
      <c r="R660" s="3"/>
      <c r="S660" s="1"/>
      <c r="T660" s="1"/>
      <c r="U660" s="3"/>
      <c r="V660" s="3"/>
    </row>
    <row r="661" spans="1:22" x14ac:dyDescent="0.25">
      <c r="A661" s="1"/>
      <c r="B661" s="2"/>
      <c r="C661" s="3"/>
      <c r="D661" s="2"/>
      <c r="E661" s="4"/>
      <c r="F661" s="1"/>
      <c r="G661" s="3"/>
      <c r="H661" s="1"/>
      <c r="I661" s="1"/>
      <c r="J661" s="2"/>
      <c r="K661" s="1"/>
      <c r="L661" s="3"/>
      <c r="M661" s="3"/>
      <c r="N661" s="3"/>
      <c r="O661" s="3"/>
      <c r="P661" s="3"/>
      <c r="Q661" s="3"/>
      <c r="R661" s="3"/>
      <c r="S661" s="1"/>
      <c r="T661" s="1"/>
      <c r="U661" s="3"/>
      <c r="V661" s="3"/>
    </row>
    <row r="662" spans="1:22" x14ac:dyDescent="0.25">
      <c r="A662" s="1"/>
      <c r="B662" s="2"/>
      <c r="C662" s="3"/>
      <c r="D662" s="2"/>
      <c r="E662" s="4"/>
      <c r="F662" s="1"/>
      <c r="G662" s="3"/>
      <c r="H662" s="1"/>
      <c r="I662" s="1"/>
      <c r="J662" s="2"/>
      <c r="K662" s="1"/>
      <c r="L662" s="3"/>
      <c r="M662" s="3"/>
      <c r="N662" s="3"/>
      <c r="O662" s="3"/>
      <c r="P662" s="3"/>
      <c r="Q662" s="3"/>
      <c r="R662" s="3"/>
      <c r="S662" s="1"/>
      <c r="T662" s="1"/>
      <c r="U662" s="3"/>
      <c r="V662" s="3"/>
    </row>
    <row r="663" spans="1:22" x14ac:dyDescent="0.25">
      <c r="A663" s="1"/>
      <c r="B663" s="2"/>
      <c r="C663" s="3"/>
      <c r="D663" s="2"/>
      <c r="E663" s="4"/>
      <c r="F663" s="1"/>
      <c r="G663" s="3"/>
      <c r="H663" s="1"/>
      <c r="I663" s="1"/>
      <c r="J663" s="2"/>
      <c r="K663" s="1"/>
      <c r="L663" s="3"/>
      <c r="M663" s="3"/>
      <c r="N663" s="3"/>
      <c r="O663" s="3"/>
      <c r="P663" s="3"/>
      <c r="Q663" s="3"/>
      <c r="R663" s="3"/>
      <c r="S663" s="1"/>
      <c r="T663" s="1"/>
      <c r="U663" s="3"/>
      <c r="V663" s="3"/>
    </row>
    <row r="664" spans="1:22" x14ac:dyDescent="0.25">
      <c r="A664" s="1"/>
      <c r="B664" s="2"/>
      <c r="C664" s="3"/>
      <c r="D664" s="2"/>
      <c r="E664" s="4"/>
      <c r="F664" s="1"/>
      <c r="G664" s="3"/>
      <c r="H664" s="1"/>
      <c r="I664" s="1"/>
      <c r="J664" s="2"/>
      <c r="K664" s="1"/>
      <c r="L664" s="3"/>
      <c r="M664" s="3"/>
      <c r="N664" s="3"/>
      <c r="O664" s="3"/>
      <c r="P664" s="3"/>
      <c r="Q664" s="3"/>
      <c r="R664" s="3"/>
      <c r="S664" s="1"/>
      <c r="T664" s="1"/>
      <c r="U664" s="3"/>
      <c r="V664" s="3"/>
    </row>
    <row r="665" spans="1:22" x14ac:dyDescent="0.25">
      <c r="A665" s="1"/>
      <c r="B665" s="2"/>
      <c r="C665" s="3"/>
      <c r="D665" s="2"/>
      <c r="E665" s="4"/>
      <c r="F665" s="1"/>
      <c r="G665" s="3"/>
      <c r="H665" s="1"/>
      <c r="I665" s="1"/>
      <c r="J665" s="2"/>
      <c r="K665" s="1"/>
      <c r="L665" s="3"/>
      <c r="M665" s="3"/>
      <c r="N665" s="3"/>
      <c r="O665" s="3"/>
      <c r="P665" s="3"/>
      <c r="Q665" s="3"/>
      <c r="R665" s="3"/>
      <c r="S665" s="1"/>
      <c r="T665" s="1"/>
      <c r="U665" s="3"/>
      <c r="V665" s="3"/>
    </row>
    <row r="666" spans="1:22" x14ac:dyDescent="0.25">
      <c r="A666" s="1"/>
      <c r="B666" s="2"/>
      <c r="C666" s="3"/>
      <c r="D666" s="2"/>
      <c r="E666" s="4"/>
      <c r="F666" s="1"/>
      <c r="G666" s="3"/>
      <c r="H666" s="1"/>
      <c r="I666" s="1"/>
      <c r="J666" s="2"/>
      <c r="K666" s="1"/>
      <c r="L666" s="3"/>
      <c r="M666" s="3"/>
      <c r="N666" s="3"/>
      <c r="O666" s="3"/>
      <c r="P666" s="3"/>
      <c r="Q666" s="3"/>
      <c r="R666" s="3"/>
      <c r="S666" s="1"/>
      <c r="T666" s="1"/>
      <c r="U666" s="3"/>
      <c r="V666" s="3"/>
    </row>
    <row r="667" spans="1:22" x14ac:dyDescent="0.25">
      <c r="A667" s="1"/>
      <c r="B667" s="2"/>
      <c r="C667" s="3"/>
      <c r="D667" s="2"/>
      <c r="E667" s="4"/>
      <c r="F667" s="1"/>
      <c r="G667" s="3"/>
      <c r="H667" s="1"/>
      <c r="I667" s="1"/>
      <c r="J667" s="2"/>
      <c r="K667" s="1"/>
      <c r="L667" s="3"/>
      <c r="M667" s="3"/>
      <c r="N667" s="3"/>
      <c r="O667" s="3"/>
      <c r="P667" s="3"/>
      <c r="Q667" s="3"/>
      <c r="R667" s="3"/>
      <c r="S667" s="1"/>
      <c r="T667" s="1"/>
      <c r="U667" s="3"/>
      <c r="V667" s="3"/>
    </row>
    <row r="668" spans="1:22" x14ac:dyDescent="0.25">
      <c r="A668" s="1"/>
      <c r="B668" s="2"/>
      <c r="C668" s="3"/>
      <c r="D668" s="2"/>
      <c r="E668" s="4"/>
      <c r="F668" s="1"/>
      <c r="G668" s="3"/>
      <c r="H668" s="1"/>
      <c r="I668" s="1"/>
      <c r="J668" s="2"/>
      <c r="K668" s="1"/>
      <c r="L668" s="3"/>
      <c r="M668" s="3"/>
      <c r="N668" s="3"/>
      <c r="O668" s="3"/>
      <c r="P668" s="3"/>
      <c r="Q668" s="3"/>
      <c r="R668" s="3"/>
      <c r="S668" s="1"/>
      <c r="T668" s="1"/>
      <c r="U668" s="3"/>
      <c r="V668" s="3"/>
    </row>
    <row r="669" spans="1:22" x14ac:dyDescent="0.25">
      <c r="A669" s="1"/>
      <c r="B669" s="2"/>
      <c r="C669" s="3"/>
      <c r="D669" s="2"/>
      <c r="E669" s="4"/>
      <c r="F669" s="1"/>
      <c r="G669" s="3"/>
      <c r="H669" s="1"/>
      <c r="I669" s="1"/>
      <c r="J669" s="2"/>
      <c r="K669" s="1"/>
      <c r="L669" s="3"/>
      <c r="M669" s="3"/>
      <c r="N669" s="3"/>
      <c r="O669" s="3"/>
      <c r="P669" s="3"/>
      <c r="Q669" s="3"/>
      <c r="R669" s="3"/>
      <c r="S669" s="1"/>
      <c r="T669" s="1"/>
      <c r="U669" s="3"/>
      <c r="V669" s="3"/>
    </row>
    <row r="670" spans="1:22" x14ac:dyDescent="0.25">
      <c r="A670" s="1"/>
      <c r="B670" s="2"/>
      <c r="C670" s="3"/>
      <c r="D670" s="2"/>
      <c r="E670" s="4"/>
      <c r="F670" s="1"/>
      <c r="G670" s="3"/>
      <c r="H670" s="1"/>
      <c r="I670" s="1"/>
      <c r="J670" s="2"/>
      <c r="K670" s="1"/>
      <c r="L670" s="3"/>
      <c r="M670" s="3"/>
      <c r="N670" s="3"/>
      <c r="O670" s="3"/>
      <c r="P670" s="3"/>
      <c r="Q670" s="3"/>
      <c r="R670" s="3"/>
      <c r="S670" s="1"/>
      <c r="T670" s="1"/>
      <c r="U670" s="3"/>
      <c r="V670" s="3"/>
    </row>
    <row r="671" spans="1:22" x14ac:dyDescent="0.25">
      <c r="A671" s="1"/>
      <c r="B671" s="2"/>
      <c r="C671" s="3"/>
      <c r="D671" s="2"/>
      <c r="E671" s="4"/>
      <c r="F671" s="1"/>
      <c r="G671" s="3"/>
      <c r="H671" s="1"/>
      <c r="I671" s="1"/>
      <c r="J671" s="2"/>
      <c r="K671" s="1"/>
      <c r="L671" s="3"/>
      <c r="M671" s="3"/>
      <c r="N671" s="3"/>
      <c r="O671" s="3"/>
      <c r="P671" s="3"/>
      <c r="Q671" s="3"/>
      <c r="R671" s="3"/>
      <c r="S671" s="1"/>
      <c r="T671" s="1"/>
      <c r="U671" s="3"/>
      <c r="V671" s="3"/>
    </row>
    <row r="672" spans="1:22" x14ac:dyDescent="0.25">
      <c r="A672" s="1"/>
      <c r="B672" s="2"/>
      <c r="C672" s="3"/>
      <c r="D672" s="2"/>
      <c r="E672" s="4"/>
      <c r="F672" s="1"/>
      <c r="G672" s="3"/>
      <c r="H672" s="1"/>
      <c r="I672" s="1"/>
      <c r="J672" s="2"/>
      <c r="K672" s="1"/>
      <c r="L672" s="3"/>
      <c r="M672" s="3"/>
      <c r="N672" s="3"/>
      <c r="O672" s="3"/>
      <c r="P672" s="3"/>
      <c r="Q672" s="3"/>
      <c r="R672" s="3"/>
      <c r="S672" s="1"/>
      <c r="T672" s="1"/>
      <c r="U672" s="3"/>
      <c r="V672" s="3"/>
    </row>
    <row r="673" spans="1:22" x14ac:dyDescent="0.25">
      <c r="A673" s="1"/>
      <c r="B673" s="2"/>
      <c r="C673" s="3"/>
      <c r="D673" s="2"/>
      <c r="E673" s="4"/>
      <c r="F673" s="1"/>
      <c r="G673" s="3"/>
      <c r="H673" s="1"/>
      <c r="I673" s="1"/>
      <c r="J673" s="2"/>
      <c r="K673" s="1"/>
      <c r="L673" s="3"/>
      <c r="M673" s="3"/>
      <c r="N673" s="3"/>
      <c r="O673" s="3"/>
      <c r="P673" s="3"/>
      <c r="Q673" s="3"/>
      <c r="R673" s="3"/>
      <c r="S673" s="1"/>
      <c r="T673" s="1"/>
      <c r="U673" s="3"/>
      <c r="V673" s="3"/>
    </row>
    <row r="674" spans="1:22" x14ac:dyDescent="0.25">
      <c r="A674" s="1"/>
      <c r="B674" s="2"/>
      <c r="C674" s="3"/>
      <c r="D674" s="2"/>
      <c r="E674" s="4"/>
      <c r="F674" s="1"/>
      <c r="G674" s="3"/>
      <c r="H674" s="1"/>
      <c r="I674" s="1"/>
      <c r="J674" s="2"/>
      <c r="K674" s="1"/>
      <c r="L674" s="3"/>
      <c r="M674" s="3"/>
      <c r="N674" s="3"/>
      <c r="O674" s="3"/>
      <c r="P674" s="3"/>
      <c r="Q674" s="3"/>
      <c r="R674" s="3"/>
      <c r="S674" s="1"/>
      <c r="T674" s="1"/>
      <c r="U674" s="3"/>
      <c r="V674" s="3"/>
    </row>
    <row r="675" spans="1:22" x14ac:dyDescent="0.25">
      <c r="A675" s="1"/>
      <c r="B675" s="2"/>
      <c r="C675" s="3"/>
      <c r="D675" s="2"/>
      <c r="E675" s="4"/>
      <c r="F675" s="1"/>
      <c r="G675" s="3"/>
      <c r="H675" s="1"/>
      <c r="I675" s="1"/>
      <c r="J675" s="2"/>
      <c r="K675" s="1"/>
      <c r="L675" s="3"/>
      <c r="M675" s="3"/>
      <c r="N675" s="3"/>
      <c r="O675" s="3"/>
      <c r="P675" s="3"/>
      <c r="Q675" s="3"/>
      <c r="R675" s="3"/>
      <c r="S675" s="1"/>
      <c r="T675" s="1"/>
      <c r="U675" s="3"/>
      <c r="V675" s="3"/>
    </row>
    <row r="676" spans="1:22" x14ac:dyDescent="0.25">
      <c r="A676" s="1"/>
      <c r="B676" s="2"/>
      <c r="C676" s="3"/>
      <c r="D676" s="2"/>
      <c r="E676" s="4"/>
      <c r="F676" s="1"/>
      <c r="G676" s="3"/>
      <c r="H676" s="1"/>
      <c r="I676" s="1"/>
      <c r="J676" s="2"/>
      <c r="K676" s="1"/>
      <c r="L676" s="3"/>
      <c r="M676" s="3"/>
      <c r="N676" s="3"/>
      <c r="O676" s="3"/>
      <c r="P676" s="3"/>
      <c r="Q676" s="3"/>
      <c r="R676" s="3"/>
      <c r="S676" s="1"/>
      <c r="T676" s="1"/>
      <c r="U676" s="3"/>
      <c r="V676" s="3"/>
    </row>
    <row r="677" spans="1:22" x14ac:dyDescent="0.25">
      <c r="A677" s="1"/>
      <c r="B677" s="2"/>
      <c r="C677" s="3"/>
      <c r="D677" s="2"/>
      <c r="E677" s="4"/>
      <c r="F677" s="1"/>
      <c r="G677" s="3"/>
      <c r="H677" s="1"/>
      <c r="I677" s="1"/>
      <c r="J677" s="2"/>
      <c r="K677" s="1"/>
      <c r="L677" s="3"/>
      <c r="M677" s="3"/>
      <c r="N677" s="3"/>
      <c r="O677" s="3"/>
      <c r="P677" s="3"/>
      <c r="Q677" s="3"/>
      <c r="R677" s="3"/>
      <c r="S677" s="1"/>
      <c r="T677" s="1"/>
      <c r="U677" s="3"/>
      <c r="V677" s="3"/>
    </row>
    <row r="678" spans="1:22" x14ac:dyDescent="0.25">
      <c r="A678" s="1"/>
      <c r="B678" s="2"/>
      <c r="C678" s="3"/>
      <c r="D678" s="2"/>
      <c r="E678" s="4"/>
      <c r="F678" s="1"/>
      <c r="G678" s="3"/>
      <c r="H678" s="1"/>
      <c r="I678" s="1"/>
      <c r="J678" s="2"/>
      <c r="K678" s="1"/>
      <c r="L678" s="3"/>
      <c r="M678" s="3"/>
      <c r="N678" s="3"/>
      <c r="O678" s="3"/>
      <c r="P678" s="3"/>
      <c r="Q678" s="3"/>
      <c r="R678" s="3"/>
      <c r="S678" s="1"/>
      <c r="T678" s="1"/>
      <c r="U678" s="3"/>
      <c r="V678" s="3"/>
    </row>
    <row r="679" spans="1:22" x14ac:dyDescent="0.25">
      <c r="A679" s="1"/>
      <c r="B679" s="2"/>
      <c r="C679" s="3"/>
      <c r="D679" s="2"/>
      <c r="E679" s="4"/>
      <c r="F679" s="1"/>
      <c r="G679" s="3"/>
      <c r="H679" s="1"/>
      <c r="I679" s="1"/>
      <c r="J679" s="2"/>
      <c r="K679" s="1"/>
      <c r="L679" s="3"/>
      <c r="M679" s="3"/>
      <c r="N679" s="3"/>
      <c r="O679" s="3"/>
      <c r="P679" s="3"/>
      <c r="Q679" s="3"/>
      <c r="R679" s="3"/>
      <c r="S679" s="1"/>
      <c r="T679" s="1"/>
      <c r="U679" s="3"/>
      <c r="V679" s="3"/>
    </row>
    <row r="680" spans="1:22" x14ac:dyDescent="0.25">
      <c r="A680" s="1"/>
      <c r="B680" s="2"/>
      <c r="C680" s="3"/>
      <c r="D680" s="2"/>
      <c r="E680" s="4"/>
      <c r="F680" s="1"/>
      <c r="G680" s="3"/>
      <c r="H680" s="1"/>
      <c r="I680" s="1"/>
      <c r="J680" s="2"/>
      <c r="K680" s="1"/>
      <c r="L680" s="3"/>
      <c r="M680" s="3"/>
      <c r="N680" s="3"/>
      <c r="O680" s="3"/>
      <c r="P680" s="3"/>
      <c r="Q680" s="3"/>
      <c r="R680" s="3"/>
      <c r="S680" s="1"/>
      <c r="T680" s="1"/>
      <c r="U680" s="3"/>
      <c r="V680" s="3"/>
    </row>
    <row r="681" spans="1:22" x14ac:dyDescent="0.25">
      <c r="A681" s="1"/>
      <c r="B681" s="2"/>
      <c r="C681" s="3"/>
      <c r="D681" s="2"/>
      <c r="E681" s="4"/>
      <c r="F681" s="1"/>
      <c r="G681" s="3"/>
      <c r="H681" s="1"/>
      <c r="I681" s="1"/>
      <c r="J681" s="2"/>
      <c r="K681" s="1"/>
      <c r="L681" s="3"/>
      <c r="M681" s="3"/>
      <c r="N681" s="3"/>
      <c r="O681" s="3"/>
      <c r="P681" s="3"/>
      <c r="Q681" s="3"/>
      <c r="R681" s="3"/>
      <c r="S681" s="1"/>
      <c r="T681" s="1"/>
      <c r="U681" s="3"/>
      <c r="V681" s="3"/>
    </row>
    <row r="682" spans="1:22" x14ac:dyDescent="0.25">
      <c r="A682" s="1"/>
      <c r="B682" s="2"/>
      <c r="C682" s="3"/>
      <c r="D682" s="2"/>
      <c r="E682" s="4"/>
      <c r="F682" s="1"/>
      <c r="G682" s="3"/>
      <c r="H682" s="1"/>
      <c r="I682" s="1"/>
      <c r="J682" s="2"/>
      <c r="K682" s="1"/>
      <c r="L682" s="3"/>
      <c r="M682" s="3"/>
      <c r="N682" s="3"/>
      <c r="O682" s="3"/>
      <c r="P682" s="3"/>
      <c r="Q682" s="3"/>
      <c r="R682" s="3"/>
      <c r="S682" s="1"/>
      <c r="T682" s="1"/>
      <c r="U682" s="3"/>
      <c r="V682" s="3"/>
    </row>
    <row r="683" spans="1:22" x14ac:dyDescent="0.25">
      <c r="A683" s="1"/>
      <c r="B683" s="2"/>
      <c r="C683" s="3"/>
      <c r="D683" s="2"/>
      <c r="E683" s="4"/>
      <c r="F683" s="1"/>
      <c r="G683" s="3"/>
      <c r="H683" s="1"/>
      <c r="I683" s="1"/>
      <c r="J683" s="2"/>
      <c r="K683" s="1"/>
      <c r="L683" s="3"/>
      <c r="M683" s="3"/>
      <c r="N683" s="3"/>
      <c r="O683" s="3"/>
      <c r="P683" s="3"/>
      <c r="Q683" s="3"/>
      <c r="R683" s="3"/>
      <c r="S683" s="1"/>
      <c r="T683" s="1"/>
      <c r="U683" s="3"/>
      <c r="V683" s="3"/>
    </row>
    <row r="684" spans="1:22" x14ac:dyDescent="0.25">
      <c r="A684" s="1"/>
      <c r="B684" s="2"/>
      <c r="C684" s="3"/>
      <c r="D684" s="2"/>
      <c r="E684" s="4"/>
      <c r="F684" s="1"/>
      <c r="G684" s="3"/>
      <c r="H684" s="1"/>
      <c r="I684" s="1"/>
      <c r="J684" s="2"/>
      <c r="K684" s="1"/>
      <c r="L684" s="3"/>
      <c r="M684" s="3"/>
      <c r="N684" s="3"/>
      <c r="O684" s="3"/>
      <c r="P684" s="3"/>
      <c r="Q684" s="3"/>
      <c r="R684" s="3"/>
      <c r="S684" s="1"/>
      <c r="T684" s="1"/>
      <c r="U684" s="3"/>
      <c r="V684" s="3"/>
    </row>
    <row r="685" spans="1:22" x14ac:dyDescent="0.25">
      <c r="A685" s="1"/>
      <c r="B685" s="2"/>
      <c r="C685" s="3"/>
      <c r="D685" s="2"/>
      <c r="E685" s="4"/>
      <c r="F685" s="1"/>
      <c r="G685" s="3"/>
      <c r="H685" s="1"/>
      <c r="I685" s="1"/>
      <c r="J685" s="2"/>
      <c r="K685" s="1"/>
      <c r="L685" s="3"/>
      <c r="M685" s="3"/>
      <c r="N685" s="3"/>
      <c r="O685" s="3"/>
      <c r="P685" s="3"/>
      <c r="Q685" s="3"/>
      <c r="R685" s="3"/>
      <c r="S685" s="1"/>
      <c r="T685" s="1"/>
      <c r="U685" s="3"/>
      <c r="V685" s="3"/>
    </row>
    <row r="686" spans="1:22" x14ac:dyDescent="0.25">
      <c r="A686" s="1"/>
      <c r="B686" s="2"/>
      <c r="C686" s="3"/>
      <c r="D686" s="2"/>
      <c r="E686" s="4"/>
      <c r="F686" s="1"/>
      <c r="G686" s="3"/>
      <c r="H686" s="1"/>
      <c r="I686" s="1"/>
      <c r="J686" s="2"/>
      <c r="K686" s="1"/>
      <c r="L686" s="3"/>
      <c r="M686" s="3"/>
      <c r="N686" s="3"/>
      <c r="O686" s="3"/>
      <c r="P686" s="3"/>
      <c r="Q686" s="3"/>
      <c r="R686" s="3"/>
      <c r="S686" s="1"/>
      <c r="T686" s="1"/>
      <c r="U686" s="3"/>
      <c r="V686" s="3"/>
    </row>
    <row r="687" spans="1:22" x14ac:dyDescent="0.25">
      <c r="A687" s="1"/>
      <c r="B687" s="2"/>
      <c r="C687" s="3"/>
      <c r="D687" s="2"/>
      <c r="E687" s="4"/>
      <c r="F687" s="1"/>
      <c r="G687" s="3"/>
      <c r="H687" s="1"/>
      <c r="I687" s="1"/>
      <c r="J687" s="2"/>
      <c r="K687" s="1"/>
      <c r="L687" s="3"/>
      <c r="M687" s="3"/>
      <c r="N687" s="3"/>
      <c r="O687" s="3"/>
      <c r="P687" s="3"/>
      <c r="Q687" s="3"/>
      <c r="R687" s="3"/>
      <c r="S687" s="1"/>
      <c r="T687" s="1"/>
      <c r="U687" s="3"/>
      <c r="V687" s="3"/>
    </row>
    <row r="688" spans="1:22" x14ac:dyDescent="0.25">
      <c r="A688" s="1"/>
      <c r="B688" s="2"/>
      <c r="C688" s="3"/>
      <c r="D688" s="2"/>
      <c r="E688" s="4"/>
      <c r="F688" s="1"/>
      <c r="G688" s="3"/>
      <c r="H688" s="1"/>
      <c r="I688" s="1"/>
      <c r="J688" s="2"/>
      <c r="K688" s="1"/>
      <c r="L688" s="3"/>
      <c r="M688" s="3"/>
      <c r="N688" s="3"/>
      <c r="O688" s="3"/>
      <c r="P688" s="3"/>
      <c r="Q688" s="3"/>
      <c r="R688" s="3"/>
      <c r="S688" s="1"/>
      <c r="T688" s="1"/>
      <c r="U688" s="3"/>
      <c r="V688" s="3"/>
    </row>
    <row r="689" spans="1:22" x14ac:dyDescent="0.25">
      <c r="A689" s="1"/>
      <c r="B689" s="2"/>
      <c r="C689" s="3"/>
      <c r="D689" s="2"/>
      <c r="E689" s="4"/>
      <c r="F689" s="1"/>
      <c r="G689" s="3"/>
      <c r="H689" s="1"/>
      <c r="I689" s="1"/>
      <c r="J689" s="2"/>
      <c r="K689" s="1"/>
      <c r="L689" s="3"/>
      <c r="M689" s="3"/>
      <c r="N689" s="3"/>
      <c r="O689" s="3"/>
      <c r="P689" s="3"/>
      <c r="Q689" s="3"/>
      <c r="R689" s="3"/>
      <c r="S689" s="1"/>
      <c r="T689" s="1"/>
      <c r="U689" s="3"/>
      <c r="V689" s="3"/>
    </row>
    <row r="690" spans="1:22" x14ac:dyDescent="0.25">
      <c r="A690" s="1"/>
      <c r="B690" s="2"/>
      <c r="C690" s="3"/>
      <c r="D690" s="2"/>
      <c r="E690" s="4"/>
      <c r="F690" s="1"/>
      <c r="G690" s="3"/>
      <c r="H690" s="1"/>
      <c r="I690" s="1"/>
      <c r="J690" s="2"/>
      <c r="K690" s="1"/>
      <c r="L690" s="3"/>
      <c r="M690" s="3"/>
      <c r="N690" s="3"/>
      <c r="O690" s="3"/>
      <c r="P690" s="3"/>
      <c r="Q690" s="3"/>
      <c r="R690" s="3"/>
      <c r="S690" s="1"/>
      <c r="T690" s="1"/>
      <c r="U690" s="3"/>
      <c r="V690" s="3"/>
    </row>
    <row r="691" spans="1:22" x14ac:dyDescent="0.25">
      <c r="A691" s="1"/>
      <c r="B691" s="2"/>
      <c r="C691" s="3"/>
      <c r="D691" s="2"/>
      <c r="E691" s="4"/>
      <c r="F691" s="1"/>
      <c r="G691" s="3"/>
      <c r="H691" s="1"/>
      <c r="I691" s="1"/>
      <c r="J691" s="2"/>
      <c r="K691" s="1"/>
      <c r="L691" s="3"/>
      <c r="M691" s="3"/>
      <c r="N691" s="3"/>
      <c r="O691" s="3"/>
      <c r="P691" s="3"/>
      <c r="Q691" s="3"/>
      <c r="R691" s="3"/>
      <c r="S691" s="1"/>
      <c r="T691" s="1"/>
      <c r="U691" s="3"/>
      <c r="V691" s="3"/>
    </row>
    <row r="692" spans="1:22" x14ac:dyDescent="0.25">
      <c r="A692" s="1"/>
      <c r="B692" s="2"/>
      <c r="C692" s="3"/>
      <c r="D692" s="2"/>
      <c r="E692" s="4"/>
      <c r="F692" s="1"/>
      <c r="G692" s="3"/>
      <c r="H692" s="1"/>
      <c r="I692" s="1"/>
      <c r="J692" s="2"/>
      <c r="K692" s="1"/>
      <c r="L692" s="3"/>
      <c r="M692" s="3"/>
      <c r="N692" s="3"/>
      <c r="O692" s="3"/>
      <c r="P692" s="3"/>
      <c r="Q692" s="3"/>
      <c r="R692" s="3"/>
      <c r="S692" s="1"/>
      <c r="T692" s="1"/>
      <c r="U692" s="3"/>
      <c r="V692" s="3"/>
    </row>
    <row r="693" spans="1:22" x14ac:dyDescent="0.25">
      <c r="A693" s="1"/>
      <c r="B693" s="2"/>
      <c r="C693" s="3"/>
      <c r="D693" s="2"/>
      <c r="E693" s="4"/>
      <c r="F693" s="1"/>
      <c r="G693" s="3"/>
      <c r="H693" s="1"/>
      <c r="I693" s="1"/>
      <c r="J693" s="2"/>
      <c r="K693" s="1"/>
      <c r="L693" s="3"/>
      <c r="M693" s="3"/>
      <c r="N693" s="3"/>
      <c r="O693" s="3"/>
      <c r="P693" s="3"/>
      <c r="Q693" s="3"/>
      <c r="R693" s="3"/>
      <c r="S693" s="1"/>
      <c r="T693" s="1"/>
      <c r="U693" s="3"/>
      <c r="V693" s="3"/>
    </row>
    <row r="694" spans="1:22" x14ac:dyDescent="0.25">
      <c r="A694" s="1"/>
      <c r="B694" s="2"/>
      <c r="C694" s="3"/>
      <c r="D694" s="2"/>
      <c r="E694" s="4"/>
      <c r="F694" s="1"/>
      <c r="G694" s="3"/>
      <c r="H694" s="1"/>
      <c r="I694" s="1"/>
      <c r="J694" s="2"/>
      <c r="K694" s="1"/>
      <c r="L694" s="3"/>
      <c r="M694" s="3"/>
      <c r="N694" s="3"/>
      <c r="O694" s="3"/>
      <c r="P694" s="3"/>
      <c r="Q694" s="3"/>
      <c r="R694" s="3"/>
      <c r="S694" s="1"/>
      <c r="T694" s="1"/>
      <c r="U694" s="3"/>
      <c r="V694" s="3"/>
    </row>
    <row r="695" spans="1:22" x14ac:dyDescent="0.25">
      <c r="A695" s="1"/>
      <c r="B695" s="2"/>
      <c r="C695" s="3"/>
      <c r="D695" s="2"/>
      <c r="E695" s="4"/>
      <c r="F695" s="1"/>
      <c r="G695" s="3"/>
      <c r="H695" s="1"/>
      <c r="I695" s="1"/>
      <c r="J695" s="2"/>
      <c r="K695" s="1"/>
      <c r="L695" s="3"/>
      <c r="M695" s="3"/>
      <c r="N695" s="3"/>
      <c r="O695" s="3"/>
      <c r="P695" s="3"/>
      <c r="Q695" s="3"/>
      <c r="R695" s="3"/>
      <c r="S695" s="1"/>
      <c r="T695" s="1"/>
      <c r="U695" s="3"/>
      <c r="V695" s="3"/>
    </row>
    <row r="696" spans="1:22" x14ac:dyDescent="0.25">
      <c r="A696" s="1"/>
      <c r="B696" s="2"/>
      <c r="C696" s="3"/>
      <c r="D696" s="2"/>
      <c r="E696" s="4"/>
      <c r="F696" s="1"/>
      <c r="G696" s="3"/>
      <c r="H696" s="1"/>
      <c r="I696" s="1"/>
      <c r="J696" s="2"/>
      <c r="K696" s="1"/>
      <c r="L696" s="3"/>
      <c r="M696" s="3"/>
      <c r="N696" s="3"/>
      <c r="O696" s="3"/>
      <c r="P696" s="3"/>
      <c r="Q696" s="3"/>
      <c r="R696" s="3"/>
      <c r="S696" s="1"/>
      <c r="T696" s="1"/>
      <c r="U696" s="3"/>
      <c r="V696" s="3"/>
    </row>
    <row r="697" spans="1:22" x14ac:dyDescent="0.25">
      <c r="A697" s="1"/>
      <c r="B697" s="2"/>
      <c r="C697" s="3"/>
      <c r="D697" s="2"/>
      <c r="E697" s="4"/>
      <c r="F697" s="1"/>
      <c r="G697" s="3"/>
      <c r="H697" s="1"/>
      <c r="I697" s="1"/>
      <c r="J697" s="2"/>
      <c r="K697" s="1"/>
      <c r="L697" s="3"/>
      <c r="M697" s="3"/>
      <c r="N697" s="3"/>
      <c r="O697" s="3"/>
      <c r="P697" s="3"/>
      <c r="Q697" s="3"/>
      <c r="R697" s="3"/>
      <c r="S697" s="1"/>
      <c r="T697" s="1"/>
      <c r="U697" s="3"/>
      <c r="V697" s="3"/>
    </row>
    <row r="698" spans="1:22" x14ac:dyDescent="0.25">
      <c r="A698" s="1"/>
      <c r="B698" s="2"/>
      <c r="C698" s="3"/>
      <c r="D698" s="2"/>
      <c r="E698" s="4"/>
      <c r="F698" s="1"/>
      <c r="G698" s="3"/>
      <c r="H698" s="1"/>
      <c r="I698" s="1"/>
      <c r="J698" s="2"/>
      <c r="K698" s="1"/>
      <c r="L698" s="3"/>
      <c r="M698" s="3"/>
      <c r="N698" s="3"/>
      <c r="O698" s="3"/>
      <c r="P698" s="3"/>
      <c r="Q698" s="3"/>
      <c r="R698" s="3"/>
      <c r="S698" s="1"/>
      <c r="T698" s="1"/>
      <c r="U698" s="3"/>
      <c r="V698" s="3"/>
    </row>
    <row r="699" spans="1:22" x14ac:dyDescent="0.25">
      <c r="A699" s="1"/>
      <c r="B699" s="2"/>
      <c r="C699" s="3"/>
      <c r="D699" s="2"/>
      <c r="E699" s="4"/>
      <c r="F699" s="1"/>
      <c r="G699" s="3"/>
      <c r="H699" s="1"/>
      <c r="I699" s="1"/>
      <c r="J699" s="2"/>
      <c r="K699" s="1"/>
      <c r="L699" s="3"/>
      <c r="M699" s="3"/>
      <c r="N699" s="3"/>
      <c r="O699" s="3"/>
      <c r="P699" s="3"/>
      <c r="Q699" s="3"/>
      <c r="R699" s="3"/>
      <c r="S699" s="1"/>
      <c r="T699" s="1"/>
      <c r="U699" s="3"/>
      <c r="V699" s="3"/>
    </row>
    <row r="700" spans="1:22" x14ac:dyDescent="0.25">
      <c r="A700" s="1"/>
      <c r="B700" s="2"/>
      <c r="C700" s="3"/>
      <c r="D700" s="2"/>
      <c r="E700" s="4"/>
      <c r="F700" s="1"/>
      <c r="G700" s="3"/>
      <c r="H700" s="1"/>
      <c r="I700" s="1"/>
      <c r="J700" s="2"/>
      <c r="K700" s="1"/>
      <c r="L700" s="3"/>
      <c r="M700" s="3"/>
      <c r="N700" s="3"/>
      <c r="O700" s="3"/>
      <c r="P700" s="3"/>
      <c r="Q700" s="3"/>
      <c r="R700" s="3"/>
      <c r="S700" s="1"/>
      <c r="T700" s="1"/>
      <c r="U700" s="3"/>
      <c r="V700" s="3"/>
    </row>
    <row r="701" spans="1:22" x14ac:dyDescent="0.25">
      <c r="A701" s="1"/>
      <c r="B701" s="2"/>
      <c r="C701" s="3"/>
      <c r="D701" s="2"/>
      <c r="E701" s="4"/>
      <c r="F701" s="1"/>
      <c r="G701" s="3"/>
      <c r="H701" s="1"/>
      <c r="I701" s="1"/>
      <c r="J701" s="2"/>
      <c r="K701" s="1"/>
      <c r="L701" s="3"/>
      <c r="M701" s="3"/>
      <c r="N701" s="3"/>
      <c r="O701" s="3"/>
      <c r="P701" s="3"/>
      <c r="Q701" s="3"/>
      <c r="R701" s="3"/>
      <c r="S701" s="1"/>
      <c r="T701" s="1"/>
      <c r="U701" s="3"/>
      <c r="V701" s="3"/>
    </row>
    <row r="702" spans="1:22" x14ac:dyDescent="0.25">
      <c r="A702" s="1"/>
      <c r="B702" s="2"/>
      <c r="C702" s="3"/>
      <c r="D702" s="2"/>
      <c r="E702" s="4"/>
      <c r="F702" s="1"/>
      <c r="G702" s="3"/>
      <c r="H702" s="1"/>
      <c r="I702" s="1"/>
      <c r="J702" s="2"/>
      <c r="K702" s="1"/>
      <c r="L702" s="3"/>
      <c r="M702" s="3"/>
      <c r="N702" s="3"/>
      <c r="O702" s="3"/>
      <c r="P702" s="3"/>
      <c r="Q702" s="3"/>
      <c r="R702" s="3"/>
      <c r="S702" s="1"/>
      <c r="T702" s="1"/>
      <c r="U702" s="3"/>
      <c r="V702" s="3"/>
    </row>
    <row r="703" spans="1:22" x14ac:dyDescent="0.25">
      <c r="A703" s="1"/>
      <c r="B703" s="2"/>
      <c r="C703" s="3"/>
      <c r="D703" s="2"/>
      <c r="E703" s="4"/>
      <c r="F703" s="1"/>
      <c r="G703" s="3"/>
      <c r="H703" s="1"/>
      <c r="I703" s="1"/>
      <c r="J703" s="2"/>
      <c r="K703" s="1"/>
      <c r="L703" s="3"/>
      <c r="M703" s="3"/>
      <c r="N703" s="3"/>
      <c r="O703" s="3"/>
      <c r="P703" s="3"/>
      <c r="Q703" s="3"/>
      <c r="R703" s="3"/>
      <c r="S703" s="1"/>
      <c r="T703" s="1"/>
      <c r="U703" s="3"/>
      <c r="V703" s="3"/>
    </row>
    <row r="704" spans="1:22" x14ac:dyDescent="0.25">
      <c r="A704" s="1"/>
      <c r="B704" s="2"/>
      <c r="C704" s="3"/>
      <c r="D704" s="2"/>
      <c r="E704" s="4"/>
      <c r="F704" s="1"/>
      <c r="G704" s="3"/>
      <c r="H704" s="1"/>
      <c r="I704" s="1"/>
      <c r="J704" s="2"/>
      <c r="K704" s="1"/>
      <c r="L704" s="3"/>
      <c r="M704" s="3"/>
      <c r="N704" s="3"/>
      <c r="O704" s="3"/>
      <c r="P704" s="3"/>
      <c r="Q704" s="3"/>
      <c r="R704" s="3"/>
      <c r="S704" s="1"/>
      <c r="T704" s="1"/>
      <c r="U704" s="3"/>
      <c r="V704" s="3"/>
    </row>
    <row r="705" spans="1:22" x14ac:dyDescent="0.25">
      <c r="A705" s="1"/>
      <c r="B705" s="2"/>
      <c r="C705" s="3"/>
      <c r="D705" s="2"/>
      <c r="E705" s="4"/>
      <c r="F705" s="1"/>
      <c r="G705" s="3"/>
      <c r="H705" s="1"/>
      <c r="I705" s="1"/>
      <c r="J705" s="2"/>
      <c r="K705" s="1"/>
      <c r="L705" s="3"/>
      <c r="M705" s="3"/>
      <c r="N705" s="3"/>
      <c r="O705" s="3"/>
      <c r="P705" s="3"/>
      <c r="Q705" s="3"/>
      <c r="R705" s="3"/>
      <c r="S705" s="1"/>
      <c r="T705" s="1"/>
      <c r="U705" s="3"/>
      <c r="V705" s="3"/>
    </row>
    <row r="706" spans="1:22" x14ac:dyDescent="0.25">
      <c r="A706" s="1"/>
      <c r="B706" s="2"/>
      <c r="C706" s="3"/>
      <c r="D706" s="2"/>
      <c r="E706" s="4"/>
      <c r="F706" s="1"/>
      <c r="G706" s="3"/>
      <c r="H706" s="1"/>
      <c r="I706" s="1"/>
      <c r="J706" s="2"/>
      <c r="K706" s="1"/>
      <c r="L706" s="3"/>
      <c r="M706" s="3"/>
      <c r="N706" s="3"/>
      <c r="O706" s="3"/>
      <c r="P706" s="3"/>
      <c r="Q706" s="3"/>
      <c r="R706" s="3"/>
      <c r="S706" s="1"/>
      <c r="T706" s="1"/>
      <c r="U706" s="3"/>
      <c r="V706" s="3"/>
    </row>
    <row r="707" spans="1:22" x14ac:dyDescent="0.25">
      <c r="A707" s="1"/>
      <c r="B707" s="2"/>
      <c r="C707" s="3"/>
      <c r="D707" s="2"/>
      <c r="E707" s="4"/>
      <c r="F707" s="1"/>
      <c r="G707" s="3"/>
      <c r="H707" s="1"/>
      <c r="I707" s="1"/>
      <c r="J707" s="2"/>
      <c r="K707" s="1"/>
      <c r="L707" s="3"/>
      <c r="M707" s="3"/>
      <c r="N707" s="3"/>
      <c r="O707" s="3"/>
      <c r="P707" s="3"/>
      <c r="Q707" s="3"/>
      <c r="R707" s="3"/>
      <c r="S707" s="1"/>
      <c r="T707" s="1"/>
      <c r="U707" s="3"/>
      <c r="V707" s="3"/>
    </row>
    <row r="708" spans="1:22" x14ac:dyDescent="0.25">
      <c r="A708" s="1"/>
      <c r="B708" s="2"/>
      <c r="C708" s="3"/>
      <c r="D708" s="2"/>
      <c r="E708" s="4"/>
      <c r="F708" s="1"/>
      <c r="G708" s="3"/>
      <c r="H708" s="1"/>
      <c r="I708" s="1"/>
      <c r="J708" s="2"/>
      <c r="K708" s="1"/>
      <c r="L708" s="3"/>
      <c r="M708" s="3"/>
      <c r="N708" s="3"/>
      <c r="O708" s="3"/>
      <c r="P708" s="3"/>
      <c r="Q708" s="3"/>
      <c r="R708" s="3"/>
      <c r="S708" s="1"/>
      <c r="T708" s="1"/>
      <c r="U708" s="3"/>
      <c r="V708" s="3"/>
    </row>
    <row r="709" spans="1:22" x14ac:dyDescent="0.25">
      <c r="A709" s="1"/>
      <c r="B709" s="2"/>
      <c r="C709" s="3"/>
      <c r="D709" s="2"/>
      <c r="E709" s="4"/>
      <c r="F709" s="1"/>
      <c r="G709" s="3"/>
      <c r="H709" s="1"/>
      <c r="I709" s="1"/>
      <c r="J709" s="2"/>
      <c r="K709" s="1"/>
      <c r="L709" s="3"/>
      <c r="M709" s="3"/>
      <c r="N709" s="3"/>
      <c r="O709" s="3"/>
      <c r="P709" s="3"/>
      <c r="Q709" s="3"/>
      <c r="R709" s="3"/>
      <c r="S709" s="1"/>
      <c r="T709" s="1"/>
      <c r="U709" s="3"/>
      <c r="V709" s="3"/>
    </row>
    <row r="710" spans="1:22" x14ac:dyDescent="0.25">
      <c r="A710" s="1"/>
      <c r="B710" s="2"/>
      <c r="C710" s="3"/>
      <c r="D710" s="2"/>
      <c r="E710" s="4"/>
      <c r="F710" s="1"/>
      <c r="G710" s="3"/>
      <c r="H710" s="1"/>
      <c r="I710" s="1"/>
      <c r="J710" s="2"/>
      <c r="K710" s="1"/>
      <c r="L710" s="3"/>
      <c r="M710" s="3"/>
      <c r="N710" s="3"/>
      <c r="O710" s="3"/>
      <c r="P710" s="3"/>
      <c r="Q710" s="3"/>
      <c r="R710" s="3"/>
      <c r="S710" s="1"/>
      <c r="T710" s="1"/>
      <c r="U710" s="3"/>
      <c r="V710" s="3"/>
    </row>
    <row r="711" spans="1:22" x14ac:dyDescent="0.25">
      <c r="A711" s="1"/>
      <c r="B711" s="2"/>
      <c r="C711" s="3"/>
      <c r="D711" s="2"/>
      <c r="E711" s="4"/>
      <c r="F711" s="1"/>
      <c r="G711" s="3"/>
      <c r="H711" s="1"/>
      <c r="I711" s="1"/>
      <c r="J711" s="2"/>
      <c r="K711" s="1"/>
      <c r="L711" s="3"/>
      <c r="M711" s="3"/>
      <c r="N711" s="3"/>
      <c r="O711" s="3"/>
      <c r="P711" s="3"/>
      <c r="Q711" s="3"/>
      <c r="R711" s="3"/>
      <c r="S711" s="1"/>
      <c r="T711" s="1"/>
      <c r="U711" s="3"/>
      <c r="V711" s="3"/>
    </row>
    <row r="712" spans="1:22" x14ac:dyDescent="0.25">
      <c r="A712" s="1"/>
      <c r="B712" s="2"/>
      <c r="C712" s="3"/>
      <c r="D712" s="2"/>
      <c r="E712" s="4"/>
      <c r="F712" s="1"/>
      <c r="G712" s="3"/>
      <c r="H712" s="1"/>
      <c r="I712" s="1"/>
      <c r="J712" s="2"/>
      <c r="K712" s="1"/>
      <c r="L712" s="3"/>
      <c r="M712" s="3"/>
      <c r="N712" s="3"/>
      <c r="O712" s="3"/>
      <c r="P712" s="3"/>
      <c r="Q712" s="3"/>
      <c r="R712" s="3"/>
      <c r="S712" s="1"/>
      <c r="T712" s="1"/>
      <c r="U712" s="3"/>
      <c r="V712" s="3"/>
    </row>
    <row r="713" spans="1:22" x14ac:dyDescent="0.25">
      <c r="A713" s="1"/>
      <c r="B713" s="2"/>
      <c r="C713" s="3"/>
      <c r="D713" s="2"/>
      <c r="E713" s="4"/>
      <c r="F713" s="1"/>
      <c r="G713" s="3"/>
      <c r="H713" s="1"/>
      <c r="I713" s="1"/>
      <c r="J713" s="2"/>
      <c r="K713" s="1"/>
      <c r="L713" s="3"/>
      <c r="M713" s="3"/>
      <c r="N713" s="3"/>
      <c r="O713" s="3"/>
      <c r="P713" s="3"/>
      <c r="Q713" s="3"/>
      <c r="R713" s="3"/>
      <c r="S713" s="1"/>
      <c r="T713" s="1"/>
      <c r="U713" s="3"/>
      <c r="V713" s="3"/>
    </row>
    <row r="714" spans="1:22" x14ac:dyDescent="0.25">
      <c r="A714" s="1"/>
      <c r="B714" s="2"/>
      <c r="C714" s="3"/>
      <c r="D714" s="2"/>
      <c r="E714" s="4"/>
      <c r="F714" s="1"/>
      <c r="G714" s="3"/>
      <c r="H714" s="1"/>
      <c r="I714" s="1"/>
      <c r="J714" s="2"/>
      <c r="K714" s="1"/>
      <c r="L714" s="3"/>
      <c r="M714" s="3"/>
      <c r="N714" s="3"/>
      <c r="O714" s="3"/>
      <c r="P714" s="3"/>
      <c r="Q714" s="3"/>
      <c r="R714" s="3"/>
      <c r="S714" s="1"/>
      <c r="T714" s="1"/>
      <c r="U714" s="3"/>
      <c r="V714" s="3"/>
    </row>
    <row r="715" spans="1:22" x14ac:dyDescent="0.25">
      <c r="A715" s="1"/>
      <c r="B715" s="2"/>
      <c r="C715" s="3"/>
      <c r="D715" s="2"/>
      <c r="E715" s="4"/>
      <c r="F715" s="1"/>
      <c r="G715" s="3"/>
      <c r="H715" s="1"/>
      <c r="I715" s="1"/>
      <c r="J715" s="2"/>
      <c r="K715" s="1"/>
      <c r="L715" s="3"/>
      <c r="M715" s="3"/>
      <c r="N715" s="3"/>
      <c r="O715" s="3"/>
      <c r="P715" s="3"/>
      <c r="Q715" s="3"/>
      <c r="R715" s="3"/>
      <c r="S715" s="1"/>
      <c r="T715" s="1"/>
      <c r="U715" s="3"/>
      <c r="V715" s="3"/>
    </row>
    <row r="716" spans="1:22" x14ac:dyDescent="0.25">
      <c r="A716" s="1"/>
      <c r="B716" s="2"/>
      <c r="C716" s="3"/>
      <c r="D716" s="2"/>
      <c r="E716" s="4"/>
      <c r="F716" s="1"/>
      <c r="G716" s="3"/>
      <c r="H716" s="1"/>
      <c r="I716" s="1"/>
      <c r="J716" s="2"/>
      <c r="K716" s="1"/>
      <c r="L716" s="3"/>
      <c r="M716" s="3"/>
      <c r="N716" s="3"/>
      <c r="O716" s="3"/>
      <c r="P716" s="3"/>
      <c r="Q716" s="3"/>
      <c r="R716" s="3"/>
      <c r="S716" s="1"/>
      <c r="T716" s="1"/>
      <c r="U716" s="3"/>
      <c r="V716" s="3"/>
    </row>
    <row r="717" spans="1:22" x14ac:dyDescent="0.25">
      <c r="A717" s="1"/>
      <c r="B717" s="2"/>
      <c r="C717" s="3"/>
      <c r="D717" s="2"/>
      <c r="E717" s="4"/>
      <c r="F717" s="1"/>
      <c r="G717" s="3"/>
      <c r="H717" s="1"/>
      <c r="I717" s="1"/>
      <c r="J717" s="2"/>
      <c r="K717" s="1"/>
      <c r="L717" s="3"/>
      <c r="M717" s="3"/>
      <c r="N717" s="3"/>
      <c r="O717" s="3"/>
      <c r="P717" s="3"/>
      <c r="Q717" s="3"/>
      <c r="R717" s="3"/>
      <c r="S717" s="1"/>
      <c r="T717" s="1"/>
      <c r="U717" s="3"/>
      <c r="V717" s="3"/>
    </row>
    <row r="718" spans="1:22" x14ac:dyDescent="0.25">
      <c r="A718" s="1"/>
      <c r="B718" s="2"/>
      <c r="C718" s="3"/>
      <c r="D718" s="2"/>
      <c r="E718" s="4"/>
      <c r="F718" s="1"/>
      <c r="G718" s="3"/>
      <c r="H718" s="1"/>
      <c r="I718" s="1"/>
      <c r="J718" s="2"/>
      <c r="K718" s="1"/>
      <c r="L718" s="3"/>
      <c r="M718" s="3"/>
      <c r="N718" s="3"/>
      <c r="O718" s="3"/>
      <c r="P718" s="3"/>
      <c r="Q718" s="3"/>
      <c r="R718" s="3"/>
      <c r="S718" s="1"/>
      <c r="T718" s="1"/>
      <c r="U718" s="3"/>
      <c r="V718" s="3"/>
    </row>
    <row r="719" spans="1:22" x14ac:dyDescent="0.25">
      <c r="A719" s="1"/>
      <c r="B719" s="2"/>
      <c r="C719" s="3"/>
      <c r="D719" s="2"/>
      <c r="E719" s="4"/>
      <c r="F719" s="1"/>
      <c r="G719" s="3"/>
      <c r="H719" s="1"/>
      <c r="I719" s="1"/>
      <c r="J719" s="2"/>
      <c r="K719" s="1"/>
      <c r="L719" s="3"/>
      <c r="M719" s="3"/>
      <c r="N719" s="3"/>
      <c r="O719" s="3"/>
      <c r="P719" s="3"/>
      <c r="Q719" s="3"/>
      <c r="R719" s="3"/>
      <c r="S719" s="1"/>
      <c r="T719" s="1"/>
      <c r="U719" s="3"/>
      <c r="V719" s="3"/>
    </row>
    <row r="720" spans="1:22" x14ac:dyDescent="0.25">
      <c r="A720" s="1"/>
      <c r="B720" s="2"/>
      <c r="C720" s="3"/>
      <c r="D720" s="2"/>
      <c r="E720" s="4"/>
      <c r="F720" s="1"/>
      <c r="G720" s="3"/>
      <c r="H720" s="1"/>
      <c r="I720" s="1"/>
      <c r="J720" s="2"/>
      <c r="K720" s="1"/>
      <c r="L720" s="3"/>
      <c r="M720" s="3"/>
      <c r="N720" s="3"/>
      <c r="O720" s="3"/>
      <c r="P720" s="3"/>
      <c r="Q720" s="3"/>
      <c r="R720" s="3"/>
      <c r="S720" s="1"/>
      <c r="T720" s="1"/>
      <c r="U720" s="3"/>
      <c r="V720" s="3"/>
    </row>
    <row r="721" spans="1:22" x14ac:dyDescent="0.25">
      <c r="A721" s="1"/>
      <c r="B721" s="2"/>
      <c r="C721" s="3"/>
      <c r="D721" s="2"/>
      <c r="E721" s="4"/>
      <c r="F721" s="1"/>
      <c r="G721" s="3"/>
      <c r="H721" s="1"/>
      <c r="I721" s="1"/>
      <c r="J721" s="2"/>
      <c r="K721" s="1"/>
      <c r="L721" s="3"/>
      <c r="M721" s="3"/>
      <c r="N721" s="3"/>
      <c r="O721" s="3"/>
      <c r="P721" s="3"/>
      <c r="Q721" s="3"/>
      <c r="R721" s="3"/>
      <c r="S721" s="1"/>
      <c r="T721" s="1"/>
      <c r="U721" s="3"/>
      <c r="V721" s="3"/>
    </row>
    <row r="722" spans="1:22" x14ac:dyDescent="0.25">
      <c r="A722" s="1"/>
      <c r="B722" s="2"/>
      <c r="C722" s="3"/>
      <c r="D722" s="2"/>
      <c r="E722" s="4"/>
      <c r="F722" s="1"/>
      <c r="G722" s="3"/>
      <c r="H722" s="1"/>
      <c r="I722" s="1"/>
      <c r="J722" s="2"/>
      <c r="K722" s="1"/>
      <c r="L722" s="3"/>
      <c r="M722" s="3"/>
      <c r="N722" s="3"/>
      <c r="O722" s="3"/>
      <c r="P722" s="3"/>
      <c r="Q722" s="3"/>
      <c r="R722" s="3"/>
      <c r="S722" s="1"/>
      <c r="T722" s="1"/>
      <c r="U722" s="3"/>
      <c r="V722" s="3"/>
    </row>
    <row r="723" spans="1:22" x14ac:dyDescent="0.25">
      <c r="A723" s="1"/>
      <c r="B723" s="2"/>
      <c r="C723" s="3"/>
      <c r="D723" s="2"/>
      <c r="E723" s="4"/>
      <c r="F723" s="1"/>
      <c r="G723" s="3"/>
      <c r="H723" s="1"/>
      <c r="I723" s="1"/>
      <c r="J723" s="2"/>
      <c r="K723" s="1"/>
      <c r="L723" s="3"/>
      <c r="M723" s="3"/>
      <c r="N723" s="3"/>
      <c r="O723" s="3"/>
      <c r="P723" s="3"/>
      <c r="Q723" s="3"/>
      <c r="R723" s="3"/>
      <c r="S723" s="1"/>
      <c r="T723" s="1"/>
      <c r="U723" s="3"/>
      <c r="V723" s="3"/>
    </row>
    <row r="724" spans="1:22" x14ac:dyDescent="0.25">
      <c r="A724" s="1"/>
      <c r="B724" s="2"/>
      <c r="C724" s="3"/>
      <c r="D724" s="2"/>
      <c r="E724" s="4"/>
      <c r="F724" s="1"/>
      <c r="G724" s="3"/>
      <c r="H724" s="1"/>
      <c r="I724" s="1"/>
      <c r="J724" s="2"/>
      <c r="K724" s="1"/>
      <c r="L724" s="3"/>
      <c r="M724" s="3"/>
      <c r="N724" s="3"/>
      <c r="O724" s="3"/>
      <c r="P724" s="3"/>
      <c r="Q724" s="3"/>
      <c r="R724" s="3"/>
      <c r="S724" s="1"/>
      <c r="T724" s="1"/>
      <c r="U724" s="3"/>
      <c r="V724" s="3"/>
    </row>
    <row r="725" spans="1:22" x14ac:dyDescent="0.25">
      <c r="A725" s="1"/>
      <c r="B725" s="2"/>
      <c r="C725" s="3"/>
      <c r="D725" s="2"/>
      <c r="E725" s="4"/>
      <c r="F725" s="1"/>
      <c r="G725" s="3"/>
      <c r="H725" s="1"/>
      <c r="I725" s="1"/>
      <c r="J725" s="2"/>
      <c r="K725" s="1"/>
      <c r="L725" s="3"/>
      <c r="M725" s="3"/>
      <c r="N725" s="3"/>
      <c r="O725" s="3"/>
      <c r="P725" s="3"/>
      <c r="Q725" s="3"/>
      <c r="R725" s="3"/>
      <c r="S725" s="1"/>
      <c r="T725" s="1"/>
      <c r="U725" s="3"/>
      <c r="V725" s="3"/>
    </row>
    <row r="726" spans="1:22" x14ac:dyDescent="0.25">
      <c r="A726" s="1"/>
      <c r="B726" s="2"/>
      <c r="C726" s="3"/>
      <c r="D726" s="2"/>
      <c r="E726" s="4"/>
      <c r="F726" s="1"/>
      <c r="G726" s="3"/>
      <c r="H726" s="1"/>
      <c r="I726" s="1"/>
      <c r="J726" s="2"/>
      <c r="K726" s="1"/>
      <c r="L726" s="3"/>
      <c r="M726" s="3"/>
      <c r="N726" s="3"/>
      <c r="O726" s="3"/>
      <c r="P726" s="3"/>
      <c r="Q726" s="3"/>
      <c r="R726" s="3"/>
      <c r="S726" s="1"/>
      <c r="T726" s="1"/>
      <c r="U726" s="3"/>
      <c r="V726" s="3"/>
    </row>
    <row r="727" spans="1:22" x14ac:dyDescent="0.25">
      <c r="A727" s="1"/>
      <c r="B727" s="2"/>
      <c r="C727" s="3"/>
      <c r="D727" s="2"/>
      <c r="E727" s="4"/>
      <c r="F727" s="1"/>
      <c r="G727" s="3"/>
      <c r="H727" s="1"/>
      <c r="I727" s="1"/>
      <c r="J727" s="2"/>
      <c r="K727" s="1"/>
      <c r="L727" s="3"/>
      <c r="M727" s="3"/>
      <c r="N727" s="3"/>
      <c r="O727" s="3"/>
      <c r="P727" s="3"/>
      <c r="Q727" s="3"/>
      <c r="R727" s="3"/>
      <c r="S727" s="1"/>
      <c r="T727" s="1"/>
      <c r="U727" s="3"/>
      <c r="V727" s="3"/>
    </row>
    <row r="728" spans="1:22" x14ac:dyDescent="0.25">
      <c r="A728" s="1"/>
      <c r="B728" s="2"/>
      <c r="C728" s="3"/>
      <c r="D728" s="2"/>
      <c r="E728" s="4"/>
      <c r="F728" s="1"/>
      <c r="G728" s="3"/>
      <c r="H728" s="1"/>
      <c r="I728" s="1"/>
      <c r="J728" s="2"/>
      <c r="K728" s="1"/>
      <c r="L728" s="3"/>
      <c r="M728" s="3"/>
      <c r="N728" s="3"/>
      <c r="O728" s="3"/>
      <c r="P728" s="3"/>
      <c r="Q728" s="3"/>
      <c r="R728" s="3"/>
      <c r="S728" s="1"/>
      <c r="T728" s="1"/>
      <c r="U728" s="3"/>
      <c r="V728" s="3"/>
    </row>
    <row r="729" spans="1:22" x14ac:dyDescent="0.25">
      <c r="A729" s="1"/>
      <c r="B729" s="2"/>
      <c r="C729" s="3"/>
      <c r="D729" s="2"/>
      <c r="E729" s="4"/>
      <c r="F729" s="1"/>
      <c r="G729" s="3"/>
      <c r="H729" s="1"/>
      <c r="I729" s="1"/>
      <c r="J729" s="2"/>
      <c r="K729" s="1"/>
      <c r="L729" s="3"/>
      <c r="M729" s="3"/>
      <c r="N729" s="3"/>
      <c r="O729" s="3"/>
      <c r="P729" s="3"/>
      <c r="Q729" s="3"/>
      <c r="R729" s="3"/>
      <c r="S729" s="1"/>
      <c r="T729" s="1"/>
      <c r="U729" s="3"/>
      <c r="V729" s="3"/>
    </row>
    <row r="730" spans="1:22" x14ac:dyDescent="0.25">
      <c r="A730" s="1"/>
      <c r="B730" s="2"/>
      <c r="C730" s="3"/>
      <c r="D730" s="2"/>
      <c r="E730" s="4"/>
      <c r="F730" s="1"/>
      <c r="G730" s="3"/>
      <c r="H730" s="1"/>
      <c r="I730" s="1"/>
      <c r="J730" s="2"/>
      <c r="K730" s="1"/>
      <c r="L730" s="3"/>
      <c r="M730" s="3"/>
      <c r="N730" s="3"/>
      <c r="O730" s="3"/>
      <c r="P730" s="3"/>
      <c r="Q730" s="3"/>
      <c r="R730" s="3"/>
      <c r="S730" s="1"/>
      <c r="T730" s="1"/>
      <c r="U730" s="3"/>
      <c r="V730" s="3"/>
    </row>
    <row r="731" spans="1:22" x14ac:dyDescent="0.25">
      <c r="A731" s="1"/>
      <c r="B731" s="2"/>
      <c r="C731" s="3"/>
      <c r="D731" s="2"/>
      <c r="E731" s="4"/>
      <c r="F731" s="1"/>
      <c r="G731" s="3"/>
      <c r="H731" s="1"/>
      <c r="I731" s="1"/>
      <c r="J731" s="2"/>
      <c r="K731" s="1"/>
      <c r="L731" s="3"/>
      <c r="M731" s="3"/>
      <c r="N731" s="3"/>
      <c r="O731" s="3"/>
      <c r="P731" s="3"/>
      <c r="Q731" s="3"/>
      <c r="R731" s="3"/>
      <c r="S731" s="1"/>
      <c r="T731" s="1"/>
      <c r="U731" s="3"/>
      <c r="V731" s="3"/>
    </row>
    <row r="732" spans="1:22" x14ac:dyDescent="0.25">
      <c r="A732" s="1"/>
      <c r="B732" s="2"/>
      <c r="C732" s="3"/>
      <c r="D732" s="2"/>
      <c r="E732" s="4"/>
      <c r="F732" s="1"/>
      <c r="G732" s="3"/>
      <c r="H732" s="1"/>
      <c r="I732" s="1"/>
      <c r="J732" s="2"/>
      <c r="K732" s="1"/>
      <c r="L732" s="3"/>
      <c r="M732" s="3"/>
      <c r="N732" s="3"/>
      <c r="O732" s="3"/>
      <c r="P732" s="3"/>
      <c r="Q732" s="3"/>
      <c r="R732" s="3"/>
      <c r="S732" s="1"/>
      <c r="T732" s="1"/>
      <c r="U732" s="3"/>
      <c r="V732" s="3"/>
    </row>
    <row r="733" spans="1:22" x14ac:dyDescent="0.25">
      <c r="A733" s="1"/>
      <c r="B733" s="2"/>
      <c r="C733" s="3"/>
      <c r="D733" s="2"/>
      <c r="E733" s="4"/>
      <c r="F733" s="1"/>
      <c r="G733" s="3"/>
      <c r="H733" s="1"/>
      <c r="I733" s="1"/>
      <c r="J733" s="2"/>
      <c r="K733" s="1"/>
      <c r="L733" s="3"/>
      <c r="M733" s="3"/>
      <c r="N733" s="3"/>
      <c r="O733" s="3"/>
      <c r="P733" s="3"/>
      <c r="Q733" s="3"/>
      <c r="R733" s="3"/>
      <c r="S733" s="1"/>
      <c r="T733" s="1"/>
      <c r="U733" s="3"/>
      <c r="V733" s="3"/>
    </row>
    <row r="734" spans="1:22" x14ac:dyDescent="0.25">
      <c r="A734" s="1"/>
      <c r="B734" s="2"/>
      <c r="C734" s="3"/>
      <c r="D734" s="2"/>
      <c r="E734" s="4"/>
      <c r="F734" s="1"/>
      <c r="G734" s="3"/>
      <c r="H734" s="1"/>
      <c r="I734" s="1"/>
      <c r="J734" s="2"/>
      <c r="K734" s="1"/>
      <c r="L734" s="3"/>
      <c r="M734" s="3"/>
      <c r="N734" s="3"/>
      <c r="O734" s="3"/>
      <c r="P734" s="3"/>
      <c r="Q734" s="3"/>
      <c r="R734" s="3"/>
      <c r="S734" s="1"/>
      <c r="T734" s="1"/>
      <c r="U734" s="3"/>
      <c r="V734" s="3"/>
    </row>
    <row r="735" spans="1:22" x14ac:dyDescent="0.25">
      <c r="A735" s="1"/>
      <c r="B735" s="2"/>
      <c r="C735" s="3"/>
      <c r="D735" s="2"/>
      <c r="E735" s="4"/>
      <c r="F735" s="1"/>
      <c r="G735" s="3"/>
      <c r="H735" s="1"/>
      <c r="I735" s="1"/>
      <c r="J735" s="2"/>
      <c r="K735" s="1"/>
      <c r="L735" s="3"/>
      <c r="M735" s="3"/>
      <c r="N735" s="3"/>
      <c r="O735" s="3"/>
      <c r="P735" s="3"/>
      <c r="Q735" s="3"/>
      <c r="R735" s="3"/>
      <c r="S735" s="1"/>
      <c r="T735" s="1"/>
      <c r="U735" s="3"/>
      <c r="V735" s="3"/>
    </row>
    <row r="736" spans="1:22" x14ac:dyDescent="0.25">
      <c r="A736" s="1"/>
      <c r="B736" s="2"/>
      <c r="C736" s="3"/>
      <c r="D736" s="2"/>
      <c r="E736" s="4"/>
      <c r="F736" s="1"/>
      <c r="G736" s="3"/>
      <c r="H736" s="1"/>
      <c r="I736" s="1"/>
      <c r="J736" s="2"/>
      <c r="K736" s="1"/>
      <c r="L736" s="3"/>
      <c r="M736" s="3"/>
      <c r="N736" s="3"/>
      <c r="O736" s="3"/>
      <c r="P736" s="3"/>
      <c r="Q736" s="3"/>
      <c r="R736" s="3"/>
      <c r="S736" s="1"/>
      <c r="T736" s="1"/>
      <c r="U736" s="3"/>
      <c r="V736" s="3"/>
    </row>
    <row r="737" spans="1:22" x14ac:dyDescent="0.25">
      <c r="A737" s="1"/>
      <c r="B737" s="2"/>
      <c r="C737" s="3"/>
      <c r="D737" s="2"/>
      <c r="E737" s="4"/>
      <c r="F737" s="1"/>
      <c r="G737" s="3"/>
      <c r="H737" s="1"/>
      <c r="I737" s="1"/>
      <c r="J737" s="2"/>
      <c r="K737" s="1"/>
      <c r="L737" s="3"/>
      <c r="M737" s="3"/>
      <c r="N737" s="3"/>
      <c r="O737" s="3"/>
      <c r="P737" s="3"/>
      <c r="Q737" s="3"/>
      <c r="R737" s="3"/>
      <c r="S737" s="1"/>
      <c r="T737" s="1"/>
      <c r="U737" s="3"/>
      <c r="V737" s="3"/>
    </row>
    <row r="738" spans="1:22" x14ac:dyDescent="0.25">
      <c r="A738" s="1"/>
      <c r="B738" s="2"/>
      <c r="C738" s="3"/>
      <c r="D738" s="2"/>
      <c r="E738" s="4"/>
      <c r="F738" s="1"/>
      <c r="G738" s="3"/>
      <c r="H738" s="1"/>
      <c r="I738" s="1"/>
      <c r="J738" s="2"/>
      <c r="K738" s="1"/>
      <c r="L738" s="3"/>
      <c r="M738" s="3"/>
      <c r="N738" s="3"/>
      <c r="O738" s="3"/>
      <c r="P738" s="3"/>
      <c r="Q738" s="3"/>
      <c r="R738" s="3"/>
      <c r="S738" s="1"/>
      <c r="T738" s="1"/>
      <c r="U738" s="3"/>
      <c r="V738" s="3"/>
    </row>
    <row r="739" spans="1:22" x14ac:dyDescent="0.25">
      <c r="A739" s="1"/>
      <c r="B739" s="2"/>
      <c r="C739" s="3"/>
      <c r="D739" s="2"/>
      <c r="E739" s="4"/>
      <c r="F739" s="1"/>
      <c r="G739" s="3"/>
      <c r="H739" s="1"/>
      <c r="I739" s="1"/>
      <c r="J739" s="2"/>
      <c r="K739" s="1"/>
      <c r="L739" s="3"/>
      <c r="M739" s="3"/>
      <c r="N739" s="3"/>
      <c r="O739" s="3"/>
      <c r="P739" s="3"/>
      <c r="Q739" s="3"/>
      <c r="R739" s="3"/>
      <c r="S739" s="1"/>
      <c r="T739" s="1"/>
      <c r="U739" s="3"/>
      <c r="V739" s="3"/>
    </row>
    <row r="740" spans="1:22" x14ac:dyDescent="0.25">
      <c r="A740" s="1"/>
      <c r="B740" s="2"/>
      <c r="C740" s="3"/>
      <c r="D740" s="2"/>
      <c r="E740" s="4"/>
      <c r="F740" s="1"/>
      <c r="G740" s="3"/>
      <c r="H740" s="1"/>
      <c r="I740" s="1"/>
      <c r="J740" s="2"/>
      <c r="K740" s="1"/>
      <c r="L740" s="3"/>
      <c r="M740" s="3"/>
      <c r="N740" s="3"/>
      <c r="O740" s="3"/>
      <c r="P740" s="3"/>
      <c r="Q740" s="3"/>
      <c r="R740" s="3"/>
      <c r="S740" s="1"/>
      <c r="T740" s="1"/>
      <c r="U740" s="3"/>
      <c r="V740" s="3"/>
    </row>
    <row r="741" spans="1:22" x14ac:dyDescent="0.25">
      <c r="A741" s="1"/>
      <c r="B741" s="2"/>
      <c r="C741" s="3"/>
      <c r="D741" s="2"/>
      <c r="E741" s="4"/>
      <c r="F741" s="1"/>
      <c r="G741" s="3"/>
      <c r="H741" s="1"/>
      <c r="I741" s="1"/>
      <c r="J741" s="2"/>
      <c r="K741" s="1"/>
      <c r="L741" s="3"/>
      <c r="M741" s="3"/>
      <c r="N741" s="3"/>
      <c r="O741" s="3"/>
      <c r="P741" s="3"/>
      <c r="Q741" s="3"/>
      <c r="R741" s="3"/>
      <c r="S741" s="1"/>
      <c r="T741" s="1"/>
      <c r="U741" s="3"/>
      <c r="V741" s="3"/>
    </row>
    <row r="742" spans="1:22" x14ac:dyDescent="0.25">
      <c r="A742" s="1"/>
      <c r="B742" s="2"/>
      <c r="C742" s="3"/>
      <c r="D742" s="2"/>
      <c r="E742" s="4"/>
      <c r="F742" s="1"/>
      <c r="G742" s="3"/>
      <c r="H742" s="1"/>
      <c r="I742" s="1"/>
      <c r="J742" s="2"/>
      <c r="K742" s="1"/>
      <c r="L742" s="3"/>
      <c r="M742" s="3"/>
      <c r="N742" s="3"/>
      <c r="O742" s="3"/>
      <c r="P742" s="3"/>
      <c r="Q742" s="3"/>
      <c r="R742" s="3"/>
      <c r="S742" s="1"/>
      <c r="T742" s="1"/>
      <c r="U742" s="3"/>
      <c r="V742" s="3"/>
    </row>
    <row r="743" spans="1:22" x14ac:dyDescent="0.25">
      <c r="A743" s="1"/>
      <c r="B743" s="2"/>
      <c r="C743" s="3"/>
      <c r="D743" s="2"/>
      <c r="E743" s="4"/>
      <c r="F743" s="1"/>
      <c r="G743" s="3"/>
      <c r="H743" s="1"/>
      <c r="I743" s="1"/>
      <c r="J743" s="2"/>
      <c r="K743" s="1"/>
      <c r="L743" s="3"/>
      <c r="M743" s="3"/>
      <c r="N743" s="3"/>
      <c r="O743" s="3"/>
      <c r="P743" s="3"/>
      <c r="Q743" s="3"/>
      <c r="R743" s="3"/>
      <c r="S743" s="1"/>
      <c r="T743" s="1"/>
      <c r="U743" s="3"/>
      <c r="V743" s="3"/>
    </row>
  </sheetData>
  <sortState ref="A3:V657">
    <sortCondition ref="U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849"/>
  <sheetViews>
    <sheetView topLeftCell="X1" zoomScaleNormal="100" workbookViewId="0">
      <pane ySplit="1" topLeftCell="A8" activePane="bottomLeft" state="frozen"/>
      <selection pane="bottomLeft" activeCell="AC47" sqref="AC47"/>
    </sheetView>
  </sheetViews>
  <sheetFormatPr defaultRowHeight="15" x14ac:dyDescent="0.25"/>
  <cols>
    <col min="20" max="20" width="29.7109375" customWidth="1" collapsed="1"/>
    <col min="24" max="24" width="9.140625" customWidth="1" collapsed="1"/>
    <col min="25" max="25" width="27" style="6" customWidth="1" collapsed="1"/>
    <col min="26" max="26" width="20.5703125" customWidth="1" collapsed="1"/>
    <col min="28" max="28" width="35.7109375" customWidth="1"/>
    <col min="29" max="29" width="28.42578125" customWidth="1"/>
    <col min="30" max="30" width="28.570312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c r="Y1" s="10"/>
    </row>
    <row r="2" spans="1:26" x14ac:dyDescent="0.25">
      <c r="A2" s="1" t="s">
        <v>10953</v>
      </c>
      <c r="B2" s="2" t="s">
        <v>10954</v>
      </c>
      <c r="C2" s="3">
        <v>9</v>
      </c>
      <c r="D2" s="2" t="s">
        <v>2524</v>
      </c>
      <c r="E2" s="4">
        <v>1460865600000</v>
      </c>
      <c r="F2" s="1" t="s">
        <v>10955</v>
      </c>
      <c r="G2" s="3">
        <v>8432804</v>
      </c>
      <c r="H2" s="1" t="s">
        <v>10956</v>
      </c>
      <c r="I2" s="1" t="s">
        <v>10957</v>
      </c>
      <c r="J2" s="2" t="s">
        <v>305</v>
      </c>
      <c r="K2" s="1" t="s">
        <v>10958</v>
      </c>
      <c r="L2" s="3">
        <v>5</v>
      </c>
      <c r="M2" s="3">
        <v>3</v>
      </c>
      <c r="N2" s="3">
        <v>0</v>
      </c>
      <c r="O2" s="3">
        <v>0</v>
      </c>
      <c r="P2" s="3">
        <v>0</v>
      </c>
      <c r="Q2" s="3">
        <v>0</v>
      </c>
      <c r="R2" s="3">
        <v>3</v>
      </c>
      <c r="S2" s="1" t="s">
        <v>6464</v>
      </c>
      <c r="T2" s="1" t="s">
        <v>32992</v>
      </c>
      <c r="U2" s="3">
        <v>0</v>
      </c>
      <c r="V2" s="3">
        <v>0</v>
      </c>
      <c r="Y2" s="9" t="s">
        <v>32937</v>
      </c>
      <c r="Z2" s="9" t="s">
        <v>1334</v>
      </c>
    </row>
    <row r="3" spans="1:26" x14ac:dyDescent="0.25">
      <c r="A3" s="1" t="s">
        <v>6947</v>
      </c>
      <c r="B3" s="2" t="s">
        <v>6952</v>
      </c>
      <c r="C3" s="3">
        <v>32</v>
      </c>
      <c r="D3" s="2" t="s">
        <v>118</v>
      </c>
      <c r="E3" s="4">
        <v>1461297600000</v>
      </c>
      <c r="F3" s="1" t="s">
        <v>6948</v>
      </c>
      <c r="G3" s="3">
        <v>11098978</v>
      </c>
      <c r="H3" s="1" t="s">
        <v>6949</v>
      </c>
      <c r="I3" s="1" t="s">
        <v>6950</v>
      </c>
      <c r="J3" s="2" t="s">
        <v>53</v>
      </c>
      <c r="K3" s="1" t="s">
        <v>6951</v>
      </c>
      <c r="L3" s="3">
        <v>4.5122</v>
      </c>
      <c r="M3" s="3">
        <v>41</v>
      </c>
      <c r="N3" s="3">
        <v>2</v>
      </c>
      <c r="O3" s="3">
        <v>1</v>
      </c>
      <c r="P3" s="3">
        <v>2</v>
      </c>
      <c r="Q3" s="3">
        <v>5</v>
      </c>
      <c r="R3" s="3">
        <v>31</v>
      </c>
      <c r="S3" s="1" t="s">
        <v>6464</v>
      </c>
      <c r="T3" s="1" t="s">
        <v>32992</v>
      </c>
      <c r="U3" s="3">
        <v>0</v>
      </c>
      <c r="V3" s="3">
        <v>0</v>
      </c>
      <c r="Y3" s="6" t="s">
        <v>32992</v>
      </c>
      <c r="Z3" s="2">
        <f t="shared" ref="Z3:Z45" si="0">COUNTIF(T:T,Y3)</f>
        <v>26</v>
      </c>
    </row>
    <row r="4" spans="1:26" x14ac:dyDescent="0.25">
      <c r="A4" s="1" t="s">
        <v>13774</v>
      </c>
      <c r="B4" s="2" t="s">
        <v>13777</v>
      </c>
      <c r="C4" s="3">
        <v>16120100</v>
      </c>
      <c r="D4" s="2" t="s">
        <v>1215</v>
      </c>
      <c r="E4" s="4">
        <v>1462334400000</v>
      </c>
      <c r="F4" s="1" t="s">
        <v>13778</v>
      </c>
      <c r="G4" s="3">
        <v>13287405</v>
      </c>
      <c r="H4" s="1" t="s">
        <v>13775</v>
      </c>
      <c r="I4" s="1" t="s">
        <v>13776</v>
      </c>
      <c r="J4" s="2" t="s">
        <v>460</v>
      </c>
      <c r="K4" s="1" t="s">
        <v>13779</v>
      </c>
      <c r="L4" s="3">
        <v>4.5611300000000004</v>
      </c>
      <c r="M4" s="3">
        <v>9055</v>
      </c>
      <c r="N4" s="3">
        <v>176</v>
      </c>
      <c r="O4" s="3">
        <v>131</v>
      </c>
      <c r="P4" s="3">
        <v>316</v>
      </c>
      <c r="Q4" s="3">
        <v>2245</v>
      </c>
      <c r="R4" s="3">
        <v>6187</v>
      </c>
      <c r="S4" s="1" t="s">
        <v>6464</v>
      </c>
      <c r="T4" s="1" t="s">
        <v>32992</v>
      </c>
      <c r="U4" s="3">
        <v>0</v>
      </c>
      <c r="V4" s="3">
        <v>3.4638446000000003E-2</v>
      </c>
      <c r="Y4" s="6" t="s">
        <v>32993</v>
      </c>
      <c r="Z4" s="2">
        <f t="shared" si="0"/>
        <v>130</v>
      </c>
    </row>
    <row r="5" spans="1:26" x14ac:dyDescent="0.25">
      <c r="A5" s="1" t="s">
        <v>14180</v>
      </c>
      <c r="B5" s="2" t="s">
        <v>14185</v>
      </c>
      <c r="C5" s="3">
        <v>20</v>
      </c>
      <c r="D5" s="2" t="s">
        <v>1059</v>
      </c>
      <c r="E5" s="4">
        <v>1461729600000</v>
      </c>
      <c r="F5" s="1" t="s">
        <v>14181</v>
      </c>
      <c r="G5" s="3">
        <v>18871402</v>
      </c>
      <c r="H5" s="1" t="s">
        <v>14182</v>
      </c>
      <c r="I5" s="1" t="s">
        <v>14183</v>
      </c>
      <c r="J5" s="2" t="s">
        <v>466</v>
      </c>
      <c r="K5" s="1" t="s">
        <v>14184</v>
      </c>
      <c r="L5" s="3">
        <v>4.5250000000000004</v>
      </c>
      <c r="M5" s="3">
        <v>40</v>
      </c>
      <c r="N5" s="3">
        <v>2</v>
      </c>
      <c r="O5" s="3">
        <v>1</v>
      </c>
      <c r="P5" s="3">
        <v>3</v>
      </c>
      <c r="Q5" s="3">
        <v>2</v>
      </c>
      <c r="R5" s="3">
        <v>32</v>
      </c>
      <c r="S5" s="1" t="s">
        <v>6464</v>
      </c>
      <c r="T5" s="1" t="s">
        <v>32992</v>
      </c>
      <c r="U5" s="3">
        <v>0</v>
      </c>
      <c r="V5" s="3">
        <v>0</v>
      </c>
      <c r="Y5" s="6" t="s">
        <v>32994</v>
      </c>
      <c r="Z5" s="2">
        <f t="shared" si="0"/>
        <v>1</v>
      </c>
    </row>
    <row r="6" spans="1:26" x14ac:dyDescent="0.25">
      <c r="A6" s="1" t="s">
        <v>6569</v>
      </c>
      <c r="B6" s="2" t="s">
        <v>6574</v>
      </c>
      <c r="C6" s="3">
        <v>119</v>
      </c>
      <c r="D6" s="2" t="s">
        <v>1606</v>
      </c>
      <c r="E6" s="4">
        <v>1461902400000</v>
      </c>
      <c r="F6" s="1" t="s">
        <v>6570</v>
      </c>
      <c r="G6" s="3">
        <v>32715506</v>
      </c>
      <c r="H6" s="1" t="s">
        <v>6571</v>
      </c>
      <c r="I6" s="1" t="s">
        <v>6572</v>
      </c>
      <c r="J6" s="2" t="s">
        <v>6</v>
      </c>
      <c r="K6" s="1" t="s">
        <v>6573</v>
      </c>
      <c r="L6" s="3">
        <v>4.2833899999999998</v>
      </c>
      <c r="M6" s="3">
        <v>100418</v>
      </c>
      <c r="N6" s="3">
        <v>5716</v>
      </c>
      <c r="O6" s="3">
        <v>3542</v>
      </c>
      <c r="P6" s="3">
        <v>9224</v>
      </c>
      <c r="Q6" s="3">
        <v>20022</v>
      </c>
      <c r="R6" s="3">
        <v>61914</v>
      </c>
      <c r="S6" s="1" t="s">
        <v>6464</v>
      </c>
      <c r="T6" s="1" t="s">
        <v>32992</v>
      </c>
      <c r="U6" s="3">
        <v>0</v>
      </c>
      <c r="V6" s="3">
        <v>0</v>
      </c>
      <c r="Y6" s="6" t="s">
        <v>33161</v>
      </c>
      <c r="Z6" s="2">
        <f t="shared" si="0"/>
        <v>0</v>
      </c>
    </row>
    <row r="7" spans="1:26" x14ac:dyDescent="0.25">
      <c r="A7" s="1" t="s">
        <v>7457</v>
      </c>
      <c r="B7" s="2" t="s">
        <v>7462</v>
      </c>
      <c r="C7" s="3">
        <v>3532</v>
      </c>
      <c r="D7" s="2" t="s">
        <v>350</v>
      </c>
      <c r="E7" s="4">
        <v>1462420800000</v>
      </c>
      <c r="F7" s="1" t="s">
        <v>7458</v>
      </c>
      <c r="G7" s="3">
        <v>34240061</v>
      </c>
      <c r="H7" s="1" t="s">
        <v>7459</v>
      </c>
      <c r="I7" s="1" t="s">
        <v>7460</v>
      </c>
      <c r="J7" s="2" t="s">
        <v>53</v>
      </c>
      <c r="K7" s="1" t="s">
        <v>7461</v>
      </c>
      <c r="L7" s="3">
        <v>4.1176500000000003</v>
      </c>
      <c r="M7" s="3">
        <v>17</v>
      </c>
      <c r="N7" s="3">
        <v>2</v>
      </c>
      <c r="O7" s="3">
        <v>1</v>
      </c>
      <c r="P7" s="3">
        <v>1</v>
      </c>
      <c r="Q7" s="3">
        <v>2</v>
      </c>
      <c r="R7" s="3">
        <v>11</v>
      </c>
      <c r="S7" s="1" t="s">
        <v>6464</v>
      </c>
      <c r="T7" s="1" t="s">
        <v>32992</v>
      </c>
      <c r="U7" s="3">
        <v>0</v>
      </c>
      <c r="V7" s="3">
        <v>0</v>
      </c>
      <c r="Y7" s="6" t="s">
        <v>32955</v>
      </c>
      <c r="Z7" s="2">
        <f t="shared" si="0"/>
        <v>16</v>
      </c>
    </row>
    <row r="8" spans="1:26" x14ac:dyDescent="0.25">
      <c r="A8" s="1" t="s">
        <v>12575</v>
      </c>
      <c r="B8" s="2" t="s">
        <v>12576</v>
      </c>
      <c r="C8" s="3">
        <v>3</v>
      </c>
      <c r="D8" s="2" t="s">
        <v>222</v>
      </c>
      <c r="E8" s="4">
        <v>1461124800000</v>
      </c>
      <c r="F8" s="1" t="s">
        <v>12577</v>
      </c>
      <c r="G8" s="3">
        <v>6629620</v>
      </c>
      <c r="H8" s="1" t="s">
        <v>7514</v>
      </c>
      <c r="I8" s="1" t="s">
        <v>5</v>
      </c>
      <c r="J8" s="2" t="s">
        <v>378</v>
      </c>
      <c r="K8" s="1" t="s">
        <v>12578</v>
      </c>
      <c r="L8" s="3">
        <v>4.2531600000000003</v>
      </c>
      <c r="M8" s="3">
        <v>79</v>
      </c>
      <c r="N8" s="3">
        <v>10</v>
      </c>
      <c r="O8" s="3">
        <v>2</v>
      </c>
      <c r="P8" s="3">
        <v>1</v>
      </c>
      <c r="Q8" s="3">
        <v>11</v>
      </c>
      <c r="R8" s="3">
        <v>55</v>
      </c>
      <c r="S8" s="1" t="s">
        <v>6464</v>
      </c>
      <c r="T8" s="1" t="s">
        <v>32992</v>
      </c>
      <c r="U8" s="3">
        <v>0</v>
      </c>
      <c r="V8" s="3">
        <v>0</v>
      </c>
      <c r="Y8" s="6" t="s">
        <v>32956</v>
      </c>
      <c r="Z8" s="2">
        <f t="shared" si="0"/>
        <v>13</v>
      </c>
    </row>
    <row r="9" spans="1:26" x14ac:dyDescent="0.25">
      <c r="A9" s="1" t="s">
        <v>7511</v>
      </c>
      <c r="B9" s="2" t="s">
        <v>7512</v>
      </c>
      <c r="C9" s="3">
        <v>3</v>
      </c>
      <c r="D9" s="2" t="s">
        <v>820</v>
      </c>
      <c r="E9" s="4">
        <v>1461211200000</v>
      </c>
      <c r="F9" s="1" t="s">
        <v>7513</v>
      </c>
      <c r="G9" s="3">
        <v>6509938</v>
      </c>
      <c r="H9" s="1" t="s">
        <v>7514</v>
      </c>
      <c r="I9" s="1" t="s">
        <v>5</v>
      </c>
      <c r="J9" s="2" t="s">
        <v>53</v>
      </c>
      <c r="K9" s="1" t="s">
        <v>7515</v>
      </c>
      <c r="L9" s="3">
        <v>4.5625</v>
      </c>
      <c r="M9" s="3">
        <v>64</v>
      </c>
      <c r="N9" s="3">
        <v>3</v>
      </c>
      <c r="O9" s="3">
        <v>1</v>
      </c>
      <c r="P9" s="3">
        <v>2</v>
      </c>
      <c r="Q9" s="3">
        <v>9</v>
      </c>
      <c r="R9" s="3">
        <v>49</v>
      </c>
      <c r="S9" s="1" t="s">
        <v>6464</v>
      </c>
      <c r="T9" s="1" t="s">
        <v>32992</v>
      </c>
      <c r="U9" s="3">
        <v>0</v>
      </c>
      <c r="V9" s="3">
        <v>0</v>
      </c>
      <c r="Y9" s="6" t="s">
        <v>32957</v>
      </c>
      <c r="Z9" s="2">
        <f t="shared" si="0"/>
        <v>13</v>
      </c>
    </row>
    <row r="10" spans="1:26" x14ac:dyDescent="0.25">
      <c r="A10" s="1" t="s">
        <v>8991</v>
      </c>
      <c r="B10" s="2" t="s">
        <v>8996</v>
      </c>
      <c r="C10" s="3">
        <v>36</v>
      </c>
      <c r="D10" s="2" t="s">
        <v>152</v>
      </c>
      <c r="E10" s="4">
        <v>1462507200000</v>
      </c>
      <c r="F10" s="1" t="s">
        <v>8994</v>
      </c>
      <c r="G10" s="3">
        <v>8482139</v>
      </c>
      <c r="H10" s="1" t="s">
        <v>8992</v>
      </c>
      <c r="I10" s="1" t="s">
        <v>8993</v>
      </c>
      <c r="J10" s="2" t="s">
        <v>167</v>
      </c>
      <c r="K10" s="1" t="s">
        <v>8995</v>
      </c>
      <c r="L10" s="3">
        <v>3.9</v>
      </c>
      <c r="M10" s="3">
        <v>190</v>
      </c>
      <c r="N10" s="3">
        <v>42</v>
      </c>
      <c r="O10" s="3">
        <v>3</v>
      </c>
      <c r="P10" s="3">
        <v>9</v>
      </c>
      <c r="Q10" s="3">
        <v>14</v>
      </c>
      <c r="R10" s="3">
        <v>122</v>
      </c>
      <c r="S10" s="1" t="s">
        <v>6464</v>
      </c>
      <c r="T10" s="1" t="s">
        <v>32992</v>
      </c>
      <c r="U10" s="3">
        <v>0</v>
      </c>
      <c r="V10" s="3">
        <v>0</v>
      </c>
      <c r="Y10" s="6" t="s">
        <v>32958</v>
      </c>
      <c r="Z10" s="2">
        <f t="shared" si="0"/>
        <v>66</v>
      </c>
    </row>
    <row r="11" spans="1:26" x14ac:dyDescent="0.25">
      <c r="A11" s="1" t="s">
        <v>7533</v>
      </c>
      <c r="B11" s="2" t="s">
        <v>7538</v>
      </c>
      <c r="C11" s="3">
        <v>32</v>
      </c>
      <c r="D11" s="2" t="s">
        <v>145</v>
      </c>
      <c r="E11" s="4">
        <v>1461816000000</v>
      </c>
      <c r="F11" s="1" t="s">
        <v>7534</v>
      </c>
      <c r="G11" s="3">
        <v>16908873</v>
      </c>
      <c r="H11" s="1" t="s">
        <v>7535</v>
      </c>
      <c r="I11" s="1" t="s">
        <v>7536</v>
      </c>
      <c r="J11" s="2" t="s">
        <v>53</v>
      </c>
      <c r="K11" s="1" t="s">
        <v>7537</v>
      </c>
      <c r="L11" s="3">
        <v>3.9285700000000001</v>
      </c>
      <c r="M11" s="3">
        <v>42</v>
      </c>
      <c r="N11" s="3">
        <v>10</v>
      </c>
      <c r="O11" s="3">
        <v>1</v>
      </c>
      <c r="P11" s="3">
        <v>0</v>
      </c>
      <c r="Q11" s="3">
        <v>2</v>
      </c>
      <c r="R11" s="3">
        <v>29</v>
      </c>
      <c r="S11" s="1" t="s">
        <v>6464</v>
      </c>
      <c r="T11" s="1" t="s">
        <v>32992</v>
      </c>
      <c r="U11" s="3">
        <v>0</v>
      </c>
      <c r="V11" s="3">
        <v>0</v>
      </c>
      <c r="Y11" s="6" t="s">
        <v>32964</v>
      </c>
      <c r="Z11" s="2">
        <f t="shared" si="0"/>
        <v>41</v>
      </c>
    </row>
    <row r="12" spans="1:26" x14ac:dyDescent="0.25">
      <c r="A12" s="1" t="s">
        <v>10565</v>
      </c>
      <c r="B12" s="2" t="s">
        <v>10566</v>
      </c>
      <c r="C12" s="3">
        <v>14</v>
      </c>
      <c r="D12" s="2" t="s">
        <v>222</v>
      </c>
      <c r="E12" s="4">
        <v>1461124800000</v>
      </c>
      <c r="F12" s="1" t="s">
        <v>10567</v>
      </c>
      <c r="G12" s="3">
        <v>3787914</v>
      </c>
      <c r="H12" s="1" t="s">
        <v>10568</v>
      </c>
      <c r="I12" s="1" t="s">
        <v>10569</v>
      </c>
      <c r="J12" s="2" t="s">
        <v>262</v>
      </c>
      <c r="K12" s="1" t="s">
        <v>10570</v>
      </c>
      <c r="L12" s="3">
        <v>4.4166400000000001</v>
      </c>
      <c r="M12" s="3">
        <v>5518</v>
      </c>
      <c r="N12" s="3">
        <v>251</v>
      </c>
      <c r="O12" s="3">
        <v>201</v>
      </c>
      <c r="P12" s="3">
        <v>352</v>
      </c>
      <c r="Q12" s="3">
        <v>908</v>
      </c>
      <c r="R12" s="3">
        <v>3806</v>
      </c>
      <c r="S12" s="1" t="s">
        <v>6464</v>
      </c>
      <c r="T12" s="1" t="s">
        <v>32992</v>
      </c>
      <c r="U12" s="3">
        <v>0</v>
      </c>
      <c r="V12" s="3">
        <v>0</v>
      </c>
      <c r="Y12" s="6" t="s">
        <v>32967</v>
      </c>
      <c r="Z12" s="2">
        <f t="shared" si="0"/>
        <v>60</v>
      </c>
    </row>
    <row r="13" spans="1:26" x14ac:dyDescent="0.25">
      <c r="A13" s="1" t="s">
        <v>12611</v>
      </c>
      <c r="B13" s="2" t="s">
        <v>12614</v>
      </c>
      <c r="C13" s="3">
        <v>31400002</v>
      </c>
      <c r="D13" s="2" t="s">
        <v>118</v>
      </c>
      <c r="E13" s="4">
        <v>1461297600000</v>
      </c>
      <c r="F13" s="1" t="s">
        <v>12615</v>
      </c>
      <c r="G13" s="3">
        <v>25547995</v>
      </c>
      <c r="H13" s="1" t="s">
        <v>12612</v>
      </c>
      <c r="I13" s="1" t="s">
        <v>12613</v>
      </c>
      <c r="J13" s="2" t="s">
        <v>378</v>
      </c>
      <c r="K13" s="1" t="s">
        <v>12616</v>
      </c>
      <c r="L13" s="3">
        <v>4.1951200000000002</v>
      </c>
      <c r="M13" s="3">
        <v>41</v>
      </c>
      <c r="N13" s="3">
        <v>6</v>
      </c>
      <c r="O13" s="3">
        <v>1</v>
      </c>
      <c r="P13" s="3">
        <v>0</v>
      </c>
      <c r="Q13" s="3">
        <v>6</v>
      </c>
      <c r="R13" s="3">
        <v>28</v>
      </c>
      <c r="S13" s="1" t="s">
        <v>6464</v>
      </c>
      <c r="T13" s="1" t="s">
        <v>32992</v>
      </c>
      <c r="U13" s="3">
        <v>0</v>
      </c>
      <c r="V13" s="3">
        <v>0</v>
      </c>
      <c r="Y13" s="6" t="s">
        <v>32971</v>
      </c>
      <c r="Z13" s="2">
        <f t="shared" si="0"/>
        <v>27</v>
      </c>
    </row>
    <row r="14" spans="1:26" x14ac:dyDescent="0.25">
      <c r="A14" s="1" t="s">
        <v>7690</v>
      </c>
      <c r="B14" s="2" t="s">
        <v>7693</v>
      </c>
      <c r="C14" s="3">
        <v>171</v>
      </c>
      <c r="D14" s="2" t="s">
        <v>159</v>
      </c>
      <c r="E14" s="4">
        <v>1462248000000</v>
      </c>
      <c r="F14" s="1" t="s">
        <v>7694</v>
      </c>
      <c r="G14" s="3">
        <v>15033905</v>
      </c>
      <c r="H14" s="1" t="s">
        <v>7691</v>
      </c>
      <c r="I14" s="1" t="s">
        <v>7692</v>
      </c>
      <c r="J14" s="2" t="s">
        <v>53</v>
      </c>
      <c r="K14" s="1" t="s">
        <v>7695</v>
      </c>
      <c r="L14" s="3">
        <v>4.17333</v>
      </c>
      <c r="M14" s="3">
        <v>75</v>
      </c>
      <c r="N14" s="3">
        <v>7</v>
      </c>
      <c r="O14" s="3">
        <v>4</v>
      </c>
      <c r="P14" s="3">
        <v>5</v>
      </c>
      <c r="Q14" s="3">
        <v>12</v>
      </c>
      <c r="R14" s="3">
        <v>47</v>
      </c>
      <c r="S14" s="1" t="s">
        <v>6464</v>
      </c>
      <c r="T14" s="1" t="s">
        <v>32992</v>
      </c>
      <c r="U14" s="3">
        <v>0</v>
      </c>
      <c r="V14" s="3">
        <v>0</v>
      </c>
      <c r="Y14" s="6" t="s">
        <v>32973</v>
      </c>
      <c r="Z14" s="2">
        <f t="shared" si="0"/>
        <v>15</v>
      </c>
    </row>
    <row r="15" spans="1:26" x14ac:dyDescent="0.25">
      <c r="A15" s="1" t="s">
        <v>3031</v>
      </c>
      <c r="B15" s="2" t="s">
        <v>3032</v>
      </c>
      <c r="C15" s="3">
        <v>11</v>
      </c>
      <c r="D15" s="2" t="s">
        <v>264</v>
      </c>
      <c r="E15" s="4">
        <v>1461556800000</v>
      </c>
      <c r="F15" s="1" t="s">
        <v>3033</v>
      </c>
      <c r="G15" s="3">
        <v>18984656</v>
      </c>
      <c r="H15" s="1" t="s">
        <v>3034</v>
      </c>
      <c r="I15" s="1" t="s">
        <v>3035</v>
      </c>
      <c r="J15" s="2" t="s">
        <v>53</v>
      </c>
      <c r="K15" s="1" t="s">
        <v>3036</v>
      </c>
      <c r="L15" s="3">
        <v>4.25</v>
      </c>
      <c r="M15" s="3">
        <v>16</v>
      </c>
      <c r="N15" s="3">
        <v>0</v>
      </c>
      <c r="O15" s="3">
        <v>0</v>
      </c>
      <c r="P15" s="3">
        <v>4</v>
      </c>
      <c r="Q15" s="3">
        <v>4</v>
      </c>
      <c r="R15" s="3">
        <v>8</v>
      </c>
      <c r="S15" s="1" t="s">
        <v>6464</v>
      </c>
      <c r="T15" s="1" t="s">
        <v>32992</v>
      </c>
      <c r="U15" s="3">
        <v>0</v>
      </c>
      <c r="V15" s="3">
        <v>0</v>
      </c>
      <c r="Y15" s="6" t="s">
        <v>32995</v>
      </c>
      <c r="Z15" s="2">
        <f t="shared" si="0"/>
        <v>28</v>
      </c>
    </row>
    <row r="16" spans="1:26" x14ac:dyDescent="0.25">
      <c r="A16" s="1" t="s">
        <v>13165</v>
      </c>
      <c r="B16" s="2" t="s">
        <v>13169</v>
      </c>
      <c r="C16" s="3">
        <v>211</v>
      </c>
      <c r="D16" s="2" t="s">
        <v>1215</v>
      </c>
      <c r="E16" s="4">
        <v>1462334400000</v>
      </c>
      <c r="F16" s="1" t="s">
        <v>13166</v>
      </c>
      <c r="G16" s="3">
        <v>30988603</v>
      </c>
      <c r="H16" s="1" t="s">
        <v>13167</v>
      </c>
      <c r="I16" s="1" t="s">
        <v>13168</v>
      </c>
      <c r="J16" s="2" t="s">
        <v>421</v>
      </c>
      <c r="K16" s="1" t="s">
        <v>13170</v>
      </c>
      <c r="L16" s="3">
        <v>4.4558099999999996</v>
      </c>
      <c r="M16" s="3">
        <v>1075</v>
      </c>
      <c r="N16" s="3">
        <v>73</v>
      </c>
      <c r="O16" s="3">
        <v>47</v>
      </c>
      <c r="P16" s="3">
        <v>51</v>
      </c>
      <c r="Q16" s="3">
        <v>50</v>
      </c>
      <c r="R16" s="3">
        <v>854</v>
      </c>
      <c r="S16" s="1" t="s">
        <v>6464</v>
      </c>
      <c r="T16" s="1" t="s">
        <v>32992</v>
      </c>
      <c r="U16" s="3">
        <v>0</v>
      </c>
      <c r="V16" s="3">
        <v>0</v>
      </c>
      <c r="Y16" s="6" t="s">
        <v>32996</v>
      </c>
      <c r="Z16" s="2">
        <f t="shared" si="0"/>
        <v>35</v>
      </c>
    </row>
    <row r="17" spans="1:30" x14ac:dyDescent="0.25">
      <c r="A17" s="1" t="s">
        <v>13186</v>
      </c>
      <c r="B17" s="2" t="s">
        <v>13187</v>
      </c>
      <c r="C17" s="3">
        <v>20160505</v>
      </c>
      <c r="D17" s="2" t="s">
        <v>350</v>
      </c>
      <c r="E17" s="4">
        <v>1462420800000</v>
      </c>
      <c r="F17" s="1" t="s">
        <v>13188</v>
      </c>
      <c r="G17" s="3">
        <v>10748229</v>
      </c>
      <c r="H17" s="1" t="s">
        <v>13189</v>
      </c>
      <c r="I17" s="1" t="s">
        <v>13190</v>
      </c>
      <c r="J17" s="2" t="s">
        <v>421</v>
      </c>
      <c r="K17" s="1" t="s">
        <v>13191</v>
      </c>
      <c r="L17" s="3">
        <v>4.3423400000000001</v>
      </c>
      <c r="M17" s="3">
        <v>999</v>
      </c>
      <c r="N17" s="3">
        <v>35</v>
      </c>
      <c r="O17" s="3">
        <v>33</v>
      </c>
      <c r="P17" s="3">
        <v>111</v>
      </c>
      <c r="Q17" s="3">
        <v>196</v>
      </c>
      <c r="R17" s="3">
        <v>624</v>
      </c>
      <c r="S17" s="1" t="s">
        <v>6464</v>
      </c>
      <c r="T17" s="1" t="s">
        <v>32992</v>
      </c>
      <c r="U17" s="3">
        <v>0</v>
      </c>
      <c r="V17" s="3">
        <v>6.6284235000000002E-3</v>
      </c>
      <c r="Y17" s="6" t="s">
        <v>32997</v>
      </c>
      <c r="Z17" s="2">
        <f t="shared" si="0"/>
        <v>71</v>
      </c>
    </row>
    <row r="18" spans="1:30" x14ac:dyDescent="0.25">
      <c r="A18" s="1" t="s">
        <v>13229</v>
      </c>
      <c r="B18" s="2" t="s">
        <v>13234</v>
      </c>
      <c r="C18" s="3">
        <v>26</v>
      </c>
      <c r="D18" s="2" t="s">
        <v>118</v>
      </c>
      <c r="E18" s="4">
        <v>1461297600000</v>
      </c>
      <c r="F18" s="1" t="s">
        <v>13230</v>
      </c>
      <c r="G18" s="3">
        <v>17728582</v>
      </c>
      <c r="H18" s="1" t="s">
        <v>13231</v>
      </c>
      <c r="I18" s="1" t="s">
        <v>13232</v>
      </c>
      <c r="J18" s="2" t="s">
        <v>421</v>
      </c>
      <c r="K18" s="1" t="s">
        <v>13233</v>
      </c>
      <c r="L18" s="3">
        <v>3.8538000000000001</v>
      </c>
      <c r="M18" s="3">
        <v>342</v>
      </c>
      <c r="N18" s="3">
        <v>64</v>
      </c>
      <c r="O18" s="3">
        <v>15</v>
      </c>
      <c r="P18" s="3">
        <v>19</v>
      </c>
      <c r="Q18" s="3">
        <v>53</v>
      </c>
      <c r="R18" s="3">
        <v>191</v>
      </c>
      <c r="S18" s="1" t="s">
        <v>6464</v>
      </c>
      <c r="T18" s="1" t="s">
        <v>32992</v>
      </c>
      <c r="U18" s="3">
        <v>0</v>
      </c>
      <c r="V18" s="3">
        <v>0</v>
      </c>
      <c r="Y18" s="6" t="s">
        <v>32998</v>
      </c>
      <c r="Z18" s="2">
        <f t="shared" si="0"/>
        <v>9</v>
      </c>
    </row>
    <row r="19" spans="1:30" x14ac:dyDescent="0.25">
      <c r="A19" s="1" t="s">
        <v>11103</v>
      </c>
      <c r="B19" s="2" t="s">
        <v>13958</v>
      </c>
      <c r="C19" s="3">
        <v>202018</v>
      </c>
      <c r="D19" s="2" t="s">
        <v>350</v>
      </c>
      <c r="E19" s="4">
        <v>1462420800000</v>
      </c>
      <c r="F19" s="1" t="s">
        <v>11104</v>
      </c>
      <c r="G19" s="3">
        <v>10106053</v>
      </c>
      <c r="H19" s="1" t="s">
        <v>11105</v>
      </c>
      <c r="I19" s="1" t="s">
        <v>5</v>
      </c>
      <c r="J19" s="2" t="s">
        <v>466</v>
      </c>
      <c r="K19" s="1" t="s">
        <v>13959</v>
      </c>
      <c r="L19" s="3">
        <v>4.5714300000000003</v>
      </c>
      <c r="M19" s="3">
        <v>7</v>
      </c>
      <c r="N19" s="3">
        <v>0</v>
      </c>
      <c r="O19" s="3">
        <v>1</v>
      </c>
      <c r="P19" s="3">
        <v>0</v>
      </c>
      <c r="Q19" s="3">
        <v>0</v>
      </c>
      <c r="R19" s="3">
        <v>6</v>
      </c>
      <c r="S19" s="1" t="s">
        <v>6464</v>
      </c>
      <c r="T19" s="1" t="s">
        <v>32992</v>
      </c>
      <c r="U19" s="3">
        <v>0</v>
      </c>
      <c r="V19" s="3">
        <v>0</v>
      </c>
      <c r="Y19" s="6" t="s">
        <v>32999</v>
      </c>
      <c r="Z19" s="2">
        <f t="shared" si="0"/>
        <v>16</v>
      </c>
    </row>
    <row r="20" spans="1:30" x14ac:dyDescent="0.25">
      <c r="A20" s="1" t="s">
        <v>13264</v>
      </c>
      <c r="B20" s="2" t="s">
        <v>13268</v>
      </c>
      <c r="C20" s="3">
        <v>508</v>
      </c>
      <c r="D20" s="2" t="s">
        <v>1885</v>
      </c>
      <c r="E20" s="4">
        <v>1460520000000</v>
      </c>
      <c r="F20" s="1" t="s">
        <v>13265</v>
      </c>
      <c r="G20" s="3">
        <v>8186684</v>
      </c>
      <c r="H20" s="1" t="s">
        <v>13266</v>
      </c>
      <c r="I20" s="1" t="s">
        <v>13267</v>
      </c>
      <c r="J20" s="2" t="s">
        <v>421</v>
      </c>
      <c r="K20" s="1" t="s">
        <v>13269</v>
      </c>
      <c r="L20" s="3">
        <v>3.5050500000000002</v>
      </c>
      <c r="M20" s="3">
        <v>198</v>
      </c>
      <c r="N20" s="3">
        <v>36</v>
      </c>
      <c r="O20" s="3">
        <v>19</v>
      </c>
      <c r="P20" s="3">
        <v>21</v>
      </c>
      <c r="Q20" s="3">
        <v>53</v>
      </c>
      <c r="R20" s="3">
        <v>69</v>
      </c>
      <c r="S20" s="1" t="s">
        <v>6464</v>
      </c>
      <c r="T20" s="1" t="s">
        <v>32992</v>
      </c>
      <c r="U20" s="3">
        <v>0</v>
      </c>
      <c r="V20" s="3">
        <v>0</v>
      </c>
      <c r="Y20" s="6" t="s">
        <v>33000</v>
      </c>
      <c r="Z20" s="2">
        <f t="shared" si="0"/>
        <v>68</v>
      </c>
    </row>
    <row r="21" spans="1:30" x14ac:dyDescent="0.25">
      <c r="A21" s="1" t="s">
        <v>6709</v>
      </c>
      <c r="B21" s="2" t="s">
        <v>6714</v>
      </c>
      <c r="C21" s="3">
        <v>114</v>
      </c>
      <c r="D21" s="2" t="s">
        <v>350</v>
      </c>
      <c r="E21" s="4">
        <v>1462420800000</v>
      </c>
      <c r="F21" s="1" t="s">
        <v>6710</v>
      </c>
      <c r="G21" s="3">
        <v>21898249</v>
      </c>
      <c r="H21" s="1" t="s">
        <v>6711</v>
      </c>
      <c r="I21" s="1" t="s">
        <v>6712</v>
      </c>
      <c r="J21" s="2" t="s">
        <v>6</v>
      </c>
      <c r="K21" s="1" t="s">
        <v>6713</v>
      </c>
      <c r="L21" s="3">
        <v>4.0450900000000001</v>
      </c>
      <c r="M21" s="3">
        <v>37500</v>
      </c>
      <c r="N21" s="3">
        <v>3588</v>
      </c>
      <c r="O21" s="3">
        <v>1724</v>
      </c>
      <c r="P21" s="3">
        <v>4105</v>
      </c>
      <c r="Q21" s="3">
        <v>8075</v>
      </c>
      <c r="R21" s="3">
        <v>20008</v>
      </c>
      <c r="S21" s="1" t="s">
        <v>6464</v>
      </c>
      <c r="T21" s="1" t="s">
        <v>32992</v>
      </c>
      <c r="U21" s="3">
        <v>0</v>
      </c>
      <c r="V21" s="3">
        <v>6.6404547999999999E-3</v>
      </c>
      <c r="Y21" s="6" t="s">
        <v>33001</v>
      </c>
      <c r="Z21" s="2">
        <f t="shared" si="0"/>
        <v>71</v>
      </c>
    </row>
    <row r="22" spans="1:30" x14ac:dyDescent="0.25">
      <c r="A22" s="1" t="s">
        <v>9474</v>
      </c>
      <c r="B22" s="2" t="s">
        <v>9475</v>
      </c>
      <c r="C22" s="3">
        <v>4</v>
      </c>
      <c r="D22" s="2" t="s">
        <v>2123</v>
      </c>
      <c r="E22" s="4">
        <v>1462075200000</v>
      </c>
      <c r="F22" s="1" t="s">
        <v>9476</v>
      </c>
      <c r="G22" s="3">
        <v>7384197</v>
      </c>
      <c r="H22" s="1" t="s">
        <v>9477</v>
      </c>
      <c r="I22" s="1" t="s">
        <v>9478</v>
      </c>
      <c r="J22" s="2" t="s">
        <v>167</v>
      </c>
      <c r="K22" s="1" t="s">
        <v>5</v>
      </c>
      <c r="L22" s="3">
        <v>4.3995300000000004</v>
      </c>
      <c r="M22" s="3">
        <v>423</v>
      </c>
      <c r="N22" s="3">
        <v>12</v>
      </c>
      <c r="O22" s="3">
        <v>18</v>
      </c>
      <c r="P22" s="3">
        <v>34</v>
      </c>
      <c r="Q22" s="3">
        <v>84</v>
      </c>
      <c r="R22" s="3">
        <v>275</v>
      </c>
      <c r="S22" s="1" t="s">
        <v>6464</v>
      </c>
      <c r="T22" s="1" t="s">
        <v>32992</v>
      </c>
      <c r="U22" s="3">
        <v>0</v>
      </c>
      <c r="V22" s="3">
        <v>0</v>
      </c>
      <c r="Y22" s="6" t="s">
        <v>33002</v>
      </c>
      <c r="Z22" s="2">
        <f t="shared" si="0"/>
        <v>32</v>
      </c>
    </row>
    <row r="23" spans="1:30" x14ac:dyDescent="0.25">
      <c r="A23" s="1" t="s">
        <v>13617</v>
      </c>
      <c r="B23" s="2" t="s">
        <v>13619</v>
      </c>
      <c r="C23" s="3">
        <v>430017</v>
      </c>
      <c r="D23" s="2" t="s">
        <v>118</v>
      </c>
      <c r="E23" s="4">
        <v>1461297600000</v>
      </c>
      <c r="F23" s="1" t="s">
        <v>13618</v>
      </c>
      <c r="G23" s="3">
        <v>28686036</v>
      </c>
      <c r="H23" s="1" t="s">
        <v>12010</v>
      </c>
      <c r="I23" s="1" t="s">
        <v>12011</v>
      </c>
      <c r="J23" s="2" t="s">
        <v>449</v>
      </c>
      <c r="K23" s="1" t="s">
        <v>5</v>
      </c>
      <c r="L23" s="3">
        <v>5</v>
      </c>
      <c r="M23" s="3">
        <v>2</v>
      </c>
      <c r="N23" s="3">
        <v>0</v>
      </c>
      <c r="O23" s="3">
        <v>0</v>
      </c>
      <c r="P23" s="3">
        <v>0</v>
      </c>
      <c r="Q23" s="3">
        <v>0</v>
      </c>
      <c r="R23" s="3">
        <v>2</v>
      </c>
      <c r="S23" s="1" t="s">
        <v>6464</v>
      </c>
      <c r="T23" s="1" t="s">
        <v>32992</v>
      </c>
      <c r="U23" s="3">
        <v>0</v>
      </c>
      <c r="V23" s="3">
        <v>6.6404547999999999E-3</v>
      </c>
      <c r="Y23" s="6" t="s">
        <v>33003</v>
      </c>
      <c r="Z23" s="2">
        <f t="shared" si="0"/>
        <v>18</v>
      </c>
    </row>
    <row r="24" spans="1:30" x14ac:dyDescent="0.25">
      <c r="A24" s="1" t="s">
        <v>12008</v>
      </c>
      <c r="B24" s="2" t="s">
        <v>12012</v>
      </c>
      <c r="C24" s="3">
        <v>430017</v>
      </c>
      <c r="D24" s="2" t="s">
        <v>118</v>
      </c>
      <c r="E24" s="4">
        <v>1461297600000</v>
      </c>
      <c r="F24" s="1" t="s">
        <v>12009</v>
      </c>
      <c r="G24" s="3">
        <v>28547743</v>
      </c>
      <c r="H24" s="1" t="s">
        <v>12010</v>
      </c>
      <c r="I24" s="1" t="s">
        <v>12011</v>
      </c>
      <c r="J24" s="2" t="s">
        <v>305</v>
      </c>
      <c r="K24" s="1" t="s">
        <v>5</v>
      </c>
      <c r="L24" s="3">
        <v>4.5714300000000003</v>
      </c>
      <c r="M24" s="3">
        <v>7</v>
      </c>
      <c r="N24" s="3">
        <v>0</v>
      </c>
      <c r="O24" s="3">
        <v>0</v>
      </c>
      <c r="P24" s="3">
        <v>1</v>
      </c>
      <c r="Q24" s="3">
        <v>1</v>
      </c>
      <c r="R24" s="3">
        <v>5</v>
      </c>
      <c r="S24" s="1" t="s">
        <v>6464</v>
      </c>
      <c r="T24" s="1" t="s">
        <v>32992</v>
      </c>
      <c r="U24" s="3">
        <v>0</v>
      </c>
      <c r="V24" s="3">
        <v>6.6404547999999999E-3</v>
      </c>
      <c r="Y24" s="6" t="s">
        <v>33004</v>
      </c>
      <c r="Z24" s="2">
        <f t="shared" si="0"/>
        <v>474</v>
      </c>
    </row>
    <row r="25" spans="1:30" x14ac:dyDescent="0.25">
      <c r="A25" s="1" t="s">
        <v>8142</v>
      </c>
      <c r="B25" s="2" t="s">
        <v>8143</v>
      </c>
      <c r="C25" s="3">
        <v>11</v>
      </c>
      <c r="D25" s="2" t="s">
        <v>224</v>
      </c>
      <c r="E25" s="4">
        <v>1461643200000</v>
      </c>
      <c r="F25" s="1" t="s">
        <v>8144</v>
      </c>
      <c r="G25" s="3">
        <v>11146292</v>
      </c>
      <c r="H25" s="1" t="s">
        <v>8145</v>
      </c>
      <c r="I25" s="1" t="s">
        <v>8146</v>
      </c>
      <c r="J25" s="2" t="s">
        <v>53</v>
      </c>
      <c r="K25" s="1" t="s">
        <v>8147</v>
      </c>
      <c r="L25" s="3">
        <v>4.2</v>
      </c>
      <c r="M25" s="3">
        <v>55</v>
      </c>
      <c r="N25" s="3">
        <v>5</v>
      </c>
      <c r="O25" s="3">
        <v>1</v>
      </c>
      <c r="P25" s="3">
        <v>6</v>
      </c>
      <c r="Q25" s="3">
        <v>9</v>
      </c>
      <c r="R25" s="3">
        <v>34</v>
      </c>
      <c r="S25" s="1" t="s">
        <v>6464</v>
      </c>
      <c r="T25" s="1" t="s">
        <v>32992</v>
      </c>
      <c r="U25" s="3">
        <v>0</v>
      </c>
      <c r="V25" s="3">
        <v>0</v>
      </c>
      <c r="Y25" s="6" t="s">
        <v>33005</v>
      </c>
      <c r="Z25" s="2">
        <f t="shared" si="0"/>
        <v>24</v>
      </c>
    </row>
    <row r="26" spans="1:30" x14ac:dyDescent="0.25">
      <c r="A26" s="1" t="s">
        <v>10937</v>
      </c>
      <c r="B26" s="2" t="s">
        <v>10942</v>
      </c>
      <c r="C26" s="3">
        <v>20160424</v>
      </c>
      <c r="D26" s="2" t="s">
        <v>3028</v>
      </c>
      <c r="E26" s="4">
        <v>1461384000000</v>
      </c>
      <c r="F26" s="1" t="s">
        <v>10938</v>
      </c>
      <c r="G26" s="3">
        <v>11373046</v>
      </c>
      <c r="H26" s="1" t="s">
        <v>10939</v>
      </c>
      <c r="I26" s="1" t="s">
        <v>10940</v>
      </c>
      <c r="J26" s="2" t="s">
        <v>262</v>
      </c>
      <c r="K26" s="1" t="s">
        <v>10941</v>
      </c>
      <c r="L26" s="3">
        <v>4.2098699999999996</v>
      </c>
      <c r="M26" s="3">
        <v>1844</v>
      </c>
      <c r="N26" s="3">
        <v>168</v>
      </c>
      <c r="O26" s="3">
        <v>83</v>
      </c>
      <c r="P26" s="3">
        <v>122</v>
      </c>
      <c r="Q26" s="3">
        <v>292</v>
      </c>
      <c r="R26" s="3">
        <v>1179</v>
      </c>
      <c r="S26" s="1" t="s">
        <v>6464</v>
      </c>
      <c r="T26" s="1" t="s">
        <v>32992</v>
      </c>
      <c r="U26" s="3">
        <v>0</v>
      </c>
      <c r="V26" s="3">
        <v>0</v>
      </c>
      <c r="Y26" s="6" t="s">
        <v>33162</v>
      </c>
      <c r="Z26" s="2">
        <f t="shared" si="0"/>
        <v>0</v>
      </c>
      <c r="AB26" s="2" t="s">
        <v>33170</v>
      </c>
      <c r="AC26" s="2" t="s">
        <v>33171</v>
      </c>
      <c r="AD26" s="2" t="s">
        <v>33172</v>
      </c>
    </row>
    <row r="27" spans="1:30" x14ac:dyDescent="0.25">
      <c r="A27" s="1" t="s">
        <v>8294</v>
      </c>
      <c r="B27" s="2" t="s">
        <v>8298</v>
      </c>
      <c r="C27" s="3">
        <v>26</v>
      </c>
      <c r="D27" s="2" t="s">
        <v>1606</v>
      </c>
      <c r="E27" s="4">
        <v>1461902400000</v>
      </c>
      <c r="F27" s="1" t="s">
        <v>8295</v>
      </c>
      <c r="G27" s="3">
        <v>8065895</v>
      </c>
      <c r="H27" s="1" t="s">
        <v>8296</v>
      </c>
      <c r="I27" s="1" t="s">
        <v>8297</v>
      </c>
      <c r="J27" s="2" t="s">
        <v>53</v>
      </c>
      <c r="K27" s="1" t="s">
        <v>8299</v>
      </c>
      <c r="L27" s="3">
        <v>4.1666699999999999</v>
      </c>
      <c r="M27" s="3">
        <v>66</v>
      </c>
      <c r="N27" s="3">
        <v>8</v>
      </c>
      <c r="O27" s="3">
        <v>3</v>
      </c>
      <c r="P27" s="3">
        <v>3</v>
      </c>
      <c r="Q27" s="3">
        <v>8</v>
      </c>
      <c r="R27" s="3">
        <v>44</v>
      </c>
      <c r="S27" s="1" t="s">
        <v>6464</v>
      </c>
      <c r="T27" s="1" t="s">
        <v>32992</v>
      </c>
      <c r="U27" s="3">
        <v>0</v>
      </c>
      <c r="V27" s="3">
        <v>0</v>
      </c>
      <c r="Y27" s="6" t="s">
        <v>33006</v>
      </c>
      <c r="Z27" s="2">
        <f t="shared" si="0"/>
        <v>17</v>
      </c>
      <c r="AB27" s="2">
        <f>SUM(Z:Z)</f>
        <v>1848</v>
      </c>
      <c r="AC27" s="2">
        <f>SUM(Z4:Z45)</f>
        <v>1822</v>
      </c>
      <c r="AD27" s="2">
        <f>SUM(Z21:Z45)</f>
        <v>1213</v>
      </c>
    </row>
    <row r="28" spans="1:30" x14ac:dyDescent="0.25">
      <c r="A28" s="1" t="s">
        <v>12307</v>
      </c>
      <c r="B28" s="2" t="s">
        <v>12308</v>
      </c>
      <c r="C28" s="3">
        <v>4</v>
      </c>
      <c r="D28" s="2" t="s">
        <v>12309</v>
      </c>
      <c r="E28" s="4">
        <v>1441944000000</v>
      </c>
      <c r="F28" s="1" t="s">
        <v>12310</v>
      </c>
      <c r="G28" s="3">
        <v>3334595</v>
      </c>
      <c r="H28" s="1" t="s">
        <v>12311</v>
      </c>
      <c r="I28" s="1" t="s">
        <v>5</v>
      </c>
      <c r="J28" s="2" t="s">
        <v>378</v>
      </c>
      <c r="K28" s="1" t="s">
        <v>12312</v>
      </c>
      <c r="L28" s="3">
        <v>4.16981</v>
      </c>
      <c r="M28" s="3">
        <v>53</v>
      </c>
      <c r="N28" s="3">
        <v>4</v>
      </c>
      <c r="O28" s="3">
        <v>2</v>
      </c>
      <c r="P28" s="3">
        <v>7</v>
      </c>
      <c r="Q28" s="3">
        <v>8</v>
      </c>
      <c r="R28" s="3">
        <v>32</v>
      </c>
      <c r="S28" s="1" t="s">
        <v>6464</v>
      </c>
      <c r="T28" s="1" t="s">
        <v>32993</v>
      </c>
      <c r="U28" s="3">
        <v>1</v>
      </c>
      <c r="V28" s="3">
        <v>3.0628946000000001E-2</v>
      </c>
      <c r="Y28" s="6" t="s">
        <v>33163</v>
      </c>
      <c r="Z28" s="2">
        <f t="shared" si="0"/>
        <v>0</v>
      </c>
      <c r="AB28" s="2"/>
      <c r="AC28" s="14">
        <f>AC27/SUM(Z:Z)</f>
        <v>0.98593073593073588</v>
      </c>
      <c r="AD28" s="14">
        <f>AD27/SUM(Z:Z)</f>
        <v>0.6563852813852814</v>
      </c>
    </row>
    <row r="29" spans="1:30" x14ac:dyDescent="0.25">
      <c r="A29" s="1" t="s">
        <v>12329</v>
      </c>
      <c r="B29" s="2" t="s">
        <v>12330</v>
      </c>
      <c r="C29" s="3">
        <v>41</v>
      </c>
      <c r="D29" s="2" t="s">
        <v>405</v>
      </c>
      <c r="E29" s="4">
        <v>1457067600000</v>
      </c>
      <c r="F29" s="1" t="s">
        <v>12331</v>
      </c>
      <c r="G29" s="3">
        <v>22389346</v>
      </c>
      <c r="H29" s="1" t="s">
        <v>12332</v>
      </c>
      <c r="I29" s="1" t="s">
        <v>12333</v>
      </c>
      <c r="J29" s="2" t="s">
        <v>378</v>
      </c>
      <c r="K29" s="1" t="s">
        <v>12334</v>
      </c>
      <c r="L29" s="3">
        <v>4.5777799999999997</v>
      </c>
      <c r="M29" s="3">
        <v>90</v>
      </c>
      <c r="N29" s="3">
        <v>6</v>
      </c>
      <c r="O29" s="3">
        <v>0</v>
      </c>
      <c r="P29" s="3">
        <v>4</v>
      </c>
      <c r="Q29" s="3">
        <v>6</v>
      </c>
      <c r="R29" s="3">
        <v>74</v>
      </c>
      <c r="S29" s="1" t="s">
        <v>6464</v>
      </c>
      <c r="T29" s="1" t="s">
        <v>32993</v>
      </c>
      <c r="U29" s="3">
        <v>1</v>
      </c>
      <c r="V29" s="3">
        <v>0</v>
      </c>
      <c r="Y29" s="6" t="s">
        <v>33164</v>
      </c>
      <c r="Z29" s="2">
        <f t="shared" si="0"/>
        <v>0</v>
      </c>
    </row>
    <row r="30" spans="1:30" x14ac:dyDescent="0.25">
      <c r="A30" s="1" t="s">
        <v>6840</v>
      </c>
      <c r="B30" s="2" t="s">
        <v>6841</v>
      </c>
      <c r="C30" s="3">
        <v>12</v>
      </c>
      <c r="D30" s="2" t="s">
        <v>258</v>
      </c>
      <c r="E30" s="4">
        <v>1456808400000</v>
      </c>
      <c r="F30" s="1" t="s">
        <v>6842</v>
      </c>
      <c r="G30" s="3">
        <v>23337639</v>
      </c>
      <c r="H30" s="1" t="s">
        <v>6843</v>
      </c>
      <c r="I30" s="1" t="s">
        <v>6844</v>
      </c>
      <c r="J30" s="2" t="s">
        <v>53</v>
      </c>
      <c r="K30" s="1" t="s">
        <v>6845</v>
      </c>
      <c r="L30" s="3">
        <v>4.4117699999999997</v>
      </c>
      <c r="M30" s="3">
        <v>34</v>
      </c>
      <c r="N30" s="3">
        <v>2</v>
      </c>
      <c r="O30" s="3">
        <v>1</v>
      </c>
      <c r="P30" s="3">
        <v>3</v>
      </c>
      <c r="Q30" s="3">
        <v>3</v>
      </c>
      <c r="R30" s="3">
        <v>25</v>
      </c>
      <c r="S30" s="1" t="s">
        <v>6464</v>
      </c>
      <c r="T30" s="1" t="s">
        <v>32993</v>
      </c>
      <c r="U30" s="3">
        <v>1</v>
      </c>
      <c r="V30" s="3">
        <v>5.6114099999999998E-3</v>
      </c>
      <c r="Y30" s="6" t="s">
        <v>33007</v>
      </c>
      <c r="Z30" s="2">
        <f t="shared" si="0"/>
        <v>277</v>
      </c>
    </row>
    <row r="31" spans="1:30" x14ac:dyDescent="0.25">
      <c r="A31" s="1" t="s">
        <v>10253</v>
      </c>
      <c r="B31" s="2" t="s">
        <v>10257</v>
      </c>
      <c r="C31" s="3">
        <v>5420000</v>
      </c>
      <c r="D31" s="2" t="s">
        <v>159</v>
      </c>
      <c r="E31" s="4">
        <v>1462248000000</v>
      </c>
      <c r="F31" s="1" t="s">
        <v>10254</v>
      </c>
      <c r="G31" s="3">
        <v>8579696</v>
      </c>
      <c r="H31" s="1" t="s">
        <v>10255</v>
      </c>
      <c r="I31" s="1" t="s">
        <v>10256</v>
      </c>
      <c r="J31" s="2" t="s">
        <v>262</v>
      </c>
      <c r="K31" s="1" t="s">
        <v>10258</v>
      </c>
      <c r="L31" s="3">
        <v>3.5568300000000002</v>
      </c>
      <c r="M31" s="3">
        <v>871</v>
      </c>
      <c r="N31" s="3">
        <v>162</v>
      </c>
      <c r="O31" s="3">
        <v>62</v>
      </c>
      <c r="P31" s="3">
        <v>92</v>
      </c>
      <c r="Q31" s="3">
        <v>239</v>
      </c>
      <c r="R31" s="3">
        <v>316</v>
      </c>
      <c r="S31" s="1" t="s">
        <v>6464</v>
      </c>
      <c r="T31" s="1" t="s">
        <v>32993</v>
      </c>
      <c r="U31" s="3">
        <v>1</v>
      </c>
      <c r="V31" s="3">
        <v>0</v>
      </c>
      <c r="Y31" s="6" t="s">
        <v>33008</v>
      </c>
      <c r="Z31" s="2">
        <f t="shared" si="0"/>
        <v>9</v>
      </c>
    </row>
    <row r="32" spans="1:30" x14ac:dyDescent="0.25">
      <c r="A32" s="1" t="s">
        <v>10293</v>
      </c>
      <c r="B32" s="2" t="s">
        <v>10297</v>
      </c>
      <c r="C32" s="3">
        <v>84</v>
      </c>
      <c r="D32" s="2" t="s">
        <v>1215</v>
      </c>
      <c r="E32" s="4">
        <v>1462334400000</v>
      </c>
      <c r="F32" s="1" t="s">
        <v>10294</v>
      </c>
      <c r="G32" s="3">
        <v>44022460</v>
      </c>
      <c r="H32" s="1" t="s">
        <v>10295</v>
      </c>
      <c r="I32" s="1" t="s">
        <v>10296</v>
      </c>
      <c r="J32" s="2" t="s">
        <v>262</v>
      </c>
      <c r="K32" s="1" t="s">
        <v>10298</v>
      </c>
      <c r="L32" s="3">
        <v>3.93946</v>
      </c>
      <c r="M32" s="3">
        <v>2494</v>
      </c>
      <c r="N32" s="3">
        <v>427</v>
      </c>
      <c r="O32" s="3">
        <v>148</v>
      </c>
      <c r="P32" s="3">
        <v>147</v>
      </c>
      <c r="Q32" s="3">
        <v>199</v>
      </c>
      <c r="R32" s="3">
        <v>1573</v>
      </c>
      <c r="S32" s="1" t="s">
        <v>6464</v>
      </c>
      <c r="T32" s="1" t="s">
        <v>32993</v>
      </c>
      <c r="U32" s="3">
        <v>1</v>
      </c>
      <c r="V32" s="3">
        <v>2.9167641000000001E-2</v>
      </c>
      <c r="Y32" s="6" t="s">
        <v>33009</v>
      </c>
      <c r="Z32" s="2">
        <f t="shared" si="0"/>
        <v>11</v>
      </c>
    </row>
    <row r="33" spans="1:26" x14ac:dyDescent="0.25">
      <c r="A33" s="1" t="s">
        <v>6489</v>
      </c>
      <c r="B33" s="2" t="s">
        <v>6494</v>
      </c>
      <c r="C33" s="3">
        <v>38</v>
      </c>
      <c r="D33" s="2" t="s">
        <v>264</v>
      </c>
      <c r="E33" s="4">
        <v>1461556800000</v>
      </c>
      <c r="F33" s="1" t="s">
        <v>6490</v>
      </c>
      <c r="G33" s="3">
        <v>37239531</v>
      </c>
      <c r="H33" s="1" t="s">
        <v>6491</v>
      </c>
      <c r="I33" s="1" t="s">
        <v>6492</v>
      </c>
      <c r="J33" s="2" t="s">
        <v>6</v>
      </c>
      <c r="K33" s="1" t="s">
        <v>6493</v>
      </c>
      <c r="L33" s="3">
        <v>4.4430500000000004</v>
      </c>
      <c r="M33" s="3">
        <v>29367</v>
      </c>
      <c r="N33" s="3">
        <v>1279</v>
      </c>
      <c r="O33" s="3">
        <v>931</v>
      </c>
      <c r="P33" s="3">
        <v>2211</v>
      </c>
      <c r="Q33" s="3">
        <v>4025</v>
      </c>
      <c r="R33" s="3">
        <v>20921</v>
      </c>
      <c r="S33" s="1" t="s">
        <v>6464</v>
      </c>
      <c r="T33" s="1" t="s">
        <v>32993</v>
      </c>
      <c r="U33" s="3">
        <v>1</v>
      </c>
      <c r="V33" s="3">
        <v>0.10772738</v>
      </c>
      <c r="Y33" s="6" t="s">
        <v>33165</v>
      </c>
      <c r="Z33" s="2">
        <f t="shared" si="0"/>
        <v>0</v>
      </c>
    </row>
    <row r="34" spans="1:26" x14ac:dyDescent="0.25">
      <c r="A34" s="1" t="s">
        <v>8526</v>
      </c>
      <c r="B34" s="2" t="s">
        <v>8527</v>
      </c>
      <c r="C34" s="3">
        <v>188</v>
      </c>
      <c r="D34" s="2" t="s">
        <v>2217</v>
      </c>
      <c r="E34" s="4">
        <v>1454648400000</v>
      </c>
      <c r="F34" s="1" t="s">
        <v>8528</v>
      </c>
      <c r="G34" s="3">
        <v>6264110</v>
      </c>
      <c r="H34" s="1" t="s">
        <v>8529</v>
      </c>
      <c r="I34" s="1" t="s">
        <v>8530</v>
      </c>
      <c r="J34" s="2" t="s">
        <v>167</v>
      </c>
      <c r="K34" s="1" t="s">
        <v>8531</v>
      </c>
      <c r="L34" s="3">
        <v>3.6022699999999999</v>
      </c>
      <c r="M34" s="3">
        <v>88</v>
      </c>
      <c r="N34" s="3">
        <v>14</v>
      </c>
      <c r="O34" s="3">
        <v>5</v>
      </c>
      <c r="P34" s="3">
        <v>20</v>
      </c>
      <c r="Q34" s="3">
        <v>12</v>
      </c>
      <c r="R34" s="3">
        <v>37</v>
      </c>
      <c r="S34" s="1" t="s">
        <v>6464</v>
      </c>
      <c r="T34" s="1" t="s">
        <v>32993</v>
      </c>
      <c r="U34" s="3">
        <v>1</v>
      </c>
      <c r="V34" s="3">
        <v>0</v>
      </c>
      <c r="Y34" s="6" t="s">
        <v>33010</v>
      </c>
      <c r="Z34" s="2">
        <f t="shared" si="0"/>
        <v>47</v>
      </c>
    </row>
    <row r="35" spans="1:26" x14ac:dyDescent="0.25">
      <c r="A35" s="1" t="s">
        <v>13739</v>
      </c>
      <c r="B35" s="2" t="s">
        <v>13740</v>
      </c>
      <c r="C35" s="3">
        <v>34</v>
      </c>
      <c r="D35" s="2" t="s">
        <v>13741</v>
      </c>
      <c r="E35" s="4">
        <v>1450587600000</v>
      </c>
      <c r="F35" s="1" t="s">
        <v>13742</v>
      </c>
      <c r="G35" s="3">
        <v>18417895</v>
      </c>
      <c r="H35" s="1" t="s">
        <v>13743</v>
      </c>
      <c r="I35" s="1" t="s">
        <v>5</v>
      </c>
      <c r="J35" s="2" t="s">
        <v>460</v>
      </c>
      <c r="K35" s="1" t="s">
        <v>5</v>
      </c>
      <c r="L35" s="3">
        <v>4.0549200000000001</v>
      </c>
      <c r="M35" s="3">
        <v>5153</v>
      </c>
      <c r="N35" s="3">
        <v>592</v>
      </c>
      <c r="O35" s="3">
        <v>226</v>
      </c>
      <c r="P35" s="3">
        <v>502</v>
      </c>
      <c r="Q35" s="3">
        <v>820</v>
      </c>
      <c r="R35" s="3">
        <v>3013</v>
      </c>
      <c r="S35" s="1" t="s">
        <v>6464</v>
      </c>
      <c r="T35" s="1" t="s">
        <v>32993</v>
      </c>
      <c r="U35" s="3">
        <v>1</v>
      </c>
      <c r="V35" s="3">
        <v>4.3079260000000001E-2</v>
      </c>
      <c r="Y35" s="6" t="s">
        <v>33011</v>
      </c>
      <c r="Z35" s="2">
        <f t="shared" si="0"/>
        <v>11</v>
      </c>
    </row>
    <row r="36" spans="1:26" x14ac:dyDescent="0.25">
      <c r="A36" s="1" t="s">
        <v>8532</v>
      </c>
      <c r="B36" s="2" t="s">
        <v>8533</v>
      </c>
      <c r="C36" s="3">
        <v>8</v>
      </c>
      <c r="D36" s="2" t="s">
        <v>42</v>
      </c>
      <c r="E36" s="4">
        <v>1459137600000</v>
      </c>
      <c r="F36" s="1" t="s">
        <v>8534</v>
      </c>
      <c r="G36" s="3">
        <v>3707746</v>
      </c>
      <c r="H36" s="1" t="s">
        <v>8535</v>
      </c>
      <c r="I36" s="1" t="s">
        <v>5</v>
      </c>
      <c r="J36" s="2" t="s">
        <v>167</v>
      </c>
      <c r="K36" s="1" t="s">
        <v>8536</v>
      </c>
      <c r="L36" s="3">
        <v>4.07925</v>
      </c>
      <c r="M36" s="3">
        <v>265</v>
      </c>
      <c r="N36" s="3">
        <v>31</v>
      </c>
      <c r="O36" s="3">
        <v>13</v>
      </c>
      <c r="P36" s="3">
        <v>21</v>
      </c>
      <c r="Q36" s="3">
        <v>39</v>
      </c>
      <c r="R36" s="3">
        <v>161</v>
      </c>
      <c r="S36" s="1" t="s">
        <v>6464</v>
      </c>
      <c r="T36" s="1" t="s">
        <v>32993</v>
      </c>
      <c r="U36" s="3">
        <v>1</v>
      </c>
      <c r="V36" s="3">
        <v>3.0628946000000001E-2</v>
      </c>
      <c r="Y36" s="6" t="s">
        <v>33012</v>
      </c>
      <c r="Z36" s="2">
        <f t="shared" si="0"/>
        <v>125</v>
      </c>
    </row>
    <row r="37" spans="1:26" x14ac:dyDescent="0.25">
      <c r="A37" s="1" t="s">
        <v>6968</v>
      </c>
      <c r="B37" s="2" t="s">
        <v>6972</v>
      </c>
      <c r="C37" s="3">
        <v>5</v>
      </c>
      <c r="D37" s="2" t="s">
        <v>2726</v>
      </c>
      <c r="E37" s="4">
        <v>1462161600000</v>
      </c>
      <c r="F37" s="1" t="s">
        <v>6969</v>
      </c>
      <c r="G37" s="3">
        <v>8725873</v>
      </c>
      <c r="H37" s="1" t="s">
        <v>6970</v>
      </c>
      <c r="I37" s="1" t="s">
        <v>6971</v>
      </c>
      <c r="J37" s="2" t="s">
        <v>53</v>
      </c>
      <c r="K37" s="1" t="s">
        <v>6973</v>
      </c>
      <c r="L37" s="3">
        <v>4.1351399999999998</v>
      </c>
      <c r="M37" s="3">
        <v>37</v>
      </c>
      <c r="N37" s="3">
        <v>5</v>
      </c>
      <c r="O37" s="3">
        <v>0</v>
      </c>
      <c r="P37" s="3">
        <v>4</v>
      </c>
      <c r="Q37" s="3">
        <v>4</v>
      </c>
      <c r="R37" s="3">
        <v>24</v>
      </c>
      <c r="S37" s="1" t="s">
        <v>6464</v>
      </c>
      <c r="T37" s="1" t="s">
        <v>32993</v>
      </c>
      <c r="U37" s="3">
        <v>1</v>
      </c>
      <c r="V37" s="3">
        <v>3.1973346999999999E-2</v>
      </c>
      <c r="Y37" s="6" t="s">
        <v>33013</v>
      </c>
      <c r="Z37" s="2">
        <f t="shared" si="0"/>
        <v>2</v>
      </c>
    </row>
    <row r="38" spans="1:26" x14ac:dyDescent="0.25">
      <c r="A38" s="1" t="s">
        <v>6514</v>
      </c>
      <c r="B38" s="2" t="s">
        <v>6515</v>
      </c>
      <c r="C38" s="3">
        <v>55</v>
      </c>
      <c r="D38" s="2" t="s">
        <v>289</v>
      </c>
      <c r="E38" s="4">
        <v>1459656000000</v>
      </c>
      <c r="F38" s="1" t="s">
        <v>6516</v>
      </c>
      <c r="G38" s="3">
        <v>7429101</v>
      </c>
      <c r="H38" s="1" t="s">
        <v>6517</v>
      </c>
      <c r="I38" s="1" t="s">
        <v>6518</v>
      </c>
      <c r="J38" s="2" t="s">
        <v>6</v>
      </c>
      <c r="K38" s="1" t="s">
        <v>6519</v>
      </c>
      <c r="L38" s="3">
        <v>4.5017899999999997</v>
      </c>
      <c r="M38" s="3">
        <v>75044</v>
      </c>
      <c r="N38" s="3">
        <v>2154</v>
      </c>
      <c r="O38" s="3">
        <v>1021</v>
      </c>
      <c r="P38" s="3">
        <v>4566</v>
      </c>
      <c r="Q38" s="3">
        <v>16577</v>
      </c>
      <c r="R38" s="3">
        <v>50726</v>
      </c>
      <c r="S38" s="1" t="s">
        <v>6464</v>
      </c>
      <c r="T38" s="1" t="s">
        <v>32993</v>
      </c>
      <c r="U38" s="3">
        <v>1</v>
      </c>
      <c r="V38" s="3">
        <v>0</v>
      </c>
      <c r="Y38" s="6" t="s">
        <v>33014</v>
      </c>
      <c r="Z38" s="2">
        <f t="shared" si="0"/>
        <v>53</v>
      </c>
    </row>
    <row r="39" spans="1:26" x14ac:dyDescent="0.25">
      <c r="A39" s="1" t="s">
        <v>6080</v>
      </c>
      <c r="B39" s="2" t="s">
        <v>6081</v>
      </c>
      <c r="C39" s="3">
        <v>18</v>
      </c>
      <c r="D39" s="2" t="s">
        <v>2280</v>
      </c>
      <c r="E39" s="4">
        <v>1441166400000</v>
      </c>
      <c r="F39" s="1" t="s">
        <v>6082</v>
      </c>
      <c r="G39" s="3">
        <v>13123226</v>
      </c>
      <c r="H39" s="1" t="s">
        <v>6083</v>
      </c>
      <c r="I39" s="1" t="s">
        <v>6084</v>
      </c>
      <c r="J39" s="2" t="s">
        <v>378</v>
      </c>
      <c r="K39" s="1" t="s">
        <v>6085</v>
      </c>
      <c r="L39" s="3">
        <v>3.72973</v>
      </c>
      <c r="M39" s="3">
        <v>37</v>
      </c>
      <c r="N39" s="3">
        <v>7</v>
      </c>
      <c r="O39" s="3">
        <v>2</v>
      </c>
      <c r="P39" s="3">
        <v>2</v>
      </c>
      <c r="Q39" s="3">
        <v>9</v>
      </c>
      <c r="R39" s="3">
        <v>17</v>
      </c>
      <c r="S39" s="1" t="s">
        <v>6464</v>
      </c>
      <c r="T39" s="1" t="s">
        <v>32993</v>
      </c>
      <c r="U39" s="3">
        <v>1</v>
      </c>
      <c r="V39" s="3">
        <v>0.10772738</v>
      </c>
      <c r="Y39" s="6" t="s">
        <v>33015</v>
      </c>
      <c r="Z39" s="2">
        <f t="shared" si="0"/>
        <v>42</v>
      </c>
    </row>
    <row r="40" spans="1:26" x14ac:dyDescent="0.25">
      <c r="A40" s="1" t="s">
        <v>13710</v>
      </c>
      <c r="B40" s="2" t="s">
        <v>13711</v>
      </c>
      <c r="C40" s="3">
        <v>37</v>
      </c>
      <c r="D40" s="2" t="s">
        <v>211</v>
      </c>
      <c r="E40" s="4">
        <v>1456203600000</v>
      </c>
      <c r="F40" s="1" t="s">
        <v>13712</v>
      </c>
      <c r="G40" s="3">
        <v>7963470</v>
      </c>
      <c r="H40" s="1" t="s">
        <v>13713</v>
      </c>
      <c r="I40" s="1" t="s">
        <v>13714</v>
      </c>
      <c r="J40" s="2" t="s">
        <v>460</v>
      </c>
      <c r="K40" s="1" t="s">
        <v>13715</v>
      </c>
      <c r="L40" s="3">
        <v>4.0170899999999996</v>
      </c>
      <c r="M40" s="3">
        <v>26863</v>
      </c>
      <c r="N40" s="3">
        <v>1407</v>
      </c>
      <c r="O40" s="3">
        <v>1675</v>
      </c>
      <c r="P40" s="3">
        <v>3683</v>
      </c>
      <c r="Q40" s="3">
        <v>8385</v>
      </c>
      <c r="R40" s="3">
        <v>11713</v>
      </c>
      <c r="S40" s="1" t="s">
        <v>6464</v>
      </c>
      <c r="T40" s="1" t="s">
        <v>32993</v>
      </c>
      <c r="U40" s="3">
        <v>1</v>
      </c>
      <c r="V40" s="3">
        <v>0.10772738</v>
      </c>
      <c r="Y40" s="6" t="s">
        <v>33166</v>
      </c>
      <c r="Z40" s="2">
        <f t="shared" si="0"/>
        <v>0</v>
      </c>
    </row>
    <row r="41" spans="1:26" x14ac:dyDescent="0.25">
      <c r="A41" s="1" t="s">
        <v>1851</v>
      </c>
      <c r="B41" s="2" t="s">
        <v>1852</v>
      </c>
      <c r="C41" s="3">
        <v>3</v>
      </c>
      <c r="D41" s="2" t="s">
        <v>1853</v>
      </c>
      <c r="E41" s="4">
        <v>1433131200000</v>
      </c>
      <c r="F41" s="1" t="s">
        <v>1854</v>
      </c>
      <c r="G41" s="3">
        <v>12436643</v>
      </c>
      <c r="H41" s="1" t="s">
        <v>1855</v>
      </c>
      <c r="I41" s="1" t="s">
        <v>1856</v>
      </c>
      <c r="J41" s="2" t="s">
        <v>53</v>
      </c>
      <c r="K41" s="1" t="s">
        <v>5</v>
      </c>
      <c r="L41" s="3">
        <v>4.8333300000000001</v>
      </c>
      <c r="M41" s="3">
        <v>60</v>
      </c>
      <c r="N41" s="3">
        <v>0</v>
      </c>
      <c r="O41" s="3">
        <v>0</v>
      </c>
      <c r="P41" s="3">
        <v>1</v>
      </c>
      <c r="Q41" s="3">
        <v>8</v>
      </c>
      <c r="R41" s="3">
        <v>51</v>
      </c>
      <c r="S41" s="1" t="s">
        <v>6464</v>
      </c>
      <c r="T41" s="1" t="s">
        <v>32993</v>
      </c>
      <c r="U41" s="3">
        <v>1</v>
      </c>
      <c r="V41" s="3">
        <v>0.13274490999999999</v>
      </c>
      <c r="Y41" s="6" t="s">
        <v>33167</v>
      </c>
      <c r="Z41" s="2">
        <f t="shared" si="0"/>
        <v>0</v>
      </c>
    </row>
    <row r="42" spans="1:26" x14ac:dyDescent="0.25">
      <c r="A42" s="1" t="s">
        <v>2477</v>
      </c>
      <c r="B42" s="2" t="s">
        <v>2478</v>
      </c>
      <c r="C42" s="3">
        <v>6</v>
      </c>
      <c r="D42" s="2" t="s">
        <v>2479</v>
      </c>
      <c r="E42" s="4">
        <v>1453352400000</v>
      </c>
      <c r="F42" s="1" t="s">
        <v>2480</v>
      </c>
      <c r="G42" s="3">
        <v>14957890</v>
      </c>
      <c r="H42" s="1" t="s">
        <v>1855</v>
      </c>
      <c r="I42" s="1" t="s">
        <v>1856</v>
      </c>
      <c r="J42" s="2" t="s">
        <v>449</v>
      </c>
      <c r="K42" s="1" t="s">
        <v>2481</v>
      </c>
      <c r="L42" s="3">
        <v>0</v>
      </c>
      <c r="M42" s="3">
        <v>0</v>
      </c>
      <c r="N42" s="3">
        <v>0</v>
      </c>
      <c r="O42" s="3">
        <v>0</v>
      </c>
      <c r="P42" s="3">
        <v>0</v>
      </c>
      <c r="Q42" s="3">
        <v>0</v>
      </c>
      <c r="R42" s="3">
        <v>0</v>
      </c>
      <c r="S42" s="1" t="s">
        <v>6464</v>
      </c>
      <c r="T42" s="1" t="s">
        <v>32993</v>
      </c>
      <c r="U42" s="3">
        <v>1</v>
      </c>
      <c r="V42" s="3">
        <v>0.13274490999999999</v>
      </c>
      <c r="Y42" s="6" t="s">
        <v>33168</v>
      </c>
      <c r="Z42" s="2">
        <f t="shared" si="0"/>
        <v>0</v>
      </c>
    </row>
    <row r="43" spans="1:26" x14ac:dyDescent="0.25">
      <c r="A43" s="1" t="s">
        <v>8577</v>
      </c>
      <c r="B43" s="2" t="s">
        <v>8582</v>
      </c>
      <c r="C43" s="3">
        <v>6120</v>
      </c>
      <c r="D43" s="2" t="s">
        <v>222</v>
      </c>
      <c r="E43" s="4">
        <v>1461124800000</v>
      </c>
      <c r="F43" s="1" t="s">
        <v>8578</v>
      </c>
      <c r="G43" s="3">
        <v>9183335</v>
      </c>
      <c r="H43" s="1" t="s">
        <v>8579</v>
      </c>
      <c r="I43" s="1" t="s">
        <v>8580</v>
      </c>
      <c r="J43" s="2" t="s">
        <v>167</v>
      </c>
      <c r="K43" s="1" t="s">
        <v>8581</v>
      </c>
      <c r="L43" s="3">
        <v>4.3450600000000001</v>
      </c>
      <c r="M43" s="3">
        <v>455</v>
      </c>
      <c r="N43" s="3">
        <v>32</v>
      </c>
      <c r="O43" s="3">
        <v>7</v>
      </c>
      <c r="P43" s="3">
        <v>31</v>
      </c>
      <c r="Q43" s="3">
        <v>87</v>
      </c>
      <c r="R43" s="3">
        <v>298</v>
      </c>
      <c r="S43" s="1" t="s">
        <v>6464</v>
      </c>
      <c r="T43" s="1" t="s">
        <v>32993</v>
      </c>
      <c r="U43" s="3">
        <v>1</v>
      </c>
      <c r="V43" s="3">
        <v>0</v>
      </c>
      <c r="Y43" s="6" t="s">
        <v>33131</v>
      </c>
      <c r="Z43" s="2">
        <f t="shared" si="0"/>
        <v>0</v>
      </c>
    </row>
    <row r="44" spans="1:26" x14ac:dyDescent="0.25">
      <c r="A44" s="1" t="s">
        <v>14037</v>
      </c>
      <c r="B44" s="2" t="s">
        <v>14038</v>
      </c>
      <c r="C44" s="3">
        <v>32</v>
      </c>
      <c r="D44" s="2" t="s">
        <v>163</v>
      </c>
      <c r="E44" s="4">
        <v>1451538000000</v>
      </c>
      <c r="F44" s="1" t="s">
        <v>14039</v>
      </c>
      <c r="G44" s="3">
        <v>5094284</v>
      </c>
      <c r="H44" s="1" t="s">
        <v>14040</v>
      </c>
      <c r="I44" s="1" t="s">
        <v>14041</v>
      </c>
      <c r="J44" s="2" t="s">
        <v>466</v>
      </c>
      <c r="K44" s="1" t="s">
        <v>14042</v>
      </c>
      <c r="L44" s="3">
        <v>4.28125</v>
      </c>
      <c r="M44" s="3">
        <v>32</v>
      </c>
      <c r="N44" s="3">
        <v>4</v>
      </c>
      <c r="O44" s="3">
        <v>1</v>
      </c>
      <c r="P44" s="3">
        <v>1</v>
      </c>
      <c r="Q44" s="3">
        <v>2</v>
      </c>
      <c r="R44" s="3">
        <v>24</v>
      </c>
      <c r="S44" s="1" t="s">
        <v>6464</v>
      </c>
      <c r="T44" s="1" t="s">
        <v>32993</v>
      </c>
      <c r="U44" s="3">
        <v>1</v>
      </c>
      <c r="V44" s="3">
        <v>0.10772738</v>
      </c>
      <c r="Y44" s="6" t="s">
        <v>32977</v>
      </c>
      <c r="Z44" s="2">
        <f t="shared" si="0"/>
        <v>0</v>
      </c>
    </row>
    <row r="45" spans="1:26" x14ac:dyDescent="0.25">
      <c r="A45" s="1" t="s">
        <v>144</v>
      </c>
      <c r="B45" s="2" t="s">
        <v>151</v>
      </c>
      <c r="C45" s="3">
        <v>5107</v>
      </c>
      <c r="D45" s="2" t="s">
        <v>152</v>
      </c>
      <c r="E45" s="4">
        <v>1462507200000</v>
      </c>
      <c r="F45" s="1" t="s">
        <v>146</v>
      </c>
      <c r="G45" s="3">
        <v>12491740</v>
      </c>
      <c r="H45" s="1" t="s">
        <v>147</v>
      </c>
      <c r="I45" s="1" t="s">
        <v>148</v>
      </c>
      <c r="J45" s="2" t="s">
        <v>149</v>
      </c>
      <c r="K45" s="1" t="s">
        <v>150</v>
      </c>
      <c r="L45" s="3">
        <v>4.1530199999999997</v>
      </c>
      <c r="M45" s="3">
        <v>165104</v>
      </c>
      <c r="N45" s="3">
        <v>13389</v>
      </c>
      <c r="O45" s="3">
        <v>7379</v>
      </c>
      <c r="P45" s="3">
        <v>17143</v>
      </c>
      <c r="Q45" s="3">
        <v>29861</v>
      </c>
      <c r="R45" s="3">
        <v>97332</v>
      </c>
      <c r="S45" s="1" t="s">
        <v>6464</v>
      </c>
      <c r="T45" s="1" t="s">
        <v>32993</v>
      </c>
      <c r="U45" s="3">
        <v>1</v>
      </c>
      <c r="V45" s="3">
        <v>0</v>
      </c>
      <c r="Y45" s="6" t="s">
        <v>33169</v>
      </c>
      <c r="Z45" s="2">
        <f t="shared" si="0"/>
        <v>0</v>
      </c>
    </row>
    <row r="46" spans="1:26" x14ac:dyDescent="0.25">
      <c r="A46" s="1" t="s">
        <v>10354</v>
      </c>
      <c r="B46" s="2" t="s">
        <v>10359</v>
      </c>
      <c r="C46" s="3">
        <v>50105</v>
      </c>
      <c r="D46" s="2" t="s">
        <v>1606</v>
      </c>
      <c r="E46" s="4">
        <v>1461902400000</v>
      </c>
      <c r="F46" s="1" t="s">
        <v>10355</v>
      </c>
      <c r="G46" s="3">
        <v>23296957</v>
      </c>
      <c r="H46" s="1" t="s">
        <v>10356</v>
      </c>
      <c r="I46" s="1" t="s">
        <v>10357</v>
      </c>
      <c r="J46" s="2" t="s">
        <v>262</v>
      </c>
      <c r="K46" s="1" t="s">
        <v>10358</v>
      </c>
      <c r="L46" s="3">
        <v>4.3865600000000002</v>
      </c>
      <c r="M46" s="3">
        <v>4077</v>
      </c>
      <c r="N46" s="3">
        <v>289</v>
      </c>
      <c r="O46" s="3">
        <v>127</v>
      </c>
      <c r="P46" s="3">
        <v>244</v>
      </c>
      <c r="Q46" s="3">
        <v>476</v>
      </c>
      <c r="R46" s="3">
        <v>2941</v>
      </c>
      <c r="S46" s="1" t="s">
        <v>6464</v>
      </c>
      <c r="T46" s="1" t="s">
        <v>32993</v>
      </c>
      <c r="U46" s="3">
        <v>1</v>
      </c>
      <c r="V46" s="3">
        <v>0</v>
      </c>
      <c r="Z46" s="2"/>
    </row>
    <row r="47" spans="1:26" x14ac:dyDescent="0.25">
      <c r="A47" s="1" t="s">
        <v>10369</v>
      </c>
      <c r="B47" s="2" t="s">
        <v>10372</v>
      </c>
      <c r="C47" s="3">
        <v>25</v>
      </c>
      <c r="D47" s="2" t="s">
        <v>1215</v>
      </c>
      <c r="E47" s="4">
        <v>1462334400000</v>
      </c>
      <c r="F47" s="1" t="s">
        <v>10373</v>
      </c>
      <c r="G47" s="3">
        <v>50124500</v>
      </c>
      <c r="H47" s="1" t="s">
        <v>10370</v>
      </c>
      <c r="I47" s="1" t="s">
        <v>10371</v>
      </c>
      <c r="J47" s="2" t="s">
        <v>262</v>
      </c>
      <c r="K47" s="1" t="s">
        <v>10374</v>
      </c>
      <c r="L47" s="3">
        <v>4.1231600000000004</v>
      </c>
      <c r="M47" s="3">
        <v>7210</v>
      </c>
      <c r="N47" s="3">
        <v>837</v>
      </c>
      <c r="O47" s="3">
        <v>333</v>
      </c>
      <c r="P47" s="3">
        <v>622</v>
      </c>
      <c r="Q47" s="3">
        <v>731</v>
      </c>
      <c r="R47" s="3">
        <v>4687</v>
      </c>
      <c r="S47" s="1" t="s">
        <v>6464</v>
      </c>
      <c r="T47" s="1" t="s">
        <v>32993</v>
      </c>
      <c r="U47" s="3">
        <v>1</v>
      </c>
      <c r="V47" s="3">
        <v>0</v>
      </c>
    </row>
    <row r="48" spans="1:26" x14ac:dyDescent="0.25">
      <c r="A48" s="1" t="s">
        <v>8589</v>
      </c>
      <c r="B48" s="2" t="s">
        <v>8594</v>
      </c>
      <c r="C48" s="3">
        <v>29</v>
      </c>
      <c r="D48" s="2" t="s">
        <v>33</v>
      </c>
      <c r="E48" s="4">
        <v>1459915200000</v>
      </c>
      <c r="F48" s="1" t="s">
        <v>8590</v>
      </c>
      <c r="G48" s="3">
        <v>7725007</v>
      </c>
      <c r="H48" s="1" t="s">
        <v>8591</v>
      </c>
      <c r="I48" s="1" t="s">
        <v>8592</v>
      </c>
      <c r="J48" s="2" t="s">
        <v>167</v>
      </c>
      <c r="K48" s="1" t="s">
        <v>8593</v>
      </c>
      <c r="L48" s="3">
        <v>3.6383800000000002</v>
      </c>
      <c r="M48" s="3">
        <v>271</v>
      </c>
      <c r="N48" s="3">
        <v>56</v>
      </c>
      <c r="O48" s="3">
        <v>14</v>
      </c>
      <c r="P48" s="3">
        <v>35</v>
      </c>
      <c r="Q48" s="3">
        <v>33</v>
      </c>
      <c r="R48" s="3">
        <v>133</v>
      </c>
      <c r="S48" s="1" t="s">
        <v>6464</v>
      </c>
      <c r="T48" s="1" t="s">
        <v>32993</v>
      </c>
      <c r="U48" s="3">
        <v>1</v>
      </c>
      <c r="V48" s="3">
        <v>4.3079260000000001E-2</v>
      </c>
    </row>
    <row r="49" spans="1:22" x14ac:dyDescent="0.25">
      <c r="A49" s="1" t="s">
        <v>12444</v>
      </c>
      <c r="B49" s="2" t="s">
        <v>12445</v>
      </c>
      <c r="C49" s="3">
        <v>6</v>
      </c>
      <c r="D49" s="2" t="s">
        <v>845</v>
      </c>
      <c r="E49" s="4">
        <v>1458792000000</v>
      </c>
      <c r="F49" s="1" t="s">
        <v>12446</v>
      </c>
      <c r="G49" s="3">
        <v>8244227</v>
      </c>
      <c r="H49" s="1" t="s">
        <v>12447</v>
      </c>
      <c r="I49" s="1" t="s">
        <v>12448</v>
      </c>
      <c r="J49" s="2" t="s">
        <v>378</v>
      </c>
      <c r="K49" s="1" t="s">
        <v>357</v>
      </c>
      <c r="L49" s="3">
        <v>3.8387099999999998</v>
      </c>
      <c r="M49" s="3">
        <v>62</v>
      </c>
      <c r="N49" s="3">
        <v>9</v>
      </c>
      <c r="O49" s="3">
        <v>5</v>
      </c>
      <c r="P49" s="3">
        <v>4</v>
      </c>
      <c r="Q49" s="3">
        <v>13</v>
      </c>
      <c r="R49" s="3">
        <v>31</v>
      </c>
      <c r="S49" s="1" t="s">
        <v>6464</v>
      </c>
      <c r="T49" s="1" t="s">
        <v>32993</v>
      </c>
      <c r="U49" s="3">
        <v>1</v>
      </c>
      <c r="V49" s="3">
        <v>0</v>
      </c>
    </row>
    <row r="50" spans="1:22" x14ac:dyDescent="0.25">
      <c r="A50" s="1" t="s">
        <v>5546</v>
      </c>
      <c r="B50" s="2" t="s">
        <v>5547</v>
      </c>
      <c r="C50" s="3">
        <v>2</v>
      </c>
      <c r="D50" s="2" t="s">
        <v>1697</v>
      </c>
      <c r="E50" s="4">
        <v>1442980800000</v>
      </c>
      <c r="F50" s="1" t="s">
        <v>5548</v>
      </c>
      <c r="G50" s="3">
        <v>7066987</v>
      </c>
      <c r="H50" s="1" t="s">
        <v>5549</v>
      </c>
      <c r="I50" s="1" t="s">
        <v>5550</v>
      </c>
      <c r="J50" s="2" t="s">
        <v>256</v>
      </c>
      <c r="K50" s="1" t="s">
        <v>5551</v>
      </c>
      <c r="L50" s="3">
        <v>5</v>
      </c>
      <c r="M50" s="3">
        <v>1</v>
      </c>
      <c r="N50" s="3">
        <v>0</v>
      </c>
      <c r="O50" s="3">
        <v>0</v>
      </c>
      <c r="P50" s="3">
        <v>0</v>
      </c>
      <c r="Q50" s="3">
        <v>0</v>
      </c>
      <c r="R50" s="3">
        <v>1</v>
      </c>
      <c r="S50" s="1" t="s">
        <v>6464</v>
      </c>
      <c r="T50" s="1" t="s">
        <v>32993</v>
      </c>
      <c r="U50" s="3">
        <v>1</v>
      </c>
      <c r="V50" s="3">
        <v>0.10772738</v>
      </c>
    </row>
    <row r="51" spans="1:22" x14ac:dyDescent="0.25">
      <c r="A51" s="1" t="s">
        <v>7091</v>
      </c>
      <c r="B51" s="2" t="s">
        <v>7092</v>
      </c>
      <c r="C51" s="3">
        <v>7</v>
      </c>
      <c r="D51" s="2" t="s">
        <v>5480</v>
      </c>
      <c r="E51" s="4">
        <v>1460260800000</v>
      </c>
      <c r="F51" s="1" t="s">
        <v>7093</v>
      </c>
      <c r="G51" s="3">
        <v>13969584</v>
      </c>
      <c r="H51" s="1" t="s">
        <v>7094</v>
      </c>
      <c r="I51" s="1" t="s">
        <v>7095</v>
      </c>
      <c r="J51" s="2" t="s">
        <v>53</v>
      </c>
      <c r="K51" s="1" t="s">
        <v>7096</v>
      </c>
      <c r="L51" s="3">
        <v>4.6857100000000003</v>
      </c>
      <c r="M51" s="3">
        <v>35</v>
      </c>
      <c r="N51" s="3">
        <v>2</v>
      </c>
      <c r="O51" s="3">
        <v>0</v>
      </c>
      <c r="P51" s="3">
        <v>0</v>
      </c>
      <c r="Q51" s="3">
        <v>3</v>
      </c>
      <c r="R51" s="3">
        <v>30</v>
      </c>
      <c r="S51" s="1" t="s">
        <v>6464</v>
      </c>
      <c r="T51" s="1" t="s">
        <v>32993</v>
      </c>
      <c r="U51" s="3">
        <v>1</v>
      </c>
      <c r="V51" s="3">
        <v>0.13274490999999999</v>
      </c>
    </row>
    <row r="52" spans="1:22" x14ac:dyDescent="0.25">
      <c r="A52" s="1" t="s">
        <v>12226</v>
      </c>
      <c r="B52" s="2" t="s">
        <v>12229</v>
      </c>
      <c r="C52" s="3">
        <v>111</v>
      </c>
      <c r="D52" s="2" t="s">
        <v>2123</v>
      </c>
      <c r="E52" s="4">
        <v>1462075200000</v>
      </c>
      <c r="F52" s="1" t="s">
        <v>12230</v>
      </c>
      <c r="G52" s="3">
        <v>9017225</v>
      </c>
      <c r="H52" s="1" t="s">
        <v>12227</v>
      </c>
      <c r="I52" s="1" t="s">
        <v>12228</v>
      </c>
      <c r="J52" s="2" t="s">
        <v>371</v>
      </c>
      <c r="K52" s="1" t="s">
        <v>12231</v>
      </c>
      <c r="L52" s="3">
        <v>4.4246600000000003</v>
      </c>
      <c r="M52" s="3">
        <v>16307</v>
      </c>
      <c r="N52" s="3">
        <v>1047</v>
      </c>
      <c r="O52" s="3">
        <v>400</v>
      </c>
      <c r="P52" s="3">
        <v>877</v>
      </c>
      <c r="Q52" s="3">
        <v>2240</v>
      </c>
      <c r="R52" s="3">
        <v>11743</v>
      </c>
      <c r="S52" s="1" t="s">
        <v>6464</v>
      </c>
      <c r="T52" s="1" t="s">
        <v>32993</v>
      </c>
      <c r="U52" s="3">
        <v>1</v>
      </c>
      <c r="V52" s="3">
        <v>3.0628946000000001E-2</v>
      </c>
    </row>
    <row r="53" spans="1:22" x14ac:dyDescent="0.25">
      <c r="A53" s="1" t="s">
        <v>7119</v>
      </c>
      <c r="B53" s="2" t="s">
        <v>7120</v>
      </c>
      <c r="C53" s="3">
        <v>16</v>
      </c>
      <c r="D53" s="2" t="s">
        <v>545</v>
      </c>
      <c r="E53" s="4">
        <v>1456981200000</v>
      </c>
      <c r="F53" s="1" t="s">
        <v>7121</v>
      </c>
      <c r="G53" s="3">
        <v>7681427</v>
      </c>
      <c r="H53" s="1" t="s">
        <v>7122</v>
      </c>
      <c r="I53" s="1" t="s">
        <v>7123</v>
      </c>
      <c r="J53" s="2" t="s">
        <v>53</v>
      </c>
      <c r="K53" s="1" t="s">
        <v>7124</v>
      </c>
      <c r="L53" s="3">
        <v>4.8571400000000002</v>
      </c>
      <c r="M53" s="3">
        <v>35</v>
      </c>
      <c r="N53" s="3">
        <v>1</v>
      </c>
      <c r="O53" s="3">
        <v>0</v>
      </c>
      <c r="P53" s="3">
        <v>0</v>
      </c>
      <c r="Q53" s="3">
        <v>1</v>
      </c>
      <c r="R53" s="3">
        <v>33</v>
      </c>
      <c r="S53" s="1" t="s">
        <v>6464</v>
      </c>
      <c r="T53" s="1" t="s">
        <v>32993</v>
      </c>
      <c r="U53" s="3">
        <v>1</v>
      </c>
      <c r="V53" s="3">
        <v>0</v>
      </c>
    </row>
    <row r="54" spans="1:22" x14ac:dyDescent="0.25">
      <c r="A54" s="1" t="s">
        <v>7178</v>
      </c>
      <c r="B54" s="2" t="s">
        <v>7183</v>
      </c>
      <c r="C54" s="3">
        <v>30</v>
      </c>
      <c r="D54" s="2" t="s">
        <v>145</v>
      </c>
      <c r="E54" s="4">
        <v>1461816000000</v>
      </c>
      <c r="F54" s="1" t="s">
        <v>7179</v>
      </c>
      <c r="G54" s="3">
        <v>8173894</v>
      </c>
      <c r="H54" s="1" t="s">
        <v>7180</v>
      </c>
      <c r="I54" s="1" t="s">
        <v>7181</v>
      </c>
      <c r="J54" s="2" t="s">
        <v>53</v>
      </c>
      <c r="K54" s="1" t="s">
        <v>7182</v>
      </c>
      <c r="L54" s="3">
        <v>3.1</v>
      </c>
      <c r="M54" s="3">
        <v>10</v>
      </c>
      <c r="N54" s="3">
        <v>2</v>
      </c>
      <c r="O54" s="3">
        <v>2</v>
      </c>
      <c r="P54" s="3">
        <v>0</v>
      </c>
      <c r="Q54" s="3">
        <v>5</v>
      </c>
      <c r="R54" s="3">
        <v>1</v>
      </c>
      <c r="S54" s="1" t="s">
        <v>6464</v>
      </c>
      <c r="T54" s="1" t="s">
        <v>32993</v>
      </c>
      <c r="U54" s="3">
        <v>1</v>
      </c>
      <c r="V54" s="3">
        <v>3.0628946000000001E-2</v>
      </c>
    </row>
    <row r="55" spans="1:22" x14ac:dyDescent="0.25">
      <c r="A55" s="1" t="s">
        <v>8348</v>
      </c>
      <c r="B55" s="2" t="s">
        <v>8349</v>
      </c>
      <c r="C55" s="3">
        <v>39</v>
      </c>
      <c r="D55" s="2" t="s">
        <v>845</v>
      </c>
      <c r="E55" s="4">
        <v>1458792000000</v>
      </c>
      <c r="F55" s="1" t="s">
        <v>8350</v>
      </c>
      <c r="G55" s="3">
        <v>28728160</v>
      </c>
      <c r="H55" s="1" t="s">
        <v>8351</v>
      </c>
      <c r="I55" s="1" t="s">
        <v>8352</v>
      </c>
      <c r="J55" s="2" t="s">
        <v>149</v>
      </c>
      <c r="K55" s="1" t="s">
        <v>8353</v>
      </c>
      <c r="L55" s="3">
        <v>4.1783000000000001</v>
      </c>
      <c r="M55" s="3">
        <v>138888</v>
      </c>
      <c r="N55" s="3">
        <v>10479</v>
      </c>
      <c r="O55" s="3">
        <v>6929</v>
      </c>
      <c r="P55" s="3">
        <v>13387</v>
      </c>
      <c r="Q55" s="3">
        <v>24647</v>
      </c>
      <c r="R55" s="3">
        <v>83446</v>
      </c>
      <c r="S55" s="1" t="s">
        <v>6464</v>
      </c>
      <c r="T55" s="1" t="s">
        <v>32993</v>
      </c>
      <c r="U55" s="3">
        <v>1</v>
      </c>
      <c r="V55" s="3">
        <v>0</v>
      </c>
    </row>
    <row r="56" spans="1:22" x14ac:dyDescent="0.25">
      <c r="A56" s="1" t="s">
        <v>12485</v>
      </c>
      <c r="B56" s="2" t="s">
        <v>12488</v>
      </c>
      <c r="C56" s="3">
        <v>4</v>
      </c>
      <c r="D56" s="2" t="s">
        <v>33</v>
      </c>
      <c r="E56" s="4">
        <v>1459915200000</v>
      </c>
      <c r="F56" s="1" t="s">
        <v>12486</v>
      </c>
      <c r="G56" s="3">
        <v>8548956</v>
      </c>
      <c r="H56" s="1" t="s">
        <v>6970</v>
      </c>
      <c r="I56" s="1" t="s">
        <v>12487</v>
      </c>
      <c r="J56" s="2" t="s">
        <v>378</v>
      </c>
      <c r="K56" s="1" t="s">
        <v>12489</v>
      </c>
      <c r="L56" s="3">
        <v>3.6579000000000002</v>
      </c>
      <c r="M56" s="3">
        <v>38</v>
      </c>
      <c r="N56" s="3">
        <v>7</v>
      </c>
      <c r="O56" s="3">
        <v>4</v>
      </c>
      <c r="P56" s="3">
        <v>2</v>
      </c>
      <c r="Q56" s="3">
        <v>7</v>
      </c>
      <c r="R56" s="3">
        <v>18</v>
      </c>
      <c r="S56" s="1" t="s">
        <v>6464</v>
      </c>
      <c r="T56" s="1" t="s">
        <v>32993</v>
      </c>
      <c r="U56" s="3">
        <v>1</v>
      </c>
      <c r="V56" s="3">
        <v>3.1973346999999999E-2</v>
      </c>
    </row>
    <row r="57" spans="1:22" x14ac:dyDescent="0.25">
      <c r="A57" s="1" t="s">
        <v>10451</v>
      </c>
      <c r="B57" s="2" t="s">
        <v>10452</v>
      </c>
      <c r="C57" s="3">
        <v>3</v>
      </c>
      <c r="D57" s="2" t="s">
        <v>1885</v>
      </c>
      <c r="E57" s="4">
        <v>1460520000000</v>
      </c>
      <c r="F57" s="1" t="s">
        <v>10453</v>
      </c>
      <c r="G57" s="3">
        <v>13710377</v>
      </c>
      <c r="H57" s="1" t="s">
        <v>10454</v>
      </c>
      <c r="I57" s="1" t="s">
        <v>5</v>
      </c>
      <c r="J57" s="2" t="s">
        <v>262</v>
      </c>
      <c r="K57" s="1" t="s">
        <v>10455</v>
      </c>
      <c r="L57" s="3">
        <v>4.0072400000000004</v>
      </c>
      <c r="M57" s="3">
        <v>1658</v>
      </c>
      <c r="N57" s="3">
        <v>150</v>
      </c>
      <c r="O57" s="3">
        <v>108</v>
      </c>
      <c r="P57" s="3">
        <v>204</v>
      </c>
      <c r="Q57" s="3">
        <v>314</v>
      </c>
      <c r="R57" s="3">
        <v>882</v>
      </c>
      <c r="S57" s="1" t="s">
        <v>6464</v>
      </c>
      <c r="T57" s="1" t="s">
        <v>32993</v>
      </c>
      <c r="U57" s="3">
        <v>1</v>
      </c>
      <c r="V57" s="3">
        <v>0.13274490999999999</v>
      </c>
    </row>
    <row r="58" spans="1:22" x14ac:dyDescent="0.25">
      <c r="A58" s="1" t="s">
        <v>13465</v>
      </c>
      <c r="B58" s="2" t="s">
        <v>13466</v>
      </c>
      <c r="C58" s="3">
        <v>3</v>
      </c>
      <c r="D58" s="2" t="s">
        <v>6116</v>
      </c>
      <c r="E58" s="4">
        <v>1456030800000</v>
      </c>
      <c r="F58" s="1" t="s">
        <v>13467</v>
      </c>
      <c r="G58" s="3">
        <v>3934279</v>
      </c>
      <c r="H58" s="1" t="s">
        <v>13468</v>
      </c>
      <c r="I58" s="1" t="s">
        <v>13469</v>
      </c>
      <c r="J58" s="2" t="s">
        <v>449</v>
      </c>
      <c r="K58" s="1" t="s">
        <v>5</v>
      </c>
      <c r="L58" s="3">
        <v>4.8</v>
      </c>
      <c r="M58" s="3">
        <v>5</v>
      </c>
      <c r="N58" s="3">
        <v>0</v>
      </c>
      <c r="O58" s="3">
        <v>0</v>
      </c>
      <c r="P58" s="3">
        <v>0</v>
      </c>
      <c r="Q58" s="3">
        <v>1</v>
      </c>
      <c r="R58" s="3">
        <v>4</v>
      </c>
      <c r="S58" s="1" t="s">
        <v>6464</v>
      </c>
      <c r="T58" s="1" t="s">
        <v>32993</v>
      </c>
      <c r="U58" s="3">
        <v>1</v>
      </c>
      <c r="V58" s="3">
        <v>0</v>
      </c>
    </row>
    <row r="59" spans="1:22" x14ac:dyDescent="0.25">
      <c r="A59" s="1" t="s">
        <v>10259</v>
      </c>
      <c r="B59" s="2" t="s">
        <v>10260</v>
      </c>
      <c r="C59" s="3">
        <v>6</v>
      </c>
      <c r="D59" s="2" t="s">
        <v>6547</v>
      </c>
      <c r="E59" s="4">
        <v>1440648000000</v>
      </c>
      <c r="F59" s="1" t="s">
        <v>10261</v>
      </c>
      <c r="G59" s="3">
        <v>48746273</v>
      </c>
      <c r="H59" s="1" t="s">
        <v>10262</v>
      </c>
      <c r="I59" s="1" t="s">
        <v>10263</v>
      </c>
      <c r="J59" s="2" t="s">
        <v>262</v>
      </c>
      <c r="K59" s="1" t="s">
        <v>10264</v>
      </c>
      <c r="L59" s="3">
        <v>4.1481500000000002</v>
      </c>
      <c r="M59" s="3">
        <v>1782</v>
      </c>
      <c r="N59" s="3">
        <v>122</v>
      </c>
      <c r="O59" s="3">
        <v>80</v>
      </c>
      <c r="P59" s="3">
        <v>187</v>
      </c>
      <c r="Q59" s="3">
        <v>416</v>
      </c>
      <c r="R59" s="3">
        <v>977</v>
      </c>
      <c r="S59" s="1" t="s">
        <v>6464</v>
      </c>
      <c r="T59" s="1" t="s">
        <v>32993</v>
      </c>
      <c r="U59" s="3">
        <v>1</v>
      </c>
      <c r="V59" s="3">
        <v>0.12754267</v>
      </c>
    </row>
    <row r="60" spans="1:22" x14ac:dyDescent="0.25">
      <c r="A60" s="1" t="s">
        <v>13036</v>
      </c>
      <c r="B60" s="2" t="s">
        <v>13039</v>
      </c>
      <c r="C60" s="3">
        <v>20160506</v>
      </c>
      <c r="D60" s="2" t="s">
        <v>152</v>
      </c>
      <c r="E60" s="4">
        <v>1462507200000</v>
      </c>
      <c r="F60" s="1" t="s">
        <v>13037</v>
      </c>
      <c r="G60" s="3">
        <v>7957439</v>
      </c>
      <c r="H60" s="1" t="s">
        <v>7239</v>
      </c>
      <c r="I60" s="1" t="s">
        <v>13038</v>
      </c>
      <c r="J60" s="2" t="s">
        <v>421</v>
      </c>
      <c r="K60" s="1" t="s">
        <v>13040</v>
      </c>
      <c r="L60" s="3">
        <v>4.5142899999999999</v>
      </c>
      <c r="M60" s="3">
        <v>665</v>
      </c>
      <c r="N60" s="3">
        <v>29</v>
      </c>
      <c r="O60" s="3">
        <v>22</v>
      </c>
      <c r="P60" s="3">
        <v>34</v>
      </c>
      <c r="Q60" s="3">
        <v>73</v>
      </c>
      <c r="R60" s="3">
        <v>507</v>
      </c>
      <c r="S60" s="1" t="s">
        <v>6464</v>
      </c>
      <c r="T60" s="1" t="s">
        <v>32993</v>
      </c>
      <c r="U60" s="3">
        <v>1</v>
      </c>
      <c r="V60" s="3">
        <v>0</v>
      </c>
    </row>
    <row r="61" spans="1:22" x14ac:dyDescent="0.25">
      <c r="A61" s="1" t="s">
        <v>1289</v>
      </c>
      <c r="B61" s="2" t="s">
        <v>1290</v>
      </c>
      <c r="C61" s="3">
        <v>15112517</v>
      </c>
      <c r="D61" s="2" t="s">
        <v>1291</v>
      </c>
      <c r="E61" s="4">
        <v>1448427600000</v>
      </c>
      <c r="F61" s="1" t="s">
        <v>1292</v>
      </c>
      <c r="G61" s="3">
        <v>40734327</v>
      </c>
      <c r="H61" s="1" t="s">
        <v>1293</v>
      </c>
      <c r="I61" s="1" t="s">
        <v>1294</v>
      </c>
      <c r="J61" s="2" t="s">
        <v>460</v>
      </c>
      <c r="K61" s="1" t="s">
        <v>1295</v>
      </c>
      <c r="L61" s="3">
        <v>3.9501200000000001</v>
      </c>
      <c r="M61" s="3">
        <v>19708</v>
      </c>
      <c r="N61" s="3">
        <v>2894</v>
      </c>
      <c r="O61" s="3">
        <v>1038</v>
      </c>
      <c r="P61" s="3">
        <v>1783</v>
      </c>
      <c r="Q61" s="3">
        <v>2435</v>
      </c>
      <c r="R61" s="3">
        <v>11558</v>
      </c>
      <c r="S61" s="1" t="s">
        <v>6464</v>
      </c>
      <c r="T61" s="1" t="s">
        <v>32993</v>
      </c>
      <c r="U61" s="3">
        <v>1</v>
      </c>
      <c r="V61" s="3">
        <v>4.3079260000000001E-2</v>
      </c>
    </row>
    <row r="62" spans="1:22" x14ac:dyDescent="0.25">
      <c r="A62" s="1" t="s">
        <v>5882</v>
      </c>
      <c r="B62" s="2" t="s">
        <v>5883</v>
      </c>
      <c r="C62" s="3">
        <v>4</v>
      </c>
      <c r="D62" s="2" t="s">
        <v>42</v>
      </c>
      <c r="E62" s="4">
        <v>1459137600000</v>
      </c>
      <c r="F62" s="1" t="s">
        <v>5884</v>
      </c>
      <c r="G62" s="3">
        <v>22145083</v>
      </c>
      <c r="H62" s="1" t="s">
        <v>5885</v>
      </c>
      <c r="I62" s="1" t="s">
        <v>5886</v>
      </c>
      <c r="J62" s="2" t="s">
        <v>305</v>
      </c>
      <c r="K62" s="1" t="s">
        <v>5887</v>
      </c>
      <c r="L62" s="3">
        <v>2.5</v>
      </c>
      <c r="M62" s="3">
        <v>2</v>
      </c>
      <c r="N62" s="3">
        <v>1</v>
      </c>
      <c r="O62" s="3">
        <v>0</v>
      </c>
      <c r="P62" s="3">
        <v>0</v>
      </c>
      <c r="Q62" s="3">
        <v>1</v>
      </c>
      <c r="R62" s="3">
        <v>0</v>
      </c>
      <c r="S62" s="1" t="s">
        <v>6464</v>
      </c>
      <c r="T62" s="1" t="s">
        <v>32993</v>
      </c>
      <c r="U62" s="3">
        <v>1</v>
      </c>
      <c r="V62" s="3">
        <v>0.10772738</v>
      </c>
    </row>
    <row r="63" spans="1:22" x14ac:dyDescent="0.25">
      <c r="A63" s="1" t="s">
        <v>8832</v>
      </c>
      <c r="B63" s="2" t="s">
        <v>8833</v>
      </c>
      <c r="C63" s="3">
        <v>37</v>
      </c>
      <c r="D63" s="2" t="s">
        <v>202</v>
      </c>
      <c r="E63" s="4">
        <v>1454043600000</v>
      </c>
      <c r="F63" s="1" t="s">
        <v>8834</v>
      </c>
      <c r="G63" s="3">
        <v>7114327</v>
      </c>
      <c r="H63" s="1" t="s">
        <v>8835</v>
      </c>
      <c r="I63" s="1" t="s">
        <v>8836</v>
      </c>
      <c r="J63" s="2" t="s">
        <v>167</v>
      </c>
      <c r="K63" s="1" t="s">
        <v>3247</v>
      </c>
      <c r="L63" s="3">
        <v>4.4249999999999998</v>
      </c>
      <c r="M63" s="3">
        <v>80</v>
      </c>
      <c r="N63" s="3">
        <v>3</v>
      </c>
      <c r="O63" s="3">
        <v>1</v>
      </c>
      <c r="P63" s="3">
        <v>8</v>
      </c>
      <c r="Q63" s="3">
        <v>15</v>
      </c>
      <c r="R63" s="3">
        <v>53</v>
      </c>
      <c r="S63" s="1" t="s">
        <v>6464</v>
      </c>
      <c r="T63" s="1" t="s">
        <v>32993</v>
      </c>
      <c r="U63" s="3">
        <v>1</v>
      </c>
      <c r="V63" s="3">
        <v>0.10164835</v>
      </c>
    </row>
    <row r="64" spans="1:22" x14ac:dyDescent="0.25">
      <c r="A64" s="1" t="s">
        <v>8837</v>
      </c>
      <c r="B64" s="2" t="s">
        <v>8838</v>
      </c>
      <c r="C64" s="3">
        <v>12011</v>
      </c>
      <c r="D64" s="2" t="s">
        <v>33</v>
      </c>
      <c r="E64" s="4">
        <v>1459915200000</v>
      </c>
      <c r="F64" s="1" t="s">
        <v>8839</v>
      </c>
      <c r="G64" s="3">
        <v>5228423</v>
      </c>
      <c r="H64" s="1" t="s">
        <v>8840</v>
      </c>
      <c r="I64" s="1" t="s">
        <v>8841</v>
      </c>
      <c r="J64" s="2" t="s">
        <v>167</v>
      </c>
      <c r="K64" s="1" t="s">
        <v>8842</v>
      </c>
      <c r="L64" s="3">
        <v>3.59091</v>
      </c>
      <c r="M64" s="3">
        <v>198</v>
      </c>
      <c r="N64" s="3">
        <v>33</v>
      </c>
      <c r="O64" s="3">
        <v>21</v>
      </c>
      <c r="P64" s="3">
        <v>27</v>
      </c>
      <c r="Q64" s="3">
        <v>30</v>
      </c>
      <c r="R64" s="3">
        <v>87</v>
      </c>
      <c r="S64" s="1" t="s">
        <v>6464</v>
      </c>
      <c r="T64" s="1" t="s">
        <v>32993</v>
      </c>
      <c r="U64" s="3">
        <v>1</v>
      </c>
      <c r="V64" s="3">
        <v>0.10772738</v>
      </c>
    </row>
    <row r="65" spans="1:22" x14ac:dyDescent="0.25">
      <c r="A65" s="1" t="s">
        <v>8855</v>
      </c>
      <c r="B65" s="2" t="s">
        <v>8860</v>
      </c>
      <c r="C65" s="3">
        <v>1751</v>
      </c>
      <c r="D65" s="2" t="s">
        <v>221</v>
      </c>
      <c r="E65" s="4">
        <v>1460347200000</v>
      </c>
      <c r="F65" s="1" t="s">
        <v>8857</v>
      </c>
      <c r="G65" s="3">
        <v>13856888</v>
      </c>
      <c r="H65" s="1" t="s">
        <v>8858</v>
      </c>
      <c r="I65" s="1" t="s">
        <v>8859</v>
      </c>
      <c r="J65" s="2" t="s">
        <v>167</v>
      </c>
      <c r="K65" s="1" t="s">
        <v>8861</v>
      </c>
      <c r="L65" s="3">
        <v>4.3048799999999998</v>
      </c>
      <c r="M65" s="3">
        <v>820</v>
      </c>
      <c r="N65" s="3">
        <v>44</v>
      </c>
      <c r="O65" s="3">
        <v>30</v>
      </c>
      <c r="P65" s="3">
        <v>66</v>
      </c>
      <c r="Q65" s="3">
        <v>172</v>
      </c>
      <c r="R65" s="3">
        <v>508</v>
      </c>
      <c r="S65" s="1" t="s">
        <v>6464</v>
      </c>
      <c r="T65" s="1" t="s">
        <v>32993</v>
      </c>
      <c r="U65" s="3">
        <v>1</v>
      </c>
      <c r="V65" s="3">
        <v>0.10772738</v>
      </c>
    </row>
    <row r="66" spans="1:22" x14ac:dyDescent="0.25">
      <c r="A66" s="1" t="s">
        <v>8866</v>
      </c>
      <c r="B66" s="2" t="s">
        <v>8867</v>
      </c>
      <c r="C66" s="3">
        <v>5</v>
      </c>
      <c r="D66" s="2" t="s">
        <v>2884</v>
      </c>
      <c r="E66" s="4">
        <v>1448514000000</v>
      </c>
      <c r="F66" s="1" t="s">
        <v>8868</v>
      </c>
      <c r="G66" s="3">
        <v>991716</v>
      </c>
      <c r="H66" s="1" t="s">
        <v>8869</v>
      </c>
      <c r="I66" s="1" t="s">
        <v>5</v>
      </c>
      <c r="J66" s="2" t="s">
        <v>167</v>
      </c>
      <c r="K66" s="1" t="s">
        <v>5</v>
      </c>
      <c r="L66" s="3">
        <v>4.3040000000000003</v>
      </c>
      <c r="M66" s="3">
        <v>125</v>
      </c>
      <c r="N66" s="3">
        <v>3</v>
      </c>
      <c r="O66" s="3">
        <v>8</v>
      </c>
      <c r="P66" s="3">
        <v>17</v>
      </c>
      <c r="Q66" s="3">
        <v>17</v>
      </c>
      <c r="R66" s="3">
        <v>80</v>
      </c>
      <c r="S66" s="1" t="s">
        <v>6464</v>
      </c>
      <c r="T66" s="1" t="s">
        <v>32993</v>
      </c>
      <c r="U66" s="3">
        <v>1</v>
      </c>
      <c r="V66" s="3">
        <v>3.0628946000000001E-2</v>
      </c>
    </row>
    <row r="67" spans="1:22" x14ac:dyDescent="0.25">
      <c r="A67" s="1" t="s">
        <v>5338</v>
      </c>
      <c r="B67" s="2" t="s">
        <v>5342</v>
      </c>
      <c r="C67" s="3">
        <v>1208</v>
      </c>
      <c r="D67" s="2" t="s">
        <v>264</v>
      </c>
      <c r="E67" s="4">
        <v>1461556800000</v>
      </c>
      <c r="F67" s="1" t="s">
        <v>5339</v>
      </c>
      <c r="G67" s="3">
        <v>27566777</v>
      </c>
      <c r="H67" s="1" t="s">
        <v>5340</v>
      </c>
      <c r="I67" s="1" t="s">
        <v>5341</v>
      </c>
      <c r="J67" s="2" t="s">
        <v>167</v>
      </c>
      <c r="K67" s="1" t="s">
        <v>5</v>
      </c>
      <c r="L67" s="3">
        <v>4.6143799999999997</v>
      </c>
      <c r="M67" s="3">
        <v>153</v>
      </c>
      <c r="N67" s="3">
        <v>5</v>
      </c>
      <c r="O67" s="3">
        <v>2</v>
      </c>
      <c r="P67" s="3">
        <v>1</v>
      </c>
      <c r="Q67" s="3">
        <v>31</v>
      </c>
      <c r="R67" s="3">
        <v>114</v>
      </c>
      <c r="S67" s="1" t="s">
        <v>6464</v>
      </c>
      <c r="T67" s="1" t="s">
        <v>32993</v>
      </c>
      <c r="U67" s="3">
        <v>1</v>
      </c>
      <c r="V67" s="3">
        <v>0</v>
      </c>
    </row>
    <row r="68" spans="1:22" x14ac:dyDescent="0.25">
      <c r="A68" s="1" t="s">
        <v>10514</v>
      </c>
      <c r="B68" s="2" t="s">
        <v>10515</v>
      </c>
      <c r="C68" s="3">
        <v>19</v>
      </c>
      <c r="D68" s="2" t="s">
        <v>1540</v>
      </c>
      <c r="E68" s="4">
        <v>1456462800000</v>
      </c>
      <c r="F68" s="1" t="s">
        <v>10516</v>
      </c>
      <c r="G68" s="3">
        <v>146835609</v>
      </c>
      <c r="H68" s="1" t="s">
        <v>10517</v>
      </c>
      <c r="I68" s="1" t="s">
        <v>5</v>
      </c>
      <c r="J68" s="2" t="s">
        <v>262</v>
      </c>
      <c r="K68" s="1" t="s">
        <v>5</v>
      </c>
      <c r="L68" s="3">
        <v>4.1543599999999996</v>
      </c>
      <c r="M68" s="3">
        <v>3751</v>
      </c>
      <c r="N68" s="3">
        <v>437</v>
      </c>
      <c r="O68" s="3">
        <v>141</v>
      </c>
      <c r="P68" s="3">
        <v>276</v>
      </c>
      <c r="Q68" s="3">
        <v>449</v>
      </c>
      <c r="R68" s="3">
        <v>2448</v>
      </c>
      <c r="S68" s="1" t="s">
        <v>6464</v>
      </c>
      <c r="T68" s="1" t="s">
        <v>32993</v>
      </c>
      <c r="U68" s="3">
        <v>1</v>
      </c>
      <c r="V68" s="3">
        <v>0.13274490999999999</v>
      </c>
    </row>
    <row r="69" spans="1:22" x14ac:dyDescent="0.25">
      <c r="A69" s="1" t="s">
        <v>8875</v>
      </c>
      <c r="B69" s="2" t="s">
        <v>8876</v>
      </c>
      <c r="C69" s="3">
        <v>14</v>
      </c>
      <c r="D69" s="2" t="s">
        <v>445</v>
      </c>
      <c r="E69" s="4">
        <v>1442203200000</v>
      </c>
      <c r="F69" s="1" t="s">
        <v>8877</v>
      </c>
      <c r="G69" s="3">
        <v>5963356</v>
      </c>
      <c r="H69" s="1" t="s">
        <v>8878</v>
      </c>
      <c r="I69" s="1" t="s">
        <v>8879</v>
      </c>
      <c r="J69" s="2" t="s">
        <v>167</v>
      </c>
      <c r="K69" s="1" t="s">
        <v>8880</v>
      </c>
      <c r="L69" s="3">
        <v>3.8589699999999998</v>
      </c>
      <c r="M69" s="3">
        <v>156</v>
      </c>
      <c r="N69" s="3">
        <v>26</v>
      </c>
      <c r="O69" s="3">
        <v>7</v>
      </c>
      <c r="P69" s="3">
        <v>16</v>
      </c>
      <c r="Q69" s="3">
        <v>21</v>
      </c>
      <c r="R69" s="3">
        <v>86</v>
      </c>
      <c r="S69" s="1" t="s">
        <v>6464</v>
      </c>
      <c r="T69" s="1" t="s">
        <v>32993</v>
      </c>
      <c r="U69" s="3">
        <v>1</v>
      </c>
      <c r="V69" s="3">
        <v>4.3079260000000001E-2</v>
      </c>
    </row>
    <row r="70" spans="1:22" x14ac:dyDescent="0.25">
      <c r="A70" s="1" t="s">
        <v>14174</v>
      </c>
      <c r="B70" s="2" t="s">
        <v>14175</v>
      </c>
      <c r="C70" s="3">
        <v>5</v>
      </c>
      <c r="D70" s="2" t="s">
        <v>5118</v>
      </c>
      <c r="E70" s="4">
        <v>1447390800000</v>
      </c>
      <c r="F70" s="1" t="s">
        <v>14176</v>
      </c>
      <c r="G70" s="3">
        <v>3833031</v>
      </c>
      <c r="H70" s="1" t="s">
        <v>14177</v>
      </c>
      <c r="I70" s="1" t="s">
        <v>14178</v>
      </c>
      <c r="J70" s="2" t="s">
        <v>466</v>
      </c>
      <c r="K70" s="1" t="s">
        <v>14179</v>
      </c>
      <c r="L70" s="3">
        <v>4.7758599999999998</v>
      </c>
      <c r="M70" s="3">
        <v>58</v>
      </c>
      <c r="N70" s="3">
        <v>2</v>
      </c>
      <c r="O70" s="3">
        <v>0</v>
      </c>
      <c r="P70" s="3">
        <v>0</v>
      </c>
      <c r="Q70" s="3">
        <v>5</v>
      </c>
      <c r="R70" s="3">
        <v>51</v>
      </c>
      <c r="S70" s="1" t="s">
        <v>6464</v>
      </c>
      <c r="T70" s="1" t="s">
        <v>32993</v>
      </c>
      <c r="U70" s="3">
        <v>1</v>
      </c>
      <c r="V70" s="3">
        <v>4.3079260000000001E-2</v>
      </c>
    </row>
    <row r="71" spans="1:22" x14ac:dyDescent="0.25">
      <c r="A71" s="1" t="s">
        <v>8905</v>
      </c>
      <c r="B71" s="2" t="s">
        <v>8906</v>
      </c>
      <c r="C71" s="3">
        <v>7258</v>
      </c>
      <c r="D71" s="2" t="s">
        <v>2177</v>
      </c>
      <c r="E71" s="4">
        <v>1455685200000</v>
      </c>
      <c r="F71" s="1" t="s">
        <v>8907</v>
      </c>
      <c r="G71" s="3">
        <v>8153175</v>
      </c>
      <c r="H71" s="1" t="s">
        <v>8908</v>
      </c>
      <c r="I71" s="1" t="s">
        <v>8909</v>
      </c>
      <c r="J71" s="2" t="s">
        <v>167</v>
      </c>
      <c r="K71" s="1" t="s">
        <v>8910</v>
      </c>
      <c r="L71" s="3">
        <v>3.6818200000000001</v>
      </c>
      <c r="M71" s="3">
        <v>198</v>
      </c>
      <c r="N71" s="3">
        <v>30</v>
      </c>
      <c r="O71" s="3">
        <v>19</v>
      </c>
      <c r="P71" s="3">
        <v>32</v>
      </c>
      <c r="Q71" s="3">
        <v>20</v>
      </c>
      <c r="R71" s="3">
        <v>97</v>
      </c>
      <c r="S71" s="1" t="s">
        <v>6464</v>
      </c>
      <c r="T71" s="1" t="s">
        <v>32993</v>
      </c>
      <c r="U71" s="3">
        <v>1</v>
      </c>
      <c r="V71" s="3">
        <v>0</v>
      </c>
    </row>
    <row r="72" spans="1:22" x14ac:dyDescent="0.25">
      <c r="A72" s="1" t="s">
        <v>11493</v>
      </c>
      <c r="B72" s="2" t="s">
        <v>11494</v>
      </c>
      <c r="C72" s="3">
        <v>3</v>
      </c>
      <c r="D72" s="2" t="s">
        <v>2165</v>
      </c>
      <c r="E72" s="4">
        <v>1440388800000</v>
      </c>
      <c r="F72" s="1" t="s">
        <v>11495</v>
      </c>
      <c r="G72" s="3">
        <v>4813623</v>
      </c>
      <c r="H72" s="1" t="s">
        <v>11496</v>
      </c>
      <c r="I72" s="1" t="s">
        <v>11497</v>
      </c>
      <c r="J72" s="2" t="s">
        <v>305</v>
      </c>
      <c r="K72" s="1" t="s">
        <v>5</v>
      </c>
      <c r="L72" s="3">
        <v>4.4285699999999997</v>
      </c>
      <c r="M72" s="3">
        <v>14</v>
      </c>
      <c r="N72" s="3">
        <v>2</v>
      </c>
      <c r="O72" s="3">
        <v>0</v>
      </c>
      <c r="P72" s="3">
        <v>0</v>
      </c>
      <c r="Q72" s="3">
        <v>0</v>
      </c>
      <c r="R72" s="3">
        <v>12</v>
      </c>
      <c r="S72" s="1" t="s">
        <v>6464</v>
      </c>
      <c r="T72" s="1" t="s">
        <v>32993</v>
      </c>
      <c r="U72" s="3">
        <v>1</v>
      </c>
      <c r="V72" s="3">
        <v>4.3079260000000001E-2</v>
      </c>
    </row>
    <row r="73" spans="1:22" x14ac:dyDescent="0.25">
      <c r="A73" s="1" t="s">
        <v>10547</v>
      </c>
      <c r="B73" s="2" t="s">
        <v>10551</v>
      </c>
      <c r="C73" s="3">
        <v>17</v>
      </c>
      <c r="D73" s="2" t="s">
        <v>33</v>
      </c>
      <c r="E73" s="4">
        <v>1459915200000</v>
      </c>
      <c r="F73" s="1" t="s">
        <v>10548</v>
      </c>
      <c r="G73" s="3">
        <v>29649974</v>
      </c>
      <c r="H73" s="1" t="s">
        <v>10549</v>
      </c>
      <c r="I73" s="1" t="s">
        <v>10550</v>
      </c>
      <c r="J73" s="2" t="s">
        <v>262</v>
      </c>
      <c r="K73" s="1" t="s">
        <v>10552</v>
      </c>
      <c r="L73" s="3">
        <v>3.18615</v>
      </c>
      <c r="M73" s="3">
        <v>1993</v>
      </c>
      <c r="N73" s="3">
        <v>658</v>
      </c>
      <c r="O73" s="3">
        <v>142</v>
      </c>
      <c r="P73" s="3">
        <v>172</v>
      </c>
      <c r="Q73" s="3">
        <v>213</v>
      </c>
      <c r="R73" s="3">
        <v>808</v>
      </c>
      <c r="S73" s="1" t="s">
        <v>6464</v>
      </c>
      <c r="T73" s="1" t="s">
        <v>32993</v>
      </c>
      <c r="U73" s="3">
        <v>1</v>
      </c>
      <c r="V73" s="3">
        <v>4.3079260000000001E-2</v>
      </c>
    </row>
    <row r="74" spans="1:22" x14ac:dyDescent="0.25">
      <c r="A74" s="1" t="s">
        <v>8944</v>
      </c>
      <c r="B74" s="2" t="s">
        <v>8947</v>
      </c>
      <c r="C74" s="3">
        <v>16</v>
      </c>
      <c r="D74" s="2" t="s">
        <v>1215</v>
      </c>
      <c r="E74" s="4">
        <v>1462334400000</v>
      </c>
      <c r="F74" s="1" t="s">
        <v>8948</v>
      </c>
      <c r="G74" s="3">
        <v>5925812</v>
      </c>
      <c r="H74" s="1" t="s">
        <v>8945</v>
      </c>
      <c r="I74" s="1" t="s">
        <v>8946</v>
      </c>
      <c r="J74" s="2" t="s">
        <v>167</v>
      </c>
      <c r="K74" s="1" t="s">
        <v>8949</v>
      </c>
      <c r="L74" s="3">
        <v>4.3928599999999998</v>
      </c>
      <c r="M74" s="3">
        <v>56</v>
      </c>
      <c r="N74" s="3">
        <v>1</v>
      </c>
      <c r="O74" s="3">
        <v>5</v>
      </c>
      <c r="P74" s="3">
        <v>1</v>
      </c>
      <c r="Q74" s="3">
        <v>13</v>
      </c>
      <c r="R74" s="3">
        <v>36</v>
      </c>
      <c r="S74" s="1" t="s">
        <v>6464</v>
      </c>
      <c r="T74" s="1" t="s">
        <v>32993</v>
      </c>
      <c r="U74" s="3">
        <v>1</v>
      </c>
      <c r="V74" s="3">
        <v>5.6114099999999998E-3</v>
      </c>
    </row>
    <row r="75" spans="1:22" x14ac:dyDescent="0.25">
      <c r="A75" s="1" t="s">
        <v>12232</v>
      </c>
      <c r="B75" s="2" t="s">
        <v>12236</v>
      </c>
      <c r="C75" s="3">
        <v>44</v>
      </c>
      <c r="D75" s="2" t="s">
        <v>24</v>
      </c>
      <c r="E75" s="4">
        <v>1460952000000</v>
      </c>
      <c r="F75" s="1" t="s">
        <v>12233</v>
      </c>
      <c r="G75" s="3">
        <v>38502818</v>
      </c>
      <c r="H75" s="1" t="s">
        <v>12234</v>
      </c>
      <c r="I75" s="1" t="s">
        <v>12235</v>
      </c>
      <c r="J75" s="2" t="s">
        <v>371</v>
      </c>
      <c r="K75" s="1" t="s">
        <v>12237</v>
      </c>
      <c r="L75" s="3">
        <v>4.49193</v>
      </c>
      <c r="M75" s="3">
        <v>289024</v>
      </c>
      <c r="N75" s="3">
        <v>6042</v>
      </c>
      <c r="O75" s="3">
        <v>4243</v>
      </c>
      <c r="P75" s="3">
        <v>16454</v>
      </c>
      <c r="Q75" s="3">
        <v>77039</v>
      </c>
      <c r="R75" s="3">
        <v>185245</v>
      </c>
      <c r="S75" s="1" t="s">
        <v>6464</v>
      </c>
      <c r="T75" s="1" t="s">
        <v>32993</v>
      </c>
      <c r="U75" s="3">
        <v>1</v>
      </c>
      <c r="V75" s="3">
        <v>4.3079260000000001E-2</v>
      </c>
    </row>
    <row r="76" spans="1:22" x14ac:dyDescent="0.25">
      <c r="A76" s="1" t="s">
        <v>8980</v>
      </c>
      <c r="B76" s="2" t="s">
        <v>8981</v>
      </c>
      <c r="C76" s="3">
        <v>1000398</v>
      </c>
      <c r="D76" s="2" t="s">
        <v>1601</v>
      </c>
      <c r="E76" s="4">
        <v>1457499600000</v>
      </c>
      <c r="F76" s="1" t="s">
        <v>8982</v>
      </c>
      <c r="G76" s="3">
        <v>2917143</v>
      </c>
      <c r="H76" s="1" t="s">
        <v>8983</v>
      </c>
      <c r="I76" s="1" t="s">
        <v>8984</v>
      </c>
      <c r="J76" s="2" t="s">
        <v>167</v>
      </c>
      <c r="K76" s="1" t="s">
        <v>8985</v>
      </c>
      <c r="L76" s="3">
        <v>4.1789199999999997</v>
      </c>
      <c r="M76" s="3">
        <v>721</v>
      </c>
      <c r="N76" s="3">
        <v>91</v>
      </c>
      <c r="O76" s="3">
        <v>27</v>
      </c>
      <c r="P76" s="3">
        <v>32</v>
      </c>
      <c r="Q76" s="3">
        <v>83</v>
      </c>
      <c r="R76" s="3">
        <v>488</v>
      </c>
      <c r="S76" s="1" t="s">
        <v>6464</v>
      </c>
      <c r="T76" s="1" t="s">
        <v>32993</v>
      </c>
      <c r="U76" s="3">
        <v>1</v>
      </c>
      <c r="V76" s="3">
        <v>0</v>
      </c>
    </row>
    <row r="77" spans="1:22" x14ac:dyDescent="0.25">
      <c r="A77" s="1" t="s">
        <v>7522</v>
      </c>
      <c r="B77" s="2" t="s">
        <v>7523</v>
      </c>
      <c r="C77" s="3">
        <v>2</v>
      </c>
      <c r="D77" s="2" t="s">
        <v>1847</v>
      </c>
      <c r="E77" s="4">
        <v>1453093200000</v>
      </c>
      <c r="F77" s="1" t="s">
        <v>7524</v>
      </c>
      <c r="G77" s="3">
        <v>1852089</v>
      </c>
      <c r="H77" s="1" t="s">
        <v>7525</v>
      </c>
      <c r="I77" s="1" t="s">
        <v>7526</v>
      </c>
      <c r="J77" s="2" t="s">
        <v>53</v>
      </c>
      <c r="K77" s="1" t="s">
        <v>7527</v>
      </c>
      <c r="L77" s="3">
        <v>4.1851799999999999</v>
      </c>
      <c r="M77" s="3">
        <v>27</v>
      </c>
      <c r="N77" s="3">
        <v>5</v>
      </c>
      <c r="O77" s="3">
        <v>0</v>
      </c>
      <c r="P77" s="3">
        <v>0</v>
      </c>
      <c r="Q77" s="3">
        <v>2</v>
      </c>
      <c r="R77" s="3">
        <v>20</v>
      </c>
      <c r="S77" s="1" t="s">
        <v>6464</v>
      </c>
      <c r="T77" s="1" t="s">
        <v>32993</v>
      </c>
      <c r="U77" s="3">
        <v>1</v>
      </c>
      <c r="V77" s="3">
        <v>0</v>
      </c>
    </row>
    <row r="78" spans="1:22" x14ac:dyDescent="0.25">
      <c r="A78" s="1" t="s">
        <v>11533</v>
      </c>
      <c r="B78" s="2" t="s">
        <v>11538</v>
      </c>
      <c r="C78" s="3">
        <v>14</v>
      </c>
      <c r="D78" s="2" t="s">
        <v>2524</v>
      </c>
      <c r="E78" s="4">
        <v>1460865600000</v>
      </c>
      <c r="F78" s="1" t="s">
        <v>11534</v>
      </c>
      <c r="G78" s="3">
        <v>6699582</v>
      </c>
      <c r="H78" s="1" t="s">
        <v>11535</v>
      </c>
      <c r="I78" s="1" t="s">
        <v>11536</v>
      </c>
      <c r="J78" s="2" t="s">
        <v>305</v>
      </c>
      <c r="K78" s="1" t="s">
        <v>11537</v>
      </c>
      <c r="L78" s="3">
        <v>5</v>
      </c>
      <c r="M78" s="3">
        <v>9</v>
      </c>
      <c r="N78" s="3">
        <v>0</v>
      </c>
      <c r="O78" s="3">
        <v>0</v>
      </c>
      <c r="P78" s="3">
        <v>0</v>
      </c>
      <c r="Q78" s="3">
        <v>0</v>
      </c>
      <c r="R78" s="3">
        <v>9</v>
      </c>
      <c r="S78" s="1" t="s">
        <v>6464</v>
      </c>
      <c r="T78" s="1" t="s">
        <v>32993</v>
      </c>
      <c r="U78" s="3">
        <v>1</v>
      </c>
      <c r="V78" s="3">
        <v>3.0628946000000001E-2</v>
      </c>
    </row>
    <row r="79" spans="1:22" x14ac:dyDescent="0.25">
      <c r="A79" s="1" t="s">
        <v>5673</v>
      </c>
      <c r="B79" s="2" t="s">
        <v>5677</v>
      </c>
      <c r="C79" s="3">
        <v>244000</v>
      </c>
      <c r="D79" s="2" t="s">
        <v>1215</v>
      </c>
      <c r="E79" s="4">
        <v>1462334400000</v>
      </c>
      <c r="F79" s="1" t="s">
        <v>5678</v>
      </c>
      <c r="G79" s="3">
        <v>14928353</v>
      </c>
      <c r="H79" s="1" t="s">
        <v>5675</v>
      </c>
      <c r="I79" s="1" t="s">
        <v>5676</v>
      </c>
      <c r="J79" s="2" t="s">
        <v>262</v>
      </c>
      <c r="K79" s="1" t="s">
        <v>5679</v>
      </c>
      <c r="L79" s="3">
        <v>4.3887400000000003</v>
      </c>
      <c r="M79" s="3">
        <v>3483</v>
      </c>
      <c r="N79" s="3">
        <v>143</v>
      </c>
      <c r="O79" s="3">
        <v>92</v>
      </c>
      <c r="P79" s="3">
        <v>184</v>
      </c>
      <c r="Q79" s="3">
        <v>913</v>
      </c>
      <c r="R79" s="3">
        <v>2151</v>
      </c>
      <c r="S79" s="1" t="s">
        <v>6464</v>
      </c>
      <c r="T79" s="1" t="s">
        <v>32993</v>
      </c>
      <c r="U79" s="3">
        <v>1</v>
      </c>
      <c r="V79" s="3">
        <v>0</v>
      </c>
    </row>
    <row r="80" spans="1:22" x14ac:dyDescent="0.25">
      <c r="A80" s="1" t="s">
        <v>13100</v>
      </c>
      <c r="B80" s="2" t="s">
        <v>13101</v>
      </c>
      <c r="C80" s="3">
        <v>267</v>
      </c>
      <c r="D80" s="2" t="s">
        <v>3567</v>
      </c>
      <c r="E80" s="4">
        <v>1435032000000</v>
      </c>
      <c r="F80" s="1" t="s">
        <v>13102</v>
      </c>
      <c r="G80" s="3">
        <v>33621350</v>
      </c>
      <c r="H80" s="1" t="s">
        <v>13103</v>
      </c>
      <c r="I80" s="1" t="s">
        <v>5</v>
      </c>
      <c r="J80" s="2" t="s">
        <v>421</v>
      </c>
      <c r="K80" s="1" t="s">
        <v>5</v>
      </c>
      <c r="L80" s="3">
        <v>3.54962</v>
      </c>
      <c r="M80" s="3">
        <v>131</v>
      </c>
      <c r="N80" s="3">
        <v>27</v>
      </c>
      <c r="O80" s="3">
        <v>12</v>
      </c>
      <c r="P80" s="3">
        <v>14</v>
      </c>
      <c r="Q80" s="3">
        <v>18</v>
      </c>
      <c r="R80" s="3">
        <v>60</v>
      </c>
      <c r="S80" s="1" t="s">
        <v>6464</v>
      </c>
      <c r="T80" s="1" t="s">
        <v>32993</v>
      </c>
      <c r="U80" s="3">
        <v>1</v>
      </c>
      <c r="V80" s="3">
        <v>0.13274490999999999</v>
      </c>
    </row>
    <row r="81" spans="1:22" x14ac:dyDescent="0.25">
      <c r="A81" s="1" t="s">
        <v>8376</v>
      </c>
      <c r="B81" s="2" t="s">
        <v>8377</v>
      </c>
      <c r="C81" s="3">
        <v>98</v>
      </c>
      <c r="D81" s="2" t="s">
        <v>8378</v>
      </c>
      <c r="E81" s="4">
        <v>1450760400000</v>
      </c>
      <c r="F81" s="1" t="s">
        <v>8379</v>
      </c>
      <c r="G81" s="3">
        <v>19445202</v>
      </c>
      <c r="H81" s="1" t="s">
        <v>8380</v>
      </c>
      <c r="I81" s="1" t="s">
        <v>8381</v>
      </c>
      <c r="J81" s="2" t="s">
        <v>149</v>
      </c>
      <c r="K81" s="1" t="s">
        <v>8382</v>
      </c>
      <c r="L81" s="3">
        <v>4.6283500000000002</v>
      </c>
      <c r="M81" s="3">
        <v>371411</v>
      </c>
      <c r="N81" s="3">
        <v>13139</v>
      </c>
      <c r="O81" s="3">
        <v>8454</v>
      </c>
      <c r="P81" s="3">
        <v>13256</v>
      </c>
      <c r="Q81" s="3">
        <v>33607</v>
      </c>
      <c r="R81" s="3">
        <v>302955</v>
      </c>
      <c r="S81" s="1" t="s">
        <v>6464</v>
      </c>
      <c r="T81" s="1" t="s">
        <v>32993</v>
      </c>
      <c r="U81" s="3">
        <v>1</v>
      </c>
      <c r="V81" s="3">
        <v>0.13274490999999999</v>
      </c>
    </row>
    <row r="82" spans="1:22" x14ac:dyDescent="0.25">
      <c r="A82" s="1" t="s">
        <v>13104</v>
      </c>
      <c r="B82" s="2" t="s">
        <v>13105</v>
      </c>
      <c r="C82" s="3">
        <v>17</v>
      </c>
      <c r="D82" s="2" t="s">
        <v>1249</v>
      </c>
      <c r="E82" s="4">
        <v>1457413200000</v>
      </c>
      <c r="F82" s="1" t="s">
        <v>13106</v>
      </c>
      <c r="G82" s="3">
        <v>4296433</v>
      </c>
      <c r="H82" s="1" t="s">
        <v>13107</v>
      </c>
      <c r="I82" s="1" t="s">
        <v>13108</v>
      </c>
      <c r="J82" s="2" t="s">
        <v>421</v>
      </c>
      <c r="K82" s="1" t="s">
        <v>357</v>
      </c>
      <c r="L82" s="3">
        <v>3.5769199999999999</v>
      </c>
      <c r="M82" s="3">
        <v>234</v>
      </c>
      <c r="N82" s="3">
        <v>36</v>
      </c>
      <c r="O82" s="3">
        <v>23</v>
      </c>
      <c r="P82" s="3">
        <v>35</v>
      </c>
      <c r="Q82" s="3">
        <v>50</v>
      </c>
      <c r="R82" s="3">
        <v>90</v>
      </c>
      <c r="S82" s="1" t="s">
        <v>6464</v>
      </c>
      <c r="T82" s="1" t="s">
        <v>32993</v>
      </c>
      <c r="U82" s="3">
        <v>1</v>
      </c>
      <c r="V82" s="3">
        <v>0.13274490999999999</v>
      </c>
    </row>
    <row r="83" spans="1:22" x14ac:dyDescent="0.25">
      <c r="A83" s="1" t="s">
        <v>9035</v>
      </c>
      <c r="B83" s="2" t="s">
        <v>9039</v>
      </c>
      <c r="C83" s="3">
        <v>32</v>
      </c>
      <c r="D83" s="2" t="s">
        <v>350</v>
      </c>
      <c r="E83" s="4">
        <v>1462420800000</v>
      </c>
      <c r="F83" s="1" t="s">
        <v>9036</v>
      </c>
      <c r="G83" s="3">
        <v>3808098</v>
      </c>
      <c r="H83" s="1" t="s">
        <v>9037</v>
      </c>
      <c r="I83" s="1" t="s">
        <v>9038</v>
      </c>
      <c r="J83" s="2" t="s">
        <v>167</v>
      </c>
      <c r="K83" s="1" t="s">
        <v>9040</v>
      </c>
      <c r="L83" s="3">
        <v>4.1920500000000001</v>
      </c>
      <c r="M83" s="3">
        <v>151</v>
      </c>
      <c r="N83" s="3">
        <v>16</v>
      </c>
      <c r="O83" s="3">
        <v>7</v>
      </c>
      <c r="P83" s="3">
        <v>9</v>
      </c>
      <c r="Q83" s="3">
        <v>19</v>
      </c>
      <c r="R83" s="3">
        <v>100</v>
      </c>
      <c r="S83" s="1" t="s">
        <v>6464</v>
      </c>
      <c r="T83" s="1" t="s">
        <v>32993</v>
      </c>
      <c r="U83" s="3">
        <v>1</v>
      </c>
      <c r="V83" s="3">
        <v>5.6114099999999998E-3</v>
      </c>
    </row>
    <row r="84" spans="1:22" x14ac:dyDescent="0.25">
      <c r="A84" s="1" t="s">
        <v>7579</v>
      </c>
      <c r="B84" s="2" t="s">
        <v>7580</v>
      </c>
      <c r="C84" s="3">
        <v>5</v>
      </c>
      <c r="D84" s="2" t="s">
        <v>6848</v>
      </c>
      <c r="E84" s="4">
        <v>1448859600000</v>
      </c>
      <c r="F84" s="1" t="s">
        <v>7581</v>
      </c>
      <c r="G84" s="3">
        <v>31994300</v>
      </c>
      <c r="H84" s="1" t="s">
        <v>7582</v>
      </c>
      <c r="I84" s="1" t="s">
        <v>7583</v>
      </c>
      <c r="J84" s="2" t="s">
        <v>53</v>
      </c>
      <c r="K84" s="1" t="s">
        <v>7584</v>
      </c>
      <c r="L84" s="3">
        <v>4.2222200000000001</v>
      </c>
      <c r="M84" s="3">
        <v>9</v>
      </c>
      <c r="N84" s="3">
        <v>1</v>
      </c>
      <c r="O84" s="3">
        <v>1</v>
      </c>
      <c r="P84" s="3">
        <v>0</v>
      </c>
      <c r="Q84" s="3">
        <v>0</v>
      </c>
      <c r="R84" s="3">
        <v>7</v>
      </c>
      <c r="S84" s="1" t="s">
        <v>6464</v>
      </c>
      <c r="T84" s="1" t="s">
        <v>32993</v>
      </c>
      <c r="U84" s="3">
        <v>1</v>
      </c>
      <c r="V84" s="3">
        <v>4.3079260000000001E-2</v>
      </c>
    </row>
    <row r="85" spans="1:22" x14ac:dyDescent="0.25">
      <c r="A85" s="1" t="s">
        <v>8487</v>
      </c>
      <c r="B85" s="2" t="s">
        <v>8488</v>
      </c>
      <c r="C85" s="3">
        <v>12</v>
      </c>
      <c r="D85" s="2" t="s">
        <v>778</v>
      </c>
      <c r="E85" s="4">
        <v>1446177600000</v>
      </c>
      <c r="F85" s="1" t="s">
        <v>8489</v>
      </c>
      <c r="G85" s="3">
        <v>4912566</v>
      </c>
      <c r="H85" s="1" t="s">
        <v>8490</v>
      </c>
      <c r="I85" s="1" t="s">
        <v>8491</v>
      </c>
      <c r="J85" s="2" t="s">
        <v>167</v>
      </c>
      <c r="K85" s="1" t="s">
        <v>8492</v>
      </c>
      <c r="L85" s="3">
        <v>3.6170200000000001</v>
      </c>
      <c r="M85" s="3">
        <v>94</v>
      </c>
      <c r="N85" s="3">
        <v>13</v>
      </c>
      <c r="O85" s="3">
        <v>9</v>
      </c>
      <c r="P85" s="3">
        <v>19</v>
      </c>
      <c r="Q85" s="3">
        <v>13</v>
      </c>
      <c r="R85" s="3">
        <v>40</v>
      </c>
      <c r="S85" s="1" t="s">
        <v>6464</v>
      </c>
      <c r="T85" s="1" t="s">
        <v>32993</v>
      </c>
      <c r="U85" s="3">
        <v>1</v>
      </c>
      <c r="V85" s="3">
        <v>0.15256020000000001</v>
      </c>
    </row>
    <row r="86" spans="1:22" x14ac:dyDescent="0.25">
      <c r="A86" s="1" t="s">
        <v>13534</v>
      </c>
      <c r="B86" s="2" t="s">
        <v>13535</v>
      </c>
      <c r="C86" s="3">
        <v>12</v>
      </c>
      <c r="D86" s="2" t="s">
        <v>1828</v>
      </c>
      <c r="E86" s="4">
        <v>1437105600000</v>
      </c>
      <c r="F86" s="1" t="s">
        <v>13536</v>
      </c>
      <c r="G86" s="3">
        <v>5630271</v>
      </c>
      <c r="H86" s="1" t="s">
        <v>13537</v>
      </c>
      <c r="I86" s="1" t="s">
        <v>13538</v>
      </c>
      <c r="J86" s="2" t="s">
        <v>449</v>
      </c>
      <c r="K86" s="1" t="s">
        <v>5</v>
      </c>
      <c r="L86" s="3">
        <v>0</v>
      </c>
      <c r="M86" s="3">
        <v>0</v>
      </c>
      <c r="N86" s="3">
        <v>0</v>
      </c>
      <c r="O86" s="3">
        <v>0</v>
      </c>
      <c r="P86" s="3">
        <v>0</v>
      </c>
      <c r="Q86" s="3">
        <v>0</v>
      </c>
      <c r="R86" s="3">
        <v>0</v>
      </c>
      <c r="S86" s="1" t="s">
        <v>6464</v>
      </c>
      <c r="T86" s="1" t="s">
        <v>32993</v>
      </c>
      <c r="U86" s="3">
        <v>1</v>
      </c>
      <c r="V86" s="3">
        <v>0.10772738</v>
      </c>
    </row>
    <row r="87" spans="1:22" x14ac:dyDescent="0.25">
      <c r="A87" s="1" t="s">
        <v>13115</v>
      </c>
      <c r="B87" s="2" t="s">
        <v>13116</v>
      </c>
      <c r="C87" s="3">
        <v>18</v>
      </c>
      <c r="D87" s="2" t="s">
        <v>9774</v>
      </c>
      <c r="E87" s="4">
        <v>1451192400000</v>
      </c>
      <c r="F87" s="1" t="s">
        <v>13117</v>
      </c>
      <c r="G87" s="3">
        <v>3651310</v>
      </c>
      <c r="H87" s="1" t="s">
        <v>13118</v>
      </c>
      <c r="I87" s="1" t="s">
        <v>13119</v>
      </c>
      <c r="J87" s="2" t="s">
        <v>421</v>
      </c>
      <c r="K87" s="1" t="s">
        <v>13120</v>
      </c>
      <c r="L87" s="3">
        <v>4.4253400000000003</v>
      </c>
      <c r="M87" s="3">
        <v>1460</v>
      </c>
      <c r="N87" s="3">
        <v>69</v>
      </c>
      <c r="O87" s="3">
        <v>31</v>
      </c>
      <c r="P87" s="3">
        <v>82</v>
      </c>
      <c r="Q87" s="3">
        <v>306</v>
      </c>
      <c r="R87" s="3">
        <v>972</v>
      </c>
      <c r="S87" s="1" t="s">
        <v>6464</v>
      </c>
      <c r="T87" s="1" t="s">
        <v>32993</v>
      </c>
      <c r="U87" s="3">
        <v>1</v>
      </c>
      <c r="V87" s="3">
        <v>5.9621229999999997E-3</v>
      </c>
    </row>
    <row r="88" spans="1:22" x14ac:dyDescent="0.25">
      <c r="A88" s="1" t="s">
        <v>8493</v>
      </c>
      <c r="B88" s="2" t="s">
        <v>8494</v>
      </c>
      <c r="C88" s="3">
        <v>19</v>
      </c>
      <c r="D88" s="2" t="s">
        <v>613</v>
      </c>
      <c r="E88" s="4">
        <v>1457586000000</v>
      </c>
      <c r="F88" s="1" t="s">
        <v>8495</v>
      </c>
      <c r="G88" s="3">
        <v>2305418</v>
      </c>
      <c r="H88" s="1" t="s">
        <v>8496</v>
      </c>
      <c r="I88" s="1" t="s">
        <v>8497</v>
      </c>
      <c r="J88" s="2" t="s">
        <v>167</v>
      </c>
      <c r="K88" s="1" t="s">
        <v>8498</v>
      </c>
      <c r="L88" s="3">
        <v>4.0882300000000003</v>
      </c>
      <c r="M88" s="3">
        <v>68</v>
      </c>
      <c r="N88" s="3">
        <v>8</v>
      </c>
      <c r="O88" s="3">
        <v>5</v>
      </c>
      <c r="P88" s="3">
        <v>3</v>
      </c>
      <c r="Q88" s="3">
        <v>9</v>
      </c>
      <c r="R88" s="3">
        <v>43</v>
      </c>
      <c r="S88" s="1" t="s">
        <v>6464</v>
      </c>
      <c r="T88" s="1" t="s">
        <v>32993</v>
      </c>
      <c r="U88" s="3">
        <v>1</v>
      </c>
      <c r="V88" s="3">
        <v>3.0628946000000001E-2</v>
      </c>
    </row>
    <row r="89" spans="1:22" x14ac:dyDescent="0.25">
      <c r="A89" s="1" t="s">
        <v>11577</v>
      </c>
      <c r="B89" s="2" t="s">
        <v>11578</v>
      </c>
      <c r="C89" s="3">
        <v>12</v>
      </c>
      <c r="D89" s="2" t="s">
        <v>226</v>
      </c>
      <c r="E89" s="4">
        <v>1460001600000</v>
      </c>
      <c r="F89" s="1" t="s">
        <v>11579</v>
      </c>
      <c r="G89" s="3">
        <v>12556146</v>
      </c>
      <c r="H89" s="1" t="s">
        <v>11580</v>
      </c>
      <c r="I89" s="1" t="s">
        <v>11581</v>
      </c>
      <c r="J89" s="2" t="s">
        <v>305</v>
      </c>
      <c r="K89" s="1" t="s">
        <v>11582</v>
      </c>
      <c r="L89" s="3">
        <v>4.8</v>
      </c>
      <c r="M89" s="3">
        <v>5</v>
      </c>
      <c r="N89" s="3">
        <v>0</v>
      </c>
      <c r="O89" s="3">
        <v>0</v>
      </c>
      <c r="P89" s="3">
        <v>0</v>
      </c>
      <c r="Q89" s="3">
        <v>1</v>
      </c>
      <c r="R89" s="3">
        <v>4</v>
      </c>
      <c r="S89" s="1" t="s">
        <v>6464</v>
      </c>
      <c r="T89" s="1" t="s">
        <v>32993</v>
      </c>
      <c r="U89" s="3">
        <v>1</v>
      </c>
      <c r="V89" s="3">
        <v>0</v>
      </c>
    </row>
    <row r="90" spans="1:22" x14ac:dyDescent="0.25">
      <c r="A90" s="1" t="s">
        <v>3236</v>
      </c>
      <c r="B90" s="2" t="s">
        <v>3237</v>
      </c>
      <c r="C90" s="3">
        <v>1414320</v>
      </c>
      <c r="D90" s="2" t="s">
        <v>2580</v>
      </c>
      <c r="E90" s="4">
        <v>1456722000000</v>
      </c>
      <c r="F90" s="1" t="s">
        <v>3238</v>
      </c>
      <c r="G90" s="3">
        <v>5870227</v>
      </c>
      <c r="H90" s="1" t="s">
        <v>3239</v>
      </c>
      <c r="I90" s="1" t="s">
        <v>3240</v>
      </c>
      <c r="J90" s="2" t="s">
        <v>378</v>
      </c>
      <c r="K90" s="1" t="s">
        <v>3241</v>
      </c>
      <c r="L90" s="3">
        <v>3.84</v>
      </c>
      <c r="M90" s="3">
        <v>50</v>
      </c>
      <c r="N90" s="3">
        <v>5</v>
      </c>
      <c r="O90" s="3">
        <v>3</v>
      </c>
      <c r="P90" s="3">
        <v>6</v>
      </c>
      <c r="Q90" s="3">
        <v>17</v>
      </c>
      <c r="R90" s="3">
        <v>19</v>
      </c>
      <c r="S90" s="1" t="s">
        <v>6464</v>
      </c>
      <c r="T90" s="1" t="s">
        <v>32993</v>
      </c>
      <c r="U90" s="3">
        <v>1</v>
      </c>
      <c r="V90" s="3">
        <v>3.0628946000000001E-2</v>
      </c>
    </row>
    <row r="91" spans="1:22" x14ac:dyDescent="0.25">
      <c r="A91" s="1" t="s">
        <v>9094</v>
      </c>
      <c r="B91" s="2" t="s">
        <v>9095</v>
      </c>
      <c r="C91" s="3">
        <v>99</v>
      </c>
      <c r="D91" s="2" t="s">
        <v>2242</v>
      </c>
      <c r="E91" s="4">
        <v>1457326800000</v>
      </c>
      <c r="F91" s="1" t="s">
        <v>9096</v>
      </c>
      <c r="G91" s="3">
        <v>11583750</v>
      </c>
      <c r="H91" s="1" t="s">
        <v>9097</v>
      </c>
      <c r="I91" s="1" t="s">
        <v>9098</v>
      </c>
      <c r="J91" s="2" t="s">
        <v>167</v>
      </c>
      <c r="K91" s="1" t="s">
        <v>9099</v>
      </c>
      <c r="L91" s="3">
        <v>4.41418</v>
      </c>
      <c r="M91" s="3">
        <v>268</v>
      </c>
      <c r="N91" s="3">
        <v>20</v>
      </c>
      <c r="O91" s="3">
        <v>5</v>
      </c>
      <c r="P91" s="3">
        <v>11</v>
      </c>
      <c r="Q91" s="3">
        <v>40</v>
      </c>
      <c r="R91" s="3">
        <v>192</v>
      </c>
      <c r="S91" s="1" t="s">
        <v>6464</v>
      </c>
      <c r="T91" s="1" t="s">
        <v>32993</v>
      </c>
      <c r="U91" s="3">
        <v>1</v>
      </c>
      <c r="V91" s="3">
        <v>0</v>
      </c>
    </row>
    <row r="92" spans="1:22" x14ac:dyDescent="0.25">
      <c r="A92" s="1" t="s">
        <v>13138</v>
      </c>
      <c r="B92" s="2" t="s">
        <v>13139</v>
      </c>
      <c r="C92" s="3">
        <v>99</v>
      </c>
      <c r="D92" s="2" t="s">
        <v>2242</v>
      </c>
      <c r="E92" s="4">
        <v>1457326800000</v>
      </c>
      <c r="F92" s="1" t="s">
        <v>13140</v>
      </c>
      <c r="G92" s="3">
        <v>12649079</v>
      </c>
      <c r="H92" s="1" t="s">
        <v>9097</v>
      </c>
      <c r="I92" s="1" t="s">
        <v>13141</v>
      </c>
      <c r="J92" s="2" t="s">
        <v>421</v>
      </c>
      <c r="K92" s="1" t="s">
        <v>13142</v>
      </c>
      <c r="L92" s="3">
        <v>3.9502700000000002</v>
      </c>
      <c r="M92" s="3">
        <v>1106</v>
      </c>
      <c r="N92" s="3">
        <v>190</v>
      </c>
      <c r="O92" s="3">
        <v>45</v>
      </c>
      <c r="P92" s="3">
        <v>71</v>
      </c>
      <c r="Q92" s="3">
        <v>124</v>
      </c>
      <c r="R92" s="3">
        <v>676</v>
      </c>
      <c r="S92" s="1" t="s">
        <v>6464</v>
      </c>
      <c r="T92" s="1" t="s">
        <v>32993</v>
      </c>
      <c r="U92" s="3">
        <v>1</v>
      </c>
      <c r="V92" s="3">
        <v>0</v>
      </c>
    </row>
    <row r="93" spans="1:22" x14ac:dyDescent="0.25">
      <c r="A93" s="1" t="s">
        <v>9100</v>
      </c>
      <c r="B93" s="2" t="s">
        <v>9101</v>
      </c>
      <c r="C93" s="3">
        <v>99</v>
      </c>
      <c r="D93" s="2" t="s">
        <v>2242</v>
      </c>
      <c r="E93" s="4">
        <v>1457326800000</v>
      </c>
      <c r="F93" s="1" t="s">
        <v>9102</v>
      </c>
      <c r="G93" s="3">
        <v>12896327</v>
      </c>
      <c r="H93" s="1" t="s">
        <v>9097</v>
      </c>
      <c r="I93" s="1" t="s">
        <v>9098</v>
      </c>
      <c r="J93" s="2" t="s">
        <v>167</v>
      </c>
      <c r="K93" s="1" t="s">
        <v>9103</v>
      </c>
      <c r="L93" s="3">
        <v>4.51335</v>
      </c>
      <c r="M93" s="3">
        <v>337</v>
      </c>
      <c r="N93" s="3">
        <v>22</v>
      </c>
      <c r="O93" s="3">
        <v>8</v>
      </c>
      <c r="P93" s="3">
        <v>9</v>
      </c>
      <c r="Q93" s="3">
        <v>34</v>
      </c>
      <c r="R93" s="3">
        <v>264</v>
      </c>
      <c r="S93" s="1" t="s">
        <v>6464</v>
      </c>
      <c r="T93" s="1" t="s">
        <v>32993</v>
      </c>
      <c r="U93" s="3">
        <v>1</v>
      </c>
      <c r="V93" s="3">
        <v>0</v>
      </c>
    </row>
    <row r="94" spans="1:22" x14ac:dyDescent="0.25">
      <c r="A94" s="1" t="s">
        <v>12627</v>
      </c>
      <c r="B94" s="2" t="s">
        <v>12628</v>
      </c>
      <c r="C94" s="3">
        <v>340</v>
      </c>
      <c r="D94" s="2" t="s">
        <v>4209</v>
      </c>
      <c r="E94" s="4">
        <v>1428206400000</v>
      </c>
      <c r="F94" s="1" t="s">
        <v>12629</v>
      </c>
      <c r="G94" s="3">
        <v>3467321</v>
      </c>
      <c r="H94" s="1" t="s">
        <v>12630</v>
      </c>
      <c r="I94" s="1" t="s">
        <v>12631</v>
      </c>
      <c r="J94" s="2" t="s">
        <v>378</v>
      </c>
      <c r="K94" s="1" t="s">
        <v>5</v>
      </c>
      <c r="L94" s="3">
        <v>3.55</v>
      </c>
      <c r="M94" s="3">
        <v>60</v>
      </c>
      <c r="N94" s="3">
        <v>11</v>
      </c>
      <c r="O94" s="3">
        <v>5</v>
      </c>
      <c r="P94" s="3">
        <v>9</v>
      </c>
      <c r="Q94" s="3">
        <v>10</v>
      </c>
      <c r="R94" s="3">
        <v>25</v>
      </c>
      <c r="S94" s="1" t="s">
        <v>6464</v>
      </c>
      <c r="T94" s="1" t="s">
        <v>32993</v>
      </c>
      <c r="U94" s="3">
        <v>1</v>
      </c>
      <c r="V94" s="3">
        <v>0.13274490999999999</v>
      </c>
    </row>
    <row r="95" spans="1:22" x14ac:dyDescent="0.25">
      <c r="A95" s="1" t="s">
        <v>7684</v>
      </c>
      <c r="B95" s="2" t="s">
        <v>7685</v>
      </c>
      <c r="C95" s="3">
        <v>7</v>
      </c>
      <c r="D95" s="2" t="s">
        <v>4977</v>
      </c>
      <c r="E95" s="4">
        <v>1455771600000</v>
      </c>
      <c r="F95" s="1" t="s">
        <v>7686</v>
      </c>
      <c r="G95" s="3">
        <v>10158896</v>
      </c>
      <c r="H95" s="1" t="s">
        <v>7687</v>
      </c>
      <c r="I95" s="1" t="s">
        <v>7688</v>
      </c>
      <c r="J95" s="2" t="s">
        <v>53</v>
      </c>
      <c r="K95" s="1" t="s">
        <v>7689</v>
      </c>
      <c r="L95" s="3">
        <v>4.6521699999999999</v>
      </c>
      <c r="M95" s="3">
        <v>23</v>
      </c>
      <c r="N95" s="3">
        <v>0</v>
      </c>
      <c r="O95" s="3">
        <v>1</v>
      </c>
      <c r="P95" s="3">
        <v>1</v>
      </c>
      <c r="Q95" s="3">
        <v>3</v>
      </c>
      <c r="R95" s="3">
        <v>18</v>
      </c>
      <c r="S95" s="1" t="s">
        <v>6464</v>
      </c>
      <c r="T95" s="1" t="s">
        <v>32993</v>
      </c>
      <c r="U95" s="3">
        <v>1</v>
      </c>
      <c r="V95" s="3">
        <v>0</v>
      </c>
    </row>
    <row r="96" spans="1:22" x14ac:dyDescent="0.25">
      <c r="A96" s="1" t="s">
        <v>14276</v>
      </c>
      <c r="B96" s="2" t="s">
        <v>14277</v>
      </c>
      <c r="C96" s="3">
        <v>17</v>
      </c>
      <c r="D96" s="2" t="s">
        <v>154</v>
      </c>
      <c r="E96" s="4">
        <v>1459828800000</v>
      </c>
      <c r="F96" s="1" t="s">
        <v>14278</v>
      </c>
      <c r="G96" s="3">
        <v>7375997</v>
      </c>
      <c r="H96" s="1" t="s">
        <v>14279</v>
      </c>
      <c r="I96" s="1" t="s">
        <v>14280</v>
      </c>
      <c r="J96" s="2" t="s">
        <v>466</v>
      </c>
      <c r="K96" s="1" t="s">
        <v>14281</v>
      </c>
      <c r="L96" s="3">
        <v>4.8333300000000001</v>
      </c>
      <c r="M96" s="3">
        <v>6</v>
      </c>
      <c r="N96" s="3">
        <v>0</v>
      </c>
      <c r="O96" s="3">
        <v>0</v>
      </c>
      <c r="P96" s="3">
        <v>0</v>
      </c>
      <c r="Q96" s="3">
        <v>1</v>
      </c>
      <c r="R96" s="3">
        <v>5</v>
      </c>
      <c r="S96" s="1" t="s">
        <v>6464</v>
      </c>
      <c r="T96" s="1" t="s">
        <v>32993</v>
      </c>
      <c r="U96" s="3">
        <v>1</v>
      </c>
      <c r="V96" s="3">
        <v>0</v>
      </c>
    </row>
    <row r="97" spans="1:22" x14ac:dyDescent="0.25">
      <c r="A97" s="1" t="s">
        <v>6195</v>
      </c>
      <c r="B97" s="2" t="s">
        <v>6196</v>
      </c>
      <c r="C97" s="3">
        <v>92</v>
      </c>
      <c r="D97" s="2" t="s">
        <v>69</v>
      </c>
      <c r="E97" s="4">
        <v>1459310400000</v>
      </c>
      <c r="F97" s="1" t="s">
        <v>6197</v>
      </c>
      <c r="G97" s="3">
        <v>6553251</v>
      </c>
      <c r="H97" s="1" t="s">
        <v>6198</v>
      </c>
      <c r="I97" s="1" t="s">
        <v>6199</v>
      </c>
      <c r="J97" s="2" t="s">
        <v>421</v>
      </c>
      <c r="K97" s="1" t="s">
        <v>6200</v>
      </c>
      <c r="L97" s="3">
        <v>3.83385</v>
      </c>
      <c r="M97" s="3">
        <v>644</v>
      </c>
      <c r="N97" s="3">
        <v>75</v>
      </c>
      <c r="O97" s="3">
        <v>49</v>
      </c>
      <c r="P97" s="3">
        <v>91</v>
      </c>
      <c r="Q97" s="3">
        <v>122</v>
      </c>
      <c r="R97" s="3">
        <v>307</v>
      </c>
      <c r="S97" s="1" t="s">
        <v>6464</v>
      </c>
      <c r="T97" s="1" t="s">
        <v>32993</v>
      </c>
      <c r="U97" s="3">
        <v>1</v>
      </c>
      <c r="V97" s="3">
        <v>0</v>
      </c>
    </row>
    <row r="98" spans="1:22" x14ac:dyDescent="0.25">
      <c r="A98" s="1" t="s">
        <v>3366</v>
      </c>
      <c r="B98" s="2" t="s">
        <v>3367</v>
      </c>
      <c r="C98" s="3">
        <v>88</v>
      </c>
      <c r="D98" s="2" t="s">
        <v>350</v>
      </c>
      <c r="E98" s="4">
        <v>1462420800000</v>
      </c>
      <c r="F98" s="1" t="s">
        <v>3368</v>
      </c>
      <c r="G98" s="3">
        <v>11234746</v>
      </c>
      <c r="H98" s="1" t="s">
        <v>3369</v>
      </c>
      <c r="I98" s="1" t="s">
        <v>3370</v>
      </c>
      <c r="J98" s="2" t="s">
        <v>53</v>
      </c>
      <c r="K98" s="1" t="s">
        <v>3371</v>
      </c>
      <c r="L98" s="3">
        <v>3.4705900000000001</v>
      </c>
      <c r="M98" s="3">
        <v>34</v>
      </c>
      <c r="N98" s="3">
        <v>11</v>
      </c>
      <c r="O98" s="3">
        <v>0</v>
      </c>
      <c r="P98" s="3">
        <v>2</v>
      </c>
      <c r="Q98" s="3">
        <v>4</v>
      </c>
      <c r="R98" s="3">
        <v>17</v>
      </c>
      <c r="S98" s="1" t="s">
        <v>6464</v>
      </c>
      <c r="T98" s="1" t="s">
        <v>32993</v>
      </c>
      <c r="U98" s="3">
        <v>1</v>
      </c>
      <c r="V98" s="3">
        <v>0</v>
      </c>
    </row>
    <row r="99" spans="1:22" x14ac:dyDescent="0.25">
      <c r="A99" s="1" t="s">
        <v>11682</v>
      </c>
      <c r="B99" s="2" t="s">
        <v>11683</v>
      </c>
      <c r="C99" s="3">
        <v>5</v>
      </c>
      <c r="D99" s="2" t="s">
        <v>2751</v>
      </c>
      <c r="E99" s="4">
        <v>1446004800000</v>
      </c>
      <c r="F99" s="1" t="s">
        <v>11684</v>
      </c>
      <c r="G99" s="3">
        <v>39618997</v>
      </c>
      <c r="H99" s="1" t="s">
        <v>11685</v>
      </c>
      <c r="I99" s="1" t="s">
        <v>11686</v>
      </c>
      <c r="J99" s="2" t="s">
        <v>305</v>
      </c>
      <c r="K99" s="1" t="s">
        <v>5</v>
      </c>
      <c r="L99" s="3">
        <v>3</v>
      </c>
      <c r="M99" s="3">
        <v>2</v>
      </c>
      <c r="N99" s="3">
        <v>1</v>
      </c>
      <c r="O99" s="3">
        <v>0</v>
      </c>
      <c r="P99" s="3">
        <v>0</v>
      </c>
      <c r="Q99" s="3">
        <v>0</v>
      </c>
      <c r="R99" s="3">
        <v>1</v>
      </c>
      <c r="S99" s="1" t="s">
        <v>6464</v>
      </c>
      <c r="T99" s="1" t="s">
        <v>32993</v>
      </c>
      <c r="U99" s="3">
        <v>1</v>
      </c>
      <c r="V99" s="3">
        <v>0.13274490999999999</v>
      </c>
    </row>
    <row r="100" spans="1:22" x14ac:dyDescent="0.25">
      <c r="A100" s="1" t="s">
        <v>13171</v>
      </c>
      <c r="B100" s="2" t="s">
        <v>13175</v>
      </c>
      <c r="C100" s="3">
        <v>27</v>
      </c>
      <c r="D100" s="2" t="s">
        <v>207</v>
      </c>
      <c r="E100" s="4">
        <v>1460606400000</v>
      </c>
      <c r="F100" s="1" t="s">
        <v>13172</v>
      </c>
      <c r="G100" s="3">
        <v>2983245</v>
      </c>
      <c r="H100" s="1" t="s">
        <v>13173</v>
      </c>
      <c r="I100" s="1" t="s">
        <v>13174</v>
      </c>
      <c r="J100" s="2" t="s">
        <v>421</v>
      </c>
      <c r="K100" s="1" t="s">
        <v>13176</v>
      </c>
      <c r="L100" s="3">
        <v>3.9545499999999998</v>
      </c>
      <c r="M100" s="3">
        <v>198</v>
      </c>
      <c r="N100" s="3">
        <v>25</v>
      </c>
      <c r="O100" s="3">
        <v>11</v>
      </c>
      <c r="P100" s="3">
        <v>22</v>
      </c>
      <c r="Q100" s="3">
        <v>30</v>
      </c>
      <c r="R100" s="3">
        <v>110</v>
      </c>
      <c r="S100" s="1" t="s">
        <v>6464</v>
      </c>
      <c r="T100" s="1" t="s">
        <v>32993</v>
      </c>
      <c r="U100" s="3">
        <v>1</v>
      </c>
      <c r="V100" s="3">
        <v>3.0628946000000001E-2</v>
      </c>
    </row>
    <row r="101" spans="1:22" x14ac:dyDescent="0.25">
      <c r="A101" s="1" t="s">
        <v>11700</v>
      </c>
      <c r="B101" s="2" t="s">
        <v>11701</v>
      </c>
      <c r="C101" s="3">
        <v>10</v>
      </c>
      <c r="D101" s="2" t="s">
        <v>660</v>
      </c>
      <c r="E101" s="4">
        <v>1461470400000</v>
      </c>
      <c r="F101" s="1" t="s">
        <v>11702</v>
      </c>
      <c r="G101" s="3">
        <v>18385242</v>
      </c>
      <c r="H101" s="1" t="s">
        <v>11703</v>
      </c>
      <c r="I101" s="1" t="s">
        <v>11704</v>
      </c>
      <c r="J101" s="2" t="s">
        <v>305</v>
      </c>
      <c r="K101" s="1" t="s">
        <v>11705</v>
      </c>
      <c r="L101" s="3">
        <v>4</v>
      </c>
      <c r="M101" s="3">
        <v>3</v>
      </c>
      <c r="N101" s="3">
        <v>0</v>
      </c>
      <c r="O101" s="3">
        <v>1</v>
      </c>
      <c r="P101" s="3">
        <v>0</v>
      </c>
      <c r="Q101" s="3">
        <v>0</v>
      </c>
      <c r="R101" s="3">
        <v>2</v>
      </c>
      <c r="S101" s="1" t="s">
        <v>6464</v>
      </c>
      <c r="T101" s="1" t="s">
        <v>32993</v>
      </c>
      <c r="U101" s="3">
        <v>1</v>
      </c>
      <c r="V101" s="3">
        <v>5.6114099999999998E-3</v>
      </c>
    </row>
    <row r="102" spans="1:22" x14ac:dyDescent="0.25">
      <c r="A102" s="1" t="s">
        <v>10654</v>
      </c>
      <c r="B102" s="2" t="s">
        <v>10655</v>
      </c>
      <c r="C102" s="3">
        <v>19</v>
      </c>
      <c r="D102" s="2" t="s">
        <v>641</v>
      </c>
      <c r="E102" s="4">
        <v>1452488400000</v>
      </c>
      <c r="F102" s="1" t="s">
        <v>10656</v>
      </c>
      <c r="G102" s="3">
        <v>6765200</v>
      </c>
      <c r="H102" s="1" t="s">
        <v>10657</v>
      </c>
      <c r="I102" s="1" t="s">
        <v>10658</v>
      </c>
      <c r="J102" s="2" t="s">
        <v>262</v>
      </c>
      <c r="K102" s="1" t="s">
        <v>10659</v>
      </c>
      <c r="L102" s="3">
        <v>4.5902599999999998</v>
      </c>
      <c r="M102" s="3">
        <v>15788</v>
      </c>
      <c r="N102" s="3">
        <v>620</v>
      </c>
      <c r="O102" s="3">
        <v>286</v>
      </c>
      <c r="P102" s="3">
        <v>665</v>
      </c>
      <c r="Q102" s="3">
        <v>1801</v>
      </c>
      <c r="R102" s="3">
        <v>12416</v>
      </c>
      <c r="S102" s="1" t="s">
        <v>6464</v>
      </c>
      <c r="T102" s="1" t="s">
        <v>32993</v>
      </c>
      <c r="U102" s="3">
        <v>1</v>
      </c>
      <c r="V102" s="3">
        <v>0.10772738</v>
      </c>
    </row>
    <row r="103" spans="1:22" x14ac:dyDescent="0.25">
      <c r="A103" s="1" t="s">
        <v>8499</v>
      </c>
      <c r="B103" s="2" t="s">
        <v>8500</v>
      </c>
      <c r="C103" s="3">
        <v>25</v>
      </c>
      <c r="D103" s="2" t="s">
        <v>4832</v>
      </c>
      <c r="E103" s="4">
        <v>1431489600000</v>
      </c>
      <c r="F103" s="1" t="s">
        <v>8501</v>
      </c>
      <c r="G103" s="3">
        <v>3618837</v>
      </c>
      <c r="H103" s="1" t="s">
        <v>8490</v>
      </c>
      <c r="I103" s="1" t="s">
        <v>8491</v>
      </c>
      <c r="J103" s="2" t="s">
        <v>167</v>
      </c>
      <c r="K103" s="1" t="s">
        <v>8502</v>
      </c>
      <c r="L103" s="3">
        <v>4.28369</v>
      </c>
      <c r="M103" s="3">
        <v>141</v>
      </c>
      <c r="N103" s="3">
        <v>9</v>
      </c>
      <c r="O103" s="3">
        <v>5</v>
      </c>
      <c r="P103" s="3">
        <v>10</v>
      </c>
      <c r="Q103" s="3">
        <v>30</v>
      </c>
      <c r="R103" s="3">
        <v>87</v>
      </c>
      <c r="S103" s="1" t="s">
        <v>6464</v>
      </c>
      <c r="T103" s="1" t="s">
        <v>32993</v>
      </c>
      <c r="U103" s="3">
        <v>1</v>
      </c>
      <c r="V103" s="3">
        <v>0.15256020000000001</v>
      </c>
    </row>
    <row r="104" spans="1:22" x14ac:dyDescent="0.25">
      <c r="A104" s="1" t="s">
        <v>4482</v>
      </c>
      <c r="B104" s="2" t="s">
        <v>4483</v>
      </c>
      <c r="C104" s="3">
        <v>5</v>
      </c>
      <c r="D104" s="2" t="s">
        <v>4484</v>
      </c>
      <c r="E104" s="4">
        <v>1446440400000</v>
      </c>
      <c r="F104" s="1" t="s">
        <v>4485</v>
      </c>
      <c r="G104" s="3">
        <v>352305209</v>
      </c>
      <c r="H104" s="1" t="s">
        <v>4486</v>
      </c>
      <c r="I104" s="1" t="s">
        <v>4487</v>
      </c>
      <c r="J104" s="2" t="s">
        <v>378</v>
      </c>
      <c r="K104" s="1" t="s">
        <v>5</v>
      </c>
      <c r="L104" s="3">
        <v>4.2197800000000001</v>
      </c>
      <c r="M104" s="3">
        <v>273</v>
      </c>
      <c r="N104" s="3">
        <v>29</v>
      </c>
      <c r="O104" s="3">
        <v>10</v>
      </c>
      <c r="P104" s="3">
        <v>12</v>
      </c>
      <c r="Q104" s="3">
        <v>43</v>
      </c>
      <c r="R104" s="3">
        <v>179</v>
      </c>
      <c r="S104" s="1" t="s">
        <v>6464</v>
      </c>
      <c r="T104" s="1" t="s">
        <v>32993</v>
      </c>
      <c r="U104" s="3">
        <v>1</v>
      </c>
      <c r="V104" s="3">
        <v>0.10772738</v>
      </c>
    </row>
    <row r="105" spans="1:22" x14ac:dyDescent="0.25">
      <c r="A105" s="1" t="s">
        <v>1957</v>
      </c>
      <c r="B105" s="2" t="s">
        <v>1958</v>
      </c>
      <c r="C105" s="3">
        <v>42</v>
      </c>
      <c r="D105" s="2" t="s">
        <v>1677</v>
      </c>
      <c r="E105" s="4">
        <v>1458100800000</v>
      </c>
      <c r="F105" s="1" t="s">
        <v>1959</v>
      </c>
      <c r="G105" s="3">
        <v>4358896</v>
      </c>
      <c r="H105" s="1" t="s">
        <v>1960</v>
      </c>
      <c r="I105" s="1" t="s">
        <v>1961</v>
      </c>
      <c r="J105" s="2" t="s">
        <v>53</v>
      </c>
      <c r="K105" s="1" t="s">
        <v>1962</v>
      </c>
      <c r="L105" s="3">
        <v>4.8181799999999999</v>
      </c>
      <c r="M105" s="3">
        <v>55</v>
      </c>
      <c r="N105" s="3">
        <v>1</v>
      </c>
      <c r="O105" s="3">
        <v>0</v>
      </c>
      <c r="P105" s="3">
        <v>1</v>
      </c>
      <c r="Q105" s="3">
        <v>4</v>
      </c>
      <c r="R105" s="3">
        <v>49</v>
      </c>
      <c r="S105" s="1" t="s">
        <v>6464</v>
      </c>
      <c r="T105" s="1" t="s">
        <v>32993</v>
      </c>
      <c r="U105" s="3">
        <v>1</v>
      </c>
      <c r="V105" s="3">
        <v>4.3079260000000001E-2</v>
      </c>
    </row>
    <row r="106" spans="1:22" x14ac:dyDescent="0.25">
      <c r="A106" s="1" t="s">
        <v>10683</v>
      </c>
      <c r="B106" s="2" t="s">
        <v>10688</v>
      </c>
      <c r="C106" s="3">
        <v>57</v>
      </c>
      <c r="D106" s="2" t="s">
        <v>3028</v>
      </c>
      <c r="E106" s="4">
        <v>1461384000000</v>
      </c>
      <c r="F106" s="1" t="s">
        <v>10684</v>
      </c>
      <c r="G106" s="3">
        <v>2968209</v>
      </c>
      <c r="H106" s="1" t="s">
        <v>10685</v>
      </c>
      <c r="I106" s="1" t="s">
        <v>10686</v>
      </c>
      <c r="J106" s="2" t="s">
        <v>262</v>
      </c>
      <c r="K106" s="1" t="s">
        <v>10687</v>
      </c>
      <c r="L106" s="3">
        <v>4.1188399999999996</v>
      </c>
      <c r="M106" s="3">
        <v>6513</v>
      </c>
      <c r="N106" s="3">
        <v>644</v>
      </c>
      <c r="O106" s="3">
        <v>272</v>
      </c>
      <c r="P106" s="3">
        <v>500</v>
      </c>
      <c r="Q106" s="3">
        <v>1347</v>
      </c>
      <c r="R106" s="3">
        <v>3750</v>
      </c>
      <c r="S106" s="1" t="s">
        <v>6464</v>
      </c>
      <c r="T106" s="1" t="s">
        <v>32993</v>
      </c>
      <c r="U106" s="3">
        <v>1</v>
      </c>
      <c r="V106" s="3">
        <v>0</v>
      </c>
    </row>
    <row r="107" spans="1:22" x14ac:dyDescent="0.25">
      <c r="A107" s="1" t="s">
        <v>2089</v>
      </c>
      <c r="B107" s="2" t="s">
        <v>2090</v>
      </c>
      <c r="C107" s="3">
        <v>5</v>
      </c>
      <c r="D107" s="2" t="s">
        <v>87</v>
      </c>
      <c r="E107" s="4">
        <v>1454907600000</v>
      </c>
      <c r="F107" s="1" t="s">
        <v>2091</v>
      </c>
      <c r="G107" s="3">
        <v>21326991</v>
      </c>
      <c r="H107" s="1" t="s">
        <v>2092</v>
      </c>
      <c r="I107" s="1" t="s">
        <v>2093</v>
      </c>
      <c r="J107" s="2" t="s">
        <v>167</v>
      </c>
      <c r="K107" s="1" t="s">
        <v>2094</v>
      </c>
      <c r="L107" s="3">
        <v>4.2602700000000002</v>
      </c>
      <c r="M107" s="3">
        <v>73</v>
      </c>
      <c r="N107" s="3">
        <v>5</v>
      </c>
      <c r="O107" s="3">
        <v>4</v>
      </c>
      <c r="P107" s="3">
        <v>6</v>
      </c>
      <c r="Q107" s="3">
        <v>10</v>
      </c>
      <c r="R107" s="3">
        <v>48</v>
      </c>
      <c r="S107" s="1" t="s">
        <v>6464</v>
      </c>
      <c r="T107" s="1" t="s">
        <v>32993</v>
      </c>
      <c r="U107" s="3">
        <v>1</v>
      </c>
      <c r="V107" s="3">
        <v>0.10772738</v>
      </c>
    </row>
    <row r="108" spans="1:22" x14ac:dyDescent="0.25">
      <c r="A108" s="1" t="s">
        <v>11819</v>
      </c>
      <c r="B108" s="2" t="s">
        <v>11820</v>
      </c>
      <c r="C108" s="3">
        <v>201002</v>
      </c>
      <c r="D108" s="2" t="s">
        <v>211</v>
      </c>
      <c r="E108" s="4">
        <v>1456203600000</v>
      </c>
      <c r="F108" s="1" t="s">
        <v>11821</v>
      </c>
      <c r="G108" s="3">
        <v>25853179</v>
      </c>
      <c r="H108" s="1" t="s">
        <v>11822</v>
      </c>
      <c r="I108" s="1" t="s">
        <v>11823</v>
      </c>
      <c r="J108" s="2" t="s">
        <v>305</v>
      </c>
      <c r="K108" s="1" t="s">
        <v>11824</v>
      </c>
      <c r="L108" s="3">
        <v>3.3333300000000001</v>
      </c>
      <c r="M108" s="3">
        <v>3</v>
      </c>
      <c r="N108" s="3">
        <v>1</v>
      </c>
      <c r="O108" s="3">
        <v>0</v>
      </c>
      <c r="P108" s="3">
        <v>0</v>
      </c>
      <c r="Q108" s="3">
        <v>1</v>
      </c>
      <c r="R108" s="3">
        <v>1</v>
      </c>
      <c r="S108" s="1" t="s">
        <v>6464</v>
      </c>
      <c r="T108" s="1" t="s">
        <v>32993</v>
      </c>
      <c r="U108" s="3">
        <v>1</v>
      </c>
      <c r="V108" s="3">
        <v>0</v>
      </c>
    </row>
    <row r="109" spans="1:22" x14ac:dyDescent="0.25">
      <c r="A109" s="1" t="s">
        <v>7886</v>
      </c>
      <c r="B109" s="2" t="s">
        <v>7887</v>
      </c>
      <c r="C109" s="3">
        <v>16</v>
      </c>
      <c r="D109" s="2" t="s">
        <v>1781</v>
      </c>
      <c r="E109" s="4">
        <v>1458187200000</v>
      </c>
      <c r="F109" s="1" t="s">
        <v>7888</v>
      </c>
      <c r="G109" s="3">
        <v>12115430</v>
      </c>
      <c r="H109" s="1" t="s">
        <v>7889</v>
      </c>
      <c r="I109" s="1" t="s">
        <v>7890</v>
      </c>
      <c r="J109" s="2" t="s">
        <v>53</v>
      </c>
      <c r="K109" s="1" t="s">
        <v>5</v>
      </c>
      <c r="L109" s="3">
        <v>4.5</v>
      </c>
      <c r="M109" s="3">
        <v>38</v>
      </c>
      <c r="N109" s="3">
        <v>0</v>
      </c>
      <c r="O109" s="3">
        <v>3</v>
      </c>
      <c r="P109" s="3">
        <v>2</v>
      </c>
      <c r="Q109" s="3">
        <v>6</v>
      </c>
      <c r="R109" s="3">
        <v>27</v>
      </c>
      <c r="S109" s="1" t="s">
        <v>6464</v>
      </c>
      <c r="T109" s="1" t="s">
        <v>32993</v>
      </c>
      <c r="U109" s="3">
        <v>1</v>
      </c>
      <c r="V109" s="7">
        <v>3.5059015000000001E-4</v>
      </c>
    </row>
    <row r="110" spans="1:22" x14ac:dyDescent="0.25">
      <c r="A110" s="1" t="s">
        <v>11825</v>
      </c>
      <c r="B110" s="2" t="s">
        <v>11826</v>
      </c>
      <c r="C110" s="3">
        <v>10</v>
      </c>
      <c r="D110" s="2" t="s">
        <v>1781</v>
      </c>
      <c r="E110" s="4">
        <v>1458187200000</v>
      </c>
      <c r="F110" s="1" t="s">
        <v>11827</v>
      </c>
      <c r="G110" s="3">
        <v>11709408</v>
      </c>
      <c r="H110" s="1" t="s">
        <v>7889</v>
      </c>
      <c r="I110" s="1" t="s">
        <v>7890</v>
      </c>
      <c r="J110" s="2" t="s">
        <v>305</v>
      </c>
      <c r="K110" s="1" t="s">
        <v>5</v>
      </c>
      <c r="L110" s="3">
        <v>5</v>
      </c>
      <c r="M110" s="3">
        <v>1</v>
      </c>
      <c r="N110" s="3">
        <v>0</v>
      </c>
      <c r="O110" s="3">
        <v>0</v>
      </c>
      <c r="P110" s="3">
        <v>0</v>
      </c>
      <c r="Q110" s="3">
        <v>0</v>
      </c>
      <c r="R110" s="3">
        <v>1</v>
      </c>
      <c r="S110" s="1" t="s">
        <v>6464</v>
      </c>
      <c r="T110" s="1" t="s">
        <v>32993</v>
      </c>
      <c r="U110" s="3">
        <v>1</v>
      </c>
      <c r="V110" s="7">
        <v>3.5059015000000001E-4</v>
      </c>
    </row>
    <row r="111" spans="1:22" x14ac:dyDescent="0.25">
      <c r="A111" s="1" t="s">
        <v>7891</v>
      </c>
      <c r="B111" s="2" t="s">
        <v>7892</v>
      </c>
      <c r="C111" s="3">
        <v>21</v>
      </c>
      <c r="D111" s="2" t="s">
        <v>1781</v>
      </c>
      <c r="E111" s="4">
        <v>1458187200000</v>
      </c>
      <c r="F111" s="1" t="s">
        <v>7888</v>
      </c>
      <c r="G111" s="3">
        <v>11628546</v>
      </c>
      <c r="H111" s="1" t="s">
        <v>7889</v>
      </c>
      <c r="I111" s="1" t="s">
        <v>7890</v>
      </c>
      <c r="J111" s="2" t="s">
        <v>53</v>
      </c>
      <c r="K111" s="1" t="s">
        <v>5</v>
      </c>
      <c r="L111" s="3">
        <v>4.5</v>
      </c>
      <c r="M111" s="3">
        <v>38</v>
      </c>
      <c r="N111" s="3">
        <v>1</v>
      </c>
      <c r="O111" s="3">
        <v>2</v>
      </c>
      <c r="P111" s="3">
        <v>1</v>
      </c>
      <c r="Q111" s="3">
        <v>7</v>
      </c>
      <c r="R111" s="3">
        <v>27</v>
      </c>
      <c r="S111" s="1" t="s">
        <v>6464</v>
      </c>
      <c r="T111" s="1" t="s">
        <v>32993</v>
      </c>
      <c r="U111" s="3">
        <v>1</v>
      </c>
      <c r="V111" s="7">
        <v>3.5059015000000001E-4</v>
      </c>
    </row>
    <row r="112" spans="1:22" x14ac:dyDescent="0.25">
      <c r="A112" s="1" t="s">
        <v>11828</v>
      </c>
      <c r="B112" s="2" t="s">
        <v>11829</v>
      </c>
      <c r="C112" s="3">
        <v>13</v>
      </c>
      <c r="D112" s="2" t="s">
        <v>1781</v>
      </c>
      <c r="E112" s="4">
        <v>1458187200000</v>
      </c>
      <c r="F112" s="1" t="s">
        <v>7888</v>
      </c>
      <c r="G112" s="3">
        <v>11519112</v>
      </c>
      <c r="H112" s="1" t="s">
        <v>7889</v>
      </c>
      <c r="I112" s="1" t="s">
        <v>7890</v>
      </c>
      <c r="J112" s="2" t="s">
        <v>305</v>
      </c>
      <c r="K112" s="1" t="s">
        <v>5</v>
      </c>
      <c r="L112" s="3">
        <v>4.5</v>
      </c>
      <c r="M112" s="3">
        <v>4</v>
      </c>
      <c r="N112" s="3">
        <v>0</v>
      </c>
      <c r="O112" s="3">
        <v>0</v>
      </c>
      <c r="P112" s="3">
        <v>0</v>
      </c>
      <c r="Q112" s="3">
        <v>2</v>
      </c>
      <c r="R112" s="3">
        <v>2</v>
      </c>
      <c r="S112" s="1" t="s">
        <v>6464</v>
      </c>
      <c r="T112" s="1" t="s">
        <v>32993</v>
      </c>
      <c r="U112" s="3">
        <v>1</v>
      </c>
      <c r="V112" s="7">
        <v>3.5059015000000001E-4</v>
      </c>
    </row>
    <row r="113" spans="1:22" x14ac:dyDescent="0.25">
      <c r="A113" s="1" t="s">
        <v>9282</v>
      </c>
      <c r="B113" s="2" t="s">
        <v>9286</v>
      </c>
      <c r="C113" s="3">
        <v>20</v>
      </c>
      <c r="D113" s="2" t="s">
        <v>244</v>
      </c>
      <c r="E113" s="4">
        <v>1460088000000</v>
      </c>
      <c r="F113" s="1" t="s">
        <v>9283</v>
      </c>
      <c r="G113" s="3">
        <v>4427789</v>
      </c>
      <c r="H113" s="1" t="s">
        <v>9284</v>
      </c>
      <c r="I113" s="1" t="s">
        <v>9285</v>
      </c>
      <c r="J113" s="2" t="s">
        <v>167</v>
      </c>
      <c r="K113" s="1" t="s">
        <v>9287</v>
      </c>
      <c r="L113" s="3">
        <v>3.6038100000000002</v>
      </c>
      <c r="M113" s="3">
        <v>578</v>
      </c>
      <c r="N113" s="3">
        <v>57</v>
      </c>
      <c r="O113" s="3">
        <v>72</v>
      </c>
      <c r="P113" s="3">
        <v>105</v>
      </c>
      <c r="Q113" s="3">
        <v>153</v>
      </c>
      <c r="R113" s="3">
        <v>191</v>
      </c>
      <c r="S113" s="1" t="s">
        <v>6464</v>
      </c>
      <c r="T113" s="1" t="s">
        <v>32993</v>
      </c>
      <c r="U113" s="3">
        <v>1</v>
      </c>
      <c r="V113" s="3">
        <v>0</v>
      </c>
    </row>
    <row r="114" spans="1:22" x14ac:dyDescent="0.25">
      <c r="A114" s="1" t="s">
        <v>2819</v>
      </c>
      <c r="B114" s="2" t="s">
        <v>2820</v>
      </c>
      <c r="C114" s="3">
        <v>135</v>
      </c>
      <c r="D114" s="2" t="s">
        <v>196</v>
      </c>
      <c r="E114" s="4">
        <v>1456376400000</v>
      </c>
      <c r="F114" s="1" t="s">
        <v>2821</v>
      </c>
      <c r="G114" s="3">
        <v>10974460</v>
      </c>
      <c r="H114" s="1" t="s">
        <v>2822</v>
      </c>
      <c r="I114" s="1" t="s">
        <v>2823</v>
      </c>
      <c r="J114" s="2" t="s">
        <v>53</v>
      </c>
      <c r="K114" s="1" t="s">
        <v>5</v>
      </c>
      <c r="L114" s="3">
        <v>4.11111</v>
      </c>
      <c r="M114" s="3">
        <v>9</v>
      </c>
      <c r="N114" s="3">
        <v>1</v>
      </c>
      <c r="O114" s="3">
        <v>0</v>
      </c>
      <c r="P114" s="3">
        <v>2</v>
      </c>
      <c r="Q114" s="3">
        <v>0</v>
      </c>
      <c r="R114" s="3">
        <v>6</v>
      </c>
      <c r="S114" s="1" t="s">
        <v>6464</v>
      </c>
      <c r="T114" s="1" t="s">
        <v>32993</v>
      </c>
      <c r="U114" s="3">
        <v>1</v>
      </c>
      <c r="V114" s="3">
        <v>0</v>
      </c>
    </row>
    <row r="115" spans="1:22" x14ac:dyDescent="0.25">
      <c r="A115" s="1" t="s">
        <v>2824</v>
      </c>
      <c r="B115" s="2" t="s">
        <v>2827</v>
      </c>
      <c r="C115" s="3">
        <v>142</v>
      </c>
      <c r="D115" s="2" t="s">
        <v>24</v>
      </c>
      <c r="E115" s="4">
        <v>1460952000000</v>
      </c>
      <c r="F115" s="1" t="s">
        <v>2825</v>
      </c>
      <c r="G115" s="3">
        <v>7990290</v>
      </c>
      <c r="H115" s="1" t="s">
        <v>2822</v>
      </c>
      <c r="I115" s="1" t="s">
        <v>2823</v>
      </c>
      <c r="J115" s="2" t="s">
        <v>53</v>
      </c>
      <c r="K115" s="1" t="s">
        <v>2826</v>
      </c>
      <c r="L115" s="3">
        <v>4.2558100000000003</v>
      </c>
      <c r="M115" s="3">
        <v>43</v>
      </c>
      <c r="N115" s="3">
        <v>4</v>
      </c>
      <c r="O115" s="3">
        <v>1</v>
      </c>
      <c r="P115" s="3">
        <v>3</v>
      </c>
      <c r="Q115" s="3">
        <v>7</v>
      </c>
      <c r="R115" s="3">
        <v>28</v>
      </c>
      <c r="S115" s="1" t="s">
        <v>6464</v>
      </c>
      <c r="T115" s="1" t="s">
        <v>32993</v>
      </c>
      <c r="U115" s="3">
        <v>1</v>
      </c>
      <c r="V115" s="3">
        <v>0</v>
      </c>
    </row>
    <row r="116" spans="1:22" x14ac:dyDescent="0.25">
      <c r="A116" s="1" t="s">
        <v>2924</v>
      </c>
      <c r="B116" s="2" t="s">
        <v>2928</v>
      </c>
      <c r="C116" s="3">
        <v>142</v>
      </c>
      <c r="D116" s="2" t="s">
        <v>24</v>
      </c>
      <c r="E116" s="4">
        <v>1460952000000</v>
      </c>
      <c r="F116" s="1" t="s">
        <v>2925</v>
      </c>
      <c r="G116" s="3">
        <v>7976087</v>
      </c>
      <c r="H116" s="1" t="s">
        <v>2926</v>
      </c>
      <c r="I116" s="1" t="s">
        <v>2823</v>
      </c>
      <c r="J116" s="2" t="s">
        <v>305</v>
      </c>
      <c r="K116" s="1" t="s">
        <v>2927</v>
      </c>
      <c r="L116" s="3">
        <v>0</v>
      </c>
      <c r="M116" s="3">
        <v>0</v>
      </c>
      <c r="N116" s="3">
        <v>0</v>
      </c>
      <c r="O116" s="3">
        <v>0</v>
      </c>
      <c r="P116" s="3">
        <v>0</v>
      </c>
      <c r="Q116" s="3">
        <v>0</v>
      </c>
      <c r="R116" s="3">
        <v>0</v>
      </c>
      <c r="S116" s="1" t="s">
        <v>6464</v>
      </c>
      <c r="T116" s="1" t="s">
        <v>32993</v>
      </c>
      <c r="U116" s="3">
        <v>1</v>
      </c>
      <c r="V116" s="3">
        <v>0</v>
      </c>
    </row>
    <row r="117" spans="1:22" x14ac:dyDescent="0.25">
      <c r="A117" s="1" t="s">
        <v>13206</v>
      </c>
      <c r="B117" s="2" t="s">
        <v>13207</v>
      </c>
      <c r="C117" s="3">
        <v>6</v>
      </c>
      <c r="D117" s="2" t="s">
        <v>2580</v>
      </c>
      <c r="E117" s="4">
        <v>1456722000000</v>
      </c>
      <c r="F117" s="1" t="s">
        <v>13208</v>
      </c>
      <c r="G117" s="3">
        <v>17765650</v>
      </c>
      <c r="H117" s="1" t="s">
        <v>13209</v>
      </c>
      <c r="I117" s="1" t="s">
        <v>13210</v>
      </c>
      <c r="J117" s="2" t="s">
        <v>421</v>
      </c>
      <c r="K117" s="1" t="s">
        <v>13211</v>
      </c>
      <c r="L117" s="3">
        <v>4.08392</v>
      </c>
      <c r="M117" s="3">
        <v>858</v>
      </c>
      <c r="N117" s="3">
        <v>93</v>
      </c>
      <c r="O117" s="3">
        <v>63</v>
      </c>
      <c r="P117" s="3">
        <v>70</v>
      </c>
      <c r="Q117" s="3">
        <v>85</v>
      </c>
      <c r="R117" s="3">
        <v>547</v>
      </c>
      <c r="S117" s="1" t="s">
        <v>6464</v>
      </c>
      <c r="T117" s="1" t="s">
        <v>32993</v>
      </c>
      <c r="U117" s="3">
        <v>1</v>
      </c>
      <c r="V117" s="3">
        <v>0</v>
      </c>
    </row>
    <row r="118" spans="1:22" x14ac:dyDescent="0.25">
      <c r="A118" s="1" t="s">
        <v>3435</v>
      </c>
      <c r="B118" s="2" t="s">
        <v>3436</v>
      </c>
      <c r="C118" s="3">
        <v>22</v>
      </c>
      <c r="D118" s="2" t="s">
        <v>1249</v>
      </c>
      <c r="E118" s="4">
        <v>1457413200000</v>
      </c>
      <c r="F118" s="1" t="s">
        <v>3437</v>
      </c>
      <c r="G118" s="3">
        <v>9252496</v>
      </c>
      <c r="H118" s="1" t="s">
        <v>3438</v>
      </c>
      <c r="I118" s="1" t="s">
        <v>3439</v>
      </c>
      <c r="J118" s="2" t="s">
        <v>167</v>
      </c>
      <c r="K118" s="1" t="s">
        <v>3440</v>
      </c>
      <c r="L118" s="3">
        <v>3.8529399999999998</v>
      </c>
      <c r="M118" s="3">
        <v>34</v>
      </c>
      <c r="N118" s="3">
        <v>7</v>
      </c>
      <c r="O118" s="3">
        <v>2</v>
      </c>
      <c r="P118" s="3">
        <v>2</v>
      </c>
      <c r="Q118" s="3">
        <v>1</v>
      </c>
      <c r="R118" s="3">
        <v>22</v>
      </c>
      <c r="S118" s="1" t="s">
        <v>6464</v>
      </c>
      <c r="T118" s="1" t="s">
        <v>32993</v>
      </c>
      <c r="U118" s="3">
        <v>1</v>
      </c>
      <c r="V118" s="3">
        <v>0</v>
      </c>
    </row>
    <row r="119" spans="1:22" x14ac:dyDescent="0.25">
      <c r="A119" s="1" t="s">
        <v>955</v>
      </c>
      <c r="B119" s="2" t="s">
        <v>956</v>
      </c>
      <c r="C119" s="3">
        <v>80</v>
      </c>
      <c r="D119" s="2" t="s">
        <v>957</v>
      </c>
      <c r="E119" s="4">
        <v>1455166800000</v>
      </c>
      <c r="F119" s="1" t="s">
        <v>958</v>
      </c>
      <c r="G119" s="3">
        <v>15534136</v>
      </c>
      <c r="H119" s="1" t="s">
        <v>959</v>
      </c>
      <c r="I119" s="1" t="s">
        <v>960</v>
      </c>
      <c r="J119" s="2" t="s">
        <v>378</v>
      </c>
      <c r="K119" s="1" t="s">
        <v>961</v>
      </c>
      <c r="L119" s="3">
        <v>3.46</v>
      </c>
      <c r="M119" s="3">
        <v>50</v>
      </c>
      <c r="N119" s="3">
        <v>11</v>
      </c>
      <c r="O119" s="3">
        <v>6</v>
      </c>
      <c r="P119" s="3">
        <v>4</v>
      </c>
      <c r="Q119" s="3">
        <v>7</v>
      </c>
      <c r="R119" s="3">
        <v>22</v>
      </c>
      <c r="S119" s="1" t="s">
        <v>6464</v>
      </c>
      <c r="T119" s="1" t="s">
        <v>32993</v>
      </c>
      <c r="U119" s="3">
        <v>1</v>
      </c>
      <c r="V119" s="3">
        <v>0.13274490999999999</v>
      </c>
    </row>
    <row r="120" spans="1:22" x14ac:dyDescent="0.25">
      <c r="A120" s="1" t="s">
        <v>6901</v>
      </c>
      <c r="B120" s="2" t="s">
        <v>6902</v>
      </c>
      <c r="C120" s="3">
        <v>13</v>
      </c>
      <c r="D120" s="2" t="s">
        <v>118</v>
      </c>
      <c r="E120" s="4">
        <v>1461297600000</v>
      </c>
      <c r="F120" s="1" t="s">
        <v>6903</v>
      </c>
      <c r="G120" s="3">
        <v>11201436</v>
      </c>
      <c r="H120" s="1" t="s">
        <v>6904</v>
      </c>
      <c r="I120" s="1" t="s">
        <v>6905</v>
      </c>
      <c r="J120" s="2" t="s">
        <v>53</v>
      </c>
      <c r="K120" s="1" t="s">
        <v>6906</v>
      </c>
      <c r="L120" s="3">
        <v>3.8478300000000001</v>
      </c>
      <c r="M120" s="3">
        <v>46</v>
      </c>
      <c r="N120" s="3">
        <v>6</v>
      </c>
      <c r="O120" s="3">
        <v>1</v>
      </c>
      <c r="P120" s="3">
        <v>5</v>
      </c>
      <c r="Q120" s="3">
        <v>16</v>
      </c>
      <c r="R120" s="3">
        <v>18</v>
      </c>
      <c r="S120" s="1" t="s">
        <v>6464</v>
      </c>
      <c r="T120" s="1" t="s">
        <v>32993</v>
      </c>
      <c r="U120" s="3">
        <v>1</v>
      </c>
      <c r="V120" s="3">
        <v>3.0628946000000001E-2</v>
      </c>
    </row>
    <row r="121" spans="1:22" x14ac:dyDescent="0.25">
      <c r="A121" s="1" t="s">
        <v>13841</v>
      </c>
      <c r="B121" s="2" t="s">
        <v>13842</v>
      </c>
      <c r="C121" s="3">
        <v>21</v>
      </c>
      <c r="D121" s="2" t="s">
        <v>2217</v>
      </c>
      <c r="E121" s="4">
        <v>1454648400000</v>
      </c>
      <c r="F121" s="1" t="s">
        <v>13843</v>
      </c>
      <c r="G121" s="3">
        <v>5667182</v>
      </c>
      <c r="H121" s="1" t="s">
        <v>13844</v>
      </c>
      <c r="I121" s="1" t="s">
        <v>13845</v>
      </c>
      <c r="J121" s="2" t="s">
        <v>460</v>
      </c>
      <c r="K121" s="1" t="s">
        <v>13846</v>
      </c>
      <c r="L121" s="3">
        <v>3.8973800000000001</v>
      </c>
      <c r="M121" s="3">
        <v>9638</v>
      </c>
      <c r="N121" s="3">
        <v>879</v>
      </c>
      <c r="O121" s="3">
        <v>559</v>
      </c>
      <c r="P121" s="3">
        <v>1433</v>
      </c>
      <c r="Q121" s="3">
        <v>2568</v>
      </c>
      <c r="R121" s="3">
        <v>4199</v>
      </c>
      <c r="S121" s="1" t="s">
        <v>6464</v>
      </c>
      <c r="T121" s="1" t="s">
        <v>32993</v>
      </c>
      <c r="U121" s="3">
        <v>1</v>
      </c>
      <c r="V121" s="3">
        <v>5.6114099999999998E-3</v>
      </c>
    </row>
    <row r="122" spans="1:22" x14ac:dyDescent="0.25">
      <c r="A122" s="1" t="s">
        <v>9355</v>
      </c>
      <c r="B122" s="2" t="s">
        <v>9356</v>
      </c>
      <c r="C122" s="3">
        <v>5</v>
      </c>
      <c r="D122" s="2" t="s">
        <v>1841</v>
      </c>
      <c r="E122" s="4">
        <v>1457672400000</v>
      </c>
      <c r="F122" s="1" t="s">
        <v>9357</v>
      </c>
      <c r="G122" s="3">
        <v>19015029</v>
      </c>
      <c r="H122" s="1" t="s">
        <v>9358</v>
      </c>
      <c r="I122" s="1" t="s">
        <v>9359</v>
      </c>
      <c r="J122" s="2" t="s">
        <v>167</v>
      </c>
      <c r="K122" s="1" t="s">
        <v>5</v>
      </c>
      <c r="L122" s="3">
        <v>4.3478300000000001</v>
      </c>
      <c r="M122" s="3">
        <v>230</v>
      </c>
      <c r="N122" s="3">
        <v>13</v>
      </c>
      <c r="O122" s="3">
        <v>13</v>
      </c>
      <c r="P122" s="3">
        <v>14</v>
      </c>
      <c r="Q122" s="3">
        <v>31</v>
      </c>
      <c r="R122" s="3">
        <v>159</v>
      </c>
      <c r="S122" s="1" t="s">
        <v>6464</v>
      </c>
      <c r="T122" s="1" t="s">
        <v>32993</v>
      </c>
      <c r="U122" s="3">
        <v>1</v>
      </c>
      <c r="V122" s="3">
        <v>0.10772738</v>
      </c>
    </row>
    <row r="123" spans="1:22" x14ac:dyDescent="0.25">
      <c r="A123" s="1" t="s">
        <v>7940</v>
      </c>
      <c r="B123" s="2" t="s">
        <v>7941</v>
      </c>
      <c r="C123" s="3">
        <v>32</v>
      </c>
      <c r="D123" s="2" t="s">
        <v>42</v>
      </c>
      <c r="E123" s="4">
        <v>1459137600000</v>
      </c>
      <c r="F123" s="1" t="s">
        <v>7942</v>
      </c>
      <c r="G123" s="3">
        <v>42104184</v>
      </c>
      <c r="H123" s="1" t="s">
        <v>7943</v>
      </c>
      <c r="I123" s="1" t="s">
        <v>7944</v>
      </c>
      <c r="J123" s="2" t="s">
        <v>53</v>
      </c>
      <c r="K123" s="1" t="s">
        <v>7945</v>
      </c>
      <c r="L123" s="3">
        <v>3.55</v>
      </c>
      <c r="M123" s="3">
        <v>20</v>
      </c>
      <c r="N123" s="3">
        <v>3</v>
      </c>
      <c r="O123" s="3">
        <v>3</v>
      </c>
      <c r="P123" s="3">
        <v>4</v>
      </c>
      <c r="Q123" s="3">
        <v>0</v>
      </c>
      <c r="R123" s="3">
        <v>10</v>
      </c>
      <c r="S123" s="1" t="s">
        <v>6464</v>
      </c>
      <c r="T123" s="1" t="s">
        <v>32993</v>
      </c>
      <c r="U123" s="3">
        <v>1</v>
      </c>
      <c r="V123" s="3">
        <v>0</v>
      </c>
    </row>
    <row r="124" spans="1:22" x14ac:dyDescent="0.25">
      <c r="A124" s="1" t="s">
        <v>13391</v>
      </c>
      <c r="B124" s="2" t="s">
        <v>13396</v>
      </c>
      <c r="C124" s="3">
        <v>5178</v>
      </c>
      <c r="D124" s="2" t="s">
        <v>154</v>
      </c>
      <c r="E124" s="4">
        <v>1459828800000</v>
      </c>
      <c r="F124" s="1" t="s">
        <v>13392</v>
      </c>
      <c r="G124" s="3">
        <v>6025245</v>
      </c>
      <c r="H124" s="1" t="s">
        <v>13393</v>
      </c>
      <c r="I124" s="1" t="s">
        <v>13394</v>
      </c>
      <c r="J124" s="2" t="s">
        <v>449</v>
      </c>
      <c r="K124" s="1" t="s">
        <v>13395</v>
      </c>
      <c r="L124" s="3">
        <v>5</v>
      </c>
      <c r="M124" s="3">
        <v>9</v>
      </c>
      <c r="N124" s="3">
        <v>0</v>
      </c>
      <c r="O124" s="3">
        <v>0</v>
      </c>
      <c r="P124" s="3">
        <v>0</v>
      </c>
      <c r="Q124" s="3">
        <v>0</v>
      </c>
      <c r="R124" s="3">
        <v>9</v>
      </c>
      <c r="S124" s="1" t="s">
        <v>6464</v>
      </c>
      <c r="T124" s="1" t="s">
        <v>32993</v>
      </c>
      <c r="U124" s="3">
        <v>1</v>
      </c>
      <c r="V124" s="3">
        <v>0</v>
      </c>
    </row>
    <row r="125" spans="1:22" x14ac:dyDescent="0.25">
      <c r="A125" s="1" t="s">
        <v>13397</v>
      </c>
      <c r="B125" s="2" t="s">
        <v>13398</v>
      </c>
      <c r="C125" s="3">
        <v>5178</v>
      </c>
      <c r="D125" s="2" t="s">
        <v>33</v>
      </c>
      <c r="E125" s="4">
        <v>1459915200000</v>
      </c>
      <c r="F125" s="1" t="s">
        <v>13399</v>
      </c>
      <c r="G125" s="3">
        <v>5568905</v>
      </c>
      <c r="H125" s="1" t="s">
        <v>13400</v>
      </c>
      <c r="I125" s="1" t="s">
        <v>13401</v>
      </c>
      <c r="J125" s="2" t="s">
        <v>449</v>
      </c>
      <c r="K125" s="1" t="s">
        <v>13395</v>
      </c>
      <c r="L125" s="3">
        <v>5</v>
      </c>
      <c r="M125" s="3">
        <v>6</v>
      </c>
      <c r="N125" s="3">
        <v>0</v>
      </c>
      <c r="O125" s="3">
        <v>0</v>
      </c>
      <c r="P125" s="3">
        <v>0</v>
      </c>
      <c r="Q125" s="3">
        <v>0</v>
      </c>
      <c r="R125" s="3">
        <v>6</v>
      </c>
      <c r="S125" s="1" t="s">
        <v>6464</v>
      </c>
      <c r="T125" s="1" t="s">
        <v>32993</v>
      </c>
      <c r="U125" s="3">
        <v>1</v>
      </c>
      <c r="V125" s="3">
        <v>0</v>
      </c>
    </row>
    <row r="126" spans="1:22" x14ac:dyDescent="0.25">
      <c r="A126" s="1" t="s">
        <v>12962</v>
      </c>
      <c r="B126" s="2" t="s">
        <v>12965</v>
      </c>
      <c r="C126" s="3">
        <v>25</v>
      </c>
      <c r="D126" s="2" t="s">
        <v>3028</v>
      </c>
      <c r="E126" s="4">
        <v>1461384000000</v>
      </c>
      <c r="F126" s="1" t="s">
        <v>12963</v>
      </c>
      <c r="G126" s="3">
        <v>31657008</v>
      </c>
      <c r="H126" s="1" t="s">
        <v>12964</v>
      </c>
      <c r="I126" s="1" t="s">
        <v>5</v>
      </c>
      <c r="J126" s="2" t="s">
        <v>421</v>
      </c>
      <c r="K126" s="1" t="s">
        <v>12966</v>
      </c>
      <c r="L126" s="3">
        <v>4.0819700000000001</v>
      </c>
      <c r="M126" s="3">
        <v>854</v>
      </c>
      <c r="N126" s="3">
        <v>103</v>
      </c>
      <c r="O126" s="3">
        <v>40</v>
      </c>
      <c r="P126" s="3">
        <v>79</v>
      </c>
      <c r="Q126" s="3">
        <v>94</v>
      </c>
      <c r="R126" s="3">
        <v>538</v>
      </c>
      <c r="S126" s="1" t="s">
        <v>6464</v>
      </c>
      <c r="T126" s="1" t="s">
        <v>32993</v>
      </c>
      <c r="U126" s="3">
        <v>1</v>
      </c>
      <c r="V126" s="3">
        <v>0</v>
      </c>
    </row>
    <row r="127" spans="1:22" x14ac:dyDescent="0.25">
      <c r="A127" s="1" t="s">
        <v>14369</v>
      </c>
      <c r="B127" s="2" t="s">
        <v>14370</v>
      </c>
      <c r="C127" s="3">
        <v>11</v>
      </c>
      <c r="D127" s="2" t="s">
        <v>1249</v>
      </c>
      <c r="E127" s="4">
        <v>1457413200000</v>
      </c>
      <c r="F127" s="1" t="s">
        <v>14371</v>
      </c>
      <c r="G127" s="3">
        <v>12507878</v>
      </c>
      <c r="H127" s="1" t="s">
        <v>14372</v>
      </c>
      <c r="I127" s="1" t="s">
        <v>14373</v>
      </c>
      <c r="J127" s="2" t="s">
        <v>466</v>
      </c>
      <c r="K127" s="1" t="s">
        <v>14374</v>
      </c>
      <c r="L127" s="3">
        <v>3.2631600000000001</v>
      </c>
      <c r="M127" s="3">
        <v>19</v>
      </c>
      <c r="N127" s="3">
        <v>6</v>
      </c>
      <c r="O127" s="3">
        <v>2</v>
      </c>
      <c r="P127" s="3">
        <v>1</v>
      </c>
      <c r="Q127" s="3">
        <v>1</v>
      </c>
      <c r="R127" s="3">
        <v>9</v>
      </c>
      <c r="S127" s="1" t="s">
        <v>6464</v>
      </c>
      <c r="T127" s="1" t="s">
        <v>32993</v>
      </c>
      <c r="U127" s="3">
        <v>1</v>
      </c>
      <c r="V127" s="3">
        <v>5.6114099999999998E-3</v>
      </c>
    </row>
    <row r="128" spans="1:22" x14ac:dyDescent="0.25">
      <c r="A128" s="1" t="s">
        <v>11890</v>
      </c>
      <c r="B128" s="2" t="s">
        <v>11891</v>
      </c>
      <c r="C128" s="3">
        <v>15</v>
      </c>
      <c r="D128" s="2" t="s">
        <v>22</v>
      </c>
      <c r="E128" s="4">
        <v>1459483200000</v>
      </c>
      <c r="F128" s="1" t="s">
        <v>11892</v>
      </c>
      <c r="G128" s="3">
        <v>4018118</v>
      </c>
      <c r="H128" s="1" t="s">
        <v>11893</v>
      </c>
      <c r="I128" s="1" t="s">
        <v>11894</v>
      </c>
      <c r="J128" s="2" t="s">
        <v>305</v>
      </c>
      <c r="K128" s="1" t="s">
        <v>11895</v>
      </c>
      <c r="L128" s="3">
        <v>5</v>
      </c>
      <c r="M128" s="3">
        <v>5</v>
      </c>
      <c r="N128" s="3">
        <v>0</v>
      </c>
      <c r="O128" s="3">
        <v>0</v>
      </c>
      <c r="P128" s="3">
        <v>0</v>
      </c>
      <c r="Q128" s="3">
        <v>0</v>
      </c>
      <c r="R128" s="3">
        <v>5</v>
      </c>
      <c r="S128" s="1" t="s">
        <v>6464</v>
      </c>
      <c r="T128" s="1" t="s">
        <v>32993</v>
      </c>
      <c r="U128" s="3">
        <v>1</v>
      </c>
      <c r="V128" s="3">
        <v>0.13274490999999999</v>
      </c>
    </row>
    <row r="129" spans="1:22" x14ac:dyDescent="0.25">
      <c r="A129" s="1" t="s">
        <v>7986</v>
      </c>
      <c r="B129" s="2" t="s">
        <v>7987</v>
      </c>
      <c r="C129" s="3">
        <v>200002</v>
      </c>
      <c r="D129" s="2" t="s">
        <v>202</v>
      </c>
      <c r="E129" s="4">
        <v>1454043600000</v>
      </c>
      <c r="F129" s="1" t="s">
        <v>7988</v>
      </c>
      <c r="G129" s="3">
        <v>30900221</v>
      </c>
      <c r="H129" s="1" t="s">
        <v>7989</v>
      </c>
      <c r="I129" s="1" t="s">
        <v>7990</v>
      </c>
      <c r="J129" s="2" t="s">
        <v>53</v>
      </c>
      <c r="K129" s="1" t="s">
        <v>7991</v>
      </c>
      <c r="L129" s="3">
        <v>3.4680900000000001</v>
      </c>
      <c r="M129" s="3">
        <v>47</v>
      </c>
      <c r="N129" s="3">
        <v>7</v>
      </c>
      <c r="O129" s="3">
        <v>4</v>
      </c>
      <c r="P129" s="3">
        <v>11</v>
      </c>
      <c r="Q129" s="3">
        <v>10</v>
      </c>
      <c r="R129" s="3">
        <v>15</v>
      </c>
      <c r="S129" s="1" t="s">
        <v>6464</v>
      </c>
      <c r="T129" s="1" t="s">
        <v>32993</v>
      </c>
      <c r="U129" s="3">
        <v>1</v>
      </c>
      <c r="V129" s="3">
        <v>0</v>
      </c>
    </row>
    <row r="130" spans="1:22" x14ac:dyDescent="0.25">
      <c r="A130" s="1" t="s">
        <v>11921</v>
      </c>
      <c r="B130" s="2" t="s">
        <v>11922</v>
      </c>
      <c r="C130" s="3">
        <v>4</v>
      </c>
      <c r="D130" s="2" t="s">
        <v>159</v>
      </c>
      <c r="E130" s="4">
        <v>1462248000000</v>
      </c>
      <c r="F130" s="1" t="s">
        <v>11923</v>
      </c>
      <c r="G130" s="3">
        <v>21976539</v>
      </c>
      <c r="H130" s="1" t="s">
        <v>11924</v>
      </c>
      <c r="I130" s="1" t="s">
        <v>11925</v>
      </c>
      <c r="J130" s="2" t="s">
        <v>305</v>
      </c>
      <c r="K130" s="1" t="s">
        <v>11926</v>
      </c>
      <c r="L130" s="3">
        <v>5</v>
      </c>
      <c r="M130" s="3">
        <v>7</v>
      </c>
      <c r="N130" s="3">
        <v>0</v>
      </c>
      <c r="O130" s="3">
        <v>0</v>
      </c>
      <c r="P130" s="3">
        <v>0</v>
      </c>
      <c r="Q130" s="3">
        <v>0</v>
      </c>
      <c r="R130" s="3">
        <v>7</v>
      </c>
      <c r="S130" s="1" t="s">
        <v>6464</v>
      </c>
      <c r="T130" s="1" t="s">
        <v>32993</v>
      </c>
      <c r="U130" s="3">
        <v>1</v>
      </c>
      <c r="V130" s="3">
        <v>5.6114099999999998E-3</v>
      </c>
    </row>
    <row r="131" spans="1:22" x14ac:dyDescent="0.25">
      <c r="A131" s="1" t="s">
        <v>10283</v>
      </c>
      <c r="B131" s="2" t="s">
        <v>10284</v>
      </c>
      <c r="C131" s="3">
        <v>37</v>
      </c>
      <c r="D131" s="2" t="s">
        <v>8108</v>
      </c>
      <c r="E131" s="4">
        <v>1451970000000</v>
      </c>
      <c r="F131" s="1" t="s">
        <v>10285</v>
      </c>
      <c r="G131" s="3">
        <v>3617515</v>
      </c>
      <c r="H131" s="1" t="s">
        <v>8496</v>
      </c>
      <c r="I131" s="1" t="s">
        <v>8497</v>
      </c>
      <c r="J131" s="2" t="s">
        <v>262</v>
      </c>
      <c r="K131" s="1" t="s">
        <v>10286</v>
      </c>
      <c r="L131" s="3">
        <v>3.9571900000000002</v>
      </c>
      <c r="M131" s="3">
        <v>329</v>
      </c>
      <c r="N131" s="3">
        <v>39</v>
      </c>
      <c r="O131" s="3">
        <v>28</v>
      </c>
      <c r="P131" s="3">
        <v>21</v>
      </c>
      <c r="Q131" s="3">
        <v>59</v>
      </c>
      <c r="R131" s="3">
        <v>180</v>
      </c>
      <c r="S131" s="1" t="s">
        <v>6464</v>
      </c>
      <c r="T131" s="1" t="s">
        <v>32993</v>
      </c>
      <c r="U131" s="3">
        <v>1</v>
      </c>
      <c r="V131" s="3">
        <v>3.0628946000000001E-2</v>
      </c>
    </row>
    <row r="132" spans="1:22" x14ac:dyDescent="0.25">
      <c r="A132" s="1" t="s">
        <v>11968</v>
      </c>
      <c r="B132" s="2" t="s">
        <v>11969</v>
      </c>
      <c r="C132" s="3">
        <v>2</v>
      </c>
      <c r="D132" s="2" t="s">
        <v>296</v>
      </c>
      <c r="E132" s="4">
        <v>1440561600000</v>
      </c>
      <c r="F132" s="1" t="s">
        <v>11970</v>
      </c>
      <c r="G132" s="3">
        <v>5377437</v>
      </c>
      <c r="H132" s="1" t="s">
        <v>11971</v>
      </c>
      <c r="I132" s="1" t="s">
        <v>11972</v>
      </c>
      <c r="J132" s="2" t="s">
        <v>305</v>
      </c>
      <c r="K132" s="1" t="s">
        <v>11973</v>
      </c>
      <c r="L132" s="3">
        <v>4</v>
      </c>
      <c r="M132" s="3">
        <v>9</v>
      </c>
      <c r="N132" s="3">
        <v>0</v>
      </c>
      <c r="O132" s="3">
        <v>2</v>
      </c>
      <c r="P132" s="3">
        <v>0</v>
      </c>
      <c r="Q132" s="3">
        <v>3</v>
      </c>
      <c r="R132" s="3">
        <v>4</v>
      </c>
      <c r="S132" s="1" t="s">
        <v>6464</v>
      </c>
      <c r="T132" s="1" t="s">
        <v>32993</v>
      </c>
      <c r="U132" s="3">
        <v>1</v>
      </c>
      <c r="V132" s="3">
        <v>0.12754267</v>
      </c>
    </row>
    <row r="133" spans="1:22" x14ac:dyDescent="0.25">
      <c r="A133" s="1" t="s">
        <v>5706</v>
      </c>
      <c r="B133" s="2" t="s">
        <v>5710</v>
      </c>
      <c r="C133" s="3">
        <v>19</v>
      </c>
      <c r="D133" s="2" t="s">
        <v>3028</v>
      </c>
      <c r="E133" s="4">
        <v>1461384000000</v>
      </c>
      <c r="F133" s="1" t="s">
        <v>5707</v>
      </c>
      <c r="G133" s="3">
        <v>12304800</v>
      </c>
      <c r="H133" s="1" t="s">
        <v>5708</v>
      </c>
      <c r="I133" s="1" t="s">
        <v>5</v>
      </c>
      <c r="J133" s="2" t="s">
        <v>262</v>
      </c>
      <c r="K133" s="1" t="s">
        <v>5709</v>
      </c>
      <c r="L133" s="3">
        <v>4.6032799999999998</v>
      </c>
      <c r="M133" s="3">
        <v>1462</v>
      </c>
      <c r="N133" s="3">
        <v>47</v>
      </c>
      <c r="O133" s="3">
        <v>31</v>
      </c>
      <c r="P133" s="3">
        <v>68</v>
      </c>
      <c r="Q133" s="3">
        <v>163</v>
      </c>
      <c r="R133" s="3">
        <v>1153</v>
      </c>
      <c r="S133" s="1" t="s">
        <v>6464</v>
      </c>
      <c r="T133" s="1" t="s">
        <v>32993</v>
      </c>
      <c r="U133" s="3">
        <v>1</v>
      </c>
      <c r="V133" s="3">
        <v>0</v>
      </c>
    </row>
    <row r="134" spans="1:22" x14ac:dyDescent="0.25">
      <c r="A134" s="1" t="s">
        <v>9508</v>
      </c>
      <c r="B134" s="2" t="s">
        <v>9509</v>
      </c>
      <c r="C134" s="3">
        <v>6</v>
      </c>
      <c r="D134" s="2" t="s">
        <v>9510</v>
      </c>
      <c r="E134" s="4">
        <v>1430712000000</v>
      </c>
      <c r="F134" s="1" t="s">
        <v>9511</v>
      </c>
      <c r="G134" s="3">
        <v>4043882</v>
      </c>
      <c r="H134" s="1" t="s">
        <v>9512</v>
      </c>
      <c r="I134" s="1" t="s">
        <v>9513</v>
      </c>
      <c r="J134" s="2" t="s">
        <v>167</v>
      </c>
      <c r="K134" s="1" t="s">
        <v>9514</v>
      </c>
      <c r="L134" s="3">
        <v>3.8936199999999999</v>
      </c>
      <c r="M134" s="3">
        <v>141</v>
      </c>
      <c r="N134" s="3">
        <v>17</v>
      </c>
      <c r="O134" s="3">
        <v>10</v>
      </c>
      <c r="P134" s="3">
        <v>16</v>
      </c>
      <c r="Q134" s="3">
        <v>26</v>
      </c>
      <c r="R134" s="3">
        <v>72</v>
      </c>
      <c r="S134" s="1" t="s">
        <v>6464</v>
      </c>
      <c r="T134" s="1" t="s">
        <v>32993</v>
      </c>
      <c r="U134" s="3">
        <v>1</v>
      </c>
      <c r="V134" s="3">
        <v>0.13274490999999999</v>
      </c>
    </row>
    <row r="135" spans="1:22" x14ac:dyDescent="0.25">
      <c r="A135" s="1" t="s">
        <v>8080</v>
      </c>
      <c r="B135" s="2" t="s">
        <v>8081</v>
      </c>
      <c r="C135" s="3">
        <v>7</v>
      </c>
      <c r="D135" s="2" t="s">
        <v>2856</v>
      </c>
      <c r="E135" s="4">
        <v>1449032400000</v>
      </c>
      <c r="F135" s="1" t="s">
        <v>8082</v>
      </c>
      <c r="G135" s="3">
        <v>9941245</v>
      </c>
      <c r="H135" s="1" t="s">
        <v>8083</v>
      </c>
      <c r="I135" s="1" t="s">
        <v>5</v>
      </c>
      <c r="J135" s="2" t="s">
        <v>53</v>
      </c>
      <c r="K135" s="1" t="s">
        <v>8084</v>
      </c>
      <c r="L135" s="3">
        <v>4.7058799999999996</v>
      </c>
      <c r="M135" s="3">
        <v>17</v>
      </c>
      <c r="N135" s="3">
        <v>0</v>
      </c>
      <c r="O135" s="3">
        <v>0</v>
      </c>
      <c r="P135" s="3">
        <v>2</v>
      </c>
      <c r="Q135" s="3">
        <v>1</v>
      </c>
      <c r="R135" s="3">
        <v>14</v>
      </c>
      <c r="S135" s="1" t="s">
        <v>6464</v>
      </c>
      <c r="T135" s="1" t="s">
        <v>32993</v>
      </c>
      <c r="U135" s="3">
        <v>1</v>
      </c>
      <c r="V135" s="3">
        <v>3.1973346999999999E-2</v>
      </c>
    </row>
    <row r="136" spans="1:22" x14ac:dyDescent="0.25">
      <c r="A136" s="1" t="s">
        <v>9530</v>
      </c>
      <c r="B136" s="2" t="s">
        <v>9531</v>
      </c>
      <c r="C136" s="3">
        <v>5</v>
      </c>
      <c r="D136" s="2" t="s">
        <v>772</v>
      </c>
      <c r="E136" s="4">
        <v>1440820800000</v>
      </c>
      <c r="F136" s="1" t="s">
        <v>9532</v>
      </c>
      <c r="G136" s="3">
        <v>12626561</v>
      </c>
      <c r="H136" s="1" t="s">
        <v>9533</v>
      </c>
      <c r="I136" s="1" t="s">
        <v>9534</v>
      </c>
      <c r="J136" s="2" t="s">
        <v>167</v>
      </c>
      <c r="K136" s="1" t="s">
        <v>9535</v>
      </c>
      <c r="L136" s="3">
        <v>4.2699699999999998</v>
      </c>
      <c r="M136" s="3">
        <v>1152</v>
      </c>
      <c r="N136" s="3">
        <v>96</v>
      </c>
      <c r="O136" s="3">
        <v>55</v>
      </c>
      <c r="P136" s="3">
        <v>82</v>
      </c>
      <c r="Q136" s="3">
        <v>128</v>
      </c>
      <c r="R136" s="3">
        <v>791</v>
      </c>
      <c r="S136" s="1" t="s">
        <v>6464</v>
      </c>
      <c r="T136" s="1" t="s">
        <v>32993</v>
      </c>
      <c r="U136" s="3">
        <v>1</v>
      </c>
      <c r="V136" s="3">
        <v>0.10772738</v>
      </c>
    </row>
    <row r="137" spans="1:22" x14ac:dyDescent="0.25">
      <c r="A137" s="1" t="s">
        <v>5711</v>
      </c>
      <c r="B137" s="2" t="s">
        <v>5713</v>
      </c>
      <c r="C137" s="3">
        <v>1208</v>
      </c>
      <c r="D137" s="2" t="s">
        <v>264</v>
      </c>
      <c r="E137" s="4">
        <v>1461556800000</v>
      </c>
      <c r="F137" s="1" t="s">
        <v>5712</v>
      </c>
      <c r="G137" s="3">
        <v>9866093</v>
      </c>
      <c r="H137" s="1" t="s">
        <v>5340</v>
      </c>
      <c r="I137" s="1" t="s">
        <v>5341</v>
      </c>
      <c r="J137" s="2" t="s">
        <v>262</v>
      </c>
      <c r="K137" s="1" t="s">
        <v>5714</v>
      </c>
      <c r="L137" s="3">
        <v>4.5773099999999998</v>
      </c>
      <c r="M137" s="3">
        <v>4081</v>
      </c>
      <c r="N137" s="3">
        <v>116</v>
      </c>
      <c r="O137" s="3">
        <v>77</v>
      </c>
      <c r="P137" s="3">
        <v>150</v>
      </c>
      <c r="Q137" s="3">
        <v>730</v>
      </c>
      <c r="R137" s="3">
        <v>3008</v>
      </c>
      <c r="S137" s="1" t="s">
        <v>6464</v>
      </c>
      <c r="T137" s="1" t="s">
        <v>32993</v>
      </c>
      <c r="U137" s="3">
        <v>1</v>
      </c>
      <c r="V137" s="3">
        <v>0</v>
      </c>
    </row>
    <row r="138" spans="1:22" x14ac:dyDescent="0.25">
      <c r="A138" s="1" t="s">
        <v>5473</v>
      </c>
      <c r="B138" s="2" t="s">
        <v>5474</v>
      </c>
      <c r="C138" s="3">
        <v>11</v>
      </c>
      <c r="D138" s="2" t="s">
        <v>957</v>
      </c>
      <c r="E138" s="4">
        <v>1455166800000</v>
      </c>
      <c r="F138" s="1" t="s">
        <v>5475</v>
      </c>
      <c r="G138" s="3">
        <v>10220211</v>
      </c>
      <c r="H138" s="1" t="s">
        <v>5476</v>
      </c>
      <c r="I138" s="1" t="s">
        <v>5477</v>
      </c>
      <c r="J138" s="2" t="s">
        <v>167</v>
      </c>
      <c r="K138" s="1" t="s">
        <v>5</v>
      </c>
      <c r="L138" s="3">
        <v>4.1753400000000003</v>
      </c>
      <c r="M138" s="3">
        <v>365</v>
      </c>
      <c r="N138" s="3">
        <v>32</v>
      </c>
      <c r="O138" s="3">
        <v>17</v>
      </c>
      <c r="P138" s="3">
        <v>31</v>
      </c>
      <c r="Q138" s="3">
        <v>60</v>
      </c>
      <c r="R138" s="3">
        <v>225</v>
      </c>
      <c r="S138" s="1" t="s">
        <v>6464</v>
      </c>
      <c r="T138" s="1" t="s">
        <v>32993</v>
      </c>
      <c r="U138" s="3">
        <v>1</v>
      </c>
      <c r="V138" s="3">
        <v>0</v>
      </c>
    </row>
    <row r="139" spans="1:22" x14ac:dyDescent="0.25">
      <c r="A139" s="1" t="s">
        <v>412</v>
      </c>
      <c r="B139" s="2" t="s">
        <v>413</v>
      </c>
      <c r="C139" s="3">
        <v>45</v>
      </c>
      <c r="D139" s="2" t="s">
        <v>114</v>
      </c>
      <c r="E139" s="4">
        <v>1460692800000</v>
      </c>
      <c r="F139" s="1" t="s">
        <v>414</v>
      </c>
      <c r="G139" s="3">
        <v>13871155</v>
      </c>
      <c r="H139" s="1" t="s">
        <v>415</v>
      </c>
      <c r="I139" s="1" t="s">
        <v>416</v>
      </c>
      <c r="J139" s="2" t="s">
        <v>378</v>
      </c>
      <c r="K139" s="1" t="s">
        <v>417</v>
      </c>
      <c r="L139" s="3">
        <v>4.2788500000000003</v>
      </c>
      <c r="M139" s="3">
        <v>104</v>
      </c>
      <c r="N139" s="3">
        <v>7</v>
      </c>
      <c r="O139" s="3">
        <v>3</v>
      </c>
      <c r="P139" s="3">
        <v>10</v>
      </c>
      <c r="Q139" s="3">
        <v>18</v>
      </c>
      <c r="R139" s="3">
        <v>66</v>
      </c>
      <c r="S139" s="1" t="s">
        <v>6464</v>
      </c>
      <c r="T139" s="1" t="s">
        <v>32993</v>
      </c>
      <c r="U139" s="3">
        <v>1</v>
      </c>
      <c r="V139" s="3">
        <v>0</v>
      </c>
    </row>
    <row r="140" spans="1:22" x14ac:dyDescent="0.25">
      <c r="A140" s="1" t="s">
        <v>8148</v>
      </c>
      <c r="B140" s="2" t="s">
        <v>8152</v>
      </c>
      <c r="C140" s="3">
        <v>53</v>
      </c>
      <c r="D140" s="2" t="s">
        <v>221</v>
      </c>
      <c r="E140" s="4">
        <v>1460347200000</v>
      </c>
      <c r="F140" s="1" t="s">
        <v>8149</v>
      </c>
      <c r="G140" s="3">
        <v>20545844</v>
      </c>
      <c r="H140" s="1" t="s">
        <v>8150</v>
      </c>
      <c r="I140" s="1" t="s">
        <v>8151</v>
      </c>
      <c r="J140" s="2" t="s">
        <v>53</v>
      </c>
      <c r="K140" s="1" t="s">
        <v>8153</v>
      </c>
      <c r="L140" s="3">
        <v>4.50725</v>
      </c>
      <c r="M140" s="3">
        <v>207</v>
      </c>
      <c r="N140" s="3">
        <v>2</v>
      </c>
      <c r="O140" s="3">
        <v>5</v>
      </c>
      <c r="P140" s="3">
        <v>11</v>
      </c>
      <c r="Q140" s="3">
        <v>57</v>
      </c>
      <c r="R140" s="3">
        <v>132</v>
      </c>
      <c r="S140" s="1" t="s">
        <v>6464</v>
      </c>
      <c r="T140" s="1" t="s">
        <v>32993</v>
      </c>
      <c r="U140" s="3">
        <v>1</v>
      </c>
      <c r="V140" s="3">
        <v>0</v>
      </c>
    </row>
    <row r="141" spans="1:22" x14ac:dyDescent="0.25">
      <c r="A141" s="1" t="s">
        <v>6003</v>
      </c>
      <c r="B141" s="2" t="s">
        <v>6004</v>
      </c>
      <c r="C141" s="3">
        <v>3</v>
      </c>
      <c r="D141" s="2" t="s">
        <v>2735</v>
      </c>
      <c r="E141" s="4">
        <v>1437537600000</v>
      </c>
      <c r="F141" s="1" t="s">
        <v>6005</v>
      </c>
      <c r="G141" s="3">
        <v>5988471</v>
      </c>
      <c r="H141" s="1" t="s">
        <v>6006</v>
      </c>
      <c r="I141" s="1" t="s">
        <v>6007</v>
      </c>
      <c r="J141" s="2" t="s">
        <v>305</v>
      </c>
      <c r="K141" s="1" t="s">
        <v>6008</v>
      </c>
      <c r="L141" s="3">
        <v>4.9230799999999997</v>
      </c>
      <c r="M141" s="3">
        <v>13</v>
      </c>
      <c r="N141" s="3">
        <v>0</v>
      </c>
      <c r="O141" s="3">
        <v>0</v>
      </c>
      <c r="P141" s="3">
        <v>0</v>
      </c>
      <c r="Q141" s="3">
        <v>1</v>
      </c>
      <c r="R141" s="3">
        <v>12</v>
      </c>
      <c r="S141" s="1" t="s">
        <v>6464</v>
      </c>
      <c r="T141" s="1" t="s">
        <v>32993</v>
      </c>
      <c r="U141" s="3">
        <v>1</v>
      </c>
      <c r="V141" s="3">
        <v>0.13274490999999999</v>
      </c>
    </row>
    <row r="142" spans="1:22" x14ac:dyDescent="0.25">
      <c r="A142" s="1" t="s">
        <v>5715</v>
      </c>
      <c r="B142" s="2" t="s">
        <v>5716</v>
      </c>
      <c r="C142" s="3">
        <v>16</v>
      </c>
      <c r="D142" s="2" t="s">
        <v>800</v>
      </c>
      <c r="E142" s="4">
        <v>1454216400000</v>
      </c>
      <c r="F142" s="1" t="s">
        <v>5717</v>
      </c>
      <c r="G142" s="3">
        <v>5345487</v>
      </c>
      <c r="H142" s="1" t="s">
        <v>5718</v>
      </c>
      <c r="I142" s="1" t="s">
        <v>5719</v>
      </c>
      <c r="J142" s="2" t="s">
        <v>262</v>
      </c>
      <c r="K142" s="1" t="s">
        <v>5720</v>
      </c>
      <c r="L142" s="3">
        <v>4.0193199999999996</v>
      </c>
      <c r="M142" s="3">
        <v>1242</v>
      </c>
      <c r="N142" s="3">
        <v>75</v>
      </c>
      <c r="O142" s="3">
        <v>74</v>
      </c>
      <c r="P142" s="3">
        <v>158</v>
      </c>
      <c r="Q142" s="3">
        <v>380</v>
      </c>
      <c r="R142" s="3">
        <v>555</v>
      </c>
      <c r="S142" s="1" t="s">
        <v>6464</v>
      </c>
      <c r="T142" s="1" t="s">
        <v>32993</v>
      </c>
      <c r="U142" s="3">
        <v>1</v>
      </c>
      <c r="V142" s="3">
        <v>4.3079260000000001E-2</v>
      </c>
    </row>
    <row r="143" spans="1:22" x14ac:dyDescent="0.25">
      <c r="A143" s="1" t="s">
        <v>9591</v>
      </c>
      <c r="B143" s="2" t="s">
        <v>9592</v>
      </c>
      <c r="C143" s="3">
        <v>10200050</v>
      </c>
      <c r="D143" s="2" t="s">
        <v>1885</v>
      </c>
      <c r="E143" s="4">
        <v>1460520000000</v>
      </c>
      <c r="F143" s="1" t="s">
        <v>9593</v>
      </c>
      <c r="G143" s="3">
        <v>34535905</v>
      </c>
      <c r="H143" s="1" t="s">
        <v>9594</v>
      </c>
      <c r="I143" s="1" t="s">
        <v>9595</v>
      </c>
      <c r="J143" s="2" t="s">
        <v>167</v>
      </c>
      <c r="K143" s="1" t="s">
        <v>5</v>
      </c>
      <c r="L143" s="3">
        <v>4.8391099999999998</v>
      </c>
      <c r="M143" s="3">
        <v>404</v>
      </c>
      <c r="N143" s="3">
        <v>9</v>
      </c>
      <c r="O143" s="3">
        <v>3</v>
      </c>
      <c r="P143" s="3">
        <v>5</v>
      </c>
      <c r="Q143" s="3">
        <v>10</v>
      </c>
      <c r="R143" s="3">
        <v>377</v>
      </c>
      <c r="S143" s="1" t="s">
        <v>6464</v>
      </c>
      <c r="T143" s="1" t="s">
        <v>32993</v>
      </c>
      <c r="U143" s="3">
        <v>1</v>
      </c>
      <c r="V143" s="3">
        <v>5.6114099999999998E-3</v>
      </c>
    </row>
    <row r="144" spans="1:22" x14ac:dyDescent="0.25">
      <c r="A144" s="1" t="s">
        <v>8184</v>
      </c>
      <c r="B144" s="2" t="s">
        <v>8185</v>
      </c>
      <c r="C144" s="3">
        <v>3</v>
      </c>
      <c r="D144" s="2" t="s">
        <v>813</v>
      </c>
      <c r="E144" s="4">
        <v>1452747600000</v>
      </c>
      <c r="F144" s="1" t="s">
        <v>8186</v>
      </c>
      <c r="G144" s="3">
        <v>3578813</v>
      </c>
      <c r="H144" s="1" t="s">
        <v>8187</v>
      </c>
      <c r="I144" s="1" t="s">
        <v>8188</v>
      </c>
      <c r="J144" s="2" t="s">
        <v>53</v>
      </c>
      <c r="K144" s="1" t="s">
        <v>5</v>
      </c>
      <c r="L144" s="3">
        <v>4</v>
      </c>
      <c r="M144" s="3">
        <v>10</v>
      </c>
      <c r="N144" s="3">
        <v>1</v>
      </c>
      <c r="O144" s="3">
        <v>1</v>
      </c>
      <c r="P144" s="3">
        <v>1</v>
      </c>
      <c r="Q144" s="3">
        <v>1</v>
      </c>
      <c r="R144" s="3">
        <v>6</v>
      </c>
      <c r="S144" s="1" t="s">
        <v>6464</v>
      </c>
      <c r="T144" s="1" t="s">
        <v>32993</v>
      </c>
      <c r="U144" s="3">
        <v>1</v>
      </c>
      <c r="V144" s="3">
        <v>0</v>
      </c>
    </row>
    <row r="145" spans="1:22" x14ac:dyDescent="0.25">
      <c r="A145" s="1" t="s">
        <v>12295</v>
      </c>
      <c r="B145" s="2" t="s">
        <v>12296</v>
      </c>
      <c r="C145" s="3">
        <v>257</v>
      </c>
      <c r="D145" s="2" t="s">
        <v>289</v>
      </c>
      <c r="E145" s="4">
        <v>1459656000000</v>
      </c>
      <c r="F145" s="1" t="s">
        <v>12297</v>
      </c>
      <c r="G145" s="3">
        <v>51728717</v>
      </c>
      <c r="H145" s="1" t="s">
        <v>12298</v>
      </c>
      <c r="I145" s="1" t="s">
        <v>12299</v>
      </c>
      <c r="J145" s="2" t="s">
        <v>371</v>
      </c>
      <c r="K145" s="1" t="s">
        <v>12300</v>
      </c>
      <c r="L145" s="3">
        <v>4.5421500000000004</v>
      </c>
      <c r="M145" s="3">
        <v>285031</v>
      </c>
      <c r="N145" s="3">
        <v>7621</v>
      </c>
      <c r="O145" s="3">
        <v>4515</v>
      </c>
      <c r="P145" s="3">
        <v>17298</v>
      </c>
      <c r="Q145" s="3">
        <v>51877</v>
      </c>
      <c r="R145" s="3">
        <v>203720</v>
      </c>
      <c r="S145" s="1" t="s">
        <v>6464</v>
      </c>
      <c r="T145" s="1" t="s">
        <v>32993</v>
      </c>
      <c r="U145" s="3">
        <v>1</v>
      </c>
      <c r="V145" s="3">
        <v>0</v>
      </c>
    </row>
    <row r="146" spans="1:22" x14ac:dyDescent="0.25">
      <c r="A146" s="1" t="s">
        <v>8207</v>
      </c>
      <c r="B146" s="2" t="s">
        <v>8208</v>
      </c>
      <c r="C146" s="3">
        <v>2</v>
      </c>
      <c r="D146" s="2" t="s">
        <v>159</v>
      </c>
      <c r="E146" s="4">
        <v>1462248000000</v>
      </c>
      <c r="F146" s="1" t="s">
        <v>8209</v>
      </c>
      <c r="G146" s="3">
        <v>8276473</v>
      </c>
      <c r="H146" s="1" t="s">
        <v>8210</v>
      </c>
      <c r="I146" s="1" t="s">
        <v>8211</v>
      </c>
      <c r="J146" s="2" t="s">
        <v>53</v>
      </c>
      <c r="K146" s="1" t="s">
        <v>8212</v>
      </c>
      <c r="L146" s="3">
        <v>3.2222200000000001</v>
      </c>
      <c r="M146" s="3">
        <v>9</v>
      </c>
      <c r="N146" s="3">
        <v>3</v>
      </c>
      <c r="O146" s="3">
        <v>1</v>
      </c>
      <c r="P146" s="3">
        <v>0</v>
      </c>
      <c r="Q146" s="3">
        <v>1</v>
      </c>
      <c r="R146" s="3">
        <v>4</v>
      </c>
      <c r="S146" s="1" t="s">
        <v>6464</v>
      </c>
      <c r="T146" s="1" t="s">
        <v>32993</v>
      </c>
      <c r="U146" s="3">
        <v>1</v>
      </c>
      <c r="V146" s="3">
        <v>0.10772738</v>
      </c>
    </row>
    <row r="147" spans="1:22" x14ac:dyDescent="0.25">
      <c r="A147" s="1" t="s">
        <v>9619</v>
      </c>
      <c r="B147" s="2" t="s">
        <v>9620</v>
      </c>
      <c r="C147" s="3">
        <v>106038</v>
      </c>
      <c r="D147" s="2" t="s">
        <v>22</v>
      </c>
      <c r="E147" s="4">
        <v>1459483200000</v>
      </c>
      <c r="F147" s="1" t="s">
        <v>9621</v>
      </c>
      <c r="G147" s="3">
        <v>13061455</v>
      </c>
      <c r="H147" s="1" t="s">
        <v>9622</v>
      </c>
      <c r="I147" s="1" t="s">
        <v>9623</v>
      </c>
      <c r="J147" s="2" t="s">
        <v>167</v>
      </c>
      <c r="K147" s="1" t="s">
        <v>9624</v>
      </c>
      <c r="L147" s="3">
        <v>4.54054</v>
      </c>
      <c r="M147" s="3">
        <v>111</v>
      </c>
      <c r="N147" s="3">
        <v>5</v>
      </c>
      <c r="O147" s="3">
        <v>3</v>
      </c>
      <c r="P147" s="3">
        <v>3</v>
      </c>
      <c r="Q147" s="3">
        <v>16</v>
      </c>
      <c r="R147" s="3">
        <v>84</v>
      </c>
      <c r="S147" s="1" t="s">
        <v>6464</v>
      </c>
      <c r="T147" s="1" t="s">
        <v>32993</v>
      </c>
      <c r="U147" s="3">
        <v>1</v>
      </c>
      <c r="V147" s="3">
        <v>0</v>
      </c>
    </row>
    <row r="148" spans="1:22" x14ac:dyDescent="0.25">
      <c r="A148" s="1" t="s">
        <v>14516</v>
      </c>
      <c r="B148" s="2" t="s">
        <v>14517</v>
      </c>
      <c r="C148" s="3">
        <v>2</v>
      </c>
      <c r="D148" s="2" t="s">
        <v>856</v>
      </c>
      <c r="E148" s="4">
        <v>1436846400000</v>
      </c>
      <c r="F148" s="1" t="s">
        <v>14518</v>
      </c>
      <c r="G148" s="3">
        <v>5450528</v>
      </c>
      <c r="H148" s="1" t="s">
        <v>14519</v>
      </c>
      <c r="I148" s="1" t="s">
        <v>14520</v>
      </c>
      <c r="J148" s="2" t="s">
        <v>466</v>
      </c>
      <c r="K148" s="1" t="s">
        <v>5227</v>
      </c>
      <c r="L148" s="3">
        <v>4.7777799999999999</v>
      </c>
      <c r="M148" s="3">
        <v>18</v>
      </c>
      <c r="N148" s="3">
        <v>1</v>
      </c>
      <c r="O148" s="3">
        <v>0</v>
      </c>
      <c r="P148" s="3">
        <v>0</v>
      </c>
      <c r="Q148" s="3">
        <v>0</v>
      </c>
      <c r="R148" s="3">
        <v>17</v>
      </c>
      <c r="S148" s="1" t="s">
        <v>6464</v>
      </c>
      <c r="T148" s="1" t="s">
        <v>32993</v>
      </c>
      <c r="U148" s="3">
        <v>1</v>
      </c>
      <c r="V148" s="3">
        <v>0.10772738</v>
      </c>
    </row>
    <row r="149" spans="1:22" x14ac:dyDescent="0.25">
      <c r="A149" s="1" t="s">
        <v>9650</v>
      </c>
      <c r="B149" s="2" t="s">
        <v>9651</v>
      </c>
      <c r="C149" s="3">
        <v>33</v>
      </c>
      <c r="D149" s="2" t="s">
        <v>1273</v>
      </c>
      <c r="E149" s="4">
        <v>1459742400000</v>
      </c>
      <c r="F149" s="1" t="s">
        <v>9652</v>
      </c>
      <c r="G149" s="3">
        <v>8953505</v>
      </c>
      <c r="H149" s="1" t="s">
        <v>9653</v>
      </c>
      <c r="I149" s="1" t="s">
        <v>9654</v>
      </c>
      <c r="J149" s="2" t="s">
        <v>167</v>
      </c>
      <c r="K149" s="1" t="s">
        <v>9655</v>
      </c>
      <c r="L149" s="3">
        <v>4.0180199999999999</v>
      </c>
      <c r="M149" s="3">
        <v>111</v>
      </c>
      <c r="N149" s="3">
        <v>8</v>
      </c>
      <c r="O149" s="3">
        <v>10</v>
      </c>
      <c r="P149" s="3">
        <v>13</v>
      </c>
      <c r="Q149" s="3">
        <v>21</v>
      </c>
      <c r="R149" s="3">
        <v>59</v>
      </c>
      <c r="S149" s="1" t="s">
        <v>6464</v>
      </c>
      <c r="T149" s="1" t="s">
        <v>32993</v>
      </c>
      <c r="U149" s="3">
        <v>1</v>
      </c>
      <c r="V149" s="3">
        <v>0</v>
      </c>
    </row>
    <row r="150" spans="1:22" x14ac:dyDescent="0.25">
      <c r="A150" s="1" t="s">
        <v>10900</v>
      </c>
      <c r="B150" s="2" t="s">
        <v>10904</v>
      </c>
      <c r="C150" s="3">
        <v>612</v>
      </c>
      <c r="D150" s="2" t="s">
        <v>618</v>
      </c>
      <c r="E150" s="4">
        <v>1460433600000</v>
      </c>
      <c r="F150" s="1" t="s">
        <v>10901</v>
      </c>
      <c r="G150" s="3">
        <v>26051436</v>
      </c>
      <c r="H150" s="1" t="s">
        <v>10902</v>
      </c>
      <c r="I150" s="1" t="s">
        <v>10903</v>
      </c>
      <c r="J150" s="2" t="s">
        <v>262</v>
      </c>
      <c r="K150" s="1" t="s">
        <v>5227</v>
      </c>
      <c r="L150" s="3">
        <v>3.8369399999999998</v>
      </c>
      <c r="M150" s="3">
        <v>2312</v>
      </c>
      <c r="N150" s="3">
        <v>299</v>
      </c>
      <c r="O150" s="3">
        <v>165</v>
      </c>
      <c r="P150" s="3">
        <v>271</v>
      </c>
      <c r="Q150" s="3">
        <v>456</v>
      </c>
      <c r="R150" s="3">
        <v>1121</v>
      </c>
      <c r="S150" s="1" t="s">
        <v>6464</v>
      </c>
      <c r="T150" s="1" t="s">
        <v>32993</v>
      </c>
      <c r="U150" s="3">
        <v>1</v>
      </c>
      <c r="V150" s="3">
        <v>0</v>
      </c>
    </row>
    <row r="151" spans="1:22" x14ac:dyDescent="0.25">
      <c r="A151" s="1" t="s">
        <v>9661</v>
      </c>
      <c r="B151" s="2" t="s">
        <v>9662</v>
      </c>
      <c r="C151" s="3">
        <v>500208</v>
      </c>
      <c r="D151" s="2" t="s">
        <v>1923</v>
      </c>
      <c r="E151" s="4">
        <v>1456117200000</v>
      </c>
      <c r="F151" s="1" t="s">
        <v>9663</v>
      </c>
      <c r="G151" s="3">
        <v>16727623</v>
      </c>
      <c r="H151" s="1" t="s">
        <v>9664</v>
      </c>
      <c r="I151" s="1" t="s">
        <v>9665</v>
      </c>
      <c r="J151" s="2" t="s">
        <v>167</v>
      </c>
      <c r="K151" s="1" t="s">
        <v>9666</v>
      </c>
      <c r="L151" s="3">
        <v>4.03695</v>
      </c>
      <c r="M151" s="3">
        <v>406</v>
      </c>
      <c r="N151" s="3">
        <v>71</v>
      </c>
      <c r="O151" s="3">
        <v>8</v>
      </c>
      <c r="P151" s="3">
        <v>27</v>
      </c>
      <c r="Q151" s="3">
        <v>29</v>
      </c>
      <c r="R151" s="3">
        <v>271</v>
      </c>
      <c r="S151" s="1" t="s">
        <v>6464</v>
      </c>
      <c r="T151" s="1" t="s">
        <v>32993</v>
      </c>
      <c r="U151" s="3">
        <v>1</v>
      </c>
      <c r="V151" s="3">
        <v>0</v>
      </c>
    </row>
    <row r="152" spans="1:22" x14ac:dyDescent="0.25">
      <c r="A152" s="1" t="s">
        <v>10910</v>
      </c>
      <c r="B152" s="2" t="s">
        <v>10911</v>
      </c>
      <c r="C152" s="3">
        <v>11</v>
      </c>
      <c r="D152" s="2" t="s">
        <v>264</v>
      </c>
      <c r="E152" s="4">
        <v>1461556800000</v>
      </c>
      <c r="F152" s="1" t="s">
        <v>10912</v>
      </c>
      <c r="G152" s="3">
        <v>45560232</v>
      </c>
      <c r="H152" s="1" t="s">
        <v>10913</v>
      </c>
      <c r="I152" s="1" t="s">
        <v>10914</v>
      </c>
      <c r="J152" s="2" t="s">
        <v>262</v>
      </c>
      <c r="K152" s="1" t="s">
        <v>3754</v>
      </c>
      <c r="L152" s="3">
        <v>4.6429900000000002</v>
      </c>
      <c r="M152" s="3">
        <v>5913</v>
      </c>
      <c r="N152" s="3">
        <v>180</v>
      </c>
      <c r="O152" s="3">
        <v>108</v>
      </c>
      <c r="P152" s="3">
        <v>228</v>
      </c>
      <c r="Q152" s="3">
        <v>611</v>
      </c>
      <c r="R152" s="3">
        <v>4786</v>
      </c>
      <c r="S152" s="1" t="s">
        <v>6464</v>
      </c>
      <c r="T152" s="1" t="s">
        <v>32993</v>
      </c>
      <c r="U152" s="3">
        <v>1</v>
      </c>
      <c r="V152" s="3">
        <v>0</v>
      </c>
    </row>
    <row r="153" spans="1:22" x14ac:dyDescent="0.25">
      <c r="A153" s="1" t="s">
        <v>12876</v>
      </c>
      <c r="B153" s="2" t="s">
        <v>12877</v>
      </c>
      <c r="C153" s="3">
        <v>2</v>
      </c>
      <c r="D153" s="2" t="s">
        <v>1317</v>
      </c>
      <c r="E153" s="4">
        <v>1441857600000</v>
      </c>
      <c r="F153" s="1" t="s">
        <v>12878</v>
      </c>
      <c r="G153" s="3">
        <v>3048490</v>
      </c>
      <c r="H153" s="1" t="s">
        <v>12879</v>
      </c>
      <c r="I153" s="1" t="s">
        <v>12880</v>
      </c>
      <c r="J153" s="2" t="s">
        <v>378</v>
      </c>
      <c r="K153" s="1" t="s">
        <v>12881</v>
      </c>
      <c r="L153" s="3">
        <v>2.2631600000000001</v>
      </c>
      <c r="M153" s="3">
        <v>57</v>
      </c>
      <c r="N153" s="3">
        <v>32</v>
      </c>
      <c r="O153" s="3">
        <v>7</v>
      </c>
      <c r="P153" s="3">
        <v>2</v>
      </c>
      <c r="Q153" s="3">
        <v>3</v>
      </c>
      <c r="R153" s="3">
        <v>13</v>
      </c>
      <c r="S153" s="1" t="s">
        <v>6464</v>
      </c>
      <c r="T153" s="1" t="s">
        <v>32993</v>
      </c>
      <c r="U153" s="3">
        <v>1</v>
      </c>
      <c r="V153" s="3">
        <v>0.13274490999999999</v>
      </c>
    </row>
    <row r="154" spans="1:22" x14ac:dyDescent="0.25">
      <c r="A154" s="1" t="s">
        <v>10915</v>
      </c>
      <c r="B154" s="2" t="s">
        <v>10919</v>
      </c>
      <c r="C154" s="3">
        <v>54</v>
      </c>
      <c r="D154" s="2" t="s">
        <v>145</v>
      </c>
      <c r="E154" s="4">
        <v>1461816000000</v>
      </c>
      <c r="F154" s="1" t="s">
        <v>10916</v>
      </c>
      <c r="G154" s="3">
        <v>33734910</v>
      </c>
      <c r="H154" s="1" t="s">
        <v>10917</v>
      </c>
      <c r="I154" s="1" t="s">
        <v>10918</v>
      </c>
      <c r="J154" s="2" t="s">
        <v>262</v>
      </c>
      <c r="K154" s="1" t="s">
        <v>10920</v>
      </c>
      <c r="L154" s="3">
        <v>4.3305199999999999</v>
      </c>
      <c r="M154" s="3">
        <v>2605</v>
      </c>
      <c r="N154" s="3">
        <v>125</v>
      </c>
      <c r="O154" s="3">
        <v>107</v>
      </c>
      <c r="P154" s="3">
        <v>222</v>
      </c>
      <c r="Q154" s="3">
        <v>479</v>
      </c>
      <c r="R154" s="3">
        <v>1672</v>
      </c>
      <c r="S154" s="1" t="s">
        <v>6464</v>
      </c>
      <c r="T154" s="1" t="s">
        <v>32993</v>
      </c>
      <c r="U154" s="3">
        <v>1</v>
      </c>
      <c r="V154" s="3">
        <v>0</v>
      </c>
    </row>
    <row r="155" spans="1:22" x14ac:dyDescent="0.25">
      <c r="A155" s="1" t="s">
        <v>12187</v>
      </c>
      <c r="B155" s="2" t="s">
        <v>12188</v>
      </c>
      <c r="C155" s="3">
        <v>3</v>
      </c>
      <c r="D155" s="2" t="s">
        <v>1243</v>
      </c>
      <c r="E155" s="4">
        <v>1440993600000</v>
      </c>
      <c r="F155" s="1" t="s">
        <v>12189</v>
      </c>
      <c r="G155" s="3">
        <v>8317636</v>
      </c>
      <c r="H155" s="1" t="s">
        <v>12190</v>
      </c>
      <c r="I155" s="1" t="s">
        <v>5</v>
      </c>
      <c r="J155" s="2" t="s">
        <v>305</v>
      </c>
      <c r="K155" s="1" t="s">
        <v>5</v>
      </c>
      <c r="L155" s="3">
        <v>4</v>
      </c>
      <c r="M155" s="3">
        <v>4</v>
      </c>
      <c r="N155" s="3">
        <v>1</v>
      </c>
      <c r="O155" s="3">
        <v>0</v>
      </c>
      <c r="P155" s="3">
        <v>0</v>
      </c>
      <c r="Q155" s="3">
        <v>0</v>
      </c>
      <c r="R155" s="3">
        <v>3</v>
      </c>
      <c r="S155" s="1" t="s">
        <v>6464</v>
      </c>
      <c r="T155" s="1" t="s">
        <v>32993</v>
      </c>
      <c r="U155" s="3">
        <v>1</v>
      </c>
      <c r="V155" s="3">
        <v>0.10772738</v>
      </c>
    </row>
    <row r="156" spans="1:22" x14ac:dyDescent="0.25">
      <c r="A156" s="1" t="s">
        <v>9761</v>
      </c>
      <c r="B156" s="2" t="s">
        <v>9765</v>
      </c>
      <c r="C156" s="3">
        <v>47</v>
      </c>
      <c r="D156" s="2" t="s">
        <v>114</v>
      </c>
      <c r="E156" s="4">
        <v>1460692800000</v>
      </c>
      <c r="F156" s="1" t="s">
        <v>9762</v>
      </c>
      <c r="G156" s="3">
        <v>6773420</v>
      </c>
      <c r="H156" s="1" t="s">
        <v>9763</v>
      </c>
      <c r="I156" s="1" t="s">
        <v>9764</v>
      </c>
      <c r="J156" s="2" t="s">
        <v>167</v>
      </c>
      <c r="K156" s="1" t="s">
        <v>9766</v>
      </c>
      <c r="L156" s="3">
        <v>4.1749999999999998</v>
      </c>
      <c r="M156" s="3">
        <v>80</v>
      </c>
      <c r="N156" s="3">
        <v>5</v>
      </c>
      <c r="O156" s="3">
        <v>6</v>
      </c>
      <c r="P156" s="3">
        <v>6</v>
      </c>
      <c r="Q156" s="3">
        <v>16</v>
      </c>
      <c r="R156" s="3">
        <v>47</v>
      </c>
      <c r="S156" s="1" t="s">
        <v>6464</v>
      </c>
      <c r="T156" s="1" t="s">
        <v>32993</v>
      </c>
      <c r="U156" s="3">
        <v>1</v>
      </c>
      <c r="V156" s="3">
        <v>3.0628946000000001E-2</v>
      </c>
    </row>
    <row r="157" spans="1:22" x14ac:dyDescent="0.25">
      <c r="A157" s="1" t="s">
        <v>10949</v>
      </c>
      <c r="B157" s="2" t="s">
        <v>10950</v>
      </c>
      <c r="C157" s="3">
        <v>15</v>
      </c>
      <c r="D157" s="2" t="s">
        <v>5570</v>
      </c>
      <c r="E157" s="4">
        <v>1447563600000</v>
      </c>
      <c r="F157" s="1" t="s">
        <v>10951</v>
      </c>
      <c r="G157" s="3">
        <v>17983382</v>
      </c>
      <c r="H157" s="1" t="s">
        <v>10952</v>
      </c>
      <c r="I157" s="1" t="s">
        <v>5</v>
      </c>
      <c r="J157" s="2" t="s">
        <v>262</v>
      </c>
      <c r="K157" s="1" t="s">
        <v>5</v>
      </c>
      <c r="L157" s="3">
        <v>4.2488400000000004</v>
      </c>
      <c r="M157" s="3">
        <v>3448</v>
      </c>
      <c r="N157" s="3">
        <v>184</v>
      </c>
      <c r="O157" s="3">
        <v>108</v>
      </c>
      <c r="P157" s="3">
        <v>363</v>
      </c>
      <c r="Q157" s="3">
        <v>804</v>
      </c>
      <c r="R157" s="3">
        <v>1989</v>
      </c>
      <c r="S157" s="1" t="s">
        <v>6464</v>
      </c>
      <c r="T157" s="1" t="s">
        <v>32993</v>
      </c>
      <c r="U157" s="3">
        <v>1</v>
      </c>
      <c r="V157" s="3">
        <v>0.10772738</v>
      </c>
    </row>
    <row r="158" spans="1:22" x14ac:dyDescent="0.25">
      <c r="A158" s="1" t="s">
        <v>8470</v>
      </c>
      <c r="B158" s="2" t="s">
        <v>8474</v>
      </c>
      <c r="C158" s="3">
        <v>201604291</v>
      </c>
      <c r="D158" s="2" t="s">
        <v>1606</v>
      </c>
      <c r="E158" s="4">
        <v>1461902400000</v>
      </c>
      <c r="F158" s="1" t="s">
        <v>8471</v>
      </c>
      <c r="G158" s="3">
        <v>8191840</v>
      </c>
      <c r="H158" s="1" t="s">
        <v>8472</v>
      </c>
      <c r="I158" s="1" t="s">
        <v>8473</v>
      </c>
      <c r="J158" s="2" t="s">
        <v>167</v>
      </c>
      <c r="K158" s="1" t="s">
        <v>8475</v>
      </c>
      <c r="L158" s="3">
        <v>4.3276300000000001</v>
      </c>
      <c r="M158" s="3">
        <v>351</v>
      </c>
      <c r="N158" s="3">
        <v>29</v>
      </c>
      <c r="O158" s="3">
        <v>9</v>
      </c>
      <c r="P158" s="3">
        <v>24</v>
      </c>
      <c r="Q158" s="3">
        <v>45</v>
      </c>
      <c r="R158" s="3">
        <v>244</v>
      </c>
      <c r="S158" s="1" t="s">
        <v>6464</v>
      </c>
      <c r="T158" s="1" t="s">
        <v>32994</v>
      </c>
      <c r="U158" s="3">
        <v>2</v>
      </c>
      <c r="V158" s="3">
        <v>2.9253457E-2</v>
      </c>
    </row>
    <row r="159" spans="1:22" x14ac:dyDescent="0.25">
      <c r="A159" s="1" t="s">
        <v>6053</v>
      </c>
      <c r="B159" s="2" t="s">
        <v>6057</v>
      </c>
      <c r="C159" s="3">
        <v>298</v>
      </c>
      <c r="D159" s="2" t="s">
        <v>24</v>
      </c>
      <c r="E159" s="4">
        <v>1460952000000</v>
      </c>
      <c r="F159" s="1" t="s">
        <v>6054</v>
      </c>
      <c r="G159" s="3">
        <v>28918524</v>
      </c>
      <c r="H159" s="1" t="s">
        <v>6055</v>
      </c>
      <c r="I159" s="1" t="s">
        <v>6056</v>
      </c>
      <c r="J159" s="2" t="s">
        <v>371</v>
      </c>
      <c r="K159" s="1" t="s">
        <v>6058</v>
      </c>
      <c r="L159" s="3">
        <v>4.3564400000000001</v>
      </c>
      <c r="M159" s="3">
        <v>104376</v>
      </c>
      <c r="N159" s="3">
        <v>5130</v>
      </c>
      <c r="O159" s="3">
        <v>3105</v>
      </c>
      <c r="P159" s="3">
        <v>7075</v>
      </c>
      <c r="Q159" s="3">
        <v>23143</v>
      </c>
      <c r="R159" s="3">
        <v>65854</v>
      </c>
      <c r="S159" s="1" t="s">
        <v>6464</v>
      </c>
      <c r="T159" s="1" t="s">
        <v>32955</v>
      </c>
      <c r="U159" s="3">
        <v>4</v>
      </c>
      <c r="V159" s="3">
        <v>0</v>
      </c>
    </row>
    <row r="160" spans="1:22" x14ac:dyDescent="0.25">
      <c r="A160" s="1" t="s">
        <v>10479</v>
      </c>
      <c r="B160" s="2" t="s">
        <v>10480</v>
      </c>
      <c r="C160" s="3">
        <v>70</v>
      </c>
      <c r="D160" s="2" t="s">
        <v>3134</v>
      </c>
      <c r="E160" s="4">
        <v>1458532800000</v>
      </c>
      <c r="F160" s="1" t="s">
        <v>10481</v>
      </c>
      <c r="G160" s="3">
        <v>46559390</v>
      </c>
      <c r="H160" s="1" t="s">
        <v>10482</v>
      </c>
      <c r="I160" s="1" t="s">
        <v>10483</v>
      </c>
      <c r="J160" s="2" t="s">
        <v>262</v>
      </c>
      <c r="K160" s="1" t="s">
        <v>10484</v>
      </c>
      <c r="L160" s="3">
        <v>4.6606500000000004</v>
      </c>
      <c r="M160" s="3">
        <v>20009</v>
      </c>
      <c r="N160" s="3">
        <v>702</v>
      </c>
      <c r="O160" s="3">
        <v>277</v>
      </c>
      <c r="P160" s="3">
        <v>681</v>
      </c>
      <c r="Q160" s="3">
        <v>1789</v>
      </c>
      <c r="R160" s="3">
        <v>16560</v>
      </c>
      <c r="S160" s="1" t="s">
        <v>6464</v>
      </c>
      <c r="T160" s="1" t="s">
        <v>32955</v>
      </c>
      <c r="U160" s="3">
        <v>4</v>
      </c>
      <c r="V160" s="3">
        <v>0</v>
      </c>
    </row>
    <row r="161" spans="1:22" x14ac:dyDescent="0.25">
      <c r="A161" s="1" t="s">
        <v>5248</v>
      </c>
      <c r="B161" s="2" t="s">
        <v>5249</v>
      </c>
      <c r="C161" s="3">
        <v>1200</v>
      </c>
      <c r="D161" s="2" t="s">
        <v>2056</v>
      </c>
      <c r="E161" s="4">
        <v>1450328400000</v>
      </c>
      <c r="F161" s="1" t="s">
        <v>5250</v>
      </c>
      <c r="G161" s="3">
        <v>18482062</v>
      </c>
      <c r="H161" s="1" t="s">
        <v>5251</v>
      </c>
      <c r="I161" s="1" t="s">
        <v>5252</v>
      </c>
      <c r="J161" s="2" t="s">
        <v>149</v>
      </c>
      <c r="K161" s="1" t="s">
        <v>5253</v>
      </c>
      <c r="L161" s="3">
        <v>4.4460800000000003</v>
      </c>
      <c r="M161" s="3">
        <v>137611</v>
      </c>
      <c r="N161" s="3">
        <v>4260</v>
      </c>
      <c r="O161" s="3">
        <v>2574</v>
      </c>
      <c r="P161" s="3">
        <v>9049</v>
      </c>
      <c r="Q161" s="3">
        <v>33319</v>
      </c>
      <c r="R161" s="3">
        <v>88326</v>
      </c>
      <c r="S161" s="1" t="s">
        <v>6464</v>
      </c>
      <c r="T161" s="1" t="s">
        <v>32955</v>
      </c>
      <c r="U161" s="3">
        <v>4</v>
      </c>
      <c r="V161" s="3">
        <v>0</v>
      </c>
    </row>
    <row r="162" spans="1:22" x14ac:dyDescent="0.25">
      <c r="A162" s="1" t="s">
        <v>5319</v>
      </c>
      <c r="B162" s="2" t="s">
        <v>5320</v>
      </c>
      <c r="C162" s="3">
        <v>1200</v>
      </c>
      <c r="D162" s="2" t="s">
        <v>2056</v>
      </c>
      <c r="E162" s="4">
        <v>1450328400000</v>
      </c>
      <c r="F162" s="1" t="s">
        <v>5321</v>
      </c>
      <c r="G162" s="3">
        <v>18482091</v>
      </c>
      <c r="H162" s="1" t="s">
        <v>5322</v>
      </c>
      <c r="I162" s="1" t="s">
        <v>5323</v>
      </c>
      <c r="J162" s="2" t="s">
        <v>167</v>
      </c>
      <c r="K162" s="1" t="s">
        <v>5324</v>
      </c>
      <c r="L162" s="3">
        <v>4.1693499999999997</v>
      </c>
      <c r="M162" s="3">
        <v>496</v>
      </c>
      <c r="N162" s="3">
        <v>34</v>
      </c>
      <c r="O162" s="3">
        <v>19</v>
      </c>
      <c r="P162" s="3">
        <v>61</v>
      </c>
      <c r="Q162" s="3">
        <v>97</v>
      </c>
      <c r="R162" s="3">
        <v>285</v>
      </c>
      <c r="S162" s="1" t="s">
        <v>6464</v>
      </c>
      <c r="T162" s="1" t="s">
        <v>32955</v>
      </c>
      <c r="U162" s="3">
        <v>4</v>
      </c>
      <c r="V162" s="3">
        <v>0</v>
      </c>
    </row>
    <row r="163" spans="1:22" x14ac:dyDescent="0.25">
      <c r="A163" s="1" t="s">
        <v>13060</v>
      </c>
      <c r="B163" s="2" t="s">
        <v>13061</v>
      </c>
      <c r="C163" s="3">
        <v>158</v>
      </c>
      <c r="D163" s="2" t="s">
        <v>654</v>
      </c>
      <c r="E163" s="4">
        <v>1459224000000</v>
      </c>
      <c r="F163" s="1" t="s">
        <v>13062</v>
      </c>
      <c r="G163" s="3">
        <v>14937422</v>
      </c>
      <c r="H163" s="1" t="s">
        <v>8853</v>
      </c>
      <c r="I163" s="1" t="s">
        <v>5</v>
      </c>
      <c r="J163" s="2" t="s">
        <v>421</v>
      </c>
      <c r="K163" s="1" t="s">
        <v>8854</v>
      </c>
      <c r="L163" s="3">
        <v>4.09422</v>
      </c>
      <c r="M163" s="3">
        <v>1072</v>
      </c>
      <c r="N163" s="3">
        <v>94</v>
      </c>
      <c r="O163" s="3">
        <v>67</v>
      </c>
      <c r="P163" s="3">
        <v>81</v>
      </c>
      <c r="Q163" s="3">
        <v>232</v>
      </c>
      <c r="R163" s="3">
        <v>598</v>
      </c>
      <c r="S163" s="1" t="s">
        <v>6464</v>
      </c>
      <c r="T163" s="1" t="s">
        <v>32955</v>
      </c>
      <c r="U163" s="3">
        <v>4</v>
      </c>
      <c r="V163" s="3">
        <v>0</v>
      </c>
    </row>
    <row r="164" spans="1:22" x14ac:dyDescent="0.25">
      <c r="A164" s="1" t="s">
        <v>8850</v>
      </c>
      <c r="B164" s="2" t="s">
        <v>8851</v>
      </c>
      <c r="C164" s="3">
        <v>158</v>
      </c>
      <c r="D164" s="2" t="s">
        <v>654</v>
      </c>
      <c r="E164" s="4">
        <v>1459224000000</v>
      </c>
      <c r="F164" s="1" t="s">
        <v>8852</v>
      </c>
      <c r="G164" s="3">
        <v>14836232</v>
      </c>
      <c r="H164" s="1" t="s">
        <v>8853</v>
      </c>
      <c r="I164" s="1" t="s">
        <v>5</v>
      </c>
      <c r="J164" s="2" t="s">
        <v>167</v>
      </c>
      <c r="K164" s="1" t="s">
        <v>8854</v>
      </c>
      <c r="L164" s="3">
        <v>4.1323999999999996</v>
      </c>
      <c r="M164" s="3">
        <v>287</v>
      </c>
      <c r="N164" s="3">
        <v>22</v>
      </c>
      <c r="O164" s="3">
        <v>21</v>
      </c>
      <c r="P164" s="3">
        <v>21</v>
      </c>
      <c r="Q164" s="3">
        <v>56</v>
      </c>
      <c r="R164" s="3">
        <v>167</v>
      </c>
      <c r="S164" s="1" t="s">
        <v>6464</v>
      </c>
      <c r="T164" s="1" t="s">
        <v>32955</v>
      </c>
      <c r="U164" s="3">
        <v>4</v>
      </c>
      <c r="V164" s="3">
        <v>0</v>
      </c>
    </row>
    <row r="165" spans="1:22" x14ac:dyDescent="0.25">
      <c r="A165" s="1" t="s">
        <v>10508</v>
      </c>
      <c r="B165" s="2" t="s">
        <v>10512</v>
      </c>
      <c r="C165" s="3">
        <v>27</v>
      </c>
      <c r="D165" s="2" t="s">
        <v>3028</v>
      </c>
      <c r="E165" s="4">
        <v>1461384000000</v>
      </c>
      <c r="F165" s="1" t="s">
        <v>10511</v>
      </c>
      <c r="G165" s="3">
        <v>19708672</v>
      </c>
      <c r="H165" s="1" t="s">
        <v>10509</v>
      </c>
      <c r="I165" s="1" t="s">
        <v>10510</v>
      </c>
      <c r="J165" s="2" t="s">
        <v>262</v>
      </c>
      <c r="K165" s="1" t="s">
        <v>10513</v>
      </c>
      <c r="L165" s="3">
        <v>3.9775700000000001</v>
      </c>
      <c r="M165" s="3">
        <v>1382</v>
      </c>
      <c r="N165" s="3">
        <v>133</v>
      </c>
      <c r="O165" s="3">
        <v>101</v>
      </c>
      <c r="P165" s="3">
        <v>155</v>
      </c>
      <c r="Q165" s="3">
        <v>268</v>
      </c>
      <c r="R165" s="3">
        <v>725</v>
      </c>
      <c r="S165" s="1" t="s">
        <v>6464</v>
      </c>
      <c r="T165" s="1" t="s">
        <v>32955</v>
      </c>
      <c r="U165" s="3">
        <v>4</v>
      </c>
      <c r="V165" s="3">
        <v>0</v>
      </c>
    </row>
    <row r="166" spans="1:22" x14ac:dyDescent="0.25">
      <c r="A166" s="1" t="s">
        <v>8870</v>
      </c>
      <c r="B166" s="2" t="s">
        <v>8871</v>
      </c>
      <c r="C166" s="3">
        <v>14</v>
      </c>
      <c r="D166" s="2" t="s">
        <v>545</v>
      </c>
      <c r="E166" s="4">
        <v>1456981200000</v>
      </c>
      <c r="F166" s="1" t="s">
        <v>8872</v>
      </c>
      <c r="G166" s="3">
        <v>11920595</v>
      </c>
      <c r="H166" s="1" t="s">
        <v>8873</v>
      </c>
      <c r="I166" s="1" t="s">
        <v>5</v>
      </c>
      <c r="J166" s="2" t="s">
        <v>167</v>
      </c>
      <c r="K166" s="1" t="s">
        <v>8874</v>
      </c>
      <c r="L166" s="3">
        <v>4.3271899999999999</v>
      </c>
      <c r="M166" s="3">
        <v>217</v>
      </c>
      <c r="N166" s="3">
        <v>7</v>
      </c>
      <c r="O166" s="3">
        <v>10</v>
      </c>
      <c r="P166" s="3">
        <v>22</v>
      </c>
      <c r="Q166" s="3">
        <v>44</v>
      </c>
      <c r="R166" s="3">
        <v>134</v>
      </c>
      <c r="S166" s="1" t="s">
        <v>6464</v>
      </c>
      <c r="T166" s="1" t="s">
        <v>32955</v>
      </c>
      <c r="U166" s="3">
        <v>4</v>
      </c>
      <c r="V166" s="3">
        <v>0</v>
      </c>
    </row>
    <row r="167" spans="1:22" x14ac:dyDescent="0.25">
      <c r="A167" s="1" t="s">
        <v>6564</v>
      </c>
      <c r="B167" s="2" t="s">
        <v>6565</v>
      </c>
      <c r="C167" s="3">
        <v>16</v>
      </c>
      <c r="D167" s="2" t="s">
        <v>2524</v>
      </c>
      <c r="E167" s="4">
        <v>1460865600000</v>
      </c>
      <c r="F167" s="1" t="s">
        <v>6566</v>
      </c>
      <c r="G167" s="3">
        <v>6628511</v>
      </c>
      <c r="H167" s="1" t="s">
        <v>6567</v>
      </c>
      <c r="I167" s="1" t="s">
        <v>5</v>
      </c>
      <c r="J167" s="2" t="s">
        <v>6</v>
      </c>
      <c r="K167" s="1" t="s">
        <v>6568</v>
      </c>
      <c r="L167" s="3">
        <v>4.4963600000000001</v>
      </c>
      <c r="M167" s="3">
        <v>51376</v>
      </c>
      <c r="N167" s="3">
        <v>2308</v>
      </c>
      <c r="O167" s="3">
        <v>1207</v>
      </c>
      <c r="P167" s="3">
        <v>2758</v>
      </c>
      <c r="Q167" s="3">
        <v>7506</v>
      </c>
      <c r="R167" s="3">
        <v>37597</v>
      </c>
      <c r="S167" s="1" t="s">
        <v>6464</v>
      </c>
      <c r="T167" s="1" t="s">
        <v>32955</v>
      </c>
      <c r="U167" s="3">
        <v>4</v>
      </c>
      <c r="V167" s="3">
        <v>5.059077E-2</v>
      </c>
    </row>
    <row r="168" spans="1:22" x14ac:dyDescent="0.25">
      <c r="A168" s="1" t="s">
        <v>6884</v>
      </c>
      <c r="B168" s="2" t="s">
        <v>6885</v>
      </c>
      <c r="C168" s="3">
        <v>6</v>
      </c>
      <c r="D168" s="2" t="s">
        <v>42</v>
      </c>
      <c r="E168" s="4">
        <v>1459137600000</v>
      </c>
      <c r="F168" s="1" t="s">
        <v>6886</v>
      </c>
      <c r="G168" s="3">
        <v>27345163</v>
      </c>
      <c r="H168" s="1" t="s">
        <v>6887</v>
      </c>
      <c r="I168" s="1" t="s">
        <v>5</v>
      </c>
      <c r="J168" s="2" t="s">
        <v>53</v>
      </c>
      <c r="K168" s="1" t="s">
        <v>6888</v>
      </c>
      <c r="L168" s="3">
        <v>4.64384</v>
      </c>
      <c r="M168" s="3">
        <v>73</v>
      </c>
      <c r="N168" s="3">
        <v>4</v>
      </c>
      <c r="O168" s="3">
        <v>3</v>
      </c>
      <c r="P168" s="3">
        <v>0</v>
      </c>
      <c r="Q168" s="3">
        <v>1</v>
      </c>
      <c r="R168" s="3">
        <v>65</v>
      </c>
      <c r="S168" s="1" t="s">
        <v>6464</v>
      </c>
      <c r="T168" s="1" t="s">
        <v>32955</v>
      </c>
      <c r="U168" s="3">
        <v>4</v>
      </c>
      <c r="V168" s="3">
        <v>0</v>
      </c>
    </row>
    <row r="169" spans="1:22" x14ac:dyDescent="0.25">
      <c r="A169" s="1" t="s">
        <v>8371</v>
      </c>
      <c r="B169" s="2" t="s">
        <v>8374</v>
      </c>
      <c r="C169" s="3">
        <v>54</v>
      </c>
      <c r="D169" s="2" t="s">
        <v>2123</v>
      </c>
      <c r="E169" s="4">
        <v>1462075200000</v>
      </c>
      <c r="F169" s="1" t="s">
        <v>8372</v>
      </c>
      <c r="G169" s="3">
        <v>5096929</v>
      </c>
      <c r="H169" s="1" t="s">
        <v>8373</v>
      </c>
      <c r="I169" s="1" t="s">
        <v>5</v>
      </c>
      <c r="J169" s="2" t="s">
        <v>149</v>
      </c>
      <c r="K169" s="1" t="s">
        <v>8375</v>
      </c>
      <c r="L169" s="3">
        <v>4.21469</v>
      </c>
      <c r="M169" s="3">
        <v>411974</v>
      </c>
      <c r="N169" s="3">
        <v>37214</v>
      </c>
      <c r="O169" s="3">
        <v>13839</v>
      </c>
      <c r="P169" s="3">
        <v>32911</v>
      </c>
      <c r="Q169" s="3">
        <v>67332</v>
      </c>
      <c r="R169" s="3">
        <v>260678</v>
      </c>
      <c r="S169" s="1" t="s">
        <v>6464</v>
      </c>
      <c r="T169" s="1" t="s">
        <v>32955</v>
      </c>
      <c r="U169" s="3">
        <v>4</v>
      </c>
      <c r="V169" s="3">
        <v>5.6884162000000002E-2</v>
      </c>
    </row>
    <row r="170" spans="1:22" x14ac:dyDescent="0.25">
      <c r="A170" s="1" t="s">
        <v>12557</v>
      </c>
      <c r="B170" s="2" t="s">
        <v>12561</v>
      </c>
      <c r="C170" s="3">
        <v>18</v>
      </c>
      <c r="D170" s="2" t="s">
        <v>2765</v>
      </c>
      <c r="E170" s="4">
        <v>1461038400000</v>
      </c>
      <c r="F170" s="1" t="s">
        <v>12558</v>
      </c>
      <c r="G170" s="3">
        <v>8011639</v>
      </c>
      <c r="H170" s="1" t="s">
        <v>12559</v>
      </c>
      <c r="I170" s="1" t="s">
        <v>12560</v>
      </c>
      <c r="J170" s="2" t="s">
        <v>378</v>
      </c>
      <c r="K170" s="1" t="s">
        <v>12562</v>
      </c>
      <c r="L170" s="3">
        <v>3.3846099999999999</v>
      </c>
      <c r="M170" s="3">
        <v>52</v>
      </c>
      <c r="N170" s="3">
        <v>12</v>
      </c>
      <c r="O170" s="3">
        <v>4</v>
      </c>
      <c r="P170" s="3">
        <v>6</v>
      </c>
      <c r="Q170" s="3">
        <v>12</v>
      </c>
      <c r="R170" s="3">
        <v>18</v>
      </c>
      <c r="S170" s="1" t="s">
        <v>6464</v>
      </c>
      <c r="T170" s="1" t="s">
        <v>32955</v>
      </c>
      <c r="U170" s="3">
        <v>4</v>
      </c>
      <c r="V170" s="3">
        <v>0</v>
      </c>
    </row>
    <row r="171" spans="1:22" x14ac:dyDescent="0.25">
      <c r="A171" s="1" t="s">
        <v>6597</v>
      </c>
      <c r="B171" s="2" t="s">
        <v>6601</v>
      </c>
      <c r="C171" s="3">
        <v>123770</v>
      </c>
      <c r="D171" s="2" t="s">
        <v>33</v>
      </c>
      <c r="E171" s="4">
        <v>1459915200000</v>
      </c>
      <c r="F171" s="1" t="s">
        <v>6598</v>
      </c>
      <c r="G171" s="3">
        <v>30484129</v>
      </c>
      <c r="H171" s="1" t="s">
        <v>6599</v>
      </c>
      <c r="I171" s="1" t="s">
        <v>6600</v>
      </c>
      <c r="J171" s="2" t="s">
        <v>6</v>
      </c>
      <c r="K171" s="1" t="s">
        <v>6602</v>
      </c>
      <c r="L171" s="3">
        <v>4.4133800000000001</v>
      </c>
      <c r="M171" s="3">
        <v>64953</v>
      </c>
      <c r="N171" s="3">
        <v>2396</v>
      </c>
      <c r="O171" s="3">
        <v>1390</v>
      </c>
      <c r="P171" s="3">
        <v>5274</v>
      </c>
      <c r="Q171" s="3">
        <v>13801</v>
      </c>
      <c r="R171" s="3">
        <v>42092</v>
      </c>
      <c r="S171" s="1" t="s">
        <v>6464</v>
      </c>
      <c r="T171" s="1" t="s">
        <v>32955</v>
      </c>
      <c r="U171" s="3">
        <v>4</v>
      </c>
      <c r="V171" s="3">
        <v>0</v>
      </c>
    </row>
    <row r="172" spans="1:22" x14ac:dyDescent="0.25">
      <c r="A172" s="1" t="s">
        <v>7732</v>
      </c>
      <c r="B172" s="2" t="s">
        <v>7733</v>
      </c>
      <c r="C172" s="3">
        <v>60</v>
      </c>
      <c r="D172" s="2" t="s">
        <v>569</v>
      </c>
      <c r="E172" s="4">
        <v>1455253200000</v>
      </c>
      <c r="F172" s="1" t="s">
        <v>7734</v>
      </c>
      <c r="G172" s="3">
        <v>7220312</v>
      </c>
      <c r="H172" s="1" t="s">
        <v>7735</v>
      </c>
      <c r="I172" s="1" t="s">
        <v>7736</v>
      </c>
      <c r="J172" s="2" t="s">
        <v>53</v>
      </c>
      <c r="K172" s="1" t="s">
        <v>7737</v>
      </c>
      <c r="L172" s="3">
        <v>4.24</v>
      </c>
      <c r="M172" s="3">
        <v>50</v>
      </c>
      <c r="N172" s="3">
        <v>8</v>
      </c>
      <c r="O172" s="3">
        <v>0</v>
      </c>
      <c r="P172" s="3">
        <v>2</v>
      </c>
      <c r="Q172" s="3">
        <v>2</v>
      </c>
      <c r="R172" s="3">
        <v>38</v>
      </c>
      <c r="S172" s="1" t="s">
        <v>6464</v>
      </c>
      <c r="T172" s="1" t="s">
        <v>32955</v>
      </c>
      <c r="U172" s="3">
        <v>4</v>
      </c>
      <c r="V172" s="3">
        <v>0</v>
      </c>
    </row>
    <row r="173" spans="1:22" x14ac:dyDescent="0.25">
      <c r="A173" s="1" t="s">
        <v>6703</v>
      </c>
      <c r="B173" s="2" t="s">
        <v>6708</v>
      </c>
      <c r="C173" s="3">
        <v>9801</v>
      </c>
      <c r="D173" s="2" t="s">
        <v>222</v>
      </c>
      <c r="E173" s="4">
        <v>1461124800000</v>
      </c>
      <c r="F173" s="1" t="s">
        <v>6704</v>
      </c>
      <c r="G173" s="3">
        <v>14110169</v>
      </c>
      <c r="H173" s="1" t="s">
        <v>6705</v>
      </c>
      <c r="I173" s="1" t="s">
        <v>6706</v>
      </c>
      <c r="J173" s="2" t="s">
        <v>6</v>
      </c>
      <c r="K173" s="1" t="s">
        <v>6707</v>
      </c>
      <c r="L173" s="3">
        <v>3.46645</v>
      </c>
      <c r="M173" s="3">
        <v>6784</v>
      </c>
      <c r="N173" s="3">
        <v>1787</v>
      </c>
      <c r="O173" s="3">
        <v>433</v>
      </c>
      <c r="P173" s="3">
        <v>549</v>
      </c>
      <c r="Q173" s="3">
        <v>854</v>
      </c>
      <c r="R173" s="3">
        <v>3158</v>
      </c>
      <c r="S173" s="1" t="s">
        <v>6464</v>
      </c>
      <c r="T173" s="1" t="s">
        <v>32955</v>
      </c>
      <c r="U173" s="3">
        <v>4</v>
      </c>
      <c r="V173" s="3">
        <v>4.5880870000000002E-3</v>
      </c>
    </row>
    <row r="174" spans="1:22" x14ac:dyDescent="0.25">
      <c r="A174" s="1" t="s">
        <v>8413</v>
      </c>
      <c r="B174" s="2" t="s">
        <v>8414</v>
      </c>
      <c r="C174" s="3">
        <v>92</v>
      </c>
      <c r="D174" s="2" t="s">
        <v>2056</v>
      </c>
      <c r="E174" s="4">
        <v>1450328400000</v>
      </c>
      <c r="F174" s="1" t="s">
        <v>8415</v>
      </c>
      <c r="G174" s="3">
        <v>40844622</v>
      </c>
      <c r="H174" s="1" t="s">
        <v>8416</v>
      </c>
      <c r="I174" s="1" t="s">
        <v>8417</v>
      </c>
      <c r="J174" s="2" t="s">
        <v>149</v>
      </c>
      <c r="K174" s="1" t="s">
        <v>8418</v>
      </c>
      <c r="L174" s="3">
        <v>4.3409199999999997</v>
      </c>
      <c r="M174" s="3">
        <v>734672</v>
      </c>
      <c r="N174" s="3">
        <v>34416</v>
      </c>
      <c r="O174" s="3">
        <v>22449</v>
      </c>
      <c r="P174" s="3">
        <v>61649</v>
      </c>
      <c r="Q174" s="3">
        <v>155900</v>
      </c>
      <c r="R174" s="3">
        <v>460256</v>
      </c>
      <c r="S174" s="1" t="s">
        <v>6464</v>
      </c>
      <c r="T174" s="1" t="s">
        <v>32955</v>
      </c>
      <c r="U174" s="3">
        <v>4</v>
      </c>
      <c r="V174" s="3">
        <v>0</v>
      </c>
    </row>
    <row r="175" spans="1:22" x14ac:dyDescent="0.25">
      <c r="A175" s="1" t="s">
        <v>8503</v>
      </c>
      <c r="B175" s="2" t="s">
        <v>8504</v>
      </c>
      <c r="C175" s="3">
        <v>16</v>
      </c>
      <c r="D175" s="2" t="s">
        <v>1889</v>
      </c>
      <c r="E175" s="4">
        <v>1459569600000</v>
      </c>
      <c r="F175" s="1" t="s">
        <v>8505</v>
      </c>
      <c r="G175" s="3">
        <v>12767920</v>
      </c>
      <c r="H175" s="1" t="s">
        <v>8506</v>
      </c>
      <c r="I175" s="1" t="s">
        <v>8507</v>
      </c>
      <c r="J175" s="2" t="s">
        <v>167</v>
      </c>
      <c r="K175" s="1" t="s">
        <v>8508</v>
      </c>
      <c r="L175" s="3">
        <v>4.1343800000000002</v>
      </c>
      <c r="M175" s="3">
        <v>320</v>
      </c>
      <c r="N175" s="3">
        <v>20</v>
      </c>
      <c r="O175" s="3">
        <v>14</v>
      </c>
      <c r="P175" s="3">
        <v>36</v>
      </c>
      <c r="Q175" s="3">
        <v>83</v>
      </c>
      <c r="R175" s="3">
        <v>167</v>
      </c>
      <c r="S175" s="1" t="s">
        <v>6464</v>
      </c>
      <c r="T175" s="1" t="s">
        <v>32956</v>
      </c>
      <c r="U175" s="3">
        <v>5</v>
      </c>
      <c r="V175" s="3">
        <v>5.5008120000000001E-2</v>
      </c>
    </row>
    <row r="176" spans="1:22" x14ac:dyDescent="0.25">
      <c r="A176" s="1" t="s">
        <v>12991</v>
      </c>
      <c r="B176" s="2" t="s">
        <v>12996</v>
      </c>
      <c r="C176" s="3">
        <v>12</v>
      </c>
      <c r="D176" s="2" t="s">
        <v>1059</v>
      </c>
      <c r="E176" s="4">
        <v>1461729600000</v>
      </c>
      <c r="F176" s="1" t="s">
        <v>12992</v>
      </c>
      <c r="G176" s="3">
        <v>8007269</v>
      </c>
      <c r="H176" s="1" t="s">
        <v>12993</v>
      </c>
      <c r="I176" s="1" t="s">
        <v>12994</v>
      </c>
      <c r="J176" s="2" t="s">
        <v>421</v>
      </c>
      <c r="K176" s="1" t="s">
        <v>12995</v>
      </c>
      <c r="L176" s="3">
        <v>4.7236399999999996</v>
      </c>
      <c r="M176" s="3">
        <v>4610</v>
      </c>
      <c r="N176" s="3">
        <v>113</v>
      </c>
      <c r="O176" s="3">
        <v>68</v>
      </c>
      <c r="P176" s="3">
        <v>125</v>
      </c>
      <c r="Q176" s="3">
        <v>368</v>
      </c>
      <c r="R176" s="3">
        <v>3936</v>
      </c>
      <c r="S176" s="1" t="s">
        <v>6464</v>
      </c>
      <c r="T176" s="1" t="s">
        <v>32956</v>
      </c>
      <c r="U176" s="3">
        <v>5</v>
      </c>
      <c r="V176" s="3">
        <v>6.7677316000000001E-3</v>
      </c>
    </row>
    <row r="177" spans="1:22" x14ac:dyDescent="0.25">
      <c r="A177" s="1" t="s">
        <v>13780</v>
      </c>
      <c r="B177" s="2" t="s">
        <v>13784</v>
      </c>
      <c r="C177" s="3">
        <v>283</v>
      </c>
      <c r="D177" s="2" t="s">
        <v>152</v>
      </c>
      <c r="E177" s="4">
        <v>1462507200000</v>
      </c>
      <c r="F177" s="1" t="s">
        <v>13781</v>
      </c>
      <c r="G177" s="3">
        <v>14557976</v>
      </c>
      <c r="H177" s="1" t="s">
        <v>13782</v>
      </c>
      <c r="I177" s="1" t="s">
        <v>13783</v>
      </c>
      <c r="J177" s="2" t="s">
        <v>460</v>
      </c>
      <c r="K177" s="1" t="s">
        <v>13785</v>
      </c>
      <c r="L177" s="3">
        <v>3.9138299999999999</v>
      </c>
      <c r="M177" s="3">
        <v>3365</v>
      </c>
      <c r="N177" s="3">
        <v>431</v>
      </c>
      <c r="O177" s="3">
        <v>203</v>
      </c>
      <c r="P177" s="3">
        <v>322</v>
      </c>
      <c r="Q177" s="3">
        <v>666</v>
      </c>
      <c r="R177" s="3">
        <v>1732</v>
      </c>
      <c r="S177" s="1" t="s">
        <v>6464</v>
      </c>
      <c r="T177" s="1" t="s">
        <v>32956</v>
      </c>
      <c r="U177" s="3">
        <v>5</v>
      </c>
      <c r="V177" s="3">
        <v>0</v>
      </c>
    </row>
    <row r="178" spans="1:22" x14ac:dyDescent="0.25">
      <c r="A178" s="1" t="s">
        <v>11335</v>
      </c>
      <c r="B178" s="2" t="s">
        <v>11339</v>
      </c>
      <c r="C178" s="3">
        <v>15</v>
      </c>
      <c r="D178" s="2" t="s">
        <v>145</v>
      </c>
      <c r="E178" s="4">
        <v>1461816000000</v>
      </c>
      <c r="F178" s="1" t="s">
        <v>11336</v>
      </c>
      <c r="G178" s="3">
        <v>37008932</v>
      </c>
      <c r="H178" s="1" t="s">
        <v>11337</v>
      </c>
      <c r="I178" s="1" t="s">
        <v>11338</v>
      </c>
      <c r="J178" s="2" t="s">
        <v>305</v>
      </c>
      <c r="K178" s="1" t="s">
        <v>11340</v>
      </c>
      <c r="L178" s="3">
        <v>5</v>
      </c>
      <c r="M178" s="3">
        <v>4</v>
      </c>
      <c r="N178" s="3">
        <v>0</v>
      </c>
      <c r="O178" s="3">
        <v>0</v>
      </c>
      <c r="P178" s="3">
        <v>0</v>
      </c>
      <c r="Q178" s="3">
        <v>0</v>
      </c>
      <c r="R178" s="3">
        <v>4</v>
      </c>
      <c r="S178" s="1" t="s">
        <v>6464</v>
      </c>
      <c r="T178" s="1" t="s">
        <v>32956</v>
      </c>
      <c r="U178" s="3">
        <v>5</v>
      </c>
      <c r="V178" s="3">
        <v>0</v>
      </c>
    </row>
    <row r="179" spans="1:22" x14ac:dyDescent="0.25">
      <c r="A179" s="1" t="s">
        <v>10502</v>
      </c>
      <c r="B179" s="2" t="s">
        <v>10507</v>
      </c>
      <c r="C179" s="3">
        <v>132</v>
      </c>
      <c r="D179" s="2" t="s">
        <v>1215</v>
      </c>
      <c r="E179" s="4">
        <v>1462334400000</v>
      </c>
      <c r="F179" s="1" t="s">
        <v>10503</v>
      </c>
      <c r="G179" s="3">
        <v>24919763</v>
      </c>
      <c r="H179" s="1" t="s">
        <v>10504</v>
      </c>
      <c r="I179" s="1" t="s">
        <v>10505</v>
      </c>
      <c r="J179" s="2" t="s">
        <v>262</v>
      </c>
      <c r="K179" s="1" t="s">
        <v>10506</v>
      </c>
      <c r="L179" s="3">
        <v>3.9898600000000002</v>
      </c>
      <c r="M179" s="3">
        <v>1874</v>
      </c>
      <c r="N179" s="3">
        <v>288</v>
      </c>
      <c r="O179" s="3">
        <v>77</v>
      </c>
      <c r="P179" s="3">
        <v>167</v>
      </c>
      <c r="Q179" s="3">
        <v>176</v>
      </c>
      <c r="R179" s="3">
        <v>1166</v>
      </c>
      <c r="S179" s="1" t="s">
        <v>6464</v>
      </c>
      <c r="T179" s="1" t="s">
        <v>32956</v>
      </c>
      <c r="U179" s="3">
        <v>5</v>
      </c>
      <c r="V179" s="3">
        <v>0</v>
      </c>
    </row>
    <row r="180" spans="1:22" x14ac:dyDescent="0.25">
      <c r="A180" s="1" t="s">
        <v>3415</v>
      </c>
      <c r="B180" s="2" t="s">
        <v>3416</v>
      </c>
      <c r="C180" s="3">
        <v>10</v>
      </c>
      <c r="D180" s="2" t="s">
        <v>222</v>
      </c>
      <c r="E180" s="4">
        <v>1461124800000</v>
      </c>
      <c r="F180" s="1" t="s">
        <v>3417</v>
      </c>
      <c r="G180" s="3">
        <v>10715896</v>
      </c>
      <c r="H180" s="1" t="s">
        <v>3418</v>
      </c>
      <c r="I180" s="1" t="s">
        <v>3419</v>
      </c>
      <c r="J180" s="2" t="s">
        <v>167</v>
      </c>
      <c r="K180" s="1" t="s">
        <v>3420</v>
      </c>
      <c r="L180" s="3">
        <v>3.76</v>
      </c>
      <c r="M180" s="3">
        <v>50</v>
      </c>
      <c r="N180" s="3">
        <v>7</v>
      </c>
      <c r="O180" s="3">
        <v>5</v>
      </c>
      <c r="P180" s="3">
        <v>4</v>
      </c>
      <c r="Q180" s="3">
        <v>11</v>
      </c>
      <c r="R180" s="3">
        <v>23</v>
      </c>
      <c r="S180" s="1" t="s">
        <v>6464</v>
      </c>
      <c r="T180" s="1" t="s">
        <v>32956</v>
      </c>
      <c r="U180" s="3">
        <v>5</v>
      </c>
      <c r="V180" s="3">
        <v>0</v>
      </c>
    </row>
    <row r="181" spans="1:22" x14ac:dyDescent="0.25">
      <c r="A181" s="1" t="s">
        <v>8986</v>
      </c>
      <c r="B181" s="2" t="s">
        <v>8987</v>
      </c>
      <c r="C181" s="3">
        <v>11</v>
      </c>
      <c r="D181" s="2" t="s">
        <v>423</v>
      </c>
      <c r="E181" s="4">
        <v>1459396800000</v>
      </c>
      <c r="F181" s="1" t="s">
        <v>8988</v>
      </c>
      <c r="G181" s="3">
        <v>24832788</v>
      </c>
      <c r="H181" s="1" t="s">
        <v>8989</v>
      </c>
      <c r="I181" s="1" t="s">
        <v>5</v>
      </c>
      <c r="J181" s="2" t="s">
        <v>167</v>
      </c>
      <c r="K181" s="1" t="s">
        <v>8990</v>
      </c>
      <c r="L181" s="3">
        <v>4.3859399999999997</v>
      </c>
      <c r="M181" s="3">
        <v>640</v>
      </c>
      <c r="N181" s="3">
        <v>27</v>
      </c>
      <c r="O181" s="3">
        <v>14</v>
      </c>
      <c r="P181" s="3">
        <v>57</v>
      </c>
      <c r="Q181" s="3">
        <v>129</v>
      </c>
      <c r="R181" s="3">
        <v>413</v>
      </c>
      <c r="S181" s="1" t="s">
        <v>6464</v>
      </c>
      <c r="T181" s="1" t="s">
        <v>32956</v>
      </c>
      <c r="U181" s="3">
        <v>5</v>
      </c>
      <c r="V181" s="3">
        <v>2.5067677999999999E-2</v>
      </c>
    </row>
    <row r="182" spans="1:22" x14ac:dyDescent="0.25">
      <c r="A182" s="1" t="s">
        <v>13121</v>
      </c>
      <c r="B182" s="2" t="s">
        <v>13122</v>
      </c>
      <c r="C182" s="3">
        <v>16</v>
      </c>
      <c r="D182" s="2" t="s">
        <v>3610</v>
      </c>
      <c r="E182" s="4">
        <v>1455858000000</v>
      </c>
      <c r="F182" s="1" t="s">
        <v>13123</v>
      </c>
      <c r="G182" s="3">
        <v>16692939</v>
      </c>
      <c r="H182" s="1" t="s">
        <v>13124</v>
      </c>
      <c r="I182" s="1" t="s">
        <v>13125</v>
      </c>
      <c r="J182" s="2" t="s">
        <v>421</v>
      </c>
      <c r="K182" s="1" t="s">
        <v>13126</v>
      </c>
      <c r="L182" s="3">
        <v>3.45485</v>
      </c>
      <c r="M182" s="3">
        <v>299</v>
      </c>
      <c r="N182" s="3">
        <v>60</v>
      </c>
      <c r="O182" s="3">
        <v>25</v>
      </c>
      <c r="P182" s="3">
        <v>37</v>
      </c>
      <c r="Q182" s="3">
        <v>73</v>
      </c>
      <c r="R182" s="3">
        <v>104</v>
      </c>
      <c r="S182" s="1" t="s">
        <v>6464</v>
      </c>
      <c r="T182" s="1" t="s">
        <v>32956</v>
      </c>
      <c r="U182" s="3">
        <v>5</v>
      </c>
      <c r="V182" s="3">
        <v>0</v>
      </c>
    </row>
    <row r="183" spans="1:22" x14ac:dyDescent="0.25">
      <c r="A183" s="1" t="s">
        <v>13159</v>
      </c>
      <c r="B183" s="2" t="s">
        <v>13160</v>
      </c>
      <c r="C183" s="3">
        <v>39</v>
      </c>
      <c r="D183" s="2" t="s">
        <v>1601</v>
      </c>
      <c r="E183" s="4">
        <v>1457499600000</v>
      </c>
      <c r="F183" s="1" t="s">
        <v>13161</v>
      </c>
      <c r="G183" s="3">
        <v>21179576</v>
      </c>
      <c r="H183" s="1" t="s">
        <v>13162</v>
      </c>
      <c r="I183" s="1" t="s">
        <v>13163</v>
      </c>
      <c r="J183" s="2" t="s">
        <v>421</v>
      </c>
      <c r="K183" s="1" t="s">
        <v>13164</v>
      </c>
      <c r="L183" s="3">
        <v>3.38517</v>
      </c>
      <c r="M183" s="3">
        <v>1254</v>
      </c>
      <c r="N183" s="3">
        <v>342</v>
      </c>
      <c r="O183" s="3">
        <v>88</v>
      </c>
      <c r="P183" s="3">
        <v>107</v>
      </c>
      <c r="Q183" s="3">
        <v>179</v>
      </c>
      <c r="R183" s="3">
        <v>538</v>
      </c>
      <c r="S183" s="1" t="s">
        <v>6464</v>
      </c>
      <c r="T183" s="1" t="s">
        <v>32956</v>
      </c>
      <c r="U183" s="3">
        <v>5</v>
      </c>
      <c r="V183" s="3">
        <v>0</v>
      </c>
    </row>
    <row r="184" spans="1:22" x14ac:dyDescent="0.25">
      <c r="A184" s="1" t="s">
        <v>10111</v>
      </c>
      <c r="B184" s="2" t="s">
        <v>10112</v>
      </c>
      <c r="C184" s="3">
        <v>55</v>
      </c>
      <c r="D184" s="2" t="s">
        <v>1048</v>
      </c>
      <c r="E184" s="4">
        <v>1458273600000</v>
      </c>
      <c r="F184" s="1" t="s">
        <v>10113</v>
      </c>
      <c r="G184" s="3">
        <v>25150355</v>
      </c>
      <c r="H184" s="1" t="s">
        <v>10114</v>
      </c>
      <c r="I184" s="1" t="s">
        <v>10115</v>
      </c>
      <c r="J184" s="2" t="s">
        <v>256</v>
      </c>
      <c r="K184" s="1" t="s">
        <v>5</v>
      </c>
      <c r="L184" s="3">
        <v>4.5</v>
      </c>
      <c r="M184" s="3">
        <v>2</v>
      </c>
      <c r="N184" s="3">
        <v>0</v>
      </c>
      <c r="O184" s="3">
        <v>0</v>
      </c>
      <c r="P184" s="3">
        <v>0</v>
      </c>
      <c r="Q184" s="3">
        <v>1</v>
      </c>
      <c r="R184" s="3">
        <v>1</v>
      </c>
      <c r="S184" s="1" t="s">
        <v>6464</v>
      </c>
      <c r="T184" s="1" t="s">
        <v>32956</v>
      </c>
      <c r="U184" s="3">
        <v>5</v>
      </c>
      <c r="V184" s="3">
        <v>0</v>
      </c>
    </row>
    <row r="185" spans="1:22" x14ac:dyDescent="0.25">
      <c r="A185" s="1" t="s">
        <v>9558</v>
      </c>
      <c r="B185" s="2" t="s">
        <v>9559</v>
      </c>
      <c r="C185" s="3">
        <v>816</v>
      </c>
      <c r="D185" s="2" t="s">
        <v>2479</v>
      </c>
      <c r="E185" s="4">
        <v>1453352400000</v>
      </c>
      <c r="F185" s="1" t="s">
        <v>9560</v>
      </c>
      <c r="G185" s="3">
        <v>5882619</v>
      </c>
      <c r="H185" s="1" t="s">
        <v>9561</v>
      </c>
      <c r="I185" s="1" t="s">
        <v>9562</v>
      </c>
      <c r="J185" s="2" t="s">
        <v>167</v>
      </c>
      <c r="K185" s="1" t="s">
        <v>9563</v>
      </c>
      <c r="L185" s="3">
        <v>4.5300900000000004</v>
      </c>
      <c r="M185" s="3">
        <v>698</v>
      </c>
      <c r="N185" s="3">
        <v>15</v>
      </c>
      <c r="O185" s="3">
        <v>12</v>
      </c>
      <c r="P185" s="3">
        <v>44</v>
      </c>
      <c r="Q185" s="3">
        <v>144</v>
      </c>
      <c r="R185" s="3">
        <v>483</v>
      </c>
      <c r="S185" s="1" t="s">
        <v>6464</v>
      </c>
      <c r="T185" s="1" t="s">
        <v>32956</v>
      </c>
      <c r="U185" s="3">
        <v>5</v>
      </c>
      <c r="V185" s="3">
        <v>0</v>
      </c>
    </row>
    <row r="186" spans="1:22" x14ac:dyDescent="0.25">
      <c r="A186" s="1" t="s">
        <v>13324</v>
      </c>
      <c r="B186" s="2" t="s">
        <v>13329</v>
      </c>
      <c r="C186" s="3">
        <v>52</v>
      </c>
      <c r="D186" s="2" t="s">
        <v>224</v>
      </c>
      <c r="E186" s="4">
        <v>1461643200000</v>
      </c>
      <c r="F186" s="1" t="s">
        <v>13325</v>
      </c>
      <c r="G186" s="3">
        <v>12964513</v>
      </c>
      <c r="H186" s="1" t="s">
        <v>13326</v>
      </c>
      <c r="I186" s="1" t="s">
        <v>13327</v>
      </c>
      <c r="J186" s="2" t="s">
        <v>421</v>
      </c>
      <c r="K186" s="1" t="s">
        <v>13328</v>
      </c>
      <c r="L186" s="3">
        <v>2.8410000000000002</v>
      </c>
      <c r="M186" s="3">
        <v>239</v>
      </c>
      <c r="N186" s="3">
        <v>74</v>
      </c>
      <c r="O186" s="3">
        <v>38</v>
      </c>
      <c r="P186" s="3">
        <v>37</v>
      </c>
      <c r="Q186" s="3">
        <v>32</v>
      </c>
      <c r="R186" s="3">
        <v>58</v>
      </c>
      <c r="S186" s="1" t="s">
        <v>6464</v>
      </c>
      <c r="T186" s="1" t="s">
        <v>32956</v>
      </c>
      <c r="U186" s="3">
        <v>5</v>
      </c>
      <c r="V186" s="3">
        <v>0</v>
      </c>
    </row>
    <row r="187" spans="1:22" x14ac:dyDescent="0.25">
      <c r="A187" s="1" t="s">
        <v>2395</v>
      </c>
      <c r="B187" s="2" t="s">
        <v>2400</v>
      </c>
      <c r="C187" s="3">
        <v>63</v>
      </c>
      <c r="D187" s="2" t="s">
        <v>820</v>
      </c>
      <c r="E187" s="4">
        <v>1461211200000</v>
      </c>
      <c r="F187" s="1" t="s">
        <v>2396</v>
      </c>
      <c r="G187" s="3">
        <v>11808341</v>
      </c>
      <c r="H187" s="1" t="s">
        <v>2397</v>
      </c>
      <c r="I187" s="1" t="s">
        <v>2398</v>
      </c>
      <c r="J187" s="2" t="s">
        <v>305</v>
      </c>
      <c r="K187" s="1" t="s">
        <v>2399</v>
      </c>
      <c r="L187" s="3">
        <v>5</v>
      </c>
      <c r="M187" s="3">
        <v>18</v>
      </c>
      <c r="N187" s="3">
        <v>0</v>
      </c>
      <c r="O187" s="3">
        <v>0</v>
      </c>
      <c r="P187" s="3">
        <v>0</v>
      </c>
      <c r="Q187" s="3">
        <v>0</v>
      </c>
      <c r="R187" s="3">
        <v>18</v>
      </c>
      <c r="S187" s="1" t="s">
        <v>6464</v>
      </c>
      <c r="T187" s="1" t="s">
        <v>32956</v>
      </c>
      <c r="U187" s="3">
        <v>5</v>
      </c>
      <c r="V187" s="3">
        <v>0</v>
      </c>
    </row>
    <row r="188" spans="1:22" x14ac:dyDescent="0.25">
      <c r="A188" s="1" t="s">
        <v>6495</v>
      </c>
      <c r="B188" s="2" t="s">
        <v>6496</v>
      </c>
      <c r="C188" s="3">
        <v>17</v>
      </c>
      <c r="D188" s="2" t="s">
        <v>6497</v>
      </c>
      <c r="E188" s="4">
        <v>1453698000000</v>
      </c>
      <c r="F188" s="1" t="s">
        <v>6498</v>
      </c>
      <c r="G188" s="3">
        <v>21655590</v>
      </c>
      <c r="H188" s="1" t="s">
        <v>6499</v>
      </c>
      <c r="I188" s="1" t="s">
        <v>6500</v>
      </c>
      <c r="J188" s="2" t="s">
        <v>6</v>
      </c>
      <c r="K188" s="1" t="s">
        <v>6501</v>
      </c>
      <c r="L188" s="3">
        <v>4.3211199999999996</v>
      </c>
      <c r="M188" s="3">
        <v>41221</v>
      </c>
      <c r="N188" s="3">
        <v>1860</v>
      </c>
      <c r="O188" s="3">
        <v>1131</v>
      </c>
      <c r="P188" s="3">
        <v>3405</v>
      </c>
      <c r="Q188" s="3">
        <v>10341</v>
      </c>
      <c r="R188" s="3">
        <v>24484</v>
      </c>
      <c r="S188" s="1" t="s">
        <v>6464</v>
      </c>
      <c r="T188" s="1" t="s">
        <v>32957</v>
      </c>
      <c r="U188" s="3">
        <v>6</v>
      </c>
      <c r="V188" s="3">
        <v>1.0397061000000001E-2</v>
      </c>
    </row>
    <row r="189" spans="1:22" x14ac:dyDescent="0.25">
      <c r="A189" s="1" t="s">
        <v>12214</v>
      </c>
      <c r="B189" s="2" t="s">
        <v>12219</v>
      </c>
      <c r="C189" s="3">
        <v>51301000</v>
      </c>
      <c r="D189" s="2" t="s">
        <v>2765</v>
      </c>
      <c r="E189" s="4">
        <v>1461038400000</v>
      </c>
      <c r="F189" s="1" t="s">
        <v>12217</v>
      </c>
      <c r="G189" s="3">
        <v>36093265</v>
      </c>
      <c r="H189" s="1" t="s">
        <v>12215</v>
      </c>
      <c r="I189" s="1" t="s">
        <v>12216</v>
      </c>
      <c r="J189" s="2" t="s">
        <v>371</v>
      </c>
      <c r="K189" s="1" t="s">
        <v>12218</v>
      </c>
      <c r="L189" s="3">
        <v>4.2853500000000002</v>
      </c>
      <c r="M189" s="3">
        <v>60557</v>
      </c>
      <c r="N189" s="3">
        <v>4547</v>
      </c>
      <c r="O189" s="3">
        <v>2185</v>
      </c>
      <c r="P189" s="3">
        <v>3742</v>
      </c>
      <c r="Q189" s="3">
        <v>11050</v>
      </c>
      <c r="R189" s="3">
        <v>39033</v>
      </c>
      <c r="S189" s="1" t="s">
        <v>6464</v>
      </c>
      <c r="T189" s="1" t="s">
        <v>32957</v>
      </c>
      <c r="U189" s="3">
        <v>6</v>
      </c>
      <c r="V189" s="3">
        <v>1.1356233E-2</v>
      </c>
    </row>
    <row r="190" spans="1:22" x14ac:dyDescent="0.25">
      <c r="A190" s="1" t="s">
        <v>13762</v>
      </c>
      <c r="B190" s="2" t="s">
        <v>13766</v>
      </c>
      <c r="C190" s="3">
        <v>103001000</v>
      </c>
      <c r="D190" s="2" t="s">
        <v>145</v>
      </c>
      <c r="E190" s="4">
        <v>1461816000000</v>
      </c>
      <c r="F190" s="1" t="s">
        <v>13763</v>
      </c>
      <c r="G190" s="3">
        <v>32661068</v>
      </c>
      <c r="H190" s="1" t="s">
        <v>13764</v>
      </c>
      <c r="I190" s="1" t="s">
        <v>13765</v>
      </c>
      <c r="J190" s="2" t="s">
        <v>460</v>
      </c>
      <c r="K190" s="1" t="s">
        <v>13767</v>
      </c>
      <c r="L190" s="3">
        <v>4.3701499999999998</v>
      </c>
      <c r="M190" s="3">
        <v>16088</v>
      </c>
      <c r="N190" s="3">
        <v>1191</v>
      </c>
      <c r="O190" s="3">
        <v>450</v>
      </c>
      <c r="P190" s="3">
        <v>813</v>
      </c>
      <c r="Q190" s="3">
        <v>2393</v>
      </c>
      <c r="R190" s="3">
        <v>11241</v>
      </c>
      <c r="S190" s="1" t="s">
        <v>6464</v>
      </c>
      <c r="T190" s="1" t="s">
        <v>32957</v>
      </c>
      <c r="U190" s="3">
        <v>6</v>
      </c>
      <c r="V190" s="3">
        <v>1.1356233E-2</v>
      </c>
    </row>
    <row r="191" spans="1:22" x14ac:dyDescent="0.25">
      <c r="A191" s="1" t="s">
        <v>3601</v>
      </c>
      <c r="B191" s="2" t="s">
        <v>3607</v>
      </c>
      <c r="C191" s="3">
        <v>50450</v>
      </c>
      <c r="D191" s="2" t="s">
        <v>1059</v>
      </c>
      <c r="E191" s="4">
        <v>1461729600000</v>
      </c>
      <c r="F191" s="1" t="s">
        <v>3605</v>
      </c>
      <c r="G191" s="3">
        <v>46119755</v>
      </c>
      <c r="H191" s="1" t="s">
        <v>3602</v>
      </c>
      <c r="I191" s="1" t="s">
        <v>3603</v>
      </c>
      <c r="J191" s="2" t="s">
        <v>3604</v>
      </c>
      <c r="K191" s="1" t="s">
        <v>3606</v>
      </c>
      <c r="L191" s="3">
        <v>4.4886699999999999</v>
      </c>
      <c r="M191" s="3">
        <v>1602020</v>
      </c>
      <c r="N191" s="3">
        <v>80603</v>
      </c>
      <c r="O191" s="3">
        <v>44582</v>
      </c>
      <c r="P191" s="3">
        <v>88330</v>
      </c>
      <c r="Q191" s="3">
        <v>186337</v>
      </c>
      <c r="R191" s="3">
        <v>1202168</v>
      </c>
      <c r="S191" s="1" t="s">
        <v>6464</v>
      </c>
      <c r="T191" s="1" t="s">
        <v>32957</v>
      </c>
      <c r="U191" s="3">
        <v>6</v>
      </c>
      <c r="V191" s="3">
        <v>1.1356233E-2</v>
      </c>
    </row>
    <row r="192" spans="1:22" x14ac:dyDescent="0.25">
      <c r="A192" s="1" t="s">
        <v>32</v>
      </c>
      <c r="B192" s="2" t="s">
        <v>38</v>
      </c>
      <c r="C192" s="3">
        <v>212</v>
      </c>
      <c r="D192" s="2" t="s">
        <v>39</v>
      </c>
      <c r="E192" s="4">
        <v>1460174400000</v>
      </c>
      <c r="F192" s="1" t="s">
        <v>34</v>
      </c>
      <c r="G192" s="3">
        <v>15423165</v>
      </c>
      <c r="H192" s="1" t="s">
        <v>35</v>
      </c>
      <c r="I192" s="1" t="s">
        <v>36</v>
      </c>
      <c r="J192" s="2" t="s">
        <v>6</v>
      </c>
      <c r="K192" s="1" t="s">
        <v>37</v>
      </c>
      <c r="L192" s="3">
        <v>4.5169899999999998</v>
      </c>
      <c r="M192" s="3">
        <v>150358</v>
      </c>
      <c r="N192" s="3">
        <v>3936</v>
      </c>
      <c r="O192" s="3">
        <v>2425</v>
      </c>
      <c r="P192" s="3">
        <v>6367</v>
      </c>
      <c r="Q192" s="3">
        <v>36872</v>
      </c>
      <c r="R192" s="3">
        <v>100758</v>
      </c>
      <c r="S192" s="1" t="s">
        <v>6464</v>
      </c>
      <c r="T192" s="1" t="s">
        <v>32957</v>
      </c>
      <c r="U192" s="3">
        <v>6</v>
      </c>
      <c r="V192" s="3">
        <v>1.1356233E-2</v>
      </c>
    </row>
    <row r="193" spans="1:22" x14ac:dyDescent="0.25">
      <c r="A193" s="1" t="s">
        <v>8407</v>
      </c>
      <c r="B193" s="2" t="s">
        <v>8408</v>
      </c>
      <c r="C193" s="3">
        <v>1273</v>
      </c>
      <c r="D193" s="2" t="s">
        <v>2562</v>
      </c>
      <c r="E193" s="4">
        <v>1458878400000</v>
      </c>
      <c r="F193" s="1" t="s">
        <v>8409</v>
      </c>
      <c r="G193" s="3">
        <v>11412317</v>
      </c>
      <c r="H193" s="1" t="s">
        <v>8410</v>
      </c>
      <c r="I193" s="1" t="s">
        <v>8411</v>
      </c>
      <c r="J193" s="2" t="s">
        <v>149</v>
      </c>
      <c r="K193" s="1" t="s">
        <v>8412</v>
      </c>
      <c r="L193" s="3">
        <v>4.2906500000000003</v>
      </c>
      <c r="M193" s="3">
        <v>202387</v>
      </c>
      <c r="N193" s="3">
        <v>13316</v>
      </c>
      <c r="O193" s="3">
        <v>7469</v>
      </c>
      <c r="P193" s="3">
        <v>14858</v>
      </c>
      <c r="Q193" s="3">
        <v>38160</v>
      </c>
      <c r="R193" s="3">
        <v>128560</v>
      </c>
      <c r="S193" s="1" t="s">
        <v>6464</v>
      </c>
      <c r="T193" s="1" t="s">
        <v>32957</v>
      </c>
      <c r="U193" s="3">
        <v>6</v>
      </c>
      <c r="V193" s="3">
        <v>1.1381980999999999E-2</v>
      </c>
    </row>
    <row r="194" spans="1:22" x14ac:dyDescent="0.25">
      <c r="A194" s="1" t="s">
        <v>13275</v>
      </c>
      <c r="B194" s="2" t="s">
        <v>13278</v>
      </c>
      <c r="C194" s="3">
        <v>8251</v>
      </c>
      <c r="D194" s="2" t="s">
        <v>222</v>
      </c>
      <c r="E194" s="4">
        <v>1461124800000</v>
      </c>
      <c r="F194" s="1" t="s">
        <v>13276</v>
      </c>
      <c r="G194" s="3">
        <v>8404440</v>
      </c>
      <c r="H194" s="1" t="s">
        <v>8040</v>
      </c>
      <c r="I194" s="1" t="s">
        <v>13277</v>
      </c>
      <c r="J194" s="2" t="s">
        <v>421</v>
      </c>
      <c r="K194" s="1" t="s">
        <v>5</v>
      </c>
      <c r="L194" s="3">
        <v>4.6844299999999999</v>
      </c>
      <c r="M194" s="3">
        <v>2890</v>
      </c>
      <c r="N194" s="3">
        <v>75</v>
      </c>
      <c r="O194" s="3">
        <v>49</v>
      </c>
      <c r="P194" s="3">
        <v>98</v>
      </c>
      <c r="Q194" s="3">
        <v>269</v>
      </c>
      <c r="R194" s="3">
        <v>2399</v>
      </c>
      <c r="S194" s="1" t="s">
        <v>6464</v>
      </c>
      <c r="T194" s="1" t="s">
        <v>32957</v>
      </c>
      <c r="U194" s="3">
        <v>6</v>
      </c>
      <c r="V194" s="3">
        <v>1.1381980999999999E-2</v>
      </c>
    </row>
    <row r="195" spans="1:22" x14ac:dyDescent="0.25">
      <c r="A195" s="1" t="s">
        <v>8038</v>
      </c>
      <c r="B195" s="2" t="s">
        <v>8042</v>
      </c>
      <c r="C195" s="3">
        <v>8251</v>
      </c>
      <c r="D195" s="2" t="s">
        <v>222</v>
      </c>
      <c r="E195" s="4">
        <v>1461124800000</v>
      </c>
      <c r="F195" s="1" t="s">
        <v>8039</v>
      </c>
      <c r="G195" s="3">
        <v>8400506</v>
      </c>
      <c r="H195" s="1" t="s">
        <v>8040</v>
      </c>
      <c r="I195" s="1" t="s">
        <v>8041</v>
      </c>
      <c r="J195" s="2" t="s">
        <v>53</v>
      </c>
      <c r="K195" s="1" t="s">
        <v>5</v>
      </c>
      <c r="L195" s="3">
        <v>4.6376799999999996</v>
      </c>
      <c r="M195" s="3">
        <v>69</v>
      </c>
      <c r="N195" s="3">
        <v>3</v>
      </c>
      <c r="O195" s="3">
        <v>0</v>
      </c>
      <c r="P195" s="3">
        <v>2</v>
      </c>
      <c r="Q195" s="3">
        <v>9</v>
      </c>
      <c r="R195" s="3">
        <v>55</v>
      </c>
      <c r="S195" s="1" t="s">
        <v>6464</v>
      </c>
      <c r="T195" s="1" t="s">
        <v>32957</v>
      </c>
      <c r="U195" s="3">
        <v>6</v>
      </c>
      <c r="V195" s="3">
        <v>1.1381980999999999E-2</v>
      </c>
    </row>
    <row r="196" spans="1:22" x14ac:dyDescent="0.25">
      <c r="A196" s="1" t="s">
        <v>8043</v>
      </c>
      <c r="B196" s="2" t="s">
        <v>8046</v>
      </c>
      <c r="C196" s="3">
        <v>8251</v>
      </c>
      <c r="D196" s="2" t="s">
        <v>222</v>
      </c>
      <c r="E196" s="4">
        <v>1461124800000</v>
      </c>
      <c r="F196" s="1" t="s">
        <v>8044</v>
      </c>
      <c r="G196" s="3">
        <v>8400270</v>
      </c>
      <c r="H196" s="1" t="s">
        <v>8040</v>
      </c>
      <c r="I196" s="1" t="s">
        <v>8045</v>
      </c>
      <c r="J196" s="2" t="s">
        <v>53</v>
      </c>
      <c r="K196" s="1" t="s">
        <v>5</v>
      </c>
      <c r="L196" s="3">
        <v>3.9130400000000001</v>
      </c>
      <c r="M196" s="3">
        <v>23</v>
      </c>
      <c r="N196" s="3">
        <v>2</v>
      </c>
      <c r="O196" s="3">
        <v>2</v>
      </c>
      <c r="P196" s="3">
        <v>4</v>
      </c>
      <c r="Q196" s="3">
        <v>3</v>
      </c>
      <c r="R196" s="3">
        <v>12</v>
      </c>
      <c r="S196" s="1" t="s">
        <v>6464</v>
      </c>
      <c r="T196" s="1" t="s">
        <v>32957</v>
      </c>
      <c r="U196" s="3">
        <v>6</v>
      </c>
      <c r="V196" s="3">
        <v>1.1381980999999999E-2</v>
      </c>
    </row>
    <row r="197" spans="1:22" x14ac:dyDescent="0.25">
      <c r="A197" s="1" t="s">
        <v>9427</v>
      </c>
      <c r="B197" s="2" t="s">
        <v>9430</v>
      </c>
      <c r="C197" s="3">
        <v>8251</v>
      </c>
      <c r="D197" s="2" t="s">
        <v>222</v>
      </c>
      <c r="E197" s="4">
        <v>1461124800000</v>
      </c>
      <c r="F197" s="1" t="s">
        <v>9428</v>
      </c>
      <c r="G197" s="3">
        <v>8411764</v>
      </c>
      <c r="H197" s="1" t="s">
        <v>8040</v>
      </c>
      <c r="I197" s="1" t="s">
        <v>9429</v>
      </c>
      <c r="J197" s="2" t="s">
        <v>167</v>
      </c>
      <c r="K197" s="1" t="s">
        <v>5</v>
      </c>
      <c r="L197" s="3">
        <v>4.0729800000000003</v>
      </c>
      <c r="M197" s="3">
        <v>507</v>
      </c>
      <c r="N197" s="3">
        <v>32</v>
      </c>
      <c r="O197" s="3">
        <v>33</v>
      </c>
      <c r="P197" s="3">
        <v>48</v>
      </c>
      <c r="Q197" s="3">
        <v>147</v>
      </c>
      <c r="R197" s="3">
        <v>247</v>
      </c>
      <c r="S197" s="1" t="s">
        <v>6464</v>
      </c>
      <c r="T197" s="1" t="s">
        <v>32957</v>
      </c>
      <c r="U197" s="3">
        <v>6</v>
      </c>
      <c r="V197" s="3">
        <v>1.1381980999999999E-2</v>
      </c>
    </row>
    <row r="198" spans="1:22" x14ac:dyDescent="0.25">
      <c r="A198" s="1" t="s">
        <v>8163</v>
      </c>
      <c r="B198" s="2" t="s">
        <v>8164</v>
      </c>
      <c r="C198" s="3">
        <v>13</v>
      </c>
      <c r="D198" s="2" t="s">
        <v>1847</v>
      </c>
      <c r="E198" s="4">
        <v>1453093200000</v>
      </c>
      <c r="F198" s="1" t="s">
        <v>8165</v>
      </c>
      <c r="G198" s="3">
        <v>7139520</v>
      </c>
      <c r="H198" s="1" t="s">
        <v>8166</v>
      </c>
      <c r="I198" s="1" t="s">
        <v>8167</v>
      </c>
      <c r="J198" s="2" t="s">
        <v>53</v>
      </c>
      <c r="K198" s="1" t="s">
        <v>8168</v>
      </c>
      <c r="L198" s="3">
        <v>4.19231</v>
      </c>
      <c r="M198" s="3">
        <v>26</v>
      </c>
      <c r="N198" s="3">
        <v>3</v>
      </c>
      <c r="O198" s="3">
        <v>1</v>
      </c>
      <c r="P198" s="3">
        <v>2</v>
      </c>
      <c r="Q198" s="3">
        <v>2</v>
      </c>
      <c r="R198" s="3">
        <v>18</v>
      </c>
      <c r="S198" s="1" t="s">
        <v>6464</v>
      </c>
      <c r="T198" s="1" t="s">
        <v>32957</v>
      </c>
      <c r="U198" s="3">
        <v>6</v>
      </c>
      <c r="V198" s="3">
        <v>1.1381980999999999E-2</v>
      </c>
    </row>
    <row r="199" spans="1:22" x14ac:dyDescent="0.25">
      <c r="A199" s="1" t="s">
        <v>6775</v>
      </c>
      <c r="B199" s="2" t="s">
        <v>6778</v>
      </c>
      <c r="C199" s="3">
        <v>131</v>
      </c>
      <c r="D199" s="2" t="s">
        <v>222</v>
      </c>
      <c r="E199" s="4">
        <v>1461124800000</v>
      </c>
      <c r="F199" s="1" t="s">
        <v>6776</v>
      </c>
      <c r="G199" s="3">
        <v>14410725</v>
      </c>
      <c r="H199" s="1" t="s">
        <v>6777</v>
      </c>
      <c r="I199" s="1" t="s">
        <v>5</v>
      </c>
      <c r="J199" s="2" t="s">
        <v>6</v>
      </c>
      <c r="K199" s="1" t="s">
        <v>6779</v>
      </c>
      <c r="L199" s="3">
        <v>4.3387000000000002</v>
      </c>
      <c r="M199" s="3">
        <v>18255</v>
      </c>
      <c r="N199" s="3">
        <v>1243</v>
      </c>
      <c r="O199" s="3">
        <v>595</v>
      </c>
      <c r="P199" s="3">
        <v>1238</v>
      </c>
      <c r="Q199" s="3">
        <v>2839</v>
      </c>
      <c r="R199" s="3">
        <v>12340</v>
      </c>
      <c r="S199" s="1" t="s">
        <v>6464</v>
      </c>
      <c r="T199" s="1" t="s">
        <v>32957</v>
      </c>
      <c r="U199" s="3">
        <v>6</v>
      </c>
      <c r="V199" s="3">
        <v>0.37152417999999998</v>
      </c>
    </row>
    <row r="200" spans="1:22" x14ac:dyDescent="0.25">
      <c r="A200" s="1" t="s">
        <v>10927</v>
      </c>
      <c r="B200" s="2" t="s">
        <v>10931</v>
      </c>
      <c r="C200" s="3">
        <v>27</v>
      </c>
      <c r="D200" s="2" t="s">
        <v>820</v>
      </c>
      <c r="E200" s="4">
        <v>1461211200000</v>
      </c>
      <c r="F200" s="1" t="s">
        <v>10928</v>
      </c>
      <c r="G200" s="3">
        <v>3334960</v>
      </c>
      <c r="H200" s="1" t="s">
        <v>10929</v>
      </c>
      <c r="I200" s="1" t="s">
        <v>10930</v>
      </c>
      <c r="J200" s="2" t="s">
        <v>262</v>
      </c>
      <c r="K200" s="1" t="s">
        <v>10932</v>
      </c>
      <c r="L200" s="3">
        <v>4.4164700000000003</v>
      </c>
      <c r="M200" s="3">
        <v>14025</v>
      </c>
      <c r="N200" s="3">
        <v>422</v>
      </c>
      <c r="O200" s="3">
        <v>317</v>
      </c>
      <c r="P200" s="3">
        <v>872</v>
      </c>
      <c r="Q200" s="3">
        <v>3801</v>
      </c>
      <c r="R200" s="3">
        <v>8613</v>
      </c>
      <c r="S200" s="1" t="s">
        <v>6464</v>
      </c>
      <c r="T200" s="1" t="s">
        <v>32957</v>
      </c>
      <c r="U200" s="3">
        <v>6</v>
      </c>
      <c r="V200" s="3">
        <v>1.1381980999999999E-2</v>
      </c>
    </row>
    <row r="201" spans="1:22" x14ac:dyDescent="0.25">
      <c r="A201" s="1" t="s">
        <v>3331</v>
      </c>
      <c r="B201" s="2" t="s">
        <v>3336</v>
      </c>
      <c r="C201" s="3">
        <v>46</v>
      </c>
      <c r="D201" s="2" t="s">
        <v>3028</v>
      </c>
      <c r="E201" s="4">
        <v>1461384000000</v>
      </c>
      <c r="F201" s="1" t="s">
        <v>3332</v>
      </c>
      <c r="G201" s="3">
        <v>34257644</v>
      </c>
      <c r="H201" s="1" t="s">
        <v>3333</v>
      </c>
      <c r="I201" s="1" t="s">
        <v>3334</v>
      </c>
      <c r="J201" s="2" t="s">
        <v>53</v>
      </c>
      <c r="K201" s="1" t="s">
        <v>3335</v>
      </c>
      <c r="L201" s="3">
        <v>4.2857099999999999</v>
      </c>
      <c r="M201" s="3">
        <v>42</v>
      </c>
      <c r="N201" s="3">
        <v>5</v>
      </c>
      <c r="O201" s="3">
        <v>2</v>
      </c>
      <c r="P201" s="3">
        <v>1</v>
      </c>
      <c r="Q201" s="3">
        <v>2</v>
      </c>
      <c r="R201" s="3">
        <v>32</v>
      </c>
      <c r="S201" s="1" t="s">
        <v>6464</v>
      </c>
      <c r="T201" s="1" t="s">
        <v>32958</v>
      </c>
      <c r="U201" s="3">
        <v>7</v>
      </c>
      <c r="V201" s="3">
        <v>0</v>
      </c>
    </row>
    <row r="202" spans="1:22" x14ac:dyDescent="0.25">
      <c r="A202" s="1" t="s">
        <v>6472</v>
      </c>
      <c r="B202" s="2" t="s">
        <v>6473</v>
      </c>
      <c r="C202" s="3">
        <v>60</v>
      </c>
      <c r="D202" s="2" t="s">
        <v>42</v>
      </c>
      <c r="E202" s="4">
        <v>1459137600000</v>
      </c>
      <c r="F202" s="1" t="s">
        <v>6474</v>
      </c>
      <c r="G202" s="3">
        <v>6579936</v>
      </c>
      <c r="H202" s="1" t="s">
        <v>6475</v>
      </c>
      <c r="I202" s="1" t="s">
        <v>6476</v>
      </c>
      <c r="J202" s="2" t="s">
        <v>6</v>
      </c>
      <c r="K202" s="1" t="s">
        <v>6477</v>
      </c>
      <c r="L202" s="3">
        <v>3.8550900000000001</v>
      </c>
      <c r="M202" s="3">
        <v>17266</v>
      </c>
      <c r="N202" s="3">
        <v>2383</v>
      </c>
      <c r="O202" s="3">
        <v>1237</v>
      </c>
      <c r="P202" s="3">
        <v>1922</v>
      </c>
      <c r="Q202" s="3">
        <v>2681</v>
      </c>
      <c r="R202" s="3">
        <v>9043</v>
      </c>
      <c r="S202" s="1" t="s">
        <v>6464</v>
      </c>
      <c r="T202" s="1" t="s">
        <v>32958</v>
      </c>
      <c r="U202" s="3">
        <v>7</v>
      </c>
      <c r="V202" s="3">
        <v>0</v>
      </c>
    </row>
    <row r="203" spans="1:22" x14ac:dyDescent="0.25">
      <c r="A203" s="1" t="s">
        <v>11039</v>
      </c>
      <c r="B203" s="2" t="s">
        <v>11040</v>
      </c>
      <c r="C203" s="3">
        <v>9</v>
      </c>
      <c r="D203" s="2" t="s">
        <v>1709</v>
      </c>
      <c r="E203" s="4">
        <v>1454994000000</v>
      </c>
      <c r="F203" s="1" t="s">
        <v>11041</v>
      </c>
      <c r="G203" s="3">
        <v>4557864</v>
      </c>
      <c r="H203" s="1" t="s">
        <v>11042</v>
      </c>
      <c r="I203" s="1" t="s">
        <v>11043</v>
      </c>
      <c r="J203" s="2" t="s">
        <v>305</v>
      </c>
      <c r="K203" s="1" t="s">
        <v>11044</v>
      </c>
      <c r="L203" s="3">
        <v>3.25</v>
      </c>
      <c r="M203" s="3">
        <v>4</v>
      </c>
      <c r="N203" s="3">
        <v>1</v>
      </c>
      <c r="O203" s="3">
        <v>0</v>
      </c>
      <c r="P203" s="3">
        <v>1</v>
      </c>
      <c r="Q203" s="3">
        <v>1</v>
      </c>
      <c r="R203" s="3">
        <v>1</v>
      </c>
      <c r="S203" s="1" t="s">
        <v>6464</v>
      </c>
      <c r="T203" s="1" t="s">
        <v>32958</v>
      </c>
      <c r="U203" s="3">
        <v>7</v>
      </c>
      <c r="V203" s="3">
        <v>0</v>
      </c>
    </row>
    <row r="204" spans="1:22" x14ac:dyDescent="0.25">
      <c r="A204" s="1" t="s">
        <v>257</v>
      </c>
      <c r="B204" s="2" t="s">
        <v>263</v>
      </c>
      <c r="C204" s="3">
        <v>1128</v>
      </c>
      <c r="D204" s="2" t="s">
        <v>264</v>
      </c>
      <c r="E204" s="4">
        <v>1461556800000</v>
      </c>
      <c r="F204" s="1" t="s">
        <v>259</v>
      </c>
      <c r="G204" s="3">
        <v>18456371</v>
      </c>
      <c r="H204" s="1" t="s">
        <v>260</v>
      </c>
      <c r="I204" s="1" t="s">
        <v>261</v>
      </c>
      <c r="J204" s="2" t="s">
        <v>262</v>
      </c>
      <c r="K204" s="1" t="s">
        <v>265</v>
      </c>
      <c r="L204" s="3">
        <v>4.6283599999999998</v>
      </c>
      <c r="M204" s="3">
        <v>3985</v>
      </c>
      <c r="N204" s="3">
        <v>168</v>
      </c>
      <c r="O204" s="3">
        <v>52</v>
      </c>
      <c r="P204" s="3">
        <v>116</v>
      </c>
      <c r="Q204" s="3">
        <v>421</v>
      </c>
      <c r="R204" s="3">
        <v>3228</v>
      </c>
      <c r="S204" s="1" t="s">
        <v>6464</v>
      </c>
      <c r="T204" s="1" t="s">
        <v>32958</v>
      </c>
      <c r="U204" s="3">
        <v>7</v>
      </c>
      <c r="V204" s="3">
        <v>0</v>
      </c>
    </row>
    <row r="205" spans="1:22" x14ac:dyDescent="0.25">
      <c r="A205" s="1" t="s">
        <v>13364</v>
      </c>
      <c r="B205" s="2" t="s">
        <v>13365</v>
      </c>
      <c r="C205" s="3">
        <v>7</v>
      </c>
      <c r="D205" s="2" t="s">
        <v>106</v>
      </c>
      <c r="E205" s="4">
        <v>1447045200000</v>
      </c>
      <c r="F205" s="1" t="s">
        <v>13366</v>
      </c>
      <c r="G205" s="3">
        <v>30832275</v>
      </c>
      <c r="H205" s="1" t="s">
        <v>13367</v>
      </c>
      <c r="I205" s="1" t="s">
        <v>5</v>
      </c>
      <c r="J205" s="2" t="s">
        <v>449</v>
      </c>
      <c r="K205" s="1" t="s">
        <v>13368</v>
      </c>
      <c r="L205" s="3">
        <v>4.5</v>
      </c>
      <c r="M205" s="3">
        <v>10</v>
      </c>
      <c r="N205" s="3">
        <v>1</v>
      </c>
      <c r="O205" s="3">
        <v>0</v>
      </c>
      <c r="P205" s="3">
        <v>0</v>
      </c>
      <c r="Q205" s="3">
        <v>1</v>
      </c>
      <c r="R205" s="3">
        <v>8</v>
      </c>
      <c r="S205" s="1" t="s">
        <v>6464</v>
      </c>
      <c r="T205" s="1" t="s">
        <v>32958</v>
      </c>
      <c r="U205" s="3">
        <v>7</v>
      </c>
      <c r="V205" s="3">
        <v>0</v>
      </c>
    </row>
    <row r="206" spans="1:22" x14ac:dyDescent="0.25">
      <c r="A206" s="1" t="s">
        <v>11157</v>
      </c>
      <c r="B206" s="2" t="s">
        <v>11158</v>
      </c>
      <c r="C206" s="3">
        <v>73</v>
      </c>
      <c r="D206" s="2" t="s">
        <v>11159</v>
      </c>
      <c r="E206" s="4">
        <v>1452056400000</v>
      </c>
      <c r="F206" s="1" t="s">
        <v>11160</v>
      </c>
      <c r="G206" s="3">
        <v>7232718</v>
      </c>
      <c r="H206" s="1" t="s">
        <v>11161</v>
      </c>
      <c r="I206" s="1" t="s">
        <v>11162</v>
      </c>
      <c r="J206" s="2" t="s">
        <v>305</v>
      </c>
      <c r="K206" s="1" t="s">
        <v>5</v>
      </c>
      <c r="L206" s="3">
        <v>5</v>
      </c>
      <c r="M206" s="3">
        <v>1</v>
      </c>
      <c r="N206" s="3">
        <v>0</v>
      </c>
      <c r="O206" s="3">
        <v>0</v>
      </c>
      <c r="P206" s="3">
        <v>0</v>
      </c>
      <c r="Q206" s="3">
        <v>0</v>
      </c>
      <c r="R206" s="3">
        <v>1</v>
      </c>
      <c r="S206" s="1" t="s">
        <v>6464</v>
      </c>
      <c r="T206" s="1" t="s">
        <v>32958</v>
      </c>
      <c r="U206" s="3">
        <v>7</v>
      </c>
      <c r="V206" s="3">
        <v>0</v>
      </c>
    </row>
    <row r="207" spans="1:22" x14ac:dyDescent="0.25">
      <c r="A207" s="1" t="s">
        <v>12208</v>
      </c>
      <c r="B207" s="2" t="s">
        <v>12209</v>
      </c>
      <c r="C207" s="3">
        <v>19</v>
      </c>
      <c r="D207" s="2" t="s">
        <v>2280</v>
      </c>
      <c r="E207" s="4">
        <v>1441166400000</v>
      </c>
      <c r="F207" s="1" t="s">
        <v>12210</v>
      </c>
      <c r="G207" s="3">
        <v>3516969</v>
      </c>
      <c r="H207" s="1" t="s">
        <v>12211</v>
      </c>
      <c r="I207" s="1" t="s">
        <v>12212</v>
      </c>
      <c r="J207" s="2" t="s">
        <v>371</v>
      </c>
      <c r="K207" s="1" t="s">
        <v>12213</v>
      </c>
      <c r="L207" s="3">
        <v>3.7263299999999999</v>
      </c>
      <c r="M207" s="3">
        <v>18367</v>
      </c>
      <c r="N207" s="3">
        <v>3196</v>
      </c>
      <c r="O207" s="3">
        <v>1164</v>
      </c>
      <c r="P207" s="3">
        <v>2181</v>
      </c>
      <c r="Q207" s="3">
        <v>2753</v>
      </c>
      <c r="R207" s="3">
        <v>9071</v>
      </c>
      <c r="S207" s="1" t="s">
        <v>6464</v>
      </c>
      <c r="T207" s="1" t="s">
        <v>32958</v>
      </c>
      <c r="U207" s="3">
        <v>7</v>
      </c>
      <c r="V207" s="3">
        <v>4.4270190000000001E-2</v>
      </c>
    </row>
    <row r="208" spans="1:22" x14ac:dyDescent="0.25">
      <c r="A208" s="1" t="s">
        <v>6502</v>
      </c>
      <c r="B208" s="2" t="s">
        <v>6503</v>
      </c>
      <c r="C208" s="3">
        <v>6</v>
      </c>
      <c r="D208" s="2" t="s">
        <v>438</v>
      </c>
      <c r="E208" s="4">
        <v>1450155600000</v>
      </c>
      <c r="F208" s="1" t="s">
        <v>6504</v>
      </c>
      <c r="G208" s="3">
        <v>4772318</v>
      </c>
      <c r="H208" s="1" t="s">
        <v>6505</v>
      </c>
      <c r="I208" s="1" t="s">
        <v>6506</v>
      </c>
      <c r="J208" s="2" t="s">
        <v>6</v>
      </c>
      <c r="K208" s="1" t="s">
        <v>6507</v>
      </c>
      <c r="L208" s="3">
        <v>4.1430199999999999</v>
      </c>
      <c r="M208" s="3">
        <v>6244</v>
      </c>
      <c r="N208" s="3">
        <v>581</v>
      </c>
      <c r="O208" s="3">
        <v>323</v>
      </c>
      <c r="P208" s="3">
        <v>568</v>
      </c>
      <c r="Q208" s="3">
        <v>922</v>
      </c>
      <c r="R208" s="3">
        <v>3850</v>
      </c>
      <c r="S208" s="1" t="s">
        <v>6464</v>
      </c>
      <c r="T208" s="1" t="s">
        <v>32958</v>
      </c>
      <c r="U208" s="3">
        <v>7</v>
      </c>
      <c r="V208" s="3">
        <v>4.4270190000000001E-2</v>
      </c>
    </row>
    <row r="209" spans="1:22" x14ac:dyDescent="0.25">
      <c r="A209" s="1" t="s">
        <v>6520</v>
      </c>
      <c r="B209" s="2" t="s">
        <v>6524</v>
      </c>
      <c r="C209" s="3">
        <v>32</v>
      </c>
      <c r="D209" s="2" t="s">
        <v>221</v>
      </c>
      <c r="E209" s="4">
        <v>1460347200000</v>
      </c>
      <c r="F209" s="1" t="s">
        <v>6521</v>
      </c>
      <c r="G209" s="3">
        <v>38923197</v>
      </c>
      <c r="H209" s="1" t="s">
        <v>6522</v>
      </c>
      <c r="I209" s="1" t="s">
        <v>6523</v>
      </c>
      <c r="J209" s="2" t="s">
        <v>6</v>
      </c>
      <c r="K209" s="1" t="s">
        <v>6525</v>
      </c>
      <c r="L209" s="3">
        <v>4.0384099999999998</v>
      </c>
      <c r="M209" s="3">
        <v>12471</v>
      </c>
      <c r="N209" s="3">
        <v>1326</v>
      </c>
      <c r="O209" s="3">
        <v>594</v>
      </c>
      <c r="P209" s="3">
        <v>1273</v>
      </c>
      <c r="Q209" s="3">
        <v>2359</v>
      </c>
      <c r="R209" s="3">
        <v>6918</v>
      </c>
      <c r="S209" s="1" t="s">
        <v>6464</v>
      </c>
      <c r="T209" s="1" t="s">
        <v>32958</v>
      </c>
      <c r="U209" s="3">
        <v>7</v>
      </c>
      <c r="V209" s="3">
        <v>1.2558700000000001E-2</v>
      </c>
    </row>
    <row r="210" spans="1:22" x14ac:dyDescent="0.25">
      <c r="A210" s="1" t="s">
        <v>13000</v>
      </c>
      <c r="B210" s="2" t="s">
        <v>13001</v>
      </c>
      <c r="C210" s="3">
        <v>10</v>
      </c>
      <c r="D210" s="2" t="s">
        <v>1273</v>
      </c>
      <c r="E210" s="4">
        <v>1459742400000</v>
      </c>
      <c r="F210" s="1" t="s">
        <v>13002</v>
      </c>
      <c r="G210" s="3">
        <v>11932898</v>
      </c>
      <c r="H210" s="1" t="s">
        <v>13003</v>
      </c>
      <c r="I210" s="1" t="s">
        <v>13004</v>
      </c>
      <c r="J210" s="2" t="s">
        <v>421</v>
      </c>
      <c r="K210" s="1" t="s">
        <v>13005</v>
      </c>
      <c r="L210" s="3">
        <v>3.96347</v>
      </c>
      <c r="M210" s="3">
        <v>219</v>
      </c>
      <c r="N210" s="3">
        <v>34</v>
      </c>
      <c r="O210" s="3">
        <v>7</v>
      </c>
      <c r="P210" s="3">
        <v>22</v>
      </c>
      <c r="Q210" s="3">
        <v>26</v>
      </c>
      <c r="R210" s="3">
        <v>130</v>
      </c>
      <c r="S210" s="1" t="s">
        <v>6464</v>
      </c>
      <c r="T210" s="1" t="s">
        <v>32958</v>
      </c>
      <c r="U210" s="3">
        <v>7</v>
      </c>
      <c r="V210" s="3">
        <v>0</v>
      </c>
    </row>
    <row r="211" spans="1:22" x14ac:dyDescent="0.25">
      <c r="A211" s="1" t="s">
        <v>7028</v>
      </c>
      <c r="B211" s="2" t="s">
        <v>7029</v>
      </c>
      <c r="C211" s="3">
        <v>107</v>
      </c>
      <c r="D211" s="2" t="s">
        <v>1841</v>
      </c>
      <c r="E211" s="4">
        <v>1457672400000</v>
      </c>
      <c r="F211" s="1" t="s">
        <v>7030</v>
      </c>
      <c r="G211" s="3">
        <v>18542756</v>
      </c>
      <c r="H211" s="1" t="s">
        <v>7031</v>
      </c>
      <c r="I211" s="1" t="s">
        <v>7032</v>
      </c>
      <c r="J211" s="2" t="s">
        <v>53</v>
      </c>
      <c r="K211" s="1" t="s">
        <v>3016</v>
      </c>
      <c r="L211" s="3">
        <v>4.44095</v>
      </c>
      <c r="M211" s="3">
        <v>127</v>
      </c>
      <c r="N211" s="3">
        <v>8</v>
      </c>
      <c r="O211" s="3">
        <v>5</v>
      </c>
      <c r="P211" s="3">
        <v>4</v>
      </c>
      <c r="Q211" s="3">
        <v>16</v>
      </c>
      <c r="R211" s="3">
        <v>94</v>
      </c>
      <c r="S211" s="1" t="s">
        <v>6464</v>
      </c>
      <c r="T211" s="1" t="s">
        <v>32958</v>
      </c>
      <c r="U211" s="3">
        <v>7</v>
      </c>
      <c r="V211" s="3">
        <v>0</v>
      </c>
    </row>
    <row r="212" spans="1:22" x14ac:dyDescent="0.25">
      <c r="A212" s="1" t="s">
        <v>8612</v>
      </c>
      <c r="B212" s="2" t="s">
        <v>8613</v>
      </c>
      <c r="C212" s="3">
        <v>24</v>
      </c>
      <c r="D212" s="2" t="s">
        <v>5674</v>
      </c>
      <c r="E212" s="4">
        <v>1458014400000</v>
      </c>
      <c r="F212" s="1" t="s">
        <v>8614</v>
      </c>
      <c r="G212" s="3">
        <v>49249607</v>
      </c>
      <c r="H212" s="1" t="s">
        <v>8615</v>
      </c>
      <c r="I212" s="1" t="s">
        <v>8616</v>
      </c>
      <c r="J212" s="2" t="s">
        <v>167</v>
      </c>
      <c r="K212" s="1" t="s">
        <v>8617</v>
      </c>
      <c r="L212" s="3">
        <v>4.25</v>
      </c>
      <c r="M212" s="3">
        <v>80</v>
      </c>
      <c r="N212" s="3">
        <v>7</v>
      </c>
      <c r="O212" s="3">
        <v>1</v>
      </c>
      <c r="P212" s="3">
        <v>6</v>
      </c>
      <c r="Q212" s="3">
        <v>17</v>
      </c>
      <c r="R212" s="3">
        <v>49</v>
      </c>
      <c r="S212" s="1" t="s">
        <v>6464</v>
      </c>
      <c r="T212" s="1" t="s">
        <v>32958</v>
      </c>
      <c r="U212" s="3">
        <v>7</v>
      </c>
      <c r="V212" s="3">
        <v>0</v>
      </c>
    </row>
    <row r="213" spans="1:22" x14ac:dyDescent="0.25">
      <c r="A213" s="1" t="s">
        <v>7051</v>
      </c>
      <c r="B213" s="2" t="s">
        <v>7052</v>
      </c>
      <c r="C213" s="3">
        <v>6</v>
      </c>
      <c r="D213" s="2" t="s">
        <v>1841</v>
      </c>
      <c r="E213" s="4">
        <v>1457672400000</v>
      </c>
      <c r="F213" s="1" t="s">
        <v>7053</v>
      </c>
      <c r="G213" s="3">
        <v>8852008</v>
      </c>
      <c r="H213" s="1" t="s">
        <v>7054</v>
      </c>
      <c r="I213" s="1" t="s">
        <v>7055</v>
      </c>
      <c r="J213" s="2" t="s">
        <v>53</v>
      </c>
      <c r="K213" s="1" t="s">
        <v>7056</v>
      </c>
      <c r="L213" s="3">
        <v>3.8052000000000001</v>
      </c>
      <c r="M213" s="3">
        <v>77</v>
      </c>
      <c r="N213" s="3">
        <v>14</v>
      </c>
      <c r="O213" s="3">
        <v>4</v>
      </c>
      <c r="P213" s="3">
        <v>6</v>
      </c>
      <c r="Q213" s="3">
        <v>12</v>
      </c>
      <c r="R213" s="3">
        <v>41</v>
      </c>
      <c r="S213" s="1" t="s">
        <v>6464</v>
      </c>
      <c r="T213" s="1" t="s">
        <v>32958</v>
      </c>
      <c r="U213" s="3">
        <v>7</v>
      </c>
      <c r="V213" s="3">
        <v>0</v>
      </c>
    </row>
    <row r="214" spans="1:22" x14ac:dyDescent="0.25">
      <c r="A214" s="1" t="s">
        <v>10381</v>
      </c>
      <c r="B214" s="2" t="s">
        <v>10382</v>
      </c>
      <c r="C214" s="3">
        <v>5</v>
      </c>
      <c r="D214" s="2" t="s">
        <v>9774</v>
      </c>
      <c r="E214" s="4">
        <v>1451192400000</v>
      </c>
      <c r="F214" s="1" t="s">
        <v>10383</v>
      </c>
      <c r="G214" s="3">
        <v>661148</v>
      </c>
      <c r="H214" s="1" t="s">
        <v>10384</v>
      </c>
      <c r="I214" s="1" t="s">
        <v>10385</v>
      </c>
      <c r="J214" s="2" t="s">
        <v>262</v>
      </c>
      <c r="K214" s="1" t="s">
        <v>3420</v>
      </c>
      <c r="L214" s="3">
        <v>3.2770100000000002</v>
      </c>
      <c r="M214" s="3">
        <v>509</v>
      </c>
      <c r="N214" s="3">
        <v>121</v>
      </c>
      <c r="O214" s="3">
        <v>40</v>
      </c>
      <c r="P214" s="3">
        <v>88</v>
      </c>
      <c r="Q214" s="3">
        <v>97</v>
      </c>
      <c r="R214" s="3">
        <v>163</v>
      </c>
      <c r="S214" s="1" t="s">
        <v>6464</v>
      </c>
      <c r="T214" s="1" t="s">
        <v>32958</v>
      </c>
      <c r="U214" s="3">
        <v>7</v>
      </c>
      <c r="V214" s="3">
        <v>0</v>
      </c>
    </row>
    <row r="215" spans="1:22" x14ac:dyDescent="0.25">
      <c r="A215" s="1" t="s">
        <v>8618</v>
      </c>
      <c r="B215" s="2" t="s">
        <v>8619</v>
      </c>
      <c r="C215" s="3">
        <v>127</v>
      </c>
      <c r="D215" s="2" t="s">
        <v>410</v>
      </c>
      <c r="E215" s="4">
        <v>1459051200000</v>
      </c>
      <c r="F215" s="1" t="s">
        <v>8620</v>
      </c>
      <c r="G215" s="3">
        <v>40404844</v>
      </c>
      <c r="H215" s="1" t="s">
        <v>8621</v>
      </c>
      <c r="I215" s="1" t="s">
        <v>8622</v>
      </c>
      <c r="J215" s="2" t="s">
        <v>167</v>
      </c>
      <c r="K215" s="1" t="s">
        <v>5</v>
      </c>
      <c r="L215" s="3">
        <v>4.7671200000000002</v>
      </c>
      <c r="M215" s="3">
        <v>73</v>
      </c>
      <c r="N215" s="3">
        <v>1</v>
      </c>
      <c r="O215" s="3">
        <v>0</v>
      </c>
      <c r="P215" s="3">
        <v>3</v>
      </c>
      <c r="Q215" s="3">
        <v>7</v>
      </c>
      <c r="R215" s="3">
        <v>62</v>
      </c>
      <c r="S215" s="1" t="s">
        <v>6464</v>
      </c>
      <c r="T215" s="1" t="s">
        <v>32958</v>
      </c>
      <c r="U215" s="3">
        <v>7</v>
      </c>
      <c r="V215" s="3">
        <v>0</v>
      </c>
    </row>
    <row r="216" spans="1:22" x14ac:dyDescent="0.25">
      <c r="A216" s="1" t="s">
        <v>9866</v>
      </c>
      <c r="B216" s="2" t="s">
        <v>9867</v>
      </c>
      <c r="C216" s="3">
        <v>3</v>
      </c>
      <c r="D216" s="2" t="s">
        <v>423</v>
      </c>
      <c r="E216" s="4">
        <v>1459396800000</v>
      </c>
      <c r="F216" s="1" t="s">
        <v>9868</v>
      </c>
      <c r="G216" s="3">
        <v>29499749</v>
      </c>
      <c r="H216" s="1" t="s">
        <v>9869</v>
      </c>
      <c r="I216" s="1" t="s">
        <v>9870</v>
      </c>
      <c r="J216" s="2" t="s">
        <v>256</v>
      </c>
      <c r="K216" s="1" t="s">
        <v>5</v>
      </c>
      <c r="L216" s="3">
        <v>0</v>
      </c>
      <c r="M216" s="3">
        <v>0</v>
      </c>
      <c r="N216" s="3">
        <v>0</v>
      </c>
      <c r="O216" s="3">
        <v>0</v>
      </c>
      <c r="P216" s="3">
        <v>0</v>
      </c>
      <c r="Q216" s="3">
        <v>0</v>
      </c>
      <c r="R216" s="3">
        <v>0</v>
      </c>
      <c r="S216" s="1" t="s">
        <v>6464</v>
      </c>
      <c r="T216" s="1" t="s">
        <v>32958</v>
      </c>
      <c r="U216" s="3">
        <v>7</v>
      </c>
      <c r="V216" s="3">
        <v>0</v>
      </c>
    </row>
    <row r="217" spans="1:22" x14ac:dyDescent="0.25">
      <c r="A217" s="1" t="s">
        <v>13716</v>
      </c>
      <c r="B217" s="2" t="s">
        <v>13720</v>
      </c>
      <c r="C217" s="3">
        <v>114</v>
      </c>
      <c r="D217" s="2" t="s">
        <v>264</v>
      </c>
      <c r="E217" s="4">
        <v>1461556800000</v>
      </c>
      <c r="F217" s="1" t="s">
        <v>13719</v>
      </c>
      <c r="G217" s="3">
        <v>27483158</v>
      </c>
      <c r="H217" s="1" t="s">
        <v>13717</v>
      </c>
      <c r="I217" s="1" t="s">
        <v>13718</v>
      </c>
      <c r="J217" s="2" t="s">
        <v>460</v>
      </c>
      <c r="K217" s="1" t="s">
        <v>13721</v>
      </c>
      <c r="L217" s="3">
        <v>4.7310699999999999</v>
      </c>
      <c r="M217" s="3">
        <v>47168</v>
      </c>
      <c r="N217" s="3">
        <v>1100</v>
      </c>
      <c r="O217" s="3">
        <v>414</v>
      </c>
      <c r="P217" s="3">
        <v>1352</v>
      </c>
      <c r="Q217" s="3">
        <v>4339</v>
      </c>
      <c r="R217" s="3">
        <v>39963</v>
      </c>
      <c r="S217" s="1" t="s">
        <v>6464</v>
      </c>
      <c r="T217" s="1" t="s">
        <v>32958</v>
      </c>
      <c r="U217" s="3">
        <v>7</v>
      </c>
      <c r="V217" s="3">
        <v>0</v>
      </c>
    </row>
    <row r="218" spans="1:22" x14ac:dyDescent="0.25">
      <c r="A218" s="1" t="s">
        <v>7157</v>
      </c>
      <c r="B218" s="2" t="s">
        <v>7158</v>
      </c>
      <c r="C218" s="3">
        <v>10</v>
      </c>
      <c r="D218" s="2" t="s">
        <v>2242</v>
      </c>
      <c r="E218" s="4">
        <v>1457326800000</v>
      </c>
      <c r="F218" s="1" t="s">
        <v>7159</v>
      </c>
      <c r="G218" s="3">
        <v>7689591</v>
      </c>
      <c r="H218" s="1" t="s">
        <v>7160</v>
      </c>
      <c r="I218" s="1" t="s">
        <v>7161</v>
      </c>
      <c r="J218" s="2" t="s">
        <v>53</v>
      </c>
      <c r="K218" s="1" t="s">
        <v>7162</v>
      </c>
      <c r="L218" s="3">
        <v>3.2105299999999999</v>
      </c>
      <c r="M218" s="3">
        <v>19</v>
      </c>
      <c r="N218" s="3">
        <v>7</v>
      </c>
      <c r="O218" s="3">
        <v>0</v>
      </c>
      <c r="P218" s="3">
        <v>2</v>
      </c>
      <c r="Q218" s="3">
        <v>2</v>
      </c>
      <c r="R218" s="3">
        <v>8</v>
      </c>
      <c r="S218" s="1" t="s">
        <v>6464</v>
      </c>
      <c r="T218" s="1" t="s">
        <v>32958</v>
      </c>
      <c r="U218" s="3">
        <v>7</v>
      </c>
      <c r="V218" s="3">
        <v>0</v>
      </c>
    </row>
    <row r="219" spans="1:22" x14ac:dyDescent="0.25">
      <c r="A219" s="1" t="s">
        <v>8692</v>
      </c>
      <c r="B219" s="2" t="s">
        <v>8693</v>
      </c>
      <c r="C219" s="3">
        <v>42</v>
      </c>
      <c r="D219" s="2" t="s">
        <v>1781</v>
      </c>
      <c r="E219" s="4">
        <v>1458187200000</v>
      </c>
      <c r="F219" s="1" t="s">
        <v>8694</v>
      </c>
      <c r="G219" s="3">
        <v>5141038</v>
      </c>
      <c r="H219" s="1" t="s">
        <v>8695</v>
      </c>
      <c r="I219" s="1" t="s">
        <v>8696</v>
      </c>
      <c r="J219" s="2" t="s">
        <v>167</v>
      </c>
      <c r="K219" s="1" t="s">
        <v>8697</v>
      </c>
      <c r="L219" s="3">
        <v>4.1563999999999997</v>
      </c>
      <c r="M219" s="3">
        <v>633</v>
      </c>
      <c r="N219" s="3">
        <v>40</v>
      </c>
      <c r="O219" s="3">
        <v>39</v>
      </c>
      <c r="P219" s="3">
        <v>61</v>
      </c>
      <c r="Q219" s="3">
        <v>135</v>
      </c>
      <c r="R219" s="3">
        <v>358</v>
      </c>
      <c r="S219" s="1" t="s">
        <v>6464</v>
      </c>
      <c r="T219" s="1" t="s">
        <v>32958</v>
      </c>
      <c r="U219" s="3">
        <v>7</v>
      </c>
      <c r="V219" s="3">
        <v>0</v>
      </c>
    </row>
    <row r="220" spans="1:22" x14ac:dyDescent="0.25">
      <c r="A220" s="1" t="s">
        <v>6875</v>
      </c>
      <c r="B220" s="2" t="s">
        <v>6876</v>
      </c>
      <c r="C220" s="3">
        <v>10</v>
      </c>
      <c r="D220" s="2" t="s">
        <v>1885</v>
      </c>
      <c r="E220" s="4">
        <v>1460520000000</v>
      </c>
      <c r="F220" s="1" t="s">
        <v>6877</v>
      </c>
      <c r="G220" s="3">
        <v>23634208</v>
      </c>
      <c r="H220" s="1" t="s">
        <v>6878</v>
      </c>
      <c r="I220" s="1" t="s">
        <v>6879</v>
      </c>
      <c r="J220" s="2" t="s">
        <v>53</v>
      </c>
      <c r="K220" s="1" t="s">
        <v>6880</v>
      </c>
      <c r="L220" s="3">
        <v>3.8571399999999998</v>
      </c>
      <c r="M220" s="3">
        <v>28</v>
      </c>
      <c r="N220" s="3">
        <v>4</v>
      </c>
      <c r="O220" s="3">
        <v>2</v>
      </c>
      <c r="P220" s="3">
        <v>3</v>
      </c>
      <c r="Q220" s="3">
        <v>4</v>
      </c>
      <c r="R220" s="3">
        <v>15</v>
      </c>
      <c r="S220" s="1" t="s">
        <v>6464</v>
      </c>
      <c r="T220" s="1" t="s">
        <v>32958</v>
      </c>
      <c r="U220" s="3">
        <v>7</v>
      </c>
      <c r="V220" s="3">
        <v>0</v>
      </c>
    </row>
    <row r="221" spans="1:22" x14ac:dyDescent="0.25">
      <c r="A221" s="1" t="s">
        <v>10447</v>
      </c>
      <c r="B221" s="2" t="s">
        <v>13786</v>
      </c>
      <c r="C221" s="3">
        <v>31</v>
      </c>
      <c r="D221" s="2" t="s">
        <v>1606</v>
      </c>
      <c r="E221" s="4">
        <v>1461902400000</v>
      </c>
      <c r="F221" s="1" t="s">
        <v>10448</v>
      </c>
      <c r="G221" s="3">
        <v>3235161</v>
      </c>
      <c r="H221" s="1" t="s">
        <v>10449</v>
      </c>
      <c r="I221" s="1" t="s">
        <v>10450</v>
      </c>
      <c r="J221" s="2" t="s">
        <v>460</v>
      </c>
      <c r="K221" s="1" t="s">
        <v>13787</v>
      </c>
      <c r="L221" s="3">
        <v>4.04373</v>
      </c>
      <c r="M221" s="3">
        <v>3179</v>
      </c>
      <c r="N221" s="3">
        <v>231</v>
      </c>
      <c r="O221" s="3">
        <v>185</v>
      </c>
      <c r="P221" s="3">
        <v>409</v>
      </c>
      <c r="Q221" s="3">
        <v>743</v>
      </c>
      <c r="R221" s="3">
        <v>1611</v>
      </c>
      <c r="S221" s="1" t="s">
        <v>6464</v>
      </c>
      <c r="T221" s="1" t="s">
        <v>32958</v>
      </c>
      <c r="U221" s="3">
        <v>7</v>
      </c>
      <c r="V221" s="3">
        <v>1.6139484999999999E-2</v>
      </c>
    </row>
    <row r="222" spans="1:22" x14ac:dyDescent="0.25">
      <c r="A222" s="1" t="s">
        <v>5652</v>
      </c>
      <c r="B222" s="2" t="s">
        <v>5656</v>
      </c>
      <c r="C222" s="3">
        <v>2000011</v>
      </c>
      <c r="D222" s="2" t="s">
        <v>618</v>
      </c>
      <c r="E222" s="4">
        <v>1460433600000</v>
      </c>
      <c r="F222" s="1" t="s">
        <v>5653</v>
      </c>
      <c r="G222" s="3">
        <v>20829121</v>
      </c>
      <c r="H222" s="1" t="s">
        <v>5654</v>
      </c>
      <c r="I222" s="1" t="s">
        <v>5655</v>
      </c>
      <c r="J222" s="2" t="s">
        <v>262</v>
      </c>
      <c r="K222" s="1" t="s">
        <v>5657</v>
      </c>
      <c r="L222" s="3">
        <v>3.76667</v>
      </c>
      <c r="M222" s="3">
        <v>1740</v>
      </c>
      <c r="N222" s="3">
        <v>227</v>
      </c>
      <c r="O222" s="3">
        <v>127</v>
      </c>
      <c r="P222" s="3">
        <v>245</v>
      </c>
      <c r="Q222" s="3">
        <v>367</v>
      </c>
      <c r="R222" s="3">
        <v>774</v>
      </c>
      <c r="S222" s="1" t="s">
        <v>6464</v>
      </c>
      <c r="T222" s="1" t="s">
        <v>32958</v>
      </c>
      <c r="U222" s="3">
        <v>7</v>
      </c>
      <c r="V222" s="3">
        <v>0</v>
      </c>
    </row>
    <row r="223" spans="1:22" x14ac:dyDescent="0.25">
      <c r="A223" s="1" t="s">
        <v>10265</v>
      </c>
      <c r="B223" s="2" t="s">
        <v>10266</v>
      </c>
      <c r="C223" s="3">
        <v>44</v>
      </c>
      <c r="D223" s="2" t="s">
        <v>5674</v>
      </c>
      <c r="E223" s="4">
        <v>1458014400000</v>
      </c>
      <c r="F223" s="1" t="s">
        <v>10267</v>
      </c>
      <c r="G223" s="3">
        <v>20078195</v>
      </c>
      <c r="H223" s="1" t="s">
        <v>10268</v>
      </c>
      <c r="I223" s="1" t="s">
        <v>10269</v>
      </c>
      <c r="J223" s="2" t="s">
        <v>262</v>
      </c>
      <c r="K223" s="1" t="s">
        <v>10270</v>
      </c>
      <c r="L223" s="3">
        <v>4.4016099999999998</v>
      </c>
      <c r="M223" s="3">
        <v>3969</v>
      </c>
      <c r="N223" s="3">
        <v>145</v>
      </c>
      <c r="O223" s="3">
        <v>107</v>
      </c>
      <c r="P223" s="3">
        <v>270</v>
      </c>
      <c r="Q223" s="3">
        <v>934</v>
      </c>
      <c r="R223" s="3">
        <v>2513</v>
      </c>
      <c r="S223" s="1" t="s">
        <v>6464</v>
      </c>
      <c r="T223" s="1" t="s">
        <v>32958</v>
      </c>
      <c r="U223" s="3">
        <v>7</v>
      </c>
      <c r="V223" s="3">
        <v>0</v>
      </c>
    </row>
    <row r="224" spans="1:22" x14ac:dyDescent="0.25">
      <c r="A224" s="1" t="s">
        <v>12525</v>
      </c>
      <c r="B224" s="2" t="s">
        <v>12526</v>
      </c>
      <c r="C224" s="3">
        <v>6</v>
      </c>
      <c r="D224" s="2" t="s">
        <v>12527</v>
      </c>
      <c r="E224" s="4">
        <v>1445054400000</v>
      </c>
      <c r="F224" s="1" t="s">
        <v>12528</v>
      </c>
      <c r="G224" s="3">
        <v>38312839</v>
      </c>
      <c r="H224" s="1" t="s">
        <v>12529</v>
      </c>
      <c r="I224" s="1" t="s">
        <v>5</v>
      </c>
      <c r="J224" s="2" t="s">
        <v>378</v>
      </c>
      <c r="K224" s="1" t="s">
        <v>12530</v>
      </c>
      <c r="L224" s="3">
        <v>3.8296299999999999</v>
      </c>
      <c r="M224" s="3">
        <v>135</v>
      </c>
      <c r="N224" s="3">
        <v>28</v>
      </c>
      <c r="O224" s="3">
        <v>5</v>
      </c>
      <c r="P224" s="3">
        <v>11</v>
      </c>
      <c r="Q224" s="3">
        <v>9</v>
      </c>
      <c r="R224" s="3">
        <v>82</v>
      </c>
      <c r="S224" s="1" t="s">
        <v>6464</v>
      </c>
      <c r="T224" s="1" t="s">
        <v>32958</v>
      </c>
      <c r="U224" s="3">
        <v>7</v>
      </c>
      <c r="V224" s="3">
        <v>0</v>
      </c>
    </row>
    <row r="225" spans="1:22" x14ac:dyDescent="0.25">
      <c r="A225" s="1" t="s">
        <v>10530</v>
      </c>
      <c r="B225" s="2" t="s">
        <v>10535</v>
      </c>
      <c r="C225" s="3">
        <v>36</v>
      </c>
      <c r="D225" s="2" t="s">
        <v>33</v>
      </c>
      <c r="E225" s="4">
        <v>1459915200000</v>
      </c>
      <c r="F225" s="1" t="s">
        <v>10531</v>
      </c>
      <c r="G225" s="3">
        <v>6773187</v>
      </c>
      <c r="H225" s="1" t="s">
        <v>10532</v>
      </c>
      <c r="I225" s="1" t="s">
        <v>10533</v>
      </c>
      <c r="J225" s="2" t="s">
        <v>262</v>
      </c>
      <c r="K225" s="1" t="s">
        <v>10534</v>
      </c>
      <c r="L225" s="3">
        <v>3.2709999999999999</v>
      </c>
      <c r="M225" s="3">
        <v>893</v>
      </c>
      <c r="N225" s="3">
        <v>210</v>
      </c>
      <c r="O225" s="3">
        <v>110</v>
      </c>
      <c r="P225" s="3">
        <v>119</v>
      </c>
      <c r="Q225" s="3">
        <v>136</v>
      </c>
      <c r="R225" s="3">
        <v>318</v>
      </c>
      <c r="S225" s="1" t="s">
        <v>6464</v>
      </c>
      <c r="T225" s="1" t="s">
        <v>32958</v>
      </c>
      <c r="U225" s="3">
        <v>7</v>
      </c>
      <c r="V225" s="3">
        <v>0</v>
      </c>
    </row>
    <row r="226" spans="1:22" x14ac:dyDescent="0.25">
      <c r="A226" s="1" t="s">
        <v>14210</v>
      </c>
      <c r="B226" s="2" t="s">
        <v>14212</v>
      </c>
      <c r="C226" s="3">
        <v>1253</v>
      </c>
      <c r="D226" s="2" t="s">
        <v>159</v>
      </c>
      <c r="E226" s="4">
        <v>1462248000000</v>
      </c>
      <c r="F226" s="1" t="s">
        <v>14211</v>
      </c>
      <c r="G226" s="3">
        <v>21472234</v>
      </c>
      <c r="H226" s="1" t="s">
        <v>11558</v>
      </c>
      <c r="I226" s="1" t="s">
        <v>11559</v>
      </c>
      <c r="J226" s="2" t="s">
        <v>466</v>
      </c>
      <c r="K226" s="1" t="s">
        <v>5</v>
      </c>
      <c r="L226" s="3">
        <v>4.9565200000000003</v>
      </c>
      <c r="M226" s="3">
        <v>23</v>
      </c>
      <c r="N226" s="3">
        <v>0</v>
      </c>
      <c r="O226" s="3">
        <v>0</v>
      </c>
      <c r="P226" s="3">
        <v>0</v>
      </c>
      <c r="Q226" s="3">
        <v>1</v>
      </c>
      <c r="R226" s="3">
        <v>22</v>
      </c>
      <c r="S226" s="1" t="s">
        <v>6464</v>
      </c>
      <c r="T226" s="1" t="s">
        <v>32958</v>
      </c>
      <c r="U226" s="3">
        <v>7</v>
      </c>
      <c r="V226" s="3">
        <v>0</v>
      </c>
    </row>
    <row r="227" spans="1:22" x14ac:dyDescent="0.25">
      <c r="A227" s="1" t="s">
        <v>12585</v>
      </c>
      <c r="B227" s="2" t="s">
        <v>12586</v>
      </c>
      <c r="C227" s="3">
        <v>1253</v>
      </c>
      <c r="D227" s="2" t="s">
        <v>1606</v>
      </c>
      <c r="E227" s="4">
        <v>1461902400000</v>
      </c>
      <c r="F227" s="1" t="s">
        <v>12587</v>
      </c>
      <c r="G227" s="3">
        <v>22120866</v>
      </c>
      <c r="H227" s="1" t="s">
        <v>11558</v>
      </c>
      <c r="I227" s="1" t="s">
        <v>11559</v>
      </c>
      <c r="J227" s="2" t="s">
        <v>378</v>
      </c>
      <c r="K227" s="1" t="s">
        <v>5</v>
      </c>
      <c r="L227" s="3">
        <v>4.8157899999999998</v>
      </c>
      <c r="M227" s="3">
        <v>152</v>
      </c>
      <c r="N227" s="3">
        <v>3</v>
      </c>
      <c r="O227" s="3">
        <v>1</v>
      </c>
      <c r="P227" s="3">
        <v>3</v>
      </c>
      <c r="Q227" s="3">
        <v>7</v>
      </c>
      <c r="R227" s="3">
        <v>138</v>
      </c>
      <c r="S227" s="1" t="s">
        <v>6464</v>
      </c>
      <c r="T227" s="1" t="s">
        <v>32958</v>
      </c>
      <c r="U227" s="3">
        <v>7</v>
      </c>
      <c r="V227" s="3">
        <v>0</v>
      </c>
    </row>
    <row r="228" spans="1:22" x14ac:dyDescent="0.25">
      <c r="A228" s="1" t="s">
        <v>11556</v>
      </c>
      <c r="B228" s="2" t="s">
        <v>14209</v>
      </c>
      <c r="C228" s="3">
        <v>1253</v>
      </c>
      <c r="D228" s="2" t="s">
        <v>1215</v>
      </c>
      <c r="E228" s="4">
        <v>1462334400000</v>
      </c>
      <c r="F228" s="1" t="s">
        <v>11557</v>
      </c>
      <c r="G228" s="3">
        <v>22167393</v>
      </c>
      <c r="H228" s="1" t="s">
        <v>11558</v>
      </c>
      <c r="I228" s="1" t="s">
        <v>11559</v>
      </c>
      <c r="J228" s="2" t="s">
        <v>466</v>
      </c>
      <c r="K228" s="1" t="s">
        <v>5</v>
      </c>
      <c r="L228" s="3">
        <v>5</v>
      </c>
      <c r="M228" s="3">
        <v>6</v>
      </c>
      <c r="N228" s="3">
        <v>0</v>
      </c>
      <c r="O228" s="3">
        <v>0</v>
      </c>
      <c r="P228" s="3">
        <v>0</v>
      </c>
      <c r="Q228" s="3">
        <v>0</v>
      </c>
      <c r="R228" s="3">
        <v>6</v>
      </c>
      <c r="S228" s="1" t="s">
        <v>6464</v>
      </c>
      <c r="T228" s="1" t="s">
        <v>32958</v>
      </c>
      <c r="U228" s="3">
        <v>7</v>
      </c>
      <c r="V228" s="3">
        <v>0</v>
      </c>
    </row>
    <row r="229" spans="1:22" x14ac:dyDescent="0.25">
      <c r="A229" s="1" t="s">
        <v>12588</v>
      </c>
      <c r="B229" s="2" t="s">
        <v>12590</v>
      </c>
      <c r="C229" s="3">
        <v>1253</v>
      </c>
      <c r="D229" s="2" t="s">
        <v>2795</v>
      </c>
      <c r="E229" s="4">
        <v>1461988800000</v>
      </c>
      <c r="F229" s="1" t="s">
        <v>12589</v>
      </c>
      <c r="G229" s="3">
        <v>21265931</v>
      </c>
      <c r="H229" s="1" t="s">
        <v>11558</v>
      </c>
      <c r="I229" s="1" t="s">
        <v>11559</v>
      </c>
      <c r="J229" s="2" t="s">
        <v>378</v>
      </c>
      <c r="K229" s="1" t="s">
        <v>5</v>
      </c>
      <c r="L229" s="3">
        <v>4.27027</v>
      </c>
      <c r="M229" s="3">
        <v>111</v>
      </c>
      <c r="N229" s="3">
        <v>15</v>
      </c>
      <c r="O229" s="3">
        <v>2</v>
      </c>
      <c r="P229" s="3">
        <v>2</v>
      </c>
      <c r="Q229" s="3">
        <v>11</v>
      </c>
      <c r="R229" s="3">
        <v>81</v>
      </c>
      <c r="S229" s="1" t="s">
        <v>6464</v>
      </c>
      <c r="T229" s="1" t="s">
        <v>32958</v>
      </c>
      <c r="U229" s="3">
        <v>7</v>
      </c>
      <c r="V229" s="3">
        <v>0</v>
      </c>
    </row>
    <row r="230" spans="1:22" x14ac:dyDescent="0.25">
      <c r="A230" s="1" t="s">
        <v>11571</v>
      </c>
      <c r="B230" s="2" t="s">
        <v>11575</v>
      </c>
      <c r="C230" s="3">
        <v>7</v>
      </c>
      <c r="D230" s="2" t="s">
        <v>2765</v>
      </c>
      <c r="E230" s="4">
        <v>1461038400000</v>
      </c>
      <c r="F230" s="1" t="s">
        <v>11572</v>
      </c>
      <c r="G230" s="3">
        <v>9071336</v>
      </c>
      <c r="H230" s="1" t="s">
        <v>11573</v>
      </c>
      <c r="I230" s="1" t="s">
        <v>11574</v>
      </c>
      <c r="J230" s="2" t="s">
        <v>305</v>
      </c>
      <c r="K230" s="1" t="s">
        <v>11576</v>
      </c>
      <c r="L230" s="3">
        <v>5</v>
      </c>
      <c r="M230" s="3">
        <v>1</v>
      </c>
      <c r="N230" s="3">
        <v>0</v>
      </c>
      <c r="O230" s="3">
        <v>0</v>
      </c>
      <c r="P230" s="3">
        <v>0</v>
      </c>
      <c r="Q230" s="3">
        <v>0</v>
      </c>
      <c r="R230" s="3">
        <v>1</v>
      </c>
      <c r="S230" s="1" t="s">
        <v>6464</v>
      </c>
      <c r="T230" s="1" t="s">
        <v>32958</v>
      </c>
      <c r="U230" s="3">
        <v>7</v>
      </c>
      <c r="V230" s="3">
        <v>0</v>
      </c>
    </row>
    <row r="231" spans="1:22" x14ac:dyDescent="0.25">
      <c r="A231" s="1" t="s">
        <v>9059</v>
      </c>
      <c r="B231" s="2" t="s">
        <v>9064</v>
      </c>
      <c r="C231" s="3">
        <v>5</v>
      </c>
      <c r="D231" s="2" t="s">
        <v>1606</v>
      </c>
      <c r="E231" s="4">
        <v>1461902400000</v>
      </c>
      <c r="F231" s="1" t="s">
        <v>9060</v>
      </c>
      <c r="G231" s="3">
        <v>4976880</v>
      </c>
      <c r="H231" s="1" t="s">
        <v>9061</v>
      </c>
      <c r="I231" s="1" t="s">
        <v>9062</v>
      </c>
      <c r="J231" s="2" t="s">
        <v>167</v>
      </c>
      <c r="K231" s="1" t="s">
        <v>9063</v>
      </c>
      <c r="L231" s="3">
        <v>4.2744600000000004</v>
      </c>
      <c r="M231" s="3">
        <v>419</v>
      </c>
      <c r="N231" s="3">
        <v>42</v>
      </c>
      <c r="O231" s="3">
        <v>13</v>
      </c>
      <c r="P231" s="3">
        <v>30</v>
      </c>
      <c r="Q231" s="3">
        <v>37</v>
      </c>
      <c r="R231" s="3">
        <v>297</v>
      </c>
      <c r="S231" s="1" t="s">
        <v>6464</v>
      </c>
      <c r="T231" s="1" t="s">
        <v>32958</v>
      </c>
      <c r="U231" s="3">
        <v>7</v>
      </c>
      <c r="V231" s="3">
        <v>1.8204519999999998E-2</v>
      </c>
    </row>
    <row r="232" spans="1:22" x14ac:dyDescent="0.25">
      <c r="A232" s="1" t="s">
        <v>14270</v>
      </c>
      <c r="B232" s="2" t="s">
        <v>14271</v>
      </c>
      <c r="C232" s="3">
        <v>5</v>
      </c>
      <c r="D232" s="2" t="s">
        <v>2897</v>
      </c>
      <c r="E232" s="4">
        <v>1448254800000</v>
      </c>
      <c r="F232" s="1" t="s">
        <v>14272</v>
      </c>
      <c r="G232" s="3">
        <v>24749722</v>
      </c>
      <c r="H232" s="1" t="s">
        <v>14273</v>
      </c>
      <c r="I232" s="1" t="s">
        <v>14274</v>
      </c>
      <c r="J232" s="2" t="s">
        <v>466</v>
      </c>
      <c r="K232" s="1" t="s">
        <v>14275</v>
      </c>
      <c r="L232" s="3">
        <v>3.7857099999999999</v>
      </c>
      <c r="M232" s="3">
        <v>14</v>
      </c>
      <c r="N232" s="3">
        <v>4</v>
      </c>
      <c r="O232" s="3">
        <v>0</v>
      </c>
      <c r="P232" s="3">
        <v>0</v>
      </c>
      <c r="Q232" s="3">
        <v>1</v>
      </c>
      <c r="R232" s="3">
        <v>9</v>
      </c>
      <c r="S232" s="1" t="s">
        <v>6464</v>
      </c>
      <c r="T232" s="1" t="s">
        <v>32958</v>
      </c>
      <c r="U232" s="3">
        <v>7</v>
      </c>
      <c r="V232" s="3">
        <v>0</v>
      </c>
    </row>
    <row r="233" spans="1:22" x14ac:dyDescent="0.25">
      <c r="A233" s="1" t="s">
        <v>12632</v>
      </c>
      <c r="B233" s="2" t="s">
        <v>12636</v>
      </c>
      <c r="C233" s="3">
        <v>25</v>
      </c>
      <c r="D233" s="2" t="s">
        <v>33</v>
      </c>
      <c r="E233" s="4">
        <v>1459915200000</v>
      </c>
      <c r="F233" s="1" t="s">
        <v>12633</v>
      </c>
      <c r="G233" s="3">
        <v>44475215</v>
      </c>
      <c r="H233" s="1" t="s">
        <v>12634</v>
      </c>
      <c r="I233" s="1" t="s">
        <v>12635</v>
      </c>
      <c r="J233" s="2" t="s">
        <v>378</v>
      </c>
      <c r="K233" s="1" t="s">
        <v>5</v>
      </c>
      <c r="L233" s="3">
        <v>4.56311</v>
      </c>
      <c r="M233" s="3">
        <v>103</v>
      </c>
      <c r="N233" s="3">
        <v>4</v>
      </c>
      <c r="O233" s="3">
        <v>2</v>
      </c>
      <c r="P233" s="3">
        <v>7</v>
      </c>
      <c r="Q233" s="3">
        <v>9</v>
      </c>
      <c r="R233" s="3">
        <v>81</v>
      </c>
      <c r="S233" s="1" t="s">
        <v>6464</v>
      </c>
      <c r="T233" s="1" t="s">
        <v>32958</v>
      </c>
      <c r="U233" s="3">
        <v>7</v>
      </c>
      <c r="V233" s="3">
        <v>0</v>
      </c>
    </row>
    <row r="234" spans="1:22" x14ac:dyDescent="0.25">
      <c r="A234" s="1" t="s">
        <v>10624</v>
      </c>
      <c r="B234" s="2" t="s">
        <v>10629</v>
      </c>
      <c r="C234" s="3">
        <v>424</v>
      </c>
      <c r="D234" s="2" t="s">
        <v>618</v>
      </c>
      <c r="E234" s="4">
        <v>1460433600000</v>
      </c>
      <c r="F234" s="1" t="s">
        <v>10625</v>
      </c>
      <c r="G234" s="3">
        <v>14249058</v>
      </c>
      <c r="H234" s="1" t="s">
        <v>10626</v>
      </c>
      <c r="I234" s="1" t="s">
        <v>10627</v>
      </c>
      <c r="J234" s="2" t="s">
        <v>262</v>
      </c>
      <c r="K234" s="1" t="s">
        <v>10628</v>
      </c>
      <c r="L234" s="3">
        <v>3.0714800000000002</v>
      </c>
      <c r="M234" s="3">
        <v>2966</v>
      </c>
      <c r="N234" s="3">
        <v>857</v>
      </c>
      <c r="O234" s="3">
        <v>345</v>
      </c>
      <c r="P234" s="3">
        <v>409</v>
      </c>
      <c r="Q234" s="3">
        <v>439</v>
      </c>
      <c r="R234" s="3">
        <v>916</v>
      </c>
      <c r="S234" s="1" t="s">
        <v>6464</v>
      </c>
      <c r="T234" s="1" t="s">
        <v>32958</v>
      </c>
      <c r="U234" s="3">
        <v>7</v>
      </c>
      <c r="V234" s="3">
        <v>0</v>
      </c>
    </row>
    <row r="235" spans="1:22" x14ac:dyDescent="0.25">
      <c r="A235" s="1" t="s">
        <v>13545</v>
      </c>
      <c r="B235" s="2" t="s">
        <v>13546</v>
      </c>
      <c r="C235" s="3">
        <v>51</v>
      </c>
      <c r="D235" s="2" t="s">
        <v>621</v>
      </c>
      <c r="E235" s="4">
        <v>1455339600000</v>
      </c>
      <c r="F235" s="1" t="s">
        <v>13547</v>
      </c>
      <c r="G235" s="3">
        <v>5478210</v>
      </c>
      <c r="H235" s="1" t="s">
        <v>13548</v>
      </c>
      <c r="I235" s="1" t="s">
        <v>13549</v>
      </c>
      <c r="J235" s="2" t="s">
        <v>449</v>
      </c>
      <c r="K235" s="1" t="s">
        <v>13550</v>
      </c>
      <c r="L235" s="3">
        <v>5</v>
      </c>
      <c r="M235" s="3">
        <v>8</v>
      </c>
      <c r="N235" s="3">
        <v>0</v>
      </c>
      <c r="O235" s="3">
        <v>0</v>
      </c>
      <c r="P235" s="3">
        <v>0</v>
      </c>
      <c r="Q235" s="3">
        <v>0</v>
      </c>
      <c r="R235" s="3">
        <v>8</v>
      </c>
      <c r="S235" s="1" t="s">
        <v>6464</v>
      </c>
      <c r="T235" s="1" t="s">
        <v>32958</v>
      </c>
      <c r="U235" s="3">
        <v>7</v>
      </c>
      <c r="V235" s="3">
        <v>0</v>
      </c>
    </row>
    <row r="236" spans="1:22" x14ac:dyDescent="0.25">
      <c r="A236" s="1" t="s">
        <v>7720</v>
      </c>
      <c r="B236" s="2" t="s">
        <v>7721</v>
      </c>
      <c r="C236" s="3">
        <v>23</v>
      </c>
      <c r="D236" s="2" t="s">
        <v>1677</v>
      </c>
      <c r="E236" s="4">
        <v>1458100800000</v>
      </c>
      <c r="F236" s="1" t="s">
        <v>7722</v>
      </c>
      <c r="G236" s="3">
        <v>5014176</v>
      </c>
      <c r="H236" s="1" t="s">
        <v>7723</v>
      </c>
      <c r="I236" s="1" t="s">
        <v>7724</v>
      </c>
      <c r="J236" s="2" t="s">
        <v>53</v>
      </c>
      <c r="K236" s="1" t="s">
        <v>7725</v>
      </c>
      <c r="L236" s="3">
        <v>4.5945900000000002</v>
      </c>
      <c r="M236" s="3">
        <v>74</v>
      </c>
      <c r="N236" s="3">
        <v>1</v>
      </c>
      <c r="O236" s="3">
        <v>1</v>
      </c>
      <c r="P236" s="3">
        <v>5</v>
      </c>
      <c r="Q236" s="3">
        <v>13</v>
      </c>
      <c r="R236" s="3">
        <v>54</v>
      </c>
      <c r="S236" s="1" t="s">
        <v>6464</v>
      </c>
      <c r="T236" s="1" t="s">
        <v>32958</v>
      </c>
      <c r="U236" s="3">
        <v>7</v>
      </c>
      <c r="V236" s="3">
        <v>0</v>
      </c>
    </row>
    <row r="237" spans="1:22" x14ac:dyDescent="0.25">
      <c r="A237" s="1" t="s">
        <v>14324</v>
      </c>
      <c r="B237" s="2" t="s">
        <v>14325</v>
      </c>
      <c r="C237" s="3">
        <v>26</v>
      </c>
      <c r="D237" s="2" t="s">
        <v>985</v>
      </c>
      <c r="E237" s="4">
        <v>1450674000000</v>
      </c>
      <c r="F237" s="1" t="s">
        <v>14326</v>
      </c>
      <c r="G237" s="3">
        <v>9654648</v>
      </c>
      <c r="H237" s="1" t="s">
        <v>14327</v>
      </c>
      <c r="I237" s="1" t="s">
        <v>14328</v>
      </c>
      <c r="J237" s="2" t="s">
        <v>466</v>
      </c>
      <c r="K237" s="1" t="s">
        <v>5</v>
      </c>
      <c r="L237" s="3">
        <v>4.75</v>
      </c>
      <c r="M237" s="3">
        <v>16</v>
      </c>
      <c r="N237" s="3">
        <v>0</v>
      </c>
      <c r="O237" s="3">
        <v>1</v>
      </c>
      <c r="P237" s="3">
        <v>0</v>
      </c>
      <c r="Q237" s="3">
        <v>1</v>
      </c>
      <c r="R237" s="3">
        <v>14</v>
      </c>
      <c r="S237" s="1" t="s">
        <v>6464</v>
      </c>
      <c r="T237" s="1" t="s">
        <v>32958</v>
      </c>
      <c r="U237" s="3">
        <v>7</v>
      </c>
      <c r="V237" s="3">
        <v>0</v>
      </c>
    </row>
    <row r="238" spans="1:22" x14ac:dyDescent="0.25">
      <c r="A238" s="1" t="s">
        <v>9231</v>
      </c>
      <c r="B238" s="2" t="s">
        <v>9232</v>
      </c>
      <c r="C238" s="3">
        <v>19</v>
      </c>
      <c r="D238" s="2" t="s">
        <v>3585</v>
      </c>
      <c r="E238" s="4">
        <v>1447822800000</v>
      </c>
      <c r="F238" s="1" t="s">
        <v>9233</v>
      </c>
      <c r="G238" s="3">
        <v>5323588</v>
      </c>
      <c r="H238" s="1" t="s">
        <v>9234</v>
      </c>
      <c r="I238" s="1" t="s">
        <v>9235</v>
      </c>
      <c r="J238" s="2" t="s">
        <v>167</v>
      </c>
      <c r="K238" s="1" t="s">
        <v>9236</v>
      </c>
      <c r="L238" s="3">
        <v>4.1666699999999999</v>
      </c>
      <c r="M238" s="3">
        <v>210</v>
      </c>
      <c r="N238" s="3">
        <v>15</v>
      </c>
      <c r="O238" s="3">
        <v>7</v>
      </c>
      <c r="P238" s="3">
        <v>12</v>
      </c>
      <c r="Q238" s="3">
        <v>70</v>
      </c>
      <c r="R238" s="3">
        <v>106</v>
      </c>
      <c r="S238" s="1" t="s">
        <v>6464</v>
      </c>
      <c r="T238" s="1" t="s">
        <v>32958</v>
      </c>
      <c r="U238" s="3">
        <v>7</v>
      </c>
      <c r="V238" s="3">
        <v>1.2558700000000001E-2</v>
      </c>
    </row>
    <row r="239" spans="1:22" x14ac:dyDescent="0.25">
      <c r="A239" s="1" t="s">
        <v>723</v>
      </c>
      <c r="B239" s="2" t="s">
        <v>724</v>
      </c>
      <c r="C239" s="3">
        <v>15</v>
      </c>
      <c r="D239" s="2" t="s">
        <v>725</v>
      </c>
      <c r="E239" s="4">
        <v>1456894800000</v>
      </c>
      <c r="F239" s="1" t="s">
        <v>726</v>
      </c>
      <c r="G239" s="3">
        <v>15313930</v>
      </c>
      <c r="H239" s="1" t="s">
        <v>727</v>
      </c>
      <c r="I239" s="1" t="s">
        <v>728</v>
      </c>
      <c r="J239" s="2" t="s">
        <v>167</v>
      </c>
      <c r="K239" s="1" t="s">
        <v>729</v>
      </c>
      <c r="L239" s="3">
        <v>3.52</v>
      </c>
      <c r="M239" s="3">
        <v>150</v>
      </c>
      <c r="N239" s="3">
        <v>29</v>
      </c>
      <c r="O239" s="3">
        <v>17</v>
      </c>
      <c r="P239" s="3">
        <v>12</v>
      </c>
      <c r="Q239" s="3">
        <v>31</v>
      </c>
      <c r="R239" s="3">
        <v>61</v>
      </c>
      <c r="S239" s="1" t="s">
        <v>6464</v>
      </c>
      <c r="T239" s="1" t="s">
        <v>32958</v>
      </c>
      <c r="U239" s="3">
        <v>7</v>
      </c>
      <c r="V239" s="3">
        <v>0</v>
      </c>
    </row>
    <row r="240" spans="1:22" x14ac:dyDescent="0.25">
      <c r="A240" s="1" t="s">
        <v>7906</v>
      </c>
      <c r="B240" s="2" t="s">
        <v>7907</v>
      </c>
      <c r="C240" s="3">
        <v>9</v>
      </c>
      <c r="D240" s="2" t="s">
        <v>3585</v>
      </c>
      <c r="E240" s="4">
        <v>1447822800000</v>
      </c>
      <c r="F240" s="1" t="s">
        <v>7908</v>
      </c>
      <c r="G240" s="3">
        <v>8546785</v>
      </c>
      <c r="H240" s="1" t="s">
        <v>7909</v>
      </c>
      <c r="I240" s="1" t="s">
        <v>5</v>
      </c>
      <c r="J240" s="2" t="s">
        <v>53</v>
      </c>
      <c r="K240" s="1" t="s">
        <v>5</v>
      </c>
      <c r="L240" s="3">
        <v>4.3333300000000001</v>
      </c>
      <c r="M240" s="3">
        <v>36</v>
      </c>
      <c r="N240" s="3">
        <v>3</v>
      </c>
      <c r="O240" s="3">
        <v>2</v>
      </c>
      <c r="P240" s="3">
        <v>2</v>
      </c>
      <c r="Q240" s="3">
        <v>2</v>
      </c>
      <c r="R240" s="3">
        <v>27</v>
      </c>
      <c r="S240" s="1" t="s">
        <v>6464</v>
      </c>
      <c r="T240" s="1" t="s">
        <v>32958</v>
      </c>
      <c r="U240" s="3">
        <v>7</v>
      </c>
      <c r="V240" s="3">
        <v>0</v>
      </c>
    </row>
    <row r="241" spans="1:22" x14ac:dyDescent="0.25">
      <c r="A241" s="1" t="s">
        <v>12721</v>
      </c>
      <c r="B241" s="2" t="s">
        <v>12722</v>
      </c>
      <c r="C241" s="3">
        <v>9</v>
      </c>
      <c r="D241" s="2" t="s">
        <v>3585</v>
      </c>
      <c r="E241" s="4">
        <v>1447822800000</v>
      </c>
      <c r="F241" s="1" t="s">
        <v>12723</v>
      </c>
      <c r="G241" s="3">
        <v>8547445</v>
      </c>
      <c r="H241" s="1" t="s">
        <v>7909</v>
      </c>
      <c r="I241" s="1" t="s">
        <v>5</v>
      </c>
      <c r="J241" s="2" t="s">
        <v>378</v>
      </c>
      <c r="K241" s="1" t="s">
        <v>5</v>
      </c>
      <c r="L241" s="3">
        <v>4.2681800000000001</v>
      </c>
      <c r="M241" s="3">
        <v>220</v>
      </c>
      <c r="N241" s="3">
        <v>18</v>
      </c>
      <c r="O241" s="3">
        <v>7</v>
      </c>
      <c r="P241" s="3">
        <v>15</v>
      </c>
      <c r="Q241" s="3">
        <v>38</v>
      </c>
      <c r="R241" s="3">
        <v>142</v>
      </c>
      <c r="S241" s="1" t="s">
        <v>6464</v>
      </c>
      <c r="T241" s="1" t="s">
        <v>32958</v>
      </c>
      <c r="U241" s="3">
        <v>7</v>
      </c>
      <c r="V241" s="3">
        <v>0</v>
      </c>
    </row>
    <row r="242" spans="1:22" x14ac:dyDescent="0.25">
      <c r="A242" s="1" t="s">
        <v>11850</v>
      </c>
      <c r="B242" s="2" t="s">
        <v>11851</v>
      </c>
      <c r="C242" s="3">
        <v>18</v>
      </c>
      <c r="D242" s="2" t="s">
        <v>22</v>
      </c>
      <c r="E242" s="4">
        <v>1459483200000</v>
      </c>
      <c r="F242" s="1" t="s">
        <v>11852</v>
      </c>
      <c r="G242" s="3">
        <v>27311637</v>
      </c>
      <c r="H242" s="1" t="s">
        <v>11853</v>
      </c>
      <c r="I242" s="1" t="s">
        <v>11854</v>
      </c>
      <c r="J242" s="2" t="s">
        <v>305</v>
      </c>
      <c r="K242" s="1" t="s">
        <v>11855</v>
      </c>
      <c r="L242" s="3">
        <v>4.5294100000000004</v>
      </c>
      <c r="M242" s="3">
        <v>17</v>
      </c>
      <c r="N242" s="3">
        <v>2</v>
      </c>
      <c r="O242" s="3">
        <v>0</v>
      </c>
      <c r="P242" s="3">
        <v>0</v>
      </c>
      <c r="Q242" s="3">
        <v>0</v>
      </c>
      <c r="R242" s="3">
        <v>15</v>
      </c>
      <c r="S242" s="1" t="s">
        <v>6464</v>
      </c>
      <c r="T242" s="1" t="s">
        <v>32958</v>
      </c>
      <c r="U242" s="3">
        <v>7</v>
      </c>
      <c r="V242" s="3">
        <v>0</v>
      </c>
    </row>
    <row r="243" spans="1:22" x14ac:dyDescent="0.25">
      <c r="A243" s="1" t="s">
        <v>6673</v>
      </c>
      <c r="B243" s="2" t="s">
        <v>6674</v>
      </c>
      <c r="C243" s="3">
        <v>3475</v>
      </c>
      <c r="D243" s="2" t="s">
        <v>1972</v>
      </c>
      <c r="E243" s="4">
        <v>1448946000000</v>
      </c>
      <c r="F243" s="1" t="s">
        <v>6675</v>
      </c>
      <c r="G243" s="3">
        <v>46951570</v>
      </c>
      <c r="H243" s="1" t="s">
        <v>6676</v>
      </c>
      <c r="I243" s="1" t="s">
        <v>6677</v>
      </c>
      <c r="J243" s="2" t="s">
        <v>6</v>
      </c>
      <c r="K243" s="1" t="s">
        <v>6678</v>
      </c>
      <c r="L243" s="3">
        <v>3.9524499999999998</v>
      </c>
      <c r="M243" s="3">
        <v>59300</v>
      </c>
      <c r="N243" s="3">
        <v>9007</v>
      </c>
      <c r="O243" s="3">
        <v>2642</v>
      </c>
      <c r="P243" s="3">
        <v>4673</v>
      </c>
      <c r="Q243" s="3">
        <v>8820</v>
      </c>
      <c r="R243" s="3">
        <v>34158</v>
      </c>
      <c r="S243" s="1" t="s">
        <v>6464</v>
      </c>
      <c r="T243" s="1" t="s">
        <v>32958</v>
      </c>
      <c r="U243" s="3">
        <v>7</v>
      </c>
      <c r="V243" s="3">
        <v>0.10163446499999999</v>
      </c>
    </row>
    <row r="244" spans="1:22" x14ac:dyDescent="0.25">
      <c r="A244" s="1" t="s">
        <v>7922</v>
      </c>
      <c r="B244" s="2" t="s">
        <v>7926</v>
      </c>
      <c r="C244" s="3">
        <v>68</v>
      </c>
      <c r="D244" s="2" t="s">
        <v>244</v>
      </c>
      <c r="E244" s="4">
        <v>1460088000000</v>
      </c>
      <c r="F244" s="1" t="s">
        <v>7923</v>
      </c>
      <c r="G244" s="3">
        <v>12274420</v>
      </c>
      <c r="H244" s="1" t="s">
        <v>7924</v>
      </c>
      <c r="I244" s="1" t="s">
        <v>7925</v>
      </c>
      <c r="J244" s="2" t="s">
        <v>53</v>
      </c>
      <c r="K244" s="1" t="s">
        <v>7927</v>
      </c>
      <c r="L244" s="3">
        <v>4.9285699999999997</v>
      </c>
      <c r="M244" s="3">
        <v>42</v>
      </c>
      <c r="N244" s="3">
        <v>0</v>
      </c>
      <c r="O244" s="3">
        <v>0</v>
      </c>
      <c r="P244" s="3">
        <v>0</v>
      </c>
      <c r="Q244" s="3">
        <v>3</v>
      </c>
      <c r="R244" s="3">
        <v>39</v>
      </c>
      <c r="S244" s="1" t="s">
        <v>6464</v>
      </c>
      <c r="T244" s="1" t="s">
        <v>32958</v>
      </c>
      <c r="U244" s="3">
        <v>7</v>
      </c>
      <c r="V244" s="3">
        <v>0</v>
      </c>
    </row>
    <row r="245" spans="1:22" x14ac:dyDescent="0.25">
      <c r="A245" s="1" t="s">
        <v>1015</v>
      </c>
      <c r="B245" s="2" t="s">
        <v>1016</v>
      </c>
      <c r="C245" s="3">
        <v>2</v>
      </c>
      <c r="D245" s="2" t="s">
        <v>1017</v>
      </c>
      <c r="E245" s="4">
        <v>1432785600000</v>
      </c>
      <c r="F245" s="1" t="s">
        <v>1018</v>
      </c>
      <c r="G245" s="3">
        <v>12416229</v>
      </c>
      <c r="H245" s="1" t="s">
        <v>1019</v>
      </c>
      <c r="I245" s="1" t="s">
        <v>1020</v>
      </c>
      <c r="J245" s="2" t="s">
        <v>449</v>
      </c>
      <c r="K245" s="1" t="s">
        <v>1021</v>
      </c>
      <c r="L245" s="3">
        <v>4.6666699999999999</v>
      </c>
      <c r="M245" s="3">
        <v>3</v>
      </c>
      <c r="N245" s="3">
        <v>0</v>
      </c>
      <c r="O245" s="3">
        <v>0</v>
      </c>
      <c r="P245" s="3">
        <v>0</v>
      </c>
      <c r="Q245" s="3">
        <v>1</v>
      </c>
      <c r="R245" s="3">
        <v>2</v>
      </c>
      <c r="S245" s="1" t="s">
        <v>6464</v>
      </c>
      <c r="T245" s="1" t="s">
        <v>32958</v>
      </c>
      <c r="U245" s="3">
        <v>7</v>
      </c>
      <c r="V245" s="3">
        <v>0.15643462999999999</v>
      </c>
    </row>
    <row r="246" spans="1:22" x14ac:dyDescent="0.25">
      <c r="A246" s="1" t="s">
        <v>11909</v>
      </c>
      <c r="B246" s="2" t="s">
        <v>11914</v>
      </c>
      <c r="C246" s="3">
        <v>22</v>
      </c>
      <c r="D246" s="2" t="s">
        <v>618</v>
      </c>
      <c r="E246" s="4">
        <v>1460433600000</v>
      </c>
      <c r="F246" s="1" t="s">
        <v>11910</v>
      </c>
      <c r="G246" s="3">
        <v>8100788</v>
      </c>
      <c r="H246" s="1" t="s">
        <v>11911</v>
      </c>
      <c r="I246" s="1" t="s">
        <v>11912</v>
      </c>
      <c r="J246" s="2" t="s">
        <v>305</v>
      </c>
      <c r="K246" s="1" t="s">
        <v>11913</v>
      </c>
      <c r="L246" s="3">
        <v>3.8</v>
      </c>
      <c r="M246" s="3">
        <v>5</v>
      </c>
      <c r="N246" s="3">
        <v>1</v>
      </c>
      <c r="O246" s="3">
        <v>0</v>
      </c>
      <c r="P246" s="3">
        <v>1</v>
      </c>
      <c r="Q246" s="3">
        <v>0</v>
      </c>
      <c r="R246" s="3">
        <v>3</v>
      </c>
      <c r="S246" s="1" t="s">
        <v>6464</v>
      </c>
      <c r="T246" s="1" t="s">
        <v>32958</v>
      </c>
      <c r="U246" s="3">
        <v>7</v>
      </c>
      <c r="V246" s="3">
        <v>0</v>
      </c>
    </row>
    <row r="247" spans="1:22" x14ac:dyDescent="0.25">
      <c r="A247" s="1" t="s">
        <v>743</v>
      </c>
      <c r="B247" s="2" t="s">
        <v>747</v>
      </c>
      <c r="C247" s="3">
        <v>20027</v>
      </c>
      <c r="D247" s="2" t="s">
        <v>748</v>
      </c>
      <c r="E247" s="4">
        <v>1462766400000</v>
      </c>
      <c r="F247" s="1" t="s">
        <v>744</v>
      </c>
      <c r="G247" s="3">
        <v>10087140</v>
      </c>
      <c r="H247" s="1" t="s">
        <v>745</v>
      </c>
      <c r="I247" s="1" t="s">
        <v>746</v>
      </c>
      <c r="J247" s="2" t="s">
        <v>167</v>
      </c>
      <c r="K247" s="1" t="s">
        <v>749</v>
      </c>
      <c r="L247" s="3">
        <v>3.9809199999999998</v>
      </c>
      <c r="M247" s="3">
        <v>262</v>
      </c>
      <c r="N247" s="3">
        <v>33</v>
      </c>
      <c r="O247" s="3">
        <v>20</v>
      </c>
      <c r="P247" s="3">
        <v>18</v>
      </c>
      <c r="Q247" s="3">
        <v>39</v>
      </c>
      <c r="R247" s="3">
        <v>152</v>
      </c>
      <c r="S247" s="1" t="s">
        <v>6464</v>
      </c>
      <c r="T247" s="1" t="s">
        <v>32958</v>
      </c>
      <c r="U247" s="3">
        <v>7</v>
      </c>
      <c r="V247" s="3">
        <v>0</v>
      </c>
    </row>
    <row r="248" spans="1:22" x14ac:dyDescent="0.25">
      <c r="A248" s="1" t="s">
        <v>10761</v>
      </c>
      <c r="B248" s="2" t="s">
        <v>10765</v>
      </c>
      <c r="C248" s="3">
        <v>41000</v>
      </c>
      <c r="D248" s="2" t="s">
        <v>1059</v>
      </c>
      <c r="E248" s="4">
        <v>1461729600000</v>
      </c>
      <c r="F248" s="1" t="s">
        <v>10762</v>
      </c>
      <c r="G248" s="3">
        <v>6911532</v>
      </c>
      <c r="H248" s="1" t="s">
        <v>10763</v>
      </c>
      <c r="I248" s="1" t="s">
        <v>10764</v>
      </c>
      <c r="J248" s="2" t="s">
        <v>262</v>
      </c>
      <c r="K248" s="1" t="s">
        <v>10766</v>
      </c>
      <c r="L248" s="3">
        <v>4.2803500000000003</v>
      </c>
      <c r="M248" s="3">
        <v>3699</v>
      </c>
      <c r="N248" s="3">
        <v>199</v>
      </c>
      <c r="O248" s="3">
        <v>146</v>
      </c>
      <c r="P248" s="3">
        <v>269</v>
      </c>
      <c r="Q248" s="3">
        <v>890</v>
      </c>
      <c r="R248" s="3">
        <v>2195</v>
      </c>
      <c r="S248" s="1" t="s">
        <v>6464</v>
      </c>
      <c r="T248" s="1" t="s">
        <v>32958</v>
      </c>
      <c r="U248" s="3">
        <v>7</v>
      </c>
      <c r="V248" s="3">
        <v>0</v>
      </c>
    </row>
    <row r="249" spans="1:22" x14ac:dyDescent="0.25">
      <c r="A249" s="1" t="s">
        <v>2367</v>
      </c>
      <c r="B249" s="2" t="s">
        <v>2368</v>
      </c>
      <c r="C249" s="3">
        <v>9</v>
      </c>
      <c r="D249" s="2" t="s">
        <v>1273</v>
      </c>
      <c r="E249" s="4">
        <v>1459742400000</v>
      </c>
      <c r="F249" s="1" t="s">
        <v>2369</v>
      </c>
      <c r="G249" s="3">
        <v>9392067</v>
      </c>
      <c r="H249" s="1" t="s">
        <v>2370</v>
      </c>
      <c r="I249" s="1" t="s">
        <v>2371</v>
      </c>
      <c r="J249" s="2" t="s">
        <v>305</v>
      </c>
      <c r="K249" s="1" t="s">
        <v>2372</v>
      </c>
      <c r="L249" s="3">
        <v>5</v>
      </c>
      <c r="M249" s="3">
        <v>4</v>
      </c>
      <c r="N249" s="3">
        <v>0</v>
      </c>
      <c r="O249" s="3">
        <v>0</v>
      </c>
      <c r="P249" s="3">
        <v>0</v>
      </c>
      <c r="Q249" s="3">
        <v>0</v>
      </c>
      <c r="R249" s="3">
        <v>4</v>
      </c>
      <c r="S249" s="1" t="s">
        <v>6464</v>
      </c>
      <c r="T249" s="1" t="s">
        <v>32958</v>
      </c>
      <c r="U249" s="3">
        <v>7</v>
      </c>
      <c r="V249" s="3">
        <v>0</v>
      </c>
    </row>
    <row r="250" spans="1:22" x14ac:dyDescent="0.25">
      <c r="A250" s="1" t="s">
        <v>8020</v>
      </c>
      <c r="B250" s="2" t="s">
        <v>8021</v>
      </c>
      <c r="C250" s="3">
        <v>12</v>
      </c>
      <c r="D250" s="2" t="s">
        <v>681</v>
      </c>
      <c r="E250" s="4">
        <v>1454389200000</v>
      </c>
      <c r="F250" s="1" t="s">
        <v>8022</v>
      </c>
      <c r="G250" s="3">
        <v>18681174</v>
      </c>
      <c r="H250" s="1" t="s">
        <v>8023</v>
      </c>
      <c r="I250" s="1" t="s">
        <v>8024</v>
      </c>
      <c r="J250" s="2" t="s">
        <v>53</v>
      </c>
      <c r="K250" s="1" t="s">
        <v>8025</v>
      </c>
      <c r="L250" s="3">
        <v>4</v>
      </c>
      <c r="M250" s="3">
        <v>14</v>
      </c>
      <c r="N250" s="3">
        <v>3</v>
      </c>
      <c r="O250" s="3">
        <v>0</v>
      </c>
      <c r="P250" s="3">
        <v>1</v>
      </c>
      <c r="Q250" s="3">
        <v>0</v>
      </c>
      <c r="R250" s="3">
        <v>10</v>
      </c>
      <c r="S250" s="1" t="s">
        <v>6464</v>
      </c>
      <c r="T250" s="1" t="s">
        <v>32958</v>
      </c>
      <c r="U250" s="3">
        <v>7</v>
      </c>
      <c r="V250" s="3">
        <v>0</v>
      </c>
    </row>
    <row r="251" spans="1:22" x14ac:dyDescent="0.25">
      <c r="A251" s="1" t="s">
        <v>10784</v>
      </c>
      <c r="B251" s="2" t="s">
        <v>10785</v>
      </c>
      <c r="C251" s="3">
        <v>400508</v>
      </c>
      <c r="D251" s="2" t="s">
        <v>1885</v>
      </c>
      <c r="E251" s="4">
        <v>1460520000000</v>
      </c>
      <c r="F251" s="1" t="s">
        <v>10786</v>
      </c>
      <c r="G251" s="3">
        <v>5369655</v>
      </c>
      <c r="H251" s="1" t="s">
        <v>5430</v>
      </c>
      <c r="I251" s="1" t="s">
        <v>5431</v>
      </c>
      <c r="J251" s="2" t="s">
        <v>262</v>
      </c>
      <c r="K251" s="1" t="s">
        <v>10787</v>
      </c>
      <c r="L251" s="3">
        <v>3.3769399999999998</v>
      </c>
      <c r="M251" s="3">
        <v>1233</v>
      </c>
      <c r="N251" s="3">
        <v>286</v>
      </c>
      <c r="O251" s="3">
        <v>88</v>
      </c>
      <c r="P251" s="3">
        <v>165</v>
      </c>
      <c r="Q251" s="3">
        <v>247</v>
      </c>
      <c r="R251" s="3">
        <v>437</v>
      </c>
      <c r="S251" s="1" t="s">
        <v>6464</v>
      </c>
      <c r="T251" s="1" t="s">
        <v>32958</v>
      </c>
      <c r="U251" s="3">
        <v>7</v>
      </c>
      <c r="V251" s="3">
        <v>0</v>
      </c>
    </row>
    <row r="252" spans="1:22" x14ac:dyDescent="0.25">
      <c r="A252" s="1" t="s">
        <v>6438</v>
      </c>
      <c r="B252" s="2" t="s">
        <v>6439</v>
      </c>
      <c r="C252" s="3">
        <v>30914</v>
      </c>
      <c r="D252" s="2" t="s">
        <v>845</v>
      </c>
      <c r="E252" s="4">
        <v>1458792000000</v>
      </c>
      <c r="F252" s="1" t="s">
        <v>6440</v>
      </c>
      <c r="G252" s="3">
        <v>4919090</v>
      </c>
      <c r="H252" s="1" t="s">
        <v>6441</v>
      </c>
      <c r="I252" s="1" t="s">
        <v>6442</v>
      </c>
      <c r="J252" s="2" t="s">
        <v>466</v>
      </c>
      <c r="K252" s="1" t="s">
        <v>6443</v>
      </c>
      <c r="L252" s="3">
        <v>3.7</v>
      </c>
      <c r="M252" s="3">
        <v>10</v>
      </c>
      <c r="N252" s="3">
        <v>3</v>
      </c>
      <c r="O252" s="3">
        <v>0</v>
      </c>
      <c r="P252" s="3">
        <v>0</v>
      </c>
      <c r="Q252" s="3">
        <v>1</v>
      </c>
      <c r="R252" s="3">
        <v>6</v>
      </c>
      <c r="S252" s="1" t="s">
        <v>6464</v>
      </c>
      <c r="T252" s="1" t="s">
        <v>32958</v>
      </c>
      <c r="U252" s="3">
        <v>7</v>
      </c>
      <c r="V252" s="3">
        <v>0</v>
      </c>
    </row>
    <row r="253" spans="1:22" x14ac:dyDescent="0.25">
      <c r="A253" s="1" t="s">
        <v>12819</v>
      </c>
      <c r="B253" s="2" t="s">
        <v>12823</v>
      </c>
      <c r="C253" s="3">
        <v>6</v>
      </c>
      <c r="D253" s="2" t="s">
        <v>2765</v>
      </c>
      <c r="E253" s="4">
        <v>1461038400000</v>
      </c>
      <c r="F253" s="1" t="s">
        <v>12820</v>
      </c>
      <c r="G253" s="3">
        <v>6001223</v>
      </c>
      <c r="H253" s="1" t="s">
        <v>12821</v>
      </c>
      <c r="I253" s="1" t="s">
        <v>12822</v>
      </c>
      <c r="J253" s="2" t="s">
        <v>378</v>
      </c>
      <c r="K253" s="1" t="s">
        <v>12824</v>
      </c>
      <c r="L253" s="3">
        <v>4.375</v>
      </c>
      <c r="M253" s="3">
        <v>88</v>
      </c>
      <c r="N253" s="3">
        <v>8</v>
      </c>
      <c r="O253" s="3">
        <v>3</v>
      </c>
      <c r="P253" s="3">
        <v>3</v>
      </c>
      <c r="Q253" s="3">
        <v>8</v>
      </c>
      <c r="R253" s="3">
        <v>66</v>
      </c>
      <c r="S253" s="1" t="s">
        <v>6464</v>
      </c>
      <c r="T253" s="1" t="s">
        <v>32958</v>
      </c>
      <c r="U253" s="3">
        <v>7</v>
      </c>
      <c r="V253" s="3">
        <v>0</v>
      </c>
    </row>
    <row r="254" spans="1:22" x14ac:dyDescent="0.25">
      <c r="A254" s="1" t="s">
        <v>13863</v>
      </c>
      <c r="B254" s="2" t="s">
        <v>13864</v>
      </c>
      <c r="C254" s="3">
        <v>33</v>
      </c>
      <c r="D254" s="2" t="s">
        <v>224</v>
      </c>
      <c r="E254" s="4">
        <v>1461643200000</v>
      </c>
      <c r="F254" s="1" t="s">
        <v>13865</v>
      </c>
      <c r="G254" s="3">
        <v>32262700</v>
      </c>
      <c r="H254" s="1" t="s">
        <v>13866</v>
      </c>
      <c r="I254" s="1" t="s">
        <v>13867</v>
      </c>
      <c r="J254" s="2" t="s">
        <v>460</v>
      </c>
      <c r="K254" s="1" t="s">
        <v>13868</v>
      </c>
      <c r="L254" s="3">
        <v>3.93106</v>
      </c>
      <c r="M254" s="3">
        <v>7485</v>
      </c>
      <c r="N254" s="3">
        <v>1031</v>
      </c>
      <c r="O254" s="3">
        <v>385</v>
      </c>
      <c r="P254" s="3">
        <v>652</v>
      </c>
      <c r="Q254" s="3">
        <v>1418</v>
      </c>
      <c r="R254" s="3">
        <v>3999</v>
      </c>
      <c r="S254" s="1" t="s">
        <v>6464</v>
      </c>
      <c r="T254" s="1" t="s">
        <v>32958</v>
      </c>
      <c r="U254" s="3">
        <v>7</v>
      </c>
      <c r="V254" s="3">
        <v>0</v>
      </c>
    </row>
    <row r="255" spans="1:22" x14ac:dyDescent="0.25">
      <c r="A255" s="1" t="s">
        <v>8124</v>
      </c>
      <c r="B255" s="2" t="s">
        <v>8125</v>
      </c>
      <c r="C255" s="3">
        <v>6</v>
      </c>
      <c r="D255" s="2" t="s">
        <v>2884</v>
      </c>
      <c r="E255" s="4">
        <v>1448514000000</v>
      </c>
      <c r="F255" s="1" t="s">
        <v>8126</v>
      </c>
      <c r="G255" s="3">
        <v>16506750</v>
      </c>
      <c r="H255" s="1" t="s">
        <v>8127</v>
      </c>
      <c r="I255" s="1" t="s">
        <v>8128</v>
      </c>
      <c r="J255" s="2" t="s">
        <v>53</v>
      </c>
      <c r="K255" s="1" t="s">
        <v>8129</v>
      </c>
      <c r="L255" s="3">
        <v>4.5</v>
      </c>
      <c r="M255" s="3">
        <v>38</v>
      </c>
      <c r="N255" s="3">
        <v>4</v>
      </c>
      <c r="O255" s="3">
        <v>1</v>
      </c>
      <c r="P255" s="3">
        <v>0</v>
      </c>
      <c r="Q255" s="3">
        <v>0</v>
      </c>
      <c r="R255" s="3">
        <v>33</v>
      </c>
      <c r="S255" s="1" t="s">
        <v>6464</v>
      </c>
      <c r="T255" s="1" t="s">
        <v>32958</v>
      </c>
      <c r="U255" s="3">
        <v>7</v>
      </c>
      <c r="V255" s="3">
        <v>0</v>
      </c>
    </row>
    <row r="256" spans="1:22" x14ac:dyDescent="0.25">
      <c r="A256" s="1" t="s">
        <v>12825</v>
      </c>
      <c r="B256" s="2" t="s">
        <v>12826</v>
      </c>
      <c r="C256" s="3">
        <v>49</v>
      </c>
      <c r="D256" s="2" t="s">
        <v>226</v>
      </c>
      <c r="E256" s="4">
        <v>1460001600000</v>
      </c>
      <c r="F256" s="1" t="s">
        <v>12827</v>
      </c>
      <c r="G256" s="3">
        <v>6243548</v>
      </c>
      <c r="H256" s="1" t="s">
        <v>12828</v>
      </c>
      <c r="I256" s="1" t="s">
        <v>12829</v>
      </c>
      <c r="J256" s="2" t="s">
        <v>378</v>
      </c>
      <c r="K256" s="1" t="s">
        <v>12830</v>
      </c>
      <c r="L256" s="3">
        <v>4.3571400000000002</v>
      </c>
      <c r="M256" s="3">
        <v>196</v>
      </c>
      <c r="N256" s="3">
        <v>18</v>
      </c>
      <c r="O256" s="3">
        <v>2</v>
      </c>
      <c r="P256" s="3">
        <v>8</v>
      </c>
      <c r="Q256" s="3">
        <v>32</v>
      </c>
      <c r="R256" s="3">
        <v>136</v>
      </c>
      <c r="S256" s="1" t="s">
        <v>6464</v>
      </c>
      <c r="T256" s="1" t="s">
        <v>32958</v>
      </c>
      <c r="U256" s="3">
        <v>7</v>
      </c>
      <c r="V256" s="3">
        <v>0</v>
      </c>
    </row>
    <row r="257" spans="1:22" x14ac:dyDescent="0.25">
      <c r="A257" s="1" t="s">
        <v>8130</v>
      </c>
      <c r="B257" s="2" t="s">
        <v>8131</v>
      </c>
      <c r="C257" s="3">
        <v>25</v>
      </c>
      <c r="D257" s="2" t="s">
        <v>1273</v>
      </c>
      <c r="E257" s="4">
        <v>1459742400000</v>
      </c>
      <c r="F257" s="1" t="s">
        <v>8132</v>
      </c>
      <c r="G257" s="3">
        <v>6703803</v>
      </c>
      <c r="H257" s="1" t="s">
        <v>8133</v>
      </c>
      <c r="I257" s="1" t="s">
        <v>8134</v>
      </c>
      <c r="J257" s="2" t="s">
        <v>53</v>
      </c>
      <c r="K257" s="1" t="s">
        <v>8135</v>
      </c>
      <c r="L257" s="3">
        <v>2.8666700000000001</v>
      </c>
      <c r="M257" s="3">
        <v>15</v>
      </c>
      <c r="N257" s="3">
        <v>7</v>
      </c>
      <c r="O257" s="3">
        <v>1</v>
      </c>
      <c r="P257" s="3">
        <v>0</v>
      </c>
      <c r="Q257" s="3">
        <v>1</v>
      </c>
      <c r="R257" s="3">
        <v>6</v>
      </c>
      <c r="S257" s="1" t="s">
        <v>6464</v>
      </c>
      <c r="T257" s="1" t="s">
        <v>32958</v>
      </c>
      <c r="U257" s="3">
        <v>7</v>
      </c>
      <c r="V257" s="3">
        <v>0</v>
      </c>
    </row>
    <row r="258" spans="1:22" x14ac:dyDescent="0.25">
      <c r="A258" s="1" t="s">
        <v>13869</v>
      </c>
      <c r="B258" s="2" t="s">
        <v>13873</v>
      </c>
      <c r="C258" s="3">
        <v>21</v>
      </c>
      <c r="D258" s="2" t="s">
        <v>1273</v>
      </c>
      <c r="E258" s="4">
        <v>1459742400000</v>
      </c>
      <c r="F258" s="1" t="s">
        <v>13870</v>
      </c>
      <c r="G258" s="3">
        <v>44899090</v>
      </c>
      <c r="H258" s="1" t="s">
        <v>13871</v>
      </c>
      <c r="I258" s="1" t="s">
        <v>13872</v>
      </c>
      <c r="J258" s="2" t="s">
        <v>460</v>
      </c>
      <c r="K258" s="1" t="s">
        <v>13874</v>
      </c>
      <c r="L258" s="3">
        <v>4.35372</v>
      </c>
      <c r="M258" s="3">
        <v>18113</v>
      </c>
      <c r="N258" s="3">
        <v>847</v>
      </c>
      <c r="O258" s="3">
        <v>625</v>
      </c>
      <c r="P258" s="3">
        <v>1380</v>
      </c>
      <c r="Q258" s="3">
        <v>3683</v>
      </c>
      <c r="R258" s="3">
        <v>11578</v>
      </c>
      <c r="S258" s="1" t="s">
        <v>6464</v>
      </c>
      <c r="T258" s="1" t="s">
        <v>32958</v>
      </c>
      <c r="U258" s="3">
        <v>7</v>
      </c>
      <c r="V258" s="3">
        <v>0</v>
      </c>
    </row>
    <row r="259" spans="1:22" x14ac:dyDescent="0.25">
      <c r="A259" s="1" t="s">
        <v>14493</v>
      </c>
      <c r="B259" s="2" t="s">
        <v>14494</v>
      </c>
      <c r="C259" s="3">
        <v>10</v>
      </c>
      <c r="D259" s="2" t="s">
        <v>224</v>
      </c>
      <c r="E259" s="4">
        <v>1461643200000</v>
      </c>
      <c r="F259" s="1" t="s">
        <v>14495</v>
      </c>
      <c r="G259" s="3">
        <v>17237255</v>
      </c>
      <c r="H259" s="1" t="s">
        <v>14496</v>
      </c>
      <c r="I259" s="1" t="s">
        <v>14497</v>
      </c>
      <c r="J259" s="2" t="s">
        <v>466</v>
      </c>
      <c r="K259" s="1" t="s">
        <v>14498</v>
      </c>
      <c r="L259" s="3">
        <v>4.5833300000000001</v>
      </c>
      <c r="M259" s="3">
        <v>24</v>
      </c>
      <c r="N259" s="3">
        <v>1</v>
      </c>
      <c r="O259" s="3">
        <v>1</v>
      </c>
      <c r="P259" s="3">
        <v>0</v>
      </c>
      <c r="Q259" s="3">
        <v>3</v>
      </c>
      <c r="R259" s="3">
        <v>19</v>
      </c>
      <c r="S259" s="1" t="s">
        <v>6464</v>
      </c>
      <c r="T259" s="1" t="s">
        <v>32958</v>
      </c>
      <c r="U259" s="3">
        <v>7</v>
      </c>
      <c r="V259" s="3">
        <v>0</v>
      </c>
    </row>
    <row r="260" spans="1:22" x14ac:dyDescent="0.25">
      <c r="A260" s="1" t="s">
        <v>12098</v>
      </c>
      <c r="B260" s="2" t="s">
        <v>12099</v>
      </c>
      <c r="C260" s="3">
        <v>5</v>
      </c>
      <c r="D260" s="2" t="s">
        <v>3009</v>
      </c>
      <c r="E260" s="4">
        <v>1447909200000</v>
      </c>
      <c r="F260" s="1" t="s">
        <v>12100</v>
      </c>
      <c r="G260" s="3">
        <v>1713863</v>
      </c>
      <c r="H260" s="1" t="s">
        <v>12101</v>
      </c>
      <c r="I260" s="1" t="s">
        <v>12102</v>
      </c>
      <c r="J260" s="2" t="s">
        <v>305</v>
      </c>
      <c r="K260" s="1" t="s">
        <v>5</v>
      </c>
      <c r="L260" s="3">
        <v>5</v>
      </c>
      <c r="M260" s="3">
        <v>7</v>
      </c>
      <c r="N260" s="3">
        <v>0</v>
      </c>
      <c r="O260" s="3">
        <v>0</v>
      </c>
      <c r="P260" s="3">
        <v>0</v>
      </c>
      <c r="Q260" s="3">
        <v>0</v>
      </c>
      <c r="R260" s="3">
        <v>7</v>
      </c>
      <c r="S260" s="1" t="s">
        <v>6464</v>
      </c>
      <c r="T260" s="1" t="s">
        <v>32958</v>
      </c>
      <c r="U260" s="3">
        <v>7</v>
      </c>
      <c r="V260" s="3">
        <v>0</v>
      </c>
    </row>
    <row r="261" spans="1:22" x14ac:dyDescent="0.25">
      <c r="A261" s="1" t="s">
        <v>8189</v>
      </c>
      <c r="B261" s="2" t="s">
        <v>8190</v>
      </c>
      <c r="C261" s="3">
        <v>31</v>
      </c>
      <c r="D261" s="2" t="s">
        <v>33</v>
      </c>
      <c r="E261" s="4">
        <v>1459915200000</v>
      </c>
      <c r="F261" s="1" t="s">
        <v>8191</v>
      </c>
      <c r="G261" s="3">
        <v>8563351</v>
      </c>
      <c r="H261" s="1" t="s">
        <v>8192</v>
      </c>
      <c r="I261" s="1" t="s">
        <v>8193</v>
      </c>
      <c r="J261" s="2" t="s">
        <v>53</v>
      </c>
      <c r="K261" s="1" t="s">
        <v>8194</v>
      </c>
      <c r="L261" s="3">
        <v>3.9354800000000001</v>
      </c>
      <c r="M261" s="3">
        <v>31</v>
      </c>
      <c r="N261" s="3">
        <v>5</v>
      </c>
      <c r="O261" s="3">
        <v>2</v>
      </c>
      <c r="P261" s="3">
        <v>2</v>
      </c>
      <c r="Q261" s="3">
        <v>3</v>
      </c>
      <c r="R261" s="3">
        <v>19</v>
      </c>
      <c r="S261" s="1" t="s">
        <v>6464</v>
      </c>
      <c r="T261" s="1" t="s">
        <v>32958</v>
      </c>
      <c r="U261" s="3">
        <v>7</v>
      </c>
      <c r="V261" s="3">
        <v>0</v>
      </c>
    </row>
    <row r="262" spans="1:22" x14ac:dyDescent="0.25">
      <c r="A262" s="1" t="s">
        <v>9630</v>
      </c>
      <c r="B262" s="2" t="s">
        <v>9631</v>
      </c>
      <c r="C262" s="3">
        <v>76602</v>
      </c>
      <c r="D262" s="2" t="s">
        <v>8091</v>
      </c>
      <c r="E262" s="4">
        <v>1451278800000</v>
      </c>
      <c r="F262" s="1" t="s">
        <v>9632</v>
      </c>
      <c r="G262" s="3">
        <v>6411202</v>
      </c>
      <c r="H262" s="1" t="s">
        <v>9633</v>
      </c>
      <c r="I262" s="1" t="s">
        <v>9634</v>
      </c>
      <c r="J262" s="2" t="s">
        <v>167</v>
      </c>
      <c r="K262" s="1" t="s">
        <v>9635</v>
      </c>
      <c r="L262" s="3">
        <v>2.8878200000000001</v>
      </c>
      <c r="M262" s="3">
        <v>624</v>
      </c>
      <c r="N262" s="3">
        <v>225</v>
      </c>
      <c r="O262" s="3">
        <v>57</v>
      </c>
      <c r="P262" s="3">
        <v>71</v>
      </c>
      <c r="Q262" s="3">
        <v>105</v>
      </c>
      <c r="R262" s="3">
        <v>166</v>
      </c>
      <c r="S262" s="1" t="s">
        <v>6464</v>
      </c>
      <c r="T262" s="1" t="s">
        <v>32958</v>
      </c>
      <c r="U262" s="3">
        <v>7</v>
      </c>
      <c r="V262" s="3">
        <v>0</v>
      </c>
    </row>
    <row r="263" spans="1:22" x14ac:dyDescent="0.25">
      <c r="A263" s="1" t="s">
        <v>6770</v>
      </c>
      <c r="B263" s="2" t="s">
        <v>6771</v>
      </c>
      <c r="C263" s="3">
        <v>66</v>
      </c>
      <c r="D263" s="2" t="s">
        <v>2056</v>
      </c>
      <c r="E263" s="4">
        <v>1450328400000</v>
      </c>
      <c r="F263" s="1" t="s">
        <v>6772</v>
      </c>
      <c r="G263" s="3">
        <v>20211326</v>
      </c>
      <c r="H263" s="1" t="s">
        <v>6773</v>
      </c>
      <c r="I263" s="1" t="s">
        <v>6774</v>
      </c>
      <c r="J263" s="2" t="s">
        <v>6</v>
      </c>
      <c r="K263" s="1" t="s">
        <v>5</v>
      </c>
      <c r="L263" s="3">
        <v>4.7633599999999996</v>
      </c>
      <c r="M263" s="3">
        <v>138768</v>
      </c>
      <c r="N263" s="3">
        <v>3421</v>
      </c>
      <c r="O263" s="3">
        <v>1317</v>
      </c>
      <c r="P263" s="3">
        <v>3194</v>
      </c>
      <c r="Q263" s="3">
        <v>8815</v>
      </c>
      <c r="R263" s="3">
        <v>122021</v>
      </c>
      <c r="S263" s="1" t="s">
        <v>6464</v>
      </c>
      <c r="T263" s="1" t="s">
        <v>32958</v>
      </c>
      <c r="U263" s="3">
        <v>7</v>
      </c>
      <c r="V263" s="3">
        <v>0</v>
      </c>
    </row>
    <row r="264" spans="1:22" x14ac:dyDescent="0.25">
      <c r="A264" s="1" t="s">
        <v>12184</v>
      </c>
      <c r="B264" s="2" t="s">
        <v>12186</v>
      </c>
      <c r="C264" s="3">
        <v>1253</v>
      </c>
      <c r="D264" s="2" t="s">
        <v>1215</v>
      </c>
      <c r="E264" s="4">
        <v>1462334400000</v>
      </c>
      <c r="F264" s="1" t="s">
        <v>12185</v>
      </c>
      <c r="G264" s="3">
        <v>21194990</v>
      </c>
      <c r="H264" s="1" t="s">
        <v>11558</v>
      </c>
      <c r="I264" s="1" t="s">
        <v>11559</v>
      </c>
      <c r="J264" s="2" t="s">
        <v>305</v>
      </c>
      <c r="K264" s="1" t="s">
        <v>5</v>
      </c>
      <c r="L264" s="3">
        <v>4.8571400000000002</v>
      </c>
      <c r="M264" s="3">
        <v>7</v>
      </c>
      <c r="N264" s="3">
        <v>0</v>
      </c>
      <c r="O264" s="3">
        <v>0</v>
      </c>
      <c r="P264" s="3">
        <v>0</v>
      </c>
      <c r="Q264" s="3">
        <v>1</v>
      </c>
      <c r="R264" s="3">
        <v>6</v>
      </c>
      <c r="S264" s="1" t="s">
        <v>6464</v>
      </c>
      <c r="T264" s="1" t="s">
        <v>32958</v>
      </c>
      <c r="U264" s="3">
        <v>7</v>
      </c>
      <c r="V264" s="3">
        <v>0</v>
      </c>
    </row>
    <row r="265" spans="1:22" x14ac:dyDescent="0.25">
      <c r="A265" s="1" t="s">
        <v>13336</v>
      </c>
      <c r="B265" s="2" t="s">
        <v>13337</v>
      </c>
      <c r="C265" s="3">
        <v>308</v>
      </c>
      <c r="D265" s="2" t="s">
        <v>289</v>
      </c>
      <c r="E265" s="4">
        <v>1459656000000</v>
      </c>
      <c r="F265" s="1" t="s">
        <v>13338</v>
      </c>
      <c r="G265" s="3">
        <v>8822472</v>
      </c>
      <c r="H265" s="1" t="s">
        <v>13339</v>
      </c>
      <c r="I265" s="1" t="s">
        <v>13340</v>
      </c>
      <c r="J265" s="2" t="s">
        <v>421</v>
      </c>
      <c r="K265" s="1" t="s">
        <v>13341</v>
      </c>
      <c r="L265" s="3">
        <v>3.0777399999999999</v>
      </c>
      <c r="M265" s="3">
        <v>283</v>
      </c>
      <c r="N265" s="3">
        <v>71</v>
      </c>
      <c r="O265" s="3">
        <v>36</v>
      </c>
      <c r="P265" s="3">
        <v>52</v>
      </c>
      <c r="Q265" s="3">
        <v>48</v>
      </c>
      <c r="R265" s="3">
        <v>76</v>
      </c>
      <c r="S265" s="1" t="s">
        <v>6464</v>
      </c>
      <c r="T265" s="1" t="s">
        <v>32958</v>
      </c>
      <c r="U265" s="3">
        <v>7</v>
      </c>
      <c r="V265" s="3">
        <v>0</v>
      </c>
    </row>
    <row r="266" spans="1:22" x14ac:dyDescent="0.25">
      <c r="A266" s="1" t="s">
        <v>14528</v>
      </c>
      <c r="B266" s="2" t="s">
        <v>14529</v>
      </c>
      <c r="C266" s="3">
        <v>13</v>
      </c>
      <c r="D266" s="2" t="s">
        <v>1352</v>
      </c>
      <c r="E266" s="4">
        <v>1447650000000</v>
      </c>
      <c r="F266" s="1" t="s">
        <v>14530</v>
      </c>
      <c r="G266" s="3">
        <v>3846537</v>
      </c>
      <c r="H266" s="1" t="s">
        <v>14531</v>
      </c>
      <c r="I266" s="1" t="s">
        <v>14532</v>
      </c>
      <c r="J266" s="2" t="s">
        <v>466</v>
      </c>
      <c r="K266" s="1" t="s">
        <v>14533</v>
      </c>
      <c r="L266" s="3">
        <v>4.3333300000000001</v>
      </c>
      <c r="M266" s="3">
        <v>6</v>
      </c>
      <c r="N266" s="3">
        <v>1</v>
      </c>
      <c r="O266" s="3">
        <v>0</v>
      </c>
      <c r="P266" s="3">
        <v>0</v>
      </c>
      <c r="Q266" s="3">
        <v>0</v>
      </c>
      <c r="R266" s="3">
        <v>5</v>
      </c>
      <c r="S266" s="1" t="s">
        <v>6464</v>
      </c>
      <c r="T266" s="1" t="s">
        <v>32958</v>
      </c>
      <c r="U266" s="3">
        <v>7</v>
      </c>
      <c r="V266" s="3">
        <v>0</v>
      </c>
    </row>
    <row r="267" spans="1:22" x14ac:dyDescent="0.25">
      <c r="A267" s="1" t="s">
        <v>9779</v>
      </c>
      <c r="B267" s="2" t="s">
        <v>9780</v>
      </c>
      <c r="C267" s="3">
        <v>3</v>
      </c>
      <c r="D267" s="2" t="s">
        <v>1697</v>
      </c>
      <c r="E267" s="4">
        <v>1442980800000</v>
      </c>
      <c r="F267" s="1" t="s">
        <v>9781</v>
      </c>
      <c r="G267" s="3">
        <v>2407372</v>
      </c>
      <c r="H267" s="1" t="s">
        <v>9782</v>
      </c>
      <c r="I267" s="1" t="s">
        <v>9783</v>
      </c>
      <c r="J267" s="2" t="s">
        <v>256</v>
      </c>
      <c r="K267" s="1" t="s">
        <v>5</v>
      </c>
      <c r="L267" s="3">
        <v>0</v>
      </c>
      <c r="M267" s="3">
        <v>0</v>
      </c>
      <c r="N267" s="3">
        <v>0</v>
      </c>
      <c r="O267" s="3">
        <v>0</v>
      </c>
      <c r="P267" s="3">
        <v>0</v>
      </c>
      <c r="Q267" s="3">
        <v>0</v>
      </c>
      <c r="R267" s="3">
        <v>0</v>
      </c>
      <c r="S267" s="1" t="s">
        <v>6464</v>
      </c>
      <c r="T267" s="1" t="s">
        <v>32964</v>
      </c>
      <c r="U267" s="3">
        <v>8</v>
      </c>
      <c r="V267" s="3">
        <v>0</v>
      </c>
    </row>
    <row r="268" spans="1:22" x14ac:dyDescent="0.25">
      <c r="A268" s="1" t="s">
        <v>6846</v>
      </c>
      <c r="B268" s="2" t="s">
        <v>6847</v>
      </c>
      <c r="C268" s="3">
        <v>228</v>
      </c>
      <c r="D268" s="2" t="s">
        <v>6848</v>
      </c>
      <c r="E268" s="4">
        <v>1448859600000</v>
      </c>
      <c r="F268" s="1" t="s">
        <v>6849</v>
      </c>
      <c r="G268" s="3">
        <v>21418026</v>
      </c>
      <c r="H268" s="1" t="s">
        <v>6850</v>
      </c>
      <c r="I268" s="1" t="s">
        <v>6851</v>
      </c>
      <c r="J268" s="2" t="s">
        <v>53</v>
      </c>
      <c r="K268" s="1" t="s">
        <v>5</v>
      </c>
      <c r="L268" s="3">
        <v>4.3600000000000003</v>
      </c>
      <c r="M268" s="3">
        <v>25</v>
      </c>
      <c r="N268" s="3">
        <v>2</v>
      </c>
      <c r="O268" s="3">
        <v>0</v>
      </c>
      <c r="P268" s="3">
        <v>2</v>
      </c>
      <c r="Q268" s="3">
        <v>4</v>
      </c>
      <c r="R268" s="3">
        <v>17</v>
      </c>
      <c r="S268" s="1" t="s">
        <v>6464</v>
      </c>
      <c r="T268" s="1" t="s">
        <v>32964</v>
      </c>
      <c r="U268" s="3">
        <v>8</v>
      </c>
      <c r="V268" s="3">
        <v>0</v>
      </c>
    </row>
    <row r="269" spans="1:22" x14ac:dyDescent="0.25">
      <c r="A269" s="1" t="s">
        <v>12979</v>
      </c>
      <c r="B269" s="2" t="s">
        <v>12980</v>
      </c>
      <c r="C269" s="3">
        <v>5</v>
      </c>
      <c r="D269" s="2" t="s">
        <v>244</v>
      </c>
      <c r="E269" s="4">
        <v>1460088000000</v>
      </c>
      <c r="F269" s="1" t="s">
        <v>12981</v>
      </c>
      <c r="G269" s="3">
        <v>7004141</v>
      </c>
      <c r="H269" s="1" t="s">
        <v>12982</v>
      </c>
      <c r="I269" s="1" t="s">
        <v>12983</v>
      </c>
      <c r="J269" s="2" t="s">
        <v>421</v>
      </c>
      <c r="K269" s="1" t="s">
        <v>12984</v>
      </c>
      <c r="L269" s="3">
        <v>4.1655800000000003</v>
      </c>
      <c r="M269" s="3">
        <v>459</v>
      </c>
      <c r="N269" s="3">
        <v>54</v>
      </c>
      <c r="O269" s="3">
        <v>18</v>
      </c>
      <c r="P269" s="3">
        <v>26</v>
      </c>
      <c r="Q269" s="3">
        <v>61</v>
      </c>
      <c r="R269" s="3">
        <v>300</v>
      </c>
      <c r="S269" s="1" t="s">
        <v>6464</v>
      </c>
      <c r="T269" s="1" t="s">
        <v>32964</v>
      </c>
      <c r="U269" s="3">
        <v>8</v>
      </c>
      <c r="V269" s="3">
        <v>0</v>
      </c>
    </row>
    <row r="270" spans="1:22" x14ac:dyDescent="0.25">
      <c r="A270" s="1" t="s">
        <v>6930</v>
      </c>
      <c r="B270" s="2" t="s">
        <v>6934</v>
      </c>
      <c r="C270" s="3">
        <v>124</v>
      </c>
      <c r="D270" s="2" t="s">
        <v>618</v>
      </c>
      <c r="E270" s="4">
        <v>1460433600000</v>
      </c>
      <c r="F270" s="1" t="s">
        <v>6931</v>
      </c>
      <c r="G270" s="3">
        <v>10763065</v>
      </c>
      <c r="H270" s="1" t="s">
        <v>6932</v>
      </c>
      <c r="I270" s="1" t="s">
        <v>6933</v>
      </c>
      <c r="J270" s="2" t="s">
        <v>53</v>
      </c>
      <c r="K270" s="1" t="s">
        <v>6935</v>
      </c>
      <c r="L270" s="3">
        <v>4.7333299999999996</v>
      </c>
      <c r="M270" s="3">
        <v>30</v>
      </c>
      <c r="N270" s="3">
        <v>1</v>
      </c>
      <c r="O270" s="3">
        <v>0</v>
      </c>
      <c r="P270" s="3">
        <v>0</v>
      </c>
      <c r="Q270" s="3">
        <v>4</v>
      </c>
      <c r="R270" s="3">
        <v>25</v>
      </c>
      <c r="S270" s="1" t="s">
        <v>6464</v>
      </c>
      <c r="T270" s="1" t="s">
        <v>32964</v>
      </c>
      <c r="U270" s="3">
        <v>8</v>
      </c>
      <c r="V270" s="3">
        <v>0</v>
      </c>
    </row>
    <row r="271" spans="1:22" x14ac:dyDescent="0.25">
      <c r="A271" s="1" t="s">
        <v>781</v>
      </c>
      <c r="B271" s="2" t="s">
        <v>782</v>
      </c>
      <c r="C271" s="3">
        <v>52</v>
      </c>
      <c r="D271" s="2" t="s">
        <v>282</v>
      </c>
      <c r="E271" s="4">
        <v>1453870800000</v>
      </c>
      <c r="F271" s="1" t="s">
        <v>783</v>
      </c>
      <c r="G271" s="3">
        <v>9555680</v>
      </c>
      <c r="H271" s="1" t="s">
        <v>784</v>
      </c>
      <c r="I271" s="1" t="s">
        <v>5</v>
      </c>
      <c r="J271" s="2" t="s">
        <v>256</v>
      </c>
      <c r="K271" s="1" t="s">
        <v>5</v>
      </c>
      <c r="L271" s="3">
        <v>0</v>
      </c>
      <c r="M271" s="3">
        <v>0</v>
      </c>
      <c r="N271" s="3">
        <v>0</v>
      </c>
      <c r="O271" s="3">
        <v>0</v>
      </c>
      <c r="P271" s="3">
        <v>0</v>
      </c>
      <c r="Q271" s="3">
        <v>0</v>
      </c>
      <c r="R271" s="3">
        <v>0</v>
      </c>
      <c r="S271" s="1" t="s">
        <v>6464</v>
      </c>
      <c r="T271" s="1" t="s">
        <v>32964</v>
      </c>
      <c r="U271" s="3">
        <v>8</v>
      </c>
      <c r="V271" s="3">
        <v>0</v>
      </c>
    </row>
    <row r="272" spans="1:22" x14ac:dyDescent="0.25">
      <c r="A272" s="1" t="s">
        <v>785</v>
      </c>
      <c r="B272" s="2" t="s">
        <v>786</v>
      </c>
      <c r="C272" s="3">
        <v>51</v>
      </c>
      <c r="D272" s="2" t="s">
        <v>787</v>
      </c>
      <c r="E272" s="4">
        <v>1453179600000</v>
      </c>
      <c r="F272" s="1" t="s">
        <v>788</v>
      </c>
      <c r="G272" s="3">
        <v>9522902</v>
      </c>
      <c r="H272" s="1" t="s">
        <v>789</v>
      </c>
      <c r="I272" s="1" t="s">
        <v>790</v>
      </c>
      <c r="J272" s="2" t="s">
        <v>256</v>
      </c>
      <c r="K272" s="1" t="s">
        <v>5</v>
      </c>
      <c r="L272" s="3">
        <v>5</v>
      </c>
      <c r="M272" s="3">
        <v>1</v>
      </c>
      <c r="N272" s="3">
        <v>0</v>
      </c>
      <c r="O272" s="3">
        <v>0</v>
      </c>
      <c r="P272" s="3">
        <v>0</v>
      </c>
      <c r="Q272" s="3">
        <v>0</v>
      </c>
      <c r="R272" s="3">
        <v>1</v>
      </c>
      <c r="S272" s="1" t="s">
        <v>6464</v>
      </c>
      <c r="T272" s="1" t="s">
        <v>32964</v>
      </c>
      <c r="U272" s="3">
        <v>8</v>
      </c>
      <c r="V272" s="3">
        <v>0</v>
      </c>
    </row>
    <row r="273" spans="1:22" x14ac:dyDescent="0.25">
      <c r="A273" s="1" t="s">
        <v>6992</v>
      </c>
      <c r="B273" s="2" t="s">
        <v>6997</v>
      </c>
      <c r="C273" s="3">
        <v>68</v>
      </c>
      <c r="D273" s="2" t="s">
        <v>226</v>
      </c>
      <c r="E273" s="4">
        <v>1460001600000</v>
      </c>
      <c r="F273" s="1" t="s">
        <v>6993</v>
      </c>
      <c r="G273" s="3">
        <v>8056286</v>
      </c>
      <c r="H273" s="1" t="s">
        <v>6994</v>
      </c>
      <c r="I273" s="1" t="s">
        <v>6995</v>
      </c>
      <c r="J273" s="2" t="s">
        <v>53</v>
      </c>
      <c r="K273" s="1" t="s">
        <v>6998</v>
      </c>
      <c r="L273" s="3">
        <v>4.5555500000000002</v>
      </c>
      <c r="M273" s="3">
        <v>36</v>
      </c>
      <c r="N273" s="3">
        <v>0</v>
      </c>
      <c r="O273" s="3">
        <v>1</v>
      </c>
      <c r="P273" s="3">
        <v>2</v>
      </c>
      <c r="Q273" s="3">
        <v>9</v>
      </c>
      <c r="R273" s="3">
        <v>24</v>
      </c>
      <c r="S273" s="1" t="s">
        <v>6464</v>
      </c>
      <c r="T273" s="1" t="s">
        <v>32964</v>
      </c>
      <c r="U273" s="3">
        <v>8</v>
      </c>
      <c r="V273" s="3">
        <v>0</v>
      </c>
    </row>
    <row r="274" spans="1:22" x14ac:dyDescent="0.25">
      <c r="A274" s="1" t="s">
        <v>7130</v>
      </c>
      <c r="B274" s="2" t="s">
        <v>7134</v>
      </c>
      <c r="C274" s="3">
        <v>4</v>
      </c>
      <c r="D274" s="2" t="s">
        <v>244</v>
      </c>
      <c r="E274" s="4">
        <v>1460088000000</v>
      </c>
      <c r="F274" s="1" t="s">
        <v>7131</v>
      </c>
      <c r="G274" s="3">
        <v>3750006</v>
      </c>
      <c r="H274" s="1" t="s">
        <v>7132</v>
      </c>
      <c r="I274" s="1" t="s">
        <v>7133</v>
      </c>
      <c r="J274" s="2" t="s">
        <v>53</v>
      </c>
      <c r="K274" s="1" t="s">
        <v>7135</v>
      </c>
      <c r="L274" s="3">
        <v>4.0645199999999999</v>
      </c>
      <c r="M274" s="3">
        <v>31</v>
      </c>
      <c r="N274" s="3">
        <v>4</v>
      </c>
      <c r="O274" s="3">
        <v>2</v>
      </c>
      <c r="P274" s="3">
        <v>2</v>
      </c>
      <c r="Q274" s="3">
        <v>3</v>
      </c>
      <c r="R274" s="3">
        <v>20</v>
      </c>
      <c r="S274" s="1" t="s">
        <v>6464</v>
      </c>
      <c r="T274" s="1" t="s">
        <v>32964</v>
      </c>
      <c r="U274" s="3">
        <v>8</v>
      </c>
      <c r="V274" s="3">
        <v>0</v>
      </c>
    </row>
    <row r="275" spans="1:22" x14ac:dyDescent="0.25">
      <c r="A275" s="1" t="s">
        <v>13460</v>
      </c>
      <c r="B275" s="2" t="s">
        <v>13461</v>
      </c>
      <c r="C275" s="3">
        <v>47</v>
      </c>
      <c r="D275" s="2" t="s">
        <v>33</v>
      </c>
      <c r="E275" s="4">
        <v>1459915200000</v>
      </c>
      <c r="F275" s="1" t="s">
        <v>13462</v>
      </c>
      <c r="G275" s="3">
        <v>12312339</v>
      </c>
      <c r="H275" s="1" t="s">
        <v>13463</v>
      </c>
      <c r="I275" s="1" t="s">
        <v>13464</v>
      </c>
      <c r="J275" s="2" t="s">
        <v>449</v>
      </c>
      <c r="K275" s="1" t="s">
        <v>5</v>
      </c>
      <c r="L275" s="3">
        <v>0</v>
      </c>
      <c r="M275" s="3">
        <v>0</v>
      </c>
      <c r="N275" s="3">
        <v>0</v>
      </c>
      <c r="O275" s="3">
        <v>0</v>
      </c>
      <c r="P275" s="3">
        <v>0</v>
      </c>
      <c r="Q275" s="3">
        <v>0</v>
      </c>
      <c r="R275" s="3">
        <v>0</v>
      </c>
      <c r="S275" s="1" t="s">
        <v>6464</v>
      </c>
      <c r="T275" s="1" t="s">
        <v>32964</v>
      </c>
      <c r="U275" s="3">
        <v>8</v>
      </c>
      <c r="V275" s="3">
        <v>0</v>
      </c>
    </row>
    <row r="276" spans="1:22" x14ac:dyDescent="0.25">
      <c r="A276" s="1" t="s">
        <v>11356</v>
      </c>
      <c r="B276" s="2" t="s">
        <v>11358</v>
      </c>
      <c r="C276" s="3">
        <v>360200</v>
      </c>
      <c r="D276" s="2" t="s">
        <v>350</v>
      </c>
      <c r="E276" s="4">
        <v>1462420800000</v>
      </c>
      <c r="F276" s="1" t="s">
        <v>11357</v>
      </c>
      <c r="G276" s="3">
        <v>10510897</v>
      </c>
      <c r="H276" s="1" t="s">
        <v>9891</v>
      </c>
      <c r="I276" s="1" t="s">
        <v>9892</v>
      </c>
      <c r="J276" s="2" t="s">
        <v>305</v>
      </c>
      <c r="K276" s="1" t="s">
        <v>1500</v>
      </c>
      <c r="L276" s="3">
        <v>1</v>
      </c>
      <c r="M276" s="3">
        <v>1</v>
      </c>
      <c r="N276" s="3">
        <v>1</v>
      </c>
      <c r="O276" s="3">
        <v>0</v>
      </c>
      <c r="P276" s="3">
        <v>0</v>
      </c>
      <c r="Q276" s="3">
        <v>0</v>
      </c>
      <c r="R276" s="3">
        <v>0</v>
      </c>
      <c r="S276" s="1" t="s">
        <v>6464</v>
      </c>
      <c r="T276" s="1" t="s">
        <v>32964</v>
      </c>
      <c r="U276" s="3">
        <v>8</v>
      </c>
      <c r="V276" s="3">
        <v>0</v>
      </c>
    </row>
    <row r="277" spans="1:22" x14ac:dyDescent="0.25">
      <c r="A277" s="1" t="s">
        <v>9889</v>
      </c>
      <c r="B277" s="2" t="s">
        <v>9893</v>
      </c>
      <c r="C277" s="3">
        <v>360200</v>
      </c>
      <c r="D277" s="2" t="s">
        <v>350</v>
      </c>
      <c r="E277" s="4">
        <v>1462420800000</v>
      </c>
      <c r="F277" s="1" t="s">
        <v>9890</v>
      </c>
      <c r="G277" s="3">
        <v>9488136</v>
      </c>
      <c r="H277" s="1" t="s">
        <v>9891</v>
      </c>
      <c r="I277" s="1" t="s">
        <v>9892</v>
      </c>
      <c r="J277" s="2" t="s">
        <v>256</v>
      </c>
      <c r="K277" s="1" t="s">
        <v>1500</v>
      </c>
      <c r="L277" s="3">
        <v>4</v>
      </c>
      <c r="M277" s="3">
        <v>2</v>
      </c>
      <c r="N277" s="3">
        <v>0</v>
      </c>
      <c r="O277" s="3">
        <v>0</v>
      </c>
      <c r="P277" s="3">
        <v>0</v>
      </c>
      <c r="Q277" s="3">
        <v>2</v>
      </c>
      <c r="R277" s="3">
        <v>0</v>
      </c>
      <c r="S277" s="1" t="s">
        <v>6464</v>
      </c>
      <c r="T277" s="1" t="s">
        <v>32964</v>
      </c>
      <c r="U277" s="3">
        <v>8</v>
      </c>
      <c r="V277" s="3">
        <v>0</v>
      </c>
    </row>
    <row r="278" spans="1:22" x14ac:dyDescent="0.25">
      <c r="A278" s="1" t="s">
        <v>11363</v>
      </c>
      <c r="B278" s="2" t="s">
        <v>11365</v>
      </c>
      <c r="C278" s="3">
        <v>360200</v>
      </c>
      <c r="D278" s="2" t="s">
        <v>350</v>
      </c>
      <c r="E278" s="4">
        <v>1462420800000</v>
      </c>
      <c r="F278" s="1" t="s">
        <v>11364</v>
      </c>
      <c r="G278" s="3">
        <v>9702053</v>
      </c>
      <c r="H278" s="1" t="s">
        <v>9891</v>
      </c>
      <c r="I278" s="1" t="s">
        <v>9892</v>
      </c>
      <c r="J278" s="2" t="s">
        <v>305</v>
      </c>
      <c r="K278" s="1" t="s">
        <v>1500</v>
      </c>
      <c r="L278" s="3">
        <v>4.2</v>
      </c>
      <c r="M278" s="3">
        <v>5</v>
      </c>
      <c r="N278" s="3">
        <v>1</v>
      </c>
      <c r="O278" s="3">
        <v>0</v>
      </c>
      <c r="P278" s="3">
        <v>0</v>
      </c>
      <c r="Q278" s="3">
        <v>0</v>
      </c>
      <c r="R278" s="3">
        <v>4</v>
      </c>
      <c r="S278" s="1" t="s">
        <v>6464</v>
      </c>
      <c r="T278" s="1" t="s">
        <v>32964</v>
      </c>
      <c r="U278" s="3">
        <v>8</v>
      </c>
      <c r="V278" s="3">
        <v>0</v>
      </c>
    </row>
    <row r="279" spans="1:22" x14ac:dyDescent="0.25">
      <c r="A279" s="1" t="s">
        <v>13473</v>
      </c>
      <c r="B279" s="2" t="s">
        <v>13475</v>
      </c>
      <c r="C279" s="3">
        <v>360200</v>
      </c>
      <c r="D279" s="2" t="s">
        <v>350</v>
      </c>
      <c r="E279" s="4">
        <v>1462420800000</v>
      </c>
      <c r="F279" s="1" t="s">
        <v>13474</v>
      </c>
      <c r="G279" s="3">
        <v>12111588</v>
      </c>
      <c r="H279" s="1" t="s">
        <v>9891</v>
      </c>
      <c r="I279" s="1" t="s">
        <v>9901</v>
      </c>
      <c r="J279" s="2" t="s">
        <v>449</v>
      </c>
      <c r="K279" s="1" t="s">
        <v>1500</v>
      </c>
      <c r="L279" s="3">
        <v>5</v>
      </c>
      <c r="M279" s="3">
        <v>5</v>
      </c>
      <c r="N279" s="3">
        <v>0</v>
      </c>
      <c r="O279" s="3">
        <v>0</v>
      </c>
      <c r="P279" s="3">
        <v>0</v>
      </c>
      <c r="Q279" s="3">
        <v>0</v>
      </c>
      <c r="R279" s="3">
        <v>5</v>
      </c>
      <c r="S279" s="1" t="s">
        <v>6464</v>
      </c>
      <c r="T279" s="1" t="s">
        <v>32964</v>
      </c>
      <c r="U279" s="3">
        <v>8</v>
      </c>
      <c r="V279" s="3">
        <v>0</v>
      </c>
    </row>
    <row r="280" spans="1:22" x14ac:dyDescent="0.25">
      <c r="A280" s="1" t="s">
        <v>11366</v>
      </c>
      <c r="B280" s="2" t="s">
        <v>11369</v>
      </c>
      <c r="C280" s="3">
        <v>360200</v>
      </c>
      <c r="D280" s="2" t="s">
        <v>350</v>
      </c>
      <c r="E280" s="4">
        <v>1462420800000</v>
      </c>
      <c r="F280" s="1" t="s">
        <v>11367</v>
      </c>
      <c r="G280" s="3">
        <v>9186744</v>
      </c>
      <c r="H280" s="1" t="s">
        <v>7216</v>
      </c>
      <c r="I280" s="1" t="s">
        <v>7217</v>
      </c>
      <c r="J280" s="2" t="s">
        <v>305</v>
      </c>
      <c r="K280" s="1" t="s">
        <v>11368</v>
      </c>
      <c r="L280" s="3">
        <v>4.8</v>
      </c>
      <c r="M280" s="3">
        <v>5</v>
      </c>
      <c r="N280" s="3">
        <v>0</v>
      </c>
      <c r="O280" s="3">
        <v>0</v>
      </c>
      <c r="P280" s="3">
        <v>0</v>
      </c>
      <c r="Q280" s="3">
        <v>1</v>
      </c>
      <c r="R280" s="3">
        <v>4</v>
      </c>
      <c r="S280" s="1" t="s">
        <v>6464</v>
      </c>
      <c r="T280" s="1" t="s">
        <v>32964</v>
      </c>
      <c r="U280" s="3">
        <v>8</v>
      </c>
      <c r="V280" s="3">
        <v>0</v>
      </c>
    </row>
    <row r="281" spans="1:22" x14ac:dyDescent="0.25">
      <c r="A281" s="1" t="s">
        <v>11370</v>
      </c>
      <c r="B281" s="2" t="s">
        <v>11373</v>
      </c>
      <c r="C281" s="3">
        <v>360200</v>
      </c>
      <c r="D281" s="2" t="s">
        <v>350</v>
      </c>
      <c r="E281" s="4">
        <v>1462420800000</v>
      </c>
      <c r="F281" s="1" t="s">
        <v>11371</v>
      </c>
      <c r="G281" s="3">
        <v>8523908</v>
      </c>
      <c r="H281" s="1" t="s">
        <v>11372</v>
      </c>
      <c r="I281" s="1" t="s">
        <v>7217</v>
      </c>
      <c r="J281" s="2" t="s">
        <v>305</v>
      </c>
      <c r="K281" s="1" t="s">
        <v>5</v>
      </c>
      <c r="L281" s="3">
        <v>5</v>
      </c>
      <c r="M281" s="3">
        <v>1</v>
      </c>
      <c r="N281" s="3">
        <v>0</v>
      </c>
      <c r="O281" s="3">
        <v>0</v>
      </c>
      <c r="P281" s="3">
        <v>0</v>
      </c>
      <c r="Q281" s="3">
        <v>0</v>
      </c>
      <c r="R281" s="3">
        <v>1</v>
      </c>
      <c r="S281" s="1" t="s">
        <v>6464</v>
      </c>
      <c r="T281" s="1" t="s">
        <v>32964</v>
      </c>
      <c r="U281" s="3">
        <v>8</v>
      </c>
      <c r="V281" s="3">
        <v>0</v>
      </c>
    </row>
    <row r="282" spans="1:22" x14ac:dyDescent="0.25">
      <c r="A282" s="1" t="s">
        <v>12885</v>
      </c>
      <c r="B282" s="2" t="s">
        <v>12887</v>
      </c>
      <c r="C282" s="3">
        <v>360200</v>
      </c>
      <c r="D282" s="2" t="s">
        <v>350</v>
      </c>
      <c r="E282" s="4">
        <v>1462420800000</v>
      </c>
      <c r="F282" s="1" t="s">
        <v>12886</v>
      </c>
      <c r="G282" s="3">
        <v>10753263</v>
      </c>
      <c r="H282" s="1" t="s">
        <v>9891</v>
      </c>
      <c r="I282" s="1" t="s">
        <v>9892</v>
      </c>
      <c r="J282" s="2" t="s">
        <v>1321</v>
      </c>
      <c r="K282" s="1" t="s">
        <v>1500</v>
      </c>
      <c r="L282" s="3">
        <v>0</v>
      </c>
      <c r="M282" s="3">
        <v>0</v>
      </c>
      <c r="N282" s="3">
        <v>0</v>
      </c>
      <c r="O282" s="3">
        <v>0</v>
      </c>
      <c r="P282" s="3">
        <v>0</v>
      </c>
      <c r="Q282" s="3">
        <v>0</v>
      </c>
      <c r="R282" s="3">
        <v>0</v>
      </c>
      <c r="S282" s="1" t="s">
        <v>6464</v>
      </c>
      <c r="T282" s="1" t="s">
        <v>32964</v>
      </c>
      <c r="U282" s="3">
        <v>8</v>
      </c>
      <c r="V282" s="3">
        <v>0</v>
      </c>
    </row>
    <row r="283" spans="1:22" x14ac:dyDescent="0.25">
      <c r="A283" s="1" t="s">
        <v>11377</v>
      </c>
      <c r="B283" s="2" t="s">
        <v>11378</v>
      </c>
      <c r="C283" s="3">
        <v>360200</v>
      </c>
      <c r="D283" s="2" t="s">
        <v>350</v>
      </c>
      <c r="E283" s="4">
        <v>1462420800000</v>
      </c>
      <c r="F283" s="1" t="s">
        <v>11379</v>
      </c>
      <c r="G283" s="3">
        <v>8090677</v>
      </c>
      <c r="H283" s="1" t="s">
        <v>9891</v>
      </c>
      <c r="I283" s="1" t="s">
        <v>9892</v>
      </c>
      <c r="J283" s="2" t="s">
        <v>305</v>
      </c>
      <c r="K283" s="1" t="s">
        <v>1500</v>
      </c>
      <c r="L283" s="3">
        <v>5</v>
      </c>
      <c r="M283" s="3">
        <v>5</v>
      </c>
      <c r="N283" s="3">
        <v>0</v>
      </c>
      <c r="O283" s="3">
        <v>0</v>
      </c>
      <c r="P283" s="3">
        <v>0</v>
      </c>
      <c r="Q283" s="3">
        <v>0</v>
      </c>
      <c r="R283" s="3">
        <v>5</v>
      </c>
      <c r="S283" s="1" t="s">
        <v>6464</v>
      </c>
      <c r="T283" s="1" t="s">
        <v>32964</v>
      </c>
      <c r="U283" s="3">
        <v>8</v>
      </c>
      <c r="V283" s="3">
        <v>0</v>
      </c>
    </row>
    <row r="284" spans="1:22" x14ac:dyDescent="0.25">
      <c r="A284" s="1" t="s">
        <v>13476</v>
      </c>
      <c r="B284" s="2" t="s">
        <v>13478</v>
      </c>
      <c r="C284" s="3">
        <v>360200</v>
      </c>
      <c r="D284" s="2" t="s">
        <v>350</v>
      </c>
      <c r="E284" s="4">
        <v>1462420800000</v>
      </c>
      <c r="F284" s="1" t="s">
        <v>13477</v>
      </c>
      <c r="G284" s="3">
        <v>10243939</v>
      </c>
      <c r="H284" s="1" t="s">
        <v>9900</v>
      </c>
      <c r="I284" s="1" t="s">
        <v>9901</v>
      </c>
      <c r="J284" s="2" t="s">
        <v>449</v>
      </c>
      <c r="K284" s="1" t="s">
        <v>1500</v>
      </c>
      <c r="L284" s="3">
        <v>5</v>
      </c>
      <c r="M284" s="3">
        <v>1</v>
      </c>
      <c r="N284" s="3">
        <v>0</v>
      </c>
      <c r="O284" s="3">
        <v>0</v>
      </c>
      <c r="P284" s="3">
        <v>0</v>
      </c>
      <c r="Q284" s="3">
        <v>0</v>
      </c>
      <c r="R284" s="3">
        <v>1</v>
      </c>
      <c r="S284" s="1" t="s">
        <v>6464</v>
      </c>
      <c r="T284" s="1" t="s">
        <v>32964</v>
      </c>
      <c r="U284" s="3">
        <v>8</v>
      </c>
      <c r="V284" s="3">
        <v>0</v>
      </c>
    </row>
    <row r="285" spans="1:22" x14ac:dyDescent="0.25">
      <c r="A285" s="1" t="s">
        <v>10490</v>
      </c>
      <c r="B285" s="2" t="s">
        <v>10491</v>
      </c>
      <c r="C285" s="3">
        <v>52</v>
      </c>
      <c r="D285" s="2" t="s">
        <v>33</v>
      </c>
      <c r="E285" s="4">
        <v>1459915200000</v>
      </c>
      <c r="F285" s="1" t="s">
        <v>10492</v>
      </c>
      <c r="G285" s="3">
        <v>6757745</v>
      </c>
      <c r="H285" s="1" t="s">
        <v>10493</v>
      </c>
      <c r="I285" s="1" t="s">
        <v>10494</v>
      </c>
      <c r="J285" s="2" t="s">
        <v>262</v>
      </c>
      <c r="K285" s="1" t="s">
        <v>10495</v>
      </c>
      <c r="L285" s="3">
        <v>3.5412400000000002</v>
      </c>
      <c r="M285" s="3">
        <v>691</v>
      </c>
      <c r="N285" s="3">
        <v>176</v>
      </c>
      <c r="O285" s="3">
        <v>37</v>
      </c>
      <c r="P285" s="3">
        <v>51</v>
      </c>
      <c r="Q285" s="3">
        <v>91</v>
      </c>
      <c r="R285" s="3">
        <v>336</v>
      </c>
      <c r="S285" s="1" t="s">
        <v>6464</v>
      </c>
      <c r="T285" s="1" t="s">
        <v>32964</v>
      </c>
      <c r="U285" s="3">
        <v>8</v>
      </c>
      <c r="V285" s="3">
        <v>0</v>
      </c>
    </row>
    <row r="286" spans="1:22" x14ac:dyDescent="0.25">
      <c r="A286" s="1" t="s">
        <v>7445</v>
      </c>
      <c r="B286" s="2" t="s">
        <v>7446</v>
      </c>
      <c r="C286" s="3">
        <v>20</v>
      </c>
      <c r="D286" s="2" t="s">
        <v>6870</v>
      </c>
      <c r="E286" s="4">
        <v>1450501200000</v>
      </c>
      <c r="F286" s="1" t="s">
        <v>7447</v>
      </c>
      <c r="G286" s="3">
        <v>5206977</v>
      </c>
      <c r="H286" s="1" t="s">
        <v>7448</v>
      </c>
      <c r="I286" s="1" t="s">
        <v>5</v>
      </c>
      <c r="J286" s="2" t="s">
        <v>53</v>
      </c>
      <c r="K286" s="1" t="s">
        <v>7449</v>
      </c>
      <c r="L286" s="3">
        <v>4.0370400000000002</v>
      </c>
      <c r="M286" s="3">
        <v>27</v>
      </c>
      <c r="N286" s="3">
        <v>3</v>
      </c>
      <c r="O286" s="3">
        <v>1</v>
      </c>
      <c r="P286" s="3">
        <v>3</v>
      </c>
      <c r="Q286" s="3">
        <v>5</v>
      </c>
      <c r="R286" s="3">
        <v>15</v>
      </c>
      <c r="S286" s="1" t="s">
        <v>6464</v>
      </c>
      <c r="T286" s="1" t="s">
        <v>32964</v>
      </c>
      <c r="U286" s="3">
        <v>8</v>
      </c>
      <c r="V286" s="3">
        <v>0</v>
      </c>
    </row>
    <row r="287" spans="1:22" x14ac:dyDescent="0.25">
      <c r="A287" s="1" t="s">
        <v>8950</v>
      </c>
      <c r="B287" s="2" t="s">
        <v>8951</v>
      </c>
      <c r="C287" s="3">
        <v>3</v>
      </c>
      <c r="D287" s="2" t="s">
        <v>942</v>
      </c>
      <c r="E287" s="4">
        <v>1451710800000</v>
      </c>
      <c r="F287" s="1" t="s">
        <v>8952</v>
      </c>
      <c r="G287" s="3">
        <v>6769285</v>
      </c>
      <c r="H287" s="1" t="s">
        <v>8953</v>
      </c>
      <c r="I287" s="1" t="s">
        <v>8954</v>
      </c>
      <c r="J287" s="2" t="s">
        <v>167</v>
      </c>
      <c r="K287" s="1" t="s">
        <v>5</v>
      </c>
      <c r="L287" s="3">
        <v>4.7948700000000004</v>
      </c>
      <c r="M287" s="3">
        <v>234</v>
      </c>
      <c r="N287" s="3">
        <v>8</v>
      </c>
      <c r="O287" s="3">
        <v>3</v>
      </c>
      <c r="P287" s="3">
        <v>2</v>
      </c>
      <c r="Q287" s="3">
        <v>3</v>
      </c>
      <c r="R287" s="3">
        <v>218</v>
      </c>
      <c r="S287" s="1" t="s">
        <v>6464</v>
      </c>
      <c r="T287" s="1" t="s">
        <v>32964</v>
      </c>
      <c r="U287" s="3">
        <v>8</v>
      </c>
      <c r="V287" s="3">
        <v>0</v>
      </c>
    </row>
    <row r="288" spans="1:22" x14ac:dyDescent="0.25">
      <c r="A288" s="1" t="s">
        <v>9999</v>
      </c>
      <c r="B288" s="2" t="s">
        <v>10000</v>
      </c>
      <c r="C288" s="3">
        <v>3</v>
      </c>
      <c r="D288" s="2" t="s">
        <v>942</v>
      </c>
      <c r="E288" s="4">
        <v>1451710800000</v>
      </c>
      <c r="F288" s="1" t="s">
        <v>8952</v>
      </c>
      <c r="G288" s="3">
        <v>5225544</v>
      </c>
      <c r="H288" s="1" t="s">
        <v>8953</v>
      </c>
      <c r="I288" s="1" t="s">
        <v>8954</v>
      </c>
      <c r="J288" s="2" t="s">
        <v>256</v>
      </c>
      <c r="K288" s="1" t="s">
        <v>5</v>
      </c>
      <c r="L288" s="3">
        <v>0</v>
      </c>
      <c r="M288" s="3">
        <v>0</v>
      </c>
      <c r="N288" s="3">
        <v>0</v>
      </c>
      <c r="O288" s="3">
        <v>0</v>
      </c>
      <c r="P288" s="3">
        <v>0</v>
      </c>
      <c r="Q288" s="3">
        <v>0</v>
      </c>
      <c r="R288" s="3">
        <v>0</v>
      </c>
      <c r="S288" s="1" t="s">
        <v>6464</v>
      </c>
      <c r="T288" s="1" t="s">
        <v>32964</v>
      </c>
      <c r="U288" s="3">
        <v>8</v>
      </c>
      <c r="V288" s="3">
        <v>0</v>
      </c>
    </row>
    <row r="289" spans="1:22" x14ac:dyDescent="0.25">
      <c r="A289" s="1" t="s">
        <v>14218</v>
      </c>
      <c r="B289" s="2" t="s">
        <v>14219</v>
      </c>
      <c r="C289" s="3">
        <v>168605569</v>
      </c>
      <c r="D289" s="2" t="s">
        <v>391</v>
      </c>
      <c r="E289" s="4">
        <v>1457240400000</v>
      </c>
      <c r="F289" s="1" t="s">
        <v>14220</v>
      </c>
      <c r="G289" s="3">
        <v>21354438</v>
      </c>
      <c r="H289" s="1" t="s">
        <v>14221</v>
      </c>
      <c r="I289" s="1" t="s">
        <v>1744</v>
      </c>
      <c r="J289" s="2" t="s">
        <v>466</v>
      </c>
      <c r="K289" s="1" t="s">
        <v>5</v>
      </c>
      <c r="L289" s="3">
        <v>4.9000000000000004</v>
      </c>
      <c r="M289" s="3">
        <v>20</v>
      </c>
      <c r="N289" s="3">
        <v>0</v>
      </c>
      <c r="O289" s="3">
        <v>0</v>
      </c>
      <c r="P289" s="3">
        <v>0</v>
      </c>
      <c r="Q289" s="3">
        <v>2</v>
      </c>
      <c r="R289" s="3">
        <v>18</v>
      </c>
      <c r="S289" s="1" t="s">
        <v>6464</v>
      </c>
      <c r="T289" s="1" t="s">
        <v>32964</v>
      </c>
      <c r="U289" s="3">
        <v>8</v>
      </c>
      <c r="V289" s="3">
        <v>0</v>
      </c>
    </row>
    <row r="290" spans="1:22" x14ac:dyDescent="0.25">
      <c r="A290" s="1" t="s">
        <v>6337</v>
      </c>
      <c r="B290" s="2" t="s">
        <v>6338</v>
      </c>
      <c r="C290" s="3">
        <v>48</v>
      </c>
      <c r="D290" s="2" t="s">
        <v>6116</v>
      </c>
      <c r="E290" s="4">
        <v>1456030800000</v>
      </c>
      <c r="F290" s="1" t="s">
        <v>6339</v>
      </c>
      <c r="G290" s="3">
        <v>23576195</v>
      </c>
      <c r="H290" s="1" t="s">
        <v>6340</v>
      </c>
      <c r="I290" s="1" t="s">
        <v>6341</v>
      </c>
      <c r="J290" s="2" t="s">
        <v>466</v>
      </c>
      <c r="K290" s="1" t="s">
        <v>6342</v>
      </c>
      <c r="L290" s="3">
        <v>5</v>
      </c>
      <c r="M290" s="3">
        <v>2</v>
      </c>
      <c r="N290" s="3">
        <v>0</v>
      </c>
      <c r="O290" s="3">
        <v>0</v>
      </c>
      <c r="P290" s="3">
        <v>0</v>
      </c>
      <c r="Q290" s="3">
        <v>0</v>
      </c>
      <c r="R290" s="3">
        <v>2</v>
      </c>
      <c r="S290" s="1" t="s">
        <v>6464</v>
      </c>
      <c r="T290" s="1" t="s">
        <v>32964</v>
      </c>
      <c r="U290" s="3">
        <v>8</v>
      </c>
      <c r="V290" s="3">
        <v>0</v>
      </c>
    </row>
    <row r="291" spans="1:22" x14ac:dyDescent="0.25">
      <c r="A291" s="1" t="s">
        <v>9104</v>
      </c>
      <c r="B291" s="2" t="s">
        <v>9105</v>
      </c>
      <c r="C291" s="3">
        <v>102</v>
      </c>
      <c r="D291" s="2" t="s">
        <v>1781</v>
      </c>
      <c r="E291" s="4">
        <v>1458187200000</v>
      </c>
      <c r="F291" s="1" t="s">
        <v>9106</v>
      </c>
      <c r="G291" s="3">
        <v>23295875</v>
      </c>
      <c r="H291" s="1" t="s">
        <v>9107</v>
      </c>
      <c r="I291" s="1" t="s">
        <v>9108</v>
      </c>
      <c r="J291" s="2" t="s">
        <v>167</v>
      </c>
      <c r="K291" s="1" t="s">
        <v>5</v>
      </c>
      <c r="L291" s="3">
        <v>3.9950899999999998</v>
      </c>
      <c r="M291" s="3">
        <v>407</v>
      </c>
      <c r="N291" s="3">
        <v>69</v>
      </c>
      <c r="O291" s="3">
        <v>12</v>
      </c>
      <c r="P291" s="3">
        <v>30</v>
      </c>
      <c r="Q291" s="3">
        <v>37</v>
      </c>
      <c r="R291" s="3">
        <v>259</v>
      </c>
      <c r="S291" s="1" t="s">
        <v>6464</v>
      </c>
      <c r="T291" s="1" t="s">
        <v>32964</v>
      </c>
      <c r="U291" s="3">
        <v>8</v>
      </c>
      <c r="V291" s="3">
        <v>0</v>
      </c>
    </row>
    <row r="292" spans="1:22" x14ac:dyDescent="0.25">
      <c r="A292" s="1" t="s">
        <v>9109</v>
      </c>
      <c r="B292" s="2" t="s">
        <v>9110</v>
      </c>
      <c r="C292" s="3">
        <v>12</v>
      </c>
      <c r="D292" s="2" t="s">
        <v>1847</v>
      </c>
      <c r="E292" s="4">
        <v>1453093200000</v>
      </c>
      <c r="F292" s="1" t="s">
        <v>9111</v>
      </c>
      <c r="G292" s="3">
        <v>8896711</v>
      </c>
      <c r="H292" s="1" t="s">
        <v>9112</v>
      </c>
      <c r="I292" s="1" t="s">
        <v>9113</v>
      </c>
      <c r="J292" s="2" t="s">
        <v>167</v>
      </c>
      <c r="K292" s="1" t="s">
        <v>9114</v>
      </c>
      <c r="L292" s="3">
        <v>3.9512200000000002</v>
      </c>
      <c r="M292" s="3">
        <v>492</v>
      </c>
      <c r="N292" s="3">
        <v>58</v>
      </c>
      <c r="O292" s="3">
        <v>32</v>
      </c>
      <c r="P292" s="3">
        <v>54</v>
      </c>
      <c r="Q292" s="3">
        <v>80</v>
      </c>
      <c r="R292" s="3">
        <v>268</v>
      </c>
      <c r="S292" s="1" t="s">
        <v>6464</v>
      </c>
      <c r="T292" s="1" t="s">
        <v>32964</v>
      </c>
      <c r="U292" s="3">
        <v>8</v>
      </c>
      <c r="V292" s="3">
        <v>0</v>
      </c>
    </row>
    <row r="293" spans="1:22" x14ac:dyDescent="0.25">
      <c r="A293" s="1" t="s">
        <v>11788</v>
      </c>
      <c r="B293" s="2" t="s">
        <v>11789</v>
      </c>
      <c r="C293" s="3">
        <v>159604177</v>
      </c>
      <c r="D293" s="2" t="s">
        <v>4977</v>
      </c>
      <c r="E293" s="4">
        <v>1455771600000</v>
      </c>
      <c r="F293" s="1" t="s">
        <v>11790</v>
      </c>
      <c r="G293" s="3">
        <v>20539254</v>
      </c>
      <c r="H293" s="1" t="s">
        <v>11791</v>
      </c>
      <c r="I293" s="1" t="s">
        <v>11792</v>
      </c>
      <c r="J293" s="2" t="s">
        <v>305</v>
      </c>
      <c r="K293" s="1" t="s">
        <v>5</v>
      </c>
      <c r="L293" s="3">
        <v>3.5</v>
      </c>
      <c r="M293" s="3">
        <v>8</v>
      </c>
      <c r="N293" s="3">
        <v>1</v>
      </c>
      <c r="O293" s="3">
        <v>1</v>
      </c>
      <c r="P293" s="3">
        <v>1</v>
      </c>
      <c r="Q293" s="3">
        <v>3</v>
      </c>
      <c r="R293" s="3">
        <v>2</v>
      </c>
      <c r="S293" s="1" t="s">
        <v>6464</v>
      </c>
      <c r="T293" s="1" t="s">
        <v>32964</v>
      </c>
      <c r="U293" s="3">
        <v>8</v>
      </c>
      <c r="V293" s="3">
        <v>0</v>
      </c>
    </row>
    <row r="294" spans="1:22" x14ac:dyDescent="0.25">
      <c r="A294" s="1" t="s">
        <v>13223</v>
      </c>
      <c r="B294" s="2" t="s">
        <v>13227</v>
      </c>
      <c r="C294" s="3">
        <v>25</v>
      </c>
      <c r="D294" s="2" t="s">
        <v>222</v>
      </c>
      <c r="E294" s="4">
        <v>1461124800000</v>
      </c>
      <c r="F294" s="1" t="s">
        <v>13224</v>
      </c>
      <c r="G294" s="3">
        <v>11536496</v>
      </c>
      <c r="H294" s="1" t="s">
        <v>13225</v>
      </c>
      <c r="I294" s="1" t="s">
        <v>13226</v>
      </c>
      <c r="J294" s="2" t="s">
        <v>421</v>
      </c>
      <c r="K294" s="1" t="s">
        <v>13228</v>
      </c>
      <c r="L294" s="3">
        <v>3.7947199999999999</v>
      </c>
      <c r="M294" s="3">
        <v>1023</v>
      </c>
      <c r="N294" s="3">
        <v>123</v>
      </c>
      <c r="O294" s="3">
        <v>67</v>
      </c>
      <c r="P294" s="3">
        <v>172</v>
      </c>
      <c r="Q294" s="3">
        <v>196</v>
      </c>
      <c r="R294" s="3">
        <v>465</v>
      </c>
      <c r="S294" s="1" t="s">
        <v>6464</v>
      </c>
      <c r="T294" s="1" t="s">
        <v>32964</v>
      </c>
      <c r="U294" s="3">
        <v>8</v>
      </c>
      <c r="V294" s="3">
        <v>0</v>
      </c>
    </row>
    <row r="295" spans="1:22" x14ac:dyDescent="0.25">
      <c r="A295" s="1" t="s">
        <v>13847</v>
      </c>
      <c r="B295" s="2" t="s">
        <v>13852</v>
      </c>
      <c r="C295" s="3">
        <v>127</v>
      </c>
      <c r="D295" s="2" t="s">
        <v>224</v>
      </c>
      <c r="E295" s="4">
        <v>1461643200000</v>
      </c>
      <c r="F295" s="1" t="s">
        <v>13848</v>
      </c>
      <c r="G295" s="3">
        <v>51237319</v>
      </c>
      <c r="H295" s="1" t="s">
        <v>13849</v>
      </c>
      <c r="I295" s="1" t="s">
        <v>13850</v>
      </c>
      <c r="J295" s="2" t="s">
        <v>460</v>
      </c>
      <c r="K295" s="1" t="s">
        <v>13851</v>
      </c>
      <c r="L295" s="3">
        <v>3.8106499999999999</v>
      </c>
      <c r="M295" s="3">
        <v>4770</v>
      </c>
      <c r="N295" s="3">
        <v>693</v>
      </c>
      <c r="O295" s="3">
        <v>257</v>
      </c>
      <c r="P295" s="3">
        <v>419</v>
      </c>
      <c r="Q295" s="3">
        <v>1291</v>
      </c>
      <c r="R295" s="3">
        <v>2109</v>
      </c>
      <c r="S295" s="1" t="s">
        <v>6464</v>
      </c>
      <c r="T295" s="1" t="s">
        <v>32964</v>
      </c>
      <c r="U295" s="3">
        <v>8</v>
      </c>
      <c r="V295" s="3">
        <v>0</v>
      </c>
    </row>
    <row r="296" spans="1:22" x14ac:dyDescent="0.25">
      <c r="A296" s="1" t="s">
        <v>14414</v>
      </c>
      <c r="B296" s="2" t="s">
        <v>14415</v>
      </c>
      <c r="C296" s="3">
        <v>8</v>
      </c>
      <c r="D296" s="2" t="s">
        <v>2230</v>
      </c>
      <c r="E296" s="4">
        <v>1445918400000</v>
      </c>
      <c r="F296" s="1" t="s">
        <v>14416</v>
      </c>
      <c r="G296" s="3">
        <v>9441098</v>
      </c>
      <c r="H296" s="1" t="s">
        <v>14417</v>
      </c>
      <c r="I296" s="1" t="s">
        <v>5</v>
      </c>
      <c r="J296" s="2" t="s">
        <v>466</v>
      </c>
      <c r="K296" s="1" t="s">
        <v>14418</v>
      </c>
      <c r="L296" s="3">
        <v>5</v>
      </c>
      <c r="M296" s="3">
        <v>3</v>
      </c>
      <c r="N296" s="3">
        <v>0</v>
      </c>
      <c r="O296" s="3">
        <v>0</v>
      </c>
      <c r="P296" s="3">
        <v>0</v>
      </c>
      <c r="Q296" s="3">
        <v>0</v>
      </c>
      <c r="R296" s="3">
        <v>3</v>
      </c>
      <c r="S296" s="1" t="s">
        <v>6464</v>
      </c>
      <c r="T296" s="1" t="s">
        <v>32964</v>
      </c>
      <c r="U296" s="3">
        <v>8</v>
      </c>
      <c r="V296" s="3">
        <v>0</v>
      </c>
    </row>
    <row r="297" spans="1:22" x14ac:dyDescent="0.25">
      <c r="A297" s="1" t="s">
        <v>9431</v>
      </c>
      <c r="B297" s="2" t="s">
        <v>9435</v>
      </c>
      <c r="C297" s="3">
        <v>33</v>
      </c>
      <c r="D297" s="2" t="s">
        <v>226</v>
      </c>
      <c r="E297" s="4">
        <v>1460001600000</v>
      </c>
      <c r="F297" s="1" t="s">
        <v>9432</v>
      </c>
      <c r="G297" s="3">
        <v>5707167</v>
      </c>
      <c r="H297" s="1" t="s">
        <v>9433</v>
      </c>
      <c r="I297" s="1" t="s">
        <v>9434</v>
      </c>
      <c r="J297" s="2" t="s">
        <v>167</v>
      </c>
      <c r="K297" s="1" t="s">
        <v>9436</v>
      </c>
      <c r="L297" s="3">
        <v>4.10372</v>
      </c>
      <c r="M297" s="3">
        <v>376</v>
      </c>
      <c r="N297" s="3">
        <v>27</v>
      </c>
      <c r="O297" s="3">
        <v>21</v>
      </c>
      <c r="P297" s="3">
        <v>50</v>
      </c>
      <c r="Q297" s="3">
        <v>66</v>
      </c>
      <c r="R297" s="3">
        <v>212</v>
      </c>
      <c r="S297" s="1" t="s">
        <v>6464</v>
      </c>
      <c r="T297" s="1" t="s">
        <v>32964</v>
      </c>
      <c r="U297" s="3">
        <v>8</v>
      </c>
      <c r="V297" s="3">
        <v>0</v>
      </c>
    </row>
    <row r="298" spans="1:22" x14ac:dyDescent="0.25">
      <c r="A298" s="1" t="s">
        <v>9456</v>
      </c>
      <c r="B298" s="2" t="s">
        <v>9457</v>
      </c>
      <c r="C298" s="3">
        <v>3</v>
      </c>
      <c r="D298" s="2" t="s">
        <v>654</v>
      </c>
      <c r="E298" s="4">
        <v>1459224000000</v>
      </c>
      <c r="F298" s="1" t="s">
        <v>9458</v>
      </c>
      <c r="G298" s="3">
        <v>18563306</v>
      </c>
      <c r="H298" s="1" t="s">
        <v>9459</v>
      </c>
      <c r="I298" s="1" t="s">
        <v>9460</v>
      </c>
      <c r="J298" s="2" t="s">
        <v>167</v>
      </c>
      <c r="K298" s="1" t="s">
        <v>9461</v>
      </c>
      <c r="L298" s="3">
        <v>3.8571399999999998</v>
      </c>
      <c r="M298" s="3">
        <v>98</v>
      </c>
      <c r="N298" s="3">
        <v>19</v>
      </c>
      <c r="O298" s="3">
        <v>4</v>
      </c>
      <c r="P298" s="3">
        <v>6</v>
      </c>
      <c r="Q298" s="3">
        <v>12</v>
      </c>
      <c r="R298" s="3">
        <v>57</v>
      </c>
      <c r="S298" s="1" t="s">
        <v>6464</v>
      </c>
      <c r="T298" s="1" t="s">
        <v>32964</v>
      </c>
      <c r="U298" s="3">
        <v>8</v>
      </c>
      <c r="V298" s="3">
        <v>0.25688913000000002</v>
      </c>
    </row>
    <row r="299" spans="1:22" x14ac:dyDescent="0.25">
      <c r="A299" s="1" t="s">
        <v>12802</v>
      </c>
      <c r="B299" s="2" t="s">
        <v>12803</v>
      </c>
      <c r="C299" s="3">
        <v>14</v>
      </c>
      <c r="D299" s="2" t="s">
        <v>957</v>
      </c>
      <c r="E299" s="4">
        <v>1455166800000</v>
      </c>
      <c r="F299" s="1" t="s">
        <v>12804</v>
      </c>
      <c r="G299" s="3">
        <v>9770492</v>
      </c>
      <c r="H299" s="1" t="s">
        <v>12805</v>
      </c>
      <c r="I299" s="1" t="s">
        <v>12806</v>
      </c>
      <c r="J299" s="2" t="s">
        <v>378</v>
      </c>
      <c r="K299" s="1" t="s">
        <v>12807</v>
      </c>
      <c r="L299" s="3">
        <v>3.3770500000000001</v>
      </c>
      <c r="M299" s="3">
        <v>122</v>
      </c>
      <c r="N299" s="3">
        <v>30</v>
      </c>
      <c r="O299" s="3">
        <v>9</v>
      </c>
      <c r="P299" s="3">
        <v>13</v>
      </c>
      <c r="Q299" s="3">
        <v>25</v>
      </c>
      <c r="R299" s="3">
        <v>45</v>
      </c>
      <c r="S299" s="1" t="s">
        <v>6464</v>
      </c>
      <c r="T299" s="1" t="s">
        <v>32964</v>
      </c>
      <c r="U299" s="3">
        <v>8</v>
      </c>
      <c r="V299" s="3">
        <v>0</v>
      </c>
    </row>
    <row r="300" spans="1:22" x14ac:dyDescent="0.25">
      <c r="A300" s="1" t="s">
        <v>9521</v>
      </c>
      <c r="B300" s="2" t="s">
        <v>9525</v>
      </c>
      <c r="C300" s="3">
        <v>16</v>
      </c>
      <c r="D300" s="2" t="s">
        <v>224</v>
      </c>
      <c r="E300" s="4">
        <v>1461643200000</v>
      </c>
      <c r="F300" s="1" t="s">
        <v>9522</v>
      </c>
      <c r="G300" s="3">
        <v>4012964</v>
      </c>
      <c r="H300" s="1" t="s">
        <v>9523</v>
      </c>
      <c r="I300" s="1" t="s">
        <v>9524</v>
      </c>
      <c r="J300" s="2" t="s">
        <v>167</v>
      </c>
      <c r="K300" s="1" t="s">
        <v>5</v>
      </c>
      <c r="L300" s="3">
        <v>3.7034600000000002</v>
      </c>
      <c r="M300" s="3">
        <v>607</v>
      </c>
      <c r="N300" s="3">
        <v>80</v>
      </c>
      <c r="O300" s="3">
        <v>44</v>
      </c>
      <c r="P300" s="3">
        <v>78</v>
      </c>
      <c r="Q300" s="3">
        <v>179</v>
      </c>
      <c r="R300" s="3">
        <v>226</v>
      </c>
      <c r="S300" s="1" t="s">
        <v>6464</v>
      </c>
      <c r="T300" s="1" t="s">
        <v>32964</v>
      </c>
      <c r="U300" s="3">
        <v>8</v>
      </c>
      <c r="V300" s="3">
        <v>0</v>
      </c>
    </row>
    <row r="301" spans="1:22" x14ac:dyDescent="0.25">
      <c r="A301" s="1" t="s">
        <v>8085</v>
      </c>
      <c r="B301" s="2" t="s">
        <v>8086</v>
      </c>
      <c r="C301" s="3">
        <v>1</v>
      </c>
      <c r="D301" s="2" t="s">
        <v>4731</v>
      </c>
      <c r="E301" s="4">
        <v>1443499200000</v>
      </c>
      <c r="F301" s="1" t="s">
        <v>8087</v>
      </c>
      <c r="G301" s="3">
        <v>5635615</v>
      </c>
      <c r="H301" s="1" t="s">
        <v>8088</v>
      </c>
      <c r="I301" s="1" t="s">
        <v>5</v>
      </c>
      <c r="J301" s="2" t="s">
        <v>53</v>
      </c>
      <c r="K301" s="1" t="s">
        <v>5</v>
      </c>
      <c r="L301" s="3">
        <v>4.5</v>
      </c>
      <c r="M301" s="3">
        <v>22</v>
      </c>
      <c r="N301" s="3">
        <v>1</v>
      </c>
      <c r="O301" s="3">
        <v>0</v>
      </c>
      <c r="P301" s="3">
        <v>2</v>
      </c>
      <c r="Q301" s="3">
        <v>3</v>
      </c>
      <c r="R301" s="3">
        <v>16</v>
      </c>
      <c r="S301" s="1" t="s">
        <v>6464</v>
      </c>
      <c r="T301" s="1" t="s">
        <v>32964</v>
      </c>
      <c r="U301" s="3">
        <v>8</v>
      </c>
      <c r="V301" s="3">
        <v>0</v>
      </c>
    </row>
    <row r="302" spans="1:22" x14ac:dyDescent="0.25">
      <c r="A302" s="1" t="s">
        <v>1054</v>
      </c>
      <c r="B302" s="2" t="s">
        <v>1058</v>
      </c>
      <c r="C302" s="3">
        <v>87</v>
      </c>
      <c r="D302" s="2" t="s">
        <v>1059</v>
      </c>
      <c r="E302" s="4">
        <v>1461729600000</v>
      </c>
      <c r="F302" s="1" t="s">
        <v>1055</v>
      </c>
      <c r="G302" s="3">
        <v>7819220</v>
      </c>
      <c r="H302" s="1" t="s">
        <v>1056</v>
      </c>
      <c r="I302" s="1" t="s">
        <v>1057</v>
      </c>
      <c r="J302" s="2" t="s">
        <v>460</v>
      </c>
      <c r="K302" s="1" t="s">
        <v>1060</v>
      </c>
      <c r="L302" s="3">
        <v>4.3010700000000002</v>
      </c>
      <c r="M302" s="3">
        <v>9154</v>
      </c>
      <c r="N302" s="3">
        <v>667</v>
      </c>
      <c r="O302" s="3">
        <v>325</v>
      </c>
      <c r="P302" s="3">
        <v>616</v>
      </c>
      <c r="Q302" s="3">
        <v>1523</v>
      </c>
      <c r="R302" s="3">
        <v>6023</v>
      </c>
      <c r="S302" s="1" t="s">
        <v>6464</v>
      </c>
      <c r="T302" s="1" t="s">
        <v>32964</v>
      </c>
      <c r="U302" s="3">
        <v>8</v>
      </c>
      <c r="V302" s="3">
        <v>0</v>
      </c>
    </row>
    <row r="303" spans="1:22" x14ac:dyDescent="0.25">
      <c r="A303" s="1" t="s">
        <v>8136</v>
      </c>
      <c r="B303" s="2" t="s">
        <v>8137</v>
      </c>
      <c r="C303" s="3">
        <v>102038</v>
      </c>
      <c r="D303" s="2" t="s">
        <v>258</v>
      </c>
      <c r="E303" s="4">
        <v>1456808400000</v>
      </c>
      <c r="F303" s="1" t="s">
        <v>8138</v>
      </c>
      <c r="G303" s="3">
        <v>11692190</v>
      </c>
      <c r="H303" s="1" t="s">
        <v>8139</v>
      </c>
      <c r="I303" s="1" t="s">
        <v>8140</v>
      </c>
      <c r="J303" s="2" t="s">
        <v>53</v>
      </c>
      <c r="K303" s="1" t="s">
        <v>8141</v>
      </c>
      <c r="L303" s="3">
        <v>4.5</v>
      </c>
      <c r="M303" s="3">
        <v>38</v>
      </c>
      <c r="N303" s="3">
        <v>0</v>
      </c>
      <c r="O303" s="3">
        <v>2</v>
      </c>
      <c r="P303" s="3">
        <v>3</v>
      </c>
      <c r="Q303" s="3">
        <v>7</v>
      </c>
      <c r="R303" s="3">
        <v>26</v>
      </c>
      <c r="S303" s="1" t="s">
        <v>6464</v>
      </c>
      <c r="T303" s="1" t="s">
        <v>32964</v>
      </c>
      <c r="U303" s="3">
        <v>8</v>
      </c>
      <c r="V303" s="3">
        <v>0</v>
      </c>
    </row>
    <row r="304" spans="1:22" x14ac:dyDescent="0.25">
      <c r="A304" s="1" t="s">
        <v>14505</v>
      </c>
      <c r="B304" s="2" t="s">
        <v>14509</v>
      </c>
      <c r="C304" s="3">
        <v>243</v>
      </c>
      <c r="D304" s="2" t="s">
        <v>159</v>
      </c>
      <c r="E304" s="4">
        <v>1462248000000</v>
      </c>
      <c r="F304" s="1" t="s">
        <v>14506</v>
      </c>
      <c r="G304" s="3">
        <v>18935698</v>
      </c>
      <c r="H304" s="1" t="s">
        <v>14507</v>
      </c>
      <c r="I304" s="1" t="s">
        <v>14508</v>
      </c>
      <c r="J304" s="2" t="s">
        <v>466</v>
      </c>
      <c r="K304" s="1" t="s">
        <v>14510</v>
      </c>
      <c r="L304" s="3">
        <v>5</v>
      </c>
      <c r="M304" s="3">
        <v>10</v>
      </c>
      <c r="N304" s="3">
        <v>0</v>
      </c>
      <c r="O304" s="3">
        <v>0</v>
      </c>
      <c r="P304" s="3">
        <v>0</v>
      </c>
      <c r="Q304" s="3">
        <v>0</v>
      </c>
      <c r="R304" s="3">
        <v>10</v>
      </c>
      <c r="S304" s="1" t="s">
        <v>6464</v>
      </c>
      <c r="T304" s="1" t="s">
        <v>32964</v>
      </c>
      <c r="U304" s="3">
        <v>8</v>
      </c>
      <c r="V304" s="3">
        <v>0</v>
      </c>
    </row>
    <row r="305" spans="1:22" x14ac:dyDescent="0.25">
      <c r="A305" s="1" t="s">
        <v>2828</v>
      </c>
      <c r="B305" s="2" t="s">
        <v>2833</v>
      </c>
      <c r="C305" s="3">
        <v>1950000</v>
      </c>
      <c r="D305" s="2" t="s">
        <v>222</v>
      </c>
      <c r="E305" s="4">
        <v>1461124800000</v>
      </c>
      <c r="F305" s="1" t="s">
        <v>2829</v>
      </c>
      <c r="G305" s="3">
        <v>9786147</v>
      </c>
      <c r="H305" s="1" t="s">
        <v>2830</v>
      </c>
      <c r="I305" s="1" t="s">
        <v>2831</v>
      </c>
      <c r="J305" s="2" t="s">
        <v>53</v>
      </c>
      <c r="K305" s="1" t="s">
        <v>2834</v>
      </c>
      <c r="L305" s="3">
        <v>4.1649500000000002</v>
      </c>
      <c r="M305" s="3">
        <v>97</v>
      </c>
      <c r="N305" s="3">
        <v>11</v>
      </c>
      <c r="O305" s="3">
        <v>8</v>
      </c>
      <c r="P305" s="3">
        <v>3</v>
      </c>
      <c r="Q305" s="3">
        <v>7</v>
      </c>
      <c r="R305" s="3">
        <v>68</v>
      </c>
      <c r="S305" s="1" t="s">
        <v>6464</v>
      </c>
      <c r="T305" s="1" t="s">
        <v>32964</v>
      </c>
      <c r="U305" s="3">
        <v>8</v>
      </c>
      <c r="V305" s="3">
        <v>0</v>
      </c>
    </row>
    <row r="306" spans="1:22" x14ac:dyDescent="0.25">
      <c r="A306" s="1" t="s">
        <v>9708</v>
      </c>
      <c r="B306" s="2" t="s">
        <v>9713</v>
      </c>
      <c r="C306" s="3">
        <v>4860</v>
      </c>
      <c r="D306" s="2" t="s">
        <v>244</v>
      </c>
      <c r="E306" s="4">
        <v>1460088000000</v>
      </c>
      <c r="F306" s="1" t="s">
        <v>9709</v>
      </c>
      <c r="G306" s="3">
        <v>34480588</v>
      </c>
      <c r="H306" s="1" t="s">
        <v>9710</v>
      </c>
      <c r="I306" s="1" t="s">
        <v>9711</v>
      </c>
      <c r="J306" s="2" t="s">
        <v>167</v>
      </c>
      <c r="K306" s="1" t="s">
        <v>9712</v>
      </c>
      <c r="L306" s="3">
        <v>4.3907999999999996</v>
      </c>
      <c r="M306" s="3">
        <v>435</v>
      </c>
      <c r="N306" s="3">
        <v>32</v>
      </c>
      <c r="O306" s="3">
        <v>16</v>
      </c>
      <c r="P306" s="3">
        <v>24</v>
      </c>
      <c r="Q306" s="3">
        <v>41</v>
      </c>
      <c r="R306" s="3">
        <v>322</v>
      </c>
      <c r="S306" s="1" t="s">
        <v>6464</v>
      </c>
      <c r="T306" s="1" t="s">
        <v>32964</v>
      </c>
      <c r="U306" s="3">
        <v>8</v>
      </c>
      <c r="V306" s="3">
        <v>0</v>
      </c>
    </row>
    <row r="307" spans="1:22" x14ac:dyDescent="0.25">
      <c r="A307" s="1" t="s">
        <v>9737</v>
      </c>
      <c r="B307" s="2" t="s">
        <v>9738</v>
      </c>
      <c r="C307" s="3">
        <v>5</v>
      </c>
      <c r="D307" s="2" t="s">
        <v>787</v>
      </c>
      <c r="E307" s="4">
        <v>1453179600000</v>
      </c>
      <c r="F307" s="1" t="s">
        <v>9739</v>
      </c>
      <c r="G307" s="3">
        <v>7706202</v>
      </c>
      <c r="H307" s="1" t="s">
        <v>9740</v>
      </c>
      <c r="I307" s="1" t="s">
        <v>5</v>
      </c>
      <c r="J307" s="2" t="s">
        <v>167</v>
      </c>
      <c r="K307" s="1" t="s">
        <v>9741</v>
      </c>
      <c r="L307" s="3">
        <v>4.2265800000000002</v>
      </c>
      <c r="M307" s="3">
        <v>459</v>
      </c>
      <c r="N307" s="3">
        <v>42</v>
      </c>
      <c r="O307" s="3">
        <v>11</v>
      </c>
      <c r="P307" s="3">
        <v>46</v>
      </c>
      <c r="Q307" s="3">
        <v>62</v>
      </c>
      <c r="R307" s="3">
        <v>298</v>
      </c>
      <c r="S307" s="1" t="s">
        <v>6464</v>
      </c>
      <c r="T307" s="1" t="s">
        <v>32964</v>
      </c>
      <c r="U307" s="3">
        <v>8</v>
      </c>
      <c r="V307" s="3">
        <v>0</v>
      </c>
    </row>
    <row r="308" spans="1:22" x14ac:dyDescent="0.25">
      <c r="A308" s="1" t="s">
        <v>12902</v>
      </c>
      <c r="B308" s="2" t="s">
        <v>12903</v>
      </c>
      <c r="C308" s="3">
        <v>1004000</v>
      </c>
      <c r="D308" s="2" t="s">
        <v>4965</v>
      </c>
      <c r="E308" s="4">
        <v>1450069200000</v>
      </c>
      <c r="F308" s="1" t="s">
        <v>12904</v>
      </c>
      <c r="G308" s="3">
        <v>45685773</v>
      </c>
      <c r="H308" s="1" t="s">
        <v>12905</v>
      </c>
      <c r="I308" s="1" t="s">
        <v>12906</v>
      </c>
      <c r="J308" s="2" t="s">
        <v>3604</v>
      </c>
      <c r="K308" s="1" t="s">
        <v>12907</v>
      </c>
      <c r="L308" s="3">
        <v>4.1342499999999998</v>
      </c>
      <c r="M308" s="3">
        <v>1221917</v>
      </c>
      <c r="N308" s="3">
        <v>117667</v>
      </c>
      <c r="O308" s="3">
        <v>60029</v>
      </c>
      <c r="P308" s="3">
        <v>110538</v>
      </c>
      <c r="Q308" s="3">
        <v>186042</v>
      </c>
      <c r="R308" s="3">
        <v>747641</v>
      </c>
      <c r="S308" s="1" t="s">
        <v>6464</v>
      </c>
      <c r="T308" s="1" t="s">
        <v>32967</v>
      </c>
      <c r="U308" s="3">
        <v>9</v>
      </c>
      <c r="V308" s="3">
        <v>4.3721147000000002E-2</v>
      </c>
    </row>
    <row r="309" spans="1:22" x14ac:dyDescent="0.25">
      <c r="A309" s="1" t="s">
        <v>10230</v>
      </c>
      <c r="B309" s="2" t="s">
        <v>10231</v>
      </c>
      <c r="C309" s="3">
        <v>2000001</v>
      </c>
      <c r="D309" s="2" t="s">
        <v>1601</v>
      </c>
      <c r="E309" s="4">
        <v>1457499600000</v>
      </c>
      <c r="F309" s="1" t="s">
        <v>10232</v>
      </c>
      <c r="G309" s="3">
        <v>24338179</v>
      </c>
      <c r="H309" s="1" t="s">
        <v>10233</v>
      </c>
      <c r="I309" s="1" t="s">
        <v>10234</v>
      </c>
      <c r="J309" s="2" t="s">
        <v>262</v>
      </c>
      <c r="K309" s="1" t="s">
        <v>10235</v>
      </c>
      <c r="L309" s="3">
        <v>4.14954</v>
      </c>
      <c r="M309" s="3">
        <v>4146</v>
      </c>
      <c r="N309" s="3">
        <v>367</v>
      </c>
      <c r="O309" s="3">
        <v>182</v>
      </c>
      <c r="P309" s="3">
        <v>379</v>
      </c>
      <c r="Q309" s="3">
        <v>754</v>
      </c>
      <c r="R309" s="3">
        <v>2464</v>
      </c>
      <c r="S309" s="1" t="s">
        <v>6464</v>
      </c>
      <c r="T309" s="1" t="s">
        <v>32967</v>
      </c>
      <c r="U309" s="3">
        <v>9</v>
      </c>
      <c r="V309" s="3">
        <v>4.3721147000000002E-2</v>
      </c>
    </row>
    <row r="310" spans="1:22" x14ac:dyDescent="0.25">
      <c r="A310" s="1" t="s">
        <v>10972</v>
      </c>
      <c r="B310" s="2" t="s">
        <v>10973</v>
      </c>
      <c r="C310" s="3">
        <v>1281000</v>
      </c>
      <c r="D310" s="2" t="s">
        <v>1834</v>
      </c>
      <c r="E310" s="4">
        <v>1449378000000</v>
      </c>
      <c r="F310" s="1" t="s">
        <v>10974</v>
      </c>
      <c r="G310" s="3">
        <v>33193261</v>
      </c>
      <c r="H310" s="1" t="s">
        <v>10975</v>
      </c>
      <c r="I310" s="1" t="s">
        <v>10976</v>
      </c>
      <c r="J310" s="2" t="s">
        <v>305</v>
      </c>
      <c r="K310" s="1" t="s">
        <v>10977</v>
      </c>
      <c r="L310" s="3">
        <v>4.7</v>
      </c>
      <c r="M310" s="3">
        <v>30</v>
      </c>
      <c r="N310" s="3">
        <v>0</v>
      </c>
      <c r="O310" s="3">
        <v>0</v>
      </c>
      <c r="P310" s="3">
        <v>3</v>
      </c>
      <c r="Q310" s="3">
        <v>3</v>
      </c>
      <c r="R310" s="3">
        <v>24</v>
      </c>
      <c r="S310" s="1" t="s">
        <v>6464</v>
      </c>
      <c r="T310" s="1" t="s">
        <v>32967</v>
      </c>
      <c r="U310" s="3">
        <v>9</v>
      </c>
      <c r="V310" s="3">
        <v>4.3721147000000002E-2</v>
      </c>
    </row>
    <row r="311" spans="1:22" x14ac:dyDescent="0.25">
      <c r="A311" s="1" t="s">
        <v>10966</v>
      </c>
      <c r="B311" s="2" t="s">
        <v>10967</v>
      </c>
      <c r="C311" s="3">
        <v>9000009</v>
      </c>
      <c r="D311" s="2" t="s">
        <v>42</v>
      </c>
      <c r="E311" s="4">
        <v>1459137600000</v>
      </c>
      <c r="F311" s="1" t="s">
        <v>10968</v>
      </c>
      <c r="G311" s="3">
        <v>19209551</v>
      </c>
      <c r="H311" s="1" t="s">
        <v>10969</v>
      </c>
      <c r="I311" s="1" t="s">
        <v>10970</v>
      </c>
      <c r="J311" s="2" t="s">
        <v>305</v>
      </c>
      <c r="K311" s="1" t="s">
        <v>10971</v>
      </c>
      <c r="L311" s="3">
        <v>4.6190499999999997</v>
      </c>
      <c r="M311" s="3">
        <v>21</v>
      </c>
      <c r="N311" s="3">
        <v>1</v>
      </c>
      <c r="O311" s="3">
        <v>0</v>
      </c>
      <c r="P311" s="3">
        <v>1</v>
      </c>
      <c r="Q311" s="3">
        <v>2</v>
      </c>
      <c r="R311" s="3">
        <v>17</v>
      </c>
      <c r="S311" s="1" t="s">
        <v>6464</v>
      </c>
      <c r="T311" s="1" t="s">
        <v>32967</v>
      </c>
      <c r="U311" s="3">
        <v>9</v>
      </c>
      <c r="V311" s="3">
        <v>4.3721147000000002E-2</v>
      </c>
    </row>
    <row r="312" spans="1:22" x14ac:dyDescent="0.25">
      <c r="A312" s="1" t="s">
        <v>8425</v>
      </c>
      <c r="B312" s="2" t="s">
        <v>8426</v>
      </c>
      <c r="C312" s="3">
        <v>107302000</v>
      </c>
      <c r="D312" s="2" t="s">
        <v>545</v>
      </c>
      <c r="E312" s="4">
        <v>1456981200000</v>
      </c>
      <c r="F312" s="1" t="s">
        <v>8427</v>
      </c>
      <c r="G312" s="3">
        <v>16148752</v>
      </c>
      <c r="H312" s="1" t="s">
        <v>8428</v>
      </c>
      <c r="I312" s="1" t="s">
        <v>8429</v>
      </c>
      <c r="J312" s="2" t="s">
        <v>167</v>
      </c>
      <c r="K312" s="1" t="s">
        <v>8430</v>
      </c>
      <c r="L312" s="3">
        <v>3.75122</v>
      </c>
      <c r="M312" s="3">
        <v>205</v>
      </c>
      <c r="N312" s="3">
        <v>33</v>
      </c>
      <c r="O312" s="3">
        <v>18</v>
      </c>
      <c r="P312" s="3">
        <v>19</v>
      </c>
      <c r="Q312" s="3">
        <v>32</v>
      </c>
      <c r="R312" s="3">
        <v>103</v>
      </c>
      <c r="S312" s="1" t="s">
        <v>6464</v>
      </c>
      <c r="T312" s="1" t="s">
        <v>32967</v>
      </c>
      <c r="U312" s="3">
        <v>9</v>
      </c>
      <c r="V312" s="3">
        <v>4.3721147000000002E-2</v>
      </c>
    </row>
    <row r="313" spans="1:22" x14ac:dyDescent="0.25">
      <c r="A313" s="1" t="s">
        <v>13971</v>
      </c>
      <c r="B313" s="2" t="s">
        <v>13972</v>
      </c>
      <c r="C313" s="3">
        <v>2016050311</v>
      </c>
      <c r="D313" s="2" t="s">
        <v>159</v>
      </c>
      <c r="E313" s="4">
        <v>1462248000000</v>
      </c>
      <c r="F313" s="1" t="s">
        <v>13973</v>
      </c>
      <c r="G313" s="3">
        <v>13232072</v>
      </c>
      <c r="H313" s="1" t="s">
        <v>13974</v>
      </c>
      <c r="I313" s="1" t="s">
        <v>13975</v>
      </c>
      <c r="J313" s="2" t="s">
        <v>466</v>
      </c>
      <c r="K313" s="1" t="s">
        <v>10006</v>
      </c>
      <c r="L313" s="3">
        <v>5</v>
      </c>
      <c r="M313" s="3">
        <v>7</v>
      </c>
      <c r="N313" s="3">
        <v>0</v>
      </c>
      <c r="O313" s="3">
        <v>0</v>
      </c>
      <c r="P313" s="3">
        <v>0</v>
      </c>
      <c r="Q313" s="3">
        <v>0</v>
      </c>
      <c r="R313" s="3">
        <v>7</v>
      </c>
      <c r="S313" s="1" t="s">
        <v>6464</v>
      </c>
      <c r="T313" s="1" t="s">
        <v>32967</v>
      </c>
      <c r="U313" s="3">
        <v>9</v>
      </c>
      <c r="V313" s="3">
        <v>0</v>
      </c>
    </row>
    <row r="314" spans="1:22" x14ac:dyDescent="0.25">
      <c r="A314" s="1" t="s">
        <v>8521</v>
      </c>
      <c r="B314" s="2" t="s">
        <v>8524</v>
      </c>
      <c r="C314" s="3">
        <v>900015</v>
      </c>
      <c r="D314" s="2" t="s">
        <v>244</v>
      </c>
      <c r="E314" s="4">
        <v>1460088000000</v>
      </c>
      <c r="F314" s="1" t="s">
        <v>8522</v>
      </c>
      <c r="G314" s="3">
        <v>38873272</v>
      </c>
      <c r="H314" s="1" t="s">
        <v>8523</v>
      </c>
      <c r="I314" s="1" t="s">
        <v>6922</v>
      </c>
      <c r="J314" s="2" t="s">
        <v>167</v>
      </c>
      <c r="K314" s="1" t="s">
        <v>8525</v>
      </c>
      <c r="L314" s="3">
        <v>3.7250000000000001</v>
      </c>
      <c r="M314" s="3">
        <v>120</v>
      </c>
      <c r="N314" s="3">
        <v>23</v>
      </c>
      <c r="O314" s="3">
        <v>7</v>
      </c>
      <c r="P314" s="3">
        <v>12</v>
      </c>
      <c r="Q314" s="3">
        <v>16</v>
      </c>
      <c r="R314" s="3">
        <v>62</v>
      </c>
      <c r="S314" s="1" t="s">
        <v>6464</v>
      </c>
      <c r="T314" s="1" t="s">
        <v>32967</v>
      </c>
      <c r="U314" s="3">
        <v>9</v>
      </c>
      <c r="V314" s="3">
        <v>0</v>
      </c>
    </row>
    <row r="315" spans="1:22" x14ac:dyDescent="0.25">
      <c r="A315" s="1" t="s">
        <v>6918</v>
      </c>
      <c r="B315" s="2" t="s">
        <v>6919</v>
      </c>
      <c r="C315" s="3">
        <v>840010</v>
      </c>
      <c r="D315" s="2" t="s">
        <v>1540</v>
      </c>
      <c r="E315" s="4">
        <v>1456462800000</v>
      </c>
      <c r="F315" s="1" t="s">
        <v>6920</v>
      </c>
      <c r="G315" s="3">
        <v>38570149</v>
      </c>
      <c r="H315" s="1" t="s">
        <v>6921</v>
      </c>
      <c r="I315" s="1" t="s">
        <v>6922</v>
      </c>
      <c r="J315" s="2" t="s">
        <v>53</v>
      </c>
      <c r="K315" s="1" t="s">
        <v>6923</v>
      </c>
      <c r="L315" s="3">
        <v>4.6363599999999998</v>
      </c>
      <c r="M315" s="3">
        <v>99</v>
      </c>
      <c r="N315" s="3">
        <v>6</v>
      </c>
      <c r="O315" s="3">
        <v>1</v>
      </c>
      <c r="P315" s="3">
        <v>1</v>
      </c>
      <c r="Q315" s="3">
        <v>7</v>
      </c>
      <c r="R315" s="3">
        <v>84</v>
      </c>
      <c r="S315" s="1" t="s">
        <v>6464</v>
      </c>
      <c r="T315" s="1" t="s">
        <v>32967</v>
      </c>
      <c r="U315" s="3">
        <v>9</v>
      </c>
      <c r="V315" s="3">
        <v>0</v>
      </c>
    </row>
    <row r="316" spans="1:22" x14ac:dyDescent="0.25">
      <c r="A316" s="1" t="s">
        <v>10316</v>
      </c>
      <c r="B316" s="2" t="s">
        <v>10317</v>
      </c>
      <c r="C316" s="3">
        <v>80</v>
      </c>
      <c r="D316" s="2" t="s">
        <v>5674</v>
      </c>
      <c r="E316" s="4">
        <v>1458014400000</v>
      </c>
      <c r="F316" s="1" t="s">
        <v>10318</v>
      </c>
      <c r="G316" s="3">
        <v>27730433</v>
      </c>
      <c r="H316" s="1" t="s">
        <v>10319</v>
      </c>
      <c r="I316" s="1" t="s">
        <v>10320</v>
      </c>
      <c r="J316" s="2" t="s">
        <v>262</v>
      </c>
      <c r="K316" s="1" t="s">
        <v>10321</v>
      </c>
      <c r="L316" s="3">
        <v>4.4693699999999996</v>
      </c>
      <c r="M316" s="3">
        <v>1061</v>
      </c>
      <c r="N316" s="3">
        <v>65</v>
      </c>
      <c r="O316" s="3">
        <v>29</v>
      </c>
      <c r="P316" s="3">
        <v>46</v>
      </c>
      <c r="Q316" s="3">
        <v>124</v>
      </c>
      <c r="R316" s="3">
        <v>797</v>
      </c>
      <c r="S316" s="1" t="s">
        <v>6464</v>
      </c>
      <c r="T316" s="1" t="s">
        <v>32967</v>
      </c>
      <c r="U316" s="3">
        <v>9</v>
      </c>
      <c r="V316" s="3">
        <v>1.2929268000000001E-3</v>
      </c>
    </row>
    <row r="317" spans="1:22" x14ac:dyDescent="0.25">
      <c r="A317" s="1" t="s">
        <v>6999</v>
      </c>
      <c r="B317" s="2" t="s">
        <v>7000</v>
      </c>
      <c r="C317" s="3">
        <v>86</v>
      </c>
      <c r="D317" s="2" t="s">
        <v>5480</v>
      </c>
      <c r="E317" s="4">
        <v>1460260800000</v>
      </c>
      <c r="F317" s="1" t="s">
        <v>7001</v>
      </c>
      <c r="G317" s="3">
        <v>13004118</v>
      </c>
      <c r="H317" s="1" t="s">
        <v>7002</v>
      </c>
      <c r="I317" s="1" t="s">
        <v>7003</v>
      </c>
      <c r="J317" s="2" t="s">
        <v>53</v>
      </c>
      <c r="K317" s="1" t="s">
        <v>5</v>
      </c>
      <c r="L317" s="3">
        <v>3.8571399999999998</v>
      </c>
      <c r="M317" s="3">
        <v>7</v>
      </c>
      <c r="N317" s="3">
        <v>2</v>
      </c>
      <c r="O317" s="3">
        <v>0</v>
      </c>
      <c r="P317" s="3">
        <v>0</v>
      </c>
      <c r="Q317" s="3">
        <v>0</v>
      </c>
      <c r="R317" s="3">
        <v>5</v>
      </c>
      <c r="S317" s="1" t="s">
        <v>6464</v>
      </c>
      <c r="T317" s="1" t="s">
        <v>32967</v>
      </c>
      <c r="U317" s="3">
        <v>9</v>
      </c>
      <c r="V317" s="3">
        <v>1.2469193999999999E-2</v>
      </c>
    </row>
    <row r="318" spans="1:22" x14ac:dyDescent="0.25">
      <c r="A318" s="1" t="s">
        <v>10334</v>
      </c>
      <c r="B318" s="2" t="s">
        <v>10337</v>
      </c>
      <c r="C318" s="3">
        <v>1019</v>
      </c>
      <c r="D318" s="2" t="s">
        <v>224</v>
      </c>
      <c r="E318" s="4">
        <v>1461643200000</v>
      </c>
      <c r="F318" s="1" t="s">
        <v>10338</v>
      </c>
      <c r="G318" s="3">
        <v>6710173</v>
      </c>
      <c r="H318" s="1" t="s">
        <v>10335</v>
      </c>
      <c r="I318" s="1" t="s">
        <v>10336</v>
      </c>
      <c r="J318" s="2" t="s">
        <v>262</v>
      </c>
      <c r="K318" s="1" t="s">
        <v>10339</v>
      </c>
      <c r="L318" s="3">
        <v>4.1722599999999996</v>
      </c>
      <c r="M318" s="3">
        <v>9886</v>
      </c>
      <c r="N318" s="3">
        <v>378</v>
      </c>
      <c r="O318" s="3">
        <v>397</v>
      </c>
      <c r="P318" s="3">
        <v>1106</v>
      </c>
      <c r="Q318" s="3">
        <v>3268</v>
      </c>
      <c r="R318" s="3">
        <v>4737</v>
      </c>
      <c r="S318" s="1" t="s">
        <v>6464</v>
      </c>
      <c r="T318" s="1" t="s">
        <v>32967</v>
      </c>
      <c r="U318" s="3">
        <v>9</v>
      </c>
      <c r="V318" s="3">
        <v>0</v>
      </c>
    </row>
    <row r="319" spans="1:22" x14ac:dyDescent="0.25">
      <c r="A319" s="1" t="s">
        <v>11260</v>
      </c>
      <c r="B319" s="2" t="s">
        <v>11261</v>
      </c>
      <c r="C319" s="3">
        <v>3</v>
      </c>
      <c r="D319" s="2" t="s">
        <v>2280</v>
      </c>
      <c r="E319" s="4">
        <v>1441166400000</v>
      </c>
      <c r="F319" s="1" t="s">
        <v>11262</v>
      </c>
      <c r="G319" s="3">
        <v>8396623</v>
      </c>
      <c r="H319" s="1" t="s">
        <v>11263</v>
      </c>
      <c r="I319" s="1" t="s">
        <v>11264</v>
      </c>
      <c r="J319" s="2" t="s">
        <v>305</v>
      </c>
      <c r="K319" s="1" t="s">
        <v>5</v>
      </c>
      <c r="L319" s="3">
        <v>5</v>
      </c>
      <c r="M319" s="3">
        <v>1</v>
      </c>
      <c r="N319" s="3">
        <v>0</v>
      </c>
      <c r="O319" s="3">
        <v>0</v>
      </c>
      <c r="P319" s="3">
        <v>0</v>
      </c>
      <c r="Q319" s="3">
        <v>0</v>
      </c>
      <c r="R319" s="3">
        <v>1</v>
      </c>
      <c r="S319" s="1" t="s">
        <v>6464</v>
      </c>
      <c r="T319" s="1" t="s">
        <v>32967</v>
      </c>
      <c r="U319" s="3">
        <v>9</v>
      </c>
      <c r="V319" s="3">
        <v>0</v>
      </c>
    </row>
    <row r="320" spans="1:22" x14ac:dyDescent="0.25">
      <c r="A320" s="1" t="s">
        <v>10398</v>
      </c>
      <c r="B320" s="2" t="s">
        <v>10403</v>
      </c>
      <c r="C320" s="3">
        <v>72</v>
      </c>
      <c r="D320" s="2" t="s">
        <v>264</v>
      </c>
      <c r="E320" s="4">
        <v>1461556800000</v>
      </c>
      <c r="F320" s="1" t="s">
        <v>10399</v>
      </c>
      <c r="G320" s="3">
        <v>18149756</v>
      </c>
      <c r="H320" s="1" t="s">
        <v>10400</v>
      </c>
      <c r="I320" s="1" t="s">
        <v>10401</v>
      </c>
      <c r="J320" s="2" t="s">
        <v>262</v>
      </c>
      <c r="K320" s="1" t="s">
        <v>10402</v>
      </c>
      <c r="L320" s="3">
        <v>3.21462</v>
      </c>
      <c r="M320" s="3">
        <v>1053</v>
      </c>
      <c r="N320" s="3">
        <v>273</v>
      </c>
      <c r="O320" s="3">
        <v>124</v>
      </c>
      <c r="P320" s="3">
        <v>142</v>
      </c>
      <c r="Q320" s="3">
        <v>132</v>
      </c>
      <c r="R320" s="3">
        <v>382</v>
      </c>
      <c r="S320" s="1" t="s">
        <v>6464</v>
      </c>
      <c r="T320" s="1" t="s">
        <v>32967</v>
      </c>
      <c r="U320" s="3">
        <v>9</v>
      </c>
      <c r="V320" s="3">
        <v>3.9660424E-2</v>
      </c>
    </row>
    <row r="321" spans="1:22" x14ac:dyDescent="0.25">
      <c r="A321" s="1" t="s">
        <v>7125</v>
      </c>
      <c r="B321" s="2" t="s">
        <v>7126</v>
      </c>
      <c r="C321" s="3">
        <v>1</v>
      </c>
      <c r="D321" s="2" t="s">
        <v>535</v>
      </c>
      <c r="E321" s="4">
        <v>1440129600000</v>
      </c>
      <c r="F321" s="1" t="s">
        <v>7127</v>
      </c>
      <c r="G321" s="3">
        <v>4232696</v>
      </c>
      <c r="H321" s="1" t="s">
        <v>7128</v>
      </c>
      <c r="I321" s="1" t="s">
        <v>7129</v>
      </c>
      <c r="J321" s="2" t="s">
        <v>53</v>
      </c>
      <c r="K321" s="1" t="s">
        <v>5</v>
      </c>
      <c r="L321" s="3">
        <v>4</v>
      </c>
      <c r="M321" s="3">
        <v>18</v>
      </c>
      <c r="N321" s="3">
        <v>3</v>
      </c>
      <c r="O321" s="3">
        <v>0</v>
      </c>
      <c r="P321" s="3">
        <v>1</v>
      </c>
      <c r="Q321" s="3">
        <v>4</v>
      </c>
      <c r="R321" s="3">
        <v>10</v>
      </c>
      <c r="S321" s="1" t="s">
        <v>6464</v>
      </c>
      <c r="T321" s="1" t="s">
        <v>32967</v>
      </c>
      <c r="U321" s="3">
        <v>9</v>
      </c>
      <c r="V321" s="3">
        <v>0</v>
      </c>
    </row>
    <row r="322" spans="1:22" x14ac:dyDescent="0.25">
      <c r="A322" s="1" t="s">
        <v>7141</v>
      </c>
      <c r="B322" s="2" t="s">
        <v>7142</v>
      </c>
      <c r="C322" s="3">
        <v>2</v>
      </c>
      <c r="D322" s="2" t="s">
        <v>2237</v>
      </c>
      <c r="E322" s="4">
        <v>1441339200000</v>
      </c>
      <c r="F322" s="1" t="s">
        <v>7143</v>
      </c>
      <c r="G322" s="3">
        <v>13534426</v>
      </c>
      <c r="H322" s="1" t="s">
        <v>7144</v>
      </c>
      <c r="I322" s="1" t="s">
        <v>5</v>
      </c>
      <c r="J322" s="2" t="s">
        <v>53</v>
      </c>
      <c r="K322" s="1" t="s">
        <v>7145</v>
      </c>
      <c r="L322" s="3">
        <v>4.4386000000000001</v>
      </c>
      <c r="M322" s="3">
        <v>57</v>
      </c>
      <c r="N322" s="3">
        <v>5</v>
      </c>
      <c r="O322" s="3">
        <v>1</v>
      </c>
      <c r="P322" s="3">
        <v>2</v>
      </c>
      <c r="Q322" s="3">
        <v>5</v>
      </c>
      <c r="R322" s="3">
        <v>44</v>
      </c>
      <c r="S322" s="1" t="s">
        <v>6464</v>
      </c>
      <c r="T322" s="1" t="s">
        <v>32967</v>
      </c>
      <c r="U322" s="3">
        <v>9</v>
      </c>
      <c r="V322" s="3">
        <v>0</v>
      </c>
    </row>
    <row r="323" spans="1:22" x14ac:dyDescent="0.25">
      <c r="A323" s="1" t="s">
        <v>9871</v>
      </c>
      <c r="B323" s="2" t="s">
        <v>9872</v>
      </c>
      <c r="C323" s="3">
        <v>4</v>
      </c>
      <c r="D323" s="2" t="s">
        <v>485</v>
      </c>
      <c r="E323" s="4">
        <v>1443240000000</v>
      </c>
      <c r="F323" s="1" t="s">
        <v>9873</v>
      </c>
      <c r="G323" s="3">
        <v>16356771</v>
      </c>
      <c r="H323" s="1" t="s">
        <v>9874</v>
      </c>
      <c r="I323" s="1" t="s">
        <v>5</v>
      </c>
      <c r="J323" s="2" t="s">
        <v>256</v>
      </c>
      <c r="K323" s="1" t="s">
        <v>9875</v>
      </c>
      <c r="L323" s="3">
        <v>5</v>
      </c>
      <c r="M323" s="3">
        <v>7</v>
      </c>
      <c r="N323" s="3">
        <v>0</v>
      </c>
      <c r="O323" s="3">
        <v>0</v>
      </c>
      <c r="P323" s="3">
        <v>0</v>
      </c>
      <c r="Q323" s="3">
        <v>0</v>
      </c>
      <c r="R323" s="3">
        <v>7</v>
      </c>
      <c r="S323" s="1" t="s">
        <v>6464</v>
      </c>
      <c r="T323" s="1" t="s">
        <v>32967</v>
      </c>
      <c r="U323" s="3">
        <v>9</v>
      </c>
      <c r="V323" s="3">
        <v>0</v>
      </c>
    </row>
    <row r="324" spans="1:22" x14ac:dyDescent="0.25">
      <c r="A324" s="1" t="s">
        <v>11312</v>
      </c>
      <c r="B324" s="2" t="s">
        <v>11313</v>
      </c>
      <c r="C324" s="3">
        <v>16</v>
      </c>
      <c r="D324" s="2" t="s">
        <v>1601</v>
      </c>
      <c r="E324" s="4">
        <v>1457499600000</v>
      </c>
      <c r="F324" s="1" t="s">
        <v>11314</v>
      </c>
      <c r="G324" s="3">
        <v>7429152</v>
      </c>
      <c r="H324" s="1" t="s">
        <v>11315</v>
      </c>
      <c r="I324" s="1" t="s">
        <v>11316</v>
      </c>
      <c r="J324" s="2" t="s">
        <v>305</v>
      </c>
      <c r="K324" s="1" t="s">
        <v>11317</v>
      </c>
      <c r="L324" s="3">
        <v>5</v>
      </c>
      <c r="M324" s="3">
        <v>10</v>
      </c>
      <c r="N324" s="3">
        <v>0</v>
      </c>
      <c r="O324" s="3">
        <v>0</v>
      </c>
      <c r="P324" s="3">
        <v>0</v>
      </c>
      <c r="Q324" s="3">
        <v>0</v>
      </c>
      <c r="R324" s="3">
        <v>10</v>
      </c>
      <c r="S324" s="1" t="s">
        <v>6464</v>
      </c>
      <c r="T324" s="1" t="s">
        <v>32967</v>
      </c>
      <c r="U324" s="3">
        <v>9</v>
      </c>
      <c r="V324" s="3">
        <v>0</v>
      </c>
    </row>
    <row r="325" spans="1:22" x14ac:dyDescent="0.25">
      <c r="A325" s="1" t="s">
        <v>8747</v>
      </c>
      <c r="B325" s="2" t="s">
        <v>8748</v>
      </c>
      <c r="C325" s="3">
        <v>50</v>
      </c>
      <c r="D325" s="2" t="s">
        <v>758</v>
      </c>
      <c r="E325" s="4">
        <v>1458705600000</v>
      </c>
      <c r="F325" s="1" t="s">
        <v>8749</v>
      </c>
      <c r="G325" s="3">
        <v>5148926</v>
      </c>
      <c r="H325" s="1" t="s">
        <v>8750</v>
      </c>
      <c r="I325" s="1" t="s">
        <v>8751</v>
      </c>
      <c r="J325" s="2" t="s">
        <v>167</v>
      </c>
      <c r="K325" s="1" t="s">
        <v>5</v>
      </c>
      <c r="L325" s="3">
        <v>4.2559699999999996</v>
      </c>
      <c r="M325" s="3">
        <v>293</v>
      </c>
      <c r="N325" s="3">
        <v>14</v>
      </c>
      <c r="O325" s="3">
        <v>9</v>
      </c>
      <c r="P325" s="3">
        <v>34</v>
      </c>
      <c r="Q325" s="3">
        <v>67</v>
      </c>
      <c r="R325" s="3">
        <v>169</v>
      </c>
      <c r="S325" s="1" t="s">
        <v>6464</v>
      </c>
      <c r="T325" s="1" t="s">
        <v>32967</v>
      </c>
      <c r="U325" s="3">
        <v>9</v>
      </c>
      <c r="V325" s="3">
        <v>0</v>
      </c>
    </row>
    <row r="326" spans="1:22" x14ac:dyDescent="0.25">
      <c r="A326" s="1" t="s">
        <v>7262</v>
      </c>
      <c r="B326" s="2" t="s">
        <v>7263</v>
      </c>
      <c r="C326" s="3">
        <v>478</v>
      </c>
      <c r="D326" s="2" t="s">
        <v>423</v>
      </c>
      <c r="E326" s="4">
        <v>1459396800000</v>
      </c>
      <c r="F326" s="1" t="s">
        <v>7264</v>
      </c>
      <c r="G326" s="3">
        <v>26324827</v>
      </c>
      <c r="H326" s="1" t="s">
        <v>7265</v>
      </c>
      <c r="I326" s="1" t="s">
        <v>7266</v>
      </c>
      <c r="J326" s="2" t="s">
        <v>53</v>
      </c>
      <c r="K326" s="1" t="s">
        <v>7267</v>
      </c>
      <c r="L326" s="3">
        <v>4.3333300000000001</v>
      </c>
      <c r="M326" s="3">
        <v>12</v>
      </c>
      <c r="N326" s="3">
        <v>1</v>
      </c>
      <c r="O326" s="3">
        <v>1</v>
      </c>
      <c r="P326" s="3">
        <v>0</v>
      </c>
      <c r="Q326" s="3">
        <v>1</v>
      </c>
      <c r="R326" s="3">
        <v>9</v>
      </c>
      <c r="S326" s="1" t="s">
        <v>6464</v>
      </c>
      <c r="T326" s="1" t="s">
        <v>32967</v>
      </c>
      <c r="U326" s="3">
        <v>9</v>
      </c>
      <c r="V326" s="3">
        <v>1.2929268000000001E-3</v>
      </c>
    </row>
    <row r="327" spans="1:22" x14ac:dyDescent="0.25">
      <c r="A327" s="1" t="s">
        <v>7268</v>
      </c>
      <c r="B327" s="2" t="s">
        <v>7269</v>
      </c>
      <c r="C327" s="3">
        <v>478</v>
      </c>
      <c r="D327" s="2" t="s">
        <v>423</v>
      </c>
      <c r="E327" s="4">
        <v>1459396800000</v>
      </c>
      <c r="F327" s="1" t="s">
        <v>7270</v>
      </c>
      <c r="G327" s="3">
        <v>26245830</v>
      </c>
      <c r="H327" s="1" t="s">
        <v>7265</v>
      </c>
      <c r="I327" s="1" t="s">
        <v>7266</v>
      </c>
      <c r="J327" s="2" t="s">
        <v>53</v>
      </c>
      <c r="K327" s="1" t="s">
        <v>7267</v>
      </c>
      <c r="L327" s="3">
        <v>4.5599999999999996</v>
      </c>
      <c r="M327" s="3">
        <v>25</v>
      </c>
      <c r="N327" s="3">
        <v>0</v>
      </c>
      <c r="O327" s="3">
        <v>0</v>
      </c>
      <c r="P327" s="3">
        <v>2</v>
      </c>
      <c r="Q327" s="3">
        <v>7</v>
      </c>
      <c r="R327" s="3">
        <v>16</v>
      </c>
      <c r="S327" s="1" t="s">
        <v>6464</v>
      </c>
      <c r="T327" s="1" t="s">
        <v>32967</v>
      </c>
      <c r="U327" s="3">
        <v>9</v>
      </c>
      <c r="V327" s="3">
        <v>1.2929268000000001E-3</v>
      </c>
    </row>
    <row r="328" spans="1:22" x14ac:dyDescent="0.25">
      <c r="A328" s="1" t="s">
        <v>8892</v>
      </c>
      <c r="B328" s="2" t="s">
        <v>8893</v>
      </c>
      <c r="C328" s="3">
        <v>17</v>
      </c>
      <c r="D328" s="2" t="s">
        <v>2242</v>
      </c>
      <c r="E328" s="4">
        <v>1457326800000</v>
      </c>
      <c r="F328" s="1" t="s">
        <v>8894</v>
      </c>
      <c r="G328" s="3">
        <v>33542082</v>
      </c>
      <c r="H328" s="1" t="s">
        <v>8895</v>
      </c>
      <c r="I328" s="1" t="s">
        <v>8896</v>
      </c>
      <c r="J328" s="2" t="s">
        <v>167</v>
      </c>
      <c r="K328" s="1" t="s">
        <v>8897</v>
      </c>
      <c r="L328" s="3">
        <v>4.5370400000000002</v>
      </c>
      <c r="M328" s="3">
        <v>108</v>
      </c>
      <c r="N328" s="3">
        <v>5</v>
      </c>
      <c r="O328" s="3">
        <v>6</v>
      </c>
      <c r="P328" s="3">
        <v>2</v>
      </c>
      <c r="Q328" s="3">
        <v>8</v>
      </c>
      <c r="R328" s="3">
        <v>87</v>
      </c>
      <c r="S328" s="1" t="s">
        <v>6464</v>
      </c>
      <c r="T328" s="1" t="s">
        <v>32967</v>
      </c>
      <c r="U328" s="3">
        <v>9</v>
      </c>
      <c r="V328" s="3">
        <v>0</v>
      </c>
    </row>
    <row r="329" spans="1:22" x14ac:dyDescent="0.25">
      <c r="A329" s="1" t="s">
        <v>8365</v>
      </c>
      <c r="B329" s="2" t="s">
        <v>8369</v>
      </c>
      <c r="C329" s="3">
        <v>2016050517</v>
      </c>
      <c r="D329" s="2" t="s">
        <v>350</v>
      </c>
      <c r="E329" s="4">
        <v>1462420800000</v>
      </c>
      <c r="F329" s="1" t="s">
        <v>8366</v>
      </c>
      <c r="G329" s="3">
        <v>15644563</v>
      </c>
      <c r="H329" s="1" t="s">
        <v>8367</v>
      </c>
      <c r="I329" s="1" t="s">
        <v>8368</v>
      </c>
      <c r="J329" s="2" t="s">
        <v>149</v>
      </c>
      <c r="K329" s="1" t="s">
        <v>8370</v>
      </c>
      <c r="L329" s="3">
        <v>4.05002</v>
      </c>
      <c r="M329" s="3">
        <v>463716</v>
      </c>
      <c r="N329" s="3">
        <v>48981</v>
      </c>
      <c r="O329" s="3">
        <v>19004</v>
      </c>
      <c r="P329" s="3">
        <v>43772</v>
      </c>
      <c r="Q329" s="3">
        <v>99718</v>
      </c>
      <c r="R329" s="3">
        <v>251900</v>
      </c>
      <c r="S329" s="1" t="s">
        <v>6464</v>
      </c>
      <c r="T329" s="1" t="s">
        <v>32967</v>
      </c>
      <c r="U329" s="3">
        <v>9</v>
      </c>
      <c r="V329" s="3">
        <v>1.2544042E-2</v>
      </c>
    </row>
    <row r="330" spans="1:22" x14ac:dyDescent="0.25">
      <c r="A330" s="1" t="s">
        <v>13514</v>
      </c>
      <c r="B330" s="2" t="s">
        <v>13515</v>
      </c>
      <c r="C330" s="3">
        <v>5</v>
      </c>
      <c r="D330" s="2" t="s">
        <v>2230</v>
      </c>
      <c r="E330" s="4">
        <v>1445918400000</v>
      </c>
      <c r="F330" s="1" t="s">
        <v>13516</v>
      </c>
      <c r="G330" s="3">
        <v>14485141</v>
      </c>
      <c r="H330" s="1" t="s">
        <v>13517</v>
      </c>
      <c r="I330" s="1" t="s">
        <v>13518</v>
      </c>
      <c r="J330" s="2" t="s">
        <v>449</v>
      </c>
      <c r="K330" s="1" t="s">
        <v>5</v>
      </c>
      <c r="L330" s="3">
        <v>5</v>
      </c>
      <c r="M330" s="3">
        <v>5</v>
      </c>
      <c r="N330" s="3">
        <v>0</v>
      </c>
      <c r="O330" s="3">
        <v>0</v>
      </c>
      <c r="P330" s="3">
        <v>0</v>
      </c>
      <c r="Q330" s="3">
        <v>0</v>
      </c>
      <c r="R330" s="3">
        <v>5</v>
      </c>
      <c r="S330" s="1" t="s">
        <v>6464</v>
      </c>
      <c r="T330" s="1" t="s">
        <v>32967</v>
      </c>
      <c r="U330" s="3">
        <v>9</v>
      </c>
      <c r="V330" s="3">
        <v>0</v>
      </c>
    </row>
    <row r="331" spans="1:22" x14ac:dyDescent="0.25">
      <c r="A331" s="1" t="s">
        <v>7467</v>
      </c>
      <c r="B331" s="2" t="s">
        <v>7468</v>
      </c>
      <c r="C331" s="3">
        <v>3</v>
      </c>
      <c r="D331" s="2" t="s">
        <v>6848</v>
      </c>
      <c r="E331" s="4">
        <v>1448859600000</v>
      </c>
      <c r="F331" s="1" t="s">
        <v>7469</v>
      </c>
      <c r="G331" s="3">
        <v>39385642</v>
      </c>
      <c r="H331" s="1" t="s">
        <v>7470</v>
      </c>
      <c r="I331" s="1" t="s">
        <v>7471</v>
      </c>
      <c r="J331" s="2" t="s">
        <v>53</v>
      </c>
      <c r="K331" s="1" t="s">
        <v>7472</v>
      </c>
      <c r="L331" s="3">
        <v>3.9622600000000001</v>
      </c>
      <c r="M331" s="3">
        <v>53</v>
      </c>
      <c r="N331" s="3">
        <v>11</v>
      </c>
      <c r="O331" s="3">
        <v>0</v>
      </c>
      <c r="P331" s="3">
        <v>3</v>
      </c>
      <c r="Q331" s="3">
        <v>5</v>
      </c>
      <c r="R331" s="3">
        <v>34</v>
      </c>
      <c r="S331" s="1" t="s">
        <v>6464</v>
      </c>
      <c r="T331" s="1" t="s">
        <v>32967</v>
      </c>
      <c r="U331" s="3">
        <v>9</v>
      </c>
      <c r="V331" s="3">
        <v>0</v>
      </c>
    </row>
    <row r="332" spans="1:22" x14ac:dyDescent="0.25">
      <c r="A332" s="1" t="s">
        <v>10001</v>
      </c>
      <c r="B332" s="2" t="s">
        <v>10002</v>
      </c>
      <c r="C332" s="3">
        <v>2016040716</v>
      </c>
      <c r="D332" s="2" t="s">
        <v>221</v>
      </c>
      <c r="E332" s="4">
        <v>1460347200000</v>
      </c>
      <c r="F332" s="1" t="s">
        <v>10003</v>
      </c>
      <c r="G332" s="3">
        <v>9658356</v>
      </c>
      <c r="H332" s="1" t="s">
        <v>10004</v>
      </c>
      <c r="I332" s="1" t="s">
        <v>10005</v>
      </c>
      <c r="J332" s="2" t="s">
        <v>256</v>
      </c>
      <c r="K332" s="1" t="s">
        <v>10006</v>
      </c>
      <c r="L332" s="3">
        <v>0</v>
      </c>
      <c r="M332" s="3">
        <v>0</v>
      </c>
      <c r="N332" s="3">
        <v>0</v>
      </c>
      <c r="O332" s="3">
        <v>0</v>
      </c>
      <c r="P332" s="3">
        <v>0</v>
      </c>
      <c r="Q332" s="3">
        <v>0</v>
      </c>
      <c r="R332" s="3">
        <v>0</v>
      </c>
      <c r="S332" s="1" t="s">
        <v>6464</v>
      </c>
      <c r="T332" s="1" t="s">
        <v>32967</v>
      </c>
      <c r="U332" s="3">
        <v>9</v>
      </c>
      <c r="V332" s="3">
        <v>0</v>
      </c>
    </row>
    <row r="333" spans="1:22" x14ac:dyDescent="0.25">
      <c r="A333" s="1" t="s">
        <v>9010</v>
      </c>
      <c r="B333" s="2" t="s">
        <v>9015</v>
      </c>
      <c r="C333" s="3">
        <v>91</v>
      </c>
      <c r="D333" s="2" t="s">
        <v>224</v>
      </c>
      <c r="E333" s="4">
        <v>1461643200000</v>
      </c>
      <c r="F333" s="1" t="s">
        <v>9011</v>
      </c>
      <c r="G333" s="3">
        <v>31136833</v>
      </c>
      <c r="H333" s="1" t="s">
        <v>9012</v>
      </c>
      <c r="I333" s="1" t="s">
        <v>9013</v>
      </c>
      <c r="J333" s="2" t="s">
        <v>167</v>
      </c>
      <c r="K333" s="1" t="s">
        <v>9016</v>
      </c>
      <c r="L333" s="3">
        <v>4.30952</v>
      </c>
      <c r="M333" s="3">
        <v>84</v>
      </c>
      <c r="N333" s="3">
        <v>9</v>
      </c>
      <c r="O333" s="3">
        <v>3</v>
      </c>
      <c r="P333" s="3">
        <v>1</v>
      </c>
      <c r="Q333" s="3">
        <v>11</v>
      </c>
      <c r="R333" s="3">
        <v>60</v>
      </c>
      <c r="S333" s="1" t="s">
        <v>6464</v>
      </c>
      <c r="T333" s="1" t="s">
        <v>32967</v>
      </c>
      <c r="U333" s="3">
        <v>9</v>
      </c>
      <c r="V333" s="3">
        <v>0</v>
      </c>
    </row>
    <row r="334" spans="1:22" x14ac:dyDescent="0.25">
      <c r="A334" s="1" t="s">
        <v>7560</v>
      </c>
      <c r="B334" s="2" t="s">
        <v>7564</v>
      </c>
      <c r="C334" s="3">
        <v>15</v>
      </c>
      <c r="D334" s="2" t="s">
        <v>222</v>
      </c>
      <c r="E334" s="4">
        <v>1461124800000</v>
      </c>
      <c r="F334" s="1" t="s">
        <v>7561</v>
      </c>
      <c r="G334" s="3">
        <v>3709154</v>
      </c>
      <c r="H334" s="1" t="s">
        <v>7562</v>
      </c>
      <c r="I334" s="1" t="s">
        <v>7563</v>
      </c>
      <c r="J334" s="2" t="s">
        <v>53</v>
      </c>
      <c r="K334" s="1" t="s">
        <v>1500</v>
      </c>
      <c r="L334" s="3">
        <v>4.4333299999999998</v>
      </c>
      <c r="M334" s="3">
        <v>30</v>
      </c>
      <c r="N334" s="3">
        <v>2</v>
      </c>
      <c r="O334" s="3">
        <v>1</v>
      </c>
      <c r="P334" s="3">
        <v>2</v>
      </c>
      <c r="Q334" s="3">
        <v>2</v>
      </c>
      <c r="R334" s="3">
        <v>23</v>
      </c>
      <c r="S334" s="1" t="s">
        <v>6464</v>
      </c>
      <c r="T334" s="1" t="s">
        <v>32967</v>
      </c>
      <c r="U334" s="3">
        <v>9</v>
      </c>
      <c r="V334" s="3">
        <v>1.2058914E-2</v>
      </c>
    </row>
    <row r="335" spans="1:22" x14ac:dyDescent="0.25">
      <c r="A335" s="1" t="s">
        <v>13109</v>
      </c>
      <c r="B335" s="2" t="s">
        <v>13110</v>
      </c>
      <c r="C335" s="3">
        <v>130</v>
      </c>
      <c r="D335" s="2" t="s">
        <v>2580</v>
      </c>
      <c r="E335" s="4">
        <v>1456722000000</v>
      </c>
      <c r="F335" s="1" t="s">
        <v>13111</v>
      </c>
      <c r="G335" s="3">
        <v>28300339</v>
      </c>
      <c r="H335" s="1" t="s">
        <v>13112</v>
      </c>
      <c r="I335" s="1" t="s">
        <v>13113</v>
      </c>
      <c r="J335" s="2" t="s">
        <v>421</v>
      </c>
      <c r="K335" s="1" t="s">
        <v>13114</v>
      </c>
      <c r="L335" s="3">
        <v>4.0496499999999997</v>
      </c>
      <c r="M335" s="3">
        <v>725</v>
      </c>
      <c r="N335" s="3">
        <v>84</v>
      </c>
      <c r="O335" s="3">
        <v>36</v>
      </c>
      <c r="P335" s="3">
        <v>51</v>
      </c>
      <c r="Q335" s="3">
        <v>143</v>
      </c>
      <c r="R335" s="3">
        <v>411</v>
      </c>
      <c r="S335" s="1" t="s">
        <v>6464</v>
      </c>
      <c r="T335" s="1" t="s">
        <v>32967</v>
      </c>
      <c r="U335" s="3">
        <v>9</v>
      </c>
      <c r="V335" s="3">
        <v>0</v>
      </c>
    </row>
    <row r="336" spans="1:22" x14ac:dyDescent="0.25">
      <c r="A336" s="1" t="s">
        <v>9041</v>
      </c>
      <c r="B336" s="2" t="s">
        <v>9044</v>
      </c>
      <c r="C336" s="3">
        <v>125</v>
      </c>
      <c r="D336" s="2" t="s">
        <v>244</v>
      </c>
      <c r="E336" s="4">
        <v>1460088000000</v>
      </c>
      <c r="F336" s="1" t="s">
        <v>9045</v>
      </c>
      <c r="G336" s="3">
        <v>6540977</v>
      </c>
      <c r="H336" s="1" t="s">
        <v>9042</v>
      </c>
      <c r="I336" s="1" t="s">
        <v>9043</v>
      </c>
      <c r="J336" s="2" t="s">
        <v>167</v>
      </c>
      <c r="K336" s="1" t="s">
        <v>9046</v>
      </c>
      <c r="L336" s="3">
        <v>3.5986400000000001</v>
      </c>
      <c r="M336" s="3">
        <v>441</v>
      </c>
      <c r="N336" s="3">
        <v>117</v>
      </c>
      <c r="O336" s="3">
        <v>26</v>
      </c>
      <c r="P336" s="3">
        <v>24</v>
      </c>
      <c r="Q336" s="3">
        <v>24</v>
      </c>
      <c r="R336" s="3">
        <v>250</v>
      </c>
      <c r="S336" s="1" t="s">
        <v>6464</v>
      </c>
      <c r="T336" s="1" t="s">
        <v>32967</v>
      </c>
      <c r="U336" s="3">
        <v>9</v>
      </c>
      <c r="V336" s="3">
        <v>1.2929268000000001E-3</v>
      </c>
    </row>
    <row r="337" spans="1:22" x14ac:dyDescent="0.25">
      <c r="A337" s="1" t="s">
        <v>10589</v>
      </c>
      <c r="B337" s="2" t="s">
        <v>10590</v>
      </c>
      <c r="C337" s="3">
        <v>20160322</v>
      </c>
      <c r="D337" s="2" t="s">
        <v>687</v>
      </c>
      <c r="E337" s="4">
        <v>1458619200000</v>
      </c>
      <c r="F337" s="1" t="s">
        <v>10591</v>
      </c>
      <c r="G337" s="3">
        <v>6791192</v>
      </c>
      <c r="H337" s="1" t="s">
        <v>10592</v>
      </c>
      <c r="I337" s="1" t="s">
        <v>10593</v>
      </c>
      <c r="J337" s="2" t="s">
        <v>262</v>
      </c>
      <c r="K337" s="1" t="s">
        <v>5</v>
      </c>
      <c r="L337" s="3">
        <v>4.4172000000000002</v>
      </c>
      <c r="M337" s="3">
        <v>1395</v>
      </c>
      <c r="N337" s="3">
        <v>74</v>
      </c>
      <c r="O337" s="3">
        <v>39</v>
      </c>
      <c r="P337" s="3">
        <v>109</v>
      </c>
      <c r="Q337" s="3">
        <v>182</v>
      </c>
      <c r="R337" s="3">
        <v>991</v>
      </c>
      <c r="S337" s="1" t="s">
        <v>6464</v>
      </c>
      <c r="T337" s="1" t="s">
        <v>32967</v>
      </c>
      <c r="U337" s="3">
        <v>9</v>
      </c>
      <c r="V337" s="3">
        <v>0</v>
      </c>
    </row>
    <row r="338" spans="1:22" x14ac:dyDescent="0.25">
      <c r="A338" s="1" t="s">
        <v>9053</v>
      </c>
      <c r="B338" s="2" t="s">
        <v>9054</v>
      </c>
      <c r="C338" s="3">
        <v>2</v>
      </c>
      <c r="D338" s="2" t="s">
        <v>4936</v>
      </c>
      <c r="E338" s="4">
        <v>1445227200000</v>
      </c>
      <c r="F338" s="1" t="s">
        <v>9055</v>
      </c>
      <c r="G338" s="3">
        <v>4402776</v>
      </c>
      <c r="H338" s="1" t="s">
        <v>9056</v>
      </c>
      <c r="I338" s="1" t="s">
        <v>9057</v>
      </c>
      <c r="J338" s="2" t="s">
        <v>167</v>
      </c>
      <c r="K338" s="1" t="s">
        <v>9058</v>
      </c>
      <c r="L338" s="3">
        <v>4.0945600000000004</v>
      </c>
      <c r="M338" s="3">
        <v>349</v>
      </c>
      <c r="N338" s="3">
        <v>27</v>
      </c>
      <c r="O338" s="3">
        <v>19</v>
      </c>
      <c r="P338" s="3">
        <v>27</v>
      </c>
      <c r="Q338" s="3">
        <v>97</v>
      </c>
      <c r="R338" s="3">
        <v>179</v>
      </c>
      <c r="S338" s="1" t="s">
        <v>6464</v>
      </c>
      <c r="T338" s="1" t="s">
        <v>32967</v>
      </c>
      <c r="U338" s="3">
        <v>9</v>
      </c>
      <c r="V338" s="3">
        <v>0</v>
      </c>
    </row>
    <row r="339" spans="1:22" x14ac:dyDescent="0.25">
      <c r="A339" s="1" t="s">
        <v>7603</v>
      </c>
      <c r="B339" s="2" t="s">
        <v>7604</v>
      </c>
      <c r="C339" s="3">
        <v>20160323</v>
      </c>
      <c r="D339" s="2" t="s">
        <v>687</v>
      </c>
      <c r="E339" s="4">
        <v>1458619200000</v>
      </c>
      <c r="F339" s="1" t="s">
        <v>7605</v>
      </c>
      <c r="G339" s="3">
        <v>5166633</v>
      </c>
      <c r="H339" s="1" t="s">
        <v>7606</v>
      </c>
      <c r="I339" s="1" t="s">
        <v>7607</v>
      </c>
      <c r="J339" s="2" t="s">
        <v>53</v>
      </c>
      <c r="K339" s="1" t="s">
        <v>7608</v>
      </c>
      <c r="L339" s="3">
        <v>3.7930999999999999</v>
      </c>
      <c r="M339" s="3">
        <v>29</v>
      </c>
      <c r="N339" s="3">
        <v>6</v>
      </c>
      <c r="O339" s="3">
        <v>0</v>
      </c>
      <c r="P339" s="3">
        <v>0</v>
      </c>
      <c r="Q339" s="3">
        <v>11</v>
      </c>
      <c r="R339" s="3">
        <v>12</v>
      </c>
      <c r="S339" s="1" t="s">
        <v>6464</v>
      </c>
      <c r="T339" s="1" t="s">
        <v>32967</v>
      </c>
      <c r="U339" s="3">
        <v>9</v>
      </c>
      <c r="V339" s="3">
        <v>0</v>
      </c>
    </row>
    <row r="340" spans="1:22" x14ac:dyDescent="0.25">
      <c r="A340" s="1" t="s">
        <v>7641</v>
      </c>
      <c r="B340" s="2" t="s">
        <v>7642</v>
      </c>
      <c r="C340" s="3">
        <v>62</v>
      </c>
      <c r="D340" s="2" t="s">
        <v>1677</v>
      </c>
      <c r="E340" s="4">
        <v>1458100800000</v>
      </c>
      <c r="F340" s="1" t="s">
        <v>7643</v>
      </c>
      <c r="G340" s="3">
        <v>24037954</v>
      </c>
      <c r="H340" s="1" t="s">
        <v>7644</v>
      </c>
      <c r="I340" s="1" t="s">
        <v>7645</v>
      </c>
      <c r="J340" s="2" t="s">
        <v>53</v>
      </c>
      <c r="K340" s="1" t="s">
        <v>7646</v>
      </c>
      <c r="L340" s="3">
        <v>4.7307699999999997</v>
      </c>
      <c r="M340" s="3">
        <v>26</v>
      </c>
      <c r="N340" s="3">
        <v>0</v>
      </c>
      <c r="O340" s="3">
        <v>1</v>
      </c>
      <c r="P340" s="3">
        <v>0</v>
      </c>
      <c r="Q340" s="3">
        <v>4</v>
      </c>
      <c r="R340" s="3">
        <v>21</v>
      </c>
      <c r="S340" s="1" t="s">
        <v>6464</v>
      </c>
      <c r="T340" s="1" t="s">
        <v>32967</v>
      </c>
      <c r="U340" s="3">
        <v>9</v>
      </c>
      <c r="V340" s="3">
        <v>0</v>
      </c>
    </row>
    <row r="341" spans="1:22" x14ac:dyDescent="0.25">
      <c r="A341" s="1" t="s">
        <v>7748</v>
      </c>
      <c r="B341" s="2" t="s">
        <v>7752</v>
      </c>
      <c r="C341" s="3">
        <v>33</v>
      </c>
      <c r="D341" s="2" t="s">
        <v>820</v>
      </c>
      <c r="E341" s="4">
        <v>1461211200000</v>
      </c>
      <c r="F341" s="1" t="s">
        <v>7753</v>
      </c>
      <c r="G341" s="3">
        <v>14205787</v>
      </c>
      <c r="H341" s="1" t="s">
        <v>7750</v>
      </c>
      <c r="I341" s="1" t="s">
        <v>7751</v>
      </c>
      <c r="J341" s="2" t="s">
        <v>53</v>
      </c>
      <c r="K341" s="1" t="s">
        <v>7754</v>
      </c>
      <c r="L341" s="3">
        <v>3.8333300000000001</v>
      </c>
      <c r="M341" s="3">
        <v>6</v>
      </c>
      <c r="N341" s="3">
        <v>1</v>
      </c>
      <c r="O341" s="3">
        <v>1</v>
      </c>
      <c r="P341" s="3">
        <v>0</v>
      </c>
      <c r="Q341" s="3">
        <v>0</v>
      </c>
      <c r="R341" s="3">
        <v>4</v>
      </c>
      <c r="S341" s="1" t="s">
        <v>6464</v>
      </c>
      <c r="T341" s="1" t="s">
        <v>32967</v>
      </c>
      <c r="U341" s="3">
        <v>9</v>
      </c>
      <c r="V341" s="3">
        <v>0</v>
      </c>
    </row>
    <row r="342" spans="1:22" x14ac:dyDescent="0.25">
      <c r="A342" s="1" t="s">
        <v>11706</v>
      </c>
      <c r="B342" s="2" t="s">
        <v>11707</v>
      </c>
      <c r="C342" s="3">
        <v>11</v>
      </c>
      <c r="D342" s="2" t="s">
        <v>22</v>
      </c>
      <c r="E342" s="4">
        <v>1459483200000</v>
      </c>
      <c r="F342" s="1" t="s">
        <v>11708</v>
      </c>
      <c r="G342" s="3">
        <v>14521743</v>
      </c>
      <c r="H342" s="1" t="s">
        <v>11709</v>
      </c>
      <c r="I342" s="1" t="s">
        <v>11710</v>
      </c>
      <c r="J342" s="2" t="s">
        <v>305</v>
      </c>
      <c r="K342" s="1" t="s">
        <v>11711</v>
      </c>
      <c r="L342" s="3">
        <v>1.75</v>
      </c>
      <c r="M342" s="3">
        <v>4</v>
      </c>
      <c r="N342" s="3">
        <v>3</v>
      </c>
      <c r="O342" s="3">
        <v>0</v>
      </c>
      <c r="P342" s="3">
        <v>0</v>
      </c>
      <c r="Q342" s="3">
        <v>1</v>
      </c>
      <c r="R342" s="3">
        <v>0</v>
      </c>
      <c r="S342" s="1" t="s">
        <v>6464</v>
      </c>
      <c r="T342" s="1" t="s">
        <v>32967</v>
      </c>
      <c r="U342" s="3">
        <v>9</v>
      </c>
      <c r="V342" s="3">
        <v>0</v>
      </c>
    </row>
    <row r="343" spans="1:22" x14ac:dyDescent="0.25">
      <c r="A343" s="1" t="s">
        <v>10660</v>
      </c>
      <c r="B343" s="2" t="s">
        <v>10661</v>
      </c>
      <c r="C343" s="3">
        <v>2016033013</v>
      </c>
      <c r="D343" s="2" t="s">
        <v>1273</v>
      </c>
      <c r="E343" s="4">
        <v>1459742400000</v>
      </c>
      <c r="F343" s="1" t="s">
        <v>10662</v>
      </c>
      <c r="G343" s="3">
        <v>12391607</v>
      </c>
      <c r="H343" s="1" t="s">
        <v>10663</v>
      </c>
      <c r="I343" s="1" t="s">
        <v>10664</v>
      </c>
      <c r="J343" s="2" t="s">
        <v>262</v>
      </c>
      <c r="K343" s="1" t="s">
        <v>10006</v>
      </c>
      <c r="L343" s="3">
        <v>4.4297300000000002</v>
      </c>
      <c r="M343" s="3">
        <v>1601</v>
      </c>
      <c r="N343" s="3">
        <v>66</v>
      </c>
      <c r="O343" s="3">
        <v>59</v>
      </c>
      <c r="P343" s="3">
        <v>95</v>
      </c>
      <c r="Q343" s="3">
        <v>282</v>
      </c>
      <c r="R343" s="3">
        <v>1099</v>
      </c>
      <c r="S343" s="1" t="s">
        <v>6464</v>
      </c>
      <c r="T343" s="1" t="s">
        <v>32967</v>
      </c>
      <c r="U343" s="3">
        <v>9</v>
      </c>
      <c r="V343" s="3">
        <v>0</v>
      </c>
    </row>
    <row r="344" spans="1:22" x14ac:dyDescent="0.25">
      <c r="A344" s="1" t="s">
        <v>13181</v>
      </c>
      <c r="B344" s="2" t="s">
        <v>13182</v>
      </c>
      <c r="C344" s="3">
        <v>2016033013</v>
      </c>
      <c r="D344" s="2" t="s">
        <v>1273</v>
      </c>
      <c r="E344" s="4">
        <v>1459742400000</v>
      </c>
      <c r="F344" s="1" t="s">
        <v>13183</v>
      </c>
      <c r="G344" s="3">
        <v>11458015</v>
      </c>
      <c r="H344" s="1" t="s">
        <v>13184</v>
      </c>
      <c r="I344" s="1" t="s">
        <v>13185</v>
      </c>
      <c r="J344" s="2" t="s">
        <v>421</v>
      </c>
      <c r="K344" s="1" t="s">
        <v>3754</v>
      </c>
      <c r="L344" s="3">
        <v>4.1771500000000001</v>
      </c>
      <c r="M344" s="3">
        <v>954</v>
      </c>
      <c r="N344" s="3">
        <v>66</v>
      </c>
      <c r="O344" s="3">
        <v>60</v>
      </c>
      <c r="P344" s="3">
        <v>78</v>
      </c>
      <c r="Q344" s="3">
        <v>185</v>
      </c>
      <c r="R344" s="3">
        <v>565</v>
      </c>
      <c r="S344" s="1" t="s">
        <v>6464</v>
      </c>
      <c r="T344" s="1" t="s">
        <v>32967</v>
      </c>
      <c r="U344" s="3">
        <v>9</v>
      </c>
      <c r="V344" s="3">
        <v>0</v>
      </c>
    </row>
    <row r="345" spans="1:22" x14ac:dyDescent="0.25">
      <c r="A345" s="1" t="s">
        <v>216</v>
      </c>
      <c r="B345" s="2" t="s">
        <v>223</v>
      </c>
      <c r="C345" s="3">
        <v>51</v>
      </c>
      <c r="D345" s="2" t="s">
        <v>224</v>
      </c>
      <c r="E345" s="4">
        <v>1461643200000</v>
      </c>
      <c r="F345" s="1" t="s">
        <v>217</v>
      </c>
      <c r="G345" s="3">
        <v>21856407</v>
      </c>
      <c r="H345" s="1" t="s">
        <v>218</v>
      </c>
      <c r="I345" s="1" t="s">
        <v>219</v>
      </c>
      <c r="J345" s="2" t="s">
        <v>167</v>
      </c>
      <c r="K345" s="1" t="s">
        <v>220</v>
      </c>
      <c r="L345" s="3">
        <v>4.3542899999999998</v>
      </c>
      <c r="M345" s="3">
        <v>175</v>
      </c>
      <c r="N345" s="3">
        <v>16</v>
      </c>
      <c r="O345" s="3">
        <v>4</v>
      </c>
      <c r="P345" s="3">
        <v>6</v>
      </c>
      <c r="Q345" s="3">
        <v>25</v>
      </c>
      <c r="R345" s="3">
        <v>124</v>
      </c>
      <c r="S345" s="1" t="s">
        <v>6464</v>
      </c>
      <c r="T345" s="1" t="s">
        <v>32967</v>
      </c>
      <c r="U345" s="3">
        <v>9</v>
      </c>
      <c r="V345" s="3">
        <v>0</v>
      </c>
    </row>
    <row r="346" spans="1:22" x14ac:dyDescent="0.25">
      <c r="A346" s="1" t="s">
        <v>11761</v>
      </c>
      <c r="B346" s="2" t="s">
        <v>11762</v>
      </c>
      <c r="C346" s="3">
        <v>7</v>
      </c>
      <c r="D346" s="2" t="s">
        <v>11114</v>
      </c>
      <c r="E346" s="4">
        <v>1442116800000</v>
      </c>
      <c r="F346" s="1" t="s">
        <v>11763</v>
      </c>
      <c r="G346" s="3">
        <v>26382347</v>
      </c>
      <c r="H346" s="1" t="s">
        <v>11764</v>
      </c>
      <c r="I346" s="1" t="s">
        <v>11765</v>
      </c>
      <c r="J346" s="2" t="s">
        <v>305</v>
      </c>
      <c r="K346" s="1" t="s">
        <v>5</v>
      </c>
      <c r="L346" s="3">
        <v>5</v>
      </c>
      <c r="M346" s="3">
        <v>9</v>
      </c>
      <c r="N346" s="3">
        <v>0</v>
      </c>
      <c r="O346" s="3">
        <v>0</v>
      </c>
      <c r="P346" s="3">
        <v>0</v>
      </c>
      <c r="Q346" s="3">
        <v>0</v>
      </c>
      <c r="R346" s="3">
        <v>9</v>
      </c>
      <c r="S346" s="1" t="s">
        <v>6464</v>
      </c>
      <c r="T346" s="1" t="s">
        <v>32967</v>
      </c>
      <c r="U346" s="3">
        <v>9</v>
      </c>
      <c r="V346" s="3">
        <v>0</v>
      </c>
    </row>
    <row r="347" spans="1:22" x14ac:dyDescent="0.25">
      <c r="A347" s="1" t="s">
        <v>850</v>
      </c>
      <c r="B347" s="2" t="s">
        <v>10695</v>
      </c>
      <c r="C347" s="3">
        <v>28</v>
      </c>
      <c r="D347" s="2" t="s">
        <v>1059</v>
      </c>
      <c r="E347" s="4">
        <v>1461729600000</v>
      </c>
      <c r="F347" s="1" t="s">
        <v>10696</v>
      </c>
      <c r="G347" s="3">
        <v>18278309</v>
      </c>
      <c r="H347" s="1" t="s">
        <v>852</v>
      </c>
      <c r="I347" s="1" t="s">
        <v>853</v>
      </c>
      <c r="J347" s="2" t="s">
        <v>262</v>
      </c>
      <c r="K347" s="1" t="s">
        <v>10697</v>
      </c>
      <c r="L347" s="3">
        <v>4.29345</v>
      </c>
      <c r="M347" s="3">
        <v>4212</v>
      </c>
      <c r="N347" s="3">
        <v>141</v>
      </c>
      <c r="O347" s="3">
        <v>84</v>
      </c>
      <c r="P347" s="3">
        <v>391</v>
      </c>
      <c r="Q347" s="3">
        <v>1378</v>
      </c>
      <c r="R347" s="3">
        <v>2218</v>
      </c>
      <c r="S347" s="1" t="s">
        <v>6464</v>
      </c>
      <c r="T347" s="1" t="s">
        <v>32967</v>
      </c>
      <c r="U347" s="3">
        <v>9</v>
      </c>
      <c r="V347" s="3">
        <v>1.1806647E-2</v>
      </c>
    </row>
    <row r="348" spans="1:22" x14ac:dyDescent="0.25">
      <c r="A348" s="1" t="s">
        <v>6647</v>
      </c>
      <c r="B348" s="2" t="s">
        <v>6651</v>
      </c>
      <c r="C348" s="3">
        <v>49</v>
      </c>
      <c r="D348" s="2" t="s">
        <v>145</v>
      </c>
      <c r="E348" s="4">
        <v>1461816000000</v>
      </c>
      <c r="F348" s="1" t="s">
        <v>6648</v>
      </c>
      <c r="G348" s="3">
        <v>5169141</v>
      </c>
      <c r="H348" s="1" t="s">
        <v>6649</v>
      </c>
      <c r="I348" s="1" t="s">
        <v>6650</v>
      </c>
      <c r="J348" s="2" t="s">
        <v>6</v>
      </c>
      <c r="K348" s="1" t="s">
        <v>6652</v>
      </c>
      <c r="L348" s="3">
        <v>4.4519000000000002</v>
      </c>
      <c r="M348" s="3">
        <v>36400</v>
      </c>
      <c r="N348" s="3">
        <v>1462</v>
      </c>
      <c r="O348" s="3">
        <v>972</v>
      </c>
      <c r="P348" s="3">
        <v>2083</v>
      </c>
      <c r="Q348" s="3">
        <v>7021</v>
      </c>
      <c r="R348" s="3">
        <v>24862</v>
      </c>
      <c r="S348" s="1" t="s">
        <v>6464</v>
      </c>
      <c r="T348" s="1" t="s">
        <v>32967</v>
      </c>
      <c r="U348" s="3">
        <v>9</v>
      </c>
      <c r="V348" s="3">
        <v>0</v>
      </c>
    </row>
    <row r="349" spans="1:22" x14ac:dyDescent="0.25">
      <c r="A349" s="1" t="s">
        <v>13835</v>
      </c>
      <c r="B349" s="2" t="s">
        <v>13840</v>
      </c>
      <c r="C349" s="3">
        <v>64</v>
      </c>
      <c r="D349" s="2" t="s">
        <v>244</v>
      </c>
      <c r="E349" s="4">
        <v>1460088000000</v>
      </c>
      <c r="F349" s="1" t="s">
        <v>13836</v>
      </c>
      <c r="G349" s="3">
        <v>4660172</v>
      </c>
      <c r="H349" s="1" t="s">
        <v>13837</v>
      </c>
      <c r="I349" s="1" t="s">
        <v>13838</v>
      </c>
      <c r="J349" s="2" t="s">
        <v>460</v>
      </c>
      <c r="K349" s="1" t="s">
        <v>13839</v>
      </c>
      <c r="L349" s="3">
        <v>4.5542199999999999</v>
      </c>
      <c r="M349" s="3">
        <v>35612</v>
      </c>
      <c r="N349" s="3">
        <v>492</v>
      </c>
      <c r="O349" s="3">
        <v>429</v>
      </c>
      <c r="P349" s="3">
        <v>1731</v>
      </c>
      <c r="Q349" s="3">
        <v>9158</v>
      </c>
      <c r="R349" s="3">
        <v>23802</v>
      </c>
      <c r="S349" s="1" t="s">
        <v>6464</v>
      </c>
      <c r="T349" s="1" t="s">
        <v>32967</v>
      </c>
      <c r="U349" s="3">
        <v>9</v>
      </c>
      <c r="V349" s="3">
        <v>0</v>
      </c>
    </row>
    <row r="350" spans="1:22" x14ac:dyDescent="0.25">
      <c r="A350" s="1" t="s">
        <v>10277</v>
      </c>
      <c r="B350" s="2" t="s">
        <v>10281</v>
      </c>
      <c r="C350" s="3">
        <v>45</v>
      </c>
      <c r="D350" s="2" t="s">
        <v>24</v>
      </c>
      <c r="E350" s="4">
        <v>1460952000000</v>
      </c>
      <c r="F350" s="1" t="s">
        <v>10282</v>
      </c>
      <c r="G350" s="3">
        <v>4240350</v>
      </c>
      <c r="H350" s="1" t="s">
        <v>10278</v>
      </c>
      <c r="I350" s="1" t="s">
        <v>10279</v>
      </c>
      <c r="J350" s="2" t="s">
        <v>262</v>
      </c>
      <c r="K350" s="1" t="s">
        <v>10280</v>
      </c>
      <c r="L350" s="3">
        <v>4.1565000000000003</v>
      </c>
      <c r="M350" s="3">
        <v>985</v>
      </c>
      <c r="N350" s="3">
        <v>73</v>
      </c>
      <c r="O350" s="3">
        <v>37</v>
      </c>
      <c r="P350" s="3">
        <v>103</v>
      </c>
      <c r="Q350" s="3">
        <v>221</v>
      </c>
      <c r="R350" s="3">
        <v>550</v>
      </c>
      <c r="S350" s="1" t="s">
        <v>6464</v>
      </c>
      <c r="T350" s="1" t="s">
        <v>32967</v>
      </c>
      <c r="U350" s="3">
        <v>9</v>
      </c>
      <c r="V350" s="3">
        <v>0</v>
      </c>
    </row>
    <row r="351" spans="1:22" x14ac:dyDescent="0.25">
      <c r="A351" s="1" t="s">
        <v>14354</v>
      </c>
      <c r="B351" s="2" t="s">
        <v>14355</v>
      </c>
      <c r="C351" s="3">
        <v>618143</v>
      </c>
      <c r="D351" s="2" t="s">
        <v>4463</v>
      </c>
      <c r="E351" s="4">
        <v>1446091200000</v>
      </c>
      <c r="F351" s="1" t="s">
        <v>14356</v>
      </c>
      <c r="G351" s="3">
        <v>23802965</v>
      </c>
      <c r="H351" s="1" t="s">
        <v>14357</v>
      </c>
      <c r="I351" s="1" t="s">
        <v>14358</v>
      </c>
      <c r="J351" s="2" t="s">
        <v>466</v>
      </c>
      <c r="K351" s="1" t="s">
        <v>14359</v>
      </c>
      <c r="L351" s="3">
        <v>2.6333299999999999</v>
      </c>
      <c r="M351" s="3">
        <v>30</v>
      </c>
      <c r="N351" s="3">
        <v>15</v>
      </c>
      <c r="O351" s="3">
        <v>1</v>
      </c>
      <c r="P351" s="3">
        <v>2</v>
      </c>
      <c r="Q351" s="3">
        <v>4</v>
      </c>
      <c r="R351" s="3">
        <v>8</v>
      </c>
      <c r="S351" s="1" t="s">
        <v>6464</v>
      </c>
      <c r="T351" s="1" t="s">
        <v>32967</v>
      </c>
      <c r="U351" s="3">
        <v>9</v>
      </c>
      <c r="V351" s="3">
        <v>0</v>
      </c>
    </row>
    <row r="352" spans="1:22" x14ac:dyDescent="0.25">
      <c r="A352" s="1" t="s">
        <v>13253</v>
      </c>
      <c r="B352" s="2" t="s">
        <v>13254</v>
      </c>
      <c r="C352" s="3">
        <v>2016040411</v>
      </c>
      <c r="D352" s="2" t="s">
        <v>1273</v>
      </c>
      <c r="E352" s="4">
        <v>1459742400000</v>
      </c>
      <c r="F352" s="1" t="s">
        <v>13255</v>
      </c>
      <c r="G352" s="3">
        <v>11596039</v>
      </c>
      <c r="H352" s="1" t="s">
        <v>13256</v>
      </c>
      <c r="I352" s="1" t="s">
        <v>13257</v>
      </c>
      <c r="J352" s="2" t="s">
        <v>421</v>
      </c>
      <c r="K352" s="1" t="s">
        <v>13258</v>
      </c>
      <c r="L352" s="3">
        <v>4.2453900000000004</v>
      </c>
      <c r="M352" s="3">
        <v>542</v>
      </c>
      <c r="N352" s="3">
        <v>46</v>
      </c>
      <c r="O352" s="3">
        <v>21</v>
      </c>
      <c r="P352" s="3">
        <v>31</v>
      </c>
      <c r="Q352" s="3">
        <v>100</v>
      </c>
      <c r="R352" s="3">
        <v>344</v>
      </c>
      <c r="S352" s="1" t="s">
        <v>6464</v>
      </c>
      <c r="T352" s="1" t="s">
        <v>32967</v>
      </c>
      <c r="U352" s="3">
        <v>9</v>
      </c>
      <c r="V352" s="3">
        <v>0</v>
      </c>
    </row>
    <row r="353" spans="1:22" x14ac:dyDescent="0.25">
      <c r="A353" s="1" t="s">
        <v>14403</v>
      </c>
      <c r="B353" s="2" t="s">
        <v>14404</v>
      </c>
      <c r="C353" s="3">
        <v>2016012517</v>
      </c>
      <c r="D353" s="2" t="s">
        <v>6497</v>
      </c>
      <c r="E353" s="4">
        <v>1453698000000</v>
      </c>
      <c r="F353" s="1" t="s">
        <v>14405</v>
      </c>
      <c r="G353" s="3">
        <v>9466725</v>
      </c>
      <c r="H353" s="1" t="s">
        <v>14406</v>
      </c>
      <c r="I353" s="1" t="s">
        <v>14407</v>
      </c>
      <c r="J353" s="2" t="s">
        <v>466</v>
      </c>
      <c r="K353" s="1" t="s">
        <v>14408</v>
      </c>
      <c r="L353" s="3">
        <v>3.5</v>
      </c>
      <c r="M353" s="3">
        <v>4</v>
      </c>
      <c r="N353" s="3">
        <v>0</v>
      </c>
      <c r="O353" s="3">
        <v>1</v>
      </c>
      <c r="P353" s="3">
        <v>1</v>
      </c>
      <c r="Q353" s="3">
        <v>1</v>
      </c>
      <c r="R353" s="3">
        <v>1</v>
      </c>
      <c r="S353" s="1" t="s">
        <v>6464</v>
      </c>
      <c r="T353" s="1" t="s">
        <v>32967</v>
      </c>
      <c r="U353" s="3">
        <v>9</v>
      </c>
      <c r="V353" s="3">
        <v>0</v>
      </c>
    </row>
    <row r="354" spans="1:22" x14ac:dyDescent="0.25">
      <c r="A354" s="1" t="s">
        <v>11938</v>
      </c>
      <c r="B354" s="2" t="s">
        <v>11942</v>
      </c>
      <c r="C354" s="3">
        <v>2016041811</v>
      </c>
      <c r="D354" s="2" t="s">
        <v>2765</v>
      </c>
      <c r="E354" s="4">
        <v>1461038400000</v>
      </c>
      <c r="F354" s="1" t="s">
        <v>11939</v>
      </c>
      <c r="G354" s="3">
        <v>9839944</v>
      </c>
      <c r="H354" s="1" t="s">
        <v>11940</v>
      </c>
      <c r="I354" s="1" t="s">
        <v>11941</v>
      </c>
      <c r="J354" s="2" t="s">
        <v>305</v>
      </c>
      <c r="K354" s="1" t="s">
        <v>10006</v>
      </c>
      <c r="L354" s="3">
        <v>3.5</v>
      </c>
      <c r="M354" s="3">
        <v>2</v>
      </c>
      <c r="N354" s="3">
        <v>0</v>
      </c>
      <c r="O354" s="3">
        <v>1</v>
      </c>
      <c r="P354" s="3">
        <v>0</v>
      </c>
      <c r="Q354" s="3">
        <v>0</v>
      </c>
      <c r="R354" s="3">
        <v>1</v>
      </c>
      <c r="S354" s="1" t="s">
        <v>6464</v>
      </c>
      <c r="T354" s="1" t="s">
        <v>32967</v>
      </c>
      <c r="U354" s="3">
        <v>9</v>
      </c>
      <c r="V354" s="3">
        <v>0</v>
      </c>
    </row>
    <row r="355" spans="1:22" x14ac:dyDescent="0.25">
      <c r="A355" s="1" t="s">
        <v>1989</v>
      </c>
      <c r="B355" s="2" t="s">
        <v>1990</v>
      </c>
      <c r="C355" s="3">
        <v>9</v>
      </c>
      <c r="D355" s="2" t="s">
        <v>1991</v>
      </c>
      <c r="E355" s="4">
        <v>1455080400000</v>
      </c>
      <c r="F355" s="1" t="s">
        <v>1992</v>
      </c>
      <c r="G355" s="3">
        <v>28724116</v>
      </c>
      <c r="H355" s="1" t="s">
        <v>1993</v>
      </c>
      <c r="I355" s="1" t="s">
        <v>1994</v>
      </c>
      <c r="J355" s="2" t="s">
        <v>53</v>
      </c>
      <c r="K355" s="1" t="s">
        <v>1995</v>
      </c>
      <c r="L355" s="3">
        <v>4.8414599999999997</v>
      </c>
      <c r="M355" s="3">
        <v>82</v>
      </c>
      <c r="N355" s="3">
        <v>1</v>
      </c>
      <c r="O355" s="3">
        <v>1</v>
      </c>
      <c r="P355" s="3">
        <v>2</v>
      </c>
      <c r="Q355" s="3">
        <v>2</v>
      </c>
      <c r="R355" s="3">
        <v>76</v>
      </c>
      <c r="S355" s="1" t="s">
        <v>6464</v>
      </c>
      <c r="T355" s="1" t="s">
        <v>32967</v>
      </c>
      <c r="U355" s="3">
        <v>9</v>
      </c>
      <c r="V355" s="3">
        <v>0</v>
      </c>
    </row>
    <row r="356" spans="1:22" x14ac:dyDescent="0.25">
      <c r="A356" s="1" t="s">
        <v>11958</v>
      </c>
      <c r="B356" s="2" t="s">
        <v>11959</v>
      </c>
      <c r="C356" s="3">
        <v>2</v>
      </c>
      <c r="D356" s="2" t="s">
        <v>1697</v>
      </c>
      <c r="E356" s="4">
        <v>1442980800000</v>
      </c>
      <c r="F356" s="1" t="s">
        <v>11960</v>
      </c>
      <c r="G356" s="3">
        <v>14375384</v>
      </c>
      <c r="H356" s="1" t="s">
        <v>11961</v>
      </c>
      <c r="I356" s="1" t="s">
        <v>11962</v>
      </c>
      <c r="J356" s="2" t="s">
        <v>305</v>
      </c>
      <c r="K356" s="1" t="s">
        <v>5</v>
      </c>
      <c r="L356" s="3">
        <v>4.9333299999999998</v>
      </c>
      <c r="M356" s="3">
        <v>15</v>
      </c>
      <c r="N356" s="3">
        <v>0</v>
      </c>
      <c r="O356" s="3">
        <v>0</v>
      </c>
      <c r="P356" s="3">
        <v>0</v>
      </c>
      <c r="Q356" s="3">
        <v>1</v>
      </c>
      <c r="R356" s="3">
        <v>14</v>
      </c>
      <c r="S356" s="1" t="s">
        <v>6464</v>
      </c>
      <c r="T356" s="1" t="s">
        <v>32967</v>
      </c>
      <c r="U356" s="3">
        <v>9</v>
      </c>
      <c r="V356" s="3">
        <v>0</v>
      </c>
    </row>
    <row r="357" spans="1:22" x14ac:dyDescent="0.25">
      <c r="A357" s="1" t="s">
        <v>6213</v>
      </c>
      <c r="B357" s="2" t="s">
        <v>6214</v>
      </c>
      <c r="C357" s="3">
        <v>7</v>
      </c>
      <c r="D357" s="2" t="s">
        <v>569</v>
      </c>
      <c r="E357" s="4">
        <v>1455253200000</v>
      </c>
      <c r="F357" s="1" t="s">
        <v>6215</v>
      </c>
      <c r="G357" s="3">
        <v>4781449</v>
      </c>
      <c r="H357" s="1" t="s">
        <v>6216</v>
      </c>
      <c r="I357" s="1" t="s">
        <v>5</v>
      </c>
      <c r="J357" s="2" t="s">
        <v>421</v>
      </c>
      <c r="K357" s="1" t="s">
        <v>6217</v>
      </c>
      <c r="L357" s="3">
        <v>4.3141600000000002</v>
      </c>
      <c r="M357" s="3">
        <v>1547</v>
      </c>
      <c r="N357" s="3">
        <v>64</v>
      </c>
      <c r="O357" s="3">
        <v>32</v>
      </c>
      <c r="P357" s="3">
        <v>122</v>
      </c>
      <c r="Q357" s="3">
        <v>465</v>
      </c>
      <c r="R357" s="3">
        <v>864</v>
      </c>
      <c r="S357" s="1" t="s">
        <v>6464</v>
      </c>
      <c r="T357" s="1" t="s">
        <v>32967</v>
      </c>
      <c r="U357" s="3">
        <v>9</v>
      </c>
      <c r="V357" s="3">
        <v>0</v>
      </c>
    </row>
    <row r="358" spans="1:22" x14ac:dyDescent="0.25">
      <c r="A358" s="1" t="s">
        <v>238</v>
      </c>
      <c r="B358" s="2" t="s">
        <v>243</v>
      </c>
      <c r="C358" s="3">
        <v>173</v>
      </c>
      <c r="D358" s="2" t="s">
        <v>244</v>
      </c>
      <c r="E358" s="4">
        <v>1460088000000</v>
      </c>
      <c r="F358" s="1" t="s">
        <v>239</v>
      </c>
      <c r="G358" s="3">
        <v>8440439</v>
      </c>
      <c r="H358" s="1" t="s">
        <v>240</v>
      </c>
      <c r="I358" s="1" t="s">
        <v>241</v>
      </c>
      <c r="J358" s="2" t="s">
        <v>167</v>
      </c>
      <c r="K358" s="1" t="s">
        <v>242</v>
      </c>
      <c r="L358" s="3">
        <v>4.1938000000000004</v>
      </c>
      <c r="M358" s="3">
        <v>258</v>
      </c>
      <c r="N358" s="3">
        <v>28</v>
      </c>
      <c r="O358" s="3">
        <v>8</v>
      </c>
      <c r="P358" s="3">
        <v>20</v>
      </c>
      <c r="Q358" s="3">
        <v>32</v>
      </c>
      <c r="R358" s="3">
        <v>170</v>
      </c>
      <c r="S358" s="1" t="s">
        <v>6464</v>
      </c>
      <c r="T358" s="1" t="s">
        <v>32967</v>
      </c>
      <c r="U358" s="3">
        <v>9</v>
      </c>
      <c r="V358" s="3">
        <v>0</v>
      </c>
    </row>
    <row r="359" spans="1:22" x14ac:dyDescent="0.25">
      <c r="A359" s="1" t="s">
        <v>9502</v>
      </c>
      <c r="B359" s="2" t="s">
        <v>9503</v>
      </c>
      <c r="C359" s="3">
        <v>425</v>
      </c>
      <c r="D359" s="2" t="s">
        <v>1885</v>
      </c>
      <c r="E359" s="4">
        <v>1460520000000</v>
      </c>
      <c r="F359" s="1" t="s">
        <v>9504</v>
      </c>
      <c r="G359" s="3">
        <v>4349627</v>
      </c>
      <c r="H359" s="1" t="s">
        <v>9505</v>
      </c>
      <c r="I359" s="1" t="s">
        <v>9506</v>
      </c>
      <c r="J359" s="2" t="s">
        <v>167</v>
      </c>
      <c r="K359" s="1" t="s">
        <v>9507</v>
      </c>
      <c r="L359" s="3">
        <v>4.1741400000000004</v>
      </c>
      <c r="M359" s="3">
        <v>379</v>
      </c>
      <c r="N359" s="3">
        <v>35</v>
      </c>
      <c r="O359" s="3">
        <v>17</v>
      </c>
      <c r="P359" s="3">
        <v>33</v>
      </c>
      <c r="Q359" s="3">
        <v>56</v>
      </c>
      <c r="R359" s="3">
        <v>238</v>
      </c>
      <c r="S359" s="1" t="s">
        <v>6464</v>
      </c>
      <c r="T359" s="1" t="s">
        <v>32967</v>
      </c>
      <c r="U359" s="3">
        <v>9</v>
      </c>
      <c r="V359" s="3">
        <v>0</v>
      </c>
    </row>
    <row r="360" spans="1:22" x14ac:dyDescent="0.25">
      <c r="A360" s="1" t="s">
        <v>12066</v>
      </c>
      <c r="B360" s="2" t="s">
        <v>12067</v>
      </c>
      <c r="C360" s="3">
        <v>21</v>
      </c>
      <c r="D360" s="2" t="s">
        <v>752</v>
      </c>
      <c r="E360" s="4">
        <v>1446526800000</v>
      </c>
      <c r="F360" s="1" t="s">
        <v>12068</v>
      </c>
      <c r="G360" s="3">
        <v>4054574</v>
      </c>
      <c r="H360" s="1" t="s">
        <v>12069</v>
      </c>
      <c r="I360" s="1" t="s">
        <v>12070</v>
      </c>
      <c r="J360" s="2" t="s">
        <v>305</v>
      </c>
      <c r="K360" s="1" t="s">
        <v>5</v>
      </c>
      <c r="L360" s="3">
        <v>4.5</v>
      </c>
      <c r="M360" s="3">
        <v>4</v>
      </c>
      <c r="N360" s="3">
        <v>0</v>
      </c>
      <c r="O360" s="3">
        <v>0</v>
      </c>
      <c r="P360" s="3">
        <v>0</v>
      </c>
      <c r="Q360" s="3">
        <v>2</v>
      </c>
      <c r="R360" s="3">
        <v>2</v>
      </c>
      <c r="S360" s="1" t="s">
        <v>6464</v>
      </c>
      <c r="T360" s="1" t="s">
        <v>32967</v>
      </c>
      <c r="U360" s="3">
        <v>9</v>
      </c>
      <c r="V360" s="3">
        <v>0</v>
      </c>
    </row>
    <row r="361" spans="1:22" x14ac:dyDescent="0.25">
      <c r="A361" s="1" t="s">
        <v>6739</v>
      </c>
      <c r="B361" s="2" t="s">
        <v>6744</v>
      </c>
      <c r="C361" s="3">
        <v>345</v>
      </c>
      <c r="D361" s="2" t="s">
        <v>145</v>
      </c>
      <c r="E361" s="4">
        <v>1461816000000</v>
      </c>
      <c r="F361" s="1" t="s">
        <v>6740</v>
      </c>
      <c r="G361" s="3">
        <v>29652851</v>
      </c>
      <c r="H361" s="1" t="s">
        <v>6741</v>
      </c>
      <c r="I361" s="1" t="s">
        <v>6742</v>
      </c>
      <c r="J361" s="2" t="s">
        <v>6</v>
      </c>
      <c r="K361" s="1" t="s">
        <v>6743</v>
      </c>
      <c r="L361" s="3">
        <v>4.4886799999999996</v>
      </c>
      <c r="M361" s="3">
        <v>100307</v>
      </c>
      <c r="N361" s="3">
        <v>5963</v>
      </c>
      <c r="O361" s="3">
        <v>2191</v>
      </c>
      <c r="P361" s="3">
        <v>5198</v>
      </c>
      <c r="Q361" s="3">
        <v>10468</v>
      </c>
      <c r="R361" s="3">
        <v>76487</v>
      </c>
      <c r="S361" s="1" t="s">
        <v>6464</v>
      </c>
      <c r="T361" s="1" t="s">
        <v>32967</v>
      </c>
      <c r="U361" s="3">
        <v>9</v>
      </c>
      <c r="V361" s="3">
        <v>1.1818933E-2</v>
      </c>
    </row>
    <row r="362" spans="1:22" x14ac:dyDescent="0.25">
      <c r="A362" s="1" t="s">
        <v>8179</v>
      </c>
      <c r="B362" s="2" t="s">
        <v>8180</v>
      </c>
      <c r="C362" s="3">
        <v>3</v>
      </c>
      <c r="D362" s="2" t="s">
        <v>1291</v>
      </c>
      <c r="E362" s="4">
        <v>1448427600000</v>
      </c>
      <c r="F362" s="1" t="s">
        <v>8181</v>
      </c>
      <c r="G362" s="3">
        <v>8083627</v>
      </c>
      <c r="H362" s="1" t="s">
        <v>8182</v>
      </c>
      <c r="I362" s="1" t="s">
        <v>8183</v>
      </c>
      <c r="J362" s="2" t="s">
        <v>53</v>
      </c>
      <c r="K362" s="1" t="s">
        <v>5</v>
      </c>
      <c r="L362" s="3">
        <v>2.75</v>
      </c>
      <c r="M362" s="3">
        <v>4</v>
      </c>
      <c r="N362" s="3">
        <v>2</v>
      </c>
      <c r="O362" s="3">
        <v>0</v>
      </c>
      <c r="P362" s="3">
        <v>0</v>
      </c>
      <c r="Q362" s="3">
        <v>1</v>
      </c>
      <c r="R362" s="3">
        <v>1</v>
      </c>
      <c r="S362" s="1" t="s">
        <v>6464</v>
      </c>
      <c r="T362" s="1" t="s">
        <v>32967</v>
      </c>
      <c r="U362" s="3">
        <v>9</v>
      </c>
      <c r="V362" s="3">
        <v>0</v>
      </c>
    </row>
    <row r="363" spans="1:22" x14ac:dyDescent="0.25">
      <c r="A363" s="1" t="s">
        <v>9596</v>
      </c>
      <c r="B363" s="2" t="s">
        <v>9601</v>
      </c>
      <c r="C363" s="3">
        <v>2002002</v>
      </c>
      <c r="D363" s="2" t="s">
        <v>660</v>
      </c>
      <c r="E363" s="4">
        <v>1461470400000</v>
      </c>
      <c r="F363" s="1" t="s">
        <v>9597</v>
      </c>
      <c r="G363" s="3">
        <v>49611373</v>
      </c>
      <c r="H363" s="1" t="s">
        <v>9598</v>
      </c>
      <c r="I363" s="1" t="s">
        <v>9599</v>
      </c>
      <c r="J363" s="2" t="s">
        <v>167</v>
      </c>
      <c r="K363" s="1" t="s">
        <v>9600</v>
      </c>
      <c r="L363" s="3">
        <v>4.3657399999999997</v>
      </c>
      <c r="M363" s="3">
        <v>216</v>
      </c>
      <c r="N363" s="3">
        <v>14</v>
      </c>
      <c r="O363" s="3">
        <v>13</v>
      </c>
      <c r="P363" s="3">
        <v>12</v>
      </c>
      <c r="Q363" s="3">
        <v>18</v>
      </c>
      <c r="R363" s="3">
        <v>159</v>
      </c>
      <c r="S363" s="1" t="s">
        <v>6464</v>
      </c>
      <c r="T363" s="1" t="s">
        <v>32967</v>
      </c>
      <c r="U363" s="3">
        <v>9</v>
      </c>
      <c r="V363" s="3">
        <v>4.3766380000000001E-2</v>
      </c>
    </row>
    <row r="364" spans="1:22" x14ac:dyDescent="0.25">
      <c r="A364" s="1" t="s">
        <v>3151</v>
      </c>
      <c r="B364" s="2" t="s">
        <v>3152</v>
      </c>
      <c r="C364" s="3">
        <v>135</v>
      </c>
      <c r="D364" s="2" t="s">
        <v>1606</v>
      </c>
      <c r="E364" s="4">
        <v>1461902400000</v>
      </c>
      <c r="F364" s="1" t="s">
        <v>3153</v>
      </c>
      <c r="G364" s="3">
        <v>6513153</v>
      </c>
      <c r="H364" s="1" t="s">
        <v>3154</v>
      </c>
      <c r="I364" s="1" t="s">
        <v>3155</v>
      </c>
      <c r="J364" s="2" t="s">
        <v>449</v>
      </c>
      <c r="K364" s="1" t="s">
        <v>3156</v>
      </c>
      <c r="L364" s="3">
        <v>3</v>
      </c>
      <c r="M364" s="3">
        <v>2</v>
      </c>
      <c r="N364" s="3">
        <v>1</v>
      </c>
      <c r="O364" s="3">
        <v>0</v>
      </c>
      <c r="P364" s="3">
        <v>0</v>
      </c>
      <c r="Q364" s="3">
        <v>0</v>
      </c>
      <c r="R364" s="3">
        <v>1</v>
      </c>
      <c r="S364" s="1" t="s">
        <v>6464</v>
      </c>
      <c r="T364" s="1" t="s">
        <v>32967</v>
      </c>
      <c r="U364" s="3">
        <v>9</v>
      </c>
      <c r="V364" s="3">
        <v>0</v>
      </c>
    </row>
    <row r="365" spans="1:22" x14ac:dyDescent="0.25">
      <c r="A365" s="1" t="s">
        <v>10884</v>
      </c>
      <c r="B365" s="2" t="s">
        <v>13887</v>
      </c>
      <c r="C365" s="3">
        <v>11001</v>
      </c>
      <c r="D365" s="2" t="s">
        <v>118</v>
      </c>
      <c r="E365" s="4">
        <v>1461297600000</v>
      </c>
      <c r="F365" s="1" t="s">
        <v>10885</v>
      </c>
      <c r="G365" s="3">
        <v>20955368</v>
      </c>
      <c r="H365" s="1" t="s">
        <v>10886</v>
      </c>
      <c r="I365" s="1" t="s">
        <v>10887</v>
      </c>
      <c r="J365" s="2" t="s">
        <v>460</v>
      </c>
      <c r="K365" s="1" t="s">
        <v>10888</v>
      </c>
      <c r="L365" s="3">
        <v>3.6321599999999998</v>
      </c>
      <c r="M365" s="3">
        <v>14876</v>
      </c>
      <c r="N365" s="3">
        <v>4142</v>
      </c>
      <c r="O365" s="3">
        <v>516</v>
      </c>
      <c r="P365" s="3">
        <v>561</v>
      </c>
      <c r="Q365" s="3">
        <v>1110</v>
      </c>
      <c r="R365" s="3">
        <v>8547</v>
      </c>
      <c r="S365" s="1" t="s">
        <v>6464</v>
      </c>
      <c r="T365" s="1" t="s">
        <v>32967</v>
      </c>
      <c r="U365" s="3">
        <v>9</v>
      </c>
      <c r="V365" s="3">
        <v>2.8639073000000001E-2</v>
      </c>
    </row>
    <row r="366" spans="1:22" x14ac:dyDescent="0.25">
      <c r="A366" s="1" t="s">
        <v>13675</v>
      </c>
      <c r="B366" s="2" t="s">
        <v>13679</v>
      </c>
      <c r="C366" s="3">
        <v>8</v>
      </c>
      <c r="D366" s="2" t="s">
        <v>145</v>
      </c>
      <c r="E366" s="4">
        <v>1461816000000</v>
      </c>
      <c r="F366" s="1" t="s">
        <v>13676</v>
      </c>
      <c r="G366" s="3">
        <v>9627002</v>
      </c>
      <c r="H366" s="1" t="s">
        <v>13677</v>
      </c>
      <c r="I366" s="1" t="s">
        <v>13678</v>
      </c>
      <c r="J366" s="2" t="s">
        <v>449</v>
      </c>
      <c r="K366" s="1" t="s">
        <v>5</v>
      </c>
      <c r="L366" s="3">
        <v>4.8</v>
      </c>
      <c r="M366" s="3">
        <v>5</v>
      </c>
      <c r="N366" s="3">
        <v>0</v>
      </c>
      <c r="O366" s="3">
        <v>0</v>
      </c>
      <c r="P366" s="3">
        <v>0</v>
      </c>
      <c r="Q366" s="3">
        <v>1</v>
      </c>
      <c r="R366" s="3">
        <v>4</v>
      </c>
      <c r="S366" s="1" t="s">
        <v>6464</v>
      </c>
      <c r="T366" s="1" t="s">
        <v>32967</v>
      </c>
      <c r="U366" s="3">
        <v>9</v>
      </c>
      <c r="V366" s="3">
        <v>0</v>
      </c>
    </row>
    <row r="367" spans="1:22" x14ac:dyDescent="0.25">
      <c r="A367" s="1" t="s">
        <v>10921</v>
      </c>
      <c r="B367" s="2" t="s">
        <v>10922</v>
      </c>
      <c r="C367" s="3">
        <v>39</v>
      </c>
      <c r="D367" s="2" t="s">
        <v>244</v>
      </c>
      <c r="E367" s="4">
        <v>1460088000000</v>
      </c>
      <c r="F367" s="1" t="s">
        <v>10923</v>
      </c>
      <c r="G367" s="3">
        <v>17738213</v>
      </c>
      <c r="H367" s="1" t="s">
        <v>10924</v>
      </c>
      <c r="I367" s="1" t="s">
        <v>10925</v>
      </c>
      <c r="J367" s="2" t="s">
        <v>262</v>
      </c>
      <c r="K367" s="1" t="s">
        <v>10926</v>
      </c>
      <c r="L367" s="3">
        <v>3.91439</v>
      </c>
      <c r="M367" s="3">
        <v>1098</v>
      </c>
      <c r="N367" s="3">
        <v>94</v>
      </c>
      <c r="O367" s="3">
        <v>69</v>
      </c>
      <c r="P367" s="3">
        <v>139</v>
      </c>
      <c r="Q367" s="3">
        <v>331</v>
      </c>
      <c r="R367" s="3">
        <v>465</v>
      </c>
      <c r="S367" s="1" t="s">
        <v>6464</v>
      </c>
      <c r="T367" s="1" t="s">
        <v>32967</v>
      </c>
      <c r="U367" s="3">
        <v>9</v>
      </c>
      <c r="V367" s="3">
        <v>0</v>
      </c>
    </row>
    <row r="368" spans="1:22" x14ac:dyDescent="0.25">
      <c r="A368" s="1" t="s">
        <v>12935</v>
      </c>
      <c r="B368" s="2" t="s">
        <v>12936</v>
      </c>
      <c r="C368" s="3">
        <v>32</v>
      </c>
      <c r="D368" s="2" t="s">
        <v>17</v>
      </c>
      <c r="E368" s="4">
        <v>1458446400000</v>
      </c>
      <c r="F368" s="1" t="s">
        <v>12937</v>
      </c>
      <c r="G368" s="3">
        <v>10192396</v>
      </c>
      <c r="H368" s="1" t="s">
        <v>12938</v>
      </c>
      <c r="I368" s="1" t="s">
        <v>12939</v>
      </c>
      <c r="J368" s="2" t="s">
        <v>421</v>
      </c>
      <c r="K368" s="1" t="s">
        <v>12940</v>
      </c>
      <c r="L368" s="3">
        <v>4.6489399999999996</v>
      </c>
      <c r="M368" s="3">
        <v>2746</v>
      </c>
      <c r="N368" s="3">
        <v>67</v>
      </c>
      <c r="O368" s="3">
        <v>55</v>
      </c>
      <c r="P368" s="3">
        <v>123</v>
      </c>
      <c r="Q368" s="3">
        <v>285</v>
      </c>
      <c r="R368" s="3">
        <v>2216</v>
      </c>
      <c r="S368" s="1" t="s">
        <v>6464</v>
      </c>
      <c r="T368" s="1" t="s">
        <v>32971</v>
      </c>
      <c r="U368" s="3">
        <v>10</v>
      </c>
      <c r="V368" s="3">
        <v>0</v>
      </c>
    </row>
    <row r="369" spans="1:22" x14ac:dyDescent="0.25">
      <c r="A369" s="1" t="s">
        <v>6936</v>
      </c>
      <c r="B369" s="2" t="s">
        <v>6940</v>
      </c>
      <c r="C369" s="3">
        <v>178</v>
      </c>
      <c r="D369" s="2" t="s">
        <v>2765</v>
      </c>
      <c r="E369" s="4">
        <v>1461038400000</v>
      </c>
      <c r="F369" s="1" t="s">
        <v>6937</v>
      </c>
      <c r="G369" s="3">
        <v>45102231</v>
      </c>
      <c r="H369" s="1" t="s">
        <v>6938</v>
      </c>
      <c r="I369" s="1" t="s">
        <v>6939</v>
      </c>
      <c r="J369" s="2" t="s">
        <v>53</v>
      </c>
      <c r="K369" s="1" t="s">
        <v>6941</v>
      </c>
      <c r="L369" s="3">
        <v>4.4583300000000001</v>
      </c>
      <c r="M369" s="3">
        <v>24</v>
      </c>
      <c r="N369" s="3">
        <v>1</v>
      </c>
      <c r="O369" s="3">
        <v>0</v>
      </c>
      <c r="P369" s="3">
        <v>3</v>
      </c>
      <c r="Q369" s="3">
        <v>3</v>
      </c>
      <c r="R369" s="3">
        <v>17</v>
      </c>
      <c r="S369" s="1" t="s">
        <v>6464</v>
      </c>
      <c r="T369" s="1" t="s">
        <v>32971</v>
      </c>
      <c r="U369" s="3">
        <v>10</v>
      </c>
      <c r="V369" s="3">
        <v>0</v>
      </c>
    </row>
    <row r="370" spans="1:22" x14ac:dyDescent="0.25">
      <c r="A370" s="1" t="s">
        <v>12344</v>
      </c>
      <c r="B370" s="2" t="s">
        <v>12345</v>
      </c>
      <c r="C370" s="3">
        <v>174</v>
      </c>
      <c r="D370" s="2" t="s">
        <v>687</v>
      </c>
      <c r="E370" s="4">
        <v>1458619200000</v>
      </c>
      <c r="F370" s="1" t="s">
        <v>12346</v>
      </c>
      <c r="G370" s="3">
        <v>45719034</v>
      </c>
      <c r="H370" s="1" t="s">
        <v>12347</v>
      </c>
      <c r="I370" s="1" t="s">
        <v>12348</v>
      </c>
      <c r="J370" s="2" t="s">
        <v>378</v>
      </c>
      <c r="K370" s="1" t="s">
        <v>12349</v>
      </c>
      <c r="L370" s="3">
        <v>3.7037</v>
      </c>
      <c r="M370" s="3">
        <v>54</v>
      </c>
      <c r="N370" s="3">
        <v>7</v>
      </c>
      <c r="O370" s="3">
        <v>5</v>
      </c>
      <c r="P370" s="3">
        <v>8</v>
      </c>
      <c r="Q370" s="3">
        <v>11</v>
      </c>
      <c r="R370" s="3">
        <v>23</v>
      </c>
      <c r="S370" s="1" t="s">
        <v>6464</v>
      </c>
      <c r="T370" s="1" t="s">
        <v>32971</v>
      </c>
      <c r="U370" s="3">
        <v>10</v>
      </c>
      <c r="V370" s="3">
        <v>0</v>
      </c>
    </row>
    <row r="371" spans="1:22" x14ac:dyDescent="0.25">
      <c r="A371" s="1" t="s">
        <v>11151</v>
      </c>
      <c r="B371" s="2" t="s">
        <v>11152</v>
      </c>
      <c r="C371" s="3">
        <v>136</v>
      </c>
      <c r="D371" s="2" t="s">
        <v>1116</v>
      </c>
      <c r="E371" s="4">
        <v>1445832000000</v>
      </c>
      <c r="F371" s="1" t="s">
        <v>11153</v>
      </c>
      <c r="G371" s="3">
        <v>41412362</v>
      </c>
      <c r="H371" s="1" t="s">
        <v>11154</v>
      </c>
      <c r="I371" s="1" t="s">
        <v>11155</v>
      </c>
      <c r="J371" s="2" t="s">
        <v>305</v>
      </c>
      <c r="K371" s="1" t="s">
        <v>11156</v>
      </c>
      <c r="L371" s="3">
        <v>4.5</v>
      </c>
      <c r="M371" s="3">
        <v>2</v>
      </c>
      <c r="N371" s="3">
        <v>0</v>
      </c>
      <c r="O371" s="3">
        <v>0</v>
      </c>
      <c r="P371" s="3">
        <v>0</v>
      </c>
      <c r="Q371" s="3">
        <v>1</v>
      </c>
      <c r="R371" s="3">
        <v>1</v>
      </c>
      <c r="S371" s="1" t="s">
        <v>6464</v>
      </c>
      <c r="T371" s="1" t="s">
        <v>32971</v>
      </c>
      <c r="U371" s="3">
        <v>10</v>
      </c>
      <c r="V371" s="3">
        <v>0</v>
      </c>
    </row>
    <row r="372" spans="1:22" x14ac:dyDescent="0.25">
      <c r="A372" s="1" t="s">
        <v>9836</v>
      </c>
      <c r="B372" s="2" t="s">
        <v>9837</v>
      </c>
      <c r="C372" s="3">
        <v>14</v>
      </c>
      <c r="D372" s="2" t="s">
        <v>4463</v>
      </c>
      <c r="E372" s="4">
        <v>1446091200000</v>
      </c>
      <c r="F372" s="1" t="s">
        <v>9838</v>
      </c>
      <c r="G372" s="3">
        <v>5192665</v>
      </c>
      <c r="H372" s="1" t="s">
        <v>9839</v>
      </c>
      <c r="I372" s="1" t="s">
        <v>9840</v>
      </c>
      <c r="J372" s="2" t="s">
        <v>256</v>
      </c>
      <c r="K372" s="1" t="s">
        <v>5</v>
      </c>
      <c r="L372" s="3">
        <v>5</v>
      </c>
      <c r="M372" s="3">
        <v>1</v>
      </c>
      <c r="N372" s="3">
        <v>0</v>
      </c>
      <c r="O372" s="3">
        <v>0</v>
      </c>
      <c r="P372" s="3">
        <v>0</v>
      </c>
      <c r="Q372" s="3">
        <v>0</v>
      </c>
      <c r="R372" s="3">
        <v>1</v>
      </c>
      <c r="S372" s="1" t="s">
        <v>6464</v>
      </c>
      <c r="T372" s="1" t="s">
        <v>32971</v>
      </c>
      <c r="U372" s="3">
        <v>10</v>
      </c>
      <c r="V372" s="3">
        <v>0</v>
      </c>
    </row>
    <row r="373" spans="1:22" x14ac:dyDescent="0.25">
      <c r="A373" s="1" t="s">
        <v>13750</v>
      </c>
      <c r="B373" s="2" t="s">
        <v>13751</v>
      </c>
      <c r="C373" s="3">
        <v>46</v>
      </c>
      <c r="D373" s="2" t="s">
        <v>114</v>
      </c>
      <c r="E373" s="4">
        <v>1460692800000</v>
      </c>
      <c r="F373" s="1" t="s">
        <v>13752</v>
      </c>
      <c r="G373" s="3">
        <v>6765669</v>
      </c>
      <c r="H373" s="1" t="s">
        <v>13753</v>
      </c>
      <c r="I373" s="1" t="s">
        <v>13754</v>
      </c>
      <c r="J373" s="2" t="s">
        <v>460</v>
      </c>
      <c r="K373" s="1" t="s">
        <v>13755</v>
      </c>
      <c r="L373" s="3">
        <v>2.2721900000000002</v>
      </c>
      <c r="M373" s="3">
        <v>1701</v>
      </c>
      <c r="N373" s="3">
        <v>962</v>
      </c>
      <c r="O373" s="3">
        <v>147</v>
      </c>
      <c r="P373" s="3">
        <v>115</v>
      </c>
      <c r="Q373" s="3">
        <v>121</v>
      </c>
      <c r="R373" s="3">
        <v>356</v>
      </c>
      <c r="S373" s="1" t="s">
        <v>6464</v>
      </c>
      <c r="T373" s="1" t="s">
        <v>32971</v>
      </c>
      <c r="U373" s="3">
        <v>10</v>
      </c>
      <c r="V373" s="3">
        <v>0</v>
      </c>
    </row>
    <row r="374" spans="1:22" x14ac:dyDescent="0.25">
      <c r="A374" s="1" t="s">
        <v>3018</v>
      </c>
      <c r="B374" s="2" t="s">
        <v>3019</v>
      </c>
      <c r="C374" s="3">
        <v>6</v>
      </c>
      <c r="D374" s="2" t="s">
        <v>2911</v>
      </c>
      <c r="E374" s="4">
        <v>1454475600000</v>
      </c>
      <c r="F374" s="1" t="s">
        <v>3020</v>
      </c>
      <c r="G374" s="3">
        <v>10905698</v>
      </c>
      <c r="H374" s="1" t="s">
        <v>3021</v>
      </c>
      <c r="I374" s="1" t="s">
        <v>3022</v>
      </c>
      <c r="J374" s="2" t="s">
        <v>53</v>
      </c>
      <c r="K374" s="1" t="s">
        <v>3023</v>
      </c>
      <c r="L374" s="3">
        <v>4.0612199999999996</v>
      </c>
      <c r="M374" s="3">
        <v>49</v>
      </c>
      <c r="N374" s="3">
        <v>5</v>
      </c>
      <c r="O374" s="3">
        <v>1</v>
      </c>
      <c r="P374" s="3">
        <v>6</v>
      </c>
      <c r="Q374" s="3">
        <v>11</v>
      </c>
      <c r="R374" s="3">
        <v>26</v>
      </c>
      <c r="S374" s="1" t="s">
        <v>6464</v>
      </c>
      <c r="T374" s="1" t="s">
        <v>32971</v>
      </c>
      <c r="U374" s="3">
        <v>10</v>
      </c>
      <c r="V374" s="3">
        <v>0</v>
      </c>
    </row>
    <row r="375" spans="1:22" x14ac:dyDescent="0.25">
      <c r="A375" s="1" t="s">
        <v>10473</v>
      </c>
      <c r="B375" s="2" t="s">
        <v>10474</v>
      </c>
      <c r="C375" s="3">
        <v>20160113</v>
      </c>
      <c r="D375" s="2" t="s">
        <v>10475</v>
      </c>
      <c r="E375" s="4">
        <v>1452661200000</v>
      </c>
      <c r="F375" s="1" t="s">
        <v>10476</v>
      </c>
      <c r="G375" s="3">
        <v>8323254</v>
      </c>
      <c r="H375" s="1" t="s">
        <v>7239</v>
      </c>
      <c r="I375" s="1" t="s">
        <v>10477</v>
      </c>
      <c r="J375" s="2" t="s">
        <v>262</v>
      </c>
      <c r="K375" s="1" t="s">
        <v>10478</v>
      </c>
      <c r="L375" s="3">
        <v>4.1677</v>
      </c>
      <c r="M375" s="3">
        <v>2910</v>
      </c>
      <c r="N375" s="3">
        <v>197</v>
      </c>
      <c r="O375" s="3">
        <v>137</v>
      </c>
      <c r="P375" s="3">
        <v>351</v>
      </c>
      <c r="Q375" s="3">
        <v>521</v>
      </c>
      <c r="R375" s="3">
        <v>1704</v>
      </c>
      <c r="S375" s="1" t="s">
        <v>6464</v>
      </c>
      <c r="T375" s="1" t="s">
        <v>32971</v>
      </c>
      <c r="U375" s="3">
        <v>10</v>
      </c>
      <c r="V375" s="3">
        <v>0</v>
      </c>
    </row>
    <row r="376" spans="1:22" x14ac:dyDescent="0.25">
      <c r="A376" s="1" t="s">
        <v>10496</v>
      </c>
      <c r="B376" s="2" t="s">
        <v>10497</v>
      </c>
      <c r="C376" s="3">
        <v>27</v>
      </c>
      <c r="D376" s="2" t="s">
        <v>1030</v>
      </c>
      <c r="E376" s="4">
        <v>1454302800000</v>
      </c>
      <c r="F376" s="1" t="s">
        <v>10498</v>
      </c>
      <c r="G376" s="3">
        <v>18678017</v>
      </c>
      <c r="H376" s="1" t="s">
        <v>10499</v>
      </c>
      <c r="I376" s="1" t="s">
        <v>10500</v>
      </c>
      <c r="J376" s="2" t="s">
        <v>262</v>
      </c>
      <c r="K376" s="1" t="s">
        <v>10501</v>
      </c>
      <c r="L376" s="3">
        <v>4.3322700000000003</v>
      </c>
      <c r="M376" s="3">
        <v>1875</v>
      </c>
      <c r="N376" s="3">
        <v>94</v>
      </c>
      <c r="O376" s="3">
        <v>46</v>
      </c>
      <c r="P376" s="3">
        <v>163</v>
      </c>
      <c r="Q376" s="3">
        <v>412</v>
      </c>
      <c r="R376" s="3">
        <v>1160</v>
      </c>
      <c r="S376" s="1" t="s">
        <v>6464</v>
      </c>
      <c r="T376" s="1" t="s">
        <v>32971</v>
      </c>
      <c r="U376" s="3">
        <v>10</v>
      </c>
      <c r="V376" s="3">
        <v>0</v>
      </c>
    </row>
    <row r="377" spans="1:22" x14ac:dyDescent="0.25">
      <c r="A377" s="1" t="s">
        <v>1614</v>
      </c>
      <c r="B377" s="2" t="s">
        <v>1617</v>
      </c>
      <c r="C377" s="3">
        <v>10029</v>
      </c>
      <c r="D377" s="2" t="s">
        <v>145</v>
      </c>
      <c r="E377" s="4">
        <v>1461816000000</v>
      </c>
      <c r="F377" s="1" t="s">
        <v>1618</v>
      </c>
      <c r="G377" s="3">
        <v>38155040</v>
      </c>
      <c r="H377" s="1" t="s">
        <v>1615</v>
      </c>
      <c r="I377" s="1" t="s">
        <v>1616</v>
      </c>
      <c r="J377" s="2" t="s">
        <v>421</v>
      </c>
      <c r="K377" s="1" t="s">
        <v>1619</v>
      </c>
      <c r="L377" s="3">
        <v>4.5712799999999998</v>
      </c>
      <c r="M377" s="3">
        <v>2925</v>
      </c>
      <c r="N377" s="3">
        <v>85</v>
      </c>
      <c r="O377" s="3">
        <v>29</v>
      </c>
      <c r="P377" s="3">
        <v>100</v>
      </c>
      <c r="Q377" s="3">
        <v>627</v>
      </c>
      <c r="R377" s="3">
        <v>2084</v>
      </c>
      <c r="S377" s="1" t="s">
        <v>6464</v>
      </c>
      <c r="T377" s="1" t="s">
        <v>32971</v>
      </c>
      <c r="U377" s="3">
        <v>10</v>
      </c>
      <c r="V377" s="3">
        <v>4.2775929999999997E-2</v>
      </c>
    </row>
    <row r="378" spans="1:22" x14ac:dyDescent="0.25">
      <c r="A378" s="1" t="s">
        <v>10536</v>
      </c>
      <c r="B378" s="2" t="s">
        <v>10540</v>
      </c>
      <c r="C378" s="3">
        <v>30102</v>
      </c>
      <c r="D378" s="2" t="s">
        <v>226</v>
      </c>
      <c r="E378" s="4">
        <v>1460001600000</v>
      </c>
      <c r="F378" s="1" t="s">
        <v>10537</v>
      </c>
      <c r="G378" s="3">
        <v>6461493</v>
      </c>
      <c r="H378" s="1" t="s">
        <v>10538</v>
      </c>
      <c r="I378" s="1" t="s">
        <v>10539</v>
      </c>
      <c r="J378" s="2" t="s">
        <v>262</v>
      </c>
      <c r="K378" s="1" t="s">
        <v>10541</v>
      </c>
      <c r="L378" s="3">
        <v>4.3172699999999997</v>
      </c>
      <c r="M378" s="3">
        <v>1784</v>
      </c>
      <c r="N378" s="3">
        <v>135</v>
      </c>
      <c r="O378" s="3">
        <v>71</v>
      </c>
      <c r="P378" s="3">
        <v>122</v>
      </c>
      <c r="Q378" s="3">
        <v>221</v>
      </c>
      <c r="R378" s="3">
        <v>1235</v>
      </c>
      <c r="S378" s="1" t="s">
        <v>6464</v>
      </c>
      <c r="T378" s="1" t="s">
        <v>32971</v>
      </c>
      <c r="U378" s="3">
        <v>10</v>
      </c>
      <c r="V378" s="3">
        <v>0</v>
      </c>
    </row>
    <row r="379" spans="1:22" x14ac:dyDescent="0.25">
      <c r="A379" s="1" t="s">
        <v>3539</v>
      </c>
      <c r="B379" s="2" t="s">
        <v>3540</v>
      </c>
      <c r="C379" s="3">
        <v>3</v>
      </c>
      <c r="D379" s="2" t="s">
        <v>2735</v>
      </c>
      <c r="E379" s="4">
        <v>1437537600000</v>
      </c>
      <c r="F379" s="1" t="s">
        <v>3541</v>
      </c>
      <c r="G379" s="3">
        <v>10121348</v>
      </c>
      <c r="H379" s="1" t="s">
        <v>3542</v>
      </c>
      <c r="I379" s="1" t="s">
        <v>3543</v>
      </c>
      <c r="J379" s="2" t="s">
        <v>305</v>
      </c>
      <c r="K379" s="1" t="s">
        <v>3544</v>
      </c>
      <c r="L379" s="3">
        <v>4.2666700000000004</v>
      </c>
      <c r="M379" s="3">
        <v>15</v>
      </c>
      <c r="N379" s="3">
        <v>2</v>
      </c>
      <c r="O379" s="3">
        <v>1</v>
      </c>
      <c r="P379" s="3">
        <v>0</v>
      </c>
      <c r="Q379" s="3">
        <v>0</v>
      </c>
      <c r="R379" s="3">
        <v>12</v>
      </c>
      <c r="S379" s="1" t="s">
        <v>6464</v>
      </c>
      <c r="T379" s="1" t="s">
        <v>32971</v>
      </c>
      <c r="U379" s="3">
        <v>10</v>
      </c>
      <c r="V379" s="3">
        <v>0</v>
      </c>
    </row>
    <row r="380" spans="1:22" x14ac:dyDescent="0.25">
      <c r="A380" s="1" t="s">
        <v>10636</v>
      </c>
      <c r="B380" s="2" t="s">
        <v>10641</v>
      </c>
      <c r="C380" s="3">
        <v>88</v>
      </c>
      <c r="D380" s="2" t="s">
        <v>152</v>
      </c>
      <c r="E380" s="4">
        <v>1462507200000</v>
      </c>
      <c r="F380" s="1" t="s">
        <v>10637</v>
      </c>
      <c r="G380" s="3">
        <v>8295428</v>
      </c>
      <c r="H380" s="1" t="s">
        <v>10638</v>
      </c>
      <c r="I380" s="1" t="s">
        <v>10639</v>
      </c>
      <c r="J380" s="2" t="s">
        <v>262</v>
      </c>
      <c r="K380" s="1" t="s">
        <v>10640</v>
      </c>
      <c r="L380" s="3">
        <v>3.7364700000000002</v>
      </c>
      <c r="M380" s="3">
        <v>998</v>
      </c>
      <c r="N380" s="3">
        <v>215</v>
      </c>
      <c r="O380" s="3">
        <v>44</v>
      </c>
      <c r="P380" s="3">
        <v>83</v>
      </c>
      <c r="Q380" s="3">
        <v>103</v>
      </c>
      <c r="R380" s="3">
        <v>553</v>
      </c>
      <c r="S380" s="1" t="s">
        <v>6464</v>
      </c>
      <c r="T380" s="1" t="s">
        <v>32971</v>
      </c>
      <c r="U380" s="3">
        <v>10</v>
      </c>
      <c r="V380" s="3">
        <v>0</v>
      </c>
    </row>
    <row r="381" spans="1:22" x14ac:dyDescent="0.25">
      <c r="A381" s="1" t="s">
        <v>12247</v>
      </c>
      <c r="B381" s="2" t="s">
        <v>12248</v>
      </c>
      <c r="C381" s="3">
        <v>72000040</v>
      </c>
      <c r="D381" s="2" t="s">
        <v>196</v>
      </c>
      <c r="E381" s="4">
        <v>1456376400000</v>
      </c>
      <c r="F381" s="1" t="s">
        <v>12249</v>
      </c>
      <c r="G381" s="3">
        <v>8561957</v>
      </c>
      <c r="H381" s="1" t="s">
        <v>12250</v>
      </c>
      <c r="I381" s="1" t="s">
        <v>12251</v>
      </c>
      <c r="J381" s="2" t="s">
        <v>371</v>
      </c>
      <c r="K381" s="1" t="s">
        <v>12252</v>
      </c>
      <c r="L381" s="3">
        <v>4.1232600000000001</v>
      </c>
      <c r="M381" s="3">
        <v>33719</v>
      </c>
      <c r="N381" s="3">
        <v>2595</v>
      </c>
      <c r="O381" s="3">
        <v>1636</v>
      </c>
      <c r="P381" s="3">
        <v>3861</v>
      </c>
      <c r="Q381" s="3">
        <v>6508</v>
      </c>
      <c r="R381" s="3">
        <v>19068</v>
      </c>
      <c r="S381" s="1" t="s">
        <v>6464</v>
      </c>
      <c r="T381" s="1" t="s">
        <v>32971</v>
      </c>
      <c r="U381" s="3">
        <v>10</v>
      </c>
      <c r="V381" s="3">
        <v>0</v>
      </c>
    </row>
    <row r="382" spans="1:22" x14ac:dyDescent="0.25">
      <c r="A382" s="1" t="s">
        <v>338</v>
      </c>
      <c r="B382" s="2" t="s">
        <v>339</v>
      </c>
      <c r="C382" s="3">
        <v>90</v>
      </c>
      <c r="D382" s="2" t="s">
        <v>226</v>
      </c>
      <c r="E382" s="4">
        <v>1460001600000</v>
      </c>
      <c r="F382" s="1" t="s">
        <v>340</v>
      </c>
      <c r="G382" s="3">
        <v>12190298</v>
      </c>
      <c r="H382" s="1" t="s">
        <v>341</v>
      </c>
      <c r="I382" s="1" t="s">
        <v>342</v>
      </c>
      <c r="J382" s="2" t="s">
        <v>305</v>
      </c>
      <c r="K382" s="1" t="s">
        <v>343</v>
      </c>
      <c r="L382" s="3">
        <v>5</v>
      </c>
      <c r="M382" s="3">
        <v>4</v>
      </c>
      <c r="N382" s="3">
        <v>0</v>
      </c>
      <c r="O382" s="3">
        <v>0</v>
      </c>
      <c r="P382" s="3">
        <v>0</v>
      </c>
      <c r="Q382" s="3">
        <v>0</v>
      </c>
      <c r="R382" s="3">
        <v>4</v>
      </c>
      <c r="S382" s="1" t="s">
        <v>6464</v>
      </c>
      <c r="T382" s="1" t="s">
        <v>32971</v>
      </c>
      <c r="U382" s="3">
        <v>10</v>
      </c>
      <c r="V382" s="3">
        <v>0</v>
      </c>
    </row>
    <row r="383" spans="1:22" x14ac:dyDescent="0.25">
      <c r="A383" s="1" t="s">
        <v>13218</v>
      </c>
      <c r="B383" s="2" t="s">
        <v>13219</v>
      </c>
      <c r="C383" s="3">
        <v>12043</v>
      </c>
      <c r="D383" s="2" t="s">
        <v>2580</v>
      </c>
      <c r="E383" s="4">
        <v>1456722000000</v>
      </c>
      <c r="F383" s="1" t="s">
        <v>13220</v>
      </c>
      <c r="G383" s="3">
        <v>36894760</v>
      </c>
      <c r="H383" s="1" t="s">
        <v>13221</v>
      </c>
      <c r="I383" s="1" t="s">
        <v>5</v>
      </c>
      <c r="J383" s="2" t="s">
        <v>421</v>
      </c>
      <c r="K383" s="1" t="s">
        <v>13222</v>
      </c>
      <c r="L383" s="3">
        <v>4.3315799999999998</v>
      </c>
      <c r="M383" s="3">
        <v>1523</v>
      </c>
      <c r="N383" s="3">
        <v>149</v>
      </c>
      <c r="O383" s="3">
        <v>37</v>
      </c>
      <c r="P383" s="3">
        <v>81</v>
      </c>
      <c r="Q383" s="3">
        <v>149</v>
      </c>
      <c r="R383" s="3">
        <v>1107</v>
      </c>
      <c r="S383" s="1" t="s">
        <v>6464</v>
      </c>
      <c r="T383" s="1" t="s">
        <v>32971</v>
      </c>
      <c r="U383" s="3">
        <v>10</v>
      </c>
      <c r="V383" s="7">
        <v>6.0128025000000002E-4</v>
      </c>
    </row>
    <row r="384" spans="1:22" x14ac:dyDescent="0.25">
      <c r="A384" s="1" t="s">
        <v>11906</v>
      </c>
      <c r="B384" s="2" t="s">
        <v>11907</v>
      </c>
      <c r="C384" s="3">
        <v>192</v>
      </c>
      <c r="D384" s="2" t="s">
        <v>4521</v>
      </c>
      <c r="E384" s="4">
        <v>1439524800000</v>
      </c>
      <c r="F384" s="1" t="s">
        <v>11908</v>
      </c>
      <c r="G384" s="3">
        <v>189083207</v>
      </c>
      <c r="H384" s="1" t="s">
        <v>7977</v>
      </c>
      <c r="I384" s="1" t="s">
        <v>7978</v>
      </c>
      <c r="J384" s="2" t="s">
        <v>305</v>
      </c>
      <c r="K384" s="1" t="s">
        <v>7979</v>
      </c>
      <c r="L384" s="3">
        <v>4</v>
      </c>
      <c r="M384" s="3">
        <v>2</v>
      </c>
      <c r="N384" s="3">
        <v>0</v>
      </c>
      <c r="O384" s="3">
        <v>0</v>
      </c>
      <c r="P384" s="3">
        <v>1</v>
      </c>
      <c r="Q384" s="3">
        <v>0</v>
      </c>
      <c r="R384" s="3">
        <v>1</v>
      </c>
      <c r="S384" s="1" t="s">
        <v>6464</v>
      </c>
      <c r="T384" s="1" t="s">
        <v>32971</v>
      </c>
      <c r="U384" s="3">
        <v>10</v>
      </c>
      <c r="V384" s="3">
        <v>1.236028E-2</v>
      </c>
    </row>
    <row r="385" spans="1:22" x14ac:dyDescent="0.25">
      <c r="A385" s="1" t="s">
        <v>9381</v>
      </c>
      <c r="B385" s="2" t="s">
        <v>9382</v>
      </c>
      <c r="C385" s="3">
        <v>192</v>
      </c>
      <c r="D385" s="2" t="s">
        <v>4521</v>
      </c>
      <c r="E385" s="4">
        <v>1439524800000</v>
      </c>
      <c r="F385" s="1" t="s">
        <v>9383</v>
      </c>
      <c r="G385" s="3">
        <v>168858867</v>
      </c>
      <c r="H385" s="1" t="s">
        <v>7977</v>
      </c>
      <c r="I385" s="1" t="s">
        <v>7978</v>
      </c>
      <c r="J385" s="2" t="s">
        <v>167</v>
      </c>
      <c r="K385" s="1" t="s">
        <v>7979</v>
      </c>
      <c r="L385" s="3">
        <v>3.9583300000000001</v>
      </c>
      <c r="M385" s="3">
        <v>24</v>
      </c>
      <c r="N385" s="3">
        <v>2</v>
      </c>
      <c r="O385" s="3">
        <v>3</v>
      </c>
      <c r="P385" s="3">
        <v>2</v>
      </c>
      <c r="Q385" s="3">
        <v>4</v>
      </c>
      <c r="R385" s="3">
        <v>13</v>
      </c>
      <c r="S385" s="1" t="s">
        <v>6464</v>
      </c>
      <c r="T385" s="1" t="s">
        <v>32971</v>
      </c>
      <c r="U385" s="3">
        <v>10</v>
      </c>
      <c r="V385" s="3">
        <v>1.236028E-2</v>
      </c>
    </row>
    <row r="386" spans="1:22" x14ac:dyDescent="0.25">
      <c r="A386" s="1" t="s">
        <v>7974</v>
      </c>
      <c r="B386" s="2" t="s">
        <v>7975</v>
      </c>
      <c r="C386" s="3">
        <v>192</v>
      </c>
      <c r="D386" s="2" t="s">
        <v>4521</v>
      </c>
      <c r="E386" s="4">
        <v>1439524800000</v>
      </c>
      <c r="F386" s="1" t="s">
        <v>7976</v>
      </c>
      <c r="G386" s="3">
        <v>224394514</v>
      </c>
      <c r="H386" s="1" t="s">
        <v>7977</v>
      </c>
      <c r="I386" s="1" t="s">
        <v>7978</v>
      </c>
      <c r="J386" s="2" t="s">
        <v>53</v>
      </c>
      <c r="K386" s="1" t="s">
        <v>7979</v>
      </c>
      <c r="L386" s="3">
        <v>4.5769200000000003</v>
      </c>
      <c r="M386" s="3">
        <v>26</v>
      </c>
      <c r="N386" s="3">
        <v>1</v>
      </c>
      <c r="O386" s="3">
        <v>0</v>
      </c>
      <c r="P386" s="3">
        <v>0</v>
      </c>
      <c r="Q386" s="3">
        <v>7</v>
      </c>
      <c r="R386" s="3">
        <v>18</v>
      </c>
      <c r="S386" s="1" t="s">
        <v>6464</v>
      </c>
      <c r="T386" s="1" t="s">
        <v>32971</v>
      </c>
      <c r="U386" s="3">
        <v>10</v>
      </c>
      <c r="V386" s="3">
        <v>1.236028E-2</v>
      </c>
    </row>
    <row r="387" spans="1:22" x14ac:dyDescent="0.25">
      <c r="A387" s="1" t="s">
        <v>12750</v>
      </c>
      <c r="B387" s="2" t="s">
        <v>12751</v>
      </c>
      <c r="C387" s="3">
        <v>192</v>
      </c>
      <c r="D387" s="2" t="s">
        <v>4521</v>
      </c>
      <c r="E387" s="4">
        <v>1439524800000</v>
      </c>
      <c r="F387" s="1" t="s">
        <v>12752</v>
      </c>
      <c r="G387" s="3">
        <v>222341454</v>
      </c>
      <c r="H387" s="1" t="s">
        <v>7977</v>
      </c>
      <c r="I387" s="1" t="s">
        <v>7978</v>
      </c>
      <c r="J387" s="2" t="s">
        <v>378</v>
      </c>
      <c r="K387" s="1" t="s">
        <v>7979</v>
      </c>
      <c r="L387" s="3">
        <v>3.9750000000000001</v>
      </c>
      <c r="M387" s="3">
        <v>40</v>
      </c>
      <c r="N387" s="3">
        <v>5</v>
      </c>
      <c r="O387" s="3">
        <v>2</v>
      </c>
      <c r="P387" s="3">
        <v>6</v>
      </c>
      <c r="Q387" s="3">
        <v>3</v>
      </c>
      <c r="R387" s="3">
        <v>24</v>
      </c>
      <c r="S387" s="1" t="s">
        <v>6464</v>
      </c>
      <c r="T387" s="1" t="s">
        <v>32971</v>
      </c>
      <c r="U387" s="3">
        <v>10</v>
      </c>
      <c r="V387" s="3">
        <v>1.236028E-2</v>
      </c>
    </row>
    <row r="388" spans="1:22" x14ac:dyDescent="0.25">
      <c r="A388" s="1" t="s">
        <v>14395</v>
      </c>
      <c r="B388" s="2" t="s">
        <v>14396</v>
      </c>
      <c r="C388" s="3">
        <v>192</v>
      </c>
      <c r="D388" s="2" t="s">
        <v>4521</v>
      </c>
      <c r="E388" s="4">
        <v>1439524800000</v>
      </c>
      <c r="F388" s="1" t="s">
        <v>14397</v>
      </c>
      <c r="G388" s="3">
        <v>255881263</v>
      </c>
      <c r="H388" s="1" t="s">
        <v>7977</v>
      </c>
      <c r="I388" s="1" t="s">
        <v>7978</v>
      </c>
      <c r="J388" s="2" t="s">
        <v>466</v>
      </c>
      <c r="K388" s="1" t="s">
        <v>7979</v>
      </c>
      <c r="L388" s="3">
        <v>3</v>
      </c>
      <c r="M388" s="3">
        <v>6</v>
      </c>
      <c r="N388" s="3">
        <v>2</v>
      </c>
      <c r="O388" s="3">
        <v>0</v>
      </c>
      <c r="P388" s="3">
        <v>1</v>
      </c>
      <c r="Q388" s="3">
        <v>2</v>
      </c>
      <c r="R388" s="3">
        <v>1</v>
      </c>
      <c r="S388" s="1" t="s">
        <v>6464</v>
      </c>
      <c r="T388" s="1" t="s">
        <v>32971</v>
      </c>
      <c r="U388" s="3">
        <v>10</v>
      </c>
      <c r="V388" s="3">
        <v>1.236028E-2</v>
      </c>
    </row>
    <row r="389" spans="1:22" x14ac:dyDescent="0.25">
      <c r="A389" s="1" t="s">
        <v>10826</v>
      </c>
      <c r="B389" s="2" t="s">
        <v>10827</v>
      </c>
      <c r="C389" s="3">
        <v>69</v>
      </c>
      <c r="D389" s="2" t="s">
        <v>1841</v>
      </c>
      <c r="E389" s="4">
        <v>1457672400000</v>
      </c>
      <c r="F389" s="1" t="s">
        <v>10828</v>
      </c>
      <c r="G389" s="3">
        <v>12013009</v>
      </c>
      <c r="H389" s="1" t="s">
        <v>10829</v>
      </c>
      <c r="I389" s="1" t="s">
        <v>10830</v>
      </c>
      <c r="J389" s="2" t="s">
        <v>262</v>
      </c>
      <c r="K389" s="1" t="s">
        <v>10831</v>
      </c>
      <c r="L389" s="3">
        <v>3.97038</v>
      </c>
      <c r="M389" s="3">
        <v>1418</v>
      </c>
      <c r="N389" s="3">
        <v>154</v>
      </c>
      <c r="O389" s="3">
        <v>85</v>
      </c>
      <c r="P389" s="3">
        <v>144</v>
      </c>
      <c r="Q389" s="3">
        <v>301</v>
      </c>
      <c r="R389" s="3">
        <v>734</v>
      </c>
      <c r="S389" s="1" t="s">
        <v>6464</v>
      </c>
      <c r="T389" s="1" t="s">
        <v>32971</v>
      </c>
      <c r="U389" s="3">
        <v>10</v>
      </c>
      <c r="V389" s="3">
        <v>0</v>
      </c>
    </row>
    <row r="390" spans="1:22" x14ac:dyDescent="0.25">
      <c r="A390" s="1" t="s">
        <v>10149</v>
      </c>
      <c r="B390" s="2" t="s">
        <v>10153</v>
      </c>
      <c r="C390" s="3">
        <v>3</v>
      </c>
      <c r="D390" s="2" t="s">
        <v>2726</v>
      </c>
      <c r="E390" s="4">
        <v>1462161600000</v>
      </c>
      <c r="F390" s="1" t="s">
        <v>10150</v>
      </c>
      <c r="G390" s="3">
        <v>16492798</v>
      </c>
      <c r="H390" s="1" t="s">
        <v>10151</v>
      </c>
      <c r="I390" s="1" t="s">
        <v>10152</v>
      </c>
      <c r="J390" s="2" t="s">
        <v>256</v>
      </c>
      <c r="K390" s="1" t="s">
        <v>5</v>
      </c>
      <c r="L390" s="3">
        <v>5</v>
      </c>
      <c r="M390" s="3">
        <v>1</v>
      </c>
      <c r="N390" s="3">
        <v>0</v>
      </c>
      <c r="O390" s="3">
        <v>0</v>
      </c>
      <c r="P390" s="3">
        <v>0</v>
      </c>
      <c r="Q390" s="3">
        <v>0</v>
      </c>
      <c r="R390" s="3">
        <v>1</v>
      </c>
      <c r="S390" s="1" t="s">
        <v>6464</v>
      </c>
      <c r="T390" s="1" t="s">
        <v>32971</v>
      </c>
      <c r="U390" s="3">
        <v>10</v>
      </c>
      <c r="V390" s="3">
        <v>0</v>
      </c>
    </row>
    <row r="391" spans="1:22" x14ac:dyDescent="0.25">
      <c r="A391" s="1" t="s">
        <v>12056</v>
      </c>
      <c r="B391" s="2" t="s">
        <v>12057</v>
      </c>
      <c r="C391" s="3">
        <v>2</v>
      </c>
      <c r="D391" s="2" t="s">
        <v>922</v>
      </c>
      <c r="E391" s="4">
        <v>1438315200000</v>
      </c>
      <c r="F391" s="1" t="s">
        <v>12058</v>
      </c>
      <c r="G391" s="3">
        <v>16565953</v>
      </c>
      <c r="H391" s="1" t="s">
        <v>12059</v>
      </c>
      <c r="I391" s="1" t="s">
        <v>12060</v>
      </c>
      <c r="J391" s="2" t="s">
        <v>305</v>
      </c>
      <c r="K391" s="1" t="s">
        <v>5</v>
      </c>
      <c r="L391" s="3">
        <v>5</v>
      </c>
      <c r="M391" s="3">
        <v>2</v>
      </c>
      <c r="N391" s="3">
        <v>0</v>
      </c>
      <c r="O391" s="3">
        <v>0</v>
      </c>
      <c r="P391" s="3">
        <v>0</v>
      </c>
      <c r="Q391" s="3">
        <v>0</v>
      </c>
      <c r="R391" s="3">
        <v>2</v>
      </c>
      <c r="S391" s="1" t="s">
        <v>6464</v>
      </c>
      <c r="T391" s="1" t="s">
        <v>32971</v>
      </c>
      <c r="U391" s="3">
        <v>10</v>
      </c>
      <c r="V391" s="3">
        <v>0</v>
      </c>
    </row>
    <row r="392" spans="1:22" x14ac:dyDescent="0.25">
      <c r="A392" s="1" t="s">
        <v>6300</v>
      </c>
      <c r="B392" s="2" t="s">
        <v>6301</v>
      </c>
      <c r="C392" s="3">
        <v>1</v>
      </c>
      <c r="D392" s="2" t="s">
        <v>5804</v>
      </c>
      <c r="E392" s="4">
        <v>1437019200000</v>
      </c>
      <c r="F392" s="1" t="s">
        <v>6302</v>
      </c>
      <c r="G392" s="3">
        <v>22325831</v>
      </c>
      <c r="H392" s="1" t="s">
        <v>6303</v>
      </c>
      <c r="I392" s="1" t="s">
        <v>6304</v>
      </c>
      <c r="J392" s="2" t="s">
        <v>449</v>
      </c>
      <c r="K392" s="1" t="s">
        <v>5</v>
      </c>
      <c r="L392" s="3">
        <v>5</v>
      </c>
      <c r="M392" s="3">
        <v>3</v>
      </c>
      <c r="N392" s="3">
        <v>0</v>
      </c>
      <c r="O392" s="3">
        <v>0</v>
      </c>
      <c r="P392" s="3">
        <v>0</v>
      </c>
      <c r="Q392" s="3">
        <v>0</v>
      </c>
      <c r="R392" s="3">
        <v>3</v>
      </c>
      <c r="S392" s="1" t="s">
        <v>6464</v>
      </c>
      <c r="T392" s="1" t="s">
        <v>32971</v>
      </c>
      <c r="U392" s="3">
        <v>10</v>
      </c>
      <c r="V392" s="3">
        <v>0</v>
      </c>
    </row>
    <row r="393" spans="1:22" x14ac:dyDescent="0.25">
      <c r="A393" s="1" t="s">
        <v>9656</v>
      </c>
      <c r="B393" s="2" t="s">
        <v>9657</v>
      </c>
      <c r="C393" s="3">
        <v>5</v>
      </c>
      <c r="D393" s="2" t="s">
        <v>545</v>
      </c>
      <c r="E393" s="4">
        <v>1456981200000</v>
      </c>
      <c r="F393" s="1" t="s">
        <v>9658</v>
      </c>
      <c r="G393" s="3">
        <v>4998466</v>
      </c>
      <c r="H393" s="1" t="s">
        <v>9659</v>
      </c>
      <c r="I393" s="1" t="s">
        <v>5</v>
      </c>
      <c r="J393" s="2" t="s">
        <v>167</v>
      </c>
      <c r="K393" s="1" t="s">
        <v>9660</v>
      </c>
      <c r="L393" s="3">
        <v>4.0538100000000004</v>
      </c>
      <c r="M393" s="3">
        <v>223</v>
      </c>
      <c r="N393" s="3">
        <v>24</v>
      </c>
      <c r="O393" s="3">
        <v>14</v>
      </c>
      <c r="P393" s="3">
        <v>21</v>
      </c>
      <c r="Q393" s="3">
        <v>31</v>
      </c>
      <c r="R393" s="3">
        <v>133</v>
      </c>
      <c r="S393" s="1" t="s">
        <v>6464</v>
      </c>
      <c r="T393" s="1" t="s">
        <v>32971</v>
      </c>
      <c r="U393" s="3">
        <v>10</v>
      </c>
      <c r="V393" s="3">
        <v>0</v>
      </c>
    </row>
    <row r="394" spans="1:22" x14ac:dyDescent="0.25">
      <c r="A394" s="1" t="s">
        <v>9714</v>
      </c>
      <c r="B394" s="2" t="s">
        <v>9718</v>
      </c>
      <c r="C394" s="3">
        <v>64</v>
      </c>
      <c r="D394" s="2" t="s">
        <v>114</v>
      </c>
      <c r="E394" s="4">
        <v>1460692800000</v>
      </c>
      <c r="F394" s="1" t="s">
        <v>9715</v>
      </c>
      <c r="G394" s="3">
        <v>13058340</v>
      </c>
      <c r="H394" s="1" t="s">
        <v>9716</v>
      </c>
      <c r="I394" s="1" t="s">
        <v>9717</v>
      </c>
      <c r="J394" s="2" t="s">
        <v>167</v>
      </c>
      <c r="K394" s="1" t="s">
        <v>9719</v>
      </c>
      <c r="L394" s="3">
        <v>3.875</v>
      </c>
      <c r="M394" s="3">
        <v>264</v>
      </c>
      <c r="N394" s="3">
        <v>43</v>
      </c>
      <c r="O394" s="3">
        <v>18</v>
      </c>
      <c r="P394" s="3">
        <v>17</v>
      </c>
      <c r="Q394" s="3">
        <v>37</v>
      </c>
      <c r="R394" s="3">
        <v>149</v>
      </c>
      <c r="S394" s="1" t="s">
        <v>6464</v>
      </c>
      <c r="T394" s="1" t="s">
        <v>32971</v>
      </c>
      <c r="U394" s="3">
        <v>10</v>
      </c>
      <c r="V394" s="3">
        <v>0</v>
      </c>
    </row>
    <row r="395" spans="1:22" x14ac:dyDescent="0.25">
      <c r="A395" s="1" t="s">
        <v>8447</v>
      </c>
      <c r="B395" s="2" t="s">
        <v>8451</v>
      </c>
      <c r="C395" s="3">
        <v>179</v>
      </c>
      <c r="D395" s="2" t="s">
        <v>1059</v>
      </c>
      <c r="E395" s="4">
        <v>1461729600000</v>
      </c>
      <c r="F395" s="1" t="s">
        <v>8448</v>
      </c>
      <c r="G395" s="3">
        <v>17020859</v>
      </c>
      <c r="H395" s="1" t="s">
        <v>8449</v>
      </c>
      <c r="I395" s="1" t="s">
        <v>8450</v>
      </c>
      <c r="J395" s="2" t="s">
        <v>167</v>
      </c>
      <c r="K395" s="1" t="s">
        <v>8452</v>
      </c>
      <c r="L395" s="3">
        <v>4.5024899999999999</v>
      </c>
      <c r="M395" s="3">
        <v>201</v>
      </c>
      <c r="N395" s="3">
        <v>13</v>
      </c>
      <c r="O395" s="3">
        <v>4</v>
      </c>
      <c r="P395" s="3">
        <v>12</v>
      </c>
      <c r="Q395" s="3">
        <v>12</v>
      </c>
      <c r="R395" s="3">
        <v>160</v>
      </c>
      <c r="S395" s="1" t="s">
        <v>6464</v>
      </c>
      <c r="T395" s="1" t="s">
        <v>32973</v>
      </c>
      <c r="U395" s="3">
        <v>11</v>
      </c>
      <c r="V395" s="3">
        <v>0</v>
      </c>
    </row>
    <row r="396" spans="1:22" x14ac:dyDescent="0.25">
      <c r="A396" s="1" t="s">
        <v>9799</v>
      </c>
      <c r="B396" s="2" t="s">
        <v>9800</v>
      </c>
      <c r="C396" s="3">
        <v>2</v>
      </c>
      <c r="D396" s="2" t="s">
        <v>100</v>
      </c>
      <c r="E396" s="4">
        <v>1441252800000</v>
      </c>
      <c r="F396" s="1" t="s">
        <v>9801</v>
      </c>
      <c r="G396" s="3">
        <v>2371400</v>
      </c>
      <c r="H396" s="1" t="s">
        <v>9802</v>
      </c>
      <c r="I396" s="1" t="s">
        <v>9803</v>
      </c>
      <c r="J396" s="2" t="s">
        <v>256</v>
      </c>
      <c r="K396" s="1" t="s">
        <v>9804</v>
      </c>
      <c r="L396" s="3">
        <v>5</v>
      </c>
      <c r="M396" s="3">
        <v>5</v>
      </c>
      <c r="N396" s="3">
        <v>0</v>
      </c>
      <c r="O396" s="3">
        <v>0</v>
      </c>
      <c r="P396" s="3">
        <v>0</v>
      </c>
      <c r="Q396" s="3">
        <v>0</v>
      </c>
      <c r="R396" s="3">
        <v>5</v>
      </c>
      <c r="S396" s="1" t="s">
        <v>6464</v>
      </c>
      <c r="T396" s="1" t="s">
        <v>32973</v>
      </c>
      <c r="U396" s="3">
        <v>11</v>
      </c>
      <c r="V396" s="3">
        <v>0</v>
      </c>
    </row>
    <row r="397" spans="1:22" x14ac:dyDescent="0.25">
      <c r="A397" s="1" t="s">
        <v>811</v>
      </c>
      <c r="B397" s="2" t="s">
        <v>812</v>
      </c>
      <c r="C397" s="3">
        <v>108</v>
      </c>
      <c r="D397" s="2" t="s">
        <v>813</v>
      </c>
      <c r="E397" s="4">
        <v>1452747600000</v>
      </c>
      <c r="F397" s="1" t="s">
        <v>814</v>
      </c>
      <c r="G397" s="3">
        <v>8318889</v>
      </c>
      <c r="H397" s="1" t="s">
        <v>815</v>
      </c>
      <c r="I397" s="1" t="s">
        <v>816</v>
      </c>
      <c r="J397" s="2" t="s">
        <v>262</v>
      </c>
      <c r="K397" s="1" t="s">
        <v>817</v>
      </c>
      <c r="L397" s="3">
        <v>3.3512</v>
      </c>
      <c r="M397" s="3">
        <v>1418</v>
      </c>
      <c r="N397" s="3">
        <v>364</v>
      </c>
      <c r="O397" s="3">
        <v>120</v>
      </c>
      <c r="P397" s="3">
        <v>164</v>
      </c>
      <c r="Q397" s="3">
        <v>194</v>
      </c>
      <c r="R397" s="3">
        <v>576</v>
      </c>
      <c r="S397" s="1" t="s">
        <v>6464</v>
      </c>
      <c r="T397" s="1" t="s">
        <v>32973</v>
      </c>
      <c r="U397" s="3">
        <v>11</v>
      </c>
      <c r="V397" s="3">
        <v>0</v>
      </c>
    </row>
    <row r="398" spans="1:22" x14ac:dyDescent="0.25">
      <c r="A398" s="1" t="s">
        <v>13485</v>
      </c>
      <c r="B398" s="2" t="s">
        <v>13486</v>
      </c>
      <c r="C398" s="3">
        <v>6</v>
      </c>
      <c r="D398" s="2" t="s">
        <v>6231</v>
      </c>
      <c r="E398" s="4">
        <v>1443412800000</v>
      </c>
      <c r="F398" s="1" t="s">
        <v>13487</v>
      </c>
      <c r="G398" s="3">
        <v>3133535</v>
      </c>
      <c r="H398" s="1" t="s">
        <v>13488</v>
      </c>
      <c r="I398" s="1" t="s">
        <v>13489</v>
      </c>
      <c r="J398" s="2" t="s">
        <v>449</v>
      </c>
      <c r="K398" s="1" t="s">
        <v>13490</v>
      </c>
      <c r="L398" s="3">
        <v>4.7333299999999996</v>
      </c>
      <c r="M398" s="3">
        <v>15</v>
      </c>
      <c r="N398" s="3">
        <v>0</v>
      </c>
      <c r="O398" s="3">
        <v>1</v>
      </c>
      <c r="P398" s="3">
        <v>0</v>
      </c>
      <c r="Q398" s="3">
        <v>1</v>
      </c>
      <c r="R398" s="3">
        <v>13</v>
      </c>
      <c r="S398" s="1" t="s">
        <v>6464</v>
      </c>
      <c r="T398" s="1" t="s">
        <v>32973</v>
      </c>
      <c r="U398" s="3">
        <v>11</v>
      </c>
      <c r="V398" s="3">
        <v>0</v>
      </c>
    </row>
    <row r="399" spans="1:22" x14ac:dyDescent="0.25">
      <c r="A399" s="1" t="s">
        <v>14233</v>
      </c>
      <c r="B399" s="2" t="s">
        <v>14234</v>
      </c>
      <c r="C399" s="3">
        <v>2</v>
      </c>
      <c r="D399" s="2" t="s">
        <v>7875</v>
      </c>
      <c r="E399" s="4">
        <v>1451365200000</v>
      </c>
      <c r="F399" s="1" t="s">
        <v>14235</v>
      </c>
      <c r="G399" s="3">
        <v>3409779</v>
      </c>
      <c r="H399" s="1" t="s">
        <v>14236</v>
      </c>
      <c r="I399" s="1" t="s">
        <v>14237</v>
      </c>
      <c r="J399" s="2" t="s">
        <v>466</v>
      </c>
      <c r="K399" s="1" t="s">
        <v>14238</v>
      </c>
      <c r="L399" s="3">
        <v>4.25</v>
      </c>
      <c r="M399" s="3">
        <v>8</v>
      </c>
      <c r="N399" s="3">
        <v>1</v>
      </c>
      <c r="O399" s="3">
        <v>0</v>
      </c>
      <c r="P399" s="3">
        <v>1</v>
      </c>
      <c r="Q399" s="3">
        <v>0</v>
      </c>
      <c r="R399" s="3">
        <v>6</v>
      </c>
      <c r="S399" s="1" t="s">
        <v>6464</v>
      </c>
      <c r="T399" s="1" t="s">
        <v>32973</v>
      </c>
      <c r="U399" s="3">
        <v>11</v>
      </c>
      <c r="V399" s="3">
        <v>0</v>
      </c>
    </row>
    <row r="400" spans="1:22" x14ac:dyDescent="0.25">
      <c r="A400" s="1" t="s">
        <v>9115</v>
      </c>
      <c r="B400" s="2" t="s">
        <v>9116</v>
      </c>
      <c r="C400" s="3">
        <v>2016042909</v>
      </c>
      <c r="D400" s="2" t="s">
        <v>1215</v>
      </c>
      <c r="E400" s="4">
        <v>1462334400000</v>
      </c>
      <c r="F400" s="1" t="s">
        <v>9117</v>
      </c>
      <c r="G400" s="3">
        <v>40246123</v>
      </c>
      <c r="H400" s="1" t="s">
        <v>9118</v>
      </c>
      <c r="I400" s="1" t="s">
        <v>9119</v>
      </c>
      <c r="J400" s="2" t="s">
        <v>167</v>
      </c>
      <c r="K400" s="1" t="s">
        <v>9120</v>
      </c>
      <c r="L400" s="3">
        <v>4.3140900000000002</v>
      </c>
      <c r="M400" s="3">
        <v>433</v>
      </c>
      <c r="N400" s="3">
        <v>33</v>
      </c>
      <c r="O400" s="3">
        <v>18</v>
      </c>
      <c r="P400" s="3">
        <v>30</v>
      </c>
      <c r="Q400" s="3">
        <v>51</v>
      </c>
      <c r="R400" s="3">
        <v>301</v>
      </c>
      <c r="S400" s="1" t="s">
        <v>6464</v>
      </c>
      <c r="T400" s="1" t="s">
        <v>32973</v>
      </c>
      <c r="U400" s="3">
        <v>11</v>
      </c>
      <c r="V400" s="3">
        <v>0</v>
      </c>
    </row>
    <row r="401" spans="1:22" x14ac:dyDescent="0.25">
      <c r="A401" s="1" t="s">
        <v>11841</v>
      </c>
      <c r="B401" s="2" t="s">
        <v>11842</v>
      </c>
      <c r="C401" s="3">
        <v>2</v>
      </c>
      <c r="D401" s="2" t="s">
        <v>2506</v>
      </c>
      <c r="E401" s="4">
        <v>1455598800000</v>
      </c>
      <c r="F401" s="1" t="s">
        <v>11843</v>
      </c>
      <c r="G401" s="3">
        <v>6352496</v>
      </c>
      <c r="H401" s="1" t="s">
        <v>11844</v>
      </c>
      <c r="I401" s="1" t="s">
        <v>11845</v>
      </c>
      <c r="J401" s="2" t="s">
        <v>305</v>
      </c>
      <c r="K401" s="1" t="s">
        <v>5</v>
      </c>
      <c r="L401" s="3">
        <v>5</v>
      </c>
      <c r="M401" s="3">
        <v>1</v>
      </c>
      <c r="N401" s="3">
        <v>0</v>
      </c>
      <c r="O401" s="3">
        <v>0</v>
      </c>
      <c r="P401" s="3">
        <v>0</v>
      </c>
      <c r="Q401" s="3">
        <v>0</v>
      </c>
      <c r="R401" s="3">
        <v>1</v>
      </c>
      <c r="S401" s="1" t="s">
        <v>6464</v>
      </c>
      <c r="T401" s="1" t="s">
        <v>32973</v>
      </c>
      <c r="U401" s="3">
        <v>11</v>
      </c>
      <c r="V401" s="3">
        <v>0</v>
      </c>
    </row>
    <row r="402" spans="1:22" x14ac:dyDescent="0.25">
      <c r="A402" s="1" t="s">
        <v>11846</v>
      </c>
      <c r="B402" s="2" t="s">
        <v>11847</v>
      </c>
      <c r="C402" s="3">
        <v>5</v>
      </c>
      <c r="D402" s="2" t="s">
        <v>2751</v>
      </c>
      <c r="E402" s="4">
        <v>1446004800000</v>
      </c>
      <c r="F402" s="1" t="s">
        <v>11848</v>
      </c>
      <c r="G402" s="3">
        <v>6268907</v>
      </c>
      <c r="H402" s="1" t="s">
        <v>11849</v>
      </c>
      <c r="I402" s="1" t="s">
        <v>5</v>
      </c>
      <c r="J402" s="2" t="s">
        <v>305</v>
      </c>
      <c r="K402" s="1" t="s">
        <v>5</v>
      </c>
      <c r="L402" s="3">
        <v>4.75</v>
      </c>
      <c r="M402" s="3">
        <v>4</v>
      </c>
      <c r="N402" s="3">
        <v>0</v>
      </c>
      <c r="O402" s="3">
        <v>0</v>
      </c>
      <c r="P402" s="3">
        <v>0</v>
      </c>
      <c r="Q402" s="3">
        <v>1</v>
      </c>
      <c r="R402" s="3">
        <v>3</v>
      </c>
      <c r="S402" s="1" t="s">
        <v>6464</v>
      </c>
      <c r="T402" s="1" t="s">
        <v>32973</v>
      </c>
      <c r="U402" s="3">
        <v>11</v>
      </c>
      <c r="V402" s="3">
        <v>0</v>
      </c>
    </row>
    <row r="403" spans="1:22" x14ac:dyDescent="0.25">
      <c r="A403" s="1" t="s">
        <v>7893</v>
      </c>
      <c r="B403" s="2" t="s">
        <v>7894</v>
      </c>
      <c r="C403" s="3">
        <v>6</v>
      </c>
      <c r="D403" s="2" t="s">
        <v>2611</v>
      </c>
      <c r="E403" s="4">
        <v>1439265600000</v>
      </c>
      <c r="F403" s="1" t="s">
        <v>7895</v>
      </c>
      <c r="G403" s="3">
        <v>6223519</v>
      </c>
      <c r="H403" s="1" t="s">
        <v>7896</v>
      </c>
      <c r="I403" s="1" t="s">
        <v>7897</v>
      </c>
      <c r="J403" s="2" t="s">
        <v>53</v>
      </c>
      <c r="K403" s="1" t="s">
        <v>7898</v>
      </c>
      <c r="L403" s="3">
        <v>3.69231</v>
      </c>
      <c r="M403" s="3">
        <v>26</v>
      </c>
      <c r="N403" s="3">
        <v>7</v>
      </c>
      <c r="O403" s="3">
        <v>0</v>
      </c>
      <c r="P403" s="3">
        <v>3</v>
      </c>
      <c r="Q403" s="3">
        <v>0</v>
      </c>
      <c r="R403" s="3">
        <v>16</v>
      </c>
      <c r="S403" s="1" t="s">
        <v>6464</v>
      </c>
      <c r="T403" s="1" t="s">
        <v>32973</v>
      </c>
      <c r="U403" s="3">
        <v>11</v>
      </c>
      <c r="V403" s="3">
        <v>0</v>
      </c>
    </row>
    <row r="404" spans="1:22" x14ac:dyDescent="0.25">
      <c r="A404" s="1" t="s">
        <v>9344</v>
      </c>
      <c r="B404" s="2" t="s">
        <v>9345</v>
      </c>
      <c r="C404" s="3">
        <v>18</v>
      </c>
      <c r="D404" s="2" t="s">
        <v>1249</v>
      </c>
      <c r="E404" s="4">
        <v>1457413200000</v>
      </c>
      <c r="F404" s="1" t="s">
        <v>9346</v>
      </c>
      <c r="G404" s="3">
        <v>12516513</v>
      </c>
      <c r="H404" s="1" t="s">
        <v>9347</v>
      </c>
      <c r="I404" s="1" t="s">
        <v>9348</v>
      </c>
      <c r="J404" s="2" t="s">
        <v>167</v>
      </c>
      <c r="K404" s="1" t="s">
        <v>9349</v>
      </c>
      <c r="L404" s="3">
        <v>4.0047100000000002</v>
      </c>
      <c r="M404" s="3">
        <v>425</v>
      </c>
      <c r="N404" s="3">
        <v>55</v>
      </c>
      <c r="O404" s="3">
        <v>25</v>
      </c>
      <c r="P404" s="3">
        <v>41</v>
      </c>
      <c r="Q404" s="3">
        <v>46</v>
      </c>
      <c r="R404" s="3">
        <v>258</v>
      </c>
      <c r="S404" s="1" t="s">
        <v>6464</v>
      </c>
      <c r="T404" s="1" t="s">
        <v>32973</v>
      </c>
      <c r="U404" s="3">
        <v>11</v>
      </c>
      <c r="V404" s="3">
        <v>0</v>
      </c>
    </row>
    <row r="405" spans="1:22" x14ac:dyDescent="0.25">
      <c r="A405" s="1" t="s">
        <v>3042</v>
      </c>
      <c r="B405" s="2" t="s">
        <v>3043</v>
      </c>
      <c r="C405" s="3">
        <v>2</v>
      </c>
      <c r="D405" s="2" t="s">
        <v>3044</v>
      </c>
      <c r="E405" s="4">
        <v>1447304400000</v>
      </c>
      <c r="F405" s="1" t="s">
        <v>3045</v>
      </c>
      <c r="G405" s="3">
        <v>7644998</v>
      </c>
      <c r="H405" s="1" t="s">
        <v>3046</v>
      </c>
      <c r="I405" s="1" t="s">
        <v>3047</v>
      </c>
      <c r="J405" s="2" t="s">
        <v>53</v>
      </c>
      <c r="K405" s="1" t="s">
        <v>5</v>
      </c>
      <c r="L405" s="3">
        <v>3.1579000000000002</v>
      </c>
      <c r="M405" s="3">
        <v>19</v>
      </c>
      <c r="N405" s="3">
        <v>6</v>
      </c>
      <c r="O405" s="3">
        <v>2</v>
      </c>
      <c r="P405" s="3">
        <v>1</v>
      </c>
      <c r="Q405" s="3">
        <v>3</v>
      </c>
      <c r="R405" s="3">
        <v>7</v>
      </c>
      <c r="S405" s="1" t="s">
        <v>6464</v>
      </c>
      <c r="T405" s="1" t="s">
        <v>32973</v>
      </c>
      <c r="U405" s="3">
        <v>11</v>
      </c>
      <c r="V405" s="3">
        <v>0</v>
      </c>
    </row>
    <row r="406" spans="1:22" x14ac:dyDescent="0.25">
      <c r="A406" s="1" t="s">
        <v>13386</v>
      </c>
      <c r="B406" s="2" t="s">
        <v>13387</v>
      </c>
      <c r="C406" s="3">
        <v>2</v>
      </c>
      <c r="D406" s="2" t="s">
        <v>3957</v>
      </c>
      <c r="E406" s="4">
        <v>1438401600000</v>
      </c>
      <c r="F406" s="1" t="s">
        <v>13388</v>
      </c>
      <c r="G406" s="3">
        <v>21700974</v>
      </c>
      <c r="H406" s="1" t="s">
        <v>13389</v>
      </c>
      <c r="I406" s="1" t="s">
        <v>13390</v>
      </c>
      <c r="J406" s="2" t="s">
        <v>449</v>
      </c>
      <c r="K406" s="1" t="s">
        <v>5</v>
      </c>
      <c r="L406" s="3">
        <v>5</v>
      </c>
      <c r="M406" s="3">
        <v>4</v>
      </c>
      <c r="N406" s="3">
        <v>0</v>
      </c>
      <c r="O406" s="3">
        <v>0</v>
      </c>
      <c r="P406" s="3">
        <v>0</v>
      </c>
      <c r="Q406" s="3">
        <v>0</v>
      </c>
      <c r="R406" s="3">
        <v>4</v>
      </c>
      <c r="S406" s="1" t="s">
        <v>6464</v>
      </c>
      <c r="T406" s="1" t="s">
        <v>32973</v>
      </c>
      <c r="U406" s="3">
        <v>11</v>
      </c>
      <c r="V406" s="3">
        <v>0</v>
      </c>
    </row>
    <row r="407" spans="1:22" x14ac:dyDescent="0.25">
      <c r="A407" s="1" t="s">
        <v>1983</v>
      </c>
      <c r="B407" s="2" t="s">
        <v>1984</v>
      </c>
      <c r="C407" s="3">
        <v>19</v>
      </c>
      <c r="D407" s="2" t="s">
        <v>282</v>
      </c>
      <c r="E407" s="4">
        <v>1453870800000</v>
      </c>
      <c r="F407" s="1" t="s">
        <v>1985</v>
      </c>
      <c r="G407" s="3">
        <v>21496269</v>
      </c>
      <c r="H407" s="1" t="s">
        <v>1986</v>
      </c>
      <c r="I407" s="1" t="s">
        <v>1987</v>
      </c>
      <c r="J407" s="2" t="s">
        <v>53</v>
      </c>
      <c r="K407" s="1" t="s">
        <v>1988</v>
      </c>
      <c r="L407" s="3">
        <v>4.1333299999999999</v>
      </c>
      <c r="M407" s="3">
        <v>15</v>
      </c>
      <c r="N407" s="3">
        <v>1</v>
      </c>
      <c r="O407" s="3">
        <v>1</v>
      </c>
      <c r="P407" s="3">
        <v>1</v>
      </c>
      <c r="Q407" s="3">
        <v>4</v>
      </c>
      <c r="R407" s="3">
        <v>8</v>
      </c>
      <c r="S407" s="1" t="s">
        <v>6464</v>
      </c>
      <c r="T407" s="1" t="s">
        <v>32973</v>
      </c>
      <c r="U407" s="3">
        <v>11</v>
      </c>
      <c r="V407" s="3">
        <v>0</v>
      </c>
    </row>
    <row r="408" spans="1:22" x14ac:dyDescent="0.25">
      <c r="A408" s="1" t="s">
        <v>13875</v>
      </c>
      <c r="B408" s="2" t="s">
        <v>13876</v>
      </c>
      <c r="C408" s="3">
        <v>51</v>
      </c>
      <c r="D408" s="2" t="s">
        <v>1889</v>
      </c>
      <c r="E408" s="4">
        <v>1459569600000</v>
      </c>
      <c r="F408" s="1" t="s">
        <v>13877</v>
      </c>
      <c r="G408" s="3">
        <v>20383529</v>
      </c>
      <c r="H408" s="1" t="s">
        <v>13878</v>
      </c>
      <c r="I408" s="1" t="s">
        <v>13879</v>
      </c>
      <c r="J408" s="2" t="s">
        <v>460</v>
      </c>
      <c r="K408" s="1" t="s">
        <v>13880</v>
      </c>
      <c r="L408" s="3">
        <v>4.3275100000000002</v>
      </c>
      <c r="M408" s="3">
        <v>10067</v>
      </c>
      <c r="N408" s="3">
        <v>802</v>
      </c>
      <c r="O408" s="3">
        <v>320</v>
      </c>
      <c r="P408" s="3">
        <v>578</v>
      </c>
      <c r="Q408" s="3">
        <v>1446</v>
      </c>
      <c r="R408" s="3">
        <v>6921</v>
      </c>
      <c r="S408" s="1" t="s">
        <v>6464</v>
      </c>
      <c r="T408" s="1" t="s">
        <v>32973</v>
      </c>
      <c r="U408" s="3">
        <v>11</v>
      </c>
      <c r="V408" s="3">
        <v>0</v>
      </c>
    </row>
    <row r="409" spans="1:22" x14ac:dyDescent="0.25">
      <c r="A409" s="1" t="s">
        <v>12114</v>
      </c>
      <c r="B409" s="2" t="s">
        <v>12115</v>
      </c>
      <c r="C409" s="3">
        <v>7</v>
      </c>
      <c r="D409" s="2" t="s">
        <v>2237</v>
      </c>
      <c r="E409" s="4">
        <v>1441339200000</v>
      </c>
      <c r="F409" s="1" t="s">
        <v>12116</v>
      </c>
      <c r="G409" s="3">
        <v>8086292</v>
      </c>
      <c r="H409" s="1" t="s">
        <v>12117</v>
      </c>
      <c r="I409" s="1" t="s">
        <v>12118</v>
      </c>
      <c r="J409" s="2" t="s">
        <v>305</v>
      </c>
      <c r="K409" s="1" t="s">
        <v>12119</v>
      </c>
      <c r="L409" s="3">
        <v>4.7142900000000001</v>
      </c>
      <c r="M409" s="3">
        <v>14</v>
      </c>
      <c r="N409" s="3">
        <v>1</v>
      </c>
      <c r="O409" s="3">
        <v>0</v>
      </c>
      <c r="P409" s="3">
        <v>0</v>
      </c>
      <c r="Q409" s="3">
        <v>0</v>
      </c>
      <c r="R409" s="3">
        <v>13</v>
      </c>
      <c r="S409" s="1" t="s">
        <v>6464</v>
      </c>
      <c r="T409" s="1" t="s">
        <v>32973</v>
      </c>
      <c r="U409" s="3">
        <v>11</v>
      </c>
      <c r="V409" s="3">
        <v>0</v>
      </c>
    </row>
    <row r="410" spans="1:22" x14ac:dyDescent="0.25">
      <c r="A410" s="1" t="s">
        <v>6857</v>
      </c>
      <c r="B410" s="2" t="s">
        <v>6861</v>
      </c>
      <c r="C410" s="3">
        <v>40</v>
      </c>
      <c r="D410" s="2" t="s">
        <v>114</v>
      </c>
      <c r="E410" s="4">
        <v>1460692800000</v>
      </c>
      <c r="F410" s="1" t="s">
        <v>6858</v>
      </c>
      <c r="G410" s="3">
        <v>27083768</v>
      </c>
      <c r="H410" s="1" t="s">
        <v>6859</v>
      </c>
      <c r="I410" s="1" t="s">
        <v>6860</v>
      </c>
      <c r="J410" s="2" t="s">
        <v>53</v>
      </c>
      <c r="K410" s="1" t="s">
        <v>6862</v>
      </c>
      <c r="L410" s="3">
        <v>2.625</v>
      </c>
      <c r="M410" s="3">
        <v>8</v>
      </c>
      <c r="N410" s="3">
        <v>3</v>
      </c>
      <c r="O410" s="3">
        <v>1</v>
      </c>
      <c r="P410" s="3">
        <v>1</v>
      </c>
      <c r="Q410" s="3">
        <v>2</v>
      </c>
      <c r="R410" s="3">
        <v>1</v>
      </c>
      <c r="S410" s="1" t="s">
        <v>6464</v>
      </c>
      <c r="T410" s="1" t="s">
        <v>32995</v>
      </c>
      <c r="U410" s="3">
        <v>12</v>
      </c>
      <c r="V410" s="3">
        <v>0</v>
      </c>
    </row>
    <row r="411" spans="1:22" x14ac:dyDescent="0.25">
      <c r="A411" s="1" t="s">
        <v>11180</v>
      </c>
      <c r="B411" s="2" t="s">
        <v>11181</v>
      </c>
      <c r="C411" s="3">
        <v>6</v>
      </c>
      <c r="D411" s="2" t="s">
        <v>1972</v>
      </c>
      <c r="E411" s="4">
        <v>1448946000000</v>
      </c>
      <c r="F411" s="1" t="s">
        <v>11182</v>
      </c>
      <c r="G411" s="3">
        <v>16054029</v>
      </c>
      <c r="H411" s="1" t="s">
        <v>11183</v>
      </c>
      <c r="I411" s="1" t="s">
        <v>11184</v>
      </c>
      <c r="J411" s="2" t="s">
        <v>305</v>
      </c>
      <c r="K411" s="1" t="s">
        <v>5</v>
      </c>
      <c r="L411" s="3">
        <v>4.7619100000000003</v>
      </c>
      <c r="M411" s="3">
        <v>21</v>
      </c>
      <c r="N411" s="3">
        <v>0</v>
      </c>
      <c r="O411" s="3">
        <v>0</v>
      </c>
      <c r="P411" s="3">
        <v>2</v>
      </c>
      <c r="Q411" s="3">
        <v>1</v>
      </c>
      <c r="R411" s="3">
        <v>18</v>
      </c>
      <c r="S411" s="1" t="s">
        <v>6464</v>
      </c>
      <c r="T411" s="1" t="s">
        <v>32995</v>
      </c>
      <c r="U411" s="3">
        <v>12</v>
      </c>
      <c r="V411" s="3">
        <v>0</v>
      </c>
    </row>
    <row r="412" spans="1:22" x14ac:dyDescent="0.25">
      <c r="A412" s="1" t="s">
        <v>776</v>
      </c>
      <c r="B412" s="2" t="s">
        <v>777</v>
      </c>
      <c r="C412" s="3">
        <v>1</v>
      </c>
      <c r="D412" s="2" t="s">
        <v>778</v>
      </c>
      <c r="E412" s="4">
        <v>1446177600000</v>
      </c>
      <c r="F412" s="1" t="s">
        <v>779</v>
      </c>
      <c r="G412" s="3">
        <v>6044500</v>
      </c>
      <c r="H412" s="1" t="s">
        <v>780</v>
      </c>
      <c r="I412" s="1" t="s">
        <v>5</v>
      </c>
      <c r="J412" s="2" t="s">
        <v>256</v>
      </c>
      <c r="K412" s="1" t="s">
        <v>5</v>
      </c>
      <c r="L412" s="3">
        <v>0</v>
      </c>
      <c r="M412" s="3">
        <v>0</v>
      </c>
      <c r="N412" s="3">
        <v>0</v>
      </c>
      <c r="O412" s="3">
        <v>0</v>
      </c>
      <c r="P412" s="3">
        <v>0</v>
      </c>
      <c r="Q412" s="3">
        <v>0</v>
      </c>
      <c r="R412" s="3">
        <v>0</v>
      </c>
      <c r="S412" s="1" t="s">
        <v>6464</v>
      </c>
      <c r="T412" s="1" t="s">
        <v>32995</v>
      </c>
      <c r="U412" s="3">
        <v>12</v>
      </c>
      <c r="V412" s="3">
        <v>0</v>
      </c>
    </row>
    <row r="413" spans="1:22" x14ac:dyDescent="0.25">
      <c r="A413" s="1" t="s">
        <v>2999</v>
      </c>
      <c r="B413" s="2" t="s">
        <v>3000</v>
      </c>
      <c r="C413" s="3">
        <v>1940003</v>
      </c>
      <c r="D413" s="2" t="s">
        <v>69</v>
      </c>
      <c r="E413" s="4">
        <v>1459310400000</v>
      </c>
      <c r="F413" s="1" t="s">
        <v>3001</v>
      </c>
      <c r="G413" s="3">
        <v>9320002</v>
      </c>
      <c r="H413" s="1" t="s">
        <v>3002</v>
      </c>
      <c r="I413" s="1" t="s">
        <v>3003</v>
      </c>
      <c r="J413" s="2" t="s">
        <v>466</v>
      </c>
      <c r="K413" s="1" t="s">
        <v>2838</v>
      </c>
      <c r="L413" s="3">
        <v>3.8</v>
      </c>
      <c r="M413" s="3">
        <v>15</v>
      </c>
      <c r="N413" s="3">
        <v>4</v>
      </c>
      <c r="O413" s="3">
        <v>0</v>
      </c>
      <c r="P413" s="3">
        <v>1</v>
      </c>
      <c r="Q413" s="3">
        <v>0</v>
      </c>
      <c r="R413" s="3">
        <v>10</v>
      </c>
      <c r="S413" s="1" t="s">
        <v>6464</v>
      </c>
      <c r="T413" s="1" t="s">
        <v>32995</v>
      </c>
      <c r="U413" s="3">
        <v>12</v>
      </c>
      <c r="V413" s="3">
        <v>0</v>
      </c>
    </row>
    <row r="414" spans="1:22" x14ac:dyDescent="0.25">
      <c r="A414" s="1" t="s">
        <v>12908</v>
      </c>
      <c r="B414" s="2" t="s">
        <v>12911</v>
      </c>
      <c r="C414" s="3">
        <v>36</v>
      </c>
      <c r="D414" s="2" t="s">
        <v>1606</v>
      </c>
      <c r="E414" s="4">
        <v>1461902400000</v>
      </c>
      <c r="F414" s="1" t="s">
        <v>12912</v>
      </c>
      <c r="G414" s="3">
        <v>27840593</v>
      </c>
      <c r="H414" s="1" t="s">
        <v>12909</v>
      </c>
      <c r="I414" s="1" t="s">
        <v>12910</v>
      </c>
      <c r="J414" s="2" t="s">
        <v>3604</v>
      </c>
      <c r="K414" s="1" t="s">
        <v>12913</v>
      </c>
      <c r="L414" s="3">
        <v>4.3356700000000004</v>
      </c>
      <c r="M414" s="3">
        <v>1767836</v>
      </c>
      <c r="N414" s="3">
        <v>82110</v>
      </c>
      <c r="O414" s="3">
        <v>55767</v>
      </c>
      <c r="P414" s="3">
        <v>148464</v>
      </c>
      <c r="Q414" s="3">
        <v>381753</v>
      </c>
      <c r="R414" s="3">
        <v>1099742</v>
      </c>
      <c r="S414" s="1" t="s">
        <v>6464</v>
      </c>
      <c r="T414" s="1" t="s">
        <v>32995</v>
      </c>
      <c r="U414" s="3">
        <v>12</v>
      </c>
      <c r="V414" s="3">
        <v>1.2655364000000001E-2</v>
      </c>
    </row>
    <row r="415" spans="1:22" x14ac:dyDescent="0.25">
      <c r="A415" s="1" t="s">
        <v>7190</v>
      </c>
      <c r="B415" s="2" t="s">
        <v>7191</v>
      </c>
      <c r="C415" s="3">
        <v>11</v>
      </c>
      <c r="D415" s="2" t="s">
        <v>7192</v>
      </c>
      <c r="E415" s="4">
        <v>1435118400000</v>
      </c>
      <c r="F415" s="1" t="s">
        <v>7193</v>
      </c>
      <c r="G415" s="3">
        <v>7784459</v>
      </c>
      <c r="H415" s="1" t="s">
        <v>7194</v>
      </c>
      <c r="I415" s="1" t="s">
        <v>7195</v>
      </c>
      <c r="J415" s="2" t="s">
        <v>53</v>
      </c>
      <c r="K415" s="1" t="s">
        <v>7196</v>
      </c>
      <c r="L415" s="3">
        <v>4.5217400000000003</v>
      </c>
      <c r="M415" s="3">
        <v>23</v>
      </c>
      <c r="N415" s="3">
        <v>1</v>
      </c>
      <c r="O415" s="3">
        <v>0</v>
      </c>
      <c r="P415" s="3">
        <v>1</v>
      </c>
      <c r="Q415" s="3">
        <v>5</v>
      </c>
      <c r="R415" s="3">
        <v>16</v>
      </c>
      <c r="S415" s="1" t="s">
        <v>6464</v>
      </c>
      <c r="T415" s="1" t="s">
        <v>32995</v>
      </c>
      <c r="U415" s="3">
        <v>12</v>
      </c>
      <c r="V415" s="3">
        <v>1.2775066E-2</v>
      </c>
    </row>
    <row r="416" spans="1:22" x14ac:dyDescent="0.25">
      <c r="A416" s="1" t="s">
        <v>8757</v>
      </c>
      <c r="B416" s="2" t="s">
        <v>8761</v>
      </c>
      <c r="C416" s="3">
        <v>135</v>
      </c>
      <c r="D416" s="2" t="s">
        <v>152</v>
      </c>
      <c r="E416" s="4">
        <v>1462507200000</v>
      </c>
      <c r="F416" s="1" t="s">
        <v>8758</v>
      </c>
      <c r="G416" s="3">
        <v>21257689</v>
      </c>
      <c r="H416" s="1" t="s">
        <v>8759</v>
      </c>
      <c r="I416" s="1" t="s">
        <v>8760</v>
      </c>
      <c r="J416" s="2" t="s">
        <v>167</v>
      </c>
      <c r="K416" s="1" t="s">
        <v>8762</v>
      </c>
      <c r="L416" s="3">
        <v>3.8797700000000002</v>
      </c>
      <c r="M416" s="3">
        <v>341</v>
      </c>
      <c r="N416" s="3">
        <v>70</v>
      </c>
      <c r="O416" s="3">
        <v>16</v>
      </c>
      <c r="P416" s="3">
        <v>19</v>
      </c>
      <c r="Q416" s="3">
        <v>16</v>
      </c>
      <c r="R416" s="3">
        <v>220</v>
      </c>
      <c r="S416" s="1" t="s">
        <v>6464</v>
      </c>
      <c r="T416" s="1" t="s">
        <v>32995</v>
      </c>
      <c r="U416" s="3">
        <v>12</v>
      </c>
      <c r="V416" s="3">
        <v>1.111299E-2</v>
      </c>
    </row>
    <row r="417" spans="1:22" x14ac:dyDescent="0.25">
      <c r="A417" s="1" t="s">
        <v>686</v>
      </c>
      <c r="B417" s="2" t="s">
        <v>690</v>
      </c>
      <c r="C417" s="3">
        <v>44</v>
      </c>
      <c r="D417" s="2" t="s">
        <v>207</v>
      </c>
      <c r="E417" s="4">
        <v>1460606400000</v>
      </c>
      <c r="F417" s="1" t="s">
        <v>691</v>
      </c>
      <c r="G417" s="3">
        <v>15421237</v>
      </c>
      <c r="H417" s="1" t="s">
        <v>688</v>
      </c>
      <c r="I417" s="1" t="s">
        <v>689</v>
      </c>
      <c r="J417" s="2" t="s">
        <v>167</v>
      </c>
      <c r="K417" s="1" t="s">
        <v>692</v>
      </c>
      <c r="L417" s="3">
        <v>3.55</v>
      </c>
      <c r="M417" s="3">
        <v>40</v>
      </c>
      <c r="N417" s="3">
        <v>5</v>
      </c>
      <c r="O417" s="3">
        <v>7</v>
      </c>
      <c r="P417" s="3">
        <v>6</v>
      </c>
      <c r="Q417" s="3">
        <v>5</v>
      </c>
      <c r="R417" s="3">
        <v>17</v>
      </c>
      <c r="S417" s="1" t="s">
        <v>6464</v>
      </c>
      <c r="T417" s="1" t="s">
        <v>32995</v>
      </c>
      <c r="U417" s="3">
        <v>12</v>
      </c>
      <c r="V417" s="3">
        <v>0</v>
      </c>
    </row>
    <row r="418" spans="1:22" x14ac:dyDescent="0.25">
      <c r="A418" s="1" t="s">
        <v>7403</v>
      </c>
      <c r="B418" s="2" t="s">
        <v>7404</v>
      </c>
      <c r="C418" s="3">
        <v>11</v>
      </c>
      <c r="D418" s="2" t="s">
        <v>3094</v>
      </c>
      <c r="E418" s="4">
        <v>1434513600000</v>
      </c>
      <c r="F418" s="1" t="s">
        <v>7405</v>
      </c>
      <c r="G418" s="3">
        <v>4899330</v>
      </c>
      <c r="H418" s="1" t="s">
        <v>7406</v>
      </c>
      <c r="I418" s="1" t="s">
        <v>7407</v>
      </c>
      <c r="J418" s="2" t="s">
        <v>53</v>
      </c>
      <c r="K418" s="1" t="s">
        <v>7408</v>
      </c>
      <c r="L418" s="3">
        <v>4.0999999999999996</v>
      </c>
      <c r="M418" s="3">
        <v>20</v>
      </c>
      <c r="N418" s="3">
        <v>3</v>
      </c>
      <c r="O418" s="3">
        <v>1</v>
      </c>
      <c r="P418" s="3">
        <v>1</v>
      </c>
      <c r="Q418" s="3">
        <v>1</v>
      </c>
      <c r="R418" s="3">
        <v>14</v>
      </c>
      <c r="S418" s="1" t="s">
        <v>6464</v>
      </c>
      <c r="T418" s="1" t="s">
        <v>32995</v>
      </c>
      <c r="U418" s="3">
        <v>12</v>
      </c>
      <c r="V418" s="3">
        <v>0</v>
      </c>
    </row>
    <row r="419" spans="1:22" x14ac:dyDescent="0.25">
      <c r="A419" s="1" t="s">
        <v>8887</v>
      </c>
      <c r="B419" s="2" t="s">
        <v>8888</v>
      </c>
      <c r="C419" s="3">
        <v>20819</v>
      </c>
      <c r="D419" s="2" t="s">
        <v>132</v>
      </c>
      <c r="E419" s="4">
        <v>1440475200000</v>
      </c>
      <c r="F419" s="1" t="s">
        <v>8889</v>
      </c>
      <c r="G419" s="3">
        <v>9921353</v>
      </c>
      <c r="H419" s="1" t="s">
        <v>8890</v>
      </c>
      <c r="I419" s="1" t="s">
        <v>8891</v>
      </c>
      <c r="J419" s="2" t="s">
        <v>167</v>
      </c>
      <c r="K419" s="1" t="s">
        <v>7414</v>
      </c>
      <c r="L419" s="3">
        <v>3.3557700000000001</v>
      </c>
      <c r="M419" s="3">
        <v>104</v>
      </c>
      <c r="N419" s="3">
        <v>18</v>
      </c>
      <c r="O419" s="3">
        <v>14</v>
      </c>
      <c r="P419" s="3">
        <v>18</v>
      </c>
      <c r="Q419" s="3">
        <v>21</v>
      </c>
      <c r="R419" s="3">
        <v>33</v>
      </c>
      <c r="S419" s="1" t="s">
        <v>6464</v>
      </c>
      <c r="T419" s="1" t="s">
        <v>32995</v>
      </c>
      <c r="U419" s="3">
        <v>12</v>
      </c>
      <c r="V419" s="3">
        <v>0</v>
      </c>
    </row>
    <row r="420" spans="1:22" x14ac:dyDescent="0.25">
      <c r="A420" s="1" t="s">
        <v>7409</v>
      </c>
      <c r="B420" s="2" t="s">
        <v>7410</v>
      </c>
      <c r="C420" s="3">
        <v>20828</v>
      </c>
      <c r="D420" s="2" t="s">
        <v>132</v>
      </c>
      <c r="E420" s="4">
        <v>1440475200000</v>
      </c>
      <c r="F420" s="1" t="s">
        <v>7411</v>
      </c>
      <c r="G420" s="3">
        <v>10010118</v>
      </c>
      <c r="H420" s="1" t="s">
        <v>7412</v>
      </c>
      <c r="I420" s="1" t="s">
        <v>7413</v>
      </c>
      <c r="J420" s="2" t="s">
        <v>53</v>
      </c>
      <c r="K420" s="1" t="s">
        <v>7414</v>
      </c>
      <c r="L420" s="3">
        <v>3</v>
      </c>
      <c r="M420" s="3">
        <v>4</v>
      </c>
      <c r="N420" s="3">
        <v>1</v>
      </c>
      <c r="O420" s="3">
        <v>1</v>
      </c>
      <c r="P420" s="3">
        <v>0</v>
      </c>
      <c r="Q420" s="3">
        <v>1</v>
      </c>
      <c r="R420" s="3">
        <v>1</v>
      </c>
      <c r="S420" s="1" t="s">
        <v>6464</v>
      </c>
      <c r="T420" s="1" t="s">
        <v>32995</v>
      </c>
      <c r="U420" s="3">
        <v>12</v>
      </c>
      <c r="V420" s="3">
        <v>0</v>
      </c>
    </row>
    <row r="421" spans="1:22" x14ac:dyDescent="0.25">
      <c r="A421" s="1" t="s">
        <v>7439</v>
      </c>
      <c r="B421" s="2" t="s">
        <v>7440</v>
      </c>
      <c r="C421" s="3">
        <v>434</v>
      </c>
      <c r="D421" s="2" t="s">
        <v>2217</v>
      </c>
      <c r="E421" s="4">
        <v>1454648400000</v>
      </c>
      <c r="F421" s="1" t="s">
        <v>7441</v>
      </c>
      <c r="G421" s="3">
        <v>6959990</v>
      </c>
      <c r="H421" s="1" t="s">
        <v>7442</v>
      </c>
      <c r="I421" s="1" t="s">
        <v>7443</v>
      </c>
      <c r="J421" s="2" t="s">
        <v>53</v>
      </c>
      <c r="K421" s="1" t="s">
        <v>7444</v>
      </c>
      <c r="L421" s="3">
        <v>4.43506</v>
      </c>
      <c r="M421" s="3">
        <v>308</v>
      </c>
      <c r="N421" s="3">
        <v>5</v>
      </c>
      <c r="O421" s="3">
        <v>9</v>
      </c>
      <c r="P421" s="3">
        <v>23</v>
      </c>
      <c r="Q421" s="3">
        <v>81</v>
      </c>
      <c r="R421" s="3">
        <v>190</v>
      </c>
      <c r="S421" s="1" t="s">
        <v>6464</v>
      </c>
      <c r="T421" s="1" t="s">
        <v>32995</v>
      </c>
      <c r="U421" s="3">
        <v>12</v>
      </c>
      <c r="V421" s="3">
        <v>0</v>
      </c>
    </row>
    <row r="422" spans="1:22" x14ac:dyDescent="0.25">
      <c r="A422" s="1" t="s">
        <v>9157</v>
      </c>
      <c r="B422" s="2" t="s">
        <v>9158</v>
      </c>
      <c r="C422" s="3">
        <v>4</v>
      </c>
      <c r="D422" s="2" t="s">
        <v>1697</v>
      </c>
      <c r="E422" s="4">
        <v>1442980800000</v>
      </c>
      <c r="F422" s="1" t="s">
        <v>9159</v>
      </c>
      <c r="G422" s="3">
        <v>5659444</v>
      </c>
      <c r="H422" s="1" t="s">
        <v>8050</v>
      </c>
      <c r="I422" s="1" t="s">
        <v>5</v>
      </c>
      <c r="J422" s="2" t="s">
        <v>167</v>
      </c>
      <c r="K422" s="1" t="s">
        <v>5</v>
      </c>
      <c r="L422" s="3">
        <v>4.2602700000000002</v>
      </c>
      <c r="M422" s="3">
        <v>146</v>
      </c>
      <c r="N422" s="3">
        <v>5</v>
      </c>
      <c r="O422" s="3">
        <v>10</v>
      </c>
      <c r="P422" s="3">
        <v>16</v>
      </c>
      <c r="Q422" s="3">
        <v>26</v>
      </c>
      <c r="R422" s="3">
        <v>89</v>
      </c>
      <c r="S422" s="1" t="s">
        <v>6464</v>
      </c>
      <c r="T422" s="1" t="s">
        <v>32995</v>
      </c>
      <c r="U422" s="3">
        <v>12</v>
      </c>
      <c r="V422" s="3">
        <v>1.7477598E-2</v>
      </c>
    </row>
    <row r="423" spans="1:22" x14ac:dyDescent="0.25">
      <c r="A423" s="1" t="s">
        <v>14320</v>
      </c>
      <c r="B423" s="2" t="s">
        <v>14321</v>
      </c>
      <c r="C423" s="3">
        <v>8</v>
      </c>
      <c r="D423" s="2" t="s">
        <v>7749</v>
      </c>
      <c r="E423" s="4">
        <v>1438056000000</v>
      </c>
      <c r="F423" s="1" t="s">
        <v>14322</v>
      </c>
      <c r="G423" s="3">
        <v>27162329</v>
      </c>
      <c r="H423" s="1" t="s">
        <v>14323</v>
      </c>
      <c r="I423" s="1" t="s">
        <v>5</v>
      </c>
      <c r="J423" s="2" t="s">
        <v>466</v>
      </c>
      <c r="K423" s="1" t="s">
        <v>5</v>
      </c>
      <c r="L423" s="3">
        <v>4.2</v>
      </c>
      <c r="M423" s="3">
        <v>5</v>
      </c>
      <c r="N423" s="3">
        <v>0</v>
      </c>
      <c r="O423" s="3">
        <v>1</v>
      </c>
      <c r="P423" s="3">
        <v>0</v>
      </c>
      <c r="Q423" s="3">
        <v>1</v>
      </c>
      <c r="R423" s="3">
        <v>3</v>
      </c>
      <c r="S423" s="1" t="s">
        <v>6464</v>
      </c>
      <c r="T423" s="1" t="s">
        <v>32995</v>
      </c>
      <c r="U423" s="3">
        <v>12</v>
      </c>
      <c r="V423" s="3">
        <v>0</v>
      </c>
    </row>
    <row r="424" spans="1:22" x14ac:dyDescent="0.25">
      <c r="A424" s="1" t="s">
        <v>14366</v>
      </c>
      <c r="B424" s="2" t="s">
        <v>14367</v>
      </c>
      <c r="C424" s="3">
        <v>5</v>
      </c>
      <c r="D424" s="2" t="s">
        <v>226</v>
      </c>
      <c r="E424" s="4">
        <v>1460001600000</v>
      </c>
      <c r="F424" s="1" t="s">
        <v>14368</v>
      </c>
      <c r="G424" s="3">
        <v>5840328</v>
      </c>
      <c r="H424" s="1" t="s">
        <v>9358</v>
      </c>
      <c r="I424" s="1" t="s">
        <v>9359</v>
      </c>
      <c r="J424" s="2" t="s">
        <v>466</v>
      </c>
      <c r="K424" s="1" t="s">
        <v>5</v>
      </c>
      <c r="L424" s="3">
        <v>3.75</v>
      </c>
      <c r="M424" s="3">
        <v>4</v>
      </c>
      <c r="N424" s="3">
        <v>1</v>
      </c>
      <c r="O424" s="3">
        <v>0</v>
      </c>
      <c r="P424" s="3">
        <v>0</v>
      </c>
      <c r="Q424" s="3">
        <v>1</v>
      </c>
      <c r="R424" s="3">
        <v>2</v>
      </c>
      <c r="S424" s="1" t="s">
        <v>6464</v>
      </c>
      <c r="T424" s="1" t="s">
        <v>32995</v>
      </c>
      <c r="U424" s="3">
        <v>12</v>
      </c>
      <c r="V424" s="3">
        <v>1.7496399999999999E-2</v>
      </c>
    </row>
    <row r="425" spans="1:22" x14ac:dyDescent="0.25">
      <c r="A425" s="1" t="s">
        <v>10755</v>
      </c>
      <c r="B425" s="2" t="s">
        <v>10756</v>
      </c>
      <c r="C425" s="3">
        <v>24000</v>
      </c>
      <c r="D425" s="2" t="s">
        <v>154</v>
      </c>
      <c r="E425" s="4">
        <v>1459828800000</v>
      </c>
      <c r="F425" s="1" t="s">
        <v>10757</v>
      </c>
      <c r="G425" s="3">
        <v>6112087</v>
      </c>
      <c r="H425" s="1" t="s">
        <v>10758</v>
      </c>
      <c r="I425" s="1" t="s">
        <v>10759</v>
      </c>
      <c r="J425" s="2" t="s">
        <v>262</v>
      </c>
      <c r="K425" s="1" t="s">
        <v>10760</v>
      </c>
      <c r="L425" s="3">
        <v>4.1470599999999997</v>
      </c>
      <c r="M425" s="3">
        <v>6324</v>
      </c>
      <c r="N425" s="3">
        <v>627</v>
      </c>
      <c r="O425" s="3">
        <v>261</v>
      </c>
      <c r="P425" s="3">
        <v>474</v>
      </c>
      <c r="Q425" s="3">
        <v>1155</v>
      </c>
      <c r="R425" s="3">
        <v>3807</v>
      </c>
      <c r="S425" s="1" t="s">
        <v>6464</v>
      </c>
      <c r="T425" s="1" t="s">
        <v>32995</v>
      </c>
      <c r="U425" s="3">
        <v>12</v>
      </c>
      <c r="V425" s="3">
        <v>0</v>
      </c>
    </row>
    <row r="426" spans="1:22" x14ac:dyDescent="0.25">
      <c r="A426" s="1" t="s">
        <v>14428</v>
      </c>
      <c r="B426" s="2" t="s">
        <v>14432</v>
      </c>
      <c r="C426" s="3">
        <v>21</v>
      </c>
      <c r="D426" s="2" t="s">
        <v>221</v>
      </c>
      <c r="E426" s="4">
        <v>1460347200000</v>
      </c>
      <c r="F426" s="1" t="s">
        <v>14429</v>
      </c>
      <c r="G426" s="3">
        <v>8655483</v>
      </c>
      <c r="H426" s="1" t="s">
        <v>14430</v>
      </c>
      <c r="I426" s="1" t="s">
        <v>14431</v>
      </c>
      <c r="J426" s="2" t="s">
        <v>466</v>
      </c>
      <c r="K426" s="1" t="s">
        <v>14433</v>
      </c>
      <c r="L426" s="3">
        <v>4.375</v>
      </c>
      <c r="M426" s="3">
        <v>8</v>
      </c>
      <c r="N426" s="3">
        <v>1</v>
      </c>
      <c r="O426" s="3">
        <v>0</v>
      </c>
      <c r="P426" s="3">
        <v>0</v>
      </c>
      <c r="Q426" s="3">
        <v>1</v>
      </c>
      <c r="R426" s="3">
        <v>6</v>
      </c>
      <c r="S426" s="1" t="s">
        <v>6464</v>
      </c>
      <c r="T426" s="1" t="s">
        <v>32995</v>
      </c>
      <c r="U426" s="3">
        <v>12</v>
      </c>
      <c r="V426" s="3">
        <v>0</v>
      </c>
    </row>
    <row r="427" spans="1:22" x14ac:dyDescent="0.25">
      <c r="A427" s="1" t="s">
        <v>8047</v>
      </c>
      <c r="B427" s="2" t="s">
        <v>8048</v>
      </c>
      <c r="C427" s="3">
        <v>2</v>
      </c>
      <c r="D427" s="2" t="s">
        <v>535</v>
      </c>
      <c r="E427" s="4">
        <v>1440129600000</v>
      </c>
      <c r="F427" s="1" t="s">
        <v>8049</v>
      </c>
      <c r="G427" s="3">
        <v>6201485</v>
      </c>
      <c r="H427" s="1" t="s">
        <v>8050</v>
      </c>
      <c r="I427" s="1" t="s">
        <v>8051</v>
      </c>
      <c r="J427" s="2" t="s">
        <v>53</v>
      </c>
      <c r="K427" s="1" t="s">
        <v>5</v>
      </c>
      <c r="L427" s="3">
        <v>4.2777799999999999</v>
      </c>
      <c r="M427" s="3">
        <v>18</v>
      </c>
      <c r="N427" s="3">
        <v>1</v>
      </c>
      <c r="O427" s="3">
        <v>0</v>
      </c>
      <c r="P427" s="3">
        <v>3</v>
      </c>
      <c r="Q427" s="3">
        <v>3</v>
      </c>
      <c r="R427" s="3">
        <v>11</v>
      </c>
      <c r="S427" s="1" t="s">
        <v>6464</v>
      </c>
      <c r="T427" s="1" t="s">
        <v>32995</v>
      </c>
      <c r="U427" s="3">
        <v>12</v>
      </c>
      <c r="V427" s="3">
        <v>0</v>
      </c>
    </row>
    <row r="428" spans="1:22" x14ac:dyDescent="0.25">
      <c r="A428" s="1" t="s">
        <v>9468</v>
      </c>
      <c r="B428" s="2" t="s">
        <v>9469</v>
      </c>
      <c r="C428" s="3">
        <v>15</v>
      </c>
      <c r="D428" s="2" t="s">
        <v>4484</v>
      </c>
      <c r="E428" s="4">
        <v>1446440400000</v>
      </c>
      <c r="F428" s="1" t="s">
        <v>9470</v>
      </c>
      <c r="G428" s="3">
        <v>9396888</v>
      </c>
      <c r="H428" s="1" t="s">
        <v>9471</v>
      </c>
      <c r="I428" s="1" t="s">
        <v>9472</v>
      </c>
      <c r="J428" s="2" t="s">
        <v>167</v>
      </c>
      <c r="K428" s="1" t="s">
        <v>9473</v>
      </c>
      <c r="L428" s="3">
        <v>3.8368799999999998</v>
      </c>
      <c r="M428" s="3">
        <v>141</v>
      </c>
      <c r="N428" s="3">
        <v>24</v>
      </c>
      <c r="O428" s="3">
        <v>8</v>
      </c>
      <c r="P428" s="3">
        <v>13</v>
      </c>
      <c r="Q428" s="3">
        <v>18</v>
      </c>
      <c r="R428" s="3">
        <v>78</v>
      </c>
      <c r="S428" s="1" t="s">
        <v>6464</v>
      </c>
      <c r="T428" s="1" t="s">
        <v>32995</v>
      </c>
      <c r="U428" s="3">
        <v>12</v>
      </c>
      <c r="V428" s="3">
        <v>0</v>
      </c>
    </row>
    <row r="429" spans="1:22" x14ac:dyDescent="0.25">
      <c r="A429" s="1" t="s">
        <v>10844</v>
      </c>
      <c r="B429" s="2" t="s">
        <v>10845</v>
      </c>
      <c r="C429" s="3">
        <v>104</v>
      </c>
      <c r="D429" s="2" t="s">
        <v>10846</v>
      </c>
      <c r="E429" s="4">
        <v>1448082000000</v>
      </c>
      <c r="F429" s="1" t="s">
        <v>10847</v>
      </c>
      <c r="G429" s="3">
        <v>5777563</v>
      </c>
      <c r="H429" s="1" t="s">
        <v>10848</v>
      </c>
      <c r="I429" s="1" t="s">
        <v>10849</v>
      </c>
      <c r="J429" s="2" t="s">
        <v>262</v>
      </c>
      <c r="K429" s="1" t="s">
        <v>10850</v>
      </c>
      <c r="L429" s="3">
        <v>4.1726900000000002</v>
      </c>
      <c r="M429" s="3">
        <v>8414</v>
      </c>
      <c r="N429" s="3">
        <v>982</v>
      </c>
      <c r="O429" s="3">
        <v>322</v>
      </c>
      <c r="P429" s="3">
        <v>456</v>
      </c>
      <c r="Q429" s="3">
        <v>1155</v>
      </c>
      <c r="R429" s="3">
        <v>5499</v>
      </c>
      <c r="S429" s="1" t="s">
        <v>6464</v>
      </c>
      <c r="T429" s="1" t="s">
        <v>32995</v>
      </c>
      <c r="U429" s="3">
        <v>12</v>
      </c>
      <c r="V429" s="3">
        <v>0</v>
      </c>
    </row>
    <row r="430" spans="1:22" x14ac:dyDescent="0.25">
      <c r="A430" s="1" t="s">
        <v>13629</v>
      </c>
      <c r="B430" s="2" t="s">
        <v>13630</v>
      </c>
      <c r="C430" s="3">
        <v>20150701</v>
      </c>
      <c r="D430" s="2" t="s">
        <v>11</v>
      </c>
      <c r="E430" s="4">
        <v>1435723200000</v>
      </c>
      <c r="F430" s="1" t="s">
        <v>13631</v>
      </c>
      <c r="G430" s="3">
        <v>5411972</v>
      </c>
      <c r="H430" s="1" t="s">
        <v>13632</v>
      </c>
      <c r="I430" s="1" t="s">
        <v>13633</v>
      </c>
      <c r="J430" s="2" t="s">
        <v>449</v>
      </c>
      <c r="K430" s="1" t="s">
        <v>13634</v>
      </c>
      <c r="L430" s="3">
        <v>4.5833300000000001</v>
      </c>
      <c r="M430" s="3">
        <v>12</v>
      </c>
      <c r="N430" s="3">
        <v>0</v>
      </c>
      <c r="O430" s="3">
        <v>0</v>
      </c>
      <c r="P430" s="3">
        <v>2</v>
      </c>
      <c r="Q430" s="3">
        <v>1</v>
      </c>
      <c r="R430" s="3">
        <v>9</v>
      </c>
      <c r="S430" s="1" t="s">
        <v>6464</v>
      </c>
      <c r="T430" s="1" t="s">
        <v>32995</v>
      </c>
      <c r="U430" s="3">
        <v>12</v>
      </c>
      <c r="V430" s="3">
        <v>0</v>
      </c>
    </row>
    <row r="431" spans="1:22" x14ac:dyDescent="0.25">
      <c r="A431" s="1" t="s">
        <v>8169</v>
      </c>
      <c r="B431" s="2" t="s">
        <v>8170</v>
      </c>
      <c r="C431" s="3">
        <v>434</v>
      </c>
      <c r="D431" s="2" t="s">
        <v>2217</v>
      </c>
      <c r="E431" s="4">
        <v>1454648400000</v>
      </c>
      <c r="F431" s="1" t="s">
        <v>8171</v>
      </c>
      <c r="G431" s="3">
        <v>6987797</v>
      </c>
      <c r="H431" s="1" t="s">
        <v>7442</v>
      </c>
      <c r="I431" s="1" t="s">
        <v>8172</v>
      </c>
      <c r="J431" s="2" t="s">
        <v>53</v>
      </c>
      <c r="K431" s="1" t="s">
        <v>7444</v>
      </c>
      <c r="L431" s="3">
        <v>4.4880000000000004</v>
      </c>
      <c r="M431" s="3">
        <v>125</v>
      </c>
      <c r="N431" s="3">
        <v>2</v>
      </c>
      <c r="O431" s="3">
        <v>2</v>
      </c>
      <c r="P431" s="3">
        <v>8</v>
      </c>
      <c r="Q431" s="3">
        <v>34</v>
      </c>
      <c r="R431" s="3">
        <v>79</v>
      </c>
      <c r="S431" s="1" t="s">
        <v>6464</v>
      </c>
      <c r="T431" s="1" t="s">
        <v>32995</v>
      </c>
      <c r="U431" s="3">
        <v>12</v>
      </c>
      <c r="V431" s="3">
        <v>0</v>
      </c>
    </row>
    <row r="432" spans="1:22" x14ac:dyDescent="0.25">
      <c r="A432" s="1" t="s">
        <v>2934</v>
      </c>
      <c r="B432" s="2" t="s">
        <v>2935</v>
      </c>
      <c r="C432" s="3">
        <v>1940002</v>
      </c>
      <c r="D432" s="2" t="s">
        <v>2516</v>
      </c>
      <c r="E432" s="4">
        <v>1447736400000</v>
      </c>
      <c r="F432" s="1" t="s">
        <v>2936</v>
      </c>
      <c r="G432" s="3">
        <v>8896147</v>
      </c>
      <c r="H432" s="1" t="s">
        <v>2830</v>
      </c>
      <c r="I432" s="1" t="s">
        <v>2831</v>
      </c>
      <c r="J432" s="2" t="s">
        <v>305</v>
      </c>
      <c r="K432" s="1" t="s">
        <v>2832</v>
      </c>
      <c r="L432" s="3">
        <v>0</v>
      </c>
      <c r="M432" s="3">
        <v>0</v>
      </c>
      <c r="N432" s="3">
        <v>0</v>
      </c>
      <c r="O432" s="3">
        <v>0</v>
      </c>
      <c r="P432" s="3">
        <v>0</v>
      </c>
      <c r="Q432" s="3">
        <v>0</v>
      </c>
      <c r="R432" s="3">
        <v>0</v>
      </c>
      <c r="S432" s="1" t="s">
        <v>6464</v>
      </c>
      <c r="T432" s="1" t="s">
        <v>32995</v>
      </c>
      <c r="U432" s="3">
        <v>12</v>
      </c>
      <c r="V432" s="3">
        <v>0</v>
      </c>
    </row>
    <row r="433" spans="1:22" x14ac:dyDescent="0.25">
      <c r="A433" s="1" t="s">
        <v>2937</v>
      </c>
      <c r="B433" s="2" t="s">
        <v>2938</v>
      </c>
      <c r="C433" s="3">
        <v>1940001</v>
      </c>
      <c r="D433" s="2" t="s">
        <v>2516</v>
      </c>
      <c r="E433" s="4">
        <v>1447736400000</v>
      </c>
      <c r="F433" s="1" t="s">
        <v>2939</v>
      </c>
      <c r="G433" s="3">
        <v>9383638</v>
      </c>
      <c r="H433" s="1" t="s">
        <v>2830</v>
      </c>
      <c r="I433" s="1" t="s">
        <v>2831</v>
      </c>
      <c r="J433" s="2" t="s">
        <v>305</v>
      </c>
      <c r="K433" s="1" t="s">
        <v>2838</v>
      </c>
      <c r="L433" s="3">
        <v>1.8</v>
      </c>
      <c r="M433" s="3">
        <v>5</v>
      </c>
      <c r="N433" s="3">
        <v>4</v>
      </c>
      <c r="O433" s="3">
        <v>0</v>
      </c>
      <c r="P433" s="3">
        <v>0</v>
      </c>
      <c r="Q433" s="3">
        <v>0</v>
      </c>
      <c r="R433" s="3">
        <v>1</v>
      </c>
      <c r="S433" s="1" t="s">
        <v>6464</v>
      </c>
      <c r="T433" s="1" t="s">
        <v>32995</v>
      </c>
      <c r="U433" s="3">
        <v>12</v>
      </c>
      <c r="V433" s="3">
        <v>0</v>
      </c>
    </row>
    <row r="434" spans="1:22" x14ac:dyDescent="0.25">
      <c r="A434" s="1" t="s">
        <v>3007</v>
      </c>
      <c r="B434" s="2" t="s">
        <v>3008</v>
      </c>
      <c r="C434" s="3">
        <v>1940001</v>
      </c>
      <c r="D434" s="2" t="s">
        <v>3009</v>
      </c>
      <c r="E434" s="4">
        <v>1447909200000</v>
      </c>
      <c r="F434" s="1" t="s">
        <v>3010</v>
      </c>
      <c r="G434" s="3">
        <v>8853058</v>
      </c>
      <c r="H434" s="1" t="s">
        <v>2830</v>
      </c>
      <c r="I434" s="1" t="s">
        <v>2831</v>
      </c>
      <c r="J434" s="2" t="s">
        <v>466</v>
      </c>
      <c r="K434" s="1" t="s">
        <v>3011</v>
      </c>
      <c r="L434" s="3">
        <v>3.5714299999999999</v>
      </c>
      <c r="M434" s="3">
        <v>7</v>
      </c>
      <c r="N434" s="3">
        <v>2</v>
      </c>
      <c r="O434" s="3">
        <v>0</v>
      </c>
      <c r="P434" s="3">
        <v>1</v>
      </c>
      <c r="Q434" s="3">
        <v>0</v>
      </c>
      <c r="R434" s="3">
        <v>4</v>
      </c>
      <c r="S434" s="1" t="s">
        <v>6464</v>
      </c>
      <c r="T434" s="1" t="s">
        <v>32995</v>
      </c>
      <c r="U434" s="3">
        <v>12</v>
      </c>
      <c r="V434" s="3">
        <v>0</v>
      </c>
    </row>
    <row r="435" spans="1:22" x14ac:dyDescent="0.25">
      <c r="A435" s="1" t="s">
        <v>2990</v>
      </c>
      <c r="B435" s="2" t="s">
        <v>2991</v>
      </c>
      <c r="C435" s="3">
        <v>1940001</v>
      </c>
      <c r="D435" s="2" t="s">
        <v>345</v>
      </c>
      <c r="E435" s="4">
        <v>1446613200000</v>
      </c>
      <c r="F435" s="1" t="s">
        <v>2992</v>
      </c>
      <c r="G435" s="3">
        <v>9036835</v>
      </c>
      <c r="H435" s="1" t="s">
        <v>2830</v>
      </c>
      <c r="I435" s="1" t="s">
        <v>2831</v>
      </c>
      <c r="J435" s="2" t="s">
        <v>449</v>
      </c>
      <c r="K435" s="1" t="s">
        <v>2993</v>
      </c>
      <c r="L435" s="3">
        <v>5</v>
      </c>
      <c r="M435" s="3">
        <v>2</v>
      </c>
      <c r="N435" s="3">
        <v>0</v>
      </c>
      <c r="O435" s="3">
        <v>0</v>
      </c>
      <c r="P435" s="3">
        <v>0</v>
      </c>
      <c r="Q435" s="3">
        <v>0</v>
      </c>
      <c r="R435" s="3">
        <v>2</v>
      </c>
      <c r="S435" s="1" t="s">
        <v>6464</v>
      </c>
      <c r="T435" s="1" t="s">
        <v>32995</v>
      </c>
      <c r="U435" s="3">
        <v>12</v>
      </c>
      <c r="V435" s="3">
        <v>0</v>
      </c>
    </row>
    <row r="436" spans="1:22" x14ac:dyDescent="0.25">
      <c r="A436" s="1" t="s">
        <v>2835</v>
      </c>
      <c r="B436" s="2" t="s">
        <v>2836</v>
      </c>
      <c r="C436" s="3">
        <v>1940001</v>
      </c>
      <c r="D436" s="2" t="s">
        <v>2516</v>
      </c>
      <c r="E436" s="4">
        <v>1447736400000</v>
      </c>
      <c r="F436" s="1" t="s">
        <v>2837</v>
      </c>
      <c r="G436" s="3">
        <v>8903357</v>
      </c>
      <c r="H436" s="1" t="s">
        <v>2830</v>
      </c>
      <c r="I436" s="1" t="s">
        <v>2831</v>
      </c>
      <c r="J436" s="2" t="s">
        <v>53</v>
      </c>
      <c r="K436" s="1" t="s">
        <v>2838</v>
      </c>
      <c r="L436" s="3">
        <v>3.85</v>
      </c>
      <c r="M436" s="3">
        <v>60</v>
      </c>
      <c r="N436" s="3">
        <v>9</v>
      </c>
      <c r="O436" s="3">
        <v>2</v>
      </c>
      <c r="P436" s="3">
        <v>9</v>
      </c>
      <c r="Q436" s="3">
        <v>9</v>
      </c>
      <c r="R436" s="3">
        <v>31</v>
      </c>
      <c r="S436" s="1" t="s">
        <v>6464</v>
      </c>
      <c r="T436" s="1" t="s">
        <v>32995</v>
      </c>
      <c r="U436" s="3">
        <v>12</v>
      </c>
      <c r="V436" s="3">
        <v>0</v>
      </c>
    </row>
    <row r="437" spans="1:22" x14ac:dyDescent="0.25">
      <c r="A437" s="1" t="s">
        <v>8284</v>
      </c>
      <c r="B437" s="2" t="s">
        <v>8285</v>
      </c>
      <c r="C437" s="3">
        <v>1</v>
      </c>
      <c r="D437" s="2" t="s">
        <v>1659</v>
      </c>
      <c r="E437" s="4">
        <v>1442894400000</v>
      </c>
      <c r="F437" s="1" t="s">
        <v>8286</v>
      </c>
      <c r="G437" s="3">
        <v>23625321</v>
      </c>
      <c r="H437" s="1" t="s">
        <v>8287</v>
      </c>
      <c r="I437" s="1" t="s">
        <v>5</v>
      </c>
      <c r="J437" s="2" t="s">
        <v>53</v>
      </c>
      <c r="K437" s="1" t="s">
        <v>5</v>
      </c>
      <c r="L437" s="3">
        <v>3.4107099999999999</v>
      </c>
      <c r="M437" s="3">
        <v>56</v>
      </c>
      <c r="N437" s="3">
        <v>10</v>
      </c>
      <c r="O437" s="3">
        <v>7</v>
      </c>
      <c r="P437" s="3">
        <v>11</v>
      </c>
      <c r="Q437" s="3">
        <v>6</v>
      </c>
      <c r="R437" s="3">
        <v>22</v>
      </c>
      <c r="S437" s="1" t="s">
        <v>6464</v>
      </c>
      <c r="T437" s="1" t="s">
        <v>32995</v>
      </c>
      <c r="U437" s="3">
        <v>12</v>
      </c>
      <c r="V437" s="3">
        <v>0</v>
      </c>
    </row>
    <row r="438" spans="1:22" x14ac:dyDescent="0.25">
      <c r="A438" s="1" t="s">
        <v>13686</v>
      </c>
      <c r="B438" s="2" t="s">
        <v>13691</v>
      </c>
      <c r="C438" s="3">
        <v>36</v>
      </c>
      <c r="D438" s="2" t="s">
        <v>221</v>
      </c>
      <c r="E438" s="4">
        <v>1460347200000</v>
      </c>
      <c r="F438" s="1" t="s">
        <v>13687</v>
      </c>
      <c r="G438" s="3">
        <v>40602217</v>
      </c>
      <c r="H438" s="1" t="s">
        <v>13688</v>
      </c>
      <c r="I438" s="1" t="s">
        <v>13689</v>
      </c>
      <c r="J438" s="2" t="s">
        <v>460</v>
      </c>
      <c r="K438" s="1" t="s">
        <v>13690</v>
      </c>
      <c r="L438" s="3">
        <v>4.4478600000000004</v>
      </c>
      <c r="M438" s="3">
        <v>24970</v>
      </c>
      <c r="N438" s="3">
        <v>1033</v>
      </c>
      <c r="O438" s="3">
        <v>518</v>
      </c>
      <c r="P438" s="3">
        <v>1912</v>
      </c>
      <c r="Q438" s="3">
        <v>4277</v>
      </c>
      <c r="R438" s="3">
        <v>17230</v>
      </c>
      <c r="S438" s="1" t="s">
        <v>6464</v>
      </c>
      <c r="T438" s="1" t="s">
        <v>32996</v>
      </c>
      <c r="U438" s="3">
        <v>13</v>
      </c>
      <c r="V438" s="3">
        <v>0</v>
      </c>
    </row>
    <row r="439" spans="1:22" x14ac:dyDescent="0.25">
      <c r="A439" s="1" t="s">
        <v>11034</v>
      </c>
      <c r="B439" s="2" t="s">
        <v>11035</v>
      </c>
      <c r="C439" s="3">
        <v>1064058</v>
      </c>
      <c r="D439" s="2" t="s">
        <v>2815</v>
      </c>
      <c r="E439" s="4">
        <v>1451624400000</v>
      </c>
      <c r="F439" s="1" t="s">
        <v>11036</v>
      </c>
      <c r="G439" s="3">
        <v>15025510</v>
      </c>
      <c r="H439" s="1" t="s">
        <v>11037</v>
      </c>
      <c r="I439" s="1" t="s">
        <v>11038</v>
      </c>
      <c r="J439" s="2" t="s">
        <v>305</v>
      </c>
      <c r="K439" s="1" t="s">
        <v>5</v>
      </c>
      <c r="L439" s="3">
        <v>4.75</v>
      </c>
      <c r="M439" s="3">
        <v>8</v>
      </c>
      <c r="N439" s="3">
        <v>0</v>
      </c>
      <c r="O439" s="3">
        <v>0</v>
      </c>
      <c r="P439" s="3">
        <v>0</v>
      </c>
      <c r="Q439" s="3">
        <v>2</v>
      </c>
      <c r="R439" s="3">
        <v>6</v>
      </c>
      <c r="S439" s="1" t="s">
        <v>6464</v>
      </c>
      <c r="T439" s="1" t="s">
        <v>32996</v>
      </c>
      <c r="U439" s="3">
        <v>13</v>
      </c>
      <c r="V439" s="3">
        <v>0</v>
      </c>
    </row>
    <row r="440" spans="1:22" x14ac:dyDescent="0.25">
      <c r="A440" s="1" t="s">
        <v>13926</v>
      </c>
      <c r="B440" s="2" t="s">
        <v>13927</v>
      </c>
      <c r="C440" s="3">
        <v>6</v>
      </c>
      <c r="D440" s="2" t="s">
        <v>3039</v>
      </c>
      <c r="E440" s="4">
        <v>1440043200000</v>
      </c>
      <c r="F440" s="1" t="s">
        <v>13928</v>
      </c>
      <c r="G440" s="3">
        <v>10197099</v>
      </c>
      <c r="H440" s="1" t="s">
        <v>13929</v>
      </c>
      <c r="I440" s="1" t="s">
        <v>13930</v>
      </c>
      <c r="J440" s="2" t="s">
        <v>466</v>
      </c>
      <c r="K440" s="1" t="s">
        <v>13931</v>
      </c>
      <c r="L440" s="3">
        <v>4.5581399999999999</v>
      </c>
      <c r="M440" s="3">
        <v>43</v>
      </c>
      <c r="N440" s="3">
        <v>2</v>
      </c>
      <c r="O440" s="3">
        <v>0</v>
      </c>
      <c r="P440" s="3">
        <v>2</v>
      </c>
      <c r="Q440" s="3">
        <v>7</v>
      </c>
      <c r="R440" s="3">
        <v>32</v>
      </c>
      <c r="S440" s="1" t="s">
        <v>6464</v>
      </c>
      <c r="T440" s="1" t="s">
        <v>32996</v>
      </c>
      <c r="U440" s="3">
        <v>13</v>
      </c>
      <c r="V440" s="3">
        <v>0</v>
      </c>
    </row>
    <row r="441" spans="1:22" x14ac:dyDescent="0.25">
      <c r="A441" s="1" t="s">
        <v>7061</v>
      </c>
      <c r="B441" s="2" t="s">
        <v>7062</v>
      </c>
      <c r="C441" s="3">
        <v>5</v>
      </c>
      <c r="D441" s="2" t="s">
        <v>258</v>
      </c>
      <c r="E441" s="4">
        <v>1456808400000</v>
      </c>
      <c r="F441" s="1" t="s">
        <v>7063</v>
      </c>
      <c r="G441" s="3">
        <v>10570817</v>
      </c>
      <c r="H441" s="1" t="s">
        <v>7064</v>
      </c>
      <c r="I441" s="1" t="s">
        <v>7065</v>
      </c>
      <c r="J441" s="2" t="s">
        <v>53</v>
      </c>
      <c r="K441" s="1" t="s">
        <v>5</v>
      </c>
      <c r="L441" s="3">
        <v>4.78261</v>
      </c>
      <c r="M441" s="3">
        <v>23</v>
      </c>
      <c r="N441" s="3">
        <v>0</v>
      </c>
      <c r="O441" s="3">
        <v>1</v>
      </c>
      <c r="P441" s="3">
        <v>1</v>
      </c>
      <c r="Q441" s="3">
        <v>0</v>
      </c>
      <c r="R441" s="3">
        <v>21</v>
      </c>
      <c r="S441" s="1" t="s">
        <v>6464</v>
      </c>
      <c r="T441" s="1" t="s">
        <v>32996</v>
      </c>
      <c r="U441" s="3">
        <v>13</v>
      </c>
      <c r="V441" s="3">
        <v>0</v>
      </c>
    </row>
    <row r="442" spans="1:22" x14ac:dyDescent="0.25">
      <c r="A442" s="1" t="s">
        <v>12622</v>
      </c>
      <c r="B442" s="2" t="s">
        <v>12623</v>
      </c>
      <c r="C442" s="3">
        <v>1064008</v>
      </c>
      <c r="D442" s="2" t="s">
        <v>8108</v>
      </c>
      <c r="E442" s="4">
        <v>1451970000000</v>
      </c>
      <c r="F442" s="1" t="s">
        <v>12624</v>
      </c>
      <c r="G442" s="3">
        <v>14676874</v>
      </c>
      <c r="H442" s="1" t="s">
        <v>12625</v>
      </c>
      <c r="I442" s="1" t="s">
        <v>12626</v>
      </c>
      <c r="J442" s="2" t="s">
        <v>378</v>
      </c>
      <c r="K442" s="1" t="s">
        <v>5</v>
      </c>
      <c r="L442" s="3">
        <v>3.6571400000000001</v>
      </c>
      <c r="M442" s="3">
        <v>35</v>
      </c>
      <c r="N442" s="3">
        <v>7</v>
      </c>
      <c r="O442" s="3">
        <v>1</v>
      </c>
      <c r="P442" s="3">
        <v>5</v>
      </c>
      <c r="Q442" s="3">
        <v>6</v>
      </c>
      <c r="R442" s="3">
        <v>16</v>
      </c>
      <c r="S442" s="1" t="s">
        <v>6464</v>
      </c>
      <c r="T442" s="1" t="s">
        <v>32996</v>
      </c>
      <c r="U442" s="3">
        <v>13</v>
      </c>
      <c r="V442" s="3">
        <v>0</v>
      </c>
    </row>
    <row r="443" spans="1:22" x14ac:dyDescent="0.25">
      <c r="A443" s="1" t="s">
        <v>3421</v>
      </c>
      <c r="B443" s="2" t="s">
        <v>3422</v>
      </c>
      <c r="C443" s="3">
        <v>13</v>
      </c>
      <c r="D443" s="2" t="s">
        <v>3134</v>
      </c>
      <c r="E443" s="4">
        <v>1458532800000</v>
      </c>
      <c r="F443" s="1" t="s">
        <v>3423</v>
      </c>
      <c r="G443" s="3">
        <v>12601918</v>
      </c>
      <c r="H443" s="1" t="s">
        <v>3424</v>
      </c>
      <c r="I443" s="1" t="s">
        <v>3425</v>
      </c>
      <c r="J443" s="2" t="s">
        <v>167</v>
      </c>
      <c r="K443" s="1" t="s">
        <v>3426</v>
      </c>
      <c r="L443" s="3">
        <v>3.66154</v>
      </c>
      <c r="M443" s="3">
        <v>130</v>
      </c>
      <c r="N443" s="3">
        <v>27</v>
      </c>
      <c r="O443" s="3">
        <v>7</v>
      </c>
      <c r="P443" s="3">
        <v>15</v>
      </c>
      <c r="Q443" s="3">
        <v>15</v>
      </c>
      <c r="R443" s="3">
        <v>66</v>
      </c>
      <c r="S443" s="1" t="s">
        <v>6464</v>
      </c>
      <c r="T443" s="1" t="s">
        <v>32996</v>
      </c>
      <c r="U443" s="3">
        <v>13</v>
      </c>
      <c r="V443" s="3">
        <v>0</v>
      </c>
    </row>
    <row r="444" spans="1:22" x14ac:dyDescent="0.25">
      <c r="A444" s="1" t="s">
        <v>2638</v>
      </c>
      <c r="B444" s="2" t="s">
        <v>2642</v>
      </c>
      <c r="C444" s="3">
        <v>9</v>
      </c>
      <c r="D444" s="2" t="s">
        <v>152</v>
      </c>
      <c r="E444" s="4">
        <v>1462507200000</v>
      </c>
      <c r="F444" s="1" t="s">
        <v>2639</v>
      </c>
      <c r="G444" s="3">
        <v>13858888</v>
      </c>
      <c r="H444" s="1" t="s">
        <v>2640</v>
      </c>
      <c r="I444" s="1" t="s">
        <v>2641</v>
      </c>
      <c r="J444" s="2" t="s">
        <v>305</v>
      </c>
      <c r="K444" s="1" t="s">
        <v>5</v>
      </c>
      <c r="L444" s="3">
        <v>4.8333300000000001</v>
      </c>
      <c r="M444" s="3">
        <v>24</v>
      </c>
      <c r="N444" s="3">
        <v>1</v>
      </c>
      <c r="O444" s="3">
        <v>0</v>
      </c>
      <c r="P444" s="3">
        <v>0</v>
      </c>
      <c r="Q444" s="3">
        <v>0</v>
      </c>
      <c r="R444" s="3">
        <v>23</v>
      </c>
      <c r="S444" s="1" t="s">
        <v>6464</v>
      </c>
      <c r="T444" s="1" t="s">
        <v>32996</v>
      </c>
      <c r="U444" s="3">
        <v>13</v>
      </c>
      <c r="V444" s="3">
        <v>0</v>
      </c>
    </row>
    <row r="445" spans="1:22" x14ac:dyDescent="0.25">
      <c r="A445" s="1" t="s">
        <v>10671</v>
      </c>
      <c r="B445" s="2" t="s">
        <v>10672</v>
      </c>
      <c r="C445" s="3">
        <v>17</v>
      </c>
      <c r="D445" s="2" t="s">
        <v>33</v>
      </c>
      <c r="E445" s="4">
        <v>1459915200000</v>
      </c>
      <c r="F445" s="1" t="s">
        <v>10673</v>
      </c>
      <c r="G445" s="3">
        <v>13439779</v>
      </c>
      <c r="H445" s="1" t="s">
        <v>10674</v>
      </c>
      <c r="I445" s="1" t="s">
        <v>10675</v>
      </c>
      <c r="J445" s="2" t="s">
        <v>262</v>
      </c>
      <c r="K445" s="1" t="s">
        <v>10676</v>
      </c>
      <c r="L445" s="3">
        <v>4.4236800000000001</v>
      </c>
      <c r="M445" s="3">
        <v>3852</v>
      </c>
      <c r="N445" s="3">
        <v>165</v>
      </c>
      <c r="O445" s="3">
        <v>102</v>
      </c>
      <c r="P445" s="3">
        <v>228</v>
      </c>
      <c r="Q445" s="3">
        <v>798</v>
      </c>
      <c r="R445" s="3">
        <v>2559</v>
      </c>
      <c r="S445" s="1" t="s">
        <v>6464</v>
      </c>
      <c r="T445" s="1" t="s">
        <v>32996</v>
      </c>
      <c r="U445" s="3">
        <v>13</v>
      </c>
      <c r="V445" s="3">
        <v>0</v>
      </c>
    </row>
    <row r="446" spans="1:22" x14ac:dyDescent="0.25">
      <c r="A446" s="1" t="s">
        <v>9255</v>
      </c>
      <c r="B446" s="2" t="s">
        <v>9259</v>
      </c>
      <c r="C446" s="3">
        <v>1080008</v>
      </c>
      <c r="D446" s="2" t="s">
        <v>2726</v>
      </c>
      <c r="E446" s="4">
        <v>1462161600000</v>
      </c>
      <c r="F446" s="1" t="s">
        <v>9256</v>
      </c>
      <c r="G446" s="3">
        <v>46170997</v>
      </c>
      <c r="H446" s="1" t="s">
        <v>9257</v>
      </c>
      <c r="I446" s="1" t="s">
        <v>9258</v>
      </c>
      <c r="J446" s="2" t="s">
        <v>167</v>
      </c>
      <c r="K446" s="1" t="s">
        <v>8117</v>
      </c>
      <c r="L446" s="3">
        <v>4.8105599999999997</v>
      </c>
      <c r="M446" s="3">
        <v>322</v>
      </c>
      <c r="N446" s="3">
        <v>4</v>
      </c>
      <c r="O446" s="3">
        <v>3</v>
      </c>
      <c r="P446" s="3">
        <v>2</v>
      </c>
      <c r="Q446" s="3">
        <v>32</v>
      </c>
      <c r="R446" s="3">
        <v>281</v>
      </c>
      <c r="S446" s="1" t="s">
        <v>6464</v>
      </c>
      <c r="T446" s="1" t="s">
        <v>32996</v>
      </c>
      <c r="U446" s="3">
        <v>13</v>
      </c>
      <c r="V446" s="3">
        <v>0</v>
      </c>
    </row>
    <row r="447" spans="1:22" x14ac:dyDescent="0.25">
      <c r="A447" s="1" t="s">
        <v>6697</v>
      </c>
      <c r="B447" s="2" t="s">
        <v>6701</v>
      </c>
      <c r="C447" s="3">
        <v>139</v>
      </c>
      <c r="D447" s="2" t="s">
        <v>1059</v>
      </c>
      <c r="E447" s="4">
        <v>1461729600000</v>
      </c>
      <c r="F447" s="1" t="s">
        <v>6698</v>
      </c>
      <c r="G447" s="3">
        <v>7179131</v>
      </c>
      <c r="H447" s="1" t="s">
        <v>6699</v>
      </c>
      <c r="I447" s="1" t="s">
        <v>6700</v>
      </c>
      <c r="J447" s="2" t="s">
        <v>6</v>
      </c>
      <c r="K447" s="1" t="s">
        <v>6702</v>
      </c>
      <c r="L447" s="3">
        <v>4.2030700000000003</v>
      </c>
      <c r="M447" s="3">
        <v>32600</v>
      </c>
      <c r="N447" s="3">
        <v>2895</v>
      </c>
      <c r="O447" s="3">
        <v>1500</v>
      </c>
      <c r="P447" s="3">
        <v>2686</v>
      </c>
      <c r="Q447" s="3">
        <v>4528</v>
      </c>
      <c r="R447" s="3">
        <v>20991</v>
      </c>
      <c r="S447" s="1" t="s">
        <v>6464</v>
      </c>
      <c r="T447" s="1" t="s">
        <v>32996</v>
      </c>
      <c r="U447" s="3">
        <v>13</v>
      </c>
      <c r="V447" s="3">
        <v>9.1436975000000004E-2</v>
      </c>
    </row>
    <row r="448" spans="1:22" x14ac:dyDescent="0.25">
      <c r="A448" s="1" t="s">
        <v>2883</v>
      </c>
      <c r="B448" s="2" t="s">
        <v>2888</v>
      </c>
      <c r="C448" s="3">
        <v>2000052</v>
      </c>
      <c r="D448" s="2" t="s">
        <v>222</v>
      </c>
      <c r="E448" s="4">
        <v>1461124800000</v>
      </c>
      <c r="F448" s="1" t="s">
        <v>2885</v>
      </c>
      <c r="G448" s="3">
        <v>19626760</v>
      </c>
      <c r="H448" s="1" t="s">
        <v>2886</v>
      </c>
      <c r="I448" s="1" t="s">
        <v>2887</v>
      </c>
      <c r="J448" s="2" t="s">
        <v>167</v>
      </c>
      <c r="K448" s="1" t="s">
        <v>2889</v>
      </c>
      <c r="L448" s="3">
        <v>4.34091</v>
      </c>
      <c r="M448" s="3">
        <v>1012</v>
      </c>
      <c r="N448" s="3">
        <v>52</v>
      </c>
      <c r="O448" s="3">
        <v>39</v>
      </c>
      <c r="P448" s="3">
        <v>69</v>
      </c>
      <c r="Q448" s="3">
        <v>204</v>
      </c>
      <c r="R448" s="3">
        <v>648</v>
      </c>
      <c r="S448" s="1" t="s">
        <v>6464</v>
      </c>
      <c r="T448" s="1" t="s">
        <v>32996</v>
      </c>
      <c r="U448" s="3">
        <v>13</v>
      </c>
      <c r="V448" s="3">
        <v>0</v>
      </c>
    </row>
    <row r="449" spans="1:22" x14ac:dyDescent="0.25">
      <c r="A449" s="1" t="s">
        <v>12034</v>
      </c>
      <c r="B449" s="2" t="s">
        <v>12035</v>
      </c>
      <c r="C449" s="3">
        <v>1064058</v>
      </c>
      <c r="D449" s="2" t="s">
        <v>866</v>
      </c>
      <c r="E449" s="4">
        <v>1452834000000</v>
      </c>
      <c r="F449" s="1" t="s">
        <v>12036</v>
      </c>
      <c r="G449" s="3">
        <v>15599891</v>
      </c>
      <c r="H449" s="1" t="s">
        <v>12037</v>
      </c>
      <c r="I449" s="1" t="s">
        <v>12038</v>
      </c>
      <c r="J449" s="2" t="s">
        <v>305</v>
      </c>
      <c r="K449" s="1" t="s">
        <v>12039</v>
      </c>
      <c r="L449" s="3">
        <v>5</v>
      </c>
      <c r="M449" s="3">
        <v>3</v>
      </c>
      <c r="N449" s="3">
        <v>0</v>
      </c>
      <c r="O449" s="3">
        <v>0</v>
      </c>
      <c r="P449" s="3">
        <v>0</v>
      </c>
      <c r="Q449" s="3">
        <v>0</v>
      </c>
      <c r="R449" s="3">
        <v>3</v>
      </c>
      <c r="S449" s="1" t="s">
        <v>6464</v>
      </c>
      <c r="T449" s="1" t="s">
        <v>32996</v>
      </c>
      <c r="U449" s="3">
        <v>13</v>
      </c>
      <c r="V449" s="3">
        <v>0</v>
      </c>
    </row>
    <row r="450" spans="1:22" x14ac:dyDescent="0.25">
      <c r="A450" s="1" t="s">
        <v>8089</v>
      </c>
      <c r="B450" s="2" t="s">
        <v>8090</v>
      </c>
      <c r="C450" s="3">
        <v>1064058</v>
      </c>
      <c r="D450" s="2" t="s">
        <v>8091</v>
      </c>
      <c r="E450" s="4">
        <v>1451278800000</v>
      </c>
      <c r="F450" s="1" t="s">
        <v>8092</v>
      </c>
      <c r="G450" s="3">
        <v>15644204</v>
      </c>
      <c r="H450" s="1" t="s">
        <v>8093</v>
      </c>
      <c r="I450" s="1" t="s">
        <v>8094</v>
      </c>
      <c r="J450" s="2" t="s">
        <v>53</v>
      </c>
      <c r="K450" s="1" t="s">
        <v>8095</v>
      </c>
      <c r="L450" s="3">
        <v>4.3235299999999999</v>
      </c>
      <c r="M450" s="3">
        <v>34</v>
      </c>
      <c r="N450" s="3">
        <v>3</v>
      </c>
      <c r="O450" s="3">
        <v>0</v>
      </c>
      <c r="P450" s="3">
        <v>3</v>
      </c>
      <c r="Q450" s="3">
        <v>5</v>
      </c>
      <c r="R450" s="3">
        <v>23</v>
      </c>
      <c r="S450" s="1" t="s">
        <v>6464</v>
      </c>
      <c r="T450" s="1" t="s">
        <v>32996</v>
      </c>
      <c r="U450" s="3">
        <v>13</v>
      </c>
      <c r="V450" s="3">
        <v>0</v>
      </c>
    </row>
    <row r="451" spans="1:22" x14ac:dyDescent="0.25">
      <c r="A451" s="1" t="s">
        <v>9553</v>
      </c>
      <c r="B451" s="2" t="s">
        <v>9554</v>
      </c>
      <c r="C451" s="3">
        <v>1064058</v>
      </c>
      <c r="D451" s="2" t="s">
        <v>8108</v>
      </c>
      <c r="E451" s="4">
        <v>1451970000000</v>
      </c>
      <c r="F451" s="1" t="s">
        <v>9555</v>
      </c>
      <c r="G451" s="3">
        <v>15235648</v>
      </c>
      <c r="H451" s="1" t="s">
        <v>9556</v>
      </c>
      <c r="I451" s="1" t="s">
        <v>9557</v>
      </c>
      <c r="J451" s="2" t="s">
        <v>167</v>
      </c>
      <c r="K451" s="1" t="s">
        <v>5</v>
      </c>
      <c r="L451" s="3">
        <v>4.5918999999999999</v>
      </c>
      <c r="M451" s="3">
        <v>321</v>
      </c>
      <c r="N451" s="3">
        <v>10</v>
      </c>
      <c r="O451" s="3">
        <v>6</v>
      </c>
      <c r="P451" s="3">
        <v>20</v>
      </c>
      <c r="Q451" s="3">
        <v>33</v>
      </c>
      <c r="R451" s="3">
        <v>252</v>
      </c>
      <c r="S451" s="1" t="s">
        <v>6464</v>
      </c>
      <c r="T451" s="1" t="s">
        <v>32996</v>
      </c>
      <c r="U451" s="3">
        <v>13</v>
      </c>
      <c r="V451" s="3">
        <v>0</v>
      </c>
    </row>
    <row r="452" spans="1:22" x14ac:dyDescent="0.25">
      <c r="A452" s="1" t="s">
        <v>12808</v>
      </c>
      <c r="B452" s="2" t="s">
        <v>12809</v>
      </c>
      <c r="C452" s="3">
        <v>1064058</v>
      </c>
      <c r="D452" s="2" t="s">
        <v>11159</v>
      </c>
      <c r="E452" s="4">
        <v>1452056400000</v>
      </c>
      <c r="F452" s="1" t="s">
        <v>12810</v>
      </c>
      <c r="G452" s="3">
        <v>18762289</v>
      </c>
      <c r="H452" s="1" t="s">
        <v>12811</v>
      </c>
      <c r="I452" s="1" t="s">
        <v>12812</v>
      </c>
      <c r="J452" s="2" t="s">
        <v>378</v>
      </c>
      <c r="K452" s="1" t="s">
        <v>5</v>
      </c>
      <c r="L452" s="3">
        <v>3.0666699999999998</v>
      </c>
      <c r="M452" s="3">
        <v>45</v>
      </c>
      <c r="N452" s="3">
        <v>14</v>
      </c>
      <c r="O452" s="3">
        <v>4</v>
      </c>
      <c r="P452" s="3">
        <v>6</v>
      </c>
      <c r="Q452" s="3">
        <v>7</v>
      </c>
      <c r="R452" s="3">
        <v>14</v>
      </c>
      <c r="S452" s="1" t="s">
        <v>6464</v>
      </c>
      <c r="T452" s="1" t="s">
        <v>32996</v>
      </c>
      <c r="U452" s="3">
        <v>13</v>
      </c>
      <c r="V452" s="3">
        <v>0</v>
      </c>
    </row>
    <row r="453" spans="1:22" x14ac:dyDescent="0.25">
      <c r="A453" s="1" t="s">
        <v>12040</v>
      </c>
      <c r="B453" s="2" t="s">
        <v>12041</v>
      </c>
      <c r="C453" s="3">
        <v>1064058</v>
      </c>
      <c r="D453" s="2" t="s">
        <v>1847</v>
      </c>
      <c r="E453" s="4">
        <v>1453093200000</v>
      </c>
      <c r="F453" s="1" t="s">
        <v>12042</v>
      </c>
      <c r="G453" s="3">
        <v>14597696</v>
      </c>
      <c r="H453" s="1" t="s">
        <v>8110</v>
      </c>
      <c r="I453" s="1" t="s">
        <v>8111</v>
      </c>
      <c r="J453" s="2" t="s">
        <v>305</v>
      </c>
      <c r="K453" s="1" t="s">
        <v>5</v>
      </c>
      <c r="L453" s="3">
        <v>4</v>
      </c>
      <c r="M453" s="3">
        <v>8</v>
      </c>
      <c r="N453" s="3">
        <v>2</v>
      </c>
      <c r="O453" s="3">
        <v>0</v>
      </c>
      <c r="P453" s="3">
        <v>0</v>
      </c>
      <c r="Q453" s="3">
        <v>0</v>
      </c>
      <c r="R453" s="3">
        <v>6</v>
      </c>
      <c r="S453" s="1" t="s">
        <v>6464</v>
      </c>
      <c r="T453" s="1" t="s">
        <v>32996</v>
      </c>
      <c r="U453" s="3">
        <v>13</v>
      </c>
      <c r="V453" s="3">
        <v>0</v>
      </c>
    </row>
    <row r="454" spans="1:22" x14ac:dyDescent="0.25">
      <c r="A454" s="1" t="s">
        <v>14462</v>
      </c>
      <c r="B454" s="2" t="s">
        <v>14463</v>
      </c>
      <c r="C454" s="3">
        <v>1064058</v>
      </c>
      <c r="D454" s="2" t="s">
        <v>813</v>
      </c>
      <c r="E454" s="4">
        <v>1452747600000</v>
      </c>
      <c r="F454" s="1" t="s">
        <v>14464</v>
      </c>
      <c r="G454" s="3">
        <v>15174408</v>
      </c>
      <c r="H454" s="1" t="s">
        <v>14465</v>
      </c>
      <c r="I454" s="1" t="s">
        <v>14466</v>
      </c>
      <c r="J454" s="2" t="s">
        <v>466</v>
      </c>
      <c r="K454" s="1" t="s">
        <v>5</v>
      </c>
      <c r="L454" s="3">
        <v>4.09091</v>
      </c>
      <c r="M454" s="3">
        <v>22</v>
      </c>
      <c r="N454" s="3">
        <v>3</v>
      </c>
      <c r="O454" s="3">
        <v>0</v>
      </c>
      <c r="P454" s="3">
        <v>2</v>
      </c>
      <c r="Q454" s="3">
        <v>4</v>
      </c>
      <c r="R454" s="3">
        <v>13</v>
      </c>
      <c r="S454" s="1" t="s">
        <v>6464</v>
      </c>
      <c r="T454" s="1" t="s">
        <v>32996</v>
      </c>
      <c r="U454" s="3">
        <v>13</v>
      </c>
      <c r="V454" s="3">
        <v>0</v>
      </c>
    </row>
    <row r="455" spans="1:22" x14ac:dyDescent="0.25">
      <c r="A455" s="1" t="s">
        <v>9564</v>
      </c>
      <c r="B455" s="2" t="s">
        <v>9565</v>
      </c>
      <c r="C455" s="3">
        <v>555200008</v>
      </c>
      <c r="D455" s="2" t="s">
        <v>423</v>
      </c>
      <c r="E455" s="4">
        <v>1459396800000</v>
      </c>
      <c r="F455" s="1" t="s">
        <v>9566</v>
      </c>
      <c r="G455" s="3">
        <v>16893837</v>
      </c>
      <c r="H455" s="1" t="s">
        <v>9567</v>
      </c>
      <c r="I455" s="1" t="s">
        <v>5</v>
      </c>
      <c r="J455" s="2" t="s">
        <v>167</v>
      </c>
      <c r="K455" s="1" t="s">
        <v>5</v>
      </c>
      <c r="L455" s="3">
        <v>4.6166700000000001</v>
      </c>
      <c r="M455" s="3">
        <v>180</v>
      </c>
      <c r="N455" s="3">
        <v>7</v>
      </c>
      <c r="O455" s="3">
        <v>2</v>
      </c>
      <c r="P455" s="3">
        <v>6</v>
      </c>
      <c r="Q455" s="3">
        <v>23</v>
      </c>
      <c r="R455" s="3">
        <v>142</v>
      </c>
      <c r="S455" s="1" t="s">
        <v>6464</v>
      </c>
      <c r="T455" s="1" t="s">
        <v>32996</v>
      </c>
      <c r="U455" s="3">
        <v>13</v>
      </c>
      <c r="V455" s="3">
        <v>0</v>
      </c>
    </row>
    <row r="456" spans="1:22" x14ac:dyDescent="0.25">
      <c r="A456" s="1" t="s">
        <v>14467</v>
      </c>
      <c r="B456" s="2" t="s">
        <v>14468</v>
      </c>
      <c r="C456" s="3">
        <v>1064058</v>
      </c>
      <c r="D456" s="2" t="s">
        <v>5850</v>
      </c>
      <c r="E456" s="4">
        <v>1452574800000</v>
      </c>
      <c r="F456" s="1" t="s">
        <v>14469</v>
      </c>
      <c r="G456" s="3">
        <v>19743148</v>
      </c>
      <c r="H456" s="1" t="s">
        <v>14470</v>
      </c>
      <c r="I456" s="1" t="s">
        <v>14471</v>
      </c>
      <c r="J456" s="2" t="s">
        <v>466</v>
      </c>
      <c r="K456" s="1" t="s">
        <v>5</v>
      </c>
      <c r="L456" s="3">
        <v>3.30769</v>
      </c>
      <c r="M456" s="3">
        <v>13</v>
      </c>
      <c r="N456" s="3">
        <v>4</v>
      </c>
      <c r="O456" s="3">
        <v>0</v>
      </c>
      <c r="P456" s="3">
        <v>2</v>
      </c>
      <c r="Q456" s="3">
        <v>2</v>
      </c>
      <c r="R456" s="3">
        <v>5</v>
      </c>
      <c r="S456" s="1" t="s">
        <v>6464</v>
      </c>
      <c r="T456" s="1" t="s">
        <v>32996</v>
      </c>
      <c r="U456" s="3">
        <v>13</v>
      </c>
      <c r="V456" s="3">
        <v>0</v>
      </c>
    </row>
    <row r="457" spans="1:22" x14ac:dyDescent="0.25">
      <c r="A457" s="1" t="s">
        <v>13620</v>
      </c>
      <c r="B457" s="2" t="s">
        <v>13621</v>
      </c>
      <c r="C457" s="3">
        <v>1064058</v>
      </c>
      <c r="D457" s="2" t="s">
        <v>7875</v>
      </c>
      <c r="E457" s="4">
        <v>1451365200000</v>
      </c>
      <c r="F457" s="1" t="s">
        <v>13622</v>
      </c>
      <c r="G457" s="3">
        <v>15757289</v>
      </c>
      <c r="H457" s="1" t="s">
        <v>10142</v>
      </c>
      <c r="I457" s="1" t="s">
        <v>10143</v>
      </c>
      <c r="J457" s="2" t="s">
        <v>449</v>
      </c>
      <c r="K457" s="1" t="s">
        <v>5</v>
      </c>
      <c r="L457" s="3">
        <v>0</v>
      </c>
      <c r="M457" s="3">
        <v>0</v>
      </c>
      <c r="N457" s="3">
        <v>0</v>
      </c>
      <c r="O457" s="3">
        <v>0</v>
      </c>
      <c r="P457" s="3">
        <v>0</v>
      </c>
      <c r="Q457" s="3">
        <v>0</v>
      </c>
      <c r="R457" s="3">
        <v>0</v>
      </c>
      <c r="S457" s="1" t="s">
        <v>6464</v>
      </c>
      <c r="T457" s="1" t="s">
        <v>32996</v>
      </c>
      <c r="U457" s="3">
        <v>13</v>
      </c>
      <c r="V457" s="3">
        <v>0</v>
      </c>
    </row>
    <row r="458" spans="1:22" x14ac:dyDescent="0.25">
      <c r="A458" s="1" t="s">
        <v>14472</v>
      </c>
      <c r="B458" s="2" t="s">
        <v>14473</v>
      </c>
      <c r="C458" s="3">
        <v>1051008</v>
      </c>
      <c r="D458" s="2" t="s">
        <v>2884</v>
      </c>
      <c r="E458" s="4">
        <v>1448514000000</v>
      </c>
      <c r="F458" s="1" t="s">
        <v>14474</v>
      </c>
      <c r="G458" s="3">
        <v>18526920</v>
      </c>
      <c r="H458" s="1" t="s">
        <v>14475</v>
      </c>
      <c r="I458" s="1" t="s">
        <v>14476</v>
      </c>
      <c r="J458" s="2" t="s">
        <v>466</v>
      </c>
      <c r="K458" s="1" t="s">
        <v>14477</v>
      </c>
      <c r="L458" s="3">
        <v>5</v>
      </c>
      <c r="M458" s="3">
        <v>3</v>
      </c>
      <c r="N458" s="3">
        <v>0</v>
      </c>
      <c r="O458" s="3">
        <v>0</v>
      </c>
      <c r="P458" s="3">
        <v>0</v>
      </c>
      <c r="Q458" s="3">
        <v>0</v>
      </c>
      <c r="R458" s="3">
        <v>3</v>
      </c>
      <c r="S458" s="1" t="s">
        <v>6464</v>
      </c>
      <c r="T458" s="1" t="s">
        <v>32996</v>
      </c>
      <c r="U458" s="3">
        <v>13</v>
      </c>
      <c r="V458" s="3">
        <v>0</v>
      </c>
    </row>
    <row r="459" spans="1:22" x14ac:dyDescent="0.25">
      <c r="A459" s="1" t="s">
        <v>14478</v>
      </c>
      <c r="B459" s="2" t="s">
        <v>14479</v>
      </c>
      <c r="C459" s="3">
        <v>1064058</v>
      </c>
      <c r="D459" s="2" t="s">
        <v>866</v>
      </c>
      <c r="E459" s="4">
        <v>1452834000000</v>
      </c>
      <c r="F459" s="1" t="s">
        <v>14480</v>
      </c>
      <c r="G459" s="3">
        <v>14507165</v>
      </c>
      <c r="H459" s="1" t="s">
        <v>12037</v>
      </c>
      <c r="I459" s="1" t="s">
        <v>12038</v>
      </c>
      <c r="J459" s="2" t="s">
        <v>466</v>
      </c>
      <c r="K459" s="1" t="s">
        <v>5</v>
      </c>
      <c r="L459" s="3">
        <v>4.25</v>
      </c>
      <c r="M459" s="3">
        <v>4</v>
      </c>
      <c r="N459" s="3">
        <v>0</v>
      </c>
      <c r="O459" s="3">
        <v>0</v>
      </c>
      <c r="P459" s="3">
        <v>0</v>
      </c>
      <c r="Q459" s="3">
        <v>3</v>
      </c>
      <c r="R459" s="3">
        <v>1</v>
      </c>
      <c r="S459" s="1" t="s">
        <v>6464</v>
      </c>
      <c r="T459" s="1" t="s">
        <v>32996</v>
      </c>
      <c r="U459" s="3">
        <v>13</v>
      </c>
      <c r="V459" s="3">
        <v>0</v>
      </c>
    </row>
    <row r="460" spans="1:22" x14ac:dyDescent="0.25">
      <c r="A460" s="1" t="s">
        <v>12049</v>
      </c>
      <c r="B460" s="2" t="s">
        <v>12050</v>
      </c>
      <c r="C460" s="3">
        <v>1064058</v>
      </c>
      <c r="D460" s="2" t="s">
        <v>1847</v>
      </c>
      <c r="E460" s="4">
        <v>1453093200000</v>
      </c>
      <c r="F460" s="1" t="s">
        <v>12051</v>
      </c>
      <c r="G460" s="3">
        <v>18024985</v>
      </c>
      <c r="H460" s="1" t="s">
        <v>8110</v>
      </c>
      <c r="I460" s="1" t="s">
        <v>8111</v>
      </c>
      <c r="J460" s="2" t="s">
        <v>305</v>
      </c>
      <c r="K460" s="1" t="s">
        <v>5</v>
      </c>
      <c r="L460" s="3">
        <v>0</v>
      </c>
      <c r="M460" s="3">
        <v>0</v>
      </c>
      <c r="N460" s="3">
        <v>0</v>
      </c>
      <c r="O460" s="3">
        <v>0</v>
      </c>
      <c r="P460" s="3">
        <v>0</v>
      </c>
      <c r="Q460" s="3">
        <v>0</v>
      </c>
      <c r="R460" s="3">
        <v>0</v>
      </c>
      <c r="S460" s="1" t="s">
        <v>6464</v>
      </c>
      <c r="T460" s="1" t="s">
        <v>32996</v>
      </c>
      <c r="U460" s="3">
        <v>13</v>
      </c>
      <c r="V460" s="3">
        <v>0</v>
      </c>
    </row>
    <row r="461" spans="1:22" x14ac:dyDescent="0.25">
      <c r="A461" s="1" t="s">
        <v>8096</v>
      </c>
      <c r="B461" s="2" t="s">
        <v>8097</v>
      </c>
      <c r="C461" s="3">
        <v>1064058</v>
      </c>
      <c r="D461" s="2" t="s">
        <v>8091</v>
      </c>
      <c r="E461" s="4">
        <v>1451278800000</v>
      </c>
      <c r="F461" s="1" t="s">
        <v>8098</v>
      </c>
      <c r="G461" s="3">
        <v>14488359</v>
      </c>
      <c r="H461" s="1" t="s">
        <v>8099</v>
      </c>
      <c r="I461" s="1" t="s">
        <v>8100</v>
      </c>
      <c r="J461" s="2" t="s">
        <v>53</v>
      </c>
      <c r="K461" s="1" t="s">
        <v>5</v>
      </c>
      <c r="L461" s="3">
        <v>4.5519999999999996</v>
      </c>
      <c r="M461" s="3">
        <v>125</v>
      </c>
      <c r="N461" s="3">
        <v>3</v>
      </c>
      <c r="O461" s="3">
        <v>4</v>
      </c>
      <c r="P461" s="3">
        <v>7</v>
      </c>
      <c r="Q461" s="3">
        <v>18</v>
      </c>
      <c r="R461" s="3">
        <v>93</v>
      </c>
      <c r="S461" s="1" t="s">
        <v>6464</v>
      </c>
      <c r="T461" s="1" t="s">
        <v>32996</v>
      </c>
      <c r="U461" s="3">
        <v>13</v>
      </c>
      <c r="V461" s="3">
        <v>0</v>
      </c>
    </row>
    <row r="462" spans="1:22" x14ac:dyDescent="0.25">
      <c r="A462" s="1" t="s">
        <v>8101</v>
      </c>
      <c r="B462" s="2" t="s">
        <v>8102</v>
      </c>
      <c r="C462" s="3">
        <v>1064058</v>
      </c>
      <c r="D462" s="2" t="s">
        <v>5850</v>
      </c>
      <c r="E462" s="4">
        <v>1452574800000</v>
      </c>
      <c r="F462" s="1" t="s">
        <v>8103</v>
      </c>
      <c r="G462" s="3">
        <v>16122612</v>
      </c>
      <c r="H462" s="1" t="s">
        <v>8104</v>
      </c>
      <c r="I462" s="1" t="s">
        <v>8105</v>
      </c>
      <c r="J462" s="2" t="s">
        <v>53</v>
      </c>
      <c r="K462" s="1" t="s">
        <v>5</v>
      </c>
      <c r="L462" s="3">
        <v>3.8947400000000001</v>
      </c>
      <c r="M462" s="3">
        <v>19</v>
      </c>
      <c r="N462" s="3">
        <v>1</v>
      </c>
      <c r="O462" s="3">
        <v>2</v>
      </c>
      <c r="P462" s="3">
        <v>3</v>
      </c>
      <c r="Q462" s="3">
        <v>5</v>
      </c>
      <c r="R462" s="3">
        <v>8</v>
      </c>
      <c r="S462" s="1" t="s">
        <v>6464</v>
      </c>
      <c r="T462" s="1" t="s">
        <v>32996</v>
      </c>
      <c r="U462" s="3">
        <v>13</v>
      </c>
      <c r="V462" s="3">
        <v>0</v>
      </c>
    </row>
    <row r="463" spans="1:22" x14ac:dyDescent="0.25">
      <c r="A463" s="1" t="s">
        <v>8106</v>
      </c>
      <c r="B463" s="2" t="s">
        <v>8107</v>
      </c>
      <c r="C463" s="3">
        <v>1064058</v>
      </c>
      <c r="D463" s="2" t="s">
        <v>8108</v>
      </c>
      <c r="E463" s="4">
        <v>1451970000000</v>
      </c>
      <c r="F463" s="1" t="s">
        <v>8109</v>
      </c>
      <c r="G463" s="3">
        <v>17780758</v>
      </c>
      <c r="H463" s="1" t="s">
        <v>8110</v>
      </c>
      <c r="I463" s="1" t="s">
        <v>8111</v>
      </c>
      <c r="J463" s="2" t="s">
        <v>53</v>
      </c>
      <c r="K463" s="1" t="s">
        <v>5</v>
      </c>
      <c r="L463" s="3">
        <v>4.4047599999999996</v>
      </c>
      <c r="M463" s="3">
        <v>84</v>
      </c>
      <c r="N463" s="3">
        <v>2</v>
      </c>
      <c r="O463" s="3">
        <v>3</v>
      </c>
      <c r="P463" s="3">
        <v>6</v>
      </c>
      <c r="Q463" s="3">
        <v>21</v>
      </c>
      <c r="R463" s="3">
        <v>52</v>
      </c>
      <c r="S463" s="1" t="s">
        <v>6464</v>
      </c>
      <c r="T463" s="1" t="s">
        <v>32996</v>
      </c>
      <c r="U463" s="3">
        <v>13</v>
      </c>
      <c r="V463" s="3">
        <v>0</v>
      </c>
    </row>
    <row r="464" spans="1:22" x14ac:dyDescent="0.25">
      <c r="A464" s="1" t="s">
        <v>10133</v>
      </c>
      <c r="B464" s="2" t="s">
        <v>10134</v>
      </c>
      <c r="C464" s="3">
        <v>1064058</v>
      </c>
      <c r="D464" s="2" t="s">
        <v>5090</v>
      </c>
      <c r="E464" s="4">
        <v>1451883600000</v>
      </c>
      <c r="F464" s="1" t="s">
        <v>10135</v>
      </c>
      <c r="G464" s="3">
        <v>18303269</v>
      </c>
      <c r="H464" s="1" t="s">
        <v>10136</v>
      </c>
      <c r="I464" s="1" t="s">
        <v>10137</v>
      </c>
      <c r="J464" s="2" t="s">
        <v>256</v>
      </c>
      <c r="K464" s="1" t="s">
        <v>10138</v>
      </c>
      <c r="L464" s="3">
        <v>4</v>
      </c>
      <c r="M464" s="3">
        <v>1</v>
      </c>
      <c r="N464" s="3">
        <v>0</v>
      </c>
      <c r="O464" s="3">
        <v>0</v>
      </c>
      <c r="P464" s="3">
        <v>0</v>
      </c>
      <c r="Q464" s="3">
        <v>1</v>
      </c>
      <c r="R464" s="3">
        <v>0</v>
      </c>
      <c r="S464" s="1" t="s">
        <v>6464</v>
      </c>
      <c r="T464" s="1" t="s">
        <v>32996</v>
      </c>
      <c r="U464" s="3">
        <v>13</v>
      </c>
      <c r="V464" s="3">
        <v>0</v>
      </c>
    </row>
    <row r="465" spans="1:22" x14ac:dyDescent="0.25">
      <c r="A465" s="1" t="s">
        <v>10139</v>
      </c>
      <c r="B465" s="2" t="s">
        <v>10140</v>
      </c>
      <c r="C465" s="3">
        <v>1068008</v>
      </c>
      <c r="D465" s="2" t="s">
        <v>87</v>
      </c>
      <c r="E465" s="4">
        <v>1454907600000</v>
      </c>
      <c r="F465" s="1" t="s">
        <v>10141</v>
      </c>
      <c r="G465" s="3">
        <v>15883964</v>
      </c>
      <c r="H465" s="1" t="s">
        <v>10142</v>
      </c>
      <c r="I465" s="1" t="s">
        <v>10143</v>
      </c>
      <c r="J465" s="2" t="s">
        <v>256</v>
      </c>
      <c r="K465" s="1" t="s">
        <v>5</v>
      </c>
      <c r="L465" s="3">
        <v>0</v>
      </c>
      <c r="M465" s="3">
        <v>0</v>
      </c>
      <c r="N465" s="3">
        <v>0</v>
      </c>
      <c r="O465" s="3">
        <v>0</v>
      </c>
      <c r="P465" s="3">
        <v>0</v>
      </c>
      <c r="Q465" s="3">
        <v>0</v>
      </c>
      <c r="R465" s="3">
        <v>0</v>
      </c>
      <c r="S465" s="1" t="s">
        <v>6464</v>
      </c>
      <c r="T465" s="1" t="s">
        <v>32996</v>
      </c>
      <c r="U465" s="3">
        <v>13</v>
      </c>
      <c r="V465" s="3">
        <v>0</v>
      </c>
    </row>
    <row r="466" spans="1:22" x14ac:dyDescent="0.25">
      <c r="A466" s="1" t="s">
        <v>10144</v>
      </c>
      <c r="B466" s="2" t="s">
        <v>10145</v>
      </c>
      <c r="C466" s="3">
        <v>1051008</v>
      </c>
      <c r="D466" s="2" t="s">
        <v>2064</v>
      </c>
      <c r="E466" s="4">
        <v>1447995600000</v>
      </c>
      <c r="F466" s="1" t="s">
        <v>10146</v>
      </c>
      <c r="G466" s="3">
        <v>19531556</v>
      </c>
      <c r="H466" s="1" t="s">
        <v>10147</v>
      </c>
      <c r="I466" s="1" t="s">
        <v>10148</v>
      </c>
      <c r="J466" s="2" t="s">
        <v>256</v>
      </c>
      <c r="K466" s="1" t="s">
        <v>5</v>
      </c>
      <c r="L466" s="3">
        <v>5</v>
      </c>
      <c r="M466" s="3">
        <v>2</v>
      </c>
      <c r="N466" s="3">
        <v>0</v>
      </c>
      <c r="O466" s="3">
        <v>0</v>
      </c>
      <c r="P466" s="3">
        <v>0</v>
      </c>
      <c r="Q466" s="3">
        <v>0</v>
      </c>
      <c r="R466" s="3">
        <v>2</v>
      </c>
      <c r="S466" s="1" t="s">
        <v>6464</v>
      </c>
      <c r="T466" s="1" t="s">
        <v>32996</v>
      </c>
      <c r="U466" s="3">
        <v>13</v>
      </c>
      <c r="V466" s="3">
        <v>0</v>
      </c>
    </row>
    <row r="467" spans="1:22" x14ac:dyDescent="0.25">
      <c r="A467" s="1" t="s">
        <v>13623</v>
      </c>
      <c r="B467" s="2" t="s">
        <v>13624</v>
      </c>
      <c r="C467" s="3">
        <v>1064058</v>
      </c>
      <c r="D467" s="2" t="s">
        <v>866</v>
      </c>
      <c r="E467" s="4">
        <v>1452834000000</v>
      </c>
      <c r="F467" s="1" t="s">
        <v>13625</v>
      </c>
      <c r="G467" s="3">
        <v>15637631</v>
      </c>
      <c r="H467" s="1" t="s">
        <v>8110</v>
      </c>
      <c r="I467" s="1" t="s">
        <v>8111</v>
      </c>
      <c r="J467" s="2" t="s">
        <v>449</v>
      </c>
      <c r="K467" s="1" t="s">
        <v>5</v>
      </c>
      <c r="L467" s="3">
        <v>5</v>
      </c>
      <c r="M467" s="3">
        <v>4</v>
      </c>
      <c r="N467" s="3">
        <v>0</v>
      </c>
      <c r="O467" s="3">
        <v>0</v>
      </c>
      <c r="P467" s="3">
        <v>0</v>
      </c>
      <c r="Q467" s="3">
        <v>0</v>
      </c>
      <c r="R467" s="3">
        <v>4</v>
      </c>
      <c r="S467" s="1" t="s">
        <v>6464</v>
      </c>
      <c r="T467" s="1" t="s">
        <v>32996</v>
      </c>
      <c r="U467" s="3">
        <v>13</v>
      </c>
      <c r="V467" s="3">
        <v>0</v>
      </c>
    </row>
    <row r="468" spans="1:22" x14ac:dyDescent="0.25">
      <c r="A468" s="1" t="s">
        <v>13626</v>
      </c>
      <c r="B468" s="2" t="s">
        <v>13627</v>
      </c>
      <c r="C468" s="3">
        <v>1051008</v>
      </c>
      <c r="D468" s="2" t="s">
        <v>3585</v>
      </c>
      <c r="E468" s="4">
        <v>1447822800000</v>
      </c>
      <c r="F468" s="1" t="s">
        <v>13628</v>
      </c>
      <c r="G468" s="3">
        <v>17888272</v>
      </c>
      <c r="H468" s="1" t="s">
        <v>8110</v>
      </c>
      <c r="I468" s="1" t="s">
        <v>8111</v>
      </c>
      <c r="J468" s="2" t="s">
        <v>449</v>
      </c>
      <c r="K468" s="1" t="s">
        <v>5</v>
      </c>
      <c r="L468" s="3">
        <v>5</v>
      </c>
      <c r="M468" s="3">
        <v>7</v>
      </c>
      <c r="N468" s="3">
        <v>0</v>
      </c>
      <c r="O468" s="3">
        <v>0</v>
      </c>
      <c r="P468" s="3">
        <v>0</v>
      </c>
      <c r="Q468" s="3">
        <v>0</v>
      </c>
      <c r="R468" s="3">
        <v>7</v>
      </c>
      <c r="S468" s="1" t="s">
        <v>6464</v>
      </c>
      <c r="T468" s="1" t="s">
        <v>32996</v>
      </c>
      <c r="U468" s="3">
        <v>13</v>
      </c>
      <c r="V468" s="3">
        <v>0</v>
      </c>
    </row>
    <row r="469" spans="1:22" x14ac:dyDescent="0.25">
      <c r="A469" s="1" t="s">
        <v>14481</v>
      </c>
      <c r="B469" s="2" t="s">
        <v>14482</v>
      </c>
      <c r="C469" s="3">
        <v>1064058</v>
      </c>
      <c r="D469" s="2" t="s">
        <v>8544</v>
      </c>
      <c r="E469" s="4">
        <v>1451451600000</v>
      </c>
      <c r="F469" s="1" t="s">
        <v>14483</v>
      </c>
      <c r="G469" s="3">
        <v>15882442</v>
      </c>
      <c r="H469" s="1" t="s">
        <v>11037</v>
      </c>
      <c r="I469" s="1" t="s">
        <v>11038</v>
      </c>
      <c r="J469" s="2" t="s">
        <v>466</v>
      </c>
      <c r="K469" s="1" t="s">
        <v>5</v>
      </c>
      <c r="L469" s="3">
        <v>4.6666699999999999</v>
      </c>
      <c r="M469" s="3">
        <v>15</v>
      </c>
      <c r="N469" s="3">
        <v>0</v>
      </c>
      <c r="O469" s="3">
        <v>0</v>
      </c>
      <c r="P469" s="3">
        <v>2</v>
      </c>
      <c r="Q469" s="3">
        <v>1</v>
      </c>
      <c r="R469" s="3">
        <v>12</v>
      </c>
      <c r="S469" s="1" t="s">
        <v>6464</v>
      </c>
      <c r="T469" s="1" t="s">
        <v>32996</v>
      </c>
      <c r="U469" s="3">
        <v>13</v>
      </c>
      <c r="V469" s="3">
        <v>0</v>
      </c>
    </row>
    <row r="470" spans="1:22" x14ac:dyDescent="0.25">
      <c r="A470" s="1" t="s">
        <v>8112</v>
      </c>
      <c r="B470" s="2" t="s">
        <v>8113</v>
      </c>
      <c r="C470" s="3">
        <v>555190008</v>
      </c>
      <c r="D470" s="2" t="s">
        <v>845</v>
      </c>
      <c r="E470" s="4">
        <v>1458792000000</v>
      </c>
      <c r="F470" s="1" t="s">
        <v>8114</v>
      </c>
      <c r="G470" s="3">
        <v>14646742</v>
      </c>
      <c r="H470" s="1" t="s">
        <v>8115</v>
      </c>
      <c r="I470" s="1" t="s">
        <v>8116</v>
      </c>
      <c r="J470" s="2" t="s">
        <v>53</v>
      </c>
      <c r="K470" s="1" t="s">
        <v>8117</v>
      </c>
      <c r="L470" s="3">
        <v>4.1281999999999996</v>
      </c>
      <c r="M470" s="3">
        <v>39</v>
      </c>
      <c r="N470" s="3">
        <v>2</v>
      </c>
      <c r="O470" s="3">
        <v>2</v>
      </c>
      <c r="P470" s="3">
        <v>4</v>
      </c>
      <c r="Q470" s="3">
        <v>12</v>
      </c>
      <c r="R470" s="3">
        <v>19</v>
      </c>
      <c r="S470" s="1" t="s">
        <v>6464</v>
      </c>
      <c r="T470" s="1" t="s">
        <v>32996</v>
      </c>
      <c r="U470" s="3">
        <v>13</v>
      </c>
      <c r="V470" s="3">
        <v>0</v>
      </c>
    </row>
    <row r="471" spans="1:22" x14ac:dyDescent="0.25">
      <c r="A471" s="1" t="s">
        <v>12813</v>
      </c>
      <c r="B471" s="2" t="s">
        <v>12814</v>
      </c>
      <c r="C471" s="3">
        <v>555150008</v>
      </c>
      <c r="D471" s="2" t="s">
        <v>2286</v>
      </c>
      <c r="E471" s="4">
        <v>1453006800000</v>
      </c>
      <c r="F471" s="1" t="s">
        <v>12815</v>
      </c>
      <c r="G471" s="3">
        <v>15705569</v>
      </c>
      <c r="H471" s="1" t="s">
        <v>12816</v>
      </c>
      <c r="I471" s="1" t="s">
        <v>12817</v>
      </c>
      <c r="J471" s="2" t="s">
        <v>378</v>
      </c>
      <c r="K471" s="1" t="s">
        <v>12818</v>
      </c>
      <c r="L471" s="3">
        <v>4.3636400000000002</v>
      </c>
      <c r="M471" s="3">
        <v>88</v>
      </c>
      <c r="N471" s="3">
        <v>5</v>
      </c>
      <c r="O471" s="3">
        <v>1</v>
      </c>
      <c r="P471" s="3">
        <v>7</v>
      </c>
      <c r="Q471" s="3">
        <v>19</v>
      </c>
      <c r="R471" s="3">
        <v>56</v>
      </c>
      <c r="S471" s="1" t="s">
        <v>6464</v>
      </c>
      <c r="T471" s="1" t="s">
        <v>32996</v>
      </c>
      <c r="U471" s="3">
        <v>13</v>
      </c>
      <c r="V471" s="3">
        <v>0</v>
      </c>
    </row>
    <row r="472" spans="1:22" x14ac:dyDescent="0.25">
      <c r="A472" s="1" t="s">
        <v>12150</v>
      </c>
      <c r="B472" s="2" t="s">
        <v>12151</v>
      </c>
      <c r="C472" s="3">
        <v>1064058</v>
      </c>
      <c r="D472" s="2" t="s">
        <v>10475</v>
      </c>
      <c r="E472" s="4">
        <v>1452661200000</v>
      </c>
      <c r="F472" s="1" t="s">
        <v>12152</v>
      </c>
      <c r="G472" s="3">
        <v>14424995</v>
      </c>
      <c r="H472" s="1" t="s">
        <v>12153</v>
      </c>
      <c r="I472" s="1" t="s">
        <v>12154</v>
      </c>
      <c r="J472" s="2" t="s">
        <v>305</v>
      </c>
      <c r="K472" s="1" t="s">
        <v>5</v>
      </c>
      <c r="L472" s="3">
        <v>0</v>
      </c>
      <c r="M472" s="3">
        <v>0</v>
      </c>
      <c r="N472" s="3">
        <v>0</v>
      </c>
      <c r="O472" s="3">
        <v>0</v>
      </c>
      <c r="P472" s="3">
        <v>0</v>
      </c>
      <c r="Q472" s="3">
        <v>0</v>
      </c>
      <c r="R472" s="3">
        <v>0</v>
      </c>
      <c r="S472" s="1" t="s">
        <v>6464</v>
      </c>
      <c r="T472" s="1" t="s">
        <v>32996</v>
      </c>
      <c r="U472" s="3">
        <v>13</v>
      </c>
      <c r="V472" s="3">
        <v>0</v>
      </c>
    </row>
    <row r="473" spans="1:22" x14ac:dyDescent="0.25">
      <c r="A473" s="1" t="s">
        <v>12313</v>
      </c>
      <c r="B473" s="2" t="s">
        <v>12317</v>
      </c>
      <c r="C473" s="3">
        <v>13</v>
      </c>
      <c r="D473" s="2" t="s">
        <v>2765</v>
      </c>
      <c r="E473" s="4">
        <v>1461038400000</v>
      </c>
      <c r="F473" s="1" t="s">
        <v>12314</v>
      </c>
      <c r="G473" s="3">
        <v>11701468</v>
      </c>
      <c r="H473" s="1" t="s">
        <v>12315</v>
      </c>
      <c r="I473" s="1" t="s">
        <v>12316</v>
      </c>
      <c r="J473" s="2" t="s">
        <v>378</v>
      </c>
      <c r="K473" s="1" t="s">
        <v>12318</v>
      </c>
      <c r="L473" s="3">
        <v>4.19048</v>
      </c>
      <c r="M473" s="3">
        <v>42</v>
      </c>
      <c r="N473" s="3">
        <v>2</v>
      </c>
      <c r="O473" s="3">
        <v>4</v>
      </c>
      <c r="P473" s="3">
        <v>2</v>
      </c>
      <c r="Q473" s="3">
        <v>10</v>
      </c>
      <c r="R473" s="3">
        <v>24</v>
      </c>
      <c r="S473" s="1" t="s">
        <v>6464</v>
      </c>
      <c r="T473" s="1" t="s">
        <v>32997</v>
      </c>
      <c r="U473" s="3">
        <v>14</v>
      </c>
      <c r="V473" s="3">
        <v>0</v>
      </c>
    </row>
    <row r="474" spans="1:22" x14ac:dyDescent="0.25">
      <c r="A474" s="1" t="s">
        <v>6466</v>
      </c>
      <c r="B474" s="2" t="s">
        <v>6471</v>
      </c>
      <c r="C474" s="3">
        <v>4512</v>
      </c>
      <c r="D474" s="2" t="s">
        <v>2765</v>
      </c>
      <c r="E474" s="4">
        <v>1461038400000</v>
      </c>
      <c r="F474" s="1" t="s">
        <v>6467</v>
      </c>
      <c r="G474" s="3">
        <v>5539440</v>
      </c>
      <c r="H474" s="1" t="s">
        <v>6468</v>
      </c>
      <c r="I474" s="1" t="s">
        <v>6469</v>
      </c>
      <c r="J474" s="2" t="s">
        <v>6</v>
      </c>
      <c r="K474" s="1" t="s">
        <v>6470</v>
      </c>
      <c r="L474" s="3">
        <v>3.4312499999999999</v>
      </c>
      <c r="M474" s="3">
        <v>23274</v>
      </c>
      <c r="N474" s="3">
        <v>4814</v>
      </c>
      <c r="O474" s="3">
        <v>1778</v>
      </c>
      <c r="P474" s="3">
        <v>3728</v>
      </c>
      <c r="Q474" s="3">
        <v>4465</v>
      </c>
      <c r="R474" s="3">
        <v>8489</v>
      </c>
      <c r="S474" s="1" t="s">
        <v>6464</v>
      </c>
      <c r="T474" s="1" t="s">
        <v>32997</v>
      </c>
      <c r="U474" s="3">
        <v>14</v>
      </c>
      <c r="V474" s="3">
        <v>6.8048429999999993E-2</v>
      </c>
    </row>
    <row r="475" spans="1:22" x14ac:dyDescent="0.25">
      <c r="A475" s="1" t="s">
        <v>2228</v>
      </c>
      <c r="B475" s="2" t="s">
        <v>2229</v>
      </c>
      <c r="C475" s="3">
        <v>6</v>
      </c>
      <c r="D475" s="2" t="s">
        <v>2230</v>
      </c>
      <c r="E475" s="4">
        <v>1445918400000</v>
      </c>
      <c r="F475" s="1" t="s">
        <v>2231</v>
      </c>
      <c r="G475" s="3">
        <v>4944420</v>
      </c>
      <c r="H475" s="1" t="s">
        <v>2232</v>
      </c>
      <c r="I475" s="1" t="s">
        <v>2233</v>
      </c>
      <c r="J475" s="2" t="s">
        <v>305</v>
      </c>
      <c r="K475" s="1" t="s">
        <v>2234</v>
      </c>
      <c r="L475" s="3">
        <v>5</v>
      </c>
      <c r="M475" s="3">
        <v>33</v>
      </c>
      <c r="N475" s="3">
        <v>0</v>
      </c>
      <c r="O475" s="3">
        <v>0</v>
      </c>
      <c r="P475" s="3">
        <v>0</v>
      </c>
      <c r="Q475" s="3">
        <v>0</v>
      </c>
      <c r="R475" s="3">
        <v>33</v>
      </c>
      <c r="S475" s="1" t="s">
        <v>6464</v>
      </c>
      <c r="T475" s="1" t="s">
        <v>32997</v>
      </c>
      <c r="U475" s="3">
        <v>14</v>
      </c>
      <c r="V475" s="3">
        <v>0</v>
      </c>
    </row>
    <row r="476" spans="1:22" x14ac:dyDescent="0.25">
      <c r="A476" s="1" t="s">
        <v>11050</v>
      </c>
      <c r="B476" s="2" t="s">
        <v>11054</v>
      </c>
      <c r="C476" s="3">
        <v>201603311</v>
      </c>
      <c r="D476" s="2" t="s">
        <v>33</v>
      </c>
      <c r="E476" s="4">
        <v>1459915200000</v>
      </c>
      <c r="F476" s="1" t="s">
        <v>11051</v>
      </c>
      <c r="G476" s="3">
        <v>18885728</v>
      </c>
      <c r="H476" s="1" t="s">
        <v>11052</v>
      </c>
      <c r="I476" s="1" t="s">
        <v>11053</v>
      </c>
      <c r="J476" s="2" t="s">
        <v>305</v>
      </c>
      <c r="K476" s="1" t="s">
        <v>11055</v>
      </c>
      <c r="L476" s="3">
        <v>5</v>
      </c>
      <c r="M476" s="3">
        <v>5</v>
      </c>
      <c r="N476" s="3">
        <v>0</v>
      </c>
      <c r="O476" s="3">
        <v>0</v>
      </c>
      <c r="P476" s="3">
        <v>0</v>
      </c>
      <c r="Q476" s="3">
        <v>0</v>
      </c>
      <c r="R476" s="3">
        <v>5</v>
      </c>
      <c r="S476" s="1" t="s">
        <v>6464</v>
      </c>
      <c r="T476" s="1" t="s">
        <v>32997</v>
      </c>
      <c r="U476" s="3">
        <v>14</v>
      </c>
      <c r="V476" s="3">
        <v>1.2302176E-2</v>
      </c>
    </row>
    <row r="477" spans="1:22" x14ac:dyDescent="0.25">
      <c r="A477" s="1" t="s">
        <v>12985</v>
      </c>
      <c r="B477" s="2" t="s">
        <v>12990</v>
      </c>
      <c r="C477" s="3">
        <v>22</v>
      </c>
      <c r="D477" s="2" t="s">
        <v>1606</v>
      </c>
      <c r="E477" s="4">
        <v>1461902400000</v>
      </c>
      <c r="F477" s="1" t="s">
        <v>12986</v>
      </c>
      <c r="G477" s="3">
        <v>6974940</v>
      </c>
      <c r="H477" s="1" t="s">
        <v>12987</v>
      </c>
      <c r="I477" s="1" t="s">
        <v>12988</v>
      </c>
      <c r="J477" s="2" t="s">
        <v>421</v>
      </c>
      <c r="K477" s="1" t="s">
        <v>12989</v>
      </c>
      <c r="L477" s="3">
        <v>3.8</v>
      </c>
      <c r="M477" s="3">
        <v>10</v>
      </c>
      <c r="N477" s="3">
        <v>2</v>
      </c>
      <c r="O477" s="3">
        <v>0</v>
      </c>
      <c r="P477" s="3">
        <v>1</v>
      </c>
      <c r="Q477" s="3">
        <v>2</v>
      </c>
      <c r="R477" s="3">
        <v>5</v>
      </c>
      <c r="S477" s="1" t="s">
        <v>6464</v>
      </c>
      <c r="T477" s="1" t="s">
        <v>32997</v>
      </c>
      <c r="U477" s="3">
        <v>14</v>
      </c>
      <c r="V477" s="3">
        <v>0</v>
      </c>
    </row>
    <row r="478" spans="1:22" x14ac:dyDescent="0.25">
      <c r="A478" s="1" t="s">
        <v>4995</v>
      </c>
      <c r="B478" s="2" t="s">
        <v>4996</v>
      </c>
      <c r="C478" s="3">
        <v>105</v>
      </c>
      <c r="D478" s="2" t="s">
        <v>862</v>
      </c>
      <c r="E478" s="4">
        <v>1445313600000</v>
      </c>
      <c r="F478" s="1" t="s">
        <v>4997</v>
      </c>
      <c r="G478" s="3">
        <v>18529742</v>
      </c>
      <c r="H478" s="1" t="s">
        <v>4998</v>
      </c>
      <c r="I478" s="1" t="s">
        <v>4999</v>
      </c>
      <c r="J478" s="2" t="s">
        <v>53</v>
      </c>
      <c r="K478" s="1" t="s">
        <v>5000</v>
      </c>
      <c r="L478" s="3">
        <v>2.72973</v>
      </c>
      <c r="M478" s="3">
        <v>37</v>
      </c>
      <c r="N478" s="3">
        <v>18</v>
      </c>
      <c r="O478" s="3">
        <v>2</v>
      </c>
      <c r="P478" s="3">
        <v>1</v>
      </c>
      <c r="Q478" s="3">
        <v>4</v>
      </c>
      <c r="R478" s="3">
        <v>12</v>
      </c>
      <c r="S478" s="1" t="s">
        <v>6464</v>
      </c>
      <c r="T478" s="1" t="s">
        <v>32997</v>
      </c>
      <c r="U478" s="3">
        <v>14</v>
      </c>
      <c r="V478" s="3">
        <v>6.8048429999999993E-2</v>
      </c>
    </row>
    <row r="479" spans="1:22" x14ac:dyDescent="0.25">
      <c r="A479" s="1" t="s">
        <v>6075</v>
      </c>
      <c r="B479" s="2" t="s">
        <v>6076</v>
      </c>
      <c r="C479" s="3">
        <v>129</v>
      </c>
      <c r="D479" s="2" t="s">
        <v>524</v>
      </c>
      <c r="E479" s="4">
        <v>1445486400000</v>
      </c>
      <c r="F479" s="1" t="s">
        <v>6077</v>
      </c>
      <c r="G479" s="3">
        <v>22886269</v>
      </c>
      <c r="H479" s="1" t="s">
        <v>6078</v>
      </c>
      <c r="I479" s="1" t="s">
        <v>6079</v>
      </c>
      <c r="J479" s="2" t="s">
        <v>378</v>
      </c>
      <c r="K479" s="1" t="s">
        <v>5181</v>
      </c>
      <c r="L479" s="3">
        <v>4.4347799999999999</v>
      </c>
      <c r="M479" s="3">
        <v>92</v>
      </c>
      <c r="N479" s="3">
        <v>8</v>
      </c>
      <c r="O479" s="3">
        <v>2</v>
      </c>
      <c r="P479" s="3">
        <v>1</v>
      </c>
      <c r="Q479" s="3">
        <v>12</v>
      </c>
      <c r="R479" s="3">
        <v>69</v>
      </c>
      <c r="S479" s="1" t="s">
        <v>6464</v>
      </c>
      <c r="T479" s="1" t="s">
        <v>32997</v>
      </c>
      <c r="U479" s="3">
        <v>14</v>
      </c>
      <c r="V479" s="3">
        <v>0</v>
      </c>
    </row>
    <row r="480" spans="1:22" x14ac:dyDescent="0.25">
      <c r="A480" s="1" t="s">
        <v>5826</v>
      </c>
      <c r="B480" s="2" t="s">
        <v>5827</v>
      </c>
      <c r="C480" s="3">
        <v>1</v>
      </c>
      <c r="D480" s="2" t="s">
        <v>5828</v>
      </c>
      <c r="E480" s="4">
        <v>1442548800000</v>
      </c>
      <c r="F480" s="1" t="s">
        <v>5829</v>
      </c>
      <c r="G480" s="3">
        <v>6013549</v>
      </c>
      <c r="H480" s="1" t="s">
        <v>5830</v>
      </c>
      <c r="I480" s="1" t="s">
        <v>5831</v>
      </c>
      <c r="J480" s="2" t="s">
        <v>305</v>
      </c>
      <c r="K480" s="1" t="s">
        <v>5</v>
      </c>
      <c r="L480" s="3">
        <v>5</v>
      </c>
      <c r="M480" s="3">
        <v>5</v>
      </c>
      <c r="N480" s="3">
        <v>0</v>
      </c>
      <c r="O480" s="3">
        <v>0</v>
      </c>
      <c r="P480" s="3">
        <v>0</v>
      </c>
      <c r="Q480" s="3">
        <v>0</v>
      </c>
      <c r="R480" s="3">
        <v>5</v>
      </c>
      <c r="S480" s="1" t="s">
        <v>6464</v>
      </c>
      <c r="T480" s="1" t="s">
        <v>32997</v>
      </c>
      <c r="U480" s="3">
        <v>14</v>
      </c>
      <c r="V480" s="3">
        <v>0</v>
      </c>
    </row>
    <row r="481" spans="1:22" x14ac:dyDescent="0.25">
      <c r="A481" s="1" t="s">
        <v>516</v>
      </c>
      <c r="B481" s="2" t="s">
        <v>517</v>
      </c>
      <c r="C481" s="3">
        <v>202051</v>
      </c>
      <c r="D481" s="2" t="s">
        <v>518</v>
      </c>
      <c r="E481" s="4">
        <v>1449118800000</v>
      </c>
      <c r="F481" s="1" t="s">
        <v>519</v>
      </c>
      <c r="G481" s="3">
        <v>13890769</v>
      </c>
      <c r="H481" s="1" t="s">
        <v>520</v>
      </c>
      <c r="I481" s="1" t="s">
        <v>521</v>
      </c>
      <c r="J481" s="2" t="s">
        <v>53</v>
      </c>
      <c r="K481" s="1" t="s">
        <v>5</v>
      </c>
      <c r="L481" s="3">
        <v>4.7</v>
      </c>
      <c r="M481" s="3">
        <v>20</v>
      </c>
      <c r="N481" s="3">
        <v>0</v>
      </c>
      <c r="O481" s="3">
        <v>0</v>
      </c>
      <c r="P481" s="3">
        <v>1</v>
      </c>
      <c r="Q481" s="3">
        <v>4</v>
      </c>
      <c r="R481" s="3">
        <v>15</v>
      </c>
      <c r="S481" s="1" t="s">
        <v>6464</v>
      </c>
      <c r="T481" s="1" t="s">
        <v>32997</v>
      </c>
      <c r="U481" s="3">
        <v>14</v>
      </c>
      <c r="V481" s="3">
        <v>0</v>
      </c>
    </row>
    <row r="482" spans="1:22" x14ac:dyDescent="0.25">
      <c r="A482" s="1" t="s">
        <v>860</v>
      </c>
      <c r="B482" s="2" t="s">
        <v>861</v>
      </c>
      <c r="C482" s="3">
        <v>201851</v>
      </c>
      <c r="D482" s="2" t="s">
        <v>862</v>
      </c>
      <c r="E482" s="4">
        <v>1445313600000</v>
      </c>
      <c r="F482" s="1" t="s">
        <v>863</v>
      </c>
      <c r="G482" s="3">
        <v>17173713</v>
      </c>
      <c r="H482" s="1" t="s">
        <v>520</v>
      </c>
      <c r="I482" s="1" t="s">
        <v>521</v>
      </c>
      <c r="J482" s="2" t="s">
        <v>305</v>
      </c>
      <c r="K482" s="1" t="s">
        <v>5</v>
      </c>
      <c r="L482" s="3">
        <v>3.5555599999999998</v>
      </c>
      <c r="M482" s="3">
        <v>9</v>
      </c>
      <c r="N482" s="3">
        <v>3</v>
      </c>
      <c r="O482" s="3">
        <v>0</v>
      </c>
      <c r="P482" s="3">
        <v>0</v>
      </c>
      <c r="Q482" s="3">
        <v>1</v>
      </c>
      <c r="R482" s="3">
        <v>5</v>
      </c>
      <c r="S482" s="1" t="s">
        <v>6464</v>
      </c>
      <c r="T482" s="1" t="s">
        <v>32997</v>
      </c>
      <c r="U482" s="3">
        <v>14</v>
      </c>
      <c r="V482" s="3">
        <v>0</v>
      </c>
    </row>
    <row r="483" spans="1:22" x14ac:dyDescent="0.25">
      <c r="A483" s="1" t="s">
        <v>522</v>
      </c>
      <c r="B483" s="2" t="s">
        <v>523</v>
      </c>
      <c r="C483" s="3">
        <v>201851</v>
      </c>
      <c r="D483" s="2" t="s">
        <v>524</v>
      </c>
      <c r="E483" s="4">
        <v>1445486400000</v>
      </c>
      <c r="F483" s="1" t="s">
        <v>525</v>
      </c>
      <c r="G483" s="3">
        <v>15820824</v>
      </c>
      <c r="H483" s="1" t="s">
        <v>520</v>
      </c>
      <c r="I483" s="1" t="s">
        <v>521</v>
      </c>
      <c r="J483" s="2" t="s">
        <v>53</v>
      </c>
      <c r="K483" s="1" t="s">
        <v>5</v>
      </c>
      <c r="L483" s="3">
        <v>4.5</v>
      </c>
      <c r="M483" s="3">
        <v>24</v>
      </c>
      <c r="N483" s="3">
        <v>1</v>
      </c>
      <c r="O483" s="3">
        <v>2</v>
      </c>
      <c r="P483" s="3">
        <v>0</v>
      </c>
      <c r="Q483" s="3">
        <v>2</v>
      </c>
      <c r="R483" s="3">
        <v>19</v>
      </c>
      <c r="S483" s="1" t="s">
        <v>6464</v>
      </c>
      <c r="T483" s="1" t="s">
        <v>32997</v>
      </c>
      <c r="U483" s="3">
        <v>14</v>
      </c>
      <c r="V483" s="3">
        <v>0</v>
      </c>
    </row>
    <row r="484" spans="1:22" x14ac:dyDescent="0.25">
      <c r="A484" s="1" t="s">
        <v>12393</v>
      </c>
      <c r="B484" s="2" t="s">
        <v>12394</v>
      </c>
      <c r="C484" s="3">
        <v>27</v>
      </c>
      <c r="D484" s="2" t="s">
        <v>8108</v>
      </c>
      <c r="E484" s="4">
        <v>1451970000000</v>
      </c>
      <c r="F484" s="1" t="s">
        <v>12395</v>
      </c>
      <c r="G484" s="3">
        <v>11844397</v>
      </c>
      <c r="H484" s="1" t="s">
        <v>12396</v>
      </c>
      <c r="I484" s="1" t="s">
        <v>12397</v>
      </c>
      <c r="J484" s="2" t="s">
        <v>378</v>
      </c>
      <c r="K484" s="1" t="s">
        <v>12398</v>
      </c>
      <c r="L484" s="3">
        <v>4.2857099999999999</v>
      </c>
      <c r="M484" s="3">
        <v>217</v>
      </c>
      <c r="N484" s="3">
        <v>15</v>
      </c>
      <c r="O484" s="3">
        <v>9</v>
      </c>
      <c r="P484" s="3">
        <v>15</v>
      </c>
      <c r="Q484" s="3">
        <v>38</v>
      </c>
      <c r="R484" s="3">
        <v>140</v>
      </c>
      <c r="S484" s="1" t="s">
        <v>6464</v>
      </c>
      <c r="T484" s="1" t="s">
        <v>32997</v>
      </c>
      <c r="U484" s="3">
        <v>14</v>
      </c>
      <c r="V484" s="3">
        <v>0</v>
      </c>
    </row>
    <row r="485" spans="1:22" x14ac:dyDescent="0.25">
      <c r="A485" s="1" t="s">
        <v>422</v>
      </c>
      <c r="B485" s="2" t="s">
        <v>427</v>
      </c>
      <c r="C485" s="3">
        <v>19</v>
      </c>
      <c r="D485" s="2" t="s">
        <v>224</v>
      </c>
      <c r="E485" s="4">
        <v>1461643200000</v>
      </c>
      <c r="F485" s="1" t="s">
        <v>424</v>
      </c>
      <c r="G485" s="3">
        <v>19481555</v>
      </c>
      <c r="H485" s="1" t="s">
        <v>425</v>
      </c>
      <c r="I485" s="1" t="s">
        <v>426</v>
      </c>
      <c r="J485" s="2" t="s">
        <v>421</v>
      </c>
      <c r="K485" s="1" t="s">
        <v>428</v>
      </c>
      <c r="L485" s="3">
        <v>4.3485500000000004</v>
      </c>
      <c r="M485" s="3">
        <v>482</v>
      </c>
      <c r="N485" s="3">
        <v>22</v>
      </c>
      <c r="O485" s="3">
        <v>8</v>
      </c>
      <c r="P485" s="3">
        <v>48</v>
      </c>
      <c r="Q485" s="3">
        <v>106</v>
      </c>
      <c r="R485" s="3">
        <v>298</v>
      </c>
      <c r="S485" s="1" t="s">
        <v>6464</v>
      </c>
      <c r="T485" s="1" t="s">
        <v>32997</v>
      </c>
      <c r="U485" s="3">
        <v>14</v>
      </c>
      <c r="V485" s="3">
        <v>0</v>
      </c>
    </row>
    <row r="486" spans="1:22" x14ac:dyDescent="0.25">
      <c r="A486" s="1" t="s">
        <v>12421</v>
      </c>
      <c r="B486" s="2" t="s">
        <v>12422</v>
      </c>
      <c r="C486" s="3">
        <v>7</v>
      </c>
      <c r="D486" s="2" t="s">
        <v>354</v>
      </c>
      <c r="E486" s="4">
        <v>1457928000000</v>
      </c>
      <c r="F486" s="1" t="s">
        <v>12423</v>
      </c>
      <c r="G486" s="3">
        <v>12479817</v>
      </c>
      <c r="H486" s="1" t="s">
        <v>12424</v>
      </c>
      <c r="I486" s="1" t="s">
        <v>5</v>
      </c>
      <c r="J486" s="2" t="s">
        <v>378</v>
      </c>
      <c r="K486" s="1" t="s">
        <v>12425</v>
      </c>
      <c r="L486" s="3">
        <v>3.8</v>
      </c>
      <c r="M486" s="3">
        <v>25</v>
      </c>
      <c r="N486" s="3">
        <v>3</v>
      </c>
      <c r="O486" s="3">
        <v>4</v>
      </c>
      <c r="P486" s="3">
        <v>2</v>
      </c>
      <c r="Q486" s="3">
        <v>2</v>
      </c>
      <c r="R486" s="3">
        <v>14</v>
      </c>
      <c r="S486" s="1" t="s">
        <v>6464</v>
      </c>
      <c r="T486" s="1" t="s">
        <v>32997</v>
      </c>
      <c r="U486" s="3">
        <v>14</v>
      </c>
      <c r="V486" s="3">
        <v>0</v>
      </c>
    </row>
    <row r="487" spans="1:22" x14ac:dyDescent="0.25">
      <c r="A487" s="1" t="s">
        <v>13439</v>
      </c>
      <c r="B487" s="2" t="s">
        <v>13440</v>
      </c>
      <c r="C487" s="3">
        <v>2</v>
      </c>
      <c r="D487" s="2" t="s">
        <v>856</v>
      </c>
      <c r="E487" s="4">
        <v>1436846400000</v>
      </c>
      <c r="F487" s="1" t="s">
        <v>13441</v>
      </c>
      <c r="G487" s="3">
        <v>7239255</v>
      </c>
      <c r="H487" s="1" t="s">
        <v>13442</v>
      </c>
      <c r="I487" s="1" t="s">
        <v>13443</v>
      </c>
      <c r="J487" s="2" t="s">
        <v>449</v>
      </c>
      <c r="K487" s="1" t="s">
        <v>13444</v>
      </c>
      <c r="L487" s="3">
        <v>4.7272699999999999</v>
      </c>
      <c r="M487" s="3">
        <v>11</v>
      </c>
      <c r="N487" s="3">
        <v>0</v>
      </c>
      <c r="O487" s="3">
        <v>1</v>
      </c>
      <c r="P487" s="3">
        <v>0</v>
      </c>
      <c r="Q487" s="3">
        <v>0</v>
      </c>
      <c r="R487" s="3">
        <v>10</v>
      </c>
      <c r="S487" s="1" t="s">
        <v>6464</v>
      </c>
      <c r="T487" s="1" t="s">
        <v>32997</v>
      </c>
      <c r="U487" s="3">
        <v>14</v>
      </c>
      <c r="V487" s="3">
        <v>0</v>
      </c>
    </row>
    <row r="488" spans="1:22" x14ac:dyDescent="0.25">
      <c r="A488" s="1" t="s">
        <v>14097</v>
      </c>
      <c r="B488" s="2" t="s">
        <v>14098</v>
      </c>
      <c r="C488" s="3">
        <v>33100</v>
      </c>
      <c r="D488" s="2" t="s">
        <v>1273</v>
      </c>
      <c r="E488" s="4">
        <v>1459742400000</v>
      </c>
      <c r="F488" s="1" t="s">
        <v>14099</v>
      </c>
      <c r="G488" s="3">
        <v>8207954</v>
      </c>
      <c r="H488" s="1" t="s">
        <v>14100</v>
      </c>
      <c r="I488" s="1" t="s">
        <v>11304</v>
      </c>
      <c r="J488" s="2" t="s">
        <v>466</v>
      </c>
      <c r="K488" s="1" t="s">
        <v>11305</v>
      </c>
      <c r="L488" s="3">
        <v>4.2</v>
      </c>
      <c r="M488" s="3">
        <v>5</v>
      </c>
      <c r="N488" s="3">
        <v>0</v>
      </c>
      <c r="O488" s="3">
        <v>0</v>
      </c>
      <c r="P488" s="3">
        <v>2</v>
      </c>
      <c r="Q488" s="3">
        <v>0</v>
      </c>
      <c r="R488" s="3">
        <v>3</v>
      </c>
      <c r="S488" s="1" t="s">
        <v>6464</v>
      </c>
      <c r="T488" s="1" t="s">
        <v>32997</v>
      </c>
      <c r="U488" s="3">
        <v>14</v>
      </c>
      <c r="V488" s="3">
        <v>0</v>
      </c>
    </row>
    <row r="489" spans="1:22" x14ac:dyDescent="0.25">
      <c r="A489" s="1" t="s">
        <v>14101</v>
      </c>
      <c r="B489" s="2" t="s">
        <v>14102</v>
      </c>
      <c r="C489" s="3">
        <v>33100</v>
      </c>
      <c r="D489" s="2" t="s">
        <v>1273</v>
      </c>
      <c r="E489" s="4">
        <v>1459742400000</v>
      </c>
      <c r="F489" s="1" t="s">
        <v>14103</v>
      </c>
      <c r="G489" s="3">
        <v>8291186</v>
      </c>
      <c r="H489" s="1" t="s">
        <v>14104</v>
      </c>
      <c r="I489" s="1" t="s">
        <v>14105</v>
      </c>
      <c r="J489" s="2" t="s">
        <v>466</v>
      </c>
      <c r="K489" s="1" t="s">
        <v>11305</v>
      </c>
      <c r="L489" s="3">
        <v>2.8181799999999999</v>
      </c>
      <c r="M489" s="3">
        <v>11</v>
      </c>
      <c r="N489" s="3">
        <v>4</v>
      </c>
      <c r="O489" s="3">
        <v>1</v>
      </c>
      <c r="P489" s="3">
        <v>2</v>
      </c>
      <c r="Q489" s="3">
        <v>1</v>
      </c>
      <c r="R489" s="3">
        <v>3</v>
      </c>
      <c r="S489" s="1" t="s">
        <v>6464</v>
      </c>
      <c r="T489" s="1" t="s">
        <v>32997</v>
      </c>
      <c r="U489" s="3">
        <v>14</v>
      </c>
      <c r="V489" s="3">
        <v>0</v>
      </c>
    </row>
    <row r="490" spans="1:22" x14ac:dyDescent="0.25">
      <c r="A490" s="1" t="s">
        <v>12464</v>
      </c>
      <c r="B490" s="2" t="s">
        <v>12465</v>
      </c>
      <c r="C490" s="3">
        <v>33100</v>
      </c>
      <c r="D490" s="2" t="s">
        <v>1273</v>
      </c>
      <c r="E490" s="4">
        <v>1459742400000</v>
      </c>
      <c r="F490" s="1" t="s">
        <v>12466</v>
      </c>
      <c r="G490" s="3">
        <v>8449438</v>
      </c>
      <c r="H490" s="1" t="s">
        <v>11303</v>
      </c>
      <c r="I490" s="1" t="s">
        <v>12467</v>
      </c>
      <c r="J490" s="2" t="s">
        <v>378</v>
      </c>
      <c r="K490" s="1" t="s">
        <v>11305</v>
      </c>
      <c r="L490" s="3">
        <v>3.3818199999999998</v>
      </c>
      <c r="M490" s="3">
        <v>55</v>
      </c>
      <c r="N490" s="3">
        <v>14</v>
      </c>
      <c r="O490" s="3">
        <v>6</v>
      </c>
      <c r="P490" s="3">
        <v>3</v>
      </c>
      <c r="Q490" s="3">
        <v>9</v>
      </c>
      <c r="R490" s="3">
        <v>23</v>
      </c>
      <c r="S490" s="1" t="s">
        <v>6464</v>
      </c>
      <c r="T490" s="1" t="s">
        <v>32997</v>
      </c>
      <c r="U490" s="3">
        <v>14</v>
      </c>
      <c r="V490" s="3">
        <v>0</v>
      </c>
    </row>
    <row r="491" spans="1:22" x14ac:dyDescent="0.25">
      <c r="A491" s="1" t="s">
        <v>11300</v>
      </c>
      <c r="B491" s="2" t="s">
        <v>11301</v>
      </c>
      <c r="C491" s="3">
        <v>33100</v>
      </c>
      <c r="D491" s="2" t="s">
        <v>154</v>
      </c>
      <c r="E491" s="4">
        <v>1459828800000</v>
      </c>
      <c r="F491" s="1" t="s">
        <v>11302</v>
      </c>
      <c r="G491" s="3">
        <v>8232366</v>
      </c>
      <c r="H491" s="1" t="s">
        <v>11303</v>
      </c>
      <c r="I491" s="1" t="s">
        <v>11304</v>
      </c>
      <c r="J491" s="2" t="s">
        <v>305</v>
      </c>
      <c r="K491" s="1" t="s">
        <v>11305</v>
      </c>
      <c r="L491" s="3">
        <v>4.2</v>
      </c>
      <c r="M491" s="3">
        <v>5</v>
      </c>
      <c r="N491" s="3">
        <v>1</v>
      </c>
      <c r="O491" s="3">
        <v>0</v>
      </c>
      <c r="P491" s="3">
        <v>0</v>
      </c>
      <c r="Q491" s="3">
        <v>0</v>
      </c>
      <c r="R491" s="3">
        <v>4</v>
      </c>
      <c r="S491" s="1" t="s">
        <v>6464</v>
      </c>
      <c r="T491" s="1" t="s">
        <v>32997</v>
      </c>
      <c r="U491" s="3">
        <v>14</v>
      </c>
      <c r="V491" s="3">
        <v>0</v>
      </c>
    </row>
    <row r="492" spans="1:22" x14ac:dyDescent="0.25">
      <c r="A492" s="1" t="s">
        <v>9884</v>
      </c>
      <c r="B492" s="2" t="s">
        <v>9885</v>
      </c>
      <c r="C492" s="3">
        <v>4</v>
      </c>
      <c r="D492" s="2" t="s">
        <v>120</v>
      </c>
      <c r="E492" s="4">
        <v>1433822400000</v>
      </c>
      <c r="F492" s="1" t="s">
        <v>9886</v>
      </c>
      <c r="G492" s="3">
        <v>21472673</v>
      </c>
      <c r="H492" s="1" t="s">
        <v>9887</v>
      </c>
      <c r="I492" s="1" t="s">
        <v>9888</v>
      </c>
      <c r="J492" s="2" t="s">
        <v>256</v>
      </c>
      <c r="K492" s="1" t="s">
        <v>4388</v>
      </c>
      <c r="L492" s="3">
        <v>5</v>
      </c>
      <c r="M492" s="3">
        <v>2</v>
      </c>
      <c r="N492" s="3">
        <v>0</v>
      </c>
      <c r="O492" s="3">
        <v>0</v>
      </c>
      <c r="P492" s="3">
        <v>0</v>
      </c>
      <c r="Q492" s="3">
        <v>0</v>
      </c>
      <c r="R492" s="3">
        <v>2</v>
      </c>
      <c r="S492" s="1" t="s">
        <v>6464</v>
      </c>
      <c r="T492" s="1" t="s">
        <v>32997</v>
      </c>
      <c r="U492" s="3">
        <v>14</v>
      </c>
      <c r="V492" s="3">
        <v>0</v>
      </c>
    </row>
    <row r="493" spans="1:22" x14ac:dyDescent="0.25">
      <c r="A493" s="1" t="s">
        <v>7184</v>
      </c>
      <c r="B493" s="2" t="s">
        <v>7185</v>
      </c>
      <c r="C493" s="3">
        <v>16</v>
      </c>
      <c r="D493" s="2" t="s">
        <v>2562</v>
      </c>
      <c r="E493" s="4">
        <v>1458878400000</v>
      </c>
      <c r="F493" s="1" t="s">
        <v>7186</v>
      </c>
      <c r="G493" s="3">
        <v>8788915</v>
      </c>
      <c r="H493" s="1" t="s">
        <v>7187</v>
      </c>
      <c r="I493" s="1" t="s">
        <v>7188</v>
      </c>
      <c r="J493" s="2" t="s">
        <v>53</v>
      </c>
      <c r="K493" s="1" t="s">
        <v>7189</v>
      </c>
      <c r="L493" s="3">
        <v>4.6764700000000001</v>
      </c>
      <c r="M493" s="3">
        <v>34</v>
      </c>
      <c r="N493" s="3">
        <v>2</v>
      </c>
      <c r="O493" s="3">
        <v>0</v>
      </c>
      <c r="P493" s="3">
        <v>0</v>
      </c>
      <c r="Q493" s="3">
        <v>3</v>
      </c>
      <c r="R493" s="3">
        <v>29</v>
      </c>
      <c r="S493" s="1" t="s">
        <v>6464</v>
      </c>
      <c r="T493" s="1" t="s">
        <v>32997</v>
      </c>
      <c r="U493" s="3">
        <v>14</v>
      </c>
      <c r="V493" s="3">
        <v>6.8048429999999993E-2</v>
      </c>
    </row>
    <row r="494" spans="1:22" x14ac:dyDescent="0.25">
      <c r="A494" s="1" t="s">
        <v>2284</v>
      </c>
      <c r="B494" s="2" t="s">
        <v>2285</v>
      </c>
      <c r="C494" s="3">
        <v>8</v>
      </c>
      <c r="D494" s="2" t="s">
        <v>2286</v>
      </c>
      <c r="E494" s="4">
        <v>1453006800000</v>
      </c>
      <c r="F494" s="1" t="s">
        <v>2287</v>
      </c>
      <c r="G494" s="3">
        <v>5030355</v>
      </c>
      <c r="H494" s="1" t="s">
        <v>2288</v>
      </c>
      <c r="I494" s="1" t="s">
        <v>2289</v>
      </c>
      <c r="J494" s="2" t="s">
        <v>305</v>
      </c>
      <c r="K494" s="1" t="s">
        <v>2290</v>
      </c>
      <c r="L494" s="3">
        <v>5</v>
      </c>
      <c r="M494" s="3">
        <v>11</v>
      </c>
      <c r="N494" s="3">
        <v>0</v>
      </c>
      <c r="O494" s="3">
        <v>0</v>
      </c>
      <c r="P494" s="3">
        <v>0</v>
      </c>
      <c r="Q494" s="3">
        <v>0</v>
      </c>
      <c r="R494" s="3">
        <v>11</v>
      </c>
      <c r="S494" s="1" t="s">
        <v>6464</v>
      </c>
      <c r="T494" s="1" t="s">
        <v>32997</v>
      </c>
      <c r="U494" s="3">
        <v>14</v>
      </c>
      <c r="V494" s="3">
        <v>0</v>
      </c>
    </row>
    <row r="495" spans="1:22" x14ac:dyDescent="0.25">
      <c r="A495" s="1" t="s">
        <v>13491</v>
      </c>
      <c r="B495" s="2" t="s">
        <v>13492</v>
      </c>
      <c r="C495" s="3">
        <v>103</v>
      </c>
      <c r="D495" s="2" t="s">
        <v>10806</v>
      </c>
      <c r="E495" s="4">
        <v>1449723600000</v>
      </c>
      <c r="F495" s="1" t="s">
        <v>13493</v>
      </c>
      <c r="G495" s="3">
        <v>10875402</v>
      </c>
      <c r="H495" s="1" t="s">
        <v>13494</v>
      </c>
      <c r="I495" s="1" t="s">
        <v>13495</v>
      </c>
      <c r="J495" s="2" t="s">
        <v>449</v>
      </c>
      <c r="K495" s="1" t="s">
        <v>5</v>
      </c>
      <c r="L495" s="3">
        <v>5</v>
      </c>
      <c r="M495" s="3">
        <v>2</v>
      </c>
      <c r="N495" s="3">
        <v>0</v>
      </c>
      <c r="O495" s="3">
        <v>0</v>
      </c>
      <c r="P495" s="3">
        <v>0</v>
      </c>
      <c r="Q495" s="3">
        <v>0</v>
      </c>
      <c r="R495" s="3">
        <v>2</v>
      </c>
      <c r="S495" s="1" t="s">
        <v>6464</v>
      </c>
      <c r="T495" s="1" t="s">
        <v>32997</v>
      </c>
      <c r="U495" s="3">
        <v>14</v>
      </c>
      <c r="V495" s="3">
        <v>0</v>
      </c>
    </row>
    <row r="496" spans="1:22" x14ac:dyDescent="0.25">
      <c r="A496" s="1" t="s">
        <v>13509</v>
      </c>
      <c r="B496" s="2" t="s">
        <v>13510</v>
      </c>
      <c r="C496" s="3">
        <v>37</v>
      </c>
      <c r="D496" s="2" t="s">
        <v>4463</v>
      </c>
      <c r="E496" s="4">
        <v>1446091200000</v>
      </c>
      <c r="F496" s="1" t="s">
        <v>13511</v>
      </c>
      <c r="G496" s="3">
        <v>5961602</v>
      </c>
      <c r="H496" s="1" t="s">
        <v>13512</v>
      </c>
      <c r="I496" s="1" t="s">
        <v>13513</v>
      </c>
      <c r="J496" s="2" t="s">
        <v>449</v>
      </c>
      <c r="K496" s="1" t="s">
        <v>5</v>
      </c>
      <c r="L496" s="3">
        <v>5</v>
      </c>
      <c r="M496" s="3">
        <v>2</v>
      </c>
      <c r="N496" s="3">
        <v>0</v>
      </c>
      <c r="O496" s="3">
        <v>0</v>
      </c>
      <c r="P496" s="3">
        <v>0</v>
      </c>
      <c r="Q496" s="3">
        <v>0</v>
      </c>
      <c r="R496" s="3">
        <v>2</v>
      </c>
      <c r="S496" s="1" t="s">
        <v>6464</v>
      </c>
      <c r="T496" s="1" t="s">
        <v>32997</v>
      </c>
      <c r="U496" s="3">
        <v>14</v>
      </c>
      <c r="V496" s="3">
        <v>0</v>
      </c>
    </row>
    <row r="497" spans="1:22" x14ac:dyDescent="0.25">
      <c r="A497" s="1" t="s">
        <v>14190</v>
      </c>
      <c r="B497" s="2" t="s">
        <v>14191</v>
      </c>
      <c r="C497" s="3">
        <v>10</v>
      </c>
      <c r="D497" s="2" t="s">
        <v>985</v>
      </c>
      <c r="E497" s="4">
        <v>1450674000000</v>
      </c>
      <c r="F497" s="1" t="s">
        <v>14192</v>
      </c>
      <c r="G497" s="3">
        <v>7439018</v>
      </c>
      <c r="H497" s="1" t="s">
        <v>14193</v>
      </c>
      <c r="I497" s="1" t="s">
        <v>5</v>
      </c>
      <c r="J497" s="2" t="s">
        <v>466</v>
      </c>
      <c r="K497" s="1" t="s">
        <v>7432</v>
      </c>
      <c r="L497" s="3">
        <v>4.61111</v>
      </c>
      <c r="M497" s="3">
        <v>18</v>
      </c>
      <c r="N497" s="3">
        <v>1</v>
      </c>
      <c r="O497" s="3">
        <v>0</v>
      </c>
      <c r="P497" s="3">
        <v>1</v>
      </c>
      <c r="Q497" s="3">
        <v>1</v>
      </c>
      <c r="R497" s="3">
        <v>15</v>
      </c>
      <c r="S497" s="1" t="s">
        <v>6464</v>
      </c>
      <c r="T497" s="1" t="s">
        <v>32997</v>
      </c>
      <c r="U497" s="3">
        <v>14</v>
      </c>
      <c r="V497" s="3">
        <v>0</v>
      </c>
    </row>
    <row r="498" spans="1:22" x14ac:dyDescent="0.25">
      <c r="A498" s="1" t="s">
        <v>7427</v>
      </c>
      <c r="B498" s="2" t="s">
        <v>7428</v>
      </c>
      <c r="C498" s="3">
        <v>10</v>
      </c>
      <c r="D498" s="2" t="s">
        <v>985</v>
      </c>
      <c r="E498" s="4">
        <v>1450674000000</v>
      </c>
      <c r="F498" s="1" t="s">
        <v>7429</v>
      </c>
      <c r="G498" s="3">
        <v>7539847</v>
      </c>
      <c r="H498" s="1" t="s">
        <v>7430</v>
      </c>
      <c r="I498" s="1" t="s">
        <v>7431</v>
      </c>
      <c r="J498" s="2" t="s">
        <v>53</v>
      </c>
      <c r="K498" s="1" t="s">
        <v>7432</v>
      </c>
      <c r="L498" s="3">
        <v>4.9061599999999999</v>
      </c>
      <c r="M498" s="3">
        <v>714</v>
      </c>
      <c r="N498" s="3">
        <v>12</v>
      </c>
      <c r="O498" s="3">
        <v>2</v>
      </c>
      <c r="P498" s="3">
        <v>2</v>
      </c>
      <c r="Q498" s="3">
        <v>9</v>
      </c>
      <c r="R498" s="3">
        <v>689</v>
      </c>
      <c r="S498" s="1" t="s">
        <v>6464</v>
      </c>
      <c r="T498" s="1" t="s">
        <v>32997</v>
      </c>
      <c r="U498" s="3">
        <v>14</v>
      </c>
      <c r="V498" s="3">
        <v>0</v>
      </c>
    </row>
    <row r="499" spans="1:22" x14ac:dyDescent="0.25">
      <c r="A499" s="1" t="s">
        <v>7477</v>
      </c>
      <c r="B499" s="2" t="s">
        <v>7478</v>
      </c>
      <c r="C499" s="3">
        <v>1</v>
      </c>
      <c r="D499" s="2" t="s">
        <v>4708</v>
      </c>
      <c r="E499" s="4">
        <v>1442462400000</v>
      </c>
      <c r="F499" s="1" t="s">
        <v>7479</v>
      </c>
      <c r="G499" s="3">
        <v>5307504</v>
      </c>
      <c r="H499" s="1" t="s">
        <v>7480</v>
      </c>
      <c r="I499" s="1" t="s">
        <v>5</v>
      </c>
      <c r="J499" s="2" t="s">
        <v>53</v>
      </c>
      <c r="K499" s="1" t="s">
        <v>5</v>
      </c>
      <c r="L499" s="3">
        <v>3.0769199999999999</v>
      </c>
      <c r="M499" s="3">
        <v>13</v>
      </c>
      <c r="N499" s="3">
        <v>5</v>
      </c>
      <c r="O499" s="3">
        <v>1</v>
      </c>
      <c r="P499" s="3">
        <v>1</v>
      </c>
      <c r="Q499" s="3">
        <v>0</v>
      </c>
      <c r="R499" s="3">
        <v>6</v>
      </c>
      <c r="S499" s="1" t="s">
        <v>6464</v>
      </c>
      <c r="T499" s="1" t="s">
        <v>32997</v>
      </c>
      <c r="U499" s="3">
        <v>14</v>
      </c>
      <c r="V499" s="3">
        <v>0</v>
      </c>
    </row>
    <row r="500" spans="1:22" x14ac:dyDescent="0.25">
      <c r="A500" s="1" t="s">
        <v>14203</v>
      </c>
      <c r="B500" s="2" t="s">
        <v>14207</v>
      </c>
      <c r="C500" s="3">
        <v>15</v>
      </c>
      <c r="D500" s="2" t="s">
        <v>114</v>
      </c>
      <c r="E500" s="4">
        <v>1460692800000</v>
      </c>
      <c r="F500" s="1" t="s">
        <v>14204</v>
      </c>
      <c r="G500" s="3">
        <v>13201681</v>
      </c>
      <c r="H500" s="1" t="s">
        <v>14205</v>
      </c>
      <c r="I500" s="1" t="s">
        <v>14206</v>
      </c>
      <c r="J500" s="2" t="s">
        <v>466</v>
      </c>
      <c r="K500" s="1" t="s">
        <v>14208</v>
      </c>
      <c r="L500" s="3">
        <v>4.8378399999999999</v>
      </c>
      <c r="M500" s="3">
        <v>37</v>
      </c>
      <c r="N500" s="3">
        <v>1</v>
      </c>
      <c r="O500" s="3">
        <v>0</v>
      </c>
      <c r="P500" s="3">
        <v>0</v>
      </c>
      <c r="Q500" s="3">
        <v>2</v>
      </c>
      <c r="R500" s="3">
        <v>34</v>
      </c>
      <c r="S500" s="1" t="s">
        <v>6464</v>
      </c>
      <c r="T500" s="1" t="s">
        <v>32997</v>
      </c>
      <c r="U500" s="3">
        <v>14</v>
      </c>
      <c r="V500" s="3">
        <v>0</v>
      </c>
    </row>
    <row r="501" spans="1:22" x14ac:dyDescent="0.25">
      <c r="A501" s="1" t="s">
        <v>11544</v>
      </c>
      <c r="B501" s="2" t="s">
        <v>11545</v>
      </c>
      <c r="C501" s="3">
        <v>4</v>
      </c>
      <c r="D501" s="2" t="s">
        <v>7074</v>
      </c>
      <c r="E501" s="4">
        <v>1434254400000</v>
      </c>
      <c r="F501" s="1" t="s">
        <v>11546</v>
      </c>
      <c r="G501" s="3">
        <v>4093200</v>
      </c>
      <c r="H501" s="1" t="s">
        <v>11547</v>
      </c>
      <c r="I501" s="1" t="s">
        <v>11548</v>
      </c>
      <c r="J501" s="2" t="s">
        <v>305</v>
      </c>
      <c r="K501" s="1" t="s">
        <v>11549</v>
      </c>
      <c r="L501" s="3">
        <v>4.8125</v>
      </c>
      <c r="M501" s="3">
        <v>16</v>
      </c>
      <c r="N501" s="3">
        <v>0</v>
      </c>
      <c r="O501" s="3">
        <v>1</v>
      </c>
      <c r="P501" s="3">
        <v>0</v>
      </c>
      <c r="Q501" s="3">
        <v>0</v>
      </c>
      <c r="R501" s="3">
        <v>15</v>
      </c>
      <c r="S501" s="1" t="s">
        <v>6464</v>
      </c>
      <c r="T501" s="1" t="s">
        <v>32997</v>
      </c>
      <c r="U501" s="3">
        <v>14</v>
      </c>
      <c r="V501" s="3">
        <v>0</v>
      </c>
    </row>
    <row r="502" spans="1:22" x14ac:dyDescent="0.25">
      <c r="A502" s="1" t="s">
        <v>9017</v>
      </c>
      <c r="B502" s="2" t="s">
        <v>9018</v>
      </c>
      <c r="C502" s="3">
        <v>75</v>
      </c>
      <c r="D502" s="2" t="s">
        <v>423</v>
      </c>
      <c r="E502" s="4">
        <v>1459396800000</v>
      </c>
      <c r="F502" s="1" t="s">
        <v>9019</v>
      </c>
      <c r="G502" s="3">
        <v>37251646</v>
      </c>
      <c r="H502" s="1" t="s">
        <v>9020</v>
      </c>
      <c r="I502" s="1" t="s">
        <v>9021</v>
      </c>
      <c r="J502" s="2" t="s">
        <v>167</v>
      </c>
      <c r="K502" s="1" t="s">
        <v>1500</v>
      </c>
      <c r="L502" s="3">
        <v>3.7108400000000001</v>
      </c>
      <c r="M502" s="3">
        <v>83</v>
      </c>
      <c r="N502" s="3">
        <v>13</v>
      </c>
      <c r="O502" s="3">
        <v>5</v>
      </c>
      <c r="P502" s="3">
        <v>12</v>
      </c>
      <c r="Q502" s="3">
        <v>16</v>
      </c>
      <c r="R502" s="3">
        <v>37</v>
      </c>
      <c r="S502" s="1" t="s">
        <v>6464</v>
      </c>
      <c r="T502" s="1" t="s">
        <v>32997</v>
      </c>
      <c r="U502" s="3">
        <v>14</v>
      </c>
      <c r="V502" s="3">
        <v>0</v>
      </c>
    </row>
    <row r="503" spans="1:22" x14ac:dyDescent="0.25">
      <c r="A503" s="1" t="s">
        <v>9793</v>
      </c>
      <c r="B503" s="2" t="s">
        <v>9794</v>
      </c>
      <c r="C503" s="3">
        <v>2</v>
      </c>
      <c r="D503" s="2" t="s">
        <v>9795</v>
      </c>
      <c r="E503" s="4">
        <v>1433995200000</v>
      </c>
      <c r="F503" s="1" t="s">
        <v>9796</v>
      </c>
      <c r="G503" s="3">
        <v>8320104</v>
      </c>
      <c r="H503" s="1" t="s">
        <v>9797</v>
      </c>
      <c r="I503" s="1" t="s">
        <v>9798</v>
      </c>
      <c r="J503" s="2" t="s">
        <v>256</v>
      </c>
      <c r="K503" s="1" t="s">
        <v>5</v>
      </c>
      <c r="L503" s="3">
        <v>5</v>
      </c>
      <c r="M503" s="3">
        <v>1</v>
      </c>
      <c r="N503" s="3">
        <v>0</v>
      </c>
      <c r="O503" s="3">
        <v>0</v>
      </c>
      <c r="P503" s="3">
        <v>0</v>
      </c>
      <c r="Q503" s="3">
        <v>0</v>
      </c>
      <c r="R503" s="3">
        <v>1</v>
      </c>
      <c r="S503" s="1" t="s">
        <v>6464</v>
      </c>
      <c r="T503" s="1" t="s">
        <v>32997</v>
      </c>
      <c r="U503" s="3">
        <v>14</v>
      </c>
      <c r="V503" s="3">
        <v>6.8048429999999993E-2</v>
      </c>
    </row>
    <row r="504" spans="1:22" x14ac:dyDescent="0.25">
      <c r="A504" s="1" t="s">
        <v>13127</v>
      </c>
      <c r="B504" s="2" t="s">
        <v>13128</v>
      </c>
      <c r="C504" s="3">
        <v>7</v>
      </c>
      <c r="D504" s="2" t="s">
        <v>1677</v>
      </c>
      <c r="E504" s="4">
        <v>1458100800000</v>
      </c>
      <c r="F504" s="1" t="s">
        <v>13129</v>
      </c>
      <c r="G504" s="3">
        <v>9444187</v>
      </c>
      <c r="H504" s="1" t="s">
        <v>13130</v>
      </c>
      <c r="I504" s="1" t="s">
        <v>13131</v>
      </c>
      <c r="J504" s="2" t="s">
        <v>421</v>
      </c>
      <c r="K504" s="1" t="s">
        <v>13132</v>
      </c>
      <c r="L504" s="3">
        <v>3.80118</v>
      </c>
      <c r="M504" s="3">
        <v>508</v>
      </c>
      <c r="N504" s="3">
        <v>92</v>
      </c>
      <c r="O504" s="3">
        <v>22</v>
      </c>
      <c r="P504" s="3">
        <v>44</v>
      </c>
      <c r="Q504" s="3">
        <v>87</v>
      </c>
      <c r="R504" s="3">
        <v>263</v>
      </c>
      <c r="S504" s="1" t="s">
        <v>6464</v>
      </c>
      <c r="T504" s="1" t="s">
        <v>32997</v>
      </c>
      <c r="U504" s="3">
        <v>14</v>
      </c>
      <c r="V504" s="3">
        <v>0</v>
      </c>
    </row>
    <row r="505" spans="1:22" x14ac:dyDescent="0.25">
      <c r="A505" s="1" t="s">
        <v>11601</v>
      </c>
      <c r="B505" s="2" t="s">
        <v>11602</v>
      </c>
      <c r="C505" s="3">
        <v>58</v>
      </c>
      <c r="D505" s="2" t="s">
        <v>2735</v>
      </c>
      <c r="E505" s="4">
        <v>1437537600000</v>
      </c>
      <c r="F505" s="1" t="s">
        <v>11603</v>
      </c>
      <c r="G505" s="3">
        <v>4656023</v>
      </c>
      <c r="H505" s="1" t="s">
        <v>11604</v>
      </c>
      <c r="I505" s="1" t="s">
        <v>11605</v>
      </c>
      <c r="J505" s="2" t="s">
        <v>305</v>
      </c>
      <c r="K505" s="1" t="s">
        <v>11606</v>
      </c>
      <c r="L505" s="3">
        <v>5</v>
      </c>
      <c r="M505" s="3">
        <v>7</v>
      </c>
      <c r="N505" s="3">
        <v>0</v>
      </c>
      <c r="O505" s="3">
        <v>0</v>
      </c>
      <c r="P505" s="3">
        <v>0</v>
      </c>
      <c r="Q505" s="3">
        <v>0</v>
      </c>
      <c r="R505" s="3">
        <v>7</v>
      </c>
      <c r="S505" s="1" t="s">
        <v>6464</v>
      </c>
      <c r="T505" s="1" t="s">
        <v>32997</v>
      </c>
      <c r="U505" s="3">
        <v>14</v>
      </c>
      <c r="V505" s="3">
        <v>0</v>
      </c>
    </row>
    <row r="506" spans="1:22" x14ac:dyDescent="0.25">
      <c r="A506" s="1" t="s">
        <v>11612</v>
      </c>
      <c r="B506" s="2" t="s">
        <v>11613</v>
      </c>
      <c r="C506" s="3">
        <v>3674</v>
      </c>
      <c r="D506" s="2" t="s">
        <v>244</v>
      </c>
      <c r="E506" s="4">
        <v>1460088000000</v>
      </c>
      <c r="F506" s="1" t="s">
        <v>11614</v>
      </c>
      <c r="G506" s="3">
        <v>18678314</v>
      </c>
      <c r="H506" s="1" t="s">
        <v>11615</v>
      </c>
      <c r="I506" s="1" t="s">
        <v>11616</v>
      </c>
      <c r="J506" s="2" t="s">
        <v>305</v>
      </c>
      <c r="K506" s="1" t="s">
        <v>11617</v>
      </c>
      <c r="L506" s="3">
        <v>5</v>
      </c>
      <c r="M506" s="3">
        <v>1</v>
      </c>
      <c r="N506" s="3">
        <v>0</v>
      </c>
      <c r="O506" s="3">
        <v>0</v>
      </c>
      <c r="P506" s="3">
        <v>0</v>
      </c>
      <c r="Q506" s="3">
        <v>0</v>
      </c>
      <c r="R506" s="3">
        <v>1</v>
      </c>
      <c r="S506" s="1" t="s">
        <v>6464</v>
      </c>
      <c r="T506" s="1" t="s">
        <v>32997</v>
      </c>
      <c r="U506" s="3">
        <v>14</v>
      </c>
      <c r="V506" s="3">
        <v>0</v>
      </c>
    </row>
    <row r="507" spans="1:22" x14ac:dyDescent="0.25">
      <c r="A507" s="1" t="s">
        <v>9134</v>
      </c>
      <c r="B507" s="2" t="s">
        <v>9135</v>
      </c>
      <c r="C507" s="3">
        <v>3673</v>
      </c>
      <c r="D507" s="2" t="s">
        <v>33</v>
      </c>
      <c r="E507" s="4">
        <v>1459915200000</v>
      </c>
      <c r="F507" s="1" t="s">
        <v>9136</v>
      </c>
      <c r="G507" s="3">
        <v>18411023</v>
      </c>
      <c r="H507" s="1" t="s">
        <v>9137</v>
      </c>
      <c r="I507" s="1" t="s">
        <v>9138</v>
      </c>
      <c r="J507" s="2" t="s">
        <v>167</v>
      </c>
      <c r="K507" s="1" t="s">
        <v>9139</v>
      </c>
      <c r="L507" s="3">
        <v>2.5855899999999998</v>
      </c>
      <c r="M507" s="3">
        <v>111</v>
      </c>
      <c r="N507" s="3">
        <v>56</v>
      </c>
      <c r="O507" s="3">
        <v>5</v>
      </c>
      <c r="P507" s="3">
        <v>7</v>
      </c>
      <c r="Q507" s="3">
        <v>15</v>
      </c>
      <c r="R507" s="3">
        <v>28</v>
      </c>
      <c r="S507" s="1" t="s">
        <v>6464</v>
      </c>
      <c r="T507" s="1" t="s">
        <v>32997</v>
      </c>
      <c r="U507" s="3">
        <v>14</v>
      </c>
      <c r="V507" s="3">
        <v>0</v>
      </c>
    </row>
    <row r="508" spans="1:22" x14ac:dyDescent="0.25">
      <c r="A508" s="1" t="s">
        <v>11618</v>
      </c>
      <c r="B508" s="2" t="s">
        <v>11619</v>
      </c>
      <c r="C508" s="3">
        <v>3</v>
      </c>
      <c r="D508" s="2" t="s">
        <v>2260</v>
      </c>
      <c r="E508" s="4">
        <v>1439352000000</v>
      </c>
      <c r="F508" s="1" t="s">
        <v>11620</v>
      </c>
      <c r="G508" s="3">
        <v>6300064</v>
      </c>
      <c r="H508" s="1" t="s">
        <v>11621</v>
      </c>
      <c r="I508" s="1" t="s">
        <v>11622</v>
      </c>
      <c r="J508" s="2" t="s">
        <v>305</v>
      </c>
      <c r="K508" s="1" t="s">
        <v>11623</v>
      </c>
      <c r="L508" s="3">
        <v>0</v>
      </c>
      <c r="M508" s="3">
        <v>0</v>
      </c>
      <c r="N508" s="3">
        <v>0</v>
      </c>
      <c r="O508" s="3">
        <v>0</v>
      </c>
      <c r="P508" s="3">
        <v>0</v>
      </c>
      <c r="Q508" s="3">
        <v>0</v>
      </c>
      <c r="R508" s="3">
        <v>0</v>
      </c>
      <c r="S508" s="1" t="s">
        <v>6464</v>
      </c>
      <c r="T508" s="1" t="s">
        <v>32997</v>
      </c>
      <c r="U508" s="3">
        <v>14</v>
      </c>
      <c r="V508" s="3">
        <v>6.8048429999999993E-2</v>
      </c>
    </row>
    <row r="509" spans="1:22" x14ac:dyDescent="0.25">
      <c r="A509" s="1" t="s">
        <v>5382</v>
      </c>
      <c r="B509" s="2" t="s">
        <v>5383</v>
      </c>
      <c r="C509" s="3">
        <v>14</v>
      </c>
      <c r="D509" s="2" t="s">
        <v>3009</v>
      </c>
      <c r="E509" s="4">
        <v>1447909200000</v>
      </c>
      <c r="F509" s="1" t="s">
        <v>5384</v>
      </c>
      <c r="G509" s="3">
        <v>4989880</v>
      </c>
      <c r="H509" s="1" t="s">
        <v>5385</v>
      </c>
      <c r="I509" s="1" t="s">
        <v>5386</v>
      </c>
      <c r="J509" s="2" t="s">
        <v>167</v>
      </c>
      <c r="K509" s="1" t="s">
        <v>5387</v>
      </c>
      <c r="L509" s="3">
        <v>2.7135699999999998</v>
      </c>
      <c r="M509" s="3">
        <v>199</v>
      </c>
      <c r="N509" s="3">
        <v>67</v>
      </c>
      <c r="O509" s="3">
        <v>36</v>
      </c>
      <c r="P509" s="3">
        <v>24</v>
      </c>
      <c r="Q509" s="3">
        <v>31</v>
      </c>
      <c r="R509" s="3">
        <v>41</v>
      </c>
      <c r="S509" s="1" t="s">
        <v>6464</v>
      </c>
      <c r="T509" s="1" t="s">
        <v>32997</v>
      </c>
      <c r="U509" s="3">
        <v>14</v>
      </c>
      <c r="V509" s="3">
        <v>0</v>
      </c>
    </row>
    <row r="510" spans="1:22" x14ac:dyDescent="0.25">
      <c r="A510" s="1" t="s">
        <v>10026</v>
      </c>
      <c r="B510" s="2" t="s">
        <v>10027</v>
      </c>
      <c r="C510" s="3">
        <v>1</v>
      </c>
      <c r="D510" s="2" t="s">
        <v>398</v>
      </c>
      <c r="E510" s="4">
        <v>1433908800000</v>
      </c>
      <c r="F510" s="1" t="s">
        <v>10028</v>
      </c>
      <c r="G510" s="3">
        <v>1570547</v>
      </c>
      <c r="H510" s="1" t="s">
        <v>10029</v>
      </c>
      <c r="I510" s="1" t="s">
        <v>10030</v>
      </c>
      <c r="J510" s="2" t="s">
        <v>256</v>
      </c>
      <c r="K510" s="1" t="s">
        <v>5</v>
      </c>
      <c r="L510" s="3">
        <v>5</v>
      </c>
      <c r="M510" s="3">
        <v>7</v>
      </c>
      <c r="N510" s="3">
        <v>0</v>
      </c>
      <c r="O510" s="3">
        <v>0</v>
      </c>
      <c r="P510" s="3">
        <v>0</v>
      </c>
      <c r="Q510" s="3">
        <v>0</v>
      </c>
      <c r="R510" s="3">
        <v>7</v>
      </c>
      <c r="S510" s="1" t="s">
        <v>6464</v>
      </c>
      <c r="T510" s="1" t="s">
        <v>32997</v>
      </c>
      <c r="U510" s="3">
        <v>14</v>
      </c>
      <c r="V510" s="3">
        <v>0</v>
      </c>
    </row>
    <row r="511" spans="1:22" x14ac:dyDescent="0.25">
      <c r="A511" s="1" t="s">
        <v>7766</v>
      </c>
      <c r="B511" s="2" t="s">
        <v>7767</v>
      </c>
      <c r="C511" s="3">
        <v>20</v>
      </c>
      <c r="D511" s="2" t="s">
        <v>22</v>
      </c>
      <c r="E511" s="4">
        <v>1459483200000</v>
      </c>
      <c r="F511" s="1" t="s">
        <v>7768</v>
      </c>
      <c r="G511" s="3">
        <v>17852871</v>
      </c>
      <c r="H511" s="1" t="s">
        <v>7769</v>
      </c>
      <c r="I511" s="1" t="s">
        <v>7770</v>
      </c>
      <c r="J511" s="2" t="s">
        <v>53</v>
      </c>
      <c r="K511" s="1" t="s">
        <v>5</v>
      </c>
      <c r="L511" s="3">
        <v>3.75</v>
      </c>
      <c r="M511" s="3">
        <v>20</v>
      </c>
      <c r="N511" s="3">
        <v>3</v>
      </c>
      <c r="O511" s="3">
        <v>1</v>
      </c>
      <c r="P511" s="3">
        <v>3</v>
      </c>
      <c r="Q511" s="3">
        <v>4</v>
      </c>
      <c r="R511" s="3">
        <v>9</v>
      </c>
      <c r="S511" s="1" t="s">
        <v>6464</v>
      </c>
      <c r="T511" s="1" t="s">
        <v>32997</v>
      </c>
      <c r="U511" s="3">
        <v>14</v>
      </c>
      <c r="V511" s="3">
        <v>6.8048429999999993E-2</v>
      </c>
    </row>
    <row r="512" spans="1:22" x14ac:dyDescent="0.25">
      <c r="A512" s="1" t="s">
        <v>7771</v>
      </c>
      <c r="B512" s="2" t="s">
        <v>7772</v>
      </c>
      <c r="C512" s="3">
        <v>9</v>
      </c>
      <c r="D512" s="2" t="s">
        <v>22</v>
      </c>
      <c r="E512" s="4">
        <v>1459483200000</v>
      </c>
      <c r="F512" s="1" t="s">
        <v>7773</v>
      </c>
      <c r="G512" s="3">
        <v>20078806</v>
      </c>
      <c r="H512" s="1" t="s">
        <v>7769</v>
      </c>
      <c r="I512" s="1" t="s">
        <v>7774</v>
      </c>
      <c r="J512" s="2" t="s">
        <v>53</v>
      </c>
      <c r="K512" s="1" t="s">
        <v>5</v>
      </c>
      <c r="L512" s="3">
        <v>3.6363599999999998</v>
      </c>
      <c r="M512" s="3">
        <v>11</v>
      </c>
      <c r="N512" s="3">
        <v>2</v>
      </c>
      <c r="O512" s="3">
        <v>2</v>
      </c>
      <c r="P512" s="3">
        <v>0</v>
      </c>
      <c r="Q512" s="3">
        <v>1</v>
      </c>
      <c r="R512" s="3">
        <v>6</v>
      </c>
      <c r="S512" s="1" t="s">
        <v>6464</v>
      </c>
      <c r="T512" s="1" t="s">
        <v>32997</v>
      </c>
      <c r="U512" s="3">
        <v>14</v>
      </c>
      <c r="V512" s="3">
        <v>6.8048429999999993E-2</v>
      </c>
    </row>
    <row r="513" spans="1:22" x14ac:dyDescent="0.25">
      <c r="A513" s="1" t="s">
        <v>11723</v>
      </c>
      <c r="B513" s="2" t="s">
        <v>11724</v>
      </c>
      <c r="C513" s="3">
        <v>9</v>
      </c>
      <c r="D513" s="2" t="s">
        <v>22</v>
      </c>
      <c r="E513" s="4">
        <v>1459483200000</v>
      </c>
      <c r="F513" s="1" t="s">
        <v>11725</v>
      </c>
      <c r="G513" s="3">
        <v>14093636</v>
      </c>
      <c r="H513" s="1" t="s">
        <v>7769</v>
      </c>
      <c r="I513" s="1" t="s">
        <v>11726</v>
      </c>
      <c r="J513" s="2" t="s">
        <v>305</v>
      </c>
      <c r="K513" s="1" t="s">
        <v>5</v>
      </c>
      <c r="L513" s="3">
        <v>4.5</v>
      </c>
      <c r="M513" s="3">
        <v>2</v>
      </c>
      <c r="N513" s="3">
        <v>0</v>
      </c>
      <c r="O513" s="3">
        <v>0</v>
      </c>
      <c r="P513" s="3">
        <v>0</v>
      </c>
      <c r="Q513" s="3">
        <v>1</v>
      </c>
      <c r="R513" s="3">
        <v>1</v>
      </c>
      <c r="S513" s="1" t="s">
        <v>6464</v>
      </c>
      <c r="T513" s="1" t="s">
        <v>32997</v>
      </c>
      <c r="U513" s="3">
        <v>14</v>
      </c>
      <c r="V513" s="3">
        <v>6.8048429999999993E-2</v>
      </c>
    </row>
    <row r="514" spans="1:22" x14ac:dyDescent="0.25">
      <c r="A514" s="1" t="s">
        <v>12676</v>
      </c>
      <c r="B514" s="2" t="s">
        <v>12680</v>
      </c>
      <c r="C514" s="3">
        <v>44</v>
      </c>
      <c r="D514" s="2" t="s">
        <v>820</v>
      </c>
      <c r="E514" s="4">
        <v>1461211200000</v>
      </c>
      <c r="F514" s="1" t="s">
        <v>12677</v>
      </c>
      <c r="G514" s="3">
        <v>6823559</v>
      </c>
      <c r="H514" s="1" t="s">
        <v>12678</v>
      </c>
      <c r="I514" s="1" t="s">
        <v>5</v>
      </c>
      <c r="J514" s="2" t="s">
        <v>378</v>
      </c>
      <c r="K514" s="1" t="s">
        <v>12679</v>
      </c>
      <c r="L514" s="3">
        <v>4.6519000000000004</v>
      </c>
      <c r="M514" s="3">
        <v>316</v>
      </c>
      <c r="N514" s="3">
        <v>9</v>
      </c>
      <c r="O514" s="3">
        <v>4</v>
      </c>
      <c r="P514" s="3">
        <v>7</v>
      </c>
      <c r="Q514" s="3">
        <v>48</v>
      </c>
      <c r="R514" s="3">
        <v>248</v>
      </c>
      <c r="S514" s="1" t="s">
        <v>6464</v>
      </c>
      <c r="T514" s="1" t="s">
        <v>32997</v>
      </c>
      <c r="U514" s="3">
        <v>14</v>
      </c>
      <c r="V514" s="3">
        <v>0</v>
      </c>
    </row>
    <row r="515" spans="1:22" x14ac:dyDescent="0.25">
      <c r="A515" s="1" t="s">
        <v>9215</v>
      </c>
      <c r="B515" s="2" t="s">
        <v>9218</v>
      </c>
      <c r="C515" s="3">
        <v>14</v>
      </c>
      <c r="D515" s="2" t="s">
        <v>1606</v>
      </c>
      <c r="E515" s="4">
        <v>1461902400000</v>
      </c>
      <c r="F515" s="1" t="s">
        <v>9219</v>
      </c>
      <c r="G515" s="3">
        <v>35635855</v>
      </c>
      <c r="H515" s="1" t="s">
        <v>9216</v>
      </c>
      <c r="I515" s="1" t="s">
        <v>9217</v>
      </c>
      <c r="J515" s="2" t="s">
        <v>167</v>
      </c>
      <c r="K515" s="1" t="s">
        <v>9220</v>
      </c>
      <c r="L515" s="3">
        <v>2.39005</v>
      </c>
      <c r="M515" s="3">
        <v>382</v>
      </c>
      <c r="N515" s="3">
        <v>207</v>
      </c>
      <c r="O515" s="3">
        <v>18</v>
      </c>
      <c r="P515" s="3">
        <v>40</v>
      </c>
      <c r="Q515" s="3">
        <v>35</v>
      </c>
      <c r="R515" s="3">
        <v>82</v>
      </c>
      <c r="S515" s="1" t="s">
        <v>6464</v>
      </c>
      <c r="T515" s="1" t="s">
        <v>32997</v>
      </c>
      <c r="U515" s="3">
        <v>14</v>
      </c>
      <c r="V515" s="3">
        <v>6.8048429999999993E-2</v>
      </c>
    </row>
    <row r="516" spans="1:22" x14ac:dyDescent="0.25">
      <c r="A516" s="1" t="s">
        <v>9221</v>
      </c>
      <c r="B516" s="2" t="s">
        <v>9222</v>
      </c>
      <c r="C516" s="3">
        <v>11</v>
      </c>
      <c r="D516" s="2" t="s">
        <v>1111</v>
      </c>
      <c r="E516" s="4">
        <v>1444276800000</v>
      </c>
      <c r="F516" s="1" t="s">
        <v>9223</v>
      </c>
      <c r="G516" s="3">
        <v>7255322</v>
      </c>
      <c r="H516" s="1" t="s">
        <v>9224</v>
      </c>
      <c r="I516" s="1" t="s">
        <v>9225</v>
      </c>
      <c r="J516" s="2" t="s">
        <v>167</v>
      </c>
      <c r="K516" s="1" t="s">
        <v>9226</v>
      </c>
      <c r="L516" s="3">
        <v>3.8622200000000002</v>
      </c>
      <c r="M516" s="3">
        <v>225</v>
      </c>
      <c r="N516" s="3">
        <v>42</v>
      </c>
      <c r="O516" s="3">
        <v>13</v>
      </c>
      <c r="P516" s="3">
        <v>7</v>
      </c>
      <c r="Q516" s="3">
        <v>35</v>
      </c>
      <c r="R516" s="3">
        <v>128</v>
      </c>
      <c r="S516" s="1" t="s">
        <v>6464</v>
      </c>
      <c r="T516" s="1" t="s">
        <v>32997</v>
      </c>
      <c r="U516" s="3">
        <v>14</v>
      </c>
      <c r="V516" s="3">
        <v>0</v>
      </c>
    </row>
    <row r="517" spans="1:22" x14ac:dyDescent="0.25">
      <c r="A517" s="1" t="s">
        <v>6635</v>
      </c>
      <c r="B517" s="2" t="s">
        <v>6639</v>
      </c>
      <c r="C517" s="3">
        <v>36</v>
      </c>
      <c r="D517" s="2" t="s">
        <v>159</v>
      </c>
      <c r="E517" s="4">
        <v>1462248000000</v>
      </c>
      <c r="F517" s="1" t="s">
        <v>6636</v>
      </c>
      <c r="G517" s="3">
        <v>8389585</v>
      </c>
      <c r="H517" s="1" t="s">
        <v>6637</v>
      </c>
      <c r="I517" s="1" t="s">
        <v>6638</v>
      </c>
      <c r="J517" s="2" t="s">
        <v>6</v>
      </c>
      <c r="K517" s="1" t="s">
        <v>6640</v>
      </c>
      <c r="L517" s="3">
        <v>4.6227799999999997</v>
      </c>
      <c r="M517" s="3">
        <v>5970</v>
      </c>
      <c r="N517" s="3">
        <v>256</v>
      </c>
      <c r="O517" s="3">
        <v>101</v>
      </c>
      <c r="P517" s="3">
        <v>206</v>
      </c>
      <c r="Q517" s="3">
        <v>513</v>
      </c>
      <c r="R517" s="3">
        <v>4894</v>
      </c>
      <c r="S517" s="1" t="s">
        <v>6464</v>
      </c>
      <c r="T517" s="1" t="s">
        <v>32997</v>
      </c>
      <c r="U517" s="3">
        <v>14</v>
      </c>
      <c r="V517" s="3">
        <v>0</v>
      </c>
    </row>
    <row r="518" spans="1:22" x14ac:dyDescent="0.25">
      <c r="A518" s="1" t="s">
        <v>6641</v>
      </c>
      <c r="B518" s="2" t="s">
        <v>6644</v>
      </c>
      <c r="C518" s="3">
        <v>75</v>
      </c>
      <c r="D518" s="2" t="s">
        <v>159</v>
      </c>
      <c r="E518" s="4">
        <v>1462248000000</v>
      </c>
      <c r="F518" s="1" t="s">
        <v>6645</v>
      </c>
      <c r="G518" s="3">
        <v>7664353</v>
      </c>
      <c r="H518" s="1" t="s">
        <v>6642</v>
      </c>
      <c r="I518" s="1" t="s">
        <v>6643</v>
      </c>
      <c r="J518" s="2" t="s">
        <v>6</v>
      </c>
      <c r="K518" s="1" t="s">
        <v>6646</v>
      </c>
      <c r="L518" s="3">
        <v>4.17706</v>
      </c>
      <c r="M518" s="3">
        <v>16729</v>
      </c>
      <c r="N518" s="3">
        <v>1108</v>
      </c>
      <c r="O518" s="3">
        <v>894</v>
      </c>
      <c r="P518" s="3">
        <v>1622</v>
      </c>
      <c r="Q518" s="3">
        <v>3409</v>
      </c>
      <c r="R518" s="3">
        <v>9696</v>
      </c>
      <c r="S518" s="1" t="s">
        <v>6464</v>
      </c>
      <c r="T518" s="1" t="s">
        <v>32997</v>
      </c>
      <c r="U518" s="3">
        <v>14</v>
      </c>
      <c r="V518" s="3">
        <v>0</v>
      </c>
    </row>
    <row r="519" spans="1:22" x14ac:dyDescent="0.25">
      <c r="A519" s="1" t="s">
        <v>9260</v>
      </c>
      <c r="B519" s="2" t="s">
        <v>9261</v>
      </c>
      <c r="C519" s="3">
        <v>46</v>
      </c>
      <c r="D519" s="2" t="s">
        <v>154</v>
      </c>
      <c r="E519" s="4">
        <v>1459828800000</v>
      </c>
      <c r="F519" s="1" t="s">
        <v>9262</v>
      </c>
      <c r="G519" s="3">
        <v>6308708</v>
      </c>
      <c r="H519" s="1" t="s">
        <v>9263</v>
      </c>
      <c r="I519" s="1" t="s">
        <v>9264</v>
      </c>
      <c r="J519" s="2" t="s">
        <v>167</v>
      </c>
      <c r="K519" s="1" t="s">
        <v>9265</v>
      </c>
      <c r="L519" s="3">
        <v>4.0714300000000003</v>
      </c>
      <c r="M519" s="3">
        <v>56</v>
      </c>
      <c r="N519" s="3">
        <v>4</v>
      </c>
      <c r="O519" s="3">
        <v>5</v>
      </c>
      <c r="P519" s="3">
        <v>3</v>
      </c>
      <c r="Q519" s="3">
        <v>15</v>
      </c>
      <c r="R519" s="3">
        <v>29</v>
      </c>
      <c r="S519" s="1" t="s">
        <v>6464</v>
      </c>
      <c r="T519" s="1" t="s">
        <v>32997</v>
      </c>
      <c r="U519" s="3">
        <v>14</v>
      </c>
      <c r="V519" s="3">
        <v>0</v>
      </c>
    </row>
    <row r="520" spans="1:22" x14ac:dyDescent="0.25">
      <c r="A520" s="1" t="s">
        <v>12694</v>
      </c>
      <c r="B520" s="2" t="s">
        <v>12698</v>
      </c>
      <c r="C520" s="3">
        <v>73</v>
      </c>
      <c r="D520" s="2" t="s">
        <v>2524</v>
      </c>
      <c r="E520" s="4">
        <v>1460865600000</v>
      </c>
      <c r="F520" s="1" t="s">
        <v>12695</v>
      </c>
      <c r="G520" s="3">
        <v>28765724</v>
      </c>
      <c r="H520" s="1" t="s">
        <v>12696</v>
      </c>
      <c r="I520" s="1" t="s">
        <v>12699</v>
      </c>
      <c r="J520" s="2" t="s">
        <v>378</v>
      </c>
      <c r="K520" s="1" t="s">
        <v>12697</v>
      </c>
      <c r="L520" s="3">
        <v>4.36111</v>
      </c>
      <c r="M520" s="3">
        <v>36</v>
      </c>
      <c r="N520" s="3">
        <v>3</v>
      </c>
      <c r="O520" s="3">
        <v>1</v>
      </c>
      <c r="P520" s="3">
        <v>3</v>
      </c>
      <c r="Q520" s="3">
        <v>2</v>
      </c>
      <c r="R520" s="3">
        <v>27</v>
      </c>
      <c r="S520" s="1" t="s">
        <v>6464</v>
      </c>
      <c r="T520" s="1" t="s">
        <v>32997</v>
      </c>
      <c r="U520" s="3">
        <v>14</v>
      </c>
      <c r="V520" s="3">
        <v>0</v>
      </c>
    </row>
    <row r="521" spans="1:22" x14ac:dyDescent="0.25">
      <c r="A521" s="1" t="s">
        <v>1970</v>
      </c>
      <c r="B521" s="2" t="s">
        <v>1971</v>
      </c>
      <c r="C521" s="3">
        <v>5</v>
      </c>
      <c r="D521" s="2" t="s">
        <v>1972</v>
      </c>
      <c r="E521" s="4">
        <v>1448946000000</v>
      </c>
      <c r="F521" s="1" t="s">
        <v>1973</v>
      </c>
      <c r="G521" s="3">
        <v>6887210</v>
      </c>
      <c r="H521" s="1" t="s">
        <v>1974</v>
      </c>
      <c r="I521" s="1" t="s">
        <v>5</v>
      </c>
      <c r="J521" s="2" t="s">
        <v>53</v>
      </c>
      <c r="K521" s="1" t="s">
        <v>1975</v>
      </c>
      <c r="L521" s="3">
        <v>4.6857100000000003</v>
      </c>
      <c r="M521" s="3">
        <v>35</v>
      </c>
      <c r="N521" s="3">
        <v>1</v>
      </c>
      <c r="O521" s="3">
        <v>0</v>
      </c>
      <c r="P521" s="3">
        <v>2</v>
      </c>
      <c r="Q521" s="3">
        <v>3</v>
      </c>
      <c r="R521" s="3">
        <v>29</v>
      </c>
      <c r="S521" s="1" t="s">
        <v>6464</v>
      </c>
      <c r="T521" s="1" t="s">
        <v>32997</v>
      </c>
      <c r="U521" s="3">
        <v>14</v>
      </c>
      <c r="V521" s="3">
        <v>0</v>
      </c>
    </row>
    <row r="522" spans="1:22" x14ac:dyDescent="0.25">
      <c r="A522" s="1" t="s">
        <v>12724</v>
      </c>
      <c r="B522" s="2" t="s">
        <v>12725</v>
      </c>
      <c r="C522" s="3">
        <v>10</v>
      </c>
      <c r="D522" s="2" t="s">
        <v>1771</v>
      </c>
      <c r="E522" s="4">
        <v>1436414400000</v>
      </c>
      <c r="F522" s="1" t="s">
        <v>12726</v>
      </c>
      <c r="G522" s="3">
        <v>19960267</v>
      </c>
      <c r="H522" s="1" t="s">
        <v>12727</v>
      </c>
      <c r="I522" s="1" t="s">
        <v>12728</v>
      </c>
      <c r="J522" s="2" t="s">
        <v>378</v>
      </c>
      <c r="K522" s="1" t="s">
        <v>12729</v>
      </c>
      <c r="L522" s="3">
        <v>4.1587300000000003</v>
      </c>
      <c r="M522" s="3">
        <v>63</v>
      </c>
      <c r="N522" s="3">
        <v>7</v>
      </c>
      <c r="O522" s="3">
        <v>2</v>
      </c>
      <c r="P522" s="3">
        <v>4</v>
      </c>
      <c r="Q522" s="3">
        <v>11</v>
      </c>
      <c r="R522" s="3">
        <v>39</v>
      </c>
      <c r="S522" s="1" t="s">
        <v>6464</v>
      </c>
      <c r="T522" s="1" t="s">
        <v>32997</v>
      </c>
      <c r="U522" s="3">
        <v>14</v>
      </c>
      <c r="V522" s="3">
        <v>0</v>
      </c>
    </row>
    <row r="523" spans="1:22" x14ac:dyDescent="0.25">
      <c r="A523" s="1" t="s">
        <v>10733</v>
      </c>
      <c r="B523" s="2" t="s">
        <v>10734</v>
      </c>
      <c r="C523" s="3">
        <v>20</v>
      </c>
      <c r="D523" s="2" t="s">
        <v>163</v>
      </c>
      <c r="E523" s="4">
        <v>1451538000000</v>
      </c>
      <c r="F523" s="1" t="s">
        <v>10735</v>
      </c>
      <c r="G523" s="3">
        <v>21888103</v>
      </c>
      <c r="H523" s="1" t="s">
        <v>10736</v>
      </c>
      <c r="I523" s="1" t="s">
        <v>10737</v>
      </c>
      <c r="J523" s="2" t="s">
        <v>262</v>
      </c>
      <c r="K523" s="1" t="s">
        <v>10738</v>
      </c>
      <c r="L523" s="3">
        <v>3.8044600000000002</v>
      </c>
      <c r="M523" s="3">
        <v>583</v>
      </c>
      <c r="N523" s="3">
        <v>82</v>
      </c>
      <c r="O523" s="3">
        <v>45</v>
      </c>
      <c r="P523" s="3">
        <v>72</v>
      </c>
      <c r="Q523" s="3">
        <v>90</v>
      </c>
      <c r="R523" s="3">
        <v>294</v>
      </c>
      <c r="S523" s="1" t="s">
        <v>6464</v>
      </c>
      <c r="T523" s="1" t="s">
        <v>32997</v>
      </c>
      <c r="U523" s="3">
        <v>14</v>
      </c>
      <c r="V523" s="3">
        <v>6.8101025999999995E-2</v>
      </c>
    </row>
    <row r="524" spans="1:22" x14ac:dyDescent="0.25">
      <c r="A524" s="1" t="s">
        <v>13960</v>
      </c>
      <c r="B524" s="2" t="s">
        <v>13964</v>
      </c>
      <c r="C524" s="3">
        <v>28</v>
      </c>
      <c r="D524" s="2" t="s">
        <v>244</v>
      </c>
      <c r="E524" s="4">
        <v>1460088000000</v>
      </c>
      <c r="F524" s="1" t="s">
        <v>13961</v>
      </c>
      <c r="G524" s="3">
        <v>8005914</v>
      </c>
      <c r="H524" s="1" t="s">
        <v>13962</v>
      </c>
      <c r="I524" s="1" t="s">
        <v>13963</v>
      </c>
      <c r="J524" s="2" t="s">
        <v>466</v>
      </c>
      <c r="K524" s="1" t="s">
        <v>13965</v>
      </c>
      <c r="L524" s="3">
        <v>4.5</v>
      </c>
      <c r="M524" s="3">
        <v>14</v>
      </c>
      <c r="N524" s="3">
        <v>1</v>
      </c>
      <c r="O524" s="3">
        <v>0</v>
      </c>
      <c r="P524" s="3">
        <v>1</v>
      </c>
      <c r="Q524" s="3">
        <v>1</v>
      </c>
      <c r="R524" s="3">
        <v>11</v>
      </c>
      <c r="S524" s="1" t="s">
        <v>6464</v>
      </c>
      <c r="T524" s="1" t="s">
        <v>32997</v>
      </c>
      <c r="U524" s="3">
        <v>14</v>
      </c>
      <c r="V524" s="3">
        <v>0</v>
      </c>
    </row>
    <row r="525" spans="1:22" x14ac:dyDescent="0.25">
      <c r="A525" s="1" t="s">
        <v>13243</v>
      </c>
      <c r="B525" s="2" t="s">
        <v>13244</v>
      </c>
      <c r="C525" s="3">
        <v>3</v>
      </c>
      <c r="D525" s="2" t="s">
        <v>6668</v>
      </c>
      <c r="E525" s="4">
        <v>1431403200000</v>
      </c>
      <c r="F525" s="1" t="s">
        <v>13245</v>
      </c>
      <c r="G525" s="3">
        <v>4703884</v>
      </c>
      <c r="H525" s="1" t="s">
        <v>13246</v>
      </c>
      <c r="I525" s="1" t="s">
        <v>13247</v>
      </c>
      <c r="J525" s="2" t="s">
        <v>421</v>
      </c>
      <c r="K525" s="1" t="s">
        <v>3860</v>
      </c>
      <c r="L525" s="3">
        <v>3.8333300000000001</v>
      </c>
      <c r="M525" s="3">
        <v>510</v>
      </c>
      <c r="N525" s="3">
        <v>70</v>
      </c>
      <c r="O525" s="3">
        <v>37</v>
      </c>
      <c r="P525" s="3">
        <v>65</v>
      </c>
      <c r="Q525" s="3">
        <v>74</v>
      </c>
      <c r="R525" s="3">
        <v>264</v>
      </c>
      <c r="S525" s="1" t="s">
        <v>6464</v>
      </c>
      <c r="T525" s="1" t="s">
        <v>32997</v>
      </c>
      <c r="U525" s="3">
        <v>14</v>
      </c>
      <c r="V525" s="3">
        <v>6.8101025999999995E-2</v>
      </c>
    </row>
    <row r="526" spans="1:22" x14ac:dyDescent="0.25">
      <c r="A526" s="1" t="s">
        <v>12759</v>
      </c>
      <c r="B526" s="2" t="s">
        <v>12764</v>
      </c>
      <c r="C526" s="3">
        <v>104</v>
      </c>
      <c r="D526" s="2" t="s">
        <v>1606</v>
      </c>
      <c r="E526" s="4">
        <v>1461902400000</v>
      </c>
      <c r="F526" s="1" t="s">
        <v>12760</v>
      </c>
      <c r="G526" s="3">
        <v>20273437</v>
      </c>
      <c r="H526" s="1" t="s">
        <v>12761</v>
      </c>
      <c r="I526" s="1" t="s">
        <v>12762</v>
      </c>
      <c r="J526" s="2" t="s">
        <v>378</v>
      </c>
      <c r="K526" s="1" t="s">
        <v>12763</v>
      </c>
      <c r="L526" s="3">
        <v>4.2195099999999996</v>
      </c>
      <c r="M526" s="3">
        <v>41</v>
      </c>
      <c r="N526" s="3">
        <v>5</v>
      </c>
      <c r="O526" s="3">
        <v>1</v>
      </c>
      <c r="P526" s="3">
        <v>2</v>
      </c>
      <c r="Q526" s="3">
        <v>5</v>
      </c>
      <c r="R526" s="3">
        <v>28</v>
      </c>
      <c r="S526" s="1" t="s">
        <v>6464</v>
      </c>
      <c r="T526" s="1" t="s">
        <v>32997</v>
      </c>
      <c r="U526" s="3">
        <v>14</v>
      </c>
      <c r="V526" s="3">
        <v>0</v>
      </c>
    </row>
    <row r="527" spans="1:22" x14ac:dyDescent="0.25">
      <c r="A527" s="1" t="s">
        <v>14422</v>
      </c>
      <c r="B527" s="2" t="s">
        <v>14427</v>
      </c>
      <c r="C527" s="3">
        <v>13</v>
      </c>
      <c r="D527" s="2" t="s">
        <v>221</v>
      </c>
      <c r="E527" s="4">
        <v>1460347200000</v>
      </c>
      <c r="F527" s="1" t="s">
        <v>14423</v>
      </c>
      <c r="G527" s="3">
        <v>6300099</v>
      </c>
      <c r="H527" s="1" t="s">
        <v>14424</v>
      </c>
      <c r="I527" s="1" t="s">
        <v>14425</v>
      </c>
      <c r="J527" s="2" t="s">
        <v>466</v>
      </c>
      <c r="K527" s="1" t="s">
        <v>14426</v>
      </c>
      <c r="L527" s="3">
        <v>4.7391300000000003</v>
      </c>
      <c r="M527" s="3">
        <v>46</v>
      </c>
      <c r="N527" s="3">
        <v>1</v>
      </c>
      <c r="O527" s="3">
        <v>0</v>
      </c>
      <c r="P527" s="3">
        <v>1</v>
      </c>
      <c r="Q527" s="3">
        <v>6</v>
      </c>
      <c r="R527" s="3">
        <v>38</v>
      </c>
      <c r="S527" s="1" t="s">
        <v>6464</v>
      </c>
      <c r="T527" s="1" t="s">
        <v>32997</v>
      </c>
      <c r="U527" s="3">
        <v>14</v>
      </c>
      <c r="V527" s="3">
        <v>0</v>
      </c>
    </row>
    <row r="528" spans="1:22" x14ac:dyDescent="0.25">
      <c r="A528" s="1" t="s">
        <v>14434</v>
      </c>
      <c r="B528" s="2" t="s">
        <v>14435</v>
      </c>
      <c r="C528" s="3">
        <v>30</v>
      </c>
      <c r="D528" s="2" t="s">
        <v>641</v>
      </c>
      <c r="E528" s="4">
        <v>1452488400000</v>
      </c>
      <c r="F528" s="1" t="s">
        <v>14436</v>
      </c>
      <c r="G528" s="3">
        <v>16756816</v>
      </c>
      <c r="H528" s="1" t="s">
        <v>14437</v>
      </c>
      <c r="I528" s="1" t="s">
        <v>14438</v>
      </c>
      <c r="J528" s="2" t="s">
        <v>466</v>
      </c>
      <c r="K528" s="1" t="s">
        <v>14439</v>
      </c>
      <c r="L528" s="3">
        <v>4.5555500000000002</v>
      </c>
      <c r="M528" s="3">
        <v>9</v>
      </c>
      <c r="N528" s="3">
        <v>0</v>
      </c>
      <c r="O528" s="3">
        <v>0</v>
      </c>
      <c r="P528" s="3">
        <v>0</v>
      </c>
      <c r="Q528" s="3">
        <v>4</v>
      </c>
      <c r="R528" s="3">
        <v>5</v>
      </c>
      <c r="S528" s="1" t="s">
        <v>6464</v>
      </c>
      <c r="T528" s="1" t="s">
        <v>32997</v>
      </c>
      <c r="U528" s="3">
        <v>14</v>
      </c>
      <c r="V528" s="3">
        <v>0</v>
      </c>
    </row>
    <row r="529" spans="1:22" x14ac:dyDescent="0.25">
      <c r="A529" s="1" t="s">
        <v>12784</v>
      </c>
      <c r="B529" s="2" t="s">
        <v>12785</v>
      </c>
      <c r="C529" s="3">
        <v>2015113015</v>
      </c>
      <c r="D529" s="2" t="s">
        <v>6848</v>
      </c>
      <c r="E529" s="4">
        <v>1448859600000</v>
      </c>
      <c r="F529" s="1" t="s">
        <v>12786</v>
      </c>
      <c r="G529" s="3">
        <v>31191659</v>
      </c>
      <c r="H529" s="1" t="s">
        <v>12787</v>
      </c>
      <c r="I529" s="1" t="s">
        <v>12788</v>
      </c>
      <c r="J529" s="2" t="s">
        <v>378</v>
      </c>
      <c r="K529" s="1" t="s">
        <v>12789</v>
      </c>
      <c r="L529" s="3">
        <v>3.2363599999999999</v>
      </c>
      <c r="M529" s="3">
        <v>55</v>
      </c>
      <c r="N529" s="3">
        <v>13</v>
      </c>
      <c r="O529" s="3">
        <v>8</v>
      </c>
      <c r="P529" s="3">
        <v>9</v>
      </c>
      <c r="Q529" s="3">
        <v>3</v>
      </c>
      <c r="R529" s="3">
        <v>22</v>
      </c>
      <c r="S529" s="1" t="s">
        <v>6464</v>
      </c>
      <c r="T529" s="1" t="s">
        <v>32997</v>
      </c>
      <c r="U529" s="3">
        <v>14</v>
      </c>
      <c r="V529" s="3">
        <v>0</v>
      </c>
    </row>
    <row r="530" spans="1:22" x14ac:dyDescent="0.25">
      <c r="A530" s="1" t="s">
        <v>12002</v>
      </c>
      <c r="B530" s="2" t="s">
        <v>12003</v>
      </c>
      <c r="C530" s="3">
        <v>6</v>
      </c>
      <c r="D530" s="2" t="s">
        <v>3134</v>
      </c>
      <c r="E530" s="4">
        <v>1458532800000</v>
      </c>
      <c r="F530" s="1" t="s">
        <v>12004</v>
      </c>
      <c r="G530" s="3">
        <v>39266777</v>
      </c>
      <c r="H530" s="1" t="s">
        <v>12005</v>
      </c>
      <c r="I530" s="1" t="s">
        <v>12006</v>
      </c>
      <c r="J530" s="2" t="s">
        <v>305</v>
      </c>
      <c r="K530" s="1" t="s">
        <v>12007</v>
      </c>
      <c r="L530" s="3">
        <v>4.375</v>
      </c>
      <c r="M530" s="3">
        <v>8</v>
      </c>
      <c r="N530" s="3">
        <v>0</v>
      </c>
      <c r="O530" s="3">
        <v>1</v>
      </c>
      <c r="P530" s="3">
        <v>0</v>
      </c>
      <c r="Q530" s="3">
        <v>2</v>
      </c>
      <c r="R530" s="3">
        <v>5</v>
      </c>
      <c r="S530" s="1" t="s">
        <v>6464</v>
      </c>
      <c r="T530" s="1" t="s">
        <v>32997</v>
      </c>
      <c r="U530" s="3">
        <v>14</v>
      </c>
      <c r="V530" s="3">
        <v>0</v>
      </c>
    </row>
    <row r="531" spans="1:22" x14ac:dyDescent="0.25">
      <c r="A531" s="1" t="s">
        <v>9526</v>
      </c>
      <c r="B531" s="2" t="s">
        <v>9527</v>
      </c>
      <c r="C531" s="3">
        <v>1</v>
      </c>
      <c r="D531" s="2" t="s">
        <v>3585</v>
      </c>
      <c r="E531" s="4">
        <v>1447822800000</v>
      </c>
      <c r="F531" s="1" t="s">
        <v>9528</v>
      </c>
      <c r="G531" s="3">
        <v>4932259</v>
      </c>
      <c r="H531" s="1" t="s">
        <v>9529</v>
      </c>
      <c r="I531" s="1" t="s">
        <v>5</v>
      </c>
      <c r="J531" s="2" t="s">
        <v>167</v>
      </c>
      <c r="K531" s="1" t="s">
        <v>5</v>
      </c>
      <c r="L531" s="3">
        <v>4.8643900000000002</v>
      </c>
      <c r="M531" s="3">
        <v>1084</v>
      </c>
      <c r="N531" s="3">
        <v>29</v>
      </c>
      <c r="O531" s="3">
        <v>3</v>
      </c>
      <c r="P531" s="3">
        <v>6</v>
      </c>
      <c r="Q531" s="3">
        <v>10</v>
      </c>
      <c r="R531" s="3">
        <v>1036</v>
      </c>
      <c r="S531" s="1" t="s">
        <v>6464</v>
      </c>
      <c r="T531" s="1" t="s">
        <v>32997</v>
      </c>
      <c r="U531" s="3">
        <v>14</v>
      </c>
      <c r="V531" s="3">
        <v>6.8101025999999995E-2</v>
      </c>
    </row>
    <row r="532" spans="1:22" x14ac:dyDescent="0.25">
      <c r="A532" s="1" t="s">
        <v>12028</v>
      </c>
      <c r="B532" s="2" t="s">
        <v>12029</v>
      </c>
      <c r="C532" s="3">
        <v>29</v>
      </c>
      <c r="D532" s="2" t="s">
        <v>1243</v>
      </c>
      <c r="E532" s="4">
        <v>1440993600000</v>
      </c>
      <c r="F532" s="1" t="s">
        <v>12030</v>
      </c>
      <c r="G532" s="3">
        <v>12683960</v>
      </c>
      <c r="H532" s="1" t="s">
        <v>12031</v>
      </c>
      <c r="I532" s="1" t="s">
        <v>12032</v>
      </c>
      <c r="J532" s="2" t="s">
        <v>305</v>
      </c>
      <c r="K532" s="1" t="s">
        <v>12033</v>
      </c>
      <c r="L532" s="3">
        <v>4.2</v>
      </c>
      <c r="M532" s="3">
        <v>5</v>
      </c>
      <c r="N532" s="3">
        <v>0</v>
      </c>
      <c r="O532" s="3">
        <v>0</v>
      </c>
      <c r="P532" s="3">
        <v>1</v>
      </c>
      <c r="Q532" s="3">
        <v>2</v>
      </c>
      <c r="R532" s="3">
        <v>2</v>
      </c>
      <c r="S532" s="1" t="s">
        <v>6464</v>
      </c>
      <c r="T532" s="1" t="s">
        <v>32997</v>
      </c>
      <c r="U532" s="3">
        <v>14</v>
      </c>
      <c r="V532" s="3">
        <v>0</v>
      </c>
    </row>
    <row r="533" spans="1:22" x14ac:dyDescent="0.25">
      <c r="A533" s="1" t="s">
        <v>111</v>
      </c>
      <c r="B533" s="2" t="s">
        <v>117</v>
      </c>
      <c r="C533" s="3">
        <v>70</v>
      </c>
      <c r="D533" s="2" t="s">
        <v>118</v>
      </c>
      <c r="E533" s="4">
        <v>1461297600000</v>
      </c>
      <c r="F533" s="1" t="s">
        <v>115</v>
      </c>
      <c r="G533" s="3">
        <v>24081484</v>
      </c>
      <c r="H533" s="1" t="s">
        <v>112</v>
      </c>
      <c r="I533" s="1" t="s">
        <v>113</v>
      </c>
      <c r="J533" s="2" t="s">
        <v>53</v>
      </c>
      <c r="K533" s="1" t="s">
        <v>116</v>
      </c>
      <c r="L533" s="3">
        <v>4.4615400000000003</v>
      </c>
      <c r="M533" s="3">
        <v>39</v>
      </c>
      <c r="N533" s="3">
        <v>3</v>
      </c>
      <c r="O533" s="3">
        <v>0</v>
      </c>
      <c r="P533" s="3">
        <v>2</v>
      </c>
      <c r="Q533" s="3">
        <v>5</v>
      </c>
      <c r="R533" s="3">
        <v>29</v>
      </c>
      <c r="S533" s="1" t="s">
        <v>6464</v>
      </c>
      <c r="T533" s="1" t="s">
        <v>32997</v>
      </c>
      <c r="U533" s="3">
        <v>14</v>
      </c>
      <c r="V533" s="3">
        <v>0</v>
      </c>
    </row>
    <row r="534" spans="1:22" x14ac:dyDescent="0.25">
      <c r="A534" s="1" t="s">
        <v>12076</v>
      </c>
      <c r="B534" s="2" t="s">
        <v>12077</v>
      </c>
      <c r="C534" s="3">
        <v>1</v>
      </c>
      <c r="D534" s="2" t="s">
        <v>345</v>
      </c>
      <c r="E534" s="4">
        <v>1446613200000</v>
      </c>
      <c r="F534" s="1" t="s">
        <v>12078</v>
      </c>
      <c r="G534" s="3">
        <v>7262456</v>
      </c>
      <c r="H534" s="1" t="s">
        <v>12079</v>
      </c>
      <c r="I534" s="1" t="s">
        <v>12080</v>
      </c>
      <c r="J534" s="2" t="s">
        <v>305</v>
      </c>
      <c r="K534" s="1" t="s">
        <v>5</v>
      </c>
      <c r="L534" s="3">
        <v>5</v>
      </c>
      <c r="M534" s="3">
        <v>4</v>
      </c>
      <c r="N534" s="3">
        <v>0</v>
      </c>
      <c r="O534" s="3">
        <v>0</v>
      </c>
      <c r="P534" s="3">
        <v>0</v>
      </c>
      <c r="Q534" s="3">
        <v>0</v>
      </c>
      <c r="R534" s="3">
        <v>4</v>
      </c>
      <c r="S534" s="1" t="s">
        <v>6464</v>
      </c>
      <c r="T534" s="1" t="s">
        <v>32997</v>
      </c>
      <c r="U534" s="3">
        <v>14</v>
      </c>
      <c r="V534" s="3">
        <v>9.1159283999999993E-2</v>
      </c>
    </row>
    <row r="535" spans="1:22" x14ac:dyDescent="0.25">
      <c r="A535" s="1" t="s">
        <v>10186</v>
      </c>
      <c r="B535" s="2" t="s">
        <v>10187</v>
      </c>
      <c r="C535" s="3">
        <v>1</v>
      </c>
      <c r="D535" s="2" t="s">
        <v>1521</v>
      </c>
      <c r="E535" s="4">
        <v>1445400000000</v>
      </c>
      <c r="F535" s="1" t="s">
        <v>10188</v>
      </c>
      <c r="G535" s="3">
        <v>35133688</v>
      </c>
      <c r="H535" s="1" t="s">
        <v>10189</v>
      </c>
      <c r="I535" s="1" t="s">
        <v>10190</v>
      </c>
      <c r="J535" s="2" t="s">
        <v>256</v>
      </c>
      <c r="K535" s="1" t="s">
        <v>5</v>
      </c>
      <c r="L535" s="3">
        <v>5</v>
      </c>
      <c r="M535" s="3">
        <v>3</v>
      </c>
      <c r="N535" s="3">
        <v>0</v>
      </c>
      <c r="O535" s="3">
        <v>0</v>
      </c>
      <c r="P535" s="3">
        <v>0</v>
      </c>
      <c r="Q535" s="3">
        <v>0</v>
      </c>
      <c r="R535" s="3">
        <v>3</v>
      </c>
      <c r="S535" s="1" t="s">
        <v>6464</v>
      </c>
      <c r="T535" s="1" t="s">
        <v>32997</v>
      </c>
      <c r="U535" s="3">
        <v>14</v>
      </c>
      <c r="V535" s="3">
        <v>0</v>
      </c>
    </row>
    <row r="536" spans="1:22" x14ac:dyDescent="0.25">
      <c r="A536" s="1" t="s">
        <v>10889</v>
      </c>
      <c r="B536" s="2" t="s">
        <v>10890</v>
      </c>
      <c r="C536" s="3">
        <v>13</v>
      </c>
      <c r="D536" s="2" t="s">
        <v>1809</v>
      </c>
      <c r="E536" s="4">
        <v>1450414800000</v>
      </c>
      <c r="F536" s="1" t="s">
        <v>10891</v>
      </c>
      <c r="G536" s="3">
        <v>9584081</v>
      </c>
      <c r="H536" s="1" t="s">
        <v>10892</v>
      </c>
      <c r="I536" s="1" t="s">
        <v>10893</v>
      </c>
      <c r="J536" s="2" t="s">
        <v>262</v>
      </c>
      <c r="K536" s="1" t="s">
        <v>5</v>
      </c>
      <c r="L536" s="3">
        <v>4.6623200000000002</v>
      </c>
      <c r="M536" s="3">
        <v>5221</v>
      </c>
      <c r="N536" s="3">
        <v>217</v>
      </c>
      <c r="O536" s="3">
        <v>53</v>
      </c>
      <c r="P536" s="3">
        <v>137</v>
      </c>
      <c r="Q536" s="3">
        <v>462</v>
      </c>
      <c r="R536" s="3">
        <v>4352</v>
      </c>
      <c r="S536" s="1" t="s">
        <v>6464</v>
      </c>
      <c r="T536" s="1" t="s">
        <v>32997</v>
      </c>
      <c r="U536" s="3">
        <v>14</v>
      </c>
      <c r="V536" s="3">
        <v>0</v>
      </c>
    </row>
    <row r="537" spans="1:22" x14ac:dyDescent="0.25">
      <c r="A537" s="1" t="s">
        <v>10894</v>
      </c>
      <c r="B537" s="2" t="s">
        <v>10899</v>
      </c>
      <c r="C537" s="3">
        <v>24</v>
      </c>
      <c r="D537" s="2" t="s">
        <v>39</v>
      </c>
      <c r="E537" s="4">
        <v>1460174400000</v>
      </c>
      <c r="F537" s="1" t="s">
        <v>10895</v>
      </c>
      <c r="G537" s="3">
        <v>2595328</v>
      </c>
      <c r="H537" s="1" t="s">
        <v>10896</v>
      </c>
      <c r="I537" s="1" t="s">
        <v>10897</v>
      </c>
      <c r="J537" s="2" t="s">
        <v>262</v>
      </c>
      <c r="K537" s="1" t="s">
        <v>10898</v>
      </c>
      <c r="L537" s="3">
        <v>4.2605300000000002</v>
      </c>
      <c r="M537" s="3">
        <v>1804</v>
      </c>
      <c r="N537" s="3">
        <v>140</v>
      </c>
      <c r="O537" s="3">
        <v>67</v>
      </c>
      <c r="P537" s="3">
        <v>150</v>
      </c>
      <c r="Q537" s="3">
        <v>273</v>
      </c>
      <c r="R537" s="3">
        <v>1174</v>
      </c>
      <c r="S537" s="1" t="s">
        <v>6464</v>
      </c>
      <c r="T537" s="1" t="s">
        <v>32997</v>
      </c>
      <c r="U537" s="3">
        <v>14</v>
      </c>
      <c r="V537" s="3">
        <v>0</v>
      </c>
    </row>
    <row r="538" spans="1:22" x14ac:dyDescent="0.25">
      <c r="A538" s="1" t="s">
        <v>8230</v>
      </c>
      <c r="B538" s="2" t="s">
        <v>8231</v>
      </c>
      <c r="C538" s="3">
        <v>1</v>
      </c>
      <c r="D538" s="2" t="s">
        <v>5118</v>
      </c>
      <c r="E538" s="4">
        <v>1447390800000</v>
      </c>
      <c r="F538" s="1" t="s">
        <v>8232</v>
      </c>
      <c r="G538" s="3">
        <v>7950799</v>
      </c>
      <c r="H538" s="1" t="s">
        <v>8233</v>
      </c>
      <c r="I538" s="1" t="s">
        <v>8234</v>
      </c>
      <c r="J538" s="2" t="s">
        <v>53</v>
      </c>
      <c r="K538" s="1" t="s">
        <v>5</v>
      </c>
      <c r="L538" s="3">
        <v>4.5454499999999998</v>
      </c>
      <c r="M538" s="3">
        <v>44</v>
      </c>
      <c r="N538" s="3">
        <v>1</v>
      </c>
      <c r="O538" s="3">
        <v>0</v>
      </c>
      <c r="P538" s="3">
        <v>2</v>
      </c>
      <c r="Q538" s="3">
        <v>12</v>
      </c>
      <c r="R538" s="3">
        <v>29</v>
      </c>
      <c r="S538" s="1" t="s">
        <v>6464</v>
      </c>
      <c r="T538" s="1" t="s">
        <v>32997</v>
      </c>
      <c r="U538" s="3">
        <v>14</v>
      </c>
      <c r="V538" s="3">
        <v>0</v>
      </c>
    </row>
    <row r="539" spans="1:22" x14ac:dyDescent="0.25">
      <c r="A539" s="1" t="s">
        <v>1445</v>
      </c>
      <c r="B539" s="2" t="s">
        <v>1446</v>
      </c>
      <c r="C539" s="3">
        <v>31</v>
      </c>
      <c r="D539" s="2" t="s">
        <v>1111</v>
      </c>
      <c r="E539" s="4">
        <v>1444276800000</v>
      </c>
      <c r="F539" s="1" t="s">
        <v>1447</v>
      </c>
      <c r="G539" s="3">
        <v>5148897</v>
      </c>
      <c r="H539" s="1" t="s">
        <v>1448</v>
      </c>
      <c r="I539" s="1" t="s">
        <v>1449</v>
      </c>
      <c r="J539" s="2" t="s">
        <v>262</v>
      </c>
      <c r="K539" s="1" t="s">
        <v>1450</v>
      </c>
      <c r="L539" s="3">
        <v>3.7855300000000001</v>
      </c>
      <c r="M539" s="3">
        <v>2378</v>
      </c>
      <c r="N539" s="3">
        <v>292</v>
      </c>
      <c r="O539" s="3">
        <v>148</v>
      </c>
      <c r="P539" s="3">
        <v>314</v>
      </c>
      <c r="Q539" s="3">
        <v>648</v>
      </c>
      <c r="R539" s="3">
        <v>976</v>
      </c>
      <c r="S539" s="1" t="s">
        <v>6464</v>
      </c>
      <c r="T539" s="1" t="s">
        <v>32997</v>
      </c>
      <c r="U539" s="3">
        <v>14</v>
      </c>
      <c r="V539" s="3">
        <v>0</v>
      </c>
    </row>
    <row r="540" spans="1:22" x14ac:dyDescent="0.25">
      <c r="A540" s="1" t="s">
        <v>12175</v>
      </c>
      <c r="B540" s="2" t="s">
        <v>12176</v>
      </c>
      <c r="C540" s="3">
        <v>12</v>
      </c>
      <c r="D540" s="2" t="s">
        <v>2580</v>
      </c>
      <c r="E540" s="4">
        <v>1456722000000</v>
      </c>
      <c r="F540" s="1" t="s">
        <v>12177</v>
      </c>
      <c r="G540" s="3">
        <v>10563143</v>
      </c>
      <c r="H540" s="1" t="s">
        <v>12178</v>
      </c>
      <c r="I540" s="1" t="s">
        <v>12179</v>
      </c>
      <c r="J540" s="2" t="s">
        <v>305</v>
      </c>
      <c r="K540" s="1" t="s">
        <v>5</v>
      </c>
      <c r="L540" s="3">
        <v>4.8846100000000003</v>
      </c>
      <c r="M540" s="3">
        <v>26</v>
      </c>
      <c r="N540" s="3">
        <v>0</v>
      </c>
      <c r="O540" s="3">
        <v>0</v>
      </c>
      <c r="P540" s="3">
        <v>1</v>
      </c>
      <c r="Q540" s="3">
        <v>1</v>
      </c>
      <c r="R540" s="3">
        <v>24</v>
      </c>
      <c r="S540" s="1" t="s">
        <v>6464</v>
      </c>
      <c r="T540" s="1" t="s">
        <v>32997</v>
      </c>
      <c r="U540" s="3">
        <v>14</v>
      </c>
      <c r="V540" s="3">
        <v>0</v>
      </c>
    </row>
    <row r="541" spans="1:22" x14ac:dyDescent="0.25">
      <c r="A541" s="1" t="s">
        <v>9726</v>
      </c>
      <c r="B541" s="2" t="s">
        <v>9727</v>
      </c>
      <c r="C541" s="3">
        <v>8</v>
      </c>
      <c r="D541" s="2" t="s">
        <v>6554</v>
      </c>
      <c r="E541" s="4">
        <v>1457845200000</v>
      </c>
      <c r="F541" s="1" t="s">
        <v>9728</v>
      </c>
      <c r="G541" s="3">
        <v>50916436</v>
      </c>
      <c r="H541" s="1" t="s">
        <v>9729</v>
      </c>
      <c r="I541" s="1" t="s">
        <v>9730</v>
      </c>
      <c r="J541" s="2" t="s">
        <v>167</v>
      </c>
      <c r="K541" s="1" t="s">
        <v>9731</v>
      </c>
      <c r="L541" s="3">
        <v>3.5588199999999999</v>
      </c>
      <c r="M541" s="3">
        <v>68</v>
      </c>
      <c r="N541" s="3">
        <v>15</v>
      </c>
      <c r="O541" s="3">
        <v>8</v>
      </c>
      <c r="P541" s="3">
        <v>5</v>
      </c>
      <c r="Q541" s="3">
        <v>4</v>
      </c>
      <c r="R541" s="3">
        <v>36</v>
      </c>
      <c r="S541" s="1" t="s">
        <v>6464</v>
      </c>
      <c r="T541" s="1" t="s">
        <v>32997</v>
      </c>
      <c r="U541" s="3">
        <v>14</v>
      </c>
      <c r="V541" s="3">
        <v>0</v>
      </c>
    </row>
    <row r="542" spans="1:22" x14ac:dyDescent="0.25">
      <c r="A542" s="1" t="s">
        <v>9732</v>
      </c>
      <c r="B542" s="2" t="s">
        <v>9736</v>
      </c>
      <c r="C542" s="3">
        <v>12</v>
      </c>
      <c r="D542" s="2" t="s">
        <v>24</v>
      </c>
      <c r="E542" s="4">
        <v>1460952000000</v>
      </c>
      <c r="F542" s="1" t="s">
        <v>9733</v>
      </c>
      <c r="G542" s="3">
        <v>3247151</v>
      </c>
      <c r="H542" s="1" t="s">
        <v>9734</v>
      </c>
      <c r="I542" s="1" t="s">
        <v>9735</v>
      </c>
      <c r="J542" s="2" t="s">
        <v>167</v>
      </c>
      <c r="K542" s="1" t="s">
        <v>5</v>
      </c>
      <c r="L542" s="3">
        <v>2.9789500000000002</v>
      </c>
      <c r="M542" s="3">
        <v>95</v>
      </c>
      <c r="N542" s="3">
        <v>36</v>
      </c>
      <c r="O542" s="3">
        <v>7</v>
      </c>
      <c r="P542" s="3">
        <v>7</v>
      </c>
      <c r="Q542" s="3">
        <v>13</v>
      </c>
      <c r="R542" s="3">
        <v>32</v>
      </c>
      <c r="S542" s="1" t="s">
        <v>6464</v>
      </c>
      <c r="T542" s="1" t="s">
        <v>32997</v>
      </c>
      <c r="U542" s="3">
        <v>14</v>
      </c>
      <c r="V542" s="3">
        <v>0</v>
      </c>
    </row>
    <row r="543" spans="1:22" x14ac:dyDescent="0.25">
      <c r="A543" s="1" t="s">
        <v>6780</v>
      </c>
      <c r="B543" s="2" t="s">
        <v>6781</v>
      </c>
      <c r="C543" s="3">
        <v>105</v>
      </c>
      <c r="D543" s="2" t="s">
        <v>6231</v>
      </c>
      <c r="E543" s="4">
        <v>1443412800000</v>
      </c>
      <c r="F543" s="1" t="s">
        <v>6782</v>
      </c>
      <c r="G543" s="3">
        <v>41381064</v>
      </c>
      <c r="H543" s="1" t="s">
        <v>6783</v>
      </c>
      <c r="I543" s="1" t="s">
        <v>5</v>
      </c>
      <c r="J543" s="2" t="s">
        <v>6</v>
      </c>
      <c r="K543" s="1" t="s">
        <v>5</v>
      </c>
      <c r="L543" s="3">
        <v>4.6094999999999997</v>
      </c>
      <c r="M543" s="3">
        <v>49134</v>
      </c>
      <c r="N543" s="3">
        <v>1559</v>
      </c>
      <c r="O543" s="3">
        <v>635</v>
      </c>
      <c r="P543" s="3">
        <v>2179</v>
      </c>
      <c r="Q543" s="3">
        <v>6688</v>
      </c>
      <c r="R543" s="3">
        <v>38073</v>
      </c>
      <c r="S543" s="1" t="s">
        <v>6464</v>
      </c>
      <c r="T543" s="1" t="s">
        <v>32997</v>
      </c>
      <c r="U543" s="3">
        <v>14</v>
      </c>
      <c r="V543" s="3">
        <v>6.8101025999999995E-2</v>
      </c>
    </row>
    <row r="544" spans="1:22" x14ac:dyDescent="0.25">
      <c r="A544" s="1" t="s">
        <v>8464</v>
      </c>
      <c r="B544" s="2" t="s">
        <v>8465</v>
      </c>
      <c r="C544" s="3">
        <v>32000</v>
      </c>
      <c r="D544" s="2" t="s">
        <v>1521</v>
      </c>
      <c r="E544" s="4">
        <v>1445400000000</v>
      </c>
      <c r="F544" s="1" t="s">
        <v>8466</v>
      </c>
      <c r="G544" s="3">
        <v>5661604</v>
      </c>
      <c r="H544" s="1" t="s">
        <v>8467</v>
      </c>
      <c r="I544" s="1" t="s">
        <v>8468</v>
      </c>
      <c r="J544" s="2" t="s">
        <v>167</v>
      </c>
      <c r="K544" s="1" t="s">
        <v>8469</v>
      </c>
      <c r="L544" s="3">
        <v>3.1937799999999998</v>
      </c>
      <c r="M544" s="3">
        <v>418</v>
      </c>
      <c r="N544" s="3">
        <v>127</v>
      </c>
      <c r="O544" s="3">
        <v>34</v>
      </c>
      <c r="P544" s="3">
        <v>43</v>
      </c>
      <c r="Q544" s="3">
        <v>59</v>
      </c>
      <c r="R544" s="3">
        <v>155</v>
      </c>
      <c r="S544" s="1" t="s">
        <v>6464</v>
      </c>
      <c r="T544" s="1" t="s">
        <v>32998</v>
      </c>
      <c r="U544" s="3">
        <v>15</v>
      </c>
      <c r="V544" s="3">
        <v>8.9101679999999996E-3</v>
      </c>
    </row>
    <row r="545" spans="1:22" x14ac:dyDescent="0.25">
      <c r="A545" s="1" t="s">
        <v>4869</v>
      </c>
      <c r="B545" s="2" t="s">
        <v>4870</v>
      </c>
      <c r="C545" s="3">
        <v>15</v>
      </c>
      <c r="D545" s="2" t="s">
        <v>405</v>
      </c>
      <c r="E545" s="4">
        <v>1457067600000</v>
      </c>
      <c r="F545" s="1" t="s">
        <v>4871</v>
      </c>
      <c r="G545" s="3">
        <v>12765159</v>
      </c>
      <c r="H545" s="1" t="s">
        <v>4872</v>
      </c>
      <c r="I545" s="1" t="s">
        <v>4873</v>
      </c>
      <c r="J545" s="2" t="s">
        <v>305</v>
      </c>
      <c r="K545" s="1" t="s">
        <v>4874</v>
      </c>
      <c r="L545" s="3">
        <v>4.5714300000000003</v>
      </c>
      <c r="M545" s="3">
        <v>7</v>
      </c>
      <c r="N545" s="3">
        <v>0</v>
      </c>
      <c r="O545" s="3">
        <v>0</v>
      </c>
      <c r="P545" s="3">
        <v>1</v>
      </c>
      <c r="Q545" s="3">
        <v>1</v>
      </c>
      <c r="R545" s="3">
        <v>5</v>
      </c>
      <c r="S545" s="1" t="s">
        <v>6464</v>
      </c>
      <c r="T545" s="1" t="s">
        <v>32998</v>
      </c>
      <c r="U545" s="3">
        <v>15</v>
      </c>
      <c r="V545" s="3">
        <v>2.1032391000000001E-2</v>
      </c>
    </row>
    <row r="546" spans="1:22" x14ac:dyDescent="0.25">
      <c r="A546" s="1" t="s">
        <v>8708</v>
      </c>
      <c r="B546" s="2" t="s">
        <v>8709</v>
      </c>
      <c r="C546" s="3">
        <v>55</v>
      </c>
      <c r="D546" s="2" t="s">
        <v>936</v>
      </c>
      <c r="E546" s="4">
        <v>1446872400000</v>
      </c>
      <c r="F546" s="1" t="s">
        <v>8710</v>
      </c>
      <c r="G546" s="3">
        <v>5414536</v>
      </c>
      <c r="H546" s="1" t="s">
        <v>8711</v>
      </c>
      <c r="I546" s="1" t="s">
        <v>8712</v>
      </c>
      <c r="J546" s="2" t="s">
        <v>167</v>
      </c>
      <c r="K546" s="1" t="s">
        <v>8713</v>
      </c>
      <c r="L546" s="3">
        <v>3.8026800000000001</v>
      </c>
      <c r="M546" s="3">
        <v>299</v>
      </c>
      <c r="N546" s="3">
        <v>63</v>
      </c>
      <c r="O546" s="3">
        <v>13</v>
      </c>
      <c r="P546" s="3">
        <v>14</v>
      </c>
      <c r="Q546" s="3">
        <v>39</v>
      </c>
      <c r="R546" s="3">
        <v>170</v>
      </c>
      <c r="S546" s="1" t="s">
        <v>6464</v>
      </c>
      <c r="T546" s="1" t="s">
        <v>32998</v>
      </c>
      <c r="U546" s="3">
        <v>15</v>
      </c>
      <c r="V546" s="3">
        <v>8.5953420000000006E-3</v>
      </c>
    </row>
    <row r="547" spans="1:22" x14ac:dyDescent="0.25">
      <c r="A547" s="1" t="s">
        <v>2954</v>
      </c>
      <c r="B547" s="2" t="s">
        <v>2955</v>
      </c>
      <c r="C547" s="3">
        <v>1001005</v>
      </c>
      <c r="D547" s="2" t="s">
        <v>2956</v>
      </c>
      <c r="E547" s="4">
        <v>1448341200000</v>
      </c>
      <c r="F547" s="1" t="s">
        <v>2957</v>
      </c>
      <c r="G547" s="3">
        <v>3939272</v>
      </c>
      <c r="H547" s="1" t="s">
        <v>2958</v>
      </c>
      <c r="I547" s="1" t="s">
        <v>2959</v>
      </c>
      <c r="J547" s="2" t="s">
        <v>378</v>
      </c>
      <c r="K547" s="1" t="s">
        <v>2960</v>
      </c>
      <c r="L547" s="3">
        <v>4.1971800000000004</v>
      </c>
      <c r="M547" s="3">
        <v>71</v>
      </c>
      <c r="N547" s="3">
        <v>5</v>
      </c>
      <c r="O547" s="3">
        <v>3</v>
      </c>
      <c r="P547" s="3">
        <v>7</v>
      </c>
      <c r="Q547" s="3">
        <v>14</v>
      </c>
      <c r="R547" s="3">
        <v>42</v>
      </c>
      <c r="S547" s="1" t="s">
        <v>6464</v>
      </c>
      <c r="T547" s="1" t="s">
        <v>32998</v>
      </c>
      <c r="U547" s="3">
        <v>15</v>
      </c>
      <c r="V547" s="3">
        <v>8.9695690000000002E-3</v>
      </c>
    </row>
    <row r="548" spans="1:22" x14ac:dyDescent="0.25">
      <c r="A548" s="1" t="s">
        <v>3595</v>
      </c>
      <c r="B548" s="2" t="s">
        <v>3596</v>
      </c>
      <c r="C548" s="3">
        <v>39</v>
      </c>
      <c r="D548" s="2" t="s">
        <v>139</v>
      </c>
      <c r="E548" s="4">
        <v>1456290000000</v>
      </c>
      <c r="F548" s="1" t="s">
        <v>3597</v>
      </c>
      <c r="G548" s="3">
        <v>34323703</v>
      </c>
      <c r="H548" s="1" t="s">
        <v>3598</v>
      </c>
      <c r="I548" s="1" t="s">
        <v>3599</v>
      </c>
      <c r="J548" s="2" t="s">
        <v>378</v>
      </c>
      <c r="K548" s="1" t="s">
        <v>3600</v>
      </c>
      <c r="L548" s="3">
        <v>3.6969699999999999</v>
      </c>
      <c r="M548" s="3">
        <v>66</v>
      </c>
      <c r="N548" s="3">
        <v>11</v>
      </c>
      <c r="O548" s="3">
        <v>6</v>
      </c>
      <c r="P548" s="3">
        <v>11</v>
      </c>
      <c r="Q548" s="3">
        <v>2</v>
      </c>
      <c r="R548" s="3">
        <v>36</v>
      </c>
      <c r="S548" s="1" t="s">
        <v>6464</v>
      </c>
      <c r="T548" s="1" t="s">
        <v>32998</v>
      </c>
      <c r="U548" s="3">
        <v>15</v>
      </c>
      <c r="V548" s="3">
        <v>8.5953420000000006E-3</v>
      </c>
    </row>
    <row r="549" spans="1:22" x14ac:dyDescent="0.25">
      <c r="A549" s="1" t="s">
        <v>12238</v>
      </c>
      <c r="B549" s="2" t="s">
        <v>12239</v>
      </c>
      <c r="C549" s="3">
        <v>367</v>
      </c>
      <c r="D549" s="2" t="s">
        <v>2242</v>
      </c>
      <c r="E549" s="4">
        <v>1457326800000</v>
      </c>
      <c r="F549" s="1" t="s">
        <v>12240</v>
      </c>
      <c r="G549" s="3">
        <v>15254282</v>
      </c>
      <c r="H549" s="1" t="s">
        <v>12241</v>
      </c>
      <c r="I549" s="1" t="s">
        <v>9138</v>
      </c>
      <c r="J549" s="2" t="s">
        <v>371</v>
      </c>
      <c r="K549" s="1" t="s">
        <v>12242</v>
      </c>
      <c r="L549" s="3">
        <v>3.4504999999999999</v>
      </c>
      <c r="M549" s="3">
        <v>4813</v>
      </c>
      <c r="N549" s="3">
        <v>1176</v>
      </c>
      <c r="O549" s="3">
        <v>290</v>
      </c>
      <c r="P549" s="3">
        <v>497</v>
      </c>
      <c r="Q549" s="3">
        <v>882</v>
      </c>
      <c r="R549" s="3">
        <v>1963</v>
      </c>
      <c r="S549" s="1" t="s">
        <v>6464</v>
      </c>
      <c r="T549" s="1" t="s">
        <v>32998</v>
      </c>
      <c r="U549" s="3">
        <v>15</v>
      </c>
      <c r="V549" s="3">
        <v>2.1272820000000001E-2</v>
      </c>
    </row>
    <row r="550" spans="1:22" x14ac:dyDescent="0.25">
      <c r="A550" s="1" t="s">
        <v>10727</v>
      </c>
      <c r="B550" s="2" t="s">
        <v>10728</v>
      </c>
      <c r="C550" s="3">
        <v>120</v>
      </c>
      <c r="D550" s="2" t="s">
        <v>1249</v>
      </c>
      <c r="E550" s="4">
        <v>1457413200000</v>
      </c>
      <c r="F550" s="1" t="s">
        <v>10729</v>
      </c>
      <c r="G550" s="3">
        <v>5859501</v>
      </c>
      <c r="H550" s="1" t="s">
        <v>10730</v>
      </c>
      <c r="I550" s="1" t="s">
        <v>10731</v>
      </c>
      <c r="J550" s="2" t="s">
        <v>262</v>
      </c>
      <c r="K550" s="1" t="s">
        <v>10732</v>
      </c>
      <c r="L550" s="3">
        <v>4.0859100000000002</v>
      </c>
      <c r="M550" s="3">
        <v>1036</v>
      </c>
      <c r="N550" s="3">
        <v>53</v>
      </c>
      <c r="O550" s="3">
        <v>53</v>
      </c>
      <c r="P550" s="3">
        <v>139</v>
      </c>
      <c r="Q550" s="3">
        <v>298</v>
      </c>
      <c r="R550" s="3">
        <v>493</v>
      </c>
      <c r="S550" s="1" t="s">
        <v>6464</v>
      </c>
      <c r="T550" s="1" t="s">
        <v>32998</v>
      </c>
      <c r="U550" s="3">
        <v>15</v>
      </c>
      <c r="V550" s="3">
        <v>8.7501565E-3</v>
      </c>
    </row>
    <row r="551" spans="1:22" x14ac:dyDescent="0.25">
      <c r="A551" s="1" t="s">
        <v>8401</v>
      </c>
      <c r="B551" s="2" t="s">
        <v>8405</v>
      </c>
      <c r="C551" s="3">
        <v>1459331</v>
      </c>
      <c r="D551" s="2" t="s">
        <v>1606</v>
      </c>
      <c r="E551" s="4">
        <v>1461902400000</v>
      </c>
      <c r="F551" s="1" t="s">
        <v>8404</v>
      </c>
      <c r="G551" s="3">
        <v>17851709</v>
      </c>
      <c r="H551" s="1" t="s">
        <v>8402</v>
      </c>
      <c r="I551" s="1" t="s">
        <v>8403</v>
      </c>
      <c r="J551" s="2" t="s">
        <v>149</v>
      </c>
      <c r="K551" s="1" t="s">
        <v>8406</v>
      </c>
      <c r="L551" s="3">
        <v>4.4396500000000003</v>
      </c>
      <c r="M551" s="3">
        <v>476983</v>
      </c>
      <c r="N551" s="3">
        <v>19542</v>
      </c>
      <c r="O551" s="3">
        <v>12350</v>
      </c>
      <c r="P551" s="3">
        <v>34363</v>
      </c>
      <c r="Q551" s="3">
        <v>83331</v>
      </c>
      <c r="R551" s="3">
        <v>327397</v>
      </c>
      <c r="S551" s="1" t="s">
        <v>6464</v>
      </c>
      <c r="T551" s="1" t="s">
        <v>32998</v>
      </c>
      <c r="U551" s="3">
        <v>15</v>
      </c>
      <c r="V551" s="3">
        <v>2.1076033000000001E-2</v>
      </c>
    </row>
    <row r="552" spans="1:22" x14ac:dyDescent="0.25">
      <c r="A552" s="1" t="s">
        <v>10778</v>
      </c>
      <c r="B552" s="2" t="s">
        <v>10779</v>
      </c>
      <c r="C552" s="3">
        <v>42</v>
      </c>
      <c r="D552" s="2" t="s">
        <v>2237</v>
      </c>
      <c r="E552" s="4">
        <v>1441339200000</v>
      </c>
      <c r="F552" s="1" t="s">
        <v>10780</v>
      </c>
      <c r="G552" s="3">
        <v>2518563</v>
      </c>
      <c r="H552" s="1" t="s">
        <v>10781</v>
      </c>
      <c r="I552" s="1" t="s">
        <v>10782</v>
      </c>
      <c r="J552" s="2" t="s">
        <v>262</v>
      </c>
      <c r="K552" s="1" t="s">
        <v>10783</v>
      </c>
      <c r="L552" s="3">
        <v>3.9323600000000001</v>
      </c>
      <c r="M552" s="3">
        <v>1996</v>
      </c>
      <c r="N552" s="3">
        <v>276</v>
      </c>
      <c r="O552" s="3">
        <v>123</v>
      </c>
      <c r="P552" s="3">
        <v>181</v>
      </c>
      <c r="Q552" s="3">
        <v>296</v>
      </c>
      <c r="R552" s="3">
        <v>1120</v>
      </c>
      <c r="S552" s="1" t="s">
        <v>6464</v>
      </c>
      <c r="T552" s="1" t="s">
        <v>32998</v>
      </c>
      <c r="U552" s="3">
        <v>15</v>
      </c>
      <c r="V552" s="3">
        <v>8.9346830000000006E-3</v>
      </c>
    </row>
    <row r="553" spans="1:22" x14ac:dyDescent="0.25">
      <c r="A553" s="1" t="s">
        <v>10287</v>
      </c>
      <c r="B553" s="2" t="s">
        <v>10288</v>
      </c>
      <c r="C553" s="3">
        <v>27</v>
      </c>
      <c r="D553" s="2" t="s">
        <v>2808</v>
      </c>
      <c r="E553" s="4">
        <v>1430280000000</v>
      </c>
      <c r="F553" s="1" t="s">
        <v>10289</v>
      </c>
      <c r="G553" s="3">
        <v>8505887</v>
      </c>
      <c r="H553" s="1" t="s">
        <v>10290</v>
      </c>
      <c r="I553" s="1" t="s">
        <v>10291</v>
      </c>
      <c r="J553" s="2" t="s">
        <v>262</v>
      </c>
      <c r="K553" s="1" t="s">
        <v>10292</v>
      </c>
      <c r="L553" s="3">
        <v>4.0188899999999999</v>
      </c>
      <c r="M553" s="3">
        <v>1429</v>
      </c>
      <c r="N553" s="3">
        <v>131</v>
      </c>
      <c r="O553" s="3">
        <v>79</v>
      </c>
      <c r="P553" s="3">
        <v>139</v>
      </c>
      <c r="Q553" s="3">
        <v>363</v>
      </c>
      <c r="R553" s="3">
        <v>717</v>
      </c>
      <c r="S553" s="1" t="s">
        <v>6464</v>
      </c>
      <c r="T553" s="1" t="s">
        <v>32999</v>
      </c>
      <c r="U553" s="3">
        <v>16</v>
      </c>
      <c r="V553" s="3">
        <v>1.5498857E-2</v>
      </c>
    </row>
    <row r="554" spans="1:22" x14ac:dyDescent="0.25">
      <c r="A554" s="1" t="s">
        <v>11224</v>
      </c>
      <c r="B554" s="2" t="s">
        <v>11228</v>
      </c>
      <c r="C554" s="3">
        <v>6</v>
      </c>
      <c r="D554" s="2" t="s">
        <v>264</v>
      </c>
      <c r="E554" s="4">
        <v>1461556800000</v>
      </c>
      <c r="F554" s="1" t="s">
        <v>11225</v>
      </c>
      <c r="G554" s="3">
        <v>20468795</v>
      </c>
      <c r="H554" s="1" t="s">
        <v>11226</v>
      </c>
      <c r="I554" s="1" t="s">
        <v>11227</v>
      </c>
      <c r="J554" s="2" t="s">
        <v>305</v>
      </c>
      <c r="K554" s="1" t="s">
        <v>11229</v>
      </c>
      <c r="L554" s="3">
        <v>4.75</v>
      </c>
      <c r="M554" s="3">
        <v>8</v>
      </c>
      <c r="N554" s="3">
        <v>0</v>
      </c>
      <c r="O554" s="3">
        <v>0</v>
      </c>
      <c r="P554" s="3">
        <v>1</v>
      </c>
      <c r="Q554" s="3">
        <v>0</v>
      </c>
      <c r="R554" s="3">
        <v>7</v>
      </c>
      <c r="S554" s="1" t="s">
        <v>6464</v>
      </c>
      <c r="T554" s="1" t="s">
        <v>32999</v>
      </c>
      <c r="U554" s="3">
        <v>16</v>
      </c>
      <c r="V554" s="3">
        <v>0</v>
      </c>
    </row>
    <row r="555" spans="1:22" x14ac:dyDescent="0.25">
      <c r="A555" s="1" t="s">
        <v>10345</v>
      </c>
      <c r="B555" s="2" t="s">
        <v>10346</v>
      </c>
      <c r="C555" s="3">
        <v>26</v>
      </c>
      <c r="D555" s="2" t="s">
        <v>813</v>
      </c>
      <c r="E555" s="4">
        <v>1452747600000</v>
      </c>
      <c r="F555" s="1" t="s">
        <v>10347</v>
      </c>
      <c r="G555" s="3">
        <v>28996167</v>
      </c>
      <c r="H555" s="1" t="s">
        <v>10348</v>
      </c>
      <c r="I555" s="1" t="s">
        <v>10349</v>
      </c>
      <c r="J555" s="2" t="s">
        <v>262</v>
      </c>
      <c r="K555" s="1" t="s">
        <v>10350</v>
      </c>
      <c r="L555" s="3">
        <v>4.0938299999999996</v>
      </c>
      <c r="M555" s="3">
        <v>2462</v>
      </c>
      <c r="N555" s="3">
        <v>219</v>
      </c>
      <c r="O555" s="3">
        <v>121</v>
      </c>
      <c r="P555" s="3">
        <v>224</v>
      </c>
      <c r="Q555" s="3">
        <v>544</v>
      </c>
      <c r="R555" s="3">
        <v>1354</v>
      </c>
      <c r="S555" s="1" t="s">
        <v>6464</v>
      </c>
      <c r="T555" s="1" t="s">
        <v>32999</v>
      </c>
      <c r="U555" s="3">
        <v>16</v>
      </c>
      <c r="V555" s="3">
        <v>0</v>
      </c>
    </row>
    <row r="556" spans="1:22" x14ac:dyDescent="0.25">
      <c r="A556" s="1" t="s">
        <v>10351</v>
      </c>
      <c r="B556" s="2" t="s">
        <v>10352</v>
      </c>
      <c r="C556" s="3">
        <v>24</v>
      </c>
      <c r="D556" s="2" t="s">
        <v>813</v>
      </c>
      <c r="E556" s="4">
        <v>1452747600000</v>
      </c>
      <c r="F556" s="1" t="s">
        <v>10353</v>
      </c>
      <c r="G556" s="3">
        <v>20313368</v>
      </c>
      <c r="H556" s="1" t="s">
        <v>10348</v>
      </c>
      <c r="I556" s="1" t="s">
        <v>10349</v>
      </c>
      <c r="J556" s="2" t="s">
        <v>262</v>
      </c>
      <c r="K556" s="1" t="s">
        <v>10350</v>
      </c>
      <c r="L556" s="3">
        <v>4.2867300000000004</v>
      </c>
      <c r="M556" s="3">
        <v>2682</v>
      </c>
      <c r="N556" s="3">
        <v>198</v>
      </c>
      <c r="O556" s="3">
        <v>119</v>
      </c>
      <c r="P556" s="3">
        <v>191</v>
      </c>
      <c r="Q556" s="3">
        <v>382</v>
      </c>
      <c r="R556" s="3">
        <v>1792</v>
      </c>
      <c r="S556" s="1" t="s">
        <v>6464</v>
      </c>
      <c r="T556" s="1" t="s">
        <v>32999</v>
      </c>
      <c r="U556" s="3">
        <v>16</v>
      </c>
      <c r="V556" s="3">
        <v>0</v>
      </c>
    </row>
    <row r="557" spans="1:22" x14ac:dyDescent="0.25">
      <c r="A557" s="1" t="s">
        <v>4773</v>
      </c>
      <c r="B557" s="2" t="s">
        <v>4778</v>
      </c>
      <c r="C557" s="3">
        <v>142</v>
      </c>
      <c r="D557" s="2" t="s">
        <v>114</v>
      </c>
      <c r="E557" s="4">
        <v>1460692800000</v>
      </c>
      <c r="F557" s="1" t="s">
        <v>4774</v>
      </c>
      <c r="G557" s="3">
        <v>44645544</v>
      </c>
      <c r="H557" s="1" t="s">
        <v>4775</v>
      </c>
      <c r="I557" s="1" t="s">
        <v>4776</v>
      </c>
      <c r="J557" s="2" t="s">
        <v>6</v>
      </c>
      <c r="K557" s="1" t="s">
        <v>4777</v>
      </c>
      <c r="L557" s="3">
        <v>4.4025400000000001</v>
      </c>
      <c r="M557" s="3">
        <v>13688</v>
      </c>
      <c r="N557" s="3">
        <v>484</v>
      </c>
      <c r="O557" s="3">
        <v>277</v>
      </c>
      <c r="P557" s="3">
        <v>952</v>
      </c>
      <c r="Q557" s="3">
        <v>3507</v>
      </c>
      <c r="R557" s="3">
        <v>8468</v>
      </c>
      <c r="S557" s="1" t="s">
        <v>6464</v>
      </c>
      <c r="T557" s="1" t="s">
        <v>32999</v>
      </c>
      <c r="U557" s="3">
        <v>16</v>
      </c>
      <c r="V557" s="3">
        <v>2.3783412E-2</v>
      </c>
    </row>
    <row r="558" spans="1:22" x14ac:dyDescent="0.25">
      <c r="A558" s="1" t="s">
        <v>10386</v>
      </c>
      <c r="B558" s="2" t="s">
        <v>10387</v>
      </c>
      <c r="C558" s="3">
        <v>6042</v>
      </c>
      <c r="D558" s="2" t="s">
        <v>4143</v>
      </c>
      <c r="E558" s="4">
        <v>1435204800000</v>
      </c>
      <c r="F558" s="1" t="s">
        <v>10388</v>
      </c>
      <c r="G558" s="3">
        <v>24235306</v>
      </c>
      <c r="H558" s="1" t="s">
        <v>10389</v>
      </c>
      <c r="I558" s="1" t="s">
        <v>10390</v>
      </c>
      <c r="J558" s="2" t="s">
        <v>262</v>
      </c>
      <c r="K558" s="1" t="s">
        <v>10391</v>
      </c>
      <c r="L558" s="3">
        <v>3.98122</v>
      </c>
      <c r="M558" s="3">
        <v>1491</v>
      </c>
      <c r="N558" s="3">
        <v>177</v>
      </c>
      <c r="O558" s="3">
        <v>87</v>
      </c>
      <c r="P558" s="3">
        <v>160</v>
      </c>
      <c r="Q558" s="3">
        <v>230</v>
      </c>
      <c r="R558" s="3">
        <v>837</v>
      </c>
      <c r="S558" s="1" t="s">
        <v>6464</v>
      </c>
      <c r="T558" s="1" t="s">
        <v>32999</v>
      </c>
      <c r="U558" s="3">
        <v>16</v>
      </c>
      <c r="V558" s="3">
        <v>0</v>
      </c>
    </row>
    <row r="559" spans="1:22" x14ac:dyDescent="0.25">
      <c r="A559" s="1" t="s">
        <v>13088</v>
      </c>
      <c r="B559" s="2" t="s">
        <v>13092</v>
      </c>
      <c r="C559" s="3">
        <v>736</v>
      </c>
      <c r="D559" s="2" t="s">
        <v>820</v>
      </c>
      <c r="E559" s="4">
        <v>1461211200000</v>
      </c>
      <c r="F559" s="1" t="s">
        <v>13089</v>
      </c>
      <c r="G559" s="3">
        <v>9190964</v>
      </c>
      <c r="H559" s="1" t="s">
        <v>13090</v>
      </c>
      <c r="I559" s="1" t="s">
        <v>13091</v>
      </c>
      <c r="J559" s="2" t="s">
        <v>421</v>
      </c>
      <c r="K559" s="1" t="s">
        <v>13093</v>
      </c>
      <c r="L559" s="3">
        <v>4.02339</v>
      </c>
      <c r="M559" s="3">
        <v>171</v>
      </c>
      <c r="N559" s="3">
        <v>14</v>
      </c>
      <c r="O559" s="3">
        <v>13</v>
      </c>
      <c r="P559" s="3">
        <v>19</v>
      </c>
      <c r="Q559" s="3">
        <v>34</v>
      </c>
      <c r="R559" s="3">
        <v>91</v>
      </c>
      <c r="S559" s="1" t="s">
        <v>6464</v>
      </c>
      <c r="T559" s="1" t="s">
        <v>32999</v>
      </c>
      <c r="U559" s="3">
        <v>16</v>
      </c>
      <c r="V559" s="3">
        <v>0</v>
      </c>
    </row>
    <row r="560" spans="1:22" x14ac:dyDescent="0.25">
      <c r="A560" s="1" t="s">
        <v>12606</v>
      </c>
      <c r="B560" s="2" t="s">
        <v>12607</v>
      </c>
      <c r="C560" s="3">
        <v>2</v>
      </c>
      <c r="D560" s="2" t="s">
        <v>7354</v>
      </c>
      <c r="E560" s="4">
        <v>1430884800000</v>
      </c>
      <c r="F560" s="1" t="s">
        <v>12608</v>
      </c>
      <c r="G560" s="3">
        <v>7246841</v>
      </c>
      <c r="H560" s="1" t="s">
        <v>12609</v>
      </c>
      <c r="I560" s="1" t="s">
        <v>5</v>
      </c>
      <c r="J560" s="2" t="s">
        <v>378</v>
      </c>
      <c r="K560" s="1" t="s">
        <v>12610</v>
      </c>
      <c r="L560" s="3">
        <v>4.6774199999999997</v>
      </c>
      <c r="M560" s="3">
        <v>93</v>
      </c>
      <c r="N560" s="3">
        <v>2</v>
      </c>
      <c r="O560" s="3">
        <v>1</v>
      </c>
      <c r="P560" s="3">
        <v>7</v>
      </c>
      <c r="Q560" s="3">
        <v>5</v>
      </c>
      <c r="R560" s="3">
        <v>78</v>
      </c>
      <c r="S560" s="1" t="s">
        <v>6464</v>
      </c>
      <c r="T560" s="1" t="s">
        <v>32999</v>
      </c>
      <c r="U560" s="3">
        <v>16</v>
      </c>
      <c r="V560" s="3">
        <v>0</v>
      </c>
    </row>
    <row r="561" spans="1:22" x14ac:dyDescent="0.25">
      <c r="A561" s="1" t="s">
        <v>13149</v>
      </c>
      <c r="B561" s="2" t="s">
        <v>13150</v>
      </c>
      <c r="C561" s="3">
        <v>4</v>
      </c>
      <c r="D561" s="2" t="s">
        <v>2479</v>
      </c>
      <c r="E561" s="4">
        <v>1453352400000</v>
      </c>
      <c r="F561" s="1" t="s">
        <v>13151</v>
      </c>
      <c r="G561" s="3">
        <v>6352893</v>
      </c>
      <c r="H561" s="1" t="s">
        <v>13152</v>
      </c>
      <c r="I561" s="1" t="s">
        <v>13153</v>
      </c>
      <c r="J561" s="2" t="s">
        <v>421</v>
      </c>
      <c r="K561" s="1" t="s">
        <v>5</v>
      </c>
      <c r="L561" s="3">
        <v>4.4580799999999998</v>
      </c>
      <c r="M561" s="3">
        <v>823</v>
      </c>
      <c r="N561" s="3">
        <v>38</v>
      </c>
      <c r="O561" s="3">
        <v>31</v>
      </c>
      <c r="P561" s="3">
        <v>61</v>
      </c>
      <c r="Q561" s="3">
        <v>79</v>
      </c>
      <c r="R561" s="3">
        <v>614</v>
      </c>
      <c r="S561" s="1" t="s">
        <v>6464</v>
      </c>
      <c r="T561" s="1" t="s">
        <v>32999</v>
      </c>
      <c r="U561" s="3">
        <v>16</v>
      </c>
      <c r="V561" s="3">
        <v>0</v>
      </c>
    </row>
    <row r="562" spans="1:22" x14ac:dyDescent="0.25">
      <c r="A562" s="1" t="s">
        <v>9176</v>
      </c>
      <c r="B562" s="2" t="s">
        <v>9180</v>
      </c>
      <c r="C562" s="3">
        <v>38</v>
      </c>
      <c r="D562" s="2" t="s">
        <v>2795</v>
      </c>
      <c r="E562" s="4">
        <v>1461988800000</v>
      </c>
      <c r="F562" s="1" t="s">
        <v>9177</v>
      </c>
      <c r="G562" s="3">
        <v>13906467</v>
      </c>
      <c r="H562" s="1" t="s">
        <v>9178</v>
      </c>
      <c r="I562" s="1" t="s">
        <v>9179</v>
      </c>
      <c r="J562" s="2" t="s">
        <v>167</v>
      </c>
      <c r="K562" s="1" t="s">
        <v>9181</v>
      </c>
      <c r="L562" s="3">
        <v>3.4453100000000001</v>
      </c>
      <c r="M562" s="3">
        <v>128</v>
      </c>
      <c r="N562" s="3">
        <v>33</v>
      </c>
      <c r="O562" s="3">
        <v>8</v>
      </c>
      <c r="P562" s="3">
        <v>14</v>
      </c>
      <c r="Q562" s="3">
        <v>15</v>
      </c>
      <c r="R562" s="3">
        <v>58</v>
      </c>
      <c r="S562" s="1" t="s">
        <v>6464</v>
      </c>
      <c r="T562" s="1" t="s">
        <v>32999</v>
      </c>
      <c r="U562" s="3">
        <v>16</v>
      </c>
      <c r="V562" s="3">
        <v>0</v>
      </c>
    </row>
    <row r="563" spans="1:22" x14ac:dyDescent="0.25">
      <c r="A563" s="1" t="s">
        <v>12013</v>
      </c>
      <c r="B563" s="2" t="s">
        <v>12017</v>
      </c>
      <c r="C563" s="3">
        <v>120</v>
      </c>
      <c r="D563" s="2" t="s">
        <v>114</v>
      </c>
      <c r="E563" s="4">
        <v>1460692800000</v>
      </c>
      <c r="F563" s="1" t="s">
        <v>12014</v>
      </c>
      <c r="G563" s="3">
        <v>15335175</v>
      </c>
      <c r="H563" s="1" t="s">
        <v>12015</v>
      </c>
      <c r="I563" s="1" t="s">
        <v>12016</v>
      </c>
      <c r="J563" s="2" t="s">
        <v>305</v>
      </c>
      <c r="K563" s="1" t="s">
        <v>5</v>
      </c>
      <c r="L563" s="3">
        <v>4.7222200000000001</v>
      </c>
      <c r="M563" s="3">
        <v>18</v>
      </c>
      <c r="N563" s="3">
        <v>1</v>
      </c>
      <c r="O563" s="3">
        <v>0</v>
      </c>
      <c r="P563" s="3">
        <v>0</v>
      </c>
      <c r="Q563" s="3">
        <v>1</v>
      </c>
      <c r="R563" s="3">
        <v>16</v>
      </c>
      <c r="S563" s="1" t="s">
        <v>6464</v>
      </c>
      <c r="T563" s="1" t="s">
        <v>32999</v>
      </c>
      <c r="U563" s="3">
        <v>16</v>
      </c>
      <c r="V563" s="3">
        <v>0</v>
      </c>
    </row>
    <row r="564" spans="1:22" x14ac:dyDescent="0.25">
      <c r="A564" s="1" t="s">
        <v>14484</v>
      </c>
      <c r="B564" s="2" t="s">
        <v>14485</v>
      </c>
      <c r="C564" s="3">
        <v>5</v>
      </c>
      <c r="D564" s="2" t="s">
        <v>196</v>
      </c>
      <c r="E564" s="4">
        <v>1456376400000</v>
      </c>
      <c r="F564" s="1" t="s">
        <v>14486</v>
      </c>
      <c r="G564" s="3">
        <v>5185507</v>
      </c>
      <c r="H564" s="1" t="s">
        <v>14487</v>
      </c>
      <c r="I564" s="1" t="s">
        <v>14488</v>
      </c>
      <c r="J564" s="2" t="s">
        <v>466</v>
      </c>
      <c r="K564" s="1" t="s">
        <v>14489</v>
      </c>
      <c r="L564" s="3">
        <v>4.6153899999999997</v>
      </c>
      <c r="M564" s="3">
        <v>26</v>
      </c>
      <c r="N564" s="3">
        <v>2</v>
      </c>
      <c r="O564" s="3">
        <v>0</v>
      </c>
      <c r="P564" s="3">
        <v>1</v>
      </c>
      <c r="Q564" s="3">
        <v>0</v>
      </c>
      <c r="R564" s="3">
        <v>23</v>
      </c>
      <c r="S564" s="1" t="s">
        <v>6464</v>
      </c>
      <c r="T564" s="1" t="s">
        <v>32999</v>
      </c>
      <c r="U564" s="3">
        <v>16</v>
      </c>
      <c r="V564" s="3">
        <v>0</v>
      </c>
    </row>
    <row r="565" spans="1:22" x14ac:dyDescent="0.25">
      <c r="A565" s="1" t="s">
        <v>13312</v>
      </c>
      <c r="B565" s="2" t="s">
        <v>13316</v>
      </c>
      <c r="C565" s="3">
        <v>51</v>
      </c>
      <c r="D565" s="2" t="s">
        <v>207</v>
      </c>
      <c r="E565" s="4">
        <v>1460606400000</v>
      </c>
      <c r="F565" s="1" t="s">
        <v>13313</v>
      </c>
      <c r="G565" s="3">
        <v>7104291</v>
      </c>
      <c r="H565" s="1" t="s">
        <v>13314</v>
      </c>
      <c r="I565" s="1" t="s">
        <v>13315</v>
      </c>
      <c r="J565" s="2" t="s">
        <v>421</v>
      </c>
      <c r="K565" s="1" t="s">
        <v>13317</v>
      </c>
      <c r="L565" s="3">
        <v>3.7584200000000001</v>
      </c>
      <c r="M565" s="3">
        <v>1188</v>
      </c>
      <c r="N565" s="3">
        <v>120</v>
      </c>
      <c r="O565" s="3">
        <v>105</v>
      </c>
      <c r="P565" s="3">
        <v>198</v>
      </c>
      <c r="Q565" s="3">
        <v>284</v>
      </c>
      <c r="R565" s="3">
        <v>481</v>
      </c>
      <c r="S565" s="1" t="s">
        <v>6464</v>
      </c>
      <c r="T565" s="1" t="s">
        <v>32999</v>
      </c>
      <c r="U565" s="3">
        <v>16</v>
      </c>
      <c r="V565" s="3">
        <v>0</v>
      </c>
    </row>
    <row r="566" spans="1:22" x14ac:dyDescent="0.25">
      <c r="A566" s="1" t="s">
        <v>4934</v>
      </c>
      <c r="B566" s="2" t="s">
        <v>4935</v>
      </c>
      <c r="C566" s="3">
        <v>100</v>
      </c>
      <c r="D566" s="2" t="s">
        <v>4936</v>
      </c>
      <c r="E566" s="4">
        <v>1445227200000</v>
      </c>
      <c r="F566" s="1" t="s">
        <v>4937</v>
      </c>
      <c r="G566" s="3">
        <v>12003097</v>
      </c>
      <c r="H566" s="1" t="s">
        <v>4938</v>
      </c>
      <c r="I566" s="1" t="s">
        <v>4939</v>
      </c>
      <c r="J566" s="2" t="s">
        <v>466</v>
      </c>
      <c r="K566" s="1" t="s">
        <v>5</v>
      </c>
      <c r="L566" s="3">
        <v>4.8627399999999996</v>
      </c>
      <c r="M566" s="3">
        <v>51</v>
      </c>
      <c r="N566" s="3">
        <v>1</v>
      </c>
      <c r="O566" s="3">
        <v>1</v>
      </c>
      <c r="P566" s="3">
        <v>0</v>
      </c>
      <c r="Q566" s="3">
        <v>0</v>
      </c>
      <c r="R566" s="3">
        <v>49</v>
      </c>
      <c r="S566" s="1" t="s">
        <v>6464</v>
      </c>
      <c r="T566" s="1" t="s">
        <v>32999</v>
      </c>
      <c r="U566" s="3">
        <v>16</v>
      </c>
      <c r="V566" s="3">
        <v>0</v>
      </c>
    </row>
    <row r="567" spans="1:22" x14ac:dyDescent="0.25">
      <c r="A567" s="1" t="s">
        <v>4940</v>
      </c>
      <c r="B567" s="2" t="s">
        <v>4941</v>
      </c>
      <c r="C567" s="3">
        <v>110</v>
      </c>
      <c r="D567" s="2" t="s">
        <v>856</v>
      </c>
      <c r="E567" s="4">
        <v>1436846400000</v>
      </c>
      <c r="F567" s="1" t="s">
        <v>4942</v>
      </c>
      <c r="G567" s="3">
        <v>14736172</v>
      </c>
      <c r="H567" s="1" t="s">
        <v>4943</v>
      </c>
      <c r="I567" s="1" t="s">
        <v>4944</v>
      </c>
      <c r="J567" s="2" t="s">
        <v>466</v>
      </c>
      <c r="K567" s="1" t="s">
        <v>4945</v>
      </c>
      <c r="L567" s="3">
        <v>2.7894700000000001</v>
      </c>
      <c r="M567" s="3">
        <v>19</v>
      </c>
      <c r="N567" s="3">
        <v>8</v>
      </c>
      <c r="O567" s="3">
        <v>2</v>
      </c>
      <c r="P567" s="3">
        <v>1</v>
      </c>
      <c r="Q567" s="3">
        <v>2</v>
      </c>
      <c r="R567" s="3">
        <v>6</v>
      </c>
      <c r="S567" s="1" t="s">
        <v>6464</v>
      </c>
      <c r="T567" s="1" t="s">
        <v>32999</v>
      </c>
      <c r="U567" s="3">
        <v>16</v>
      </c>
      <c r="V567" s="3">
        <v>0</v>
      </c>
    </row>
    <row r="568" spans="1:22" x14ac:dyDescent="0.25">
      <c r="A568" s="1" t="s">
        <v>4886</v>
      </c>
      <c r="B568" s="2" t="s">
        <v>4887</v>
      </c>
      <c r="C568" s="3">
        <v>100</v>
      </c>
      <c r="D568" s="2" t="s">
        <v>1641</v>
      </c>
      <c r="E568" s="4">
        <v>1440734400000</v>
      </c>
      <c r="F568" s="1" t="s">
        <v>4888</v>
      </c>
      <c r="G568" s="3">
        <v>13416670</v>
      </c>
      <c r="H568" s="1" t="s">
        <v>4889</v>
      </c>
      <c r="I568" s="1" t="s">
        <v>4890</v>
      </c>
      <c r="J568" s="2" t="s">
        <v>305</v>
      </c>
      <c r="K568" s="1" t="s">
        <v>5</v>
      </c>
      <c r="L568" s="3">
        <v>3</v>
      </c>
      <c r="M568" s="3">
        <v>4</v>
      </c>
      <c r="N568" s="3">
        <v>2</v>
      </c>
      <c r="O568" s="3">
        <v>0</v>
      </c>
      <c r="P568" s="3">
        <v>0</v>
      </c>
      <c r="Q568" s="3">
        <v>0</v>
      </c>
      <c r="R568" s="3">
        <v>2</v>
      </c>
      <c r="S568" s="1" t="s">
        <v>6464</v>
      </c>
      <c r="T568" s="1" t="s">
        <v>32999</v>
      </c>
      <c r="U568" s="3">
        <v>16</v>
      </c>
      <c r="V568" s="3">
        <v>0</v>
      </c>
    </row>
    <row r="569" spans="1:22" x14ac:dyDescent="0.25">
      <c r="A569" s="1" t="s">
        <v>6818</v>
      </c>
      <c r="B569" s="2" t="s">
        <v>6819</v>
      </c>
      <c r="C569" s="3">
        <v>16</v>
      </c>
      <c r="D569" s="2" t="s">
        <v>145</v>
      </c>
      <c r="E569" s="4">
        <v>1461816000000</v>
      </c>
      <c r="F569" s="1" t="s">
        <v>6820</v>
      </c>
      <c r="G569" s="3">
        <v>6014839</v>
      </c>
      <c r="H569" s="1" t="s">
        <v>6821</v>
      </c>
      <c r="I569" s="1" t="s">
        <v>6822</v>
      </c>
      <c r="J569" s="2" t="s">
        <v>53</v>
      </c>
      <c r="K569" s="1" t="s">
        <v>6823</v>
      </c>
      <c r="L569" s="3">
        <v>4.0869600000000004</v>
      </c>
      <c r="M569" s="3">
        <v>23</v>
      </c>
      <c r="N569" s="3">
        <v>4</v>
      </c>
      <c r="O569" s="3">
        <v>0</v>
      </c>
      <c r="P569" s="3">
        <v>1</v>
      </c>
      <c r="Q569" s="3">
        <v>3</v>
      </c>
      <c r="R569" s="3">
        <v>15</v>
      </c>
      <c r="S569" s="1" t="s">
        <v>6464</v>
      </c>
      <c r="T569" s="1" t="s">
        <v>33000</v>
      </c>
      <c r="U569" s="3">
        <v>17</v>
      </c>
      <c r="V569" s="3">
        <v>0</v>
      </c>
    </row>
    <row r="570" spans="1:22" x14ac:dyDescent="0.25">
      <c r="A570" s="1" t="s">
        <v>8453</v>
      </c>
      <c r="B570" s="2" t="s">
        <v>8456</v>
      </c>
      <c r="C570" s="3">
        <v>2960</v>
      </c>
      <c r="D570" s="2" t="s">
        <v>1885</v>
      </c>
      <c r="E570" s="4">
        <v>1460520000000</v>
      </c>
      <c r="F570" s="1" t="s">
        <v>8457</v>
      </c>
      <c r="G570" s="3">
        <v>19777863</v>
      </c>
      <c r="H570" s="1" t="s">
        <v>8454</v>
      </c>
      <c r="I570" s="1" t="s">
        <v>8455</v>
      </c>
      <c r="J570" s="2" t="s">
        <v>167</v>
      </c>
      <c r="K570" s="1" t="s">
        <v>8458</v>
      </c>
      <c r="L570" s="3">
        <v>4.5887099999999998</v>
      </c>
      <c r="M570" s="3">
        <v>248</v>
      </c>
      <c r="N570" s="3">
        <v>7</v>
      </c>
      <c r="O570" s="3">
        <v>4</v>
      </c>
      <c r="P570" s="3">
        <v>11</v>
      </c>
      <c r="Q570" s="3">
        <v>40</v>
      </c>
      <c r="R570" s="3">
        <v>186</v>
      </c>
      <c r="S570" s="1" t="s">
        <v>6464</v>
      </c>
      <c r="T570" s="1" t="s">
        <v>33000</v>
      </c>
      <c r="U570" s="3">
        <v>17</v>
      </c>
      <c r="V570" s="3">
        <v>0</v>
      </c>
    </row>
    <row r="571" spans="1:22" x14ac:dyDescent="0.25">
      <c r="A571" s="1" t="s">
        <v>4952</v>
      </c>
      <c r="B571" s="2" t="s">
        <v>4953</v>
      </c>
      <c r="C571" s="3">
        <v>17</v>
      </c>
      <c r="D571" s="2" t="s">
        <v>1540</v>
      </c>
      <c r="E571" s="4">
        <v>1456462800000</v>
      </c>
      <c r="F571" s="1" t="s">
        <v>4954</v>
      </c>
      <c r="G571" s="3">
        <v>14380509</v>
      </c>
      <c r="H571" s="1" t="s">
        <v>4955</v>
      </c>
      <c r="I571" s="1" t="s">
        <v>4956</v>
      </c>
      <c r="J571" s="2" t="s">
        <v>53</v>
      </c>
      <c r="K571" s="1" t="s">
        <v>4957</v>
      </c>
      <c r="L571" s="3">
        <v>3.5416699999999999</v>
      </c>
      <c r="M571" s="3">
        <v>24</v>
      </c>
      <c r="N571" s="3">
        <v>7</v>
      </c>
      <c r="O571" s="3">
        <v>1</v>
      </c>
      <c r="P571" s="3">
        <v>0</v>
      </c>
      <c r="Q571" s="3">
        <v>4</v>
      </c>
      <c r="R571" s="3">
        <v>12</v>
      </c>
      <c r="S571" s="1" t="s">
        <v>6464</v>
      </c>
      <c r="T571" s="1" t="s">
        <v>33000</v>
      </c>
      <c r="U571" s="3">
        <v>17</v>
      </c>
      <c r="V571" s="3">
        <v>0</v>
      </c>
    </row>
    <row r="572" spans="1:22" x14ac:dyDescent="0.25">
      <c r="A572" s="1" t="s">
        <v>13354</v>
      </c>
      <c r="B572" s="2" t="s">
        <v>13355</v>
      </c>
      <c r="C572" s="3">
        <v>1</v>
      </c>
      <c r="D572" s="2" t="s">
        <v>6797</v>
      </c>
      <c r="E572" s="4">
        <v>1437969600000</v>
      </c>
      <c r="F572" s="1" t="s">
        <v>13356</v>
      </c>
      <c r="G572" s="3">
        <v>9005260</v>
      </c>
      <c r="H572" s="1" t="s">
        <v>13357</v>
      </c>
      <c r="I572" s="1" t="s">
        <v>13358</v>
      </c>
      <c r="J572" s="2" t="s">
        <v>449</v>
      </c>
      <c r="K572" s="1" t="s">
        <v>5</v>
      </c>
      <c r="L572" s="3">
        <v>5</v>
      </c>
      <c r="M572" s="3">
        <v>3</v>
      </c>
      <c r="N572" s="3">
        <v>0</v>
      </c>
      <c r="O572" s="3">
        <v>0</v>
      </c>
      <c r="P572" s="3">
        <v>0</v>
      </c>
      <c r="Q572" s="3">
        <v>0</v>
      </c>
      <c r="R572" s="3">
        <v>3</v>
      </c>
      <c r="S572" s="1" t="s">
        <v>6464</v>
      </c>
      <c r="T572" s="1" t="s">
        <v>33000</v>
      </c>
      <c r="U572" s="3">
        <v>17</v>
      </c>
      <c r="V572" s="3">
        <v>0</v>
      </c>
    </row>
    <row r="573" spans="1:22" x14ac:dyDescent="0.25">
      <c r="A573" s="1" t="s">
        <v>11013</v>
      </c>
      <c r="B573" s="2" t="s">
        <v>11014</v>
      </c>
      <c r="C573" s="3">
        <v>4</v>
      </c>
      <c r="D573" s="2" t="s">
        <v>76</v>
      </c>
      <c r="E573" s="4">
        <v>1428465600000</v>
      </c>
      <c r="F573" s="1" t="s">
        <v>11015</v>
      </c>
      <c r="G573" s="3">
        <v>3305578</v>
      </c>
      <c r="H573" s="1" t="s">
        <v>11016</v>
      </c>
      <c r="I573" s="1" t="s">
        <v>11017</v>
      </c>
      <c r="J573" s="2" t="s">
        <v>305</v>
      </c>
      <c r="K573" s="1" t="s">
        <v>11018</v>
      </c>
      <c r="L573" s="3">
        <v>4</v>
      </c>
      <c r="M573" s="3">
        <v>4</v>
      </c>
      <c r="N573" s="3">
        <v>1</v>
      </c>
      <c r="O573" s="3">
        <v>0</v>
      </c>
      <c r="P573" s="3">
        <v>0</v>
      </c>
      <c r="Q573" s="3">
        <v>0</v>
      </c>
      <c r="R573" s="3">
        <v>3</v>
      </c>
      <c r="S573" s="1" t="s">
        <v>6464</v>
      </c>
      <c r="T573" s="1" t="s">
        <v>33000</v>
      </c>
      <c r="U573" s="3">
        <v>17</v>
      </c>
      <c r="V573" s="3">
        <v>0</v>
      </c>
    </row>
    <row r="574" spans="1:22" x14ac:dyDescent="0.25">
      <c r="A574" s="1" t="s">
        <v>11024</v>
      </c>
      <c r="B574" s="2" t="s">
        <v>11025</v>
      </c>
      <c r="C574" s="3">
        <v>3</v>
      </c>
      <c r="D574" s="2" t="s">
        <v>787</v>
      </c>
      <c r="E574" s="4">
        <v>1453179600000</v>
      </c>
      <c r="F574" s="1" t="s">
        <v>11026</v>
      </c>
      <c r="G574" s="3">
        <v>6367199</v>
      </c>
      <c r="H574" s="1" t="s">
        <v>11027</v>
      </c>
      <c r="I574" s="1" t="s">
        <v>5</v>
      </c>
      <c r="J574" s="2" t="s">
        <v>305</v>
      </c>
      <c r="K574" s="1" t="s">
        <v>5</v>
      </c>
      <c r="L574" s="3">
        <v>5</v>
      </c>
      <c r="M574" s="3">
        <v>4</v>
      </c>
      <c r="N574" s="3">
        <v>0</v>
      </c>
      <c r="O574" s="3">
        <v>0</v>
      </c>
      <c r="P574" s="3">
        <v>0</v>
      </c>
      <c r="Q574" s="3">
        <v>0</v>
      </c>
      <c r="R574" s="3">
        <v>4</v>
      </c>
      <c r="S574" s="1" t="s">
        <v>6464</v>
      </c>
      <c r="T574" s="1" t="s">
        <v>33000</v>
      </c>
      <c r="U574" s="3">
        <v>17</v>
      </c>
      <c r="V574" s="3">
        <v>0</v>
      </c>
    </row>
    <row r="575" spans="1:22" x14ac:dyDescent="0.25">
      <c r="A575" s="1" t="s">
        <v>11056</v>
      </c>
      <c r="B575" s="2" t="s">
        <v>11061</v>
      </c>
      <c r="C575" s="3">
        <v>11</v>
      </c>
      <c r="D575" s="2" t="s">
        <v>660</v>
      </c>
      <c r="E575" s="4">
        <v>1461470400000</v>
      </c>
      <c r="F575" s="1" t="s">
        <v>11057</v>
      </c>
      <c r="G575" s="3">
        <v>15060985</v>
      </c>
      <c r="H575" s="1" t="s">
        <v>11058</v>
      </c>
      <c r="I575" s="1" t="s">
        <v>11059</v>
      </c>
      <c r="J575" s="2" t="s">
        <v>305</v>
      </c>
      <c r="K575" s="1" t="s">
        <v>11060</v>
      </c>
      <c r="L575" s="3">
        <v>4.4285699999999997</v>
      </c>
      <c r="M575" s="3">
        <v>7</v>
      </c>
      <c r="N575" s="3">
        <v>1</v>
      </c>
      <c r="O575" s="3">
        <v>0</v>
      </c>
      <c r="P575" s="3">
        <v>0</v>
      </c>
      <c r="Q575" s="3">
        <v>0</v>
      </c>
      <c r="R575" s="3">
        <v>6</v>
      </c>
      <c r="S575" s="1" t="s">
        <v>6464</v>
      </c>
      <c r="T575" s="1" t="s">
        <v>33000</v>
      </c>
      <c r="U575" s="3">
        <v>17</v>
      </c>
      <c r="V575" s="3">
        <v>0</v>
      </c>
    </row>
    <row r="576" spans="1:22" x14ac:dyDescent="0.25">
      <c r="A576" s="1" t="s">
        <v>10310</v>
      </c>
      <c r="B576" s="2" t="s">
        <v>10311</v>
      </c>
      <c r="C576" s="3">
        <v>88</v>
      </c>
      <c r="D576" s="2" t="s">
        <v>211</v>
      </c>
      <c r="E576" s="4">
        <v>1456203600000</v>
      </c>
      <c r="F576" s="1" t="s">
        <v>10312</v>
      </c>
      <c r="G576" s="3">
        <v>6540099</v>
      </c>
      <c r="H576" s="1" t="s">
        <v>10313</v>
      </c>
      <c r="I576" s="1" t="s">
        <v>10314</v>
      </c>
      <c r="J576" s="2" t="s">
        <v>262</v>
      </c>
      <c r="K576" s="1" t="s">
        <v>10315</v>
      </c>
      <c r="L576" s="3">
        <v>4.2021899999999999</v>
      </c>
      <c r="M576" s="3">
        <v>915</v>
      </c>
      <c r="N576" s="3">
        <v>98</v>
      </c>
      <c r="O576" s="3">
        <v>41</v>
      </c>
      <c r="P576" s="3">
        <v>51</v>
      </c>
      <c r="Q576" s="3">
        <v>113</v>
      </c>
      <c r="R576" s="3">
        <v>612</v>
      </c>
      <c r="S576" s="1" t="s">
        <v>6464</v>
      </c>
      <c r="T576" s="1" t="s">
        <v>33000</v>
      </c>
      <c r="U576" s="3">
        <v>17</v>
      </c>
      <c r="V576" s="3">
        <v>0</v>
      </c>
    </row>
    <row r="577" spans="1:22" x14ac:dyDescent="0.25">
      <c r="A577" s="1" t="s">
        <v>14003</v>
      </c>
      <c r="B577" s="2" t="s">
        <v>14004</v>
      </c>
      <c r="C577" s="3">
        <v>1</v>
      </c>
      <c r="D577" s="2" t="s">
        <v>6623</v>
      </c>
      <c r="E577" s="4">
        <v>1446699600000</v>
      </c>
      <c r="F577" s="1" t="s">
        <v>14005</v>
      </c>
      <c r="G577" s="3">
        <v>4179980</v>
      </c>
      <c r="H577" s="1" t="s">
        <v>14006</v>
      </c>
      <c r="I577" s="1" t="s">
        <v>5</v>
      </c>
      <c r="J577" s="2" t="s">
        <v>466</v>
      </c>
      <c r="K577" s="1" t="s">
        <v>5</v>
      </c>
      <c r="L577" s="3">
        <v>4.4545500000000002</v>
      </c>
      <c r="M577" s="3">
        <v>11</v>
      </c>
      <c r="N577" s="3">
        <v>1</v>
      </c>
      <c r="O577" s="3">
        <v>0</v>
      </c>
      <c r="P577" s="3">
        <v>1</v>
      </c>
      <c r="Q577" s="3">
        <v>0</v>
      </c>
      <c r="R577" s="3">
        <v>9</v>
      </c>
      <c r="S577" s="1" t="s">
        <v>6464</v>
      </c>
      <c r="T577" s="1" t="s">
        <v>33000</v>
      </c>
      <c r="U577" s="3">
        <v>17</v>
      </c>
      <c r="V577" s="3">
        <v>0</v>
      </c>
    </row>
    <row r="578" spans="1:22" x14ac:dyDescent="0.25">
      <c r="A578" s="1" t="s">
        <v>11189</v>
      </c>
      <c r="B578" s="2" t="s">
        <v>11190</v>
      </c>
      <c r="C578" s="3">
        <v>2</v>
      </c>
      <c r="D578" s="2" t="s">
        <v>978</v>
      </c>
      <c r="E578" s="4">
        <v>1444622400000</v>
      </c>
      <c r="F578" s="1" t="s">
        <v>11191</v>
      </c>
      <c r="G578" s="3">
        <v>3633803</v>
      </c>
      <c r="H578" s="1" t="s">
        <v>11192</v>
      </c>
      <c r="I578" s="1" t="s">
        <v>11193</v>
      </c>
      <c r="J578" s="2" t="s">
        <v>305</v>
      </c>
      <c r="K578" s="1" t="s">
        <v>11194</v>
      </c>
      <c r="L578" s="3">
        <v>5</v>
      </c>
      <c r="M578" s="3">
        <v>3</v>
      </c>
      <c r="N578" s="3">
        <v>0</v>
      </c>
      <c r="O578" s="3">
        <v>0</v>
      </c>
      <c r="P578" s="3">
        <v>0</v>
      </c>
      <c r="Q578" s="3">
        <v>0</v>
      </c>
      <c r="R578" s="3">
        <v>3</v>
      </c>
      <c r="S578" s="1" t="s">
        <v>6464</v>
      </c>
      <c r="T578" s="1" t="s">
        <v>33000</v>
      </c>
      <c r="U578" s="3">
        <v>17</v>
      </c>
      <c r="V578" s="3">
        <v>0</v>
      </c>
    </row>
    <row r="579" spans="1:22" x14ac:dyDescent="0.25">
      <c r="A579" s="1" t="s">
        <v>8542</v>
      </c>
      <c r="B579" s="2" t="s">
        <v>8543</v>
      </c>
      <c r="C579" s="3">
        <v>3</v>
      </c>
      <c r="D579" s="2" t="s">
        <v>8544</v>
      </c>
      <c r="E579" s="4">
        <v>1451451600000</v>
      </c>
      <c r="F579" s="1" t="s">
        <v>8545</v>
      </c>
      <c r="G579" s="3">
        <v>3932766</v>
      </c>
      <c r="H579" s="1" t="s">
        <v>8546</v>
      </c>
      <c r="I579" s="1" t="s">
        <v>8547</v>
      </c>
      <c r="J579" s="2" t="s">
        <v>167</v>
      </c>
      <c r="K579" s="1" t="s">
        <v>5</v>
      </c>
      <c r="L579" s="3">
        <v>3.7222200000000001</v>
      </c>
      <c r="M579" s="3">
        <v>36</v>
      </c>
      <c r="N579" s="3">
        <v>9</v>
      </c>
      <c r="O579" s="3">
        <v>1</v>
      </c>
      <c r="P579" s="3">
        <v>2</v>
      </c>
      <c r="Q579" s="3">
        <v>3</v>
      </c>
      <c r="R579" s="3">
        <v>21</v>
      </c>
      <c r="S579" s="1" t="s">
        <v>6464</v>
      </c>
      <c r="T579" s="1" t="s">
        <v>33000</v>
      </c>
      <c r="U579" s="3">
        <v>17</v>
      </c>
      <c r="V579" s="3">
        <v>0</v>
      </c>
    </row>
    <row r="580" spans="1:22" x14ac:dyDescent="0.25">
      <c r="A580" s="1" t="s">
        <v>8583</v>
      </c>
      <c r="B580" s="2" t="s">
        <v>8584</v>
      </c>
      <c r="C580" s="3">
        <v>77</v>
      </c>
      <c r="D580" s="2" t="s">
        <v>2242</v>
      </c>
      <c r="E580" s="4">
        <v>1457326800000</v>
      </c>
      <c r="F580" s="1" t="s">
        <v>8585</v>
      </c>
      <c r="G580" s="3">
        <v>24301445</v>
      </c>
      <c r="H580" s="1" t="s">
        <v>8586</v>
      </c>
      <c r="I580" s="1" t="s">
        <v>8587</v>
      </c>
      <c r="J580" s="2" t="s">
        <v>167</v>
      </c>
      <c r="K580" s="1" t="s">
        <v>8588</v>
      </c>
      <c r="L580" s="3">
        <v>3.7473700000000001</v>
      </c>
      <c r="M580" s="3">
        <v>95</v>
      </c>
      <c r="N580" s="3">
        <v>17</v>
      </c>
      <c r="O580" s="3">
        <v>7</v>
      </c>
      <c r="P580" s="3">
        <v>6</v>
      </c>
      <c r="Q580" s="3">
        <v>18</v>
      </c>
      <c r="R580" s="3">
        <v>47</v>
      </c>
      <c r="S580" s="1" t="s">
        <v>6464</v>
      </c>
      <c r="T580" s="1" t="s">
        <v>33000</v>
      </c>
      <c r="U580" s="3">
        <v>17</v>
      </c>
      <c r="V580" s="3">
        <v>0</v>
      </c>
    </row>
    <row r="581" spans="1:22" x14ac:dyDescent="0.25">
      <c r="A581" s="1" t="s">
        <v>7033</v>
      </c>
      <c r="B581" s="2" t="s">
        <v>7034</v>
      </c>
      <c r="C581" s="3">
        <v>9</v>
      </c>
      <c r="D581" s="2" t="s">
        <v>69</v>
      </c>
      <c r="E581" s="4">
        <v>1459310400000</v>
      </c>
      <c r="F581" s="1" t="s">
        <v>7035</v>
      </c>
      <c r="G581" s="3">
        <v>16069957</v>
      </c>
      <c r="H581" s="1" t="s">
        <v>7036</v>
      </c>
      <c r="I581" s="1" t="s">
        <v>7037</v>
      </c>
      <c r="J581" s="2" t="s">
        <v>53</v>
      </c>
      <c r="K581" s="1" t="s">
        <v>7038</v>
      </c>
      <c r="L581" s="3">
        <v>4.8214300000000003</v>
      </c>
      <c r="M581" s="3">
        <v>28</v>
      </c>
      <c r="N581" s="3">
        <v>1</v>
      </c>
      <c r="O581" s="3">
        <v>0</v>
      </c>
      <c r="P581" s="3">
        <v>0</v>
      </c>
      <c r="Q581" s="3">
        <v>1</v>
      </c>
      <c r="R581" s="3">
        <v>26</v>
      </c>
      <c r="S581" s="1" t="s">
        <v>6464</v>
      </c>
      <c r="T581" s="1" t="s">
        <v>33000</v>
      </c>
      <c r="U581" s="3">
        <v>17</v>
      </c>
      <c r="V581" s="3">
        <v>0</v>
      </c>
    </row>
    <row r="582" spans="1:22" x14ac:dyDescent="0.25">
      <c r="A582" s="1" t="s">
        <v>2062</v>
      </c>
      <c r="B582" s="2" t="s">
        <v>2063</v>
      </c>
      <c r="C582" s="3">
        <v>14</v>
      </c>
      <c r="D582" s="2" t="s">
        <v>2064</v>
      </c>
      <c r="E582" s="4">
        <v>1447995600000</v>
      </c>
      <c r="F582" s="1" t="s">
        <v>2065</v>
      </c>
      <c r="G582" s="3">
        <v>10524133</v>
      </c>
      <c r="H582" s="1" t="s">
        <v>2066</v>
      </c>
      <c r="I582" s="1" t="s">
        <v>2067</v>
      </c>
      <c r="J582" s="2" t="s">
        <v>167</v>
      </c>
      <c r="K582" s="1" t="s">
        <v>2068</v>
      </c>
      <c r="L582" s="3">
        <v>4</v>
      </c>
      <c r="M582" s="3">
        <v>120</v>
      </c>
      <c r="N582" s="3">
        <v>16</v>
      </c>
      <c r="O582" s="3">
        <v>7</v>
      </c>
      <c r="P582" s="3">
        <v>10</v>
      </c>
      <c r="Q582" s="3">
        <v>15</v>
      </c>
      <c r="R582" s="3">
        <v>72</v>
      </c>
      <c r="S582" s="1" t="s">
        <v>6464</v>
      </c>
      <c r="T582" s="1" t="s">
        <v>33000</v>
      </c>
      <c r="U582" s="3">
        <v>17</v>
      </c>
      <c r="V582" s="3">
        <v>0</v>
      </c>
    </row>
    <row r="583" spans="1:22" x14ac:dyDescent="0.25">
      <c r="A583" s="1" t="s">
        <v>3024</v>
      </c>
      <c r="B583" s="2" t="s">
        <v>3029</v>
      </c>
      <c r="C583" s="3">
        <v>2116050501</v>
      </c>
      <c r="D583" s="2" t="s">
        <v>350</v>
      </c>
      <c r="E583" s="4">
        <v>1462420800000</v>
      </c>
      <c r="F583" s="1" t="s">
        <v>3025</v>
      </c>
      <c r="G583" s="3">
        <v>17165456</v>
      </c>
      <c r="H583" s="1" t="s">
        <v>3026</v>
      </c>
      <c r="I583" s="1" t="s">
        <v>3027</v>
      </c>
      <c r="J583" s="2" t="s">
        <v>53</v>
      </c>
      <c r="K583" s="1" t="s">
        <v>3030</v>
      </c>
      <c r="L583" s="3">
        <v>3.9354800000000001</v>
      </c>
      <c r="M583" s="3">
        <v>31</v>
      </c>
      <c r="N583" s="3">
        <v>3</v>
      </c>
      <c r="O583" s="3">
        <v>2</v>
      </c>
      <c r="P583" s="3">
        <v>6</v>
      </c>
      <c r="Q583" s="3">
        <v>3</v>
      </c>
      <c r="R583" s="3">
        <v>17</v>
      </c>
      <c r="S583" s="1" t="s">
        <v>6464</v>
      </c>
      <c r="T583" s="1" t="s">
        <v>33000</v>
      </c>
      <c r="U583" s="3">
        <v>17</v>
      </c>
      <c r="V583" s="3">
        <v>0</v>
      </c>
    </row>
    <row r="584" spans="1:22" x14ac:dyDescent="0.25">
      <c r="A584" s="1" t="s">
        <v>8634</v>
      </c>
      <c r="B584" s="2" t="s">
        <v>8635</v>
      </c>
      <c r="C584" s="3">
        <v>37</v>
      </c>
      <c r="D584" s="2" t="s">
        <v>4708</v>
      </c>
      <c r="E584" s="4">
        <v>1442462400000</v>
      </c>
      <c r="F584" s="1" t="s">
        <v>8636</v>
      </c>
      <c r="G584" s="3">
        <v>17559824</v>
      </c>
      <c r="H584" s="1" t="s">
        <v>8637</v>
      </c>
      <c r="I584" s="1" t="s">
        <v>8638</v>
      </c>
      <c r="J584" s="2" t="s">
        <v>167</v>
      </c>
      <c r="K584" s="1" t="s">
        <v>8639</v>
      </c>
      <c r="L584" s="3">
        <v>4.6556300000000004</v>
      </c>
      <c r="M584" s="3">
        <v>302</v>
      </c>
      <c r="N584" s="3">
        <v>8</v>
      </c>
      <c r="O584" s="3">
        <v>4</v>
      </c>
      <c r="P584" s="3">
        <v>4</v>
      </c>
      <c r="Q584" s="3">
        <v>52</v>
      </c>
      <c r="R584" s="3">
        <v>234</v>
      </c>
      <c r="S584" s="1" t="s">
        <v>6464</v>
      </c>
      <c r="T584" s="1" t="s">
        <v>33000</v>
      </c>
      <c r="U584" s="3">
        <v>17</v>
      </c>
      <c r="V584" s="3">
        <v>0</v>
      </c>
    </row>
    <row r="585" spans="1:22" x14ac:dyDescent="0.25">
      <c r="A585" s="1" t="s">
        <v>14066</v>
      </c>
      <c r="B585" s="2" t="s">
        <v>14067</v>
      </c>
      <c r="C585" s="3">
        <v>5</v>
      </c>
      <c r="D585" s="2" t="s">
        <v>10475</v>
      </c>
      <c r="E585" s="4">
        <v>1452661200000</v>
      </c>
      <c r="F585" s="1" t="s">
        <v>14068</v>
      </c>
      <c r="G585" s="3">
        <v>17369744</v>
      </c>
      <c r="H585" s="1" t="s">
        <v>14069</v>
      </c>
      <c r="I585" s="1" t="s">
        <v>14070</v>
      </c>
      <c r="J585" s="2" t="s">
        <v>466</v>
      </c>
      <c r="K585" s="1" t="s">
        <v>5</v>
      </c>
      <c r="L585" s="3">
        <v>3.3333300000000001</v>
      </c>
      <c r="M585" s="3">
        <v>6</v>
      </c>
      <c r="N585" s="3">
        <v>2</v>
      </c>
      <c r="O585" s="3">
        <v>0</v>
      </c>
      <c r="P585" s="3">
        <v>1</v>
      </c>
      <c r="Q585" s="3">
        <v>0</v>
      </c>
      <c r="R585" s="3">
        <v>3</v>
      </c>
      <c r="S585" s="1" t="s">
        <v>6464</v>
      </c>
      <c r="T585" s="1" t="s">
        <v>33000</v>
      </c>
      <c r="U585" s="3">
        <v>17</v>
      </c>
      <c r="V585" s="3">
        <v>0</v>
      </c>
    </row>
    <row r="586" spans="1:22" x14ac:dyDescent="0.25">
      <c r="A586" s="1" t="s">
        <v>14071</v>
      </c>
      <c r="B586" s="2" t="s">
        <v>14072</v>
      </c>
      <c r="C586" s="3">
        <v>3</v>
      </c>
      <c r="D586" s="2" t="s">
        <v>1243</v>
      </c>
      <c r="E586" s="4">
        <v>1440993600000</v>
      </c>
      <c r="F586" s="1" t="s">
        <v>14073</v>
      </c>
      <c r="G586" s="3">
        <v>6975228</v>
      </c>
      <c r="H586" s="1" t="s">
        <v>14074</v>
      </c>
      <c r="I586" s="1" t="s">
        <v>14075</v>
      </c>
      <c r="J586" s="2" t="s">
        <v>466</v>
      </c>
      <c r="K586" s="1" t="s">
        <v>14076</v>
      </c>
      <c r="L586" s="3">
        <v>5</v>
      </c>
      <c r="M586" s="3">
        <v>23</v>
      </c>
      <c r="N586" s="3">
        <v>0</v>
      </c>
      <c r="O586" s="3">
        <v>0</v>
      </c>
      <c r="P586" s="3">
        <v>0</v>
      </c>
      <c r="Q586" s="3">
        <v>0</v>
      </c>
      <c r="R586" s="3">
        <v>23</v>
      </c>
      <c r="S586" s="1" t="s">
        <v>6464</v>
      </c>
      <c r="T586" s="1" t="s">
        <v>33000</v>
      </c>
      <c r="U586" s="3">
        <v>17</v>
      </c>
      <c r="V586" s="3">
        <v>0</v>
      </c>
    </row>
    <row r="587" spans="1:22" x14ac:dyDescent="0.25">
      <c r="A587" s="1" t="s">
        <v>6526</v>
      </c>
      <c r="B587" s="2" t="s">
        <v>6527</v>
      </c>
      <c r="C587" s="3">
        <v>18</v>
      </c>
      <c r="D587" s="2" t="s">
        <v>6528</v>
      </c>
      <c r="E587" s="4">
        <v>1437278400000</v>
      </c>
      <c r="F587" s="1" t="s">
        <v>6529</v>
      </c>
      <c r="G587" s="3">
        <v>3395564</v>
      </c>
      <c r="H587" s="1" t="s">
        <v>6530</v>
      </c>
      <c r="I587" s="1" t="s">
        <v>6531</v>
      </c>
      <c r="J587" s="2" t="s">
        <v>6</v>
      </c>
      <c r="K587" s="1" t="s">
        <v>6532</v>
      </c>
      <c r="L587" s="3">
        <v>4.1716100000000003</v>
      </c>
      <c r="M587" s="3">
        <v>9277</v>
      </c>
      <c r="N587" s="3">
        <v>675</v>
      </c>
      <c r="O587" s="3">
        <v>470</v>
      </c>
      <c r="P587" s="3">
        <v>949</v>
      </c>
      <c r="Q587" s="3">
        <v>1677</v>
      </c>
      <c r="R587" s="3">
        <v>5506</v>
      </c>
      <c r="S587" s="1" t="s">
        <v>6464</v>
      </c>
      <c r="T587" s="1" t="s">
        <v>33000</v>
      </c>
      <c r="U587" s="3">
        <v>17</v>
      </c>
      <c r="V587" s="3">
        <v>0</v>
      </c>
    </row>
    <row r="588" spans="1:22" x14ac:dyDescent="0.25">
      <c r="A588" s="1" t="s">
        <v>12468</v>
      </c>
      <c r="B588" s="2" t="s">
        <v>12472</v>
      </c>
      <c r="C588" s="3">
        <v>206</v>
      </c>
      <c r="D588" s="2" t="s">
        <v>618</v>
      </c>
      <c r="E588" s="4">
        <v>1460433600000</v>
      </c>
      <c r="F588" s="1" t="s">
        <v>12469</v>
      </c>
      <c r="G588" s="3">
        <v>13798929</v>
      </c>
      <c r="H588" s="1" t="s">
        <v>12470</v>
      </c>
      <c r="I588" s="1" t="s">
        <v>12471</v>
      </c>
      <c r="J588" s="2" t="s">
        <v>378</v>
      </c>
      <c r="K588" s="1" t="s">
        <v>3016</v>
      </c>
      <c r="L588" s="3">
        <v>3.3333300000000001</v>
      </c>
      <c r="M588" s="3">
        <v>72</v>
      </c>
      <c r="N588" s="3">
        <v>19</v>
      </c>
      <c r="O588" s="3">
        <v>8</v>
      </c>
      <c r="P588" s="3">
        <v>6</v>
      </c>
      <c r="Q588" s="3">
        <v>8</v>
      </c>
      <c r="R588" s="3">
        <v>31</v>
      </c>
      <c r="S588" s="1" t="s">
        <v>6464</v>
      </c>
      <c r="T588" s="1" t="s">
        <v>33000</v>
      </c>
      <c r="U588" s="3">
        <v>17</v>
      </c>
      <c r="V588" s="3">
        <v>0</v>
      </c>
    </row>
    <row r="589" spans="1:22" x14ac:dyDescent="0.25">
      <c r="A589" s="1" t="s">
        <v>11436</v>
      </c>
      <c r="B589" s="2" t="s">
        <v>11437</v>
      </c>
      <c r="C589" s="3">
        <v>2001300</v>
      </c>
      <c r="D589" s="2" t="s">
        <v>4731</v>
      </c>
      <c r="E589" s="4">
        <v>1443499200000</v>
      </c>
      <c r="F589" s="1" t="s">
        <v>11438</v>
      </c>
      <c r="G589" s="3">
        <v>2927339</v>
      </c>
      <c r="H589" s="1" t="s">
        <v>11439</v>
      </c>
      <c r="I589" s="1" t="s">
        <v>11440</v>
      </c>
      <c r="J589" s="2" t="s">
        <v>305</v>
      </c>
      <c r="K589" s="1" t="s">
        <v>4396</v>
      </c>
      <c r="L589" s="3">
        <v>5</v>
      </c>
      <c r="M589" s="3">
        <v>24</v>
      </c>
      <c r="N589" s="3">
        <v>0</v>
      </c>
      <c r="O589" s="3">
        <v>0</v>
      </c>
      <c r="P589" s="3">
        <v>0</v>
      </c>
      <c r="Q589" s="3">
        <v>0</v>
      </c>
      <c r="R589" s="3">
        <v>24</v>
      </c>
      <c r="S589" s="1" t="s">
        <v>6464</v>
      </c>
      <c r="T589" s="1" t="s">
        <v>33000</v>
      </c>
      <c r="U589" s="3">
        <v>17</v>
      </c>
      <c r="V589" s="3">
        <v>0</v>
      </c>
    </row>
    <row r="590" spans="1:22" x14ac:dyDescent="0.25">
      <c r="A590" s="1" t="s">
        <v>13496</v>
      </c>
      <c r="B590" s="2" t="s">
        <v>13497</v>
      </c>
      <c r="C590" s="3">
        <v>1</v>
      </c>
      <c r="D590" s="2" t="s">
        <v>826</v>
      </c>
      <c r="E590" s="4">
        <v>1445572800000</v>
      </c>
      <c r="F590" s="1" t="s">
        <v>13498</v>
      </c>
      <c r="G590" s="3">
        <v>12135843</v>
      </c>
      <c r="H590" s="1" t="s">
        <v>13499</v>
      </c>
      <c r="I590" s="1" t="s">
        <v>13500</v>
      </c>
      <c r="J590" s="2" t="s">
        <v>449</v>
      </c>
      <c r="K590" s="1" t="s">
        <v>5</v>
      </c>
      <c r="L590" s="3">
        <v>5</v>
      </c>
      <c r="M590" s="3">
        <v>4</v>
      </c>
      <c r="N590" s="3">
        <v>0</v>
      </c>
      <c r="O590" s="3">
        <v>0</v>
      </c>
      <c r="P590" s="3">
        <v>0</v>
      </c>
      <c r="Q590" s="3">
        <v>0</v>
      </c>
      <c r="R590" s="3">
        <v>4</v>
      </c>
      <c r="S590" s="1" t="s">
        <v>6464</v>
      </c>
      <c r="T590" s="1" t="s">
        <v>33000</v>
      </c>
      <c r="U590" s="3">
        <v>17</v>
      </c>
      <c r="V590" s="3">
        <v>0</v>
      </c>
    </row>
    <row r="591" spans="1:22" x14ac:dyDescent="0.25">
      <c r="A591" s="1" t="s">
        <v>11463</v>
      </c>
      <c r="B591" s="2" t="s">
        <v>11464</v>
      </c>
      <c r="C591" s="3">
        <v>15</v>
      </c>
      <c r="D591" s="2" t="s">
        <v>2580</v>
      </c>
      <c r="E591" s="4">
        <v>1456722000000</v>
      </c>
      <c r="F591" s="1" t="s">
        <v>11465</v>
      </c>
      <c r="G591" s="3">
        <v>7162238</v>
      </c>
      <c r="H591" s="1" t="s">
        <v>11466</v>
      </c>
      <c r="I591" s="1" t="s">
        <v>11467</v>
      </c>
      <c r="J591" s="2" t="s">
        <v>305</v>
      </c>
      <c r="K591" s="1" t="s">
        <v>5</v>
      </c>
      <c r="L591" s="3">
        <v>4.7692300000000003</v>
      </c>
      <c r="M591" s="3">
        <v>13</v>
      </c>
      <c r="N591" s="3">
        <v>0</v>
      </c>
      <c r="O591" s="3">
        <v>0</v>
      </c>
      <c r="P591" s="3">
        <v>1</v>
      </c>
      <c r="Q591" s="3">
        <v>1</v>
      </c>
      <c r="R591" s="3">
        <v>11</v>
      </c>
      <c r="S591" s="1" t="s">
        <v>6464</v>
      </c>
      <c r="T591" s="1" t="s">
        <v>33000</v>
      </c>
      <c r="U591" s="3">
        <v>17</v>
      </c>
      <c r="V591" s="3">
        <v>0</v>
      </c>
    </row>
    <row r="592" spans="1:22" x14ac:dyDescent="0.25">
      <c r="A592" s="1" t="s">
        <v>5663</v>
      </c>
      <c r="B592" s="2" t="s">
        <v>5667</v>
      </c>
      <c r="C592" s="3">
        <v>984</v>
      </c>
      <c r="D592" s="2" t="s">
        <v>152</v>
      </c>
      <c r="E592" s="4">
        <v>1462507200000</v>
      </c>
      <c r="F592" s="1" t="s">
        <v>5668</v>
      </c>
      <c r="G592" s="3">
        <v>20585461</v>
      </c>
      <c r="H592" s="1" t="s">
        <v>5664</v>
      </c>
      <c r="I592" s="1" t="s">
        <v>5665</v>
      </c>
      <c r="J592" s="2" t="s">
        <v>262</v>
      </c>
      <c r="K592" s="1" t="s">
        <v>5666</v>
      </c>
      <c r="L592" s="3">
        <v>3.9803099999999998</v>
      </c>
      <c r="M592" s="3">
        <v>2743</v>
      </c>
      <c r="N592" s="3">
        <v>341</v>
      </c>
      <c r="O592" s="3">
        <v>124</v>
      </c>
      <c r="P592" s="3">
        <v>273</v>
      </c>
      <c r="Q592" s="3">
        <v>515</v>
      </c>
      <c r="R592" s="3">
        <v>1490</v>
      </c>
      <c r="S592" s="1" t="s">
        <v>6464</v>
      </c>
      <c r="T592" s="1" t="s">
        <v>33000</v>
      </c>
      <c r="U592" s="3">
        <v>17</v>
      </c>
      <c r="V592" s="3">
        <v>0</v>
      </c>
    </row>
    <row r="593" spans="1:22" x14ac:dyDescent="0.25">
      <c r="A593" s="1" t="s">
        <v>7505</v>
      </c>
      <c r="B593" s="2" t="s">
        <v>7506</v>
      </c>
      <c r="C593" s="3">
        <v>2</v>
      </c>
      <c r="D593" s="2" t="s">
        <v>7507</v>
      </c>
      <c r="E593" s="4">
        <v>1455426000000</v>
      </c>
      <c r="F593" s="1" t="s">
        <v>7508</v>
      </c>
      <c r="G593" s="3">
        <v>3516900</v>
      </c>
      <c r="H593" s="1" t="s">
        <v>7509</v>
      </c>
      <c r="I593" s="1" t="s">
        <v>7510</v>
      </c>
      <c r="J593" s="2" t="s">
        <v>53</v>
      </c>
      <c r="K593" s="1" t="s">
        <v>5</v>
      </c>
      <c r="L593" s="3">
        <v>4.1975300000000004</v>
      </c>
      <c r="M593" s="3">
        <v>81</v>
      </c>
      <c r="N593" s="3">
        <v>8</v>
      </c>
      <c r="O593" s="3">
        <v>8</v>
      </c>
      <c r="P593" s="3">
        <v>2</v>
      </c>
      <c r="Q593" s="3">
        <v>5</v>
      </c>
      <c r="R593" s="3">
        <v>58</v>
      </c>
      <c r="S593" s="1" t="s">
        <v>6464</v>
      </c>
      <c r="T593" s="1" t="s">
        <v>33000</v>
      </c>
      <c r="U593" s="3">
        <v>17</v>
      </c>
      <c r="V593" s="3">
        <v>0</v>
      </c>
    </row>
    <row r="594" spans="1:22" x14ac:dyDescent="0.25">
      <c r="A594" s="1" t="s">
        <v>11550</v>
      </c>
      <c r="B594" s="2" t="s">
        <v>11551</v>
      </c>
      <c r="C594" s="3">
        <v>7</v>
      </c>
      <c r="D594" s="2" t="s">
        <v>1972</v>
      </c>
      <c r="E594" s="4">
        <v>1448946000000</v>
      </c>
      <c r="F594" s="1" t="s">
        <v>11552</v>
      </c>
      <c r="G594" s="3">
        <v>17144032</v>
      </c>
      <c r="H594" s="1" t="s">
        <v>11553</v>
      </c>
      <c r="I594" s="1" t="s">
        <v>11554</v>
      </c>
      <c r="J594" s="2" t="s">
        <v>305</v>
      </c>
      <c r="K594" s="1" t="s">
        <v>11555</v>
      </c>
      <c r="L594" s="3">
        <v>5</v>
      </c>
      <c r="M594" s="3">
        <v>19</v>
      </c>
      <c r="N594" s="3">
        <v>0</v>
      </c>
      <c r="O594" s="3">
        <v>0</v>
      </c>
      <c r="P594" s="3">
        <v>0</v>
      </c>
      <c r="Q594" s="3">
        <v>0</v>
      </c>
      <c r="R594" s="3">
        <v>19</v>
      </c>
      <c r="S594" s="1" t="s">
        <v>6464</v>
      </c>
      <c r="T594" s="1" t="s">
        <v>33000</v>
      </c>
      <c r="U594" s="3">
        <v>17</v>
      </c>
      <c r="V594" s="3">
        <v>0</v>
      </c>
    </row>
    <row r="595" spans="1:22" x14ac:dyDescent="0.25">
      <c r="A595" s="1" t="s">
        <v>11565</v>
      </c>
      <c r="B595" s="2" t="s">
        <v>11566</v>
      </c>
      <c r="C595" s="3">
        <v>34</v>
      </c>
      <c r="D595" s="2" t="s">
        <v>3119</v>
      </c>
      <c r="E595" s="4">
        <v>1439438400000</v>
      </c>
      <c r="F595" s="1" t="s">
        <v>11567</v>
      </c>
      <c r="G595" s="3">
        <v>7122983</v>
      </c>
      <c r="H595" s="1" t="s">
        <v>7567</v>
      </c>
      <c r="I595" s="1" t="s">
        <v>7568</v>
      </c>
      <c r="J595" s="2" t="s">
        <v>305</v>
      </c>
      <c r="K595" s="1" t="s">
        <v>7569</v>
      </c>
      <c r="L595" s="3">
        <v>5</v>
      </c>
      <c r="M595" s="3">
        <v>3</v>
      </c>
      <c r="N595" s="3">
        <v>0</v>
      </c>
      <c r="O595" s="3">
        <v>0</v>
      </c>
      <c r="P595" s="3">
        <v>0</v>
      </c>
      <c r="Q595" s="3">
        <v>0</v>
      </c>
      <c r="R595" s="3">
        <v>3</v>
      </c>
      <c r="S595" s="1" t="s">
        <v>6464</v>
      </c>
      <c r="T595" s="1" t="s">
        <v>33000</v>
      </c>
      <c r="U595" s="3">
        <v>17</v>
      </c>
      <c r="V595" s="3">
        <v>0</v>
      </c>
    </row>
    <row r="596" spans="1:22" x14ac:dyDescent="0.25">
      <c r="A596" s="1" t="s">
        <v>7565</v>
      </c>
      <c r="B596" s="2" t="s">
        <v>7570</v>
      </c>
      <c r="C596" s="3">
        <v>50</v>
      </c>
      <c r="D596" s="2" t="s">
        <v>350</v>
      </c>
      <c r="E596" s="4">
        <v>1462420800000</v>
      </c>
      <c r="F596" s="1" t="s">
        <v>7566</v>
      </c>
      <c r="G596" s="3">
        <v>7364296</v>
      </c>
      <c r="H596" s="1" t="s">
        <v>7567</v>
      </c>
      <c r="I596" s="1" t="s">
        <v>7568</v>
      </c>
      <c r="J596" s="2" t="s">
        <v>53</v>
      </c>
      <c r="K596" s="1" t="s">
        <v>7571</v>
      </c>
      <c r="L596" s="3">
        <v>3.7941199999999999</v>
      </c>
      <c r="M596" s="3">
        <v>34</v>
      </c>
      <c r="N596" s="3">
        <v>7</v>
      </c>
      <c r="O596" s="3">
        <v>2</v>
      </c>
      <c r="P596" s="3">
        <v>1</v>
      </c>
      <c r="Q596" s="3">
        <v>5</v>
      </c>
      <c r="R596" s="3">
        <v>19</v>
      </c>
      <c r="S596" s="1" t="s">
        <v>6464</v>
      </c>
      <c r="T596" s="1" t="s">
        <v>33000</v>
      </c>
      <c r="U596" s="3">
        <v>17</v>
      </c>
      <c r="V596" s="3">
        <v>0</v>
      </c>
    </row>
    <row r="597" spans="1:22" x14ac:dyDescent="0.25">
      <c r="A597" s="1" t="s">
        <v>11568</v>
      </c>
      <c r="B597" s="2" t="s">
        <v>11569</v>
      </c>
      <c r="C597" s="3">
        <v>33</v>
      </c>
      <c r="D597" s="2" t="s">
        <v>6655</v>
      </c>
      <c r="E597" s="4">
        <v>1437364800000</v>
      </c>
      <c r="F597" s="1" t="s">
        <v>11570</v>
      </c>
      <c r="G597" s="3">
        <v>6983480</v>
      </c>
      <c r="H597" s="1" t="s">
        <v>7567</v>
      </c>
      <c r="I597" s="1" t="s">
        <v>7568</v>
      </c>
      <c r="J597" s="2" t="s">
        <v>305</v>
      </c>
      <c r="K597" s="1" t="s">
        <v>7569</v>
      </c>
      <c r="L597" s="3">
        <v>4</v>
      </c>
      <c r="M597" s="3">
        <v>1</v>
      </c>
      <c r="N597" s="3">
        <v>0</v>
      </c>
      <c r="O597" s="3">
        <v>0</v>
      </c>
      <c r="P597" s="3">
        <v>0</v>
      </c>
      <c r="Q597" s="3">
        <v>1</v>
      </c>
      <c r="R597" s="3">
        <v>0</v>
      </c>
      <c r="S597" s="1" t="s">
        <v>6464</v>
      </c>
      <c r="T597" s="1" t="s">
        <v>33000</v>
      </c>
      <c r="U597" s="3">
        <v>17</v>
      </c>
      <c r="V597" s="3">
        <v>0</v>
      </c>
    </row>
    <row r="598" spans="1:22" x14ac:dyDescent="0.25">
      <c r="A598" s="1" t="s">
        <v>14222</v>
      </c>
      <c r="B598" s="2" t="s">
        <v>14223</v>
      </c>
      <c r="C598" s="3">
        <v>13</v>
      </c>
      <c r="D598" s="2" t="s">
        <v>10475</v>
      </c>
      <c r="E598" s="4">
        <v>1452661200000</v>
      </c>
      <c r="F598" s="1" t="s">
        <v>14224</v>
      </c>
      <c r="G598" s="3">
        <v>9863783</v>
      </c>
      <c r="H598" s="1" t="s">
        <v>14225</v>
      </c>
      <c r="I598" s="1" t="s">
        <v>14226</v>
      </c>
      <c r="J598" s="2" t="s">
        <v>466</v>
      </c>
      <c r="K598" s="1" t="s">
        <v>14227</v>
      </c>
      <c r="L598" s="3">
        <v>4.51471</v>
      </c>
      <c r="M598" s="3">
        <v>136</v>
      </c>
      <c r="N598" s="3">
        <v>0</v>
      </c>
      <c r="O598" s="3">
        <v>2</v>
      </c>
      <c r="P598" s="3">
        <v>7</v>
      </c>
      <c r="Q598" s="3">
        <v>46</v>
      </c>
      <c r="R598" s="3">
        <v>81</v>
      </c>
      <c r="S598" s="1" t="s">
        <v>6464</v>
      </c>
      <c r="T598" s="1" t="s">
        <v>33000</v>
      </c>
      <c r="U598" s="3">
        <v>17</v>
      </c>
      <c r="V598" s="3">
        <v>0</v>
      </c>
    </row>
    <row r="599" spans="1:22" x14ac:dyDescent="0.25">
      <c r="A599" s="1" t="s">
        <v>6889</v>
      </c>
      <c r="B599" s="2" t="s">
        <v>6890</v>
      </c>
      <c r="C599" s="3">
        <v>36</v>
      </c>
      <c r="D599" s="2" t="s">
        <v>87</v>
      </c>
      <c r="E599" s="4">
        <v>1454907600000</v>
      </c>
      <c r="F599" s="1" t="s">
        <v>6891</v>
      </c>
      <c r="G599" s="3">
        <v>10494355</v>
      </c>
      <c r="H599" s="1" t="s">
        <v>6892</v>
      </c>
      <c r="I599" s="1" t="s">
        <v>6893</v>
      </c>
      <c r="J599" s="2" t="s">
        <v>53</v>
      </c>
      <c r="K599" s="1" t="s">
        <v>6894</v>
      </c>
      <c r="L599" s="3">
        <v>3.9736799999999999</v>
      </c>
      <c r="M599" s="3">
        <v>76</v>
      </c>
      <c r="N599" s="3">
        <v>13</v>
      </c>
      <c r="O599" s="3">
        <v>6</v>
      </c>
      <c r="P599" s="3">
        <v>3</v>
      </c>
      <c r="Q599" s="3">
        <v>2</v>
      </c>
      <c r="R599" s="3">
        <v>52</v>
      </c>
      <c r="S599" s="1" t="s">
        <v>6464</v>
      </c>
      <c r="T599" s="1" t="s">
        <v>33000</v>
      </c>
      <c r="U599" s="3">
        <v>17</v>
      </c>
      <c r="V599" s="3">
        <v>2.0566149999999998E-2</v>
      </c>
    </row>
    <row r="600" spans="1:22" x14ac:dyDescent="0.25">
      <c r="A600" s="1" t="s">
        <v>10600</v>
      </c>
      <c r="B600" s="2" t="s">
        <v>10604</v>
      </c>
      <c r="C600" s="3">
        <v>51</v>
      </c>
      <c r="D600" s="2" t="s">
        <v>118</v>
      </c>
      <c r="E600" s="4">
        <v>1461297600000</v>
      </c>
      <c r="F600" s="1" t="s">
        <v>10601</v>
      </c>
      <c r="G600" s="3">
        <v>12393656</v>
      </c>
      <c r="H600" s="1" t="s">
        <v>10602</v>
      </c>
      <c r="I600" s="1" t="s">
        <v>10603</v>
      </c>
      <c r="J600" s="2" t="s">
        <v>262</v>
      </c>
      <c r="K600" s="1" t="s">
        <v>10605</v>
      </c>
      <c r="L600" s="3">
        <v>3.4135599999999999</v>
      </c>
      <c r="M600" s="3">
        <v>6091</v>
      </c>
      <c r="N600" s="3">
        <v>980</v>
      </c>
      <c r="O600" s="3">
        <v>851</v>
      </c>
      <c r="P600" s="3">
        <v>1057</v>
      </c>
      <c r="Q600" s="3">
        <v>1076</v>
      </c>
      <c r="R600" s="3">
        <v>2127</v>
      </c>
      <c r="S600" s="1" t="s">
        <v>6464</v>
      </c>
      <c r="T600" s="1" t="s">
        <v>33000</v>
      </c>
      <c r="U600" s="3">
        <v>17</v>
      </c>
      <c r="V600" s="3">
        <v>0</v>
      </c>
    </row>
    <row r="601" spans="1:22" x14ac:dyDescent="0.25">
      <c r="A601" s="1" t="s">
        <v>11634</v>
      </c>
      <c r="B601" s="2" t="s">
        <v>11635</v>
      </c>
      <c r="C601" s="3">
        <v>3</v>
      </c>
      <c r="D601" s="2" t="s">
        <v>6528</v>
      </c>
      <c r="E601" s="4">
        <v>1437278400000</v>
      </c>
      <c r="F601" s="1" t="s">
        <v>11636</v>
      </c>
      <c r="G601" s="3">
        <v>3790220</v>
      </c>
      <c r="H601" s="1" t="s">
        <v>11637</v>
      </c>
      <c r="I601" s="1" t="s">
        <v>11638</v>
      </c>
      <c r="J601" s="2" t="s">
        <v>305</v>
      </c>
      <c r="K601" s="1" t="s">
        <v>11639</v>
      </c>
      <c r="L601" s="3">
        <v>4.4285699999999997</v>
      </c>
      <c r="M601" s="3">
        <v>7</v>
      </c>
      <c r="N601" s="3">
        <v>1</v>
      </c>
      <c r="O601" s="3">
        <v>0</v>
      </c>
      <c r="P601" s="3">
        <v>0</v>
      </c>
      <c r="Q601" s="3">
        <v>0</v>
      </c>
      <c r="R601" s="3">
        <v>6</v>
      </c>
      <c r="S601" s="1" t="s">
        <v>6464</v>
      </c>
      <c r="T601" s="1" t="s">
        <v>33000</v>
      </c>
      <c r="U601" s="3">
        <v>17</v>
      </c>
      <c r="V601" s="3">
        <v>0</v>
      </c>
    </row>
    <row r="602" spans="1:22" x14ac:dyDescent="0.25">
      <c r="A602" s="1" t="s">
        <v>13374</v>
      </c>
      <c r="B602" s="2" t="s">
        <v>13375</v>
      </c>
      <c r="C602" s="3">
        <v>1</v>
      </c>
      <c r="D602" s="2" t="s">
        <v>1143</v>
      </c>
      <c r="E602" s="4">
        <v>1436673600000</v>
      </c>
      <c r="F602" s="1" t="s">
        <v>13376</v>
      </c>
      <c r="G602" s="3">
        <v>3139523</v>
      </c>
      <c r="H602" s="1" t="s">
        <v>13377</v>
      </c>
      <c r="I602" s="1" t="s">
        <v>13378</v>
      </c>
      <c r="J602" s="2" t="s">
        <v>449</v>
      </c>
      <c r="K602" s="1" t="s">
        <v>5</v>
      </c>
      <c r="L602" s="3">
        <v>5</v>
      </c>
      <c r="M602" s="3">
        <v>3</v>
      </c>
      <c r="N602" s="3">
        <v>0</v>
      </c>
      <c r="O602" s="3">
        <v>0</v>
      </c>
      <c r="P602" s="3">
        <v>0</v>
      </c>
      <c r="Q602" s="3">
        <v>0</v>
      </c>
      <c r="R602" s="3">
        <v>3</v>
      </c>
      <c r="S602" s="1" t="s">
        <v>6464</v>
      </c>
      <c r="T602" s="1" t="s">
        <v>33000</v>
      </c>
      <c r="U602" s="3">
        <v>17</v>
      </c>
      <c r="V602" s="3">
        <v>0</v>
      </c>
    </row>
    <row r="603" spans="1:22" x14ac:dyDescent="0.25">
      <c r="A603" s="1" t="s">
        <v>7715</v>
      </c>
      <c r="B603" s="2" t="s">
        <v>7716</v>
      </c>
      <c r="C603" s="3">
        <v>14</v>
      </c>
      <c r="D603" s="2" t="s">
        <v>6231</v>
      </c>
      <c r="E603" s="4">
        <v>1443412800000</v>
      </c>
      <c r="F603" s="1" t="s">
        <v>7717</v>
      </c>
      <c r="G603" s="3">
        <v>4685454</v>
      </c>
      <c r="H603" s="1" t="s">
        <v>7718</v>
      </c>
      <c r="I603" s="1" t="s">
        <v>7719</v>
      </c>
      <c r="J603" s="2" t="s">
        <v>53</v>
      </c>
      <c r="K603" s="1" t="s">
        <v>5</v>
      </c>
      <c r="L603" s="3">
        <v>4.3214300000000003</v>
      </c>
      <c r="M603" s="3">
        <v>28</v>
      </c>
      <c r="N603" s="3">
        <v>4</v>
      </c>
      <c r="O603" s="3">
        <v>0</v>
      </c>
      <c r="P603" s="3">
        <v>0</v>
      </c>
      <c r="Q603" s="3">
        <v>3</v>
      </c>
      <c r="R603" s="3">
        <v>21</v>
      </c>
      <c r="S603" s="1" t="s">
        <v>6464</v>
      </c>
      <c r="T603" s="1" t="s">
        <v>33000</v>
      </c>
      <c r="U603" s="3">
        <v>17</v>
      </c>
      <c r="V603" s="3">
        <v>0</v>
      </c>
    </row>
    <row r="604" spans="1:22" x14ac:dyDescent="0.25">
      <c r="A604" s="1" t="s">
        <v>10052</v>
      </c>
      <c r="B604" s="2" t="s">
        <v>10053</v>
      </c>
      <c r="C604" s="3">
        <v>1</v>
      </c>
      <c r="D604" s="2" t="s">
        <v>4484</v>
      </c>
      <c r="E604" s="4">
        <v>1446440400000</v>
      </c>
      <c r="F604" s="1" t="s">
        <v>10054</v>
      </c>
      <c r="G604" s="3">
        <v>4144279</v>
      </c>
      <c r="H604" s="1" t="s">
        <v>10055</v>
      </c>
      <c r="I604" s="1" t="s">
        <v>10056</v>
      </c>
      <c r="J604" s="2" t="s">
        <v>256</v>
      </c>
      <c r="K604" s="1" t="s">
        <v>5</v>
      </c>
      <c r="L604" s="3">
        <v>5</v>
      </c>
      <c r="M604" s="3">
        <v>1</v>
      </c>
      <c r="N604" s="3">
        <v>0</v>
      </c>
      <c r="O604" s="3">
        <v>0</v>
      </c>
      <c r="P604" s="3">
        <v>0</v>
      </c>
      <c r="Q604" s="3">
        <v>0</v>
      </c>
      <c r="R604" s="3">
        <v>1</v>
      </c>
      <c r="S604" s="1" t="s">
        <v>6464</v>
      </c>
      <c r="T604" s="1" t="s">
        <v>33000</v>
      </c>
      <c r="U604" s="3">
        <v>17</v>
      </c>
      <c r="V604" s="3">
        <v>0</v>
      </c>
    </row>
    <row r="605" spans="1:22" x14ac:dyDescent="0.25">
      <c r="A605" s="1" t="s">
        <v>11727</v>
      </c>
      <c r="B605" s="2" t="s">
        <v>11728</v>
      </c>
      <c r="C605" s="3">
        <v>304</v>
      </c>
      <c r="D605" s="2" t="s">
        <v>2506</v>
      </c>
      <c r="E605" s="4">
        <v>1455598800000</v>
      </c>
      <c r="F605" s="1" t="s">
        <v>11729</v>
      </c>
      <c r="G605" s="3">
        <v>29384691</v>
      </c>
      <c r="H605" s="1" t="s">
        <v>11730</v>
      </c>
      <c r="I605" s="1" t="s">
        <v>11731</v>
      </c>
      <c r="J605" s="2" t="s">
        <v>305</v>
      </c>
      <c r="K605" s="1" t="s">
        <v>11732</v>
      </c>
      <c r="L605" s="3">
        <v>5</v>
      </c>
      <c r="M605" s="3">
        <v>3</v>
      </c>
      <c r="N605" s="3">
        <v>0</v>
      </c>
      <c r="O605" s="3">
        <v>0</v>
      </c>
      <c r="P605" s="3">
        <v>0</v>
      </c>
      <c r="Q605" s="3">
        <v>0</v>
      </c>
      <c r="R605" s="3">
        <v>3</v>
      </c>
      <c r="S605" s="1" t="s">
        <v>6464</v>
      </c>
      <c r="T605" s="1" t="s">
        <v>33000</v>
      </c>
      <c r="U605" s="3">
        <v>17</v>
      </c>
      <c r="V605" s="3">
        <v>0</v>
      </c>
    </row>
    <row r="606" spans="1:22" x14ac:dyDescent="0.25">
      <c r="A606" s="1" t="s">
        <v>14295</v>
      </c>
      <c r="B606" s="2" t="s">
        <v>14296</v>
      </c>
      <c r="C606" s="3">
        <v>304</v>
      </c>
      <c r="D606" s="2" t="s">
        <v>2506</v>
      </c>
      <c r="E606" s="4">
        <v>1455598800000</v>
      </c>
      <c r="F606" s="1" t="s">
        <v>14297</v>
      </c>
      <c r="G606" s="3">
        <v>29385044</v>
      </c>
      <c r="H606" s="1" t="s">
        <v>11730</v>
      </c>
      <c r="I606" s="1" t="s">
        <v>14298</v>
      </c>
      <c r="J606" s="2" t="s">
        <v>466</v>
      </c>
      <c r="K606" s="1" t="s">
        <v>14299</v>
      </c>
      <c r="L606" s="3">
        <v>4.6666699999999999</v>
      </c>
      <c r="M606" s="3">
        <v>9</v>
      </c>
      <c r="N606" s="3">
        <v>0</v>
      </c>
      <c r="O606" s="3">
        <v>1</v>
      </c>
      <c r="P606" s="3">
        <v>0</v>
      </c>
      <c r="Q606" s="3">
        <v>0</v>
      </c>
      <c r="R606" s="3">
        <v>8</v>
      </c>
      <c r="S606" s="1" t="s">
        <v>6464</v>
      </c>
      <c r="T606" s="1" t="s">
        <v>33000</v>
      </c>
      <c r="U606" s="3">
        <v>17</v>
      </c>
      <c r="V606" s="3">
        <v>0</v>
      </c>
    </row>
    <row r="607" spans="1:22" x14ac:dyDescent="0.25">
      <c r="A607" s="1" t="s">
        <v>11733</v>
      </c>
      <c r="B607" s="2" t="s">
        <v>11734</v>
      </c>
      <c r="C607" s="3">
        <v>304</v>
      </c>
      <c r="D607" s="2" t="s">
        <v>2506</v>
      </c>
      <c r="E607" s="4">
        <v>1455598800000</v>
      </c>
      <c r="F607" s="1" t="s">
        <v>11735</v>
      </c>
      <c r="G607" s="3">
        <v>29386998</v>
      </c>
      <c r="H607" s="1" t="s">
        <v>11730</v>
      </c>
      <c r="I607" s="1" t="s">
        <v>11731</v>
      </c>
      <c r="J607" s="2" t="s">
        <v>305</v>
      </c>
      <c r="K607" s="1" t="s">
        <v>11736</v>
      </c>
      <c r="L607" s="3">
        <v>4.2857099999999999</v>
      </c>
      <c r="M607" s="3">
        <v>7</v>
      </c>
      <c r="N607" s="3">
        <v>1</v>
      </c>
      <c r="O607" s="3">
        <v>0</v>
      </c>
      <c r="P607" s="3">
        <v>0</v>
      </c>
      <c r="Q607" s="3">
        <v>1</v>
      </c>
      <c r="R607" s="3">
        <v>5</v>
      </c>
      <c r="S607" s="1" t="s">
        <v>6464</v>
      </c>
      <c r="T607" s="1" t="s">
        <v>33000</v>
      </c>
      <c r="U607" s="3">
        <v>17</v>
      </c>
      <c r="V607" s="3">
        <v>0</v>
      </c>
    </row>
    <row r="608" spans="1:22" x14ac:dyDescent="0.25">
      <c r="A608" s="1" t="s">
        <v>7805</v>
      </c>
      <c r="B608" s="2" t="s">
        <v>12662</v>
      </c>
      <c r="C608" s="3">
        <v>100062</v>
      </c>
      <c r="D608" s="2" t="s">
        <v>2765</v>
      </c>
      <c r="E608" s="4">
        <v>1461038400000</v>
      </c>
      <c r="F608" s="1" t="s">
        <v>7806</v>
      </c>
      <c r="G608" s="3">
        <v>23453479</v>
      </c>
      <c r="H608" s="1" t="s">
        <v>7807</v>
      </c>
      <c r="I608" s="1" t="s">
        <v>7808</v>
      </c>
      <c r="J608" s="2" t="s">
        <v>378</v>
      </c>
      <c r="K608" s="1" t="s">
        <v>12663</v>
      </c>
      <c r="L608" s="3">
        <v>4.0967700000000002</v>
      </c>
      <c r="M608" s="3">
        <v>31</v>
      </c>
      <c r="N608" s="3">
        <v>2</v>
      </c>
      <c r="O608" s="3">
        <v>1</v>
      </c>
      <c r="P608" s="3">
        <v>6</v>
      </c>
      <c r="Q608" s="3">
        <v>5</v>
      </c>
      <c r="R608" s="3">
        <v>17</v>
      </c>
      <c r="S608" s="1" t="s">
        <v>6464</v>
      </c>
      <c r="T608" s="1" t="s">
        <v>33000</v>
      </c>
      <c r="U608" s="3">
        <v>17</v>
      </c>
      <c r="V608" s="3">
        <v>0</v>
      </c>
    </row>
    <row r="609" spans="1:22" x14ac:dyDescent="0.25">
      <c r="A609" s="1" t="s">
        <v>7813</v>
      </c>
      <c r="B609" s="2" t="s">
        <v>7814</v>
      </c>
      <c r="C609" s="3">
        <v>4</v>
      </c>
      <c r="D609" s="2" t="s">
        <v>1483</v>
      </c>
      <c r="E609" s="4">
        <v>1436155200000</v>
      </c>
      <c r="F609" s="1" t="s">
        <v>7815</v>
      </c>
      <c r="G609" s="3">
        <v>2003010</v>
      </c>
      <c r="H609" s="1" t="s">
        <v>7816</v>
      </c>
      <c r="I609" s="1" t="s">
        <v>7817</v>
      </c>
      <c r="J609" s="2" t="s">
        <v>53</v>
      </c>
      <c r="K609" s="1" t="s">
        <v>7818</v>
      </c>
      <c r="L609" s="3">
        <v>3.9333300000000002</v>
      </c>
      <c r="M609" s="3">
        <v>60</v>
      </c>
      <c r="N609" s="3">
        <v>4</v>
      </c>
      <c r="O609" s="3">
        <v>5</v>
      </c>
      <c r="P609" s="3">
        <v>9</v>
      </c>
      <c r="Q609" s="3">
        <v>15</v>
      </c>
      <c r="R609" s="3">
        <v>27</v>
      </c>
      <c r="S609" s="1" t="s">
        <v>6464</v>
      </c>
      <c r="T609" s="1" t="s">
        <v>33000</v>
      </c>
      <c r="U609" s="3">
        <v>17</v>
      </c>
      <c r="V609" s="3">
        <v>0</v>
      </c>
    </row>
    <row r="610" spans="1:22" x14ac:dyDescent="0.25">
      <c r="A610" s="1" t="s">
        <v>10698</v>
      </c>
      <c r="B610" s="2" t="s">
        <v>10699</v>
      </c>
      <c r="C610" s="3">
        <v>1022</v>
      </c>
      <c r="D610" s="2" t="s">
        <v>9067</v>
      </c>
      <c r="E610" s="4">
        <v>1432180800000</v>
      </c>
      <c r="F610" s="1" t="s">
        <v>10700</v>
      </c>
      <c r="G610" s="3">
        <v>15204791</v>
      </c>
      <c r="H610" s="1" t="s">
        <v>10701</v>
      </c>
      <c r="I610" s="1" t="s">
        <v>10702</v>
      </c>
      <c r="J610" s="2" t="s">
        <v>262</v>
      </c>
      <c r="K610" s="1" t="s">
        <v>10703</v>
      </c>
      <c r="L610" s="3">
        <v>4.2567199999999996</v>
      </c>
      <c r="M610" s="3">
        <v>2863</v>
      </c>
      <c r="N610" s="3">
        <v>254</v>
      </c>
      <c r="O610" s="3">
        <v>81</v>
      </c>
      <c r="P610" s="3">
        <v>174</v>
      </c>
      <c r="Q610" s="3">
        <v>521</v>
      </c>
      <c r="R610" s="3">
        <v>1833</v>
      </c>
      <c r="S610" s="1" t="s">
        <v>6464</v>
      </c>
      <c r="T610" s="1" t="s">
        <v>33000</v>
      </c>
      <c r="U610" s="3">
        <v>17</v>
      </c>
      <c r="V610" s="3">
        <v>0</v>
      </c>
    </row>
    <row r="611" spans="1:22" x14ac:dyDescent="0.25">
      <c r="A611" s="1" t="s">
        <v>12259</v>
      </c>
      <c r="B611" s="2" t="s">
        <v>12263</v>
      </c>
      <c r="C611" s="3">
        <v>104020000</v>
      </c>
      <c r="D611" s="2" t="s">
        <v>12264</v>
      </c>
      <c r="E611" s="4">
        <v>1462680000000</v>
      </c>
      <c r="F611" s="1" t="s">
        <v>12260</v>
      </c>
      <c r="G611" s="3">
        <v>26944879</v>
      </c>
      <c r="H611" s="1" t="s">
        <v>12261</v>
      </c>
      <c r="I611" s="1" t="s">
        <v>12262</v>
      </c>
      <c r="J611" s="2" t="s">
        <v>371</v>
      </c>
      <c r="K611" s="1" t="s">
        <v>12265</v>
      </c>
      <c r="L611" s="3">
        <v>3.9797500000000001</v>
      </c>
      <c r="M611" s="3">
        <v>85850</v>
      </c>
      <c r="N611" s="3">
        <v>10272</v>
      </c>
      <c r="O611" s="3">
        <v>4265</v>
      </c>
      <c r="P611" s="3">
        <v>8482</v>
      </c>
      <c r="Q611" s="3">
        <v>16741</v>
      </c>
      <c r="R611" s="3">
        <v>46090</v>
      </c>
      <c r="S611" s="1" t="s">
        <v>6464</v>
      </c>
      <c r="T611" s="1" t="s">
        <v>33000</v>
      </c>
      <c r="U611" s="3">
        <v>17</v>
      </c>
      <c r="V611" s="3">
        <v>2.0566149999999998E-2</v>
      </c>
    </row>
    <row r="612" spans="1:22" x14ac:dyDescent="0.25">
      <c r="A612" s="1" t="s">
        <v>10710</v>
      </c>
      <c r="B612" s="2" t="s">
        <v>10711</v>
      </c>
      <c r="C612" s="3">
        <v>46</v>
      </c>
      <c r="D612" s="2" t="s">
        <v>3134</v>
      </c>
      <c r="E612" s="4">
        <v>1458532800000</v>
      </c>
      <c r="F612" s="1" t="s">
        <v>10712</v>
      </c>
      <c r="G612" s="3">
        <v>15874098</v>
      </c>
      <c r="H612" s="1" t="s">
        <v>10713</v>
      </c>
      <c r="I612" s="1" t="s">
        <v>10714</v>
      </c>
      <c r="J612" s="2" t="s">
        <v>262</v>
      </c>
      <c r="K612" s="1" t="s">
        <v>10715</v>
      </c>
      <c r="L612" s="3">
        <v>4.1593099999999996</v>
      </c>
      <c r="M612" s="3">
        <v>2561</v>
      </c>
      <c r="N612" s="3">
        <v>228</v>
      </c>
      <c r="O612" s="3">
        <v>101</v>
      </c>
      <c r="P612" s="3">
        <v>194</v>
      </c>
      <c r="Q612" s="3">
        <v>550</v>
      </c>
      <c r="R612" s="3">
        <v>1488</v>
      </c>
      <c r="S612" s="1" t="s">
        <v>6464</v>
      </c>
      <c r="T612" s="1" t="s">
        <v>33000</v>
      </c>
      <c r="U612" s="3">
        <v>17</v>
      </c>
      <c r="V612" s="3">
        <v>0</v>
      </c>
    </row>
    <row r="613" spans="1:22" x14ac:dyDescent="0.25">
      <c r="A613" s="1" t="s">
        <v>14360</v>
      </c>
      <c r="B613" s="2" t="s">
        <v>14361</v>
      </c>
      <c r="C613" s="3">
        <v>2001700</v>
      </c>
      <c r="D613" s="2" t="s">
        <v>5076</v>
      </c>
      <c r="E613" s="4">
        <v>1449464400000</v>
      </c>
      <c r="F613" s="1" t="s">
        <v>14362</v>
      </c>
      <c r="G613" s="3">
        <v>3019513</v>
      </c>
      <c r="H613" s="1" t="s">
        <v>14363</v>
      </c>
      <c r="I613" s="1" t="s">
        <v>14364</v>
      </c>
      <c r="J613" s="2" t="s">
        <v>466</v>
      </c>
      <c r="K613" s="1" t="s">
        <v>14365</v>
      </c>
      <c r="L613" s="3">
        <v>4.5714300000000003</v>
      </c>
      <c r="M613" s="3">
        <v>7</v>
      </c>
      <c r="N613" s="3">
        <v>0</v>
      </c>
      <c r="O613" s="3">
        <v>0</v>
      </c>
      <c r="P613" s="3">
        <v>0</v>
      </c>
      <c r="Q613" s="3">
        <v>3</v>
      </c>
      <c r="R613" s="3">
        <v>4</v>
      </c>
      <c r="S613" s="1" t="s">
        <v>6464</v>
      </c>
      <c r="T613" s="1" t="s">
        <v>33000</v>
      </c>
      <c r="U613" s="3">
        <v>17</v>
      </c>
      <c r="V613" s="3">
        <v>0</v>
      </c>
    </row>
    <row r="614" spans="1:22" x14ac:dyDescent="0.25">
      <c r="A614" s="1" t="s">
        <v>10081</v>
      </c>
      <c r="B614" s="2" t="s">
        <v>10082</v>
      </c>
      <c r="C614" s="3">
        <v>2000500</v>
      </c>
      <c r="D614" s="2" t="s">
        <v>1622</v>
      </c>
      <c r="E614" s="4">
        <v>1438833600000</v>
      </c>
      <c r="F614" s="1" t="s">
        <v>10083</v>
      </c>
      <c r="G614" s="3">
        <v>2602975</v>
      </c>
      <c r="H614" s="1" t="s">
        <v>10084</v>
      </c>
      <c r="I614" s="1" t="s">
        <v>10085</v>
      </c>
      <c r="J614" s="2" t="s">
        <v>256</v>
      </c>
      <c r="K614" s="1" t="s">
        <v>5</v>
      </c>
      <c r="L614" s="3">
        <v>3</v>
      </c>
      <c r="M614" s="3">
        <v>1</v>
      </c>
      <c r="N614" s="3">
        <v>0</v>
      </c>
      <c r="O614" s="3">
        <v>0</v>
      </c>
      <c r="P614" s="3">
        <v>1</v>
      </c>
      <c r="Q614" s="3">
        <v>0</v>
      </c>
      <c r="R614" s="3">
        <v>0</v>
      </c>
      <c r="S614" s="1" t="s">
        <v>6464</v>
      </c>
      <c r="T614" s="1" t="s">
        <v>33000</v>
      </c>
      <c r="U614" s="3">
        <v>17</v>
      </c>
      <c r="V614" s="3">
        <v>0</v>
      </c>
    </row>
    <row r="615" spans="1:22" x14ac:dyDescent="0.25">
      <c r="A615" s="1" t="s">
        <v>11885</v>
      </c>
      <c r="B615" s="2" t="s">
        <v>11886</v>
      </c>
      <c r="C615" s="3">
        <v>1</v>
      </c>
      <c r="D615" s="2" t="s">
        <v>5619</v>
      </c>
      <c r="E615" s="4">
        <v>1429070400000</v>
      </c>
      <c r="F615" s="1" t="s">
        <v>11887</v>
      </c>
      <c r="G615" s="3">
        <v>3209232</v>
      </c>
      <c r="H615" s="1" t="s">
        <v>11888</v>
      </c>
      <c r="I615" s="1" t="s">
        <v>11889</v>
      </c>
      <c r="J615" s="2" t="s">
        <v>305</v>
      </c>
      <c r="K615" s="1" t="s">
        <v>5</v>
      </c>
      <c r="L615" s="3">
        <v>5</v>
      </c>
      <c r="M615" s="3">
        <v>13</v>
      </c>
      <c r="N615" s="3">
        <v>0</v>
      </c>
      <c r="O615" s="3">
        <v>0</v>
      </c>
      <c r="P615" s="3">
        <v>0</v>
      </c>
      <c r="Q615" s="3">
        <v>0</v>
      </c>
      <c r="R615" s="3">
        <v>13</v>
      </c>
      <c r="S615" s="1" t="s">
        <v>6464</v>
      </c>
      <c r="T615" s="1" t="s">
        <v>33000</v>
      </c>
      <c r="U615" s="3">
        <v>17</v>
      </c>
      <c r="V615" s="3">
        <v>0</v>
      </c>
    </row>
    <row r="616" spans="1:22" x14ac:dyDescent="0.25">
      <c r="A616" s="1" t="s">
        <v>6679</v>
      </c>
      <c r="B616" s="2" t="s">
        <v>6683</v>
      </c>
      <c r="C616" s="3">
        <v>52</v>
      </c>
      <c r="D616" s="2" t="s">
        <v>1606</v>
      </c>
      <c r="E616" s="4">
        <v>1461902400000</v>
      </c>
      <c r="F616" s="1" t="s">
        <v>6680</v>
      </c>
      <c r="G616" s="3">
        <v>9688040</v>
      </c>
      <c r="H616" s="1" t="s">
        <v>6681</v>
      </c>
      <c r="I616" s="1" t="s">
        <v>6682</v>
      </c>
      <c r="J616" s="2" t="s">
        <v>6</v>
      </c>
      <c r="K616" s="1" t="s">
        <v>6684</v>
      </c>
      <c r="L616" s="3">
        <v>4.3796900000000001</v>
      </c>
      <c r="M616" s="3">
        <v>11441</v>
      </c>
      <c r="N616" s="3">
        <v>467</v>
      </c>
      <c r="O616" s="3">
        <v>199</v>
      </c>
      <c r="P616" s="3">
        <v>643</v>
      </c>
      <c r="Q616" s="3">
        <v>3346</v>
      </c>
      <c r="R616" s="3">
        <v>6786</v>
      </c>
      <c r="S616" s="1" t="s">
        <v>6464</v>
      </c>
      <c r="T616" s="1" t="s">
        <v>33000</v>
      </c>
      <c r="U616" s="3">
        <v>17</v>
      </c>
      <c r="V616" s="3">
        <v>0</v>
      </c>
    </row>
    <row r="617" spans="1:22" x14ac:dyDescent="0.25">
      <c r="A617" s="1" t="s">
        <v>8014</v>
      </c>
      <c r="B617" s="2" t="s">
        <v>8015</v>
      </c>
      <c r="C617" s="3">
        <v>31</v>
      </c>
      <c r="D617" s="2" t="s">
        <v>33</v>
      </c>
      <c r="E617" s="4">
        <v>1459915200000</v>
      </c>
      <c r="F617" s="1" t="s">
        <v>8016</v>
      </c>
      <c r="G617" s="3">
        <v>8312640</v>
      </c>
      <c r="H617" s="1" t="s">
        <v>8017</v>
      </c>
      <c r="I617" s="1" t="s">
        <v>8018</v>
      </c>
      <c r="J617" s="2" t="s">
        <v>53</v>
      </c>
      <c r="K617" s="1" t="s">
        <v>8019</v>
      </c>
      <c r="L617" s="3">
        <v>4.25</v>
      </c>
      <c r="M617" s="3">
        <v>36</v>
      </c>
      <c r="N617" s="3">
        <v>2</v>
      </c>
      <c r="O617" s="3">
        <v>2</v>
      </c>
      <c r="P617" s="3">
        <v>4</v>
      </c>
      <c r="Q617" s="3">
        <v>5</v>
      </c>
      <c r="R617" s="3">
        <v>23</v>
      </c>
      <c r="S617" s="1" t="s">
        <v>6464</v>
      </c>
      <c r="T617" s="1" t="s">
        <v>33000</v>
      </c>
      <c r="U617" s="3">
        <v>17</v>
      </c>
      <c r="V617" s="3">
        <v>0</v>
      </c>
    </row>
    <row r="618" spans="1:22" x14ac:dyDescent="0.25">
      <c r="A618" s="1" t="s">
        <v>3300</v>
      </c>
      <c r="B618" s="2" t="s">
        <v>3301</v>
      </c>
      <c r="C618" s="3">
        <v>16031801</v>
      </c>
      <c r="D618" s="2" t="s">
        <v>687</v>
      </c>
      <c r="E618" s="4">
        <v>1458619200000</v>
      </c>
      <c r="F618" s="1" t="s">
        <v>3302</v>
      </c>
      <c r="G618" s="3">
        <v>44499449</v>
      </c>
      <c r="H618" s="1" t="s">
        <v>3303</v>
      </c>
      <c r="I618" s="1" t="s">
        <v>3304</v>
      </c>
      <c r="J618" s="2" t="s">
        <v>460</v>
      </c>
      <c r="K618" s="1" t="s">
        <v>3305</v>
      </c>
      <c r="L618" s="3">
        <v>4.2216100000000001</v>
      </c>
      <c r="M618" s="3">
        <v>13659</v>
      </c>
      <c r="N618" s="3">
        <v>1005</v>
      </c>
      <c r="O618" s="3">
        <v>595</v>
      </c>
      <c r="P618" s="3">
        <v>1364</v>
      </c>
      <c r="Q618" s="3">
        <v>2099</v>
      </c>
      <c r="R618" s="3">
        <v>8596</v>
      </c>
      <c r="S618" s="1" t="s">
        <v>6464</v>
      </c>
      <c r="T618" s="1" t="s">
        <v>33000</v>
      </c>
      <c r="U618" s="3">
        <v>17</v>
      </c>
      <c r="V618" s="3">
        <v>0</v>
      </c>
    </row>
    <row r="619" spans="1:22" x14ac:dyDescent="0.25">
      <c r="A619" s="1" t="s">
        <v>8032</v>
      </c>
      <c r="B619" s="2" t="s">
        <v>8033</v>
      </c>
      <c r="C619" s="3">
        <v>28</v>
      </c>
      <c r="D619" s="2" t="s">
        <v>354</v>
      </c>
      <c r="E619" s="4">
        <v>1457928000000</v>
      </c>
      <c r="F619" s="1" t="s">
        <v>8034</v>
      </c>
      <c r="G619" s="3">
        <v>17543327</v>
      </c>
      <c r="H619" s="1" t="s">
        <v>8035</v>
      </c>
      <c r="I619" s="1" t="s">
        <v>8036</v>
      </c>
      <c r="J619" s="2" t="s">
        <v>53</v>
      </c>
      <c r="K619" s="1" t="s">
        <v>8037</v>
      </c>
      <c r="L619" s="3">
        <v>3.96</v>
      </c>
      <c r="M619" s="3">
        <v>25</v>
      </c>
      <c r="N619" s="3">
        <v>2</v>
      </c>
      <c r="O619" s="3">
        <v>3</v>
      </c>
      <c r="P619" s="3">
        <v>4</v>
      </c>
      <c r="Q619" s="3">
        <v>1</v>
      </c>
      <c r="R619" s="3">
        <v>15</v>
      </c>
      <c r="S619" s="1" t="s">
        <v>6464</v>
      </c>
      <c r="T619" s="1" t="s">
        <v>33000</v>
      </c>
      <c r="U619" s="3">
        <v>17</v>
      </c>
      <c r="V619" s="3">
        <v>1.8208037E-3</v>
      </c>
    </row>
    <row r="620" spans="1:22" x14ac:dyDescent="0.25">
      <c r="A620" s="1" t="s">
        <v>13291</v>
      </c>
      <c r="B620" s="2" t="s">
        <v>13295</v>
      </c>
      <c r="C620" s="3">
        <v>78</v>
      </c>
      <c r="D620" s="2" t="s">
        <v>1059</v>
      </c>
      <c r="E620" s="4">
        <v>1461729600000</v>
      </c>
      <c r="F620" s="1" t="s">
        <v>13292</v>
      </c>
      <c r="G620" s="3">
        <v>8022052</v>
      </c>
      <c r="H620" s="1" t="s">
        <v>13293</v>
      </c>
      <c r="I620" s="1" t="s">
        <v>13294</v>
      </c>
      <c r="J620" s="2" t="s">
        <v>421</v>
      </c>
      <c r="K620" s="1" t="s">
        <v>13296</v>
      </c>
      <c r="L620" s="3">
        <v>4.0736800000000004</v>
      </c>
      <c r="M620" s="3">
        <v>2606</v>
      </c>
      <c r="N620" s="3">
        <v>388</v>
      </c>
      <c r="O620" s="3">
        <v>62</v>
      </c>
      <c r="P620" s="3">
        <v>91</v>
      </c>
      <c r="Q620" s="3">
        <v>494</v>
      </c>
      <c r="R620" s="3">
        <v>1571</v>
      </c>
      <c r="S620" s="1" t="s">
        <v>6464</v>
      </c>
      <c r="T620" s="1" t="s">
        <v>33000</v>
      </c>
      <c r="U620" s="3">
        <v>17</v>
      </c>
      <c r="V620" s="3">
        <v>0</v>
      </c>
    </row>
    <row r="621" spans="1:22" x14ac:dyDescent="0.25">
      <c r="A621" s="1" t="s">
        <v>12018</v>
      </c>
      <c r="B621" s="2" t="s">
        <v>12022</v>
      </c>
      <c r="C621" s="3">
        <v>48</v>
      </c>
      <c r="D621" s="2" t="s">
        <v>1059</v>
      </c>
      <c r="E621" s="4">
        <v>1461729600000</v>
      </c>
      <c r="F621" s="1" t="s">
        <v>12019</v>
      </c>
      <c r="G621" s="3">
        <v>13652653</v>
      </c>
      <c r="H621" s="1" t="s">
        <v>12020</v>
      </c>
      <c r="I621" s="1" t="s">
        <v>12021</v>
      </c>
      <c r="J621" s="2" t="s">
        <v>305</v>
      </c>
      <c r="K621" s="1" t="s">
        <v>12023</v>
      </c>
      <c r="L621" s="3">
        <v>4.6428599999999998</v>
      </c>
      <c r="M621" s="3">
        <v>14</v>
      </c>
      <c r="N621" s="3">
        <v>1</v>
      </c>
      <c r="O621" s="3">
        <v>0</v>
      </c>
      <c r="P621" s="3">
        <v>0</v>
      </c>
      <c r="Q621" s="3">
        <v>1</v>
      </c>
      <c r="R621" s="3">
        <v>12</v>
      </c>
      <c r="S621" s="1" t="s">
        <v>6464</v>
      </c>
      <c r="T621" s="1" t="s">
        <v>33000</v>
      </c>
      <c r="U621" s="3">
        <v>17</v>
      </c>
      <c r="V621" s="3">
        <v>0</v>
      </c>
    </row>
    <row r="622" spans="1:22" x14ac:dyDescent="0.25">
      <c r="A622" s="1" t="s">
        <v>10116</v>
      </c>
      <c r="B622" s="2" t="s">
        <v>10117</v>
      </c>
      <c r="C622" s="3">
        <v>5</v>
      </c>
      <c r="D622" s="2" t="s">
        <v>1120</v>
      </c>
      <c r="E622" s="4">
        <v>1446786000000</v>
      </c>
      <c r="F622" s="1" t="s">
        <v>10118</v>
      </c>
      <c r="G622" s="3">
        <v>4617233</v>
      </c>
      <c r="H622" s="1" t="s">
        <v>10119</v>
      </c>
      <c r="I622" s="1" t="s">
        <v>10120</v>
      </c>
      <c r="J622" s="2" t="s">
        <v>256</v>
      </c>
      <c r="K622" s="1" t="s">
        <v>5</v>
      </c>
      <c r="L622" s="3">
        <v>0</v>
      </c>
      <c r="M622" s="3">
        <v>0</v>
      </c>
      <c r="N622" s="3">
        <v>0</v>
      </c>
      <c r="O622" s="3">
        <v>0</v>
      </c>
      <c r="P622" s="3">
        <v>0</v>
      </c>
      <c r="Q622" s="3">
        <v>0</v>
      </c>
      <c r="R622" s="3">
        <v>0</v>
      </c>
      <c r="S622" s="1" t="s">
        <v>6464</v>
      </c>
      <c r="T622" s="1" t="s">
        <v>33000</v>
      </c>
      <c r="U622" s="3">
        <v>17</v>
      </c>
      <c r="V622" s="3">
        <v>0</v>
      </c>
    </row>
    <row r="623" spans="1:22" x14ac:dyDescent="0.25">
      <c r="A623" s="1" t="s">
        <v>9536</v>
      </c>
      <c r="B623" s="2" t="s">
        <v>9537</v>
      </c>
      <c r="C623" s="3">
        <v>6</v>
      </c>
      <c r="D623" s="2" t="s">
        <v>752</v>
      </c>
      <c r="E623" s="4">
        <v>1446526800000</v>
      </c>
      <c r="F623" s="1" t="s">
        <v>9538</v>
      </c>
      <c r="G623" s="3">
        <v>3530511</v>
      </c>
      <c r="H623" s="1" t="s">
        <v>9539</v>
      </c>
      <c r="I623" s="1" t="s">
        <v>9540</v>
      </c>
      <c r="J623" s="2" t="s">
        <v>167</v>
      </c>
      <c r="K623" s="1" t="s">
        <v>9541</v>
      </c>
      <c r="L623" s="3">
        <v>4</v>
      </c>
      <c r="M623" s="3">
        <v>396</v>
      </c>
      <c r="N623" s="3">
        <v>33</v>
      </c>
      <c r="O623" s="3">
        <v>17</v>
      </c>
      <c r="P623" s="3">
        <v>50</v>
      </c>
      <c r="Q623" s="3">
        <v>113</v>
      </c>
      <c r="R623" s="3">
        <v>183</v>
      </c>
      <c r="S623" s="1" t="s">
        <v>6464</v>
      </c>
      <c r="T623" s="1" t="s">
        <v>33000</v>
      </c>
      <c r="U623" s="3">
        <v>17</v>
      </c>
      <c r="V623" s="3">
        <v>0</v>
      </c>
    </row>
    <row r="624" spans="1:22" x14ac:dyDescent="0.25">
      <c r="A624" s="1" t="s">
        <v>12283</v>
      </c>
      <c r="B624" s="2" t="s">
        <v>12287</v>
      </c>
      <c r="C624" s="3">
        <v>35011</v>
      </c>
      <c r="D624" s="2" t="s">
        <v>145</v>
      </c>
      <c r="E624" s="4">
        <v>1461816000000</v>
      </c>
      <c r="F624" s="1" t="s">
        <v>12288</v>
      </c>
      <c r="G624" s="3">
        <v>11314333</v>
      </c>
      <c r="H624" s="1" t="s">
        <v>12284</v>
      </c>
      <c r="I624" s="1" t="s">
        <v>12285</v>
      </c>
      <c r="J624" s="2" t="s">
        <v>371</v>
      </c>
      <c r="K624" s="1" t="s">
        <v>12286</v>
      </c>
      <c r="L624" s="3">
        <v>4.2693899999999996</v>
      </c>
      <c r="M624" s="3">
        <v>145126</v>
      </c>
      <c r="N624" s="3">
        <v>7147</v>
      </c>
      <c r="O624" s="3">
        <v>3814</v>
      </c>
      <c r="P624" s="3">
        <v>11309</v>
      </c>
      <c r="Q624" s="3">
        <v>43383</v>
      </c>
      <c r="R624" s="3">
        <v>79473</v>
      </c>
      <c r="S624" s="1" t="s">
        <v>6464</v>
      </c>
      <c r="T624" s="1" t="s">
        <v>33000</v>
      </c>
      <c r="U624" s="3">
        <v>17</v>
      </c>
      <c r="V624" s="3">
        <v>2.0663689999999998E-2</v>
      </c>
    </row>
    <row r="625" spans="1:22" x14ac:dyDescent="0.25">
      <c r="A625" s="1" t="s">
        <v>3259</v>
      </c>
      <c r="B625" s="2" t="s">
        <v>3260</v>
      </c>
      <c r="C625" s="3">
        <v>60</v>
      </c>
      <c r="D625" s="2" t="s">
        <v>69</v>
      </c>
      <c r="E625" s="4">
        <v>1459310400000</v>
      </c>
      <c r="F625" s="1" t="s">
        <v>3261</v>
      </c>
      <c r="G625" s="3">
        <v>6401118</v>
      </c>
      <c r="H625" s="1" t="s">
        <v>3262</v>
      </c>
      <c r="I625" s="1" t="s">
        <v>3263</v>
      </c>
      <c r="J625" s="2" t="s">
        <v>421</v>
      </c>
      <c r="K625" s="1" t="s">
        <v>3264</v>
      </c>
      <c r="L625" s="3">
        <v>4.2050000000000001</v>
      </c>
      <c r="M625" s="3">
        <v>1639</v>
      </c>
      <c r="N625" s="3">
        <v>91</v>
      </c>
      <c r="O625" s="3">
        <v>69</v>
      </c>
      <c r="P625" s="3">
        <v>202</v>
      </c>
      <c r="Q625" s="3">
        <v>328</v>
      </c>
      <c r="R625" s="3">
        <v>949</v>
      </c>
      <c r="S625" s="1" t="s">
        <v>6464</v>
      </c>
      <c r="T625" s="1" t="s">
        <v>33000</v>
      </c>
      <c r="U625" s="3">
        <v>17</v>
      </c>
      <c r="V625" s="3">
        <v>0</v>
      </c>
    </row>
    <row r="626" spans="1:22" x14ac:dyDescent="0.25">
      <c r="A626" s="1" t="s">
        <v>12109</v>
      </c>
      <c r="B626" s="2" t="s">
        <v>12113</v>
      </c>
      <c r="C626" s="3">
        <v>4</v>
      </c>
      <c r="D626" s="2" t="s">
        <v>618</v>
      </c>
      <c r="E626" s="4">
        <v>1460433600000</v>
      </c>
      <c r="F626" s="1" t="s">
        <v>12110</v>
      </c>
      <c r="G626" s="3">
        <v>37592716</v>
      </c>
      <c r="H626" s="1" t="s">
        <v>12111</v>
      </c>
      <c r="I626" s="1" t="s">
        <v>12112</v>
      </c>
      <c r="J626" s="2" t="s">
        <v>305</v>
      </c>
      <c r="K626" s="1" t="s">
        <v>5</v>
      </c>
      <c r="L626" s="3">
        <v>5</v>
      </c>
      <c r="M626" s="3">
        <v>10</v>
      </c>
      <c r="N626" s="3">
        <v>0</v>
      </c>
      <c r="O626" s="3">
        <v>0</v>
      </c>
      <c r="P626" s="3">
        <v>0</v>
      </c>
      <c r="Q626" s="3">
        <v>0</v>
      </c>
      <c r="R626" s="3">
        <v>10</v>
      </c>
      <c r="S626" s="1" t="s">
        <v>6464</v>
      </c>
      <c r="T626" s="1" t="s">
        <v>33000</v>
      </c>
      <c r="U626" s="3">
        <v>17</v>
      </c>
      <c r="V626" s="3">
        <v>0</v>
      </c>
    </row>
    <row r="627" spans="1:22" x14ac:dyDescent="0.25">
      <c r="A627" s="1" t="s">
        <v>10175</v>
      </c>
      <c r="B627" s="2" t="s">
        <v>10179</v>
      </c>
      <c r="C627" s="3">
        <v>4</v>
      </c>
      <c r="D627" s="2" t="s">
        <v>1885</v>
      </c>
      <c r="E627" s="4">
        <v>1460520000000</v>
      </c>
      <c r="F627" s="1" t="s">
        <v>10176</v>
      </c>
      <c r="G627" s="3">
        <v>38654116</v>
      </c>
      <c r="H627" s="1" t="s">
        <v>10177</v>
      </c>
      <c r="I627" s="1" t="s">
        <v>10178</v>
      </c>
      <c r="J627" s="2" t="s">
        <v>256</v>
      </c>
      <c r="K627" s="1" t="s">
        <v>5</v>
      </c>
      <c r="L627" s="3">
        <v>0</v>
      </c>
      <c r="M627" s="3">
        <v>0</v>
      </c>
      <c r="N627" s="3">
        <v>0</v>
      </c>
      <c r="O627" s="3">
        <v>0</v>
      </c>
      <c r="P627" s="3">
        <v>0</v>
      </c>
      <c r="Q627" s="3">
        <v>0</v>
      </c>
      <c r="R627" s="3">
        <v>0</v>
      </c>
      <c r="S627" s="1" t="s">
        <v>6464</v>
      </c>
      <c r="T627" s="1" t="s">
        <v>33000</v>
      </c>
      <c r="U627" s="3">
        <v>17</v>
      </c>
      <c r="V627" s="3">
        <v>0</v>
      </c>
    </row>
    <row r="628" spans="1:22" x14ac:dyDescent="0.25">
      <c r="A628" s="1" t="s">
        <v>10180</v>
      </c>
      <c r="B628" s="2" t="s">
        <v>10181</v>
      </c>
      <c r="C628" s="3">
        <v>4</v>
      </c>
      <c r="D628" s="2" t="s">
        <v>1677</v>
      </c>
      <c r="E628" s="4">
        <v>1458100800000</v>
      </c>
      <c r="F628" s="1" t="s">
        <v>10182</v>
      </c>
      <c r="G628" s="3">
        <v>5585920</v>
      </c>
      <c r="H628" s="1" t="s">
        <v>10183</v>
      </c>
      <c r="I628" s="1" t="s">
        <v>10184</v>
      </c>
      <c r="J628" s="2" t="s">
        <v>256</v>
      </c>
      <c r="K628" s="1" t="s">
        <v>10185</v>
      </c>
      <c r="L628" s="3">
        <v>0</v>
      </c>
      <c r="M628" s="3">
        <v>0</v>
      </c>
      <c r="N628" s="3">
        <v>0</v>
      </c>
      <c r="O628" s="3">
        <v>0</v>
      </c>
      <c r="P628" s="3">
        <v>0</v>
      </c>
      <c r="Q628" s="3">
        <v>0</v>
      </c>
      <c r="R628" s="3">
        <v>0</v>
      </c>
      <c r="S628" s="1" t="s">
        <v>6464</v>
      </c>
      <c r="T628" s="1" t="s">
        <v>33000</v>
      </c>
      <c r="U628" s="3">
        <v>17</v>
      </c>
      <c r="V628" s="3">
        <v>0</v>
      </c>
    </row>
    <row r="629" spans="1:22" x14ac:dyDescent="0.25">
      <c r="A629" s="1" t="s">
        <v>12893</v>
      </c>
      <c r="B629" s="2" t="s">
        <v>12894</v>
      </c>
      <c r="C629" s="3">
        <v>1</v>
      </c>
      <c r="D629" s="2" t="s">
        <v>964</v>
      </c>
      <c r="E629" s="4">
        <v>1439870400000</v>
      </c>
      <c r="F629" s="1" t="s">
        <v>12895</v>
      </c>
      <c r="G629" s="3">
        <v>3090633</v>
      </c>
      <c r="H629" s="1" t="s">
        <v>12896</v>
      </c>
      <c r="I629" s="1" t="s">
        <v>12897</v>
      </c>
      <c r="J629" s="2" t="s">
        <v>1321</v>
      </c>
      <c r="K629" s="1" t="s">
        <v>5</v>
      </c>
      <c r="L629" s="3">
        <v>0</v>
      </c>
      <c r="M629" s="3">
        <v>0</v>
      </c>
      <c r="N629" s="3">
        <v>0</v>
      </c>
      <c r="O629" s="3">
        <v>0</v>
      </c>
      <c r="P629" s="3">
        <v>0</v>
      </c>
      <c r="Q629" s="3">
        <v>0</v>
      </c>
      <c r="R629" s="3">
        <v>0</v>
      </c>
      <c r="S629" s="1" t="s">
        <v>6464</v>
      </c>
      <c r="T629" s="1" t="s">
        <v>33000</v>
      </c>
      <c r="U629" s="3">
        <v>17</v>
      </c>
      <c r="V629" s="3">
        <v>0</v>
      </c>
    </row>
    <row r="630" spans="1:22" x14ac:dyDescent="0.25">
      <c r="A630" s="1" t="s">
        <v>10191</v>
      </c>
      <c r="B630" s="2" t="s">
        <v>10192</v>
      </c>
      <c r="C630" s="3">
        <v>3907</v>
      </c>
      <c r="D630" s="2" t="s">
        <v>1104</v>
      </c>
      <c r="E630" s="4">
        <v>1437451200000</v>
      </c>
      <c r="F630" s="1" t="s">
        <v>10193</v>
      </c>
      <c r="G630" s="3">
        <v>243461236</v>
      </c>
      <c r="H630" s="1" t="s">
        <v>10194</v>
      </c>
      <c r="I630" s="1" t="s">
        <v>10195</v>
      </c>
      <c r="J630" s="2" t="s">
        <v>256</v>
      </c>
      <c r="K630" s="1" t="s">
        <v>10196</v>
      </c>
      <c r="L630" s="3">
        <v>0</v>
      </c>
      <c r="M630" s="3">
        <v>0</v>
      </c>
      <c r="N630" s="3">
        <v>0</v>
      </c>
      <c r="O630" s="3">
        <v>0</v>
      </c>
      <c r="P630" s="3">
        <v>0</v>
      </c>
      <c r="Q630" s="3">
        <v>0</v>
      </c>
      <c r="R630" s="3">
        <v>0</v>
      </c>
      <c r="S630" s="1" t="s">
        <v>6464</v>
      </c>
      <c r="T630" s="1" t="s">
        <v>33000</v>
      </c>
      <c r="U630" s="3">
        <v>17</v>
      </c>
      <c r="V630" s="3">
        <v>0</v>
      </c>
    </row>
    <row r="631" spans="1:22" x14ac:dyDescent="0.25">
      <c r="A631" s="1" t="s">
        <v>13663</v>
      </c>
      <c r="B631" s="2" t="s">
        <v>13664</v>
      </c>
      <c r="C631" s="3">
        <v>87</v>
      </c>
      <c r="D631" s="2" t="s">
        <v>648</v>
      </c>
      <c r="E631" s="4">
        <v>1444968000000</v>
      </c>
      <c r="F631" s="1" t="s">
        <v>13665</v>
      </c>
      <c r="G631" s="3">
        <v>156978723</v>
      </c>
      <c r="H631" s="1" t="s">
        <v>10194</v>
      </c>
      <c r="I631" s="1" t="s">
        <v>13666</v>
      </c>
      <c r="J631" s="2" t="s">
        <v>449</v>
      </c>
      <c r="K631" s="1" t="s">
        <v>5</v>
      </c>
      <c r="L631" s="3">
        <v>0</v>
      </c>
      <c r="M631" s="3">
        <v>0</v>
      </c>
      <c r="N631" s="3">
        <v>0</v>
      </c>
      <c r="O631" s="3">
        <v>0</v>
      </c>
      <c r="P631" s="3">
        <v>0</v>
      </c>
      <c r="Q631" s="3">
        <v>0</v>
      </c>
      <c r="R631" s="3">
        <v>0</v>
      </c>
      <c r="S631" s="1" t="s">
        <v>6464</v>
      </c>
      <c r="T631" s="1" t="s">
        <v>33000</v>
      </c>
      <c r="U631" s="3">
        <v>17</v>
      </c>
      <c r="V631" s="3">
        <v>0</v>
      </c>
    </row>
    <row r="632" spans="1:22" x14ac:dyDescent="0.25">
      <c r="A632" s="1" t="s">
        <v>9691</v>
      </c>
      <c r="B632" s="2" t="s">
        <v>9695</v>
      </c>
      <c r="C632" s="3">
        <v>21</v>
      </c>
      <c r="D632" s="2" t="s">
        <v>24</v>
      </c>
      <c r="E632" s="4">
        <v>1460952000000</v>
      </c>
      <c r="F632" s="1" t="s">
        <v>9692</v>
      </c>
      <c r="G632" s="3">
        <v>4632942</v>
      </c>
      <c r="H632" s="1" t="s">
        <v>9693</v>
      </c>
      <c r="I632" s="1" t="s">
        <v>9694</v>
      </c>
      <c r="J632" s="2" t="s">
        <v>167</v>
      </c>
      <c r="K632" s="1" t="s">
        <v>9696</v>
      </c>
      <c r="L632" s="3">
        <v>3.62452</v>
      </c>
      <c r="M632" s="3">
        <v>261</v>
      </c>
      <c r="N632" s="3">
        <v>45</v>
      </c>
      <c r="O632" s="3">
        <v>20</v>
      </c>
      <c r="P632" s="3">
        <v>34</v>
      </c>
      <c r="Q632" s="3">
        <v>51</v>
      </c>
      <c r="R632" s="3">
        <v>111</v>
      </c>
      <c r="S632" s="1" t="s">
        <v>6464</v>
      </c>
      <c r="T632" s="1" t="s">
        <v>33000</v>
      </c>
      <c r="U632" s="3">
        <v>17</v>
      </c>
      <c r="V632" s="3">
        <v>3.5133640000000001E-2</v>
      </c>
    </row>
    <row r="633" spans="1:22" x14ac:dyDescent="0.25">
      <c r="A633" s="1" t="s">
        <v>9703</v>
      </c>
      <c r="B633" s="2" t="s">
        <v>9704</v>
      </c>
      <c r="C633" s="3">
        <v>11</v>
      </c>
      <c r="D633" s="2" t="s">
        <v>2280</v>
      </c>
      <c r="E633" s="4">
        <v>1441166400000</v>
      </c>
      <c r="F633" s="1" t="s">
        <v>9705</v>
      </c>
      <c r="G633" s="3">
        <v>2587682</v>
      </c>
      <c r="H633" s="1" t="s">
        <v>9706</v>
      </c>
      <c r="I633" s="1" t="s">
        <v>9707</v>
      </c>
      <c r="J633" s="2" t="s">
        <v>167</v>
      </c>
      <c r="K633" s="1" t="s">
        <v>5</v>
      </c>
      <c r="L633" s="3">
        <v>4.1621600000000001</v>
      </c>
      <c r="M633" s="3">
        <v>185</v>
      </c>
      <c r="N633" s="3">
        <v>19</v>
      </c>
      <c r="O633" s="3">
        <v>9</v>
      </c>
      <c r="P633" s="3">
        <v>13</v>
      </c>
      <c r="Q633" s="3">
        <v>26</v>
      </c>
      <c r="R633" s="3">
        <v>118</v>
      </c>
      <c r="S633" s="1" t="s">
        <v>6464</v>
      </c>
      <c r="T633" s="1" t="s">
        <v>33000</v>
      </c>
      <c r="U633" s="3">
        <v>17</v>
      </c>
      <c r="V633" s="3">
        <v>0</v>
      </c>
    </row>
    <row r="634" spans="1:22" x14ac:dyDescent="0.25">
      <c r="A634" s="1" t="s">
        <v>8277</v>
      </c>
      <c r="B634" s="2" t="s">
        <v>8278</v>
      </c>
      <c r="C634" s="3">
        <v>7</v>
      </c>
      <c r="D634" s="2" t="s">
        <v>8279</v>
      </c>
      <c r="E634" s="4">
        <v>1437796800000</v>
      </c>
      <c r="F634" s="1" t="s">
        <v>8280</v>
      </c>
      <c r="G634" s="3">
        <v>41461838</v>
      </c>
      <c r="H634" s="1" t="s">
        <v>8281</v>
      </c>
      <c r="I634" s="1" t="s">
        <v>8282</v>
      </c>
      <c r="J634" s="2" t="s">
        <v>53</v>
      </c>
      <c r="K634" s="1" t="s">
        <v>8283</v>
      </c>
      <c r="L634" s="3">
        <v>3.1745999999999999</v>
      </c>
      <c r="M634" s="3">
        <v>63</v>
      </c>
      <c r="N634" s="3">
        <v>25</v>
      </c>
      <c r="O634" s="3">
        <v>3</v>
      </c>
      <c r="P634" s="3">
        <v>2</v>
      </c>
      <c r="Q634" s="3">
        <v>2</v>
      </c>
      <c r="R634" s="3">
        <v>31</v>
      </c>
      <c r="S634" s="1" t="s">
        <v>6464</v>
      </c>
      <c r="T634" s="1" t="s">
        <v>33000</v>
      </c>
      <c r="U634" s="3">
        <v>17</v>
      </c>
      <c r="V634" s="3">
        <v>0</v>
      </c>
    </row>
    <row r="635" spans="1:22" x14ac:dyDescent="0.25">
      <c r="A635" s="1" t="s">
        <v>8306</v>
      </c>
      <c r="B635" s="2" t="s">
        <v>8307</v>
      </c>
      <c r="C635" s="3">
        <v>12</v>
      </c>
      <c r="D635" s="2" t="s">
        <v>4199</v>
      </c>
      <c r="E635" s="4">
        <v>1443585600000</v>
      </c>
      <c r="F635" s="1" t="s">
        <v>8308</v>
      </c>
      <c r="G635" s="3">
        <v>1526328</v>
      </c>
      <c r="H635" s="1" t="s">
        <v>8309</v>
      </c>
      <c r="I635" s="1" t="s">
        <v>8310</v>
      </c>
      <c r="J635" s="2" t="s">
        <v>53</v>
      </c>
      <c r="K635" s="1" t="s">
        <v>8311</v>
      </c>
      <c r="L635" s="3">
        <v>4.4000000000000004</v>
      </c>
      <c r="M635" s="3">
        <v>45</v>
      </c>
      <c r="N635" s="3">
        <v>1</v>
      </c>
      <c r="O635" s="3">
        <v>0</v>
      </c>
      <c r="P635" s="3">
        <v>4</v>
      </c>
      <c r="Q635" s="3">
        <v>15</v>
      </c>
      <c r="R635" s="3">
        <v>25</v>
      </c>
      <c r="S635" s="1" t="s">
        <v>6464</v>
      </c>
      <c r="T635" s="1" t="s">
        <v>33000</v>
      </c>
      <c r="U635" s="3">
        <v>17</v>
      </c>
      <c r="V635" s="3">
        <v>0</v>
      </c>
    </row>
    <row r="636" spans="1:22" x14ac:dyDescent="0.25">
      <c r="A636" s="1" t="s">
        <v>12898</v>
      </c>
      <c r="B636" s="2" t="s">
        <v>12899</v>
      </c>
      <c r="C636" s="3">
        <v>3</v>
      </c>
      <c r="D636" s="2" t="s">
        <v>2767</v>
      </c>
      <c r="E636" s="4">
        <v>1443931200000</v>
      </c>
      <c r="F636" s="1" t="s">
        <v>12900</v>
      </c>
      <c r="G636" s="3">
        <v>7090504</v>
      </c>
      <c r="H636" s="1" t="s">
        <v>12901</v>
      </c>
      <c r="I636" s="1" t="s">
        <v>5</v>
      </c>
      <c r="J636" s="2" t="s">
        <v>1321</v>
      </c>
      <c r="K636" s="1" t="s">
        <v>5</v>
      </c>
      <c r="L636" s="3">
        <v>5</v>
      </c>
      <c r="M636" s="3">
        <v>6</v>
      </c>
      <c r="N636" s="3">
        <v>0</v>
      </c>
      <c r="O636" s="3">
        <v>0</v>
      </c>
      <c r="P636" s="3">
        <v>0</v>
      </c>
      <c r="Q636" s="3">
        <v>0</v>
      </c>
      <c r="R636" s="3">
        <v>6</v>
      </c>
      <c r="S636" s="1" t="s">
        <v>6464</v>
      </c>
      <c r="T636" s="1" t="s">
        <v>33000</v>
      </c>
      <c r="U636" s="3">
        <v>17</v>
      </c>
      <c r="V636" s="3">
        <v>2.2517000999999998E-2</v>
      </c>
    </row>
    <row r="637" spans="1:22" x14ac:dyDescent="0.25">
      <c r="A637" s="1" t="s">
        <v>12301</v>
      </c>
      <c r="B637" s="2" t="s">
        <v>12302</v>
      </c>
      <c r="C637" s="3">
        <v>3000030</v>
      </c>
      <c r="D637" s="2" t="s">
        <v>1219</v>
      </c>
      <c r="E637" s="4">
        <v>1443758400000</v>
      </c>
      <c r="F637" s="1" t="s">
        <v>12303</v>
      </c>
      <c r="G637" s="3">
        <v>9498379</v>
      </c>
      <c r="H637" s="1" t="s">
        <v>12304</v>
      </c>
      <c r="I637" s="1" t="s">
        <v>12305</v>
      </c>
      <c r="J637" s="2" t="s">
        <v>378</v>
      </c>
      <c r="K637" s="1" t="s">
        <v>12306</v>
      </c>
      <c r="L637" s="3">
        <v>3.12121</v>
      </c>
      <c r="M637" s="3">
        <v>66</v>
      </c>
      <c r="N637" s="3">
        <v>21</v>
      </c>
      <c r="O637" s="3">
        <v>7</v>
      </c>
      <c r="P637" s="3">
        <v>5</v>
      </c>
      <c r="Q637" s="3">
        <v>9</v>
      </c>
      <c r="R637" s="3">
        <v>24</v>
      </c>
      <c r="S637" s="1" t="s">
        <v>6464</v>
      </c>
      <c r="T637" s="1" t="s">
        <v>33001</v>
      </c>
      <c r="U637" s="3">
        <v>18</v>
      </c>
      <c r="V637" s="3">
        <v>0</v>
      </c>
    </row>
    <row r="638" spans="1:22" x14ac:dyDescent="0.25">
      <c r="A638" s="1" t="s">
        <v>13906</v>
      </c>
      <c r="B638" s="2" t="s">
        <v>13907</v>
      </c>
      <c r="C638" s="3">
        <v>4400</v>
      </c>
      <c r="D638" s="2" t="s">
        <v>438</v>
      </c>
      <c r="E638" s="4">
        <v>1450155600000</v>
      </c>
      <c r="F638" s="1" t="s">
        <v>13908</v>
      </c>
      <c r="G638" s="3">
        <v>12559715</v>
      </c>
      <c r="H638" s="1" t="s">
        <v>13909</v>
      </c>
      <c r="I638" s="1" t="s">
        <v>13910</v>
      </c>
      <c r="J638" s="2" t="s">
        <v>466</v>
      </c>
      <c r="K638" s="1" t="s">
        <v>13911</v>
      </c>
      <c r="L638" s="3">
        <v>3</v>
      </c>
      <c r="M638" s="3">
        <v>1</v>
      </c>
      <c r="N638" s="3">
        <v>0</v>
      </c>
      <c r="O638" s="3">
        <v>0</v>
      </c>
      <c r="P638" s="3">
        <v>1</v>
      </c>
      <c r="Q638" s="3">
        <v>0</v>
      </c>
      <c r="R638" s="3">
        <v>0</v>
      </c>
      <c r="S638" s="1" t="s">
        <v>6464</v>
      </c>
      <c r="T638" s="1" t="s">
        <v>33001</v>
      </c>
      <c r="U638" s="3">
        <v>18</v>
      </c>
      <c r="V638" s="3">
        <v>1.1661996000000001E-2</v>
      </c>
    </row>
    <row r="639" spans="1:22" x14ac:dyDescent="0.25">
      <c r="A639" s="1" t="s">
        <v>12929</v>
      </c>
      <c r="B639" s="2" t="s">
        <v>12930</v>
      </c>
      <c r="C639" s="3">
        <v>4600</v>
      </c>
      <c r="D639" s="2" t="s">
        <v>1677</v>
      </c>
      <c r="E639" s="4">
        <v>1458100800000</v>
      </c>
      <c r="F639" s="1" t="s">
        <v>12931</v>
      </c>
      <c r="G639" s="3">
        <v>14865509</v>
      </c>
      <c r="H639" s="1" t="s">
        <v>12932</v>
      </c>
      <c r="I639" s="1" t="s">
        <v>12933</v>
      </c>
      <c r="J639" s="2" t="s">
        <v>421</v>
      </c>
      <c r="K639" s="1" t="s">
        <v>12934</v>
      </c>
      <c r="L639" s="3">
        <v>3.68093</v>
      </c>
      <c r="M639" s="3">
        <v>257</v>
      </c>
      <c r="N639" s="3">
        <v>40</v>
      </c>
      <c r="O639" s="3">
        <v>22</v>
      </c>
      <c r="P639" s="3">
        <v>31</v>
      </c>
      <c r="Q639" s="3">
        <v>51</v>
      </c>
      <c r="R639" s="3">
        <v>113</v>
      </c>
      <c r="S639" s="1" t="s">
        <v>6464</v>
      </c>
      <c r="T639" s="1" t="s">
        <v>33001</v>
      </c>
      <c r="U639" s="3">
        <v>18</v>
      </c>
      <c r="V639" s="3">
        <v>1.1661996000000001E-2</v>
      </c>
    </row>
    <row r="640" spans="1:22" x14ac:dyDescent="0.25">
      <c r="A640" s="1" t="s">
        <v>8435</v>
      </c>
      <c r="B640" s="2" t="s">
        <v>8436</v>
      </c>
      <c r="C640" s="3">
        <v>4602</v>
      </c>
      <c r="D640" s="2" t="s">
        <v>654</v>
      </c>
      <c r="E640" s="4">
        <v>1459224000000</v>
      </c>
      <c r="F640" s="1" t="s">
        <v>8437</v>
      </c>
      <c r="G640" s="3">
        <v>13196598</v>
      </c>
      <c r="H640" s="1" t="s">
        <v>8438</v>
      </c>
      <c r="I640" s="1" t="s">
        <v>8439</v>
      </c>
      <c r="J640" s="2" t="s">
        <v>167</v>
      </c>
      <c r="K640" s="1" t="s">
        <v>8440</v>
      </c>
      <c r="L640" s="3">
        <v>3.6160000000000001</v>
      </c>
      <c r="M640" s="3">
        <v>125</v>
      </c>
      <c r="N640" s="3">
        <v>27</v>
      </c>
      <c r="O640" s="3">
        <v>9</v>
      </c>
      <c r="P640" s="3">
        <v>9</v>
      </c>
      <c r="Q640" s="3">
        <v>20</v>
      </c>
      <c r="R640" s="3">
        <v>60</v>
      </c>
      <c r="S640" s="1" t="s">
        <v>6464</v>
      </c>
      <c r="T640" s="1" t="s">
        <v>33001</v>
      </c>
      <c r="U640" s="3">
        <v>18</v>
      </c>
      <c r="V640" s="3">
        <v>1.1661996000000001E-2</v>
      </c>
    </row>
    <row r="641" spans="1:22" x14ac:dyDescent="0.25">
      <c r="A641" s="1" t="s">
        <v>13698</v>
      </c>
      <c r="B641" s="2" t="s">
        <v>13703</v>
      </c>
      <c r="C641" s="3">
        <v>513756</v>
      </c>
      <c r="D641" s="2" t="s">
        <v>1059</v>
      </c>
      <c r="E641" s="4">
        <v>1461729600000</v>
      </c>
      <c r="F641" s="1" t="s">
        <v>13699</v>
      </c>
      <c r="G641" s="3">
        <v>5714780</v>
      </c>
      <c r="H641" s="1" t="s">
        <v>13700</v>
      </c>
      <c r="I641" s="1" t="s">
        <v>13701</v>
      </c>
      <c r="J641" s="2" t="s">
        <v>460</v>
      </c>
      <c r="K641" s="1" t="s">
        <v>13702</v>
      </c>
      <c r="L641" s="3">
        <v>4.4112</v>
      </c>
      <c r="M641" s="3">
        <v>4859</v>
      </c>
      <c r="N641" s="3">
        <v>226</v>
      </c>
      <c r="O641" s="3">
        <v>127</v>
      </c>
      <c r="P641" s="3">
        <v>241</v>
      </c>
      <c r="Q641" s="3">
        <v>1094</v>
      </c>
      <c r="R641" s="3">
        <v>3171</v>
      </c>
      <c r="S641" s="1" t="s">
        <v>6464</v>
      </c>
      <c r="T641" s="1" t="s">
        <v>33001</v>
      </c>
      <c r="U641" s="3">
        <v>18</v>
      </c>
      <c r="V641" s="3">
        <v>0</v>
      </c>
    </row>
    <row r="642" spans="1:22" x14ac:dyDescent="0.25">
      <c r="A642" s="1" t="s">
        <v>6349</v>
      </c>
      <c r="B642" s="2" t="s">
        <v>6350</v>
      </c>
      <c r="C642" s="3">
        <v>20</v>
      </c>
      <c r="D642" s="2" t="s">
        <v>1709</v>
      </c>
      <c r="E642" s="4">
        <v>1454994000000</v>
      </c>
      <c r="F642" s="1" t="s">
        <v>6351</v>
      </c>
      <c r="G642" s="3">
        <v>14299195</v>
      </c>
      <c r="H642" s="1" t="s">
        <v>6352</v>
      </c>
      <c r="I642" s="1" t="s">
        <v>6353</v>
      </c>
      <c r="J642" s="2" t="s">
        <v>466</v>
      </c>
      <c r="K642" s="1" t="s">
        <v>5</v>
      </c>
      <c r="L642" s="3">
        <v>3.5</v>
      </c>
      <c r="M642" s="3">
        <v>18</v>
      </c>
      <c r="N642" s="3">
        <v>5</v>
      </c>
      <c r="O642" s="3">
        <v>2</v>
      </c>
      <c r="P642" s="3">
        <v>0</v>
      </c>
      <c r="Q642" s="3">
        <v>1</v>
      </c>
      <c r="R642" s="3">
        <v>10</v>
      </c>
      <c r="S642" s="1" t="s">
        <v>6464</v>
      </c>
      <c r="T642" s="1" t="s">
        <v>33001</v>
      </c>
      <c r="U642" s="3">
        <v>18</v>
      </c>
      <c r="V642" s="3">
        <v>0</v>
      </c>
    </row>
    <row r="643" spans="1:22" x14ac:dyDescent="0.25">
      <c r="A643" s="1" t="s">
        <v>13744</v>
      </c>
      <c r="B643" s="2" t="s">
        <v>13749</v>
      </c>
      <c r="C643" s="3">
        <v>129</v>
      </c>
      <c r="D643" s="2" t="s">
        <v>1606</v>
      </c>
      <c r="E643" s="4">
        <v>1461902400000</v>
      </c>
      <c r="F643" s="1" t="s">
        <v>13745</v>
      </c>
      <c r="G643" s="3">
        <v>24389969</v>
      </c>
      <c r="H643" s="1" t="s">
        <v>13746</v>
      </c>
      <c r="I643" s="1" t="s">
        <v>13747</v>
      </c>
      <c r="J643" s="2" t="s">
        <v>460</v>
      </c>
      <c r="K643" s="1" t="s">
        <v>13748</v>
      </c>
      <c r="L643" s="3">
        <v>4.4755900000000004</v>
      </c>
      <c r="M643" s="3">
        <v>37299</v>
      </c>
      <c r="N643" s="3">
        <v>848</v>
      </c>
      <c r="O643" s="3">
        <v>602</v>
      </c>
      <c r="P643" s="3">
        <v>2528</v>
      </c>
      <c r="Q643" s="3">
        <v>9306</v>
      </c>
      <c r="R643" s="3">
        <v>24015</v>
      </c>
      <c r="S643" s="1" t="s">
        <v>6464</v>
      </c>
      <c r="T643" s="1" t="s">
        <v>33001</v>
      </c>
      <c r="U643" s="3">
        <v>18</v>
      </c>
      <c r="V643" s="3">
        <v>0</v>
      </c>
    </row>
    <row r="644" spans="1:22" x14ac:dyDescent="0.25">
      <c r="A644" s="1" t="s">
        <v>10328</v>
      </c>
      <c r="B644" s="2" t="s">
        <v>10329</v>
      </c>
      <c r="C644" s="3">
        <v>86</v>
      </c>
      <c r="D644" s="2" t="s">
        <v>1116</v>
      </c>
      <c r="E644" s="4">
        <v>1445832000000</v>
      </c>
      <c r="F644" s="1" t="s">
        <v>10330</v>
      </c>
      <c r="G644" s="3">
        <v>15600929</v>
      </c>
      <c r="H644" s="1" t="s">
        <v>10331</v>
      </c>
      <c r="I644" s="1" t="s">
        <v>10332</v>
      </c>
      <c r="J644" s="2" t="s">
        <v>262</v>
      </c>
      <c r="K644" s="1" t="s">
        <v>10333</v>
      </c>
      <c r="L644" s="3">
        <v>4.0906599999999997</v>
      </c>
      <c r="M644" s="3">
        <v>1103</v>
      </c>
      <c r="N644" s="3">
        <v>92</v>
      </c>
      <c r="O644" s="3">
        <v>44</v>
      </c>
      <c r="P644" s="3">
        <v>123</v>
      </c>
      <c r="Q644" s="3">
        <v>257</v>
      </c>
      <c r="R644" s="3">
        <v>587</v>
      </c>
      <c r="S644" s="1" t="s">
        <v>6464</v>
      </c>
      <c r="T644" s="1" t="s">
        <v>33001</v>
      </c>
      <c r="U644" s="3">
        <v>18</v>
      </c>
      <c r="V644" s="3">
        <v>0</v>
      </c>
    </row>
    <row r="645" spans="1:22" x14ac:dyDescent="0.25">
      <c r="A645" s="1" t="s">
        <v>14030</v>
      </c>
      <c r="B645" s="2" t="s">
        <v>14031</v>
      </c>
      <c r="C645" s="3">
        <v>10</v>
      </c>
      <c r="D645" s="2" t="s">
        <v>14032</v>
      </c>
      <c r="E645" s="4">
        <v>1435464000000</v>
      </c>
      <c r="F645" s="1" t="s">
        <v>14033</v>
      </c>
      <c r="G645" s="3">
        <v>6207037</v>
      </c>
      <c r="H645" s="1" t="s">
        <v>14034</v>
      </c>
      <c r="I645" s="1" t="s">
        <v>14035</v>
      </c>
      <c r="J645" s="2" t="s">
        <v>466</v>
      </c>
      <c r="K645" s="1" t="s">
        <v>14036</v>
      </c>
      <c r="L645" s="3">
        <v>4.2962999999999996</v>
      </c>
      <c r="M645" s="3">
        <v>27</v>
      </c>
      <c r="N645" s="3">
        <v>3</v>
      </c>
      <c r="O645" s="3">
        <v>0</v>
      </c>
      <c r="P645" s="3">
        <v>2</v>
      </c>
      <c r="Q645" s="3">
        <v>3</v>
      </c>
      <c r="R645" s="3">
        <v>19</v>
      </c>
      <c r="S645" s="1" t="s">
        <v>6464</v>
      </c>
      <c r="T645" s="1" t="s">
        <v>33001</v>
      </c>
      <c r="U645" s="3">
        <v>18</v>
      </c>
      <c r="V645" s="3">
        <v>0</v>
      </c>
    </row>
    <row r="646" spans="1:22" x14ac:dyDescent="0.25">
      <c r="A646" s="1" t="s">
        <v>11252</v>
      </c>
      <c r="B646" s="2" t="s">
        <v>11253</v>
      </c>
      <c r="C646" s="3">
        <v>94</v>
      </c>
      <c r="D646" s="2" t="s">
        <v>778</v>
      </c>
      <c r="E646" s="4">
        <v>1446177600000</v>
      </c>
      <c r="F646" s="1" t="s">
        <v>11254</v>
      </c>
      <c r="G646" s="3">
        <v>11653877</v>
      </c>
      <c r="H646" s="1" t="s">
        <v>11255</v>
      </c>
      <c r="I646" s="1" t="s">
        <v>11256</v>
      </c>
      <c r="J646" s="2" t="s">
        <v>305</v>
      </c>
      <c r="K646" s="1" t="s">
        <v>5</v>
      </c>
      <c r="L646" s="3">
        <v>4.6666699999999999</v>
      </c>
      <c r="M646" s="3">
        <v>3</v>
      </c>
      <c r="N646" s="3">
        <v>0</v>
      </c>
      <c r="O646" s="3">
        <v>0</v>
      </c>
      <c r="P646" s="3">
        <v>0</v>
      </c>
      <c r="Q646" s="3">
        <v>1</v>
      </c>
      <c r="R646" s="3">
        <v>2</v>
      </c>
      <c r="S646" s="1" t="s">
        <v>6464</v>
      </c>
      <c r="T646" s="1" t="s">
        <v>33001</v>
      </c>
      <c r="U646" s="3">
        <v>18</v>
      </c>
      <c r="V646" s="3">
        <v>0</v>
      </c>
    </row>
    <row r="647" spans="1:22" x14ac:dyDescent="0.25">
      <c r="A647" s="1" t="s">
        <v>11257</v>
      </c>
      <c r="B647" s="2" t="s">
        <v>11258</v>
      </c>
      <c r="C647" s="3">
        <v>94</v>
      </c>
      <c r="D647" s="2" t="s">
        <v>752</v>
      </c>
      <c r="E647" s="4">
        <v>1446526800000</v>
      </c>
      <c r="F647" s="1" t="s">
        <v>11259</v>
      </c>
      <c r="G647" s="3">
        <v>11688302</v>
      </c>
      <c r="H647" s="1" t="s">
        <v>11255</v>
      </c>
      <c r="I647" s="1" t="s">
        <v>11256</v>
      </c>
      <c r="J647" s="2" t="s">
        <v>305</v>
      </c>
      <c r="K647" s="1" t="s">
        <v>5</v>
      </c>
      <c r="L647" s="3">
        <v>5</v>
      </c>
      <c r="M647" s="3">
        <v>1</v>
      </c>
      <c r="N647" s="3">
        <v>0</v>
      </c>
      <c r="O647" s="3">
        <v>0</v>
      </c>
      <c r="P647" s="3">
        <v>0</v>
      </c>
      <c r="Q647" s="3">
        <v>0</v>
      </c>
      <c r="R647" s="3">
        <v>1</v>
      </c>
      <c r="S647" s="1" t="s">
        <v>6464</v>
      </c>
      <c r="T647" s="1" t="s">
        <v>33001</v>
      </c>
      <c r="U647" s="3">
        <v>18</v>
      </c>
      <c r="V647" s="3">
        <v>0</v>
      </c>
    </row>
    <row r="648" spans="1:22" x14ac:dyDescent="0.25">
      <c r="A648" s="1" t="s">
        <v>8628</v>
      </c>
      <c r="B648" s="2" t="s">
        <v>8629</v>
      </c>
      <c r="C648" s="3">
        <v>103128</v>
      </c>
      <c r="D648" s="2" t="s">
        <v>264</v>
      </c>
      <c r="E648" s="4">
        <v>1461556800000</v>
      </c>
      <c r="F648" s="1" t="s">
        <v>8630</v>
      </c>
      <c r="G648" s="3">
        <v>4804530</v>
      </c>
      <c r="H648" s="1" t="s">
        <v>8631</v>
      </c>
      <c r="I648" s="1" t="s">
        <v>8632</v>
      </c>
      <c r="J648" s="2" t="s">
        <v>167</v>
      </c>
      <c r="K648" s="1" t="s">
        <v>8633</v>
      </c>
      <c r="L648" s="3">
        <v>3.9175300000000002</v>
      </c>
      <c r="M648" s="3">
        <v>97</v>
      </c>
      <c r="N648" s="3">
        <v>21</v>
      </c>
      <c r="O648" s="3">
        <v>1</v>
      </c>
      <c r="P648" s="3">
        <v>4</v>
      </c>
      <c r="Q648" s="3">
        <v>10</v>
      </c>
      <c r="R648" s="3">
        <v>61</v>
      </c>
      <c r="S648" s="1" t="s">
        <v>6464</v>
      </c>
      <c r="T648" s="1" t="s">
        <v>33001</v>
      </c>
      <c r="U648" s="3">
        <v>18</v>
      </c>
      <c r="V648" s="3">
        <v>0</v>
      </c>
    </row>
    <row r="649" spans="1:22" x14ac:dyDescent="0.25">
      <c r="A649" s="1" t="s">
        <v>6881</v>
      </c>
      <c r="B649" s="2" t="s">
        <v>12335</v>
      </c>
      <c r="C649" s="3">
        <v>141</v>
      </c>
      <c r="D649" s="2" t="s">
        <v>1215</v>
      </c>
      <c r="E649" s="4">
        <v>1462334400000</v>
      </c>
      <c r="F649" s="1" t="s">
        <v>6882</v>
      </c>
      <c r="G649" s="3">
        <v>9890507</v>
      </c>
      <c r="H649" s="1" t="s">
        <v>12336</v>
      </c>
      <c r="I649" s="1" t="s">
        <v>6883</v>
      </c>
      <c r="J649" s="2" t="s">
        <v>378</v>
      </c>
      <c r="K649" s="1" t="s">
        <v>12337</v>
      </c>
      <c r="L649" s="3">
        <v>3.7857099999999999</v>
      </c>
      <c r="M649" s="3">
        <v>98</v>
      </c>
      <c r="N649" s="3">
        <v>17</v>
      </c>
      <c r="O649" s="3">
        <v>5</v>
      </c>
      <c r="P649" s="3">
        <v>11</v>
      </c>
      <c r="Q649" s="3">
        <v>14</v>
      </c>
      <c r="R649" s="3">
        <v>51</v>
      </c>
      <c r="S649" s="1" t="s">
        <v>6464</v>
      </c>
      <c r="T649" s="1" t="s">
        <v>33001</v>
      </c>
      <c r="U649" s="3">
        <v>18</v>
      </c>
      <c r="V649" s="3">
        <v>0</v>
      </c>
    </row>
    <row r="650" spans="1:22" x14ac:dyDescent="0.25">
      <c r="A650" s="1" t="s">
        <v>10456</v>
      </c>
      <c r="B650" s="2" t="s">
        <v>10460</v>
      </c>
      <c r="C650" s="3">
        <v>1410</v>
      </c>
      <c r="D650" s="2" t="s">
        <v>1215</v>
      </c>
      <c r="E650" s="4">
        <v>1462334400000</v>
      </c>
      <c r="F650" s="1" t="s">
        <v>10457</v>
      </c>
      <c r="G650" s="3">
        <v>145582409</v>
      </c>
      <c r="H650" s="1" t="s">
        <v>10458</v>
      </c>
      <c r="I650" s="1" t="s">
        <v>10459</v>
      </c>
      <c r="J650" s="2" t="s">
        <v>262</v>
      </c>
      <c r="K650" s="1" t="s">
        <v>10461</v>
      </c>
      <c r="L650" s="3">
        <v>3.5088599999999999</v>
      </c>
      <c r="M650" s="3">
        <v>3388</v>
      </c>
      <c r="N650" s="3">
        <v>779</v>
      </c>
      <c r="O650" s="3">
        <v>231</v>
      </c>
      <c r="P650" s="3">
        <v>362</v>
      </c>
      <c r="Q650" s="3">
        <v>519</v>
      </c>
      <c r="R650" s="3">
        <v>1497</v>
      </c>
      <c r="S650" s="1" t="s">
        <v>6464</v>
      </c>
      <c r="T650" s="1" t="s">
        <v>33001</v>
      </c>
      <c r="U650" s="3">
        <v>18</v>
      </c>
      <c r="V650" s="3">
        <v>0</v>
      </c>
    </row>
    <row r="651" spans="1:22" x14ac:dyDescent="0.25">
      <c r="A651" s="1" t="s">
        <v>14130</v>
      </c>
      <c r="B651" s="2" t="s">
        <v>14131</v>
      </c>
      <c r="C651" s="3">
        <v>28600</v>
      </c>
      <c r="D651" s="2" t="s">
        <v>405</v>
      </c>
      <c r="E651" s="4">
        <v>1457067600000</v>
      </c>
      <c r="F651" s="1" t="s">
        <v>14132</v>
      </c>
      <c r="G651" s="3">
        <v>5684596</v>
      </c>
      <c r="H651" s="1" t="s">
        <v>7216</v>
      </c>
      <c r="I651" s="1" t="s">
        <v>7217</v>
      </c>
      <c r="J651" s="2" t="s">
        <v>466</v>
      </c>
      <c r="K651" s="1" t="s">
        <v>14133</v>
      </c>
      <c r="L651" s="3">
        <v>4.25</v>
      </c>
      <c r="M651" s="3">
        <v>4</v>
      </c>
      <c r="N651" s="3">
        <v>0</v>
      </c>
      <c r="O651" s="3">
        <v>0</v>
      </c>
      <c r="P651" s="3">
        <v>1</v>
      </c>
      <c r="Q651" s="3">
        <v>1</v>
      </c>
      <c r="R651" s="3">
        <v>2</v>
      </c>
      <c r="S651" s="1" t="s">
        <v>6464</v>
      </c>
      <c r="T651" s="1" t="s">
        <v>33001</v>
      </c>
      <c r="U651" s="3">
        <v>18</v>
      </c>
      <c r="V651" s="3">
        <v>0</v>
      </c>
    </row>
    <row r="652" spans="1:22" x14ac:dyDescent="0.25">
      <c r="A652" s="1" t="s">
        <v>7213</v>
      </c>
      <c r="B652" s="2" t="s">
        <v>7214</v>
      </c>
      <c r="C652" s="3">
        <v>28600</v>
      </c>
      <c r="D652" s="2" t="s">
        <v>2580</v>
      </c>
      <c r="E652" s="4">
        <v>1456722000000</v>
      </c>
      <c r="F652" s="1" t="s">
        <v>7215</v>
      </c>
      <c r="G652" s="3">
        <v>6037364</v>
      </c>
      <c r="H652" s="1" t="s">
        <v>7216</v>
      </c>
      <c r="I652" s="1" t="s">
        <v>7217</v>
      </c>
      <c r="J652" s="2" t="s">
        <v>53</v>
      </c>
      <c r="K652" s="1" t="s">
        <v>1500</v>
      </c>
      <c r="L652" s="3">
        <v>4.4736799999999999</v>
      </c>
      <c r="M652" s="3">
        <v>19</v>
      </c>
      <c r="N652" s="3">
        <v>0</v>
      </c>
      <c r="O652" s="3">
        <v>0</v>
      </c>
      <c r="P652" s="3">
        <v>2</v>
      </c>
      <c r="Q652" s="3">
        <v>6</v>
      </c>
      <c r="R652" s="3">
        <v>11</v>
      </c>
      <c r="S652" s="1" t="s">
        <v>6464</v>
      </c>
      <c r="T652" s="1" t="s">
        <v>33001</v>
      </c>
      <c r="U652" s="3">
        <v>18</v>
      </c>
      <c r="V652" s="3">
        <v>0</v>
      </c>
    </row>
    <row r="653" spans="1:22" x14ac:dyDescent="0.25">
      <c r="A653" s="1" t="s">
        <v>7227</v>
      </c>
      <c r="B653" s="2" t="s">
        <v>7228</v>
      </c>
      <c r="C653" s="3">
        <v>2</v>
      </c>
      <c r="D653" s="2" t="s">
        <v>1697</v>
      </c>
      <c r="E653" s="4">
        <v>1442980800000</v>
      </c>
      <c r="F653" s="1" t="s">
        <v>7229</v>
      </c>
      <c r="G653" s="3">
        <v>4105700</v>
      </c>
      <c r="H653" s="1" t="s">
        <v>7230</v>
      </c>
      <c r="I653" s="1" t="s">
        <v>5</v>
      </c>
      <c r="J653" s="2" t="s">
        <v>53</v>
      </c>
      <c r="K653" s="1" t="s">
        <v>5</v>
      </c>
      <c r="L653" s="3">
        <v>4.3255800000000004</v>
      </c>
      <c r="M653" s="3">
        <v>43</v>
      </c>
      <c r="N653" s="3">
        <v>4</v>
      </c>
      <c r="O653" s="3">
        <v>2</v>
      </c>
      <c r="P653" s="3">
        <v>3</v>
      </c>
      <c r="Q653" s="3">
        <v>1</v>
      </c>
      <c r="R653" s="3">
        <v>33</v>
      </c>
      <c r="S653" s="1" t="s">
        <v>6464</v>
      </c>
      <c r="T653" s="1" t="s">
        <v>33001</v>
      </c>
      <c r="U653" s="3">
        <v>18</v>
      </c>
      <c r="V653" s="3">
        <v>0</v>
      </c>
    </row>
    <row r="654" spans="1:22" x14ac:dyDescent="0.25">
      <c r="A654" s="1" t="s">
        <v>8769</v>
      </c>
      <c r="B654" s="2" t="s">
        <v>8770</v>
      </c>
      <c r="C654" s="3">
        <v>2</v>
      </c>
      <c r="D654" s="2" t="s">
        <v>2762</v>
      </c>
      <c r="E654" s="4">
        <v>1438488000000</v>
      </c>
      <c r="F654" s="1" t="s">
        <v>8771</v>
      </c>
      <c r="G654" s="3">
        <v>4052740</v>
      </c>
      <c r="H654" s="1" t="s">
        <v>8772</v>
      </c>
      <c r="I654" s="1" t="s">
        <v>5</v>
      </c>
      <c r="J654" s="2" t="s">
        <v>167</v>
      </c>
      <c r="K654" s="1" t="s">
        <v>5</v>
      </c>
      <c r="L654" s="3">
        <v>3.1216200000000001</v>
      </c>
      <c r="M654" s="3">
        <v>74</v>
      </c>
      <c r="N654" s="3">
        <v>27</v>
      </c>
      <c r="O654" s="3">
        <v>6</v>
      </c>
      <c r="P654" s="3">
        <v>5</v>
      </c>
      <c r="Q654" s="3">
        <v>3</v>
      </c>
      <c r="R654" s="3">
        <v>33</v>
      </c>
      <c r="S654" s="1" t="s">
        <v>6464</v>
      </c>
      <c r="T654" s="1" t="s">
        <v>33001</v>
      </c>
      <c r="U654" s="3">
        <v>18</v>
      </c>
      <c r="V654" s="3">
        <v>0</v>
      </c>
    </row>
    <row r="655" spans="1:22" x14ac:dyDescent="0.25">
      <c r="A655" s="1" t="s">
        <v>6545</v>
      </c>
      <c r="B655" s="2" t="s">
        <v>6546</v>
      </c>
      <c r="C655" s="3">
        <v>1335</v>
      </c>
      <c r="D655" s="2" t="s">
        <v>6547</v>
      </c>
      <c r="E655" s="4">
        <v>1440648000000</v>
      </c>
      <c r="F655" s="1" t="s">
        <v>6548</v>
      </c>
      <c r="G655" s="3">
        <v>11744515</v>
      </c>
      <c r="H655" s="1" t="s">
        <v>6549</v>
      </c>
      <c r="I655" s="1" t="s">
        <v>6550</v>
      </c>
      <c r="J655" s="2" t="s">
        <v>6</v>
      </c>
      <c r="K655" s="1" t="s">
        <v>6551</v>
      </c>
      <c r="L655" s="3">
        <v>4.1081399999999997</v>
      </c>
      <c r="M655" s="3">
        <v>8794</v>
      </c>
      <c r="N655" s="3">
        <v>1055</v>
      </c>
      <c r="O655" s="3">
        <v>397</v>
      </c>
      <c r="P655" s="3">
        <v>680</v>
      </c>
      <c r="Q655" s="3">
        <v>1072</v>
      </c>
      <c r="R655" s="3">
        <v>5590</v>
      </c>
      <c r="S655" s="1" t="s">
        <v>6464</v>
      </c>
      <c r="T655" s="1" t="s">
        <v>33001</v>
      </c>
      <c r="U655" s="3">
        <v>18</v>
      </c>
      <c r="V655" s="3">
        <v>1.0510187000000001E-2</v>
      </c>
    </row>
    <row r="656" spans="1:22" x14ac:dyDescent="0.25">
      <c r="A656" s="1" t="s">
        <v>8354</v>
      </c>
      <c r="B656" s="2" t="s">
        <v>8358</v>
      </c>
      <c r="C656" s="3">
        <v>28121</v>
      </c>
      <c r="D656" s="2" t="s">
        <v>820</v>
      </c>
      <c r="E656" s="4">
        <v>1461211200000</v>
      </c>
      <c r="F656" s="1" t="s">
        <v>8355</v>
      </c>
      <c r="G656" s="3">
        <v>47413073</v>
      </c>
      <c r="H656" s="1" t="s">
        <v>8356</v>
      </c>
      <c r="I656" s="1" t="s">
        <v>8357</v>
      </c>
      <c r="J656" s="2" t="s">
        <v>149</v>
      </c>
      <c r="K656" s="1" t="s">
        <v>1412</v>
      </c>
      <c r="L656" s="3">
        <v>4.3230599999999999</v>
      </c>
      <c r="M656" s="3">
        <v>965725</v>
      </c>
      <c r="N656" s="3">
        <v>85742</v>
      </c>
      <c r="O656" s="3">
        <v>34788</v>
      </c>
      <c r="P656" s="3">
        <v>55353</v>
      </c>
      <c r="Q656" s="3">
        <v>95702</v>
      </c>
      <c r="R656" s="3">
        <v>694138</v>
      </c>
      <c r="S656" s="1" t="s">
        <v>6464</v>
      </c>
      <c r="T656" s="1" t="s">
        <v>33001</v>
      </c>
      <c r="U656" s="3">
        <v>18</v>
      </c>
      <c r="V656" s="3">
        <v>1.2087911999999999E-2</v>
      </c>
    </row>
    <row r="657" spans="1:22" x14ac:dyDescent="0.25">
      <c r="A657" s="1" t="s">
        <v>7253</v>
      </c>
      <c r="B657" s="2" t="s">
        <v>7254</v>
      </c>
      <c r="C657" s="3">
        <v>1</v>
      </c>
      <c r="D657" s="2" t="s">
        <v>978</v>
      </c>
      <c r="E657" s="4">
        <v>1444622400000</v>
      </c>
      <c r="F657" s="1" t="s">
        <v>7255</v>
      </c>
      <c r="G657" s="3">
        <v>17213232</v>
      </c>
      <c r="H657" s="1" t="s">
        <v>7256</v>
      </c>
      <c r="I657" s="1" t="s">
        <v>5</v>
      </c>
      <c r="J657" s="2" t="s">
        <v>53</v>
      </c>
      <c r="K657" s="1" t="s">
        <v>5</v>
      </c>
      <c r="L657" s="3">
        <v>3.05</v>
      </c>
      <c r="M657" s="3">
        <v>20</v>
      </c>
      <c r="N657" s="3">
        <v>4</v>
      </c>
      <c r="O657" s="3">
        <v>5</v>
      </c>
      <c r="P657" s="3">
        <v>2</v>
      </c>
      <c r="Q657" s="3">
        <v>4</v>
      </c>
      <c r="R657" s="3">
        <v>5</v>
      </c>
      <c r="S657" s="1" t="s">
        <v>6464</v>
      </c>
      <c r="T657" s="1" t="s">
        <v>33001</v>
      </c>
      <c r="U657" s="3">
        <v>18</v>
      </c>
      <c r="V657" s="3">
        <v>0</v>
      </c>
    </row>
    <row r="658" spans="1:22" x14ac:dyDescent="0.25">
      <c r="A658" s="1" t="s">
        <v>7368</v>
      </c>
      <c r="B658" s="2" t="s">
        <v>7369</v>
      </c>
      <c r="C658" s="3">
        <v>3</v>
      </c>
      <c r="D658" s="2" t="s">
        <v>588</v>
      </c>
      <c r="E658" s="4">
        <v>1428292800000</v>
      </c>
      <c r="F658" s="1" t="s">
        <v>7370</v>
      </c>
      <c r="G658" s="3">
        <v>13987516</v>
      </c>
      <c r="H658" s="1" t="s">
        <v>7371</v>
      </c>
      <c r="I658" s="1" t="s">
        <v>7372</v>
      </c>
      <c r="J658" s="2" t="s">
        <v>53</v>
      </c>
      <c r="K658" s="1" t="s">
        <v>1412</v>
      </c>
      <c r="L658" s="3">
        <v>4.6752099999999999</v>
      </c>
      <c r="M658" s="3">
        <v>117</v>
      </c>
      <c r="N658" s="3">
        <v>2</v>
      </c>
      <c r="O658" s="3">
        <v>2</v>
      </c>
      <c r="P658" s="3">
        <v>6</v>
      </c>
      <c r="Q658" s="3">
        <v>12</v>
      </c>
      <c r="R658" s="3">
        <v>95</v>
      </c>
      <c r="S658" s="1" t="s">
        <v>6464</v>
      </c>
      <c r="T658" s="1" t="s">
        <v>33001</v>
      </c>
      <c r="U658" s="3">
        <v>18</v>
      </c>
      <c r="V658" s="3">
        <v>0</v>
      </c>
    </row>
    <row r="659" spans="1:22" x14ac:dyDescent="0.25">
      <c r="A659" s="1" t="s">
        <v>4928</v>
      </c>
      <c r="B659" s="2" t="s">
        <v>4929</v>
      </c>
      <c r="C659" s="3">
        <v>12</v>
      </c>
      <c r="D659" s="2" t="s">
        <v>4322</v>
      </c>
      <c r="E659" s="4">
        <v>1437883200000</v>
      </c>
      <c r="F659" s="1" t="s">
        <v>4930</v>
      </c>
      <c r="G659" s="3">
        <v>7311534</v>
      </c>
      <c r="H659" s="1" t="s">
        <v>4931</v>
      </c>
      <c r="I659" s="1" t="s">
        <v>4932</v>
      </c>
      <c r="J659" s="2" t="s">
        <v>466</v>
      </c>
      <c r="K659" s="1" t="s">
        <v>4933</v>
      </c>
      <c r="L659" s="3">
        <v>4.75</v>
      </c>
      <c r="M659" s="3">
        <v>20</v>
      </c>
      <c r="N659" s="3">
        <v>0</v>
      </c>
      <c r="O659" s="3">
        <v>0</v>
      </c>
      <c r="P659" s="3">
        <v>0</v>
      </c>
      <c r="Q659" s="3">
        <v>5</v>
      </c>
      <c r="R659" s="3">
        <v>15</v>
      </c>
      <c r="S659" s="1" t="s">
        <v>6464</v>
      </c>
      <c r="T659" s="1" t="s">
        <v>33001</v>
      </c>
      <c r="U659" s="3">
        <v>18</v>
      </c>
      <c r="V659" s="3">
        <v>1.0510187000000001E-2</v>
      </c>
    </row>
    <row r="660" spans="1:22" x14ac:dyDescent="0.25">
      <c r="A660" s="1" t="s">
        <v>6586</v>
      </c>
      <c r="B660" s="2" t="s">
        <v>6591</v>
      </c>
      <c r="C660" s="3">
        <v>269</v>
      </c>
      <c r="D660" s="2" t="s">
        <v>24</v>
      </c>
      <c r="E660" s="4">
        <v>1460952000000</v>
      </c>
      <c r="F660" s="1" t="s">
        <v>6587</v>
      </c>
      <c r="G660" s="3">
        <v>14807253</v>
      </c>
      <c r="H660" s="1" t="s">
        <v>6588</v>
      </c>
      <c r="I660" s="1" t="s">
        <v>6589</v>
      </c>
      <c r="J660" s="2" t="s">
        <v>6</v>
      </c>
      <c r="K660" s="1" t="s">
        <v>6590</v>
      </c>
      <c r="L660" s="3">
        <v>3.82375</v>
      </c>
      <c r="M660" s="3">
        <v>20667</v>
      </c>
      <c r="N660" s="3">
        <v>2198</v>
      </c>
      <c r="O660" s="3">
        <v>1168</v>
      </c>
      <c r="P660" s="3">
        <v>2989</v>
      </c>
      <c r="Q660" s="3">
        <v>6012</v>
      </c>
      <c r="R660" s="3">
        <v>8280</v>
      </c>
      <c r="S660" s="1" t="s">
        <v>6464</v>
      </c>
      <c r="T660" s="1" t="s">
        <v>33001</v>
      </c>
      <c r="U660" s="3">
        <v>18</v>
      </c>
      <c r="V660" s="3">
        <v>0</v>
      </c>
    </row>
    <row r="661" spans="1:22" x14ac:dyDescent="0.25">
      <c r="A661" s="1" t="s">
        <v>6592</v>
      </c>
      <c r="B661" s="2" t="s">
        <v>6593</v>
      </c>
      <c r="C661" s="3">
        <v>101</v>
      </c>
      <c r="D661" s="2" t="s">
        <v>2242</v>
      </c>
      <c r="E661" s="4">
        <v>1457326800000</v>
      </c>
      <c r="F661" s="1" t="s">
        <v>6594</v>
      </c>
      <c r="G661" s="3">
        <v>24576864</v>
      </c>
      <c r="H661" s="1" t="s">
        <v>6595</v>
      </c>
      <c r="I661" s="1" t="s">
        <v>6596</v>
      </c>
      <c r="J661" s="2" t="s">
        <v>6</v>
      </c>
      <c r="K661" s="1" t="s">
        <v>1108</v>
      </c>
      <c r="L661" s="3">
        <v>4.0007599999999996</v>
      </c>
      <c r="M661" s="3">
        <v>31398</v>
      </c>
      <c r="N661" s="3">
        <v>3854</v>
      </c>
      <c r="O661" s="3">
        <v>1561</v>
      </c>
      <c r="P661" s="3">
        <v>2940</v>
      </c>
      <c r="Q661" s="3">
        <v>5395</v>
      </c>
      <c r="R661" s="3">
        <v>17648</v>
      </c>
      <c r="S661" s="1" t="s">
        <v>6464</v>
      </c>
      <c r="T661" s="1" t="s">
        <v>33001</v>
      </c>
      <c r="U661" s="3">
        <v>18</v>
      </c>
      <c r="V661" s="3">
        <v>0</v>
      </c>
    </row>
    <row r="662" spans="1:22" x14ac:dyDescent="0.25">
      <c r="A662" s="1" t="s">
        <v>12914</v>
      </c>
      <c r="B662" s="2" t="s">
        <v>12915</v>
      </c>
      <c r="C662" s="3">
        <v>168</v>
      </c>
      <c r="D662" s="2" t="s">
        <v>354</v>
      </c>
      <c r="E662" s="4">
        <v>1457928000000</v>
      </c>
      <c r="F662" s="1" t="s">
        <v>12916</v>
      </c>
      <c r="G662" s="3">
        <v>32373514</v>
      </c>
      <c r="H662" s="1" t="s">
        <v>8386</v>
      </c>
      <c r="I662" s="1" t="s">
        <v>8387</v>
      </c>
      <c r="J662" s="2" t="s">
        <v>3604</v>
      </c>
      <c r="K662" s="1" t="s">
        <v>12917</v>
      </c>
      <c r="L662" s="3">
        <v>4.2495399999999997</v>
      </c>
      <c r="M662" s="3">
        <v>2849287</v>
      </c>
      <c r="N662" s="3">
        <v>270484</v>
      </c>
      <c r="O662" s="3">
        <v>93542</v>
      </c>
      <c r="P662" s="3">
        <v>203116</v>
      </c>
      <c r="Q662" s="3">
        <v>369472</v>
      </c>
      <c r="R662" s="3">
        <v>1912673</v>
      </c>
      <c r="S662" s="1" t="s">
        <v>6464</v>
      </c>
      <c r="T662" s="1" t="s">
        <v>33001</v>
      </c>
      <c r="U662" s="3">
        <v>18</v>
      </c>
      <c r="V662" s="3">
        <v>0</v>
      </c>
    </row>
    <row r="663" spans="1:22" x14ac:dyDescent="0.25">
      <c r="A663" s="1" t="s">
        <v>8383</v>
      </c>
      <c r="B663" s="2" t="s">
        <v>8384</v>
      </c>
      <c r="C663" s="3">
        <v>54</v>
      </c>
      <c r="D663" s="2" t="s">
        <v>139</v>
      </c>
      <c r="E663" s="4">
        <v>1456290000000</v>
      </c>
      <c r="F663" s="1" t="s">
        <v>8385</v>
      </c>
      <c r="G663" s="3">
        <v>35054913</v>
      </c>
      <c r="H663" s="1" t="s">
        <v>8386</v>
      </c>
      <c r="I663" s="1" t="s">
        <v>8387</v>
      </c>
      <c r="J663" s="2" t="s">
        <v>149</v>
      </c>
      <c r="K663" s="1" t="s">
        <v>8388</v>
      </c>
      <c r="L663" s="3">
        <v>4.3471900000000003</v>
      </c>
      <c r="M663" s="3">
        <v>1192564</v>
      </c>
      <c r="N663" s="3">
        <v>90268</v>
      </c>
      <c r="O663" s="3">
        <v>33276</v>
      </c>
      <c r="P663" s="3">
        <v>72203</v>
      </c>
      <c r="Q663" s="3">
        <v>173213</v>
      </c>
      <c r="R663" s="3">
        <v>823604</v>
      </c>
      <c r="S663" s="1" t="s">
        <v>6464</v>
      </c>
      <c r="T663" s="1" t="s">
        <v>33001</v>
      </c>
      <c r="U663" s="3">
        <v>18</v>
      </c>
      <c r="V663" s="3">
        <v>0</v>
      </c>
    </row>
    <row r="664" spans="1:22" x14ac:dyDescent="0.25">
      <c r="A664" s="1" t="s">
        <v>11098</v>
      </c>
      <c r="B664" s="2" t="s">
        <v>11102</v>
      </c>
      <c r="C664" s="3">
        <v>23</v>
      </c>
      <c r="D664" s="2" t="s">
        <v>24</v>
      </c>
      <c r="E664" s="4">
        <v>1460952000000</v>
      </c>
      <c r="F664" s="1" t="s">
        <v>11099</v>
      </c>
      <c r="G664" s="3">
        <v>22551467</v>
      </c>
      <c r="H664" s="1" t="s">
        <v>11100</v>
      </c>
      <c r="I664" s="1" t="s">
        <v>11101</v>
      </c>
      <c r="J664" s="2" t="s">
        <v>305</v>
      </c>
      <c r="K664" s="1" t="s">
        <v>5</v>
      </c>
      <c r="L664" s="3">
        <v>5</v>
      </c>
      <c r="M664" s="3">
        <v>2</v>
      </c>
      <c r="N664" s="3">
        <v>0</v>
      </c>
      <c r="O664" s="3">
        <v>0</v>
      </c>
      <c r="P664" s="3">
        <v>0</v>
      </c>
      <c r="Q664" s="3">
        <v>0</v>
      </c>
      <c r="R664" s="3">
        <v>2</v>
      </c>
      <c r="S664" s="1" t="s">
        <v>6464</v>
      </c>
      <c r="T664" s="1" t="s">
        <v>33001</v>
      </c>
      <c r="U664" s="3">
        <v>18</v>
      </c>
      <c r="V664" s="3">
        <v>0</v>
      </c>
    </row>
    <row r="665" spans="1:22" x14ac:dyDescent="0.25">
      <c r="A665" s="1" t="s">
        <v>2548</v>
      </c>
      <c r="B665" s="2" t="s">
        <v>2549</v>
      </c>
      <c r="C665" s="3">
        <v>301</v>
      </c>
      <c r="D665" s="2" t="s">
        <v>56</v>
      </c>
      <c r="E665" s="4">
        <v>1429243200000</v>
      </c>
      <c r="F665" s="1" t="s">
        <v>2550</v>
      </c>
      <c r="G665" s="3">
        <v>16305109</v>
      </c>
      <c r="H665" s="1" t="s">
        <v>2551</v>
      </c>
      <c r="I665" s="1" t="s">
        <v>2552</v>
      </c>
      <c r="J665" s="2" t="s">
        <v>460</v>
      </c>
      <c r="K665" s="1" t="s">
        <v>2553</v>
      </c>
      <c r="L665" s="3">
        <v>3.44963</v>
      </c>
      <c r="M665" s="3">
        <v>9192</v>
      </c>
      <c r="N665" s="3">
        <v>2345</v>
      </c>
      <c r="O665" s="3">
        <v>658</v>
      </c>
      <c r="P665" s="3">
        <v>973</v>
      </c>
      <c r="Q665" s="3">
        <v>951</v>
      </c>
      <c r="R665" s="3">
        <v>4265</v>
      </c>
      <c r="S665" s="1" t="s">
        <v>6464</v>
      </c>
      <c r="T665" s="1" t="s">
        <v>33001</v>
      </c>
      <c r="U665" s="3">
        <v>18</v>
      </c>
      <c r="V665" s="3">
        <v>0</v>
      </c>
    </row>
    <row r="666" spans="1:22" x14ac:dyDescent="0.25">
      <c r="A666" s="1" t="s">
        <v>13823</v>
      </c>
      <c r="B666" s="2" t="s">
        <v>13824</v>
      </c>
      <c r="C666" s="3">
        <v>27</v>
      </c>
      <c r="D666" s="2" t="s">
        <v>1677</v>
      </c>
      <c r="E666" s="4">
        <v>1458100800000</v>
      </c>
      <c r="F666" s="1" t="s">
        <v>13825</v>
      </c>
      <c r="G666" s="3">
        <v>9036412</v>
      </c>
      <c r="H666" s="1" t="s">
        <v>13826</v>
      </c>
      <c r="I666" s="1" t="s">
        <v>13827</v>
      </c>
      <c r="J666" s="2" t="s">
        <v>460</v>
      </c>
      <c r="K666" s="1" t="s">
        <v>13828</v>
      </c>
      <c r="L666" s="3">
        <v>3.9950700000000001</v>
      </c>
      <c r="M666" s="3">
        <v>6693</v>
      </c>
      <c r="N666" s="3">
        <v>1003</v>
      </c>
      <c r="O666" s="3">
        <v>303</v>
      </c>
      <c r="P666" s="3">
        <v>444</v>
      </c>
      <c r="Q666" s="3">
        <v>917</v>
      </c>
      <c r="R666" s="3">
        <v>4026</v>
      </c>
      <c r="S666" s="1" t="s">
        <v>6464</v>
      </c>
      <c r="T666" s="1" t="s">
        <v>33001</v>
      </c>
      <c r="U666" s="3">
        <v>18</v>
      </c>
      <c r="V666" s="3">
        <v>0</v>
      </c>
    </row>
    <row r="667" spans="1:22" x14ac:dyDescent="0.25">
      <c r="A667" s="1" t="s">
        <v>6615</v>
      </c>
      <c r="B667" s="2" t="s">
        <v>6619</v>
      </c>
      <c r="C667" s="3">
        <v>60</v>
      </c>
      <c r="D667" s="2" t="s">
        <v>1059</v>
      </c>
      <c r="E667" s="4">
        <v>1461729600000</v>
      </c>
      <c r="F667" s="1" t="s">
        <v>6616</v>
      </c>
      <c r="G667" s="3">
        <v>13793656</v>
      </c>
      <c r="H667" s="1" t="s">
        <v>6617</v>
      </c>
      <c r="I667" s="1" t="s">
        <v>6618</v>
      </c>
      <c r="J667" s="2" t="s">
        <v>6</v>
      </c>
      <c r="K667" s="1" t="s">
        <v>6620</v>
      </c>
      <c r="L667" s="3">
        <v>4.1444599999999996</v>
      </c>
      <c r="M667" s="3">
        <v>31724</v>
      </c>
      <c r="N667" s="3">
        <v>2265</v>
      </c>
      <c r="O667" s="3">
        <v>1242</v>
      </c>
      <c r="P667" s="3">
        <v>2997</v>
      </c>
      <c r="Q667" s="3">
        <v>8361</v>
      </c>
      <c r="R667" s="3">
        <v>16859</v>
      </c>
      <c r="S667" s="1" t="s">
        <v>6464</v>
      </c>
      <c r="T667" s="1" t="s">
        <v>33001</v>
      </c>
      <c r="U667" s="3">
        <v>18</v>
      </c>
      <c r="V667" s="3">
        <v>0</v>
      </c>
    </row>
    <row r="668" spans="1:22" x14ac:dyDescent="0.25">
      <c r="A668" s="1" t="s">
        <v>7775</v>
      </c>
      <c r="B668" s="2" t="s">
        <v>7776</v>
      </c>
      <c r="C668" s="3">
        <v>1101</v>
      </c>
      <c r="D668" s="2" t="s">
        <v>845</v>
      </c>
      <c r="E668" s="4">
        <v>1458792000000</v>
      </c>
      <c r="F668" s="1" t="s">
        <v>7777</v>
      </c>
      <c r="G668" s="3">
        <v>45766224</v>
      </c>
      <c r="H668" s="1" t="s">
        <v>7778</v>
      </c>
      <c r="I668" s="1" t="s">
        <v>7779</v>
      </c>
      <c r="J668" s="2" t="s">
        <v>53</v>
      </c>
      <c r="K668" s="1" t="s">
        <v>7780</v>
      </c>
      <c r="L668" s="3">
        <v>3.6333299999999999</v>
      </c>
      <c r="M668" s="3">
        <v>30</v>
      </c>
      <c r="N668" s="3">
        <v>4</v>
      </c>
      <c r="O668" s="3">
        <v>5</v>
      </c>
      <c r="P668" s="3">
        <v>1</v>
      </c>
      <c r="Q668" s="3">
        <v>8</v>
      </c>
      <c r="R668" s="3">
        <v>12</v>
      </c>
      <c r="S668" s="1" t="s">
        <v>6464</v>
      </c>
      <c r="T668" s="1" t="s">
        <v>33001</v>
      </c>
      <c r="U668" s="3">
        <v>18</v>
      </c>
      <c r="V668" s="3">
        <v>0</v>
      </c>
    </row>
    <row r="669" spans="1:22" x14ac:dyDescent="0.25">
      <c r="A669" s="1" t="s">
        <v>11750</v>
      </c>
      <c r="B669" s="2" t="s">
        <v>11751</v>
      </c>
      <c r="C669" s="3">
        <v>82</v>
      </c>
      <c r="D669" s="2" t="s">
        <v>1273</v>
      </c>
      <c r="E669" s="4">
        <v>1459742400000</v>
      </c>
      <c r="F669" s="1" t="s">
        <v>11752</v>
      </c>
      <c r="G669" s="3">
        <v>8954409</v>
      </c>
      <c r="H669" s="1" t="s">
        <v>10065</v>
      </c>
      <c r="I669" s="1" t="s">
        <v>5</v>
      </c>
      <c r="J669" s="2" t="s">
        <v>305</v>
      </c>
      <c r="K669" s="1" t="s">
        <v>10061</v>
      </c>
      <c r="L669" s="3">
        <v>4.5714300000000003</v>
      </c>
      <c r="M669" s="3">
        <v>7</v>
      </c>
      <c r="N669" s="3">
        <v>0</v>
      </c>
      <c r="O669" s="3">
        <v>0</v>
      </c>
      <c r="P669" s="3">
        <v>1</v>
      </c>
      <c r="Q669" s="3">
        <v>1</v>
      </c>
      <c r="R669" s="3">
        <v>5</v>
      </c>
      <c r="S669" s="1" t="s">
        <v>6464</v>
      </c>
      <c r="T669" s="1" t="s">
        <v>33001</v>
      </c>
      <c r="U669" s="3">
        <v>18</v>
      </c>
      <c r="V669" s="3">
        <v>0</v>
      </c>
    </row>
    <row r="670" spans="1:22" x14ac:dyDescent="0.25">
      <c r="A670" s="1" t="s">
        <v>10057</v>
      </c>
      <c r="B670" s="2" t="s">
        <v>10058</v>
      </c>
      <c r="C670" s="3">
        <v>82</v>
      </c>
      <c r="D670" s="2" t="s">
        <v>1273</v>
      </c>
      <c r="E670" s="4">
        <v>1459742400000</v>
      </c>
      <c r="F670" s="1" t="s">
        <v>10059</v>
      </c>
      <c r="G670" s="3">
        <v>9226365</v>
      </c>
      <c r="H670" s="1" t="s">
        <v>10060</v>
      </c>
      <c r="I670" s="1" t="s">
        <v>5</v>
      </c>
      <c r="J670" s="2" t="s">
        <v>256</v>
      </c>
      <c r="K670" s="1" t="s">
        <v>10061</v>
      </c>
      <c r="L670" s="3">
        <v>5</v>
      </c>
      <c r="M670" s="3">
        <v>4</v>
      </c>
      <c r="N670" s="3">
        <v>0</v>
      </c>
      <c r="O670" s="3">
        <v>0</v>
      </c>
      <c r="P670" s="3">
        <v>0</v>
      </c>
      <c r="Q670" s="3">
        <v>0</v>
      </c>
      <c r="R670" s="3">
        <v>4</v>
      </c>
      <c r="S670" s="1" t="s">
        <v>6464</v>
      </c>
      <c r="T670" s="1" t="s">
        <v>33001</v>
      </c>
      <c r="U670" s="3">
        <v>18</v>
      </c>
      <c r="V670" s="3">
        <v>0</v>
      </c>
    </row>
    <row r="671" spans="1:22" x14ac:dyDescent="0.25">
      <c r="A671" s="1" t="s">
        <v>10062</v>
      </c>
      <c r="B671" s="2" t="s">
        <v>10063</v>
      </c>
      <c r="C671" s="3">
        <v>82</v>
      </c>
      <c r="D671" s="2" t="s">
        <v>1273</v>
      </c>
      <c r="E671" s="4">
        <v>1459742400000</v>
      </c>
      <c r="F671" s="1" t="s">
        <v>10064</v>
      </c>
      <c r="G671" s="3">
        <v>9086097</v>
      </c>
      <c r="H671" s="1" t="s">
        <v>10065</v>
      </c>
      <c r="I671" s="1" t="s">
        <v>5</v>
      </c>
      <c r="J671" s="2" t="s">
        <v>256</v>
      </c>
      <c r="K671" s="1" t="s">
        <v>10061</v>
      </c>
      <c r="L671" s="3">
        <v>5</v>
      </c>
      <c r="M671" s="3">
        <v>1</v>
      </c>
      <c r="N671" s="3">
        <v>0</v>
      </c>
      <c r="O671" s="3">
        <v>0</v>
      </c>
      <c r="P671" s="3">
        <v>0</v>
      </c>
      <c r="Q671" s="3">
        <v>0</v>
      </c>
      <c r="R671" s="3">
        <v>1</v>
      </c>
      <c r="S671" s="1" t="s">
        <v>6464</v>
      </c>
      <c r="T671" s="1" t="s">
        <v>33001</v>
      </c>
      <c r="U671" s="3">
        <v>18</v>
      </c>
      <c r="V671" s="3">
        <v>0</v>
      </c>
    </row>
    <row r="672" spans="1:22" x14ac:dyDescent="0.25">
      <c r="A672" s="1" t="s">
        <v>13572</v>
      </c>
      <c r="B672" s="2" t="s">
        <v>13573</v>
      </c>
      <c r="C672" s="3">
        <v>82</v>
      </c>
      <c r="D672" s="2" t="s">
        <v>1273</v>
      </c>
      <c r="E672" s="4">
        <v>1459742400000</v>
      </c>
      <c r="F672" s="1" t="s">
        <v>13574</v>
      </c>
      <c r="G672" s="3">
        <v>9427477</v>
      </c>
      <c r="H672" s="1" t="s">
        <v>10065</v>
      </c>
      <c r="I672" s="1" t="s">
        <v>5</v>
      </c>
      <c r="J672" s="2" t="s">
        <v>449</v>
      </c>
      <c r="K672" s="1" t="s">
        <v>10061</v>
      </c>
      <c r="L672" s="3">
        <v>5</v>
      </c>
      <c r="M672" s="3">
        <v>2</v>
      </c>
      <c r="N672" s="3">
        <v>0</v>
      </c>
      <c r="O672" s="3">
        <v>0</v>
      </c>
      <c r="P672" s="3">
        <v>0</v>
      </c>
      <c r="Q672" s="3">
        <v>0</v>
      </c>
      <c r="R672" s="3">
        <v>2</v>
      </c>
      <c r="S672" s="1" t="s">
        <v>6464</v>
      </c>
      <c r="T672" s="1" t="s">
        <v>33001</v>
      </c>
      <c r="U672" s="3">
        <v>18</v>
      </c>
      <c r="V672" s="3">
        <v>0</v>
      </c>
    </row>
    <row r="673" spans="1:22" x14ac:dyDescent="0.25">
      <c r="A673" s="1" t="s">
        <v>11753</v>
      </c>
      <c r="B673" s="2" t="s">
        <v>11754</v>
      </c>
      <c r="C673" s="3">
        <v>82</v>
      </c>
      <c r="D673" s="2" t="s">
        <v>1273</v>
      </c>
      <c r="E673" s="4">
        <v>1459742400000</v>
      </c>
      <c r="F673" s="1" t="s">
        <v>11755</v>
      </c>
      <c r="G673" s="3">
        <v>8915597</v>
      </c>
      <c r="H673" s="1" t="s">
        <v>10065</v>
      </c>
      <c r="I673" s="1" t="s">
        <v>5</v>
      </c>
      <c r="J673" s="2" t="s">
        <v>305</v>
      </c>
      <c r="K673" s="1" t="s">
        <v>10061</v>
      </c>
      <c r="L673" s="3">
        <v>5</v>
      </c>
      <c r="M673" s="3">
        <v>6</v>
      </c>
      <c r="N673" s="3">
        <v>0</v>
      </c>
      <c r="O673" s="3">
        <v>0</v>
      </c>
      <c r="P673" s="3">
        <v>0</v>
      </c>
      <c r="Q673" s="3">
        <v>0</v>
      </c>
      <c r="R673" s="3">
        <v>6</v>
      </c>
      <c r="S673" s="1" t="s">
        <v>6464</v>
      </c>
      <c r="T673" s="1" t="s">
        <v>33001</v>
      </c>
      <c r="U673" s="3">
        <v>18</v>
      </c>
      <c r="V673" s="3">
        <v>0</v>
      </c>
    </row>
    <row r="674" spans="1:22" x14ac:dyDescent="0.25">
      <c r="A674" s="1" t="s">
        <v>13575</v>
      </c>
      <c r="B674" s="2" t="s">
        <v>13576</v>
      </c>
      <c r="C674" s="3">
        <v>82</v>
      </c>
      <c r="D674" s="2" t="s">
        <v>1273</v>
      </c>
      <c r="E674" s="4">
        <v>1459742400000</v>
      </c>
      <c r="F674" s="1" t="s">
        <v>13577</v>
      </c>
      <c r="G674" s="3">
        <v>9014090</v>
      </c>
      <c r="H674" s="1" t="s">
        <v>10060</v>
      </c>
      <c r="I674" s="1" t="s">
        <v>5</v>
      </c>
      <c r="J674" s="2" t="s">
        <v>449</v>
      </c>
      <c r="K674" s="1" t="s">
        <v>10061</v>
      </c>
      <c r="L674" s="3">
        <v>0</v>
      </c>
      <c r="M674" s="3">
        <v>0</v>
      </c>
      <c r="N674" s="3">
        <v>0</v>
      </c>
      <c r="O674" s="3">
        <v>0</v>
      </c>
      <c r="P674" s="3">
        <v>0</v>
      </c>
      <c r="Q674" s="3">
        <v>0</v>
      </c>
      <c r="R674" s="3">
        <v>0</v>
      </c>
      <c r="S674" s="1" t="s">
        <v>6464</v>
      </c>
      <c r="T674" s="1" t="s">
        <v>33001</v>
      </c>
      <c r="U674" s="3">
        <v>18</v>
      </c>
      <c r="V674" s="3">
        <v>0</v>
      </c>
    </row>
    <row r="675" spans="1:22" x14ac:dyDescent="0.25">
      <c r="A675" s="1" t="s">
        <v>11793</v>
      </c>
      <c r="B675" s="2" t="s">
        <v>11795</v>
      </c>
      <c r="C675" s="3">
        <v>326</v>
      </c>
      <c r="D675" s="2" t="s">
        <v>207</v>
      </c>
      <c r="E675" s="4">
        <v>1460606400000</v>
      </c>
      <c r="F675" s="1" t="s">
        <v>11794</v>
      </c>
      <c r="G675" s="3">
        <v>5091119</v>
      </c>
      <c r="H675" s="1" t="s">
        <v>7845</v>
      </c>
      <c r="I675" s="1" t="s">
        <v>7846</v>
      </c>
      <c r="J675" s="2" t="s">
        <v>305</v>
      </c>
      <c r="K675" s="1" t="s">
        <v>7847</v>
      </c>
      <c r="L675" s="3">
        <v>5</v>
      </c>
      <c r="M675" s="3">
        <v>9</v>
      </c>
      <c r="N675" s="3">
        <v>0</v>
      </c>
      <c r="O675" s="3">
        <v>0</v>
      </c>
      <c r="P675" s="3">
        <v>0</v>
      </c>
      <c r="Q675" s="3">
        <v>0</v>
      </c>
      <c r="R675" s="3">
        <v>9</v>
      </c>
      <c r="S675" s="1" t="s">
        <v>6464</v>
      </c>
      <c r="T675" s="1" t="s">
        <v>33001</v>
      </c>
      <c r="U675" s="3">
        <v>18</v>
      </c>
      <c r="V675" s="3">
        <v>0</v>
      </c>
    </row>
    <row r="676" spans="1:22" x14ac:dyDescent="0.25">
      <c r="A676" s="1" t="s">
        <v>7842</v>
      </c>
      <c r="B676" s="2" t="s">
        <v>7843</v>
      </c>
      <c r="C676" s="3">
        <v>323</v>
      </c>
      <c r="D676" s="2" t="s">
        <v>687</v>
      </c>
      <c r="E676" s="4">
        <v>1458619200000</v>
      </c>
      <c r="F676" s="1" t="s">
        <v>7844</v>
      </c>
      <c r="G676" s="3">
        <v>5099570</v>
      </c>
      <c r="H676" s="1" t="s">
        <v>7845</v>
      </c>
      <c r="I676" s="1" t="s">
        <v>7846</v>
      </c>
      <c r="J676" s="2" t="s">
        <v>53</v>
      </c>
      <c r="K676" s="1" t="s">
        <v>7847</v>
      </c>
      <c r="L676" s="3">
        <v>4.6545399999999999</v>
      </c>
      <c r="M676" s="3">
        <v>55</v>
      </c>
      <c r="N676" s="3">
        <v>2</v>
      </c>
      <c r="O676" s="3">
        <v>1</v>
      </c>
      <c r="P676" s="3">
        <v>3</v>
      </c>
      <c r="Q676" s="3">
        <v>2</v>
      </c>
      <c r="R676" s="3">
        <v>47</v>
      </c>
      <c r="S676" s="1" t="s">
        <v>6464</v>
      </c>
      <c r="T676" s="1" t="s">
        <v>33001</v>
      </c>
      <c r="U676" s="3">
        <v>18</v>
      </c>
      <c r="V676" s="3">
        <v>0</v>
      </c>
    </row>
    <row r="677" spans="1:22" x14ac:dyDescent="0.25">
      <c r="A677" s="1" t="s">
        <v>7848</v>
      </c>
      <c r="B677" s="2" t="s">
        <v>7849</v>
      </c>
      <c r="C677" s="3">
        <v>333</v>
      </c>
      <c r="D677" s="2" t="s">
        <v>264</v>
      </c>
      <c r="E677" s="4">
        <v>1461556800000</v>
      </c>
      <c r="F677" s="1" t="s">
        <v>7850</v>
      </c>
      <c r="G677" s="3">
        <v>5030534</v>
      </c>
      <c r="H677" s="1" t="s">
        <v>7845</v>
      </c>
      <c r="I677" s="1" t="s">
        <v>7846</v>
      </c>
      <c r="J677" s="2" t="s">
        <v>53</v>
      </c>
      <c r="K677" s="1" t="s">
        <v>7851</v>
      </c>
      <c r="L677" s="3">
        <v>4.1710500000000001</v>
      </c>
      <c r="M677" s="3">
        <v>76</v>
      </c>
      <c r="N677" s="3">
        <v>12</v>
      </c>
      <c r="O677" s="3">
        <v>1</v>
      </c>
      <c r="P677" s="3">
        <v>4</v>
      </c>
      <c r="Q677" s="3">
        <v>4</v>
      </c>
      <c r="R677" s="3">
        <v>55</v>
      </c>
      <c r="S677" s="1" t="s">
        <v>6464</v>
      </c>
      <c r="T677" s="1" t="s">
        <v>33001</v>
      </c>
      <c r="U677" s="3">
        <v>18</v>
      </c>
      <c r="V677" s="3">
        <v>0</v>
      </c>
    </row>
    <row r="678" spans="1:22" x14ac:dyDescent="0.25">
      <c r="A678" s="1" t="s">
        <v>7852</v>
      </c>
      <c r="B678" s="2" t="s">
        <v>7853</v>
      </c>
      <c r="C678" s="3">
        <v>333</v>
      </c>
      <c r="D678" s="2" t="s">
        <v>264</v>
      </c>
      <c r="E678" s="4">
        <v>1461556800000</v>
      </c>
      <c r="F678" s="1" t="s">
        <v>7854</v>
      </c>
      <c r="G678" s="3">
        <v>5041615</v>
      </c>
      <c r="H678" s="1" t="s">
        <v>7845</v>
      </c>
      <c r="I678" s="1" t="s">
        <v>7846</v>
      </c>
      <c r="J678" s="2" t="s">
        <v>53</v>
      </c>
      <c r="K678" s="1" t="s">
        <v>7851</v>
      </c>
      <c r="L678" s="3">
        <v>4.0845099999999999</v>
      </c>
      <c r="M678" s="3">
        <v>71</v>
      </c>
      <c r="N678" s="3">
        <v>12</v>
      </c>
      <c r="O678" s="3">
        <v>2</v>
      </c>
      <c r="P678" s="3">
        <v>4</v>
      </c>
      <c r="Q678" s="3">
        <v>3</v>
      </c>
      <c r="R678" s="3">
        <v>50</v>
      </c>
      <c r="S678" s="1" t="s">
        <v>6464</v>
      </c>
      <c r="T678" s="1" t="s">
        <v>33001</v>
      </c>
      <c r="U678" s="3">
        <v>18</v>
      </c>
      <c r="V678" s="3">
        <v>0</v>
      </c>
    </row>
    <row r="679" spans="1:22" x14ac:dyDescent="0.25">
      <c r="A679" s="1" t="s">
        <v>14329</v>
      </c>
      <c r="B679" s="2" t="s">
        <v>14330</v>
      </c>
      <c r="C679" s="3">
        <v>333</v>
      </c>
      <c r="D679" s="2" t="s">
        <v>264</v>
      </c>
      <c r="E679" s="4">
        <v>1461556800000</v>
      </c>
      <c r="F679" s="1" t="s">
        <v>14331</v>
      </c>
      <c r="G679" s="3">
        <v>5121041</v>
      </c>
      <c r="H679" s="1" t="s">
        <v>7845</v>
      </c>
      <c r="I679" s="1" t="s">
        <v>7846</v>
      </c>
      <c r="J679" s="2" t="s">
        <v>466</v>
      </c>
      <c r="K679" s="1" t="s">
        <v>7851</v>
      </c>
      <c r="L679" s="3">
        <v>5</v>
      </c>
      <c r="M679" s="3">
        <v>11</v>
      </c>
      <c r="N679" s="3">
        <v>0</v>
      </c>
      <c r="O679" s="3">
        <v>0</v>
      </c>
      <c r="P679" s="3">
        <v>0</v>
      </c>
      <c r="Q679" s="3">
        <v>0</v>
      </c>
      <c r="R679" s="3">
        <v>11</v>
      </c>
      <c r="S679" s="1" t="s">
        <v>6464</v>
      </c>
      <c r="T679" s="1" t="s">
        <v>33001</v>
      </c>
      <c r="U679" s="3">
        <v>18</v>
      </c>
      <c r="V679" s="3">
        <v>0</v>
      </c>
    </row>
    <row r="680" spans="1:22" x14ac:dyDescent="0.25">
      <c r="A680" s="1" t="s">
        <v>11796</v>
      </c>
      <c r="B680" s="2" t="s">
        <v>11797</v>
      </c>
      <c r="C680" s="3">
        <v>333</v>
      </c>
      <c r="D680" s="2" t="s">
        <v>264</v>
      </c>
      <c r="E680" s="4">
        <v>1461556800000</v>
      </c>
      <c r="F680" s="1" t="s">
        <v>11798</v>
      </c>
      <c r="G680" s="3">
        <v>5125884</v>
      </c>
      <c r="H680" s="1" t="s">
        <v>7845</v>
      </c>
      <c r="I680" s="1" t="s">
        <v>7846</v>
      </c>
      <c r="J680" s="2" t="s">
        <v>305</v>
      </c>
      <c r="K680" s="1" t="s">
        <v>7851</v>
      </c>
      <c r="L680" s="3">
        <v>4.88889</v>
      </c>
      <c r="M680" s="3">
        <v>9</v>
      </c>
      <c r="N680" s="3">
        <v>0</v>
      </c>
      <c r="O680" s="3">
        <v>0</v>
      </c>
      <c r="P680" s="3">
        <v>0</v>
      </c>
      <c r="Q680" s="3">
        <v>1</v>
      </c>
      <c r="R680" s="3">
        <v>8</v>
      </c>
      <c r="S680" s="1" t="s">
        <v>6464</v>
      </c>
      <c r="T680" s="1" t="s">
        <v>33001</v>
      </c>
      <c r="U680" s="3">
        <v>18</v>
      </c>
      <c r="V680" s="3">
        <v>0</v>
      </c>
    </row>
    <row r="681" spans="1:22" x14ac:dyDescent="0.25">
      <c r="A681" s="1" t="s">
        <v>14332</v>
      </c>
      <c r="B681" s="2" t="s">
        <v>14333</v>
      </c>
      <c r="C681" s="3">
        <v>333</v>
      </c>
      <c r="D681" s="2" t="s">
        <v>264</v>
      </c>
      <c r="E681" s="4">
        <v>1461556800000</v>
      </c>
      <c r="F681" s="1" t="s">
        <v>14334</v>
      </c>
      <c r="G681" s="3">
        <v>5025974</v>
      </c>
      <c r="H681" s="1" t="s">
        <v>7845</v>
      </c>
      <c r="I681" s="1" t="s">
        <v>7846</v>
      </c>
      <c r="J681" s="2" t="s">
        <v>466</v>
      </c>
      <c r="K681" s="1" t="s">
        <v>7851</v>
      </c>
      <c r="L681" s="3">
        <v>4.8</v>
      </c>
      <c r="M681" s="3">
        <v>15</v>
      </c>
      <c r="N681" s="3">
        <v>0</v>
      </c>
      <c r="O681" s="3">
        <v>0</v>
      </c>
      <c r="P681" s="3">
        <v>1</v>
      </c>
      <c r="Q681" s="3">
        <v>1</v>
      </c>
      <c r="R681" s="3">
        <v>13</v>
      </c>
      <c r="S681" s="1" t="s">
        <v>6464</v>
      </c>
      <c r="T681" s="1" t="s">
        <v>33001</v>
      </c>
      <c r="U681" s="3">
        <v>18</v>
      </c>
      <c r="V681" s="3">
        <v>0</v>
      </c>
    </row>
    <row r="682" spans="1:22" x14ac:dyDescent="0.25">
      <c r="A682" s="1" t="s">
        <v>11799</v>
      </c>
      <c r="B682" s="2" t="s">
        <v>11800</v>
      </c>
      <c r="C682" s="3">
        <v>333</v>
      </c>
      <c r="D682" s="2" t="s">
        <v>264</v>
      </c>
      <c r="E682" s="4">
        <v>1461556800000</v>
      </c>
      <c r="F682" s="1" t="s">
        <v>11801</v>
      </c>
      <c r="G682" s="3">
        <v>5141954</v>
      </c>
      <c r="H682" s="1" t="s">
        <v>7845</v>
      </c>
      <c r="I682" s="1" t="s">
        <v>7846</v>
      </c>
      <c r="J682" s="2" t="s">
        <v>305</v>
      </c>
      <c r="K682" s="1" t="s">
        <v>7851</v>
      </c>
      <c r="L682" s="3">
        <v>3.625</v>
      </c>
      <c r="M682" s="3">
        <v>8</v>
      </c>
      <c r="N682" s="3">
        <v>2</v>
      </c>
      <c r="O682" s="3">
        <v>0</v>
      </c>
      <c r="P682" s="3">
        <v>1</v>
      </c>
      <c r="Q682" s="3">
        <v>1</v>
      </c>
      <c r="R682" s="3">
        <v>4</v>
      </c>
      <c r="S682" s="1" t="s">
        <v>6464</v>
      </c>
      <c r="T682" s="1" t="s">
        <v>33001</v>
      </c>
      <c r="U682" s="3">
        <v>18</v>
      </c>
      <c r="V682" s="3">
        <v>0</v>
      </c>
    </row>
    <row r="683" spans="1:22" x14ac:dyDescent="0.25">
      <c r="A683" s="1" t="s">
        <v>14335</v>
      </c>
      <c r="B683" s="2" t="s">
        <v>14336</v>
      </c>
      <c r="C683" s="3">
        <v>333</v>
      </c>
      <c r="D683" s="2" t="s">
        <v>264</v>
      </c>
      <c r="E683" s="4">
        <v>1461556800000</v>
      </c>
      <c r="F683" s="1" t="s">
        <v>14337</v>
      </c>
      <c r="G683" s="3">
        <v>5108594</v>
      </c>
      <c r="H683" s="1" t="s">
        <v>7845</v>
      </c>
      <c r="I683" s="1" t="s">
        <v>7846</v>
      </c>
      <c r="J683" s="2" t="s">
        <v>466</v>
      </c>
      <c r="K683" s="1" t="s">
        <v>7851</v>
      </c>
      <c r="L683" s="3">
        <v>3.90909</v>
      </c>
      <c r="M683" s="3">
        <v>11</v>
      </c>
      <c r="N683" s="3">
        <v>3</v>
      </c>
      <c r="O683" s="3">
        <v>0</v>
      </c>
      <c r="P683" s="3">
        <v>0</v>
      </c>
      <c r="Q683" s="3">
        <v>0</v>
      </c>
      <c r="R683" s="3">
        <v>8</v>
      </c>
      <c r="S683" s="1" t="s">
        <v>6464</v>
      </c>
      <c r="T683" s="1" t="s">
        <v>33001</v>
      </c>
      <c r="U683" s="3">
        <v>18</v>
      </c>
      <c r="V683" s="3">
        <v>0</v>
      </c>
    </row>
    <row r="684" spans="1:22" x14ac:dyDescent="0.25">
      <c r="A684" s="1" t="s">
        <v>10704</v>
      </c>
      <c r="B684" s="2" t="s">
        <v>10708</v>
      </c>
      <c r="C684" s="3">
        <v>4030300</v>
      </c>
      <c r="D684" s="2" t="s">
        <v>618</v>
      </c>
      <c r="E684" s="4">
        <v>1460433600000</v>
      </c>
      <c r="F684" s="1" t="s">
        <v>10705</v>
      </c>
      <c r="G684" s="3">
        <v>9094798</v>
      </c>
      <c r="H684" s="1" t="s">
        <v>10706</v>
      </c>
      <c r="I684" s="1" t="s">
        <v>10707</v>
      </c>
      <c r="J684" s="2" t="s">
        <v>262</v>
      </c>
      <c r="K684" s="1" t="s">
        <v>10709</v>
      </c>
      <c r="L684" s="3">
        <v>3.2204899999999999</v>
      </c>
      <c r="M684" s="3">
        <v>4304</v>
      </c>
      <c r="N684" s="3">
        <v>1195</v>
      </c>
      <c r="O684" s="3">
        <v>375</v>
      </c>
      <c r="P684" s="3">
        <v>510</v>
      </c>
      <c r="Q684" s="3">
        <v>734</v>
      </c>
      <c r="R684" s="3">
        <v>1490</v>
      </c>
      <c r="S684" s="1" t="s">
        <v>6464</v>
      </c>
      <c r="T684" s="1" t="s">
        <v>33001</v>
      </c>
      <c r="U684" s="3">
        <v>18</v>
      </c>
      <c r="V684" s="3">
        <v>1.0510187000000001E-2</v>
      </c>
    </row>
    <row r="685" spans="1:22" x14ac:dyDescent="0.25">
      <c r="A685" s="1" t="s">
        <v>13212</v>
      </c>
      <c r="B685" s="2" t="s">
        <v>13213</v>
      </c>
      <c r="C685" s="3">
        <v>40</v>
      </c>
      <c r="D685" s="2" t="s">
        <v>1137</v>
      </c>
      <c r="E685" s="4">
        <v>1428552000000</v>
      </c>
      <c r="F685" s="1" t="s">
        <v>13214</v>
      </c>
      <c r="G685" s="3">
        <v>8594700</v>
      </c>
      <c r="H685" s="1" t="s">
        <v>13215</v>
      </c>
      <c r="I685" s="1" t="s">
        <v>13216</v>
      </c>
      <c r="J685" s="2" t="s">
        <v>421</v>
      </c>
      <c r="K685" s="1" t="s">
        <v>13217</v>
      </c>
      <c r="L685" s="3">
        <v>4.3760899999999996</v>
      </c>
      <c r="M685" s="3">
        <v>1957</v>
      </c>
      <c r="N685" s="3">
        <v>98</v>
      </c>
      <c r="O685" s="3">
        <v>42</v>
      </c>
      <c r="P685" s="3">
        <v>154</v>
      </c>
      <c r="Q685" s="3">
        <v>395</v>
      </c>
      <c r="R685" s="3">
        <v>1268</v>
      </c>
      <c r="S685" s="1" t="s">
        <v>6464</v>
      </c>
      <c r="T685" s="1" t="s">
        <v>33001</v>
      </c>
      <c r="U685" s="3">
        <v>18</v>
      </c>
      <c r="V685" s="3">
        <v>0</v>
      </c>
    </row>
    <row r="686" spans="1:22" x14ac:dyDescent="0.25">
      <c r="A686" s="1" t="s">
        <v>6666</v>
      </c>
      <c r="B686" s="2" t="s">
        <v>6667</v>
      </c>
      <c r="C686" s="3">
        <v>890</v>
      </c>
      <c r="D686" s="2" t="s">
        <v>6668</v>
      </c>
      <c r="E686" s="4">
        <v>1431403200000</v>
      </c>
      <c r="F686" s="1" t="s">
        <v>6669</v>
      </c>
      <c r="G686" s="3">
        <v>11391024</v>
      </c>
      <c r="H686" s="1" t="s">
        <v>6670</v>
      </c>
      <c r="I686" s="1" t="s">
        <v>6671</v>
      </c>
      <c r="J686" s="2" t="s">
        <v>6</v>
      </c>
      <c r="K686" s="1" t="s">
        <v>6672</v>
      </c>
      <c r="L686" s="3">
        <v>4.5686900000000001</v>
      </c>
      <c r="M686" s="3">
        <v>26102</v>
      </c>
      <c r="N686" s="3">
        <v>586</v>
      </c>
      <c r="O686" s="3">
        <v>306</v>
      </c>
      <c r="P686" s="3">
        <v>923</v>
      </c>
      <c r="Q686" s="3">
        <v>6147</v>
      </c>
      <c r="R686" s="3">
        <v>18133</v>
      </c>
      <c r="S686" s="1" t="s">
        <v>6464</v>
      </c>
      <c r="T686" s="1" t="s">
        <v>33001</v>
      </c>
      <c r="U686" s="3">
        <v>18</v>
      </c>
      <c r="V686" s="3">
        <v>1.0510187000000001E-2</v>
      </c>
    </row>
    <row r="687" spans="1:22" x14ac:dyDescent="0.25">
      <c r="A687" s="1" t="s">
        <v>7934</v>
      </c>
      <c r="B687" s="2" t="s">
        <v>7935</v>
      </c>
      <c r="C687" s="3">
        <v>11400</v>
      </c>
      <c r="D687" s="2" t="s">
        <v>866</v>
      </c>
      <c r="E687" s="4">
        <v>1452834000000</v>
      </c>
      <c r="F687" s="1" t="s">
        <v>7936</v>
      </c>
      <c r="G687" s="3">
        <v>19603513</v>
      </c>
      <c r="H687" s="1" t="s">
        <v>7937</v>
      </c>
      <c r="I687" s="1" t="s">
        <v>7938</v>
      </c>
      <c r="J687" s="2" t="s">
        <v>53</v>
      </c>
      <c r="K687" s="1" t="s">
        <v>7939</v>
      </c>
      <c r="L687" s="3">
        <v>4.3703700000000003</v>
      </c>
      <c r="M687" s="3">
        <v>27</v>
      </c>
      <c r="N687" s="3">
        <v>3</v>
      </c>
      <c r="O687" s="3">
        <v>0</v>
      </c>
      <c r="P687" s="3">
        <v>1</v>
      </c>
      <c r="Q687" s="3">
        <v>3</v>
      </c>
      <c r="R687" s="3">
        <v>20</v>
      </c>
      <c r="S687" s="1" t="s">
        <v>6464</v>
      </c>
      <c r="T687" s="1" t="s">
        <v>33001</v>
      </c>
      <c r="U687" s="3">
        <v>18</v>
      </c>
      <c r="V687" s="3">
        <v>1.0510187000000001E-2</v>
      </c>
    </row>
    <row r="688" spans="1:22" x14ac:dyDescent="0.25">
      <c r="A688" s="1" t="s">
        <v>14386</v>
      </c>
      <c r="B688" s="2" t="s">
        <v>14387</v>
      </c>
      <c r="C688" s="3">
        <v>32</v>
      </c>
      <c r="D688" s="2" t="s">
        <v>4244</v>
      </c>
      <c r="E688" s="4">
        <v>1436328000000</v>
      </c>
      <c r="F688" s="1" t="s">
        <v>11903</v>
      </c>
      <c r="G688" s="3">
        <v>13667052</v>
      </c>
      <c r="H688" s="1" t="s">
        <v>11904</v>
      </c>
      <c r="I688" s="1" t="s">
        <v>11905</v>
      </c>
      <c r="J688" s="2" t="s">
        <v>466</v>
      </c>
      <c r="K688" s="1" t="s">
        <v>5</v>
      </c>
      <c r="L688" s="3">
        <v>4.5</v>
      </c>
      <c r="M688" s="3">
        <v>4</v>
      </c>
      <c r="N688" s="3">
        <v>0</v>
      </c>
      <c r="O688" s="3">
        <v>0</v>
      </c>
      <c r="P688" s="3">
        <v>0</v>
      </c>
      <c r="Q688" s="3">
        <v>2</v>
      </c>
      <c r="R688" s="3">
        <v>2</v>
      </c>
      <c r="S688" s="1" t="s">
        <v>6464</v>
      </c>
      <c r="T688" s="1" t="s">
        <v>33001</v>
      </c>
      <c r="U688" s="3">
        <v>18</v>
      </c>
      <c r="V688" s="3">
        <v>0</v>
      </c>
    </row>
    <row r="689" spans="1:22" x14ac:dyDescent="0.25">
      <c r="A689" s="1" t="s">
        <v>14388</v>
      </c>
      <c r="B689" s="2" t="s">
        <v>14389</v>
      </c>
      <c r="C689" s="3">
        <v>32</v>
      </c>
      <c r="D689" s="2" t="s">
        <v>4244</v>
      </c>
      <c r="E689" s="4">
        <v>1436328000000</v>
      </c>
      <c r="F689" s="1" t="s">
        <v>11903</v>
      </c>
      <c r="G689" s="3">
        <v>13677241</v>
      </c>
      <c r="H689" s="1" t="s">
        <v>11904</v>
      </c>
      <c r="I689" s="1" t="s">
        <v>11905</v>
      </c>
      <c r="J689" s="2" t="s">
        <v>466</v>
      </c>
      <c r="K689" s="1" t="s">
        <v>14390</v>
      </c>
      <c r="L689" s="3">
        <v>5</v>
      </c>
      <c r="M689" s="3">
        <v>1</v>
      </c>
      <c r="N689" s="3">
        <v>0</v>
      </c>
      <c r="O689" s="3">
        <v>0</v>
      </c>
      <c r="P689" s="3">
        <v>0</v>
      </c>
      <c r="Q689" s="3">
        <v>0</v>
      </c>
      <c r="R689" s="3">
        <v>1</v>
      </c>
      <c r="S689" s="1" t="s">
        <v>6464</v>
      </c>
      <c r="T689" s="1" t="s">
        <v>33001</v>
      </c>
      <c r="U689" s="3">
        <v>18</v>
      </c>
      <c r="V689" s="3">
        <v>0</v>
      </c>
    </row>
    <row r="690" spans="1:22" x14ac:dyDescent="0.25">
      <c r="A690" s="1" t="s">
        <v>11901</v>
      </c>
      <c r="B690" s="2" t="s">
        <v>11902</v>
      </c>
      <c r="C690" s="3">
        <v>32</v>
      </c>
      <c r="D690" s="2" t="s">
        <v>4244</v>
      </c>
      <c r="E690" s="4">
        <v>1436328000000</v>
      </c>
      <c r="F690" s="1" t="s">
        <v>11903</v>
      </c>
      <c r="G690" s="3">
        <v>13749609</v>
      </c>
      <c r="H690" s="1" t="s">
        <v>11904</v>
      </c>
      <c r="I690" s="1" t="s">
        <v>11905</v>
      </c>
      <c r="J690" s="2" t="s">
        <v>305</v>
      </c>
      <c r="K690" s="1" t="s">
        <v>5</v>
      </c>
      <c r="L690" s="3">
        <v>5</v>
      </c>
      <c r="M690" s="3">
        <v>1</v>
      </c>
      <c r="N690" s="3">
        <v>0</v>
      </c>
      <c r="O690" s="3">
        <v>0</v>
      </c>
      <c r="P690" s="3">
        <v>0</v>
      </c>
      <c r="Q690" s="3">
        <v>0</v>
      </c>
      <c r="R690" s="3">
        <v>1</v>
      </c>
      <c r="S690" s="1" t="s">
        <v>6464</v>
      </c>
      <c r="T690" s="1" t="s">
        <v>33001</v>
      </c>
      <c r="U690" s="3">
        <v>18</v>
      </c>
      <c r="V690" s="3">
        <v>0</v>
      </c>
    </row>
    <row r="691" spans="1:22" x14ac:dyDescent="0.25">
      <c r="A691" s="1" t="s">
        <v>14391</v>
      </c>
      <c r="B691" s="2" t="s">
        <v>14392</v>
      </c>
      <c r="C691" s="3">
        <v>32</v>
      </c>
      <c r="D691" s="2" t="s">
        <v>4244</v>
      </c>
      <c r="E691" s="4">
        <v>1436328000000</v>
      </c>
      <c r="F691" s="1" t="s">
        <v>11903</v>
      </c>
      <c r="G691" s="3">
        <v>13731281</v>
      </c>
      <c r="H691" s="1" t="s">
        <v>11904</v>
      </c>
      <c r="I691" s="1" t="s">
        <v>11905</v>
      </c>
      <c r="J691" s="2" t="s">
        <v>466</v>
      </c>
      <c r="K691" s="1" t="s">
        <v>5</v>
      </c>
      <c r="L691" s="3">
        <v>4</v>
      </c>
      <c r="M691" s="3">
        <v>4</v>
      </c>
      <c r="N691" s="3">
        <v>1</v>
      </c>
      <c r="O691" s="3">
        <v>0</v>
      </c>
      <c r="P691" s="3">
        <v>0</v>
      </c>
      <c r="Q691" s="3">
        <v>0</v>
      </c>
      <c r="R691" s="3">
        <v>3</v>
      </c>
      <c r="S691" s="1" t="s">
        <v>6464</v>
      </c>
      <c r="T691" s="1" t="s">
        <v>33001</v>
      </c>
      <c r="U691" s="3">
        <v>18</v>
      </c>
      <c r="V691" s="3">
        <v>0</v>
      </c>
    </row>
    <row r="692" spans="1:22" x14ac:dyDescent="0.25">
      <c r="A692" s="1" t="s">
        <v>14393</v>
      </c>
      <c r="B692" s="2" t="s">
        <v>14394</v>
      </c>
      <c r="C692" s="3">
        <v>32</v>
      </c>
      <c r="D692" s="2" t="s">
        <v>4244</v>
      </c>
      <c r="E692" s="4">
        <v>1436328000000</v>
      </c>
      <c r="F692" s="1" t="s">
        <v>11903</v>
      </c>
      <c r="G692" s="3">
        <v>13705661</v>
      </c>
      <c r="H692" s="1" t="s">
        <v>11904</v>
      </c>
      <c r="I692" s="1" t="s">
        <v>11905</v>
      </c>
      <c r="J692" s="2" t="s">
        <v>466</v>
      </c>
      <c r="K692" s="1" t="s">
        <v>5</v>
      </c>
      <c r="L692" s="3">
        <v>4.3333300000000001</v>
      </c>
      <c r="M692" s="3">
        <v>6</v>
      </c>
      <c r="N692" s="3">
        <v>0</v>
      </c>
      <c r="O692" s="3">
        <v>0</v>
      </c>
      <c r="P692" s="3">
        <v>0</v>
      </c>
      <c r="Q692" s="3">
        <v>4</v>
      </c>
      <c r="R692" s="3">
        <v>2</v>
      </c>
      <c r="S692" s="1" t="s">
        <v>6464</v>
      </c>
      <c r="T692" s="1" t="s">
        <v>33001</v>
      </c>
      <c r="U692" s="3">
        <v>18</v>
      </c>
      <c r="V692" s="3">
        <v>0</v>
      </c>
    </row>
    <row r="693" spans="1:22" x14ac:dyDescent="0.25">
      <c r="A693" s="1" t="s">
        <v>6685</v>
      </c>
      <c r="B693" s="2" t="s">
        <v>6689</v>
      </c>
      <c r="C693" s="3">
        <v>7005001</v>
      </c>
      <c r="D693" s="2" t="s">
        <v>350</v>
      </c>
      <c r="E693" s="4">
        <v>1462420800000</v>
      </c>
      <c r="F693" s="1" t="s">
        <v>6686</v>
      </c>
      <c r="G693" s="3">
        <v>22666025</v>
      </c>
      <c r="H693" s="1" t="s">
        <v>6687</v>
      </c>
      <c r="I693" s="1" t="s">
        <v>6688</v>
      </c>
      <c r="J693" s="2" t="s">
        <v>6</v>
      </c>
      <c r="K693" s="1" t="s">
        <v>6690</v>
      </c>
      <c r="L693" s="3">
        <v>3.79331</v>
      </c>
      <c r="M693" s="3">
        <v>7291</v>
      </c>
      <c r="N693" s="3">
        <v>1163</v>
      </c>
      <c r="O693" s="3">
        <v>375</v>
      </c>
      <c r="P693" s="3">
        <v>691</v>
      </c>
      <c r="Q693" s="3">
        <v>1639</v>
      </c>
      <c r="R693" s="3">
        <v>3423</v>
      </c>
      <c r="S693" s="1" t="s">
        <v>6464</v>
      </c>
      <c r="T693" s="1" t="s">
        <v>33001</v>
      </c>
      <c r="U693" s="3">
        <v>18</v>
      </c>
      <c r="V693" s="3">
        <v>0</v>
      </c>
    </row>
    <row r="694" spans="1:22" x14ac:dyDescent="0.25">
      <c r="A694" s="1" t="s">
        <v>7992</v>
      </c>
      <c r="B694" s="2" t="s">
        <v>7993</v>
      </c>
      <c r="C694" s="3">
        <v>17</v>
      </c>
      <c r="D694" s="2" t="s">
        <v>7994</v>
      </c>
      <c r="E694" s="4">
        <v>1448773200000</v>
      </c>
      <c r="F694" s="1" t="s">
        <v>7995</v>
      </c>
      <c r="G694" s="3">
        <v>28165783</v>
      </c>
      <c r="H694" s="1" t="s">
        <v>7996</v>
      </c>
      <c r="I694" s="1" t="s">
        <v>7997</v>
      </c>
      <c r="J694" s="2" t="s">
        <v>53</v>
      </c>
      <c r="K694" s="1" t="s">
        <v>7998</v>
      </c>
      <c r="L694" s="3">
        <v>3.1818200000000001</v>
      </c>
      <c r="M694" s="3">
        <v>22</v>
      </c>
      <c r="N694" s="3">
        <v>6</v>
      </c>
      <c r="O694" s="3">
        <v>3</v>
      </c>
      <c r="P694" s="3">
        <v>2</v>
      </c>
      <c r="Q694" s="3">
        <v>3</v>
      </c>
      <c r="R694" s="3">
        <v>8</v>
      </c>
      <c r="S694" s="1" t="s">
        <v>6464</v>
      </c>
      <c r="T694" s="1" t="s">
        <v>33001</v>
      </c>
      <c r="U694" s="3">
        <v>18</v>
      </c>
      <c r="V694" s="3">
        <v>1.1661996000000001E-2</v>
      </c>
    </row>
    <row r="695" spans="1:22" x14ac:dyDescent="0.25">
      <c r="A695" s="1" t="s">
        <v>11915</v>
      </c>
      <c r="B695" s="2" t="s">
        <v>11916</v>
      </c>
      <c r="C695" s="3">
        <v>11</v>
      </c>
      <c r="D695" s="2" t="s">
        <v>1853</v>
      </c>
      <c r="E695" s="4">
        <v>1433131200000</v>
      </c>
      <c r="F695" s="1" t="s">
        <v>11917</v>
      </c>
      <c r="G695" s="3">
        <v>29651402</v>
      </c>
      <c r="H695" s="1" t="s">
        <v>11918</v>
      </c>
      <c r="I695" s="1" t="s">
        <v>11919</v>
      </c>
      <c r="J695" s="2" t="s">
        <v>305</v>
      </c>
      <c r="K695" s="1" t="s">
        <v>11920</v>
      </c>
      <c r="L695" s="3">
        <v>2.9166699999999999</v>
      </c>
      <c r="M695" s="3">
        <v>12</v>
      </c>
      <c r="N695" s="3">
        <v>6</v>
      </c>
      <c r="O695" s="3">
        <v>0</v>
      </c>
      <c r="P695" s="3">
        <v>0</v>
      </c>
      <c r="Q695" s="3">
        <v>1</v>
      </c>
      <c r="R695" s="3">
        <v>5</v>
      </c>
      <c r="S695" s="1" t="s">
        <v>6464</v>
      </c>
      <c r="T695" s="1" t="s">
        <v>33001</v>
      </c>
      <c r="U695" s="3">
        <v>18</v>
      </c>
      <c r="V695" s="3">
        <v>1.1661996000000001E-2</v>
      </c>
    </row>
    <row r="696" spans="1:22" x14ac:dyDescent="0.25">
      <c r="A696" s="1" t="s">
        <v>14409</v>
      </c>
      <c r="B696" s="2" t="s">
        <v>14410</v>
      </c>
      <c r="C696" s="3">
        <v>2016022417</v>
      </c>
      <c r="D696" s="2" t="s">
        <v>139</v>
      </c>
      <c r="E696" s="4">
        <v>1456290000000</v>
      </c>
      <c r="F696" s="1" t="s">
        <v>14411</v>
      </c>
      <c r="G696" s="3">
        <v>41516489</v>
      </c>
      <c r="H696" s="1" t="s">
        <v>14412</v>
      </c>
      <c r="I696" s="1" t="s">
        <v>5</v>
      </c>
      <c r="J696" s="2" t="s">
        <v>466</v>
      </c>
      <c r="K696" s="1" t="s">
        <v>14413</v>
      </c>
      <c r="L696" s="3">
        <v>4.5757599999999998</v>
      </c>
      <c r="M696" s="3">
        <v>33</v>
      </c>
      <c r="N696" s="3">
        <v>2</v>
      </c>
      <c r="O696" s="3">
        <v>1</v>
      </c>
      <c r="P696" s="3">
        <v>0</v>
      </c>
      <c r="Q696" s="3">
        <v>3</v>
      </c>
      <c r="R696" s="3">
        <v>27</v>
      </c>
      <c r="S696" s="1" t="s">
        <v>6464</v>
      </c>
      <c r="T696" s="1" t="s">
        <v>33001</v>
      </c>
      <c r="U696" s="3">
        <v>18</v>
      </c>
      <c r="V696" s="3">
        <v>0</v>
      </c>
    </row>
    <row r="697" spans="1:22" x14ac:dyDescent="0.25">
      <c r="A697" s="1" t="s">
        <v>11984</v>
      </c>
      <c r="B697" s="2" t="s">
        <v>11985</v>
      </c>
      <c r="C697" s="3">
        <v>204080301</v>
      </c>
      <c r="D697" s="2" t="s">
        <v>2050</v>
      </c>
      <c r="E697" s="4">
        <v>1437624000000</v>
      </c>
      <c r="F697" s="1" t="s">
        <v>11986</v>
      </c>
      <c r="G697" s="3">
        <v>9485727</v>
      </c>
      <c r="H697" s="1" t="s">
        <v>11987</v>
      </c>
      <c r="I697" s="1" t="s">
        <v>11988</v>
      </c>
      <c r="J697" s="2" t="s">
        <v>305</v>
      </c>
      <c r="K697" s="1" t="s">
        <v>11989</v>
      </c>
      <c r="L697" s="3">
        <v>4.5</v>
      </c>
      <c r="M697" s="3">
        <v>6</v>
      </c>
      <c r="N697" s="3">
        <v>0</v>
      </c>
      <c r="O697" s="3">
        <v>0</v>
      </c>
      <c r="P697" s="3">
        <v>1</v>
      </c>
      <c r="Q697" s="3">
        <v>1</v>
      </c>
      <c r="R697" s="3">
        <v>4</v>
      </c>
      <c r="S697" s="1" t="s">
        <v>6464</v>
      </c>
      <c r="T697" s="1" t="s">
        <v>33001</v>
      </c>
      <c r="U697" s="3">
        <v>18</v>
      </c>
      <c r="V697" s="3">
        <v>1.1661996000000001E-2</v>
      </c>
    </row>
    <row r="698" spans="1:22" x14ac:dyDescent="0.25">
      <c r="A698" s="1" t="s">
        <v>14451</v>
      </c>
      <c r="B698" s="2" t="s">
        <v>14452</v>
      </c>
      <c r="C698" s="3">
        <v>1</v>
      </c>
      <c r="D698" s="2" t="s">
        <v>862</v>
      </c>
      <c r="E698" s="4">
        <v>1445313600000</v>
      </c>
      <c r="F698" s="1" t="s">
        <v>14453</v>
      </c>
      <c r="G698" s="3">
        <v>20398370</v>
      </c>
      <c r="H698" s="1" t="s">
        <v>14454</v>
      </c>
      <c r="I698" s="1" t="s">
        <v>14455</v>
      </c>
      <c r="J698" s="2" t="s">
        <v>466</v>
      </c>
      <c r="K698" s="1" t="s">
        <v>5</v>
      </c>
      <c r="L698" s="3">
        <v>3.5</v>
      </c>
      <c r="M698" s="3">
        <v>2</v>
      </c>
      <c r="N698" s="3">
        <v>0</v>
      </c>
      <c r="O698" s="3">
        <v>1</v>
      </c>
      <c r="P698" s="3">
        <v>0</v>
      </c>
      <c r="Q698" s="3">
        <v>0</v>
      </c>
      <c r="R698" s="3">
        <v>1</v>
      </c>
      <c r="S698" s="1" t="s">
        <v>6464</v>
      </c>
      <c r="T698" s="1" t="s">
        <v>33001</v>
      </c>
      <c r="U698" s="3">
        <v>18</v>
      </c>
      <c r="V698" s="3">
        <v>0</v>
      </c>
    </row>
    <row r="699" spans="1:22" x14ac:dyDescent="0.25">
      <c r="A699" s="1" t="s">
        <v>12272</v>
      </c>
      <c r="B699" s="2" t="s">
        <v>12276</v>
      </c>
      <c r="C699" s="3">
        <v>18010431</v>
      </c>
      <c r="D699" s="2" t="s">
        <v>820</v>
      </c>
      <c r="E699" s="4">
        <v>1461211200000</v>
      </c>
      <c r="F699" s="1" t="s">
        <v>12273</v>
      </c>
      <c r="G699" s="3">
        <v>7461527</v>
      </c>
      <c r="H699" s="1" t="s">
        <v>12274</v>
      </c>
      <c r="I699" s="1" t="s">
        <v>12275</v>
      </c>
      <c r="J699" s="2" t="s">
        <v>371</v>
      </c>
      <c r="K699" s="1" t="s">
        <v>12277</v>
      </c>
      <c r="L699" s="3">
        <v>3.94</v>
      </c>
      <c r="M699" s="3">
        <v>61286</v>
      </c>
      <c r="N699" s="3">
        <v>7161</v>
      </c>
      <c r="O699" s="3">
        <v>2955</v>
      </c>
      <c r="P699" s="3">
        <v>5715</v>
      </c>
      <c r="Q699" s="3">
        <v>16022</v>
      </c>
      <c r="R699" s="3">
        <v>29431</v>
      </c>
      <c r="S699" s="1" t="s">
        <v>6464</v>
      </c>
      <c r="T699" s="1" t="s">
        <v>33001</v>
      </c>
      <c r="U699" s="3">
        <v>18</v>
      </c>
      <c r="V699" s="3">
        <v>1.0510187000000001E-2</v>
      </c>
    </row>
    <row r="700" spans="1:22" x14ac:dyDescent="0.25">
      <c r="A700" s="1" t="s">
        <v>13857</v>
      </c>
      <c r="B700" s="2" t="s">
        <v>13858</v>
      </c>
      <c r="C700" s="3">
        <v>118</v>
      </c>
      <c r="D700" s="2" t="s">
        <v>42</v>
      </c>
      <c r="E700" s="4">
        <v>1459137600000</v>
      </c>
      <c r="F700" s="1" t="s">
        <v>13859</v>
      </c>
      <c r="G700" s="3">
        <v>32262916</v>
      </c>
      <c r="H700" s="1" t="s">
        <v>13860</v>
      </c>
      <c r="I700" s="1" t="s">
        <v>13861</v>
      </c>
      <c r="J700" s="2" t="s">
        <v>460</v>
      </c>
      <c r="K700" s="1" t="s">
        <v>13862</v>
      </c>
      <c r="L700" s="3">
        <v>4.5092299999999996</v>
      </c>
      <c r="M700" s="3">
        <v>22756</v>
      </c>
      <c r="N700" s="3">
        <v>995</v>
      </c>
      <c r="O700" s="3">
        <v>396</v>
      </c>
      <c r="P700" s="3">
        <v>1114</v>
      </c>
      <c r="Q700" s="3">
        <v>3772</v>
      </c>
      <c r="R700" s="3">
        <v>16479</v>
      </c>
      <c r="S700" s="1" t="s">
        <v>6464</v>
      </c>
      <c r="T700" s="1" t="s">
        <v>33001</v>
      </c>
      <c r="U700" s="3">
        <v>18</v>
      </c>
      <c r="V700" s="3">
        <v>0</v>
      </c>
    </row>
    <row r="701" spans="1:22" x14ac:dyDescent="0.25">
      <c r="A701" s="1" t="s">
        <v>3295</v>
      </c>
      <c r="B701" s="2" t="s">
        <v>3296</v>
      </c>
      <c r="C701" s="3">
        <v>23</v>
      </c>
      <c r="D701" s="2" t="s">
        <v>1601</v>
      </c>
      <c r="E701" s="4">
        <v>1457499600000</v>
      </c>
      <c r="F701" s="1" t="s">
        <v>3297</v>
      </c>
      <c r="G701" s="3">
        <v>10890503</v>
      </c>
      <c r="H701" s="1" t="s">
        <v>3298</v>
      </c>
      <c r="I701" s="1" t="s">
        <v>3299</v>
      </c>
      <c r="J701" s="2" t="s">
        <v>421</v>
      </c>
      <c r="K701" s="1" t="s">
        <v>5</v>
      </c>
      <c r="L701" s="3">
        <v>3.6432600000000002</v>
      </c>
      <c r="M701" s="3">
        <v>356</v>
      </c>
      <c r="N701" s="3">
        <v>68</v>
      </c>
      <c r="O701" s="3">
        <v>22</v>
      </c>
      <c r="P701" s="3">
        <v>38</v>
      </c>
      <c r="Q701" s="3">
        <v>69</v>
      </c>
      <c r="R701" s="3">
        <v>159</v>
      </c>
      <c r="S701" s="1" t="s">
        <v>6464</v>
      </c>
      <c r="T701" s="1" t="s">
        <v>33001</v>
      </c>
      <c r="U701" s="3">
        <v>18</v>
      </c>
      <c r="V701" s="3">
        <v>0</v>
      </c>
    </row>
    <row r="702" spans="1:22" x14ac:dyDescent="0.25">
      <c r="A702" s="1" t="s">
        <v>10838</v>
      </c>
      <c r="B702" s="2" t="s">
        <v>10843</v>
      </c>
      <c r="C702" s="3">
        <v>360</v>
      </c>
      <c r="D702" s="2" t="s">
        <v>2765</v>
      </c>
      <c r="E702" s="4">
        <v>1461038400000</v>
      </c>
      <c r="F702" s="1" t="s">
        <v>10839</v>
      </c>
      <c r="G702" s="3">
        <v>12324691</v>
      </c>
      <c r="H702" s="1" t="s">
        <v>10840</v>
      </c>
      <c r="I702" s="1" t="s">
        <v>10841</v>
      </c>
      <c r="J702" s="2" t="s">
        <v>262</v>
      </c>
      <c r="K702" s="1" t="s">
        <v>10842</v>
      </c>
      <c r="L702" s="3">
        <v>3.7406999999999999</v>
      </c>
      <c r="M702" s="3">
        <v>914</v>
      </c>
      <c r="N702" s="3">
        <v>132</v>
      </c>
      <c r="O702" s="3">
        <v>54</v>
      </c>
      <c r="P702" s="3">
        <v>121</v>
      </c>
      <c r="Q702" s="3">
        <v>219</v>
      </c>
      <c r="R702" s="3">
        <v>388</v>
      </c>
      <c r="S702" s="1" t="s">
        <v>6464</v>
      </c>
      <c r="T702" s="1" t="s">
        <v>33001</v>
      </c>
      <c r="U702" s="3">
        <v>18</v>
      </c>
      <c r="V702" s="3">
        <v>0</v>
      </c>
    </row>
    <row r="703" spans="1:22" x14ac:dyDescent="0.25">
      <c r="A703" s="1" t="s">
        <v>9602</v>
      </c>
      <c r="B703" s="2" t="s">
        <v>9603</v>
      </c>
      <c r="C703" s="3">
        <v>16</v>
      </c>
      <c r="D703" s="2" t="s">
        <v>8378</v>
      </c>
      <c r="E703" s="4">
        <v>1450760400000</v>
      </c>
      <c r="F703" s="1" t="s">
        <v>9604</v>
      </c>
      <c r="G703" s="3">
        <v>8705565</v>
      </c>
      <c r="H703" s="1" t="s">
        <v>9605</v>
      </c>
      <c r="I703" s="1" t="s">
        <v>9606</v>
      </c>
      <c r="J703" s="2" t="s">
        <v>167</v>
      </c>
      <c r="K703" s="1" t="s">
        <v>5181</v>
      </c>
      <c r="L703" s="3">
        <v>3.8557700000000001</v>
      </c>
      <c r="M703" s="3">
        <v>104</v>
      </c>
      <c r="N703" s="3">
        <v>16</v>
      </c>
      <c r="O703" s="3">
        <v>11</v>
      </c>
      <c r="P703" s="3">
        <v>6</v>
      </c>
      <c r="Q703" s="3">
        <v>10</v>
      </c>
      <c r="R703" s="3">
        <v>61</v>
      </c>
      <c r="S703" s="1" t="s">
        <v>6464</v>
      </c>
      <c r="T703" s="1" t="s">
        <v>33001</v>
      </c>
      <c r="U703" s="3">
        <v>18</v>
      </c>
      <c r="V703" s="3">
        <v>1.0510187000000001E-2</v>
      </c>
    </row>
    <row r="704" spans="1:22" x14ac:dyDescent="0.25">
      <c r="A704" s="1" t="s">
        <v>13652</v>
      </c>
      <c r="B704" s="2" t="s">
        <v>13653</v>
      </c>
      <c r="C704" s="3">
        <v>3</v>
      </c>
      <c r="D704" s="2" t="s">
        <v>2897</v>
      </c>
      <c r="E704" s="4">
        <v>1448254800000</v>
      </c>
      <c r="F704" s="1" t="s">
        <v>13654</v>
      </c>
      <c r="G704" s="3">
        <v>4716543</v>
      </c>
      <c r="H704" s="1" t="s">
        <v>13655</v>
      </c>
      <c r="I704" s="1" t="s">
        <v>13656</v>
      </c>
      <c r="J704" s="2" t="s">
        <v>449</v>
      </c>
      <c r="K704" s="1" t="s">
        <v>5</v>
      </c>
      <c r="L704" s="3">
        <v>4.6666699999999999</v>
      </c>
      <c r="M704" s="3">
        <v>3</v>
      </c>
      <c r="N704" s="3">
        <v>0</v>
      </c>
      <c r="O704" s="3">
        <v>0</v>
      </c>
      <c r="P704" s="3">
        <v>0</v>
      </c>
      <c r="Q704" s="3">
        <v>1</v>
      </c>
      <c r="R704" s="3">
        <v>2</v>
      </c>
      <c r="S704" s="1" t="s">
        <v>6464</v>
      </c>
      <c r="T704" s="1" t="s">
        <v>33001</v>
      </c>
      <c r="U704" s="3">
        <v>18</v>
      </c>
      <c r="V704" s="3">
        <v>0</v>
      </c>
    </row>
    <row r="705" spans="1:22" x14ac:dyDescent="0.25">
      <c r="A705" s="1" t="s">
        <v>8240</v>
      </c>
      <c r="B705" s="2" t="s">
        <v>8241</v>
      </c>
      <c r="C705" s="3">
        <v>1</v>
      </c>
      <c r="D705" s="2" t="s">
        <v>648</v>
      </c>
      <c r="E705" s="4">
        <v>1444968000000</v>
      </c>
      <c r="F705" s="1" t="s">
        <v>8242</v>
      </c>
      <c r="G705" s="3">
        <v>10405009</v>
      </c>
      <c r="H705" s="1" t="s">
        <v>8243</v>
      </c>
      <c r="I705" s="1" t="s">
        <v>8244</v>
      </c>
      <c r="J705" s="2" t="s">
        <v>53</v>
      </c>
      <c r="K705" s="1" t="s">
        <v>5</v>
      </c>
      <c r="L705" s="3">
        <v>3.5</v>
      </c>
      <c r="M705" s="3">
        <v>8</v>
      </c>
      <c r="N705" s="3">
        <v>2</v>
      </c>
      <c r="O705" s="3">
        <v>1</v>
      </c>
      <c r="P705" s="3">
        <v>0</v>
      </c>
      <c r="Q705" s="3">
        <v>1</v>
      </c>
      <c r="R705" s="3">
        <v>4</v>
      </c>
      <c r="S705" s="1" t="s">
        <v>6464</v>
      </c>
      <c r="T705" s="1" t="s">
        <v>33001</v>
      </c>
      <c r="U705" s="3">
        <v>18</v>
      </c>
      <c r="V705" s="3">
        <v>0</v>
      </c>
    </row>
    <row r="706" spans="1:22" x14ac:dyDescent="0.25">
      <c r="A706" s="1" t="s">
        <v>12882</v>
      </c>
      <c r="B706" s="2" t="s">
        <v>12883</v>
      </c>
      <c r="C706" s="3">
        <v>1</v>
      </c>
      <c r="D706" s="2" t="s">
        <v>648</v>
      </c>
      <c r="E706" s="4">
        <v>1444968000000</v>
      </c>
      <c r="F706" s="1" t="s">
        <v>12884</v>
      </c>
      <c r="G706" s="3">
        <v>16321631</v>
      </c>
      <c r="H706" s="1" t="s">
        <v>8243</v>
      </c>
      <c r="I706" s="1" t="s">
        <v>8244</v>
      </c>
      <c r="J706" s="2" t="s">
        <v>378</v>
      </c>
      <c r="K706" s="1" t="s">
        <v>5</v>
      </c>
      <c r="L706" s="3">
        <v>3.875</v>
      </c>
      <c r="M706" s="3">
        <v>8</v>
      </c>
      <c r="N706" s="3">
        <v>1</v>
      </c>
      <c r="O706" s="3">
        <v>1</v>
      </c>
      <c r="P706" s="3">
        <v>0</v>
      </c>
      <c r="Q706" s="3">
        <v>2</v>
      </c>
      <c r="R706" s="3">
        <v>4</v>
      </c>
      <c r="S706" s="1" t="s">
        <v>6464</v>
      </c>
      <c r="T706" s="1" t="s">
        <v>33001</v>
      </c>
      <c r="U706" s="3">
        <v>18</v>
      </c>
      <c r="V706" s="3">
        <v>0</v>
      </c>
    </row>
    <row r="707" spans="1:22" x14ac:dyDescent="0.25">
      <c r="A707" s="1" t="s">
        <v>8245</v>
      </c>
      <c r="B707" s="2" t="s">
        <v>8246</v>
      </c>
      <c r="C707" s="3">
        <v>1</v>
      </c>
      <c r="D707" s="2" t="s">
        <v>4936</v>
      </c>
      <c r="E707" s="4">
        <v>1445227200000</v>
      </c>
      <c r="F707" s="1" t="s">
        <v>8247</v>
      </c>
      <c r="G707" s="3">
        <v>8016008</v>
      </c>
      <c r="H707" s="1" t="s">
        <v>8243</v>
      </c>
      <c r="I707" s="1" t="s">
        <v>8244</v>
      </c>
      <c r="J707" s="2" t="s">
        <v>53</v>
      </c>
      <c r="K707" s="1" t="s">
        <v>5</v>
      </c>
      <c r="L707" s="3">
        <v>3.3333300000000001</v>
      </c>
      <c r="M707" s="3">
        <v>3</v>
      </c>
      <c r="N707" s="3">
        <v>0</v>
      </c>
      <c r="O707" s="3">
        <v>1</v>
      </c>
      <c r="P707" s="3">
        <v>1</v>
      </c>
      <c r="Q707" s="3">
        <v>0</v>
      </c>
      <c r="R707" s="3">
        <v>1</v>
      </c>
      <c r="S707" s="1" t="s">
        <v>6464</v>
      </c>
      <c r="T707" s="1" t="s">
        <v>33001</v>
      </c>
      <c r="U707" s="3">
        <v>18</v>
      </c>
      <c r="V707" s="3">
        <v>0</v>
      </c>
    </row>
    <row r="708" spans="1:22" x14ac:dyDescent="0.25">
      <c r="A708" s="1" t="s">
        <v>12323</v>
      </c>
      <c r="B708" s="2" t="s">
        <v>12324</v>
      </c>
      <c r="C708" s="3">
        <v>6</v>
      </c>
      <c r="D708" s="2" t="s">
        <v>3876</v>
      </c>
      <c r="E708" s="4">
        <v>1444881600000</v>
      </c>
      <c r="F708" s="1" t="s">
        <v>12325</v>
      </c>
      <c r="G708" s="3">
        <v>8593148</v>
      </c>
      <c r="H708" s="1" t="s">
        <v>12326</v>
      </c>
      <c r="I708" s="1" t="s">
        <v>12327</v>
      </c>
      <c r="J708" s="2" t="s">
        <v>378</v>
      </c>
      <c r="K708" s="1" t="s">
        <v>12328</v>
      </c>
      <c r="L708" s="3">
        <v>4.4263300000000001</v>
      </c>
      <c r="M708" s="3">
        <v>319</v>
      </c>
      <c r="N708" s="3">
        <v>7</v>
      </c>
      <c r="O708" s="3">
        <v>12</v>
      </c>
      <c r="P708" s="3">
        <v>35</v>
      </c>
      <c r="Q708" s="3">
        <v>49</v>
      </c>
      <c r="R708" s="3">
        <v>216</v>
      </c>
      <c r="S708" s="1" t="s">
        <v>6464</v>
      </c>
      <c r="T708" s="1" t="s">
        <v>33002</v>
      </c>
      <c r="U708" s="3">
        <v>19</v>
      </c>
      <c r="V708" s="3">
        <v>0</v>
      </c>
    </row>
    <row r="709" spans="1:22" x14ac:dyDescent="0.25">
      <c r="A709" s="1" t="s">
        <v>11125</v>
      </c>
      <c r="B709" s="2" t="s">
        <v>11126</v>
      </c>
      <c r="C709" s="3">
        <v>16</v>
      </c>
      <c r="D709" s="2" t="s">
        <v>4737</v>
      </c>
      <c r="E709" s="4">
        <v>1441771200000</v>
      </c>
      <c r="F709" s="1" t="s">
        <v>11127</v>
      </c>
      <c r="G709" s="3">
        <v>8614606</v>
      </c>
      <c r="H709" s="1" t="s">
        <v>11128</v>
      </c>
      <c r="I709" s="1" t="s">
        <v>11129</v>
      </c>
      <c r="J709" s="2" t="s">
        <v>305</v>
      </c>
      <c r="K709" s="1" t="s">
        <v>11130</v>
      </c>
      <c r="L709" s="3">
        <v>4</v>
      </c>
      <c r="M709" s="3">
        <v>2</v>
      </c>
      <c r="N709" s="3">
        <v>0</v>
      </c>
      <c r="O709" s="3">
        <v>0</v>
      </c>
      <c r="P709" s="3">
        <v>1</v>
      </c>
      <c r="Q709" s="3">
        <v>0</v>
      </c>
      <c r="R709" s="3">
        <v>1</v>
      </c>
      <c r="S709" s="1" t="s">
        <v>6464</v>
      </c>
      <c r="T709" s="1" t="s">
        <v>33002</v>
      </c>
      <c r="U709" s="3">
        <v>19</v>
      </c>
      <c r="V709" s="3">
        <v>0</v>
      </c>
    </row>
    <row r="710" spans="1:22" x14ac:dyDescent="0.25">
      <c r="A710" s="1" t="s">
        <v>12379</v>
      </c>
      <c r="B710" s="2" t="s">
        <v>12383</v>
      </c>
      <c r="C710" s="3">
        <v>70000041</v>
      </c>
      <c r="D710" s="2" t="s">
        <v>24</v>
      </c>
      <c r="E710" s="4">
        <v>1460952000000</v>
      </c>
      <c r="F710" s="1" t="s">
        <v>12380</v>
      </c>
      <c r="G710" s="3">
        <v>30529699</v>
      </c>
      <c r="H710" s="1" t="s">
        <v>12381</v>
      </c>
      <c r="I710" s="1" t="s">
        <v>12382</v>
      </c>
      <c r="J710" s="2" t="s">
        <v>378</v>
      </c>
      <c r="K710" s="1" t="s">
        <v>3754</v>
      </c>
      <c r="L710" s="3">
        <v>4.28986</v>
      </c>
      <c r="M710" s="3">
        <v>69</v>
      </c>
      <c r="N710" s="3">
        <v>4</v>
      </c>
      <c r="O710" s="3">
        <v>4</v>
      </c>
      <c r="P710" s="3">
        <v>2</v>
      </c>
      <c r="Q710" s="3">
        <v>17</v>
      </c>
      <c r="R710" s="3">
        <v>42</v>
      </c>
      <c r="S710" s="1" t="s">
        <v>6464</v>
      </c>
      <c r="T710" s="1" t="s">
        <v>33002</v>
      </c>
      <c r="U710" s="3">
        <v>19</v>
      </c>
      <c r="V710" s="3">
        <v>0</v>
      </c>
    </row>
    <row r="711" spans="1:22" x14ac:dyDescent="0.25">
      <c r="A711" s="1" t="s">
        <v>12997</v>
      </c>
      <c r="B711" s="2" t="s">
        <v>12999</v>
      </c>
      <c r="C711" s="3">
        <v>70000014</v>
      </c>
      <c r="D711" s="2" t="s">
        <v>24</v>
      </c>
      <c r="E711" s="4">
        <v>1460952000000</v>
      </c>
      <c r="F711" s="1" t="s">
        <v>12998</v>
      </c>
      <c r="G711" s="3">
        <v>37640568</v>
      </c>
      <c r="H711" s="1" t="s">
        <v>12381</v>
      </c>
      <c r="I711" s="1" t="s">
        <v>12387</v>
      </c>
      <c r="J711" s="2" t="s">
        <v>421</v>
      </c>
      <c r="K711" s="1" t="s">
        <v>1613</v>
      </c>
      <c r="L711" s="3">
        <v>3.5483899999999999</v>
      </c>
      <c r="M711" s="3">
        <v>310</v>
      </c>
      <c r="N711" s="3">
        <v>55</v>
      </c>
      <c r="O711" s="3">
        <v>25</v>
      </c>
      <c r="P711" s="3">
        <v>45</v>
      </c>
      <c r="Q711" s="3">
        <v>65</v>
      </c>
      <c r="R711" s="3">
        <v>120</v>
      </c>
      <c r="S711" s="1" t="s">
        <v>6464</v>
      </c>
      <c r="T711" s="1" t="s">
        <v>33002</v>
      </c>
      <c r="U711" s="3">
        <v>19</v>
      </c>
      <c r="V711" s="3">
        <v>0</v>
      </c>
    </row>
    <row r="712" spans="1:22" x14ac:dyDescent="0.25">
      <c r="A712" s="1" t="s">
        <v>12384</v>
      </c>
      <c r="B712" s="2" t="s">
        <v>12385</v>
      </c>
      <c r="C712" s="3">
        <v>60000021</v>
      </c>
      <c r="D712" s="2" t="s">
        <v>681</v>
      </c>
      <c r="E712" s="4">
        <v>1454389200000</v>
      </c>
      <c r="F712" s="1" t="s">
        <v>12386</v>
      </c>
      <c r="G712" s="3">
        <v>32354654</v>
      </c>
      <c r="H712" s="1" t="s">
        <v>12381</v>
      </c>
      <c r="I712" s="1" t="s">
        <v>12387</v>
      </c>
      <c r="J712" s="2" t="s">
        <v>378</v>
      </c>
      <c r="K712" s="1" t="s">
        <v>1613</v>
      </c>
      <c r="L712" s="3">
        <v>4.3846100000000003</v>
      </c>
      <c r="M712" s="3">
        <v>39</v>
      </c>
      <c r="N712" s="3">
        <v>1</v>
      </c>
      <c r="O712" s="3">
        <v>3</v>
      </c>
      <c r="P712" s="3">
        <v>2</v>
      </c>
      <c r="Q712" s="3">
        <v>7</v>
      </c>
      <c r="R712" s="3">
        <v>26</v>
      </c>
      <c r="S712" s="1" t="s">
        <v>6464</v>
      </c>
      <c r="T712" s="1" t="s">
        <v>33002</v>
      </c>
      <c r="U712" s="3">
        <v>19</v>
      </c>
      <c r="V712" s="3">
        <v>0</v>
      </c>
    </row>
    <row r="713" spans="1:22" x14ac:dyDescent="0.25">
      <c r="A713" s="1" t="s">
        <v>1862</v>
      </c>
      <c r="B713" s="2" t="s">
        <v>1863</v>
      </c>
      <c r="C713" s="3">
        <v>60900</v>
      </c>
      <c r="D713" s="2" t="s">
        <v>42</v>
      </c>
      <c r="E713" s="4">
        <v>1459137600000</v>
      </c>
      <c r="F713" s="1" t="s">
        <v>1864</v>
      </c>
      <c r="G713" s="3">
        <v>8345954</v>
      </c>
      <c r="H713" s="1" t="s">
        <v>1865</v>
      </c>
      <c r="I713" s="1" t="s">
        <v>1866</v>
      </c>
      <c r="J713" s="2" t="s">
        <v>53</v>
      </c>
      <c r="K713" s="1" t="s">
        <v>1867</v>
      </c>
      <c r="L713" s="3">
        <v>3</v>
      </c>
      <c r="M713" s="3">
        <v>2</v>
      </c>
      <c r="N713" s="3">
        <v>1</v>
      </c>
      <c r="O713" s="3">
        <v>0</v>
      </c>
      <c r="P713" s="3">
        <v>0</v>
      </c>
      <c r="Q713" s="3">
        <v>0</v>
      </c>
      <c r="R713" s="3">
        <v>1</v>
      </c>
      <c r="S713" s="1" t="s">
        <v>6464</v>
      </c>
      <c r="T713" s="1" t="s">
        <v>33002</v>
      </c>
      <c r="U713" s="3">
        <v>19</v>
      </c>
      <c r="V713" s="3">
        <v>0</v>
      </c>
    </row>
    <row r="714" spans="1:22" x14ac:dyDescent="0.25">
      <c r="A714" s="1" t="s">
        <v>10404</v>
      </c>
      <c r="B714" s="2" t="s">
        <v>10409</v>
      </c>
      <c r="C714" s="3">
        <v>67</v>
      </c>
      <c r="D714" s="2" t="s">
        <v>2795</v>
      </c>
      <c r="E714" s="4">
        <v>1461988800000</v>
      </c>
      <c r="F714" s="1" t="s">
        <v>10405</v>
      </c>
      <c r="G714" s="3">
        <v>5718252</v>
      </c>
      <c r="H714" s="1" t="s">
        <v>10406</v>
      </c>
      <c r="I714" s="1" t="s">
        <v>10407</v>
      </c>
      <c r="J714" s="2" t="s">
        <v>262</v>
      </c>
      <c r="K714" s="1" t="s">
        <v>10408</v>
      </c>
      <c r="L714" s="3">
        <v>4.5767199999999999</v>
      </c>
      <c r="M714" s="3">
        <v>6752</v>
      </c>
      <c r="N714" s="3">
        <v>237</v>
      </c>
      <c r="O714" s="3">
        <v>127</v>
      </c>
      <c r="P714" s="3">
        <v>285</v>
      </c>
      <c r="Q714" s="3">
        <v>959</v>
      </c>
      <c r="R714" s="3">
        <v>5144</v>
      </c>
      <c r="S714" s="1" t="s">
        <v>6464</v>
      </c>
      <c r="T714" s="1" t="s">
        <v>33002</v>
      </c>
      <c r="U714" s="3">
        <v>19</v>
      </c>
      <c r="V714" s="3">
        <v>0</v>
      </c>
    </row>
    <row r="715" spans="1:22" x14ac:dyDescent="0.25">
      <c r="A715" s="1" t="s">
        <v>2258</v>
      </c>
      <c r="B715" s="2" t="s">
        <v>2259</v>
      </c>
      <c r="C715" s="3">
        <v>51810</v>
      </c>
      <c r="D715" s="2" t="s">
        <v>2260</v>
      </c>
      <c r="E715" s="4">
        <v>1439352000000</v>
      </c>
      <c r="F715" s="1" t="s">
        <v>2261</v>
      </c>
      <c r="G715" s="3">
        <v>8769229</v>
      </c>
      <c r="H715" s="1" t="s">
        <v>2262</v>
      </c>
      <c r="I715" s="1" t="s">
        <v>2263</v>
      </c>
      <c r="J715" s="2" t="s">
        <v>305</v>
      </c>
      <c r="K715" s="1" t="s">
        <v>5</v>
      </c>
      <c r="L715" s="3">
        <v>4.6666699999999999</v>
      </c>
      <c r="M715" s="3">
        <v>3</v>
      </c>
      <c r="N715" s="3">
        <v>0</v>
      </c>
      <c r="O715" s="3">
        <v>0</v>
      </c>
      <c r="P715" s="3">
        <v>0</v>
      </c>
      <c r="Q715" s="3">
        <v>1</v>
      </c>
      <c r="R715" s="3">
        <v>2</v>
      </c>
      <c r="S715" s="1" t="s">
        <v>6464</v>
      </c>
      <c r="T715" s="1" t="s">
        <v>33002</v>
      </c>
      <c r="U715" s="3">
        <v>19</v>
      </c>
      <c r="V715" s="3">
        <v>0</v>
      </c>
    </row>
    <row r="716" spans="1:22" x14ac:dyDescent="0.25">
      <c r="A716" s="1" t="s">
        <v>7136</v>
      </c>
      <c r="B716" s="2" t="s">
        <v>7137</v>
      </c>
      <c r="C716" s="3">
        <v>1</v>
      </c>
      <c r="D716" s="2" t="s">
        <v>4148</v>
      </c>
      <c r="E716" s="4">
        <v>1429934400000</v>
      </c>
      <c r="F716" s="1" t="s">
        <v>7138</v>
      </c>
      <c r="G716" s="3">
        <v>3493796</v>
      </c>
      <c r="H716" s="1" t="s">
        <v>7139</v>
      </c>
      <c r="I716" s="1" t="s">
        <v>7140</v>
      </c>
      <c r="J716" s="2" t="s">
        <v>53</v>
      </c>
      <c r="K716" s="1" t="s">
        <v>5</v>
      </c>
      <c r="L716" s="3">
        <v>4.6153899999999997</v>
      </c>
      <c r="M716" s="3">
        <v>13</v>
      </c>
      <c r="N716" s="3">
        <v>1</v>
      </c>
      <c r="O716" s="3">
        <v>0</v>
      </c>
      <c r="P716" s="3">
        <v>0</v>
      </c>
      <c r="Q716" s="3">
        <v>1</v>
      </c>
      <c r="R716" s="3">
        <v>11</v>
      </c>
      <c r="S716" s="1" t="s">
        <v>6464</v>
      </c>
      <c r="T716" s="1" t="s">
        <v>33002</v>
      </c>
      <c r="U716" s="3">
        <v>19</v>
      </c>
      <c r="V716" s="3">
        <v>0</v>
      </c>
    </row>
    <row r="717" spans="1:22" x14ac:dyDescent="0.25">
      <c r="A717" s="1" t="s">
        <v>13025</v>
      </c>
      <c r="B717" s="2" t="s">
        <v>13029</v>
      </c>
      <c r="C717" s="3">
        <v>38</v>
      </c>
      <c r="D717" s="2" t="s">
        <v>244</v>
      </c>
      <c r="E717" s="4">
        <v>1460088000000</v>
      </c>
      <c r="F717" s="1" t="s">
        <v>13026</v>
      </c>
      <c r="G717" s="3">
        <v>11170090</v>
      </c>
      <c r="H717" s="1" t="s">
        <v>13027</v>
      </c>
      <c r="I717" s="1" t="s">
        <v>13028</v>
      </c>
      <c r="J717" s="2" t="s">
        <v>421</v>
      </c>
      <c r="K717" s="1" t="s">
        <v>13030</v>
      </c>
      <c r="L717" s="3">
        <v>4.2674500000000002</v>
      </c>
      <c r="M717" s="3">
        <v>1361</v>
      </c>
      <c r="N717" s="3">
        <v>87</v>
      </c>
      <c r="O717" s="3">
        <v>41</v>
      </c>
      <c r="P717" s="3">
        <v>107</v>
      </c>
      <c r="Q717" s="3">
        <v>312</v>
      </c>
      <c r="R717" s="3">
        <v>814</v>
      </c>
      <c r="S717" s="1" t="s">
        <v>6464</v>
      </c>
      <c r="T717" s="1" t="s">
        <v>33002</v>
      </c>
      <c r="U717" s="3">
        <v>19</v>
      </c>
      <c r="V717" s="3">
        <v>0</v>
      </c>
    </row>
    <row r="718" spans="1:22" x14ac:dyDescent="0.25">
      <c r="A718" s="1" t="s">
        <v>9983</v>
      </c>
      <c r="B718" s="2" t="s">
        <v>9984</v>
      </c>
      <c r="C718" s="3">
        <v>1</v>
      </c>
      <c r="D718" s="2" t="s">
        <v>2237</v>
      </c>
      <c r="E718" s="4">
        <v>1441339200000</v>
      </c>
      <c r="F718" s="1" t="s">
        <v>9985</v>
      </c>
      <c r="G718" s="3">
        <v>3639858</v>
      </c>
      <c r="H718" s="1" t="s">
        <v>9986</v>
      </c>
      <c r="I718" s="1" t="s">
        <v>9987</v>
      </c>
      <c r="J718" s="2" t="s">
        <v>256</v>
      </c>
      <c r="K718" s="1" t="s">
        <v>5</v>
      </c>
      <c r="L718" s="3">
        <v>0</v>
      </c>
      <c r="M718" s="3">
        <v>0</v>
      </c>
      <c r="N718" s="3">
        <v>0</v>
      </c>
      <c r="O718" s="3">
        <v>0</v>
      </c>
      <c r="P718" s="3">
        <v>0</v>
      </c>
      <c r="Q718" s="3">
        <v>0</v>
      </c>
      <c r="R718" s="3">
        <v>0</v>
      </c>
      <c r="S718" s="1" t="s">
        <v>6464</v>
      </c>
      <c r="T718" s="1" t="s">
        <v>33002</v>
      </c>
      <c r="U718" s="3">
        <v>19</v>
      </c>
      <c r="V718" s="3">
        <v>0</v>
      </c>
    </row>
    <row r="719" spans="1:22" x14ac:dyDescent="0.25">
      <c r="A719" s="1" t="s">
        <v>13506</v>
      </c>
      <c r="B719" s="2" t="s">
        <v>13507</v>
      </c>
      <c r="C719" s="3">
        <v>1</v>
      </c>
      <c r="D719" s="2" t="s">
        <v>1670</v>
      </c>
      <c r="E719" s="4">
        <v>1442289600000</v>
      </c>
      <c r="F719" s="1" t="s">
        <v>13508</v>
      </c>
      <c r="G719" s="3">
        <v>4188302</v>
      </c>
      <c r="H719" s="1" t="s">
        <v>9986</v>
      </c>
      <c r="I719" s="1" t="s">
        <v>9987</v>
      </c>
      <c r="J719" s="2" t="s">
        <v>449</v>
      </c>
      <c r="K719" s="1" t="s">
        <v>5</v>
      </c>
      <c r="L719" s="3">
        <v>5</v>
      </c>
      <c r="M719" s="3">
        <v>5</v>
      </c>
      <c r="N719" s="3">
        <v>0</v>
      </c>
      <c r="O719" s="3">
        <v>0</v>
      </c>
      <c r="P719" s="3">
        <v>0</v>
      </c>
      <c r="Q719" s="3">
        <v>0</v>
      </c>
      <c r="R719" s="3">
        <v>5</v>
      </c>
      <c r="S719" s="1" t="s">
        <v>6464</v>
      </c>
      <c r="T719" s="1" t="s">
        <v>33002</v>
      </c>
      <c r="U719" s="3">
        <v>19</v>
      </c>
      <c r="V719" s="3">
        <v>0</v>
      </c>
    </row>
    <row r="720" spans="1:22" x14ac:dyDescent="0.25">
      <c r="A720" s="1" t="s">
        <v>10524</v>
      </c>
      <c r="B720" s="2" t="s">
        <v>10528</v>
      </c>
      <c r="C720" s="3">
        <v>101008</v>
      </c>
      <c r="D720" s="2" t="s">
        <v>1885</v>
      </c>
      <c r="E720" s="4">
        <v>1460520000000</v>
      </c>
      <c r="F720" s="1" t="s">
        <v>10525</v>
      </c>
      <c r="G720" s="3">
        <v>15201025</v>
      </c>
      <c r="H720" s="1" t="s">
        <v>10526</v>
      </c>
      <c r="I720" s="1" t="s">
        <v>10527</v>
      </c>
      <c r="J720" s="2" t="s">
        <v>262</v>
      </c>
      <c r="K720" s="1" t="s">
        <v>10529</v>
      </c>
      <c r="L720" s="3">
        <v>3.3711600000000002</v>
      </c>
      <c r="M720" s="3">
        <v>2309</v>
      </c>
      <c r="N720" s="3">
        <v>530</v>
      </c>
      <c r="O720" s="3">
        <v>198</v>
      </c>
      <c r="P720" s="3">
        <v>310</v>
      </c>
      <c r="Q720" s="3">
        <v>427</v>
      </c>
      <c r="R720" s="3">
        <v>844</v>
      </c>
      <c r="S720" s="1" t="s">
        <v>6464</v>
      </c>
      <c r="T720" s="1" t="s">
        <v>33002</v>
      </c>
      <c r="U720" s="3">
        <v>19</v>
      </c>
      <c r="V720" s="3">
        <v>0</v>
      </c>
    </row>
    <row r="721" spans="1:22" x14ac:dyDescent="0.25">
      <c r="A721" s="1" t="s">
        <v>12569</v>
      </c>
      <c r="B721" s="2" t="s">
        <v>12570</v>
      </c>
      <c r="C721" s="3">
        <v>2038</v>
      </c>
      <c r="D721" s="2" t="s">
        <v>3399</v>
      </c>
      <c r="E721" s="4">
        <v>1427169600000</v>
      </c>
      <c r="F721" s="1" t="s">
        <v>12571</v>
      </c>
      <c r="G721" s="3">
        <v>5418151</v>
      </c>
      <c r="H721" s="1" t="s">
        <v>12572</v>
      </c>
      <c r="I721" s="1" t="s">
        <v>12573</v>
      </c>
      <c r="J721" s="2" t="s">
        <v>378</v>
      </c>
      <c r="K721" s="1" t="s">
        <v>12574</v>
      </c>
      <c r="L721" s="3">
        <v>3.0192299999999999</v>
      </c>
      <c r="M721" s="3">
        <v>104</v>
      </c>
      <c r="N721" s="3">
        <v>33</v>
      </c>
      <c r="O721" s="3">
        <v>6</v>
      </c>
      <c r="P721" s="3">
        <v>23</v>
      </c>
      <c r="Q721" s="3">
        <v>10</v>
      </c>
      <c r="R721" s="3">
        <v>32</v>
      </c>
      <c r="S721" s="1" t="s">
        <v>6464</v>
      </c>
      <c r="T721" s="1" t="s">
        <v>33002</v>
      </c>
      <c r="U721" s="3">
        <v>19</v>
      </c>
      <c r="V721" s="3">
        <v>0</v>
      </c>
    </row>
    <row r="722" spans="1:22" x14ac:dyDescent="0.25">
      <c r="A722" s="1" t="s">
        <v>11522</v>
      </c>
      <c r="B722" s="2" t="s">
        <v>11523</v>
      </c>
      <c r="C722" s="3">
        <v>2</v>
      </c>
      <c r="D722" s="2" t="s">
        <v>1324</v>
      </c>
      <c r="E722" s="4">
        <v>1427774400000</v>
      </c>
      <c r="F722" s="1" t="s">
        <v>11524</v>
      </c>
      <c r="G722" s="3">
        <v>1247844</v>
      </c>
      <c r="H722" s="1" t="s">
        <v>11525</v>
      </c>
      <c r="I722" s="1" t="s">
        <v>11526</v>
      </c>
      <c r="J722" s="2" t="s">
        <v>305</v>
      </c>
      <c r="K722" s="1" t="s">
        <v>5</v>
      </c>
      <c r="L722" s="3">
        <v>5</v>
      </c>
      <c r="M722" s="3">
        <v>4</v>
      </c>
      <c r="N722" s="3">
        <v>0</v>
      </c>
      <c r="O722" s="3">
        <v>0</v>
      </c>
      <c r="P722" s="3">
        <v>0</v>
      </c>
      <c r="Q722" s="3">
        <v>0</v>
      </c>
      <c r="R722" s="3">
        <v>4</v>
      </c>
      <c r="S722" s="1" t="s">
        <v>6464</v>
      </c>
      <c r="T722" s="1" t="s">
        <v>33002</v>
      </c>
      <c r="U722" s="3">
        <v>19</v>
      </c>
      <c r="V722" s="3">
        <v>0</v>
      </c>
    </row>
    <row r="723" spans="1:22" x14ac:dyDescent="0.25">
      <c r="A723" s="1" t="s">
        <v>9047</v>
      </c>
      <c r="B723" s="2" t="s">
        <v>9052</v>
      </c>
      <c r="C723" s="3">
        <v>50</v>
      </c>
      <c r="D723" s="2" t="s">
        <v>1215</v>
      </c>
      <c r="E723" s="4">
        <v>1462334400000</v>
      </c>
      <c r="F723" s="1" t="s">
        <v>9048</v>
      </c>
      <c r="G723" s="3">
        <v>6199215</v>
      </c>
      <c r="H723" s="1" t="s">
        <v>9049</v>
      </c>
      <c r="I723" s="1" t="s">
        <v>9050</v>
      </c>
      <c r="J723" s="2" t="s">
        <v>167</v>
      </c>
      <c r="K723" s="1" t="s">
        <v>9051</v>
      </c>
      <c r="L723" s="3">
        <v>4.3507499999999997</v>
      </c>
      <c r="M723" s="3">
        <v>134</v>
      </c>
      <c r="N723" s="3">
        <v>6</v>
      </c>
      <c r="O723" s="3">
        <v>6</v>
      </c>
      <c r="P723" s="3">
        <v>12</v>
      </c>
      <c r="Q723" s="3">
        <v>21</v>
      </c>
      <c r="R723" s="3">
        <v>89</v>
      </c>
      <c r="S723" s="1" t="s">
        <v>6464</v>
      </c>
      <c r="T723" s="1" t="s">
        <v>33002</v>
      </c>
      <c r="U723" s="3">
        <v>19</v>
      </c>
      <c r="V723" s="3">
        <v>0</v>
      </c>
    </row>
    <row r="724" spans="1:22" x14ac:dyDescent="0.25">
      <c r="A724" s="1" t="s">
        <v>10642</v>
      </c>
      <c r="B724" s="2" t="s">
        <v>10643</v>
      </c>
      <c r="C724" s="3">
        <v>179659000</v>
      </c>
      <c r="D724" s="2" t="s">
        <v>4708</v>
      </c>
      <c r="E724" s="4">
        <v>1442462400000</v>
      </c>
      <c r="F724" s="1" t="s">
        <v>10644</v>
      </c>
      <c r="G724" s="3">
        <v>89385290</v>
      </c>
      <c r="H724" s="1" t="s">
        <v>10645</v>
      </c>
      <c r="I724" s="1" t="s">
        <v>10646</v>
      </c>
      <c r="J724" s="2" t="s">
        <v>262</v>
      </c>
      <c r="K724" s="1" t="s">
        <v>10647</v>
      </c>
      <c r="L724" s="3">
        <v>4.1823499999999996</v>
      </c>
      <c r="M724" s="3">
        <v>23734</v>
      </c>
      <c r="N724" s="3">
        <v>1472</v>
      </c>
      <c r="O724" s="3">
        <v>979</v>
      </c>
      <c r="P724" s="3">
        <v>2402</v>
      </c>
      <c r="Q724" s="3">
        <v>5777</v>
      </c>
      <c r="R724" s="3">
        <v>13104</v>
      </c>
      <c r="S724" s="1" t="s">
        <v>6464</v>
      </c>
      <c r="T724" s="1" t="s">
        <v>33002</v>
      </c>
      <c r="U724" s="3">
        <v>19</v>
      </c>
      <c r="V724" s="3">
        <v>0</v>
      </c>
    </row>
    <row r="725" spans="1:22" x14ac:dyDescent="0.25">
      <c r="A725" s="1" t="s">
        <v>9227</v>
      </c>
      <c r="B725" s="2" t="s">
        <v>13192</v>
      </c>
      <c r="C725" s="3">
        <v>57</v>
      </c>
      <c r="D725" s="2" t="s">
        <v>145</v>
      </c>
      <c r="E725" s="4">
        <v>1461816000000</v>
      </c>
      <c r="F725" s="1" t="s">
        <v>9228</v>
      </c>
      <c r="G725" s="3">
        <v>12433637</v>
      </c>
      <c r="H725" s="1" t="s">
        <v>9229</v>
      </c>
      <c r="I725" s="1" t="s">
        <v>9230</v>
      </c>
      <c r="J725" s="2" t="s">
        <v>421</v>
      </c>
      <c r="K725" s="1" t="s">
        <v>13193</v>
      </c>
      <c r="L725" s="3">
        <v>3.9063400000000001</v>
      </c>
      <c r="M725" s="3">
        <v>363</v>
      </c>
      <c r="N725" s="3">
        <v>46</v>
      </c>
      <c r="O725" s="3">
        <v>25</v>
      </c>
      <c r="P725" s="3">
        <v>39</v>
      </c>
      <c r="Q725" s="3">
        <v>60</v>
      </c>
      <c r="R725" s="3">
        <v>193</v>
      </c>
      <c r="S725" s="1" t="s">
        <v>6464</v>
      </c>
      <c r="T725" s="1" t="s">
        <v>33002</v>
      </c>
      <c r="U725" s="3">
        <v>19</v>
      </c>
      <c r="V725" s="3">
        <v>0</v>
      </c>
    </row>
    <row r="726" spans="1:22" x14ac:dyDescent="0.25">
      <c r="A726" s="1" t="s">
        <v>9365</v>
      </c>
      <c r="B726" s="2" t="s">
        <v>13235</v>
      </c>
      <c r="C726" s="3">
        <v>116</v>
      </c>
      <c r="D726" s="2" t="s">
        <v>1059</v>
      </c>
      <c r="E726" s="4">
        <v>1461729600000</v>
      </c>
      <c r="F726" s="1" t="s">
        <v>9366</v>
      </c>
      <c r="G726" s="3">
        <v>5603540</v>
      </c>
      <c r="H726" s="1" t="s">
        <v>9367</v>
      </c>
      <c r="I726" s="1" t="s">
        <v>9368</v>
      </c>
      <c r="J726" s="2" t="s">
        <v>421</v>
      </c>
      <c r="K726" s="1" t="s">
        <v>13236</v>
      </c>
      <c r="L726" s="3">
        <v>4.8461800000000004</v>
      </c>
      <c r="M726" s="3">
        <v>2854</v>
      </c>
      <c r="N726" s="3">
        <v>11</v>
      </c>
      <c r="O726" s="3">
        <v>7</v>
      </c>
      <c r="P726" s="3">
        <v>26</v>
      </c>
      <c r="Q726" s="3">
        <v>322</v>
      </c>
      <c r="R726" s="3">
        <v>2488</v>
      </c>
      <c r="S726" s="1" t="s">
        <v>6464</v>
      </c>
      <c r="T726" s="1" t="s">
        <v>33002</v>
      </c>
      <c r="U726" s="3">
        <v>19</v>
      </c>
      <c r="V726" s="3">
        <v>0</v>
      </c>
    </row>
    <row r="727" spans="1:22" x14ac:dyDescent="0.25">
      <c r="A727" s="1" t="s">
        <v>13237</v>
      </c>
      <c r="B727" s="2" t="s">
        <v>13241</v>
      </c>
      <c r="C727" s="3">
        <v>116</v>
      </c>
      <c r="D727" s="2" t="s">
        <v>1059</v>
      </c>
      <c r="E727" s="4">
        <v>1461729600000</v>
      </c>
      <c r="F727" s="1" t="s">
        <v>13238</v>
      </c>
      <c r="G727" s="3">
        <v>5689988</v>
      </c>
      <c r="H727" s="1" t="s">
        <v>13239</v>
      </c>
      <c r="I727" s="1" t="s">
        <v>13240</v>
      </c>
      <c r="J727" s="2" t="s">
        <v>421</v>
      </c>
      <c r="K727" s="1" t="s">
        <v>13242</v>
      </c>
      <c r="L727" s="3">
        <v>4.9573499999999999</v>
      </c>
      <c r="M727" s="3">
        <v>16201</v>
      </c>
      <c r="N727" s="3">
        <v>36</v>
      </c>
      <c r="O727" s="3">
        <v>10</v>
      </c>
      <c r="P727" s="3">
        <v>49</v>
      </c>
      <c r="Q727" s="3">
        <v>419</v>
      </c>
      <c r="R727" s="3">
        <v>15687</v>
      </c>
      <c r="S727" s="1" t="s">
        <v>6464</v>
      </c>
      <c r="T727" s="1" t="s">
        <v>33002</v>
      </c>
      <c r="U727" s="3">
        <v>19</v>
      </c>
      <c r="V727" s="3">
        <v>0</v>
      </c>
    </row>
    <row r="728" spans="1:22" x14ac:dyDescent="0.25">
      <c r="A728" s="1" t="s">
        <v>14380</v>
      </c>
      <c r="B728" s="2" t="s">
        <v>14381</v>
      </c>
      <c r="C728" s="3">
        <v>105500000</v>
      </c>
      <c r="D728" s="2" t="s">
        <v>738</v>
      </c>
      <c r="E728" s="4">
        <v>1450242000000</v>
      </c>
      <c r="F728" s="1" t="s">
        <v>14382</v>
      </c>
      <c r="G728" s="3">
        <v>11628367</v>
      </c>
      <c r="H728" s="1" t="s">
        <v>14383</v>
      </c>
      <c r="I728" s="1" t="s">
        <v>14384</v>
      </c>
      <c r="J728" s="2" t="s">
        <v>466</v>
      </c>
      <c r="K728" s="1" t="s">
        <v>14385</v>
      </c>
      <c r="L728" s="3">
        <v>4.8</v>
      </c>
      <c r="M728" s="3">
        <v>5</v>
      </c>
      <c r="N728" s="3">
        <v>0</v>
      </c>
      <c r="O728" s="3">
        <v>0</v>
      </c>
      <c r="P728" s="3">
        <v>0</v>
      </c>
      <c r="Q728" s="3">
        <v>1</v>
      </c>
      <c r="R728" s="3">
        <v>4</v>
      </c>
      <c r="S728" s="1" t="s">
        <v>6464</v>
      </c>
      <c r="T728" s="1" t="s">
        <v>33002</v>
      </c>
      <c r="U728" s="3">
        <v>19</v>
      </c>
      <c r="V728" s="3">
        <v>0</v>
      </c>
    </row>
    <row r="729" spans="1:22" x14ac:dyDescent="0.25">
      <c r="A729" s="1" t="s">
        <v>9394</v>
      </c>
      <c r="B729" s="2" t="s">
        <v>9395</v>
      </c>
      <c r="C729" s="3">
        <v>7</v>
      </c>
      <c r="D729" s="2" t="s">
        <v>700</v>
      </c>
      <c r="E729" s="4">
        <v>1436932800000</v>
      </c>
      <c r="F729" s="1" t="s">
        <v>9396</v>
      </c>
      <c r="G729" s="3">
        <v>6527781</v>
      </c>
      <c r="H729" s="1" t="s">
        <v>9397</v>
      </c>
      <c r="I729" s="1" t="s">
        <v>9398</v>
      </c>
      <c r="J729" s="2" t="s">
        <v>167</v>
      </c>
      <c r="K729" s="1" t="s">
        <v>5</v>
      </c>
      <c r="L729" s="3">
        <v>4.7552000000000003</v>
      </c>
      <c r="M729" s="3">
        <v>625</v>
      </c>
      <c r="N729" s="3">
        <v>11</v>
      </c>
      <c r="O729" s="3">
        <v>5</v>
      </c>
      <c r="P729" s="3">
        <v>18</v>
      </c>
      <c r="Q729" s="3">
        <v>58</v>
      </c>
      <c r="R729" s="3">
        <v>533</v>
      </c>
      <c r="S729" s="1" t="s">
        <v>6464</v>
      </c>
      <c r="T729" s="1" t="s">
        <v>33002</v>
      </c>
      <c r="U729" s="3">
        <v>19</v>
      </c>
      <c r="V729" s="3">
        <v>0</v>
      </c>
    </row>
    <row r="730" spans="1:22" x14ac:dyDescent="0.25">
      <c r="A730" s="1" t="s">
        <v>12061</v>
      </c>
      <c r="B730" s="2" t="s">
        <v>12062</v>
      </c>
      <c r="C730" s="3">
        <v>1000</v>
      </c>
      <c r="D730" s="2" t="s">
        <v>1421</v>
      </c>
      <c r="E730" s="4">
        <v>1433390400000</v>
      </c>
      <c r="F730" s="1" t="s">
        <v>12063</v>
      </c>
      <c r="G730" s="3">
        <v>5966851</v>
      </c>
      <c r="H730" s="1" t="s">
        <v>12064</v>
      </c>
      <c r="I730" s="1" t="s">
        <v>12065</v>
      </c>
      <c r="J730" s="2" t="s">
        <v>305</v>
      </c>
      <c r="K730" s="1" t="s">
        <v>5</v>
      </c>
      <c r="L730" s="3">
        <v>0</v>
      </c>
      <c r="M730" s="3">
        <v>0</v>
      </c>
      <c r="N730" s="3">
        <v>0</v>
      </c>
      <c r="O730" s="3">
        <v>0</v>
      </c>
      <c r="P730" s="3">
        <v>0</v>
      </c>
      <c r="Q730" s="3">
        <v>0</v>
      </c>
      <c r="R730" s="3">
        <v>0</v>
      </c>
      <c r="S730" s="1" t="s">
        <v>6464</v>
      </c>
      <c r="T730" s="1" t="s">
        <v>33002</v>
      </c>
      <c r="U730" s="3">
        <v>19</v>
      </c>
      <c r="V730" s="3">
        <v>0</v>
      </c>
    </row>
    <row r="731" spans="1:22" x14ac:dyDescent="0.25">
      <c r="A731" s="1" t="s">
        <v>12837</v>
      </c>
      <c r="B731" s="2" t="s">
        <v>12838</v>
      </c>
      <c r="C731" s="3">
        <v>18030</v>
      </c>
      <c r="D731" s="2" t="s">
        <v>2762</v>
      </c>
      <c r="E731" s="4">
        <v>1438488000000</v>
      </c>
      <c r="F731" s="1" t="s">
        <v>12839</v>
      </c>
      <c r="G731" s="3">
        <v>28441172</v>
      </c>
      <c r="H731" s="1" t="s">
        <v>12840</v>
      </c>
      <c r="I731" s="1" t="s">
        <v>8178</v>
      </c>
      <c r="J731" s="2" t="s">
        <v>378</v>
      </c>
      <c r="K731" s="1" t="s">
        <v>12841</v>
      </c>
      <c r="L731" s="3">
        <v>4.0857099999999997</v>
      </c>
      <c r="M731" s="3">
        <v>35</v>
      </c>
      <c r="N731" s="3">
        <v>4</v>
      </c>
      <c r="O731" s="3">
        <v>0</v>
      </c>
      <c r="P731" s="3">
        <v>5</v>
      </c>
      <c r="Q731" s="3">
        <v>6</v>
      </c>
      <c r="R731" s="3">
        <v>20</v>
      </c>
      <c r="S731" s="1" t="s">
        <v>6464</v>
      </c>
      <c r="T731" s="1" t="s">
        <v>33002</v>
      </c>
      <c r="U731" s="3">
        <v>19</v>
      </c>
      <c r="V731" s="3">
        <v>0</v>
      </c>
    </row>
    <row r="732" spans="1:22" x14ac:dyDescent="0.25">
      <c r="A732" s="1" t="s">
        <v>2530</v>
      </c>
      <c r="B732" s="2" t="s">
        <v>2531</v>
      </c>
      <c r="C732" s="3">
        <v>52410</v>
      </c>
      <c r="D732" s="2" t="s">
        <v>1352</v>
      </c>
      <c r="E732" s="4">
        <v>1447650000000</v>
      </c>
      <c r="F732" s="1" t="s">
        <v>2532</v>
      </c>
      <c r="G732" s="3">
        <v>9317381</v>
      </c>
      <c r="H732" s="1" t="s">
        <v>2533</v>
      </c>
      <c r="I732" s="1" t="s">
        <v>5</v>
      </c>
      <c r="J732" s="2" t="s">
        <v>449</v>
      </c>
      <c r="K732" s="1" t="s">
        <v>5</v>
      </c>
      <c r="L732" s="3">
        <v>5</v>
      </c>
      <c r="M732" s="3">
        <v>1</v>
      </c>
      <c r="N732" s="3">
        <v>0</v>
      </c>
      <c r="O732" s="3">
        <v>0</v>
      </c>
      <c r="P732" s="3">
        <v>0</v>
      </c>
      <c r="Q732" s="3">
        <v>0</v>
      </c>
      <c r="R732" s="3">
        <v>1</v>
      </c>
      <c r="S732" s="1" t="s">
        <v>6464</v>
      </c>
      <c r="T732" s="1" t="s">
        <v>33002</v>
      </c>
      <c r="U732" s="3">
        <v>19</v>
      </c>
      <c r="V732" s="3">
        <v>0</v>
      </c>
    </row>
    <row r="733" spans="1:22" x14ac:dyDescent="0.25">
      <c r="A733" s="1" t="s">
        <v>2534</v>
      </c>
      <c r="B733" s="2" t="s">
        <v>2535</v>
      </c>
      <c r="C733" s="3">
        <v>52411</v>
      </c>
      <c r="D733" s="2" t="s">
        <v>985</v>
      </c>
      <c r="E733" s="4">
        <v>1450674000000</v>
      </c>
      <c r="F733" s="1" t="s">
        <v>2536</v>
      </c>
      <c r="G733" s="3">
        <v>9914789</v>
      </c>
      <c r="H733" s="1" t="s">
        <v>2537</v>
      </c>
      <c r="I733" s="1" t="s">
        <v>2538</v>
      </c>
      <c r="J733" s="2" t="s">
        <v>449</v>
      </c>
      <c r="K733" s="1" t="s">
        <v>5</v>
      </c>
      <c r="L733" s="3">
        <v>0</v>
      </c>
      <c r="M733" s="3">
        <v>0</v>
      </c>
      <c r="N733" s="3">
        <v>0</v>
      </c>
      <c r="O733" s="3">
        <v>0</v>
      </c>
      <c r="P733" s="3">
        <v>0</v>
      </c>
      <c r="Q733" s="3">
        <v>0</v>
      </c>
      <c r="R733" s="3">
        <v>0</v>
      </c>
      <c r="S733" s="1" t="s">
        <v>6464</v>
      </c>
      <c r="T733" s="1" t="s">
        <v>33002</v>
      </c>
      <c r="U733" s="3">
        <v>19</v>
      </c>
      <c r="V733" s="3">
        <v>0</v>
      </c>
    </row>
    <row r="734" spans="1:22" x14ac:dyDescent="0.25">
      <c r="A734" s="1" t="s">
        <v>2385</v>
      </c>
      <c r="B734" s="2" t="s">
        <v>2386</v>
      </c>
      <c r="C734" s="3">
        <v>52400</v>
      </c>
      <c r="D734" s="2" t="s">
        <v>648</v>
      </c>
      <c r="E734" s="4">
        <v>1444968000000</v>
      </c>
      <c r="F734" s="1" t="s">
        <v>2387</v>
      </c>
      <c r="G734" s="3">
        <v>9158715</v>
      </c>
      <c r="H734" s="1" t="s">
        <v>2388</v>
      </c>
      <c r="I734" s="1" t="s">
        <v>2389</v>
      </c>
      <c r="J734" s="2" t="s">
        <v>305</v>
      </c>
      <c r="K734" s="1" t="s">
        <v>2390</v>
      </c>
      <c r="L734" s="3">
        <v>0</v>
      </c>
      <c r="M734" s="3">
        <v>0</v>
      </c>
      <c r="N734" s="3">
        <v>0</v>
      </c>
      <c r="O734" s="3">
        <v>0</v>
      </c>
      <c r="P734" s="3">
        <v>0</v>
      </c>
      <c r="Q734" s="3">
        <v>0</v>
      </c>
      <c r="R734" s="3">
        <v>0</v>
      </c>
      <c r="S734" s="1" t="s">
        <v>6464</v>
      </c>
      <c r="T734" s="1" t="s">
        <v>33002</v>
      </c>
      <c r="U734" s="3">
        <v>19</v>
      </c>
      <c r="V734" s="3">
        <v>0</v>
      </c>
    </row>
    <row r="735" spans="1:22" x14ac:dyDescent="0.25">
      <c r="A735" s="1" t="s">
        <v>2391</v>
      </c>
      <c r="B735" s="2" t="s">
        <v>2392</v>
      </c>
      <c r="C735" s="3">
        <v>60300</v>
      </c>
      <c r="D735" s="2" t="s">
        <v>2393</v>
      </c>
      <c r="E735" s="4">
        <v>1453266000000</v>
      </c>
      <c r="F735" s="1" t="s">
        <v>2394</v>
      </c>
      <c r="G735" s="3">
        <v>10163242</v>
      </c>
      <c r="H735" s="1" t="s">
        <v>1761</v>
      </c>
      <c r="I735" s="1" t="s">
        <v>1762</v>
      </c>
      <c r="J735" s="2" t="s">
        <v>305</v>
      </c>
      <c r="K735" s="1" t="s">
        <v>5</v>
      </c>
      <c r="L735" s="3">
        <v>0</v>
      </c>
      <c r="M735" s="3">
        <v>0</v>
      </c>
      <c r="N735" s="3">
        <v>0</v>
      </c>
      <c r="O735" s="3">
        <v>0</v>
      </c>
      <c r="P735" s="3">
        <v>0</v>
      </c>
      <c r="Q735" s="3">
        <v>0</v>
      </c>
      <c r="R735" s="3">
        <v>0</v>
      </c>
      <c r="S735" s="1" t="s">
        <v>6464</v>
      </c>
      <c r="T735" s="1" t="s">
        <v>33002</v>
      </c>
      <c r="U735" s="3">
        <v>19</v>
      </c>
      <c r="V735" s="3">
        <v>0</v>
      </c>
    </row>
    <row r="736" spans="1:22" x14ac:dyDescent="0.25">
      <c r="A736" s="1" t="s">
        <v>2163</v>
      </c>
      <c r="B736" s="2" t="s">
        <v>2164</v>
      </c>
      <c r="C736" s="3">
        <v>52000</v>
      </c>
      <c r="D736" s="2" t="s">
        <v>2165</v>
      </c>
      <c r="E736" s="4">
        <v>1440388800000</v>
      </c>
      <c r="F736" s="1" t="s">
        <v>2166</v>
      </c>
      <c r="G736" s="3">
        <v>9048295</v>
      </c>
      <c r="H736" s="1" t="s">
        <v>2167</v>
      </c>
      <c r="I736" s="1" t="s">
        <v>2168</v>
      </c>
      <c r="J736" s="2" t="s">
        <v>256</v>
      </c>
      <c r="K736" s="1" t="s">
        <v>5</v>
      </c>
      <c r="L736" s="3">
        <v>0</v>
      </c>
      <c r="M736" s="3">
        <v>0</v>
      </c>
      <c r="N736" s="3">
        <v>0</v>
      </c>
      <c r="O736" s="3">
        <v>0</v>
      </c>
      <c r="P736" s="3">
        <v>0</v>
      </c>
      <c r="Q736" s="3">
        <v>0</v>
      </c>
      <c r="R736" s="3">
        <v>0</v>
      </c>
      <c r="S736" s="1" t="s">
        <v>6464</v>
      </c>
      <c r="T736" s="1" t="s">
        <v>33002</v>
      </c>
      <c r="U736" s="3">
        <v>19</v>
      </c>
      <c r="V736" s="3">
        <v>0</v>
      </c>
    </row>
    <row r="737" spans="1:22" x14ac:dyDescent="0.25">
      <c r="A737" s="1" t="s">
        <v>763</v>
      </c>
      <c r="B737" s="2" t="s">
        <v>764</v>
      </c>
      <c r="C737" s="3">
        <v>103</v>
      </c>
      <c r="D737" s="2" t="s">
        <v>765</v>
      </c>
      <c r="E737" s="4">
        <v>1453784400000</v>
      </c>
      <c r="F737" s="1" t="s">
        <v>766</v>
      </c>
      <c r="G737" s="3">
        <v>4880537</v>
      </c>
      <c r="H737" s="1" t="s">
        <v>767</v>
      </c>
      <c r="I737" s="1" t="s">
        <v>768</v>
      </c>
      <c r="J737" s="2" t="s">
        <v>167</v>
      </c>
      <c r="K737" s="1" t="s">
        <v>769</v>
      </c>
      <c r="L737" s="3">
        <v>3.8157899999999998</v>
      </c>
      <c r="M737" s="3">
        <v>76</v>
      </c>
      <c r="N737" s="3">
        <v>9</v>
      </c>
      <c r="O737" s="3">
        <v>5</v>
      </c>
      <c r="P737" s="3">
        <v>12</v>
      </c>
      <c r="Q737" s="3">
        <v>15</v>
      </c>
      <c r="R737" s="3">
        <v>35</v>
      </c>
      <c r="S737" s="1" t="s">
        <v>6464</v>
      </c>
      <c r="T737" s="1" t="s">
        <v>33002</v>
      </c>
      <c r="U737" s="3">
        <v>19</v>
      </c>
      <c r="V737" s="3">
        <v>0</v>
      </c>
    </row>
    <row r="738" spans="1:22" x14ac:dyDescent="0.25">
      <c r="A738" s="1" t="s">
        <v>13888</v>
      </c>
      <c r="B738" s="2" t="s">
        <v>13893</v>
      </c>
      <c r="C738" s="3">
        <v>94</v>
      </c>
      <c r="D738" s="2" t="s">
        <v>1606</v>
      </c>
      <c r="E738" s="4">
        <v>1461902400000</v>
      </c>
      <c r="F738" s="1" t="s">
        <v>13889</v>
      </c>
      <c r="G738" s="3">
        <v>7324540</v>
      </c>
      <c r="H738" s="1" t="s">
        <v>13890</v>
      </c>
      <c r="I738" s="1" t="s">
        <v>13891</v>
      </c>
      <c r="J738" s="2" t="s">
        <v>460</v>
      </c>
      <c r="K738" s="1" t="s">
        <v>13892</v>
      </c>
      <c r="L738" s="3">
        <v>3.5547</v>
      </c>
      <c r="M738" s="3">
        <v>11325</v>
      </c>
      <c r="N738" s="3">
        <v>2337</v>
      </c>
      <c r="O738" s="3">
        <v>951</v>
      </c>
      <c r="P738" s="3">
        <v>1137</v>
      </c>
      <c r="Q738" s="3">
        <v>1893</v>
      </c>
      <c r="R738" s="3">
        <v>5007</v>
      </c>
      <c r="S738" s="1" t="s">
        <v>6464</v>
      </c>
      <c r="T738" s="1" t="s">
        <v>33002</v>
      </c>
      <c r="U738" s="3">
        <v>19</v>
      </c>
      <c r="V738" s="3">
        <v>0</v>
      </c>
    </row>
    <row r="739" spans="1:22" x14ac:dyDescent="0.25">
      <c r="A739" s="1" t="s">
        <v>10943</v>
      </c>
      <c r="B739" s="2" t="s">
        <v>10944</v>
      </c>
      <c r="C739" s="3">
        <v>2062</v>
      </c>
      <c r="D739" s="2" t="s">
        <v>5674</v>
      </c>
      <c r="E739" s="4">
        <v>1458014400000</v>
      </c>
      <c r="F739" s="1" t="s">
        <v>10945</v>
      </c>
      <c r="G739" s="3">
        <v>11986715</v>
      </c>
      <c r="H739" s="1" t="s">
        <v>10946</v>
      </c>
      <c r="I739" s="1" t="s">
        <v>10947</v>
      </c>
      <c r="J739" s="2" t="s">
        <v>262</v>
      </c>
      <c r="K739" s="1" t="s">
        <v>10948</v>
      </c>
      <c r="L739" s="3">
        <v>4.2322199999999999</v>
      </c>
      <c r="M739" s="3">
        <v>1856</v>
      </c>
      <c r="N739" s="3">
        <v>142</v>
      </c>
      <c r="O739" s="3">
        <v>86</v>
      </c>
      <c r="P739" s="3">
        <v>145</v>
      </c>
      <c r="Q739" s="3">
        <v>309</v>
      </c>
      <c r="R739" s="3">
        <v>1174</v>
      </c>
      <c r="S739" s="1" t="s">
        <v>6464</v>
      </c>
      <c r="T739" s="1" t="s">
        <v>33002</v>
      </c>
      <c r="U739" s="3">
        <v>19</v>
      </c>
      <c r="V739" s="3">
        <v>0</v>
      </c>
    </row>
    <row r="740" spans="1:22" x14ac:dyDescent="0.25">
      <c r="A740" s="1" t="s">
        <v>6250</v>
      </c>
      <c r="B740" s="2" t="s">
        <v>6251</v>
      </c>
      <c r="C740" s="3">
        <v>3</v>
      </c>
      <c r="D740" s="2" t="s">
        <v>5090</v>
      </c>
      <c r="E740" s="4">
        <v>1451883600000</v>
      </c>
      <c r="F740" s="1" t="s">
        <v>6252</v>
      </c>
      <c r="G740" s="3">
        <v>9559317</v>
      </c>
      <c r="H740" s="1" t="s">
        <v>6253</v>
      </c>
      <c r="I740" s="1" t="s">
        <v>4988</v>
      </c>
      <c r="J740" s="2" t="s">
        <v>449</v>
      </c>
      <c r="K740" s="1" t="s">
        <v>6254</v>
      </c>
      <c r="L740" s="3">
        <v>0</v>
      </c>
      <c r="M740" s="3">
        <v>0</v>
      </c>
      <c r="N740" s="3">
        <v>0</v>
      </c>
      <c r="O740" s="3">
        <v>0</v>
      </c>
      <c r="P740" s="3">
        <v>0</v>
      </c>
      <c r="Q740" s="3">
        <v>0</v>
      </c>
      <c r="R740" s="3">
        <v>0</v>
      </c>
      <c r="S740" s="1" t="s">
        <v>6464</v>
      </c>
      <c r="T740" s="1" t="s">
        <v>33003</v>
      </c>
      <c r="U740" s="3">
        <v>20</v>
      </c>
      <c r="V740" s="3">
        <v>0</v>
      </c>
    </row>
    <row r="741" spans="1:22" x14ac:dyDescent="0.25">
      <c r="A741" s="1" t="s">
        <v>11131</v>
      </c>
      <c r="B741" s="2" t="s">
        <v>11132</v>
      </c>
      <c r="C741" s="3">
        <v>4</v>
      </c>
      <c r="D741" s="2" t="s">
        <v>275</v>
      </c>
      <c r="E741" s="4">
        <v>1435809600000</v>
      </c>
      <c r="F741" s="1" t="s">
        <v>11133</v>
      </c>
      <c r="G741" s="3">
        <v>9227951</v>
      </c>
      <c r="H741" s="1" t="s">
        <v>11134</v>
      </c>
      <c r="I741" s="1" t="s">
        <v>11135</v>
      </c>
      <c r="J741" s="2" t="s">
        <v>305</v>
      </c>
      <c r="K741" s="1" t="s">
        <v>5</v>
      </c>
      <c r="L741" s="3">
        <v>4.375</v>
      </c>
      <c r="M741" s="3">
        <v>8</v>
      </c>
      <c r="N741" s="3">
        <v>1</v>
      </c>
      <c r="O741" s="3">
        <v>0</v>
      </c>
      <c r="P741" s="3">
        <v>0</v>
      </c>
      <c r="Q741" s="3">
        <v>1</v>
      </c>
      <c r="R741" s="3">
        <v>6</v>
      </c>
      <c r="S741" s="1" t="s">
        <v>6464</v>
      </c>
      <c r="T741" s="1" t="s">
        <v>33003</v>
      </c>
      <c r="U741" s="3">
        <v>20</v>
      </c>
      <c r="V741" s="3">
        <v>0</v>
      </c>
    </row>
    <row r="742" spans="1:22" x14ac:dyDescent="0.25">
      <c r="A742" s="1" t="s">
        <v>8515</v>
      </c>
      <c r="B742" s="2" t="s">
        <v>8519</v>
      </c>
      <c r="C742" s="3">
        <v>19</v>
      </c>
      <c r="D742" s="2" t="s">
        <v>618</v>
      </c>
      <c r="E742" s="4">
        <v>1460433600000</v>
      </c>
      <c r="F742" s="1" t="s">
        <v>8516</v>
      </c>
      <c r="G742" s="3">
        <v>4411439</v>
      </c>
      <c r="H742" s="1" t="s">
        <v>8517</v>
      </c>
      <c r="I742" s="1" t="s">
        <v>8518</v>
      </c>
      <c r="J742" s="2" t="s">
        <v>167</v>
      </c>
      <c r="K742" s="1" t="s">
        <v>8520</v>
      </c>
      <c r="L742" s="3">
        <v>4.2715199999999998</v>
      </c>
      <c r="M742" s="3">
        <v>302</v>
      </c>
      <c r="N742" s="3">
        <v>26</v>
      </c>
      <c r="O742" s="3">
        <v>7</v>
      </c>
      <c r="P742" s="3">
        <v>18</v>
      </c>
      <c r="Q742" s="3">
        <v>59</v>
      </c>
      <c r="R742" s="3">
        <v>192</v>
      </c>
      <c r="S742" s="1" t="s">
        <v>6464</v>
      </c>
      <c r="T742" s="1" t="s">
        <v>33003</v>
      </c>
      <c r="U742" s="3">
        <v>20</v>
      </c>
      <c r="V742" s="3">
        <v>0</v>
      </c>
    </row>
    <row r="743" spans="1:22" x14ac:dyDescent="0.25">
      <c r="A743" s="1" t="s">
        <v>8335</v>
      </c>
      <c r="B743" s="2" t="s">
        <v>8336</v>
      </c>
      <c r="C743" s="3">
        <v>23</v>
      </c>
      <c r="D743" s="2" t="s">
        <v>8337</v>
      </c>
      <c r="E743" s="4">
        <v>1447218000000</v>
      </c>
      <c r="F743" s="1" t="s">
        <v>8338</v>
      </c>
      <c r="G743" s="3">
        <v>44526137</v>
      </c>
      <c r="H743" s="1" t="s">
        <v>8339</v>
      </c>
      <c r="I743" s="1" t="s">
        <v>8340</v>
      </c>
      <c r="J743" s="2" t="s">
        <v>149</v>
      </c>
      <c r="K743" s="1" t="s">
        <v>8341</v>
      </c>
      <c r="L743" s="3">
        <v>4.2077799999999996</v>
      </c>
      <c r="M743" s="3">
        <v>275826</v>
      </c>
      <c r="N743" s="3">
        <v>27438</v>
      </c>
      <c r="O743" s="3">
        <v>12069</v>
      </c>
      <c r="P743" s="3">
        <v>20293</v>
      </c>
      <c r="Q743" s="3">
        <v>31968</v>
      </c>
      <c r="R743" s="3">
        <v>184057</v>
      </c>
      <c r="S743" s="1" t="s">
        <v>6464</v>
      </c>
      <c r="T743" s="1" t="s">
        <v>33003</v>
      </c>
      <c r="U743" s="3">
        <v>20</v>
      </c>
      <c r="V743" s="3">
        <v>0</v>
      </c>
    </row>
    <row r="744" spans="1:22" x14ac:dyDescent="0.25">
      <c r="A744" s="1" t="s">
        <v>8645</v>
      </c>
      <c r="B744" s="2" t="s">
        <v>8646</v>
      </c>
      <c r="C744" s="3">
        <v>25</v>
      </c>
      <c r="D744" s="2" t="s">
        <v>613</v>
      </c>
      <c r="E744" s="4">
        <v>1457586000000</v>
      </c>
      <c r="F744" s="1" t="s">
        <v>8647</v>
      </c>
      <c r="G744" s="3">
        <v>8206970</v>
      </c>
      <c r="H744" s="1" t="s">
        <v>8648</v>
      </c>
      <c r="I744" s="1" t="s">
        <v>8649</v>
      </c>
      <c r="J744" s="2" t="s">
        <v>167</v>
      </c>
      <c r="K744" s="1" t="s">
        <v>8650</v>
      </c>
      <c r="L744" s="3">
        <v>3.92896</v>
      </c>
      <c r="M744" s="3">
        <v>183</v>
      </c>
      <c r="N744" s="3">
        <v>15</v>
      </c>
      <c r="O744" s="3">
        <v>13</v>
      </c>
      <c r="P744" s="3">
        <v>26</v>
      </c>
      <c r="Q744" s="3">
        <v>45</v>
      </c>
      <c r="R744" s="3">
        <v>84</v>
      </c>
      <c r="S744" s="1" t="s">
        <v>6464</v>
      </c>
      <c r="T744" s="1" t="s">
        <v>33003</v>
      </c>
      <c r="U744" s="3">
        <v>20</v>
      </c>
      <c r="V744" s="3">
        <v>0</v>
      </c>
    </row>
    <row r="745" spans="1:22" x14ac:dyDescent="0.25">
      <c r="A745" s="1" t="s">
        <v>997</v>
      </c>
      <c r="B745" s="2" t="s">
        <v>998</v>
      </c>
      <c r="C745" s="3">
        <v>16</v>
      </c>
      <c r="D745" s="2" t="s">
        <v>999</v>
      </c>
      <c r="E745" s="4">
        <v>1453525200000</v>
      </c>
      <c r="F745" s="1" t="s">
        <v>1000</v>
      </c>
      <c r="G745" s="3">
        <v>11376096</v>
      </c>
      <c r="H745" s="1" t="s">
        <v>1001</v>
      </c>
      <c r="I745" s="1" t="s">
        <v>1002</v>
      </c>
      <c r="J745" s="2" t="s">
        <v>449</v>
      </c>
      <c r="K745" s="1" t="s">
        <v>1003</v>
      </c>
      <c r="L745" s="3">
        <v>5</v>
      </c>
      <c r="M745" s="3">
        <v>7</v>
      </c>
      <c r="N745" s="3">
        <v>0</v>
      </c>
      <c r="O745" s="3">
        <v>0</v>
      </c>
      <c r="P745" s="3">
        <v>0</v>
      </c>
      <c r="Q745" s="3">
        <v>0</v>
      </c>
      <c r="R745" s="3">
        <v>7</v>
      </c>
      <c r="S745" s="1" t="s">
        <v>6464</v>
      </c>
      <c r="T745" s="1" t="s">
        <v>33003</v>
      </c>
      <c r="U745" s="3">
        <v>20</v>
      </c>
      <c r="V745" s="3">
        <v>0</v>
      </c>
    </row>
    <row r="746" spans="1:22" x14ac:dyDescent="0.25">
      <c r="A746" s="1" t="s">
        <v>10462</v>
      </c>
      <c r="B746" s="2" t="s">
        <v>10463</v>
      </c>
      <c r="C746" s="3">
        <v>50</v>
      </c>
      <c r="D746" s="2" t="s">
        <v>22</v>
      </c>
      <c r="E746" s="4">
        <v>1459483200000</v>
      </c>
      <c r="F746" s="1" t="s">
        <v>10464</v>
      </c>
      <c r="G746" s="3">
        <v>5435435</v>
      </c>
      <c r="H746" s="1" t="s">
        <v>10465</v>
      </c>
      <c r="I746" s="1" t="s">
        <v>10466</v>
      </c>
      <c r="J746" s="2" t="s">
        <v>262</v>
      </c>
      <c r="K746" s="1" t="s">
        <v>1500</v>
      </c>
      <c r="L746" s="3">
        <v>4.3639999999999999</v>
      </c>
      <c r="M746" s="3">
        <v>11121</v>
      </c>
      <c r="N746" s="3">
        <v>385</v>
      </c>
      <c r="O746" s="3">
        <v>204</v>
      </c>
      <c r="P746" s="3">
        <v>758</v>
      </c>
      <c r="Q746" s="3">
        <v>3405</v>
      </c>
      <c r="R746" s="3">
        <v>6369</v>
      </c>
      <c r="S746" s="1" t="s">
        <v>6464</v>
      </c>
      <c r="T746" s="1" t="s">
        <v>33003</v>
      </c>
      <c r="U746" s="3">
        <v>20</v>
      </c>
      <c r="V746" s="3">
        <v>0</v>
      </c>
    </row>
    <row r="747" spans="1:22" x14ac:dyDescent="0.25">
      <c r="A747" s="1" t="s">
        <v>5903</v>
      </c>
      <c r="B747" s="2" t="s">
        <v>5904</v>
      </c>
      <c r="C747" s="3">
        <v>5</v>
      </c>
      <c r="D747" s="2" t="s">
        <v>2</v>
      </c>
      <c r="E747" s="4">
        <v>1434081600000</v>
      </c>
      <c r="F747" s="1" t="s">
        <v>5905</v>
      </c>
      <c r="G747" s="3">
        <v>3999066</v>
      </c>
      <c r="H747" s="1" t="s">
        <v>5906</v>
      </c>
      <c r="I747" s="1" t="s">
        <v>5907</v>
      </c>
      <c r="J747" s="2" t="s">
        <v>305</v>
      </c>
      <c r="K747" s="1" t="s">
        <v>5</v>
      </c>
      <c r="L747" s="3">
        <v>4.2272699999999999</v>
      </c>
      <c r="M747" s="3">
        <v>22</v>
      </c>
      <c r="N747" s="3">
        <v>2</v>
      </c>
      <c r="O747" s="3">
        <v>1</v>
      </c>
      <c r="P747" s="3">
        <v>2</v>
      </c>
      <c r="Q747" s="3">
        <v>2</v>
      </c>
      <c r="R747" s="3">
        <v>15</v>
      </c>
      <c r="S747" s="1" t="s">
        <v>6464</v>
      </c>
      <c r="T747" s="1" t="s">
        <v>33003</v>
      </c>
      <c r="U747" s="3">
        <v>20</v>
      </c>
      <c r="V747" s="3">
        <v>0</v>
      </c>
    </row>
    <row r="748" spans="1:22" x14ac:dyDescent="0.25">
      <c r="A748" s="1" t="s">
        <v>6603</v>
      </c>
      <c r="B748" s="2" t="s">
        <v>6604</v>
      </c>
      <c r="C748" s="3">
        <v>75</v>
      </c>
      <c r="D748" s="2" t="s">
        <v>2132</v>
      </c>
      <c r="E748" s="4">
        <v>1444104000000</v>
      </c>
      <c r="F748" s="1" t="s">
        <v>6605</v>
      </c>
      <c r="G748" s="3">
        <v>7099922</v>
      </c>
      <c r="H748" s="1" t="s">
        <v>6606</v>
      </c>
      <c r="I748" s="1" t="s">
        <v>6607</v>
      </c>
      <c r="J748" s="2" t="s">
        <v>6</v>
      </c>
      <c r="K748" s="1" t="s">
        <v>6608</v>
      </c>
      <c r="L748" s="3">
        <v>4.1662400000000002</v>
      </c>
      <c r="M748" s="3">
        <v>12813</v>
      </c>
      <c r="N748" s="3">
        <v>1113</v>
      </c>
      <c r="O748" s="3">
        <v>554</v>
      </c>
      <c r="P748" s="3">
        <v>1215</v>
      </c>
      <c r="Q748" s="3">
        <v>2139</v>
      </c>
      <c r="R748" s="3">
        <v>7792</v>
      </c>
      <c r="S748" s="1" t="s">
        <v>6464</v>
      </c>
      <c r="T748" s="1" t="s">
        <v>33003</v>
      </c>
      <c r="U748" s="3">
        <v>20</v>
      </c>
      <c r="V748" s="3">
        <v>0</v>
      </c>
    </row>
    <row r="749" spans="1:22" x14ac:dyDescent="0.25">
      <c r="A749" s="1" t="s">
        <v>10606</v>
      </c>
      <c r="B749" s="2" t="s">
        <v>10607</v>
      </c>
      <c r="C749" s="3">
        <v>1523</v>
      </c>
      <c r="D749" s="2" t="s">
        <v>10475</v>
      </c>
      <c r="E749" s="4">
        <v>1452661200000</v>
      </c>
      <c r="F749" s="1" t="s">
        <v>10608</v>
      </c>
      <c r="G749" s="3">
        <v>22487799</v>
      </c>
      <c r="H749" s="1" t="s">
        <v>10609</v>
      </c>
      <c r="I749" s="1" t="s">
        <v>10610</v>
      </c>
      <c r="J749" s="2" t="s">
        <v>262</v>
      </c>
      <c r="K749" s="1" t="s">
        <v>10611</v>
      </c>
      <c r="L749" s="3">
        <v>4.47323</v>
      </c>
      <c r="M749" s="3">
        <v>2690</v>
      </c>
      <c r="N749" s="3">
        <v>129</v>
      </c>
      <c r="O749" s="3">
        <v>49</v>
      </c>
      <c r="P749" s="3">
        <v>128</v>
      </c>
      <c r="Q749" s="3">
        <v>498</v>
      </c>
      <c r="R749" s="3">
        <v>1886</v>
      </c>
      <c r="S749" s="1" t="s">
        <v>6464</v>
      </c>
      <c r="T749" s="1" t="s">
        <v>33003</v>
      </c>
      <c r="U749" s="3">
        <v>20</v>
      </c>
      <c r="V749" s="3">
        <v>0</v>
      </c>
    </row>
    <row r="750" spans="1:22" x14ac:dyDescent="0.25">
      <c r="A750" s="1" t="s">
        <v>3385</v>
      </c>
      <c r="B750" s="2" t="s">
        <v>3386</v>
      </c>
      <c r="C750" s="3">
        <v>5400</v>
      </c>
      <c r="D750" s="2" t="s">
        <v>410</v>
      </c>
      <c r="E750" s="4">
        <v>1459051200000</v>
      </c>
      <c r="F750" s="1" t="s">
        <v>3387</v>
      </c>
      <c r="G750" s="3">
        <v>5834501</v>
      </c>
      <c r="H750" s="1" t="s">
        <v>3388</v>
      </c>
      <c r="I750" s="1" t="s">
        <v>3389</v>
      </c>
      <c r="J750" s="2" t="s">
        <v>53</v>
      </c>
      <c r="K750" s="1" t="s">
        <v>3390</v>
      </c>
      <c r="L750" s="3">
        <v>4</v>
      </c>
      <c r="M750" s="3">
        <v>24</v>
      </c>
      <c r="N750" s="3">
        <v>4</v>
      </c>
      <c r="O750" s="3">
        <v>0</v>
      </c>
      <c r="P750" s="3">
        <v>4</v>
      </c>
      <c r="Q750" s="3">
        <v>0</v>
      </c>
      <c r="R750" s="3">
        <v>16</v>
      </c>
      <c r="S750" s="1" t="s">
        <v>6464</v>
      </c>
      <c r="T750" s="1" t="s">
        <v>33003</v>
      </c>
      <c r="U750" s="3">
        <v>20</v>
      </c>
      <c r="V750" s="3">
        <v>0</v>
      </c>
    </row>
    <row r="751" spans="1:22" x14ac:dyDescent="0.25">
      <c r="A751" s="1" t="s">
        <v>3557</v>
      </c>
      <c r="B751" s="2" t="s">
        <v>3558</v>
      </c>
      <c r="C751" s="3">
        <v>5400</v>
      </c>
      <c r="D751" s="2" t="s">
        <v>410</v>
      </c>
      <c r="E751" s="4">
        <v>1459051200000</v>
      </c>
      <c r="F751" s="1" t="s">
        <v>3559</v>
      </c>
      <c r="G751" s="3">
        <v>5831841</v>
      </c>
      <c r="H751" s="1" t="s">
        <v>3388</v>
      </c>
      <c r="I751" s="1" t="s">
        <v>3389</v>
      </c>
      <c r="J751" s="2" t="s">
        <v>305</v>
      </c>
      <c r="K751" s="1" t="s">
        <v>3390</v>
      </c>
      <c r="L751" s="3">
        <v>3.2727300000000001</v>
      </c>
      <c r="M751" s="3">
        <v>11</v>
      </c>
      <c r="N751" s="3">
        <v>4</v>
      </c>
      <c r="O751" s="3">
        <v>0</v>
      </c>
      <c r="P751" s="3">
        <v>1</v>
      </c>
      <c r="Q751" s="3">
        <v>1</v>
      </c>
      <c r="R751" s="3">
        <v>5</v>
      </c>
      <c r="S751" s="1" t="s">
        <v>6464</v>
      </c>
      <c r="T751" s="1" t="s">
        <v>33003</v>
      </c>
      <c r="U751" s="3">
        <v>20</v>
      </c>
      <c r="V751" s="3">
        <v>0</v>
      </c>
    </row>
    <row r="752" spans="1:22" x14ac:dyDescent="0.25">
      <c r="A752" s="1" t="s">
        <v>11871</v>
      </c>
      <c r="B752" s="2" t="s">
        <v>11872</v>
      </c>
      <c r="C752" s="3">
        <v>1</v>
      </c>
      <c r="D752" s="2" t="s">
        <v>2942</v>
      </c>
      <c r="E752" s="4">
        <v>1443844800000</v>
      </c>
      <c r="F752" s="1" t="s">
        <v>11873</v>
      </c>
      <c r="G752" s="3">
        <v>5937916</v>
      </c>
      <c r="H752" s="1" t="s">
        <v>11874</v>
      </c>
      <c r="I752" s="1" t="s">
        <v>11875</v>
      </c>
      <c r="J752" s="2" t="s">
        <v>305</v>
      </c>
      <c r="K752" s="1" t="s">
        <v>5</v>
      </c>
      <c r="L752" s="3">
        <v>0</v>
      </c>
      <c r="M752" s="3">
        <v>0</v>
      </c>
      <c r="N752" s="3">
        <v>0</v>
      </c>
      <c r="O752" s="3">
        <v>0</v>
      </c>
      <c r="P752" s="3">
        <v>0</v>
      </c>
      <c r="Q752" s="3">
        <v>0</v>
      </c>
      <c r="R752" s="3">
        <v>0</v>
      </c>
      <c r="S752" s="1" t="s">
        <v>6464</v>
      </c>
      <c r="T752" s="1" t="s">
        <v>33003</v>
      </c>
      <c r="U752" s="3">
        <v>20</v>
      </c>
      <c r="V752" s="3">
        <v>0</v>
      </c>
    </row>
    <row r="753" spans="1:22" x14ac:dyDescent="0.25">
      <c r="A753" s="1" t="s">
        <v>9384</v>
      </c>
      <c r="B753" s="2" t="s">
        <v>9385</v>
      </c>
      <c r="C753" s="3">
        <v>39</v>
      </c>
      <c r="D753" s="2" t="s">
        <v>978</v>
      </c>
      <c r="E753" s="4">
        <v>1444622400000</v>
      </c>
      <c r="F753" s="1" t="s">
        <v>9386</v>
      </c>
      <c r="G753" s="3">
        <v>21864714</v>
      </c>
      <c r="H753" s="1" t="s">
        <v>9387</v>
      </c>
      <c r="I753" s="1" t="s">
        <v>9388</v>
      </c>
      <c r="J753" s="2" t="s">
        <v>167</v>
      </c>
      <c r="K753" s="1" t="s">
        <v>9389</v>
      </c>
      <c r="L753" s="3">
        <v>3.9940000000000002</v>
      </c>
      <c r="M753" s="3">
        <v>500</v>
      </c>
      <c r="N753" s="3">
        <v>37</v>
      </c>
      <c r="O753" s="3">
        <v>42</v>
      </c>
      <c r="P753" s="3">
        <v>72</v>
      </c>
      <c r="Q753" s="3">
        <v>85</v>
      </c>
      <c r="R753" s="3">
        <v>264</v>
      </c>
      <c r="S753" s="1" t="s">
        <v>6464</v>
      </c>
      <c r="T753" s="1" t="s">
        <v>33003</v>
      </c>
      <c r="U753" s="3">
        <v>20</v>
      </c>
      <c r="V753" s="3">
        <v>0</v>
      </c>
    </row>
    <row r="754" spans="1:22" x14ac:dyDescent="0.25">
      <c r="A754" s="1" t="s">
        <v>9422</v>
      </c>
      <c r="B754" s="2" t="s">
        <v>9423</v>
      </c>
      <c r="C754" s="3">
        <v>14</v>
      </c>
      <c r="D754" s="2" t="s">
        <v>69</v>
      </c>
      <c r="E754" s="4">
        <v>1459310400000</v>
      </c>
      <c r="F754" s="1" t="s">
        <v>9424</v>
      </c>
      <c r="G754" s="3">
        <v>4489058</v>
      </c>
      <c r="H754" s="1" t="s">
        <v>9425</v>
      </c>
      <c r="I754" s="1" t="s">
        <v>9426</v>
      </c>
      <c r="J754" s="2" t="s">
        <v>167</v>
      </c>
      <c r="K754" s="1" t="s">
        <v>2342</v>
      </c>
      <c r="L754" s="3">
        <v>4.5194200000000002</v>
      </c>
      <c r="M754" s="3">
        <v>412</v>
      </c>
      <c r="N754" s="3">
        <v>11</v>
      </c>
      <c r="O754" s="3">
        <v>7</v>
      </c>
      <c r="P754" s="3">
        <v>22</v>
      </c>
      <c r="Q754" s="3">
        <v>89</v>
      </c>
      <c r="R754" s="3">
        <v>283</v>
      </c>
      <c r="S754" s="1" t="s">
        <v>6464</v>
      </c>
      <c r="T754" s="1" t="s">
        <v>33003</v>
      </c>
      <c r="U754" s="3">
        <v>20</v>
      </c>
      <c r="V754" s="3">
        <v>0</v>
      </c>
    </row>
    <row r="755" spans="1:22" x14ac:dyDescent="0.25">
      <c r="A755" s="1" t="s">
        <v>1996</v>
      </c>
      <c r="B755" s="2" t="s">
        <v>1997</v>
      </c>
      <c r="C755" s="3">
        <v>2</v>
      </c>
      <c r="D755" s="2" t="s">
        <v>641</v>
      </c>
      <c r="E755" s="4">
        <v>1452488400000</v>
      </c>
      <c r="F755" s="1" t="s">
        <v>1998</v>
      </c>
      <c r="G755" s="3">
        <v>37815678</v>
      </c>
      <c r="H755" s="1" t="s">
        <v>1999</v>
      </c>
      <c r="I755" s="1" t="s">
        <v>2000</v>
      </c>
      <c r="J755" s="2" t="s">
        <v>53</v>
      </c>
      <c r="K755" s="1" t="s">
        <v>357</v>
      </c>
      <c r="L755" s="3">
        <v>1.6153900000000001</v>
      </c>
      <c r="M755" s="3">
        <v>26</v>
      </c>
      <c r="N755" s="3">
        <v>20</v>
      </c>
      <c r="O755" s="3">
        <v>1</v>
      </c>
      <c r="P755" s="3">
        <v>1</v>
      </c>
      <c r="Q755" s="3">
        <v>3</v>
      </c>
      <c r="R755" s="3">
        <v>1</v>
      </c>
      <c r="S755" s="1" t="s">
        <v>6464</v>
      </c>
      <c r="T755" s="1" t="s">
        <v>33003</v>
      </c>
      <c r="U755" s="3">
        <v>20</v>
      </c>
      <c r="V755" s="3">
        <v>0</v>
      </c>
    </row>
    <row r="756" spans="1:22" x14ac:dyDescent="0.25">
      <c r="A756" s="1" t="s">
        <v>9462</v>
      </c>
      <c r="B756" s="2" t="s">
        <v>9463</v>
      </c>
      <c r="C756" s="3">
        <v>26</v>
      </c>
      <c r="D756" s="2" t="s">
        <v>1343</v>
      </c>
      <c r="E756" s="4">
        <v>1427688000000</v>
      </c>
      <c r="F756" s="1" t="s">
        <v>9464</v>
      </c>
      <c r="G756" s="3">
        <v>7156727</v>
      </c>
      <c r="H756" s="1" t="s">
        <v>9465</v>
      </c>
      <c r="I756" s="1" t="s">
        <v>9466</v>
      </c>
      <c r="J756" s="2" t="s">
        <v>167</v>
      </c>
      <c r="K756" s="1" t="s">
        <v>9467</v>
      </c>
      <c r="L756" s="3">
        <v>2.86469</v>
      </c>
      <c r="M756" s="3">
        <v>303</v>
      </c>
      <c r="N756" s="3">
        <v>91</v>
      </c>
      <c r="O756" s="3">
        <v>45</v>
      </c>
      <c r="P756" s="3">
        <v>47</v>
      </c>
      <c r="Q756" s="3">
        <v>54</v>
      </c>
      <c r="R756" s="3">
        <v>66</v>
      </c>
      <c r="S756" s="1" t="s">
        <v>6464</v>
      </c>
      <c r="T756" s="1" t="s">
        <v>33003</v>
      </c>
      <c r="U756" s="3">
        <v>20</v>
      </c>
      <c r="V756" s="3">
        <v>0</v>
      </c>
    </row>
    <row r="757" spans="1:22" x14ac:dyDescent="0.25">
      <c r="A757" s="1" t="s">
        <v>9680</v>
      </c>
      <c r="B757" s="2" t="s">
        <v>9681</v>
      </c>
      <c r="C757" s="3">
        <v>8</v>
      </c>
      <c r="D757" s="2" t="s">
        <v>1243</v>
      </c>
      <c r="E757" s="4">
        <v>1440993600000</v>
      </c>
      <c r="F757" s="1" t="s">
        <v>9682</v>
      </c>
      <c r="G757" s="3">
        <v>7253484</v>
      </c>
      <c r="H757" s="1" t="s">
        <v>9683</v>
      </c>
      <c r="I757" s="1" t="s">
        <v>9684</v>
      </c>
      <c r="J757" s="2" t="s">
        <v>167</v>
      </c>
      <c r="K757" s="1" t="s">
        <v>9685</v>
      </c>
      <c r="L757" s="3">
        <v>4.4107099999999999</v>
      </c>
      <c r="M757" s="3">
        <v>168</v>
      </c>
      <c r="N757" s="3">
        <v>2</v>
      </c>
      <c r="O757" s="3">
        <v>3</v>
      </c>
      <c r="P757" s="3">
        <v>19</v>
      </c>
      <c r="Q757" s="3">
        <v>44</v>
      </c>
      <c r="R757" s="3">
        <v>100</v>
      </c>
      <c r="S757" s="1" t="s">
        <v>6464</v>
      </c>
      <c r="T757" s="1" t="s">
        <v>33003</v>
      </c>
      <c r="U757" s="3">
        <v>20</v>
      </c>
      <c r="V757" s="3">
        <v>0</v>
      </c>
    </row>
    <row r="758" spans="1:22" x14ac:dyDescent="0.25">
      <c r="A758" s="1" t="s">
        <v>13894</v>
      </c>
      <c r="B758" s="2" t="s">
        <v>13898</v>
      </c>
      <c r="C758" s="3">
        <v>3000002</v>
      </c>
      <c r="D758" s="2" t="s">
        <v>2524</v>
      </c>
      <c r="E758" s="4">
        <v>1460865600000</v>
      </c>
      <c r="F758" s="1" t="s">
        <v>13895</v>
      </c>
      <c r="G758" s="3">
        <v>18779505</v>
      </c>
      <c r="H758" s="1" t="s">
        <v>13896</v>
      </c>
      <c r="I758" s="1" t="s">
        <v>13897</v>
      </c>
      <c r="J758" s="2" t="s">
        <v>466</v>
      </c>
      <c r="K758" s="1" t="s">
        <v>13899</v>
      </c>
      <c r="L758" s="3">
        <v>3.7272699999999999</v>
      </c>
      <c r="M758" s="3">
        <v>11</v>
      </c>
      <c r="N758" s="3">
        <v>2</v>
      </c>
      <c r="O758" s="3">
        <v>0</v>
      </c>
      <c r="P758" s="3">
        <v>2</v>
      </c>
      <c r="Q758" s="3">
        <v>2</v>
      </c>
      <c r="R758" s="3">
        <v>5</v>
      </c>
      <c r="S758" s="1" t="s">
        <v>6464</v>
      </c>
      <c r="T758" s="1" t="s">
        <v>33004</v>
      </c>
      <c r="U758" s="3">
        <v>21</v>
      </c>
      <c r="V758" s="7">
        <v>4.5248869999999999E-4</v>
      </c>
    </row>
    <row r="759" spans="1:22" x14ac:dyDescent="0.25">
      <c r="A759" s="1" t="s">
        <v>6801</v>
      </c>
      <c r="B759" s="2" t="s">
        <v>6802</v>
      </c>
      <c r="C759" s="3">
        <v>2000000</v>
      </c>
      <c r="D759" s="2" t="s">
        <v>2242</v>
      </c>
      <c r="E759" s="4">
        <v>1457326800000</v>
      </c>
      <c r="F759" s="1" t="s">
        <v>6803</v>
      </c>
      <c r="G759" s="3">
        <v>17920271</v>
      </c>
      <c r="H759" s="1" t="s">
        <v>6804</v>
      </c>
      <c r="I759" s="1" t="s">
        <v>6805</v>
      </c>
      <c r="J759" s="2" t="s">
        <v>53</v>
      </c>
      <c r="K759" s="1" t="s">
        <v>6806</v>
      </c>
      <c r="L759" s="3">
        <v>3.4444400000000002</v>
      </c>
      <c r="M759" s="3">
        <v>27</v>
      </c>
      <c r="N759" s="3">
        <v>5</v>
      </c>
      <c r="O759" s="3">
        <v>5</v>
      </c>
      <c r="P759" s="3">
        <v>2</v>
      </c>
      <c r="Q759" s="3">
        <v>3</v>
      </c>
      <c r="R759" s="3">
        <v>12</v>
      </c>
      <c r="S759" s="1" t="s">
        <v>6464</v>
      </c>
      <c r="T759" s="1" t="s">
        <v>33004</v>
      </c>
      <c r="U759" s="3">
        <v>21</v>
      </c>
      <c r="V759" s="7">
        <v>4.5248869999999999E-4</v>
      </c>
    </row>
    <row r="760" spans="1:22" x14ac:dyDescent="0.25">
      <c r="A760" s="1" t="s">
        <v>8431</v>
      </c>
      <c r="B760" s="2" t="s">
        <v>8432</v>
      </c>
      <c r="C760" s="3">
        <v>4</v>
      </c>
      <c r="D760" s="2" t="s">
        <v>6152</v>
      </c>
      <c r="E760" s="4">
        <v>1425358800000</v>
      </c>
      <c r="F760" s="1" t="s">
        <v>8433</v>
      </c>
      <c r="G760" s="3">
        <v>3615172</v>
      </c>
      <c r="H760" s="1" t="s">
        <v>8434</v>
      </c>
      <c r="I760" s="1" t="s">
        <v>5</v>
      </c>
      <c r="J760" s="2" t="s">
        <v>167</v>
      </c>
      <c r="K760" s="1" t="s">
        <v>5</v>
      </c>
      <c r="L760" s="3">
        <v>4.1986800000000004</v>
      </c>
      <c r="M760" s="3">
        <v>151</v>
      </c>
      <c r="N760" s="3">
        <v>15</v>
      </c>
      <c r="O760" s="3">
        <v>3</v>
      </c>
      <c r="P760" s="3">
        <v>12</v>
      </c>
      <c r="Q760" s="3">
        <v>28</v>
      </c>
      <c r="R760" s="3">
        <v>93</v>
      </c>
      <c r="S760" s="1" t="s">
        <v>6464</v>
      </c>
      <c r="T760" s="1" t="s">
        <v>33004</v>
      </c>
      <c r="U760" s="3">
        <v>21</v>
      </c>
      <c r="V760" s="3">
        <v>0</v>
      </c>
    </row>
    <row r="761" spans="1:22" x14ac:dyDescent="0.25">
      <c r="A761" s="1" t="s">
        <v>4602</v>
      </c>
      <c r="B761" s="2" t="s">
        <v>4603</v>
      </c>
      <c r="C761" s="3">
        <v>1</v>
      </c>
      <c r="D761" s="2" t="s">
        <v>3399</v>
      </c>
      <c r="E761" s="4">
        <v>1427169600000</v>
      </c>
      <c r="F761" s="1" t="s">
        <v>4604</v>
      </c>
      <c r="G761" s="3">
        <v>15442355</v>
      </c>
      <c r="H761" s="1" t="s">
        <v>4605</v>
      </c>
      <c r="I761" s="1" t="s">
        <v>4606</v>
      </c>
      <c r="J761" s="2" t="s">
        <v>466</v>
      </c>
      <c r="K761" s="1" t="s">
        <v>5</v>
      </c>
      <c r="L761" s="3">
        <v>4.5</v>
      </c>
      <c r="M761" s="3">
        <v>6</v>
      </c>
      <c r="N761" s="3">
        <v>0</v>
      </c>
      <c r="O761" s="3">
        <v>1</v>
      </c>
      <c r="P761" s="3">
        <v>0</v>
      </c>
      <c r="Q761" s="3">
        <v>0</v>
      </c>
      <c r="R761" s="3">
        <v>5</v>
      </c>
      <c r="S761" s="1" t="s">
        <v>6464</v>
      </c>
      <c r="T761" s="1" t="s">
        <v>33004</v>
      </c>
      <c r="U761" s="3">
        <v>21</v>
      </c>
      <c r="V761" s="3">
        <v>0</v>
      </c>
    </row>
    <row r="762" spans="1:22" x14ac:dyDescent="0.25">
      <c r="A762" s="1" t="s">
        <v>6459</v>
      </c>
      <c r="B762" s="2" t="s">
        <v>6465</v>
      </c>
      <c r="C762" s="3">
        <v>219</v>
      </c>
      <c r="D762" s="2" t="s">
        <v>1273</v>
      </c>
      <c r="E762" s="4">
        <v>1459742400000</v>
      </c>
      <c r="F762" s="1" t="s">
        <v>6460</v>
      </c>
      <c r="G762" s="3">
        <v>19883429</v>
      </c>
      <c r="H762" s="1" t="s">
        <v>6461</v>
      </c>
      <c r="I762" s="1" t="s">
        <v>6462</v>
      </c>
      <c r="J762" s="2" t="s">
        <v>6</v>
      </c>
      <c r="K762" s="1" t="s">
        <v>6463</v>
      </c>
      <c r="L762" s="3">
        <v>4.2437500000000004</v>
      </c>
      <c r="M762" s="3">
        <v>45145</v>
      </c>
      <c r="N762" s="3">
        <v>3022</v>
      </c>
      <c r="O762" s="3">
        <v>1653</v>
      </c>
      <c r="P762" s="3">
        <v>4218</v>
      </c>
      <c r="Q762" s="3">
        <v>8658</v>
      </c>
      <c r="R762" s="3">
        <v>27594</v>
      </c>
      <c r="S762" s="1" t="s">
        <v>6464</v>
      </c>
      <c r="T762" s="1" t="s">
        <v>33004</v>
      </c>
      <c r="U762" s="3">
        <v>21</v>
      </c>
      <c r="V762" s="3">
        <v>0</v>
      </c>
    </row>
    <row r="763" spans="1:22" x14ac:dyDescent="0.25">
      <c r="A763" s="1" t="s">
        <v>4242</v>
      </c>
      <c r="B763" s="2" t="s">
        <v>4243</v>
      </c>
      <c r="C763" s="3">
        <v>1</v>
      </c>
      <c r="D763" s="2" t="s">
        <v>4244</v>
      </c>
      <c r="E763" s="4">
        <v>1436328000000</v>
      </c>
      <c r="F763" s="1" t="s">
        <v>4245</v>
      </c>
      <c r="G763" s="3">
        <v>6799250</v>
      </c>
      <c r="H763" s="1" t="s">
        <v>4246</v>
      </c>
      <c r="I763" s="1" t="s">
        <v>4247</v>
      </c>
      <c r="J763" s="2" t="s">
        <v>305</v>
      </c>
      <c r="K763" s="1" t="s">
        <v>4248</v>
      </c>
      <c r="L763" s="3">
        <v>1</v>
      </c>
      <c r="M763" s="3">
        <v>1</v>
      </c>
      <c r="N763" s="3">
        <v>1</v>
      </c>
      <c r="O763" s="3">
        <v>0</v>
      </c>
      <c r="P763" s="3">
        <v>0</v>
      </c>
      <c r="Q763" s="3">
        <v>0</v>
      </c>
      <c r="R763" s="3">
        <v>0</v>
      </c>
      <c r="S763" s="1" t="s">
        <v>6464</v>
      </c>
      <c r="T763" s="1" t="s">
        <v>33004</v>
      </c>
      <c r="U763" s="3">
        <v>21</v>
      </c>
      <c r="V763" s="3">
        <v>0</v>
      </c>
    </row>
    <row r="764" spans="1:22" x14ac:dyDescent="0.25">
      <c r="A764" s="1" t="s">
        <v>8459</v>
      </c>
      <c r="B764" s="2" t="s">
        <v>8463</v>
      </c>
      <c r="C764" s="3">
        <v>207008</v>
      </c>
      <c r="D764" s="2" t="s">
        <v>221</v>
      </c>
      <c r="E764" s="4">
        <v>1460347200000</v>
      </c>
      <c r="F764" s="1" t="s">
        <v>8460</v>
      </c>
      <c r="G764" s="3">
        <v>49502609</v>
      </c>
      <c r="H764" s="1" t="s">
        <v>8461</v>
      </c>
      <c r="I764" s="1" t="s">
        <v>8462</v>
      </c>
      <c r="J764" s="2" t="s">
        <v>167</v>
      </c>
      <c r="K764" s="1" t="s">
        <v>1342</v>
      </c>
      <c r="L764" s="3">
        <v>4.3593799999999998</v>
      </c>
      <c r="M764" s="3">
        <v>128</v>
      </c>
      <c r="N764" s="3">
        <v>10</v>
      </c>
      <c r="O764" s="3">
        <v>1</v>
      </c>
      <c r="P764" s="3">
        <v>6</v>
      </c>
      <c r="Q764" s="3">
        <v>27</v>
      </c>
      <c r="R764" s="3">
        <v>84</v>
      </c>
      <c r="S764" s="1" t="s">
        <v>6464</v>
      </c>
      <c r="T764" s="1" t="s">
        <v>33004</v>
      </c>
      <c r="U764" s="3">
        <v>21</v>
      </c>
      <c r="V764" s="3">
        <v>0</v>
      </c>
    </row>
    <row r="765" spans="1:22" x14ac:dyDescent="0.25">
      <c r="A765" s="1" t="s">
        <v>13912</v>
      </c>
      <c r="B765" s="2" t="s">
        <v>13913</v>
      </c>
      <c r="C765" s="3">
        <v>5</v>
      </c>
      <c r="D765" s="2" t="s">
        <v>100</v>
      </c>
      <c r="E765" s="4">
        <v>1441252800000</v>
      </c>
      <c r="F765" s="1" t="s">
        <v>13914</v>
      </c>
      <c r="G765" s="3">
        <v>13201372</v>
      </c>
      <c r="H765" s="1" t="s">
        <v>13915</v>
      </c>
      <c r="I765" s="1" t="s">
        <v>13916</v>
      </c>
      <c r="J765" s="2" t="s">
        <v>466</v>
      </c>
      <c r="K765" s="1" t="s">
        <v>5</v>
      </c>
      <c r="L765" s="3">
        <v>4.6666699999999999</v>
      </c>
      <c r="M765" s="3">
        <v>24</v>
      </c>
      <c r="N765" s="3">
        <v>1</v>
      </c>
      <c r="O765" s="3">
        <v>0</v>
      </c>
      <c r="P765" s="3">
        <v>1</v>
      </c>
      <c r="Q765" s="3">
        <v>2</v>
      </c>
      <c r="R765" s="3">
        <v>20</v>
      </c>
      <c r="S765" s="1" t="s">
        <v>6464</v>
      </c>
      <c r="T765" s="1" t="s">
        <v>33004</v>
      </c>
      <c r="U765" s="3">
        <v>21</v>
      </c>
      <c r="V765" s="7">
        <v>4.5248869999999999E-4</v>
      </c>
    </row>
    <row r="766" spans="1:22" x14ac:dyDescent="0.25">
      <c r="A766" s="1" t="s">
        <v>4508</v>
      </c>
      <c r="B766" s="2" t="s">
        <v>4509</v>
      </c>
      <c r="C766" s="3">
        <v>3</v>
      </c>
      <c r="D766" s="2" t="s">
        <v>4362</v>
      </c>
      <c r="E766" s="4">
        <v>1438228800000</v>
      </c>
      <c r="F766" s="1" t="s">
        <v>4510</v>
      </c>
      <c r="G766" s="3">
        <v>10978477</v>
      </c>
      <c r="H766" s="1" t="s">
        <v>4511</v>
      </c>
      <c r="I766" s="1" t="s">
        <v>4512</v>
      </c>
      <c r="J766" s="2" t="s">
        <v>421</v>
      </c>
      <c r="K766" s="1" t="s">
        <v>4513</v>
      </c>
      <c r="L766" s="3">
        <v>4.2866799999999996</v>
      </c>
      <c r="M766" s="3">
        <v>443</v>
      </c>
      <c r="N766" s="3">
        <v>35</v>
      </c>
      <c r="O766" s="3">
        <v>16</v>
      </c>
      <c r="P766" s="3">
        <v>25</v>
      </c>
      <c r="Q766" s="3">
        <v>78</v>
      </c>
      <c r="R766" s="3">
        <v>289</v>
      </c>
      <c r="S766" s="1" t="s">
        <v>6464</v>
      </c>
      <c r="T766" s="1" t="s">
        <v>33004</v>
      </c>
      <c r="U766" s="3">
        <v>21</v>
      </c>
      <c r="V766" s="3">
        <v>0</v>
      </c>
    </row>
    <row r="767" spans="1:22" x14ac:dyDescent="0.25">
      <c r="A767" s="1" t="s">
        <v>10241</v>
      </c>
      <c r="B767" s="2" t="s">
        <v>10242</v>
      </c>
      <c r="C767" s="3">
        <v>1610180</v>
      </c>
      <c r="D767" s="2" t="s">
        <v>1930</v>
      </c>
      <c r="E767" s="4">
        <v>1421298000000</v>
      </c>
      <c r="F767" s="1" t="s">
        <v>10243</v>
      </c>
      <c r="G767" s="3">
        <v>24546292</v>
      </c>
      <c r="H767" s="1" t="s">
        <v>10244</v>
      </c>
      <c r="I767" s="1" t="s">
        <v>10245</v>
      </c>
      <c r="J767" s="2" t="s">
        <v>262</v>
      </c>
      <c r="K767" s="1" t="s">
        <v>10246</v>
      </c>
      <c r="L767" s="3">
        <v>4.2631300000000003</v>
      </c>
      <c r="M767" s="3">
        <v>3732</v>
      </c>
      <c r="N767" s="3">
        <v>233</v>
      </c>
      <c r="O767" s="3">
        <v>162</v>
      </c>
      <c r="P767" s="3">
        <v>317</v>
      </c>
      <c r="Q767" s="3">
        <v>698</v>
      </c>
      <c r="R767" s="3">
        <v>2322</v>
      </c>
      <c r="S767" s="1" t="s">
        <v>6464</v>
      </c>
      <c r="T767" s="1" t="s">
        <v>33004</v>
      </c>
      <c r="U767" s="3">
        <v>21</v>
      </c>
      <c r="V767" s="3">
        <v>0</v>
      </c>
    </row>
    <row r="768" spans="1:22" x14ac:dyDescent="0.25">
      <c r="A768" s="1" t="s">
        <v>11028</v>
      </c>
      <c r="B768" s="2" t="s">
        <v>11029</v>
      </c>
      <c r="C768" s="3">
        <v>40002</v>
      </c>
      <c r="D768" s="2" t="s">
        <v>758</v>
      </c>
      <c r="E768" s="4">
        <v>1458705600000</v>
      </c>
      <c r="F768" s="1" t="s">
        <v>11030</v>
      </c>
      <c r="G768" s="3">
        <v>2752336</v>
      </c>
      <c r="H768" s="1" t="s">
        <v>11031</v>
      </c>
      <c r="I768" s="1" t="s">
        <v>11032</v>
      </c>
      <c r="J768" s="2" t="s">
        <v>305</v>
      </c>
      <c r="K768" s="1" t="s">
        <v>11033</v>
      </c>
      <c r="L768" s="3">
        <v>5</v>
      </c>
      <c r="M768" s="3">
        <v>7</v>
      </c>
      <c r="N768" s="3">
        <v>0</v>
      </c>
      <c r="O768" s="3">
        <v>0</v>
      </c>
      <c r="P768" s="3">
        <v>0</v>
      </c>
      <c r="Q768" s="3">
        <v>0</v>
      </c>
      <c r="R768" s="3">
        <v>7</v>
      </c>
      <c r="S768" s="1" t="s">
        <v>6464</v>
      </c>
      <c r="T768" s="1" t="s">
        <v>33004</v>
      </c>
      <c r="U768" s="3">
        <v>21</v>
      </c>
      <c r="V768" s="3">
        <v>0</v>
      </c>
    </row>
    <row r="769" spans="1:22" x14ac:dyDescent="0.25">
      <c r="A769" s="1" t="s">
        <v>4958</v>
      </c>
      <c r="B769" s="2" t="s">
        <v>4959</v>
      </c>
      <c r="C769" s="3">
        <v>2015092512</v>
      </c>
      <c r="D769" s="2" t="s">
        <v>4915</v>
      </c>
      <c r="E769" s="4">
        <v>1443153600000</v>
      </c>
      <c r="F769" s="1" t="s">
        <v>4960</v>
      </c>
      <c r="G769" s="3">
        <v>4542431</v>
      </c>
      <c r="H769" s="1" t="s">
        <v>4961</v>
      </c>
      <c r="I769" s="1" t="s">
        <v>4962</v>
      </c>
      <c r="J769" s="2" t="s">
        <v>53</v>
      </c>
      <c r="K769" s="1" t="s">
        <v>4963</v>
      </c>
      <c r="L769" s="3">
        <v>3.36842</v>
      </c>
      <c r="M769" s="3">
        <v>19</v>
      </c>
      <c r="N769" s="3">
        <v>2</v>
      </c>
      <c r="O769" s="3">
        <v>5</v>
      </c>
      <c r="P769" s="3">
        <v>3</v>
      </c>
      <c r="Q769" s="3">
        <v>2</v>
      </c>
      <c r="R769" s="3">
        <v>7</v>
      </c>
      <c r="S769" s="1" t="s">
        <v>6464</v>
      </c>
      <c r="T769" s="1" t="s">
        <v>33004</v>
      </c>
      <c r="U769" s="3">
        <v>21</v>
      </c>
      <c r="V769" s="3">
        <v>0</v>
      </c>
    </row>
    <row r="770" spans="1:22" x14ac:dyDescent="0.25">
      <c r="A770" s="1" t="s">
        <v>12197</v>
      </c>
      <c r="B770" s="2" t="s">
        <v>12198</v>
      </c>
      <c r="C770" s="3">
        <v>39</v>
      </c>
      <c r="D770" s="2" t="s">
        <v>654</v>
      </c>
      <c r="E770" s="4">
        <v>1459224000000</v>
      </c>
      <c r="F770" s="1" t="s">
        <v>12199</v>
      </c>
      <c r="G770" s="3">
        <v>34649230</v>
      </c>
      <c r="H770" s="1" t="s">
        <v>12200</v>
      </c>
      <c r="I770" s="1" t="s">
        <v>12201</v>
      </c>
      <c r="J770" s="2" t="s">
        <v>371</v>
      </c>
      <c r="K770" s="1" t="s">
        <v>12202</v>
      </c>
      <c r="L770" s="3">
        <v>4.2885799999999996</v>
      </c>
      <c r="M770" s="3">
        <v>154050</v>
      </c>
      <c r="N770" s="3">
        <v>10968</v>
      </c>
      <c r="O770" s="3">
        <v>6022</v>
      </c>
      <c r="P770" s="3">
        <v>11720</v>
      </c>
      <c r="Q770" s="3">
        <v>24216</v>
      </c>
      <c r="R770" s="3">
        <v>101123</v>
      </c>
      <c r="S770" s="1" t="s">
        <v>6464</v>
      </c>
      <c r="T770" s="1" t="s">
        <v>33004</v>
      </c>
      <c r="U770" s="3">
        <v>21</v>
      </c>
      <c r="V770" s="3">
        <v>3.9488383000000002E-2</v>
      </c>
    </row>
    <row r="771" spans="1:22" x14ac:dyDescent="0.25">
      <c r="A771" s="1" t="s">
        <v>5762</v>
      </c>
      <c r="B771" s="2" t="s">
        <v>5763</v>
      </c>
      <c r="C771" s="3">
        <v>17</v>
      </c>
      <c r="D771" s="2" t="s">
        <v>648</v>
      </c>
      <c r="E771" s="4">
        <v>1444968000000</v>
      </c>
      <c r="F771" s="1" t="s">
        <v>5764</v>
      </c>
      <c r="G771" s="3">
        <v>19537582</v>
      </c>
      <c r="H771" s="1" t="s">
        <v>5765</v>
      </c>
      <c r="I771" s="1" t="s">
        <v>5766</v>
      </c>
      <c r="J771" s="2" t="s">
        <v>305</v>
      </c>
      <c r="K771" s="1" t="s">
        <v>5</v>
      </c>
      <c r="L771" s="3">
        <v>4.2857099999999999</v>
      </c>
      <c r="M771" s="3">
        <v>7</v>
      </c>
      <c r="N771" s="3">
        <v>1</v>
      </c>
      <c r="O771" s="3">
        <v>0</v>
      </c>
      <c r="P771" s="3">
        <v>0</v>
      </c>
      <c r="Q771" s="3">
        <v>1</v>
      </c>
      <c r="R771" s="3">
        <v>5</v>
      </c>
      <c r="S771" s="1" t="s">
        <v>6464</v>
      </c>
      <c r="T771" s="1" t="s">
        <v>33004</v>
      </c>
      <c r="U771" s="3">
        <v>21</v>
      </c>
      <c r="V771" s="3">
        <v>0</v>
      </c>
    </row>
    <row r="772" spans="1:22" x14ac:dyDescent="0.25">
      <c r="A772" s="1" t="s">
        <v>13704</v>
      </c>
      <c r="B772" s="2" t="s">
        <v>13705</v>
      </c>
      <c r="C772" s="3">
        <v>121</v>
      </c>
      <c r="D772" s="2" t="s">
        <v>545</v>
      </c>
      <c r="E772" s="4">
        <v>1456981200000</v>
      </c>
      <c r="F772" s="1" t="s">
        <v>13706</v>
      </c>
      <c r="G772" s="3">
        <v>4339564</v>
      </c>
      <c r="H772" s="1" t="s">
        <v>13707</v>
      </c>
      <c r="I772" s="1" t="s">
        <v>13708</v>
      </c>
      <c r="J772" s="2" t="s">
        <v>460</v>
      </c>
      <c r="K772" s="1" t="s">
        <v>13709</v>
      </c>
      <c r="L772" s="3">
        <v>4.3396699999999999</v>
      </c>
      <c r="M772" s="3">
        <v>8682</v>
      </c>
      <c r="N772" s="3">
        <v>471</v>
      </c>
      <c r="O772" s="3">
        <v>332</v>
      </c>
      <c r="P772" s="3">
        <v>672</v>
      </c>
      <c r="Q772" s="3">
        <v>1509</v>
      </c>
      <c r="R772" s="3">
        <v>5698</v>
      </c>
      <c r="S772" s="1" t="s">
        <v>6464</v>
      </c>
      <c r="T772" s="1" t="s">
        <v>33004</v>
      </c>
      <c r="U772" s="3">
        <v>21</v>
      </c>
      <c r="V772" s="3">
        <v>0</v>
      </c>
    </row>
    <row r="773" spans="1:22" x14ac:dyDescent="0.25">
      <c r="A773" s="1" t="s">
        <v>12338</v>
      </c>
      <c r="B773" s="2" t="s">
        <v>12339</v>
      </c>
      <c r="C773" s="3">
        <v>4</v>
      </c>
      <c r="D773" s="2" t="s">
        <v>3708</v>
      </c>
      <c r="E773" s="4">
        <v>1438660800000</v>
      </c>
      <c r="F773" s="1" t="s">
        <v>12340</v>
      </c>
      <c r="G773" s="3">
        <v>5457484</v>
      </c>
      <c r="H773" s="1" t="s">
        <v>12341</v>
      </c>
      <c r="I773" s="1" t="s">
        <v>12342</v>
      </c>
      <c r="J773" s="2" t="s">
        <v>378</v>
      </c>
      <c r="K773" s="1" t="s">
        <v>12343</v>
      </c>
      <c r="L773" s="3">
        <v>4.1515199999999997</v>
      </c>
      <c r="M773" s="3">
        <v>66</v>
      </c>
      <c r="N773" s="3">
        <v>3</v>
      </c>
      <c r="O773" s="3">
        <v>5</v>
      </c>
      <c r="P773" s="3">
        <v>5</v>
      </c>
      <c r="Q773" s="3">
        <v>19</v>
      </c>
      <c r="R773" s="3">
        <v>34</v>
      </c>
      <c r="S773" s="1" t="s">
        <v>6464</v>
      </c>
      <c r="T773" s="1" t="s">
        <v>33004</v>
      </c>
      <c r="U773" s="3">
        <v>21</v>
      </c>
      <c r="V773" s="7">
        <v>4.5248869999999999E-4</v>
      </c>
    </row>
    <row r="774" spans="1:22" x14ac:dyDescent="0.25">
      <c r="A774" s="1" t="s">
        <v>13966</v>
      </c>
      <c r="B774" s="2" t="s">
        <v>13967</v>
      </c>
      <c r="C774" s="3">
        <v>3</v>
      </c>
      <c r="D774" s="2" t="s">
        <v>4016</v>
      </c>
      <c r="E774" s="4">
        <v>1439006400000</v>
      </c>
      <c r="F774" s="1" t="s">
        <v>13968</v>
      </c>
      <c r="G774" s="3">
        <v>5574802</v>
      </c>
      <c r="H774" s="1" t="s">
        <v>12341</v>
      </c>
      <c r="I774" s="1" t="s">
        <v>13969</v>
      </c>
      <c r="J774" s="2" t="s">
        <v>466</v>
      </c>
      <c r="K774" s="1" t="s">
        <v>13970</v>
      </c>
      <c r="L774" s="3">
        <v>3.6</v>
      </c>
      <c r="M774" s="3">
        <v>10</v>
      </c>
      <c r="N774" s="3">
        <v>1</v>
      </c>
      <c r="O774" s="3">
        <v>3</v>
      </c>
      <c r="P774" s="3">
        <v>0</v>
      </c>
      <c r="Q774" s="3">
        <v>1</v>
      </c>
      <c r="R774" s="3">
        <v>5</v>
      </c>
      <c r="S774" s="1" t="s">
        <v>6464</v>
      </c>
      <c r="T774" s="1" t="s">
        <v>33004</v>
      </c>
      <c r="U774" s="3">
        <v>21</v>
      </c>
      <c r="V774" s="7">
        <v>4.5248869999999999E-4</v>
      </c>
    </row>
    <row r="775" spans="1:22" x14ac:dyDescent="0.25">
      <c r="A775" s="1" t="s">
        <v>12203</v>
      </c>
      <c r="B775" s="2" t="s">
        <v>12204</v>
      </c>
      <c r="C775" s="3">
        <v>3502003</v>
      </c>
      <c r="D775" s="2" t="s">
        <v>4977</v>
      </c>
      <c r="E775" s="4">
        <v>1455771600000</v>
      </c>
      <c r="F775" s="1" t="s">
        <v>12205</v>
      </c>
      <c r="G775" s="3">
        <v>16859596</v>
      </c>
      <c r="H775" s="1" t="s">
        <v>12206</v>
      </c>
      <c r="I775" s="1" t="s">
        <v>5</v>
      </c>
      <c r="J775" s="2" t="s">
        <v>371</v>
      </c>
      <c r="K775" s="1" t="s">
        <v>12207</v>
      </c>
      <c r="L775" s="3">
        <v>3.97376</v>
      </c>
      <c r="M775" s="3">
        <v>6554</v>
      </c>
      <c r="N775" s="3">
        <v>721</v>
      </c>
      <c r="O775" s="3">
        <v>358</v>
      </c>
      <c r="P775" s="3">
        <v>731</v>
      </c>
      <c r="Q775" s="3">
        <v>1306</v>
      </c>
      <c r="R775" s="3">
        <v>3438</v>
      </c>
      <c r="S775" s="1" t="s">
        <v>6464</v>
      </c>
      <c r="T775" s="1" t="s">
        <v>33004</v>
      </c>
      <c r="U775" s="3">
        <v>21</v>
      </c>
      <c r="V775" s="3">
        <v>0</v>
      </c>
    </row>
    <row r="776" spans="1:22" x14ac:dyDescent="0.25">
      <c r="A776" s="1" t="s">
        <v>6483</v>
      </c>
      <c r="B776" s="2" t="s">
        <v>6484</v>
      </c>
      <c r="C776" s="3">
        <v>13</v>
      </c>
      <c r="D776" s="2" t="s">
        <v>2044</v>
      </c>
      <c r="E776" s="4">
        <v>1424754000000</v>
      </c>
      <c r="F776" s="1" t="s">
        <v>6485</v>
      </c>
      <c r="G776" s="3">
        <v>34800217</v>
      </c>
      <c r="H776" s="1" t="s">
        <v>6486</v>
      </c>
      <c r="I776" s="1" t="s">
        <v>6487</v>
      </c>
      <c r="J776" s="2" t="s">
        <v>6</v>
      </c>
      <c r="K776" s="1" t="s">
        <v>6488</v>
      </c>
      <c r="L776" s="3">
        <v>3.8295699999999999</v>
      </c>
      <c r="M776" s="3">
        <v>16218</v>
      </c>
      <c r="N776" s="3">
        <v>2128</v>
      </c>
      <c r="O776" s="3">
        <v>1241</v>
      </c>
      <c r="P776" s="3">
        <v>1983</v>
      </c>
      <c r="Q776" s="3">
        <v>2781</v>
      </c>
      <c r="R776" s="3">
        <v>8085</v>
      </c>
      <c r="S776" s="1" t="s">
        <v>6464</v>
      </c>
      <c r="T776" s="1" t="s">
        <v>33004</v>
      </c>
      <c r="U776" s="3">
        <v>21</v>
      </c>
      <c r="V776" s="7">
        <v>4.5248869999999999E-4</v>
      </c>
    </row>
    <row r="777" spans="1:22" x14ac:dyDescent="0.25">
      <c r="A777" s="1" t="s">
        <v>4266</v>
      </c>
      <c r="B777" s="2" t="s">
        <v>4267</v>
      </c>
      <c r="C777" s="3">
        <v>2</v>
      </c>
      <c r="D777" s="2" t="s">
        <v>2451</v>
      </c>
      <c r="E777" s="4">
        <v>1417150800000</v>
      </c>
      <c r="F777" s="1" t="s">
        <v>4268</v>
      </c>
      <c r="G777" s="3">
        <v>10557494</v>
      </c>
      <c r="H777" s="1" t="s">
        <v>4269</v>
      </c>
      <c r="I777" s="1" t="s">
        <v>4270</v>
      </c>
      <c r="J777" s="2" t="s">
        <v>305</v>
      </c>
      <c r="K777" s="1" t="s">
        <v>4271</v>
      </c>
      <c r="L777" s="3">
        <v>0</v>
      </c>
      <c r="M777" s="3">
        <v>0</v>
      </c>
      <c r="N777" s="3">
        <v>0</v>
      </c>
      <c r="O777" s="3">
        <v>0</v>
      </c>
      <c r="P777" s="3">
        <v>0</v>
      </c>
      <c r="Q777" s="3">
        <v>0</v>
      </c>
      <c r="R777" s="3">
        <v>0</v>
      </c>
      <c r="S777" s="1" t="s">
        <v>6464</v>
      </c>
      <c r="T777" s="1" t="s">
        <v>33004</v>
      </c>
      <c r="U777" s="3">
        <v>21</v>
      </c>
      <c r="V777" s="3">
        <v>0</v>
      </c>
    </row>
    <row r="778" spans="1:22" x14ac:dyDescent="0.25">
      <c r="A778" s="1" t="s">
        <v>10299</v>
      </c>
      <c r="B778" s="2" t="s">
        <v>10300</v>
      </c>
      <c r="C778" s="3">
        <v>6</v>
      </c>
      <c r="D778" s="2" t="s">
        <v>687</v>
      </c>
      <c r="E778" s="4">
        <v>1458619200000</v>
      </c>
      <c r="F778" s="1" t="s">
        <v>10301</v>
      </c>
      <c r="G778" s="3">
        <v>27422714</v>
      </c>
      <c r="H778" s="1" t="s">
        <v>10302</v>
      </c>
      <c r="I778" s="1" t="s">
        <v>6492</v>
      </c>
      <c r="J778" s="2" t="s">
        <v>262</v>
      </c>
      <c r="K778" s="1" t="s">
        <v>10303</v>
      </c>
      <c r="L778" s="3">
        <v>4.3258799999999997</v>
      </c>
      <c r="M778" s="3">
        <v>3621</v>
      </c>
      <c r="N778" s="3">
        <v>269</v>
      </c>
      <c r="O778" s="3">
        <v>128</v>
      </c>
      <c r="P778" s="3">
        <v>217</v>
      </c>
      <c r="Q778" s="3">
        <v>547</v>
      </c>
      <c r="R778" s="3">
        <v>2460</v>
      </c>
      <c r="S778" s="1" t="s">
        <v>6464</v>
      </c>
      <c r="T778" s="1" t="s">
        <v>33004</v>
      </c>
      <c r="U778" s="3">
        <v>21</v>
      </c>
      <c r="V778" s="3">
        <v>0</v>
      </c>
    </row>
    <row r="779" spans="1:22" x14ac:dyDescent="0.25">
      <c r="A779" s="1" t="s">
        <v>3881</v>
      </c>
      <c r="B779" s="2" t="s">
        <v>3882</v>
      </c>
      <c r="C779" s="3">
        <v>3</v>
      </c>
      <c r="D779" s="2" t="s">
        <v>1278</v>
      </c>
      <c r="E779" s="4">
        <v>1432008000000</v>
      </c>
      <c r="F779" s="1" t="s">
        <v>3883</v>
      </c>
      <c r="G779" s="3">
        <v>50182621</v>
      </c>
      <c r="H779" s="1" t="s">
        <v>3884</v>
      </c>
      <c r="I779" s="1" t="s">
        <v>3885</v>
      </c>
      <c r="J779" s="2" t="s">
        <v>53</v>
      </c>
      <c r="K779" s="1" t="s">
        <v>3420</v>
      </c>
      <c r="L779" s="3">
        <v>4.3333300000000001</v>
      </c>
      <c r="M779" s="3">
        <v>12</v>
      </c>
      <c r="N779" s="3">
        <v>1</v>
      </c>
      <c r="O779" s="3">
        <v>0</v>
      </c>
      <c r="P779" s="3">
        <v>0</v>
      </c>
      <c r="Q779" s="3">
        <v>4</v>
      </c>
      <c r="R779" s="3">
        <v>7</v>
      </c>
      <c r="S779" s="1" t="s">
        <v>6464</v>
      </c>
      <c r="T779" s="1" t="s">
        <v>33004</v>
      </c>
      <c r="U779" s="3">
        <v>21</v>
      </c>
      <c r="V779" s="3">
        <v>0</v>
      </c>
    </row>
    <row r="780" spans="1:22" x14ac:dyDescent="0.25">
      <c r="A780" s="1" t="s">
        <v>4035</v>
      </c>
      <c r="B780" s="2" t="s">
        <v>4036</v>
      </c>
      <c r="C780" s="3">
        <v>11</v>
      </c>
      <c r="D780" s="2" t="s">
        <v>4037</v>
      </c>
      <c r="E780" s="4">
        <v>1432267200000</v>
      </c>
      <c r="F780" s="1" t="s">
        <v>4038</v>
      </c>
      <c r="G780" s="3">
        <v>49656600</v>
      </c>
      <c r="H780" s="1" t="s">
        <v>3884</v>
      </c>
      <c r="I780" s="1" t="s">
        <v>4039</v>
      </c>
      <c r="J780" s="2" t="s">
        <v>167</v>
      </c>
      <c r="K780" s="1" t="s">
        <v>4040</v>
      </c>
      <c r="L780" s="3">
        <v>3.9159700000000002</v>
      </c>
      <c r="M780" s="3">
        <v>119</v>
      </c>
      <c r="N780" s="3">
        <v>16</v>
      </c>
      <c r="O780" s="3">
        <v>8</v>
      </c>
      <c r="P780" s="3">
        <v>11</v>
      </c>
      <c r="Q780" s="3">
        <v>19</v>
      </c>
      <c r="R780" s="3">
        <v>65</v>
      </c>
      <c r="S780" s="1" t="s">
        <v>6464</v>
      </c>
      <c r="T780" s="1" t="s">
        <v>33004</v>
      </c>
      <c r="U780" s="3">
        <v>21</v>
      </c>
      <c r="V780" s="3">
        <v>0</v>
      </c>
    </row>
    <row r="781" spans="1:22" x14ac:dyDescent="0.25">
      <c r="A781" s="1" t="s">
        <v>3306</v>
      </c>
      <c r="B781" s="2" t="s">
        <v>3307</v>
      </c>
      <c r="C781" s="3">
        <v>2</v>
      </c>
      <c r="D781" s="2" t="s">
        <v>3308</v>
      </c>
      <c r="E781" s="4">
        <v>1432612800000</v>
      </c>
      <c r="F781" s="1" t="s">
        <v>3309</v>
      </c>
      <c r="G781" s="3">
        <v>4605322</v>
      </c>
      <c r="H781" s="1" t="s">
        <v>3310</v>
      </c>
      <c r="I781" s="1" t="s">
        <v>3311</v>
      </c>
      <c r="J781" s="2" t="s">
        <v>466</v>
      </c>
      <c r="K781" s="1" t="s">
        <v>5</v>
      </c>
      <c r="L781" s="3">
        <v>4.05</v>
      </c>
      <c r="M781" s="3">
        <v>20</v>
      </c>
      <c r="N781" s="3">
        <v>3</v>
      </c>
      <c r="O781" s="3">
        <v>1</v>
      </c>
      <c r="P781" s="3">
        <v>1</v>
      </c>
      <c r="Q781" s="3">
        <v>2</v>
      </c>
      <c r="R781" s="3">
        <v>13</v>
      </c>
      <c r="S781" s="1" t="s">
        <v>6464</v>
      </c>
      <c r="T781" s="1" t="s">
        <v>33004</v>
      </c>
      <c r="U781" s="3">
        <v>21</v>
      </c>
      <c r="V781" s="3">
        <v>0</v>
      </c>
    </row>
    <row r="782" spans="1:22" x14ac:dyDescent="0.25">
      <c r="A782" s="1" t="s">
        <v>10304</v>
      </c>
      <c r="B782" s="2" t="s">
        <v>10305</v>
      </c>
      <c r="C782" s="3">
        <v>7</v>
      </c>
      <c r="D782" s="2" t="s">
        <v>5404</v>
      </c>
      <c r="E782" s="4">
        <v>1442376000000</v>
      </c>
      <c r="F782" s="1" t="s">
        <v>10306</v>
      </c>
      <c r="G782" s="3">
        <v>57407450</v>
      </c>
      <c r="H782" s="1" t="s">
        <v>10307</v>
      </c>
      <c r="I782" s="1" t="s">
        <v>10308</v>
      </c>
      <c r="J782" s="2" t="s">
        <v>262</v>
      </c>
      <c r="K782" s="1" t="s">
        <v>10309</v>
      </c>
      <c r="L782" s="3">
        <v>4.2651300000000001</v>
      </c>
      <c r="M782" s="3">
        <v>6461</v>
      </c>
      <c r="N782" s="3">
        <v>725</v>
      </c>
      <c r="O782" s="3">
        <v>281</v>
      </c>
      <c r="P782" s="3">
        <v>321</v>
      </c>
      <c r="Q782" s="3">
        <v>363</v>
      </c>
      <c r="R782" s="3">
        <v>4771</v>
      </c>
      <c r="S782" s="1" t="s">
        <v>6464</v>
      </c>
      <c r="T782" s="1" t="s">
        <v>33004</v>
      </c>
      <c r="U782" s="3">
        <v>21</v>
      </c>
      <c r="V782" s="3">
        <v>0</v>
      </c>
    </row>
    <row r="783" spans="1:22" x14ac:dyDescent="0.25">
      <c r="A783" s="1" t="s">
        <v>4109</v>
      </c>
      <c r="B783" s="2" t="s">
        <v>4110</v>
      </c>
      <c r="C783" s="3">
        <v>5193</v>
      </c>
      <c r="D783" s="2" t="s">
        <v>4111</v>
      </c>
      <c r="E783" s="4">
        <v>1418274000000</v>
      </c>
      <c r="F783" s="1" t="s">
        <v>4112</v>
      </c>
      <c r="G783" s="3">
        <v>9792844</v>
      </c>
      <c r="H783" s="1" t="s">
        <v>4113</v>
      </c>
      <c r="I783" s="1" t="s">
        <v>5</v>
      </c>
      <c r="J783" s="2" t="s">
        <v>256</v>
      </c>
      <c r="K783" s="1" t="s">
        <v>5</v>
      </c>
      <c r="L783" s="3">
        <v>1</v>
      </c>
      <c r="M783" s="3">
        <v>1</v>
      </c>
      <c r="N783" s="3">
        <v>1</v>
      </c>
      <c r="O783" s="3">
        <v>0</v>
      </c>
      <c r="P783" s="3">
        <v>0</v>
      </c>
      <c r="Q783" s="3">
        <v>0</v>
      </c>
      <c r="R783" s="3">
        <v>0</v>
      </c>
      <c r="S783" s="1" t="s">
        <v>6464</v>
      </c>
      <c r="T783" s="1" t="s">
        <v>33004</v>
      </c>
      <c r="U783" s="3">
        <v>21</v>
      </c>
      <c r="V783" s="3">
        <v>0</v>
      </c>
    </row>
    <row r="784" spans="1:22" x14ac:dyDescent="0.25">
      <c r="A784" s="1" t="s">
        <v>3886</v>
      </c>
      <c r="B784" s="2" t="s">
        <v>3887</v>
      </c>
      <c r="C784" s="3">
        <v>2</v>
      </c>
      <c r="D784" s="2" t="s">
        <v>2253</v>
      </c>
      <c r="E784" s="4">
        <v>1436500800000</v>
      </c>
      <c r="F784" s="1" t="s">
        <v>3888</v>
      </c>
      <c r="G784" s="3">
        <v>19764938</v>
      </c>
      <c r="H784" s="1" t="s">
        <v>3889</v>
      </c>
      <c r="I784" s="1" t="s">
        <v>3890</v>
      </c>
      <c r="J784" s="2" t="s">
        <v>53</v>
      </c>
      <c r="K784" s="1" t="s">
        <v>5</v>
      </c>
      <c r="L784" s="3">
        <v>4.6052600000000004</v>
      </c>
      <c r="M784" s="3">
        <v>38</v>
      </c>
      <c r="N784" s="3">
        <v>1</v>
      </c>
      <c r="O784" s="3">
        <v>0</v>
      </c>
      <c r="P784" s="3">
        <v>3</v>
      </c>
      <c r="Q784" s="3">
        <v>5</v>
      </c>
      <c r="R784" s="3">
        <v>29</v>
      </c>
      <c r="S784" s="1" t="s">
        <v>6464</v>
      </c>
      <c r="T784" s="1" t="s">
        <v>33004</v>
      </c>
      <c r="U784" s="3">
        <v>21</v>
      </c>
      <c r="V784" s="3">
        <v>0</v>
      </c>
    </row>
    <row r="785" spans="1:22" x14ac:dyDescent="0.25">
      <c r="A785" s="1" t="s">
        <v>4114</v>
      </c>
      <c r="B785" s="2" t="s">
        <v>4115</v>
      </c>
      <c r="C785" s="3">
        <v>1</v>
      </c>
      <c r="D785" s="2" t="s">
        <v>1816</v>
      </c>
      <c r="E785" s="4">
        <v>1420261200000</v>
      </c>
      <c r="F785" s="1" t="s">
        <v>4116</v>
      </c>
      <c r="G785" s="3">
        <v>13109993</v>
      </c>
      <c r="H785" s="1" t="s">
        <v>4117</v>
      </c>
      <c r="I785" s="1" t="s">
        <v>4118</v>
      </c>
      <c r="J785" s="2" t="s">
        <v>256</v>
      </c>
      <c r="K785" s="1" t="s">
        <v>5</v>
      </c>
      <c r="L785" s="3">
        <v>5</v>
      </c>
      <c r="M785" s="3">
        <v>2</v>
      </c>
      <c r="N785" s="3">
        <v>0</v>
      </c>
      <c r="O785" s="3">
        <v>0</v>
      </c>
      <c r="P785" s="3">
        <v>0</v>
      </c>
      <c r="Q785" s="3">
        <v>0</v>
      </c>
      <c r="R785" s="3">
        <v>2</v>
      </c>
      <c r="S785" s="1" t="s">
        <v>6464</v>
      </c>
      <c r="T785" s="1" t="s">
        <v>33004</v>
      </c>
      <c r="U785" s="3">
        <v>21</v>
      </c>
      <c r="V785" s="3">
        <v>0</v>
      </c>
    </row>
    <row r="786" spans="1:22" x14ac:dyDescent="0.25">
      <c r="A786" s="1" t="s">
        <v>13982</v>
      </c>
      <c r="B786" s="2" t="s">
        <v>13983</v>
      </c>
      <c r="C786" s="3">
        <v>2100</v>
      </c>
      <c r="D786" s="2" t="s">
        <v>3567</v>
      </c>
      <c r="E786" s="4">
        <v>1435032000000</v>
      </c>
      <c r="F786" s="1" t="s">
        <v>13984</v>
      </c>
      <c r="G786" s="3">
        <v>2658330</v>
      </c>
      <c r="H786" s="1" t="s">
        <v>13985</v>
      </c>
      <c r="I786" s="1" t="s">
        <v>13986</v>
      </c>
      <c r="J786" s="2" t="s">
        <v>466</v>
      </c>
      <c r="K786" s="1" t="s">
        <v>13987</v>
      </c>
      <c r="L786" s="3">
        <v>4.69231</v>
      </c>
      <c r="M786" s="3">
        <v>13</v>
      </c>
      <c r="N786" s="3">
        <v>1</v>
      </c>
      <c r="O786" s="3">
        <v>0</v>
      </c>
      <c r="P786" s="3">
        <v>0</v>
      </c>
      <c r="Q786" s="3">
        <v>0</v>
      </c>
      <c r="R786" s="3">
        <v>12</v>
      </c>
      <c r="S786" s="1" t="s">
        <v>6464</v>
      </c>
      <c r="T786" s="1" t="s">
        <v>33004</v>
      </c>
      <c r="U786" s="3">
        <v>21</v>
      </c>
      <c r="V786" s="3">
        <v>0</v>
      </c>
    </row>
    <row r="787" spans="1:22" x14ac:dyDescent="0.25">
      <c r="A787" s="1" t="s">
        <v>6924</v>
      </c>
      <c r="B787" s="2" t="s">
        <v>6925</v>
      </c>
      <c r="C787" s="3">
        <v>111</v>
      </c>
      <c r="D787" s="2" t="s">
        <v>6747</v>
      </c>
      <c r="E787" s="4">
        <v>1423198800000</v>
      </c>
      <c r="F787" s="1" t="s">
        <v>6926</v>
      </c>
      <c r="G787" s="3">
        <v>12436697</v>
      </c>
      <c r="H787" s="1" t="s">
        <v>6927</v>
      </c>
      <c r="I787" s="1" t="s">
        <v>6928</v>
      </c>
      <c r="J787" s="2" t="s">
        <v>53</v>
      </c>
      <c r="K787" s="1" t="s">
        <v>6929</v>
      </c>
      <c r="L787" s="3">
        <v>4.7777799999999999</v>
      </c>
      <c r="M787" s="3">
        <v>54</v>
      </c>
      <c r="N787" s="3">
        <v>1</v>
      </c>
      <c r="O787" s="3">
        <v>2</v>
      </c>
      <c r="P787" s="3">
        <v>0</v>
      </c>
      <c r="Q787" s="3">
        <v>2</v>
      </c>
      <c r="R787" s="3">
        <v>49</v>
      </c>
      <c r="S787" s="1" t="s">
        <v>6464</v>
      </c>
      <c r="T787" s="1" t="s">
        <v>33004</v>
      </c>
      <c r="U787" s="3">
        <v>21</v>
      </c>
      <c r="V787" s="7">
        <v>4.5248869999999999E-4</v>
      </c>
    </row>
    <row r="788" spans="1:22" x14ac:dyDescent="0.25">
      <c r="A788" s="1" t="s">
        <v>4618</v>
      </c>
      <c r="B788" s="2" t="s">
        <v>4619</v>
      </c>
      <c r="C788" s="3">
        <v>1</v>
      </c>
      <c r="D788" s="2" t="s">
        <v>4620</v>
      </c>
      <c r="E788" s="4">
        <v>1439784000000</v>
      </c>
      <c r="F788" s="1" t="s">
        <v>4621</v>
      </c>
      <c r="G788" s="3">
        <v>7292780</v>
      </c>
      <c r="H788" s="1" t="s">
        <v>4622</v>
      </c>
      <c r="I788" s="1" t="s">
        <v>5</v>
      </c>
      <c r="J788" s="2" t="s">
        <v>466</v>
      </c>
      <c r="K788" s="1" t="s">
        <v>5</v>
      </c>
      <c r="L788" s="3">
        <v>3.5</v>
      </c>
      <c r="M788" s="3">
        <v>2</v>
      </c>
      <c r="N788" s="3">
        <v>0</v>
      </c>
      <c r="O788" s="3">
        <v>1</v>
      </c>
      <c r="P788" s="3">
        <v>0</v>
      </c>
      <c r="Q788" s="3">
        <v>0</v>
      </c>
      <c r="R788" s="3">
        <v>1</v>
      </c>
      <c r="S788" s="1" t="s">
        <v>6464</v>
      </c>
      <c r="T788" s="1" t="s">
        <v>33004</v>
      </c>
      <c r="U788" s="3">
        <v>21</v>
      </c>
      <c r="V788" s="3">
        <v>0</v>
      </c>
    </row>
    <row r="789" spans="1:22" x14ac:dyDescent="0.25">
      <c r="A789" s="1" t="s">
        <v>13988</v>
      </c>
      <c r="B789" s="2" t="s">
        <v>13989</v>
      </c>
      <c r="C789" s="3">
        <v>3</v>
      </c>
      <c r="D789" s="2" t="s">
        <v>4737</v>
      </c>
      <c r="E789" s="4">
        <v>1441771200000</v>
      </c>
      <c r="F789" s="1" t="s">
        <v>13990</v>
      </c>
      <c r="G789" s="3">
        <v>42534887</v>
      </c>
      <c r="H789" s="1" t="s">
        <v>13991</v>
      </c>
      <c r="I789" s="1" t="s">
        <v>13992</v>
      </c>
      <c r="J789" s="2" t="s">
        <v>466</v>
      </c>
      <c r="K789" s="1" t="s">
        <v>13993</v>
      </c>
      <c r="L789" s="3">
        <v>4.5</v>
      </c>
      <c r="M789" s="3">
        <v>8</v>
      </c>
      <c r="N789" s="3">
        <v>1</v>
      </c>
      <c r="O789" s="3">
        <v>0</v>
      </c>
      <c r="P789" s="3">
        <v>0</v>
      </c>
      <c r="Q789" s="3">
        <v>0</v>
      </c>
      <c r="R789" s="3">
        <v>7</v>
      </c>
      <c r="S789" s="1" t="s">
        <v>6464</v>
      </c>
      <c r="T789" s="1" t="s">
        <v>33004</v>
      </c>
      <c r="U789" s="3">
        <v>21</v>
      </c>
      <c r="V789" s="3">
        <v>1.5214932E-2</v>
      </c>
    </row>
    <row r="790" spans="1:22" x14ac:dyDescent="0.25">
      <c r="A790" s="1" t="s">
        <v>4272</v>
      </c>
      <c r="B790" s="2" t="s">
        <v>4273</v>
      </c>
      <c r="C790" s="3">
        <v>1</v>
      </c>
      <c r="D790" s="2" t="s">
        <v>4274</v>
      </c>
      <c r="E790" s="4">
        <v>1421730000000</v>
      </c>
      <c r="F790" s="1" t="s">
        <v>4275</v>
      </c>
      <c r="G790" s="3">
        <v>9615544</v>
      </c>
      <c r="H790" s="1" t="s">
        <v>4276</v>
      </c>
      <c r="I790" s="1" t="s">
        <v>5</v>
      </c>
      <c r="J790" s="2" t="s">
        <v>305</v>
      </c>
      <c r="K790" s="1" t="s">
        <v>5</v>
      </c>
      <c r="L790" s="3">
        <v>0</v>
      </c>
      <c r="M790" s="3">
        <v>0</v>
      </c>
      <c r="N790" s="3">
        <v>0</v>
      </c>
      <c r="O790" s="3">
        <v>0</v>
      </c>
      <c r="P790" s="3">
        <v>0</v>
      </c>
      <c r="Q790" s="3">
        <v>0</v>
      </c>
      <c r="R790" s="3">
        <v>0</v>
      </c>
      <c r="S790" s="1" t="s">
        <v>6464</v>
      </c>
      <c r="T790" s="1" t="s">
        <v>33004</v>
      </c>
      <c r="U790" s="3">
        <v>21</v>
      </c>
      <c r="V790" s="3">
        <v>0</v>
      </c>
    </row>
    <row r="791" spans="1:22" x14ac:dyDescent="0.25">
      <c r="A791" s="1" t="s">
        <v>12355</v>
      </c>
      <c r="B791" s="2" t="s">
        <v>12356</v>
      </c>
      <c r="C791" s="3">
        <v>16</v>
      </c>
      <c r="D791" s="2" t="s">
        <v>10123</v>
      </c>
      <c r="E791" s="4">
        <v>1444449600000</v>
      </c>
      <c r="F791" s="1" t="s">
        <v>12357</v>
      </c>
      <c r="G791" s="3">
        <v>4036779</v>
      </c>
      <c r="H791" s="1" t="s">
        <v>12358</v>
      </c>
      <c r="I791" s="1" t="s">
        <v>12359</v>
      </c>
      <c r="J791" s="2" t="s">
        <v>378</v>
      </c>
      <c r="K791" s="1" t="s">
        <v>12360</v>
      </c>
      <c r="L791" s="3">
        <v>4.7983000000000002</v>
      </c>
      <c r="M791" s="3">
        <v>352</v>
      </c>
      <c r="N791" s="3">
        <v>4</v>
      </c>
      <c r="O791" s="3">
        <v>9</v>
      </c>
      <c r="P791" s="3">
        <v>5</v>
      </c>
      <c r="Q791" s="3">
        <v>18</v>
      </c>
      <c r="R791" s="3">
        <v>316</v>
      </c>
      <c r="S791" s="1" t="s">
        <v>6464</v>
      </c>
      <c r="T791" s="1" t="s">
        <v>33004</v>
      </c>
      <c r="U791" s="3">
        <v>21</v>
      </c>
      <c r="V791" s="7">
        <v>4.5248869999999999E-4</v>
      </c>
    </row>
    <row r="792" spans="1:22" x14ac:dyDescent="0.25">
      <c r="A792" s="1" t="s">
        <v>8476</v>
      </c>
      <c r="B792" s="2" t="s">
        <v>8477</v>
      </c>
      <c r="C792" s="3">
        <v>8</v>
      </c>
      <c r="D792" s="2" t="s">
        <v>4003</v>
      </c>
      <c r="E792" s="4">
        <v>1434427200000</v>
      </c>
      <c r="F792" s="1" t="s">
        <v>8478</v>
      </c>
      <c r="G792" s="3">
        <v>45883086</v>
      </c>
      <c r="H792" s="1" t="s">
        <v>8479</v>
      </c>
      <c r="I792" s="1" t="s">
        <v>8480</v>
      </c>
      <c r="J792" s="2" t="s">
        <v>167</v>
      </c>
      <c r="K792" s="1" t="s">
        <v>8481</v>
      </c>
      <c r="L792" s="3">
        <v>4.1212099999999996</v>
      </c>
      <c r="M792" s="3">
        <v>66</v>
      </c>
      <c r="N792" s="3">
        <v>6</v>
      </c>
      <c r="O792" s="3">
        <v>3</v>
      </c>
      <c r="P792" s="3">
        <v>8</v>
      </c>
      <c r="Q792" s="3">
        <v>9</v>
      </c>
      <c r="R792" s="3">
        <v>40</v>
      </c>
      <c r="S792" s="1" t="s">
        <v>6464</v>
      </c>
      <c r="T792" s="1" t="s">
        <v>33004</v>
      </c>
      <c r="U792" s="3">
        <v>21</v>
      </c>
      <c r="V792" s="7">
        <v>4.5248869999999999E-4</v>
      </c>
    </row>
    <row r="793" spans="1:22" x14ac:dyDescent="0.25">
      <c r="A793" s="1" t="s">
        <v>12361</v>
      </c>
      <c r="B793" s="2" t="s">
        <v>12362</v>
      </c>
      <c r="C793" s="3">
        <v>1</v>
      </c>
      <c r="D793" s="2" t="s">
        <v>3708</v>
      </c>
      <c r="E793" s="4">
        <v>1438660800000</v>
      </c>
      <c r="F793" s="1" t="s">
        <v>12363</v>
      </c>
      <c r="G793" s="3">
        <v>35843090</v>
      </c>
      <c r="H793" s="1" t="s">
        <v>12364</v>
      </c>
      <c r="I793" s="1" t="s">
        <v>12365</v>
      </c>
      <c r="J793" s="2" t="s">
        <v>378</v>
      </c>
      <c r="K793" s="1" t="s">
        <v>5</v>
      </c>
      <c r="L793" s="3">
        <v>3.89655</v>
      </c>
      <c r="M793" s="3">
        <v>29</v>
      </c>
      <c r="N793" s="3">
        <v>5</v>
      </c>
      <c r="O793" s="3">
        <v>0</v>
      </c>
      <c r="P793" s="3">
        <v>4</v>
      </c>
      <c r="Q793" s="3">
        <v>4</v>
      </c>
      <c r="R793" s="3">
        <v>16</v>
      </c>
      <c r="S793" s="1" t="s">
        <v>6464</v>
      </c>
      <c r="T793" s="1" t="s">
        <v>33004</v>
      </c>
      <c r="U793" s="3">
        <v>21</v>
      </c>
      <c r="V793" s="7">
        <v>4.5248869999999999E-4</v>
      </c>
    </row>
    <row r="794" spans="1:22" x14ac:dyDescent="0.25">
      <c r="A794" s="1" t="s">
        <v>9832</v>
      </c>
      <c r="B794" s="2" t="s">
        <v>9833</v>
      </c>
      <c r="C794" s="3">
        <v>1</v>
      </c>
      <c r="D794" s="2" t="s">
        <v>9268</v>
      </c>
      <c r="E794" s="4">
        <v>1426132800000</v>
      </c>
      <c r="F794" s="1" t="s">
        <v>9834</v>
      </c>
      <c r="G794" s="3">
        <v>6963080</v>
      </c>
      <c r="H794" s="1" t="s">
        <v>9835</v>
      </c>
      <c r="I794" s="1" t="s">
        <v>5</v>
      </c>
      <c r="J794" s="2" t="s">
        <v>256</v>
      </c>
      <c r="K794" s="1" t="s">
        <v>5</v>
      </c>
      <c r="L794" s="3">
        <v>0</v>
      </c>
      <c r="M794" s="3">
        <v>0</v>
      </c>
      <c r="N794" s="3">
        <v>0</v>
      </c>
      <c r="O794" s="3">
        <v>0</v>
      </c>
      <c r="P794" s="3">
        <v>0</v>
      </c>
      <c r="Q794" s="3">
        <v>0</v>
      </c>
      <c r="R794" s="3">
        <v>0</v>
      </c>
      <c r="S794" s="1" t="s">
        <v>6464</v>
      </c>
      <c r="T794" s="1" t="s">
        <v>33004</v>
      </c>
      <c r="U794" s="3">
        <v>21</v>
      </c>
      <c r="V794" s="7">
        <v>4.5248869999999999E-4</v>
      </c>
    </row>
    <row r="795" spans="1:22" x14ac:dyDescent="0.25">
      <c r="A795" s="1" t="s">
        <v>6953</v>
      </c>
      <c r="B795" s="2" t="s">
        <v>6954</v>
      </c>
      <c r="C795" s="3">
        <v>6</v>
      </c>
      <c r="D795" s="2" t="s">
        <v>5828</v>
      </c>
      <c r="E795" s="4">
        <v>1442548800000</v>
      </c>
      <c r="F795" s="1" t="s">
        <v>6955</v>
      </c>
      <c r="G795" s="3">
        <v>48712300</v>
      </c>
      <c r="H795" s="1" t="s">
        <v>6956</v>
      </c>
      <c r="I795" s="1" t="s">
        <v>6957</v>
      </c>
      <c r="J795" s="2" t="s">
        <v>53</v>
      </c>
      <c r="K795" s="1" t="s">
        <v>1500</v>
      </c>
      <c r="L795" s="3">
        <v>4.1842100000000002</v>
      </c>
      <c r="M795" s="3">
        <v>38</v>
      </c>
      <c r="N795" s="3">
        <v>3</v>
      </c>
      <c r="O795" s="3">
        <v>2</v>
      </c>
      <c r="P795" s="3">
        <v>1</v>
      </c>
      <c r="Q795" s="3">
        <v>11</v>
      </c>
      <c r="R795" s="3">
        <v>21</v>
      </c>
      <c r="S795" s="1" t="s">
        <v>6464</v>
      </c>
      <c r="T795" s="1" t="s">
        <v>33004</v>
      </c>
      <c r="U795" s="3">
        <v>21</v>
      </c>
      <c r="V795" s="3">
        <v>0</v>
      </c>
    </row>
    <row r="796" spans="1:22" x14ac:dyDescent="0.25">
      <c r="A796" s="1" t="s">
        <v>13938</v>
      </c>
      <c r="B796" s="2" t="s">
        <v>13939</v>
      </c>
      <c r="C796" s="3">
        <v>112</v>
      </c>
      <c r="D796" s="2" t="s">
        <v>3406</v>
      </c>
      <c r="E796" s="4">
        <v>1439179200000</v>
      </c>
      <c r="F796" s="1" t="s">
        <v>13940</v>
      </c>
      <c r="G796" s="3">
        <v>32526101</v>
      </c>
      <c r="H796" s="1" t="s">
        <v>13372</v>
      </c>
      <c r="I796" s="1" t="s">
        <v>13373</v>
      </c>
      <c r="J796" s="2" t="s">
        <v>466</v>
      </c>
      <c r="K796" s="1" t="s">
        <v>13941</v>
      </c>
      <c r="L796" s="3">
        <v>4.3478300000000001</v>
      </c>
      <c r="M796" s="3">
        <v>23</v>
      </c>
      <c r="N796" s="3">
        <v>2</v>
      </c>
      <c r="O796" s="3">
        <v>0</v>
      </c>
      <c r="P796" s="3">
        <v>2</v>
      </c>
      <c r="Q796" s="3">
        <v>3</v>
      </c>
      <c r="R796" s="3">
        <v>16</v>
      </c>
      <c r="S796" s="1" t="s">
        <v>6464</v>
      </c>
      <c r="T796" s="1" t="s">
        <v>33004</v>
      </c>
      <c r="U796" s="3">
        <v>21</v>
      </c>
      <c r="V796" s="7">
        <v>4.5248869999999999E-4</v>
      </c>
    </row>
    <row r="797" spans="1:22" x14ac:dyDescent="0.25">
      <c r="A797" s="1" t="s">
        <v>13369</v>
      </c>
      <c r="B797" s="2" t="s">
        <v>13370</v>
      </c>
      <c r="C797" s="3">
        <v>112</v>
      </c>
      <c r="D797" s="2" t="s">
        <v>3406</v>
      </c>
      <c r="E797" s="4">
        <v>1439179200000</v>
      </c>
      <c r="F797" s="1" t="s">
        <v>13371</v>
      </c>
      <c r="G797" s="3">
        <v>32275531</v>
      </c>
      <c r="H797" s="1" t="s">
        <v>13372</v>
      </c>
      <c r="I797" s="1" t="s">
        <v>13373</v>
      </c>
      <c r="J797" s="2" t="s">
        <v>449</v>
      </c>
      <c r="K797" s="1" t="s">
        <v>5</v>
      </c>
      <c r="L797" s="3">
        <v>4</v>
      </c>
      <c r="M797" s="3">
        <v>2</v>
      </c>
      <c r="N797" s="3">
        <v>0</v>
      </c>
      <c r="O797" s="3">
        <v>0</v>
      </c>
      <c r="P797" s="3">
        <v>1</v>
      </c>
      <c r="Q797" s="3">
        <v>0</v>
      </c>
      <c r="R797" s="3">
        <v>1</v>
      </c>
      <c r="S797" s="1" t="s">
        <v>6464</v>
      </c>
      <c r="T797" s="1" t="s">
        <v>33004</v>
      </c>
      <c r="U797" s="3">
        <v>21</v>
      </c>
      <c r="V797" s="7">
        <v>4.5248869999999999E-4</v>
      </c>
    </row>
    <row r="798" spans="1:22" x14ac:dyDescent="0.25">
      <c r="A798" s="1" t="s">
        <v>14007</v>
      </c>
      <c r="B798" s="2" t="s">
        <v>14008</v>
      </c>
      <c r="C798" s="3">
        <v>2</v>
      </c>
      <c r="D798" s="2" t="s">
        <v>7749</v>
      </c>
      <c r="E798" s="4">
        <v>1438056000000</v>
      </c>
      <c r="F798" s="1" t="s">
        <v>14009</v>
      </c>
      <c r="G798" s="3">
        <v>13449561</v>
      </c>
      <c r="H798" s="1" t="s">
        <v>14010</v>
      </c>
      <c r="I798" s="1" t="s">
        <v>14011</v>
      </c>
      <c r="J798" s="2" t="s">
        <v>466</v>
      </c>
      <c r="K798" s="1" t="s">
        <v>14012</v>
      </c>
      <c r="L798" s="3">
        <v>4.2142900000000001</v>
      </c>
      <c r="M798" s="3">
        <v>14</v>
      </c>
      <c r="N798" s="3">
        <v>2</v>
      </c>
      <c r="O798" s="3">
        <v>1</v>
      </c>
      <c r="P798" s="3">
        <v>0</v>
      </c>
      <c r="Q798" s="3">
        <v>0</v>
      </c>
      <c r="R798" s="3">
        <v>11</v>
      </c>
      <c r="S798" s="1" t="s">
        <v>6464</v>
      </c>
      <c r="T798" s="1" t="s">
        <v>33004</v>
      </c>
      <c r="U798" s="3">
        <v>21</v>
      </c>
      <c r="V798" s="3">
        <v>3.9488383000000002E-2</v>
      </c>
    </row>
    <row r="799" spans="1:22" x14ac:dyDescent="0.25">
      <c r="A799" s="1" t="s">
        <v>11068</v>
      </c>
      <c r="B799" s="2" t="s">
        <v>11069</v>
      </c>
      <c r="C799" s="3">
        <v>3</v>
      </c>
      <c r="D799" s="2" t="s">
        <v>4416</v>
      </c>
      <c r="E799" s="4">
        <v>1438747200000</v>
      </c>
      <c r="F799" s="1" t="s">
        <v>11070</v>
      </c>
      <c r="G799" s="3">
        <v>16333962</v>
      </c>
      <c r="H799" s="1" t="s">
        <v>11071</v>
      </c>
      <c r="I799" s="1" t="s">
        <v>11072</v>
      </c>
      <c r="J799" s="2" t="s">
        <v>305</v>
      </c>
      <c r="K799" s="1" t="s">
        <v>11073</v>
      </c>
      <c r="L799" s="3">
        <v>5</v>
      </c>
      <c r="M799" s="3">
        <v>7</v>
      </c>
      <c r="N799" s="3">
        <v>0</v>
      </c>
      <c r="O799" s="3">
        <v>0</v>
      </c>
      <c r="P799" s="3">
        <v>0</v>
      </c>
      <c r="Q799" s="3">
        <v>0</v>
      </c>
      <c r="R799" s="3">
        <v>7</v>
      </c>
      <c r="S799" s="1" t="s">
        <v>6464</v>
      </c>
      <c r="T799" s="1" t="s">
        <v>33004</v>
      </c>
      <c r="U799" s="3">
        <v>21</v>
      </c>
      <c r="V799" s="3">
        <v>0</v>
      </c>
    </row>
    <row r="800" spans="1:22" x14ac:dyDescent="0.25">
      <c r="A800" s="1" t="s">
        <v>9784</v>
      </c>
      <c r="B800" s="2" t="s">
        <v>9785</v>
      </c>
      <c r="C800" s="3">
        <v>4</v>
      </c>
      <c r="D800" s="2" t="s">
        <v>1765</v>
      </c>
      <c r="E800" s="4">
        <v>1438920000000</v>
      </c>
      <c r="F800" s="1" t="s">
        <v>9786</v>
      </c>
      <c r="G800" s="3">
        <v>21010295</v>
      </c>
      <c r="H800" s="1" t="s">
        <v>9787</v>
      </c>
      <c r="I800" s="1" t="s">
        <v>5</v>
      </c>
      <c r="J800" s="2" t="s">
        <v>256</v>
      </c>
      <c r="K800" s="1" t="s">
        <v>5</v>
      </c>
      <c r="L800" s="3">
        <v>5</v>
      </c>
      <c r="M800" s="3">
        <v>1</v>
      </c>
      <c r="N800" s="3">
        <v>0</v>
      </c>
      <c r="O800" s="3">
        <v>0</v>
      </c>
      <c r="P800" s="3">
        <v>0</v>
      </c>
      <c r="Q800" s="3">
        <v>0</v>
      </c>
      <c r="R800" s="3">
        <v>1</v>
      </c>
      <c r="S800" s="1" t="s">
        <v>6464</v>
      </c>
      <c r="T800" s="1" t="s">
        <v>33004</v>
      </c>
      <c r="U800" s="3">
        <v>21</v>
      </c>
      <c r="V800" s="3">
        <v>0</v>
      </c>
    </row>
    <row r="801" spans="1:22" x14ac:dyDescent="0.25">
      <c r="A801" s="1" t="s">
        <v>6508</v>
      </c>
      <c r="B801" s="2" t="s">
        <v>6509</v>
      </c>
      <c r="C801" s="3">
        <v>29</v>
      </c>
      <c r="D801" s="2" t="s">
        <v>1847</v>
      </c>
      <c r="E801" s="4">
        <v>1453093200000</v>
      </c>
      <c r="F801" s="1" t="s">
        <v>6510</v>
      </c>
      <c r="G801" s="3">
        <v>26489508</v>
      </c>
      <c r="H801" s="1" t="s">
        <v>6511</v>
      </c>
      <c r="I801" s="1" t="s">
        <v>6512</v>
      </c>
      <c r="J801" s="2" t="s">
        <v>6</v>
      </c>
      <c r="K801" s="1" t="s">
        <v>6513</v>
      </c>
      <c r="L801" s="3">
        <v>3.9880599999999999</v>
      </c>
      <c r="M801" s="3">
        <v>3099</v>
      </c>
      <c r="N801" s="3">
        <v>310</v>
      </c>
      <c r="O801" s="3">
        <v>188</v>
      </c>
      <c r="P801" s="3">
        <v>356</v>
      </c>
      <c r="Q801" s="3">
        <v>620</v>
      </c>
      <c r="R801" s="3">
        <v>1625</v>
      </c>
      <c r="S801" s="1" t="s">
        <v>6464</v>
      </c>
      <c r="T801" s="1" t="s">
        <v>33004</v>
      </c>
      <c r="U801" s="3">
        <v>21</v>
      </c>
      <c r="V801" s="3">
        <v>0</v>
      </c>
    </row>
    <row r="802" spans="1:22" x14ac:dyDescent="0.25">
      <c r="A802" s="1" t="s">
        <v>4523</v>
      </c>
      <c r="B802" s="2" t="s">
        <v>4524</v>
      </c>
      <c r="C802" s="3">
        <v>2</v>
      </c>
      <c r="D802" s="2" t="s">
        <v>4525</v>
      </c>
      <c r="E802" s="4">
        <v>1417582800000</v>
      </c>
      <c r="F802" s="1" t="s">
        <v>4526</v>
      </c>
      <c r="G802" s="3">
        <v>8760659</v>
      </c>
      <c r="H802" s="1" t="s">
        <v>4292</v>
      </c>
      <c r="I802" s="1" t="s">
        <v>4293</v>
      </c>
      <c r="J802" s="2" t="s">
        <v>449</v>
      </c>
      <c r="K802" s="1" t="s">
        <v>5</v>
      </c>
      <c r="L802" s="3">
        <v>5</v>
      </c>
      <c r="M802" s="3">
        <v>2</v>
      </c>
      <c r="N802" s="3">
        <v>0</v>
      </c>
      <c r="O802" s="3">
        <v>0</v>
      </c>
      <c r="P802" s="3">
        <v>0</v>
      </c>
      <c r="Q802" s="3">
        <v>0</v>
      </c>
      <c r="R802" s="3">
        <v>2</v>
      </c>
      <c r="S802" s="1" t="s">
        <v>6464</v>
      </c>
      <c r="T802" s="1" t="s">
        <v>33004</v>
      </c>
      <c r="U802" s="3">
        <v>21</v>
      </c>
      <c r="V802" s="3">
        <v>0</v>
      </c>
    </row>
    <row r="803" spans="1:22" x14ac:dyDescent="0.25">
      <c r="A803" s="1" t="s">
        <v>4288</v>
      </c>
      <c r="B803" s="2" t="s">
        <v>4289</v>
      </c>
      <c r="C803" s="3">
        <v>2</v>
      </c>
      <c r="D803" s="2" t="s">
        <v>4290</v>
      </c>
      <c r="E803" s="4">
        <v>1430193600000</v>
      </c>
      <c r="F803" s="1" t="s">
        <v>4291</v>
      </c>
      <c r="G803" s="3">
        <v>15074401</v>
      </c>
      <c r="H803" s="1" t="s">
        <v>4292</v>
      </c>
      <c r="I803" s="1" t="s">
        <v>4293</v>
      </c>
      <c r="J803" s="2" t="s">
        <v>305</v>
      </c>
      <c r="K803" s="1" t="s">
        <v>5</v>
      </c>
      <c r="L803" s="3">
        <v>5</v>
      </c>
      <c r="M803" s="3">
        <v>8</v>
      </c>
      <c r="N803" s="3">
        <v>0</v>
      </c>
      <c r="O803" s="3">
        <v>0</v>
      </c>
      <c r="P803" s="3">
        <v>0</v>
      </c>
      <c r="Q803" s="3">
        <v>0</v>
      </c>
      <c r="R803" s="3">
        <v>8</v>
      </c>
      <c r="S803" s="1" t="s">
        <v>6464</v>
      </c>
      <c r="T803" s="1" t="s">
        <v>33004</v>
      </c>
      <c r="U803" s="3">
        <v>21</v>
      </c>
      <c r="V803" s="3">
        <v>0</v>
      </c>
    </row>
    <row r="804" spans="1:22" x14ac:dyDescent="0.25">
      <c r="A804" s="1" t="s">
        <v>11219</v>
      </c>
      <c r="B804" s="2" t="s">
        <v>11220</v>
      </c>
      <c r="C804" s="3">
        <v>9</v>
      </c>
      <c r="D804" s="2" t="s">
        <v>3094</v>
      </c>
      <c r="E804" s="4">
        <v>1434513600000</v>
      </c>
      <c r="F804" s="1" t="s">
        <v>11221</v>
      </c>
      <c r="G804" s="3">
        <v>9784794</v>
      </c>
      <c r="H804" s="1" t="s">
        <v>11222</v>
      </c>
      <c r="I804" s="1" t="s">
        <v>11223</v>
      </c>
      <c r="J804" s="2" t="s">
        <v>305</v>
      </c>
      <c r="K804" s="1" t="s">
        <v>5</v>
      </c>
      <c r="L804" s="3">
        <v>5</v>
      </c>
      <c r="M804" s="3">
        <v>1</v>
      </c>
      <c r="N804" s="3">
        <v>0</v>
      </c>
      <c r="O804" s="3">
        <v>0</v>
      </c>
      <c r="P804" s="3">
        <v>0</v>
      </c>
      <c r="Q804" s="3">
        <v>0</v>
      </c>
      <c r="R804" s="3">
        <v>1</v>
      </c>
      <c r="S804" s="1" t="s">
        <v>6464</v>
      </c>
      <c r="T804" s="1" t="s">
        <v>33004</v>
      </c>
      <c r="U804" s="3">
        <v>21</v>
      </c>
      <c r="V804" s="3">
        <v>0</v>
      </c>
    </row>
    <row r="805" spans="1:22" x14ac:dyDescent="0.25">
      <c r="A805" s="1" t="s">
        <v>5290</v>
      </c>
      <c r="B805" s="2" t="s">
        <v>5291</v>
      </c>
      <c r="C805" s="3">
        <v>7</v>
      </c>
      <c r="D805" s="2" t="s">
        <v>2403</v>
      </c>
      <c r="E805" s="4">
        <v>1423458000000</v>
      </c>
      <c r="F805" s="1" t="s">
        <v>5292</v>
      </c>
      <c r="G805" s="3">
        <v>12103029</v>
      </c>
      <c r="H805" s="1" t="s">
        <v>5293</v>
      </c>
      <c r="I805" s="1" t="s">
        <v>5294</v>
      </c>
      <c r="J805" s="2" t="s">
        <v>167</v>
      </c>
      <c r="K805" s="1" t="s">
        <v>5295</v>
      </c>
      <c r="L805" s="3">
        <v>4.6496300000000002</v>
      </c>
      <c r="M805" s="3">
        <v>274</v>
      </c>
      <c r="N805" s="3">
        <v>5</v>
      </c>
      <c r="O805" s="3">
        <v>3</v>
      </c>
      <c r="P805" s="3">
        <v>14</v>
      </c>
      <c r="Q805" s="3">
        <v>39</v>
      </c>
      <c r="R805" s="3">
        <v>213</v>
      </c>
      <c r="S805" s="1" t="s">
        <v>6464</v>
      </c>
      <c r="T805" s="1" t="s">
        <v>33004</v>
      </c>
      <c r="U805" s="3">
        <v>21</v>
      </c>
      <c r="V805" s="3">
        <v>0</v>
      </c>
    </row>
    <row r="806" spans="1:22" x14ac:dyDescent="0.25">
      <c r="A806" s="1" t="s">
        <v>12388</v>
      </c>
      <c r="B806" s="2" t="s">
        <v>12389</v>
      </c>
      <c r="C806" s="3">
        <v>3</v>
      </c>
      <c r="D806" s="2" t="s">
        <v>1298</v>
      </c>
      <c r="E806" s="4">
        <v>1418360400000</v>
      </c>
      <c r="F806" s="1" t="s">
        <v>12390</v>
      </c>
      <c r="G806" s="3">
        <v>30787676</v>
      </c>
      <c r="H806" s="1" t="s">
        <v>12391</v>
      </c>
      <c r="I806" s="1" t="s">
        <v>12392</v>
      </c>
      <c r="J806" s="2" t="s">
        <v>378</v>
      </c>
      <c r="K806" s="1" t="s">
        <v>5</v>
      </c>
      <c r="L806" s="3">
        <v>4.3928599999999998</v>
      </c>
      <c r="M806" s="3">
        <v>56</v>
      </c>
      <c r="N806" s="3">
        <v>3</v>
      </c>
      <c r="O806" s="3">
        <v>1</v>
      </c>
      <c r="P806" s="3">
        <v>5</v>
      </c>
      <c r="Q806" s="3">
        <v>9</v>
      </c>
      <c r="R806" s="3">
        <v>38</v>
      </c>
      <c r="S806" s="1" t="s">
        <v>6464</v>
      </c>
      <c r="T806" s="1" t="s">
        <v>33004</v>
      </c>
      <c r="U806" s="3">
        <v>21</v>
      </c>
      <c r="V806" s="7">
        <v>4.5248869999999999E-4</v>
      </c>
    </row>
    <row r="807" spans="1:22" x14ac:dyDescent="0.25">
      <c r="A807" s="1" t="s">
        <v>864</v>
      </c>
      <c r="B807" s="2" t="s">
        <v>865</v>
      </c>
      <c r="C807" s="3">
        <v>10</v>
      </c>
      <c r="D807" s="2" t="s">
        <v>866</v>
      </c>
      <c r="E807" s="4">
        <v>1452834000000</v>
      </c>
      <c r="F807" s="1" t="s">
        <v>867</v>
      </c>
      <c r="G807" s="3">
        <v>4202951</v>
      </c>
      <c r="H807" s="1" t="s">
        <v>868</v>
      </c>
      <c r="I807" s="1" t="s">
        <v>869</v>
      </c>
      <c r="J807" s="2" t="s">
        <v>305</v>
      </c>
      <c r="K807" s="1" t="s">
        <v>870</v>
      </c>
      <c r="L807" s="3">
        <v>5</v>
      </c>
      <c r="M807" s="3">
        <v>5</v>
      </c>
      <c r="N807" s="3">
        <v>0</v>
      </c>
      <c r="O807" s="3">
        <v>0</v>
      </c>
      <c r="P807" s="3">
        <v>0</v>
      </c>
      <c r="Q807" s="3">
        <v>0</v>
      </c>
      <c r="R807" s="3">
        <v>5</v>
      </c>
      <c r="S807" s="1" t="s">
        <v>6464</v>
      </c>
      <c r="T807" s="1" t="s">
        <v>33004</v>
      </c>
      <c r="U807" s="3">
        <v>21</v>
      </c>
      <c r="V807" s="3">
        <v>0</v>
      </c>
    </row>
    <row r="808" spans="1:22" x14ac:dyDescent="0.25">
      <c r="A808" s="1" t="s">
        <v>6986</v>
      </c>
      <c r="B808" s="2" t="s">
        <v>6987</v>
      </c>
      <c r="C808" s="3">
        <v>11</v>
      </c>
      <c r="D808" s="2" t="s">
        <v>2911</v>
      </c>
      <c r="E808" s="4">
        <v>1454475600000</v>
      </c>
      <c r="F808" s="1" t="s">
        <v>6988</v>
      </c>
      <c r="G808" s="3">
        <v>28451427</v>
      </c>
      <c r="H808" s="1" t="s">
        <v>6989</v>
      </c>
      <c r="I808" s="1" t="s">
        <v>6990</v>
      </c>
      <c r="J808" s="2" t="s">
        <v>53</v>
      </c>
      <c r="K808" s="1" t="s">
        <v>6991</v>
      </c>
      <c r="L808" s="3">
        <v>4.6666699999999999</v>
      </c>
      <c r="M808" s="3">
        <v>36</v>
      </c>
      <c r="N808" s="3">
        <v>1</v>
      </c>
      <c r="O808" s="3">
        <v>2</v>
      </c>
      <c r="P808" s="3">
        <v>1</v>
      </c>
      <c r="Q808" s="3">
        <v>0</v>
      </c>
      <c r="R808" s="3">
        <v>32</v>
      </c>
      <c r="S808" s="1" t="s">
        <v>6464</v>
      </c>
      <c r="T808" s="1" t="s">
        <v>33004</v>
      </c>
      <c r="U808" s="3">
        <v>21</v>
      </c>
      <c r="V808" s="3">
        <v>0</v>
      </c>
    </row>
    <row r="809" spans="1:22" x14ac:dyDescent="0.25">
      <c r="A809" s="1" t="s">
        <v>4452</v>
      </c>
      <c r="B809" s="2" t="s">
        <v>4453</v>
      </c>
      <c r="C809" s="3">
        <v>1</v>
      </c>
      <c r="D809" s="2" t="s">
        <v>4454</v>
      </c>
      <c r="E809" s="4">
        <v>1432958400000</v>
      </c>
      <c r="F809" s="1" t="s">
        <v>4455</v>
      </c>
      <c r="G809" s="3">
        <v>6358395</v>
      </c>
      <c r="H809" s="1" t="s">
        <v>4456</v>
      </c>
      <c r="I809" s="1" t="s">
        <v>5</v>
      </c>
      <c r="J809" s="2" t="s">
        <v>378</v>
      </c>
      <c r="K809" s="1" t="s">
        <v>5</v>
      </c>
      <c r="L809" s="3">
        <v>4.6764700000000001</v>
      </c>
      <c r="M809" s="3">
        <v>34</v>
      </c>
      <c r="N809" s="3">
        <v>1</v>
      </c>
      <c r="O809" s="3">
        <v>0</v>
      </c>
      <c r="P809" s="3">
        <v>2</v>
      </c>
      <c r="Q809" s="3">
        <v>3</v>
      </c>
      <c r="R809" s="3">
        <v>28</v>
      </c>
      <c r="S809" s="1" t="s">
        <v>6464</v>
      </c>
      <c r="T809" s="1" t="s">
        <v>33004</v>
      </c>
      <c r="U809" s="3">
        <v>21</v>
      </c>
      <c r="V809" s="3">
        <v>0</v>
      </c>
    </row>
    <row r="810" spans="1:22" x14ac:dyDescent="0.25">
      <c r="A810" s="1" t="s">
        <v>8565</v>
      </c>
      <c r="B810" s="2" t="s">
        <v>8566</v>
      </c>
      <c r="C810" s="3">
        <v>34</v>
      </c>
      <c r="D810" s="2" t="s">
        <v>1601</v>
      </c>
      <c r="E810" s="4">
        <v>1457499600000</v>
      </c>
      <c r="F810" s="1" t="s">
        <v>8567</v>
      </c>
      <c r="G810" s="3">
        <v>48105486</v>
      </c>
      <c r="H810" s="1" t="s">
        <v>8568</v>
      </c>
      <c r="I810" s="1" t="s">
        <v>8569</v>
      </c>
      <c r="J810" s="2" t="s">
        <v>167</v>
      </c>
      <c r="K810" s="1" t="s">
        <v>8570</v>
      </c>
      <c r="L810" s="3">
        <v>3.1041699999999999</v>
      </c>
      <c r="M810" s="3">
        <v>240</v>
      </c>
      <c r="N810" s="3">
        <v>84</v>
      </c>
      <c r="O810" s="3">
        <v>18</v>
      </c>
      <c r="P810" s="3">
        <v>22</v>
      </c>
      <c r="Q810" s="3">
        <v>21</v>
      </c>
      <c r="R810" s="3">
        <v>95</v>
      </c>
      <c r="S810" s="1" t="s">
        <v>6464</v>
      </c>
      <c r="T810" s="1" t="s">
        <v>33004</v>
      </c>
      <c r="U810" s="3">
        <v>21</v>
      </c>
      <c r="V810" s="3">
        <v>0</v>
      </c>
    </row>
    <row r="811" spans="1:22" x14ac:dyDescent="0.25">
      <c r="A811" s="1" t="s">
        <v>4294</v>
      </c>
      <c r="B811" s="2" t="s">
        <v>4295</v>
      </c>
      <c r="C811" s="3">
        <v>1</v>
      </c>
      <c r="D811" s="2" t="s">
        <v>80</v>
      </c>
      <c r="E811" s="4">
        <v>1415509200000</v>
      </c>
      <c r="F811" s="1" t="s">
        <v>4296</v>
      </c>
      <c r="G811" s="3">
        <v>13056115</v>
      </c>
      <c r="H811" s="1" t="s">
        <v>4297</v>
      </c>
      <c r="I811" s="1" t="s">
        <v>4298</v>
      </c>
      <c r="J811" s="2" t="s">
        <v>305</v>
      </c>
      <c r="K811" s="1" t="s">
        <v>5</v>
      </c>
      <c r="L811" s="3">
        <v>4</v>
      </c>
      <c r="M811" s="3">
        <v>4</v>
      </c>
      <c r="N811" s="3">
        <v>1</v>
      </c>
      <c r="O811" s="3">
        <v>0</v>
      </c>
      <c r="P811" s="3">
        <v>0</v>
      </c>
      <c r="Q811" s="3">
        <v>0</v>
      </c>
      <c r="R811" s="3">
        <v>3</v>
      </c>
      <c r="S811" s="1" t="s">
        <v>6464</v>
      </c>
      <c r="T811" s="1" t="s">
        <v>33004</v>
      </c>
      <c r="U811" s="3">
        <v>21</v>
      </c>
      <c r="V811" s="3">
        <v>0</v>
      </c>
    </row>
    <row r="812" spans="1:22" x14ac:dyDescent="0.25">
      <c r="A812" s="1" t="s">
        <v>4119</v>
      </c>
      <c r="B812" s="2" t="s">
        <v>4120</v>
      </c>
      <c r="C812" s="3">
        <v>5</v>
      </c>
      <c r="D812" s="2" t="s">
        <v>4121</v>
      </c>
      <c r="E812" s="4">
        <v>1434859200000</v>
      </c>
      <c r="F812" s="1" t="s">
        <v>4122</v>
      </c>
      <c r="G812" s="3">
        <v>14858944</v>
      </c>
      <c r="H812" s="1" t="s">
        <v>4123</v>
      </c>
      <c r="I812" s="1" t="s">
        <v>4124</v>
      </c>
      <c r="J812" s="2" t="s">
        <v>256</v>
      </c>
      <c r="K812" s="1" t="s">
        <v>4125</v>
      </c>
      <c r="L812" s="3">
        <v>5</v>
      </c>
      <c r="M812" s="3">
        <v>1</v>
      </c>
      <c r="N812" s="3">
        <v>0</v>
      </c>
      <c r="O812" s="3">
        <v>0</v>
      </c>
      <c r="P812" s="3">
        <v>0</v>
      </c>
      <c r="Q812" s="3">
        <v>0</v>
      </c>
      <c r="R812" s="3">
        <v>1</v>
      </c>
      <c r="S812" s="1" t="s">
        <v>6464</v>
      </c>
      <c r="T812" s="1" t="s">
        <v>33004</v>
      </c>
      <c r="U812" s="3">
        <v>21</v>
      </c>
      <c r="V812" s="3">
        <v>0</v>
      </c>
    </row>
    <row r="813" spans="1:22" x14ac:dyDescent="0.25">
      <c r="A813" s="1" t="s">
        <v>4046</v>
      </c>
      <c r="B813" s="2" t="s">
        <v>4047</v>
      </c>
      <c r="C813" s="3">
        <v>1</v>
      </c>
      <c r="D813" s="2" t="s">
        <v>4048</v>
      </c>
      <c r="E813" s="4">
        <v>1417237200000</v>
      </c>
      <c r="F813" s="1" t="s">
        <v>4049</v>
      </c>
      <c r="G813" s="3">
        <v>6691101</v>
      </c>
      <c r="H813" s="1" t="s">
        <v>4050</v>
      </c>
      <c r="I813" s="1" t="s">
        <v>4051</v>
      </c>
      <c r="J813" s="2" t="s">
        <v>167</v>
      </c>
      <c r="K813" s="1" t="s">
        <v>5</v>
      </c>
      <c r="L813" s="3">
        <v>3.75</v>
      </c>
      <c r="M813" s="3">
        <v>64</v>
      </c>
      <c r="N813" s="3">
        <v>12</v>
      </c>
      <c r="O813" s="3">
        <v>3</v>
      </c>
      <c r="P813" s="3">
        <v>6</v>
      </c>
      <c r="Q813" s="3">
        <v>11</v>
      </c>
      <c r="R813" s="3">
        <v>32</v>
      </c>
      <c r="S813" s="1" t="s">
        <v>6464</v>
      </c>
      <c r="T813" s="1" t="s">
        <v>33004</v>
      </c>
      <c r="U813" s="3">
        <v>21</v>
      </c>
      <c r="V813" s="3">
        <v>0</v>
      </c>
    </row>
    <row r="814" spans="1:22" x14ac:dyDescent="0.25">
      <c r="A814" s="1" t="s">
        <v>12399</v>
      </c>
      <c r="B814" s="2" t="s">
        <v>12400</v>
      </c>
      <c r="C814" s="3">
        <v>144</v>
      </c>
      <c r="D814" s="2" t="s">
        <v>772</v>
      </c>
      <c r="E814" s="4">
        <v>1440820800000</v>
      </c>
      <c r="F814" s="1" t="s">
        <v>12401</v>
      </c>
      <c r="G814" s="3">
        <v>42781166</v>
      </c>
      <c r="H814" s="1" t="s">
        <v>64</v>
      </c>
      <c r="I814" s="1" t="s">
        <v>65</v>
      </c>
      <c r="J814" s="2" t="s">
        <v>378</v>
      </c>
      <c r="K814" s="1" t="s">
        <v>193</v>
      </c>
      <c r="L814" s="3">
        <v>4.2096799999999996</v>
      </c>
      <c r="M814" s="3">
        <v>62</v>
      </c>
      <c r="N814" s="3">
        <v>6</v>
      </c>
      <c r="O814" s="3">
        <v>1</v>
      </c>
      <c r="P814" s="3">
        <v>6</v>
      </c>
      <c r="Q814" s="3">
        <v>10</v>
      </c>
      <c r="R814" s="3">
        <v>39</v>
      </c>
      <c r="S814" s="1" t="s">
        <v>6464</v>
      </c>
      <c r="T814" s="1" t="s">
        <v>33004</v>
      </c>
      <c r="U814" s="3">
        <v>21</v>
      </c>
      <c r="V814" s="3">
        <v>0</v>
      </c>
    </row>
    <row r="815" spans="1:22" x14ac:dyDescent="0.25">
      <c r="A815" s="1" t="s">
        <v>12402</v>
      </c>
      <c r="B815" s="2" t="s">
        <v>12403</v>
      </c>
      <c r="C815" s="3">
        <v>144</v>
      </c>
      <c r="D815" s="2" t="s">
        <v>772</v>
      </c>
      <c r="E815" s="4">
        <v>1440820800000</v>
      </c>
      <c r="F815" s="1" t="s">
        <v>12404</v>
      </c>
      <c r="G815" s="3">
        <v>42739410</v>
      </c>
      <c r="H815" s="1" t="s">
        <v>64</v>
      </c>
      <c r="I815" s="1" t="s">
        <v>12405</v>
      </c>
      <c r="J815" s="2" t="s">
        <v>378</v>
      </c>
      <c r="K815" s="1" t="s">
        <v>193</v>
      </c>
      <c r="L815" s="3">
        <v>4.0833300000000001</v>
      </c>
      <c r="M815" s="3">
        <v>36</v>
      </c>
      <c r="N815" s="3">
        <v>2</v>
      </c>
      <c r="O815" s="3">
        <v>2</v>
      </c>
      <c r="P815" s="3">
        <v>5</v>
      </c>
      <c r="Q815" s="3">
        <v>9</v>
      </c>
      <c r="R815" s="3">
        <v>18</v>
      </c>
      <c r="S815" s="1" t="s">
        <v>6464</v>
      </c>
      <c r="T815" s="1" t="s">
        <v>33004</v>
      </c>
      <c r="U815" s="3">
        <v>21</v>
      </c>
      <c r="V815" s="3">
        <v>0</v>
      </c>
    </row>
    <row r="816" spans="1:22" x14ac:dyDescent="0.25">
      <c r="A816" s="1" t="s">
        <v>12406</v>
      </c>
      <c r="B816" s="2" t="s">
        <v>12407</v>
      </c>
      <c r="C816" s="3">
        <v>2</v>
      </c>
      <c r="D816" s="2" t="s">
        <v>4620</v>
      </c>
      <c r="E816" s="4">
        <v>1439784000000</v>
      </c>
      <c r="F816" s="1" t="s">
        <v>12408</v>
      </c>
      <c r="G816" s="3">
        <v>18890411</v>
      </c>
      <c r="H816" s="1" t="s">
        <v>12409</v>
      </c>
      <c r="I816" s="1" t="s">
        <v>12410</v>
      </c>
      <c r="J816" s="2" t="s">
        <v>378</v>
      </c>
      <c r="K816" s="1" t="s">
        <v>5</v>
      </c>
      <c r="L816" s="3">
        <v>4.2272699999999999</v>
      </c>
      <c r="M816" s="3">
        <v>110</v>
      </c>
      <c r="N816" s="3">
        <v>5</v>
      </c>
      <c r="O816" s="3">
        <v>11</v>
      </c>
      <c r="P816" s="3">
        <v>4</v>
      </c>
      <c r="Q816" s="3">
        <v>24</v>
      </c>
      <c r="R816" s="3">
        <v>66</v>
      </c>
      <c r="S816" s="1" t="s">
        <v>6464</v>
      </c>
      <c r="T816" s="1" t="s">
        <v>33004</v>
      </c>
      <c r="U816" s="3">
        <v>21</v>
      </c>
      <c r="V816" s="3">
        <v>3.9488383000000002E-2</v>
      </c>
    </row>
    <row r="817" spans="1:22" x14ac:dyDescent="0.25">
      <c r="A817" s="1" t="s">
        <v>14025</v>
      </c>
      <c r="B817" s="2" t="s">
        <v>14026</v>
      </c>
      <c r="C817" s="3">
        <v>1</v>
      </c>
      <c r="D817" s="2" t="s">
        <v>2014</v>
      </c>
      <c r="E817" s="4">
        <v>1444190400000</v>
      </c>
      <c r="F817" s="1" t="s">
        <v>14027</v>
      </c>
      <c r="G817" s="3">
        <v>39476758</v>
      </c>
      <c r="H817" s="1" t="s">
        <v>14028</v>
      </c>
      <c r="I817" s="1" t="s">
        <v>14029</v>
      </c>
      <c r="J817" s="2" t="s">
        <v>466</v>
      </c>
      <c r="K817" s="1" t="s">
        <v>5</v>
      </c>
      <c r="L817" s="3">
        <v>4</v>
      </c>
      <c r="M817" s="3">
        <v>4</v>
      </c>
      <c r="N817" s="3">
        <v>1</v>
      </c>
      <c r="O817" s="3">
        <v>0</v>
      </c>
      <c r="P817" s="3">
        <v>0</v>
      </c>
      <c r="Q817" s="3">
        <v>0</v>
      </c>
      <c r="R817" s="3">
        <v>3</v>
      </c>
      <c r="S817" s="1" t="s">
        <v>6464</v>
      </c>
      <c r="T817" s="1" t="s">
        <v>33004</v>
      </c>
      <c r="U817" s="3">
        <v>21</v>
      </c>
      <c r="V817" s="3">
        <v>0</v>
      </c>
    </row>
    <row r="818" spans="1:22" x14ac:dyDescent="0.25">
      <c r="A818" s="1" t="s">
        <v>13942</v>
      </c>
      <c r="B818" s="2" t="s">
        <v>13943</v>
      </c>
      <c r="C818" s="3">
        <v>11</v>
      </c>
      <c r="D818" s="2" t="s">
        <v>1972</v>
      </c>
      <c r="E818" s="4">
        <v>1448946000000</v>
      </c>
      <c r="F818" s="1" t="s">
        <v>13944</v>
      </c>
      <c r="G818" s="3">
        <v>33361930</v>
      </c>
      <c r="H818" s="1" t="s">
        <v>13945</v>
      </c>
      <c r="I818" s="1" t="s">
        <v>13946</v>
      </c>
      <c r="J818" s="2" t="s">
        <v>466</v>
      </c>
      <c r="K818" s="1" t="s">
        <v>13947</v>
      </c>
      <c r="L818" s="3">
        <v>4.6818200000000001</v>
      </c>
      <c r="M818" s="3">
        <v>66</v>
      </c>
      <c r="N818" s="3">
        <v>2</v>
      </c>
      <c r="O818" s="3">
        <v>0</v>
      </c>
      <c r="P818" s="3">
        <v>2</v>
      </c>
      <c r="Q818" s="3">
        <v>9</v>
      </c>
      <c r="R818" s="3">
        <v>53</v>
      </c>
      <c r="S818" s="1" t="s">
        <v>6464</v>
      </c>
      <c r="T818" s="1" t="s">
        <v>33004</v>
      </c>
      <c r="U818" s="3">
        <v>21</v>
      </c>
      <c r="V818" s="7">
        <v>4.5248869999999999E-4</v>
      </c>
    </row>
    <row r="819" spans="1:22" x14ac:dyDescent="0.25">
      <c r="A819" s="1" t="s">
        <v>6868</v>
      </c>
      <c r="B819" s="2" t="s">
        <v>6869</v>
      </c>
      <c r="C819" s="3">
        <v>10</v>
      </c>
      <c r="D819" s="2" t="s">
        <v>6870</v>
      </c>
      <c r="E819" s="4">
        <v>1450501200000</v>
      </c>
      <c r="F819" s="1" t="s">
        <v>6871</v>
      </c>
      <c r="G819" s="3">
        <v>15180447</v>
      </c>
      <c r="H819" s="1" t="s">
        <v>6872</v>
      </c>
      <c r="I819" s="1" t="s">
        <v>6873</v>
      </c>
      <c r="J819" s="2" t="s">
        <v>53</v>
      </c>
      <c r="K819" s="1" t="s">
        <v>6874</v>
      </c>
      <c r="L819" s="3">
        <v>4.5409800000000002</v>
      </c>
      <c r="M819" s="3">
        <v>61</v>
      </c>
      <c r="N819" s="3">
        <v>2</v>
      </c>
      <c r="O819" s="3">
        <v>1</v>
      </c>
      <c r="P819" s="3">
        <v>2</v>
      </c>
      <c r="Q819" s="3">
        <v>13</v>
      </c>
      <c r="R819" s="3">
        <v>43</v>
      </c>
      <c r="S819" s="1" t="s">
        <v>6464</v>
      </c>
      <c r="T819" s="1" t="s">
        <v>33004</v>
      </c>
      <c r="U819" s="3">
        <v>21</v>
      </c>
      <c r="V819" s="3">
        <v>0</v>
      </c>
    </row>
    <row r="820" spans="1:22" x14ac:dyDescent="0.25">
      <c r="A820" s="1" t="s">
        <v>13434</v>
      </c>
      <c r="B820" s="2" t="s">
        <v>13435</v>
      </c>
      <c r="C820" s="3">
        <v>1</v>
      </c>
      <c r="D820" s="2" t="s">
        <v>4154</v>
      </c>
      <c r="E820" s="4">
        <v>1433476800000</v>
      </c>
      <c r="F820" s="1" t="s">
        <v>13436</v>
      </c>
      <c r="G820" s="3">
        <v>42429940</v>
      </c>
      <c r="H820" s="1" t="s">
        <v>13437</v>
      </c>
      <c r="I820" s="1" t="s">
        <v>13438</v>
      </c>
      <c r="J820" s="2" t="s">
        <v>449</v>
      </c>
      <c r="K820" s="1" t="s">
        <v>5</v>
      </c>
      <c r="L820" s="3">
        <v>5</v>
      </c>
      <c r="M820" s="3">
        <v>3</v>
      </c>
      <c r="N820" s="3">
        <v>0</v>
      </c>
      <c r="O820" s="3">
        <v>0</v>
      </c>
      <c r="P820" s="3">
        <v>0</v>
      </c>
      <c r="Q820" s="3">
        <v>0</v>
      </c>
      <c r="R820" s="3">
        <v>3</v>
      </c>
      <c r="S820" s="1" t="s">
        <v>6464</v>
      </c>
      <c r="T820" s="1" t="s">
        <v>33004</v>
      </c>
      <c r="U820" s="3">
        <v>21</v>
      </c>
      <c r="V820" s="3">
        <v>3.9488383000000002E-2</v>
      </c>
    </row>
    <row r="821" spans="1:22" x14ac:dyDescent="0.25">
      <c r="A821" s="1" t="s">
        <v>4468</v>
      </c>
      <c r="B821" s="2" t="s">
        <v>4469</v>
      </c>
      <c r="C821" s="3">
        <v>1</v>
      </c>
      <c r="D821" s="2" t="s">
        <v>1853</v>
      </c>
      <c r="E821" s="4">
        <v>1433131200000</v>
      </c>
      <c r="F821" s="1" t="s">
        <v>4470</v>
      </c>
      <c r="G821" s="3">
        <v>6726725</v>
      </c>
      <c r="H821" s="1" t="s">
        <v>4471</v>
      </c>
      <c r="I821" s="1" t="s">
        <v>5</v>
      </c>
      <c r="J821" s="2" t="s">
        <v>378</v>
      </c>
      <c r="K821" s="1" t="s">
        <v>5</v>
      </c>
      <c r="L821" s="3">
        <v>4.1379299999999999</v>
      </c>
      <c r="M821" s="3">
        <v>29</v>
      </c>
      <c r="N821" s="3">
        <v>1</v>
      </c>
      <c r="O821" s="3">
        <v>3</v>
      </c>
      <c r="P821" s="3">
        <v>2</v>
      </c>
      <c r="Q821" s="3">
        <v>8</v>
      </c>
      <c r="R821" s="3">
        <v>15</v>
      </c>
      <c r="S821" s="1" t="s">
        <v>6464</v>
      </c>
      <c r="T821" s="1" t="s">
        <v>33004</v>
      </c>
      <c r="U821" s="3">
        <v>21</v>
      </c>
      <c r="V821" s="3">
        <v>0</v>
      </c>
    </row>
    <row r="822" spans="1:22" x14ac:dyDescent="0.25">
      <c r="A822" s="1" t="s">
        <v>8571</v>
      </c>
      <c r="B822" s="2" t="s">
        <v>8572</v>
      </c>
      <c r="C822" s="3">
        <v>207002</v>
      </c>
      <c r="D822" s="2" t="s">
        <v>1923</v>
      </c>
      <c r="E822" s="4">
        <v>1456117200000</v>
      </c>
      <c r="F822" s="1" t="s">
        <v>8573</v>
      </c>
      <c r="G822" s="3">
        <v>27666981</v>
      </c>
      <c r="H822" s="1" t="s">
        <v>8574</v>
      </c>
      <c r="I822" s="1" t="s">
        <v>8575</v>
      </c>
      <c r="J822" s="2" t="s">
        <v>167</v>
      </c>
      <c r="K822" s="1" t="s">
        <v>8576</v>
      </c>
      <c r="L822" s="3">
        <v>4.5238100000000001</v>
      </c>
      <c r="M822" s="3">
        <v>147</v>
      </c>
      <c r="N822" s="3">
        <v>8</v>
      </c>
      <c r="O822" s="3">
        <v>4</v>
      </c>
      <c r="P822" s="3">
        <v>7</v>
      </c>
      <c r="Q822" s="3">
        <v>12</v>
      </c>
      <c r="R822" s="3">
        <v>116</v>
      </c>
      <c r="S822" s="1" t="s">
        <v>6464</v>
      </c>
      <c r="T822" s="1" t="s">
        <v>33004</v>
      </c>
      <c r="U822" s="3">
        <v>21</v>
      </c>
      <c r="V822" s="3">
        <v>0</v>
      </c>
    </row>
    <row r="823" spans="1:22" x14ac:dyDescent="0.25">
      <c r="A823" s="1" t="s">
        <v>4305</v>
      </c>
      <c r="B823" s="2" t="s">
        <v>4306</v>
      </c>
      <c r="C823" s="3">
        <v>1</v>
      </c>
      <c r="D823" s="2" t="s">
        <v>3406</v>
      </c>
      <c r="E823" s="4">
        <v>1439179200000</v>
      </c>
      <c r="F823" s="1" t="s">
        <v>4307</v>
      </c>
      <c r="G823" s="3">
        <v>8000832</v>
      </c>
      <c r="H823" s="1" t="s">
        <v>4308</v>
      </c>
      <c r="I823" s="1" t="s">
        <v>5</v>
      </c>
      <c r="J823" s="2" t="s">
        <v>305</v>
      </c>
      <c r="K823" s="1" t="s">
        <v>5</v>
      </c>
      <c r="L823" s="3">
        <v>5</v>
      </c>
      <c r="M823" s="3">
        <v>1</v>
      </c>
      <c r="N823" s="3">
        <v>0</v>
      </c>
      <c r="O823" s="3">
        <v>0</v>
      </c>
      <c r="P823" s="3">
        <v>0</v>
      </c>
      <c r="Q823" s="3">
        <v>0</v>
      </c>
      <c r="R823" s="3">
        <v>1</v>
      </c>
      <c r="S823" s="1" t="s">
        <v>6464</v>
      </c>
      <c r="T823" s="1" t="s">
        <v>33004</v>
      </c>
      <c r="U823" s="3">
        <v>21</v>
      </c>
      <c r="V823" s="3">
        <v>0</v>
      </c>
    </row>
    <row r="824" spans="1:22" x14ac:dyDescent="0.25">
      <c r="A824" s="1" t="s">
        <v>7010</v>
      </c>
      <c r="B824" s="2" t="s">
        <v>7011</v>
      </c>
      <c r="C824" s="3">
        <v>2</v>
      </c>
      <c r="D824" s="2" t="s">
        <v>5090</v>
      </c>
      <c r="E824" s="4">
        <v>1451883600000</v>
      </c>
      <c r="F824" s="1" t="s">
        <v>7012</v>
      </c>
      <c r="G824" s="3">
        <v>23866349</v>
      </c>
      <c r="H824" s="1" t="s">
        <v>7013</v>
      </c>
      <c r="I824" s="1" t="s">
        <v>5</v>
      </c>
      <c r="J824" s="2" t="s">
        <v>53</v>
      </c>
      <c r="K824" s="1" t="s">
        <v>7014</v>
      </c>
      <c r="L824" s="3">
        <v>4.7</v>
      </c>
      <c r="M824" s="3">
        <v>70</v>
      </c>
      <c r="N824" s="3">
        <v>1</v>
      </c>
      <c r="O824" s="3">
        <v>3</v>
      </c>
      <c r="P824" s="3">
        <v>0</v>
      </c>
      <c r="Q824" s="3">
        <v>8</v>
      </c>
      <c r="R824" s="3">
        <v>58</v>
      </c>
      <c r="S824" s="1" t="s">
        <v>6464</v>
      </c>
      <c r="T824" s="1" t="s">
        <v>33004</v>
      </c>
      <c r="U824" s="3">
        <v>21</v>
      </c>
      <c r="V824" s="3">
        <v>0</v>
      </c>
    </row>
    <row r="825" spans="1:22" x14ac:dyDescent="0.25">
      <c r="A825" s="1" t="s">
        <v>7021</v>
      </c>
      <c r="B825" s="2" t="s">
        <v>7022</v>
      </c>
      <c r="C825" s="3">
        <v>26</v>
      </c>
      <c r="D825" s="2" t="s">
        <v>7023</v>
      </c>
      <c r="E825" s="4">
        <v>1418446800000</v>
      </c>
      <c r="F825" s="1" t="s">
        <v>7024</v>
      </c>
      <c r="G825" s="3">
        <v>5460168</v>
      </c>
      <c r="H825" s="1" t="s">
        <v>7025</v>
      </c>
      <c r="I825" s="1" t="s">
        <v>7026</v>
      </c>
      <c r="J825" s="2" t="s">
        <v>53</v>
      </c>
      <c r="K825" s="1" t="s">
        <v>7027</v>
      </c>
      <c r="L825" s="3">
        <v>3.5</v>
      </c>
      <c r="M825" s="3">
        <v>2</v>
      </c>
      <c r="N825" s="3">
        <v>0</v>
      </c>
      <c r="O825" s="3">
        <v>1</v>
      </c>
      <c r="P825" s="3">
        <v>0</v>
      </c>
      <c r="Q825" s="3">
        <v>0</v>
      </c>
      <c r="R825" s="3">
        <v>1</v>
      </c>
      <c r="S825" s="1" t="s">
        <v>6464</v>
      </c>
      <c r="T825" s="1" t="s">
        <v>33004</v>
      </c>
      <c r="U825" s="3">
        <v>21</v>
      </c>
      <c r="V825" s="7">
        <v>4.5248869999999999E-4</v>
      </c>
    </row>
    <row r="826" spans="1:22" x14ac:dyDescent="0.25">
      <c r="A826" s="1" t="s">
        <v>11247</v>
      </c>
      <c r="B826" s="2" t="s">
        <v>11248</v>
      </c>
      <c r="C826" s="3">
        <v>7</v>
      </c>
      <c r="D826" s="2" t="s">
        <v>5142</v>
      </c>
      <c r="E826" s="4">
        <v>1421989200000</v>
      </c>
      <c r="F826" s="1" t="s">
        <v>11249</v>
      </c>
      <c r="G826" s="3">
        <v>2805277</v>
      </c>
      <c r="H826" s="1" t="s">
        <v>11250</v>
      </c>
      <c r="I826" s="1" t="s">
        <v>11251</v>
      </c>
      <c r="J826" s="2" t="s">
        <v>305</v>
      </c>
      <c r="K826" s="1" t="s">
        <v>5</v>
      </c>
      <c r="L826" s="3">
        <v>5</v>
      </c>
      <c r="M826" s="3">
        <v>3</v>
      </c>
      <c r="N826" s="3">
        <v>0</v>
      </c>
      <c r="O826" s="3">
        <v>0</v>
      </c>
      <c r="P826" s="3">
        <v>0</v>
      </c>
      <c r="Q826" s="3">
        <v>0</v>
      </c>
      <c r="R826" s="3">
        <v>3</v>
      </c>
      <c r="S826" s="1" t="s">
        <v>6464</v>
      </c>
      <c r="T826" s="1" t="s">
        <v>33004</v>
      </c>
      <c r="U826" s="3">
        <v>21</v>
      </c>
      <c r="V826" s="3">
        <v>7.1097284999999996E-2</v>
      </c>
    </row>
    <row r="827" spans="1:22" x14ac:dyDescent="0.25">
      <c r="A827" s="1" t="s">
        <v>12426</v>
      </c>
      <c r="B827" s="2" t="s">
        <v>12427</v>
      </c>
      <c r="C827" s="3">
        <v>10</v>
      </c>
      <c r="D827" s="2" t="s">
        <v>7375</v>
      </c>
      <c r="E827" s="4">
        <v>1421125200000</v>
      </c>
      <c r="F827" s="1" t="s">
        <v>12428</v>
      </c>
      <c r="G827" s="3">
        <v>4275763</v>
      </c>
      <c r="H827" s="1" t="s">
        <v>12429</v>
      </c>
      <c r="I827" s="1" t="s">
        <v>12430</v>
      </c>
      <c r="J827" s="2" t="s">
        <v>378</v>
      </c>
      <c r="K827" s="1" t="s">
        <v>12431</v>
      </c>
      <c r="L827" s="3">
        <v>4.4615400000000003</v>
      </c>
      <c r="M827" s="3">
        <v>91</v>
      </c>
      <c r="N827" s="3">
        <v>7</v>
      </c>
      <c r="O827" s="3">
        <v>3</v>
      </c>
      <c r="P827" s="3">
        <v>3</v>
      </c>
      <c r="Q827" s="3">
        <v>6</v>
      </c>
      <c r="R827" s="3">
        <v>72</v>
      </c>
      <c r="S827" s="1" t="s">
        <v>6464</v>
      </c>
      <c r="T827" s="1" t="s">
        <v>33004</v>
      </c>
      <c r="U827" s="3">
        <v>21</v>
      </c>
      <c r="V827" s="7">
        <v>4.5248869999999999E-4</v>
      </c>
    </row>
    <row r="828" spans="1:22" x14ac:dyDescent="0.25">
      <c r="A828" s="1" t="s">
        <v>4514</v>
      </c>
      <c r="B828" s="2" t="s">
        <v>4515</v>
      </c>
      <c r="C828" s="3">
        <v>7</v>
      </c>
      <c r="D828" s="2" t="s">
        <v>1828</v>
      </c>
      <c r="E828" s="4">
        <v>1437105600000</v>
      </c>
      <c r="F828" s="1" t="s">
        <v>4516</v>
      </c>
      <c r="G828" s="3">
        <v>31924904</v>
      </c>
      <c r="H828" s="1" t="s">
        <v>4517</v>
      </c>
      <c r="I828" s="1" t="s">
        <v>5</v>
      </c>
      <c r="J828" s="2" t="s">
        <v>421</v>
      </c>
      <c r="K828" s="1" t="s">
        <v>4518</v>
      </c>
      <c r="L828" s="3">
        <v>4.0621900000000002</v>
      </c>
      <c r="M828" s="3">
        <v>402</v>
      </c>
      <c r="N828" s="3">
        <v>40</v>
      </c>
      <c r="O828" s="3">
        <v>16</v>
      </c>
      <c r="P828" s="3">
        <v>49</v>
      </c>
      <c r="Q828" s="3">
        <v>71</v>
      </c>
      <c r="R828" s="3">
        <v>226</v>
      </c>
      <c r="S828" s="1" t="s">
        <v>6464</v>
      </c>
      <c r="T828" s="1" t="s">
        <v>33004</v>
      </c>
      <c r="U828" s="3">
        <v>21</v>
      </c>
      <c r="V828" s="3">
        <v>0</v>
      </c>
    </row>
    <row r="829" spans="1:22" x14ac:dyDescent="0.25">
      <c r="A829" s="1" t="s">
        <v>10360</v>
      </c>
      <c r="B829" s="2" t="s">
        <v>10361</v>
      </c>
      <c r="C829" s="3">
        <v>10</v>
      </c>
      <c r="D829" s="2" t="s">
        <v>7711</v>
      </c>
      <c r="E829" s="4">
        <v>1414990800000</v>
      </c>
      <c r="F829" s="1" t="s">
        <v>10362</v>
      </c>
      <c r="G829" s="3">
        <v>11242636</v>
      </c>
      <c r="H829" s="1" t="s">
        <v>10363</v>
      </c>
      <c r="I829" s="1" t="s">
        <v>5</v>
      </c>
      <c r="J829" s="2" t="s">
        <v>262</v>
      </c>
      <c r="K829" s="1" t="s">
        <v>5</v>
      </c>
      <c r="L829" s="3">
        <v>4.0395099999999999</v>
      </c>
      <c r="M829" s="3">
        <v>3518</v>
      </c>
      <c r="N829" s="3">
        <v>474</v>
      </c>
      <c r="O829" s="3">
        <v>128</v>
      </c>
      <c r="P829" s="3">
        <v>295</v>
      </c>
      <c r="Q829" s="3">
        <v>509</v>
      </c>
      <c r="R829" s="3">
        <v>2112</v>
      </c>
      <c r="S829" s="1" t="s">
        <v>6464</v>
      </c>
      <c r="T829" s="1" t="s">
        <v>33004</v>
      </c>
      <c r="U829" s="3">
        <v>21</v>
      </c>
      <c r="V829" s="3">
        <v>1.5214932E-2</v>
      </c>
    </row>
    <row r="830" spans="1:22" x14ac:dyDescent="0.25">
      <c r="A830" s="1" t="s">
        <v>3891</v>
      </c>
      <c r="B830" s="2" t="s">
        <v>3892</v>
      </c>
      <c r="C830" s="3">
        <v>1</v>
      </c>
      <c r="D830" s="2" t="s">
        <v>3893</v>
      </c>
      <c r="E830" s="4">
        <v>1426737600000</v>
      </c>
      <c r="F830" s="1" t="s">
        <v>3894</v>
      </c>
      <c r="G830" s="3">
        <v>6319700</v>
      </c>
      <c r="H830" s="1" t="s">
        <v>3895</v>
      </c>
      <c r="I830" s="1" t="s">
        <v>5</v>
      </c>
      <c r="J830" s="2" t="s">
        <v>53</v>
      </c>
      <c r="K830" s="1" t="s">
        <v>5</v>
      </c>
      <c r="L830" s="3">
        <v>4.0588199999999999</v>
      </c>
      <c r="M830" s="3">
        <v>17</v>
      </c>
      <c r="N830" s="3">
        <v>2</v>
      </c>
      <c r="O830" s="3">
        <v>1</v>
      </c>
      <c r="P830" s="3">
        <v>2</v>
      </c>
      <c r="Q830" s="3">
        <v>1</v>
      </c>
      <c r="R830" s="3">
        <v>11</v>
      </c>
      <c r="S830" s="1" t="s">
        <v>6464</v>
      </c>
      <c r="T830" s="1" t="s">
        <v>33004</v>
      </c>
      <c r="U830" s="3">
        <v>21</v>
      </c>
      <c r="V830" s="3">
        <v>0</v>
      </c>
    </row>
    <row r="831" spans="1:22" x14ac:dyDescent="0.25">
      <c r="A831" s="1" t="s">
        <v>4309</v>
      </c>
      <c r="B831" s="2" t="s">
        <v>4310</v>
      </c>
      <c r="C831" s="3">
        <v>1</v>
      </c>
      <c r="D831" s="2" t="s">
        <v>3893</v>
      </c>
      <c r="E831" s="4">
        <v>1426737600000</v>
      </c>
      <c r="F831" s="1" t="s">
        <v>4311</v>
      </c>
      <c r="G831" s="3">
        <v>6359758</v>
      </c>
      <c r="H831" s="1" t="s">
        <v>3895</v>
      </c>
      <c r="I831" s="1" t="s">
        <v>5</v>
      </c>
      <c r="J831" s="2" t="s">
        <v>305</v>
      </c>
      <c r="K831" s="1" t="s">
        <v>5</v>
      </c>
      <c r="L831" s="3">
        <v>4.2</v>
      </c>
      <c r="M831" s="3">
        <v>5</v>
      </c>
      <c r="N831" s="3">
        <v>1</v>
      </c>
      <c r="O831" s="3">
        <v>0</v>
      </c>
      <c r="P831" s="3">
        <v>0</v>
      </c>
      <c r="Q831" s="3">
        <v>0</v>
      </c>
      <c r="R831" s="3">
        <v>4</v>
      </c>
      <c r="S831" s="1" t="s">
        <v>6464</v>
      </c>
      <c r="T831" s="1" t="s">
        <v>33004</v>
      </c>
      <c r="U831" s="3">
        <v>21</v>
      </c>
      <c r="V831" s="3">
        <v>0</v>
      </c>
    </row>
    <row r="832" spans="1:22" x14ac:dyDescent="0.25">
      <c r="A832" s="1" t="s">
        <v>4629</v>
      </c>
      <c r="B832" s="2" t="s">
        <v>4630</v>
      </c>
      <c r="C832" s="3">
        <v>1</v>
      </c>
      <c r="D832" s="2" t="s">
        <v>4631</v>
      </c>
      <c r="E832" s="4">
        <v>1426651200000</v>
      </c>
      <c r="F832" s="1" t="s">
        <v>4632</v>
      </c>
      <c r="G832" s="3">
        <v>6427111</v>
      </c>
      <c r="H832" s="1" t="s">
        <v>3895</v>
      </c>
      <c r="I832" s="1" t="s">
        <v>5</v>
      </c>
      <c r="J832" s="2" t="s">
        <v>466</v>
      </c>
      <c r="K832" s="1" t="s">
        <v>5</v>
      </c>
      <c r="L832" s="3">
        <v>4.3333300000000001</v>
      </c>
      <c r="M832" s="3">
        <v>6</v>
      </c>
      <c r="N832" s="3">
        <v>0</v>
      </c>
      <c r="O832" s="3">
        <v>1</v>
      </c>
      <c r="P832" s="3">
        <v>0</v>
      </c>
      <c r="Q832" s="3">
        <v>1</v>
      </c>
      <c r="R832" s="3">
        <v>4</v>
      </c>
      <c r="S832" s="1" t="s">
        <v>6464</v>
      </c>
      <c r="T832" s="1" t="s">
        <v>33004</v>
      </c>
      <c r="U832" s="3">
        <v>21</v>
      </c>
      <c r="V832" s="3">
        <v>0</v>
      </c>
    </row>
    <row r="833" spans="1:22" x14ac:dyDescent="0.25">
      <c r="A833" s="1" t="s">
        <v>13016</v>
      </c>
      <c r="B833" s="2" t="s">
        <v>13017</v>
      </c>
      <c r="C833" s="3">
        <v>34</v>
      </c>
      <c r="D833" s="2" t="s">
        <v>1249</v>
      </c>
      <c r="E833" s="4">
        <v>1457413200000</v>
      </c>
      <c r="F833" s="1" t="s">
        <v>13018</v>
      </c>
      <c r="G833" s="3">
        <v>9814623</v>
      </c>
      <c r="H833" s="1" t="s">
        <v>13019</v>
      </c>
      <c r="I833" s="1" t="s">
        <v>13020</v>
      </c>
      <c r="J833" s="2" t="s">
        <v>421</v>
      </c>
      <c r="K833" s="1" t="s">
        <v>13021</v>
      </c>
      <c r="L833" s="3">
        <v>3.5439600000000002</v>
      </c>
      <c r="M833" s="3">
        <v>182</v>
      </c>
      <c r="N833" s="3">
        <v>38</v>
      </c>
      <c r="O833" s="3">
        <v>14</v>
      </c>
      <c r="P833" s="3">
        <v>18</v>
      </c>
      <c r="Q833" s="3">
        <v>35</v>
      </c>
      <c r="R833" s="3">
        <v>77</v>
      </c>
      <c r="S833" s="1" t="s">
        <v>6464</v>
      </c>
      <c r="T833" s="1" t="s">
        <v>33004</v>
      </c>
      <c r="U833" s="3">
        <v>21</v>
      </c>
      <c r="V833" s="3">
        <v>0</v>
      </c>
    </row>
    <row r="834" spans="1:22" x14ac:dyDescent="0.25">
      <c r="A834" s="1" t="s">
        <v>8601</v>
      </c>
      <c r="B834" s="2" t="s">
        <v>8602</v>
      </c>
      <c r="C834" s="3">
        <v>6</v>
      </c>
      <c r="D834" s="2" t="s">
        <v>5619</v>
      </c>
      <c r="E834" s="4">
        <v>1429070400000</v>
      </c>
      <c r="F834" s="1" t="s">
        <v>8603</v>
      </c>
      <c r="G834" s="3">
        <v>1387428</v>
      </c>
      <c r="H834" s="1" t="s">
        <v>8604</v>
      </c>
      <c r="I834" s="1" t="s">
        <v>8605</v>
      </c>
      <c r="J834" s="2" t="s">
        <v>167</v>
      </c>
      <c r="K834" s="1" t="s">
        <v>2553</v>
      </c>
      <c r="L834" s="3">
        <v>4.0803599999999998</v>
      </c>
      <c r="M834" s="3">
        <v>112</v>
      </c>
      <c r="N834" s="3">
        <v>13</v>
      </c>
      <c r="O834" s="3">
        <v>4</v>
      </c>
      <c r="P834" s="3">
        <v>7</v>
      </c>
      <c r="Q834" s="3">
        <v>25</v>
      </c>
      <c r="R834" s="3">
        <v>63</v>
      </c>
      <c r="S834" s="1" t="s">
        <v>6464</v>
      </c>
      <c r="T834" s="1" t="s">
        <v>33004</v>
      </c>
      <c r="U834" s="3">
        <v>21</v>
      </c>
      <c r="V834" s="3">
        <v>0</v>
      </c>
    </row>
    <row r="835" spans="1:22" x14ac:dyDescent="0.25">
      <c r="A835" s="1" t="s">
        <v>14043</v>
      </c>
      <c r="B835" s="2" t="s">
        <v>14044</v>
      </c>
      <c r="C835" s="3">
        <v>10</v>
      </c>
      <c r="D835" s="2" t="s">
        <v>3039</v>
      </c>
      <c r="E835" s="4">
        <v>1440043200000</v>
      </c>
      <c r="F835" s="1" t="s">
        <v>14045</v>
      </c>
      <c r="G835" s="3">
        <v>3414515</v>
      </c>
      <c r="H835" s="1" t="s">
        <v>14046</v>
      </c>
      <c r="I835" s="1" t="s">
        <v>14047</v>
      </c>
      <c r="J835" s="2" t="s">
        <v>466</v>
      </c>
      <c r="K835" s="1" t="s">
        <v>14048</v>
      </c>
      <c r="L835" s="3">
        <v>3</v>
      </c>
      <c r="M835" s="3">
        <v>2</v>
      </c>
      <c r="N835" s="3">
        <v>1</v>
      </c>
      <c r="O835" s="3">
        <v>0</v>
      </c>
      <c r="P835" s="3">
        <v>0</v>
      </c>
      <c r="Q835" s="3">
        <v>0</v>
      </c>
      <c r="R835" s="3">
        <v>1</v>
      </c>
      <c r="S835" s="1" t="s">
        <v>6464</v>
      </c>
      <c r="T835" s="1" t="s">
        <v>33004</v>
      </c>
      <c r="U835" s="3">
        <v>21</v>
      </c>
      <c r="V835" s="7">
        <v>4.5248869999999999E-4</v>
      </c>
    </row>
    <row r="836" spans="1:22" x14ac:dyDescent="0.25">
      <c r="A836" s="1" t="s">
        <v>12438</v>
      </c>
      <c r="B836" s="2" t="s">
        <v>12439</v>
      </c>
      <c r="C836" s="3">
        <v>13</v>
      </c>
      <c r="D836" s="2" t="s">
        <v>1601</v>
      </c>
      <c r="E836" s="4">
        <v>1457499600000</v>
      </c>
      <c r="F836" s="1" t="s">
        <v>12440</v>
      </c>
      <c r="G836" s="3">
        <v>1363412</v>
      </c>
      <c r="H836" s="1" t="s">
        <v>12441</v>
      </c>
      <c r="I836" s="1" t="s">
        <v>12442</v>
      </c>
      <c r="J836" s="2" t="s">
        <v>378</v>
      </c>
      <c r="K836" s="1" t="s">
        <v>12443</v>
      </c>
      <c r="L836" s="3">
        <v>4.3636400000000002</v>
      </c>
      <c r="M836" s="3">
        <v>11</v>
      </c>
      <c r="N836" s="3">
        <v>1</v>
      </c>
      <c r="O836" s="3">
        <v>1</v>
      </c>
      <c r="P836" s="3">
        <v>0</v>
      </c>
      <c r="Q836" s="3">
        <v>0</v>
      </c>
      <c r="R836" s="3">
        <v>9</v>
      </c>
      <c r="S836" s="1" t="s">
        <v>6464</v>
      </c>
      <c r="T836" s="1" t="s">
        <v>33004</v>
      </c>
      <c r="U836" s="3">
        <v>21</v>
      </c>
      <c r="V836" s="3">
        <v>2.7997738000000001E-2</v>
      </c>
    </row>
    <row r="837" spans="1:22" x14ac:dyDescent="0.25">
      <c r="A837" s="1" t="s">
        <v>7046</v>
      </c>
      <c r="B837" s="2" t="s">
        <v>7047</v>
      </c>
      <c r="C837" s="3">
        <v>6</v>
      </c>
      <c r="D837" s="2" t="s">
        <v>1532</v>
      </c>
      <c r="E837" s="4">
        <v>1453438800000</v>
      </c>
      <c r="F837" s="1" t="s">
        <v>7048</v>
      </c>
      <c r="G837" s="3">
        <v>4273668</v>
      </c>
      <c r="H837" s="1" t="s">
        <v>7049</v>
      </c>
      <c r="I837" s="1" t="s">
        <v>7050</v>
      </c>
      <c r="J837" s="2" t="s">
        <v>53</v>
      </c>
      <c r="K837" s="1" t="s">
        <v>5</v>
      </c>
      <c r="L837" s="3">
        <v>3.6666699999999999</v>
      </c>
      <c r="M837" s="3">
        <v>12</v>
      </c>
      <c r="N837" s="3">
        <v>2</v>
      </c>
      <c r="O837" s="3">
        <v>1</v>
      </c>
      <c r="P837" s="3">
        <v>1</v>
      </c>
      <c r="Q837" s="3">
        <v>3</v>
      </c>
      <c r="R837" s="3">
        <v>5</v>
      </c>
      <c r="S837" s="1" t="s">
        <v>6464</v>
      </c>
      <c r="T837" s="1" t="s">
        <v>33004</v>
      </c>
      <c r="U837" s="3">
        <v>21</v>
      </c>
      <c r="V837" s="3">
        <v>0</v>
      </c>
    </row>
    <row r="838" spans="1:22" x14ac:dyDescent="0.25">
      <c r="A838" s="1" t="s">
        <v>4312</v>
      </c>
      <c r="B838" s="2" t="s">
        <v>4313</v>
      </c>
      <c r="C838" s="3">
        <v>2</v>
      </c>
      <c r="D838" s="2" t="s">
        <v>3591</v>
      </c>
      <c r="E838" s="4">
        <v>1434600000000</v>
      </c>
      <c r="F838" s="1" t="s">
        <v>4314</v>
      </c>
      <c r="G838" s="3">
        <v>11842440</v>
      </c>
      <c r="H838" s="1" t="s">
        <v>4315</v>
      </c>
      <c r="I838" s="1" t="s">
        <v>5</v>
      </c>
      <c r="J838" s="2" t="s">
        <v>305</v>
      </c>
      <c r="K838" s="1" t="s">
        <v>5</v>
      </c>
      <c r="L838" s="3">
        <v>4.3333300000000001</v>
      </c>
      <c r="M838" s="3">
        <v>3</v>
      </c>
      <c r="N838" s="3">
        <v>0</v>
      </c>
      <c r="O838" s="3">
        <v>0</v>
      </c>
      <c r="P838" s="3">
        <v>1</v>
      </c>
      <c r="Q838" s="3">
        <v>0</v>
      </c>
      <c r="R838" s="3">
        <v>2</v>
      </c>
      <c r="S838" s="1" t="s">
        <v>6464</v>
      </c>
      <c r="T838" s="1" t="s">
        <v>33004</v>
      </c>
      <c r="U838" s="3">
        <v>21</v>
      </c>
      <c r="V838" s="3">
        <v>0</v>
      </c>
    </row>
    <row r="839" spans="1:22" x14ac:dyDescent="0.25">
      <c r="A839" s="1" t="s">
        <v>2055</v>
      </c>
      <c r="B839" s="2" t="s">
        <v>2061</v>
      </c>
      <c r="C839" s="3">
        <v>9</v>
      </c>
      <c r="D839" s="2" t="s">
        <v>1606</v>
      </c>
      <c r="E839" s="4">
        <v>1461902400000</v>
      </c>
      <c r="F839" s="1" t="s">
        <v>2057</v>
      </c>
      <c r="G839" s="3">
        <v>4719831</v>
      </c>
      <c r="H839" s="1" t="s">
        <v>2058</v>
      </c>
      <c r="I839" s="1" t="s">
        <v>2059</v>
      </c>
      <c r="J839" s="2" t="s">
        <v>167</v>
      </c>
      <c r="K839" s="1" t="s">
        <v>2060</v>
      </c>
      <c r="L839" s="3">
        <v>4.6451599999999997</v>
      </c>
      <c r="M839" s="3">
        <v>496</v>
      </c>
      <c r="N839" s="3">
        <v>19</v>
      </c>
      <c r="O839" s="3">
        <v>6</v>
      </c>
      <c r="P839" s="3">
        <v>17</v>
      </c>
      <c r="Q839" s="3">
        <v>48</v>
      </c>
      <c r="R839" s="3">
        <v>406</v>
      </c>
      <c r="S839" s="1" t="s">
        <v>6464</v>
      </c>
      <c r="T839" s="1" t="s">
        <v>33004</v>
      </c>
      <c r="U839" s="3">
        <v>21</v>
      </c>
      <c r="V839" s="3">
        <v>3.9488383000000002E-2</v>
      </c>
    </row>
    <row r="840" spans="1:22" x14ac:dyDescent="0.25">
      <c r="A840" s="1" t="s">
        <v>4126</v>
      </c>
      <c r="B840" s="2" t="s">
        <v>4127</v>
      </c>
      <c r="C840" s="3">
        <v>2</v>
      </c>
      <c r="D840" s="2" t="s">
        <v>2611</v>
      </c>
      <c r="E840" s="4">
        <v>1439265600000</v>
      </c>
      <c r="F840" s="1" t="s">
        <v>4128</v>
      </c>
      <c r="G840" s="3">
        <v>20193699</v>
      </c>
      <c r="H840" s="1" t="s">
        <v>4129</v>
      </c>
      <c r="I840" s="1" t="s">
        <v>5</v>
      </c>
      <c r="J840" s="2" t="s">
        <v>256</v>
      </c>
      <c r="K840" s="1" t="s">
        <v>5</v>
      </c>
      <c r="L840" s="3">
        <v>5</v>
      </c>
      <c r="M840" s="3">
        <v>3</v>
      </c>
      <c r="N840" s="3">
        <v>0</v>
      </c>
      <c r="O840" s="3">
        <v>0</v>
      </c>
      <c r="P840" s="3">
        <v>0</v>
      </c>
      <c r="Q840" s="3">
        <v>0</v>
      </c>
      <c r="R840" s="3">
        <v>3</v>
      </c>
      <c r="S840" s="1" t="s">
        <v>6464</v>
      </c>
      <c r="T840" s="1" t="s">
        <v>33004</v>
      </c>
      <c r="U840" s="3">
        <v>21</v>
      </c>
      <c r="V840" s="3">
        <v>0</v>
      </c>
    </row>
    <row r="841" spans="1:22" x14ac:dyDescent="0.25">
      <c r="A841" s="1" t="s">
        <v>4130</v>
      </c>
      <c r="B841" s="2" t="s">
        <v>4131</v>
      </c>
      <c r="C841" s="3">
        <v>1</v>
      </c>
      <c r="D841" s="2" t="s">
        <v>4132</v>
      </c>
      <c r="E841" s="4">
        <v>1428811200000</v>
      </c>
      <c r="F841" s="1" t="s">
        <v>4133</v>
      </c>
      <c r="G841" s="3">
        <v>9545854</v>
      </c>
      <c r="H841" s="1" t="s">
        <v>4134</v>
      </c>
      <c r="I841" s="1" t="s">
        <v>4135</v>
      </c>
      <c r="J841" s="2" t="s">
        <v>256</v>
      </c>
      <c r="K841" s="1" t="s">
        <v>5</v>
      </c>
      <c r="L841" s="3">
        <v>5</v>
      </c>
      <c r="M841" s="3">
        <v>3</v>
      </c>
      <c r="N841" s="3">
        <v>0</v>
      </c>
      <c r="O841" s="3">
        <v>0</v>
      </c>
      <c r="P841" s="3">
        <v>0</v>
      </c>
      <c r="Q841" s="3">
        <v>0</v>
      </c>
      <c r="R841" s="3">
        <v>3</v>
      </c>
      <c r="S841" s="1" t="s">
        <v>6464</v>
      </c>
      <c r="T841" s="1" t="s">
        <v>33004</v>
      </c>
      <c r="U841" s="3">
        <v>21</v>
      </c>
      <c r="V841" s="3">
        <v>0</v>
      </c>
    </row>
    <row r="842" spans="1:22" x14ac:dyDescent="0.25">
      <c r="A842" s="1" t="s">
        <v>4316</v>
      </c>
      <c r="B842" s="2" t="s">
        <v>4317</v>
      </c>
      <c r="C842" s="3">
        <v>1</v>
      </c>
      <c r="D842" s="2" t="s">
        <v>4318</v>
      </c>
      <c r="E842" s="4">
        <v>1431057600000</v>
      </c>
      <c r="F842" s="1" t="s">
        <v>4319</v>
      </c>
      <c r="G842" s="3">
        <v>13627563</v>
      </c>
      <c r="H842" s="1" t="s">
        <v>4134</v>
      </c>
      <c r="I842" s="1" t="s">
        <v>4135</v>
      </c>
      <c r="J842" s="2" t="s">
        <v>305</v>
      </c>
      <c r="K842" s="1" t="s">
        <v>5</v>
      </c>
      <c r="L842" s="3">
        <v>5</v>
      </c>
      <c r="M842" s="3">
        <v>3</v>
      </c>
      <c r="N842" s="3">
        <v>0</v>
      </c>
      <c r="O842" s="3">
        <v>0</v>
      </c>
      <c r="P842" s="3">
        <v>0</v>
      </c>
      <c r="Q842" s="3">
        <v>0</v>
      </c>
      <c r="R842" s="3">
        <v>3</v>
      </c>
      <c r="S842" s="1" t="s">
        <v>6464</v>
      </c>
      <c r="T842" s="1" t="s">
        <v>33004</v>
      </c>
      <c r="U842" s="3">
        <v>21</v>
      </c>
      <c r="V842" s="3">
        <v>0</v>
      </c>
    </row>
    <row r="843" spans="1:22" x14ac:dyDescent="0.25">
      <c r="A843" s="1" t="s">
        <v>4532</v>
      </c>
      <c r="B843" s="2" t="s">
        <v>4533</v>
      </c>
      <c r="C843" s="3">
        <v>2</v>
      </c>
      <c r="D843" s="2" t="s">
        <v>4534</v>
      </c>
      <c r="E843" s="4">
        <v>1435636800000</v>
      </c>
      <c r="F843" s="1" t="s">
        <v>4535</v>
      </c>
      <c r="G843" s="3">
        <v>7720845</v>
      </c>
      <c r="H843" s="1" t="s">
        <v>4140</v>
      </c>
      <c r="I843" s="1" t="s">
        <v>5</v>
      </c>
      <c r="J843" s="2" t="s">
        <v>449</v>
      </c>
      <c r="K843" s="1" t="s">
        <v>5</v>
      </c>
      <c r="L843" s="3">
        <v>0</v>
      </c>
      <c r="M843" s="3">
        <v>0</v>
      </c>
      <c r="N843" s="3">
        <v>0</v>
      </c>
      <c r="O843" s="3">
        <v>0</v>
      </c>
      <c r="P843" s="3">
        <v>0</v>
      </c>
      <c r="Q843" s="3">
        <v>0</v>
      </c>
      <c r="R843" s="3">
        <v>0</v>
      </c>
      <c r="S843" s="1" t="s">
        <v>6464</v>
      </c>
      <c r="T843" s="1" t="s">
        <v>33004</v>
      </c>
      <c r="U843" s="3">
        <v>21</v>
      </c>
      <c r="V843" s="3">
        <v>0</v>
      </c>
    </row>
    <row r="844" spans="1:22" x14ac:dyDescent="0.25">
      <c r="A844" s="1" t="s">
        <v>4633</v>
      </c>
      <c r="B844" s="2" t="s">
        <v>4634</v>
      </c>
      <c r="C844" s="3">
        <v>2</v>
      </c>
      <c r="D844" s="2" t="s">
        <v>1870</v>
      </c>
      <c r="E844" s="4">
        <v>1435896000000</v>
      </c>
      <c r="F844" s="1" t="s">
        <v>4635</v>
      </c>
      <c r="G844" s="3">
        <v>7740974</v>
      </c>
      <c r="H844" s="1" t="s">
        <v>4140</v>
      </c>
      <c r="I844" s="1" t="s">
        <v>5</v>
      </c>
      <c r="J844" s="2" t="s">
        <v>466</v>
      </c>
      <c r="K844" s="1" t="s">
        <v>5</v>
      </c>
      <c r="L844" s="3">
        <v>0</v>
      </c>
      <c r="M844" s="3">
        <v>0</v>
      </c>
      <c r="N844" s="3">
        <v>0</v>
      </c>
      <c r="O844" s="3">
        <v>0</v>
      </c>
      <c r="P844" s="3">
        <v>0</v>
      </c>
      <c r="Q844" s="3">
        <v>0</v>
      </c>
      <c r="R844" s="3">
        <v>0</v>
      </c>
      <c r="S844" s="1" t="s">
        <v>6464</v>
      </c>
      <c r="T844" s="1" t="s">
        <v>33004</v>
      </c>
      <c r="U844" s="3">
        <v>21</v>
      </c>
      <c r="V844" s="3">
        <v>0</v>
      </c>
    </row>
    <row r="845" spans="1:22" x14ac:dyDescent="0.25">
      <c r="A845" s="1" t="s">
        <v>4136</v>
      </c>
      <c r="B845" s="2" t="s">
        <v>4137</v>
      </c>
      <c r="C845" s="3">
        <v>3</v>
      </c>
      <c r="D845" s="2" t="s">
        <v>4138</v>
      </c>
      <c r="E845" s="4">
        <v>1434686400000</v>
      </c>
      <c r="F845" s="1" t="s">
        <v>4139</v>
      </c>
      <c r="G845" s="3">
        <v>7755750</v>
      </c>
      <c r="H845" s="1" t="s">
        <v>4140</v>
      </c>
      <c r="I845" s="1" t="s">
        <v>5</v>
      </c>
      <c r="J845" s="2" t="s">
        <v>256</v>
      </c>
      <c r="K845" s="1" t="s">
        <v>5</v>
      </c>
      <c r="L845" s="3">
        <v>0</v>
      </c>
      <c r="M845" s="3">
        <v>0</v>
      </c>
      <c r="N845" s="3">
        <v>0</v>
      </c>
      <c r="O845" s="3">
        <v>0</v>
      </c>
      <c r="P845" s="3">
        <v>0</v>
      </c>
      <c r="Q845" s="3">
        <v>0</v>
      </c>
      <c r="R845" s="3">
        <v>0</v>
      </c>
      <c r="S845" s="1" t="s">
        <v>6464</v>
      </c>
      <c r="T845" s="1" t="s">
        <v>33004</v>
      </c>
      <c r="U845" s="3">
        <v>21</v>
      </c>
      <c r="V845" s="3">
        <v>0</v>
      </c>
    </row>
    <row r="846" spans="1:22" x14ac:dyDescent="0.25">
      <c r="A846" s="1" t="s">
        <v>4141</v>
      </c>
      <c r="B846" s="2" t="s">
        <v>4142</v>
      </c>
      <c r="C846" s="3">
        <v>2</v>
      </c>
      <c r="D846" s="2" t="s">
        <v>4143</v>
      </c>
      <c r="E846" s="4">
        <v>1435204800000</v>
      </c>
      <c r="F846" s="1" t="s">
        <v>4144</v>
      </c>
      <c r="G846" s="3">
        <v>7740660</v>
      </c>
      <c r="H846" s="1" t="s">
        <v>4145</v>
      </c>
      <c r="I846" s="1" t="s">
        <v>5</v>
      </c>
      <c r="J846" s="2" t="s">
        <v>256</v>
      </c>
      <c r="K846" s="1" t="s">
        <v>5</v>
      </c>
      <c r="L846" s="3">
        <v>1</v>
      </c>
      <c r="M846" s="3">
        <v>1</v>
      </c>
      <c r="N846" s="3">
        <v>1</v>
      </c>
      <c r="O846" s="3">
        <v>0</v>
      </c>
      <c r="P846" s="3">
        <v>0</v>
      </c>
      <c r="Q846" s="3">
        <v>0</v>
      </c>
      <c r="R846" s="3">
        <v>0</v>
      </c>
      <c r="S846" s="1" t="s">
        <v>6464</v>
      </c>
      <c r="T846" s="1" t="s">
        <v>33004</v>
      </c>
      <c r="U846" s="3">
        <v>21</v>
      </c>
      <c r="V846" s="3">
        <v>0</v>
      </c>
    </row>
    <row r="847" spans="1:22" x14ac:dyDescent="0.25">
      <c r="A847" s="1" t="s">
        <v>7057</v>
      </c>
      <c r="B847" s="2" t="s">
        <v>7058</v>
      </c>
      <c r="C847" s="3">
        <v>1</v>
      </c>
      <c r="D847" s="2" t="s">
        <v>4484</v>
      </c>
      <c r="E847" s="4">
        <v>1446440400000</v>
      </c>
      <c r="F847" s="1" t="s">
        <v>7059</v>
      </c>
      <c r="G847" s="3">
        <v>16657069</v>
      </c>
      <c r="H847" s="1" t="s">
        <v>7060</v>
      </c>
      <c r="I847" s="1" t="s">
        <v>5</v>
      </c>
      <c r="J847" s="2" t="s">
        <v>53</v>
      </c>
      <c r="K847" s="1" t="s">
        <v>5</v>
      </c>
      <c r="L847" s="3">
        <v>3.6785700000000001</v>
      </c>
      <c r="M847" s="3">
        <v>28</v>
      </c>
      <c r="N847" s="3">
        <v>3</v>
      </c>
      <c r="O847" s="3">
        <v>2</v>
      </c>
      <c r="P847" s="3">
        <v>7</v>
      </c>
      <c r="Q847" s="3">
        <v>5</v>
      </c>
      <c r="R847" s="3">
        <v>11</v>
      </c>
      <c r="S847" s="1" t="s">
        <v>6464</v>
      </c>
      <c r="T847" s="1" t="s">
        <v>33004</v>
      </c>
      <c r="U847" s="3">
        <v>21</v>
      </c>
      <c r="V847" s="3">
        <v>0</v>
      </c>
    </row>
    <row r="848" spans="1:22" x14ac:dyDescent="0.25">
      <c r="A848" s="1" t="s">
        <v>12449</v>
      </c>
      <c r="B848" s="2" t="s">
        <v>12453</v>
      </c>
      <c r="C848" s="3">
        <v>32</v>
      </c>
      <c r="D848" s="2" t="s">
        <v>618</v>
      </c>
      <c r="E848" s="4">
        <v>1460433600000</v>
      </c>
      <c r="F848" s="1" t="s">
        <v>12450</v>
      </c>
      <c r="G848" s="3">
        <v>17081267</v>
      </c>
      <c r="H848" s="1" t="s">
        <v>12451</v>
      </c>
      <c r="I848" s="1" t="s">
        <v>12452</v>
      </c>
      <c r="J848" s="2" t="s">
        <v>378</v>
      </c>
      <c r="K848" s="1" t="s">
        <v>12454</v>
      </c>
      <c r="L848" s="3">
        <v>4.0694499999999998</v>
      </c>
      <c r="M848" s="3">
        <v>144</v>
      </c>
      <c r="N848" s="3">
        <v>19</v>
      </c>
      <c r="O848" s="3">
        <v>9</v>
      </c>
      <c r="P848" s="3">
        <v>8</v>
      </c>
      <c r="Q848" s="3">
        <v>15</v>
      </c>
      <c r="R848" s="3">
        <v>93</v>
      </c>
      <c r="S848" s="1" t="s">
        <v>6464</v>
      </c>
      <c r="T848" s="1" t="s">
        <v>33004</v>
      </c>
      <c r="U848" s="3">
        <v>21</v>
      </c>
      <c r="V848" s="7">
        <v>4.5248869999999999E-4</v>
      </c>
    </row>
    <row r="849" spans="1:22" x14ac:dyDescent="0.25">
      <c r="A849" s="1" t="s">
        <v>13445</v>
      </c>
      <c r="B849" s="2" t="s">
        <v>13446</v>
      </c>
      <c r="C849" s="3">
        <v>1440338060</v>
      </c>
      <c r="D849" s="2" t="s">
        <v>4405</v>
      </c>
      <c r="E849" s="4">
        <v>1440302400000</v>
      </c>
      <c r="F849" s="1" t="s">
        <v>13447</v>
      </c>
      <c r="G849" s="3">
        <v>9943486</v>
      </c>
      <c r="H849" s="1" t="s">
        <v>13448</v>
      </c>
      <c r="I849" s="1" t="s">
        <v>13449</v>
      </c>
      <c r="J849" s="2" t="s">
        <v>449</v>
      </c>
      <c r="K849" s="1" t="s">
        <v>5</v>
      </c>
      <c r="L849" s="3">
        <v>5</v>
      </c>
      <c r="M849" s="3">
        <v>9</v>
      </c>
      <c r="N849" s="3">
        <v>0</v>
      </c>
      <c r="O849" s="3">
        <v>0</v>
      </c>
      <c r="P849" s="3">
        <v>0</v>
      </c>
      <c r="Q849" s="3">
        <v>0</v>
      </c>
      <c r="R849" s="3">
        <v>9</v>
      </c>
      <c r="S849" s="1" t="s">
        <v>6464</v>
      </c>
      <c r="T849" s="1" t="s">
        <v>33004</v>
      </c>
      <c r="U849" s="3">
        <v>21</v>
      </c>
      <c r="V849" s="3">
        <v>0</v>
      </c>
    </row>
    <row r="850" spans="1:22" x14ac:dyDescent="0.25">
      <c r="A850" s="1" t="s">
        <v>4146</v>
      </c>
      <c r="B850" s="2" t="s">
        <v>4147</v>
      </c>
      <c r="C850" s="3">
        <v>2</v>
      </c>
      <c r="D850" s="2" t="s">
        <v>4148</v>
      </c>
      <c r="E850" s="4">
        <v>1429934400000</v>
      </c>
      <c r="F850" s="1" t="s">
        <v>4149</v>
      </c>
      <c r="G850" s="3">
        <v>6523010</v>
      </c>
      <c r="H850" s="1" t="s">
        <v>4150</v>
      </c>
      <c r="I850" s="1" t="s">
        <v>4151</v>
      </c>
      <c r="J850" s="2" t="s">
        <v>256</v>
      </c>
      <c r="K850" s="1" t="s">
        <v>5</v>
      </c>
      <c r="L850" s="3">
        <v>0</v>
      </c>
      <c r="M850" s="3">
        <v>0</v>
      </c>
      <c r="N850" s="3">
        <v>0</v>
      </c>
      <c r="O850" s="3">
        <v>0</v>
      </c>
      <c r="P850" s="3">
        <v>0</v>
      </c>
      <c r="Q850" s="3">
        <v>0</v>
      </c>
      <c r="R850" s="3">
        <v>0</v>
      </c>
      <c r="S850" s="1" t="s">
        <v>6464</v>
      </c>
      <c r="T850" s="1" t="s">
        <v>33004</v>
      </c>
      <c r="U850" s="3">
        <v>21</v>
      </c>
      <c r="V850" s="3">
        <v>0</v>
      </c>
    </row>
    <row r="851" spans="1:22" x14ac:dyDescent="0.25">
      <c r="A851" s="1" t="s">
        <v>8623</v>
      </c>
      <c r="B851" s="2" t="s">
        <v>8624</v>
      </c>
      <c r="C851" s="3">
        <v>3</v>
      </c>
      <c r="D851" s="2" t="s">
        <v>3893</v>
      </c>
      <c r="E851" s="4">
        <v>1426737600000</v>
      </c>
      <c r="F851" s="1" t="s">
        <v>8625</v>
      </c>
      <c r="G851" s="3">
        <v>3775859</v>
      </c>
      <c r="H851" s="1" t="s">
        <v>8626</v>
      </c>
      <c r="I851" s="1" t="s">
        <v>8627</v>
      </c>
      <c r="J851" s="2" t="s">
        <v>167</v>
      </c>
      <c r="K851" s="1" t="s">
        <v>5</v>
      </c>
      <c r="L851" s="3">
        <v>3.4831500000000002</v>
      </c>
      <c r="M851" s="3">
        <v>89</v>
      </c>
      <c r="N851" s="3">
        <v>23</v>
      </c>
      <c r="O851" s="3">
        <v>6</v>
      </c>
      <c r="P851" s="3">
        <v>9</v>
      </c>
      <c r="Q851" s="3">
        <v>7</v>
      </c>
      <c r="R851" s="3">
        <v>44</v>
      </c>
      <c r="S851" s="1" t="s">
        <v>6464</v>
      </c>
      <c r="T851" s="1" t="s">
        <v>33004</v>
      </c>
      <c r="U851" s="3">
        <v>21</v>
      </c>
      <c r="V851" s="7">
        <v>4.5248869999999999E-4</v>
      </c>
    </row>
    <row r="852" spans="1:22" x14ac:dyDescent="0.25">
      <c r="A852" s="1" t="s">
        <v>7072</v>
      </c>
      <c r="B852" s="2" t="s">
        <v>7073</v>
      </c>
      <c r="C852" s="3">
        <v>26</v>
      </c>
      <c r="D852" s="2" t="s">
        <v>7074</v>
      </c>
      <c r="E852" s="4">
        <v>1434254400000</v>
      </c>
      <c r="F852" s="1" t="s">
        <v>7075</v>
      </c>
      <c r="G852" s="3">
        <v>2860706</v>
      </c>
      <c r="H852" s="1" t="s">
        <v>7076</v>
      </c>
      <c r="I852" s="1" t="s">
        <v>7077</v>
      </c>
      <c r="J852" s="2" t="s">
        <v>53</v>
      </c>
      <c r="K852" s="1" t="s">
        <v>7078</v>
      </c>
      <c r="L852" s="3">
        <v>3.5116299999999998</v>
      </c>
      <c r="M852" s="3">
        <v>43</v>
      </c>
      <c r="N852" s="3">
        <v>9</v>
      </c>
      <c r="O852" s="3">
        <v>4</v>
      </c>
      <c r="P852" s="3">
        <v>6</v>
      </c>
      <c r="Q852" s="3">
        <v>4</v>
      </c>
      <c r="R852" s="3">
        <v>20</v>
      </c>
      <c r="S852" s="1" t="s">
        <v>6464</v>
      </c>
      <c r="T852" s="1" t="s">
        <v>33004</v>
      </c>
      <c r="U852" s="3">
        <v>21</v>
      </c>
      <c r="V852" s="3">
        <v>0</v>
      </c>
    </row>
    <row r="853" spans="1:22" x14ac:dyDescent="0.25">
      <c r="A853" s="1" t="s">
        <v>8342</v>
      </c>
      <c r="B853" s="2" t="s">
        <v>8345</v>
      </c>
      <c r="C853" s="3">
        <v>45</v>
      </c>
      <c r="D853" s="2" t="s">
        <v>660</v>
      </c>
      <c r="E853" s="4">
        <v>1461470400000</v>
      </c>
      <c r="F853" s="1" t="s">
        <v>8346</v>
      </c>
      <c r="G853" s="3">
        <v>49693260</v>
      </c>
      <c r="H853" s="1" t="s">
        <v>8343</v>
      </c>
      <c r="I853" s="1" t="s">
        <v>8344</v>
      </c>
      <c r="J853" s="2" t="s">
        <v>149</v>
      </c>
      <c r="K853" s="1" t="s">
        <v>8347</v>
      </c>
      <c r="L853" s="3">
        <v>4.5118600000000004</v>
      </c>
      <c r="M853" s="3">
        <v>517531</v>
      </c>
      <c r="N853" s="3">
        <v>19109</v>
      </c>
      <c r="O853" s="3">
        <v>8555</v>
      </c>
      <c r="P853" s="3">
        <v>26927</v>
      </c>
      <c r="Q853" s="3">
        <v>96674</v>
      </c>
      <c r="R853" s="3">
        <v>366265</v>
      </c>
      <c r="S853" s="1" t="s">
        <v>6464</v>
      </c>
      <c r="T853" s="1" t="s">
        <v>33004</v>
      </c>
      <c r="U853" s="3">
        <v>21</v>
      </c>
      <c r="V853" s="7">
        <v>4.5248869999999999E-4</v>
      </c>
    </row>
    <row r="854" spans="1:22" x14ac:dyDescent="0.25">
      <c r="A854" s="1" t="s">
        <v>14060</v>
      </c>
      <c r="B854" s="2" t="s">
        <v>14061</v>
      </c>
      <c r="C854" s="3">
        <v>4</v>
      </c>
      <c r="D854" s="2" t="s">
        <v>2032</v>
      </c>
      <c r="E854" s="4">
        <v>1447131600000</v>
      </c>
      <c r="F854" s="1" t="s">
        <v>14062</v>
      </c>
      <c r="G854" s="3">
        <v>25802815</v>
      </c>
      <c r="H854" s="1" t="s">
        <v>8643</v>
      </c>
      <c r="I854" s="1" t="s">
        <v>8644</v>
      </c>
      <c r="J854" s="2" t="s">
        <v>466</v>
      </c>
      <c r="K854" s="1" t="s">
        <v>5</v>
      </c>
      <c r="L854" s="3">
        <v>3.7777799999999999</v>
      </c>
      <c r="M854" s="3">
        <v>9</v>
      </c>
      <c r="N854" s="3">
        <v>1</v>
      </c>
      <c r="O854" s="3">
        <v>0</v>
      </c>
      <c r="P854" s="3">
        <v>3</v>
      </c>
      <c r="Q854" s="3">
        <v>1</v>
      </c>
      <c r="R854" s="3">
        <v>4</v>
      </c>
      <c r="S854" s="1" t="s">
        <v>6464</v>
      </c>
      <c r="T854" s="1" t="s">
        <v>33004</v>
      </c>
      <c r="U854" s="3">
        <v>21</v>
      </c>
      <c r="V854" s="3">
        <v>3.9488383000000002E-2</v>
      </c>
    </row>
    <row r="855" spans="1:22" x14ac:dyDescent="0.25">
      <c r="A855" s="1" t="s">
        <v>8640</v>
      </c>
      <c r="B855" s="2" t="s">
        <v>8641</v>
      </c>
      <c r="C855" s="3">
        <v>6</v>
      </c>
      <c r="D855" s="2" t="s">
        <v>2217</v>
      </c>
      <c r="E855" s="4">
        <v>1454648400000</v>
      </c>
      <c r="F855" s="1" t="s">
        <v>8642</v>
      </c>
      <c r="G855" s="3">
        <v>35723613</v>
      </c>
      <c r="H855" s="1" t="s">
        <v>8643</v>
      </c>
      <c r="I855" s="1" t="s">
        <v>8644</v>
      </c>
      <c r="J855" s="2" t="s">
        <v>167</v>
      </c>
      <c r="K855" s="1" t="s">
        <v>5</v>
      </c>
      <c r="L855" s="3">
        <v>3.9634100000000001</v>
      </c>
      <c r="M855" s="3">
        <v>82</v>
      </c>
      <c r="N855" s="3">
        <v>4</v>
      </c>
      <c r="O855" s="3">
        <v>5</v>
      </c>
      <c r="P855" s="3">
        <v>18</v>
      </c>
      <c r="Q855" s="3">
        <v>18</v>
      </c>
      <c r="R855" s="3">
        <v>37</v>
      </c>
      <c r="S855" s="1" t="s">
        <v>6464</v>
      </c>
      <c r="T855" s="1" t="s">
        <v>33004</v>
      </c>
      <c r="U855" s="3">
        <v>21</v>
      </c>
      <c r="V855" s="3">
        <v>3.9488383000000002E-2</v>
      </c>
    </row>
    <row r="856" spans="1:22" x14ac:dyDescent="0.25">
      <c r="A856" s="1" t="s">
        <v>11277</v>
      </c>
      <c r="B856" s="2" t="s">
        <v>11278</v>
      </c>
      <c r="C856" s="3">
        <v>3</v>
      </c>
      <c r="D856" s="2" t="s">
        <v>1540</v>
      </c>
      <c r="E856" s="4">
        <v>1456462800000</v>
      </c>
      <c r="F856" s="1" t="s">
        <v>11279</v>
      </c>
      <c r="G856" s="3">
        <v>26520340</v>
      </c>
      <c r="H856" s="1" t="s">
        <v>11280</v>
      </c>
      <c r="I856" s="1" t="s">
        <v>11281</v>
      </c>
      <c r="J856" s="2" t="s">
        <v>305</v>
      </c>
      <c r="K856" s="1" t="s">
        <v>11282</v>
      </c>
      <c r="L856" s="3">
        <v>4.6666699999999999</v>
      </c>
      <c r="M856" s="3">
        <v>9</v>
      </c>
      <c r="N856" s="3">
        <v>0</v>
      </c>
      <c r="O856" s="3">
        <v>1</v>
      </c>
      <c r="P856" s="3">
        <v>0</v>
      </c>
      <c r="Q856" s="3">
        <v>0</v>
      </c>
      <c r="R856" s="3">
        <v>8</v>
      </c>
      <c r="S856" s="1" t="s">
        <v>6464</v>
      </c>
      <c r="T856" s="1" t="s">
        <v>33004</v>
      </c>
      <c r="U856" s="3">
        <v>21</v>
      </c>
      <c r="V856" s="3">
        <v>0</v>
      </c>
    </row>
    <row r="857" spans="1:22" x14ac:dyDescent="0.25">
      <c r="A857" s="1" t="s">
        <v>14063</v>
      </c>
      <c r="B857" s="2" t="s">
        <v>14064</v>
      </c>
      <c r="C857" s="3">
        <v>8237</v>
      </c>
      <c r="D857" s="2" t="s">
        <v>4362</v>
      </c>
      <c r="E857" s="4">
        <v>1438228800000</v>
      </c>
      <c r="F857" s="1" t="s">
        <v>14065</v>
      </c>
      <c r="G857" s="3">
        <v>13097480</v>
      </c>
      <c r="H857" s="1" t="s">
        <v>11287</v>
      </c>
      <c r="I857" s="1" t="s">
        <v>11288</v>
      </c>
      <c r="J857" s="2" t="s">
        <v>466</v>
      </c>
      <c r="K857" s="1" t="s">
        <v>5</v>
      </c>
      <c r="L857" s="3">
        <v>4.8</v>
      </c>
      <c r="M857" s="3">
        <v>5</v>
      </c>
      <c r="N857" s="3">
        <v>0</v>
      </c>
      <c r="O857" s="3">
        <v>0</v>
      </c>
      <c r="P857" s="3">
        <v>0</v>
      </c>
      <c r="Q857" s="3">
        <v>1</v>
      </c>
      <c r="R857" s="3">
        <v>4</v>
      </c>
      <c r="S857" s="1" t="s">
        <v>6464</v>
      </c>
      <c r="T857" s="1" t="s">
        <v>33004</v>
      </c>
      <c r="U857" s="3">
        <v>21</v>
      </c>
      <c r="V857" s="3">
        <v>0</v>
      </c>
    </row>
    <row r="858" spans="1:22" x14ac:dyDescent="0.25">
      <c r="A858" s="1" t="s">
        <v>9788</v>
      </c>
      <c r="B858" s="2" t="s">
        <v>9789</v>
      </c>
      <c r="C858" s="3">
        <v>4</v>
      </c>
      <c r="D858" s="2" t="s">
        <v>6231</v>
      </c>
      <c r="E858" s="4">
        <v>1443412800000</v>
      </c>
      <c r="F858" s="1" t="s">
        <v>9790</v>
      </c>
      <c r="G858" s="3">
        <v>20040597</v>
      </c>
      <c r="H858" s="1" t="s">
        <v>9791</v>
      </c>
      <c r="I858" s="1" t="s">
        <v>5</v>
      </c>
      <c r="J858" s="2" t="s">
        <v>256</v>
      </c>
      <c r="K858" s="1" t="s">
        <v>9792</v>
      </c>
      <c r="L858" s="3">
        <v>0</v>
      </c>
      <c r="M858" s="3">
        <v>0</v>
      </c>
      <c r="N858" s="3">
        <v>0</v>
      </c>
      <c r="O858" s="3">
        <v>0</v>
      </c>
      <c r="P858" s="3">
        <v>0</v>
      </c>
      <c r="Q858" s="3">
        <v>0</v>
      </c>
      <c r="R858" s="3">
        <v>0</v>
      </c>
      <c r="S858" s="1" t="s">
        <v>6464</v>
      </c>
      <c r="T858" s="1" t="s">
        <v>33004</v>
      </c>
      <c r="U858" s="3">
        <v>21</v>
      </c>
      <c r="V858" s="3">
        <v>0</v>
      </c>
    </row>
    <row r="859" spans="1:22" x14ac:dyDescent="0.25">
      <c r="A859" s="1" t="s">
        <v>4052</v>
      </c>
      <c r="B859" s="2" t="s">
        <v>4053</v>
      </c>
      <c r="C859" s="3">
        <v>1</v>
      </c>
      <c r="D859" s="2" t="s">
        <v>4054</v>
      </c>
      <c r="E859" s="4">
        <v>1440216000000</v>
      </c>
      <c r="F859" s="1" t="s">
        <v>4055</v>
      </c>
      <c r="G859" s="3">
        <v>6636574</v>
      </c>
      <c r="H859" s="1" t="s">
        <v>4056</v>
      </c>
      <c r="I859" s="1" t="s">
        <v>5</v>
      </c>
      <c r="J859" s="2" t="s">
        <v>167</v>
      </c>
      <c r="K859" s="1" t="s">
        <v>5</v>
      </c>
      <c r="L859" s="3">
        <v>3.9142899999999998</v>
      </c>
      <c r="M859" s="3">
        <v>35</v>
      </c>
      <c r="N859" s="3">
        <v>5</v>
      </c>
      <c r="O859" s="3">
        <v>3</v>
      </c>
      <c r="P859" s="3">
        <v>1</v>
      </c>
      <c r="Q859" s="3">
        <v>7</v>
      </c>
      <c r="R859" s="3">
        <v>19</v>
      </c>
      <c r="S859" s="1" t="s">
        <v>6464</v>
      </c>
      <c r="T859" s="1" t="s">
        <v>33004</v>
      </c>
      <c r="U859" s="3">
        <v>21</v>
      </c>
      <c r="V859" s="3">
        <v>0</v>
      </c>
    </row>
    <row r="860" spans="1:22" x14ac:dyDescent="0.25">
      <c r="A860" s="1" t="s">
        <v>4519</v>
      </c>
      <c r="B860" s="2" t="s">
        <v>4520</v>
      </c>
      <c r="C860" s="3">
        <v>1</v>
      </c>
      <c r="D860" s="2" t="s">
        <v>4521</v>
      </c>
      <c r="E860" s="4">
        <v>1439524800000</v>
      </c>
      <c r="F860" s="1" t="s">
        <v>4522</v>
      </c>
      <c r="G860" s="3">
        <v>22984613</v>
      </c>
      <c r="H860" s="1" t="s">
        <v>4056</v>
      </c>
      <c r="I860" s="1" t="s">
        <v>5</v>
      </c>
      <c r="J860" s="2" t="s">
        <v>421</v>
      </c>
      <c r="K860" s="1" t="s">
        <v>5</v>
      </c>
      <c r="L860" s="3">
        <v>3.74532</v>
      </c>
      <c r="M860" s="3">
        <v>267</v>
      </c>
      <c r="N860" s="3">
        <v>51</v>
      </c>
      <c r="O860" s="3">
        <v>14</v>
      </c>
      <c r="P860" s="3">
        <v>26</v>
      </c>
      <c r="Q860" s="3">
        <v>37</v>
      </c>
      <c r="R860" s="3">
        <v>139</v>
      </c>
      <c r="S860" s="1" t="s">
        <v>6464</v>
      </c>
      <c r="T860" s="1" t="s">
        <v>33004</v>
      </c>
      <c r="U860" s="3">
        <v>21</v>
      </c>
      <c r="V860" s="3">
        <v>0</v>
      </c>
    </row>
    <row r="861" spans="1:22" x14ac:dyDescent="0.25">
      <c r="A861" s="1" t="s">
        <v>3896</v>
      </c>
      <c r="B861" s="2" t="s">
        <v>3897</v>
      </c>
      <c r="C861" s="3">
        <v>1</v>
      </c>
      <c r="D861" s="2" t="s">
        <v>3898</v>
      </c>
      <c r="E861" s="4">
        <v>1427515200000</v>
      </c>
      <c r="F861" s="1" t="s">
        <v>3899</v>
      </c>
      <c r="G861" s="3">
        <v>10862058</v>
      </c>
      <c r="H861" s="1" t="s">
        <v>3900</v>
      </c>
      <c r="I861" s="1" t="s">
        <v>3901</v>
      </c>
      <c r="J861" s="2" t="s">
        <v>53</v>
      </c>
      <c r="K861" s="1" t="s">
        <v>5</v>
      </c>
      <c r="L861" s="3">
        <v>3.8</v>
      </c>
      <c r="M861" s="3">
        <v>5</v>
      </c>
      <c r="N861" s="3">
        <v>1</v>
      </c>
      <c r="O861" s="3">
        <v>0</v>
      </c>
      <c r="P861" s="3">
        <v>1</v>
      </c>
      <c r="Q861" s="3">
        <v>0</v>
      </c>
      <c r="R861" s="3">
        <v>3</v>
      </c>
      <c r="S861" s="1" t="s">
        <v>6464</v>
      </c>
      <c r="T861" s="1" t="s">
        <v>33004</v>
      </c>
      <c r="U861" s="3">
        <v>21</v>
      </c>
      <c r="V861" s="3">
        <v>0</v>
      </c>
    </row>
    <row r="862" spans="1:22" x14ac:dyDescent="0.25">
      <c r="A862" s="1" t="s">
        <v>14080</v>
      </c>
      <c r="B862" s="2" t="s">
        <v>14081</v>
      </c>
      <c r="C862" s="3">
        <v>1</v>
      </c>
      <c r="D862" s="2" t="s">
        <v>14082</v>
      </c>
      <c r="E862" s="4">
        <v>1425272400000</v>
      </c>
      <c r="F862" s="1" t="s">
        <v>14083</v>
      </c>
      <c r="G862" s="3">
        <v>7006981</v>
      </c>
      <c r="H862" s="1" t="s">
        <v>14084</v>
      </c>
      <c r="I862" s="1" t="s">
        <v>14085</v>
      </c>
      <c r="J862" s="2" t="s">
        <v>466</v>
      </c>
      <c r="K862" s="1" t="s">
        <v>5</v>
      </c>
      <c r="L862" s="3">
        <v>5</v>
      </c>
      <c r="M862" s="3">
        <v>15</v>
      </c>
      <c r="N862" s="3">
        <v>0</v>
      </c>
      <c r="O862" s="3">
        <v>0</v>
      </c>
      <c r="P862" s="3">
        <v>0</v>
      </c>
      <c r="Q862" s="3">
        <v>0</v>
      </c>
      <c r="R862" s="3">
        <v>15</v>
      </c>
      <c r="S862" s="1" t="s">
        <v>6464</v>
      </c>
      <c r="T862" s="1" t="s">
        <v>33004</v>
      </c>
      <c r="U862" s="3">
        <v>21</v>
      </c>
      <c r="V862" s="7">
        <v>4.5248869999999999E-4</v>
      </c>
    </row>
    <row r="863" spans="1:22" x14ac:dyDescent="0.25">
      <c r="A863" s="1" t="s">
        <v>11080</v>
      </c>
      <c r="B863" s="2" t="s">
        <v>11081</v>
      </c>
      <c r="C863" s="3">
        <v>15</v>
      </c>
      <c r="D863" s="2" t="s">
        <v>1923</v>
      </c>
      <c r="E863" s="4">
        <v>1456117200000</v>
      </c>
      <c r="F863" s="1" t="s">
        <v>11082</v>
      </c>
      <c r="G863" s="3">
        <v>33880303</v>
      </c>
      <c r="H863" s="1" t="s">
        <v>11083</v>
      </c>
      <c r="I863" s="1" t="s">
        <v>11084</v>
      </c>
      <c r="J863" s="2" t="s">
        <v>305</v>
      </c>
      <c r="K863" s="1" t="s">
        <v>11085</v>
      </c>
      <c r="L863" s="3">
        <v>4.7837800000000001</v>
      </c>
      <c r="M863" s="3">
        <v>222</v>
      </c>
      <c r="N863" s="3">
        <v>1</v>
      </c>
      <c r="O863" s="3">
        <v>1</v>
      </c>
      <c r="P863" s="3">
        <v>3</v>
      </c>
      <c r="Q863" s="3">
        <v>35</v>
      </c>
      <c r="R863" s="3">
        <v>182</v>
      </c>
      <c r="S863" s="1" t="s">
        <v>6464</v>
      </c>
      <c r="T863" s="1" t="s">
        <v>33004</v>
      </c>
      <c r="U863" s="3">
        <v>21</v>
      </c>
      <c r="V863" s="3">
        <v>0</v>
      </c>
    </row>
    <row r="864" spans="1:22" x14ac:dyDescent="0.25">
      <c r="A864" s="1" t="s">
        <v>4320</v>
      </c>
      <c r="B864" s="2" t="s">
        <v>4321</v>
      </c>
      <c r="C864" s="3">
        <v>1</v>
      </c>
      <c r="D864" s="2" t="s">
        <v>4322</v>
      </c>
      <c r="E864" s="4">
        <v>1437883200000</v>
      </c>
      <c r="F864" s="1" t="s">
        <v>4323</v>
      </c>
      <c r="G864" s="3">
        <v>16707022</v>
      </c>
      <c r="H864" s="1" t="s">
        <v>4324</v>
      </c>
      <c r="I864" s="1" t="s">
        <v>5</v>
      </c>
      <c r="J864" s="2" t="s">
        <v>305</v>
      </c>
      <c r="K864" s="1" t="s">
        <v>5</v>
      </c>
      <c r="L864" s="3">
        <v>4</v>
      </c>
      <c r="M864" s="3">
        <v>2</v>
      </c>
      <c r="N864" s="3">
        <v>0</v>
      </c>
      <c r="O864" s="3">
        <v>0</v>
      </c>
      <c r="P864" s="3">
        <v>1</v>
      </c>
      <c r="Q864" s="3">
        <v>0</v>
      </c>
      <c r="R864" s="3">
        <v>1</v>
      </c>
      <c r="S864" s="1" t="s">
        <v>6464</v>
      </c>
      <c r="T864" s="1" t="s">
        <v>33004</v>
      </c>
      <c r="U864" s="3">
        <v>21</v>
      </c>
      <c r="V864" s="3">
        <v>0</v>
      </c>
    </row>
    <row r="865" spans="1:22" x14ac:dyDescent="0.25">
      <c r="A865" s="1" t="s">
        <v>5843</v>
      </c>
      <c r="B865" s="2" t="s">
        <v>5844</v>
      </c>
      <c r="C865" s="3">
        <v>34</v>
      </c>
      <c r="D865" s="2" t="s">
        <v>275</v>
      </c>
      <c r="E865" s="4">
        <v>1435809600000</v>
      </c>
      <c r="F865" s="1" t="s">
        <v>5845</v>
      </c>
      <c r="G865" s="3">
        <v>12391332</v>
      </c>
      <c r="H865" s="1" t="s">
        <v>5846</v>
      </c>
      <c r="I865" s="1" t="s">
        <v>5847</v>
      </c>
      <c r="J865" s="2" t="s">
        <v>305</v>
      </c>
      <c r="K865" s="1" t="s">
        <v>5</v>
      </c>
      <c r="L865" s="3">
        <v>5</v>
      </c>
      <c r="M865" s="3">
        <v>2</v>
      </c>
      <c r="N865" s="3">
        <v>0</v>
      </c>
      <c r="O865" s="3">
        <v>0</v>
      </c>
      <c r="P865" s="3">
        <v>0</v>
      </c>
      <c r="Q865" s="3">
        <v>0</v>
      </c>
      <c r="R865" s="3">
        <v>2</v>
      </c>
      <c r="S865" s="1" t="s">
        <v>6464</v>
      </c>
      <c r="T865" s="1" t="s">
        <v>33004</v>
      </c>
      <c r="U865" s="3">
        <v>21</v>
      </c>
      <c r="V865" s="3">
        <v>0</v>
      </c>
    </row>
    <row r="866" spans="1:22" x14ac:dyDescent="0.25">
      <c r="A866" s="1" t="s">
        <v>13450</v>
      </c>
      <c r="B866" s="2" t="s">
        <v>13454</v>
      </c>
      <c r="C866" s="3">
        <v>14</v>
      </c>
      <c r="D866" s="2" t="s">
        <v>222</v>
      </c>
      <c r="E866" s="4">
        <v>1461124800000</v>
      </c>
      <c r="F866" s="1" t="s">
        <v>13451</v>
      </c>
      <c r="G866" s="3">
        <v>11545417</v>
      </c>
      <c r="H866" s="1" t="s">
        <v>13452</v>
      </c>
      <c r="I866" s="1" t="s">
        <v>13453</v>
      </c>
      <c r="J866" s="2" t="s">
        <v>449</v>
      </c>
      <c r="K866" s="1" t="s">
        <v>5</v>
      </c>
      <c r="L866" s="3">
        <v>4.75</v>
      </c>
      <c r="M866" s="3">
        <v>4</v>
      </c>
      <c r="N866" s="3">
        <v>0</v>
      </c>
      <c r="O866" s="3">
        <v>0</v>
      </c>
      <c r="P866" s="3">
        <v>0</v>
      </c>
      <c r="Q866" s="3">
        <v>1</v>
      </c>
      <c r="R866" s="3">
        <v>3</v>
      </c>
      <c r="S866" s="1" t="s">
        <v>6464</v>
      </c>
      <c r="T866" s="1" t="s">
        <v>33004</v>
      </c>
      <c r="U866" s="3">
        <v>21</v>
      </c>
      <c r="V866" s="3">
        <v>0</v>
      </c>
    </row>
    <row r="867" spans="1:22" x14ac:dyDescent="0.25">
      <c r="A867" s="1" t="s">
        <v>10416</v>
      </c>
      <c r="B867" s="2" t="s">
        <v>10417</v>
      </c>
      <c r="C867" s="3">
        <v>68</v>
      </c>
      <c r="D867" s="2" t="s">
        <v>3721</v>
      </c>
      <c r="E867" s="4">
        <v>1443067200000</v>
      </c>
      <c r="F867" s="1" t="s">
        <v>10418</v>
      </c>
      <c r="G867" s="3">
        <v>4188521</v>
      </c>
      <c r="H867" s="1" t="s">
        <v>10419</v>
      </c>
      <c r="I867" s="1" t="s">
        <v>10420</v>
      </c>
      <c r="J867" s="2" t="s">
        <v>262</v>
      </c>
      <c r="K867" s="1" t="s">
        <v>5</v>
      </c>
      <c r="L867" s="3">
        <v>3.2705500000000001</v>
      </c>
      <c r="M867" s="3">
        <v>2591</v>
      </c>
      <c r="N867" s="3">
        <v>780</v>
      </c>
      <c r="O867" s="3">
        <v>194</v>
      </c>
      <c r="P867" s="3">
        <v>242</v>
      </c>
      <c r="Q867" s="3">
        <v>295</v>
      </c>
      <c r="R867" s="3">
        <v>1080</v>
      </c>
      <c r="S867" s="1" t="s">
        <v>6464</v>
      </c>
      <c r="T867" s="1" t="s">
        <v>33004</v>
      </c>
      <c r="U867" s="3">
        <v>21</v>
      </c>
      <c r="V867" s="3">
        <v>0</v>
      </c>
    </row>
    <row r="868" spans="1:22" x14ac:dyDescent="0.25">
      <c r="A868" s="1" t="s">
        <v>4325</v>
      </c>
      <c r="B868" s="2" t="s">
        <v>4326</v>
      </c>
      <c r="C868" s="3">
        <v>1</v>
      </c>
      <c r="D868" s="2" t="s">
        <v>4327</v>
      </c>
      <c r="E868" s="4">
        <v>1425013200000</v>
      </c>
      <c r="F868" s="1" t="s">
        <v>4328</v>
      </c>
      <c r="G868" s="3">
        <v>31743562</v>
      </c>
      <c r="H868" s="1" t="s">
        <v>4329</v>
      </c>
      <c r="I868" s="1" t="s">
        <v>5</v>
      </c>
      <c r="J868" s="2" t="s">
        <v>305</v>
      </c>
      <c r="K868" s="1" t="s">
        <v>5</v>
      </c>
      <c r="L868" s="3">
        <v>5</v>
      </c>
      <c r="M868" s="3">
        <v>10</v>
      </c>
      <c r="N868" s="3">
        <v>0</v>
      </c>
      <c r="O868" s="3">
        <v>0</v>
      </c>
      <c r="P868" s="3">
        <v>0</v>
      </c>
      <c r="Q868" s="3">
        <v>0</v>
      </c>
      <c r="R868" s="3">
        <v>10</v>
      </c>
      <c r="S868" s="1" t="s">
        <v>6464</v>
      </c>
      <c r="T868" s="1" t="s">
        <v>33004</v>
      </c>
      <c r="U868" s="3">
        <v>21</v>
      </c>
      <c r="V868" s="3">
        <v>0</v>
      </c>
    </row>
    <row r="869" spans="1:22" x14ac:dyDescent="0.25">
      <c r="A869" s="1" t="s">
        <v>4641</v>
      </c>
      <c r="B869" s="2" t="s">
        <v>4642</v>
      </c>
      <c r="C869" s="3">
        <v>1</v>
      </c>
      <c r="D869" s="2" t="s">
        <v>4010</v>
      </c>
      <c r="E869" s="4">
        <v>1424408400000</v>
      </c>
      <c r="F869" s="1" t="s">
        <v>4643</v>
      </c>
      <c r="G869" s="3">
        <v>7648189</v>
      </c>
      <c r="H869" s="1" t="s">
        <v>4329</v>
      </c>
      <c r="I869" s="1" t="s">
        <v>5</v>
      </c>
      <c r="J869" s="2" t="s">
        <v>466</v>
      </c>
      <c r="K869" s="1" t="s">
        <v>5</v>
      </c>
      <c r="L869" s="3">
        <v>4.1428599999999998</v>
      </c>
      <c r="M869" s="3">
        <v>7</v>
      </c>
      <c r="N869" s="3">
        <v>1</v>
      </c>
      <c r="O869" s="3">
        <v>0</v>
      </c>
      <c r="P869" s="3">
        <v>1</v>
      </c>
      <c r="Q869" s="3">
        <v>0</v>
      </c>
      <c r="R869" s="3">
        <v>5</v>
      </c>
      <c r="S869" s="1" t="s">
        <v>6464</v>
      </c>
      <c r="T869" s="1" t="s">
        <v>33004</v>
      </c>
      <c r="U869" s="3">
        <v>21</v>
      </c>
      <c r="V869" s="3">
        <v>0</v>
      </c>
    </row>
    <row r="870" spans="1:22" x14ac:dyDescent="0.25">
      <c r="A870" s="1" t="s">
        <v>2865</v>
      </c>
      <c r="B870" s="2" t="s">
        <v>2866</v>
      </c>
      <c r="C870" s="3">
        <v>19</v>
      </c>
      <c r="D870" s="2" t="s">
        <v>787</v>
      </c>
      <c r="E870" s="4">
        <v>1453179600000</v>
      </c>
      <c r="F870" s="1" t="s">
        <v>2867</v>
      </c>
      <c r="G870" s="3">
        <v>5624716</v>
      </c>
      <c r="H870" s="1" t="s">
        <v>2868</v>
      </c>
      <c r="I870" s="1" t="s">
        <v>2869</v>
      </c>
      <c r="J870" s="2" t="s">
        <v>167</v>
      </c>
      <c r="K870" s="1" t="s">
        <v>2870</v>
      </c>
      <c r="L870" s="3">
        <v>4.3913000000000002</v>
      </c>
      <c r="M870" s="3">
        <v>92</v>
      </c>
      <c r="N870" s="3">
        <v>4</v>
      </c>
      <c r="O870" s="3">
        <v>3</v>
      </c>
      <c r="P870" s="3">
        <v>8</v>
      </c>
      <c r="Q870" s="3">
        <v>15</v>
      </c>
      <c r="R870" s="3">
        <v>62</v>
      </c>
      <c r="S870" s="1" t="s">
        <v>6464</v>
      </c>
      <c r="T870" s="1" t="s">
        <v>33004</v>
      </c>
      <c r="U870" s="3">
        <v>21</v>
      </c>
      <c r="V870" s="3">
        <v>0</v>
      </c>
    </row>
    <row r="871" spans="1:22" x14ac:dyDescent="0.25">
      <c r="A871" s="1" t="s">
        <v>14106</v>
      </c>
      <c r="B871" s="2" t="s">
        <v>14107</v>
      </c>
      <c r="C871" s="3">
        <v>5</v>
      </c>
      <c r="D871" s="2" t="s">
        <v>4322</v>
      </c>
      <c r="E871" s="4">
        <v>1437883200000</v>
      </c>
      <c r="F871" s="1" t="s">
        <v>14108</v>
      </c>
      <c r="G871" s="3">
        <v>15006970</v>
      </c>
      <c r="H871" s="1" t="s">
        <v>14109</v>
      </c>
      <c r="I871" s="1" t="s">
        <v>14110</v>
      </c>
      <c r="J871" s="2" t="s">
        <v>466</v>
      </c>
      <c r="K871" s="1" t="s">
        <v>5</v>
      </c>
      <c r="L871" s="3">
        <v>3.8947400000000001</v>
      </c>
      <c r="M871" s="3">
        <v>19</v>
      </c>
      <c r="N871" s="3">
        <v>2</v>
      </c>
      <c r="O871" s="3">
        <v>2</v>
      </c>
      <c r="P871" s="3">
        <v>2</v>
      </c>
      <c r="Q871" s="3">
        <v>3</v>
      </c>
      <c r="R871" s="3">
        <v>10</v>
      </c>
      <c r="S871" s="1" t="s">
        <v>6464</v>
      </c>
      <c r="T871" s="1" t="s">
        <v>33004</v>
      </c>
      <c r="U871" s="3">
        <v>21</v>
      </c>
      <c r="V871" s="7">
        <v>4.5248869999999999E-4</v>
      </c>
    </row>
    <row r="872" spans="1:22" x14ac:dyDescent="0.25">
      <c r="A872" s="1" t="s">
        <v>10435</v>
      </c>
      <c r="B872" s="2" t="s">
        <v>10436</v>
      </c>
      <c r="C872" s="3">
        <v>5</v>
      </c>
      <c r="D872" s="2" t="s">
        <v>2044</v>
      </c>
      <c r="E872" s="4">
        <v>1424754000000</v>
      </c>
      <c r="F872" s="1" t="s">
        <v>10437</v>
      </c>
      <c r="G872" s="3">
        <v>23675655</v>
      </c>
      <c r="H872" s="1" t="s">
        <v>10438</v>
      </c>
      <c r="I872" s="1" t="s">
        <v>10439</v>
      </c>
      <c r="J872" s="2" t="s">
        <v>262</v>
      </c>
      <c r="K872" s="1" t="s">
        <v>10440</v>
      </c>
      <c r="L872" s="3">
        <v>3.97526</v>
      </c>
      <c r="M872" s="3">
        <v>2789</v>
      </c>
      <c r="N872" s="3">
        <v>322</v>
      </c>
      <c r="O872" s="3">
        <v>186</v>
      </c>
      <c r="P872" s="3">
        <v>319</v>
      </c>
      <c r="Q872" s="3">
        <v>374</v>
      </c>
      <c r="R872" s="3">
        <v>1588</v>
      </c>
      <c r="S872" s="1" t="s">
        <v>6464</v>
      </c>
      <c r="T872" s="1" t="s">
        <v>33004</v>
      </c>
      <c r="U872" s="3">
        <v>21</v>
      </c>
      <c r="V872" s="3">
        <v>1.5214932E-2</v>
      </c>
    </row>
    <row r="873" spans="1:22" x14ac:dyDescent="0.25">
      <c r="A873" s="1" t="s">
        <v>8482</v>
      </c>
      <c r="B873" s="2" t="s">
        <v>8483</v>
      </c>
      <c r="C873" s="3">
        <v>2</v>
      </c>
      <c r="D873" s="2" t="s">
        <v>1206</v>
      </c>
      <c r="E873" s="4">
        <v>1434340800000</v>
      </c>
      <c r="F873" s="1" t="s">
        <v>8484</v>
      </c>
      <c r="G873" s="3">
        <v>50525972</v>
      </c>
      <c r="H873" s="1" t="s">
        <v>8485</v>
      </c>
      <c r="I873" s="1" t="s">
        <v>5</v>
      </c>
      <c r="J873" s="2" t="s">
        <v>167</v>
      </c>
      <c r="K873" s="1" t="s">
        <v>8486</v>
      </c>
      <c r="L873" s="3">
        <v>4.4304100000000002</v>
      </c>
      <c r="M873" s="3">
        <v>388</v>
      </c>
      <c r="N873" s="3">
        <v>23</v>
      </c>
      <c r="O873" s="3">
        <v>13</v>
      </c>
      <c r="P873" s="3">
        <v>25</v>
      </c>
      <c r="Q873" s="3">
        <v>40</v>
      </c>
      <c r="R873" s="3">
        <v>287</v>
      </c>
      <c r="S873" s="1" t="s">
        <v>6464</v>
      </c>
      <c r="T873" s="1" t="s">
        <v>33004</v>
      </c>
      <c r="U873" s="3">
        <v>21</v>
      </c>
      <c r="V873" s="3">
        <v>0</v>
      </c>
    </row>
    <row r="874" spans="1:22" x14ac:dyDescent="0.25">
      <c r="A874" s="1" t="s">
        <v>11329</v>
      </c>
      <c r="B874" s="2" t="s">
        <v>11330</v>
      </c>
      <c r="C874" s="3">
        <v>3</v>
      </c>
      <c r="D874" s="2" t="s">
        <v>5159</v>
      </c>
      <c r="E874" s="4">
        <v>1409457600000</v>
      </c>
      <c r="F874" s="1" t="s">
        <v>11331</v>
      </c>
      <c r="G874" s="3">
        <v>7284324</v>
      </c>
      <c r="H874" s="1" t="s">
        <v>11332</v>
      </c>
      <c r="I874" s="1" t="s">
        <v>11333</v>
      </c>
      <c r="J874" s="2" t="s">
        <v>305</v>
      </c>
      <c r="K874" s="1" t="s">
        <v>11334</v>
      </c>
      <c r="L874" s="3">
        <v>4.0833300000000001</v>
      </c>
      <c r="M874" s="3">
        <v>12</v>
      </c>
      <c r="N874" s="3">
        <v>2</v>
      </c>
      <c r="O874" s="3">
        <v>0</v>
      </c>
      <c r="P874" s="3">
        <v>1</v>
      </c>
      <c r="Q874" s="3">
        <v>1</v>
      </c>
      <c r="R874" s="3">
        <v>8</v>
      </c>
      <c r="S874" s="1" t="s">
        <v>6464</v>
      </c>
      <c r="T874" s="1" t="s">
        <v>33004</v>
      </c>
      <c r="U874" s="3">
        <v>21</v>
      </c>
      <c r="V874" s="3">
        <v>1.5214932E-2</v>
      </c>
    </row>
    <row r="875" spans="1:22" x14ac:dyDescent="0.25">
      <c r="A875" s="1" t="s">
        <v>3902</v>
      </c>
      <c r="B875" s="2" t="s">
        <v>3903</v>
      </c>
      <c r="C875" s="3">
        <v>3</v>
      </c>
      <c r="D875" s="2" t="s">
        <v>3904</v>
      </c>
      <c r="E875" s="4">
        <v>1420779600000</v>
      </c>
      <c r="F875" s="1" t="s">
        <v>3905</v>
      </c>
      <c r="G875" s="3">
        <v>13376063</v>
      </c>
      <c r="H875" s="1" t="s">
        <v>3906</v>
      </c>
      <c r="I875" s="1" t="s">
        <v>3907</v>
      </c>
      <c r="J875" s="2" t="s">
        <v>53</v>
      </c>
      <c r="K875" s="1" t="s">
        <v>5</v>
      </c>
      <c r="L875" s="3">
        <v>3.6363599999999998</v>
      </c>
      <c r="M875" s="3">
        <v>11</v>
      </c>
      <c r="N875" s="3">
        <v>1</v>
      </c>
      <c r="O875" s="3">
        <v>2</v>
      </c>
      <c r="P875" s="3">
        <v>2</v>
      </c>
      <c r="Q875" s="3">
        <v>1</v>
      </c>
      <c r="R875" s="3">
        <v>5</v>
      </c>
      <c r="S875" s="1" t="s">
        <v>6464</v>
      </c>
      <c r="T875" s="1" t="s">
        <v>33004</v>
      </c>
      <c r="U875" s="3">
        <v>21</v>
      </c>
      <c r="V875" s="3">
        <v>0</v>
      </c>
    </row>
    <row r="876" spans="1:22" x14ac:dyDescent="0.25">
      <c r="A876" s="1" t="s">
        <v>7168</v>
      </c>
      <c r="B876" s="2" t="s">
        <v>7169</v>
      </c>
      <c r="C876" s="3">
        <v>6</v>
      </c>
      <c r="D876" s="2" t="s">
        <v>7170</v>
      </c>
      <c r="E876" s="4">
        <v>1426046400000</v>
      </c>
      <c r="F876" s="1" t="s">
        <v>7171</v>
      </c>
      <c r="G876" s="3">
        <v>1851857</v>
      </c>
      <c r="H876" s="1" t="s">
        <v>7172</v>
      </c>
      <c r="I876" s="1" t="s">
        <v>7173</v>
      </c>
      <c r="J876" s="2" t="s">
        <v>53</v>
      </c>
      <c r="K876" s="1" t="s">
        <v>5</v>
      </c>
      <c r="L876" s="3">
        <v>4.6896500000000003</v>
      </c>
      <c r="M876" s="3">
        <v>58</v>
      </c>
      <c r="N876" s="3">
        <v>1</v>
      </c>
      <c r="O876" s="3">
        <v>1</v>
      </c>
      <c r="P876" s="3">
        <v>3</v>
      </c>
      <c r="Q876" s="3">
        <v>5</v>
      </c>
      <c r="R876" s="3">
        <v>48</v>
      </c>
      <c r="S876" s="1" t="s">
        <v>6464</v>
      </c>
      <c r="T876" s="1" t="s">
        <v>33004</v>
      </c>
      <c r="U876" s="3">
        <v>21</v>
      </c>
      <c r="V876" s="3">
        <v>0</v>
      </c>
    </row>
    <row r="877" spans="1:22" x14ac:dyDescent="0.25">
      <c r="A877" s="1" t="s">
        <v>8735</v>
      </c>
      <c r="B877" s="2" t="s">
        <v>8736</v>
      </c>
      <c r="C877" s="3">
        <v>46</v>
      </c>
      <c r="D877" s="2" t="s">
        <v>524</v>
      </c>
      <c r="E877" s="4">
        <v>1445486400000</v>
      </c>
      <c r="F877" s="1" t="s">
        <v>8737</v>
      </c>
      <c r="G877" s="3">
        <v>46376056</v>
      </c>
      <c r="H877" s="1" t="s">
        <v>8738</v>
      </c>
      <c r="I877" s="1" t="s">
        <v>8739</v>
      </c>
      <c r="J877" s="2" t="s">
        <v>167</v>
      </c>
      <c r="K877" s="1" t="s">
        <v>8740</v>
      </c>
      <c r="L877" s="3">
        <v>4.5964700000000001</v>
      </c>
      <c r="M877" s="3">
        <v>2265</v>
      </c>
      <c r="N877" s="3">
        <v>51</v>
      </c>
      <c r="O877" s="3">
        <v>36</v>
      </c>
      <c r="P877" s="3">
        <v>109</v>
      </c>
      <c r="Q877" s="3">
        <v>384</v>
      </c>
      <c r="R877" s="3">
        <v>1685</v>
      </c>
      <c r="S877" s="1" t="s">
        <v>6464</v>
      </c>
      <c r="T877" s="1" t="s">
        <v>33004</v>
      </c>
      <c r="U877" s="3">
        <v>21</v>
      </c>
      <c r="V877" s="3">
        <v>0</v>
      </c>
    </row>
    <row r="878" spans="1:22" x14ac:dyDescent="0.25">
      <c r="A878" s="1" t="s">
        <v>10441</v>
      </c>
      <c r="B878" s="2" t="s">
        <v>10445</v>
      </c>
      <c r="C878" s="3">
        <v>2113</v>
      </c>
      <c r="D878" s="2" t="s">
        <v>1059</v>
      </c>
      <c r="E878" s="4">
        <v>1461729600000</v>
      </c>
      <c r="F878" s="1" t="s">
        <v>10442</v>
      </c>
      <c r="G878" s="3">
        <v>19944539</v>
      </c>
      <c r="H878" s="1" t="s">
        <v>10443</v>
      </c>
      <c r="I878" s="1" t="s">
        <v>10444</v>
      </c>
      <c r="J878" s="2" t="s">
        <v>262</v>
      </c>
      <c r="K878" s="1" t="s">
        <v>10446</v>
      </c>
      <c r="L878" s="3">
        <v>4.3285999999999998</v>
      </c>
      <c r="M878" s="3">
        <v>1549</v>
      </c>
      <c r="N878" s="3">
        <v>95</v>
      </c>
      <c r="O878" s="3">
        <v>41</v>
      </c>
      <c r="P878" s="3">
        <v>103</v>
      </c>
      <c r="Q878" s="3">
        <v>331</v>
      </c>
      <c r="R878" s="3">
        <v>979</v>
      </c>
      <c r="S878" s="1" t="s">
        <v>6464</v>
      </c>
      <c r="T878" s="1" t="s">
        <v>33004</v>
      </c>
      <c r="U878" s="3">
        <v>21</v>
      </c>
      <c r="V878" s="3">
        <v>3.9488383000000002E-2</v>
      </c>
    </row>
    <row r="879" spans="1:22" x14ac:dyDescent="0.25">
      <c r="A879" s="1" t="s">
        <v>11341</v>
      </c>
      <c r="B879" s="2" t="s">
        <v>11342</v>
      </c>
      <c r="C879" s="3">
        <v>10</v>
      </c>
      <c r="D879" s="2" t="s">
        <v>1841</v>
      </c>
      <c r="E879" s="4">
        <v>1457672400000</v>
      </c>
      <c r="F879" s="1" t="s">
        <v>11343</v>
      </c>
      <c r="G879" s="3">
        <v>12979243</v>
      </c>
      <c r="H879" s="1" t="s">
        <v>11344</v>
      </c>
      <c r="I879" s="1" t="s">
        <v>11345</v>
      </c>
      <c r="J879" s="2" t="s">
        <v>305</v>
      </c>
      <c r="K879" s="1" t="s">
        <v>11346</v>
      </c>
      <c r="L879" s="3">
        <v>5</v>
      </c>
      <c r="M879" s="3">
        <v>7</v>
      </c>
      <c r="N879" s="3">
        <v>0</v>
      </c>
      <c r="O879" s="3">
        <v>0</v>
      </c>
      <c r="P879" s="3">
        <v>0</v>
      </c>
      <c r="Q879" s="3">
        <v>0</v>
      </c>
      <c r="R879" s="3">
        <v>7</v>
      </c>
      <c r="S879" s="1" t="s">
        <v>6464</v>
      </c>
      <c r="T879" s="1" t="s">
        <v>33004</v>
      </c>
      <c r="U879" s="3">
        <v>21</v>
      </c>
      <c r="V879" s="3">
        <v>3.9488383000000002E-2</v>
      </c>
    </row>
    <row r="880" spans="1:22" x14ac:dyDescent="0.25">
      <c r="A880" s="1" t="s">
        <v>8752</v>
      </c>
      <c r="B880" s="2" t="s">
        <v>8753</v>
      </c>
      <c r="C880" s="3">
        <v>9</v>
      </c>
      <c r="D880" s="2" t="s">
        <v>6152</v>
      </c>
      <c r="E880" s="4">
        <v>1425358800000</v>
      </c>
      <c r="F880" s="1" t="s">
        <v>8754</v>
      </c>
      <c r="G880" s="3">
        <v>3459306</v>
      </c>
      <c r="H880" s="1" t="s">
        <v>8755</v>
      </c>
      <c r="I880" s="1" t="s">
        <v>5</v>
      </c>
      <c r="J880" s="2" t="s">
        <v>167</v>
      </c>
      <c r="K880" s="1" t="s">
        <v>8756</v>
      </c>
      <c r="L880" s="3">
        <v>4.3746600000000004</v>
      </c>
      <c r="M880" s="3">
        <v>742</v>
      </c>
      <c r="N880" s="3">
        <v>41</v>
      </c>
      <c r="O880" s="3">
        <v>27</v>
      </c>
      <c r="P880" s="3">
        <v>53</v>
      </c>
      <c r="Q880" s="3">
        <v>113</v>
      </c>
      <c r="R880" s="3">
        <v>508</v>
      </c>
      <c r="S880" s="1" t="s">
        <v>6464</v>
      </c>
      <c r="T880" s="1" t="s">
        <v>33004</v>
      </c>
      <c r="U880" s="3">
        <v>21</v>
      </c>
      <c r="V880" s="7">
        <v>4.5248869999999999E-4</v>
      </c>
    </row>
    <row r="881" spans="1:22" x14ac:dyDescent="0.25">
      <c r="A881" s="1" t="s">
        <v>13788</v>
      </c>
      <c r="B881" s="2" t="s">
        <v>13792</v>
      </c>
      <c r="C881" s="3">
        <v>20</v>
      </c>
      <c r="D881" s="2" t="s">
        <v>264</v>
      </c>
      <c r="E881" s="4">
        <v>1461556800000</v>
      </c>
      <c r="F881" s="1" t="s">
        <v>13789</v>
      </c>
      <c r="G881" s="3">
        <v>240626598</v>
      </c>
      <c r="H881" s="1" t="s">
        <v>13790</v>
      </c>
      <c r="I881" s="1" t="s">
        <v>13791</v>
      </c>
      <c r="J881" s="2" t="s">
        <v>460</v>
      </c>
      <c r="K881" s="1" t="s">
        <v>13793</v>
      </c>
      <c r="L881" s="3">
        <v>4.1621199999999998</v>
      </c>
      <c r="M881" s="3">
        <v>11689</v>
      </c>
      <c r="N881" s="3">
        <v>1099</v>
      </c>
      <c r="O881" s="3">
        <v>444</v>
      </c>
      <c r="P881" s="3">
        <v>1034</v>
      </c>
      <c r="Q881" s="3">
        <v>1998</v>
      </c>
      <c r="R881" s="3">
        <v>7114</v>
      </c>
      <c r="S881" s="1" t="s">
        <v>6464</v>
      </c>
      <c r="T881" s="1" t="s">
        <v>33004</v>
      </c>
      <c r="U881" s="3">
        <v>21</v>
      </c>
      <c r="V881" s="3">
        <v>0</v>
      </c>
    </row>
    <row r="882" spans="1:22" x14ac:dyDescent="0.25">
      <c r="A882" s="1" t="s">
        <v>14127</v>
      </c>
      <c r="B882" s="2" t="s">
        <v>14128</v>
      </c>
      <c r="C882" s="3">
        <v>1</v>
      </c>
      <c r="D882" s="2" t="s">
        <v>4484</v>
      </c>
      <c r="E882" s="4">
        <v>1446440400000</v>
      </c>
      <c r="F882" s="1" t="s">
        <v>14129</v>
      </c>
      <c r="G882" s="3">
        <v>29456892</v>
      </c>
      <c r="H882" s="1" t="s">
        <v>11355</v>
      </c>
      <c r="I882" s="1" t="s">
        <v>5</v>
      </c>
      <c r="J882" s="2" t="s">
        <v>466</v>
      </c>
      <c r="K882" s="1" t="s">
        <v>5</v>
      </c>
      <c r="L882" s="3">
        <v>4</v>
      </c>
      <c r="M882" s="3">
        <v>5</v>
      </c>
      <c r="N882" s="3">
        <v>1</v>
      </c>
      <c r="O882" s="3">
        <v>0</v>
      </c>
      <c r="P882" s="3">
        <v>0</v>
      </c>
      <c r="Q882" s="3">
        <v>1</v>
      </c>
      <c r="R882" s="3">
        <v>3</v>
      </c>
      <c r="S882" s="1" t="s">
        <v>6464</v>
      </c>
      <c r="T882" s="1" t="s">
        <v>33004</v>
      </c>
      <c r="U882" s="3">
        <v>21</v>
      </c>
      <c r="V882" s="3">
        <v>0</v>
      </c>
    </row>
    <row r="883" spans="1:22" x14ac:dyDescent="0.25">
      <c r="A883" s="1" t="s">
        <v>11352</v>
      </c>
      <c r="B883" s="2" t="s">
        <v>11353</v>
      </c>
      <c r="C883" s="3">
        <v>1</v>
      </c>
      <c r="D883" s="2" t="s">
        <v>106</v>
      </c>
      <c r="E883" s="4">
        <v>1447045200000</v>
      </c>
      <c r="F883" s="1" t="s">
        <v>11354</v>
      </c>
      <c r="G883" s="3">
        <v>25208628</v>
      </c>
      <c r="H883" s="1" t="s">
        <v>11355</v>
      </c>
      <c r="I883" s="1" t="s">
        <v>5</v>
      </c>
      <c r="J883" s="2" t="s">
        <v>305</v>
      </c>
      <c r="K883" s="1" t="s">
        <v>5</v>
      </c>
      <c r="L883" s="3">
        <v>5</v>
      </c>
      <c r="M883" s="3">
        <v>2</v>
      </c>
      <c r="N883" s="3">
        <v>0</v>
      </c>
      <c r="O883" s="3">
        <v>0</v>
      </c>
      <c r="P883" s="3">
        <v>0</v>
      </c>
      <c r="Q883" s="3">
        <v>0</v>
      </c>
      <c r="R883" s="3">
        <v>2</v>
      </c>
      <c r="S883" s="1" t="s">
        <v>6464</v>
      </c>
      <c r="T883" s="1" t="s">
        <v>33004</v>
      </c>
      <c r="U883" s="3">
        <v>21</v>
      </c>
      <c r="V883" s="3">
        <v>0</v>
      </c>
    </row>
    <row r="884" spans="1:22" x14ac:dyDescent="0.25">
      <c r="A884" s="1" t="s">
        <v>3908</v>
      </c>
      <c r="B884" s="2" t="s">
        <v>3909</v>
      </c>
      <c r="C884" s="3">
        <v>1</v>
      </c>
      <c r="D884" s="2" t="s">
        <v>3910</v>
      </c>
      <c r="E884" s="4">
        <v>1441080000000</v>
      </c>
      <c r="F884" s="1" t="s">
        <v>3911</v>
      </c>
      <c r="G884" s="3">
        <v>8411763</v>
      </c>
      <c r="H884" s="1" t="s">
        <v>3912</v>
      </c>
      <c r="I884" s="1" t="s">
        <v>5</v>
      </c>
      <c r="J884" s="2" t="s">
        <v>53</v>
      </c>
      <c r="K884" s="1" t="s">
        <v>5</v>
      </c>
      <c r="L884" s="3">
        <v>4.6557399999999998</v>
      </c>
      <c r="M884" s="3">
        <v>122</v>
      </c>
      <c r="N884" s="3">
        <v>4</v>
      </c>
      <c r="O884" s="3">
        <v>0</v>
      </c>
      <c r="P884" s="3">
        <v>5</v>
      </c>
      <c r="Q884" s="3">
        <v>16</v>
      </c>
      <c r="R884" s="3">
        <v>97</v>
      </c>
      <c r="S884" s="1" t="s">
        <v>6464</v>
      </c>
      <c r="T884" s="1" t="s">
        <v>33004</v>
      </c>
      <c r="U884" s="3">
        <v>21</v>
      </c>
      <c r="V884" s="3">
        <v>0</v>
      </c>
    </row>
    <row r="885" spans="1:22" x14ac:dyDescent="0.25">
      <c r="A885" s="1" t="s">
        <v>11359</v>
      </c>
      <c r="B885" s="2" t="s">
        <v>11360</v>
      </c>
      <c r="C885" s="3">
        <v>165</v>
      </c>
      <c r="D885" s="2" t="s">
        <v>5404</v>
      </c>
      <c r="E885" s="4">
        <v>1442376000000</v>
      </c>
      <c r="F885" s="1" t="s">
        <v>11361</v>
      </c>
      <c r="G885" s="3">
        <v>8477350</v>
      </c>
      <c r="H885" s="1" t="s">
        <v>9891</v>
      </c>
      <c r="I885" s="1" t="s">
        <v>9892</v>
      </c>
      <c r="J885" s="2" t="s">
        <v>305</v>
      </c>
      <c r="K885" s="1" t="s">
        <v>11362</v>
      </c>
      <c r="L885" s="3">
        <v>0</v>
      </c>
      <c r="M885" s="3">
        <v>0</v>
      </c>
      <c r="N885" s="3">
        <v>0</v>
      </c>
      <c r="O885" s="3">
        <v>0</v>
      </c>
      <c r="P885" s="3">
        <v>0</v>
      </c>
      <c r="Q885" s="3">
        <v>0</v>
      </c>
      <c r="R885" s="3">
        <v>0</v>
      </c>
      <c r="S885" s="1" t="s">
        <v>6464</v>
      </c>
      <c r="T885" s="1" t="s">
        <v>33004</v>
      </c>
      <c r="U885" s="3">
        <v>21</v>
      </c>
      <c r="V885" s="3">
        <v>0</v>
      </c>
    </row>
    <row r="886" spans="1:22" x14ac:dyDescent="0.25">
      <c r="A886" s="1" t="s">
        <v>9894</v>
      </c>
      <c r="B886" s="2" t="s">
        <v>9895</v>
      </c>
      <c r="C886" s="3">
        <v>174</v>
      </c>
      <c r="D886" s="2" t="s">
        <v>7220</v>
      </c>
      <c r="E886" s="4">
        <v>1457154000000</v>
      </c>
      <c r="F886" s="1" t="s">
        <v>9896</v>
      </c>
      <c r="G886" s="3">
        <v>8513778</v>
      </c>
      <c r="H886" s="1" t="s">
        <v>9891</v>
      </c>
      <c r="I886" s="1" t="s">
        <v>9892</v>
      </c>
      <c r="J886" s="2" t="s">
        <v>256</v>
      </c>
      <c r="K886" s="1" t="s">
        <v>1500</v>
      </c>
      <c r="L886" s="3">
        <v>5</v>
      </c>
      <c r="M886" s="3">
        <v>1</v>
      </c>
      <c r="N886" s="3">
        <v>0</v>
      </c>
      <c r="O886" s="3">
        <v>0</v>
      </c>
      <c r="P886" s="3">
        <v>0</v>
      </c>
      <c r="Q886" s="3">
        <v>0</v>
      </c>
      <c r="R886" s="3">
        <v>1</v>
      </c>
      <c r="S886" s="1" t="s">
        <v>6464</v>
      </c>
      <c r="T886" s="1" t="s">
        <v>33004</v>
      </c>
      <c r="U886" s="3">
        <v>21</v>
      </c>
      <c r="V886" s="3">
        <v>0</v>
      </c>
    </row>
    <row r="887" spans="1:22" x14ac:dyDescent="0.25">
      <c r="A887" s="1" t="s">
        <v>9897</v>
      </c>
      <c r="B887" s="2" t="s">
        <v>9898</v>
      </c>
      <c r="C887" s="3">
        <v>174</v>
      </c>
      <c r="D887" s="2" t="s">
        <v>7220</v>
      </c>
      <c r="E887" s="4">
        <v>1457154000000</v>
      </c>
      <c r="F887" s="1" t="s">
        <v>9899</v>
      </c>
      <c r="G887" s="3">
        <v>8151793</v>
      </c>
      <c r="H887" s="1" t="s">
        <v>9900</v>
      </c>
      <c r="I887" s="1" t="s">
        <v>9901</v>
      </c>
      <c r="J887" s="2" t="s">
        <v>256</v>
      </c>
      <c r="K887" s="1" t="s">
        <v>1500</v>
      </c>
      <c r="L887" s="3">
        <v>0</v>
      </c>
      <c r="M887" s="3">
        <v>0</v>
      </c>
      <c r="N887" s="3">
        <v>0</v>
      </c>
      <c r="O887" s="3">
        <v>0</v>
      </c>
      <c r="P887" s="3">
        <v>0</v>
      </c>
      <c r="Q887" s="3">
        <v>0</v>
      </c>
      <c r="R887" s="3">
        <v>0</v>
      </c>
      <c r="S887" s="1" t="s">
        <v>6464</v>
      </c>
      <c r="T887" s="1" t="s">
        <v>33004</v>
      </c>
      <c r="U887" s="3">
        <v>21</v>
      </c>
      <c r="V887" s="3">
        <v>0</v>
      </c>
    </row>
    <row r="888" spans="1:22" x14ac:dyDescent="0.25">
      <c r="A888" s="1" t="s">
        <v>9902</v>
      </c>
      <c r="B888" s="2" t="s">
        <v>9903</v>
      </c>
      <c r="C888" s="3">
        <v>174</v>
      </c>
      <c r="D888" s="2" t="s">
        <v>7220</v>
      </c>
      <c r="E888" s="4">
        <v>1457154000000</v>
      </c>
      <c r="F888" s="1" t="s">
        <v>9904</v>
      </c>
      <c r="G888" s="3">
        <v>5203012</v>
      </c>
      <c r="H888" s="1" t="s">
        <v>9891</v>
      </c>
      <c r="I888" s="1" t="s">
        <v>9901</v>
      </c>
      <c r="J888" s="2" t="s">
        <v>256</v>
      </c>
      <c r="K888" s="1" t="s">
        <v>1500</v>
      </c>
      <c r="L888" s="3">
        <v>0</v>
      </c>
      <c r="M888" s="3">
        <v>0</v>
      </c>
      <c r="N888" s="3">
        <v>0</v>
      </c>
      <c r="O888" s="3">
        <v>0</v>
      </c>
      <c r="P888" s="3">
        <v>0</v>
      </c>
      <c r="Q888" s="3">
        <v>0</v>
      </c>
      <c r="R888" s="3">
        <v>0</v>
      </c>
      <c r="S888" s="1" t="s">
        <v>6464</v>
      </c>
      <c r="T888" s="1" t="s">
        <v>33004</v>
      </c>
      <c r="U888" s="3">
        <v>21</v>
      </c>
      <c r="V888" s="3">
        <v>0</v>
      </c>
    </row>
    <row r="889" spans="1:22" x14ac:dyDescent="0.25">
      <c r="A889" s="1" t="s">
        <v>13470</v>
      </c>
      <c r="B889" s="2" t="s">
        <v>13471</v>
      </c>
      <c r="C889" s="3">
        <v>174</v>
      </c>
      <c r="D889" s="2" t="s">
        <v>7220</v>
      </c>
      <c r="E889" s="4">
        <v>1457154000000</v>
      </c>
      <c r="F889" s="1" t="s">
        <v>13472</v>
      </c>
      <c r="G889" s="3">
        <v>4657890</v>
      </c>
      <c r="H889" s="1" t="s">
        <v>7216</v>
      </c>
      <c r="I889" s="1" t="s">
        <v>7217</v>
      </c>
      <c r="J889" s="2" t="s">
        <v>449</v>
      </c>
      <c r="K889" s="1" t="s">
        <v>5</v>
      </c>
      <c r="L889" s="3">
        <v>5</v>
      </c>
      <c r="M889" s="3">
        <v>3</v>
      </c>
      <c r="N889" s="3">
        <v>0</v>
      </c>
      <c r="O889" s="3">
        <v>0</v>
      </c>
      <c r="P889" s="3">
        <v>0</v>
      </c>
      <c r="Q889" s="3">
        <v>0</v>
      </c>
      <c r="R889" s="3">
        <v>3</v>
      </c>
      <c r="S889" s="1" t="s">
        <v>6464</v>
      </c>
      <c r="T889" s="1" t="s">
        <v>33004</v>
      </c>
      <c r="U889" s="3">
        <v>21</v>
      </c>
      <c r="V889" s="3">
        <v>0</v>
      </c>
    </row>
    <row r="890" spans="1:22" x14ac:dyDescent="0.25">
      <c r="A890" s="1" t="s">
        <v>14134</v>
      </c>
      <c r="B890" s="2" t="s">
        <v>14135</v>
      </c>
      <c r="C890" s="3">
        <v>174</v>
      </c>
      <c r="D890" s="2" t="s">
        <v>7220</v>
      </c>
      <c r="E890" s="4">
        <v>1457154000000</v>
      </c>
      <c r="F890" s="1" t="s">
        <v>14136</v>
      </c>
      <c r="G890" s="3">
        <v>4950121</v>
      </c>
      <c r="H890" s="1" t="s">
        <v>7216</v>
      </c>
      <c r="I890" s="1" t="s">
        <v>7217</v>
      </c>
      <c r="J890" s="2" t="s">
        <v>466</v>
      </c>
      <c r="K890" s="1" t="s">
        <v>5</v>
      </c>
      <c r="L890" s="3">
        <v>4.7777799999999999</v>
      </c>
      <c r="M890" s="3">
        <v>9</v>
      </c>
      <c r="N890" s="3">
        <v>0</v>
      </c>
      <c r="O890" s="3">
        <v>0</v>
      </c>
      <c r="P890" s="3">
        <v>0</v>
      </c>
      <c r="Q890" s="3">
        <v>2</v>
      </c>
      <c r="R890" s="3">
        <v>7</v>
      </c>
      <c r="S890" s="1" t="s">
        <v>6464</v>
      </c>
      <c r="T890" s="1" t="s">
        <v>33004</v>
      </c>
      <c r="U890" s="3">
        <v>21</v>
      </c>
      <c r="V890" s="3">
        <v>0</v>
      </c>
    </row>
    <row r="891" spans="1:22" x14ac:dyDescent="0.25">
      <c r="A891" s="1" t="s">
        <v>9905</v>
      </c>
      <c r="B891" s="2" t="s">
        <v>9906</v>
      </c>
      <c r="C891" s="3">
        <v>174</v>
      </c>
      <c r="D891" s="2" t="s">
        <v>7220</v>
      </c>
      <c r="E891" s="4">
        <v>1457154000000</v>
      </c>
      <c r="F891" s="1" t="s">
        <v>9907</v>
      </c>
      <c r="G891" s="3">
        <v>7616177</v>
      </c>
      <c r="H891" s="1" t="s">
        <v>9891</v>
      </c>
      <c r="I891" s="1" t="s">
        <v>9892</v>
      </c>
      <c r="J891" s="2" t="s">
        <v>256</v>
      </c>
      <c r="K891" s="1" t="s">
        <v>1500</v>
      </c>
      <c r="L891" s="3">
        <v>0</v>
      </c>
      <c r="M891" s="3">
        <v>0</v>
      </c>
      <c r="N891" s="3">
        <v>0</v>
      </c>
      <c r="O891" s="3">
        <v>0</v>
      </c>
      <c r="P891" s="3">
        <v>0</v>
      </c>
      <c r="Q891" s="3">
        <v>0</v>
      </c>
      <c r="R891" s="3">
        <v>0</v>
      </c>
      <c r="S891" s="1" t="s">
        <v>6464</v>
      </c>
      <c r="T891" s="1" t="s">
        <v>33004</v>
      </c>
      <c r="U891" s="3">
        <v>21</v>
      </c>
      <c r="V891" s="3">
        <v>0</v>
      </c>
    </row>
    <row r="892" spans="1:22" x14ac:dyDescent="0.25">
      <c r="A892" s="1" t="s">
        <v>9908</v>
      </c>
      <c r="B892" s="2" t="s">
        <v>9909</v>
      </c>
      <c r="C892" s="3">
        <v>174</v>
      </c>
      <c r="D892" s="2" t="s">
        <v>7220</v>
      </c>
      <c r="E892" s="4">
        <v>1457154000000</v>
      </c>
      <c r="F892" s="1" t="s">
        <v>9910</v>
      </c>
      <c r="G892" s="3">
        <v>6723725</v>
      </c>
      <c r="H892" s="1" t="s">
        <v>7216</v>
      </c>
      <c r="I892" s="1" t="s">
        <v>7217</v>
      </c>
      <c r="J892" s="2" t="s">
        <v>256</v>
      </c>
      <c r="K892" s="1" t="s">
        <v>1500</v>
      </c>
      <c r="L892" s="3">
        <v>4.6666699999999999</v>
      </c>
      <c r="M892" s="3">
        <v>3</v>
      </c>
      <c r="N892" s="3">
        <v>0</v>
      </c>
      <c r="O892" s="3">
        <v>0</v>
      </c>
      <c r="P892" s="3">
        <v>0</v>
      </c>
      <c r="Q892" s="3">
        <v>1</v>
      </c>
      <c r="R892" s="3">
        <v>2</v>
      </c>
      <c r="S892" s="1" t="s">
        <v>6464</v>
      </c>
      <c r="T892" s="1" t="s">
        <v>33004</v>
      </c>
      <c r="U892" s="3">
        <v>21</v>
      </c>
      <c r="V892" s="3">
        <v>0</v>
      </c>
    </row>
    <row r="893" spans="1:22" x14ac:dyDescent="0.25">
      <c r="A893" s="1" t="s">
        <v>9911</v>
      </c>
      <c r="B893" s="2" t="s">
        <v>9912</v>
      </c>
      <c r="C893" s="3">
        <v>174</v>
      </c>
      <c r="D893" s="2" t="s">
        <v>7220</v>
      </c>
      <c r="E893" s="4">
        <v>1457154000000</v>
      </c>
      <c r="F893" s="1" t="s">
        <v>9913</v>
      </c>
      <c r="G893" s="3">
        <v>6438076</v>
      </c>
      <c r="H893" s="1" t="s">
        <v>9891</v>
      </c>
      <c r="I893" s="1" t="s">
        <v>9892</v>
      </c>
      <c r="J893" s="2" t="s">
        <v>256</v>
      </c>
      <c r="K893" s="1" t="s">
        <v>5</v>
      </c>
      <c r="L893" s="3">
        <v>0</v>
      </c>
      <c r="M893" s="3">
        <v>0</v>
      </c>
      <c r="N893" s="3">
        <v>0</v>
      </c>
      <c r="O893" s="3">
        <v>0</v>
      </c>
      <c r="P893" s="3">
        <v>0</v>
      </c>
      <c r="Q893" s="3">
        <v>0</v>
      </c>
      <c r="R893" s="3">
        <v>0</v>
      </c>
      <c r="S893" s="1" t="s">
        <v>6464</v>
      </c>
      <c r="T893" s="1" t="s">
        <v>33004</v>
      </c>
      <c r="U893" s="3">
        <v>21</v>
      </c>
      <c r="V893" s="3">
        <v>0</v>
      </c>
    </row>
    <row r="894" spans="1:22" x14ac:dyDescent="0.25">
      <c r="A894" s="1" t="s">
        <v>11374</v>
      </c>
      <c r="B894" s="2" t="s">
        <v>11375</v>
      </c>
      <c r="C894" s="3">
        <v>174</v>
      </c>
      <c r="D894" s="2" t="s">
        <v>405</v>
      </c>
      <c r="E894" s="4">
        <v>1457067600000</v>
      </c>
      <c r="F894" s="1" t="s">
        <v>11376</v>
      </c>
      <c r="G894" s="3">
        <v>5352909</v>
      </c>
      <c r="H894" s="1" t="s">
        <v>7216</v>
      </c>
      <c r="I894" s="1" t="s">
        <v>7217</v>
      </c>
      <c r="J894" s="2" t="s">
        <v>305</v>
      </c>
      <c r="K894" s="1" t="s">
        <v>5</v>
      </c>
      <c r="L894" s="3">
        <v>0</v>
      </c>
      <c r="M894" s="3">
        <v>0</v>
      </c>
      <c r="N894" s="3">
        <v>0</v>
      </c>
      <c r="O894" s="3">
        <v>0</v>
      </c>
      <c r="P894" s="3">
        <v>0</v>
      </c>
      <c r="Q894" s="3">
        <v>0</v>
      </c>
      <c r="R894" s="3">
        <v>0</v>
      </c>
      <c r="S894" s="1" t="s">
        <v>6464</v>
      </c>
      <c r="T894" s="1" t="s">
        <v>33004</v>
      </c>
      <c r="U894" s="3">
        <v>21</v>
      </c>
      <c r="V894" s="3">
        <v>0</v>
      </c>
    </row>
    <row r="895" spans="1:22" x14ac:dyDescent="0.25">
      <c r="A895" s="1" t="s">
        <v>9914</v>
      </c>
      <c r="B895" s="2" t="s">
        <v>9915</v>
      </c>
      <c r="C895" s="3">
        <v>174</v>
      </c>
      <c r="D895" s="2" t="s">
        <v>7220</v>
      </c>
      <c r="E895" s="4">
        <v>1457154000000</v>
      </c>
      <c r="F895" s="1" t="s">
        <v>9916</v>
      </c>
      <c r="G895" s="3">
        <v>10147966</v>
      </c>
      <c r="H895" s="1" t="s">
        <v>9891</v>
      </c>
      <c r="I895" s="1" t="s">
        <v>9892</v>
      </c>
      <c r="J895" s="2" t="s">
        <v>256</v>
      </c>
      <c r="K895" s="1" t="s">
        <v>1500</v>
      </c>
      <c r="L895" s="3">
        <v>0</v>
      </c>
      <c r="M895" s="3">
        <v>0</v>
      </c>
      <c r="N895" s="3">
        <v>0</v>
      </c>
      <c r="O895" s="3">
        <v>0</v>
      </c>
      <c r="P895" s="3">
        <v>0</v>
      </c>
      <c r="Q895" s="3">
        <v>0</v>
      </c>
      <c r="R895" s="3">
        <v>0</v>
      </c>
      <c r="S895" s="1" t="s">
        <v>6464</v>
      </c>
      <c r="T895" s="1" t="s">
        <v>33004</v>
      </c>
      <c r="U895" s="3">
        <v>21</v>
      </c>
      <c r="V895" s="3">
        <v>0</v>
      </c>
    </row>
    <row r="896" spans="1:22" x14ac:dyDescent="0.25">
      <c r="A896" s="1" t="s">
        <v>11380</v>
      </c>
      <c r="B896" s="2" t="s">
        <v>11381</v>
      </c>
      <c r="C896" s="3">
        <v>174</v>
      </c>
      <c r="D896" s="2" t="s">
        <v>7220</v>
      </c>
      <c r="E896" s="4">
        <v>1457154000000</v>
      </c>
      <c r="F896" s="1" t="s">
        <v>11382</v>
      </c>
      <c r="G896" s="3">
        <v>9201103</v>
      </c>
      <c r="H896" s="1" t="s">
        <v>7216</v>
      </c>
      <c r="I896" s="1" t="s">
        <v>7217</v>
      </c>
      <c r="J896" s="2" t="s">
        <v>305</v>
      </c>
      <c r="K896" s="1" t="s">
        <v>1500</v>
      </c>
      <c r="L896" s="3">
        <v>4</v>
      </c>
      <c r="M896" s="3">
        <v>3</v>
      </c>
      <c r="N896" s="3">
        <v>0</v>
      </c>
      <c r="O896" s="3">
        <v>0</v>
      </c>
      <c r="P896" s="3">
        <v>1</v>
      </c>
      <c r="Q896" s="3">
        <v>1</v>
      </c>
      <c r="R896" s="3">
        <v>1</v>
      </c>
      <c r="S896" s="1" t="s">
        <v>6464</v>
      </c>
      <c r="T896" s="1" t="s">
        <v>33004</v>
      </c>
      <c r="U896" s="3">
        <v>21</v>
      </c>
      <c r="V896" s="3">
        <v>0</v>
      </c>
    </row>
    <row r="897" spans="1:22" x14ac:dyDescent="0.25">
      <c r="A897" s="1" t="s">
        <v>11383</v>
      </c>
      <c r="B897" s="2" t="s">
        <v>11384</v>
      </c>
      <c r="C897" s="3">
        <v>174</v>
      </c>
      <c r="D897" s="2" t="s">
        <v>405</v>
      </c>
      <c r="E897" s="4">
        <v>1457067600000</v>
      </c>
      <c r="F897" s="1" t="s">
        <v>11385</v>
      </c>
      <c r="G897" s="3">
        <v>10922340</v>
      </c>
      <c r="H897" s="1" t="s">
        <v>9891</v>
      </c>
      <c r="I897" s="1" t="s">
        <v>9892</v>
      </c>
      <c r="J897" s="2" t="s">
        <v>305</v>
      </c>
      <c r="K897" s="1" t="s">
        <v>5</v>
      </c>
      <c r="L897" s="3">
        <v>4</v>
      </c>
      <c r="M897" s="3">
        <v>1</v>
      </c>
      <c r="N897" s="3">
        <v>0</v>
      </c>
      <c r="O897" s="3">
        <v>0</v>
      </c>
      <c r="P897" s="3">
        <v>0</v>
      </c>
      <c r="Q897" s="3">
        <v>1</v>
      </c>
      <c r="R897" s="3">
        <v>0</v>
      </c>
      <c r="S897" s="1" t="s">
        <v>6464</v>
      </c>
      <c r="T897" s="1" t="s">
        <v>33004</v>
      </c>
      <c r="U897" s="3">
        <v>21</v>
      </c>
      <c r="V897" s="3">
        <v>0</v>
      </c>
    </row>
    <row r="898" spans="1:22" x14ac:dyDescent="0.25">
      <c r="A898" s="1" t="s">
        <v>7218</v>
      </c>
      <c r="B898" s="2" t="s">
        <v>7219</v>
      </c>
      <c r="C898" s="3">
        <v>174</v>
      </c>
      <c r="D898" s="2" t="s">
        <v>7220</v>
      </c>
      <c r="E898" s="4">
        <v>1457154000000</v>
      </c>
      <c r="F898" s="1" t="s">
        <v>7221</v>
      </c>
      <c r="G898" s="3">
        <v>5729495</v>
      </c>
      <c r="H898" s="1" t="s">
        <v>7216</v>
      </c>
      <c r="I898" s="1" t="s">
        <v>7217</v>
      </c>
      <c r="J898" s="2" t="s">
        <v>53</v>
      </c>
      <c r="K898" s="1" t="s">
        <v>5</v>
      </c>
      <c r="L898" s="3">
        <v>4.2307699999999997</v>
      </c>
      <c r="M898" s="3">
        <v>13</v>
      </c>
      <c r="N898" s="3">
        <v>1</v>
      </c>
      <c r="O898" s="3">
        <v>0</v>
      </c>
      <c r="P898" s="3">
        <v>1</v>
      </c>
      <c r="Q898" s="3">
        <v>4</v>
      </c>
      <c r="R898" s="3">
        <v>7</v>
      </c>
      <c r="S898" s="1" t="s">
        <v>6464</v>
      </c>
      <c r="T898" s="1" t="s">
        <v>33004</v>
      </c>
      <c r="U898" s="3">
        <v>21</v>
      </c>
      <c r="V898" s="3">
        <v>0</v>
      </c>
    </row>
    <row r="899" spans="1:22" x14ac:dyDescent="0.25">
      <c r="A899" s="1" t="s">
        <v>4335</v>
      </c>
      <c r="B899" s="2" t="s">
        <v>4336</v>
      </c>
      <c r="C899" s="3">
        <v>1</v>
      </c>
      <c r="D899" s="2" t="s">
        <v>964</v>
      </c>
      <c r="E899" s="4">
        <v>1439870400000</v>
      </c>
      <c r="F899" s="1" t="s">
        <v>4337</v>
      </c>
      <c r="G899" s="3">
        <v>10541707</v>
      </c>
      <c r="H899" s="1" t="s">
        <v>4338</v>
      </c>
      <c r="I899" s="1" t="s">
        <v>5</v>
      </c>
      <c r="J899" s="2" t="s">
        <v>305</v>
      </c>
      <c r="K899" s="1" t="s">
        <v>5</v>
      </c>
      <c r="L899" s="3">
        <v>5</v>
      </c>
      <c r="M899" s="3">
        <v>1</v>
      </c>
      <c r="N899" s="3">
        <v>0</v>
      </c>
      <c r="O899" s="3">
        <v>0</v>
      </c>
      <c r="P899" s="3">
        <v>0</v>
      </c>
      <c r="Q899" s="3">
        <v>0</v>
      </c>
      <c r="R899" s="3">
        <v>1</v>
      </c>
      <c r="S899" s="1" t="s">
        <v>6464</v>
      </c>
      <c r="T899" s="1" t="s">
        <v>33004</v>
      </c>
      <c r="U899" s="3">
        <v>21</v>
      </c>
      <c r="V899" s="3">
        <v>0</v>
      </c>
    </row>
    <row r="900" spans="1:22" x14ac:dyDescent="0.25">
      <c r="A900" s="1" t="s">
        <v>10467</v>
      </c>
      <c r="B900" s="2" t="s">
        <v>10468</v>
      </c>
      <c r="C900" s="3">
        <v>3008</v>
      </c>
      <c r="D900" s="2" t="s">
        <v>354</v>
      </c>
      <c r="E900" s="4">
        <v>1457928000000</v>
      </c>
      <c r="F900" s="1" t="s">
        <v>10469</v>
      </c>
      <c r="G900" s="3">
        <v>92448324</v>
      </c>
      <c r="H900" s="1" t="s">
        <v>10470</v>
      </c>
      <c r="I900" s="1" t="s">
        <v>10471</v>
      </c>
      <c r="J900" s="2" t="s">
        <v>262</v>
      </c>
      <c r="K900" s="1" t="s">
        <v>10472</v>
      </c>
      <c r="L900" s="3">
        <v>4.6133300000000004</v>
      </c>
      <c r="M900" s="3">
        <v>22254</v>
      </c>
      <c r="N900" s="3">
        <v>696</v>
      </c>
      <c r="O900" s="3">
        <v>281</v>
      </c>
      <c r="P900" s="3">
        <v>1049</v>
      </c>
      <c r="Q900" s="3">
        <v>2880</v>
      </c>
      <c r="R900" s="3">
        <v>17348</v>
      </c>
      <c r="S900" s="1" t="s">
        <v>6464</v>
      </c>
      <c r="T900" s="1" t="s">
        <v>33004</v>
      </c>
      <c r="U900" s="3">
        <v>21</v>
      </c>
      <c r="V900" s="3">
        <v>0</v>
      </c>
    </row>
    <row r="901" spans="1:22" x14ac:dyDescent="0.25">
      <c r="A901" s="1" t="s">
        <v>6539</v>
      </c>
      <c r="B901" s="2" t="s">
        <v>6540</v>
      </c>
      <c r="C901" s="3">
        <v>1716</v>
      </c>
      <c r="D901" s="2" t="s">
        <v>826</v>
      </c>
      <c r="E901" s="4">
        <v>1445572800000</v>
      </c>
      <c r="F901" s="1" t="s">
        <v>6541</v>
      </c>
      <c r="G901" s="3">
        <v>34329667</v>
      </c>
      <c r="H901" s="1" t="s">
        <v>6542</v>
      </c>
      <c r="I901" s="1" t="s">
        <v>6543</v>
      </c>
      <c r="J901" s="2" t="s">
        <v>6</v>
      </c>
      <c r="K901" s="1" t="s">
        <v>6544</v>
      </c>
      <c r="L901" s="3">
        <v>4.0386100000000003</v>
      </c>
      <c r="M901" s="3">
        <v>20152</v>
      </c>
      <c r="N901" s="3">
        <v>2527</v>
      </c>
      <c r="O901" s="3">
        <v>1141</v>
      </c>
      <c r="P901" s="3">
        <v>1725</v>
      </c>
      <c r="Q901" s="3">
        <v>2393</v>
      </c>
      <c r="R901" s="3">
        <v>12366</v>
      </c>
      <c r="S901" s="1" t="s">
        <v>6464</v>
      </c>
      <c r="T901" s="1" t="s">
        <v>33004</v>
      </c>
      <c r="U901" s="3">
        <v>21</v>
      </c>
      <c r="V901" s="3">
        <v>3.9488383000000002E-2</v>
      </c>
    </row>
    <row r="902" spans="1:22" x14ac:dyDescent="0.25">
      <c r="A902" s="1" t="s">
        <v>7222</v>
      </c>
      <c r="B902" s="2" t="s">
        <v>7223</v>
      </c>
      <c r="C902" s="3">
        <v>12</v>
      </c>
      <c r="D902" s="2" t="s">
        <v>964</v>
      </c>
      <c r="E902" s="4">
        <v>1439870400000</v>
      </c>
      <c r="F902" s="1" t="s">
        <v>7224</v>
      </c>
      <c r="G902" s="3">
        <v>4171553</v>
      </c>
      <c r="H902" s="1" t="s">
        <v>7225</v>
      </c>
      <c r="I902" s="1" t="s">
        <v>7226</v>
      </c>
      <c r="J902" s="2" t="s">
        <v>53</v>
      </c>
      <c r="K902" s="1" t="s">
        <v>5</v>
      </c>
      <c r="L902" s="3">
        <v>3.8064499999999999</v>
      </c>
      <c r="M902" s="3">
        <v>31</v>
      </c>
      <c r="N902" s="3">
        <v>4</v>
      </c>
      <c r="O902" s="3">
        <v>1</v>
      </c>
      <c r="P902" s="3">
        <v>5</v>
      </c>
      <c r="Q902" s="3">
        <v>8</v>
      </c>
      <c r="R902" s="3">
        <v>13</v>
      </c>
      <c r="S902" s="1" t="s">
        <v>6464</v>
      </c>
      <c r="T902" s="1" t="s">
        <v>33004</v>
      </c>
      <c r="U902" s="3">
        <v>21</v>
      </c>
      <c r="V902" s="3">
        <v>0</v>
      </c>
    </row>
    <row r="903" spans="1:22" x14ac:dyDescent="0.25">
      <c r="A903" s="1" t="s">
        <v>8763</v>
      </c>
      <c r="B903" s="2" t="s">
        <v>8764</v>
      </c>
      <c r="C903" s="3">
        <v>7</v>
      </c>
      <c r="D903" s="2" t="s">
        <v>405</v>
      </c>
      <c r="E903" s="4">
        <v>1457067600000</v>
      </c>
      <c r="F903" s="1" t="s">
        <v>8765</v>
      </c>
      <c r="G903" s="3">
        <v>26850142</v>
      </c>
      <c r="H903" s="1" t="s">
        <v>8766</v>
      </c>
      <c r="I903" s="1" t="s">
        <v>8767</v>
      </c>
      <c r="J903" s="2" t="s">
        <v>167</v>
      </c>
      <c r="K903" s="1" t="s">
        <v>8768</v>
      </c>
      <c r="L903" s="3">
        <v>4.5727799999999998</v>
      </c>
      <c r="M903" s="3">
        <v>316</v>
      </c>
      <c r="N903" s="3">
        <v>22</v>
      </c>
      <c r="O903" s="3">
        <v>6</v>
      </c>
      <c r="P903" s="3">
        <v>9</v>
      </c>
      <c r="Q903" s="3">
        <v>11</v>
      </c>
      <c r="R903" s="3">
        <v>268</v>
      </c>
      <c r="S903" s="1" t="s">
        <v>6464</v>
      </c>
      <c r="T903" s="1" t="s">
        <v>33004</v>
      </c>
      <c r="U903" s="3">
        <v>21</v>
      </c>
      <c r="V903" s="3">
        <v>0</v>
      </c>
    </row>
    <row r="904" spans="1:22" x14ac:dyDescent="0.25">
      <c r="A904" s="1" t="s">
        <v>14137</v>
      </c>
      <c r="B904" s="2" t="s">
        <v>14138</v>
      </c>
      <c r="C904" s="3">
        <v>25</v>
      </c>
      <c r="D904" s="2" t="s">
        <v>1709</v>
      </c>
      <c r="E904" s="4">
        <v>1454994000000</v>
      </c>
      <c r="F904" s="1" t="s">
        <v>14139</v>
      </c>
      <c r="G904" s="3">
        <v>18620030</v>
      </c>
      <c r="H904" s="1" t="s">
        <v>14140</v>
      </c>
      <c r="I904" s="1" t="s">
        <v>14141</v>
      </c>
      <c r="J904" s="2" t="s">
        <v>466</v>
      </c>
      <c r="K904" s="1" t="s">
        <v>14142</v>
      </c>
      <c r="L904" s="3">
        <v>4.4285699999999997</v>
      </c>
      <c r="M904" s="3">
        <v>7</v>
      </c>
      <c r="N904" s="3">
        <v>1</v>
      </c>
      <c r="O904" s="3">
        <v>0</v>
      </c>
      <c r="P904" s="3">
        <v>0</v>
      </c>
      <c r="Q904" s="3">
        <v>0</v>
      </c>
      <c r="R904" s="3">
        <v>6</v>
      </c>
      <c r="S904" s="1" t="s">
        <v>6464</v>
      </c>
      <c r="T904" s="1" t="s">
        <v>33004</v>
      </c>
      <c r="U904" s="3">
        <v>21</v>
      </c>
      <c r="V904" s="3">
        <v>0</v>
      </c>
    </row>
    <row r="905" spans="1:22" x14ac:dyDescent="0.25">
      <c r="A905" s="1" t="s">
        <v>7231</v>
      </c>
      <c r="B905" s="2" t="s">
        <v>7232</v>
      </c>
      <c r="C905" s="3">
        <v>1</v>
      </c>
      <c r="D905" s="2" t="s">
        <v>1120</v>
      </c>
      <c r="E905" s="4">
        <v>1446786000000</v>
      </c>
      <c r="F905" s="1" t="s">
        <v>7233</v>
      </c>
      <c r="G905" s="3">
        <v>32865771</v>
      </c>
      <c r="H905" s="1" t="s">
        <v>7234</v>
      </c>
      <c r="I905" s="1" t="s">
        <v>5</v>
      </c>
      <c r="J905" s="2" t="s">
        <v>53</v>
      </c>
      <c r="K905" s="1" t="s">
        <v>5</v>
      </c>
      <c r="L905" s="3">
        <v>3.6785700000000001</v>
      </c>
      <c r="M905" s="3">
        <v>28</v>
      </c>
      <c r="N905" s="3">
        <v>4</v>
      </c>
      <c r="O905" s="3">
        <v>2</v>
      </c>
      <c r="P905" s="3">
        <v>3</v>
      </c>
      <c r="Q905" s="3">
        <v>9</v>
      </c>
      <c r="R905" s="3">
        <v>10</v>
      </c>
      <c r="S905" s="1" t="s">
        <v>6464</v>
      </c>
      <c r="T905" s="1" t="s">
        <v>33004</v>
      </c>
      <c r="U905" s="3">
        <v>21</v>
      </c>
      <c r="V905" s="3">
        <v>0</v>
      </c>
    </row>
    <row r="906" spans="1:22" x14ac:dyDescent="0.25">
      <c r="A906" s="1" t="s">
        <v>4542</v>
      </c>
      <c r="B906" s="2" t="s">
        <v>4543</v>
      </c>
      <c r="C906" s="3">
        <v>1</v>
      </c>
      <c r="D906" s="2" t="s">
        <v>3119</v>
      </c>
      <c r="E906" s="4">
        <v>1439438400000</v>
      </c>
      <c r="F906" s="1" t="s">
        <v>4544</v>
      </c>
      <c r="G906" s="3">
        <v>7222408</v>
      </c>
      <c r="H906" s="1" t="s">
        <v>4545</v>
      </c>
      <c r="I906" s="1" t="s">
        <v>5</v>
      </c>
      <c r="J906" s="2" t="s">
        <v>449</v>
      </c>
      <c r="K906" s="1" t="s">
        <v>5</v>
      </c>
      <c r="L906" s="3">
        <v>5</v>
      </c>
      <c r="M906" s="3">
        <v>1</v>
      </c>
      <c r="N906" s="3">
        <v>0</v>
      </c>
      <c r="O906" s="3">
        <v>0</v>
      </c>
      <c r="P906" s="3">
        <v>0</v>
      </c>
      <c r="Q906" s="3">
        <v>0</v>
      </c>
      <c r="R906" s="3">
        <v>1</v>
      </c>
      <c r="S906" s="1" t="s">
        <v>6464</v>
      </c>
      <c r="T906" s="1" t="s">
        <v>33004</v>
      </c>
      <c r="U906" s="3">
        <v>21</v>
      </c>
      <c r="V906" s="3">
        <v>0</v>
      </c>
    </row>
    <row r="907" spans="1:22" x14ac:dyDescent="0.25">
      <c r="A907" s="1" t="s">
        <v>4644</v>
      </c>
      <c r="B907" s="2" t="s">
        <v>4645</v>
      </c>
      <c r="C907" s="3">
        <v>2</v>
      </c>
      <c r="D907" s="2" t="s">
        <v>4646</v>
      </c>
      <c r="E907" s="4">
        <v>1423285200000</v>
      </c>
      <c r="F907" s="1" t="s">
        <v>4647</v>
      </c>
      <c r="G907" s="3">
        <v>6803513</v>
      </c>
      <c r="H907" s="1" t="s">
        <v>4648</v>
      </c>
      <c r="I907" s="1" t="s">
        <v>5</v>
      </c>
      <c r="J907" s="2" t="s">
        <v>466</v>
      </c>
      <c r="K907" s="1" t="s">
        <v>5</v>
      </c>
      <c r="L907" s="3">
        <v>4.8</v>
      </c>
      <c r="M907" s="3">
        <v>5</v>
      </c>
      <c r="N907" s="3">
        <v>0</v>
      </c>
      <c r="O907" s="3">
        <v>0</v>
      </c>
      <c r="P907" s="3">
        <v>0</v>
      </c>
      <c r="Q907" s="3">
        <v>1</v>
      </c>
      <c r="R907" s="3">
        <v>4</v>
      </c>
      <c r="S907" s="1" t="s">
        <v>6464</v>
      </c>
      <c r="T907" s="1" t="s">
        <v>33004</v>
      </c>
      <c r="U907" s="3">
        <v>21</v>
      </c>
      <c r="V907" s="3">
        <v>0</v>
      </c>
    </row>
    <row r="908" spans="1:22" x14ac:dyDescent="0.25">
      <c r="A908" s="1" t="s">
        <v>4649</v>
      </c>
      <c r="B908" s="2" t="s">
        <v>4650</v>
      </c>
      <c r="C908" s="3">
        <v>1</v>
      </c>
      <c r="D908" s="2" t="s">
        <v>793</v>
      </c>
      <c r="E908" s="4">
        <v>1420434000000</v>
      </c>
      <c r="F908" s="1" t="s">
        <v>4651</v>
      </c>
      <c r="G908" s="3">
        <v>6986602</v>
      </c>
      <c r="H908" s="1" t="s">
        <v>4652</v>
      </c>
      <c r="I908" s="1" t="s">
        <v>4653</v>
      </c>
      <c r="J908" s="2" t="s">
        <v>466</v>
      </c>
      <c r="K908" s="1" t="s">
        <v>5</v>
      </c>
      <c r="L908" s="3">
        <v>4</v>
      </c>
      <c r="M908" s="3">
        <v>5</v>
      </c>
      <c r="N908" s="3">
        <v>1</v>
      </c>
      <c r="O908" s="3">
        <v>0</v>
      </c>
      <c r="P908" s="3">
        <v>0</v>
      </c>
      <c r="Q908" s="3">
        <v>1</v>
      </c>
      <c r="R908" s="3">
        <v>3</v>
      </c>
      <c r="S908" s="1" t="s">
        <v>6464</v>
      </c>
      <c r="T908" s="1" t="s">
        <v>33004</v>
      </c>
      <c r="U908" s="3">
        <v>21</v>
      </c>
      <c r="V908" s="3">
        <v>0</v>
      </c>
    </row>
    <row r="909" spans="1:22" x14ac:dyDescent="0.25">
      <c r="A909" s="1" t="s">
        <v>3913</v>
      </c>
      <c r="B909" s="2" t="s">
        <v>3914</v>
      </c>
      <c r="C909" s="3">
        <v>3</v>
      </c>
      <c r="D909" s="2" t="s">
        <v>3915</v>
      </c>
      <c r="E909" s="4">
        <v>1417323600000</v>
      </c>
      <c r="F909" s="1" t="s">
        <v>3916</v>
      </c>
      <c r="G909" s="3">
        <v>7465059</v>
      </c>
      <c r="H909" s="1" t="s">
        <v>3917</v>
      </c>
      <c r="I909" s="1" t="s">
        <v>3918</v>
      </c>
      <c r="J909" s="2" t="s">
        <v>53</v>
      </c>
      <c r="K909" s="1" t="s">
        <v>5</v>
      </c>
      <c r="L909" s="3">
        <v>3.80952</v>
      </c>
      <c r="M909" s="3">
        <v>21</v>
      </c>
      <c r="N909" s="3">
        <v>3</v>
      </c>
      <c r="O909" s="3">
        <v>1</v>
      </c>
      <c r="P909" s="3">
        <v>3</v>
      </c>
      <c r="Q909" s="3">
        <v>4</v>
      </c>
      <c r="R909" s="3">
        <v>10</v>
      </c>
      <c r="S909" s="1" t="s">
        <v>6464</v>
      </c>
      <c r="T909" s="1" t="s">
        <v>33004</v>
      </c>
      <c r="U909" s="3">
        <v>21</v>
      </c>
      <c r="V909" s="3">
        <v>0</v>
      </c>
    </row>
    <row r="910" spans="1:22" x14ac:dyDescent="0.25">
      <c r="A910" s="1" t="s">
        <v>11386</v>
      </c>
      <c r="B910" s="2" t="s">
        <v>11387</v>
      </c>
      <c r="C910" s="3">
        <v>3</v>
      </c>
      <c r="D910" s="2" t="s">
        <v>1483</v>
      </c>
      <c r="E910" s="4">
        <v>1436155200000</v>
      </c>
      <c r="F910" s="1" t="s">
        <v>11388</v>
      </c>
      <c r="G910" s="3">
        <v>28530705</v>
      </c>
      <c r="H910" s="1" t="s">
        <v>9932</v>
      </c>
      <c r="I910" s="1" t="s">
        <v>9933</v>
      </c>
      <c r="J910" s="2" t="s">
        <v>305</v>
      </c>
      <c r="K910" s="1" t="s">
        <v>5</v>
      </c>
      <c r="L910" s="3">
        <v>3</v>
      </c>
      <c r="M910" s="3">
        <v>1</v>
      </c>
      <c r="N910" s="3">
        <v>0</v>
      </c>
      <c r="O910" s="3">
        <v>0</v>
      </c>
      <c r="P910" s="3">
        <v>1</v>
      </c>
      <c r="Q910" s="3">
        <v>0</v>
      </c>
      <c r="R910" s="3">
        <v>0</v>
      </c>
      <c r="S910" s="1" t="s">
        <v>6464</v>
      </c>
      <c r="T910" s="1" t="s">
        <v>33004</v>
      </c>
      <c r="U910" s="3">
        <v>21</v>
      </c>
      <c r="V910" s="3">
        <v>3.9488383000000002E-2</v>
      </c>
    </row>
    <row r="911" spans="1:22" x14ac:dyDescent="0.25">
      <c r="A911" s="1" t="s">
        <v>9929</v>
      </c>
      <c r="B911" s="2" t="s">
        <v>9930</v>
      </c>
      <c r="C911" s="3">
        <v>3</v>
      </c>
      <c r="D911" s="2" t="s">
        <v>398</v>
      </c>
      <c r="E911" s="4">
        <v>1433908800000</v>
      </c>
      <c r="F911" s="1" t="s">
        <v>9931</v>
      </c>
      <c r="G911" s="3">
        <v>25135369</v>
      </c>
      <c r="H911" s="1" t="s">
        <v>9932</v>
      </c>
      <c r="I911" s="1" t="s">
        <v>9933</v>
      </c>
      <c r="J911" s="2" t="s">
        <v>256</v>
      </c>
      <c r="K911" s="1" t="s">
        <v>9934</v>
      </c>
      <c r="L911" s="3">
        <v>5</v>
      </c>
      <c r="M911" s="3">
        <v>3</v>
      </c>
      <c r="N911" s="3">
        <v>0</v>
      </c>
      <c r="O911" s="3">
        <v>0</v>
      </c>
      <c r="P911" s="3">
        <v>0</v>
      </c>
      <c r="Q911" s="3">
        <v>0</v>
      </c>
      <c r="R911" s="3">
        <v>3</v>
      </c>
      <c r="S911" s="1" t="s">
        <v>6464</v>
      </c>
      <c r="T911" s="1" t="s">
        <v>33004</v>
      </c>
      <c r="U911" s="3">
        <v>21</v>
      </c>
      <c r="V911" s="3">
        <v>3.9488383000000002E-2</v>
      </c>
    </row>
    <row r="912" spans="1:22" x14ac:dyDescent="0.25">
      <c r="A912" s="1" t="s">
        <v>8773</v>
      </c>
      <c r="B912" s="2" t="s">
        <v>8774</v>
      </c>
      <c r="C912" s="3">
        <v>12</v>
      </c>
      <c r="D912" s="2" t="s">
        <v>985</v>
      </c>
      <c r="E912" s="4">
        <v>1450674000000</v>
      </c>
      <c r="F912" s="1" t="s">
        <v>8775</v>
      </c>
      <c r="G912" s="3">
        <v>28104151</v>
      </c>
      <c r="H912" s="1" t="s">
        <v>8776</v>
      </c>
      <c r="I912" s="1" t="s">
        <v>8777</v>
      </c>
      <c r="J912" s="2" t="s">
        <v>167</v>
      </c>
      <c r="K912" s="1" t="s">
        <v>8778</v>
      </c>
      <c r="L912" s="3">
        <v>4.60494</v>
      </c>
      <c r="M912" s="3">
        <v>324</v>
      </c>
      <c r="N912" s="3">
        <v>19</v>
      </c>
      <c r="O912" s="3">
        <v>3</v>
      </c>
      <c r="P912" s="3">
        <v>8</v>
      </c>
      <c r="Q912" s="3">
        <v>27</v>
      </c>
      <c r="R912" s="3">
        <v>267</v>
      </c>
      <c r="S912" s="1" t="s">
        <v>6464</v>
      </c>
      <c r="T912" s="1" t="s">
        <v>33004</v>
      </c>
      <c r="U912" s="3">
        <v>21</v>
      </c>
      <c r="V912" s="3">
        <v>3.9488383000000002E-2</v>
      </c>
    </row>
    <row r="913" spans="1:22" x14ac:dyDescent="0.25">
      <c r="A913" s="1" t="s">
        <v>10485</v>
      </c>
      <c r="B913" s="2" t="s">
        <v>10486</v>
      </c>
      <c r="C913" s="3">
        <v>151</v>
      </c>
      <c r="D913" s="2" t="s">
        <v>4373</v>
      </c>
      <c r="E913" s="4">
        <v>1428033600000</v>
      </c>
      <c r="F913" s="1" t="s">
        <v>10487</v>
      </c>
      <c r="G913" s="3">
        <v>23535193</v>
      </c>
      <c r="H913" s="1" t="s">
        <v>6561</v>
      </c>
      <c r="I913" s="1" t="s">
        <v>10488</v>
      </c>
      <c r="J913" s="2" t="s">
        <v>262</v>
      </c>
      <c r="K913" s="1" t="s">
        <v>10489</v>
      </c>
      <c r="L913" s="3">
        <v>4.2419599999999997</v>
      </c>
      <c r="M913" s="3">
        <v>6001</v>
      </c>
      <c r="N913" s="3">
        <v>521</v>
      </c>
      <c r="O913" s="3">
        <v>255</v>
      </c>
      <c r="P913" s="3">
        <v>457</v>
      </c>
      <c r="Q913" s="3">
        <v>786</v>
      </c>
      <c r="R913" s="3">
        <v>3982</v>
      </c>
      <c r="S913" s="1" t="s">
        <v>6464</v>
      </c>
      <c r="T913" s="1" t="s">
        <v>33004</v>
      </c>
      <c r="U913" s="3">
        <v>21</v>
      </c>
      <c r="V913" s="3">
        <v>0</v>
      </c>
    </row>
    <row r="914" spans="1:22" x14ac:dyDescent="0.25">
      <c r="A914" s="1" t="s">
        <v>11389</v>
      </c>
      <c r="B914" s="2" t="s">
        <v>11390</v>
      </c>
      <c r="C914" s="3">
        <v>15</v>
      </c>
      <c r="D914" s="2" t="s">
        <v>2237</v>
      </c>
      <c r="E914" s="4">
        <v>1441339200000</v>
      </c>
      <c r="F914" s="1" t="s">
        <v>11391</v>
      </c>
      <c r="G914" s="3">
        <v>21097539</v>
      </c>
      <c r="H914" s="1" t="s">
        <v>11392</v>
      </c>
      <c r="I914" s="1" t="s">
        <v>11393</v>
      </c>
      <c r="J914" s="2" t="s">
        <v>305</v>
      </c>
      <c r="K914" s="1" t="s">
        <v>11394</v>
      </c>
      <c r="L914" s="3">
        <v>4.9285699999999997</v>
      </c>
      <c r="M914" s="3">
        <v>14</v>
      </c>
      <c r="N914" s="3">
        <v>0</v>
      </c>
      <c r="O914" s="3">
        <v>0</v>
      </c>
      <c r="P914" s="3">
        <v>0</v>
      </c>
      <c r="Q914" s="3">
        <v>1</v>
      </c>
      <c r="R914" s="3">
        <v>13</v>
      </c>
      <c r="S914" s="1" t="s">
        <v>6464</v>
      </c>
      <c r="T914" s="1" t="s">
        <v>33004</v>
      </c>
      <c r="U914" s="3">
        <v>21</v>
      </c>
      <c r="V914" s="3">
        <v>0</v>
      </c>
    </row>
    <row r="915" spans="1:22" x14ac:dyDescent="0.25">
      <c r="A915" s="1" t="s">
        <v>7241</v>
      </c>
      <c r="B915" s="2" t="s">
        <v>7242</v>
      </c>
      <c r="C915" s="3">
        <v>6</v>
      </c>
      <c r="D915" s="2" t="s">
        <v>1677</v>
      </c>
      <c r="E915" s="4">
        <v>1458100800000</v>
      </c>
      <c r="F915" s="1" t="s">
        <v>7243</v>
      </c>
      <c r="G915" s="3">
        <v>20183654</v>
      </c>
      <c r="H915" s="1" t="s">
        <v>7244</v>
      </c>
      <c r="I915" s="1" t="s">
        <v>7245</v>
      </c>
      <c r="J915" s="2" t="s">
        <v>53</v>
      </c>
      <c r="K915" s="1" t="s">
        <v>7246</v>
      </c>
      <c r="L915" s="3">
        <v>2.7727300000000001</v>
      </c>
      <c r="M915" s="3">
        <v>44</v>
      </c>
      <c r="N915" s="3">
        <v>18</v>
      </c>
      <c r="O915" s="3">
        <v>6</v>
      </c>
      <c r="P915" s="3">
        <v>3</v>
      </c>
      <c r="Q915" s="3">
        <v>2</v>
      </c>
      <c r="R915" s="3">
        <v>15</v>
      </c>
      <c r="S915" s="1" t="s">
        <v>6464</v>
      </c>
      <c r="T915" s="1" t="s">
        <v>33004</v>
      </c>
      <c r="U915" s="3">
        <v>21</v>
      </c>
      <c r="V915" s="3">
        <v>0</v>
      </c>
    </row>
    <row r="916" spans="1:22" x14ac:dyDescent="0.25">
      <c r="A916" s="1" t="s">
        <v>8782</v>
      </c>
      <c r="B916" s="2" t="s">
        <v>8786</v>
      </c>
      <c r="C916" s="3">
        <v>6</v>
      </c>
      <c r="D916" s="2" t="s">
        <v>2726</v>
      </c>
      <c r="E916" s="4">
        <v>1462161600000</v>
      </c>
      <c r="F916" s="1" t="s">
        <v>8783</v>
      </c>
      <c r="G916" s="3">
        <v>43419897</v>
      </c>
      <c r="H916" s="1" t="s">
        <v>8784</v>
      </c>
      <c r="I916" s="1" t="s">
        <v>8785</v>
      </c>
      <c r="J916" s="2" t="s">
        <v>167</v>
      </c>
      <c r="K916" s="1" t="s">
        <v>15</v>
      </c>
      <c r="L916" s="3">
        <v>4.1455900000000003</v>
      </c>
      <c r="M916" s="3">
        <v>261</v>
      </c>
      <c r="N916" s="3">
        <v>27</v>
      </c>
      <c r="O916" s="3">
        <v>10</v>
      </c>
      <c r="P916" s="3">
        <v>23</v>
      </c>
      <c r="Q916" s="3">
        <v>39</v>
      </c>
      <c r="R916" s="3">
        <v>162</v>
      </c>
      <c r="S916" s="1" t="s">
        <v>6464</v>
      </c>
      <c r="T916" s="1" t="s">
        <v>33004</v>
      </c>
      <c r="U916" s="3">
        <v>21</v>
      </c>
      <c r="V916" s="3">
        <v>3.9488383000000002E-2</v>
      </c>
    </row>
    <row r="917" spans="1:22" x14ac:dyDescent="0.25">
      <c r="A917" s="1" t="s">
        <v>13041</v>
      </c>
      <c r="B917" s="2" t="s">
        <v>13042</v>
      </c>
      <c r="C917" s="3">
        <v>172</v>
      </c>
      <c r="D917" s="2" t="s">
        <v>2878</v>
      </c>
      <c r="E917" s="4">
        <v>1438142400000</v>
      </c>
      <c r="F917" s="1" t="s">
        <v>13043</v>
      </c>
      <c r="G917" s="3">
        <v>27525903</v>
      </c>
      <c r="H917" s="1" t="s">
        <v>13044</v>
      </c>
      <c r="I917" s="1" t="s">
        <v>13045</v>
      </c>
      <c r="J917" s="2" t="s">
        <v>421</v>
      </c>
      <c r="K917" s="1" t="s">
        <v>13046</v>
      </c>
      <c r="L917" s="3">
        <v>4.21875</v>
      </c>
      <c r="M917" s="3">
        <v>1760</v>
      </c>
      <c r="N917" s="3">
        <v>90</v>
      </c>
      <c r="O917" s="3">
        <v>56</v>
      </c>
      <c r="P917" s="3">
        <v>196</v>
      </c>
      <c r="Q917" s="3">
        <v>455</v>
      </c>
      <c r="R917" s="3">
        <v>963</v>
      </c>
      <c r="S917" s="1" t="s">
        <v>6464</v>
      </c>
      <c r="T917" s="1" t="s">
        <v>33004</v>
      </c>
      <c r="U917" s="3">
        <v>21</v>
      </c>
      <c r="V917" s="3">
        <v>0</v>
      </c>
    </row>
    <row r="918" spans="1:22" x14ac:dyDescent="0.25">
      <c r="A918" s="1" t="s">
        <v>4057</v>
      </c>
      <c r="B918" s="2" t="s">
        <v>4058</v>
      </c>
      <c r="C918" s="3">
        <v>3</v>
      </c>
      <c r="D918" s="2" t="s">
        <v>4059</v>
      </c>
      <c r="E918" s="4">
        <v>1430366400000</v>
      </c>
      <c r="F918" s="1" t="s">
        <v>4060</v>
      </c>
      <c r="G918" s="3">
        <v>10651463</v>
      </c>
      <c r="H918" s="1" t="s">
        <v>3928</v>
      </c>
      <c r="I918" s="1" t="s">
        <v>3929</v>
      </c>
      <c r="J918" s="2" t="s">
        <v>167</v>
      </c>
      <c r="K918" s="1" t="s">
        <v>4061</v>
      </c>
      <c r="L918" s="3">
        <v>4.25556</v>
      </c>
      <c r="M918" s="3">
        <v>90</v>
      </c>
      <c r="N918" s="3">
        <v>6</v>
      </c>
      <c r="O918" s="3">
        <v>6</v>
      </c>
      <c r="P918" s="3">
        <v>7</v>
      </c>
      <c r="Q918" s="3">
        <v>11</v>
      </c>
      <c r="R918" s="3">
        <v>60</v>
      </c>
      <c r="S918" s="1" t="s">
        <v>6464</v>
      </c>
      <c r="T918" s="1" t="s">
        <v>33004</v>
      </c>
      <c r="U918" s="3">
        <v>21</v>
      </c>
      <c r="V918" s="3">
        <v>0</v>
      </c>
    </row>
    <row r="919" spans="1:22" x14ac:dyDescent="0.25">
      <c r="A919" s="1" t="s">
        <v>3925</v>
      </c>
      <c r="B919" s="2" t="s">
        <v>3926</v>
      </c>
      <c r="C919" s="3">
        <v>4</v>
      </c>
      <c r="D919" s="2" t="s">
        <v>1143</v>
      </c>
      <c r="E919" s="4">
        <v>1436673600000</v>
      </c>
      <c r="F919" s="1" t="s">
        <v>3927</v>
      </c>
      <c r="G919" s="3">
        <v>18975673</v>
      </c>
      <c r="H919" s="1" t="s">
        <v>3928</v>
      </c>
      <c r="I919" s="1" t="s">
        <v>3929</v>
      </c>
      <c r="J919" s="2" t="s">
        <v>53</v>
      </c>
      <c r="K919" s="1" t="s">
        <v>3930</v>
      </c>
      <c r="L919" s="3">
        <v>4.2727300000000001</v>
      </c>
      <c r="M919" s="3">
        <v>11</v>
      </c>
      <c r="N919" s="3">
        <v>0</v>
      </c>
      <c r="O919" s="3">
        <v>1</v>
      </c>
      <c r="P919" s="3">
        <v>0</v>
      </c>
      <c r="Q919" s="3">
        <v>5</v>
      </c>
      <c r="R919" s="3">
        <v>5</v>
      </c>
      <c r="S919" s="1" t="s">
        <v>6464</v>
      </c>
      <c r="T919" s="1" t="s">
        <v>33004</v>
      </c>
      <c r="U919" s="3">
        <v>21</v>
      </c>
      <c r="V919" s="3">
        <v>0</v>
      </c>
    </row>
    <row r="920" spans="1:22" x14ac:dyDescent="0.25">
      <c r="A920" s="1" t="s">
        <v>3931</v>
      </c>
      <c r="B920" s="2" t="s">
        <v>3932</v>
      </c>
      <c r="C920" s="3">
        <v>1</v>
      </c>
      <c r="D920" s="2" t="s">
        <v>535</v>
      </c>
      <c r="E920" s="4">
        <v>1440129600000</v>
      </c>
      <c r="F920" s="1" t="s">
        <v>3933</v>
      </c>
      <c r="G920" s="3">
        <v>7165805</v>
      </c>
      <c r="H920" s="1" t="s">
        <v>3934</v>
      </c>
      <c r="I920" s="1" t="s">
        <v>5</v>
      </c>
      <c r="J920" s="2" t="s">
        <v>53</v>
      </c>
      <c r="K920" s="1" t="s">
        <v>5</v>
      </c>
      <c r="L920" s="3">
        <v>4.1428599999999998</v>
      </c>
      <c r="M920" s="3">
        <v>7</v>
      </c>
      <c r="N920" s="3">
        <v>0</v>
      </c>
      <c r="O920" s="3">
        <v>1</v>
      </c>
      <c r="P920" s="3">
        <v>1</v>
      </c>
      <c r="Q920" s="3">
        <v>1</v>
      </c>
      <c r="R920" s="3">
        <v>4</v>
      </c>
      <c r="S920" s="1" t="s">
        <v>6464</v>
      </c>
      <c r="T920" s="1" t="s">
        <v>33004</v>
      </c>
      <c r="U920" s="3">
        <v>21</v>
      </c>
      <c r="V920" s="3">
        <v>0</v>
      </c>
    </row>
    <row r="921" spans="1:22" x14ac:dyDescent="0.25">
      <c r="A921" s="1" t="s">
        <v>8815</v>
      </c>
      <c r="B921" s="2" t="s">
        <v>8816</v>
      </c>
      <c r="C921" s="3">
        <v>210244002</v>
      </c>
      <c r="D921" s="2" t="s">
        <v>354</v>
      </c>
      <c r="E921" s="4">
        <v>1457928000000</v>
      </c>
      <c r="F921" s="1" t="s">
        <v>8817</v>
      </c>
      <c r="G921" s="3">
        <v>20527942</v>
      </c>
      <c r="H921" s="1" t="s">
        <v>8818</v>
      </c>
      <c r="I921" s="1" t="s">
        <v>8819</v>
      </c>
      <c r="J921" s="2" t="s">
        <v>167</v>
      </c>
      <c r="K921" s="1" t="s">
        <v>8820</v>
      </c>
      <c r="L921" s="3">
        <v>4.6006600000000004</v>
      </c>
      <c r="M921" s="3">
        <v>909</v>
      </c>
      <c r="N921" s="3">
        <v>25</v>
      </c>
      <c r="O921" s="3">
        <v>15</v>
      </c>
      <c r="P921" s="3">
        <v>32</v>
      </c>
      <c r="Q921" s="3">
        <v>154</v>
      </c>
      <c r="R921" s="3">
        <v>683</v>
      </c>
      <c r="S921" s="1" t="s">
        <v>6464</v>
      </c>
      <c r="T921" s="1" t="s">
        <v>33004</v>
      </c>
      <c r="U921" s="3">
        <v>21</v>
      </c>
      <c r="V921" s="3">
        <v>3.9488383000000002E-2</v>
      </c>
    </row>
    <row r="922" spans="1:22" x14ac:dyDescent="0.25">
      <c r="A922" s="1" t="s">
        <v>8821</v>
      </c>
      <c r="B922" s="2" t="s">
        <v>8822</v>
      </c>
      <c r="C922" s="3">
        <v>210244002</v>
      </c>
      <c r="D922" s="2" t="s">
        <v>1249</v>
      </c>
      <c r="E922" s="4">
        <v>1457413200000</v>
      </c>
      <c r="F922" s="1" t="s">
        <v>8823</v>
      </c>
      <c r="G922" s="3">
        <v>12924619</v>
      </c>
      <c r="H922" s="1" t="s">
        <v>8824</v>
      </c>
      <c r="I922" s="1" t="s">
        <v>8819</v>
      </c>
      <c r="J922" s="2" t="s">
        <v>167</v>
      </c>
      <c r="K922" s="1" t="s">
        <v>8825</v>
      </c>
      <c r="L922" s="3">
        <v>4.2931699999999999</v>
      </c>
      <c r="M922" s="3">
        <v>556</v>
      </c>
      <c r="N922" s="3">
        <v>23</v>
      </c>
      <c r="O922" s="3">
        <v>10</v>
      </c>
      <c r="P922" s="3">
        <v>50</v>
      </c>
      <c r="Q922" s="3">
        <v>171</v>
      </c>
      <c r="R922" s="3">
        <v>302</v>
      </c>
      <c r="S922" s="1" t="s">
        <v>6464</v>
      </c>
      <c r="T922" s="1" t="s">
        <v>33004</v>
      </c>
      <c r="U922" s="3">
        <v>21</v>
      </c>
      <c r="V922" s="3">
        <v>3.9488383000000002E-2</v>
      </c>
    </row>
    <row r="923" spans="1:22" x14ac:dyDescent="0.25">
      <c r="A923" s="1" t="s">
        <v>12505</v>
      </c>
      <c r="B923" s="2" t="s">
        <v>12506</v>
      </c>
      <c r="C923" s="3">
        <v>8</v>
      </c>
      <c r="D923" s="2" t="s">
        <v>1972</v>
      </c>
      <c r="E923" s="4">
        <v>1448946000000</v>
      </c>
      <c r="F923" s="1" t="s">
        <v>12507</v>
      </c>
      <c r="G923" s="3">
        <v>30864774</v>
      </c>
      <c r="H923" s="1" t="s">
        <v>12508</v>
      </c>
      <c r="I923" s="1" t="s">
        <v>12509</v>
      </c>
      <c r="J923" s="2" t="s">
        <v>378</v>
      </c>
      <c r="K923" s="1" t="s">
        <v>12510</v>
      </c>
      <c r="L923" s="3">
        <v>4.34314</v>
      </c>
      <c r="M923" s="3">
        <v>102</v>
      </c>
      <c r="N923" s="3">
        <v>4</v>
      </c>
      <c r="O923" s="3">
        <v>3</v>
      </c>
      <c r="P923" s="3">
        <v>12</v>
      </c>
      <c r="Q923" s="3">
        <v>18</v>
      </c>
      <c r="R923" s="3">
        <v>65</v>
      </c>
      <c r="S923" s="1" t="s">
        <v>6464</v>
      </c>
      <c r="T923" s="1" t="s">
        <v>33004</v>
      </c>
      <c r="U923" s="3">
        <v>21</v>
      </c>
      <c r="V923" s="3">
        <v>0</v>
      </c>
    </row>
    <row r="924" spans="1:22" x14ac:dyDescent="0.25">
      <c r="A924" s="1" t="s">
        <v>8826</v>
      </c>
      <c r="B924" s="2" t="s">
        <v>8827</v>
      </c>
      <c r="C924" s="3">
        <v>70</v>
      </c>
      <c r="D924" s="2" t="s">
        <v>33</v>
      </c>
      <c r="E924" s="4">
        <v>1459915200000</v>
      </c>
      <c r="F924" s="1" t="s">
        <v>8828</v>
      </c>
      <c r="G924" s="3">
        <v>22773188</v>
      </c>
      <c r="H924" s="1" t="s">
        <v>8829</v>
      </c>
      <c r="I924" s="1" t="s">
        <v>8830</v>
      </c>
      <c r="J924" s="2" t="s">
        <v>167</v>
      </c>
      <c r="K924" s="1" t="s">
        <v>8831</v>
      </c>
      <c r="L924" s="3">
        <v>3.22126</v>
      </c>
      <c r="M924" s="3">
        <v>348</v>
      </c>
      <c r="N924" s="3">
        <v>103</v>
      </c>
      <c r="O924" s="3">
        <v>25</v>
      </c>
      <c r="P924" s="3">
        <v>25</v>
      </c>
      <c r="Q924" s="3">
        <v>82</v>
      </c>
      <c r="R924" s="3">
        <v>113</v>
      </c>
      <c r="S924" s="1" t="s">
        <v>6464</v>
      </c>
      <c r="T924" s="1" t="s">
        <v>33004</v>
      </c>
      <c r="U924" s="3">
        <v>21</v>
      </c>
      <c r="V924" s="3">
        <v>1.5214932E-2</v>
      </c>
    </row>
    <row r="925" spans="1:22" x14ac:dyDescent="0.25">
      <c r="A925" s="1" t="s">
        <v>1563</v>
      </c>
      <c r="B925" s="2" t="s">
        <v>1568</v>
      </c>
      <c r="C925" s="3">
        <v>50</v>
      </c>
      <c r="D925" s="2" t="s">
        <v>152</v>
      </c>
      <c r="E925" s="4">
        <v>1462507200000</v>
      </c>
      <c r="F925" s="1" t="s">
        <v>1564</v>
      </c>
      <c r="G925" s="3">
        <v>16070534</v>
      </c>
      <c r="H925" s="1" t="s">
        <v>1565</v>
      </c>
      <c r="I925" s="1" t="s">
        <v>1566</v>
      </c>
      <c r="J925" s="2" t="s">
        <v>305</v>
      </c>
      <c r="K925" s="1" t="s">
        <v>1569</v>
      </c>
      <c r="L925" s="3">
        <v>5</v>
      </c>
      <c r="M925" s="3">
        <v>4</v>
      </c>
      <c r="N925" s="3">
        <v>0</v>
      </c>
      <c r="O925" s="3">
        <v>0</v>
      </c>
      <c r="P925" s="3">
        <v>0</v>
      </c>
      <c r="Q925" s="3">
        <v>0</v>
      </c>
      <c r="R925" s="3">
        <v>4</v>
      </c>
      <c r="S925" s="1" t="s">
        <v>6464</v>
      </c>
      <c r="T925" s="1" t="s">
        <v>33004</v>
      </c>
      <c r="U925" s="3">
        <v>21</v>
      </c>
      <c r="V925" s="7">
        <v>4.5248869999999999E-4</v>
      </c>
    </row>
    <row r="926" spans="1:22" x14ac:dyDescent="0.25">
      <c r="A926" s="1" t="s">
        <v>5039</v>
      </c>
      <c r="B926" s="2" t="s">
        <v>5040</v>
      </c>
      <c r="C926" s="3">
        <v>110</v>
      </c>
      <c r="D926" s="2" t="s">
        <v>1337</v>
      </c>
      <c r="E926" s="4">
        <v>1442635200000</v>
      </c>
      <c r="F926" s="1" t="s">
        <v>5041</v>
      </c>
      <c r="G926" s="3">
        <v>21092569</v>
      </c>
      <c r="H926" s="1" t="s">
        <v>5042</v>
      </c>
      <c r="I926" s="1" t="s">
        <v>5043</v>
      </c>
      <c r="J926" s="2" t="s">
        <v>53</v>
      </c>
      <c r="K926" s="1" t="s">
        <v>5</v>
      </c>
      <c r="L926" s="3">
        <v>4.7377099999999999</v>
      </c>
      <c r="M926" s="3">
        <v>61</v>
      </c>
      <c r="N926" s="3">
        <v>2</v>
      </c>
      <c r="O926" s="3">
        <v>1</v>
      </c>
      <c r="P926" s="3">
        <v>0</v>
      </c>
      <c r="Q926" s="3">
        <v>5</v>
      </c>
      <c r="R926" s="3">
        <v>53</v>
      </c>
      <c r="S926" s="1" t="s">
        <v>6464</v>
      </c>
      <c r="T926" s="1" t="s">
        <v>33004</v>
      </c>
      <c r="U926" s="3">
        <v>21</v>
      </c>
      <c r="V926" s="3">
        <v>0</v>
      </c>
    </row>
    <row r="927" spans="1:22" x14ac:dyDescent="0.25">
      <c r="A927" s="1" t="s">
        <v>6273</v>
      </c>
      <c r="B927" s="2" t="s">
        <v>6274</v>
      </c>
      <c r="C927" s="3">
        <v>100</v>
      </c>
      <c r="D927" s="2" t="s">
        <v>4380</v>
      </c>
      <c r="E927" s="4">
        <v>1430452800000</v>
      </c>
      <c r="F927" s="1" t="s">
        <v>6275</v>
      </c>
      <c r="G927" s="3">
        <v>12971835</v>
      </c>
      <c r="H927" s="1" t="s">
        <v>5042</v>
      </c>
      <c r="I927" s="1" t="s">
        <v>5043</v>
      </c>
      <c r="J927" s="2" t="s">
        <v>449</v>
      </c>
      <c r="K927" s="1" t="s">
        <v>5</v>
      </c>
      <c r="L927" s="3">
        <v>5</v>
      </c>
      <c r="M927" s="3">
        <v>1</v>
      </c>
      <c r="N927" s="3">
        <v>0</v>
      </c>
      <c r="O927" s="3">
        <v>0</v>
      </c>
      <c r="P927" s="3">
        <v>0</v>
      </c>
      <c r="Q927" s="3">
        <v>0</v>
      </c>
      <c r="R927" s="3">
        <v>1</v>
      </c>
      <c r="S927" s="1" t="s">
        <v>6464</v>
      </c>
      <c r="T927" s="1" t="s">
        <v>33004</v>
      </c>
      <c r="U927" s="3">
        <v>21</v>
      </c>
      <c r="V927" s="3">
        <v>0</v>
      </c>
    </row>
    <row r="928" spans="1:22" x14ac:dyDescent="0.25">
      <c r="A928" s="1" t="s">
        <v>6126</v>
      </c>
      <c r="B928" s="2" t="s">
        <v>6127</v>
      </c>
      <c r="C928" s="3">
        <v>150</v>
      </c>
      <c r="D928" s="2" t="s">
        <v>5738</v>
      </c>
      <c r="E928" s="4">
        <v>1453957200000</v>
      </c>
      <c r="F928" s="1" t="s">
        <v>6128</v>
      </c>
      <c r="G928" s="3">
        <v>21294360</v>
      </c>
      <c r="H928" s="1" t="s">
        <v>5042</v>
      </c>
      <c r="I928" s="1" t="s">
        <v>5043</v>
      </c>
      <c r="J928" s="2" t="s">
        <v>378</v>
      </c>
      <c r="K928" s="1" t="s">
        <v>6129</v>
      </c>
      <c r="L928" s="3">
        <v>4.4482799999999996</v>
      </c>
      <c r="M928" s="3">
        <v>116</v>
      </c>
      <c r="N928" s="3">
        <v>9</v>
      </c>
      <c r="O928" s="3">
        <v>1</v>
      </c>
      <c r="P928" s="3">
        <v>3</v>
      </c>
      <c r="Q928" s="3">
        <v>19</v>
      </c>
      <c r="R928" s="3">
        <v>84</v>
      </c>
      <c r="S928" s="1" t="s">
        <v>6464</v>
      </c>
      <c r="T928" s="1" t="s">
        <v>33004</v>
      </c>
      <c r="U928" s="3">
        <v>21</v>
      </c>
      <c r="V928" s="3">
        <v>0</v>
      </c>
    </row>
    <row r="929" spans="1:22" x14ac:dyDescent="0.25">
      <c r="A929" s="1" t="s">
        <v>2079</v>
      </c>
      <c r="B929" s="2" t="s">
        <v>2080</v>
      </c>
      <c r="C929" s="3">
        <v>8</v>
      </c>
      <c r="D929" s="2" t="s">
        <v>2081</v>
      </c>
      <c r="E929" s="4">
        <v>1425790800000</v>
      </c>
      <c r="F929" s="1" t="s">
        <v>2082</v>
      </c>
      <c r="G929" s="3">
        <v>7222389</v>
      </c>
      <c r="H929" s="1" t="s">
        <v>2083</v>
      </c>
      <c r="I929" s="1" t="s">
        <v>2084</v>
      </c>
      <c r="J929" s="2" t="s">
        <v>167</v>
      </c>
      <c r="K929" s="1" t="s">
        <v>2085</v>
      </c>
      <c r="L929" s="3">
        <v>3.3698600000000001</v>
      </c>
      <c r="M929" s="3">
        <v>147</v>
      </c>
      <c r="N929" s="3">
        <v>21</v>
      </c>
      <c r="O929" s="3">
        <v>23</v>
      </c>
      <c r="P929" s="3">
        <v>30</v>
      </c>
      <c r="Q929" s="3">
        <v>25</v>
      </c>
      <c r="R929" s="3">
        <v>47</v>
      </c>
      <c r="S929" s="1" t="s">
        <v>6464</v>
      </c>
      <c r="T929" s="1" t="s">
        <v>33004</v>
      </c>
      <c r="U929" s="3">
        <v>21</v>
      </c>
      <c r="V929" s="7">
        <v>4.5248869999999999E-4</v>
      </c>
    </row>
    <row r="930" spans="1:22" x14ac:dyDescent="0.25">
      <c r="A930" s="1" t="s">
        <v>9974</v>
      </c>
      <c r="B930" s="2" t="s">
        <v>9975</v>
      </c>
      <c r="C930" s="3">
        <v>1</v>
      </c>
      <c r="D930" s="2" t="s">
        <v>9795</v>
      </c>
      <c r="E930" s="4">
        <v>1433995200000</v>
      </c>
      <c r="F930" s="1" t="s">
        <v>9976</v>
      </c>
      <c r="G930" s="3">
        <v>15602991</v>
      </c>
      <c r="H930" s="1" t="s">
        <v>9977</v>
      </c>
      <c r="I930" s="1" t="s">
        <v>9978</v>
      </c>
      <c r="J930" s="2" t="s">
        <v>256</v>
      </c>
      <c r="K930" s="1" t="s">
        <v>5</v>
      </c>
      <c r="L930" s="3">
        <v>5</v>
      </c>
      <c r="M930" s="3">
        <v>1</v>
      </c>
      <c r="N930" s="3">
        <v>0</v>
      </c>
      <c r="O930" s="3">
        <v>0</v>
      </c>
      <c r="P930" s="3">
        <v>0</v>
      </c>
      <c r="Q930" s="3">
        <v>0</v>
      </c>
      <c r="R930" s="3">
        <v>1</v>
      </c>
      <c r="S930" s="1" t="s">
        <v>6464</v>
      </c>
      <c r="T930" s="1" t="s">
        <v>33004</v>
      </c>
      <c r="U930" s="3">
        <v>21</v>
      </c>
      <c r="V930" s="3">
        <v>0</v>
      </c>
    </row>
    <row r="931" spans="1:22" x14ac:dyDescent="0.25">
      <c r="A931" s="1" t="s">
        <v>3935</v>
      </c>
      <c r="B931" s="2" t="s">
        <v>3936</v>
      </c>
      <c r="C931" s="3">
        <v>2</v>
      </c>
      <c r="D931" s="2" t="s">
        <v>1324</v>
      </c>
      <c r="E931" s="4">
        <v>1427774400000</v>
      </c>
      <c r="F931" s="1" t="s">
        <v>3937</v>
      </c>
      <c r="G931" s="3">
        <v>10201703</v>
      </c>
      <c r="H931" s="1" t="s">
        <v>3938</v>
      </c>
      <c r="I931" s="1" t="s">
        <v>5</v>
      </c>
      <c r="J931" s="2" t="s">
        <v>53</v>
      </c>
      <c r="K931" s="1" t="s">
        <v>5</v>
      </c>
      <c r="L931" s="3">
        <v>4.5</v>
      </c>
      <c r="M931" s="3">
        <v>4</v>
      </c>
      <c r="N931" s="3">
        <v>0</v>
      </c>
      <c r="O931" s="3">
        <v>0</v>
      </c>
      <c r="P931" s="3">
        <v>0</v>
      </c>
      <c r="Q931" s="3">
        <v>2</v>
      </c>
      <c r="R931" s="3">
        <v>2</v>
      </c>
      <c r="S931" s="1" t="s">
        <v>6464</v>
      </c>
      <c r="T931" s="1" t="s">
        <v>33004</v>
      </c>
      <c r="U931" s="3">
        <v>21</v>
      </c>
      <c r="V931" s="3">
        <v>0</v>
      </c>
    </row>
    <row r="932" spans="1:22" x14ac:dyDescent="0.25">
      <c r="A932" s="1" t="s">
        <v>11441</v>
      </c>
      <c r="B932" s="2" t="s">
        <v>11442</v>
      </c>
      <c r="C932" s="3">
        <v>100012</v>
      </c>
      <c r="D932" s="2" t="s">
        <v>964</v>
      </c>
      <c r="E932" s="4">
        <v>1439870400000</v>
      </c>
      <c r="F932" s="1" t="s">
        <v>11443</v>
      </c>
      <c r="G932" s="3">
        <v>29359764</v>
      </c>
      <c r="H932" s="1" t="s">
        <v>11444</v>
      </c>
      <c r="I932" s="1" t="s">
        <v>11445</v>
      </c>
      <c r="J932" s="2" t="s">
        <v>305</v>
      </c>
      <c r="K932" s="1" t="s">
        <v>5</v>
      </c>
      <c r="L932" s="3">
        <v>4.9166699999999999</v>
      </c>
      <c r="M932" s="3">
        <v>12</v>
      </c>
      <c r="N932" s="3">
        <v>0</v>
      </c>
      <c r="O932" s="3">
        <v>0</v>
      </c>
      <c r="P932" s="3">
        <v>0</v>
      </c>
      <c r="Q932" s="3">
        <v>1</v>
      </c>
      <c r="R932" s="3">
        <v>11</v>
      </c>
      <c r="S932" s="1" t="s">
        <v>6464</v>
      </c>
      <c r="T932" s="1" t="s">
        <v>33004</v>
      </c>
      <c r="U932" s="3">
        <v>21</v>
      </c>
      <c r="V932" s="3">
        <v>0</v>
      </c>
    </row>
    <row r="933" spans="1:22" x14ac:dyDescent="0.25">
      <c r="A933" s="1" t="s">
        <v>12511</v>
      </c>
      <c r="B933" s="2" t="s">
        <v>12512</v>
      </c>
      <c r="C933" s="3">
        <v>27</v>
      </c>
      <c r="D933" s="2" t="s">
        <v>7545</v>
      </c>
      <c r="E933" s="4">
        <v>1414900800000</v>
      </c>
      <c r="F933" s="1" t="s">
        <v>12513</v>
      </c>
      <c r="G933" s="3">
        <v>5876257</v>
      </c>
      <c r="H933" s="1" t="s">
        <v>12514</v>
      </c>
      <c r="I933" s="1" t="s">
        <v>12515</v>
      </c>
      <c r="J933" s="2" t="s">
        <v>378</v>
      </c>
      <c r="K933" s="1" t="s">
        <v>12516</v>
      </c>
      <c r="L933" s="3">
        <v>4.2578300000000002</v>
      </c>
      <c r="M933" s="3">
        <v>415</v>
      </c>
      <c r="N933" s="3">
        <v>27</v>
      </c>
      <c r="O933" s="3">
        <v>10</v>
      </c>
      <c r="P933" s="3">
        <v>22</v>
      </c>
      <c r="Q933" s="3">
        <v>126</v>
      </c>
      <c r="R933" s="3">
        <v>230</v>
      </c>
      <c r="S933" s="1" t="s">
        <v>6464</v>
      </c>
      <c r="T933" s="1" t="s">
        <v>33004</v>
      </c>
      <c r="U933" s="3">
        <v>21</v>
      </c>
      <c r="V933" s="3">
        <v>2.7997738000000001E-2</v>
      </c>
    </row>
    <row r="934" spans="1:22" x14ac:dyDescent="0.25">
      <c r="A934" s="1" t="s">
        <v>13794</v>
      </c>
      <c r="B934" s="2" t="s">
        <v>13798</v>
      </c>
      <c r="C934" s="3">
        <v>71206</v>
      </c>
      <c r="D934" s="2" t="s">
        <v>2795</v>
      </c>
      <c r="E934" s="4">
        <v>1461988800000</v>
      </c>
      <c r="F934" s="1" t="s">
        <v>13795</v>
      </c>
      <c r="G934" s="3">
        <v>540109729</v>
      </c>
      <c r="H934" s="1" t="s">
        <v>13796</v>
      </c>
      <c r="I934" s="1" t="s">
        <v>13797</v>
      </c>
      <c r="J934" s="2" t="s">
        <v>460</v>
      </c>
      <c r="K934" s="1" t="s">
        <v>13799</v>
      </c>
      <c r="L934" s="3">
        <v>4.2048699999999997</v>
      </c>
      <c r="M934" s="3">
        <v>49793</v>
      </c>
      <c r="N934" s="3">
        <v>4063</v>
      </c>
      <c r="O934" s="3">
        <v>1869</v>
      </c>
      <c r="P934" s="3">
        <v>3866</v>
      </c>
      <c r="Q934" s="3">
        <v>10001</v>
      </c>
      <c r="R934" s="3">
        <v>29994</v>
      </c>
      <c r="S934" s="1" t="s">
        <v>6464</v>
      </c>
      <c r="T934" s="1" t="s">
        <v>33004</v>
      </c>
      <c r="U934" s="3">
        <v>21</v>
      </c>
      <c r="V934" s="3">
        <v>0</v>
      </c>
    </row>
    <row r="935" spans="1:22" x14ac:dyDescent="0.25">
      <c r="A935" s="1" t="s">
        <v>6130</v>
      </c>
      <c r="B935" s="2" t="s">
        <v>6131</v>
      </c>
      <c r="C935" s="3">
        <v>16</v>
      </c>
      <c r="D935" s="2" t="s">
        <v>1291</v>
      </c>
      <c r="E935" s="4">
        <v>1448427600000</v>
      </c>
      <c r="F935" s="1" t="s">
        <v>6132</v>
      </c>
      <c r="G935" s="3">
        <v>10833297</v>
      </c>
      <c r="H935" s="1" t="s">
        <v>6133</v>
      </c>
      <c r="I935" s="1" t="s">
        <v>6134</v>
      </c>
      <c r="J935" s="2" t="s">
        <v>378</v>
      </c>
      <c r="K935" s="1" t="s">
        <v>6135</v>
      </c>
      <c r="L935" s="3">
        <v>3.2083300000000001</v>
      </c>
      <c r="M935" s="3">
        <v>24</v>
      </c>
      <c r="N935" s="3">
        <v>5</v>
      </c>
      <c r="O935" s="3">
        <v>2</v>
      </c>
      <c r="P935" s="3">
        <v>5</v>
      </c>
      <c r="Q935" s="3">
        <v>7</v>
      </c>
      <c r="R935" s="3">
        <v>5</v>
      </c>
      <c r="S935" s="1" t="s">
        <v>6464</v>
      </c>
      <c r="T935" s="1" t="s">
        <v>33004</v>
      </c>
      <c r="U935" s="3">
        <v>21</v>
      </c>
      <c r="V935" s="3">
        <v>0</v>
      </c>
    </row>
    <row r="936" spans="1:22" x14ac:dyDescent="0.25">
      <c r="A936" s="1" t="s">
        <v>4654</v>
      </c>
      <c r="B936" s="2" t="s">
        <v>4655</v>
      </c>
      <c r="C936" s="3">
        <v>1</v>
      </c>
      <c r="D936" s="2" t="s">
        <v>4656</v>
      </c>
      <c r="E936" s="4">
        <v>1436068800000</v>
      </c>
      <c r="F936" s="1" t="s">
        <v>4657</v>
      </c>
      <c r="G936" s="3">
        <v>8596092</v>
      </c>
      <c r="H936" s="1" t="s">
        <v>4658</v>
      </c>
      <c r="I936" s="1" t="s">
        <v>5</v>
      </c>
      <c r="J936" s="2" t="s">
        <v>466</v>
      </c>
      <c r="K936" s="1" t="s">
        <v>5</v>
      </c>
      <c r="L936" s="3">
        <v>4.375</v>
      </c>
      <c r="M936" s="3">
        <v>8</v>
      </c>
      <c r="N936" s="3">
        <v>0</v>
      </c>
      <c r="O936" s="3">
        <v>0</v>
      </c>
      <c r="P936" s="3">
        <v>1</v>
      </c>
      <c r="Q936" s="3">
        <v>3</v>
      </c>
      <c r="R936" s="3">
        <v>4</v>
      </c>
      <c r="S936" s="1" t="s">
        <v>6464</v>
      </c>
      <c r="T936" s="1" t="s">
        <v>33004</v>
      </c>
      <c r="U936" s="3">
        <v>21</v>
      </c>
      <c r="V936" s="3">
        <v>0</v>
      </c>
    </row>
    <row r="937" spans="1:22" x14ac:dyDescent="0.25">
      <c r="A937" s="1" t="s">
        <v>6552</v>
      </c>
      <c r="B937" s="2" t="s">
        <v>6553</v>
      </c>
      <c r="C937" s="3">
        <v>56</v>
      </c>
      <c r="D937" s="2" t="s">
        <v>6554</v>
      </c>
      <c r="E937" s="4">
        <v>1457845200000</v>
      </c>
      <c r="F937" s="1" t="s">
        <v>6555</v>
      </c>
      <c r="G937" s="3">
        <v>40741182</v>
      </c>
      <c r="H937" s="1" t="s">
        <v>6556</v>
      </c>
      <c r="I937" s="1" t="s">
        <v>6557</v>
      </c>
      <c r="J937" s="2" t="s">
        <v>6</v>
      </c>
      <c r="K937" s="1" t="s">
        <v>5</v>
      </c>
      <c r="L937" s="3">
        <v>4.28179</v>
      </c>
      <c r="M937" s="3">
        <v>73654</v>
      </c>
      <c r="N937" s="3">
        <v>6328</v>
      </c>
      <c r="O937" s="3">
        <v>3090</v>
      </c>
      <c r="P937" s="3">
        <v>5010</v>
      </c>
      <c r="Q937" s="3">
        <v>8297</v>
      </c>
      <c r="R937" s="3">
        <v>50929</v>
      </c>
      <c r="S937" s="1" t="s">
        <v>6464</v>
      </c>
      <c r="T937" s="1" t="s">
        <v>33004</v>
      </c>
      <c r="U937" s="3">
        <v>21</v>
      </c>
      <c r="V937" s="3">
        <v>0</v>
      </c>
    </row>
    <row r="938" spans="1:22" x14ac:dyDescent="0.25">
      <c r="A938" s="1" t="s">
        <v>7356</v>
      </c>
      <c r="B938" s="2" t="s">
        <v>7357</v>
      </c>
      <c r="C938" s="3">
        <v>20</v>
      </c>
      <c r="D938" s="2" t="s">
        <v>2305</v>
      </c>
      <c r="E938" s="4">
        <v>1426564800000</v>
      </c>
      <c r="F938" s="1" t="s">
        <v>7358</v>
      </c>
      <c r="G938" s="3">
        <v>15656821</v>
      </c>
      <c r="H938" s="1" t="s">
        <v>7359</v>
      </c>
      <c r="I938" s="1" t="s">
        <v>7360</v>
      </c>
      <c r="J938" s="2" t="s">
        <v>53</v>
      </c>
      <c r="K938" s="1" t="s">
        <v>7361</v>
      </c>
      <c r="L938" s="3">
        <v>4.9657299999999998</v>
      </c>
      <c r="M938" s="3">
        <v>321</v>
      </c>
      <c r="N938" s="3">
        <v>1</v>
      </c>
      <c r="O938" s="3">
        <v>0</v>
      </c>
      <c r="P938" s="3">
        <v>1</v>
      </c>
      <c r="Q938" s="3">
        <v>5</v>
      </c>
      <c r="R938" s="3">
        <v>314</v>
      </c>
      <c r="S938" s="1" t="s">
        <v>6464</v>
      </c>
      <c r="T938" s="1" t="s">
        <v>33004</v>
      </c>
      <c r="U938" s="3">
        <v>21</v>
      </c>
      <c r="V938" s="3">
        <v>3.9488383000000002E-2</v>
      </c>
    </row>
    <row r="939" spans="1:22" x14ac:dyDescent="0.25">
      <c r="A939" s="1" t="s">
        <v>11459</v>
      </c>
      <c r="B939" s="2" t="s">
        <v>11460</v>
      </c>
      <c r="C939" s="3">
        <v>1</v>
      </c>
      <c r="D939" s="2" t="s">
        <v>4484</v>
      </c>
      <c r="E939" s="4">
        <v>1446440400000</v>
      </c>
      <c r="F939" s="1" t="s">
        <v>11461</v>
      </c>
      <c r="G939" s="3">
        <v>15822403</v>
      </c>
      <c r="H939" s="1" t="s">
        <v>11462</v>
      </c>
      <c r="I939" s="1" t="s">
        <v>5</v>
      </c>
      <c r="J939" s="2" t="s">
        <v>305</v>
      </c>
      <c r="K939" s="1" t="s">
        <v>5</v>
      </c>
      <c r="L939" s="3">
        <v>3</v>
      </c>
      <c r="M939" s="3">
        <v>2</v>
      </c>
      <c r="N939" s="3">
        <v>1</v>
      </c>
      <c r="O939" s="3">
        <v>0</v>
      </c>
      <c r="P939" s="3">
        <v>0</v>
      </c>
      <c r="Q939" s="3">
        <v>0</v>
      </c>
      <c r="R939" s="3">
        <v>1</v>
      </c>
      <c r="S939" s="1" t="s">
        <v>6464</v>
      </c>
      <c r="T939" s="1" t="s">
        <v>33004</v>
      </c>
      <c r="U939" s="3">
        <v>21</v>
      </c>
      <c r="V939" s="3">
        <v>0</v>
      </c>
    </row>
    <row r="940" spans="1:22" x14ac:dyDescent="0.25">
      <c r="A940" s="1" t="s">
        <v>2876</v>
      </c>
      <c r="B940" s="2" t="s">
        <v>2877</v>
      </c>
      <c r="C940" s="3">
        <v>14</v>
      </c>
      <c r="D940" s="2" t="s">
        <v>2878</v>
      </c>
      <c r="E940" s="4">
        <v>1438142400000</v>
      </c>
      <c r="F940" s="1" t="s">
        <v>2879</v>
      </c>
      <c r="G940" s="3">
        <v>4794430</v>
      </c>
      <c r="H940" s="1" t="s">
        <v>2880</v>
      </c>
      <c r="I940" s="1" t="s">
        <v>2881</v>
      </c>
      <c r="J940" s="2" t="s">
        <v>167</v>
      </c>
      <c r="K940" s="1" t="s">
        <v>2882</v>
      </c>
      <c r="L940" s="3">
        <v>4.14262</v>
      </c>
      <c r="M940" s="3">
        <v>603</v>
      </c>
      <c r="N940" s="3">
        <v>46</v>
      </c>
      <c r="O940" s="3">
        <v>38</v>
      </c>
      <c r="P940" s="3">
        <v>61</v>
      </c>
      <c r="Q940" s="3">
        <v>97</v>
      </c>
      <c r="R940" s="3">
        <v>361</v>
      </c>
      <c r="S940" s="1" t="s">
        <v>6464</v>
      </c>
      <c r="T940" s="1" t="s">
        <v>33004</v>
      </c>
      <c r="U940" s="3">
        <v>21</v>
      </c>
      <c r="V940" s="7">
        <v>4.5248869999999999E-4</v>
      </c>
    </row>
    <row r="941" spans="1:22" x14ac:dyDescent="0.25">
      <c r="A941" s="1" t="s">
        <v>7362</v>
      </c>
      <c r="B941" s="2" t="s">
        <v>7363</v>
      </c>
      <c r="C941" s="3">
        <v>14</v>
      </c>
      <c r="D941" s="2" t="s">
        <v>5076</v>
      </c>
      <c r="E941" s="4">
        <v>1449464400000</v>
      </c>
      <c r="F941" s="1" t="s">
        <v>7364</v>
      </c>
      <c r="G941" s="3">
        <v>10504351</v>
      </c>
      <c r="H941" s="1" t="s">
        <v>7365</v>
      </c>
      <c r="I941" s="1" t="s">
        <v>7366</v>
      </c>
      <c r="J941" s="2" t="s">
        <v>53</v>
      </c>
      <c r="K941" s="1" t="s">
        <v>7367</v>
      </c>
      <c r="L941" s="3">
        <v>3.89744</v>
      </c>
      <c r="M941" s="3">
        <v>39</v>
      </c>
      <c r="N941" s="3">
        <v>6</v>
      </c>
      <c r="O941" s="3">
        <v>3</v>
      </c>
      <c r="P941" s="3">
        <v>3</v>
      </c>
      <c r="Q941" s="3">
        <v>4</v>
      </c>
      <c r="R941" s="3">
        <v>23</v>
      </c>
      <c r="S941" s="1" t="s">
        <v>6464</v>
      </c>
      <c r="T941" s="1" t="s">
        <v>33004</v>
      </c>
      <c r="U941" s="3">
        <v>21</v>
      </c>
      <c r="V941" s="7">
        <v>4.5248869999999999E-4</v>
      </c>
    </row>
    <row r="942" spans="1:22" x14ac:dyDescent="0.25">
      <c r="A942" s="1" t="s">
        <v>6558</v>
      </c>
      <c r="B942" s="2" t="s">
        <v>6559</v>
      </c>
      <c r="C942" s="3">
        <v>1458310211</v>
      </c>
      <c r="D942" s="2" t="s">
        <v>687</v>
      </c>
      <c r="E942" s="4">
        <v>1458619200000</v>
      </c>
      <c r="F942" s="1" t="s">
        <v>6560</v>
      </c>
      <c r="G942" s="3">
        <v>51751883</v>
      </c>
      <c r="H942" s="1" t="s">
        <v>6561</v>
      </c>
      <c r="I942" s="1" t="s">
        <v>6562</v>
      </c>
      <c r="J942" s="2" t="s">
        <v>6</v>
      </c>
      <c r="K942" s="1" t="s">
        <v>6563</v>
      </c>
      <c r="L942" s="3">
        <v>4.6779599999999997</v>
      </c>
      <c r="M942" s="3">
        <v>75680</v>
      </c>
      <c r="N942" s="3">
        <v>2378</v>
      </c>
      <c r="O942" s="3">
        <v>772</v>
      </c>
      <c r="P942" s="3">
        <v>2370</v>
      </c>
      <c r="Q942" s="3">
        <v>7804</v>
      </c>
      <c r="R942" s="3">
        <v>62356</v>
      </c>
      <c r="S942" s="1" t="s">
        <v>6464</v>
      </c>
      <c r="T942" s="1" t="s">
        <v>33004</v>
      </c>
      <c r="U942" s="3">
        <v>21</v>
      </c>
      <c r="V942" s="3">
        <v>0</v>
      </c>
    </row>
    <row r="943" spans="1:22" x14ac:dyDescent="0.25">
      <c r="A943" s="1" t="s">
        <v>4558</v>
      </c>
      <c r="B943" s="2" t="s">
        <v>4559</v>
      </c>
      <c r="C943" s="3">
        <v>1</v>
      </c>
      <c r="D943" s="2" t="s">
        <v>4560</v>
      </c>
      <c r="E943" s="4">
        <v>1420088400000</v>
      </c>
      <c r="F943" s="1" t="s">
        <v>4561</v>
      </c>
      <c r="G943" s="3">
        <v>24633242</v>
      </c>
      <c r="H943" s="1" t="s">
        <v>4562</v>
      </c>
      <c r="I943" s="1" t="s">
        <v>4563</v>
      </c>
      <c r="J943" s="2" t="s">
        <v>449</v>
      </c>
      <c r="K943" s="1" t="s">
        <v>5</v>
      </c>
      <c r="L943" s="3">
        <v>3</v>
      </c>
      <c r="M943" s="3">
        <v>2</v>
      </c>
      <c r="N943" s="3">
        <v>1</v>
      </c>
      <c r="O943" s="3">
        <v>0</v>
      </c>
      <c r="P943" s="3">
        <v>0</v>
      </c>
      <c r="Q943" s="3">
        <v>0</v>
      </c>
      <c r="R943" s="3">
        <v>1</v>
      </c>
      <c r="S943" s="1" t="s">
        <v>6464</v>
      </c>
      <c r="T943" s="1" t="s">
        <v>33004</v>
      </c>
      <c r="U943" s="3">
        <v>21</v>
      </c>
      <c r="V943" s="3">
        <v>0</v>
      </c>
    </row>
    <row r="944" spans="1:22" x14ac:dyDescent="0.25">
      <c r="A944" s="1" t="s">
        <v>8359</v>
      </c>
      <c r="B944" s="2" t="s">
        <v>8360</v>
      </c>
      <c r="C944" s="3">
        <v>208</v>
      </c>
      <c r="D944" s="2" t="s">
        <v>244</v>
      </c>
      <c r="E944" s="4">
        <v>1460088000000</v>
      </c>
      <c r="F944" s="1" t="s">
        <v>8361</v>
      </c>
      <c r="G944" s="3">
        <v>18138206</v>
      </c>
      <c r="H944" s="1" t="s">
        <v>8362</v>
      </c>
      <c r="I944" s="1" t="s">
        <v>8363</v>
      </c>
      <c r="J944" s="2" t="s">
        <v>149</v>
      </c>
      <c r="K944" s="1" t="s">
        <v>8364</v>
      </c>
      <c r="L944" s="3">
        <v>4.0346700000000002</v>
      </c>
      <c r="M944" s="3">
        <v>114301</v>
      </c>
      <c r="N944" s="3">
        <v>12305</v>
      </c>
      <c r="O944" s="3">
        <v>6352</v>
      </c>
      <c r="P944" s="3">
        <v>11188</v>
      </c>
      <c r="Q944" s="3">
        <v>19683</v>
      </c>
      <c r="R944" s="3">
        <v>64770</v>
      </c>
      <c r="S944" s="1" t="s">
        <v>6464</v>
      </c>
      <c r="T944" s="1" t="s">
        <v>33004</v>
      </c>
      <c r="U944" s="3">
        <v>21</v>
      </c>
      <c r="V944" s="7">
        <v>4.5248869999999999E-4</v>
      </c>
    </row>
    <row r="945" spans="1:22" x14ac:dyDescent="0.25">
      <c r="A945" s="1" t="s">
        <v>10518</v>
      </c>
      <c r="B945" s="2" t="s">
        <v>10519</v>
      </c>
      <c r="C945" s="3">
        <v>4</v>
      </c>
      <c r="D945" s="2" t="s">
        <v>106</v>
      </c>
      <c r="E945" s="4">
        <v>1447045200000</v>
      </c>
      <c r="F945" s="1" t="s">
        <v>10520</v>
      </c>
      <c r="G945" s="3">
        <v>32844682</v>
      </c>
      <c r="H945" s="1" t="s">
        <v>10521</v>
      </c>
      <c r="I945" s="1" t="s">
        <v>10522</v>
      </c>
      <c r="J945" s="2" t="s">
        <v>262</v>
      </c>
      <c r="K945" s="1" t="s">
        <v>10523</v>
      </c>
      <c r="L945" s="3">
        <v>3.8407900000000001</v>
      </c>
      <c r="M945" s="3">
        <v>1162</v>
      </c>
      <c r="N945" s="3">
        <v>167</v>
      </c>
      <c r="O945" s="3">
        <v>68</v>
      </c>
      <c r="P945" s="3">
        <v>159</v>
      </c>
      <c r="Q945" s="3">
        <v>157</v>
      </c>
      <c r="R945" s="3">
        <v>611</v>
      </c>
      <c r="S945" s="1" t="s">
        <v>6464</v>
      </c>
      <c r="T945" s="1" t="s">
        <v>33004</v>
      </c>
      <c r="U945" s="3">
        <v>21</v>
      </c>
      <c r="V945" s="3">
        <v>1.5214932E-2</v>
      </c>
    </row>
    <row r="946" spans="1:22" x14ac:dyDescent="0.25">
      <c r="A946" s="1" t="s">
        <v>14168</v>
      </c>
      <c r="B946" s="2" t="s">
        <v>14172</v>
      </c>
      <c r="C946" s="3">
        <v>242</v>
      </c>
      <c r="D946" s="2" t="s">
        <v>2765</v>
      </c>
      <c r="E946" s="4">
        <v>1461038400000</v>
      </c>
      <c r="F946" s="1" t="s">
        <v>14169</v>
      </c>
      <c r="G946" s="3">
        <v>30583622</v>
      </c>
      <c r="H946" s="1" t="s">
        <v>14170</v>
      </c>
      <c r="I946" s="1" t="s">
        <v>14171</v>
      </c>
      <c r="J946" s="2" t="s">
        <v>466</v>
      </c>
      <c r="K946" s="1" t="s">
        <v>14173</v>
      </c>
      <c r="L946" s="3">
        <v>4.5999999999999996</v>
      </c>
      <c r="M946" s="3">
        <v>5</v>
      </c>
      <c r="N946" s="3">
        <v>0</v>
      </c>
      <c r="O946" s="3">
        <v>0</v>
      </c>
      <c r="P946" s="3">
        <v>1</v>
      </c>
      <c r="Q946" s="3">
        <v>0</v>
      </c>
      <c r="R946" s="3">
        <v>4</v>
      </c>
      <c r="S946" s="1" t="s">
        <v>6464</v>
      </c>
      <c r="T946" s="1" t="s">
        <v>33004</v>
      </c>
      <c r="U946" s="3">
        <v>21</v>
      </c>
      <c r="V946" s="3">
        <v>3.9488383000000002E-2</v>
      </c>
    </row>
    <row r="947" spans="1:22" x14ac:dyDescent="0.25">
      <c r="A947" s="1" t="s">
        <v>11468</v>
      </c>
      <c r="B947" s="2" t="s">
        <v>11469</v>
      </c>
      <c r="C947" s="3">
        <v>2</v>
      </c>
      <c r="D947" s="2" t="s">
        <v>6312</v>
      </c>
      <c r="E947" s="4">
        <v>1431576000000</v>
      </c>
      <c r="F947" s="1" t="s">
        <v>11470</v>
      </c>
      <c r="G947" s="3">
        <v>5595922</v>
      </c>
      <c r="H947" s="1" t="s">
        <v>11471</v>
      </c>
      <c r="I947" s="1" t="s">
        <v>11472</v>
      </c>
      <c r="J947" s="2" t="s">
        <v>305</v>
      </c>
      <c r="K947" s="1" t="s">
        <v>11473</v>
      </c>
      <c r="L947" s="3">
        <v>5</v>
      </c>
      <c r="M947" s="3">
        <v>3</v>
      </c>
      <c r="N947" s="3">
        <v>0</v>
      </c>
      <c r="O947" s="3">
        <v>0</v>
      </c>
      <c r="P947" s="3">
        <v>0</v>
      </c>
      <c r="Q947" s="3">
        <v>0</v>
      </c>
      <c r="R947" s="3">
        <v>3</v>
      </c>
      <c r="S947" s="1" t="s">
        <v>6464</v>
      </c>
      <c r="T947" s="1" t="s">
        <v>33004</v>
      </c>
      <c r="U947" s="3">
        <v>21</v>
      </c>
      <c r="V947" s="3">
        <v>0</v>
      </c>
    </row>
    <row r="948" spans="1:22" x14ac:dyDescent="0.25">
      <c r="A948" s="1" t="s">
        <v>11474</v>
      </c>
      <c r="B948" s="2" t="s">
        <v>11475</v>
      </c>
      <c r="C948" s="3">
        <v>7</v>
      </c>
      <c r="D948" s="2" t="s">
        <v>6848</v>
      </c>
      <c r="E948" s="4">
        <v>1448859600000</v>
      </c>
      <c r="F948" s="1" t="s">
        <v>11476</v>
      </c>
      <c r="G948" s="3">
        <v>31606024</v>
      </c>
      <c r="H948" s="1" t="s">
        <v>11477</v>
      </c>
      <c r="I948" s="1" t="s">
        <v>11478</v>
      </c>
      <c r="J948" s="2" t="s">
        <v>305</v>
      </c>
      <c r="K948" s="1" t="s">
        <v>5</v>
      </c>
      <c r="L948" s="3">
        <v>4.5</v>
      </c>
      <c r="M948" s="3">
        <v>4</v>
      </c>
      <c r="N948" s="3">
        <v>0</v>
      </c>
      <c r="O948" s="3">
        <v>0</v>
      </c>
      <c r="P948" s="3">
        <v>1</v>
      </c>
      <c r="Q948" s="3">
        <v>0</v>
      </c>
      <c r="R948" s="3">
        <v>3</v>
      </c>
      <c r="S948" s="1" t="s">
        <v>6464</v>
      </c>
      <c r="T948" s="1" t="s">
        <v>33004</v>
      </c>
      <c r="U948" s="3">
        <v>21</v>
      </c>
      <c r="V948" s="3">
        <v>0</v>
      </c>
    </row>
    <row r="949" spans="1:22" x14ac:dyDescent="0.25">
      <c r="A949" s="1" t="s">
        <v>4339</v>
      </c>
      <c r="B949" s="2" t="s">
        <v>4340</v>
      </c>
      <c r="C949" s="3">
        <v>1</v>
      </c>
      <c r="D949" s="2" t="s">
        <v>4341</v>
      </c>
      <c r="E949" s="4">
        <v>1428638400000</v>
      </c>
      <c r="F949" s="1" t="s">
        <v>4342</v>
      </c>
      <c r="G949" s="3">
        <v>6234808</v>
      </c>
      <c r="H949" s="1" t="s">
        <v>4343</v>
      </c>
      <c r="I949" s="1" t="s">
        <v>5</v>
      </c>
      <c r="J949" s="2" t="s">
        <v>305</v>
      </c>
      <c r="K949" s="1" t="s">
        <v>4344</v>
      </c>
      <c r="L949" s="3">
        <v>5</v>
      </c>
      <c r="M949" s="3">
        <v>1</v>
      </c>
      <c r="N949" s="3">
        <v>0</v>
      </c>
      <c r="O949" s="3">
        <v>0</v>
      </c>
      <c r="P949" s="3">
        <v>0</v>
      </c>
      <c r="Q949" s="3">
        <v>0</v>
      </c>
      <c r="R949" s="3">
        <v>1</v>
      </c>
      <c r="S949" s="1" t="s">
        <v>6464</v>
      </c>
      <c r="T949" s="1" t="s">
        <v>33004</v>
      </c>
      <c r="U949" s="3">
        <v>21</v>
      </c>
      <c r="V949" s="3">
        <v>0</v>
      </c>
    </row>
    <row r="950" spans="1:22" x14ac:dyDescent="0.25">
      <c r="A950" s="1" t="s">
        <v>12520</v>
      </c>
      <c r="B950" s="2" t="s">
        <v>12521</v>
      </c>
      <c r="C950" s="3">
        <v>2</v>
      </c>
      <c r="D950" s="2" t="s">
        <v>2878</v>
      </c>
      <c r="E950" s="4">
        <v>1438142400000</v>
      </c>
      <c r="F950" s="1" t="s">
        <v>12522</v>
      </c>
      <c r="G950" s="3">
        <v>6758364</v>
      </c>
      <c r="H950" s="1" t="s">
        <v>12523</v>
      </c>
      <c r="I950" s="1" t="s">
        <v>5</v>
      </c>
      <c r="J950" s="2" t="s">
        <v>378</v>
      </c>
      <c r="K950" s="1" t="s">
        <v>12524</v>
      </c>
      <c r="L950" s="3">
        <v>4.3235299999999999</v>
      </c>
      <c r="M950" s="3">
        <v>34</v>
      </c>
      <c r="N950" s="3">
        <v>2</v>
      </c>
      <c r="O950" s="3">
        <v>1</v>
      </c>
      <c r="P950" s="3">
        <v>3</v>
      </c>
      <c r="Q950" s="3">
        <v>6</v>
      </c>
      <c r="R950" s="3">
        <v>22</v>
      </c>
      <c r="S950" s="1" t="s">
        <v>6464</v>
      </c>
      <c r="T950" s="1" t="s">
        <v>33004</v>
      </c>
      <c r="U950" s="3">
        <v>21</v>
      </c>
      <c r="V950" s="7">
        <v>4.5248869999999999E-4</v>
      </c>
    </row>
    <row r="951" spans="1:22" x14ac:dyDescent="0.25">
      <c r="A951" s="1" t="s">
        <v>11482</v>
      </c>
      <c r="B951" s="2" t="s">
        <v>11483</v>
      </c>
      <c r="C951" s="3">
        <v>5</v>
      </c>
      <c r="D951" s="2" t="s">
        <v>1081</v>
      </c>
      <c r="E951" s="4">
        <v>1442721600000</v>
      </c>
      <c r="F951" s="1" t="s">
        <v>11484</v>
      </c>
      <c r="G951" s="3">
        <v>3643885</v>
      </c>
      <c r="H951" s="1" t="s">
        <v>11485</v>
      </c>
      <c r="I951" s="1" t="s">
        <v>11486</v>
      </c>
      <c r="J951" s="2" t="s">
        <v>305</v>
      </c>
      <c r="K951" s="1" t="s">
        <v>5</v>
      </c>
      <c r="L951" s="3">
        <v>4.5625</v>
      </c>
      <c r="M951" s="3">
        <v>16</v>
      </c>
      <c r="N951" s="3">
        <v>0</v>
      </c>
      <c r="O951" s="3">
        <v>2</v>
      </c>
      <c r="P951" s="3">
        <v>0</v>
      </c>
      <c r="Q951" s="3">
        <v>1</v>
      </c>
      <c r="R951" s="3">
        <v>13</v>
      </c>
      <c r="S951" s="1" t="s">
        <v>6464</v>
      </c>
      <c r="T951" s="1" t="s">
        <v>33004</v>
      </c>
      <c r="U951" s="3">
        <v>21</v>
      </c>
      <c r="V951" s="7">
        <v>4.5248869999999999E-4</v>
      </c>
    </row>
    <row r="952" spans="1:22" x14ac:dyDescent="0.25">
      <c r="A952" s="1" t="s">
        <v>9988</v>
      </c>
      <c r="B952" s="2" t="s">
        <v>9989</v>
      </c>
      <c r="C952" s="3">
        <v>7</v>
      </c>
      <c r="D952" s="2" t="s">
        <v>3081</v>
      </c>
      <c r="E952" s="4">
        <v>1436241600000</v>
      </c>
      <c r="F952" s="1" t="s">
        <v>9990</v>
      </c>
      <c r="G952" s="3">
        <v>9368252</v>
      </c>
      <c r="H952" s="1" t="s">
        <v>9991</v>
      </c>
      <c r="I952" s="1" t="s">
        <v>9992</v>
      </c>
      <c r="J952" s="2" t="s">
        <v>256</v>
      </c>
      <c r="K952" s="1" t="s">
        <v>5</v>
      </c>
      <c r="L952" s="3">
        <v>0</v>
      </c>
      <c r="M952" s="3">
        <v>0</v>
      </c>
      <c r="N952" s="3">
        <v>0</v>
      </c>
      <c r="O952" s="3">
        <v>0</v>
      </c>
      <c r="P952" s="3">
        <v>0</v>
      </c>
      <c r="Q952" s="3">
        <v>0</v>
      </c>
      <c r="R952" s="3">
        <v>0</v>
      </c>
      <c r="S952" s="1" t="s">
        <v>6464</v>
      </c>
      <c r="T952" s="1" t="s">
        <v>33004</v>
      </c>
      <c r="U952" s="3">
        <v>21</v>
      </c>
      <c r="V952" s="3">
        <v>1.5214932E-2</v>
      </c>
    </row>
    <row r="953" spans="1:22" x14ac:dyDescent="0.25">
      <c r="A953" s="1" t="s">
        <v>11086</v>
      </c>
      <c r="B953" s="2" t="s">
        <v>11087</v>
      </c>
      <c r="C953" s="3">
        <v>4</v>
      </c>
      <c r="D953" s="2" t="s">
        <v>648</v>
      </c>
      <c r="E953" s="4">
        <v>1444968000000</v>
      </c>
      <c r="F953" s="1" t="s">
        <v>11088</v>
      </c>
      <c r="G953" s="3">
        <v>42501201</v>
      </c>
      <c r="H953" s="1" t="s">
        <v>11089</v>
      </c>
      <c r="I953" s="1" t="s">
        <v>11090</v>
      </c>
      <c r="J953" s="2" t="s">
        <v>305</v>
      </c>
      <c r="K953" s="1" t="s">
        <v>11091</v>
      </c>
      <c r="L953" s="3">
        <v>5</v>
      </c>
      <c r="M953" s="3">
        <v>21</v>
      </c>
      <c r="N953" s="3">
        <v>0</v>
      </c>
      <c r="O953" s="3">
        <v>0</v>
      </c>
      <c r="P953" s="3">
        <v>0</v>
      </c>
      <c r="Q953" s="3">
        <v>0</v>
      </c>
      <c r="R953" s="3">
        <v>21</v>
      </c>
      <c r="S953" s="1" t="s">
        <v>6464</v>
      </c>
      <c r="T953" s="1" t="s">
        <v>33004</v>
      </c>
      <c r="U953" s="3">
        <v>21</v>
      </c>
      <c r="V953" s="3">
        <v>0</v>
      </c>
    </row>
    <row r="954" spans="1:22" x14ac:dyDescent="0.25">
      <c r="A954" s="1" t="s">
        <v>14186</v>
      </c>
      <c r="B954" s="2" t="s">
        <v>14187</v>
      </c>
      <c r="C954" s="3">
        <v>4</v>
      </c>
      <c r="D954" s="2" t="s">
        <v>1070</v>
      </c>
      <c r="E954" s="4">
        <v>1429675200000</v>
      </c>
      <c r="F954" s="1" t="s">
        <v>14188</v>
      </c>
      <c r="G954" s="3">
        <v>2850238</v>
      </c>
      <c r="H954" s="1" t="s">
        <v>14189</v>
      </c>
      <c r="I954" s="1" t="s">
        <v>5</v>
      </c>
      <c r="J954" s="2" t="s">
        <v>466</v>
      </c>
      <c r="K954" s="1" t="s">
        <v>5</v>
      </c>
      <c r="L954" s="3">
        <v>2</v>
      </c>
      <c r="M954" s="3">
        <v>1</v>
      </c>
      <c r="N954" s="3">
        <v>0</v>
      </c>
      <c r="O954" s="3">
        <v>1</v>
      </c>
      <c r="P954" s="3">
        <v>0</v>
      </c>
      <c r="Q954" s="3">
        <v>0</v>
      </c>
      <c r="R954" s="3">
        <v>0</v>
      </c>
      <c r="S954" s="1" t="s">
        <v>6464</v>
      </c>
      <c r="T954" s="1" t="s">
        <v>33004</v>
      </c>
      <c r="U954" s="3">
        <v>21</v>
      </c>
      <c r="V954" s="7">
        <v>4.5248869999999999E-4</v>
      </c>
    </row>
    <row r="955" spans="1:22" x14ac:dyDescent="0.25">
      <c r="A955" s="1" t="s">
        <v>7415</v>
      </c>
      <c r="B955" s="2" t="s">
        <v>7416</v>
      </c>
      <c r="C955" s="3">
        <v>9</v>
      </c>
      <c r="D955" s="2" t="s">
        <v>1291</v>
      </c>
      <c r="E955" s="4">
        <v>1448427600000</v>
      </c>
      <c r="F955" s="1" t="s">
        <v>7417</v>
      </c>
      <c r="G955" s="3">
        <v>18973226</v>
      </c>
      <c r="H955" s="1" t="s">
        <v>7418</v>
      </c>
      <c r="I955" s="1" t="s">
        <v>7419</v>
      </c>
      <c r="J955" s="2" t="s">
        <v>53</v>
      </c>
      <c r="K955" s="1" t="s">
        <v>7420</v>
      </c>
      <c r="L955" s="3">
        <v>4.8235299999999999</v>
      </c>
      <c r="M955" s="3">
        <v>34</v>
      </c>
      <c r="N955" s="3">
        <v>0</v>
      </c>
      <c r="O955" s="3">
        <v>0</v>
      </c>
      <c r="P955" s="3">
        <v>2</v>
      </c>
      <c r="Q955" s="3">
        <v>2</v>
      </c>
      <c r="R955" s="3">
        <v>30</v>
      </c>
      <c r="S955" s="1" t="s">
        <v>6464</v>
      </c>
      <c r="T955" s="1" t="s">
        <v>33004</v>
      </c>
      <c r="U955" s="3">
        <v>21</v>
      </c>
      <c r="V955" s="3">
        <v>3.9488383000000002E-2</v>
      </c>
    </row>
    <row r="956" spans="1:22" x14ac:dyDescent="0.25">
      <c r="A956" s="1" t="s">
        <v>7433</v>
      </c>
      <c r="B956" s="2" t="s">
        <v>7434</v>
      </c>
      <c r="C956" s="3">
        <v>106002</v>
      </c>
      <c r="D956" s="2" t="s">
        <v>1923</v>
      </c>
      <c r="E956" s="4">
        <v>1456117200000</v>
      </c>
      <c r="F956" s="1" t="s">
        <v>7435</v>
      </c>
      <c r="G956" s="3">
        <v>27764658</v>
      </c>
      <c r="H956" s="1" t="s">
        <v>7436</v>
      </c>
      <c r="I956" s="1" t="s">
        <v>7437</v>
      </c>
      <c r="J956" s="2" t="s">
        <v>53</v>
      </c>
      <c r="K956" s="1" t="s">
        <v>7438</v>
      </c>
      <c r="L956" s="3">
        <v>4.5362299999999998</v>
      </c>
      <c r="M956" s="3">
        <v>69</v>
      </c>
      <c r="N956" s="3">
        <v>3</v>
      </c>
      <c r="O956" s="3">
        <v>3</v>
      </c>
      <c r="P956" s="3">
        <v>1</v>
      </c>
      <c r="Q956" s="3">
        <v>9</v>
      </c>
      <c r="R956" s="3">
        <v>53</v>
      </c>
      <c r="S956" s="1" t="s">
        <v>6464</v>
      </c>
      <c r="T956" s="1" t="s">
        <v>33004</v>
      </c>
      <c r="U956" s="3">
        <v>21</v>
      </c>
      <c r="V956" s="3">
        <v>0</v>
      </c>
    </row>
    <row r="957" spans="1:22" x14ac:dyDescent="0.25">
      <c r="A957" s="1" t="s">
        <v>8898</v>
      </c>
      <c r="B957" s="2" t="s">
        <v>8899</v>
      </c>
      <c r="C957" s="3">
        <v>4</v>
      </c>
      <c r="D957" s="2" t="s">
        <v>8900</v>
      </c>
      <c r="E957" s="4">
        <v>1419829200000</v>
      </c>
      <c r="F957" s="1" t="s">
        <v>8901</v>
      </c>
      <c r="G957" s="3">
        <v>3778973</v>
      </c>
      <c r="H957" s="1" t="s">
        <v>8902</v>
      </c>
      <c r="I957" s="1" t="s">
        <v>8903</v>
      </c>
      <c r="J957" s="2" t="s">
        <v>167</v>
      </c>
      <c r="K957" s="1" t="s">
        <v>8904</v>
      </c>
      <c r="L957" s="3">
        <v>3.9918</v>
      </c>
      <c r="M957" s="3">
        <v>122</v>
      </c>
      <c r="N957" s="3">
        <v>15</v>
      </c>
      <c r="O957" s="3">
        <v>8</v>
      </c>
      <c r="P957" s="3">
        <v>14</v>
      </c>
      <c r="Q957" s="3">
        <v>11</v>
      </c>
      <c r="R957" s="3">
        <v>74</v>
      </c>
      <c r="S957" s="1" t="s">
        <v>6464</v>
      </c>
      <c r="T957" s="1" t="s">
        <v>33004</v>
      </c>
      <c r="U957" s="3">
        <v>21</v>
      </c>
      <c r="V957" s="3">
        <v>1.5214932E-2</v>
      </c>
    </row>
    <row r="958" spans="1:22" x14ac:dyDescent="0.25">
      <c r="A958" s="1" t="s">
        <v>13948</v>
      </c>
      <c r="B958" s="2" t="s">
        <v>13949</v>
      </c>
      <c r="C958" s="3">
        <v>104</v>
      </c>
      <c r="D958" s="2" t="s">
        <v>6797</v>
      </c>
      <c r="E958" s="4">
        <v>1437969600000</v>
      </c>
      <c r="F958" s="1" t="s">
        <v>13950</v>
      </c>
      <c r="G958" s="3">
        <v>44500870</v>
      </c>
      <c r="H958" s="1" t="s">
        <v>13951</v>
      </c>
      <c r="I958" s="1" t="s">
        <v>13952</v>
      </c>
      <c r="J958" s="2" t="s">
        <v>466</v>
      </c>
      <c r="K958" s="1" t="s">
        <v>5</v>
      </c>
      <c r="L958" s="3">
        <v>4.3191499999999996</v>
      </c>
      <c r="M958" s="3">
        <v>47</v>
      </c>
      <c r="N958" s="3">
        <v>3</v>
      </c>
      <c r="O958" s="3">
        <v>4</v>
      </c>
      <c r="P958" s="3">
        <v>1</v>
      </c>
      <c r="Q958" s="3">
        <v>6</v>
      </c>
      <c r="R958" s="3">
        <v>33</v>
      </c>
      <c r="S958" s="1" t="s">
        <v>6464</v>
      </c>
      <c r="T958" s="1" t="s">
        <v>33004</v>
      </c>
      <c r="U958" s="3">
        <v>21</v>
      </c>
      <c r="V958" s="3">
        <v>0</v>
      </c>
    </row>
    <row r="959" spans="1:22" x14ac:dyDescent="0.25">
      <c r="A959" s="1" t="s">
        <v>4352</v>
      </c>
      <c r="B959" s="2" t="s">
        <v>4353</v>
      </c>
      <c r="C959" s="3">
        <v>1</v>
      </c>
      <c r="D959" s="2" t="s">
        <v>4354</v>
      </c>
      <c r="E959" s="4">
        <v>1427428800000</v>
      </c>
      <c r="F959" s="1" t="s">
        <v>4355</v>
      </c>
      <c r="G959" s="3">
        <v>6325347</v>
      </c>
      <c r="H959" s="1" t="s">
        <v>3942</v>
      </c>
      <c r="I959" s="1" t="s">
        <v>3943</v>
      </c>
      <c r="J959" s="2" t="s">
        <v>305</v>
      </c>
      <c r="K959" s="1" t="s">
        <v>5</v>
      </c>
      <c r="L959" s="3">
        <v>4</v>
      </c>
      <c r="M959" s="3">
        <v>2</v>
      </c>
      <c r="N959" s="3">
        <v>0</v>
      </c>
      <c r="O959" s="3">
        <v>0</v>
      </c>
      <c r="P959" s="3">
        <v>1</v>
      </c>
      <c r="Q959" s="3">
        <v>0</v>
      </c>
      <c r="R959" s="3">
        <v>1</v>
      </c>
      <c r="S959" s="1" t="s">
        <v>6464</v>
      </c>
      <c r="T959" s="1" t="s">
        <v>33004</v>
      </c>
      <c r="U959" s="3">
        <v>21</v>
      </c>
      <c r="V959" s="3">
        <v>0</v>
      </c>
    </row>
    <row r="960" spans="1:22" x14ac:dyDescent="0.25">
      <c r="A960" s="1" t="s">
        <v>3939</v>
      </c>
      <c r="B960" s="2" t="s">
        <v>3940</v>
      </c>
      <c r="C960" s="3">
        <v>1</v>
      </c>
      <c r="D960" s="2" t="s">
        <v>76</v>
      </c>
      <c r="E960" s="4">
        <v>1428465600000</v>
      </c>
      <c r="F960" s="1" t="s">
        <v>3941</v>
      </c>
      <c r="G960" s="3">
        <v>6805888</v>
      </c>
      <c r="H960" s="1" t="s">
        <v>3942</v>
      </c>
      <c r="I960" s="1" t="s">
        <v>3943</v>
      </c>
      <c r="J960" s="2" t="s">
        <v>53</v>
      </c>
      <c r="K960" s="1" t="s">
        <v>5</v>
      </c>
      <c r="L960" s="3">
        <v>4.1428599999999998</v>
      </c>
      <c r="M960" s="3">
        <v>14</v>
      </c>
      <c r="N960" s="3">
        <v>0</v>
      </c>
      <c r="O960" s="3">
        <v>0</v>
      </c>
      <c r="P960" s="3">
        <v>5</v>
      </c>
      <c r="Q960" s="3">
        <v>2</v>
      </c>
      <c r="R960" s="3">
        <v>7</v>
      </c>
      <c r="S960" s="1" t="s">
        <v>6464</v>
      </c>
      <c r="T960" s="1" t="s">
        <v>33004</v>
      </c>
      <c r="U960" s="3">
        <v>21</v>
      </c>
      <c r="V960" s="3">
        <v>0</v>
      </c>
    </row>
    <row r="961" spans="1:22" x14ac:dyDescent="0.25">
      <c r="A961" s="1" t="s">
        <v>4356</v>
      </c>
      <c r="B961" s="2" t="s">
        <v>4357</v>
      </c>
      <c r="C961" s="3">
        <v>1</v>
      </c>
      <c r="D961" s="2" t="s">
        <v>4054</v>
      </c>
      <c r="E961" s="4">
        <v>1440216000000</v>
      </c>
      <c r="F961" s="1" t="s">
        <v>4358</v>
      </c>
      <c r="G961" s="3">
        <v>9544085</v>
      </c>
      <c r="H961" s="1" t="s">
        <v>4359</v>
      </c>
      <c r="I961" s="1" t="s">
        <v>5</v>
      </c>
      <c r="J961" s="2" t="s">
        <v>305</v>
      </c>
      <c r="K961" s="1" t="s">
        <v>5</v>
      </c>
      <c r="L961" s="3">
        <v>4</v>
      </c>
      <c r="M961" s="3">
        <v>1</v>
      </c>
      <c r="N961" s="3">
        <v>0</v>
      </c>
      <c r="O961" s="3">
        <v>0</v>
      </c>
      <c r="P961" s="3">
        <v>0</v>
      </c>
      <c r="Q961" s="3">
        <v>1</v>
      </c>
      <c r="R961" s="3">
        <v>0</v>
      </c>
      <c r="S961" s="1" t="s">
        <v>6464</v>
      </c>
      <c r="T961" s="1" t="s">
        <v>33004</v>
      </c>
      <c r="U961" s="3">
        <v>21</v>
      </c>
      <c r="V961" s="3">
        <v>0</v>
      </c>
    </row>
    <row r="962" spans="1:22" x14ac:dyDescent="0.25">
      <c r="A962" s="1" t="s">
        <v>8916</v>
      </c>
      <c r="B962" s="2" t="s">
        <v>8921</v>
      </c>
      <c r="C962" s="3">
        <v>420900</v>
      </c>
      <c r="D962" s="2" t="s">
        <v>1215</v>
      </c>
      <c r="E962" s="4">
        <v>1462334400000</v>
      </c>
      <c r="F962" s="1" t="s">
        <v>8917</v>
      </c>
      <c r="G962" s="3">
        <v>14086621</v>
      </c>
      <c r="H962" s="1" t="s">
        <v>8918</v>
      </c>
      <c r="I962" s="1" t="s">
        <v>8919</v>
      </c>
      <c r="J962" s="2" t="s">
        <v>167</v>
      </c>
      <c r="K962" s="1" t="s">
        <v>8922</v>
      </c>
      <c r="L962" s="3">
        <v>4.125</v>
      </c>
      <c r="M962" s="3">
        <v>104</v>
      </c>
      <c r="N962" s="3">
        <v>8</v>
      </c>
      <c r="O962" s="3">
        <v>8</v>
      </c>
      <c r="P962" s="3">
        <v>6</v>
      </c>
      <c r="Q962" s="3">
        <v>23</v>
      </c>
      <c r="R962" s="3">
        <v>59</v>
      </c>
      <c r="S962" s="1" t="s">
        <v>6464</v>
      </c>
      <c r="T962" s="1" t="s">
        <v>33004</v>
      </c>
      <c r="U962" s="3">
        <v>21</v>
      </c>
      <c r="V962" s="7">
        <v>4.5248869999999999E-4</v>
      </c>
    </row>
    <row r="963" spans="1:22" x14ac:dyDescent="0.25">
      <c r="A963" s="1" t="s">
        <v>12531</v>
      </c>
      <c r="B963" s="2" t="s">
        <v>12532</v>
      </c>
      <c r="C963" s="3">
        <v>1000006</v>
      </c>
      <c r="D963" s="2" t="s">
        <v>11114</v>
      </c>
      <c r="E963" s="4">
        <v>1442116800000</v>
      </c>
      <c r="F963" s="1" t="s">
        <v>12533</v>
      </c>
      <c r="G963" s="3">
        <v>27903583</v>
      </c>
      <c r="H963" s="1" t="s">
        <v>12534</v>
      </c>
      <c r="I963" s="1" t="s">
        <v>12535</v>
      </c>
      <c r="J963" s="2" t="s">
        <v>378</v>
      </c>
      <c r="K963" s="1" t="s">
        <v>12536</v>
      </c>
      <c r="L963" s="3">
        <v>3.5402300000000002</v>
      </c>
      <c r="M963" s="3">
        <v>87</v>
      </c>
      <c r="N963" s="3">
        <v>19</v>
      </c>
      <c r="O963" s="3">
        <v>7</v>
      </c>
      <c r="P963" s="3">
        <v>8</v>
      </c>
      <c r="Q963" s="3">
        <v>14</v>
      </c>
      <c r="R963" s="3">
        <v>39</v>
      </c>
      <c r="S963" s="1" t="s">
        <v>6464</v>
      </c>
      <c r="T963" s="1" t="s">
        <v>33004</v>
      </c>
      <c r="U963" s="3">
        <v>21</v>
      </c>
      <c r="V963" s="3">
        <v>0</v>
      </c>
    </row>
    <row r="964" spans="1:22" x14ac:dyDescent="0.25">
      <c r="A964" s="1" t="s">
        <v>6581</v>
      </c>
      <c r="B964" s="2" t="s">
        <v>6582</v>
      </c>
      <c r="C964" s="3">
        <v>4</v>
      </c>
      <c r="D964" s="2" t="s">
        <v>813</v>
      </c>
      <c r="E964" s="4">
        <v>1452747600000</v>
      </c>
      <c r="F964" s="1" t="s">
        <v>6583</v>
      </c>
      <c r="G964" s="3">
        <v>19097261</v>
      </c>
      <c r="H964" s="1" t="s">
        <v>6584</v>
      </c>
      <c r="I964" s="1" t="s">
        <v>6585</v>
      </c>
      <c r="J964" s="2" t="s">
        <v>6</v>
      </c>
      <c r="K964" s="1" t="s">
        <v>5</v>
      </c>
      <c r="L964" s="3">
        <v>4.2472899999999996</v>
      </c>
      <c r="M964" s="3">
        <v>12714</v>
      </c>
      <c r="N964" s="3">
        <v>1246</v>
      </c>
      <c r="O964" s="3">
        <v>332</v>
      </c>
      <c r="P964" s="3">
        <v>889</v>
      </c>
      <c r="Q964" s="3">
        <v>1812</v>
      </c>
      <c r="R964" s="3">
        <v>8435</v>
      </c>
      <c r="S964" s="1" t="s">
        <v>6464</v>
      </c>
      <c r="T964" s="1" t="s">
        <v>33004</v>
      </c>
      <c r="U964" s="3">
        <v>21</v>
      </c>
      <c r="V964" s="3">
        <v>0</v>
      </c>
    </row>
    <row r="965" spans="1:22" x14ac:dyDescent="0.25">
      <c r="A965" s="1" t="s">
        <v>8923</v>
      </c>
      <c r="B965" s="2" t="s">
        <v>8924</v>
      </c>
      <c r="C965" s="3">
        <v>420600</v>
      </c>
      <c r="D965" s="2" t="s">
        <v>33</v>
      </c>
      <c r="E965" s="4">
        <v>1459915200000</v>
      </c>
      <c r="F965" s="1" t="s">
        <v>8925</v>
      </c>
      <c r="G965" s="3">
        <v>13713477</v>
      </c>
      <c r="H965" s="1" t="s">
        <v>8926</v>
      </c>
      <c r="I965" s="1" t="s">
        <v>8927</v>
      </c>
      <c r="J965" s="2" t="s">
        <v>167</v>
      </c>
      <c r="K965" s="1" t="s">
        <v>8920</v>
      </c>
      <c r="L965" s="3">
        <v>4.3360000000000003</v>
      </c>
      <c r="M965" s="3">
        <v>125</v>
      </c>
      <c r="N965" s="3">
        <v>9</v>
      </c>
      <c r="O965" s="3">
        <v>4</v>
      </c>
      <c r="P965" s="3">
        <v>6</v>
      </c>
      <c r="Q965" s="3">
        <v>23</v>
      </c>
      <c r="R965" s="3">
        <v>83</v>
      </c>
      <c r="S965" s="1" t="s">
        <v>6464</v>
      </c>
      <c r="T965" s="1" t="s">
        <v>33004</v>
      </c>
      <c r="U965" s="3">
        <v>21</v>
      </c>
      <c r="V965" s="7">
        <v>4.5248869999999999E-4</v>
      </c>
    </row>
    <row r="966" spans="1:22" x14ac:dyDescent="0.25">
      <c r="A966" s="1" t="s">
        <v>4360</v>
      </c>
      <c r="B966" s="2" t="s">
        <v>4361</v>
      </c>
      <c r="C966" s="3">
        <v>1</v>
      </c>
      <c r="D966" s="2" t="s">
        <v>4362</v>
      </c>
      <c r="E966" s="4">
        <v>1438228800000</v>
      </c>
      <c r="F966" s="1" t="s">
        <v>4363</v>
      </c>
      <c r="G966" s="3">
        <v>6664459</v>
      </c>
      <c r="H966" s="1" t="s">
        <v>4364</v>
      </c>
      <c r="I966" s="1" t="s">
        <v>5</v>
      </c>
      <c r="J966" s="2" t="s">
        <v>305</v>
      </c>
      <c r="K966" s="1" t="s">
        <v>5</v>
      </c>
      <c r="L966" s="3">
        <v>4.8571400000000002</v>
      </c>
      <c r="M966" s="3">
        <v>14</v>
      </c>
      <c r="N966" s="3">
        <v>0</v>
      </c>
      <c r="O966" s="3">
        <v>0</v>
      </c>
      <c r="P966" s="3">
        <v>1</v>
      </c>
      <c r="Q966" s="3">
        <v>0</v>
      </c>
      <c r="R966" s="3">
        <v>13</v>
      </c>
      <c r="S966" s="1" t="s">
        <v>6464</v>
      </c>
      <c r="T966" s="1" t="s">
        <v>33004</v>
      </c>
      <c r="U966" s="3">
        <v>21</v>
      </c>
      <c r="V966" s="3">
        <v>0</v>
      </c>
    </row>
    <row r="967" spans="1:22" x14ac:dyDescent="0.25">
      <c r="A967" s="1" t="s">
        <v>4219</v>
      </c>
      <c r="B967" s="2" t="s">
        <v>4220</v>
      </c>
      <c r="C967" s="3">
        <v>1</v>
      </c>
      <c r="D967" s="2" t="s">
        <v>1104</v>
      </c>
      <c r="E967" s="4">
        <v>1437451200000</v>
      </c>
      <c r="F967" s="1" t="s">
        <v>4221</v>
      </c>
      <c r="G967" s="3">
        <v>22016118</v>
      </c>
      <c r="H967" s="1" t="s">
        <v>4222</v>
      </c>
      <c r="I967" s="1" t="s">
        <v>4223</v>
      </c>
      <c r="J967" s="2" t="s">
        <v>262</v>
      </c>
      <c r="K967" s="1" t="s">
        <v>5</v>
      </c>
      <c r="L967" s="3">
        <v>4.0102500000000001</v>
      </c>
      <c r="M967" s="3">
        <v>683</v>
      </c>
      <c r="N967" s="3">
        <v>90</v>
      </c>
      <c r="O967" s="3">
        <v>38</v>
      </c>
      <c r="P967" s="3">
        <v>60</v>
      </c>
      <c r="Q967" s="3">
        <v>82</v>
      </c>
      <c r="R967" s="3">
        <v>413</v>
      </c>
      <c r="S967" s="1" t="s">
        <v>6464</v>
      </c>
      <c r="T967" s="1" t="s">
        <v>33004</v>
      </c>
      <c r="U967" s="3">
        <v>21</v>
      </c>
      <c r="V967" s="3">
        <v>0</v>
      </c>
    </row>
    <row r="968" spans="1:22" x14ac:dyDescent="0.25">
      <c r="A968" s="1" t="s">
        <v>8939</v>
      </c>
      <c r="B968" s="2" t="s">
        <v>8943</v>
      </c>
      <c r="C968" s="3">
        <v>420700</v>
      </c>
      <c r="D968" s="2" t="s">
        <v>1885</v>
      </c>
      <c r="E968" s="4">
        <v>1460520000000</v>
      </c>
      <c r="F968" s="1" t="s">
        <v>8940</v>
      </c>
      <c r="G968" s="3">
        <v>13373564</v>
      </c>
      <c r="H968" s="1" t="s">
        <v>8941</v>
      </c>
      <c r="I968" s="1" t="s">
        <v>8942</v>
      </c>
      <c r="J968" s="2" t="s">
        <v>167</v>
      </c>
      <c r="K968" s="1" t="s">
        <v>8920</v>
      </c>
      <c r="L968" s="3">
        <v>4.0933299999999999</v>
      </c>
      <c r="M968" s="3">
        <v>75</v>
      </c>
      <c r="N968" s="3">
        <v>5</v>
      </c>
      <c r="O968" s="3">
        <v>6</v>
      </c>
      <c r="P968" s="3">
        <v>6</v>
      </c>
      <c r="Q968" s="3">
        <v>18</v>
      </c>
      <c r="R968" s="3">
        <v>40</v>
      </c>
      <c r="S968" s="1" t="s">
        <v>6464</v>
      </c>
      <c r="T968" s="1" t="s">
        <v>33004</v>
      </c>
      <c r="U968" s="3">
        <v>21</v>
      </c>
      <c r="V968" s="7">
        <v>4.5248869999999999E-4</v>
      </c>
    </row>
    <row r="969" spans="1:22" x14ac:dyDescent="0.25">
      <c r="A969" s="1" t="s">
        <v>7486</v>
      </c>
      <c r="B969" s="2" t="s">
        <v>7487</v>
      </c>
      <c r="C969" s="3">
        <v>5</v>
      </c>
      <c r="D969" s="2" t="s">
        <v>4341</v>
      </c>
      <c r="E969" s="4">
        <v>1428638400000</v>
      </c>
      <c r="F969" s="1" t="s">
        <v>7488</v>
      </c>
      <c r="G969" s="3">
        <v>8949436</v>
      </c>
      <c r="H969" s="1" t="s">
        <v>7489</v>
      </c>
      <c r="I969" s="1" t="s">
        <v>7490</v>
      </c>
      <c r="J969" s="2" t="s">
        <v>53</v>
      </c>
      <c r="K969" s="1" t="s">
        <v>7491</v>
      </c>
      <c r="L969" s="3">
        <v>3.8947400000000001</v>
      </c>
      <c r="M969" s="3">
        <v>19</v>
      </c>
      <c r="N969" s="3">
        <v>2</v>
      </c>
      <c r="O969" s="3">
        <v>1</v>
      </c>
      <c r="P969" s="3">
        <v>3</v>
      </c>
      <c r="Q969" s="3">
        <v>4</v>
      </c>
      <c r="R969" s="3">
        <v>9</v>
      </c>
      <c r="S969" s="1" t="s">
        <v>6464</v>
      </c>
      <c r="T969" s="1" t="s">
        <v>33004</v>
      </c>
      <c r="U969" s="3">
        <v>21</v>
      </c>
      <c r="V969" s="7">
        <v>4.5248869999999999E-4</v>
      </c>
    </row>
    <row r="970" spans="1:22" x14ac:dyDescent="0.25">
      <c r="A970" s="1" t="s">
        <v>11498</v>
      </c>
      <c r="B970" s="2" t="s">
        <v>11500</v>
      </c>
      <c r="C970" s="3">
        <v>420900</v>
      </c>
      <c r="D970" s="2" t="s">
        <v>1215</v>
      </c>
      <c r="E970" s="4">
        <v>1462334400000</v>
      </c>
      <c r="F970" s="1" t="s">
        <v>11499</v>
      </c>
      <c r="G970" s="3">
        <v>14638968</v>
      </c>
      <c r="H970" s="1" t="s">
        <v>8918</v>
      </c>
      <c r="I970" s="1" t="s">
        <v>8919</v>
      </c>
      <c r="J970" s="2" t="s">
        <v>305</v>
      </c>
      <c r="K970" s="1" t="s">
        <v>8922</v>
      </c>
      <c r="L970" s="3">
        <v>4</v>
      </c>
      <c r="M970" s="3">
        <v>3</v>
      </c>
      <c r="N970" s="3">
        <v>0</v>
      </c>
      <c r="O970" s="3">
        <v>0</v>
      </c>
      <c r="P970" s="3">
        <v>1</v>
      </c>
      <c r="Q970" s="3">
        <v>1</v>
      </c>
      <c r="R970" s="3">
        <v>1</v>
      </c>
      <c r="S970" s="1" t="s">
        <v>6464</v>
      </c>
      <c r="T970" s="1" t="s">
        <v>33004</v>
      </c>
      <c r="U970" s="3">
        <v>21</v>
      </c>
      <c r="V970" s="7">
        <v>4.5248869999999999E-4</v>
      </c>
    </row>
    <row r="971" spans="1:22" x14ac:dyDescent="0.25">
      <c r="A971" s="1" t="s">
        <v>13519</v>
      </c>
      <c r="B971" s="2" t="s">
        <v>13520</v>
      </c>
      <c r="C971" s="3">
        <v>17</v>
      </c>
      <c r="D971" s="2" t="s">
        <v>1291</v>
      </c>
      <c r="E971" s="4">
        <v>1448427600000</v>
      </c>
      <c r="F971" s="1" t="s">
        <v>13521</v>
      </c>
      <c r="G971" s="3">
        <v>7458392</v>
      </c>
      <c r="H971" s="1" t="s">
        <v>13522</v>
      </c>
      <c r="I971" s="1" t="s">
        <v>13523</v>
      </c>
      <c r="J971" s="2" t="s">
        <v>449</v>
      </c>
      <c r="K971" s="1" t="s">
        <v>5</v>
      </c>
      <c r="L971" s="3">
        <v>5</v>
      </c>
      <c r="M971" s="3">
        <v>2</v>
      </c>
      <c r="N971" s="3">
        <v>0</v>
      </c>
      <c r="O971" s="3">
        <v>0</v>
      </c>
      <c r="P971" s="3">
        <v>0</v>
      </c>
      <c r="Q971" s="3">
        <v>0</v>
      </c>
      <c r="R971" s="3">
        <v>2</v>
      </c>
      <c r="S971" s="1" t="s">
        <v>6464</v>
      </c>
      <c r="T971" s="1" t="s">
        <v>33004</v>
      </c>
      <c r="U971" s="3">
        <v>21</v>
      </c>
      <c r="V971" s="3">
        <v>1.5214932E-2</v>
      </c>
    </row>
    <row r="972" spans="1:22" x14ac:dyDescent="0.25">
      <c r="A972" s="1" t="s">
        <v>13806</v>
      </c>
      <c r="B972" s="2" t="s">
        <v>13807</v>
      </c>
      <c r="C972" s="3">
        <v>6</v>
      </c>
      <c r="D972" s="2" t="s">
        <v>2224</v>
      </c>
      <c r="E972" s="4">
        <v>1449896400000</v>
      </c>
      <c r="F972" s="1" t="s">
        <v>13808</v>
      </c>
      <c r="G972" s="3">
        <v>39003516</v>
      </c>
      <c r="H972" s="1" t="s">
        <v>13809</v>
      </c>
      <c r="I972" s="1" t="s">
        <v>13810</v>
      </c>
      <c r="J972" s="2" t="s">
        <v>460</v>
      </c>
      <c r="K972" s="1" t="s">
        <v>5</v>
      </c>
      <c r="L972" s="3">
        <v>4.4928900000000001</v>
      </c>
      <c r="M972" s="3">
        <v>11603</v>
      </c>
      <c r="N972" s="3">
        <v>379</v>
      </c>
      <c r="O972" s="3">
        <v>238</v>
      </c>
      <c r="P972" s="3">
        <v>641</v>
      </c>
      <c r="Q972" s="3">
        <v>2372</v>
      </c>
      <c r="R972" s="3">
        <v>7973</v>
      </c>
      <c r="S972" s="1" t="s">
        <v>6464</v>
      </c>
      <c r="T972" s="1" t="s">
        <v>33004</v>
      </c>
      <c r="U972" s="3">
        <v>21</v>
      </c>
      <c r="V972" s="3">
        <v>2.7997738000000001E-2</v>
      </c>
    </row>
    <row r="973" spans="1:22" x14ac:dyDescent="0.25">
      <c r="A973" s="1" t="s">
        <v>8955</v>
      </c>
      <c r="B973" s="2" t="s">
        <v>8959</v>
      </c>
      <c r="C973" s="3">
        <v>420600</v>
      </c>
      <c r="D973" s="2" t="s">
        <v>33</v>
      </c>
      <c r="E973" s="4">
        <v>1459915200000</v>
      </c>
      <c r="F973" s="1" t="s">
        <v>8956</v>
      </c>
      <c r="G973" s="3">
        <v>13670083</v>
      </c>
      <c r="H973" s="1" t="s">
        <v>8957</v>
      </c>
      <c r="I973" s="1" t="s">
        <v>8958</v>
      </c>
      <c r="J973" s="2" t="s">
        <v>167</v>
      </c>
      <c r="K973" s="1" t="s">
        <v>8920</v>
      </c>
      <c r="L973" s="3">
        <v>4.1333299999999999</v>
      </c>
      <c r="M973" s="3">
        <v>195</v>
      </c>
      <c r="N973" s="3">
        <v>13</v>
      </c>
      <c r="O973" s="3">
        <v>12</v>
      </c>
      <c r="P973" s="3">
        <v>20</v>
      </c>
      <c r="Q973" s="3">
        <v>41</v>
      </c>
      <c r="R973" s="3">
        <v>109</v>
      </c>
      <c r="S973" s="1" t="s">
        <v>6464</v>
      </c>
      <c r="T973" s="1" t="s">
        <v>33004</v>
      </c>
      <c r="U973" s="3">
        <v>21</v>
      </c>
      <c r="V973" s="7">
        <v>4.5248869999999999E-4</v>
      </c>
    </row>
    <row r="974" spans="1:22" x14ac:dyDescent="0.25">
      <c r="A974" s="1" t="s">
        <v>8960</v>
      </c>
      <c r="B974" s="2" t="s">
        <v>8961</v>
      </c>
      <c r="C974" s="3">
        <v>420600</v>
      </c>
      <c r="D974" s="2" t="s">
        <v>154</v>
      </c>
      <c r="E974" s="4">
        <v>1459828800000</v>
      </c>
      <c r="F974" s="1" t="s">
        <v>8962</v>
      </c>
      <c r="G974" s="3">
        <v>13521937</v>
      </c>
      <c r="H974" s="1" t="s">
        <v>8918</v>
      </c>
      <c r="I974" s="1" t="s">
        <v>8919</v>
      </c>
      <c r="J974" s="2" t="s">
        <v>167</v>
      </c>
      <c r="K974" s="1" t="s">
        <v>8920</v>
      </c>
      <c r="L974" s="3">
        <v>4.0171400000000004</v>
      </c>
      <c r="M974" s="3">
        <v>175</v>
      </c>
      <c r="N974" s="3">
        <v>23</v>
      </c>
      <c r="O974" s="3">
        <v>8</v>
      </c>
      <c r="P974" s="3">
        <v>11</v>
      </c>
      <c r="Q974" s="3">
        <v>34</v>
      </c>
      <c r="R974" s="3">
        <v>99</v>
      </c>
      <c r="S974" s="1" t="s">
        <v>6464</v>
      </c>
      <c r="T974" s="1" t="s">
        <v>33004</v>
      </c>
      <c r="U974" s="3">
        <v>21</v>
      </c>
      <c r="V974" s="7">
        <v>4.5248869999999999E-4</v>
      </c>
    </row>
    <row r="975" spans="1:22" x14ac:dyDescent="0.25">
      <c r="A975" s="1" t="s">
        <v>8963</v>
      </c>
      <c r="B975" s="2" t="s">
        <v>8967</v>
      </c>
      <c r="C975" s="3">
        <v>17</v>
      </c>
      <c r="D975" s="2" t="s">
        <v>154</v>
      </c>
      <c r="E975" s="4">
        <v>1459828800000</v>
      </c>
      <c r="F975" s="1" t="s">
        <v>8964</v>
      </c>
      <c r="G975" s="3">
        <v>42509642</v>
      </c>
      <c r="H975" s="1" t="s">
        <v>8965</v>
      </c>
      <c r="I975" s="1" t="s">
        <v>8966</v>
      </c>
      <c r="J975" s="2" t="s">
        <v>167</v>
      </c>
      <c r="K975" s="1" t="s">
        <v>8968</v>
      </c>
      <c r="L975" s="3">
        <v>4.1158999999999999</v>
      </c>
      <c r="M975" s="3">
        <v>371</v>
      </c>
      <c r="N975" s="3">
        <v>43</v>
      </c>
      <c r="O975" s="3">
        <v>12</v>
      </c>
      <c r="P975" s="3">
        <v>35</v>
      </c>
      <c r="Q975" s="3">
        <v>50</v>
      </c>
      <c r="R975" s="3">
        <v>231</v>
      </c>
      <c r="S975" s="1" t="s">
        <v>6464</v>
      </c>
      <c r="T975" s="1" t="s">
        <v>33004</v>
      </c>
      <c r="U975" s="3">
        <v>21</v>
      </c>
      <c r="V975" s="3">
        <v>0</v>
      </c>
    </row>
    <row r="976" spans="1:22" x14ac:dyDescent="0.25">
      <c r="A976" s="1" t="s">
        <v>8969</v>
      </c>
      <c r="B976" s="2" t="s">
        <v>8973</v>
      </c>
      <c r="C976" s="3">
        <v>420601</v>
      </c>
      <c r="D976" s="2" t="s">
        <v>618</v>
      </c>
      <c r="E976" s="4">
        <v>1460433600000</v>
      </c>
      <c r="F976" s="1" t="s">
        <v>8970</v>
      </c>
      <c r="G976" s="3">
        <v>14331355</v>
      </c>
      <c r="H976" s="1" t="s">
        <v>8971</v>
      </c>
      <c r="I976" s="1" t="s">
        <v>8972</v>
      </c>
      <c r="J976" s="2" t="s">
        <v>167</v>
      </c>
      <c r="K976" s="1" t="s">
        <v>8974</v>
      </c>
      <c r="L976" s="3">
        <v>4.3616999999999999</v>
      </c>
      <c r="M976" s="3">
        <v>141</v>
      </c>
      <c r="N976" s="3">
        <v>6</v>
      </c>
      <c r="O976" s="3">
        <v>6</v>
      </c>
      <c r="P976" s="3">
        <v>11</v>
      </c>
      <c r="Q976" s="3">
        <v>26</v>
      </c>
      <c r="R976" s="3">
        <v>92</v>
      </c>
      <c r="S976" s="1" t="s">
        <v>6464</v>
      </c>
      <c r="T976" s="1" t="s">
        <v>33004</v>
      </c>
      <c r="U976" s="3">
        <v>21</v>
      </c>
      <c r="V976" s="7">
        <v>4.5248869999999999E-4</v>
      </c>
    </row>
    <row r="977" spans="1:22" x14ac:dyDescent="0.25">
      <c r="A977" s="1" t="s">
        <v>1531</v>
      </c>
      <c r="B977" s="2" t="s">
        <v>1537</v>
      </c>
      <c r="C977" s="3">
        <v>225</v>
      </c>
      <c r="D977" s="2" t="s">
        <v>152</v>
      </c>
      <c r="E977" s="4">
        <v>1462507200000</v>
      </c>
      <c r="F977" s="1" t="s">
        <v>1533</v>
      </c>
      <c r="G977" s="3">
        <v>24931958</v>
      </c>
      <c r="H977" s="1" t="s">
        <v>1534</v>
      </c>
      <c r="I977" s="1" t="s">
        <v>1535</v>
      </c>
      <c r="J977" s="2" t="s">
        <v>167</v>
      </c>
      <c r="K977" s="1" t="s">
        <v>1536</v>
      </c>
      <c r="L977" s="3">
        <v>3.2212000000000001</v>
      </c>
      <c r="M977" s="3">
        <v>217</v>
      </c>
      <c r="N977" s="3">
        <v>74</v>
      </c>
      <c r="O977" s="3">
        <v>13</v>
      </c>
      <c r="P977" s="3">
        <v>15</v>
      </c>
      <c r="Q977" s="3">
        <v>21</v>
      </c>
      <c r="R977" s="3">
        <v>94</v>
      </c>
      <c r="S977" s="1" t="s">
        <v>6464</v>
      </c>
      <c r="T977" s="1" t="s">
        <v>33004</v>
      </c>
      <c r="U977" s="3">
        <v>21</v>
      </c>
      <c r="V977" s="3">
        <v>0</v>
      </c>
    </row>
    <row r="978" spans="1:22" x14ac:dyDescent="0.25">
      <c r="A978" s="1" t="s">
        <v>12551</v>
      </c>
      <c r="B978" s="2" t="s">
        <v>12555</v>
      </c>
      <c r="C978" s="3">
        <v>420700</v>
      </c>
      <c r="D978" s="2" t="s">
        <v>24</v>
      </c>
      <c r="E978" s="4">
        <v>1460952000000</v>
      </c>
      <c r="F978" s="1" t="s">
        <v>12552</v>
      </c>
      <c r="G978" s="3">
        <v>15228851</v>
      </c>
      <c r="H978" s="1" t="s">
        <v>12553</v>
      </c>
      <c r="I978" s="1" t="s">
        <v>12554</v>
      </c>
      <c r="J978" s="2" t="s">
        <v>378</v>
      </c>
      <c r="K978" s="1" t="s">
        <v>12556</v>
      </c>
      <c r="L978" s="3">
        <v>4.2592600000000003</v>
      </c>
      <c r="M978" s="3">
        <v>81</v>
      </c>
      <c r="N978" s="3">
        <v>3</v>
      </c>
      <c r="O978" s="3">
        <v>3</v>
      </c>
      <c r="P978" s="3">
        <v>5</v>
      </c>
      <c r="Q978" s="3">
        <v>29</v>
      </c>
      <c r="R978" s="3">
        <v>41</v>
      </c>
      <c r="S978" s="1" t="s">
        <v>6464</v>
      </c>
      <c r="T978" s="1" t="s">
        <v>33004</v>
      </c>
      <c r="U978" s="3">
        <v>21</v>
      </c>
      <c r="V978" s="7">
        <v>4.5248869999999999E-4</v>
      </c>
    </row>
    <row r="979" spans="1:22" x14ac:dyDescent="0.25">
      <c r="A979" s="1" t="s">
        <v>11506</v>
      </c>
      <c r="B979" s="2" t="s">
        <v>11507</v>
      </c>
      <c r="C979" s="3">
        <v>11</v>
      </c>
      <c r="D979" s="2" t="s">
        <v>222</v>
      </c>
      <c r="E979" s="4">
        <v>1461124800000</v>
      </c>
      <c r="F979" s="1" t="s">
        <v>11508</v>
      </c>
      <c r="G979" s="3">
        <v>3137161</v>
      </c>
      <c r="H979" s="1" t="s">
        <v>11509</v>
      </c>
      <c r="I979" s="1" t="s">
        <v>11510</v>
      </c>
      <c r="J979" s="2" t="s">
        <v>305</v>
      </c>
      <c r="K979" s="1" t="s">
        <v>5</v>
      </c>
      <c r="L979" s="3">
        <v>5</v>
      </c>
      <c r="M979" s="3">
        <v>1</v>
      </c>
      <c r="N979" s="3">
        <v>0</v>
      </c>
      <c r="O979" s="3">
        <v>0</v>
      </c>
      <c r="P979" s="3">
        <v>0</v>
      </c>
      <c r="Q979" s="3">
        <v>0</v>
      </c>
      <c r="R979" s="3">
        <v>1</v>
      </c>
      <c r="S979" s="1" t="s">
        <v>6464</v>
      </c>
      <c r="T979" s="1" t="s">
        <v>33004</v>
      </c>
      <c r="U979" s="3">
        <v>21</v>
      </c>
      <c r="V979" s="7">
        <v>4.5248869999999999E-4</v>
      </c>
    </row>
    <row r="980" spans="1:22" x14ac:dyDescent="0.25">
      <c r="A980" s="1" t="s">
        <v>7498</v>
      </c>
      <c r="B980" s="2" t="s">
        <v>7499</v>
      </c>
      <c r="C980" s="3">
        <v>12</v>
      </c>
      <c r="D980" s="2" t="s">
        <v>7500</v>
      </c>
      <c r="E980" s="4">
        <v>1425618000000</v>
      </c>
      <c r="F980" s="1" t="s">
        <v>7501</v>
      </c>
      <c r="G980" s="3">
        <v>11313452</v>
      </c>
      <c r="H980" s="1" t="s">
        <v>7502</v>
      </c>
      <c r="I980" s="1" t="s">
        <v>7503</v>
      </c>
      <c r="J980" s="2" t="s">
        <v>53</v>
      </c>
      <c r="K980" s="1" t="s">
        <v>7504</v>
      </c>
      <c r="L980" s="3">
        <v>4.5789499999999999</v>
      </c>
      <c r="M980" s="3">
        <v>19</v>
      </c>
      <c r="N980" s="3">
        <v>1</v>
      </c>
      <c r="O980" s="3">
        <v>0</v>
      </c>
      <c r="P980" s="3">
        <v>1</v>
      </c>
      <c r="Q980" s="3">
        <v>2</v>
      </c>
      <c r="R980" s="3">
        <v>15</v>
      </c>
      <c r="S980" s="1" t="s">
        <v>6464</v>
      </c>
      <c r="T980" s="1" t="s">
        <v>33004</v>
      </c>
      <c r="U980" s="3">
        <v>21</v>
      </c>
      <c r="V980" s="3">
        <v>1.5214932E-2</v>
      </c>
    </row>
    <row r="981" spans="1:22" x14ac:dyDescent="0.25">
      <c r="A981" s="1" t="s">
        <v>11511</v>
      </c>
      <c r="B981" s="2" t="s">
        <v>11512</v>
      </c>
      <c r="C981" s="3">
        <v>106008</v>
      </c>
      <c r="D981" s="2" t="s">
        <v>4031</v>
      </c>
      <c r="E981" s="4">
        <v>1439956800000</v>
      </c>
      <c r="F981" s="1" t="s">
        <v>11513</v>
      </c>
      <c r="G981" s="3">
        <v>3611889</v>
      </c>
      <c r="H981" s="1" t="s">
        <v>11514</v>
      </c>
      <c r="I981" s="1" t="s">
        <v>11515</v>
      </c>
      <c r="J981" s="2" t="s">
        <v>305</v>
      </c>
      <c r="K981" s="1" t="s">
        <v>5</v>
      </c>
      <c r="L981" s="3">
        <v>3.6666699999999999</v>
      </c>
      <c r="M981" s="3">
        <v>3</v>
      </c>
      <c r="N981" s="3">
        <v>1</v>
      </c>
      <c r="O981" s="3">
        <v>0</v>
      </c>
      <c r="P981" s="3">
        <v>0</v>
      </c>
      <c r="Q981" s="3">
        <v>0</v>
      </c>
      <c r="R981" s="3">
        <v>2</v>
      </c>
      <c r="S981" s="1" t="s">
        <v>6464</v>
      </c>
      <c r="T981" s="1" t="s">
        <v>33004</v>
      </c>
      <c r="U981" s="3">
        <v>21</v>
      </c>
      <c r="V981" s="3">
        <v>0</v>
      </c>
    </row>
    <row r="982" spans="1:22" x14ac:dyDescent="0.25">
      <c r="A982" s="1" t="s">
        <v>11516</v>
      </c>
      <c r="B982" s="2" t="s">
        <v>11517</v>
      </c>
      <c r="C982" s="3">
        <v>6</v>
      </c>
      <c r="D982" s="2" t="s">
        <v>545</v>
      </c>
      <c r="E982" s="4">
        <v>1456981200000</v>
      </c>
      <c r="F982" s="1" t="s">
        <v>11518</v>
      </c>
      <c r="G982" s="3">
        <v>5154607</v>
      </c>
      <c r="H982" s="1" t="s">
        <v>11519</v>
      </c>
      <c r="I982" s="1" t="s">
        <v>11520</v>
      </c>
      <c r="J982" s="2" t="s">
        <v>305</v>
      </c>
      <c r="K982" s="1" t="s">
        <v>11521</v>
      </c>
      <c r="L982" s="3">
        <v>4.3</v>
      </c>
      <c r="M982" s="3">
        <v>10</v>
      </c>
      <c r="N982" s="3">
        <v>1</v>
      </c>
      <c r="O982" s="3">
        <v>0</v>
      </c>
      <c r="P982" s="3">
        <v>1</v>
      </c>
      <c r="Q982" s="3">
        <v>1</v>
      </c>
      <c r="R982" s="3">
        <v>7</v>
      </c>
      <c r="S982" s="1" t="s">
        <v>6464</v>
      </c>
      <c r="T982" s="1" t="s">
        <v>33004</v>
      </c>
      <c r="U982" s="3">
        <v>21</v>
      </c>
      <c r="V982" s="3">
        <v>0</v>
      </c>
    </row>
    <row r="983" spans="1:22" x14ac:dyDescent="0.25">
      <c r="A983" s="1" t="s">
        <v>7516</v>
      </c>
      <c r="B983" s="2" t="s">
        <v>7517</v>
      </c>
      <c r="C983" s="3">
        <v>205012</v>
      </c>
      <c r="D983" s="2" t="s">
        <v>6848</v>
      </c>
      <c r="E983" s="4">
        <v>1448859600000</v>
      </c>
      <c r="F983" s="1" t="s">
        <v>7518</v>
      </c>
      <c r="G983" s="3">
        <v>26521872</v>
      </c>
      <c r="H983" s="1" t="s">
        <v>7519</v>
      </c>
      <c r="I983" s="1" t="s">
        <v>7520</v>
      </c>
      <c r="J983" s="2" t="s">
        <v>53</v>
      </c>
      <c r="K983" s="1" t="s">
        <v>7521</v>
      </c>
      <c r="L983" s="3">
        <v>4.32</v>
      </c>
      <c r="M983" s="3">
        <v>25</v>
      </c>
      <c r="N983" s="3">
        <v>1</v>
      </c>
      <c r="O983" s="3">
        <v>0</v>
      </c>
      <c r="P983" s="3">
        <v>3</v>
      </c>
      <c r="Q983" s="3">
        <v>7</v>
      </c>
      <c r="R983" s="3">
        <v>14</v>
      </c>
      <c r="S983" s="1" t="s">
        <v>6464</v>
      </c>
      <c r="T983" s="1" t="s">
        <v>33004</v>
      </c>
      <c r="U983" s="3">
        <v>21</v>
      </c>
      <c r="V983" s="3">
        <v>0</v>
      </c>
    </row>
    <row r="984" spans="1:22" x14ac:dyDescent="0.25">
      <c r="A984" s="1" t="s">
        <v>11527</v>
      </c>
      <c r="B984" s="2" t="s">
        <v>11528</v>
      </c>
      <c r="C984" s="3">
        <v>4</v>
      </c>
      <c r="D984" s="2" t="s">
        <v>4416</v>
      </c>
      <c r="E984" s="4">
        <v>1438747200000</v>
      </c>
      <c r="F984" s="1" t="s">
        <v>11529</v>
      </c>
      <c r="G984" s="3">
        <v>2949975</v>
      </c>
      <c r="H984" s="1" t="s">
        <v>11530</v>
      </c>
      <c r="I984" s="1" t="s">
        <v>11531</v>
      </c>
      <c r="J984" s="2" t="s">
        <v>305</v>
      </c>
      <c r="K984" s="1" t="s">
        <v>11532</v>
      </c>
      <c r="L984" s="3">
        <v>3.6666699999999999</v>
      </c>
      <c r="M984" s="3">
        <v>3</v>
      </c>
      <c r="N984" s="3">
        <v>1</v>
      </c>
      <c r="O984" s="3">
        <v>0</v>
      </c>
      <c r="P984" s="3">
        <v>0</v>
      </c>
      <c r="Q984" s="3">
        <v>0</v>
      </c>
      <c r="R984" s="3">
        <v>2</v>
      </c>
      <c r="S984" s="1" t="s">
        <v>6464</v>
      </c>
      <c r="T984" s="1" t="s">
        <v>33004</v>
      </c>
      <c r="U984" s="3">
        <v>21</v>
      </c>
      <c r="V984" s="3">
        <v>3.9488383000000002E-2</v>
      </c>
    </row>
    <row r="985" spans="1:22" x14ac:dyDescent="0.25">
      <c r="A985" s="1" t="s">
        <v>14197</v>
      </c>
      <c r="B985" s="2" t="s">
        <v>14198</v>
      </c>
      <c r="C985" s="3">
        <v>2</v>
      </c>
      <c r="D985" s="2" t="s">
        <v>4176</v>
      </c>
      <c r="E985" s="4">
        <v>1433217600000</v>
      </c>
      <c r="F985" s="1" t="s">
        <v>14199</v>
      </c>
      <c r="G985" s="3">
        <v>11865701</v>
      </c>
      <c r="H985" s="1" t="s">
        <v>14200</v>
      </c>
      <c r="I985" s="1" t="s">
        <v>14201</v>
      </c>
      <c r="J985" s="2" t="s">
        <v>466</v>
      </c>
      <c r="K985" s="1" t="s">
        <v>14202</v>
      </c>
      <c r="L985" s="3">
        <v>5</v>
      </c>
      <c r="M985" s="3">
        <v>12</v>
      </c>
      <c r="N985" s="3">
        <v>0</v>
      </c>
      <c r="O985" s="3">
        <v>0</v>
      </c>
      <c r="P985" s="3">
        <v>0</v>
      </c>
      <c r="Q985" s="3">
        <v>0</v>
      </c>
      <c r="R985" s="3">
        <v>12</v>
      </c>
      <c r="S985" s="1" t="s">
        <v>6464</v>
      </c>
      <c r="T985" s="1" t="s">
        <v>33004</v>
      </c>
      <c r="U985" s="3">
        <v>21</v>
      </c>
      <c r="V985" s="3">
        <v>0</v>
      </c>
    </row>
    <row r="986" spans="1:22" x14ac:dyDescent="0.25">
      <c r="A986" s="1" t="s">
        <v>8997</v>
      </c>
      <c r="B986" s="2" t="s">
        <v>8998</v>
      </c>
      <c r="C986" s="3">
        <v>47</v>
      </c>
      <c r="D986" s="2" t="s">
        <v>8999</v>
      </c>
      <c r="E986" s="4">
        <v>1456549200000</v>
      </c>
      <c r="F986" s="1" t="s">
        <v>9000</v>
      </c>
      <c r="G986" s="3">
        <v>16989794</v>
      </c>
      <c r="H986" s="1" t="s">
        <v>9001</v>
      </c>
      <c r="I986" s="1" t="s">
        <v>9002</v>
      </c>
      <c r="J986" s="2" t="s">
        <v>167</v>
      </c>
      <c r="K986" s="1" t="s">
        <v>9003</v>
      </c>
      <c r="L986" s="3">
        <v>3.2090900000000002</v>
      </c>
      <c r="M986" s="3">
        <v>110</v>
      </c>
      <c r="N986" s="3">
        <v>32</v>
      </c>
      <c r="O986" s="3">
        <v>9</v>
      </c>
      <c r="P986" s="3">
        <v>17</v>
      </c>
      <c r="Q986" s="3">
        <v>8</v>
      </c>
      <c r="R986" s="3">
        <v>44</v>
      </c>
      <c r="S986" s="1" t="s">
        <v>6464</v>
      </c>
      <c r="T986" s="1" t="s">
        <v>33004</v>
      </c>
      <c r="U986" s="3">
        <v>21</v>
      </c>
      <c r="V986" s="3">
        <v>3.9488383000000002E-2</v>
      </c>
    </row>
    <row r="987" spans="1:22" x14ac:dyDescent="0.25">
      <c r="A987" s="1" t="s">
        <v>9004</v>
      </c>
      <c r="B987" s="2" t="s">
        <v>9005</v>
      </c>
      <c r="C987" s="3">
        <v>11</v>
      </c>
      <c r="D987" s="2" t="s">
        <v>2014</v>
      </c>
      <c r="E987" s="4">
        <v>1444190400000</v>
      </c>
      <c r="F987" s="1" t="s">
        <v>9006</v>
      </c>
      <c r="G987" s="3">
        <v>25923784</v>
      </c>
      <c r="H987" s="1" t="s">
        <v>9007</v>
      </c>
      <c r="I987" s="1" t="s">
        <v>9008</v>
      </c>
      <c r="J987" s="2" t="s">
        <v>167</v>
      </c>
      <c r="K987" s="1" t="s">
        <v>9009</v>
      </c>
      <c r="L987" s="3">
        <v>3.9152499999999999</v>
      </c>
      <c r="M987" s="3">
        <v>177</v>
      </c>
      <c r="N987" s="3">
        <v>34</v>
      </c>
      <c r="O987" s="3">
        <v>11</v>
      </c>
      <c r="P987" s="3">
        <v>9</v>
      </c>
      <c r="Q987" s="3">
        <v>5</v>
      </c>
      <c r="R987" s="3">
        <v>118</v>
      </c>
      <c r="S987" s="1" t="s">
        <v>6464</v>
      </c>
      <c r="T987" s="1" t="s">
        <v>33004</v>
      </c>
      <c r="U987" s="3">
        <v>21</v>
      </c>
      <c r="V987" s="3">
        <v>0</v>
      </c>
    </row>
    <row r="988" spans="1:22" x14ac:dyDescent="0.25">
      <c r="A988" s="1" t="s">
        <v>13524</v>
      </c>
      <c r="B988" s="2" t="s">
        <v>13525</v>
      </c>
      <c r="C988" s="3">
        <v>5</v>
      </c>
      <c r="D988" s="2" t="s">
        <v>13526</v>
      </c>
      <c r="E988" s="4">
        <v>1431230400000</v>
      </c>
      <c r="F988" s="1" t="s">
        <v>13527</v>
      </c>
      <c r="G988" s="3">
        <v>1268590</v>
      </c>
      <c r="H988" s="1" t="s">
        <v>13528</v>
      </c>
      <c r="I988" s="1" t="s">
        <v>13529</v>
      </c>
      <c r="J988" s="2" t="s">
        <v>449</v>
      </c>
      <c r="K988" s="1" t="s">
        <v>13530</v>
      </c>
      <c r="L988" s="3">
        <v>5</v>
      </c>
      <c r="M988" s="3">
        <v>2</v>
      </c>
      <c r="N988" s="3">
        <v>0</v>
      </c>
      <c r="O988" s="3">
        <v>0</v>
      </c>
      <c r="P988" s="3">
        <v>0</v>
      </c>
      <c r="Q988" s="3">
        <v>0</v>
      </c>
      <c r="R988" s="3">
        <v>2</v>
      </c>
      <c r="S988" s="1" t="s">
        <v>6464</v>
      </c>
      <c r="T988" s="1" t="s">
        <v>33004</v>
      </c>
      <c r="U988" s="3">
        <v>21</v>
      </c>
      <c r="V988" s="3">
        <v>0</v>
      </c>
    </row>
    <row r="989" spans="1:22" x14ac:dyDescent="0.25">
      <c r="A989" s="1" t="s">
        <v>9022</v>
      </c>
      <c r="B989" s="2" t="s">
        <v>9023</v>
      </c>
      <c r="C989" s="3">
        <v>1612310</v>
      </c>
      <c r="D989" s="2" t="s">
        <v>957</v>
      </c>
      <c r="E989" s="4">
        <v>1455166800000</v>
      </c>
      <c r="F989" s="1" t="s">
        <v>9024</v>
      </c>
      <c r="G989" s="3">
        <v>14687768</v>
      </c>
      <c r="H989" s="1" t="s">
        <v>9025</v>
      </c>
      <c r="I989" s="1" t="s">
        <v>9026</v>
      </c>
      <c r="J989" s="2" t="s">
        <v>167</v>
      </c>
      <c r="K989" s="1" t="s">
        <v>9027</v>
      </c>
      <c r="L989" s="3">
        <v>4.5435600000000003</v>
      </c>
      <c r="M989" s="3">
        <v>815</v>
      </c>
      <c r="N989" s="3">
        <v>38</v>
      </c>
      <c r="O989" s="3">
        <v>13</v>
      </c>
      <c r="P989" s="3">
        <v>44</v>
      </c>
      <c r="Q989" s="3">
        <v>93</v>
      </c>
      <c r="R989" s="3">
        <v>627</v>
      </c>
      <c r="S989" s="1" t="s">
        <v>6464</v>
      </c>
      <c r="T989" s="1" t="s">
        <v>33004</v>
      </c>
      <c r="U989" s="3">
        <v>21</v>
      </c>
      <c r="V989" s="3">
        <v>0</v>
      </c>
    </row>
    <row r="990" spans="1:22" x14ac:dyDescent="0.25">
      <c r="A990" s="1" t="s">
        <v>4224</v>
      </c>
      <c r="B990" s="2" t="s">
        <v>4225</v>
      </c>
      <c r="C990" s="3">
        <v>1</v>
      </c>
      <c r="D990" s="2" t="s">
        <v>4226</v>
      </c>
      <c r="E990" s="4">
        <v>1435982400000</v>
      </c>
      <c r="F990" s="1" t="s">
        <v>4227</v>
      </c>
      <c r="G990" s="3">
        <v>11254884</v>
      </c>
      <c r="H990" s="1" t="s">
        <v>4228</v>
      </c>
      <c r="I990" s="1" t="s">
        <v>5</v>
      </c>
      <c r="J990" s="2" t="s">
        <v>262</v>
      </c>
      <c r="K990" s="1" t="s">
        <v>5</v>
      </c>
      <c r="L990" s="3">
        <v>4.1033900000000001</v>
      </c>
      <c r="M990" s="3">
        <v>561</v>
      </c>
      <c r="N990" s="3">
        <v>51</v>
      </c>
      <c r="O990" s="3">
        <v>34</v>
      </c>
      <c r="P990" s="3">
        <v>56</v>
      </c>
      <c r="Q990" s="3">
        <v>85</v>
      </c>
      <c r="R990" s="3">
        <v>335</v>
      </c>
      <c r="S990" s="1" t="s">
        <v>6464</v>
      </c>
      <c r="T990" s="1" t="s">
        <v>33004</v>
      </c>
      <c r="U990" s="3">
        <v>21</v>
      </c>
      <c r="V990" s="3">
        <v>0</v>
      </c>
    </row>
    <row r="991" spans="1:22" x14ac:dyDescent="0.25">
      <c r="A991" s="1" t="s">
        <v>12591</v>
      </c>
      <c r="B991" s="2" t="s">
        <v>12592</v>
      </c>
      <c r="C991" s="3">
        <v>5</v>
      </c>
      <c r="D991" s="2" t="s">
        <v>5059</v>
      </c>
      <c r="E991" s="4">
        <v>1449205200000</v>
      </c>
      <c r="F991" s="1" t="s">
        <v>12593</v>
      </c>
      <c r="G991" s="3">
        <v>5877907</v>
      </c>
      <c r="H991" s="1" t="s">
        <v>12594</v>
      </c>
      <c r="I991" s="1" t="s">
        <v>12595</v>
      </c>
      <c r="J991" s="2" t="s">
        <v>378</v>
      </c>
      <c r="K991" s="1" t="s">
        <v>12596</v>
      </c>
      <c r="L991" s="3">
        <v>4.3092800000000002</v>
      </c>
      <c r="M991" s="3">
        <v>97</v>
      </c>
      <c r="N991" s="3">
        <v>7</v>
      </c>
      <c r="O991" s="3">
        <v>0</v>
      </c>
      <c r="P991" s="3">
        <v>12</v>
      </c>
      <c r="Q991" s="3">
        <v>15</v>
      </c>
      <c r="R991" s="3">
        <v>63</v>
      </c>
      <c r="S991" s="1" t="s">
        <v>6464</v>
      </c>
      <c r="T991" s="1" t="s">
        <v>33004</v>
      </c>
      <c r="U991" s="3">
        <v>21</v>
      </c>
      <c r="V991" s="3">
        <v>0</v>
      </c>
    </row>
    <row r="992" spans="1:22" x14ac:dyDescent="0.25">
      <c r="A992" s="1" t="s">
        <v>7549</v>
      </c>
      <c r="B992" s="2" t="s">
        <v>7550</v>
      </c>
      <c r="C992" s="3">
        <v>101028</v>
      </c>
      <c r="D992" s="2" t="s">
        <v>307</v>
      </c>
      <c r="E992" s="4">
        <v>1457758800000</v>
      </c>
      <c r="F992" s="1" t="s">
        <v>7551</v>
      </c>
      <c r="G992" s="3">
        <v>6882738</v>
      </c>
      <c r="H992" s="1" t="s">
        <v>7552</v>
      </c>
      <c r="I992" s="1" t="s">
        <v>7553</v>
      </c>
      <c r="J992" s="2" t="s">
        <v>53</v>
      </c>
      <c r="K992" s="1" t="s">
        <v>7554</v>
      </c>
      <c r="L992" s="3">
        <v>4.5943399999999999</v>
      </c>
      <c r="M992" s="3">
        <v>106</v>
      </c>
      <c r="N992" s="3">
        <v>4</v>
      </c>
      <c r="O992" s="3">
        <v>3</v>
      </c>
      <c r="P992" s="3">
        <v>2</v>
      </c>
      <c r="Q992" s="3">
        <v>14</v>
      </c>
      <c r="R992" s="3">
        <v>83</v>
      </c>
      <c r="S992" s="1" t="s">
        <v>6464</v>
      </c>
      <c r="T992" s="1" t="s">
        <v>33004</v>
      </c>
      <c r="U992" s="3">
        <v>21</v>
      </c>
      <c r="V992" s="3">
        <v>0</v>
      </c>
    </row>
    <row r="993" spans="1:22" x14ac:dyDescent="0.25">
      <c r="A993" s="1" t="s">
        <v>14213</v>
      </c>
      <c r="B993" s="2" t="s">
        <v>14214</v>
      </c>
      <c r="C993" s="3">
        <v>8</v>
      </c>
      <c r="D993" s="2" t="s">
        <v>1143</v>
      </c>
      <c r="E993" s="4">
        <v>1436673600000</v>
      </c>
      <c r="F993" s="1" t="s">
        <v>14215</v>
      </c>
      <c r="G993" s="3">
        <v>4068713</v>
      </c>
      <c r="H993" s="1" t="s">
        <v>14216</v>
      </c>
      <c r="I993" s="1" t="s">
        <v>5</v>
      </c>
      <c r="J993" s="2" t="s">
        <v>466</v>
      </c>
      <c r="K993" s="1" t="s">
        <v>14217</v>
      </c>
      <c r="L993" s="3">
        <v>4.8235299999999999</v>
      </c>
      <c r="M993" s="3">
        <v>85</v>
      </c>
      <c r="N993" s="3">
        <v>2</v>
      </c>
      <c r="O993" s="3">
        <v>2</v>
      </c>
      <c r="P993" s="3">
        <v>0</v>
      </c>
      <c r="Q993" s="3">
        <v>1</v>
      </c>
      <c r="R993" s="3">
        <v>80</v>
      </c>
      <c r="S993" s="1" t="s">
        <v>6464</v>
      </c>
      <c r="T993" s="1" t="s">
        <v>33004</v>
      </c>
      <c r="U993" s="3">
        <v>21</v>
      </c>
      <c r="V993" s="3">
        <v>3.9488383000000002E-2</v>
      </c>
    </row>
    <row r="994" spans="1:22" x14ac:dyDescent="0.25">
      <c r="A994" s="1" t="s">
        <v>4152</v>
      </c>
      <c r="B994" s="2" t="s">
        <v>4153</v>
      </c>
      <c r="C994" s="3">
        <v>1</v>
      </c>
      <c r="D994" s="2" t="s">
        <v>4154</v>
      </c>
      <c r="E994" s="4">
        <v>1433476800000</v>
      </c>
      <c r="F994" s="1" t="s">
        <v>4155</v>
      </c>
      <c r="G994" s="3">
        <v>29424718</v>
      </c>
      <c r="H994" s="1" t="s">
        <v>4156</v>
      </c>
      <c r="I994" s="1" t="s">
        <v>4157</v>
      </c>
      <c r="J994" s="2" t="s">
        <v>256</v>
      </c>
      <c r="K994" s="1" t="s">
        <v>5</v>
      </c>
      <c r="L994" s="3">
        <v>1</v>
      </c>
      <c r="M994" s="3">
        <v>1</v>
      </c>
      <c r="N994" s="3">
        <v>1</v>
      </c>
      <c r="O994" s="3">
        <v>0</v>
      </c>
      <c r="P994" s="3">
        <v>0</v>
      </c>
      <c r="Q994" s="3">
        <v>0</v>
      </c>
      <c r="R994" s="3">
        <v>0</v>
      </c>
      <c r="S994" s="1" t="s">
        <v>6464</v>
      </c>
      <c r="T994" s="1" t="s">
        <v>33004</v>
      </c>
      <c r="U994" s="3">
        <v>21</v>
      </c>
      <c r="V994" s="3">
        <v>0</v>
      </c>
    </row>
    <row r="995" spans="1:22" x14ac:dyDescent="0.25">
      <c r="A995" s="1" t="s">
        <v>13953</v>
      </c>
      <c r="B995" s="2" t="s">
        <v>13954</v>
      </c>
      <c r="C995" s="3">
        <v>21</v>
      </c>
      <c r="D995" s="2" t="s">
        <v>3039</v>
      </c>
      <c r="E995" s="4">
        <v>1440043200000</v>
      </c>
      <c r="F995" s="1" t="s">
        <v>13955</v>
      </c>
      <c r="G995" s="3">
        <v>8922905</v>
      </c>
      <c r="H995" s="1" t="s">
        <v>13956</v>
      </c>
      <c r="I995" s="1" t="s">
        <v>13957</v>
      </c>
      <c r="J995" s="2" t="s">
        <v>466</v>
      </c>
      <c r="K995" s="1" t="s">
        <v>5</v>
      </c>
      <c r="L995" s="3">
        <v>3.8571399999999998</v>
      </c>
      <c r="M995" s="3">
        <v>7</v>
      </c>
      <c r="N995" s="3">
        <v>2</v>
      </c>
      <c r="O995" s="3">
        <v>0</v>
      </c>
      <c r="P995" s="3">
        <v>0</v>
      </c>
      <c r="Q995" s="3">
        <v>0</v>
      </c>
      <c r="R995" s="3">
        <v>5</v>
      </c>
      <c r="S995" s="1" t="s">
        <v>6464</v>
      </c>
      <c r="T995" s="1" t="s">
        <v>33004</v>
      </c>
      <c r="U995" s="3">
        <v>21</v>
      </c>
      <c r="V995" s="7">
        <v>4.5248869999999999E-4</v>
      </c>
    </row>
    <row r="996" spans="1:22" x14ac:dyDescent="0.25">
      <c r="A996" s="1" t="s">
        <v>4472</v>
      </c>
      <c r="B996" s="2" t="s">
        <v>4473</v>
      </c>
      <c r="C996" s="3">
        <v>1</v>
      </c>
      <c r="D996" s="2" t="s">
        <v>4474</v>
      </c>
      <c r="E996" s="4">
        <v>1433649600000</v>
      </c>
      <c r="F996" s="1" t="s">
        <v>4475</v>
      </c>
      <c r="G996" s="3">
        <v>6461027</v>
      </c>
      <c r="H996" s="1" t="s">
        <v>3953</v>
      </c>
      <c r="I996" s="1" t="s">
        <v>3954</v>
      </c>
      <c r="J996" s="2" t="s">
        <v>378</v>
      </c>
      <c r="K996" s="1" t="s">
        <v>5</v>
      </c>
      <c r="L996" s="3">
        <v>4.5742599999999998</v>
      </c>
      <c r="M996" s="3">
        <v>101</v>
      </c>
      <c r="N996" s="3">
        <v>3</v>
      </c>
      <c r="O996" s="3">
        <v>2</v>
      </c>
      <c r="P996" s="3">
        <v>7</v>
      </c>
      <c r="Q996" s="3">
        <v>11</v>
      </c>
      <c r="R996" s="3">
        <v>78</v>
      </c>
      <c r="S996" s="1" t="s">
        <v>6464</v>
      </c>
      <c r="T996" s="1" t="s">
        <v>33004</v>
      </c>
      <c r="U996" s="3">
        <v>21</v>
      </c>
      <c r="V996" s="3">
        <v>0</v>
      </c>
    </row>
    <row r="997" spans="1:22" x14ac:dyDescent="0.25">
      <c r="A997" s="1" t="s">
        <v>4659</v>
      </c>
      <c r="B997" s="2" t="s">
        <v>4660</v>
      </c>
      <c r="C997" s="3">
        <v>1</v>
      </c>
      <c r="D997" s="2" t="s">
        <v>2735</v>
      </c>
      <c r="E997" s="4">
        <v>1437537600000</v>
      </c>
      <c r="F997" s="1" t="s">
        <v>4661</v>
      </c>
      <c r="G997" s="3">
        <v>7916795</v>
      </c>
      <c r="H997" s="1" t="s">
        <v>3953</v>
      </c>
      <c r="I997" s="1" t="s">
        <v>3954</v>
      </c>
      <c r="J997" s="2" t="s">
        <v>466</v>
      </c>
      <c r="K997" s="1" t="s">
        <v>5</v>
      </c>
      <c r="L997" s="3">
        <v>4.5</v>
      </c>
      <c r="M997" s="3">
        <v>8</v>
      </c>
      <c r="N997" s="3">
        <v>0</v>
      </c>
      <c r="O997" s="3">
        <v>0</v>
      </c>
      <c r="P997" s="3">
        <v>1</v>
      </c>
      <c r="Q997" s="3">
        <v>2</v>
      </c>
      <c r="R997" s="3">
        <v>5</v>
      </c>
      <c r="S997" s="1" t="s">
        <v>6464</v>
      </c>
      <c r="T997" s="1" t="s">
        <v>33004</v>
      </c>
      <c r="U997" s="3">
        <v>21</v>
      </c>
      <c r="V997" s="3">
        <v>0</v>
      </c>
    </row>
    <row r="998" spans="1:22" x14ac:dyDescent="0.25">
      <c r="A998" s="1" t="s">
        <v>4365</v>
      </c>
      <c r="B998" s="2" t="s">
        <v>4366</v>
      </c>
      <c r="C998" s="3">
        <v>1</v>
      </c>
      <c r="D998" s="2" t="s">
        <v>1870</v>
      </c>
      <c r="E998" s="4">
        <v>1435896000000</v>
      </c>
      <c r="F998" s="1" t="s">
        <v>4367</v>
      </c>
      <c r="G998" s="3">
        <v>8242911</v>
      </c>
      <c r="H998" s="1" t="s">
        <v>3953</v>
      </c>
      <c r="I998" s="1" t="s">
        <v>3954</v>
      </c>
      <c r="J998" s="2" t="s">
        <v>305</v>
      </c>
      <c r="K998" s="1" t="s">
        <v>5</v>
      </c>
      <c r="L998" s="3">
        <v>3.75</v>
      </c>
      <c r="M998" s="3">
        <v>4</v>
      </c>
      <c r="N998" s="3">
        <v>1</v>
      </c>
      <c r="O998" s="3">
        <v>0</v>
      </c>
      <c r="P998" s="3">
        <v>0</v>
      </c>
      <c r="Q998" s="3">
        <v>1</v>
      </c>
      <c r="R998" s="3">
        <v>2</v>
      </c>
      <c r="S998" s="1" t="s">
        <v>6464</v>
      </c>
      <c r="T998" s="1" t="s">
        <v>33004</v>
      </c>
      <c r="U998" s="3">
        <v>21</v>
      </c>
      <c r="V998" s="3">
        <v>0</v>
      </c>
    </row>
    <row r="999" spans="1:22" x14ac:dyDescent="0.25">
      <c r="A999" s="1" t="s">
        <v>4068</v>
      </c>
      <c r="B999" s="2" t="s">
        <v>4069</v>
      </c>
      <c r="C999" s="3">
        <v>1</v>
      </c>
      <c r="D999" s="2" t="s">
        <v>4070</v>
      </c>
      <c r="E999" s="4">
        <v>1434772800000</v>
      </c>
      <c r="F999" s="1" t="s">
        <v>4071</v>
      </c>
      <c r="G999" s="3">
        <v>6724501</v>
      </c>
      <c r="H999" s="1" t="s">
        <v>3953</v>
      </c>
      <c r="I999" s="1" t="s">
        <v>3954</v>
      </c>
      <c r="J999" s="2" t="s">
        <v>167</v>
      </c>
      <c r="K999" s="1" t="s">
        <v>5</v>
      </c>
      <c r="L999" s="3">
        <v>4.5999999999999996</v>
      </c>
      <c r="M999" s="3">
        <v>160</v>
      </c>
      <c r="N999" s="3">
        <v>8</v>
      </c>
      <c r="O999" s="3">
        <v>2</v>
      </c>
      <c r="P999" s="3">
        <v>6</v>
      </c>
      <c r="Q999" s="3">
        <v>14</v>
      </c>
      <c r="R999" s="3">
        <v>130</v>
      </c>
      <c r="S999" s="1" t="s">
        <v>6464</v>
      </c>
      <c r="T999" s="1" t="s">
        <v>33004</v>
      </c>
      <c r="U999" s="3">
        <v>21</v>
      </c>
      <c r="V999" s="3">
        <v>0</v>
      </c>
    </row>
    <row r="1000" spans="1:22" x14ac:dyDescent="0.25">
      <c r="A1000" s="1" t="s">
        <v>3950</v>
      </c>
      <c r="B1000" s="2" t="s">
        <v>3951</v>
      </c>
      <c r="C1000" s="3">
        <v>1</v>
      </c>
      <c r="D1000" s="2" t="s">
        <v>3591</v>
      </c>
      <c r="E1000" s="4">
        <v>1434600000000</v>
      </c>
      <c r="F1000" s="1" t="s">
        <v>3952</v>
      </c>
      <c r="G1000" s="3">
        <v>6490646</v>
      </c>
      <c r="H1000" s="1" t="s">
        <v>3953</v>
      </c>
      <c r="I1000" s="1" t="s">
        <v>3954</v>
      </c>
      <c r="J1000" s="2" t="s">
        <v>53</v>
      </c>
      <c r="K1000" s="1" t="s">
        <v>5</v>
      </c>
      <c r="L1000" s="3">
        <v>4.2121199999999996</v>
      </c>
      <c r="M1000" s="3">
        <v>33</v>
      </c>
      <c r="N1000" s="3">
        <v>2</v>
      </c>
      <c r="O1000" s="3">
        <v>0</v>
      </c>
      <c r="P1000" s="3">
        <v>4</v>
      </c>
      <c r="Q1000" s="3">
        <v>10</v>
      </c>
      <c r="R1000" s="3">
        <v>17</v>
      </c>
      <c r="S1000" s="1" t="s">
        <v>6464</v>
      </c>
      <c r="T1000" s="1" t="s">
        <v>33004</v>
      </c>
      <c r="U1000" s="3">
        <v>21</v>
      </c>
      <c r="V1000" s="3">
        <v>0</v>
      </c>
    </row>
    <row r="1001" spans="1:22" x14ac:dyDescent="0.25">
      <c r="A1001" s="1" t="s">
        <v>3955</v>
      </c>
      <c r="B1001" s="2" t="s">
        <v>3956</v>
      </c>
      <c r="C1001" s="3">
        <v>1</v>
      </c>
      <c r="D1001" s="2" t="s">
        <v>3957</v>
      </c>
      <c r="E1001" s="4">
        <v>1438401600000</v>
      </c>
      <c r="F1001" s="1" t="s">
        <v>3958</v>
      </c>
      <c r="G1001" s="3">
        <v>8447632</v>
      </c>
      <c r="H1001" s="1" t="s">
        <v>3953</v>
      </c>
      <c r="I1001" s="1" t="s">
        <v>3954</v>
      </c>
      <c r="J1001" s="2" t="s">
        <v>53</v>
      </c>
      <c r="K1001" s="1" t="s">
        <v>5</v>
      </c>
      <c r="L1001" s="3">
        <v>4</v>
      </c>
      <c r="M1001" s="3">
        <v>10</v>
      </c>
      <c r="N1001" s="3">
        <v>0</v>
      </c>
      <c r="O1001" s="3">
        <v>0</v>
      </c>
      <c r="P1001" s="3">
        <v>3</v>
      </c>
      <c r="Q1001" s="3">
        <v>4</v>
      </c>
      <c r="R1001" s="3">
        <v>3</v>
      </c>
      <c r="S1001" s="1" t="s">
        <v>6464</v>
      </c>
      <c r="T1001" s="1" t="s">
        <v>33004</v>
      </c>
      <c r="U1001" s="3">
        <v>21</v>
      </c>
      <c r="V1001" s="3">
        <v>0</v>
      </c>
    </row>
    <row r="1002" spans="1:22" x14ac:dyDescent="0.25">
      <c r="A1002" s="1" t="s">
        <v>3959</v>
      </c>
      <c r="B1002" s="2" t="s">
        <v>3960</v>
      </c>
      <c r="C1002" s="3">
        <v>1</v>
      </c>
      <c r="D1002" s="2" t="s">
        <v>2365</v>
      </c>
      <c r="E1002" s="4">
        <v>1438574400000</v>
      </c>
      <c r="F1002" s="1" t="s">
        <v>3961</v>
      </c>
      <c r="G1002" s="3">
        <v>8437364</v>
      </c>
      <c r="H1002" s="1" t="s">
        <v>3953</v>
      </c>
      <c r="I1002" s="1" t="s">
        <v>3954</v>
      </c>
      <c r="J1002" s="2" t="s">
        <v>53</v>
      </c>
      <c r="K1002" s="1" t="s">
        <v>5</v>
      </c>
      <c r="L1002" s="3">
        <v>4.0370400000000002</v>
      </c>
      <c r="M1002" s="3">
        <v>27</v>
      </c>
      <c r="N1002" s="3">
        <v>2</v>
      </c>
      <c r="O1002" s="3">
        <v>1</v>
      </c>
      <c r="P1002" s="3">
        <v>5</v>
      </c>
      <c r="Q1002" s="3">
        <v>5</v>
      </c>
      <c r="R1002" s="3">
        <v>14</v>
      </c>
      <c r="S1002" s="1" t="s">
        <v>6464</v>
      </c>
      <c r="T1002" s="1" t="s">
        <v>33004</v>
      </c>
      <c r="U1002" s="3">
        <v>21</v>
      </c>
      <c r="V1002" s="3">
        <v>0</v>
      </c>
    </row>
    <row r="1003" spans="1:22" x14ac:dyDescent="0.25">
      <c r="A1003" s="1" t="s">
        <v>4662</v>
      </c>
      <c r="B1003" s="2" t="s">
        <v>4663</v>
      </c>
      <c r="C1003" s="3">
        <v>1</v>
      </c>
      <c r="D1003" s="2" t="s">
        <v>1765</v>
      </c>
      <c r="E1003" s="4">
        <v>1438920000000</v>
      </c>
      <c r="F1003" s="1" t="s">
        <v>4664</v>
      </c>
      <c r="G1003" s="3">
        <v>8508612</v>
      </c>
      <c r="H1003" s="1" t="s">
        <v>3953</v>
      </c>
      <c r="I1003" s="1" t="s">
        <v>3954</v>
      </c>
      <c r="J1003" s="2" t="s">
        <v>466</v>
      </c>
      <c r="K1003" s="1" t="s">
        <v>5</v>
      </c>
      <c r="L1003" s="3">
        <v>4.2727300000000001</v>
      </c>
      <c r="M1003" s="3">
        <v>11</v>
      </c>
      <c r="N1003" s="3">
        <v>0</v>
      </c>
      <c r="O1003" s="3">
        <v>1</v>
      </c>
      <c r="P1003" s="3">
        <v>2</v>
      </c>
      <c r="Q1003" s="3">
        <v>1</v>
      </c>
      <c r="R1003" s="3">
        <v>7</v>
      </c>
      <c r="S1003" s="1" t="s">
        <v>6464</v>
      </c>
      <c r="T1003" s="1" t="s">
        <v>33004</v>
      </c>
      <c r="U1003" s="3">
        <v>21</v>
      </c>
      <c r="V1003" s="3">
        <v>0</v>
      </c>
    </row>
    <row r="1004" spans="1:22" x14ac:dyDescent="0.25">
      <c r="A1004" s="1" t="s">
        <v>4665</v>
      </c>
      <c r="B1004" s="2" t="s">
        <v>4666</v>
      </c>
      <c r="C1004" s="3">
        <v>1</v>
      </c>
      <c r="D1004" s="2" t="s">
        <v>11</v>
      </c>
      <c r="E1004" s="4">
        <v>1435723200000</v>
      </c>
      <c r="F1004" s="1" t="s">
        <v>4667</v>
      </c>
      <c r="G1004" s="3">
        <v>8529011</v>
      </c>
      <c r="H1004" s="1" t="s">
        <v>3953</v>
      </c>
      <c r="I1004" s="1" t="s">
        <v>3954</v>
      </c>
      <c r="J1004" s="2" t="s">
        <v>466</v>
      </c>
      <c r="K1004" s="1" t="s">
        <v>5</v>
      </c>
      <c r="L1004" s="3">
        <v>3.7142900000000001</v>
      </c>
      <c r="M1004" s="3">
        <v>7</v>
      </c>
      <c r="N1004" s="3">
        <v>0</v>
      </c>
      <c r="O1004" s="3">
        <v>1</v>
      </c>
      <c r="P1004" s="3">
        <v>3</v>
      </c>
      <c r="Q1004" s="3">
        <v>0</v>
      </c>
      <c r="R1004" s="3">
        <v>3</v>
      </c>
      <c r="S1004" s="1" t="s">
        <v>6464</v>
      </c>
      <c r="T1004" s="1" t="s">
        <v>33004</v>
      </c>
      <c r="U1004" s="3">
        <v>21</v>
      </c>
      <c r="V1004" s="3">
        <v>0</v>
      </c>
    </row>
    <row r="1005" spans="1:22" x14ac:dyDescent="0.25">
      <c r="A1005" s="1" t="s">
        <v>4368</v>
      </c>
      <c r="B1005" s="2" t="s">
        <v>4369</v>
      </c>
      <c r="C1005" s="3">
        <v>1</v>
      </c>
      <c r="D1005" s="2" t="s">
        <v>1483</v>
      </c>
      <c r="E1005" s="4">
        <v>1436155200000</v>
      </c>
      <c r="F1005" s="1" t="s">
        <v>4370</v>
      </c>
      <c r="G1005" s="3">
        <v>8294802</v>
      </c>
      <c r="H1005" s="1" t="s">
        <v>3953</v>
      </c>
      <c r="I1005" s="1" t="s">
        <v>3954</v>
      </c>
      <c r="J1005" s="2" t="s">
        <v>305</v>
      </c>
      <c r="K1005" s="1" t="s">
        <v>5</v>
      </c>
      <c r="L1005" s="3">
        <v>2.3333300000000001</v>
      </c>
      <c r="M1005" s="3">
        <v>3</v>
      </c>
      <c r="N1005" s="3">
        <v>2</v>
      </c>
      <c r="O1005" s="3">
        <v>0</v>
      </c>
      <c r="P1005" s="3">
        <v>0</v>
      </c>
      <c r="Q1005" s="3">
        <v>0</v>
      </c>
      <c r="R1005" s="3">
        <v>1</v>
      </c>
      <c r="S1005" s="1" t="s">
        <v>6464</v>
      </c>
      <c r="T1005" s="1" t="s">
        <v>33004</v>
      </c>
      <c r="U1005" s="3">
        <v>21</v>
      </c>
      <c r="V1005" s="3">
        <v>0</v>
      </c>
    </row>
    <row r="1006" spans="1:22" x14ac:dyDescent="0.25">
      <c r="A1006" s="1" t="s">
        <v>11560</v>
      </c>
      <c r="B1006" s="2" t="s">
        <v>11561</v>
      </c>
      <c r="C1006" s="3">
        <v>12</v>
      </c>
      <c r="D1006" s="2" t="s">
        <v>6547</v>
      </c>
      <c r="E1006" s="4">
        <v>1440648000000</v>
      </c>
      <c r="F1006" s="1" t="s">
        <v>11562</v>
      </c>
      <c r="G1006" s="3">
        <v>22331140</v>
      </c>
      <c r="H1006" s="1" t="s">
        <v>11563</v>
      </c>
      <c r="I1006" s="1" t="s">
        <v>11564</v>
      </c>
      <c r="J1006" s="2" t="s">
        <v>305</v>
      </c>
      <c r="K1006" s="1" t="s">
        <v>5</v>
      </c>
      <c r="L1006" s="3">
        <v>4.11111</v>
      </c>
      <c r="M1006" s="3">
        <v>9</v>
      </c>
      <c r="N1006" s="3">
        <v>2</v>
      </c>
      <c r="O1006" s="3">
        <v>0</v>
      </c>
      <c r="P1006" s="3">
        <v>0</v>
      </c>
      <c r="Q1006" s="3">
        <v>0</v>
      </c>
      <c r="R1006" s="3">
        <v>7</v>
      </c>
      <c r="S1006" s="1" t="s">
        <v>6464</v>
      </c>
      <c r="T1006" s="1" t="s">
        <v>33004</v>
      </c>
      <c r="U1006" s="3">
        <v>21</v>
      </c>
      <c r="V1006" s="7">
        <v>4.5248869999999999E-4</v>
      </c>
    </row>
    <row r="1007" spans="1:22" x14ac:dyDescent="0.25">
      <c r="A1007" s="1" t="s">
        <v>13531</v>
      </c>
      <c r="B1007" s="2" t="s">
        <v>13532</v>
      </c>
      <c r="C1007" s="3">
        <v>7</v>
      </c>
      <c r="D1007" s="2" t="s">
        <v>1157</v>
      </c>
      <c r="E1007" s="4">
        <v>1446264000000</v>
      </c>
      <c r="F1007" s="1" t="s">
        <v>13533</v>
      </c>
      <c r="G1007" s="3">
        <v>4653870</v>
      </c>
      <c r="H1007" s="1" t="s">
        <v>11509</v>
      </c>
      <c r="I1007" s="1" t="s">
        <v>11510</v>
      </c>
      <c r="J1007" s="2" t="s">
        <v>449</v>
      </c>
      <c r="K1007" s="1" t="s">
        <v>5</v>
      </c>
      <c r="L1007" s="3">
        <v>5</v>
      </c>
      <c r="M1007" s="3">
        <v>2</v>
      </c>
      <c r="N1007" s="3">
        <v>0</v>
      </c>
      <c r="O1007" s="3">
        <v>0</v>
      </c>
      <c r="P1007" s="3">
        <v>0</v>
      </c>
      <c r="Q1007" s="3">
        <v>0</v>
      </c>
      <c r="R1007" s="3">
        <v>2</v>
      </c>
      <c r="S1007" s="1" t="s">
        <v>6464</v>
      </c>
      <c r="T1007" s="1" t="s">
        <v>33004</v>
      </c>
      <c r="U1007" s="3">
        <v>21</v>
      </c>
      <c r="V1007" s="7">
        <v>4.5248869999999999E-4</v>
      </c>
    </row>
    <row r="1008" spans="1:22" x14ac:dyDescent="0.25">
      <c r="A1008" s="1" t="s">
        <v>4158</v>
      </c>
      <c r="B1008" s="2" t="s">
        <v>4159</v>
      </c>
      <c r="C1008" s="3">
        <v>1</v>
      </c>
      <c r="D1008" s="2" t="s">
        <v>3898</v>
      </c>
      <c r="E1008" s="4">
        <v>1427515200000</v>
      </c>
      <c r="F1008" s="1" t="s">
        <v>4160</v>
      </c>
      <c r="G1008" s="3">
        <v>9087956</v>
      </c>
      <c r="H1008" s="1" t="s">
        <v>4161</v>
      </c>
      <c r="I1008" s="1" t="s">
        <v>4162</v>
      </c>
      <c r="J1008" s="2" t="s">
        <v>256</v>
      </c>
      <c r="K1008" s="1" t="s">
        <v>5</v>
      </c>
      <c r="L1008" s="3">
        <v>0</v>
      </c>
      <c r="M1008" s="3">
        <v>0</v>
      </c>
      <c r="N1008" s="3">
        <v>0</v>
      </c>
      <c r="O1008" s="3">
        <v>0</v>
      </c>
      <c r="P1008" s="3">
        <v>0</v>
      </c>
      <c r="Q1008" s="3">
        <v>0</v>
      </c>
      <c r="R1008" s="3">
        <v>0</v>
      </c>
      <c r="S1008" s="1" t="s">
        <v>6464</v>
      </c>
      <c r="T1008" s="1" t="s">
        <v>33004</v>
      </c>
      <c r="U1008" s="3">
        <v>21</v>
      </c>
      <c r="V1008" s="3">
        <v>0</v>
      </c>
    </row>
    <row r="1009" spans="1:22" x14ac:dyDescent="0.25">
      <c r="A1009" s="1" t="s">
        <v>4564</v>
      </c>
      <c r="B1009" s="2" t="s">
        <v>4565</v>
      </c>
      <c r="C1009" s="3">
        <v>2</v>
      </c>
      <c r="D1009" s="2" t="s">
        <v>4566</v>
      </c>
      <c r="E1009" s="4">
        <v>1426219200000</v>
      </c>
      <c r="F1009" s="1" t="s">
        <v>4567</v>
      </c>
      <c r="G1009" s="3">
        <v>6110993</v>
      </c>
      <c r="H1009" s="1" t="s">
        <v>4161</v>
      </c>
      <c r="I1009" s="1" t="s">
        <v>5</v>
      </c>
      <c r="J1009" s="2" t="s">
        <v>449</v>
      </c>
      <c r="K1009" s="1" t="s">
        <v>5</v>
      </c>
      <c r="L1009" s="3">
        <v>3</v>
      </c>
      <c r="M1009" s="3">
        <v>1</v>
      </c>
      <c r="N1009" s="3">
        <v>0</v>
      </c>
      <c r="O1009" s="3">
        <v>0</v>
      </c>
      <c r="P1009" s="3">
        <v>1</v>
      </c>
      <c r="Q1009" s="3">
        <v>0</v>
      </c>
      <c r="R1009" s="3">
        <v>0</v>
      </c>
      <c r="S1009" s="1" t="s">
        <v>6464</v>
      </c>
      <c r="T1009" s="1" t="s">
        <v>33004</v>
      </c>
      <c r="U1009" s="3">
        <v>21</v>
      </c>
      <c r="V1009" s="3">
        <v>0</v>
      </c>
    </row>
    <row r="1010" spans="1:22" x14ac:dyDescent="0.25">
      <c r="A1010" s="1" t="s">
        <v>7591</v>
      </c>
      <c r="B1010" s="2" t="s">
        <v>7592</v>
      </c>
      <c r="C1010" s="3">
        <v>1</v>
      </c>
      <c r="D1010" s="2" t="s">
        <v>7593</v>
      </c>
      <c r="E1010" s="4">
        <v>1408507200000</v>
      </c>
      <c r="F1010" s="1" t="s">
        <v>7594</v>
      </c>
      <c r="G1010" s="3">
        <v>11513276</v>
      </c>
      <c r="H1010" s="1" t="s">
        <v>7595</v>
      </c>
      <c r="I1010" s="1" t="s">
        <v>7596</v>
      </c>
      <c r="J1010" s="2" t="s">
        <v>53</v>
      </c>
      <c r="K1010" s="1" t="s">
        <v>5</v>
      </c>
      <c r="L1010" s="3">
        <v>4.5526299999999997</v>
      </c>
      <c r="M1010" s="3">
        <v>38</v>
      </c>
      <c r="N1010" s="3">
        <v>1</v>
      </c>
      <c r="O1010" s="3">
        <v>1</v>
      </c>
      <c r="P1010" s="3">
        <v>0</v>
      </c>
      <c r="Q1010" s="3">
        <v>10</v>
      </c>
      <c r="R1010" s="3">
        <v>26</v>
      </c>
      <c r="S1010" s="1" t="s">
        <v>6464</v>
      </c>
      <c r="T1010" s="1" t="s">
        <v>33004</v>
      </c>
      <c r="U1010" s="3">
        <v>21</v>
      </c>
      <c r="V1010" s="3">
        <v>1.5214932E-2</v>
      </c>
    </row>
    <row r="1011" spans="1:22" x14ac:dyDescent="0.25">
      <c r="A1011" s="1" t="s">
        <v>9065</v>
      </c>
      <c r="B1011" s="2" t="s">
        <v>9066</v>
      </c>
      <c r="C1011" s="3">
        <v>35</v>
      </c>
      <c r="D1011" s="2" t="s">
        <v>9067</v>
      </c>
      <c r="E1011" s="4">
        <v>1432180800000</v>
      </c>
      <c r="F1011" s="1" t="s">
        <v>9068</v>
      </c>
      <c r="G1011" s="3">
        <v>23501251</v>
      </c>
      <c r="H1011" s="1" t="s">
        <v>6324</v>
      </c>
      <c r="I1011" s="1" t="s">
        <v>6325</v>
      </c>
      <c r="J1011" s="2" t="s">
        <v>167</v>
      </c>
      <c r="K1011" s="1" t="s">
        <v>9069</v>
      </c>
      <c r="L1011" s="3">
        <v>3.5137399999999999</v>
      </c>
      <c r="M1011" s="3">
        <v>364</v>
      </c>
      <c r="N1011" s="3">
        <v>70</v>
      </c>
      <c r="O1011" s="3">
        <v>38</v>
      </c>
      <c r="P1011" s="3">
        <v>43</v>
      </c>
      <c r="Q1011" s="3">
        <v>61</v>
      </c>
      <c r="R1011" s="3">
        <v>152</v>
      </c>
      <c r="S1011" s="1" t="s">
        <v>6464</v>
      </c>
      <c r="T1011" s="1" t="s">
        <v>33004</v>
      </c>
      <c r="U1011" s="3">
        <v>21</v>
      </c>
      <c r="V1011" s="7">
        <v>4.5248869999999999E-4</v>
      </c>
    </row>
    <row r="1012" spans="1:22" x14ac:dyDescent="0.25">
      <c r="A1012" s="1" t="s">
        <v>14250</v>
      </c>
      <c r="B1012" s="2" t="s">
        <v>14251</v>
      </c>
      <c r="C1012" s="3">
        <v>16</v>
      </c>
      <c r="D1012" s="2" t="s">
        <v>177</v>
      </c>
      <c r="E1012" s="4">
        <v>1456635600000</v>
      </c>
      <c r="F1012" s="1" t="s">
        <v>14252</v>
      </c>
      <c r="G1012" s="3">
        <v>8998911</v>
      </c>
      <c r="H1012" s="1" t="s">
        <v>14253</v>
      </c>
      <c r="I1012" s="1" t="s">
        <v>5</v>
      </c>
      <c r="J1012" s="2" t="s">
        <v>466</v>
      </c>
      <c r="K1012" s="1" t="s">
        <v>5</v>
      </c>
      <c r="L1012" s="3">
        <v>4.6363599999999998</v>
      </c>
      <c r="M1012" s="3">
        <v>22</v>
      </c>
      <c r="N1012" s="3">
        <v>2</v>
      </c>
      <c r="O1012" s="3">
        <v>0</v>
      </c>
      <c r="P1012" s="3">
        <v>0</v>
      </c>
      <c r="Q1012" s="3">
        <v>0</v>
      </c>
      <c r="R1012" s="3">
        <v>20</v>
      </c>
      <c r="S1012" s="1" t="s">
        <v>6464</v>
      </c>
      <c r="T1012" s="1" t="s">
        <v>33004</v>
      </c>
      <c r="U1012" s="3">
        <v>21</v>
      </c>
      <c r="V1012" s="3">
        <v>3.9488383000000002E-2</v>
      </c>
    </row>
    <row r="1013" spans="1:22" x14ac:dyDescent="0.25">
      <c r="A1013" s="1" t="s">
        <v>7609</v>
      </c>
      <c r="B1013" s="2" t="s">
        <v>7610</v>
      </c>
      <c r="C1013" s="3">
        <v>1</v>
      </c>
      <c r="D1013" s="2" t="s">
        <v>6655</v>
      </c>
      <c r="E1013" s="4">
        <v>1437364800000</v>
      </c>
      <c r="F1013" s="1" t="s">
        <v>7611</v>
      </c>
      <c r="G1013" s="3">
        <v>17957622</v>
      </c>
      <c r="H1013" s="1" t="s">
        <v>7612</v>
      </c>
      <c r="I1013" s="1" t="s">
        <v>7613</v>
      </c>
      <c r="J1013" s="2" t="s">
        <v>53</v>
      </c>
      <c r="K1013" s="1" t="s">
        <v>5</v>
      </c>
      <c r="L1013" s="3">
        <v>4.2285700000000004</v>
      </c>
      <c r="M1013" s="3">
        <v>105</v>
      </c>
      <c r="N1013" s="3">
        <v>5</v>
      </c>
      <c r="O1013" s="3">
        <v>4</v>
      </c>
      <c r="P1013" s="3">
        <v>10</v>
      </c>
      <c r="Q1013" s="3">
        <v>29</v>
      </c>
      <c r="R1013" s="3">
        <v>57</v>
      </c>
      <c r="S1013" s="1" t="s">
        <v>6464</v>
      </c>
      <c r="T1013" s="1" t="s">
        <v>33004</v>
      </c>
      <c r="U1013" s="3">
        <v>21</v>
      </c>
      <c r="V1013" s="3">
        <v>0</v>
      </c>
    </row>
    <row r="1014" spans="1:22" x14ac:dyDescent="0.25">
      <c r="A1014" s="1" t="s">
        <v>1211</v>
      </c>
      <c r="B1014" s="2" t="s">
        <v>1214</v>
      </c>
      <c r="C1014" s="3">
        <v>57</v>
      </c>
      <c r="D1014" s="2" t="s">
        <v>1215</v>
      </c>
      <c r="E1014" s="4">
        <v>1462334400000</v>
      </c>
      <c r="F1014" s="1" t="s">
        <v>1216</v>
      </c>
      <c r="G1014" s="3">
        <v>8122958</v>
      </c>
      <c r="H1014" s="1" t="s">
        <v>1212</v>
      </c>
      <c r="I1014" s="1" t="s">
        <v>1213</v>
      </c>
      <c r="J1014" s="2" t="s">
        <v>167</v>
      </c>
      <c r="K1014" s="1" t="s">
        <v>1217</v>
      </c>
      <c r="L1014" s="3">
        <v>4.1466200000000004</v>
      </c>
      <c r="M1014" s="3">
        <v>266</v>
      </c>
      <c r="N1014" s="3">
        <v>29</v>
      </c>
      <c r="O1014" s="3">
        <v>11</v>
      </c>
      <c r="P1014" s="3">
        <v>25</v>
      </c>
      <c r="Q1014" s="3">
        <v>28</v>
      </c>
      <c r="R1014" s="3">
        <v>173</v>
      </c>
      <c r="S1014" s="1" t="s">
        <v>6464</v>
      </c>
      <c r="T1014" s="1" t="s">
        <v>33004</v>
      </c>
      <c r="U1014" s="3">
        <v>21</v>
      </c>
      <c r="V1014" s="3">
        <v>0</v>
      </c>
    </row>
    <row r="1015" spans="1:22" x14ac:dyDescent="0.25">
      <c r="A1015" s="1" t="s">
        <v>9070</v>
      </c>
      <c r="B1015" s="2" t="s">
        <v>9071</v>
      </c>
      <c r="C1015" s="3">
        <v>5</v>
      </c>
      <c r="D1015" s="2" t="s">
        <v>6797</v>
      </c>
      <c r="E1015" s="4">
        <v>1437969600000</v>
      </c>
      <c r="F1015" s="1" t="s">
        <v>9072</v>
      </c>
      <c r="G1015" s="3">
        <v>41322377</v>
      </c>
      <c r="H1015" s="1" t="s">
        <v>9073</v>
      </c>
      <c r="I1015" s="1" t="s">
        <v>9074</v>
      </c>
      <c r="J1015" s="2" t="s">
        <v>167</v>
      </c>
      <c r="K1015" s="1" t="s">
        <v>9075</v>
      </c>
      <c r="L1015" s="3">
        <v>4.1010900000000001</v>
      </c>
      <c r="M1015" s="3">
        <v>366</v>
      </c>
      <c r="N1015" s="3">
        <v>29</v>
      </c>
      <c r="O1015" s="3">
        <v>27</v>
      </c>
      <c r="P1015" s="3">
        <v>33</v>
      </c>
      <c r="Q1015" s="3">
        <v>66</v>
      </c>
      <c r="R1015" s="3">
        <v>211</v>
      </c>
      <c r="S1015" s="1" t="s">
        <v>6464</v>
      </c>
      <c r="T1015" s="1" t="s">
        <v>33004</v>
      </c>
      <c r="U1015" s="3">
        <v>21</v>
      </c>
      <c r="V1015" s="3">
        <v>3.9488383000000002E-2</v>
      </c>
    </row>
    <row r="1016" spans="1:22" x14ac:dyDescent="0.25">
      <c r="A1016" s="1" t="s">
        <v>4371</v>
      </c>
      <c r="B1016" s="2" t="s">
        <v>4372</v>
      </c>
      <c r="C1016" s="3">
        <v>10</v>
      </c>
      <c r="D1016" s="2" t="s">
        <v>4373</v>
      </c>
      <c r="E1016" s="4">
        <v>1428033600000</v>
      </c>
      <c r="F1016" s="1" t="s">
        <v>4374</v>
      </c>
      <c r="G1016" s="3">
        <v>6467337</v>
      </c>
      <c r="H1016" s="1" t="s">
        <v>4375</v>
      </c>
      <c r="I1016" s="1" t="s">
        <v>4376</v>
      </c>
      <c r="J1016" s="2" t="s">
        <v>305</v>
      </c>
      <c r="K1016" s="1" t="s">
        <v>4377</v>
      </c>
      <c r="L1016" s="3">
        <v>3</v>
      </c>
      <c r="M1016" s="3">
        <v>1</v>
      </c>
      <c r="N1016" s="3">
        <v>0</v>
      </c>
      <c r="O1016" s="3">
        <v>0</v>
      </c>
      <c r="P1016" s="3">
        <v>1</v>
      </c>
      <c r="Q1016" s="3">
        <v>0</v>
      </c>
      <c r="R1016" s="3">
        <v>0</v>
      </c>
      <c r="S1016" s="1" t="s">
        <v>6464</v>
      </c>
      <c r="T1016" s="1" t="s">
        <v>33004</v>
      </c>
      <c r="U1016" s="3">
        <v>21</v>
      </c>
      <c r="V1016" s="3">
        <v>0</v>
      </c>
    </row>
    <row r="1017" spans="1:22" x14ac:dyDescent="0.25">
      <c r="A1017" s="1" t="s">
        <v>14258</v>
      </c>
      <c r="B1017" s="2" t="s">
        <v>14259</v>
      </c>
      <c r="C1017" s="3">
        <v>1103</v>
      </c>
      <c r="D1017" s="2" t="s">
        <v>56</v>
      </c>
      <c r="E1017" s="4">
        <v>1429243200000</v>
      </c>
      <c r="F1017" s="1" t="s">
        <v>14260</v>
      </c>
      <c r="G1017" s="3">
        <v>33975329</v>
      </c>
      <c r="H1017" s="1" t="s">
        <v>14261</v>
      </c>
      <c r="I1017" s="1" t="s">
        <v>14262</v>
      </c>
      <c r="J1017" s="2" t="s">
        <v>466</v>
      </c>
      <c r="K1017" s="1" t="s">
        <v>14263</v>
      </c>
      <c r="L1017" s="3">
        <v>4.6749999999999998</v>
      </c>
      <c r="M1017" s="3">
        <v>40</v>
      </c>
      <c r="N1017" s="3">
        <v>3</v>
      </c>
      <c r="O1017" s="3">
        <v>0</v>
      </c>
      <c r="P1017" s="3">
        <v>0</v>
      </c>
      <c r="Q1017" s="3">
        <v>1</v>
      </c>
      <c r="R1017" s="3">
        <v>36</v>
      </c>
      <c r="S1017" s="1" t="s">
        <v>6464</v>
      </c>
      <c r="T1017" s="1" t="s">
        <v>33004</v>
      </c>
      <c r="U1017" s="3">
        <v>21</v>
      </c>
      <c r="V1017" s="3">
        <v>0</v>
      </c>
    </row>
    <row r="1018" spans="1:22" x14ac:dyDescent="0.25">
      <c r="A1018" s="1" t="s">
        <v>4568</v>
      </c>
      <c r="B1018" s="2" t="s">
        <v>4569</v>
      </c>
      <c r="C1018" s="3">
        <v>2</v>
      </c>
      <c r="D1018" s="2" t="s">
        <v>3708</v>
      </c>
      <c r="E1018" s="4">
        <v>1438660800000</v>
      </c>
      <c r="F1018" s="1" t="s">
        <v>4570</v>
      </c>
      <c r="G1018" s="3">
        <v>10885176</v>
      </c>
      <c r="H1018" s="1" t="s">
        <v>4571</v>
      </c>
      <c r="I1018" s="1" t="s">
        <v>5</v>
      </c>
      <c r="J1018" s="2" t="s">
        <v>449</v>
      </c>
      <c r="K1018" s="1" t="s">
        <v>5</v>
      </c>
      <c r="L1018" s="3">
        <v>0</v>
      </c>
      <c r="M1018" s="3">
        <v>0</v>
      </c>
      <c r="N1018" s="3">
        <v>0</v>
      </c>
      <c r="O1018" s="3">
        <v>0</v>
      </c>
      <c r="P1018" s="3">
        <v>0</v>
      </c>
      <c r="Q1018" s="3">
        <v>0</v>
      </c>
      <c r="R1018" s="3">
        <v>0</v>
      </c>
      <c r="S1018" s="1" t="s">
        <v>6464</v>
      </c>
      <c r="T1018" s="1" t="s">
        <v>33004</v>
      </c>
      <c r="U1018" s="3">
        <v>21</v>
      </c>
      <c r="V1018" s="3">
        <v>0</v>
      </c>
    </row>
    <row r="1019" spans="1:22" x14ac:dyDescent="0.25">
      <c r="A1019" s="1" t="s">
        <v>9076</v>
      </c>
      <c r="B1019" s="2" t="s">
        <v>9077</v>
      </c>
      <c r="C1019" s="3">
        <v>4</v>
      </c>
      <c r="D1019" s="2" t="s">
        <v>4274</v>
      </c>
      <c r="E1019" s="4">
        <v>1421730000000</v>
      </c>
      <c r="F1019" s="1" t="s">
        <v>9078</v>
      </c>
      <c r="G1019" s="3">
        <v>11319608</v>
      </c>
      <c r="H1019" s="1" t="s">
        <v>9079</v>
      </c>
      <c r="I1019" s="1" t="s">
        <v>9080</v>
      </c>
      <c r="J1019" s="2" t="s">
        <v>167</v>
      </c>
      <c r="K1019" s="1" t="s">
        <v>9081</v>
      </c>
      <c r="L1019" s="3">
        <v>4.4144800000000002</v>
      </c>
      <c r="M1019" s="3">
        <v>953</v>
      </c>
      <c r="N1019" s="3">
        <v>53</v>
      </c>
      <c r="O1019" s="3">
        <v>42</v>
      </c>
      <c r="P1019" s="3">
        <v>54</v>
      </c>
      <c r="Q1019" s="3">
        <v>112</v>
      </c>
      <c r="R1019" s="3">
        <v>692</v>
      </c>
      <c r="S1019" s="1" t="s">
        <v>6464</v>
      </c>
      <c r="T1019" s="1" t="s">
        <v>33004</v>
      </c>
      <c r="U1019" s="3">
        <v>21</v>
      </c>
      <c r="V1019" s="7">
        <v>4.5248869999999999E-4</v>
      </c>
    </row>
    <row r="1020" spans="1:22" x14ac:dyDescent="0.25">
      <c r="A1020" s="1" t="s">
        <v>4572</v>
      </c>
      <c r="B1020" s="2" t="s">
        <v>4573</v>
      </c>
      <c r="C1020" s="3">
        <v>1</v>
      </c>
      <c r="D1020" s="2" t="s">
        <v>2253</v>
      </c>
      <c r="E1020" s="4">
        <v>1436500800000</v>
      </c>
      <c r="F1020" s="1" t="s">
        <v>4574</v>
      </c>
      <c r="G1020" s="3">
        <v>7019741</v>
      </c>
      <c r="H1020" s="1" t="s">
        <v>4575</v>
      </c>
      <c r="I1020" s="1" t="s">
        <v>5</v>
      </c>
      <c r="J1020" s="2" t="s">
        <v>449</v>
      </c>
      <c r="K1020" s="1" t="s">
        <v>5</v>
      </c>
      <c r="L1020" s="3">
        <v>4</v>
      </c>
      <c r="M1020" s="3">
        <v>3</v>
      </c>
      <c r="N1020" s="3">
        <v>0</v>
      </c>
      <c r="O1020" s="3">
        <v>0</v>
      </c>
      <c r="P1020" s="3">
        <v>1</v>
      </c>
      <c r="Q1020" s="3">
        <v>1</v>
      </c>
      <c r="R1020" s="3">
        <v>1</v>
      </c>
      <c r="S1020" s="1" t="s">
        <v>6464</v>
      </c>
      <c r="T1020" s="1" t="s">
        <v>33004</v>
      </c>
      <c r="U1020" s="3">
        <v>21</v>
      </c>
      <c r="V1020" s="3">
        <v>0</v>
      </c>
    </row>
    <row r="1021" spans="1:22" x14ac:dyDescent="0.25">
      <c r="A1021" s="1" t="s">
        <v>7630</v>
      </c>
      <c r="B1021" s="2" t="s">
        <v>7631</v>
      </c>
      <c r="C1021" s="3">
        <v>1010008</v>
      </c>
      <c r="D1021" s="2" t="s">
        <v>1249</v>
      </c>
      <c r="E1021" s="4">
        <v>1457413200000</v>
      </c>
      <c r="F1021" s="1" t="s">
        <v>7632</v>
      </c>
      <c r="G1021" s="3">
        <v>2279722</v>
      </c>
      <c r="H1021" s="1" t="s">
        <v>7633</v>
      </c>
      <c r="I1021" s="1" t="s">
        <v>7634</v>
      </c>
      <c r="J1021" s="2" t="s">
        <v>53</v>
      </c>
      <c r="K1021" s="1" t="s">
        <v>5</v>
      </c>
      <c r="L1021" s="3">
        <v>4.7</v>
      </c>
      <c r="M1021" s="3">
        <v>20</v>
      </c>
      <c r="N1021" s="3">
        <v>1</v>
      </c>
      <c r="O1021" s="3">
        <v>0</v>
      </c>
      <c r="P1021" s="3">
        <v>0</v>
      </c>
      <c r="Q1021" s="3">
        <v>2</v>
      </c>
      <c r="R1021" s="3">
        <v>17</v>
      </c>
      <c r="S1021" s="1" t="s">
        <v>6464</v>
      </c>
      <c r="T1021" s="1" t="s">
        <v>33004</v>
      </c>
      <c r="U1021" s="3">
        <v>21</v>
      </c>
      <c r="V1021" s="3">
        <v>0</v>
      </c>
    </row>
    <row r="1022" spans="1:22" x14ac:dyDescent="0.25">
      <c r="A1022" s="1" t="s">
        <v>13133</v>
      </c>
      <c r="B1022" s="2" t="s">
        <v>13137</v>
      </c>
      <c r="C1022" s="3">
        <v>420600</v>
      </c>
      <c r="D1022" s="2" t="s">
        <v>154</v>
      </c>
      <c r="E1022" s="4">
        <v>1459828800000</v>
      </c>
      <c r="F1022" s="1" t="s">
        <v>13134</v>
      </c>
      <c r="G1022" s="3">
        <v>13462321</v>
      </c>
      <c r="H1022" s="1" t="s">
        <v>13135</v>
      </c>
      <c r="I1022" s="1" t="s">
        <v>13136</v>
      </c>
      <c r="J1022" s="2" t="s">
        <v>421</v>
      </c>
      <c r="K1022" s="1" t="s">
        <v>8920</v>
      </c>
      <c r="L1022" s="3">
        <v>4.4698399999999996</v>
      </c>
      <c r="M1022" s="3">
        <v>1724</v>
      </c>
      <c r="N1022" s="3">
        <v>42</v>
      </c>
      <c r="O1022" s="3">
        <v>32</v>
      </c>
      <c r="P1022" s="3">
        <v>106</v>
      </c>
      <c r="Q1022" s="3">
        <v>438</v>
      </c>
      <c r="R1022" s="3">
        <v>1106</v>
      </c>
      <c r="S1022" s="1" t="s">
        <v>6464</v>
      </c>
      <c r="T1022" s="1" t="s">
        <v>33004</v>
      </c>
      <c r="U1022" s="3">
        <v>21</v>
      </c>
      <c r="V1022" s="7">
        <v>4.5248869999999999E-4</v>
      </c>
    </row>
    <row r="1023" spans="1:22" x14ac:dyDescent="0.25">
      <c r="A1023" s="1" t="s">
        <v>10017</v>
      </c>
      <c r="B1023" s="2" t="s">
        <v>10018</v>
      </c>
      <c r="C1023" s="3">
        <v>1</v>
      </c>
      <c r="D1023" s="2" t="s">
        <v>541</v>
      </c>
      <c r="E1023" s="4">
        <v>1441512000000</v>
      </c>
      <c r="F1023" s="1" t="s">
        <v>10019</v>
      </c>
      <c r="G1023" s="3">
        <v>1795146</v>
      </c>
      <c r="H1023" s="1" t="s">
        <v>10020</v>
      </c>
      <c r="I1023" s="1" t="s">
        <v>5</v>
      </c>
      <c r="J1023" s="2" t="s">
        <v>256</v>
      </c>
      <c r="K1023" s="1" t="s">
        <v>5</v>
      </c>
      <c r="L1023" s="3">
        <v>5</v>
      </c>
      <c r="M1023" s="3">
        <v>1</v>
      </c>
      <c r="N1023" s="3">
        <v>0</v>
      </c>
      <c r="O1023" s="3">
        <v>0</v>
      </c>
      <c r="P1023" s="3">
        <v>0</v>
      </c>
      <c r="Q1023" s="3">
        <v>0</v>
      </c>
      <c r="R1023" s="3">
        <v>1</v>
      </c>
      <c r="S1023" s="1" t="s">
        <v>6464</v>
      </c>
      <c r="T1023" s="1" t="s">
        <v>33004</v>
      </c>
      <c r="U1023" s="3">
        <v>21</v>
      </c>
      <c r="V1023" s="3">
        <v>0</v>
      </c>
    </row>
    <row r="1024" spans="1:22" x14ac:dyDescent="0.25">
      <c r="A1024" s="1" t="s">
        <v>4378</v>
      </c>
      <c r="B1024" s="2" t="s">
        <v>4379</v>
      </c>
      <c r="C1024" s="3">
        <v>1</v>
      </c>
      <c r="D1024" s="2" t="s">
        <v>4380</v>
      </c>
      <c r="E1024" s="4">
        <v>1430452800000</v>
      </c>
      <c r="F1024" s="1" t="s">
        <v>4381</v>
      </c>
      <c r="G1024" s="3">
        <v>11351755</v>
      </c>
      <c r="H1024" s="1" t="s">
        <v>4382</v>
      </c>
      <c r="I1024" s="1" t="s">
        <v>4383</v>
      </c>
      <c r="J1024" s="2" t="s">
        <v>305</v>
      </c>
      <c r="K1024" s="1" t="s">
        <v>5</v>
      </c>
      <c r="L1024" s="3">
        <v>5</v>
      </c>
      <c r="M1024" s="3">
        <v>2</v>
      </c>
      <c r="N1024" s="3">
        <v>0</v>
      </c>
      <c r="O1024" s="3">
        <v>0</v>
      </c>
      <c r="P1024" s="3">
        <v>0</v>
      </c>
      <c r="Q1024" s="3">
        <v>0</v>
      </c>
      <c r="R1024" s="3">
        <v>2</v>
      </c>
      <c r="S1024" s="1" t="s">
        <v>6464</v>
      </c>
      <c r="T1024" s="1" t="s">
        <v>33004</v>
      </c>
      <c r="U1024" s="3">
        <v>21</v>
      </c>
      <c r="V1024" s="3">
        <v>0</v>
      </c>
    </row>
    <row r="1025" spans="1:22" x14ac:dyDescent="0.25">
      <c r="A1025" s="1" t="s">
        <v>9121</v>
      </c>
      <c r="B1025" s="2" t="s">
        <v>9122</v>
      </c>
      <c r="C1025" s="3">
        <v>10</v>
      </c>
      <c r="D1025" s="2" t="s">
        <v>9123</v>
      </c>
      <c r="E1025" s="4">
        <v>1430107200000</v>
      </c>
      <c r="F1025" s="1" t="s">
        <v>9124</v>
      </c>
      <c r="G1025" s="3">
        <v>5947930</v>
      </c>
      <c r="H1025" s="1" t="s">
        <v>9125</v>
      </c>
      <c r="I1025" s="1" t="s">
        <v>9126</v>
      </c>
      <c r="J1025" s="2" t="s">
        <v>167</v>
      </c>
      <c r="K1025" s="1" t="s">
        <v>9127</v>
      </c>
      <c r="L1025" s="3">
        <v>4.5455500000000004</v>
      </c>
      <c r="M1025" s="3">
        <v>966</v>
      </c>
      <c r="N1025" s="3">
        <v>39</v>
      </c>
      <c r="O1025" s="3">
        <v>25</v>
      </c>
      <c r="P1025" s="3">
        <v>39</v>
      </c>
      <c r="Q1025" s="3">
        <v>130</v>
      </c>
      <c r="R1025" s="3">
        <v>733</v>
      </c>
      <c r="S1025" s="1" t="s">
        <v>6464</v>
      </c>
      <c r="T1025" s="1" t="s">
        <v>33004</v>
      </c>
      <c r="U1025" s="3">
        <v>21</v>
      </c>
      <c r="V1025" s="7">
        <v>4.5248869999999999E-4</v>
      </c>
    </row>
    <row r="1026" spans="1:22" x14ac:dyDescent="0.25">
      <c r="A1026" s="1" t="s">
        <v>8389</v>
      </c>
      <c r="B1026" s="2" t="s">
        <v>8390</v>
      </c>
      <c r="C1026" s="3">
        <v>1424747442</v>
      </c>
      <c r="D1026" s="2" t="s">
        <v>2253</v>
      </c>
      <c r="E1026" s="4">
        <v>1436500800000</v>
      </c>
      <c r="F1026" s="1" t="s">
        <v>8391</v>
      </c>
      <c r="G1026" s="3">
        <v>20598173</v>
      </c>
      <c r="H1026" s="1" t="s">
        <v>8392</v>
      </c>
      <c r="I1026" s="1" t="s">
        <v>8393</v>
      </c>
      <c r="J1026" s="2" t="s">
        <v>149</v>
      </c>
      <c r="K1026" s="1" t="s">
        <v>8394</v>
      </c>
      <c r="L1026" s="3">
        <v>4.0594999999999999</v>
      </c>
      <c r="M1026" s="3">
        <v>328907</v>
      </c>
      <c r="N1026" s="3">
        <v>23663</v>
      </c>
      <c r="O1026" s="3">
        <v>18741</v>
      </c>
      <c r="P1026" s="3">
        <v>41072</v>
      </c>
      <c r="Q1026" s="3">
        <v>76317</v>
      </c>
      <c r="R1026" s="3">
        <v>169114</v>
      </c>
      <c r="S1026" s="1" t="s">
        <v>6464</v>
      </c>
      <c r="T1026" s="1" t="s">
        <v>33004</v>
      </c>
      <c r="U1026" s="3">
        <v>21</v>
      </c>
      <c r="V1026" s="3">
        <v>0</v>
      </c>
    </row>
    <row r="1027" spans="1:22" x14ac:dyDescent="0.25">
      <c r="A1027" s="1" t="s">
        <v>11607</v>
      </c>
      <c r="B1027" s="2" t="s">
        <v>11608</v>
      </c>
      <c r="C1027" s="3">
        <v>5</v>
      </c>
      <c r="D1027" s="2" t="s">
        <v>4121</v>
      </c>
      <c r="E1027" s="4">
        <v>1434859200000</v>
      </c>
      <c r="F1027" s="1" t="s">
        <v>11609</v>
      </c>
      <c r="G1027" s="3">
        <v>3098372</v>
      </c>
      <c r="H1027" s="1" t="s">
        <v>11610</v>
      </c>
      <c r="I1027" s="1" t="s">
        <v>11611</v>
      </c>
      <c r="J1027" s="2" t="s">
        <v>305</v>
      </c>
      <c r="K1027" s="1" t="s">
        <v>5</v>
      </c>
      <c r="L1027" s="3">
        <v>3.8571399999999998</v>
      </c>
      <c r="M1027" s="3">
        <v>7</v>
      </c>
      <c r="N1027" s="3">
        <v>1</v>
      </c>
      <c r="O1027" s="3">
        <v>0</v>
      </c>
      <c r="P1027" s="3">
        <v>1</v>
      </c>
      <c r="Q1027" s="3">
        <v>2</v>
      </c>
      <c r="R1027" s="3">
        <v>3</v>
      </c>
      <c r="S1027" s="1" t="s">
        <v>6464</v>
      </c>
      <c r="T1027" s="1" t="s">
        <v>33004</v>
      </c>
      <c r="U1027" s="3">
        <v>21</v>
      </c>
      <c r="V1027" s="3">
        <v>3.9488383000000002E-2</v>
      </c>
    </row>
    <row r="1028" spans="1:22" x14ac:dyDescent="0.25">
      <c r="A1028" s="1" t="s">
        <v>4229</v>
      </c>
      <c r="B1028" s="2" t="s">
        <v>4230</v>
      </c>
      <c r="C1028" s="3">
        <v>3</v>
      </c>
      <c r="D1028" s="2" t="s">
        <v>4231</v>
      </c>
      <c r="E1028" s="4">
        <v>1423026000000</v>
      </c>
      <c r="F1028" s="1" t="s">
        <v>4232</v>
      </c>
      <c r="G1028" s="3">
        <v>7481228</v>
      </c>
      <c r="H1028" s="1" t="s">
        <v>4233</v>
      </c>
      <c r="I1028" s="1" t="s">
        <v>4234</v>
      </c>
      <c r="J1028" s="2" t="s">
        <v>262</v>
      </c>
      <c r="K1028" s="1" t="s">
        <v>5</v>
      </c>
      <c r="L1028" s="3">
        <v>3.8927999999999998</v>
      </c>
      <c r="M1028" s="3">
        <v>625</v>
      </c>
      <c r="N1028" s="3">
        <v>96</v>
      </c>
      <c r="O1028" s="3">
        <v>37</v>
      </c>
      <c r="P1028" s="3">
        <v>51</v>
      </c>
      <c r="Q1028" s="3">
        <v>95</v>
      </c>
      <c r="R1028" s="3">
        <v>346</v>
      </c>
      <c r="S1028" s="1" t="s">
        <v>6464</v>
      </c>
      <c r="T1028" s="1" t="s">
        <v>33004</v>
      </c>
      <c r="U1028" s="3">
        <v>21</v>
      </c>
      <c r="V1028" s="3">
        <v>0</v>
      </c>
    </row>
    <row r="1029" spans="1:22" x14ac:dyDescent="0.25">
      <c r="A1029" s="1" t="s">
        <v>4668</v>
      </c>
      <c r="B1029" s="2" t="s">
        <v>4669</v>
      </c>
      <c r="C1029" s="3">
        <v>5</v>
      </c>
      <c r="D1029" s="2" t="s">
        <v>463</v>
      </c>
      <c r="E1029" s="4">
        <v>1427342400000</v>
      </c>
      <c r="F1029" s="1" t="s">
        <v>4670</v>
      </c>
      <c r="G1029" s="3">
        <v>7027439</v>
      </c>
      <c r="H1029" s="1" t="s">
        <v>4671</v>
      </c>
      <c r="I1029" s="1" t="s">
        <v>4672</v>
      </c>
      <c r="J1029" s="2" t="s">
        <v>466</v>
      </c>
      <c r="K1029" s="1" t="s">
        <v>4673</v>
      </c>
      <c r="L1029" s="3">
        <v>4.375</v>
      </c>
      <c r="M1029" s="3">
        <v>8</v>
      </c>
      <c r="N1029" s="3">
        <v>1</v>
      </c>
      <c r="O1029" s="3">
        <v>0</v>
      </c>
      <c r="P1029" s="3">
        <v>0</v>
      </c>
      <c r="Q1029" s="3">
        <v>1</v>
      </c>
      <c r="R1029" s="3">
        <v>6</v>
      </c>
      <c r="S1029" s="1" t="s">
        <v>6464</v>
      </c>
      <c r="T1029" s="1" t="s">
        <v>33004</v>
      </c>
      <c r="U1029" s="3">
        <v>21</v>
      </c>
      <c r="V1029" s="3">
        <v>0</v>
      </c>
    </row>
    <row r="1030" spans="1:22" x14ac:dyDescent="0.25">
      <c r="A1030" s="1" t="s">
        <v>11624</v>
      </c>
      <c r="B1030" s="2" t="s">
        <v>11625</v>
      </c>
      <c r="C1030" s="3">
        <v>6</v>
      </c>
      <c r="D1030" s="2" t="s">
        <v>8556</v>
      </c>
      <c r="E1030" s="4">
        <v>1432699200000</v>
      </c>
      <c r="F1030" s="1" t="s">
        <v>11626</v>
      </c>
      <c r="G1030" s="3">
        <v>6221905</v>
      </c>
      <c r="H1030" s="1" t="s">
        <v>11627</v>
      </c>
      <c r="I1030" s="1" t="s">
        <v>11628</v>
      </c>
      <c r="J1030" s="2" t="s">
        <v>305</v>
      </c>
      <c r="K1030" s="1" t="s">
        <v>8920</v>
      </c>
      <c r="L1030" s="3">
        <v>5</v>
      </c>
      <c r="M1030" s="3">
        <v>2</v>
      </c>
      <c r="N1030" s="3">
        <v>0</v>
      </c>
      <c r="O1030" s="3">
        <v>0</v>
      </c>
      <c r="P1030" s="3">
        <v>0</v>
      </c>
      <c r="Q1030" s="3">
        <v>0</v>
      </c>
      <c r="R1030" s="3">
        <v>2</v>
      </c>
      <c r="S1030" s="1" t="s">
        <v>6464</v>
      </c>
      <c r="T1030" s="1" t="s">
        <v>33004</v>
      </c>
      <c r="U1030" s="3">
        <v>21</v>
      </c>
      <c r="V1030" s="7">
        <v>4.5248869999999999E-4</v>
      </c>
    </row>
    <row r="1031" spans="1:22" x14ac:dyDescent="0.25">
      <c r="A1031" s="1" t="s">
        <v>7672</v>
      </c>
      <c r="B1031" s="2" t="s">
        <v>7673</v>
      </c>
      <c r="C1031" s="3">
        <v>10</v>
      </c>
      <c r="D1031" s="2" t="s">
        <v>22</v>
      </c>
      <c r="E1031" s="4">
        <v>1459483200000</v>
      </c>
      <c r="F1031" s="1" t="s">
        <v>7674</v>
      </c>
      <c r="G1031" s="3">
        <v>7239766</v>
      </c>
      <c r="H1031" s="1" t="s">
        <v>7675</v>
      </c>
      <c r="I1031" s="1" t="s">
        <v>7676</v>
      </c>
      <c r="J1031" s="2" t="s">
        <v>53</v>
      </c>
      <c r="K1031" s="1" t="s">
        <v>7677</v>
      </c>
      <c r="L1031" s="3">
        <v>3.9523799999999998</v>
      </c>
      <c r="M1031" s="3">
        <v>21</v>
      </c>
      <c r="N1031" s="3">
        <v>3</v>
      </c>
      <c r="O1031" s="3">
        <v>0</v>
      </c>
      <c r="P1031" s="3">
        <v>2</v>
      </c>
      <c r="Q1031" s="3">
        <v>6</v>
      </c>
      <c r="R1031" s="3">
        <v>10</v>
      </c>
      <c r="S1031" s="1" t="s">
        <v>6464</v>
      </c>
      <c r="T1031" s="1" t="s">
        <v>33004</v>
      </c>
      <c r="U1031" s="3">
        <v>21</v>
      </c>
      <c r="V1031" s="3">
        <v>0</v>
      </c>
    </row>
    <row r="1032" spans="1:22" x14ac:dyDescent="0.25">
      <c r="A1032" s="1" t="s">
        <v>11629</v>
      </c>
      <c r="B1032" s="2" t="s">
        <v>11630</v>
      </c>
      <c r="C1032" s="3">
        <v>6</v>
      </c>
      <c r="D1032" s="2" t="s">
        <v>4534</v>
      </c>
      <c r="E1032" s="4">
        <v>1435636800000</v>
      </c>
      <c r="F1032" s="1" t="s">
        <v>11631</v>
      </c>
      <c r="G1032" s="3">
        <v>3107448</v>
      </c>
      <c r="H1032" s="1" t="s">
        <v>11632</v>
      </c>
      <c r="I1032" s="1" t="s">
        <v>11633</v>
      </c>
      <c r="J1032" s="2" t="s">
        <v>305</v>
      </c>
      <c r="K1032" s="1" t="s">
        <v>5</v>
      </c>
      <c r="L1032" s="3">
        <v>4.7333299999999996</v>
      </c>
      <c r="M1032" s="3">
        <v>15</v>
      </c>
      <c r="N1032" s="3">
        <v>1</v>
      </c>
      <c r="O1032" s="3">
        <v>0</v>
      </c>
      <c r="P1032" s="3">
        <v>0</v>
      </c>
      <c r="Q1032" s="3">
        <v>0</v>
      </c>
      <c r="R1032" s="3">
        <v>14</v>
      </c>
      <c r="S1032" s="1" t="s">
        <v>6464</v>
      </c>
      <c r="T1032" s="1" t="s">
        <v>33004</v>
      </c>
      <c r="U1032" s="3">
        <v>21</v>
      </c>
      <c r="V1032" s="3">
        <v>1.0585270000000001E-2</v>
      </c>
    </row>
    <row r="1033" spans="1:22" x14ac:dyDescent="0.25">
      <c r="A1033" s="1" t="s">
        <v>9146</v>
      </c>
      <c r="B1033" s="2" t="s">
        <v>9147</v>
      </c>
      <c r="C1033" s="3">
        <v>5</v>
      </c>
      <c r="D1033" s="2" t="s">
        <v>4380</v>
      </c>
      <c r="E1033" s="4">
        <v>1430452800000</v>
      </c>
      <c r="F1033" s="1" t="s">
        <v>9148</v>
      </c>
      <c r="G1033" s="3">
        <v>11266802</v>
      </c>
      <c r="H1033" s="1" t="s">
        <v>9149</v>
      </c>
      <c r="I1033" s="1" t="s">
        <v>9150</v>
      </c>
      <c r="J1033" s="2" t="s">
        <v>167</v>
      </c>
      <c r="K1033" s="1" t="s">
        <v>5</v>
      </c>
      <c r="L1033" s="3">
        <v>4.1419300000000003</v>
      </c>
      <c r="M1033" s="3">
        <v>155</v>
      </c>
      <c r="N1033" s="3">
        <v>20</v>
      </c>
      <c r="O1033" s="3">
        <v>7</v>
      </c>
      <c r="P1033" s="3">
        <v>9</v>
      </c>
      <c r="Q1033" s="3">
        <v>14</v>
      </c>
      <c r="R1033" s="3">
        <v>105</v>
      </c>
      <c r="S1033" s="1" t="s">
        <v>6464</v>
      </c>
      <c r="T1033" s="1" t="s">
        <v>33004</v>
      </c>
      <c r="U1033" s="3">
        <v>21</v>
      </c>
      <c r="V1033" s="7">
        <v>4.5248869999999999E-4</v>
      </c>
    </row>
    <row r="1034" spans="1:22" x14ac:dyDescent="0.25">
      <c r="A1034" s="1" t="s">
        <v>13817</v>
      </c>
      <c r="B1034" s="2" t="s">
        <v>13818</v>
      </c>
      <c r="C1034" s="3">
        <v>3024</v>
      </c>
      <c r="D1034" s="2" t="s">
        <v>7104</v>
      </c>
      <c r="E1034" s="4">
        <v>1449982800000</v>
      </c>
      <c r="F1034" s="1" t="s">
        <v>13819</v>
      </c>
      <c r="G1034" s="3">
        <v>13638537</v>
      </c>
      <c r="H1034" s="1" t="s">
        <v>13820</v>
      </c>
      <c r="I1034" s="1" t="s">
        <v>13821</v>
      </c>
      <c r="J1034" s="2" t="s">
        <v>460</v>
      </c>
      <c r="K1034" s="1" t="s">
        <v>13822</v>
      </c>
      <c r="L1034" s="3">
        <v>4.3246599999999997</v>
      </c>
      <c r="M1034" s="3">
        <v>17911</v>
      </c>
      <c r="N1034" s="3">
        <v>1019</v>
      </c>
      <c r="O1034" s="3">
        <v>702</v>
      </c>
      <c r="P1034" s="3">
        <v>1307</v>
      </c>
      <c r="Q1034" s="3">
        <v>3300</v>
      </c>
      <c r="R1034" s="3">
        <v>11583</v>
      </c>
      <c r="S1034" s="1" t="s">
        <v>6464</v>
      </c>
      <c r="T1034" s="1" t="s">
        <v>33004</v>
      </c>
      <c r="U1034" s="3">
        <v>21</v>
      </c>
      <c r="V1034" s="3">
        <v>3.9488383000000002E-2</v>
      </c>
    </row>
    <row r="1035" spans="1:22" x14ac:dyDescent="0.25">
      <c r="A1035" s="1" t="s">
        <v>13143</v>
      </c>
      <c r="B1035" s="2" t="s">
        <v>13144</v>
      </c>
      <c r="C1035" s="3">
        <v>12</v>
      </c>
      <c r="D1035" s="2" t="s">
        <v>862</v>
      </c>
      <c r="E1035" s="4">
        <v>1445313600000</v>
      </c>
      <c r="F1035" s="1" t="s">
        <v>13145</v>
      </c>
      <c r="G1035" s="3">
        <v>26252227</v>
      </c>
      <c r="H1035" s="1" t="s">
        <v>13146</v>
      </c>
      <c r="I1035" s="1" t="s">
        <v>13147</v>
      </c>
      <c r="J1035" s="2" t="s">
        <v>421</v>
      </c>
      <c r="K1035" s="1" t="s">
        <v>13148</v>
      </c>
      <c r="L1035" s="3">
        <v>3.8126099999999998</v>
      </c>
      <c r="M1035" s="3">
        <v>1665</v>
      </c>
      <c r="N1035" s="3">
        <v>164</v>
      </c>
      <c r="O1035" s="3">
        <v>142</v>
      </c>
      <c r="P1035" s="3">
        <v>260</v>
      </c>
      <c r="Q1035" s="3">
        <v>375</v>
      </c>
      <c r="R1035" s="3">
        <v>724</v>
      </c>
      <c r="S1035" s="1" t="s">
        <v>6464</v>
      </c>
      <c r="T1035" s="1" t="s">
        <v>33004</v>
      </c>
      <c r="U1035" s="3">
        <v>21</v>
      </c>
      <c r="V1035" s="3">
        <v>0</v>
      </c>
    </row>
    <row r="1036" spans="1:22" x14ac:dyDescent="0.25">
      <c r="A1036" s="1" t="s">
        <v>9160</v>
      </c>
      <c r="B1036" s="2" t="s">
        <v>9161</v>
      </c>
      <c r="C1036" s="3">
        <v>1</v>
      </c>
      <c r="D1036" s="2" t="s">
        <v>2280</v>
      </c>
      <c r="E1036" s="4">
        <v>1441166400000</v>
      </c>
      <c r="F1036" s="1" t="s">
        <v>9162</v>
      </c>
      <c r="G1036" s="3">
        <v>34497937</v>
      </c>
      <c r="H1036" s="1" t="s">
        <v>9163</v>
      </c>
      <c r="I1036" s="1" t="s">
        <v>5</v>
      </c>
      <c r="J1036" s="2" t="s">
        <v>167</v>
      </c>
      <c r="K1036" s="1" t="s">
        <v>5</v>
      </c>
      <c r="L1036" s="3">
        <v>3.8141600000000002</v>
      </c>
      <c r="M1036" s="3">
        <v>113</v>
      </c>
      <c r="N1036" s="3">
        <v>15</v>
      </c>
      <c r="O1036" s="3">
        <v>8</v>
      </c>
      <c r="P1036" s="3">
        <v>19</v>
      </c>
      <c r="Q1036" s="3">
        <v>12</v>
      </c>
      <c r="R1036" s="3">
        <v>59</v>
      </c>
      <c r="S1036" s="1" t="s">
        <v>6464</v>
      </c>
      <c r="T1036" s="1" t="s">
        <v>33004</v>
      </c>
      <c r="U1036" s="3">
        <v>21</v>
      </c>
      <c r="V1036" s="3">
        <v>0</v>
      </c>
    </row>
    <row r="1037" spans="1:22" x14ac:dyDescent="0.25">
      <c r="A1037" s="1" t="s">
        <v>4384</v>
      </c>
      <c r="B1037" s="2" t="s">
        <v>4385</v>
      </c>
      <c r="C1037" s="3">
        <v>4</v>
      </c>
      <c r="D1037" s="2" t="s">
        <v>4111</v>
      </c>
      <c r="E1037" s="4">
        <v>1418274000000</v>
      </c>
      <c r="F1037" s="1" t="s">
        <v>4386</v>
      </c>
      <c r="G1037" s="3">
        <v>16372308</v>
      </c>
      <c r="H1037" s="1" t="s">
        <v>4387</v>
      </c>
      <c r="I1037" s="1" t="s">
        <v>4034</v>
      </c>
      <c r="J1037" s="2" t="s">
        <v>305</v>
      </c>
      <c r="K1037" s="1" t="s">
        <v>4388</v>
      </c>
      <c r="L1037" s="3">
        <v>5</v>
      </c>
      <c r="M1037" s="3">
        <v>2</v>
      </c>
      <c r="N1037" s="3">
        <v>0</v>
      </c>
      <c r="O1037" s="3">
        <v>0</v>
      </c>
      <c r="P1037" s="3">
        <v>0</v>
      </c>
      <c r="Q1037" s="3">
        <v>0</v>
      </c>
      <c r="R1037" s="3">
        <v>2</v>
      </c>
      <c r="S1037" s="1" t="s">
        <v>6464</v>
      </c>
      <c r="T1037" s="1" t="s">
        <v>33004</v>
      </c>
      <c r="U1037" s="3">
        <v>21</v>
      </c>
      <c r="V1037" s="3">
        <v>0</v>
      </c>
    </row>
    <row r="1038" spans="1:22" x14ac:dyDescent="0.25">
      <c r="A1038" s="1" t="s">
        <v>4389</v>
      </c>
      <c r="B1038" s="2" t="s">
        <v>4390</v>
      </c>
      <c r="C1038" s="3">
        <v>4</v>
      </c>
      <c r="D1038" s="2" t="s">
        <v>4111</v>
      </c>
      <c r="E1038" s="4">
        <v>1418274000000</v>
      </c>
      <c r="F1038" s="1" t="s">
        <v>4391</v>
      </c>
      <c r="G1038" s="3">
        <v>15091927</v>
      </c>
      <c r="H1038" s="1" t="s">
        <v>4387</v>
      </c>
      <c r="I1038" s="1" t="s">
        <v>4034</v>
      </c>
      <c r="J1038" s="2" t="s">
        <v>305</v>
      </c>
      <c r="K1038" s="1" t="s">
        <v>4392</v>
      </c>
      <c r="L1038" s="3">
        <v>5</v>
      </c>
      <c r="M1038" s="3">
        <v>2</v>
      </c>
      <c r="N1038" s="3">
        <v>0</v>
      </c>
      <c r="O1038" s="3">
        <v>0</v>
      </c>
      <c r="P1038" s="3">
        <v>0</v>
      </c>
      <c r="Q1038" s="3">
        <v>0</v>
      </c>
      <c r="R1038" s="3">
        <v>2</v>
      </c>
      <c r="S1038" s="1" t="s">
        <v>6464</v>
      </c>
      <c r="T1038" s="1" t="s">
        <v>33004</v>
      </c>
      <c r="U1038" s="3">
        <v>21</v>
      </c>
      <c r="V1038" s="3">
        <v>0</v>
      </c>
    </row>
    <row r="1039" spans="1:22" x14ac:dyDescent="0.25">
      <c r="A1039" s="1" t="s">
        <v>4029</v>
      </c>
      <c r="B1039" s="2" t="s">
        <v>4030</v>
      </c>
      <c r="C1039" s="3">
        <v>2</v>
      </c>
      <c r="D1039" s="2" t="s">
        <v>4031</v>
      </c>
      <c r="E1039" s="4">
        <v>1439956800000</v>
      </c>
      <c r="F1039" s="1" t="s">
        <v>4032</v>
      </c>
      <c r="G1039" s="3">
        <v>14120759</v>
      </c>
      <c r="H1039" s="1" t="s">
        <v>4033</v>
      </c>
      <c r="I1039" s="1" t="s">
        <v>4034</v>
      </c>
      <c r="J1039" s="2" t="s">
        <v>611</v>
      </c>
      <c r="K1039" s="1" t="s">
        <v>1412</v>
      </c>
      <c r="L1039" s="3">
        <v>0</v>
      </c>
      <c r="M1039" s="3">
        <v>0</v>
      </c>
      <c r="N1039" s="3">
        <v>0</v>
      </c>
      <c r="O1039" s="3">
        <v>0</v>
      </c>
      <c r="P1039" s="3">
        <v>0</v>
      </c>
      <c r="Q1039" s="3">
        <v>0</v>
      </c>
      <c r="R1039" s="3">
        <v>0</v>
      </c>
      <c r="S1039" s="1" t="s">
        <v>6464</v>
      </c>
      <c r="T1039" s="1" t="s">
        <v>33004</v>
      </c>
      <c r="U1039" s="3">
        <v>21</v>
      </c>
      <c r="V1039" s="3">
        <v>0</v>
      </c>
    </row>
    <row r="1040" spans="1:22" x14ac:dyDescent="0.25">
      <c r="A1040" s="1" t="s">
        <v>4393</v>
      </c>
      <c r="B1040" s="2" t="s">
        <v>4394</v>
      </c>
      <c r="C1040" s="3">
        <v>5</v>
      </c>
      <c r="D1040" s="2" t="s">
        <v>94</v>
      </c>
      <c r="E1040" s="4">
        <v>1418187600000</v>
      </c>
      <c r="F1040" s="1" t="s">
        <v>4395</v>
      </c>
      <c r="G1040" s="3">
        <v>8202361</v>
      </c>
      <c r="H1040" s="1" t="s">
        <v>4387</v>
      </c>
      <c r="I1040" s="1" t="s">
        <v>4034</v>
      </c>
      <c r="J1040" s="2" t="s">
        <v>305</v>
      </c>
      <c r="K1040" s="1" t="s">
        <v>4396</v>
      </c>
      <c r="L1040" s="3">
        <v>5</v>
      </c>
      <c r="M1040" s="3">
        <v>5</v>
      </c>
      <c r="N1040" s="3">
        <v>0</v>
      </c>
      <c r="O1040" s="3">
        <v>0</v>
      </c>
      <c r="P1040" s="3">
        <v>0</v>
      </c>
      <c r="Q1040" s="3">
        <v>0</v>
      </c>
      <c r="R1040" s="3">
        <v>5</v>
      </c>
      <c r="S1040" s="1" t="s">
        <v>6464</v>
      </c>
      <c r="T1040" s="1" t="s">
        <v>33004</v>
      </c>
      <c r="U1040" s="3">
        <v>21</v>
      </c>
      <c r="V1040" s="3">
        <v>0</v>
      </c>
    </row>
    <row r="1041" spans="1:22" x14ac:dyDescent="0.25">
      <c r="A1041" s="1" t="s">
        <v>12637</v>
      </c>
      <c r="B1041" s="2" t="s">
        <v>12638</v>
      </c>
      <c r="C1041" s="3">
        <v>111</v>
      </c>
      <c r="D1041" s="2" t="s">
        <v>22</v>
      </c>
      <c r="E1041" s="4">
        <v>1459483200000</v>
      </c>
      <c r="F1041" s="1" t="s">
        <v>12639</v>
      </c>
      <c r="G1041" s="3">
        <v>15318790</v>
      </c>
      <c r="H1041" s="1" t="s">
        <v>12640</v>
      </c>
      <c r="I1041" s="1" t="s">
        <v>12641</v>
      </c>
      <c r="J1041" s="2" t="s">
        <v>378</v>
      </c>
      <c r="K1041" s="1" t="s">
        <v>12642</v>
      </c>
      <c r="L1041" s="3">
        <v>3</v>
      </c>
      <c r="M1041" s="3">
        <v>49</v>
      </c>
      <c r="N1041" s="3">
        <v>17</v>
      </c>
      <c r="O1041" s="3">
        <v>5</v>
      </c>
      <c r="P1041" s="3">
        <v>6</v>
      </c>
      <c r="Q1041" s="3">
        <v>3</v>
      </c>
      <c r="R1041" s="3">
        <v>18</v>
      </c>
      <c r="S1041" s="1" t="s">
        <v>6464</v>
      </c>
      <c r="T1041" s="1" t="s">
        <v>33004</v>
      </c>
      <c r="U1041" s="3">
        <v>21</v>
      </c>
      <c r="V1041" s="3">
        <v>3.9488383000000002E-2</v>
      </c>
    </row>
    <row r="1042" spans="1:22" x14ac:dyDescent="0.25">
      <c r="A1042" s="1" t="s">
        <v>718</v>
      </c>
      <c r="B1042" s="2" t="s">
        <v>719</v>
      </c>
      <c r="C1042" s="3">
        <v>7</v>
      </c>
      <c r="D1042" s="2" t="s">
        <v>720</v>
      </c>
      <c r="E1042" s="4">
        <v>1411963200000</v>
      </c>
      <c r="F1042" s="1" t="s">
        <v>721</v>
      </c>
      <c r="G1042" s="3">
        <v>4781279</v>
      </c>
      <c r="H1042" s="1" t="s">
        <v>722</v>
      </c>
      <c r="I1042" s="1" t="s">
        <v>5</v>
      </c>
      <c r="J1042" s="2" t="s">
        <v>167</v>
      </c>
      <c r="K1042" s="1" t="s">
        <v>5</v>
      </c>
      <c r="L1042" s="3">
        <v>4.0833300000000001</v>
      </c>
      <c r="M1042" s="3">
        <v>120</v>
      </c>
      <c r="N1042" s="3">
        <v>15</v>
      </c>
      <c r="O1042" s="3">
        <v>5</v>
      </c>
      <c r="P1042" s="3">
        <v>8</v>
      </c>
      <c r="Q1042" s="3">
        <v>19</v>
      </c>
      <c r="R1042" s="3">
        <v>73</v>
      </c>
      <c r="S1042" s="1" t="s">
        <v>6464</v>
      </c>
      <c r="T1042" s="1" t="s">
        <v>33004</v>
      </c>
      <c r="U1042" s="3">
        <v>21</v>
      </c>
      <c r="V1042" s="3">
        <v>1.5214932E-2</v>
      </c>
    </row>
    <row r="1043" spans="1:22" x14ac:dyDescent="0.25">
      <c r="A1043" s="1" t="s">
        <v>12918</v>
      </c>
      <c r="B1043" s="2" t="s">
        <v>12919</v>
      </c>
      <c r="C1043" s="3">
        <v>20</v>
      </c>
      <c r="D1043" s="2" t="s">
        <v>4354</v>
      </c>
      <c r="E1043" s="4">
        <v>1427428800000</v>
      </c>
      <c r="F1043" s="1" t="s">
        <v>12920</v>
      </c>
      <c r="G1043" s="3">
        <v>30081310</v>
      </c>
      <c r="H1043" s="1" t="s">
        <v>12921</v>
      </c>
      <c r="I1043" s="1" t="s">
        <v>12922</v>
      </c>
      <c r="J1043" s="2" t="s">
        <v>3604</v>
      </c>
      <c r="K1043" s="1" t="s">
        <v>12923</v>
      </c>
      <c r="L1043" s="3">
        <v>4.0944099999999999</v>
      </c>
      <c r="M1043" s="3">
        <v>762662</v>
      </c>
      <c r="N1043" s="3">
        <v>90946</v>
      </c>
      <c r="O1043" s="3">
        <v>38820</v>
      </c>
      <c r="P1043" s="3">
        <v>60971</v>
      </c>
      <c r="Q1043" s="3">
        <v>88463</v>
      </c>
      <c r="R1043" s="3">
        <v>483447</v>
      </c>
      <c r="S1043" s="1" t="s">
        <v>6464</v>
      </c>
      <c r="T1043" s="1" t="s">
        <v>33004</v>
      </c>
      <c r="U1043" s="3">
        <v>21</v>
      </c>
      <c r="V1043" s="3">
        <v>0</v>
      </c>
    </row>
    <row r="1044" spans="1:22" x14ac:dyDescent="0.25">
      <c r="A1044" s="1" t="s">
        <v>12924</v>
      </c>
      <c r="B1044" s="2" t="s">
        <v>12925</v>
      </c>
      <c r="C1044" s="3">
        <v>70</v>
      </c>
      <c r="D1044" s="2" t="s">
        <v>12926</v>
      </c>
      <c r="E1044" s="4">
        <v>1422594000000</v>
      </c>
      <c r="F1044" s="1" t="s">
        <v>12927</v>
      </c>
      <c r="G1044" s="3">
        <v>23144085</v>
      </c>
      <c r="H1044" s="1" t="s">
        <v>12921</v>
      </c>
      <c r="I1044" s="1" t="s">
        <v>12922</v>
      </c>
      <c r="J1044" s="2" t="s">
        <v>3604</v>
      </c>
      <c r="K1044" s="1" t="s">
        <v>12928</v>
      </c>
      <c r="L1044" s="3">
        <v>4.1464699999999999</v>
      </c>
      <c r="M1044" s="3">
        <v>591895</v>
      </c>
      <c r="N1044" s="3">
        <v>65438</v>
      </c>
      <c r="O1044" s="3">
        <v>29209</v>
      </c>
      <c r="P1044" s="3">
        <v>44362</v>
      </c>
      <c r="Q1044" s="3">
        <v>67087</v>
      </c>
      <c r="R1044" s="3">
        <v>385788</v>
      </c>
      <c r="S1044" s="1" t="s">
        <v>6464</v>
      </c>
      <c r="T1044" s="1" t="s">
        <v>33004</v>
      </c>
      <c r="U1044" s="3">
        <v>21</v>
      </c>
      <c r="V1044" s="3">
        <v>0</v>
      </c>
    </row>
    <row r="1045" spans="1:22" x14ac:dyDescent="0.25">
      <c r="A1045" s="1" t="s">
        <v>10223</v>
      </c>
      <c r="B1045" s="2" t="s">
        <v>10224</v>
      </c>
      <c r="C1045" s="3">
        <v>7109</v>
      </c>
      <c r="D1045" s="2" t="s">
        <v>22</v>
      </c>
      <c r="E1045" s="4">
        <v>1459483200000</v>
      </c>
      <c r="F1045" s="1" t="s">
        <v>10225</v>
      </c>
      <c r="G1045" s="3">
        <v>17457657</v>
      </c>
      <c r="H1045" s="1" t="s">
        <v>10226</v>
      </c>
      <c r="I1045" s="1" t="s">
        <v>10227</v>
      </c>
      <c r="J1045" s="2" t="s">
        <v>10228</v>
      </c>
      <c r="K1045" s="1" t="s">
        <v>10229</v>
      </c>
      <c r="L1045" s="3">
        <v>4.4077799999999998</v>
      </c>
      <c r="M1045" s="3">
        <v>2367347</v>
      </c>
      <c r="N1045" s="3">
        <v>135599</v>
      </c>
      <c r="O1045" s="3">
        <v>68052</v>
      </c>
      <c r="P1045" s="3">
        <v>139092</v>
      </c>
      <c r="Q1045" s="3">
        <v>375557</v>
      </c>
      <c r="R1045" s="3">
        <v>1646175</v>
      </c>
      <c r="S1045" s="1" t="s">
        <v>6464</v>
      </c>
      <c r="T1045" s="1" t="s">
        <v>33004</v>
      </c>
      <c r="U1045" s="3">
        <v>21</v>
      </c>
      <c r="V1045" s="3">
        <v>0</v>
      </c>
    </row>
    <row r="1046" spans="1:22" x14ac:dyDescent="0.25">
      <c r="A1046" s="1" t="s">
        <v>8330</v>
      </c>
      <c r="B1046" s="2" t="s">
        <v>8331</v>
      </c>
      <c r="C1046" s="3">
        <v>31</v>
      </c>
      <c r="D1046" s="2" t="s">
        <v>100</v>
      </c>
      <c r="E1046" s="4">
        <v>1441252800000</v>
      </c>
      <c r="F1046" s="1" t="s">
        <v>8332</v>
      </c>
      <c r="G1046" s="3">
        <v>7425569</v>
      </c>
      <c r="H1046" s="1" t="s">
        <v>8333</v>
      </c>
      <c r="I1046" s="1" t="s">
        <v>8334</v>
      </c>
      <c r="J1046" s="2" t="s">
        <v>611</v>
      </c>
      <c r="K1046" s="1" t="s">
        <v>5</v>
      </c>
      <c r="L1046" s="3">
        <v>0</v>
      </c>
      <c r="M1046" s="3">
        <v>0</v>
      </c>
      <c r="N1046" s="3">
        <v>0</v>
      </c>
      <c r="O1046" s="3">
        <v>0</v>
      </c>
      <c r="P1046" s="3">
        <v>0</v>
      </c>
      <c r="Q1046" s="3">
        <v>0</v>
      </c>
      <c r="R1046" s="3">
        <v>0</v>
      </c>
      <c r="S1046" s="1" t="s">
        <v>6464</v>
      </c>
      <c r="T1046" s="1" t="s">
        <v>33004</v>
      </c>
      <c r="U1046" s="3">
        <v>21</v>
      </c>
      <c r="V1046" s="3">
        <v>0</v>
      </c>
    </row>
    <row r="1047" spans="1:22" x14ac:dyDescent="0.25">
      <c r="A1047" s="1" t="s">
        <v>10036</v>
      </c>
      <c r="B1047" s="2" t="s">
        <v>10037</v>
      </c>
      <c r="C1047" s="3">
        <v>2</v>
      </c>
      <c r="D1047" s="2" t="s">
        <v>3406</v>
      </c>
      <c r="E1047" s="4">
        <v>1439179200000</v>
      </c>
      <c r="F1047" s="1" t="s">
        <v>10038</v>
      </c>
      <c r="G1047" s="3">
        <v>30698892</v>
      </c>
      <c r="H1047" s="1" t="s">
        <v>10039</v>
      </c>
      <c r="I1047" s="1" t="s">
        <v>10040</v>
      </c>
      <c r="J1047" s="2" t="s">
        <v>256</v>
      </c>
      <c r="K1047" s="1" t="s">
        <v>5</v>
      </c>
      <c r="L1047" s="3">
        <v>0</v>
      </c>
      <c r="M1047" s="3">
        <v>0</v>
      </c>
      <c r="N1047" s="3">
        <v>0</v>
      </c>
      <c r="O1047" s="3">
        <v>0</v>
      </c>
      <c r="P1047" s="3">
        <v>0</v>
      </c>
      <c r="Q1047" s="3">
        <v>0</v>
      </c>
      <c r="R1047" s="3">
        <v>0</v>
      </c>
      <c r="S1047" s="1" t="s">
        <v>6464</v>
      </c>
      <c r="T1047" s="1" t="s">
        <v>33004</v>
      </c>
      <c r="U1047" s="3">
        <v>21</v>
      </c>
      <c r="V1047" s="3">
        <v>0</v>
      </c>
    </row>
    <row r="1048" spans="1:22" x14ac:dyDescent="0.25">
      <c r="A1048" s="1" t="s">
        <v>4674</v>
      </c>
      <c r="B1048" s="2" t="s">
        <v>4675</v>
      </c>
      <c r="C1048" s="3">
        <v>10</v>
      </c>
      <c r="D1048" s="2" t="s">
        <v>4676</v>
      </c>
      <c r="E1048" s="4">
        <v>1420347600000</v>
      </c>
      <c r="F1048" s="1" t="s">
        <v>4677</v>
      </c>
      <c r="G1048" s="3">
        <v>9308816</v>
      </c>
      <c r="H1048" s="1" t="s">
        <v>4678</v>
      </c>
      <c r="I1048" s="1" t="s">
        <v>4679</v>
      </c>
      <c r="J1048" s="2" t="s">
        <v>466</v>
      </c>
      <c r="K1048" s="1" t="s">
        <v>4680</v>
      </c>
      <c r="L1048" s="3">
        <v>4.69231</v>
      </c>
      <c r="M1048" s="3">
        <v>13</v>
      </c>
      <c r="N1048" s="3">
        <v>0</v>
      </c>
      <c r="O1048" s="3">
        <v>0</v>
      </c>
      <c r="P1048" s="3">
        <v>1</v>
      </c>
      <c r="Q1048" s="3">
        <v>2</v>
      </c>
      <c r="R1048" s="3">
        <v>10</v>
      </c>
      <c r="S1048" s="1" t="s">
        <v>6464</v>
      </c>
      <c r="T1048" s="1" t="s">
        <v>33004</v>
      </c>
      <c r="U1048" s="3">
        <v>21</v>
      </c>
      <c r="V1048" s="3">
        <v>0</v>
      </c>
    </row>
    <row r="1049" spans="1:22" x14ac:dyDescent="0.25">
      <c r="A1049" s="1" t="s">
        <v>2189</v>
      </c>
      <c r="B1049" s="2" t="s">
        <v>2190</v>
      </c>
      <c r="C1049" s="3">
        <v>50</v>
      </c>
      <c r="D1049" s="2" t="s">
        <v>862</v>
      </c>
      <c r="E1049" s="4">
        <v>1445313600000</v>
      </c>
      <c r="F1049" s="1" t="s">
        <v>2191</v>
      </c>
      <c r="G1049" s="3">
        <v>39056827</v>
      </c>
      <c r="H1049" s="1" t="s">
        <v>2192</v>
      </c>
      <c r="I1049" s="1" t="s">
        <v>5</v>
      </c>
      <c r="J1049" s="2" t="s">
        <v>262</v>
      </c>
      <c r="K1049" s="1" t="s">
        <v>2193</v>
      </c>
      <c r="L1049" s="3">
        <v>4.2177499999999997</v>
      </c>
      <c r="M1049" s="3">
        <v>2085</v>
      </c>
      <c r="N1049" s="3">
        <v>145</v>
      </c>
      <c r="O1049" s="3">
        <v>104</v>
      </c>
      <c r="P1049" s="3">
        <v>171</v>
      </c>
      <c r="Q1049" s="3">
        <v>397</v>
      </c>
      <c r="R1049" s="3">
        <v>1268</v>
      </c>
      <c r="S1049" s="1" t="s">
        <v>6464</v>
      </c>
      <c r="T1049" s="1" t="s">
        <v>33004</v>
      </c>
      <c r="U1049" s="3">
        <v>21</v>
      </c>
      <c r="V1049" s="7">
        <v>4.5248869999999999E-4</v>
      </c>
    </row>
    <row r="1050" spans="1:22" x14ac:dyDescent="0.25">
      <c r="A1050" s="1" t="s">
        <v>11677</v>
      </c>
      <c r="B1050" s="2" t="s">
        <v>11678</v>
      </c>
      <c r="C1050" s="3">
        <v>9</v>
      </c>
      <c r="D1050" s="2" t="s">
        <v>964</v>
      </c>
      <c r="E1050" s="4">
        <v>1439870400000</v>
      </c>
      <c r="F1050" s="1" t="s">
        <v>11679</v>
      </c>
      <c r="G1050" s="3">
        <v>7472909</v>
      </c>
      <c r="H1050" s="1" t="s">
        <v>11680</v>
      </c>
      <c r="I1050" s="1" t="s">
        <v>11681</v>
      </c>
      <c r="J1050" s="2" t="s">
        <v>305</v>
      </c>
      <c r="K1050" s="1" t="s">
        <v>5</v>
      </c>
      <c r="L1050" s="3">
        <v>5</v>
      </c>
      <c r="M1050" s="3">
        <v>6</v>
      </c>
      <c r="N1050" s="3">
        <v>0</v>
      </c>
      <c r="O1050" s="3">
        <v>0</v>
      </c>
      <c r="P1050" s="3">
        <v>0</v>
      </c>
      <c r="Q1050" s="3">
        <v>0</v>
      </c>
      <c r="R1050" s="3">
        <v>6</v>
      </c>
      <c r="S1050" s="1" t="s">
        <v>6464</v>
      </c>
      <c r="T1050" s="1" t="s">
        <v>33004</v>
      </c>
      <c r="U1050" s="3">
        <v>21</v>
      </c>
      <c r="V1050" s="3">
        <v>0</v>
      </c>
    </row>
    <row r="1051" spans="1:22" x14ac:dyDescent="0.25">
      <c r="A1051" s="1" t="s">
        <v>4169</v>
      </c>
      <c r="B1051" s="2" t="s">
        <v>4170</v>
      </c>
      <c r="C1051" s="3">
        <v>1</v>
      </c>
      <c r="D1051" s="2" t="s">
        <v>4171</v>
      </c>
      <c r="E1051" s="4">
        <v>1429416000000</v>
      </c>
      <c r="F1051" s="1" t="s">
        <v>4172</v>
      </c>
      <c r="G1051" s="3">
        <v>7023924</v>
      </c>
      <c r="H1051" s="1" t="s">
        <v>4173</v>
      </c>
      <c r="I1051" s="1" t="s">
        <v>5</v>
      </c>
      <c r="J1051" s="2" t="s">
        <v>256</v>
      </c>
      <c r="K1051" s="1" t="s">
        <v>5</v>
      </c>
      <c r="L1051" s="3">
        <v>0</v>
      </c>
      <c r="M1051" s="3">
        <v>0</v>
      </c>
      <c r="N1051" s="3">
        <v>0</v>
      </c>
      <c r="O1051" s="3">
        <v>0</v>
      </c>
      <c r="P1051" s="3">
        <v>0</v>
      </c>
      <c r="Q1051" s="3">
        <v>0</v>
      </c>
      <c r="R1051" s="3">
        <v>0</v>
      </c>
      <c r="S1051" s="1" t="s">
        <v>6464</v>
      </c>
      <c r="T1051" s="1" t="s">
        <v>33004</v>
      </c>
      <c r="U1051" s="3">
        <v>21</v>
      </c>
      <c r="V1051" s="3">
        <v>0</v>
      </c>
    </row>
    <row r="1052" spans="1:22" x14ac:dyDescent="0.25">
      <c r="A1052" s="1" t="s">
        <v>10648</v>
      </c>
      <c r="B1052" s="2" t="s">
        <v>10649</v>
      </c>
      <c r="C1052" s="3">
        <v>129</v>
      </c>
      <c r="D1052" s="2" t="s">
        <v>1215</v>
      </c>
      <c r="E1052" s="4">
        <v>1462334400000</v>
      </c>
      <c r="F1052" s="1" t="s">
        <v>10650</v>
      </c>
      <c r="G1052" s="3">
        <v>11598017</v>
      </c>
      <c r="H1052" s="1" t="s">
        <v>10651</v>
      </c>
      <c r="I1052" s="1" t="s">
        <v>10652</v>
      </c>
      <c r="J1052" s="2" t="s">
        <v>262</v>
      </c>
      <c r="K1052" s="1" t="s">
        <v>10653</v>
      </c>
      <c r="L1052" s="3">
        <v>3.8987500000000002</v>
      </c>
      <c r="M1052" s="3">
        <v>721</v>
      </c>
      <c r="N1052" s="3">
        <v>89</v>
      </c>
      <c r="O1052" s="3">
        <v>48</v>
      </c>
      <c r="P1052" s="3">
        <v>90</v>
      </c>
      <c r="Q1052" s="3">
        <v>114</v>
      </c>
      <c r="R1052" s="3">
        <v>380</v>
      </c>
      <c r="S1052" s="1" t="s">
        <v>6464</v>
      </c>
      <c r="T1052" s="1" t="s">
        <v>33004</v>
      </c>
      <c r="U1052" s="3">
        <v>21</v>
      </c>
      <c r="V1052" s="3">
        <v>0</v>
      </c>
    </row>
    <row r="1053" spans="1:22" x14ac:dyDescent="0.25">
      <c r="A1053" s="1" t="s">
        <v>13551</v>
      </c>
      <c r="B1053" s="2" t="s">
        <v>13552</v>
      </c>
      <c r="C1053" s="3">
        <v>8</v>
      </c>
      <c r="D1053" s="2" t="s">
        <v>1765</v>
      </c>
      <c r="E1053" s="4">
        <v>1438920000000</v>
      </c>
      <c r="F1053" s="1" t="s">
        <v>13553</v>
      </c>
      <c r="G1053" s="3">
        <v>16781504</v>
      </c>
      <c r="H1053" s="1" t="s">
        <v>13554</v>
      </c>
      <c r="I1053" s="1" t="s">
        <v>13555</v>
      </c>
      <c r="J1053" s="2" t="s">
        <v>449</v>
      </c>
      <c r="K1053" s="1" t="s">
        <v>5</v>
      </c>
      <c r="L1053" s="3">
        <v>4</v>
      </c>
      <c r="M1053" s="3">
        <v>1</v>
      </c>
      <c r="N1053" s="3">
        <v>0</v>
      </c>
      <c r="O1053" s="3">
        <v>0</v>
      </c>
      <c r="P1053" s="3">
        <v>0</v>
      </c>
      <c r="Q1053" s="3">
        <v>1</v>
      </c>
      <c r="R1053" s="3">
        <v>0</v>
      </c>
      <c r="S1053" s="1" t="s">
        <v>6464</v>
      </c>
      <c r="T1053" s="1" t="s">
        <v>33004</v>
      </c>
      <c r="U1053" s="3">
        <v>21</v>
      </c>
      <c r="V1053" s="3">
        <v>0</v>
      </c>
    </row>
    <row r="1054" spans="1:22" x14ac:dyDescent="0.25">
      <c r="A1054" s="1" t="s">
        <v>6609</v>
      </c>
      <c r="B1054" s="2" t="s">
        <v>6610</v>
      </c>
      <c r="C1054" s="3">
        <v>170</v>
      </c>
      <c r="D1054" s="2" t="s">
        <v>845</v>
      </c>
      <c r="E1054" s="4">
        <v>1458792000000</v>
      </c>
      <c r="F1054" s="1" t="s">
        <v>6611</v>
      </c>
      <c r="G1054" s="3">
        <v>29192054</v>
      </c>
      <c r="H1054" s="1" t="s">
        <v>6612</v>
      </c>
      <c r="I1054" s="1" t="s">
        <v>6613</v>
      </c>
      <c r="J1054" s="2" t="s">
        <v>6</v>
      </c>
      <c r="K1054" s="1" t="s">
        <v>6614</v>
      </c>
      <c r="L1054" s="3">
        <v>4.1783299999999999</v>
      </c>
      <c r="M1054" s="3">
        <v>31414</v>
      </c>
      <c r="N1054" s="3">
        <v>3261</v>
      </c>
      <c r="O1054" s="3">
        <v>1007</v>
      </c>
      <c r="P1054" s="3">
        <v>2265</v>
      </c>
      <c r="Q1054" s="3">
        <v>5217</v>
      </c>
      <c r="R1054" s="3">
        <v>19664</v>
      </c>
      <c r="S1054" s="1" t="s">
        <v>6464</v>
      </c>
      <c r="T1054" s="1" t="s">
        <v>33004</v>
      </c>
      <c r="U1054" s="3">
        <v>21</v>
      </c>
      <c r="V1054" s="3">
        <v>0</v>
      </c>
    </row>
    <row r="1055" spans="1:22" x14ac:dyDescent="0.25">
      <c r="A1055" s="1" t="s">
        <v>11687</v>
      </c>
      <c r="B1055" s="2" t="s">
        <v>11688</v>
      </c>
      <c r="C1055" s="3">
        <v>11</v>
      </c>
      <c r="D1055" s="2" t="s">
        <v>11689</v>
      </c>
      <c r="E1055" s="4">
        <v>1424926800000</v>
      </c>
      <c r="F1055" s="1" t="s">
        <v>11690</v>
      </c>
      <c r="G1055" s="3">
        <v>91038587</v>
      </c>
      <c r="H1055" s="1" t="s">
        <v>11691</v>
      </c>
      <c r="I1055" s="1" t="s">
        <v>11692</v>
      </c>
      <c r="J1055" s="2" t="s">
        <v>305</v>
      </c>
      <c r="K1055" s="1" t="s">
        <v>11693</v>
      </c>
      <c r="L1055" s="3">
        <v>4.5555500000000002</v>
      </c>
      <c r="M1055" s="3">
        <v>18</v>
      </c>
      <c r="N1055" s="3">
        <v>1</v>
      </c>
      <c r="O1055" s="3">
        <v>0</v>
      </c>
      <c r="P1055" s="3">
        <v>2</v>
      </c>
      <c r="Q1055" s="3">
        <v>0</v>
      </c>
      <c r="R1055" s="3">
        <v>15</v>
      </c>
      <c r="S1055" s="1" t="s">
        <v>6464</v>
      </c>
      <c r="T1055" s="1" t="s">
        <v>33004</v>
      </c>
      <c r="U1055" s="3">
        <v>21</v>
      </c>
      <c r="V1055" s="7">
        <v>4.5248869999999999E-4</v>
      </c>
    </row>
    <row r="1056" spans="1:22" x14ac:dyDescent="0.25">
      <c r="A1056" s="1" t="s">
        <v>9182</v>
      </c>
      <c r="B1056" s="2" t="s">
        <v>9183</v>
      </c>
      <c r="C1056" s="3">
        <v>1431454576</v>
      </c>
      <c r="D1056" s="2" t="s">
        <v>6668</v>
      </c>
      <c r="E1056" s="4">
        <v>1431403200000</v>
      </c>
      <c r="F1056" s="1" t="s">
        <v>9184</v>
      </c>
      <c r="G1056" s="3">
        <v>4462222</v>
      </c>
      <c r="H1056" s="1" t="s">
        <v>9185</v>
      </c>
      <c r="I1056" s="1" t="s">
        <v>9186</v>
      </c>
      <c r="J1056" s="2" t="s">
        <v>167</v>
      </c>
      <c r="K1056" s="1" t="s">
        <v>9187</v>
      </c>
      <c r="L1056" s="3">
        <v>3.9078499999999998</v>
      </c>
      <c r="M1056" s="3">
        <v>955</v>
      </c>
      <c r="N1056" s="3">
        <v>125</v>
      </c>
      <c r="O1056" s="3">
        <v>55</v>
      </c>
      <c r="P1056" s="3">
        <v>109</v>
      </c>
      <c r="Q1056" s="3">
        <v>160</v>
      </c>
      <c r="R1056" s="3">
        <v>506</v>
      </c>
      <c r="S1056" s="1" t="s">
        <v>6464</v>
      </c>
      <c r="T1056" s="1" t="s">
        <v>33004</v>
      </c>
      <c r="U1056" s="3">
        <v>21</v>
      </c>
      <c r="V1056" s="3">
        <v>2.7997738000000001E-2</v>
      </c>
    </row>
    <row r="1057" spans="1:22" x14ac:dyDescent="0.25">
      <c r="A1057" s="1" t="s">
        <v>7726</v>
      </c>
      <c r="B1057" s="2" t="s">
        <v>7727</v>
      </c>
      <c r="C1057" s="3">
        <v>87</v>
      </c>
      <c r="D1057" s="2" t="s">
        <v>2911</v>
      </c>
      <c r="E1057" s="4">
        <v>1454475600000</v>
      </c>
      <c r="F1057" s="1" t="s">
        <v>7728</v>
      </c>
      <c r="G1057" s="3">
        <v>27025046</v>
      </c>
      <c r="H1057" s="1" t="s">
        <v>7729</v>
      </c>
      <c r="I1057" s="1" t="s">
        <v>7730</v>
      </c>
      <c r="J1057" s="2" t="s">
        <v>53</v>
      </c>
      <c r="K1057" s="1" t="s">
        <v>7731</v>
      </c>
      <c r="L1057" s="3">
        <v>4.3269200000000003</v>
      </c>
      <c r="M1057" s="3">
        <v>104</v>
      </c>
      <c r="N1057" s="3">
        <v>12</v>
      </c>
      <c r="O1057" s="3">
        <v>2</v>
      </c>
      <c r="P1057" s="3">
        <v>2</v>
      </c>
      <c r="Q1057" s="3">
        <v>12</v>
      </c>
      <c r="R1057" s="3">
        <v>76</v>
      </c>
      <c r="S1057" s="1" t="s">
        <v>6464</v>
      </c>
      <c r="T1057" s="1" t="s">
        <v>33004</v>
      </c>
      <c r="U1057" s="3">
        <v>21</v>
      </c>
      <c r="V1057" s="3">
        <v>0</v>
      </c>
    </row>
    <row r="1058" spans="1:22" x14ac:dyDescent="0.25">
      <c r="A1058" s="1" t="s">
        <v>9188</v>
      </c>
      <c r="B1058" s="2" t="s">
        <v>9189</v>
      </c>
      <c r="C1058" s="3">
        <v>87</v>
      </c>
      <c r="D1058" s="2" t="s">
        <v>2911</v>
      </c>
      <c r="E1058" s="4">
        <v>1454475600000</v>
      </c>
      <c r="F1058" s="1" t="s">
        <v>9190</v>
      </c>
      <c r="G1058" s="3">
        <v>26853522</v>
      </c>
      <c r="H1058" s="1" t="s">
        <v>7729</v>
      </c>
      <c r="I1058" s="1" t="s">
        <v>7730</v>
      </c>
      <c r="J1058" s="2" t="s">
        <v>167</v>
      </c>
      <c r="K1058" s="1" t="s">
        <v>9191</v>
      </c>
      <c r="L1058" s="3">
        <v>4.2382499999999999</v>
      </c>
      <c r="M1058" s="3">
        <v>319</v>
      </c>
      <c r="N1058" s="3">
        <v>25</v>
      </c>
      <c r="O1058" s="3">
        <v>9</v>
      </c>
      <c r="P1058" s="3">
        <v>33</v>
      </c>
      <c r="Q1058" s="3">
        <v>50</v>
      </c>
      <c r="R1058" s="3">
        <v>202</v>
      </c>
      <c r="S1058" s="1" t="s">
        <v>6464</v>
      </c>
      <c r="T1058" s="1" t="s">
        <v>33004</v>
      </c>
      <c r="U1058" s="3">
        <v>21</v>
      </c>
      <c r="V1058" s="3">
        <v>0</v>
      </c>
    </row>
    <row r="1059" spans="1:22" x14ac:dyDescent="0.25">
      <c r="A1059" s="1" t="s">
        <v>11694</v>
      </c>
      <c r="B1059" s="2" t="s">
        <v>11699</v>
      </c>
      <c r="C1059" s="3">
        <v>6</v>
      </c>
      <c r="D1059" s="2" t="s">
        <v>618</v>
      </c>
      <c r="E1059" s="4">
        <v>1460433600000</v>
      </c>
      <c r="F1059" s="1" t="s">
        <v>11695</v>
      </c>
      <c r="G1059" s="3">
        <v>9723942</v>
      </c>
      <c r="H1059" s="1" t="s">
        <v>11696</v>
      </c>
      <c r="I1059" s="1" t="s">
        <v>11697</v>
      </c>
      <c r="J1059" s="2" t="s">
        <v>305</v>
      </c>
      <c r="K1059" s="1" t="s">
        <v>11698</v>
      </c>
      <c r="L1059" s="3">
        <v>4.9545500000000002</v>
      </c>
      <c r="M1059" s="3">
        <v>22</v>
      </c>
      <c r="N1059" s="3">
        <v>0</v>
      </c>
      <c r="O1059" s="3">
        <v>0</v>
      </c>
      <c r="P1059" s="3">
        <v>0</v>
      </c>
      <c r="Q1059" s="3">
        <v>1</v>
      </c>
      <c r="R1059" s="3">
        <v>21</v>
      </c>
      <c r="S1059" s="1" t="s">
        <v>6464</v>
      </c>
      <c r="T1059" s="1" t="s">
        <v>33004</v>
      </c>
      <c r="U1059" s="3">
        <v>21</v>
      </c>
      <c r="V1059" s="3">
        <v>0</v>
      </c>
    </row>
    <row r="1060" spans="1:22" x14ac:dyDescent="0.25">
      <c r="A1060" s="1" t="s">
        <v>4681</v>
      </c>
      <c r="B1060" s="2" t="s">
        <v>4682</v>
      </c>
      <c r="C1060" s="3">
        <v>1</v>
      </c>
      <c r="D1060" s="2" t="s">
        <v>4111</v>
      </c>
      <c r="E1060" s="4">
        <v>1418274000000</v>
      </c>
      <c r="F1060" s="1" t="s">
        <v>4683</v>
      </c>
      <c r="G1060" s="3">
        <v>6400410</v>
      </c>
      <c r="H1060" s="1" t="s">
        <v>4684</v>
      </c>
      <c r="I1060" s="1" t="s">
        <v>5</v>
      </c>
      <c r="J1060" s="2" t="s">
        <v>466</v>
      </c>
      <c r="K1060" s="1" t="s">
        <v>5</v>
      </c>
      <c r="L1060" s="3">
        <v>3.3333300000000001</v>
      </c>
      <c r="M1060" s="3">
        <v>3</v>
      </c>
      <c r="N1060" s="3">
        <v>1</v>
      </c>
      <c r="O1060" s="3">
        <v>0</v>
      </c>
      <c r="P1060" s="3">
        <v>0</v>
      </c>
      <c r="Q1060" s="3">
        <v>1</v>
      </c>
      <c r="R1060" s="3">
        <v>1</v>
      </c>
      <c r="S1060" s="1" t="s">
        <v>6464</v>
      </c>
      <c r="T1060" s="1" t="s">
        <v>33004</v>
      </c>
      <c r="U1060" s="3">
        <v>21</v>
      </c>
      <c r="V1060" s="3">
        <v>0</v>
      </c>
    </row>
    <row r="1061" spans="1:22" x14ac:dyDescent="0.25">
      <c r="A1061" s="1" t="s">
        <v>13561</v>
      </c>
      <c r="B1061" s="2" t="s">
        <v>13562</v>
      </c>
      <c r="C1061" s="3">
        <v>2</v>
      </c>
      <c r="D1061" s="2" t="s">
        <v>472</v>
      </c>
      <c r="E1061" s="4">
        <v>1450846800000</v>
      </c>
      <c r="F1061" s="1" t="s">
        <v>13563</v>
      </c>
      <c r="G1061" s="3">
        <v>6161692</v>
      </c>
      <c r="H1061" s="1" t="s">
        <v>13564</v>
      </c>
      <c r="I1061" s="1" t="s">
        <v>13565</v>
      </c>
      <c r="J1061" s="2" t="s">
        <v>449</v>
      </c>
      <c r="K1061" s="1" t="s">
        <v>13566</v>
      </c>
      <c r="L1061" s="3">
        <v>5</v>
      </c>
      <c r="M1061" s="3">
        <v>2</v>
      </c>
      <c r="N1061" s="3">
        <v>0</v>
      </c>
      <c r="O1061" s="3">
        <v>0</v>
      </c>
      <c r="P1061" s="3">
        <v>0</v>
      </c>
      <c r="Q1061" s="3">
        <v>0</v>
      </c>
      <c r="R1061" s="3">
        <v>2</v>
      </c>
      <c r="S1061" s="1" t="s">
        <v>6464</v>
      </c>
      <c r="T1061" s="1" t="s">
        <v>33004</v>
      </c>
      <c r="U1061" s="3">
        <v>21</v>
      </c>
      <c r="V1061" s="3">
        <v>0</v>
      </c>
    </row>
    <row r="1062" spans="1:22" x14ac:dyDescent="0.25">
      <c r="A1062" s="1" t="s">
        <v>11712</v>
      </c>
      <c r="B1062" s="2" t="s">
        <v>11713</v>
      </c>
      <c r="C1062" s="3">
        <v>4</v>
      </c>
      <c r="D1062" s="2" t="s">
        <v>2611</v>
      </c>
      <c r="E1062" s="4">
        <v>1439265600000</v>
      </c>
      <c r="F1062" s="1" t="s">
        <v>11714</v>
      </c>
      <c r="G1062" s="3">
        <v>3998481</v>
      </c>
      <c r="H1062" s="1" t="s">
        <v>11715</v>
      </c>
      <c r="I1062" s="1" t="s">
        <v>11716</v>
      </c>
      <c r="J1062" s="2" t="s">
        <v>305</v>
      </c>
      <c r="K1062" s="1" t="s">
        <v>11717</v>
      </c>
      <c r="L1062" s="3">
        <v>4.8307700000000002</v>
      </c>
      <c r="M1062" s="3">
        <v>65</v>
      </c>
      <c r="N1062" s="3">
        <v>0</v>
      </c>
      <c r="O1062" s="3">
        <v>1</v>
      </c>
      <c r="P1062" s="3">
        <v>1</v>
      </c>
      <c r="Q1062" s="3">
        <v>6</v>
      </c>
      <c r="R1062" s="3">
        <v>57</v>
      </c>
      <c r="S1062" s="1" t="s">
        <v>6464</v>
      </c>
      <c r="T1062" s="1" t="s">
        <v>33004</v>
      </c>
      <c r="U1062" s="3">
        <v>21</v>
      </c>
      <c r="V1062" s="7">
        <v>4.5248869999999999E-4</v>
      </c>
    </row>
    <row r="1063" spans="1:22" x14ac:dyDescent="0.25">
      <c r="A1063" s="1" t="s">
        <v>11718</v>
      </c>
      <c r="B1063" s="2" t="s">
        <v>11719</v>
      </c>
      <c r="C1063" s="3">
        <v>2</v>
      </c>
      <c r="D1063" s="2" t="s">
        <v>2365</v>
      </c>
      <c r="E1063" s="4">
        <v>1438574400000</v>
      </c>
      <c r="F1063" s="1" t="s">
        <v>11720</v>
      </c>
      <c r="G1063" s="3">
        <v>80475413</v>
      </c>
      <c r="H1063" s="1" t="s">
        <v>11721</v>
      </c>
      <c r="I1063" s="1" t="s">
        <v>11722</v>
      </c>
      <c r="J1063" s="2" t="s">
        <v>305</v>
      </c>
      <c r="K1063" s="1" t="s">
        <v>5</v>
      </c>
      <c r="L1063" s="3">
        <v>3.8</v>
      </c>
      <c r="M1063" s="3">
        <v>5</v>
      </c>
      <c r="N1063" s="3">
        <v>1</v>
      </c>
      <c r="O1063" s="3">
        <v>0</v>
      </c>
      <c r="P1063" s="3">
        <v>1</v>
      </c>
      <c r="Q1063" s="3">
        <v>0</v>
      </c>
      <c r="R1063" s="3">
        <v>3</v>
      </c>
      <c r="S1063" s="1" t="s">
        <v>6464</v>
      </c>
      <c r="T1063" s="1" t="s">
        <v>33004</v>
      </c>
      <c r="U1063" s="3">
        <v>21</v>
      </c>
      <c r="V1063" s="3">
        <v>0</v>
      </c>
    </row>
    <row r="1064" spans="1:22" x14ac:dyDescent="0.25">
      <c r="A1064" s="1" t="s">
        <v>12253</v>
      </c>
      <c r="B1064" s="2" t="s">
        <v>12257</v>
      </c>
      <c r="C1064" s="3">
        <v>113</v>
      </c>
      <c r="D1064" s="2" t="s">
        <v>2765</v>
      </c>
      <c r="E1064" s="4">
        <v>1461038400000</v>
      </c>
      <c r="F1064" s="1" t="s">
        <v>12254</v>
      </c>
      <c r="G1064" s="3">
        <v>10676267</v>
      </c>
      <c r="H1064" s="1" t="s">
        <v>12255</v>
      </c>
      <c r="I1064" s="1" t="s">
        <v>12256</v>
      </c>
      <c r="J1064" s="2" t="s">
        <v>371</v>
      </c>
      <c r="K1064" s="1" t="s">
        <v>12258</v>
      </c>
      <c r="L1064" s="3">
        <v>4.4163100000000002</v>
      </c>
      <c r="M1064" s="3">
        <v>64435</v>
      </c>
      <c r="N1064" s="3">
        <v>3924</v>
      </c>
      <c r="O1064" s="3">
        <v>1936</v>
      </c>
      <c r="P1064" s="3">
        <v>3409</v>
      </c>
      <c r="Q1064" s="3">
        <v>9288</v>
      </c>
      <c r="R1064" s="3">
        <v>45878</v>
      </c>
      <c r="S1064" s="1" t="s">
        <v>6464</v>
      </c>
      <c r="T1064" s="1" t="s">
        <v>33004</v>
      </c>
      <c r="U1064" s="3">
        <v>21</v>
      </c>
      <c r="V1064" s="3">
        <v>0</v>
      </c>
    </row>
    <row r="1065" spans="1:22" x14ac:dyDescent="0.25">
      <c r="A1065" s="1" t="s">
        <v>6895</v>
      </c>
      <c r="B1065" s="2" t="s">
        <v>6896</v>
      </c>
      <c r="C1065" s="3">
        <v>3108</v>
      </c>
      <c r="D1065" s="2" t="s">
        <v>4003</v>
      </c>
      <c r="E1065" s="4">
        <v>1434427200000</v>
      </c>
      <c r="F1065" s="1" t="s">
        <v>6897</v>
      </c>
      <c r="G1065" s="3">
        <v>4607317</v>
      </c>
      <c r="H1065" s="1" t="s">
        <v>6898</v>
      </c>
      <c r="I1065" s="1" t="s">
        <v>6899</v>
      </c>
      <c r="J1065" s="2" t="s">
        <v>53</v>
      </c>
      <c r="K1065" s="1" t="s">
        <v>6900</v>
      </c>
      <c r="L1065" s="3">
        <v>3.875</v>
      </c>
      <c r="M1065" s="3">
        <v>8</v>
      </c>
      <c r="N1065" s="3">
        <v>0</v>
      </c>
      <c r="O1065" s="3">
        <v>0</v>
      </c>
      <c r="P1065" s="3">
        <v>3</v>
      </c>
      <c r="Q1065" s="3">
        <v>3</v>
      </c>
      <c r="R1065" s="3">
        <v>2</v>
      </c>
      <c r="S1065" s="1" t="s">
        <v>6464</v>
      </c>
      <c r="T1065" s="1" t="s">
        <v>33004</v>
      </c>
      <c r="U1065" s="3">
        <v>21</v>
      </c>
      <c r="V1065" s="3">
        <v>0</v>
      </c>
    </row>
    <row r="1066" spans="1:22" x14ac:dyDescent="0.25">
      <c r="A1066" s="1" t="s">
        <v>4576</v>
      </c>
      <c r="B1066" s="2" t="s">
        <v>4577</v>
      </c>
      <c r="C1066" s="3">
        <v>3</v>
      </c>
      <c r="D1066" s="2" t="s">
        <v>4578</v>
      </c>
      <c r="E1066" s="4">
        <v>1418965200000</v>
      </c>
      <c r="F1066" s="1" t="s">
        <v>4579</v>
      </c>
      <c r="G1066" s="3">
        <v>7781592</v>
      </c>
      <c r="H1066" s="1" t="s">
        <v>4580</v>
      </c>
      <c r="I1066" s="1" t="s">
        <v>4581</v>
      </c>
      <c r="J1066" s="2" t="s">
        <v>449</v>
      </c>
      <c r="K1066" s="1" t="s">
        <v>5</v>
      </c>
      <c r="L1066" s="3">
        <v>0</v>
      </c>
      <c r="M1066" s="3">
        <v>0</v>
      </c>
      <c r="N1066" s="3">
        <v>0</v>
      </c>
      <c r="O1066" s="3">
        <v>0</v>
      </c>
      <c r="P1066" s="3">
        <v>0</v>
      </c>
      <c r="Q1066" s="3">
        <v>0</v>
      </c>
      <c r="R1066" s="3">
        <v>0</v>
      </c>
      <c r="S1066" s="1" t="s">
        <v>6464</v>
      </c>
      <c r="T1066" s="1" t="s">
        <v>33004</v>
      </c>
      <c r="U1066" s="3">
        <v>21</v>
      </c>
      <c r="V1066" s="3">
        <v>0</v>
      </c>
    </row>
    <row r="1067" spans="1:22" x14ac:dyDescent="0.25">
      <c r="A1067" s="1" t="s">
        <v>4078</v>
      </c>
      <c r="B1067" s="2" t="s">
        <v>4079</v>
      </c>
      <c r="C1067" s="3">
        <v>3</v>
      </c>
      <c r="D1067" s="2" t="s">
        <v>3094</v>
      </c>
      <c r="E1067" s="4">
        <v>1434513600000</v>
      </c>
      <c r="F1067" s="1" t="s">
        <v>4080</v>
      </c>
      <c r="G1067" s="3">
        <v>7538457</v>
      </c>
      <c r="H1067" s="1" t="s">
        <v>3889</v>
      </c>
      <c r="I1067" s="1" t="s">
        <v>3890</v>
      </c>
      <c r="J1067" s="2" t="s">
        <v>167</v>
      </c>
      <c r="K1067" s="1" t="s">
        <v>5</v>
      </c>
      <c r="L1067" s="3">
        <v>4.2824400000000002</v>
      </c>
      <c r="M1067" s="3">
        <v>131</v>
      </c>
      <c r="N1067" s="3">
        <v>8</v>
      </c>
      <c r="O1067" s="3">
        <v>10</v>
      </c>
      <c r="P1067" s="3">
        <v>7</v>
      </c>
      <c r="Q1067" s="3">
        <v>18</v>
      </c>
      <c r="R1067" s="3">
        <v>88</v>
      </c>
      <c r="S1067" s="1" t="s">
        <v>6464</v>
      </c>
      <c r="T1067" s="1" t="s">
        <v>33004</v>
      </c>
      <c r="U1067" s="3">
        <v>21</v>
      </c>
      <c r="V1067" s="3">
        <v>0</v>
      </c>
    </row>
    <row r="1068" spans="1:22" x14ac:dyDescent="0.25">
      <c r="A1068" s="1" t="s">
        <v>4081</v>
      </c>
      <c r="B1068" s="2" t="s">
        <v>4082</v>
      </c>
      <c r="C1068" s="3">
        <v>2</v>
      </c>
      <c r="D1068" s="2" t="s">
        <v>76</v>
      </c>
      <c r="E1068" s="4">
        <v>1428465600000</v>
      </c>
      <c r="F1068" s="1" t="s">
        <v>4083</v>
      </c>
      <c r="G1068" s="3">
        <v>10435264</v>
      </c>
      <c r="H1068" s="1" t="s">
        <v>4084</v>
      </c>
      <c r="I1068" s="1" t="s">
        <v>5</v>
      </c>
      <c r="J1068" s="2" t="s">
        <v>167</v>
      </c>
      <c r="K1068" s="1" t="s">
        <v>4085</v>
      </c>
      <c r="L1068" s="3">
        <v>4.4243499999999996</v>
      </c>
      <c r="M1068" s="3">
        <v>271</v>
      </c>
      <c r="N1068" s="3">
        <v>9</v>
      </c>
      <c r="O1068" s="3">
        <v>7</v>
      </c>
      <c r="P1068" s="3">
        <v>24</v>
      </c>
      <c r="Q1068" s="3">
        <v>51</v>
      </c>
      <c r="R1068" s="3">
        <v>180</v>
      </c>
      <c r="S1068" s="1" t="s">
        <v>6464</v>
      </c>
      <c r="T1068" s="1" t="s">
        <v>33004</v>
      </c>
      <c r="U1068" s="3">
        <v>21</v>
      </c>
      <c r="V1068" s="3">
        <v>0</v>
      </c>
    </row>
    <row r="1069" spans="1:22" x14ac:dyDescent="0.25">
      <c r="A1069" s="1" t="s">
        <v>4505</v>
      </c>
      <c r="B1069" s="2" t="s">
        <v>4506</v>
      </c>
      <c r="C1069" s="3">
        <v>1</v>
      </c>
      <c r="D1069" s="2" t="s">
        <v>1853</v>
      </c>
      <c r="E1069" s="4">
        <v>1433131200000</v>
      </c>
      <c r="F1069" s="1" t="s">
        <v>4507</v>
      </c>
      <c r="G1069" s="3">
        <v>13985024</v>
      </c>
      <c r="H1069" s="1" t="s">
        <v>4178</v>
      </c>
      <c r="I1069" s="1" t="s">
        <v>4179</v>
      </c>
      <c r="J1069" s="2" t="s">
        <v>1321</v>
      </c>
      <c r="K1069" s="1" t="s">
        <v>5</v>
      </c>
      <c r="L1069" s="3">
        <v>0</v>
      </c>
      <c r="M1069" s="3">
        <v>0</v>
      </c>
      <c r="N1069" s="3">
        <v>0</v>
      </c>
      <c r="O1069" s="3">
        <v>0</v>
      </c>
      <c r="P1069" s="3">
        <v>0</v>
      </c>
      <c r="Q1069" s="3">
        <v>0</v>
      </c>
      <c r="R1069" s="3">
        <v>0</v>
      </c>
      <c r="S1069" s="1" t="s">
        <v>6464</v>
      </c>
      <c r="T1069" s="1" t="s">
        <v>33004</v>
      </c>
      <c r="U1069" s="3">
        <v>21</v>
      </c>
      <c r="V1069" s="3">
        <v>0</v>
      </c>
    </row>
    <row r="1070" spans="1:22" x14ac:dyDescent="0.25">
      <c r="A1070" s="1" t="s">
        <v>4174</v>
      </c>
      <c r="B1070" s="2" t="s">
        <v>4175</v>
      </c>
      <c r="C1070" s="3">
        <v>1</v>
      </c>
      <c r="D1070" s="2" t="s">
        <v>4176</v>
      </c>
      <c r="E1070" s="4">
        <v>1433217600000</v>
      </c>
      <c r="F1070" s="1" t="s">
        <v>4177</v>
      </c>
      <c r="G1070" s="3">
        <v>14409083</v>
      </c>
      <c r="H1070" s="1" t="s">
        <v>4178</v>
      </c>
      <c r="I1070" s="1" t="s">
        <v>4179</v>
      </c>
      <c r="J1070" s="2" t="s">
        <v>256</v>
      </c>
      <c r="K1070" s="1" t="s">
        <v>5</v>
      </c>
      <c r="L1070" s="3">
        <v>5</v>
      </c>
      <c r="M1070" s="3">
        <v>2</v>
      </c>
      <c r="N1070" s="3">
        <v>0</v>
      </c>
      <c r="O1070" s="3">
        <v>0</v>
      </c>
      <c r="P1070" s="3">
        <v>0</v>
      </c>
      <c r="Q1070" s="3">
        <v>0</v>
      </c>
      <c r="R1070" s="3">
        <v>2</v>
      </c>
      <c r="S1070" s="1" t="s">
        <v>6464</v>
      </c>
      <c r="T1070" s="1" t="s">
        <v>33004</v>
      </c>
      <c r="U1070" s="3">
        <v>21</v>
      </c>
      <c r="V1070" s="3">
        <v>0</v>
      </c>
    </row>
    <row r="1071" spans="1:22" x14ac:dyDescent="0.25">
      <c r="A1071" s="1" t="s">
        <v>4180</v>
      </c>
      <c r="B1071" s="2" t="s">
        <v>4181</v>
      </c>
      <c r="C1071" s="3">
        <v>1</v>
      </c>
      <c r="D1071" s="2" t="s">
        <v>463</v>
      </c>
      <c r="E1071" s="4">
        <v>1427342400000</v>
      </c>
      <c r="F1071" s="1" t="s">
        <v>4182</v>
      </c>
      <c r="G1071" s="3">
        <v>13414411</v>
      </c>
      <c r="H1071" s="1" t="s">
        <v>4178</v>
      </c>
      <c r="I1071" s="1" t="s">
        <v>4179</v>
      </c>
      <c r="J1071" s="2" t="s">
        <v>256</v>
      </c>
      <c r="K1071" s="1" t="s">
        <v>5</v>
      </c>
      <c r="L1071" s="3">
        <v>0</v>
      </c>
      <c r="M1071" s="3">
        <v>0</v>
      </c>
      <c r="N1071" s="3">
        <v>0</v>
      </c>
      <c r="O1071" s="3">
        <v>0</v>
      </c>
      <c r="P1071" s="3">
        <v>0</v>
      </c>
      <c r="Q1071" s="3">
        <v>0</v>
      </c>
      <c r="R1071" s="3">
        <v>0</v>
      </c>
      <c r="S1071" s="1" t="s">
        <v>6464</v>
      </c>
      <c r="T1071" s="1" t="s">
        <v>33004</v>
      </c>
      <c r="U1071" s="3">
        <v>21</v>
      </c>
      <c r="V1071" s="3">
        <v>0</v>
      </c>
    </row>
    <row r="1072" spans="1:22" x14ac:dyDescent="0.25">
      <c r="A1072" s="1" t="s">
        <v>4188</v>
      </c>
      <c r="B1072" s="2" t="s">
        <v>4189</v>
      </c>
      <c r="C1072" s="3">
        <v>3</v>
      </c>
      <c r="D1072" s="2" t="s">
        <v>4190</v>
      </c>
      <c r="E1072" s="4">
        <v>1431921600000</v>
      </c>
      <c r="F1072" s="1" t="s">
        <v>4191</v>
      </c>
      <c r="G1072" s="3">
        <v>21622114</v>
      </c>
      <c r="H1072" s="1" t="s">
        <v>4187</v>
      </c>
      <c r="I1072" s="1" t="s">
        <v>4179</v>
      </c>
      <c r="J1072" s="2" t="s">
        <v>256</v>
      </c>
      <c r="K1072" s="1" t="s">
        <v>4192</v>
      </c>
      <c r="L1072" s="3">
        <v>0</v>
      </c>
      <c r="M1072" s="3">
        <v>0</v>
      </c>
      <c r="N1072" s="3">
        <v>0</v>
      </c>
      <c r="O1072" s="3">
        <v>0</v>
      </c>
      <c r="P1072" s="3">
        <v>0</v>
      </c>
      <c r="Q1072" s="3">
        <v>0</v>
      </c>
      <c r="R1072" s="3">
        <v>0</v>
      </c>
      <c r="S1072" s="1" t="s">
        <v>6464</v>
      </c>
      <c r="T1072" s="1" t="s">
        <v>33004</v>
      </c>
      <c r="U1072" s="3">
        <v>21</v>
      </c>
      <c r="V1072" s="3">
        <v>0</v>
      </c>
    </row>
    <row r="1073" spans="1:22" x14ac:dyDescent="0.25">
      <c r="A1073" s="1" t="s">
        <v>6621</v>
      </c>
      <c r="B1073" s="2" t="s">
        <v>6622</v>
      </c>
      <c r="C1073" s="3">
        <v>19</v>
      </c>
      <c r="D1073" s="2" t="s">
        <v>6623</v>
      </c>
      <c r="E1073" s="4">
        <v>1446699600000</v>
      </c>
      <c r="F1073" s="1" t="s">
        <v>6624</v>
      </c>
      <c r="G1073" s="3">
        <v>46440472</v>
      </c>
      <c r="H1073" s="1" t="s">
        <v>6625</v>
      </c>
      <c r="I1073" s="1" t="s">
        <v>6626</v>
      </c>
      <c r="J1073" s="2" t="s">
        <v>6</v>
      </c>
      <c r="K1073" s="1" t="s">
        <v>6627</v>
      </c>
      <c r="L1073" s="3">
        <v>3.49072</v>
      </c>
      <c r="M1073" s="3">
        <v>3071</v>
      </c>
      <c r="N1073" s="3">
        <v>864</v>
      </c>
      <c r="O1073" s="3">
        <v>132</v>
      </c>
      <c r="P1073" s="3">
        <v>237</v>
      </c>
      <c r="Q1073" s="3">
        <v>309</v>
      </c>
      <c r="R1073" s="3">
        <v>1529</v>
      </c>
      <c r="S1073" s="1" t="s">
        <v>6464</v>
      </c>
      <c r="T1073" s="1" t="s">
        <v>33004</v>
      </c>
      <c r="U1073" s="3">
        <v>21</v>
      </c>
      <c r="V1073" s="3">
        <v>0</v>
      </c>
    </row>
    <row r="1074" spans="1:22" x14ac:dyDescent="0.25">
      <c r="A1074" s="1" t="s">
        <v>9211</v>
      </c>
      <c r="B1074" s="2" t="s">
        <v>9212</v>
      </c>
      <c r="C1074" s="3">
        <v>1</v>
      </c>
      <c r="D1074" s="2" t="s">
        <v>1081</v>
      </c>
      <c r="E1074" s="4">
        <v>1442721600000</v>
      </c>
      <c r="F1074" s="1" t="s">
        <v>9213</v>
      </c>
      <c r="G1074" s="3">
        <v>27725160</v>
      </c>
      <c r="H1074" s="1" t="s">
        <v>9214</v>
      </c>
      <c r="I1074" s="1" t="s">
        <v>5</v>
      </c>
      <c r="J1074" s="2" t="s">
        <v>167</v>
      </c>
      <c r="K1074" s="1" t="s">
        <v>5</v>
      </c>
      <c r="L1074" s="3">
        <v>4.2699999999999996</v>
      </c>
      <c r="M1074" s="3">
        <v>100</v>
      </c>
      <c r="N1074" s="3">
        <v>12</v>
      </c>
      <c r="O1074" s="3">
        <v>1</v>
      </c>
      <c r="P1074" s="3">
        <v>4</v>
      </c>
      <c r="Q1074" s="3">
        <v>14</v>
      </c>
      <c r="R1074" s="3">
        <v>69</v>
      </c>
      <c r="S1074" s="1" t="s">
        <v>6464</v>
      </c>
      <c r="T1074" s="1" t="s">
        <v>33004</v>
      </c>
      <c r="U1074" s="3">
        <v>21</v>
      </c>
      <c r="V1074" s="3">
        <v>0</v>
      </c>
    </row>
    <row r="1075" spans="1:22" x14ac:dyDescent="0.25">
      <c r="A1075" s="1" t="s">
        <v>12670</v>
      </c>
      <c r="B1075" s="2" t="s">
        <v>12671</v>
      </c>
      <c r="C1075" s="3">
        <v>10200</v>
      </c>
      <c r="D1075" s="2" t="s">
        <v>985</v>
      </c>
      <c r="E1075" s="4">
        <v>1450674000000</v>
      </c>
      <c r="F1075" s="1" t="s">
        <v>12672</v>
      </c>
      <c r="G1075" s="3">
        <v>8653000</v>
      </c>
      <c r="H1075" s="1" t="s">
        <v>12673</v>
      </c>
      <c r="I1075" s="1" t="s">
        <v>12674</v>
      </c>
      <c r="J1075" s="2" t="s">
        <v>378</v>
      </c>
      <c r="K1075" s="1" t="s">
        <v>12675</v>
      </c>
      <c r="L1075" s="3">
        <v>4.2972999999999999</v>
      </c>
      <c r="M1075" s="3">
        <v>37</v>
      </c>
      <c r="N1075" s="3">
        <v>4</v>
      </c>
      <c r="O1075" s="3">
        <v>0</v>
      </c>
      <c r="P1075" s="3">
        <v>3</v>
      </c>
      <c r="Q1075" s="3">
        <v>4</v>
      </c>
      <c r="R1075" s="3">
        <v>26</v>
      </c>
      <c r="S1075" s="1" t="s">
        <v>6464</v>
      </c>
      <c r="T1075" s="1" t="s">
        <v>33004</v>
      </c>
      <c r="U1075" s="3">
        <v>21</v>
      </c>
      <c r="V1075" s="7">
        <v>4.5248869999999999E-4</v>
      </c>
    </row>
    <row r="1076" spans="1:22" x14ac:dyDescent="0.25">
      <c r="A1076" s="1" t="s">
        <v>4193</v>
      </c>
      <c r="B1076" s="2" t="s">
        <v>4194</v>
      </c>
      <c r="C1076" s="3">
        <v>48</v>
      </c>
      <c r="D1076" s="2" t="s">
        <v>826</v>
      </c>
      <c r="E1076" s="4">
        <v>1445572800000</v>
      </c>
      <c r="F1076" s="1" t="s">
        <v>4195</v>
      </c>
      <c r="G1076" s="3">
        <v>8555247</v>
      </c>
      <c r="H1076" s="1" t="s">
        <v>4196</v>
      </c>
      <c r="I1076" s="1" t="s">
        <v>5</v>
      </c>
      <c r="J1076" s="2" t="s">
        <v>256</v>
      </c>
      <c r="K1076" s="1" t="s">
        <v>5</v>
      </c>
      <c r="L1076" s="3">
        <v>0</v>
      </c>
      <c r="M1076" s="3">
        <v>0</v>
      </c>
      <c r="N1076" s="3">
        <v>0</v>
      </c>
      <c r="O1076" s="3">
        <v>0</v>
      </c>
      <c r="P1076" s="3">
        <v>0</v>
      </c>
      <c r="Q1076" s="3">
        <v>0</v>
      </c>
      <c r="R1076" s="3">
        <v>0</v>
      </c>
      <c r="S1076" s="1" t="s">
        <v>6464</v>
      </c>
      <c r="T1076" s="1" t="s">
        <v>33004</v>
      </c>
      <c r="U1076" s="3">
        <v>21</v>
      </c>
      <c r="V1076" s="3">
        <v>0</v>
      </c>
    </row>
    <row r="1077" spans="1:22" x14ac:dyDescent="0.25">
      <c r="A1077" s="1" t="s">
        <v>11756</v>
      </c>
      <c r="B1077" s="2" t="s">
        <v>11757</v>
      </c>
      <c r="C1077" s="3">
        <v>4</v>
      </c>
      <c r="D1077" s="2" t="s">
        <v>1017</v>
      </c>
      <c r="E1077" s="4">
        <v>1432785600000</v>
      </c>
      <c r="F1077" s="1" t="s">
        <v>11758</v>
      </c>
      <c r="G1077" s="3">
        <v>45753901</v>
      </c>
      <c r="H1077" s="1" t="s">
        <v>11759</v>
      </c>
      <c r="I1077" s="1" t="s">
        <v>11760</v>
      </c>
      <c r="J1077" s="2" t="s">
        <v>305</v>
      </c>
      <c r="K1077" s="1" t="s">
        <v>5</v>
      </c>
      <c r="L1077" s="3">
        <v>5</v>
      </c>
      <c r="M1077" s="3">
        <v>2</v>
      </c>
      <c r="N1077" s="3">
        <v>0</v>
      </c>
      <c r="O1077" s="3">
        <v>0</v>
      </c>
      <c r="P1077" s="3">
        <v>0</v>
      </c>
      <c r="Q1077" s="3">
        <v>0</v>
      </c>
      <c r="R1077" s="3">
        <v>2</v>
      </c>
      <c r="S1077" s="1" t="s">
        <v>6464</v>
      </c>
      <c r="T1077" s="1" t="s">
        <v>33004</v>
      </c>
      <c r="U1077" s="3">
        <v>21</v>
      </c>
      <c r="V1077" s="7">
        <v>4.5248869999999999E-4</v>
      </c>
    </row>
    <row r="1078" spans="1:22" x14ac:dyDescent="0.25">
      <c r="A1078" s="1" t="s">
        <v>10271</v>
      </c>
      <c r="B1078" s="2" t="s">
        <v>10272</v>
      </c>
      <c r="C1078" s="3">
        <v>4</v>
      </c>
      <c r="D1078" s="2" t="s">
        <v>4764</v>
      </c>
      <c r="E1078" s="4">
        <v>1425531600000</v>
      </c>
      <c r="F1078" s="1" t="s">
        <v>10273</v>
      </c>
      <c r="G1078" s="3">
        <v>44879723</v>
      </c>
      <c r="H1078" s="1" t="s">
        <v>10274</v>
      </c>
      <c r="I1078" s="1" t="s">
        <v>10275</v>
      </c>
      <c r="J1078" s="2" t="s">
        <v>262</v>
      </c>
      <c r="K1078" s="1" t="s">
        <v>10276</v>
      </c>
      <c r="L1078" s="3">
        <v>4.4730699999999999</v>
      </c>
      <c r="M1078" s="3">
        <v>8096</v>
      </c>
      <c r="N1078" s="3">
        <v>378</v>
      </c>
      <c r="O1078" s="3">
        <v>257</v>
      </c>
      <c r="P1078" s="3">
        <v>489</v>
      </c>
      <c r="Q1078" s="3">
        <v>1005</v>
      </c>
      <c r="R1078" s="3">
        <v>5967</v>
      </c>
      <c r="S1078" s="1" t="s">
        <v>6464</v>
      </c>
      <c r="T1078" s="1" t="s">
        <v>33004</v>
      </c>
      <c r="U1078" s="3">
        <v>21</v>
      </c>
      <c r="V1078" s="3">
        <v>0</v>
      </c>
    </row>
    <row r="1079" spans="1:22" x14ac:dyDescent="0.25">
      <c r="A1079" s="1" t="s">
        <v>7819</v>
      </c>
      <c r="B1079" s="2" t="s">
        <v>7820</v>
      </c>
      <c r="C1079" s="3">
        <v>3</v>
      </c>
      <c r="D1079" s="2" t="s">
        <v>6747</v>
      </c>
      <c r="E1079" s="4">
        <v>1423198800000</v>
      </c>
      <c r="F1079" s="1" t="s">
        <v>7821</v>
      </c>
      <c r="G1079" s="3">
        <v>4684756</v>
      </c>
      <c r="H1079" s="1" t="s">
        <v>7822</v>
      </c>
      <c r="I1079" s="1" t="s">
        <v>7823</v>
      </c>
      <c r="J1079" s="2" t="s">
        <v>53</v>
      </c>
      <c r="K1079" s="1" t="s">
        <v>7824</v>
      </c>
      <c r="L1079" s="3">
        <v>4.5</v>
      </c>
      <c r="M1079" s="3">
        <v>4</v>
      </c>
      <c r="N1079" s="3">
        <v>0</v>
      </c>
      <c r="O1079" s="3">
        <v>0</v>
      </c>
      <c r="P1079" s="3">
        <v>1</v>
      </c>
      <c r="Q1079" s="3">
        <v>0</v>
      </c>
      <c r="R1079" s="3">
        <v>3</v>
      </c>
      <c r="S1079" s="1" t="s">
        <v>6464</v>
      </c>
      <c r="T1079" s="1" t="s">
        <v>33004</v>
      </c>
      <c r="U1079" s="3">
        <v>21</v>
      </c>
      <c r="V1079" s="7">
        <v>4.5248869999999999E-4</v>
      </c>
    </row>
    <row r="1080" spans="1:22" x14ac:dyDescent="0.25">
      <c r="A1080" s="1" t="s">
        <v>10066</v>
      </c>
      <c r="B1080" s="2" t="s">
        <v>10067</v>
      </c>
      <c r="C1080" s="3">
        <v>10</v>
      </c>
      <c r="D1080" s="2" t="s">
        <v>6668</v>
      </c>
      <c r="E1080" s="4">
        <v>1431403200000</v>
      </c>
      <c r="F1080" s="1" t="s">
        <v>10068</v>
      </c>
      <c r="G1080" s="3">
        <v>16209769</v>
      </c>
      <c r="H1080" s="1" t="s">
        <v>10069</v>
      </c>
      <c r="I1080" s="1" t="s">
        <v>10070</v>
      </c>
      <c r="J1080" s="2" t="s">
        <v>256</v>
      </c>
      <c r="K1080" s="1" t="s">
        <v>5</v>
      </c>
      <c r="L1080" s="3">
        <v>4</v>
      </c>
      <c r="M1080" s="3">
        <v>3</v>
      </c>
      <c r="N1080" s="3">
        <v>0</v>
      </c>
      <c r="O1080" s="3">
        <v>1</v>
      </c>
      <c r="P1080" s="3">
        <v>0</v>
      </c>
      <c r="Q1080" s="3">
        <v>0</v>
      </c>
      <c r="R1080" s="3">
        <v>2</v>
      </c>
      <c r="S1080" s="1" t="s">
        <v>6464</v>
      </c>
      <c r="T1080" s="1" t="s">
        <v>33004</v>
      </c>
      <c r="U1080" s="3">
        <v>21</v>
      </c>
      <c r="V1080" s="3">
        <v>0</v>
      </c>
    </row>
    <row r="1081" spans="1:22" x14ac:dyDescent="0.25">
      <c r="A1081" s="1" t="s">
        <v>6327</v>
      </c>
      <c r="B1081" s="2" t="s">
        <v>6331</v>
      </c>
      <c r="C1081" s="3">
        <v>1243</v>
      </c>
      <c r="D1081" s="2" t="s">
        <v>1885</v>
      </c>
      <c r="E1081" s="4">
        <v>1460520000000</v>
      </c>
      <c r="F1081" s="1" t="s">
        <v>6328</v>
      </c>
      <c r="G1081" s="3">
        <v>23207524</v>
      </c>
      <c r="H1081" s="1" t="s">
        <v>6329</v>
      </c>
      <c r="I1081" s="1" t="s">
        <v>6330</v>
      </c>
      <c r="J1081" s="2" t="s">
        <v>460</v>
      </c>
      <c r="K1081" s="1" t="s">
        <v>6332</v>
      </c>
      <c r="L1081" s="3">
        <v>3.8339599999999998</v>
      </c>
      <c r="M1081" s="3">
        <v>4228</v>
      </c>
      <c r="N1081" s="3">
        <v>774</v>
      </c>
      <c r="O1081" s="3">
        <v>212</v>
      </c>
      <c r="P1081" s="3">
        <v>306</v>
      </c>
      <c r="Q1081" s="3">
        <v>586</v>
      </c>
      <c r="R1081" s="3">
        <v>2350</v>
      </c>
      <c r="S1081" s="1" t="s">
        <v>6464</v>
      </c>
      <c r="T1081" s="1" t="s">
        <v>33004</v>
      </c>
      <c r="U1081" s="3">
        <v>21</v>
      </c>
      <c r="V1081" s="3">
        <v>0</v>
      </c>
    </row>
    <row r="1082" spans="1:22" x14ac:dyDescent="0.25">
      <c r="A1082" s="1" t="s">
        <v>11766</v>
      </c>
      <c r="B1082" s="2" t="s">
        <v>11767</v>
      </c>
      <c r="C1082" s="3">
        <v>9</v>
      </c>
      <c r="D1082" s="2" t="s">
        <v>10123</v>
      </c>
      <c r="E1082" s="4">
        <v>1444449600000</v>
      </c>
      <c r="F1082" s="1" t="s">
        <v>11768</v>
      </c>
      <c r="G1082" s="3">
        <v>212178150</v>
      </c>
      <c r="H1082" s="1" t="s">
        <v>11769</v>
      </c>
      <c r="I1082" s="1" t="s">
        <v>11770</v>
      </c>
      <c r="J1082" s="2" t="s">
        <v>305</v>
      </c>
      <c r="K1082" s="1" t="s">
        <v>5</v>
      </c>
      <c r="L1082" s="3">
        <v>4.2857099999999999</v>
      </c>
      <c r="M1082" s="3">
        <v>7</v>
      </c>
      <c r="N1082" s="3">
        <v>1</v>
      </c>
      <c r="O1082" s="3">
        <v>0</v>
      </c>
      <c r="P1082" s="3">
        <v>0</v>
      </c>
      <c r="Q1082" s="3">
        <v>1</v>
      </c>
      <c r="R1082" s="3">
        <v>5</v>
      </c>
      <c r="S1082" s="1" t="s">
        <v>6464</v>
      </c>
      <c r="T1082" s="1" t="s">
        <v>33004</v>
      </c>
      <c r="U1082" s="3">
        <v>21</v>
      </c>
      <c r="V1082" s="3">
        <v>0</v>
      </c>
    </row>
    <row r="1083" spans="1:22" x14ac:dyDescent="0.25">
      <c r="A1083" s="1" t="s">
        <v>9249</v>
      </c>
      <c r="B1083" s="2" t="s">
        <v>9250</v>
      </c>
      <c r="C1083" s="3">
        <v>60</v>
      </c>
      <c r="D1083" s="2" t="s">
        <v>2071</v>
      </c>
      <c r="E1083" s="4">
        <v>1430020800000</v>
      </c>
      <c r="F1083" s="1" t="s">
        <v>9251</v>
      </c>
      <c r="G1083" s="3">
        <v>24753403</v>
      </c>
      <c r="H1083" s="1" t="s">
        <v>9252</v>
      </c>
      <c r="I1083" s="1" t="s">
        <v>9253</v>
      </c>
      <c r="J1083" s="2" t="s">
        <v>167</v>
      </c>
      <c r="K1083" s="1" t="s">
        <v>9254</v>
      </c>
      <c r="L1083" s="3">
        <v>3.4285700000000001</v>
      </c>
      <c r="M1083" s="3">
        <v>133</v>
      </c>
      <c r="N1083" s="3">
        <v>32</v>
      </c>
      <c r="O1083" s="3">
        <v>12</v>
      </c>
      <c r="P1083" s="3">
        <v>10</v>
      </c>
      <c r="Q1083" s="3">
        <v>25</v>
      </c>
      <c r="R1083" s="3">
        <v>54</v>
      </c>
      <c r="S1083" s="1" t="s">
        <v>6464</v>
      </c>
      <c r="T1083" s="1" t="s">
        <v>33004</v>
      </c>
      <c r="U1083" s="3">
        <v>21</v>
      </c>
      <c r="V1083" s="3">
        <v>0</v>
      </c>
    </row>
    <row r="1084" spans="1:22" x14ac:dyDescent="0.25">
      <c r="A1084" s="1" t="s">
        <v>7830</v>
      </c>
      <c r="B1084" s="2" t="s">
        <v>7831</v>
      </c>
      <c r="C1084" s="3">
        <v>18</v>
      </c>
      <c r="D1084" s="2" t="s">
        <v>6095</v>
      </c>
      <c r="E1084" s="4">
        <v>1451019600000</v>
      </c>
      <c r="F1084" s="1" t="s">
        <v>7832</v>
      </c>
      <c r="G1084" s="3">
        <v>15244729</v>
      </c>
      <c r="H1084" s="1" t="s">
        <v>7833</v>
      </c>
      <c r="I1084" s="1" t="s">
        <v>7834</v>
      </c>
      <c r="J1084" s="2" t="s">
        <v>53</v>
      </c>
      <c r="K1084" s="1" t="s">
        <v>7835</v>
      </c>
      <c r="L1084" s="3">
        <v>2.2837800000000001</v>
      </c>
      <c r="M1084" s="3">
        <v>74</v>
      </c>
      <c r="N1084" s="3">
        <v>39</v>
      </c>
      <c r="O1084" s="3">
        <v>8</v>
      </c>
      <c r="P1084" s="3">
        <v>8</v>
      </c>
      <c r="Q1084" s="3">
        <v>5</v>
      </c>
      <c r="R1084" s="3">
        <v>14</v>
      </c>
      <c r="S1084" s="1" t="s">
        <v>6464</v>
      </c>
      <c r="T1084" s="1" t="s">
        <v>33004</v>
      </c>
      <c r="U1084" s="3">
        <v>21</v>
      </c>
      <c r="V1084" s="3">
        <v>3.9488383000000002E-2</v>
      </c>
    </row>
    <row r="1085" spans="1:22" x14ac:dyDescent="0.25">
      <c r="A1085" s="1" t="s">
        <v>4488</v>
      </c>
      <c r="B1085" s="2" t="s">
        <v>4489</v>
      </c>
      <c r="C1085" s="3">
        <v>3</v>
      </c>
      <c r="D1085" s="2" t="s">
        <v>3693</v>
      </c>
      <c r="E1085" s="4">
        <v>1417064400000</v>
      </c>
      <c r="F1085" s="1" t="s">
        <v>4490</v>
      </c>
      <c r="G1085" s="3">
        <v>6635587</v>
      </c>
      <c r="H1085" s="1" t="s">
        <v>4089</v>
      </c>
      <c r="I1085" s="1" t="s">
        <v>4090</v>
      </c>
      <c r="J1085" s="2" t="s">
        <v>378</v>
      </c>
      <c r="K1085" s="1" t="s">
        <v>5</v>
      </c>
      <c r="L1085" s="3">
        <v>4.2699999999999996</v>
      </c>
      <c r="M1085" s="3">
        <v>100</v>
      </c>
      <c r="N1085" s="3">
        <v>6</v>
      </c>
      <c r="O1085" s="3">
        <v>4</v>
      </c>
      <c r="P1085" s="3">
        <v>10</v>
      </c>
      <c r="Q1085" s="3">
        <v>17</v>
      </c>
      <c r="R1085" s="3">
        <v>63</v>
      </c>
      <c r="S1085" s="1" t="s">
        <v>6464</v>
      </c>
      <c r="T1085" s="1" t="s">
        <v>33004</v>
      </c>
      <c r="U1085" s="3">
        <v>21</v>
      </c>
      <c r="V1085" s="3">
        <v>0</v>
      </c>
    </row>
    <row r="1086" spans="1:22" x14ac:dyDescent="0.25">
      <c r="A1086" s="1" t="s">
        <v>4086</v>
      </c>
      <c r="B1086" s="2" t="s">
        <v>4087</v>
      </c>
      <c r="C1086" s="3">
        <v>3</v>
      </c>
      <c r="D1086" s="2" t="s">
        <v>3693</v>
      </c>
      <c r="E1086" s="4">
        <v>1417064400000</v>
      </c>
      <c r="F1086" s="1" t="s">
        <v>4088</v>
      </c>
      <c r="G1086" s="3">
        <v>7578715</v>
      </c>
      <c r="H1086" s="1" t="s">
        <v>4089</v>
      </c>
      <c r="I1086" s="1" t="s">
        <v>4090</v>
      </c>
      <c r="J1086" s="2" t="s">
        <v>167</v>
      </c>
      <c r="K1086" s="1" t="s">
        <v>4091</v>
      </c>
      <c r="L1086" s="3">
        <v>4.0050499999999998</v>
      </c>
      <c r="M1086" s="3">
        <v>396</v>
      </c>
      <c r="N1086" s="3">
        <v>44</v>
      </c>
      <c r="O1086" s="3">
        <v>22</v>
      </c>
      <c r="P1086" s="3">
        <v>47</v>
      </c>
      <c r="Q1086" s="3">
        <v>58</v>
      </c>
      <c r="R1086" s="3">
        <v>225</v>
      </c>
      <c r="S1086" s="1" t="s">
        <v>6464</v>
      </c>
      <c r="T1086" s="1" t="s">
        <v>33004</v>
      </c>
      <c r="U1086" s="3">
        <v>21</v>
      </c>
      <c r="V1086" s="3">
        <v>0</v>
      </c>
    </row>
    <row r="1087" spans="1:22" x14ac:dyDescent="0.25">
      <c r="A1087" s="1" t="s">
        <v>7836</v>
      </c>
      <c r="B1087" s="2" t="s">
        <v>7837</v>
      </c>
      <c r="C1087" s="3">
        <v>14</v>
      </c>
      <c r="D1087" s="2" t="s">
        <v>1828</v>
      </c>
      <c r="E1087" s="4">
        <v>1437105600000</v>
      </c>
      <c r="F1087" s="1" t="s">
        <v>7838</v>
      </c>
      <c r="G1087" s="3">
        <v>2521781</v>
      </c>
      <c r="H1087" s="1" t="s">
        <v>7839</v>
      </c>
      <c r="I1087" s="1" t="s">
        <v>7840</v>
      </c>
      <c r="J1087" s="2" t="s">
        <v>53</v>
      </c>
      <c r="K1087" s="1" t="s">
        <v>7841</v>
      </c>
      <c r="L1087" s="3">
        <v>3.8420999999999998</v>
      </c>
      <c r="M1087" s="3">
        <v>19</v>
      </c>
      <c r="N1087" s="3">
        <v>4</v>
      </c>
      <c r="O1087" s="3">
        <v>0</v>
      </c>
      <c r="P1087" s="3">
        <v>2</v>
      </c>
      <c r="Q1087" s="3">
        <v>2</v>
      </c>
      <c r="R1087" s="3">
        <v>11</v>
      </c>
      <c r="S1087" s="1" t="s">
        <v>6464</v>
      </c>
      <c r="T1087" s="1" t="s">
        <v>33004</v>
      </c>
      <c r="U1087" s="3">
        <v>21</v>
      </c>
      <c r="V1087" s="7">
        <v>4.5248869999999999E-4</v>
      </c>
    </row>
    <row r="1088" spans="1:22" x14ac:dyDescent="0.25">
      <c r="A1088" s="1" t="s">
        <v>10689</v>
      </c>
      <c r="B1088" s="2" t="s">
        <v>10690</v>
      </c>
      <c r="C1088" s="3">
        <v>21</v>
      </c>
      <c r="D1088" s="2" t="s">
        <v>1965</v>
      </c>
      <c r="E1088" s="4">
        <v>1426824000000</v>
      </c>
      <c r="F1088" s="1" t="s">
        <v>10691</v>
      </c>
      <c r="G1088" s="3">
        <v>6713561</v>
      </c>
      <c r="H1088" s="1" t="s">
        <v>10692</v>
      </c>
      <c r="I1088" s="1" t="s">
        <v>10693</v>
      </c>
      <c r="J1088" s="2" t="s">
        <v>262</v>
      </c>
      <c r="K1088" s="1" t="s">
        <v>10694</v>
      </c>
      <c r="L1088" s="3">
        <v>3.4921500000000001</v>
      </c>
      <c r="M1088" s="3">
        <v>3249</v>
      </c>
      <c r="N1088" s="3">
        <v>523</v>
      </c>
      <c r="O1088" s="3">
        <v>378</v>
      </c>
      <c r="P1088" s="3">
        <v>512</v>
      </c>
      <c r="Q1088" s="3">
        <v>649</v>
      </c>
      <c r="R1088" s="3">
        <v>1187</v>
      </c>
      <c r="S1088" s="1" t="s">
        <v>6464</v>
      </c>
      <c r="T1088" s="1" t="s">
        <v>33004</v>
      </c>
      <c r="U1088" s="3">
        <v>21</v>
      </c>
      <c r="V1088" s="3">
        <v>3.9488383000000002E-2</v>
      </c>
    </row>
    <row r="1089" spans="1:22" x14ac:dyDescent="0.25">
      <c r="A1089" s="1" t="s">
        <v>1963</v>
      </c>
      <c r="B1089" s="2" t="s">
        <v>1964</v>
      </c>
      <c r="C1089" s="3">
        <v>8</v>
      </c>
      <c r="D1089" s="2" t="s">
        <v>1965</v>
      </c>
      <c r="E1089" s="4">
        <v>1426824000000</v>
      </c>
      <c r="F1089" s="1" t="s">
        <v>1966</v>
      </c>
      <c r="G1089" s="3">
        <v>13837386</v>
      </c>
      <c r="H1089" s="1" t="s">
        <v>1967</v>
      </c>
      <c r="I1089" s="1" t="s">
        <v>1968</v>
      </c>
      <c r="J1089" s="2" t="s">
        <v>53</v>
      </c>
      <c r="K1089" s="1" t="s">
        <v>1969</v>
      </c>
      <c r="L1089" s="3">
        <v>4</v>
      </c>
      <c r="M1089" s="3">
        <v>17</v>
      </c>
      <c r="N1089" s="3">
        <v>3</v>
      </c>
      <c r="O1089" s="3">
        <v>1</v>
      </c>
      <c r="P1089" s="3">
        <v>1</v>
      </c>
      <c r="Q1089" s="3">
        <v>0</v>
      </c>
      <c r="R1089" s="3">
        <v>12</v>
      </c>
      <c r="S1089" s="1" t="s">
        <v>6464</v>
      </c>
      <c r="T1089" s="1" t="s">
        <v>33004</v>
      </c>
      <c r="U1089" s="3">
        <v>21</v>
      </c>
      <c r="V1089" s="7">
        <v>4.5248869999999999E-4</v>
      </c>
    </row>
    <row r="1090" spans="1:22" x14ac:dyDescent="0.25">
      <c r="A1090" s="1" t="s">
        <v>14338</v>
      </c>
      <c r="B1090" s="2" t="s">
        <v>14339</v>
      </c>
      <c r="C1090" s="3">
        <v>4</v>
      </c>
      <c r="D1090" s="2" t="s">
        <v>886</v>
      </c>
      <c r="E1090" s="4">
        <v>1433736000000</v>
      </c>
      <c r="F1090" s="1" t="s">
        <v>14340</v>
      </c>
      <c r="G1090" s="3">
        <v>5454413</v>
      </c>
      <c r="H1090" s="1" t="s">
        <v>14341</v>
      </c>
      <c r="I1090" s="1" t="s">
        <v>14342</v>
      </c>
      <c r="J1090" s="2" t="s">
        <v>466</v>
      </c>
      <c r="K1090" s="1" t="s">
        <v>5</v>
      </c>
      <c r="L1090" s="3">
        <v>4.6666699999999999</v>
      </c>
      <c r="M1090" s="3">
        <v>30</v>
      </c>
      <c r="N1090" s="3">
        <v>0</v>
      </c>
      <c r="O1090" s="3">
        <v>1</v>
      </c>
      <c r="P1090" s="3">
        <v>2</v>
      </c>
      <c r="Q1090" s="3">
        <v>3</v>
      </c>
      <c r="R1090" s="3">
        <v>24</v>
      </c>
      <c r="S1090" s="1" t="s">
        <v>6464</v>
      </c>
      <c r="T1090" s="1" t="s">
        <v>33004</v>
      </c>
      <c r="U1090" s="3">
        <v>21</v>
      </c>
      <c r="V1090" s="3">
        <v>0</v>
      </c>
    </row>
    <row r="1091" spans="1:22" x14ac:dyDescent="0.25">
      <c r="A1091" s="1" t="s">
        <v>7861</v>
      </c>
      <c r="B1091" s="2" t="s">
        <v>7862</v>
      </c>
      <c r="C1091" s="3">
        <v>2</v>
      </c>
      <c r="D1091" s="2" t="s">
        <v>7863</v>
      </c>
      <c r="E1091" s="4">
        <v>1424581200000</v>
      </c>
      <c r="F1091" s="1" t="s">
        <v>7864</v>
      </c>
      <c r="G1091" s="3">
        <v>6342259</v>
      </c>
      <c r="H1091" s="1" t="s">
        <v>7865</v>
      </c>
      <c r="I1091" s="1" t="s">
        <v>7866</v>
      </c>
      <c r="J1091" s="2" t="s">
        <v>53</v>
      </c>
      <c r="K1091" s="1" t="s">
        <v>5</v>
      </c>
      <c r="L1091" s="3">
        <v>4.2876700000000003</v>
      </c>
      <c r="M1091" s="3">
        <v>73</v>
      </c>
      <c r="N1091" s="3">
        <v>4</v>
      </c>
      <c r="O1091" s="3">
        <v>1</v>
      </c>
      <c r="P1091" s="3">
        <v>12</v>
      </c>
      <c r="Q1091" s="3">
        <v>9</v>
      </c>
      <c r="R1091" s="3">
        <v>47</v>
      </c>
      <c r="S1091" s="1" t="s">
        <v>6464</v>
      </c>
      <c r="T1091" s="1" t="s">
        <v>33004</v>
      </c>
      <c r="U1091" s="3">
        <v>21</v>
      </c>
      <c r="V1091" s="7">
        <v>4.5248869999999999E-4</v>
      </c>
    </row>
    <row r="1092" spans="1:22" x14ac:dyDescent="0.25">
      <c r="A1092" s="1" t="s">
        <v>9273</v>
      </c>
      <c r="B1092" s="2" t="s">
        <v>9274</v>
      </c>
      <c r="C1092" s="3">
        <v>1</v>
      </c>
      <c r="D1092" s="2" t="s">
        <v>11</v>
      </c>
      <c r="E1092" s="4">
        <v>1435723200000</v>
      </c>
      <c r="F1092" s="1" t="s">
        <v>9275</v>
      </c>
      <c r="G1092" s="3">
        <v>4476803</v>
      </c>
      <c r="H1092" s="1" t="s">
        <v>9276</v>
      </c>
      <c r="I1092" s="1" t="s">
        <v>9277</v>
      </c>
      <c r="J1092" s="2" t="s">
        <v>167</v>
      </c>
      <c r="K1092" s="1" t="s">
        <v>5</v>
      </c>
      <c r="L1092" s="3">
        <v>3.2236799999999999</v>
      </c>
      <c r="M1092" s="3">
        <v>76</v>
      </c>
      <c r="N1092" s="3">
        <v>20</v>
      </c>
      <c r="O1092" s="3">
        <v>9</v>
      </c>
      <c r="P1092" s="3">
        <v>9</v>
      </c>
      <c r="Q1092" s="3">
        <v>10</v>
      </c>
      <c r="R1092" s="3">
        <v>28</v>
      </c>
      <c r="S1092" s="1" t="s">
        <v>6464</v>
      </c>
      <c r="T1092" s="1" t="s">
        <v>33004</v>
      </c>
      <c r="U1092" s="3">
        <v>21</v>
      </c>
      <c r="V1092" s="7">
        <v>4.5248869999999999E-4</v>
      </c>
    </row>
    <row r="1093" spans="1:22" x14ac:dyDescent="0.25">
      <c r="A1093" s="1" t="s">
        <v>7881</v>
      </c>
      <c r="B1093" s="2" t="s">
        <v>7882</v>
      </c>
      <c r="C1093" s="3">
        <v>41</v>
      </c>
      <c r="D1093" s="2" t="s">
        <v>4016</v>
      </c>
      <c r="E1093" s="4">
        <v>1439006400000</v>
      </c>
      <c r="F1093" s="1" t="s">
        <v>7883</v>
      </c>
      <c r="G1093" s="3">
        <v>39838221</v>
      </c>
      <c r="H1093" s="1" t="s">
        <v>7884</v>
      </c>
      <c r="I1093" s="1" t="s">
        <v>7885</v>
      </c>
      <c r="J1093" s="2" t="s">
        <v>53</v>
      </c>
      <c r="K1093" s="1" t="s">
        <v>5</v>
      </c>
      <c r="L1093" s="3">
        <v>3</v>
      </c>
      <c r="M1093" s="3">
        <v>9</v>
      </c>
      <c r="N1093" s="3">
        <v>3</v>
      </c>
      <c r="O1093" s="3">
        <v>2</v>
      </c>
      <c r="P1093" s="3">
        <v>0</v>
      </c>
      <c r="Q1093" s="3">
        <v>0</v>
      </c>
      <c r="R1093" s="3">
        <v>4</v>
      </c>
      <c r="S1093" s="1" t="s">
        <v>6464</v>
      </c>
      <c r="T1093" s="1" t="s">
        <v>33004</v>
      </c>
      <c r="U1093" s="3">
        <v>21</v>
      </c>
      <c r="V1093" s="7">
        <v>4.5248869999999999E-4</v>
      </c>
    </row>
    <row r="1094" spans="1:22" x14ac:dyDescent="0.25">
      <c r="A1094" s="1" t="s">
        <v>12700</v>
      </c>
      <c r="B1094" s="2" t="s">
        <v>12701</v>
      </c>
      <c r="C1094" s="3">
        <v>5</v>
      </c>
      <c r="D1094" s="2" t="s">
        <v>866</v>
      </c>
      <c r="E1094" s="4">
        <v>1452834000000</v>
      </c>
      <c r="F1094" s="1" t="s">
        <v>12702</v>
      </c>
      <c r="G1094" s="3">
        <v>15561814</v>
      </c>
      <c r="H1094" s="1" t="s">
        <v>12703</v>
      </c>
      <c r="I1094" s="1" t="s">
        <v>12704</v>
      </c>
      <c r="J1094" s="2" t="s">
        <v>378</v>
      </c>
      <c r="K1094" s="1" t="s">
        <v>12705</v>
      </c>
      <c r="L1094" s="3">
        <v>3.8163299999999998</v>
      </c>
      <c r="M1094" s="3">
        <v>99</v>
      </c>
      <c r="N1094" s="3">
        <v>20</v>
      </c>
      <c r="O1094" s="3">
        <v>6</v>
      </c>
      <c r="P1094" s="3">
        <v>3</v>
      </c>
      <c r="Q1094" s="3">
        <v>12</v>
      </c>
      <c r="R1094" s="3">
        <v>57</v>
      </c>
      <c r="S1094" s="1" t="s">
        <v>6464</v>
      </c>
      <c r="T1094" s="1" t="s">
        <v>33004</v>
      </c>
      <c r="U1094" s="3">
        <v>21</v>
      </c>
      <c r="V1094" s="7">
        <v>4.5248869999999999E-4</v>
      </c>
    </row>
    <row r="1095" spans="1:22" x14ac:dyDescent="0.25">
      <c r="A1095" s="1" t="s">
        <v>2194</v>
      </c>
      <c r="B1095" s="2" t="s">
        <v>2195</v>
      </c>
      <c r="C1095" s="3">
        <v>618</v>
      </c>
      <c r="D1095" s="2" t="s">
        <v>2196</v>
      </c>
      <c r="E1095" s="4">
        <v>1442030400000</v>
      </c>
      <c r="F1095" s="1" t="s">
        <v>2197</v>
      </c>
      <c r="G1095" s="3">
        <v>14538147</v>
      </c>
      <c r="H1095" s="1" t="s">
        <v>2198</v>
      </c>
      <c r="I1095" s="1" t="s">
        <v>2199</v>
      </c>
      <c r="J1095" s="2" t="s">
        <v>262</v>
      </c>
      <c r="K1095" s="1" t="s">
        <v>2200</v>
      </c>
      <c r="L1095" s="3">
        <v>3.9352200000000002</v>
      </c>
      <c r="M1095" s="3">
        <v>2794</v>
      </c>
      <c r="N1095" s="3">
        <v>273</v>
      </c>
      <c r="O1095" s="3">
        <v>159</v>
      </c>
      <c r="P1095" s="3">
        <v>329</v>
      </c>
      <c r="Q1095" s="3">
        <v>748</v>
      </c>
      <c r="R1095" s="3">
        <v>1285</v>
      </c>
      <c r="S1095" s="1" t="s">
        <v>6464</v>
      </c>
      <c r="T1095" s="1" t="s">
        <v>33004</v>
      </c>
      <c r="U1095" s="3">
        <v>21</v>
      </c>
      <c r="V1095" s="3">
        <v>0</v>
      </c>
    </row>
    <row r="1096" spans="1:22" x14ac:dyDescent="0.25">
      <c r="A1096" s="1" t="s">
        <v>11813</v>
      </c>
      <c r="B1096" s="2" t="s">
        <v>11814</v>
      </c>
      <c r="C1096" s="3">
        <v>4</v>
      </c>
      <c r="D1096" s="2" t="s">
        <v>765</v>
      </c>
      <c r="E1096" s="4">
        <v>1453784400000</v>
      </c>
      <c r="F1096" s="1" t="s">
        <v>11815</v>
      </c>
      <c r="G1096" s="3">
        <v>16120742</v>
      </c>
      <c r="H1096" s="1" t="s">
        <v>11816</v>
      </c>
      <c r="I1096" s="1" t="s">
        <v>11817</v>
      </c>
      <c r="J1096" s="2" t="s">
        <v>305</v>
      </c>
      <c r="K1096" s="1" t="s">
        <v>11818</v>
      </c>
      <c r="L1096" s="3">
        <v>4</v>
      </c>
      <c r="M1096" s="3">
        <v>11</v>
      </c>
      <c r="N1096" s="3">
        <v>2</v>
      </c>
      <c r="O1096" s="3">
        <v>1</v>
      </c>
      <c r="P1096" s="3">
        <v>0</v>
      </c>
      <c r="Q1096" s="3">
        <v>0</v>
      </c>
      <c r="R1096" s="3">
        <v>8</v>
      </c>
      <c r="S1096" s="1" t="s">
        <v>6464</v>
      </c>
      <c r="T1096" s="1" t="s">
        <v>33004</v>
      </c>
      <c r="U1096" s="3">
        <v>21</v>
      </c>
      <c r="V1096" s="7">
        <v>4.5248869999999999E-4</v>
      </c>
    </row>
    <row r="1097" spans="1:22" x14ac:dyDescent="0.25">
      <c r="A1097" s="1" t="s">
        <v>4582</v>
      </c>
      <c r="B1097" s="2" t="s">
        <v>4583</v>
      </c>
      <c r="C1097" s="3">
        <v>1</v>
      </c>
      <c r="D1097" s="2" t="s">
        <v>3399</v>
      </c>
      <c r="E1097" s="4">
        <v>1427169600000</v>
      </c>
      <c r="F1097" s="1" t="s">
        <v>4584</v>
      </c>
      <c r="G1097" s="3">
        <v>11460940</v>
      </c>
      <c r="H1097" s="1" t="s">
        <v>4585</v>
      </c>
      <c r="I1097" s="1" t="s">
        <v>5</v>
      </c>
      <c r="J1097" s="2" t="s">
        <v>449</v>
      </c>
      <c r="K1097" s="1" t="s">
        <v>5</v>
      </c>
      <c r="L1097" s="3">
        <v>4</v>
      </c>
      <c r="M1097" s="3">
        <v>1</v>
      </c>
      <c r="N1097" s="3">
        <v>0</v>
      </c>
      <c r="O1097" s="3">
        <v>0</v>
      </c>
      <c r="P1097" s="3">
        <v>0</v>
      </c>
      <c r="Q1097" s="3">
        <v>1</v>
      </c>
      <c r="R1097" s="3">
        <v>0</v>
      </c>
      <c r="S1097" s="1" t="s">
        <v>6464</v>
      </c>
      <c r="T1097" s="1" t="s">
        <v>33004</v>
      </c>
      <c r="U1097" s="3">
        <v>21</v>
      </c>
      <c r="V1097" s="3">
        <v>0</v>
      </c>
    </row>
    <row r="1098" spans="1:22" x14ac:dyDescent="0.25">
      <c r="A1098" s="1" t="s">
        <v>3379</v>
      </c>
      <c r="B1098" s="2" t="s">
        <v>3380</v>
      </c>
      <c r="C1098" s="3">
        <v>60206150</v>
      </c>
      <c r="D1098" s="2" t="s">
        <v>2032</v>
      </c>
      <c r="E1098" s="4">
        <v>1447131600000</v>
      </c>
      <c r="F1098" s="1" t="s">
        <v>3381</v>
      </c>
      <c r="G1098" s="3">
        <v>29889947</v>
      </c>
      <c r="H1098" s="1" t="s">
        <v>3382</v>
      </c>
      <c r="I1098" s="1" t="s">
        <v>3383</v>
      </c>
      <c r="J1098" s="2" t="s">
        <v>53</v>
      </c>
      <c r="K1098" s="1" t="s">
        <v>3384</v>
      </c>
      <c r="L1098" s="3">
        <v>3.5</v>
      </c>
      <c r="M1098" s="3">
        <v>4</v>
      </c>
      <c r="N1098" s="3">
        <v>0</v>
      </c>
      <c r="O1098" s="3">
        <v>1</v>
      </c>
      <c r="P1098" s="3">
        <v>1</v>
      </c>
      <c r="Q1098" s="3">
        <v>1</v>
      </c>
      <c r="R1098" s="3">
        <v>1</v>
      </c>
      <c r="S1098" s="1" t="s">
        <v>6464</v>
      </c>
      <c r="T1098" s="1" t="s">
        <v>33004</v>
      </c>
      <c r="U1098" s="3">
        <v>21</v>
      </c>
      <c r="V1098" s="3">
        <v>0</v>
      </c>
    </row>
    <row r="1099" spans="1:22" x14ac:dyDescent="0.25">
      <c r="A1099" s="1" t="s">
        <v>3427</v>
      </c>
      <c r="B1099" s="2" t="s">
        <v>3428</v>
      </c>
      <c r="C1099" s="3">
        <v>60206150</v>
      </c>
      <c r="D1099" s="2" t="s">
        <v>2032</v>
      </c>
      <c r="E1099" s="4">
        <v>1447131600000</v>
      </c>
      <c r="F1099" s="1" t="s">
        <v>3429</v>
      </c>
      <c r="G1099" s="3">
        <v>28827143</v>
      </c>
      <c r="H1099" s="1" t="s">
        <v>3382</v>
      </c>
      <c r="I1099" s="1" t="s">
        <v>3430</v>
      </c>
      <c r="J1099" s="2" t="s">
        <v>167</v>
      </c>
      <c r="K1099" s="1" t="s">
        <v>3384</v>
      </c>
      <c r="L1099" s="3">
        <v>3.3333300000000001</v>
      </c>
      <c r="M1099" s="3">
        <v>69</v>
      </c>
      <c r="N1099" s="3">
        <v>15</v>
      </c>
      <c r="O1099" s="3">
        <v>7</v>
      </c>
      <c r="P1099" s="3">
        <v>9</v>
      </c>
      <c r="Q1099" s="3">
        <v>16</v>
      </c>
      <c r="R1099" s="3">
        <v>22</v>
      </c>
      <c r="S1099" s="1" t="s">
        <v>6464</v>
      </c>
      <c r="T1099" s="1" t="s">
        <v>33004</v>
      </c>
      <c r="U1099" s="3">
        <v>21</v>
      </c>
      <c r="V1099" s="3">
        <v>0</v>
      </c>
    </row>
    <row r="1100" spans="1:22" x14ac:dyDescent="0.25">
      <c r="A1100" s="1" t="s">
        <v>3431</v>
      </c>
      <c r="B1100" s="2" t="s">
        <v>3432</v>
      </c>
      <c r="C1100" s="3">
        <v>60206150</v>
      </c>
      <c r="D1100" s="2" t="s">
        <v>2032</v>
      </c>
      <c r="E1100" s="4">
        <v>1447131600000</v>
      </c>
      <c r="F1100" s="1" t="s">
        <v>3433</v>
      </c>
      <c r="G1100" s="3">
        <v>29868067</v>
      </c>
      <c r="H1100" s="1" t="s">
        <v>3382</v>
      </c>
      <c r="I1100" s="1" t="s">
        <v>3434</v>
      </c>
      <c r="J1100" s="2" t="s">
        <v>167</v>
      </c>
      <c r="K1100" s="1" t="s">
        <v>3384</v>
      </c>
      <c r="L1100" s="3">
        <v>3.2238799999999999</v>
      </c>
      <c r="M1100" s="3">
        <v>67</v>
      </c>
      <c r="N1100" s="3">
        <v>22</v>
      </c>
      <c r="O1100" s="3">
        <v>4</v>
      </c>
      <c r="P1100" s="3">
        <v>5</v>
      </c>
      <c r="Q1100" s="3">
        <v>9</v>
      </c>
      <c r="R1100" s="3">
        <v>27</v>
      </c>
      <c r="S1100" s="1" t="s">
        <v>6464</v>
      </c>
      <c r="T1100" s="1" t="s">
        <v>33004</v>
      </c>
      <c r="U1100" s="3">
        <v>21</v>
      </c>
      <c r="V1100" s="3">
        <v>0</v>
      </c>
    </row>
    <row r="1101" spans="1:22" x14ac:dyDescent="0.25">
      <c r="A1101" s="1" t="s">
        <v>12716</v>
      </c>
      <c r="B1101" s="2" t="s">
        <v>12717</v>
      </c>
      <c r="C1101" s="3">
        <v>8</v>
      </c>
      <c r="D1101" s="2" t="s">
        <v>2956</v>
      </c>
      <c r="E1101" s="4">
        <v>1448341200000</v>
      </c>
      <c r="F1101" s="1" t="s">
        <v>12718</v>
      </c>
      <c r="G1101" s="3">
        <v>104991654</v>
      </c>
      <c r="H1101" s="1" t="s">
        <v>12719</v>
      </c>
      <c r="I1101" s="1" t="s">
        <v>12720</v>
      </c>
      <c r="J1101" s="2" t="s">
        <v>378</v>
      </c>
      <c r="K1101" s="1" t="s">
        <v>5</v>
      </c>
      <c r="L1101" s="3">
        <v>4.31325</v>
      </c>
      <c r="M1101" s="3">
        <v>249</v>
      </c>
      <c r="N1101" s="3">
        <v>24</v>
      </c>
      <c r="O1101" s="3">
        <v>5</v>
      </c>
      <c r="P1101" s="3">
        <v>13</v>
      </c>
      <c r="Q1101" s="3">
        <v>34</v>
      </c>
      <c r="R1101" s="3">
        <v>173</v>
      </c>
      <c r="S1101" s="1" t="s">
        <v>6464</v>
      </c>
      <c r="T1101" s="1" t="s">
        <v>33004</v>
      </c>
      <c r="U1101" s="3">
        <v>21</v>
      </c>
      <c r="V1101" s="3">
        <v>0</v>
      </c>
    </row>
    <row r="1102" spans="1:22" x14ac:dyDescent="0.25">
      <c r="A1102" s="1" t="s">
        <v>6428</v>
      </c>
      <c r="B1102" s="2" t="s">
        <v>6429</v>
      </c>
      <c r="C1102" s="3">
        <v>13</v>
      </c>
      <c r="D1102" s="2" t="s">
        <v>2014</v>
      </c>
      <c r="E1102" s="4">
        <v>1444190400000</v>
      </c>
      <c r="F1102" s="1" t="s">
        <v>6430</v>
      </c>
      <c r="G1102" s="3">
        <v>16735013</v>
      </c>
      <c r="H1102" s="1" t="s">
        <v>6431</v>
      </c>
      <c r="I1102" s="1" t="s">
        <v>6432</v>
      </c>
      <c r="J1102" s="2" t="s">
        <v>466</v>
      </c>
      <c r="K1102" s="1" t="s">
        <v>6433</v>
      </c>
      <c r="L1102" s="3">
        <v>3.3636400000000002</v>
      </c>
      <c r="M1102" s="3">
        <v>22</v>
      </c>
      <c r="N1102" s="3">
        <v>9</v>
      </c>
      <c r="O1102" s="3">
        <v>0</v>
      </c>
      <c r="P1102" s="3">
        <v>0</v>
      </c>
      <c r="Q1102" s="3">
        <v>0</v>
      </c>
      <c r="R1102" s="3">
        <v>13</v>
      </c>
      <c r="S1102" s="1" t="s">
        <v>6464</v>
      </c>
      <c r="T1102" s="1" t="s">
        <v>33004</v>
      </c>
      <c r="U1102" s="3">
        <v>21</v>
      </c>
      <c r="V1102" s="7">
        <v>4.5248869999999999E-4</v>
      </c>
    </row>
    <row r="1103" spans="1:22" x14ac:dyDescent="0.25">
      <c r="A1103" s="1" t="s">
        <v>3991</v>
      </c>
      <c r="B1103" s="2" t="s">
        <v>3992</v>
      </c>
      <c r="C1103" s="3">
        <v>1</v>
      </c>
      <c r="D1103" s="2" t="s">
        <v>700</v>
      </c>
      <c r="E1103" s="4">
        <v>1436932800000</v>
      </c>
      <c r="F1103" s="1" t="s">
        <v>3993</v>
      </c>
      <c r="G1103" s="3">
        <v>8250997</v>
      </c>
      <c r="H1103" s="1" t="s">
        <v>3994</v>
      </c>
      <c r="I1103" s="1" t="s">
        <v>5</v>
      </c>
      <c r="J1103" s="2" t="s">
        <v>53</v>
      </c>
      <c r="K1103" s="1" t="s">
        <v>5</v>
      </c>
      <c r="L1103" s="3">
        <v>3.9545499999999998</v>
      </c>
      <c r="M1103" s="3">
        <v>22</v>
      </c>
      <c r="N1103" s="3">
        <v>3</v>
      </c>
      <c r="O1103" s="3">
        <v>1</v>
      </c>
      <c r="P1103" s="3">
        <v>2</v>
      </c>
      <c r="Q1103" s="3">
        <v>4</v>
      </c>
      <c r="R1103" s="3">
        <v>12</v>
      </c>
      <c r="S1103" s="1" t="s">
        <v>6464</v>
      </c>
      <c r="T1103" s="1" t="s">
        <v>33004</v>
      </c>
      <c r="U1103" s="3">
        <v>21</v>
      </c>
      <c r="V1103" s="3">
        <v>0</v>
      </c>
    </row>
    <row r="1104" spans="1:22" x14ac:dyDescent="0.25">
      <c r="A1104" s="1" t="s">
        <v>9305</v>
      </c>
      <c r="B1104" s="2" t="s">
        <v>9306</v>
      </c>
      <c r="C1104" s="3">
        <v>21000022</v>
      </c>
      <c r="D1104" s="2" t="s">
        <v>1120</v>
      </c>
      <c r="E1104" s="4">
        <v>1446786000000</v>
      </c>
      <c r="F1104" s="1" t="s">
        <v>9307</v>
      </c>
      <c r="G1104" s="3">
        <v>8676293</v>
      </c>
      <c r="H1104" s="1" t="s">
        <v>9308</v>
      </c>
      <c r="I1104" s="1" t="s">
        <v>9309</v>
      </c>
      <c r="J1104" s="2" t="s">
        <v>167</v>
      </c>
      <c r="K1104" s="1" t="s">
        <v>9310</v>
      </c>
      <c r="L1104" s="3">
        <v>4.3471000000000002</v>
      </c>
      <c r="M1104" s="3">
        <v>1743</v>
      </c>
      <c r="N1104" s="3">
        <v>105</v>
      </c>
      <c r="O1104" s="3">
        <v>33</v>
      </c>
      <c r="P1104" s="3">
        <v>110</v>
      </c>
      <c r="Q1104" s="3">
        <v>399</v>
      </c>
      <c r="R1104" s="3">
        <v>1096</v>
      </c>
      <c r="S1104" s="1" t="s">
        <v>6464</v>
      </c>
      <c r="T1104" s="1" t="s">
        <v>33004</v>
      </c>
      <c r="U1104" s="3">
        <v>21</v>
      </c>
      <c r="V1104" s="3">
        <v>0</v>
      </c>
    </row>
    <row r="1105" spans="1:22" x14ac:dyDescent="0.25">
      <c r="A1105" s="1" t="s">
        <v>13379</v>
      </c>
      <c r="B1105" s="2" t="s">
        <v>13380</v>
      </c>
      <c r="C1105" s="3">
        <v>2</v>
      </c>
      <c r="D1105" s="2" t="s">
        <v>13381</v>
      </c>
      <c r="E1105" s="4">
        <v>1445745600000</v>
      </c>
      <c r="F1105" s="1" t="s">
        <v>13382</v>
      </c>
      <c r="G1105" s="3">
        <v>9573975</v>
      </c>
      <c r="H1105" s="1" t="s">
        <v>13383</v>
      </c>
      <c r="I1105" s="1" t="s">
        <v>13384</v>
      </c>
      <c r="J1105" s="2" t="s">
        <v>449</v>
      </c>
      <c r="K1105" s="1" t="s">
        <v>13385</v>
      </c>
      <c r="L1105" s="3">
        <v>5</v>
      </c>
      <c r="M1105" s="3">
        <v>2</v>
      </c>
      <c r="N1105" s="3">
        <v>0</v>
      </c>
      <c r="O1105" s="3">
        <v>0</v>
      </c>
      <c r="P1105" s="3">
        <v>0</v>
      </c>
      <c r="Q1105" s="3">
        <v>0</v>
      </c>
      <c r="R1105" s="3">
        <v>2</v>
      </c>
      <c r="S1105" s="1" t="s">
        <v>6464</v>
      </c>
      <c r="T1105" s="1" t="s">
        <v>33004</v>
      </c>
      <c r="U1105" s="3">
        <v>21</v>
      </c>
      <c r="V1105" s="7">
        <v>4.5248869999999999E-4</v>
      </c>
    </row>
    <row r="1106" spans="1:22" x14ac:dyDescent="0.25">
      <c r="A1106" s="1" t="s">
        <v>4403</v>
      </c>
      <c r="B1106" s="2" t="s">
        <v>4404</v>
      </c>
      <c r="C1106" s="3">
        <v>6</v>
      </c>
      <c r="D1106" s="2" t="s">
        <v>4405</v>
      </c>
      <c r="E1106" s="4">
        <v>1440302400000</v>
      </c>
      <c r="F1106" s="1" t="s">
        <v>4406</v>
      </c>
      <c r="G1106" s="3">
        <v>12851438</v>
      </c>
      <c r="H1106" s="1" t="s">
        <v>4407</v>
      </c>
      <c r="I1106" s="1" t="s">
        <v>4408</v>
      </c>
      <c r="J1106" s="2" t="s">
        <v>305</v>
      </c>
      <c r="K1106" s="1" t="s">
        <v>5</v>
      </c>
      <c r="L1106" s="3">
        <v>5</v>
      </c>
      <c r="M1106" s="3">
        <v>4</v>
      </c>
      <c r="N1106" s="3">
        <v>0</v>
      </c>
      <c r="O1106" s="3">
        <v>0</v>
      </c>
      <c r="P1106" s="3">
        <v>0</v>
      </c>
      <c r="Q1106" s="3">
        <v>0</v>
      </c>
      <c r="R1106" s="3">
        <v>4</v>
      </c>
      <c r="S1106" s="1" t="s">
        <v>6464</v>
      </c>
      <c r="T1106" s="1" t="s">
        <v>33004</v>
      </c>
      <c r="U1106" s="3">
        <v>21</v>
      </c>
      <c r="V1106" s="3">
        <v>0</v>
      </c>
    </row>
    <row r="1107" spans="1:22" x14ac:dyDescent="0.25">
      <c r="A1107" s="1" t="s">
        <v>11860</v>
      </c>
      <c r="B1107" s="2" t="s">
        <v>11861</v>
      </c>
      <c r="C1107" s="3">
        <v>1</v>
      </c>
      <c r="D1107" s="2" t="s">
        <v>11862</v>
      </c>
      <c r="E1107" s="4">
        <v>1425445200000</v>
      </c>
      <c r="F1107" s="1" t="s">
        <v>11863</v>
      </c>
      <c r="G1107" s="3">
        <v>6068463</v>
      </c>
      <c r="H1107" s="1" t="s">
        <v>11864</v>
      </c>
      <c r="I1107" s="1" t="s">
        <v>11865</v>
      </c>
      <c r="J1107" s="2" t="s">
        <v>305</v>
      </c>
      <c r="K1107" s="1" t="s">
        <v>5</v>
      </c>
      <c r="L1107" s="3">
        <v>2.3333300000000001</v>
      </c>
      <c r="M1107" s="3">
        <v>3</v>
      </c>
      <c r="N1107" s="3">
        <v>2</v>
      </c>
      <c r="O1107" s="3">
        <v>0</v>
      </c>
      <c r="P1107" s="3">
        <v>0</v>
      </c>
      <c r="Q1107" s="3">
        <v>0</v>
      </c>
      <c r="R1107" s="3">
        <v>1</v>
      </c>
      <c r="S1107" s="1" t="s">
        <v>6464</v>
      </c>
      <c r="T1107" s="1" t="s">
        <v>33004</v>
      </c>
      <c r="U1107" s="3">
        <v>21</v>
      </c>
      <c r="V1107" s="3">
        <v>3.9488383000000002E-2</v>
      </c>
    </row>
    <row r="1108" spans="1:22" x14ac:dyDescent="0.25">
      <c r="A1108" s="1" t="s">
        <v>9334</v>
      </c>
      <c r="B1108" s="2" t="s">
        <v>9335</v>
      </c>
      <c r="C1108" s="3">
        <v>1412120</v>
      </c>
      <c r="D1108" s="2" t="s">
        <v>787</v>
      </c>
      <c r="E1108" s="4">
        <v>1453179600000</v>
      </c>
      <c r="F1108" s="1" t="s">
        <v>9336</v>
      </c>
      <c r="G1108" s="3">
        <v>8122501</v>
      </c>
      <c r="H1108" s="1" t="s">
        <v>9337</v>
      </c>
      <c r="I1108" s="1" t="s">
        <v>9338</v>
      </c>
      <c r="J1108" s="2" t="s">
        <v>167</v>
      </c>
      <c r="K1108" s="1" t="s">
        <v>9339</v>
      </c>
      <c r="L1108" s="3">
        <v>4.6613600000000002</v>
      </c>
      <c r="M1108" s="3">
        <v>251</v>
      </c>
      <c r="N1108" s="3">
        <v>6</v>
      </c>
      <c r="O1108" s="3">
        <v>3</v>
      </c>
      <c r="P1108" s="3">
        <v>9</v>
      </c>
      <c r="Q1108" s="3">
        <v>34</v>
      </c>
      <c r="R1108" s="3">
        <v>199</v>
      </c>
      <c r="S1108" s="1" t="s">
        <v>6464</v>
      </c>
      <c r="T1108" s="1" t="s">
        <v>33004</v>
      </c>
      <c r="U1108" s="3">
        <v>21</v>
      </c>
      <c r="V1108" s="3">
        <v>0</v>
      </c>
    </row>
    <row r="1109" spans="1:22" x14ac:dyDescent="0.25">
      <c r="A1109" s="1" t="s">
        <v>9340</v>
      </c>
      <c r="B1109" s="2" t="s">
        <v>9341</v>
      </c>
      <c r="C1109" s="3">
        <v>1412120</v>
      </c>
      <c r="D1109" s="2" t="s">
        <v>787</v>
      </c>
      <c r="E1109" s="4">
        <v>1453179600000</v>
      </c>
      <c r="F1109" s="1" t="s">
        <v>9342</v>
      </c>
      <c r="G1109" s="3">
        <v>8404598</v>
      </c>
      <c r="H1109" s="1" t="s">
        <v>9337</v>
      </c>
      <c r="I1109" s="1" t="s">
        <v>9343</v>
      </c>
      <c r="J1109" s="2" t="s">
        <v>167</v>
      </c>
      <c r="K1109" s="1" t="s">
        <v>9339</v>
      </c>
      <c r="L1109" s="3">
        <v>4.56419</v>
      </c>
      <c r="M1109" s="3">
        <v>296</v>
      </c>
      <c r="N1109" s="3">
        <v>9</v>
      </c>
      <c r="O1109" s="3">
        <v>7</v>
      </c>
      <c r="P1109" s="3">
        <v>15</v>
      </c>
      <c r="Q1109" s="3">
        <v>42</v>
      </c>
      <c r="R1109" s="3">
        <v>223</v>
      </c>
      <c r="S1109" s="1" t="s">
        <v>6464</v>
      </c>
      <c r="T1109" s="1" t="s">
        <v>33004</v>
      </c>
      <c r="U1109" s="3">
        <v>21</v>
      </c>
      <c r="V1109" s="3">
        <v>0</v>
      </c>
    </row>
    <row r="1110" spans="1:22" x14ac:dyDescent="0.25">
      <c r="A1110" s="1" t="s">
        <v>4203</v>
      </c>
      <c r="B1110" s="2" t="s">
        <v>4204</v>
      </c>
      <c r="C1110" s="3">
        <v>2</v>
      </c>
      <c r="D1110" s="2" t="s">
        <v>4143</v>
      </c>
      <c r="E1110" s="4">
        <v>1435204800000</v>
      </c>
      <c r="F1110" s="1" t="s">
        <v>4205</v>
      </c>
      <c r="G1110" s="3">
        <v>11535164</v>
      </c>
      <c r="H1110" s="1" t="s">
        <v>4206</v>
      </c>
      <c r="I1110" s="1" t="s">
        <v>5</v>
      </c>
      <c r="J1110" s="2" t="s">
        <v>256</v>
      </c>
      <c r="K1110" s="1" t="s">
        <v>5</v>
      </c>
      <c r="L1110" s="3">
        <v>0</v>
      </c>
      <c r="M1110" s="3">
        <v>0</v>
      </c>
      <c r="N1110" s="3">
        <v>0</v>
      </c>
      <c r="O1110" s="3">
        <v>0</v>
      </c>
      <c r="P1110" s="3">
        <v>0</v>
      </c>
      <c r="Q1110" s="3">
        <v>0</v>
      </c>
      <c r="R1110" s="3">
        <v>0</v>
      </c>
      <c r="S1110" s="1" t="s">
        <v>6464</v>
      </c>
      <c r="T1110" s="1" t="s">
        <v>33004</v>
      </c>
      <c r="U1110" s="3">
        <v>21</v>
      </c>
      <c r="V1110" s="3">
        <v>0</v>
      </c>
    </row>
    <row r="1111" spans="1:22" x14ac:dyDescent="0.25">
      <c r="A1111" s="1" t="s">
        <v>10721</v>
      </c>
      <c r="B1111" s="2" t="s">
        <v>10722</v>
      </c>
      <c r="C1111" s="3">
        <v>9</v>
      </c>
      <c r="D1111" s="2" t="s">
        <v>3910</v>
      </c>
      <c r="E1111" s="4">
        <v>1441080000000</v>
      </c>
      <c r="F1111" s="1" t="s">
        <v>10723</v>
      </c>
      <c r="G1111" s="3">
        <v>4877221</v>
      </c>
      <c r="H1111" s="1" t="s">
        <v>10724</v>
      </c>
      <c r="I1111" s="1" t="s">
        <v>10725</v>
      </c>
      <c r="J1111" s="2" t="s">
        <v>262</v>
      </c>
      <c r="K1111" s="1" t="s">
        <v>10726</v>
      </c>
      <c r="L1111" s="3">
        <v>4.0598799999999997</v>
      </c>
      <c r="M1111" s="3">
        <v>4058</v>
      </c>
      <c r="N1111" s="3">
        <v>327</v>
      </c>
      <c r="O1111" s="3">
        <v>257</v>
      </c>
      <c r="P1111" s="3">
        <v>388</v>
      </c>
      <c r="Q1111" s="3">
        <v>960</v>
      </c>
      <c r="R1111" s="3">
        <v>2126</v>
      </c>
      <c r="S1111" s="1" t="s">
        <v>6464</v>
      </c>
      <c r="T1111" s="1" t="s">
        <v>33004</v>
      </c>
      <c r="U1111" s="3">
        <v>21</v>
      </c>
      <c r="V1111" s="7">
        <v>4.5248869999999999E-4</v>
      </c>
    </row>
    <row r="1112" spans="1:22" x14ac:dyDescent="0.25">
      <c r="A1112" s="1" t="s">
        <v>11106</v>
      </c>
      <c r="B1112" s="2" t="s">
        <v>11107</v>
      </c>
      <c r="C1112" s="3">
        <v>5</v>
      </c>
      <c r="D1112" s="2" t="s">
        <v>11108</v>
      </c>
      <c r="E1112" s="4">
        <v>1420952400000</v>
      </c>
      <c r="F1112" s="1" t="s">
        <v>11109</v>
      </c>
      <c r="G1112" s="3">
        <v>8374371</v>
      </c>
      <c r="H1112" s="1" t="s">
        <v>11110</v>
      </c>
      <c r="I1112" s="1" t="s">
        <v>11111</v>
      </c>
      <c r="J1112" s="2" t="s">
        <v>305</v>
      </c>
      <c r="K1112" s="1" t="s">
        <v>5</v>
      </c>
      <c r="L1112" s="3">
        <v>5</v>
      </c>
      <c r="M1112" s="3">
        <v>12</v>
      </c>
      <c r="N1112" s="3">
        <v>0</v>
      </c>
      <c r="O1112" s="3">
        <v>0</v>
      </c>
      <c r="P1112" s="3">
        <v>0</v>
      </c>
      <c r="Q1112" s="3">
        <v>0</v>
      </c>
      <c r="R1112" s="3">
        <v>12</v>
      </c>
      <c r="S1112" s="1" t="s">
        <v>6464</v>
      </c>
      <c r="T1112" s="1" t="s">
        <v>33004</v>
      </c>
      <c r="U1112" s="3">
        <v>21</v>
      </c>
      <c r="V1112" s="7">
        <v>4.5248869999999999E-4</v>
      </c>
    </row>
    <row r="1113" spans="1:22" x14ac:dyDescent="0.25">
      <c r="A1113" s="1" t="s">
        <v>12740</v>
      </c>
      <c r="B1113" s="2" t="s">
        <v>12741</v>
      </c>
      <c r="C1113" s="3">
        <v>1</v>
      </c>
      <c r="D1113" s="2" t="s">
        <v>4318</v>
      </c>
      <c r="E1113" s="4">
        <v>1431057600000</v>
      </c>
      <c r="F1113" s="1" t="s">
        <v>12742</v>
      </c>
      <c r="G1113" s="3">
        <v>15208566</v>
      </c>
      <c r="H1113" s="1" t="s">
        <v>12743</v>
      </c>
      <c r="I1113" s="1" t="s">
        <v>12744</v>
      </c>
      <c r="J1113" s="2" t="s">
        <v>378</v>
      </c>
      <c r="K1113" s="1" t="s">
        <v>5</v>
      </c>
      <c r="L1113" s="3">
        <v>3.9148900000000002</v>
      </c>
      <c r="M1113" s="3">
        <v>47</v>
      </c>
      <c r="N1113" s="3">
        <v>7</v>
      </c>
      <c r="O1113" s="3">
        <v>4</v>
      </c>
      <c r="P1113" s="3">
        <v>3</v>
      </c>
      <c r="Q1113" s="3">
        <v>5</v>
      </c>
      <c r="R1113" s="3">
        <v>28</v>
      </c>
      <c r="S1113" s="1" t="s">
        <v>6464</v>
      </c>
      <c r="T1113" s="1" t="s">
        <v>33004</v>
      </c>
      <c r="U1113" s="3">
        <v>21</v>
      </c>
      <c r="V1113" s="3">
        <v>3.9488383000000002E-2</v>
      </c>
    </row>
    <row r="1114" spans="1:22" x14ac:dyDescent="0.25">
      <c r="A1114" s="1" t="s">
        <v>9360</v>
      </c>
      <c r="B1114" s="2" t="s">
        <v>9361</v>
      </c>
      <c r="C1114" s="3">
        <v>15</v>
      </c>
      <c r="D1114" s="2" t="s">
        <v>3585</v>
      </c>
      <c r="E1114" s="4">
        <v>1447822800000</v>
      </c>
      <c r="F1114" s="1" t="s">
        <v>9362</v>
      </c>
      <c r="G1114" s="3">
        <v>28053339</v>
      </c>
      <c r="H1114" s="1" t="s">
        <v>9363</v>
      </c>
      <c r="I1114" s="1" t="s">
        <v>9364</v>
      </c>
      <c r="J1114" s="2" t="s">
        <v>167</v>
      </c>
      <c r="K1114" s="1" t="s">
        <v>5</v>
      </c>
      <c r="L1114" s="3">
        <v>4.4424999999999999</v>
      </c>
      <c r="M1114" s="3">
        <v>400</v>
      </c>
      <c r="N1114" s="3">
        <v>18</v>
      </c>
      <c r="O1114" s="3">
        <v>17</v>
      </c>
      <c r="P1114" s="3">
        <v>22</v>
      </c>
      <c r="Q1114" s="3">
        <v>56</v>
      </c>
      <c r="R1114" s="3">
        <v>287</v>
      </c>
      <c r="S1114" s="1" t="s">
        <v>6464</v>
      </c>
      <c r="T1114" s="1" t="s">
        <v>33004</v>
      </c>
      <c r="U1114" s="3">
        <v>21</v>
      </c>
      <c r="V1114" s="3">
        <v>0</v>
      </c>
    </row>
    <row r="1115" spans="1:22" x14ac:dyDescent="0.25">
      <c r="A1115" s="1" t="s">
        <v>12745</v>
      </c>
      <c r="B1115" s="2" t="s">
        <v>12746</v>
      </c>
      <c r="C1115" s="3">
        <v>104</v>
      </c>
      <c r="D1115" s="2" t="s">
        <v>4832</v>
      </c>
      <c r="E1115" s="4">
        <v>1431489600000</v>
      </c>
      <c r="F1115" s="1" t="s">
        <v>12747</v>
      </c>
      <c r="G1115" s="3">
        <v>6719361</v>
      </c>
      <c r="H1115" s="1" t="s">
        <v>12748</v>
      </c>
      <c r="I1115" s="1" t="s">
        <v>5</v>
      </c>
      <c r="J1115" s="2" t="s">
        <v>378</v>
      </c>
      <c r="K1115" s="1" t="s">
        <v>12749</v>
      </c>
      <c r="L1115" s="3">
        <v>4.1190499999999997</v>
      </c>
      <c r="M1115" s="3">
        <v>42</v>
      </c>
      <c r="N1115" s="3">
        <v>2</v>
      </c>
      <c r="O1115" s="3">
        <v>4</v>
      </c>
      <c r="P1115" s="3">
        <v>3</v>
      </c>
      <c r="Q1115" s="3">
        <v>11</v>
      </c>
      <c r="R1115" s="3">
        <v>22</v>
      </c>
      <c r="S1115" s="1" t="s">
        <v>6464</v>
      </c>
      <c r="T1115" s="1" t="s">
        <v>33004</v>
      </c>
      <c r="U1115" s="3">
        <v>21</v>
      </c>
      <c r="V1115" s="7">
        <v>4.5248869999999999E-4</v>
      </c>
    </row>
    <row r="1116" spans="1:22" x14ac:dyDescent="0.25">
      <c r="A1116" s="1" t="s">
        <v>10739</v>
      </c>
      <c r="B1116" s="2" t="s">
        <v>10740</v>
      </c>
      <c r="C1116" s="3">
        <v>9</v>
      </c>
      <c r="D1116" s="2" t="s">
        <v>1601</v>
      </c>
      <c r="E1116" s="4">
        <v>1457499600000</v>
      </c>
      <c r="F1116" s="1" t="s">
        <v>10741</v>
      </c>
      <c r="G1116" s="3">
        <v>29588388</v>
      </c>
      <c r="H1116" s="1" t="s">
        <v>10742</v>
      </c>
      <c r="I1116" s="1" t="s">
        <v>10743</v>
      </c>
      <c r="J1116" s="2" t="s">
        <v>262</v>
      </c>
      <c r="K1116" s="1" t="s">
        <v>2107</v>
      </c>
      <c r="L1116" s="3">
        <v>3.8229099999999998</v>
      </c>
      <c r="M1116" s="3">
        <v>943</v>
      </c>
      <c r="N1116" s="3">
        <v>201</v>
      </c>
      <c r="O1116" s="3">
        <v>39</v>
      </c>
      <c r="P1116" s="3">
        <v>53</v>
      </c>
      <c r="Q1116" s="3">
        <v>83</v>
      </c>
      <c r="R1116" s="3">
        <v>567</v>
      </c>
      <c r="S1116" s="1" t="s">
        <v>6464</v>
      </c>
      <c r="T1116" s="1" t="s">
        <v>33004</v>
      </c>
      <c r="U1116" s="3">
        <v>21</v>
      </c>
      <c r="V1116" s="3">
        <v>0</v>
      </c>
    </row>
    <row r="1117" spans="1:22" x14ac:dyDescent="0.25">
      <c r="A1117" s="1" t="s">
        <v>4092</v>
      </c>
      <c r="B1117" s="2" t="s">
        <v>4093</v>
      </c>
      <c r="C1117" s="3">
        <v>1</v>
      </c>
      <c r="D1117" s="2" t="s">
        <v>4094</v>
      </c>
      <c r="E1117" s="4">
        <v>1420866000000</v>
      </c>
      <c r="F1117" s="1" t="s">
        <v>4095</v>
      </c>
      <c r="G1117" s="3">
        <v>6675151</v>
      </c>
      <c r="H1117" s="1" t="s">
        <v>4096</v>
      </c>
      <c r="I1117" s="1" t="s">
        <v>5</v>
      </c>
      <c r="J1117" s="2" t="s">
        <v>167</v>
      </c>
      <c r="K1117" s="1" t="s">
        <v>5</v>
      </c>
      <c r="L1117" s="3">
        <v>3.7155999999999998</v>
      </c>
      <c r="M1117" s="3">
        <v>109</v>
      </c>
      <c r="N1117" s="3">
        <v>22</v>
      </c>
      <c r="O1117" s="3">
        <v>8</v>
      </c>
      <c r="P1117" s="3">
        <v>6</v>
      </c>
      <c r="Q1117" s="3">
        <v>16</v>
      </c>
      <c r="R1117" s="3">
        <v>57</v>
      </c>
      <c r="S1117" s="1" t="s">
        <v>6464</v>
      </c>
      <c r="T1117" s="1" t="s">
        <v>33004</v>
      </c>
      <c r="U1117" s="3">
        <v>21</v>
      </c>
      <c r="V1117" s="3">
        <v>0</v>
      </c>
    </row>
    <row r="1118" spans="1:22" x14ac:dyDescent="0.25">
      <c r="A1118" s="1" t="s">
        <v>7951</v>
      </c>
      <c r="B1118" s="2" t="s">
        <v>7952</v>
      </c>
      <c r="C1118" s="3">
        <v>5</v>
      </c>
      <c r="D1118" s="2" t="s">
        <v>438</v>
      </c>
      <c r="E1118" s="4">
        <v>1450155600000</v>
      </c>
      <c r="F1118" s="1" t="s">
        <v>7953</v>
      </c>
      <c r="G1118" s="3">
        <v>5972483</v>
      </c>
      <c r="H1118" s="1" t="s">
        <v>7954</v>
      </c>
      <c r="I1118" s="1" t="s">
        <v>7955</v>
      </c>
      <c r="J1118" s="2" t="s">
        <v>53</v>
      </c>
      <c r="K1118" s="1" t="s">
        <v>7956</v>
      </c>
      <c r="L1118" s="3">
        <v>4.6666699999999999</v>
      </c>
      <c r="M1118" s="3">
        <v>15</v>
      </c>
      <c r="N1118" s="3">
        <v>1</v>
      </c>
      <c r="O1118" s="3">
        <v>0</v>
      </c>
      <c r="P1118" s="3">
        <v>0</v>
      </c>
      <c r="Q1118" s="3">
        <v>1</v>
      </c>
      <c r="R1118" s="3">
        <v>13</v>
      </c>
      <c r="S1118" s="1" t="s">
        <v>6464</v>
      </c>
      <c r="T1118" s="1" t="s">
        <v>33004</v>
      </c>
      <c r="U1118" s="3">
        <v>21</v>
      </c>
      <c r="V1118" s="3">
        <v>3.9488383000000002E-2</v>
      </c>
    </row>
    <row r="1119" spans="1:22" x14ac:dyDescent="0.25">
      <c r="A1119" s="1" t="s">
        <v>273</v>
      </c>
      <c r="B1119" s="2" t="s">
        <v>274</v>
      </c>
      <c r="C1119" s="3">
        <v>1338</v>
      </c>
      <c r="D1119" s="2" t="s">
        <v>275</v>
      </c>
      <c r="E1119" s="4">
        <v>1435809600000</v>
      </c>
      <c r="F1119" s="1" t="s">
        <v>276</v>
      </c>
      <c r="G1119" s="3">
        <v>19776961</v>
      </c>
      <c r="H1119" s="1" t="s">
        <v>277</v>
      </c>
      <c r="I1119" s="1" t="s">
        <v>278</v>
      </c>
      <c r="J1119" s="2" t="s">
        <v>262</v>
      </c>
      <c r="K1119" s="1" t="s">
        <v>279</v>
      </c>
      <c r="L1119" s="3">
        <v>4.2655099999999999</v>
      </c>
      <c r="M1119" s="3">
        <v>3337</v>
      </c>
      <c r="N1119" s="3">
        <v>291</v>
      </c>
      <c r="O1119" s="3">
        <v>129</v>
      </c>
      <c r="P1119" s="3">
        <v>188</v>
      </c>
      <c r="Q1119" s="3">
        <v>524</v>
      </c>
      <c r="R1119" s="3">
        <v>2205</v>
      </c>
      <c r="S1119" s="1" t="s">
        <v>6464</v>
      </c>
      <c r="T1119" s="1" t="s">
        <v>33004</v>
      </c>
      <c r="U1119" s="3">
        <v>21</v>
      </c>
      <c r="V1119" s="3">
        <v>0</v>
      </c>
    </row>
    <row r="1120" spans="1:22" x14ac:dyDescent="0.25">
      <c r="A1120" s="1" t="s">
        <v>9375</v>
      </c>
      <c r="B1120" s="2" t="s">
        <v>9376</v>
      </c>
      <c r="C1120" s="3">
        <v>1000</v>
      </c>
      <c r="D1120" s="2" t="s">
        <v>1249</v>
      </c>
      <c r="E1120" s="4">
        <v>1457413200000</v>
      </c>
      <c r="F1120" s="1" t="s">
        <v>9377</v>
      </c>
      <c r="G1120" s="3">
        <v>4570290</v>
      </c>
      <c r="H1120" s="1" t="s">
        <v>9378</v>
      </c>
      <c r="I1120" s="1" t="s">
        <v>9379</v>
      </c>
      <c r="J1120" s="2" t="s">
        <v>167</v>
      </c>
      <c r="K1120" s="1" t="s">
        <v>9380</v>
      </c>
      <c r="L1120" s="3">
        <v>4.2169999999999996</v>
      </c>
      <c r="M1120" s="3">
        <v>447</v>
      </c>
      <c r="N1120" s="3">
        <v>48</v>
      </c>
      <c r="O1120" s="3">
        <v>22</v>
      </c>
      <c r="P1120" s="3">
        <v>31</v>
      </c>
      <c r="Q1120" s="3">
        <v>30</v>
      </c>
      <c r="R1120" s="3">
        <v>316</v>
      </c>
      <c r="S1120" s="1" t="s">
        <v>6464</v>
      </c>
      <c r="T1120" s="1" t="s">
        <v>33004</v>
      </c>
      <c r="U1120" s="3">
        <v>21</v>
      </c>
      <c r="V1120" s="3">
        <v>0</v>
      </c>
    </row>
    <row r="1121" spans="1:22" x14ac:dyDescent="0.25">
      <c r="A1121" s="1" t="s">
        <v>7969</v>
      </c>
      <c r="B1121" s="2" t="s">
        <v>7970</v>
      </c>
      <c r="C1121" s="3">
        <v>2</v>
      </c>
      <c r="D1121" s="2" t="s">
        <v>5142</v>
      </c>
      <c r="E1121" s="4">
        <v>1421989200000</v>
      </c>
      <c r="F1121" s="1" t="s">
        <v>7971</v>
      </c>
      <c r="G1121" s="3">
        <v>1335871</v>
      </c>
      <c r="H1121" s="1" t="s">
        <v>7972</v>
      </c>
      <c r="I1121" s="1" t="s">
        <v>7973</v>
      </c>
      <c r="J1121" s="2" t="s">
        <v>53</v>
      </c>
      <c r="K1121" s="1" t="s">
        <v>5</v>
      </c>
      <c r="L1121" s="3">
        <v>3.4285700000000001</v>
      </c>
      <c r="M1121" s="3">
        <v>28</v>
      </c>
      <c r="N1121" s="3">
        <v>6</v>
      </c>
      <c r="O1121" s="3">
        <v>1</v>
      </c>
      <c r="P1121" s="3">
        <v>5</v>
      </c>
      <c r="Q1121" s="3">
        <v>7</v>
      </c>
      <c r="R1121" s="3">
        <v>9</v>
      </c>
      <c r="S1121" s="1" t="s">
        <v>6464</v>
      </c>
      <c r="T1121" s="1" t="s">
        <v>33004</v>
      </c>
      <c r="U1121" s="3">
        <v>21</v>
      </c>
      <c r="V1121" s="3">
        <v>0</v>
      </c>
    </row>
    <row r="1122" spans="1:22" x14ac:dyDescent="0.25">
      <c r="A1122" s="1" t="s">
        <v>10750</v>
      </c>
      <c r="B1122" s="2" t="s">
        <v>10754</v>
      </c>
      <c r="C1122" s="3">
        <v>93402125</v>
      </c>
      <c r="D1122" s="2" t="s">
        <v>618</v>
      </c>
      <c r="E1122" s="4">
        <v>1460433600000</v>
      </c>
      <c r="F1122" s="1" t="s">
        <v>10751</v>
      </c>
      <c r="G1122" s="3">
        <v>41875383</v>
      </c>
      <c r="H1122" s="1" t="s">
        <v>10752</v>
      </c>
      <c r="I1122" s="1" t="s">
        <v>10753</v>
      </c>
      <c r="J1122" s="2" t="s">
        <v>262</v>
      </c>
      <c r="K1122" s="1" t="s">
        <v>5</v>
      </c>
      <c r="L1122" s="3">
        <v>4.6135400000000004</v>
      </c>
      <c r="M1122" s="3">
        <v>8803</v>
      </c>
      <c r="N1122" s="3">
        <v>181</v>
      </c>
      <c r="O1122" s="3">
        <v>129</v>
      </c>
      <c r="P1122" s="3">
        <v>436</v>
      </c>
      <c r="Q1122" s="3">
        <v>1419</v>
      </c>
      <c r="R1122" s="3">
        <v>6638</v>
      </c>
      <c r="S1122" s="1" t="s">
        <v>6464</v>
      </c>
      <c r="T1122" s="1" t="s">
        <v>33004</v>
      </c>
      <c r="U1122" s="3">
        <v>21</v>
      </c>
      <c r="V1122" s="7">
        <v>4.5248869999999999E-4</v>
      </c>
    </row>
    <row r="1123" spans="1:22" x14ac:dyDescent="0.25">
      <c r="A1123" s="1" t="s">
        <v>7999</v>
      </c>
      <c r="B1123" s="2" t="s">
        <v>8000</v>
      </c>
      <c r="C1123" s="3">
        <v>13</v>
      </c>
      <c r="D1123" s="2" t="s">
        <v>4143</v>
      </c>
      <c r="E1123" s="4">
        <v>1435204800000</v>
      </c>
      <c r="F1123" s="1" t="s">
        <v>8001</v>
      </c>
      <c r="G1123" s="3">
        <v>17664110</v>
      </c>
      <c r="H1123" s="1" t="s">
        <v>8002</v>
      </c>
      <c r="I1123" s="1" t="s">
        <v>8003</v>
      </c>
      <c r="J1123" s="2" t="s">
        <v>53</v>
      </c>
      <c r="K1123" s="1" t="s">
        <v>8004</v>
      </c>
      <c r="L1123" s="3">
        <v>3.4545499999999998</v>
      </c>
      <c r="M1123" s="3">
        <v>11</v>
      </c>
      <c r="N1123" s="3">
        <v>4</v>
      </c>
      <c r="O1123" s="3">
        <v>0</v>
      </c>
      <c r="P1123" s="3">
        <v>0</v>
      </c>
      <c r="Q1123" s="3">
        <v>1</v>
      </c>
      <c r="R1123" s="3">
        <v>6</v>
      </c>
      <c r="S1123" s="1" t="s">
        <v>6464</v>
      </c>
      <c r="T1123" s="1" t="s">
        <v>33004</v>
      </c>
      <c r="U1123" s="3">
        <v>21</v>
      </c>
      <c r="V1123" s="3">
        <v>1.5214932E-2</v>
      </c>
    </row>
    <row r="1124" spans="1:22" x14ac:dyDescent="0.25">
      <c r="A1124" s="1" t="s">
        <v>2152</v>
      </c>
      <c r="B1124" s="2" t="s">
        <v>2153</v>
      </c>
      <c r="C1124" s="3">
        <v>66</v>
      </c>
      <c r="D1124" s="2" t="s">
        <v>296</v>
      </c>
      <c r="E1124" s="4">
        <v>1440561600000</v>
      </c>
      <c r="F1124" s="1" t="s">
        <v>2154</v>
      </c>
      <c r="G1124" s="3">
        <v>13518243</v>
      </c>
      <c r="H1124" s="1" t="s">
        <v>2155</v>
      </c>
      <c r="I1124" s="1" t="s">
        <v>2156</v>
      </c>
      <c r="J1124" s="2" t="s">
        <v>256</v>
      </c>
      <c r="K1124" s="1" t="s">
        <v>5</v>
      </c>
      <c r="L1124" s="3">
        <v>5</v>
      </c>
      <c r="M1124" s="3">
        <v>1</v>
      </c>
      <c r="N1124" s="3">
        <v>0</v>
      </c>
      <c r="O1124" s="3">
        <v>0</v>
      </c>
      <c r="P1124" s="3">
        <v>0</v>
      </c>
      <c r="Q1124" s="3">
        <v>0</v>
      </c>
      <c r="R1124" s="3">
        <v>1</v>
      </c>
      <c r="S1124" s="1" t="s">
        <v>6464</v>
      </c>
      <c r="T1124" s="1" t="s">
        <v>33004</v>
      </c>
      <c r="U1124" s="3">
        <v>21</v>
      </c>
      <c r="V1124" s="3">
        <v>0</v>
      </c>
    </row>
    <row r="1125" spans="1:22" x14ac:dyDescent="0.25">
      <c r="A1125" s="1" t="s">
        <v>2363</v>
      </c>
      <c r="B1125" s="2" t="s">
        <v>2364</v>
      </c>
      <c r="C1125" s="3">
        <v>63</v>
      </c>
      <c r="D1125" s="2" t="s">
        <v>2365</v>
      </c>
      <c r="E1125" s="4">
        <v>1438574400000</v>
      </c>
      <c r="F1125" s="1" t="s">
        <v>2366</v>
      </c>
      <c r="G1125" s="3">
        <v>13860602</v>
      </c>
      <c r="H1125" s="1" t="s">
        <v>2155</v>
      </c>
      <c r="I1125" s="1" t="s">
        <v>2156</v>
      </c>
      <c r="J1125" s="2" t="s">
        <v>305</v>
      </c>
      <c r="K1125" s="1" t="s">
        <v>5</v>
      </c>
      <c r="L1125" s="3">
        <v>0</v>
      </c>
      <c r="M1125" s="3">
        <v>0</v>
      </c>
      <c r="N1125" s="3">
        <v>0</v>
      </c>
      <c r="O1125" s="3">
        <v>0</v>
      </c>
      <c r="P1125" s="3">
        <v>0</v>
      </c>
      <c r="Q1125" s="3">
        <v>0</v>
      </c>
      <c r="R1125" s="3">
        <v>0</v>
      </c>
      <c r="S1125" s="1" t="s">
        <v>6464</v>
      </c>
      <c r="T1125" s="1" t="s">
        <v>33004</v>
      </c>
      <c r="U1125" s="3">
        <v>21</v>
      </c>
      <c r="V1125" s="3">
        <v>0</v>
      </c>
    </row>
    <row r="1126" spans="1:22" x14ac:dyDescent="0.25">
      <c r="A1126" s="1" t="s">
        <v>4586</v>
      </c>
      <c r="B1126" s="2" t="s">
        <v>4587</v>
      </c>
      <c r="C1126" s="3">
        <v>1</v>
      </c>
      <c r="D1126" s="2" t="s">
        <v>4588</v>
      </c>
      <c r="E1126" s="4">
        <v>1424062800000</v>
      </c>
      <c r="F1126" s="1" t="s">
        <v>4589</v>
      </c>
      <c r="G1126" s="3">
        <v>9122657</v>
      </c>
      <c r="H1126" s="1" t="s">
        <v>4590</v>
      </c>
      <c r="I1126" s="1" t="s">
        <v>5</v>
      </c>
      <c r="J1126" s="2" t="s">
        <v>449</v>
      </c>
      <c r="K1126" s="1" t="s">
        <v>5</v>
      </c>
      <c r="L1126" s="3">
        <v>1.5</v>
      </c>
      <c r="M1126" s="3">
        <v>2</v>
      </c>
      <c r="N1126" s="3">
        <v>1</v>
      </c>
      <c r="O1126" s="3">
        <v>1</v>
      </c>
      <c r="P1126" s="3">
        <v>0</v>
      </c>
      <c r="Q1126" s="3">
        <v>0</v>
      </c>
      <c r="R1126" s="3">
        <v>0</v>
      </c>
      <c r="S1126" s="1" t="s">
        <v>6464</v>
      </c>
      <c r="T1126" s="1" t="s">
        <v>33004</v>
      </c>
      <c r="U1126" s="3">
        <v>21</v>
      </c>
      <c r="V1126" s="3">
        <v>0</v>
      </c>
    </row>
    <row r="1127" spans="1:22" x14ac:dyDescent="0.25">
      <c r="A1127" s="1" t="s">
        <v>13594</v>
      </c>
      <c r="B1127" s="2" t="s">
        <v>13595</v>
      </c>
      <c r="C1127" s="3">
        <v>7</v>
      </c>
      <c r="D1127" s="2" t="s">
        <v>621</v>
      </c>
      <c r="E1127" s="4">
        <v>1455339600000</v>
      </c>
      <c r="F1127" s="1" t="s">
        <v>13596</v>
      </c>
      <c r="G1127" s="3">
        <v>27315364</v>
      </c>
      <c r="H1127" s="1" t="s">
        <v>13597</v>
      </c>
      <c r="I1127" s="1" t="s">
        <v>13598</v>
      </c>
      <c r="J1127" s="2" t="s">
        <v>449</v>
      </c>
      <c r="K1127" s="1" t="s">
        <v>4392</v>
      </c>
      <c r="L1127" s="3">
        <v>4.6363599999999998</v>
      </c>
      <c r="M1127" s="3">
        <v>11</v>
      </c>
      <c r="N1127" s="3">
        <v>1</v>
      </c>
      <c r="O1127" s="3">
        <v>0</v>
      </c>
      <c r="P1127" s="3">
        <v>0</v>
      </c>
      <c r="Q1127" s="3">
        <v>0</v>
      </c>
      <c r="R1127" s="3">
        <v>10</v>
      </c>
      <c r="S1127" s="1" t="s">
        <v>6464</v>
      </c>
      <c r="T1127" s="1" t="s">
        <v>33004</v>
      </c>
      <c r="U1127" s="3">
        <v>21</v>
      </c>
      <c r="V1127" s="3">
        <v>0</v>
      </c>
    </row>
    <row r="1128" spans="1:22" x14ac:dyDescent="0.25">
      <c r="A1128" s="1" t="s">
        <v>11927</v>
      </c>
      <c r="B1128" s="2" t="s">
        <v>11928</v>
      </c>
      <c r="C1128" s="3">
        <v>34</v>
      </c>
      <c r="D1128" s="2" t="s">
        <v>621</v>
      </c>
      <c r="E1128" s="4">
        <v>1455339600000</v>
      </c>
      <c r="F1128" s="1" t="s">
        <v>11929</v>
      </c>
      <c r="G1128" s="3">
        <v>49285610</v>
      </c>
      <c r="H1128" s="1" t="s">
        <v>11930</v>
      </c>
      <c r="I1128" s="1" t="s">
        <v>11931</v>
      </c>
      <c r="J1128" s="2" t="s">
        <v>305</v>
      </c>
      <c r="K1128" s="1" t="s">
        <v>11932</v>
      </c>
      <c r="L1128" s="3">
        <v>4.2142900000000001</v>
      </c>
      <c r="M1128" s="3">
        <v>14</v>
      </c>
      <c r="N1128" s="3">
        <v>0</v>
      </c>
      <c r="O1128" s="3">
        <v>1</v>
      </c>
      <c r="P1128" s="3">
        <v>4</v>
      </c>
      <c r="Q1128" s="3">
        <v>0</v>
      </c>
      <c r="R1128" s="3">
        <v>9</v>
      </c>
      <c r="S1128" s="1" t="s">
        <v>6464</v>
      </c>
      <c r="T1128" s="1" t="s">
        <v>33004</v>
      </c>
      <c r="U1128" s="3">
        <v>21</v>
      </c>
      <c r="V1128" s="3">
        <v>0</v>
      </c>
    </row>
    <row r="1129" spans="1:22" x14ac:dyDescent="0.25">
      <c r="A1129" s="1" t="s">
        <v>9403</v>
      </c>
      <c r="B1129" s="2" t="s">
        <v>9404</v>
      </c>
      <c r="C1129" s="3">
        <v>9</v>
      </c>
      <c r="D1129" s="2" t="s">
        <v>9405</v>
      </c>
      <c r="E1129" s="4">
        <v>1422075600000</v>
      </c>
      <c r="F1129" s="1" t="s">
        <v>9406</v>
      </c>
      <c r="G1129" s="3">
        <v>6475204</v>
      </c>
      <c r="H1129" s="1" t="s">
        <v>9407</v>
      </c>
      <c r="I1129" s="1" t="s">
        <v>9408</v>
      </c>
      <c r="J1129" s="2" t="s">
        <v>167</v>
      </c>
      <c r="K1129" s="1" t="s">
        <v>5</v>
      </c>
      <c r="L1129" s="3">
        <v>4.5430999999999999</v>
      </c>
      <c r="M1129" s="3">
        <v>348</v>
      </c>
      <c r="N1129" s="3">
        <v>9</v>
      </c>
      <c r="O1129" s="3">
        <v>12</v>
      </c>
      <c r="P1129" s="3">
        <v>19</v>
      </c>
      <c r="Q1129" s="3">
        <v>49</v>
      </c>
      <c r="R1129" s="3">
        <v>259</v>
      </c>
      <c r="S1129" s="1" t="s">
        <v>6464</v>
      </c>
      <c r="T1129" s="1" t="s">
        <v>33004</v>
      </c>
      <c r="U1129" s="3">
        <v>21</v>
      </c>
      <c r="V1129" s="7">
        <v>4.5248869999999999E-4</v>
      </c>
    </row>
    <row r="1130" spans="1:22" x14ac:dyDescent="0.25">
      <c r="A1130" s="1" t="s">
        <v>13248</v>
      </c>
      <c r="B1130" s="2" t="s">
        <v>13252</v>
      </c>
      <c r="C1130" s="3">
        <v>41</v>
      </c>
      <c r="D1130" s="2" t="s">
        <v>2524</v>
      </c>
      <c r="E1130" s="4">
        <v>1460865600000</v>
      </c>
      <c r="F1130" s="1" t="s">
        <v>13249</v>
      </c>
      <c r="G1130" s="3">
        <v>34335946</v>
      </c>
      <c r="H1130" s="1" t="s">
        <v>13250</v>
      </c>
      <c r="I1130" s="1" t="s">
        <v>13251</v>
      </c>
      <c r="J1130" s="2" t="s">
        <v>421</v>
      </c>
      <c r="K1130" s="1" t="s">
        <v>5</v>
      </c>
      <c r="L1130" s="3">
        <v>4.7715399999999999</v>
      </c>
      <c r="M1130" s="3">
        <v>6338</v>
      </c>
      <c r="N1130" s="3">
        <v>163</v>
      </c>
      <c r="O1130" s="3">
        <v>59</v>
      </c>
      <c r="P1130" s="3">
        <v>160</v>
      </c>
      <c r="Q1130" s="3">
        <v>299</v>
      </c>
      <c r="R1130" s="3">
        <v>5657</v>
      </c>
      <c r="S1130" s="1" t="s">
        <v>6464</v>
      </c>
      <c r="T1130" s="1" t="s">
        <v>33004</v>
      </c>
      <c r="U1130" s="3">
        <v>21</v>
      </c>
      <c r="V1130" s="3">
        <v>1.5214932E-2</v>
      </c>
    </row>
    <row r="1131" spans="1:22" x14ac:dyDescent="0.25">
      <c r="A1131" s="1" t="s">
        <v>13853</v>
      </c>
      <c r="B1131" s="2" t="s">
        <v>13855</v>
      </c>
      <c r="C1131" s="3">
        <v>203</v>
      </c>
      <c r="D1131" s="2" t="s">
        <v>618</v>
      </c>
      <c r="E1131" s="4">
        <v>1460433600000</v>
      </c>
      <c r="F1131" s="1" t="s">
        <v>13854</v>
      </c>
      <c r="G1131" s="3">
        <v>39086167</v>
      </c>
      <c r="H1131" s="1" t="s">
        <v>10770</v>
      </c>
      <c r="I1131" s="1" t="s">
        <v>10771</v>
      </c>
      <c r="J1131" s="2" t="s">
        <v>460</v>
      </c>
      <c r="K1131" s="1" t="s">
        <v>13856</v>
      </c>
      <c r="L1131" s="3">
        <v>4.0935899999999998</v>
      </c>
      <c r="M1131" s="3">
        <v>3643</v>
      </c>
      <c r="N1131" s="3">
        <v>378</v>
      </c>
      <c r="O1131" s="3">
        <v>127</v>
      </c>
      <c r="P1131" s="3">
        <v>298</v>
      </c>
      <c r="Q1131" s="3">
        <v>804</v>
      </c>
      <c r="R1131" s="3">
        <v>2026</v>
      </c>
      <c r="S1131" s="1" t="s">
        <v>6464</v>
      </c>
      <c r="T1131" s="1" t="s">
        <v>33004</v>
      </c>
      <c r="U1131" s="3">
        <v>21</v>
      </c>
      <c r="V1131" s="3">
        <v>0</v>
      </c>
    </row>
    <row r="1132" spans="1:22" x14ac:dyDescent="0.25">
      <c r="A1132" s="1" t="s">
        <v>10767</v>
      </c>
      <c r="B1132" s="2" t="s">
        <v>10768</v>
      </c>
      <c r="C1132" s="3">
        <v>43</v>
      </c>
      <c r="D1132" s="2" t="s">
        <v>758</v>
      </c>
      <c r="E1132" s="4">
        <v>1458705600000</v>
      </c>
      <c r="F1132" s="1" t="s">
        <v>10769</v>
      </c>
      <c r="G1132" s="3">
        <v>36204330</v>
      </c>
      <c r="H1132" s="1" t="s">
        <v>10770</v>
      </c>
      <c r="I1132" s="1" t="s">
        <v>10771</v>
      </c>
      <c r="J1132" s="2" t="s">
        <v>262</v>
      </c>
      <c r="K1132" s="1" t="s">
        <v>10772</v>
      </c>
      <c r="L1132" s="3">
        <v>3.70424</v>
      </c>
      <c r="M1132" s="3">
        <v>967</v>
      </c>
      <c r="N1132" s="3">
        <v>159</v>
      </c>
      <c r="O1132" s="3">
        <v>82</v>
      </c>
      <c r="P1132" s="3">
        <v>109</v>
      </c>
      <c r="Q1132" s="3">
        <v>153</v>
      </c>
      <c r="R1132" s="3">
        <v>464</v>
      </c>
      <c r="S1132" s="1" t="s">
        <v>6464</v>
      </c>
      <c r="T1132" s="1" t="s">
        <v>33004</v>
      </c>
      <c r="U1132" s="3">
        <v>21</v>
      </c>
      <c r="V1132" s="3">
        <v>0</v>
      </c>
    </row>
    <row r="1133" spans="1:22" x14ac:dyDescent="0.25">
      <c r="A1133" s="1" t="s">
        <v>11933</v>
      </c>
      <c r="B1133" s="2" t="s">
        <v>11934</v>
      </c>
      <c r="C1133" s="3">
        <v>80103</v>
      </c>
      <c r="D1133" s="2" t="s">
        <v>2237</v>
      </c>
      <c r="E1133" s="4">
        <v>1441339200000</v>
      </c>
      <c r="F1133" s="1" t="s">
        <v>11935</v>
      </c>
      <c r="G1133" s="3">
        <v>43059875</v>
      </c>
      <c r="H1133" s="1" t="s">
        <v>11936</v>
      </c>
      <c r="I1133" s="1" t="s">
        <v>11937</v>
      </c>
      <c r="J1133" s="2" t="s">
        <v>305</v>
      </c>
      <c r="K1133" s="1" t="s">
        <v>5</v>
      </c>
      <c r="L1133" s="3">
        <v>5</v>
      </c>
      <c r="M1133" s="3">
        <v>13</v>
      </c>
      <c r="N1133" s="3">
        <v>0</v>
      </c>
      <c r="O1133" s="3">
        <v>0</v>
      </c>
      <c r="P1133" s="3">
        <v>0</v>
      </c>
      <c r="Q1133" s="3">
        <v>0</v>
      </c>
      <c r="R1133" s="3">
        <v>13</v>
      </c>
      <c r="S1133" s="1" t="s">
        <v>6464</v>
      </c>
      <c r="T1133" s="1" t="s">
        <v>33004</v>
      </c>
      <c r="U1133" s="3">
        <v>21</v>
      </c>
      <c r="V1133" s="3">
        <v>0</v>
      </c>
    </row>
    <row r="1134" spans="1:22" x14ac:dyDescent="0.25">
      <c r="A1134" s="1" t="s">
        <v>10773</v>
      </c>
      <c r="B1134" s="2" t="s">
        <v>10774</v>
      </c>
      <c r="C1134" s="3">
        <v>24</v>
      </c>
      <c r="D1134" s="2" t="s">
        <v>2467</v>
      </c>
      <c r="E1134" s="4">
        <v>1427083200000</v>
      </c>
      <c r="F1134" s="1" t="s">
        <v>10775</v>
      </c>
      <c r="G1134" s="3">
        <v>22130168</v>
      </c>
      <c r="H1134" s="1" t="s">
        <v>10776</v>
      </c>
      <c r="I1134" s="1" t="s">
        <v>10777</v>
      </c>
      <c r="J1134" s="2" t="s">
        <v>262</v>
      </c>
      <c r="K1134" s="1" t="s">
        <v>5360</v>
      </c>
      <c r="L1134" s="3">
        <v>4.0340699999999998</v>
      </c>
      <c r="M1134" s="3">
        <v>4080</v>
      </c>
      <c r="N1134" s="3">
        <v>381</v>
      </c>
      <c r="O1134" s="3">
        <v>266</v>
      </c>
      <c r="P1134" s="3">
        <v>422</v>
      </c>
      <c r="Q1134" s="3">
        <v>775</v>
      </c>
      <c r="R1134" s="3">
        <v>2236</v>
      </c>
      <c r="S1134" s="1" t="s">
        <v>6464</v>
      </c>
      <c r="T1134" s="1" t="s">
        <v>33004</v>
      </c>
      <c r="U1134" s="3">
        <v>21</v>
      </c>
      <c r="V1134" s="3">
        <v>0</v>
      </c>
    </row>
    <row r="1135" spans="1:22" x14ac:dyDescent="0.25">
      <c r="A1135" s="1" t="s">
        <v>11943</v>
      </c>
      <c r="B1135" s="2" t="s">
        <v>11944</v>
      </c>
      <c r="C1135" s="3">
        <v>5</v>
      </c>
      <c r="D1135" s="2" t="s">
        <v>4176</v>
      </c>
      <c r="E1135" s="4">
        <v>1433217600000</v>
      </c>
      <c r="F1135" s="1" t="s">
        <v>11945</v>
      </c>
      <c r="G1135" s="3">
        <v>124562324</v>
      </c>
      <c r="H1135" s="1" t="s">
        <v>11946</v>
      </c>
      <c r="I1135" s="1" t="s">
        <v>11947</v>
      </c>
      <c r="J1135" s="2" t="s">
        <v>305</v>
      </c>
      <c r="K1135" s="1" t="s">
        <v>11948</v>
      </c>
      <c r="L1135" s="3">
        <v>5</v>
      </c>
      <c r="M1135" s="3">
        <v>2</v>
      </c>
      <c r="N1135" s="3">
        <v>0</v>
      </c>
      <c r="O1135" s="3">
        <v>0</v>
      </c>
      <c r="P1135" s="3">
        <v>0</v>
      </c>
      <c r="Q1135" s="3">
        <v>0</v>
      </c>
      <c r="R1135" s="3">
        <v>2</v>
      </c>
      <c r="S1135" s="1" t="s">
        <v>6464</v>
      </c>
      <c r="T1135" s="1" t="s">
        <v>33004</v>
      </c>
      <c r="U1135" s="3">
        <v>21</v>
      </c>
      <c r="V1135" s="3">
        <v>0</v>
      </c>
    </row>
    <row r="1136" spans="1:22" x14ac:dyDescent="0.25">
      <c r="A1136" s="1" t="s">
        <v>10788</v>
      </c>
      <c r="B1136" s="2" t="s">
        <v>10789</v>
      </c>
      <c r="C1136" s="3">
        <v>1400109</v>
      </c>
      <c r="D1136" s="2" t="s">
        <v>903</v>
      </c>
      <c r="E1136" s="4">
        <v>1418792400000</v>
      </c>
      <c r="F1136" s="1" t="s">
        <v>10790</v>
      </c>
      <c r="G1136" s="3">
        <v>33625834</v>
      </c>
      <c r="H1136" s="1" t="s">
        <v>10791</v>
      </c>
      <c r="I1136" s="1" t="s">
        <v>10792</v>
      </c>
      <c r="J1136" s="2" t="s">
        <v>262</v>
      </c>
      <c r="K1136" s="1" t="s">
        <v>1500</v>
      </c>
      <c r="L1136" s="3">
        <v>3.4416199999999999</v>
      </c>
      <c r="M1136" s="3">
        <v>1927</v>
      </c>
      <c r="N1136" s="3">
        <v>417</v>
      </c>
      <c r="O1136" s="3">
        <v>147</v>
      </c>
      <c r="P1136" s="3">
        <v>272</v>
      </c>
      <c r="Q1136" s="3">
        <v>350</v>
      </c>
      <c r="R1136" s="3">
        <v>741</v>
      </c>
      <c r="S1136" s="1" t="s">
        <v>6464</v>
      </c>
      <c r="T1136" s="1" t="s">
        <v>33004</v>
      </c>
      <c r="U1136" s="3">
        <v>21</v>
      </c>
      <c r="V1136" s="3">
        <v>0</v>
      </c>
    </row>
    <row r="1137" spans="1:22" x14ac:dyDescent="0.25">
      <c r="A1137" s="1" t="s">
        <v>9416</v>
      </c>
      <c r="B1137" s="2" t="s">
        <v>9417</v>
      </c>
      <c r="C1137" s="3">
        <v>24</v>
      </c>
      <c r="D1137" s="2" t="s">
        <v>1781</v>
      </c>
      <c r="E1137" s="4">
        <v>1458187200000</v>
      </c>
      <c r="F1137" s="1" t="s">
        <v>9418</v>
      </c>
      <c r="G1137" s="3">
        <v>13770123</v>
      </c>
      <c r="H1137" s="1" t="s">
        <v>9419</v>
      </c>
      <c r="I1137" s="1" t="s">
        <v>9420</v>
      </c>
      <c r="J1137" s="2" t="s">
        <v>167</v>
      </c>
      <c r="K1137" s="1" t="s">
        <v>9421</v>
      </c>
      <c r="L1137" s="3">
        <v>4.4771200000000002</v>
      </c>
      <c r="M1137" s="3">
        <v>153</v>
      </c>
      <c r="N1137" s="3">
        <v>15</v>
      </c>
      <c r="O1137" s="3">
        <v>0</v>
      </c>
      <c r="P1137" s="3">
        <v>5</v>
      </c>
      <c r="Q1137" s="3">
        <v>10</v>
      </c>
      <c r="R1137" s="3">
        <v>123</v>
      </c>
      <c r="S1137" s="1" t="s">
        <v>6464</v>
      </c>
      <c r="T1137" s="1" t="s">
        <v>33004</v>
      </c>
      <c r="U1137" s="3">
        <v>21</v>
      </c>
      <c r="V1137" s="3">
        <v>0</v>
      </c>
    </row>
    <row r="1138" spans="1:22" x14ac:dyDescent="0.25">
      <c r="A1138" s="1" t="s">
        <v>10799</v>
      </c>
      <c r="B1138" s="2" t="s">
        <v>10803</v>
      </c>
      <c r="C1138" s="3">
        <v>420600</v>
      </c>
      <c r="D1138" s="2" t="s">
        <v>154</v>
      </c>
      <c r="E1138" s="4">
        <v>1459828800000</v>
      </c>
      <c r="F1138" s="1" t="s">
        <v>10800</v>
      </c>
      <c r="G1138" s="3">
        <v>13949563</v>
      </c>
      <c r="H1138" s="1" t="s">
        <v>10801</v>
      </c>
      <c r="I1138" s="1" t="s">
        <v>10802</v>
      </c>
      <c r="J1138" s="2" t="s">
        <v>262</v>
      </c>
      <c r="K1138" s="1" t="s">
        <v>8920</v>
      </c>
      <c r="L1138" s="3">
        <v>4.2835999999999999</v>
      </c>
      <c r="M1138" s="3">
        <v>1079</v>
      </c>
      <c r="N1138" s="3">
        <v>81</v>
      </c>
      <c r="O1138" s="3">
        <v>39</v>
      </c>
      <c r="P1138" s="3">
        <v>64</v>
      </c>
      <c r="Q1138" s="3">
        <v>204</v>
      </c>
      <c r="R1138" s="3">
        <v>691</v>
      </c>
      <c r="S1138" s="1" t="s">
        <v>6464</v>
      </c>
      <c r="T1138" s="1" t="s">
        <v>33004</v>
      </c>
      <c r="U1138" s="3">
        <v>21</v>
      </c>
      <c r="V1138" s="7">
        <v>4.5248869999999999E-4</v>
      </c>
    </row>
    <row r="1139" spans="1:22" x14ac:dyDescent="0.25">
      <c r="A1139" s="1" t="s">
        <v>12765</v>
      </c>
      <c r="B1139" s="2" t="s">
        <v>12769</v>
      </c>
      <c r="C1139" s="3">
        <v>420700</v>
      </c>
      <c r="D1139" s="2" t="s">
        <v>1885</v>
      </c>
      <c r="E1139" s="4">
        <v>1460520000000</v>
      </c>
      <c r="F1139" s="1" t="s">
        <v>12766</v>
      </c>
      <c r="G1139" s="3">
        <v>13598255</v>
      </c>
      <c r="H1139" s="1" t="s">
        <v>12767</v>
      </c>
      <c r="I1139" s="1" t="s">
        <v>12768</v>
      </c>
      <c r="J1139" s="2" t="s">
        <v>378</v>
      </c>
      <c r="K1139" s="1" t="s">
        <v>8920</v>
      </c>
      <c r="L1139" s="3">
        <v>4.4038500000000003</v>
      </c>
      <c r="M1139" s="3">
        <v>52</v>
      </c>
      <c r="N1139" s="3">
        <v>4</v>
      </c>
      <c r="O1139" s="3">
        <v>2</v>
      </c>
      <c r="P1139" s="3">
        <v>1</v>
      </c>
      <c r="Q1139" s="3">
        <v>7</v>
      </c>
      <c r="R1139" s="3">
        <v>38</v>
      </c>
      <c r="S1139" s="1" t="s">
        <v>6464</v>
      </c>
      <c r="T1139" s="1" t="s">
        <v>33004</v>
      </c>
      <c r="U1139" s="3">
        <v>21</v>
      </c>
      <c r="V1139" s="7">
        <v>4.5248869999999999E-4</v>
      </c>
    </row>
    <row r="1140" spans="1:22" x14ac:dyDescent="0.25">
      <c r="A1140" s="1" t="s">
        <v>13259</v>
      </c>
      <c r="B1140" s="2" t="s">
        <v>13263</v>
      </c>
      <c r="C1140" s="3">
        <v>420600</v>
      </c>
      <c r="D1140" s="2" t="s">
        <v>154</v>
      </c>
      <c r="E1140" s="4">
        <v>1459828800000</v>
      </c>
      <c r="F1140" s="1" t="s">
        <v>13260</v>
      </c>
      <c r="G1140" s="3">
        <v>14236647</v>
      </c>
      <c r="H1140" s="1" t="s">
        <v>13261</v>
      </c>
      <c r="I1140" s="1" t="s">
        <v>13262</v>
      </c>
      <c r="J1140" s="2" t="s">
        <v>421</v>
      </c>
      <c r="K1140" s="1" t="s">
        <v>8920</v>
      </c>
      <c r="L1140" s="3">
        <v>4.4375900000000001</v>
      </c>
      <c r="M1140" s="3">
        <v>681</v>
      </c>
      <c r="N1140" s="3">
        <v>37</v>
      </c>
      <c r="O1140" s="3">
        <v>11</v>
      </c>
      <c r="P1140" s="3">
        <v>38</v>
      </c>
      <c r="Q1140" s="3">
        <v>126</v>
      </c>
      <c r="R1140" s="3">
        <v>469</v>
      </c>
      <c r="S1140" s="1" t="s">
        <v>6464</v>
      </c>
      <c r="T1140" s="1" t="s">
        <v>33004</v>
      </c>
      <c r="U1140" s="3">
        <v>21</v>
      </c>
      <c r="V1140" s="7">
        <v>4.5248869999999999E-4</v>
      </c>
    </row>
    <row r="1141" spans="1:22" x14ac:dyDescent="0.25">
      <c r="A1141" s="1" t="s">
        <v>10101</v>
      </c>
      <c r="B1141" s="2" t="s">
        <v>10102</v>
      </c>
      <c r="C1141" s="3">
        <v>6</v>
      </c>
      <c r="D1141" s="2" t="s">
        <v>405</v>
      </c>
      <c r="E1141" s="4">
        <v>1457067600000</v>
      </c>
      <c r="F1141" s="1" t="s">
        <v>10103</v>
      </c>
      <c r="G1141" s="3">
        <v>10387813</v>
      </c>
      <c r="H1141" s="1" t="s">
        <v>10104</v>
      </c>
      <c r="I1141" s="1" t="s">
        <v>10105</v>
      </c>
      <c r="J1141" s="2" t="s">
        <v>256</v>
      </c>
      <c r="K1141" s="1" t="s">
        <v>5</v>
      </c>
      <c r="L1141" s="3">
        <v>0</v>
      </c>
      <c r="M1141" s="3">
        <v>0</v>
      </c>
      <c r="N1141" s="3">
        <v>0</v>
      </c>
      <c r="O1141" s="3">
        <v>0</v>
      </c>
      <c r="P1141" s="3">
        <v>0</v>
      </c>
      <c r="Q1141" s="3">
        <v>0</v>
      </c>
      <c r="R1141" s="3">
        <v>0</v>
      </c>
      <c r="S1141" s="1" t="s">
        <v>6464</v>
      </c>
      <c r="T1141" s="1" t="s">
        <v>33004</v>
      </c>
      <c r="U1141" s="3">
        <v>21</v>
      </c>
      <c r="V1141" s="7">
        <v>4.5248869999999999E-4</v>
      </c>
    </row>
    <row r="1142" spans="1:22" x14ac:dyDescent="0.25">
      <c r="A1142" s="1" t="s">
        <v>10106</v>
      </c>
      <c r="B1142" s="2" t="s">
        <v>10107</v>
      </c>
      <c r="C1142" s="3">
        <v>1</v>
      </c>
      <c r="D1142" s="2" t="s">
        <v>11</v>
      </c>
      <c r="E1142" s="4">
        <v>1435723200000</v>
      </c>
      <c r="F1142" s="1" t="s">
        <v>10103</v>
      </c>
      <c r="G1142" s="3">
        <v>10746731</v>
      </c>
      <c r="H1142" s="1" t="s">
        <v>10104</v>
      </c>
      <c r="I1142" s="1" t="s">
        <v>10105</v>
      </c>
      <c r="J1142" s="2" t="s">
        <v>256</v>
      </c>
      <c r="K1142" s="1" t="s">
        <v>5</v>
      </c>
      <c r="L1142" s="3">
        <v>0</v>
      </c>
      <c r="M1142" s="3">
        <v>0</v>
      </c>
      <c r="N1142" s="3">
        <v>0</v>
      </c>
      <c r="O1142" s="3">
        <v>0</v>
      </c>
      <c r="P1142" s="3">
        <v>0</v>
      </c>
      <c r="Q1142" s="3">
        <v>0</v>
      </c>
      <c r="R1142" s="3">
        <v>0</v>
      </c>
      <c r="S1142" s="1" t="s">
        <v>6464</v>
      </c>
      <c r="T1142" s="1" t="s">
        <v>33004</v>
      </c>
      <c r="U1142" s="3">
        <v>21</v>
      </c>
      <c r="V1142" s="7">
        <v>4.5248869999999999E-4</v>
      </c>
    </row>
    <row r="1143" spans="1:22" x14ac:dyDescent="0.25">
      <c r="A1143" s="1" t="s">
        <v>10108</v>
      </c>
      <c r="B1143" s="2" t="s">
        <v>10109</v>
      </c>
      <c r="C1143" s="3">
        <v>3</v>
      </c>
      <c r="D1143" s="2" t="s">
        <v>10110</v>
      </c>
      <c r="E1143" s="4">
        <v>1430625600000</v>
      </c>
      <c r="F1143" s="1" t="s">
        <v>10103</v>
      </c>
      <c r="G1143" s="3">
        <v>13170728</v>
      </c>
      <c r="H1143" s="1" t="s">
        <v>10104</v>
      </c>
      <c r="I1143" s="1" t="s">
        <v>10105</v>
      </c>
      <c r="J1143" s="2" t="s">
        <v>256</v>
      </c>
      <c r="K1143" s="1" t="s">
        <v>5</v>
      </c>
      <c r="L1143" s="3">
        <v>0</v>
      </c>
      <c r="M1143" s="3">
        <v>0</v>
      </c>
      <c r="N1143" s="3">
        <v>0</v>
      </c>
      <c r="O1143" s="3">
        <v>0</v>
      </c>
      <c r="P1143" s="3">
        <v>0</v>
      </c>
      <c r="Q1143" s="3">
        <v>0</v>
      </c>
      <c r="R1143" s="3">
        <v>0</v>
      </c>
      <c r="S1143" s="1" t="s">
        <v>6464</v>
      </c>
      <c r="T1143" s="1" t="s">
        <v>33004</v>
      </c>
      <c r="U1143" s="3">
        <v>21</v>
      </c>
      <c r="V1143" s="7">
        <v>4.5248869999999999E-4</v>
      </c>
    </row>
    <row r="1144" spans="1:22" x14ac:dyDescent="0.25">
      <c r="A1144" s="1" t="s">
        <v>13608</v>
      </c>
      <c r="B1144" s="2" t="s">
        <v>13609</v>
      </c>
      <c r="C1144" s="3">
        <v>16</v>
      </c>
      <c r="D1144" s="2" t="s">
        <v>4534</v>
      </c>
      <c r="E1144" s="4">
        <v>1435636800000</v>
      </c>
      <c r="F1144" s="1" t="s">
        <v>10103</v>
      </c>
      <c r="G1144" s="3">
        <v>11157620</v>
      </c>
      <c r="H1144" s="1" t="s">
        <v>10104</v>
      </c>
      <c r="I1144" s="1" t="s">
        <v>10105</v>
      </c>
      <c r="J1144" s="2" t="s">
        <v>449</v>
      </c>
      <c r="K1144" s="1" t="s">
        <v>5</v>
      </c>
      <c r="L1144" s="3">
        <v>0</v>
      </c>
      <c r="M1144" s="3">
        <v>0</v>
      </c>
      <c r="N1144" s="3">
        <v>0</v>
      </c>
      <c r="O1144" s="3">
        <v>0</v>
      </c>
      <c r="P1144" s="3">
        <v>0</v>
      </c>
      <c r="Q1144" s="3">
        <v>0</v>
      </c>
      <c r="R1144" s="3">
        <v>0</v>
      </c>
      <c r="S1144" s="1" t="s">
        <v>6464</v>
      </c>
      <c r="T1144" s="1" t="s">
        <v>33004</v>
      </c>
      <c r="U1144" s="3">
        <v>21</v>
      </c>
      <c r="V1144" s="7">
        <v>4.5248869999999999E-4</v>
      </c>
    </row>
    <row r="1145" spans="1:22" x14ac:dyDescent="0.25">
      <c r="A1145" s="1" t="s">
        <v>4500</v>
      </c>
      <c r="B1145" s="2" t="s">
        <v>4501</v>
      </c>
      <c r="C1145" s="3">
        <v>4</v>
      </c>
      <c r="D1145" s="2" t="s">
        <v>4322</v>
      </c>
      <c r="E1145" s="4">
        <v>1437883200000</v>
      </c>
      <c r="F1145" s="1" t="s">
        <v>4502</v>
      </c>
      <c r="G1145" s="3">
        <v>13236290</v>
      </c>
      <c r="H1145" s="1" t="s">
        <v>4503</v>
      </c>
      <c r="I1145" s="1" t="s">
        <v>5</v>
      </c>
      <c r="J1145" s="2" t="s">
        <v>378</v>
      </c>
      <c r="K1145" s="1" t="s">
        <v>4504</v>
      </c>
      <c r="L1145" s="3">
        <v>4.0999999999999996</v>
      </c>
      <c r="M1145" s="3">
        <v>10</v>
      </c>
      <c r="N1145" s="3">
        <v>1</v>
      </c>
      <c r="O1145" s="3">
        <v>1</v>
      </c>
      <c r="P1145" s="3">
        <v>0</v>
      </c>
      <c r="Q1145" s="3">
        <v>2</v>
      </c>
      <c r="R1145" s="3">
        <v>6</v>
      </c>
      <c r="S1145" s="1" t="s">
        <v>6464</v>
      </c>
      <c r="T1145" s="1" t="s">
        <v>33004</v>
      </c>
      <c r="U1145" s="3">
        <v>21</v>
      </c>
      <c r="V1145" s="3">
        <v>0</v>
      </c>
    </row>
    <row r="1146" spans="1:22" x14ac:dyDescent="0.25">
      <c r="A1146" s="1" t="s">
        <v>4694</v>
      </c>
      <c r="B1146" s="2" t="s">
        <v>4695</v>
      </c>
      <c r="C1146" s="3">
        <v>1</v>
      </c>
      <c r="D1146" s="2" t="s">
        <v>4121</v>
      </c>
      <c r="E1146" s="4">
        <v>1434859200000</v>
      </c>
      <c r="F1146" s="1" t="s">
        <v>4696</v>
      </c>
      <c r="G1146" s="3">
        <v>13520142</v>
      </c>
      <c r="H1146" s="1" t="s">
        <v>4503</v>
      </c>
      <c r="I1146" s="1" t="s">
        <v>5</v>
      </c>
      <c r="J1146" s="2" t="s">
        <v>466</v>
      </c>
      <c r="K1146" s="1" t="s">
        <v>5</v>
      </c>
      <c r="L1146" s="3">
        <v>3.8333300000000001</v>
      </c>
      <c r="M1146" s="3">
        <v>6</v>
      </c>
      <c r="N1146" s="3">
        <v>0</v>
      </c>
      <c r="O1146" s="3">
        <v>1</v>
      </c>
      <c r="P1146" s="3">
        <v>1</v>
      </c>
      <c r="Q1146" s="3">
        <v>2</v>
      </c>
      <c r="R1146" s="3">
        <v>2</v>
      </c>
      <c r="S1146" s="1" t="s">
        <v>6464</v>
      </c>
      <c r="T1146" s="1" t="s">
        <v>33004</v>
      </c>
      <c r="U1146" s="3">
        <v>21</v>
      </c>
      <c r="V1146" s="3">
        <v>0</v>
      </c>
    </row>
    <row r="1147" spans="1:22" x14ac:dyDescent="0.25">
      <c r="A1147" s="1" t="s">
        <v>13402</v>
      </c>
      <c r="B1147" s="2" t="s">
        <v>13403</v>
      </c>
      <c r="C1147" s="3">
        <v>2</v>
      </c>
      <c r="D1147" s="2" t="s">
        <v>4416</v>
      </c>
      <c r="E1147" s="4">
        <v>1438747200000</v>
      </c>
      <c r="F1147" s="1" t="s">
        <v>13404</v>
      </c>
      <c r="G1147" s="3">
        <v>11410091</v>
      </c>
      <c r="H1147" s="1" t="s">
        <v>13405</v>
      </c>
      <c r="I1147" s="1" t="s">
        <v>5</v>
      </c>
      <c r="J1147" s="2" t="s">
        <v>449</v>
      </c>
      <c r="K1147" s="1" t="s">
        <v>5</v>
      </c>
      <c r="L1147" s="3">
        <v>0</v>
      </c>
      <c r="M1147" s="3">
        <v>0</v>
      </c>
      <c r="N1147" s="3">
        <v>0</v>
      </c>
      <c r="O1147" s="3">
        <v>0</v>
      </c>
      <c r="P1147" s="3">
        <v>0</v>
      </c>
      <c r="Q1147" s="3">
        <v>0</v>
      </c>
      <c r="R1147" s="3">
        <v>0</v>
      </c>
      <c r="S1147" s="1" t="s">
        <v>6464</v>
      </c>
      <c r="T1147" s="1" t="s">
        <v>33004</v>
      </c>
      <c r="U1147" s="3">
        <v>21</v>
      </c>
      <c r="V1147" s="3">
        <v>0</v>
      </c>
    </row>
    <row r="1148" spans="1:22" x14ac:dyDescent="0.25">
      <c r="A1148" s="1" t="s">
        <v>11952</v>
      </c>
      <c r="B1148" s="2" t="s">
        <v>11953</v>
      </c>
      <c r="C1148" s="3">
        <v>10</v>
      </c>
      <c r="D1148" s="2" t="s">
        <v>5090</v>
      </c>
      <c r="E1148" s="4">
        <v>1451883600000</v>
      </c>
      <c r="F1148" s="1" t="s">
        <v>11954</v>
      </c>
      <c r="G1148" s="3">
        <v>3673677</v>
      </c>
      <c r="H1148" s="1" t="s">
        <v>11955</v>
      </c>
      <c r="I1148" s="1" t="s">
        <v>11956</v>
      </c>
      <c r="J1148" s="2" t="s">
        <v>305</v>
      </c>
      <c r="K1148" s="1" t="s">
        <v>11957</v>
      </c>
      <c r="L1148" s="3">
        <v>5</v>
      </c>
      <c r="M1148" s="3">
        <v>6</v>
      </c>
      <c r="N1148" s="3">
        <v>0</v>
      </c>
      <c r="O1148" s="3">
        <v>0</v>
      </c>
      <c r="P1148" s="3">
        <v>0</v>
      </c>
      <c r="Q1148" s="3">
        <v>0</v>
      </c>
      <c r="R1148" s="3">
        <v>6</v>
      </c>
      <c r="S1148" s="1" t="s">
        <v>6464</v>
      </c>
      <c r="T1148" s="1" t="s">
        <v>33004</v>
      </c>
      <c r="U1148" s="3">
        <v>21</v>
      </c>
      <c r="V1148" s="7">
        <v>4.5248869999999999E-4</v>
      </c>
    </row>
    <row r="1149" spans="1:22" x14ac:dyDescent="0.25">
      <c r="A1149" s="1" t="s">
        <v>13270</v>
      </c>
      <c r="B1149" s="2" t="s">
        <v>13274</v>
      </c>
      <c r="C1149" s="3">
        <v>420700</v>
      </c>
      <c r="D1149" s="2" t="s">
        <v>1885</v>
      </c>
      <c r="E1149" s="4">
        <v>1460520000000</v>
      </c>
      <c r="F1149" s="1" t="s">
        <v>13271</v>
      </c>
      <c r="G1149" s="3">
        <v>13703349</v>
      </c>
      <c r="H1149" s="1" t="s">
        <v>13272</v>
      </c>
      <c r="I1149" s="1" t="s">
        <v>13273</v>
      </c>
      <c r="J1149" s="2" t="s">
        <v>421</v>
      </c>
      <c r="K1149" s="1" t="s">
        <v>8920</v>
      </c>
      <c r="L1149" s="3">
        <v>4.3203100000000001</v>
      </c>
      <c r="M1149" s="3">
        <v>640</v>
      </c>
      <c r="N1149" s="3">
        <v>45</v>
      </c>
      <c r="O1149" s="3">
        <v>24</v>
      </c>
      <c r="P1149" s="3">
        <v>34</v>
      </c>
      <c r="Q1149" s="3">
        <v>115</v>
      </c>
      <c r="R1149" s="3">
        <v>422</v>
      </c>
      <c r="S1149" s="1" t="s">
        <v>6464</v>
      </c>
      <c r="T1149" s="1" t="s">
        <v>33004</v>
      </c>
      <c r="U1149" s="3">
        <v>21</v>
      </c>
      <c r="V1149" s="7">
        <v>4.5248869999999999E-4</v>
      </c>
    </row>
    <row r="1150" spans="1:22" x14ac:dyDescent="0.25">
      <c r="A1150" s="1" t="s">
        <v>12770</v>
      </c>
      <c r="B1150" s="2" t="s">
        <v>12774</v>
      </c>
      <c r="C1150" s="3">
        <v>420600</v>
      </c>
      <c r="D1150" s="2" t="s">
        <v>154</v>
      </c>
      <c r="E1150" s="4">
        <v>1459828800000</v>
      </c>
      <c r="F1150" s="1" t="s">
        <v>12771</v>
      </c>
      <c r="G1150" s="3">
        <v>13720095</v>
      </c>
      <c r="H1150" s="1" t="s">
        <v>12772</v>
      </c>
      <c r="I1150" s="1" t="s">
        <v>12773</v>
      </c>
      <c r="J1150" s="2" t="s">
        <v>378</v>
      </c>
      <c r="K1150" s="1" t="s">
        <v>8920</v>
      </c>
      <c r="L1150" s="3">
        <v>4.2432400000000001</v>
      </c>
      <c r="M1150" s="3">
        <v>111</v>
      </c>
      <c r="N1150" s="3">
        <v>8</v>
      </c>
      <c r="O1150" s="3">
        <v>4</v>
      </c>
      <c r="P1150" s="3">
        <v>9</v>
      </c>
      <c r="Q1150" s="3">
        <v>22</v>
      </c>
      <c r="R1150" s="3">
        <v>68</v>
      </c>
      <c r="S1150" s="1" t="s">
        <v>6464</v>
      </c>
      <c r="T1150" s="1" t="s">
        <v>33004</v>
      </c>
      <c r="U1150" s="3">
        <v>21</v>
      </c>
      <c r="V1150" s="7">
        <v>4.5248869999999999E-4</v>
      </c>
    </row>
    <row r="1151" spans="1:22" x14ac:dyDescent="0.25">
      <c r="A1151" s="1" t="s">
        <v>13279</v>
      </c>
      <c r="B1151" s="2" t="s">
        <v>13282</v>
      </c>
      <c r="C1151" s="3">
        <v>420600</v>
      </c>
      <c r="D1151" s="2" t="s">
        <v>33</v>
      </c>
      <c r="E1151" s="4">
        <v>1459915200000</v>
      </c>
      <c r="F1151" s="1" t="s">
        <v>13280</v>
      </c>
      <c r="G1151" s="3">
        <v>14046752</v>
      </c>
      <c r="H1151" s="1" t="s">
        <v>8957</v>
      </c>
      <c r="I1151" s="1" t="s">
        <v>13281</v>
      </c>
      <c r="J1151" s="2" t="s">
        <v>421</v>
      </c>
      <c r="K1151" s="1" t="s">
        <v>8920</v>
      </c>
      <c r="L1151" s="3">
        <v>4.1717899999999997</v>
      </c>
      <c r="M1151" s="3">
        <v>390</v>
      </c>
      <c r="N1151" s="3">
        <v>37</v>
      </c>
      <c r="O1151" s="3">
        <v>12</v>
      </c>
      <c r="P1151" s="3">
        <v>25</v>
      </c>
      <c r="Q1151" s="3">
        <v>89</v>
      </c>
      <c r="R1151" s="3">
        <v>227</v>
      </c>
      <c r="S1151" s="1" t="s">
        <v>6464</v>
      </c>
      <c r="T1151" s="1" t="s">
        <v>33004</v>
      </c>
      <c r="U1151" s="3">
        <v>21</v>
      </c>
      <c r="V1151" s="7">
        <v>4.5248869999999999E-4</v>
      </c>
    </row>
    <row r="1152" spans="1:22" x14ac:dyDescent="0.25">
      <c r="A1152" s="1" t="s">
        <v>9437</v>
      </c>
      <c r="B1152" s="2" t="s">
        <v>9438</v>
      </c>
      <c r="C1152" s="3">
        <v>420600</v>
      </c>
      <c r="D1152" s="2" t="s">
        <v>423</v>
      </c>
      <c r="E1152" s="4">
        <v>1459396800000</v>
      </c>
      <c r="F1152" s="1" t="s">
        <v>9439</v>
      </c>
      <c r="G1152" s="3">
        <v>13825223</v>
      </c>
      <c r="H1152" s="1" t="s">
        <v>9440</v>
      </c>
      <c r="I1152" s="1" t="s">
        <v>9441</v>
      </c>
      <c r="J1152" s="2" t="s">
        <v>167</v>
      </c>
      <c r="K1152" s="1" t="s">
        <v>9442</v>
      </c>
      <c r="L1152" s="3">
        <v>4.125</v>
      </c>
      <c r="M1152" s="3">
        <v>224</v>
      </c>
      <c r="N1152" s="3">
        <v>17</v>
      </c>
      <c r="O1152" s="3">
        <v>9</v>
      </c>
      <c r="P1152" s="3">
        <v>24</v>
      </c>
      <c r="Q1152" s="3">
        <v>53</v>
      </c>
      <c r="R1152" s="3">
        <v>121</v>
      </c>
      <c r="S1152" s="1" t="s">
        <v>6464</v>
      </c>
      <c r="T1152" s="1" t="s">
        <v>33004</v>
      </c>
      <c r="U1152" s="3">
        <v>21</v>
      </c>
      <c r="V1152" s="7">
        <v>4.5248869999999999E-4</v>
      </c>
    </row>
    <row r="1153" spans="1:22" x14ac:dyDescent="0.25">
      <c r="A1153" s="1" t="s">
        <v>13283</v>
      </c>
      <c r="B1153" s="2" t="s">
        <v>13287</v>
      </c>
      <c r="C1153" s="3">
        <v>420600</v>
      </c>
      <c r="D1153" s="2" t="s">
        <v>33</v>
      </c>
      <c r="E1153" s="4">
        <v>1459915200000</v>
      </c>
      <c r="F1153" s="1" t="s">
        <v>13284</v>
      </c>
      <c r="G1153" s="3">
        <v>13568787</v>
      </c>
      <c r="H1153" s="1" t="s">
        <v>13285</v>
      </c>
      <c r="I1153" s="1" t="s">
        <v>13286</v>
      </c>
      <c r="J1153" s="2" t="s">
        <v>421</v>
      </c>
      <c r="K1153" s="1" t="s">
        <v>8920</v>
      </c>
      <c r="L1153" s="3">
        <v>4.3738700000000001</v>
      </c>
      <c r="M1153" s="3">
        <v>666</v>
      </c>
      <c r="N1153" s="3">
        <v>33</v>
      </c>
      <c r="O1153" s="3">
        <v>27</v>
      </c>
      <c r="P1153" s="3">
        <v>39</v>
      </c>
      <c r="Q1153" s="3">
        <v>126</v>
      </c>
      <c r="R1153" s="3">
        <v>441</v>
      </c>
      <c r="S1153" s="1" t="s">
        <v>6464</v>
      </c>
      <c r="T1153" s="1" t="s">
        <v>33004</v>
      </c>
      <c r="U1153" s="3">
        <v>21</v>
      </c>
      <c r="V1153" s="7">
        <v>4.5248869999999999E-4</v>
      </c>
    </row>
    <row r="1154" spans="1:22" x14ac:dyDescent="0.25">
      <c r="A1154" s="1" t="s">
        <v>11112</v>
      </c>
      <c r="B1154" s="2" t="s">
        <v>11113</v>
      </c>
      <c r="C1154" s="3">
        <v>8</v>
      </c>
      <c r="D1154" s="2" t="s">
        <v>11114</v>
      </c>
      <c r="E1154" s="4">
        <v>1442116800000</v>
      </c>
      <c r="F1154" s="1" t="s">
        <v>11115</v>
      </c>
      <c r="G1154" s="3">
        <v>38462908</v>
      </c>
      <c r="H1154" s="1" t="s">
        <v>11116</v>
      </c>
      <c r="I1154" s="1" t="s">
        <v>11117</v>
      </c>
      <c r="J1154" s="2" t="s">
        <v>305</v>
      </c>
      <c r="K1154" s="1" t="s">
        <v>11118</v>
      </c>
      <c r="L1154" s="3">
        <v>4.82456</v>
      </c>
      <c r="M1154" s="3">
        <v>57</v>
      </c>
      <c r="N1154" s="3">
        <v>0</v>
      </c>
      <c r="O1154" s="3">
        <v>0</v>
      </c>
      <c r="P1154" s="3">
        <v>2</v>
      </c>
      <c r="Q1154" s="3">
        <v>6</v>
      </c>
      <c r="R1154" s="3">
        <v>49</v>
      </c>
      <c r="S1154" s="1" t="s">
        <v>6464</v>
      </c>
      <c r="T1154" s="1" t="s">
        <v>33004</v>
      </c>
      <c r="U1154" s="3">
        <v>21</v>
      </c>
      <c r="V1154" s="3">
        <v>0</v>
      </c>
    </row>
    <row r="1155" spans="1:22" x14ac:dyDescent="0.25">
      <c r="A1155" s="1" t="s">
        <v>8052</v>
      </c>
      <c r="B1155" s="2" t="s">
        <v>8053</v>
      </c>
      <c r="C1155" s="3">
        <v>1</v>
      </c>
      <c r="D1155" s="2" t="s">
        <v>922</v>
      </c>
      <c r="E1155" s="4">
        <v>1438315200000</v>
      </c>
      <c r="F1155" s="1" t="s">
        <v>8054</v>
      </c>
      <c r="G1155" s="3">
        <v>4704472</v>
      </c>
      <c r="H1155" s="1" t="s">
        <v>8055</v>
      </c>
      <c r="I1155" s="1" t="s">
        <v>8056</v>
      </c>
      <c r="J1155" s="2" t="s">
        <v>53</v>
      </c>
      <c r="K1155" s="1" t="s">
        <v>5</v>
      </c>
      <c r="L1155" s="3">
        <v>2.625</v>
      </c>
      <c r="M1155" s="3">
        <v>16</v>
      </c>
      <c r="N1155" s="3">
        <v>8</v>
      </c>
      <c r="O1155" s="3">
        <v>2</v>
      </c>
      <c r="P1155" s="3">
        <v>0</v>
      </c>
      <c r="Q1155" s="3">
        <v>0</v>
      </c>
      <c r="R1155" s="3">
        <v>6</v>
      </c>
      <c r="S1155" s="1" t="s">
        <v>6464</v>
      </c>
      <c r="T1155" s="1" t="s">
        <v>33004</v>
      </c>
      <c r="U1155" s="3">
        <v>21</v>
      </c>
      <c r="V1155" s="7">
        <v>4.5248869999999999E-4</v>
      </c>
    </row>
    <row r="1156" spans="1:22" x14ac:dyDescent="0.25">
      <c r="A1156" s="1" t="s">
        <v>13288</v>
      </c>
      <c r="B1156" s="2" t="s">
        <v>13290</v>
      </c>
      <c r="C1156" s="3">
        <v>420700</v>
      </c>
      <c r="D1156" s="2" t="s">
        <v>1885</v>
      </c>
      <c r="E1156" s="4">
        <v>1460520000000</v>
      </c>
      <c r="F1156" s="1" t="s">
        <v>13289</v>
      </c>
      <c r="G1156" s="3">
        <v>13325243</v>
      </c>
      <c r="H1156" s="1" t="s">
        <v>8941</v>
      </c>
      <c r="I1156" s="1" t="s">
        <v>8942</v>
      </c>
      <c r="J1156" s="2" t="s">
        <v>421</v>
      </c>
      <c r="K1156" s="1" t="s">
        <v>8920</v>
      </c>
      <c r="L1156" s="3">
        <v>4.0279100000000003</v>
      </c>
      <c r="M1156" s="3">
        <v>430</v>
      </c>
      <c r="N1156" s="3">
        <v>47</v>
      </c>
      <c r="O1156" s="3">
        <v>26</v>
      </c>
      <c r="P1156" s="3">
        <v>32</v>
      </c>
      <c r="Q1156" s="3">
        <v>88</v>
      </c>
      <c r="R1156" s="3">
        <v>237</v>
      </c>
      <c r="S1156" s="1" t="s">
        <v>6464</v>
      </c>
      <c r="T1156" s="1" t="s">
        <v>33004</v>
      </c>
      <c r="U1156" s="3">
        <v>21</v>
      </c>
      <c r="V1156" s="7">
        <v>4.5248869999999999E-4</v>
      </c>
    </row>
    <row r="1157" spans="1:22" x14ac:dyDescent="0.25">
      <c r="A1157" s="1" t="s">
        <v>12775</v>
      </c>
      <c r="B1157" s="2" t="s">
        <v>12777</v>
      </c>
      <c r="C1157" s="3">
        <v>420600</v>
      </c>
      <c r="D1157" s="2" t="s">
        <v>154</v>
      </c>
      <c r="E1157" s="4">
        <v>1459828800000</v>
      </c>
      <c r="F1157" s="1" t="s">
        <v>12776</v>
      </c>
      <c r="G1157" s="3">
        <v>13342043</v>
      </c>
      <c r="H1157" s="1" t="s">
        <v>8918</v>
      </c>
      <c r="I1157" s="1" t="s">
        <v>8919</v>
      </c>
      <c r="J1157" s="2" t="s">
        <v>378</v>
      </c>
      <c r="K1157" s="1" t="s">
        <v>8920</v>
      </c>
      <c r="L1157" s="3">
        <v>4.7166699999999997</v>
      </c>
      <c r="M1157" s="3">
        <v>60</v>
      </c>
      <c r="N1157" s="3">
        <v>1</v>
      </c>
      <c r="O1157" s="3">
        <v>1</v>
      </c>
      <c r="P1157" s="3">
        <v>0</v>
      </c>
      <c r="Q1157" s="3">
        <v>10</v>
      </c>
      <c r="R1157" s="3">
        <v>48</v>
      </c>
      <c r="S1157" s="1" t="s">
        <v>6464</v>
      </c>
      <c r="T1157" s="1" t="s">
        <v>33004</v>
      </c>
      <c r="U1157" s="3">
        <v>21</v>
      </c>
      <c r="V1157" s="7">
        <v>4.5248869999999999E-4</v>
      </c>
    </row>
    <row r="1158" spans="1:22" x14ac:dyDescent="0.25">
      <c r="A1158" s="1" t="s">
        <v>10811</v>
      </c>
      <c r="B1158" s="2" t="s">
        <v>10812</v>
      </c>
      <c r="C1158" s="3">
        <v>420600</v>
      </c>
      <c r="D1158" s="2" t="s">
        <v>33</v>
      </c>
      <c r="E1158" s="4">
        <v>1459915200000</v>
      </c>
      <c r="F1158" s="1" t="s">
        <v>10813</v>
      </c>
      <c r="G1158" s="3">
        <v>13569499</v>
      </c>
      <c r="H1158" s="1" t="s">
        <v>10814</v>
      </c>
      <c r="I1158" s="1" t="s">
        <v>10815</v>
      </c>
      <c r="J1158" s="2" t="s">
        <v>262</v>
      </c>
      <c r="K1158" s="1" t="s">
        <v>8920</v>
      </c>
      <c r="L1158" s="3">
        <v>4.4422699999999997</v>
      </c>
      <c r="M1158" s="3">
        <v>1378</v>
      </c>
      <c r="N1158" s="3">
        <v>55</v>
      </c>
      <c r="O1158" s="3">
        <v>48</v>
      </c>
      <c r="P1158" s="3">
        <v>84</v>
      </c>
      <c r="Q1158" s="3">
        <v>236</v>
      </c>
      <c r="R1158" s="3">
        <v>954</v>
      </c>
      <c r="S1158" s="1" t="s">
        <v>6464</v>
      </c>
      <c r="T1158" s="1" t="s">
        <v>33004</v>
      </c>
      <c r="U1158" s="3">
        <v>21</v>
      </c>
      <c r="V1158" s="7">
        <v>4.5248869999999999E-4</v>
      </c>
    </row>
    <row r="1159" spans="1:22" x14ac:dyDescent="0.25">
      <c r="A1159" s="1" t="s">
        <v>9443</v>
      </c>
      <c r="B1159" s="2" t="s">
        <v>9447</v>
      </c>
      <c r="C1159" s="3">
        <v>420700</v>
      </c>
      <c r="D1159" s="2" t="s">
        <v>1885</v>
      </c>
      <c r="E1159" s="4">
        <v>1460520000000</v>
      </c>
      <c r="F1159" s="1" t="s">
        <v>9444</v>
      </c>
      <c r="G1159" s="3">
        <v>13663402</v>
      </c>
      <c r="H1159" s="1" t="s">
        <v>9445</v>
      </c>
      <c r="I1159" s="1" t="s">
        <v>9446</v>
      </c>
      <c r="J1159" s="2" t="s">
        <v>167</v>
      </c>
      <c r="K1159" s="1" t="s">
        <v>8920</v>
      </c>
      <c r="L1159" s="3">
        <v>4.3333300000000001</v>
      </c>
      <c r="M1159" s="3">
        <v>144</v>
      </c>
      <c r="N1159" s="3">
        <v>15</v>
      </c>
      <c r="O1159" s="3">
        <v>2</v>
      </c>
      <c r="P1159" s="3">
        <v>4</v>
      </c>
      <c r="Q1159" s="3">
        <v>22</v>
      </c>
      <c r="R1159" s="3">
        <v>101</v>
      </c>
      <c r="S1159" s="1" t="s">
        <v>6464</v>
      </c>
      <c r="T1159" s="1" t="s">
        <v>33004</v>
      </c>
      <c r="U1159" s="3">
        <v>21</v>
      </c>
      <c r="V1159" s="7">
        <v>4.5248869999999999E-4</v>
      </c>
    </row>
    <row r="1160" spans="1:22" x14ac:dyDescent="0.25">
      <c r="A1160" s="1" t="s">
        <v>10816</v>
      </c>
      <c r="B1160" s="2" t="s">
        <v>10817</v>
      </c>
      <c r="C1160" s="3">
        <v>420600</v>
      </c>
      <c r="D1160" s="2" t="s">
        <v>154</v>
      </c>
      <c r="E1160" s="4">
        <v>1459828800000</v>
      </c>
      <c r="F1160" s="1" t="s">
        <v>10818</v>
      </c>
      <c r="G1160" s="3">
        <v>13601426</v>
      </c>
      <c r="H1160" s="1" t="s">
        <v>10819</v>
      </c>
      <c r="I1160" s="1" t="s">
        <v>10820</v>
      </c>
      <c r="J1160" s="2" t="s">
        <v>262</v>
      </c>
      <c r="K1160" s="1" t="s">
        <v>8920</v>
      </c>
      <c r="L1160" s="3">
        <v>4.3079000000000001</v>
      </c>
      <c r="M1160" s="3">
        <v>1481</v>
      </c>
      <c r="N1160" s="3">
        <v>106</v>
      </c>
      <c r="O1160" s="3">
        <v>53</v>
      </c>
      <c r="P1160" s="3">
        <v>86</v>
      </c>
      <c r="Q1160" s="3">
        <v>270</v>
      </c>
      <c r="R1160" s="3">
        <v>966</v>
      </c>
      <c r="S1160" s="1" t="s">
        <v>6464</v>
      </c>
      <c r="T1160" s="1" t="s">
        <v>33004</v>
      </c>
      <c r="U1160" s="3">
        <v>21</v>
      </c>
      <c r="V1160" s="7">
        <v>4.5248869999999999E-4</v>
      </c>
    </row>
    <row r="1161" spans="1:22" x14ac:dyDescent="0.25">
      <c r="A1161" s="1" t="s">
        <v>9448</v>
      </c>
      <c r="B1161" s="2" t="s">
        <v>9451</v>
      </c>
      <c r="C1161" s="3">
        <v>420600</v>
      </c>
      <c r="D1161" s="2" t="s">
        <v>33</v>
      </c>
      <c r="E1161" s="4">
        <v>1459915200000</v>
      </c>
      <c r="F1161" s="1" t="s">
        <v>9449</v>
      </c>
      <c r="G1161" s="3">
        <v>13817282</v>
      </c>
      <c r="H1161" s="1" t="s">
        <v>8957</v>
      </c>
      <c r="I1161" s="1" t="s">
        <v>9450</v>
      </c>
      <c r="J1161" s="2" t="s">
        <v>167</v>
      </c>
      <c r="K1161" s="1" t="s">
        <v>8920</v>
      </c>
      <c r="L1161" s="3">
        <v>4.4464300000000003</v>
      </c>
      <c r="M1161" s="3">
        <v>112</v>
      </c>
      <c r="N1161" s="3">
        <v>1</v>
      </c>
      <c r="O1161" s="3">
        <v>6</v>
      </c>
      <c r="P1161" s="3">
        <v>9</v>
      </c>
      <c r="Q1161" s="3">
        <v>22</v>
      </c>
      <c r="R1161" s="3">
        <v>74</v>
      </c>
      <c r="S1161" s="1" t="s">
        <v>6464</v>
      </c>
      <c r="T1161" s="1" t="s">
        <v>33004</v>
      </c>
      <c r="U1161" s="3">
        <v>21</v>
      </c>
      <c r="V1161" s="7">
        <v>4.5248869999999999E-4</v>
      </c>
    </row>
    <row r="1162" spans="1:22" x14ac:dyDescent="0.25">
      <c r="A1162" s="1" t="s">
        <v>8057</v>
      </c>
      <c r="B1162" s="2" t="s">
        <v>8058</v>
      </c>
      <c r="C1162" s="3">
        <v>2</v>
      </c>
      <c r="D1162" s="2" t="s">
        <v>4010</v>
      </c>
      <c r="E1162" s="4">
        <v>1424408400000</v>
      </c>
      <c r="F1162" s="1" t="s">
        <v>8059</v>
      </c>
      <c r="G1162" s="3">
        <v>7916866</v>
      </c>
      <c r="H1162" s="1" t="s">
        <v>8060</v>
      </c>
      <c r="I1162" s="1" t="s">
        <v>8061</v>
      </c>
      <c r="J1162" s="2" t="s">
        <v>53</v>
      </c>
      <c r="K1162" s="1" t="s">
        <v>5</v>
      </c>
      <c r="L1162" s="3">
        <v>4.7727300000000001</v>
      </c>
      <c r="M1162" s="3">
        <v>22</v>
      </c>
      <c r="N1162" s="3">
        <v>1</v>
      </c>
      <c r="O1162" s="3">
        <v>0</v>
      </c>
      <c r="P1162" s="3">
        <v>0</v>
      </c>
      <c r="Q1162" s="3">
        <v>1</v>
      </c>
      <c r="R1162" s="3">
        <v>20</v>
      </c>
      <c r="S1162" s="1" t="s">
        <v>6464</v>
      </c>
      <c r="T1162" s="1" t="s">
        <v>33004</v>
      </c>
      <c r="U1162" s="3">
        <v>21</v>
      </c>
      <c r="V1162" s="3">
        <v>3.9488383000000002E-2</v>
      </c>
    </row>
    <row r="1163" spans="1:22" x14ac:dyDescent="0.25">
      <c r="A1163" s="1" t="s">
        <v>10821</v>
      </c>
      <c r="B1163" s="2" t="s">
        <v>10824</v>
      </c>
      <c r="C1163" s="3">
        <v>1612220</v>
      </c>
      <c r="D1163" s="2" t="s">
        <v>224</v>
      </c>
      <c r="E1163" s="4">
        <v>1461643200000</v>
      </c>
      <c r="F1163" s="1" t="s">
        <v>10822</v>
      </c>
      <c r="G1163" s="3">
        <v>10967519</v>
      </c>
      <c r="H1163" s="1" t="s">
        <v>9025</v>
      </c>
      <c r="I1163" s="1" t="s">
        <v>10823</v>
      </c>
      <c r="J1163" s="2" t="s">
        <v>262</v>
      </c>
      <c r="K1163" s="1" t="s">
        <v>10825</v>
      </c>
      <c r="L1163" s="3">
        <v>4.7113199999999997</v>
      </c>
      <c r="M1163" s="3">
        <v>2068</v>
      </c>
      <c r="N1163" s="3">
        <v>45</v>
      </c>
      <c r="O1163" s="3">
        <v>33</v>
      </c>
      <c r="P1163" s="3">
        <v>56</v>
      </c>
      <c r="Q1163" s="3">
        <v>206</v>
      </c>
      <c r="R1163" s="3">
        <v>1728</v>
      </c>
      <c r="S1163" s="1" t="s">
        <v>6464</v>
      </c>
      <c r="T1163" s="1" t="s">
        <v>33004</v>
      </c>
      <c r="U1163" s="3">
        <v>21</v>
      </c>
      <c r="V1163" s="3">
        <v>0</v>
      </c>
    </row>
    <row r="1164" spans="1:22" x14ac:dyDescent="0.25">
      <c r="A1164" s="1" t="s">
        <v>14440</v>
      </c>
      <c r="B1164" s="2" t="s">
        <v>14441</v>
      </c>
      <c r="C1164" s="3">
        <v>5</v>
      </c>
      <c r="D1164" s="2" t="s">
        <v>6547</v>
      </c>
      <c r="E1164" s="4">
        <v>1440648000000</v>
      </c>
      <c r="F1164" s="1" t="s">
        <v>14442</v>
      </c>
      <c r="G1164" s="3">
        <v>4040918</v>
      </c>
      <c r="H1164" s="1" t="s">
        <v>14443</v>
      </c>
      <c r="I1164" s="1" t="s">
        <v>14444</v>
      </c>
      <c r="J1164" s="2" t="s">
        <v>466</v>
      </c>
      <c r="K1164" s="1" t="s">
        <v>14445</v>
      </c>
      <c r="L1164" s="3">
        <v>4.4166699999999999</v>
      </c>
      <c r="M1164" s="3">
        <v>24</v>
      </c>
      <c r="N1164" s="3">
        <v>2</v>
      </c>
      <c r="O1164" s="3">
        <v>1</v>
      </c>
      <c r="P1164" s="3">
        <v>1</v>
      </c>
      <c r="Q1164" s="3">
        <v>1</v>
      </c>
      <c r="R1164" s="3">
        <v>19</v>
      </c>
      <c r="S1164" s="1" t="s">
        <v>6464</v>
      </c>
      <c r="T1164" s="1" t="s">
        <v>33004</v>
      </c>
      <c r="U1164" s="3">
        <v>21</v>
      </c>
      <c r="V1164" s="3">
        <v>0</v>
      </c>
    </row>
    <row r="1165" spans="1:22" x14ac:dyDescent="0.25">
      <c r="A1165" s="1" t="s">
        <v>13610</v>
      </c>
      <c r="B1165" s="2" t="s">
        <v>13611</v>
      </c>
      <c r="C1165" s="3">
        <v>39</v>
      </c>
      <c r="D1165" s="2" t="s">
        <v>3910</v>
      </c>
      <c r="E1165" s="4">
        <v>1441080000000</v>
      </c>
      <c r="F1165" s="1" t="s">
        <v>11992</v>
      </c>
      <c r="G1165" s="3">
        <v>14552421</v>
      </c>
      <c r="H1165" s="1" t="s">
        <v>11993</v>
      </c>
      <c r="I1165" s="1" t="s">
        <v>11994</v>
      </c>
      <c r="J1165" s="2" t="s">
        <v>449</v>
      </c>
      <c r="K1165" s="1" t="s">
        <v>2107</v>
      </c>
      <c r="L1165" s="3">
        <v>4.6666699999999999</v>
      </c>
      <c r="M1165" s="3">
        <v>3</v>
      </c>
      <c r="N1165" s="3">
        <v>0</v>
      </c>
      <c r="O1165" s="3">
        <v>0</v>
      </c>
      <c r="P1165" s="3">
        <v>0</v>
      </c>
      <c r="Q1165" s="3">
        <v>1</v>
      </c>
      <c r="R1165" s="3">
        <v>2</v>
      </c>
      <c r="S1165" s="1" t="s">
        <v>6464</v>
      </c>
      <c r="T1165" s="1" t="s">
        <v>33004</v>
      </c>
      <c r="U1165" s="3">
        <v>21</v>
      </c>
      <c r="V1165" s="7">
        <v>4.5248869999999999E-4</v>
      </c>
    </row>
    <row r="1166" spans="1:22" x14ac:dyDescent="0.25">
      <c r="A1166" s="1" t="s">
        <v>11990</v>
      </c>
      <c r="B1166" s="2" t="s">
        <v>11991</v>
      </c>
      <c r="C1166" s="3">
        <v>36</v>
      </c>
      <c r="D1166" s="2" t="s">
        <v>9795</v>
      </c>
      <c r="E1166" s="4">
        <v>1433995200000</v>
      </c>
      <c r="F1166" s="1" t="s">
        <v>11992</v>
      </c>
      <c r="G1166" s="3">
        <v>14581625</v>
      </c>
      <c r="H1166" s="1" t="s">
        <v>11993</v>
      </c>
      <c r="I1166" s="1" t="s">
        <v>11994</v>
      </c>
      <c r="J1166" s="2" t="s">
        <v>305</v>
      </c>
      <c r="K1166" s="1" t="s">
        <v>11995</v>
      </c>
      <c r="L1166" s="3">
        <v>4</v>
      </c>
      <c r="M1166" s="3">
        <v>3</v>
      </c>
      <c r="N1166" s="3">
        <v>0</v>
      </c>
      <c r="O1166" s="3">
        <v>1</v>
      </c>
      <c r="P1166" s="3">
        <v>0</v>
      </c>
      <c r="Q1166" s="3">
        <v>0</v>
      </c>
      <c r="R1166" s="3">
        <v>2</v>
      </c>
      <c r="S1166" s="1" t="s">
        <v>6464</v>
      </c>
      <c r="T1166" s="1" t="s">
        <v>33004</v>
      </c>
      <c r="U1166" s="3">
        <v>21</v>
      </c>
      <c r="V1166" s="7">
        <v>4.5248869999999999E-4</v>
      </c>
    </row>
    <row r="1167" spans="1:22" x14ac:dyDescent="0.25">
      <c r="A1167" s="1" t="s">
        <v>14446</v>
      </c>
      <c r="B1167" s="2" t="s">
        <v>14447</v>
      </c>
      <c r="C1167" s="3">
        <v>14</v>
      </c>
      <c r="D1167" s="2" t="s">
        <v>9828</v>
      </c>
      <c r="E1167" s="4">
        <v>1447477200000</v>
      </c>
      <c r="F1167" s="1" t="s">
        <v>14448</v>
      </c>
      <c r="G1167" s="3">
        <v>50599496</v>
      </c>
      <c r="H1167" s="1" t="s">
        <v>14449</v>
      </c>
      <c r="I1167" s="1" t="s">
        <v>14450</v>
      </c>
      <c r="J1167" s="2" t="s">
        <v>466</v>
      </c>
      <c r="K1167" s="1" t="s">
        <v>5</v>
      </c>
      <c r="L1167" s="3">
        <v>4.625</v>
      </c>
      <c r="M1167" s="3">
        <v>16</v>
      </c>
      <c r="N1167" s="3">
        <v>0</v>
      </c>
      <c r="O1167" s="3">
        <v>1</v>
      </c>
      <c r="P1167" s="3">
        <v>1</v>
      </c>
      <c r="Q1167" s="3">
        <v>1</v>
      </c>
      <c r="R1167" s="3">
        <v>13</v>
      </c>
      <c r="S1167" s="1" t="s">
        <v>6464</v>
      </c>
      <c r="T1167" s="1" t="s">
        <v>33004</v>
      </c>
      <c r="U1167" s="3">
        <v>21</v>
      </c>
      <c r="V1167" s="3">
        <v>3.9488383000000002E-2</v>
      </c>
    </row>
    <row r="1168" spans="1:22" x14ac:dyDescent="0.25">
      <c r="A1168" s="1" t="s">
        <v>6715</v>
      </c>
      <c r="B1168" s="2" t="s">
        <v>6716</v>
      </c>
      <c r="C1168" s="3">
        <v>19</v>
      </c>
      <c r="D1168" s="2" t="s">
        <v>4454</v>
      </c>
      <c r="E1168" s="4">
        <v>1432958400000</v>
      </c>
      <c r="F1168" s="1" t="s">
        <v>6717</v>
      </c>
      <c r="G1168" s="3">
        <v>44995038</v>
      </c>
      <c r="H1168" s="1" t="s">
        <v>6718</v>
      </c>
      <c r="I1168" s="1" t="s">
        <v>6719</v>
      </c>
      <c r="J1168" s="2" t="s">
        <v>6</v>
      </c>
      <c r="K1168" s="1" t="s">
        <v>6720</v>
      </c>
      <c r="L1168" s="3">
        <v>4.3118499999999997</v>
      </c>
      <c r="M1168" s="3">
        <v>30191</v>
      </c>
      <c r="N1168" s="3">
        <v>1942</v>
      </c>
      <c r="O1168" s="3">
        <v>1011</v>
      </c>
      <c r="P1168" s="3">
        <v>2362</v>
      </c>
      <c r="Q1168" s="3">
        <v>5251</v>
      </c>
      <c r="R1168" s="3">
        <v>19625</v>
      </c>
      <c r="S1168" s="1" t="s">
        <v>6464</v>
      </c>
      <c r="T1168" s="1" t="s">
        <v>33004</v>
      </c>
      <c r="U1168" s="3">
        <v>21</v>
      </c>
      <c r="V1168" s="3">
        <v>0</v>
      </c>
    </row>
    <row r="1169" spans="1:22" x14ac:dyDescent="0.25">
      <c r="A1169" s="1" t="s">
        <v>4014</v>
      </c>
      <c r="B1169" s="2" t="s">
        <v>4015</v>
      </c>
      <c r="C1169" s="3">
        <v>2</v>
      </c>
      <c r="D1169" s="2" t="s">
        <v>4016</v>
      </c>
      <c r="E1169" s="4">
        <v>1439006400000</v>
      </c>
      <c r="F1169" s="1" t="s">
        <v>4017</v>
      </c>
      <c r="G1169" s="3">
        <v>11161714</v>
      </c>
      <c r="H1169" s="1" t="s">
        <v>4018</v>
      </c>
      <c r="I1169" s="1" t="s">
        <v>5</v>
      </c>
      <c r="J1169" s="2" t="s">
        <v>53</v>
      </c>
      <c r="K1169" s="1" t="s">
        <v>5</v>
      </c>
      <c r="L1169" s="3">
        <v>3.2727300000000001</v>
      </c>
      <c r="M1169" s="3">
        <v>11</v>
      </c>
      <c r="N1169" s="3">
        <v>3</v>
      </c>
      <c r="O1169" s="3">
        <v>1</v>
      </c>
      <c r="P1169" s="3">
        <v>1</v>
      </c>
      <c r="Q1169" s="3">
        <v>2</v>
      </c>
      <c r="R1169" s="3">
        <v>4</v>
      </c>
      <c r="S1169" s="1" t="s">
        <v>6464</v>
      </c>
      <c r="T1169" s="1" t="s">
        <v>33004</v>
      </c>
      <c r="U1169" s="3">
        <v>21</v>
      </c>
      <c r="V1169" s="3">
        <v>0</v>
      </c>
    </row>
    <row r="1170" spans="1:22" x14ac:dyDescent="0.25">
      <c r="A1170" s="1" t="s">
        <v>4414</v>
      </c>
      <c r="B1170" s="2" t="s">
        <v>4415</v>
      </c>
      <c r="C1170" s="3">
        <v>2</v>
      </c>
      <c r="D1170" s="2" t="s">
        <v>4416</v>
      </c>
      <c r="E1170" s="4">
        <v>1438747200000</v>
      </c>
      <c r="F1170" s="1" t="s">
        <v>4417</v>
      </c>
      <c r="G1170" s="3">
        <v>10667510</v>
      </c>
      <c r="H1170" s="1" t="s">
        <v>4018</v>
      </c>
      <c r="I1170" s="1" t="s">
        <v>5</v>
      </c>
      <c r="J1170" s="2" t="s">
        <v>305</v>
      </c>
      <c r="K1170" s="1" t="s">
        <v>5</v>
      </c>
      <c r="L1170" s="3">
        <v>0</v>
      </c>
      <c r="M1170" s="3">
        <v>0</v>
      </c>
      <c r="N1170" s="3">
        <v>0</v>
      </c>
      <c r="O1170" s="3">
        <v>0</v>
      </c>
      <c r="P1170" s="3">
        <v>0</v>
      </c>
      <c r="Q1170" s="3">
        <v>0</v>
      </c>
      <c r="R1170" s="3">
        <v>0</v>
      </c>
      <c r="S1170" s="1" t="s">
        <v>6464</v>
      </c>
      <c r="T1170" s="1" t="s">
        <v>33004</v>
      </c>
      <c r="U1170" s="3">
        <v>21</v>
      </c>
      <c r="V1170" s="3">
        <v>0</v>
      </c>
    </row>
    <row r="1171" spans="1:22" x14ac:dyDescent="0.25">
      <c r="A1171" s="1" t="s">
        <v>5176</v>
      </c>
      <c r="B1171" s="2" t="s">
        <v>5180</v>
      </c>
      <c r="C1171" s="3">
        <v>150</v>
      </c>
      <c r="D1171" s="2" t="s">
        <v>1059</v>
      </c>
      <c r="E1171" s="4">
        <v>1461729600000</v>
      </c>
      <c r="F1171" s="1" t="s">
        <v>5177</v>
      </c>
      <c r="G1171" s="3">
        <v>7790375</v>
      </c>
      <c r="H1171" s="1" t="s">
        <v>5178</v>
      </c>
      <c r="I1171" s="1" t="s">
        <v>5179</v>
      </c>
      <c r="J1171" s="2" t="s">
        <v>53</v>
      </c>
      <c r="K1171" s="1" t="s">
        <v>5181</v>
      </c>
      <c r="L1171" s="3">
        <v>4.5529999999999999</v>
      </c>
      <c r="M1171" s="3">
        <v>217</v>
      </c>
      <c r="N1171" s="3">
        <v>4</v>
      </c>
      <c r="O1171" s="3">
        <v>4</v>
      </c>
      <c r="P1171" s="3">
        <v>12</v>
      </c>
      <c r="Q1171" s="3">
        <v>45</v>
      </c>
      <c r="R1171" s="3">
        <v>152</v>
      </c>
      <c r="S1171" s="1" t="s">
        <v>6464</v>
      </c>
      <c r="T1171" s="1" t="s">
        <v>33004</v>
      </c>
      <c r="U1171" s="3">
        <v>21</v>
      </c>
      <c r="V1171" s="3">
        <v>0</v>
      </c>
    </row>
    <row r="1172" spans="1:22" x14ac:dyDescent="0.25">
      <c r="A1172" s="1" t="s">
        <v>8068</v>
      </c>
      <c r="B1172" s="2" t="s">
        <v>8069</v>
      </c>
      <c r="C1172" s="3">
        <v>112</v>
      </c>
      <c r="D1172" s="2" t="s">
        <v>4593</v>
      </c>
      <c r="E1172" s="4">
        <v>1440907200000</v>
      </c>
      <c r="F1172" s="1" t="s">
        <v>8070</v>
      </c>
      <c r="G1172" s="3">
        <v>23584287</v>
      </c>
      <c r="H1172" s="1" t="s">
        <v>8071</v>
      </c>
      <c r="I1172" s="1" t="s">
        <v>8072</v>
      </c>
      <c r="J1172" s="2" t="s">
        <v>53</v>
      </c>
      <c r="K1172" s="1" t="s">
        <v>8073</v>
      </c>
      <c r="L1172" s="3">
        <v>4.2972999999999999</v>
      </c>
      <c r="M1172" s="3">
        <v>37</v>
      </c>
      <c r="N1172" s="3">
        <v>3</v>
      </c>
      <c r="O1172" s="3">
        <v>1</v>
      </c>
      <c r="P1172" s="3">
        <v>3</v>
      </c>
      <c r="Q1172" s="3">
        <v>5</v>
      </c>
      <c r="R1172" s="3">
        <v>25</v>
      </c>
      <c r="S1172" s="1" t="s">
        <v>6464</v>
      </c>
      <c r="T1172" s="1" t="s">
        <v>33004</v>
      </c>
      <c r="U1172" s="3">
        <v>21</v>
      </c>
      <c r="V1172" s="3">
        <v>0</v>
      </c>
    </row>
    <row r="1173" spans="1:22" x14ac:dyDescent="0.25">
      <c r="A1173" s="1" t="s">
        <v>13612</v>
      </c>
      <c r="B1173" s="2" t="s">
        <v>13613</v>
      </c>
      <c r="C1173" s="3">
        <v>3</v>
      </c>
      <c r="D1173" s="2" t="s">
        <v>13614</v>
      </c>
      <c r="E1173" s="4">
        <v>1441425600000</v>
      </c>
      <c r="F1173" s="1" t="s">
        <v>13615</v>
      </c>
      <c r="G1173" s="3">
        <v>34625698</v>
      </c>
      <c r="H1173" s="1" t="s">
        <v>13616</v>
      </c>
      <c r="I1173" s="1" t="s">
        <v>5</v>
      </c>
      <c r="J1173" s="2" t="s">
        <v>449</v>
      </c>
      <c r="K1173" s="1" t="s">
        <v>5</v>
      </c>
      <c r="L1173" s="3">
        <v>0</v>
      </c>
      <c r="M1173" s="3">
        <v>0</v>
      </c>
      <c r="N1173" s="3">
        <v>0</v>
      </c>
      <c r="O1173" s="3">
        <v>0</v>
      </c>
      <c r="P1173" s="3">
        <v>0</v>
      </c>
      <c r="Q1173" s="3">
        <v>0</v>
      </c>
      <c r="R1173" s="3">
        <v>0</v>
      </c>
      <c r="S1173" s="1" t="s">
        <v>6464</v>
      </c>
      <c r="T1173" s="1" t="s">
        <v>33004</v>
      </c>
      <c r="U1173" s="3">
        <v>21</v>
      </c>
      <c r="V1173" s="3">
        <v>0</v>
      </c>
    </row>
    <row r="1174" spans="1:22" x14ac:dyDescent="0.25">
      <c r="A1174" s="1" t="s">
        <v>9485</v>
      </c>
      <c r="B1174" s="2" t="s">
        <v>9489</v>
      </c>
      <c r="C1174" s="3">
        <v>22</v>
      </c>
      <c r="D1174" s="2" t="s">
        <v>2524</v>
      </c>
      <c r="E1174" s="4">
        <v>1460865600000</v>
      </c>
      <c r="F1174" s="1" t="s">
        <v>9486</v>
      </c>
      <c r="G1174" s="3">
        <v>11073705</v>
      </c>
      <c r="H1174" s="1" t="s">
        <v>9487</v>
      </c>
      <c r="I1174" s="1" t="s">
        <v>9488</v>
      </c>
      <c r="J1174" s="2" t="s">
        <v>167</v>
      </c>
      <c r="K1174" s="1" t="s">
        <v>9490</v>
      </c>
      <c r="L1174" s="3">
        <v>4.23529</v>
      </c>
      <c r="M1174" s="3">
        <v>85</v>
      </c>
      <c r="N1174" s="3">
        <v>6</v>
      </c>
      <c r="O1174" s="3">
        <v>5</v>
      </c>
      <c r="P1174" s="3">
        <v>5</v>
      </c>
      <c r="Q1174" s="3">
        <v>16</v>
      </c>
      <c r="R1174" s="3">
        <v>53</v>
      </c>
      <c r="S1174" s="1" t="s">
        <v>6464</v>
      </c>
      <c r="T1174" s="1" t="s">
        <v>33004</v>
      </c>
      <c r="U1174" s="3">
        <v>21</v>
      </c>
      <c r="V1174" s="3">
        <v>0</v>
      </c>
    </row>
    <row r="1175" spans="1:22" x14ac:dyDescent="0.25">
      <c r="A1175" s="1" t="s">
        <v>9491</v>
      </c>
      <c r="B1175" s="2" t="s">
        <v>9495</v>
      </c>
      <c r="C1175" s="3">
        <v>9</v>
      </c>
      <c r="D1175" s="2" t="s">
        <v>39</v>
      </c>
      <c r="E1175" s="4">
        <v>1460174400000</v>
      </c>
      <c r="F1175" s="1" t="s">
        <v>9492</v>
      </c>
      <c r="G1175" s="3">
        <v>29718144</v>
      </c>
      <c r="H1175" s="1" t="s">
        <v>9493</v>
      </c>
      <c r="I1175" s="1" t="s">
        <v>9494</v>
      </c>
      <c r="J1175" s="2" t="s">
        <v>167</v>
      </c>
      <c r="K1175" s="1" t="s">
        <v>9496</v>
      </c>
      <c r="L1175" s="3">
        <v>4.3499100000000004</v>
      </c>
      <c r="M1175" s="3">
        <v>563</v>
      </c>
      <c r="N1175" s="3">
        <v>29</v>
      </c>
      <c r="O1175" s="3">
        <v>22</v>
      </c>
      <c r="P1175" s="3">
        <v>40</v>
      </c>
      <c r="Q1175" s="3">
        <v>104</v>
      </c>
      <c r="R1175" s="3">
        <v>368</v>
      </c>
      <c r="S1175" s="1" t="s">
        <v>6464</v>
      </c>
      <c r="T1175" s="1" t="s">
        <v>33004</v>
      </c>
      <c r="U1175" s="3">
        <v>21</v>
      </c>
      <c r="V1175" s="3">
        <v>0</v>
      </c>
    </row>
    <row r="1176" spans="1:22" x14ac:dyDescent="0.25">
      <c r="A1176" s="1" t="s">
        <v>12796</v>
      </c>
      <c r="B1176" s="2" t="s">
        <v>12797</v>
      </c>
      <c r="C1176" s="3">
        <v>19</v>
      </c>
      <c r="D1176" s="2" t="s">
        <v>2365</v>
      </c>
      <c r="E1176" s="4">
        <v>1438574400000</v>
      </c>
      <c r="F1176" s="1" t="s">
        <v>12798</v>
      </c>
      <c r="G1176" s="3">
        <v>8475024</v>
      </c>
      <c r="H1176" s="1" t="s">
        <v>12799</v>
      </c>
      <c r="I1176" s="1" t="s">
        <v>12800</v>
      </c>
      <c r="J1176" s="2" t="s">
        <v>378</v>
      </c>
      <c r="K1176" s="1" t="s">
        <v>12801</v>
      </c>
      <c r="L1176" s="3">
        <v>4.5408200000000001</v>
      </c>
      <c r="M1176" s="3">
        <v>98</v>
      </c>
      <c r="N1176" s="3">
        <v>5</v>
      </c>
      <c r="O1176" s="3">
        <v>3</v>
      </c>
      <c r="P1176" s="3">
        <v>4</v>
      </c>
      <c r="Q1176" s="3">
        <v>8</v>
      </c>
      <c r="R1176" s="3">
        <v>78</v>
      </c>
      <c r="S1176" s="1" t="s">
        <v>6464</v>
      </c>
      <c r="T1176" s="1" t="s">
        <v>33004</v>
      </c>
      <c r="U1176" s="3">
        <v>21</v>
      </c>
      <c r="V1176" s="7">
        <v>4.5248869999999999E-4</v>
      </c>
    </row>
    <row r="1177" spans="1:22" x14ac:dyDescent="0.25">
      <c r="A1177" s="1" t="s">
        <v>10832</v>
      </c>
      <c r="B1177" s="2" t="s">
        <v>10833</v>
      </c>
      <c r="C1177" s="3">
        <v>22</v>
      </c>
      <c r="D1177" s="2" t="s">
        <v>1081</v>
      </c>
      <c r="E1177" s="4">
        <v>1442721600000</v>
      </c>
      <c r="F1177" s="1" t="s">
        <v>10834</v>
      </c>
      <c r="G1177" s="3">
        <v>9388611</v>
      </c>
      <c r="H1177" s="1" t="s">
        <v>10835</v>
      </c>
      <c r="I1177" s="1" t="s">
        <v>10836</v>
      </c>
      <c r="J1177" s="2" t="s">
        <v>262</v>
      </c>
      <c r="K1177" s="1" t="s">
        <v>10837</v>
      </c>
      <c r="L1177" s="3">
        <v>2.6969699999999999</v>
      </c>
      <c r="M1177" s="3">
        <v>297</v>
      </c>
      <c r="N1177" s="3">
        <v>137</v>
      </c>
      <c r="O1177" s="3">
        <v>20</v>
      </c>
      <c r="P1177" s="3">
        <v>25</v>
      </c>
      <c r="Q1177" s="3">
        <v>26</v>
      </c>
      <c r="R1177" s="3">
        <v>89</v>
      </c>
      <c r="S1177" s="1" t="s">
        <v>6464</v>
      </c>
      <c r="T1177" s="1" t="s">
        <v>33004</v>
      </c>
      <c r="U1177" s="3">
        <v>21</v>
      </c>
      <c r="V1177" s="3">
        <v>2.7997738000000001E-2</v>
      </c>
    </row>
    <row r="1178" spans="1:22" x14ac:dyDescent="0.25">
      <c r="A1178" s="1" t="s">
        <v>13297</v>
      </c>
      <c r="B1178" s="2" t="s">
        <v>13298</v>
      </c>
      <c r="C1178" s="3">
        <v>7</v>
      </c>
      <c r="D1178" s="2" t="s">
        <v>4176</v>
      </c>
      <c r="E1178" s="4">
        <v>1433217600000</v>
      </c>
      <c r="F1178" s="1" t="s">
        <v>13299</v>
      </c>
      <c r="G1178" s="3">
        <v>74630634</v>
      </c>
      <c r="H1178" s="1" t="s">
        <v>13300</v>
      </c>
      <c r="I1178" s="1" t="s">
        <v>13301</v>
      </c>
      <c r="J1178" s="2" t="s">
        <v>421</v>
      </c>
      <c r="K1178" s="1" t="s">
        <v>5</v>
      </c>
      <c r="L1178" s="3">
        <v>3.7970600000000001</v>
      </c>
      <c r="M1178" s="3">
        <v>1158</v>
      </c>
      <c r="N1178" s="3">
        <v>210</v>
      </c>
      <c r="O1178" s="3">
        <v>58</v>
      </c>
      <c r="P1178" s="3">
        <v>110</v>
      </c>
      <c r="Q1178" s="3">
        <v>159</v>
      </c>
      <c r="R1178" s="3">
        <v>621</v>
      </c>
      <c r="S1178" s="1" t="s">
        <v>6464</v>
      </c>
      <c r="T1178" s="1" t="s">
        <v>33004</v>
      </c>
      <c r="U1178" s="3">
        <v>21</v>
      </c>
      <c r="V1178" s="3">
        <v>0</v>
      </c>
    </row>
    <row r="1179" spans="1:22" x14ac:dyDescent="0.25">
      <c r="A1179" s="1" t="s">
        <v>4423</v>
      </c>
      <c r="B1179" s="2" t="s">
        <v>4424</v>
      </c>
      <c r="C1179" s="3">
        <v>1</v>
      </c>
      <c r="D1179" s="2" t="s">
        <v>4425</v>
      </c>
      <c r="E1179" s="4">
        <v>1429502400000</v>
      </c>
      <c r="F1179" s="1" t="s">
        <v>4426</v>
      </c>
      <c r="G1179" s="3">
        <v>11457790</v>
      </c>
      <c r="H1179" s="1" t="s">
        <v>4427</v>
      </c>
      <c r="I1179" s="1" t="s">
        <v>5</v>
      </c>
      <c r="J1179" s="2" t="s">
        <v>305</v>
      </c>
      <c r="K1179" s="1" t="s">
        <v>5</v>
      </c>
      <c r="L1179" s="3">
        <v>0</v>
      </c>
      <c r="M1179" s="3">
        <v>0</v>
      </c>
      <c r="N1179" s="3">
        <v>0</v>
      </c>
      <c r="O1179" s="3">
        <v>0</v>
      </c>
      <c r="P1179" s="3">
        <v>0</v>
      </c>
      <c r="Q1179" s="3">
        <v>0</v>
      </c>
      <c r="R1179" s="3">
        <v>0</v>
      </c>
      <c r="S1179" s="1" t="s">
        <v>6464</v>
      </c>
      <c r="T1179" s="1" t="s">
        <v>33004</v>
      </c>
      <c r="U1179" s="3">
        <v>21</v>
      </c>
      <c r="V1179" s="3">
        <v>0</v>
      </c>
    </row>
    <row r="1180" spans="1:22" x14ac:dyDescent="0.25">
      <c r="A1180" s="1" t="s">
        <v>10121</v>
      </c>
      <c r="B1180" s="2" t="s">
        <v>10122</v>
      </c>
      <c r="C1180" s="3">
        <v>4</v>
      </c>
      <c r="D1180" s="2" t="s">
        <v>10123</v>
      </c>
      <c r="E1180" s="4">
        <v>1444449600000</v>
      </c>
      <c r="F1180" s="1" t="s">
        <v>10124</v>
      </c>
      <c r="G1180" s="3">
        <v>5206390</v>
      </c>
      <c r="H1180" s="1" t="s">
        <v>10125</v>
      </c>
      <c r="I1180" s="1" t="s">
        <v>10126</v>
      </c>
      <c r="J1180" s="2" t="s">
        <v>256</v>
      </c>
      <c r="K1180" s="1" t="s">
        <v>10127</v>
      </c>
      <c r="L1180" s="3">
        <v>0</v>
      </c>
      <c r="M1180" s="3">
        <v>0</v>
      </c>
      <c r="N1180" s="3">
        <v>0</v>
      </c>
      <c r="O1180" s="3">
        <v>0</v>
      </c>
      <c r="P1180" s="3">
        <v>0</v>
      </c>
      <c r="Q1180" s="3">
        <v>0</v>
      </c>
      <c r="R1180" s="3">
        <v>0</v>
      </c>
      <c r="S1180" s="1" t="s">
        <v>6464</v>
      </c>
      <c r="T1180" s="1" t="s">
        <v>33004</v>
      </c>
      <c r="U1180" s="3">
        <v>21</v>
      </c>
      <c r="V1180" s="7">
        <v>4.5248869999999999E-4</v>
      </c>
    </row>
    <row r="1181" spans="1:22" x14ac:dyDescent="0.25">
      <c r="A1181" s="1" t="s">
        <v>14456</v>
      </c>
      <c r="B1181" s="2" t="s">
        <v>14457</v>
      </c>
      <c r="C1181" s="3">
        <v>1415904755</v>
      </c>
      <c r="D1181" s="2" t="s">
        <v>14458</v>
      </c>
      <c r="E1181" s="4">
        <v>1415854800000</v>
      </c>
      <c r="F1181" s="1" t="s">
        <v>14459</v>
      </c>
      <c r="G1181" s="3">
        <v>6268825</v>
      </c>
      <c r="H1181" s="1" t="s">
        <v>14460</v>
      </c>
      <c r="I1181" s="1" t="s">
        <v>14461</v>
      </c>
      <c r="J1181" s="2" t="s">
        <v>466</v>
      </c>
      <c r="K1181" s="1" t="s">
        <v>5</v>
      </c>
      <c r="L1181" s="3">
        <v>4.3636400000000002</v>
      </c>
      <c r="M1181" s="3">
        <v>11</v>
      </c>
      <c r="N1181" s="3">
        <v>1</v>
      </c>
      <c r="O1181" s="3">
        <v>0</v>
      </c>
      <c r="P1181" s="3">
        <v>0</v>
      </c>
      <c r="Q1181" s="3">
        <v>3</v>
      </c>
      <c r="R1181" s="3">
        <v>7</v>
      </c>
      <c r="S1181" s="1" t="s">
        <v>6464</v>
      </c>
      <c r="T1181" s="1" t="s">
        <v>33004</v>
      </c>
      <c r="U1181" s="3">
        <v>21</v>
      </c>
      <c r="V1181" s="3">
        <v>0</v>
      </c>
    </row>
    <row r="1182" spans="1:22" x14ac:dyDescent="0.25">
      <c r="A1182" s="1" t="s">
        <v>4899</v>
      </c>
      <c r="B1182" s="2" t="s">
        <v>4900</v>
      </c>
      <c r="C1182" s="3">
        <v>44</v>
      </c>
      <c r="D1182" s="2" t="s">
        <v>4901</v>
      </c>
      <c r="E1182" s="4">
        <v>1423717200000</v>
      </c>
      <c r="F1182" s="1" t="s">
        <v>4902</v>
      </c>
      <c r="G1182" s="3">
        <v>6187438</v>
      </c>
      <c r="H1182" s="1" t="s">
        <v>4903</v>
      </c>
      <c r="I1182" s="1" t="s">
        <v>4904</v>
      </c>
      <c r="J1182" s="2" t="s">
        <v>378</v>
      </c>
      <c r="K1182" s="1" t="s">
        <v>4905</v>
      </c>
      <c r="L1182" s="3">
        <v>3.8797000000000001</v>
      </c>
      <c r="M1182" s="3">
        <v>133</v>
      </c>
      <c r="N1182" s="3">
        <v>22</v>
      </c>
      <c r="O1182" s="3">
        <v>3</v>
      </c>
      <c r="P1182" s="3">
        <v>16</v>
      </c>
      <c r="Q1182" s="3">
        <v>20</v>
      </c>
      <c r="R1182" s="3">
        <v>72</v>
      </c>
      <c r="S1182" s="1" t="s">
        <v>6464</v>
      </c>
      <c r="T1182" s="1" t="s">
        <v>33004</v>
      </c>
      <c r="U1182" s="3">
        <v>21</v>
      </c>
      <c r="V1182" s="3">
        <v>0</v>
      </c>
    </row>
    <row r="1183" spans="1:22" x14ac:dyDescent="0.25">
      <c r="A1183" s="1" t="s">
        <v>4591</v>
      </c>
      <c r="B1183" s="2" t="s">
        <v>4592</v>
      </c>
      <c r="C1183" s="3">
        <v>1</v>
      </c>
      <c r="D1183" s="2" t="s">
        <v>4593</v>
      </c>
      <c r="E1183" s="4">
        <v>1440907200000</v>
      </c>
      <c r="F1183" s="1" t="s">
        <v>4594</v>
      </c>
      <c r="G1183" s="3">
        <v>7478830</v>
      </c>
      <c r="H1183" s="1" t="s">
        <v>4595</v>
      </c>
      <c r="I1183" s="1" t="s">
        <v>4596</v>
      </c>
      <c r="J1183" s="2" t="s">
        <v>449</v>
      </c>
      <c r="K1183" s="1" t="s">
        <v>5</v>
      </c>
      <c r="L1183" s="3">
        <v>5</v>
      </c>
      <c r="M1183" s="3">
        <v>1</v>
      </c>
      <c r="N1183" s="3">
        <v>0</v>
      </c>
      <c r="O1183" s="3">
        <v>0</v>
      </c>
      <c r="P1183" s="3">
        <v>0</v>
      </c>
      <c r="Q1183" s="3">
        <v>0</v>
      </c>
      <c r="R1183" s="3">
        <v>1</v>
      </c>
      <c r="S1183" s="1" t="s">
        <v>6464</v>
      </c>
      <c r="T1183" s="1" t="s">
        <v>33004</v>
      </c>
      <c r="U1183" s="3">
        <v>21</v>
      </c>
      <c r="V1183" s="3">
        <v>0</v>
      </c>
    </row>
    <row r="1184" spans="1:22" x14ac:dyDescent="0.25">
      <c r="A1184" s="1" t="s">
        <v>10855</v>
      </c>
      <c r="B1184" s="2" t="s">
        <v>10856</v>
      </c>
      <c r="C1184" s="3">
        <v>58</v>
      </c>
      <c r="D1184" s="2" t="s">
        <v>5076</v>
      </c>
      <c r="E1184" s="4">
        <v>1449464400000</v>
      </c>
      <c r="F1184" s="1" t="s">
        <v>10857</v>
      </c>
      <c r="G1184" s="3">
        <v>6139315</v>
      </c>
      <c r="H1184" s="1" t="s">
        <v>10858</v>
      </c>
      <c r="I1184" s="1" t="s">
        <v>10859</v>
      </c>
      <c r="J1184" s="2" t="s">
        <v>262</v>
      </c>
      <c r="K1184" s="1" t="s">
        <v>10860</v>
      </c>
      <c r="L1184" s="3">
        <v>3.35555</v>
      </c>
      <c r="M1184" s="3">
        <v>2416</v>
      </c>
      <c r="N1184" s="3">
        <v>588</v>
      </c>
      <c r="O1184" s="3">
        <v>219</v>
      </c>
      <c r="P1184" s="3">
        <v>276</v>
      </c>
      <c r="Q1184" s="3">
        <v>412</v>
      </c>
      <c r="R1184" s="3">
        <v>921</v>
      </c>
      <c r="S1184" s="1" t="s">
        <v>6464</v>
      </c>
      <c r="T1184" s="1" t="s">
        <v>33004</v>
      </c>
      <c r="U1184" s="3">
        <v>21</v>
      </c>
      <c r="V1184" s="7">
        <v>4.5248869999999999E-4</v>
      </c>
    </row>
    <row r="1185" spans="1:22" x14ac:dyDescent="0.25">
      <c r="A1185" s="1" t="s">
        <v>12071</v>
      </c>
      <c r="B1185" s="2" t="s">
        <v>12072</v>
      </c>
      <c r="C1185" s="3">
        <v>2</v>
      </c>
      <c r="D1185" s="2" t="s">
        <v>4731</v>
      </c>
      <c r="E1185" s="4">
        <v>1443499200000</v>
      </c>
      <c r="F1185" s="1" t="s">
        <v>12073</v>
      </c>
      <c r="G1185" s="3">
        <v>30930067</v>
      </c>
      <c r="H1185" s="1" t="s">
        <v>12074</v>
      </c>
      <c r="I1185" s="1" t="s">
        <v>12075</v>
      </c>
      <c r="J1185" s="2" t="s">
        <v>305</v>
      </c>
      <c r="K1185" s="1" t="s">
        <v>5</v>
      </c>
      <c r="L1185" s="3">
        <v>4.3333300000000001</v>
      </c>
      <c r="M1185" s="3">
        <v>6</v>
      </c>
      <c r="N1185" s="3">
        <v>0</v>
      </c>
      <c r="O1185" s="3">
        <v>0</v>
      </c>
      <c r="P1185" s="3">
        <v>2</v>
      </c>
      <c r="Q1185" s="3">
        <v>0</v>
      </c>
      <c r="R1185" s="3">
        <v>4</v>
      </c>
      <c r="S1185" s="1" t="s">
        <v>6464</v>
      </c>
      <c r="T1185" s="1" t="s">
        <v>33004</v>
      </c>
      <c r="U1185" s="3">
        <v>21</v>
      </c>
      <c r="V1185" s="3">
        <v>0</v>
      </c>
    </row>
    <row r="1186" spans="1:22" x14ac:dyDescent="0.25">
      <c r="A1186" s="1" t="s">
        <v>12831</v>
      </c>
      <c r="B1186" s="2" t="s">
        <v>12835</v>
      </c>
      <c r="C1186" s="3">
        <v>45</v>
      </c>
      <c r="D1186" s="2" t="s">
        <v>244</v>
      </c>
      <c r="E1186" s="4">
        <v>1460088000000</v>
      </c>
      <c r="F1186" s="1" t="s">
        <v>12832</v>
      </c>
      <c r="G1186" s="3">
        <v>29455014</v>
      </c>
      <c r="H1186" s="1" t="s">
        <v>12833</v>
      </c>
      <c r="I1186" s="1" t="s">
        <v>12834</v>
      </c>
      <c r="J1186" s="2" t="s">
        <v>378</v>
      </c>
      <c r="K1186" s="1" t="s">
        <v>12836</v>
      </c>
      <c r="L1186" s="3">
        <v>3.5476200000000002</v>
      </c>
      <c r="M1186" s="3">
        <v>42</v>
      </c>
      <c r="N1186" s="3">
        <v>9</v>
      </c>
      <c r="O1186" s="3">
        <v>5</v>
      </c>
      <c r="P1186" s="3">
        <v>2</v>
      </c>
      <c r="Q1186" s="3">
        <v>6</v>
      </c>
      <c r="R1186" s="3">
        <v>20</v>
      </c>
      <c r="S1186" s="1" t="s">
        <v>6464</v>
      </c>
      <c r="T1186" s="1" t="s">
        <v>33004</v>
      </c>
      <c r="U1186" s="3">
        <v>21</v>
      </c>
      <c r="V1186" s="3">
        <v>0</v>
      </c>
    </row>
    <row r="1187" spans="1:22" x14ac:dyDescent="0.25">
      <c r="A1187" s="1" t="s">
        <v>14490</v>
      </c>
      <c r="B1187" s="2" t="s">
        <v>14492</v>
      </c>
      <c r="C1187" s="3">
        <v>45</v>
      </c>
      <c r="D1187" s="2" t="s">
        <v>244</v>
      </c>
      <c r="E1187" s="4">
        <v>1460088000000</v>
      </c>
      <c r="F1187" s="1" t="s">
        <v>12832</v>
      </c>
      <c r="G1187" s="3">
        <v>29573675</v>
      </c>
      <c r="H1187" s="1" t="s">
        <v>12833</v>
      </c>
      <c r="I1187" s="1" t="s">
        <v>14491</v>
      </c>
      <c r="J1187" s="2" t="s">
        <v>466</v>
      </c>
      <c r="K1187" s="1" t="s">
        <v>12836</v>
      </c>
      <c r="L1187" s="3">
        <v>4.5</v>
      </c>
      <c r="M1187" s="3">
        <v>8</v>
      </c>
      <c r="N1187" s="3">
        <v>0</v>
      </c>
      <c r="O1187" s="3">
        <v>0</v>
      </c>
      <c r="P1187" s="3">
        <v>0</v>
      </c>
      <c r="Q1187" s="3">
        <v>4</v>
      </c>
      <c r="R1187" s="3">
        <v>4</v>
      </c>
      <c r="S1187" s="1" t="s">
        <v>6464</v>
      </c>
      <c r="T1187" s="1" t="s">
        <v>33004</v>
      </c>
      <c r="U1187" s="3">
        <v>21</v>
      </c>
      <c r="V1187" s="3">
        <v>0</v>
      </c>
    </row>
    <row r="1188" spans="1:22" x14ac:dyDescent="0.25">
      <c r="A1188" s="1" t="s">
        <v>4103</v>
      </c>
      <c r="B1188" s="2" t="s">
        <v>4104</v>
      </c>
      <c r="C1188" s="3">
        <v>3</v>
      </c>
      <c r="D1188" s="2" t="s">
        <v>1870</v>
      </c>
      <c r="E1188" s="4">
        <v>1435896000000</v>
      </c>
      <c r="F1188" s="1" t="s">
        <v>4105</v>
      </c>
      <c r="G1188" s="3">
        <v>7157719</v>
      </c>
      <c r="H1188" s="1" t="s">
        <v>4106</v>
      </c>
      <c r="I1188" s="1" t="s">
        <v>4107</v>
      </c>
      <c r="J1188" s="2" t="s">
        <v>167</v>
      </c>
      <c r="K1188" s="1" t="s">
        <v>4108</v>
      </c>
      <c r="L1188" s="3">
        <v>4.4551699999999999</v>
      </c>
      <c r="M1188" s="3">
        <v>145</v>
      </c>
      <c r="N1188" s="3">
        <v>11</v>
      </c>
      <c r="O1188" s="3">
        <v>4</v>
      </c>
      <c r="P1188" s="3">
        <v>4</v>
      </c>
      <c r="Q1188" s="3">
        <v>15</v>
      </c>
      <c r="R1188" s="3">
        <v>111</v>
      </c>
      <c r="S1188" s="1" t="s">
        <v>6464</v>
      </c>
      <c r="T1188" s="1" t="s">
        <v>33004</v>
      </c>
      <c r="U1188" s="3">
        <v>21</v>
      </c>
      <c r="V1188" s="3">
        <v>0</v>
      </c>
    </row>
    <row r="1189" spans="1:22" x14ac:dyDescent="0.25">
      <c r="A1189" s="1" t="s">
        <v>13318</v>
      </c>
      <c r="B1189" s="2" t="s">
        <v>13319</v>
      </c>
      <c r="C1189" s="3">
        <v>8</v>
      </c>
      <c r="D1189" s="2" t="s">
        <v>2956</v>
      </c>
      <c r="E1189" s="4">
        <v>1448341200000</v>
      </c>
      <c r="F1189" s="1" t="s">
        <v>13320</v>
      </c>
      <c r="G1189" s="3">
        <v>26405428</v>
      </c>
      <c r="H1189" s="1" t="s">
        <v>13321</v>
      </c>
      <c r="I1189" s="1" t="s">
        <v>13322</v>
      </c>
      <c r="J1189" s="2" t="s">
        <v>421</v>
      </c>
      <c r="K1189" s="1" t="s">
        <v>13323</v>
      </c>
      <c r="L1189" s="3">
        <v>4.2510399999999997</v>
      </c>
      <c r="M1189" s="3">
        <v>1442</v>
      </c>
      <c r="N1189" s="3">
        <v>79</v>
      </c>
      <c r="O1189" s="3">
        <v>47</v>
      </c>
      <c r="P1189" s="3">
        <v>171</v>
      </c>
      <c r="Q1189" s="3">
        <v>281</v>
      </c>
      <c r="R1189" s="3">
        <v>864</v>
      </c>
      <c r="S1189" s="1" t="s">
        <v>6464</v>
      </c>
      <c r="T1189" s="1" t="s">
        <v>33004</v>
      </c>
      <c r="U1189" s="3">
        <v>21</v>
      </c>
      <c r="V1189" s="3">
        <v>0</v>
      </c>
    </row>
    <row r="1190" spans="1:22" x14ac:dyDescent="0.25">
      <c r="A1190" s="1" t="s">
        <v>12093</v>
      </c>
      <c r="B1190" s="2" t="s">
        <v>12094</v>
      </c>
      <c r="C1190" s="3">
        <v>4</v>
      </c>
      <c r="D1190" s="2" t="s">
        <v>1219</v>
      </c>
      <c r="E1190" s="4">
        <v>1443758400000</v>
      </c>
      <c r="F1190" s="1" t="s">
        <v>12095</v>
      </c>
      <c r="G1190" s="3">
        <v>3849923</v>
      </c>
      <c r="H1190" s="1" t="s">
        <v>12096</v>
      </c>
      <c r="I1190" s="1" t="s">
        <v>12097</v>
      </c>
      <c r="J1190" s="2" t="s">
        <v>305</v>
      </c>
      <c r="K1190" s="1" t="s">
        <v>5</v>
      </c>
      <c r="L1190" s="3">
        <v>5</v>
      </c>
      <c r="M1190" s="3">
        <v>6</v>
      </c>
      <c r="N1190" s="3">
        <v>0</v>
      </c>
      <c r="O1190" s="3">
        <v>0</v>
      </c>
      <c r="P1190" s="3">
        <v>0</v>
      </c>
      <c r="Q1190" s="3">
        <v>0</v>
      </c>
      <c r="R1190" s="3">
        <v>6</v>
      </c>
      <c r="S1190" s="1" t="s">
        <v>6464</v>
      </c>
      <c r="T1190" s="1" t="s">
        <v>33004</v>
      </c>
      <c r="U1190" s="3">
        <v>21</v>
      </c>
      <c r="V1190" s="3">
        <v>0</v>
      </c>
    </row>
    <row r="1191" spans="1:22" x14ac:dyDescent="0.25">
      <c r="A1191" s="1" t="s">
        <v>10861</v>
      </c>
      <c r="B1191" s="2" t="s">
        <v>10865</v>
      </c>
      <c r="C1191" s="3">
        <v>40</v>
      </c>
      <c r="D1191" s="2" t="s">
        <v>1606</v>
      </c>
      <c r="E1191" s="4">
        <v>1461902400000</v>
      </c>
      <c r="F1191" s="1" t="s">
        <v>10862</v>
      </c>
      <c r="G1191" s="3">
        <v>8488808</v>
      </c>
      <c r="H1191" s="1" t="s">
        <v>10863</v>
      </c>
      <c r="I1191" s="1" t="s">
        <v>10864</v>
      </c>
      <c r="J1191" s="2" t="s">
        <v>262</v>
      </c>
      <c r="K1191" s="1" t="s">
        <v>10866</v>
      </c>
      <c r="L1191" s="3">
        <v>4.4218400000000004</v>
      </c>
      <c r="M1191" s="3">
        <v>531</v>
      </c>
      <c r="N1191" s="3">
        <v>30</v>
      </c>
      <c r="O1191" s="3">
        <v>24</v>
      </c>
      <c r="P1191" s="3">
        <v>26</v>
      </c>
      <c r="Q1191" s="3">
        <v>63</v>
      </c>
      <c r="R1191" s="3">
        <v>388</v>
      </c>
      <c r="S1191" s="1" t="s">
        <v>6464</v>
      </c>
      <c r="T1191" s="1" t="s">
        <v>33004</v>
      </c>
      <c r="U1191" s="3">
        <v>21</v>
      </c>
      <c r="V1191" s="3">
        <v>0</v>
      </c>
    </row>
    <row r="1192" spans="1:22" x14ac:dyDescent="0.25">
      <c r="A1192" s="1" t="s">
        <v>5730</v>
      </c>
      <c r="B1192" s="2" t="s">
        <v>5731</v>
      </c>
      <c r="C1192" s="3">
        <v>33</v>
      </c>
      <c r="D1192" s="2" t="s">
        <v>2580</v>
      </c>
      <c r="E1192" s="4">
        <v>1456722000000</v>
      </c>
      <c r="F1192" s="1" t="s">
        <v>5732</v>
      </c>
      <c r="G1192" s="3">
        <v>3828937</v>
      </c>
      <c r="H1192" s="1" t="s">
        <v>5733</v>
      </c>
      <c r="I1192" s="1" t="s">
        <v>5734</v>
      </c>
      <c r="J1192" s="2" t="s">
        <v>262</v>
      </c>
      <c r="K1192" s="1" t="s">
        <v>5735</v>
      </c>
      <c r="L1192" s="3">
        <v>4.5341300000000002</v>
      </c>
      <c r="M1192" s="3">
        <v>4014</v>
      </c>
      <c r="N1192" s="3">
        <v>276</v>
      </c>
      <c r="O1192" s="3">
        <v>76</v>
      </c>
      <c r="P1192" s="3">
        <v>130</v>
      </c>
      <c r="Q1192" s="3">
        <v>278</v>
      </c>
      <c r="R1192" s="3">
        <v>3254</v>
      </c>
      <c r="S1192" s="1" t="s">
        <v>6464</v>
      </c>
      <c r="T1192" s="1" t="s">
        <v>33004</v>
      </c>
      <c r="U1192" s="3">
        <v>21</v>
      </c>
      <c r="V1192" s="3">
        <v>3.9488383000000002E-2</v>
      </c>
    </row>
    <row r="1193" spans="1:22" x14ac:dyDescent="0.25">
      <c r="A1193" s="1" t="s">
        <v>12103</v>
      </c>
      <c r="B1193" s="2" t="s">
        <v>12107</v>
      </c>
      <c r="C1193" s="3">
        <v>1604221553</v>
      </c>
      <c r="D1193" s="2" t="s">
        <v>118</v>
      </c>
      <c r="E1193" s="4">
        <v>1461297600000</v>
      </c>
      <c r="F1193" s="1" t="s">
        <v>12104</v>
      </c>
      <c r="G1193" s="3">
        <v>12956754</v>
      </c>
      <c r="H1193" s="1" t="s">
        <v>12105</v>
      </c>
      <c r="I1193" s="1" t="s">
        <v>12106</v>
      </c>
      <c r="J1193" s="2" t="s">
        <v>305</v>
      </c>
      <c r="K1193" s="1" t="s">
        <v>12108</v>
      </c>
      <c r="L1193" s="3">
        <v>5</v>
      </c>
      <c r="M1193" s="3">
        <v>2</v>
      </c>
      <c r="N1193" s="3">
        <v>0</v>
      </c>
      <c r="O1193" s="3">
        <v>0</v>
      </c>
      <c r="P1193" s="3">
        <v>0</v>
      </c>
      <c r="Q1193" s="3">
        <v>0</v>
      </c>
      <c r="R1193" s="3">
        <v>2</v>
      </c>
      <c r="S1193" s="1" t="s">
        <v>6464</v>
      </c>
      <c r="T1193" s="1" t="s">
        <v>33004</v>
      </c>
      <c r="U1193" s="3">
        <v>21</v>
      </c>
      <c r="V1193" s="3">
        <v>0</v>
      </c>
    </row>
    <row r="1194" spans="1:22" x14ac:dyDescent="0.25">
      <c r="A1194" s="1" t="s">
        <v>13881</v>
      </c>
      <c r="B1194" s="2" t="s">
        <v>13882</v>
      </c>
      <c r="C1194" s="3">
        <v>28</v>
      </c>
      <c r="D1194" s="2" t="s">
        <v>5701</v>
      </c>
      <c r="E1194" s="4">
        <v>1419310800000</v>
      </c>
      <c r="F1194" s="1" t="s">
        <v>13883</v>
      </c>
      <c r="G1194" s="3">
        <v>14071661</v>
      </c>
      <c r="H1194" s="1" t="s">
        <v>13884</v>
      </c>
      <c r="I1194" s="1" t="s">
        <v>13885</v>
      </c>
      <c r="J1194" s="2" t="s">
        <v>460</v>
      </c>
      <c r="K1194" s="1" t="s">
        <v>13886</v>
      </c>
      <c r="L1194" s="3">
        <v>3.9045299999999998</v>
      </c>
      <c r="M1194" s="3">
        <v>5562</v>
      </c>
      <c r="N1194" s="3">
        <v>836</v>
      </c>
      <c r="O1194" s="3">
        <v>278</v>
      </c>
      <c r="P1194" s="3">
        <v>537</v>
      </c>
      <c r="Q1194" s="3">
        <v>841</v>
      </c>
      <c r="R1194" s="3">
        <v>3070</v>
      </c>
      <c r="S1194" s="1" t="s">
        <v>6464</v>
      </c>
      <c r="T1194" s="1" t="s">
        <v>33004</v>
      </c>
      <c r="U1194" s="3">
        <v>21</v>
      </c>
      <c r="V1194" s="3">
        <v>0</v>
      </c>
    </row>
    <row r="1195" spans="1:22" x14ac:dyDescent="0.25">
      <c r="A1195" s="1" t="s">
        <v>12848</v>
      </c>
      <c r="B1195" s="2" t="s">
        <v>12849</v>
      </c>
      <c r="C1195" s="3">
        <v>14</v>
      </c>
      <c r="D1195" s="2" t="s">
        <v>1540</v>
      </c>
      <c r="E1195" s="4">
        <v>1456462800000</v>
      </c>
      <c r="F1195" s="1" t="s">
        <v>12850</v>
      </c>
      <c r="G1195" s="3">
        <v>5101483</v>
      </c>
      <c r="H1195" s="1" t="s">
        <v>12851</v>
      </c>
      <c r="I1195" s="1" t="s">
        <v>12852</v>
      </c>
      <c r="J1195" s="2" t="s">
        <v>378</v>
      </c>
      <c r="K1195" s="1" t="s">
        <v>12853</v>
      </c>
      <c r="L1195" s="3">
        <v>3.5454500000000002</v>
      </c>
      <c r="M1195" s="3">
        <v>88</v>
      </c>
      <c r="N1195" s="3">
        <v>23</v>
      </c>
      <c r="O1195" s="3">
        <v>3</v>
      </c>
      <c r="P1195" s="3">
        <v>8</v>
      </c>
      <c r="Q1195" s="3">
        <v>11</v>
      </c>
      <c r="R1195" s="3">
        <v>43</v>
      </c>
      <c r="S1195" s="1" t="s">
        <v>6464</v>
      </c>
      <c r="T1195" s="1" t="s">
        <v>33004</v>
      </c>
      <c r="U1195" s="3">
        <v>21</v>
      </c>
      <c r="V1195" s="3">
        <v>0</v>
      </c>
    </row>
    <row r="1196" spans="1:22" x14ac:dyDescent="0.25">
      <c r="A1196" s="1" t="s">
        <v>12126</v>
      </c>
      <c r="B1196" s="2" t="s">
        <v>12127</v>
      </c>
      <c r="C1196" s="3">
        <v>1</v>
      </c>
      <c r="D1196" s="2" t="s">
        <v>3009</v>
      </c>
      <c r="E1196" s="4">
        <v>1447909200000</v>
      </c>
      <c r="F1196" s="1" t="s">
        <v>12128</v>
      </c>
      <c r="G1196" s="3">
        <v>3841988</v>
      </c>
      <c r="H1196" s="1" t="s">
        <v>12129</v>
      </c>
      <c r="I1196" s="1" t="s">
        <v>5</v>
      </c>
      <c r="J1196" s="2" t="s">
        <v>305</v>
      </c>
      <c r="K1196" s="1" t="s">
        <v>5</v>
      </c>
      <c r="L1196" s="3">
        <v>0</v>
      </c>
      <c r="M1196" s="3">
        <v>0</v>
      </c>
      <c r="N1196" s="3">
        <v>0</v>
      </c>
      <c r="O1196" s="3">
        <v>0</v>
      </c>
      <c r="P1196" s="3">
        <v>0</v>
      </c>
      <c r="Q1196" s="3">
        <v>0</v>
      </c>
      <c r="R1196" s="3">
        <v>0</v>
      </c>
      <c r="S1196" s="1" t="s">
        <v>6464</v>
      </c>
      <c r="T1196" s="1" t="s">
        <v>33004</v>
      </c>
      <c r="U1196" s="3">
        <v>21</v>
      </c>
      <c r="V1196" s="3">
        <v>0</v>
      </c>
    </row>
    <row r="1197" spans="1:22" x14ac:dyDescent="0.25">
      <c r="A1197" s="1" t="s">
        <v>4207</v>
      </c>
      <c r="B1197" s="2" t="s">
        <v>4208</v>
      </c>
      <c r="C1197" s="3">
        <v>3</v>
      </c>
      <c r="D1197" s="2" t="s">
        <v>4209</v>
      </c>
      <c r="E1197" s="4">
        <v>1428206400000</v>
      </c>
      <c r="F1197" s="1" t="s">
        <v>4210</v>
      </c>
      <c r="G1197" s="3">
        <v>24290306</v>
      </c>
      <c r="H1197" s="1" t="s">
        <v>4211</v>
      </c>
      <c r="I1197" s="1" t="s">
        <v>4212</v>
      </c>
      <c r="J1197" s="2" t="s">
        <v>256</v>
      </c>
      <c r="K1197" s="1" t="s">
        <v>5</v>
      </c>
      <c r="L1197" s="3">
        <v>0</v>
      </c>
      <c r="M1197" s="3">
        <v>0</v>
      </c>
      <c r="N1197" s="3">
        <v>0</v>
      </c>
      <c r="O1197" s="3">
        <v>0</v>
      </c>
      <c r="P1197" s="3">
        <v>0</v>
      </c>
      <c r="Q1197" s="3">
        <v>0</v>
      </c>
      <c r="R1197" s="3">
        <v>0</v>
      </c>
      <c r="S1197" s="1" t="s">
        <v>6464</v>
      </c>
      <c r="T1197" s="1" t="s">
        <v>33004</v>
      </c>
      <c r="U1197" s="3">
        <v>21</v>
      </c>
      <c r="V1197" s="3">
        <v>0</v>
      </c>
    </row>
    <row r="1198" spans="1:22" x14ac:dyDescent="0.25">
      <c r="A1198" s="1" t="s">
        <v>8213</v>
      </c>
      <c r="B1198" s="2" t="s">
        <v>8214</v>
      </c>
      <c r="C1198" s="3">
        <v>7</v>
      </c>
      <c r="D1198" s="2" t="s">
        <v>5118</v>
      </c>
      <c r="E1198" s="4">
        <v>1447390800000</v>
      </c>
      <c r="F1198" s="1" t="s">
        <v>8215</v>
      </c>
      <c r="G1198" s="3">
        <v>9574165</v>
      </c>
      <c r="H1198" s="1" t="s">
        <v>8216</v>
      </c>
      <c r="I1198" s="1" t="s">
        <v>8217</v>
      </c>
      <c r="J1198" s="2" t="s">
        <v>53</v>
      </c>
      <c r="K1198" s="1" t="s">
        <v>5</v>
      </c>
      <c r="L1198" s="3">
        <v>4.2758599999999998</v>
      </c>
      <c r="M1198" s="3">
        <v>29</v>
      </c>
      <c r="N1198" s="3">
        <v>3</v>
      </c>
      <c r="O1198" s="3">
        <v>1</v>
      </c>
      <c r="P1198" s="3">
        <v>0</v>
      </c>
      <c r="Q1198" s="3">
        <v>6</v>
      </c>
      <c r="R1198" s="3">
        <v>19</v>
      </c>
      <c r="S1198" s="1" t="s">
        <v>6464</v>
      </c>
      <c r="T1198" s="1" t="s">
        <v>33004</v>
      </c>
      <c r="U1198" s="3">
        <v>21</v>
      </c>
      <c r="V1198" s="3">
        <v>3.9488383000000002E-2</v>
      </c>
    </row>
    <row r="1199" spans="1:22" x14ac:dyDescent="0.25">
      <c r="A1199" s="1" t="s">
        <v>9642</v>
      </c>
      <c r="B1199" s="2" t="s">
        <v>9643</v>
      </c>
      <c r="C1199" s="3">
        <v>11</v>
      </c>
      <c r="D1199" s="2" t="s">
        <v>367</v>
      </c>
      <c r="E1199" s="4">
        <v>1414382400000</v>
      </c>
      <c r="F1199" s="1" t="s">
        <v>9644</v>
      </c>
      <c r="G1199" s="3">
        <v>1910471</v>
      </c>
      <c r="H1199" s="1" t="s">
        <v>9639</v>
      </c>
      <c r="I1199" s="1" t="s">
        <v>9640</v>
      </c>
      <c r="J1199" s="2" t="s">
        <v>167</v>
      </c>
      <c r="K1199" s="1" t="s">
        <v>9645</v>
      </c>
      <c r="L1199" s="3">
        <v>4.1343300000000003</v>
      </c>
      <c r="M1199" s="3">
        <v>469</v>
      </c>
      <c r="N1199" s="3">
        <v>50</v>
      </c>
      <c r="O1199" s="3">
        <v>16</v>
      </c>
      <c r="P1199" s="3">
        <v>34</v>
      </c>
      <c r="Q1199" s="3">
        <v>90</v>
      </c>
      <c r="R1199" s="3">
        <v>279</v>
      </c>
      <c r="S1199" s="1" t="s">
        <v>6464</v>
      </c>
      <c r="T1199" s="1" t="s">
        <v>33004</v>
      </c>
      <c r="U1199" s="3">
        <v>21</v>
      </c>
      <c r="V1199" s="7">
        <v>4.5248869999999999E-4</v>
      </c>
    </row>
    <row r="1200" spans="1:22" x14ac:dyDescent="0.25">
      <c r="A1200" s="1" t="s">
        <v>12130</v>
      </c>
      <c r="B1200" s="2" t="s">
        <v>12131</v>
      </c>
      <c r="C1200" s="3">
        <v>52</v>
      </c>
      <c r="D1200" s="2" t="s">
        <v>11689</v>
      </c>
      <c r="E1200" s="4">
        <v>1424926800000</v>
      </c>
      <c r="F1200" s="1" t="s">
        <v>12132</v>
      </c>
      <c r="G1200" s="3">
        <v>130847412</v>
      </c>
      <c r="H1200" s="1" t="s">
        <v>10194</v>
      </c>
      <c r="I1200" s="1" t="s">
        <v>12133</v>
      </c>
      <c r="J1200" s="2" t="s">
        <v>305</v>
      </c>
      <c r="K1200" s="1" t="s">
        <v>12134</v>
      </c>
      <c r="L1200" s="3">
        <v>4.375</v>
      </c>
      <c r="M1200" s="3">
        <v>8</v>
      </c>
      <c r="N1200" s="3">
        <v>1</v>
      </c>
      <c r="O1200" s="3">
        <v>0</v>
      </c>
      <c r="P1200" s="3">
        <v>0</v>
      </c>
      <c r="Q1200" s="3">
        <v>1</v>
      </c>
      <c r="R1200" s="3">
        <v>6</v>
      </c>
      <c r="S1200" s="1" t="s">
        <v>6464</v>
      </c>
      <c r="T1200" s="1" t="s">
        <v>33004</v>
      </c>
      <c r="U1200" s="3">
        <v>21</v>
      </c>
      <c r="V1200" s="7">
        <v>4.5248869999999999E-4</v>
      </c>
    </row>
    <row r="1201" spans="1:22" x14ac:dyDescent="0.25">
      <c r="A1201" s="1" t="s">
        <v>10197</v>
      </c>
      <c r="B1201" s="2" t="s">
        <v>10198</v>
      </c>
      <c r="C1201" s="3">
        <v>1</v>
      </c>
      <c r="D1201" s="2" t="s">
        <v>10199</v>
      </c>
      <c r="E1201" s="4">
        <v>1422680400000</v>
      </c>
      <c r="F1201" s="1" t="s">
        <v>10200</v>
      </c>
      <c r="G1201" s="3">
        <v>3021189</v>
      </c>
      <c r="H1201" s="1" t="s">
        <v>10201</v>
      </c>
      <c r="I1201" s="1" t="s">
        <v>10202</v>
      </c>
      <c r="J1201" s="2" t="s">
        <v>256</v>
      </c>
      <c r="K1201" s="1" t="s">
        <v>5</v>
      </c>
      <c r="L1201" s="3">
        <v>0</v>
      </c>
      <c r="M1201" s="3">
        <v>0</v>
      </c>
      <c r="N1201" s="3">
        <v>0</v>
      </c>
      <c r="O1201" s="3">
        <v>0</v>
      </c>
      <c r="P1201" s="3">
        <v>0</v>
      </c>
      <c r="Q1201" s="3">
        <v>0</v>
      </c>
      <c r="R1201" s="3">
        <v>0</v>
      </c>
      <c r="S1201" s="1" t="s">
        <v>6464</v>
      </c>
      <c r="T1201" s="1" t="s">
        <v>33004</v>
      </c>
      <c r="U1201" s="3">
        <v>21</v>
      </c>
      <c r="V1201" s="3">
        <v>0</v>
      </c>
    </row>
    <row r="1202" spans="1:22" x14ac:dyDescent="0.25">
      <c r="A1202" s="1" t="s">
        <v>12135</v>
      </c>
      <c r="B1202" s="2" t="s">
        <v>12136</v>
      </c>
      <c r="C1202" s="3">
        <v>20600</v>
      </c>
      <c r="D1202" s="2" t="s">
        <v>4070</v>
      </c>
      <c r="E1202" s="4">
        <v>1434772800000</v>
      </c>
      <c r="F1202" s="1" t="s">
        <v>12137</v>
      </c>
      <c r="G1202" s="3">
        <v>37106747</v>
      </c>
      <c r="H1202" s="1" t="s">
        <v>12138</v>
      </c>
      <c r="I1202" s="1" t="s">
        <v>12139</v>
      </c>
      <c r="J1202" s="2" t="s">
        <v>305</v>
      </c>
      <c r="K1202" s="1" t="s">
        <v>5</v>
      </c>
      <c r="L1202" s="3">
        <v>4.9000000000000004</v>
      </c>
      <c r="M1202" s="3">
        <v>10</v>
      </c>
      <c r="N1202" s="3">
        <v>0</v>
      </c>
      <c r="O1202" s="3">
        <v>0</v>
      </c>
      <c r="P1202" s="3">
        <v>0</v>
      </c>
      <c r="Q1202" s="3">
        <v>1</v>
      </c>
      <c r="R1202" s="3">
        <v>9</v>
      </c>
      <c r="S1202" s="1" t="s">
        <v>6464</v>
      </c>
      <c r="T1202" s="1" t="s">
        <v>33004</v>
      </c>
      <c r="U1202" s="3">
        <v>21</v>
      </c>
      <c r="V1202" s="3">
        <v>0</v>
      </c>
    </row>
    <row r="1203" spans="1:22" x14ac:dyDescent="0.25">
      <c r="A1203" s="1" t="s">
        <v>12860</v>
      </c>
      <c r="B1203" s="2" t="s">
        <v>12861</v>
      </c>
      <c r="C1203" s="3">
        <v>1</v>
      </c>
      <c r="D1203" s="2" t="s">
        <v>2617</v>
      </c>
      <c r="E1203" s="4">
        <v>1428379200000</v>
      </c>
      <c r="F1203" s="1" t="s">
        <v>12862</v>
      </c>
      <c r="G1203" s="3">
        <v>1723835</v>
      </c>
      <c r="H1203" s="1" t="s">
        <v>12863</v>
      </c>
      <c r="I1203" s="1" t="s">
        <v>12864</v>
      </c>
      <c r="J1203" s="2" t="s">
        <v>378</v>
      </c>
      <c r="K1203" s="1" t="s">
        <v>5</v>
      </c>
      <c r="L1203" s="3">
        <v>3.85</v>
      </c>
      <c r="M1203" s="3">
        <v>40</v>
      </c>
      <c r="N1203" s="3">
        <v>2</v>
      </c>
      <c r="O1203" s="3">
        <v>1</v>
      </c>
      <c r="P1203" s="3">
        <v>11</v>
      </c>
      <c r="Q1203" s="3">
        <v>13</v>
      </c>
      <c r="R1203" s="3">
        <v>13</v>
      </c>
      <c r="S1203" s="1" t="s">
        <v>6464</v>
      </c>
      <c r="T1203" s="1" t="s">
        <v>33004</v>
      </c>
      <c r="U1203" s="3">
        <v>21</v>
      </c>
      <c r="V1203" s="7">
        <v>4.5248869999999999E-4</v>
      </c>
    </row>
    <row r="1204" spans="1:22" x14ac:dyDescent="0.25">
      <c r="A1204" s="1" t="s">
        <v>13330</v>
      </c>
      <c r="B1204" s="2" t="s">
        <v>13331</v>
      </c>
      <c r="C1204" s="3">
        <v>45</v>
      </c>
      <c r="D1204" s="2" t="s">
        <v>3009</v>
      </c>
      <c r="E1204" s="4">
        <v>1447909200000</v>
      </c>
      <c r="F1204" s="1" t="s">
        <v>13332</v>
      </c>
      <c r="G1204" s="3">
        <v>3631458</v>
      </c>
      <c r="H1204" s="1" t="s">
        <v>13333</v>
      </c>
      <c r="I1204" s="1" t="s">
        <v>13334</v>
      </c>
      <c r="J1204" s="2" t="s">
        <v>421</v>
      </c>
      <c r="K1204" s="1" t="s">
        <v>13335</v>
      </c>
      <c r="L1204" s="3">
        <v>4.4584200000000003</v>
      </c>
      <c r="M1204" s="3">
        <v>1852</v>
      </c>
      <c r="N1204" s="3">
        <v>91</v>
      </c>
      <c r="O1204" s="3">
        <v>42</v>
      </c>
      <c r="P1204" s="3">
        <v>82</v>
      </c>
      <c r="Q1204" s="3">
        <v>349</v>
      </c>
      <c r="R1204" s="3">
        <v>1288</v>
      </c>
      <c r="S1204" s="1" t="s">
        <v>6464</v>
      </c>
      <c r="T1204" s="1" t="s">
        <v>33004</v>
      </c>
      <c r="U1204" s="3">
        <v>21</v>
      </c>
      <c r="V1204" s="3">
        <v>0</v>
      </c>
    </row>
    <row r="1205" spans="1:22" x14ac:dyDescent="0.25">
      <c r="A1205" s="1" t="s">
        <v>12140</v>
      </c>
      <c r="B1205" s="2" t="s">
        <v>12141</v>
      </c>
      <c r="C1205" s="3">
        <v>15</v>
      </c>
      <c r="D1205" s="2" t="s">
        <v>4816</v>
      </c>
      <c r="E1205" s="4">
        <v>1428120000000</v>
      </c>
      <c r="F1205" s="1" t="s">
        <v>12142</v>
      </c>
      <c r="G1205" s="3">
        <v>5252858</v>
      </c>
      <c r="H1205" s="1" t="s">
        <v>12143</v>
      </c>
      <c r="I1205" s="1" t="s">
        <v>5</v>
      </c>
      <c r="J1205" s="2" t="s">
        <v>305</v>
      </c>
      <c r="K1205" s="1" t="s">
        <v>12144</v>
      </c>
      <c r="L1205" s="3">
        <v>5</v>
      </c>
      <c r="M1205" s="3">
        <v>7</v>
      </c>
      <c r="N1205" s="3">
        <v>0</v>
      </c>
      <c r="O1205" s="3">
        <v>0</v>
      </c>
      <c r="P1205" s="3">
        <v>0</v>
      </c>
      <c r="Q1205" s="3">
        <v>0</v>
      </c>
      <c r="R1205" s="3">
        <v>7</v>
      </c>
      <c r="S1205" s="1" t="s">
        <v>6464</v>
      </c>
      <c r="T1205" s="1" t="s">
        <v>33004</v>
      </c>
      <c r="U1205" s="3">
        <v>21</v>
      </c>
      <c r="V1205" s="3">
        <v>0</v>
      </c>
    </row>
    <row r="1206" spans="1:22" x14ac:dyDescent="0.25">
      <c r="A1206" s="1" t="s">
        <v>4024</v>
      </c>
      <c r="B1206" s="2" t="s">
        <v>4025</v>
      </c>
      <c r="C1206" s="3">
        <v>1</v>
      </c>
      <c r="D1206" s="2" t="s">
        <v>4026</v>
      </c>
      <c r="E1206" s="4">
        <v>1431662400000</v>
      </c>
      <c r="F1206" s="1" t="s">
        <v>4027</v>
      </c>
      <c r="G1206" s="3">
        <v>7843792</v>
      </c>
      <c r="H1206" s="1" t="s">
        <v>4028</v>
      </c>
      <c r="I1206" s="1" t="s">
        <v>5</v>
      </c>
      <c r="J1206" s="2" t="s">
        <v>53</v>
      </c>
      <c r="K1206" s="1" t="s">
        <v>5</v>
      </c>
      <c r="L1206" s="3">
        <v>4.7777799999999999</v>
      </c>
      <c r="M1206" s="3">
        <v>9</v>
      </c>
      <c r="N1206" s="3">
        <v>0</v>
      </c>
      <c r="O1206" s="3">
        <v>0</v>
      </c>
      <c r="P1206" s="3">
        <v>1</v>
      </c>
      <c r="Q1206" s="3">
        <v>0</v>
      </c>
      <c r="R1206" s="3">
        <v>8</v>
      </c>
      <c r="S1206" s="1" t="s">
        <v>6464</v>
      </c>
      <c r="T1206" s="1" t="s">
        <v>33004</v>
      </c>
      <c r="U1206" s="3">
        <v>21</v>
      </c>
      <c r="V1206" s="3">
        <v>0</v>
      </c>
    </row>
    <row r="1207" spans="1:22" x14ac:dyDescent="0.25">
      <c r="A1207" s="1" t="s">
        <v>12145</v>
      </c>
      <c r="B1207" s="2" t="s">
        <v>12146</v>
      </c>
      <c r="C1207" s="3">
        <v>1</v>
      </c>
      <c r="D1207" s="2" t="s">
        <v>2019</v>
      </c>
      <c r="E1207" s="4">
        <v>1439697600000</v>
      </c>
      <c r="F1207" s="1" t="s">
        <v>12147</v>
      </c>
      <c r="G1207" s="3">
        <v>24530240</v>
      </c>
      <c r="H1207" s="1" t="s">
        <v>12148</v>
      </c>
      <c r="I1207" s="1" t="s">
        <v>12149</v>
      </c>
      <c r="J1207" s="2" t="s">
        <v>305</v>
      </c>
      <c r="K1207" s="1" t="s">
        <v>5</v>
      </c>
      <c r="L1207" s="3">
        <v>4.2</v>
      </c>
      <c r="M1207" s="3">
        <v>5</v>
      </c>
      <c r="N1207" s="3">
        <v>1</v>
      </c>
      <c r="O1207" s="3">
        <v>0</v>
      </c>
      <c r="P1207" s="3">
        <v>0</v>
      </c>
      <c r="Q1207" s="3">
        <v>0</v>
      </c>
      <c r="R1207" s="3">
        <v>4</v>
      </c>
      <c r="S1207" s="1" t="s">
        <v>6464</v>
      </c>
      <c r="T1207" s="1" t="s">
        <v>33004</v>
      </c>
      <c r="U1207" s="3">
        <v>21</v>
      </c>
      <c r="V1207" s="3">
        <v>0</v>
      </c>
    </row>
    <row r="1208" spans="1:22" x14ac:dyDescent="0.25">
      <c r="A1208" s="1" t="s">
        <v>14521</v>
      </c>
      <c r="B1208" s="2" t="s">
        <v>14522</v>
      </c>
      <c r="C1208" s="3">
        <v>14</v>
      </c>
      <c r="D1208" s="2" t="s">
        <v>2617</v>
      </c>
      <c r="E1208" s="4">
        <v>1428379200000</v>
      </c>
      <c r="F1208" s="1" t="s">
        <v>14523</v>
      </c>
      <c r="G1208" s="3">
        <v>4491179</v>
      </c>
      <c r="H1208" s="1" t="s">
        <v>12158</v>
      </c>
      <c r="I1208" s="1" t="s">
        <v>5</v>
      </c>
      <c r="J1208" s="2" t="s">
        <v>466</v>
      </c>
      <c r="K1208" s="1" t="s">
        <v>14524</v>
      </c>
      <c r="L1208" s="3">
        <v>4.9736799999999999</v>
      </c>
      <c r="M1208" s="3">
        <v>38</v>
      </c>
      <c r="N1208" s="3">
        <v>0</v>
      </c>
      <c r="O1208" s="3">
        <v>0</v>
      </c>
      <c r="P1208" s="3">
        <v>0</v>
      </c>
      <c r="Q1208" s="3">
        <v>1</v>
      </c>
      <c r="R1208" s="3">
        <v>37</v>
      </c>
      <c r="S1208" s="1" t="s">
        <v>6464</v>
      </c>
      <c r="T1208" s="1" t="s">
        <v>33004</v>
      </c>
      <c r="U1208" s="3">
        <v>21</v>
      </c>
      <c r="V1208" s="3">
        <v>3.9488383000000002E-2</v>
      </c>
    </row>
    <row r="1209" spans="1:22" x14ac:dyDescent="0.25">
      <c r="A1209" s="1" t="s">
        <v>12155</v>
      </c>
      <c r="B1209" s="2" t="s">
        <v>12156</v>
      </c>
      <c r="C1209" s="3">
        <v>10001</v>
      </c>
      <c r="D1209" s="2" t="s">
        <v>2878</v>
      </c>
      <c r="E1209" s="4">
        <v>1438142400000</v>
      </c>
      <c r="F1209" s="1" t="s">
        <v>12157</v>
      </c>
      <c r="G1209" s="3">
        <v>3498634</v>
      </c>
      <c r="H1209" s="1" t="s">
        <v>12158</v>
      </c>
      <c r="I1209" s="1" t="s">
        <v>12159</v>
      </c>
      <c r="J1209" s="2" t="s">
        <v>305</v>
      </c>
      <c r="K1209" s="1" t="s">
        <v>12160</v>
      </c>
      <c r="L1209" s="3">
        <v>4.8974399999999996</v>
      </c>
      <c r="M1209" s="3">
        <v>39</v>
      </c>
      <c r="N1209" s="3">
        <v>0</v>
      </c>
      <c r="O1209" s="3">
        <v>0</v>
      </c>
      <c r="P1209" s="3">
        <v>1</v>
      </c>
      <c r="Q1209" s="3">
        <v>2</v>
      </c>
      <c r="R1209" s="3">
        <v>36</v>
      </c>
      <c r="S1209" s="1" t="s">
        <v>6464</v>
      </c>
      <c r="T1209" s="1" t="s">
        <v>33004</v>
      </c>
      <c r="U1209" s="3">
        <v>21</v>
      </c>
      <c r="V1209" s="3">
        <v>3.9488383000000002E-2</v>
      </c>
    </row>
    <row r="1210" spans="1:22" x14ac:dyDescent="0.25">
      <c r="A1210" s="1" t="s">
        <v>8235</v>
      </c>
      <c r="B1210" s="2" t="s">
        <v>8236</v>
      </c>
      <c r="C1210" s="3">
        <v>2</v>
      </c>
      <c r="D1210" s="2" t="s">
        <v>5962</v>
      </c>
      <c r="E1210" s="4">
        <v>1421470800000</v>
      </c>
      <c r="F1210" s="1" t="s">
        <v>8237</v>
      </c>
      <c r="G1210" s="3">
        <v>5081284</v>
      </c>
      <c r="H1210" s="1" t="s">
        <v>8238</v>
      </c>
      <c r="I1210" s="1" t="s">
        <v>8239</v>
      </c>
      <c r="J1210" s="2" t="s">
        <v>53</v>
      </c>
      <c r="K1210" s="1" t="s">
        <v>5</v>
      </c>
      <c r="L1210" s="3">
        <v>3.6363599999999998</v>
      </c>
      <c r="M1210" s="3">
        <v>22</v>
      </c>
      <c r="N1210" s="3">
        <v>4</v>
      </c>
      <c r="O1210" s="3">
        <v>3</v>
      </c>
      <c r="P1210" s="3">
        <v>0</v>
      </c>
      <c r="Q1210" s="3">
        <v>5</v>
      </c>
      <c r="R1210" s="3">
        <v>10</v>
      </c>
      <c r="S1210" s="1" t="s">
        <v>6464</v>
      </c>
      <c r="T1210" s="1" t="s">
        <v>33004</v>
      </c>
      <c r="U1210" s="3">
        <v>21</v>
      </c>
      <c r="V1210" s="7">
        <v>4.5248869999999999E-4</v>
      </c>
    </row>
    <row r="1211" spans="1:22" x14ac:dyDescent="0.25">
      <c r="A1211" s="1" t="s">
        <v>12865</v>
      </c>
      <c r="B1211" s="2" t="s">
        <v>12870</v>
      </c>
      <c r="C1211" s="3">
        <v>9</v>
      </c>
      <c r="D1211" s="2" t="s">
        <v>145</v>
      </c>
      <c r="E1211" s="4">
        <v>1461816000000</v>
      </c>
      <c r="F1211" s="1" t="s">
        <v>12866</v>
      </c>
      <c r="G1211" s="3">
        <v>2529232</v>
      </c>
      <c r="H1211" s="1" t="s">
        <v>12867</v>
      </c>
      <c r="I1211" s="1" t="s">
        <v>12868</v>
      </c>
      <c r="J1211" s="2" t="s">
        <v>378</v>
      </c>
      <c r="K1211" s="1" t="s">
        <v>12869</v>
      </c>
      <c r="L1211" s="3">
        <v>4.5189899999999996</v>
      </c>
      <c r="M1211" s="3">
        <v>316</v>
      </c>
      <c r="N1211" s="3">
        <v>18</v>
      </c>
      <c r="O1211" s="3">
        <v>6</v>
      </c>
      <c r="P1211" s="3">
        <v>16</v>
      </c>
      <c r="Q1211" s="3">
        <v>30</v>
      </c>
      <c r="R1211" s="3">
        <v>246</v>
      </c>
      <c r="S1211" s="1" t="s">
        <v>6464</v>
      </c>
      <c r="T1211" s="1" t="s">
        <v>33004</v>
      </c>
      <c r="U1211" s="3">
        <v>21</v>
      </c>
      <c r="V1211" s="7">
        <v>4.5248869999999999E-4</v>
      </c>
    </row>
    <row r="1212" spans="1:22" x14ac:dyDescent="0.25">
      <c r="A1212" s="1" t="s">
        <v>9667</v>
      </c>
      <c r="B1212" s="2" t="s">
        <v>9668</v>
      </c>
      <c r="C1212" s="3">
        <v>17</v>
      </c>
      <c r="D1212" s="2" t="s">
        <v>9669</v>
      </c>
      <c r="E1212" s="4">
        <v>1416805200000</v>
      </c>
      <c r="F1212" s="1" t="s">
        <v>9670</v>
      </c>
      <c r="G1212" s="3">
        <v>2302619</v>
      </c>
      <c r="H1212" s="1" t="s">
        <v>9671</v>
      </c>
      <c r="I1212" s="1" t="s">
        <v>9672</v>
      </c>
      <c r="J1212" s="2" t="s">
        <v>167</v>
      </c>
      <c r="K1212" s="1" t="s">
        <v>9673</v>
      </c>
      <c r="L1212" s="3">
        <v>3.9962800000000001</v>
      </c>
      <c r="M1212" s="3">
        <v>537</v>
      </c>
      <c r="N1212" s="3">
        <v>53</v>
      </c>
      <c r="O1212" s="3">
        <v>29</v>
      </c>
      <c r="P1212" s="3">
        <v>63</v>
      </c>
      <c r="Q1212" s="3">
        <v>114</v>
      </c>
      <c r="R1212" s="3">
        <v>278</v>
      </c>
      <c r="S1212" s="1" t="s">
        <v>6464</v>
      </c>
      <c r="T1212" s="1" t="s">
        <v>33004</v>
      </c>
      <c r="U1212" s="3">
        <v>21</v>
      </c>
      <c r="V1212" s="3">
        <v>1.5214932E-2</v>
      </c>
    </row>
    <row r="1213" spans="1:22" x14ac:dyDescent="0.25">
      <c r="A1213" s="1" t="s">
        <v>12871</v>
      </c>
      <c r="B1213" s="2" t="s">
        <v>12872</v>
      </c>
      <c r="C1213" s="3">
        <v>101028</v>
      </c>
      <c r="D1213" s="2" t="s">
        <v>2516</v>
      </c>
      <c r="E1213" s="4">
        <v>1447736400000</v>
      </c>
      <c r="F1213" s="1" t="s">
        <v>12873</v>
      </c>
      <c r="G1213" s="3">
        <v>9212096</v>
      </c>
      <c r="H1213" s="1" t="s">
        <v>12874</v>
      </c>
      <c r="I1213" s="1" t="s">
        <v>12875</v>
      </c>
      <c r="J1213" s="2" t="s">
        <v>378</v>
      </c>
      <c r="K1213" s="1" t="s">
        <v>5</v>
      </c>
      <c r="L1213" s="3">
        <v>4.5135100000000001</v>
      </c>
      <c r="M1213" s="3">
        <v>37</v>
      </c>
      <c r="N1213" s="3">
        <v>2</v>
      </c>
      <c r="O1213" s="3">
        <v>0</v>
      </c>
      <c r="P1213" s="3">
        <v>1</v>
      </c>
      <c r="Q1213" s="3">
        <v>8</v>
      </c>
      <c r="R1213" s="3">
        <v>26</v>
      </c>
      <c r="S1213" s="1" t="s">
        <v>6464</v>
      </c>
      <c r="T1213" s="1" t="s">
        <v>33004</v>
      </c>
      <c r="U1213" s="3">
        <v>21</v>
      </c>
      <c r="V1213" s="3">
        <v>0</v>
      </c>
    </row>
    <row r="1214" spans="1:22" x14ac:dyDescent="0.25">
      <c r="A1214" s="1" t="s">
        <v>13672</v>
      </c>
      <c r="B1214" s="2" t="s">
        <v>13673</v>
      </c>
      <c r="C1214" s="3">
        <v>2</v>
      </c>
      <c r="D1214" s="2" t="s">
        <v>1765</v>
      </c>
      <c r="E1214" s="4">
        <v>1438920000000</v>
      </c>
      <c r="F1214" s="1" t="s">
        <v>13674</v>
      </c>
      <c r="G1214" s="3">
        <v>8038850</v>
      </c>
      <c r="H1214" s="1" t="s">
        <v>10212</v>
      </c>
      <c r="I1214" s="1" t="s">
        <v>10213</v>
      </c>
      <c r="J1214" s="2" t="s">
        <v>449</v>
      </c>
      <c r="K1214" s="1" t="s">
        <v>5</v>
      </c>
      <c r="L1214" s="3">
        <v>5</v>
      </c>
      <c r="M1214" s="3">
        <v>2</v>
      </c>
      <c r="N1214" s="3">
        <v>0</v>
      </c>
      <c r="O1214" s="3">
        <v>0</v>
      </c>
      <c r="P1214" s="3">
        <v>0</v>
      </c>
      <c r="Q1214" s="3">
        <v>0</v>
      </c>
      <c r="R1214" s="3">
        <v>2</v>
      </c>
      <c r="S1214" s="1" t="s">
        <v>6464</v>
      </c>
      <c r="T1214" s="1" t="s">
        <v>33004</v>
      </c>
      <c r="U1214" s="3">
        <v>21</v>
      </c>
      <c r="V1214" s="3">
        <v>3.9488383000000002E-2</v>
      </c>
    </row>
    <row r="1215" spans="1:22" x14ac:dyDescent="0.25">
      <c r="A1215" s="1" t="s">
        <v>10209</v>
      </c>
      <c r="B1215" s="2" t="s">
        <v>10210</v>
      </c>
      <c r="C1215" s="3">
        <v>2</v>
      </c>
      <c r="D1215" s="2" t="s">
        <v>100</v>
      </c>
      <c r="E1215" s="4">
        <v>1441252800000</v>
      </c>
      <c r="F1215" s="1" t="s">
        <v>10211</v>
      </c>
      <c r="G1215" s="3">
        <v>8105467</v>
      </c>
      <c r="H1215" s="1" t="s">
        <v>10212</v>
      </c>
      <c r="I1215" s="1" t="s">
        <v>10213</v>
      </c>
      <c r="J1215" s="2" t="s">
        <v>256</v>
      </c>
      <c r="K1215" s="1" t="s">
        <v>5</v>
      </c>
      <c r="L1215" s="3">
        <v>5</v>
      </c>
      <c r="M1215" s="3">
        <v>5</v>
      </c>
      <c r="N1215" s="3">
        <v>0</v>
      </c>
      <c r="O1215" s="3">
        <v>0</v>
      </c>
      <c r="P1215" s="3">
        <v>0</v>
      </c>
      <c r="Q1215" s="3">
        <v>0</v>
      </c>
      <c r="R1215" s="3">
        <v>5</v>
      </c>
      <c r="S1215" s="1" t="s">
        <v>6464</v>
      </c>
      <c r="T1215" s="1" t="s">
        <v>33004</v>
      </c>
      <c r="U1215" s="3">
        <v>21</v>
      </c>
      <c r="V1215" s="3">
        <v>3.9488383000000002E-2</v>
      </c>
    </row>
    <row r="1216" spans="1:22" x14ac:dyDescent="0.25">
      <c r="A1216" s="1" t="s">
        <v>10214</v>
      </c>
      <c r="B1216" s="2" t="s">
        <v>10215</v>
      </c>
      <c r="C1216" s="3">
        <v>1</v>
      </c>
      <c r="D1216" s="2" t="s">
        <v>4620</v>
      </c>
      <c r="E1216" s="4">
        <v>1439784000000</v>
      </c>
      <c r="F1216" s="1" t="s">
        <v>10216</v>
      </c>
      <c r="G1216" s="3">
        <v>8042946</v>
      </c>
      <c r="H1216" s="1" t="s">
        <v>10212</v>
      </c>
      <c r="I1216" s="1" t="s">
        <v>10213</v>
      </c>
      <c r="J1216" s="2" t="s">
        <v>256</v>
      </c>
      <c r="K1216" s="1" t="s">
        <v>5</v>
      </c>
      <c r="L1216" s="3">
        <v>5</v>
      </c>
      <c r="M1216" s="3">
        <v>1</v>
      </c>
      <c r="N1216" s="3">
        <v>0</v>
      </c>
      <c r="O1216" s="3">
        <v>0</v>
      </c>
      <c r="P1216" s="3">
        <v>0</v>
      </c>
      <c r="Q1216" s="3">
        <v>0</v>
      </c>
      <c r="R1216" s="3">
        <v>1</v>
      </c>
      <c r="S1216" s="1" t="s">
        <v>6464</v>
      </c>
      <c r="T1216" s="1" t="s">
        <v>33004</v>
      </c>
      <c r="U1216" s="3">
        <v>21</v>
      </c>
      <c r="V1216" s="3">
        <v>3.9488383000000002E-2</v>
      </c>
    </row>
    <row r="1217" spans="1:22" x14ac:dyDescent="0.25">
      <c r="A1217" s="1" t="s">
        <v>12166</v>
      </c>
      <c r="B1217" s="2" t="s">
        <v>12167</v>
      </c>
      <c r="C1217" s="3">
        <v>2</v>
      </c>
      <c r="D1217" s="2" t="s">
        <v>1317</v>
      </c>
      <c r="E1217" s="4">
        <v>1441857600000</v>
      </c>
      <c r="F1217" s="1" t="s">
        <v>12168</v>
      </c>
      <c r="G1217" s="3">
        <v>8055121</v>
      </c>
      <c r="H1217" s="1" t="s">
        <v>10212</v>
      </c>
      <c r="I1217" s="1" t="s">
        <v>10213</v>
      </c>
      <c r="J1217" s="2" t="s">
        <v>305</v>
      </c>
      <c r="K1217" s="1" t="s">
        <v>5</v>
      </c>
      <c r="L1217" s="3">
        <v>0</v>
      </c>
      <c r="M1217" s="3">
        <v>0</v>
      </c>
      <c r="N1217" s="3">
        <v>0</v>
      </c>
      <c r="O1217" s="3">
        <v>0</v>
      </c>
      <c r="P1217" s="3">
        <v>0</v>
      </c>
      <c r="Q1217" s="3">
        <v>0</v>
      </c>
      <c r="R1217" s="3">
        <v>0</v>
      </c>
      <c r="S1217" s="1" t="s">
        <v>6464</v>
      </c>
      <c r="T1217" s="1" t="s">
        <v>33004</v>
      </c>
      <c r="U1217" s="3">
        <v>21</v>
      </c>
      <c r="V1217" s="3">
        <v>3.9488383000000002E-2</v>
      </c>
    </row>
    <row r="1218" spans="1:22" x14ac:dyDescent="0.25">
      <c r="A1218" s="1" t="s">
        <v>8255</v>
      </c>
      <c r="B1218" s="2" t="s">
        <v>8256</v>
      </c>
      <c r="C1218" s="3">
        <v>4</v>
      </c>
      <c r="D1218" s="2" t="s">
        <v>282</v>
      </c>
      <c r="E1218" s="4">
        <v>1453870800000</v>
      </c>
      <c r="F1218" s="1" t="s">
        <v>8257</v>
      </c>
      <c r="G1218" s="3">
        <v>5435928</v>
      </c>
      <c r="H1218" s="1" t="s">
        <v>8258</v>
      </c>
      <c r="I1218" s="1" t="s">
        <v>8259</v>
      </c>
      <c r="J1218" s="2" t="s">
        <v>53</v>
      </c>
      <c r="K1218" s="1" t="s">
        <v>8260</v>
      </c>
      <c r="L1218" s="3">
        <v>4.32</v>
      </c>
      <c r="M1218" s="3">
        <v>25</v>
      </c>
      <c r="N1218" s="3">
        <v>2</v>
      </c>
      <c r="O1218" s="3">
        <v>2</v>
      </c>
      <c r="P1218" s="3">
        <v>1</v>
      </c>
      <c r="Q1218" s="3">
        <v>1</v>
      </c>
      <c r="R1218" s="3">
        <v>19</v>
      </c>
      <c r="S1218" s="1" t="s">
        <v>6464</v>
      </c>
      <c r="T1218" s="1" t="s">
        <v>33004</v>
      </c>
      <c r="U1218" s="3">
        <v>21</v>
      </c>
      <c r="V1218" s="7">
        <v>4.5248869999999999E-4</v>
      </c>
    </row>
    <row r="1219" spans="1:22" x14ac:dyDescent="0.25">
      <c r="A1219" s="1" t="s">
        <v>8261</v>
      </c>
      <c r="B1219" s="2" t="s">
        <v>8262</v>
      </c>
      <c r="C1219" s="3">
        <v>3</v>
      </c>
      <c r="D1219" s="2" t="s">
        <v>3087</v>
      </c>
      <c r="E1219" s="4">
        <v>1454562000000</v>
      </c>
      <c r="F1219" s="1" t="s">
        <v>8263</v>
      </c>
      <c r="G1219" s="3">
        <v>5430940</v>
      </c>
      <c r="H1219" s="1" t="s">
        <v>8264</v>
      </c>
      <c r="I1219" s="1" t="s">
        <v>8259</v>
      </c>
      <c r="J1219" s="2" t="s">
        <v>53</v>
      </c>
      <c r="K1219" s="1" t="s">
        <v>8265</v>
      </c>
      <c r="L1219" s="3">
        <v>4.2222200000000001</v>
      </c>
      <c r="M1219" s="3">
        <v>27</v>
      </c>
      <c r="N1219" s="3">
        <v>3</v>
      </c>
      <c r="O1219" s="3">
        <v>1</v>
      </c>
      <c r="P1219" s="3">
        <v>2</v>
      </c>
      <c r="Q1219" s="3">
        <v>2</v>
      </c>
      <c r="R1219" s="3">
        <v>19</v>
      </c>
      <c r="S1219" s="1" t="s">
        <v>6464</v>
      </c>
      <c r="T1219" s="1" t="s">
        <v>33004</v>
      </c>
      <c r="U1219" s="3">
        <v>21</v>
      </c>
      <c r="V1219" s="7">
        <v>4.5248869999999999E-4</v>
      </c>
    </row>
    <row r="1220" spans="1:22" x14ac:dyDescent="0.25">
      <c r="A1220" s="1" t="s">
        <v>14525</v>
      </c>
      <c r="B1220" s="2" t="s">
        <v>14526</v>
      </c>
      <c r="C1220" s="3">
        <v>3</v>
      </c>
      <c r="D1220" s="2" t="s">
        <v>3087</v>
      </c>
      <c r="E1220" s="4">
        <v>1454562000000</v>
      </c>
      <c r="F1220" s="1" t="s">
        <v>14527</v>
      </c>
      <c r="G1220" s="3">
        <v>5428496</v>
      </c>
      <c r="H1220" s="1" t="s">
        <v>8264</v>
      </c>
      <c r="I1220" s="1" t="s">
        <v>8259</v>
      </c>
      <c r="J1220" s="2" t="s">
        <v>466</v>
      </c>
      <c r="K1220" s="1" t="s">
        <v>8265</v>
      </c>
      <c r="L1220" s="3">
        <v>3.25</v>
      </c>
      <c r="M1220" s="3">
        <v>4</v>
      </c>
      <c r="N1220" s="3">
        <v>0</v>
      </c>
      <c r="O1220" s="3">
        <v>1</v>
      </c>
      <c r="P1220" s="3">
        <v>2</v>
      </c>
      <c r="Q1220" s="3">
        <v>0</v>
      </c>
      <c r="R1220" s="3">
        <v>1</v>
      </c>
      <c r="S1220" s="1" t="s">
        <v>6464</v>
      </c>
      <c r="T1220" s="1" t="s">
        <v>33004</v>
      </c>
      <c r="U1220" s="3">
        <v>21</v>
      </c>
      <c r="V1220" s="7">
        <v>4.5248869999999999E-4</v>
      </c>
    </row>
    <row r="1221" spans="1:22" x14ac:dyDescent="0.25">
      <c r="A1221" s="1" t="s">
        <v>12180</v>
      </c>
      <c r="B1221" s="2" t="s">
        <v>12181</v>
      </c>
      <c r="C1221" s="3">
        <v>2</v>
      </c>
      <c r="D1221" s="2" t="s">
        <v>3281</v>
      </c>
      <c r="E1221" s="4">
        <v>1422248400000</v>
      </c>
      <c r="F1221" s="1" t="s">
        <v>12182</v>
      </c>
      <c r="G1221" s="3">
        <v>4759492</v>
      </c>
      <c r="H1221" s="1" t="s">
        <v>12183</v>
      </c>
      <c r="I1221" s="1" t="s">
        <v>5</v>
      </c>
      <c r="J1221" s="2" t="s">
        <v>305</v>
      </c>
      <c r="K1221" s="1" t="s">
        <v>5</v>
      </c>
      <c r="L1221" s="3">
        <v>4.4285699999999997</v>
      </c>
      <c r="M1221" s="3">
        <v>7</v>
      </c>
      <c r="N1221" s="3">
        <v>1</v>
      </c>
      <c r="O1221" s="3">
        <v>0</v>
      </c>
      <c r="P1221" s="3">
        <v>0</v>
      </c>
      <c r="Q1221" s="3">
        <v>0</v>
      </c>
      <c r="R1221" s="3">
        <v>6</v>
      </c>
      <c r="S1221" s="1" t="s">
        <v>6464</v>
      </c>
      <c r="T1221" s="1" t="s">
        <v>33004</v>
      </c>
      <c r="U1221" s="3">
        <v>21</v>
      </c>
      <c r="V1221" s="7">
        <v>4.5248869999999999E-4</v>
      </c>
    </row>
    <row r="1222" spans="1:22" x14ac:dyDescent="0.25">
      <c r="A1222" s="1" t="s">
        <v>8266</v>
      </c>
      <c r="B1222" s="2" t="s">
        <v>8267</v>
      </c>
      <c r="C1222" s="3">
        <v>6</v>
      </c>
      <c r="D1222" s="2" t="s">
        <v>5978</v>
      </c>
      <c r="E1222" s="4">
        <v>1425873600000</v>
      </c>
      <c r="F1222" s="1" t="s">
        <v>8268</v>
      </c>
      <c r="G1222" s="3">
        <v>2013251</v>
      </c>
      <c r="H1222" s="1" t="s">
        <v>8269</v>
      </c>
      <c r="I1222" s="1" t="s">
        <v>8270</v>
      </c>
      <c r="J1222" s="2" t="s">
        <v>53</v>
      </c>
      <c r="K1222" s="1" t="s">
        <v>8271</v>
      </c>
      <c r="L1222" s="3">
        <v>3.51111</v>
      </c>
      <c r="M1222" s="3">
        <v>45</v>
      </c>
      <c r="N1222" s="3">
        <v>14</v>
      </c>
      <c r="O1222" s="3">
        <v>0</v>
      </c>
      <c r="P1222" s="3">
        <v>4</v>
      </c>
      <c r="Q1222" s="3">
        <v>3</v>
      </c>
      <c r="R1222" s="3">
        <v>24</v>
      </c>
      <c r="S1222" s="1" t="s">
        <v>6464</v>
      </c>
      <c r="T1222" s="1" t="s">
        <v>33004</v>
      </c>
      <c r="U1222" s="3">
        <v>21</v>
      </c>
      <c r="V1222" s="7">
        <v>4.5248869999999999E-4</v>
      </c>
    </row>
    <row r="1223" spans="1:22" x14ac:dyDescent="0.25">
      <c r="A1223" s="1" t="s">
        <v>3475</v>
      </c>
      <c r="B1223" s="2" t="s">
        <v>3480</v>
      </c>
      <c r="C1223" s="3">
        <v>48</v>
      </c>
      <c r="D1223" s="2" t="s">
        <v>145</v>
      </c>
      <c r="E1223" s="4">
        <v>1461816000000</v>
      </c>
      <c r="F1223" s="1" t="s">
        <v>3476</v>
      </c>
      <c r="G1223" s="3">
        <v>4891957</v>
      </c>
      <c r="H1223" s="1" t="s">
        <v>3477</v>
      </c>
      <c r="I1223" s="1" t="s">
        <v>3478</v>
      </c>
      <c r="J1223" s="2" t="s">
        <v>167</v>
      </c>
      <c r="K1223" s="1" t="s">
        <v>3479</v>
      </c>
      <c r="L1223" s="3">
        <v>4.2452500000000004</v>
      </c>
      <c r="M1223" s="3">
        <v>685</v>
      </c>
      <c r="N1223" s="3">
        <v>97</v>
      </c>
      <c r="O1223" s="3">
        <v>19</v>
      </c>
      <c r="P1223" s="3">
        <v>20</v>
      </c>
      <c r="Q1223" s="3">
        <v>32</v>
      </c>
      <c r="R1223" s="3">
        <v>517</v>
      </c>
      <c r="S1223" s="1" t="s">
        <v>6464</v>
      </c>
      <c r="T1223" s="1" t="s">
        <v>33004</v>
      </c>
      <c r="U1223" s="3">
        <v>21</v>
      </c>
      <c r="V1223" s="3">
        <v>0</v>
      </c>
    </row>
    <row r="1224" spans="1:22" x14ac:dyDescent="0.25">
      <c r="A1224" s="1" t="s">
        <v>13680</v>
      </c>
      <c r="B1224" s="2" t="s">
        <v>13681</v>
      </c>
      <c r="C1224" s="3">
        <v>28</v>
      </c>
      <c r="D1224" s="2" t="s">
        <v>4708</v>
      </c>
      <c r="E1224" s="4">
        <v>1442462400000</v>
      </c>
      <c r="F1224" s="1" t="s">
        <v>13682</v>
      </c>
      <c r="G1224" s="3">
        <v>6418172</v>
      </c>
      <c r="H1224" s="1" t="s">
        <v>13683</v>
      </c>
      <c r="I1224" s="1" t="s">
        <v>13684</v>
      </c>
      <c r="J1224" s="2" t="s">
        <v>449</v>
      </c>
      <c r="K1224" s="1" t="s">
        <v>13685</v>
      </c>
      <c r="L1224" s="3">
        <v>5</v>
      </c>
      <c r="M1224" s="3">
        <v>1</v>
      </c>
      <c r="N1224" s="3">
        <v>0</v>
      </c>
      <c r="O1224" s="3">
        <v>0</v>
      </c>
      <c r="P1224" s="3">
        <v>0</v>
      </c>
      <c r="Q1224" s="3">
        <v>0</v>
      </c>
      <c r="R1224" s="3">
        <v>1</v>
      </c>
      <c r="S1224" s="1" t="s">
        <v>6464</v>
      </c>
      <c r="T1224" s="1" t="s">
        <v>33004</v>
      </c>
      <c r="U1224" s="3">
        <v>21</v>
      </c>
      <c r="V1224" s="3">
        <v>0</v>
      </c>
    </row>
    <row r="1225" spans="1:22" x14ac:dyDescent="0.25">
      <c r="A1225" s="1" t="s">
        <v>9720</v>
      </c>
      <c r="B1225" s="2" t="s">
        <v>9721</v>
      </c>
      <c r="C1225" s="3">
        <v>302</v>
      </c>
      <c r="D1225" s="2" t="s">
        <v>957</v>
      </c>
      <c r="E1225" s="4">
        <v>1455166800000</v>
      </c>
      <c r="F1225" s="1" t="s">
        <v>9722</v>
      </c>
      <c r="G1225" s="3">
        <v>11587375</v>
      </c>
      <c r="H1225" s="1" t="s">
        <v>9723</v>
      </c>
      <c r="I1225" s="1" t="s">
        <v>9724</v>
      </c>
      <c r="J1225" s="2" t="s">
        <v>167</v>
      </c>
      <c r="K1225" s="1" t="s">
        <v>9725</v>
      </c>
      <c r="L1225" s="3">
        <v>4</v>
      </c>
      <c r="M1225" s="3">
        <v>131</v>
      </c>
      <c r="N1225" s="3">
        <v>13</v>
      </c>
      <c r="O1225" s="3">
        <v>7</v>
      </c>
      <c r="P1225" s="3">
        <v>12</v>
      </c>
      <c r="Q1225" s="3">
        <v>33</v>
      </c>
      <c r="R1225" s="3">
        <v>65</v>
      </c>
      <c r="S1225" s="1" t="s">
        <v>6464</v>
      </c>
      <c r="T1225" s="1" t="s">
        <v>33004</v>
      </c>
      <c r="U1225" s="3">
        <v>21</v>
      </c>
      <c r="V1225" s="3">
        <v>3.9488383000000002E-2</v>
      </c>
    </row>
    <row r="1226" spans="1:22" x14ac:dyDescent="0.25">
      <c r="A1226" s="1" t="s">
        <v>1584</v>
      </c>
      <c r="B1226" s="2" t="s">
        <v>1585</v>
      </c>
      <c r="C1226" s="3">
        <v>48</v>
      </c>
      <c r="D1226" s="2" t="s">
        <v>758</v>
      </c>
      <c r="E1226" s="4">
        <v>1458705600000</v>
      </c>
      <c r="F1226" s="1" t="s">
        <v>1586</v>
      </c>
      <c r="G1226" s="3">
        <v>16334865</v>
      </c>
      <c r="H1226" s="1" t="s">
        <v>1565</v>
      </c>
      <c r="I1226" s="1" t="s">
        <v>1587</v>
      </c>
      <c r="J1226" s="2" t="s">
        <v>449</v>
      </c>
      <c r="K1226" s="1" t="s">
        <v>1567</v>
      </c>
      <c r="L1226" s="3">
        <v>5</v>
      </c>
      <c r="M1226" s="3">
        <v>2</v>
      </c>
      <c r="N1226" s="3">
        <v>0</v>
      </c>
      <c r="O1226" s="3">
        <v>0</v>
      </c>
      <c r="P1226" s="3">
        <v>0</v>
      </c>
      <c r="Q1226" s="3">
        <v>0</v>
      </c>
      <c r="R1226" s="3">
        <v>2</v>
      </c>
      <c r="S1226" s="1" t="s">
        <v>6464</v>
      </c>
      <c r="T1226" s="1" t="s">
        <v>33004</v>
      </c>
      <c r="U1226" s="3">
        <v>21</v>
      </c>
      <c r="V1226" s="7">
        <v>4.5248869999999999E-4</v>
      </c>
    </row>
    <row r="1227" spans="1:22" x14ac:dyDescent="0.25">
      <c r="A1227" s="1" t="s">
        <v>8300</v>
      </c>
      <c r="B1227" s="2" t="s">
        <v>8301</v>
      </c>
      <c r="C1227" s="3">
        <v>12</v>
      </c>
      <c r="D1227" s="2" t="s">
        <v>6870</v>
      </c>
      <c r="E1227" s="4">
        <v>1450501200000</v>
      </c>
      <c r="F1227" s="1" t="s">
        <v>8302</v>
      </c>
      <c r="G1227" s="3">
        <v>5066332</v>
      </c>
      <c r="H1227" s="1" t="s">
        <v>8303</v>
      </c>
      <c r="I1227" s="1" t="s">
        <v>8304</v>
      </c>
      <c r="J1227" s="2" t="s">
        <v>53</v>
      </c>
      <c r="K1227" s="1" t="s">
        <v>8305</v>
      </c>
      <c r="L1227" s="3">
        <v>4.7249999999999996</v>
      </c>
      <c r="M1227" s="3">
        <v>40</v>
      </c>
      <c r="N1227" s="3">
        <v>2</v>
      </c>
      <c r="O1227" s="3">
        <v>1</v>
      </c>
      <c r="P1227" s="3">
        <v>0</v>
      </c>
      <c r="Q1227" s="3">
        <v>0</v>
      </c>
      <c r="R1227" s="3">
        <v>37</v>
      </c>
      <c r="S1227" s="1" t="s">
        <v>6464</v>
      </c>
      <c r="T1227" s="1" t="s">
        <v>33004</v>
      </c>
      <c r="U1227" s="3">
        <v>21</v>
      </c>
      <c r="V1227" s="3">
        <v>0</v>
      </c>
    </row>
    <row r="1228" spans="1:22" x14ac:dyDescent="0.25">
      <c r="A1228" s="1" t="s">
        <v>9747</v>
      </c>
      <c r="B1228" s="2" t="s">
        <v>9748</v>
      </c>
      <c r="C1228" s="3">
        <v>7</v>
      </c>
      <c r="D1228" s="2" t="s">
        <v>2645</v>
      </c>
      <c r="E1228" s="4">
        <v>1417669200000</v>
      </c>
      <c r="F1228" s="1" t="s">
        <v>9749</v>
      </c>
      <c r="G1228" s="3">
        <v>17635270</v>
      </c>
      <c r="H1228" s="1" t="s">
        <v>9750</v>
      </c>
      <c r="I1228" s="1" t="s">
        <v>9751</v>
      </c>
      <c r="J1228" s="2" t="s">
        <v>167</v>
      </c>
      <c r="K1228" s="1" t="s">
        <v>9752</v>
      </c>
      <c r="L1228" s="3">
        <v>4.8970000000000002</v>
      </c>
      <c r="M1228" s="3">
        <v>1864</v>
      </c>
      <c r="N1228" s="3">
        <v>15</v>
      </c>
      <c r="O1228" s="3">
        <v>13</v>
      </c>
      <c r="P1228" s="3">
        <v>19</v>
      </c>
      <c r="Q1228" s="3">
        <v>55</v>
      </c>
      <c r="R1228" s="3">
        <v>1762</v>
      </c>
      <c r="S1228" s="1" t="s">
        <v>6464</v>
      </c>
      <c r="T1228" s="1" t="s">
        <v>33004</v>
      </c>
      <c r="U1228" s="3">
        <v>21</v>
      </c>
      <c r="V1228" s="3">
        <v>0</v>
      </c>
    </row>
    <row r="1229" spans="1:22" x14ac:dyDescent="0.25">
      <c r="A1229" s="1" t="s">
        <v>13342</v>
      </c>
      <c r="B1229" s="2" t="s">
        <v>13343</v>
      </c>
      <c r="C1229" s="3">
        <v>82</v>
      </c>
      <c r="D1229" s="2" t="s">
        <v>391</v>
      </c>
      <c r="E1229" s="4">
        <v>1457240400000</v>
      </c>
      <c r="F1229" s="1" t="s">
        <v>13344</v>
      </c>
      <c r="G1229" s="3">
        <v>18532054</v>
      </c>
      <c r="H1229" s="1" t="s">
        <v>13345</v>
      </c>
      <c r="I1229" s="1" t="s">
        <v>13346</v>
      </c>
      <c r="J1229" s="2" t="s">
        <v>421</v>
      </c>
      <c r="K1229" s="1" t="s">
        <v>13347</v>
      </c>
      <c r="L1229" s="3">
        <v>4.50746</v>
      </c>
      <c r="M1229" s="3">
        <v>2481</v>
      </c>
      <c r="N1229" s="3">
        <v>55</v>
      </c>
      <c r="O1229" s="3">
        <v>44</v>
      </c>
      <c r="P1229" s="3">
        <v>136</v>
      </c>
      <c r="Q1229" s="3">
        <v>598</v>
      </c>
      <c r="R1229" s="3">
        <v>1648</v>
      </c>
      <c r="S1229" s="1" t="s">
        <v>6464</v>
      </c>
      <c r="T1229" s="1" t="s">
        <v>33004</v>
      </c>
      <c r="U1229" s="3">
        <v>21</v>
      </c>
      <c r="V1229" s="3">
        <v>3.9488383000000002E-2</v>
      </c>
    </row>
    <row r="1230" spans="1:22" x14ac:dyDescent="0.25">
      <c r="A1230" s="1" t="s">
        <v>9767</v>
      </c>
      <c r="B1230" s="2" t="s">
        <v>9772</v>
      </c>
      <c r="C1230" s="3">
        <v>7</v>
      </c>
      <c r="D1230" s="2" t="s">
        <v>264</v>
      </c>
      <c r="E1230" s="4">
        <v>1461556800000</v>
      </c>
      <c r="F1230" s="1" t="s">
        <v>9768</v>
      </c>
      <c r="G1230" s="3">
        <v>8534578</v>
      </c>
      <c r="H1230" s="1" t="s">
        <v>9769</v>
      </c>
      <c r="I1230" s="1" t="s">
        <v>9770</v>
      </c>
      <c r="J1230" s="2" t="s">
        <v>167</v>
      </c>
      <c r="K1230" s="1" t="s">
        <v>9771</v>
      </c>
      <c r="L1230" s="3">
        <v>4.3654599999999997</v>
      </c>
      <c r="M1230" s="3">
        <v>1048</v>
      </c>
      <c r="N1230" s="3">
        <v>23</v>
      </c>
      <c r="O1230" s="3">
        <v>13</v>
      </c>
      <c r="P1230" s="3">
        <v>104</v>
      </c>
      <c r="Q1230" s="3">
        <v>326</v>
      </c>
      <c r="R1230" s="3">
        <v>582</v>
      </c>
      <c r="S1230" s="1" t="s">
        <v>6464</v>
      </c>
      <c r="T1230" s="1" t="s">
        <v>33004</v>
      </c>
      <c r="U1230" s="3">
        <v>21</v>
      </c>
      <c r="V1230" s="7">
        <v>4.5248869999999999E-4</v>
      </c>
    </row>
    <row r="1231" spans="1:22" x14ac:dyDescent="0.25">
      <c r="A1231" s="1" t="s">
        <v>8324</v>
      </c>
      <c r="B1231" s="2" t="s">
        <v>8325</v>
      </c>
      <c r="C1231" s="3">
        <v>16</v>
      </c>
      <c r="D1231" s="2" t="s">
        <v>3140</v>
      </c>
      <c r="E1231" s="4">
        <v>1449637200000</v>
      </c>
      <c r="F1231" s="1" t="s">
        <v>8326</v>
      </c>
      <c r="G1231" s="3">
        <v>16111128</v>
      </c>
      <c r="H1231" s="1" t="s">
        <v>8327</v>
      </c>
      <c r="I1231" s="1" t="s">
        <v>8328</v>
      </c>
      <c r="J1231" s="2" t="s">
        <v>53</v>
      </c>
      <c r="K1231" s="1" t="s">
        <v>8329</v>
      </c>
      <c r="L1231" s="3">
        <v>3.9</v>
      </c>
      <c r="M1231" s="3">
        <v>30</v>
      </c>
      <c r="N1231" s="3">
        <v>6</v>
      </c>
      <c r="O1231" s="3">
        <v>1</v>
      </c>
      <c r="P1231" s="3">
        <v>2</v>
      </c>
      <c r="Q1231" s="3">
        <v>2</v>
      </c>
      <c r="R1231" s="3">
        <v>19</v>
      </c>
      <c r="S1231" s="1" t="s">
        <v>6464</v>
      </c>
      <c r="T1231" s="1" t="s">
        <v>33004</v>
      </c>
      <c r="U1231" s="3">
        <v>21</v>
      </c>
      <c r="V1231" s="3">
        <v>3.9488383000000002E-2</v>
      </c>
    </row>
    <row r="1232" spans="1:22" x14ac:dyDescent="0.25">
      <c r="A1232" s="1" t="s">
        <v>6790</v>
      </c>
      <c r="B1232" s="2" t="s">
        <v>6791</v>
      </c>
      <c r="C1232" s="3">
        <v>1005000</v>
      </c>
      <c r="D1232" s="2" t="s">
        <v>4816</v>
      </c>
      <c r="E1232" s="4">
        <v>1428120000000</v>
      </c>
      <c r="F1232" s="1" t="s">
        <v>6792</v>
      </c>
      <c r="G1232" s="3">
        <v>11723746</v>
      </c>
      <c r="H1232" s="1" t="s">
        <v>6793</v>
      </c>
      <c r="I1232" s="1" t="s">
        <v>6794</v>
      </c>
      <c r="J1232" s="2" t="s">
        <v>53</v>
      </c>
      <c r="K1232" s="1" t="s">
        <v>5</v>
      </c>
      <c r="L1232" s="3">
        <v>4.0666700000000002</v>
      </c>
      <c r="M1232" s="3">
        <v>15</v>
      </c>
      <c r="N1232" s="3">
        <v>0</v>
      </c>
      <c r="O1232" s="3">
        <v>2</v>
      </c>
      <c r="P1232" s="3">
        <v>3</v>
      </c>
      <c r="Q1232" s="3">
        <v>2</v>
      </c>
      <c r="R1232" s="3">
        <v>8</v>
      </c>
      <c r="S1232" s="1" t="s">
        <v>6464</v>
      </c>
      <c r="T1232" s="1" t="s">
        <v>33005</v>
      </c>
      <c r="U1232" s="3">
        <v>22</v>
      </c>
      <c r="V1232" s="3">
        <v>2.5331157999999999E-2</v>
      </c>
    </row>
    <row r="1233" spans="1:22" x14ac:dyDescent="0.25">
      <c r="A1233" s="1" t="s">
        <v>8419</v>
      </c>
      <c r="B1233" s="2" t="s">
        <v>8424</v>
      </c>
      <c r="C1233" s="3">
        <v>1000009</v>
      </c>
      <c r="D1233" s="2" t="s">
        <v>264</v>
      </c>
      <c r="E1233" s="4">
        <v>1461556800000</v>
      </c>
      <c r="F1233" s="1" t="s">
        <v>8420</v>
      </c>
      <c r="G1233" s="3">
        <v>25558641</v>
      </c>
      <c r="H1233" s="1" t="s">
        <v>8421</v>
      </c>
      <c r="I1233" s="1" t="s">
        <v>8422</v>
      </c>
      <c r="J1233" s="2" t="s">
        <v>167</v>
      </c>
      <c r="K1233" s="1" t="s">
        <v>8423</v>
      </c>
      <c r="L1233" s="3">
        <v>4.0957100000000004</v>
      </c>
      <c r="M1233" s="3">
        <v>303</v>
      </c>
      <c r="N1233" s="3">
        <v>31</v>
      </c>
      <c r="O1233" s="3">
        <v>14</v>
      </c>
      <c r="P1233" s="3">
        <v>33</v>
      </c>
      <c r="Q1233" s="3">
        <v>42</v>
      </c>
      <c r="R1233" s="3">
        <v>183</v>
      </c>
      <c r="S1233" s="1" t="s">
        <v>6464</v>
      </c>
      <c r="T1233" s="1" t="s">
        <v>33005</v>
      </c>
      <c r="U1233" s="3">
        <v>22</v>
      </c>
      <c r="V1233" s="3">
        <v>2.5331157999999999E-2</v>
      </c>
    </row>
    <row r="1234" spans="1:22" x14ac:dyDescent="0.25">
      <c r="A1234" s="1" t="s">
        <v>13900</v>
      </c>
      <c r="B1234" s="2" t="s">
        <v>13901</v>
      </c>
      <c r="C1234" s="3">
        <v>1000010</v>
      </c>
      <c r="D1234" s="2" t="s">
        <v>9067</v>
      </c>
      <c r="E1234" s="4">
        <v>1432180800000</v>
      </c>
      <c r="F1234" s="1" t="s">
        <v>13902</v>
      </c>
      <c r="G1234" s="3">
        <v>51453527</v>
      </c>
      <c r="H1234" s="1" t="s">
        <v>13903</v>
      </c>
      <c r="I1234" s="1" t="s">
        <v>13904</v>
      </c>
      <c r="J1234" s="2" t="s">
        <v>466</v>
      </c>
      <c r="K1234" s="1" t="s">
        <v>13905</v>
      </c>
      <c r="L1234" s="3">
        <v>3.88889</v>
      </c>
      <c r="M1234" s="3">
        <v>9</v>
      </c>
      <c r="N1234" s="3">
        <v>1</v>
      </c>
      <c r="O1234" s="3">
        <v>1</v>
      </c>
      <c r="P1234" s="3">
        <v>0</v>
      </c>
      <c r="Q1234" s="3">
        <v>3</v>
      </c>
      <c r="R1234" s="3">
        <v>4</v>
      </c>
      <c r="S1234" s="1" t="s">
        <v>6464</v>
      </c>
      <c r="T1234" s="1" t="s">
        <v>33005</v>
      </c>
      <c r="U1234" s="3">
        <v>22</v>
      </c>
      <c r="V1234" s="3">
        <v>2.5331157999999999E-2</v>
      </c>
    </row>
    <row r="1235" spans="1:22" x14ac:dyDescent="0.25">
      <c r="A1235" s="1" t="s">
        <v>6807</v>
      </c>
      <c r="B1235" s="2" t="s">
        <v>6808</v>
      </c>
      <c r="C1235" s="3">
        <v>1000007</v>
      </c>
      <c r="D1235" s="2" t="s">
        <v>1143</v>
      </c>
      <c r="E1235" s="4">
        <v>1436673600000</v>
      </c>
      <c r="F1235" s="1" t="s">
        <v>6809</v>
      </c>
      <c r="G1235" s="3">
        <v>18829178</v>
      </c>
      <c r="H1235" s="1" t="s">
        <v>6810</v>
      </c>
      <c r="I1235" s="1" t="s">
        <v>6811</v>
      </c>
      <c r="J1235" s="2" t="s">
        <v>53</v>
      </c>
      <c r="K1235" s="1" t="s">
        <v>6812</v>
      </c>
      <c r="L1235" s="3">
        <v>4.2857099999999999</v>
      </c>
      <c r="M1235" s="3">
        <v>14</v>
      </c>
      <c r="N1235" s="3">
        <v>0</v>
      </c>
      <c r="O1235" s="3">
        <v>2</v>
      </c>
      <c r="P1235" s="3">
        <v>0</v>
      </c>
      <c r="Q1235" s="3">
        <v>4</v>
      </c>
      <c r="R1235" s="3">
        <v>8</v>
      </c>
      <c r="S1235" s="1" t="s">
        <v>6464</v>
      </c>
      <c r="T1235" s="1" t="s">
        <v>33005</v>
      </c>
      <c r="U1235" s="3">
        <v>22</v>
      </c>
      <c r="V1235" s="3">
        <v>2.5331157999999999E-2</v>
      </c>
    </row>
    <row r="1236" spans="1:22" x14ac:dyDescent="0.25">
      <c r="A1236" s="1" t="s">
        <v>10236</v>
      </c>
      <c r="B1236" s="2" t="s">
        <v>10237</v>
      </c>
      <c r="C1236" s="3">
        <v>1000001</v>
      </c>
      <c r="D1236" s="2" t="s">
        <v>5619</v>
      </c>
      <c r="E1236" s="4">
        <v>1429070400000</v>
      </c>
      <c r="F1236" s="1" t="s">
        <v>10238</v>
      </c>
      <c r="G1236" s="3">
        <v>16789390</v>
      </c>
      <c r="H1236" s="1" t="s">
        <v>10239</v>
      </c>
      <c r="I1236" s="1" t="s">
        <v>10240</v>
      </c>
      <c r="J1236" s="2" t="s">
        <v>262</v>
      </c>
      <c r="K1236" s="1" t="s">
        <v>5</v>
      </c>
      <c r="L1236" s="3">
        <v>3.6659700000000002</v>
      </c>
      <c r="M1236" s="3">
        <v>476</v>
      </c>
      <c r="N1236" s="3">
        <v>88</v>
      </c>
      <c r="O1236" s="3">
        <v>48</v>
      </c>
      <c r="P1236" s="3">
        <v>43</v>
      </c>
      <c r="Q1236" s="3">
        <v>53</v>
      </c>
      <c r="R1236" s="3">
        <v>244</v>
      </c>
      <c r="S1236" s="1" t="s">
        <v>6464</v>
      </c>
      <c r="T1236" s="1" t="s">
        <v>33005</v>
      </c>
      <c r="U1236" s="3">
        <v>22</v>
      </c>
      <c r="V1236" s="3">
        <v>2.5331157999999999E-2</v>
      </c>
    </row>
    <row r="1237" spans="1:22" x14ac:dyDescent="0.25">
      <c r="A1237" s="1" t="s">
        <v>6795</v>
      </c>
      <c r="B1237" s="2" t="s">
        <v>6796</v>
      </c>
      <c r="C1237" s="3">
        <v>1000004</v>
      </c>
      <c r="D1237" s="2" t="s">
        <v>6797</v>
      </c>
      <c r="E1237" s="4">
        <v>1437969600000</v>
      </c>
      <c r="F1237" s="1" t="s">
        <v>6798</v>
      </c>
      <c r="G1237" s="3">
        <v>48521824</v>
      </c>
      <c r="H1237" s="1" t="s">
        <v>6799</v>
      </c>
      <c r="I1237" s="1" t="s">
        <v>6800</v>
      </c>
      <c r="J1237" s="2" t="s">
        <v>53</v>
      </c>
      <c r="K1237" s="1" t="s">
        <v>5</v>
      </c>
      <c r="L1237" s="3">
        <v>4.5769200000000003</v>
      </c>
      <c r="M1237" s="3">
        <v>26</v>
      </c>
      <c r="N1237" s="3">
        <v>2</v>
      </c>
      <c r="O1237" s="3">
        <v>0</v>
      </c>
      <c r="P1237" s="3">
        <v>1</v>
      </c>
      <c r="Q1237" s="3">
        <v>1</v>
      </c>
      <c r="R1237" s="3">
        <v>22</v>
      </c>
      <c r="S1237" s="1" t="s">
        <v>6464</v>
      </c>
      <c r="T1237" s="1" t="s">
        <v>33005</v>
      </c>
      <c r="U1237" s="3">
        <v>22</v>
      </c>
      <c r="V1237" s="3">
        <v>2.5331157999999999E-2</v>
      </c>
    </row>
    <row r="1238" spans="1:22" x14ac:dyDescent="0.25">
      <c r="A1238" s="1" t="s">
        <v>11045</v>
      </c>
      <c r="B1238" s="2" t="s">
        <v>11046</v>
      </c>
      <c r="C1238" s="3">
        <v>7</v>
      </c>
      <c r="D1238" s="2" t="s">
        <v>588</v>
      </c>
      <c r="E1238" s="4">
        <v>1428292800000</v>
      </c>
      <c r="F1238" s="1" t="s">
        <v>11047</v>
      </c>
      <c r="G1238" s="3">
        <v>2463833</v>
      </c>
      <c r="H1238" s="1" t="s">
        <v>11048</v>
      </c>
      <c r="I1238" s="1" t="s">
        <v>11049</v>
      </c>
      <c r="J1238" s="2" t="s">
        <v>305</v>
      </c>
      <c r="K1238" s="1" t="s">
        <v>5</v>
      </c>
      <c r="L1238" s="3">
        <v>5</v>
      </c>
      <c r="M1238" s="3">
        <v>1</v>
      </c>
      <c r="N1238" s="3">
        <v>0</v>
      </c>
      <c r="O1238" s="3">
        <v>0</v>
      </c>
      <c r="P1238" s="3">
        <v>0</v>
      </c>
      <c r="Q1238" s="3">
        <v>0</v>
      </c>
      <c r="R1238" s="3">
        <v>1</v>
      </c>
      <c r="S1238" s="1" t="s">
        <v>6464</v>
      </c>
      <c r="T1238" s="1" t="s">
        <v>33005</v>
      </c>
      <c r="U1238" s="3">
        <v>22</v>
      </c>
      <c r="V1238" s="3">
        <v>9.8190069999999994E-3</v>
      </c>
    </row>
    <row r="1239" spans="1:22" x14ac:dyDescent="0.25">
      <c r="A1239" s="1" t="s">
        <v>11209</v>
      </c>
      <c r="B1239" s="2" t="s">
        <v>11210</v>
      </c>
      <c r="C1239" s="3">
        <v>86</v>
      </c>
      <c r="D1239" s="2" t="s">
        <v>1659</v>
      </c>
      <c r="E1239" s="4">
        <v>1442894400000</v>
      </c>
      <c r="F1239" s="1" t="s">
        <v>11211</v>
      </c>
      <c r="G1239" s="3">
        <v>26497579</v>
      </c>
      <c r="H1239" s="1" t="s">
        <v>11212</v>
      </c>
      <c r="I1239" s="1" t="s">
        <v>11213</v>
      </c>
      <c r="J1239" s="2" t="s">
        <v>305</v>
      </c>
      <c r="K1239" s="1" t="s">
        <v>5</v>
      </c>
      <c r="L1239" s="3">
        <v>3.6666699999999999</v>
      </c>
      <c r="M1239" s="3">
        <v>6</v>
      </c>
      <c r="N1239" s="3">
        <v>2</v>
      </c>
      <c r="O1239" s="3">
        <v>0</v>
      </c>
      <c r="P1239" s="3">
        <v>0</v>
      </c>
      <c r="Q1239" s="3">
        <v>0</v>
      </c>
      <c r="R1239" s="3">
        <v>4</v>
      </c>
      <c r="S1239" s="1" t="s">
        <v>6464</v>
      </c>
      <c r="T1239" s="1" t="s">
        <v>33005</v>
      </c>
      <c r="U1239" s="3">
        <v>22</v>
      </c>
      <c r="V1239" s="3">
        <v>2.3064076999999999E-2</v>
      </c>
    </row>
    <row r="1240" spans="1:22" x14ac:dyDescent="0.25">
      <c r="A1240" s="1" t="s">
        <v>13768</v>
      </c>
      <c r="B1240" s="2" t="s">
        <v>13769</v>
      </c>
      <c r="C1240" s="3">
        <v>203</v>
      </c>
      <c r="D1240" s="2" t="s">
        <v>2765</v>
      </c>
      <c r="E1240" s="4">
        <v>1461038400000</v>
      </c>
      <c r="F1240" s="1" t="s">
        <v>13770</v>
      </c>
      <c r="G1240" s="3">
        <v>41234544</v>
      </c>
      <c r="H1240" s="1" t="s">
        <v>13771</v>
      </c>
      <c r="I1240" s="1" t="s">
        <v>13772</v>
      </c>
      <c r="J1240" s="2" t="s">
        <v>460</v>
      </c>
      <c r="K1240" s="1" t="s">
        <v>13773</v>
      </c>
      <c r="L1240" s="3">
        <v>4.4267799999999999</v>
      </c>
      <c r="M1240" s="3">
        <v>29488</v>
      </c>
      <c r="N1240" s="3">
        <v>1778</v>
      </c>
      <c r="O1240" s="3">
        <v>844</v>
      </c>
      <c r="P1240" s="3">
        <v>1889</v>
      </c>
      <c r="Q1240" s="3">
        <v>3481</v>
      </c>
      <c r="R1240" s="3">
        <v>21496</v>
      </c>
      <c r="S1240" s="1" t="s">
        <v>6464</v>
      </c>
      <c r="T1240" s="1" t="s">
        <v>33005</v>
      </c>
      <c r="U1240" s="3">
        <v>22</v>
      </c>
      <c r="V1240" s="3">
        <v>2.5784726999999999E-3</v>
      </c>
    </row>
    <row r="1241" spans="1:22" x14ac:dyDescent="0.25">
      <c r="A1241" s="1" t="s">
        <v>10392</v>
      </c>
      <c r="B1241" s="2" t="s">
        <v>10393</v>
      </c>
      <c r="C1241" s="3">
        <v>36</v>
      </c>
      <c r="D1241" s="2" t="s">
        <v>3776</v>
      </c>
      <c r="E1241" s="4">
        <v>1444017600000</v>
      </c>
      <c r="F1241" s="1" t="s">
        <v>10394</v>
      </c>
      <c r="G1241" s="3">
        <v>4932296</v>
      </c>
      <c r="H1241" s="1" t="s">
        <v>10395</v>
      </c>
      <c r="I1241" s="1" t="s">
        <v>10396</v>
      </c>
      <c r="J1241" s="2" t="s">
        <v>262</v>
      </c>
      <c r="K1241" s="1" t="s">
        <v>10397</v>
      </c>
      <c r="L1241" s="3">
        <v>3.6031599999999999</v>
      </c>
      <c r="M1241" s="3">
        <v>3291</v>
      </c>
      <c r="N1241" s="3">
        <v>651</v>
      </c>
      <c r="O1241" s="3">
        <v>231</v>
      </c>
      <c r="P1241" s="3">
        <v>378</v>
      </c>
      <c r="Q1241" s="3">
        <v>544</v>
      </c>
      <c r="R1241" s="3">
        <v>1487</v>
      </c>
      <c r="S1241" s="1" t="s">
        <v>6464</v>
      </c>
      <c r="T1241" s="1" t="s">
        <v>33005</v>
      </c>
      <c r="U1241" s="3">
        <v>22</v>
      </c>
      <c r="V1241" s="3">
        <v>1.6537273000000002E-2</v>
      </c>
    </row>
    <row r="1242" spans="1:22" x14ac:dyDescent="0.25">
      <c r="A1242" s="1" t="s">
        <v>7203</v>
      </c>
      <c r="B1242" s="2" t="s">
        <v>7204</v>
      </c>
      <c r="C1242" s="3">
        <v>64</v>
      </c>
      <c r="D1242" s="2" t="s">
        <v>964</v>
      </c>
      <c r="E1242" s="4">
        <v>1439870400000</v>
      </c>
      <c r="F1242" s="1" t="s">
        <v>7205</v>
      </c>
      <c r="G1242" s="3">
        <v>2789204</v>
      </c>
      <c r="H1242" s="1" t="s">
        <v>7206</v>
      </c>
      <c r="I1242" s="1" t="s">
        <v>7207</v>
      </c>
      <c r="J1242" s="2" t="s">
        <v>53</v>
      </c>
      <c r="K1242" s="1" t="s">
        <v>5</v>
      </c>
      <c r="L1242" s="3">
        <v>4</v>
      </c>
      <c r="M1242" s="3">
        <v>4</v>
      </c>
      <c r="N1242" s="3">
        <v>0</v>
      </c>
      <c r="O1242" s="3">
        <v>0</v>
      </c>
      <c r="P1242" s="3">
        <v>2</v>
      </c>
      <c r="Q1242" s="3">
        <v>0</v>
      </c>
      <c r="R1242" s="3">
        <v>2</v>
      </c>
      <c r="S1242" s="1" t="s">
        <v>6464</v>
      </c>
      <c r="T1242" s="1" t="s">
        <v>33005</v>
      </c>
      <c r="U1242" s="3">
        <v>22</v>
      </c>
      <c r="V1242" s="3">
        <v>1.6537273000000002E-2</v>
      </c>
    </row>
    <row r="1243" spans="1:22" x14ac:dyDescent="0.25">
      <c r="A1243" s="1" t="s">
        <v>9963</v>
      </c>
      <c r="B1243" s="2" t="s">
        <v>9967</v>
      </c>
      <c r="C1243" s="3">
        <v>133</v>
      </c>
      <c r="D1243" s="2" t="s">
        <v>118</v>
      </c>
      <c r="E1243" s="4">
        <v>1461297600000</v>
      </c>
      <c r="F1243" s="1" t="s">
        <v>9964</v>
      </c>
      <c r="G1243" s="3">
        <v>5748437</v>
      </c>
      <c r="H1243" s="1" t="s">
        <v>9965</v>
      </c>
      <c r="I1243" s="1" t="s">
        <v>9966</v>
      </c>
      <c r="J1243" s="2" t="s">
        <v>256</v>
      </c>
      <c r="K1243" s="1" t="s">
        <v>9968</v>
      </c>
      <c r="L1243" s="3">
        <v>0</v>
      </c>
      <c r="M1243" s="3">
        <v>0</v>
      </c>
      <c r="N1243" s="3">
        <v>0</v>
      </c>
      <c r="O1243" s="3">
        <v>0</v>
      </c>
      <c r="P1243" s="3">
        <v>0</v>
      </c>
      <c r="Q1243" s="3">
        <v>0</v>
      </c>
      <c r="R1243" s="3">
        <v>0</v>
      </c>
      <c r="S1243" s="1" t="s">
        <v>6464</v>
      </c>
      <c r="T1243" s="1" t="s">
        <v>33005</v>
      </c>
      <c r="U1243" s="3">
        <v>22</v>
      </c>
      <c r="V1243" s="3">
        <v>7.1590897000000002E-3</v>
      </c>
    </row>
    <row r="1244" spans="1:22" x14ac:dyDescent="0.25">
      <c r="A1244" s="1" t="s">
        <v>9969</v>
      </c>
      <c r="B1244" s="2" t="s">
        <v>9973</v>
      </c>
      <c r="C1244" s="3">
        <v>133</v>
      </c>
      <c r="D1244" s="2" t="s">
        <v>264</v>
      </c>
      <c r="E1244" s="4">
        <v>1461556800000</v>
      </c>
      <c r="F1244" s="1" t="s">
        <v>9970</v>
      </c>
      <c r="G1244" s="3">
        <v>5761301</v>
      </c>
      <c r="H1244" s="1" t="s">
        <v>9971</v>
      </c>
      <c r="I1244" s="1" t="s">
        <v>9972</v>
      </c>
      <c r="J1244" s="2" t="s">
        <v>256</v>
      </c>
      <c r="K1244" s="1" t="s">
        <v>9968</v>
      </c>
      <c r="L1244" s="3">
        <v>0</v>
      </c>
      <c r="M1244" s="3">
        <v>0</v>
      </c>
      <c r="N1244" s="3">
        <v>0</v>
      </c>
      <c r="O1244" s="3">
        <v>0</v>
      </c>
      <c r="P1244" s="3">
        <v>0</v>
      </c>
      <c r="Q1244" s="3">
        <v>0</v>
      </c>
      <c r="R1244" s="3">
        <v>0</v>
      </c>
      <c r="S1244" s="1" t="s">
        <v>6464</v>
      </c>
      <c r="T1244" s="1" t="s">
        <v>33005</v>
      </c>
      <c r="U1244" s="3">
        <v>22</v>
      </c>
      <c r="V1244" s="3">
        <v>7.1590897000000002E-3</v>
      </c>
    </row>
    <row r="1245" spans="1:22" x14ac:dyDescent="0.25">
      <c r="A1245" s="1" t="s">
        <v>13154</v>
      </c>
      <c r="B1245" s="2" t="s">
        <v>13155</v>
      </c>
      <c r="C1245" s="3">
        <v>15</v>
      </c>
      <c r="D1245" s="2" t="s">
        <v>2856</v>
      </c>
      <c r="E1245" s="4">
        <v>1449032400000</v>
      </c>
      <c r="F1245" s="1" t="s">
        <v>13156</v>
      </c>
      <c r="G1245" s="3">
        <v>13132136</v>
      </c>
      <c r="H1245" s="1" t="s">
        <v>13157</v>
      </c>
      <c r="I1245" s="1" t="s">
        <v>13158</v>
      </c>
      <c r="J1245" s="2" t="s">
        <v>421</v>
      </c>
      <c r="K1245" s="1" t="s">
        <v>1108</v>
      </c>
      <c r="L1245" s="3">
        <v>3.9521500000000001</v>
      </c>
      <c r="M1245" s="3">
        <v>836</v>
      </c>
      <c r="N1245" s="3">
        <v>122</v>
      </c>
      <c r="O1245" s="3">
        <v>38</v>
      </c>
      <c r="P1245" s="3">
        <v>82</v>
      </c>
      <c r="Q1245" s="3">
        <v>110</v>
      </c>
      <c r="R1245" s="3">
        <v>484</v>
      </c>
      <c r="S1245" s="1" t="s">
        <v>6464</v>
      </c>
      <c r="T1245" s="1" t="s">
        <v>33005</v>
      </c>
      <c r="U1245" s="3">
        <v>22</v>
      </c>
      <c r="V1245" s="3">
        <v>9.8190069999999994E-3</v>
      </c>
    </row>
    <row r="1246" spans="1:22" x14ac:dyDescent="0.25">
      <c r="A1246" s="1" t="s">
        <v>10031</v>
      </c>
      <c r="B1246" s="2" t="s">
        <v>10032</v>
      </c>
      <c r="C1246" s="3">
        <v>25002</v>
      </c>
      <c r="D1246" s="2" t="s">
        <v>202</v>
      </c>
      <c r="E1246" s="4">
        <v>1454043600000</v>
      </c>
      <c r="F1246" s="1" t="s">
        <v>10033</v>
      </c>
      <c r="G1246" s="3">
        <v>8835049</v>
      </c>
      <c r="H1246" s="1" t="s">
        <v>10034</v>
      </c>
      <c r="I1246" s="1" t="s">
        <v>5</v>
      </c>
      <c r="J1246" s="2" t="s">
        <v>256</v>
      </c>
      <c r="K1246" s="1" t="s">
        <v>10035</v>
      </c>
      <c r="L1246" s="3">
        <v>0</v>
      </c>
      <c r="M1246" s="3">
        <v>0</v>
      </c>
      <c r="N1246" s="3">
        <v>0</v>
      </c>
      <c r="O1246" s="3">
        <v>0</v>
      </c>
      <c r="P1246" s="3">
        <v>0</v>
      </c>
      <c r="Q1246" s="3">
        <v>0</v>
      </c>
      <c r="R1246" s="3">
        <v>0</v>
      </c>
      <c r="S1246" s="1" t="s">
        <v>6464</v>
      </c>
      <c r="T1246" s="1" t="s">
        <v>33005</v>
      </c>
      <c r="U1246" s="3">
        <v>22</v>
      </c>
      <c r="V1246" s="3">
        <v>1.6537273000000002E-2</v>
      </c>
    </row>
    <row r="1247" spans="1:22" x14ac:dyDescent="0.25">
      <c r="A1247" s="1" t="s">
        <v>11665</v>
      </c>
      <c r="B1247" s="2" t="s">
        <v>11666</v>
      </c>
      <c r="C1247" s="3">
        <v>25004</v>
      </c>
      <c r="D1247" s="2" t="s">
        <v>202</v>
      </c>
      <c r="E1247" s="4">
        <v>1454043600000</v>
      </c>
      <c r="F1247" s="1" t="s">
        <v>11667</v>
      </c>
      <c r="G1247" s="3">
        <v>9682333</v>
      </c>
      <c r="H1247" s="1" t="s">
        <v>11668</v>
      </c>
      <c r="I1247" s="1" t="s">
        <v>11669</v>
      </c>
      <c r="J1247" s="2" t="s">
        <v>305</v>
      </c>
      <c r="K1247" s="1" t="s">
        <v>11670</v>
      </c>
      <c r="L1247" s="3">
        <v>4.8</v>
      </c>
      <c r="M1247" s="3">
        <v>5</v>
      </c>
      <c r="N1247" s="3">
        <v>0</v>
      </c>
      <c r="O1247" s="3">
        <v>0</v>
      </c>
      <c r="P1247" s="3">
        <v>0</v>
      </c>
      <c r="Q1247" s="3">
        <v>1</v>
      </c>
      <c r="R1247" s="3">
        <v>4</v>
      </c>
      <c r="S1247" s="1" t="s">
        <v>6464</v>
      </c>
      <c r="T1247" s="1" t="s">
        <v>33005</v>
      </c>
      <c r="U1247" s="3">
        <v>22</v>
      </c>
      <c r="V1247" s="3">
        <v>1.6537273000000002E-2</v>
      </c>
    </row>
    <row r="1248" spans="1:22" x14ac:dyDescent="0.25">
      <c r="A1248" s="1" t="s">
        <v>9243</v>
      </c>
      <c r="B1248" s="2" t="s">
        <v>9244</v>
      </c>
      <c r="C1248" s="3">
        <v>20</v>
      </c>
      <c r="D1248" s="2" t="s">
        <v>1601</v>
      </c>
      <c r="E1248" s="4">
        <v>1457499600000</v>
      </c>
      <c r="F1248" s="1" t="s">
        <v>9245</v>
      </c>
      <c r="G1248" s="3">
        <v>32938057</v>
      </c>
      <c r="H1248" s="1" t="s">
        <v>9246</v>
      </c>
      <c r="I1248" s="1" t="s">
        <v>9247</v>
      </c>
      <c r="J1248" s="2" t="s">
        <v>167</v>
      </c>
      <c r="K1248" s="1" t="s">
        <v>9248</v>
      </c>
      <c r="L1248" s="3">
        <v>4.28085</v>
      </c>
      <c r="M1248" s="3">
        <v>235</v>
      </c>
      <c r="N1248" s="3">
        <v>17</v>
      </c>
      <c r="O1248" s="3">
        <v>6</v>
      </c>
      <c r="P1248" s="3">
        <v>21</v>
      </c>
      <c r="Q1248" s="3">
        <v>41</v>
      </c>
      <c r="R1248" s="3">
        <v>150</v>
      </c>
      <c r="S1248" s="1" t="s">
        <v>6464</v>
      </c>
      <c r="T1248" s="1" t="s">
        <v>33005</v>
      </c>
      <c r="U1248" s="3">
        <v>22</v>
      </c>
      <c r="V1248" s="3">
        <v>7.1590897000000002E-3</v>
      </c>
    </row>
    <row r="1249" spans="1:22" x14ac:dyDescent="0.25">
      <c r="A1249" s="1" t="s">
        <v>8395</v>
      </c>
      <c r="B1249" s="2" t="s">
        <v>8398</v>
      </c>
      <c r="C1249" s="3">
        <v>392</v>
      </c>
      <c r="D1249" s="2" t="s">
        <v>145</v>
      </c>
      <c r="E1249" s="4">
        <v>1461816000000</v>
      </c>
      <c r="F1249" s="1" t="s">
        <v>8399</v>
      </c>
      <c r="G1249" s="3">
        <v>8044711</v>
      </c>
      <c r="H1249" s="1" t="s">
        <v>8396</v>
      </c>
      <c r="I1249" s="1" t="s">
        <v>8397</v>
      </c>
      <c r="J1249" s="2" t="s">
        <v>149</v>
      </c>
      <c r="K1249" s="1" t="s">
        <v>8400</v>
      </c>
      <c r="L1249" s="3">
        <v>4.2303600000000001</v>
      </c>
      <c r="M1249" s="3">
        <v>417634</v>
      </c>
      <c r="N1249" s="3">
        <v>17565</v>
      </c>
      <c r="O1249" s="3">
        <v>10411</v>
      </c>
      <c r="P1249" s="3">
        <v>37450</v>
      </c>
      <c r="Q1249" s="3">
        <v>145036</v>
      </c>
      <c r="R1249" s="3">
        <v>207172</v>
      </c>
      <c r="S1249" s="1" t="s">
        <v>6464</v>
      </c>
      <c r="T1249" s="1" t="s">
        <v>33005</v>
      </c>
      <c r="U1249" s="3">
        <v>22</v>
      </c>
      <c r="V1249" s="3">
        <v>1.6542131000000002E-2</v>
      </c>
    </row>
    <row r="1250" spans="1:22" x14ac:dyDescent="0.25">
      <c r="A1250" s="1" t="s">
        <v>13603</v>
      </c>
      <c r="B1250" s="2" t="s">
        <v>13604</v>
      </c>
      <c r="C1250" s="3">
        <v>4</v>
      </c>
      <c r="D1250" s="2" t="s">
        <v>4026</v>
      </c>
      <c r="E1250" s="4">
        <v>1431662400000</v>
      </c>
      <c r="F1250" s="1" t="s">
        <v>13605</v>
      </c>
      <c r="G1250" s="3">
        <v>4961327</v>
      </c>
      <c r="H1250" s="1" t="s">
        <v>13606</v>
      </c>
      <c r="I1250" s="1" t="s">
        <v>5</v>
      </c>
      <c r="J1250" s="2" t="s">
        <v>449</v>
      </c>
      <c r="K1250" s="1" t="s">
        <v>13607</v>
      </c>
      <c r="L1250" s="3">
        <v>4</v>
      </c>
      <c r="M1250" s="3">
        <v>4</v>
      </c>
      <c r="N1250" s="3">
        <v>0</v>
      </c>
      <c r="O1250" s="3">
        <v>1</v>
      </c>
      <c r="P1250" s="3">
        <v>0</v>
      </c>
      <c r="Q1250" s="3">
        <v>1</v>
      </c>
      <c r="R1250" s="3">
        <v>2</v>
      </c>
      <c r="S1250" s="1" t="s">
        <v>6464</v>
      </c>
      <c r="T1250" s="1" t="s">
        <v>33005</v>
      </c>
      <c r="U1250" s="3">
        <v>22</v>
      </c>
      <c r="V1250" s="3">
        <v>1.6542131000000002E-2</v>
      </c>
    </row>
    <row r="1251" spans="1:22" x14ac:dyDescent="0.25">
      <c r="A1251" s="1" t="s">
        <v>9579</v>
      </c>
      <c r="B1251" s="2" t="s">
        <v>9583</v>
      </c>
      <c r="C1251" s="3">
        <v>34</v>
      </c>
      <c r="D1251" s="2" t="s">
        <v>24</v>
      </c>
      <c r="E1251" s="4">
        <v>1460952000000</v>
      </c>
      <c r="F1251" s="1" t="s">
        <v>9580</v>
      </c>
      <c r="G1251" s="3">
        <v>8343484</v>
      </c>
      <c r="H1251" s="1" t="s">
        <v>9581</v>
      </c>
      <c r="I1251" s="1" t="s">
        <v>9582</v>
      </c>
      <c r="J1251" s="2" t="s">
        <v>167</v>
      </c>
      <c r="K1251" s="1" t="s">
        <v>9584</v>
      </c>
      <c r="L1251" s="3">
        <v>4.1623900000000003</v>
      </c>
      <c r="M1251" s="3">
        <v>117</v>
      </c>
      <c r="N1251" s="3">
        <v>11</v>
      </c>
      <c r="O1251" s="3">
        <v>0</v>
      </c>
      <c r="P1251" s="3">
        <v>11</v>
      </c>
      <c r="Q1251" s="3">
        <v>32</v>
      </c>
      <c r="R1251" s="3">
        <v>63</v>
      </c>
      <c r="S1251" s="1" t="s">
        <v>6464</v>
      </c>
      <c r="T1251" s="1" t="s">
        <v>33005</v>
      </c>
      <c r="U1251" s="3">
        <v>22</v>
      </c>
      <c r="V1251" s="3">
        <v>9.8218899999999998E-3</v>
      </c>
    </row>
    <row r="1252" spans="1:22" x14ac:dyDescent="0.25">
      <c r="A1252" s="1" t="s">
        <v>9585</v>
      </c>
      <c r="B1252" s="2" t="s">
        <v>9586</v>
      </c>
      <c r="C1252" s="3">
        <v>17</v>
      </c>
      <c r="D1252" s="2" t="s">
        <v>69</v>
      </c>
      <c r="E1252" s="4">
        <v>1459310400000</v>
      </c>
      <c r="F1252" s="1" t="s">
        <v>9587</v>
      </c>
      <c r="G1252" s="3">
        <v>4731623</v>
      </c>
      <c r="H1252" s="1" t="s">
        <v>9588</v>
      </c>
      <c r="I1252" s="1" t="s">
        <v>9589</v>
      </c>
      <c r="J1252" s="2" t="s">
        <v>167</v>
      </c>
      <c r="K1252" s="1" t="s">
        <v>9590</v>
      </c>
      <c r="L1252" s="3">
        <v>3.0428600000000001</v>
      </c>
      <c r="M1252" s="3">
        <v>70</v>
      </c>
      <c r="N1252" s="3">
        <v>17</v>
      </c>
      <c r="O1252" s="3">
        <v>10</v>
      </c>
      <c r="P1252" s="3">
        <v>13</v>
      </c>
      <c r="Q1252" s="3">
        <v>13</v>
      </c>
      <c r="R1252" s="3">
        <v>17</v>
      </c>
      <c r="S1252" s="1" t="s">
        <v>6464</v>
      </c>
      <c r="T1252" s="1" t="s">
        <v>33005</v>
      </c>
      <c r="U1252" s="3">
        <v>22</v>
      </c>
      <c r="V1252" s="3">
        <v>2.0585405000000001E-2</v>
      </c>
    </row>
    <row r="1253" spans="1:22" x14ac:dyDescent="0.25">
      <c r="A1253" s="1" t="s">
        <v>13647</v>
      </c>
      <c r="B1253" s="2" t="s">
        <v>13648</v>
      </c>
      <c r="C1253" s="3">
        <v>10</v>
      </c>
      <c r="D1253" s="2" t="s">
        <v>13541</v>
      </c>
      <c r="E1253" s="4">
        <v>1423630800000</v>
      </c>
      <c r="F1253" s="1" t="s">
        <v>13649</v>
      </c>
      <c r="G1253" s="3">
        <v>4076939</v>
      </c>
      <c r="H1253" s="1" t="s">
        <v>13650</v>
      </c>
      <c r="I1253" s="1" t="s">
        <v>13651</v>
      </c>
      <c r="J1253" s="2" t="s">
        <v>449</v>
      </c>
      <c r="K1253" s="1" t="s">
        <v>5</v>
      </c>
      <c r="L1253" s="3">
        <v>4.6666699999999999</v>
      </c>
      <c r="M1253" s="3">
        <v>3</v>
      </c>
      <c r="N1253" s="3">
        <v>0</v>
      </c>
      <c r="O1253" s="3">
        <v>0</v>
      </c>
      <c r="P1253" s="3">
        <v>0</v>
      </c>
      <c r="Q1253" s="3">
        <v>1</v>
      </c>
      <c r="R1253" s="3">
        <v>2</v>
      </c>
      <c r="S1253" s="1" t="s">
        <v>6464</v>
      </c>
      <c r="T1253" s="1" t="s">
        <v>33005</v>
      </c>
      <c r="U1253" s="3">
        <v>22</v>
      </c>
      <c r="V1253" s="3">
        <v>7.1611977E-3</v>
      </c>
    </row>
    <row r="1254" spans="1:22" x14ac:dyDescent="0.25">
      <c r="A1254" s="1" t="s">
        <v>6745</v>
      </c>
      <c r="B1254" s="2" t="s">
        <v>6746</v>
      </c>
      <c r="C1254" s="3">
        <v>87</v>
      </c>
      <c r="D1254" s="2" t="s">
        <v>6747</v>
      </c>
      <c r="E1254" s="4">
        <v>1423198800000</v>
      </c>
      <c r="F1254" s="1" t="s">
        <v>6748</v>
      </c>
      <c r="G1254" s="3">
        <v>2480502</v>
      </c>
      <c r="H1254" s="1" t="s">
        <v>6749</v>
      </c>
      <c r="I1254" s="1" t="s">
        <v>6750</v>
      </c>
      <c r="J1254" s="2" t="s">
        <v>6</v>
      </c>
      <c r="K1254" s="1" t="s">
        <v>6751</v>
      </c>
      <c r="L1254" s="3">
        <v>4.4565700000000001</v>
      </c>
      <c r="M1254" s="3">
        <v>21946</v>
      </c>
      <c r="N1254" s="3">
        <v>844</v>
      </c>
      <c r="O1254" s="3">
        <v>569</v>
      </c>
      <c r="P1254" s="3">
        <v>1357</v>
      </c>
      <c r="Q1254" s="3">
        <v>4122</v>
      </c>
      <c r="R1254" s="3">
        <v>15041</v>
      </c>
      <c r="S1254" s="1" t="s">
        <v>6464</v>
      </c>
      <c r="T1254" s="1" t="s">
        <v>33005</v>
      </c>
      <c r="U1254" s="3">
        <v>22</v>
      </c>
      <c r="V1254" s="3">
        <v>2.0585405000000001E-2</v>
      </c>
    </row>
    <row r="1255" spans="1:22" x14ac:dyDescent="0.25">
      <c r="A1255" s="1" t="s">
        <v>2655</v>
      </c>
      <c r="B1255" s="2" t="s">
        <v>2656</v>
      </c>
      <c r="C1255" s="3">
        <v>901</v>
      </c>
      <c r="D1255" s="2" t="s">
        <v>1622</v>
      </c>
      <c r="E1255" s="4">
        <v>1438833600000</v>
      </c>
      <c r="F1255" s="1" t="s">
        <v>2657</v>
      </c>
      <c r="G1255" s="3">
        <v>10039516</v>
      </c>
      <c r="H1255" s="1" t="s">
        <v>2658</v>
      </c>
      <c r="I1255" s="1" t="s">
        <v>2659</v>
      </c>
      <c r="J1255" s="2" t="s">
        <v>53</v>
      </c>
      <c r="K1255" s="1" t="s">
        <v>2660</v>
      </c>
      <c r="L1255" s="3">
        <v>3.8333300000000001</v>
      </c>
      <c r="M1255" s="3">
        <v>6</v>
      </c>
      <c r="N1255" s="3">
        <v>1</v>
      </c>
      <c r="O1255" s="3">
        <v>0</v>
      </c>
      <c r="P1255" s="3">
        <v>1</v>
      </c>
      <c r="Q1255" s="3">
        <v>1</v>
      </c>
      <c r="R1255" s="3">
        <v>3</v>
      </c>
      <c r="S1255" s="1" t="s">
        <v>6464</v>
      </c>
      <c r="T1255" s="1" t="s">
        <v>33005</v>
      </c>
      <c r="U1255" s="3">
        <v>22</v>
      </c>
      <c r="V1255" s="3">
        <v>9.9421124999999992E-3</v>
      </c>
    </row>
    <row r="1256" spans="1:22" x14ac:dyDescent="0.25">
      <c r="A1256" s="1" t="s">
        <v>13006</v>
      </c>
      <c r="B1256" s="2" t="s">
        <v>13007</v>
      </c>
      <c r="C1256" s="3">
        <v>10</v>
      </c>
      <c r="D1256" s="2" t="s">
        <v>11862</v>
      </c>
      <c r="E1256" s="4">
        <v>1425445200000</v>
      </c>
      <c r="F1256" s="1" t="s">
        <v>13008</v>
      </c>
      <c r="G1256" s="3">
        <v>2109605</v>
      </c>
      <c r="H1256" s="1" t="s">
        <v>13009</v>
      </c>
      <c r="I1256" s="1" t="s">
        <v>13010</v>
      </c>
      <c r="J1256" s="2" t="s">
        <v>421</v>
      </c>
      <c r="K1256" s="1" t="s">
        <v>13011</v>
      </c>
      <c r="L1256" s="3">
        <v>4.24451</v>
      </c>
      <c r="M1256" s="3">
        <v>638</v>
      </c>
      <c r="N1256" s="3">
        <v>25</v>
      </c>
      <c r="O1256" s="3">
        <v>36</v>
      </c>
      <c r="P1256" s="3">
        <v>60</v>
      </c>
      <c r="Q1256" s="3">
        <v>154</v>
      </c>
      <c r="R1256" s="3">
        <v>363</v>
      </c>
      <c r="S1256" s="1" t="s">
        <v>6464</v>
      </c>
      <c r="T1256" s="1" t="s">
        <v>33006</v>
      </c>
      <c r="U1256" s="3">
        <v>24</v>
      </c>
      <c r="V1256" s="3">
        <v>1.1788628000000001E-2</v>
      </c>
    </row>
    <row r="1257" spans="1:22" x14ac:dyDescent="0.25">
      <c r="A1257" s="1" t="s">
        <v>13012</v>
      </c>
      <c r="B1257" s="2" t="s">
        <v>13013</v>
      </c>
      <c r="C1257" s="3">
        <v>112</v>
      </c>
      <c r="D1257" s="2" t="s">
        <v>1847</v>
      </c>
      <c r="E1257" s="4">
        <v>1453093200000</v>
      </c>
      <c r="F1257" s="1" t="s">
        <v>13014</v>
      </c>
      <c r="G1257" s="3">
        <v>19719873</v>
      </c>
      <c r="H1257" s="1" t="s">
        <v>13015</v>
      </c>
      <c r="I1257" s="1" t="s">
        <v>5</v>
      </c>
      <c r="J1257" s="2" t="s">
        <v>421</v>
      </c>
      <c r="K1257" s="1" t="s">
        <v>5</v>
      </c>
      <c r="L1257" s="3">
        <v>4.4958099999999996</v>
      </c>
      <c r="M1257" s="3">
        <v>2027</v>
      </c>
      <c r="N1257" s="3">
        <v>71</v>
      </c>
      <c r="O1257" s="3">
        <v>20</v>
      </c>
      <c r="P1257" s="3">
        <v>144</v>
      </c>
      <c r="Q1257" s="3">
        <v>390</v>
      </c>
      <c r="R1257" s="3">
        <v>1402</v>
      </c>
      <c r="S1257" s="1" t="s">
        <v>6464</v>
      </c>
      <c r="T1257" s="1" t="s">
        <v>33006</v>
      </c>
      <c r="U1257" s="3">
        <v>24</v>
      </c>
      <c r="V1257" s="3">
        <v>5.1571216000000003E-2</v>
      </c>
    </row>
    <row r="1258" spans="1:22" x14ac:dyDescent="0.25">
      <c r="A1258" s="1" t="s">
        <v>8714</v>
      </c>
      <c r="B1258" s="2" t="s">
        <v>8715</v>
      </c>
      <c r="C1258" s="3">
        <v>143</v>
      </c>
      <c r="D1258" s="2" t="s">
        <v>1841</v>
      </c>
      <c r="E1258" s="4">
        <v>1457672400000</v>
      </c>
      <c r="F1258" s="1" t="s">
        <v>8716</v>
      </c>
      <c r="G1258" s="3">
        <v>58853678</v>
      </c>
      <c r="H1258" s="1" t="s">
        <v>8717</v>
      </c>
      <c r="I1258" s="1" t="s">
        <v>8718</v>
      </c>
      <c r="J1258" s="2" t="s">
        <v>167</v>
      </c>
      <c r="K1258" s="1" t="s">
        <v>8719</v>
      </c>
      <c r="L1258" s="3">
        <v>4.2807000000000004</v>
      </c>
      <c r="M1258" s="3">
        <v>285</v>
      </c>
      <c r="N1258" s="3">
        <v>28</v>
      </c>
      <c r="O1258" s="3">
        <v>7</v>
      </c>
      <c r="P1258" s="3">
        <v>18</v>
      </c>
      <c r="Q1258" s="3">
        <v>36</v>
      </c>
      <c r="R1258" s="3">
        <v>196</v>
      </c>
      <c r="S1258" s="1" t="s">
        <v>6464</v>
      </c>
      <c r="T1258" s="1" t="s">
        <v>33006</v>
      </c>
      <c r="U1258" s="3">
        <v>24</v>
      </c>
      <c r="V1258" s="3">
        <v>1.1788628000000001E-2</v>
      </c>
    </row>
    <row r="1259" spans="1:22" x14ac:dyDescent="0.25">
      <c r="A1259" s="1" t="s">
        <v>8720</v>
      </c>
      <c r="B1259" s="2" t="s">
        <v>8721</v>
      </c>
      <c r="C1259" s="3">
        <v>143</v>
      </c>
      <c r="D1259" s="2" t="s">
        <v>1841</v>
      </c>
      <c r="E1259" s="4">
        <v>1457672400000</v>
      </c>
      <c r="F1259" s="1" t="s">
        <v>8722</v>
      </c>
      <c r="G1259" s="3">
        <v>84192922</v>
      </c>
      <c r="H1259" s="1" t="s">
        <v>8717</v>
      </c>
      <c r="I1259" s="1" t="s">
        <v>8718</v>
      </c>
      <c r="J1259" s="2" t="s">
        <v>167</v>
      </c>
      <c r="K1259" s="1" t="s">
        <v>8719</v>
      </c>
      <c r="L1259" s="3">
        <v>4.1401899999999996</v>
      </c>
      <c r="M1259" s="3">
        <v>214</v>
      </c>
      <c r="N1259" s="3">
        <v>26</v>
      </c>
      <c r="O1259" s="3">
        <v>8</v>
      </c>
      <c r="P1259" s="3">
        <v>18</v>
      </c>
      <c r="Q1259" s="3">
        <v>20</v>
      </c>
      <c r="R1259" s="3">
        <v>142</v>
      </c>
      <c r="S1259" s="1" t="s">
        <v>6464</v>
      </c>
      <c r="T1259" s="1" t="s">
        <v>33006</v>
      </c>
      <c r="U1259" s="3">
        <v>24</v>
      </c>
      <c r="V1259" s="3">
        <v>1.1788628000000001E-2</v>
      </c>
    </row>
    <row r="1260" spans="1:22" x14ac:dyDescent="0.25">
      <c r="A1260" s="1" t="s">
        <v>12479</v>
      </c>
      <c r="B1260" s="2" t="s">
        <v>12480</v>
      </c>
      <c r="C1260" s="3">
        <v>102</v>
      </c>
      <c r="D1260" s="2" t="s">
        <v>69</v>
      </c>
      <c r="E1260" s="4">
        <v>1459310400000</v>
      </c>
      <c r="F1260" s="1" t="s">
        <v>12481</v>
      </c>
      <c r="G1260" s="3">
        <v>3949662</v>
      </c>
      <c r="H1260" s="1" t="s">
        <v>12482</v>
      </c>
      <c r="I1260" s="1" t="s">
        <v>12483</v>
      </c>
      <c r="J1260" s="2" t="s">
        <v>378</v>
      </c>
      <c r="K1260" s="1" t="s">
        <v>12484</v>
      </c>
      <c r="L1260" s="3">
        <v>4.1709399999999999</v>
      </c>
      <c r="M1260" s="3">
        <v>117</v>
      </c>
      <c r="N1260" s="3">
        <v>6</v>
      </c>
      <c r="O1260" s="3">
        <v>3</v>
      </c>
      <c r="P1260" s="3">
        <v>12</v>
      </c>
      <c r="Q1260" s="3">
        <v>40</v>
      </c>
      <c r="R1260" s="3">
        <v>56</v>
      </c>
      <c r="S1260" s="1" t="s">
        <v>6464</v>
      </c>
      <c r="T1260" s="1" t="s">
        <v>33006</v>
      </c>
      <c r="U1260" s="3">
        <v>24</v>
      </c>
      <c r="V1260" s="3">
        <v>6.0808279999999999E-2</v>
      </c>
    </row>
    <row r="1261" spans="1:22" x14ac:dyDescent="0.25">
      <c r="A1261" s="1" t="s">
        <v>8810</v>
      </c>
      <c r="B1261" s="2" t="s">
        <v>8811</v>
      </c>
      <c r="C1261" s="3">
        <v>5</v>
      </c>
      <c r="D1261" s="2" t="s">
        <v>862</v>
      </c>
      <c r="E1261" s="4">
        <v>1445313600000</v>
      </c>
      <c r="F1261" s="1" t="s">
        <v>8812</v>
      </c>
      <c r="G1261" s="3">
        <v>8263024</v>
      </c>
      <c r="H1261" s="1" t="s">
        <v>7314</v>
      </c>
      <c r="I1261" s="1" t="s">
        <v>8813</v>
      </c>
      <c r="J1261" s="2" t="s">
        <v>167</v>
      </c>
      <c r="K1261" s="1" t="s">
        <v>8814</v>
      </c>
      <c r="L1261" s="3">
        <v>4.21556</v>
      </c>
      <c r="M1261" s="3">
        <v>617</v>
      </c>
      <c r="N1261" s="3">
        <v>23</v>
      </c>
      <c r="O1261" s="3">
        <v>22</v>
      </c>
      <c r="P1261" s="3">
        <v>77</v>
      </c>
      <c r="Q1261" s="3">
        <v>172</v>
      </c>
      <c r="R1261" s="3">
        <v>323</v>
      </c>
      <c r="S1261" s="1" t="s">
        <v>6464</v>
      </c>
      <c r="T1261" s="1" t="s">
        <v>33006</v>
      </c>
      <c r="U1261" s="3">
        <v>24</v>
      </c>
      <c r="V1261" s="3">
        <v>1.2075598999999999E-2</v>
      </c>
    </row>
    <row r="1262" spans="1:22" x14ac:dyDescent="0.25">
      <c r="A1262" s="1" t="s">
        <v>7311</v>
      </c>
      <c r="B1262" s="2" t="s">
        <v>7312</v>
      </c>
      <c r="C1262" s="3">
        <v>4</v>
      </c>
      <c r="D1262" s="2" t="s">
        <v>738</v>
      </c>
      <c r="E1262" s="4">
        <v>1450242000000</v>
      </c>
      <c r="F1262" s="1" t="s">
        <v>7313</v>
      </c>
      <c r="G1262" s="3">
        <v>12979701</v>
      </c>
      <c r="H1262" s="1" t="s">
        <v>7314</v>
      </c>
      <c r="I1262" s="1" t="s">
        <v>7315</v>
      </c>
      <c r="J1262" s="2" t="s">
        <v>53</v>
      </c>
      <c r="K1262" s="1" t="s">
        <v>7316</v>
      </c>
      <c r="L1262" s="3">
        <v>4.375</v>
      </c>
      <c r="M1262" s="3">
        <v>8</v>
      </c>
      <c r="N1262" s="3">
        <v>0</v>
      </c>
      <c r="O1262" s="3">
        <v>1</v>
      </c>
      <c r="P1262" s="3">
        <v>0</v>
      </c>
      <c r="Q1262" s="3">
        <v>2</v>
      </c>
      <c r="R1262" s="3">
        <v>5</v>
      </c>
      <c r="S1262" s="1" t="s">
        <v>6464</v>
      </c>
      <c r="T1262" s="1" t="s">
        <v>33006</v>
      </c>
      <c r="U1262" s="3">
        <v>24</v>
      </c>
      <c r="V1262" s="3">
        <v>1.1788628000000001E-2</v>
      </c>
    </row>
    <row r="1263" spans="1:22" x14ac:dyDescent="0.25">
      <c r="A1263" s="1" t="s">
        <v>6575</v>
      </c>
      <c r="B1263" s="2" t="s">
        <v>6576</v>
      </c>
      <c r="C1263" s="3">
        <v>1020</v>
      </c>
      <c r="D1263" s="2" t="s">
        <v>196</v>
      </c>
      <c r="E1263" s="4">
        <v>1456376400000</v>
      </c>
      <c r="F1263" s="1" t="s">
        <v>6577</v>
      </c>
      <c r="G1263" s="3">
        <v>8618351</v>
      </c>
      <c r="H1263" s="1" t="s">
        <v>6578</v>
      </c>
      <c r="I1263" s="1" t="s">
        <v>6579</v>
      </c>
      <c r="J1263" s="2" t="s">
        <v>6</v>
      </c>
      <c r="K1263" s="1" t="s">
        <v>6580</v>
      </c>
      <c r="L1263" s="3">
        <v>4.3430299999999997</v>
      </c>
      <c r="M1263" s="3">
        <v>27802</v>
      </c>
      <c r="N1263" s="3">
        <v>2026</v>
      </c>
      <c r="O1263" s="3">
        <v>798</v>
      </c>
      <c r="P1263" s="3">
        <v>1632</v>
      </c>
      <c r="Q1263" s="3">
        <v>4503</v>
      </c>
      <c r="R1263" s="3">
        <v>18843</v>
      </c>
      <c r="S1263" s="1" t="s">
        <v>6464</v>
      </c>
      <c r="T1263" s="1" t="s">
        <v>33006</v>
      </c>
      <c r="U1263" s="3">
        <v>24</v>
      </c>
      <c r="V1263" s="3">
        <v>5.206446E-2</v>
      </c>
    </row>
    <row r="1264" spans="1:22" x14ac:dyDescent="0.25">
      <c r="A1264" s="1" t="s">
        <v>12541</v>
      </c>
      <c r="B1264" s="2" t="s">
        <v>12542</v>
      </c>
      <c r="C1264" s="3">
        <v>5</v>
      </c>
      <c r="D1264" s="2" t="s">
        <v>5197</v>
      </c>
      <c r="E1264" s="4">
        <v>1429588800000</v>
      </c>
      <c r="F1264" s="1" t="s">
        <v>12543</v>
      </c>
      <c r="G1264" s="3">
        <v>2359488</v>
      </c>
      <c r="H1264" s="1" t="s">
        <v>12544</v>
      </c>
      <c r="I1264" s="1" t="s">
        <v>12545</v>
      </c>
      <c r="J1264" s="2" t="s">
        <v>378</v>
      </c>
      <c r="K1264" s="1" t="s">
        <v>12546</v>
      </c>
      <c r="L1264" s="3">
        <v>4.2881400000000003</v>
      </c>
      <c r="M1264" s="3">
        <v>118</v>
      </c>
      <c r="N1264" s="3">
        <v>5</v>
      </c>
      <c r="O1264" s="3">
        <v>2</v>
      </c>
      <c r="P1264" s="3">
        <v>10</v>
      </c>
      <c r="Q1264" s="3">
        <v>38</v>
      </c>
      <c r="R1264" s="3">
        <v>63</v>
      </c>
      <c r="S1264" s="1" t="s">
        <v>6464</v>
      </c>
      <c r="T1264" s="1" t="s">
        <v>33006</v>
      </c>
      <c r="U1264" s="3">
        <v>24</v>
      </c>
      <c r="V1264" s="3">
        <v>6.8745959999999995E-2</v>
      </c>
    </row>
    <row r="1265" spans="1:22" x14ac:dyDescent="0.25">
      <c r="A1265" s="1" t="s">
        <v>9140</v>
      </c>
      <c r="B1265" s="2" t="s">
        <v>9141</v>
      </c>
      <c r="C1265" s="3">
        <v>6</v>
      </c>
      <c r="D1265" s="2" t="s">
        <v>2044</v>
      </c>
      <c r="E1265" s="4">
        <v>1424754000000</v>
      </c>
      <c r="F1265" s="1" t="s">
        <v>9142</v>
      </c>
      <c r="G1265" s="3">
        <v>4226173</v>
      </c>
      <c r="H1265" s="1" t="s">
        <v>9143</v>
      </c>
      <c r="I1265" s="1" t="s">
        <v>9144</v>
      </c>
      <c r="J1265" s="2" t="s">
        <v>167</v>
      </c>
      <c r="K1265" s="1" t="s">
        <v>9145</v>
      </c>
      <c r="L1265" s="3">
        <v>4.2073200000000002</v>
      </c>
      <c r="M1265" s="3">
        <v>82</v>
      </c>
      <c r="N1265" s="3">
        <v>10</v>
      </c>
      <c r="O1265" s="3">
        <v>3</v>
      </c>
      <c r="P1265" s="3">
        <v>3</v>
      </c>
      <c r="Q1265" s="3">
        <v>10</v>
      </c>
      <c r="R1265" s="3">
        <v>56</v>
      </c>
      <c r="S1265" s="1" t="s">
        <v>6464</v>
      </c>
      <c r="T1265" s="1" t="s">
        <v>33006</v>
      </c>
      <c r="U1265" s="3">
        <v>24</v>
      </c>
      <c r="V1265" s="3">
        <v>1.1788628000000001E-2</v>
      </c>
    </row>
    <row r="1266" spans="1:22" x14ac:dyDescent="0.25">
      <c r="A1266" s="1" t="s">
        <v>9266</v>
      </c>
      <c r="B1266" s="2" t="s">
        <v>9267</v>
      </c>
      <c r="C1266" s="3">
        <v>65582</v>
      </c>
      <c r="D1266" s="2" t="s">
        <v>9268</v>
      </c>
      <c r="E1266" s="4">
        <v>1426132800000</v>
      </c>
      <c r="F1266" s="1" t="s">
        <v>9269</v>
      </c>
      <c r="G1266" s="3">
        <v>8674173</v>
      </c>
      <c r="H1266" s="1" t="s">
        <v>9270</v>
      </c>
      <c r="I1266" s="1" t="s">
        <v>9271</v>
      </c>
      <c r="J1266" s="2" t="s">
        <v>167</v>
      </c>
      <c r="K1266" s="1" t="s">
        <v>9272</v>
      </c>
      <c r="L1266" s="3">
        <v>3.7862800000000001</v>
      </c>
      <c r="M1266" s="3">
        <v>379</v>
      </c>
      <c r="N1266" s="3">
        <v>57</v>
      </c>
      <c r="O1266" s="3">
        <v>24</v>
      </c>
      <c r="P1266" s="3">
        <v>47</v>
      </c>
      <c r="Q1266" s="3">
        <v>66</v>
      </c>
      <c r="R1266" s="3">
        <v>185</v>
      </c>
      <c r="S1266" s="1" t="s">
        <v>6464</v>
      </c>
      <c r="T1266" s="1" t="s">
        <v>33006</v>
      </c>
      <c r="U1266" s="3">
        <v>24</v>
      </c>
      <c r="V1266" s="3">
        <v>1.2075598999999999E-2</v>
      </c>
    </row>
    <row r="1267" spans="1:22" x14ac:dyDescent="0.25">
      <c r="A1267" s="1" t="s">
        <v>7916</v>
      </c>
      <c r="B1267" s="2" t="s">
        <v>7917</v>
      </c>
      <c r="C1267" s="3">
        <v>116</v>
      </c>
      <c r="D1267" s="2" t="s">
        <v>2580</v>
      </c>
      <c r="E1267" s="4">
        <v>1456722000000</v>
      </c>
      <c r="F1267" s="1" t="s">
        <v>7918</v>
      </c>
      <c r="G1267" s="3">
        <v>43232903</v>
      </c>
      <c r="H1267" s="1" t="s">
        <v>7919</v>
      </c>
      <c r="I1267" s="1" t="s">
        <v>7920</v>
      </c>
      <c r="J1267" s="2" t="s">
        <v>53</v>
      </c>
      <c r="K1267" s="1" t="s">
        <v>7921</v>
      </c>
      <c r="L1267" s="3">
        <v>4.4109600000000002</v>
      </c>
      <c r="M1267" s="3">
        <v>73</v>
      </c>
      <c r="N1267" s="3">
        <v>3</v>
      </c>
      <c r="O1267" s="3">
        <v>4</v>
      </c>
      <c r="P1267" s="3">
        <v>2</v>
      </c>
      <c r="Q1267" s="3">
        <v>15</v>
      </c>
      <c r="R1267" s="3">
        <v>49</v>
      </c>
      <c r="S1267" s="1" t="s">
        <v>6464</v>
      </c>
      <c r="T1267" s="1" t="s">
        <v>33006</v>
      </c>
      <c r="U1267" s="3">
        <v>24</v>
      </c>
      <c r="V1267" s="3">
        <v>1.2075598999999999E-2</v>
      </c>
    </row>
    <row r="1268" spans="1:22" x14ac:dyDescent="0.25">
      <c r="A1268" s="1" t="s">
        <v>9311</v>
      </c>
      <c r="B1268" s="2" t="s">
        <v>9312</v>
      </c>
      <c r="C1268" s="3">
        <v>147</v>
      </c>
      <c r="D1268" s="2" t="s">
        <v>545</v>
      </c>
      <c r="E1268" s="4">
        <v>1456981200000</v>
      </c>
      <c r="F1268" s="1" t="s">
        <v>9313</v>
      </c>
      <c r="G1268" s="3">
        <v>35192507</v>
      </c>
      <c r="H1268" s="1" t="s">
        <v>9314</v>
      </c>
      <c r="I1268" s="1" t="s">
        <v>9315</v>
      </c>
      <c r="J1268" s="2" t="s">
        <v>167</v>
      </c>
      <c r="K1268" s="1" t="s">
        <v>9316</v>
      </c>
      <c r="L1268" s="3">
        <v>4.3282800000000003</v>
      </c>
      <c r="M1268" s="3">
        <v>396</v>
      </c>
      <c r="N1268" s="3">
        <v>15</v>
      </c>
      <c r="O1268" s="3">
        <v>14</v>
      </c>
      <c r="P1268" s="3">
        <v>45</v>
      </c>
      <c r="Q1268" s="3">
        <v>74</v>
      </c>
      <c r="R1268" s="3">
        <v>248</v>
      </c>
      <c r="S1268" s="1" t="s">
        <v>6464</v>
      </c>
      <c r="T1268" s="1" t="s">
        <v>33006</v>
      </c>
      <c r="U1268" s="3">
        <v>24</v>
      </c>
      <c r="V1268" s="3">
        <v>1.2075598999999999E-2</v>
      </c>
    </row>
    <row r="1269" spans="1:22" x14ac:dyDescent="0.25">
      <c r="A1269" s="1" t="s">
        <v>9497</v>
      </c>
      <c r="B1269" s="2" t="s">
        <v>9498</v>
      </c>
      <c r="C1269" s="3">
        <v>25</v>
      </c>
      <c r="D1269" s="2" t="s">
        <v>922</v>
      </c>
      <c r="E1269" s="4">
        <v>1438315200000</v>
      </c>
      <c r="F1269" s="1" t="s">
        <v>9499</v>
      </c>
      <c r="G1269" s="3">
        <v>25342837</v>
      </c>
      <c r="H1269" s="1" t="s">
        <v>7314</v>
      </c>
      <c r="I1269" s="1" t="s">
        <v>9500</v>
      </c>
      <c r="J1269" s="2" t="s">
        <v>167</v>
      </c>
      <c r="K1269" s="1" t="s">
        <v>9501</v>
      </c>
      <c r="L1269" s="3">
        <v>4.25258</v>
      </c>
      <c r="M1269" s="3">
        <v>388</v>
      </c>
      <c r="N1269" s="3">
        <v>30</v>
      </c>
      <c r="O1269" s="3">
        <v>18</v>
      </c>
      <c r="P1269" s="3">
        <v>21</v>
      </c>
      <c r="Q1269" s="3">
        <v>74</v>
      </c>
      <c r="R1269" s="3">
        <v>245</v>
      </c>
      <c r="S1269" s="1" t="s">
        <v>6464</v>
      </c>
      <c r="T1269" s="1" t="s">
        <v>33006</v>
      </c>
      <c r="U1269" s="3">
        <v>24</v>
      </c>
      <c r="V1269" s="3">
        <v>1.2075598999999999E-2</v>
      </c>
    </row>
    <row r="1270" spans="1:22" x14ac:dyDescent="0.25">
      <c r="A1270" s="1" t="s">
        <v>13635</v>
      </c>
      <c r="B1270" s="2" t="s">
        <v>13640</v>
      </c>
      <c r="C1270" s="3">
        <v>14</v>
      </c>
      <c r="D1270" s="2" t="s">
        <v>114</v>
      </c>
      <c r="E1270" s="4">
        <v>1460692800000</v>
      </c>
      <c r="F1270" s="1" t="s">
        <v>13636</v>
      </c>
      <c r="G1270" s="3">
        <v>4541917</v>
      </c>
      <c r="H1270" s="1" t="s">
        <v>13637</v>
      </c>
      <c r="I1270" s="1" t="s">
        <v>13638</v>
      </c>
      <c r="J1270" s="2" t="s">
        <v>449</v>
      </c>
      <c r="K1270" s="1" t="s">
        <v>13639</v>
      </c>
      <c r="L1270" s="3">
        <v>5</v>
      </c>
      <c r="M1270" s="3">
        <v>4</v>
      </c>
      <c r="N1270" s="3">
        <v>0</v>
      </c>
      <c r="O1270" s="3">
        <v>0</v>
      </c>
      <c r="P1270" s="3">
        <v>0</v>
      </c>
      <c r="Q1270" s="3">
        <v>0</v>
      </c>
      <c r="R1270" s="3">
        <v>4</v>
      </c>
      <c r="S1270" s="1" t="s">
        <v>6464</v>
      </c>
      <c r="T1270" s="1" t="s">
        <v>33006</v>
      </c>
      <c r="U1270" s="3">
        <v>24</v>
      </c>
      <c r="V1270" s="3">
        <v>1.3914769E-2</v>
      </c>
    </row>
    <row r="1271" spans="1:22" x14ac:dyDescent="0.25">
      <c r="A1271" s="1" t="s">
        <v>9613</v>
      </c>
      <c r="B1271" s="2" t="s">
        <v>9614</v>
      </c>
      <c r="C1271" s="3">
        <v>63</v>
      </c>
      <c r="D1271" s="2" t="s">
        <v>7023</v>
      </c>
      <c r="E1271" s="4">
        <v>1418446800000</v>
      </c>
      <c r="F1271" s="1" t="s">
        <v>9615</v>
      </c>
      <c r="G1271" s="3">
        <v>11164971</v>
      </c>
      <c r="H1271" s="1" t="s">
        <v>9616</v>
      </c>
      <c r="I1271" s="1" t="s">
        <v>9617</v>
      </c>
      <c r="J1271" s="2" t="s">
        <v>167</v>
      </c>
      <c r="K1271" s="1" t="s">
        <v>9618</v>
      </c>
      <c r="L1271" s="3">
        <v>4.0977399999999999</v>
      </c>
      <c r="M1271" s="3">
        <v>133</v>
      </c>
      <c r="N1271" s="3">
        <v>14</v>
      </c>
      <c r="O1271" s="3">
        <v>0</v>
      </c>
      <c r="P1271" s="3">
        <v>10</v>
      </c>
      <c r="Q1271" s="3">
        <v>44</v>
      </c>
      <c r="R1271" s="3">
        <v>65</v>
      </c>
      <c r="S1271" s="1" t="s">
        <v>6464</v>
      </c>
      <c r="T1271" s="1" t="s">
        <v>33006</v>
      </c>
      <c r="U1271" s="3">
        <v>24</v>
      </c>
      <c r="V1271" s="3">
        <v>1.1788628000000001E-2</v>
      </c>
    </row>
    <row r="1272" spans="1:22" x14ac:dyDescent="0.25">
      <c r="A1272" s="1" t="s">
        <v>10873</v>
      </c>
      <c r="B1272" s="2" t="s">
        <v>10874</v>
      </c>
      <c r="C1272" s="3">
        <v>258</v>
      </c>
      <c r="D1272" s="2" t="s">
        <v>7656</v>
      </c>
      <c r="E1272" s="4">
        <v>1426478400000</v>
      </c>
      <c r="F1272" s="1" t="s">
        <v>10875</v>
      </c>
      <c r="G1272" s="3">
        <v>8409185</v>
      </c>
      <c r="H1272" s="1" t="s">
        <v>10876</v>
      </c>
      <c r="I1272" s="1" t="s">
        <v>10877</v>
      </c>
      <c r="J1272" s="2" t="s">
        <v>262</v>
      </c>
      <c r="K1272" s="1" t="s">
        <v>3016</v>
      </c>
      <c r="L1272" s="3">
        <v>3.6341600000000001</v>
      </c>
      <c r="M1272" s="3">
        <v>1610</v>
      </c>
      <c r="N1272" s="3">
        <v>357</v>
      </c>
      <c r="O1272" s="3">
        <v>72</v>
      </c>
      <c r="P1272" s="3">
        <v>144</v>
      </c>
      <c r="Q1272" s="3">
        <v>267</v>
      </c>
      <c r="R1272" s="3">
        <v>770</v>
      </c>
      <c r="S1272" s="1" t="s">
        <v>6464</v>
      </c>
      <c r="T1272" s="1" t="s">
        <v>33006</v>
      </c>
      <c r="U1272" s="3">
        <v>24</v>
      </c>
      <c r="V1272" s="3">
        <v>1.1788628000000001E-2</v>
      </c>
    </row>
    <row r="1273" spans="1:22" x14ac:dyDescent="0.25">
      <c r="A1273" s="1" t="s">
        <v>10959</v>
      </c>
      <c r="B1273" s="2" t="s">
        <v>10960</v>
      </c>
      <c r="C1273" s="3">
        <v>7</v>
      </c>
      <c r="D1273" s="2" t="s">
        <v>10961</v>
      </c>
      <c r="E1273" s="4">
        <v>1410840000000</v>
      </c>
      <c r="F1273" s="1" t="s">
        <v>10962</v>
      </c>
      <c r="G1273" s="3">
        <v>2108520</v>
      </c>
      <c r="H1273" s="1" t="s">
        <v>10963</v>
      </c>
      <c r="I1273" s="1" t="s">
        <v>10964</v>
      </c>
      <c r="J1273" s="2" t="s">
        <v>305</v>
      </c>
      <c r="K1273" s="1" t="s">
        <v>10965</v>
      </c>
      <c r="L1273" s="3">
        <v>5</v>
      </c>
      <c r="M1273" s="3">
        <v>2</v>
      </c>
      <c r="N1273" s="3">
        <v>0</v>
      </c>
      <c r="O1273" s="3">
        <v>0</v>
      </c>
      <c r="P1273" s="3">
        <v>0</v>
      </c>
      <c r="Q1273" s="3">
        <v>0</v>
      </c>
      <c r="R1273" s="3">
        <v>2</v>
      </c>
      <c r="S1273" s="1" t="s">
        <v>6464</v>
      </c>
      <c r="T1273" s="1" t="s">
        <v>33007</v>
      </c>
      <c r="U1273" s="3">
        <v>26</v>
      </c>
      <c r="V1273" s="3">
        <v>0</v>
      </c>
    </row>
    <row r="1274" spans="1:22" x14ac:dyDescent="0.25">
      <c r="A1274" s="1" t="s">
        <v>6813</v>
      </c>
      <c r="B1274" s="2" t="s">
        <v>6814</v>
      </c>
      <c r="C1274" s="3">
        <v>3</v>
      </c>
      <c r="D1274" s="2" t="s">
        <v>1483</v>
      </c>
      <c r="E1274" s="4">
        <v>1436155200000</v>
      </c>
      <c r="F1274" s="1" t="s">
        <v>6815</v>
      </c>
      <c r="G1274" s="3">
        <v>5938942</v>
      </c>
      <c r="H1274" s="1" t="s">
        <v>6816</v>
      </c>
      <c r="I1274" s="1" t="s">
        <v>6817</v>
      </c>
      <c r="J1274" s="2" t="s">
        <v>53</v>
      </c>
      <c r="K1274" s="1" t="s">
        <v>5</v>
      </c>
      <c r="L1274" s="3">
        <v>4.5179900000000002</v>
      </c>
      <c r="M1274" s="3">
        <v>139</v>
      </c>
      <c r="N1274" s="3">
        <v>12</v>
      </c>
      <c r="O1274" s="3">
        <v>2</v>
      </c>
      <c r="P1274" s="3">
        <v>3</v>
      </c>
      <c r="Q1274" s="3">
        <v>7</v>
      </c>
      <c r="R1274" s="3">
        <v>115</v>
      </c>
      <c r="S1274" s="1" t="s">
        <v>6464</v>
      </c>
      <c r="T1274" s="1" t="s">
        <v>33007</v>
      </c>
      <c r="U1274" s="3">
        <v>26</v>
      </c>
      <c r="V1274" s="3">
        <v>1.1088491000000001E-2</v>
      </c>
    </row>
    <row r="1275" spans="1:22" x14ac:dyDescent="0.25">
      <c r="A1275" s="1" t="s">
        <v>8441</v>
      </c>
      <c r="B1275" s="2" t="s">
        <v>8445</v>
      </c>
      <c r="C1275" s="3">
        <v>1425385227</v>
      </c>
      <c r="D1275" s="2" t="s">
        <v>2765</v>
      </c>
      <c r="E1275" s="4">
        <v>1461038400000</v>
      </c>
      <c r="F1275" s="1" t="s">
        <v>8442</v>
      </c>
      <c r="G1275" s="3">
        <v>4325540</v>
      </c>
      <c r="H1275" s="1" t="s">
        <v>8443</v>
      </c>
      <c r="I1275" s="1" t="s">
        <v>8444</v>
      </c>
      <c r="J1275" s="2" t="s">
        <v>167</v>
      </c>
      <c r="K1275" s="1" t="s">
        <v>8446</v>
      </c>
      <c r="L1275" s="3">
        <v>4.2132899999999998</v>
      </c>
      <c r="M1275" s="3">
        <v>1008</v>
      </c>
      <c r="N1275" s="3">
        <v>45</v>
      </c>
      <c r="O1275" s="3">
        <v>40</v>
      </c>
      <c r="P1275" s="3">
        <v>86</v>
      </c>
      <c r="Q1275" s="3">
        <v>321</v>
      </c>
      <c r="R1275" s="3">
        <v>516</v>
      </c>
      <c r="S1275" s="1" t="s">
        <v>6464</v>
      </c>
      <c r="T1275" s="1" t="s">
        <v>33007</v>
      </c>
      <c r="U1275" s="3">
        <v>26</v>
      </c>
      <c r="V1275" s="3">
        <v>0.18694092000000001</v>
      </c>
    </row>
    <row r="1276" spans="1:22" x14ac:dyDescent="0.25">
      <c r="A1276" s="1" t="s">
        <v>12319</v>
      </c>
      <c r="B1276" s="2" t="s">
        <v>12320</v>
      </c>
      <c r="C1276" s="3">
        <v>1</v>
      </c>
      <c r="D1276" s="2" t="s">
        <v>4620</v>
      </c>
      <c r="E1276" s="4">
        <v>1439784000000</v>
      </c>
      <c r="F1276" s="1" t="s">
        <v>12321</v>
      </c>
      <c r="G1276" s="3">
        <v>13840333</v>
      </c>
      <c r="H1276" s="1" t="s">
        <v>12322</v>
      </c>
      <c r="I1276" s="1" t="s">
        <v>5</v>
      </c>
      <c r="J1276" s="2" t="s">
        <v>378</v>
      </c>
      <c r="K1276" s="1" t="s">
        <v>5</v>
      </c>
      <c r="L1276" s="3">
        <v>4.4074099999999996</v>
      </c>
      <c r="M1276" s="3">
        <v>54</v>
      </c>
      <c r="N1276" s="3">
        <v>4</v>
      </c>
      <c r="O1276" s="3">
        <v>2</v>
      </c>
      <c r="P1276" s="3">
        <v>3</v>
      </c>
      <c r="Q1276" s="3">
        <v>4</v>
      </c>
      <c r="R1276" s="3">
        <v>41</v>
      </c>
      <c r="S1276" s="1" t="s">
        <v>6464</v>
      </c>
      <c r="T1276" s="1" t="s">
        <v>33007</v>
      </c>
      <c r="U1276" s="3">
        <v>26</v>
      </c>
      <c r="V1276" s="3">
        <v>1.768807E-2</v>
      </c>
    </row>
    <row r="1277" spans="1:22" x14ac:dyDescent="0.25">
      <c r="A1277" s="1" t="s">
        <v>12941</v>
      </c>
      <c r="B1277" s="2" t="s">
        <v>12942</v>
      </c>
      <c r="C1277" s="3">
        <v>1108</v>
      </c>
      <c r="D1277" s="2" t="s">
        <v>4463</v>
      </c>
      <c r="E1277" s="4">
        <v>1446091200000</v>
      </c>
      <c r="F1277" s="1" t="s">
        <v>12943</v>
      </c>
      <c r="G1277" s="3">
        <v>24860727</v>
      </c>
      <c r="H1277" s="1" t="s">
        <v>6481</v>
      </c>
      <c r="I1277" s="1" t="s">
        <v>6482</v>
      </c>
      <c r="J1277" s="2" t="s">
        <v>421</v>
      </c>
      <c r="K1277" s="1" t="s">
        <v>5</v>
      </c>
      <c r="L1277" s="3">
        <v>3.8629500000000001</v>
      </c>
      <c r="M1277" s="3">
        <v>1255</v>
      </c>
      <c r="N1277" s="3">
        <v>164</v>
      </c>
      <c r="O1277" s="3">
        <v>90</v>
      </c>
      <c r="P1277" s="3">
        <v>145</v>
      </c>
      <c r="Q1277" s="3">
        <v>211</v>
      </c>
      <c r="R1277" s="3">
        <v>645</v>
      </c>
      <c r="S1277" s="1" t="s">
        <v>6464</v>
      </c>
      <c r="T1277" s="1" t="s">
        <v>33007</v>
      </c>
      <c r="U1277" s="3">
        <v>26</v>
      </c>
      <c r="V1277" s="3">
        <v>0</v>
      </c>
    </row>
    <row r="1278" spans="1:22" x14ac:dyDescent="0.25">
      <c r="A1278" s="1" t="s">
        <v>6478</v>
      </c>
      <c r="B1278" s="2" t="s">
        <v>6479</v>
      </c>
      <c r="C1278" s="3">
        <v>11127</v>
      </c>
      <c r="D1278" s="2" t="s">
        <v>2184</v>
      </c>
      <c r="E1278" s="4">
        <v>1444363200000</v>
      </c>
      <c r="F1278" s="1" t="s">
        <v>6480</v>
      </c>
      <c r="G1278" s="3">
        <v>24299986</v>
      </c>
      <c r="H1278" s="1" t="s">
        <v>6481</v>
      </c>
      <c r="I1278" s="1" t="s">
        <v>6482</v>
      </c>
      <c r="J1278" s="2" t="s">
        <v>6</v>
      </c>
      <c r="K1278" s="1" t="s">
        <v>5</v>
      </c>
      <c r="L1278" s="3">
        <v>3.7768600000000001</v>
      </c>
      <c r="M1278" s="3">
        <v>42534</v>
      </c>
      <c r="N1278" s="3">
        <v>7292</v>
      </c>
      <c r="O1278" s="3">
        <v>3100</v>
      </c>
      <c r="P1278" s="3">
        <v>4367</v>
      </c>
      <c r="Q1278" s="3">
        <v>4822</v>
      </c>
      <c r="R1278" s="3">
        <v>22952</v>
      </c>
      <c r="S1278" s="1" t="s">
        <v>6464</v>
      </c>
      <c r="T1278" s="1" t="s">
        <v>33007</v>
      </c>
      <c r="U1278" s="3">
        <v>26</v>
      </c>
      <c r="V1278" s="3">
        <v>0</v>
      </c>
    </row>
    <row r="1279" spans="1:22" x14ac:dyDescent="0.25">
      <c r="A1279" s="1" t="s">
        <v>4971</v>
      </c>
      <c r="B1279" s="2" t="s">
        <v>4972</v>
      </c>
      <c r="C1279" s="3">
        <v>2</v>
      </c>
      <c r="D1279" s="2" t="s">
        <v>2556</v>
      </c>
      <c r="E1279" s="4">
        <v>1395892800000</v>
      </c>
      <c r="F1279" s="1" t="s">
        <v>4973</v>
      </c>
      <c r="G1279" s="3">
        <v>5223429</v>
      </c>
      <c r="H1279" s="1" t="s">
        <v>4974</v>
      </c>
      <c r="I1279" s="1" t="s">
        <v>4975</v>
      </c>
      <c r="J1279" s="2" t="s">
        <v>53</v>
      </c>
      <c r="K1279" s="1" t="s">
        <v>5</v>
      </c>
      <c r="L1279" s="3">
        <v>4.7260299999999997</v>
      </c>
      <c r="M1279" s="3">
        <v>73</v>
      </c>
      <c r="N1279" s="3">
        <v>2</v>
      </c>
      <c r="O1279" s="3">
        <v>1</v>
      </c>
      <c r="P1279" s="3">
        <v>1</v>
      </c>
      <c r="Q1279" s="3">
        <v>7</v>
      </c>
      <c r="R1279" s="3">
        <v>62</v>
      </c>
      <c r="S1279" s="1" t="s">
        <v>6464</v>
      </c>
      <c r="T1279" s="1" t="s">
        <v>33007</v>
      </c>
      <c r="U1279" s="3">
        <v>26</v>
      </c>
      <c r="V1279" s="3">
        <v>0</v>
      </c>
    </row>
    <row r="1280" spans="1:22" x14ac:dyDescent="0.25">
      <c r="A1280" s="1" t="s">
        <v>6333</v>
      </c>
      <c r="B1280" s="2" t="s">
        <v>6334</v>
      </c>
      <c r="C1280" s="3">
        <v>1</v>
      </c>
      <c r="D1280" s="2" t="s">
        <v>6335</v>
      </c>
      <c r="E1280" s="4">
        <v>1402632000000</v>
      </c>
      <c r="F1280" s="1" t="s">
        <v>6336</v>
      </c>
      <c r="G1280" s="3">
        <v>18869963</v>
      </c>
      <c r="H1280" s="1" t="s">
        <v>6253</v>
      </c>
      <c r="I1280" s="1" t="s">
        <v>4988</v>
      </c>
      <c r="J1280" s="2" t="s">
        <v>466</v>
      </c>
      <c r="K1280" s="1" t="s">
        <v>5</v>
      </c>
      <c r="L1280" s="3">
        <v>4</v>
      </c>
      <c r="M1280" s="3">
        <v>4</v>
      </c>
      <c r="N1280" s="3">
        <v>1</v>
      </c>
      <c r="O1280" s="3">
        <v>0</v>
      </c>
      <c r="P1280" s="3">
        <v>0</v>
      </c>
      <c r="Q1280" s="3">
        <v>0</v>
      </c>
      <c r="R1280" s="3">
        <v>3</v>
      </c>
      <c r="S1280" s="1" t="s">
        <v>6464</v>
      </c>
      <c r="T1280" s="1" t="s">
        <v>33007</v>
      </c>
      <c r="U1280" s="3">
        <v>26</v>
      </c>
      <c r="V1280" s="3">
        <v>0.18694092000000001</v>
      </c>
    </row>
    <row r="1281" spans="1:22" x14ac:dyDescent="0.25">
      <c r="A1281" s="1" t="s">
        <v>4983</v>
      </c>
      <c r="B1281" s="2" t="s">
        <v>4984</v>
      </c>
      <c r="C1281" s="3">
        <v>4</v>
      </c>
      <c r="D1281" s="2" t="s">
        <v>4985</v>
      </c>
      <c r="E1281" s="4">
        <v>1417755600000</v>
      </c>
      <c r="F1281" s="1" t="s">
        <v>4986</v>
      </c>
      <c r="G1281" s="3">
        <v>16285870</v>
      </c>
      <c r="H1281" s="1" t="s">
        <v>4987</v>
      </c>
      <c r="I1281" s="1" t="s">
        <v>4988</v>
      </c>
      <c r="J1281" s="2" t="s">
        <v>53</v>
      </c>
      <c r="K1281" s="1" t="s">
        <v>4989</v>
      </c>
      <c r="L1281" s="3">
        <v>4.5</v>
      </c>
      <c r="M1281" s="3">
        <v>20</v>
      </c>
      <c r="N1281" s="3">
        <v>1</v>
      </c>
      <c r="O1281" s="3">
        <v>0</v>
      </c>
      <c r="P1281" s="3">
        <v>1</v>
      </c>
      <c r="Q1281" s="3">
        <v>4</v>
      </c>
      <c r="R1281" s="3">
        <v>14</v>
      </c>
      <c r="S1281" s="1" t="s">
        <v>6464</v>
      </c>
      <c r="T1281" s="1" t="s">
        <v>33007</v>
      </c>
      <c r="U1281" s="3">
        <v>26</v>
      </c>
      <c r="V1281" s="3">
        <v>0</v>
      </c>
    </row>
    <row r="1282" spans="1:22" x14ac:dyDescent="0.25">
      <c r="A1282" s="1" t="s">
        <v>11119</v>
      </c>
      <c r="B1282" s="2" t="s">
        <v>11120</v>
      </c>
      <c r="C1282" s="3">
        <v>12</v>
      </c>
      <c r="D1282" s="2" t="s">
        <v>3893</v>
      </c>
      <c r="E1282" s="4">
        <v>1426737600000</v>
      </c>
      <c r="F1282" s="1" t="s">
        <v>11121</v>
      </c>
      <c r="G1282" s="3">
        <v>29742464</v>
      </c>
      <c r="H1282" s="1" t="s">
        <v>11122</v>
      </c>
      <c r="I1282" s="1" t="s">
        <v>11123</v>
      </c>
      <c r="J1282" s="2" t="s">
        <v>305</v>
      </c>
      <c r="K1282" s="1" t="s">
        <v>11124</v>
      </c>
      <c r="L1282" s="3">
        <v>3.4444400000000002</v>
      </c>
      <c r="M1282" s="3">
        <v>9</v>
      </c>
      <c r="N1282" s="3">
        <v>3</v>
      </c>
      <c r="O1282" s="3">
        <v>0</v>
      </c>
      <c r="P1282" s="3">
        <v>0</v>
      </c>
      <c r="Q1282" s="3">
        <v>2</v>
      </c>
      <c r="R1282" s="3">
        <v>4</v>
      </c>
      <c r="S1282" s="1" t="s">
        <v>6464</v>
      </c>
      <c r="T1282" s="1" t="s">
        <v>33007</v>
      </c>
      <c r="U1282" s="3">
        <v>26</v>
      </c>
      <c r="V1282" s="3">
        <v>0.18694092000000001</v>
      </c>
    </row>
    <row r="1283" spans="1:22" x14ac:dyDescent="0.25">
      <c r="A1283" s="1" t="s">
        <v>13976</v>
      </c>
      <c r="B1283" s="2" t="s">
        <v>13977</v>
      </c>
      <c r="C1283" s="3">
        <v>8</v>
      </c>
      <c r="D1283" s="2" t="s">
        <v>5356</v>
      </c>
      <c r="E1283" s="4">
        <v>1415077200000</v>
      </c>
      <c r="F1283" s="1" t="s">
        <v>13978</v>
      </c>
      <c r="G1283" s="3">
        <v>38944104</v>
      </c>
      <c r="H1283" s="1" t="s">
        <v>13979</v>
      </c>
      <c r="I1283" s="1" t="s">
        <v>13980</v>
      </c>
      <c r="J1283" s="2" t="s">
        <v>466</v>
      </c>
      <c r="K1283" s="1" t="s">
        <v>13981</v>
      </c>
      <c r="L1283" s="3">
        <v>4</v>
      </c>
      <c r="M1283" s="3">
        <v>7</v>
      </c>
      <c r="N1283" s="3">
        <v>1</v>
      </c>
      <c r="O1283" s="3">
        <v>1</v>
      </c>
      <c r="P1283" s="3">
        <v>0</v>
      </c>
      <c r="Q1283" s="3">
        <v>0</v>
      </c>
      <c r="R1283" s="3">
        <v>5</v>
      </c>
      <c r="S1283" s="1" t="s">
        <v>6464</v>
      </c>
      <c r="T1283" s="1" t="s">
        <v>33007</v>
      </c>
      <c r="U1283" s="3">
        <v>26</v>
      </c>
      <c r="V1283" s="3">
        <v>0.1784279</v>
      </c>
    </row>
    <row r="1284" spans="1:22" x14ac:dyDescent="0.25">
      <c r="A1284" s="1" t="s">
        <v>12950</v>
      </c>
      <c r="B1284" s="2" t="s">
        <v>12951</v>
      </c>
      <c r="C1284" s="3">
        <v>26</v>
      </c>
      <c r="D1284" s="2" t="s">
        <v>367</v>
      </c>
      <c r="E1284" s="4">
        <v>1414382400000</v>
      </c>
      <c r="F1284" s="1" t="s">
        <v>12952</v>
      </c>
      <c r="G1284" s="3">
        <v>48939820</v>
      </c>
      <c r="H1284" s="1" t="s">
        <v>12953</v>
      </c>
      <c r="I1284" s="1" t="s">
        <v>12954</v>
      </c>
      <c r="J1284" s="2" t="s">
        <v>421</v>
      </c>
      <c r="K1284" s="1" t="s">
        <v>12955</v>
      </c>
      <c r="L1284" s="3">
        <v>4.4754399999999999</v>
      </c>
      <c r="M1284" s="3">
        <v>570</v>
      </c>
      <c r="N1284" s="3">
        <v>26</v>
      </c>
      <c r="O1284" s="3">
        <v>15</v>
      </c>
      <c r="P1284" s="3">
        <v>34</v>
      </c>
      <c r="Q1284" s="3">
        <v>82</v>
      </c>
      <c r="R1284" s="3">
        <v>413</v>
      </c>
      <c r="S1284" s="1" t="s">
        <v>6464</v>
      </c>
      <c r="T1284" s="1" t="s">
        <v>33007</v>
      </c>
      <c r="U1284" s="3">
        <v>26</v>
      </c>
      <c r="V1284" s="3">
        <v>0</v>
      </c>
    </row>
    <row r="1285" spans="1:22" x14ac:dyDescent="0.25">
      <c r="A1285" s="1" t="s">
        <v>12967</v>
      </c>
      <c r="B1285" s="2" t="s">
        <v>12968</v>
      </c>
      <c r="C1285" s="3">
        <v>19</v>
      </c>
      <c r="D1285" s="2" t="s">
        <v>2645</v>
      </c>
      <c r="E1285" s="4">
        <v>1417669200000</v>
      </c>
      <c r="F1285" s="1" t="s">
        <v>12969</v>
      </c>
      <c r="G1285" s="3">
        <v>5657134</v>
      </c>
      <c r="H1285" s="1" t="s">
        <v>12970</v>
      </c>
      <c r="I1285" s="1" t="s">
        <v>12971</v>
      </c>
      <c r="J1285" s="2" t="s">
        <v>421</v>
      </c>
      <c r="K1285" s="1" t="s">
        <v>12972</v>
      </c>
      <c r="L1285" s="3">
        <v>3.8376899999999998</v>
      </c>
      <c r="M1285" s="3">
        <v>727</v>
      </c>
      <c r="N1285" s="3">
        <v>123</v>
      </c>
      <c r="O1285" s="3">
        <v>45</v>
      </c>
      <c r="P1285" s="3">
        <v>48</v>
      </c>
      <c r="Q1285" s="3">
        <v>122</v>
      </c>
      <c r="R1285" s="3">
        <v>389</v>
      </c>
      <c r="S1285" s="1" t="s">
        <v>6464</v>
      </c>
      <c r="T1285" s="1" t="s">
        <v>33007</v>
      </c>
      <c r="U1285" s="3">
        <v>26</v>
      </c>
      <c r="V1285" s="3">
        <v>0.20617087000000001</v>
      </c>
    </row>
    <row r="1286" spans="1:22" x14ac:dyDescent="0.25">
      <c r="A1286" s="1" t="s">
        <v>12973</v>
      </c>
      <c r="B1286" s="2" t="s">
        <v>12974</v>
      </c>
      <c r="C1286" s="3">
        <v>13</v>
      </c>
      <c r="D1286" s="2" t="s">
        <v>12975</v>
      </c>
      <c r="E1286" s="4">
        <v>1410148800000</v>
      </c>
      <c r="F1286" s="1" t="s">
        <v>12976</v>
      </c>
      <c r="G1286" s="3">
        <v>7479800</v>
      </c>
      <c r="H1286" s="1" t="s">
        <v>12977</v>
      </c>
      <c r="I1286" s="1" t="s">
        <v>12978</v>
      </c>
      <c r="J1286" s="2" t="s">
        <v>421</v>
      </c>
      <c r="K1286" s="1" t="s">
        <v>5</v>
      </c>
      <c r="L1286" s="3">
        <v>4.2677399999999999</v>
      </c>
      <c r="M1286" s="3">
        <v>1748</v>
      </c>
      <c r="N1286" s="3">
        <v>133</v>
      </c>
      <c r="O1286" s="3">
        <v>59</v>
      </c>
      <c r="P1286" s="3">
        <v>155</v>
      </c>
      <c r="Q1286" s="3">
        <v>261</v>
      </c>
      <c r="R1286" s="3">
        <v>1140</v>
      </c>
      <c r="S1286" s="1" t="s">
        <v>6464</v>
      </c>
      <c r="T1286" s="1" t="s">
        <v>33007</v>
      </c>
      <c r="U1286" s="3">
        <v>26</v>
      </c>
      <c r="V1286" s="3">
        <v>0</v>
      </c>
    </row>
    <row r="1287" spans="1:22" x14ac:dyDescent="0.25">
      <c r="A1287" s="1" t="s">
        <v>11146</v>
      </c>
      <c r="B1287" s="2" t="s">
        <v>11147</v>
      </c>
      <c r="C1287" s="3">
        <v>1</v>
      </c>
      <c r="D1287" s="2" t="s">
        <v>1941</v>
      </c>
      <c r="E1287" s="4">
        <v>1411012800000</v>
      </c>
      <c r="F1287" s="1" t="s">
        <v>11148</v>
      </c>
      <c r="G1287" s="3">
        <v>5172890</v>
      </c>
      <c r="H1287" s="1" t="s">
        <v>11149</v>
      </c>
      <c r="I1287" s="1" t="s">
        <v>11150</v>
      </c>
      <c r="J1287" s="2" t="s">
        <v>305</v>
      </c>
      <c r="K1287" s="1" t="s">
        <v>5</v>
      </c>
      <c r="L1287" s="3">
        <v>5</v>
      </c>
      <c r="M1287" s="3">
        <v>1</v>
      </c>
      <c r="N1287" s="3">
        <v>0</v>
      </c>
      <c r="O1287" s="3">
        <v>0</v>
      </c>
      <c r="P1287" s="3">
        <v>0</v>
      </c>
      <c r="Q1287" s="3">
        <v>0</v>
      </c>
      <c r="R1287" s="3">
        <v>1</v>
      </c>
      <c r="S1287" s="1" t="s">
        <v>6464</v>
      </c>
      <c r="T1287" s="1" t="s">
        <v>33007</v>
      </c>
      <c r="U1287" s="3">
        <v>26</v>
      </c>
      <c r="V1287" s="3">
        <v>0</v>
      </c>
    </row>
    <row r="1288" spans="1:22" x14ac:dyDescent="0.25">
      <c r="A1288" s="1" t="s">
        <v>3767</v>
      </c>
      <c r="B1288" s="2" t="s">
        <v>3768</v>
      </c>
      <c r="C1288" s="3">
        <v>1006</v>
      </c>
      <c r="D1288" s="2" t="s">
        <v>3769</v>
      </c>
      <c r="E1288" s="4">
        <v>1427256000000</v>
      </c>
      <c r="F1288" s="1" t="s">
        <v>3770</v>
      </c>
      <c r="G1288" s="3">
        <v>6008937</v>
      </c>
      <c r="H1288" s="1" t="s">
        <v>3771</v>
      </c>
      <c r="I1288" s="1" t="s">
        <v>3772</v>
      </c>
      <c r="J1288" s="2" t="s">
        <v>167</v>
      </c>
      <c r="K1288" s="1" t="s">
        <v>3773</v>
      </c>
      <c r="L1288" s="3">
        <v>2.9145599999999998</v>
      </c>
      <c r="M1288" s="3">
        <v>316</v>
      </c>
      <c r="N1288" s="3">
        <v>107</v>
      </c>
      <c r="O1288" s="3">
        <v>40</v>
      </c>
      <c r="P1288" s="3">
        <v>38</v>
      </c>
      <c r="Q1288" s="3">
        <v>35</v>
      </c>
      <c r="R1288" s="3">
        <v>96</v>
      </c>
      <c r="S1288" s="1" t="s">
        <v>6464</v>
      </c>
      <c r="T1288" s="1" t="s">
        <v>33007</v>
      </c>
      <c r="U1288" s="3">
        <v>26</v>
      </c>
      <c r="V1288" s="3">
        <v>0.18694092000000001</v>
      </c>
    </row>
    <row r="1289" spans="1:22" x14ac:dyDescent="0.25">
      <c r="A1289" s="1" t="s">
        <v>2854</v>
      </c>
      <c r="B1289" s="2" t="s">
        <v>2855</v>
      </c>
      <c r="C1289" s="3">
        <v>19</v>
      </c>
      <c r="D1289" s="2" t="s">
        <v>2856</v>
      </c>
      <c r="E1289" s="4">
        <v>1449032400000</v>
      </c>
      <c r="F1289" s="1" t="s">
        <v>2857</v>
      </c>
      <c r="G1289" s="3">
        <v>5111479</v>
      </c>
      <c r="H1289" s="1" t="s">
        <v>2858</v>
      </c>
      <c r="I1289" s="1" t="s">
        <v>2859</v>
      </c>
      <c r="J1289" s="2" t="s">
        <v>167</v>
      </c>
      <c r="K1289" s="1" t="s">
        <v>2860</v>
      </c>
      <c r="L1289" s="3">
        <v>3.3602500000000002</v>
      </c>
      <c r="M1289" s="3">
        <v>161</v>
      </c>
      <c r="N1289" s="3">
        <v>33</v>
      </c>
      <c r="O1289" s="3">
        <v>17</v>
      </c>
      <c r="P1289" s="3">
        <v>27</v>
      </c>
      <c r="Q1289" s="3">
        <v>27</v>
      </c>
      <c r="R1289" s="3">
        <v>57</v>
      </c>
      <c r="S1289" s="1" t="s">
        <v>6464</v>
      </c>
      <c r="T1289" s="1" t="s">
        <v>33007</v>
      </c>
      <c r="U1289" s="3">
        <v>26</v>
      </c>
      <c r="V1289" s="3">
        <v>0.18694092000000001</v>
      </c>
    </row>
    <row r="1290" spans="1:22" x14ac:dyDescent="0.25">
      <c r="A1290" s="1" t="s">
        <v>11163</v>
      </c>
      <c r="B1290" s="2" t="s">
        <v>11164</v>
      </c>
      <c r="C1290" s="3">
        <v>58</v>
      </c>
      <c r="D1290" s="2" t="s">
        <v>5590</v>
      </c>
      <c r="E1290" s="4">
        <v>1433044800000</v>
      </c>
      <c r="F1290" s="1" t="s">
        <v>11165</v>
      </c>
      <c r="G1290" s="3">
        <v>8445664</v>
      </c>
      <c r="H1290" s="1" t="s">
        <v>11166</v>
      </c>
      <c r="I1290" s="1" t="s">
        <v>11167</v>
      </c>
      <c r="J1290" s="2" t="s">
        <v>305</v>
      </c>
      <c r="K1290" s="1" t="s">
        <v>11168</v>
      </c>
      <c r="L1290" s="3">
        <v>0</v>
      </c>
      <c r="M1290" s="3">
        <v>0</v>
      </c>
      <c r="N1290" s="3">
        <v>0</v>
      </c>
      <c r="O1290" s="3">
        <v>0</v>
      </c>
      <c r="P1290" s="3">
        <v>0</v>
      </c>
      <c r="Q1290" s="3">
        <v>0</v>
      </c>
      <c r="R1290" s="3">
        <v>0</v>
      </c>
      <c r="S1290" s="1" t="s">
        <v>6464</v>
      </c>
      <c r="T1290" s="1" t="s">
        <v>33007</v>
      </c>
      <c r="U1290" s="3">
        <v>26</v>
      </c>
      <c r="V1290" s="3">
        <v>0</v>
      </c>
    </row>
    <row r="1291" spans="1:22" x14ac:dyDescent="0.25">
      <c r="A1291" s="1" t="s">
        <v>13406</v>
      </c>
      <c r="B1291" s="2" t="s">
        <v>13407</v>
      </c>
      <c r="C1291" s="3">
        <v>2</v>
      </c>
      <c r="D1291" s="2" t="s">
        <v>1343</v>
      </c>
      <c r="E1291" s="4">
        <v>1427688000000</v>
      </c>
      <c r="F1291" s="1" t="s">
        <v>13408</v>
      </c>
      <c r="G1291" s="3">
        <v>8181923</v>
      </c>
      <c r="H1291" s="1" t="s">
        <v>13409</v>
      </c>
      <c r="I1291" s="1" t="s">
        <v>13410</v>
      </c>
      <c r="J1291" s="2" t="s">
        <v>449</v>
      </c>
      <c r="K1291" s="1" t="s">
        <v>5</v>
      </c>
      <c r="L1291" s="3">
        <v>0</v>
      </c>
      <c r="M1291" s="3">
        <v>0</v>
      </c>
      <c r="N1291" s="3">
        <v>0</v>
      </c>
      <c r="O1291" s="3">
        <v>0</v>
      </c>
      <c r="P1291" s="3">
        <v>0</v>
      </c>
      <c r="Q1291" s="3">
        <v>0</v>
      </c>
      <c r="R1291" s="3">
        <v>0</v>
      </c>
      <c r="S1291" s="1" t="s">
        <v>6464</v>
      </c>
      <c r="T1291" s="1" t="s">
        <v>33007</v>
      </c>
      <c r="U1291" s="3">
        <v>26</v>
      </c>
      <c r="V1291" s="3">
        <v>0</v>
      </c>
    </row>
    <row r="1292" spans="1:22" x14ac:dyDescent="0.25">
      <c r="A1292" s="1" t="s">
        <v>9805</v>
      </c>
      <c r="B1292" s="2" t="s">
        <v>9806</v>
      </c>
      <c r="C1292" s="3">
        <v>37</v>
      </c>
      <c r="D1292" s="2" t="s">
        <v>7192</v>
      </c>
      <c r="E1292" s="4">
        <v>1435118400000</v>
      </c>
      <c r="F1292" s="1" t="s">
        <v>9807</v>
      </c>
      <c r="G1292" s="3">
        <v>9052496</v>
      </c>
      <c r="H1292" s="1" t="s">
        <v>9808</v>
      </c>
      <c r="I1292" s="1" t="s">
        <v>9809</v>
      </c>
      <c r="J1292" s="2" t="s">
        <v>256</v>
      </c>
      <c r="K1292" s="1" t="s">
        <v>5</v>
      </c>
      <c r="L1292" s="3">
        <v>0</v>
      </c>
      <c r="M1292" s="3">
        <v>0</v>
      </c>
      <c r="N1292" s="3">
        <v>0</v>
      </c>
      <c r="O1292" s="3">
        <v>0</v>
      </c>
      <c r="P1292" s="3">
        <v>0</v>
      </c>
      <c r="Q1292" s="3">
        <v>0</v>
      </c>
      <c r="R1292" s="3">
        <v>0</v>
      </c>
      <c r="S1292" s="1" t="s">
        <v>6464</v>
      </c>
      <c r="T1292" s="1" t="s">
        <v>33007</v>
      </c>
      <c r="U1292" s="3">
        <v>26</v>
      </c>
      <c r="V1292" s="3">
        <v>0</v>
      </c>
    </row>
    <row r="1293" spans="1:22" x14ac:dyDescent="0.25">
      <c r="A1293" s="1" t="s">
        <v>6942</v>
      </c>
      <c r="B1293" s="2" t="s">
        <v>6943</v>
      </c>
      <c r="C1293" s="3">
        <v>52</v>
      </c>
      <c r="D1293" s="2" t="s">
        <v>4936</v>
      </c>
      <c r="E1293" s="4">
        <v>1445227200000</v>
      </c>
      <c r="F1293" s="1" t="s">
        <v>6944</v>
      </c>
      <c r="G1293" s="3">
        <v>19219662</v>
      </c>
      <c r="H1293" s="1" t="s">
        <v>6945</v>
      </c>
      <c r="I1293" s="1" t="s">
        <v>5</v>
      </c>
      <c r="J1293" s="2" t="s">
        <v>53</v>
      </c>
      <c r="K1293" s="1" t="s">
        <v>6946</v>
      </c>
      <c r="L1293" s="3">
        <v>4.2258100000000001</v>
      </c>
      <c r="M1293" s="3">
        <v>31</v>
      </c>
      <c r="N1293" s="3">
        <v>1</v>
      </c>
      <c r="O1293" s="3">
        <v>1</v>
      </c>
      <c r="P1293" s="3">
        <v>3</v>
      </c>
      <c r="Q1293" s="3">
        <v>11</v>
      </c>
      <c r="R1293" s="3">
        <v>15</v>
      </c>
      <c r="S1293" s="1" t="s">
        <v>6464</v>
      </c>
      <c r="T1293" s="1" t="s">
        <v>33007</v>
      </c>
      <c r="U1293" s="3">
        <v>26</v>
      </c>
      <c r="V1293" s="3">
        <v>0</v>
      </c>
    </row>
    <row r="1294" spans="1:22" x14ac:dyDescent="0.25">
      <c r="A1294" s="1" t="s">
        <v>13411</v>
      </c>
      <c r="B1294" s="2" t="s">
        <v>13412</v>
      </c>
      <c r="C1294" s="3">
        <v>9</v>
      </c>
      <c r="D1294" s="2" t="s">
        <v>9123</v>
      </c>
      <c r="E1294" s="4">
        <v>1430107200000</v>
      </c>
      <c r="F1294" s="1" t="s">
        <v>13413</v>
      </c>
      <c r="G1294" s="3">
        <v>8383439</v>
      </c>
      <c r="H1294" s="1" t="s">
        <v>13414</v>
      </c>
      <c r="I1294" s="1" t="s">
        <v>13415</v>
      </c>
      <c r="J1294" s="2" t="s">
        <v>449</v>
      </c>
      <c r="K1294" s="1" t="s">
        <v>13416</v>
      </c>
      <c r="L1294" s="3">
        <v>5</v>
      </c>
      <c r="M1294" s="3">
        <v>2</v>
      </c>
      <c r="N1294" s="3">
        <v>0</v>
      </c>
      <c r="O1294" s="3">
        <v>0</v>
      </c>
      <c r="P1294" s="3">
        <v>0</v>
      </c>
      <c r="Q1294" s="3">
        <v>0</v>
      </c>
      <c r="R1294" s="3">
        <v>2</v>
      </c>
      <c r="S1294" s="1" t="s">
        <v>6464</v>
      </c>
      <c r="T1294" s="1" t="s">
        <v>33007</v>
      </c>
      <c r="U1294" s="3">
        <v>26</v>
      </c>
      <c r="V1294" s="3">
        <v>0</v>
      </c>
    </row>
    <row r="1295" spans="1:22" x14ac:dyDescent="0.25">
      <c r="A1295" s="1" t="s">
        <v>9810</v>
      </c>
      <c r="B1295" s="2" t="s">
        <v>9811</v>
      </c>
      <c r="C1295" s="3">
        <v>31</v>
      </c>
      <c r="D1295" s="2" t="s">
        <v>9812</v>
      </c>
      <c r="E1295" s="4">
        <v>1432353600000</v>
      </c>
      <c r="F1295" s="1" t="s">
        <v>9813</v>
      </c>
      <c r="G1295" s="3">
        <v>8732625</v>
      </c>
      <c r="H1295" s="1" t="s">
        <v>9814</v>
      </c>
      <c r="I1295" s="1" t="s">
        <v>9815</v>
      </c>
      <c r="J1295" s="2" t="s">
        <v>256</v>
      </c>
      <c r="K1295" s="1" t="s">
        <v>9816</v>
      </c>
      <c r="L1295" s="3">
        <v>5</v>
      </c>
      <c r="M1295" s="3">
        <v>2</v>
      </c>
      <c r="N1295" s="3">
        <v>0</v>
      </c>
      <c r="O1295" s="3">
        <v>0</v>
      </c>
      <c r="P1295" s="3">
        <v>0</v>
      </c>
      <c r="Q1295" s="3">
        <v>0</v>
      </c>
      <c r="R1295" s="3">
        <v>2</v>
      </c>
      <c r="S1295" s="1" t="s">
        <v>6464</v>
      </c>
      <c r="T1295" s="1" t="s">
        <v>33007</v>
      </c>
      <c r="U1295" s="3">
        <v>26</v>
      </c>
      <c r="V1295" s="3">
        <v>0</v>
      </c>
    </row>
    <row r="1296" spans="1:22" x14ac:dyDescent="0.25">
      <c r="A1296" s="1" t="s">
        <v>13994</v>
      </c>
      <c r="B1296" s="2" t="s">
        <v>13995</v>
      </c>
      <c r="C1296" s="3">
        <v>4</v>
      </c>
      <c r="D1296" s="2" t="s">
        <v>1421</v>
      </c>
      <c r="E1296" s="4">
        <v>1433390400000</v>
      </c>
      <c r="F1296" s="1" t="s">
        <v>13996</v>
      </c>
      <c r="G1296" s="3">
        <v>11571893</v>
      </c>
      <c r="H1296" s="1" t="s">
        <v>13997</v>
      </c>
      <c r="I1296" s="1" t="s">
        <v>5</v>
      </c>
      <c r="J1296" s="2" t="s">
        <v>466</v>
      </c>
      <c r="K1296" s="1" t="s">
        <v>5</v>
      </c>
      <c r="L1296" s="3">
        <v>3.2</v>
      </c>
      <c r="M1296" s="3">
        <v>5</v>
      </c>
      <c r="N1296" s="3">
        <v>0</v>
      </c>
      <c r="O1296" s="3">
        <v>1</v>
      </c>
      <c r="P1296" s="3">
        <v>2</v>
      </c>
      <c r="Q1296" s="3">
        <v>2</v>
      </c>
      <c r="R1296" s="3">
        <v>0</v>
      </c>
      <c r="S1296" s="1" t="s">
        <v>6464</v>
      </c>
      <c r="T1296" s="1" t="s">
        <v>33007</v>
      </c>
      <c r="U1296" s="3">
        <v>26</v>
      </c>
      <c r="V1296" s="3">
        <v>0</v>
      </c>
    </row>
    <row r="1297" spans="1:22" x14ac:dyDescent="0.25">
      <c r="A1297" s="1" t="s">
        <v>12350</v>
      </c>
      <c r="B1297" s="2" t="s">
        <v>12351</v>
      </c>
      <c r="C1297" s="3">
        <v>18</v>
      </c>
      <c r="D1297" s="2" t="s">
        <v>4121</v>
      </c>
      <c r="E1297" s="4">
        <v>1434859200000</v>
      </c>
      <c r="F1297" s="1" t="s">
        <v>12352</v>
      </c>
      <c r="G1297" s="3">
        <v>8637114</v>
      </c>
      <c r="H1297" s="1" t="s">
        <v>12353</v>
      </c>
      <c r="I1297" s="1" t="s">
        <v>12354</v>
      </c>
      <c r="J1297" s="2" t="s">
        <v>378</v>
      </c>
      <c r="K1297" s="1" t="s">
        <v>5</v>
      </c>
      <c r="L1297" s="3">
        <v>4.5777799999999997</v>
      </c>
      <c r="M1297" s="3">
        <v>45</v>
      </c>
      <c r="N1297" s="3">
        <v>0</v>
      </c>
      <c r="O1297" s="3">
        <v>3</v>
      </c>
      <c r="P1297" s="3">
        <v>1</v>
      </c>
      <c r="Q1297" s="3">
        <v>8</v>
      </c>
      <c r="R1297" s="3">
        <v>33</v>
      </c>
      <c r="S1297" s="1" t="s">
        <v>6464</v>
      </c>
      <c r="T1297" s="1" t="s">
        <v>33007</v>
      </c>
      <c r="U1297" s="3">
        <v>26</v>
      </c>
      <c r="V1297" s="3">
        <v>0</v>
      </c>
    </row>
    <row r="1298" spans="1:22" x14ac:dyDescent="0.25">
      <c r="A1298" s="1" t="s">
        <v>11169</v>
      </c>
      <c r="B1298" s="2" t="s">
        <v>11170</v>
      </c>
      <c r="C1298" s="3">
        <v>24</v>
      </c>
      <c r="D1298" s="2" t="s">
        <v>862</v>
      </c>
      <c r="E1298" s="4">
        <v>1445313600000</v>
      </c>
      <c r="F1298" s="1" t="s">
        <v>11171</v>
      </c>
      <c r="G1298" s="3">
        <v>20264692</v>
      </c>
      <c r="H1298" s="1" t="s">
        <v>11172</v>
      </c>
      <c r="I1298" s="1" t="s">
        <v>11173</v>
      </c>
      <c r="J1298" s="2" t="s">
        <v>305</v>
      </c>
      <c r="K1298" s="1" t="s">
        <v>5</v>
      </c>
      <c r="L1298" s="3">
        <v>5</v>
      </c>
      <c r="M1298" s="3">
        <v>7</v>
      </c>
      <c r="N1298" s="3">
        <v>0</v>
      </c>
      <c r="O1298" s="3">
        <v>0</v>
      </c>
      <c r="P1298" s="3">
        <v>0</v>
      </c>
      <c r="Q1298" s="3">
        <v>0</v>
      </c>
      <c r="R1298" s="3">
        <v>7</v>
      </c>
      <c r="S1298" s="1" t="s">
        <v>6464</v>
      </c>
      <c r="T1298" s="1" t="s">
        <v>33007</v>
      </c>
      <c r="U1298" s="3">
        <v>26</v>
      </c>
      <c r="V1298" s="3">
        <v>0</v>
      </c>
    </row>
    <row r="1299" spans="1:22" x14ac:dyDescent="0.25">
      <c r="A1299" s="1" t="s">
        <v>13998</v>
      </c>
      <c r="B1299" s="2" t="s">
        <v>13999</v>
      </c>
      <c r="C1299" s="3">
        <v>136</v>
      </c>
      <c r="D1299" s="2" t="s">
        <v>3591</v>
      </c>
      <c r="E1299" s="4">
        <v>1434600000000</v>
      </c>
      <c r="F1299" s="1" t="s">
        <v>14000</v>
      </c>
      <c r="G1299" s="3">
        <v>9095736</v>
      </c>
      <c r="H1299" s="1" t="s">
        <v>14001</v>
      </c>
      <c r="I1299" s="1" t="s">
        <v>14002</v>
      </c>
      <c r="J1299" s="2" t="s">
        <v>466</v>
      </c>
      <c r="K1299" s="1" t="s">
        <v>5</v>
      </c>
      <c r="L1299" s="3">
        <v>4.5454499999999998</v>
      </c>
      <c r="M1299" s="3">
        <v>11</v>
      </c>
      <c r="N1299" s="3">
        <v>0</v>
      </c>
      <c r="O1299" s="3">
        <v>0</v>
      </c>
      <c r="P1299" s="3">
        <v>1</v>
      </c>
      <c r="Q1299" s="3">
        <v>3</v>
      </c>
      <c r="R1299" s="3">
        <v>7</v>
      </c>
      <c r="S1299" s="1" t="s">
        <v>6464</v>
      </c>
      <c r="T1299" s="1" t="s">
        <v>33007</v>
      </c>
      <c r="U1299" s="3">
        <v>26</v>
      </c>
      <c r="V1299" s="3">
        <v>0</v>
      </c>
    </row>
    <row r="1300" spans="1:22" x14ac:dyDescent="0.25">
      <c r="A1300" s="1" t="s">
        <v>9817</v>
      </c>
      <c r="B1300" s="2" t="s">
        <v>9818</v>
      </c>
      <c r="C1300" s="3">
        <v>3</v>
      </c>
      <c r="D1300" s="2" t="s">
        <v>1670</v>
      </c>
      <c r="E1300" s="4">
        <v>1442289600000</v>
      </c>
      <c r="F1300" s="1" t="s">
        <v>9819</v>
      </c>
      <c r="G1300" s="3">
        <v>11868292</v>
      </c>
      <c r="H1300" s="1" t="s">
        <v>9820</v>
      </c>
      <c r="I1300" s="1" t="s">
        <v>9821</v>
      </c>
      <c r="J1300" s="2" t="s">
        <v>256</v>
      </c>
      <c r="K1300" s="1" t="s">
        <v>5</v>
      </c>
      <c r="L1300" s="3">
        <v>0</v>
      </c>
      <c r="M1300" s="3">
        <v>0</v>
      </c>
      <c r="N1300" s="3">
        <v>0</v>
      </c>
      <c r="O1300" s="3">
        <v>0</v>
      </c>
      <c r="P1300" s="3">
        <v>0</v>
      </c>
      <c r="Q1300" s="3">
        <v>0</v>
      </c>
      <c r="R1300" s="3">
        <v>0</v>
      </c>
      <c r="S1300" s="1" t="s">
        <v>6464</v>
      </c>
      <c r="T1300" s="1" t="s">
        <v>33007</v>
      </c>
      <c r="U1300" s="3">
        <v>26</v>
      </c>
      <c r="V1300" s="3">
        <v>0</v>
      </c>
    </row>
    <row r="1301" spans="1:22" x14ac:dyDescent="0.25">
      <c r="A1301" s="1" t="s">
        <v>11174</v>
      </c>
      <c r="B1301" s="2" t="s">
        <v>11175</v>
      </c>
      <c r="C1301" s="3">
        <v>10</v>
      </c>
      <c r="D1301" s="2" t="s">
        <v>893</v>
      </c>
      <c r="E1301" s="4">
        <v>1429761600000</v>
      </c>
      <c r="F1301" s="1" t="s">
        <v>11176</v>
      </c>
      <c r="G1301" s="3">
        <v>9448902</v>
      </c>
      <c r="H1301" s="1" t="s">
        <v>11177</v>
      </c>
      <c r="I1301" s="1" t="s">
        <v>11178</v>
      </c>
      <c r="J1301" s="2" t="s">
        <v>305</v>
      </c>
      <c r="K1301" s="1" t="s">
        <v>11179</v>
      </c>
      <c r="L1301" s="3">
        <v>5</v>
      </c>
      <c r="M1301" s="3">
        <v>5</v>
      </c>
      <c r="N1301" s="3">
        <v>0</v>
      </c>
      <c r="O1301" s="3">
        <v>0</v>
      </c>
      <c r="P1301" s="3">
        <v>0</v>
      </c>
      <c r="Q1301" s="3">
        <v>0</v>
      </c>
      <c r="R1301" s="3">
        <v>5</v>
      </c>
      <c r="S1301" s="1" t="s">
        <v>6464</v>
      </c>
      <c r="T1301" s="1" t="s">
        <v>33007</v>
      </c>
      <c r="U1301" s="3">
        <v>26</v>
      </c>
      <c r="V1301" s="3">
        <v>0</v>
      </c>
    </row>
    <row r="1302" spans="1:22" x14ac:dyDescent="0.25">
      <c r="A1302" s="1" t="s">
        <v>9822</v>
      </c>
      <c r="B1302" s="2" t="s">
        <v>9823</v>
      </c>
      <c r="C1302" s="3">
        <v>91</v>
      </c>
      <c r="D1302" s="2" t="s">
        <v>2751</v>
      </c>
      <c r="E1302" s="4">
        <v>1446004800000</v>
      </c>
      <c r="F1302" s="1" t="s">
        <v>9824</v>
      </c>
      <c r="G1302" s="3">
        <v>26541490</v>
      </c>
      <c r="H1302" s="1" t="s">
        <v>9825</v>
      </c>
      <c r="I1302" s="1" t="s">
        <v>5</v>
      </c>
      <c r="J1302" s="2" t="s">
        <v>256</v>
      </c>
      <c r="K1302" s="1" t="s">
        <v>5</v>
      </c>
      <c r="L1302" s="3">
        <v>5</v>
      </c>
      <c r="M1302" s="3">
        <v>1</v>
      </c>
      <c r="N1302" s="3">
        <v>0</v>
      </c>
      <c r="O1302" s="3">
        <v>0</v>
      </c>
      <c r="P1302" s="3">
        <v>0</v>
      </c>
      <c r="Q1302" s="3">
        <v>0</v>
      </c>
      <c r="R1302" s="3">
        <v>1</v>
      </c>
      <c r="S1302" s="1" t="s">
        <v>6464</v>
      </c>
      <c r="T1302" s="1" t="s">
        <v>33007</v>
      </c>
      <c r="U1302" s="3">
        <v>26</v>
      </c>
      <c r="V1302" s="3">
        <v>0</v>
      </c>
    </row>
    <row r="1303" spans="1:22" x14ac:dyDescent="0.25">
      <c r="A1303" s="1" t="s">
        <v>9826</v>
      </c>
      <c r="B1303" s="2" t="s">
        <v>9827</v>
      </c>
      <c r="C1303" s="3">
        <v>2</v>
      </c>
      <c r="D1303" s="2" t="s">
        <v>9828</v>
      </c>
      <c r="E1303" s="4">
        <v>1447477200000</v>
      </c>
      <c r="F1303" s="1" t="s">
        <v>9829</v>
      </c>
      <c r="G1303" s="3">
        <v>25461241</v>
      </c>
      <c r="H1303" s="1" t="s">
        <v>9830</v>
      </c>
      <c r="I1303" s="1" t="s">
        <v>9831</v>
      </c>
      <c r="J1303" s="2" t="s">
        <v>256</v>
      </c>
      <c r="K1303" s="1" t="s">
        <v>5</v>
      </c>
      <c r="L1303" s="3">
        <v>0</v>
      </c>
      <c r="M1303" s="3">
        <v>0</v>
      </c>
      <c r="N1303" s="3">
        <v>0</v>
      </c>
      <c r="O1303" s="3">
        <v>0</v>
      </c>
      <c r="P1303" s="3">
        <v>0</v>
      </c>
      <c r="Q1303" s="3">
        <v>0</v>
      </c>
      <c r="R1303" s="3">
        <v>0</v>
      </c>
      <c r="S1303" s="1" t="s">
        <v>6464</v>
      </c>
      <c r="T1303" s="1" t="s">
        <v>33007</v>
      </c>
      <c r="U1303" s="3">
        <v>26</v>
      </c>
      <c r="V1303" s="3">
        <v>0</v>
      </c>
    </row>
    <row r="1304" spans="1:22" x14ac:dyDescent="0.25">
      <c r="A1304" s="1" t="s">
        <v>11185</v>
      </c>
      <c r="B1304" s="2" t="s">
        <v>11186</v>
      </c>
      <c r="C1304" s="3">
        <v>1</v>
      </c>
      <c r="D1304" s="2" t="s">
        <v>5570</v>
      </c>
      <c r="E1304" s="4">
        <v>1447563600000</v>
      </c>
      <c r="F1304" s="1" t="s">
        <v>11187</v>
      </c>
      <c r="G1304" s="3">
        <v>6464120</v>
      </c>
      <c r="H1304" s="1" t="s">
        <v>11188</v>
      </c>
      <c r="I1304" s="1" t="s">
        <v>5</v>
      </c>
      <c r="J1304" s="2" t="s">
        <v>305</v>
      </c>
      <c r="K1304" s="1" t="s">
        <v>5</v>
      </c>
      <c r="L1304" s="3">
        <v>0</v>
      </c>
      <c r="M1304" s="3">
        <v>0</v>
      </c>
      <c r="N1304" s="3">
        <v>0</v>
      </c>
      <c r="O1304" s="3">
        <v>0</v>
      </c>
      <c r="P1304" s="3">
        <v>0</v>
      </c>
      <c r="Q1304" s="3">
        <v>0</v>
      </c>
      <c r="R1304" s="3">
        <v>0</v>
      </c>
      <c r="S1304" s="1" t="s">
        <v>6464</v>
      </c>
      <c r="T1304" s="1" t="s">
        <v>33007</v>
      </c>
      <c r="U1304" s="3">
        <v>26</v>
      </c>
      <c r="V1304" s="3">
        <v>0</v>
      </c>
    </row>
    <row r="1305" spans="1:22" x14ac:dyDescent="0.25">
      <c r="A1305" s="1" t="s">
        <v>6958</v>
      </c>
      <c r="B1305" s="2" t="s">
        <v>6959</v>
      </c>
      <c r="C1305" s="3">
        <v>20</v>
      </c>
      <c r="D1305" s="2" t="s">
        <v>3044</v>
      </c>
      <c r="E1305" s="4">
        <v>1447304400000</v>
      </c>
      <c r="F1305" s="1" t="s">
        <v>6960</v>
      </c>
      <c r="G1305" s="3">
        <v>27464488</v>
      </c>
      <c r="H1305" s="1" t="s">
        <v>6961</v>
      </c>
      <c r="I1305" s="1" t="s">
        <v>6962</v>
      </c>
      <c r="J1305" s="2" t="s">
        <v>53</v>
      </c>
      <c r="K1305" s="1" t="s">
        <v>5</v>
      </c>
      <c r="L1305" s="3">
        <v>4.5999999999999996</v>
      </c>
      <c r="M1305" s="3">
        <v>10</v>
      </c>
      <c r="N1305" s="3">
        <v>1</v>
      </c>
      <c r="O1305" s="3">
        <v>0</v>
      </c>
      <c r="P1305" s="3">
        <v>0</v>
      </c>
      <c r="Q1305" s="3">
        <v>0</v>
      </c>
      <c r="R1305" s="3">
        <v>9</v>
      </c>
      <c r="S1305" s="1" t="s">
        <v>6464</v>
      </c>
      <c r="T1305" s="1" t="s">
        <v>33007</v>
      </c>
      <c r="U1305" s="3">
        <v>26</v>
      </c>
      <c r="V1305" s="3">
        <v>0</v>
      </c>
    </row>
    <row r="1306" spans="1:22" x14ac:dyDescent="0.25">
      <c r="A1306" s="1" t="s">
        <v>12366</v>
      </c>
      <c r="B1306" s="2" t="s">
        <v>12367</v>
      </c>
      <c r="C1306" s="3">
        <v>1666</v>
      </c>
      <c r="D1306" s="2" t="s">
        <v>5497</v>
      </c>
      <c r="E1306" s="4">
        <v>1433304000000</v>
      </c>
      <c r="F1306" s="1" t="s">
        <v>12368</v>
      </c>
      <c r="G1306" s="3">
        <v>8213253</v>
      </c>
      <c r="H1306" s="1" t="s">
        <v>12369</v>
      </c>
      <c r="I1306" s="1" t="s">
        <v>12370</v>
      </c>
      <c r="J1306" s="2" t="s">
        <v>378</v>
      </c>
      <c r="K1306" s="1" t="s">
        <v>12371</v>
      </c>
      <c r="L1306" s="3">
        <v>4.25</v>
      </c>
      <c r="M1306" s="3">
        <v>32</v>
      </c>
      <c r="N1306" s="3">
        <v>3</v>
      </c>
      <c r="O1306" s="3">
        <v>1</v>
      </c>
      <c r="P1306" s="3">
        <v>1</v>
      </c>
      <c r="Q1306" s="3">
        <v>7</v>
      </c>
      <c r="R1306" s="3">
        <v>20</v>
      </c>
      <c r="S1306" s="1" t="s">
        <v>6464</v>
      </c>
      <c r="T1306" s="1" t="s">
        <v>33007</v>
      </c>
      <c r="U1306" s="3">
        <v>26</v>
      </c>
      <c r="V1306" s="3">
        <v>0.1784279</v>
      </c>
    </row>
    <row r="1307" spans="1:22" x14ac:dyDescent="0.25">
      <c r="A1307" s="1" t="s">
        <v>8537</v>
      </c>
      <c r="B1307" s="2" t="s">
        <v>8538</v>
      </c>
      <c r="C1307" s="3">
        <v>2</v>
      </c>
      <c r="D1307" s="2" t="s">
        <v>4257</v>
      </c>
      <c r="E1307" s="4">
        <v>1406692800000</v>
      </c>
      <c r="F1307" s="1" t="s">
        <v>8539</v>
      </c>
      <c r="G1307" s="3">
        <v>5374082</v>
      </c>
      <c r="H1307" s="1" t="s">
        <v>8540</v>
      </c>
      <c r="I1307" s="1" t="s">
        <v>8541</v>
      </c>
      <c r="J1307" s="2" t="s">
        <v>167</v>
      </c>
      <c r="K1307" s="1" t="s">
        <v>5</v>
      </c>
      <c r="L1307" s="3">
        <v>4.5183600000000004</v>
      </c>
      <c r="M1307" s="3">
        <v>953</v>
      </c>
      <c r="N1307" s="3">
        <v>38</v>
      </c>
      <c r="O1307" s="3">
        <v>34</v>
      </c>
      <c r="P1307" s="3">
        <v>37</v>
      </c>
      <c r="Q1307" s="3">
        <v>131</v>
      </c>
      <c r="R1307" s="3">
        <v>713</v>
      </c>
      <c r="S1307" s="1" t="s">
        <v>6464</v>
      </c>
      <c r="T1307" s="1" t="s">
        <v>33007</v>
      </c>
      <c r="U1307" s="3">
        <v>26</v>
      </c>
      <c r="V1307" s="3">
        <v>0</v>
      </c>
    </row>
    <row r="1308" spans="1:22" x14ac:dyDescent="0.25">
      <c r="A1308" s="1" t="s">
        <v>11199</v>
      </c>
      <c r="B1308" s="2" t="s">
        <v>11200</v>
      </c>
      <c r="C1308" s="3">
        <v>37</v>
      </c>
      <c r="D1308" s="2" t="s">
        <v>1243</v>
      </c>
      <c r="E1308" s="4">
        <v>1440993600000</v>
      </c>
      <c r="F1308" s="1" t="s">
        <v>11201</v>
      </c>
      <c r="G1308" s="3">
        <v>11518911</v>
      </c>
      <c r="H1308" s="1" t="s">
        <v>11202</v>
      </c>
      <c r="I1308" s="1" t="s">
        <v>11203</v>
      </c>
      <c r="J1308" s="2" t="s">
        <v>305</v>
      </c>
      <c r="K1308" s="1" t="s">
        <v>5</v>
      </c>
      <c r="L1308" s="3">
        <v>4.88889</v>
      </c>
      <c r="M1308" s="3">
        <v>9</v>
      </c>
      <c r="N1308" s="3">
        <v>0</v>
      </c>
      <c r="O1308" s="3">
        <v>0</v>
      </c>
      <c r="P1308" s="3">
        <v>0</v>
      </c>
      <c r="Q1308" s="3">
        <v>1</v>
      </c>
      <c r="R1308" s="3">
        <v>8</v>
      </c>
      <c r="S1308" s="1" t="s">
        <v>6464</v>
      </c>
      <c r="T1308" s="1" t="s">
        <v>33007</v>
      </c>
      <c r="U1308" s="3">
        <v>26</v>
      </c>
      <c r="V1308" s="3">
        <v>0</v>
      </c>
    </row>
    <row r="1309" spans="1:22" x14ac:dyDescent="0.25">
      <c r="A1309" s="1" t="s">
        <v>9841</v>
      </c>
      <c r="B1309" s="2" t="s">
        <v>9842</v>
      </c>
      <c r="C1309" s="3">
        <v>2</v>
      </c>
      <c r="D1309" s="2" t="s">
        <v>8028</v>
      </c>
      <c r="E1309" s="4">
        <v>1424840400000</v>
      </c>
      <c r="F1309" s="1" t="s">
        <v>9843</v>
      </c>
      <c r="G1309" s="3">
        <v>8585231</v>
      </c>
      <c r="H1309" s="1" t="s">
        <v>9844</v>
      </c>
      <c r="I1309" s="1" t="s">
        <v>9845</v>
      </c>
      <c r="J1309" s="2" t="s">
        <v>256</v>
      </c>
      <c r="K1309" s="1" t="s">
        <v>5</v>
      </c>
      <c r="L1309" s="3">
        <v>5</v>
      </c>
      <c r="M1309" s="3">
        <v>2</v>
      </c>
      <c r="N1309" s="3">
        <v>0</v>
      </c>
      <c r="O1309" s="3">
        <v>0</v>
      </c>
      <c r="P1309" s="3">
        <v>0</v>
      </c>
      <c r="Q1309" s="3">
        <v>0</v>
      </c>
      <c r="R1309" s="3">
        <v>2</v>
      </c>
      <c r="S1309" s="1" t="s">
        <v>6464</v>
      </c>
      <c r="T1309" s="1" t="s">
        <v>33007</v>
      </c>
      <c r="U1309" s="3">
        <v>26</v>
      </c>
      <c r="V1309" s="3">
        <v>0</v>
      </c>
    </row>
    <row r="1310" spans="1:22" x14ac:dyDescent="0.25">
      <c r="A1310" s="1" t="s">
        <v>11204</v>
      </c>
      <c r="B1310" s="2" t="s">
        <v>11205</v>
      </c>
      <c r="C1310" s="3">
        <v>3</v>
      </c>
      <c r="D1310" s="2" t="s">
        <v>2467</v>
      </c>
      <c r="E1310" s="4">
        <v>1427083200000</v>
      </c>
      <c r="F1310" s="1" t="s">
        <v>11206</v>
      </c>
      <c r="G1310" s="3">
        <v>8815199</v>
      </c>
      <c r="H1310" s="1" t="s">
        <v>11207</v>
      </c>
      <c r="I1310" s="1" t="s">
        <v>11208</v>
      </c>
      <c r="J1310" s="2" t="s">
        <v>305</v>
      </c>
      <c r="K1310" s="1" t="s">
        <v>5</v>
      </c>
      <c r="L1310" s="3">
        <v>0</v>
      </c>
      <c r="M1310" s="3">
        <v>0</v>
      </c>
      <c r="N1310" s="3">
        <v>0</v>
      </c>
      <c r="O1310" s="3">
        <v>0</v>
      </c>
      <c r="P1310" s="3">
        <v>0</v>
      </c>
      <c r="Q1310" s="3">
        <v>0</v>
      </c>
      <c r="R1310" s="3">
        <v>0</v>
      </c>
      <c r="S1310" s="1" t="s">
        <v>6464</v>
      </c>
      <c r="T1310" s="1" t="s">
        <v>33007</v>
      </c>
      <c r="U1310" s="3">
        <v>26</v>
      </c>
      <c r="V1310" s="3">
        <v>0</v>
      </c>
    </row>
    <row r="1311" spans="1:22" x14ac:dyDescent="0.25">
      <c r="A1311" s="1" t="s">
        <v>9846</v>
      </c>
      <c r="B1311" s="2" t="s">
        <v>9847</v>
      </c>
      <c r="C1311" s="3">
        <v>23</v>
      </c>
      <c r="D1311" s="2" t="s">
        <v>1104</v>
      </c>
      <c r="E1311" s="4">
        <v>1437451200000</v>
      </c>
      <c r="F1311" s="1" t="s">
        <v>9848</v>
      </c>
      <c r="G1311" s="3">
        <v>12726516</v>
      </c>
      <c r="H1311" s="1" t="s">
        <v>9849</v>
      </c>
      <c r="I1311" s="1" t="s">
        <v>5</v>
      </c>
      <c r="J1311" s="2" t="s">
        <v>256</v>
      </c>
      <c r="K1311" s="1" t="s">
        <v>5</v>
      </c>
      <c r="L1311" s="3">
        <v>5</v>
      </c>
      <c r="M1311" s="3">
        <v>1</v>
      </c>
      <c r="N1311" s="3">
        <v>0</v>
      </c>
      <c r="O1311" s="3">
        <v>0</v>
      </c>
      <c r="P1311" s="3">
        <v>0</v>
      </c>
      <c r="Q1311" s="3">
        <v>0</v>
      </c>
      <c r="R1311" s="3">
        <v>1</v>
      </c>
      <c r="S1311" s="1" t="s">
        <v>6464</v>
      </c>
      <c r="T1311" s="1" t="s">
        <v>33007</v>
      </c>
      <c r="U1311" s="3">
        <v>26</v>
      </c>
      <c r="V1311" s="3">
        <v>0</v>
      </c>
    </row>
    <row r="1312" spans="1:22" x14ac:dyDescent="0.25">
      <c r="A1312" s="1" t="s">
        <v>9850</v>
      </c>
      <c r="B1312" s="2" t="s">
        <v>9851</v>
      </c>
      <c r="C1312" s="3">
        <v>20</v>
      </c>
      <c r="D1312" s="2" t="s">
        <v>1137</v>
      </c>
      <c r="E1312" s="4">
        <v>1428552000000</v>
      </c>
      <c r="F1312" s="1" t="s">
        <v>9852</v>
      </c>
      <c r="G1312" s="3">
        <v>9239334</v>
      </c>
      <c r="H1312" s="1" t="s">
        <v>9853</v>
      </c>
      <c r="I1312" s="1" t="s">
        <v>9854</v>
      </c>
      <c r="J1312" s="2" t="s">
        <v>256</v>
      </c>
      <c r="K1312" s="1" t="s">
        <v>5</v>
      </c>
      <c r="L1312" s="3">
        <v>4</v>
      </c>
      <c r="M1312" s="3">
        <v>2</v>
      </c>
      <c r="N1312" s="3">
        <v>0</v>
      </c>
      <c r="O1312" s="3">
        <v>0</v>
      </c>
      <c r="P1312" s="3">
        <v>0</v>
      </c>
      <c r="Q1312" s="3">
        <v>2</v>
      </c>
      <c r="R1312" s="3">
        <v>0</v>
      </c>
      <c r="S1312" s="1" t="s">
        <v>6464</v>
      </c>
      <c r="T1312" s="1" t="s">
        <v>33007</v>
      </c>
      <c r="U1312" s="3">
        <v>26</v>
      </c>
      <c r="V1312" s="3">
        <v>0</v>
      </c>
    </row>
    <row r="1313" spans="1:22" x14ac:dyDescent="0.25">
      <c r="A1313" s="1" t="s">
        <v>12372</v>
      </c>
      <c r="B1313" s="2" t="s">
        <v>12373</v>
      </c>
      <c r="C1313" s="3">
        <v>8</v>
      </c>
      <c r="D1313" s="2" t="s">
        <v>12374</v>
      </c>
      <c r="E1313" s="4">
        <v>1392267600000</v>
      </c>
      <c r="F1313" s="1" t="s">
        <v>12375</v>
      </c>
      <c r="G1313" s="3">
        <v>12671654</v>
      </c>
      <c r="H1313" s="1" t="s">
        <v>12376</v>
      </c>
      <c r="I1313" s="1" t="s">
        <v>12377</v>
      </c>
      <c r="J1313" s="2" t="s">
        <v>378</v>
      </c>
      <c r="K1313" s="1" t="s">
        <v>12378</v>
      </c>
      <c r="L1313" s="3">
        <v>3.3605800000000001</v>
      </c>
      <c r="M1313" s="3">
        <v>208</v>
      </c>
      <c r="N1313" s="3">
        <v>41</v>
      </c>
      <c r="O1313" s="3">
        <v>22</v>
      </c>
      <c r="P1313" s="3">
        <v>37</v>
      </c>
      <c r="Q1313" s="3">
        <v>37</v>
      </c>
      <c r="R1313" s="3">
        <v>71</v>
      </c>
      <c r="S1313" s="1" t="s">
        <v>6464</v>
      </c>
      <c r="T1313" s="1" t="s">
        <v>33007</v>
      </c>
      <c r="U1313" s="3">
        <v>26</v>
      </c>
      <c r="V1313" s="3">
        <v>0.18694092000000001</v>
      </c>
    </row>
    <row r="1314" spans="1:22" x14ac:dyDescent="0.25">
      <c r="A1314" s="1" t="s">
        <v>6974</v>
      </c>
      <c r="B1314" s="2" t="s">
        <v>6975</v>
      </c>
      <c r="C1314" s="3">
        <v>9</v>
      </c>
      <c r="D1314" s="2" t="s">
        <v>438</v>
      </c>
      <c r="E1314" s="4">
        <v>1450155600000</v>
      </c>
      <c r="F1314" s="1" t="s">
        <v>6976</v>
      </c>
      <c r="G1314" s="3">
        <v>3761227</v>
      </c>
      <c r="H1314" s="1" t="s">
        <v>6977</v>
      </c>
      <c r="I1314" s="1" t="s">
        <v>6978</v>
      </c>
      <c r="J1314" s="2" t="s">
        <v>53</v>
      </c>
      <c r="K1314" s="1" t="s">
        <v>6979</v>
      </c>
      <c r="L1314" s="3">
        <v>3.90625</v>
      </c>
      <c r="M1314" s="3">
        <v>32</v>
      </c>
      <c r="N1314" s="3">
        <v>5</v>
      </c>
      <c r="O1314" s="3">
        <v>1</v>
      </c>
      <c r="P1314" s="3">
        <v>2</v>
      </c>
      <c r="Q1314" s="3">
        <v>8</v>
      </c>
      <c r="R1314" s="3">
        <v>16</v>
      </c>
      <c r="S1314" s="1" t="s">
        <v>6464</v>
      </c>
      <c r="T1314" s="1" t="s">
        <v>33007</v>
      </c>
      <c r="U1314" s="3">
        <v>26</v>
      </c>
      <c r="V1314" s="3">
        <v>0</v>
      </c>
    </row>
    <row r="1315" spans="1:22" x14ac:dyDescent="0.25">
      <c r="A1315" s="1" t="s">
        <v>8548</v>
      </c>
      <c r="B1315" s="2" t="s">
        <v>8549</v>
      </c>
      <c r="C1315" s="3">
        <v>340</v>
      </c>
      <c r="D1315" s="2" t="s">
        <v>5279</v>
      </c>
      <c r="E1315" s="4">
        <v>1443672000000</v>
      </c>
      <c r="F1315" s="1" t="s">
        <v>8550</v>
      </c>
      <c r="G1315" s="3">
        <v>8049963</v>
      </c>
      <c r="H1315" s="1" t="s">
        <v>8551</v>
      </c>
      <c r="I1315" s="1" t="s">
        <v>8552</v>
      </c>
      <c r="J1315" s="2" t="s">
        <v>167</v>
      </c>
      <c r="K1315" s="1" t="s">
        <v>8553</v>
      </c>
      <c r="L1315" s="3">
        <v>3.6052599999999999</v>
      </c>
      <c r="M1315" s="3">
        <v>304</v>
      </c>
      <c r="N1315" s="3">
        <v>59</v>
      </c>
      <c r="O1315" s="3">
        <v>16</v>
      </c>
      <c r="P1315" s="3">
        <v>38</v>
      </c>
      <c r="Q1315" s="3">
        <v>64</v>
      </c>
      <c r="R1315" s="3">
        <v>127</v>
      </c>
      <c r="S1315" s="1" t="s">
        <v>6464</v>
      </c>
      <c r="T1315" s="1" t="s">
        <v>33007</v>
      </c>
      <c r="U1315" s="3">
        <v>26</v>
      </c>
      <c r="V1315" s="3">
        <v>0.1784279</v>
      </c>
    </row>
    <row r="1316" spans="1:22" x14ac:dyDescent="0.25">
      <c r="A1316" s="1" t="s">
        <v>13423</v>
      </c>
      <c r="B1316" s="2" t="s">
        <v>13424</v>
      </c>
      <c r="C1316" s="3">
        <v>2</v>
      </c>
      <c r="D1316" s="2" t="s">
        <v>856</v>
      </c>
      <c r="E1316" s="4">
        <v>1436846400000</v>
      </c>
      <c r="F1316" s="1" t="s">
        <v>13425</v>
      </c>
      <c r="G1316" s="3">
        <v>8422622</v>
      </c>
      <c r="H1316" s="1" t="s">
        <v>13426</v>
      </c>
      <c r="I1316" s="1" t="s">
        <v>13427</v>
      </c>
      <c r="J1316" s="2" t="s">
        <v>449</v>
      </c>
      <c r="K1316" s="1" t="s">
        <v>5</v>
      </c>
      <c r="L1316" s="3">
        <v>4</v>
      </c>
      <c r="M1316" s="3">
        <v>4</v>
      </c>
      <c r="N1316" s="3">
        <v>1</v>
      </c>
      <c r="O1316" s="3">
        <v>0</v>
      </c>
      <c r="P1316" s="3">
        <v>0</v>
      </c>
      <c r="Q1316" s="3">
        <v>0</v>
      </c>
      <c r="R1316" s="3">
        <v>3</v>
      </c>
      <c r="S1316" s="1" t="s">
        <v>6464</v>
      </c>
      <c r="T1316" s="1" t="s">
        <v>33007</v>
      </c>
      <c r="U1316" s="3">
        <v>26</v>
      </c>
      <c r="V1316" s="3">
        <v>0</v>
      </c>
    </row>
    <row r="1317" spans="1:22" x14ac:dyDescent="0.25">
      <c r="A1317" s="1" t="s">
        <v>8560</v>
      </c>
      <c r="B1317" s="2" t="s">
        <v>8561</v>
      </c>
      <c r="C1317" s="3">
        <v>1</v>
      </c>
      <c r="D1317" s="2" t="s">
        <v>7662</v>
      </c>
      <c r="E1317" s="4">
        <v>1400126400000</v>
      </c>
      <c r="F1317" s="1" t="s">
        <v>8562</v>
      </c>
      <c r="G1317" s="3">
        <v>8953254</v>
      </c>
      <c r="H1317" s="1" t="s">
        <v>8563</v>
      </c>
      <c r="I1317" s="1" t="s">
        <v>8564</v>
      </c>
      <c r="J1317" s="2" t="s">
        <v>167</v>
      </c>
      <c r="K1317" s="1" t="s">
        <v>5</v>
      </c>
      <c r="L1317" s="3">
        <v>4.33772</v>
      </c>
      <c r="M1317" s="3">
        <v>228</v>
      </c>
      <c r="N1317" s="3">
        <v>16</v>
      </c>
      <c r="O1317" s="3">
        <v>11</v>
      </c>
      <c r="P1317" s="3">
        <v>12</v>
      </c>
      <c r="Q1317" s="3">
        <v>30</v>
      </c>
      <c r="R1317" s="3">
        <v>159</v>
      </c>
      <c r="S1317" s="1" t="s">
        <v>6464</v>
      </c>
      <c r="T1317" s="1" t="s">
        <v>33007</v>
      </c>
      <c r="U1317" s="3">
        <v>26</v>
      </c>
      <c r="V1317" s="3">
        <v>0</v>
      </c>
    </row>
    <row r="1318" spans="1:22" x14ac:dyDescent="0.25">
      <c r="A1318" s="1" t="s">
        <v>6980</v>
      </c>
      <c r="B1318" s="2" t="s">
        <v>6981</v>
      </c>
      <c r="C1318" s="3">
        <v>9</v>
      </c>
      <c r="D1318" s="2" t="s">
        <v>778</v>
      </c>
      <c r="E1318" s="4">
        <v>1446177600000</v>
      </c>
      <c r="F1318" s="1" t="s">
        <v>6982</v>
      </c>
      <c r="G1318" s="3">
        <v>4839827</v>
      </c>
      <c r="H1318" s="1" t="s">
        <v>6983</v>
      </c>
      <c r="I1318" s="1" t="s">
        <v>6984</v>
      </c>
      <c r="J1318" s="2" t="s">
        <v>53</v>
      </c>
      <c r="K1318" s="1" t="s">
        <v>6985</v>
      </c>
      <c r="L1318" s="3">
        <v>3.9444400000000002</v>
      </c>
      <c r="M1318" s="3">
        <v>18</v>
      </c>
      <c r="N1318" s="3">
        <v>4</v>
      </c>
      <c r="O1318" s="3">
        <v>1</v>
      </c>
      <c r="P1318" s="3">
        <v>0</v>
      </c>
      <c r="Q1318" s="3">
        <v>0</v>
      </c>
      <c r="R1318" s="3">
        <v>13</v>
      </c>
      <c r="S1318" s="1" t="s">
        <v>6464</v>
      </c>
      <c r="T1318" s="1" t="s">
        <v>33007</v>
      </c>
      <c r="U1318" s="3">
        <v>26</v>
      </c>
      <c r="V1318" s="3">
        <v>0</v>
      </c>
    </row>
    <row r="1319" spans="1:22" x14ac:dyDescent="0.25">
      <c r="A1319" s="1" t="s">
        <v>54</v>
      </c>
      <c r="B1319" s="2" t="s">
        <v>55</v>
      </c>
      <c r="C1319" s="3">
        <v>1</v>
      </c>
      <c r="D1319" s="2" t="s">
        <v>56</v>
      </c>
      <c r="E1319" s="4">
        <v>1429243200000</v>
      </c>
      <c r="F1319" s="1" t="s">
        <v>57</v>
      </c>
      <c r="G1319" s="3">
        <v>8102168</v>
      </c>
      <c r="H1319" s="1" t="s">
        <v>58</v>
      </c>
      <c r="I1319" s="1" t="s">
        <v>59</v>
      </c>
      <c r="J1319" s="2" t="s">
        <v>53</v>
      </c>
      <c r="K1319" s="1" t="s">
        <v>5</v>
      </c>
      <c r="L1319" s="3">
        <v>4.4791699999999999</v>
      </c>
      <c r="M1319" s="3">
        <v>96</v>
      </c>
      <c r="N1319" s="3">
        <v>6</v>
      </c>
      <c r="O1319" s="3">
        <v>3</v>
      </c>
      <c r="P1319" s="3">
        <v>3</v>
      </c>
      <c r="Q1319" s="3">
        <v>11</v>
      </c>
      <c r="R1319" s="3">
        <v>73</v>
      </c>
      <c r="S1319" s="1" t="s">
        <v>6464</v>
      </c>
      <c r="T1319" s="1" t="s">
        <v>33007</v>
      </c>
      <c r="U1319" s="3">
        <v>26</v>
      </c>
      <c r="V1319" s="3">
        <v>0</v>
      </c>
    </row>
    <row r="1320" spans="1:22" x14ac:dyDescent="0.25">
      <c r="A1320" s="1" t="s">
        <v>183</v>
      </c>
      <c r="B1320" s="2" t="s">
        <v>184</v>
      </c>
      <c r="C1320" s="3">
        <v>70</v>
      </c>
      <c r="D1320" s="2" t="s">
        <v>185</v>
      </c>
      <c r="E1320" s="4">
        <v>1393390800000</v>
      </c>
      <c r="F1320" s="1" t="s">
        <v>186</v>
      </c>
      <c r="G1320" s="3">
        <v>8202414</v>
      </c>
      <c r="H1320" s="1" t="s">
        <v>64</v>
      </c>
      <c r="I1320" s="1" t="s">
        <v>65</v>
      </c>
      <c r="J1320" s="2" t="s">
        <v>167</v>
      </c>
      <c r="K1320" s="1" t="s">
        <v>187</v>
      </c>
      <c r="L1320" s="3">
        <v>4.3047599999999999</v>
      </c>
      <c r="M1320" s="3">
        <v>105</v>
      </c>
      <c r="N1320" s="3">
        <v>7</v>
      </c>
      <c r="O1320" s="3">
        <v>3</v>
      </c>
      <c r="P1320" s="3">
        <v>11</v>
      </c>
      <c r="Q1320" s="3">
        <v>14</v>
      </c>
      <c r="R1320" s="3">
        <v>70</v>
      </c>
      <c r="S1320" s="1" t="s">
        <v>6464</v>
      </c>
      <c r="T1320" s="1" t="s">
        <v>33007</v>
      </c>
      <c r="U1320" s="3">
        <v>26</v>
      </c>
      <c r="V1320" s="3">
        <v>0.1784279</v>
      </c>
    </row>
    <row r="1321" spans="1:22" x14ac:dyDescent="0.25">
      <c r="A1321" s="1" t="s">
        <v>380</v>
      </c>
      <c r="B1321" s="2" t="s">
        <v>381</v>
      </c>
      <c r="C1321" s="3">
        <v>80</v>
      </c>
      <c r="D1321" s="2" t="s">
        <v>382</v>
      </c>
      <c r="E1321" s="4">
        <v>1404705600000</v>
      </c>
      <c r="F1321" s="1" t="s">
        <v>383</v>
      </c>
      <c r="G1321" s="3">
        <v>7568638</v>
      </c>
      <c r="H1321" s="1" t="s">
        <v>64</v>
      </c>
      <c r="I1321" s="1" t="s">
        <v>65</v>
      </c>
      <c r="J1321" s="2" t="s">
        <v>378</v>
      </c>
      <c r="K1321" s="1" t="s">
        <v>384</v>
      </c>
      <c r="L1321" s="3">
        <v>4.2244900000000003</v>
      </c>
      <c r="M1321" s="3">
        <v>49</v>
      </c>
      <c r="N1321" s="3">
        <v>3</v>
      </c>
      <c r="O1321" s="3">
        <v>4</v>
      </c>
      <c r="P1321" s="3">
        <v>4</v>
      </c>
      <c r="Q1321" s="3">
        <v>6</v>
      </c>
      <c r="R1321" s="3">
        <v>32</v>
      </c>
      <c r="S1321" s="1" t="s">
        <v>6464</v>
      </c>
      <c r="T1321" s="1" t="s">
        <v>33007</v>
      </c>
      <c r="U1321" s="3">
        <v>26</v>
      </c>
      <c r="V1321" s="3">
        <v>0.1784279</v>
      </c>
    </row>
    <row r="1322" spans="1:22" x14ac:dyDescent="0.25">
      <c r="A1322" s="1" t="s">
        <v>385</v>
      </c>
      <c r="B1322" s="2" t="s">
        <v>386</v>
      </c>
      <c r="C1322" s="3">
        <v>20141107</v>
      </c>
      <c r="D1322" s="2" t="s">
        <v>387</v>
      </c>
      <c r="E1322" s="4">
        <v>1405224000000</v>
      </c>
      <c r="F1322" s="1" t="s">
        <v>388</v>
      </c>
      <c r="G1322" s="3">
        <v>7799840</v>
      </c>
      <c r="H1322" s="1" t="s">
        <v>64</v>
      </c>
      <c r="I1322" s="1" t="s">
        <v>65</v>
      </c>
      <c r="J1322" s="2" t="s">
        <v>378</v>
      </c>
      <c r="K1322" s="1" t="s">
        <v>66</v>
      </c>
      <c r="L1322" s="3">
        <v>4.2666700000000004</v>
      </c>
      <c r="M1322" s="3">
        <v>30</v>
      </c>
      <c r="N1322" s="3">
        <v>2</v>
      </c>
      <c r="O1322" s="3">
        <v>2</v>
      </c>
      <c r="P1322" s="3">
        <v>2</v>
      </c>
      <c r="Q1322" s="3">
        <v>4</v>
      </c>
      <c r="R1322" s="3">
        <v>20</v>
      </c>
      <c r="S1322" s="1" t="s">
        <v>6464</v>
      </c>
      <c r="T1322" s="1" t="s">
        <v>33007</v>
      </c>
      <c r="U1322" s="3">
        <v>26</v>
      </c>
      <c r="V1322" s="3">
        <v>0.1784279</v>
      </c>
    </row>
    <row r="1323" spans="1:22" x14ac:dyDescent="0.25">
      <c r="A1323" s="1" t="s">
        <v>60</v>
      </c>
      <c r="B1323" s="2" t="s">
        <v>61</v>
      </c>
      <c r="C1323" s="3">
        <v>80</v>
      </c>
      <c r="D1323" s="2" t="s">
        <v>62</v>
      </c>
      <c r="E1323" s="4">
        <v>1404878400000</v>
      </c>
      <c r="F1323" s="1" t="s">
        <v>63</v>
      </c>
      <c r="G1323" s="3">
        <v>6683009</v>
      </c>
      <c r="H1323" s="1" t="s">
        <v>64</v>
      </c>
      <c r="I1323" s="1" t="s">
        <v>65</v>
      </c>
      <c r="J1323" s="2" t="s">
        <v>53</v>
      </c>
      <c r="K1323" s="1" t="s">
        <v>66</v>
      </c>
      <c r="L1323" s="3">
        <v>4.3157899999999998</v>
      </c>
      <c r="M1323" s="3">
        <v>38</v>
      </c>
      <c r="N1323" s="3">
        <v>3</v>
      </c>
      <c r="O1323" s="3">
        <v>1</v>
      </c>
      <c r="P1323" s="3">
        <v>3</v>
      </c>
      <c r="Q1323" s="3">
        <v>5</v>
      </c>
      <c r="R1323" s="3">
        <v>26</v>
      </c>
      <c r="S1323" s="1" t="s">
        <v>6464</v>
      </c>
      <c r="T1323" s="1" t="s">
        <v>33007</v>
      </c>
      <c r="U1323" s="3">
        <v>26</v>
      </c>
      <c r="V1323" s="3">
        <v>0.1784279</v>
      </c>
    </row>
    <row r="1324" spans="1:22" x14ac:dyDescent="0.25">
      <c r="A1324" s="1" t="s">
        <v>188</v>
      </c>
      <c r="B1324" s="2" t="s">
        <v>189</v>
      </c>
      <c r="C1324" s="3">
        <v>80</v>
      </c>
      <c r="D1324" s="2" t="s">
        <v>190</v>
      </c>
      <c r="E1324" s="4">
        <v>1404446400000</v>
      </c>
      <c r="F1324" s="1" t="s">
        <v>191</v>
      </c>
      <c r="G1324" s="3">
        <v>6629247</v>
      </c>
      <c r="H1324" s="1" t="s">
        <v>192</v>
      </c>
      <c r="I1324" s="1" t="s">
        <v>65</v>
      </c>
      <c r="J1324" s="2" t="s">
        <v>167</v>
      </c>
      <c r="K1324" s="1" t="s">
        <v>193</v>
      </c>
      <c r="L1324" s="3">
        <v>4.0970899999999997</v>
      </c>
      <c r="M1324" s="3">
        <v>103</v>
      </c>
      <c r="N1324" s="3">
        <v>3</v>
      </c>
      <c r="O1324" s="3">
        <v>10</v>
      </c>
      <c r="P1324" s="3">
        <v>14</v>
      </c>
      <c r="Q1324" s="3">
        <v>23</v>
      </c>
      <c r="R1324" s="3">
        <v>53</v>
      </c>
      <c r="S1324" s="1" t="s">
        <v>6464</v>
      </c>
      <c r="T1324" s="1" t="s">
        <v>33007</v>
      </c>
      <c r="U1324" s="3">
        <v>26</v>
      </c>
      <c r="V1324" s="3">
        <v>0.1784279</v>
      </c>
    </row>
    <row r="1325" spans="1:22" x14ac:dyDescent="0.25">
      <c r="A1325" s="1" t="s">
        <v>301</v>
      </c>
      <c r="B1325" s="2" t="s">
        <v>302</v>
      </c>
      <c r="C1325" s="3">
        <v>80</v>
      </c>
      <c r="D1325" s="2" t="s">
        <v>303</v>
      </c>
      <c r="E1325" s="4">
        <v>1405915200000</v>
      </c>
      <c r="F1325" s="1" t="s">
        <v>304</v>
      </c>
      <c r="G1325" s="3">
        <v>6571339</v>
      </c>
      <c r="H1325" s="1" t="s">
        <v>64</v>
      </c>
      <c r="I1325" s="1" t="s">
        <v>65</v>
      </c>
      <c r="J1325" s="2" t="s">
        <v>305</v>
      </c>
      <c r="K1325" s="1" t="s">
        <v>66</v>
      </c>
      <c r="L1325" s="3">
        <v>5</v>
      </c>
      <c r="M1325" s="3">
        <v>12</v>
      </c>
      <c r="N1325" s="3">
        <v>0</v>
      </c>
      <c r="O1325" s="3">
        <v>0</v>
      </c>
      <c r="P1325" s="3">
        <v>0</v>
      </c>
      <c r="Q1325" s="3">
        <v>0</v>
      </c>
      <c r="R1325" s="3">
        <v>12</v>
      </c>
      <c r="S1325" s="1" t="s">
        <v>6464</v>
      </c>
      <c r="T1325" s="1" t="s">
        <v>33007</v>
      </c>
      <c r="U1325" s="3">
        <v>26</v>
      </c>
      <c r="V1325" s="3">
        <v>0.1784279</v>
      </c>
    </row>
    <row r="1326" spans="1:22" x14ac:dyDescent="0.25">
      <c r="A1326" s="1" t="s">
        <v>7004</v>
      </c>
      <c r="B1326" s="2" t="s">
        <v>7005</v>
      </c>
      <c r="C1326" s="3">
        <v>7</v>
      </c>
      <c r="D1326" s="2" t="s">
        <v>7006</v>
      </c>
      <c r="E1326" s="4">
        <v>1399521600000</v>
      </c>
      <c r="F1326" s="1" t="s">
        <v>7007</v>
      </c>
      <c r="G1326" s="3">
        <v>523041</v>
      </c>
      <c r="H1326" s="1" t="s">
        <v>7008</v>
      </c>
      <c r="I1326" s="1" t="s">
        <v>7009</v>
      </c>
      <c r="J1326" s="2" t="s">
        <v>53</v>
      </c>
      <c r="K1326" s="1" t="s">
        <v>5</v>
      </c>
      <c r="L1326" s="3">
        <v>3.7618999999999998</v>
      </c>
      <c r="M1326" s="3">
        <v>21</v>
      </c>
      <c r="N1326" s="3">
        <v>5</v>
      </c>
      <c r="O1326" s="3">
        <v>2</v>
      </c>
      <c r="P1326" s="3">
        <v>0</v>
      </c>
      <c r="Q1326" s="3">
        <v>0</v>
      </c>
      <c r="R1326" s="3">
        <v>14</v>
      </c>
      <c r="S1326" s="1" t="s">
        <v>6464</v>
      </c>
      <c r="T1326" s="1" t="s">
        <v>33007</v>
      </c>
      <c r="U1326" s="3">
        <v>26</v>
      </c>
      <c r="V1326" s="3">
        <v>0</v>
      </c>
    </row>
    <row r="1327" spans="1:22" x14ac:dyDescent="0.25">
      <c r="A1327" s="1" t="s">
        <v>13756</v>
      </c>
      <c r="B1327" s="2" t="s">
        <v>13757</v>
      </c>
      <c r="C1327" s="3">
        <v>49</v>
      </c>
      <c r="D1327" s="2" t="s">
        <v>5197</v>
      </c>
      <c r="E1327" s="4">
        <v>1429588800000</v>
      </c>
      <c r="F1327" s="1" t="s">
        <v>13758</v>
      </c>
      <c r="G1327" s="3">
        <v>12373669</v>
      </c>
      <c r="H1327" s="1" t="s">
        <v>13759</v>
      </c>
      <c r="I1327" s="1" t="s">
        <v>13760</v>
      </c>
      <c r="J1327" s="2" t="s">
        <v>460</v>
      </c>
      <c r="K1327" s="1" t="s">
        <v>13761</v>
      </c>
      <c r="L1327" s="3">
        <v>4.0895400000000004</v>
      </c>
      <c r="M1327" s="3">
        <v>7014</v>
      </c>
      <c r="N1327" s="3">
        <v>609</v>
      </c>
      <c r="O1327" s="3">
        <v>348</v>
      </c>
      <c r="P1327" s="3">
        <v>712</v>
      </c>
      <c r="Q1327" s="3">
        <v>1482</v>
      </c>
      <c r="R1327" s="3">
        <v>3863</v>
      </c>
      <c r="S1327" s="1" t="s">
        <v>6464</v>
      </c>
      <c r="T1327" s="1" t="s">
        <v>33007</v>
      </c>
      <c r="U1327" s="3">
        <v>26</v>
      </c>
      <c r="V1327" s="3">
        <v>0</v>
      </c>
    </row>
    <row r="1328" spans="1:22" x14ac:dyDescent="0.25">
      <c r="A1328" s="1" t="s">
        <v>5001</v>
      </c>
      <c r="B1328" s="2" t="s">
        <v>5002</v>
      </c>
      <c r="C1328" s="3">
        <v>5</v>
      </c>
      <c r="D1328" s="2" t="s">
        <v>4003</v>
      </c>
      <c r="E1328" s="4">
        <v>1434427200000</v>
      </c>
      <c r="F1328" s="1" t="s">
        <v>5003</v>
      </c>
      <c r="G1328" s="3">
        <v>5448597</v>
      </c>
      <c r="H1328" s="1" t="s">
        <v>5004</v>
      </c>
      <c r="I1328" s="1" t="s">
        <v>5005</v>
      </c>
      <c r="J1328" s="2" t="s">
        <v>53</v>
      </c>
      <c r="K1328" s="1" t="s">
        <v>5006</v>
      </c>
      <c r="L1328" s="3">
        <v>4.12195</v>
      </c>
      <c r="M1328" s="3">
        <v>82</v>
      </c>
      <c r="N1328" s="3">
        <v>5</v>
      </c>
      <c r="O1328" s="3">
        <v>2</v>
      </c>
      <c r="P1328" s="3">
        <v>14</v>
      </c>
      <c r="Q1328" s="3">
        <v>18</v>
      </c>
      <c r="R1328" s="3">
        <v>43</v>
      </c>
      <c r="S1328" s="1" t="s">
        <v>6464</v>
      </c>
      <c r="T1328" s="1" t="s">
        <v>33007</v>
      </c>
      <c r="U1328" s="3">
        <v>26</v>
      </c>
      <c r="V1328" s="3">
        <v>1.1088491000000001E-2</v>
      </c>
    </row>
    <row r="1329" spans="1:22" x14ac:dyDescent="0.25">
      <c r="A1329" s="1" t="s">
        <v>10340</v>
      </c>
      <c r="B1329" s="2" t="s">
        <v>10341</v>
      </c>
      <c r="C1329" s="3">
        <v>126</v>
      </c>
      <c r="D1329" s="2" t="s">
        <v>1965</v>
      </c>
      <c r="E1329" s="4">
        <v>1426824000000</v>
      </c>
      <c r="F1329" s="1" t="s">
        <v>10342</v>
      </c>
      <c r="G1329" s="3">
        <v>27746456</v>
      </c>
      <c r="H1329" s="1" t="s">
        <v>10343</v>
      </c>
      <c r="I1329" s="1" t="s">
        <v>10344</v>
      </c>
      <c r="J1329" s="2" t="s">
        <v>262</v>
      </c>
      <c r="K1329" s="1" t="s">
        <v>2326</v>
      </c>
      <c r="L1329" s="3">
        <v>4.4778599999999997</v>
      </c>
      <c r="M1329" s="3">
        <v>10522</v>
      </c>
      <c r="N1329" s="3">
        <v>428</v>
      </c>
      <c r="O1329" s="3">
        <v>226</v>
      </c>
      <c r="P1329" s="3">
        <v>754</v>
      </c>
      <c r="Q1329" s="3">
        <v>1596</v>
      </c>
      <c r="R1329" s="3">
        <v>7518</v>
      </c>
      <c r="S1329" s="1" t="s">
        <v>6464</v>
      </c>
      <c r="T1329" s="1" t="s">
        <v>33007</v>
      </c>
      <c r="U1329" s="3">
        <v>26</v>
      </c>
      <c r="V1329" s="3">
        <v>0</v>
      </c>
    </row>
    <row r="1330" spans="1:22" x14ac:dyDescent="0.25">
      <c r="A1330" s="1" t="s">
        <v>12417</v>
      </c>
      <c r="B1330" s="2" t="s">
        <v>12418</v>
      </c>
      <c r="C1330" s="3">
        <v>1</v>
      </c>
      <c r="D1330" s="2" t="s">
        <v>862</v>
      </c>
      <c r="E1330" s="4">
        <v>1445313600000</v>
      </c>
      <c r="F1330" s="1" t="s">
        <v>12419</v>
      </c>
      <c r="G1330" s="3">
        <v>24551856</v>
      </c>
      <c r="H1330" s="1" t="s">
        <v>12420</v>
      </c>
      <c r="I1330" s="1" t="s">
        <v>5</v>
      </c>
      <c r="J1330" s="2" t="s">
        <v>378</v>
      </c>
      <c r="K1330" s="1" t="s">
        <v>5</v>
      </c>
      <c r="L1330" s="3">
        <v>3.8701300000000001</v>
      </c>
      <c r="M1330" s="3">
        <v>77</v>
      </c>
      <c r="N1330" s="3">
        <v>9</v>
      </c>
      <c r="O1330" s="3">
        <v>5</v>
      </c>
      <c r="P1330" s="3">
        <v>10</v>
      </c>
      <c r="Q1330" s="3">
        <v>16</v>
      </c>
      <c r="R1330" s="3">
        <v>37</v>
      </c>
      <c r="S1330" s="1" t="s">
        <v>6464</v>
      </c>
      <c r="T1330" s="1" t="s">
        <v>33007</v>
      </c>
      <c r="U1330" s="3">
        <v>26</v>
      </c>
      <c r="V1330" s="3">
        <v>0</v>
      </c>
    </row>
    <row r="1331" spans="1:22" x14ac:dyDescent="0.25">
      <c r="A1331" s="1" t="s">
        <v>12220</v>
      </c>
      <c r="B1331" s="2" t="s">
        <v>12221</v>
      </c>
      <c r="C1331" s="3">
        <v>22</v>
      </c>
      <c r="D1331" s="2" t="s">
        <v>12222</v>
      </c>
      <c r="E1331" s="4">
        <v>1421038800000</v>
      </c>
      <c r="F1331" s="1" t="s">
        <v>12223</v>
      </c>
      <c r="G1331" s="3">
        <v>63671289</v>
      </c>
      <c r="H1331" s="1" t="s">
        <v>12224</v>
      </c>
      <c r="I1331" s="1" t="s">
        <v>12225</v>
      </c>
      <c r="J1331" s="2" t="s">
        <v>371</v>
      </c>
      <c r="K1331" s="1" t="s">
        <v>5</v>
      </c>
      <c r="L1331" s="3">
        <v>3.5430000000000001</v>
      </c>
      <c r="M1331" s="3">
        <v>65748</v>
      </c>
      <c r="N1331" s="3">
        <v>15064</v>
      </c>
      <c r="O1331" s="3">
        <v>5327</v>
      </c>
      <c r="P1331" s="3">
        <v>6699</v>
      </c>
      <c r="Q1331" s="3">
        <v>6160</v>
      </c>
      <c r="R1331" s="3">
        <v>32498</v>
      </c>
      <c r="S1331" s="1" t="s">
        <v>6464</v>
      </c>
      <c r="T1331" s="1" t="s">
        <v>33007</v>
      </c>
      <c r="U1331" s="3">
        <v>26</v>
      </c>
      <c r="V1331" s="3">
        <v>0.1784279</v>
      </c>
    </row>
    <row r="1332" spans="1:22" x14ac:dyDescent="0.25">
      <c r="A1332" s="1" t="s">
        <v>12432</v>
      </c>
      <c r="B1332" s="2" t="s">
        <v>12433</v>
      </c>
      <c r="C1332" s="3">
        <v>70</v>
      </c>
      <c r="D1332" s="2" t="s">
        <v>5564</v>
      </c>
      <c r="E1332" s="4">
        <v>1415336400000</v>
      </c>
      <c r="F1332" s="1" t="s">
        <v>12434</v>
      </c>
      <c r="G1332" s="3">
        <v>6130659</v>
      </c>
      <c r="H1332" s="1" t="s">
        <v>12435</v>
      </c>
      <c r="I1332" s="1" t="s">
        <v>12436</v>
      </c>
      <c r="J1332" s="2" t="s">
        <v>378</v>
      </c>
      <c r="K1332" s="1" t="s">
        <v>12437</v>
      </c>
      <c r="L1332" s="3">
        <v>3.1041699999999999</v>
      </c>
      <c r="M1332" s="3">
        <v>48</v>
      </c>
      <c r="N1332" s="3">
        <v>14</v>
      </c>
      <c r="O1332" s="3">
        <v>4</v>
      </c>
      <c r="P1332" s="3">
        <v>10</v>
      </c>
      <c r="Q1332" s="3">
        <v>3</v>
      </c>
      <c r="R1332" s="3">
        <v>17</v>
      </c>
      <c r="S1332" s="1" t="s">
        <v>6464</v>
      </c>
      <c r="T1332" s="1" t="s">
        <v>33007</v>
      </c>
      <c r="U1332" s="3">
        <v>26</v>
      </c>
      <c r="V1332" s="3">
        <v>0</v>
      </c>
    </row>
    <row r="1333" spans="1:22" x14ac:dyDescent="0.25">
      <c r="A1333" s="1" t="s">
        <v>10375</v>
      </c>
      <c r="B1333" s="2" t="s">
        <v>10376</v>
      </c>
      <c r="C1333" s="3">
        <v>22</v>
      </c>
      <c r="D1333" s="2" t="s">
        <v>6655</v>
      </c>
      <c r="E1333" s="4">
        <v>1437364800000</v>
      </c>
      <c r="F1333" s="1" t="s">
        <v>10377</v>
      </c>
      <c r="G1333" s="3">
        <v>8228151</v>
      </c>
      <c r="H1333" s="1" t="s">
        <v>10378</v>
      </c>
      <c r="I1333" s="1" t="s">
        <v>10379</v>
      </c>
      <c r="J1333" s="2" t="s">
        <v>262</v>
      </c>
      <c r="K1333" s="1" t="s">
        <v>10380</v>
      </c>
      <c r="L1333" s="3">
        <v>4.0104499999999996</v>
      </c>
      <c r="M1333" s="3">
        <v>2393</v>
      </c>
      <c r="N1333" s="3">
        <v>209</v>
      </c>
      <c r="O1333" s="3">
        <v>145</v>
      </c>
      <c r="P1333" s="3">
        <v>313</v>
      </c>
      <c r="Q1333" s="3">
        <v>471</v>
      </c>
      <c r="R1333" s="3">
        <v>1255</v>
      </c>
      <c r="S1333" s="1" t="s">
        <v>6464</v>
      </c>
      <c r="T1333" s="1" t="s">
        <v>33007</v>
      </c>
      <c r="U1333" s="3">
        <v>26</v>
      </c>
      <c r="V1333" s="3">
        <v>1.1088491000000001E-2</v>
      </c>
    </row>
    <row r="1334" spans="1:22" x14ac:dyDescent="0.25">
      <c r="A1334" s="1" t="s">
        <v>7039</v>
      </c>
      <c r="B1334" s="2" t="s">
        <v>7040</v>
      </c>
      <c r="C1334" s="3">
        <v>4</v>
      </c>
      <c r="D1334" s="2" t="s">
        <v>7041</v>
      </c>
      <c r="E1334" s="4">
        <v>1411876800000</v>
      </c>
      <c r="F1334" s="1" t="s">
        <v>7042</v>
      </c>
      <c r="G1334" s="3">
        <v>2912417</v>
      </c>
      <c r="H1334" s="1" t="s">
        <v>7043</v>
      </c>
      <c r="I1334" s="1" t="s">
        <v>7044</v>
      </c>
      <c r="J1334" s="2" t="s">
        <v>53</v>
      </c>
      <c r="K1334" s="1" t="s">
        <v>7045</v>
      </c>
      <c r="L1334" s="3">
        <v>4.7592600000000003</v>
      </c>
      <c r="M1334" s="3">
        <v>108</v>
      </c>
      <c r="N1334" s="3">
        <v>2</v>
      </c>
      <c r="O1334" s="3">
        <v>1</v>
      </c>
      <c r="P1334" s="3">
        <v>3</v>
      </c>
      <c r="Q1334" s="3">
        <v>9</v>
      </c>
      <c r="R1334" s="3">
        <v>93</v>
      </c>
      <c r="S1334" s="1" t="s">
        <v>6464</v>
      </c>
      <c r="T1334" s="1" t="s">
        <v>33007</v>
      </c>
      <c r="U1334" s="3">
        <v>26</v>
      </c>
      <c r="V1334" s="3">
        <v>1.1088491000000001E-2</v>
      </c>
    </row>
    <row r="1335" spans="1:22" x14ac:dyDescent="0.25">
      <c r="A1335" s="1" t="s">
        <v>8606</v>
      </c>
      <c r="B1335" s="2" t="s">
        <v>8610</v>
      </c>
      <c r="C1335" s="3">
        <v>30</v>
      </c>
      <c r="D1335" s="2" t="s">
        <v>350</v>
      </c>
      <c r="E1335" s="4">
        <v>1462420800000</v>
      </c>
      <c r="F1335" s="1" t="s">
        <v>8607</v>
      </c>
      <c r="G1335" s="3">
        <v>11139730</v>
      </c>
      <c r="H1335" s="1" t="s">
        <v>8608</v>
      </c>
      <c r="I1335" s="1" t="s">
        <v>8609</v>
      </c>
      <c r="J1335" s="2" t="s">
        <v>167</v>
      </c>
      <c r="K1335" s="1" t="s">
        <v>8611</v>
      </c>
      <c r="L1335" s="3">
        <v>3.96522</v>
      </c>
      <c r="M1335" s="3">
        <v>230</v>
      </c>
      <c r="N1335" s="3">
        <v>31</v>
      </c>
      <c r="O1335" s="3">
        <v>19</v>
      </c>
      <c r="P1335" s="3">
        <v>13</v>
      </c>
      <c r="Q1335" s="3">
        <v>31</v>
      </c>
      <c r="R1335" s="3">
        <v>136</v>
      </c>
      <c r="S1335" s="1" t="s">
        <v>6464</v>
      </c>
      <c r="T1335" s="1" t="s">
        <v>33007</v>
      </c>
      <c r="U1335" s="3">
        <v>26</v>
      </c>
      <c r="V1335" s="3">
        <v>0.18694092000000001</v>
      </c>
    </row>
    <row r="1336" spans="1:22" x14ac:dyDescent="0.25">
      <c r="A1336" s="1" t="s">
        <v>3823</v>
      </c>
      <c r="B1336" s="2" t="s">
        <v>3824</v>
      </c>
      <c r="C1336" s="3">
        <v>1005</v>
      </c>
      <c r="D1336" s="2" t="s">
        <v>3750</v>
      </c>
      <c r="E1336" s="4">
        <v>1420002000000</v>
      </c>
      <c r="F1336" s="1" t="s">
        <v>3825</v>
      </c>
      <c r="G1336" s="3">
        <v>5959840</v>
      </c>
      <c r="H1336" s="1" t="s">
        <v>3826</v>
      </c>
      <c r="I1336" s="1" t="s">
        <v>3827</v>
      </c>
      <c r="J1336" s="2" t="s">
        <v>378</v>
      </c>
      <c r="K1336" s="1" t="s">
        <v>3754</v>
      </c>
      <c r="L1336" s="3">
        <v>3.3541699999999999</v>
      </c>
      <c r="M1336" s="3">
        <v>96</v>
      </c>
      <c r="N1336" s="3">
        <v>29</v>
      </c>
      <c r="O1336" s="3">
        <v>5</v>
      </c>
      <c r="P1336" s="3">
        <v>5</v>
      </c>
      <c r="Q1336" s="3">
        <v>17</v>
      </c>
      <c r="R1336" s="3">
        <v>40</v>
      </c>
      <c r="S1336" s="1" t="s">
        <v>6464</v>
      </c>
      <c r="T1336" s="1" t="s">
        <v>33007</v>
      </c>
      <c r="U1336" s="3">
        <v>26</v>
      </c>
      <c r="V1336" s="3">
        <v>0.18694092000000001</v>
      </c>
    </row>
    <row r="1337" spans="1:22" x14ac:dyDescent="0.25">
      <c r="A1337" s="1" t="s">
        <v>6105</v>
      </c>
      <c r="B1337" s="2" t="s">
        <v>6106</v>
      </c>
      <c r="C1337" s="3">
        <v>5</v>
      </c>
      <c r="D1337" s="2" t="s">
        <v>6107</v>
      </c>
      <c r="E1337" s="4">
        <v>1402977600000</v>
      </c>
      <c r="F1337" s="1" t="s">
        <v>6108</v>
      </c>
      <c r="G1337" s="3">
        <v>6158814</v>
      </c>
      <c r="H1337" s="1" t="s">
        <v>4974</v>
      </c>
      <c r="I1337" s="1" t="s">
        <v>4975</v>
      </c>
      <c r="J1337" s="2" t="s">
        <v>378</v>
      </c>
      <c r="K1337" s="1" t="s">
        <v>5</v>
      </c>
      <c r="L1337" s="3">
        <v>4.59701</v>
      </c>
      <c r="M1337" s="3">
        <v>134</v>
      </c>
      <c r="N1337" s="3">
        <v>6</v>
      </c>
      <c r="O1337" s="3">
        <v>3</v>
      </c>
      <c r="P1337" s="3">
        <v>4</v>
      </c>
      <c r="Q1337" s="3">
        <v>13</v>
      </c>
      <c r="R1337" s="3">
        <v>108</v>
      </c>
      <c r="S1337" s="1" t="s">
        <v>6464</v>
      </c>
      <c r="T1337" s="1" t="s">
        <v>33007</v>
      </c>
      <c r="U1337" s="3">
        <v>26</v>
      </c>
      <c r="V1337" s="3">
        <v>0</v>
      </c>
    </row>
    <row r="1338" spans="1:22" x14ac:dyDescent="0.25">
      <c r="A1338" s="1" t="s">
        <v>14049</v>
      </c>
      <c r="B1338" s="2" t="s">
        <v>14050</v>
      </c>
      <c r="C1338" s="3">
        <v>58</v>
      </c>
      <c r="D1338" s="2" t="s">
        <v>5808</v>
      </c>
      <c r="E1338" s="4">
        <v>1395115200000</v>
      </c>
      <c r="F1338" s="1" t="s">
        <v>14051</v>
      </c>
      <c r="G1338" s="3">
        <v>4886090</v>
      </c>
      <c r="H1338" s="1" t="s">
        <v>14052</v>
      </c>
      <c r="I1338" s="1" t="s">
        <v>14053</v>
      </c>
      <c r="J1338" s="2" t="s">
        <v>466</v>
      </c>
      <c r="K1338" s="1" t="s">
        <v>5</v>
      </c>
      <c r="L1338" s="3">
        <v>4</v>
      </c>
      <c r="M1338" s="3">
        <v>10</v>
      </c>
      <c r="N1338" s="3">
        <v>2</v>
      </c>
      <c r="O1338" s="3">
        <v>0</v>
      </c>
      <c r="P1338" s="3">
        <v>1</v>
      </c>
      <c r="Q1338" s="3">
        <v>0</v>
      </c>
      <c r="R1338" s="3">
        <v>7</v>
      </c>
      <c r="S1338" s="1" t="s">
        <v>6464</v>
      </c>
      <c r="T1338" s="1" t="s">
        <v>33007</v>
      </c>
      <c r="U1338" s="3">
        <v>26</v>
      </c>
      <c r="V1338" s="3">
        <v>0</v>
      </c>
    </row>
    <row r="1339" spans="1:22" x14ac:dyDescent="0.25">
      <c r="A1339" s="1" t="s">
        <v>11283</v>
      </c>
      <c r="B1339" s="2" t="s">
        <v>11284</v>
      </c>
      <c r="C1339" s="3">
        <v>6172</v>
      </c>
      <c r="D1339" s="2" t="s">
        <v>11285</v>
      </c>
      <c r="E1339" s="4">
        <v>1410494400000</v>
      </c>
      <c r="F1339" s="1" t="s">
        <v>11286</v>
      </c>
      <c r="G1339" s="3">
        <v>3987181</v>
      </c>
      <c r="H1339" s="1" t="s">
        <v>11287</v>
      </c>
      <c r="I1339" s="1" t="s">
        <v>11288</v>
      </c>
      <c r="J1339" s="2" t="s">
        <v>305</v>
      </c>
      <c r="K1339" s="1" t="s">
        <v>5</v>
      </c>
      <c r="L1339" s="3">
        <v>5</v>
      </c>
      <c r="M1339" s="3">
        <v>2</v>
      </c>
      <c r="N1339" s="3">
        <v>0</v>
      </c>
      <c r="O1339" s="3">
        <v>0</v>
      </c>
      <c r="P1339" s="3">
        <v>0</v>
      </c>
      <c r="Q1339" s="3">
        <v>0</v>
      </c>
      <c r="R1339" s="3">
        <v>2</v>
      </c>
      <c r="S1339" s="1" t="s">
        <v>6464</v>
      </c>
      <c r="T1339" s="1" t="s">
        <v>33007</v>
      </c>
      <c r="U1339" s="3">
        <v>26</v>
      </c>
      <c r="V1339" s="3">
        <v>0.1784279</v>
      </c>
    </row>
    <row r="1340" spans="1:22" x14ac:dyDescent="0.25">
      <c r="A1340" s="1" t="s">
        <v>5557</v>
      </c>
      <c r="B1340" s="2" t="s">
        <v>5558</v>
      </c>
      <c r="C1340" s="3">
        <v>2</v>
      </c>
      <c r="D1340" s="2" t="s">
        <v>5118</v>
      </c>
      <c r="E1340" s="4">
        <v>1447390800000</v>
      </c>
      <c r="F1340" s="1" t="s">
        <v>5559</v>
      </c>
      <c r="G1340" s="3">
        <v>21058602</v>
      </c>
      <c r="H1340" s="1" t="s">
        <v>5560</v>
      </c>
      <c r="I1340" s="1" t="s">
        <v>5561</v>
      </c>
      <c r="J1340" s="2" t="s">
        <v>256</v>
      </c>
      <c r="K1340" s="1" t="s">
        <v>5</v>
      </c>
      <c r="L1340" s="3">
        <v>3</v>
      </c>
      <c r="M1340" s="3">
        <v>4</v>
      </c>
      <c r="N1340" s="3">
        <v>2</v>
      </c>
      <c r="O1340" s="3">
        <v>0</v>
      </c>
      <c r="P1340" s="3">
        <v>0</v>
      </c>
      <c r="Q1340" s="3">
        <v>0</v>
      </c>
      <c r="R1340" s="3">
        <v>2</v>
      </c>
      <c r="S1340" s="1" t="s">
        <v>6464</v>
      </c>
      <c r="T1340" s="1" t="s">
        <v>33007</v>
      </c>
      <c r="U1340" s="3">
        <v>26</v>
      </c>
      <c r="V1340" s="3">
        <v>1.1088491000000001E-2</v>
      </c>
    </row>
    <row r="1341" spans="1:22" x14ac:dyDescent="0.25">
      <c r="A1341" s="1" t="s">
        <v>877</v>
      </c>
      <c r="B1341" s="2" t="s">
        <v>878</v>
      </c>
      <c r="C1341" s="3">
        <v>7</v>
      </c>
      <c r="D1341" s="2" t="s">
        <v>879</v>
      </c>
      <c r="E1341" s="4">
        <v>1423976400000</v>
      </c>
      <c r="F1341" s="1" t="s">
        <v>880</v>
      </c>
      <c r="G1341" s="3">
        <v>4868884</v>
      </c>
      <c r="H1341" s="1" t="s">
        <v>881</v>
      </c>
      <c r="I1341" s="1" t="s">
        <v>882</v>
      </c>
      <c r="J1341" s="2" t="s">
        <v>305</v>
      </c>
      <c r="K1341" s="1" t="s">
        <v>883</v>
      </c>
      <c r="L1341" s="3">
        <v>3</v>
      </c>
      <c r="M1341" s="3">
        <v>3</v>
      </c>
      <c r="N1341" s="3">
        <v>1</v>
      </c>
      <c r="O1341" s="3">
        <v>0</v>
      </c>
      <c r="P1341" s="3">
        <v>1</v>
      </c>
      <c r="Q1341" s="3">
        <v>0</v>
      </c>
      <c r="R1341" s="3">
        <v>1</v>
      </c>
      <c r="S1341" s="1" t="s">
        <v>6464</v>
      </c>
      <c r="T1341" s="1" t="s">
        <v>33007</v>
      </c>
      <c r="U1341" s="3">
        <v>26</v>
      </c>
      <c r="V1341" s="3">
        <v>0</v>
      </c>
    </row>
    <row r="1342" spans="1:22" x14ac:dyDescent="0.25">
      <c r="A1342" s="1" t="s">
        <v>7113</v>
      </c>
      <c r="B1342" s="2" t="s">
        <v>7114</v>
      </c>
      <c r="C1342" s="3">
        <v>22</v>
      </c>
      <c r="D1342" s="2" t="s">
        <v>4463</v>
      </c>
      <c r="E1342" s="4">
        <v>1446091200000</v>
      </c>
      <c r="F1342" s="1" t="s">
        <v>7115</v>
      </c>
      <c r="G1342" s="3">
        <v>8683718</v>
      </c>
      <c r="H1342" s="1" t="s">
        <v>7116</v>
      </c>
      <c r="I1342" s="1" t="s">
        <v>7117</v>
      </c>
      <c r="J1342" s="2" t="s">
        <v>53</v>
      </c>
      <c r="K1342" s="1" t="s">
        <v>7118</v>
      </c>
      <c r="L1342" s="3">
        <v>4.69048</v>
      </c>
      <c r="M1342" s="3">
        <v>42</v>
      </c>
      <c r="N1342" s="3">
        <v>1</v>
      </c>
      <c r="O1342" s="3">
        <v>1</v>
      </c>
      <c r="P1342" s="3">
        <v>1</v>
      </c>
      <c r="Q1342" s="3">
        <v>4</v>
      </c>
      <c r="R1342" s="3">
        <v>35</v>
      </c>
      <c r="S1342" s="1" t="s">
        <v>6464</v>
      </c>
      <c r="T1342" s="1" t="s">
        <v>33007</v>
      </c>
      <c r="U1342" s="3">
        <v>26</v>
      </c>
      <c r="V1342" s="3">
        <v>0.1784279</v>
      </c>
    </row>
    <row r="1343" spans="1:22" x14ac:dyDescent="0.25">
      <c r="A1343" s="1" t="s">
        <v>11294</v>
      </c>
      <c r="B1343" s="2" t="s">
        <v>11295</v>
      </c>
      <c r="C1343" s="3">
        <v>20</v>
      </c>
      <c r="D1343" s="2" t="s">
        <v>4534</v>
      </c>
      <c r="E1343" s="4">
        <v>1435636800000</v>
      </c>
      <c r="F1343" s="1" t="s">
        <v>11296</v>
      </c>
      <c r="G1343" s="3">
        <v>14144278</v>
      </c>
      <c r="H1343" s="1" t="s">
        <v>11297</v>
      </c>
      <c r="I1343" s="1" t="s">
        <v>11298</v>
      </c>
      <c r="J1343" s="2" t="s">
        <v>305</v>
      </c>
      <c r="K1343" s="1" t="s">
        <v>11299</v>
      </c>
      <c r="L1343" s="3">
        <v>5</v>
      </c>
      <c r="M1343" s="3">
        <v>14</v>
      </c>
      <c r="N1343" s="3">
        <v>0</v>
      </c>
      <c r="O1343" s="3">
        <v>0</v>
      </c>
      <c r="P1343" s="3">
        <v>0</v>
      </c>
      <c r="Q1343" s="3">
        <v>0</v>
      </c>
      <c r="R1343" s="3">
        <v>14</v>
      </c>
      <c r="S1343" s="1" t="s">
        <v>6464</v>
      </c>
      <c r="T1343" s="1" t="s">
        <v>33007</v>
      </c>
      <c r="U1343" s="3">
        <v>26</v>
      </c>
      <c r="V1343" s="3">
        <v>0</v>
      </c>
    </row>
    <row r="1344" spans="1:22" x14ac:dyDescent="0.25">
      <c r="A1344" s="1" t="s">
        <v>8651</v>
      </c>
      <c r="B1344" s="2" t="s">
        <v>8652</v>
      </c>
      <c r="C1344" s="3">
        <v>9</v>
      </c>
      <c r="D1344" s="2" t="s">
        <v>8653</v>
      </c>
      <c r="E1344" s="4">
        <v>1444795200000</v>
      </c>
      <c r="F1344" s="1" t="s">
        <v>8654</v>
      </c>
      <c r="G1344" s="3">
        <v>13111837</v>
      </c>
      <c r="H1344" s="1" t="s">
        <v>8655</v>
      </c>
      <c r="I1344" s="1" t="s">
        <v>8656</v>
      </c>
      <c r="J1344" s="2" t="s">
        <v>167</v>
      </c>
      <c r="K1344" s="1" t="s">
        <v>8657</v>
      </c>
      <c r="L1344" s="3">
        <v>2.8256199999999998</v>
      </c>
      <c r="M1344" s="3">
        <v>281</v>
      </c>
      <c r="N1344" s="3">
        <v>117</v>
      </c>
      <c r="O1344" s="3">
        <v>17</v>
      </c>
      <c r="P1344" s="3">
        <v>29</v>
      </c>
      <c r="Q1344" s="3">
        <v>34</v>
      </c>
      <c r="R1344" s="3">
        <v>84</v>
      </c>
      <c r="S1344" s="1" t="s">
        <v>6464</v>
      </c>
      <c r="T1344" s="1" t="s">
        <v>33007</v>
      </c>
      <c r="U1344" s="3">
        <v>26</v>
      </c>
      <c r="V1344" s="3">
        <v>0</v>
      </c>
    </row>
    <row r="1345" spans="1:22" x14ac:dyDescent="0.25">
      <c r="A1345" s="1" t="s">
        <v>8658</v>
      </c>
      <c r="B1345" s="2" t="s">
        <v>8659</v>
      </c>
      <c r="C1345" s="3">
        <v>2</v>
      </c>
      <c r="D1345" s="2" t="s">
        <v>2365</v>
      </c>
      <c r="E1345" s="4">
        <v>1438574400000</v>
      </c>
      <c r="F1345" s="1" t="s">
        <v>8660</v>
      </c>
      <c r="G1345" s="3">
        <v>13172594</v>
      </c>
      <c r="H1345" s="1" t="s">
        <v>8661</v>
      </c>
      <c r="I1345" s="1" t="s">
        <v>8662</v>
      </c>
      <c r="J1345" s="2" t="s">
        <v>167</v>
      </c>
      <c r="K1345" s="1" t="s">
        <v>8663</v>
      </c>
      <c r="L1345" s="3">
        <v>4.2023099999999998</v>
      </c>
      <c r="M1345" s="3">
        <v>173</v>
      </c>
      <c r="N1345" s="3">
        <v>17</v>
      </c>
      <c r="O1345" s="3">
        <v>12</v>
      </c>
      <c r="P1345" s="3">
        <v>4</v>
      </c>
      <c r="Q1345" s="3">
        <v>26</v>
      </c>
      <c r="R1345" s="3">
        <v>114</v>
      </c>
      <c r="S1345" s="1" t="s">
        <v>6464</v>
      </c>
      <c r="T1345" s="1" t="s">
        <v>33007</v>
      </c>
      <c r="U1345" s="3">
        <v>26</v>
      </c>
      <c r="V1345" s="3">
        <v>0</v>
      </c>
    </row>
    <row r="1346" spans="1:22" x14ac:dyDescent="0.25">
      <c r="A1346" s="1" t="s">
        <v>8664</v>
      </c>
      <c r="B1346" s="2" t="s">
        <v>8665</v>
      </c>
      <c r="C1346" s="3">
        <v>112</v>
      </c>
      <c r="D1346" s="2" t="s">
        <v>3326</v>
      </c>
      <c r="E1346" s="4">
        <v>1394510400000</v>
      </c>
      <c r="F1346" s="1" t="s">
        <v>8666</v>
      </c>
      <c r="G1346" s="3">
        <v>51846225</v>
      </c>
      <c r="H1346" s="1" t="s">
        <v>8667</v>
      </c>
      <c r="I1346" s="1" t="s">
        <v>5</v>
      </c>
      <c r="J1346" s="2" t="s">
        <v>167</v>
      </c>
      <c r="K1346" s="1" t="s">
        <v>8668</v>
      </c>
      <c r="L1346" s="3">
        <v>4.1103899999999998</v>
      </c>
      <c r="M1346" s="3">
        <v>154</v>
      </c>
      <c r="N1346" s="3">
        <v>20</v>
      </c>
      <c r="O1346" s="3">
        <v>8</v>
      </c>
      <c r="P1346" s="3">
        <v>6</v>
      </c>
      <c r="Q1346" s="3">
        <v>21</v>
      </c>
      <c r="R1346" s="3">
        <v>99</v>
      </c>
      <c r="S1346" s="1" t="s">
        <v>6464</v>
      </c>
      <c r="T1346" s="1" t="s">
        <v>33007</v>
      </c>
      <c r="U1346" s="3">
        <v>26</v>
      </c>
      <c r="V1346" s="3">
        <v>0</v>
      </c>
    </row>
    <row r="1347" spans="1:22" x14ac:dyDescent="0.25">
      <c r="A1347" s="1" t="s">
        <v>7146</v>
      </c>
      <c r="B1347" s="2" t="s">
        <v>7147</v>
      </c>
      <c r="C1347" s="3">
        <v>30</v>
      </c>
      <c r="D1347" s="2" t="s">
        <v>2617</v>
      </c>
      <c r="E1347" s="4">
        <v>1428379200000</v>
      </c>
      <c r="F1347" s="1" t="s">
        <v>7148</v>
      </c>
      <c r="G1347" s="3">
        <v>36805419</v>
      </c>
      <c r="H1347" s="1" t="s">
        <v>7149</v>
      </c>
      <c r="I1347" s="1" t="s">
        <v>7150</v>
      </c>
      <c r="J1347" s="2" t="s">
        <v>53</v>
      </c>
      <c r="K1347" s="1" t="s">
        <v>7151</v>
      </c>
      <c r="L1347" s="3">
        <v>3.9864899999999999</v>
      </c>
      <c r="M1347" s="3">
        <v>222</v>
      </c>
      <c r="N1347" s="3">
        <v>11</v>
      </c>
      <c r="O1347" s="3">
        <v>10</v>
      </c>
      <c r="P1347" s="3">
        <v>40</v>
      </c>
      <c r="Q1347" s="3">
        <v>71</v>
      </c>
      <c r="R1347" s="3">
        <v>90</v>
      </c>
      <c r="S1347" s="1" t="s">
        <v>6464</v>
      </c>
      <c r="T1347" s="1" t="s">
        <v>33007</v>
      </c>
      <c r="U1347" s="3">
        <v>26</v>
      </c>
      <c r="V1347" s="3">
        <v>0.1784279</v>
      </c>
    </row>
    <row r="1348" spans="1:22" x14ac:dyDescent="0.25">
      <c r="A1348" s="1" t="s">
        <v>12460</v>
      </c>
      <c r="B1348" s="2" t="s">
        <v>12461</v>
      </c>
      <c r="C1348" s="3">
        <v>1</v>
      </c>
      <c r="D1348" s="2" t="s">
        <v>5197</v>
      </c>
      <c r="E1348" s="4">
        <v>1429588800000</v>
      </c>
      <c r="F1348" s="1" t="s">
        <v>12462</v>
      </c>
      <c r="G1348" s="3">
        <v>19579744</v>
      </c>
      <c r="H1348" s="1" t="s">
        <v>12463</v>
      </c>
      <c r="I1348" s="1" t="s">
        <v>5</v>
      </c>
      <c r="J1348" s="2" t="s">
        <v>378</v>
      </c>
      <c r="K1348" s="1" t="s">
        <v>5</v>
      </c>
      <c r="L1348" s="3">
        <v>4.5125599999999997</v>
      </c>
      <c r="M1348" s="3">
        <v>199</v>
      </c>
      <c r="N1348" s="3">
        <v>5</v>
      </c>
      <c r="O1348" s="3">
        <v>2</v>
      </c>
      <c r="P1348" s="3">
        <v>16</v>
      </c>
      <c r="Q1348" s="3">
        <v>39</v>
      </c>
      <c r="R1348" s="3">
        <v>137</v>
      </c>
      <c r="S1348" s="1" t="s">
        <v>6464</v>
      </c>
      <c r="T1348" s="1" t="s">
        <v>33007</v>
      </c>
      <c r="U1348" s="3">
        <v>26</v>
      </c>
      <c r="V1348" s="3">
        <v>0</v>
      </c>
    </row>
    <row r="1349" spans="1:22" x14ac:dyDescent="0.25">
      <c r="A1349" s="1" t="s">
        <v>14091</v>
      </c>
      <c r="B1349" s="2" t="s">
        <v>14095</v>
      </c>
      <c r="C1349" s="3">
        <v>14</v>
      </c>
      <c r="D1349" s="2" t="s">
        <v>2765</v>
      </c>
      <c r="E1349" s="4">
        <v>1461038400000</v>
      </c>
      <c r="F1349" s="1" t="s">
        <v>14092</v>
      </c>
      <c r="G1349" s="3">
        <v>4798659</v>
      </c>
      <c r="H1349" s="1" t="s">
        <v>14093</v>
      </c>
      <c r="I1349" s="1" t="s">
        <v>14094</v>
      </c>
      <c r="J1349" s="2" t="s">
        <v>466</v>
      </c>
      <c r="K1349" s="1" t="s">
        <v>14096</v>
      </c>
      <c r="L1349" s="3">
        <v>3.6666699999999999</v>
      </c>
      <c r="M1349" s="3">
        <v>6</v>
      </c>
      <c r="N1349" s="3">
        <v>1</v>
      </c>
      <c r="O1349" s="3">
        <v>1</v>
      </c>
      <c r="P1349" s="3">
        <v>0</v>
      </c>
      <c r="Q1349" s="3">
        <v>1</v>
      </c>
      <c r="R1349" s="3">
        <v>3</v>
      </c>
      <c r="S1349" s="1" t="s">
        <v>6464</v>
      </c>
      <c r="T1349" s="1" t="s">
        <v>33007</v>
      </c>
      <c r="U1349" s="3">
        <v>26</v>
      </c>
      <c r="V1349" s="3">
        <v>0</v>
      </c>
    </row>
    <row r="1350" spans="1:22" x14ac:dyDescent="0.25">
      <c r="A1350" s="1" t="s">
        <v>6533</v>
      </c>
      <c r="B1350" s="2" t="s">
        <v>6537</v>
      </c>
      <c r="C1350" s="3">
        <v>46</v>
      </c>
      <c r="D1350" s="2" t="s">
        <v>244</v>
      </c>
      <c r="E1350" s="4">
        <v>1460088000000</v>
      </c>
      <c r="F1350" s="1" t="s">
        <v>6534</v>
      </c>
      <c r="G1350" s="3">
        <v>14681526</v>
      </c>
      <c r="H1350" s="1" t="s">
        <v>6535</v>
      </c>
      <c r="I1350" s="1" t="s">
        <v>6536</v>
      </c>
      <c r="J1350" s="2" t="s">
        <v>6</v>
      </c>
      <c r="K1350" s="1" t="s">
        <v>6538</v>
      </c>
      <c r="L1350" s="3">
        <v>4.21279</v>
      </c>
      <c r="M1350" s="3">
        <v>61583</v>
      </c>
      <c r="N1350" s="3">
        <v>5853</v>
      </c>
      <c r="O1350" s="3">
        <v>2151</v>
      </c>
      <c r="P1350" s="3">
        <v>4271</v>
      </c>
      <c r="Q1350" s="3">
        <v>10072</v>
      </c>
      <c r="R1350" s="3">
        <v>39236</v>
      </c>
      <c r="S1350" s="1" t="s">
        <v>6464</v>
      </c>
      <c r="T1350" s="1" t="s">
        <v>33007</v>
      </c>
      <c r="U1350" s="3">
        <v>26</v>
      </c>
      <c r="V1350" s="3">
        <v>0</v>
      </c>
    </row>
    <row r="1351" spans="1:22" x14ac:dyDescent="0.25">
      <c r="A1351" s="1" t="s">
        <v>10421</v>
      </c>
      <c r="B1351" s="2" t="s">
        <v>10422</v>
      </c>
      <c r="C1351" s="3">
        <v>1446235685</v>
      </c>
      <c r="D1351" s="2" t="s">
        <v>778</v>
      </c>
      <c r="E1351" s="4">
        <v>1446177600000</v>
      </c>
      <c r="F1351" s="1" t="s">
        <v>10423</v>
      </c>
      <c r="G1351" s="3">
        <v>41970427</v>
      </c>
      <c r="H1351" s="1" t="s">
        <v>10424</v>
      </c>
      <c r="I1351" s="1" t="s">
        <v>5</v>
      </c>
      <c r="J1351" s="2" t="s">
        <v>262</v>
      </c>
      <c r="K1351" s="1" t="s">
        <v>10425</v>
      </c>
      <c r="L1351" s="3">
        <v>3.7232099999999999</v>
      </c>
      <c r="M1351" s="3">
        <v>6839</v>
      </c>
      <c r="N1351" s="3">
        <v>1163</v>
      </c>
      <c r="O1351" s="3">
        <v>468</v>
      </c>
      <c r="P1351" s="3">
        <v>801</v>
      </c>
      <c r="Q1351" s="3">
        <v>1074</v>
      </c>
      <c r="R1351" s="3">
        <v>3333</v>
      </c>
      <c r="S1351" s="1" t="s">
        <v>6464</v>
      </c>
      <c r="T1351" s="1" t="s">
        <v>33007</v>
      </c>
      <c r="U1351" s="3">
        <v>26</v>
      </c>
      <c r="V1351" s="3">
        <v>0</v>
      </c>
    </row>
    <row r="1352" spans="1:22" x14ac:dyDescent="0.25">
      <c r="A1352" s="1" t="s">
        <v>8669</v>
      </c>
      <c r="B1352" s="2" t="s">
        <v>8670</v>
      </c>
      <c r="C1352" s="3">
        <v>11</v>
      </c>
      <c r="D1352" s="2" t="s">
        <v>2617</v>
      </c>
      <c r="E1352" s="4">
        <v>1428379200000</v>
      </c>
      <c r="F1352" s="1" t="s">
        <v>8671</v>
      </c>
      <c r="G1352" s="3">
        <v>13880597</v>
      </c>
      <c r="H1352" s="1" t="s">
        <v>8672</v>
      </c>
      <c r="I1352" s="1" t="s">
        <v>8673</v>
      </c>
      <c r="J1352" s="2" t="s">
        <v>167</v>
      </c>
      <c r="K1352" s="1" t="s">
        <v>8674</v>
      </c>
      <c r="L1352" s="3">
        <v>3.6014499999999998</v>
      </c>
      <c r="M1352" s="3">
        <v>138</v>
      </c>
      <c r="N1352" s="3">
        <v>21</v>
      </c>
      <c r="O1352" s="3">
        <v>13</v>
      </c>
      <c r="P1352" s="3">
        <v>19</v>
      </c>
      <c r="Q1352" s="3">
        <v>32</v>
      </c>
      <c r="R1352" s="3">
        <v>53</v>
      </c>
      <c r="S1352" s="1" t="s">
        <v>6464</v>
      </c>
      <c r="T1352" s="1" t="s">
        <v>33007</v>
      </c>
      <c r="U1352" s="3">
        <v>26</v>
      </c>
      <c r="V1352" s="3">
        <v>0</v>
      </c>
    </row>
    <row r="1353" spans="1:22" x14ac:dyDescent="0.25">
      <c r="A1353" s="1" t="s">
        <v>10429</v>
      </c>
      <c r="B1353" s="2" t="s">
        <v>10430</v>
      </c>
      <c r="C1353" s="3">
        <v>12</v>
      </c>
      <c r="D1353" s="2" t="s">
        <v>1930</v>
      </c>
      <c r="E1353" s="4">
        <v>1421298000000</v>
      </c>
      <c r="F1353" s="1" t="s">
        <v>10431</v>
      </c>
      <c r="G1353" s="3">
        <v>7716274</v>
      </c>
      <c r="H1353" s="1" t="s">
        <v>10432</v>
      </c>
      <c r="I1353" s="1" t="s">
        <v>10433</v>
      </c>
      <c r="J1353" s="2" t="s">
        <v>262</v>
      </c>
      <c r="K1353" s="1" t="s">
        <v>10434</v>
      </c>
      <c r="L1353" s="3">
        <v>3.5864500000000001</v>
      </c>
      <c r="M1353" s="3">
        <v>430</v>
      </c>
      <c r="N1353" s="3">
        <v>67</v>
      </c>
      <c r="O1353" s="3">
        <v>34</v>
      </c>
      <c r="P1353" s="3">
        <v>61</v>
      </c>
      <c r="Q1353" s="3">
        <v>113</v>
      </c>
      <c r="R1353" s="3">
        <v>153</v>
      </c>
      <c r="S1353" s="1" t="s">
        <v>6464</v>
      </c>
      <c r="T1353" s="1" t="s">
        <v>33007</v>
      </c>
      <c r="U1353" s="3">
        <v>26</v>
      </c>
      <c r="V1353" s="3">
        <v>0</v>
      </c>
    </row>
    <row r="1354" spans="1:22" x14ac:dyDescent="0.25">
      <c r="A1354" s="1" t="s">
        <v>8686</v>
      </c>
      <c r="B1354" s="2" t="s">
        <v>8687</v>
      </c>
      <c r="C1354" s="3">
        <v>2</v>
      </c>
      <c r="D1354" s="2" t="s">
        <v>8688</v>
      </c>
      <c r="E1354" s="4">
        <v>1395028800000</v>
      </c>
      <c r="F1354" s="1" t="s">
        <v>8689</v>
      </c>
      <c r="G1354" s="3">
        <v>3283031</v>
      </c>
      <c r="H1354" s="1" t="s">
        <v>8690</v>
      </c>
      <c r="I1354" s="1" t="s">
        <v>8691</v>
      </c>
      <c r="J1354" s="2" t="s">
        <v>167</v>
      </c>
      <c r="K1354" s="1" t="s">
        <v>5</v>
      </c>
      <c r="L1354" s="3">
        <v>4.34274</v>
      </c>
      <c r="M1354" s="3">
        <v>496</v>
      </c>
      <c r="N1354" s="3">
        <v>21</v>
      </c>
      <c r="O1354" s="3">
        <v>29</v>
      </c>
      <c r="P1354" s="3">
        <v>49</v>
      </c>
      <c r="Q1354" s="3">
        <v>57</v>
      </c>
      <c r="R1354" s="3">
        <v>340</v>
      </c>
      <c r="S1354" s="1" t="s">
        <v>6464</v>
      </c>
      <c r="T1354" s="1" t="s">
        <v>33007</v>
      </c>
      <c r="U1354" s="3">
        <v>26</v>
      </c>
      <c r="V1354" s="3">
        <v>0.1784279</v>
      </c>
    </row>
    <row r="1355" spans="1:22" x14ac:dyDescent="0.25">
      <c r="A1355" s="1" t="s">
        <v>8703</v>
      </c>
      <c r="B1355" s="2" t="s">
        <v>8704</v>
      </c>
      <c r="C1355" s="3">
        <v>1427268252</v>
      </c>
      <c r="D1355" s="2" t="s">
        <v>3769</v>
      </c>
      <c r="E1355" s="4">
        <v>1427256000000</v>
      </c>
      <c r="F1355" s="1" t="s">
        <v>8705</v>
      </c>
      <c r="G1355" s="3">
        <v>41686929</v>
      </c>
      <c r="H1355" s="1" t="s">
        <v>8706</v>
      </c>
      <c r="I1355" s="1" t="s">
        <v>5</v>
      </c>
      <c r="J1355" s="2" t="s">
        <v>167</v>
      </c>
      <c r="K1355" s="1" t="s">
        <v>8707</v>
      </c>
      <c r="L1355" s="3">
        <v>4.1639299999999997</v>
      </c>
      <c r="M1355" s="3">
        <v>61</v>
      </c>
      <c r="N1355" s="3">
        <v>7</v>
      </c>
      <c r="O1355" s="3">
        <v>2</v>
      </c>
      <c r="P1355" s="3">
        <v>3</v>
      </c>
      <c r="Q1355" s="3">
        <v>11</v>
      </c>
      <c r="R1355" s="3">
        <v>38</v>
      </c>
      <c r="S1355" s="1" t="s">
        <v>6464</v>
      </c>
      <c r="T1355" s="1" t="s">
        <v>33007</v>
      </c>
      <c r="U1355" s="3">
        <v>26</v>
      </c>
      <c r="V1355" s="3">
        <v>0</v>
      </c>
    </row>
    <row r="1356" spans="1:22" x14ac:dyDescent="0.25">
      <c r="A1356" s="1" t="s">
        <v>11324</v>
      </c>
      <c r="B1356" s="2" t="s">
        <v>11325</v>
      </c>
      <c r="C1356" s="3">
        <v>1</v>
      </c>
      <c r="D1356" s="2" t="s">
        <v>5404</v>
      </c>
      <c r="E1356" s="4">
        <v>1442376000000</v>
      </c>
      <c r="F1356" s="1" t="s">
        <v>11326</v>
      </c>
      <c r="G1356" s="3">
        <v>12582976</v>
      </c>
      <c r="H1356" s="1" t="s">
        <v>11327</v>
      </c>
      <c r="I1356" s="1" t="s">
        <v>11328</v>
      </c>
      <c r="J1356" s="2" t="s">
        <v>305</v>
      </c>
      <c r="K1356" s="1" t="s">
        <v>5</v>
      </c>
      <c r="L1356" s="3">
        <v>4.9375</v>
      </c>
      <c r="M1356" s="3">
        <v>16</v>
      </c>
      <c r="N1356" s="3">
        <v>0</v>
      </c>
      <c r="O1356" s="3">
        <v>0</v>
      </c>
      <c r="P1356" s="3">
        <v>0</v>
      </c>
      <c r="Q1356" s="3">
        <v>1</v>
      </c>
      <c r="R1356" s="3">
        <v>15</v>
      </c>
      <c r="S1356" s="1" t="s">
        <v>6464</v>
      </c>
      <c r="T1356" s="1" t="s">
        <v>33007</v>
      </c>
      <c r="U1356" s="3">
        <v>26</v>
      </c>
      <c r="V1356" s="3">
        <v>0</v>
      </c>
    </row>
    <row r="1357" spans="1:22" x14ac:dyDescent="0.25">
      <c r="A1357" s="1" t="s">
        <v>8723</v>
      </c>
      <c r="B1357" s="2" t="s">
        <v>8724</v>
      </c>
      <c r="C1357" s="3">
        <v>23</v>
      </c>
      <c r="D1357" s="2" t="s">
        <v>7545</v>
      </c>
      <c r="E1357" s="4">
        <v>1414900800000</v>
      </c>
      <c r="F1357" s="1" t="s">
        <v>8725</v>
      </c>
      <c r="G1357" s="3">
        <v>7860522</v>
      </c>
      <c r="H1357" s="1" t="s">
        <v>8726</v>
      </c>
      <c r="I1357" s="1" t="s">
        <v>8727</v>
      </c>
      <c r="J1357" s="2" t="s">
        <v>167</v>
      </c>
      <c r="K1357" s="1" t="s">
        <v>8728</v>
      </c>
      <c r="L1357" s="3">
        <v>3.95105</v>
      </c>
      <c r="M1357" s="3">
        <v>286</v>
      </c>
      <c r="N1357" s="3">
        <v>47</v>
      </c>
      <c r="O1357" s="3">
        <v>16</v>
      </c>
      <c r="P1357" s="3">
        <v>17</v>
      </c>
      <c r="Q1357" s="3">
        <v>30</v>
      </c>
      <c r="R1357" s="3">
        <v>176</v>
      </c>
      <c r="S1357" s="1" t="s">
        <v>6464</v>
      </c>
      <c r="T1357" s="1" t="s">
        <v>33007</v>
      </c>
      <c r="U1357" s="3">
        <v>26</v>
      </c>
      <c r="V1357" s="3">
        <v>0</v>
      </c>
    </row>
    <row r="1358" spans="1:22" x14ac:dyDescent="0.25">
      <c r="A1358" s="1" t="s">
        <v>7174</v>
      </c>
      <c r="B1358" s="2" t="s">
        <v>7175</v>
      </c>
      <c r="C1358" s="3">
        <v>1</v>
      </c>
      <c r="D1358" s="2" t="s">
        <v>2942</v>
      </c>
      <c r="E1358" s="4">
        <v>1443844800000</v>
      </c>
      <c r="F1358" s="1" t="s">
        <v>7176</v>
      </c>
      <c r="G1358" s="3">
        <v>5924105</v>
      </c>
      <c r="H1358" s="1" t="s">
        <v>7177</v>
      </c>
      <c r="I1358" s="1" t="s">
        <v>5</v>
      </c>
      <c r="J1358" s="2" t="s">
        <v>53</v>
      </c>
      <c r="K1358" s="1" t="s">
        <v>5</v>
      </c>
      <c r="L1358" s="3">
        <v>3.9230800000000001</v>
      </c>
      <c r="M1358" s="3">
        <v>26</v>
      </c>
      <c r="N1358" s="3">
        <v>3</v>
      </c>
      <c r="O1358" s="3">
        <v>2</v>
      </c>
      <c r="P1358" s="3">
        <v>4</v>
      </c>
      <c r="Q1358" s="3">
        <v>2</v>
      </c>
      <c r="R1358" s="3">
        <v>15</v>
      </c>
      <c r="S1358" s="1" t="s">
        <v>6464</v>
      </c>
      <c r="T1358" s="1" t="s">
        <v>33007</v>
      </c>
      <c r="U1358" s="3">
        <v>26</v>
      </c>
      <c r="V1358" s="3">
        <v>0.18694092000000001</v>
      </c>
    </row>
    <row r="1359" spans="1:22" x14ac:dyDescent="0.25">
      <c r="A1359" s="1" t="s">
        <v>8729</v>
      </c>
      <c r="B1359" s="2" t="s">
        <v>8730</v>
      </c>
      <c r="C1359" s="3">
        <v>15</v>
      </c>
      <c r="D1359" s="2" t="s">
        <v>4493</v>
      </c>
      <c r="E1359" s="4">
        <v>1402718400000</v>
      </c>
      <c r="F1359" s="1" t="s">
        <v>8731</v>
      </c>
      <c r="G1359" s="3">
        <v>1457496</v>
      </c>
      <c r="H1359" s="1" t="s">
        <v>8732</v>
      </c>
      <c r="I1359" s="1" t="s">
        <v>8733</v>
      </c>
      <c r="J1359" s="2" t="s">
        <v>167</v>
      </c>
      <c r="K1359" s="1" t="s">
        <v>8734</v>
      </c>
      <c r="L1359" s="3">
        <v>4.1395299999999997</v>
      </c>
      <c r="M1359" s="3">
        <v>86</v>
      </c>
      <c r="N1359" s="3">
        <v>4</v>
      </c>
      <c r="O1359" s="3">
        <v>5</v>
      </c>
      <c r="P1359" s="3">
        <v>11</v>
      </c>
      <c r="Q1359" s="3">
        <v>21</v>
      </c>
      <c r="R1359" s="3">
        <v>45</v>
      </c>
      <c r="S1359" s="1" t="s">
        <v>6464</v>
      </c>
      <c r="T1359" s="1" t="s">
        <v>33007</v>
      </c>
      <c r="U1359" s="3">
        <v>26</v>
      </c>
      <c r="V1359" s="3">
        <v>0</v>
      </c>
    </row>
    <row r="1360" spans="1:22" x14ac:dyDescent="0.25">
      <c r="A1360" s="1" t="s">
        <v>3667</v>
      </c>
      <c r="B1360" s="2" t="s">
        <v>3668</v>
      </c>
      <c r="C1360" s="3">
        <v>13</v>
      </c>
      <c r="D1360" s="2" t="s">
        <v>1111</v>
      </c>
      <c r="E1360" s="4">
        <v>1444276800000</v>
      </c>
      <c r="F1360" s="1" t="s">
        <v>3669</v>
      </c>
      <c r="G1360" s="3">
        <v>8759147</v>
      </c>
      <c r="H1360" s="1" t="s">
        <v>3670</v>
      </c>
      <c r="I1360" s="1" t="s">
        <v>3671</v>
      </c>
      <c r="J1360" s="2" t="s">
        <v>53</v>
      </c>
      <c r="K1360" s="1" t="s">
        <v>3672</v>
      </c>
      <c r="L1360" s="3">
        <v>3.23529</v>
      </c>
      <c r="M1360" s="3">
        <v>17</v>
      </c>
      <c r="N1360" s="3">
        <v>6</v>
      </c>
      <c r="O1360" s="3">
        <v>1</v>
      </c>
      <c r="P1360" s="3">
        <v>1</v>
      </c>
      <c r="Q1360" s="3">
        <v>1</v>
      </c>
      <c r="R1360" s="3">
        <v>8</v>
      </c>
      <c r="S1360" s="1" t="s">
        <v>6464</v>
      </c>
      <c r="T1360" s="1" t="s">
        <v>33007</v>
      </c>
      <c r="U1360" s="3">
        <v>26</v>
      </c>
      <c r="V1360" s="3">
        <v>0.1784279</v>
      </c>
    </row>
    <row r="1361" spans="1:22" x14ac:dyDescent="0.25">
      <c r="A1361" s="1" t="s">
        <v>8741</v>
      </c>
      <c r="B1361" s="2" t="s">
        <v>8746</v>
      </c>
      <c r="C1361" s="3">
        <v>18</v>
      </c>
      <c r="D1361" s="2" t="s">
        <v>618</v>
      </c>
      <c r="E1361" s="4">
        <v>1460433600000</v>
      </c>
      <c r="F1361" s="1" t="s">
        <v>8742</v>
      </c>
      <c r="G1361" s="3">
        <v>14129079</v>
      </c>
      <c r="H1361" s="1" t="s">
        <v>8743</v>
      </c>
      <c r="I1361" s="1" t="s">
        <v>8744</v>
      </c>
      <c r="J1361" s="2" t="s">
        <v>167</v>
      </c>
      <c r="K1361" s="1" t="s">
        <v>8745</v>
      </c>
      <c r="L1361" s="3">
        <v>4.0075200000000004</v>
      </c>
      <c r="M1361" s="3">
        <v>133</v>
      </c>
      <c r="N1361" s="3">
        <v>21</v>
      </c>
      <c r="O1361" s="3">
        <v>3</v>
      </c>
      <c r="P1361" s="3">
        <v>6</v>
      </c>
      <c r="Q1361" s="3">
        <v>27</v>
      </c>
      <c r="R1361" s="3">
        <v>76</v>
      </c>
      <c r="S1361" s="1" t="s">
        <v>6464</v>
      </c>
      <c r="T1361" s="1" t="s">
        <v>33007</v>
      </c>
      <c r="U1361" s="3">
        <v>26</v>
      </c>
      <c r="V1361" s="3">
        <v>1.1088491000000001E-2</v>
      </c>
    </row>
    <row r="1362" spans="1:22" x14ac:dyDescent="0.25">
      <c r="A1362" s="1" t="s">
        <v>11347</v>
      </c>
      <c r="B1362" s="2" t="s">
        <v>11348</v>
      </c>
      <c r="C1362" s="3">
        <v>108</v>
      </c>
      <c r="D1362" s="2" t="s">
        <v>1163</v>
      </c>
      <c r="E1362" s="4">
        <v>1417496400000</v>
      </c>
      <c r="F1362" s="1" t="s">
        <v>11349</v>
      </c>
      <c r="G1362" s="3">
        <v>3445857</v>
      </c>
      <c r="H1362" s="1" t="s">
        <v>11350</v>
      </c>
      <c r="I1362" s="1" t="s">
        <v>11351</v>
      </c>
      <c r="J1362" s="2" t="s">
        <v>305</v>
      </c>
      <c r="K1362" s="1" t="s">
        <v>5</v>
      </c>
      <c r="L1362" s="3">
        <v>5</v>
      </c>
      <c r="M1362" s="3">
        <v>1</v>
      </c>
      <c r="N1362" s="3">
        <v>0</v>
      </c>
      <c r="O1362" s="3">
        <v>0</v>
      </c>
      <c r="P1362" s="3">
        <v>0</v>
      </c>
      <c r="Q1362" s="3">
        <v>0</v>
      </c>
      <c r="R1362" s="3">
        <v>1</v>
      </c>
      <c r="S1362" s="1" t="s">
        <v>6464</v>
      </c>
      <c r="T1362" s="1" t="s">
        <v>33007</v>
      </c>
      <c r="U1362" s="3">
        <v>26</v>
      </c>
      <c r="V1362" s="3">
        <v>1.1088491000000001E-2</v>
      </c>
    </row>
    <row r="1363" spans="1:22" x14ac:dyDescent="0.25">
      <c r="A1363" s="1" t="s">
        <v>9917</v>
      </c>
      <c r="B1363" s="2" t="s">
        <v>9922</v>
      </c>
      <c r="C1363" s="3">
        <v>763</v>
      </c>
      <c r="D1363" s="2" t="s">
        <v>1059</v>
      </c>
      <c r="E1363" s="4">
        <v>1461729600000</v>
      </c>
      <c r="F1363" s="1" t="s">
        <v>9918</v>
      </c>
      <c r="G1363" s="3">
        <v>18677761</v>
      </c>
      <c r="H1363" s="1" t="s">
        <v>9919</v>
      </c>
      <c r="I1363" s="1" t="s">
        <v>9920</v>
      </c>
      <c r="J1363" s="2" t="s">
        <v>256</v>
      </c>
      <c r="K1363" s="1" t="s">
        <v>9921</v>
      </c>
      <c r="L1363" s="3">
        <v>0</v>
      </c>
      <c r="M1363" s="3">
        <v>0</v>
      </c>
      <c r="N1363" s="3">
        <v>0</v>
      </c>
      <c r="O1363" s="3">
        <v>0</v>
      </c>
      <c r="P1363" s="3">
        <v>0</v>
      </c>
      <c r="Q1363" s="3">
        <v>0</v>
      </c>
      <c r="R1363" s="3">
        <v>0</v>
      </c>
      <c r="S1363" s="1" t="s">
        <v>6464</v>
      </c>
      <c r="T1363" s="1" t="s">
        <v>33007</v>
      </c>
      <c r="U1363" s="3">
        <v>26</v>
      </c>
      <c r="V1363" s="3">
        <v>0</v>
      </c>
    </row>
    <row r="1364" spans="1:22" x14ac:dyDescent="0.25">
      <c r="A1364" s="1" t="s">
        <v>6315</v>
      </c>
      <c r="B1364" s="2" t="s">
        <v>6319</v>
      </c>
      <c r="C1364" s="3">
        <v>74</v>
      </c>
      <c r="D1364" s="2" t="s">
        <v>118</v>
      </c>
      <c r="E1364" s="4">
        <v>1461297600000</v>
      </c>
      <c r="F1364" s="1" t="s">
        <v>6316</v>
      </c>
      <c r="G1364" s="3">
        <v>3817298</v>
      </c>
      <c r="H1364" s="1" t="s">
        <v>6317</v>
      </c>
      <c r="I1364" s="1" t="s">
        <v>6318</v>
      </c>
      <c r="J1364" s="2" t="s">
        <v>460</v>
      </c>
      <c r="K1364" s="1" t="s">
        <v>6320</v>
      </c>
      <c r="L1364" s="3">
        <v>3.41493</v>
      </c>
      <c r="M1364" s="3">
        <v>3268</v>
      </c>
      <c r="N1364" s="3">
        <v>527</v>
      </c>
      <c r="O1364" s="3">
        <v>381</v>
      </c>
      <c r="P1364" s="3">
        <v>542</v>
      </c>
      <c r="Q1364" s="3">
        <v>845</v>
      </c>
      <c r="R1364" s="3">
        <v>973</v>
      </c>
      <c r="S1364" s="1" t="s">
        <v>6464</v>
      </c>
      <c r="T1364" s="1" t="s">
        <v>33007</v>
      </c>
      <c r="U1364" s="3">
        <v>26</v>
      </c>
      <c r="V1364" s="3">
        <v>1.1088491000000001E-2</v>
      </c>
    </row>
    <row r="1365" spans="1:22" x14ac:dyDescent="0.25">
      <c r="A1365" s="1" t="s">
        <v>6388</v>
      </c>
      <c r="B1365" s="2" t="s">
        <v>6389</v>
      </c>
      <c r="C1365" s="3">
        <v>10</v>
      </c>
      <c r="D1365" s="2" t="s">
        <v>4347</v>
      </c>
      <c r="E1365" s="4">
        <v>1400472000000</v>
      </c>
      <c r="F1365" s="1" t="s">
        <v>6390</v>
      </c>
      <c r="G1365" s="3">
        <v>5668722</v>
      </c>
      <c r="H1365" s="1" t="s">
        <v>6391</v>
      </c>
      <c r="I1365" s="1" t="s">
        <v>6392</v>
      </c>
      <c r="J1365" s="2" t="s">
        <v>466</v>
      </c>
      <c r="K1365" s="1" t="s">
        <v>5</v>
      </c>
      <c r="L1365" s="3">
        <v>4.3333300000000001</v>
      </c>
      <c r="M1365" s="3">
        <v>18</v>
      </c>
      <c r="N1365" s="3">
        <v>0</v>
      </c>
      <c r="O1365" s="3">
        <v>1</v>
      </c>
      <c r="P1365" s="3">
        <v>2</v>
      </c>
      <c r="Q1365" s="3">
        <v>5</v>
      </c>
      <c r="R1365" s="3">
        <v>10</v>
      </c>
      <c r="S1365" s="1" t="s">
        <v>6464</v>
      </c>
      <c r="T1365" s="1" t="s">
        <v>33007</v>
      </c>
      <c r="U1365" s="3">
        <v>26</v>
      </c>
      <c r="V1365" s="3">
        <v>0</v>
      </c>
    </row>
    <row r="1366" spans="1:22" x14ac:dyDescent="0.25">
      <c r="A1366" s="1" t="s">
        <v>8798</v>
      </c>
      <c r="B1366" s="2" t="s">
        <v>8799</v>
      </c>
      <c r="C1366" s="3">
        <v>11</v>
      </c>
      <c r="D1366" s="2" t="s">
        <v>8800</v>
      </c>
      <c r="E1366" s="4">
        <v>1415682000000</v>
      </c>
      <c r="F1366" s="1" t="s">
        <v>8801</v>
      </c>
      <c r="G1366" s="3">
        <v>5810797</v>
      </c>
      <c r="H1366" s="1" t="s">
        <v>8802</v>
      </c>
      <c r="I1366" s="1" t="s">
        <v>8803</v>
      </c>
      <c r="J1366" s="2" t="s">
        <v>167</v>
      </c>
      <c r="K1366" s="1" t="s">
        <v>8804</v>
      </c>
      <c r="L1366" s="3">
        <v>4.2216699999999996</v>
      </c>
      <c r="M1366" s="3">
        <v>203</v>
      </c>
      <c r="N1366" s="3">
        <v>19</v>
      </c>
      <c r="O1366" s="3">
        <v>10</v>
      </c>
      <c r="P1366" s="3">
        <v>14</v>
      </c>
      <c r="Q1366" s="3">
        <v>24</v>
      </c>
      <c r="R1366" s="3">
        <v>136</v>
      </c>
      <c r="S1366" s="1" t="s">
        <v>6464</v>
      </c>
      <c r="T1366" s="1" t="s">
        <v>33007</v>
      </c>
      <c r="U1366" s="3">
        <v>26</v>
      </c>
      <c r="V1366" s="3">
        <v>0</v>
      </c>
    </row>
    <row r="1367" spans="1:22" x14ac:dyDescent="0.25">
      <c r="A1367" s="1" t="s">
        <v>11426</v>
      </c>
      <c r="B1367" s="2" t="s">
        <v>11427</v>
      </c>
      <c r="C1367" s="3">
        <v>15</v>
      </c>
      <c r="D1367" s="2" t="s">
        <v>5148</v>
      </c>
      <c r="E1367" s="4">
        <v>1417842000000</v>
      </c>
      <c r="F1367" s="1" t="s">
        <v>11428</v>
      </c>
      <c r="G1367" s="3">
        <v>6394410</v>
      </c>
      <c r="H1367" s="1" t="s">
        <v>11429</v>
      </c>
      <c r="I1367" s="1" t="s">
        <v>11430</v>
      </c>
      <c r="J1367" s="2" t="s">
        <v>305</v>
      </c>
      <c r="K1367" s="1" t="s">
        <v>5</v>
      </c>
      <c r="L1367" s="3">
        <v>4.9411800000000001</v>
      </c>
      <c r="M1367" s="3">
        <v>17</v>
      </c>
      <c r="N1367" s="3">
        <v>0</v>
      </c>
      <c r="O1367" s="3">
        <v>0</v>
      </c>
      <c r="P1367" s="3">
        <v>0</v>
      </c>
      <c r="Q1367" s="3">
        <v>1</v>
      </c>
      <c r="R1367" s="3">
        <v>16</v>
      </c>
      <c r="S1367" s="1" t="s">
        <v>6464</v>
      </c>
      <c r="T1367" s="1" t="s">
        <v>33007</v>
      </c>
      <c r="U1367" s="3">
        <v>26</v>
      </c>
      <c r="V1367" s="3">
        <v>0</v>
      </c>
    </row>
    <row r="1368" spans="1:22" x14ac:dyDescent="0.25">
      <c r="A1368" s="1" t="s">
        <v>7282</v>
      </c>
      <c r="B1368" s="2" t="s">
        <v>7283</v>
      </c>
      <c r="C1368" s="3">
        <v>12</v>
      </c>
      <c r="D1368" s="2" t="s">
        <v>94</v>
      </c>
      <c r="E1368" s="4">
        <v>1418187600000</v>
      </c>
      <c r="F1368" s="1" t="s">
        <v>7284</v>
      </c>
      <c r="G1368" s="3">
        <v>5677770</v>
      </c>
      <c r="H1368" s="1" t="s">
        <v>7285</v>
      </c>
      <c r="I1368" s="1" t="s">
        <v>7286</v>
      </c>
      <c r="J1368" s="2" t="s">
        <v>53</v>
      </c>
      <c r="K1368" s="1" t="s">
        <v>7287</v>
      </c>
      <c r="L1368" s="3">
        <v>4.4651199999999998</v>
      </c>
      <c r="M1368" s="3">
        <v>43</v>
      </c>
      <c r="N1368" s="3">
        <v>4</v>
      </c>
      <c r="O1368" s="3">
        <v>0</v>
      </c>
      <c r="P1368" s="3">
        <v>2</v>
      </c>
      <c r="Q1368" s="3">
        <v>3</v>
      </c>
      <c r="R1368" s="3">
        <v>34</v>
      </c>
      <c r="S1368" s="1" t="s">
        <v>6464</v>
      </c>
      <c r="T1368" s="1" t="s">
        <v>33007</v>
      </c>
      <c r="U1368" s="3">
        <v>26</v>
      </c>
      <c r="V1368" s="3">
        <v>0</v>
      </c>
    </row>
    <row r="1369" spans="1:22" x14ac:dyDescent="0.25">
      <c r="A1369" s="1" t="s">
        <v>7305</v>
      </c>
      <c r="B1369" s="2" t="s">
        <v>7306</v>
      </c>
      <c r="C1369" s="3">
        <v>39</v>
      </c>
      <c r="D1369" s="2" t="s">
        <v>5497</v>
      </c>
      <c r="E1369" s="4">
        <v>1433304000000</v>
      </c>
      <c r="F1369" s="1" t="s">
        <v>7307</v>
      </c>
      <c r="G1369" s="3">
        <v>1203276</v>
      </c>
      <c r="H1369" s="1" t="s">
        <v>7308</v>
      </c>
      <c r="I1369" s="1" t="s">
        <v>7309</v>
      </c>
      <c r="J1369" s="2" t="s">
        <v>53</v>
      </c>
      <c r="K1369" s="1" t="s">
        <v>7310</v>
      </c>
      <c r="L1369" s="3">
        <v>3.7749999999999999</v>
      </c>
      <c r="M1369" s="3">
        <v>40</v>
      </c>
      <c r="N1369" s="3">
        <v>8</v>
      </c>
      <c r="O1369" s="3">
        <v>3</v>
      </c>
      <c r="P1369" s="3">
        <v>2</v>
      </c>
      <c r="Q1369" s="3">
        <v>4</v>
      </c>
      <c r="R1369" s="3">
        <v>23</v>
      </c>
      <c r="S1369" s="1" t="s">
        <v>6464</v>
      </c>
      <c r="T1369" s="1" t="s">
        <v>33007</v>
      </c>
      <c r="U1369" s="3">
        <v>26</v>
      </c>
      <c r="V1369" s="3">
        <v>0</v>
      </c>
    </row>
    <row r="1370" spans="1:22" x14ac:dyDescent="0.25">
      <c r="A1370" s="1" t="s">
        <v>13047</v>
      </c>
      <c r="B1370" s="2" t="s">
        <v>13048</v>
      </c>
      <c r="C1370" s="3">
        <v>23</v>
      </c>
      <c r="D1370" s="2" t="s">
        <v>13049</v>
      </c>
      <c r="E1370" s="4">
        <v>1397448000000</v>
      </c>
      <c r="F1370" s="1" t="s">
        <v>13050</v>
      </c>
      <c r="G1370" s="3">
        <v>11608813</v>
      </c>
      <c r="H1370" s="1" t="s">
        <v>13051</v>
      </c>
      <c r="I1370" s="1" t="s">
        <v>13052</v>
      </c>
      <c r="J1370" s="2" t="s">
        <v>421</v>
      </c>
      <c r="K1370" s="1" t="s">
        <v>13053</v>
      </c>
      <c r="L1370" s="3">
        <v>3.5767600000000002</v>
      </c>
      <c r="M1370" s="3">
        <v>1153</v>
      </c>
      <c r="N1370" s="3">
        <v>136</v>
      </c>
      <c r="O1370" s="3">
        <v>106</v>
      </c>
      <c r="P1370" s="3">
        <v>255</v>
      </c>
      <c r="Q1370" s="3">
        <v>269</v>
      </c>
      <c r="R1370" s="3">
        <v>387</v>
      </c>
      <c r="S1370" s="1" t="s">
        <v>6464</v>
      </c>
      <c r="T1370" s="1" t="s">
        <v>33007</v>
      </c>
      <c r="U1370" s="3">
        <v>26</v>
      </c>
      <c r="V1370" s="3">
        <v>0.1784279</v>
      </c>
    </row>
    <row r="1371" spans="1:22" x14ac:dyDescent="0.25">
      <c r="A1371" s="1" t="s">
        <v>7323</v>
      </c>
      <c r="B1371" s="2" t="s">
        <v>7324</v>
      </c>
      <c r="C1371" s="3">
        <v>10000</v>
      </c>
      <c r="D1371" s="2" t="s">
        <v>2566</v>
      </c>
      <c r="E1371" s="4">
        <v>1420693200000</v>
      </c>
      <c r="F1371" s="1" t="s">
        <v>7325</v>
      </c>
      <c r="G1371" s="3">
        <v>3585385</v>
      </c>
      <c r="H1371" s="1" t="s">
        <v>7326</v>
      </c>
      <c r="I1371" s="1" t="s">
        <v>7327</v>
      </c>
      <c r="J1371" s="2" t="s">
        <v>53</v>
      </c>
      <c r="K1371" s="1" t="s">
        <v>5</v>
      </c>
      <c r="L1371" s="3">
        <v>3.5714299999999999</v>
      </c>
      <c r="M1371" s="3">
        <v>14</v>
      </c>
      <c r="N1371" s="3">
        <v>4</v>
      </c>
      <c r="O1371" s="3">
        <v>0</v>
      </c>
      <c r="P1371" s="3">
        <v>2</v>
      </c>
      <c r="Q1371" s="3">
        <v>0</v>
      </c>
      <c r="R1371" s="3">
        <v>8</v>
      </c>
      <c r="S1371" s="1" t="s">
        <v>6464</v>
      </c>
      <c r="T1371" s="1" t="s">
        <v>33007</v>
      </c>
      <c r="U1371" s="3">
        <v>26</v>
      </c>
      <c r="V1371" s="3">
        <v>0</v>
      </c>
    </row>
    <row r="1372" spans="1:22" x14ac:dyDescent="0.25">
      <c r="A1372" s="1" t="s">
        <v>8843</v>
      </c>
      <c r="B1372" s="2" t="s">
        <v>8844</v>
      </c>
      <c r="C1372" s="3">
        <v>23</v>
      </c>
      <c r="D1372" s="2" t="s">
        <v>8845</v>
      </c>
      <c r="E1372" s="4">
        <v>1419915600000</v>
      </c>
      <c r="F1372" s="1" t="s">
        <v>8846</v>
      </c>
      <c r="G1372" s="3">
        <v>5063340</v>
      </c>
      <c r="H1372" s="1" t="s">
        <v>8847</v>
      </c>
      <c r="I1372" s="1" t="s">
        <v>8848</v>
      </c>
      <c r="J1372" s="2" t="s">
        <v>167</v>
      </c>
      <c r="K1372" s="1" t="s">
        <v>8849</v>
      </c>
      <c r="L1372" s="3">
        <v>4.07355</v>
      </c>
      <c r="M1372" s="3">
        <v>571</v>
      </c>
      <c r="N1372" s="3">
        <v>62</v>
      </c>
      <c r="O1372" s="3">
        <v>24</v>
      </c>
      <c r="P1372" s="3">
        <v>59</v>
      </c>
      <c r="Q1372" s="3">
        <v>91</v>
      </c>
      <c r="R1372" s="3">
        <v>335</v>
      </c>
      <c r="S1372" s="1" t="s">
        <v>6464</v>
      </c>
      <c r="T1372" s="1" t="s">
        <v>33007</v>
      </c>
      <c r="U1372" s="3">
        <v>26</v>
      </c>
      <c r="V1372" s="3">
        <v>0</v>
      </c>
    </row>
    <row r="1373" spans="1:22" x14ac:dyDescent="0.25">
      <c r="A1373" s="1" t="s">
        <v>1912</v>
      </c>
      <c r="B1373" s="2" t="s">
        <v>1913</v>
      </c>
      <c r="C1373" s="3">
        <v>35</v>
      </c>
      <c r="D1373" s="2" t="s">
        <v>1091</v>
      </c>
      <c r="E1373" s="4">
        <v>1428724800000</v>
      </c>
      <c r="F1373" s="1" t="s">
        <v>1914</v>
      </c>
      <c r="G1373" s="3">
        <v>7665489</v>
      </c>
      <c r="H1373" s="1" t="s">
        <v>1915</v>
      </c>
      <c r="I1373" s="1" t="s">
        <v>1916</v>
      </c>
      <c r="J1373" s="2" t="s">
        <v>53</v>
      </c>
      <c r="K1373" s="1" t="s">
        <v>1917</v>
      </c>
      <c r="L1373" s="3">
        <v>3.6153900000000001</v>
      </c>
      <c r="M1373" s="3">
        <v>26</v>
      </c>
      <c r="N1373" s="3">
        <v>5</v>
      </c>
      <c r="O1373" s="3">
        <v>2</v>
      </c>
      <c r="P1373" s="3">
        <v>3</v>
      </c>
      <c r="Q1373" s="3">
        <v>4</v>
      </c>
      <c r="R1373" s="3">
        <v>12</v>
      </c>
      <c r="S1373" s="1" t="s">
        <v>6464</v>
      </c>
      <c r="T1373" s="1" t="s">
        <v>33007</v>
      </c>
      <c r="U1373" s="3">
        <v>26</v>
      </c>
      <c r="V1373" s="3">
        <v>0.1784279</v>
      </c>
    </row>
    <row r="1374" spans="1:22" x14ac:dyDescent="0.25">
      <c r="A1374" s="1" t="s">
        <v>2303</v>
      </c>
      <c r="B1374" s="2" t="s">
        <v>2304</v>
      </c>
      <c r="C1374" s="3">
        <v>2</v>
      </c>
      <c r="D1374" s="2" t="s">
        <v>2305</v>
      </c>
      <c r="E1374" s="4">
        <v>1426564800000</v>
      </c>
      <c r="F1374" s="1" t="s">
        <v>2306</v>
      </c>
      <c r="G1374" s="3">
        <v>4850159</v>
      </c>
      <c r="H1374" s="1" t="s">
        <v>2307</v>
      </c>
      <c r="I1374" s="1" t="s">
        <v>2308</v>
      </c>
      <c r="J1374" s="2" t="s">
        <v>305</v>
      </c>
      <c r="K1374" s="1" t="s">
        <v>5</v>
      </c>
      <c r="L1374" s="3">
        <v>5</v>
      </c>
      <c r="M1374" s="3">
        <v>8</v>
      </c>
      <c r="N1374" s="3">
        <v>0</v>
      </c>
      <c r="O1374" s="3">
        <v>0</v>
      </c>
      <c r="P1374" s="3">
        <v>0</v>
      </c>
      <c r="Q1374" s="3">
        <v>0</v>
      </c>
      <c r="R1374" s="3">
        <v>8</v>
      </c>
      <c r="S1374" s="1" t="s">
        <v>6464</v>
      </c>
      <c r="T1374" s="1" t="s">
        <v>33007</v>
      </c>
      <c r="U1374" s="3">
        <v>26</v>
      </c>
      <c r="V1374" s="3">
        <v>0</v>
      </c>
    </row>
    <row r="1375" spans="1:22" x14ac:dyDescent="0.25">
      <c r="A1375" s="1" t="s">
        <v>13067</v>
      </c>
      <c r="B1375" s="2" t="s">
        <v>13068</v>
      </c>
      <c r="C1375" s="3">
        <v>4</v>
      </c>
      <c r="D1375" s="2" t="s">
        <v>13069</v>
      </c>
      <c r="E1375" s="4">
        <v>1396929600000</v>
      </c>
      <c r="F1375" s="1" t="s">
        <v>13070</v>
      </c>
      <c r="G1375" s="3">
        <v>26643042</v>
      </c>
      <c r="H1375" s="1" t="s">
        <v>13071</v>
      </c>
      <c r="I1375" s="1" t="s">
        <v>13072</v>
      </c>
      <c r="J1375" s="2" t="s">
        <v>421</v>
      </c>
      <c r="K1375" s="1" t="s">
        <v>13073</v>
      </c>
      <c r="L1375" s="3">
        <v>4.38924</v>
      </c>
      <c r="M1375" s="3">
        <v>1914</v>
      </c>
      <c r="N1375" s="3">
        <v>121</v>
      </c>
      <c r="O1375" s="3">
        <v>56</v>
      </c>
      <c r="P1375" s="3">
        <v>118</v>
      </c>
      <c r="Q1375" s="3">
        <v>281</v>
      </c>
      <c r="R1375" s="3">
        <v>1338</v>
      </c>
      <c r="S1375" s="1" t="s">
        <v>6464</v>
      </c>
      <c r="T1375" s="1" t="s">
        <v>33007</v>
      </c>
      <c r="U1375" s="3">
        <v>26</v>
      </c>
      <c r="V1375" s="3">
        <v>0</v>
      </c>
    </row>
    <row r="1376" spans="1:22" x14ac:dyDescent="0.25">
      <c r="A1376" s="1" t="s">
        <v>7373</v>
      </c>
      <c r="B1376" s="2" t="s">
        <v>7374</v>
      </c>
      <c r="C1376" s="3">
        <v>49</v>
      </c>
      <c r="D1376" s="2" t="s">
        <v>7375</v>
      </c>
      <c r="E1376" s="4">
        <v>1421125200000</v>
      </c>
      <c r="F1376" s="1" t="s">
        <v>7376</v>
      </c>
      <c r="G1376" s="3">
        <v>3173177</v>
      </c>
      <c r="H1376" s="1" t="s">
        <v>7377</v>
      </c>
      <c r="I1376" s="1" t="s">
        <v>7378</v>
      </c>
      <c r="J1376" s="2" t="s">
        <v>53</v>
      </c>
      <c r="K1376" s="1" t="s">
        <v>7379</v>
      </c>
      <c r="L1376" s="3">
        <v>4.4800000000000004</v>
      </c>
      <c r="M1376" s="3">
        <v>25</v>
      </c>
      <c r="N1376" s="3">
        <v>1</v>
      </c>
      <c r="O1376" s="3">
        <v>0</v>
      </c>
      <c r="P1376" s="3">
        <v>3</v>
      </c>
      <c r="Q1376" s="3">
        <v>3</v>
      </c>
      <c r="R1376" s="3">
        <v>18</v>
      </c>
      <c r="S1376" s="1" t="s">
        <v>6464</v>
      </c>
      <c r="T1376" s="1" t="s">
        <v>33007</v>
      </c>
      <c r="U1376" s="3">
        <v>26</v>
      </c>
      <c r="V1376" s="3">
        <v>0.18694092000000001</v>
      </c>
    </row>
    <row r="1377" spans="1:22" x14ac:dyDescent="0.25">
      <c r="A1377" s="1" t="s">
        <v>13501</v>
      </c>
      <c r="B1377" s="2" t="s">
        <v>13502</v>
      </c>
      <c r="C1377" s="3">
        <v>5</v>
      </c>
      <c r="D1377" s="2" t="s">
        <v>9067</v>
      </c>
      <c r="E1377" s="4">
        <v>1432180800000</v>
      </c>
      <c r="F1377" s="1" t="s">
        <v>13503</v>
      </c>
      <c r="G1377" s="3">
        <v>6347785</v>
      </c>
      <c r="H1377" s="1" t="s">
        <v>13504</v>
      </c>
      <c r="I1377" s="1" t="s">
        <v>13505</v>
      </c>
      <c r="J1377" s="2" t="s">
        <v>449</v>
      </c>
      <c r="K1377" s="1" t="s">
        <v>357</v>
      </c>
      <c r="L1377" s="3">
        <v>5</v>
      </c>
      <c r="M1377" s="3">
        <v>4</v>
      </c>
      <c r="N1377" s="3">
        <v>0</v>
      </c>
      <c r="O1377" s="3">
        <v>0</v>
      </c>
      <c r="P1377" s="3">
        <v>0</v>
      </c>
      <c r="Q1377" s="3">
        <v>0</v>
      </c>
      <c r="R1377" s="3">
        <v>4</v>
      </c>
      <c r="S1377" s="1" t="s">
        <v>6464</v>
      </c>
      <c r="T1377" s="1" t="s">
        <v>33007</v>
      </c>
      <c r="U1377" s="3">
        <v>26</v>
      </c>
      <c r="V1377" s="3">
        <v>1.1088491000000001E-2</v>
      </c>
    </row>
    <row r="1378" spans="1:22" x14ac:dyDescent="0.25">
      <c r="A1378" s="1" t="s">
        <v>2793</v>
      </c>
      <c r="B1378" s="2" t="s">
        <v>2794</v>
      </c>
      <c r="C1378" s="3">
        <v>14</v>
      </c>
      <c r="D1378" s="2" t="s">
        <v>2795</v>
      </c>
      <c r="E1378" s="4">
        <v>1461988800000</v>
      </c>
      <c r="F1378" s="1" t="s">
        <v>2796</v>
      </c>
      <c r="G1378" s="3">
        <v>62725170</v>
      </c>
      <c r="H1378" s="1" t="s">
        <v>2797</v>
      </c>
      <c r="I1378" s="1" t="s">
        <v>2798</v>
      </c>
      <c r="J1378" s="2" t="s">
        <v>53</v>
      </c>
      <c r="K1378" s="1" t="s">
        <v>2799</v>
      </c>
      <c r="L1378" s="3">
        <v>3.6296300000000001</v>
      </c>
      <c r="M1378" s="3">
        <v>27</v>
      </c>
      <c r="N1378" s="3">
        <v>5</v>
      </c>
      <c r="O1378" s="3">
        <v>2</v>
      </c>
      <c r="P1378" s="3">
        <v>2</v>
      </c>
      <c r="Q1378" s="3">
        <v>7</v>
      </c>
      <c r="R1378" s="3">
        <v>11</v>
      </c>
      <c r="S1378" s="1" t="s">
        <v>6464</v>
      </c>
      <c r="T1378" s="1" t="s">
        <v>33007</v>
      </c>
      <c r="U1378" s="3">
        <v>26</v>
      </c>
      <c r="V1378" s="3">
        <v>0</v>
      </c>
    </row>
    <row r="1379" spans="1:22" x14ac:dyDescent="0.25">
      <c r="A1379" s="1" t="s">
        <v>7380</v>
      </c>
      <c r="B1379" s="2" t="s">
        <v>7381</v>
      </c>
      <c r="C1379" s="3">
        <v>1</v>
      </c>
      <c r="D1379" s="2" t="s">
        <v>3326</v>
      </c>
      <c r="E1379" s="4">
        <v>1394510400000</v>
      </c>
      <c r="F1379" s="1" t="s">
        <v>7382</v>
      </c>
      <c r="G1379" s="3">
        <v>49454154</v>
      </c>
      <c r="H1379" s="1" t="s">
        <v>7383</v>
      </c>
      <c r="I1379" s="1" t="s">
        <v>7384</v>
      </c>
      <c r="J1379" s="2" t="s">
        <v>53</v>
      </c>
      <c r="K1379" s="1" t="s">
        <v>5</v>
      </c>
      <c r="L1379" s="3">
        <v>4.5250000000000004</v>
      </c>
      <c r="M1379" s="3">
        <v>40</v>
      </c>
      <c r="N1379" s="3">
        <v>1</v>
      </c>
      <c r="O1379" s="3">
        <v>2</v>
      </c>
      <c r="P1379" s="3">
        <v>2</v>
      </c>
      <c r="Q1379" s="3">
        <v>5</v>
      </c>
      <c r="R1379" s="3">
        <v>30</v>
      </c>
      <c r="S1379" s="1" t="s">
        <v>6464</v>
      </c>
      <c r="T1379" s="1" t="s">
        <v>33007</v>
      </c>
      <c r="U1379" s="3">
        <v>26</v>
      </c>
      <c r="V1379" s="3">
        <v>0.18694092000000001</v>
      </c>
    </row>
    <row r="1380" spans="1:22" x14ac:dyDescent="0.25">
      <c r="A1380" s="1" t="s">
        <v>7391</v>
      </c>
      <c r="B1380" s="2" t="s">
        <v>7392</v>
      </c>
      <c r="C1380" s="3">
        <v>11240103</v>
      </c>
      <c r="D1380" s="2" t="s">
        <v>7393</v>
      </c>
      <c r="E1380" s="4">
        <v>1420606800000</v>
      </c>
      <c r="F1380" s="1" t="s">
        <v>7394</v>
      </c>
      <c r="G1380" s="3">
        <v>6481763</v>
      </c>
      <c r="H1380" s="1" t="s">
        <v>7395</v>
      </c>
      <c r="I1380" s="1" t="s">
        <v>7396</v>
      </c>
      <c r="J1380" s="2" t="s">
        <v>53</v>
      </c>
      <c r="K1380" s="1" t="s">
        <v>7397</v>
      </c>
      <c r="L1380" s="3">
        <v>4.2</v>
      </c>
      <c r="M1380" s="3">
        <v>20</v>
      </c>
      <c r="N1380" s="3">
        <v>2</v>
      </c>
      <c r="O1380" s="3">
        <v>1</v>
      </c>
      <c r="P1380" s="3">
        <v>1</v>
      </c>
      <c r="Q1380" s="3">
        <v>3</v>
      </c>
      <c r="R1380" s="3">
        <v>13</v>
      </c>
      <c r="S1380" s="1" t="s">
        <v>6464</v>
      </c>
      <c r="T1380" s="1" t="s">
        <v>33007</v>
      </c>
      <c r="U1380" s="3">
        <v>26</v>
      </c>
      <c r="V1380" s="3">
        <v>0</v>
      </c>
    </row>
    <row r="1381" spans="1:22" x14ac:dyDescent="0.25">
      <c r="A1381" s="1" t="s">
        <v>8881</v>
      </c>
      <c r="B1381" s="2" t="s">
        <v>8882</v>
      </c>
      <c r="C1381" s="3">
        <v>15080600</v>
      </c>
      <c r="D1381" s="2" t="s">
        <v>4416</v>
      </c>
      <c r="E1381" s="4">
        <v>1438747200000</v>
      </c>
      <c r="F1381" s="1" t="s">
        <v>8883</v>
      </c>
      <c r="G1381" s="3">
        <v>52865012</v>
      </c>
      <c r="H1381" s="1" t="s">
        <v>8884</v>
      </c>
      <c r="I1381" s="1" t="s">
        <v>8885</v>
      </c>
      <c r="J1381" s="2" t="s">
        <v>167</v>
      </c>
      <c r="K1381" s="1" t="s">
        <v>8886</v>
      </c>
      <c r="L1381" s="3">
        <v>3.9157500000000001</v>
      </c>
      <c r="M1381" s="3">
        <v>273</v>
      </c>
      <c r="N1381" s="3">
        <v>40</v>
      </c>
      <c r="O1381" s="3">
        <v>20</v>
      </c>
      <c r="P1381" s="3">
        <v>21</v>
      </c>
      <c r="Q1381" s="3">
        <v>34</v>
      </c>
      <c r="R1381" s="3">
        <v>158</v>
      </c>
      <c r="S1381" s="1" t="s">
        <v>6464</v>
      </c>
      <c r="T1381" s="1" t="s">
        <v>33007</v>
      </c>
      <c r="U1381" s="3">
        <v>26</v>
      </c>
      <c r="V1381" s="3">
        <v>0.1784279</v>
      </c>
    </row>
    <row r="1382" spans="1:22" x14ac:dyDescent="0.25">
      <c r="A1382" s="1" t="s">
        <v>7421</v>
      </c>
      <c r="B1382" s="2" t="s">
        <v>7422</v>
      </c>
      <c r="C1382" s="3">
        <v>12</v>
      </c>
      <c r="D1382" s="2" t="s">
        <v>11</v>
      </c>
      <c r="E1382" s="4">
        <v>1435723200000</v>
      </c>
      <c r="F1382" s="1" t="s">
        <v>7423</v>
      </c>
      <c r="G1382" s="3">
        <v>11433200</v>
      </c>
      <c r="H1382" s="1" t="s">
        <v>7424</v>
      </c>
      <c r="I1382" s="1" t="s">
        <v>7425</v>
      </c>
      <c r="J1382" s="2" t="s">
        <v>53</v>
      </c>
      <c r="K1382" s="1" t="s">
        <v>7426</v>
      </c>
      <c r="L1382" s="3">
        <v>4.5853700000000002</v>
      </c>
      <c r="M1382" s="3">
        <v>82</v>
      </c>
      <c r="N1382" s="3">
        <v>2</v>
      </c>
      <c r="O1382" s="3">
        <v>3</v>
      </c>
      <c r="P1382" s="3">
        <v>7</v>
      </c>
      <c r="Q1382" s="3">
        <v>3</v>
      </c>
      <c r="R1382" s="3">
        <v>67</v>
      </c>
      <c r="S1382" s="1" t="s">
        <v>6464</v>
      </c>
      <c r="T1382" s="1" t="s">
        <v>33007</v>
      </c>
      <c r="U1382" s="3">
        <v>26</v>
      </c>
      <c r="V1382" s="3">
        <v>1.1088491000000001E-2</v>
      </c>
    </row>
    <row r="1383" spans="1:22" x14ac:dyDescent="0.25">
      <c r="A1383" s="1" t="s">
        <v>7450</v>
      </c>
      <c r="B1383" s="2" t="s">
        <v>7451</v>
      </c>
      <c r="C1383" s="3">
        <v>5</v>
      </c>
      <c r="D1383" s="2" t="s">
        <v>7452</v>
      </c>
      <c r="E1383" s="4">
        <v>1391317200000</v>
      </c>
      <c r="F1383" s="1" t="s">
        <v>7453</v>
      </c>
      <c r="G1383" s="3">
        <v>770386</v>
      </c>
      <c r="H1383" s="1" t="s">
        <v>7454</v>
      </c>
      <c r="I1383" s="1" t="s">
        <v>7455</v>
      </c>
      <c r="J1383" s="2" t="s">
        <v>53</v>
      </c>
      <c r="K1383" s="1" t="s">
        <v>7456</v>
      </c>
      <c r="L1383" s="3">
        <v>4.2321400000000002</v>
      </c>
      <c r="M1383" s="3">
        <v>56</v>
      </c>
      <c r="N1383" s="3">
        <v>6</v>
      </c>
      <c r="O1383" s="3">
        <v>3</v>
      </c>
      <c r="P1383" s="3">
        <v>1</v>
      </c>
      <c r="Q1383" s="3">
        <v>8</v>
      </c>
      <c r="R1383" s="3">
        <v>38</v>
      </c>
      <c r="S1383" s="1" t="s">
        <v>6464</v>
      </c>
      <c r="T1383" s="1" t="s">
        <v>33007</v>
      </c>
      <c r="U1383" s="3">
        <v>26</v>
      </c>
      <c r="V1383" s="3">
        <v>0</v>
      </c>
    </row>
    <row r="1384" spans="1:22" x14ac:dyDescent="0.25">
      <c r="A1384" s="1" t="s">
        <v>5343</v>
      </c>
      <c r="B1384" s="2" t="s">
        <v>5344</v>
      </c>
      <c r="C1384" s="3">
        <v>180</v>
      </c>
      <c r="D1384" s="2" t="s">
        <v>4708</v>
      </c>
      <c r="E1384" s="4">
        <v>1442462400000</v>
      </c>
      <c r="F1384" s="1" t="s">
        <v>5345</v>
      </c>
      <c r="G1384" s="3">
        <v>7117806</v>
      </c>
      <c r="H1384" s="1" t="s">
        <v>5346</v>
      </c>
      <c r="I1384" s="1" t="s">
        <v>5347</v>
      </c>
      <c r="J1384" s="2" t="s">
        <v>167</v>
      </c>
      <c r="K1384" s="1" t="s">
        <v>5</v>
      </c>
      <c r="L1384" s="3">
        <v>3.8688500000000001</v>
      </c>
      <c r="M1384" s="3">
        <v>122</v>
      </c>
      <c r="N1384" s="3">
        <v>21</v>
      </c>
      <c r="O1384" s="3">
        <v>8</v>
      </c>
      <c r="P1384" s="3">
        <v>8</v>
      </c>
      <c r="Q1384" s="3">
        <v>14</v>
      </c>
      <c r="R1384" s="3">
        <v>71</v>
      </c>
      <c r="S1384" s="1" t="s">
        <v>6464</v>
      </c>
      <c r="T1384" s="1" t="s">
        <v>33007</v>
      </c>
      <c r="U1384" s="3">
        <v>26</v>
      </c>
      <c r="V1384" s="3">
        <v>0.18694092000000001</v>
      </c>
    </row>
    <row r="1385" spans="1:22" x14ac:dyDescent="0.25">
      <c r="A1385" s="1" t="s">
        <v>8911</v>
      </c>
      <c r="B1385" s="2" t="s">
        <v>8912</v>
      </c>
      <c r="C1385" s="3">
        <v>2</v>
      </c>
      <c r="D1385" s="2" t="s">
        <v>4731</v>
      </c>
      <c r="E1385" s="4">
        <v>1443499200000</v>
      </c>
      <c r="F1385" s="1" t="s">
        <v>8913</v>
      </c>
      <c r="G1385" s="3">
        <v>40557967</v>
      </c>
      <c r="H1385" s="1" t="s">
        <v>8914</v>
      </c>
      <c r="I1385" s="1" t="s">
        <v>5</v>
      </c>
      <c r="J1385" s="2" t="s">
        <v>167</v>
      </c>
      <c r="K1385" s="1" t="s">
        <v>8915</v>
      </c>
      <c r="L1385" s="3">
        <v>3.91011</v>
      </c>
      <c r="M1385" s="3">
        <v>89</v>
      </c>
      <c r="N1385" s="3">
        <v>14</v>
      </c>
      <c r="O1385" s="3">
        <v>4</v>
      </c>
      <c r="P1385" s="3">
        <v>11</v>
      </c>
      <c r="Q1385" s="3">
        <v>7</v>
      </c>
      <c r="R1385" s="3">
        <v>53</v>
      </c>
      <c r="S1385" s="1" t="s">
        <v>6464</v>
      </c>
      <c r="T1385" s="1" t="s">
        <v>33007</v>
      </c>
      <c r="U1385" s="3">
        <v>26</v>
      </c>
      <c r="V1385" s="3">
        <v>0.1784279</v>
      </c>
    </row>
    <row r="1386" spans="1:22" x14ac:dyDescent="0.25">
      <c r="A1386" s="1" t="s">
        <v>7463</v>
      </c>
      <c r="B1386" s="2" t="s">
        <v>7464</v>
      </c>
      <c r="C1386" s="3">
        <v>305</v>
      </c>
      <c r="D1386" s="2" t="s">
        <v>5570</v>
      </c>
      <c r="E1386" s="4">
        <v>1447563600000</v>
      </c>
      <c r="F1386" s="1" t="s">
        <v>7465</v>
      </c>
      <c r="G1386" s="3">
        <v>5079997</v>
      </c>
      <c r="H1386" s="1" t="s">
        <v>7466</v>
      </c>
      <c r="I1386" s="1" t="s">
        <v>5</v>
      </c>
      <c r="J1386" s="2" t="s">
        <v>53</v>
      </c>
      <c r="K1386" s="1" t="s">
        <v>5</v>
      </c>
      <c r="L1386" s="3">
        <v>4.5</v>
      </c>
      <c r="M1386" s="3">
        <v>8</v>
      </c>
      <c r="N1386" s="3">
        <v>0</v>
      </c>
      <c r="O1386" s="3">
        <v>0</v>
      </c>
      <c r="P1386" s="3">
        <v>2</v>
      </c>
      <c r="Q1386" s="3">
        <v>0</v>
      </c>
      <c r="R1386" s="3">
        <v>6</v>
      </c>
      <c r="S1386" s="1" t="s">
        <v>6464</v>
      </c>
      <c r="T1386" s="1" t="s">
        <v>33007</v>
      </c>
      <c r="U1386" s="3">
        <v>26</v>
      </c>
      <c r="V1386" s="3">
        <v>0</v>
      </c>
    </row>
    <row r="1387" spans="1:22" x14ac:dyDescent="0.25">
      <c r="A1387" s="1" t="s">
        <v>7481</v>
      </c>
      <c r="B1387" s="2" t="s">
        <v>7482</v>
      </c>
      <c r="C1387" s="3">
        <v>1411947713</v>
      </c>
      <c r="D1387" s="2" t="s">
        <v>7041</v>
      </c>
      <c r="E1387" s="4">
        <v>1411876800000</v>
      </c>
      <c r="F1387" s="1" t="s">
        <v>7483</v>
      </c>
      <c r="G1387" s="3">
        <v>28679669</v>
      </c>
      <c r="H1387" s="1" t="s">
        <v>7484</v>
      </c>
      <c r="I1387" s="1" t="s">
        <v>7485</v>
      </c>
      <c r="J1387" s="2" t="s">
        <v>53</v>
      </c>
      <c r="K1387" s="1" t="s">
        <v>5</v>
      </c>
      <c r="L1387" s="3">
        <v>3.8811900000000001</v>
      </c>
      <c r="M1387" s="3">
        <v>101</v>
      </c>
      <c r="N1387" s="3">
        <v>9</v>
      </c>
      <c r="O1387" s="3">
        <v>7</v>
      </c>
      <c r="P1387" s="3">
        <v>23</v>
      </c>
      <c r="Q1387" s="3">
        <v>10</v>
      </c>
      <c r="R1387" s="3">
        <v>52</v>
      </c>
      <c r="S1387" s="1" t="s">
        <v>6464</v>
      </c>
      <c r="T1387" s="1" t="s">
        <v>33007</v>
      </c>
      <c r="U1387" s="3">
        <v>26</v>
      </c>
      <c r="V1387" s="3">
        <v>0</v>
      </c>
    </row>
    <row r="1388" spans="1:22" x14ac:dyDescent="0.25">
      <c r="A1388" s="1" t="s">
        <v>4875</v>
      </c>
      <c r="B1388" s="2" t="s">
        <v>4876</v>
      </c>
      <c r="C1388" s="3">
        <v>1029</v>
      </c>
      <c r="D1388" s="2" t="s">
        <v>4877</v>
      </c>
      <c r="E1388" s="4">
        <v>1430798400000</v>
      </c>
      <c r="F1388" s="1" t="s">
        <v>4878</v>
      </c>
      <c r="G1388" s="3">
        <v>5952264</v>
      </c>
      <c r="H1388" s="1" t="s">
        <v>4879</v>
      </c>
      <c r="I1388" s="1" t="s">
        <v>4880</v>
      </c>
      <c r="J1388" s="2" t="s">
        <v>305</v>
      </c>
      <c r="K1388" s="1" t="s">
        <v>5</v>
      </c>
      <c r="L1388" s="3">
        <v>5</v>
      </c>
      <c r="M1388" s="3">
        <v>4</v>
      </c>
      <c r="N1388" s="3">
        <v>0</v>
      </c>
      <c r="O1388" s="3">
        <v>0</v>
      </c>
      <c r="P1388" s="3">
        <v>0</v>
      </c>
      <c r="Q1388" s="3">
        <v>0</v>
      </c>
      <c r="R1388" s="3">
        <v>4</v>
      </c>
      <c r="S1388" s="1" t="s">
        <v>6464</v>
      </c>
      <c r="T1388" s="1" t="s">
        <v>33007</v>
      </c>
      <c r="U1388" s="3">
        <v>26</v>
      </c>
      <c r="V1388" s="3">
        <v>0.20617087000000001</v>
      </c>
    </row>
    <row r="1389" spans="1:22" x14ac:dyDescent="0.25">
      <c r="A1389" s="1" t="s">
        <v>10553</v>
      </c>
      <c r="B1389" s="2" t="s">
        <v>10557</v>
      </c>
      <c r="C1389" s="3">
        <v>59</v>
      </c>
      <c r="D1389" s="2" t="s">
        <v>618</v>
      </c>
      <c r="E1389" s="4">
        <v>1460433600000</v>
      </c>
      <c r="F1389" s="1" t="s">
        <v>10554</v>
      </c>
      <c r="G1389" s="3">
        <v>20679748</v>
      </c>
      <c r="H1389" s="1" t="s">
        <v>10555</v>
      </c>
      <c r="I1389" s="1" t="s">
        <v>10556</v>
      </c>
      <c r="J1389" s="2" t="s">
        <v>262</v>
      </c>
      <c r="K1389" s="1" t="s">
        <v>10558</v>
      </c>
      <c r="L1389" s="3">
        <v>3.9224999999999999</v>
      </c>
      <c r="M1389" s="3">
        <v>1071</v>
      </c>
      <c r="N1389" s="3">
        <v>107</v>
      </c>
      <c r="O1389" s="3">
        <v>66</v>
      </c>
      <c r="P1389" s="3">
        <v>133</v>
      </c>
      <c r="Q1389" s="3">
        <v>262</v>
      </c>
      <c r="R1389" s="3">
        <v>503</v>
      </c>
      <c r="S1389" s="1" t="s">
        <v>6464</v>
      </c>
      <c r="T1389" s="1" t="s">
        <v>33007</v>
      </c>
      <c r="U1389" s="3">
        <v>26</v>
      </c>
      <c r="V1389" s="3">
        <v>0</v>
      </c>
    </row>
    <row r="1390" spans="1:22" x14ac:dyDescent="0.25">
      <c r="A1390" s="1" t="s">
        <v>10559</v>
      </c>
      <c r="B1390" s="2" t="s">
        <v>10560</v>
      </c>
      <c r="C1390" s="3">
        <v>50</v>
      </c>
      <c r="D1390" s="2" t="s">
        <v>3915</v>
      </c>
      <c r="E1390" s="4">
        <v>1417323600000</v>
      </c>
      <c r="F1390" s="1" t="s">
        <v>10561</v>
      </c>
      <c r="G1390" s="3">
        <v>50098323</v>
      </c>
      <c r="H1390" s="1" t="s">
        <v>10562</v>
      </c>
      <c r="I1390" s="1" t="s">
        <v>10563</v>
      </c>
      <c r="J1390" s="2" t="s">
        <v>262</v>
      </c>
      <c r="K1390" s="1" t="s">
        <v>10564</v>
      </c>
      <c r="L1390" s="3">
        <v>4.1631499999999999</v>
      </c>
      <c r="M1390" s="3">
        <v>1281</v>
      </c>
      <c r="N1390" s="3">
        <v>129</v>
      </c>
      <c r="O1390" s="3">
        <v>59</v>
      </c>
      <c r="P1390" s="3">
        <v>82</v>
      </c>
      <c r="Q1390" s="3">
        <v>215</v>
      </c>
      <c r="R1390" s="3">
        <v>796</v>
      </c>
      <c r="S1390" s="1" t="s">
        <v>6464</v>
      </c>
      <c r="T1390" s="1" t="s">
        <v>33007</v>
      </c>
      <c r="U1390" s="3">
        <v>26</v>
      </c>
      <c r="V1390" s="3">
        <v>0</v>
      </c>
    </row>
    <row r="1391" spans="1:22" x14ac:dyDescent="0.25">
      <c r="A1391" s="1" t="s">
        <v>12563</v>
      </c>
      <c r="B1391" s="2" t="s">
        <v>12564</v>
      </c>
      <c r="C1391" s="3">
        <v>9</v>
      </c>
      <c r="D1391" s="2" t="s">
        <v>12565</v>
      </c>
      <c r="E1391" s="4">
        <v>1387342800000</v>
      </c>
      <c r="F1391" s="1" t="s">
        <v>12566</v>
      </c>
      <c r="G1391" s="3">
        <v>1242070</v>
      </c>
      <c r="H1391" s="1" t="s">
        <v>12567</v>
      </c>
      <c r="I1391" s="1" t="s">
        <v>12568</v>
      </c>
      <c r="J1391" s="2" t="s">
        <v>378</v>
      </c>
      <c r="K1391" s="1" t="s">
        <v>5</v>
      </c>
      <c r="L1391" s="3">
        <v>4.4516099999999996</v>
      </c>
      <c r="M1391" s="3">
        <v>93</v>
      </c>
      <c r="N1391" s="3">
        <v>2</v>
      </c>
      <c r="O1391" s="3">
        <v>3</v>
      </c>
      <c r="P1391" s="3">
        <v>7</v>
      </c>
      <c r="Q1391" s="3">
        <v>20</v>
      </c>
      <c r="R1391" s="3">
        <v>61</v>
      </c>
      <c r="S1391" s="1" t="s">
        <v>6464</v>
      </c>
      <c r="T1391" s="1" t="s">
        <v>33007</v>
      </c>
      <c r="U1391" s="3">
        <v>26</v>
      </c>
      <c r="V1391" s="3">
        <v>0</v>
      </c>
    </row>
    <row r="1392" spans="1:22" x14ac:dyDescent="0.25">
      <c r="A1392" s="1" t="s">
        <v>13094</v>
      </c>
      <c r="B1392" s="2" t="s">
        <v>13095</v>
      </c>
      <c r="C1392" s="3">
        <v>19</v>
      </c>
      <c r="D1392" s="2" t="s">
        <v>5142</v>
      </c>
      <c r="E1392" s="4">
        <v>1421989200000</v>
      </c>
      <c r="F1392" s="1" t="s">
        <v>13096</v>
      </c>
      <c r="G1392" s="3">
        <v>3200077</v>
      </c>
      <c r="H1392" s="1" t="s">
        <v>13097</v>
      </c>
      <c r="I1392" s="1" t="s">
        <v>13098</v>
      </c>
      <c r="J1392" s="2" t="s">
        <v>421</v>
      </c>
      <c r="K1392" s="1" t="s">
        <v>13099</v>
      </c>
      <c r="L1392" s="3">
        <v>3.88775</v>
      </c>
      <c r="M1392" s="3">
        <v>196</v>
      </c>
      <c r="N1392" s="3">
        <v>18</v>
      </c>
      <c r="O1392" s="3">
        <v>17</v>
      </c>
      <c r="P1392" s="3">
        <v>28</v>
      </c>
      <c r="Q1392" s="3">
        <v>39</v>
      </c>
      <c r="R1392" s="3">
        <v>94</v>
      </c>
      <c r="S1392" s="1" t="s">
        <v>6464</v>
      </c>
      <c r="T1392" s="1" t="s">
        <v>33007</v>
      </c>
      <c r="U1392" s="3">
        <v>26</v>
      </c>
      <c r="V1392" s="3">
        <v>0</v>
      </c>
    </row>
    <row r="1393" spans="1:22" x14ac:dyDescent="0.25">
      <c r="A1393" s="1" t="s">
        <v>7539</v>
      </c>
      <c r="B1393" s="2" t="s">
        <v>7540</v>
      </c>
      <c r="C1393" s="3">
        <v>2</v>
      </c>
      <c r="D1393" s="2" t="s">
        <v>4416</v>
      </c>
      <c r="E1393" s="4">
        <v>1438747200000</v>
      </c>
      <c r="F1393" s="1" t="s">
        <v>7541</v>
      </c>
      <c r="G1393" s="3">
        <v>2488577</v>
      </c>
      <c r="H1393" s="1" t="s">
        <v>7542</v>
      </c>
      <c r="I1393" s="1" t="s">
        <v>5</v>
      </c>
      <c r="J1393" s="2" t="s">
        <v>53</v>
      </c>
      <c r="K1393" s="1" t="s">
        <v>5</v>
      </c>
      <c r="L1393" s="3">
        <v>4</v>
      </c>
      <c r="M1393" s="3">
        <v>5</v>
      </c>
      <c r="N1393" s="3">
        <v>1</v>
      </c>
      <c r="O1393" s="3">
        <v>0</v>
      </c>
      <c r="P1393" s="3">
        <v>0</v>
      </c>
      <c r="Q1393" s="3">
        <v>1</v>
      </c>
      <c r="R1393" s="3">
        <v>3</v>
      </c>
      <c r="S1393" s="1" t="s">
        <v>6464</v>
      </c>
      <c r="T1393" s="1" t="s">
        <v>33007</v>
      </c>
      <c r="U1393" s="3">
        <v>26</v>
      </c>
      <c r="V1393" s="3">
        <v>0</v>
      </c>
    </row>
    <row r="1394" spans="1:22" x14ac:dyDescent="0.25">
      <c r="A1394" s="1" t="s">
        <v>5361</v>
      </c>
      <c r="B1394" s="2" t="s">
        <v>5362</v>
      </c>
      <c r="C1394" s="3">
        <v>2016021817</v>
      </c>
      <c r="D1394" s="2" t="s">
        <v>4977</v>
      </c>
      <c r="E1394" s="4">
        <v>1455771600000</v>
      </c>
      <c r="F1394" s="1" t="s">
        <v>5363</v>
      </c>
      <c r="G1394" s="3">
        <v>26521085</v>
      </c>
      <c r="H1394" s="1" t="s">
        <v>5071</v>
      </c>
      <c r="I1394" s="1" t="s">
        <v>5072</v>
      </c>
      <c r="J1394" s="2" t="s">
        <v>167</v>
      </c>
      <c r="K1394" s="1" t="s">
        <v>5364</v>
      </c>
      <c r="L1394" s="3">
        <v>4.16296</v>
      </c>
      <c r="M1394" s="3">
        <v>135</v>
      </c>
      <c r="N1394" s="3">
        <v>4</v>
      </c>
      <c r="O1394" s="3">
        <v>6</v>
      </c>
      <c r="P1394" s="3">
        <v>20</v>
      </c>
      <c r="Q1394" s="3">
        <v>39</v>
      </c>
      <c r="R1394" s="3">
        <v>66</v>
      </c>
      <c r="S1394" s="1" t="s">
        <v>6464</v>
      </c>
      <c r="T1394" s="1" t="s">
        <v>33007</v>
      </c>
      <c r="U1394" s="3">
        <v>26</v>
      </c>
      <c r="V1394" s="3">
        <v>0</v>
      </c>
    </row>
    <row r="1395" spans="1:22" x14ac:dyDescent="0.25">
      <c r="A1395" s="1" t="s">
        <v>12597</v>
      </c>
      <c r="B1395" s="2" t="s">
        <v>12598</v>
      </c>
      <c r="C1395" s="3">
        <v>5</v>
      </c>
      <c r="D1395" s="2" t="s">
        <v>3044</v>
      </c>
      <c r="E1395" s="4">
        <v>1447304400000</v>
      </c>
      <c r="F1395" s="1" t="s">
        <v>12599</v>
      </c>
      <c r="G1395" s="3">
        <v>16965373</v>
      </c>
      <c r="H1395" s="1" t="s">
        <v>12600</v>
      </c>
      <c r="I1395" s="1" t="s">
        <v>5</v>
      </c>
      <c r="J1395" s="2" t="s">
        <v>378</v>
      </c>
      <c r="K1395" s="1" t="s">
        <v>12601</v>
      </c>
      <c r="L1395" s="3">
        <v>4.6337200000000003</v>
      </c>
      <c r="M1395" s="3">
        <v>172</v>
      </c>
      <c r="N1395" s="3">
        <v>9</v>
      </c>
      <c r="O1395" s="3">
        <v>1</v>
      </c>
      <c r="P1395" s="3">
        <v>7</v>
      </c>
      <c r="Q1395" s="3">
        <v>10</v>
      </c>
      <c r="R1395" s="3">
        <v>145</v>
      </c>
      <c r="S1395" s="1" t="s">
        <v>6464</v>
      </c>
      <c r="T1395" s="1" t="s">
        <v>33007</v>
      </c>
      <c r="U1395" s="3">
        <v>26</v>
      </c>
      <c r="V1395" s="3">
        <v>0</v>
      </c>
    </row>
    <row r="1396" spans="1:22" x14ac:dyDescent="0.25">
      <c r="A1396" s="1" t="s">
        <v>3851</v>
      </c>
      <c r="B1396" s="2" t="s">
        <v>3852</v>
      </c>
      <c r="C1396" s="3">
        <v>1005</v>
      </c>
      <c r="D1396" s="2" t="s">
        <v>3750</v>
      </c>
      <c r="E1396" s="4">
        <v>1420002000000</v>
      </c>
      <c r="F1396" s="1" t="s">
        <v>3853</v>
      </c>
      <c r="G1396" s="3">
        <v>5939705</v>
      </c>
      <c r="H1396" s="1" t="s">
        <v>3854</v>
      </c>
      <c r="I1396" s="1" t="s">
        <v>3855</v>
      </c>
      <c r="J1396" s="2" t="s">
        <v>466</v>
      </c>
      <c r="K1396" s="1" t="s">
        <v>3754</v>
      </c>
      <c r="L1396" s="3">
        <v>3</v>
      </c>
      <c r="M1396" s="3">
        <v>1</v>
      </c>
      <c r="N1396" s="3">
        <v>0</v>
      </c>
      <c r="O1396" s="3">
        <v>0</v>
      </c>
      <c r="P1396" s="3">
        <v>1</v>
      </c>
      <c r="Q1396" s="3">
        <v>0</v>
      </c>
      <c r="R1396" s="3">
        <v>0</v>
      </c>
      <c r="S1396" s="1" t="s">
        <v>6464</v>
      </c>
      <c r="T1396" s="1" t="s">
        <v>33007</v>
      </c>
      <c r="U1396" s="3">
        <v>26</v>
      </c>
      <c r="V1396" s="3">
        <v>0.18694092000000001</v>
      </c>
    </row>
    <row r="1397" spans="1:22" x14ac:dyDescent="0.25">
      <c r="A1397" s="1" t="s">
        <v>10576</v>
      </c>
      <c r="B1397" s="2" t="s">
        <v>10577</v>
      </c>
      <c r="C1397" s="3">
        <v>1006</v>
      </c>
      <c r="D1397" s="2" t="s">
        <v>10578</v>
      </c>
      <c r="E1397" s="4">
        <v>1416114000000</v>
      </c>
      <c r="F1397" s="1" t="s">
        <v>10579</v>
      </c>
      <c r="G1397" s="3">
        <v>4276994</v>
      </c>
      <c r="H1397" s="1" t="s">
        <v>10580</v>
      </c>
      <c r="I1397" s="1" t="s">
        <v>10581</v>
      </c>
      <c r="J1397" s="2" t="s">
        <v>262</v>
      </c>
      <c r="K1397" s="1" t="s">
        <v>10582</v>
      </c>
      <c r="L1397" s="3">
        <v>4.3912300000000002</v>
      </c>
      <c r="M1397" s="3">
        <v>10656</v>
      </c>
      <c r="N1397" s="3">
        <v>852</v>
      </c>
      <c r="O1397" s="3">
        <v>396</v>
      </c>
      <c r="P1397" s="3">
        <v>552</v>
      </c>
      <c r="Q1397" s="3">
        <v>787</v>
      </c>
      <c r="R1397" s="3">
        <v>8069</v>
      </c>
      <c r="S1397" s="1" t="s">
        <v>6464</v>
      </c>
      <c r="T1397" s="1" t="s">
        <v>33007</v>
      </c>
      <c r="U1397" s="3">
        <v>26</v>
      </c>
      <c r="V1397" s="3">
        <v>0.19765784</v>
      </c>
    </row>
    <row r="1398" spans="1:22" x14ac:dyDescent="0.25">
      <c r="A1398" s="1" t="s">
        <v>9028</v>
      </c>
      <c r="B1398" s="2" t="s">
        <v>9029</v>
      </c>
      <c r="C1398" s="3">
        <v>8</v>
      </c>
      <c r="D1398" s="2" t="s">
        <v>9030</v>
      </c>
      <c r="E1398" s="4">
        <v>1405483200000</v>
      </c>
      <c r="F1398" s="1" t="s">
        <v>9031</v>
      </c>
      <c r="G1398" s="3">
        <v>14289664</v>
      </c>
      <c r="H1398" s="1" t="s">
        <v>9032</v>
      </c>
      <c r="I1398" s="1" t="s">
        <v>9033</v>
      </c>
      <c r="J1398" s="2" t="s">
        <v>167</v>
      </c>
      <c r="K1398" s="1" t="s">
        <v>9034</v>
      </c>
      <c r="L1398" s="3">
        <v>4.0585000000000004</v>
      </c>
      <c r="M1398" s="3">
        <v>1094</v>
      </c>
      <c r="N1398" s="3">
        <v>121</v>
      </c>
      <c r="O1398" s="3">
        <v>46</v>
      </c>
      <c r="P1398" s="3">
        <v>97</v>
      </c>
      <c r="Q1398" s="3">
        <v>214</v>
      </c>
      <c r="R1398" s="3">
        <v>616</v>
      </c>
      <c r="S1398" s="1" t="s">
        <v>6464</v>
      </c>
      <c r="T1398" s="1" t="s">
        <v>33007</v>
      </c>
      <c r="U1398" s="3">
        <v>26</v>
      </c>
      <c r="V1398" s="3">
        <v>0</v>
      </c>
    </row>
    <row r="1399" spans="1:22" x14ac:dyDescent="0.25">
      <c r="A1399" s="1" t="s">
        <v>10583</v>
      </c>
      <c r="B1399" s="2" t="s">
        <v>10584</v>
      </c>
      <c r="C1399" s="3">
        <v>2010000</v>
      </c>
      <c r="D1399" s="2" t="s">
        <v>765</v>
      </c>
      <c r="E1399" s="4">
        <v>1453784400000</v>
      </c>
      <c r="F1399" s="1" t="s">
        <v>10585</v>
      </c>
      <c r="G1399" s="3">
        <v>9435277</v>
      </c>
      <c r="H1399" s="1" t="s">
        <v>10586</v>
      </c>
      <c r="I1399" s="1" t="s">
        <v>10587</v>
      </c>
      <c r="J1399" s="2" t="s">
        <v>262</v>
      </c>
      <c r="K1399" s="1" t="s">
        <v>10588</v>
      </c>
      <c r="L1399" s="3">
        <v>4.36043</v>
      </c>
      <c r="M1399" s="3">
        <v>3285</v>
      </c>
      <c r="N1399" s="3">
        <v>86</v>
      </c>
      <c r="O1399" s="3">
        <v>84</v>
      </c>
      <c r="P1399" s="3">
        <v>254</v>
      </c>
      <c r="Q1399" s="3">
        <v>997</v>
      </c>
      <c r="R1399" s="3">
        <v>1864</v>
      </c>
      <c r="S1399" s="1" t="s">
        <v>6464</v>
      </c>
      <c r="T1399" s="1" t="s">
        <v>33007</v>
      </c>
      <c r="U1399" s="3">
        <v>26</v>
      </c>
      <c r="V1399" s="3">
        <v>0</v>
      </c>
    </row>
    <row r="1400" spans="1:22" x14ac:dyDescent="0.25">
      <c r="A1400" s="1" t="s">
        <v>74</v>
      </c>
      <c r="B1400" s="2" t="s">
        <v>75</v>
      </c>
      <c r="C1400" s="3">
        <v>2</v>
      </c>
      <c r="D1400" s="2" t="s">
        <v>76</v>
      </c>
      <c r="E1400" s="4">
        <v>1428465600000</v>
      </c>
      <c r="F1400" s="1" t="s">
        <v>77</v>
      </c>
      <c r="G1400" s="3">
        <v>6770856</v>
      </c>
      <c r="H1400" s="1" t="s">
        <v>58</v>
      </c>
      <c r="I1400" s="1" t="s">
        <v>59</v>
      </c>
      <c r="J1400" s="2" t="s">
        <v>53</v>
      </c>
      <c r="K1400" s="1" t="s">
        <v>5</v>
      </c>
      <c r="L1400" s="3">
        <v>4.7415700000000003</v>
      </c>
      <c r="M1400" s="3">
        <v>89</v>
      </c>
      <c r="N1400" s="3">
        <v>5</v>
      </c>
      <c r="O1400" s="3">
        <v>0</v>
      </c>
      <c r="P1400" s="3">
        <v>0</v>
      </c>
      <c r="Q1400" s="3">
        <v>3</v>
      </c>
      <c r="R1400" s="3">
        <v>81</v>
      </c>
      <c r="S1400" s="1" t="s">
        <v>6464</v>
      </c>
      <c r="T1400" s="1" t="s">
        <v>33007</v>
      </c>
      <c r="U1400" s="3">
        <v>26</v>
      </c>
      <c r="V1400" s="3">
        <v>0</v>
      </c>
    </row>
    <row r="1401" spans="1:22" x14ac:dyDescent="0.25">
      <c r="A1401" s="1" t="s">
        <v>266</v>
      </c>
      <c r="B1401" s="2" t="s">
        <v>267</v>
      </c>
      <c r="C1401" s="3">
        <v>1104112</v>
      </c>
      <c r="D1401" s="2" t="s">
        <v>268</v>
      </c>
      <c r="E1401" s="4">
        <v>1404792000000</v>
      </c>
      <c r="F1401" s="1" t="s">
        <v>269</v>
      </c>
      <c r="G1401" s="3">
        <v>4161793</v>
      </c>
      <c r="H1401" s="1" t="s">
        <v>270</v>
      </c>
      <c r="I1401" s="1" t="s">
        <v>271</v>
      </c>
      <c r="J1401" s="2" t="s">
        <v>262</v>
      </c>
      <c r="K1401" s="1" t="s">
        <v>272</v>
      </c>
      <c r="L1401" s="3">
        <v>3.7288100000000002</v>
      </c>
      <c r="M1401" s="3">
        <v>354</v>
      </c>
      <c r="N1401" s="3">
        <v>57</v>
      </c>
      <c r="O1401" s="3">
        <v>33</v>
      </c>
      <c r="P1401" s="3">
        <v>38</v>
      </c>
      <c r="Q1401" s="3">
        <v>47</v>
      </c>
      <c r="R1401" s="3">
        <v>179</v>
      </c>
      <c r="S1401" s="1" t="s">
        <v>6464</v>
      </c>
      <c r="T1401" s="1" t="s">
        <v>33007</v>
      </c>
      <c r="U1401" s="3">
        <v>26</v>
      </c>
      <c r="V1401" s="3">
        <v>0.18694092000000001</v>
      </c>
    </row>
    <row r="1402" spans="1:22" x14ac:dyDescent="0.25">
      <c r="A1402" s="1" t="s">
        <v>13811</v>
      </c>
      <c r="B1402" s="2" t="s">
        <v>13812</v>
      </c>
      <c r="C1402" s="3">
        <v>26</v>
      </c>
      <c r="D1402" s="2" t="s">
        <v>10199</v>
      </c>
      <c r="E1402" s="4">
        <v>1422680400000</v>
      </c>
      <c r="F1402" s="1" t="s">
        <v>13813</v>
      </c>
      <c r="G1402" s="3">
        <v>5411070</v>
      </c>
      <c r="H1402" s="1" t="s">
        <v>13814</v>
      </c>
      <c r="I1402" s="1" t="s">
        <v>13815</v>
      </c>
      <c r="J1402" s="2" t="s">
        <v>460</v>
      </c>
      <c r="K1402" s="1" t="s">
        <v>13816</v>
      </c>
      <c r="L1402" s="3">
        <v>4.2762000000000002</v>
      </c>
      <c r="M1402" s="3">
        <v>12317</v>
      </c>
      <c r="N1402" s="3">
        <v>890</v>
      </c>
      <c r="O1402" s="3">
        <v>445</v>
      </c>
      <c r="P1402" s="3">
        <v>948</v>
      </c>
      <c r="Q1402" s="3">
        <v>2124</v>
      </c>
      <c r="R1402" s="3">
        <v>7910</v>
      </c>
      <c r="S1402" s="1" t="s">
        <v>6464</v>
      </c>
      <c r="T1402" s="1" t="s">
        <v>33007</v>
      </c>
      <c r="U1402" s="3">
        <v>26</v>
      </c>
      <c r="V1402" s="3">
        <v>0.18694092000000001</v>
      </c>
    </row>
    <row r="1403" spans="1:22" x14ac:dyDescent="0.25">
      <c r="A1403" s="1" t="s">
        <v>7572</v>
      </c>
      <c r="B1403" s="2" t="s">
        <v>7573</v>
      </c>
      <c r="C1403" s="3">
        <v>401</v>
      </c>
      <c r="D1403" s="2" t="s">
        <v>7574</v>
      </c>
      <c r="E1403" s="4">
        <v>1409284800000</v>
      </c>
      <c r="F1403" s="1" t="s">
        <v>7575</v>
      </c>
      <c r="G1403" s="3">
        <v>6527389</v>
      </c>
      <c r="H1403" s="1" t="s">
        <v>7576</v>
      </c>
      <c r="I1403" s="1" t="s">
        <v>7577</v>
      </c>
      <c r="J1403" s="2" t="s">
        <v>53</v>
      </c>
      <c r="K1403" s="1" t="s">
        <v>7578</v>
      </c>
      <c r="L1403" s="3">
        <v>4.2833300000000003</v>
      </c>
      <c r="M1403" s="3">
        <v>60</v>
      </c>
      <c r="N1403" s="3">
        <v>2</v>
      </c>
      <c r="O1403" s="3">
        <v>2</v>
      </c>
      <c r="P1403" s="3">
        <v>9</v>
      </c>
      <c r="Q1403" s="3">
        <v>11</v>
      </c>
      <c r="R1403" s="3">
        <v>36</v>
      </c>
      <c r="S1403" s="1" t="s">
        <v>6464</v>
      </c>
      <c r="T1403" s="1" t="s">
        <v>33007</v>
      </c>
      <c r="U1403" s="3">
        <v>26</v>
      </c>
      <c r="V1403" s="3">
        <v>0</v>
      </c>
    </row>
    <row r="1404" spans="1:22" x14ac:dyDescent="0.25">
      <c r="A1404" s="1" t="s">
        <v>7585</v>
      </c>
      <c r="B1404" s="2" t="s">
        <v>7586</v>
      </c>
      <c r="C1404" s="3">
        <v>16</v>
      </c>
      <c r="D1404" s="2" t="s">
        <v>4566</v>
      </c>
      <c r="E1404" s="4">
        <v>1426219200000</v>
      </c>
      <c r="F1404" s="1" t="s">
        <v>7587</v>
      </c>
      <c r="G1404" s="3">
        <v>33335109</v>
      </c>
      <c r="H1404" s="1" t="s">
        <v>7588</v>
      </c>
      <c r="I1404" s="1" t="s">
        <v>7589</v>
      </c>
      <c r="J1404" s="2" t="s">
        <v>53</v>
      </c>
      <c r="K1404" s="1" t="s">
        <v>7590</v>
      </c>
      <c r="L1404" s="3">
        <v>3.8</v>
      </c>
      <c r="M1404" s="3">
        <v>55</v>
      </c>
      <c r="N1404" s="3">
        <v>10</v>
      </c>
      <c r="O1404" s="3">
        <v>2</v>
      </c>
      <c r="P1404" s="3">
        <v>6</v>
      </c>
      <c r="Q1404" s="3">
        <v>8</v>
      </c>
      <c r="R1404" s="3">
        <v>29</v>
      </c>
      <c r="S1404" s="1" t="s">
        <v>6464</v>
      </c>
      <c r="T1404" s="1" t="s">
        <v>33007</v>
      </c>
      <c r="U1404" s="3">
        <v>26</v>
      </c>
      <c r="V1404" s="3">
        <v>0</v>
      </c>
    </row>
    <row r="1405" spans="1:22" x14ac:dyDescent="0.25">
      <c r="A1405" s="1" t="s">
        <v>7597</v>
      </c>
      <c r="B1405" s="2" t="s">
        <v>7598</v>
      </c>
      <c r="C1405" s="3">
        <v>7</v>
      </c>
      <c r="D1405" s="2" t="s">
        <v>7599</v>
      </c>
      <c r="E1405" s="4">
        <v>1403064000000</v>
      </c>
      <c r="F1405" s="1" t="s">
        <v>7600</v>
      </c>
      <c r="G1405" s="3">
        <v>6782822</v>
      </c>
      <c r="H1405" s="1" t="s">
        <v>7601</v>
      </c>
      <c r="I1405" s="1" t="s">
        <v>7602</v>
      </c>
      <c r="J1405" s="2" t="s">
        <v>53</v>
      </c>
      <c r="K1405" s="1" t="s">
        <v>5</v>
      </c>
      <c r="L1405" s="3">
        <v>4.3846100000000003</v>
      </c>
      <c r="M1405" s="3">
        <v>13</v>
      </c>
      <c r="N1405" s="3">
        <v>0</v>
      </c>
      <c r="O1405" s="3">
        <v>1</v>
      </c>
      <c r="P1405" s="3">
        <v>2</v>
      </c>
      <c r="Q1405" s="3">
        <v>1</v>
      </c>
      <c r="R1405" s="3">
        <v>9</v>
      </c>
      <c r="S1405" s="1" t="s">
        <v>6464</v>
      </c>
      <c r="T1405" s="1" t="s">
        <v>33007</v>
      </c>
      <c r="U1405" s="3">
        <v>26</v>
      </c>
      <c r="V1405" s="3">
        <v>0.20617087000000001</v>
      </c>
    </row>
    <row r="1406" spans="1:22" x14ac:dyDescent="0.25">
      <c r="A1406" s="1" t="s">
        <v>11583</v>
      </c>
      <c r="B1406" s="2" t="s">
        <v>11584</v>
      </c>
      <c r="C1406" s="3">
        <v>3</v>
      </c>
      <c r="D1406" s="2" t="s">
        <v>11585</v>
      </c>
      <c r="E1406" s="4">
        <v>1431144000000</v>
      </c>
      <c r="F1406" s="1" t="s">
        <v>11586</v>
      </c>
      <c r="G1406" s="3">
        <v>12119635</v>
      </c>
      <c r="H1406" s="1" t="s">
        <v>11587</v>
      </c>
      <c r="I1406" s="1" t="s">
        <v>11588</v>
      </c>
      <c r="J1406" s="2" t="s">
        <v>305</v>
      </c>
      <c r="K1406" s="1" t="s">
        <v>11589</v>
      </c>
      <c r="L1406" s="3">
        <v>4.1428599999999998</v>
      </c>
      <c r="M1406" s="3">
        <v>14</v>
      </c>
      <c r="N1406" s="3">
        <v>3</v>
      </c>
      <c r="O1406" s="3">
        <v>0</v>
      </c>
      <c r="P1406" s="3">
        <v>0</v>
      </c>
      <c r="Q1406" s="3">
        <v>0</v>
      </c>
      <c r="R1406" s="3">
        <v>11</v>
      </c>
      <c r="S1406" s="1" t="s">
        <v>6464</v>
      </c>
      <c r="T1406" s="1" t="s">
        <v>33007</v>
      </c>
      <c r="U1406" s="3">
        <v>26</v>
      </c>
      <c r="V1406" s="3">
        <v>0</v>
      </c>
    </row>
    <row r="1407" spans="1:22" x14ac:dyDescent="0.25">
      <c r="A1407" s="1" t="s">
        <v>7614</v>
      </c>
      <c r="B1407" s="2" t="s">
        <v>7615</v>
      </c>
      <c r="C1407" s="3">
        <v>1000</v>
      </c>
      <c r="D1407" s="2" t="s">
        <v>7616</v>
      </c>
      <c r="E1407" s="4">
        <v>1397102400000</v>
      </c>
      <c r="F1407" s="1" t="s">
        <v>7617</v>
      </c>
      <c r="G1407" s="3">
        <v>13034356</v>
      </c>
      <c r="H1407" s="1" t="s">
        <v>7618</v>
      </c>
      <c r="I1407" s="1" t="s">
        <v>7619</v>
      </c>
      <c r="J1407" s="2" t="s">
        <v>53</v>
      </c>
      <c r="K1407" s="1" t="s">
        <v>5</v>
      </c>
      <c r="L1407" s="3">
        <v>4.3571400000000002</v>
      </c>
      <c r="M1407" s="3">
        <v>168</v>
      </c>
      <c r="N1407" s="3">
        <v>9</v>
      </c>
      <c r="O1407" s="3">
        <v>4</v>
      </c>
      <c r="P1407" s="3">
        <v>14</v>
      </c>
      <c r="Q1407" s="3">
        <v>32</v>
      </c>
      <c r="R1407" s="3">
        <v>109</v>
      </c>
      <c r="S1407" s="1" t="s">
        <v>6464</v>
      </c>
      <c r="T1407" s="1" t="s">
        <v>33007</v>
      </c>
      <c r="U1407" s="3">
        <v>26</v>
      </c>
      <c r="V1407" s="3">
        <v>0.1784279</v>
      </c>
    </row>
    <row r="1408" spans="1:22" x14ac:dyDescent="0.25">
      <c r="A1408" s="1" t="s">
        <v>11596</v>
      </c>
      <c r="B1408" s="2" t="s">
        <v>11597</v>
      </c>
      <c r="C1408" s="3">
        <v>10000</v>
      </c>
      <c r="D1408" s="2" t="s">
        <v>588</v>
      </c>
      <c r="E1408" s="4">
        <v>1428292800000</v>
      </c>
      <c r="F1408" s="1" t="s">
        <v>11598</v>
      </c>
      <c r="G1408" s="3">
        <v>9674113</v>
      </c>
      <c r="H1408" s="1" t="s">
        <v>11599</v>
      </c>
      <c r="I1408" s="1" t="s">
        <v>11600</v>
      </c>
      <c r="J1408" s="2" t="s">
        <v>305</v>
      </c>
      <c r="K1408" s="1" t="s">
        <v>5</v>
      </c>
      <c r="L1408" s="3">
        <v>3.6666699999999999</v>
      </c>
      <c r="M1408" s="3">
        <v>3</v>
      </c>
      <c r="N1408" s="3">
        <v>1</v>
      </c>
      <c r="O1408" s="3">
        <v>0</v>
      </c>
      <c r="P1408" s="3">
        <v>0</v>
      </c>
      <c r="Q1408" s="3">
        <v>0</v>
      </c>
      <c r="R1408" s="3">
        <v>2</v>
      </c>
      <c r="S1408" s="1" t="s">
        <v>6464</v>
      </c>
      <c r="T1408" s="1" t="s">
        <v>33007</v>
      </c>
      <c r="U1408" s="3">
        <v>26</v>
      </c>
      <c r="V1408" s="3">
        <v>0</v>
      </c>
    </row>
    <row r="1409" spans="1:22" x14ac:dyDescent="0.25">
      <c r="A1409" s="1" t="s">
        <v>9088</v>
      </c>
      <c r="B1409" s="2" t="s">
        <v>9089</v>
      </c>
      <c r="C1409" s="3">
        <v>4</v>
      </c>
      <c r="D1409" s="2" t="s">
        <v>2177</v>
      </c>
      <c r="E1409" s="4">
        <v>1455685200000</v>
      </c>
      <c r="F1409" s="1" t="s">
        <v>9090</v>
      </c>
      <c r="G1409" s="3">
        <v>8645405</v>
      </c>
      <c r="H1409" s="1" t="s">
        <v>9091</v>
      </c>
      <c r="I1409" s="1" t="s">
        <v>9092</v>
      </c>
      <c r="J1409" s="2" t="s">
        <v>167</v>
      </c>
      <c r="K1409" s="1" t="s">
        <v>9093</v>
      </c>
      <c r="L1409" s="3">
        <v>3.1953999999999998</v>
      </c>
      <c r="M1409" s="3">
        <v>87</v>
      </c>
      <c r="N1409" s="3">
        <v>28</v>
      </c>
      <c r="O1409" s="3">
        <v>7</v>
      </c>
      <c r="P1409" s="3">
        <v>7</v>
      </c>
      <c r="Q1409" s="3">
        <v>10</v>
      </c>
      <c r="R1409" s="3">
        <v>35</v>
      </c>
      <c r="S1409" s="1" t="s">
        <v>6464</v>
      </c>
      <c r="T1409" s="1" t="s">
        <v>33007</v>
      </c>
      <c r="U1409" s="3">
        <v>26</v>
      </c>
      <c r="V1409" s="3">
        <v>0</v>
      </c>
    </row>
    <row r="1410" spans="1:22" x14ac:dyDescent="0.25">
      <c r="A1410" s="1" t="s">
        <v>13539</v>
      </c>
      <c r="B1410" s="2" t="s">
        <v>13540</v>
      </c>
      <c r="C1410" s="3">
        <v>75</v>
      </c>
      <c r="D1410" s="2" t="s">
        <v>13541</v>
      </c>
      <c r="E1410" s="4">
        <v>1423630800000</v>
      </c>
      <c r="F1410" s="1" t="s">
        <v>13542</v>
      </c>
      <c r="G1410" s="3">
        <v>13075025</v>
      </c>
      <c r="H1410" s="1" t="s">
        <v>13543</v>
      </c>
      <c r="I1410" s="1" t="s">
        <v>13544</v>
      </c>
      <c r="J1410" s="2" t="s">
        <v>449</v>
      </c>
      <c r="K1410" s="1" t="s">
        <v>5</v>
      </c>
      <c r="L1410" s="3">
        <v>5</v>
      </c>
      <c r="M1410" s="3">
        <v>1</v>
      </c>
      <c r="N1410" s="3">
        <v>0</v>
      </c>
      <c r="O1410" s="3">
        <v>0</v>
      </c>
      <c r="P1410" s="3">
        <v>0</v>
      </c>
      <c r="Q1410" s="3">
        <v>0</v>
      </c>
      <c r="R1410" s="3">
        <v>1</v>
      </c>
      <c r="S1410" s="1" t="s">
        <v>6464</v>
      </c>
      <c r="T1410" s="1" t="s">
        <v>33007</v>
      </c>
      <c r="U1410" s="3">
        <v>26</v>
      </c>
      <c r="V1410" s="3">
        <v>0</v>
      </c>
    </row>
    <row r="1411" spans="1:22" x14ac:dyDescent="0.25">
      <c r="A1411" s="1" t="s">
        <v>10021</v>
      </c>
      <c r="B1411" s="2" t="s">
        <v>10022</v>
      </c>
      <c r="C1411" s="3">
        <v>76</v>
      </c>
      <c r="D1411" s="2" t="s">
        <v>879</v>
      </c>
      <c r="E1411" s="4">
        <v>1423976400000</v>
      </c>
      <c r="F1411" s="1" t="s">
        <v>10023</v>
      </c>
      <c r="G1411" s="3">
        <v>15838919</v>
      </c>
      <c r="H1411" s="1" t="s">
        <v>10024</v>
      </c>
      <c r="I1411" s="1" t="s">
        <v>10025</v>
      </c>
      <c r="J1411" s="2" t="s">
        <v>256</v>
      </c>
      <c r="K1411" s="1" t="s">
        <v>5</v>
      </c>
      <c r="L1411" s="3">
        <v>0</v>
      </c>
      <c r="M1411" s="3">
        <v>0</v>
      </c>
      <c r="N1411" s="3">
        <v>0</v>
      </c>
      <c r="O1411" s="3">
        <v>0</v>
      </c>
      <c r="P1411" s="3">
        <v>0</v>
      </c>
      <c r="Q1411" s="3">
        <v>0</v>
      </c>
      <c r="R1411" s="3">
        <v>0</v>
      </c>
      <c r="S1411" s="1" t="s">
        <v>6464</v>
      </c>
      <c r="T1411" s="1" t="s">
        <v>33007</v>
      </c>
      <c r="U1411" s="3">
        <v>26</v>
      </c>
      <c r="V1411" s="3">
        <v>0</v>
      </c>
    </row>
    <row r="1412" spans="1:22" x14ac:dyDescent="0.25">
      <c r="A1412" s="1" t="s">
        <v>7635</v>
      </c>
      <c r="B1412" s="2" t="s">
        <v>7636</v>
      </c>
      <c r="C1412" s="3">
        <v>97</v>
      </c>
      <c r="D1412" s="2" t="s">
        <v>211</v>
      </c>
      <c r="E1412" s="4">
        <v>1456203600000</v>
      </c>
      <c r="F1412" s="1" t="s">
        <v>7637</v>
      </c>
      <c r="G1412" s="3">
        <v>5894748</v>
      </c>
      <c r="H1412" s="1" t="s">
        <v>7638</v>
      </c>
      <c r="I1412" s="1" t="s">
        <v>7639</v>
      </c>
      <c r="J1412" s="2" t="s">
        <v>53</v>
      </c>
      <c r="K1412" s="1" t="s">
        <v>7640</v>
      </c>
      <c r="L1412" s="3">
        <v>3.76471</v>
      </c>
      <c r="M1412" s="3">
        <v>17</v>
      </c>
      <c r="N1412" s="3">
        <v>1</v>
      </c>
      <c r="O1412" s="3">
        <v>4</v>
      </c>
      <c r="P1412" s="3">
        <v>1</v>
      </c>
      <c r="Q1412" s="3">
        <v>3</v>
      </c>
      <c r="R1412" s="3">
        <v>8</v>
      </c>
      <c r="S1412" s="1" t="s">
        <v>6464</v>
      </c>
      <c r="T1412" s="1" t="s">
        <v>33007</v>
      </c>
      <c r="U1412" s="3">
        <v>26</v>
      </c>
      <c r="V1412" s="3">
        <v>0</v>
      </c>
    </row>
    <row r="1413" spans="1:22" x14ac:dyDescent="0.25">
      <c r="A1413" s="1" t="s">
        <v>9128</v>
      </c>
      <c r="B1413" s="2" t="s">
        <v>9129</v>
      </c>
      <c r="C1413" s="3">
        <v>4</v>
      </c>
      <c r="D1413" s="2" t="s">
        <v>641</v>
      </c>
      <c r="E1413" s="4">
        <v>1452488400000</v>
      </c>
      <c r="F1413" s="1" t="s">
        <v>9130</v>
      </c>
      <c r="G1413" s="3">
        <v>13035654</v>
      </c>
      <c r="H1413" s="1" t="s">
        <v>9131</v>
      </c>
      <c r="I1413" s="1" t="s">
        <v>9132</v>
      </c>
      <c r="J1413" s="2" t="s">
        <v>167</v>
      </c>
      <c r="K1413" s="1" t="s">
        <v>9133</v>
      </c>
      <c r="L1413" s="3">
        <v>4.31189</v>
      </c>
      <c r="M1413" s="3">
        <v>917</v>
      </c>
      <c r="N1413" s="3">
        <v>49</v>
      </c>
      <c r="O1413" s="3">
        <v>36</v>
      </c>
      <c r="P1413" s="3">
        <v>78</v>
      </c>
      <c r="Q1413" s="3">
        <v>171</v>
      </c>
      <c r="R1413" s="3">
        <v>583</v>
      </c>
      <c r="S1413" s="1" t="s">
        <v>6464</v>
      </c>
      <c r="T1413" s="1" t="s">
        <v>33007</v>
      </c>
      <c r="U1413" s="3">
        <v>26</v>
      </c>
      <c r="V1413" s="3">
        <v>0</v>
      </c>
    </row>
    <row r="1414" spans="1:22" x14ac:dyDescent="0.25">
      <c r="A1414" s="1" t="s">
        <v>7660</v>
      </c>
      <c r="B1414" s="2" t="s">
        <v>7661</v>
      </c>
      <c r="C1414" s="3">
        <v>76</v>
      </c>
      <c r="D1414" s="2" t="s">
        <v>7662</v>
      </c>
      <c r="E1414" s="4">
        <v>1400126400000</v>
      </c>
      <c r="F1414" s="1" t="s">
        <v>7663</v>
      </c>
      <c r="G1414" s="3">
        <v>1042182</v>
      </c>
      <c r="H1414" s="1" t="s">
        <v>7664</v>
      </c>
      <c r="I1414" s="1" t="s">
        <v>7665</v>
      </c>
      <c r="J1414" s="2" t="s">
        <v>53</v>
      </c>
      <c r="K1414" s="1" t="s">
        <v>7666</v>
      </c>
      <c r="L1414" s="3">
        <v>4.5</v>
      </c>
      <c r="M1414" s="3">
        <v>18</v>
      </c>
      <c r="N1414" s="3">
        <v>1</v>
      </c>
      <c r="O1414" s="3">
        <v>0</v>
      </c>
      <c r="P1414" s="3">
        <v>0</v>
      </c>
      <c r="Q1414" s="3">
        <v>5</v>
      </c>
      <c r="R1414" s="3">
        <v>12</v>
      </c>
      <c r="S1414" s="1" t="s">
        <v>6464</v>
      </c>
      <c r="T1414" s="1" t="s">
        <v>33007</v>
      </c>
      <c r="U1414" s="3">
        <v>26</v>
      </c>
      <c r="V1414" s="3">
        <v>0</v>
      </c>
    </row>
    <row r="1415" spans="1:22" x14ac:dyDescent="0.25">
      <c r="A1415" s="1" t="s">
        <v>791</v>
      </c>
      <c r="B1415" s="2" t="s">
        <v>792</v>
      </c>
      <c r="C1415" s="3">
        <v>15</v>
      </c>
      <c r="D1415" s="2" t="s">
        <v>793</v>
      </c>
      <c r="E1415" s="4">
        <v>1420434000000</v>
      </c>
      <c r="F1415" s="1" t="s">
        <v>794</v>
      </c>
      <c r="G1415" s="3">
        <v>35751274</v>
      </c>
      <c r="H1415" s="1" t="s">
        <v>795</v>
      </c>
      <c r="I1415" s="1" t="s">
        <v>796</v>
      </c>
      <c r="J1415" s="2" t="s">
        <v>256</v>
      </c>
      <c r="K1415" s="1" t="s">
        <v>797</v>
      </c>
      <c r="L1415" s="3">
        <v>0</v>
      </c>
      <c r="M1415" s="3">
        <v>0</v>
      </c>
      <c r="N1415" s="3">
        <v>0</v>
      </c>
      <c r="O1415" s="3">
        <v>0</v>
      </c>
      <c r="P1415" s="3">
        <v>0</v>
      </c>
      <c r="Q1415" s="3">
        <v>0</v>
      </c>
      <c r="R1415" s="3">
        <v>0</v>
      </c>
      <c r="S1415" s="1" t="s">
        <v>6464</v>
      </c>
      <c r="T1415" s="1" t="s">
        <v>33007</v>
      </c>
      <c r="U1415" s="3">
        <v>26</v>
      </c>
      <c r="V1415" s="3">
        <v>0</v>
      </c>
    </row>
    <row r="1416" spans="1:22" x14ac:dyDescent="0.25">
      <c r="A1416" s="1" t="s">
        <v>14264</v>
      </c>
      <c r="B1416" s="2" t="s">
        <v>14265</v>
      </c>
      <c r="C1416" s="3">
        <v>7</v>
      </c>
      <c r="D1416" s="2" t="s">
        <v>14266</v>
      </c>
      <c r="E1416" s="4">
        <v>1413086400000</v>
      </c>
      <c r="F1416" s="1" t="s">
        <v>14267</v>
      </c>
      <c r="G1416" s="3">
        <v>3396586</v>
      </c>
      <c r="H1416" s="1" t="s">
        <v>14268</v>
      </c>
      <c r="I1416" s="1" t="s">
        <v>14269</v>
      </c>
      <c r="J1416" s="2" t="s">
        <v>466</v>
      </c>
      <c r="K1416" s="1" t="s">
        <v>5</v>
      </c>
      <c r="L1416" s="3">
        <v>4.7750000000000004</v>
      </c>
      <c r="M1416" s="3">
        <v>40</v>
      </c>
      <c r="N1416" s="3">
        <v>1</v>
      </c>
      <c r="O1416" s="3">
        <v>0</v>
      </c>
      <c r="P1416" s="3">
        <v>1</v>
      </c>
      <c r="Q1416" s="3">
        <v>3</v>
      </c>
      <c r="R1416" s="3">
        <v>35</v>
      </c>
      <c r="S1416" s="1" t="s">
        <v>6464</v>
      </c>
      <c r="T1416" s="1" t="s">
        <v>33007</v>
      </c>
      <c r="U1416" s="3">
        <v>26</v>
      </c>
      <c r="V1416" s="3">
        <v>1.1088491000000001E-2</v>
      </c>
    </row>
    <row r="1417" spans="1:22" x14ac:dyDescent="0.25">
      <c r="A1417" s="1" t="s">
        <v>7667</v>
      </c>
      <c r="B1417" s="2" t="s">
        <v>7668</v>
      </c>
      <c r="C1417" s="3">
        <v>7</v>
      </c>
      <c r="D1417" s="2" t="s">
        <v>4279</v>
      </c>
      <c r="E1417" s="4">
        <v>1404619200000</v>
      </c>
      <c r="F1417" s="1" t="s">
        <v>7669</v>
      </c>
      <c r="G1417" s="3">
        <v>6316085</v>
      </c>
      <c r="H1417" s="1" t="s">
        <v>7670</v>
      </c>
      <c r="I1417" s="1" t="s">
        <v>7671</v>
      </c>
      <c r="J1417" s="2" t="s">
        <v>53</v>
      </c>
      <c r="K1417" s="1" t="s">
        <v>5</v>
      </c>
      <c r="L1417" s="3">
        <v>4.5454499999999998</v>
      </c>
      <c r="M1417" s="3">
        <v>22</v>
      </c>
      <c r="N1417" s="3">
        <v>2</v>
      </c>
      <c r="O1417" s="3">
        <v>0</v>
      </c>
      <c r="P1417" s="3">
        <v>1</v>
      </c>
      <c r="Q1417" s="3">
        <v>0</v>
      </c>
      <c r="R1417" s="3">
        <v>19</v>
      </c>
      <c r="S1417" s="1" t="s">
        <v>6464</v>
      </c>
      <c r="T1417" s="1" t="s">
        <v>33007</v>
      </c>
      <c r="U1417" s="3">
        <v>26</v>
      </c>
      <c r="V1417" s="3">
        <v>0</v>
      </c>
    </row>
    <row r="1418" spans="1:22" x14ac:dyDescent="0.25">
      <c r="A1418" s="1" t="s">
        <v>12243</v>
      </c>
      <c r="B1418" s="2" t="s">
        <v>12244</v>
      </c>
      <c r="C1418" s="3">
        <v>54</v>
      </c>
      <c r="D1418" s="2" t="s">
        <v>1215</v>
      </c>
      <c r="E1418" s="4">
        <v>1462334400000</v>
      </c>
      <c r="F1418" s="1" t="s">
        <v>12245</v>
      </c>
      <c r="G1418" s="3">
        <v>24028063</v>
      </c>
      <c r="H1418" s="1" t="s">
        <v>12246</v>
      </c>
      <c r="I1418" s="1" t="s">
        <v>5</v>
      </c>
      <c r="J1418" s="2" t="s">
        <v>371</v>
      </c>
      <c r="K1418" s="1" t="s">
        <v>5</v>
      </c>
      <c r="L1418" s="3">
        <v>4.4253400000000003</v>
      </c>
      <c r="M1418" s="3">
        <v>230365</v>
      </c>
      <c r="N1418" s="3">
        <v>15473</v>
      </c>
      <c r="O1418" s="3">
        <v>5743</v>
      </c>
      <c r="P1418" s="3">
        <v>13998</v>
      </c>
      <c r="Q1418" s="3">
        <v>25264</v>
      </c>
      <c r="R1418" s="3">
        <v>169887</v>
      </c>
      <c r="S1418" s="1" t="s">
        <v>6464</v>
      </c>
      <c r="T1418" s="1" t="s">
        <v>33007</v>
      </c>
      <c r="U1418" s="3">
        <v>26</v>
      </c>
      <c r="V1418" s="3">
        <v>1.1088491000000001E-2</v>
      </c>
    </row>
    <row r="1419" spans="1:22" x14ac:dyDescent="0.25">
      <c r="A1419" s="1" t="s">
        <v>9151</v>
      </c>
      <c r="B1419" s="2" t="s">
        <v>9152</v>
      </c>
      <c r="C1419" s="3">
        <v>157</v>
      </c>
      <c r="D1419" s="2" t="s">
        <v>4731</v>
      </c>
      <c r="E1419" s="4">
        <v>1443499200000</v>
      </c>
      <c r="F1419" s="1" t="s">
        <v>9153</v>
      </c>
      <c r="G1419" s="3">
        <v>7234806</v>
      </c>
      <c r="H1419" s="1" t="s">
        <v>9154</v>
      </c>
      <c r="I1419" s="1" t="s">
        <v>9155</v>
      </c>
      <c r="J1419" s="2" t="s">
        <v>167</v>
      </c>
      <c r="K1419" s="1" t="s">
        <v>9156</v>
      </c>
      <c r="L1419" s="3">
        <v>4.8073100000000002</v>
      </c>
      <c r="M1419" s="3">
        <v>301</v>
      </c>
      <c r="N1419" s="3">
        <v>5</v>
      </c>
      <c r="O1419" s="3">
        <v>3</v>
      </c>
      <c r="P1419" s="3">
        <v>3</v>
      </c>
      <c r="Q1419" s="3">
        <v>23</v>
      </c>
      <c r="R1419" s="3">
        <v>267</v>
      </c>
      <c r="S1419" s="1" t="s">
        <v>6464</v>
      </c>
      <c r="T1419" s="1" t="s">
        <v>33007</v>
      </c>
      <c r="U1419" s="3">
        <v>26</v>
      </c>
      <c r="V1419" s="3">
        <v>0</v>
      </c>
    </row>
    <row r="1420" spans="1:22" x14ac:dyDescent="0.25">
      <c r="A1420" s="1" t="s">
        <v>3360</v>
      </c>
      <c r="B1420" s="2" t="s">
        <v>3365</v>
      </c>
      <c r="C1420" s="3">
        <v>36</v>
      </c>
      <c r="D1420" s="2" t="s">
        <v>1885</v>
      </c>
      <c r="E1420" s="4">
        <v>1460520000000</v>
      </c>
      <c r="F1420" s="1" t="s">
        <v>3361</v>
      </c>
      <c r="G1420" s="3">
        <v>15822114</v>
      </c>
      <c r="H1420" s="1" t="s">
        <v>3362</v>
      </c>
      <c r="I1420" s="1" t="s">
        <v>3363</v>
      </c>
      <c r="J1420" s="2" t="s">
        <v>53</v>
      </c>
      <c r="K1420" s="1" t="s">
        <v>3364</v>
      </c>
      <c r="L1420" s="3">
        <v>4</v>
      </c>
      <c r="M1420" s="3">
        <v>12</v>
      </c>
      <c r="N1420" s="3">
        <v>1</v>
      </c>
      <c r="O1420" s="3">
        <v>1</v>
      </c>
      <c r="P1420" s="3">
        <v>1</v>
      </c>
      <c r="Q1420" s="3">
        <v>3</v>
      </c>
      <c r="R1420" s="3">
        <v>6</v>
      </c>
      <c r="S1420" s="1" t="s">
        <v>6464</v>
      </c>
      <c r="T1420" s="1" t="s">
        <v>33007</v>
      </c>
      <c r="U1420" s="3">
        <v>26</v>
      </c>
      <c r="V1420" s="3">
        <v>0</v>
      </c>
    </row>
    <row r="1421" spans="1:22" x14ac:dyDescent="0.25">
      <c r="A1421" s="1" t="s">
        <v>7702</v>
      </c>
      <c r="B1421" s="2" t="s">
        <v>7703</v>
      </c>
      <c r="C1421" s="3">
        <v>110</v>
      </c>
      <c r="D1421" s="2" t="s">
        <v>7704</v>
      </c>
      <c r="E1421" s="4">
        <v>1382500800000</v>
      </c>
      <c r="F1421" s="1" t="s">
        <v>7705</v>
      </c>
      <c r="G1421" s="3">
        <v>649775</v>
      </c>
      <c r="H1421" s="1" t="s">
        <v>7706</v>
      </c>
      <c r="I1421" s="1" t="s">
        <v>7707</v>
      </c>
      <c r="J1421" s="2" t="s">
        <v>53</v>
      </c>
      <c r="K1421" s="1" t="s">
        <v>7708</v>
      </c>
      <c r="L1421" s="3">
        <v>2.5274700000000001</v>
      </c>
      <c r="M1421" s="3">
        <v>91</v>
      </c>
      <c r="N1421" s="3">
        <v>34</v>
      </c>
      <c r="O1421" s="3">
        <v>16</v>
      </c>
      <c r="P1421" s="3">
        <v>15</v>
      </c>
      <c r="Q1421" s="3">
        <v>11</v>
      </c>
      <c r="R1421" s="3">
        <v>15</v>
      </c>
      <c r="S1421" s="1" t="s">
        <v>6464</v>
      </c>
      <c r="T1421" s="1" t="s">
        <v>33007</v>
      </c>
      <c r="U1421" s="3">
        <v>26</v>
      </c>
      <c r="V1421" s="3">
        <v>0</v>
      </c>
    </row>
    <row r="1422" spans="1:22" x14ac:dyDescent="0.25">
      <c r="A1422" s="1" t="s">
        <v>3748</v>
      </c>
      <c r="B1422" s="2" t="s">
        <v>3749</v>
      </c>
      <c r="C1422" s="3">
        <v>1005</v>
      </c>
      <c r="D1422" s="2" t="s">
        <v>3750</v>
      </c>
      <c r="E1422" s="4">
        <v>1420002000000</v>
      </c>
      <c r="F1422" s="1" t="s">
        <v>3751</v>
      </c>
      <c r="G1422" s="3">
        <v>5942258</v>
      </c>
      <c r="H1422" s="1" t="s">
        <v>3752</v>
      </c>
      <c r="I1422" s="1" t="s">
        <v>3753</v>
      </c>
      <c r="J1422" s="2" t="s">
        <v>53</v>
      </c>
      <c r="K1422" s="1" t="s">
        <v>3754</v>
      </c>
      <c r="L1422" s="3">
        <v>3.2954500000000002</v>
      </c>
      <c r="M1422" s="3">
        <v>44</v>
      </c>
      <c r="N1422" s="3">
        <v>14</v>
      </c>
      <c r="O1422" s="3">
        <v>3</v>
      </c>
      <c r="P1422" s="3">
        <v>3</v>
      </c>
      <c r="Q1422" s="3">
        <v>4</v>
      </c>
      <c r="R1422" s="3">
        <v>20</v>
      </c>
      <c r="S1422" s="1" t="s">
        <v>6464</v>
      </c>
      <c r="T1422" s="1" t="s">
        <v>33007</v>
      </c>
      <c r="U1422" s="3">
        <v>26</v>
      </c>
      <c r="V1422" s="3">
        <v>0.18694092000000001</v>
      </c>
    </row>
    <row r="1423" spans="1:22" x14ac:dyDescent="0.25">
      <c r="A1423" s="1" t="s">
        <v>3801</v>
      </c>
      <c r="B1423" s="2" t="s">
        <v>3802</v>
      </c>
      <c r="C1423" s="3">
        <v>1005</v>
      </c>
      <c r="D1423" s="2" t="s">
        <v>3750</v>
      </c>
      <c r="E1423" s="4">
        <v>1420002000000</v>
      </c>
      <c r="F1423" s="1" t="s">
        <v>3803</v>
      </c>
      <c r="G1423" s="3">
        <v>5957633</v>
      </c>
      <c r="H1423" s="1" t="s">
        <v>3752</v>
      </c>
      <c r="I1423" s="1" t="s">
        <v>3753</v>
      </c>
      <c r="J1423" s="2" t="s">
        <v>305</v>
      </c>
      <c r="K1423" s="1" t="s">
        <v>3754</v>
      </c>
      <c r="L1423" s="3">
        <v>4.5</v>
      </c>
      <c r="M1423" s="3">
        <v>2</v>
      </c>
      <c r="N1423" s="3">
        <v>0</v>
      </c>
      <c r="O1423" s="3">
        <v>0</v>
      </c>
      <c r="P1423" s="3">
        <v>0</v>
      </c>
      <c r="Q1423" s="3">
        <v>1</v>
      </c>
      <c r="R1423" s="3">
        <v>1</v>
      </c>
      <c r="S1423" s="1" t="s">
        <v>6464</v>
      </c>
      <c r="T1423" s="1" t="s">
        <v>33007</v>
      </c>
      <c r="U1423" s="3">
        <v>26</v>
      </c>
      <c r="V1423" s="3">
        <v>0.18694092000000001</v>
      </c>
    </row>
    <row r="1424" spans="1:22" x14ac:dyDescent="0.25">
      <c r="A1424" s="1" t="s">
        <v>11657</v>
      </c>
      <c r="B1424" s="2" t="s">
        <v>11658</v>
      </c>
      <c r="C1424" s="3">
        <v>2</v>
      </c>
      <c r="D1424" s="2" t="s">
        <v>910</v>
      </c>
      <c r="E1424" s="4">
        <v>1435291200000</v>
      </c>
      <c r="F1424" s="1" t="s">
        <v>11659</v>
      </c>
      <c r="G1424" s="3">
        <v>21152044</v>
      </c>
      <c r="H1424" s="1" t="s">
        <v>11660</v>
      </c>
      <c r="I1424" s="1" t="s">
        <v>11661</v>
      </c>
      <c r="J1424" s="2" t="s">
        <v>305</v>
      </c>
      <c r="K1424" s="1" t="s">
        <v>5</v>
      </c>
      <c r="L1424" s="3">
        <v>4.5999999999999996</v>
      </c>
      <c r="M1424" s="3">
        <v>10</v>
      </c>
      <c r="N1424" s="3">
        <v>0</v>
      </c>
      <c r="O1424" s="3">
        <v>0</v>
      </c>
      <c r="P1424" s="3">
        <v>1</v>
      </c>
      <c r="Q1424" s="3">
        <v>2</v>
      </c>
      <c r="R1424" s="3">
        <v>7</v>
      </c>
      <c r="S1424" s="1" t="s">
        <v>6464</v>
      </c>
      <c r="T1424" s="1" t="s">
        <v>33007</v>
      </c>
      <c r="U1424" s="3">
        <v>26</v>
      </c>
      <c r="V1424" s="3">
        <v>0</v>
      </c>
    </row>
    <row r="1425" spans="1:22" x14ac:dyDescent="0.25">
      <c r="A1425" s="1" t="s">
        <v>14282</v>
      </c>
      <c r="B1425" s="2" t="s">
        <v>14283</v>
      </c>
      <c r="C1425" s="3">
        <v>2</v>
      </c>
      <c r="D1425" s="2" t="s">
        <v>2762</v>
      </c>
      <c r="E1425" s="4">
        <v>1438488000000</v>
      </c>
      <c r="F1425" s="1" t="s">
        <v>14284</v>
      </c>
      <c r="G1425" s="3">
        <v>17759028</v>
      </c>
      <c r="H1425" s="1" t="s">
        <v>11660</v>
      </c>
      <c r="I1425" s="1" t="s">
        <v>11661</v>
      </c>
      <c r="J1425" s="2" t="s">
        <v>466</v>
      </c>
      <c r="K1425" s="1" t="s">
        <v>5</v>
      </c>
      <c r="L1425" s="3">
        <v>4.4375</v>
      </c>
      <c r="M1425" s="3">
        <v>16</v>
      </c>
      <c r="N1425" s="3">
        <v>0</v>
      </c>
      <c r="O1425" s="3">
        <v>0</v>
      </c>
      <c r="P1425" s="3">
        <v>3</v>
      </c>
      <c r="Q1425" s="3">
        <v>3</v>
      </c>
      <c r="R1425" s="3">
        <v>10</v>
      </c>
      <c r="S1425" s="1" t="s">
        <v>6464</v>
      </c>
      <c r="T1425" s="1" t="s">
        <v>33007</v>
      </c>
      <c r="U1425" s="3">
        <v>26</v>
      </c>
      <c r="V1425" s="3">
        <v>0</v>
      </c>
    </row>
    <row r="1426" spans="1:22" x14ac:dyDescent="0.25">
      <c r="A1426" s="1" t="s">
        <v>11662</v>
      </c>
      <c r="B1426" s="2" t="s">
        <v>11663</v>
      </c>
      <c r="C1426" s="3">
        <v>1</v>
      </c>
      <c r="D1426" s="2" t="s">
        <v>2365</v>
      </c>
      <c r="E1426" s="4">
        <v>1438574400000</v>
      </c>
      <c r="F1426" s="1" t="s">
        <v>11664</v>
      </c>
      <c r="G1426" s="3">
        <v>19226921</v>
      </c>
      <c r="H1426" s="1" t="s">
        <v>11660</v>
      </c>
      <c r="I1426" s="1" t="s">
        <v>11661</v>
      </c>
      <c r="J1426" s="2" t="s">
        <v>305</v>
      </c>
      <c r="K1426" s="1" t="s">
        <v>5</v>
      </c>
      <c r="L1426" s="3">
        <v>5</v>
      </c>
      <c r="M1426" s="3">
        <v>1</v>
      </c>
      <c r="N1426" s="3">
        <v>0</v>
      </c>
      <c r="O1426" s="3">
        <v>0</v>
      </c>
      <c r="P1426" s="3">
        <v>0</v>
      </c>
      <c r="Q1426" s="3">
        <v>0</v>
      </c>
      <c r="R1426" s="3">
        <v>1</v>
      </c>
      <c r="S1426" s="1" t="s">
        <v>6464</v>
      </c>
      <c r="T1426" s="1" t="s">
        <v>33007</v>
      </c>
      <c r="U1426" s="3">
        <v>26</v>
      </c>
      <c r="V1426" s="3">
        <v>0</v>
      </c>
    </row>
    <row r="1427" spans="1:22" x14ac:dyDescent="0.25">
      <c r="A1427" s="1" t="s">
        <v>2343</v>
      </c>
      <c r="B1427" s="2" t="s">
        <v>2344</v>
      </c>
      <c r="C1427" s="3">
        <v>147</v>
      </c>
      <c r="D1427" s="2" t="s">
        <v>1781</v>
      </c>
      <c r="E1427" s="4">
        <v>1458187200000</v>
      </c>
      <c r="F1427" s="1" t="s">
        <v>2345</v>
      </c>
      <c r="G1427" s="3">
        <v>30327476</v>
      </c>
      <c r="H1427" s="1" t="s">
        <v>1269</v>
      </c>
      <c r="I1427" s="1" t="s">
        <v>1270</v>
      </c>
      <c r="J1427" s="2" t="s">
        <v>305</v>
      </c>
      <c r="K1427" s="1" t="s">
        <v>2342</v>
      </c>
      <c r="L1427" s="3">
        <v>5</v>
      </c>
      <c r="M1427" s="3">
        <v>1</v>
      </c>
      <c r="N1427" s="3">
        <v>0</v>
      </c>
      <c r="O1427" s="3">
        <v>0</v>
      </c>
      <c r="P1427" s="3">
        <v>0</v>
      </c>
      <c r="Q1427" s="3">
        <v>0</v>
      </c>
      <c r="R1427" s="3">
        <v>1</v>
      </c>
      <c r="S1427" s="1" t="s">
        <v>6464</v>
      </c>
      <c r="T1427" s="1" t="s">
        <v>33007</v>
      </c>
      <c r="U1427" s="3">
        <v>26</v>
      </c>
      <c r="V1427" s="3">
        <v>0.1784279</v>
      </c>
    </row>
    <row r="1428" spans="1:22" x14ac:dyDescent="0.25">
      <c r="A1428" s="1" t="s">
        <v>2339</v>
      </c>
      <c r="B1428" s="2" t="s">
        <v>2340</v>
      </c>
      <c r="C1428" s="3">
        <v>147</v>
      </c>
      <c r="D1428" s="2" t="s">
        <v>1781</v>
      </c>
      <c r="E1428" s="4">
        <v>1458187200000</v>
      </c>
      <c r="F1428" s="1" t="s">
        <v>2341</v>
      </c>
      <c r="G1428" s="3">
        <v>14973672</v>
      </c>
      <c r="H1428" s="1" t="s">
        <v>1269</v>
      </c>
      <c r="I1428" s="1" t="s">
        <v>1270</v>
      </c>
      <c r="J1428" s="2" t="s">
        <v>305</v>
      </c>
      <c r="K1428" s="1" t="s">
        <v>2342</v>
      </c>
      <c r="L1428" s="3">
        <v>5</v>
      </c>
      <c r="M1428" s="3">
        <v>1</v>
      </c>
      <c r="N1428" s="3">
        <v>0</v>
      </c>
      <c r="O1428" s="3">
        <v>0</v>
      </c>
      <c r="P1428" s="3">
        <v>0</v>
      </c>
      <c r="Q1428" s="3">
        <v>0</v>
      </c>
      <c r="R1428" s="3">
        <v>1</v>
      </c>
      <c r="S1428" s="1" t="s">
        <v>6464</v>
      </c>
      <c r="T1428" s="1" t="s">
        <v>33007</v>
      </c>
      <c r="U1428" s="3">
        <v>26</v>
      </c>
      <c r="V1428" s="3">
        <v>0.1784279</v>
      </c>
    </row>
    <row r="1429" spans="1:22" x14ac:dyDescent="0.25">
      <c r="A1429" s="1" t="s">
        <v>1265</v>
      </c>
      <c r="B1429" s="2" t="s">
        <v>1266</v>
      </c>
      <c r="C1429" s="3">
        <v>108</v>
      </c>
      <c r="D1429" s="2" t="s">
        <v>1267</v>
      </c>
      <c r="E1429" s="4">
        <v>1402027200000</v>
      </c>
      <c r="F1429" s="1" t="s">
        <v>1268</v>
      </c>
      <c r="G1429" s="3">
        <v>7883458</v>
      </c>
      <c r="H1429" s="1" t="s">
        <v>1269</v>
      </c>
      <c r="I1429" s="1" t="s">
        <v>1270</v>
      </c>
      <c r="J1429" s="2" t="s">
        <v>305</v>
      </c>
      <c r="K1429" s="1" t="s">
        <v>5</v>
      </c>
      <c r="L1429" s="3">
        <v>5</v>
      </c>
      <c r="M1429" s="3">
        <v>2</v>
      </c>
      <c r="N1429" s="3">
        <v>0</v>
      </c>
      <c r="O1429" s="3">
        <v>0</v>
      </c>
      <c r="P1429" s="3">
        <v>0</v>
      </c>
      <c r="Q1429" s="3">
        <v>0</v>
      </c>
      <c r="R1429" s="3">
        <v>2</v>
      </c>
      <c r="S1429" s="1" t="s">
        <v>6464</v>
      </c>
      <c r="T1429" s="1" t="s">
        <v>33007</v>
      </c>
      <c r="U1429" s="3">
        <v>26</v>
      </c>
      <c r="V1429" s="3">
        <v>0</v>
      </c>
    </row>
    <row r="1430" spans="1:22" x14ac:dyDescent="0.25">
      <c r="A1430" s="1" t="s">
        <v>10630</v>
      </c>
      <c r="B1430" s="2" t="s">
        <v>10631</v>
      </c>
      <c r="C1430" s="3">
        <v>21</v>
      </c>
      <c r="D1430" s="2" t="s">
        <v>2516</v>
      </c>
      <c r="E1430" s="4">
        <v>1447736400000</v>
      </c>
      <c r="F1430" s="1" t="s">
        <v>10632</v>
      </c>
      <c r="G1430" s="3">
        <v>28469960</v>
      </c>
      <c r="H1430" s="1" t="s">
        <v>10633</v>
      </c>
      <c r="I1430" s="1" t="s">
        <v>10634</v>
      </c>
      <c r="J1430" s="2" t="s">
        <v>262</v>
      </c>
      <c r="K1430" s="1" t="s">
        <v>10635</v>
      </c>
      <c r="L1430" s="3">
        <v>3.2113299999999998</v>
      </c>
      <c r="M1430" s="3">
        <v>1888</v>
      </c>
      <c r="N1430" s="3">
        <v>474</v>
      </c>
      <c r="O1430" s="3">
        <v>198</v>
      </c>
      <c r="P1430" s="3">
        <v>299</v>
      </c>
      <c r="Q1430" s="3">
        <v>289</v>
      </c>
      <c r="R1430" s="3">
        <v>628</v>
      </c>
      <c r="S1430" s="1" t="s">
        <v>6464</v>
      </c>
      <c r="T1430" s="1" t="s">
        <v>33007</v>
      </c>
      <c r="U1430" s="3">
        <v>26</v>
      </c>
      <c r="V1430" s="3">
        <v>0</v>
      </c>
    </row>
    <row r="1431" spans="1:22" x14ac:dyDescent="0.25">
      <c r="A1431" s="1" t="s">
        <v>14285</v>
      </c>
      <c r="B1431" s="2" t="s">
        <v>14286</v>
      </c>
      <c r="C1431" s="3">
        <v>5</v>
      </c>
      <c r="D1431" s="2" t="s">
        <v>2305</v>
      </c>
      <c r="E1431" s="4">
        <v>1426564800000</v>
      </c>
      <c r="F1431" s="1" t="s">
        <v>14287</v>
      </c>
      <c r="G1431" s="3">
        <v>9578709</v>
      </c>
      <c r="H1431" s="1" t="s">
        <v>14288</v>
      </c>
      <c r="I1431" s="1" t="s">
        <v>14289</v>
      </c>
      <c r="J1431" s="2" t="s">
        <v>466</v>
      </c>
      <c r="K1431" s="1" t="s">
        <v>14290</v>
      </c>
      <c r="L1431" s="3">
        <v>4.7907000000000002</v>
      </c>
      <c r="M1431" s="3">
        <v>43</v>
      </c>
      <c r="N1431" s="3">
        <v>1</v>
      </c>
      <c r="O1431" s="3">
        <v>1</v>
      </c>
      <c r="P1431" s="3">
        <v>0</v>
      </c>
      <c r="Q1431" s="3">
        <v>2</v>
      </c>
      <c r="R1431" s="3">
        <v>39</v>
      </c>
      <c r="S1431" s="1" t="s">
        <v>6464</v>
      </c>
      <c r="T1431" s="1" t="s">
        <v>33007</v>
      </c>
      <c r="U1431" s="3">
        <v>26</v>
      </c>
      <c r="V1431" s="3">
        <v>0</v>
      </c>
    </row>
    <row r="1432" spans="1:22" x14ac:dyDescent="0.25">
      <c r="A1432" s="1" t="s">
        <v>12643</v>
      </c>
      <c r="B1432" s="2" t="s">
        <v>12644</v>
      </c>
      <c r="C1432" s="3">
        <v>14</v>
      </c>
      <c r="D1432" s="2" t="s">
        <v>76</v>
      </c>
      <c r="E1432" s="4">
        <v>1428465600000</v>
      </c>
      <c r="F1432" s="1" t="s">
        <v>12645</v>
      </c>
      <c r="G1432" s="3">
        <v>30706573</v>
      </c>
      <c r="H1432" s="1" t="s">
        <v>12646</v>
      </c>
      <c r="I1432" s="1" t="s">
        <v>12647</v>
      </c>
      <c r="J1432" s="2" t="s">
        <v>378</v>
      </c>
      <c r="K1432" s="1" t="s">
        <v>12648</v>
      </c>
      <c r="L1432" s="3">
        <v>4.5414599999999998</v>
      </c>
      <c r="M1432" s="3">
        <v>410</v>
      </c>
      <c r="N1432" s="3">
        <v>11</v>
      </c>
      <c r="O1432" s="3">
        <v>6</v>
      </c>
      <c r="P1432" s="3">
        <v>17</v>
      </c>
      <c r="Q1432" s="3">
        <v>92</v>
      </c>
      <c r="R1432" s="3">
        <v>284</v>
      </c>
      <c r="S1432" s="1" t="s">
        <v>6464</v>
      </c>
      <c r="T1432" s="1" t="s">
        <v>33007</v>
      </c>
      <c r="U1432" s="3">
        <v>26</v>
      </c>
      <c r="V1432" s="3">
        <v>0</v>
      </c>
    </row>
    <row r="1433" spans="1:22" x14ac:dyDescent="0.25">
      <c r="A1433" s="1" t="s">
        <v>13177</v>
      </c>
      <c r="B1433" s="2" t="s">
        <v>13178</v>
      </c>
      <c r="C1433" s="3">
        <v>2</v>
      </c>
      <c r="D1433" s="2" t="s">
        <v>405</v>
      </c>
      <c r="E1433" s="4">
        <v>1457067600000</v>
      </c>
      <c r="F1433" s="1" t="s">
        <v>13179</v>
      </c>
      <c r="G1433" s="3">
        <v>3566291</v>
      </c>
      <c r="H1433" s="1" t="s">
        <v>13180</v>
      </c>
      <c r="I1433" s="1" t="s">
        <v>5</v>
      </c>
      <c r="J1433" s="2" t="s">
        <v>421</v>
      </c>
      <c r="K1433" s="1" t="s">
        <v>5</v>
      </c>
      <c r="L1433" s="3">
        <v>4.4991700000000003</v>
      </c>
      <c r="M1433" s="3">
        <v>601</v>
      </c>
      <c r="N1433" s="3">
        <v>30</v>
      </c>
      <c r="O1433" s="3">
        <v>20</v>
      </c>
      <c r="P1433" s="3">
        <v>41</v>
      </c>
      <c r="Q1433" s="3">
        <v>39</v>
      </c>
      <c r="R1433" s="3">
        <v>471</v>
      </c>
      <c r="S1433" s="1" t="s">
        <v>6464</v>
      </c>
      <c r="T1433" s="1" t="s">
        <v>33007</v>
      </c>
      <c r="U1433" s="3">
        <v>26</v>
      </c>
      <c r="V1433" s="3">
        <v>0</v>
      </c>
    </row>
    <row r="1434" spans="1:22" x14ac:dyDescent="0.25">
      <c r="A1434" s="1" t="s">
        <v>12649</v>
      </c>
      <c r="B1434" s="2" t="s">
        <v>12650</v>
      </c>
      <c r="C1434" s="3">
        <v>28</v>
      </c>
      <c r="D1434" s="2" t="s">
        <v>7237</v>
      </c>
      <c r="E1434" s="4">
        <v>1416546000000</v>
      </c>
      <c r="F1434" s="1" t="s">
        <v>12651</v>
      </c>
      <c r="G1434" s="3">
        <v>6833522</v>
      </c>
      <c r="H1434" s="1" t="s">
        <v>12652</v>
      </c>
      <c r="I1434" s="1" t="s">
        <v>12653</v>
      </c>
      <c r="J1434" s="2" t="s">
        <v>378</v>
      </c>
      <c r="K1434" s="1" t="s">
        <v>12654</v>
      </c>
      <c r="L1434" s="3">
        <v>3.7777799999999999</v>
      </c>
      <c r="M1434" s="3">
        <v>189</v>
      </c>
      <c r="N1434" s="3">
        <v>32</v>
      </c>
      <c r="O1434" s="3">
        <v>11</v>
      </c>
      <c r="P1434" s="3">
        <v>19</v>
      </c>
      <c r="Q1434" s="3">
        <v>32</v>
      </c>
      <c r="R1434" s="3">
        <v>95</v>
      </c>
      <c r="S1434" s="1" t="s">
        <v>6464</v>
      </c>
      <c r="T1434" s="1" t="s">
        <v>33007</v>
      </c>
      <c r="U1434" s="3">
        <v>26</v>
      </c>
      <c r="V1434" s="3">
        <v>0.19765784</v>
      </c>
    </row>
    <row r="1435" spans="1:22" x14ac:dyDescent="0.25">
      <c r="A1435" s="1" t="s">
        <v>13556</v>
      </c>
      <c r="B1435" s="2" t="s">
        <v>13557</v>
      </c>
      <c r="C1435" s="3">
        <v>3</v>
      </c>
      <c r="D1435" s="2" t="s">
        <v>2184</v>
      </c>
      <c r="E1435" s="4">
        <v>1444363200000</v>
      </c>
      <c r="F1435" s="1" t="s">
        <v>13558</v>
      </c>
      <c r="G1435" s="3">
        <v>5642405</v>
      </c>
      <c r="H1435" s="1" t="s">
        <v>13559</v>
      </c>
      <c r="I1435" s="1" t="s">
        <v>13560</v>
      </c>
      <c r="J1435" s="2" t="s">
        <v>449</v>
      </c>
      <c r="K1435" s="1" t="s">
        <v>5</v>
      </c>
      <c r="L1435" s="3">
        <v>4.8461499999999997</v>
      </c>
      <c r="M1435" s="3">
        <v>13</v>
      </c>
      <c r="N1435" s="3">
        <v>0</v>
      </c>
      <c r="O1435" s="3">
        <v>0</v>
      </c>
      <c r="P1435" s="3">
        <v>0</v>
      </c>
      <c r="Q1435" s="3">
        <v>2</v>
      </c>
      <c r="R1435" s="3">
        <v>11</v>
      </c>
      <c r="S1435" s="1" t="s">
        <v>6464</v>
      </c>
      <c r="T1435" s="1" t="s">
        <v>33007</v>
      </c>
      <c r="U1435" s="3">
        <v>26</v>
      </c>
      <c r="V1435" s="3">
        <v>0</v>
      </c>
    </row>
    <row r="1436" spans="1:22" x14ac:dyDescent="0.25">
      <c r="A1436" s="1" t="s">
        <v>13567</v>
      </c>
      <c r="B1436" s="2" t="s">
        <v>13568</v>
      </c>
      <c r="C1436" s="3">
        <v>27</v>
      </c>
      <c r="D1436" s="2" t="s">
        <v>978</v>
      </c>
      <c r="E1436" s="4">
        <v>1444622400000</v>
      </c>
      <c r="F1436" s="1" t="s">
        <v>13569</v>
      </c>
      <c r="G1436" s="3">
        <v>6308320</v>
      </c>
      <c r="H1436" s="1" t="s">
        <v>13570</v>
      </c>
      <c r="I1436" s="1" t="s">
        <v>13571</v>
      </c>
      <c r="J1436" s="2" t="s">
        <v>449</v>
      </c>
      <c r="K1436" s="1" t="s">
        <v>5</v>
      </c>
      <c r="L1436" s="3">
        <v>5</v>
      </c>
      <c r="M1436" s="3">
        <v>1</v>
      </c>
      <c r="N1436" s="3">
        <v>0</v>
      </c>
      <c r="O1436" s="3">
        <v>0</v>
      </c>
      <c r="P1436" s="3">
        <v>0</v>
      </c>
      <c r="Q1436" s="3">
        <v>0</v>
      </c>
      <c r="R1436" s="3">
        <v>1</v>
      </c>
      <c r="S1436" s="1" t="s">
        <v>6464</v>
      </c>
      <c r="T1436" s="1" t="s">
        <v>33007</v>
      </c>
      <c r="U1436" s="3">
        <v>26</v>
      </c>
      <c r="V1436" s="3">
        <v>0</v>
      </c>
    </row>
    <row r="1437" spans="1:22" x14ac:dyDescent="0.25">
      <c r="A1437" s="1" t="s">
        <v>7742</v>
      </c>
      <c r="B1437" s="2" t="s">
        <v>7743</v>
      </c>
      <c r="C1437" s="3">
        <v>16</v>
      </c>
      <c r="D1437" s="2" t="s">
        <v>2159</v>
      </c>
      <c r="E1437" s="4">
        <v>1398312000000</v>
      </c>
      <c r="F1437" s="1" t="s">
        <v>7744</v>
      </c>
      <c r="G1437" s="3">
        <v>18249694</v>
      </c>
      <c r="H1437" s="1" t="s">
        <v>7745</v>
      </c>
      <c r="I1437" s="1" t="s">
        <v>7746</v>
      </c>
      <c r="J1437" s="2" t="s">
        <v>53</v>
      </c>
      <c r="K1437" s="1" t="s">
        <v>7747</v>
      </c>
      <c r="L1437" s="3">
        <v>3.86</v>
      </c>
      <c r="M1437" s="3">
        <v>50</v>
      </c>
      <c r="N1437" s="3">
        <v>9</v>
      </c>
      <c r="O1437" s="3">
        <v>1</v>
      </c>
      <c r="P1437" s="3">
        <v>4</v>
      </c>
      <c r="Q1437" s="3">
        <v>10</v>
      </c>
      <c r="R1437" s="3">
        <v>26</v>
      </c>
      <c r="S1437" s="1" t="s">
        <v>6464</v>
      </c>
      <c r="T1437" s="1" t="s">
        <v>33007</v>
      </c>
      <c r="U1437" s="3">
        <v>26</v>
      </c>
      <c r="V1437" s="3">
        <v>0.1784279</v>
      </c>
    </row>
    <row r="1438" spans="1:22" x14ac:dyDescent="0.25">
      <c r="A1438" s="1" t="s">
        <v>7755</v>
      </c>
      <c r="B1438" s="2" t="s">
        <v>7756</v>
      </c>
      <c r="C1438" s="3">
        <v>2</v>
      </c>
      <c r="D1438" s="2" t="s">
        <v>3591</v>
      </c>
      <c r="E1438" s="4">
        <v>1434600000000</v>
      </c>
      <c r="F1438" s="1" t="s">
        <v>7757</v>
      </c>
      <c r="G1438" s="3">
        <v>5138600</v>
      </c>
      <c r="H1438" s="1" t="s">
        <v>7758</v>
      </c>
      <c r="I1438" s="1" t="s">
        <v>7759</v>
      </c>
      <c r="J1438" s="2" t="s">
        <v>53</v>
      </c>
      <c r="K1438" s="1" t="s">
        <v>5</v>
      </c>
      <c r="L1438" s="3">
        <v>4.4000000000000004</v>
      </c>
      <c r="M1438" s="3">
        <v>15</v>
      </c>
      <c r="N1438" s="3">
        <v>1</v>
      </c>
      <c r="O1438" s="3">
        <v>1</v>
      </c>
      <c r="P1438" s="3">
        <v>0</v>
      </c>
      <c r="Q1438" s="3">
        <v>2</v>
      </c>
      <c r="R1438" s="3">
        <v>11</v>
      </c>
      <c r="S1438" s="1" t="s">
        <v>6464</v>
      </c>
      <c r="T1438" s="1" t="s">
        <v>33007</v>
      </c>
      <c r="U1438" s="3">
        <v>26</v>
      </c>
      <c r="V1438" s="3">
        <v>0.1784279</v>
      </c>
    </row>
    <row r="1439" spans="1:22" x14ac:dyDescent="0.25">
      <c r="A1439" s="1" t="s">
        <v>7760</v>
      </c>
      <c r="B1439" s="2" t="s">
        <v>7761</v>
      </c>
      <c r="C1439" s="3">
        <v>29</v>
      </c>
      <c r="D1439" s="2" t="s">
        <v>4764</v>
      </c>
      <c r="E1439" s="4">
        <v>1425531600000</v>
      </c>
      <c r="F1439" s="1" t="s">
        <v>7762</v>
      </c>
      <c r="G1439" s="3">
        <v>12148517</v>
      </c>
      <c r="H1439" s="1" t="s">
        <v>7763</v>
      </c>
      <c r="I1439" s="1" t="s">
        <v>7764</v>
      </c>
      <c r="J1439" s="2" t="s">
        <v>53</v>
      </c>
      <c r="K1439" s="1" t="s">
        <v>7765</v>
      </c>
      <c r="L1439" s="3">
        <v>4.3902400000000004</v>
      </c>
      <c r="M1439" s="3">
        <v>41</v>
      </c>
      <c r="N1439" s="3">
        <v>3</v>
      </c>
      <c r="O1439" s="3">
        <v>1</v>
      </c>
      <c r="P1439" s="3">
        <v>1</v>
      </c>
      <c r="Q1439" s="3">
        <v>8</v>
      </c>
      <c r="R1439" s="3">
        <v>28</v>
      </c>
      <c r="S1439" s="1" t="s">
        <v>6464</v>
      </c>
      <c r="T1439" s="1" t="s">
        <v>33007</v>
      </c>
      <c r="U1439" s="3">
        <v>26</v>
      </c>
      <c r="V1439" s="3">
        <v>0.1784279</v>
      </c>
    </row>
    <row r="1440" spans="1:22" x14ac:dyDescent="0.25">
      <c r="A1440" s="1" t="s">
        <v>14291</v>
      </c>
      <c r="B1440" s="2" t="s">
        <v>14292</v>
      </c>
      <c r="C1440" s="3">
        <v>2</v>
      </c>
      <c r="D1440" s="2" t="s">
        <v>367</v>
      </c>
      <c r="E1440" s="4">
        <v>1414382400000</v>
      </c>
      <c r="F1440" s="1" t="s">
        <v>14293</v>
      </c>
      <c r="G1440" s="3">
        <v>12931606</v>
      </c>
      <c r="H1440" s="1" t="s">
        <v>14294</v>
      </c>
      <c r="I1440" s="1" t="s">
        <v>5</v>
      </c>
      <c r="J1440" s="2" t="s">
        <v>466</v>
      </c>
      <c r="K1440" s="1" t="s">
        <v>5</v>
      </c>
      <c r="L1440" s="3">
        <v>4.5</v>
      </c>
      <c r="M1440" s="3">
        <v>16</v>
      </c>
      <c r="N1440" s="3">
        <v>2</v>
      </c>
      <c r="O1440" s="3">
        <v>0</v>
      </c>
      <c r="P1440" s="3">
        <v>0</v>
      </c>
      <c r="Q1440" s="3">
        <v>0</v>
      </c>
      <c r="R1440" s="3">
        <v>14</v>
      </c>
      <c r="S1440" s="1" t="s">
        <v>6464</v>
      </c>
      <c r="T1440" s="1" t="s">
        <v>33007</v>
      </c>
      <c r="U1440" s="3">
        <v>26</v>
      </c>
      <c r="V1440" s="3">
        <v>0.1784279</v>
      </c>
    </row>
    <row r="1441" spans="1:22" x14ac:dyDescent="0.25">
      <c r="A1441" s="1" t="s">
        <v>403</v>
      </c>
      <c r="B1441" s="2" t="s">
        <v>404</v>
      </c>
      <c r="C1441" s="3">
        <v>11</v>
      </c>
      <c r="D1441" s="2" t="s">
        <v>405</v>
      </c>
      <c r="E1441" s="4">
        <v>1457067600000</v>
      </c>
      <c r="F1441" s="1" t="s">
        <v>406</v>
      </c>
      <c r="G1441" s="3">
        <v>3684870</v>
      </c>
      <c r="H1441" s="1" t="s">
        <v>407</v>
      </c>
      <c r="I1441" s="1" t="s">
        <v>408</v>
      </c>
      <c r="J1441" s="2" t="s">
        <v>378</v>
      </c>
      <c r="K1441" s="1" t="s">
        <v>409</v>
      </c>
      <c r="L1441" s="3">
        <v>3.8125</v>
      </c>
      <c r="M1441" s="3">
        <v>32</v>
      </c>
      <c r="N1441" s="3">
        <v>3</v>
      </c>
      <c r="O1441" s="3">
        <v>4</v>
      </c>
      <c r="P1441" s="3">
        <v>5</v>
      </c>
      <c r="Q1441" s="3">
        <v>4</v>
      </c>
      <c r="R1441" s="3">
        <v>16</v>
      </c>
      <c r="S1441" s="1" t="s">
        <v>6464</v>
      </c>
      <c r="T1441" s="1" t="s">
        <v>33007</v>
      </c>
      <c r="U1441" s="3">
        <v>26</v>
      </c>
      <c r="V1441" s="3">
        <v>0</v>
      </c>
    </row>
    <row r="1442" spans="1:22" x14ac:dyDescent="0.25">
      <c r="A1442" s="1" t="s">
        <v>9192</v>
      </c>
      <c r="B1442" s="2" t="s">
        <v>9193</v>
      </c>
      <c r="C1442" s="3">
        <v>6</v>
      </c>
      <c r="D1442" s="2" t="s">
        <v>2692</v>
      </c>
      <c r="E1442" s="4">
        <v>1422162000000</v>
      </c>
      <c r="F1442" s="1" t="s">
        <v>9194</v>
      </c>
      <c r="G1442" s="3">
        <v>22110524</v>
      </c>
      <c r="H1442" s="1" t="s">
        <v>9195</v>
      </c>
      <c r="I1442" s="1" t="s">
        <v>5</v>
      </c>
      <c r="J1442" s="2" t="s">
        <v>167</v>
      </c>
      <c r="K1442" s="1" t="s">
        <v>5</v>
      </c>
      <c r="L1442" s="3">
        <v>4.0999999999999996</v>
      </c>
      <c r="M1442" s="3">
        <v>320</v>
      </c>
      <c r="N1442" s="3">
        <v>21</v>
      </c>
      <c r="O1442" s="3">
        <v>20</v>
      </c>
      <c r="P1442" s="3">
        <v>31</v>
      </c>
      <c r="Q1442" s="3">
        <v>82</v>
      </c>
      <c r="R1442" s="3">
        <v>166</v>
      </c>
      <c r="S1442" s="1" t="s">
        <v>6464</v>
      </c>
      <c r="T1442" s="1" t="s">
        <v>33007</v>
      </c>
      <c r="U1442" s="3">
        <v>26</v>
      </c>
      <c r="V1442" s="3">
        <v>0</v>
      </c>
    </row>
    <row r="1443" spans="1:22" x14ac:dyDescent="0.25">
      <c r="A1443" s="1" t="s">
        <v>12655</v>
      </c>
      <c r="B1443" s="2" t="s">
        <v>12656</v>
      </c>
      <c r="C1443" s="3">
        <v>4</v>
      </c>
      <c r="D1443" s="2" t="s">
        <v>2050</v>
      </c>
      <c r="E1443" s="4">
        <v>1437624000000</v>
      </c>
      <c r="F1443" s="1" t="s">
        <v>12657</v>
      </c>
      <c r="G1443" s="3">
        <v>3991053</v>
      </c>
      <c r="H1443" s="1" t="s">
        <v>12658</v>
      </c>
      <c r="I1443" s="1" t="s">
        <v>5</v>
      </c>
      <c r="J1443" s="2" t="s">
        <v>378</v>
      </c>
      <c r="K1443" s="1" t="s">
        <v>5</v>
      </c>
      <c r="L1443" s="3">
        <v>3.8529399999999998</v>
      </c>
      <c r="M1443" s="3">
        <v>34</v>
      </c>
      <c r="N1443" s="3">
        <v>5</v>
      </c>
      <c r="O1443" s="3">
        <v>2</v>
      </c>
      <c r="P1443" s="3">
        <v>4</v>
      </c>
      <c r="Q1443" s="3">
        <v>5</v>
      </c>
      <c r="R1443" s="3">
        <v>18</v>
      </c>
      <c r="S1443" s="1" t="s">
        <v>6464</v>
      </c>
      <c r="T1443" s="1" t="s">
        <v>33007</v>
      </c>
      <c r="U1443" s="3">
        <v>26</v>
      </c>
      <c r="V1443" s="3">
        <v>0</v>
      </c>
    </row>
    <row r="1444" spans="1:22" x14ac:dyDescent="0.25">
      <c r="A1444" s="1" t="s">
        <v>7781</v>
      </c>
      <c r="B1444" s="2" t="s">
        <v>7782</v>
      </c>
      <c r="C1444" s="3">
        <v>13</v>
      </c>
      <c r="D1444" s="2" t="s">
        <v>1120</v>
      </c>
      <c r="E1444" s="4">
        <v>1446786000000</v>
      </c>
      <c r="F1444" s="1" t="s">
        <v>7783</v>
      </c>
      <c r="G1444" s="3">
        <v>15962955</v>
      </c>
      <c r="H1444" s="1" t="s">
        <v>7784</v>
      </c>
      <c r="I1444" s="1" t="s">
        <v>7785</v>
      </c>
      <c r="J1444" s="2" t="s">
        <v>53</v>
      </c>
      <c r="K1444" s="1" t="s">
        <v>7786</v>
      </c>
      <c r="L1444" s="3">
        <v>3.4</v>
      </c>
      <c r="M1444" s="3">
        <v>10</v>
      </c>
      <c r="N1444" s="3">
        <v>3</v>
      </c>
      <c r="O1444" s="3">
        <v>1</v>
      </c>
      <c r="P1444" s="3">
        <v>0</v>
      </c>
      <c r="Q1444" s="3">
        <v>1</v>
      </c>
      <c r="R1444" s="3">
        <v>5</v>
      </c>
      <c r="S1444" s="1" t="s">
        <v>6464</v>
      </c>
      <c r="T1444" s="1" t="s">
        <v>33007</v>
      </c>
      <c r="U1444" s="3">
        <v>26</v>
      </c>
      <c r="V1444" s="3">
        <v>1.1088491000000001E-2</v>
      </c>
    </row>
    <row r="1445" spans="1:22" x14ac:dyDescent="0.25">
      <c r="A1445" s="1" t="s">
        <v>14300</v>
      </c>
      <c r="B1445" s="2" t="s">
        <v>14301</v>
      </c>
      <c r="C1445" s="3">
        <v>9</v>
      </c>
      <c r="D1445" s="2" t="s">
        <v>307</v>
      </c>
      <c r="E1445" s="4">
        <v>1457758800000</v>
      </c>
      <c r="F1445" s="1" t="s">
        <v>14302</v>
      </c>
      <c r="G1445" s="3">
        <v>16570955</v>
      </c>
      <c r="H1445" s="1" t="s">
        <v>7784</v>
      </c>
      <c r="I1445" s="1" t="s">
        <v>7790</v>
      </c>
      <c r="J1445" s="2" t="s">
        <v>466</v>
      </c>
      <c r="K1445" s="1" t="s">
        <v>14303</v>
      </c>
      <c r="L1445" s="3">
        <v>3.4615399999999998</v>
      </c>
      <c r="M1445" s="3">
        <v>13</v>
      </c>
      <c r="N1445" s="3">
        <v>4</v>
      </c>
      <c r="O1445" s="3">
        <v>0</v>
      </c>
      <c r="P1445" s="3">
        <v>2</v>
      </c>
      <c r="Q1445" s="3">
        <v>0</v>
      </c>
      <c r="R1445" s="3">
        <v>7</v>
      </c>
      <c r="S1445" s="1" t="s">
        <v>6464</v>
      </c>
      <c r="T1445" s="1" t="s">
        <v>33007</v>
      </c>
      <c r="U1445" s="3">
        <v>26</v>
      </c>
      <c r="V1445" s="3">
        <v>1.1088491000000001E-2</v>
      </c>
    </row>
    <row r="1446" spans="1:22" x14ac:dyDescent="0.25">
      <c r="A1446" s="1" t="s">
        <v>7787</v>
      </c>
      <c r="B1446" s="2" t="s">
        <v>7788</v>
      </c>
      <c r="C1446" s="3">
        <v>10</v>
      </c>
      <c r="D1446" s="2" t="s">
        <v>207</v>
      </c>
      <c r="E1446" s="4">
        <v>1460606400000</v>
      </c>
      <c r="F1446" s="1" t="s">
        <v>7789</v>
      </c>
      <c r="G1446" s="3">
        <v>16960368</v>
      </c>
      <c r="H1446" s="1" t="s">
        <v>7784</v>
      </c>
      <c r="I1446" s="1" t="s">
        <v>7790</v>
      </c>
      <c r="J1446" s="2" t="s">
        <v>53</v>
      </c>
      <c r="K1446" s="1" t="s">
        <v>7791</v>
      </c>
      <c r="L1446" s="3">
        <v>3.5789499999999999</v>
      </c>
      <c r="M1446" s="3">
        <v>19</v>
      </c>
      <c r="N1446" s="3">
        <v>4</v>
      </c>
      <c r="O1446" s="3">
        <v>1</v>
      </c>
      <c r="P1446" s="3">
        <v>2</v>
      </c>
      <c r="Q1446" s="3">
        <v>4</v>
      </c>
      <c r="R1446" s="3">
        <v>8</v>
      </c>
      <c r="S1446" s="1" t="s">
        <v>6464</v>
      </c>
      <c r="T1446" s="1" t="s">
        <v>33007</v>
      </c>
      <c r="U1446" s="3">
        <v>26</v>
      </c>
      <c r="V1446" s="3">
        <v>1.1088491000000001E-2</v>
      </c>
    </row>
    <row r="1447" spans="1:22" x14ac:dyDescent="0.25">
      <c r="A1447" s="1" t="s">
        <v>7792</v>
      </c>
      <c r="B1447" s="2" t="s">
        <v>7793</v>
      </c>
      <c r="C1447" s="3">
        <v>1</v>
      </c>
      <c r="D1447" s="2" t="s">
        <v>2878</v>
      </c>
      <c r="E1447" s="4">
        <v>1438142400000</v>
      </c>
      <c r="F1447" s="1" t="s">
        <v>7794</v>
      </c>
      <c r="G1447" s="3">
        <v>12166414</v>
      </c>
      <c r="H1447" s="1" t="s">
        <v>7784</v>
      </c>
      <c r="I1447" s="1" t="s">
        <v>7795</v>
      </c>
      <c r="J1447" s="2" t="s">
        <v>53</v>
      </c>
      <c r="K1447" s="1" t="s">
        <v>5</v>
      </c>
      <c r="L1447" s="3">
        <v>1.6666700000000001</v>
      </c>
      <c r="M1447" s="3">
        <v>6</v>
      </c>
      <c r="N1447" s="3">
        <v>5</v>
      </c>
      <c r="O1447" s="3">
        <v>0</v>
      </c>
      <c r="P1447" s="3">
        <v>0</v>
      </c>
      <c r="Q1447" s="3">
        <v>0</v>
      </c>
      <c r="R1447" s="3">
        <v>1</v>
      </c>
      <c r="S1447" s="1" t="s">
        <v>6464</v>
      </c>
      <c r="T1447" s="1" t="s">
        <v>33007</v>
      </c>
      <c r="U1447" s="3">
        <v>26</v>
      </c>
      <c r="V1447" s="3">
        <v>1.1088491000000001E-2</v>
      </c>
    </row>
    <row r="1448" spans="1:22" x14ac:dyDescent="0.25">
      <c r="A1448" s="1" t="s">
        <v>11737</v>
      </c>
      <c r="B1448" s="2" t="s">
        <v>11738</v>
      </c>
      <c r="C1448" s="3">
        <v>15</v>
      </c>
      <c r="D1448" s="2" t="s">
        <v>5059</v>
      </c>
      <c r="E1448" s="4">
        <v>1449205200000</v>
      </c>
      <c r="F1448" s="1" t="s">
        <v>11739</v>
      </c>
      <c r="G1448" s="3">
        <v>15394370</v>
      </c>
      <c r="H1448" s="1" t="s">
        <v>9210</v>
      </c>
      <c r="I1448" s="1" t="s">
        <v>11740</v>
      </c>
      <c r="J1448" s="2" t="s">
        <v>305</v>
      </c>
      <c r="K1448" s="1" t="s">
        <v>9206</v>
      </c>
      <c r="L1448" s="3">
        <v>4.5</v>
      </c>
      <c r="M1448" s="3">
        <v>2</v>
      </c>
      <c r="N1448" s="3">
        <v>0</v>
      </c>
      <c r="O1448" s="3">
        <v>0</v>
      </c>
      <c r="P1448" s="3">
        <v>0</v>
      </c>
      <c r="Q1448" s="3">
        <v>1</v>
      </c>
      <c r="R1448" s="3">
        <v>1</v>
      </c>
      <c r="S1448" s="1" t="s">
        <v>6464</v>
      </c>
      <c r="T1448" s="1" t="s">
        <v>33007</v>
      </c>
      <c r="U1448" s="3">
        <v>26</v>
      </c>
      <c r="V1448" s="3">
        <v>1.1088491000000001E-2</v>
      </c>
    </row>
    <row r="1449" spans="1:22" x14ac:dyDescent="0.25">
      <c r="A1449" s="1" t="s">
        <v>12659</v>
      </c>
      <c r="B1449" s="2" t="s">
        <v>12660</v>
      </c>
      <c r="C1449" s="3">
        <v>22</v>
      </c>
      <c r="D1449" s="2" t="s">
        <v>2884</v>
      </c>
      <c r="E1449" s="4">
        <v>1448514000000</v>
      </c>
      <c r="F1449" s="1" t="s">
        <v>12661</v>
      </c>
      <c r="G1449" s="3">
        <v>14371886</v>
      </c>
      <c r="H1449" s="1" t="s">
        <v>7784</v>
      </c>
      <c r="I1449" s="1" t="s">
        <v>7785</v>
      </c>
      <c r="J1449" s="2" t="s">
        <v>378</v>
      </c>
      <c r="K1449" s="1" t="s">
        <v>9206</v>
      </c>
      <c r="L1449" s="3">
        <v>3.86957</v>
      </c>
      <c r="M1449" s="3">
        <v>69</v>
      </c>
      <c r="N1449" s="3">
        <v>9</v>
      </c>
      <c r="O1449" s="3">
        <v>7</v>
      </c>
      <c r="P1449" s="3">
        <v>5</v>
      </c>
      <c r="Q1449" s="3">
        <v>11</v>
      </c>
      <c r="R1449" s="3">
        <v>37</v>
      </c>
      <c r="S1449" s="1" t="s">
        <v>6464</v>
      </c>
      <c r="T1449" s="1" t="s">
        <v>33007</v>
      </c>
      <c r="U1449" s="3">
        <v>26</v>
      </c>
      <c r="V1449" s="3">
        <v>1.1088491000000001E-2</v>
      </c>
    </row>
    <row r="1450" spans="1:22" x14ac:dyDescent="0.25">
      <c r="A1450" s="1" t="s">
        <v>11741</v>
      </c>
      <c r="B1450" s="2" t="s">
        <v>11742</v>
      </c>
      <c r="C1450" s="3">
        <v>3</v>
      </c>
      <c r="D1450" s="2" t="s">
        <v>588</v>
      </c>
      <c r="E1450" s="4">
        <v>1428292800000</v>
      </c>
      <c r="F1450" s="1" t="s">
        <v>11743</v>
      </c>
      <c r="G1450" s="3">
        <v>16135533</v>
      </c>
      <c r="H1450" s="1" t="s">
        <v>7784</v>
      </c>
      <c r="I1450" s="1" t="s">
        <v>7785</v>
      </c>
      <c r="J1450" s="2" t="s">
        <v>305</v>
      </c>
      <c r="K1450" s="1" t="s">
        <v>7791</v>
      </c>
      <c r="L1450" s="3">
        <v>2</v>
      </c>
      <c r="M1450" s="3">
        <v>2</v>
      </c>
      <c r="N1450" s="3">
        <v>1</v>
      </c>
      <c r="O1450" s="3">
        <v>0</v>
      </c>
      <c r="P1450" s="3">
        <v>1</v>
      </c>
      <c r="Q1450" s="3">
        <v>0</v>
      </c>
      <c r="R1450" s="3">
        <v>0</v>
      </c>
      <c r="S1450" s="1" t="s">
        <v>6464</v>
      </c>
      <c r="T1450" s="1" t="s">
        <v>33007</v>
      </c>
      <c r="U1450" s="3">
        <v>26</v>
      </c>
      <c r="V1450" s="3">
        <v>1.1088491000000001E-2</v>
      </c>
    </row>
    <row r="1451" spans="1:22" x14ac:dyDescent="0.25">
      <c r="A1451" s="1" t="s">
        <v>7796</v>
      </c>
      <c r="B1451" s="2" t="s">
        <v>7797</v>
      </c>
      <c r="C1451" s="3">
        <v>17</v>
      </c>
      <c r="D1451" s="2" t="s">
        <v>2064</v>
      </c>
      <c r="E1451" s="4">
        <v>1447995600000</v>
      </c>
      <c r="F1451" s="1" t="s">
        <v>7798</v>
      </c>
      <c r="G1451" s="3">
        <v>14353712</v>
      </c>
      <c r="H1451" s="1" t="s">
        <v>7784</v>
      </c>
      <c r="I1451" s="1" t="s">
        <v>7785</v>
      </c>
      <c r="J1451" s="2" t="s">
        <v>53</v>
      </c>
      <c r="K1451" s="1" t="s">
        <v>7786</v>
      </c>
      <c r="L1451" s="3">
        <v>2.8571399999999998</v>
      </c>
      <c r="M1451" s="3">
        <v>14</v>
      </c>
      <c r="N1451" s="3">
        <v>5</v>
      </c>
      <c r="O1451" s="3">
        <v>1</v>
      </c>
      <c r="P1451" s="3">
        <v>2</v>
      </c>
      <c r="Q1451" s="3">
        <v>3</v>
      </c>
      <c r="R1451" s="3">
        <v>3</v>
      </c>
      <c r="S1451" s="1" t="s">
        <v>6464</v>
      </c>
      <c r="T1451" s="1" t="s">
        <v>33007</v>
      </c>
      <c r="U1451" s="3">
        <v>26</v>
      </c>
      <c r="V1451" s="3">
        <v>1.1088491000000001E-2</v>
      </c>
    </row>
    <row r="1452" spans="1:22" x14ac:dyDescent="0.25">
      <c r="A1452" s="1" t="s">
        <v>9202</v>
      </c>
      <c r="B1452" s="2" t="s">
        <v>9203</v>
      </c>
      <c r="C1452" s="3">
        <v>34</v>
      </c>
      <c r="D1452" s="2" t="s">
        <v>936</v>
      </c>
      <c r="E1452" s="4">
        <v>1446872400000</v>
      </c>
      <c r="F1452" s="1" t="s">
        <v>9204</v>
      </c>
      <c r="G1452" s="3">
        <v>15764625</v>
      </c>
      <c r="H1452" s="1" t="s">
        <v>7784</v>
      </c>
      <c r="I1452" s="1" t="s">
        <v>9205</v>
      </c>
      <c r="J1452" s="2" t="s">
        <v>167</v>
      </c>
      <c r="K1452" s="1" t="s">
        <v>9206</v>
      </c>
      <c r="L1452" s="3">
        <v>3.9630899999999998</v>
      </c>
      <c r="M1452" s="3">
        <v>298</v>
      </c>
      <c r="N1452" s="3">
        <v>32</v>
      </c>
      <c r="O1452" s="3">
        <v>18</v>
      </c>
      <c r="P1452" s="3">
        <v>33</v>
      </c>
      <c r="Q1452" s="3">
        <v>61</v>
      </c>
      <c r="R1452" s="3">
        <v>154</v>
      </c>
      <c r="S1452" s="1" t="s">
        <v>6464</v>
      </c>
      <c r="T1452" s="1" t="s">
        <v>33007</v>
      </c>
      <c r="U1452" s="3">
        <v>26</v>
      </c>
      <c r="V1452" s="3">
        <v>1.1088491000000001E-2</v>
      </c>
    </row>
    <row r="1453" spans="1:22" x14ac:dyDescent="0.25">
      <c r="A1453" s="1" t="s">
        <v>11744</v>
      </c>
      <c r="B1453" s="2" t="s">
        <v>11745</v>
      </c>
      <c r="C1453" s="3">
        <v>4</v>
      </c>
      <c r="D1453" s="2" t="s">
        <v>472</v>
      </c>
      <c r="E1453" s="4">
        <v>1450846800000</v>
      </c>
      <c r="F1453" s="1" t="s">
        <v>11746</v>
      </c>
      <c r="G1453" s="3">
        <v>16926900</v>
      </c>
      <c r="H1453" s="1" t="s">
        <v>9210</v>
      </c>
      <c r="I1453" s="1" t="s">
        <v>7795</v>
      </c>
      <c r="J1453" s="2" t="s">
        <v>305</v>
      </c>
      <c r="K1453" s="1" t="s">
        <v>7786</v>
      </c>
      <c r="L1453" s="3">
        <v>2.5</v>
      </c>
      <c r="M1453" s="3">
        <v>2</v>
      </c>
      <c r="N1453" s="3">
        <v>1</v>
      </c>
      <c r="O1453" s="3">
        <v>0</v>
      </c>
      <c r="P1453" s="3">
        <v>0</v>
      </c>
      <c r="Q1453" s="3">
        <v>1</v>
      </c>
      <c r="R1453" s="3">
        <v>0</v>
      </c>
      <c r="S1453" s="1" t="s">
        <v>6464</v>
      </c>
      <c r="T1453" s="1" t="s">
        <v>33007</v>
      </c>
      <c r="U1453" s="3">
        <v>26</v>
      </c>
      <c r="V1453" s="3">
        <v>1.1088491000000001E-2</v>
      </c>
    </row>
    <row r="1454" spans="1:22" x14ac:dyDescent="0.25">
      <c r="A1454" s="1" t="s">
        <v>9207</v>
      </c>
      <c r="B1454" s="2" t="s">
        <v>9208</v>
      </c>
      <c r="C1454" s="3">
        <v>8</v>
      </c>
      <c r="D1454" s="2" t="s">
        <v>163</v>
      </c>
      <c r="E1454" s="4">
        <v>1451538000000</v>
      </c>
      <c r="F1454" s="1" t="s">
        <v>9209</v>
      </c>
      <c r="G1454" s="3">
        <v>15411030</v>
      </c>
      <c r="H1454" s="1" t="s">
        <v>9210</v>
      </c>
      <c r="I1454" s="1" t="s">
        <v>7785</v>
      </c>
      <c r="J1454" s="2" t="s">
        <v>167</v>
      </c>
      <c r="K1454" s="1" t="s">
        <v>7786</v>
      </c>
      <c r="L1454" s="3">
        <v>3.5530300000000001</v>
      </c>
      <c r="M1454" s="3">
        <v>132</v>
      </c>
      <c r="N1454" s="3">
        <v>32</v>
      </c>
      <c r="O1454" s="3">
        <v>7</v>
      </c>
      <c r="P1454" s="3">
        <v>10</v>
      </c>
      <c r="Q1454" s="3">
        <v>22</v>
      </c>
      <c r="R1454" s="3">
        <v>61</v>
      </c>
      <c r="S1454" s="1" t="s">
        <v>6464</v>
      </c>
      <c r="T1454" s="1" t="s">
        <v>33007</v>
      </c>
      <c r="U1454" s="3">
        <v>26</v>
      </c>
      <c r="V1454" s="3">
        <v>1.1088491000000001E-2</v>
      </c>
    </row>
    <row r="1455" spans="1:22" x14ac:dyDescent="0.25">
      <c r="A1455" s="1" t="s">
        <v>11747</v>
      </c>
      <c r="B1455" s="2" t="s">
        <v>11748</v>
      </c>
      <c r="C1455" s="3">
        <v>3</v>
      </c>
      <c r="D1455" s="2" t="s">
        <v>472</v>
      </c>
      <c r="E1455" s="4">
        <v>1450846800000</v>
      </c>
      <c r="F1455" s="1" t="s">
        <v>11749</v>
      </c>
      <c r="G1455" s="3">
        <v>15432345</v>
      </c>
      <c r="H1455" s="1" t="s">
        <v>9210</v>
      </c>
      <c r="I1455" s="1" t="s">
        <v>7795</v>
      </c>
      <c r="J1455" s="2" t="s">
        <v>305</v>
      </c>
      <c r="K1455" s="1" t="s">
        <v>7786</v>
      </c>
      <c r="L1455" s="3">
        <v>0</v>
      </c>
      <c r="M1455" s="3">
        <v>0</v>
      </c>
      <c r="N1455" s="3">
        <v>0</v>
      </c>
      <c r="O1455" s="3">
        <v>0</v>
      </c>
      <c r="P1455" s="3">
        <v>0</v>
      </c>
      <c r="Q1455" s="3">
        <v>0</v>
      </c>
      <c r="R1455" s="3">
        <v>0</v>
      </c>
      <c r="S1455" s="1" t="s">
        <v>6464</v>
      </c>
      <c r="T1455" s="1" t="s">
        <v>33007</v>
      </c>
      <c r="U1455" s="3">
        <v>26</v>
      </c>
      <c r="V1455" s="3">
        <v>1.1088491000000001E-2</v>
      </c>
    </row>
    <row r="1456" spans="1:22" x14ac:dyDescent="0.25">
      <c r="A1456" s="1" t="s">
        <v>2147</v>
      </c>
      <c r="B1456" s="2" t="s">
        <v>2148</v>
      </c>
      <c r="C1456" s="3">
        <v>130</v>
      </c>
      <c r="D1456" s="2" t="s">
        <v>654</v>
      </c>
      <c r="E1456" s="4">
        <v>1459224000000</v>
      </c>
      <c r="F1456" s="1" t="s">
        <v>2149</v>
      </c>
      <c r="G1456" s="3">
        <v>8116267</v>
      </c>
      <c r="H1456" s="1" t="s">
        <v>2150</v>
      </c>
      <c r="I1456" s="1" t="s">
        <v>2151</v>
      </c>
      <c r="J1456" s="2" t="s">
        <v>256</v>
      </c>
      <c r="K1456" s="1" t="s">
        <v>5</v>
      </c>
      <c r="L1456" s="3">
        <v>0</v>
      </c>
      <c r="M1456" s="3">
        <v>0</v>
      </c>
      <c r="N1456" s="3">
        <v>0</v>
      </c>
      <c r="O1456" s="3">
        <v>0</v>
      </c>
      <c r="P1456" s="3">
        <v>0</v>
      </c>
      <c r="Q1456" s="3">
        <v>0</v>
      </c>
      <c r="R1456" s="3">
        <v>0</v>
      </c>
      <c r="S1456" s="1" t="s">
        <v>6464</v>
      </c>
      <c r="T1456" s="1" t="s">
        <v>33007</v>
      </c>
      <c r="U1456" s="3">
        <v>26</v>
      </c>
      <c r="V1456" s="3">
        <v>0</v>
      </c>
    </row>
    <row r="1457" spans="1:22" x14ac:dyDescent="0.25">
      <c r="A1457" s="1" t="s">
        <v>14315</v>
      </c>
      <c r="B1457" s="2" t="s">
        <v>14316</v>
      </c>
      <c r="C1457" s="3">
        <v>10</v>
      </c>
      <c r="D1457" s="2" t="s">
        <v>4631</v>
      </c>
      <c r="E1457" s="4">
        <v>1426651200000</v>
      </c>
      <c r="F1457" s="1" t="s">
        <v>14317</v>
      </c>
      <c r="G1457" s="3">
        <v>12655871</v>
      </c>
      <c r="H1457" s="1" t="s">
        <v>14318</v>
      </c>
      <c r="I1457" s="1" t="s">
        <v>5</v>
      </c>
      <c r="J1457" s="2" t="s">
        <v>466</v>
      </c>
      <c r="K1457" s="1" t="s">
        <v>14319</v>
      </c>
      <c r="L1457" s="3">
        <v>4.75</v>
      </c>
      <c r="M1457" s="3">
        <v>8</v>
      </c>
      <c r="N1457" s="3">
        <v>0</v>
      </c>
      <c r="O1457" s="3">
        <v>0</v>
      </c>
      <c r="P1457" s="3">
        <v>0</v>
      </c>
      <c r="Q1457" s="3">
        <v>2</v>
      </c>
      <c r="R1457" s="3">
        <v>6</v>
      </c>
      <c r="S1457" s="1" t="s">
        <v>6464</v>
      </c>
      <c r="T1457" s="1" t="s">
        <v>33007</v>
      </c>
      <c r="U1457" s="3">
        <v>26</v>
      </c>
      <c r="V1457" s="3">
        <v>0</v>
      </c>
    </row>
    <row r="1458" spans="1:22" x14ac:dyDescent="0.25">
      <c r="A1458" s="1" t="s">
        <v>5415</v>
      </c>
      <c r="B1458" s="2" t="s">
        <v>5416</v>
      </c>
      <c r="C1458" s="3">
        <v>10100010</v>
      </c>
      <c r="D1458" s="2" t="s">
        <v>613</v>
      </c>
      <c r="E1458" s="4">
        <v>1457586000000</v>
      </c>
      <c r="F1458" s="1" t="s">
        <v>5417</v>
      </c>
      <c r="G1458" s="3">
        <v>7198454</v>
      </c>
      <c r="H1458" s="1" t="s">
        <v>5418</v>
      </c>
      <c r="I1458" s="1" t="s">
        <v>5419</v>
      </c>
      <c r="J1458" s="2" t="s">
        <v>167</v>
      </c>
      <c r="K1458" s="1" t="s">
        <v>5420</v>
      </c>
      <c r="L1458" s="3">
        <v>2.4773700000000001</v>
      </c>
      <c r="M1458" s="3">
        <v>243</v>
      </c>
      <c r="N1458" s="3">
        <v>105</v>
      </c>
      <c r="O1458" s="3">
        <v>38</v>
      </c>
      <c r="P1458" s="3">
        <v>25</v>
      </c>
      <c r="Q1458" s="3">
        <v>29</v>
      </c>
      <c r="R1458" s="3">
        <v>46</v>
      </c>
      <c r="S1458" s="1" t="s">
        <v>6464</v>
      </c>
      <c r="T1458" s="1" t="s">
        <v>33007</v>
      </c>
      <c r="U1458" s="3">
        <v>26</v>
      </c>
      <c r="V1458" s="3">
        <v>0</v>
      </c>
    </row>
    <row r="1459" spans="1:22" x14ac:dyDescent="0.25">
      <c r="A1459" s="1" t="s">
        <v>12687</v>
      </c>
      <c r="B1459" s="2" t="s">
        <v>12688</v>
      </c>
      <c r="C1459" s="3">
        <v>1006</v>
      </c>
      <c r="D1459" s="2" t="s">
        <v>12689</v>
      </c>
      <c r="E1459" s="4">
        <v>1393563600000</v>
      </c>
      <c r="F1459" s="1" t="s">
        <v>12690</v>
      </c>
      <c r="G1459" s="3">
        <v>5054676</v>
      </c>
      <c r="H1459" s="1" t="s">
        <v>12691</v>
      </c>
      <c r="I1459" s="1" t="s">
        <v>12692</v>
      </c>
      <c r="J1459" s="2" t="s">
        <v>378</v>
      </c>
      <c r="K1459" s="1" t="s">
        <v>12693</v>
      </c>
      <c r="L1459" s="3">
        <v>4.1756799999999998</v>
      </c>
      <c r="M1459" s="3">
        <v>74</v>
      </c>
      <c r="N1459" s="3">
        <v>7</v>
      </c>
      <c r="O1459" s="3">
        <v>4</v>
      </c>
      <c r="P1459" s="3">
        <v>3</v>
      </c>
      <c r="Q1459" s="3">
        <v>15</v>
      </c>
      <c r="R1459" s="3">
        <v>45</v>
      </c>
      <c r="S1459" s="1" t="s">
        <v>6464</v>
      </c>
      <c r="T1459" s="1" t="s">
        <v>33007</v>
      </c>
      <c r="U1459" s="3">
        <v>26</v>
      </c>
      <c r="V1459" s="3">
        <v>0</v>
      </c>
    </row>
    <row r="1460" spans="1:22" x14ac:dyDescent="0.25">
      <c r="A1460" s="1" t="s">
        <v>11771</v>
      </c>
      <c r="B1460" s="2" t="s">
        <v>11772</v>
      </c>
      <c r="C1460" s="3">
        <v>1459255230</v>
      </c>
      <c r="D1460" s="2" t="s">
        <v>654</v>
      </c>
      <c r="E1460" s="4">
        <v>1459224000000</v>
      </c>
      <c r="F1460" s="1" t="s">
        <v>11773</v>
      </c>
      <c r="G1460" s="3">
        <v>26496857</v>
      </c>
      <c r="H1460" s="1" t="s">
        <v>11774</v>
      </c>
      <c r="I1460" s="1" t="s">
        <v>11775</v>
      </c>
      <c r="J1460" s="2" t="s">
        <v>305</v>
      </c>
      <c r="K1460" s="1" t="s">
        <v>5</v>
      </c>
      <c r="L1460" s="3">
        <v>4.3333300000000001</v>
      </c>
      <c r="M1460" s="3">
        <v>6</v>
      </c>
      <c r="N1460" s="3">
        <v>0</v>
      </c>
      <c r="O1460" s="3">
        <v>0</v>
      </c>
      <c r="P1460" s="3">
        <v>1</v>
      </c>
      <c r="Q1460" s="3">
        <v>2</v>
      </c>
      <c r="R1460" s="3">
        <v>3</v>
      </c>
      <c r="S1460" s="1" t="s">
        <v>6464</v>
      </c>
      <c r="T1460" s="1" t="s">
        <v>33007</v>
      </c>
      <c r="U1460" s="3">
        <v>26</v>
      </c>
      <c r="V1460" s="3">
        <v>0</v>
      </c>
    </row>
    <row r="1461" spans="1:22" x14ac:dyDescent="0.25">
      <c r="A1461" s="1" t="s">
        <v>7825</v>
      </c>
      <c r="B1461" s="2" t="s">
        <v>7826</v>
      </c>
      <c r="C1461" s="3">
        <v>2</v>
      </c>
      <c r="D1461" s="2" t="s">
        <v>350</v>
      </c>
      <c r="E1461" s="4">
        <v>1462420800000</v>
      </c>
      <c r="F1461" s="1" t="s">
        <v>7827</v>
      </c>
      <c r="G1461" s="3">
        <v>4478502</v>
      </c>
      <c r="H1461" s="1" t="s">
        <v>7828</v>
      </c>
      <c r="I1461" s="1" t="s">
        <v>5</v>
      </c>
      <c r="J1461" s="2" t="s">
        <v>53</v>
      </c>
      <c r="K1461" s="1" t="s">
        <v>7829</v>
      </c>
      <c r="L1461" s="3">
        <v>4.0625</v>
      </c>
      <c r="M1461" s="3">
        <v>16</v>
      </c>
      <c r="N1461" s="3">
        <v>2</v>
      </c>
      <c r="O1461" s="3">
        <v>1</v>
      </c>
      <c r="P1461" s="3">
        <v>0</v>
      </c>
      <c r="Q1461" s="3">
        <v>4</v>
      </c>
      <c r="R1461" s="3">
        <v>9</v>
      </c>
      <c r="S1461" s="1" t="s">
        <v>6464</v>
      </c>
      <c r="T1461" s="1" t="s">
        <v>33007</v>
      </c>
      <c r="U1461" s="3">
        <v>26</v>
      </c>
      <c r="V1461" s="3">
        <v>1.768807E-2</v>
      </c>
    </row>
    <row r="1462" spans="1:22" x14ac:dyDescent="0.25">
      <c r="A1462" s="1" t="s">
        <v>11776</v>
      </c>
      <c r="B1462" s="2" t="s">
        <v>11777</v>
      </c>
      <c r="C1462" s="3">
        <v>5</v>
      </c>
      <c r="D1462" s="2" t="s">
        <v>438</v>
      </c>
      <c r="E1462" s="4">
        <v>1450155600000</v>
      </c>
      <c r="F1462" s="1" t="s">
        <v>11778</v>
      </c>
      <c r="G1462" s="3">
        <v>7654591</v>
      </c>
      <c r="H1462" s="1" t="s">
        <v>11779</v>
      </c>
      <c r="I1462" s="1" t="s">
        <v>11780</v>
      </c>
      <c r="J1462" s="2" t="s">
        <v>305</v>
      </c>
      <c r="K1462" s="1" t="s">
        <v>11781</v>
      </c>
      <c r="L1462" s="3">
        <v>5</v>
      </c>
      <c r="M1462" s="3">
        <v>5</v>
      </c>
      <c r="N1462" s="3">
        <v>0</v>
      </c>
      <c r="O1462" s="3">
        <v>0</v>
      </c>
      <c r="P1462" s="3">
        <v>0</v>
      </c>
      <c r="Q1462" s="3">
        <v>0</v>
      </c>
      <c r="R1462" s="3">
        <v>5</v>
      </c>
      <c r="S1462" s="1" t="s">
        <v>6464</v>
      </c>
      <c r="T1462" s="1" t="s">
        <v>33007</v>
      </c>
      <c r="U1462" s="3">
        <v>26</v>
      </c>
      <c r="V1462" s="3">
        <v>1.1088491000000001E-2</v>
      </c>
    </row>
    <row r="1463" spans="1:22" x14ac:dyDescent="0.25">
      <c r="A1463" s="1" t="s">
        <v>11782</v>
      </c>
      <c r="B1463" s="2" t="s">
        <v>11783</v>
      </c>
      <c r="C1463" s="3">
        <v>63</v>
      </c>
      <c r="D1463" s="2" t="s">
        <v>9510</v>
      </c>
      <c r="E1463" s="4">
        <v>1430712000000</v>
      </c>
      <c r="F1463" s="1" t="s">
        <v>11784</v>
      </c>
      <c r="G1463" s="3">
        <v>4370608</v>
      </c>
      <c r="H1463" s="1" t="s">
        <v>11785</v>
      </c>
      <c r="I1463" s="1" t="s">
        <v>11786</v>
      </c>
      <c r="J1463" s="2" t="s">
        <v>305</v>
      </c>
      <c r="K1463" s="1" t="s">
        <v>11787</v>
      </c>
      <c r="L1463" s="3">
        <v>5</v>
      </c>
      <c r="M1463" s="3">
        <v>1</v>
      </c>
      <c r="N1463" s="3">
        <v>0</v>
      </c>
      <c r="O1463" s="3">
        <v>0</v>
      </c>
      <c r="P1463" s="3">
        <v>0</v>
      </c>
      <c r="Q1463" s="3">
        <v>0</v>
      </c>
      <c r="R1463" s="3">
        <v>1</v>
      </c>
      <c r="S1463" s="1" t="s">
        <v>6464</v>
      </c>
      <c r="T1463" s="1" t="s">
        <v>33007</v>
      </c>
      <c r="U1463" s="3">
        <v>26</v>
      </c>
      <c r="V1463" s="3">
        <v>0.18694092000000001</v>
      </c>
    </row>
    <row r="1464" spans="1:22" x14ac:dyDescent="0.25">
      <c r="A1464" s="1" t="s">
        <v>13582</v>
      </c>
      <c r="B1464" s="2" t="s">
        <v>13583</v>
      </c>
      <c r="C1464" s="3">
        <v>67</v>
      </c>
      <c r="D1464" s="2" t="s">
        <v>1828</v>
      </c>
      <c r="E1464" s="4">
        <v>1437105600000</v>
      </c>
      <c r="F1464" s="1" t="s">
        <v>13584</v>
      </c>
      <c r="G1464" s="3">
        <v>4623238</v>
      </c>
      <c r="H1464" s="1" t="s">
        <v>11785</v>
      </c>
      <c r="I1464" s="1" t="s">
        <v>11786</v>
      </c>
      <c r="J1464" s="2" t="s">
        <v>449</v>
      </c>
      <c r="K1464" s="1" t="s">
        <v>11787</v>
      </c>
      <c r="L1464" s="3">
        <v>3</v>
      </c>
      <c r="M1464" s="3">
        <v>2</v>
      </c>
      <c r="N1464" s="3">
        <v>1</v>
      </c>
      <c r="O1464" s="3">
        <v>0</v>
      </c>
      <c r="P1464" s="3">
        <v>0</v>
      </c>
      <c r="Q1464" s="3">
        <v>0</v>
      </c>
      <c r="R1464" s="3">
        <v>1</v>
      </c>
      <c r="S1464" s="1" t="s">
        <v>6464</v>
      </c>
      <c r="T1464" s="1" t="s">
        <v>33007</v>
      </c>
      <c r="U1464" s="3">
        <v>26</v>
      </c>
      <c r="V1464" s="3">
        <v>0.18694092000000001</v>
      </c>
    </row>
    <row r="1465" spans="1:22" x14ac:dyDescent="0.25">
      <c r="A1465" s="1" t="s">
        <v>7855</v>
      </c>
      <c r="B1465" s="2" t="s">
        <v>7856</v>
      </c>
      <c r="C1465" s="3">
        <v>2215119</v>
      </c>
      <c r="D1465" s="2" t="s">
        <v>410</v>
      </c>
      <c r="E1465" s="4">
        <v>1459051200000</v>
      </c>
      <c r="F1465" s="1" t="s">
        <v>7857</v>
      </c>
      <c r="G1465" s="3">
        <v>5805880</v>
      </c>
      <c r="H1465" s="1" t="s">
        <v>7858</v>
      </c>
      <c r="I1465" s="1" t="s">
        <v>7859</v>
      </c>
      <c r="J1465" s="2" t="s">
        <v>53</v>
      </c>
      <c r="K1465" s="1" t="s">
        <v>7860</v>
      </c>
      <c r="L1465" s="3">
        <v>4.3333300000000001</v>
      </c>
      <c r="M1465" s="3">
        <v>39</v>
      </c>
      <c r="N1465" s="3">
        <v>0</v>
      </c>
      <c r="O1465" s="3">
        <v>1</v>
      </c>
      <c r="P1465" s="3">
        <v>6</v>
      </c>
      <c r="Q1465" s="3">
        <v>11</v>
      </c>
      <c r="R1465" s="3">
        <v>21</v>
      </c>
      <c r="S1465" s="1" t="s">
        <v>6464</v>
      </c>
      <c r="T1465" s="1" t="s">
        <v>33007</v>
      </c>
      <c r="U1465" s="3">
        <v>26</v>
      </c>
      <c r="V1465" s="3">
        <v>0</v>
      </c>
    </row>
    <row r="1466" spans="1:22" x14ac:dyDescent="0.25">
      <c r="A1466" s="1" t="s">
        <v>7867</v>
      </c>
      <c r="B1466" s="2" t="s">
        <v>7868</v>
      </c>
      <c r="C1466" s="3">
        <v>13</v>
      </c>
      <c r="D1466" s="2" t="s">
        <v>7869</v>
      </c>
      <c r="E1466" s="4">
        <v>1419483600000</v>
      </c>
      <c r="F1466" s="1" t="s">
        <v>7870</v>
      </c>
      <c r="G1466" s="3">
        <v>5934118</v>
      </c>
      <c r="H1466" s="1" t="s">
        <v>7871</v>
      </c>
      <c r="I1466" s="1" t="s">
        <v>7872</v>
      </c>
      <c r="J1466" s="2" t="s">
        <v>53</v>
      </c>
      <c r="K1466" s="1" t="s">
        <v>7873</v>
      </c>
      <c r="L1466" s="3">
        <v>3.5652200000000001</v>
      </c>
      <c r="M1466" s="3">
        <v>23</v>
      </c>
      <c r="N1466" s="3">
        <v>4</v>
      </c>
      <c r="O1466" s="3">
        <v>4</v>
      </c>
      <c r="P1466" s="3">
        <v>1</v>
      </c>
      <c r="Q1466" s="3">
        <v>3</v>
      </c>
      <c r="R1466" s="3">
        <v>11</v>
      </c>
      <c r="S1466" s="1" t="s">
        <v>6464</v>
      </c>
      <c r="T1466" s="1" t="s">
        <v>33007</v>
      </c>
      <c r="U1466" s="3">
        <v>26</v>
      </c>
      <c r="V1466" s="3">
        <v>1.1088491000000001E-2</v>
      </c>
    </row>
    <row r="1467" spans="1:22" x14ac:dyDescent="0.25">
      <c r="A1467" s="1" t="s">
        <v>13200</v>
      </c>
      <c r="B1467" s="2" t="s">
        <v>13201</v>
      </c>
      <c r="C1467" s="3">
        <v>10</v>
      </c>
      <c r="D1467" s="2" t="s">
        <v>3140</v>
      </c>
      <c r="E1467" s="4">
        <v>1449637200000</v>
      </c>
      <c r="F1467" s="1" t="s">
        <v>13202</v>
      </c>
      <c r="G1467" s="3">
        <v>9623822</v>
      </c>
      <c r="H1467" s="1" t="s">
        <v>13203</v>
      </c>
      <c r="I1467" s="1" t="s">
        <v>13204</v>
      </c>
      <c r="J1467" s="2" t="s">
        <v>421</v>
      </c>
      <c r="K1467" s="1" t="s">
        <v>13205</v>
      </c>
      <c r="L1467" s="3">
        <v>3.9846499999999998</v>
      </c>
      <c r="M1467" s="3">
        <v>391</v>
      </c>
      <c r="N1467" s="3">
        <v>41</v>
      </c>
      <c r="O1467" s="3">
        <v>18</v>
      </c>
      <c r="P1467" s="3">
        <v>45</v>
      </c>
      <c r="Q1467" s="3">
        <v>89</v>
      </c>
      <c r="R1467" s="3">
        <v>198</v>
      </c>
      <c r="S1467" s="1" t="s">
        <v>6464</v>
      </c>
      <c r="T1467" s="1" t="s">
        <v>33007</v>
      </c>
      <c r="U1467" s="3">
        <v>26</v>
      </c>
      <c r="V1467" s="3">
        <v>0</v>
      </c>
    </row>
    <row r="1468" spans="1:22" x14ac:dyDescent="0.25">
      <c r="A1468" s="1" t="s">
        <v>12706</v>
      </c>
      <c r="B1468" s="2" t="s">
        <v>12707</v>
      </c>
      <c r="C1468" s="3">
        <v>6</v>
      </c>
      <c r="D1468" s="2" t="s">
        <v>1965</v>
      </c>
      <c r="E1468" s="4">
        <v>1426824000000</v>
      </c>
      <c r="F1468" s="1" t="s">
        <v>12708</v>
      </c>
      <c r="G1468" s="3">
        <v>8584164</v>
      </c>
      <c r="H1468" s="1" t="s">
        <v>12709</v>
      </c>
      <c r="I1468" s="1" t="s">
        <v>12710</v>
      </c>
      <c r="J1468" s="2" t="s">
        <v>378</v>
      </c>
      <c r="K1468" s="1" t="s">
        <v>5</v>
      </c>
      <c r="L1468" s="3">
        <v>3.88517</v>
      </c>
      <c r="M1468" s="3">
        <v>209</v>
      </c>
      <c r="N1468" s="3">
        <v>28</v>
      </c>
      <c r="O1468" s="3">
        <v>16</v>
      </c>
      <c r="P1468" s="3">
        <v>23</v>
      </c>
      <c r="Q1468" s="3">
        <v>27</v>
      </c>
      <c r="R1468" s="3">
        <v>115</v>
      </c>
      <c r="S1468" s="1" t="s">
        <v>6464</v>
      </c>
      <c r="T1468" s="1" t="s">
        <v>33007</v>
      </c>
      <c r="U1468" s="3">
        <v>26</v>
      </c>
      <c r="V1468" s="3">
        <v>0.18694092000000001</v>
      </c>
    </row>
    <row r="1469" spans="1:22" x14ac:dyDescent="0.25">
      <c r="A1469" s="1" t="s">
        <v>9278</v>
      </c>
      <c r="B1469" s="2" t="s">
        <v>9279</v>
      </c>
      <c r="C1469" s="3">
        <v>43</v>
      </c>
      <c r="D1469" s="2" t="s">
        <v>5497</v>
      </c>
      <c r="E1469" s="4">
        <v>1433304000000</v>
      </c>
      <c r="F1469" s="1" t="s">
        <v>9280</v>
      </c>
      <c r="G1469" s="3">
        <v>48608117</v>
      </c>
      <c r="H1469" s="1" t="s">
        <v>7588</v>
      </c>
      <c r="I1469" s="1" t="s">
        <v>5</v>
      </c>
      <c r="J1469" s="2" t="s">
        <v>167</v>
      </c>
      <c r="K1469" s="1" t="s">
        <v>9281</v>
      </c>
      <c r="L1469" s="3">
        <v>4.4540199999999999</v>
      </c>
      <c r="M1469" s="3">
        <v>174</v>
      </c>
      <c r="N1469" s="3">
        <v>6</v>
      </c>
      <c r="O1469" s="3">
        <v>6</v>
      </c>
      <c r="P1469" s="3">
        <v>10</v>
      </c>
      <c r="Q1469" s="3">
        <v>33</v>
      </c>
      <c r="R1469" s="3">
        <v>119</v>
      </c>
      <c r="S1469" s="1" t="s">
        <v>6464</v>
      </c>
      <c r="T1469" s="1" t="s">
        <v>33007</v>
      </c>
      <c r="U1469" s="3">
        <v>26</v>
      </c>
      <c r="V1469" s="3">
        <v>0</v>
      </c>
    </row>
    <row r="1470" spans="1:22" x14ac:dyDescent="0.25">
      <c r="A1470" s="1" t="s">
        <v>11830</v>
      </c>
      <c r="B1470" s="2" t="s">
        <v>11831</v>
      </c>
      <c r="C1470" s="3">
        <v>3</v>
      </c>
      <c r="D1470" s="2" t="s">
        <v>11832</v>
      </c>
      <c r="E1470" s="4">
        <v>1445140800000</v>
      </c>
      <c r="F1470" s="1" t="s">
        <v>11833</v>
      </c>
      <c r="G1470" s="3">
        <v>3509634</v>
      </c>
      <c r="H1470" s="1" t="s">
        <v>11834</v>
      </c>
      <c r="I1470" s="1" t="s">
        <v>11835</v>
      </c>
      <c r="J1470" s="2" t="s">
        <v>305</v>
      </c>
      <c r="K1470" s="1" t="s">
        <v>1412</v>
      </c>
      <c r="L1470" s="3">
        <v>4.8550700000000004</v>
      </c>
      <c r="M1470" s="3">
        <v>69</v>
      </c>
      <c r="N1470" s="3">
        <v>1</v>
      </c>
      <c r="O1470" s="3">
        <v>1</v>
      </c>
      <c r="P1470" s="3">
        <v>0</v>
      </c>
      <c r="Q1470" s="3">
        <v>3</v>
      </c>
      <c r="R1470" s="3">
        <v>64</v>
      </c>
      <c r="S1470" s="1" t="s">
        <v>6464</v>
      </c>
      <c r="T1470" s="1" t="s">
        <v>33007</v>
      </c>
      <c r="U1470" s="3">
        <v>26</v>
      </c>
      <c r="V1470" s="3">
        <v>1.1088491000000001E-2</v>
      </c>
    </row>
    <row r="1471" spans="1:22" x14ac:dyDescent="0.25">
      <c r="A1471" s="1" t="s">
        <v>9288</v>
      </c>
      <c r="B1471" s="2" t="s">
        <v>9289</v>
      </c>
      <c r="C1471" s="3">
        <v>1</v>
      </c>
      <c r="D1471" s="2" t="s">
        <v>9290</v>
      </c>
      <c r="E1471" s="4">
        <v>1413950400000</v>
      </c>
      <c r="F1471" s="1" t="s">
        <v>9291</v>
      </c>
      <c r="G1471" s="3">
        <v>4990158</v>
      </c>
      <c r="H1471" s="1" t="s">
        <v>9292</v>
      </c>
      <c r="I1471" s="1" t="s">
        <v>5</v>
      </c>
      <c r="J1471" s="2" t="s">
        <v>167</v>
      </c>
      <c r="K1471" s="1" t="s">
        <v>5</v>
      </c>
      <c r="L1471" s="3">
        <v>4.1386599999999998</v>
      </c>
      <c r="M1471" s="3">
        <v>238</v>
      </c>
      <c r="N1471" s="3">
        <v>21</v>
      </c>
      <c r="O1471" s="3">
        <v>7</v>
      </c>
      <c r="P1471" s="3">
        <v>27</v>
      </c>
      <c r="Q1471" s="3">
        <v>46</v>
      </c>
      <c r="R1471" s="3">
        <v>137</v>
      </c>
      <c r="S1471" s="1" t="s">
        <v>6464</v>
      </c>
      <c r="T1471" s="1" t="s">
        <v>33007</v>
      </c>
      <c r="U1471" s="3">
        <v>26</v>
      </c>
      <c r="V1471" s="3">
        <v>0</v>
      </c>
    </row>
    <row r="1472" spans="1:22" x14ac:dyDescent="0.25">
      <c r="A1472" s="1" t="s">
        <v>2471</v>
      </c>
      <c r="B1472" s="2" t="s">
        <v>2472</v>
      </c>
      <c r="C1472" s="3">
        <v>17</v>
      </c>
      <c r="D1472" s="2" t="s">
        <v>1421</v>
      </c>
      <c r="E1472" s="4">
        <v>1433390400000</v>
      </c>
      <c r="F1472" s="1" t="s">
        <v>2473</v>
      </c>
      <c r="G1472" s="3">
        <v>14226936</v>
      </c>
      <c r="H1472" s="1" t="s">
        <v>2474</v>
      </c>
      <c r="I1472" s="1" t="s">
        <v>2475</v>
      </c>
      <c r="J1472" s="2" t="s">
        <v>421</v>
      </c>
      <c r="K1472" s="1" t="s">
        <v>2476</v>
      </c>
      <c r="L1472" s="3">
        <v>3.6627800000000001</v>
      </c>
      <c r="M1472" s="3">
        <v>857</v>
      </c>
      <c r="N1472" s="3">
        <v>171</v>
      </c>
      <c r="O1472" s="3">
        <v>49</v>
      </c>
      <c r="P1472" s="3">
        <v>88</v>
      </c>
      <c r="Q1472" s="3">
        <v>139</v>
      </c>
      <c r="R1472" s="3">
        <v>410</v>
      </c>
      <c r="S1472" s="1" t="s">
        <v>6464</v>
      </c>
      <c r="T1472" s="1" t="s">
        <v>33007</v>
      </c>
      <c r="U1472" s="3">
        <v>26</v>
      </c>
      <c r="V1472" s="3">
        <v>0.1784279</v>
      </c>
    </row>
    <row r="1473" spans="1:22" x14ac:dyDescent="0.25">
      <c r="A1473" s="1" t="s">
        <v>10071</v>
      </c>
      <c r="B1473" s="2" t="s">
        <v>10072</v>
      </c>
      <c r="C1473" s="3">
        <v>5</v>
      </c>
      <c r="D1473" s="2" t="s">
        <v>9290</v>
      </c>
      <c r="E1473" s="4">
        <v>1413950400000</v>
      </c>
      <c r="F1473" s="1" t="s">
        <v>10073</v>
      </c>
      <c r="G1473" s="3">
        <v>14081087</v>
      </c>
      <c r="H1473" s="1" t="s">
        <v>10074</v>
      </c>
      <c r="I1473" s="1" t="s">
        <v>10075</v>
      </c>
      <c r="J1473" s="2" t="s">
        <v>256</v>
      </c>
      <c r="K1473" s="1" t="s">
        <v>10076</v>
      </c>
      <c r="L1473" s="3">
        <v>5</v>
      </c>
      <c r="M1473" s="3">
        <v>3</v>
      </c>
      <c r="N1473" s="3">
        <v>0</v>
      </c>
      <c r="O1473" s="3">
        <v>0</v>
      </c>
      <c r="P1473" s="3">
        <v>0</v>
      </c>
      <c r="Q1473" s="3">
        <v>0</v>
      </c>
      <c r="R1473" s="3">
        <v>3</v>
      </c>
      <c r="S1473" s="1" t="s">
        <v>6464</v>
      </c>
      <c r="T1473" s="1" t="s">
        <v>33007</v>
      </c>
      <c r="U1473" s="3">
        <v>26</v>
      </c>
      <c r="V1473" s="3">
        <v>0</v>
      </c>
    </row>
    <row r="1474" spans="1:22" x14ac:dyDescent="0.25">
      <c r="A1474" s="1" t="s">
        <v>9299</v>
      </c>
      <c r="B1474" s="2" t="s">
        <v>9300</v>
      </c>
      <c r="C1474" s="3">
        <v>20150105</v>
      </c>
      <c r="D1474" s="2" t="s">
        <v>7393</v>
      </c>
      <c r="E1474" s="4">
        <v>1420606800000</v>
      </c>
      <c r="F1474" s="1" t="s">
        <v>9301</v>
      </c>
      <c r="G1474" s="3">
        <v>4944994</v>
      </c>
      <c r="H1474" s="1" t="s">
        <v>9302</v>
      </c>
      <c r="I1474" s="1" t="s">
        <v>9303</v>
      </c>
      <c r="J1474" s="2" t="s">
        <v>167</v>
      </c>
      <c r="K1474" s="1" t="s">
        <v>9304</v>
      </c>
      <c r="L1474" s="3">
        <v>3.78823</v>
      </c>
      <c r="M1474" s="3">
        <v>85</v>
      </c>
      <c r="N1474" s="3">
        <v>14</v>
      </c>
      <c r="O1474" s="3">
        <v>4</v>
      </c>
      <c r="P1474" s="3">
        <v>11</v>
      </c>
      <c r="Q1474" s="3">
        <v>13</v>
      </c>
      <c r="R1474" s="3">
        <v>43</v>
      </c>
      <c r="S1474" s="1" t="s">
        <v>6464</v>
      </c>
      <c r="T1474" s="1" t="s">
        <v>33007</v>
      </c>
      <c r="U1474" s="3">
        <v>26</v>
      </c>
      <c r="V1474" s="3">
        <v>0</v>
      </c>
    </row>
    <row r="1475" spans="1:22" x14ac:dyDescent="0.25">
      <c r="A1475" s="1" t="s">
        <v>13585</v>
      </c>
      <c r="B1475" s="2" t="s">
        <v>13586</v>
      </c>
      <c r="C1475" s="3">
        <v>13</v>
      </c>
      <c r="D1475" s="2" t="s">
        <v>2165</v>
      </c>
      <c r="E1475" s="4">
        <v>1440388800000</v>
      </c>
      <c r="F1475" s="1" t="s">
        <v>13587</v>
      </c>
      <c r="G1475" s="3">
        <v>3435716</v>
      </c>
      <c r="H1475" s="1" t="s">
        <v>13588</v>
      </c>
      <c r="I1475" s="1" t="s">
        <v>13589</v>
      </c>
      <c r="J1475" s="2" t="s">
        <v>449</v>
      </c>
      <c r="K1475" s="1" t="s">
        <v>13590</v>
      </c>
      <c r="L1475" s="3">
        <v>0</v>
      </c>
      <c r="M1475" s="3">
        <v>0</v>
      </c>
      <c r="N1475" s="3">
        <v>0</v>
      </c>
      <c r="O1475" s="3">
        <v>0</v>
      </c>
      <c r="P1475" s="3">
        <v>0</v>
      </c>
      <c r="Q1475" s="3">
        <v>0</v>
      </c>
      <c r="R1475" s="3">
        <v>0</v>
      </c>
      <c r="S1475" s="1" t="s">
        <v>6464</v>
      </c>
      <c r="T1475" s="1" t="s">
        <v>33007</v>
      </c>
      <c r="U1475" s="3">
        <v>26</v>
      </c>
      <c r="V1475" s="3">
        <v>0</v>
      </c>
    </row>
    <row r="1476" spans="1:22" x14ac:dyDescent="0.25">
      <c r="A1476" s="1" t="s">
        <v>6653</v>
      </c>
      <c r="B1476" s="2" t="s">
        <v>6654</v>
      </c>
      <c r="C1476" s="3">
        <v>11500122</v>
      </c>
      <c r="D1476" s="2" t="s">
        <v>6655</v>
      </c>
      <c r="E1476" s="4">
        <v>1437364800000</v>
      </c>
      <c r="F1476" s="1" t="s">
        <v>6656</v>
      </c>
      <c r="G1476" s="3">
        <v>52243035</v>
      </c>
      <c r="H1476" s="1" t="s">
        <v>6657</v>
      </c>
      <c r="I1476" s="1" t="s">
        <v>6658</v>
      </c>
      <c r="J1476" s="2" t="s">
        <v>6</v>
      </c>
      <c r="K1476" s="1" t="s">
        <v>6659</v>
      </c>
      <c r="L1476" s="3">
        <v>4.2833699999999997</v>
      </c>
      <c r="M1476" s="3">
        <v>73567</v>
      </c>
      <c r="N1476" s="3">
        <v>4441</v>
      </c>
      <c r="O1476" s="3">
        <v>2485</v>
      </c>
      <c r="P1476" s="3">
        <v>5611</v>
      </c>
      <c r="Q1476" s="3">
        <v>16279</v>
      </c>
      <c r="R1476" s="3">
        <v>44751</v>
      </c>
      <c r="S1476" s="1" t="s">
        <v>6464</v>
      </c>
      <c r="T1476" s="1" t="s">
        <v>33007</v>
      </c>
      <c r="U1476" s="3">
        <v>26</v>
      </c>
      <c r="V1476" s="3">
        <v>1.4043730000000001E-2</v>
      </c>
    </row>
    <row r="1477" spans="1:22" x14ac:dyDescent="0.25">
      <c r="A1477" s="1" t="s">
        <v>6660</v>
      </c>
      <c r="B1477" s="2" t="s">
        <v>6661</v>
      </c>
      <c r="C1477" s="3">
        <v>11376</v>
      </c>
      <c r="D1477" s="2" t="s">
        <v>4764</v>
      </c>
      <c r="E1477" s="4">
        <v>1425531600000</v>
      </c>
      <c r="F1477" s="1" t="s">
        <v>6662</v>
      </c>
      <c r="G1477" s="3">
        <v>21186296</v>
      </c>
      <c r="H1477" s="1" t="s">
        <v>6663</v>
      </c>
      <c r="I1477" s="1" t="s">
        <v>6664</v>
      </c>
      <c r="J1477" s="2" t="s">
        <v>6</v>
      </c>
      <c r="K1477" s="1" t="s">
        <v>6665</v>
      </c>
      <c r="L1477" s="3">
        <v>4.1533199999999999</v>
      </c>
      <c r="M1477" s="3">
        <v>20486</v>
      </c>
      <c r="N1477" s="3">
        <v>1517</v>
      </c>
      <c r="O1477" s="3">
        <v>986</v>
      </c>
      <c r="P1477" s="3">
        <v>2116</v>
      </c>
      <c r="Q1477" s="3">
        <v>4087</v>
      </c>
      <c r="R1477" s="3">
        <v>11780</v>
      </c>
      <c r="S1477" s="1" t="s">
        <v>6464</v>
      </c>
      <c r="T1477" s="1" t="s">
        <v>33007</v>
      </c>
      <c r="U1477" s="3">
        <v>26</v>
      </c>
      <c r="V1477" s="3">
        <v>0</v>
      </c>
    </row>
    <row r="1478" spans="1:22" x14ac:dyDescent="0.25">
      <c r="A1478" s="1" t="s">
        <v>12730</v>
      </c>
      <c r="B1478" s="2" t="s">
        <v>12731</v>
      </c>
      <c r="C1478" s="3">
        <v>35</v>
      </c>
      <c r="D1478" s="2" t="s">
        <v>1697</v>
      </c>
      <c r="E1478" s="4">
        <v>1442980800000</v>
      </c>
      <c r="F1478" s="1" t="s">
        <v>12732</v>
      </c>
      <c r="G1478" s="3">
        <v>32060828</v>
      </c>
      <c r="H1478" s="1" t="s">
        <v>7588</v>
      </c>
      <c r="I1478" s="1" t="s">
        <v>12733</v>
      </c>
      <c r="J1478" s="2" t="s">
        <v>378</v>
      </c>
      <c r="K1478" s="1" t="s">
        <v>12734</v>
      </c>
      <c r="L1478" s="3">
        <v>4.5077699999999998</v>
      </c>
      <c r="M1478" s="3">
        <v>193</v>
      </c>
      <c r="N1478" s="3">
        <v>4</v>
      </c>
      <c r="O1478" s="3">
        <v>6</v>
      </c>
      <c r="P1478" s="3">
        <v>7</v>
      </c>
      <c r="Q1478" s="3">
        <v>47</v>
      </c>
      <c r="R1478" s="3">
        <v>129</v>
      </c>
      <c r="S1478" s="1" t="s">
        <v>6464</v>
      </c>
      <c r="T1478" s="1" t="s">
        <v>33007</v>
      </c>
      <c r="U1478" s="3">
        <v>26</v>
      </c>
      <c r="V1478" s="3">
        <v>0</v>
      </c>
    </row>
    <row r="1479" spans="1:22" x14ac:dyDescent="0.25">
      <c r="A1479" s="1" t="s">
        <v>11856</v>
      </c>
      <c r="B1479" s="2" t="s">
        <v>11857</v>
      </c>
      <c r="C1479" s="3">
        <v>401</v>
      </c>
      <c r="D1479" s="2" t="s">
        <v>11858</v>
      </c>
      <c r="E1479" s="4">
        <v>1389675600000</v>
      </c>
      <c r="F1479" s="1" t="s">
        <v>11859</v>
      </c>
      <c r="G1479" s="3">
        <v>4990375</v>
      </c>
      <c r="H1479" s="1" t="s">
        <v>1504</v>
      </c>
      <c r="I1479" s="1" t="s">
        <v>1505</v>
      </c>
      <c r="J1479" s="2" t="s">
        <v>305</v>
      </c>
      <c r="K1479" s="1" t="s">
        <v>5</v>
      </c>
      <c r="L1479" s="3">
        <v>5</v>
      </c>
      <c r="M1479" s="3">
        <v>3</v>
      </c>
      <c r="N1479" s="3">
        <v>0</v>
      </c>
      <c r="O1479" s="3">
        <v>0</v>
      </c>
      <c r="P1479" s="3">
        <v>0</v>
      </c>
      <c r="Q1479" s="3">
        <v>0</v>
      </c>
      <c r="R1479" s="3">
        <v>3</v>
      </c>
      <c r="S1479" s="1" t="s">
        <v>6464</v>
      </c>
      <c r="T1479" s="1" t="s">
        <v>33007</v>
      </c>
      <c r="U1479" s="3">
        <v>26</v>
      </c>
      <c r="V1479" s="3">
        <v>0</v>
      </c>
    </row>
    <row r="1480" spans="1:22" x14ac:dyDescent="0.25">
      <c r="A1480" s="1" t="s">
        <v>9328</v>
      </c>
      <c r="B1480" s="2" t="s">
        <v>9329</v>
      </c>
      <c r="C1480" s="3">
        <v>47</v>
      </c>
      <c r="D1480" s="2" t="s">
        <v>1243</v>
      </c>
      <c r="E1480" s="4">
        <v>1440993600000</v>
      </c>
      <c r="F1480" s="1" t="s">
        <v>9330</v>
      </c>
      <c r="G1480" s="3">
        <v>38917508</v>
      </c>
      <c r="H1480" s="1" t="s">
        <v>9331</v>
      </c>
      <c r="I1480" s="1" t="s">
        <v>9332</v>
      </c>
      <c r="J1480" s="2" t="s">
        <v>167</v>
      </c>
      <c r="K1480" s="1" t="s">
        <v>9333</v>
      </c>
      <c r="L1480" s="3">
        <v>3.5360800000000001</v>
      </c>
      <c r="M1480" s="3">
        <v>97</v>
      </c>
      <c r="N1480" s="3">
        <v>18</v>
      </c>
      <c r="O1480" s="3">
        <v>10</v>
      </c>
      <c r="P1480" s="3">
        <v>10</v>
      </c>
      <c r="Q1480" s="3">
        <v>20</v>
      </c>
      <c r="R1480" s="3">
        <v>39</v>
      </c>
      <c r="S1480" s="1" t="s">
        <v>6464</v>
      </c>
      <c r="T1480" s="1" t="s">
        <v>33007</v>
      </c>
      <c r="U1480" s="3">
        <v>26</v>
      </c>
      <c r="V1480" s="3">
        <v>0</v>
      </c>
    </row>
    <row r="1481" spans="1:22" x14ac:dyDescent="0.25">
      <c r="A1481" s="1" t="s">
        <v>10716</v>
      </c>
      <c r="B1481" s="2" t="s">
        <v>10717</v>
      </c>
      <c r="C1481" s="3">
        <v>81</v>
      </c>
      <c r="D1481" s="2" t="s">
        <v>7994</v>
      </c>
      <c r="E1481" s="4">
        <v>1448773200000</v>
      </c>
      <c r="F1481" s="1" t="s">
        <v>10718</v>
      </c>
      <c r="G1481" s="3">
        <v>4515469</v>
      </c>
      <c r="H1481" s="1" t="s">
        <v>10719</v>
      </c>
      <c r="I1481" s="1" t="s">
        <v>5</v>
      </c>
      <c r="J1481" s="2" t="s">
        <v>262</v>
      </c>
      <c r="K1481" s="1" t="s">
        <v>10720</v>
      </c>
      <c r="L1481" s="3">
        <v>4.1320199999999998</v>
      </c>
      <c r="M1481" s="3">
        <v>3454</v>
      </c>
      <c r="N1481" s="3">
        <v>258</v>
      </c>
      <c r="O1481" s="3">
        <v>167</v>
      </c>
      <c r="P1481" s="3">
        <v>373</v>
      </c>
      <c r="Q1481" s="3">
        <v>719</v>
      </c>
      <c r="R1481" s="3">
        <v>1937</v>
      </c>
      <c r="S1481" s="1" t="s">
        <v>6464</v>
      </c>
      <c r="T1481" s="1" t="s">
        <v>33007</v>
      </c>
      <c r="U1481" s="3">
        <v>26</v>
      </c>
      <c r="V1481" s="3">
        <v>0</v>
      </c>
    </row>
    <row r="1482" spans="1:22" x14ac:dyDescent="0.25">
      <c r="A1482" s="1" t="s">
        <v>7928</v>
      </c>
      <c r="B1482" s="2" t="s">
        <v>7929</v>
      </c>
      <c r="C1482" s="3">
        <v>43</v>
      </c>
      <c r="D1482" s="2" t="s">
        <v>7393</v>
      </c>
      <c r="E1482" s="4">
        <v>1420606800000</v>
      </c>
      <c r="F1482" s="1" t="s">
        <v>7930</v>
      </c>
      <c r="G1482" s="3">
        <v>2799694</v>
      </c>
      <c r="H1482" s="1" t="s">
        <v>7931</v>
      </c>
      <c r="I1482" s="1" t="s">
        <v>7932</v>
      </c>
      <c r="J1482" s="2" t="s">
        <v>53</v>
      </c>
      <c r="K1482" s="1" t="s">
        <v>7933</v>
      </c>
      <c r="L1482" s="3">
        <v>4.0339</v>
      </c>
      <c r="M1482" s="3">
        <v>59</v>
      </c>
      <c r="N1482" s="3">
        <v>9</v>
      </c>
      <c r="O1482" s="3">
        <v>2</v>
      </c>
      <c r="P1482" s="3">
        <v>5</v>
      </c>
      <c r="Q1482" s="3">
        <v>5</v>
      </c>
      <c r="R1482" s="3">
        <v>38</v>
      </c>
      <c r="S1482" s="1" t="s">
        <v>6464</v>
      </c>
      <c r="T1482" s="1" t="s">
        <v>33007</v>
      </c>
      <c r="U1482" s="3">
        <v>26</v>
      </c>
      <c r="V1482" s="3">
        <v>1.1088491000000001E-2</v>
      </c>
    </row>
    <row r="1483" spans="1:22" x14ac:dyDescent="0.25">
      <c r="A1483" s="1" t="s">
        <v>2357</v>
      </c>
      <c r="B1483" s="2" t="s">
        <v>2358</v>
      </c>
      <c r="C1483" s="3">
        <v>8</v>
      </c>
      <c r="D1483" s="2" t="s">
        <v>2359</v>
      </c>
      <c r="E1483" s="4">
        <v>1406001600000</v>
      </c>
      <c r="F1483" s="1" t="s">
        <v>2360</v>
      </c>
      <c r="G1483" s="3">
        <v>12043378</v>
      </c>
      <c r="H1483" s="1" t="s">
        <v>2361</v>
      </c>
      <c r="I1483" s="1" t="s">
        <v>2362</v>
      </c>
      <c r="J1483" s="2" t="s">
        <v>305</v>
      </c>
      <c r="K1483" s="1" t="s">
        <v>1108</v>
      </c>
      <c r="L1483" s="3">
        <v>4.5</v>
      </c>
      <c r="M1483" s="3">
        <v>2</v>
      </c>
      <c r="N1483" s="3">
        <v>0</v>
      </c>
      <c r="O1483" s="3">
        <v>0</v>
      </c>
      <c r="P1483" s="3">
        <v>0</v>
      </c>
      <c r="Q1483" s="3">
        <v>1</v>
      </c>
      <c r="R1483" s="3">
        <v>1</v>
      </c>
      <c r="S1483" s="1" t="s">
        <v>6464</v>
      </c>
      <c r="T1483" s="1" t="s">
        <v>33007</v>
      </c>
      <c r="U1483" s="3">
        <v>26</v>
      </c>
      <c r="V1483" s="3">
        <v>0</v>
      </c>
    </row>
    <row r="1484" spans="1:22" x14ac:dyDescent="0.25">
      <c r="A1484" s="1" t="s">
        <v>9350</v>
      </c>
      <c r="B1484" s="2" t="s">
        <v>9351</v>
      </c>
      <c r="C1484" s="3">
        <v>29</v>
      </c>
      <c r="D1484" s="2" t="s">
        <v>4731</v>
      </c>
      <c r="E1484" s="4">
        <v>1443499200000</v>
      </c>
      <c r="F1484" s="1" t="s">
        <v>9352</v>
      </c>
      <c r="G1484" s="3">
        <v>15714524</v>
      </c>
      <c r="H1484" s="1" t="s">
        <v>2361</v>
      </c>
      <c r="I1484" s="1" t="s">
        <v>9353</v>
      </c>
      <c r="J1484" s="2" t="s">
        <v>167</v>
      </c>
      <c r="K1484" s="1" t="s">
        <v>9354</v>
      </c>
      <c r="L1484" s="3">
        <v>3.8939400000000002</v>
      </c>
      <c r="M1484" s="3">
        <v>264</v>
      </c>
      <c r="N1484" s="3">
        <v>48</v>
      </c>
      <c r="O1484" s="3">
        <v>12</v>
      </c>
      <c r="P1484" s="3">
        <v>14</v>
      </c>
      <c r="Q1484" s="3">
        <v>36</v>
      </c>
      <c r="R1484" s="3">
        <v>154</v>
      </c>
      <c r="S1484" s="1" t="s">
        <v>6464</v>
      </c>
      <c r="T1484" s="1" t="s">
        <v>33007</v>
      </c>
      <c r="U1484" s="3">
        <v>26</v>
      </c>
      <c r="V1484" s="3">
        <v>0</v>
      </c>
    </row>
    <row r="1485" spans="1:22" x14ac:dyDescent="0.25">
      <c r="A1485" s="1" t="s">
        <v>9369</v>
      </c>
      <c r="B1485" s="2" t="s">
        <v>9370</v>
      </c>
      <c r="C1485" s="3">
        <v>14</v>
      </c>
      <c r="D1485" s="2" t="s">
        <v>154</v>
      </c>
      <c r="E1485" s="4">
        <v>1459828800000</v>
      </c>
      <c r="F1485" s="1" t="s">
        <v>9371</v>
      </c>
      <c r="G1485" s="3">
        <v>24622658</v>
      </c>
      <c r="H1485" s="1" t="s">
        <v>9372</v>
      </c>
      <c r="I1485" s="1" t="s">
        <v>9373</v>
      </c>
      <c r="J1485" s="2" t="s">
        <v>167</v>
      </c>
      <c r="K1485" s="1" t="s">
        <v>9374</v>
      </c>
      <c r="L1485" s="3">
        <v>4.1884100000000002</v>
      </c>
      <c r="M1485" s="3">
        <v>69</v>
      </c>
      <c r="N1485" s="3">
        <v>3</v>
      </c>
      <c r="O1485" s="3">
        <v>5</v>
      </c>
      <c r="P1485" s="3">
        <v>7</v>
      </c>
      <c r="Q1485" s="3">
        <v>15</v>
      </c>
      <c r="R1485" s="3">
        <v>39</v>
      </c>
      <c r="S1485" s="1" t="s">
        <v>6464</v>
      </c>
      <c r="T1485" s="1" t="s">
        <v>33007</v>
      </c>
      <c r="U1485" s="3">
        <v>26</v>
      </c>
      <c r="V1485" s="3">
        <v>0</v>
      </c>
    </row>
    <row r="1486" spans="1:22" x14ac:dyDescent="0.25">
      <c r="A1486" s="1" t="s">
        <v>7957</v>
      </c>
      <c r="B1486" s="2" t="s">
        <v>7958</v>
      </c>
      <c r="C1486" s="3">
        <v>11</v>
      </c>
      <c r="D1486" s="2" t="s">
        <v>7959</v>
      </c>
      <c r="E1486" s="4">
        <v>1395547200000</v>
      </c>
      <c r="F1486" s="1" t="s">
        <v>7960</v>
      </c>
      <c r="G1486" s="3">
        <v>2239074</v>
      </c>
      <c r="H1486" s="1" t="s">
        <v>7961</v>
      </c>
      <c r="I1486" s="1" t="s">
        <v>7962</v>
      </c>
      <c r="J1486" s="2" t="s">
        <v>53</v>
      </c>
      <c r="K1486" s="1" t="s">
        <v>7963</v>
      </c>
      <c r="L1486" s="3">
        <v>3.7142900000000001</v>
      </c>
      <c r="M1486" s="3">
        <v>21</v>
      </c>
      <c r="N1486" s="3">
        <v>4</v>
      </c>
      <c r="O1486" s="3">
        <v>1</v>
      </c>
      <c r="P1486" s="3">
        <v>4</v>
      </c>
      <c r="Q1486" s="3">
        <v>0</v>
      </c>
      <c r="R1486" s="3">
        <v>12</v>
      </c>
      <c r="S1486" s="1" t="s">
        <v>6464</v>
      </c>
      <c r="T1486" s="1" t="s">
        <v>33007</v>
      </c>
      <c r="U1486" s="3">
        <v>26</v>
      </c>
      <c r="V1486" s="3">
        <v>0</v>
      </c>
    </row>
    <row r="1487" spans="1:22" x14ac:dyDescent="0.25">
      <c r="A1487" s="1" t="s">
        <v>7964</v>
      </c>
      <c r="B1487" s="2" t="s">
        <v>7965</v>
      </c>
      <c r="C1487" s="3">
        <v>5</v>
      </c>
      <c r="D1487" s="2" t="s">
        <v>7593</v>
      </c>
      <c r="E1487" s="4">
        <v>1408507200000</v>
      </c>
      <c r="F1487" s="1" t="s">
        <v>7966</v>
      </c>
      <c r="G1487" s="3">
        <v>3524969</v>
      </c>
      <c r="H1487" s="1" t="s">
        <v>7967</v>
      </c>
      <c r="I1487" s="1" t="s">
        <v>7968</v>
      </c>
      <c r="J1487" s="2" t="s">
        <v>53</v>
      </c>
      <c r="K1487" s="1" t="s">
        <v>5</v>
      </c>
      <c r="L1487" s="3">
        <v>4.5921000000000003</v>
      </c>
      <c r="M1487" s="3">
        <v>76</v>
      </c>
      <c r="N1487" s="3">
        <v>0</v>
      </c>
      <c r="O1487" s="3">
        <v>0</v>
      </c>
      <c r="P1487" s="3">
        <v>6</v>
      </c>
      <c r="Q1487" s="3">
        <v>19</v>
      </c>
      <c r="R1487" s="3">
        <v>51</v>
      </c>
      <c r="S1487" s="1" t="s">
        <v>6464</v>
      </c>
      <c r="T1487" s="1" t="s">
        <v>33007</v>
      </c>
      <c r="U1487" s="3">
        <v>26</v>
      </c>
      <c r="V1487" s="3">
        <v>0</v>
      </c>
    </row>
    <row r="1488" spans="1:22" x14ac:dyDescent="0.25">
      <c r="A1488" s="1" t="s">
        <v>10096</v>
      </c>
      <c r="B1488" s="2" t="s">
        <v>10097</v>
      </c>
      <c r="C1488" s="3">
        <v>1</v>
      </c>
      <c r="D1488" s="2" t="s">
        <v>3776</v>
      </c>
      <c r="E1488" s="4">
        <v>1444017600000</v>
      </c>
      <c r="F1488" s="1" t="s">
        <v>10098</v>
      </c>
      <c r="G1488" s="3">
        <v>9099187</v>
      </c>
      <c r="H1488" s="1" t="s">
        <v>10099</v>
      </c>
      <c r="I1488" s="1" t="s">
        <v>10100</v>
      </c>
      <c r="J1488" s="2" t="s">
        <v>256</v>
      </c>
      <c r="K1488" s="1" t="s">
        <v>5</v>
      </c>
      <c r="L1488" s="3">
        <v>0</v>
      </c>
      <c r="M1488" s="3">
        <v>0</v>
      </c>
      <c r="N1488" s="3">
        <v>0</v>
      </c>
      <c r="O1488" s="3">
        <v>0</v>
      </c>
      <c r="P1488" s="3">
        <v>0</v>
      </c>
      <c r="Q1488" s="3">
        <v>0</v>
      </c>
      <c r="R1488" s="3">
        <v>0</v>
      </c>
      <c r="S1488" s="1" t="s">
        <v>6464</v>
      </c>
      <c r="T1488" s="1" t="s">
        <v>33007</v>
      </c>
      <c r="U1488" s="3">
        <v>26</v>
      </c>
      <c r="V1488" s="3">
        <v>0</v>
      </c>
    </row>
    <row r="1489" spans="1:22" x14ac:dyDescent="0.25">
      <c r="A1489" s="1" t="s">
        <v>11896</v>
      </c>
      <c r="B1489" s="2" t="s">
        <v>11897</v>
      </c>
      <c r="C1489" s="3">
        <v>10</v>
      </c>
      <c r="D1489" s="2" t="s">
        <v>9411</v>
      </c>
      <c r="E1489" s="4">
        <v>1387774800000</v>
      </c>
      <c r="F1489" s="1" t="s">
        <v>11898</v>
      </c>
      <c r="G1489" s="3">
        <v>182452535</v>
      </c>
      <c r="H1489" s="1" t="s">
        <v>11899</v>
      </c>
      <c r="I1489" s="1" t="s">
        <v>11900</v>
      </c>
      <c r="J1489" s="2" t="s">
        <v>305</v>
      </c>
      <c r="K1489" s="1" t="s">
        <v>5</v>
      </c>
      <c r="L1489" s="3">
        <v>3</v>
      </c>
      <c r="M1489" s="3">
        <v>5</v>
      </c>
      <c r="N1489" s="3">
        <v>2</v>
      </c>
      <c r="O1489" s="3">
        <v>0</v>
      </c>
      <c r="P1489" s="3">
        <v>1</v>
      </c>
      <c r="Q1489" s="3">
        <v>0</v>
      </c>
      <c r="R1489" s="3">
        <v>2</v>
      </c>
      <c r="S1489" s="1" t="s">
        <v>6464</v>
      </c>
      <c r="T1489" s="1" t="s">
        <v>33007</v>
      </c>
      <c r="U1489" s="3">
        <v>26</v>
      </c>
      <c r="V1489" s="3">
        <v>0</v>
      </c>
    </row>
    <row r="1490" spans="1:22" x14ac:dyDescent="0.25">
      <c r="A1490" s="1" t="s">
        <v>12266</v>
      </c>
      <c r="B1490" s="2" t="s">
        <v>12267</v>
      </c>
      <c r="C1490" s="3">
        <v>154</v>
      </c>
      <c r="D1490" s="2" t="s">
        <v>3987</v>
      </c>
      <c r="E1490" s="4">
        <v>1410235200000</v>
      </c>
      <c r="F1490" s="1" t="s">
        <v>12268</v>
      </c>
      <c r="G1490" s="3">
        <v>50935110</v>
      </c>
      <c r="H1490" s="1" t="s">
        <v>12269</v>
      </c>
      <c r="I1490" s="1" t="s">
        <v>12270</v>
      </c>
      <c r="J1490" s="2" t="s">
        <v>371</v>
      </c>
      <c r="K1490" s="1" t="s">
        <v>12271</v>
      </c>
      <c r="L1490" s="3">
        <v>3.8898799999999998</v>
      </c>
      <c r="M1490" s="3">
        <v>91038</v>
      </c>
      <c r="N1490" s="3">
        <v>15027</v>
      </c>
      <c r="O1490" s="3">
        <v>5495</v>
      </c>
      <c r="P1490" s="3">
        <v>7522</v>
      </c>
      <c r="Q1490" s="3">
        <v>9426</v>
      </c>
      <c r="R1490" s="3">
        <v>53568</v>
      </c>
      <c r="S1490" s="1" t="s">
        <v>6464</v>
      </c>
      <c r="T1490" s="1" t="s">
        <v>33007</v>
      </c>
      <c r="U1490" s="3">
        <v>26</v>
      </c>
      <c r="V1490" s="3">
        <v>0.1784279</v>
      </c>
    </row>
    <row r="1491" spans="1:22" x14ac:dyDescent="0.25">
      <c r="A1491" s="1" t="s">
        <v>7980</v>
      </c>
      <c r="B1491" s="2" t="s">
        <v>7981</v>
      </c>
      <c r="C1491" s="3">
        <v>10</v>
      </c>
      <c r="D1491" s="2" t="s">
        <v>1601</v>
      </c>
      <c r="E1491" s="4">
        <v>1457499600000</v>
      </c>
      <c r="F1491" s="1" t="s">
        <v>7982</v>
      </c>
      <c r="G1491" s="3">
        <v>14684712</v>
      </c>
      <c r="H1491" s="1" t="s">
        <v>7983</v>
      </c>
      <c r="I1491" s="1" t="s">
        <v>7984</v>
      </c>
      <c r="J1491" s="2" t="s">
        <v>53</v>
      </c>
      <c r="K1491" s="1" t="s">
        <v>7985</v>
      </c>
      <c r="L1491" s="3">
        <v>4.7619100000000003</v>
      </c>
      <c r="M1491" s="3">
        <v>21</v>
      </c>
      <c r="N1491" s="3">
        <v>1</v>
      </c>
      <c r="O1491" s="3">
        <v>0</v>
      </c>
      <c r="P1491" s="3">
        <v>0</v>
      </c>
      <c r="Q1491" s="3">
        <v>1</v>
      </c>
      <c r="R1491" s="3">
        <v>19</v>
      </c>
      <c r="S1491" s="1" t="s">
        <v>6464</v>
      </c>
      <c r="T1491" s="1" t="s">
        <v>33007</v>
      </c>
      <c r="U1491" s="3">
        <v>26</v>
      </c>
      <c r="V1491" s="3">
        <v>0</v>
      </c>
    </row>
    <row r="1492" spans="1:22" x14ac:dyDescent="0.25">
      <c r="A1492" s="1" t="s">
        <v>5163</v>
      </c>
      <c r="B1492" s="2" t="s">
        <v>5164</v>
      </c>
      <c r="C1492" s="3">
        <v>112</v>
      </c>
      <c r="D1492" s="2" t="s">
        <v>5165</v>
      </c>
      <c r="E1492" s="4">
        <v>1384232400000</v>
      </c>
      <c r="F1492" s="1" t="s">
        <v>5166</v>
      </c>
      <c r="G1492" s="3">
        <v>13286956</v>
      </c>
      <c r="H1492" s="1" t="s">
        <v>5167</v>
      </c>
      <c r="I1492" s="1" t="s">
        <v>5168</v>
      </c>
      <c r="J1492" s="2" t="s">
        <v>53</v>
      </c>
      <c r="K1492" s="1" t="s">
        <v>5169</v>
      </c>
      <c r="L1492" s="3">
        <v>4.1012700000000004</v>
      </c>
      <c r="M1492" s="3">
        <v>79</v>
      </c>
      <c r="N1492" s="3">
        <v>10</v>
      </c>
      <c r="O1492" s="3">
        <v>2</v>
      </c>
      <c r="P1492" s="3">
        <v>7</v>
      </c>
      <c r="Q1492" s="3">
        <v>11</v>
      </c>
      <c r="R1492" s="3">
        <v>49</v>
      </c>
      <c r="S1492" s="1" t="s">
        <v>6464</v>
      </c>
      <c r="T1492" s="1" t="s">
        <v>33007</v>
      </c>
      <c r="U1492" s="3">
        <v>26</v>
      </c>
      <c r="V1492" s="3">
        <v>0</v>
      </c>
    </row>
    <row r="1493" spans="1:22" x14ac:dyDescent="0.25">
      <c r="A1493" s="1" t="s">
        <v>8005</v>
      </c>
      <c r="B1493" s="2" t="s">
        <v>8006</v>
      </c>
      <c r="C1493" s="3">
        <v>40310</v>
      </c>
      <c r="D1493" s="2" t="s">
        <v>1991</v>
      </c>
      <c r="E1493" s="4">
        <v>1455080400000</v>
      </c>
      <c r="F1493" s="1" t="s">
        <v>8007</v>
      </c>
      <c r="G1493" s="3">
        <v>16665939</v>
      </c>
      <c r="H1493" s="1" t="s">
        <v>8008</v>
      </c>
      <c r="I1493" s="1" t="s">
        <v>5</v>
      </c>
      <c r="J1493" s="2" t="s">
        <v>53</v>
      </c>
      <c r="K1493" s="1" t="s">
        <v>8009</v>
      </c>
      <c r="L1493" s="3">
        <v>3.85</v>
      </c>
      <c r="M1493" s="3">
        <v>20</v>
      </c>
      <c r="N1493" s="3">
        <v>1</v>
      </c>
      <c r="O1493" s="3">
        <v>2</v>
      </c>
      <c r="P1493" s="3">
        <v>4</v>
      </c>
      <c r="Q1493" s="3">
        <v>5</v>
      </c>
      <c r="R1493" s="3">
        <v>8</v>
      </c>
      <c r="S1493" s="1" t="s">
        <v>6464</v>
      </c>
      <c r="T1493" s="1" t="s">
        <v>33007</v>
      </c>
      <c r="U1493" s="3">
        <v>26</v>
      </c>
      <c r="V1493" s="3">
        <v>0</v>
      </c>
    </row>
    <row r="1494" spans="1:22" x14ac:dyDescent="0.25">
      <c r="A1494" s="1" t="s">
        <v>3622</v>
      </c>
      <c r="B1494" s="2" t="s">
        <v>3623</v>
      </c>
      <c r="C1494" s="3">
        <v>8</v>
      </c>
      <c r="D1494" s="2" t="s">
        <v>1847</v>
      </c>
      <c r="E1494" s="4">
        <v>1453093200000</v>
      </c>
      <c r="F1494" s="1" t="s">
        <v>3624</v>
      </c>
      <c r="G1494" s="3">
        <v>11997052</v>
      </c>
      <c r="H1494" s="1" t="s">
        <v>3625</v>
      </c>
      <c r="I1494" s="1" t="s">
        <v>3626</v>
      </c>
      <c r="J1494" s="2" t="s">
        <v>421</v>
      </c>
      <c r="K1494" s="1" t="s">
        <v>3627</v>
      </c>
      <c r="L1494" s="3">
        <v>4.4272</v>
      </c>
      <c r="M1494" s="3">
        <v>522</v>
      </c>
      <c r="N1494" s="3">
        <v>22</v>
      </c>
      <c r="O1494" s="3">
        <v>8</v>
      </c>
      <c r="P1494" s="3">
        <v>40</v>
      </c>
      <c r="Q1494" s="3">
        <v>107</v>
      </c>
      <c r="R1494" s="3">
        <v>345</v>
      </c>
      <c r="S1494" s="1" t="s">
        <v>6464</v>
      </c>
      <c r="T1494" s="1" t="s">
        <v>33007</v>
      </c>
      <c r="U1494" s="3">
        <v>26</v>
      </c>
      <c r="V1494" s="3">
        <v>1.1088491000000001E-2</v>
      </c>
    </row>
    <row r="1495" spans="1:22" x14ac:dyDescent="0.25">
      <c r="A1495" s="1" t="s">
        <v>8010</v>
      </c>
      <c r="B1495" s="2" t="s">
        <v>8011</v>
      </c>
      <c r="C1495" s="3">
        <v>2</v>
      </c>
      <c r="D1495" s="2" t="s">
        <v>4446</v>
      </c>
      <c r="E1495" s="4">
        <v>1404273600000</v>
      </c>
      <c r="F1495" s="1" t="s">
        <v>8012</v>
      </c>
      <c r="G1495" s="3">
        <v>3822315</v>
      </c>
      <c r="H1495" s="1" t="s">
        <v>8013</v>
      </c>
      <c r="I1495" s="1" t="s">
        <v>5</v>
      </c>
      <c r="J1495" s="2" t="s">
        <v>53</v>
      </c>
      <c r="K1495" s="1" t="s">
        <v>5</v>
      </c>
      <c r="L1495" s="3">
        <v>3.9</v>
      </c>
      <c r="M1495" s="3">
        <v>50</v>
      </c>
      <c r="N1495" s="3">
        <v>6</v>
      </c>
      <c r="O1495" s="3">
        <v>4</v>
      </c>
      <c r="P1495" s="3">
        <v>6</v>
      </c>
      <c r="Q1495" s="3">
        <v>7</v>
      </c>
      <c r="R1495" s="3">
        <v>27</v>
      </c>
      <c r="S1495" s="1" t="s">
        <v>6464</v>
      </c>
      <c r="T1495" s="1" t="s">
        <v>33007</v>
      </c>
      <c r="U1495" s="3">
        <v>26</v>
      </c>
      <c r="V1495" s="3">
        <v>0</v>
      </c>
    </row>
    <row r="1496" spans="1:22" x14ac:dyDescent="0.25">
      <c r="A1496" s="1" t="s">
        <v>9399</v>
      </c>
      <c r="B1496" s="2" t="s">
        <v>9400</v>
      </c>
      <c r="C1496" s="3">
        <v>3</v>
      </c>
      <c r="D1496" s="2" t="s">
        <v>9401</v>
      </c>
      <c r="E1496" s="4">
        <v>1407902400000</v>
      </c>
      <c r="F1496" s="1" t="s">
        <v>9402</v>
      </c>
      <c r="G1496" s="3">
        <v>3914066</v>
      </c>
      <c r="H1496" s="1" t="s">
        <v>8050</v>
      </c>
      <c r="I1496" s="1" t="s">
        <v>5</v>
      </c>
      <c r="J1496" s="2" t="s">
        <v>167</v>
      </c>
      <c r="K1496" s="1" t="s">
        <v>5</v>
      </c>
      <c r="L1496" s="3">
        <v>4.4466700000000001</v>
      </c>
      <c r="M1496" s="3">
        <v>150</v>
      </c>
      <c r="N1496" s="3">
        <v>7</v>
      </c>
      <c r="O1496" s="3">
        <v>5</v>
      </c>
      <c r="P1496" s="3">
        <v>9</v>
      </c>
      <c r="Q1496" s="3">
        <v>22</v>
      </c>
      <c r="R1496" s="3">
        <v>107</v>
      </c>
      <c r="S1496" s="1" t="s">
        <v>6464</v>
      </c>
      <c r="T1496" s="1" t="s">
        <v>33007</v>
      </c>
      <c r="U1496" s="3">
        <v>26</v>
      </c>
      <c r="V1496" s="3">
        <v>0</v>
      </c>
    </row>
    <row r="1497" spans="1:22" x14ac:dyDescent="0.25">
      <c r="A1497" s="1" t="s">
        <v>9409</v>
      </c>
      <c r="B1497" s="2" t="s">
        <v>9410</v>
      </c>
      <c r="C1497" s="3">
        <v>10401</v>
      </c>
      <c r="D1497" s="2" t="s">
        <v>9411</v>
      </c>
      <c r="E1497" s="4">
        <v>1387774800000</v>
      </c>
      <c r="F1497" s="1" t="s">
        <v>9412</v>
      </c>
      <c r="G1497" s="3">
        <v>50980313</v>
      </c>
      <c r="H1497" s="1" t="s">
        <v>9413</v>
      </c>
      <c r="I1497" s="1" t="s">
        <v>9414</v>
      </c>
      <c r="J1497" s="2" t="s">
        <v>167</v>
      </c>
      <c r="K1497" s="1" t="s">
        <v>9415</v>
      </c>
      <c r="L1497" s="3">
        <v>4.3887499999999999</v>
      </c>
      <c r="M1497" s="3">
        <v>800</v>
      </c>
      <c r="N1497" s="3">
        <v>48</v>
      </c>
      <c r="O1497" s="3">
        <v>25</v>
      </c>
      <c r="P1497" s="3">
        <v>51</v>
      </c>
      <c r="Q1497" s="3">
        <v>120</v>
      </c>
      <c r="R1497" s="3">
        <v>556</v>
      </c>
      <c r="S1497" s="1" t="s">
        <v>6464</v>
      </c>
      <c r="T1497" s="1" t="s">
        <v>33007</v>
      </c>
      <c r="U1497" s="3">
        <v>26</v>
      </c>
      <c r="V1497" s="3">
        <v>0.18694092000000001</v>
      </c>
    </row>
    <row r="1498" spans="1:22" x14ac:dyDescent="0.25">
      <c r="A1498" s="1" t="s">
        <v>14419</v>
      </c>
      <c r="B1498" s="2" t="s">
        <v>14420</v>
      </c>
      <c r="C1498" s="3">
        <v>3</v>
      </c>
      <c r="D1498" s="2" t="s">
        <v>2224</v>
      </c>
      <c r="E1498" s="4">
        <v>1449896400000</v>
      </c>
      <c r="F1498" s="1" t="s">
        <v>14421</v>
      </c>
      <c r="G1498" s="3">
        <v>16355961</v>
      </c>
      <c r="H1498" s="1" t="s">
        <v>7784</v>
      </c>
      <c r="I1498" s="1" t="s">
        <v>7785</v>
      </c>
      <c r="J1498" s="2" t="s">
        <v>466</v>
      </c>
      <c r="K1498" s="1" t="s">
        <v>7786</v>
      </c>
      <c r="L1498" s="3">
        <v>4.6666699999999999</v>
      </c>
      <c r="M1498" s="3">
        <v>3</v>
      </c>
      <c r="N1498" s="3">
        <v>0</v>
      </c>
      <c r="O1498" s="3">
        <v>0</v>
      </c>
      <c r="P1498" s="3">
        <v>0</v>
      </c>
      <c r="Q1498" s="3">
        <v>1</v>
      </c>
      <c r="R1498" s="3">
        <v>2</v>
      </c>
      <c r="S1498" s="1" t="s">
        <v>6464</v>
      </c>
      <c r="T1498" s="1" t="s">
        <v>33007</v>
      </c>
      <c r="U1498" s="3">
        <v>26</v>
      </c>
      <c r="V1498" s="3">
        <v>1.1088491000000001E-2</v>
      </c>
    </row>
    <row r="1499" spans="1:22" x14ac:dyDescent="0.25">
      <c r="A1499" s="1" t="s">
        <v>11949</v>
      </c>
      <c r="B1499" s="2" t="s">
        <v>11950</v>
      </c>
      <c r="C1499" s="3">
        <v>4</v>
      </c>
      <c r="D1499" s="2" t="s">
        <v>6848</v>
      </c>
      <c r="E1499" s="4">
        <v>1448859600000</v>
      </c>
      <c r="F1499" s="1" t="s">
        <v>11951</v>
      </c>
      <c r="G1499" s="3">
        <v>15248259</v>
      </c>
      <c r="H1499" s="1" t="s">
        <v>9210</v>
      </c>
      <c r="I1499" s="1" t="s">
        <v>7795</v>
      </c>
      <c r="J1499" s="2" t="s">
        <v>305</v>
      </c>
      <c r="K1499" s="1" t="s">
        <v>5</v>
      </c>
      <c r="L1499" s="3">
        <v>3</v>
      </c>
      <c r="M1499" s="3">
        <v>2</v>
      </c>
      <c r="N1499" s="3">
        <v>1</v>
      </c>
      <c r="O1499" s="3">
        <v>0</v>
      </c>
      <c r="P1499" s="3">
        <v>0</v>
      </c>
      <c r="Q1499" s="3">
        <v>0</v>
      </c>
      <c r="R1499" s="3">
        <v>1</v>
      </c>
      <c r="S1499" s="1" t="s">
        <v>6464</v>
      </c>
      <c r="T1499" s="1" t="s">
        <v>33007</v>
      </c>
      <c r="U1499" s="3">
        <v>26</v>
      </c>
      <c r="V1499" s="3">
        <v>1.1088491000000001E-2</v>
      </c>
    </row>
    <row r="1500" spans="1:22" x14ac:dyDescent="0.25">
      <c r="A1500" s="1" t="s">
        <v>13599</v>
      </c>
      <c r="B1500" s="2" t="s">
        <v>13600</v>
      </c>
      <c r="C1500" s="3">
        <v>8</v>
      </c>
      <c r="D1500" s="2" t="s">
        <v>13601</v>
      </c>
      <c r="E1500" s="4">
        <v>1449291600000</v>
      </c>
      <c r="F1500" s="1" t="s">
        <v>13602</v>
      </c>
      <c r="G1500" s="3">
        <v>15650066</v>
      </c>
      <c r="H1500" s="1" t="s">
        <v>9210</v>
      </c>
      <c r="I1500" s="1" t="s">
        <v>7785</v>
      </c>
      <c r="J1500" s="2" t="s">
        <v>449</v>
      </c>
      <c r="K1500" s="1" t="s">
        <v>7786</v>
      </c>
      <c r="L1500" s="3">
        <v>0</v>
      </c>
      <c r="M1500" s="3">
        <v>0</v>
      </c>
      <c r="N1500" s="3">
        <v>0</v>
      </c>
      <c r="O1500" s="3">
        <v>0</v>
      </c>
      <c r="P1500" s="3">
        <v>0</v>
      </c>
      <c r="Q1500" s="3">
        <v>0</v>
      </c>
      <c r="R1500" s="3">
        <v>0</v>
      </c>
      <c r="S1500" s="1" t="s">
        <v>6464</v>
      </c>
      <c r="T1500" s="1" t="s">
        <v>33007</v>
      </c>
      <c r="U1500" s="3">
        <v>26</v>
      </c>
      <c r="V1500" s="3">
        <v>1.1088491000000001E-2</v>
      </c>
    </row>
    <row r="1501" spans="1:22" x14ac:dyDescent="0.25">
      <c r="A1501" s="1" t="s">
        <v>10793</v>
      </c>
      <c r="B1501" s="2" t="s">
        <v>10794</v>
      </c>
      <c r="C1501" s="3">
        <v>35</v>
      </c>
      <c r="D1501" s="2" t="s">
        <v>4915</v>
      </c>
      <c r="E1501" s="4">
        <v>1443153600000</v>
      </c>
      <c r="F1501" s="1" t="s">
        <v>10795</v>
      </c>
      <c r="G1501" s="3">
        <v>12426628</v>
      </c>
      <c r="H1501" s="1" t="s">
        <v>10796</v>
      </c>
      <c r="I1501" s="1" t="s">
        <v>10797</v>
      </c>
      <c r="J1501" s="2" t="s">
        <v>262</v>
      </c>
      <c r="K1501" s="1" t="s">
        <v>10798</v>
      </c>
      <c r="L1501" s="3">
        <v>4.0571799999999998</v>
      </c>
      <c r="M1501" s="3">
        <v>1469</v>
      </c>
      <c r="N1501" s="3">
        <v>104</v>
      </c>
      <c r="O1501" s="3">
        <v>72</v>
      </c>
      <c r="P1501" s="3">
        <v>167</v>
      </c>
      <c r="Q1501" s="3">
        <v>419</v>
      </c>
      <c r="R1501" s="3">
        <v>707</v>
      </c>
      <c r="S1501" s="1" t="s">
        <v>6464</v>
      </c>
      <c r="T1501" s="1" t="s">
        <v>33007</v>
      </c>
      <c r="U1501" s="3">
        <v>26</v>
      </c>
      <c r="V1501" s="3">
        <v>0</v>
      </c>
    </row>
    <row r="1502" spans="1:22" x14ac:dyDescent="0.25">
      <c r="A1502" s="1" t="s">
        <v>8026</v>
      </c>
      <c r="B1502" s="2" t="s">
        <v>8027</v>
      </c>
      <c r="C1502" s="3">
        <v>7</v>
      </c>
      <c r="D1502" s="2" t="s">
        <v>8028</v>
      </c>
      <c r="E1502" s="4">
        <v>1424840400000</v>
      </c>
      <c r="F1502" s="1" t="s">
        <v>8029</v>
      </c>
      <c r="G1502" s="3">
        <v>4636055</v>
      </c>
      <c r="H1502" s="1" t="s">
        <v>8030</v>
      </c>
      <c r="I1502" s="1" t="s">
        <v>5</v>
      </c>
      <c r="J1502" s="2" t="s">
        <v>53</v>
      </c>
      <c r="K1502" s="1" t="s">
        <v>8031</v>
      </c>
      <c r="L1502" s="3">
        <v>4.5625</v>
      </c>
      <c r="M1502" s="3">
        <v>16</v>
      </c>
      <c r="N1502" s="3">
        <v>1</v>
      </c>
      <c r="O1502" s="3">
        <v>0</v>
      </c>
      <c r="P1502" s="3">
        <v>0</v>
      </c>
      <c r="Q1502" s="3">
        <v>3</v>
      </c>
      <c r="R1502" s="3">
        <v>12</v>
      </c>
      <c r="S1502" s="1" t="s">
        <v>6464</v>
      </c>
      <c r="T1502" s="1" t="s">
        <v>33007</v>
      </c>
      <c r="U1502" s="3">
        <v>26</v>
      </c>
      <c r="V1502" s="3">
        <v>0</v>
      </c>
    </row>
    <row r="1503" spans="1:22" x14ac:dyDescent="0.25">
      <c r="A1503" s="1" t="s">
        <v>11963</v>
      </c>
      <c r="B1503" s="2" t="s">
        <v>11964</v>
      </c>
      <c r="C1503" s="3">
        <v>4</v>
      </c>
      <c r="D1503" s="2" t="s">
        <v>8028</v>
      </c>
      <c r="E1503" s="4">
        <v>1424840400000</v>
      </c>
      <c r="F1503" s="1" t="s">
        <v>11965</v>
      </c>
      <c r="G1503" s="3">
        <v>3628099</v>
      </c>
      <c r="H1503" s="1" t="s">
        <v>11966</v>
      </c>
      <c r="I1503" s="1" t="s">
        <v>11967</v>
      </c>
      <c r="J1503" s="2" t="s">
        <v>305</v>
      </c>
      <c r="K1503" s="1" t="s">
        <v>5</v>
      </c>
      <c r="L1503" s="3">
        <v>4.88</v>
      </c>
      <c r="M1503" s="3">
        <v>25</v>
      </c>
      <c r="N1503" s="3">
        <v>0</v>
      </c>
      <c r="O1503" s="3">
        <v>0</v>
      </c>
      <c r="P1503" s="3">
        <v>0</v>
      </c>
      <c r="Q1503" s="3">
        <v>3</v>
      </c>
      <c r="R1503" s="3">
        <v>22</v>
      </c>
      <c r="S1503" s="1" t="s">
        <v>6464</v>
      </c>
      <c r="T1503" s="1" t="s">
        <v>33007</v>
      </c>
      <c r="U1503" s="3">
        <v>26</v>
      </c>
      <c r="V1503" s="3">
        <v>0</v>
      </c>
    </row>
    <row r="1504" spans="1:22" x14ac:dyDescent="0.25">
      <c r="A1504" s="1" t="s">
        <v>6913</v>
      </c>
      <c r="B1504" s="2" t="s">
        <v>6914</v>
      </c>
      <c r="C1504" s="3">
        <v>2</v>
      </c>
      <c r="D1504" s="2" t="s">
        <v>2566</v>
      </c>
      <c r="E1504" s="4">
        <v>1420693200000</v>
      </c>
      <c r="F1504" s="1" t="s">
        <v>6915</v>
      </c>
      <c r="G1504" s="3">
        <v>10252224</v>
      </c>
      <c r="H1504" s="1" t="s">
        <v>6916</v>
      </c>
      <c r="I1504" s="1" t="s">
        <v>5</v>
      </c>
      <c r="J1504" s="2" t="s">
        <v>53</v>
      </c>
      <c r="K1504" s="1" t="s">
        <v>6917</v>
      </c>
      <c r="L1504" s="3">
        <v>4.7533300000000001</v>
      </c>
      <c r="M1504" s="3">
        <v>450</v>
      </c>
      <c r="N1504" s="3">
        <v>9</v>
      </c>
      <c r="O1504" s="3">
        <v>6</v>
      </c>
      <c r="P1504" s="3">
        <v>17</v>
      </c>
      <c r="Q1504" s="3">
        <v>23</v>
      </c>
      <c r="R1504" s="3">
        <v>395</v>
      </c>
      <c r="S1504" s="1" t="s">
        <v>6464</v>
      </c>
      <c r="T1504" s="1" t="s">
        <v>33007</v>
      </c>
      <c r="U1504" s="3">
        <v>26</v>
      </c>
      <c r="V1504" s="3">
        <v>0.1784279</v>
      </c>
    </row>
    <row r="1505" spans="1:22" x14ac:dyDescent="0.25">
      <c r="A1505" s="1" t="s">
        <v>9452</v>
      </c>
      <c r="B1505" s="2" t="s">
        <v>9453</v>
      </c>
      <c r="C1505" s="3">
        <v>3</v>
      </c>
      <c r="D1505" s="2" t="s">
        <v>524</v>
      </c>
      <c r="E1505" s="4">
        <v>1445486400000</v>
      </c>
      <c r="F1505" s="1" t="s">
        <v>9454</v>
      </c>
      <c r="G1505" s="3">
        <v>5246433</v>
      </c>
      <c r="H1505" s="1" t="s">
        <v>9455</v>
      </c>
      <c r="I1505" s="1" t="s">
        <v>5</v>
      </c>
      <c r="J1505" s="2" t="s">
        <v>167</v>
      </c>
      <c r="K1505" s="1" t="s">
        <v>5</v>
      </c>
      <c r="L1505" s="3">
        <v>4.1707299999999998</v>
      </c>
      <c r="M1505" s="3">
        <v>82</v>
      </c>
      <c r="N1505" s="3">
        <v>8</v>
      </c>
      <c r="O1505" s="3">
        <v>4</v>
      </c>
      <c r="P1505" s="3">
        <v>7</v>
      </c>
      <c r="Q1505" s="3">
        <v>10</v>
      </c>
      <c r="R1505" s="3">
        <v>53</v>
      </c>
      <c r="S1505" s="1" t="s">
        <v>6464</v>
      </c>
      <c r="T1505" s="1" t="s">
        <v>33007</v>
      </c>
      <c r="U1505" s="3">
        <v>26</v>
      </c>
      <c r="V1505" s="3">
        <v>0</v>
      </c>
    </row>
    <row r="1506" spans="1:22" x14ac:dyDescent="0.25">
      <c r="A1506" s="1" t="s">
        <v>8062</v>
      </c>
      <c r="B1506" s="2" t="s">
        <v>8063</v>
      </c>
      <c r="C1506" s="3">
        <v>1030</v>
      </c>
      <c r="D1506" s="2" t="s">
        <v>4332</v>
      </c>
      <c r="E1506" s="4">
        <v>1398744000000</v>
      </c>
      <c r="F1506" s="1" t="s">
        <v>8064</v>
      </c>
      <c r="G1506" s="3">
        <v>3211494</v>
      </c>
      <c r="H1506" s="1" t="s">
        <v>8065</v>
      </c>
      <c r="I1506" s="1" t="s">
        <v>8066</v>
      </c>
      <c r="J1506" s="2" t="s">
        <v>53</v>
      </c>
      <c r="K1506" s="1" t="s">
        <v>8067</v>
      </c>
      <c r="L1506" s="3">
        <v>4.6451599999999997</v>
      </c>
      <c r="M1506" s="3">
        <v>124</v>
      </c>
      <c r="N1506" s="3">
        <v>2</v>
      </c>
      <c r="O1506" s="3">
        <v>6</v>
      </c>
      <c r="P1506" s="3">
        <v>2</v>
      </c>
      <c r="Q1506" s="3">
        <v>14</v>
      </c>
      <c r="R1506" s="3">
        <v>100</v>
      </c>
      <c r="S1506" s="1" t="s">
        <v>6464</v>
      </c>
      <c r="T1506" s="1" t="s">
        <v>33007</v>
      </c>
      <c r="U1506" s="3">
        <v>26</v>
      </c>
      <c r="V1506" s="3">
        <v>0</v>
      </c>
    </row>
    <row r="1507" spans="1:22" x14ac:dyDescent="0.25">
      <c r="A1507" s="1" t="s">
        <v>2201</v>
      </c>
      <c r="B1507" s="2" t="s">
        <v>2202</v>
      </c>
      <c r="C1507" s="3">
        <v>902</v>
      </c>
      <c r="D1507" s="2" t="s">
        <v>2203</v>
      </c>
      <c r="E1507" s="4">
        <v>1422939600000</v>
      </c>
      <c r="F1507" s="1" t="s">
        <v>2204</v>
      </c>
      <c r="G1507" s="3">
        <v>7919973</v>
      </c>
      <c r="H1507" s="1" t="s">
        <v>2205</v>
      </c>
      <c r="I1507" s="1" t="s">
        <v>2206</v>
      </c>
      <c r="J1507" s="2" t="s">
        <v>262</v>
      </c>
      <c r="K1507" s="1" t="s">
        <v>2207</v>
      </c>
      <c r="L1507" s="3">
        <v>3.7101799999999998</v>
      </c>
      <c r="M1507" s="3">
        <v>1846</v>
      </c>
      <c r="N1507" s="3">
        <v>322</v>
      </c>
      <c r="O1507" s="3">
        <v>122</v>
      </c>
      <c r="P1507" s="3">
        <v>185</v>
      </c>
      <c r="Q1507" s="3">
        <v>357</v>
      </c>
      <c r="R1507" s="3">
        <v>860</v>
      </c>
      <c r="S1507" s="1" t="s">
        <v>6464</v>
      </c>
      <c r="T1507" s="1" t="s">
        <v>33007</v>
      </c>
      <c r="U1507" s="3">
        <v>26</v>
      </c>
      <c r="V1507" s="3">
        <v>0.1784279</v>
      </c>
    </row>
    <row r="1508" spans="1:22" x14ac:dyDescent="0.25">
      <c r="A1508" s="1" t="s">
        <v>11996</v>
      </c>
      <c r="B1508" s="2" t="s">
        <v>11997</v>
      </c>
      <c r="C1508" s="3">
        <v>8</v>
      </c>
      <c r="D1508" s="2" t="s">
        <v>1601</v>
      </c>
      <c r="E1508" s="4">
        <v>1457499600000</v>
      </c>
      <c r="F1508" s="1" t="s">
        <v>11998</v>
      </c>
      <c r="G1508" s="3">
        <v>9321529</v>
      </c>
      <c r="H1508" s="1" t="s">
        <v>11999</v>
      </c>
      <c r="I1508" s="1" t="s">
        <v>12000</v>
      </c>
      <c r="J1508" s="2" t="s">
        <v>305</v>
      </c>
      <c r="K1508" s="1" t="s">
        <v>12001</v>
      </c>
      <c r="L1508" s="3">
        <v>5</v>
      </c>
      <c r="M1508" s="3">
        <v>9</v>
      </c>
      <c r="N1508" s="3">
        <v>0</v>
      </c>
      <c r="O1508" s="3">
        <v>0</v>
      </c>
      <c r="P1508" s="3">
        <v>0</v>
      </c>
      <c r="Q1508" s="3">
        <v>0</v>
      </c>
      <c r="R1508" s="3">
        <v>9</v>
      </c>
      <c r="S1508" s="1" t="s">
        <v>6464</v>
      </c>
      <c r="T1508" s="1" t="s">
        <v>33007</v>
      </c>
      <c r="U1508" s="3">
        <v>26</v>
      </c>
      <c r="V1508" s="3">
        <v>0</v>
      </c>
    </row>
    <row r="1509" spans="1:22" x14ac:dyDescent="0.25">
      <c r="A1509" s="1" t="s">
        <v>6721</v>
      </c>
      <c r="B1509" s="2" t="s">
        <v>6722</v>
      </c>
      <c r="C1509" s="3">
        <v>2007</v>
      </c>
      <c r="D1509" s="2" t="s">
        <v>720</v>
      </c>
      <c r="E1509" s="4">
        <v>1411963200000</v>
      </c>
      <c r="F1509" s="1" t="s">
        <v>6723</v>
      </c>
      <c r="G1509" s="3">
        <v>42775356</v>
      </c>
      <c r="H1509" s="1" t="s">
        <v>6724</v>
      </c>
      <c r="I1509" s="1" t="s">
        <v>6725</v>
      </c>
      <c r="J1509" s="2" t="s">
        <v>6</v>
      </c>
      <c r="K1509" s="1" t="s">
        <v>6726</v>
      </c>
      <c r="L1509" s="3">
        <v>4.1516599999999997</v>
      </c>
      <c r="M1509" s="3">
        <v>64722</v>
      </c>
      <c r="N1509" s="3">
        <v>6033</v>
      </c>
      <c r="O1509" s="3">
        <v>3130</v>
      </c>
      <c r="P1509" s="3">
        <v>5816</v>
      </c>
      <c r="Q1509" s="3">
        <v>9752</v>
      </c>
      <c r="R1509" s="3">
        <v>39991</v>
      </c>
      <c r="S1509" s="1" t="s">
        <v>6464</v>
      </c>
      <c r="T1509" s="1" t="s">
        <v>33007</v>
      </c>
      <c r="U1509" s="3">
        <v>26</v>
      </c>
      <c r="V1509" s="3">
        <v>0</v>
      </c>
    </row>
    <row r="1510" spans="1:22" x14ac:dyDescent="0.25">
      <c r="A1510" s="1" t="s">
        <v>5595</v>
      </c>
      <c r="B1510" s="2" t="s">
        <v>5596</v>
      </c>
      <c r="C1510" s="3">
        <v>90</v>
      </c>
      <c r="D1510" s="2" t="s">
        <v>1104</v>
      </c>
      <c r="E1510" s="4">
        <v>1437451200000</v>
      </c>
      <c r="F1510" s="1" t="s">
        <v>5597</v>
      </c>
      <c r="G1510" s="3">
        <v>14976746</v>
      </c>
      <c r="H1510" s="1" t="s">
        <v>5598</v>
      </c>
      <c r="I1510" s="1" t="s">
        <v>5599</v>
      </c>
      <c r="J1510" s="2" t="s">
        <v>256</v>
      </c>
      <c r="K1510" s="1" t="s">
        <v>5600</v>
      </c>
      <c r="L1510" s="3">
        <v>5</v>
      </c>
      <c r="M1510" s="3">
        <v>2</v>
      </c>
      <c r="N1510" s="3">
        <v>0</v>
      </c>
      <c r="O1510" s="3">
        <v>0</v>
      </c>
      <c r="P1510" s="3">
        <v>0</v>
      </c>
      <c r="Q1510" s="3">
        <v>0</v>
      </c>
      <c r="R1510" s="3">
        <v>2</v>
      </c>
      <c r="S1510" s="1" t="s">
        <v>6464</v>
      </c>
      <c r="T1510" s="1" t="s">
        <v>33007</v>
      </c>
      <c r="U1510" s="3">
        <v>26</v>
      </c>
      <c r="V1510" s="3">
        <v>0.18694092000000001</v>
      </c>
    </row>
    <row r="1511" spans="1:22" x14ac:dyDescent="0.25">
      <c r="A1511" s="1" t="s">
        <v>2441</v>
      </c>
      <c r="B1511" s="2" t="s">
        <v>2442</v>
      </c>
      <c r="C1511" s="3">
        <v>6</v>
      </c>
      <c r="D1511" s="2" t="s">
        <v>2443</v>
      </c>
      <c r="E1511" s="4">
        <v>1399867200000</v>
      </c>
      <c r="F1511" s="1" t="s">
        <v>2444</v>
      </c>
      <c r="G1511" s="3">
        <v>7682494</v>
      </c>
      <c r="H1511" s="1" t="s">
        <v>2445</v>
      </c>
      <c r="I1511" s="1" t="s">
        <v>2446</v>
      </c>
      <c r="J1511" s="2" t="s">
        <v>378</v>
      </c>
      <c r="K1511" s="1" t="s">
        <v>5</v>
      </c>
      <c r="L1511" s="3">
        <v>2.4823499999999998</v>
      </c>
      <c r="M1511" s="3">
        <v>85</v>
      </c>
      <c r="N1511" s="3">
        <v>42</v>
      </c>
      <c r="O1511" s="3">
        <v>6</v>
      </c>
      <c r="P1511" s="3">
        <v>7</v>
      </c>
      <c r="Q1511" s="3">
        <v>14</v>
      </c>
      <c r="R1511" s="3">
        <v>16</v>
      </c>
      <c r="S1511" s="1" t="s">
        <v>6464</v>
      </c>
      <c r="T1511" s="1" t="s">
        <v>33007</v>
      </c>
      <c r="U1511" s="3">
        <v>26</v>
      </c>
      <c r="V1511" s="3">
        <v>0</v>
      </c>
    </row>
    <row r="1512" spans="1:22" x14ac:dyDescent="0.25">
      <c r="A1512" s="1" t="s">
        <v>5601</v>
      </c>
      <c r="B1512" s="2" t="s">
        <v>5602</v>
      </c>
      <c r="C1512" s="3">
        <v>77</v>
      </c>
      <c r="D1512" s="2" t="s">
        <v>2710</v>
      </c>
      <c r="E1512" s="4">
        <v>1413345600000</v>
      </c>
      <c r="F1512" s="1" t="s">
        <v>5603</v>
      </c>
      <c r="G1512" s="3">
        <v>23114791</v>
      </c>
      <c r="H1512" s="1" t="s">
        <v>5598</v>
      </c>
      <c r="I1512" s="1" t="s">
        <v>5604</v>
      </c>
      <c r="J1512" s="2" t="s">
        <v>256</v>
      </c>
      <c r="K1512" s="1" t="s">
        <v>5</v>
      </c>
      <c r="L1512" s="3">
        <v>5</v>
      </c>
      <c r="M1512" s="3">
        <v>4</v>
      </c>
      <c r="N1512" s="3">
        <v>0</v>
      </c>
      <c r="O1512" s="3">
        <v>0</v>
      </c>
      <c r="P1512" s="3">
        <v>0</v>
      </c>
      <c r="Q1512" s="3">
        <v>0</v>
      </c>
      <c r="R1512" s="3">
        <v>4</v>
      </c>
      <c r="S1512" s="1" t="s">
        <v>6464</v>
      </c>
      <c r="T1512" s="1" t="s">
        <v>33007</v>
      </c>
      <c r="U1512" s="3">
        <v>26</v>
      </c>
      <c r="V1512" s="3">
        <v>0</v>
      </c>
    </row>
    <row r="1513" spans="1:22" x14ac:dyDescent="0.25">
      <c r="A1513" s="1" t="s">
        <v>3845</v>
      </c>
      <c r="B1513" s="2" t="s">
        <v>3846</v>
      </c>
      <c r="C1513" s="3">
        <v>20150324</v>
      </c>
      <c r="D1513" s="2" t="s">
        <v>1324</v>
      </c>
      <c r="E1513" s="4">
        <v>1427774400000</v>
      </c>
      <c r="F1513" s="1" t="s">
        <v>3847</v>
      </c>
      <c r="G1513" s="3">
        <v>10841368</v>
      </c>
      <c r="H1513" s="1" t="s">
        <v>3848</v>
      </c>
      <c r="I1513" s="1" t="s">
        <v>3849</v>
      </c>
      <c r="J1513" s="2" t="s">
        <v>460</v>
      </c>
      <c r="K1513" s="1" t="s">
        <v>3850</v>
      </c>
      <c r="L1513" s="3">
        <v>4.4903399999999998</v>
      </c>
      <c r="M1513" s="3">
        <v>14546</v>
      </c>
      <c r="N1513" s="3">
        <v>573</v>
      </c>
      <c r="O1513" s="3">
        <v>303</v>
      </c>
      <c r="P1513" s="3">
        <v>754</v>
      </c>
      <c r="Q1513" s="3">
        <v>2704</v>
      </c>
      <c r="R1513" s="3">
        <v>10211</v>
      </c>
      <c r="S1513" s="1" t="s">
        <v>6464</v>
      </c>
      <c r="T1513" s="1" t="s">
        <v>33007</v>
      </c>
      <c r="U1513" s="3">
        <v>26</v>
      </c>
      <c r="V1513" s="3">
        <v>0</v>
      </c>
    </row>
    <row r="1514" spans="1:22" x14ac:dyDescent="0.25">
      <c r="A1514" s="1" t="s">
        <v>6727</v>
      </c>
      <c r="B1514" s="2" t="s">
        <v>6731</v>
      </c>
      <c r="C1514" s="3">
        <v>176</v>
      </c>
      <c r="D1514" s="2" t="s">
        <v>221</v>
      </c>
      <c r="E1514" s="4">
        <v>1460347200000</v>
      </c>
      <c r="F1514" s="1" t="s">
        <v>6728</v>
      </c>
      <c r="G1514" s="3">
        <v>10346692</v>
      </c>
      <c r="H1514" s="1" t="s">
        <v>6729</v>
      </c>
      <c r="I1514" s="1" t="s">
        <v>6730</v>
      </c>
      <c r="J1514" s="2" t="s">
        <v>6</v>
      </c>
      <c r="K1514" s="1" t="s">
        <v>6732</v>
      </c>
      <c r="L1514" s="3">
        <v>4.1109900000000001</v>
      </c>
      <c r="M1514" s="3">
        <v>31819</v>
      </c>
      <c r="N1514" s="3">
        <v>2727</v>
      </c>
      <c r="O1514" s="3">
        <v>1331</v>
      </c>
      <c r="P1514" s="3">
        <v>2529</v>
      </c>
      <c r="Q1514" s="3">
        <v>8316</v>
      </c>
      <c r="R1514" s="3">
        <v>16902</v>
      </c>
      <c r="S1514" s="1" t="s">
        <v>6464</v>
      </c>
      <c r="T1514" s="1" t="s">
        <v>33007</v>
      </c>
      <c r="U1514" s="3">
        <v>26</v>
      </c>
      <c r="V1514" s="3">
        <v>0</v>
      </c>
    </row>
    <row r="1515" spans="1:22" x14ac:dyDescent="0.25">
      <c r="A1515" s="1" t="s">
        <v>8074</v>
      </c>
      <c r="B1515" s="2" t="s">
        <v>8075</v>
      </c>
      <c r="C1515" s="3">
        <v>142</v>
      </c>
      <c r="D1515" s="2" t="s">
        <v>5828</v>
      </c>
      <c r="E1515" s="4">
        <v>1442548800000</v>
      </c>
      <c r="F1515" s="1" t="s">
        <v>8076</v>
      </c>
      <c r="G1515" s="3">
        <v>43289558</v>
      </c>
      <c r="H1515" s="1" t="s">
        <v>8077</v>
      </c>
      <c r="I1515" s="1" t="s">
        <v>8078</v>
      </c>
      <c r="J1515" s="2" t="s">
        <v>53</v>
      </c>
      <c r="K1515" s="1" t="s">
        <v>8079</v>
      </c>
      <c r="L1515" s="3">
        <v>4.8947399999999996</v>
      </c>
      <c r="M1515" s="3">
        <v>19</v>
      </c>
      <c r="N1515" s="3">
        <v>0</v>
      </c>
      <c r="O1515" s="3">
        <v>0</v>
      </c>
      <c r="P1515" s="3">
        <v>0</v>
      </c>
      <c r="Q1515" s="3">
        <v>2</v>
      </c>
      <c r="R1515" s="3">
        <v>17</v>
      </c>
      <c r="S1515" s="1" t="s">
        <v>6464</v>
      </c>
      <c r="T1515" s="1" t="s">
        <v>33007</v>
      </c>
      <c r="U1515" s="3">
        <v>26</v>
      </c>
      <c r="V1515" s="3">
        <v>0.18694092000000001</v>
      </c>
    </row>
    <row r="1516" spans="1:22" x14ac:dyDescent="0.25">
      <c r="A1516" s="1" t="s">
        <v>12790</v>
      </c>
      <c r="B1516" s="2" t="s">
        <v>12791</v>
      </c>
      <c r="C1516" s="3">
        <v>15</v>
      </c>
      <c r="D1516" s="2" t="s">
        <v>903</v>
      </c>
      <c r="E1516" s="4">
        <v>1418792400000</v>
      </c>
      <c r="F1516" s="1" t="s">
        <v>12792</v>
      </c>
      <c r="G1516" s="3">
        <v>364629721</v>
      </c>
      <c r="H1516" s="1" t="s">
        <v>12793</v>
      </c>
      <c r="I1516" s="1" t="s">
        <v>12794</v>
      </c>
      <c r="J1516" s="2" t="s">
        <v>378</v>
      </c>
      <c r="K1516" s="1" t="s">
        <v>12795</v>
      </c>
      <c r="L1516" s="3">
        <v>3.9846200000000001</v>
      </c>
      <c r="M1516" s="3">
        <v>65</v>
      </c>
      <c r="N1516" s="3">
        <v>10</v>
      </c>
      <c r="O1516" s="3">
        <v>3</v>
      </c>
      <c r="P1516" s="3">
        <v>4</v>
      </c>
      <c r="Q1516" s="3">
        <v>9</v>
      </c>
      <c r="R1516" s="3">
        <v>39</v>
      </c>
      <c r="S1516" s="1" t="s">
        <v>6464</v>
      </c>
      <c r="T1516" s="1" t="s">
        <v>33007</v>
      </c>
      <c r="U1516" s="3">
        <v>26</v>
      </c>
      <c r="V1516" s="3">
        <v>0</v>
      </c>
    </row>
    <row r="1517" spans="1:22" x14ac:dyDescent="0.25">
      <c r="A1517" s="1" t="s">
        <v>1488</v>
      </c>
      <c r="B1517" s="2" t="s">
        <v>1489</v>
      </c>
      <c r="C1517" s="3">
        <v>21</v>
      </c>
      <c r="D1517" s="2" t="s">
        <v>100</v>
      </c>
      <c r="E1517" s="4">
        <v>1441252800000</v>
      </c>
      <c r="F1517" s="1" t="s">
        <v>1490</v>
      </c>
      <c r="G1517" s="3">
        <v>2576530</v>
      </c>
      <c r="H1517" s="1" t="s">
        <v>1491</v>
      </c>
      <c r="I1517" s="1" t="s">
        <v>1492</v>
      </c>
      <c r="J1517" s="2" t="s">
        <v>449</v>
      </c>
      <c r="K1517" s="1" t="s">
        <v>1493</v>
      </c>
      <c r="L1517" s="3">
        <v>5</v>
      </c>
      <c r="M1517" s="3">
        <v>1</v>
      </c>
      <c r="N1517" s="3">
        <v>0</v>
      </c>
      <c r="O1517" s="3">
        <v>0</v>
      </c>
      <c r="P1517" s="3">
        <v>0</v>
      </c>
      <c r="Q1517" s="3">
        <v>0</v>
      </c>
      <c r="R1517" s="3">
        <v>1</v>
      </c>
      <c r="S1517" s="1" t="s">
        <v>6464</v>
      </c>
      <c r="T1517" s="1" t="s">
        <v>33007</v>
      </c>
      <c r="U1517" s="3">
        <v>26</v>
      </c>
      <c r="V1517" s="3">
        <v>0.1784279</v>
      </c>
    </row>
    <row r="1518" spans="1:22" x14ac:dyDescent="0.25">
      <c r="A1518" s="1" t="s">
        <v>12024</v>
      </c>
      <c r="B1518" s="2" t="s">
        <v>12025</v>
      </c>
      <c r="C1518" s="3">
        <v>1</v>
      </c>
      <c r="D1518" s="2" t="s">
        <v>3708</v>
      </c>
      <c r="E1518" s="4">
        <v>1438660800000</v>
      </c>
      <c r="F1518" s="1" t="s">
        <v>12026</v>
      </c>
      <c r="G1518" s="3">
        <v>6776496</v>
      </c>
      <c r="H1518" s="1" t="s">
        <v>12027</v>
      </c>
      <c r="I1518" s="1" t="s">
        <v>5</v>
      </c>
      <c r="J1518" s="2" t="s">
        <v>305</v>
      </c>
      <c r="K1518" s="1" t="s">
        <v>5</v>
      </c>
      <c r="L1518" s="3">
        <v>4.7857099999999999</v>
      </c>
      <c r="M1518" s="3">
        <v>14</v>
      </c>
      <c r="N1518" s="3">
        <v>0</v>
      </c>
      <c r="O1518" s="3">
        <v>0</v>
      </c>
      <c r="P1518" s="3">
        <v>1</v>
      </c>
      <c r="Q1518" s="3">
        <v>1</v>
      </c>
      <c r="R1518" s="3">
        <v>12</v>
      </c>
      <c r="S1518" s="1" t="s">
        <v>6464</v>
      </c>
      <c r="T1518" s="1" t="s">
        <v>33007</v>
      </c>
      <c r="U1518" s="3">
        <v>26</v>
      </c>
      <c r="V1518" s="3">
        <v>0.18694092000000001</v>
      </c>
    </row>
    <row r="1519" spans="1:22" x14ac:dyDescent="0.25">
      <c r="A1519" s="1" t="s">
        <v>9547</v>
      </c>
      <c r="B1519" s="2" t="s">
        <v>9548</v>
      </c>
      <c r="C1519" s="3">
        <v>20</v>
      </c>
      <c r="D1519" s="2" t="s">
        <v>3339</v>
      </c>
      <c r="E1519" s="4">
        <v>1413259200000</v>
      </c>
      <c r="F1519" s="1" t="s">
        <v>9549</v>
      </c>
      <c r="G1519" s="3">
        <v>9106688</v>
      </c>
      <c r="H1519" s="1" t="s">
        <v>9550</v>
      </c>
      <c r="I1519" s="1" t="s">
        <v>9551</v>
      </c>
      <c r="J1519" s="2" t="s">
        <v>167</v>
      </c>
      <c r="K1519" s="1" t="s">
        <v>9552</v>
      </c>
      <c r="L1519" s="3">
        <v>3.2460900000000001</v>
      </c>
      <c r="M1519" s="3">
        <v>256</v>
      </c>
      <c r="N1519" s="3">
        <v>76</v>
      </c>
      <c r="O1519" s="3">
        <v>22</v>
      </c>
      <c r="P1519" s="3">
        <v>20</v>
      </c>
      <c r="Q1519" s="3">
        <v>39</v>
      </c>
      <c r="R1519" s="3">
        <v>99</v>
      </c>
      <c r="S1519" s="1" t="s">
        <v>6464</v>
      </c>
      <c r="T1519" s="1" t="s">
        <v>33007</v>
      </c>
      <c r="U1519" s="3">
        <v>26</v>
      </c>
      <c r="V1519" s="3">
        <v>0</v>
      </c>
    </row>
    <row r="1520" spans="1:22" x14ac:dyDescent="0.25">
      <c r="A1520" s="1" t="s">
        <v>13302</v>
      </c>
      <c r="B1520" s="2" t="s">
        <v>13303</v>
      </c>
      <c r="C1520" s="3">
        <v>2</v>
      </c>
      <c r="D1520" s="2" t="s">
        <v>8108</v>
      </c>
      <c r="E1520" s="4">
        <v>1451970000000</v>
      </c>
      <c r="F1520" s="1" t="s">
        <v>13304</v>
      </c>
      <c r="G1520" s="3">
        <v>3850448</v>
      </c>
      <c r="H1520" s="1" t="s">
        <v>13305</v>
      </c>
      <c r="I1520" s="1" t="s">
        <v>5</v>
      </c>
      <c r="J1520" s="2" t="s">
        <v>421</v>
      </c>
      <c r="K1520" s="1" t="s">
        <v>13306</v>
      </c>
      <c r="L1520" s="3">
        <v>4.2552000000000003</v>
      </c>
      <c r="M1520" s="3">
        <v>721</v>
      </c>
      <c r="N1520" s="3">
        <v>32</v>
      </c>
      <c r="O1520" s="3">
        <v>36</v>
      </c>
      <c r="P1520" s="3">
        <v>93</v>
      </c>
      <c r="Q1520" s="3">
        <v>115</v>
      </c>
      <c r="R1520" s="3">
        <v>445</v>
      </c>
      <c r="S1520" s="1" t="s">
        <v>6464</v>
      </c>
      <c r="T1520" s="1" t="s">
        <v>33007</v>
      </c>
      <c r="U1520" s="3">
        <v>26</v>
      </c>
      <c r="V1520" s="3">
        <v>0</v>
      </c>
    </row>
    <row r="1521" spans="1:22" x14ac:dyDescent="0.25">
      <c r="A1521" s="1" t="s">
        <v>9568</v>
      </c>
      <c r="B1521" s="2" t="s">
        <v>9569</v>
      </c>
      <c r="C1521" s="3">
        <v>1405355533</v>
      </c>
      <c r="D1521" s="2" t="s">
        <v>9570</v>
      </c>
      <c r="E1521" s="4">
        <v>1405396800000</v>
      </c>
      <c r="F1521" s="1" t="s">
        <v>9571</v>
      </c>
      <c r="G1521" s="3">
        <v>29683187</v>
      </c>
      <c r="H1521" s="1" t="s">
        <v>9572</v>
      </c>
      <c r="I1521" s="1" t="s">
        <v>9573</v>
      </c>
      <c r="J1521" s="2" t="s">
        <v>167</v>
      </c>
      <c r="K1521" s="1" t="s">
        <v>5</v>
      </c>
      <c r="L1521" s="3">
        <v>4.1657999999999999</v>
      </c>
      <c r="M1521" s="3">
        <v>193</v>
      </c>
      <c r="N1521" s="3">
        <v>16</v>
      </c>
      <c r="O1521" s="3">
        <v>12</v>
      </c>
      <c r="P1521" s="3">
        <v>15</v>
      </c>
      <c r="Q1521" s="3">
        <v>31</v>
      </c>
      <c r="R1521" s="3">
        <v>119</v>
      </c>
      <c r="S1521" s="1" t="s">
        <v>6464</v>
      </c>
      <c r="T1521" s="1" t="s">
        <v>33007</v>
      </c>
      <c r="U1521" s="3">
        <v>26</v>
      </c>
      <c r="V1521" s="3">
        <v>0</v>
      </c>
    </row>
    <row r="1522" spans="1:22" x14ac:dyDescent="0.25">
      <c r="A1522" s="1" t="s">
        <v>9574</v>
      </c>
      <c r="B1522" s="2" t="s">
        <v>9575</v>
      </c>
      <c r="C1522" s="3">
        <v>2</v>
      </c>
      <c r="D1522" s="2" t="s">
        <v>9405</v>
      </c>
      <c r="E1522" s="4">
        <v>1422075600000</v>
      </c>
      <c r="F1522" s="1" t="s">
        <v>9576</v>
      </c>
      <c r="G1522" s="3">
        <v>4128630</v>
      </c>
      <c r="H1522" s="1" t="s">
        <v>9577</v>
      </c>
      <c r="I1522" s="1" t="s">
        <v>9578</v>
      </c>
      <c r="J1522" s="2" t="s">
        <v>167</v>
      </c>
      <c r="K1522" s="1" t="s">
        <v>5</v>
      </c>
      <c r="L1522" s="3">
        <v>4.6421999999999999</v>
      </c>
      <c r="M1522" s="3">
        <v>109</v>
      </c>
      <c r="N1522" s="3">
        <v>2</v>
      </c>
      <c r="O1522" s="3">
        <v>4</v>
      </c>
      <c r="P1522" s="3">
        <v>5</v>
      </c>
      <c r="Q1522" s="3">
        <v>9</v>
      </c>
      <c r="R1522" s="3">
        <v>89</v>
      </c>
      <c r="S1522" s="1" t="s">
        <v>6464</v>
      </c>
      <c r="T1522" s="1" t="s">
        <v>33007</v>
      </c>
      <c r="U1522" s="3">
        <v>26</v>
      </c>
      <c r="V1522" s="3">
        <v>0.18694092000000001</v>
      </c>
    </row>
    <row r="1523" spans="1:22" x14ac:dyDescent="0.25">
      <c r="A1523" s="1" t="s">
        <v>8154</v>
      </c>
      <c r="B1523" s="2" t="s">
        <v>8155</v>
      </c>
      <c r="C1523" s="3">
        <v>170</v>
      </c>
      <c r="D1523" s="2" t="s">
        <v>4737</v>
      </c>
      <c r="E1523" s="4">
        <v>1441771200000</v>
      </c>
      <c r="F1523" s="1" t="s">
        <v>8156</v>
      </c>
      <c r="G1523" s="3">
        <v>35528200</v>
      </c>
      <c r="H1523" s="1" t="s">
        <v>8157</v>
      </c>
      <c r="I1523" s="1" t="s">
        <v>8158</v>
      </c>
      <c r="J1523" s="2" t="s">
        <v>53</v>
      </c>
      <c r="K1523" s="1" t="s">
        <v>5</v>
      </c>
      <c r="L1523" s="3">
        <v>4.1176500000000003</v>
      </c>
      <c r="M1523" s="3">
        <v>17</v>
      </c>
      <c r="N1523" s="3">
        <v>1</v>
      </c>
      <c r="O1523" s="3">
        <v>1</v>
      </c>
      <c r="P1523" s="3">
        <v>3</v>
      </c>
      <c r="Q1523" s="3">
        <v>2</v>
      </c>
      <c r="R1523" s="3">
        <v>10</v>
      </c>
      <c r="S1523" s="1" t="s">
        <v>6464</v>
      </c>
      <c r="T1523" s="1" t="s">
        <v>33007</v>
      </c>
      <c r="U1523" s="3">
        <v>26</v>
      </c>
      <c r="V1523" s="3">
        <v>0.1784279</v>
      </c>
    </row>
    <row r="1524" spans="1:22" x14ac:dyDescent="0.25">
      <c r="A1524" s="1" t="s">
        <v>8159</v>
      </c>
      <c r="B1524" s="2" t="s">
        <v>8160</v>
      </c>
      <c r="C1524" s="3">
        <v>131</v>
      </c>
      <c r="D1524" s="2" t="s">
        <v>1798</v>
      </c>
      <c r="E1524" s="4">
        <v>1411531200000</v>
      </c>
      <c r="F1524" s="1" t="s">
        <v>8161</v>
      </c>
      <c r="G1524" s="3">
        <v>37104079</v>
      </c>
      <c r="H1524" s="1" t="s">
        <v>8157</v>
      </c>
      <c r="I1524" s="1" t="s">
        <v>8158</v>
      </c>
      <c r="J1524" s="2" t="s">
        <v>53</v>
      </c>
      <c r="K1524" s="1" t="s">
        <v>8162</v>
      </c>
      <c r="L1524" s="3">
        <v>4.1320699999999997</v>
      </c>
      <c r="M1524" s="3">
        <v>53</v>
      </c>
      <c r="N1524" s="3">
        <v>6</v>
      </c>
      <c r="O1524" s="3">
        <v>2</v>
      </c>
      <c r="P1524" s="3">
        <v>3</v>
      </c>
      <c r="Q1524" s="3">
        <v>10</v>
      </c>
      <c r="R1524" s="3">
        <v>32</v>
      </c>
      <c r="S1524" s="1" t="s">
        <v>6464</v>
      </c>
      <c r="T1524" s="1" t="s">
        <v>33007</v>
      </c>
      <c r="U1524" s="3">
        <v>26</v>
      </c>
      <c r="V1524" s="3">
        <v>0.1784279</v>
      </c>
    </row>
    <row r="1525" spans="1:22" x14ac:dyDescent="0.25">
      <c r="A1525" s="1" t="s">
        <v>12289</v>
      </c>
      <c r="B1525" s="2" t="s">
        <v>12293</v>
      </c>
      <c r="C1525" s="3">
        <v>8800</v>
      </c>
      <c r="D1525" s="2" t="s">
        <v>618</v>
      </c>
      <c r="E1525" s="4">
        <v>1460433600000</v>
      </c>
      <c r="F1525" s="1" t="s">
        <v>12290</v>
      </c>
      <c r="G1525" s="3">
        <v>33904369</v>
      </c>
      <c r="H1525" s="1" t="s">
        <v>12291</v>
      </c>
      <c r="I1525" s="1" t="s">
        <v>12292</v>
      </c>
      <c r="J1525" s="2" t="s">
        <v>371</v>
      </c>
      <c r="K1525" s="1" t="s">
        <v>12294</v>
      </c>
      <c r="L1525" s="3">
        <v>4.2457799999999999</v>
      </c>
      <c r="M1525" s="3">
        <v>105539</v>
      </c>
      <c r="N1525" s="3">
        <v>8489</v>
      </c>
      <c r="O1525" s="3">
        <v>3920</v>
      </c>
      <c r="P1525" s="3">
        <v>8226</v>
      </c>
      <c r="Q1525" s="3">
        <v>17432</v>
      </c>
      <c r="R1525" s="3">
        <v>67472</v>
      </c>
      <c r="S1525" s="1" t="s">
        <v>6464</v>
      </c>
      <c r="T1525" s="1" t="s">
        <v>33007</v>
      </c>
      <c r="U1525" s="3">
        <v>26</v>
      </c>
      <c r="V1525" s="3">
        <v>0.20617087000000001</v>
      </c>
    </row>
    <row r="1526" spans="1:22" x14ac:dyDescent="0.25">
      <c r="A1526" s="1" t="s">
        <v>10165</v>
      </c>
      <c r="B1526" s="2" t="s">
        <v>10166</v>
      </c>
      <c r="C1526" s="3">
        <v>2</v>
      </c>
      <c r="D1526" s="2" t="s">
        <v>893</v>
      </c>
      <c r="E1526" s="4">
        <v>1429761600000</v>
      </c>
      <c r="F1526" s="1" t="s">
        <v>10167</v>
      </c>
      <c r="G1526" s="3">
        <v>35375918</v>
      </c>
      <c r="H1526" s="1" t="s">
        <v>10168</v>
      </c>
      <c r="I1526" s="1" t="s">
        <v>10169</v>
      </c>
      <c r="J1526" s="2" t="s">
        <v>256</v>
      </c>
      <c r="K1526" s="1" t="s">
        <v>5</v>
      </c>
      <c r="L1526" s="3">
        <v>0</v>
      </c>
      <c r="M1526" s="3">
        <v>0</v>
      </c>
      <c r="N1526" s="3">
        <v>0</v>
      </c>
      <c r="O1526" s="3">
        <v>0</v>
      </c>
      <c r="P1526" s="3">
        <v>0</v>
      </c>
      <c r="Q1526" s="3">
        <v>0</v>
      </c>
      <c r="R1526" s="3">
        <v>0</v>
      </c>
      <c r="S1526" s="1" t="s">
        <v>6464</v>
      </c>
      <c r="T1526" s="1" t="s">
        <v>33007</v>
      </c>
      <c r="U1526" s="3">
        <v>26</v>
      </c>
      <c r="V1526" s="3">
        <v>0</v>
      </c>
    </row>
    <row r="1527" spans="1:22" x14ac:dyDescent="0.25">
      <c r="A1527" s="1" t="s">
        <v>130</v>
      </c>
      <c r="B1527" s="2" t="s">
        <v>131</v>
      </c>
      <c r="C1527" s="3">
        <v>21</v>
      </c>
      <c r="D1527" s="2" t="s">
        <v>132</v>
      </c>
      <c r="E1527" s="4">
        <v>1440475200000</v>
      </c>
      <c r="F1527" s="1" t="s">
        <v>133</v>
      </c>
      <c r="G1527" s="3">
        <v>35153076</v>
      </c>
      <c r="H1527" s="1" t="s">
        <v>134</v>
      </c>
      <c r="I1527" s="1" t="s">
        <v>135</v>
      </c>
      <c r="J1527" s="2" t="s">
        <v>53</v>
      </c>
      <c r="K1527" s="1" t="s">
        <v>136</v>
      </c>
      <c r="L1527" s="3">
        <v>2.6296300000000001</v>
      </c>
      <c r="M1527" s="3">
        <v>54</v>
      </c>
      <c r="N1527" s="3">
        <v>24</v>
      </c>
      <c r="O1527" s="3">
        <v>6</v>
      </c>
      <c r="P1527" s="3">
        <v>5</v>
      </c>
      <c r="Q1527" s="3">
        <v>4</v>
      </c>
      <c r="R1527" s="3">
        <v>15</v>
      </c>
      <c r="S1527" s="1" t="s">
        <v>6464</v>
      </c>
      <c r="T1527" s="1" t="s">
        <v>33007</v>
      </c>
      <c r="U1527" s="3">
        <v>26</v>
      </c>
      <c r="V1527" s="3">
        <v>0</v>
      </c>
    </row>
    <row r="1528" spans="1:22" x14ac:dyDescent="0.25">
      <c r="A1528" s="1" t="s">
        <v>12842</v>
      </c>
      <c r="B1528" s="2" t="s">
        <v>12843</v>
      </c>
      <c r="C1528" s="3">
        <v>1403070015</v>
      </c>
      <c r="D1528" s="2" t="s">
        <v>12844</v>
      </c>
      <c r="E1528" s="4">
        <v>1394082000000</v>
      </c>
      <c r="F1528" s="1" t="s">
        <v>12845</v>
      </c>
      <c r="G1528" s="3">
        <v>859645</v>
      </c>
      <c r="H1528" s="1" t="s">
        <v>12846</v>
      </c>
      <c r="I1528" s="1" t="s">
        <v>12847</v>
      </c>
      <c r="J1528" s="2" t="s">
        <v>378</v>
      </c>
      <c r="K1528" s="1" t="s">
        <v>5</v>
      </c>
      <c r="L1528" s="3">
        <v>3.7129599999999998</v>
      </c>
      <c r="M1528" s="3">
        <v>108</v>
      </c>
      <c r="N1528" s="3">
        <v>19</v>
      </c>
      <c r="O1528" s="3">
        <v>8</v>
      </c>
      <c r="P1528" s="3">
        <v>13</v>
      </c>
      <c r="Q1528" s="3">
        <v>13</v>
      </c>
      <c r="R1528" s="3">
        <v>55</v>
      </c>
      <c r="S1528" s="1" t="s">
        <v>6464</v>
      </c>
      <c r="T1528" s="1" t="s">
        <v>33007</v>
      </c>
      <c r="U1528" s="3">
        <v>26</v>
      </c>
      <c r="V1528" s="3">
        <v>0</v>
      </c>
    </row>
    <row r="1529" spans="1:22" x14ac:dyDescent="0.25">
      <c r="A1529" s="1" t="s">
        <v>10867</v>
      </c>
      <c r="B1529" s="2" t="s">
        <v>10868</v>
      </c>
      <c r="C1529" s="3">
        <v>44</v>
      </c>
      <c r="D1529" s="2" t="s">
        <v>758</v>
      </c>
      <c r="E1529" s="4">
        <v>1458705600000</v>
      </c>
      <c r="F1529" s="1" t="s">
        <v>10869</v>
      </c>
      <c r="G1529" s="3">
        <v>6698257</v>
      </c>
      <c r="H1529" s="1" t="s">
        <v>10870</v>
      </c>
      <c r="I1529" s="1" t="s">
        <v>10871</v>
      </c>
      <c r="J1529" s="2" t="s">
        <v>262</v>
      </c>
      <c r="K1529" s="1" t="s">
        <v>10872</v>
      </c>
      <c r="L1529" s="3">
        <v>4.2643700000000004</v>
      </c>
      <c r="M1529" s="3">
        <v>2818</v>
      </c>
      <c r="N1529" s="3">
        <v>213</v>
      </c>
      <c r="O1529" s="3">
        <v>134</v>
      </c>
      <c r="P1529" s="3">
        <v>221</v>
      </c>
      <c r="Q1529" s="3">
        <v>377</v>
      </c>
      <c r="R1529" s="3">
        <v>1873</v>
      </c>
      <c r="S1529" s="1" t="s">
        <v>6464</v>
      </c>
      <c r="T1529" s="1" t="s">
        <v>33007</v>
      </c>
      <c r="U1529" s="3">
        <v>26</v>
      </c>
      <c r="V1529" s="3">
        <v>0</v>
      </c>
    </row>
    <row r="1530" spans="1:22" x14ac:dyDescent="0.25">
      <c r="A1530" s="1" t="s">
        <v>12120</v>
      </c>
      <c r="B1530" s="2" t="s">
        <v>12121</v>
      </c>
      <c r="C1530" s="3">
        <v>3</v>
      </c>
      <c r="D1530" s="2" t="s">
        <v>12122</v>
      </c>
      <c r="E1530" s="4">
        <v>1400558400000</v>
      </c>
      <c r="F1530" s="1" t="s">
        <v>12123</v>
      </c>
      <c r="G1530" s="3">
        <v>1582441</v>
      </c>
      <c r="H1530" s="1" t="s">
        <v>12124</v>
      </c>
      <c r="I1530" s="1" t="s">
        <v>12125</v>
      </c>
      <c r="J1530" s="2" t="s">
        <v>305</v>
      </c>
      <c r="K1530" s="1" t="s">
        <v>5</v>
      </c>
      <c r="L1530" s="3">
        <v>3</v>
      </c>
      <c r="M1530" s="3">
        <v>2</v>
      </c>
      <c r="N1530" s="3">
        <v>1</v>
      </c>
      <c r="O1530" s="3">
        <v>0</v>
      </c>
      <c r="P1530" s="3">
        <v>0</v>
      </c>
      <c r="Q1530" s="3">
        <v>0</v>
      </c>
      <c r="R1530" s="3">
        <v>1</v>
      </c>
      <c r="S1530" s="1" t="s">
        <v>6464</v>
      </c>
      <c r="T1530" s="1" t="s">
        <v>33007</v>
      </c>
      <c r="U1530" s="3">
        <v>26</v>
      </c>
      <c r="V1530" s="3">
        <v>0</v>
      </c>
    </row>
    <row r="1531" spans="1:22" x14ac:dyDescent="0.25">
      <c r="A1531" s="1" t="s">
        <v>6752</v>
      </c>
      <c r="B1531" s="2" t="s">
        <v>6756</v>
      </c>
      <c r="C1531" s="3">
        <v>111</v>
      </c>
      <c r="D1531" s="2" t="s">
        <v>618</v>
      </c>
      <c r="E1531" s="4">
        <v>1460433600000</v>
      </c>
      <c r="F1531" s="1" t="s">
        <v>6753</v>
      </c>
      <c r="G1531" s="3">
        <v>6057183</v>
      </c>
      <c r="H1531" s="1" t="s">
        <v>6754</v>
      </c>
      <c r="I1531" s="1" t="s">
        <v>6755</v>
      </c>
      <c r="J1531" s="2" t="s">
        <v>6</v>
      </c>
      <c r="K1531" s="1" t="s">
        <v>6757</v>
      </c>
      <c r="L1531" s="3">
        <v>4.17</v>
      </c>
      <c r="M1531" s="3">
        <v>99664</v>
      </c>
      <c r="N1531" s="3">
        <v>9232</v>
      </c>
      <c r="O1531" s="3">
        <v>3069</v>
      </c>
      <c r="P1531" s="3">
        <v>8353</v>
      </c>
      <c r="Q1531" s="3">
        <v>19876</v>
      </c>
      <c r="R1531" s="3">
        <v>59129</v>
      </c>
      <c r="S1531" s="1" t="s">
        <v>6464</v>
      </c>
      <c r="T1531" s="1" t="s">
        <v>33007</v>
      </c>
      <c r="U1531" s="3">
        <v>26</v>
      </c>
      <c r="V1531" s="3">
        <v>0</v>
      </c>
    </row>
    <row r="1532" spans="1:22" x14ac:dyDescent="0.25">
      <c r="A1532" s="1" t="s">
        <v>10878</v>
      </c>
      <c r="B1532" s="2" t="s">
        <v>10879</v>
      </c>
      <c r="C1532" s="3">
        <v>66</v>
      </c>
      <c r="D1532" s="2" t="s">
        <v>391</v>
      </c>
      <c r="E1532" s="4">
        <v>1457240400000</v>
      </c>
      <c r="F1532" s="1" t="s">
        <v>10880</v>
      </c>
      <c r="G1532" s="3">
        <v>6309414</v>
      </c>
      <c r="H1532" s="1" t="s">
        <v>10881</v>
      </c>
      <c r="I1532" s="1" t="s">
        <v>10882</v>
      </c>
      <c r="J1532" s="2" t="s">
        <v>262</v>
      </c>
      <c r="K1532" s="1" t="s">
        <v>10883</v>
      </c>
      <c r="L1532" s="3">
        <v>3.9249299999999998</v>
      </c>
      <c r="M1532" s="3">
        <v>3024</v>
      </c>
      <c r="N1532" s="3">
        <v>241</v>
      </c>
      <c r="O1532" s="3">
        <v>165</v>
      </c>
      <c r="P1532" s="3">
        <v>439</v>
      </c>
      <c r="Q1532" s="3">
        <v>914</v>
      </c>
      <c r="R1532" s="3">
        <v>1265</v>
      </c>
      <c r="S1532" s="1" t="s">
        <v>6464</v>
      </c>
      <c r="T1532" s="1" t="s">
        <v>33007</v>
      </c>
      <c r="U1532" s="3">
        <v>26</v>
      </c>
      <c r="V1532" s="3">
        <v>0</v>
      </c>
    </row>
    <row r="1533" spans="1:22" x14ac:dyDescent="0.25">
      <c r="A1533" s="1" t="s">
        <v>9625</v>
      </c>
      <c r="B1533" s="2" t="s">
        <v>9626</v>
      </c>
      <c r="C1533" s="3">
        <v>2</v>
      </c>
      <c r="D1533" s="2" t="s">
        <v>1143</v>
      </c>
      <c r="E1533" s="4">
        <v>1436673600000</v>
      </c>
      <c r="F1533" s="1" t="s">
        <v>9627</v>
      </c>
      <c r="G1533" s="3">
        <v>14126310</v>
      </c>
      <c r="H1533" s="1" t="s">
        <v>9628</v>
      </c>
      <c r="I1533" s="1" t="s">
        <v>9629</v>
      </c>
      <c r="J1533" s="2" t="s">
        <v>167</v>
      </c>
      <c r="K1533" s="1" t="s">
        <v>1412</v>
      </c>
      <c r="L1533" s="3">
        <v>4.2771100000000004</v>
      </c>
      <c r="M1533" s="3">
        <v>332</v>
      </c>
      <c r="N1533" s="3">
        <v>23</v>
      </c>
      <c r="O1533" s="3">
        <v>13</v>
      </c>
      <c r="P1533" s="3">
        <v>32</v>
      </c>
      <c r="Q1533" s="3">
        <v>45</v>
      </c>
      <c r="R1533" s="3">
        <v>219</v>
      </c>
      <c r="S1533" s="1" t="s">
        <v>6464</v>
      </c>
      <c r="T1533" s="1" t="s">
        <v>33007</v>
      </c>
      <c r="U1533" s="3">
        <v>26</v>
      </c>
      <c r="V1533" s="3">
        <v>0</v>
      </c>
    </row>
    <row r="1534" spans="1:22" x14ac:dyDescent="0.25">
      <c r="A1534" s="1" t="s">
        <v>9636</v>
      </c>
      <c r="B1534" s="2" t="s">
        <v>9637</v>
      </c>
      <c r="C1534" s="3">
        <v>6</v>
      </c>
      <c r="D1534" s="2" t="s">
        <v>916</v>
      </c>
      <c r="E1534" s="4">
        <v>1390280400000</v>
      </c>
      <c r="F1534" s="1" t="s">
        <v>9638</v>
      </c>
      <c r="G1534" s="3">
        <v>1120402</v>
      </c>
      <c r="H1534" s="1" t="s">
        <v>9639</v>
      </c>
      <c r="I1534" s="1" t="s">
        <v>9640</v>
      </c>
      <c r="J1534" s="2" t="s">
        <v>167</v>
      </c>
      <c r="K1534" s="1" t="s">
        <v>9641</v>
      </c>
      <c r="L1534" s="3">
        <v>4.125</v>
      </c>
      <c r="M1534" s="3">
        <v>104</v>
      </c>
      <c r="N1534" s="3">
        <v>12</v>
      </c>
      <c r="O1534" s="3">
        <v>4</v>
      </c>
      <c r="P1534" s="3">
        <v>9</v>
      </c>
      <c r="Q1534" s="3">
        <v>13</v>
      </c>
      <c r="R1534" s="3">
        <v>66</v>
      </c>
      <c r="S1534" s="1" t="s">
        <v>6464</v>
      </c>
      <c r="T1534" s="1" t="s">
        <v>33007</v>
      </c>
      <c r="U1534" s="3">
        <v>26</v>
      </c>
      <c r="V1534" s="3">
        <v>0</v>
      </c>
    </row>
    <row r="1535" spans="1:22" x14ac:dyDescent="0.25">
      <c r="A1535" s="1" t="s">
        <v>12854</v>
      </c>
      <c r="B1535" s="2" t="s">
        <v>12855</v>
      </c>
      <c r="C1535" s="3">
        <v>6</v>
      </c>
      <c r="D1535" s="2" t="s">
        <v>11143</v>
      </c>
      <c r="E1535" s="4">
        <v>1408680000000</v>
      </c>
      <c r="F1535" s="1" t="s">
        <v>12856</v>
      </c>
      <c r="G1535" s="3">
        <v>12255443</v>
      </c>
      <c r="H1535" s="1" t="s">
        <v>12857</v>
      </c>
      <c r="I1535" s="1" t="s">
        <v>12858</v>
      </c>
      <c r="J1535" s="2" t="s">
        <v>378</v>
      </c>
      <c r="K1535" s="1" t="s">
        <v>12859</v>
      </c>
      <c r="L1535" s="3">
        <v>4.5454499999999998</v>
      </c>
      <c r="M1535" s="3">
        <v>154</v>
      </c>
      <c r="N1535" s="3">
        <v>4</v>
      </c>
      <c r="O1535" s="3">
        <v>3</v>
      </c>
      <c r="P1535" s="3">
        <v>9</v>
      </c>
      <c r="Q1535" s="3">
        <v>27</v>
      </c>
      <c r="R1535" s="3">
        <v>111</v>
      </c>
      <c r="S1535" s="1" t="s">
        <v>6464</v>
      </c>
      <c r="T1535" s="1" t="s">
        <v>33007</v>
      </c>
      <c r="U1535" s="3">
        <v>26</v>
      </c>
      <c r="V1535" s="3">
        <v>0.1784279</v>
      </c>
    </row>
    <row r="1536" spans="1:22" x14ac:dyDescent="0.25">
      <c r="A1536" s="1" t="s">
        <v>8218</v>
      </c>
      <c r="B1536" s="2" t="s">
        <v>8219</v>
      </c>
      <c r="C1536" s="3">
        <v>1</v>
      </c>
      <c r="D1536" s="2" t="s">
        <v>8220</v>
      </c>
      <c r="E1536" s="4">
        <v>1406347200000</v>
      </c>
      <c r="F1536" s="1" t="s">
        <v>8221</v>
      </c>
      <c r="G1536" s="3">
        <v>1950881</v>
      </c>
      <c r="H1536" s="1" t="s">
        <v>8222</v>
      </c>
      <c r="I1536" s="1" t="s">
        <v>8223</v>
      </c>
      <c r="J1536" s="2" t="s">
        <v>53</v>
      </c>
      <c r="K1536" s="1" t="s">
        <v>5</v>
      </c>
      <c r="L1536" s="3">
        <v>4.4000000000000004</v>
      </c>
      <c r="M1536" s="3">
        <v>15</v>
      </c>
      <c r="N1536" s="3">
        <v>2</v>
      </c>
      <c r="O1536" s="3">
        <v>0</v>
      </c>
      <c r="P1536" s="3">
        <v>0</v>
      </c>
      <c r="Q1536" s="3">
        <v>1</v>
      </c>
      <c r="R1536" s="3">
        <v>12</v>
      </c>
      <c r="S1536" s="1" t="s">
        <v>6464</v>
      </c>
      <c r="T1536" s="1" t="s">
        <v>33007</v>
      </c>
      <c r="U1536" s="3">
        <v>26</v>
      </c>
      <c r="V1536" s="3">
        <v>0</v>
      </c>
    </row>
    <row r="1537" spans="1:22" x14ac:dyDescent="0.25">
      <c r="A1537" s="1" t="s">
        <v>6764</v>
      </c>
      <c r="B1537" s="2" t="s">
        <v>6765</v>
      </c>
      <c r="C1537" s="3">
        <v>62</v>
      </c>
      <c r="D1537" s="2" t="s">
        <v>22</v>
      </c>
      <c r="E1537" s="4">
        <v>1459483200000</v>
      </c>
      <c r="F1537" s="1" t="s">
        <v>6766</v>
      </c>
      <c r="G1537" s="3">
        <v>13525597</v>
      </c>
      <c r="H1537" s="1" t="s">
        <v>6767</v>
      </c>
      <c r="I1537" s="1" t="s">
        <v>6768</v>
      </c>
      <c r="J1537" s="2" t="s">
        <v>6</v>
      </c>
      <c r="K1537" s="1" t="s">
        <v>6769</v>
      </c>
      <c r="L1537" s="3">
        <v>4.2112800000000004</v>
      </c>
      <c r="M1537" s="3">
        <v>12301</v>
      </c>
      <c r="N1537" s="3">
        <v>1064</v>
      </c>
      <c r="O1537" s="3">
        <v>539</v>
      </c>
      <c r="P1537" s="3">
        <v>989</v>
      </c>
      <c r="Q1537" s="3">
        <v>1851</v>
      </c>
      <c r="R1537" s="3">
        <v>7858</v>
      </c>
      <c r="S1537" s="1" t="s">
        <v>6464</v>
      </c>
      <c r="T1537" s="1" t="s">
        <v>33007</v>
      </c>
      <c r="U1537" s="3">
        <v>26</v>
      </c>
      <c r="V1537" s="3">
        <v>0</v>
      </c>
    </row>
    <row r="1538" spans="1:22" x14ac:dyDescent="0.25">
      <c r="A1538" s="1" t="s">
        <v>13667</v>
      </c>
      <c r="B1538" s="2" t="s">
        <v>13668</v>
      </c>
      <c r="C1538" s="3">
        <v>3</v>
      </c>
      <c r="D1538" s="2" t="s">
        <v>7199</v>
      </c>
      <c r="E1538" s="4">
        <v>1414641600000</v>
      </c>
      <c r="F1538" s="1" t="s">
        <v>13669</v>
      </c>
      <c r="G1538" s="3">
        <v>5876924</v>
      </c>
      <c r="H1538" s="1" t="s">
        <v>13670</v>
      </c>
      <c r="I1538" s="1" t="s">
        <v>13671</v>
      </c>
      <c r="J1538" s="2" t="s">
        <v>449</v>
      </c>
      <c r="K1538" s="1" t="s">
        <v>5</v>
      </c>
      <c r="L1538" s="3">
        <v>0</v>
      </c>
      <c r="M1538" s="3">
        <v>0</v>
      </c>
      <c r="N1538" s="3">
        <v>0</v>
      </c>
      <c r="O1538" s="3">
        <v>0</v>
      </c>
      <c r="P1538" s="3">
        <v>0</v>
      </c>
      <c r="Q1538" s="3">
        <v>0</v>
      </c>
      <c r="R1538" s="3">
        <v>0</v>
      </c>
      <c r="S1538" s="1" t="s">
        <v>6464</v>
      </c>
      <c r="T1538" s="1" t="s">
        <v>33007</v>
      </c>
      <c r="U1538" s="3">
        <v>26</v>
      </c>
      <c r="V1538" s="3">
        <v>1.1088491000000001E-2</v>
      </c>
    </row>
    <row r="1539" spans="1:22" x14ac:dyDescent="0.25">
      <c r="A1539" s="1" t="s">
        <v>14511</v>
      </c>
      <c r="B1539" s="2" t="s">
        <v>14512</v>
      </c>
      <c r="C1539" s="3">
        <v>9</v>
      </c>
      <c r="D1539" s="2" t="s">
        <v>11143</v>
      </c>
      <c r="E1539" s="4">
        <v>1408680000000</v>
      </c>
      <c r="F1539" s="1" t="s">
        <v>14513</v>
      </c>
      <c r="G1539" s="3">
        <v>17894723</v>
      </c>
      <c r="H1539" s="1" t="s">
        <v>14514</v>
      </c>
      <c r="I1539" s="1" t="s">
        <v>14515</v>
      </c>
      <c r="J1539" s="2" t="s">
        <v>466</v>
      </c>
      <c r="K1539" s="1" t="s">
        <v>5</v>
      </c>
      <c r="L1539" s="3">
        <v>3.8518500000000002</v>
      </c>
      <c r="M1539" s="3">
        <v>27</v>
      </c>
      <c r="N1539" s="3">
        <v>2</v>
      </c>
      <c r="O1539" s="3">
        <v>4</v>
      </c>
      <c r="P1539" s="3">
        <v>4</v>
      </c>
      <c r="Q1539" s="3">
        <v>3</v>
      </c>
      <c r="R1539" s="3">
        <v>14</v>
      </c>
      <c r="S1539" s="1" t="s">
        <v>6464</v>
      </c>
      <c r="T1539" s="1" t="s">
        <v>33007</v>
      </c>
      <c r="U1539" s="3">
        <v>26</v>
      </c>
      <c r="V1539" s="3">
        <v>0</v>
      </c>
    </row>
    <row r="1540" spans="1:22" x14ac:dyDescent="0.25">
      <c r="A1540" s="1" t="s">
        <v>10203</v>
      </c>
      <c r="B1540" s="2" t="s">
        <v>10204</v>
      </c>
      <c r="C1540" s="3">
        <v>8</v>
      </c>
      <c r="D1540" s="2" t="s">
        <v>524</v>
      </c>
      <c r="E1540" s="4">
        <v>1445486400000</v>
      </c>
      <c r="F1540" s="1" t="s">
        <v>10205</v>
      </c>
      <c r="G1540" s="3">
        <v>3535738</v>
      </c>
      <c r="H1540" s="1" t="s">
        <v>10206</v>
      </c>
      <c r="I1540" s="1" t="s">
        <v>10207</v>
      </c>
      <c r="J1540" s="2" t="s">
        <v>256</v>
      </c>
      <c r="K1540" s="1" t="s">
        <v>10208</v>
      </c>
      <c r="L1540" s="3">
        <v>0</v>
      </c>
      <c r="M1540" s="3">
        <v>0</v>
      </c>
      <c r="N1540" s="3">
        <v>0</v>
      </c>
      <c r="O1540" s="3">
        <v>0</v>
      </c>
      <c r="P1540" s="3">
        <v>0</v>
      </c>
      <c r="Q1540" s="3">
        <v>0</v>
      </c>
      <c r="R1540" s="3">
        <v>0</v>
      </c>
      <c r="S1540" s="1" t="s">
        <v>6464</v>
      </c>
      <c r="T1540" s="1" t="s">
        <v>33007</v>
      </c>
      <c r="U1540" s="3">
        <v>26</v>
      </c>
      <c r="V1540" s="3">
        <v>0.1784279</v>
      </c>
    </row>
    <row r="1541" spans="1:22" x14ac:dyDescent="0.25">
      <c r="A1541" s="1" t="s">
        <v>8224</v>
      </c>
      <c r="B1541" s="2" t="s">
        <v>8225</v>
      </c>
      <c r="C1541" s="3">
        <v>10001</v>
      </c>
      <c r="D1541" s="2" t="s">
        <v>948</v>
      </c>
      <c r="E1541" s="4">
        <v>1418878800000</v>
      </c>
      <c r="F1541" s="1" t="s">
        <v>8226</v>
      </c>
      <c r="G1541" s="3">
        <v>8306059</v>
      </c>
      <c r="H1541" s="1" t="s">
        <v>8227</v>
      </c>
      <c r="I1541" s="1" t="s">
        <v>8228</v>
      </c>
      <c r="J1541" s="2" t="s">
        <v>53</v>
      </c>
      <c r="K1541" s="1" t="s">
        <v>8229</v>
      </c>
      <c r="L1541" s="3">
        <v>4.3636400000000002</v>
      </c>
      <c r="M1541" s="3">
        <v>11</v>
      </c>
      <c r="N1541" s="3">
        <v>1</v>
      </c>
      <c r="O1541" s="3">
        <v>0</v>
      </c>
      <c r="P1541" s="3">
        <v>1</v>
      </c>
      <c r="Q1541" s="3">
        <v>1</v>
      </c>
      <c r="R1541" s="3">
        <v>8</v>
      </c>
      <c r="S1541" s="1" t="s">
        <v>6464</v>
      </c>
      <c r="T1541" s="1" t="s">
        <v>33007</v>
      </c>
      <c r="U1541" s="3">
        <v>26</v>
      </c>
      <c r="V1541" s="3">
        <v>0</v>
      </c>
    </row>
    <row r="1542" spans="1:22" x14ac:dyDescent="0.25">
      <c r="A1542" s="1" t="s">
        <v>3128</v>
      </c>
      <c r="B1542" s="2" t="s">
        <v>3258</v>
      </c>
      <c r="C1542" s="3">
        <v>109</v>
      </c>
      <c r="D1542" s="2" t="s">
        <v>2795</v>
      </c>
      <c r="E1542" s="4">
        <v>1461988800000</v>
      </c>
      <c r="F1542" s="1" t="s">
        <v>3129</v>
      </c>
      <c r="G1542" s="3">
        <v>33470281</v>
      </c>
      <c r="H1542" s="1" t="s">
        <v>3130</v>
      </c>
      <c r="I1542" s="1" t="s">
        <v>3131</v>
      </c>
      <c r="J1542" s="2" t="s">
        <v>305</v>
      </c>
      <c r="K1542" s="1" t="s">
        <v>3257</v>
      </c>
      <c r="L1542" s="3">
        <v>5</v>
      </c>
      <c r="M1542" s="3">
        <v>2</v>
      </c>
      <c r="N1542" s="3">
        <v>0</v>
      </c>
      <c r="O1542" s="3">
        <v>0</v>
      </c>
      <c r="P1542" s="3">
        <v>0</v>
      </c>
      <c r="Q1542" s="3">
        <v>0</v>
      </c>
      <c r="R1542" s="3">
        <v>2</v>
      </c>
      <c r="S1542" s="1" t="s">
        <v>6464</v>
      </c>
      <c r="T1542" s="1" t="s">
        <v>33007</v>
      </c>
      <c r="U1542" s="3">
        <v>26</v>
      </c>
      <c r="V1542" s="3">
        <v>0.1784279</v>
      </c>
    </row>
    <row r="1543" spans="1:22" x14ac:dyDescent="0.25">
      <c r="A1543" s="1" t="s">
        <v>9686</v>
      </c>
      <c r="B1543" s="2" t="s">
        <v>9687</v>
      </c>
      <c r="C1543" s="3">
        <v>33</v>
      </c>
      <c r="D1543" s="2" t="s">
        <v>1697</v>
      </c>
      <c r="E1543" s="4">
        <v>1442980800000</v>
      </c>
      <c r="F1543" s="1" t="s">
        <v>9688</v>
      </c>
      <c r="G1543" s="3">
        <v>4065868</v>
      </c>
      <c r="H1543" s="1" t="s">
        <v>9689</v>
      </c>
      <c r="I1543" s="1" t="s">
        <v>9690</v>
      </c>
      <c r="J1543" s="2" t="s">
        <v>167</v>
      </c>
      <c r="K1543" s="1" t="s">
        <v>5</v>
      </c>
      <c r="L1543" s="3">
        <v>4.4333299999999998</v>
      </c>
      <c r="M1543" s="3">
        <v>600</v>
      </c>
      <c r="N1543" s="3">
        <v>46</v>
      </c>
      <c r="O1543" s="3">
        <v>12</v>
      </c>
      <c r="P1543" s="3">
        <v>30</v>
      </c>
      <c r="Q1543" s="3">
        <v>60</v>
      </c>
      <c r="R1543" s="3">
        <v>452</v>
      </c>
      <c r="S1543" s="1" t="s">
        <v>6464</v>
      </c>
      <c r="T1543" s="1" t="s">
        <v>33007</v>
      </c>
      <c r="U1543" s="3">
        <v>26</v>
      </c>
      <c r="V1543" s="3">
        <v>0</v>
      </c>
    </row>
    <row r="1544" spans="1:22" x14ac:dyDescent="0.25">
      <c r="A1544" s="1" t="s">
        <v>3462</v>
      </c>
      <c r="B1544" s="2" t="s">
        <v>3463</v>
      </c>
      <c r="C1544" s="3">
        <v>23</v>
      </c>
      <c r="D1544" s="2" t="s">
        <v>725</v>
      </c>
      <c r="E1544" s="4">
        <v>1456894800000</v>
      </c>
      <c r="F1544" s="1" t="s">
        <v>3464</v>
      </c>
      <c r="G1544" s="3">
        <v>5406982</v>
      </c>
      <c r="H1544" s="1" t="s">
        <v>3465</v>
      </c>
      <c r="I1544" s="1" t="s">
        <v>3466</v>
      </c>
      <c r="J1544" s="2" t="s">
        <v>167</v>
      </c>
      <c r="K1544" s="1" t="s">
        <v>3467</v>
      </c>
      <c r="L1544" s="3">
        <v>3.7554799999999999</v>
      </c>
      <c r="M1544" s="3">
        <v>274</v>
      </c>
      <c r="N1544" s="3">
        <v>37</v>
      </c>
      <c r="O1544" s="3">
        <v>23</v>
      </c>
      <c r="P1544" s="3">
        <v>33</v>
      </c>
      <c r="Q1544" s="3">
        <v>58</v>
      </c>
      <c r="R1544" s="3">
        <v>123</v>
      </c>
      <c r="S1544" s="1" t="s">
        <v>6464</v>
      </c>
      <c r="T1544" s="1" t="s">
        <v>33007</v>
      </c>
      <c r="U1544" s="3">
        <v>26</v>
      </c>
      <c r="V1544" s="3">
        <v>0</v>
      </c>
    </row>
    <row r="1545" spans="1:22" x14ac:dyDescent="0.25">
      <c r="A1545" s="1" t="s">
        <v>8248</v>
      </c>
      <c r="B1545" s="2" t="s">
        <v>8249</v>
      </c>
      <c r="C1545" s="3">
        <v>6</v>
      </c>
      <c r="D1545" s="2" t="s">
        <v>8250</v>
      </c>
      <c r="E1545" s="4">
        <v>1410926400000</v>
      </c>
      <c r="F1545" s="1" t="s">
        <v>8251</v>
      </c>
      <c r="G1545" s="3">
        <v>2901919</v>
      </c>
      <c r="H1545" s="1" t="s">
        <v>8252</v>
      </c>
      <c r="I1545" s="1" t="s">
        <v>8253</v>
      </c>
      <c r="J1545" s="2" t="s">
        <v>53</v>
      </c>
      <c r="K1545" s="1" t="s">
        <v>8254</v>
      </c>
      <c r="L1545" s="3">
        <v>4.2222200000000001</v>
      </c>
      <c r="M1545" s="3">
        <v>18</v>
      </c>
      <c r="N1545" s="3">
        <v>2</v>
      </c>
      <c r="O1545" s="3">
        <v>0</v>
      </c>
      <c r="P1545" s="3">
        <v>2</v>
      </c>
      <c r="Q1545" s="3">
        <v>2</v>
      </c>
      <c r="R1545" s="3">
        <v>12</v>
      </c>
      <c r="S1545" s="1" t="s">
        <v>6464</v>
      </c>
      <c r="T1545" s="1" t="s">
        <v>33007</v>
      </c>
      <c r="U1545" s="3">
        <v>26</v>
      </c>
      <c r="V1545" s="3">
        <v>0</v>
      </c>
    </row>
    <row r="1546" spans="1:22" x14ac:dyDescent="0.25">
      <c r="A1546" s="1" t="s">
        <v>8272</v>
      </c>
      <c r="B1546" s="2" t="s">
        <v>8273</v>
      </c>
      <c r="C1546" s="3">
        <v>13</v>
      </c>
      <c r="D1546" s="2" t="s">
        <v>360</v>
      </c>
      <c r="E1546" s="4">
        <v>1418014800000</v>
      </c>
      <c r="F1546" s="1" t="s">
        <v>8274</v>
      </c>
      <c r="G1546" s="3">
        <v>8892389</v>
      </c>
      <c r="H1546" s="1" t="s">
        <v>8275</v>
      </c>
      <c r="I1546" s="1" t="s">
        <v>8276</v>
      </c>
      <c r="J1546" s="2" t="s">
        <v>53</v>
      </c>
      <c r="K1546" s="1" t="s">
        <v>5</v>
      </c>
      <c r="L1546" s="3">
        <v>4.4897999999999998</v>
      </c>
      <c r="M1546" s="3">
        <v>49</v>
      </c>
      <c r="N1546" s="3">
        <v>3</v>
      </c>
      <c r="O1546" s="3">
        <v>0</v>
      </c>
      <c r="P1546" s="3">
        <v>4</v>
      </c>
      <c r="Q1546" s="3">
        <v>5</v>
      </c>
      <c r="R1546" s="3">
        <v>37</v>
      </c>
      <c r="S1546" s="1" t="s">
        <v>6464</v>
      </c>
      <c r="T1546" s="1" t="s">
        <v>33007</v>
      </c>
      <c r="U1546" s="3">
        <v>26</v>
      </c>
      <c r="V1546" s="3">
        <v>0</v>
      </c>
    </row>
    <row r="1547" spans="1:22" x14ac:dyDescent="0.25">
      <c r="A1547" s="1" t="s">
        <v>10217</v>
      </c>
      <c r="B1547" s="2" t="s">
        <v>10218</v>
      </c>
      <c r="C1547" s="3">
        <v>14</v>
      </c>
      <c r="D1547" s="2" t="s">
        <v>807</v>
      </c>
      <c r="E1547" s="4">
        <v>1444708800000</v>
      </c>
      <c r="F1547" s="1" t="s">
        <v>10219</v>
      </c>
      <c r="G1547" s="3">
        <v>18817650</v>
      </c>
      <c r="H1547" s="1" t="s">
        <v>10220</v>
      </c>
      <c r="I1547" s="1" t="s">
        <v>10221</v>
      </c>
      <c r="J1547" s="2" t="s">
        <v>256</v>
      </c>
      <c r="K1547" s="1" t="s">
        <v>10222</v>
      </c>
      <c r="L1547" s="3">
        <v>3</v>
      </c>
      <c r="M1547" s="3">
        <v>1</v>
      </c>
      <c r="N1547" s="3">
        <v>0</v>
      </c>
      <c r="O1547" s="3">
        <v>0</v>
      </c>
      <c r="P1547" s="3">
        <v>1</v>
      </c>
      <c r="Q1547" s="3">
        <v>0</v>
      </c>
      <c r="R1547" s="3">
        <v>0</v>
      </c>
      <c r="S1547" s="1" t="s">
        <v>6464</v>
      </c>
      <c r="T1547" s="1" t="s">
        <v>33007</v>
      </c>
      <c r="U1547" s="3">
        <v>26</v>
      </c>
      <c r="V1547" s="3">
        <v>0</v>
      </c>
    </row>
    <row r="1548" spans="1:22" x14ac:dyDescent="0.25">
      <c r="A1548" s="1" t="s">
        <v>8318</v>
      </c>
      <c r="B1548" s="2" t="s">
        <v>8319</v>
      </c>
      <c r="C1548" s="3">
        <v>8</v>
      </c>
      <c r="D1548" s="2" t="s">
        <v>3792</v>
      </c>
      <c r="E1548" s="4">
        <v>1393995600000</v>
      </c>
      <c r="F1548" s="1" t="s">
        <v>8320</v>
      </c>
      <c r="G1548" s="3">
        <v>1178432</v>
      </c>
      <c r="H1548" s="1" t="s">
        <v>8321</v>
      </c>
      <c r="I1548" s="1" t="s">
        <v>8322</v>
      </c>
      <c r="J1548" s="2" t="s">
        <v>53</v>
      </c>
      <c r="K1548" s="1" t="s">
        <v>8323</v>
      </c>
      <c r="L1548" s="3">
        <v>4.2</v>
      </c>
      <c r="M1548" s="3">
        <v>30</v>
      </c>
      <c r="N1548" s="3">
        <v>1</v>
      </c>
      <c r="O1548" s="3">
        <v>2</v>
      </c>
      <c r="P1548" s="3">
        <v>4</v>
      </c>
      <c r="Q1548" s="3">
        <v>6</v>
      </c>
      <c r="R1548" s="3">
        <v>17</v>
      </c>
      <c r="S1548" s="1" t="s">
        <v>6464</v>
      </c>
      <c r="T1548" s="1" t="s">
        <v>33007</v>
      </c>
      <c r="U1548" s="3">
        <v>26</v>
      </c>
      <c r="V1548" s="3">
        <v>0</v>
      </c>
    </row>
    <row r="1549" spans="1:22" x14ac:dyDescent="0.25">
      <c r="A1549" s="1" t="s">
        <v>6784</v>
      </c>
      <c r="B1549" s="2" t="s">
        <v>6785</v>
      </c>
      <c r="C1549" s="3">
        <v>254</v>
      </c>
      <c r="D1549" s="2" t="s">
        <v>787</v>
      </c>
      <c r="E1549" s="4">
        <v>1453179600000</v>
      </c>
      <c r="F1549" s="1" t="s">
        <v>6786</v>
      </c>
      <c r="G1549" s="3">
        <v>5791129</v>
      </c>
      <c r="H1549" s="1" t="s">
        <v>6787</v>
      </c>
      <c r="I1549" s="1" t="s">
        <v>6788</v>
      </c>
      <c r="J1549" s="2" t="s">
        <v>6</v>
      </c>
      <c r="K1549" s="1" t="s">
        <v>6789</v>
      </c>
      <c r="L1549" s="3">
        <v>3.9468200000000002</v>
      </c>
      <c r="M1549" s="3">
        <v>25788</v>
      </c>
      <c r="N1549" s="3">
        <v>3615</v>
      </c>
      <c r="O1549" s="3">
        <v>1116</v>
      </c>
      <c r="P1549" s="3">
        <v>1943</v>
      </c>
      <c r="Q1549" s="3">
        <v>5379</v>
      </c>
      <c r="R1549" s="3">
        <v>13653</v>
      </c>
      <c r="S1549" s="1" t="s">
        <v>6464</v>
      </c>
      <c r="T1549" s="1" t="s">
        <v>33007</v>
      </c>
      <c r="U1549" s="3">
        <v>26</v>
      </c>
      <c r="V1549" s="3">
        <v>0.18694092000000001</v>
      </c>
    </row>
    <row r="1550" spans="1:22" x14ac:dyDescent="0.25">
      <c r="A1550" s="1" t="s">
        <v>12191</v>
      </c>
      <c r="B1550" s="2" t="s">
        <v>12192</v>
      </c>
      <c r="C1550" s="3">
        <v>5006000</v>
      </c>
      <c r="D1550" s="2" t="s">
        <v>4877</v>
      </c>
      <c r="E1550" s="4">
        <v>1430798400000</v>
      </c>
      <c r="F1550" s="1" t="s">
        <v>12193</v>
      </c>
      <c r="G1550" s="3">
        <v>20889523</v>
      </c>
      <c r="H1550" s="1" t="s">
        <v>12194</v>
      </c>
      <c r="I1550" s="1" t="s">
        <v>12195</v>
      </c>
      <c r="J1550" s="2" t="s">
        <v>371</v>
      </c>
      <c r="K1550" s="1" t="s">
        <v>12196</v>
      </c>
      <c r="L1550" s="3">
        <v>4.4494300000000004</v>
      </c>
      <c r="M1550" s="3">
        <v>152183</v>
      </c>
      <c r="N1550" s="3">
        <v>5844</v>
      </c>
      <c r="O1550" s="3">
        <v>3653</v>
      </c>
      <c r="P1550" s="3">
        <v>9760</v>
      </c>
      <c r="Q1550" s="3">
        <v>29933</v>
      </c>
      <c r="R1550" s="3">
        <v>102993</v>
      </c>
      <c r="S1550" s="1" t="s">
        <v>6464</v>
      </c>
      <c r="T1550" s="1" t="s">
        <v>33008</v>
      </c>
      <c r="U1550" s="3">
        <v>27</v>
      </c>
      <c r="V1550" s="3">
        <v>0</v>
      </c>
    </row>
    <row r="1551" spans="1:22" x14ac:dyDescent="0.25">
      <c r="A1551" s="1" t="s">
        <v>11214</v>
      </c>
      <c r="B1551" s="2" t="s">
        <v>11215</v>
      </c>
      <c r="C1551" s="3">
        <v>3101</v>
      </c>
      <c r="D1551" s="2" t="s">
        <v>69</v>
      </c>
      <c r="E1551" s="4">
        <v>1459310400000</v>
      </c>
      <c r="F1551" s="1" t="s">
        <v>11216</v>
      </c>
      <c r="G1551" s="3">
        <v>8452642</v>
      </c>
      <c r="H1551" s="1" t="s">
        <v>11217</v>
      </c>
      <c r="I1551" s="1" t="s">
        <v>11218</v>
      </c>
      <c r="J1551" s="2" t="s">
        <v>305</v>
      </c>
      <c r="K1551" s="1" t="s">
        <v>5</v>
      </c>
      <c r="L1551" s="3">
        <v>5</v>
      </c>
      <c r="M1551" s="3">
        <v>1</v>
      </c>
      <c r="N1551" s="3">
        <v>0</v>
      </c>
      <c r="O1551" s="3">
        <v>0</v>
      </c>
      <c r="P1551" s="3">
        <v>0</v>
      </c>
      <c r="Q1551" s="3">
        <v>0</v>
      </c>
      <c r="R1551" s="3">
        <v>1</v>
      </c>
      <c r="S1551" s="1" t="s">
        <v>6464</v>
      </c>
      <c r="T1551" s="1" t="s">
        <v>33008</v>
      </c>
      <c r="U1551" s="3">
        <v>27</v>
      </c>
      <c r="V1551" s="3">
        <v>0</v>
      </c>
    </row>
    <row r="1552" spans="1:22" x14ac:dyDescent="0.25">
      <c r="A1552" s="1" t="s">
        <v>1350</v>
      </c>
      <c r="B1552" s="2" t="s">
        <v>1351</v>
      </c>
      <c r="C1552" s="3">
        <v>648</v>
      </c>
      <c r="D1552" s="2" t="s">
        <v>1352</v>
      </c>
      <c r="E1552" s="4">
        <v>1447650000000</v>
      </c>
      <c r="F1552" s="1" t="s">
        <v>1353</v>
      </c>
      <c r="G1552" s="3">
        <v>10774799</v>
      </c>
      <c r="H1552" s="1" t="s">
        <v>1354</v>
      </c>
      <c r="I1552" s="1" t="s">
        <v>1355</v>
      </c>
      <c r="J1552" s="2" t="s">
        <v>6</v>
      </c>
      <c r="K1552" s="1" t="s">
        <v>1356</v>
      </c>
      <c r="L1552" s="3">
        <v>4.5049200000000003</v>
      </c>
      <c r="M1552" s="3">
        <v>260723</v>
      </c>
      <c r="N1552" s="3">
        <v>6504</v>
      </c>
      <c r="O1552" s="3">
        <v>5223</v>
      </c>
      <c r="P1552" s="3">
        <v>13374</v>
      </c>
      <c r="Q1552" s="3">
        <v>60645</v>
      </c>
      <c r="R1552" s="3">
        <v>174976</v>
      </c>
      <c r="S1552" s="1" t="s">
        <v>6464</v>
      </c>
      <c r="T1552" s="1" t="s">
        <v>33008</v>
      </c>
      <c r="U1552" s="3">
        <v>27</v>
      </c>
      <c r="V1552" s="3">
        <v>0</v>
      </c>
    </row>
    <row r="1553" spans="1:22" x14ac:dyDescent="0.25">
      <c r="A1553" s="1" t="s">
        <v>7235</v>
      </c>
      <c r="B1553" s="2" t="s">
        <v>7236</v>
      </c>
      <c r="C1553" s="3">
        <v>20141121</v>
      </c>
      <c r="D1553" s="2" t="s">
        <v>7237</v>
      </c>
      <c r="E1553" s="4">
        <v>1416546000000</v>
      </c>
      <c r="F1553" s="1" t="s">
        <v>7238</v>
      </c>
      <c r="G1553" s="3">
        <v>4341910</v>
      </c>
      <c r="H1553" s="1" t="s">
        <v>7239</v>
      </c>
      <c r="I1553" s="1" t="s">
        <v>7240</v>
      </c>
      <c r="J1553" s="2" t="s">
        <v>53</v>
      </c>
      <c r="K1553" s="1" t="s">
        <v>5</v>
      </c>
      <c r="L1553" s="3">
        <v>3.85</v>
      </c>
      <c r="M1553" s="3">
        <v>40</v>
      </c>
      <c r="N1553" s="3">
        <v>2</v>
      </c>
      <c r="O1553" s="3">
        <v>5</v>
      </c>
      <c r="P1553" s="3">
        <v>7</v>
      </c>
      <c r="Q1553" s="3">
        <v>9</v>
      </c>
      <c r="R1553" s="3">
        <v>17</v>
      </c>
      <c r="S1553" s="1" t="s">
        <v>6464</v>
      </c>
      <c r="T1553" s="1" t="s">
        <v>33008</v>
      </c>
      <c r="U1553" s="3">
        <v>27</v>
      </c>
      <c r="V1553" s="3">
        <v>0</v>
      </c>
    </row>
    <row r="1554" spans="1:22" x14ac:dyDescent="0.25">
      <c r="A1554" s="1" t="s">
        <v>13031</v>
      </c>
      <c r="B1554" s="2" t="s">
        <v>13032</v>
      </c>
      <c r="C1554" s="3">
        <v>20140915</v>
      </c>
      <c r="D1554" s="2" t="s">
        <v>10961</v>
      </c>
      <c r="E1554" s="4">
        <v>1410840000000</v>
      </c>
      <c r="F1554" s="1" t="s">
        <v>13033</v>
      </c>
      <c r="G1554" s="3">
        <v>4753144</v>
      </c>
      <c r="H1554" s="1" t="s">
        <v>7239</v>
      </c>
      <c r="I1554" s="1" t="s">
        <v>13034</v>
      </c>
      <c r="J1554" s="2" t="s">
        <v>421</v>
      </c>
      <c r="K1554" s="1" t="s">
        <v>13035</v>
      </c>
      <c r="L1554" s="3">
        <v>4.3695199999999996</v>
      </c>
      <c r="M1554" s="3">
        <v>525</v>
      </c>
      <c r="N1554" s="3">
        <v>18</v>
      </c>
      <c r="O1554" s="3">
        <v>19</v>
      </c>
      <c r="P1554" s="3">
        <v>51</v>
      </c>
      <c r="Q1554" s="3">
        <v>100</v>
      </c>
      <c r="R1554" s="3">
        <v>337</v>
      </c>
      <c r="S1554" s="1" t="s">
        <v>6464</v>
      </c>
      <c r="T1554" s="1" t="s">
        <v>33008</v>
      </c>
      <c r="U1554" s="3">
        <v>27</v>
      </c>
      <c r="V1554" s="3">
        <v>0</v>
      </c>
    </row>
    <row r="1555" spans="1:22" x14ac:dyDescent="0.25">
      <c r="A1555" s="1" t="s">
        <v>7298</v>
      </c>
      <c r="B1555" s="2" t="s">
        <v>7299</v>
      </c>
      <c r="C1555" s="3">
        <v>4</v>
      </c>
      <c r="D1555" s="2" t="s">
        <v>7300</v>
      </c>
      <c r="E1555" s="4">
        <v>1409630400000</v>
      </c>
      <c r="F1555" s="1" t="s">
        <v>7301</v>
      </c>
      <c r="G1555" s="3">
        <v>2896018</v>
      </c>
      <c r="H1555" s="1" t="s">
        <v>7302</v>
      </c>
      <c r="I1555" s="1" t="s">
        <v>7303</v>
      </c>
      <c r="J1555" s="2" t="s">
        <v>53</v>
      </c>
      <c r="K1555" s="1" t="s">
        <v>7304</v>
      </c>
      <c r="L1555" s="3">
        <v>4.5814000000000004</v>
      </c>
      <c r="M1555" s="3">
        <v>43</v>
      </c>
      <c r="N1555" s="3">
        <v>1</v>
      </c>
      <c r="O1555" s="3">
        <v>1</v>
      </c>
      <c r="P1555" s="3">
        <v>1</v>
      </c>
      <c r="Q1555" s="3">
        <v>9</v>
      </c>
      <c r="R1555" s="3">
        <v>31</v>
      </c>
      <c r="S1555" s="1" t="s">
        <v>6464</v>
      </c>
      <c r="T1555" s="1" t="s">
        <v>33008</v>
      </c>
      <c r="U1555" s="3">
        <v>27</v>
      </c>
      <c r="V1555" s="3">
        <v>0</v>
      </c>
    </row>
    <row r="1556" spans="1:22" x14ac:dyDescent="0.25">
      <c r="A1556" s="1" t="s">
        <v>7620</v>
      </c>
      <c r="B1556" s="2" t="s">
        <v>7621</v>
      </c>
      <c r="C1556" s="3">
        <v>1592</v>
      </c>
      <c r="D1556" s="2" t="s">
        <v>1684</v>
      </c>
      <c r="E1556" s="4">
        <v>1422334800000</v>
      </c>
      <c r="F1556" s="1" t="s">
        <v>7622</v>
      </c>
      <c r="G1556" s="3">
        <v>14740829</v>
      </c>
      <c r="H1556" s="1" t="s">
        <v>7623</v>
      </c>
      <c r="I1556" s="1" t="s">
        <v>7624</v>
      </c>
      <c r="J1556" s="2" t="s">
        <v>53</v>
      </c>
      <c r="K1556" s="1" t="s">
        <v>7625</v>
      </c>
      <c r="L1556" s="3">
        <v>4.24444</v>
      </c>
      <c r="M1556" s="3">
        <v>180</v>
      </c>
      <c r="N1556" s="3">
        <v>9</v>
      </c>
      <c r="O1556" s="3">
        <v>8</v>
      </c>
      <c r="P1556" s="3">
        <v>19</v>
      </c>
      <c r="Q1556" s="3">
        <v>38</v>
      </c>
      <c r="R1556" s="3">
        <v>106</v>
      </c>
      <c r="S1556" s="1" t="s">
        <v>6464</v>
      </c>
      <c r="T1556" s="1" t="s">
        <v>33008</v>
      </c>
      <c r="U1556" s="3">
        <v>27</v>
      </c>
      <c r="V1556" s="3">
        <v>0</v>
      </c>
    </row>
    <row r="1557" spans="1:22" x14ac:dyDescent="0.25">
      <c r="A1557" s="1" t="s">
        <v>12753</v>
      </c>
      <c r="B1557" s="2" t="s">
        <v>12754</v>
      </c>
      <c r="C1557" s="3">
        <v>19</v>
      </c>
      <c r="D1557" s="2" t="s">
        <v>4484</v>
      </c>
      <c r="E1557" s="4">
        <v>1446440400000</v>
      </c>
      <c r="F1557" s="1" t="s">
        <v>12755</v>
      </c>
      <c r="G1557" s="3">
        <v>7521053</v>
      </c>
      <c r="H1557" s="1" t="s">
        <v>12756</v>
      </c>
      <c r="I1557" s="1" t="s">
        <v>12757</v>
      </c>
      <c r="J1557" s="2" t="s">
        <v>378</v>
      </c>
      <c r="K1557" s="1" t="s">
        <v>12758</v>
      </c>
      <c r="L1557" s="3">
        <v>4.4000000000000004</v>
      </c>
      <c r="M1557" s="3">
        <v>85</v>
      </c>
      <c r="N1557" s="3">
        <v>1</v>
      </c>
      <c r="O1557" s="3">
        <v>4</v>
      </c>
      <c r="P1557" s="3">
        <v>7</v>
      </c>
      <c r="Q1557" s="3">
        <v>21</v>
      </c>
      <c r="R1557" s="3">
        <v>52</v>
      </c>
      <c r="S1557" s="1" t="s">
        <v>6464</v>
      </c>
      <c r="T1557" s="1" t="s">
        <v>33008</v>
      </c>
      <c r="U1557" s="3">
        <v>27</v>
      </c>
      <c r="V1557" s="3">
        <v>0</v>
      </c>
    </row>
    <row r="1558" spans="1:22" x14ac:dyDescent="0.25">
      <c r="A1558" s="1" t="s">
        <v>10804</v>
      </c>
      <c r="B1558" s="2" t="s">
        <v>10805</v>
      </c>
      <c r="C1558" s="3">
        <v>20</v>
      </c>
      <c r="D1558" s="2" t="s">
        <v>10806</v>
      </c>
      <c r="E1558" s="4">
        <v>1449723600000</v>
      </c>
      <c r="F1558" s="1" t="s">
        <v>10807</v>
      </c>
      <c r="G1558" s="3">
        <v>79631360</v>
      </c>
      <c r="H1558" s="1" t="s">
        <v>10808</v>
      </c>
      <c r="I1558" s="1" t="s">
        <v>10809</v>
      </c>
      <c r="J1558" s="2" t="s">
        <v>262</v>
      </c>
      <c r="K1558" s="1" t="s">
        <v>10810</v>
      </c>
      <c r="L1558" s="3">
        <v>3.9921199999999999</v>
      </c>
      <c r="M1558" s="3">
        <v>4062</v>
      </c>
      <c r="N1558" s="3">
        <v>429</v>
      </c>
      <c r="O1558" s="3">
        <v>229</v>
      </c>
      <c r="P1558" s="3">
        <v>469</v>
      </c>
      <c r="Q1558" s="3">
        <v>753</v>
      </c>
      <c r="R1558" s="3">
        <v>2182</v>
      </c>
      <c r="S1558" s="1" t="s">
        <v>6464</v>
      </c>
      <c r="T1558" s="1" t="s">
        <v>33008</v>
      </c>
      <c r="U1558" s="3">
        <v>27</v>
      </c>
      <c r="V1558" s="3">
        <v>0</v>
      </c>
    </row>
    <row r="1559" spans="1:22" x14ac:dyDescent="0.25">
      <c r="A1559" s="1" t="s">
        <v>10410</v>
      </c>
      <c r="B1559" s="2" t="s">
        <v>10411</v>
      </c>
      <c r="C1559" s="3">
        <v>2</v>
      </c>
      <c r="D1559" s="2" t="s">
        <v>8900</v>
      </c>
      <c r="E1559" s="4">
        <v>1419829200000</v>
      </c>
      <c r="F1559" s="1" t="s">
        <v>10412</v>
      </c>
      <c r="G1559" s="3">
        <v>13348790</v>
      </c>
      <c r="H1559" s="1" t="s">
        <v>10413</v>
      </c>
      <c r="I1559" s="1" t="s">
        <v>10414</v>
      </c>
      <c r="J1559" s="2" t="s">
        <v>262</v>
      </c>
      <c r="K1559" s="1" t="s">
        <v>10415</v>
      </c>
      <c r="L1559" s="3">
        <v>3.9683000000000002</v>
      </c>
      <c r="M1559" s="3">
        <v>2492</v>
      </c>
      <c r="N1559" s="3">
        <v>239</v>
      </c>
      <c r="O1559" s="3">
        <v>136</v>
      </c>
      <c r="P1559" s="3">
        <v>336</v>
      </c>
      <c r="Q1559" s="3">
        <v>535</v>
      </c>
      <c r="R1559" s="3">
        <v>1246</v>
      </c>
      <c r="S1559" s="1" t="s">
        <v>6464</v>
      </c>
      <c r="T1559" s="1" t="s">
        <v>33009</v>
      </c>
      <c r="U1559" s="3">
        <v>28</v>
      </c>
      <c r="V1559" s="3">
        <v>1.3112515E-2</v>
      </c>
    </row>
    <row r="1560" spans="1:22" x14ac:dyDescent="0.25">
      <c r="A1560" s="1" t="s">
        <v>12473</v>
      </c>
      <c r="B1560" s="2" t="s">
        <v>12474</v>
      </c>
      <c r="C1560" s="3">
        <v>4</v>
      </c>
      <c r="D1560" s="2" t="s">
        <v>11862</v>
      </c>
      <c r="E1560" s="4">
        <v>1425445200000</v>
      </c>
      <c r="F1560" s="1" t="s">
        <v>12475</v>
      </c>
      <c r="G1560" s="3">
        <v>42190766</v>
      </c>
      <c r="H1560" s="1" t="s">
        <v>12476</v>
      </c>
      <c r="I1560" s="1" t="s">
        <v>12477</v>
      </c>
      <c r="J1560" s="2" t="s">
        <v>378</v>
      </c>
      <c r="K1560" s="1" t="s">
        <v>12478</v>
      </c>
      <c r="L1560" s="3">
        <v>4.2380899999999997</v>
      </c>
      <c r="M1560" s="3">
        <v>42</v>
      </c>
      <c r="N1560" s="3">
        <v>3</v>
      </c>
      <c r="O1560" s="3">
        <v>3</v>
      </c>
      <c r="P1560" s="3">
        <v>3</v>
      </c>
      <c r="Q1560" s="3">
        <v>5</v>
      </c>
      <c r="R1560" s="3">
        <v>28</v>
      </c>
      <c r="S1560" s="1" t="s">
        <v>6464</v>
      </c>
      <c r="T1560" s="1" t="s">
        <v>33009</v>
      </c>
      <c r="U1560" s="3">
        <v>28</v>
      </c>
      <c r="V1560" s="3">
        <v>0</v>
      </c>
    </row>
    <row r="1561" spans="1:22" x14ac:dyDescent="0.25">
      <c r="A1561" s="1" t="s">
        <v>7247</v>
      </c>
      <c r="B1561" s="2" t="s">
        <v>7251</v>
      </c>
      <c r="C1561" s="3">
        <v>37</v>
      </c>
      <c r="D1561" s="2" t="s">
        <v>118</v>
      </c>
      <c r="E1561" s="4">
        <v>1461297600000</v>
      </c>
      <c r="F1561" s="1" t="s">
        <v>7248</v>
      </c>
      <c r="G1561" s="3">
        <v>5335492</v>
      </c>
      <c r="H1561" s="1" t="s">
        <v>7249</v>
      </c>
      <c r="I1561" s="1" t="s">
        <v>7250</v>
      </c>
      <c r="J1561" s="2" t="s">
        <v>53</v>
      </c>
      <c r="K1561" s="1" t="s">
        <v>7252</v>
      </c>
      <c r="L1561" s="3">
        <v>4.3559299999999999</v>
      </c>
      <c r="M1561" s="3">
        <v>118</v>
      </c>
      <c r="N1561" s="3">
        <v>14</v>
      </c>
      <c r="O1561" s="3">
        <v>2</v>
      </c>
      <c r="P1561" s="3">
        <v>4</v>
      </c>
      <c r="Q1561" s="3">
        <v>6</v>
      </c>
      <c r="R1561" s="3">
        <v>92</v>
      </c>
      <c r="S1561" s="1" t="s">
        <v>6464</v>
      </c>
      <c r="T1561" s="1" t="s">
        <v>33009</v>
      </c>
      <c r="U1561" s="3">
        <v>28</v>
      </c>
      <c r="V1561" s="3">
        <v>0</v>
      </c>
    </row>
    <row r="1562" spans="1:22" x14ac:dyDescent="0.25">
      <c r="A1562" s="1" t="s">
        <v>11092</v>
      </c>
      <c r="B1562" s="2" t="s">
        <v>11093</v>
      </c>
      <c r="C1562" s="3">
        <v>3</v>
      </c>
      <c r="D1562" s="2" t="s">
        <v>360</v>
      </c>
      <c r="E1562" s="4">
        <v>1418014800000</v>
      </c>
      <c r="F1562" s="1" t="s">
        <v>11094</v>
      </c>
      <c r="G1562" s="3">
        <v>28728293</v>
      </c>
      <c r="H1562" s="1" t="s">
        <v>11095</v>
      </c>
      <c r="I1562" s="1" t="s">
        <v>11096</v>
      </c>
      <c r="J1562" s="2" t="s">
        <v>305</v>
      </c>
      <c r="K1562" s="1" t="s">
        <v>11097</v>
      </c>
      <c r="L1562" s="3">
        <v>5</v>
      </c>
      <c r="M1562" s="3">
        <v>9</v>
      </c>
      <c r="N1562" s="3">
        <v>0</v>
      </c>
      <c r="O1562" s="3">
        <v>0</v>
      </c>
      <c r="P1562" s="3">
        <v>0</v>
      </c>
      <c r="Q1562" s="3">
        <v>0</v>
      </c>
      <c r="R1562" s="3">
        <v>9</v>
      </c>
      <c r="S1562" s="1" t="s">
        <v>6464</v>
      </c>
      <c r="T1562" s="1" t="s">
        <v>33009</v>
      </c>
      <c r="U1562" s="3">
        <v>28</v>
      </c>
      <c r="V1562" s="3">
        <v>0</v>
      </c>
    </row>
    <row r="1563" spans="1:22" x14ac:dyDescent="0.25">
      <c r="A1563" s="1" t="s">
        <v>10571</v>
      </c>
      <c r="B1563" s="2" t="s">
        <v>10572</v>
      </c>
      <c r="C1563" s="3">
        <v>4</v>
      </c>
      <c r="D1563" s="2" t="s">
        <v>3281</v>
      </c>
      <c r="E1563" s="4">
        <v>1422248400000</v>
      </c>
      <c r="F1563" s="1" t="s">
        <v>10573</v>
      </c>
      <c r="G1563" s="3">
        <v>24410860</v>
      </c>
      <c r="H1563" s="1" t="s">
        <v>10574</v>
      </c>
      <c r="I1563" s="1" t="s">
        <v>10575</v>
      </c>
      <c r="J1563" s="2" t="s">
        <v>262</v>
      </c>
      <c r="K1563" s="1" t="s">
        <v>2107</v>
      </c>
      <c r="L1563" s="3">
        <v>3.8503599999999998</v>
      </c>
      <c r="M1563" s="3">
        <v>3368</v>
      </c>
      <c r="N1563" s="3">
        <v>446</v>
      </c>
      <c r="O1563" s="3">
        <v>235</v>
      </c>
      <c r="P1563" s="3">
        <v>374</v>
      </c>
      <c r="Q1563" s="3">
        <v>635</v>
      </c>
      <c r="R1563" s="3">
        <v>1678</v>
      </c>
      <c r="S1563" s="1" t="s">
        <v>6464</v>
      </c>
      <c r="T1563" s="1" t="s">
        <v>33009</v>
      </c>
      <c r="U1563" s="3">
        <v>28</v>
      </c>
      <c r="V1563" s="3">
        <v>0</v>
      </c>
    </row>
    <row r="1564" spans="1:22" x14ac:dyDescent="0.25">
      <c r="A1564" s="1" t="s">
        <v>14244</v>
      </c>
      <c r="B1564" s="2" t="s">
        <v>14245</v>
      </c>
      <c r="C1564" s="3">
        <v>4</v>
      </c>
      <c r="D1564" s="2" t="s">
        <v>1521</v>
      </c>
      <c r="E1564" s="4">
        <v>1445400000000</v>
      </c>
      <c r="F1564" s="1" t="s">
        <v>14246</v>
      </c>
      <c r="G1564" s="3">
        <v>44706209</v>
      </c>
      <c r="H1564" s="1" t="s">
        <v>14247</v>
      </c>
      <c r="I1564" s="1" t="s">
        <v>14248</v>
      </c>
      <c r="J1564" s="2" t="s">
        <v>466</v>
      </c>
      <c r="K1564" s="1" t="s">
        <v>14249</v>
      </c>
      <c r="L1564" s="3">
        <v>4.5135100000000001</v>
      </c>
      <c r="M1564" s="3">
        <v>37</v>
      </c>
      <c r="N1564" s="3">
        <v>1</v>
      </c>
      <c r="O1564" s="3">
        <v>1</v>
      </c>
      <c r="P1564" s="3">
        <v>2</v>
      </c>
      <c r="Q1564" s="3">
        <v>7</v>
      </c>
      <c r="R1564" s="3">
        <v>26</v>
      </c>
      <c r="S1564" s="1" t="s">
        <v>6464</v>
      </c>
      <c r="T1564" s="1" t="s">
        <v>33009</v>
      </c>
      <c r="U1564" s="3">
        <v>28</v>
      </c>
      <c r="V1564" s="3">
        <v>0</v>
      </c>
    </row>
    <row r="1565" spans="1:22" x14ac:dyDescent="0.25">
      <c r="A1565" s="1" t="s">
        <v>13194</v>
      </c>
      <c r="B1565" s="2" t="s">
        <v>13195</v>
      </c>
      <c r="C1565" s="3">
        <v>18</v>
      </c>
      <c r="D1565" s="2" t="s">
        <v>13196</v>
      </c>
      <c r="E1565" s="4">
        <v>1410321600000</v>
      </c>
      <c r="F1565" s="1" t="s">
        <v>13197</v>
      </c>
      <c r="G1565" s="3">
        <v>3804499</v>
      </c>
      <c r="H1565" s="1" t="s">
        <v>13198</v>
      </c>
      <c r="I1565" s="1" t="s">
        <v>5</v>
      </c>
      <c r="J1565" s="2" t="s">
        <v>421</v>
      </c>
      <c r="K1565" s="1" t="s">
        <v>13199</v>
      </c>
      <c r="L1565" s="3">
        <v>3.9575300000000002</v>
      </c>
      <c r="M1565" s="3">
        <v>2237</v>
      </c>
      <c r="N1565" s="3">
        <v>183</v>
      </c>
      <c r="O1565" s="3">
        <v>127</v>
      </c>
      <c r="P1565" s="3">
        <v>323</v>
      </c>
      <c r="Q1565" s="3">
        <v>573</v>
      </c>
      <c r="R1565" s="3">
        <v>1031</v>
      </c>
      <c r="S1565" s="1" t="s">
        <v>6464</v>
      </c>
      <c r="T1565" s="1" t="s">
        <v>33009</v>
      </c>
      <c r="U1565" s="3">
        <v>28</v>
      </c>
      <c r="V1565" s="3">
        <v>0</v>
      </c>
    </row>
    <row r="1566" spans="1:22" x14ac:dyDescent="0.25">
      <c r="A1566" s="1" t="s">
        <v>14349</v>
      </c>
      <c r="B1566" s="2" t="s">
        <v>14350</v>
      </c>
      <c r="C1566" s="3">
        <v>18</v>
      </c>
      <c r="D1566" s="2" t="s">
        <v>4031</v>
      </c>
      <c r="E1566" s="4">
        <v>1439956800000</v>
      </c>
      <c r="F1566" s="1" t="s">
        <v>14351</v>
      </c>
      <c r="G1566" s="3">
        <v>23834891</v>
      </c>
      <c r="H1566" s="1" t="s">
        <v>14352</v>
      </c>
      <c r="I1566" s="1" t="s">
        <v>14353</v>
      </c>
      <c r="J1566" s="2" t="s">
        <v>466</v>
      </c>
      <c r="K1566" s="1" t="s">
        <v>5</v>
      </c>
      <c r="L1566" s="3">
        <v>4.2941200000000004</v>
      </c>
      <c r="M1566" s="3">
        <v>17</v>
      </c>
      <c r="N1566" s="3">
        <v>3</v>
      </c>
      <c r="O1566" s="3">
        <v>0</v>
      </c>
      <c r="P1566" s="3">
        <v>0</v>
      </c>
      <c r="Q1566" s="3">
        <v>0</v>
      </c>
      <c r="R1566" s="3">
        <v>14</v>
      </c>
      <c r="S1566" s="1" t="s">
        <v>6464</v>
      </c>
      <c r="T1566" s="1" t="s">
        <v>33009</v>
      </c>
      <c r="U1566" s="3">
        <v>28</v>
      </c>
      <c r="V1566" s="3">
        <v>0</v>
      </c>
    </row>
    <row r="1567" spans="1:22" x14ac:dyDescent="0.25">
      <c r="A1567" s="1" t="s">
        <v>10744</v>
      </c>
      <c r="B1567" s="2" t="s">
        <v>10745</v>
      </c>
      <c r="C1567" s="3">
        <v>26</v>
      </c>
      <c r="D1567" s="2" t="s">
        <v>681</v>
      </c>
      <c r="E1567" s="4">
        <v>1454389200000</v>
      </c>
      <c r="F1567" s="1" t="s">
        <v>10746</v>
      </c>
      <c r="G1567" s="3">
        <v>23874368</v>
      </c>
      <c r="H1567" s="1" t="s">
        <v>10747</v>
      </c>
      <c r="I1567" s="1" t="s">
        <v>10748</v>
      </c>
      <c r="J1567" s="2" t="s">
        <v>262</v>
      </c>
      <c r="K1567" s="1" t="s">
        <v>10749</v>
      </c>
      <c r="L1567" s="3">
        <v>4.4417200000000001</v>
      </c>
      <c r="M1567" s="3">
        <v>11933</v>
      </c>
      <c r="N1567" s="3">
        <v>457</v>
      </c>
      <c r="O1567" s="3">
        <v>364</v>
      </c>
      <c r="P1567" s="3">
        <v>759</v>
      </c>
      <c r="Q1567" s="3">
        <v>2224</v>
      </c>
      <c r="R1567" s="3">
        <v>8129</v>
      </c>
      <c r="S1567" s="1" t="s">
        <v>6464</v>
      </c>
      <c r="T1567" s="1" t="s">
        <v>33009</v>
      </c>
      <c r="U1567" s="3">
        <v>28</v>
      </c>
      <c r="V1567" s="3">
        <v>0</v>
      </c>
    </row>
    <row r="1568" spans="1:22" x14ac:dyDescent="0.25">
      <c r="A1568" s="1" t="s">
        <v>13657</v>
      </c>
      <c r="B1568" s="2" t="s">
        <v>13658</v>
      </c>
      <c r="C1568" s="3">
        <v>111</v>
      </c>
      <c r="D1568" s="2" t="s">
        <v>1923</v>
      </c>
      <c r="E1568" s="4">
        <v>1456117200000</v>
      </c>
      <c r="F1568" s="1" t="s">
        <v>13659</v>
      </c>
      <c r="G1568" s="3">
        <v>3231913</v>
      </c>
      <c r="H1568" s="1" t="s">
        <v>13660</v>
      </c>
      <c r="I1568" s="1" t="s">
        <v>13661</v>
      </c>
      <c r="J1568" s="2" t="s">
        <v>449</v>
      </c>
      <c r="K1568" s="1" t="s">
        <v>13662</v>
      </c>
      <c r="L1568" s="3">
        <v>5</v>
      </c>
      <c r="M1568" s="3">
        <v>2</v>
      </c>
      <c r="N1568" s="3">
        <v>0</v>
      </c>
      <c r="O1568" s="3">
        <v>0</v>
      </c>
      <c r="P1568" s="3">
        <v>0</v>
      </c>
      <c r="Q1568" s="3">
        <v>0</v>
      </c>
      <c r="R1568" s="3">
        <v>2</v>
      </c>
      <c r="S1568" s="1" t="s">
        <v>6464</v>
      </c>
      <c r="T1568" s="1" t="s">
        <v>33009</v>
      </c>
      <c r="U1568" s="3">
        <v>28</v>
      </c>
      <c r="V1568" s="3">
        <v>1.6635455E-2</v>
      </c>
    </row>
    <row r="1569" spans="1:22" x14ac:dyDescent="0.25">
      <c r="A1569" s="1" t="s">
        <v>12169</v>
      </c>
      <c r="B1569" s="2" t="s">
        <v>12170</v>
      </c>
      <c r="C1569" s="3">
        <v>5</v>
      </c>
      <c r="D1569" s="2" t="s">
        <v>12171</v>
      </c>
      <c r="E1569" s="4">
        <v>1452402000000</v>
      </c>
      <c r="F1569" s="1" t="s">
        <v>12172</v>
      </c>
      <c r="G1569" s="3">
        <v>8895986</v>
      </c>
      <c r="H1569" s="1" t="s">
        <v>12173</v>
      </c>
      <c r="I1569" s="1" t="s">
        <v>12174</v>
      </c>
      <c r="J1569" s="2" t="s">
        <v>305</v>
      </c>
      <c r="K1569" s="1" t="s">
        <v>5</v>
      </c>
      <c r="L1569" s="3">
        <v>4.5</v>
      </c>
      <c r="M1569" s="3">
        <v>8</v>
      </c>
      <c r="N1569" s="3">
        <v>0</v>
      </c>
      <c r="O1569" s="3">
        <v>1</v>
      </c>
      <c r="P1569" s="3">
        <v>0</v>
      </c>
      <c r="Q1569" s="3">
        <v>1</v>
      </c>
      <c r="R1569" s="3">
        <v>6</v>
      </c>
      <c r="S1569" s="1" t="s">
        <v>6464</v>
      </c>
      <c r="T1569" s="1" t="s">
        <v>33009</v>
      </c>
      <c r="U1569" s="3">
        <v>28</v>
      </c>
      <c r="V1569" s="3">
        <v>1.6072514999999999E-2</v>
      </c>
    </row>
    <row r="1570" spans="1:22" x14ac:dyDescent="0.25">
      <c r="A1570" s="1" t="s">
        <v>13359</v>
      </c>
      <c r="B1570" s="2" t="s">
        <v>13360</v>
      </c>
      <c r="C1570" s="3">
        <v>1000026</v>
      </c>
      <c r="D1570" s="2" t="s">
        <v>1521</v>
      </c>
      <c r="E1570" s="4">
        <v>1445400000000</v>
      </c>
      <c r="F1570" s="1" t="s">
        <v>13361</v>
      </c>
      <c r="G1570" s="3">
        <v>11077822</v>
      </c>
      <c r="H1570" s="1" t="s">
        <v>13362</v>
      </c>
      <c r="I1570" s="1" t="s">
        <v>5</v>
      </c>
      <c r="J1570" s="2" t="s">
        <v>449</v>
      </c>
      <c r="K1570" s="1" t="s">
        <v>13363</v>
      </c>
      <c r="L1570" s="3">
        <v>5</v>
      </c>
      <c r="M1570" s="3">
        <v>10</v>
      </c>
      <c r="N1570" s="3">
        <v>0</v>
      </c>
      <c r="O1570" s="3">
        <v>0</v>
      </c>
      <c r="P1570" s="3">
        <v>0</v>
      </c>
      <c r="Q1570" s="3">
        <v>0</v>
      </c>
      <c r="R1570" s="3">
        <v>10</v>
      </c>
      <c r="S1570" s="1" t="s">
        <v>6464</v>
      </c>
      <c r="T1570" s="1" t="s">
        <v>33010</v>
      </c>
      <c r="U1570" s="3">
        <v>29</v>
      </c>
      <c r="V1570" s="3">
        <v>0</v>
      </c>
    </row>
    <row r="1571" spans="1:22" x14ac:dyDescent="0.25">
      <c r="A1571" s="1" t="s">
        <v>11136</v>
      </c>
      <c r="B1571" s="2" t="s">
        <v>11137</v>
      </c>
      <c r="C1571" s="3">
        <v>1000000</v>
      </c>
      <c r="D1571" s="2" t="s">
        <v>3898</v>
      </c>
      <c r="E1571" s="4">
        <v>1427515200000</v>
      </c>
      <c r="F1571" s="1" t="s">
        <v>11138</v>
      </c>
      <c r="G1571" s="3">
        <v>50746350</v>
      </c>
      <c r="H1571" s="1" t="s">
        <v>11139</v>
      </c>
      <c r="I1571" s="1" t="s">
        <v>11140</v>
      </c>
      <c r="J1571" s="2" t="s">
        <v>305</v>
      </c>
      <c r="K1571" s="1" t="s">
        <v>5</v>
      </c>
      <c r="L1571" s="3">
        <v>4.6363599999999998</v>
      </c>
      <c r="M1571" s="3">
        <v>11</v>
      </c>
      <c r="N1571" s="3">
        <v>1</v>
      </c>
      <c r="O1571" s="3">
        <v>0</v>
      </c>
      <c r="P1571" s="3">
        <v>0</v>
      </c>
      <c r="Q1571" s="3">
        <v>0</v>
      </c>
      <c r="R1571" s="3">
        <v>10</v>
      </c>
      <c r="S1571" s="1" t="s">
        <v>6464</v>
      </c>
      <c r="T1571" s="1" t="s">
        <v>33010</v>
      </c>
      <c r="U1571" s="3">
        <v>29</v>
      </c>
      <c r="V1571" s="3">
        <v>0</v>
      </c>
    </row>
    <row r="1572" spans="1:22" x14ac:dyDescent="0.25">
      <c r="A1572" s="1" t="s">
        <v>13733</v>
      </c>
      <c r="B1572" s="2" t="s">
        <v>13734</v>
      </c>
      <c r="C1572" s="3">
        <v>80</v>
      </c>
      <c r="D1572" s="2" t="s">
        <v>22</v>
      </c>
      <c r="E1572" s="4">
        <v>1459483200000</v>
      </c>
      <c r="F1572" s="1" t="s">
        <v>13735</v>
      </c>
      <c r="G1572" s="3">
        <v>19861284</v>
      </c>
      <c r="H1572" s="1" t="s">
        <v>13736</v>
      </c>
      <c r="I1572" s="1" t="s">
        <v>13737</v>
      </c>
      <c r="J1572" s="2" t="s">
        <v>460</v>
      </c>
      <c r="K1572" s="1" t="s">
        <v>13738</v>
      </c>
      <c r="L1572" s="3">
        <v>3.8118300000000001</v>
      </c>
      <c r="M1572" s="3">
        <v>4126</v>
      </c>
      <c r="N1572" s="3">
        <v>602</v>
      </c>
      <c r="O1572" s="3">
        <v>212</v>
      </c>
      <c r="P1572" s="3">
        <v>458</v>
      </c>
      <c r="Q1572" s="3">
        <v>940</v>
      </c>
      <c r="R1572" s="3">
        <v>1912</v>
      </c>
      <c r="S1572" s="1" t="s">
        <v>6464</v>
      </c>
      <c r="T1572" s="1" t="s">
        <v>33010</v>
      </c>
      <c r="U1572" s="3">
        <v>29</v>
      </c>
      <c r="V1572" s="7">
        <v>5.8764144000000005E-4</v>
      </c>
    </row>
    <row r="1573" spans="1:22" x14ac:dyDescent="0.25">
      <c r="A1573" s="1" t="s">
        <v>9859</v>
      </c>
      <c r="B1573" s="2" t="s">
        <v>9860</v>
      </c>
      <c r="C1573" s="3">
        <v>1000001</v>
      </c>
      <c r="D1573" s="2" t="s">
        <v>9861</v>
      </c>
      <c r="E1573" s="4">
        <v>1420520400000</v>
      </c>
      <c r="F1573" s="1" t="s">
        <v>9862</v>
      </c>
      <c r="G1573" s="3">
        <v>15027335</v>
      </c>
      <c r="H1573" s="1" t="s">
        <v>9863</v>
      </c>
      <c r="I1573" s="1" t="s">
        <v>9864</v>
      </c>
      <c r="J1573" s="2" t="s">
        <v>256</v>
      </c>
      <c r="K1573" s="1" t="s">
        <v>9865</v>
      </c>
      <c r="L1573" s="3">
        <v>5</v>
      </c>
      <c r="M1573" s="3">
        <v>6</v>
      </c>
      <c r="N1573" s="3">
        <v>0</v>
      </c>
      <c r="O1573" s="3">
        <v>0</v>
      </c>
      <c r="P1573" s="3">
        <v>0</v>
      </c>
      <c r="Q1573" s="3">
        <v>0</v>
      </c>
      <c r="R1573" s="3">
        <v>6</v>
      </c>
      <c r="S1573" s="1" t="s">
        <v>6464</v>
      </c>
      <c r="T1573" s="1" t="s">
        <v>33010</v>
      </c>
      <c r="U1573" s="3">
        <v>29</v>
      </c>
      <c r="V1573" s="3">
        <v>0</v>
      </c>
    </row>
    <row r="1574" spans="1:22" x14ac:dyDescent="0.25">
      <c r="A1574" s="1" t="s">
        <v>14054</v>
      </c>
      <c r="B1574" s="2" t="s">
        <v>14055</v>
      </c>
      <c r="C1574" s="3">
        <v>1000031</v>
      </c>
      <c r="D1574" s="2" t="s">
        <v>2064</v>
      </c>
      <c r="E1574" s="4">
        <v>1447995600000</v>
      </c>
      <c r="F1574" s="1" t="s">
        <v>14056</v>
      </c>
      <c r="G1574" s="3">
        <v>16228120</v>
      </c>
      <c r="H1574" s="1" t="s">
        <v>14057</v>
      </c>
      <c r="I1574" s="1" t="s">
        <v>14058</v>
      </c>
      <c r="J1574" s="2" t="s">
        <v>466</v>
      </c>
      <c r="K1574" s="1" t="s">
        <v>14059</v>
      </c>
      <c r="L1574" s="3">
        <v>4.6901400000000004</v>
      </c>
      <c r="M1574" s="3">
        <v>71</v>
      </c>
      <c r="N1574" s="3">
        <v>0</v>
      </c>
      <c r="O1574" s="3">
        <v>0</v>
      </c>
      <c r="P1574" s="3">
        <v>6</v>
      </c>
      <c r="Q1574" s="3">
        <v>10</v>
      </c>
      <c r="R1574" s="3">
        <v>55</v>
      </c>
      <c r="S1574" s="1" t="s">
        <v>6464</v>
      </c>
      <c r="T1574" s="1" t="s">
        <v>33010</v>
      </c>
      <c r="U1574" s="3">
        <v>29</v>
      </c>
      <c r="V1574" s="3">
        <v>0</v>
      </c>
    </row>
    <row r="1575" spans="1:22" x14ac:dyDescent="0.25">
      <c r="A1575" s="1" t="s">
        <v>7102</v>
      </c>
      <c r="B1575" s="2" t="s">
        <v>7103</v>
      </c>
      <c r="C1575" s="3">
        <v>1000001</v>
      </c>
      <c r="D1575" s="2" t="s">
        <v>7104</v>
      </c>
      <c r="E1575" s="4">
        <v>1449982800000</v>
      </c>
      <c r="F1575" s="1" t="s">
        <v>7105</v>
      </c>
      <c r="G1575" s="3">
        <v>6635558</v>
      </c>
      <c r="H1575" s="1" t="s">
        <v>7106</v>
      </c>
      <c r="I1575" s="1" t="s">
        <v>5</v>
      </c>
      <c r="J1575" s="2" t="s">
        <v>53</v>
      </c>
      <c r="K1575" s="1" t="s">
        <v>5</v>
      </c>
      <c r="L1575" s="3">
        <v>3.7222200000000001</v>
      </c>
      <c r="M1575" s="3">
        <v>18</v>
      </c>
      <c r="N1575" s="3">
        <v>4</v>
      </c>
      <c r="O1575" s="3">
        <v>1</v>
      </c>
      <c r="P1575" s="3">
        <v>1</v>
      </c>
      <c r="Q1575" s="3">
        <v>2</v>
      </c>
      <c r="R1575" s="3">
        <v>10</v>
      </c>
      <c r="S1575" s="1" t="s">
        <v>6464</v>
      </c>
      <c r="T1575" s="1" t="s">
        <v>33010</v>
      </c>
      <c r="U1575" s="3">
        <v>29</v>
      </c>
      <c r="V1575" s="3">
        <v>0</v>
      </c>
    </row>
    <row r="1576" spans="1:22" x14ac:dyDescent="0.25">
      <c r="A1576" s="1" t="s">
        <v>14086</v>
      </c>
      <c r="B1576" s="2" t="s">
        <v>14087</v>
      </c>
      <c r="C1576" s="3">
        <v>6</v>
      </c>
      <c r="D1576" s="2" t="s">
        <v>485</v>
      </c>
      <c r="E1576" s="4">
        <v>1443240000000</v>
      </c>
      <c r="F1576" s="1" t="s">
        <v>14088</v>
      </c>
      <c r="G1576" s="3">
        <v>9280160</v>
      </c>
      <c r="H1576" s="1" t="s">
        <v>14089</v>
      </c>
      <c r="I1576" s="1" t="s">
        <v>14090</v>
      </c>
      <c r="J1576" s="2" t="s">
        <v>466</v>
      </c>
      <c r="K1576" s="1" t="s">
        <v>411</v>
      </c>
      <c r="L1576" s="3">
        <v>4</v>
      </c>
      <c r="M1576" s="3">
        <v>6</v>
      </c>
      <c r="N1576" s="3">
        <v>1</v>
      </c>
      <c r="O1576" s="3">
        <v>0</v>
      </c>
      <c r="P1576" s="3">
        <v>1</v>
      </c>
      <c r="Q1576" s="3">
        <v>0</v>
      </c>
      <c r="R1576" s="3">
        <v>4</v>
      </c>
      <c r="S1576" s="1" t="s">
        <v>6464</v>
      </c>
      <c r="T1576" s="1" t="s">
        <v>33010</v>
      </c>
      <c r="U1576" s="3">
        <v>29</v>
      </c>
      <c r="V1576" s="3">
        <v>2.3101813999999998E-2</v>
      </c>
    </row>
    <row r="1577" spans="1:22" x14ac:dyDescent="0.25">
      <c r="A1577" s="1" t="s">
        <v>7152</v>
      </c>
      <c r="B1577" s="2" t="s">
        <v>7153</v>
      </c>
      <c r="C1577" s="3">
        <v>1000003</v>
      </c>
      <c r="D1577" s="2" t="s">
        <v>7074</v>
      </c>
      <c r="E1577" s="4">
        <v>1434254400000</v>
      </c>
      <c r="F1577" s="1" t="s">
        <v>7154</v>
      </c>
      <c r="G1577" s="3">
        <v>14014809</v>
      </c>
      <c r="H1577" s="1" t="s">
        <v>7155</v>
      </c>
      <c r="I1577" s="1" t="s">
        <v>7156</v>
      </c>
      <c r="J1577" s="2" t="s">
        <v>53</v>
      </c>
      <c r="K1577" s="1" t="s">
        <v>5</v>
      </c>
      <c r="L1577" s="3">
        <v>4.1176500000000003</v>
      </c>
      <c r="M1577" s="3">
        <v>17</v>
      </c>
      <c r="N1577" s="3">
        <v>1</v>
      </c>
      <c r="O1577" s="3">
        <v>1</v>
      </c>
      <c r="P1577" s="3">
        <v>3</v>
      </c>
      <c r="Q1577" s="3">
        <v>2</v>
      </c>
      <c r="R1577" s="3">
        <v>10</v>
      </c>
      <c r="S1577" s="1" t="s">
        <v>6464</v>
      </c>
      <c r="T1577" s="1" t="s">
        <v>33010</v>
      </c>
      <c r="U1577" s="3">
        <v>29</v>
      </c>
      <c r="V1577" s="3">
        <v>0</v>
      </c>
    </row>
    <row r="1578" spans="1:22" x14ac:dyDescent="0.25">
      <c r="A1578" s="1" t="s">
        <v>11306</v>
      </c>
      <c r="B1578" s="2" t="s">
        <v>11307</v>
      </c>
      <c r="C1578" s="3">
        <v>1000009</v>
      </c>
      <c r="D1578" s="2" t="s">
        <v>11308</v>
      </c>
      <c r="E1578" s="4">
        <v>1421384400000</v>
      </c>
      <c r="F1578" s="1" t="s">
        <v>11309</v>
      </c>
      <c r="G1578" s="3">
        <v>36111561</v>
      </c>
      <c r="H1578" s="1" t="s">
        <v>11310</v>
      </c>
      <c r="I1578" s="1" t="s">
        <v>11311</v>
      </c>
      <c r="J1578" s="2" t="s">
        <v>305</v>
      </c>
      <c r="K1578" s="1" t="s">
        <v>5</v>
      </c>
      <c r="L1578" s="3">
        <v>4.9166699999999999</v>
      </c>
      <c r="M1578" s="3">
        <v>36</v>
      </c>
      <c r="N1578" s="3">
        <v>0</v>
      </c>
      <c r="O1578" s="3">
        <v>0</v>
      </c>
      <c r="P1578" s="3">
        <v>0</v>
      </c>
      <c r="Q1578" s="3">
        <v>3</v>
      </c>
      <c r="R1578" s="3">
        <v>33</v>
      </c>
      <c r="S1578" s="1" t="s">
        <v>6464</v>
      </c>
      <c r="T1578" s="1" t="s">
        <v>33010</v>
      </c>
      <c r="U1578" s="3">
        <v>29</v>
      </c>
      <c r="V1578" s="3">
        <v>0</v>
      </c>
    </row>
    <row r="1579" spans="1:22" x14ac:dyDescent="0.25">
      <c r="A1579" s="1" t="s">
        <v>8675</v>
      </c>
      <c r="B1579" s="2" t="s">
        <v>8676</v>
      </c>
      <c r="C1579" s="3">
        <v>1001009</v>
      </c>
      <c r="D1579" s="2" t="s">
        <v>1677</v>
      </c>
      <c r="E1579" s="4">
        <v>1458100800000</v>
      </c>
      <c r="F1579" s="1" t="s">
        <v>8677</v>
      </c>
      <c r="G1579" s="3">
        <v>26413774</v>
      </c>
      <c r="H1579" s="1" t="s">
        <v>8678</v>
      </c>
      <c r="I1579" s="1" t="s">
        <v>5</v>
      </c>
      <c r="J1579" s="2" t="s">
        <v>167</v>
      </c>
      <c r="K1579" s="1" t="s">
        <v>8679</v>
      </c>
      <c r="L1579" s="3">
        <v>4.34978</v>
      </c>
      <c r="M1579" s="3">
        <v>446</v>
      </c>
      <c r="N1579" s="3">
        <v>16</v>
      </c>
      <c r="O1579" s="3">
        <v>19</v>
      </c>
      <c r="P1579" s="3">
        <v>44</v>
      </c>
      <c r="Q1579" s="3">
        <v>81</v>
      </c>
      <c r="R1579" s="3">
        <v>286</v>
      </c>
      <c r="S1579" s="1" t="s">
        <v>6464</v>
      </c>
      <c r="T1579" s="1" t="s">
        <v>33010</v>
      </c>
      <c r="U1579" s="3">
        <v>29</v>
      </c>
      <c r="V1579" s="3">
        <v>0</v>
      </c>
    </row>
    <row r="1580" spans="1:22" x14ac:dyDescent="0.25">
      <c r="A1580" s="1" t="s">
        <v>13022</v>
      </c>
      <c r="B1580" s="2" t="s">
        <v>13023</v>
      </c>
      <c r="C1580" s="3">
        <v>3000000</v>
      </c>
      <c r="D1580" s="2" t="s">
        <v>5625</v>
      </c>
      <c r="E1580" s="4">
        <v>1458964800000</v>
      </c>
      <c r="F1580" s="1" t="s">
        <v>13024</v>
      </c>
      <c r="G1580" s="3">
        <v>14187064</v>
      </c>
      <c r="H1580" s="1" t="s">
        <v>8678</v>
      </c>
      <c r="I1580" s="1" t="s">
        <v>5</v>
      </c>
      <c r="J1580" s="2" t="s">
        <v>421</v>
      </c>
      <c r="K1580" s="1" t="s">
        <v>8679</v>
      </c>
      <c r="L1580" s="3">
        <v>4.0665699999999996</v>
      </c>
      <c r="M1580" s="3">
        <v>661</v>
      </c>
      <c r="N1580" s="3">
        <v>44</v>
      </c>
      <c r="O1580" s="3">
        <v>36</v>
      </c>
      <c r="P1580" s="3">
        <v>70</v>
      </c>
      <c r="Q1580" s="3">
        <v>193</v>
      </c>
      <c r="R1580" s="3">
        <v>318</v>
      </c>
      <c r="S1580" s="1" t="s">
        <v>6464</v>
      </c>
      <c r="T1580" s="1" t="s">
        <v>33010</v>
      </c>
      <c r="U1580" s="3">
        <v>29</v>
      </c>
      <c r="V1580" s="3">
        <v>0</v>
      </c>
    </row>
    <row r="1581" spans="1:22" x14ac:dyDescent="0.25">
      <c r="A1581" s="1" t="s">
        <v>10426</v>
      </c>
      <c r="B1581" s="2" t="s">
        <v>10428</v>
      </c>
      <c r="C1581" s="3">
        <v>1005003</v>
      </c>
      <c r="D1581" s="2" t="s">
        <v>2795</v>
      </c>
      <c r="E1581" s="4">
        <v>1461988800000</v>
      </c>
      <c r="F1581" s="1" t="s">
        <v>10427</v>
      </c>
      <c r="G1581" s="3">
        <v>29846524</v>
      </c>
      <c r="H1581" s="1" t="s">
        <v>8678</v>
      </c>
      <c r="I1581" s="1" t="s">
        <v>5</v>
      </c>
      <c r="J1581" s="2" t="s">
        <v>262</v>
      </c>
      <c r="K1581" s="1" t="s">
        <v>8679</v>
      </c>
      <c r="L1581" s="3">
        <v>4.3973300000000002</v>
      </c>
      <c r="M1581" s="3">
        <v>3224</v>
      </c>
      <c r="N1581" s="3">
        <v>113</v>
      </c>
      <c r="O1581" s="3">
        <v>98</v>
      </c>
      <c r="P1581" s="3">
        <v>262</v>
      </c>
      <c r="Q1581" s="3">
        <v>673</v>
      </c>
      <c r="R1581" s="3">
        <v>2078</v>
      </c>
      <c r="S1581" s="1" t="s">
        <v>6464</v>
      </c>
      <c r="T1581" s="1" t="s">
        <v>33010</v>
      </c>
      <c r="U1581" s="3">
        <v>29</v>
      </c>
      <c r="V1581" s="3">
        <v>0</v>
      </c>
    </row>
    <row r="1582" spans="1:22" x14ac:dyDescent="0.25">
      <c r="A1582" s="1" t="s">
        <v>7197</v>
      </c>
      <c r="B1582" s="2" t="s">
        <v>7198</v>
      </c>
      <c r="C1582" s="3">
        <v>1000002</v>
      </c>
      <c r="D1582" s="2" t="s">
        <v>7199</v>
      </c>
      <c r="E1582" s="4">
        <v>1414641600000</v>
      </c>
      <c r="F1582" s="1" t="s">
        <v>7200</v>
      </c>
      <c r="G1582" s="3">
        <v>17564852</v>
      </c>
      <c r="H1582" s="1" t="s">
        <v>7201</v>
      </c>
      <c r="I1582" s="1" t="s">
        <v>5</v>
      </c>
      <c r="J1582" s="2" t="s">
        <v>53</v>
      </c>
      <c r="K1582" s="1" t="s">
        <v>7202</v>
      </c>
      <c r="L1582" s="3">
        <v>3.5238100000000001</v>
      </c>
      <c r="M1582" s="3">
        <v>42</v>
      </c>
      <c r="N1582" s="3">
        <v>8</v>
      </c>
      <c r="O1582" s="3">
        <v>7</v>
      </c>
      <c r="P1582" s="3">
        <v>2</v>
      </c>
      <c r="Q1582" s="3">
        <v>5</v>
      </c>
      <c r="R1582" s="3">
        <v>20</v>
      </c>
      <c r="S1582" s="1" t="s">
        <v>6464</v>
      </c>
      <c r="T1582" s="1" t="s">
        <v>33010</v>
      </c>
      <c r="U1582" s="3">
        <v>29</v>
      </c>
      <c r="V1582" s="3">
        <v>0</v>
      </c>
    </row>
    <row r="1583" spans="1:22" x14ac:dyDescent="0.25">
      <c r="A1583" s="1" t="s">
        <v>14143</v>
      </c>
      <c r="B1583" s="2" t="s">
        <v>14144</v>
      </c>
      <c r="C1583" s="3">
        <v>1000002</v>
      </c>
      <c r="D1583" s="2" t="s">
        <v>2767</v>
      </c>
      <c r="E1583" s="4">
        <v>1443931200000</v>
      </c>
      <c r="F1583" s="1" t="s">
        <v>14145</v>
      </c>
      <c r="G1583" s="3">
        <v>11879093</v>
      </c>
      <c r="H1583" s="1" t="s">
        <v>14146</v>
      </c>
      <c r="I1583" s="1" t="s">
        <v>5</v>
      </c>
      <c r="J1583" s="2" t="s">
        <v>466</v>
      </c>
      <c r="K1583" s="1" t="s">
        <v>14147</v>
      </c>
      <c r="L1583" s="3">
        <v>4.5999999999999996</v>
      </c>
      <c r="M1583" s="3">
        <v>10</v>
      </c>
      <c r="N1583" s="3">
        <v>1</v>
      </c>
      <c r="O1583" s="3">
        <v>0</v>
      </c>
      <c r="P1583" s="3">
        <v>0</v>
      </c>
      <c r="Q1583" s="3">
        <v>0</v>
      </c>
      <c r="R1583" s="3">
        <v>9</v>
      </c>
      <c r="S1583" s="1" t="s">
        <v>6464</v>
      </c>
      <c r="T1583" s="1" t="s">
        <v>33010</v>
      </c>
      <c r="U1583" s="3">
        <v>29</v>
      </c>
      <c r="V1583" s="3">
        <v>0</v>
      </c>
    </row>
    <row r="1584" spans="1:22" x14ac:dyDescent="0.25">
      <c r="A1584" s="1" t="s">
        <v>9935</v>
      </c>
      <c r="B1584" s="2" t="s">
        <v>9936</v>
      </c>
      <c r="C1584" s="3">
        <v>1000011</v>
      </c>
      <c r="D1584" s="2" t="s">
        <v>3910</v>
      </c>
      <c r="E1584" s="4">
        <v>1441080000000</v>
      </c>
      <c r="F1584" s="1" t="s">
        <v>9937</v>
      </c>
      <c r="G1584" s="3">
        <v>11159752</v>
      </c>
      <c r="H1584" s="1" t="s">
        <v>9938</v>
      </c>
      <c r="I1584" s="1" t="s">
        <v>9939</v>
      </c>
      <c r="J1584" s="2" t="s">
        <v>256</v>
      </c>
      <c r="K1584" s="1" t="s">
        <v>9940</v>
      </c>
      <c r="L1584" s="3">
        <v>5</v>
      </c>
      <c r="M1584" s="3">
        <v>7</v>
      </c>
      <c r="N1584" s="3">
        <v>0</v>
      </c>
      <c r="O1584" s="3">
        <v>0</v>
      </c>
      <c r="P1584" s="3">
        <v>0</v>
      </c>
      <c r="Q1584" s="3">
        <v>0</v>
      </c>
      <c r="R1584" s="3">
        <v>7</v>
      </c>
      <c r="S1584" s="1" t="s">
        <v>6464</v>
      </c>
      <c r="T1584" s="1" t="s">
        <v>33010</v>
      </c>
      <c r="U1584" s="3">
        <v>29</v>
      </c>
      <c r="V1584" s="3">
        <v>0</v>
      </c>
    </row>
    <row r="1585" spans="1:22" x14ac:dyDescent="0.25">
      <c r="A1585" s="1" t="s">
        <v>7317</v>
      </c>
      <c r="B1585" s="2" t="s">
        <v>7318</v>
      </c>
      <c r="C1585" s="3">
        <v>7</v>
      </c>
      <c r="D1585" s="2" t="s">
        <v>6547</v>
      </c>
      <c r="E1585" s="4">
        <v>1440648000000</v>
      </c>
      <c r="F1585" s="1" t="s">
        <v>7319</v>
      </c>
      <c r="G1585" s="3">
        <v>8392317</v>
      </c>
      <c r="H1585" s="1" t="s">
        <v>7320</v>
      </c>
      <c r="I1585" s="1" t="s">
        <v>7321</v>
      </c>
      <c r="J1585" s="2" t="s">
        <v>53</v>
      </c>
      <c r="K1585" s="1" t="s">
        <v>7322</v>
      </c>
      <c r="L1585" s="3">
        <v>4.5999999999999996</v>
      </c>
      <c r="M1585" s="3">
        <v>10</v>
      </c>
      <c r="N1585" s="3">
        <v>1</v>
      </c>
      <c r="O1585" s="3">
        <v>0</v>
      </c>
      <c r="P1585" s="3">
        <v>0</v>
      </c>
      <c r="Q1585" s="3">
        <v>0</v>
      </c>
      <c r="R1585" s="3">
        <v>9</v>
      </c>
      <c r="S1585" s="1" t="s">
        <v>6464</v>
      </c>
      <c r="T1585" s="1" t="s">
        <v>33010</v>
      </c>
      <c r="U1585" s="3">
        <v>29</v>
      </c>
      <c r="V1585" s="3">
        <v>0</v>
      </c>
    </row>
    <row r="1586" spans="1:22" x14ac:dyDescent="0.25">
      <c r="A1586" s="1" t="s">
        <v>9979</v>
      </c>
      <c r="B1586" s="2" t="s">
        <v>9980</v>
      </c>
      <c r="C1586" s="3">
        <v>1</v>
      </c>
      <c r="D1586" s="2" t="s">
        <v>3039</v>
      </c>
      <c r="E1586" s="4">
        <v>1440043200000</v>
      </c>
      <c r="F1586" s="1" t="s">
        <v>9981</v>
      </c>
      <c r="G1586" s="3">
        <v>13226270</v>
      </c>
      <c r="H1586" s="1" t="s">
        <v>9982</v>
      </c>
      <c r="I1586" s="1" t="s">
        <v>5</v>
      </c>
      <c r="J1586" s="2" t="s">
        <v>256</v>
      </c>
      <c r="K1586" s="1" t="s">
        <v>5</v>
      </c>
      <c r="L1586" s="3">
        <v>0</v>
      </c>
      <c r="M1586" s="3">
        <v>0</v>
      </c>
      <c r="N1586" s="3">
        <v>0</v>
      </c>
      <c r="O1586" s="3">
        <v>0</v>
      </c>
      <c r="P1586" s="3">
        <v>0</v>
      </c>
      <c r="Q1586" s="3">
        <v>0</v>
      </c>
      <c r="R1586" s="3">
        <v>0</v>
      </c>
      <c r="S1586" s="1" t="s">
        <v>6464</v>
      </c>
      <c r="T1586" s="1" t="s">
        <v>33010</v>
      </c>
      <c r="U1586" s="3">
        <v>29</v>
      </c>
      <c r="V1586" s="3">
        <v>0</v>
      </c>
    </row>
    <row r="1587" spans="1:22" x14ac:dyDescent="0.25">
      <c r="A1587" s="1" t="s">
        <v>7398</v>
      </c>
      <c r="B1587" s="2" t="s">
        <v>7399</v>
      </c>
      <c r="C1587" s="3">
        <v>1000000</v>
      </c>
      <c r="D1587" s="2" t="s">
        <v>862</v>
      </c>
      <c r="E1587" s="4">
        <v>1445313600000</v>
      </c>
      <c r="F1587" s="1" t="s">
        <v>7400</v>
      </c>
      <c r="G1587" s="3">
        <v>16420176</v>
      </c>
      <c r="H1587" s="1" t="s">
        <v>7401</v>
      </c>
      <c r="I1587" s="1" t="s">
        <v>7402</v>
      </c>
      <c r="J1587" s="2" t="s">
        <v>53</v>
      </c>
      <c r="K1587" s="1" t="s">
        <v>5</v>
      </c>
      <c r="L1587" s="3">
        <v>4.1428599999999998</v>
      </c>
      <c r="M1587" s="3">
        <v>21</v>
      </c>
      <c r="N1587" s="3">
        <v>1</v>
      </c>
      <c r="O1587" s="3">
        <v>4</v>
      </c>
      <c r="P1587" s="3">
        <v>0</v>
      </c>
      <c r="Q1587" s="3">
        <v>2</v>
      </c>
      <c r="R1587" s="3">
        <v>14</v>
      </c>
      <c r="S1587" s="1" t="s">
        <v>6464</v>
      </c>
      <c r="T1587" s="1" t="s">
        <v>33010</v>
      </c>
      <c r="U1587" s="3">
        <v>29</v>
      </c>
      <c r="V1587" s="3">
        <v>0</v>
      </c>
    </row>
    <row r="1588" spans="1:22" x14ac:dyDescent="0.25">
      <c r="A1588" s="1" t="s">
        <v>11479</v>
      </c>
      <c r="B1588" s="2" t="s">
        <v>11480</v>
      </c>
      <c r="C1588" s="3">
        <v>1000000</v>
      </c>
      <c r="D1588" s="2" t="s">
        <v>6655</v>
      </c>
      <c r="E1588" s="4">
        <v>1437364800000</v>
      </c>
      <c r="F1588" s="1" t="s">
        <v>11481</v>
      </c>
      <c r="G1588" s="3">
        <v>40023168</v>
      </c>
      <c r="H1588" s="1" t="s">
        <v>7401</v>
      </c>
      <c r="I1588" s="1" t="s">
        <v>7402</v>
      </c>
      <c r="J1588" s="2" t="s">
        <v>305</v>
      </c>
      <c r="K1588" s="1" t="s">
        <v>5</v>
      </c>
      <c r="L1588" s="3">
        <v>5</v>
      </c>
      <c r="M1588" s="3">
        <v>3</v>
      </c>
      <c r="N1588" s="3">
        <v>0</v>
      </c>
      <c r="O1588" s="3">
        <v>0</v>
      </c>
      <c r="P1588" s="3">
        <v>0</v>
      </c>
      <c r="Q1588" s="3">
        <v>0</v>
      </c>
      <c r="R1588" s="3">
        <v>3</v>
      </c>
      <c r="S1588" s="1" t="s">
        <v>6464</v>
      </c>
      <c r="T1588" s="1" t="s">
        <v>33010</v>
      </c>
      <c r="U1588" s="3">
        <v>29</v>
      </c>
      <c r="V1588" s="3">
        <v>0</v>
      </c>
    </row>
    <row r="1589" spans="1:22" x14ac:dyDescent="0.25">
      <c r="A1589" s="1" t="s">
        <v>9993</v>
      </c>
      <c r="B1589" s="2" t="s">
        <v>9994</v>
      </c>
      <c r="C1589" s="3">
        <v>1001002</v>
      </c>
      <c r="D1589" s="2" t="s">
        <v>7165</v>
      </c>
      <c r="E1589" s="4">
        <v>1437192000000</v>
      </c>
      <c r="F1589" s="1" t="s">
        <v>9995</v>
      </c>
      <c r="G1589" s="3">
        <v>30611978</v>
      </c>
      <c r="H1589" s="1" t="s">
        <v>7476</v>
      </c>
      <c r="I1589" s="1" t="s">
        <v>5</v>
      </c>
      <c r="J1589" s="2" t="s">
        <v>256</v>
      </c>
      <c r="K1589" s="1" t="s">
        <v>5</v>
      </c>
      <c r="L1589" s="3">
        <v>0</v>
      </c>
      <c r="M1589" s="3">
        <v>0</v>
      </c>
      <c r="N1589" s="3">
        <v>0</v>
      </c>
      <c r="O1589" s="3">
        <v>0</v>
      </c>
      <c r="P1589" s="3">
        <v>0</v>
      </c>
      <c r="Q1589" s="3">
        <v>0</v>
      </c>
      <c r="R1589" s="3">
        <v>0</v>
      </c>
      <c r="S1589" s="1" t="s">
        <v>6464</v>
      </c>
      <c r="T1589" s="1" t="s">
        <v>33010</v>
      </c>
      <c r="U1589" s="3">
        <v>29</v>
      </c>
      <c r="V1589" s="3">
        <v>0</v>
      </c>
    </row>
    <row r="1590" spans="1:22" x14ac:dyDescent="0.25">
      <c r="A1590" s="1" t="s">
        <v>9996</v>
      </c>
      <c r="B1590" s="2" t="s">
        <v>9997</v>
      </c>
      <c r="C1590" s="3">
        <v>1001002</v>
      </c>
      <c r="D1590" s="2" t="s">
        <v>1828</v>
      </c>
      <c r="E1590" s="4">
        <v>1437105600000</v>
      </c>
      <c r="F1590" s="1" t="s">
        <v>9998</v>
      </c>
      <c r="G1590" s="3">
        <v>31021454</v>
      </c>
      <c r="H1590" s="1" t="s">
        <v>7476</v>
      </c>
      <c r="I1590" s="1" t="s">
        <v>5</v>
      </c>
      <c r="J1590" s="2" t="s">
        <v>256</v>
      </c>
      <c r="K1590" s="1" t="s">
        <v>5</v>
      </c>
      <c r="L1590" s="3">
        <v>0</v>
      </c>
      <c r="M1590" s="3">
        <v>0</v>
      </c>
      <c r="N1590" s="3">
        <v>0</v>
      </c>
      <c r="O1590" s="3">
        <v>0</v>
      </c>
      <c r="P1590" s="3">
        <v>0</v>
      </c>
      <c r="Q1590" s="3">
        <v>0</v>
      </c>
      <c r="R1590" s="3">
        <v>0</v>
      </c>
      <c r="S1590" s="1" t="s">
        <v>6464</v>
      </c>
      <c r="T1590" s="1" t="s">
        <v>33010</v>
      </c>
      <c r="U1590" s="3">
        <v>29</v>
      </c>
      <c r="V1590" s="3">
        <v>0</v>
      </c>
    </row>
    <row r="1591" spans="1:22" x14ac:dyDescent="0.25">
      <c r="A1591" s="1" t="s">
        <v>7473</v>
      </c>
      <c r="B1591" s="2" t="s">
        <v>7474</v>
      </c>
      <c r="C1591" s="3">
        <v>1001002</v>
      </c>
      <c r="D1591" s="2" t="s">
        <v>2878</v>
      </c>
      <c r="E1591" s="4">
        <v>1438142400000</v>
      </c>
      <c r="F1591" s="1" t="s">
        <v>7475</v>
      </c>
      <c r="G1591" s="3">
        <v>31384926</v>
      </c>
      <c r="H1591" s="1" t="s">
        <v>7476</v>
      </c>
      <c r="I1591" s="1" t="s">
        <v>5</v>
      </c>
      <c r="J1591" s="2" t="s">
        <v>53</v>
      </c>
      <c r="K1591" s="1" t="s">
        <v>5</v>
      </c>
      <c r="L1591" s="3">
        <v>3.6</v>
      </c>
      <c r="M1591" s="3">
        <v>5</v>
      </c>
      <c r="N1591" s="3">
        <v>1</v>
      </c>
      <c r="O1591" s="3">
        <v>0</v>
      </c>
      <c r="P1591" s="3">
        <v>1</v>
      </c>
      <c r="Q1591" s="3">
        <v>1</v>
      </c>
      <c r="R1591" s="3">
        <v>2</v>
      </c>
      <c r="S1591" s="1" t="s">
        <v>6464</v>
      </c>
      <c r="T1591" s="1" t="s">
        <v>33010</v>
      </c>
      <c r="U1591" s="3">
        <v>29</v>
      </c>
      <c r="V1591" s="3">
        <v>0</v>
      </c>
    </row>
    <row r="1592" spans="1:22" x14ac:dyDescent="0.25">
      <c r="A1592" s="1" t="s">
        <v>14194</v>
      </c>
      <c r="B1592" s="2" t="s">
        <v>14195</v>
      </c>
      <c r="C1592" s="3">
        <v>1001002</v>
      </c>
      <c r="D1592" s="2" t="s">
        <v>4362</v>
      </c>
      <c r="E1592" s="4">
        <v>1438228800000</v>
      </c>
      <c r="F1592" s="1" t="s">
        <v>14196</v>
      </c>
      <c r="G1592" s="3">
        <v>30720699</v>
      </c>
      <c r="H1592" s="1" t="s">
        <v>7476</v>
      </c>
      <c r="I1592" s="1" t="s">
        <v>5</v>
      </c>
      <c r="J1592" s="2" t="s">
        <v>466</v>
      </c>
      <c r="K1592" s="1" t="s">
        <v>5</v>
      </c>
      <c r="L1592" s="3">
        <v>5</v>
      </c>
      <c r="M1592" s="3">
        <v>2</v>
      </c>
      <c r="N1592" s="3">
        <v>0</v>
      </c>
      <c r="O1592" s="3">
        <v>0</v>
      </c>
      <c r="P1592" s="3">
        <v>0</v>
      </c>
      <c r="Q1592" s="3">
        <v>0</v>
      </c>
      <c r="R1592" s="3">
        <v>2</v>
      </c>
      <c r="S1592" s="1" t="s">
        <v>6464</v>
      </c>
      <c r="T1592" s="1" t="s">
        <v>33010</v>
      </c>
      <c r="U1592" s="3">
        <v>29</v>
      </c>
      <c r="V1592" s="3">
        <v>0</v>
      </c>
    </row>
    <row r="1593" spans="1:22" x14ac:dyDescent="0.25">
      <c r="A1593" s="1" t="s">
        <v>12537</v>
      </c>
      <c r="B1593" s="2" t="s">
        <v>12538</v>
      </c>
      <c r="C1593" s="3">
        <v>2000003</v>
      </c>
      <c r="D1593" s="2" t="s">
        <v>738</v>
      </c>
      <c r="E1593" s="4">
        <v>1450242000000</v>
      </c>
      <c r="F1593" s="1" t="s">
        <v>12539</v>
      </c>
      <c r="G1593" s="3">
        <v>37019264</v>
      </c>
      <c r="H1593" s="1" t="s">
        <v>12540</v>
      </c>
      <c r="I1593" s="1" t="s">
        <v>5</v>
      </c>
      <c r="J1593" s="2" t="s">
        <v>378</v>
      </c>
      <c r="K1593" s="1" t="s">
        <v>9804</v>
      </c>
      <c r="L1593" s="3">
        <v>4.24</v>
      </c>
      <c r="M1593" s="3">
        <v>25</v>
      </c>
      <c r="N1593" s="3">
        <v>1</v>
      </c>
      <c r="O1593" s="3">
        <v>3</v>
      </c>
      <c r="P1593" s="3">
        <v>2</v>
      </c>
      <c r="Q1593" s="3">
        <v>2</v>
      </c>
      <c r="R1593" s="3">
        <v>17</v>
      </c>
      <c r="S1593" s="1" t="s">
        <v>6464</v>
      </c>
      <c r="T1593" s="1" t="s">
        <v>33010</v>
      </c>
      <c r="U1593" s="3">
        <v>29</v>
      </c>
      <c r="V1593" s="3">
        <v>0</v>
      </c>
    </row>
    <row r="1594" spans="1:22" x14ac:dyDescent="0.25">
      <c r="A1594" s="1" t="s">
        <v>7555</v>
      </c>
      <c r="B1594" s="2" t="s">
        <v>7556</v>
      </c>
      <c r="C1594" s="3">
        <v>2</v>
      </c>
      <c r="D1594" s="2" t="s">
        <v>3406</v>
      </c>
      <c r="E1594" s="4">
        <v>1439179200000</v>
      </c>
      <c r="F1594" s="1" t="s">
        <v>7557</v>
      </c>
      <c r="G1594" s="3">
        <v>25038471</v>
      </c>
      <c r="H1594" s="1" t="s">
        <v>7558</v>
      </c>
      <c r="I1594" s="1" t="s">
        <v>7559</v>
      </c>
      <c r="J1594" s="2" t="s">
        <v>53</v>
      </c>
      <c r="K1594" s="1" t="s">
        <v>1412</v>
      </c>
      <c r="L1594" s="3">
        <v>4.3333300000000001</v>
      </c>
      <c r="M1594" s="3">
        <v>9</v>
      </c>
      <c r="N1594" s="3">
        <v>0</v>
      </c>
      <c r="O1594" s="3">
        <v>1</v>
      </c>
      <c r="P1594" s="3">
        <v>1</v>
      </c>
      <c r="Q1594" s="3">
        <v>1</v>
      </c>
      <c r="R1594" s="3">
        <v>6</v>
      </c>
      <c r="S1594" s="1" t="s">
        <v>6464</v>
      </c>
      <c r="T1594" s="1" t="s">
        <v>33010</v>
      </c>
      <c r="U1594" s="3">
        <v>29</v>
      </c>
      <c r="V1594" s="3">
        <v>0</v>
      </c>
    </row>
    <row r="1595" spans="1:22" x14ac:dyDescent="0.25">
      <c r="A1595" s="1" t="s">
        <v>10011</v>
      </c>
      <c r="B1595" s="2" t="s">
        <v>10012</v>
      </c>
      <c r="C1595" s="3">
        <v>1001013</v>
      </c>
      <c r="D1595" s="2" t="s">
        <v>10013</v>
      </c>
      <c r="E1595" s="4">
        <v>1419656400000</v>
      </c>
      <c r="F1595" s="1" t="s">
        <v>10014</v>
      </c>
      <c r="G1595" s="3">
        <v>9697652</v>
      </c>
      <c r="H1595" s="1" t="s">
        <v>10015</v>
      </c>
      <c r="I1595" s="1" t="s">
        <v>5</v>
      </c>
      <c r="J1595" s="2" t="s">
        <v>256</v>
      </c>
      <c r="K1595" s="1" t="s">
        <v>10016</v>
      </c>
      <c r="L1595" s="3">
        <v>5</v>
      </c>
      <c r="M1595" s="3">
        <v>2</v>
      </c>
      <c r="N1595" s="3">
        <v>0</v>
      </c>
      <c r="O1595" s="3">
        <v>0</v>
      </c>
      <c r="P1595" s="3">
        <v>0</v>
      </c>
      <c r="Q1595" s="3">
        <v>0</v>
      </c>
      <c r="R1595" s="3">
        <v>2</v>
      </c>
      <c r="S1595" s="1" t="s">
        <v>6464</v>
      </c>
      <c r="T1595" s="1" t="s">
        <v>33010</v>
      </c>
      <c r="U1595" s="3">
        <v>29</v>
      </c>
      <c r="V1595" s="3">
        <v>0</v>
      </c>
    </row>
    <row r="1596" spans="1:22" x14ac:dyDescent="0.25">
      <c r="A1596" s="1" t="s">
        <v>14239</v>
      </c>
      <c r="B1596" s="2" t="s">
        <v>14240</v>
      </c>
      <c r="C1596" s="3">
        <v>1000000</v>
      </c>
      <c r="D1596" s="2" t="s">
        <v>14241</v>
      </c>
      <c r="E1596" s="4">
        <v>1439611200000</v>
      </c>
      <c r="F1596" s="1" t="s">
        <v>14242</v>
      </c>
      <c r="G1596" s="3">
        <v>14267012</v>
      </c>
      <c r="H1596" s="1" t="s">
        <v>14243</v>
      </c>
      <c r="I1596" s="1" t="s">
        <v>5</v>
      </c>
      <c r="J1596" s="2" t="s">
        <v>466</v>
      </c>
      <c r="K1596" s="1" t="s">
        <v>5</v>
      </c>
      <c r="L1596" s="3">
        <v>4.3571400000000002</v>
      </c>
      <c r="M1596" s="3">
        <v>14</v>
      </c>
      <c r="N1596" s="3">
        <v>1</v>
      </c>
      <c r="O1596" s="3">
        <v>1</v>
      </c>
      <c r="P1596" s="3">
        <v>1</v>
      </c>
      <c r="Q1596" s="3">
        <v>0</v>
      </c>
      <c r="R1596" s="3">
        <v>11</v>
      </c>
      <c r="S1596" s="1" t="s">
        <v>6464</v>
      </c>
      <c r="T1596" s="1" t="s">
        <v>33010</v>
      </c>
      <c r="U1596" s="3">
        <v>29</v>
      </c>
      <c r="V1596" s="3">
        <v>0</v>
      </c>
    </row>
    <row r="1597" spans="1:22" x14ac:dyDescent="0.25">
      <c r="A1597" s="1" t="s">
        <v>7626</v>
      </c>
      <c r="B1597" s="2" t="s">
        <v>7627</v>
      </c>
      <c r="C1597" s="3">
        <v>1000000</v>
      </c>
      <c r="D1597" s="2" t="s">
        <v>2633</v>
      </c>
      <c r="E1597" s="4">
        <v>1417928400000</v>
      </c>
      <c r="F1597" s="1" t="s">
        <v>7628</v>
      </c>
      <c r="G1597" s="3">
        <v>11715513</v>
      </c>
      <c r="H1597" s="1" t="s">
        <v>7629</v>
      </c>
      <c r="I1597" s="1" t="s">
        <v>5</v>
      </c>
      <c r="J1597" s="2" t="s">
        <v>53</v>
      </c>
      <c r="K1597" s="1" t="s">
        <v>5</v>
      </c>
      <c r="L1597" s="3">
        <v>4</v>
      </c>
      <c r="M1597" s="3">
        <v>15</v>
      </c>
      <c r="N1597" s="3">
        <v>2</v>
      </c>
      <c r="O1597" s="3">
        <v>1</v>
      </c>
      <c r="P1597" s="3">
        <v>1</v>
      </c>
      <c r="Q1597" s="3">
        <v>2</v>
      </c>
      <c r="R1597" s="3">
        <v>9</v>
      </c>
      <c r="S1597" s="1" t="s">
        <v>6464</v>
      </c>
      <c r="T1597" s="1" t="s">
        <v>33010</v>
      </c>
      <c r="U1597" s="3">
        <v>29</v>
      </c>
      <c r="V1597" s="3">
        <v>0</v>
      </c>
    </row>
    <row r="1598" spans="1:22" x14ac:dyDescent="0.25">
      <c r="A1598" s="1" t="s">
        <v>7647</v>
      </c>
      <c r="B1598" s="2" t="s">
        <v>7648</v>
      </c>
      <c r="C1598" s="3">
        <v>1001000</v>
      </c>
      <c r="D1598" s="2" t="s">
        <v>7649</v>
      </c>
      <c r="E1598" s="4">
        <v>1439092800000</v>
      </c>
      <c r="F1598" s="1" t="s">
        <v>7650</v>
      </c>
      <c r="G1598" s="3">
        <v>7142943</v>
      </c>
      <c r="H1598" s="1" t="s">
        <v>7651</v>
      </c>
      <c r="I1598" s="1" t="s">
        <v>7652</v>
      </c>
      <c r="J1598" s="2" t="s">
        <v>53</v>
      </c>
      <c r="K1598" s="1" t="s">
        <v>7653</v>
      </c>
      <c r="L1598" s="3">
        <v>4.3125</v>
      </c>
      <c r="M1598" s="3">
        <v>16</v>
      </c>
      <c r="N1598" s="3">
        <v>0</v>
      </c>
      <c r="O1598" s="3">
        <v>2</v>
      </c>
      <c r="P1598" s="3">
        <v>1</v>
      </c>
      <c r="Q1598" s="3">
        <v>3</v>
      </c>
      <c r="R1598" s="3">
        <v>10</v>
      </c>
      <c r="S1598" s="1" t="s">
        <v>6464</v>
      </c>
      <c r="T1598" s="1" t="s">
        <v>33010</v>
      </c>
      <c r="U1598" s="3">
        <v>29</v>
      </c>
      <c r="V1598" s="3">
        <v>0</v>
      </c>
    </row>
    <row r="1599" spans="1:22" x14ac:dyDescent="0.25">
      <c r="A1599" s="1" t="s">
        <v>11671</v>
      </c>
      <c r="B1599" s="2" t="s">
        <v>11672</v>
      </c>
      <c r="C1599" s="3">
        <v>1001000</v>
      </c>
      <c r="D1599" s="2" t="s">
        <v>5804</v>
      </c>
      <c r="E1599" s="4">
        <v>1437019200000</v>
      </c>
      <c r="F1599" s="1" t="s">
        <v>11673</v>
      </c>
      <c r="G1599" s="3">
        <v>12056721</v>
      </c>
      <c r="H1599" s="1" t="s">
        <v>11674</v>
      </c>
      <c r="I1599" s="1" t="s">
        <v>11675</v>
      </c>
      <c r="J1599" s="2" t="s">
        <v>305</v>
      </c>
      <c r="K1599" s="1" t="s">
        <v>11676</v>
      </c>
      <c r="L1599" s="3">
        <v>0</v>
      </c>
      <c r="M1599" s="3">
        <v>0</v>
      </c>
      <c r="N1599" s="3">
        <v>0</v>
      </c>
      <c r="O1599" s="3">
        <v>0</v>
      </c>
      <c r="P1599" s="3">
        <v>0</v>
      </c>
      <c r="Q1599" s="3">
        <v>0</v>
      </c>
      <c r="R1599" s="3">
        <v>0</v>
      </c>
      <c r="S1599" s="1" t="s">
        <v>6464</v>
      </c>
      <c r="T1599" s="1" t="s">
        <v>33010</v>
      </c>
      <c r="U1599" s="3">
        <v>29</v>
      </c>
      <c r="V1599" s="3">
        <v>0</v>
      </c>
    </row>
    <row r="1600" spans="1:22" x14ac:dyDescent="0.25">
      <c r="A1600" s="1" t="s">
        <v>13829</v>
      </c>
      <c r="B1600" s="2" t="s">
        <v>13830</v>
      </c>
      <c r="C1600" s="3">
        <v>1005002</v>
      </c>
      <c r="D1600" s="2" t="s">
        <v>1243</v>
      </c>
      <c r="E1600" s="4">
        <v>1440993600000</v>
      </c>
      <c r="F1600" s="1" t="s">
        <v>13831</v>
      </c>
      <c r="G1600" s="3">
        <v>9101649</v>
      </c>
      <c r="H1600" s="1" t="s">
        <v>13832</v>
      </c>
      <c r="I1600" s="1" t="s">
        <v>13833</v>
      </c>
      <c r="J1600" s="2" t="s">
        <v>460</v>
      </c>
      <c r="K1600" s="1" t="s">
        <v>13834</v>
      </c>
      <c r="L1600" s="3">
        <v>3.9819599999999999</v>
      </c>
      <c r="M1600" s="3">
        <v>6376</v>
      </c>
      <c r="N1600" s="3">
        <v>590</v>
      </c>
      <c r="O1600" s="3">
        <v>421</v>
      </c>
      <c r="P1600" s="3">
        <v>798</v>
      </c>
      <c r="Q1600" s="3">
        <v>1272</v>
      </c>
      <c r="R1600" s="3">
        <v>3295</v>
      </c>
      <c r="S1600" s="1" t="s">
        <v>6464</v>
      </c>
      <c r="T1600" s="1" t="s">
        <v>33010</v>
      </c>
      <c r="U1600" s="3">
        <v>29</v>
      </c>
      <c r="V1600" s="3">
        <v>0</v>
      </c>
    </row>
    <row r="1601" spans="1:22" x14ac:dyDescent="0.25">
      <c r="A1601" s="1" t="s">
        <v>9237</v>
      </c>
      <c r="B1601" s="2" t="s">
        <v>9238</v>
      </c>
      <c r="C1601" s="3">
        <v>60</v>
      </c>
      <c r="D1601" s="2" t="s">
        <v>3267</v>
      </c>
      <c r="E1601" s="4">
        <v>1430971200000</v>
      </c>
      <c r="F1601" s="1" t="s">
        <v>9239</v>
      </c>
      <c r="G1601" s="3">
        <v>2416354</v>
      </c>
      <c r="H1601" s="1" t="s">
        <v>9240</v>
      </c>
      <c r="I1601" s="1" t="s">
        <v>9241</v>
      </c>
      <c r="J1601" s="2" t="s">
        <v>167</v>
      </c>
      <c r="K1601" s="1" t="s">
        <v>9242</v>
      </c>
      <c r="L1601" s="3">
        <v>4.1868100000000004</v>
      </c>
      <c r="M1601" s="3">
        <v>91</v>
      </c>
      <c r="N1601" s="3">
        <v>11</v>
      </c>
      <c r="O1601" s="3">
        <v>3</v>
      </c>
      <c r="P1601" s="3">
        <v>5</v>
      </c>
      <c r="Q1601" s="3">
        <v>11</v>
      </c>
      <c r="R1601" s="3">
        <v>61</v>
      </c>
      <c r="S1601" s="1" t="s">
        <v>6464</v>
      </c>
      <c r="T1601" s="1" t="s">
        <v>33010</v>
      </c>
      <c r="U1601" s="3">
        <v>29</v>
      </c>
      <c r="V1601" s="3">
        <v>0</v>
      </c>
    </row>
    <row r="1602" spans="1:22" x14ac:dyDescent="0.25">
      <c r="A1602" s="1" t="s">
        <v>11802</v>
      </c>
      <c r="B1602" s="2" t="s">
        <v>11803</v>
      </c>
      <c r="C1602" s="3">
        <v>1001000</v>
      </c>
      <c r="D1602" s="2" t="s">
        <v>2143</v>
      </c>
      <c r="E1602" s="4">
        <v>1436587200000</v>
      </c>
      <c r="F1602" s="1" t="s">
        <v>11804</v>
      </c>
      <c r="G1602" s="3">
        <v>11539136</v>
      </c>
      <c r="H1602" s="1" t="s">
        <v>11805</v>
      </c>
      <c r="I1602" s="1" t="s">
        <v>11806</v>
      </c>
      <c r="J1602" s="2" t="s">
        <v>305</v>
      </c>
      <c r="K1602" s="1" t="s">
        <v>11807</v>
      </c>
      <c r="L1602" s="3">
        <v>4.2</v>
      </c>
      <c r="M1602" s="3">
        <v>5</v>
      </c>
      <c r="N1602" s="3">
        <v>1</v>
      </c>
      <c r="O1602" s="3">
        <v>0</v>
      </c>
      <c r="P1602" s="3">
        <v>0</v>
      </c>
      <c r="Q1602" s="3">
        <v>0</v>
      </c>
      <c r="R1602" s="3">
        <v>4</v>
      </c>
      <c r="S1602" s="1" t="s">
        <v>6464</v>
      </c>
      <c r="T1602" s="1" t="s">
        <v>33010</v>
      </c>
      <c r="U1602" s="3">
        <v>29</v>
      </c>
      <c r="V1602" s="3">
        <v>0</v>
      </c>
    </row>
    <row r="1603" spans="1:22" x14ac:dyDescent="0.25">
      <c r="A1603" s="1" t="s">
        <v>11808</v>
      </c>
      <c r="B1603" s="2" t="s">
        <v>11809</v>
      </c>
      <c r="C1603" s="3">
        <v>1000000</v>
      </c>
      <c r="D1603" s="2" t="s">
        <v>6071</v>
      </c>
      <c r="E1603" s="4">
        <v>1426996800000</v>
      </c>
      <c r="F1603" s="1" t="s">
        <v>11810</v>
      </c>
      <c r="G1603" s="3">
        <v>13058380</v>
      </c>
      <c r="H1603" s="1" t="s">
        <v>11811</v>
      </c>
      <c r="I1603" s="1" t="s">
        <v>11812</v>
      </c>
      <c r="J1603" s="2" t="s">
        <v>305</v>
      </c>
      <c r="K1603" s="1" t="s">
        <v>5</v>
      </c>
      <c r="L1603" s="3">
        <v>5</v>
      </c>
      <c r="M1603" s="3">
        <v>1</v>
      </c>
      <c r="N1603" s="3">
        <v>0</v>
      </c>
      <c r="O1603" s="3">
        <v>0</v>
      </c>
      <c r="P1603" s="3">
        <v>0</v>
      </c>
      <c r="Q1603" s="3">
        <v>0</v>
      </c>
      <c r="R1603" s="3">
        <v>1</v>
      </c>
      <c r="S1603" s="1" t="s">
        <v>6464</v>
      </c>
      <c r="T1603" s="1" t="s">
        <v>33010</v>
      </c>
      <c r="U1603" s="3">
        <v>29</v>
      </c>
      <c r="V1603" s="3">
        <v>0</v>
      </c>
    </row>
    <row r="1604" spans="1:22" x14ac:dyDescent="0.25">
      <c r="A1604" s="1" t="s">
        <v>7910</v>
      </c>
      <c r="B1604" s="2" t="s">
        <v>7911</v>
      </c>
      <c r="C1604" s="3">
        <v>24</v>
      </c>
      <c r="D1604" s="2" t="s">
        <v>7912</v>
      </c>
      <c r="E1604" s="4">
        <v>1413604800000</v>
      </c>
      <c r="F1604" s="1" t="s">
        <v>7913</v>
      </c>
      <c r="G1604" s="3">
        <v>4652705</v>
      </c>
      <c r="H1604" s="1" t="s">
        <v>7914</v>
      </c>
      <c r="I1604" s="1" t="s">
        <v>5</v>
      </c>
      <c r="J1604" s="2" t="s">
        <v>53</v>
      </c>
      <c r="K1604" s="1" t="s">
        <v>7915</v>
      </c>
      <c r="L1604" s="3">
        <v>4.4814800000000004</v>
      </c>
      <c r="M1604" s="3">
        <v>27</v>
      </c>
      <c r="N1604" s="3">
        <v>0</v>
      </c>
      <c r="O1604" s="3">
        <v>2</v>
      </c>
      <c r="P1604" s="3">
        <v>2</v>
      </c>
      <c r="Q1604" s="3">
        <v>4</v>
      </c>
      <c r="R1604" s="3">
        <v>19</v>
      </c>
      <c r="S1604" s="1" t="s">
        <v>6464</v>
      </c>
      <c r="T1604" s="1" t="s">
        <v>33010</v>
      </c>
      <c r="U1604" s="3">
        <v>29</v>
      </c>
      <c r="V1604" s="3">
        <v>0</v>
      </c>
    </row>
    <row r="1605" spans="1:22" x14ac:dyDescent="0.25">
      <c r="A1605" s="1" t="s">
        <v>12735</v>
      </c>
      <c r="B1605" s="2" t="s">
        <v>12736</v>
      </c>
      <c r="C1605" s="3">
        <v>45</v>
      </c>
      <c r="D1605" s="2" t="s">
        <v>4031</v>
      </c>
      <c r="E1605" s="4">
        <v>1439956800000</v>
      </c>
      <c r="F1605" s="1" t="s">
        <v>12737</v>
      </c>
      <c r="G1605" s="3">
        <v>4754147</v>
      </c>
      <c r="H1605" s="1" t="s">
        <v>7914</v>
      </c>
      <c r="I1605" s="1" t="s">
        <v>12738</v>
      </c>
      <c r="J1605" s="2" t="s">
        <v>378</v>
      </c>
      <c r="K1605" s="1" t="s">
        <v>12739</v>
      </c>
      <c r="L1605" s="3">
        <v>4.1810999999999998</v>
      </c>
      <c r="M1605" s="3">
        <v>127</v>
      </c>
      <c r="N1605" s="3">
        <v>6</v>
      </c>
      <c r="O1605" s="3">
        <v>4</v>
      </c>
      <c r="P1605" s="3">
        <v>15</v>
      </c>
      <c r="Q1605" s="3">
        <v>38</v>
      </c>
      <c r="R1605" s="3">
        <v>64</v>
      </c>
      <c r="S1605" s="1" t="s">
        <v>6464</v>
      </c>
      <c r="T1605" s="1" t="s">
        <v>33010</v>
      </c>
      <c r="U1605" s="3">
        <v>29</v>
      </c>
      <c r="V1605" s="7">
        <v>5.8919506000000002E-4</v>
      </c>
    </row>
    <row r="1606" spans="1:22" x14ac:dyDescent="0.25">
      <c r="A1606" s="1" t="s">
        <v>13591</v>
      </c>
      <c r="B1606" s="2" t="s">
        <v>13592</v>
      </c>
      <c r="C1606" s="3">
        <v>1000001</v>
      </c>
      <c r="D1606" s="2" t="s">
        <v>3009</v>
      </c>
      <c r="E1606" s="4">
        <v>1447909200000</v>
      </c>
      <c r="F1606" s="1" t="s">
        <v>13593</v>
      </c>
      <c r="G1606" s="3">
        <v>6774687</v>
      </c>
      <c r="H1606" s="1" t="s">
        <v>10080</v>
      </c>
      <c r="I1606" s="1" t="s">
        <v>5</v>
      </c>
      <c r="J1606" s="2" t="s">
        <v>449</v>
      </c>
      <c r="K1606" s="1" t="s">
        <v>5</v>
      </c>
      <c r="L1606" s="3">
        <v>4.90909</v>
      </c>
      <c r="M1606" s="3">
        <v>11</v>
      </c>
      <c r="N1606" s="3">
        <v>0</v>
      </c>
      <c r="O1606" s="3">
        <v>0</v>
      </c>
      <c r="P1606" s="3">
        <v>0</v>
      </c>
      <c r="Q1606" s="3">
        <v>1</v>
      </c>
      <c r="R1606" s="3">
        <v>10</v>
      </c>
      <c r="S1606" s="1" t="s">
        <v>6464</v>
      </c>
      <c r="T1606" s="1" t="s">
        <v>33010</v>
      </c>
      <c r="U1606" s="3">
        <v>29</v>
      </c>
      <c r="V1606" s="3">
        <v>0</v>
      </c>
    </row>
    <row r="1607" spans="1:22" x14ac:dyDescent="0.25">
      <c r="A1607" s="1" t="s">
        <v>10077</v>
      </c>
      <c r="B1607" s="2" t="s">
        <v>10078</v>
      </c>
      <c r="C1607" s="3">
        <v>1000001</v>
      </c>
      <c r="D1607" s="2" t="s">
        <v>3585</v>
      </c>
      <c r="E1607" s="4">
        <v>1447822800000</v>
      </c>
      <c r="F1607" s="1" t="s">
        <v>10079</v>
      </c>
      <c r="G1607" s="3">
        <v>6769202</v>
      </c>
      <c r="H1607" s="1" t="s">
        <v>10080</v>
      </c>
      <c r="I1607" s="1" t="s">
        <v>5</v>
      </c>
      <c r="J1607" s="2" t="s">
        <v>256</v>
      </c>
      <c r="K1607" s="1" t="s">
        <v>5</v>
      </c>
      <c r="L1607" s="3">
        <v>4.88889</v>
      </c>
      <c r="M1607" s="3">
        <v>9</v>
      </c>
      <c r="N1607" s="3">
        <v>0</v>
      </c>
      <c r="O1607" s="3">
        <v>0</v>
      </c>
      <c r="P1607" s="3">
        <v>0</v>
      </c>
      <c r="Q1607" s="3">
        <v>1</v>
      </c>
      <c r="R1607" s="3">
        <v>8</v>
      </c>
      <c r="S1607" s="1" t="s">
        <v>6464</v>
      </c>
      <c r="T1607" s="1" t="s">
        <v>33010</v>
      </c>
      <c r="U1607" s="3">
        <v>29</v>
      </c>
      <c r="V1607" s="3">
        <v>0</v>
      </c>
    </row>
    <row r="1608" spans="1:22" x14ac:dyDescent="0.25">
      <c r="A1608" s="1" t="s">
        <v>5950</v>
      </c>
      <c r="B1608" s="2" t="s">
        <v>5951</v>
      </c>
      <c r="C1608" s="3">
        <v>1020</v>
      </c>
      <c r="D1608" s="2" t="s">
        <v>5952</v>
      </c>
      <c r="E1608" s="4">
        <v>1414036800000</v>
      </c>
      <c r="F1608" s="1" t="s">
        <v>5953</v>
      </c>
      <c r="G1608" s="3">
        <v>3702043</v>
      </c>
      <c r="H1608" s="1" t="s">
        <v>5954</v>
      </c>
      <c r="I1608" s="1" t="s">
        <v>5955</v>
      </c>
      <c r="J1608" s="2" t="s">
        <v>305</v>
      </c>
      <c r="K1608" s="1" t="s">
        <v>5956</v>
      </c>
      <c r="L1608" s="3">
        <v>4.9000000000000004</v>
      </c>
      <c r="M1608" s="3">
        <v>20</v>
      </c>
      <c r="N1608" s="3">
        <v>0</v>
      </c>
      <c r="O1608" s="3">
        <v>0</v>
      </c>
      <c r="P1608" s="3">
        <v>1</v>
      </c>
      <c r="Q1608" s="3">
        <v>0</v>
      </c>
      <c r="R1608" s="3">
        <v>19</v>
      </c>
      <c r="S1608" s="1" t="s">
        <v>6464</v>
      </c>
      <c r="T1608" s="1" t="s">
        <v>33010</v>
      </c>
      <c r="U1608" s="3">
        <v>29</v>
      </c>
      <c r="V1608" s="3">
        <v>0</v>
      </c>
    </row>
    <row r="1609" spans="1:22" x14ac:dyDescent="0.25">
      <c r="A1609" s="1" t="s">
        <v>10086</v>
      </c>
      <c r="B1609" s="2" t="s">
        <v>10087</v>
      </c>
      <c r="C1609" s="3">
        <v>1000000</v>
      </c>
      <c r="D1609" s="2" t="s">
        <v>2767</v>
      </c>
      <c r="E1609" s="4">
        <v>1443931200000</v>
      </c>
      <c r="F1609" s="1" t="s">
        <v>10088</v>
      </c>
      <c r="G1609" s="3">
        <v>11488239</v>
      </c>
      <c r="H1609" s="1" t="s">
        <v>10089</v>
      </c>
      <c r="I1609" s="1" t="s">
        <v>10090</v>
      </c>
      <c r="J1609" s="2" t="s">
        <v>256</v>
      </c>
      <c r="K1609" s="1" t="s">
        <v>5</v>
      </c>
      <c r="L1609" s="3">
        <v>0</v>
      </c>
      <c r="M1609" s="3">
        <v>0</v>
      </c>
      <c r="N1609" s="3">
        <v>0</v>
      </c>
      <c r="O1609" s="3">
        <v>0</v>
      </c>
      <c r="P1609" s="3">
        <v>0</v>
      </c>
      <c r="Q1609" s="3">
        <v>0</v>
      </c>
      <c r="R1609" s="3">
        <v>0</v>
      </c>
      <c r="S1609" s="1" t="s">
        <v>6464</v>
      </c>
      <c r="T1609" s="1" t="s">
        <v>33010</v>
      </c>
      <c r="U1609" s="3">
        <v>29</v>
      </c>
      <c r="V1609" s="3">
        <v>0</v>
      </c>
    </row>
    <row r="1610" spans="1:22" x14ac:dyDescent="0.25">
      <c r="A1610" s="1" t="s">
        <v>10091</v>
      </c>
      <c r="B1610" s="2" t="s">
        <v>10092</v>
      </c>
      <c r="C1610" s="3">
        <v>1000072</v>
      </c>
      <c r="D1610" s="2" t="s">
        <v>1753</v>
      </c>
      <c r="E1610" s="4">
        <v>1422766800000</v>
      </c>
      <c r="F1610" s="1" t="s">
        <v>10093</v>
      </c>
      <c r="G1610" s="3">
        <v>29303391</v>
      </c>
      <c r="H1610" s="1" t="s">
        <v>10094</v>
      </c>
      <c r="I1610" s="1" t="s">
        <v>10095</v>
      </c>
      <c r="J1610" s="2" t="s">
        <v>256</v>
      </c>
      <c r="K1610" s="1" t="s">
        <v>5</v>
      </c>
      <c r="L1610" s="3">
        <v>0</v>
      </c>
      <c r="M1610" s="3">
        <v>0</v>
      </c>
      <c r="N1610" s="3">
        <v>0</v>
      </c>
      <c r="O1610" s="3">
        <v>0</v>
      </c>
      <c r="P1610" s="3">
        <v>0</v>
      </c>
      <c r="Q1610" s="3">
        <v>0</v>
      </c>
      <c r="R1610" s="3">
        <v>0</v>
      </c>
      <c r="S1610" s="1" t="s">
        <v>6464</v>
      </c>
      <c r="T1610" s="1" t="s">
        <v>33010</v>
      </c>
      <c r="U1610" s="3">
        <v>29</v>
      </c>
      <c r="V1610" s="3">
        <v>0</v>
      </c>
    </row>
    <row r="1611" spans="1:22" x14ac:dyDescent="0.25">
      <c r="A1611" s="1" t="s">
        <v>11974</v>
      </c>
      <c r="B1611" s="2" t="s">
        <v>11975</v>
      </c>
      <c r="C1611" s="3">
        <v>10000</v>
      </c>
      <c r="D1611" s="2" t="s">
        <v>4257</v>
      </c>
      <c r="E1611" s="4">
        <v>1406692800000</v>
      </c>
      <c r="F1611" s="1" t="s">
        <v>11976</v>
      </c>
      <c r="G1611" s="3">
        <v>29129169</v>
      </c>
      <c r="H1611" s="1" t="s">
        <v>11977</v>
      </c>
      <c r="I1611" s="1" t="s">
        <v>11978</v>
      </c>
      <c r="J1611" s="2" t="s">
        <v>305</v>
      </c>
      <c r="K1611" s="1" t="s">
        <v>5</v>
      </c>
      <c r="L1611" s="3">
        <v>4</v>
      </c>
      <c r="M1611" s="3">
        <v>4</v>
      </c>
      <c r="N1611" s="3">
        <v>1</v>
      </c>
      <c r="O1611" s="3">
        <v>0</v>
      </c>
      <c r="P1611" s="3">
        <v>0</v>
      </c>
      <c r="Q1611" s="3">
        <v>0</v>
      </c>
      <c r="R1611" s="3">
        <v>3</v>
      </c>
      <c r="S1611" s="1" t="s">
        <v>6464</v>
      </c>
      <c r="T1611" s="1" t="s">
        <v>33010</v>
      </c>
      <c r="U1611" s="3">
        <v>29</v>
      </c>
      <c r="V1611" s="3">
        <v>0</v>
      </c>
    </row>
    <row r="1612" spans="1:22" x14ac:dyDescent="0.25">
      <c r="A1612" s="1" t="s">
        <v>1230</v>
      </c>
      <c r="B1612" s="2" t="s">
        <v>1231</v>
      </c>
      <c r="C1612" s="3">
        <v>1</v>
      </c>
      <c r="D1612" s="2" t="s">
        <v>886</v>
      </c>
      <c r="E1612" s="4">
        <v>1433736000000</v>
      </c>
      <c r="F1612" s="1" t="s">
        <v>1232</v>
      </c>
      <c r="G1612" s="3">
        <v>11054609</v>
      </c>
      <c r="H1612" s="1" t="s">
        <v>1233</v>
      </c>
      <c r="I1612" s="1" t="s">
        <v>1234</v>
      </c>
      <c r="J1612" s="2" t="s">
        <v>256</v>
      </c>
      <c r="K1612" s="1" t="s">
        <v>5</v>
      </c>
      <c r="L1612" s="3">
        <v>5</v>
      </c>
      <c r="M1612" s="3">
        <v>2</v>
      </c>
      <c r="N1612" s="3">
        <v>0</v>
      </c>
      <c r="O1612" s="3">
        <v>0</v>
      </c>
      <c r="P1612" s="3">
        <v>0</v>
      </c>
      <c r="Q1612" s="3">
        <v>0</v>
      </c>
      <c r="R1612" s="3">
        <v>2</v>
      </c>
      <c r="S1612" s="1" t="s">
        <v>6464</v>
      </c>
      <c r="T1612" s="1" t="s">
        <v>33010</v>
      </c>
      <c r="U1612" s="3">
        <v>29</v>
      </c>
      <c r="V1612" s="3">
        <v>0</v>
      </c>
    </row>
    <row r="1613" spans="1:22" x14ac:dyDescent="0.25">
      <c r="A1613" s="1" t="s">
        <v>10170</v>
      </c>
      <c r="B1613" s="2" t="s">
        <v>10171</v>
      </c>
      <c r="C1613" s="3">
        <v>1000000</v>
      </c>
      <c r="D1613" s="2" t="s">
        <v>978</v>
      </c>
      <c r="E1613" s="4">
        <v>1444622400000</v>
      </c>
      <c r="F1613" s="1" t="s">
        <v>10172</v>
      </c>
      <c r="G1613" s="3">
        <v>31074298</v>
      </c>
      <c r="H1613" s="1" t="s">
        <v>10173</v>
      </c>
      <c r="I1613" s="1" t="s">
        <v>10174</v>
      </c>
      <c r="J1613" s="2" t="s">
        <v>256</v>
      </c>
      <c r="K1613" s="1" t="s">
        <v>5</v>
      </c>
      <c r="L1613" s="3">
        <v>4.6666699999999999</v>
      </c>
      <c r="M1613" s="3">
        <v>3</v>
      </c>
      <c r="N1613" s="3">
        <v>0</v>
      </c>
      <c r="O1613" s="3">
        <v>0</v>
      </c>
      <c r="P1613" s="3">
        <v>0</v>
      </c>
      <c r="Q1613" s="3">
        <v>1</v>
      </c>
      <c r="R1613" s="3">
        <v>2</v>
      </c>
      <c r="S1613" s="1" t="s">
        <v>6464</v>
      </c>
      <c r="T1613" s="1" t="s">
        <v>33010</v>
      </c>
      <c r="U1613" s="3">
        <v>29</v>
      </c>
      <c r="V1613" s="3">
        <v>0</v>
      </c>
    </row>
    <row r="1614" spans="1:22" x14ac:dyDescent="0.25">
      <c r="A1614" s="1" t="s">
        <v>9646</v>
      </c>
      <c r="B1614" s="2" t="s">
        <v>9647</v>
      </c>
      <c r="C1614" s="3">
        <v>1001003</v>
      </c>
      <c r="D1614" s="2" t="s">
        <v>5059</v>
      </c>
      <c r="E1614" s="4">
        <v>1449205200000</v>
      </c>
      <c r="F1614" s="1" t="s">
        <v>9648</v>
      </c>
      <c r="G1614" s="3">
        <v>19807487</v>
      </c>
      <c r="H1614" s="1" t="s">
        <v>9649</v>
      </c>
      <c r="I1614" s="1" t="s">
        <v>5</v>
      </c>
      <c r="J1614" s="2" t="s">
        <v>167</v>
      </c>
      <c r="K1614" s="1" t="s">
        <v>3577</v>
      </c>
      <c r="L1614" s="3">
        <v>3.36842</v>
      </c>
      <c r="M1614" s="3">
        <v>57</v>
      </c>
      <c r="N1614" s="3">
        <v>15</v>
      </c>
      <c r="O1614" s="3">
        <v>6</v>
      </c>
      <c r="P1614" s="3">
        <v>5</v>
      </c>
      <c r="Q1614" s="3">
        <v>5</v>
      </c>
      <c r="R1614" s="3">
        <v>26</v>
      </c>
      <c r="S1614" s="1" t="s">
        <v>6464</v>
      </c>
      <c r="T1614" s="1" t="s">
        <v>33010</v>
      </c>
      <c r="U1614" s="3">
        <v>29</v>
      </c>
      <c r="V1614" s="3">
        <v>0</v>
      </c>
    </row>
    <row r="1615" spans="1:22" x14ac:dyDescent="0.25">
      <c r="A1615" s="1" t="s">
        <v>14499</v>
      </c>
      <c r="B1615" s="2" t="s">
        <v>14500</v>
      </c>
      <c r="C1615" s="3">
        <v>1000002</v>
      </c>
      <c r="D1615" s="2" t="s">
        <v>11285</v>
      </c>
      <c r="E1615" s="4">
        <v>1410494400000</v>
      </c>
      <c r="F1615" s="1" t="s">
        <v>14501</v>
      </c>
      <c r="G1615" s="3">
        <v>2233743</v>
      </c>
      <c r="H1615" s="1" t="s">
        <v>14502</v>
      </c>
      <c r="I1615" s="1" t="s">
        <v>14503</v>
      </c>
      <c r="J1615" s="2" t="s">
        <v>466</v>
      </c>
      <c r="K1615" s="1" t="s">
        <v>14504</v>
      </c>
      <c r="L1615" s="3">
        <v>4.55</v>
      </c>
      <c r="M1615" s="3">
        <v>20</v>
      </c>
      <c r="N1615" s="3">
        <v>0</v>
      </c>
      <c r="O1615" s="3">
        <v>2</v>
      </c>
      <c r="P1615" s="3">
        <v>1</v>
      </c>
      <c r="Q1615" s="3">
        <v>1</v>
      </c>
      <c r="R1615" s="3">
        <v>16</v>
      </c>
      <c r="S1615" s="1" t="s">
        <v>6464</v>
      </c>
      <c r="T1615" s="1" t="s">
        <v>33010</v>
      </c>
      <c r="U1615" s="3">
        <v>29</v>
      </c>
      <c r="V1615" s="3">
        <v>0</v>
      </c>
    </row>
    <row r="1616" spans="1:22" x14ac:dyDescent="0.25">
      <c r="A1616" s="1" t="s">
        <v>12161</v>
      </c>
      <c r="B1616" s="2" t="s">
        <v>12162</v>
      </c>
      <c r="C1616" s="3">
        <v>10</v>
      </c>
      <c r="D1616" s="2" t="s">
        <v>6246</v>
      </c>
      <c r="E1616" s="4">
        <v>1424149200000</v>
      </c>
      <c r="F1616" s="1" t="s">
        <v>12163</v>
      </c>
      <c r="G1616" s="3">
        <v>4788125</v>
      </c>
      <c r="H1616" s="1" t="s">
        <v>12164</v>
      </c>
      <c r="I1616" s="1" t="s">
        <v>12165</v>
      </c>
      <c r="J1616" s="2" t="s">
        <v>305</v>
      </c>
      <c r="K1616" s="1" t="s">
        <v>5</v>
      </c>
      <c r="L1616" s="3">
        <v>4.5</v>
      </c>
      <c r="M1616" s="3">
        <v>4</v>
      </c>
      <c r="N1616" s="3">
        <v>0</v>
      </c>
      <c r="O1616" s="3">
        <v>0</v>
      </c>
      <c r="P1616" s="3">
        <v>1</v>
      </c>
      <c r="Q1616" s="3">
        <v>0</v>
      </c>
      <c r="R1616" s="3">
        <v>3</v>
      </c>
      <c r="S1616" s="1" t="s">
        <v>6464</v>
      </c>
      <c r="T1616" s="1" t="s">
        <v>33010</v>
      </c>
      <c r="U1616" s="3">
        <v>29</v>
      </c>
      <c r="V1616" s="7">
        <v>5.8919506000000002E-4</v>
      </c>
    </row>
    <row r="1617" spans="1:22" x14ac:dyDescent="0.25">
      <c r="A1617" s="1" t="s">
        <v>8509</v>
      </c>
      <c r="B1617" s="2" t="s">
        <v>8513</v>
      </c>
      <c r="C1617" s="3">
        <v>20</v>
      </c>
      <c r="D1617" s="2" t="s">
        <v>114</v>
      </c>
      <c r="E1617" s="4">
        <v>1460692800000</v>
      </c>
      <c r="F1617" s="1" t="s">
        <v>8510</v>
      </c>
      <c r="G1617" s="3">
        <v>2798516</v>
      </c>
      <c r="H1617" s="1" t="s">
        <v>8511</v>
      </c>
      <c r="I1617" s="1" t="s">
        <v>8512</v>
      </c>
      <c r="J1617" s="2" t="s">
        <v>167</v>
      </c>
      <c r="K1617" s="1" t="s">
        <v>8514</v>
      </c>
      <c r="L1617" s="3">
        <v>3.6739099999999998</v>
      </c>
      <c r="M1617" s="3">
        <v>138</v>
      </c>
      <c r="N1617" s="3">
        <v>17</v>
      </c>
      <c r="O1617" s="3">
        <v>16</v>
      </c>
      <c r="P1617" s="3">
        <v>16</v>
      </c>
      <c r="Q1617" s="3">
        <v>35</v>
      </c>
      <c r="R1617" s="3">
        <v>54</v>
      </c>
      <c r="S1617" s="1" t="s">
        <v>6464</v>
      </c>
      <c r="T1617" s="1" t="s">
        <v>33011</v>
      </c>
      <c r="U1617" s="3">
        <v>30</v>
      </c>
      <c r="V1617" s="3">
        <v>0</v>
      </c>
    </row>
    <row r="1618" spans="1:22" x14ac:dyDescent="0.25">
      <c r="A1618" s="1" t="s">
        <v>8680</v>
      </c>
      <c r="B1618" s="2" t="s">
        <v>8681</v>
      </c>
      <c r="C1618" s="3">
        <v>21</v>
      </c>
      <c r="D1618" s="2" t="s">
        <v>695</v>
      </c>
      <c r="E1618" s="4">
        <v>1458360000000</v>
      </c>
      <c r="F1618" s="1" t="s">
        <v>8682</v>
      </c>
      <c r="G1618" s="3">
        <v>3698811</v>
      </c>
      <c r="H1618" s="1" t="s">
        <v>8683</v>
      </c>
      <c r="I1618" s="1" t="s">
        <v>8684</v>
      </c>
      <c r="J1618" s="2" t="s">
        <v>167</v>
      </c>
      <c r="K1618" s="1" t="s">
        <v>8685</v>
      </c>
      <c r="L1618" s="3">
        <v>4.3695700000000004</v>
      </c>
      <c r="M1618" s="3">
        <v>276</v>
      </c>
      <c r="N1618" s="3">
        <v>7</v>
      </c>
      <c r="O1618" s="3">
        <v>14</v>
      </c>
      <c r="P1618" s="3">
        <v>22</v>
      </c>
      <c r="Q1618" s="3">
        <v>60</v>
      </c>
      <c r="R1618" s="3">
        <v>173</v>
      </c>
      <c r="S1618" s="1" t="s">
        <v>6464</v>
      </c>
      <c r="T1618" s="1" t="s">
        <v>33011</v>
      </c>
      <c r="U1618" s="3">
        <v>30</v>
      </c>
      <c r="V1618" s="3">
        <v>0</v>
      </c>
    </row>
    <row r="1619" spans="1:22" x14ac:dyDescent="0.25">
      <c r="A1619" s="1" t="s">
        <v>1726</v>
      </c>
      <c r="B1619" s="2" t="s">
        <v>1727</v>
      </c>
      <c r="C1619" s="3">
        <v>1211</v>
      </c>
      <c r="D1619" s="2" t="s">
        <v>1728</v>
      </c>
      <c r="E1619" s="4">
        <v>1419397200000</v>
      </c>
      <c r="F1619" s="1" t="s">
        <v>1729</v>
      </c>
      <c r="G1619" s="3">
        <v>4452685</v>
      </c>
      <c r="H1619" s="1" t="s">
        <v>1730</v>
      </c>
      <c r="I1619" s="1" t="s">
        <v>1731</v>
      </c>
      <c r="J1619" s="2" t="s">
        <v>305</v>
      </c>
      <c r="K1619" s="1" t="s">
        <v>1732</v>
      </c>
      <c r="L1619" s="3">
        <v>5</v>
      </c>
      <c r="M1619" s="3">
        <v>4</v>
      </c>
      <c r="N1619" s="3">
        <v>0</v>
      </c>
      <c r="O1619" s="3">
        <v>0</v>
      </c>
      <c r="P1619" s="3">
        <v>0</v>
      </c>
      <c r="Q1619" s="3">
        <v>0</v>
      </c>
      <c r="R1619" s="3">
        <v>4</v>
      </c>
      <c r="S1619" s="1" t="s">
        <v>6464</v>
      </c>
      <c r="T1619" s="1" t="s">
        <v>33011</v>
      </c>
      <c r="U1619" s="3">
        <v>30</v>
      </c>
      <c r="V1619" s="3">
        <v>0</v>
      </c>
    </row>
    <row r="1620" spans="1:22" x14ac:dyDescent="0.25">
      <c r="A1620" s="1" t="s">
        <v>10618</v>
      </c>
      <c r="B1620" s="2" t="s">
        <v>10622</v>
      </c>
      <c r="C1620" s="3">
        <v>46</v>
      </c>
      <c r="D1620" s="2" t="s">
        <v>114</v>
      </c>
      <c r="E1620" s="4">
        <v>1460692800000</v>
      </c>
      <c r="F1620" s="1" t="s">
        <v>10619</v>
      </c>
      <c r="G1620" s="3">
        <v>5891750</v>
      </c>
      <c r="H1620" s="1" t="s">
        <v>10620</v>
      </c>
      <c r="I1620" s="1" t="s">
        <v>10621</v>
      </c>
      <c r="J1620" s="2" t="s">
        <v>262</v>
      </c>
      <c r="K1620" s="1" t="s">
        <v>10623</v>
      </c>
      <c r="L1620" s="3">
        <v>4.0869600000000004</v>
      </c>
      <c r="M1620" s="3">
        <v>1081</v>
      </c>
      <c r="N1620" s="3">
        <v>117</v>
      </c>
      <c r="O1620" s="3">
        <v>56</v>
      </c>
      <c r="P1620" s="3">
        <v>80</v>
      </c>
      <c r="Q1620" s="3">
        <v>191</v>
      </c>
      <c r="R1620" s="3">
        <v>637</v>
      </c>
      <c r="S1620" s="1" t="s">
        <v>6464</v>
      </c>
      <c r="T1620" s="1" t="s">
        <v>33011</v>
      </c>
      <c r="U1620" s="3">
        <v>30</v>
      </c>
      <c r="V1620" s="3">
        <v>0</v>
      </c>
    </row>
    <row r="1621" spans="1:22" x14ac:dyDescent="0.25">
      <c r="A1621" s="1" t="s">
        <v>6628</v>
      </c>
      <c r="B1621" s="2" t="s">
        <v>6629</v>
      </c>
      <c r="C1621" s="3">
        <v>37</v>
      </c>
      <c r="D1621" s="2" t="s">
        <v>6630</v>
      </c>
      <c r="E1621" s="4">
        <v>1415163600000</v>
      </c>
      <c r="F1621" s="1" t="s">
        <v>6631</v>
      </c>
      <c r="G1621" s="3">
        <v>4923914</v>
      </c>
      <c r="H1621" s="1" t="s">
        <v>6632</v>
      </c>
      <c r="I1621" s="1" t="s">
        <v>6633</v>
      </c>
      <c r="J1621" s="2" t="s">
        <v>6</v>
      </c>
      <c r="K1621" s="1" t="s">
        <v>6634</v>
      </c>
      <c r="L1621" s="3">
        <v>3.9887700000000001</v>
      </c>
      <c r="M1621" s="3">
        <v>8731</v>
      </c>
      <c r="N1621" s="3">
        <v>888</v>
      </c>
      <c r="O1621" s="3">
        <v>515</v>
      </c>
      <c r="P1621" s="3">
        <v>1042</v>
      </c>
      <c r="Q1621" s="3">
        <v>1645</v>
      </c>
      <c r="R1621" s="3">
        <v>4638</v>
      </c>
      <c r="S1621" s="1" t="s">
        <v>6464</v>
      </c>
      <c r="T1621" s="1" t="s">
        <v>33011</v>
      </c>
      <c r="U1621" s="3">
        <v>30</v>
      </c>
      <c r="V1621" s="3">
        <v>0</v>
      </c>
    </row>
    <row r="1622" spans="1:22" x14ac:dyDescent="0.25">
      <c r="A1622" s="1" t="s">
        <v>10665</v>
      </c>
      <c r="B1622" s="2" t="s">
        <v>10666</v>
      </c>
      <c r="C1622" s="3">
        <v>22</v>
      </c>
      <c r="D1622" s="2" t="s">
        <v>100</v>
      </c>
      <c r="E1622" s="4">
        <v>1441252800000</v>
      </c>
      <c r="F1622" s="1" t="s">
        <v>10667</v>
      </c>
      <c r="G1622" s="3">
        <v>9036260</v>
      </c>
      <c r="H1622" s="1" t="s">
        <v>10668</v>
      </c>
      <c r="I1622" s="1" t="s">
        <v>10669</v>
      </c>
      <c r="J1622" s="2" t="s">
        <v>262</v>
      </c>
      <c r="K1622" s="1" t="s">
        <v>10670</v>
      </c>
      <c r="L1622" s="3">
        <v>4.0236799999999997</v>
      </c>
      <c r="M1622" s="3">
        <v>1436</v>
      </c>
      <c r="N1622" s="3">
        <v>135</v>
      </c>
      <c r="O1622" s="3">
        <v>97</v>
      </c>
      <c r="P1622" s="3">
        <v>121</v>
      </c>
      <c r="Q1622" s="3">
        <v>329</v>
      </c>
      <c r="R1622" s="3">
        <v>754</v>
      </c>
      <c r="S1622" s="1" t="s">
        <v>6464</v>
      </c>
      <c r="T1622" s="1" t="s">
        <v>33011</v>
      </c>
      <c r="U1622" s="3">
        <v>30</v>
      </c>
      <c r="V1622" s="3">
        <v>2.4963727E-3</v>
      </c>
    </row>
    <row r="1623" spans="1:22" x14ac:dyDescent="0.25">
      <c r="A1623" s="1" t="s">
        <v>11836</v>
      </c>
      <c r="B1623" s="2" t="s">
        <v>11837</v>
      </c>
      <c r="C1623" s="3">
        <v>16</v>
      </c>
      <c r="D1623" s="2" t="s">
        <v>3399</v>
      </c>
      <c r="E1623" s="4">
        <v>1427169600000</v>
      </c>
      <c r="F1623" s="1" t="s">
        <v>11838</v>
      </c>
      <c r="G1623" s="3">
        <v>5229269</v>
      </c>
      <c r="H1623" s="1" t="s">
        <v>11839</v>
      </c>
      <c r="I1623" s="1" t="s">
        <v>11840</v>
      </c>
      <c r="J1623" s="2" t="s">
        <v>305</v>
      </c>
      <c r="K1623" s="1" t="s">
        <v>5</v>
      </c>
      <c r="L1623" s="3">
        <v>4.3333300000000001</v>
      </c>
      <c r="M1623" s="3">
        <v>9</v>
      </c>
      <c r="N1623" s="3">
        <v>0</v>
      </c>
      <c r="O1623" s="3">
        <v>1</v>
      </c>
      <c r="P1623" s="3">
        <v>0</v>
      </c>
      <c r="Q1623" s="3">
        <v>3</v>
      </c>
      <c r="R1623" s="3">
        <v>5</v>
      </c>
      <c r="S1623" s="1" t="s">
        <v>6464</v>
      </c>
      <c r="T1623" s="1" t="s">
        <v>33011</v>
      </c>
      <c r="U1623" s="3">
        <v>30</v>
      </c>
      <c r="V1623" s="3">
        <v>0</v>
      </c>
    </row>
    <row r="1624" spans="1:22" x14ac:dyDescent="0.25">
      <c r="A1624" s="1" t="s">
        <v>6207</v>
      </c>
      <c r="B1624" s="2" t="s">
        <v>6208</v>
      </c>
      <c r="C1624" s="3">
        <v>1</v>
      </c>
      <c r="D1624" s="2" t="s">
        <v>6209</v>
      </c>
      <c r="E1624" s="4">
        <v>1416632400000</v>
      </c>
      <c r="F1624" s="1" t="s">
        <v>6210</v>
      </c>
      <c r="G1624" s="3">
        <v>4204004</v>
      </c>
      <c r="H1624" s="1" t="s">
        <v>6211</v>
      </c>
      <c r="I1624" s="1" t="s">
        <v>6212</v>
      </c>
      <c r="J1624" s="2" t="s">
        <v>421</v>
      </c>
      <c r="K1624" s="1" t="s">
        <v>5</v>
      </c>
      <c r="L1624" s="3">
        <v>4.3333300000000001</v>
      </c>
      <c r="M1624" s="3">
        <v>903</v>
      </c>
      <c r="N1624" s="3">
        <v>48</v>
      </c>
      <c r="O1624" s="3">
        <v>27</v>
      </c>
      <c r="P1624" s="3">
        <v>59</v>
      </c>
      <c r="Q1624" s="3">
        <v>211</v>
      </c>
      <c r="R1624" s="3">
        <v>558</v>
      </c>
      <c r="S1624" s="1" t="s">
        <v>6464</v>
      </c>
      <c r="T1624" s="1" t="s">
        <v>33011</v>
      </c>
      <c r="U1624" s="3">
        <v>30</v>
      </c>
      <c r="V1624" s="7">
        <v>2.9128694000000001E-4</v>
      </c>
    </row>
    <row r="1625" spans="1:22" x14ac:dyDescent="0.25">
      <c r="A1625" s="1" t="s">
        <v>12081</v>
      </c>
      <c r="B1625" s="2" t="s">
        <v>12082</v>
      </c>
      <c r="C1625" s="3">
        <v>11</v>
      </c>
      <c r="D1625" s="2" t="s">
        <v>4362</v>
      </c>
      <c r="E1625" s="4">
        <v>1438228800000</v>
      </c>
      <c r="F1625" s="1" t="s">
        <v>12083</v>
      </c>
      <c r="G1625" s="3">
        <v>5326485</v>
      </c>
      <c r="H1625" s="1" t="s">
        <v>12084</v>
      </c>
      <c r="I1625" s="1" t="s">
        <v>12085</v>
      </c>
      <c r="J1625" s="2" t="s">
        <v>305</v>
      </c>
      <c r="K1625" s="1" t="s">
        <v>12086</v>
      </c>
      <c r="L1625" s="3">
        <v>5</v>
      </c>
      <c r="M1625" s="3">
        <v>24</v>
      </c>
      <c r="N1625" s="3">
        <v>0</v>
      </c>
      <c r="O1625" s="3">
        <v>0</v>
      </c>
      <c r="P1625" s="3">
        <v>0</v>
      </c>
      <c r="Q1625" s="3">
        <v>0</v>
      </c>
      <c r="R1625" s="3">
        <v>24</v>
      </c>
      <c r="S1625" s="1" t="s">
        <v>6464</v>
      </c>
      <c r="T1625" s="1" t="s">
        <v>33011</v>
      </c>
      <c r="U1625" s="3">
        <v>30</v>
      </c>
      <c r="V1625" s="3">
        <v>0</v>
      </c>
    </row>
    <row r="1626" spans="1:22" x14ac:dyDescent="0.25">
      <c r="A1626" s="1" t="s">
        <v>9742</v>
      </c>
      <c r="B1626" s="2" t="s">
        <v>9743</v>
      </c>
      <c r="C1626" s="3">
        <v>42210</v>
      </c>
      <c r="D1626" s="2" t="s">
        <v>2751</v>
      </c>
      <c r="E1626" s="4">
        <v>1446004800000</v>
      </c>
      <c r="F1626" s="1" t="s">
        <v>9744</v>
      </c>
      <c r="G1626" s="3">
        <v>6565285</v>
      </c>
      <c r="H1626" s="1" t="s">
        <v>9745</v>
      </c>
      <c r="I1626" s="1" t="s">
        <v>9746</v>
      </c>
      <c r="J1626" s="2" t="s">
        <v>167</v>
      </c>
      <c r="K1626" s="1" t="s">
        <v>5</v>
      </c>
      <c r="L1626" s="3">
        <v>3.4714999999999998</v>
      </c>
      <c r="M1626" s="3">
        <v>193</v>
      </c>
      <c r="N1626" s="3">
        <v>49</v>
      </c>
      <c r="O1626" s="3">
        <v>14</v>
      </c>
      <c r="P1626" s="3">
        <v>16</v>
      </c>
      <c r="Q1626" s="3">
        <v>25</v>
      </c>
      <c r="R1626" s="3">
        <v>89</v>
      </c>
      <c r="S1626" s="1" t="s">
        <v>6464</v>
      </c>
      <c r="T1626" s="1" t="s">
        <v>33011</v>
      </c>
      <c r="U1626" s="3">
        <v>30</v>
      </c>
      <c r="V1626" s="3">
        <v>0</v>
      </c>
    </row>
    <row r="1627" spans="1:22" x14ac:dyDescent="0.25">
      <c r="A1627" s="1" t="s">
        <v>9773</v>
      </c>
      <c r="B1627" s="2" t="s">
        <v>9778</v>
      </c>
      <c r="C1627" s="3">
        <v>24</v>
      </c>
      <c r="D1627" s="2" t="s">
        <v>222</v>
      </c>
      <c r="E1627" s="4">
        <v>1461124800000</v>
      </c>
      <c r="F1627" s="1" t="s">
        <v>9775</v>
      </c>
      <c r="G1627" s="3">
        <v>9880753</v>
      </c>
      <c r="H1627" s="1" t="s">
        <v>9776</v>
      </c>
      <c r="I1627" s="1" t="s">
        <v>9777</v>
      </c>
      <c r="J1627" s="2" t="s">
        <v>167</v>
      </c>
      <c r="K1627" s="1" t="s">
        <v>5</v>
      </c>
      <c r="L1627" s="3">
        <v>3.2967200000000001</v>
      </c>
      <c r="M1627" s="3">
        <v>701</v>
      </c>
      <c r="N1627" s="3">
        <v>217</v>
      </c>
      <c r="O1627" s="3">
        <v>37</v>
      </c>
      <c r="P1627" s="3">
        <v>67</v>
      </c>
      <c r="Q1627" s="3">
        <v>81</v>
      </c>
      <c r="R1627" s="3">
        <v>299</v>
      </c>
      <c r="S1627" s="1" t="s">
        <v>6464</v>
      </c>
      <c r="T1627" s="1" t="s">
        <v>33011</v>
      </c>
      <c r="U1627" s="3">
        <v>30</v>
      </c>
      <c r="V1627" s="3">
        <v>0</v>
      </c>
    </row>
    <row r="1628" spans="1:22" x14ac:dyDescent="0.25">
      <c r="A1628" s="1" t="s">
        <v>13692</v>
      </c>
      <c r="B1628" s="2" t="s">
        <v>13696</v>
      </c>
      <c r="C1628" s="3">
        <v>3008000</v>
      </c>
      <c r="D1628" s="2" t="s">
        <v>1885</v>
      </c>
      <c r="E1628" s="4">
        <v>1460520000000</v>
      </c>
      <c r="F1628" s="1" t="s">
        <v>13693</v>
      </c>
      <c r="G1628" s="3">
        <v>8451868</v>
      </c>
      <c r="H1628" s="1" t="s">
        <v>13694</v>
      </c>
      <c r="I1628" s="1" t="s">
        <v>13695</v>
      </c>
      <c r="J1628" s="2" t="s">
        <v>460</v>
      </c>
      <c r="K1628" s="1" t="s">
        <v>13697</v>
      </c>
      <c r="L1628" s="3">
        <v>3.33426</v>
      </c>
      <c r="M1628" s="3">
        <v>3964</v>
      </c>
      <c r="N1628" s="3">
        <v>890</v>
      </c>
      <c r="O1628" s="3">
        <v>383</v>
      </c>
      <c r="P1628" s="3">
        <v>518</v>
      </c>
      <c r="Q1628" s="3">
        <v>858</v>
      </c>
      <c r="R1628" s="3">
        <v>1315</v>
      </c>
      <c r="S1628" s="1" t="s">
        <v>6464</v>
      </c>
      <c r="T1628" s="1" t="s">
        <v>33012</v>
      </c>
      <c r="U1628" s="3">
        <v>31</v>
      </c>
      <c r="V1628" s="3">
        <v>0.23966615999999999</v>
      </c>
    </row>
    <row r="1629" spans="1:22" x14ac:dyDescent="0.25">
      <c r="A1629" s="1" t="s">
        <v>10978</v>
      </c>
      <c r="B1629" s="2" t="s">
        <v>10979</v>
      </c>
      <c r="C1629" s="3">
        <v>2002009</v>
      </c>
      <c r="D1629" s="2" t="s">
        <v>1116</v>
      </c>
      <c r="E1629" s="4">
        <v>1445832000000</v>
      </c>
      <c r="F1629" s="1" t="s">
        <v>10980</v>
      </c>
      <c r="G1629" s="3">
        <v>3557503</v>
      </c>
      <c r="H1629" s="1" t="s">
        <v>5489</v>
      </c>
      <c r="I1629" s="1" t="s">
        <v>10981</v>
      </c>
      <c r="J1629" s="2" t="s">
        <v>305</v>
      </c>
      <c r="K1629" s="1" t="s">
        <v>10982</v>
      </c>
      <c r="L1629" s="3">
        <v>3</v>
      </c>
      <c r="M1629" s="3">
        <v>3</v>
      </c>
      <c r="N1629" s="3">
        <v>1</v>
      </c>
      <c r="O1629" s="3">
        <v>0</v>
      </c>
      <c r="P1629" s="3">
        <v>0</v>
      </c>
      <c r="Q1629" s="3">
        <v>2</v>
      </c>
      <c r="R1629" s="3">
        <v>0</v>
      </c>
      <c r="S1629" s="1" t="s">
        <v>6464</v>
      </c>
      <c r="T1629" s="1" t="s">
        <v>33012</v>
      </c>
      <c r="U1629" s="3">
        <v>31</v>
      </c>
      <c r="V1629" s="3">
        <v>0</v>
      </c>
    </row>
    <row r="1630" spans="1:22" x14ac:dyDescent="0.25">
      <c r="A1630" s="1" t="s">
        <v>6830</v>
      </c>
      <c r="B1630" s="2" t="s">
        <v>6831</v>
      </c>
      <c r="C1630" s="3">
        <v>20</v>
      </c>
      <c r="D1630" s="2" t="s">
        <v>2</v>
      </c>
      <c r="E1630" s="4">
        <v>1434081600000</v>
      </c>
      <c r="F1630" s="1" t="s">
        <v>6832</v>
      </c>
      <c r="G1630" s="3">
        <v>8366752</v>
      </c>
      <c r="H1630" s="1" t="s">
        <v>6833</v>
      </c>
      <c r="I1630" s="1" t="s">
        <v>6834</v>
      </c>
      <c r="J1630" s="2" t="s">
        <v>53</v>
      </c>
      <c r="K1630" s="1" t="s">
        <v>5</v>
      </c>
      <c r="L1630" s="3">
        <v>4.4181800000000004</v>
      </c>
      <c r="M1630" s="3">
        <v>55</v>
      </c>
      <c r="N1630" s="3">
        <v>2</v>
      </c>
      <c r="O1630" s="3">
        <v>2</v>
      </c>
      <c r="P1630" s="3">
        <v>4</v>
      </c>
      <c r="Q1630" s="3">
        <v>10</v>
      </c>
      <c r="R1630" s="3">
        <v>37</v>
      </c>
      <c r="S1630" s="1" t="s">
        <v>6464</v>
      </c>
      <c r="T1630" s="1" t="s">
        <v>33012</v>
      </c>
      <c r="U1630" s="3">
        <v>31</v>
      </c>
      <c r="V1630" s="3">
        <v>0</v>
      </c>
    </row>
    <row r="1631" spans="1:22" x14ac:dyDescent="0.25">
      <c r="A1631" s="1" t="s">
        <v>10983</v>
      </c>
      <c r="B1631" s="2" t="s">
        <v>10984</v>
      </c>
      <c r="C1631" s="3">
        <v>1</v>
      </c>
      <c r="D1631" s="2" t="s">
        <v>3094</v>
      </c>
      <c r="E1631" s="4">
        <v>1434513600000</v>
      </c>
      <c r="F1631" s="1" t="s">
        <v>10985</v>
      </c>
      <c r="G1631" s="3">
        <v>2838551</v>
      </c>
      <c r="H1631" s="1" t="s">
        <v>6838</v>
      </c>
      <c r="I1631" s="1" t="s">
        <v>6839</v>
      </c>
      <c r="J1631" s="2" t="s">
        <v>305</v>
      </c>
      <c r="K1631" s="1" t="s">
        <v>5</v>
      </c>
      <c r="L1631" s="3">
        <v>4</v>
      </c>
      <c r="M1631" s="3">
        <v>4</v>
      </c>
      <c r="N1631" s="3">
        <v>1</v>
      </c>
      <c r="O1631" s="3">
        <v>0</v>
      </c>
      <c r="P1631" s="3">
        <v>0</v>
      </c>
      <c r="Q1631" s="3">
        <v>0</v>
      </c>
      <c r="R1631" s="3">
        <v>3</v>
      </c>
      <c r="S1631" s="1" t="s">
        <v>6464</v>
      </c>
      <c r="T1631" s="1" t="s">
        <v>33012</v>
      </c>
      <c r="U1631" s="3">
        <v>31</v>
      </c>
      <c r="V1631" s="3">
        <v>0</v>
      </c>
    </row>
    <row r="1632" spans="1:22" x14ac:dyDescent="0.25">
      <c r="A1632" s="1" t="s">
        <v>10986</v>
      </c>
      <c r="B1632" s="2" t="s">
        <v>10987</v>
      </c>
      <c r="C1632" s="3">
        <v>7</v>
      </c>
      <c r="D1632" s="2" t="s">
        <v>1249</v>
      </c>
      <c r="E1632" s="4">
        <v>1457413200000</v>
      </c>
      <c r="F1632" s="1" t="s">
        <v>10988</v>
      </c>
      <c r="G1632" s="3">
        <v>3813575</v>
      </c>
      <c r="H1632" s="1" t="s">
        <v>6838</v>
      </c>
      <c r="I1632" s="1" t="s">
        <v>6839</v>
      </c>
      <c r="J1632" s="2" t="s">
        <v>305</v>
      </c>
      <c r="K1632" s="1" t="s">
        <v>5</v>
      </c>
      <c r="L1632" s="3">
        <v>5</v>
      </c>
      <c r="M1632" s="3">
        <v>9</v>
      </c>
      <c r="N1632" s="3">
        <v>0</v>
      </c>
      <c r="O1632" s="3">
        <v>0</v>
      </c>
      <c r="P1632" s="3">
        <v>0</v>
      </c>
      <c r="Q1632" s="3">
        <v>0</v>
      </c>
      <c r="R1632" s="3">
        <v>9</v>
      </c>
      <c r="S1632" s="1" t="s">
        <v>6464</v>
      </c>
      <c r="T1632" s="1" t="s">
        <v>33012</v>
      </c>
      <c r="U1632" s="3">
        <v>31</v>
      </c>
      <c r="V1632" s="3">
        <v>0</v>
      </c>
    </row>
    <row r="1633" spans="1:22" x14ac:dyDescent="0.25">
      <c r="A1633" s="1" t="s">
        <v>10989</v>
      </c>
      <c r="B1633" s="2" t="s">
        <v>10990</v>
      </c>
      <c r="C1633" s="3">
        <v>1</v>
      </c>
      <c r="D1633" s="2" t="s">
        <v>1622</v>
      </c>
      <c r="E1633" s="4">
        <v>1438833600000</v>
      </c>
      <c r="F1633" s="1" t="s">
        <v>10991</v>
      </c>
      <c r="G1633" s="3">
        <v>4183373</v>
      </c>
      <c r="H1633" s="1" t="s">
        <v>6838</v>
      </c>
      <c r="I1633" s="1" t="s">
        <v>6839</v>
      </c>
      <c r="J1633" s="2" t="s">
        <v>305</v>
      </c>
      <c r="K1633" s="1" t="s">
        <v>5</v>
      </c>
      <c r="L1633" s="3">
        <v>5</v>
      </c>
      <c r="M1633" s="3">
        <v>5</v>
      </c>
      <c r="N1633" s="3">
        <v>0</v>
      </c>
      <c r="O1633" s="3">
        <v>0</v>
      </c>
      <c r="P1633" s="3">
        <v>0</v>
      </c>
      <c r="Q1633" s="3">
        <v>0</v>
      </c>
      <c r="R1633" s="3">
        <v>5</v>
      </c>
      <c r="S1633" s="1" t="s">
        <v>6464</v>
      </c>
      <c r="T1633" s="1" t="s">
        <v>33012</v>
      </c>
      <c r="U1633" s="3">
        <v>31</v>
      </c>
      <c r="V1633" s="3">
        <v>0</v>
      </c>
    </row>
    <row r="1634" spans="1:22" x14ac:dyDescent="0.25">
      <c r="A1634" s="1" t="s">
        <v>10992</v>
      </c>
      <c r="B1634" s="2" t="s">
        <v>10993</v>
      </c>
      <c r="C1634" s="3">
        <v>3</v>
      </c>
      <c r="D1634" s="2" t="s">
        <v>2580</v>
      </c>
      <c r="E1634" s="4">
        <v>1456722000000</v>
      </c>
      <c r="F1634" s="1" t="s">
        <v>6837</v>
      </c>
      <c r="G1634" s="3">
        <v>2782658</v>
      </c>
      <c r="H1634" s="1" t="s">
        <v>6838</v>
      </c>
      <c r="I1634" s="1" t="s">
        <v>6839</v>
      </c>
      <c r="J1634" s="2" t="s">
        <v>305</v>
      </c>
      <c r="K1634" s="1" t="s">
        <v>10994</v>
      </c>
      <c r="L1634" s="3">
        <v>3</v>
      </c>
      <c r="M1634" s="3">
        <v>2</v>
      </c>
      <c r="N1634" s="3">
        <v>1</v>
      </c>
      <c r="O1634" s="3">
        <v>0</v>
      </c>
      <c r="P1634" s="3">
        <v>0</v>
      </c>
      <c r="Q1634" s="3">
        <v>0</v>
      </c>
      <c r="R1634" s="3">
        <v>1</v>
      </c>
      <c r="S1634" s="1" t="s">
        <v>6464</v>
      </c>
      <c r="T1634" s="1" t="s">
        <v>33012</v>
      </c>
      <c r="U1634" s="3">
        <v>31</v>
      </c>
      <c r="V1634" s="3">
        <v>0</v>
      </c>
    </row>
    <row r="1635" spans="1:22" x14ac:dyDescent="0.25">
      <c r="A1635" s="1" t="s">
        <v>13917</v>
      </c>
      <c r="B1635" s="2" t="s">
        <v>13919</v>
      </c>
      <c r="C1635" s="3">
        <v>3</v>
      </c>
      <c r="D1635" s="2" t="s">
        <v>159</v>
      </c>
      <c r="E1635" s="4">
        <v>1462248000000</v>
      </c>
      <c r="F1635" s="1" t="s">
        <v>13918</v>
      </c>
      <c r="G1635" s="3">
        <v>3306471</v>
      </c>
      <c r="H1635" s="1" t="s">
        <v>6838</v>
      </c>
      <c r="I1635" s="1" t="s">
        <v>6839</v>
      </c>
      <c r="J1635" s="2" t="s">
        <v>466</v>
      </c>
      <c r="K1635" s="1" t="s">
        <v>13920</v>
      </c>
      <c r="L1635" s="3">
        <v>4.5833300000000001</v>
      </c>
      <c r="M1635" s="3">
        <v>12</v>
      </c>
      <c r="N1635" s="3">
        <v>0</v>
      </c>
      <c r="O1635" s="3">
        <v>0</v>
      </c>
      <c r="P1635" s="3">
        <v>2</v>
      </c>
      <c r="Q1635" s="3">
        <v>1</v>
      </c>
      <c r="R1635" s="3">
        <v>9</v>
      </c>
      <c r="S1635" s="1" t="s">
        <v>6464</v>
      </c>
      <c r="T1635" s="1" t="s">
        <v>33012</v>
      </c>
      <c r="U1635" s="3">
        <v>31</v>
      </c>
      <c r="V1635" s="3">
        <v>0</v>
      </c>
    </row>
    <row r="1636" spans="1:22" x14ac:dyDescent="0.25">
      <c r="A1636" s="1" t="s">
        <v>13921</v>
      </c>
      <c r="B1636" s="2" t="s">
        <v>13922</v>
      </c>
      <c r="C1636" s="3">
        <v>3</v>
      </c>
      <c r="D1636" s="2" t="s">
        <v>69</v>
      </c>
      <c r="E1636" s="4">
        <v>1459310400000</v>
      </c>
      <c r="F1636" s="1" t="s">
        <v>10985</v>
      </c>
      <c r="G1636" s="3">
        <v>3160886</v>
      </c>
      <c r="H1636" s="1" t="s">
        <v>6838</v>
      </c>
      <c r="I1636" s="1" t="s">
        <v>6839</v>
      </c>
      <c r="J1636" s="2" t="s">
        <v>466</v>
      </c>
      <c r="K1636" s="1" t="s">
        <v>5</v>
      </c>
      <c r="L1636" s="3">
        <v>4.2142900000000001</v>
      </c>
      <c r="M1636" s="3">
        <v>14</v>
      </c>
      <c r="N1636" s="3">
        <v>1</v>
      </c>
      <c r="O1636" s="3">
        <v>1</v>
      </c>
      <c r="P1636" s="3">
        <v>1</v>
      </c>
      <c r="Q1636" s="3">
        <v>2</v>
      </c>
      <c r="R1636" s="3">
        <v>9</v>
      </c>
      <c r="S1636" s="1" t="s">
        <v>6464</v>
      </c>
      <c r="T1636" s="1" t="s">
        <v>33012</v>
      </c>
      <c r="U1636" s="3">
        <v>31</v>
      </c>
      <c r="V1636" s="3">
        <v>0</v>
      </c>
    </row>
    <row r="1637" spans="1:22" x14ac:dyDescent="0.25">
      <c r="A1637" s="1" t="s">
        <v>10995</v>
      </c>
      <c r="B1637" s="2" t="s">
        <v>10996</v>
      </c>
      <c r="C1637" s="3">
        <v>1</v>
      </c>
      <c r="D1637" s="2" t="s">
        <v>10997</v>
      </c>
      <c r="E1637" s="4">
        <v>1435550400000</v>
      </c>
      <c r="F1637" s="1" t="s">
        <v>10985</v>
      </c>
      <c r="G1637" s="3">
        <v>4105869</v>
      </c>
      <c r="H1637" s="1" t="s">
        <v>6838</v>
      </c>
      <c r="I1637" s="1" t="s">
        <v>6839</v>
      </c>
      <c r="J1637" s="2" t="s">
        <v>305</v>
      </c>
      <c r="K1637" s="1" t="s">
        <v>5</v>
      </c>
      <c r="L1637" s="3">
        <v>0</v>
      </c>
      <c r="M1637" s="3">
        <v>0</v>
      </c>
      <c r="N1637" s="3">
        <v>0</v>
      </c>
      <c r="O1637" s="3">
        <v>0</v>
      </c>
      <c r="P1637" s="3">
        <v>0</v>
      </c>
      <c r="Q1637" s="3">
        <v>0</v>
      </c>
      <c r="R1637" s="3">
        <v>0</v>
      </c>
      <c r="S1637" s="1" t="s">
        <v>6464</v>
      </c>
      <c r="T1637" s="1" t="s">
        <v>33012</v>
      </c>
      <c r="U1637" s="3">
        <v>31</v>
      </c>
      <c r="V1637" s="3">
        <v>0</v>
      </c>
    </row>
    <row r="1638" spans="1:22" x14ac:dyDescent="0.25">
      <c r="A1638" s="1" t="s">
        <v>13923</v>
      </c>
      <c r="B1638" s="2" t="s">
        <v>13924</v>
      </c>
      <c r="C1638" s="3">
        <v>3</v>
      </c>
      <c r="D1638" s="2" t="s">
        <v>545</v>
      </c>
      <c r="E1638" s="4">
        <v>1456981200000</v>
      </c>
      <c r="F1638" s="1" t="s">
        <v>13925</v>
      </c>
      <c r="G1638" s="3">
        <v>3379730</v>
      </c>
      <c r="H1638" s="1" t="s">
        <v>6838</v>
      </c>
      <c r="I1638" s="1" t="s">
        <v>6839</v>
      </c>
      <c r="J1638" s="2" t="s">
        <v>466</v>
      </c>
      <c r="K1638" s="1" t="s">
        <v>13920</v>
      </c>
      <c r="L1638" s="3">
        <v>4.4705899999999996</v>
      </c>
      <c r="M1638" s="3">
        <v>17</v>
      </c>
      <c r="N1638" s="3">
        <v>1</v>
      </c>
      <c r="O1638" s="3">
        <v>0</v>
      </c>
      <c r="P1638" s="3">
        <v>2</v>
      </c>
      <c r="Q1638" s="3">
        <v>1</v>
      </c>
      <c r="R1638" s="3">
        <v>13</v>
      </c>
      <c r="S1638" s="1" t="s">
        <v>6464</v>
      </c>
      <c r="T1638" s="1" t="s">
        <v>33012</v>
      </c>
      <c r="U1638" s="3">
        <v>31</v>
      </c>
      <c r="V1638" s="3">
        <v>0</v>
      </c>
    </row>
    <row r="1639" spans="1:22" x14ac:dyDescent="0.25">
      <c r="A1639" s="1" t="s">
        <v>6835</v>
      </c>
      <c r="B1639" s="2" t="s">
        <v>6836</v>
      </c>
      <c r="C1639" s="3">
        <v>1</v>
      </c>
      <c r="D1639" s="2" t="s">
        <v>4199</v>
      </c>
      <c r="E1639" s="4">
        <v>1443585600000</v>
      </c>
      <c r="F1639" s="1" t="s">
        <v>6837</v>
      </c>
      <c r="G1639" s="3">
        <v>3192724</v>
      </c>
      <c r="H1639" s="1" t="s">
        <v>6838</v>
      </c>
      <c r="I1639" s="1" t="s">
        <v>6839</v>
      </c>
      <c r="J1639" s="2" t="s">
        <v>53</v>
      </c>
      <c r="K1639" s="1" t="s">
        <v>5</v>
      </c>
      <c r="L1639" s="3">
        <v>4.5</v>
      </c>
      <c r="M1639" s="3">
        <v>16</v>
      </c>
      <c r="N1639" s="3">
        <v>1</v>
      </c>
      <c r="O1639" s="3">
        <v>0</v>
      </c>
      <c r="P1639" s="3">
        <v>1</v>
      </c>
      <c r="Q1639" s="3">
        <v>2</v>
      </c>
      <c r="R1639" s="3">
        <v>12</v>
      </c>
      <c r="S1639" s="1" t="s">
        <v>6464</v>
      </c>
      <c r="T1639" s="1" t="s">
        <v>33012</v>
      </c>
      <c r="U1639" s="3">
        <v>31</v>
      </c>
      <c r="V1639" s="3">
        <v>0</v>
      </c>
    </row>
    <row r="1640" spans="1:22" x14ac:dyDescent="0.25">
      <c r="A1640" s="1" t="s">
        <v>10998</v>
      </c>
      <c r="B1640" s="2" t="s">
        <v>10999</v>
      </c>
      <c r="C1640" s="3">
        <v>1</v>
      </c>
      <c r="D1640" s="2" t="s">
        <v>4244</v>
      </c>
      <c r="E1640" s="4">
        <v>1436328000000</v>
      </c>
      <c r="F1640" s="1" t="s">
        <v>10985</v>
      </c>
      <c r="G1640" s="3">
        <v>3682640</v>
      </c>
      <c r="H1640" s="1" t="s">
        <v>6838</v>
      </c>
      <c r="I1640" s="1" t="s">
        <v>6839</v>
      </c>
      <c r="J1640" s="2" t="s">
        <v>305</v>
      </c>
      <c r="K1640" s="1" t="s">
        <v>5</v>
      </c>
      <c r="L1640" s="3">
        <v>4.2</v>
      </c>
      <c r="M1640" s="3">
        <v>5</v>
      </c>
      <c r="N1640" s="3">
        <v>1</v>
      </c>
      <c r="O1640" s="3">
        <v>0</v>
      </c>
      <c r="P1640" s="3">
        <v>0</v>
      </c>
      <c r="Q1640" s="3">
        <v>0</v>
      </c>
      <c r="R1640" s="3">
        <v>4</v>
      </c>
      <c r="S1640" s="1" t="s">
        <v>6464</v>
      </c>
      <c r="T1640" s="1" t="s">
        <v>33012</v>
      </c>
      <c r="U1640" s="3">
        <v>31</v>
      </c>
      <c r="V1640" s="3">
        <v>0</v>
      </c>
    </row>
    <row r="1641" spans="1:22" x14ac:dyDescent="0.25">
      <c r="A1641" s="1" t="s">
        <v>11000</v>
      </c>
      <c r="B1641" s="2" t="s">
        <v>11001</v>
      </c>
      <c r="C1641" s="3">
        <v>1</v>
      </c>
      <c r="D1641" s="2" t="s">
        <v>6312</v>
      </c>
      <c r="E1641" s="4">
        <v>1431576000000</v>
      </c>
      <c r="F1641" s="1" t="s">
        <v>10985</v>
      </c>
      <c r="G1641" s="3">
        <v>3497372</v>
      </c>
      <c r="H1641" s="1" t="s">
        <v>6838</v>
      </c>
      <c r="I1641" s="1" t="s">
        <v>6839</v>
      </c>
      <c r="J1641" s="2" t="s">
        <v>305</v>
      </c>
      <c r="K1641" s="1" t="s">
        <v>5</v>
      </c>
      <c r="L1641" s="3">
        <v>5</v>
      </c>
      <c r="M1641" s="3">
        <v>8</v>
      </c>
      <c r="N1641" s="3">
        <v>0</v>
      </c>
      <c r="O1641" s="3">
        <v>0</v>
      </c>
      <c r="P1641" s="3">
        <v>0</v>
      </c>
      <c r="Q1641" s="3">
        <v>0</v>
      </c>
      <c r="R1641" s="3">
        <v>8</v>
      </c>
      <c r="S1641" s="1" t="s">
        <v>6464</v>
      </c>
      <c r="T1641" s="1" t="s">
        <v>33012</v>
      </c>
      <c r="U1641" s="3">
        <v>31</v>
      </c>
      <c r="V1641" s="3">
        <v>0</v>
      </c>
    </row>
    <row r="1642" spans="1:22" x14ac:dyDescent="0.25">
      <c r="A1642" s="1" t="s">
        <v>11002</v>
      </c>
      <c r="B1642" s="2" t="s">
        <v>11003</v>
      </c>
      <c r="C1642" s="3">
        <v>4</v>
      </c>
      <c r="D1642" s="2" t="s">
        <v>5334</v>
      </c>
      <c r="E1642" s="4">
        <v>1419224400000</v>
      </c>
      <c r="F1642" s="1" t="s">
        <v>11004</v>
      </c>
      <c r="G1642" s="3">
        <v>2621073</v>
      </c>
      <c r="H1642" s="1" t="s">
        <v>11005</v>
      </c>
      <c r="I1642" s="1" t="s">
        <v>11006</v>
      </c>
      <c r="J1642" s="2" t="s">
        <v>305</v>
      </c>
      <c r="K1642" s="1" t="s">
        <v>5</v>
      </c>
      <c r="L1642" s="3">
        <v>4.7333299999999996</v>
      </c>
      <c r="M1642" s="3">
        <v>15</v>
      </c>
      <c r="N1642" s="3">
        <v>1</v>
      </c>
      <c r="O1642" s="3">
        <v>0</v>
      </c>
      <c r="P1642" s="3">
        <v>0</v>
      </c>
      <c r="Q1642" s="3">
        <v>0</v>
      </c>
      <c r="R1642" s="3">
        <v>14</v>
      </c>
      <c r="S1642" s="1" t="s">
        <v>6464</v>
      </c>
      <c r="T1642" s="1" t="s">
        <v>33012</v>
      </c>
      <c r="U1642" s="3">
        <v>31</v>
      </c>
      <c r="V1642" s="3">
        <v>0</v>
      </c>
    </row>
    <row r="1643" spans="1:22" x14ac:dyDescent="0.25">
      <c r="A1643" s="1" t="s">
        <v>11007</v>
      </c>
      <c r="B1643" s="2" t="s">
        <v>11008</v>
      </c>
      <c r="C1643" s="3">
        <v>12</v>
      </c>
      <c r="D1643" s="2" t="s">
        <v>1030</v>
      </c>
      <c r="E1643" s="4">
        <v>1454302800000</v>
      </c>
      <c r="F1643" s="1" t="s">
        <v>11009</v>
      </c>
      <c r="G1643" s="3">
        <v>3262777</v>
      </c>
      <c r="H1643" s="1" t="s">
        <v>11005</v>
      </c>
      <c r="I1643" s="1" t="s">
        <v>11006</v>
      </c>
      <c r="J1643" s="2" t="s">
        <v>305</v>
      </c>
      <c r="K1643" s="1" t="s">
        <v>11010</v>
      </c>
      <c r="L1643" s="3">
        <v>4.7</v>
      </c>
      <c r="M1643" s="3">
        <v>10</v>
      </c>
      <c r="N1643" s="3">
        <v>0</v>
      </c>
      <c r="O1643" s="3">
        <v>0</v>
      </c>
      <c r="P1643" s="3">
        <v>1</v>
      </c>
      <c r="Q1643" s="3">
        <v>1</v>
      </c>
      <c r="R1643" s="3">
        <v>8</v>
      </c>
      <c r="S1643" s="1" t="s">
        <v>6464</v>
      </c>
      <c r="T1643" s="1" t="s">
        <v>33012</v>
      </c>
      <c r="U1643" s="3">
        <v>31</v>
      </c>
      <c r="V1643" s="3">
        <v>0</v>
      </c>
    </row>
    <row r="1644" spans="1:22" x14ac:dyDescent="0.25">
      <c r="A1644" s="1" t="s">
        <v>11011</v>
      </c>
      <c r="B1644" s="2" t="s">
        <v>11012</v>
      </c>
      <c r="C1644" s="3">
        <v>3</v>
      </c>
      <c r="D1644" s="2" t="s">
        <v>2217</v>
      </c>
      <c r="E1644" s="4">
        <v>1454648400000</v>
      </c>
      <c r="F1644" s="1" t="s">
        <v>10994</v>
      </c>
      <c r="G1644" s="3">
        <v>4100454</v>
      </c>
      <c r="H1644" s="1" t="s">
        <v>6838</v>
      </c>
      <c r="I1644" s="1" t="s">
        <v>6839</v>
      </c>
      <c r="J1644" s="2" t="s">
        <v>305</v>
      </c>
      <c r="K1644" s="1" t="s">
        <v>11010</v>
      </c>
      <c r="L1644" s="3">
        <v>5</v>
      </c>
      <c r="M1644" s="3">
        <v>1</v>
      </c>
      <c r="N1644" s="3">
        <v>0</v>
      </c>
      <c r="O1644" s="3">
        <v>0</v>
      </c>
      <c r="P1644" s="3">
        <v>0</v>
      </c>
      <c r="Q1644" s="3">
        <v>0</v>
      </c>
      <c r="R1644" s="3">
        <v>1</v>
      </c>
      <c r="S1644" s="1" t="s">
        <v>6464</v>
      </c>
      <c r="T1644" s="1" t="s">
        <v>33012</v>
      </c>
      <c r="U1644" s="3">
        <v>31</v>
      </c>
      <c r="V1644" s="3">
        <v>0</v>
      </c>
    </row>
    <row r="1645" spans="1:22" x14ac:dyDescent="0.25">
      <c r="A1645" s="1" t="s">
        <v>12944</v>
      </c>
      <c r="B1645" s="2" t="s">
        <v>12946</v>
      </c>
      <c r="C1645" s="3">
        <v>834216</v>
      </c>
      <c r="D1645" s="2" t="s">
        <v>221</v>
      </c>
      <c r="E1645" s="4">
        <v>1460347200000</v>
      </c>
      <c r="F1645" s="1" t="s">
        <v>12947</v>
      </c>
      <c r="G1645" s="3">
        <v>15922148</v>
      </c>
      <c r="H1645" s="1" t="s">
        <v>12945</v>
      </c>
      <c r="I1645" s="1" t="s">
        <v>12948</v>
      </c>
      <c r="J1645" s="2" t="s">
        <v>421</v>
      </c>
      <c r="K1645" s="1" t="s">
        <v>12949</v>
      </c>
      <c r="L1645" s="3">
        <v>3.8408500000000001</v>
      </c>
      <c r="M1645" s="3">
        <v>421</v>
      </c>
      <c r="N1645" s="3">
        <v>35</v>
      </c>
      <c r="O1645" s="3">
        <v>26</v>
      </c>
      <c r="P1645" s="3">
        <v>61</v>
      </c>
      <c r="Q1645" s="3">
        <v>148</v>
      </c>
      <c r="R1645" s="3">
        <v>151</v>
      </c>
      <c r="S1645" s="1" t="s">
        <v>6464</v>
      </c>
      <c r="T1645" s="1" t="s">
        <v>33012</v>
      </c>
      <c r="U1645" s="3">
        <v>31</v>
      </c>
      <c r="V1645" s="3">
        <v>0</v>
      </c>
    </row>
    <row r="1646" spans="1:22" x14ac:dyDescent="0.25">
      <c r="A1646" s="1" t="s">
        <v>13932</v>
      </c>
      <c r="B1646" s="2" t="s">
        <v>13933</v>
      </c>
      <c r="C1646" s="3">
        <v>14</v>
      </c>
      <c r="D1646" s="2" t="s">
        <v>11689</v>
      </c>
      <c r="E1646" s="4">
        <v>1424926800000</v>
      </c>
      <c r="F1646" s="1" t="s">
        <v>13934</v>
      </c>
      <c r="G1646" s="3">
        <v>6375734</v>
      </c>
      <c r="H1646" s="1" t="s">
        <v>13935</v>
      </c>
      <c r="I1646" s="1" t="s">
        <v>13936</v>
      </c>
      <c r="J1646" s="2" t="s">
        <v>466</v>
      </c>
      <c r="K1646" s="1" t="s">
        <v>13937</v>
      </c>
      <c r="L1646" s="3">
        <v>4.04</v>
      </c>
      <c r="M1646" s="3">
        <v>25</v>
      </c>
      <c r="N1646" s="3">
        <v>5</v>
      </c>
      <c r="O1646" s="3">
        <v>0</v>
      </c>
      <c r="P1646" s="3">
        <v>1</v>
      </c>
      <c r="Q1646" s="3">
        <v>2</v>
      </c>
      <c r="R1646" s="3">
        <v>17</v>
      </c>
      <c r="S1646" s="1" t="s">
        <v>6464</v>
      </c>
      <c r="T1646" s="1" t="s">
        <v>33012</v>
      </c>
      <c r="U1646" s="3">
        <v>31</v>
      </c>
      <c r="V1646" s="3">
        <v>1.3731461E-2</v>
      </c>
    </row>
    <row r="1647" spans="1:22" x14ac:dyDescent="0.25">
      <c r="A1647" s="1" t="s">
        <v>1594</v>
      </c>
      <c r="B1647" s="2" t="s">
        <v>1595</v>
      </c>
      <c r="C1647" s="3">
        <v>50</v>
      </c>
      <c r="D1647" s="2" t="s">
        <v>985</v>
      </c>
      <c r="E1647" s="4">
        <v>1450674000000</v>
      </c>
      <c r="F1647" s="1" t="s">
        <v>1596</v>
      </c>
      <c r="G1647" s="3">
        <v>4518072</v>
      </c>
      <c r="H1647" s="1" t="s">
        <v>1597</v>
      </c>
      <c r="I1647" s="1" t="s">
        <v>1598</v>
      </c>
      <c r="J1647" s="2" t="s">
        <v>262</v>
      </c>
      <c r="K1647" s="1" t="s">
        <v>1599</v>
      </c>
      <c r="L1647" s="3">
        <v>4.2658500000000004</v>
      </c>
      <c r="M1647" s="3">
        <v>8279</v>
      </c>
      <c r="N1647" s="3">
        <v>283</v>
      </c>
      <c r="O1647" s="3">
        <v>236</v>
      </c>
      <c r="P1647" s="3">
        <v>914</v>
      </c>
      <c r="Q1647" s="3">
        <v>2410</v>
      </c>
      <c r="R1647" s="3">
        <v>4436</v>
      </c>
      <c r="S1647" s="1" t="s">
        <v>6464</v>
      </c>
      <c r="T1647" s="1" t="s">
        <v>33012</v>
      </c>
      <c r="U1647" s="3">
        <v>31</v>
      </c>
      <c r="V1647" s="3">
        <v>1.4767517000000001E-2</v>
      </c>
    </row>
    <row r="1648" spans="1:22" x14ac:dyDescent="0.25">
      <c r="A1648" s="1" t="s">
        <v>6852</v>
      </c>
      <c r="B1648" s="2" t="s">
        <v>6853</v>
      </c>
      <c r="C1648" s="3">
        <v>210</v>
      </c>
      <c r="D1648" s="2" t="s">
        <v>2322</v>
      </c>
      <c r="E1648" s="4">
        <v>1409716800000</v>
      </c>
      <c r="F1648" s="1" t="s">
        <v>6854</v>
      </c>
      <c r="G1648" s="3">
        <v>30534430</v>
      </c>
      <c r="H1648" s="1" t="s">
        <v>6855</v>
      </c>
      <c r="I1648" s="1" t="s">
        <v>6856</v>
      </c>
      <c r="J1648" s="2" t="s">
        <v>53</v>
      </c>
      <c r="K1648" s="1" t="s">
        <v>5</v>
      </c>
      <c r="L1648" s="3">
        <v>3.09091</v>
      </c>
      <c r="M1648" s="3">
        <v>11</v>
      </c>
      <c r="N1648" s="3">
        <v>3</v>
      </c>
      <c r="O1648" s="3">
        <v>2</v>
      </c>
      <c r="P1648" s="3">
        <v>1</v>
      </c>
      <c r="Q1648" s="3">
        <v>1</v>
      </c>
      <c r="R1648" s="3">
        <v>4</v>
      </c>
      <c r="S1648" s="1" t="s">
        <v>6464</v>
      </c>
      <c r="T1648" s="1" t="s">
        <v>33012</v>
      </c>
      <c r="U1648" s="3">
        <v>31</v>
      </c>
      <c r="V1648" s="3">
        <v>0</v>
      </c>
    </row>
    <row r="1649" spans="1:22" x14ac:dyDescent="0.25">
      <c r="A1649" s="1" t="s">
        <v>11062</v>
      </c>
      <c r="B1649" s="2" t="s">
        <v>11063</v>
      </c>
      <c r="C1649" s="3">
        <v>2</v>
      </c>
      <c r="D1649" s="2" t="s">
        <v>4446</v>
      </c>
      <c r="E1649" s="4">
        <v>1404273600000</v>
      </c>
      <c r="F1649" s="1" t="s">
        <v>11064</v>
      </c>
      <c r="G1649" s="3">
        <v>51977212</v>
      </c>
      <c r="H1649" s="1" t="s">
        <v>11065</v>
      </c>
      <c r="I1649" s="1" t="s">
        <v>11066</v>
      </c>
      <c r="J1649" s="2" t="s">
        <v>305</v>
      </c>
      <c r="K1649" s="1" t="s">
        <v>11067</v>
      </c>
      <c r="L1649" s="3">
        <v>5</v>
      </c>
      <c r="M1649" s="3">
        <v>2</v>
      </c>
      <c r="N1649" s="3">
        <v>0</v>
      </c>
      <c r="O1649" s="3">
        <v>0</v>
      </c>
      <c r="P1649" s="3">
        <v>0</v>
      </c>
      <c r="Q1649" s="3">
        <v>0</v>
      </c>
      <c r="R1649" s="3">
        <v>2</v>
      </c>
      <c r="S1649" s="1" t="s">
        <v>6464</v>
      </c>
      <c r="T1649" s="1" t="s">
        <v>33012</v>
      </c>
      <c r="U1649" s="3">
        <v>31</v>
      </c>
      <c r="V1649" s="3">
        <v>1.4767517000000001E-2</v>
      </c>
    </row>
    <row r="1650" spans="1:22" x14ac:dyDescent="0.25">
      <c r="A1650" s="1" t="s">
        <v>13728</v>
      </c>
      <c r="B1650" s="2" t="s">
        <v>13729</v>
      </c>
      <c r="C1650" s="3">
        <v>7</v>
      </c>
      <c r="D1650" s="2" t="s">
        <v>13730</v>
      </c>
      <c r="E1650" s="4">
        <v>1425704400000</v>
      </c>
      <c r="F1650" s="1" t="s">
        <v>13731</v>
      </c>
      <c r="G1650" s="3">
        <v>55794262</v>
      </c>
      <c r="H1650" s="1" t="s">
        <v>10307</v>
      </c>
      <c r="I1650" s="1" t="s">
        <v>10308</v>
      </c>
      <c r="J1650" s="2" t="s">
        <v>460</v>
      </c>
      <c r="K1650" s="1" t="s">
        <v>13732</v>
      </c>
      <c r="L1650" s="3">
        <v>4.2313499999999999</v>
      </c>
      <c r="M1650" s="3">
        <v>22996</v>
      </c>
      <c r="N1650" s="3">
        <v>2546</v>
      </c>
      <c r="O1650" s="3">
        <v>1070</v>
      </c>
      <c r="P1650" s="3">
        <v>1322</v>
      </c>
      <c r="Q1650" s="3">
        <v>1638</v>
      </c>
      <c r="R1650" s="3">
        <v>16420</v>
      </c>
      <c r="S1650" s="1" t="s">
        <v>6464</v>
      </c>
      <c r="T1650" s="1" t="s">
        <v>33012</v>
      </c>
      <c r="U1650" s="3">
        <v>31</v>
      </c>
      <c r="V1650" s="3">
        <v>1.4767517000000001E-2</v>
      </c>
    </row>
    <row r="1651" spans="1:22" x14ac:dyDescent="0.25">
      <c r="A1651" s="1" t="s">
        <v>11141</v>
      </c>
      <c r="B1651" s="2" t="s">
        <v>11142</v>
      </c>
      <c r="C1651" s="3">
        <v>2</v>
      </c>
      <c r="D1651" s="2" t="s">
        <v>11143</v>
      </c>
      <c r="E1651" s="4">
        <v>1408680000000</v>
      </c>
      <c r="F1651" s="1" t="s">
        <v>11144</v>
      </c>
      <c r="G1651" s="3">
        <v>37933443</v>
      </c>
      <c r="H1651" s="1" t="s">
        <v>11145</v>
      </c>
      <c r="I1651" s="1" t="s">
        <v>5</v>
      </c>
      <c r="J1651" s="2" t="s">
        <v>305</v>
      </c>
      <c r="K1651" s="1" t="s">
        <v>5</v>
      </c>
      <c r="L1651" s="3">
        <v>5</v>
      </c>
      <c r="M1651" s="3">
        <v>1</v>
      </c>
      <c r="N1651" s="3">
        <v>0</v>
      </c>
      <c r="O1651" s="3">
        <v>0</v>
      </c>
      <c r="P1651" s="3">
        <v>0</v>
      </c>
      <c r="Q1651" s="3">
        <v>0</v>
      </c>
      <c r="R1651" s="3">
        <v>1</v>
      </c>
      <c r="S1651" s="1" t="s">
        <v>6464</v>
      </c>
      <c r="T1651" s="1" t="s">
        <v>33012</v>
      </c>
      <c r="U1651" s="3">
        <v>31</v>
      </c>
      <c r="V1651" s="3">
        <v>0</v>
      </c>
    </row>
    <row r="1652" spans="1:22" x14ac:dyDescent="0.25">
      <c r="A1652" s="1" t="s">
        <v>11195</v>
      </c>
      <c r="B1652" s="2" t="s">
        <v>11196</v>
      </c>
      <c r="C1652" s="3">
        <v>1</v>
      </c>
      <c r="D1652" s="2" t="s">
        <v>524</v>
      </c>
      <c r="E1652" s="4">
        <v>1445486400000</v>
      </c>
      <c r="F1652" s="1" t="s">
        <v>11197</v>
      </c>
      <c r="G1652" s="3">
        <v>3110664</v>
      </c>
      <c r="H1652" s="1" t="s">
        <v>11198</v>
      </c>
      <c r="I1652" s="1" t="s">
        <v>5</v>
      </c>
      <c r="J1652" s="2" t="s">
        <v>305</v>
      </c>
      <c r="K1652" s="1" t="s">
        <v>5</v>
      </c>
      <c r="L1652" s="3">
        <v>4.3333300000000001</v>
      </c>
      <c r="M1652" s="3">
        <v>6</v>
      </c>
      <c r="N1652" s="3">
        <v>1</v>
      </c>
      <c r="O1652" s="3">
        <v>0</v>
      </c>
      <c r="P1652" s="3">
        <v>0</v>
      </c>
      <c r="Q1652" s="3">
        <v>0</v>
      </c>
      <c r="R1652" s="3">
        <v>5</v>
      </c>
      <c r="S1652" s="1" t="s">
        <v>6464</v>
      </c>
      <c r="T1652" s="1" t="s">
        <v>33012</v>
      </c>
      <c r="U1652" s="3">
        <v>31</v>
      </c>
      <c r="V1652" s="3">
        <v>1.4767517000000001E-2</v>
      </c>
    </row>
    <row r="1653" spans="1:22" x14ac:dyDescent="0.25">
      <c r="A1653" s="1" t="s">
        <v>6863</v>
      </c>
      <c r="B1653" s="2" t="s">
        <v>6864</v>
      </c>
      <c r="C1653" s="3">
        <v>17</v>
      </c>
      <c r="D1653" s="2" t="s">
        <v>2751</v>
      </c>
      <c r="E1653" s="4">
        <v>1446004800000</v>
      </c>
      <c r="F1653" s="1" t="s">
        <v>6865</v>
      </c>
      <c r="G1653" s="3">
        <v>102112389</v>
      </c>
      <c r="H1653" s="1" t="s">
        <v>6866</v>
      </c>
      <c r="I1653" s="1" t="s">
        <v>6867</v>
      </c>
      <c r="J1653" s="2" t="s">
        <v>53</v>
      </c>
      <c r="K1653" s="1" t="s">
        <v>1412</v>
      </c>
      <c r="L1653" s="3">
        <v>4.8695700000000004</v>
      </c>
      <c r="M1653" s="3">
        <v>23</v>
      </c>
      <c r="N1653" s="3">
        <v>0</v>
      </c>
      <c r="O1653" s="3">
        <v>0</v>
      </c>
      <c r="P1653" s="3">
        <v>0</v>
      </c>
      <c r="Q1653" s="3">
        <v>3</v>
      </c>
      <c r="R1653" s="3">
        <v>20</v>
      </c>
      <c r="S1653" s="1" t="s">
        <v>6464</v>
      </c>
      <c r="T1653" s="1" t="s">
        <v>33012</v>
      </c>
      <c r="U1653" s="3">
        <v>31</v>
      </c>
      <c r="V1653" s="3">
        <v>0</v>
      </c>
    </row>
    <row r="1654" spans="1:22" x14ac:dyDescent="0.25">
      <c r="A1654" s="1" t="s">
        <v>14013</v>
      </c>
      <c r="B1654" s="2" t="s">
        <v>14014</v>
      </c>
      <c r="C1654" s="3">
        <v>11</v>
      </c>
      <c r="D1654" s="2" t="s">
        <v>14015</v>
      </c>
      <c r="E1654" s="4">
        <v>1421902800000</v>
      </c>
      <c r="F1654" s="1" t="s">
        <v>14016</v>
      </c>
      <c r="G1654" s="3">
        <v>5154886</v>
      </c>
      <c r="H1654" s="1" t="s">
        <v>14017</v>
      </c>
      <c r="I1654" s="1" t="s">
        <v>14018</v>
      </c>
      <c r="J1654" s="2" t="s">
        <v>466</v>
      </c>
      <c r="K1654" s="1" t="s">
        <v>14019</v>
      </c>
      <c r="L1654" s="3">
        <v>3.6666699999999999</v>
      </c>
      <c r="M1654" s="3">
        <v>3</v>
      </c>
      <c r="N1654" s="3">
        <v>1</v>
      </c>
      <c r="O1654" s="3">
        <v>0</v>
      </c>
      <c r="P1654" s="3">
        <v>0</v>
      </c>
      <c r="Q1654" s="3">
        <v>0</v>
      </c>
      <c r="R1654" s="3">
        <v>2</v>
      </c>
      <c r="S1654" s="1" t="s">
        <v>6464</v>
      </c>
      <c r="T1654" s="1" t="s">
        <v>33012</v>
      </c>
      <c r="U1654" s="3">
        <v>31</v>
      </c>
      <c r="V1654" s="3">
        <v>1.4767517000000001E-2</v>
      </c>
    </row>
    <row r="1655" spans="1:22" x14ac:dyDescent="0.25">
      <c r="A1655" s="1" t="s">
        <v>10322</v>
      </c>
      <c r="B1655" s="2" t="s">
        <v>10323</v>
      </c>
      <c r="C1655" s="3">
        <v>93</v>
      </c>
      <c r="D1655" s="2" t="s">
        <v>2856</v>
      </c>
      <c r="E1655" s="4">
        <v>1449032400000</v>
      </c>
      <c r="F1655" s="1" t="s">
        <v>10324</v>
      </c>
      <c r="G1655" s="3">
        <v>8702928</v>
      </c>
      <c r="H1655" s="1" t="s">
        <v>10325</v>
      </c>
      <c r="I1655" s="1" t="s">
        <v>10326</v>
      </c>
      <c r="J1655" s="2" t="s">
        <v>262</v>
      </c>
      <c r="K1655" s="1" t="s">
        <v>10327</v>
      </c>
      <c r="L1655" s="3">
        <v>4.44496</v>
      </c>
      <c r="M1655" s="3">
        <v>4115</v>
      </c>
      <c r="N1655" s="3">
        <v>220</v>
      </c>
      <c r="O1655" s="3">
        <v>105</v>
      </c>
      <c r="P1655" s="3">
        <v>188</v>
      </c>
      <c r="Q1655" s="3">
        <v>713</v>
      </c>
      <c r="R1655" s="3">
        <v>2889</v>
      </c>
      <c r="S1655" s="1" t="s">
        <v>6464</v>
      </c>
      <c r="T1655" s="1" t="s">
        <v>33012</v>
      </c>
      <c r="U1655" s="3">
        <v>31</v>
      </c>
      <c r="V1655" s="3">
        <v>5.4277334000000003E-2</v>
      </c>
    </row>
    <row r="1656" spans="1:22" x14ac:dyDescent="0.25">
      <c r="A1656" s="1" t="s">
        <v>14020</v>
      </c>
      <c r="B1656" s="2" t="s">
        <v>14021</v>
      </c>
      <c r="C1656" s="3">
        <v>50</v>
      </c>
      <c r="D1656" s="2" t="s">
        <v>8556</v>
      </c>
      <c r="E1656" s="4">
        <v>1432699200000</v>
      </c>
      <c r="F1656" s="1" t="s">
        <v>14022</v>
      </c>
      <c r="G1656" s="3">
        <v>24362961</v>
      </c>
      <c r="H1656" s="1" t="s">
        <v>14023</v>
      </c>
      <c r="I1656" s="1" t="s">
        <v>5</v>
      </c>
      <c r="J1656" s="2" t="s">
        <v>466</v>
      </c>
      <c r="K1656" s="1" t="s">
        <v>14024</v>
      </c>
      <c r="L1656" s="3">
        <v>5</v>
      </c>
      <c r="M1656" s="3">
        <v>5</v>
      </c>
      <c r="N1656" s="3">
        <v>0</v>
      </c>
      <c r="O1656" s="3">
        <v>0</v>
      </c>
      <c r="P1656" s="3">
        <v>0</v>
      </c>
      <c r="Q1656" s="3">
        <v>0</v>
      </c>
      <c r="R1656" s="3">
        <v>5</v>
      </c>
      <c r="S1656" s="1" t="s">
        <v>6464</v>
      </c>
      <c r="T1656" s="1" t="s">
        <v>33012</v>
      </c>
      <c r="U1656" s="3">
        <v>31</v>
      </c>
      <c r="V1656" s="3">
        <v>1.4767517000000001E-2</v>
      </c>
    </row>
    <row r="1657" spans="1:22" x14ac:dyDescent="0.25">
      <c r="A1657" s="1" t="s">
        <v>8554</v>
      </c>
      <c r="B1657" s="2" t="s">
        <v>8555</v>
      </c>
      <c r="C1657" s="3">
        <v>50</v>
      </c>
      <c r="D1657" s="2" t="s">
        <v>8556</v>
      </c>
      <c r="E1657" s="4">
        <v>1432699200000</v>
      </c>
      <c r="F1657" s="1" t="s">
        <v>8557</v>
      </c>
      <c r="G1657" s="3">
        <v>37855822</v>
      </c>
      <c r="H1657" s="1" t="s">
        <v>8558</v>
      </c>
      <c r="I1657" s="1" t="s">
        <v>8559</v>
      </c>
      <c r="J1657" s="2" t="s">
        <v>167</v>
      </c>
      <c r="K1657" s="1" t="s">
        <v>5</v>
      </c>
      <c r="L1657" s="3">
        <v>3.7083300000000001</v>
      </c>
      <c r="M1657" s="3">
        <v>72</v>
      </c>
      <c r="N1657" s="3">
        <v>18</v>
      </c>
      <c r="O1657" s="3">
        <v>1</v>
      </c>
      <c r="P1657" s="3">
        <v>4</v>
      </c>
      <c r="Q1657" s="3">
        <v>10</v>
      </c>
      <c r="R1657" s="3">
        <v>39</v>
      </c>
      <c r="S1657" s="1" t="s">
        <v>6464</v>
      </c>
      <c r="T1657" s="1" t="s">
        <v>33012</v>
      </c>
      <c r="U1657" s="3">
        <v>31</v>
      </c>
      <c r="V1657" s="3">
        <v>1.4767517000000001E-2</v>
      </c>
    </row>
    <row r="1658" spans="1:22" x14ac:dyDescent="0.25">
      <c r="A1658" s="1" t="s">
        <v>11230</v>
      </c>
      <c r="B1658" s="2" t="s">
        <v>11231</v>
      </c>
      <c r="C1658" s="3">
        <v>1401118132</v>
      </c>
      <c r="D1658" s="2" t="s">
        <v>3976</v>
      </c>
      <c r="E1658" s="4">
        <v>1401595200000</v>
      </c>
      <c r="F1658" s="1" t="s">
        <v>11232</v>
      </c>
      <c r="G1658" s="3">
        <v>2411519</v>
      </c>
      <c r="H1658" s="1" t="s">
        <v>11233</v>
      </c>
      <c r="I1658" s="1" t="s">
        <v>11234</v>
      </c>
      <c r="J1658" s="2" t="s">
        <v>305</v>
      </c>
      <c r="K1658" s="1" t="s">
        <v>11235</v>
      </c>
      <c r="L1658" s="3">
        <v>4.25</v>
      </c>
      <c r="M1658" s="3">
        <v>4</v>
      </c>
      <c r="N1658" s="3">
        <v>0</v>
      </c>
      <c r="O1658" s="3">
        <v>1</v>
      </c>
      <c r="P1658" s="3">
        <v>0</v>
      </c>
      <c r="Q1658" s="3">
        <v>0</v>
      </c>
      <c r="R1658" s="3">
        <v>3</v>
      </c>
      <c r="S1658" s="1" t="s">
        <v>6464</v>
      </c>
      <c r="T1658" s="1" t="s">
        <v>33012</v>
      </c>
      <c r="U1658" s="3">
        <v>31</v>
      </c>
      <c r="V1658" s="3">
        <v>3.8910505999999998E-3</v>
      </c>
    </row>
    <row r="1659" spans="1:22" x14ac:dyDescent="0.25">
      <c r="A1659" s="1" t="s">
        <v>13428</v>
      </c>
      <c r="B1659" s="2" t="s">
        <v>13429</v>
      </c>
      <c r="C1659" s="3">
        <v>1406792290</v>
      </c>
      <c r="D1659" s="2" t="s">
        <v>13430</v>
      </c>
      <c r="E1659" s="4">
        <v>1406779200000</v>
      </c>
      <c r="F1659" s="1" t="s">
        <v>13431</v>
      </c>
      <c r="G1659" s="3">
        <v>2415550</v>
      </c>
      <c r="H1659" s="1" t="s">
        <v>13432</v>
      </c>
      <c r="I1659" s="1" t="s">
        <v>13433</v>
      </c>
      <c r="J1659" s="2" t="s">
        <v>449</v>
      </c>
      <c r="K1659" s="1" t="s">
        <v>5</v>
      </c>
      <c r="L1659" s="3">
        <v>1</v>
      </c>
      <c r="M1659" s="3">
        <v>1</v>
      </c>
      <c r="N1659" s="3">
        <v>1</v>
      </c>
      <c r="O1659" s="3">
        <v>0</v>
      </c>
      <c r="P1659" s="3">
        <v>0</v>
      </c>
      <c r="Q1659" s="3">
        <v>0</v>
      </c>
      <c r="R1659" s="3">
        <v>0</v>
      </c>
      <c r="S1659" s="1" t="s">
        <v>6464</v>
      </c>
      <c r="T1659" s="1" t="s">
        <v>33012</v>
      </c>
      <c r="U1659" s="3">
        <v>31</v>
      </c>
      <c r="V1659" s="3">
        <v>3.8910505999999998E-3</v>
      </c>
    </row>
    <row r="1660" spans="1:22" x14ac:dyDescent="0.25">
      <c r="A1660" s="1" t="s">
        <v>11236</v>
      </c>
      <c r="B1660" s="2" t="s">
        <v>11237</v>
      </c>
      <c r="C1660" s="3">
        <v>1413305741</v>
      </c>
      <c r="D1660" s="2" t="s">
        <v>3339</v>
      </c>
      <c r="E1660" s="4">
        <v>1413259200000</v>
      </c>
      <c r="F1660" s="1" t="s">
        <v>11238</v>
      </c>
      <c r="G1660" s="3">
        <v>3573977</v>
      </c>
      <c r="H1660" s="1" t="s">
        <v>11239</v>
      </c>
      <c r="I1660" s="1" t="s">
        <v>11240</v>
      </c>
      <c r="J1660" s="2" t="s">
        <v>305</v>
      </c>
      <c r="K1660" s="1" t="s">
        <v>11241</v>
      </c>
      <c r="L1660" s="3">
        <v>4.1428599999999998</v>
      </c>
      <c r="M1660" s="3">
        <v>7</v>
      </c>
      <c r="N1660" s="3">
        <v>0</v>
      </c>
      <c r="O1660" s="3">
        <v>0</v>
      </c>
      <c r="P1660" s="3">
        <v>2</v>
      </c>
      <c r="Q1660" s="3">
        <v>2</v>
      </c>
      <c r="R1660" s="3">
        <v>3</v>
      </c>
      <c r="S1660" s="1" t="s">
        <v>6464</v>
      </c>
      <c r="T1660" s="1" t="s">
        <v>33012</v>
      </c>
      <c r="U1660" s="3">
        <v>31</v>
      </c>
      <c r="V1660" s="3">
        <v>3.8910505999999998E-3</v>
      </c>
    </row>
    <row r="1661" spans="1:22" x14ac:dyDescent="0.25">
      <c r="A1661" s="1" t="s">
        <v>2175</v>
      </c>
      <c r="B1661" s="2" t="s">
        <v>2176</v>
      </c>
      <c r="C1661" s="3">
        <v>15</v>
      </c>
      <c r="D1661" s="2" t="s">
        <v>2177</v>
      </c>
      <c r="E1661" s="4">
        <v>1455685200000</v>
      </c>
      <c r="F1661" s="1" t="s">
        <v>2178</v>
      </c>
      <c r="G1661" s="3">
        <v>2990994</v>
      </c>
      <c r="H1661" s="1" t="s">
        <v>2179</v>
      </c>
      <c r="I1661" s="1" t="s">
        <v>2180</v>
      </c>
      <c r="J1661" s="2" t="s">
        <v>262</v>
      </c>
      <c r="K1661" s="1" t="s">
        <v>2181</v>
      </c>
      <c r="L1661" s="3">
        <v>4.0786499999999997</v>
      </c>
      <c r="M1661" s="3">
        <v>6769</v>
      </c>
      <c r="N1661" s="3">
        <v>782</v>
      </c>
      <c r="O1661" s="3">
        <v>264</v>
      </c>
      <c r="P1661" s="3">
        <v>632</v>
      </c>
      <c r="Q1661" s="3">
        <v>1048</v>
      </c>
      <c r="R1661" s="3">
        <v>4038</v>
      </c>
      <c r="S1661" s="1" t="s">
        <v>6464</v>
      </c>
      <c r="T1661" s="1" t="s">
        <v>33012</v>
      </c>
      <c r="U1661" s="3">
        <v>31</v>
      </c>
      <c r="V1661" s="3">
        <v>0</v>
      </c>
    </row>
    <row r="1662" spans="1:22" x14ac:dyDescent="0.25">
      <c r="A1662" s="1" t="s">
        <v>11242</v>
      </c>
      <c r="B1662" s="2" t="s">
        <v>11243</v>
      </c>
      <c r="C1662" s="3">
        <v>2</v>
      </c>
      <c r="D1662" s="2" t="s">
        <v>2403</v>
      </c>
      <c r="E1662" s="4">
        <v>1423458000000</v>
      </c>
      <c r="F1662" s="1" t="s">
        <v>11244</v>
      </c>
      <c r="G1662" s="3">
        <v>10390833</v>
      </c>
      <c r="H1662" s="1" t="s">
        <v>11245</v>
      </c>
      <c r="I1662" s="1" t="s">
        <v>11246</v>
      </c>
      <c r="J1662" s="2" t="s">
        <v>305</v>
      </c>
      <c r="K1662" s="1" t="s">
        <v>5</v>
      </c>
      <c r="L1662" s="3">
        <v>4.3636400000000002</v>
      </c>
      <c r="M1662" s="3">
        <v>22</v>
      </c>
      <c r="N1662" s="3">
        <v>2</v>
      </c>
      <c r="O1662" s="3">
        <v>0</v>
      </c>
      <c r="P1662" s="3">
        <v>1</v>
      </c>
      <c r="Q1662" s="3">
        <v>4</v>
      </c>
      <c r="R1662" s="3">
        <v>15</v>
      </c>
      <c r="S1662" s="1" t="s">
        <v>6464</v>
      </c>
      <c r="T1662" s="1" t="s">
        <v>33012</v>
      </c>
      <c r="U1662" s="3">
        <v>31</v>
      </c>
      <c r="V1662" s="3">
        <v>2.8466146000000001E-2</v>
      </c>
    </row>
    <row r="1663" spans="1:22" x14ac:dyDescent="0.25">
      <c r="A1663" s="1" t="s">
        <v>7015</v>
      </c>
      <c r="B1663" s="2" t="s">
        <v>7016</v>
      </c>
      <c r="C1663" s="3">
        <v>88</v>
      </c>
      <c r="D1663" s="2" t="s">
        <v>42</v>
      </c>
      <c r="E1663" s="4">
        <v>1459137600000</v>
      </c>
      <c r="F1663" s="1" t="s">
        <v>7017</v>
      </c>
      <c r="G1663" s="3">
        <v>10171750</v>
      </c>
      <c r="H1663" s="1" t="s">
        <v>7018</v>
      </c>
      <c r="I1663" s="1" t="s">
        <v>7019</v>
      </c>
      <c r="J1663" s="2" t="s">
        <v>53</v>
      </c>
      <c r="K1663" s="1" t="s">
        <v>7020</v>
      </c>
      <c r="L1663" s="3">
        <v>4.2857099999999999</v>
      </c>
      <c r="M1663" s="3">
        <v>21</v>
      </c>
      <c r="N1663" s="3">
        <v>2</v>
      </c>
      <c r="O1663" s="3">
        <v>0</v>
      </c>
      <c r="P1663" s="3">
        <v>3</v>
      </c>
      <c r="Q1663" s="3">
        <v>1</v>
      </c>
      <c r="R1663" s="3">
        <v>15</v>
      </c>
      <c r="S1663" s="1" t="s">
        <v>6464</v>
      </c>
      <c r="T1663" s="1" t="s">
        <v>33012</v>
      </c>
      <c r="U1663" s="3">
        <v>31</v>
      </c>
      <c r="V1663" s="3">
        <v>1.4767517000000001E-2</v>
      </c>
    </row>
    <row r="1664" spans="1:22" x14ac:dyDescent="0.25">
      <c r="A1664" s="1" t="s">
        <v>10364</v>
      </c>
      <c r="B1664" s="2" t="s">
        <v>10367</v>
      </c>
      <c r="C1664" s="3">
        <v>57</v>
      </c>
      <c r="D1664" s="2" t="s">
        <v>114</v>
      </c>
      <c r="E1664" s="4">
        <v>1460692800000</v>
      </c>
      <c r="F1664" s="1" t="s">
        <v>10365</v>
      </c>
      <c r="G1664" s="3">
        <v>16155728</v>
      </c>
      <c r="H1664" s="1" t="s">
        <v>10366</v>
      </c>
      <c r="I1664" s="1" t="s">
        <v>5</v>
      </c>
      <c r="J1664" s="2" t="s">
        <v>262</v>
      </c>
      <c r="K1664" s="1" t="s">
        <v>10368</v>
      </c>
      <c r="L1664" s="3">
        <v>4.4248900000000004</v>
      </c>
      <c r="M1664" s="3">
        <v>8195</v>
      </c>
      <c r="N1664" s="3">
        <v>258</v>
      </c>
      <c r="O1664" s="3">
        <v>221</v>
      </c>
      <c r="P1664" s="3">
        <v>754</v>
      </c>
      <c r="Q1664" s="3">
        <v>1510</v>
      </c>
      <c r="R1664" s="3">
        <v>5452</v>
      </c>
      <c r="S1664" s="1" t="s">
        <v>6464</v>
      </c>
      <c r="T1664" s="1" t="s">
        <v>33012</v>
      </c>
      <c r="U1664" s="3">
        <v>31</v>
      </c>
      <c r="V1664" s="3">
        <v>1.8649265000000002E-2</v>
      </c>
    </row>
    <row r="1665" spans="1:22" x14ac:dyDescent="0.25">
      <c r="A1665" s="1" t="s">
        <v>11074</v>
      </c>
      <c r="B1665" s="2" t="s">
        <v>11075</v>
      </c>
      <c r="C1665" s="3">
        <v>6</v>
      </c>
      <c r="D1665" s="2" t="s">
        <v>9268</v>
      </c>
      <c r="E1665" s="4">
        <v>1426132800000</v>
      </c>
      <c r="F1665" s="1" t="s">
        <v>11076</v>
      </c>
      <c r="G1665" s="3">
        <v>16599578</v>
      </c>
      <c r="H1665" s="1" t="s">
        <v>11077</v>
      </c>
      <c r="I1665" s="1" t="s">
        <v>11078</v>
      </c>
      <c r="J1665" s="2" t="s">
        <v>305</v>
      </c>
      <c r="K1665" s="1" t="s">
        <v>11079</v>
      </c>
      <c r="L1665" s="3">
        <v>4.8947399999999996</v>
      </c>
      <c r="M1665" s="3">
        <v>38</v>
      </c>
      <c r="N1665" s="3">
        <v>1</v>
      </c>
      <c r="O1665" s="3">
        <v>0</v>
      </c>
      <c r="P1665" s="3">
        <v>0</v>
      </c>
      <c r="Q1665" s="3">
        <v>0</v>
      </c>
      <c r="R1665" s="3">
        <v>37</v>
      </c>
      <c r="S1665" s="1" t="s">
        <v>6464</v>
      </c>
      <c r="T1665" s="1" t="s">
        <v>33012</v>
      </c>
      <c r="U1665" s="3">
        <v>31</v>
      </c>
      <c r="V1665" s="3">
        <v>0</v>
      </c>
    </row>
    <row r="1666" spans="1:22" x14ac:dyDescent="0.25">
      <c r="A1666" s="1" t="s">
        <v>11265</v>
      </c>
      <c r="B1666" s="2" t="s">
        <v>11266</v>
      </c>
      <c r="C1666" s="3">
        <v>13</v>
      </c>
      <c r="D1666" s="2" t="s">
        <v>4318</v>
      </c>
      <c r="E1666" s="4">
        <v>1431057600000</v>
      </c>
      <c r="F1666" s="1" t="s">
        <v>11267</v>
      </c>
      <c r="G1666" s="3">
        <v>3140877</v>
      </c>
      <c r="H1666" s="1" t="s">
        <v>11268</v>
      </c>
      <c r="I1666" s="1" t="s">
        <v>11269</v>
      </c>
      <c r="J1666" s="2" t="s">
        <v>305</v>
      </c>
      <c r="K1666" s="1" t="s">
        <v>11270</v>
      </c>
      <c r="L1666" s="3">
        <v>5</v>
      </c>
      <c r="M1666" s="3">
        <v>2</v>
      </c>
      <c r="N1666" s="3">
        <v>0</v>
      </c>
      <c r="O1666" s="3">
        <v>0</v>
      </c>
      <c r="P1666" s="3">
        <v>0</v>
      </c>
      <c r="Q1666" s="3">
        <v>0</v>
      </c>
      <c r="R1666" s="3">
        <v>2</v>
      </c>
      <c r="S1666" s="1" t="s">
        <v>6464</v>
      </c>
      <c r="T1666" s="1" t="s">
        <v>33012</v>
      </c>
      <c r="U1666" s="3">
        <v>31</v>
      </c>
      <c r="V1666" s="3">
        <v>0</v>
      </c>
    </row>
    <row r="1667" spans="1:22" x14ac:dyDescent="0.25">
      <c r="A1667" s="1" t="s">
        <v>12455</v>
      </c>
      <c r="B1667" s="2" t="s">
        <v>12456</v>
      </c>
      <c r="C1667" s="3">
        <v>2</v>
      </c>
      <c r="D1667" s="2" t="s">
        <v>3406</v>
      </c>
      <c r="E1667" s="4">
        <v>1439179200000</v>
      </c>
      <c r="F1667" s="1" t="s">
        <v>12457</v>
      </c>
      <c r="G1667" s="3">
        <v>4194190</v>
      </c>
      <c r="H1667" s="1" t="s">
        <v>12458</v>
      </c>
      <c r="I1667" s="1" t="s">
        <v>12459</v>
      </c>
      <c r="J1667" s="2" t="s">
        <v>378</v>
      </c>
      <c r="K1667" s="1" t="s">
        <v>4396</v>
      </c>
      <c r="L1667" s="3">
        <v>4.1206899999999997</v>
      </c>
      <c r="M1667" s="3">
        <v>58</v>
      </c>
      <c r="N1667" s="3">
        <v>2</v>
      </c>
      <c r="O1667" s="3">
        <v>3</v>
      </c>
      <c r="P1667" s="3">
        <v>9</v>
      </c>
      <c r="Q1667" s="3">
        <v>16</v>
      </c>
      <c r="R1667" s="3">
        <v>28</v>
      </c>
      <c r="S1667" s="1" t="s">
        <v>6464</v>
      </c>
      <c r="T1667" s="1" t="s">
        <v>33012</v>
      </c>
      <c r="U1667" s="3">
        <v>31</v>
      </c>
      <c r="V1667" s="3">
        <v>1.4767517000000001E-2</v>
      </c>
    </row>
    <row r="1668" spans="1:22" x14ac:dyDescent="0.25">
      <c r="A1668" s="1" t="s">
        <v>14077</v>
      </c>
      <c r="B1668" s="2" t="s">
        <v>14078</v>
      </c>
      <c r="C1668" s="3">
        <v>2</v>
      </c>
      <c r="D1668" s="2" t="s">
        <v>4362</v>
      </c>
      <c r="E1668" s="4">
        <v>1438228800000</v>
      </c>
      <c r="F1668" s="1" t="s">
        <v>14079</v>
      </c>
      <c r="G1668" s="3">
        <v>46365553</v>
      </c>
      <c r="H1668" s="1" t="s">
        <v>11292</v>
      </c>
      <c r="I1668" s="1" t="s">
        <v>11293</v>
      </c>
      <c r="J1668" s="2" t="s">
        <v>466</v>
      </c>
      <c r="K1668" s="1" t="s">
        <v>5</v>
      </c>
      <c r="L1668" s="3">
        <v>3.8333300000000001</v>
      </c>
      <c r="M1668" s="3">
        <v>6</v>
      </c>
      <c r="N1668" s="3">
        <v>1</v>
      </c>
      <c r="O1668" s="3">
        <v>1</v>
      </c>
      <c r="P1668" s="3">
        <v>0</v>
      </c>
      <c r="Q1668" s="3">
        <v>0</v>
      </c>
      <c r="R1668" s="3">
        <v>4</v>
      </c>
      <c r="S1668" s="1" t="s">
        <v>6464</v>
      </c>
      <c r="T1668" s="1" t="s">
        <v>33012</v>
      </c>
      <c r="U1668" s="3">
        <v>31</v>
      </c>
      <c r="V1668" s="3">
        <v>0</v>
      </c>
    </row>
    <row r="1669" spans="1:22" x14ac:dyDescent="0.25">
      <c r="A1669" s="1" t="s">
        <v>11289</v>
      </c>
      <c r="B1669" s="2" t="s">
        <v>11290</v>
      </c>
      <c r="C1669" s="3">
        <v>3</v>
      </c>
      <c r="D1669" s="2" t="s">
        <v>716</v>
      </c>
      <c r="E1669" s="4">
        <v>1436760000000</v>
      </c>
      <c r="F1669" s="1" t="s">
        <v>11291</v>
      </c>
      <c r="G1669" s="3">
        <v>46285968</v>
      </c>
      <c r="H1669" s="1" t="s">
        <v>11292</v>
      </c>
      <c r="I1669" s="1" t="s">
        <v>11293</v>
      </c>
      <c r="J1669" s="2" t="s">
        <v>305</v>
      </c>
      <c r="K1669" s="1" t="s">
        <v>5</v>
      </c>
      <c r="L1669" s="3">
        <v>5</v>
      </c>
      <c r="M1669" s="3">
        <v>1</v>
      </c>
      <c r="N1669" s="3">
        <v>0</v>
      </c>
      <c r="O1669" s="3">
        <v>0</v>
      </c>
      <c r="P1669" s="3">
        <v>0</v>
      </c>
      <c r="Q1669" s="3">
        <v>0</v>
      </c>
      <c r="R1669" s="3">
        <v>1</v>
      </c>
      <c r="S1669" s="1" t="s">
        <v>6464</v>
      </c>
      <c r="T1669" s="1" t="s">
        <v>33012</v>
      </c>
      <c r="U1669" s="3">
        <v>31</v>
      </c>
      <c r="V1669" s="3">
        <v>0</v>
      </c>
    </row>
    <row r="1670" spans="1:22" x14ac:dyDescent="0.25">
      <c r="A1670" s="1" t="s">
        <v>14111</v>
      </c>
      <c r="B1670" s="2" t="s">
        <v>14112</v>
      </c>
      <c r="C1670" s="3">
        <v>10</v>
      </c>
      <c r="D1670" s="2" t="s">
        <v>4525</v>
      </c>
      <c r="E1670" s="4">
        <v>1417582800000</v>
      </c>
      <c r="F1670" s="1" t="s">
        <v>14113</v>
      </c>
      <c r="G1670" s="3">
        <v>2672292</v>
      </c>
      <c r="H1670" s="1" t="s">
        <v>14114</v>
      </c>
      <c r="I1670" s="1" t="s">
        <v>14115</v>
      </c>
      <c r="J1670" s="2" t="s">
        <v>466</v>
      </c>
      <c r="K1670" s="1" t="s">
        <v>5</v>
      </c>
      <c r="L1670" s="3">
        <v>3.4</v>
      </c>
      <c r="M1670" s="3">
        <v>5</v>
      </c>
      <c r="N1670" s="3">
        <v>1</v>
      </c>
      <c r="O1670" s="3">
        <v>0</v>
      </c>
      <c r="P1670" s="3">
        <v>0</v>
      </c>
      <c r="Q1670" s="3">
        <v>4</v>
      </c>
      <c r="R1670" s="3">
        <v>0</v>
      </c>
      <c r="S1670" s="1" t="s">
        <v>6464</v>
      </c>
      <c r="T1670" s="1" t="s">
        <v>33012</v>
      </c>
      <c r="U1670" s="3">
        <v>31</v>
      </c>
      <c r="V1670" s="3">
        <v>3.0142143E-2</v>
      </c>
    </row>
    <row r="1671" spans="1:22" x14ac:dyDescent="0.25">
      <c r="A1671" s="1" t="s">
        <v>7163</v>
      </c>
      <c r="B1671" s="2" t="s">
        <v>7164</v>
      </c>
      <c r="C1671" s="3">
        <v>10</v>
      </c>
      <c r="D1671" s="2" t="s">
        <v>7165</v>
      </c>
      <c r="E1671" s="4">
        <v>1437192000000</v>
      </c>
      <c r="F1671" s="1" t="s">
        <v>7166</v>
      </c>
      <c r="G1671" s="3">
        <v>8562786</v>
      </c>
      <c r="H1671" s="1" t="s">
        <v>7167</v>
      </c>
      <c r="I1671" s="1" t="s">
        <v>5</v>
      </c>
      <c r="J1671" s="2" t="s">
        <v>53</v>
      </c>
      <c r="K1671" s="1" t="s">
        <v>5</v>
      </c>
      <c r="L1671" s="3">
        <v>4.4000000000000004</v>
      </c>
      <c r="M1671" s="3">
        <v>10</v>
      </c>
      <c r="N1671" s="3">
        <v>1</v>
      </c>
      <c r="O1671" s="3">
        <v>0</v>
      </c>
      <c r="P1671" s="3">
        <v>1</v>
      </c>
      <c r="Q1671" s="3">
        <v>0</v>
      </c>
      <c r="R1671" s="3">
        <v>8</v>
      </c>
      <c r="S1671" s="1" t="s">
        <v>6464</v>
      </c>
      <c r="T1671" s="1" t="s">
        <v>33012</v>
      </c>
      <c r="U1671" s="3">
        <v>31</v>
      </c>
      <c r="V1671" s="3">
        <v>0</v>
      </c>
    </row>
    <row r="1672" spans="1:22" x14ac:dyDescent="0.25">
      <c r="A1672" s="1" t="s">
        <v>8698</v>
      </c>
      <c r="B1672" s="2" t="s">
        <v>8699</v>
      </c>
      <c r="C1672" s="3">
        <v>1</v>
      </c>
      <c r="D1672" s="2" t="s">
        <v>7170</v>
      </c>
      <c r="E1672" s="4">
        <v>1426046400000</v>
      </c>
      <c r="F1672" s="1" t="s">
        <v>8700</v>
      </c>
      <c r="G1672" s="3">
        <v>15531015</v>
      </c>
      <c r="H1672" s="1" t="s">
        <v>8701</v>
      </c>
      <c r="I1672" s="1" t="s">
        <v>8702</v>
      </c>
      <c r="J1672" s="2" t="s">
        <v>167</v>
      </c>
      <c r="K1672" s="1" t="s">
        <v>5</v>
      </c>
      <c r="L1672" s="3">
        <v>4.1780799999999996</v>
      </c>
      <c r="M1672" s="3">
        <v>73</v>
      </c>
      <c r="N1672" s="3">
        <v>7</v>
      </c>
      <c r="O1672" s="3">
        <v>3</v>
      </c>
      <c r="P1672" s="3">
        <v>6</v>
      </c>
      <c r="Q1672" s="3">
        <v>11</v>
      </c>
      <c r="R1672" s="3">
        <v>46</v>
      </c>
      <c r="S1672" s="1" t="s">
        <v>6464</v>
      </c>
      <c r="T1672" s="1" t="s">
        <v>33012</v>
      </c>
      <c r="U1672" s="3">
        <v>31</v>
      </c>
      <c r="V1672" s="3">
        <v>0</v>
      </c>
    </row>
    <row r="1673" spans="1:22" x14ac:dyDescent="0.25">
      <c r="A1673" s="1" t="s">
        <v>14116</v>
      </c>
      <c r="B1673" s="2" t="s">
        <v>14117</v>
      </c>
      <c r="C1673" s="3">
        <v>771</v>
      </c>
      <c r="D1673" s="2" t="s">
        <v>5576</v>
      </c>
      <c r="E1673" s="4">
        <v>1412222400000</v>
      </c>
      <c r="F1673" s="1" t="s">
        <v>14118</v>
      </c>
      <c r="G1673" s="3">
        <v>6019799</v>
      </c>
      <c r="H1673" s="1" t="s">
        <v>14119</v>
      </c>
      <c r="I1673" s="1" t="s">
        <v>14120</v>
      </c>
      <c r="J1673" s="2" t="s">
        <v>466</v>
      </c>
      <c r="K1673" s="1" t="s">
        <v>12039</v>
      </c>
      <c r="L1673" s="3">
        <v>4.5714300000000003</v>
      </c>
      <c r="M1673" s="3">
        <v>7</v>
      </c>
      <c r="N1673" s="3">
        <v>0</v>
      </c>
      <c r="O1673" s="3">
        <v>0</v>
      </c>
      <c r="P1673" s="3">
        <v>0</v>
      </c>
      <c r="Q1673" s="3">
        <v>3</v>
      </c>
      <c r="R1673" s="3">
        <v>4</v>
      </c>
      <c r="S1673" s="1" t="s">
        <v>6464</v>
      </c>
      <c r="T1673" s="1" t="s">
        <v>33012</v>
      </c>
      <c r="U1673" s="3">
        <v>31</v>
      </c>
      <c r="V1673" s="3">
        <v>5.4277334000000003E-2</v>
      </c>
    </row>
    <row r="1674" spans="1:22" x14ac:dyDescent="0.25">
      <c r="A1674" s="1" t="s">
        <v>14121</v>
      </c>
      <c r="B1674" s="2" t="s">
        <v>14122</v>
      </c>
      <c r="C1674" s="3">
        <v>10000</v>
      </c>
      <c r="D1674" s="2" t="s">
        <v>5404</v>
      </c>
      <c r="E1674" s="4">
        <v>1442376000000</v>
      </c>
      <c r="F1674" s="1" t="s">
        <v>14123</v>
      </c>
      <c r="G1674" s="3">
        <v>32294438</v>
      </c>
      <c r="H1674" s="1" t="s">
        <v>14124</v>
      </c>
      <c r="I1674" s="1" t="s">
        <v>14125</v>
      </c>
      <c r="J1674" s="2" t="s">
        <v>466</v>
      </c>
      <c r="K1674" s="1" t="s">
        <v>14126</v>
      </c>
      <c r="L1674" s="3">
        <v>3.5</v>
      </c>
      <c r="M1674" s="3">
        <v>10</v>
      </c>
      <c r="N1674" s="3">
        <v>2</v>
      </c>
      <c r="O1674" s="3">
        <v>1</v>
      </c>
      <c r="P1674" s="3">
        <v>1</v>
      </c>
      <c r="Q1674" s="3">
        <v>2</v>
      </c>
      <c r="R1674" s="3">
        <v>4</v>
      </c>
      <c r="S1674" s="1" t="s">
        <v>6464</v>
      </c>
      <c r="T1674" s="1" t="s">
        <v>33012</v>
      </c>
      <c r="U1674" s="3">
        <v>31</v>
      </c>
      <c r="V1674" s="3">
        <v>1.4767517000000001E-2</v>
      </c>
    </row>
    <row r="1675" spans="1:22" x14ac:dyDescent="0.25">
      <c r="A1675" s="1" t="s">
        <v>7208</v>
      </c>
      <c r="B1675" s="2" t="s">
        <v>7209</v>
      </c>
      <c r="C1675" s="3">
        <v>1</v>
      </c>
      <c r="D1675" s="2" t="s">
        <v>1096</v>
      </c>
      <c r="E1675" s="4">
        <v>1402545600000</v>
      </c>
      <c r="F1675" s="1" t="s">
        <v>7210</v>
      </c>
      <c r="G1675" s="3">
        <v>14416166</v>
      </c>
      <c r="H1675" s="1" t="s">
        <v>7211</v>
      </c>
      <c r="I1675" s="1" t="s">
        <v>7212</v>
      </c>
      <c r="J1675" s="2" t="s">
        <v>53</v>
      </c>
      <c r="K1675" s="1" t="s">
        <v>5</v>
      </c>
      <c r="L1675" s="3">
        <v>3.86747</v>
      </c>
      <c r="M1675" s="3">
        <v>83</v>
      </c>
      <c r="N1675" s="3">
        <v>16</v>
      </c>
      <c r="O1675" s="3">
        <v>4</v>
      </c>
      <c r="P1675" s="3">
        <v>3</v>
      </c>
      <c r="Q1675" s="3">
        <v>12</v>
      </c>
      <c r="R1675" s="3">
        <v>48</v>
      </c>
      <c r="S1675" s="1" t="s">
        <v>6464</v>
      </c>
      <c r="T1675" s="1" t="s">
        <v>33012</v>
      </c>
      <c r="U1675" s="3">
        <v>31</v>
      </c>
      <c r="V1675" s="3">
        <v>1.4767517000000001E-2</v>
      </c>
    </row>
    <row r="1676" spans="1:22" x14ac:dyDescent="0.25">
      <c r="A1676" s="1" t="s">
        <v>14148</v>
      </c>
      <c r="B1676" s="2" t="s">
        <v>14149</v>
      </c>
      <c r="C1676" s="3">
        <v>5</v>
      </c>
      <c r="D1676" s="2" t="s">
        <v>1991</v>
      </c>
      <c r="E1676" s="4">
        <v>1455080400000</v>
      </c>
      <c r="F1676" s="1" t="s">
        <v>14150</v>
      </c>
      <c r="G1676" s="3">
        <v>8995854</v>
      </c>
      <c r="H1676" s="1" t="s">
        <v>13086</v>
      </c>
      <c r="I1676" s="1" t="s">
        <v>13087</v>
      </c>
      <c r="J1676" s="2" t="s">
        <v>466</v>
      </c>
      <c r="K1676" s="1" t="s">
        <v>5</v>
      </c>
      <c r="L1676" s="3">
        <v>3.90909</v>
      </c>
      <c r="M1676" s="3">
        <v>11</v>
      </c>
      <c r="N1676" s="3">
        <v>1</v>
      </c>
      <c r="O1676" s="3">
        <v>1</v>
      </c>
      <c r="P1676" s="3">
        <v>0</v>
      </c>
      <c r="Q1676" s="3">
        <v>5</v>
      </c>
      <c r="R1676" s="3">
        <v>4</v>
      </c>
      <c r="S1676" s="1" t="s">
        <v>6464</v>
      </c>
      <c r="T1676" s="1" t="s">
        <v>33012</v>
      </c>
      <c r="U1676" s="3">
        <v>31</v>
      </c>
      <c r="V1676" s="3">
        <v>3.0142143E-2</v>
      </c>
    </row>
    <row r="1677" spans="1:22" x14ac:dyDescent="0.25">
      <c r="A1677" s="1" t="s">
        <v>7257</v>
      </c>
      <c r="B1677" s="2" t="s">
        <v>7258</v>
      </c>
      <c r="C1677" s="3">
        <v>1</v>
      </c>
      <c r="D1677" s="2" t="s">
        <v>335</v>
      </c>
      <c r="E1677" s="4">
        <v>1422507600000</v>
      </c>
      <c r="F1677" s="1" t="s">
        <v>7259</v>
      </c>
      <c r="G1677" s="3">
        <v>13234060</v>
      </c>
      <c r="H1677" s="1" t="s">
        <v>7260</v>
      </c>
      <c r="I1677" s="1" t="s">
        <v>7261</v>
      </c>
      <c r="J1677" s="2" t="s">
        <v>53</v>
      </c>
      <c r="K1677" s="1" t="s">
        <v>5</v>
      </c>
      <c r="L1677" s="3">
        <v>4.6900000000000004</v>
      </c>
      <c r="M1677" s="3">
        <v>100</v>
      </c>
      <c r="N1677" s="3">
        <v>5</v>
      </c>
      <c r="O1677" s="3">
        <v>1</v>
      </c>
      <c r="P1677" s="3">
        <v>2</v>
      </c>
      <c r="Q1677" s="3">
        <v>4</v>
      </c>
      <c r="R1677" s="3">
        <v>88</v>
      </c>
      <c r="S1677" s="1" t="s">
        <v>6464</v>
      </c>
      <c r="T1677" s="1" t="s">
        <v>33012</v>
      </c>
      <c r="U1677" s="3">
        <v>31</v>
      </c>
      <c r="V1677" s="3">
        <v>0</v>
      </c>
    </row>
    <row r="1678" spans="1:22" x14ac:dyDescent="0.25">
      <c r="A1678" s="1" t="s">
        <v>5888</v>
      </c>
      <c r="B1678" s="2" t="s">
        <v>5889</v>
      </c>
      <c r="C1678" s="3">
        <v>10</v>
      </c>
      <c r="D1678" s="2" t="s">
        <v>5890</v>
      </c>
      <c r="E1678" s="4">
        <v>1405051200000</v>
      </c>
      <c r="F1678" s="1" t="s">
        <v>5891</v>
      </c>
      <c r="G1678" s="3">
        <v>5982631</v>
      </c>
      <c r="H1678" s="1" t="s">
        <v>5892</v>
      </c>
      <c r="I1678" s="1" t="s">
        <v>5893</v>
      </c>
      <c r="J1678" s="2" t="s">
        <v>305</v>
      </c>
      <c r="K1678" s="1" t="s">
        <v>5</v>
      </c>
      <c r="L1678" s="3">
        <v>4.4285699999999997</v>
      </c>
      <c r="M1678" s="3">
        <v>14</v>
      </c>
      <c r="N1678" s="3">
        <v>1</v>
      </c>
      <c r="O1678" s="3">
        <v>0</v>
      </c>
      <c r="P1678" s="3">
        <v>1</v>
      </c>
      <c r="Q1678" s="3">
        <v>2</v>
      </c>
      <c r="R1678" s="3">
        <v>10</v>
      </c>
      <c r="S1678" s="1" t="s">
        <v>6464</v>
      </c>
      <c r="T1678" s="1" t="s">
        <v>33012</v>
      </c>
      <c r="U1678" s="3">
        <v>31</v>
      </c>
      <c r="V1678" s="3">
        <v>0</v>
      </c>
    </row>
    <row r="1679" spans="1:22" x14ac:dyDescent="0.25">
      <c r="A1679" s="1" t="s">
        <v>12499</v>
      </c>
      <c r="B1679" s="2" t="s">
        <v>12500</v>
      </c>
      <c r="C1679" s="3">
        <v>10</v>
      </c>
      <c r="D1679" s="2" t="s">
        <v>69</v>
      </c>
      <c r="E1679" s="4">
        <v>1459310400000</v>
      </c>
      <c r="F1679" s="1" t="s">
        <v>12501</v>
      </c>
      <c r="G1679" s="3">
        <v>8531428</v>
      </c>
      <c r="H1679" s="1" t="s">
        <v>12502</v>
      </c>
      <c r="I1679" s="1" t="s">
        <v>12503</v>
      </c>
      <c r="J1679" s="2" t="s">
        <v>378</v>
      </c>
      <c r="K1679" s="1" t="s">
        <v>12504</v>
      </c>
      <c r="L1679" s="3">
        <v>4</v>
      </c>
      <c r="M1679" s="3">
        <v>22</v>
      </c>
      <c r="N1679" s="3">
        <v>2</v>
      </c>
      <c r="O1679" s="3">
        <v>2</v>
      </c>
      <c r="P1679" s="3">
        <v>3</v>
      </c>
      <c r="Q1679" s="3">
        <v>2</v>
      </c>
      <c r="R1679" s="3">
        <v>13</v>
      </c>
      <c r="S1679" s="1" t="s">
        <v>6464</v>
      </c>
      <c r="T1679" s="1" t="s">
        <v>33012</v>
      </c>
      <c r="U1679" s="3">
        <v>31</v>
      </c>
      <c r="V1679" s="3">
        <v>1.8649265000000002E-2</v>
      </c>
    </row>
    <row r="1680" spans="1:22" x14ac:dyDescent="0.25">
      <c r="A1680" s="1" t="s">
        <v>7328</v>
      </c>
      <c r="B1680" s="2" t="s">
        <v>7329</v>
      </c>
      <c r="C1680" s="3">
        <v>1</v>
      </c>
      <c r="D1680" s="2" t="s">
        <v>4054</v>
      </c>
      <c r="E1680" s="4">
        <v>1440216000000</v>
      </c>
      <c r="F1680" s="1" t="s">
        <v>7330</v>
      </c>
      <c r="G1680" s="3">
        <v>3112302</v>
      </c>
      <c r="H1680" s="1" t="s">
        <v>7331</v>
      </c>
      <c r="I1680" s="1" t="s">
        <v>7332</v>
      </c>
      <c r="J1680" s="2" t="s">
        <v>53</v>
      </c>
      <c r="K1680" s="1" t="s">
        <v>5</v>
      </c>
      <c r="L1680" s="3">
        <v>4.7777799999999999</v>
      </c>
      <c r="M1680" s="3">
        <v>9</v>
      </c>
      <c r="N1680" s="3">
        <v>0</v>
      </c>
      <c r="O1680" s="3">
        <v>0</v>
      </c>
      <c r="P1680" s="3">
        <v>1</v>
      </c>
      <c r="Q1680" s="3">
        <v>0</v>
      </c>
      <c r="R1680" s="3">
        <v>8</v>
      </c>
      <c r="S1680" s="1" t="s">
        <v>6464</v>
      </c>
      <c r="T1680" s="1" t="s">
        <v>33012</v>
      </c>
      <c r="U1680" s="3">
        <v>31</v>
      </c>
      <c r="V1680" s="3">
        <v>1.4767517000000001E-2</v>
      </c>
    </row>
    <row r="1681" spans="1:22" x14ac:dyDescent="0.25">
      <c r="A1681" s="1" t="s">
        <v>7333</v>
      </c>
      <c r="B1681" s="2" t="s">
        <v>7334</v>
      </c>
      <c r="C1681" s="3">
        <v>1</v>
      </c>
      <c r="D1681" s="2" t="s">
        <v>7335</v>
      </c>
      <c r="E1681" s="4">
        <v>1431835200000</v>
      </c>
      <c r="F1681" s="1" t="s">
        <v>7336</v>
      </c>
      <c r="G1681" s="3">
        <v>3057539</v>
      </c>
      <c r="H1681" s="1" t="s">
        <v>7331</v>
      </c>
      <c r="I1681" s="1" t="s">
        <v>7337</v>
      </c>
      <c r="J1681" s="2" t="s">
        <v>53</v>
      </c>
      <c r="K1681" s="1" t="s">
        <v>5</v>
      </c>
      <c r="L1681" s="3">
        <v>3.7692299999999999</v>
      </c>
      <c r="M1681" s="3">
        <v>13</v>
      </c>
      <c r="N1681" s="3">
        <v>2</v>
      </c>
      <c r="O1681" s="3">
        <v>2</v>
      </c>
      <c r="P1681" s="3">
        <v>1</v>
      </c>
      <c r="Q1681" s="3">
        <v>0</v>
      </c>
      <c r="R1681" s="3">
        <v>8</v>
      </c>
      <c r="S1681" s="1" t="s">
        <v>6464</v>
      </c>
      <c r="T1681" s="1" t="s">
        <v>33012</v>
      </c>
      <c r="U1681" s="3">
        <v>31</v>
      </c>
      <c r="V1681" s="3">
        <v>1.4767517000000001E-2</v>
      </c>
    </row>
    <row r="1682" spans="1:22" x14ac:dyDescent="0.25">
      <c r="A1682" s="1" t="s">
        <v>7338</v>
      </c>
      <c r="B1682" s="2" t="s">
        <v>7339</v>
      </c>
      <c r="C1682" s="3">
        <v>2</v>
      </c>
      <c r="D1682" s="2" t="s">
        <v>4405</v>
      </c>
      <c r="E1682" s="4">
        <v>1440302400000</v>
      </c>
      <c r="F1682" s="1" t="s">
        <v>7340</v>
      </c>
      <c r="G1682" s="3">
        <v>3150228</v>
      </c>
      <c r="H1682" s="1" t="s">
        <v>7331</v>
      </c>
      <c r="I1682" s="1" t="s">
        <v>7332</v>
      </c>
      <c r="J1682" s="2" t="s">
        <v>53</v>
      </c>
      <c r="K1682" s="1" t="s">
        <v>7341</v>
      </c>
      <c r="L1682" s="3">
        <v>3.9285700000000001</v>
      </c>
      <c r="M1682" s="3">
        <v>14</v>
      </c>
      <c r="N1682" s="3">
        <v>3</v>
      </c>
      <c r="O1682" s="3">
        <v>0</v>
      </c>
      <c r="P1682" s="3">
        <v>1</v>
      </c>
      <c r="Q1682" s="3">
        <v>1</v>
      </c>
      <c r="R1682" s="3">
        <v>9</v>
      </c>
      <c r="S1682" s="1" t="s">
        <v>6464</v>
      </c>
      <c r="T1682" s="1" t="s">
        <v>33012</v>
      </c>
      <c r="U1682" s="3">
        <v>31</v>
      </c>
      <c r="V1682" s="3">
        <v>1.4767517000000001E-2</v>
      </c>
    </row>
    <row r="1683" spans="1:22" x14ac:dyDescent="0.25">
      <c r="A1683" s="1" t="s">
        <v>7342</v>
      </c>
      <c r="B1683" s="2" t="s">
        <v>7347</v>
      </c>
      <c r="C1683" s="3">
        <v>7</v>
      </c>
      <c r="D1683" s="2" t="s">
        <v>222</v>
      </c>
      <c r="E1683" s="4">
        <v>1461124800000</v>
      </c>
      <c r="F1683" s="1" t="s">
        <v>7343</v>
      </c>
      <c r="G1683" s="3">
        <v>4349722</v>
      </c>
      <c r="H1683" s="1" t="s">
        <v>7344</v>
      </c>
      <c r="I1683" s="1" t="s">
        <v>7345</v>
      </c>
      <c r="J1683" s="2" t="s">
        <v>53</v>
      </c>
      <c r="K1683" s="1" t="s">
        <v>7346</v>
      </c>
      <c r="L1683" s="3">
        <v>5</v>
      </c>
      <c r="M1683" s="3">
        <v>7</v>
      </c>
      <c r="N1683" s="3">
        <v>0</v>
      </c>
      <c r="O1683" s="3">
        <v>0</v>
      </c>
      <c r="P1683" s="3">
        <v>0</v>
      </c>
      <c r="Q1683" s="3">
        <v>0</v>
      </c>
      <c r="R1683" s="3">
        <v>7</v>
      </c>
      <c r="S1683" s="1" t="s">
        <v>6464</v>
      </c>
      <c r="T1683" s="1" t="s">
        <v>33012</v>
      </c>
      <c r="U1683" s="3">
        <v>31</v>
      </c>
      <c r="V1683" s="3">
        <v>5.4277334000000003E-2</v>
      </c>
    </row>
    <row r="1684" spans="1:22" x14ac:dyDescent="0.25">
      <c r="A1684" s="1" t="s">
        <v>12517</v>
      </c>
      <c r="B1684" s="2" t="s">
        <v>12518</v>
      </c>
      <c r="C1684" s="3">
        <v>1</v>
      </c>
      <c r="D1684" s="2" t="s">
        <v>2143</v>
      </c>
      <c r="E1684" s="4">
        <v>1436587200000</v>
      </c>
      <c r="F1684" s="1" t="s">
        <v>12519</v>
      </c>
      <c r="G1684" s="3">
        <v>8092885</v>
      </c>
      <c r="H1684" s="1" t="s">
        <v>7351</v>
      </c>
      <c r="I1684" s="1" t="s">
        <v>5</v>
      </c>
      <c r="J1684" s="2" t="s">
        <v>378</v>
      </c>
      <c r="K1684" s="1" t="s">
        <v>5</v>
      </c>
      <c r="L1684" s="3">
        <v>4.2682900000000004</v>
      </c>
      <c r="M1684" s="3">
        <v>41</v>
      </c>
      <c r="N1684" s="3">
        <v>3</v>
      </c>
      <c r="O1684" s="3">
        <v>3</v>
      </c>
      <c r="P1684" s="3">
        <v>2</v>
      </c>
      <c r="Q1684" s="3">
        <v>5</v>
      </c>
      <c r="R1684" s="3">
        <v>28</v>
      </c>
      <c r="S1684" s="1" t="s">
        <v>6464</v>
      </c>
      <c r="T1684" s="1" t="s">
        <v>33012</v>
      </c>
      <c r="U1684" s="3">
        <v>31</v>
      </c>
      <c r="V1684" s="3">
        <v>0</v>
      </c>
    </row>
    <row r="1685" spans="1:22" x14ac:dyDescent="0.25">
      <c r="A1685" s="1" t="s">
        <v>7348</v>
      </c>
      <c r="B1685" s="2" t="s">
        <v>7349</v>
      </c>
      <c r="C1685" s="3">
        <v>3</v>
      </c>
      <c r="D1685" s="2" t="s">
        <v>3662</v>
      </c>
      <c r="E1685" s="4">
        <v>1429848000000</v>
      </c>
      <c r="F1685" s="1" t="s">
        <v>7350</v>
      </c>
      <c r="G1685" s="3">
        <v>7928333</v>
      </c>
      <c r="H1685" s="1" t="s">
        <v>7351</v>
      </c>
      <c r="I1685" s="1" t="s">
        <v>5</v>
      </c>
      <c r="J1685" s="2" t="s">
        <v>53</v>
      </c>
      <c r="K1685" s="1" t="s">
        <v>5</v>
      </c>
      <c r="L1685" s="3">
        <v>4.0833300000000001</v>
      </c>
      <c r="M1685" s="3">
        <v>24</v>
      </c>
      <c r="N1685" s="3">
        <v>4</v>
      </c>
      <c r="O1685" s="3">
        <v>0</v>
      </c>
      <c r="P1685" s="3">
        <v>1</v>
      </c>
      <c r="Q1685" s="3">
        <v>4</v>
      </c>
      <c r="R1685" s="3">
        <v>15</v>
      </c>
      <c r="S1685" s="1" t="s">
        <v>6464</v>
      </c>
      <c r="T1685" s="1" t="s">
        <v>33012</v>
      </c>
      <c r="U1685" s="3">
        <v>31</v>
      </c>
      <c r="V1685" s="3">
        <v>0</v>
      </c>
    </row>
    <row r="1686" spans="1:22" x14ac:dyDescent="0.25">
      <c r="A1686" s="1" t="s">
        <v>8862</v>
      </c>
      <c r="B1686" s="2" t="s">
        <v>8863</v>
      </c>
      <c r="C1686" s="3">
        <v>7</v>
      </c>
      <c r="D1686" s="2" t="s">
        <v>1532</v>
      </c>
      <c r="E1686" s="4">
        <v>1453438800000</v>
      </c>
      <c r="F1686" s="1" t="s">
        <v>8864</v>
      </c>
      <c r="G1686" s="3">
        <v>13389191</v>
      </c>
      <c r="H1686" s="1" t="s">
        <v>7351</v>
      </c>
      <c r="I1686" s="1" t="s">
        <v>5</v>
      </c>
      <c r="J1686" s="2" t="s">
        <v>167</v>
      </c>
      <c r="K1686" s="1" t="s">
        <v>8865</v>
      </c>
      <c r="L1686" s="3">
        <v>4.3149199999999999</v>
      </c>
      <c r="M1686" s="3">
        <v>181</v>
      </c>
      <c r="N1686" s="3">
        <v>11</v>
      </c>
      <c r="O1686" s="3">
        <v>7</v>
      </c>
      <c r="P1686" s="3">
        <v>17</v>
      </c>
      <c r="Q1686" s="3">
        <v>25</v>
      </c>
      <c r="R1686" s="3">
        <v>121</v>
      </c>
      <c r="S1686" s="1" t="s">
        <v>6464</v>
      </c>
      <c r="T1686" s="1" t="s">
        <v>33012</v>
      </c>
      <c r="U1686" s="3">
        <v>31</v>
      </c>
      <c r="V1686" s="3">
        <v>0</v>
      </c>
    </row>
    <row r="1687" spans="1:22" x14ac:dyDescent="0.25">
      <c r="A1687" s="1" t="s">
        <v>7352</v>
      </c>
      <c r="B1687" s="2" t="s">
        <v>7353</v>
      </c>
      <c r="C1687" s="3">
        <v>2</v>
      </c>
      <c r="D1687" s="2" t="s">
        <v>7354</v>
      </c>
      <c r="E1687" s="4">
        <v>1430884800000</v>
      </c>
      <c r="F1687" s="1" t="s">
        <v>7355</v>
      </c>
      <c r="G1687" s="3">
        <v>7477797</v>
      </c>
      <c r="H1687" s="1" t="s">
        <v>7351</v>
      </c>
      <c r="I1687" s="1" t="s">
        <v>5</v>
      </c>
      <c r="J1687" s="2" t="s">
        <v>53</v>
      </c>
      <c r="K1687" s="1" t="s">
        <v>5</v>
      </c>
      <c r="L1687" s="3">
        <v>4.5999999999999996</v>
      </c>
      <c r="M1687" s="3">
        <v>10</v>
      </c>
      <c r="N1687" s="3">
        <v>0</v>
      </c>
      <c r="O1687" s="3">
        <v>0</v>
      </c>
      <c r="P1687" s="3">
        <v>1</v>
      </c>
      <c r="Q1687" s="3">
        <v>2</v>
      </c>
      <c r="R1687" s="3">
        <v>7</v>
      </c>
      <c r="S1687" s="1" t="s">
        <v>6464</v>
      </c>
      <c r="T1687" s="1" t="s">
        <v>33012</v>
      </c>
      <c r="U1687" s="3">
        <v>31</v>
      </c>
      <c r="V1687" s="3">
        <v>0</v>
      </c>
    </row>
    <row r="1688" spans="1:22" x14ac:dyDescent="0.25">
      <c r="A1688" s="1" t="s">
        <v>4906</v>
      </c>
      <c r="B1688" s="2" t="s">
        <v>4907</v>
      </c>
      <c r="C1688" s="3">
        <v>5</v>
      </c>
      <c r="D1688" s="2" t="s">
        <v>4908</v>
      </c>
      <c r="E1688" s="4">
        <v>1413172800000</v>
      </c>
      <c r="F1688" s="1" t="s">
        <v>4909</v>
      </c>
      <c r="G1688" s="3">
        <v>8544334</v>
      </c>
      <c r="H1688" s="1" t="s">
        <v>4910</v>
      </c>
      <c r="I1688" s="1" t="s">
        <v>4911</v>
      </c>
      <c r="J1688" s="2" t="s">
        <v>421</v>
      </c>
      <c r="K1688" s="1" t="s">
        <v>4912</v>
      </c>
      <c r="L1688" s="3">
        <v>3.6213600000000001</v>
      </c>
      <c r="M1688" s="3">
        <v>103</v>
      </c>
      <c r="N1688" s="3">
        <v>15</v>
      </c>
      <c r="O1688" s="3">
        <v>12</v>
      </c>
      <c r="P1688" s="3">
        <v>16</v>
      </c>
      <c r="Q1688" s="3">
        <v>14</v>
      </c>
      <c r="R1688" s="3">
        <v>46</v>
      </c>
      <c r="S1688" s="1" t="s">
        <v>6464</v>
      </c>
      <c r="T1688" s="1" t="s">
        <v>33012</v>
      </c>
      <c r="U1688" s="3">
        <v>31</v>
      </c>
      <c r="V1688" s="3">
        <v>1.4767517000000001E-2</v>
      </c>
    </row>
    <row r="1689" spans="1:22" x14ac:dyDescent="0.25">
      <c r="A1689" s="1" t="s">
        <v>11453</v>
      </c>
      <c r="B1689" s="2" t="s">
        <v>11454</v>
      </c>
      <c r="C1689" s="3">
        <v>4</v>
      </c>
      <c r="D1689" s="2" t="s">
        <v>601</v>
      </c>
      <c r="E1689" s="4">
        <v>1415768400000</v>
      </c>
      <c r="F1689" s="1" t="s">
        <v>11455</v>
      </c>
      <c r="G1689" s="3">
        <v>2315232</v>
      </c>
      <c r="H1689" s="1" t="s">
        <v>11456</v>
      </c>
      <c r="I1689" s="1" t="s">
        <v>11457</v>
      </c>
      <c r="J1689" s="2" t="s">
        <v>305</v>
      </c>
      <c r="K1689" s="1" t="s">
        <v>11458</v>
      </c>
      <c r="L1689" s="3">
        <v>5</v>
      </c>
      <c r="M1689" s="3">
        <v>1</v>
      </c>
      <c r="N1689" s="3">
        <v>0</v>
      </c>
      <c r="O1689" s="3">
        <v>0</v>
      </c>
      <c r="P1689" s="3">
        <v>0</v>
      </c>
      <c r="Q1689" s="3">
        <v>0</v>
      </c>
      <c r="R1689" s="3">
        <v>1</v>
      </c>
      <c r="S1689" s="1" t="s">
        <v>6464</v>
      </c>
      <c r="T1689" s="1" t="s">
        <v>33012</v>
      </c>
      <c r="U1689" s="3">
        <v>31</v>
      </c>
      <c r="V1689" s="3">
        <v>1.4767517000000001E-2</v>
      </c>
    </row>
    <row r="1690" spans="1:22" x14ac:dyDescent="0.25">
      <c r="A1690" s="1" t="s">
        <v>13074</v>
      </c>
      <c r="B1690" s="2" t="s">
        <v>13075</v>
      </c>
      <c r="C1690" s="3">
        <v>5</v>
      </c>
      <c r="D1690" s="2" t="s">
        <v>856</v>
      </c>
      <c r="E1690" s="4">
        <v>1436846400000</v>
      </c>
      <c r="F1690" s="1" t="s">
        <v>13076</v>
      </c>
      <c r="G1690" s="3">
        <v>25813490</v>
      </c>
      <c r="H1690" s="1" t="s">
        <v>13077</v>
      </c>
      <c r="I1690" s="1" t="s">
        <v>13078</v>
      </c>
      <c r="J1690" s="2" t="s">
        <v>421</v>
      </c>
      <c r="K1690" s="1" t="s">
        <v>13079</v>
      </c>
      <c r="L1690" s="3">
        <v>4.0483099999999999</v>
      </c>
      <c r="M1690" s="3">
        <v>414</v>
      </c>
      <c r="N1690" s="3">
        <v>54</v>
      </c>
      <c r="O1690" s="3">
        <v>25</v>
      </c>
      <c r="P1690" s="3">
        <v>30</v>
      </c>
      <c r="Q1690" s="3">
        <v>43</v>
      </c>
      <c r="R1690" s="3">
        <v>262</v>
      </c>
      <c r="S1690" s="1" t="s">
        <v>6464</v>
      </c>
      <c r="T1690" s="1" t="s">
        <v>33012</v>
      </c>
      <c r="U1690" s="3">
        <v>31</v>
      </c>
      <c r="V1690" s="3">
        <v>1.4767517000000001E-2</v>
      </c>
    </row>
    <row r="1691" spans="1:22" x14ac:dyDescent="0.25">
      <c r="A1691" s="1" t="s">
        <v>7385</v>
      </c>
      <c r="B1691" s="2" t="s">
        <v>7386</v>
      </c>
      <c r="C1691" s="3">
        <v>13</v>
      </c>
      <c r="D1691" s="2" t="s">
        <v>423</v>
      </c>
      <c r="E1691" s="4">
        <v>1459396800000</v>
      </c>
      <c r="F1691" s="1" t="s">
        <v>7387</v>
      </c>
      <c r="G1691" s="3">
        <v>16844095</v>
      </c>
      <c r="H1691" s="1" t="s">
        <v>7388</v>
      </c>
      <c r="I1691" s="1" t="s">
        <v>7389</v>
      </c>
      <c r="J1691" s="2" t="s">
        <v>53</v>
      </c>
      <c r="K1691" s="1" t="s">
        <v>7390</v>
      </c>
      <c r="L1691" s="3">
        <v>4.8235299999999999</v>
      </c>
      <c r="M1691" s="3">
        <v>17</v>
      </c>
      <c r="N1691" s="3">
        <v>0</v>
      </c>
      <c r="O1691" s="3">
        <v>0</v>
      </c>
      <c r="P1691" s="3">
        <v>0</v>
      </c>
      <c r="Q1691" s="3">
        <v>3</v>
      </c>
      <c r="R1691" s="3">
        <v>14</v>
      </c>
      <c r="S1691" s="1" t="s">
        <v>6464</v>
      </c>
      <c r="T1691" s="1" t="s">
        <v>33012</v>
      </c>
      <c r="U1691" s="3">
        <v>31</v>
      </c>
      <c r="V1691" s="3">
        <v>0</v>
      </c>
    </row>
    <row r="1692" spans="1:22" x14ac:dyDescent="0.25">
      <c r="A1692" s="1" t="s">
        <v>11487</v>
      </c>
      <c r="B1692" s="2" t="s">
        <v>11488</v>
      </c>
      <c r="C1692" s="3">
        <v>6</v>
      </c>
      <c r="D1692" s="2" t="s">
        <v>6335</v>
      </c>
      <c r="E1692" s="4">
        <v>1402632000000</v>
      </c>
      <c r="F1692" s="1" t="s">
        <v>11489</v>
      </c>
      <c r="G1692" s="3">
        <v>76354714</v>
      </c>
      <c r="H1692" s="1" t="s">
        <v>11490</v>
      </c>
      <c r="I1692" s="1" t="s">
        <v>11491</v>
      </c>
      <c r="J1692" s="2" t="s">
        <v>305</v>
      </c>
      <c r="K1692" s="1" t="s">
        <v>11492</v>
      </c>
      <c r="L1692" s="3">
        <v>3.8333300000000001</v>
      </c>
      <c r="M1692" s="3">
        <v>6</v>
      </c>
      <c r="N1692" s="3">
        <v>1</v>
      </c>
      <c r="O1692" s="3">
        <v>1</v>
      </c>
      <c r="P1692" s="3">
        <v>0</v>
      </c>
      <c r="Q1692" s="3">
        <v>0</v>
      </c>
      <c r="R1692" s="3">
        <v>4</v>
      </c>
      <c r="S1692" s="1" t="s">
        <v>6464</v>
      </c>
      <c r="T1692" s="1" t="s">
        <v>33012</v>
      </c>
      <c r="U1692" s="3">
        <v>31</v>
      </c>
      <c r="V1692" s="3">
        <v>1.4767517000000001E-2</v>
      </c>
    </row>
    <row r="1693" spans="1:22" x14ac:dyDescent="0.25">
      <c r="A1693" s="1" t="s">
        <v>13083</v>
      </c>
      <c r="B1693" s="2" t="s">
        <v>13084</v>
      </c>
      <c r="C1693" s="3">
        <v>38</v>
      </c>
      <c r="D1693" s="2" t="s">
        <v>1709</v>
      </c>
      <c r="E1693" s="4">
        <v>1454994000000</v>
      </c>
      <c r="F1693" s="1" t="s">
        <v>13085</v>
      </c>
      <c r="G1693" s="3">
        <v>8999166</v>
      </c>
      <c r="H1693" s="1" t="s">
        <v>13086</v>
      </c>
      <c r="I1693" s="1" t="s">
        <v>13087</v>
      </c>
      <c r="J1693" s="2" t="s">
        <v>421</v>
      </c>
      <c r="K1693" s="1" t="s">
        <v>5</v>
      </c>
      <c r="L1693" s="3">
        <v>3.8626999999999998</v>
      </c>
      <c r="M1693" s="3">
        <v>874</v>
      </c>
      <c r="N1693" s="3">
        <v>83</v>
      </c>
      <c r="O1693" s="3">
        <v>54</v>
      </c>
      <c r="P1693" s="3">
        <v>116</v>
      </c>
      <c r="Q1693" s="3">
        <v>268</v>
      </c>
      <c r="R1693" s="3">
        <v>353</v>
      </c>
      <c r="S1693" s="1" t="s">
        <v>6464</v>
      </c>
      <c r="T1693" s="1" t="s">
        <v>33012</v>
      </c>
      <c r="U1693" s="3">
        <v>31</v>
      </c>
      <c r="V1693" s="3">
        <v>3.0142143E-2</v>
      </c>
    </row>
    <row r="1694" spans="1:22" x14ac:dyDescent="0.25">
      <c r="A1694" s="1" t="s">
        <v>10542</v>
      </c>
      <c r="B1694" s="2" t="s">
        <v>10543</v>
      </c>
      <c r="C1694" s="3">
        <v>7</v>
      </c>
      <c r="D1694" s="2" t="s">
        <v>4620</v>
      </c>
      <c r="E1694" s="4">
        <v>1439784000000</v>
      </c>
      <c r="F1694" s="1" t="s">
        <v>10544</v>
      </c>
      <c r="G1694" s="3">
        <v>94146614</v>
      </c>
      <c r="H1694" s="1" t="s">
        <v>10545</v>
      </c>
      <c r="I1694" s="1" t="s">
        <v>10546</v>
      </c>
      <c r="J1694" s="2" t="s">
        <v>262</v>
      </c>
      <c r="K1694" s="1" t="s">
        <v>5</v>
      </c>
      <c r="L1694" s="3">
        <v>4.6551900000000002</v>
      </c>
      <c r="M1694" s="3">
        <v>11995</v>
      </c>
      <c r="N1694" s="3">
        <v>420</v>
      </c>
      <c r="O1694" s="3">
        <v>149</v>
      </c>
      <c r="P1694" s="3">
        <v>496</v>
      </c>
      <c r="Q1694" s="3">
        <v>1017</v>
      </c>
      <c r="R1694" s="3">
        <v>9913</v>
      </c>
      <c r="S1694" s="1" t="s">
        <v>6464</v>
      </c>
      <c r="T1694" s="1" t="s">
        <v>33012</v>
      </c>
      <c r="U1694" s="3">
        <v>31</v>
      </c>
      <c r="V1694" s="3">
        <v>1.4767517000000001E-2</v>
      </c>
    </row>
    <row r="1695" spans="1:22" x14ac:dyDescent="0.25">
      <c r="A1695" s="1" t="s">
        <v>11501</v>
      </c>
      <c r="B1695" s="2" t="s">
        <v>11502</v>
      </c>
      <c r="C1695" s="3">
        <v>10000</v>
      </c>
      <c r="D1695" s="2" t="s">
        <v>7237</v>
      </c>
      <c r="E1695" s="4">
        <v>1416546000000</v>
      </c>
      <c r="F1695" s="1" t="s">
        <v>11503</v>
      </c>
      <c r="G1695" s="3">
        <v>4822499</v>
      </c>
      <c r="H1695" s="1" t="s">
        <v>11504</v>
      </c>
      <c r="I1695" s="1" t="s">
        <v>11505</v>
      </c>
      <c r="J1695" s="2" t="s">
        <v>305</v>
      </c>
      <c r="K1695" s="1" t="s">
        <v>5</v>
      </c>
      <c r="L1695" s="3">
        <v>3.25</v>
      </c>
      <c r="M1695" s="3">
        <v>4</v>
      </c>
      <c r="N1695" s="3">
        <v>1</v>
      </c>
      <c r="O1695" s="3">
        <v>0</v>
      </c>
      <c r="P1695" s="3">
        <v>1</v>
      </c>
      <c r="Q1695" s="3">
        <v>1</v>
      </c>
      <c r="R1695" s="3">
        <v>1</v>
      </c>
      <c r="S1695" s="1" t="s">
        <v>6464</v>
      </c>
      <c r="T1695" s="1" t="s">
        <v>33012</v>
      </c>
      <c r="U1695" s="3">
        <v>31</v>
      </c>
      <c r="V1695" s="3">
        <v>1.4767517000000001E-2</v>
      </c>
    </row>
    <row r="1696" spans="1:22" x14ac:dyDescent="0.25">
      <c r="A1696" s="1" t="s">
        <v>7528</v>
      </c>
      <c r="B1696" s="2" t="s">
        <v>7529</v>
      </c>
      <c r="C1696" s="3">
        <v>2</v>
      </c>
      <c r="D1696" s="2" t="s">
        <v>6668</v>
      </c>
      <c r="E1696" s="4">
        <v>1431403200000</v>
      </c>
      <c r="F1696" s="1" t="s">
        <v>7530</v>
      </c>
      <c r="G1696" s="3">
        <v>11022715</v>
      </c>
      <c r="H1696" s="1" t="s">
        <v>7531</v>
      </c>
      <c r="I1696" s="1" t="s">
        <v>7532</v>
      </c>
      <c r="J1696" s="2" t="s">
        <v>53</v>
      </c>
      <c r="K1696" s="1" t="s">
        <v>5</v>
      </c>
      <c r="L1696" s="3">
        <v>4.6666699999999999</v>
      </c>
      <c r="M1696" s="3">
        <v>6</v>
      </c>
      <c r="N1696" s="3">
        <v>0</v>
      </c>
      <c r="O1696" s="3">
        <v>0</v>
      </c>
      <c r="P1696" s="3">
        <v>1</v>
      </c>
      <c r="Q1696" s="3">
        <v>0</v>
      </c>
      <c r="R1696" s="3">
        <v>5</v>
      </c>
      <c r="S1696" s="1" t="s">
        <v>6464</v>
      </c>
      <c r="T1696" s="1" t="s">
        <v>33012</v>
      </c>
      <c r="U1696" s="3">
        <v>31</v>
      </c>
      <c r="V1696" s="3">
        <v>0</v>
      </c>
    </row>
    <row r="1697" spans="1:22" x14ac:dyDescent="0.25">
      <c r="A1697" s="1" t="s">
        <v>12602</v>
      </c>
      <c r="B1697" s="2" t="s">
        <v>12603</v>
      </c>
      <c r="C1697" s="3">
        <v>1</v>
      </c>
      <c r="D1697" s="2" t="s">
        <v>2260</v>
      </c>
      <c r="E1697" s="4">
        <v>1439352000000</v>
      </c>
      <c r="F1697" s="1" t="s">
        <v>12604</v>
      </c>
      <c r="G1697" s="3">
        <v>14311974</v>
      </c>
      <c r="H1697" s="1" t="s">
        <v>12605</v>
      </c>
      <c r="I1697" s="1" t="s">
        <v>5</v>
      </c>
      <c r="J1697" s="2" t="s">
        <v>378</v>
      </c>
      <c r="K1697" s="1" t="s">
        <v>5</v>
      </c>
      <c r="L1697" s="3">
        <v>4.2622900000000001</v>
      </c>
      <c r="M1697" s="3">
        <v>61</v>
      </c>
      <c r="N1697" s="3">
        <v>4</v>
      </c>
      <c r="O1697" s="3">
        <v>5</v>
      </c>
      <c r="P1697" s="3">
        <v>3</v>
      </c>
      <c r="Q1697" s="3">
        <v>8</v>
      </c>
      <c r="R1697" s="3">
        <v>41</v>
      </c>
      <c r="S1697" s="1" t="s">
        <v>6464</v>
      </c>
      <c r="T1697" s="1" t="s">
        <v>33012</v>
      </c>
      <c r="U1697" s="3">
        <v>31</v>
      </c>
      <c r="V1697" s="3">
        <v>0</v>
      </c>
    </row>
    <row r="1698" spans="1:22" x14ac:dyDescent="0.25">
      <c r="A1698" s="1" t="s">
        <v>14228</v>
      </c>
      <c r="B1698" s="2" t="s">
        <v>14229</v>
      </c>
      <c r="C1698" s="3">
        <v>4</v>
      </c>
      <c r="D1698" s="2" t="s">
        <v>1291</v>
      </c>
      <c r="E1698" s="4">
        <v>1448427600000</v>
      </c>
      <c r="F1698" s="1" t="s">
        <v>14230</v>
      </c>
      <c r="G1698" s="3">
        <v>5608835</v>
      </c>
      <c r="H1698" s="1" t="s">
        <v>14231</v>
      </c>
      <c r="I1698" s="1" t="s">
        <v>14232</v>
      </c>
      <c r="J1698" s="2" t="s">
        <v>466</v>
      </c>
      <c r="K1698" s="1" t="s">
        <v>5</v>
      </c>
      <c r="L1698" s="3">
        <v>4.1666699999999999</v>
      </c>
      <c r="M1698" s="3">
        <v>6</v>
      </c>
      <c r="N1698" s="3">
        <v>1</v>
      </c>
      <c r="O1698" s="3">
        <v>0</v>
      </c>
      <c r="P1698" s="3">
        <v>0</v>
      </c>
      <c r="Q1698" s="3">
        <v>1</v>
      </c>
      <c r="R1698" s="3">
        <v>4</v>
      </c>
      <c r="S1698" s="1" t="s">
        <v>6464</v>
      </c>
      <c r="T1698" s="1" t="s">
        <v>33012</v>
      </c>
      <c r="U1698" s="3">
        <v>31</v>
      </c>
      <c r="V1698" s="3">
        <v>1.4767517000000001E-2</v>
      </c>
    </row>
    <row r="1699" spans="1:22" x14ac:dyDescent="0.25">
      <c r="A1699" s="1" t="s">
        <v>11590</v>
      </c>
      <c r="B1699" s="2" t="s">
        <v>11591</v>
      </c>
      <c r="C1699" s="3">
        <v>366</v>
      </c>
      <c r="D1699" s="2" t="s">
        <v>787</v>
      </c>
      <c r="E1699" s="4">
        <v>1453179600000</v>
      </c>
      <c r="F1699" s="1" t="s">
        <v>11592</v>
      </c>
      <c r="G1699" s="3">
        <v>10100905</v>
      </c>
      <c r="H1699" s="1" t="s">
        <v>11593</v>
      </c>
      <c r="I1699" s="1" t="s">
        <v>11594</v>
      </c>
      <c r="J1699" s="2" t="s">
        <v>305</v>
      </c>
      <c r="K1699" s="1" t="s">
        <v>11595</v>
      </c>
      <c r="L1699" s="3">
        <v>4.5333300000000003</v>
      </c>
      <c r="M1699" s="3">
        <v>15</v>
      </c>
      <c r="N1699" s="3">
        <v>0</v>
      </c>
      <c r="O1699" s="3">
        <v>1</v>
      </c>
      <c r="P1699" s="3">
        <v>1</v>
      </c>
      <c r="Q1699" s="3">
        <v>2</v>
      </c>
      <c r="R1699" s="3">
        <v>11</v>
      </c>
      <c r="S1699" s="1" t="s">
        <v>6464</v>
      </c>
      <c r="T1699" s="1" t="s">
        <v>33012</v>
      </c>
      <c r="U1699" s="3">
        <v>31</v>
      </c>
      <c r="V1699" s="3">
        <v>1.4767517000000001E-2</v>
      </c>
    </row>
    <row r="1700" spans="1:22" x14ac:dyDescent="0.25">
      <c r="A1700" s="1" t="s">
        <v>9082</v>
      </c>
      <c r="B1700" s="2" t="s">
        <v>9083</v>
      </c>
      <c r="C1700" s="3">
        <v>3</v>
      </c>
      <c r="D1700" s="2" t="s">
        <v>5576</v>
      </c>
      <c r="E1700" s="4">
        <v>1412222400000</v>
      </c>
      <c r="F1700" s="1" t="s">
        <v>9084</v>
      </c>
      <c r="G1700" s="3">
        <v>12221831</v>
      </c>
      <c r="H1700" s="1" t="s">
        <v>9085</v>
      </c>
      <c r="I1700" s="1" t="s">
        <v>9086</v>
      </c>
      <c r="J1700" s="2" t="s">
        <v>167</v>
      </c>
      <c r="K1700" s="1" t="s">
        <v>9087</v>
      </c>
      <c r="L1700" s="3">
        <v>4.0593599999999999</v>
      </c>
      <c r="M1700" s="3">
        <v>219</v>
      </c>
      <c r="N1700" s="3">
        <v>24</v>
      </c>
      <c r="O1700" s="3">
        <v>15</v>
      </c>
      <c r="P1700" s="3">
        <v>20</v>
      </c>
      <c r="Q1700" s="3">
        <v>25</v>
      </c>
      <c r="R1700" s="3">
        <v>135</v>
      </c>
      <c r="S1700" s="1" t="s">
        <v>6464</v>
      </c>
      <c r="T1700" s="1" t="s">
        <v>33012</v>
      </c>
      <c r="U1700" s="3">
        <v>31</v>
      </c>
      <c r="V1700" s="3">
        <v>1.4767517000000001E-2</v>
      </c>
    </row>
    <row r="1701" spans="1:22" x14ac:dyDescent="0.25">
      <c r="A1701" s="1" t="s">
        <v>7543</v>
      </c>
      <c r="B1701" s="2" t="s">
        <v>7544</v>
      </c>
      <c r="C1701" s="3">
        <v>8</v>
      </c>
      <c r="D1701" s="2" t="s">
        <v>7545</v>
      </c>
      <c r="E1701" s="4">
        <v>1414900800000</v>
      </c>
      <c r="F1701" s="1" t="s">
        <v>7546</v>
      </c>
      <c r="G1701" s="3">
        <v>10493209</v>
      </c>
      <c r="H1701" s="1" t="s">
        <v>7547</v>
      </c>
      <c r="I1701" s="1" t="s">
        <v>5</v>
      </c>
      <c r="J1701" s="2" t="s">
        <v>53</v>
      </c>
      <c r="K1701" s="1" t="s">
        <v>7548</v>
      </c>
      <c r="L1701" s="3">
        <v>4.5599999999999996</v>
      </c>
      <c r="M1701" s="3">
        <v>50</v>
      </c>
      <c r="N1701" s="3">
        <v>2</v>
      </c>
      <c r="O1701" s="3">
        <v>2</v>
      </c>
      <c r="P1701" s="3">
        <v>1</v>
      </c>
      <c r="Q1701" s="3">
        <v>6</v>
      </c>
      <c r="R1701" s="3">
        <v>39</v>
      </c>
      <c r="S1701" s="1" t="s">
        <v>6464</v>
      </c>
      <c r="T1701" s="1" t="s">
        <v>33012</v>
      </c>
      <c r="U1701" s="3">
        <v>31</v>
      </c>
      <c r="V1701" s="3">
        <v>6.8361630000000007E-2</v>
      </c>
    </row>
    <row r="1702" spans="1:22" x14ac:dyDescent="0.25">
      <c r="A1702" s="1" t="s">
        <v>12617</v>
      </c>
      <c r="B1702" s="2" t="s">
        <v>12618</v>
      </c>
      <c r="C1702" s="3">
        <v>2178</v>
      </c>
      <c r="D1702" s="2" t="s">
        <v>1923</v>
      </c>
      <c r="E1702" s="4">
        <v>1456117200000</v>
      </c>
      <c r="F1702" s="1" t="s">
        <v>12619</v>
      </c>
      <c r="G1702" s="3">
        <v>6708611</v>
      </c>
      <c r="H1702" s="1" t="s">
        <v>12620</v>
      </c>
      <c r="I1702" s="1" t="s">
        <v>12621</v>
      </c>
      <c r="J1702" s="2" t="s">
        <v>378</v>
      </c>
      <c r="K1702" s="1" t="s">
        <v>5</v>
      </c>
      <c r="L1702" s="3">
        <v>4.1527799999999999</v>
      </c>
      <c r="M1702" s="3">
        <v>72</v>
      </c>
      <c r="N1702" s="3">
        <v>8</v>
      </c>
      <c r="O1702" s="3">
        <v>2</v>
      </c>
      <c r="P1702" s="3">
        <v>8</v>
      </c>
      <c r="Q1702" s="3">
        <v>7</v>
      </c>
      <c r="R1702" s="3">
        <v>47</v>
      </c>
      <c r="S1702" s="1" t="s">
        <v>6464</v>
      </c>
      <c r="T1702" s="1" t="s">
        <v>33012</v>
      </c>
      <c r="U1702" s="3">
        <v>31</v>
      </c>
      <c r="V1702" s="3">
        <v>0</v>
      </c>
    </row>
    <row r="1703" spans="1:22" x14ac:dyDescent="0.25">
      <c r="A1703" s="1" t="s">
        <v>7654</v>
      </c>
      <c r="B1703" s="2" t="s">
        <v>7655</v>
      </c>
      <c r="C1703" s="3">
        <v>3</v>
      </c>
      <c r="D1703" s="2" t="s">
        <v>7656</v>
      </c>
      <c r="E1703" s="4">
        <v>1426478400000</v>
      </c>
      <c r="F1703" s="1" t="s">
        <v>7657</v>
      </c>
      <c r="G1703" s="3">
        <v>3965509</v>
      </c>
      <c r="H1703" s="1" t="s">
        <v>7658</v>
      </c>
      <c r="I1703" s="1" t="s">
        <v>7659</v>
      </c>
      <c r="J1703" s="2" t="s">
        <v>53</v>
      </c>
      <c r="K1703" s="1" t="s">
        <v>5</v>
      </c>
      <c r="L1703" s="3">
        <v>4.7233999999999998</v>
      </c>
      <c r="M1703" s="3">
        <v>47</v>
      </c>
      <c r="N1703" s="3">
        <v>1</v>
      </c>
      <c r="O1703" s="3">
        <v>0</v>
      </c>
      <c r="P1703" s="3">
        <v>2</v>
      </c>
      <c r="Q1703" s="3">
        <v>5</v>
      </c>
      <c r="R1703" s="3">
        <v>39</v>
      </c>
      <c r="S1703" s="1" t="s">
        <v>6464</v>
      </c>
      <c r="T1703" s="1" t="s">
        <v>33012</v>
      </c>
      <c r="U1703" s="3">
        <v>31</v>
      </c>
      <c r="V1703" s="3">
        <v>3.0142143E-2</v>
      </c>
    </row>
    <row r="1704" spans="1:22" x14ac:dyDescent="0.25">
      <c r="A1704" s="1" t="s">
        <v>11645</v>
      </c>
      <c r="B1704" s="2" t="s">
        <v>11646</v>
      </c>
      <c r="C1704" s="3">
        <v>15</v>
      </c>
      <c r="D1704" s="2" t="s">
        <v>11647</v>
      </c>
      <c r="E1704" s="4">
        <v>1454734800000</v>
      </c>
      <c r="F1704" s="1" t="s">
        <v>11648</v>
      </c>
      <c r="G1704" s="3">
        <v>2229440</v>
      </c>
      <c r="H1704" s="1" t="s">
        <v>11649</v>
      </c>
      <c r="I1704" s="1" t="s">
        <v>11650</v>
      </c>
      <c r="J1704" s="2" t="s">
        <v>305</v>
      </c>
      <c r="K1704" s="1" t="s">
        <v>5</v>
      </c>
      <c r="L1704" s="3">
        <v>4.8421000000000003</v>
      </c>
      <c r="M1704" s="3">
        <v>19</v>
      </c>
      <c r="N1704" s="3">
        <v>0</v>
      </c>
      <c r="O1704" s="3">
        <v>1</v>
      </c>
      <c r="P1704" s="3">
        <v>0</v>
      </c>
      <c r="Q1704" s="3">
        <v>0</v>
      </c>
      <c r="R1704" s="3">
        <v>18</v>
      </c>
      <c r="S1704" s="1" t="s">
        <v>6464</v>
      </c>
      <c r="T1704" s="1" t="s">
        <v>33012</v>
      </c>
      <c r="U1704" s="3">
        <v>31</v>
      </c>
      <c r="V1704" s="3">
        <v>1.4767517000000001E-2</v>
      </c>
    </row>
    <row r="1705" spans="1:22" x14ac:dyDescent="0.25">
      <c r="A1705" s="1" t="s">
        <v>9164</v>
      </c>
      <c r="B1705" s="2" t="s">
        <v>9165</v>
      </c>
      <c r="C1705" s="3">
        <v>1</v>
      </c>
      <c r="D1705" s="2" t="s">
        <v>9166</v>
      </c>
      <c r="E1705" s="4">
        <v>1407124800000</v>
      </c>
      <c r="F1705" s="1" t="s">
        <v>9167</v>
      </c>
      <c r="G1705" s="3">
        <v>2658814</v>
      </c>
      <c r="H1705" s="1" t="s">
        <v>9168</v>
      </c>
      <c r="I1705" s="1" t="s">
        <v>9169</v>
      </c>
      <c r="J1705" s="2" t="s">
        <v>167</v>
      </c>
      <c r="K1705" s="1" t="s">
        <v>5</v>
      </c>
      <c r="L1705" s="3">
        <v>4.57</v>
      </c>
      <c r="M1705" s="3">
        <v>100</v>
      </c>
      <c r="N1705" s="3">
        <v>5</v>
      </c>
      <c r="O1705" s="3">
        <v>3</v>
      </c>
      <c r="P1705" s="3">
        <v>3</v>
      </c>
      <c r="Q1705" s="3">
        <v>8</v>
      </c>
      <c r="R1705" s="3">
        <v>81</v>
      </c>
      <c r="S1705" s="1" t="s">
        <v>6464</v>
      </c>
      <c r="T1705" s="1" t="s">
        <v>33012</v>
      </c>
      <c r="U1705" s="3">
        <v>31</v>
      </c>
      <c r="V1705" s="3">
        <v>3.0142143E-2</v>
      </c>
    </row>
    <row r="1706" spans="1:22" x14ac:dyDescent="0.25">
      <c r="A1706" s="1" t="s">
        <v>7696</v>
      </c>
      <c r="B1706" s="2" t="s">
        <v>7697</v>
      </c>
      <c r="C1706" s="3">
        <v>5</v>
      </c>
      <c r="D1706" s="2" t="s">
        <v>2044</v>
      </c>
      <c r="E1706" s="4">
        <v>1424754000000</v>
      </c>
      <c r="F1706" s="1" t="s">
        <v>7698</v>
      </c>
      <c r="G1706" s="3">
        <v>16047207</v>
      </c>
      <c r="H1706" s="1" t="s">
        <v>7699</v>
      </c>
      <c r="I1706" s="1" t="s">
        <v>7700</v>
      </c>
      <c r="J1706" s="2" t="s">
        <v>53</v>
      </c>
      <c r="K1706" s="1" t="s">
        <v>7701</v>
      </c>
      <c r="L1706" s="3">
        <v>3.73333</v>
      </c>
      <c r="M1706" s="3">
        <v>45</v>
      </c>
      <c r="N1706" s="3">
        <v>12</v>
      </c>
      <c r="O1706" s="3">
        <v>0</v>
      </c>
      <c r="P1706" s="3">
        <v>2</v>
      </c>
      <c r="Q1706" s="3">
        <v>5</v>
      </c>
      <c r="R1706" s="3">
        <v>26</v>
      </c>
      <c r="S1706" s="1" t="s">
        <v>6464</v>
      </c>
      <c r="T1706" s="1" t="s">
        <v>33012</v>
      </c>
      <c r="U1706" s="3">
        <v>31</v>
      </c>
      <c r="V1706" s="3">
        <v>0</v>
      </c>
    </row>
    <row r="1707" spans="1:22" x14ac:dyDescent="0.25">
      <c r="A1707" s="1" t="s">
        <v>6416</v>
      </c>
      <c r="B1707" s="2" t="s">
        <v>6417</v>
      </c>
      <c r="C1707" s="3">
        <v>300031201</v>
      </c>
      <c r="D1707" s="2" t="s">
        <v>528</v>
      </c>
      <c r="E1707" s="4">
        <v>1418619600000</v>
      </c>
      <c r="F1707" s="1" t="s">
        <v>6418</v>
      </c>
      <c r="G1707" s="3">
        <v>15003474</v>
      </c>
      <c r="H1707" s="1" t="s">
        <v>6419</v>
      </c>
      <c r="I1707" s="1" t="s">
        <v>5</v>
      </c>
      <c r="J1707" s="2" t="s">
        <v>466</v>
      </c>
      <c r="K1707" s="1" t="s">
        <v>6420</v>
      </c>
      <c r="L1707" s="3">
        <v>4.3333300000000001</v>
      </c>
      <c r="M1707" s="3">
        <v>3</v>
      </c>
      <c r="N1707" s="3">
        <v>0</v>
      </c>
      <c r="O1707" s="3">
        <v>0</v>
      </c>
      <c r="P1707" s="3">
        <v>1</v>
      </c>
      <c r="Q1707" s="3">
        <v>0</v>
      </c>
      <c r="R1707" s="3">
        <v>2</v>
      </c>
      <c r="S1707" s="1" t="s">
        <v>6464</v>
      </c>
      <c r="T1707" s="1" t="s">
        <v>33012</v>
      </c>
      <c r="U1707" s="3">
        <v>31</v>
      </c>
      <c r="V1707" s="3">
        <v>3.8910505999999998E-3</v>
      </c>
    </row>
    <row r="1708" spans="1:22" x14ac:dyDescent="0.25">
      <c r="A1708" s="1" t="s">
        <v>9170</v>
      </c>
      <c r="B1708" s="2" t="s">
        <v>9171</v>
      </c>
      <c r="C1708" s="3">
        <v>5</v>
      </c>
      <c r="D1708" s="2" t="s">
        <v>8999</v>
      </c>
      <c r="E1708" s="4">
        <v>1456549200000</v>
      </c>
      <c r="F1708" s="1" t="s">
        <v>9172</v>
      </c>
      <c r="G1708" s="3">
        <v>6397958</v>
      </c>
      <c r="H1708" s="1" t="s">
        <v>9173</v>
      </c>
      <c r="I1708" s="1" t="s">
        <v>9174</v>
      </c>
      <c r="J1708" s="2" t="s">
        <v>167</v>
      </c>
      <c r="K1708" s="1" t="s">
        <v>9175</v>
      </c>
      <c r="L1708" s="3">
        <v>3.8325100000000001</v>
      </c>
      <c r="M1708" s="3">
        <v>203</v>
      </c>
      <c r="N1708" s="3">
        <v>33</v>
      </c>
      <c r="O1708" s="3">
        <v>13</v>
      </c>
      <c r="P1708" s="3">
        <v>22</v>
      </c>
      <c r="Q1708" s="3">
        <v>22</v>
      </c>
      <c r="R1708" s="3">
        <v>113</v>
      </c>
      <c r="S1708" s="1" t="s">
        <v>6464</v>
      </c>
      <c r="T1708" s="1" t="s">
        <v>33012</v>
      </c>
      <c r="U1708" s="3">
        <v>31</v>
      </c>
      <c r="V1708" s="3">
        <v>1.4767517000000001E-2</v>
      </c>
    </row>
    <row r="1709" spans="1:22" x14ac:dyDescent="0.25">
      <c r="A1709" s="1" t="s">
        <v>7709</v>
      </c>
      <c r="B1709" s="2" t="s">
        <v>7710</v>
      </c>
      <c r="C1709" s="3">
        <v>1</v>
      </c>
      <c r="D1709" s="2" t="s">
        <v>7711</v>
      </c>
      <c r="E1709" s="4">
        <v>1414990800000</v>
      </c>
      <c r="F1709" s="1" t="s">
        <v>7712</v>
      </c>
      <c r="G1709" s="3">
        <v>2597678</v>
      </c>
      <c r="H1709" s="1" t="s">
        <v>7713</v>
      </c>
      <c r="I1709" s="1" t="s">
        <v>7714</v>
      </c>
      <c r="J1709" s="2" t="s">
        <v>53</v>
      </c>
      <c r="K1709" s="1" t="s">
        <v>5</v>
      </c>
      <c r="L1709" s="3">
        <v>4.4545500000000002</v>
      </c>
      <c r="M1709" s="3">
        <v>11</v>
      </c>
      <c r="N1709" s="3">
        <v>1</v>
      </c>
      <c r="O1709" s="3">
        <v>0</v>
      </c>
      <c r="P1709" s="3">
        <v>1</v>
      </c>
      <c r="Q1709" s="3">
        <v>0</v>
      </c>
      <c r="R1709" s="3">
        <v>9</v>
      </c>
      <c r="S1709" s="1" t="s">
        <v>6464</v>
      </c>
      <c r="T1709" s="1" t="s">
        <v>33012</v>
      </c>
      <c r="U1709" s="3">
        <v>31</v>
      </c>
      <c r="V1709" s="3">
        <v>3.0142143E-2</v>
      </c>
    </row>
    <row r="1710" spans="1:22" x14ac:dyDescent="0.25">
      <c r="A1710" s="1" t="s">
        <v>7738</v>
      </c>
      <c r="B1710" s="2" t="s">
        <v>7739</v>
      </c>
      <c r="C1710" s="3">
        <v>10</v>
      </c>
      <c r="D1710" s="2" t="s">
        <v>2541</v>
      </c>
      <c r="E1710" s="4">
        <v>1425960000000</v>
      </c>
      <c r="F1710" s="1" t="s">
        <v>7740</v>
      </c>
      <c r="G1710" s="3">
        <v>24233065</v>
      </c>
      <c r="H1710" s="1" t="s">
        <v>7741</v>
      </c>
      <c r="I1710" s="1" t="s">
        <v>5</v>
      </c>
      <c r="J1710" s="2" t="s">
        <v>53</v>
      </c>
      <c r="K1710" s="1" t="s">
        <v>5</v>
      </c>
      <c r="L1710" s="3">
        <v>4.3333300000000001</v>
      </c>
      <c r="M1710" s="3">
        <v>42</v>
      </c>
      <c r="N1710" s="3">
        <v>3</v>
      </c>
      <c r="O1710" s="3">
        <v>2</v>
      </c>
      <c r="P1710" s="3">
        <v>3</v>
      </c>
      <c r="Q1710" s="3">
        <v>4</v>
      </c>
      <c r="R1710" s="3">
        <v>30</v>
      </c>
      <c r="S1710" s="1" t="s">
        <v>6464</v>
      </c>
      <c r="T1710" s="1" t="s">
        <v>33012</v>
      </c>
      <c r="U1710" s="3">
        <v>31</v>
      </c>
      <c r="V1710" s="3">
        <v>0</v>
      </c>
    </row>
    <row r="1711" spans="1:22" x14ac:dyDescent="0.25">
      <c r="A1711" s="1" t="s">
        <v>1271</v>
      </c>
      <c r="B1711" s="2" t="s">
        <v>1272</v>
      </c>
      <c r="C1711" s="3">
        <v>19</v>
      </c>
      <c r="D1711" s="2" t="s">
        <v>1273</v>
      </c>
      <c r="E1711" s="4">
        <v>1459742400000</v>
      </c>
      <c r="F1711" s="1" t="s">
        <v>1274</v>
      </c>
      <c r="G1711" s="3">
        <v>396801393</v>
      </c>
      <c r="H1711" s="1" t="s">
        <v>1275</v>
      </c>
      <c r="I1711" s="1" t="s">
        <v>5</v>
      </c>
      <c r="J1711" s="2" t="s">
        <v>378</v>
      </c>
      <c r="K1711" s="1" t="s">
        <v>5</v>
      </c>
      <c r="L1711" s="3">
        <v>3.7118600000000002</v>
      </c>
      <c r="M1711" s="3">
        <v>118</v>
      </c>
      <c r="N1711" s="3">
        <v>21</v>
      </c>
      <c r="O1711" s="3">
        <v>4</v>
      </c>
      <c r="P1711" s="3">
        <v>20</v>
      </c>
      <c r="Q1711" s="3">
        <v>16</v>
      </c>
      <c r="R1711" s="3">
        <v>57</v>
      </c>
      <c r="S1711" s="1" t="s">
        <v>6464</v>
      </c>
      <c r="T1711" s="1" t="s">
        <v>33012</v>
      </c>
      <c r="U1711" s="3">
        <v>31</v>
      </c>
      <c r="V1711" s="3">
        <v>3.2159479999999997E-2</v>
      </c>
    </row>
    <row r="1712" spans="1:22" x14ac:dyDescent="0.25">
      <c r="A1712" s="1" t="s">
        <v>9196</v>
      </c>
      <c r="B1712" s="2" t="s">
        <v>9197</v>
      </c>
      <c r="C1712" s="3">
        <v>6</v>
      </c>
      <c r="D1712" s="2" t="s">
        <v>4896</v>
      </c>
      <c r="E1712" s="4">
        <v>1407470400000</v>
      </c>
      <c r="F1712" s="1" t="s">
        <v>9198</v>
      </c>
      <c r="G1712" s="3">
        <v>20342830</v>
      </c>
      <c r="H1712" s="1" t="s">
        <v>9199</v>
      </c>
      <c r="I1712" s="1" t="s">
        <v>9200</v>
      </c>
      <c r="J1712" s="2" t="s">
        <v>167</v>
      </c>
      <c r="K1712" s="1" t="s">
        <v>9201</v>
      </c>
      <c r="L1712" s="3">
        <v>4.5365799999999998</v>
      </c>
      <c r="M1712" s="3">
        <v>41</v>
      </c>
      <c r="N1712" s="3">
        <v>1</v>
      </c>
      <c r="O1712" s="3">
        <v>1</v>
      </c>
      <c r="P1712" s="3">
        <v>3</v>
      </c>
      <c r="Q1712" s="3">
        <v>6</v>
      </c>
      <c r="R1712" s="3">
        <v>30</v>
      </c>
      <c r="S1712" s="1" t="s">
        <v>6464</v>
      </c>
      <c r="T1712" s="1" t="s">
        <v>33012</v>
      </c>
      <c r="U1712" s="3">
        <v>31</v>
      </c>
      <c r="V1712" s="3">
        <v>0</v>
      </c>
    </row>
    <row r="1713" spans="1:22" x14ac:dyDescent="0.25">
      <c r="A1713" s="1" t="s">
        <v>12664</v>
      </c>
      <c r="B1713" s="2" t="s">
        <v>12665</v>
      </c>
      <c r="C1713" s="3">
        <v>9</v>
      </c>
      <c r="D1713" s="2" t="s">
        <v>601</v>
      </c>
      <c r="E1713" s="4">
        <v>1415768400000</v>
      </c>
      <c r="F1713" s="1" t="s">
        <v>12666</v>
      </c>
      <c r="G1713" s="3">
        <v>5248600</v>
      </c>
      <c r="H1713" s="1" t="s">
        <v>12667</v>
      </c>
      <c r="I1713" s="1" t="s">
        <v>12668</v>
      </c>
      <c r="J1713" s="2" t="s">
        <v>378</v>
      </c>
      <c r="K1713" s="1" t="s">
        <v>12669</v>
      </c>
      <c r="L1713" s="3">
        <v>4.2666700000000004</v>
      </c>
      <c r="M1713" s="3">
        <v>30</v>
      </c>
      <c r="N1713" s="3">
        <v>4</v>
      </c>
      <c r="O1713" s="3">
        <v>1</v>
      </c>
      <c r="P1713" s="3">
        <v>0</v>
      </c>
      <c r="Q1713" s="3">
        <v>3</v>
      </c>
      <c r="R1713" s="3">
        <v>22</v>
      </c>
      <c r="S1713" s="1" t="s">
        <v>6464</v>
      </c>
      <c r="T1713" s="1" t="s">
        <v>33012</v>
      </c>
      <c r="U1713" s="3">
        <v>31</v>
      </c>
      <c r="V1713" s="3">
        <v>1.4767517000000001E-2</v>
      </c>
    </row>
    <row r="1714" spans="1:22" x14ac:dyDescent="0.25">
      <c r="A1714" s="1" t="s">
        <v>12956</v>
      </c>
      <c r="B1714" s="2" t="s">
        <v>12957</v>
      </c>
      <c r="C1714" s="3">
        <v>2</v>
      </c>
      <c r="D1714" s="2" t="s">
        <v>12958</v>
      </c>
      <c r="E1714" s="4">
        <v>1414123200000</v>
      </c>
      <c r="F1714" s="1" t="s">
        <v>12959</v>
      </c>
      <c r="G1714" s="3">
        <v>47711683</v>
      </c>
      <c r="H1714" s="1" t="s">
        <v>12960</v>
      </c>
      <c r="I1714" s="1" t="s">
        <v>10275</v>
      </c>
      <c r="J1714" s="2" t="s">
        <v>421</v>
      </c>
      <c r="K1714" s="1" t="s">
        <v>12961</v>
      </c>
      <c r="L1714" s="3">
        <v>4.31311</v>
      </c>
      <c r="M1714" s="3">
        <v>1549</v>
      </c>
      <c r="N1714" s="3">
        <v>107</v>
      </c>
      <c r="O1714" s="3">
        <v>64</v>
      </c>
      <c r="P1714" s="3">
        <v>114</v>
      </c>
      <c r="Q1714" s="3">
        <v>216</v>
      </c>
      <c r="R1714" s="3">
        <v>1048</v>
      </c>
      <c r="S1714" s="1" t="s">
        <v>6464</v>
      </c>
      <c r="T1714" s="1" t="s">
        <v>33012</v>
      </c>
      <c r="U1714" s="3">
        <v>31</v>
      </c>
      <c r="V1714" s="3">
        <v>0</v>
      </c>
    </row>
    <row r="1715" spans="1:22" x14ac:dyDescent="0.25">
      <c r="A1715" s="1" t="s">
        <v>12681</v>
      </c>
      <c r="B1715" s="2" t="s">
        <v>12682</v>
      </c>
      <c r="C1715" s="3">
        <v>5</v>
      </c>
      <c r="D1715" s="2" t="s">
        <v>2408</v>
      </c>
      <c r="E1715" s="4">
        <v>1412481600000</v>
      </c>
      <c r="F1715" s="1" t="s">
        <v>12683</v>
      </c>
      <c r="G1715" s="3">
        <v>6773006</v>
      </c>
      <c r="H1715" s="1" t="s">
        <v>12684</v>
      </c>
      <c r="I1715" s="1" t="s">
        <v>12685</v>
      </c>
      <c r="J1715" s="2" t="s">
        <v>378</v>
      </c>
      <c r="K1715" s="1" t="s">
        <v>12686</v>
      </c>
      <c r="L1715" s="3">
        <v>3.5625</v>
      </c>
      <c r="M1715" s="3">
        <v>64</v>
      </c>
      <c r="N1715" s="3">
        <v>15</v>
      </c>
      <c r="O1715" s="3">
        <v>3</v>
      </c>
      <c r="P1715" s="3">
        <v>6</v>
      </c>
      <c r="Q1715" s="3">
        <v>11</v>
      </c>
      <c r="R1715" s="3">
        <v>29</v>
      </c>
      <c r="S1715" s="1" t="s">
        <v>6464</v>
      </c>
      <c r="T1715" s="1" t="s">
        <v>33012</v>
      </c>
      <c r="U1715" s="3">
        <v>31</v>
      </c>
      <c r="V1715" s="3">
        <v>3.0142143E-2</v>
      </c>
    </row>
    <row r="1716" spans="1:22" x14ac:dyDescent="0.25">
      <c r="A1716" s="1" t="s">
        <v>13578</v>
      </c>
      <c r="B1716" s="2" t="s">
        <v>13579</v>
      </c>
      <c r="C1716" s="3">
        <v>110</v>
      </c>
      <c r="D1716" s="2" t="s">
        <v>11862</v>
      </c>
      <c r="E1716" s="4">
        <v>1425445200000</v>
      </c>
      <c r="F1716" s="1" t="s">
        <v>13580</v>
      </c>
      <c r="G1716" s="3">
        <v>8094488</v>
      </c>
      <c r="H1716" s="1" t="s">
        <v>12891</v>
      </c>
      <c r="I1716" s="1" t="s">
        <v>12892</v>
      </c>
      <c r="J1716" s="2" t="s">
        <v>449</v>
      </c>
      <c r="K1716" s="1" t="s">
        <v>13581</v>
      </c>
      <c r="L1716" s="3">
        <v>5</v>
      </c>
      <c r="M1716" s="3">
        <v>1</v>
      </c>
      <c r="N1716" s="3">
        <v>0</v>
      </c>
      <c r="O1716" s="3">
        <v>0</v>
      </c>
      <c r="P1716" s="3">
        <v>0</v>
      </c>
      <c r="Q1716" s="3">
        <v>0</v>
      </c>
      <c r="R1716" s="3">
        <v>1</v>
      </c>
      <c r="S1716" s="1" t="s">
        <v>6464</v>
      </c>
      <c r="T1716" s="1" t="s">
        <v>33012</v>
      </c>
      <c r="U1716" s="3">
        <v>31</v>
      </c>
      <c r="V1716" s="3">
        <v>1.4767517000000001E-2</v>
      </c>
    </row>
    <row r="1717" spans="1:22" x14ac:dyDescent="0.25">
      <c r="A1717" s="1" t="s">
        <v>12888</v>
      </c>
      <c r="B1717" s="2" t="s">
        <v>12889</v>
      </c>
      <c r="C1717" s="3">
        <v>1</v>
      </c>
      <c r="D1717" s="2" t="s">
        <v>6623</v>
      </c>
      <c r="E1717" s="4">
        <v>1446699600000</v>
      </c>
      <c r="F1717" s="1" t="s">
        <v>12890</v>
      </c>
      <c r="G1717" s="3">
        <v>8000199</v>
      </c>
      <c r="H1717" s="1" t="s">
        <v>12891</v>
      </c>
      <c r="I1717" s="1" t="s">
        <v>12892</v>
      </c>
      <c r="J1717" s="2" t="s">
        <v>1321</v>
      </c>
      <c r="K1717" s="1" t="s">
        <v>5</v>
      </c>
      <c r="L1717" s="3">
        <v>0</v>
      </c>
      <c r="M1717" s="3">
        <v>0</v>
      </c>
      <c r="N1717" s="3">
        <v>0</v>
      </c>
      <c r="O1717" s="3">
        <v>0</v>
      </c>
      <c r="P1717" s="3">
        <v>0</v>
      </c>
      <c r="Q1717" s="3">
        <v>0</v>
      </c>
      <c r="R1717" s="3">
        <v>0</v>
      </c>
      <c r="S1717" s="1" t="s">
        <v>6464</v>
      </c>
      <c r="T1717" s="1" t="s">
        <v>33012</v>
      </c>
      <c r="U1717" s="3">
        <v>31</v>
      </c>
      <c r="V1717" s="3">
        <v>1.4767517000000001E-2</v>
      </c>
    </row>
    <row r="1718" spans="1:22" x14ac:dyDescent="0.25">
      <c r="A1718" s="1" t="s">
        <v>2667</v>
      </c>
      <c r="B1718" s="2" t="s">
        <v>2668</v>
      </c>
      <c r="C1718" s="3">
        <v>52</v>
      </c>
      <c r="D1718" s="2" t="s">
        <v>765</v>
      </c>
      <c r="E1718" s="4">
        <v>1453784400000</v>
      </c>
      <c r="F1718" s="1" t="s">
        <v>2669</v>
      </c>
      <c r="G1718" s="3">
        <v>4276249</v>
      </c>
      <c r="H1718" s="1" t="s">
        <v>2670</v>
      </c>
      <c r="I1718" s="1" t="s">
        <v>2671</v>
      </c>
      <c r="J1718" s="2" t="s">
        <v>262</v>
      </c>
      <c r="K1718" s="1" t="s">
        <v>2672</v>
      </c>
      <c r="L1718" s="3">
        <v>4.1309500000000003</v>
      </c>
      <c r="M1718" s="3">
        <v>2184</v>
      </c>
      <c r="N1718" s="3">
        <v>237</v>
      </c>
      <c r="O1718" s="3">
        <v>70</v>
      </c>
      <c r="P1718" s="3">
        <v>182</v>
      </c>
      <c r="Q1718" s="3">
        <v>376</v>
      </c>
      <c r="R1718" s="3">
        <v>1319</v>
      </c>
      <c r="S1718" s="1" t="s">
        <v>6464</v>
      </c>
      <c r="T1718" s="1" t="s">
        <v>33012</v>
      </c>
      <c r="U1718" s="3">
        <v>31</v>
      </c>
      <c r="V1718" s="3">
        <v>4.3880623000000001E-2</v>
      </c>
    </row>
    <row r="1719" spans="1:22" x14ac:dyDescent="0.25">
      <c r="A1719" s="1" t="s">
        <v>7874</v>
      </c>
      <c r="B1719" s="2" t="s">
        <v>7879</v>
      </c>
      <c r="C1719" s="3">
        <v>13</v>
      </c>
      <c r="D1719" s="2" t="s">
        <v>152</v>
      </c>
      <c r="E1719" s="4">
        <v>1462507200000</v>
      </c>
      <c r="F1719" s="1" t="s">
        <v>7876</v>
      </c>
      <c r="G1719" s="3">
        <v>6860329</v>
      </c>
      <c r="H1719" s="1" t="s">
        <v>7877</v>
      </c>
      <c r="I1719" s="1" t="s">
        <v>7878</v>
      </c>
      <c r="J1719" s="2" t="s">
        <v>53</v>
      </c>
      <c r="K1719" s="1" t="s">
        <v>7880</v>
      </c>
      <c r="L1719" s="3">
        <v>3.4848499999999998</v>
      </c>
      <c r="M1719" s="3">
        <v>33</v>
      </c>
      <c r="N1719" s="3">
        <v>7</v>
      </c>
      <c r="O1719" s="3">
        <v>2</v>
      </c>
      <c r="P1719" s="3">
        <v>5</v>
      </c>
      <c r="Q1719" s="3">
        <v>6</v>
      </c>
      <c r="R1719" s="3">
        <v>13</v>
      </c>
      <c r="S1719" s="1" t="s">
        <v>6464</v>
      </c>
      <c r="T1719" s="1" t="s">
        <v>33012</v>
      </c>
      <c r="U1719" s="3">
        <v>31</v>
      </c>
      <c r="V1719" s="3">
        <v>0</v>
      </c>
    </row>
    <row r="1720" spans="1:22" x14ac:dyDescent="0.25">
      <c r="A1720" s="1" t="s">
        <v>14343</v>
      </c>
      <c r="B1720" s="2" t="s">
        <v>14344</v>
      </c>
      <c r="C1720" s="3">
        <v>11</v>
      </c>
      <c r="D1720" s="2" t="s">
        <v>3721</v>
      </c>
      <c r="E1720" s="4">
        <v>1443067200000</v>
      </c>
      <c r="F1720" s="1" t="s">
        <v>14345</v>
      </c>
      <c r="G1720" s="3">
        <v>12439287</v>
      </c>
      <c r="H1720" s="1" t="s">
        <v>14346</v>
      </c>
      <c r="I1720" s="1" t="s">
        <v>14347</v>
      </c>
      <c r="J1720" s="2" t="s">
        <v>466</v>
      </c>
      <c r="K1720" s="1" t="s">
        <v>14348</v>
      </c>
      <c r="L1720" s="3">
        <v>4.75</v>
      </c>
      <c r="M1720" s="3">
        <v>16</v>
      </c>
      <c r="N1720" s="3">
        <v>0</v>
      </c>
      <c r="O1720" s="3">
        <v>0</v>
      </c>
      <c r="P1720" s="3">
        <v>2</v>
      </c>
      <c r="Q1720" s="3">
        <v>0</v>
      </c>
      <c r="R1720" s="3">
        <v>14</v>
      </c>
      <c r="S1720" s="1" t="s">
        <v>6464</v>
      </c>
      <c r="T1720" s="1" t="s">
        <v>33012</v>
      </c>
      <c r="U1720" s="3">
        <v>31</v>
      </c>
      <c r="V1720" s="3">
        <v>3.0142143E-2</v>
      </c>
    </row>
    <row r="1721" spans="1:22" x14ac:dyDescent="0.25">
      <c r="A1721" s="1" t="s">
        <v>7899</v>
      </c>
      <c r="B1721" s="2" t="s">
        <v>7900</v>
      </c>
      <c r="C1721" s="3">
        <v>2</v>
      </c>
      <c r="D1721" s="2" t="s">
        <v>7901</v>
      </c>
      <c r="E1721" s="4">
        <v>1416286800000</v>
      </c>
      <c r="F1721" s="1" t="s">
        <v>7902</v>
      </c>
      <c r="G1721" s="3">
        <v>13000985</v>
      </c>
      <c r="H1721" s="1" t="s">
        <v>7903</v>
      </c>
      <c r="I1721" s="1" t="s">
        <v>7904</v>
      </c>
      <c r="J1721" s="2" t="s">
        <v>53</v>
      </c>
      <c r="K1721" s="1" t="s">
        <v>7905</v>
      </c>
      <c r="L1721" s="3">
        <v>4.6538500000000003</v>
      </c>
      <c r="M1721" s="3">
        <v>26</v>
      </c>
      <c r="N1721" s="3">
        <v>1</v>
      </c>
      <c r="O1721" s="3">
        <v>0</v>
      </c>
      <c r="P1721" s="3">
        <v>0</v>
      </c>
      <c r="Q1721" s="3">
        <v>5</v>
      </c>
      <c r="R1721" s="3">
        <v>20</v>
      </c>
      <c r="S1721" s="1" t="s">
        <v>6464</v>
      </c>
      <c r="T1721" s="1" t="s">
        <v>33012</v>
      </c>
      <c r="U1721" s="3">
        <v>31</v>
      </c>
      <c r="V1721" s="3">
        <v>1.4767517000000001E-2</v>
      </c>
    </row>
    <row r="1722" spans="1:22" x14ac:dyDescent="0.25">
      <c r="A1722" s="1" t="s">
        <v>9317</v>
      </c>
      <c r="B1722" s="2" t="s">
        <v>9318</v>
      </c>
      <c r="C1722" s="3">
        <v>3</v>
      </c>
      <c r="D1722" s="2" t="s">
        <v>9319</v>
      </c>
      <c r="E1722" s="4">
        <v>1411358400000</v>
      </c>
      <c r="F1722" s="1" t="s">
        <v>9320</v>
      </c>
      <c r="G1722" s="3">
        <v>46339322</v>
      </c>
      <c r="H1722" s="1" t="s">
        <v>9321</v>
      </c>
      <c r="I1722" s="1" t="s">
        <v>9322</v>
      </c>
      <c r="J1722" s="2" t="s">
        <v>167</v>
      </c>
      <c r="K1722" s="1" t="s">
        <v>5</v>
      </c>
      <c r="L1722" s="3">
        <v>3.34328</v>
      </c>
      <c r="M1722" s="3">
        <v>67</v>
      </c>
      <c r="N1722" s="3">
        <v>18</v>
      </c>
      <c r="O1722" s="3">
        <v>5</v>
      </c>
      <c r="P1722" s="3">
        <v>8</v>
      </c>
      <c r="Q1722" s="3">
        <v>8</v>
      </c>
      <c r="R1722" s="3">
        <v>28</v>
      </c>
      <c r="S1722" s="1" t="s">
        <v>6464</v>
      </c>
      <c r="T1722" s="1" t="s">
        <v>33012</v>
      </c>
      <c r="U1722" s="3">
        <v>31</v>
      </c>
      <c r="V1722" s="3">
        <v>0</v>
      </c>
    </row>
    <row r="1723" spans="1:22" x14ac:dyDescent="0.25">
      <c r="A1723" s="1" t="s">
        <v>6907</v>
      </c>
      <c r="B1723" s="2" t="s">
        <v>6908</v>
      </c>
      <c r="C1723" s="3">
        <v>8</v>
      </c>
      <c r="D1723" s="2" t="s">
        <v>6909</v>
      </c>
      <c r="E1723" s="4">
        <v>1428984000000</v>
      </c>
      <c r="F1723" s="1" t="s">
        <v>6910</v>
      </c>
      <c r="G1723" s="3">
        <v>8830979</v>
      </c>
      <c r="H1723" s="1" t="s">
        <v>6911</v>
      </c>
      <c r="I1723" s="1" t="s">
        <v>6912</v>
      </c>
      <c r="J1723" s="2" t="s">
        <v>53</v>
      </c>
      <c r="K1723" s="1" t="s">
        <v>2107</v>
      </c>
      <c r="L1723" s="3">
        <v>4.30769</v>
      </c>
      <c r="M1723" s="3">
        <v>26</v>
      </c>
      <c r="N1723" s="3">
        <v>0</v>
      </c>
      <c r="O1723" s="3">
        <v>3</v>
      </c>
      <c r="P1723" s="3">
        <v>2</v>
      </c>
      <c r="Q1723" s="3">
        <v>5</v>
      </c>
      <c r="R1723" s="3">
        <v>16</v>
      </c>
      <c r="S1723" s="1" t="s">
        <v>6464</v>
      </c>
      <c r="T1723" s="1" t="s">
        <v>33012</v>
      </c>
      <c r="U1723" s="3">
        <v>31</v>
      </c>
      <c r="V1723" s="3">
        <v>0</v>
      </c>
    </row>
    <row r="1724" spans="1:22" x14ac:dyDescent="0.25">
      <c r="A1724" s="1" t="s">
        <v>5421</v>
      </c>
      <c r="B1724" s="2" t="s">
        <v>5422</v>
      </c>
      <c r="C1724" s="3">
        <v>14</v>
      </c>
      <c r="D1724" s="2" t="s">
        <v>410</v>
      </c>
      <c r="E1724" s="4">
        <v>1459051200000</v>
      </c>
      <c r="F1724" s="1" t="s">
        <v>5423</v>
      </c>
      <c r="G1724" s="3">
        <v>40984797</v>
      </c>
      <c r="H1724" s="1" t="s">
        <v>5424</v>
      </c>
      <c r="I1724" s="1" t="s">
        <v>5425</v>
      </c>
      <c r="J1724" s="2" t="s">
        <v>167</v>
      </c>
      <c r="K1724" s="1" t="s">
        <v>5426</v>
      </c>
      <c r="L1724" s="3">
        <v>4.03878</v>
      </c>
      <c r="M1724" s="3">
        <v>361</v>
      </c>
      <c r="N1724" s="3">
        <v>47</v>
      </c>
      <c r="O1724" s="3">
        <v>22</v>
      </c>
      <c r="P1724" s="3">
        <v>26</v>
      </c>
      <c r="Q1724" s="3">
        <v>41</v>
      </c>
      <c r="R1724" s="3">
        <v>225</v>
      </c>
      <c r="S1724" s="1" t="s">
        <v>6464</v>
      </c>
      <c r="T1724" s="1" t="s">
        <v>33012</v>
      </c>
      <c r="U1724" s="3">
        <v>31</v>
      </c>
      <c r="V1724" s="3">
        <v>1.4767517000000001E-2</v>
      </c>
    </row>
    <row r="1725" spans="1:22" x14ac:dyDescent="0.25">
      <c r="A1725" s="1" t="s">
        <v>14375</v>
      </c>
      <c r="B1725" s="2" t="s">
        <v>14376</v>
      </c>
      <c r="C1725" s="3">
        <v>1</v>
      </c>
      <c r="D1725" s="2" t="s">
        <v>4148</v>
      </c>
      <c r="E1725" s="4">
        <v>1429934400000</v>
      </c>
      <c r="F1725" s="1" t="s">
        <v>14377</v>
      </c>
      <c r="G1725" s="3">
        <v>11202045</v>
      </c>
      <c r="H1725" s="1" t="s">
        <v>14378</v>
      </c>
      <c r="I1725" s="1" t="s">
        <v>14379</v>
      </c>
      <c r="J1725" s="2" t="s">
        <v>466</v>
      </c>
      <c r="K1725" s="1" t="s">
        <v>5</v>
      </c>
      <c r="L1725" s="3">
        <v>4.7435900000000002</v>
      </c>
      <c r="M1725" s="3">
        <v>39</v>
      </c>
      <c r="N1725" s="3">
        <v>1</v>
      </c>
      <c r="O1725" s="3">
        <v>0</v>
      </c>
      <c r="P1725" s="3">
        <v>1</v>
      </c>
      <c r="Q1725" s="3">
        <v>4</v>
      </c>
      <c r="R1725" s="3">
        <v>33</v>
      </c>
      <c r="S1725" s="1" t="s">
        <v>6464</v>
      </c>
      <c r="T1725" s="1" t="s">
        <v>33012</v>
      </c>
      <c r="U1725" s="3">
        <v>31</v>
      </c>
      <c r="V1725" s="3">
        <v>0</v>
      </c>
    </row>
    <row r="1726" spans="1:22" x14ac:dyDescent="0.25">
      <c r="A1726" s="1" t="s">
        <v>6691</v>
      </c>
      <c r="B1726" s="2" t="s">
        <v>6692</v>
      </c>
      <c r="C1726" s="3">
        <v>139</v>
      </c>
      <c r="D1726" s="2" t="s">
        <v>2242</v>
      </c>
      <c r="E1726" s="4">
        <v>1457326800000</v>
      </c>
      <c r="F1726" s="1" t="s">
        <v>6693</v>
      </c>
      <c r="G1726" s="3">
        <v>34356620</v>
      </c>
      <c r="H1726" s="1" t="s">
        <v>6694</v>
      </c>
      <c r="I1726" s="1" t="s">
        <v>6695</v>
      </c>
      <c r="J1726" s="2" t="s">
        <v>6</v>
      </c>
      <c r="K1726" s="1" t="s">
        <v>6696</v>
      </c>
      <c r="L1726" s="3">
        <v>4.1750100000000003</v>
      </c>
      <c r="M1726" s="3">
        <v>9902</v>
      </c>
      <c r="N1726" s="3">
        <v>1098</v>
      </c>
      <c r="O1726" s="3">
        <v>286</v>
      </c>
      <c r="P1726" s="3">
        <v>611</v>
      </c>
      <c r="Q1726" s="3">
        <v>1697</v>
      </c>
      <c r="R1726" s="3">
        <v>6210</v>
      </c>
      <c r="S1726" s="1" t="s">
        <v>6464</v>
      </c>
      <c r="T1726" s="1" t="s">
        <v>33012</v>
      </c>
      <c r="U1726" s="3">
        <v>31</v>
      </c>
      <c r="V1726" s="3">
        <v>0</v>
      </c>
    </row>
    <row r="1727" spans="1:22" x14ac:dyDescent="0.25">
      <c r="A1727" s="1" t="s">
        <v>9390</v>
      </c>
      <c r="B1727" s="2" t="s">
        <v>9391</v>
      </c>
      <c r="C1727" s="3">
        <v>10</v>
      </c>
      <c r="D1727" s="2" t="s">
        <v>675</v>
      </c>
      <c r="E1727" s="4">
        <v>1421816400000</v>
      </c>
      <c r="F1727" s="1" t="s">
        <v>9392</v>
      </c>
      <c r="G1727" s="3">
        <v>17972786</v>
      </c>
      <c r="H1727" s="1" t="s">
        <v>9393</v>
      </c>
      <c r="I1727" s="1" t="s">
        <v>5</v>
      </c>
      <c r="J1727" s="2" t="s">
        <v>167</v>
      </c>
      <c r="K1727" s="1" t="s">
        <v>5</v>
      </c>
      <c r="L1727" s="3">
        <v>4.1560300000000003</v>
      </c>
      <c r="M1727" s="3">
        <v>141</v>
      </c>
      <c r="N1727" s="3">
        <v>11</v>
      </c>
      <c r="O1727" s="3">
        <v>7</v>
      </c>
      <c r="P1727" s="3">
        <v>15</v>
      </c>
      <c r="Q1727" s="3">
        <v>24</v>
      </c>
      <c r="R1727" s="3">
        <v>84</v>
      </c>
      <c r="S1727" s="1" t="s">
        <v>6464</v>
      </c>
      <c r="T1727" s="1" t="s">
        <v>33012</v>
      </c>
      <c r="U1727" s="3">
        <v>31</v>
      </c>
      <c r="V1727" s="3">
        <v>0</v>
      </c>
    </row>
    <row r="1728" spans="1:22" x14ac:dyDescent="0.25">
      <c r="A1728" s="1" t="s">
        <v>14398</v>
      </c>
      <c r="B1728" s="2" t="s">
        <v>14399</v>
      </c>
      <c r="C1728" s="3">
        <v>3</v>
      </c>
      <c r="D1728" s="2" t="s">
        <v>2443</v>
      </c>
      <c r="E1728" s="4">
        <v>1399867200000</v>
      </c>
      <c r="F1728" s="1" t="s">
        <v>14400</v>
      </c>
      <c r="G1728" s="3">
        <v>14404940</v>
      </c>
      <c r="H1728" s="1" t="s">
        <v>14401</v>
      </c>
      <c r="I1728" s="1" t="s">
        <v>14402</v>
      </c>
      <c r="J1728" s="2" t="s">
        <v>466</v>
      </c>
      <c r="K1728" s="1" t="s">
        <v>5</v>
      </c>
      <c r="L1728" s="3">
        <v>4.9000000000000004</v>
      </c>
      <c r="M1728" s="3">
        <v>10</v>
      </c>
      <c r="N1728" s="3">
        <v>0</v>
      </c>
      <c r="O1728" s="3">
        <v>0</v>
      </c>
      <c r="P1728" s="3">
        <v>0</v>
      </c>
      <c r="Q1728" s="3">
        <v>1</v>
      </c>
      <c r="R1728" s="3">
        <v>9</v>
      </c>
      <c r="S1728" s="1" t="s">
        <v>6464</v>
      </c>
      <c r="T1728" s="1" t="s">
        <v>33012</v>
      </c>
      <c r="U1728" s="3">
        <v>31</v>
      </c>
      <c r="V1728" s="3">
        <v>1.8649265000000002E-2</v>
      </c>
    </row>
    <row r="1729" spans="1:22" x14ac:dyDescent="0.25">
      <c r="A1729" s="1" t="s">
        <v>13722</v>
      </c>
      <c r="B1729" s="2" t="s">
        <v>13723</v>
      </c>
      <c r="C1729" s="3">
        <v>27</v>
      </c>
      <c r="D1729" s="2" t="s">
        <v>948</v>
      </c>
      <c r="E1729" s="4">
        <v>1418878800000</v>
      </c>
      <c r="F1729" s="1" t="s">
        <v>13724</v>
      </c>
      <c r="G1729" s="3">
        <v>18782015</v>
      </c>
      <c r="H1729" s="1" t="s">
        <v>13725</v>
      </c>
      <c r="I1729" s="1" t="s">
        <v>13726</v>
      </c>
      <c r="J1729" s="2" t="s">
        <v>460</v>
      </c>
      <c r="K1729" s="1" t="s">
        <v>13727</v>
      </c>
      <c r="L1729" s="3">
        <v>3.8748300000000002</v>
      </c>
      <c r="M1729" s="3">
        <v>8660</v>
      </c>
      <c r="N1729" s="3">
        <v>945</v>
      </c>
      <c r="O1729" s="3">
        <v>541</v>
      </c>
      <c r="P1729" s="3">
        <v>1202</v>
      </c>
      <c r="Q1729" s="3">
        <v>1937</v>
      </c>
      <c r="R1729" s="3">
        <v>4035</v>
      </c>
      <c r="S1729" s="1" t="s">
        <v>6464</v>
      </c>
      <c r="T1729" s="1" t="s">
        <v>33012</v>
      </c>
      <c r="U1729" s="3">
        <v>31</v>
      </c>
      <c r="V1729" s="3">
        <v>0</v>
      </c>
    </row>
    <row r="1730" spans="1:22" x14ac:dyDescent="0.25">
      <c r="A1730" s="1" t="s">
        <v>11979</v>
      </c>
      <c r="B1730" s="2" t="s">
        <v>11980</v>
      </c>
      <c r="C1730" s="3">
        <v>2</v>
      </c>
      <c r="D1730" s="2" t="s">
        <v>1343</v>
      </c>
      <c r="E1730" s="4">
        <v>1427688000000</v>
      </c>
      <c r="F1730" s="1" t="s">
        <v>11981</v>
      </c>
      <c r="G1730" s="3">
        <v>11974279</v>
      </c>
      <c r="H1730" s="1" t="s">
        <v>11982</v>
      </c>
      <c r="I1730" s="1" t="s">
        <v>5</v>
      </c>
      <c r="J1730" s="2" t="s">
        <v>305</v>
      </c>
      <c r="K1730" s="1" t="s">
        <v>11983</v>
      </c>
      <c r="L1730" s="3">
        <v>5</v>
      </c>
      <c r="M1730" s="3">
        <v>1</v>
      </c>
      <c r="N1730" s="3">
        <v>0</v>
      </c>
      <c r="O1730" s="3">
        <v>0</v>
      </c>
      <c r="P1730" s="3">
        <v>0</v>
      </c>
      <c r="Q1730" s="3">
        <v>0</v>
      </c>
      <c r="R1730" s="3">
        <v>1</v>
      </c>
      <c r="S1730" s="1" t="s">
        <v>6464</v>
      </c>
      <c r="T1730" s="1" t="s">
        <v>33012</v>
      </c>
      <c r="U1730" s="3">
        <v>31</v>
      </c>
      <c r="V1730" s="3">
        <v>0</v>
      </c>
    </row>
    <row r="1731" spans="1:22" x14ac:dyDescent="0.25">
      <c r="A1731" s="1" t="s">
        <v>1802</v>
      </c>
      <c r="B1731" s="2" t="s">
        <v>1803</v>
      </c>
      <c r="C1731" s="3">
        <v>17281</v>
      </c>
      <c r="D1731" s="2" t="s">
        <v>171</v>
      </c>
      <c r="E1731" s="4">
        <v>1405656000000</v>
      </c>
      <c r="F1731" s="1" t="s">
        <v>1804</v>
      </c>
      <c r="G1731" s="3">
        <v>5554501</v>
      </c>
      <c r="H1731" s="1" t="s">
        <v>1805</v>
      </c>
      <c r="I1731" s="1" t="s">
        <v>1806</v>
      </c>
      <c r="J1731" s="2" t="s">
        <v>449</v>
      </c>
      <c r="K1731" s="1" t="s">
        <v>5</v>
      </c>
      <c r="L1731" s="3">
        <v>4.5</v>
      </c>
      <c r="M1731" s="3">
        <v>4</v>
      </c>
      <c r="N1731" s="3">
        <v>0</v>
      </c>
      <c r="O1731" s="3">
        <v>0</v>
      </c>
      <c r="P1731" s="3">
        <v>0</v>
      </c>
      <c r="Q1731" s="3">
        <v>2</v>
      </c>
      <c r="R1731" s="3">
        <v>2</v>
      </c>
      <c r="S1731" s="1" t="s">
        <v>6464</v>
      </c>
      <c r="T1731" s="1" t="s">
        <v>33012</v>
      </c>
      <c r="U1731" s="3">
        <v>31</v>
      </c>
      <c r="V1731" s="3">
        <v>5.4277334000000003E-2</v>
      </c>
    </row>
    <row r="1732" spans="1:22" x14ac:dyDescent="0.25">
      <c r="A1732" s="1" t="s">
        <v>12278</v>
      </c>
      <c r="B1732" s="2" t="s">
        <v>12282</v>
      </c>
      <c r="C1732" s="3">
        <v>88</v>
      </c>
      <c r="D1732" s="2" t="s">
        <v>618</v>
      </c>
      <c r="E1732" s="4">
        <v>1460433600000</v>
      </c>
      <c r="F1732" s="1" t="s">
        <v>12279</v>
      </c>
      <c r="G1732" s="3">
        <v>3419799</v>
      </c>
      <c r="H1732" s="1" t="s">
        <v>12280</v>
      </c>
      <c r="I1732" s="1" t="s">
        <v>12281</v>
      </c>
      <c r="J1732" s="2" t="s">
        <v>371</v>
      </c>
      <c r="K1732" s="1" t="s">
        <v>3305</v>
      </c>
      <c r="L1732" s="3">
        <v>3.8986499999999999</v>
      </c>
      <c r="M1732" s="3">
        <v>12699</v>
      </c>
      <c r="N1732" s="3">
        <v>1546</v>
      </c>
      <c r="O1732" s="3">
        <v>802</v>
      </c>
      <c r="P1732" s="3">
        <v>1557</v>
      </c>
      <c r="Q1732" s="3">
        <v>2282</v>
      </c>
      <c r="R1732" s="3">
        <v>6512</v>
      </c>
      <c r="S1732" s="1" t="s">
        <v>6464</v>
      </c>
      <c r="T1732" s="1" t="s">
        <v>33012</v>
      </c>
      <c r="U1732" s="3">
        <v>31</v>
      </c>
      <c r="V1732" s="3">
        <v>3.0142143E-2</v>
      </c>
    </row>
    <row r="1733" spans="1:22" x14ac:dyDescent="0.25">
      <c r="A1733" s="1" t="s">
        <v>10851</v>
      </c>
      <c r="B1733" s="2" t="s">
        <v>10852</v>
      </c>
      <c r="C1733" s="3">
        <v>24</v>
      </c>
      <c r="D1733" s="2" t="s">
        <v>5356</v>
      </c>
      <c r="E1733" s="4">
        <v>1415077200000</v>
      </c>
      <c r="F1733" s="1" t="s">
        <v>10853</v>
      </c>
      <c r="G1733" s="3">
        <v>4241622</v>
      </c>
      <c r="H1733" s="1" t="s">
        <v>3695</v>
      </c>
      <c r="I1733" s="1" t="s">
        <v>3696</v>
      </c>
      <c r="J1733" s="2" t="s">
        <v>262</v>
      </c>
      <c r="K1733" s="1" t="s">
        <v>10854</v>
      </c>
      <c r="L1733" s="3">
        <v>4.3408499999999997</v>
      </c>
      <c r="M1733" s="3">
        <v>1640</v>
      </c>
      <c r="N1733" s="3">
        <v>87</v>
      </c>
      <c r="O1733" s="3">
        <v>66</v>
      </c>
      <c r="P1733" s="3">
        <v>126</v>
      </c>
      <c r="Q1733" s="3">
        <v>283</v>
      </c>
      <c r="R1733" s="3">
        <v>1078</v>
      </c>
      <c r="S1733" s="1" t="s">
        <v>6464</v>
      </c>
      <c r="T1733" s="1" t="s">
        <v>33012</v>
      </c>
      <c r="U1733" s="3">
        <v>31</v>
      </c>
      <c r="V1733" s="3">
        <v>1.4767517000000001E-2</v>
      </c>
    </row>
    <row r="1734" spans="1:22" x14ac:dyDescent="0.25">
      <c r="A1734" s="1" t="s">
        <v>9542</v>
      </c>
      <c r="B1734" s="2" t="s">
        <v>9543</v>
      </c>
      <c r="C1734" s="3">
        <v>17</v>
      </c>
      <c r="D1734" s="2" t="s">
        <v>9544</v>
      </c>
      <c r="E1734" s="4">
        <v>1412913600000</v>
      </c>
      <c r="F1734" s="1" t="s">
        <v>9545</v>
      </c>
      <c r="G1734" s="3">
        <v>4707185</v>
      </c>
      <c r="H1734" s="1" t="s">
        <v>3695</v>
      </c>
      <c r="I1734" s="1" t="s">
        <v>3696</v>
      </c>
      <c r="J1734" s="2" t="s">
        <v>167</v>
      </c>
      <c r="K1734" s="1" t="s">
        <v>9546</v>
      </c>
      <c r="L1734" s="3">
        <v>4.1769100000000003</v>
      </c>
      <c r="M1734" s="3">
        <v>537</v>
      </c>
      <c r="N1734" s="3">
        <v>41</v>
      </c>
      <c r="O1734" s="3">
        <v>27</v>
      </c>
      <c r="P1734" s="3">
        <v>46</v>
      </c>
      <c r="Q1734" s="3">
        <v>105</v>
      </c>
      <c r="R1734" s="3">
        <v>318</v>
      </c>
      <c r="S1734" s="1" t="s">
        <v>6464</v>
      </c>
      <c r="T1734" s="1" t="s">
        <v>33012</v>
      </c>
      <c r="U1734" s="3">
        <v>31</v>
      </c>
      <c r="V1734" s="3">
        <v>1.4767517000000001E-2</v>
      </c>
    </row>
    <row r="1735" spans="1:22" x14ac:dyDescent="0.25">
      <c r="A1735" s="1" t="s">
        <v>12043</v>
      </c>
      <c r="B1735" s="2" t="s">
        <v>12044</v>
      </c>
      <c r="C1735" s="3">
        <v>762</v>
      </c>
      <c r="D1735" s="2" t="s">
        <v>12045</v>
      </c>
      <c r="E1735" s="4">
        <v>1408248000000</v>
      </c>
      <c r="F1735" s="1" t="s">
        <v>12046</v>
      </c>
      <c r="G1735" s="3">
        <v>8220771</v>
      </c>
      <c r="H1735" s="1" t="s">
        <v>12047</v>
      </c>
      <c r="I1735" s="1" t="s">
        <v>12048</v>
      </c>
      <c r="J1735" s="2" t="s">
        <v>305</v>
      </c>
      <c r="K1735" s="1" t="s">
        <v>5</v>
      </c>
      <c r="L1735" s="3">
        <v>5</v>
      </c>
      <c r="M1735" s="3">
        <v>5</v>
      </c>
      <c r="N1735" s="3">
        <v>0</v>
      </c>
      <c r="O1735" s="3">
        <v>0</v>
      </c>
      <c r="P1735" s="3">
        <v>0</v>
      </c>
      <c r="Q1735" s="3">
        <v>0</v>
      </c>
      <c r="R1735" s="3">
        <v>5</v>
      </c>
      <c r="S1735" s="1" t="s">
        <v>6464</v>
      </c>
      <c r="T1735" s="1" t="s">
        <v>33012</v>
      </c>
      <c r="U1735" s="3">
        <v>31</v>
      </c>
      <c r="V1735" s="3">
        <v>0</v>
      </c>
    </row>
    <row r="1736" spans="1:22" x14ac:dyDescent="0.25">
      <c r="A1736" s="1" t="s">
        <v>12052</v>
      </c>
      <c r="B1736" s="2" t="s">
        <v>12053</v>
      </c>
      <c r="C1736" s="3">
        <v>812</v>
      </c>
      <c r="D1736" s="2" t="s">
        <v>5142</v>
      </c>
      <c r="E1736" s="4">
        <v>1421989200000</v>
      </c>
      <c r="F1736" s="1" t="s">
        <v>12054</v>
      </c>
      <c r="G1736" s="3">
        <v>9680317</v>
      </c>
      <c r="H1736" s="1" t="s">
        <v>12055</v>
      </c>
      <c r="I1736" s="1" t="s">
        <v>5</v>
      </c>
      <c r="J1736" s="2" t="s">
        <v>305</v>
      </c>
      <c r="K1736" s="1" t="s">
        <v>5</v>
      </c>
      <c r="L1736" s="3">
        <v>0</v>
      </c>
      <c r="M1736" s="3">
        <v>0</v>
      </c>
      <c r="N1736" s="3">
        <v>0</v>
      </c>
      <c r="O1736" s="3">
        <v>0</v>
      </c>
      <c r="P1736" s="3">
        <v>0</v>
      </c>
      <c r="Q1736" s="3">
        <v>0</v>
      </c>
      <c r="R1736" s="3">
        <v>0</v>
      </c>
      <c r="S1736" s="1" t="s">
        <v>6464</v>
      </c>
      <c r="T1736" s="1" t="s">
        <v>33012</v>
      </c>
      <c r="U1736" s="3">
        <v>31</v>
      </c>
      <c r="V1736" s="3">
        <v>0</v>
      </c>
    </row>
    <row r="1737" spans="1:22" x14ac:dyDescent="0.25">
      <c r="A1737" s="1" t="s">
        <v>10128</v>
      </c>
      <c r="B1737" s="2" t="s">
        <v>10129</v>
      </c>
      <c r="C1737" s="3">
        <v>882</v>
      </c>
      <c r="D1737" s="2" t="s">
        <v>4138</v>
      </c>
      <c r="E1737" s="4">
        <v>1434686400000</v>
      </c>
      <c r="F1737" s="1" t="s">
        <v>10130</v>
      </c>
      <c r="G1737" s="3">
        <v>7510348</v>
      </c>
      <c r="H1737" s="1" t="s">
        <v>10131</v>
      </c>
      <c r="I1737" s="1" t="s">
        <v>10132</v>
      </c>
      <c r="J1737" s="2" t="s">
        <v>256</v>
      </c>
      <c r="K1737" s="1" t="s">
        <v>5</v>
      </c>
      <c r="L1737" s="3">
        <v>5</v>
      </c>
      <c r="M1737" s="3">
        <v>1</v>
      </c>
      <c r="N1737" s="3">
        <v>0</v>
      </c>
      <c r="O1737" s="3">
        <v>0</v>
      </c>
      <c r="P1737" s="3">
        <v>0</v>
      </c>
      <c r="Q1737" s="3">
        <v>0</v>
      </c>
      <c r="R1737" s="3">
        <v>1</v>
      </c>
      <c r="S1737" s="1" t="s">
        <v>6464</v>
      </c>
      <c r="T1737" s="1" t="s">
        <v>33012</v>
      </c>
      <c r="U1737" s="3">
        <v>31</v>
      </c>
      <c r="V1737" s="3">
        <v>0</v>
      </c>
    </row>
    <row r="1738" spans="1:22" x14ac:dyDescent="0.25">
      <c r="A1738" s="1" t="s">
        <v>8118</v>
      </c>
      <c r="B1738" s="2" t="s">
        <v>8119</v>
      </c>
      <c r="C1738" s="3">
        <v>102</v>
      </c>
      <c r="D1738" s="2" t="s">
        <v>6152</v>
      </c>
      <c r="E1738" s="4">
        <v>1425358800000</v>
      </c>
      <c r="F1738" s="1" t="s">
        <v>8120</v>
      </c>
      <c r="G1738" s="3">
        <v>16832428</v>
      </c>
      <c r="H1738" s="1" t="s">
        <v>8121</v>
      </c>
      <c r="I1738" s="1" t="s">
        <v>8122</v>
      </c>
      <c r="J1738" s="2" t="s">
        <v>53</v>
      </c>
      <c r="K1738" s="1" t="s">
        <v>8123</v>
      </c>
      <c r="L1738" s="3">
        <v>4.125</v>
      </c>
      <c r="M1738" s="3">
        <v>16</v>
      </c>
      <c r="N1738" s="3">
        <v>0</v>
      </c>
      <c r="O1738" s="3">
        <v>1</v>
      </c>
      <c r="P1738" s="3">
        <v>4</v>
      </c>
      <c r="Q1738" s="3">
        <v>3</v>
      </c>
      <c r="R1738" s="3">
        <v>8</v>
      </c>
      <c r="S1738" s="1" t="s">
        <v>6464</v>
      </c>
      <c r="T1738" s="1" t="s">
        <v>33012</v>
      </c>
      <c r="U1738" s="3">
        <v>31</v>
      </c>
      <c r="V1738" s="3">
        <v>0</v>
      </c>
    </row>
    <row r="1739" spans="1:22" x14ac:dyDescent="0.25">
      <c r="A1739" s="1" t="s">
        <v>13307</v>
      </c>
      <c r="B1739" s="2" t="s">
        <v>13308</v>
      </c>
      <c r="C1739" s="3">
        <v>1</v>
      </c>
      <c r="D1739" s="2" t="s">
        <v>5890</v>
      </c>
      <c r="E1739" s="4">
        <v>1405051200000</v>
      </c>
      <c r="F1739" s="1" t="s">
        <v>13309</v>
      </c>
      <c r="G1739" s="3">
        <v>11348005</v>
      </c>
      <c r="H1739" s="1" t="s">
        <v>13310</v>
      </c>
      <c r="I1739" s="1" t="s">
        <v>13311</v>
      </c>
      <c r="J1739" s="2" t="s">
        <v>421</v>
      </c>
      <c r="K1739" s="1" t="s">
        <v>5</v>
      </c>
      <c r="L1739" s="3">
        <v>4.4311999999999996</v>
      </c>
      <c r="M1739" s="3">
        <v>1032</v>
      </c>
      <c r="N1739" s="3">
        <v>60</v>
      </c>
      <c r="O1739" s="3">
        <v>33</v>
      </c>
      <c r="P1739" s="3">
        <v>41</v>
      </c>
      <c r="Q1739" s="3">
        <v>166</v>
      </c>
      <c r="R1739" s="3">
        <v>732</v>
      </c>
      <c r="S1739" s="1" t="s">
        <v>6464</v>
      </c>
      <c r="T1739" s="1" t="s">
        <v>33012</v>
      </c>
      <c r="U1739" s="3">
        <v>31</v>
      </c>
      <c r="V1739" s="3">
        <v>2.8466146000000001E-2</v>
      </c>
    </row>
    <row r="1740" spans="1:22" x14ac:dyDescent="0.25">
      <c r="A1740" s="1" t="s">
        <v>8173</v>
      </c>
      <c r="B1740" s="2" t="s">
        <v>8174</v>
      </c>
      <c r="C1740" s="3">
        <v>17102</v>
      </c>
      <c r="D1740" s="2" t="s">
        <v>8175</v>
      </c>
      <c r="E1740" s="4">
        <v>1416459600000</v>
      </c>
      <c r="F1740" s="1" t="s">
        <v>8176</v>
      </c>
      <c r="G1740" s="3">
        <v>14905646</v>
      </c>
      <c r="H1740" s="1" t="s">
        <v>8177</v>
      </c>
      <c r="I1740" s="1" t="s">
        <v>8178</v>
      </c>
      <c r="J1740" s="2" t="s">
        <v>53</v>
      </c>
      <c r="K1740" s="1" t="s">
        <v>5</v>
      </c>
      <c r="L1740" s="3">
        <v>4</v>
      </c>
      <c r="M1740" s="3">
        <v>2</v>
      </c>
      <c r="N1740" s="3">
        <v>0</v>
      </c>
      <c r="O1740" s="3">
        <v>0</v>
      </c>
      <c r="P1740" s="3">
        <v>1</v>
      </c>
      <c r="Q1740" s="3">
        <v>0</v>
      </c>
      <c r="R1740" s="3">
        <v>1</v>
      </c>
      <c r="S1740" s="1" t="s">
        <v>6464</v>
      </c>
      <c r="T1740" s="1" t="s">
        <v>33012</v>
      </c>
      <c r="U1740" s="3">
        <v>31</v>
      </c>
      <c r="V1740" s="3">
        <v>0</v>
      </c>
    </row>
    <row r="1741" spans="1:22" x14ac:dyDescent="0.25">
      <c r="A1741" s="1" t="s">
        <v>6758</v>
      </c>
      <c r="B1741" s="2" t="s">
        <v>6759</v>
      </c>
      <c r="C1741" s="3">
        <v>400</v>
      </c>
      <c r="D1741" s="2" t="s">
        <v>5946</v>
      </c>
      <c r="E1741" s="4">
        <v>1452315600000</v>
      </c>
      <c r="F1741" s="1" t="s">
        <v>6760</v>
      </c>
      <c r="G1741" s="3">
        <v>54277931</v>
      </c>
      <c r="H1741" s="1" t="s">
        <v>6761</v>
      </c>
      <c r="I1741" s="1" t="s">
        <v>6762</v>
      </c>
      <c r="J1741" s="2" t="s">
        <v>6</v>
      </c>
      <c r="K1741" s="1" t="s">
        <v>6763</v>
      </c>
      <c r="L1741" s="3">
        <v>4.49139</v>
      </c>
      <c r="M1741" s="3">
        <v>12377</v>
      </c>
      <c r="N1741" s="3">
        <v>588</v>
      </c>
      <c r="O1741" s="3">
        <v>386</v>
      </c>
      <c r="P1741" s="3">
        <v>589</v>
      </c>
      <c r="Q1741" s="3">
        <v>1607</v>
      </c>
      <c r="R1741" s="3">
        <v>9207</v>
      </c>
      <c r="S1741" s="1" t="s">
        <v>6464</v>
      </c>
      <c r="T1741" s="1" t="s">
        <v>33012</v>
      </c>
      <c r="U1741" s="3">
        <v>31</v>
      </c>
      <c r="V1741" s="3">
        <v>1.4767517000000001E-2</v>
      </c>
    </row>
    <row r="1742" spans="1:22" x14ac:dyDescent="0.25">
      <c r="A1742" s="1" t="s">
        <v>3691</v>
      </c>
      <c r="B1742" s="2" t="s">
        <v>3692</v>
      </c>
      <c r="C1742" s="3">
        <v>15</v>
      </c>
      <c r="D1742" s="2" t="s">
        <v>3693</v>
      </c>
      <c r="E1742" s="4">
        <v>1417064400000</v>
      </c>
      <c r="F1742" s="1" t="s">
        <v>3694</v>
      </c>
      <c r="G1742" s="3">
        <v>4025557</v>
      </c>
      <c r="H1742" s="1" t="s">
        <v>3695</v>
      </c>
      <c r="I1742" s="1" t="s">
        <v>3696</v>
      </c>
      <c r="J1742" s="2" t="s">
        <v>167</v>
      </c>
      <c r="K1742" s="1" t="s">
        <v>3697</v>
      </c>
      <c r="L1742" s="3">
        <v>4.1729700000000003</v>
      </c>
      <c r="M1742" s="3">
        <v>185</v>
      </c>
      <c r="N1742" s="3">
        <v>19</v>
      </c>
      <c r="O1742" s="3">
        <v>7</v>
      </c>
      <c r="P1742" s="3">
        <v>10</v>
      </c>
      <c r="Q1742" s="3">
        <v>36</v>
      </c>
      <c r="R1742" s="3">
        <v>113</v>
      </c>
      <c r="S1742" s="1" t="s">
        <v>6464</v>
      </c>
      <c r="T1742" s="1" t="s">
        <v>33012</v>
      </c>
      <c r="U1742" s="3">
        <v>31</v>
      </c>
      <c r="V1742" s="3">
        <v>1.4767517000000001E-2</v>
      </c>
    </row>
    <row r="1743" spans="1:22" x14ac:dyDescent="0.25">
      <c r="A1743" s="1" t="s">
        <v>10905</v>
      </c>
      <c r="B1743" s="2" t="s">
        <v>10906</v>
      </c>
      <c r="C1743" s="3">
        <v>2</v>
      </c>
      <c r="D1743" s="2" t="s">
        <v>1664</v>
      </c>
      <c r="E1743" s="4">
        <v>1416200400000</v>
      </c>
      <c r="F1743" s="1" t="s">
        <v>10907</v>
      </c>
      <c r="G1743" s="3">
        <v>15863399</v>
      </c>
      <c r="H1743" s="1" t="s">
        <v>10908</v>
      </c>
      <c r="I1743" s="1" t="s">
        <v>10909</v>
      </c>
      <c r="J1743" s="2" t="s">
        <v>262</v>
      </c>
      <c r="K1743" s="1" t="s">
        <v>5</v>
      </c>
      <c r="L1743" s="3">
        <v>4.2400900000000004</v>
      </c>
      <c r="M1743" s="3">
        <v>4844</v>
      </c>
      <c r="N1743" s="3">
        <v>459</v>
      </c>
      <c r="O1743" s="3">
        <v>208</v>
      </c>
      <c r="P1743" s="3">
        <v>325</v>
      </c>
      <c r="Q1743" s="3">
        <v>571</v>
      </c>
      <c r="R1743" s="3">
        <v>3281</v>
      </c>
      <c r="S1743" s="1" t="s">
        <v>6464</v>
      </c>
      <c r="T1743" s="1" t="s">
        <v>33012</v>
      </c>
      <c r="U1743" s="3">
        <v>31</v>
      </c>
      <c r="V1743" s="3">
        <v>0</v>
      </c>
    </row>
    <row r="1744" spans="1:22" x14ac:dyDescent="0.25">
      <c r="A1744" s="1" t="s">
        <v>9674</v>
      </c>
      <c r="B1744" s="2" t="s">
        <v>9675</v>
      </c>
      <c r="C1744" s="3">
        <v>2017</v>
      </c>
      <c r="D1744" s="2" t="s">
        <v>6655</v>
      </c>
      <c r="E1744" s="4">
        <v>1437364800000</v>
      </c>
      <c r="F1744" s="1" t="s">
        <v>9676</v>
      </c>
      <c r="G1744" s="3">
        <v>11893827</v>
      </c>
      <c r="H1744" s="1" t="s">
        <v>9677</v>
      </c>
      <c r="I1744" s="1" t="s">
        <v>9678</v>
      </c>
      <c r="J1744" s="2" t="s">
        <v>167</v>
      </c>
      <c r="K1744" s="1" t="s">
        <v>9679</v>
      </c>
      <c r="L1744" s="3">
        <v>3.0452300000000001</v>
      </c>
      <c r="M1744" s="3">
        <v>199</v>
      </c>
      <c r="N1744" s="3">
        <v>48</v>
      </c>
      <c r="O1744" s="3">
        <v>36</v>
      </c>
      <c r="P1744" s="3">
        <v>31</v>
      </c>
      <c r="Q1744" s="3">
        <v>27</v>
      </c>
      <c r="R1744" s="3">
        <v>57</v>
      </c>
      <c r="S1744" s="1" t="s">
        <v>6464</v>
      </c>
      <c r="T1744" s="1" t="s">
        <v>33012</v>
      </c>
      <c r="U1744" s="3">
        <v>31</v>
      </c>
      <c r="V1744" s="3">
        <v>1.3731461E-2</v>
      </c>
    </row>
    <row r="1745" spans="1:22" x14ac:dyDescent="0.25">
      <c r="A1745" s="1" t="s">
        <v>9697</v>
      </c>
      <c r="B1745" s="2" t="s">
        <v>9698</v>
      </c>
      <c r="C1745" s="3">
        <v>12</v>
      </c>
      <c r="D1745" s="2" t="s">
        <v>6870</v>
      </c>
      <c r="E1745" s="4">
        <v>1450501200000</v>
      </c>
      <c r="F1745" s="1" t="s">
        <v>9699</v>
      </c>
      <c r="G1745" s="3">
        <v>4740628</v>
      </c>
      <c r="H1745" s="1" t="s">
        <v>9700</v>
      </c>
      <c r="I1745" s="1" t="s">
        <v>9701</v>
      </c>
      <c r="J1745" s="2" t="s">
        <v>167</v>
      </c>
      <c r="K1745" s="1" t="s">
        <v>9702</v>
      </c>
      <c r="L1745" s="3">
        <v>4.375</v>
      </c>
      <c r="M1745" s="3">
        <v>136</v>
      </c>
      <c r="N1745" s="3">
        <v>3</v>
      </c>
      <c r="O1745" s="3">
        <v>1</v>
      </c>
      <c r="P1745" s="3">
        <v>14</v>
      </c>
      <c r="Q1745" s="3">
        <v>42</v>
      </c>
      <c r="R1745" s="3">
        <v>76</v>
      </c>
      <c r="S1745" s="1" t="s">
        <v>6464</v>
      </c>
      <c r="T1745" s="1" t="s">
        <v>33012</v>
      </c>
      <c r="U1745" s="3">
        <v>31</v>
      </c>
      <c r="V1745" s="3">
        <v>1.8649265000000002E-2</v>
      </c>
    </row>
    <row r="1746" spans="1:22" x14ac:dyDescent="0.25">
      <c r="A1746" s="1" t="s">
        <v>8288</v>
      </c>
      <c r="B1746" s="2" t="s">
        <v>8289</v>
      </c>
      <c r="C1746" s="3">
        <v>20160329</v>
      </c>
      <c r="D1746" s="2" t="s">
        <v>654</v>
      </c>
      <c r="E1746" s="4">
        <v>1459224000000</v>
      </c>
      <c r="F1746" s="1" t="s">
        <v>8290</v>
      </c>
      <c r="G1746" s="3">
        <v>4680907</v>
      </c>
      <c r="H1746" s="1" t="s">
        <v>8291</v>
      </c>
      <c r="I1746" s="1" t="s">
        <v>8292</v>
      </c>
      <c r="J1746" s="2" t="s">
        <v>53</v>
      </c>
      <c r="K1746" s="1" t="s">
        <v>8293</v>
      </c>
      <c r="L1746" s="3">
        <v>3.0750000000000002</v>
      </c>
      <c r="M1746" s="3">
        <v>40</v>
      </c>
      <c r="N1746" s="3">
        <v>9</v>
      </c>
      <c r="O1746" s="3">
        <v>9</v>
      </c>
      <c r="P1746" s="3">
        <v>6</v>
      </c>
      <c r="Q1746" s="3">
        <v>2</v>
      </c>
      <c r="R1746" s="3">
        <v>14</v>
      </c>
      <c r="S1746" s="1" t="s">
        <v>6464</v>
      </c>
      <c r="T1746" s="1" t="s">
        <v>33012</v>
      </c>
      <c r="U1746" s="3">
        <v>31</v>
      </c>
      <c r="V1746" s="3">
        <v>3.0142143E-2</v>
      </c>
    </row>
    <row r="1747" spans="1:22" x14ac:dyDescent="0.25">
      <c r="A1747" s="1" t="s">
        <v>5528</v>
      </c>
      <c r="B1747" s="2" t="s">
        <v>5529</v>
      </c>
      <c r="C1747" s="3">
        <v>8</v>
      </c>
      <c r="D1747" s="2" t="s">
        <v>922</v>
      </c>
      <c r="E1747" s="4">
        <v>1438315200000</v>
      </c>
      <c r="F1747" s="1" t="s">
        <v>5530</v>
      </c>
      <c r="G1747" s="3">
        <v>10663170</v>
      </c>
      <c r="H1747" s="1" t="s">
        <v>5531</v>
      </c>
      <c r="I1747" s="1" t="s">
        <v>5532</v>
      </c>
      <c r="J1747" s="2" t="s">
        <v>167</v>
      </c>
      <c r="K1747" s="1" t="s">
        <v>5533</v>
      </c>
      <c r="L1747" s="3">
        <v>4.0263200000000001</v>
      </c>
      <c r="M1747" s="3">
        <v>266</v>
      </c>
      <c r="N1747" s="3">
        <v>18</v>
      </c>
      <c r="O1747" s="3">
        <v>23</v>
      </c>
      <c r="P1747" s="3">
        <v>34</v>
      </c>
      <c r="Q1747" s="3">
        <v>50</v>
      </c>
      <c r="R1747" s="3">
        <v>141</v>
      </c>
      <c r="S1747" s="1" t="s">
        <v>6464</v>
      </c>
      <c r="T1747" s="1" t="s">
        <v>33012</v>
      </c>
      <c r="U1747" s="3">
        <v>31</v>
      </c>
      <c r="V1747" s="3">
        <v>1.4767517000000001E-2</v>
      </c>
    </row>
    <row r="1748" spans="1:22" x14ac:dyDescent="0.25">
      <c r="A1748" s="1" t="s">
        <v>2895</v>
      </c>
      <c r="B1748" s="2" t="s">
        <v>2896</v>
      </c>
      <c r="C1748" s="3">
        <v>10</v>
      </c>
      <c r="D1748" s="2" t="s">
        <v>2897</v>
      </c>
      <c r="E1748" s="4">
        <v>1448254800000</v>
      </c>
      <c r="F1748" s="1" t="s">
        <v>2898</v>
      </c>
      <c r="G1748" s="3">
        <v>11858379</v>
      </c>
      <c r="H1748" s="1" t="s">
        <v>2899</v>
      </c>
      <c r="I1748" s="1" t="s">
        <v>5</v>
      </c>
      <c r="J1748" s="2" t="s">
        <v>167</v>
      </c>
      <c r="K1748" s="1" t="s">
        <v>2900</v>
      </c>
      <c r="L1748" s="3">
        <v>4.1428599999999998</v>
      </c>
      <c r="M1748" s="3">
        <v>42</v>
      </c>
      <c r="N1748" s="3">
        <v>5</v>
      </c>
      <c r="O1748" s="3">
        <v>0</v>
      </c>
      <c r="P1748" s="3">
        <v>6</v>
      </c>
      <c r="Q1748" s="3">
        <v>4</v>
      </c>
      <c r="R1748" s="3">
        <v>27</v>
      </c>
      <c r="S1748" s="1" t="s">
        <v>6464</v>
      </c>
      <c r="T1748" s="1" t="s">
        <v>33012</v>
      </c>
      <c r="U1748" s="3">
        <v>31</v>
      </c>
      <c r="V1748" s="3">
        <v>3.2347895000000002E-2</v>
      </c>
    </row>
    <row r="1749" spans="1:22" x14ac:dyDescent="0.25">
      <c r="A1749" s="1" t="s">
        <v>8312</v>
      </c>
      <c r="B1749" s="2" t="s">
        <v>8313</v>
      </c>
      <c r="C1749" s="3">
        <v>305</v>
      </c>
      <c r="D1749" s="2" t="s">
        <v>1841</v>
      </c>
      <c r="E1749" s="4">
        <v>1457672400000</v>
      </c>
      <c r="F1749" s="1" t="s">
        <v>8314</v>
      </c>
      <c r="G1749" s="3">
        <v>4727089</v>
      </c>
      <c r="H1749" s="1" t="s">
        <v>8315</v>
      </c>
      <c r="I1749" s="1" t="s">
        <v>8316</v>
      </c>
      <c r="J1749" s="2" t="s">
        <v>53</v>
      </c>
      <c r="K1749" s="1" t="s">
        <v>8317</v>
      </c>
      <c r="L1749" s="3">
        <v>3.95</v>
      </c>
      <c r="M1749" s="3">
        <v>20</v>
      </c>
      <c r="N1749" s="3">
        <v>3</v>
      </c>
      <c r="O1749" s="3">
        <v>0</v>
      </c>
      <c r="P1749" s="3">
        <v>3</v>
      </c>
      <c r="Q1749" s="3">
        <v>3</v>
      </c>
      <c r="R1749" s="3">
        <v>11</v>
      </c>
      <c r="S1749" s="1" t="s">
        <v>6464</v>
      </c>
      <c r="T1749" s="1" t="s">
        <v>33012</v>
      </c>
      <c r="U1749" s="3">
        <v>31</v>
      </c>
      <c r="V1749" s="3">
        <v>1.4767517000000001E-2</v>
      </c>
    </row>
    <row r="1750" spans="1:22" x14ac:dyDescent="0.25">
      <c r="A1750" s="1" t="s">
        <v>9753</v>
      </c>
      <c r="B1750" s="2" t="s">
        <v>9754</v>
      </c>
      <c r="C1750" s="3">
        <v>11</v>
      </c>
      <c r="D1750" s="2" t="s">
        <v>695</v>
      </c>
      <c r="E1750" s="4">
        <v>1458360000000</v>
      </c>
      <c r="F1750" s="1" t="s">
        <v>9755</v>
      </c>
      <c r="G1750" s="3">
        <v>5454156</v>
      </c>
      <c r="H1750" s="1" t="s">
        <v>9756</v>
      </c>
      <c r="I1750" s="1" t="s">
        <v>5</v>
      </c>
      <c r="J1750" s="2" t="s">
        <v>167</v>
      </c>
      <c r="K1750" s="1" t="s">
        <v>9757</v>
      </c>
      <c r="L1750" s="3">
        <v>4.5128199999999996</v>
      </c>
      <c r="M1750" s="3">
        <v>78</v>
      </c>
      <c r="N1750" s="3">
        <v>2</v>
      </c>
      <c r="O1750" s="3">
        <v>3</v>
      </c>
      <c r="P1750" s="3">
        <v>4</v>
      </c>
      <c r="Q1750" s="3">
        <v>13</v>
      </c>
      <c r="R1750" s="3">
        <v>56</v>
      </c>
      <c r="S1750" s="1" t="s">
        <v>6464</v>
      </c>
      <c r="T1750" s="1" t="s">
        <v>33012</v>
      </c>
      <c r="U1750" s="3">
        <v>31</v>
      </c>
      <c r="V1750" s="3">
        <v>1.6680263000000001E-2</v>
      </c>
    </row>
    <row r="1751" spans="1:22" x14ac:dyDescent="0.25">
      <c r="A1751" s="1" t="s">
        <v>9758</v>
      </c>
      <c r="B1751" s="2" t="s">
        <v>9759</v>
      </c>
      <c r="C1751" s="3">
        <v>11</v>
      </c>
      <c r="D1751" s="2" t="s">
        <v>695</v>
      </c>
      <c r="E1751" s="4">
        <v>1458360000000</v>
      </c>
      <c r="F1751" s="1" t="s">
        <v>9760</v>
      </c>
      <c r="G1751" s="3">
        <v>6556784</v>
      </c>
      <c r="H1751" s="1" t="s">
        <v>9756</v>
      </c>
      <c r="I1751" s="1" t="s">
        <v>5</v>
      </c>
      <c r="J1751" s="2" t="s">
        <v>167</v>
      </c>
      <c r="K1751" s="1" t="s">
        <v>5</v>
      </c>
      <c r="L1751" s="3">
        <v>4.0172400000000001</v>
      </c>
      <c r="M1751" s="3">
        <v>58</v>
      </c>
      <c r="N1751" s="3">
        <v>6</v>
      </c>
      <c r="O1751" s="3">
        <v>3</v>
      </c>
      <c r="P1751" s="3">
        <v>6</v>
      </c>
      <c r="Q1751" s="3">
        <v>12</v>
      </c>
      <c r="R1751" s="3">
        <v>31</v>
      </c>
      <c r="S1751" s="1" t="s">
        <v>6464</v>
      </c>
      <c r="T1751" s="1" t="s">
        <v>33012</v>
      </c>
      <c r="U1751" s="3">
        <v>31</v>
      </c>
      <c r="V1751" s="3">
        <v>1.6680263000000001E-2</v>
      </c>
    </row>
    <row r="1752" spans="1:22" x14ac:dyDescent="0.25">
      <c r="A1752" s="1" t="s">
        <v>137</v>
      </c>
      <c r="B1752" s="2" t="s">
        <v>138</v>
      </c>
      <c r="C1752" s="3">
        <v>6</v>
      </c>
      <c r="D1752" s="2" t="s">
        <v>139</v>
      </c>
      <c r="E1752" s="4">
        <v>1456290000000</v>
      </c>
      <c r="F1752" s="1" t="s">
        <v>140</v>
      </c>
      <c r="G1752" s="3">
        <v>16450879</v>
      </c>
      <c r="H1752" s="1" t="s">
        <v>141</v>
      </c>
      <c r="I1752" s="1" t="s">
        <v>142</v>
      </c>
      <c r="J1752" s="2" t="s">
        <v>53</v>
      </c>
      <c r="K1752" s="1" t="s">
        <v>143</v>
      </c>
      <c r="L1752" s="3">
        <v>4</v>
      </c>
      <c r="M1752" s="3">
        <v>29</v>
      </c>
      <c r="N1752" s="3">
        <v>5</v>
      </c>
      <c r="O1752" s="3">
        <v>1</v>
      </c>
      <c r="P1752" s="3">
        <v>1</v>
      </c>
      <c r="Q1752" s="3">
        <v>4</v>
      </c>
      <c r="R1752" s="3">
        <v>18</v>
      </c>
      <c r="S1752" s="1" t="s">
        <v>6464</v>
      </c>
      <c r="T1752" s="1" t="s">
        <v>33012</v>
      </c>
      <c r="U1752" s="3">
        <v>31</v>
      </c>
      <c r="V1752" s="3">
        <v>1.3731461E-2</v>
      </c>
    </row>
    <row r="1753" spans="1:22" x14ac:dyDescent="0.25">
      <c r="A1753" s="1" t="s">
        <v>8933</v>
      </c>
      <c r="B1753" s="2" t="s">
        <v>8934</v>
      </c>
      <c r="C1753" s="3">
        <v>16</v>
      </c>
      <c r="D1753" s="2" t="s">
        <v>1697</v>
      </c>
      <c r="E1753" s="4">
        <v>1442980800000</v>
      </c>
      <c r="F1753" s="1" t="s">
        <v>8935</v>
      </c>
      <c r="G1753" s="3">
        <v>24176142</v>
      </c>
      <c r="H1753" s="1" t="s">
        <v>8936</v>
      </c>
      <c r="I1753" s="1" t="s">
        <v>8937</v>
      </c>
      <c r="J1753" s="2" t="s">
        <v>167</v>
      </c>
      <c r="K1753" s="1" t="s">
        <v>8938</v>
      </c>
      <c r="L1753" s="3">
        <v>4.2109399999999999</v>
      </c>
      <c r="M1753" s="3">
        <v>128</v>
      </c>
      <c r="N1753" s="3">
        <v>8</v>
      </c>
      <c r="O1753" s="3">
        <v>5</v>
      </c>
      <c r="P1753" s="3">
        <v>13</v>
      </c>
      <c r="Q1753" s="3">
        <v>28</v>
      </c>
      <c r="R1753" s="3">
        <v>74</v>
      </c>
      <c r="S1753" s="1" t="s">
        <v>6464</v>
      </c>
      <c r="T1753" s="1" t="s">
        <v>33013</v>
      </c>
      <c r="U1753" s="3">
        <v>32</v>
      </c>
      <c r="V1753" s="3">
        <v>0</v>
      </c>
    </row>
    <row r="1754" spans="1:22" x14ac:dyDescent="0.25">
      <c r="A1754" s="1" t="s">
        <v>10612</v>
      </c>
      <c r="B1754" s="2" t="s">
        <v>10613</v>
      </c>
      <c r="C1754" s="3">
        <v>2015051501</v>
      </c>
      <c r="D1754" s="2" t="s">
        <v>4176</v>
      </c>
      <c r="E1754" s="4">
        <v>1433217600000</v>
      </c>
      <c r="F1754" s="1" t="s">
        <v>10614</v>
      </c>
      <c r="G1754" s="3">
        <v>19463622</v>
      </c>
      <c r="H1754" s="1" t="s">
        <v>10615</v>
      </c>
      <c r="I1754" s="1" t="s">
        <v>10616</v>
      </c>
      <c r="J1754" s="2" t="s">
        <v>262</v>
      </c>
      <c r="K1754" s="1" t="s">
        <v>10617</v>
      </c>
      <c r="L1754" s="3">
        <v>3.96454</v>
      </c>
      <c r="M1754" s="3">
        <v>3920</v>
      </c>
      <c r="N1754" s="3">
        <v>488</v>
      </c>
      <c r="O1754" s="3">
        <v>252</v>
      </c>
      <c r="P1754" s="3">
        <v>417</v>
      </c>
      <c r="Q1754" s="3">
        <v>517</v>
      </c>
      <c r="R1754" s="3">
        <v>2246</v>
      </c>
      <c r="S1754" s="1" t="s">
        <v>6464</v>
      </c>
      <c r="T1754" s="1" t="s">
        <v>33013</v>
      </c>
      <c r="U1754" s="3">
        <v>32</v>
      </c>
      <c r="V1754" s="3">
        <v>8.0108909999999992E-3</v>
      </c>
    </row>
    <row r="1755" spans="1:22" x14ac:dyDescent="0.25">
      <c r="A1755" s="1" t="s">
        <v>6824</v>
      </c>
      <c r="B1755" s="2" t="s">
        <v>6825</v>
      </c>
      <c r="C1755" s="3">
        <v>2</v>
      </c>
      <c r="D1755" s="2" t="s">
        <v>6826</v>
      </c>
      <c r="E1755" s="4">
        <v>1428897600000</v>
      </c>
      <c r="F1755" s="1" t="s">
        <v>6827</v>
      </c>
      <c r="G1755" s="3">
        <v>9103558</v>
      </c>
      <c r="H1755" s="1" t="s">
        <v>6828</v>
      </c>
      <c r="I1755" s="1" t="s">
        <v>6829</v>
      </c>
      <c r="J1755" s="2" t="s">
        <v>53</v>
      </c>
      <c r="K1755" s="1" t="s">
        <v>5</v>
      </c>
      <c r="L1755" s="3">
        <v>3.375</v>
      </c>
      <c r="M1755" s="3">
        <v>16</v>
      </c>
      <c r="N1755" s="3">
        <v>6</v>
      </c>
      <c r="O1755" s="3">
        <v>0</v>
      </c>
      <c r="P1755" s="3">
        <v>0</v>
      </c>
      <c r="Q1755" s="3">
        <v>2</v>
      </c>
      <c r="R1755" s="3">
        <v>8</v>
      </c>
      <c r="S1755" s="1" t="s">
        <v>6464</v>
      </c>
      <c r="T1755" s="1" t="s">
        <v>33014</v>
      </c>
      <c r="U1755" s="3">
        <v>33</v>
      </c>
      <c r="V1755" s="3">
        <v>5.6499123999999998E-2</v>
      </c>
    </row>
    <row r="1756" spans="1:22" x14ac:dyDescent="0.25">
      <c r="A1756" s="1" t="s">
        <v>6963</v>
      </c>
      <c r="B1756" s="2" t="s">
        <v>6964</v>
      </c>
      <c r="C1756" s="3">
        <v>25</v>
      </c>
      <c r="D1756" s="2" t="s">
        <v>398</v>
      </c>
      <c r="E1756" s="4">
        <v>1433908800000</v>
      </c>
      <c r="F1756" s="1" t="s">
        <v>6965</v>
      </c>
      <c r="G1756" s="3">
        <v>3906223</v>
      </c>
      <c r="H1756" s="1" t="s">
        <v>6966</v>
      </c>
      <c r="I1756" s="1" t="s">
        <v>6967</v>
      </c>
      <c r="J1756" s="2" t="s">
        <v>53</v>
      </c>
      <c r="K1756" s="1" t="s">
        <v>5</v>
      </c>
      <c r="L1756" s="3">
        <v>4.2913899999999998</v>
      </c>
      <c r="M1756" s="3">
        <v>151</v>
      </c>
      <c r="N1756" s="3">
        <v>10</v>
      </c>
      <c r="O1756" s="3">
        <v>2</v>
      </c>
      <c r="P1756" s="3">
        <v>13</v>
      </c>
      <c r="Q1756" s="3">
        <v>35</v>
      </c>
      <c r="R1756" s="3">
        <v>91</v>
      </c>
      <c r="S1756" s="1" t="s">
        <v>6464</v>
      </c>
      <c r="T1756" s="1" t="s">
        <v>33014</v>
      </c>
      <c r="U1756" s="3">
        <v>33</v>
      </c>
      <c r="V1756" s="3">
        <v>5.6499123999999998E-2</v>
      </c>
    </row>
    <row r="1757" spans="1:22" x14ac:dyDescent="0.25">
      <c r="A1757" s="1" t="s">
        <v>12411</v>
      </c>
      <c r="B1757" s="2" t="s">
        <v>12412</v>
      </c>
      <c r="C1757" s="3">
        <v>19</v>
      </c>
      <c r="D1757" s="2" t="s">
        <v>76</v>
      </c>
      <c r="E1757" s="4">
        <v>1428465600000</v>
      </c>
      <c r="F1757" s="1" t="s">
        <v>12413</v>
      </c>
      <c r="G1757" s="3">
        <v>5028810</v>
      </c>
      <c r="H1757" s="1" t="s">
        <v>12414</v>
      </c>
      <c r="I1757" s="1" t="s">
        <v>12415</v>
      </c>
      <c r="J1757" s="2" t="s">
        <v>378</v>
      </c>
      <c r="K1757" s="1" t="s">
        <v>12416</v>
      </c>
      <c r="L1757" s="3">
        <v>4.6363599999999998</v>
      </c>
      <c r="M1757" s="3">
        <v>187</v>
      </c>
      <c r="N1757" s="3">
        <v>8</v>
      </c>
      <c r="O1757" s="3">
        <v>4</v>
      </c>
      <c r="P1757" s="3">
        <v>6</v>
      </c>
      <c r="Q1757" s="3">
        <v>12</v>
      </c>
      <c r="R1757" s="3">
        <v>157</v>
      </c>
      <c r="S1757" s="1" t="s">
        <v>6464</v>
      </c>
      <c r="T1757" s="1" t="s">
        <v>33014</v>
      </c>
      <c r="U1757" s="3">
        <v>33</v>
      </c>
      <c r="V1757" s="3">
        <v>1.0198879E-3</v>
      </c>
    </row>
    <row r="1758" spans="1:22" x14ac:dyDescent="0.25">
      <c r="A1758" s="1" t="s">
        <v>9855</v>
      </c>
      <c r="B1758" s="2" t="s">
        <v>9856</v>
      </c>
      <c r="C1758" s="3">
        <v>1</v>
      </c>
      <c r="D1758" s="2" t="s">
        <v>524</v>
      </c>
      <c r="E1758" s="4">
        <v>1445486400000</v>
      </c>
      <c r="F1758" s="1" t="s">
        <v>9857</v>
      </c>
      <c r="G1758" s="3">
        <v>10017756</v>
      </c>
      <c r="H1758" s="1" t="s">
        <v>9858</v>
      </c>
      <c r="I1758" s="1" t="s">
        <v>5</v>
      </c>
      <c r="J1758" s="2" t="s">
        <v>256</v>
      </c>
      <c r="K1758" s="1" t="s">
        <v>5</v>
      </c>
      <c r="L1758" s="3">
        <v>0</v>
      </c>
      <c r="M1758" s="3">
        <v>0</v>
      </c>
      <c r="N1758" s="3">
        <v>0</v>
      </c>
      <c r="O1758" s="3">
        <v>0</v>
      </c>
      <c r="P1758" s="3">
        <v>0</v>
      </c>
      <c r="Q1758" s="3">
        <v>0</v>
      </c>
      <c r="R1758" s="3">
        <v>0</v>
      </c>
      <c r="S1758" s="1" t="s">
        <v>6464</v>
      </c>
      <c r="T1758" s="1" t="s">
        <v>33014</v>
      </c>
      <c r="U1758" s="3">
        <v>33</v>
      </c>
      <c r="V1758" s="3">
        <v>5.6499123999999998E-2</v>
      </c>
    </row>
    <row r="1759" spans="1:22" x14ac:dyDescent="0.25">
      <c r="A1759" s="1" t="s">
        <v>8595</v>
      </c>
      <c r="B1759" s="2" t="s">
        <v>8596</v>
      </c>
      <c r="C1759" s="3">
        <v>2016022517</v>
      </c>
      <c r="D1759" s="2" t="s">
        <v>2580</v>
      </c>
      <c r="E1759" s="4">
        <v>1456722000000</v>
      </c>
      <c r="F1759" s="1" t="s">
        <v>8597</v>
      </c>
      <c r="G1759" s="3">
        <v>5262390</v>
      </c>
      <c r="H1759" s="1" t="s">
        <v>8598</v>
      </c>
      <c r="I1759" s="1" t="s">
        <v>8599</v>
      </c>
      <c r="J1759" s="2" t="s">
        <v>167</v>
      </c>
      <c r="K1759" s="1" t="s">
        <v>8600</v>
      </c>
      <c r="L1759" s="3">
        <v>4.1607700000000003</v>
      </c>
      <c r="M1759" s="3">
        <v>622</v>
      </c>
      <c r="N1759" s="3">
        <v>71</v>
      </c>
      <c r="O1759" s="3">
        <v>16</v>
      </c>
      <c r="P1759" s="3">
        <v>30</v>
      </c>
      <c r="Q1759" s="3">
        <v>130</v>
      </c>
      <c r="R1759" s="3">
        <v>375</v>
      </c>
      <c r="S1759" s="1" t="s">
        <v>6464</v>
      </c>
      <c r="T1759" s="1" t="s">
        <v>33014</v>
      </c>
      <c r="U1759" s="3">
        <v>33</v>
      </c>
      <c r="V1759" s="3">
        <v>1.0198879E-3</v>
      </c>
    </row>
    <row r="1760" spans="1:22" x14ac:dyDescent="0.25">
      <c r="A1760" s="1" t="s">
        <v>6093</v>
      </c>
      <c r="B1760" s="2" t="s">
        <v>6094</v>
      </c>
      <c r="C1760" s="3">
        <v>4</v>
      </c>
      <c r="D1760" s="2" t="s">
        <v>6095</v>
      </c>
      <c r="E1760" s="4">
        <v>1451019600000</v>
      </c>
      <c r="F1760" s="1" t="s">
        <v>6096</v>
      </c>
      <c r="G1760" s="3">
        <v>4656136</v>
      </c>
      <c r="H1760" s="1" t="s">
        <v>6097</v>
      </c>
      <c r="I1760" s="1" t="s">
        <v>6098</v>
      </c>
      <c r="J1760" s="2" t="s">
        <v>378</v>
      </c>
      <c r="K1760" s="1" t="s">
        <v>5</v>
      </c>
      <c r="L1760" s="3">
        <v>4.8129999999999997</v>
      </c>
      <c r="M1760" s="3">
        <v>1123</v>
      </c>
      <c r="N1760" s="3">
        <v>26</v>
      </c>
      <c r="O1760" s="3">
        <v>5</v>
      </c>
      <c r="P1760" s="3">
        <v>16</v>
      </c>
      <c r="Q1760" s="3">
        <v>59</v>
      </c>
      <c r="R1760" s="3">
        <v>1017</v>
      </c>
      <c r="S1760" s="1" t="s">
        <v>6464</v>
      </c>
      <c r="T1760" s="1" t="s">
        <v>33014</v>
      </c>
      <c r="U1760" s="3">
        <v>33</v>
      </c>
      <c r="V1760" s="3">
        <v>5.6499123999999998E-2</v>
      </c>
    </row>
    <row r="1761" spans="1:22" x14ac:dyDescent="0.25">
      <c r="A1761" s="1" t="s">
        <v>7079</v>
      </c>
      <c r="B1761" s="2" t="s">
        <v>7080</v>
      </c>
      <c r="C1761" s="3">
        <v>100</v>
      </c>
      <c r="D1761" s="2" t="s">
        <v>3997</v>
      </c>
      <c r="E1761" s="4">
        <v>1406174400000</v>
      </c>
      <c r="F1761" s="1" t="s">
        <v>7081</v>
      </c>
      <c r="G1761" s="3">
        <v>8046885</v>
      </c>
      <c r="H1761" s="1" t="s">
        <v>7082</v>
      </c>
      <c r="I1761" s="1" t="s">
        <v>7083</v>
      </c>
      <c r="J1761" s="2" t="s">
        <v>53</v>
      </c>
      <c r="K1761" s="1" t="s">
        <v>5</v>
      </c>
      <c r="L1761" s="3">
        <v>4.1153899999999997</v>
      </c>
      <c r="M1761" s="3">
        <v>26</v>
      </c>
      <c r="N1761" s="3">
        <v>3</v>
      </c>
      <c r="O1761" s="3">
        <v>3</v>
      </c>
      <c r="P1761" s="3">
        <v>0</v>
      </c>
      <c r="Q1761" s="3">
        <v>2</v>
      </c>
      <c r="R1761" s="3">
        <v>18</v>
      </c>
      <c r="S1761" s="1" t="s">
        <v>6464</v>
      </c>
      <c r="T1761" s="1" t="s">
        <v>33014</v>
      </c>
      <c r="U1761" s="3">
        <v>33</v>
      </c>
      <c r="V1761" s="3">
        <v>1.0198879E-3</v>
      </c>
    </row>
    <row r="1762" spans="1:22" x14ac:dyDescent="0.25">
      <c r="A1762" s="1" t="s">
        <v>7084</v>
      </c>
      <c r="B1762" s="2" t="s">
        <v>7085</v>
      </c>
      <c r="C1762" s="3">
        <v>107</v>
      </c>
      <c r="D1762" s="2" t="s">
        <v>7086</v>
      </c>
      <c r="E1762" s="4">
        <v>1398657600000</v>
      </c>
      <c r="F1762" s="1" t="s">
        <v>7087</v>
      </c>
      <c r="G1762" s="3">
        <v>8278206</v>
      </c>
      <c r="H1762" s="1" t="s">
        <v>7088</v>
      </c>
      <c r="I1762" s="1" t="s">
        <v>7089</v>
      </c>
      <c r="J1762" s="2" t="s">
        <v>53</v>
      </c>
      <c r="K1762" s="1" t="s">
        <v>7090</v>
      </c>
      <c r="L1762" s="3">
        <v>4.09091</v>
      </c>
      <c r="M1762" s="3">
        <v>11</v>
      </c>
      <c r="N1762" s="3">
        <v>1</v>
      </c>
      <c r="O1762" s="3">
        <v>1</v>
      </c>
      <c r="P1762" s="3">
        <v>1</v>
      </c>
      <c r="Q1762" s="3">
        <v>1</v>
      </c>
      <c r="R1762" s="3">
        <v>7</v>
      </c>
      <c r="S1762" s="1" t="s">
        <v>6464</v>
      </c>
      <c r="T1762" s="1" t="s">
        <v>33014</v>
      </c>
      <c r="U1762" s="3">
        <v>33</v>
      </c>
      <c r="V1762" s="3">
        <v>1.0198879E-3</v>
      </c>
    </row>
    <row r="1763" spans="1:22" x14ac:dyDescent="0.25">
      <c r="A1763" s="1" t="s">
        <v>11271</v>
      </c>
      <c r="B1763" s="2" t="s">
        <v>11272</v>
      </c>
      <c r="C1763" s="3">
        <v>103</v>
      </c>
      <c r="D1763" s="2" t="s">
        <v>11273</v>
      </c>
      <c r="E1763" s="4">
        <v>1400212800000</v>
      </c>
      <c r="F1763" s="1" t="s">
        <v>11274</v>
      </c>
      <c r="G1763" s="3">
        <v>9170370</v>
      </c>
      <c r="H1763" s="1" t="s">
        <v>7082</v>
      </c>
      <c r="I1763" s="1" t="s">
        <v>11275</v>
      </c>
      <c r="J1763" s="2" t="s">
        <v>305</v>
      </c>
      <c r="K1763" s="1" t="s">
        <v>11276</v>
      </c>
      <c r="L1763" s="3">
        <v>4.4000000000000004</v>
      </c>
      <c r="M1763" s="3">
        <v>10</v>
      </c>
      <c r="N1763" s="3">
        <v>1</v>
      </c>
      <c r="O1763" s="3">
        <v>0</v>
      </c>
      <c r="P1763" s="3">
        <v>0</v>
      </c>
      <c r="Q1763" s="3">
        <v>2</v>
      </c>
      <c r="R1763" s="3">
        <v>7</v>
      </c>
      <c r="S1763" s="1" t="s">
        <v>6464</v>
      </c>
      <c r="T1763" s="1" t="s">
        <v>33014</v>
      </c>
      <c r="U1763" s="3">
        <v>33</v>
      </c>
      <c r="V1763" s="3">
        <v>1.0198879E-3</v>
      </c>
    </row>
    <row r="1764" spans="1:22" x14ac:dyDescent="0.25">
      <c r="A1764" s="1" t="s">
        <v>7107</v>
      </c>
      <c r="B1764" s="2" t="s">
        <v>7108</v>
      </c>
      <c r="C1764" s="3">
        <v>52</v>
      </c>
      <c r="D1764" s="2" t="s">
        <v>202</v>
      </c>
      <c r="E1764" s="4">
        <v>1454043600000</v>
      </c>
      <c r="F1764" s="1" t="s">
        <v>7109</v>
      </c>
      <c r="G1764" s="3">
        <v>4267920</v>
      </c>
      <c r="H1764" s="1" t="s">
        <v>7110</v>
      </c>
      <c r="I1764" s="1" t="s">
        <v>7111</v>
      </c>
      <c r="J1764" s="2" t="s">
        <v>53</v>
      </c>
      <c r="K1764" s="1" t="s">
        <v>7112</v>
      </c>
      <c r="L1764" s="3">
        <v>3.9818199999999999</v>
      </c>
      <c r="M1764" s="3">
        <v>55</v>
      </c>
      <c r="N1764" s="3">
        <v>7</v>
      </c>
      <c r="O1764" s="3">
        <v>5</v>
      </c>
      <c r="P1764" s="3">
        <v>5</v>
      </c>
      <c r="Q1764" s="3">
        <v>3</v>
      </c>
      <c r="R1764" s="3">
        <v>35</v>
      </c>
      <c r="S1764" s="1" t="s">
        <v>6464</v>
      </c>
      <c r="T1764" s="1" t="s">
        <v>33014</v>
      </c>
      <c r="U1764" s="3">
        <v>33</v>
      </c>
      <c r="V1764" s="3">
        <v>5.6499123999999998E-2</v>
      </c>
    </row>
    <row r="1765" spans="1:22" x14ac:dyDescent="0.25">
      <c r="A1765" s="1" t="s">
        <v>11318</v>
      </c>
      <c r="B1765" s="2" t="s">
        <v>11319</v>
      </c>
      <c r="C1765" s="3">
        <v>4</v>
      </c>
      <c r="D1765" s="2" t="s">
        <v>4318</v>
      </c>
      <c r="E1765" s="4">
        <v>1431057600000</v>
      </c>
      <c r="F1765" s="1" t="s">
        <v>11320</v>
      </c>
      <c r="G1765" s="3">
        <v>13146314</v>
      </c>
      <c r="H1765" s="1" t="s">
        <v>11321</v>
      </c>
      <c r="I1765" s="1" t="s">
        <v>11322</v>
      </c>
      <c r="J1765" s="2" t="s">
        <v>305</v>
      </c>
      <c r="K1765" s="1" t="s">
        <v>11323</v>
      </c>
      <c r="L1765" s="3">
        <v>4.1666699999999999</v>
      </c>
      <c r="M1765" s="3">
        <v>6</v>
      </c>
      <c r="N1765" s="3">
        <v>1</v>
      </c>
      <c r="O1765" s="3">
        <v>0</v>
      </c>
      <c r="P1765" s="3">
        <v>0</v>
      </c>
      <c r="Q1765" s="3">
        <v>1</v>
      </c>
      <c r="R1765" s="3">
        <v>4</v>
      </c>
      <c r="S1765" s="1" t="s">
        <v>6464</v>
      </c>
      <c r="T1765" s="1" t="s">
        <v>33014</v>
      </c>
      <c r="U1765" s="3">
        <v>33</v>
      </c>
      <c r="V1765" s="3">
        <v>7.3358350000000003E-2</v>
      </c>
    </row>
    <row r="1766" spans="1:22" x14ac:dyDescent="0.25">
      <c r="A1766" s="1" t="s">
        <v>16</v>
      </c>
      <c r="B1766" s="2" t="s">
        <v>23</v>
      </c>
      <c r="C1766" s="3">
        <v>1658</v>
      </c>
      <c r="D1766" s="2" t="s">
        <v>24</v>
      </c>
      <c r="E1766" s="4">
        <v>1460952000000</v>
      </c>
      <c r="F1766" s="1" t="s">
        <v>18</v>
      </c>
      <c r="G1766" s="3">
        <v>11383550</v>
      </c>
      <c r="H1766" s="1" t="s">
        <v>19</v>
      </c>
      <c r="I1766" s="1" t="s">
        <v>20</v>
      </c>
      <c r="J1766" s="2" t="s">
        <v>6</v>
      </c>
      <c r="K1766" s="1" t="s">
        <v>21</v>
      </c>
      <c r="L1766" s="3">
        <v>3.8171900000000001</v>
      </c>
      <c r="M1766" s="3">
        <v>2664</v>
      </c>
      <c r="N1766" s="3">
        <v>392</v>
      </c>
      <c r="O1766" s="3">
        <v>133</v>
      </c>
      <c r="P1766" s="3">
        <v>280</v>
      </c>
      <c r="Q1766" s="3">
        <v>624</v>
      </c>
      <c r="R1766" s="3">
        <v>1235</v>
      </c>
      <c r="S1766" s="1" t="s">
        <v>6464</v>
      </c>
      <c r="T1766" s="1" t="s">
        <v>33014</v>
      </c>
      <c r="U1766" s="3">
        <v>33</v>
      </c>
      <c r="V1766" s="3">
        <v>1.0198879E-3</v>
      </c>
    </row>
    <row r="1767" spans="1:22" x14ac:dyDescent="0.25">
      <c r="A1767" s="1" t="s">
        <v>12490</v>
      </c>
      <c r="B1767" s="2" t="s">
        <v>12491</v>
      </c>
      <c r="C1767" s="3">
        <v>63</v>
      </c>
      <c r="D1767" s="2" t="s">
        <v>2242</v>
      </c>
      <c r="E1767" s="4">
        <v>1457326800000</v>
      </c>
      <c r="F1767" s="1" t="s">
        <v>12492</v>
      </c>
      <c r="G1767" s="3">
        <v>13334148</v>
      </c>
      <c r="H1767" s="1" t="s">
        <v>8779</v>
      </c>
      <c r="I1767" s="1" t="s">
        <v>8780</v>
      </c>
      <c r="J1767" s="2" t="s">
        <v>378</v>
      </c>
      <c r="K1767" s="1" t="s">
        <v>8781</v>
      </c>
      <c r="L1767" s="3">
        <v>3.6216200000000001</v>
      </c>
      <c r="M1767" s="3">
        <v>37</v>
      </c>
      <c r="N1767" s="3">
        <v>7</v>
      </c>
      <c r="O1767" s="3">
        <v>4</v>
      </c>
      <c r="P1767" s="3">
        <v>3</v>
      </c>
      <c r="Q1767" s="3">
        <v>5</v>
      </c>
      <c r="R1767" s="3">
        <v>18</v>
      </c>
      <c r="S1767" s="1" t="s">
        <v>6464</v>
      </c>
      <c r="T1767" s="1" t="s">
        <v>33014</v>
      </c>
      <c r="U1767" s="3">
        <v>33</v>
      </c>
      <c r="V1767" s="3">
        <v>1.0198879E-3</v>
      </c>
    </row>
    <row r="1768" spans="1:22" x14ac:dyDescent="0.25">
      <c r="A1768" s="1" t="s">
        <v>11446</v>
      </c>
      <c r="B1768" s="2" t="s">
        <v>11447</v>
      </c>
      <c r="C1768" s="3">
        <v>5</v>
      </c>
      <c r="D1768" s="2" t="s">
        <v>11448</v>
      </c>
      <c r="E1768" s="4">
        <v>1399348800000</v>
      </c>
      <c r="F1768" s="1" t="s">
        <v>11449</v>
      </c>
      <c r="G1768" s="3">
        <v>11522611</v>
      </c>
      <c r="H1768" s="1" t="s">
        <v>11450</v>
      </c>
      <c r="I1768" s="1" t="s">
        <v>11451</v>
      </c>
      <c r="J1768" s="2" t="s">
        <v>305</v>
      </c>
      <c r="K1768" s="1" t="s">
        <v>11452</v>
      </c>
      <c r="L1768" s="3">
        <v>4.82979</v>
      </c>
      <c r="M1768" s="3">
        <v>47</v>
      </c>
      <c r="N1768" s="3">
        <v>1</v>
      </c>
      <c r="O1768" s="3">
        <v>0</v>
      </c>
      <c r="P1768" s="3">
        <v>0</v>
      </c>
      <c r="Q1768" s="3">
        <v>4</v>
      </c>
      <c r="R1768" s="3">
        <v>42</v>
      </c>
      <c r="S1768" s="1" t="s">
        <v>6464</v>
      </c>
      <c r="T1768" s="1" t="s">
        <v>33014</v>
      </c>
      <c r="U1768" s="3">
        <v>33</v>
      </c>
      <c r="V1768" s="3">
        <v>5.6499123999999998E-2</v>
      </c>
    </row>
    <row r="1769" spans="1:22" x14ac:dyDescent="0.25">
      <c r="A1769" s="1" t="s">
        <v>13063</v>
      </c>
      <c r="B1769" s="2" t="s">
        <v>13064</v>
      </c>
      <c r="C1769" s="3">
        <v>1</v>
      </c>
      <c r="D1769" s="2" t="s">
        <v>453</v>
      </c>
      <c r="E1769" s="4">
        <v>1446958800000</v>
      </c>
      <c r="F1769" s="1" t="s">
        <v>13065</v>
      </c>
      <c r="G1769" s="3">
        <v>2097764</v>
      </c>
      <c r="H1769" s="1" t="s">
        <v>13066</v>
      </c>
      <c r="I1769" s="1" t="s">
        <v>5</v>
      </c>
      <c r="J1769" s="2" t="s">
        <v>421</v>
      </c>
      <c r="K1769" s="1" t="s">
        <v>5</v>
      </c>
      <c r="L1769" s="3">
        <v>4.2746399999999998</v>
      </c>
      <c r="M1769" s="3">
        <v>619</v>
      </c>
      <c r="N1769" s="3">
        <v>68</v>
      </c>
      <c r="O1769" s="3">
        <v>25</v>
      </c>
      <c r="P1769" s="3">
        <v>29</v>
      </c>
      <c r="Q1769" s="3">
        <v>44</v>
      </c>
      <c r="R1769" s="3">
        <v>453</v>
      </c>
      <c r="S1769" s="1" t="s">
        <v>6464</v>
      </c>
      <c r="T1769" s="1" t="s">
        <v>33014</v>
      </c>
      <c r="U1769" s="3">
        <v>33</v>
      </c>
      <c r="V1769" s="3">
        <v>5.6499123999999998E-2</v>
      </c>
    </row>
    <row r="1770" spans="1:22" x14ac:dyDescent="0.25">
      <c r="A1770" s="1" t="s">
        <v>7492</v>
      </c>
      <c r="B1770" s="2" t="s">
        <v>7493</v>
      </c>
      <c r="C1770" s="3">
        <v>6</v>
      </c>
      <c r="D1770" s="2" t="s">
        <v>725</v>
      </c>
      <c r="E1770" s="4">
        <v>1456894800000</v>
      </c>
      <c r="F1770" s="1" t="s">
        <v>7494</v>
      </c>
      <c r="G1770" s="3">
        <v>14699950</v>
      </c>
      <c r="H1770" s="1" t="s">
        <v>7495</v>
      </c>
      <c r="I1770" s="1" t="s">
        <v>7496</v>
      </c>
      <c r="J1770" s="2" t="s">
        <v>53</v>
      </c>
      <c r="K1770" s="1" t="s">
        <v>7497</v>
      </c>
      <c r="L1770" s="3">
        <v>4</v>
      </c>
      <c r="M1770" s="3">
        <v>13</v>
      </c>
      <c r="N1770" s="3">
        <v>0</v>
      </c>
      <c r="O1770" s="3">
        <v>1</v>
      </c>
      <c r="P1770" s="3">
        <v>4</v>
      </c>
      <c r="Q1770" s="3">
        <v>2</v>
      </c>
      <c r="R1770" s="3">
        <v>6</v>
      </c>
      <c r="S1770" s="1" t="s">
        <v>6464</v>
      </c>
      <c r="T1770" s="1" t="s">
        <v>33014</v>
      </c>
      <c r="U1770" s="3">
        <v>33</v>
      </c>
      <c r="V1770" s="3">
        <v>5.6499123999999998E-2</v>
      </c>
    </row>
    <row r="1771" spans="1:22" x14ac:dyDescent="0.25">
      <c r="A1771" s="1" t="s">
        <v>12547</v>
      </c>
      <c r="B1771" s="2" t="s">
        <v>12548</v>
      </c>
      <c r="C1771" s="3">
        <v>25</v>
      </c>
      <c r="D1771" s="2" t="s">
        <v>5468</v>
      </c>
      <c r="E1771" s="4">
        <v>1407729600000</v>
      </c>
      <c r="F1771" s="1" t="s">
        <v>12549</v>
      </c>
      <c r="G1771" s="3">
        <v>18587643</v>
      </c>
      <c r="H1771" s="1" t="s">
        <v>12550</v>
      </c>
      <c r="I1771" s="1" t="s">
        <v>5</v>
      </c>
      <c r="J1771" s="2" t="s">
        <v>378</v>
      </c>
      <c r="K1771" s="1" t="s">
        <v>5</v>
      </c>
      <c r="L1771" s="3">
        <v>4.4347799999999999</v>
      </c>
      <c r="M1771" s="3">
        <v>115</v>
      </c>
      <c r="N1771" s="3">
        <v>4</v>
      </c>
      <c r="O1771" s="3">
        <v>5</v>
      </c>
      <c r="P1771" s="3">
        <v>7</v>
      </c>
      <c r="Q1771" s="3">
        <v>20</v>
      </c>
      <c r="R1771" s="3">
        <v>79</v>
      </c>
      <c r="S1771" s="1" t="s">
        <v>6464</v>
      </c>
      <c r="T1771" s="1" t="s">
        <v>33014</v>
      </c>
      <c r="U1771" s="3">
        <v>33</v>
      </c>
      <c r="V1771" s="3">
        <v>5.6499123999999998E-2</v>
      </c>
    </row>
    <row r="1772" spans="1:22" x14ac:dyDescent="0.25">
      <c r="A1772" s="1" t="s">
        <v>10007</v>
      </c>
      <c r="B1772" s="2" t="s">
        <v>10008</v>
      </c>
      <c r="C1772" s="3">
        <v>1</v>
      </c>
      <c r="D1772" s="2" t="s">
        <v>463</v>
      </c>
      <c r="E1772" s="4">
        <v>1427342400000</v>
      </c>
      <c r="F1772" s="1" t="s">
        <v>10009</v>
      </c>
      <c r="G1772" s="3">
        <v>9807238</v>
      </c>
      <c r="H1772" s="1" t="s">
        <v>10010</v>
      </c>
      <c r="I1772" s="1" t="s">
        <v>5</v>
      </c>
      <c r="J1772" s="2" t="s">
        <v>256</v>
      </c>
      <c r="K1772" s="1" t="s">
        <v>5</v>
      </c>
      <c r="L1772" s="3">
        <v>3.5</v>
      </c>
      <c r="M1772" s="3">
        <v>2</v>
      </c>
      <c r="N1772" s="3">
        <v>0</v>
      </c>
      <c r="O1772" s="3">
        <v>1</v>
      </c>
      <c r="P1772" s="3">
        <v>0</v>
      </c>
      <c r="Q1772" s="3">
        <v>0</v>
      </c>
      <c r="R1772" s="3">
        <v>1</v>
      </c>
      <c r="S1772" s="1" t="s">
        <v>6464</v>
      </c>
      <c r="T1772" s="1" t="s">
        <v>33014</v>
      </c>
      <c r="U1772" s="3">
        <v>33</v>
      </c>
      <c r="V1772" s="3">
        <v>5.6499123999999998E-2</v>
      </c>
    </row>
    <row r="1773" spans="1:22" x14ac:dyDescent="0.25">
      <c r="A1773" s="1" t="s">
        <v>5074</v>
      </c>
      <c r="B1773" s="2" t="s">
        <v>5075</v>
      </c>
      <c r="C1773" s="3">
        <v>11000004</v>
      </c>
      <c r="D1773" s="2" t="s">
        <v>5076</v>
      </c>
      <c r="E1773" s="4">
        <v>1449464400000</v>
      </c>
      <c r="F1773" s="1" t="s">
        <v>5077</v>
      </c>
      <c r="G1773" s="3">
        <v>5922390</v>
      </c>
      <c r="H1773" s="1" t="s">
        <v>5078</v>
      </c>
      <c r="I1773" s="1" t="s">
        <v>5079</v>
      </c>
      <c r="J1773" s="2" t="s">
        <v>53</v>
      </c>
      <c r="K1773" s="1" t="s">
        <v>5</v>
      </c>
      <c r="L1773" s="3">
        <v>4.5526299999999997</v>
      </c>
      <c r="M1773" s="3">
        <v>38</v>
      </c>
      <c r="N1773" s="3">
        <v>2</v>
      </c>
      <c r="O1773" s="3">
        <v>0</v>
      </c>
      <c r="P1773" s="3">
        <v>1</v>
      </c>
      <c r="Q1773" s="3">
        <v>7</v>
      </c>
      <c r="R1773" s="3">
        <v>28</v>
      </c>
      <c r="S1773" s="1" t="s">
        <v>6464</v>
      </c>
      <c r="T1773" s="1" t="s">
        <v>33014</v>
      </c>
      <c r="U1773" s="3">
        <v>33</v>
      </c>
      <c r="V1773" s="3">
        <v>1.0198879E-3</v>
      </c>
    </row>
    <row r="1774" spans="1:22" x14ac:dyDescent="0.25">
      <c r="A1774" s="1" t="s">
        <v>5927</v>
      </c>
      <c r="B1774" s="2" t="s">
        <v>5928</v>
      </c>
      <c r="C1774" s="3">
        <v>11000003</v>
      </c>
      <c r="D1774" s="2" t="s">
        <v>518</v>
      </c>
      <c r="E1774" s="4">
        <v>1449118800000</v>
      </c>
      <c r="F1774" s="1" t="s">
        <v>5929</v>
      </c>
      <c r="G1774" s="3">
        <v>6433075</v>
      </c>
      <c r="H1774" s="1" t="s">
        <v>5930</v>
      </c>
      <c r="I1774" s="1" t="s">
        <v>5931</v>
      </c>
      <c r="J1774" s="2" t="s">
        <v>305</v>
      </c>
      <c r="K1774" s="1" t="s">
        <v>5</v>
      </c>
      <c r="L1774" s="3">
        <v>4.7142900000000001</v>
      </c>
      <c r="M1774" s="3">
        <v>14</v>
      </c>
      <c r="N1774" s="3">
        <v>1</v>
      </c>
      <c r="O1774" s="3">
        <v>0</v>
      </c>
      <c r="P1774" s="3">
        <v>0</v>
      </c>
      <c r="Q1774" s="3">
        <v>0</v>
      </c>
      <c r="R1774" s="3">
        <v>13</v>
      </c>
      <c r="S1774" s="1" t="s">
        <v>6464</v>
      </c>
      <c r="T1774" s="1" t="s">
        <v>33014</v>
      </c>
      <c r="U1774" s="3">
        <v>33</v>
      </c>
      <c r="V1774" s="3">
        <v>1.0198879E-3</v>
      </c>
    </row>
    <row r="1775" spans="1:22" x14ac:dyDescent="0.25">
      <c r="A1775" s="1" t="s">
        <v>5080</v>
      </c>
      <c r="B1775" s="2" t="s">
        <v>5081</v>
      </c>
      <c r="C1775" s="3">
        <v>11000008</v>
      </c>
      <c r="D1775" s="2" t="s">
        <v>3494</v>
      </c>
      <c r="E1775" s="4">
        <v>1448600400000</v>
      </c>
      <c r="F1775" s="1" t="s">
        <v>5082</v>
      </c>
      <c r="G1775" s="3">
        <v>5483697</v>
      </c>
      <c r="H1775" s="1" t="s">
        <v>5083</v>
      </c>
      <c r="I1775" s="1" t="s">
        <v>5084</v>
      </c>
      <c r="J1775" s="2" t="s">
        <v>53</v>
      </c>
      <c r="K1775" s="1" t="s">
        <v>5</v>
      </c>
      <c r="L1775" s="3">
        <v>4.6428599999999998</v>
      </c>
      <c r="M1775" s="3">
        <v>14</v>
      </c>
      <c r="N1775" s="3">
        <v>1</v>
      </c>
      <c r="O1775" s="3">
        <v>0</v>
      </c>
      <c r="P1775" s="3">
        <v>0</v>
      </c>
      <c r="Q1775" s="3">
        <v>1</v>
      </c>
      <c r="R1775" s="3">
        <v>12</v>
      </c>
      <c r="S1775" s="1" t="s">
        <v>6464</v>
      </c>
      <c r="T1775" s="1" t="s">
        <v>33014</v>
      </c>
      <c r="U1775" s="3">
        <v>33</v>
      </c>
      <c r="V1775" s="3">
        <v>1.0198879E-3</v>
      </c>
    </row>
    <row r="1776" spans="1:22" x14ac:dyDescent="0.25">
      <c r="A1776" s="1" t="s">
        <v>6399</v>
      </c>
      <c r="B1776" s="2" t="s">
        <v>6400</v>
      </c>
      <c r="C1776" s="3">
        <v>11000010</v>
      </c>
      <c r="D1776" s="2" t="s">
        <v>1972</v>
      </c>
      <c r="E1776" s="4">
        <v>1448946000000</v>
      </c>
      <c r="F1776" s="1" t="s">
        <v>6401</v>
      </c>
      <c r="G1776" s="3">
        <v>16136608</v>
      </c>
      <c r="H1776" s="1" t="s">
        <v>6402</v>
      </c>
      <c r="I1776" s="1" t="s">
        <v>6403</v>
      </c>
      <c r="J1776" s="2" t="s">
        <v>466</v>
      </c>
      <c r="K1776" s="1" t="s">
        <v>5</v>
      </c>
      <c r="L1776" s="3">
        <v>4.8</v>
      </c>
      <c r="M1776" s="3">
        <v>20</v>
      </c>
      <c r="N1776" s="3">
        <v>0</v>
      </c>
      <c r="O1776" s="3">
        <v>0</v>
      </c>
      <c r="P1776" s="3">
        <v>0</v>
      </c>
      <c r="Q1776" s="3">
        <v>4</v>
      </c>
      <c r="R1776" s="3">
        <v>16</v>
      </c>
      <c r="S1776" s="1" t="s">
        <v>6464</v>
      </c>
      <c r="T1776" s="1" t="s">
        <v>33014</v>
      </c>
      <c r="U1776" s="3">
        <v>33</v>
      </c>
      <c r="V1776" s="3">
        <v>1.0198879E-3</v>
      </c>
    </row>
    <row r="1777" spans="1:22" x14ac:dyDescent="0.25">
      <c r="A1777" s="1" t="s">
        <v>5085</v>
      </c>
      <c r="B1777" s="2" t="s">
        <v>5086</v>
      </c>
      <c r="C1777" s="3">
        <v>11000002</v>
      </c>
      <c r="D1777" s="2" t="s">
        <v>3494</v>
      </c>
      <c r="E1777" s="4">
        <v>1448600400000</v>
      </c>
      <c r="F1777" s="1" t="s">
        <v>5087</v>
      </c>
      <c r="G1777" s="3">
        <v>5959226</v>
      </c>
      <c r="H1777" s="1" t="s">
        <v>5088</v>
      </c>
      <c r="I1777" s="1" t="s">
        <v>5089</v>
      </c>
      <c r="J1777" s="2" t="s">
        <v>53</v>
      </c>
      <c r="K1777" s="1" t="s">
        <v>5</v>
      </c>
      <c r="L1777" s="3">
        <v>4.3846100000000003</v>
      </c>
      <c r="M1777" s="3">
        <v>13</v>
      </c>
      <c r="N1777" s="3">
        <v>1</v>
      </c>
      <c r="O1777" s="3">
        <v>0</v>
      </c>
      <c r="P1777" s="3">
        <v>1</v>
      </c>
      <c r="Q1777" s="3">
        <v>2</v>
      </c>
      <c r="R1777" s="3">
        <v>9</v>
      </c>
      <c r="S1777" s="1" t="s">
        <v>6464</v>
      </c>
      <c r="T1777" s="1" t="s">
        <v>33014</v>
      </c>
      <c r="U1777" s="3">
        <v>33</v>
      </c>
      <c r="V1777" s="3">
        <v>1.0198879E-3</v>
      </c>
    </row>
    <row r="1778" spans="1:22" x14ac:dyDescent="0.25">
      <c r="A1778" s="1" t="s">
        <v>14254</v>
      </c>
      <c r="B1778" s="2" t="s">
        <v>14255</v>
      </c>
      <c r="C1778" s="3">
        <v>1</v>
      </c>
      <c r="D1778" s="2" t="s">
        <v>2032</v>
      </c>
      <c r="E1778" s="4">
        <v>1447131600000</v>
      </c>
      <c r="F1778" s="1" t="s">
        <v>14256</v>
      </c>
      <c r="G1778" s="3">
        <v>10252399</v>
      </c>
      <c r="H1778" s="1" t="s">
        <v>14257</v>
      </c>
      <c r="I1778" s="1" t="s">
        <v>5</v>
      </c>
      <c r="J1778" s="2" t="s">
        <v>466</v>
      </c>
      <c r="K1778" s="1" t="s">
        <v>5</v>
      </c>
      <c r="L1778" s="3">
        <v>3.4</v>
      </c>
      <c r="M1778" s="3">
        <v>5</v>
      </c>
      <c r="N1778" s="3">
        <v>2</v>
      </c>
      <c r="O1778" s="3">
        <v>0</v>
      </c>
      <c r="P1778" s="3">
        <v>0</v>
      </c>
      <c r="Q1778" s="3">
        <v>0</v>
      </c>
      <c r="R1778" s="3">
        <v>3</v>
      </c>
      <c r="S1778" s="1" t="s">
        <v>6464</v>
      </c>
      <c r="T1778" s="1" t="s">
        <v>33014</v>
      </c>
      <c r="U1778" s="3">
        <v>33</v>
      </c>
      <c r="V1778" s="3">
        <v>5.6499123999999998E-2</v>
      </c>
    </row>
    <row r="1779" spans="1:22" x14ac:dyDescent="0.25">
      <c r="A1779" s="1" t="s">
        <v>10594</v>
      </c>
      <c r="B1779" s="2" t="s">
        <v>10595</v>
      </c>
      <c r="C1779" s="3">
        <v>41</v>
      </c>
      <c r="D1779" s="2" t="s">
        <v>2541</v>
      </c>
      <c r="E1779" s="4">
        <v>1425960000000</v>
      </c>
      <c r="F1779" s="1" t="s">
        <v>10596</v>
      </c>
      <c r="G1779" s="3">
        <v>3091093</v>
      </c>
      <c r="H1779" s="1" t="s">
        <v>10597</v>
      </c>
      <c r="I1779" s="1" t="s">
        <v>10598</v>
      </c>
      <c r="J1779" s="2" t="s">
        <v>262</v>
      </c>
      <c r="K1779" s="1" t="s">
        <v>10599</v>
      </c>
      <c r="L1779" s="3">
        <v>3.0866899999999999</v>
      </c>
      <c r="M1779" s="3">
        <v>646</v>
      </c>
      <c r="N1779" s="3">
        <v>196</v>
      </c>
      <c r="O1779" s="3">
        <v>77</v>
      </c>
      <c r="P1779" s="3">
        <v>59</v>
      </c>
      <c r="Q1779" s="3">
        <v>103</v>
      </c>
      <c r="R1779" s="3">
        <v>211</v>
      </c>
      <c r="S1779" s="1" t="s">
        <v>6464</v>
      </c>
      <c r="T1779" s="1" t="s">
        <v>33014</v>
      </c>
      <c r="U1779" s="3">
        <v>33</v>
      </c>
      <c r="V1779" s="3">
        <v>1.0198879E-3</v>
      </c>
    </row>
    <row r="1780" spans="1:22" x14ac:dyDescent="0.25">
      <c r="A1780" s="1" t="s">
        <v>7678</v>
      </c>
      <c r="B1780" s="2" t="s">
        <v>7679</v>
      </c>
      <c r="C1780" s="3">
        <v>4</v>
      </c>
      <c r="D1780" s="2" t="s">
        <v>601</v>
      </c>
      <c r="E1780" s="4">
        <v>1415768400000</v>
      </c>
      <c r="F1780" s="1" t="s">
        <v>7680</v>
      </c>
      <c r="G1780" s="3">
        <v>8151608</v>
      </c>
      <c r="H1780" s="1" t="s">
        <v>7681</v>
      </c>
      <c r="I1780" s="1" t="s">
        <v>7682</v>
      </c>
      <c r="J1780" s="2" t="s">
        <v>53</v>
      </c>
      <c r="K1780" s="1" t="s">
        <v>7683</v>
      </c>
      <c r="L1780" s="3">
        <v>4.2766000000000002</v>
      </c>
      <c r="M1780" s="3">
        <v>47</v>
      </c>
      <c r="N1780" s="3">
        <v>5</v>
      </c>
      <c r="O1780" s="3">
        <v>1</v>
      </c>
      <c r="P1780" s="3">
        <v>2</v>
      </c>
      <c r="Q1780" s="3">
        <v>7</v>
      </c>
      <c r="R1780" s="3">
        <v>32</v>
      </c>
      <c r="S1780" s="1" t="s">
        <v>6464</v>
      </c>
      <c r="T1780" s="1" t="s">
        <v>33014</v>
      </c>
      <c r="U1780" s="3">
        <v>33</v>
      </c>
      <c r="V1780" s="3">
        <v>1.0198879E-3</v>
      </c>
    </row>
    <row r="1781" spans="1:22" x14ac:dyDescent="0.25">
      <c r="A1781" s="1" t="s">
        <v>11640</v>
      </c>
      <c r="B1781" s="2" t="s">
        <v>11641</v>
      </c>
      <c r="C1781" s="3">
        <v>2</v>
      </c>
      <c r="D1781" s="2" t="s">
        <v>4936</v>
      </c>
      <c r="E1781" s="4">
        <v>1445227200000</v>
      </c>
      <c r="F1781" s="1" t="s">
        <v>11642</v>
      </c>
      <c r="G1781" s="3">
        <v>18141278</v>
      </c>
      <c r="H1781" s="1" t="s">
        <v>11643</v>
      </c>
      <c r="I1781" s="1" t="s">
        <v>11644</v>
      </c>
      <c r="J1781" s="2" t="s">
        <v>305</v>
      </c>
      <c r="K1781" s="1" t="s">
        <v>5</v>
      </c>
      <c r="L1781" s="3">
        <v>4.875</v>
      </c>
      <c r="M1781" s="3">
        <v>24</v>
      </c>
      <c r="N1781" s="3">
        <v>0</v>
      </c>
      <c r="O1781" s="3">
        <v>0</v>
      </c>
      <c r="P1781" s="3">
        <v>0</v>
      </c>
      <c r="Q1781" s="3">
        <v>3</v>
      </c>
      <c r="R1781" s="3">
        <v>21</v>
      </c>
      <c r="S1781" s="1" t="s">
        <v>6464</v>
      </c>
      <c r="T1781" s="1" t="s">
        <v>33014</v>
      </c>
      <c r="U1781" s="3">
        <v>33</v>
      </c>
      <c r="V1781" s="3">
        <v>5.6499123999999998E-2</v>
      </c>
    </row>
    <row r="1782" spans="1:22" x14ac:dyDescent="0.25">
      <c r="A1782" s="1" t="s">
        <v>11651</v>
      </c>
      <c r="B1782" s="2" t="s">
        <v>11652</v>
      </c>
      <c r="C1782" s="3">
        <v>3</v>
      </c>
      <c r="D1782" s="2" t="s">
        <v>367</v>
      </c>
      <c r="E1782" s="4">
        <v>1414382400000</v>
      </c>
      <c r="F1782" s="1" t="s">
        <v>11653</v>
      </c>
      <c r="G1782" s="3">
        <v>47775202</v>
      </c>
      <c r="H1782" s="1" t="s">
        <v>11654</v>
      </c>
      <c r="I1782" s="1" t="s">
        <v>11655</v>
      </c>
      <c r="J1782" s="2" t="s">
        <v>305</v>
      </c>
      <c r="K1782" s="1" t="s">
        <v>11656</v>
      </c>
      <c r="L1782" s="3">
        <v>5</v>
      </c>
      <c r="M1782" s="3">
        <v>1</v>
      </c>
      <c r="N1782" s="3">
        <v>0</v>
      </c>
      <c r="O1782" s="3">
        <v>0</v>
      </c>
      <c r="P1782" s="3">
        <v>0</v>
      </c>
      <c r="Q1782" s="3">
        <v>0</v>
      </c>
      <c r="R1782" s="3">
        <v>1</v>
      </c>
      <c r="S1782" s="1" t="s">
        <v>6464</v>
      </c>
      <c r="T1782" s="1" t="s">
        <v>33014</v>
      </c>
      <c r="U1782" s="3">
        <v>33</v>
      </c>
      <c r="V1782" s="3">
        <v>5.6499123999999998E-2</v>
      </c>
    </row>
    <row r="1783" spans="1:22" x14ac:dyDescent="0.25">
      <c r="A1783" s="1" t="s">
        <v>10041</v>
      </c>
      <c r="B1783" s="2" t="s">
        <v>10042</v>
      </c>
      <c r="C1783" s="3">
        <v>10000</v>
      </c>
      <c r="D1783" s="2" t="s">
        <v>10043</v>
      </c>
      <c r="E1783" s="4">
        <v>1407297600000</v>
      </c>
      <c r="F1783" s="1" t="s">
        <v>10044</v>
      </c>
      <c r="G1783" s="3">
        <v>2443485</v>
      </c>
      <c r="H1783" s="1" t="s">
        <v>10045</v>
      </c>
      <c r="I1783" s="1" t="s">
        <v>10046</v>
      </c>
      <c r="J1783" s="2" t="s">
        <v>256</v>
      </c>
      <c r="K1783" s="1" t="s">
        <v>5</v>
      </c>
      <c r="L1783" s="3">
        <v>3.6666699999999999</v>
      </c>
      <c r="M1783" s="3">
        <v>3</v>
      </c>
      <c r="N1783" s="3">
        <v>1</v>
      </c>
      <c r="O1783" s="3">
        <v>0</v>
      </c>
      <c r="P1783" s="3">
        <v>0</v>
      </c>
      <c r="Q1783" s="3">
        <v>0</v>
      </c>
      <c r="R1783" s="3">
        <v>2</v>
      </c>
      <c r="S1783" s="1" t="s">
        <v>6464</v>
      </c>
      <c r="T1783" s="1" t="s">
        <v>33014</v>
      </c>
      <c r="U1783" s="3">
        <v>33</v>
      </c>
      <c r="V1783" s="3">
        <v>1.0198879E-3</v>
      </c>
    </row>
    <row r="1784" spans="1:22" x14ac:dyDescent="0.25">
      <c r="A1784" s="1" t="s">
        <v>14304</v>
      </c>
      <c r="B1784" s="2" t="s">
        <v>14309</v>
      </c>
      <c r="C1784" s="3">
        <v>30510</v>
      </c>
      <c r="D1784" s="2" t="s">
        <v>820</v>
      </c>
      <c r="E1784" s="4">
        <v>1461211200000</v>
      </c>
      <c r="F1784" s="1" t="s">
        <v>14305</v>
      </c>
      <c r="G1784" s="3">
        <v>5937645</v>
      </c>
      <c r="H1784" s="1" t="s">
        <v>14306</v>
      </c>
      <c r="I1784" s="1" t="s">
        <v>14307</v>
      </c>
      <c r="J1784" s="2" t="s">
        <v>466</v>
      </c>
      <c r="K1784" s="1" t="s">
        <v>14308</v>
      </c>
      <c r="L1784" s="3">
        <v>5</v>
      </c>
      <c r="M1784" s="3">
        <v>6</v>
      </c>
      <c r="N1784" s="3">
        <v>0</v>
      </c>
      <c r="O1784" s="3">
        <v>0</v>
      </c>
      <c r="P1784" s="3">
        <v>0</v>
      </c>
      <c r="Q1784" s="3">
        <v>0</v>
      </c>
      <c r="R1784" s="3">
        <v>6</v>
      </c>
      <c r="S1784" s="1" t="s">
        <v>6464</v>
      </c>
      <c r="T1784" s="1" t="s">
        <v>33014</v>
      </c>
      <c r="U1784" s="3">
        <v>33</v>
      </c>
      <c r="V1784" s="3">
        <v>1.7576790000000001E-3</v>
      </c>
    </row>
    <row r="1785" spans="1:22" x14ac:dyDescent="0.25">
      <c r="A1785" s="1" t="s">
        <v>7799</v>
      </c>
      <c r="B1785" s="2" t="s">
        <v>7804</v>
      </c>
      <c r="C1785" s="3">
        <v>31010</v>
      </c>
      <c r="D1785" s="2" t="s">
        <v>224</v>
      </c>
      <c r="E1785" s="4">
        <v>1461643200000</v>
      </c>
      <c r="F1785" s="1" t="s">
        <v>7800</v>
      </c>
      <c r="G1785" s="3">
        <v>4607383</v>
      </c>
      <c r="H1785" s="1" t="s">
        <v>7801</v>
      </c>
      <c r="I1785" s="1" t="s">
        <v>7802</v>
      </c>
      <c r="J1785" s="2" t="s">
        <v>53</v>
      </c>
      <c r="K1785" s="1" t="s">
        <v>7803</v>
      </c>
      <c r="L1785" s="3">
        <v>4.7</v>
      </c>
      <c r="M1785" s="3">
        <v>30</v>
      </c>
      <c r="N1785" s="3">
        <v>1</v>
      </c>
      <c r="O1785" s="3">
        <v>0</v>
      </c>
      <c r="P1785" s="3">
        <v>0</v>
      </c>
      <c r="Q1785" s="3">
        <v>5</v>
      </c>
      <c r="R1785" s="3">
        <v>24</v>
      </c>
      <c r="S1785" s="1" t="s">
        <v>6464</v>
      </c>
      <c r="T1785" s="1" t="s">
        <v>33014</v>
      </c>
      <c r="U1785" s="3">
        <v>33</v>
      </c>
      <c r="V1785" s="3">
        <v>1.7576790000000001E-3</v>
      </c>
    </row>
    <row r="1786" spans="1:22" x14ac:dyDescent="0.25">
      <c r="A1786" s="1" t="s">
        <v>14310</v>
      </c>
      <c r="B1786" s="2" t="s">
        <v>14313</v>
      </c>
      <c r="C1786" s="3">
        <v>30710</v>
      </c>
      <c r="D1786" s="2" t="s">
        <v>1059</v>
      </c>
      <c r="E1786" s="4">
        <v>1461729600000</v>
      </c>
      <c r="F1786" s="1" t="s">
        <v>14311</v>
      </c>
      <c r="G1786" s="3">
        <v>5117780</v>
      </c>
      <c r="H1786" s="1" t="s">
        <v>14314</v>
      </c>
      <c r="I1786" s="1" t="s">
        <v>14312</v>
      </c>
      <c r="J1786" s="2" t="s">
        <v>466</v>
      </c>
      <c r="K1786" s="1" t="s">
        <v>7803</v>
      </c>
      <c r="L1786" s="3">
        <v>4.5999999999999996</v>
      </c>
      <c r="M1786" s="3">
        <v>10</v>
      </c>
      <c r="N1786" s="3">
        <v>1</v>
      </c>
      <c r="O1786" s="3">
        <v>0</v>
      </c>
      <c r="P1786" s="3">
        <v>0</v>
      </c>
      <c r="Q1786" s="3">
        <v>0</v>
      </c>
      <c r="R1786" s="3">
        <v>9</v>
      </c>
      <c r="S1786" s="1" t="s">
        <v>6464</v>
      </c>
      <c r="T1786" s="1" t="s">
        <v>33014</v>
      </c>
      <c r="U1786" s="3">
        <v>33</v>
      </c>
      <c r="V1786" s="3">
        <v>1.7576790000000001E-3</v>
      </c>
    </row>
    <row r="1787" spans="1:22" x14ac:dyDescent="0.25">
      <c r="A1787" s="1" t="s">
        <v>7809</v>
      </c>
      <c r="B1787" s="2" t="s">
        <v>7810</v>
      </c>
      <c r="C1787" s="3">
        <v>1</v>
      </c>
      <c r="D1787" s="2" t="s">
        <v>3585</v>
      </c>
      <c r="E1787" s="4">
        <v>1447822800000</v>
      </c>
      <c r="F1787" s="1" t="s">
        <v>7811</v>
      </c>
      <c r="G1787" s="3">
        <v>10178784</v>
      </c>
      <c r="H1787" s="1" t="s">
        <v>7812</v>
      </c>
      <c r="I1787" s="1" t="s">
        <v>5</v>
      </c>
      <c r="J1787" s="2" t="s">
        <v>53</v>
      </c>
      <c r="K1787" s="1" t="s">
        <v>5</v>
      </c>
      <c r="L1787" s="3">
        <v>4.3333300000000001</v>
      </c>
      <c r="M1787" s="3">
        <v>6</v>
      </c>
      <c r="N1787" s="3">
        <v>0</v>
      </c>
      <c r="O1787" s="3">
        <v>0</v>
      </c>
      <c r="P1787" s="3">
        <v>1</v>
      </c>
      <c r="Q1787" s="3">
        <v>2</v>
      </c>
      <c r="R1787" s="3">
        <v>3</v>
      </c>
      <c r="S1787" s="1" t="s">
        <v>6464</v>
      </c>
      <c r="T1787" s="1" t="s">
        <v>33014</v>
      </c>
      <c r="U1787" s="3">
        <v>33</v>
      </c>
      <c r="V1787" s="3">
        <v>5.6499123999999998E-2</v>
      </c>
    </row>
    <row r="1788" spans="1:22" x14ac:dyDescent="0.25">
      <c r="A1788" s="1" t="s">
        <v>12711</v>
      </c>
      <c r="B1788" s="2" t="s">
        <v>12712</v>
      </c>
      <c r="C1788" s="3">
        <v>70000001</v>
      </c>
      <c r="D1788" s="2" t="s">
        <v>3087</v>
      </c>
      <c r="E1788" s="4">
        <v>1454562000000</v>
      </c>
      <c r="F1788" s="1" t="s">
        <v>12713</v>
      </c>
      <c r="G1788" s="3">
        <v>13440907</v>
      </c>
      <c r="H1788" s="1" t="s">
        <v>8779</v>
      </c>
      <c r="I1788" s="1" t="s">
        <v>12714</v>
      </c>
      <c r="J1788" s="2" t="s">
        <v>378</v>
      </c>
      <c r="K1788" s="1" t="s">
        <v>12715</v>
      </c>
      <c r="L1788" s="3">
        <v>3.18</v>
      </c>
      <c r="M1788" s="3">
        <v>50</v>
      </c>
      <c r="N1788" s="3">
        <v>16</v>
      </c>
      <c r="O1788" s="3">
        <v>3</v>
      </c>
      <c r="P1788" s="3">
        <v>6</v>
      </c>
      <c r="Q1788" s="3">
        <v>6</v>
      </c>
      <c r="R1788" s="3">
        <v>19</v>
      </c>
      <c r="S1788" s="1" t="s">
        <v>6464</v>
      </c>
      <c r="T1788" s="1" t="s">
        <v>33014</v>
      </c>
      <c r="U1788" s="3">
        <v>33</v>
      </c>
      <c r="V1788" s="3">
        <v>1.0198879E-3</v>
      </c>
    </row>
    <row r="1789" spans="1:22" x14ac:dyDescent="0.25">
      <c r="A1789" s="1" t="s">
        <v>9293</v>
      </c>
      <c r="B1789" s="2" t="s">
        <v>9294</v>
      </c>
      <c r="C1789" s="3">
        <v>34</v>
      </c>
      <c r="D1789" s="2" t="s">
        <v>675</v>
      </c>
      <c r="E1789" s="4">
        <v>1421816400000</v>
      </c>
      <c r="F1789" s="1" t="s">
        <v>9295</v>
      </c>
      <c r="G1789" s="3">
        <v>15330985</v>
      </c>
      <c r="H1789" s="1" t="s">
        <v>9296</v>
      </c>
      <c r="I1789" s="1" t="s">
        <v>9297</v>
      </c>
      <c r="J1789" s="2" t="s">
        <v>167</v>
      </c>
      <c r="K1789" s="1" t="s">
        <v>9298</v>
      </c>
      <c r="L1789" s="3">
        <v>3.8267500000000001</v>
      </c>
      <c r="M1789" s="3">
        <v>1241</v>
      </c>
      <c r="N1789" s="3">
        <v>131</v>
      </c>
      <c r="O1789" s="3">
        <v>84</v>
      </c>
      <c r="P1789" s="3">
        <v>201</v>
      </c>
      <c r="Q1789" s="3">
        <v>278</v>
      </c>
      <c r="R1789" s="3">
        <v>547</v>
      </c>
      <c r="S1789" s="1" t="s">
        <v>6464</v>
      </c>
      <c r="T1789" s="1" t="s">
        <v>33014</v>
      </c>
      <c r="U1789" s="3">
        <v>33</v>
      </c>
      <c r="V1789" s="3">
        <v>1.0198879E-3</v>
      </c>
    </row>
    <row r="1790" spans="1:22" x14ac:dyDescent="0.25">
      <c r="A1790" s="1" t="s">
        <v>9323</v>
      </c>
      <c r="B1790" s="2" t="s">
        <v>9324</v>
      </c>
      <c r="C1790" s="3">
        <v>30106</v>
      </c>
      <c r="D1790" s="2" t="s">
        <v>1677</v>
      </c>
      <c r="E1790" s="4">
        <v>1458100800000</v>
      </c>
      <c r="F1790" s="1" t="s">
        <v>9325</v>
      </c>
      <c r="G1790" s="3">
        <v>9669535</v>
      </c>
      <c r="H1790" s="1" t="s">
        <v>9326</v>
      </c>
      <c r="I1790" s="1" t="s">
        <v>9327</v>
      </c>
      <c r="J1790" s="2" t="s">
        <v>167</v>
      </c>
      <c r="K1790" s="1" t="s">
        <v>5</v>
      </c>
      <c r="L1790" s="3">
        <v>4.4421799999999996</v>
      </c>
      <c r="M1790" s="3">
        <v>147</v>
      </c>
      <c r="N1790" s="3">
        <v>7</v>
      </c>
      <c r="O1790" s="3">
        <v>5</v>
      </c>
      <c r="P1790" s="3">
        <v>7</v>
      </c>
      <c r="Q1790" s="3">
        <v>25</v>
      </c>
      <c r="R1790" s="3">
        <v>103</v>
      </c>
      <c r="S1790" s="1" t="s">
        <v>6464</v>
      </c>
      <c r="T1790" s="1" t="s">
        <v>33014</v>
      </c>
      <c r="U1790" s="3">
        <v>33</v>
      </c>
      <c r="V1790" s="3">
        <v>2.5276907000000001E-2</v>
      </c>
    </row>
    <row r="1791" spans="1:22" x14ac:dyDescent="0.25">
      <c r="A1791" s="1" t="s">
        <v>7946</v>
      </c>
      <c r="B1791" s="2" t="s">
        <v>7947</v>
      </c>
      <c r="C1791" s="3">
        <v>1</v>
      </c>
      <c r="D1791" s="2" t="s">
        <v>948</v>
      </c>
      <c r="E1791" s="4">
        <v>1418878800000</v>
      </c>
      <c r="F1791" s="1" t="s">
        <v>7948</v>
      </c>
      <c r="G1791" s="3">
        <v>5718963</v>
      </c>
      <c r="H1791" s="1" t="s">
        <v>7949</v>
      </c>
      <c r="I1791" s="1" t="s">
        <v>7950</v>
      </c>
      <c r="J1791" s="2" t="s">
        <v>53</v>
      </c>
      <c r="K1791" s="1" t="s">
        <v>5</v>
      </c>
      <c r="L1791" s="3">
        <v>4.875</v>
      </c>
      <c r="M1791" s="3">
        <v>8</v>
      </c>
      <c r="N1791" s="3">
        <v>0</v>
      </c>
      <c r="O1791" s="3">
        <v>0</v>
      </c>
      <c r="P1791" s="3">
        <v>0</v>
      </c>
      <c r="Q1791" s="3">
        <v>1</v>
      </c>
      <c r="R1791" s="3">
        <v>7</v>
      </c>
      <c r="S1791" s="1" t="s">
        <v>6464</v>
      </c>
      <c r="T1791" s="1" t="s">
        <v>33014</v>
      </c>
      <c r="U1791" s="3">
        <v>33</v>
      </c>
      <c r="V1791" s="3">
        <v>5.6587785000000002E-2</v>
      </c>
    </row>
    <row r="1792" spans="1:22" x14ac:dyDescent="0.25">
      <c r="A1792" s="1" t="s">
        <v>11880</v>
      </c>
      <c r="B1792" s="2" t="s">
        <v>11881</v>
      </c>
      <c r="C1792" s="3">
        <v>11</v>
      </c>
      <c r="D1792" s="2" t="s">
        <v>3630</v>
      </c>
      <c r="E1792" s="4">
        <v>1421643600000</v>
      </c>
      <c r="F1792" s="1" t="s">
        <v>11882</v>
      </c>
      <c r="G1792" s="3">
        <v>4660388</v>
      </c>
      <c r="H1792" s="1" t="s">
        <v>11883</v>
      </c>
      <c r="I1792" s="1" t="s">
        <v>11884</v>
      </c>
      <c r="J1792" s="2" t="s">
        <v>305</v>
      </c>
      <c r="K1792" s="1" t="s">
        <v>5</v>
      </c>
      <c r="L1792" s="3">
        <v>4</v>
      </c>
      <c r="M1792" s="3">
        <v>2</v>
      </c>
      <c r="N1792" s="3">
        <v>0</v>
      </c>
      <c r="O1792" s="3">
        <v>0</v>
      </c>
      <c r="P1792" s="3">
        <v>1</v>
      </c>
      <c r="Q1792" s="3">
        <v>0</v>
      </c>
      <c r="R1792" s="3">
        <v>1</v>
      </c>
      <c r="S1792" s="1" t="s">
        <v>6464</v>
      </c>
      <c r="T1792" s="1" t="s">
        <v>33014</v>
      </c>
      <c r="U1792" s="3">
        <v>33</v>
      </c>
      <c r="V1792" s="3">
        <v>5.6587785000000002E-2</v>
      </c>
    </row>
    <row r="1793" spans="1:22" x14ac:dyDescent="0.25">
      <c r="A1793" s="1" t="s">
        <v>1318</v>
      </c>
      <c r="B1793" s="2" t="s">
        <v>1319</v>
      </c>
      <c r="C1793" s="3">
        <v>4</v>
      </c>
      <c r="D1793" s="2" t="s">
        <v>1116</v>
      </c>
      <c r="E1793" s="4">
        <v>1445832000000</v>
      </c>
      <c r="F1793" s="1" t="s">
        <v>1320</v>
      </c>
      <c r="G1793" s="3">
        <v>11989736</v>
      </c>
      <c r="H1793" s="1" t="s">
        <v>1314</v>
      </c>
      <c r="I1793" s="1" t="s">
        <v>1315</v>
      </c>
      <c r="J1793" s="2" t="s">
        <v>1321</v>
      </c>
      <c r="K1793" s="1" t="s">
        <v>1316</v>
      </c>
      <c r="L1793" s="3">
        <v>5</v>
      </c>
      <c r="M1793" s="3">
        <v>2</v>
      </c>
      <c r="N1793" s="3">
        <v>0</v>
      </c>
      <c r="O1793" s="3">
        <v>0</v>
      </c>
      <c r="P1793" s="3">
        <v>0</v>
      </c>
      <c r="Q1793" s="3">
        <v>0</v>
      </c>
      <c r="R1793" s="3">
        <v>2</v>
      </c>
      <c r="S1793" s="1" t="s">
        <v>6464</v>
      </c>
      <c r="T1793" s="1" t="s">
        <v>33014</v>
      </c>
      <c r="U1793" s="3">
        <v>33</v>
      </c>
      <c r="V1793" s="3">
        <v>7.9953140000000006E-2</v>
      </c>
    </row>
    <row r="1794" spans="1:22" x14ac:dyDescent="0.25">
      <c r="A1794" s="1" t="s">
        <v>1311</v>
      </c>
      <c r="B1794" s="2" t="s">
        <v>1312</v>
      </c>
      <c r="C1794" s="3">
        <v>10</v>
      </c>
      <c r="D1794" s="2" t="s">
        <v>114</v>
      </c>
      <c r="E1794" s="4">
        <v>1460692800000</v>
      </c>
      <c r="F1794" s="1" t="s">
        <v>1313</v>
      </c>
      <c r="G1794" s="3">
        <v>11940947</v>
      </c>
      <c r="H1794" s="1" t="s">
        <v>1314</v>
      </c>
      <c r="I1794" s="1" t="s">
        <v>1315</v>
      </c>
      <c r="J1794" s="2" t="s">
        <v>305</v>
      </c>
      <c r="K1794" s="1" t="s">
        <v>1316</v>
      </c>
      <c r="L1794" s="3">
        <v>5</v>
      </c>
      <c r="M1794" s="3">
        <v>2</v>
      </c>
      <c r="N1794" s="3">
        <v>0</v>
      </c>
      <c r="O1794" s="3">
        <v>0</v>
      </c>
      <c r="P1794" s="3">
        <v>0</v>
      </c>
      <c r="Q1794" s="3">
        <v>0</v>
      </c>
      <c r="R1794" s="3">
        <v>2</v>
      </c>
      <c r="S1794" s="1" t="s">
        <v>6464</v>
      </c>
      <c r="T1794" s="1" t="s">
        <v>33014</v>
      </c>
      <c r="U1794" s="3">
        <v>33</v>
      </c>
      <c r="V1794" s="3">
        <v>7.9953140000000006E-2</v>
      </c>
    </row>
    <row r="1795" spans="1:22" x14ac:dyDescent="0.25">
      <c r="A1795" s="1" t="s">
        <v>12778</v>
      </c>
      <c r="B1795" s="2" t="s">
        <v>12779</v>
      </c>
      <c r="C1795" s="3">
        <v>348</v>
      </c>
      <c r="D1795" s="2" t="s">
        <v>5356</v>
      </c>
      <c r="E1795" s="4">
        <v>1415077200000</v>
      </c>
      <c r="F1795" s="1" t="s">
        <v>12780</v>
      </c>
      <c r="G1795" s="3">
        <v>3381434</v>
      </c>
      <c r="H1795" s="1" t="s">
        <v>12781</v>
      </c>
      <c r="I1795" s="1" t="s">
        <v>12782</v>
      </c>
      <c r="J1795" s="2" t="s">
        <v>378</v>
      </c>
      <c r="K1795" s="1" t="s">
        <v>12783</v>
      </c>
      <c r="L1795" s="3">
        <v>3.8636400000000002</v>
      </c>
      <c r="M1795" s="3">
        <v>88</v>
      </c>
      <c r="N1795" s="3">
        <v>11</v>
      </c>
      <c r="O1795" s="3">
        <v>5</v>
      </c>
      <c r="P1795" s="3">
        <v>10</v>
      </c>
      <c r="Q1795" s="3">
        <v>21</v>
      </c>
      <c r="R1795" s="3">
        <v>41</v>
      </c>
      <c r="S1795" s="1" t="s">
        <v>6464</v>
      </c>
      <c r="T1795" s="1" t="s">
        <v>33014</v>
      </c>
      <c r="U1795" s="3">
        <v>33</v>
      </c>
      <c r="V1795" s="3">
        <v>7.3473535000000006E-2</v>
      </c>
    </row>
    <row r="1796" spans="1:22" x14ac:dyDescent="0.25">
      <c r="A1796" s="1" t="s">
        <v>9479</v>
      </c>
      <c r="B1796" s="2" t="s">
        <v>9480</v>
      </c>
      <c r="C1796" s="3">
        <v>12</v>
      </c>
      <c r="D1796" s="2" t="s">
        <v>720</v>
      </c>
      <c r="E1796" s="4">
        <v>1411963200000</v>
      </c>
      <c r="F1796" s="1" t="s">
        <v>9481</v>
      </c>
      <c r="G1796" s="3">
        <v>4519662</v>
      </c>
      <c r="H1796" s="1" t="s">
        <v>9482</v>
      </c>
      <c r="I1796" s="1" t="s">
        <v>9483</v>
      </c>
      <c r="J1796" s="2" t="s">
        <v>167</v>
      </c>
      <c r="K1796" s="1" t="s">
        <v>9484</v>
      </c>
      <c r="L1796" s="3">
        <v>4.1720100000000002</v>
      </c>
      <c r="M1796" s="3">
        <v>936</v>
      </c>
      <c r="N1796" s="3">
        <v>67</v>
      </c>
      <c r="O1796" s="3">
        <v>26</v>
      </c>
      <c r="P1796" s="3">
        <v>91</v>
      </c>
      <c r="Q1796" s="3">
        <v>247</v>
      </c>
      <c r="R1796" s="3">
        <v>505</v>
      </c>
      <c r="S1796" s="1" t="s">
        <v>6464</v>
      </c>
      <c r="T1796" s="1" t="s">
        <v>33014</v>
      </c>
      <c r="U1796" s="3">
        <v>33</v>
      </c>
      <c r="V1796" s="3">
        <v>5.7412814E-2</v>
      </c>
    </row>
    <row r="1797" spans="1:22" x14ac:dyDescent="0.25">
      <c r="A1797" s="1" t="s">
        <v>2208</v>
      </c>
      <c r="B1797" s="2" t="s">
        <v>2209</v>
      </c>
      <c r="C1797" s="3">
        <v>15</v>
      </c>
      <c r="D1797" s="2" t="s">
        <v>2210</v>
      </c>
      <c r="E1797" s="4">
        <v>1406260800000</v>
      </c>
      <c r="F1797" s="1" t="s">
        <v>2211</v>
      </c>
      <c r="G1797" s="3">
        <v>3639870</v>
      </c>
      <c r="H1797" s="1" t="s">
        <v>2212</v>
      </c>
      <c r="I1797" s="1" t="s">
        <v>2213</v>
      </c>
      <c r="J1797" s="2" t="s">
        <v>262</v>
      </c>
      <c r="K1797" s="1" t="s">
        <v>2214</v>
      </c>
      <c r="L1797" s="3">
        <v>4.0827900000000001</v>
      </c>
      <c r="M1797" s="3">
        <v>5230</v>
      </c>
      <c r="N1797" s="3">
        <v>440</v>
      </c>
      <c r="O1797" s="3">
        <v>231</v>
      </c>
      <c r="P1797" s="3">
        <v>566</v>
      </c>
      <c r="Q1797" s="3">
        <v>1212</v>
      </c>
      <c r="R1797" s="3">
        <v>2781</v>
      </c>
      <c r="S1797" s="1" t="s">
        <v>6464</v>
      </c>
      <c r="T1797" s="1" t="s">
        <v>33014</v>
      </c>
      <c r="U1797" s="3">
        <v>33</v>
      </c>
      <c r="V1797" s="3">
        <v>1.0215503999999999E-3</v>
      </c>
    </row>
    <row r="1798" spans="1:22" x14ac:dyDescent="0.25">
      <c r="A1798" s="1" t="s">
        <v>9515</v>
      </c>
      <c r="B1798" s="2" t="s">
        <v>9516</v>
      </c>
      <c r="C1798" s="3">
        <v>134</v>
      </c>
      <c r="D1798" s="2" t="s">
        <v>8378</v>
      </c>
      <c r="E1798" s="4">
        <v>1450760400000</v>
      </c>
      <c r="F1798" s="1" t="s">
        <v>9517</v>
      </c>
      <c r="G1798" s="3">
        <v>7269787</v>
      </c>
      <c r="H1798" s="1" t="s">
        <v>9518</v>
      </c>
      <c r="I1798" s="1" t="s">
        <v>9519</v>
      </c>
      <c r="J1798" s="2" t="s">
        <v>167</v>
      </c>
      <c r="K1798" s="1" t="s">
        <v>9520</v>
      </c>
      <c r="L1798" s="3">
        <v>4.5537999999999998</v>
      </c>
      <c r="M1798" s="3">
        <v>316</v>
      </c>
      <c r="N1798" s="3">
        <v>11</v>
      </c>
      <c r="O1798" s="3">
        <v>10</v>
      </c>
      <c r="P1798" s="3">
        <v>15</v>
      </c>
      <c r="Q1798" s="3">
        <v>37</v>
      </c>
      <c r="R1798" s="3">
        <v>243</v>
      </c>
      <c r="S1798" s="1" t="s">
        <v>6464</v>
      </c>
      <c r="T1798" s="1" t="s">
        <v>33014</v>
      </c>
      <c r="U1798" s="3">
        <v>33</v>
      </c>
      <c r="V1798" s="3">
        <v>1.0215503999999999E-3</v>
      </c>
    </row>
    <row r="1799" spans="1:22" x14ac:dyDescent="0.25">
      <c r="A1799" s="1" t="s">
        <v>10154</v>
      </c>
      <c r="B1799" s="2" t="s">
        <v>10155</v>
      </c>
      <c r="C1799" s="3">
        <v>2</v>
      </c>
      <c r="D1799" s="2" t="s">
        <v>2424</v>
      </c>
      <c r="E1799" s="4">
        <v>1452229200000</v>
      </c>
      <c r="F1799" s="1" t="s">
        <v>10156</v>
      </c>
      <c r="G1799" s="3">
        <v>24829297</v>
      </c>
      <c r="H1799" s="1" t="s">
        <v>10157</v>
      </c>
      <c r="I1799" s="1" t="s">
        <v>10158</v>
      </c>
      <c r="J1799" s="2" t="s">
        <v>256</v>
      </c>
      <c r="K1799" s="1" t="s">
        <v>5</v>
      </c>
      <c r="L1799" s="3">
        <v>0</v>
      </c>
      <c r="M1799" s="3">
        <v>0</v>
      </c>
      <c r="N1799" s="3">
        <v>0</v>
      </c>
      <c r="O1799" s="3">
        <v>0</v>
      </c>
      <c r="P1799" s="3">
        <v>0</v>
      </c>
      <c r="Q1799" s="3">
        <v>0</v>
      </c>
      <c r="R1799" s="3">
        <v>0</v>
      </c>
      <c r="S1799" s="1" t="s">
        <v>6464</v>
      </c>
      <c r="T1799" s="1" t="s">
        <v>33014</v>
      </c>
      <c r="U1799" s="3">
        <v>33</v>
      </c>
      <c r="V1799" s="3">
        <v>5.6587785000000002E-2</v>
      </c>
    </row>
    <row r="1800" spans="1:22" x14ac:dyDescent="0.25">
      <c r="A1800" s="1" t="s">
        <v>10159</v>
      </c>
      <c r="B1800" s="2" t="s">
        <v>10160</v>
      </c>
      <c r="C1800" s="3">
        <v>2</v>
      </c>
      <c r="D1800" s="2" t="s">
        <v>345</v>
      </c>
      <c r="E1800" s="4">
        <v>1446613200000</v>
      </c>
      <c r="F1800" s="1" t="s">
        <v>10161</v>
      </c>
      <c r="G1800" s="3">
        <v>21379491</v>
      </c>
      <c r="H1800" s="1" t="s">
        <v>10157</v>
      </c>
      <c r="I1800" s="1" t="s">
        <v>10158</v>
      </c>
      <c r="J1800" s="2" t="s">
        <v>256</v>
      </c>
      <c r="K1800" s="1" t="s">
        <v>5</v>
      </c>
      <c r="L1800" s="3">
        <v>5</v>
      </c>
      <c r="M1800" s="3">
        <v>1</v>
      </c>
      <c r="N1800" s="3">
        <v>0</v>
      </c>
      <c r="O1800" s="3">
        <v>0</v>
      </c>
      <c r="P1800" s="3">
        <v>0</v>
      </c>
      <c r="Q1800" s="3">
        <v>0</v>
      </c>
      <c r="R1800" s="3">
        <v>1</v>
      </c>
      <c r="S1800" s="1" t="s">
        <v>6464</v>
      </c>
      <c r="T1800" s="1" t="s">
        <v>33014</v>
      </c>
      <c r="U1800" s="3">
        <v>33</v>
      </c>
      <c r="V1800" s="3">
        <v>5.6587785000000002E-2</v>
      </c>
    </row>
    <row r="1801" spans="1:22" x14ac:dyDescent="0.25">
      <c r="A1801" s="1" t="s">
        <v>12087</v>
      </c>
      <c r="B1801" s="2" t="s">
        <v>12088</v>
      </c>
      <c r="C1801" s="3">
        <v>4</v>
      </c>
      <c r="D1801" s="2" t="s">
        <v>2137</v>
      </c>
      <c r="E1801" s="4">
        <v>1449550800000</v>
      </c>
      <c r="F1801" s="1" t="s">
        <v>12089</v>
      </c>
      <c r="G1801" s="3">
        <v>20244530</v>
      </c>
      <c r="H1801" s="1" t="s">
        <v>10157</v>
      </c>
      <c r="I1801" s="1" t="s">
        <v>10158</v>
      </c>
      <c r="J1801" s="2" t="s">
        <v>305</v>
      </c>
      <c r="K1801" s="1" t="s">
        <v>5</v>
      </c>
      <c r="L1801" s="3">
        <v>0</v>
      </c>
      <c r="M1801" s="3">
        <v>0</v>
      </c>
      <c r="N1801" s="3">
        <v>0</v>
      </c>
      <c r="O1801" s="3">
        <v>0</v>
      </c>
      <c r="P1801" s="3">
        <v>0</v>
      </c>
      <c r="Q1801" s="3">
        <v>0</v>
      </c>
      <c r="R1801" s="3">
        <v>0</v>
      </c>
      <c r="S1801" s="1" t="s">
        <v>6464</v>
      </c>
      <c r="T1801" s="1" t="s">
        <v>33014</v>
      </c>
      <c r="U1801" s="3">
        <v>33</v>
      </c>
      <c r="V1801" s="3">
        <v>5.6587785000000002E-2</v>
      </c>
    </row>
    <row r="1802" spans="1:22" x14ac:dyDescent="0.25">
      <c r="A1802" s="1" t="s">
        <v>13641</v>
      </c>
      <c r="B1802" s="2" t="s">
        <v>13643</v>
      </c>
      <c r="C1802" s="3">
        <v>2</v>
      </c>
      <c r="D1802" s="2" t="s">
        <v>1885</v>
      </c>
      <c r="E1802" s="4">
        <v>1460520000000</v>
      </c>
      <c r="F1802" s="1" t="s">
        <v>13642</v>
      </c>
      <c r="G1802" s="3">
        <v>25545394</v>
      </c>
      <c r="H1802" s="1" t="s">
        <v>10157</v>
      </c>
      <c r="I1802" s="1" t="s">
        <v>10158</v>
      </c>
      <c r="J1802" s="2" t="s">
        <v>449</v>
      </c>
      <c r="K1802" s="1" t="s">
        <v>5</v>
      </c>
      <c r="L1802" s="3">
        <v>0</v>
      </c>
      <c r="M1802" s="3">
        <v>0</v>
      </c>
      <c r="N1802" s="3">
        <v>0</v>
      </c>
      <c r="O1802" s="3">
        <v>0</v>
      </c>
      <c r="P1802" s="3">
        <v>0</v>
      </c>
      <c r="Q1802" s="3">
        <v>0</v>
      </c>
      <c r="R1802" s="3">
        <v>0</v>
      </c>
      <c r="S1802" s="1" t="s">
        <v>6464</v>
      </c>
      <c r="T1802" s="1" t="s">
        <v>33014</v>
      </c>
      <c r="U1802" s="3">
        <v>33</v>
      </c>
      <c r="V1802" s="3">
        <v>5.6587785000000002E-2</v>
      </c>
    </row>
    <row r="1803" spans="1:22" x14ac:dyDescent="0.25">
      <c r="A1803" s="1" t="s">
        <v>12090</v>
      </c>
      <c r="B1803" s="2" t="s">
        <v>12091</v>
      </c>
      <c r="C1803" s="3">
        <v>3</v>
      </c>
      <c r="D1803" s="2" t="s">
        <v>2767</v>
      </c>
      <c r="E1803" s="4">
        <v>1443931200000</v>
      </c>
      <c r="F1803" s="1" t="s">
        <v>12092</v>
      </c>
      <c r="G1803" s="3">
        <v>20394037</v>
      </c>
      <c r="H1803" s="1" t="s">
        <v>10157</v>
      </c>
      <c r="I1803" s="1" t="s">
        <v>10158</v>
      </c>
      <c r="J1803" s="2" t="s">
        <v>305</v>
      </c>
      <c r="K1803" s="1" t="s">
        <v>5</v>
      </c>
      <c r="L1803" s="3">
        <v>0</v>
      </c>
      <c r="M1803" s="3">
        <v>0</v>
      </c>
      <c r="N1803" s="3">
        <v>0</v>
      </c>
      <c r="O1803" s="3">
        <v>0</v>
      </c>
      <c r="P1803" s="3">
        <v>0</v>
      </c>
      <c r="Q1803" s="3">
        <v>0</v>
      </c>
      <c r="R1803" s="3">
        <v>0</v>
      </c>
      <c r="S1803" s="1" t="s">
        <v>6464</v>
      </c>
      <c r="T1803" s="1" t="s">
        <v>33014</v>
      </c>
      <c r="U1803" s="3">
        <v>33</v>
      </c>
      <c r="V1803" s="3">
        <v>5.6587785000000002E-2</v>
      </c>
    </row>
    <row r="1804" spans="1:22" x14ac:dyDescent="0.25">
      <c r="A1804" s="1" t="s">
        <v>10162</v>
      </c>
      <c r="B1804" s="2" t="s">
        <v>10163</v>
      </c>
      <c r="C1804" s="3">
        <v>3</v>
      </c>
      <c r="D1804" s="2" t="s">
        <v>2242</v>
      </c>
      <c r="E1804" s="4">
        <v>1457326800000</v>
      </c>
      <c r="F1804" s="1" t="s">
        <v>10164</v>
      </c>
      <c r="G1804" s="3">
        <v>25630863</v>
      </c>
      <c r="H1804" s="1" t="s">
        <v>10157</v>
      </c>
      <c r="I1804" s="1" t="s">
        <v>10158</v>
      </c>
      <c r="J1804" s="2" t="s">
        <v>256</v>
      </c>
      <c r="K1804" s="1" t="s">
        <v>5</v>
      </c>
      <c r="L1804" s="3">
        <v>0</v>
      </c>
      <c r="M1804" s="3">
        <v>0</v>
      </c>
      <c r="N1804" s="3">
        <v>0</v>
      </c>
      <c r="O1804" s="3">
        <v>0</v>
      </c>
      <c r="P1804" s="3">
        <v>0</v>
      </c>
      <c r="Q1804" s="3">
        <v>0</v>
      </c>
      <c r="R1804" s="3">
        <v>0</v>
      </c>
      <c r="S1804" s="1" t="s">
        <v>6464</v>
      </c>
      <c r="T1804" s="1" t="s">
        <v>33014</v>
      </c>
      <c r="U1804" s="3">
        <v>33</v>
      </c>
      <c r="V1804" s="3">
        <v>5.6587785000000002E-2</v>
      </c>
    </row>
    <row r="1805" spans="1:22" x14ac:dyDescent="0.25">
      <c r="A1805" s="1" t="s">
        <v>13644</v>
      </c>
      <c r="B1805" s="2" t="s">
        <v>13645</v>
      </c>
      <c r="C1805" s="3">
        <v>3</v>
      </c>
      <c r="D1805" s="2" t="s">
        <v>2767</v>
      </c>
      <c r="E1805" s="4">
        <v>1443931200000</v>
      </c>
      <c r="F1805" s="1" t="s">
        <v>13646</v>
      </c>
      <c r="G1805" s="3">
        <v>20446909</v>
      </c>
      <c r="H1805" s="1" t="s">
        <v>10157</v>
      </c>
      <c r="I1805" s="1" t="s">
        <v>10158</v>
      </c>
      <c r="J1805" s="2" t="s">
        <v>449</v>
      </c>
      <c r="K1805" s="1" t="s">
        <v>5</v>
      </c>
      <c r="L1805" s="3">
        <v>3.6666699999999999</v>
      </c>
      <c r="M1805" s="3">
        <v>3</v>
      </c>
      <c r="N1805" s="3">
        <v>1</v>
      </c>
      <c r="O1805" s="3">
        <v>0</v>
      </c>
      <c r="P1805" s="3">
        <v>0</v>
      </c>
      <c r="Q1805" s="3">
        <v>0</v>
      </c>
      <c r="R1805" s="3">
        <v>2</v>
      </c>
      <c r="S1805" s="1" t="s">
        <v>6464</v>
      </c>
      <c r="T1805" s="1" t="s">
        <v>33014</v>
      </c>
      <c r="U1805" s="3">
        <v>33</v>
      </c>
      <c r="V1805" s="3">
        <v>5.6587785000000002E-2</v>
      </c>
    </row>
    <row r="1806" spans="1:22" x14ac:dyDescent="0.25">
      <c r="A1806" s="1" t="s">
        <v>9607</v>
      </c>
      <c r="B1806" s="2" t="s">
        <v>9608</v>
      </c>
      <c r="C1806" s="3">
        <v>12</v>
      </c>
      <c r="D1806" s="2" t="s">
        <v>4154</v>
      </c>
      <c r="E1806" s="4">
        <v>1433476800000</v>
      </c>
      <c r="F1806" s="1" t="s">
        <v>9609</v>
      </c>
      <c r="G1806" s="3">
        <v>2843532</v>
      </c>
      <c r="H1806" s="1" t="s">
        <v>9610</v>
      </c>
      <c r="I1806" s="1" t="s">
        <v>9611</v>
      </c>
      <c r="J1806" s="2" t="s">
        <v>167</v>
      </c>
      <c r="K1806" s="1" t="s">
        <v>9612</v>
      </c>
      <c r="L1806" s="3">
        <v>3.2</v>
      </c>
      <c r="M1806" s="3">
        <v>210</v>
      </c>
      <c r="N1806" s="3">
        <v>70</v>
      </c>
      <c r="O1806" s="3">
        <v>11</v>
      </c>
      <c r="P1806" s="3">
        <v>20</v>
      </c>
      <c r="Q1806" s="3">
        <v>25</v>
      </c>
      <c r="R1806" s="3">
        <v>84</v>
      </c>
      <c r="S1806" s="1" t="s">
        <v>6464</v>
      </c>
      <c r="T1806" s="1" t="s">
        <v>33014</v>
      </c>
      <c r="U1806" s="3">
        <v>33</v>
      </c>
      <c r="V1806" s="3">
        <v>5.7412814E-2</v>
      </c>
    </row>
    <row r="1807" spans="1:22" x14ac:dyDescent="0.25">
      <c r="A1807" s="1" t="s">
        <v>8201</v>
      </c>
      <c r="B1807" s="2" t="s">
        <v>8202</v>
      </c>
      <c r="C1807" s="3">
        <v>8</v>
      </c>
      <c r="D1807" s="2" t="s">
        <v>4154</v>
      </c>
      <c r="E1807" s="4">
        <v>1433476800000</v>
      </c>
      <c r="F1807" s="1" t="s">
        <v>8203</v>
      </c>
      <c r="G1807" s="3">
        <v>2843153</v>
      </c>
      <c r="H1807" s="1" t="s">
        <v>8204</v>
      </c>
      <c r="I1807" s="1" t="s">
        <v>8205</v>
      </c>
      <c r="J1807" s="2" t="s">
        <v>53</v>
      </c>
      <c r="K1807" s="1" t="s">
        <v>8206</v>
      </c>
      <c r="L1807" s="3">
        <v>3.6666699999999999</v>
      </c>
      <c r="M1807" s="3">
        <v>75</v>
      </c>
      <c r="N1807" s="3">
        <v>13</v>
      </c>
      <c r="O1807" s="3">
        <v>5</v>
      </c>
      <c r="P1807" s="3">
        <v>8</v>
      </c>
      <c r="Q1807" s="3">
        <v>17</v>
      </c>
      <c r="R1807" s="3">
        <v>32</v>
      </c>
      <c r="S1807" s="1" t="s">
        <v>6464</v>
      </c>
      <c r="T1807" s="1" t="s">
        <v>33014</v>
      </c>
      <c r="U1807" s="3">
        <v>33</v>
      </c>
      <c r="V1807" s="3">
        <v>5.7412814E-2</v>
      </c>
    </row>
    <row r="1808" spans="1:22" x14ac:dyDescent="0.25">
      <c r="A1808" s="1" t="s">
        <v>13348</v>
      </c>
      <c r="B1808" s="2" t="s">
        <v>13349</v>
      </c>
      <c r="C1808" s="3">
        <v>1000003</v>
      </c>
      <c r="D1808" s="2" t="s">
        <v>3700</v>
      </c>
      <c r="E1808" s="4">
        <v>1407211200000</v>
      </c>
      <c r="F1808" s="1" t="s">
        <v>13350</v>
      </c>
      <c r="G1808" s="3">
        <v>27744114</v>
      </c>
      <c r="H1808" s="1" t="s">
        <v>13351</v>
      </c>
      <c r="I1808" s="1" t="s">
        <v>13352</v>
      </c>
      <c r="J1808" s="2" t="s">
        <v>449</v>
      </c>
      <c r="K1808" s="1" t="s">
        <v>13353</v>
      </c>
      <c r="L1808" s="3">
        <v>3.6666699999999999</v>
      </c>
      <c r="M1808" s="3">
        <v>3</v>
      </c>
      <c r="N1808" s="3">
        <v>1</v>
      </c>
      <c r="O1808" s="3">
        <v>0</v>
      </c>
      <c r="P1808" s="3">
        <v>0</v>
      </c>
      <c r="Q1808" s="3">
        <v>0</v>
      </c>
      <c r="R1808" s="3">
        <v>2</v>
      </c>
      <c r="S1808" s="1" t="s">
        <v>6464</v>
      </c>
      <c r="T1808" s="1" t="s">
        <v>33015</v>
      </c>
      <c r="U1808" s="3">
        <v>34</v>
      </c>
      <c r="V1808" s="3">
        <v>3.8706016000000003E-2</v>
      </c>
    </row>
    <row r="1809" spans="1:22" x14ac:dyDescent="0.25">
      <c r="A1809" s="1" t="s">
        <v>10247</v>
      </c>
      <c r="B1809" s="2" t="s">
        <v>10248</v>
      </c>
      <c r="C1809" s="3">
        <v>15</v>
      </c>
      <c r="D1809" s="2" t="s">
        <v>2203</v>
      </c>
      <c r="E1809" s="4">
        <v>1422939600000</v>
      </c>
      <c r="F1809" s="1" t="s">
        <v>10249</v>
      </c>
      <c r="G1809" s="3">
        <v>26249819</v>
      </c>
      <c r="H1809" s="1" t="s">
        <v>10250</v>
      </c>
      <c r="I1809" s="1" t="s">
        <v>10251</v>
      </c>
      <c r="J1809" s="2" t="s">
        <v>262</v>
      </c>
      <c r="K1809" s="1" t="s">
        <v>10252</v>
      </c>
      <c r="L1809" s="3">
        <v>3.7259199999999999</v>
      </c>
      <c r="M1809" s="3">
        <v>1474</v>
      </c>
      <c r="N1809" s="3">
        <v>218</v>
      </c>
      <c r="O1809" s="3">
        <v>141</v>
      </c>
      <c r="P1809" s="3">
        <v>179</v>
      </c>
      <c r="Q1809" s="3">
        <v>225</v>
      </c>
      <c r="R1809" s="3">
        <v>711</v>
      </c>
      <c r="S1809" s="1" t="s">
        <v>6464</v>
      </c>
      <c r="T1809" s="1" t="s">
        <v>33015</v>
      </c>
      <c r="U1809" s="3">
        <v>34</v>
      </c>
      <c r="V1809" s="3">
        <v>0</v>
      </c>
    </row>
    <row r="1810" spans="1:22" x14ac:dyDescent="0.25">
      <c r="A1810" s="1" t="s">
        <v>13417</v>
      </c>
      <c r="B1810" s="2" t="s">
        <v>13418</v>
      </c>
      <c r="C1810" s="3">
        <v>13</v>
      </c>
      <c r="D1810" s="2" t="s">
        <v>1273</v>
      </c>
      <c r="E1810" s="4">
        <v>1459742400000</v>
      </c>
      <c r="F1810" s="1" t="s">
        <v>13419</v>
      </c>
      <c r="G1810" s="3">
        <v>12691943</v>
      </c>
      <c r="H1810" s="1" t="s">
        <v>13420</v>
      </c>
      <c r="I1810" s="1" t="s">
        <v>13421</v>
      </c>
      <c r="J1810" s="2" t="s">
        <v>449</v>
      </c>
      <c r="K1810" s="1" t="s">
        <v>13422</v>
      </c>
      <c r="L1810" s="3">
        <v>5</v>
      </c>
      <c r="M1810" s="3">
        <v>3</v>
      </c>
      <c r="N1810" s="3">
        <v>0</v>
      </c>
      <c r="O1810" s="3">
        <v>0</v>
      </c>
      <c r="P1810" s="3">
        <v>0</v>
      </c>
      <c r="Q1810" s="3">
        <v>0</v>
      </c>
      <c r="R1810" s="3">
        <v>3</v>
      </c>
      <c r="S1810" s="1" t="s">
        <v>6464</v>
      </c>
      <c r="T1810" s="1" t="s">
        <v>33015</v>
      </c>
      <c r="U1810" s="3">
        <v>34</v>
      </c>
      <c r="V1810" s="3">
        <v>0</v>
      </c>
    </row>
    <row r="1811" spans="1:22" x14ac:dyDescent="0.25">
      <c r="A1811" s="1" t="s">
        <v>7066</v>
      </c>
      <c r="B1811" s="2" t="s">
        <v>7067</v>
      </c>
      <c r="C1811" s="3">
        <v>12</v>
      </c>
      <c r="D1811" s="2" t="s">
        <v>4566</v>
      </c>
      <c r="E1811" s="4">
        <v>1426219200000</v>
      </c>
      <c r="F1811" s="1" t="s">
        <v>7068</v>
      </c>
      <c r="G1811" s="3">
        <v>7230575</v>
      </c>
      <c r="H1811" s="1" t="s">
        <v>7069</v>
      </c>
      <c r="I1811" s="1" t="s">
        <v>7070</v>
      </c>
      <c r="J1811" s="2" t="s">
        <v>53</v>
      </c>
      <c r="K1811" s="1" t="s">
        <v>7071</v>
      </c>
      <c r="L1811" s="3">
        <v>4</v>
      </c>
      <c r="M1811" s="3">
        <v>20</v>
      </c>
      <c r="N1811" s="3">
        <v>3</v>
      </c>
      <c r="O1811" s="3">
        <v>1</v>
      </c>
      <c r="P1811" s="3">
        <v>0</v>
      </c>
      <c r="Q1811" s="3">
        <v>5</v>
      </c>
      <c r="R1811" s="3">
        <v>11</v>
      </c>
      <c r="S1811" s="1" t="s">
        <v>6464</v>
      </c>
      <c r="T1811" s="1" t="s">
        <v>33015</v>
      </c>
      <c r="U1811" s="3">
        <v>34</v>
      </c>
      <c r="V1811" s="3">
        <v>0</v>
      </c>
    </row>
    <row r="1812" spans="1:22" x14ac:dyDescent="0.25">
      <c r="A1812" s="1" t="s">
        <v>7097</v>
      </c>
      <c r="B1812" s="2" t="s">
        <v>7098</v>
      </c>
      <c r="C1812" s="3">
        <v>10</v>
      </c>
      <c r="D1812" s="2" t="s">
        <v>3708</v>
      </c>
      <c r="E1812" s="4">
        <v>1438660800000</v>
      </c>
      <c r="F1812" s="1" t="s">
        <v>7099</v>
      </c>
      <c r="G1812" s="3">
        <v>8321824</v>
      </c>
      <c r="H1812" s="1" t="s">
        <v>7100</v>
      </c>
      <c r="I1812" s="1" t="s">
        <v>7101</v>
      </c>
      <c r="J1812" s="2" t="s">
        <v>53</v>
      </c>
      <c r="K1812" s="1" t="s">
        <v>5</v>
      </c>
      <c r="L1812" s="3">
        <v>4.9032299999999998</v>
      </c>
      <c r="M1812" s="3">
        <v>93</v>
      </c>
      <c r="N1812" s="3">
        <v>1</v>
      </c>
      <c r="O1812" s="3">
        <v>0</v>
      </c>
      <c r="P1812" s="3">
        <v>1</v>
      </c>
      <c r="Q1812" s="3">
        <v>3</v>
      </c>
      <c r="R1812" s="3">
        <v>88</v>
      </c>
      <c r="S1812" s="1" t="s">
        <v>6464</v>
      </c>
      <c r="T1812" s="1" t="s">
        <v>33015</v>
      </c>
      <c r="U1812" s="3">
        <v>34</v>
      </c>
      <c r="V1812" s="3">
        <v>0</v>
      </c>
    </row>
    <row r="1813" spans="1:22" x14ac:dyDescent="0.25">
      <c r="A1813" s="1" t="s">
        <v>13455</v>
      </c>
      <c r="B1813" s="2" t="s">
        <v>13456</v>
      </c>
      <c r="C1813" s="3">
        <v>10</v>
      </c>
      <c r="D1813" s="2" t="s">
        <v>3044</v>
      </c>
      <c r="E1813" s="4">
        <v>1447304400000</v>
      </c>
      <c r="F1813" s="1" t="s">
        <v>13457</v>
      </c>
      <c r="G1813" s="3">
        <v>15472601</v>
      </c>
      <c r="H1813" s="1" t="s">
        <v>13458</v>
      </c>
      <c r="I1813" s="1" t="s">
        <v>13459</v>
      </c>
      <c r="J1813" s="2" t="s">
        <v>449</v>
      </c>
      <c r="K1813" s="1" t="s">
        <v>5</v>
      </c>
      <c r="L1813" s="3">
        <v>5</v>
      </c>
      <c r="M1813" s="3">
        <v>9</v>
      </c>
      <c r="N1813" s="3">
        <v>0</v>
      </c>
      <c r="O1813" s="3">
        <v>0</v>
      </c>
      <c r="P1813" s="3">
        <v>0</v>
      </c>
      <c r="Q1813" s="3">
        <v>0</v>
      </c>
      <c r="R1813" s="3">
        <v>9</v>
      </c>
      <c r="S1813" s="1" t="s">
        <v>6464</v>
      </c>
      <c r="T1813" s="1" t="s">
        <v>33015</v>
      </c>
      <c r="U1813" s="3">
        <v>34</v>
      </c>
      <c r="V1813" s="3">
        <v>0</v>
      </c>
    </row>
    <row r="1814" spans="1:22" x14ac:dyDescent="0.25">
      <c r="A1814" s="1" t="s">
        <v>9876</v>
      </c>
      <c r="B1814" s="2" t="s">
        <v>9877</v>
      </c>
      <c r="C1814" s="3">
        <v>10</v>
      </c>
      <c r="D1814" s="2" t="s">
        <v>4936</v>
      </c>
      <c r="E1814" s="4">
        <v>1445227200000</v>
      </c>
      <c r="F1814" s="1" t="s">
        <v>9878</v>
      </c>
      <c r="G1814" s="3">
        <v>8602798</v>
      </c>
      <c r="H1814" s="1" t="s">
        <v>9879</v>
      </c>
      <c r="I1814" s="1" t="s">
        <v>9880</v>
      </c>
      <c r="J1814" s="2" t="s">
        <v>256</v>
      </c>
      <c r="K1814" s="1" t="s">
        <v>5</v>
      </c>
      <c r="L1814" s="3">
        <v>4.5</v>
      </c>
      <c r="M1814" s="3">
        <v>2</v>
      </c>
      <c r="N1814" s="3">
        <v>0</v>
      </c>
      <c r="O1814" s="3">
        <v>0</v>
      </c>
      <c r="P1814" s="3">
        <v>0</v>
      </c>
      <c r="Q1814" s="3">
        <v>1</v>
      </c>
      <c r="R1814" s="3">
        <v>1</v>
      </c>
      <c r="S1814" s="1" t="s">
        <v>6464</v>
      </c>
      <c r="T1814" s="1" t="s">
        <v>33015</v>
      </c>
      <c r="U1814" s="3">
        <v>34</v>
      </c>
      <c r="V1814" s="3">
        <v>0</v>
      </c>
    </row>
    <row r="1815" spans="1:22" x14ac:dyDescent="0.25">
      <c r="A1815" s="1" t="s">
        <v>9881</v>
      </c>
      <c r="B1815" s="2" t="s">
        <v>9882</v>
      </c>
      <c r="C1815" s="3">
        <v>10</v>
      </c>
      <c r="D1815" s="2" t="s">
        <v>1116</v>
      </c>
      <c r="E1815" s="4">
        <v>1445832000000</v>
      </c>
      <c r="F1815" s="1" t="s">
        <v>9883</v>
      </c>
      <c r="G1815" s="3">
        <v>8483242</v>
      </c>
      <c r="H1815" s="1" t="s">
        <v>9879</v>
      </c>
      <c r="I1815" s="1" t="s">
        <v>9880</v>
      </c>
      <c r="J1815" s="2" t="s">
        <v>256</v>
      </c>
      <c r="K1815" s="1" t="s">
        <v>5</v>
      </c>
      <c r="L1815" s="3">
        <v>0</v>
      </c>
      <c r="M1815" s="3">
        <v>0</v>
      </c>
      <c r="N1815" s="3">
        <v>0</v>
      </c>
      <c r="O1815" s="3">
        <v>0</v>
      </c>
      <c r="P1815" s="3">
        <v>0</v>
      </c>
      <c r="Q1815" s="3">
        <v>0</v>
      </c>
      <c r="R1815" s="3">
        <v>0</v>
      </c>
      <c r="S1815" s="1" t="s">
        <v>6464</v>
      </c>
      <c r="T1815" s="1" t="s">
        <v>33015</v>
      </c>
      <c r="U1815" s="3">
        <v>34</v>
      </c>
      <c r="V1815" s="3">
        <v>0</v>
      </c>
    </row>
    <row r="1816" spans="1:22" x14ac:dyDescent="0.25">
      <c r="A1816" s="1" t="s">
        <v>9923</v>
      </c>
      <c r="B1816" s="2" t="s">
        <v>9924</v>
      </c>
      <c r="C1816" s="3">
        <v>11</v>
      </c>
      <c r="D1816" s="2" t="s">
        <v>1697</v>
      </c>
      <c r="E1816" s="4">
        <v>1442980800000</v>
      </c>
      <c r="F1816" s="1" t="s">
        <v>9925</v>
      </c>
      <c r="G1816" s="3">
        <v>7201361</v>
      </c>
      <c r="H1816" s="1" t="s">
        <v>9926</v>
      </c>
      <c r="I1816" s="1" t="s">
        <v>9927</v>
      </c>
      <c r="J1816" s="2" t="s">
        <v>256</v>
      </c>
      <c r="K1816" s="1" t="s">
        <v>9928</v>
      </c>
      <c r="L1816" s="3">
        <v>5</v>
      </c>
      <c r="M1816" s="3">
        <v>1</v>
      </c>
      <c r="N1816" s="3">
        <v>0</v>
      </c>
      <c r="O1816" s="3">
        <v>0</v>
      </c>
      <c r="P1816" s="3">
        <v>0</v>
      </c>
      <c r="Q1816" s="3">
        <v>0</v>
      </c>
      <c r="R1816" s="3">
        <v>1</v>
      </c>
      <c r="S1816" s="1" t="s">
        <v>6464</v>
      </c>
      <c r="T1816" s="1" t="s">
        <v>33015</v>
      </c>
      <c r="U1816" s="3">
        <v>34</v>
      </c>
      <c r="V1816" s="3">
        <v>0</v>
      </c>
    </row>
    <row r="1817" spans="1:22" x14ac:dyDescent="0.25">
      <c r="A1817" s="1" t="s">
        <v>11395</v>
      </c>
      <c r="B1817" s="2" t="s">
        <v>11396</v>
      </c>
      <c r="C1817" s="3">
        <v>14</v>
      </c>
      <c r="D1817" s="2" t="s">
        <v>3494</v>
      </c>
      <c r="E1817" s="4">
        <v>1448600400000</v>
      </c>
      <c r="F1817" s="1" t="s">
        <v>11397</v>
      </c>
      <c r="G1817" s="3">
        <v>7825553</v>
      </c>
      <c r="H1817" s="1" t="s">
        <v>11398</v>
      </c>
      <c r="I1817" s="1" t="s">
        <v>11399</v>
      </c>
      <c r="J1817" s="2" t="s">
        <v>305</v>
      </c>
      <c r="K1817" s="1" t="s">
        <v>11400</v>
      </c>
      <c r="L1817" s="3">
        <v>5</v>
      </c>
      <c r="M1817" s="3">
        <v>8</v>
      </c>
      <c r="N1817" s="3">
        <v>0</v>
      </c>
      <c r="O1817" s="3">
        <v>0</v>
      </c>
      <c r="P1817" s="3">
        <v>0</v>
      </c>
      <c r="Q1817" s="3">
        <v>0</v>
      </c>
      <c r="R1817" s="3">
        <v>8</v>
      </c>
      <c r="S1817" s="1" t="s">
        <v>6464</v>
      </c>
      <c r="T1817" s="1" t="s">
        <v>33015</v>
      </c>
      <c r="U1817" s="3">
        <v>34</v>
      </c>
      <c r="V1817" s="3">
        <v>0</v>
      </c>
    </row>
    <row r="1818" spans="1:22" x14ac:dyDescent="0.25">
      <c r="A1818" s="1" t="s">
        <v>8787</v>
      </c>
      <c r="B1818" s="2" t="s">
        <v>8788</v>
      </c>
      <c r="C1818" s="3">
        <v>12</v>
      </c>
      <c r="D1818" s="2" t="s">
        <v>258</v>
      </c>
      <c r="E1818" s="4">
        <v>1456808400000</v>
      </c>
      <c r="F1818" s="1" t="s">
        <v>8789</v>
      </c>
      <c r="G1818" s="3">
        <v>8173876</v>
      </c>
      <c r="H1818" s="1" t="s">
        <v>8790</v>
      </c>
      <c r="I1818" s="1" t="s">
        <v>8791</v>
      </c>
      <c r="J1818" s="2" t="s">
        <v>167</v>
      </c>
      <c r="K1818" s="1" t="s">
        <v>8792</v>
      </c>
      <c r="L1818" s="3">
        <v>4.5087000000000002</v>
      </c>
      <c r="M1818" s="3">
        <v>230</v>
      </c>
      <c r="N1818" s="3">
        <v>5</v>
      </c>
      <c r="O1818" s="3">
        <v>1</v>
      </c>
      <c r="P1818" s="3">
        <v>17</v>
      </c>
      <c r="Q1818" s="3">
        <v>56</v>
      </c>
      <c r="R1818" s="3">
        <v>151</v>
      </c>
      <c r="S1818" s="1" t="s">
        <v>6464</v>
      </c>
      <c r="T1818" s="1" t="s">
        <v>33015</v>
      </c>
      <c r="U1818" s="3">
        <v>34</v>
      </c>
      <c r="V1818" s="3">
        <v>0</v>
      </c>
    </row>
    <row r="1819" spans="1:22" x14ac:dyDescent="0.25">
      <c r="A1819" s="1" t="s">
        <v>11401</v>
      </c>
      <c r="B1819" s="2" t="s">
        <v>11402</v>
      </c>
      <c r="C1819" s="3">
        <v>12</v>
      </c>
      <c r="D1819" s="2" t="s">
        <v>8028</v>
      </c>
      <c r="E1819" s="4">
        <v>1424840400000</v>
      </c>
      <c r="F1819" s="1" t="s">
        <v>11403</v>
      </c>
      <c r="G1819" s="3">
        <v>7220651</v>
      </c>
      <c r="H1819" s="1" t="s">
        <v>11404</v>
      </c>
      <c r="I1819" s="1" t="s">
        <v>11405</v>
      </c>
      <c r="J1819" s="2" t="s">
        <v>305</v>
      </c>
      <c r="K1819" s="1" t="s">
        <v>3016</v>
      </c>
      <c r="L1819" s="3">
        <v>4.80769</v>
      </c>
      <c r="M1819" s="3">
        <v>26</v>
      </c>
      <c r="N1819" s="3">
        <v>0</v>
      </c>
      <c r="O1819" s="3">
        <v>0</v>
      </c>
      <c r="P1819" s="3">
        <v>0</v>
      </c>
      <c r="Q1819" s="3">
        <v>5</v>
      </c>
      <c r="R1819" s="3">
        <v>21</v>
      </c>
      <c r="S1819" s="1" t="s">
        <v>6464</v>
      </c>
      <c r="T1819" s="1" t="s">
        <v>33015</v>
      </c>
      <c r="U1819" s="3">
        <v>34</v>
      </c>
      <c r="V1819" s="3">
        <v>0</v>
      </c>
    </row>
    <row r="1820" spans="1:22" x14ac:dyDescent="0.25">
      <c r="A1820" s="1" t="s">
        <v>8793</v>
      </c>
      <c r="B1820" s="2" t="s">
        <v>8794</v>
      </c>
      <c r="C1820" s="3">
        <v>17</v>
      </c>
      <c r="D1820" s="2" t="s">
        <v>2393</v>
      </c>
      <c r="E1820" s="4">
        <v>1453266000000</v>
      </c>
      <c r="F1820" s="1" t="s">
        <v>8795</v>
      </c>
      <c r="G1820" s="3">
        <v>12480924</v>
      </c>
      <c r="H1820" s="1" t="s">
        <v>8796</v>
      </c>
      <c r="I1820" s="1" t="s">
        <v>8797</v>
      </c>
      <c r="J1820" s="2" t="s">
        <v>167</v>
      </c>
      <c r="K1820" s="1" t="s">
        <v>5</v>
      </c>
      <c r="L1820" s="3">
        <v>4.2095000000000002</v>
      </c>
      <c r="M1820" s="3">
        <v>463</v>
      </c>
      <c r="N1820" s="3">
        <v>11</v>
      </c>
      <c r="O1820" s="3">
        <v>19</v>
      </c>
      <c r="P1820" s="3">
        <v>42</v>
      </c>
      <c r="Q1820" s="3">
        <v>181</v>
      </c>
      <c r="R1820" s="3">
        <v>210</v>
      </c>
      <c r="S1820" s="1" t="s">
        <v>6464</v>
      </c>
      <c r="T1820" s="1" t="s">
        <v>33015</v>
      </c>
      <c r="U1820" s="3">
        <v>34</v>
      </c>
      <c r="V1820" s="3">
        <v>0</v>
      </c>
    </row>
    <row r="1821" spans="1:22" x14ac:dyDescent="0.25">
      <c r="A1821" s="1" t="s">
        <v>11406</v>
      </c>
      <c r="B1821" s="2" t="s">
        <v>11407</v>
      </c>
      <c r="C1821" s="3">
        <v>10</v>
      </c>
      <c r="D1821" s="2" t="s">
        <v>5497</v>
      </c>
      <c r="E1821" s="4">
        <v>1433304000000</v>
      </c>
      <c r="F1821" s="1" t="s">
        <v>11408</v>
      </c>
      <c r="G1821" s="3">
        <v>8623326</v>
      </c>
      <c r="H1821" s="1" t="s">
        <v>11409</v>
      </c>
      <c r="I1821" s="1" t="s">
        <v>11410</v>
      </c>
      <c r="J1821" s="2" t="s">
        <v>305</v>
      </c>
      <c r="K1821" s="1" t="s">
        <v>5</v>
      </c>
      <c r="L1821" s="3">
        <v>4.9166699999999999</v>
      </c>
      <c r="M1821" s="3">
        <v>12</v>
      </c>
      <c r="N1821" s="3">
        <v>0</v>
      </c>
      <c r="O1821" s="3">
        <v>0</v>
      </c>
      <c r="P1821" s="3">
        <v>0</v>
      </c>
      <c r="Q1821" s="3">
        <v>1</v>
      </c>
      <c r="R1821" s="3">
        <v>11</v>
      </c>
      <c r="S1821" s="1" t="s">
        <v>6464</v>
      </c>
      <c r="T1821" s="1" t="s">
        <v>33015</v>
      </c>
      <c r="U1821" s="3">
        <v>34</v>
      </c>
      <c r="V1821" s="3">
        <v>0</v>
      </c>
    </row>
    <row r="1822" spans="1:22" x14ac:dyDescent="0.25">
      <c r="A1822" s="1" t="s">
        <v>9941</v>
      </c>
      <c r="B1822" s="2" t="s">
        <v>9942</v>
      </c>
      <c r="C1822" s="3">
        <v>10</v>
      </c>
      <c r="D1822" s="2" t="s">
        <v>5279</v>
      </c>
      <c r="E1822" s="4">
        <v>1443672000000</v>
      </c>
      <c r="F1822" s="1" t="s">
        <v>9943</v>
      </c>
      <c r="G1822" s="3">
        <v>8334058</v>
      </c>
      <c r="H1822" s="1" t="s">
        <v>9944</v>
      </c>
      <c r="I1822" s="1" t="s">
        <v>9945</v>
      </c>
      <c r="J1822" s="2" t="s">
        <v>256</v>
      </c>
      <c r="K1822" s="1" t="s">
        <v>5</v>
      </c>
      <c r="L1822" s="3">
        <v>5</v>
      </c>
      <c r="M1822" s="3">
        <v>1</v>
      </c>
      <c r="N1822" s="3">
        <v>0</v>
      </c>
      <c r="O1822" s="3">
        <v>0</v>
      </c>
      <c r="P1822" s="3">
        <v>0</v>
      </c>
      <c r="Q1822" s="3">
        <v>0</v>
      </c>
      <c r="R1822" s="3">
        <v>1</v>
      </c>
      <c r="S1822" s="1" t="s">
        <v>6464</v>
      </c>
      <c r="T1822" s="1" t="s">
        <v>33015</v>
      </c>
      <c r="U1822" s="3">
        <v>34</v>
      </c>
      <c r="V1822" s="3">
        <v>0</v>
      </c>
    </row>
    <row r="1823" spans="1:22" x14ac:dyDescent="0.25">
      <c r="A1823" s="1" t="s">
        <v>11411</v>
      </c>
      <c r="B1823" s="2" t="s">
        <v>11412</v>
      </c>
      <c r="C1823" s="3">
        <v>11</v>
      </c>
      <c r="D1823" s="2" t="s">
        <v>6152</v>
      </c>
      <c r="E1823" s="4">
        <v>1425358800000</v>
      </c>
      <c r="F1823" s="1" t="s">
        <v>11413</v>
      </c>
      <c r="G1823" s="3">
        <v>6995791</v>
      </c>
      <c r="H1823" s="1" t="s">
        <v>11414</v>
      </c>
      <c r="I1823" s="1" t="s">
        <v>11415</v>
      </c>
      <c r="J1823" s="2" t="s">
        <v>305</v>
      </c>
      <c r="K1823" s="1" t="s">
        <v>5</v>
      </c>
      <c r="L1823" s="3">
        <v>4.5999999999999996</v>
      </c>
      <c r="M1823" s="3">
        <v>25</v>
      </c>
      <c r="N1823" s="3">
        <v>0</v>
      </c>
      <c r="O1823" s="3">
        <v>1</v>
      </c>
      <c r="P1823" s="3">
        <v>1</v>
      </c>
      <c r="Q1823" s="3">
        <v>5</v>
      </c>
      <c r="R1823" s="3">
        <v>18</v>
      </c>
      <c r="S1823" s="1" t="s">
        <v>6464</v>
      </c>
      <c r="T1823" s="1" t="s">
        <v>33015</v>
      </c>
      <c r="U1823" s="3">
        <v>34</v>
      </c>
      <c r="V1823" s="3">
        <v>0</v>
      </c>
    </row>
    <row r="1824" spans="1:22" x14ac:dyDescent="0.25">
      <c r="A1824" s="1" t="s">
        <v>7271</v>
      </c>
      <c r="B1824" s="2" t="s">
        <v>7272</v>
      </c>
      <c r="C1824" s="3">
        <v>12</v>
      </c>
      <c r="D1824" s="2" t="s">
        <v>154</v>
      </c>
      <c r="E1824" s="4">
        <v>1459828800000</v>
      </c>
      <c r="F1824" s="1" t="s">
        <v>7273</v>
      </c>
      <c r="G1824" s="3">
        <v>9382384</v>
      </c>
      <c r="H1824" s="1" t="s">
        <v>7274</v>
      </c>
      <c r="I1824" s="1" t="s">
        <v>7275</v>
      </c>
      <c r="J1824" s="2" t="s">
        <v>53</v>
      </c>
      <c r="K1824" s="1" t="s">
        <v>7276</v>
      </c>
      <c r="L1824" s="3">
        <v>4.2678599999999998</v>
      </c>
      <c r="M1824" s="3">
        <v>56</v>
      </c>
      <c r="N1824" s="3">
        <v>2</v>
      </c>
      <c r="O1824" s="3">
        <v>3</v>
      </c>
      <c r="P1824" s="3">
        <v>2</v>
      </c>
      <c r="Q1824" s="3">
        <v>20</v>
      </c>
      <c r="R1824" s="3">
        <v>29</v>
      </c>
      <c r="S1824" s="1" t="s">
        <v>6464</v>
      </c>
      <c r="T1824" s="1" t="s">
        <v>33015</v>
      </c>
      <c r="U1824" s="3">
        <v>34</v>
      </c>
      <c r="V1824" s="3">
        <v>0</v>
      </c>
    </row>
    <row r="1825" spans="1:22" x14ac:dyDescent="0.25">
      <c r="A1825" s="1" t="s">
        <v>11416</v>
      </c>
      <c r="B1825" s="2" t="s">
        <v>11417</v>
      </c>
      <c r="C1825" s="3">
        <v>10</v>
      </c>
      <c r="D1825" s="2" t="s">
        <v>2808</v>
      </c>
      <c r="E1825" s="4">
        <v>1430280000000</v>
      </c>
      <c r="F1825" s="1" t="s">
        <v>11418</v>
      </c>
      <c r="G1825" s="3">
        <v>7287135</v>
      </c>
      <c r="H1825" s="1" t="s">
        <v>11419</v>
      </c>
      <c r="I1825" s="1" t="s">
        <v>11420</v>
      </c>
      <c r="J1825" s="2" t="s">
        <v>305</v>
      </c>
      <c r="K1825" s="1" t="s">
        <v>5</v>
      </c>
      <c r="L1825" s="3">
        <v>0</v>
      </c>
      <c r="M1825" s="3">
        <v>0</v>
      </c>
      <c r="N1825" s="3">
        <v>0</v>
      </c>
      <c r="O1825" s="3">
        <v>0</v>
      </c>
      <c r="P1825" s="3">
        <v>0</v>
      </c>
      <c r="Q1825" s="3">
        <v>0</v>
      </c>
      <c r="R1825" s="3">
        <v>0</v>
      </c>
      <c r="S1825" s="1" t="s">
        <v>6464</v>
      </c>
      <c r="T1825" s="1" t="s">
        <v>33015</v>
      </c>
      <c r="U1825" s="3">
        <v>34</v>
      </c>
      <c r="V1825" s="3">
        <v>0</v>
      </c>
    </row>
    <row r="1826" spans="1:22" x14ac:dyDescent="0.25">
      <c r="A1826" s="1" t="s">
        <v>8805</v>
      </c>
      <c r="B1826" s="2" t="s">
        <v>8806</v>
      </c>
      <c r="C1826" s="3">
        <v>27</v>
      </c>
      <c r="D1826" s="2" t="s">
        <v>69</v>
      </c>
      <c r="E1826" s="4">
        <v>1459310400000</v>
      </c>
      <c r="F1826" s="1" t="s">
        <v>8807</v>
      </c>
      <c r="G1826" s="3">
        <v>10497346</v>
      </c>
      <c r="H1826" s="1" t="s">
        <v>8808</v>
      </c>
      <c r="I1826" s="1" t="s">
        <v>8809</v>
      </c>
      <c r="J1826" s="2" t="s">
        <v>167</v>
      </c>
      <c r="K1826" s="1" t="s">
        <v>5</v>
      </c>
      <c r="L1826" s="3">
        <v>4.3404800000000003</v>
      </c>
      <c r="M1826" s="3">
        <v>420</v>
      </c>
      <c r="N1826" s="3">
        <v>26</v>
      </c>
      <c r="O1826" s="3">
        <v>22</v>
      </c>
      <c r="P1826" s="3">
        <v>17</v>
      </c>
      <c r="Q1826" s="3">
        <v>73</v>
      </c>
      <c r="R1826" s="3">
        <v>282</v>
      </c>
      <c r="S1826" s="1" t="s">
        <v>6464</v>
      </c>
      <c r="T1826" s="1" t="s">
        <v>33015</v>
      </c>
      <c r="U1826" s="3">
        <v>34</v>
      </c>
      <c r="V1826" s="3">
        <v>0</v>
      </c>
    </row>
    <row r="1827" spans="1:22" x14ac:dyDescent="0.25">
      <c r="A1827" s="1" t="s">
        <v>7277</v>
      </c>
      <c r="B1827" s="2" t="s">
        <v>7278</v>
      </c>
      <c r="C1827" s="3">
        <v>11</v>
      </c>
      <c r="D1827" s="2" t="s">
        <v>1120</v>
      </c>
      <c r="E1827" s="4">
        <v>1446786000000</v>
      </c>
      <c r="F1827" s="1" t="s">
        <v>7279</v>
      </c>
      <c r="G1827" s="3">
        <v>7338907</v>
      </c>
      <c r="H1827" s="1" t="s">
        <v>7280</v>
      </c>
      <c r="I1827" s="1" t="s">
        <v>7281</v>
      </c>
      <c r="J1827" s="2" t="s">
        <v>53</v>
      </c>
      <c r="K1827" s="1" t="s">
        <v>5</v>
      </c>
      <c r="L1827" s="3">
        <v>3.4444400000000002</v>
      </c>
      <c r="M1827" s="3">
        <v>9</v>
      </c>
      <c r="N1827" s="3">
        <v>1</v>
      </c>
      <c r="O1827" s="3">
        <v>2</v>
      </c>
      <c r="P1827" s="3">
        <v>1</v>
      </c>
      <c r="Q1827" s="3">
        <v>2</v>
      </c>
      <c r="R1827" s="3">
        <v>3</v>
      </c>
      <c r="S1827" s="1" t="s">
        <v>6464</v>
      </c>
      <c r="T1827" s="1" t="s">
        <v>33015</v>
      </c>
      <c r="U1827" s="3">
        <v>34</v>
      </c>
      <c r="V1827" s="3">
        <v>0</v>
      </c>
    </row>
    <row r="1828" spans="1:22" x14ac:dyDescent="0.25">
      <c r="A1828" s="1" t="s">
        <v>11421</v>
      </c>
      <c r="B1828" s="2" t="s">
        <v>11422</v>
      </c>
      <c r="C1828" s="3">
        <v>10</v>
      </c>
      <c r="D1828" s="2" t="s">
        <v>3769</v>
      </c>
      <c r="E1828" s="4">
        <v>1427256000000</v>
      </c>
      <c r="F1828" s="1" t="s">
        <v>11423</v>
      </c>
      <c r="G1828" s="3">
        <v>7588341</v>
      </c>
      <c r="H1828" s="1" t="s">
        <v>11424</v>
      </c>
      <c r="I1828" s="1" t="s">
        <v>11425</v>
      </c>
      <c r="J1828" s="2" t="s">
        <v>305</v>
      </c>
      <c r="K1828" s="1" t="s">
        <v>5</v>
      </c>
      <c r="L1828" s="3">
        <v>3</v>
      </c>
      <c r="M1828" s="3">
        <v>4</v>
      </c>
      <c r="N1828" s="3">
        <v>2</v>
      </c>
      <c r="O1828" s="3">
        <v>0</v>
      </c>
      <c r="P1828" s="3">
        <v>0</v>
      </c>
      <c r="Q1828" s="3">
        <v>0</v>
      </c>
      <c r="R1828" s="3">
        <v>2</v>
      </c>
      <c r="S1828" s="1" t="s">
        <v>6464</v>
      </c>
      <c r="T1828" s="1" t="s">
        <v>33015</v>
      </c>
      <c r="U1828" s="3">
        <v>34</v>
      </c>
      <c r="V1828" s="3">
        <v>0</v>
      </c>
    </row>
    <row r="1829" spans="1:22" x14ac:dyDescent="0.25">
      <c r="A1829" s="1" t="s">
        <v>9946</v>
      </c>
      <c r="B1829" s="2" t="s">
        <v>9947</v>
      </c>
      <c r="C1829" s="3">
        <v>11</v>
      </c>
      <c r="D1829" s="2" t="s">
        <v>2580</v>
      </c>
      <c r="E1829" s="4">
        <v>1456722000000</v>
      </c>
      <c r="F1829" s="1" t="s">
        <v>9948</v>
      </c>
      <c r="G1829" s="3">
        <v>13145801</v>
      </c>
      <c r="H1829" s="1" t="s">
        <v>9949</v>
      </c>
      <c r="I1829" s="1" t="s">
        <v>9950</v>
      </c>
      <c r="J1829" s="2" t="s">
        <v>256</v>
      </c>
      <c r="K1829" s="1" t="s">
        <v>5</v>
      </c>
      <c r="L1829" s="3">
        <v>5</v>
      </c>
      <c r="M1829" s="3">
        <v>1</v>
      </c>
      <c r="N1829" s="3">
        <v>0</v>
      </c>
      <c r="O1829" s="3">
        <v>0</v>
      </c>
      <c r="P1829" s="3">
        <v>0</v>
      </c>
      <c r="Q1829" s="3">
        <v>0</v>
      </c>
      <c r="R1829" s="3">
        <v>1</v>
      </c>
      <c r="S1829" s="1" t="s">
        <v>6464</v>
      </c>
      <c r="T1829" s="1" t="s">
        <v>33015</v>
      </c>
      <c r="U1829" s="3">
        <v>34</v>
      </c>
      <c r="V1829" s="3">
        <v>0</v>
      </c>
    </row>
    <row r="1830" spans="1:22" x14ac:dyDescent="0.25">
      <c r="A1830" s="1" t="s">
        <v>14151</v>
      </c>
      <c r="B1830" s="2" t="s">
        <v>14152</v>
      </c>
      <c r="C1830" s="3">
        <v>10</v>
      </c>
      <c r="D1830" s="2" t="s">
        <v>9510</v>
      </c>
      <c r="E1830" s="4">
        <v>1430712000000</v>
      </c>
      <c r="F1830" s="1" t="s">
        <v>14153</v>
      </c>
      <c r="G1830" s="3">
        <v>6652564</v>
      </c>
      <c r="H1830" s="1" t="s">
        <v>14154</v>
      </c>
      <c r="I1830" s="1" t="s">
        <v>14155</v>
      </c>
      <c r="J1830" s="2" t="s">
        <v>466</v>
      </c>
      <c r="K1830" s="1" t="s">
        <v>5</v>
      </c>
      <c r="L1830" s="3">
        <v>4.5555500000000002</v>
      </c>
      <c r="M1830" s="3">
        <v>9</v>
      </c>
      <c r="N1830" s="3">
        <v>1</v>
      </c>
      <c r="O1830" s="3">
        <v>0</v>
      </c>
      <c r="P1830" s="3">
        <v>0</v>
      </c>
      <c r="Q1830" s="3">
        <v>0</v>
      </c>
      <c r="R1830" s="3">
        <v>8</v>
      </c>
      <c r="S1830" s="1" t="s">
        <v>6464</v>
      </c>
      <c r="T1830" s="1" t="s">
        <v>33015</v>
      </c>
      <c r="U1830" s="3">
        <v>34</v>
      </c>
      <c r="V1830" s="3">
        <v>0</v>
      </c>
    </row>
    <row r="1831" spans="1:22" x14ac:dyDescent="0.25">
      <c r="A1831" s="1" t="s">
        <v>14156</v>
      </c>
      <c r="B1831" s="2" t="s">
        <v>14157</v>
      </c>
      <c r="C1831" s="3">
        <v>11</v>
      </c>
      <c r="D1831" s="2" t="s">
        <v>282</v>
      </c>
      <c r="E1831" s="4">
        <v>1453870800000</v>
      </c>
      <c r="F1831" s="1" t="s">
        <v>14158</v>
      </c>
      <c r="G1831" s="3">
        <v>10650830</v>
      </c>
      <c r="H1831" s="1" t="s">
        <v>14159</v>
      </c>
      <c r="I1831" s="1" t="s">
        <v>14160</v>
      </c>
      <c r="J1831" s="2" t="s">
        <v>466</v>
      </c>
      <c r="K1831" s="1" t="s">
        <v>14161</v>
      </c>
      <c r="L1831" s="3">
        <v>4.90909</v>
      </c>
      <c r="M1831" s="3">
        <v>11</v>
      </c>
      <c r="N1831" s="3">
        <v>0</v>
      </c>
      <c r="O1831" s="3">
        <v>0</v>
      </c>
      <c r="P1831" s="3">
        <v>0</v>
      </c>
      <c r="Q1831" s="3">
        <v>1</v>
      </c>
      <c r="R1831" s="3">
        <v>10</v>
      </c>
      <c r="S1831" s="1" t="s">
        <v>6464</v>
      </c>
      <c r="T1831" s="1" t="s">
        <v>33015</v>
      </c>
      <c r="U1831" s="3">
        <v>34</v>
      </c>
      <c r="V1831" s="3">
        <v>0</v>
      </c>
    </row>
    <row r="1832" spans="1:22" x14ac:dyDescent="0.25">
      <c r="A1832" s="1" t="s">
        <v>9951</v>
      </c>
      <c r="B1832" s="2" t="s">
        <v>9952</v>
      </c>
      <c r="C1832" s="3">
        <v>11</v>
      </c>
      <c r="D1832" s="2" t="s">
        <v>2897</v>
      </c>
      <c r="E1832" s="4">
        <v>1448254800000</v>
      </c>
      <c r="F1832" s="1" t="s">
        <v>9953</v>
      </c>
      <c r="G1832" s="3">
        <v>10000289</v>
      </c>
      <c r="H1832" s="1" t="s">
        <v>9954</v>
      </c>
      <c r="I1832" s="1" t="s">
        <v>9955</v>
      </c>
      <c r="J1832" s="2" t="s">
        <v>256</v>
      </c>
      <c r="K1832" s="1" t="s">
        <v>9956</v>
      </c>
      <c r="L1832" s="3">
        <v>0</v>
      </c>
      <c r="M1832" s="3">
        <v>0</v>
      </c>
      <c r="N1832" s="3">
        <v>0</v>
      </c>
      <c r="O1832" s="3">
        <v>0</v>
      </c>
      <c r="P1832" s="3">
        <v>0</v>
      </c>
      <c r="Q1832" s="3">
        <v>0</v>
      </c>
      <c r="R1832" s="3">
        <v>0</v>
      </c>
      <c r="S1832" s="1" t="s">
        <v>6464</v>
      </c>
      <c r="T1832" s="1" t="s">
        <v>33015</v>
      </c>
      <c r="U1832" s="3">
        <v>34</v>
      </c>
      <c r="V1832" s="3">
        <v>0</v>
      </c>
    </row>
    <row r="1833" spans="1:22" x14ac:dyDescent="0.25">
      <c r="A1833" s="1" t="s">
        <v>7288</v>
      </c>
      <c r="B1833" s="2" t="s">
        <v>7289</v>
      </c>
      <c r="C1833" s="3">
        <v>10</v>
      </c>
      <c r="D1833" s="2" t="s">
        <v>4010</v>
      </c>
      <c r="E1833" s="4">
        <v>1424408400000</v>
      </c>
      <c r="F1833" s="1" t="s">
        <v>7290</v>
      </c>
      <c r="G1833" s="3">
        <v>10211448</v>
      </c>
      <c r="H1833" s="1" t="s">
        <v>7291</v>
      </c>
      <c r="I1833" s="1" t="s">
        <v>7292</v>
      </c>
      <c r="J1833" s="2" t="s">
        <v>53</v>
      </c>
      <c r="K1833" s="1" t="s">
        <v>5</v>
      </c>
      <c r="L1833" s="3">
        <v>4.9318200000000001</v>
      </c>
      <c r="M1833" s="3">
        <v>220</v>
      </c>
      <c r="N1833" s="3">
        <v>0</v>
      </c>
      <c r="O1833" s="3">
        <v>0</v>
      </c>
      <c r="P1833" s="3">
        <v>3</v>
      </c>
      <c r="Q1833" s="3">
        <v>9</v>
      </c>
      <c r="R1833" s="3">
        <v>208</v>
      </c>
      <c r="S1833" s="1" t="s">
        <v>6464</v>
      </c>
      <c r="T1833" s="1" t="s">
        <v>33015</v>
      </c>
      <c r="U1833" s="3">
        <v>34</v>
      </c>
      <c r="V1833" s="3">
        <v>0</v>
      </c>
    </row>
    <row r="1834" spans="1:22" x14ac:dyDescent="0.25">
      <c r="A1834" s="1" t="s">
        <v>12493</v>
      </c>
      <c r="B1834" s="2" t="s">
        <v>12494</v>
      </c>
      <c r="C1834" s="3">
        <v>15</v>
      </c>
      <c r="D1834" s="2" t="s">
        <v>11647</v>
      </c>
      <c r="E1834" s="4">
        <v>1454734800000</v>
      </c>
      <c r="F1834" s="1" t="s">
        <v>12495</v>
      </c>
      <c r="G1834" s="3">
        <v>7895294</v>
      </c>
      <c r="H1834" s="1" t="s">
        <v>12496</v>
      </c>
      <c r="I1834" s="1" t="s">
        <v>12497</v>
      </c>
      <c r="J1834" s="2" t="s">
        <v>378</v>
      </c>
      <c r="K1834" s="1" t="s">
        <v>12498</v>
      </c>
      <c r="L1834" s="3">
        <v>4.5</v>
      </c>
      <c r="M1834" s="3">
        <v>48</v>
      </c>
      <c r="N1834" s="3">
        <v>3</v>
      </c>
      <c r="O1834" s="3">
        <v>2</v>
      </c>
      <c r="P1834" s="3">
        <v>2</v>
      </c>
      <c r="Q1834" s="3">
        <v>2</v>
      </c>
      <c r="R1834" s="3">
        <v>39</v>
      </c>
      <c r="S1834" s="1" t="s">
        <v>6464</v>
      </c>
      <c r="T1834" s="1" t="s">
        <v>33015</v>
      </c>
      <c r="U1834" s="3">
        <v>34</v>
      </c>
      <c r="V1834" s="3">
        <v>0</v>
      </c>
    </row>
    <row r="1835" spans="1:22" x14ac:dyDescent="0.25">
      <c r="A1835" s="1" t="s">
        <v>7293</v>
      </c>
      <c r="B1835" s="2" t="s">
        <v>7294</v>
      </c>
      <c r="C1835" s="3">
        <v>12</v>
      </c>
      <c r="D1835" s="2" t="s">
        <v>258</v>
      </c>
      <c r="E1835" s="4">
        <v>1456808400000</v>
      </c>
      <c r="F1835" s="1" t="s">
        <v>7295</v>
      </c>
      <c r="G1835" s="3">
        <v>8865893</v>
      </c>
      <c r="H1835" s="1" t="s">
        <v>7296</v>
      </c>
      <c r="I1835" s="1" t="s">
        <v>7297</v>
      </c>
      <c r="J1835" s="2" t="s">
        <v>53</v>
      </c>
      <c r="K1835" s="1" t="s">
        <v>1108</v>
      </c>
      <c r="L1835" s="3">
        <v>4.6666699999999999</v>
      </c>
      <c r="M1835" s="3">
        <v>3</v>
      </c>
      <c r="N1835" s="3">
        <v>0</v>
      </c>
      <c r="O1835" s="3">
        <v>0</v>
      </c>
      <c r="P1835" s="3">
        <v>0</v>
      </c>
      <c r="Q1835" s="3">
        <v>1</v>
      </c>
      <c r="R1835" s="3">
        <v>2</v>
      </c>
      <c r="S1835" s="1" t="s">
        <v>6464</v>
      </c>
      <c r="T1835" s="1" t="s">
        <v>33015</v>
      </c>
      <c r="U1835" s="3">
        <v>34</v>
      </c>
      <c r="V1835" s="3">
        <v>0</v>
      </c>
    </row>
    <row r="1836" spans="1:22" x14ac:dyDescent="0.25">
      <c r="A1836" s="1" t="s">
        <v>13479</v>
      </c>
      <c r="B1836" s="2" t="s">
        <v>13480</v>
      </c>
      <c r="C1836" s="3">
        <v>11</v>
      </c>
      <c r="D1836" s="2" t="s">
        <v>2237</v>
      </c>
      <c r="E1836" s="4">
        <v>1441339200000</v>
      </c>
      <c r="F1836" s="1" t="s">
        <v>13481</v>
      </c>
      <c r="G1836" s="3">
        <v>7093854</v>
      </c>
      <c r="H1836" s="1" t="s">
        <v>13482</v>
      </c>
      <c r="I1836" s="1" t="s">
        <v>13483</v>
      </c>
      <c r="J1836" s="2" t="s">
        <v>449</v>
      </c>
      <c r="K1836" s="1" t="s">
        <v>13484</v>
      </c>
      <c r="L1836" s="3">
        <v>0</v>
      </c>
      <c r="M1836" s="3">
        <v>0</v>
      </c>
      <c r="N1836" s="3">
        <v>0</v>
      </c>
      <c r="O1836" s="3">
        <v>0</v>
      </c>
      <c r="P1836" s="3">
        <v>0</v>
      </c>
      <c r="Q1836" s="3">
        <v>0</v>
      </c>
      <c r="R1836" s="3">
        <v>0</v>
      </c>
      <c r="S1836" s="1" t="s">
        <v>6464</v>
      </c>
      <c r="T1836" s="1" t="s">
        <v>33015</v>
      </c>
      <c r="U1836" s="3">
        <v>34</v>
      </c>
      <c r="V1836" s="3">
        <v>0</v>
      </c>
    </row>
    <row r="1837" spans="1:22" x14ac:dyDescent="0.25">
      <c r="A1837" s="1" t="s">
        <v>9957</v>
      </c>
      <c r="B1837" s="2" t="s">
        <v>9958</v>
      </c>
      <c r="C1837" s="3">
        <v>13</v>
      </c>
      <c r="D1837" s="2" t="s">
        <v>2056</v>
      </c>
      <c r="E1837" s="4">
        <v>1450328400000</v>
      </c>
      <c r="F1837" s="1" t="s">
        <v>9959</v>
      </c>
      <c r="G1837" s="3">
        <v>14156069</v>
      </c>
      <c r="H1837" s="1" t="s">
        <v>9960</v>
      </c>
      <c r="I1837" s="1" t="s">
        <v>9961</v>
      </c>
      <c r="J1837" s="2" t="s">
        <v>256</v>
      </c>
      <c r="K1837" s="1" t="s">
        <v>9962</v>
      </c>
      <c r="L1837" s="3">
        <v>0</v>
      </c>
      <c r="M1837" s="3">
        <v>0</v>
      </c>
      <c r="N1837" s="3">
        <v>0</v>
      </c>
      <c r="O1837" s="3">
        <v>0</v>
      </c>
      <c r="P1837" s="3">
        <v>0</v>
      </c>
      <c r="Q1837" s="3">
        <v>0</v>
      </c>
      <c r="R1837" s="3">
        <v>0</v>
      </c>
      <c r="S1837" s="1" t="s">
        <v>6464</v>
      </c>
      <c r="T1837" s="1" t="s">
        <v>33015</v>
      </c>
      <c r="U1837" s="3">
        <v>34</v>
      </c>
      <c r="V1837" s="3">
        <v>0</v>
      </c>
    </row>
    <row r="1838" spans="1:22" x14ac:dyDescent="0.25">
      <c r="A1838" s="1" t="s">
        <v>11431</v>
      </c>
      <c r="B1838" s="2" t="s">
        <v>11432</v>
      </c>
      <c r="C1838" s="3">
        <v>10</v>
      </c>
      <c r="D1838" s="2" t="s">
        <v>3267</v>
      </c>
      <c r="E1838" s="4">
        <v>1430971200000</v>
      </c>
      <c r="F1838" s="1" t="s">
        <v>11433</v>
      </c>
      <c r="G1838" s="3">
        <v>8095691</v>
      </c>
      <c r="H1838" s="1" t="s">
        <v>11434</v>
      </c>
      <c r="I1838" s="1" t="s">
        <v>11435</v>
      </c>
      <c r="J1838" s="2" t="s">
        <v>305</v>
      </c>
      <c r="K1838" s="1" t="s">
        <v>5</v>
      </c>
      <c r="L1838" s="3">
        <v>5</v>
      </c>
      <c r="M1838" s="3">
        <v>3</v>
      </c>
      <c r="N1838" s="3">
        <v>0</v>
      </c>
      <c r="O1838" s="3">
        <v>0</v>
      </c>
      <c r="P1838" s="3">
        <v>0</v>
      </c>
      <c r="Q1838" s="3">
        <v>0</v>
      </c>
      <c r="R1838" s="3">
        <v>3</v>
      </c>
      <c r="S1838" s="1" t="s">
        <v>6464</v>
      </c>
      <c r="T1838" s="1" t="s">
        <v>33015</v>
      </c>
      <c r="U1838" s="3">
        <v>34</v>
      </c>
      <c r="V1838" s="3">
        <v>0</v>
      </c>
    </row>
    <row r="1839" spans="1:22" x14ac:dyDescent="0.25">
      <c r="A1839" s="1" t="s">
        <v>14162</v>
      </c>
      <c r="B1839" s="2" t="s">
        <v>14163</v>
      </c>
      <c r="C1839" s="3">
        <v>11</v>
      </c>
      <c r="D1839" s="2" t="s">
        <v>12309</v>
      </c>
      <c r="E1839" s="4">
        <v>1441944000000</v>
      </c>
      <c r="F1839" s="1" t="s">
        <v>14164</v>
      </c>
      <c r="G1839" s="3">
        <v>7577643</v>
      </c>
      <c r="H1839" s="1" t="s">
        <v>14165</v>
      </c>
      <c r="I1839" s="1" t="s">
        <v>14166</v>
      </c>
      <c r="J1839" s="2" t="s">
        <v>466</v>
      </c>
      <c r="K1839" s="1" t="s">
        <v>14167</v>
      </c>
      <c r="L1839" s="3">
        <v>3.8333300000000001</v>
      </c>
      <c r="M1839" s="3">
        <v>24</v>
      </c>
      <c r="N1839" s="3">
        <v>6</v>
      </c>
      <c r="O1839" s="3">
        <v>1</v>
      </c>
      <c r="P1839" s="3">
        <v>0</v>
      </c>
      <c r="Q1839" s="3">
        <v>1</v>
      </c>
      <c r="R1839" s="3">
        <v>16</v>
      </c>
      <c r="S1839" s="1" t="s">
        <v>6464</v>
      </c>
      <c r="T1839" s="1" t="s">
        <v>33015</v>
      </c>
      <c r="U1839" s="3">
        <v>34</v>
      </c>
      <c r="V1839" s="3">
        <v>0</v>
      </c>
    </row>
    <row r="1840" spans="1:22" x14ac:dyDescent="0.25">
      <c r="A1840" s="1" t="s">
        <v>13054</v>
      </c>
      <c r="B1840" s="2" t="s">
        <v>13055</v>
      </c>
      <c r="C1840" s="3">
        <v>39</v>
      </c>
      <c r="D1840" s="2" t="s">
        <v>765</v>
      </c>
      <c r="E1840" s="4">
        <v>1453784400000</v>
      </c>
      <c r="F1840" s="1" t="s">
        <v>13056</v>
      </c>
      <c r="G1840" s="3">
        <v>8057520</v>
      </c>
      <c r="H1840" s="1" t="s">
        <v>13057</v>
      </c>
      <c r="I1840" s="1" t="s">
        <v>13058</v>
      </c>
      <c r="J1840" s="2" t="s">
        <v>421</v>
      </c>
      <c r="K1840" s="1" t="s">
        <v>13059</v>
      </c>
      <c r="L1840" s="3">
        <v>3.5194200000000002</v>
      </c>
      <c r="M1840" s="3">
        <v>206</v>
      </c>
      <c r="N1840" s="3">
        <v>34</v>
      </c>
      <c r="O1840" s="3">
        <v>20</v>
      </c>
      <c r="P1840" s="3">
        <v>34</v>
      </c>
      <c r="Q1840" s="3">
        <v>41</v>
      </c>
      <c r="R1840" s="3">
        <v>77</v>
      </c>
      <c r="S1840" s="1" t="s">
        <v>6464</v>
      </c>
      <c r="T1840" s="1" t="s">
        <v>33015</v>
      </c>
      <c r="U1840" s="3">
        <v>34</v>
      </c>
      <c r="V1840" s="3">
        <v>0</v>
      </c>
    </row>
    <row r="1841" spans="1:22" x14ac:dyDescent="0.25">
      <c r="A1841" s="1" t="s">
        <v>1600</v>
      </c>
      <c r="B1841" s="2" t="s">
        <v>1605</v>
      </c>
      <c r="C1841" s="3">
        <v>118</v>
      </c>
      <c r="D1841" s="2" t="s">
        <v>1606</v>
      </c>
      <c r="E1841" s="4">
        <v>1461902400000</v>
      </c>
      <c r="F1841" s="1" t="s">
        <v>1602</v>
      </c>
      <c r="G1841" s="3">
        <v>21357902</v>
      </c>
      <c r="H1841" s="1" t="s">
        <v>1603</v>
      </c>
      <c r="I1841" s="1" t="s">
        <v>1604</v>
      </c>
      <c r="J1841" s="2" t="s">
        <v>262</v>
      </c>
      <c r="K1841" s="1" t="s">
        <v>1607</v>
      </c>
      <c r="L1841" s="3">
        <v>3.9977299999999998</v>
      </c>
      <c r="M1841" s="3">
        <v>3086</v>
      </c>
      <c r="N1841" s="3">
        <v>325</v>
      </c>
      <c r="O1841" s="3">
        <v>195</v>
      </c>
      <c r="P1841" s="3">
        <v>339</v>
      </c>
      <c r="Q1841" s="3">
        <v>530</v>
      </c>
      <c r="R1841" s="3">
        <v>1697</v>
      </c>
      <c r="S1841" s="1" t="s">
        <v>6464</v>
      </c>
      <c r="T1841" s="1" t="s">
        <v>33015</v>
      </c>
      <c r="U1841" s="3">
        <v>34</v>
      </c>
      <c r="V1841" s="3">
        <v>3.4062530000000001E-2</v>
      </c>
    </row>
    <row r="1842" spans="1:22" x14ac:dyDescent="0.25">
      <c r="A1842" s="1" t="s">
        <v>8928</v>
      </c>
      <c r="B1842" s="2" t="s">
        <v>8929</v>
      </c>
      <c r="C1842" s="3">
        <v>11</v>
      </c>
      <c r="D1842" s="2" t="s">
        <v>5619</v>
      </c>
      <c r="E1842" s="4">
        <v>1429070400000</v>
      </c>
      <c r="F1842" s="1" t="s">
        <v>8930</v>
      </c>
      <c r="G1842" s="3">
        <v>7243653</v>
      </c>
      <c r="H1842" s="1" t="s">
        <v>8931</v>
      </c>
      <c r="I1842" s="1" t="s">
        <v>8932</v>
      </c>
      <c r="J1842" s="2" t="s">
        <v>167</v>
      </c>
      <c r="K1842" s="1" t="s">
        <v>2107</v>
      </c>
      <c r="L1842" s="3">
        <v>4.5273300000000001</v>
      </c>
      <c r="M1842" s="3">
        <v>311</v>
      </c>
      <c r="N1842" s="3">
        <v>18</v>
      </c>
      <c r="O1842" s="3">
        <v>9</v>
      </c>
      <c r="P1842" s="3">
        <v>13</v>
      </c>
      <c r="Q1842" s="3">
        <v>22</v>
      </c>
      <c r="R1842" s="3">
        <v>249</v>
      </c>
      <c r="S1842" s="1" t="s">
        <v>6464</v>
      </c>
      <c r="T1842" s="1" t="s">
        <v>33015</v>
      </c>
      <c r="U1842" s="3">
        <v>34</v>
      </c>
      <c r="V1842" s="3">
        <v>0</v>
      </c>
    </row>
    <row r="1843" spans="1:22" x14ac:dyDescent="0.25">
      <c r="A1843" s="1" t="s">
        <v>13800</v>
      </c>
      <c r="B1843" s="2" t="s">
        <v>13801</v>
      </c>
      <c r="C1843" s="3">
        <v>470</v>
      </c>
      <c r="D1843" s="2" t="s">
        <v>4896</v>
      </c>
      <c r="E1843" s="4">
        <v>1407470400000</v>
      </c>
      <c r="F1843" s="1" t="s">
        <v>13802</v>
      </c>
      <c r="G1843" s="3">
        <v>6977384</v>
      </c>
      <c r="H1843" s="1" t="s">
        <v>13803</v>
      </c>
      <c r="I1843" s="1" t="s">
        <v>13804</v>
      </c>
      <c r="J1843" s="2" t="s">
        <v>460</v>
      </c>
      <c r="K1843" s="1" t="s">
        <v>13805</v>
      </c>
      <c r="L1843" s="3">
        <v>4.0316000000000001</v>
      </c>
      <c r="M1843" s="3">
        <v>4525</v>
      </c>
      <c r="N1843" s="3">
        <v>577</v>
      </c>
      <c r="O1843" s="3">
        <v>189</v>
      </c>
      <c r="P1843" s="3">
        <v>404</v>
      </c>
      <c r="Q1843" s="3">
        <v>699</v>
      </c>
      <c r="R1843" s="3">
        <v>2656</v>
      </c>
      <c r="S1843" s="1" t="s">
        <v>6464</v>
      </c>
      <c r="T1843" s="1" t="s">
        <v>33015</v>
      </c>
      <c r="U1843" s="3">
        <v>34</v>
      </c>
      <c r="V1843" s="3">
        <v>0</v>
      </c>
    </row>
    <row r="1844" spans="1:22" x14ac:dyDescent="0.25">
      <c r="A1844" s="1" t="s">
        <v>8975</v>
      </c>
      <c r="B1844" s="2" t="s">
        <v>8979</v>
      </c>
      <c r="C1844" s="3">
        <v>12</v>
      </c>
      <c r="D1844" s="2" t="s">
        <v>224</v>
      </c>
      <c r="E1844" s="4">
        <v>1461643200000</v>
      </c>
      <c r="F1844" s="1" t="s">
        <v>8976</v>
      </c>
      <c r="G1844" s="3">
        <v>8347323</v>
      </c>
      <c r="H1844" s="1" t="s">
        <v>8977</v>
      </c>
      <c r="I1844" s="1" t="s">
        <v>8978</v>
      </c>
      <c r="J1844" s="2" t="s">
        <v>167</v>
      </c>
      <c r="K1844" s="1" t="s">
        <v>5</v>
      </c>
      <c r="L1844" s="3">
        <v>4.48855</v>
      </c>
      <c r="M1844" s="3">
        <v>393</v>
      </c>
      <c r="N1844" s="3">
        <v>30</v>
      </c>
      <c r="O1844" s="3">
        <v>6</v>
      </c>
      <c r="P1844" s="3">
        <v>18</v>
      </c>
      <c r="Q1844" s="3">
        <v>27</v>
      </c>
      <c r="R1844" s="3">
        <v>312</v>
      </c>
      <c r="S1844" s="1" t="s">
        <v>6464</v>
      </c>
      <c r="T1844" s="1" t="s">
        <v>33015</v>
      </c>
      <c r="U1844" s="3">
        <v>34</v>
      </c>
      <c r="V1844" s="3">
        <v>0</v>
      </c>
    </row>
    <row r="1845" spans="1:22" x14ac:dyDescent="0.25">
      <c r="A1845" s="1" t="s">
        <v>11539</v>
      </c>
      <c r="B1845" s="2" t="s">
        <v>11540</v>
      </c>
      <c r="C1845" s="3">
        <v>10</v>
      </c>
      <c r="D1845" s="2" t="s">
        <v>4484</v>
      </c>
      <c r="E1845" s="4">
        <v>1446440400000</v>
      </c>
      <c r="F1845" s="1" t="s">
        <v>11541</v>
      </c>
      <c r="G1845" s="3">
        <v>8000466</v>
      </c>
      <c r="H1845" s="1" t="s">
        <v>11542</v>
      </c>
      <c r="I1845" s="1" t="s">
        <v>11543</v>
      </c>
      <c r="J1845" s="2" t="s">
        <v>305</v>
      </c>
      <c r="K1845" s="1" t="s">
        <v>5</v>
      </c>
      <c r="L1845" s="3">
        <v>3.125</v>
      </c>
      <c r="M1845" s="3">
        <v>8</v>
      </c>
      <c r="N1845" s="3">
        <v>3</v>
      </c>
      <c r="O1845" s="3">
        <v>0</v>
      </c>
      <c r="P1845" s="3">
        <v>1</v>
      </c>
      <c r="Q1845" s="3">
        <v>1</v>
      </c>
      <c r="R1845" s="3">
        <v>3</v>
      </c>
      <c r="S1845" s="1" t="s">
        <v>6464</v>
      </c>
      <c r="T1845" s="1" t="s">
        <v>33015</v>
      </c>
      <c r="U1845" s="3">
        <v>34</v>
      </c>
      <c r="V1845" s="3">
        <v>0</v>
      </c>
    </row>
    <row r="1846" spans="1:22" x14ac:dyDescent="0.25">
      <c r="A1846" s="1" t="s">
        <v>12579</v>
      </c>
      <c r="B1846" s="2" t="s">
        <v>12580</v>
      </c>
      <c r="C1846" s="3">
        <v>13</v>
      </c>
      <c r="D1846" s="2" t="s">
        <v>2393</v>
      </c>
      <c r="E1846" s="4">
        <v>1453266000000</v>
      </c>
      <c r="F1846" s="1" t="s">
        <v>12581</v>
      </c>
      <c r="G1846" s="3">
        <v>7374431</v>
      </c>
      <c r="H1846" s="1" t="s">
        <v>12582</v>
      </c>
      <c r="I1846" s="1" t="s">
        <v>12583</v>
      </c>
      <c r="J1846" s="2" t="s">
        <v>378</v>
      </c>
      <c r="K1846" s="1" t="s">
        <v>12584</v>
      </c>
      <c r="L1846" s="3">
        <v>4.5277799999999999</v>
      </c>
      <c r="M1846" s="3">
        <v>36</v>
      </c>
      <c r="N1846" s="3">
        <v>3</v>
      </c>
      <c r="O1846" s="3">
        <v>0</v>
      </c>
      <c r="P1846" s="3">
        <v>0</v>
      </c>
      <c r="Q1846" s="3">
        <v>5</v>
      </c>
      <c r="R1846" s="3">
        <v>28</v>
      </c>
      <c r="S1846" s="1" t="s">
        <v>6464</v>
      </c>
      <c r="T1846" s="1" t="s">
        <v>33015</v>
      </c>
      <c r="U1846" s="3">
        <v>34</v>
      </c>
      <c r="V1846" s="3">
        <v>0</v>
      </c>
    </row>
    <row r="1847" spans="1:22" x14ac:dyDescent="0.25">
      <c r="A1847" s="1" t="s">
        <v>10047</v>
      </c>
      <c r="B1847" s="2" t="s">
        <v>10048</v>
      </c>
      <c r="C1847" s="3">
        <v>12</v>
      </c>
      <c r="D1847" s="2" t="s">
        <v>1923</v>
      </c>
      <c r="E1847" s="4">
        <v>1456117200000</v>
      </c>
      <c r="F1847" s="1" t="s">
        <v>10049</v>
      </c>
      <c r="G1847" s="3">
        <v>12420015</v>
      </c>
      <c r="H1847" s="1" t="s">
        <v>10050</v>
      </c>
      <c r="I1847" s="1" t="s">
        <v>10051</v>
      </c>
      <c r="J1847" s="2" t="s">
        <v>256</v>
      </c>
      <c r="K1847" s="1" t="s">
        <v>5</v>
      </c>
      <c r="L1847" s="3">
        <v>5</v>
      </c>
      <c r="M1847" s="3">
        <v>4</v>
      </c>
      <c r="N1847" s="3">
        <v>0</v>
      </c>
      <c r="O1847" s="3">
        <v>0</v>
      </c>
      <c r="P1847" s="3">
        <v>0</v>
      </c>
      <c r="Q1847" s="3">
        <v>0</v>
      </c>
      <c r="R1847" s="3">
        <v>4</v>
      </c>
      <c r="S1847" s="1" t="s">
        <v>6464</v>
      </c>
      <c r="T1847" s="1" t="s">
        <v>33015</v>
      </c>
      <c r="U1847" s="3">
        <v>34</v>
      </c>
      <c r="V1847" s="3">
        <v>0</v>
      </c>
    </row>
    <row r="1848" spans="1:22" x14ac:dyDescent="0.25">
      <c r="A1848" s="1" t="s">
        <v>11866</v>
      </c>
      <c r="B1848" s="2" t="s">
        <v>11867</v>
      </c>
      <c r="C1848" s="3">
        <v>11</v>
      </c>
      <c r="D1848" s="2" t="s">
        <v>778</v>
      </c>
      <c r="E1848" s="4">
        <v>1446177600000</v>
      </c>
      <c r="F1848" s="1" t="s">
        <v>11868</v>
      </c>
      <c r="G1848" s="3">
        <v>9131284</v>
      </c>
      <c r="H1848" s="1" t="s">
        <v>11869</v>
      </c>
      <c r="I1848" s="1" t="s">
        <v>11870</v>
      </c>
      <c r="J1848" s="2" t="s">
        <v>305</v>
      </c>
      <c r="K1848" s="1" t="s">
        <v>5</v>
      </c>
      <c r="L1848" s="3">
        <v>5</v>
      </c>
      <c r="M1848" s="3">
        <v>6</v>
      </c>
      <c r="N1848" s="3">
        <v>0</v>
      </c>
      <c r="O1848" s="3">
        <v>0</v>
      </c>
      <c r="P1848" s="3">
        <v>0</v>
      </c>
      <c r="Q1848" s="3">
        <v>0</v>
      </c>
      <c r="R1848" s="3">
        <v>6</v>
      </c>
      <c r="S1848" s="1" t="s">
        <v>6464</v>
      </c>
      <c r="T1848" s="1" t="s">
        <v>33015</v>
      </c>
      <c r="U1848" s="3">
        <v>34</v>
      </c>
      <c r="V1848" s="3">
        <v>0</v>
      </c>
    </row>
    <row r="1849" spans="1:22" x14ac:dyDescent="0.25">
      <c r="A1849" s="1" t="s">
        <v>8195</v>
      </c>
      <c r="B1849" s="2" t="s">
        <v>8196</v>
      </c>
      <c r="C1849" s="3">
        <v>3</v>
      </c>
      <c r="D1849" s="2" t="s">
        <v>6107</v>
      </c>
      <c r="E1849" s="4">
        <v>1402977600000</v>
      </c>
      <c r="F1849" s="1" t="s">
        <v>8197</v>
      </c>
      <c r="G1849" s="3">
        <v>11165410</v>
      </c>
      <c r="H1849" s="1" t="s">
        <v>8198</v>
      </c>
      <c r="I1849" s="1" t="s">
        <v>8199</v>
      </c>
      <c r="J1849" s="2" t="s">
        <v>53</v>
      </c>
      <c r="K1849" s="1" t="s">
        <v>8200</v>
      </c>
      <c r="L1849" s="3">
        <v>3.7714300000000001</v>
      </c>
      <c r="M1849" s="3">
        <v>35</v>
      </c>
      <c r="N1849" s="3">
        <v>5</v>
      </c>
      <c r="O1849" s="3">
        <v>4</v>
      </c>
      <c r="P1849" s="3">
        <v>4</v>
      </c>
      <c r="Q1849" s="3">
        <v>3</v>
      </c>
      <c r="R1849" s="3">
        <v>19</v>
      </c>
      <c r="S1849" s="1" t="s">
        <v>6464</v>
      </c>
      <c r="T1849" s="1" t="s">
        <v>33015</v>
      </c>
      <c r="U1849" s="3">
        <v>34</v>
      </c>
      <c r="V1849" s="3">
        <v>0</v>
      </c>
    </row>
  </sheetData>
  <sortState ref="A2:V1849">
    <sortCondition ref="U12"/>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0"/>
  <sheetViews>
    <sheetView topLeftCell="W1" workbookViewId="0">
      <pane ySplit="1" topLeftCell="A2" activePane="bottomLeft" state="frozen"/>
      <selection activeCell="B1" sqref="B1"/>
      <selection pane="bottomLeft" activeCell="AC30" sqref="AC30"/>
    </sheetView>
  </sheetViews>
  <sheetFormatPr defaultRowHeight="15" x14ac:dyDescent="0.25"/>
  <cols>
    <col min="19" max="19" width="12.140625" customWidth="1" collapsed="1"/>
    <col min="20" max="20" width="32.42578125" customWidth="1" collapsed="1"/>
    <col min="25" max="25" width="31.28515625" customWidth="1" collapsed="1"/>
    <col min="26" max="26" width="17.28515625" customWidth="1" collapsed="1"/>
    <col min="28" max="28" width="36.7109375" customWidth="1"/>
    <col min="29" max="29" width="33.28515625" customWidth="1"/>
    <col min="30" max="30" width="31.2851562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818</v>
      </c>
      <c r="B2" s="2" t="s">
        <v>819</v>
      </c>
      <c r="C2" s="3">
        <v>19</v>
      </c>
      <c r="D2" s="2" t="s">
        <v>820</v>
      </c>
      <c r="E2" s="4">
        <v>1461211200000</v>
      </c>
      <c r="F2" s="1" t="s">
        <v>821</v>
      </c>
      <c r="G2" s="3">
        <v>5902766</v>
      </c>
      <c r="H2" s="1" t="s">
        <v>822</v>
      </c>
      <c r="I2" s="1" t="s">
        <v>5</v>
      </c>
      <c r="J2" s="2" t="s">
        <v>262</v>
      </c>
      <c r="K2" s="1" t="s">
        <v>823</v>
      </c>
      <c r="L2" s="3">
        <v>3.77935</v>
      </c>
      <c r="M2" s="3">
        <v>1133</v>
      </c>
      <c r="N2" s="3">
        <v>164</v>
      </c>
      <c r="O2" s="3">
        <v>98</v>
      </c>
      <c r="P2" s="3">
        <v>118</v>
      </c>
      <c r="Q2" s="3">
        <v>197</v>
      </c>
      <c r="R2" s="3">
        <v>556</v>
      </c>
      <c r="S2" s="1" t="s">
        <v>502</v>
      </c>
      <c r="T2" s="1" t="s">
        <v>33016</v>
      </c>
      <c r="U2" s="3">
        <v>0</v>
      </c>
      <c r="V2" s="3">
        <v>0</v>
      </c>
      <c r="Y2" s="10" t="s">
        <v>32938</v>
      </c>
      <c r="Z2" s="9" t="s">
        <v>1334</v>
      </c>
    </row>
    <row r="3" spans="1:26" x14ac:dyDescent="0.25">
      <c r="A3" s="1" t="s">
        <v>567</v>
      </c>
      <c r="B3" s="2" t="s">
        <v>568</v>
      </c>
      <c r="C3" s="3">
        <v>23</v>
      </c>
      <c r="D3" s="2" t="s">
        <v>569</v>
      </c>
      <c r="E3" s="4">
        <v>1455253200000</v>
      </c>
      <c r="F3" s="1" t="s">
        <v>570</v>
      </c>
      <c r="G3" s="3">
        <v>10162721</v>
      </c>
      <c r="H3" s="1" t="s">
        <v>571</v>
      </c>
      <c r="I3" s="1" t="s">
        <v>572</v>
      </c>
      <c r="J3" s="2" t="s">
        <v>53</v>
      </c>
      <c r="K3" s="1" t="s">
        <v>5</v>
      </c>
      <c r="L3" s="3">
        <v>4.1451599999999997</v>
      </c>
      <c r="M3" s="3">
        <v>62</v>
      </c>
      <c r="N3" s="3">
        <v>10</v>
      </c>
      <c r="O3" s="3">
        <v>1</v>
      </c>
      <c r="P3" s="3">
        <v>4</v>
      </c>
      <c r="Q3" s="3">
        <v>2</v>
      </c>
      <c r="R3" s="3">
        <v>45</v>
      </c>
      <c r="S3" s="1" t="s">
        <v>502</v>
      </c>
      <c r="T3" s="1" t="s">
        <v>33016</v>
      </c>
      <c r="U3" s="3">
        <v>0</v>
      </c>
      <c r="V3" s="3">
        <v>0</v>
      </c>
      <c r="Y3" t="s">
        <v>33016</v>
      </c>
      <c r="Z3" s="2">
        <f>COUNTIF(T:T,Y3)</f>
        <v>2</v>
      </c>
    </row>
    <row r="4" spans="1:26" x14ac:dyDescent="0.25">
      <c r="A4" s="1" t="s">
        <v>503</v>
      </c>
      <c r="B4" s="2" t="s">
        <v>504</v>
      </c>
      <c r="C4" s="3">
        <v>5</v>
      </c>
      <c r="D4" s="2" t="s">
        <v>505</v>
      </c>
      <c r="E4" s="4">
        <v>1396324800000</v>
      </c>
      <c r="F4" s="1" t="s">
        <v>506</v>
      </c>
      <c r="G4" s="3">
        <v>1825624</v>
      </c>
      <c r="H4" s="1" t="s">
        <v>507</v>
      </c>
      <c r="I4" s="1" t="s">
        <v>508</v>
      </c>
      <c r="J4" s="2" t="s">
        <v>53</v>
      </c>
      <c r="K4" s="1" t="s">
        <v>509</v>
      </c>
      <c r="L4" s="3">
        <v>4.2564099999999998</v>
      </c>
      <c r="M4" s="3">
        <v>39</v>
      </c>
      <c r="N4" s="3">
        <v>2</v>
      </c>
      <c r="O4" s="3">
        <v>3</v>
      </c>
      <c r="P4" s="3">
        <v>3</v>
      </c>
      <c r="Q4" s="3">
        <v>6</v>
      </c>
      <c r="R4" s="3">
        <v>25</v>
      </c>
      <c r="S4" s="1" t="s">
        <v>502</v>
      </c>
      <c r="T4" s="1" t="s">
        <v>33017</v>
      </c>
      <c r="U4" s="3">
        <v>2</v>
      </c>
      <c r="V4" s="3">
        <v>0</v>
      </c>
      <c r="Y4" t="s">
        <v>33176</v>
      </c>
      <c r="Z4" s="2">
        <f t="shared" ref="Z4:Z26" si="0">COUNTIF(T:T,Y4)</f>
        <v>0</v>
      </c>
    </row>
    <row r="5" spans="1:26" x14ac:dyDescent="0.25">
      <c r="A5" s="1" t="s">
        <v>627</v>
      </c>
      <c r="B5" s="2" t="s">
        <v>628</v>
      </c>
      <c r="C5" s="3">
        <v>41</v>
      </c>
      <c r="D5" s="2" t="s">
        <v>120</v>
      </c>
      <c r="E5" s="4">
        <v>1433822400000</v>
      </c>
      <c r="F5" s="1" t="s">
        <v>629</v>
      </c>
      <c r="G5" s="3">
        <v>10902362</v>
      </c>
      <c r="H5" s="1" t="s">
        <v>630</v>
      </c>
      <c r="I5" s="1" t="s">
        <v>631</v>
      </c>
      <c r="J5" s="2" t="s">
        <v>167</v>
      </c>
      <c r="K5" s="1" t="s">
        <v>632</v>
      </c>
      <c r="L5" s="3">
        <v>4.4941399999999998</v>
      </c>
      <c r="M5" s="3">
        <v>512</v>
      </c>
      <c r="N5" s="3">
        <v>15</v>
      </c>
      <c r="O5" s="3">
        <v>13</v>
      </c>
      <c r="P5" s="3">
        <v>33</v>
      </c>
      <c r="Q5" s="3">
        <v>94</v>
      </c>
      <c r="R5" s="3">
        <v>357</v>
      </c>
      <c r="S5" s="1" t="s">
        <v>502</v>
      </c>
      <c r="T5" s="1" t="s">
        <v>33017</v>
      </c>
      <c r="U5" s="3">
        <v>2</v>
      </c>
      <c r="V5" s="3">
        <v>0</v>
      </c>
      <c r="Y5" t="s">
        <v>33017</v>
      </c>
      <c r="Z5" s="2">
        <f t="shared" si="0"/>
        <v>83</v>
      </c>
    </row>
    <row r="6" spans="1:26" x14ac:dyDescent="0.25">
      <c r="A6" s="1" t="s">
        <v>798</v>
      </c>
      <c r="B6" s="2" t="s">
        <v>799</v>
      </c>
      <c r="C6" s="3">
        <v>149</v>
      </c>
      <c r="D6" s="2" t="s">
        <v>800</v>
      </c>
      <c r="E6" s="4">
        <v>1454216400000</v>
      </c>
      <c r="F6" s="1" t="s">
        <v>801</v>
      </c>
      <c r="G6" s="3">
        <v>13213949</v>
      </c>
      <c r="H6" s="1" t="s">
        <v>802</v>
      </c>
      <c r="I6" s="1" t="s">
        <v>803</v>
      </c>
      <c r="J6" s="2" t="s">
        <v>262</v>
      </c>
      <c r="K6" s="1" t="s">
        <v>804</v>
      </c>
      <c r="L6" s="3">
        <v>4.2656499999999999</v>
      </c>
      <c r="M6" s="3">
        <v>6294</v>
      </c>
      <c r="N6" s="3">
        <v>336</v>
      </c>
      <c r="O6" s="3">
        <v>228</v>
      </c>
      <c r="P6" s="3">
        <v>456</v>
      </c>
      <c r="Q6" s="3">
        <v>1682</v>
      </c>
      <c r="R6" s="3">
        <v>3592</v>
      </c>
      <c r="S6" s="1" t="s">
        <v>502</v>
      </c>
      <c r="T6" s="1" t="s">
        <v>33017</v>
      </c>
      <c r="U6" s="3">
        <v>2</v>
      </c>
      <c r="V6" s="3">
        <v>0</v>
      </c>
      <c r="Y6" t="s">
        <v>33177</v>
      </c>
      <c r="Z6" s="2">
        <f t="shared" si="0"/>
        <v>0</v>
      </c>
    </row>
    <row r="7" spans="1:26" x14ac:dyDescent="0.25">
      <c r="A7" s="1" t="s">
        <v>510</v>
      </c>
      <c r="B7" s="2" t="s">
        <v>514</v>
      </c>
      <c r="C7" s="3">
        <v>83</v>
      </c>
      <c r="D7" s="2" t="s">
        <v>159</v>
      </c>
      <c r="E7" s="4">
        <v>1462248000000</v>
      </c>
      <c r="F7" s="1" t="s">
        <v>511</v>
      </c>
      <c r="G7" s="3">
        <v>8857811</v>
      </c>
      <c r="H7" s="1" t="s">
        <v>512</v>
      </c>
      <c r="I7" s="1" t="s">
        <v>513</v>
      </c>
      <c r="J7" s="2" t="s">
        <v>53</v>
      </c>
      <c r="K7" s="1" t="s">
        <v>515</v>
      </c>
      <c r="L7" s="3">
        <v>4.9565200000000003</v>
      </c>
      <c r="M7" s="3">
        <v>23</v>
      </c>
      <c r="N7" s="3">
        <v>0</v>
      </c>
      <c r="O7" s="3">
        <v>0</v>
      </c>
      <c r="P7" s="3">
        <v>0</v>
      </c>
      <c r="Q7" s="3">
        <v>1</v>
      </c>
      <c r="R7" s="3">
        <v>22</v>
      </c>
      <c r="S7" s="1" t="s">
        <v>502</v>
      </c>
      <c r="T7" s="1" t="s">
        <v>33017</v>
      </c>
      <c r="U7" s="3">
        <v>2</v>
      </c>
      <c r="V7" s="3">
        <v>0</v>
      </c>
      <c r="Y7" t="s">
        <v>33178</v>
      </c>
      <c r="Z7" s="2">
        <f t="shared" si="0"/>
        <v>0</v>
      </c>
    </row>
    <row r="8" spans="1:26" x14ac:dyDescent="0.25">
      <c r="A8" s="1" t="s">
        <v>805</v>
      </c>
      <c r="B8" s="2" t="s">
        <v>806</v>
      </c>
      <c r="C8" s="3">
        <v>47</v>
      </c>
      <c r="D8" s="2" t="s">
        <v>807</v>
      </c>
      <c r="E8" s="4">
        <v>1444708800000</v>
      </c>
      <c r="F8" s="1" t="s">
        <v>808</v>
      </c>
      <c r="G8" s="3">
        <v>5797775</v>
      </c>
      <c r="H8" s="1" t="s">
        <v>809</v>
      </c>
      <c r="I8" s="1" t="s">
        <v>5</v>
      </c>
      <c r="J8" s="2" t="s">
        <v>262</v>
      </c>
      <c r="K8" s="1" t="s">
        <v>810</v>
      </c>
      <c r="L8" s="3">
        <v>4.07904</v>
      </c>
      <c r="M8" s="3">
        <v>5023</v>
      </c>
      <c r="N8" s="3">
        <v>525</v>
      </c>
      <c r="O8" s="3">
        <v>256</v>
      </c>
      <c r="P8" s="3">
        <v>466</v>
      </c>
      <c r="Q8" s="3">
        <v>826</v>
      </c>
      <c r="R8" s="3">
        <v>2950</v>
      </c>
      <c r="S8" s="1" t="s">
        <v>502</v>
      </c>
      <c r="T8" s="1" t="s">
        <v>33017</v>
      </c>
      <c r="U8" s="3">
        <v>2</v>
      </c>
      <c r="V8" s="3">
        <v>0</v>
      </c>
      <c r="Y8" t="s">
        <v>33179</v>
      </c>
      <c r="Z8" s="2">
        <f t="shared" si="0"/>
        <v>0</v>
      </c>
    </row>
    <row r="9" spans="1:26" x14ac:dyDescent="0.25">
      <c r="A9" s="1" t="s">
        <v>854</v>
      </c>
      <c r="B9" s="2" t="s">
        <v>855</v>
      </c>
      <c r="C9" s="3">
        <v>14</v>
      </c>
      <c r="D9" s="2" t="s">
        <v>856</v>
      </c>
      <c r="E9" s="4">
        <v>1436846400000</v>
      </c>
      <c r="F9" s="1" t="s">
        <v>857</v>
      </c>
      <c r="G9" s="3">
        <v>47700001</v>
      </c>
      <c r="H9" s="1" t="s">
        <v>858</v>
      </c>
      <c r="I9" s="1" t="s">
        <v>5</v>
      </c>
      <c r="J9" s="2" t="s">
        <v>305</v>
      </c>
      <c r="K9" s="1" t="s">
        <v>859</v>
      </c>
      <c r="L9" s="3">
        <v>0</v>
      </c>
      <c r="M9" s="3">
        <v>0</v>
      </c>
      <c r="N9" s="3">
        <v>0</v>
      </c>
      <c r="O9" s="3">
        <v>0</v>
      </c>
      <c r="P9" s="3">
        <v>0</v>
      </c>
      <c r="Q9" s="3">
        <v>0</v>
      </c>
      <c r="R9" s="3">
        <v>0</v>
      </c>
      <c r="S9" s="1" t="s">
        <v>502</v>
      </c>
      <c r="T9" s="1" t="s">
        <v>33017</v>
      </c>
      <c r="U9" s="3">
        <v>2</v>
      </c>
      <c r="V9" s="3">
        <v>0</v>
      </c>
      <c r="Y9" t="s">
        <v>33180</v>
      </c>
      <c r="Z9" s="2">
        <f t="shared" si="0"/>
        <v>0</v>
      </c>
    </row>
    <row r="10" spans="1:26" x14ac:dyDescent="0.25">
      <c r="A10" s="1" t="s">
        <v>1061</v>
      </c>
      <c r="B10" s="2" t="s">
        <v>1062</v>
      </c>
      <c r="C10" s="3">
        <v>3</v>
      </c>
      <c r="D10" s="2" t="s">
        <v>752</v>
      </c>
      <c r="E10" s="4">
        <v>1446526800000</v>
      </c>
      <c r="F10" s="1" t="s">
        <v>1063</v>
      </c>
      <c r="G10" s="3">
        <v>24565621</v>
      </c>
      <c r="H10" s="1" t="s">
        <v>1064</v>
      </c>
      <c r="I10" s="1" t="s">
        <v>5</v>
      </c>
      <c r="J10" s="2" t="s">
        <v>466</v>
      </c>
      <c r="K10" s="1" t="s">
        <v>5</v>
      </c>
      <c r="L10" s="3">
        <v>5</v>
      </c>
      <c r="M10" s="3">
        <v>9</v>
      </c>
      <c r="N10" s="3">
        <v>0</v>
      </c>
      <c r="O10" s="3">
        <v>0</v>
      </c>
      <c r="P10" s="3">
        <v>0</v>
      </c>
      <c r="Q10" s="3">
        <v>0</v>
      </c>
      <c r="R10" s="3">
        <v>9</v>
      </c>
      <c r="S10" s="1" t="s">
        <v>502</v>
      </c>
      <c r="T10" s="1" t="s">
        <v>33017</v>
      </c>
      <c r="U10" s="3">
        <v>2</v>
      </c>
      <c r="V10" s="3">
        <v>0</v>
      </c>
      <c r="Y10" t="s">
        <v>33181</v>
      </c>
      <c r="Z10" s="2">
        <f t="shared" si="0"/>
        <v>0</v>
      </c>
    </row>
    <row r="11" spans="1:26" x14ac:dyDescent="0.25">
      <c r="A11" s="1" t="s">
        <v>934</v>
      </c>
      <c r="B11" s="2" t="s">
        <v>935</v>
      </c>
      <c r="C11" s="3">
        <v>1</v>
      </c>
      <c r="D11" s="2" t="s">
        <v>936</v>
      </c>
      <c r="E11" s="4">
        <v>1446872400000</v>
      </c>
      <c r="F11" s="1" t="s">
        <v>937</v>
      </c>
      <c r="G11" s="3">
        <v>3165679</v>
      </c>
      <c r="H11" s="1" t="s">
        <v>938</v>
      </c>
      <c r="I11" s="1" t="s">
        <v>939</v>
      </c>
      <c r="J11" s="2" t="s">
        <v>378</v>
      </c>
      <c r="K11" s="1" t="s">
        <v>5</v>
      </c>
      <c r="L11" s="3">
        <v>3.9480499999999998</v>
      </c>
      <c r="M11" s="3">
        <v>77</v>
      </c>
      <c r="N11" s="3">
        <v>10</v>
      </c>
      <c r="O11" s="3">
        <v>2</v>
      </c>
      <c r="P11" s="3">
        <v>9</v>
      </c>
      <c r="Q11" s="3">
        <v>17</v>
      </c>
      <c r="R11" s="3">
        <v>39</v>
      </c>
      <c r="S11" s="1" t="s">
        <v>502</v>
      </c>
      <c r="T11" s="1" t="s">
        <v>33017</v>
      </c>
      <c r="U11" s="3">
        <v>2</v>
      </c>
      <c r="V11" s="3">
        <v>0</v>
      </c>
      <c r="Y11" t="s">
        <v>33182</v>
      </c>
      <c r="Z11" s="2">
        <f t="shared" si="0"/>
        <v>0</v>
      </c>
    </row>
    <row r="12" spans="1:26" x14ac:dyDescent="0.25">
      <c r="A12" s="1" t="s">
        <v>990</v>
      </c>
      <c r="B12" s="2" t="s">
        <v>991</v>
      </c>
      <c r="C12" s="3">
        <v>17</v>
      </c>
      <c r="D12" s="2" t="s">
        <v>992</v>
      </c>
      <c r="E12" s="4">
        <v>1431748800000</v>
      </c>
      <c r="F12" s="1" t="s">
        <v>993</v>
      </c>
      <c r="G12" s="3">
        <v>3310474</v>
      </c>
      <c r="H12" s="1" t="s">
        <v>994</v>
      </c>
      <c r="I12" s="1" t="s">
        <v>995</v>
      </c>
      <c r="J12" s="2" t="s">
        <v>449</v>
      </c>
      <c r="K12" s="1" t="s">
        <v>996</v>
      </c>
      <c r="L12" s="3">
        <v>4.5</v>
      </c>
      <c r="M12" s="3">
        <v>2</v>
      </c>
      <c r="N12" s="3">
        <v>0</v>
      </c>
      <c r="O12" s="3">
        <v>0</v>
      </c>
      <c r="P12" s="3">
        <v>0</v>
      </c>
      <c r="Q12" s="3">
        <v>1</v>
      </c>
      <c r="R12" s="3">
        <v>1</v>
      </c>
      <c r="S12" s="1" t="s">
        <v>502</v>
      </c>
      <c r="T12" s="1" t="s">
        <v>33017</v>
      </c>
      <c r="U12" s="3">
        <v>2</v>
      </c>
      <c r="V12" s="3">
        <v>0</v>
      </c>
      <c r="Y12" t="s">
        <v>33183</v>
      </c>
      <c r="Z12" s="2">
        <f t="shared" si="0"/>
        <v>0</v>
      </c>
    </row>
    <row r="13" spans="1:26" x14ac:dyDescent="0.25">
      <c r="A13" s="1" t="s">
        <v>781</v>
      </c>
      <c r="B13" s="2" t="s">
        <v>782</v>
      </c>
      <c r="C13" s="3">
        <v>52</v>
      </c>
      <c r="D13" s="2" t="s">
        <v>282</v>
      </c>
      <c r="E13" s="4">
        <v>1453870800000</v>
      </c>
      <c r="F13" s="1" t="s">
        <v>783</v>
      </c>
      <c r="G13" s="3">
        <v>9555680</v>
      </c>
      <c r="H13" s="1" t="s">
        <v>784</v>
      </c>
      <c r="I13" s="1" t="s">
        <v>5</v>
      </c>
      <c r="J13" s="2" t="s">
        <v>256</v>
      </c>
      <c r="K13" s="1" t="s">
        <v>5</v>
      </c>
      <c r="L13" s="3">
        <v>0</v>
      </c>
      <c r="M13" s="3">
        <v>0</v>
      </c>
      <c r="N13" s="3">
        <v>0</v>
      </c>
      <c r="O13" s="3">
        <v>0</v>
      </c>
      <c r="P13" s="3">
        <v>0</v>
      </c>
      <c r="Q13" s="3">
        <v>0</v>
      </c>
      <c r="R13" s="3">
        <v>0</v>
      </c>
      <c r="S13" s="1" t="s">
        <v>502</v>
      </c>
      <c r="T13" s="1" t="s">
        <v>33017</v>
      </c>
      <c r="U13" s="3">
        <v>2</v>
      </c>
      <c r="V13" s="3">
        <v>0</v>
      </c>
      <c r="Y13" t="s">
        <v>33184</v>
      </c>
      <c r="Z13" s="2">
        <f t="shared" si="0"/>
        <v>0</v>
      </c>
    </row>
    <row r="14" spans="1:26" x14ac:dyDescent="0.25">
      <c r="A14" s="1" t="s">
        <v>785</v>
      </c>
      <c r="B14" s="2" t="s">
        <v>786</v>
      </c>
      <c r="C14" s="3">
        <v>51</v>
      </c>
      <c r="D14" s="2" t="s">
        <v>787</v>
      </c>
      <c r="E14" s="4">
        <v>1453179600000</v>
      </c>
      <c r="F14" s="1" t="s">
        <v>788</v>
      </c>
      <c r="G14" s="3">
        <v>9522902</v>
      </c>
      <c r="H14" s="1" t="s">
        <v>789</v>
      </c>
      <c r="I14" s="1" t="s">
        <v>790</v>
      </c>
      <c r="J14" s="2" t="s">
        <v>256</v>
      </c>
      <c r="K14" s="1" t="s">
        <v>5</v>
      </c>
      <c r="L14" s="3">
        <v>5</v>
      </c>
      <c r="M14" s="3">
        <v>1</v>
      </c>
      <c r="N14" s="3">
        <v>0</v>
      </c>
      <c r="O14" s="3">
        <v>0</v>
      </c>
      <c r="P14" s="3">
        <v>0</v>
      </c>
      <c r="Q14" s="3">
        <v>0</v>
      </c>
      <c r="R14" s="3">
        <v>1</v>
      </c>
      <c r="S14" s="1" t="s">
        <v>502</v>
      </c>
      <c r="T14" s="1" t="s">
        <v>33017</v>
      </c>
      <c r="U14" s="3">
        <v>2</v>
      </c>
      <c r="V14" s="3">
        <v>0</v>
      </c>
      <c r="Y14" t="s">
        <v>33018</v>
      </c>
      <c r="Z14" s="2">
        <f t="shared" si="0"/>
        <v>8</v>
      </c>
    </row>
    <row r="15" spans="1:26" x14ac:dyDescent="0.25">
      <c r="A15" s="1" t="s">
        <v>639</v>
      </c>
      <c r="B15" s="2" t="s">
        <v>640</v>
      </c>
      <c r="C15" s="3">
        <v>20</v>
      </c>
      <c r="D15" s="2" t="s">
        <v>641</v>
      </c>
      <c r="E15" s="4">
        <v>1452488400000</v>
      </c>
      <c r="F15" s="1" t="s">
        <v>642</v>
      </c>
      <c r="G15" s="3">
        <v>5402543</v>
      </c>
      <c r="H15" s="1" t="s">
        <v>643</v>
      </c>
      <c r="I15" s="1" t="s">
        <v>644</v>
      </c>
      <c r="J15" s="2" t="s">
        <v>167</v>
      </c>
      <c r="K15" s="1" t="s">
        <v>645</v>
      </c>
      <c r="L15" s="3">
        <v>3.76702</v>
      </c>
      <c r="M15" s="3">
        <v>558</v>
      </c>
      <c r="N15" s="3">
        <v>89</v>
      </c>
      <c r="O15" s="3">
        <v>44</v>
      </c>
      <c r="P15" s="3">
        <v>54</v>
      </c>
      <c r="Q15" s="3">
        <v>92</v>
      </c>
      <c r="R15" s="3">
        <v>279</v>
      </c>
      <c r="S15" s="1" t="s">
        <v>502</v>
      </c>
      <c r="T15" s="1" t="s">
        <v>33017</v>
      </c>
      <c r="U15" s="3">
        <v>2</v>
      </c>
      <c r="V15" s="3">
        <v>0</v>
      </c>
      <c r="Y15" t="s">
        <v>33185</v>
      </c>
      <c r="Z15" s="2">
        <f t="shared" si="0"/>
        <v>0</v>
      </c>
    </row>
    <row r="16" spans="1:26" x14ac:dyDescent="0.25">
      <c r="A16" s="1" t="s">
        <v>612</v>
      </c>
      <c r="B16" s="2" t="s">
        <v>617</v>
      </c>
      <c r="C16" s="3">
        <v>1510876912</v>
      </c>
      <c r="D16" s="2" t="s">
        <v>618</v>
      </c>
      <c r="E16" s="4">
        <v>1460433600000</v>
      </c>
      <c r="F16" s="1" t="s">
        <v>614</v>
      </c>
      <c r="G16" s="3">
        <v>42685453</v>
      </c>
      <c r="H16" s="1" t="s">
        <v>615</v>
      </c>
      <c r="I16" s="1" t="s">
        <v>616</v>
      </c>
      <c r="J16" s="2" t="s">
        <v>149</v>
      </c>
      <c r="K16" s="1" t="s">
        <v>619</v>
      </c>
      <c r="L16" s="3">
        <v>4.5356800000000002</v>
      </c>
      <c r="M16" s="3">
        <v>150694</v>
      </c>
      <c r="N16" s="3">
        <v>3023</v>
      </c>
      <c r="O16" s="3">
        <v>1994</v>
      </c>
      <c r="P16" s="3">
        <v>9876</v>
      </c>
      <c r="Q16" s="3">
        <v>32145</v>
      </c>
      <c r="R16" s="3">
        <v>103656</v>
      </c>
      <c r="S16" s="1" t="s">
        <v>502</v>
      </c>
      <c r="T16" s="1" t="s">
        <v>33017</v>
      </c>
      <c r="U16" s="3">
        <v>2</v>
      </c>
      <c r="V16" s="3">
        <v>0</v>
      </c>
      <c r="Y16" t="s">
        <v>33186</v>
      </c>
      <c r="Z16" s="2">
        <f t="shared" si="0"/>
        <v>0</v>
      </c>
    </row>
    <row r="17" spans="1:30" x14ac:dyDescent="0.25">
      <c r="A17" s="1" t="s">
        <v>516</v>
      </c>
      <c r="B17" s="2" t="s">
        <v>517</v>
      </c>
      <c r="C17" s="3">
        <v>202051</v>
      </c>
      <c r="D17" s="2" t="s">
        <v>518</v>
      </c>
      <c r="E17" s="4">
        <v>1449118800000</v>
      </c>
      <c r="F17" s="1" t="s">
        <v>519</v>
      </c>
      <c r="G17" s="3">
        <v>13890769</v>
      </c>
      <c r="H17" s="1" t="s">
        <v>520</v>
      </c>
      <c r="I17" s="1" t="s">
        <v>521</v>
      </c>
      <c r="J17" s="2" t="s">
        <v>53</v>
      </c>
      <c r="K17" s="1" t="s">
        <v>5</v>
      </c>
      <c r="L17" s="3">
        <v>4.7</v>
      </c>
      <c r="M17" s="3">
        <v>20</v>
      </c>
      <c r="N17" s="3">
        <v>0</v>
      </c>
      <c r="O17" s="3">
        <v>0</v>
      </c>
      <c r="P17" s="3">
        <v>1</v>
      </c>
      <c r="Q17" s="3">
        <v>4</v>
      </c>
      <c r="R17" s="3">
        <v>15</v>
      </c>
      <c r="S17" s="1" t="s">
        <v>502</v>
      </c>
      <c r="T17" s="1" t="s">
        <v>33017</v>
      </c>
      <c r="U17" s="3">
        <v>2</v>
      </c>
      <c r="V17" s="3">
        <v>0</v>
      </c>
      <c r="Y17" t="s">
        <v>33187</v>
      </c>
      <c r="Z17" s="2">
        <f t="shared" si="0"/>
        <v>0</v>
      </c>
    </row>
    <row r="18" spans="1:30" x14ac:dyDescent="0.25">
      <c r="A18" s="1" t="s">
        <v>860</v>
      </c>
      <c r="B18" s="2" t="s">
        <v>861</v>
      </c>
      <c r="C18" s="3">
        <v>201851</v>
      </c>
      <c r="D18" s="2" t="s">
        <v>862</v>
      </c>
      <c r="E18" s="4">
        <v>1445313600000</v>
      </c>
      <c r="F18" s="1" t="s">
        <v>863</v>
      </c>
      <c r="G18" s="3">
        <v>17173713</v>
      </c>
      <c r="H18" s="1" t="s">
        <v>520</v>
      </c>
      <c r="I18" s="1" t="s">
        <v>521</v>
      </c>
      <c r="J18" s="2" t="s">
        <v>305</v>
      </c>
      <c r="K18" s="1" t="s">
        <v>5</v>
      </c>
      <c r="L18" s="3">
        <v>3.5555599999999998</v>
      </c>
      <c r="M18" s="3">
        <v>9</v>
      </c>
      <c r="N18" s="3">
        <v>3</v>
      </c>
      <c r="O18" s="3">
        <v>0</v>
      </c>
      <c r="P18" s="3">
        <v>0</v>
      </c>
      <c r="Q18" s="3">
        <v>1</v>
      </c>
      <c r="R18" s="3">
        <v>5</v>
      </c>
      <c r="S18" s="1" t="s">
        <v>502</v>
      </c>
      <c r="T18" s="1" t="s">
        <v>33017</v>
      </c>
      <c r="U18" s="3">
        <v>2</v>
      </c>
      <c r="V18" s="3">
        <v>0</v>
      </c>
      <c r="Y18" t="s">
        <v>33019</v>
      </c>
      <c r="Z18" s="2">
        <f t="shared" si="0"/>
        <v>3</v>
      </c>
    </row>
    <row r="19" spans="1:30" x14ac:dyDescent="0.25">
      <c r="A19" s="1" t="s">
        <v>522</v>
      </c>
      <c r="B19" s="2" t="s">
        <v>523</v>
      </c>
      <c r="C19" s="3">
        <v>201851</v>
      </c>
      <c r="D19" s="2" t="s">
        <v>524</v>
      </c>
      <c r="E19" s="4">
        <v>1445486400000</v>
      </c>
      <c r="F19" s="1" t="s">
        <v>525</v>
      </c>
      <c r="G19" s="3">
        <v>15820824</v>
      </c>
      <c r="H19" s="1" t="s">
        <v>520</v>
      </c>
      <c r="I19" s="1" t="s">
        <v>521</v>
      </c>
      <c r="J19" s="2" t="s">
        <v>53</v>
      </c>
      <c r="K19" s="1" t="s">
        <v>5</v>
      </c>
      <c r="L19" s="3">
        <v>4.5</v>
      </c>
      <c r="M19" s="3">
        <v>24</v>
      </c>
      <c r="N19" s="3">
        <v>1</v>
      </c>
      <c r="O19" s="3">
        <v>2</v>
      </c>
      <c r="P19" s="3">
        <v>0</v>
      </c>
      <c r="Q19" s="3">
        <v>2</v>
      </c>
      <c r="R19" s="3">
        <v>19</v>
      </c>
      <c r="S19" s="1" t="s">
        <v>502</v>
      </c>
      <c r="T19" s="1" t="s">
        <v>33017</v>
      </c>
      <c r="U19" s="3">
        <v>2</v>
      </c>
      <c r="V19" s="3">
        <v>0</v>
      </c>
      <c r="Y19" t="s">
        <v>33188</v>
      </c>
      <c r="Z19" s="2">
        <f t="shared" si="0"/>
        <v>0</v>
      </c>
    </row>
    <row r="20" spans="1:30" x14ac:dyDescent="0.25">
      <c r="A20" s="1" t="s">
        <v>983</v>
      </c>
      <c r="B20" s="2" t="s">
        <v>984</v>
      </c>
      <c r="C20" s="3">
        <v>1218</v>
      </c>
      <c r="D20" s="2" t="s">
        <v>985</v>
      </c>
      <c r="E20" s="4">
        <v>1450674000000</v>
      </c>
      <c r="F20" s="1" t="s">
        <v>986</v>
      </c>
      <c r="G20" s="3">
        <v>24094985</v>
      </c>
      <c r="H20" s="1" t="s">
        <v>987</v>
      </c>
      <c r="I20" s="1" t="s">
        <v>988</v>
      </c>
      <c r="J20" s="2" t="s">
        <v>421</v>
      </c>
      <c r="K20" s="1" t="s">
        <v>989</v>
      </c>
      <c r="L20" s="3">
        <v>3.72641</v>
      </c>
      <c r="M20" s="3">
        <v>212</v>
      </c>
      <c r="N20" s="3">
        <v>36</v>
      </c>
      <c r="O20" s="3">
        <v>15</v>
      </c>
      <c r="P20" s="3">
        <v>24</v>
      </c>
      <c r="Q20" s="3">
        <v>33</v>
      </c>
      <c r="R20" s="3">
        <v>104</v>
      </c>
      <c r="S20" s="1" t="s">
        <v>502</v>
      </c>
      <c r="T20" s="1" t="s">
        <v>33017</v>
      </c>
      <c r="U20" s="3">
        <v>2</v>
      </c>
      <c r="V20" s="3">
        <v>0</v>
      </c>
      <c r="Y20" t="s">
        <v>33189</v>
      </c>
      <c r="Z20" s="2">
        <f t="shared" si="0"/>
        <v>0</v>
      </c>
    </row>
    <row r="21" spans="1:30" x14ac:dyDescent="0.25">
      <c r="A21" s="1" t="s">
        <v>776</v>
      </c>
      <c r="B21" s="2" t="s">
        <v>777</v>
      </c>
      <c r="C21" s="3">
        <v>1</v>
      </c>
      <c r="D21" s="2" t="s">
        <v>778</v>
      </c>
      <c r="E21" s="4">
        <v>1446177600000</v>
      </c>
      <c r="F21" s="1" t="s">
        <v>779</v>
      </c>
      <c r="G21" s="3">
        <v>6044500</v>
      </c>
      <c r="H21" s="1" t="s">
        <v>780</v>
      </c>
      <c r="I21" s="1" t="s">
        <v>5</v>
      </c>
      <c r="J21" s="2" t="s">
        <v>256</v>
      </c>
      <c r="K21" s="1" t="s">
        <v>5</v>
      </c>
      <c r="L21" s="3">
        <v>0</v>
      </c>
      <c r="M21" s="3">
        <v>0</v>
      </c>
      <c r="N21" s="3">
        <v>0</v>
      </c>
      <c r="O21" s="3">
        <v>0</v>
      </c>
      <c r="P21" s="3">
        <v>0</v>
      </c>
      <c r="Q21" s="3">
        <v>0</v>
      </c>
      <c r="R21" s="3">
        <v>0</v>
      </c>
      <c r="S21" s="1" t="s">
        <v>502</v>
      </c>
      <c r="T21" s="1" t="s">
        <v>33017</v>
      </c>
      <c r="U21" s="3">
        <v>2</v>
      </c>
      <c r="V21" s="3">
        <v>0</v>
      </c>
      <c r="Y21" t="s">
        <v>33190</v>
      </c>
      <c r="Z21" s="2">
        <f t="shared" si="0"/>
        <v>0</v>
      </c>
    </row>
    <row r="22" spans="1:30" x14ac:dyDescent="0.25">
      <c r="A22" s="1" t="s">
        <v>646</v>
      </c>
      <c r="B22" s="2" t="s">
        <v>647</v>
      </c>
      <c r="C22" s="3">
        <v>237</v>
      </c>
      <c r="D22" s="2" t="s">
        <v>648</v>
      </c>
      <c r="E22" s="4">
        <v>1444968000000</v>
      </c>
      <c r="F22" s="1" t="s">
        <v>649</v>
      </c>
      <c r="G22" s="3">
        <v>7404318</v>
      </c>
      <c r="H22" s="1" t="s">
        <v>650</v>
      </c>
      <c r="I22" s="1" t="s">
        <v>651</v>
      </c>
      <c r="J22" s="2" t="s">
        <v>167</v>
      </c>
      <c r="K22" s="1" t="s">
        <v>652</v>
      </c>
      <c r="L22" s="3">
        <v>4.3407799999999996</v>
      </c>
      <c r="M22" s="3">
        <v>179</v>
      </c>
      <c r="N22" s="3">
        <v>10</v>
      </c>
      <c r="O22" s="3">
        <v>7</v>
      </c>
      <c r="P22" s="3">
        <v>12</v>
      </c>
      <c r="Q22" s="3">
        <v>33</v>
      </c>
      <c r="R22" s="3">
        <v>117</v>
      </c>
      <c r="S22" s="1" t="s">
        <v>502</v>
      </c>
      <c r="T22" s="1" t="s">
        <v>33017</v>
      </c>
      <c r="U22" s="3">
        <v>2</v>
      </c>
      <c r="V22" s="3">
        <v>0</v>
      </c>
      <c r="Y22" t="s">
        <v>33020</v>
      </c>
      <c r="Z22" s="2">
        <f t="shared" si="0"/>
        <v>7</v>
      </c>
    </row>
    <row r="23" spans="1:30" x14ac:dyDescent="0.25">
      <c r="A23" s="1" t="s">
        <v>864</v>
      </c>
      <c r="B23" s="2" t="s">
        <v>865</v>
      </c>
      <c r="C23" s="3">
        <v>10</v>
      </c>
      <c r="D23" s="2" t="s">
        <v>866</v>
      </c>
      <c r="E23" s="4">
        <v>1452834000000</v>
      </c>
      <c r="F23" s="1" t="s">
        <v>867</v>
      </c>
      <c r="G23" s="3">
        <v>4202951</v>
      </c>
      <c r="H23" s="1" t="s">
        <v>868</v>
      </c>
      <c r="I23" s="1" t="s">
        <v>869</v>
      </c>
      <c r="J23" s="2" t="s">
        <v>305</v>
      </c>
      <c r="K23" s="1" t="s">
        <v>870</v>
      </c>
      <c r="L23" s="3">
        <v>5</v>
      </c>
      <c r="M23" s="3">
        <v>5</v>
      </c>
      <c r="N23" s="3">
        <v>0</v>
      </c>
      <c r="O23" s="3">
        <v>0</v>
      </c>
      <c r="P23" s="3">
        <v>0</v>
      </c>
      <c r="Q23" s="3">
        <v>0</v>
      </c>
      <c r="R23" s="3">
        <v>5</v>
      </c>
      <c r="S23" s="1" t="s">
        <v>502</v>
      </c>
      <c r="T23" s="1" t="s">
        <v>33017</v>
      </c>
      <c r="U23" s="3">
        <v>2</v>
      </c>
      <c r="V23" s="3">
        <v>0</v>
      </c>
      <c r="Y23" t="s">
        <v>33191</v>
      </c>
      <c r="Z23" s="2">
        <f t="shared" si="0"/>
        <v>0</v>
      </c>
    </row>
    <row r="24" spans="1:30" x14ac:dyDescent="0.25">
      <c r="A24" s="1" t="s">
        <v>653</v>
      </c>
      <c r="B24" s="2" t="s">
        <v>659</v>
      </c>
      <c r="C24" s="3">
        <v>19</v>
      </c>
      <c r="D24" s="2" t="s">
        <v>660</v>
      </c>
      <c r="E24" s="4">
        <v>1461470400000</v>
      </c>
      <c r="F24" s="1" t="s">
        <v>655</v>
      </c>
      <c r="G24" s="3">
        <v>26809773</v>
      </c>
      <c r="H24" s="1" t="s">
        <v>656</v>
      </c>
      <c r="I24" s="1" t="s">
        <v>657</v>
      </c>
      <c r="J24" s="2" t="s">
        <v>167</v>
      </c>
      <c r="K24" s="1" t="s">
        <v>658</v>
      </c>
      <c r="L24" s="3">
        <v>4.1011199999999999</v>
      </c>
      <c r="M24" s="3">
        <v>267</v>
      </c>
      <c r="N24" s="3">
        <v>28</v>
      </c>
      <c r="O24" s="3">
        <v>16</v>
      </c>
      <c r="P24" s="3">
        <v>21</v>
      </c>
      <c r="Q24" s="3">
        <v>38</v>
      </c>
      <c r="R24" s="3">
        <v>164</v>
      </c>
      <c r="S24" s="1" t="s">
        <v>502</v>
      </c>
      <c r="T24" s="1" t="s">
        <v>33017</v>
      </c>
      <c r="U24" s="3">
        <v>2</v>
      </c>
      <c r="V24" s="3">
        <v>0</v>
      </c>
      <c r="Y24" t="s">
        <v>33192</v>
      </c>
      <c r="Z24" s="2">
        <f t="shared" si="0"/>
        <v>0</v>
      </c>
    </row>
    <row r="25" spans="1:30" x14ac:dyDescent="0.25">
      <c r="A25" s="1" t="s">
        <v>667</v>
      </c>
      <c r="B25" s="2" t="s">
        <v>668</v>
      </c>
      <c r="C25" s="3">
        <v>307</v>
      </c>
      <c r="D25" s="2" t="s">
        <v>654</v>
      </c>
      <c r="E25" s="4">
        <v>1459224000000</v>
      </c>
      <c r="F25" s="1" t="s">
        <v>669</v>
      </c>
      <c r="G25" s="3">
        <v>24156102</v>
      </c>
      <c r="H25" s="1" t="s">
        <v>670</v>
      </c>
      <c r="I25" s="1" t="s">
        <v>671</v>
      </c>
      <c r="J25" s="2" t="s">
        <v>167</v>
      </c>
      <c r="K25" s="1" t="s">
        <v>672</v>
      </c>
      <c r="L25" s="3">
        <v>4.6553699999999996</v>
      </c>
      <c r="M25" s="3">
        <v>177</v>
      </c>
      <c r="N25" s="3">
        <v>6</v>
      </c>
      <c r="O25" s="3">
        <v>1</v>
      </c>
      <c r="P25" s="3">
        <v>6</v>
      </c>
      <c r="Q25" s="3">
        <v>22</v>
      </c>
      <c r="R25" s="3">
        <v>142</v>
      </c>
      <c r="S25" s="1" t="s">
        <v>502</v>
      </c>
      <c r="T25" s="1" t="s">
        <v>33017</v>
      </c>
      <c r="U25" s="3">
        <v>2</v>
      </c>
      <c r="V25" s="3">
        <v>0</v>
      </c>
      <c r="Y25" t="s">
        <v>33193</v>
      </c>
      <c r="Z25" s="2">
        <f t="shared" si="0"/>
        <v>0</v>
      </c>
    </row>
    <row r="26" spans="1:30" x14ac:dyDescent="0.25">
      <c r="A26" s="1" t="s">
        <v>1065</v>
      </c>
      <c r="B26" s="2" t="s">
        <v>1066</v>
      </c>
      <c r="C26" s="3">
        <v>5</v>
      </c>
      <c r="D26" s="2" t="s">
        <v>787</v>
      </c>
      <c r="E26" s="4">
        <v>1453179600000</v>
      </c>
      <c r="F26" s="1" t="s">
        <v>1067</v>
      </c>
      <c r="G26" s="3">
        <v>26684135</v>
      </c>
      <c r="H26" s="1" t="s">
        <v>874</v>
      </c>
      <c r="I26" s="1" t="s">
        <v>875</v>
      </c>
      <c r="J26" s="2" t="s">
        <v>466</v>
      </c>
      <c r="K26" s="1" t="s">
        <v>5</v>
      </c>
      <c r="L26" s="3">
        <v>4.5555500000000002</v>
      </c>
      <c r="M26" s="3">
        <v>9</v>
      </c>
      <c r="N26" s="3">
        <v>0</v>
      </c>
      <c r="O26" s="3">
        <v>0</v>
      </c>
      <c r="P26" s="3">
        <v>2</v>
      </c>
      <c r="Q26" s="3">
        <v>0</v>
      </c>
      <c r="R26" s="3">
        <v>7</v>
      </c>
      <c r="S26" s="1" t="s">
        <v>502</v>
      </c>
      <c r="T26" s="1" t="s">
        <v>33017</v>
      </c>
      <c r="U26" s="3">
        <v>2</v>
      </c>
      <c r="V26" s="3">
        <v>0</v>
      </c>
      <c r="Y26" t="s">
        <v>33194</v>
      </c>
      <c r="Z26" s="2">
        <f t="shared" si="0"/>
        <v>0</v>
      </c>
      <c r="AB26" s="2" t="s">
        <v>33200</v>
      </c>
      <c r="AC26" s="2" t="s">
        <v>33171</v>
      </c>
      <c r="AD26" s="2" t="s">
        <v>33172</v>
      </c>
    </row>
    <row r="27" spans="1:30" x14ac:dyDescent="0.25">
      <c r="A27" s="1" t="s">
        <v>871</v>
      </c>
      <c r="B27" s="2" t="s">
        <v>872</v>
      </c>
      <c r="C27" s="3">
        <v>3</v>
      </c>
      <c r="D27" s="2" t="s">
        <v>866</v>
      </c>
      <c r="E27" s="4">
        <v>1452834000000</v>
      </c>
      <c r="F27" s="1" t="s">
        <v>873</v>
      </c>
      <c r="G27" s="3">
        <v>26587930</v>
      </c>
      <c r="H27" s="1" t="s">
        <v>874</v>
      </c>
      <c r="I27" s="1" t="s">
        <v>875</v>
      </c>
      <c r="J27" s="2" t="s">
        <v>305</v>
      </c>
      <c r="K27" s="1" t="s">
        <v>876</v>
      </c>
      <c r="L27" s="3">
        <v>0</v>
      </c>
      <c r="M27" s="3">
        <v>0</v>
      </c>
      <c r="N27" s="3">
        <v>0</v>
      </c>
      <c r="O27" s="3">
        <v>0</v>
      </c>
      <c r="P27" s="3">
        <v>0</v>
      </c>
      <c r="Q27" s="3">
        <v>0</v>
      </c>
      <c r="R27" s="3">
        <v>0</v>
      </c>
      <c r="S27" s="1" t="s">
        <v>502</v>
      </c>
      <c r="T27" s="1" t="s">
        <v>33017</v>
      </c>
      <c r="U27" s="3">
        <v>2</v>
      </c>
      <c r="V27" s="3">
        <v>0</v>
      </c>
      <c r="Z27" s="2"/>
      <c r="AB27" s="2">
        <f>SUM(Z:Z)</f>
        <v>103</v>
      </c>
      <c r="AC27" s="2">
        <f>SUM(Z4:Z26)</f>
        <v>101</v>
      </c>
      <c r="AD27" s="2">
        <f>SUM(Z27)</f>
        <v>0</v>
      </c>
    </row>
    <row r="28" spans="1:30" x14ac:dyDescent="0.25">
      <c r="A28" s="1" t="s">
        <v>877</v>
      </c>
      <c r="B28" s="2" t="s">
        <v>878</v>
      </c>
      <c r="C28" s="3">
        <v>7</v>
      </c>
      <c r="D28" s="2" t="s">
        <v>879</v>
      </c>
      <c r="E28" s="4">
        <v>1423976400000</v>
      </c>
      <c r="F28" s="1" t="s">
        <v>880</v>
      </c>
      <c r="G28" s="3">
        <v>4868884</v>
      </c>
      <c r="H28" s="1" t="s">
        <v>881</v>
      </c>
      <c r="I28" s="1" t="s">
        <v>882</v>
      </c>
      <c r="J28" s="2" t="s">
        <v>305</v>
      </c>
      <c r="K28" s="1" t="s">
        <v>883</v>
      </c>
      <c r="L28" s="3">
        <v>3</v>
      </c>
      <c r="M28" s="3">
        <v>3</v>
      </c>
      <c r="N28" s="3">
        <v>1</v>
      </c>
      <c r="O28" s="3">
        <v>0</v>
      </c>
      <c r="P28" s="3">
        <v>1</v>
      </c>
      <c r="Q28" s="3">
        <v>0</v>
      </c>
      <c r="R28" s="3">
        <v>1</v>
      </c>
      <c r="S28" s="1" t="s">
        <v>502</v>
      </c>
      <c r="T28" s="1" t="s">
        <v>33017</v>
      </c>
      <c r="U28" s="3">
        <v>2</v>
      </c>
      <c r="V28" s="3">
        <v>0</v>
      </c>
      <c r="Z28" s="2"/>
      <c r="AB28" s="2"/>
      <c r="AC28" s="14">
        <f>AC27/SUM(Z:Z)</f>
        <v>0.98058252427184467</v>
      </c>
      <c r="AD28" s="14">
        <f>AD27/SUM(Z:Z)</f>
        <v>0</v>
      </c>
    </row>
    <row r="29" spans="1:30" x14ac:dyDescent="0.25">
      <c r="A29" s="1" t="s">
        <v>997</v>
      </c>
      <c r="B29" s="2" t="s">
        <v>998</v>
      </c>
      <c r="C29" s="3">
        <v>16</v>
      </c>
      <c r="D29" s="2" t="s">
        <v>999</v>
      </c>
      <c r="E29" s="4">
        <v>1453525200000</v>
      </c>
      <c r="F29" s="1" t="s">
        <v>1000</v>
      </c>
      <c r="G29" s="3">
        <v>11376096</v>
      </c>
      <c r="H29" s="1" t="s">
        <v>1001</v>
      </c>
      <c r="I29" s="1" t="s">
        <v>1002</v>
      </c>
      <c r="J29" s="2" t="s">
        <v>449</v>
      </c>
      <c r="K29" s="1" t="s">
        <v>1003</v>
      </c>
      <c r="L29" s="3">
        <v>5</v>
      </c>
      <c r="M29" s="3">
        <v>7</v>
      </c>
      <c r="N29" s="3">
        <v>0</v>
      </c>
      <c r="O29" s="3">
        <v>0</v>
      </c>
      <c r="P29" s="3">
        <v>0</v>
      </c>
      <c r="Q29" s="3">
        <v>0</v>
      </c>
      <c r="R29" s="3">
        <v>7</v>
      </c>
      <c r="S29" s="1" t="s">
        <v>502</v>
      </c>
      <c r="T29" s="1" t="s">
        <v>33017</v>
      </c>
      <c r="U29" s="3">
        <v>2</v>
      </c>
      <c r="V29" s="3">
        <v>0</v>
      </c>
      <c r="Z29" s="2"/>
    </row>
    <row r="30" spans="1:30" x14ac:dyDescent="0.25">
      <c r="A30" s="1" t="s">
        <v>884</v>
      </c>
      <c r="B30" s="2" t="s">
        <v>885</v>
      </c>
      <c r="C30" s="3">
        <v>79</v>
      </c>
      <c r="D30" s="2" t="s">
        <v>886</v>
      </c>
      <c r="E30" s="4">
        <v>1433736000000</v>
      </c>
      <c r="F30" s="1" t="s">
        <v>887</v>
      </c>
      <c r="G30" s="3">
        <v>5701108</v>
      </c>
      <c r="H30" s="1" t="s">
        <v>888</v>
      </c>
      <c r="I30" s="1" t="s">
        <v>889</v>
      </c>
      <c r="J30" s="2" t="s">
        <v>305</v>
      </c>
      <c r="K30" s="1" t="s">
        <v>890</v>
      </c>
      <c r="L30" s="3">
        <v>5</v>
      </c>
      <c r="M30" s="3">
        <v>2</v>
      </c>
      <c r="N30" s="3">
        <v>0</v>
      </c>
      <c r="O30" s="3">
        <v>0</v>
      </c>
      <c r="P30" s="3">
        <v>0</v>
      </c>
      <c r="Q30" s="3">
        <v>0</v>
      </c>
      <c r="R30" s="3">
        <v>2</v>
      </c>
      <c r="S30" s="1" t="s">
        <v>502</v>
      </c>
      <c r="T30" s="1" t="s">
        <v>33017</v>
      </c>
      <c r="U30" s="3">
        <v>2</v>
      </c>
      <c r="V30" s="3">
        <v>0</v>
      </c>
      <c r="Z30" s="2"/>
    </row>
    <row r="31" spans="1:30" x14ac:dyDescent="0.25">
      <c r="A31" s="1" t="s">
        <v>811</v>
      </c>
      <c r="B31" s="2" t="s">
        <v>812</v>
      </c>
      <c r="C31" s="3">
        <v>108</v>
      </c>
      <c r="D31" s="2" t="s">
        <v>813</v>
      </c>
      <c r="E31" s="4">
        <v>1452747600000</v>
      </c>
      <c r="F31" s="1" t="s">
        <v>814</v>
      </c>
      <c r="G31" s="3">
        <v>8318889</v>
      </c>
      <c r="H31" s="1" t="s">
        <v>815</v>
      </c>
      <c r="I31" s="1" t="s">
        <v>816</v>
      </c>
      <c r="J31" s="2" t="s">
        <v>262</v>
      </c>
      <c r="K31" s="1" t="s">
        <v>817</v>
      </c>
      <c r="L31" s="3">
        <v>3.3512</v>
      </c>
      <c r="M31" s="3">
        <v>1418</v>
      </c>
      <c r="N31" s="3">
        <v>364</v>
      </c>
      <c r="O31" s="3">
        <v>120</v>
      </c>
      <c r="P31" s="3">
        <v>164</v>
      </c>
      <c r="Q31" s="3">
        <v>194</v>
      </c>
      <c r="R31" s="3">
        <v>576</v>
      </c>
      <c r="S31" s="1" t="s">
        <v>502</v>
      </c>
      <c r="T31" s="1" t="s">
        <v>33017</v>
      </c>
      <c r="U31" s="3">
        <v>2</v>
      </c>
      <c r="V31" s="3">
        <v>0</v>
      </c>
      <c r="Z31" s="2"/>
    </row>
    <row r="32" spans="1:30" x14ac:dyDescent="0.25">
      <c r="A32" s="1" t="s">
        <v>891</v>
      </c>
      <c r="B32" s="2" t="s">
        <v>892</v>
      </c>
      <c r="C32" s="3">
        <v>15</v>
      </c>
      <c r="D32" s="2" t="s">
        <v>893</v>
      </c>
      <c r="E32" s="4">
        <v>1429761600000</v>
      </c>
      <c r="F32" s="1" t="s">
        <v>894</v>
      </c>
      <c r="G32" s="3">
        <v>3922466</v>
      </c>
      <c r="H32" s="1" t="s">
        <v>895</v>
      </c>
      <c r="I32" s="1" t="s">
        <v>5</v>
      </c>
      <c r="J32" s="2" t="s">
        <v>305</v>
      </c>
      <c r="K32" s="1" t="s">
        <v>5</v>
      </c>
      <c r="L32" s="3">
        <v>4.625</v>
      </c>
      <c r="M32" s="3">
        <v>8</v>
      </c>
      <c r="N32" s="3">
        <v>0</v>
      </c>
      <c r="O32" s="3">
        <v>1</v>
      </c>
      <c r="P32" s="3">
        <v>0</v>
      </c>
      <c r="Q32" s="3">
        <v>0</v>
      </c>
      <c r="R32" s="3">
        <v>7</v>
      </c>
      <c r="S32" s="1" t="s">
        <v>502</v>
      </c>
      <c r="T32" s="1" t="s">
        <v>33017</v>
      </c>
      <c r="U32" s="3">
        <v>2</v>
      </c>
      <c r="V32" s="3">
        <v>0</v>
      </c>
      <c r="Z32" s="2"/>
    </row>
    <row r="33" spans="1:26" x14ac:dyDescent="0.25">
      <c r="A33" s="1" t="s">
        <v>686</v>
      </c>
      <c r="B33" s="2" t="s">
        <v>690</v>
      </c>
      <c r="C33" s="3">
        <v>44</v>
      </c>
      <c r="D33" s="2" t="s">
        <v>207</v>
      </c>
      <c r="E33" s="4">
        <v>1460606400000</v>
      </c>
      <c r="F33" s="1" t="s">
        <v>691</v>
      </c>
      <c r="G33" s="3">
        <v>15421237</v>
      </c>
      <c r="H33" s="1" t="s">
        <v>688</v>
      </c>
      <c r="I33" s="1" t="s">
        <v>689</v>
      </c>
      <c r="J33" s="2" t="s">
        <v>167</v>
      </c>
      <c r="K33" s="1" t="s">
        <v>692</v>
      </c>
      <c r="L33" s="3">
        <v>3.55</v>
      </c>
      <c r="M33" s="3">
        <v>40</v>
      </c>
      <c r="N33" s="3">
        <v>5</v>
      </c>
      <c r="O33" s="3">
        <v>7</v>
      </c>
      <c r="P33" s="3">
        <v>6</v>
      </c>
      <c r="Q33" s="3">
        <v>5</v>
      </c>
      <c r="R33" s="3">
        <v>17</v>
      </c>
      <c r="S33" s="1" t="s">
        <v>502</v>
      </c>
      <c r="T33" s="1" t="s">
        <v>33017</v>
      </c>
      <c r="U33" s="3">
        <v>2</v>
      </c>
      <c r="V33" s="3">
        <v>0</v>
      </c>
      <c r="Z33" s="2"/>
    </row>
    <row r="34" spans="1:26" x14ac:dyDescent="0.25">
      <c r="A34" s="1" t="s">
        <v>1004</v>
      </c>
      <c r="B34" s="2" t="s">
        <v>1005</v>
      </c>
      <c r="C34" s="3">
        <v>18</v>
      </c>
      <c r="D34" s="2" t="s">
        <v>618</v>
      </c>
      <c r="E34" s="4">
        <v>1460433600000</v>
      </c>
      <c r="F34" s="1" t="s">
        <v>1006</v>
      </c>
      <c r="G34" s="3">
        <v>10342220</v>
      </c>
      <c r="H34" s="1" t="s">
        <v>1007</v>
      </c>
      <c r="I34" s="1" t="s">
        <v>1008</v>
      </c>
      <c r="J34" s="2" t="s">
        <v>449</v>
      </c>
      <c r="K34" s="1" t="s">
        <v>1009</v>
      </c>
      <c r="L34" s="3">
        <v>0</v>
      </c>
      <c r="M34" s="3">
        <v>0</v>
      </c>
      <c r="N34" s="3">
        <v>0</v>
      </c>
      <c r="O34" s="3">
        <v>0</v>
      </c>
      <c r="P34" s="3">
        <v>0</v>
      </c>
      <c r="Q34" s="3">
        <v>0</v>
      </c>
      <c r="R34" s="3">
        <v>0</v>
      </c>
      <c r="S34" s="1" t="s">
        <v>502</v>
      </c>
      <c r="T34" s="1" t="s">
        <v>33017</v>
      </c>
      <c r="U34" s="3">
        <v>2</v>
      </c>
      <c r="V34" s="3">
        <v>0</v>
      </c>
      <c r="Y34" s="1"/>
      <c r="Z34" s="2"/>
    </row>
    <row r="35" spans="1:26" x14ac:dyDescent="0.25">
      <c r="A35" s="1" t="s">
        <v>1041</v>
      </c>
      <c r="B35" s="2" t="s">
        <v>1042</v>
      </c>
      <c r="C35" s="3">
        <v>42</v>
      </c>
      <c r="D35" s="2" t="s">
        <v>1043</v>
      </c>
      <c r="E35" s="4">
        <v>1441684800000</v>
      </c>
      <c r="F35" s="1" t="s">
        <v>1044</v>
      </c>
      <c r="G35" s="3">
        <v>8633099</v>
      </c>
      <c r="H35" s="1" t="s">
        <v>828</v>
      </c>
      <c r="I35" s="1" t="s">
        <v>1045</v>
      </c>
      <c r="J35" s="2" t="s">
        <v>460</v>
      </c>
      <c r="K35" s="1" t="s">
        <v>1046</v>
      </c>
      <c r="L35" s="3">
        <v>4.1710500000000001</v>
      </c>
      <c r="M35" s="3">
        <v>5747</v>
      </c>
      <c r="N35" s="3">
        <v>500</v>
      </c>
      <c r="O35" s="3">
        <v>204</v>
      </c>
      <c r="P35" s="3">
        <v>484</v>
      </c>
      <c r="Q35" s="3">
        <v>1184</v>
      </c>
      <c r="R35" s="3">
        <v>3375</v>
      </c>
      <c r="S35" s="1" t="s">
        <v>502</v>
      </c>
      <c r="T35" s="1" t="s">
        <v>33017</v>
      </c>
      <c r="U35" s="3">
        <v>2</v>
      </c>
      <c r="V35" s="3">
        <v>0</v>
      </c>
      <c r="Y35" s="1"/>
      <c r="Z35" s="2"/>
    </row>
    <row r="36" spans="1:26" x14ac:dyDescent="0.25">
      <c r="A36" s="1" t="s">
        <v>824</v>
      </c>
      <c r="B36" s="2" t="s">
        <v>825</v>
      </c>
      <c r="C36" s="3">
        <v>20</v>
      </c>
      <c r="D36" s="2" t="s">
        <v>826</v>
      </c>
      <c r="E36" s="4">
        <v>1445572800000</v>
      </c>
      <c r="F36" s="1" t="s">
        <v>827</v>
      </c>
      <c r="G36" s="3">
        <v>6634107</v>
      </c>
      <c r="H36" s="1" t="s">
        <v>828</v>
      </c>
      <c r="I36" s="1" t="s">
        <v>829</v>
      </c>
      <c r="J36" s="2" t="s">
        <v>262</v>
      </c>
      <c r="K36" s="1" t="s">
        <v>830</v>
      </c>
      <c r="L36" s="3">
        <v>4.22166</v>
      </c>
      <c r="M36" s="3">
        <v>1394</v>
      </c>
      <c r="N36" s="3">
        <v>78</v>
      </c>
      <c r="O36" s="3">
        <v>61</v>
      </c>
      <c r="P36" s="3">
        <v>152</v>
      </c>
      <c r="Q36" s="3">
        <v>286</v>
      </c>
      <c r="R36" s="3">
        <v>817</v>
      </c>
      <c r="S36" s="1" t="s">
        <v>502</v>
      </c>
      <c r="T36" s="1" t="s">
        <v>33017</v>
      </c>
      <c r="U36" s="3">
        <v>2</v>
      </c>
      <c r="V36" s="3">
        <v>0</v>
      </c>
    </row>
    <row r="37" spans="1:26" x14ac:dyDescent="0.25">
      <c r="A37" s="1" t="s">
        <v>496</v>
      </c>
      <c r="B37" s="2" t="s">
        <v>497</v>
      </c>
      <c r="C37" s="3">
        <v>145</v>
      </c>
      <c r="D37" s="2" t="s">
        <v>244</v>
      </c>
      <c r="E37" s="4">
        <v>1460088000000</v>
      </c>
      <c r="F37" s="1" t="s">
        <v>498</v>
      </c>
      <c r="G37" s="3">
        <v>28800028</v>
      </c>
      <c r="H37" s="1" t="s">
        <v>499</v>
      </c>
      <c r="I37" s="1" t="s">
        <v>500</v>
      </c>
      <c r="J37" s="2" t="s">
        <v>6</v>
      </c>
      <c r="K37" s="1" t="s">
        <v>501</v>
      </c>
      <c r="L37" s="3">
        <v>4.2745100000000003</v>
      </c>
      <c r="M37" s="3">
        <v>17220</v>
      </c>
      <c r="N37" s="3">
        <v>1160</v>
      </c>
      <c r="O37" s="3">
        <v>642</v>
      </c>
      <c r="P37" s="3">
        <v>1275</v>
      </c>
      <c r="Q37" s="3">
        <v>3377</v>
      </c>
      <c r="R37" s="3">
        <v>10766</v>
      </c>
      <c r="S37" s="1" t="s">
        <v>502</v>
      </c>
      <c r="T37" s="1" t="s">
        <v>33017</v>
      </c>
      <c r="U37" s="3">
        <v>2</v>
      </c>
      <c r="V37" s="3">
        <v>0</v>
      </c>
    </row>
    <row r="38" spans="1:26" x14ac:dyDescent="0.25">
      <c r="A38" s="1" t="s">
        <v>1068</v>
      </c>
      <c r="B38" s="2" t="s">
        <v>1069</v>
      </c>
      <c r="C38" s="3">
        <v>6</v>
      </c>
      <c r="D38" s="2" t="s">
        <v>1070</v>
      </c>
      <c r="E38" s="4">
        <v>1429675200000</v>
      </c>
      <c r="F38" s="1" t="s">
        <v>1071</v>
      </c>
      <c r="G38" s="3">
        <v>5708050</v>
      </c>
      <c r="H38" s="1" t="s">
        <v>1072</v>
      </c>
      <c r="I38" s="1" t="s">
        <v>1073</v>
      </c>
      <c r="J38" s="2" t="s">
        <v>466</v>
      </c>
      <c r="K38" s="1" t="s">
        <v>1074</v>
      </c>
      <c r="L38" s="3">
        <v>4.8275899999999998</v>
      </c>
      <c r="M38" s="3">
        <v>29</v>
      </c>
      <c r="N38" s="3">
        <v>0</v>
      </c>
      <c r="O38" s="3">
        <v>0</v>
      </c>
      <c r="P38" s="3">
        <v>0</v>
      </c>
      <c r="Q38" s="3">
        <v>5</v>
      </c>
      <c r="R38" s="3">
        <v>24</v>
      </c>
      <c r="S38" s="1" t="s">
        <v>502</v>
      </c>
      <c r="T38" s="1" t="s">
        <v>33017</v>
      </c>
      <c r="U38" s="3">
        <v>2</v>
      </c>
      <c r="V38" s="3">
        <v>0</v>
      </c>
    </row>
    <row r="39" spans="1:26" x14ac:dyDescent="0.25">
      <c r="A39" s="1" t="s">
        <v>533</v>
      </c>
      <c r="B39" s="2" t="s">
        <v>534</v>
      </c>
      <c r="C39" s="3">
        <v>1</v>
      </c>
      <c r="D39" s="2" t="s">
        <v>535</v>
      </c>
      <c r="E39" s="4">
        <v>1440129600000</v>
      </c>
      <c r="F39" s="1" t="s">
        <v>536</v>
      </c>
      <c r="G39" s="3">
        <v>5163896</v>
      </c>
      <c r="H39" s="1" t="s">
        <v>537</v>
      </c>
      <c r="I39" s="1" t="s">
        <v>538</v>
      </c>
      <c r="J39" s="2" t="s">
        <v>53</v>
      </c>
      <c r="K39" s="1" t="s">
        <v>5</v>
      </c>
      <c r="L39" s="3">
        <v>4.8148200000000001</v>
      </c>
      <c r="M39" s="3">
        <v>27</v>
      </c>
      <c r="N39" s="3">
        <v>1</v>
      </c>
      <c r="O39" s="3">
        <v>0</v>
      </c>
      <c r="P39" s="3">
        <v>0</v>
      </c>
      <c r="Q39" s="3">
        <v>1</v>
      </c>
      <c r="R39" s="3">
        <v>25</v>
      </c>
      <c r="S39" s="1" t="s">
        <v>502</v>
      </c>
      <c r="T39" s="1" t="s">
        <v>33017</v>
      </c>
      <c r="U39" s="3">
        <v>2</v>
      </c>
      <c r="V39" s="3">
        <v>0</v>
      </c>
    </row>
    <row r="40" spans="1:26" x14ac:dyDescent="0.25">
      <c r="A40" s="1" t="s">
        <v>539</v>
      </c>
      <c r="B40" s="2" t="s">
        <v>540</v>
      </c>
      <c r="C40" s="3">
        <v>1</v>
      </c>
      <c r="D40" s="2" t="s">
        <v>541</v>
      </c>
      <c r="E40" s="4">
        <v>1441512000000</v>
      </c>
      <c r="F40" s="1" t="s">
        <v>542</v>
      </c>
      <c r="G40" s="3">
        <v>5166280</v>
      </c>
      <c r="H40" s="1" t="s">
        <v>537</v>
      </c>
      <c r="I40" s="1" t="s">
        <v>538</v>
      </c>
      <c r="J40" s="2" t="s">
        <v>53</v>
      </c>
      <c r="K40" s="1" t="s">
        <v>5</v>
      </c>
      <c r="L40" s="3">
        <v>4.2857099999999999</v>
      </c>
      <c r="M40" s="3">
        <v>21</v>
      </c>
      <c r="N40" s="3">
        <v>1</v>
      </c>
      <c r="O40" s="3">
        <v>1</v>
      </c>
      <c r="P40" s="3">
        <v>2</v>
      </c>
      <c r="Q40" s="3">
        <v>4</v>
      </c>
      <c r="R40" s="3">
        <v>13</v>
      </c>
      <c r="S40" s="1" t="s">
        <v>502</v>
      </c>
      <c r="T40" s="1" t="s">
        <v>33017</v>
      </c>
      <c r="U40" s="3">
        <v>2</v>
      </c>
      <c r="V40" s="3">
        <v>0</v>
      </c>
    </row>
    <row r="41" spans="1:26" x14ac:dyDescent="0.25">
      <c r="A41" s="1" t="s">
        <v>693</v>
      </c>
      <c r="B41" s="2" t="s">
        <v>694</v>
      </c>
      <c r="C41" s="3">
        <v>5</v>
      </c>
      <c r="D41" s="2" t="s">
        <v>695</v>
      </c>
      <c r="E41" s="4">
        <v>1458360000000</v>
      </c>
      <c r="F41" s="1" t="s">
        <v>696</v>
      </c>
      <c r="G41" s="3">
        <v>8381797</v>
      </c>
      <c r="H41" s="1" t="s">
        <v>537</v>
      </c>
      <c r="I41" s="1" t="s">
        <v>538</v>
      </c>
      <c r="J41" s="2" t="s">
        <v>167</v>
      </c>
      <c r="K41" s="1" t="s">
        <v>697</v>
      </c>
      <c r="L41" s="3">
        <v>4.17293</v>
      </c>
      <c r="M41" s="3">
        <v>133</v>
      </c>
      <c r="N41" s="3">
        <v>17</v>
      </c>
      <c r="O41" s="3">
        <v>5</v>
      </c>
      <c r="P41" s="3">
        <v>9</v>
      </c>
      <c r="Q41" s="3">
        <v>9</v>
      </c>
      <c r="R41" s="3">
        <v>93</v>
      </c>
      <c r="S41" s="1" t="s">
        <v>502</v>
      </c>
      <c r="T41" s="1" t="s">
        <v>33017</v>
      </c>
      <c r="U41" s="3">
        <v>2</v>
      </c>
      <c r="V41" s="3">
        <v>0</v>
      </c>
    </row>
    <row r="42" spans="1:26" x14ac:dyDescent="0.25">
      <c r="A42" s="1" t="s">
        <v>1075</v>
      </c>
      <c r="B42" s="2" t="s">
        <v>1076</v>
      </c>
      <c r="C42" s="3">
        <v>3</v>
      </c>
      <c r="D42" s="2" t="s">
        <v>196</v>
      </c>
      <c r="E42" s="4">
        <v>1456376400000</v>
      </c>
      <c r="F42" s="1" t="s">
        <v>1077</v>
      </c>
      <c r="G42" s="3">
        <v>7360107</v>
      </c>
      <c r="H42" s="1" t="s">
        <v>1078</v>
      </c>
      <c r="I42" s="1" t="s">
        <v>538</v>
      </c>
      <c r="J42" s="2" t="s">
        <v>466</v>
      </c>
      <c r="K42" s="1" t="s">
        <v>697</v>
      </c>
      <c r="L42" s="3">
        <v>3.5</v>
      </c>
      <c r="M42" s="3">
        <v>12</v>
      </c>
      <c r="N42" s="3">
        <v>3</v>
      </c>
      <c r="O42" s="3">
        <v>0</v>
      </c>
      <c r="P42" s="3">
        <v>2</v>
      </c>
      <c r="Q42" s="3">
        <v>2</v>
      </c>
      <c r="R42" s="3">
        <v>5</v>
      </c>
      <c r="S42" s="1" t="s">
        <v>502</v>
      </c>
      <c r="T42" s="1" t="s">
        <v>33017</v>
      </c>
      <c r="U42" s="3">
        <v>2</v>
      </c>
      <c r="V42" s="3">
        <v>0</v>
      </c>
    </row>
    <row r="43" spans="1:26" x14ac:dyDescent="0.25">
      <c r="A43" s="1" t="s">
        <v>1079</v>
      </c>
      <c r="B43" s="2" t="s">
        <v>1080</v>
      </c>
      <c r="C43" s="3">
        <v>1</v>
      </c>
      <c r="D43" s="2" t="s">
        <v>1081</v>
      </c>
      <c r="E43" s="4">
        <v>1442721600000</v>
      </c>
      <c r="F43" s="1" t="s">
        <v>1082</v>
      </c>
      <c r="G43" s="3">
        <v>5238948</v>
      </c>
      <c r="H43" s="1" t="s">
        <v>1078</v>
      </c>
      <c r="I43" s="1" t="s">
        <v>538</v>
      </c>
      <c r="J43" s="2" t="s">
        <v>466</v>
      </c>
      <c r="K43" s="1" t="s">
        <v>5</v>
      </c>
      <c r="L43" s="3">
        <v>4.5</v>
      </c>
      <c r="M43" s="3">
        <v>6</v>
      </c>
      <c r="N43" s="3">
        <v>0</v>
      </c>
      <c r="O43" s="3">
        <v>0</v>
      </c>
      <c r="P43" s="3">
        <v>1</v>
      </c>
      <c r="Q43" s="3">
        <v>1</v>
      </c>
      <c r="R43" s="3">
        <v>4</v>
      </c>
      <c r="S43" s="1" t="s">
        <v>502</v>
      </c>
      <c r="T43" s="1" t="s">
        <v>33017</v>
      </c>
      <c r="U43" s="3">
        <v>2</v>
      </c>
      <c r="V43" s="3">
        <v>0</v>
      </c>
    </row>
    <row r="44" spans="1:26" x14ac:dyDescent="0.25">
      <c r="A44" s="1" t="s">
        <v>1010</v>
      </c>
      <c r="B44" s="2" t="s">
        <v>1011</v>
      </c>
      <c r="C44" s="3">
        <v>3</v>
      </c>
      <c r="D44" s="2" t="s">
        <v>1012</v>
      </c>
      <c r="E44" s="4">
        <v>1423112400000</v>
      </c>
      <c r="F44" s="1" t="s">
        <v>1013</v>
      </c>
      <c r="G44" s="3">
        <v>3094624</v>
      </c>
      <c r="H44" s="1" t="s">
        <v>1014</v>
      </c>
      <c r="I44" s="1" t="s">
        <v>5</v>
      </c>
      <c r="J44" s="2" t="s">
        <v>449</v>
      </c>
      <c r="K44" s="1" t="s">
        <v>5</v>
      </c>
      <c r="L44" s="3">
        <v>5</v>
      </c>
      <c r="M44" s="3">
        <v>2</v>
      </c>
      <c r="N44" s="3">
        <v>0</v>
      </c>
      <c r="O44" s="3">
        <v>0</v>
      </c>
      <c r="P44" s="3">
        <v>0</v>
      </c>
      <c r="Q44" s="3">
        <v>0</v>
      </c>
      <c r="R44" s="3">
        <v>2</v>
      </c>
      <c r="S44" s="1" t="s">
        <v>502</v>
      </c>
      <c r="T44" s="1" t="s">
        <v>33017</v>
      </c>
      <c r="U44" s="3">
        <v>2</v>
      </c>
      <c r="V44" s="3">
        <v>0</v>
      </c>
    </row>
    <row r="45" spans="1:26" x14ac:dyDescent="0.25">
      <c r="A45" s="1" t="s">
        <v>698</v>
      </c>
      <c r="B45" s="2" t="s">
        <v>699</v>
      </c>
      <c r="C45" s="3">
        <v>216</v>
      </c>
      <c r="D45" s="2" t="s">
        <v>700</v>
      </c>
      <c r="E45" s="4">
        <v>1436932800000</v>
      </c>
      <c r="F45" s="1" t="s">
        <v>701</v>
      </c>
      <c r="G45" s="3">
        <v>6570066</v>
      </c>
      <c r="H45" s="1" t="s">
        <v>702</v>
      </c>
      <c r="I45" s="1" t="s">
        <v>703</v>
      </c>
      <c r="J45" s="2" t="s">
        <v>167</v>
      </c>
      <c r="K45" s="1" t="s">
        <v>704</v>
      </c>
      <c r="L45" s="3">
        <v>4.4520099999999996</v>
      </c>
      <c r="M45" s="3">
        <v>1865</v>
      </c>
      <c r="N45" s="3">
        <v>61</v>
      </c>
      <c r="O45" s="3">
        <v>40</v>
      </c>
      <c r="P45" s="3">
        <v>128</v>
      </c>
      <c r="Q45" s="3">
        <v>402</v>
      </c>
      <c r="R45" s="3">
        <v>1234</v>
      </c>
      <c r="S45" s="1" t="s">
        <v>502</v>
      </c>
      <c r="T45" s="1" t="s">
        <v>33017</v>
      </c>
      <c r="U45" s="3">
        <v>2</v>
      </c>
      <c r="V45" s="3">
        <v>0</v>
      </c>
    </row>
    <row r="46" spans="1:26" x14ac:dyDescent="0.25">
      <c r="A46" s="1" t="s">
        <v>705</v>
      </c>
      <c r="B46" s="2" t="s">
        <v>706</v>
      </c>
      <c r="C46" s="3">
        <v>216</v>
      </c>
      <c r="D46" s="2" t="s">
        <v>700</v>
      </c>
      <c r="E46" s="4">
        <v>1436932800000</v>
      </c>
      <c r="F46" s="1" t="s">
        <v>707</v>
      </c>
      <c r="G46" s="3">
        <v>4605905</v>
      </c>
      <c r="H46" s="1" t="s">
        <v>702</v>
      </c>
      <c r="I46" s="1" t="s">
        <v>708</v>
      </c>
      <c r="J46" s="2" t="s">
        <v>167</v>
      </c>
      <c r="K46" s="1" t="s">
        <v>709</v>
      </c>
      <c r="L46" s="3">
        <v>4.2465400000000004</v>
      </c>
      <c r="M46" s="3">
        <v>434</v>
      </c>
      <c r="N46" s="3">
        <v>22</v>
      </c>
      <c r="O46" s="3">
        <v>16</v>
      </c>
      <c r="P46" s="3">
        <v>37</v>
      </c>
      <c r="Q46" s="3">
        <v>117</v>
      </c>
      <c r="R46" s="3">
        <v>242</v>
      </c>
      <c r="S46" s="1" t="s">
        <v>502</v>
      </c>
      <c r="T46" s="1" t="s">
        <v>33017</v>
      </c>
      <c r="U46" s="3">
        <v>2</v>
      </c>
      <c r="V46" s="3">
        <v>0</v>
      </c>
    </row>
    <row r="47" spans="1:26" x14ac:dyDescent="0.25">
      <c r="A47" s="1" t="s">
        <v>710</v>
      </c>
      <c r="B47" s="2" t="s">
        <v>711</v>
      </c>
      <c r="C47" s="3">
        <v>216</v>
      </c>
      <c r="D47" s="2" t="s">
        <v>700</v>
      </c>
      <c r="E47" s="4">
        <v>1436932800000</v>
      </c>
      <c r="F47" s="1" t="s">
        <v>712</v>
      </c>
      <c r="G47" s="3">
        <v>4322538</v>
      </c>
      <c r="H47" s="1" t="s">
        <v>702</v>
      </c>
      <c r="I47" s="1" t="s">
        <v>713</v>
      </c>
      <c r="J47" s="2" t="s">
        <v>167</v>
      </c>
      <c r="K47" s="1" t="s">
        <v>704</v>
      </c>
      <c r="L47" s="3">
        <v>4.3249300000000002</v>
      </c>
      <c r="M47" s="3">
        <v>2262</v>
      </c>
      <c r="N47" s="3">
        <v>27</v>
      </c>
      <c r="O47" s="3">
        <v>26</v>
      </c>
      <c r="P47" s="3">
        <v>165</v>
      </c>
      <c r="Q47" s="3">
        <v>1011</v>
      </c>
      <c r="R47" s="3">
        <v>1033</v>
      </c>
      <c r="S47" s="1" t="s">
        <v>502</v>
      </c>
      <c r="T47" s="1" t="s">
        <v>33017</v>
      </c>
      <c r="U47" s="3">
        <v>2</v>
      </c>
      <c r="V47" s="3">
        <v>0</v>
      </c>
    </row>
    <row r="48" spans="1:26" x14ac:dyDescent="0.25">
      <c r="A48" s="1" t="s">
        <v>714</v>
      </c>
      <c r="B48" s="2" t="s">
        <v>715</v>
      </c>
      <c r="C48" s="3">
        <v>216</v>
      </c>
      <c r="D48" s="2" t="s">
        <v>716</v>
      </c>
      <c r="E48" s="4">
        <v>1436760000000</v>
      </c>
      <c r="F48" s="1" t="s">
        <v>717</v>
      </c>
      <c r="G48" s="3">
        <v>4323647</v>
      </c>
      <c r="H48" s="1" t="s">
        <v>702</v>
      </c>
      <c r="I48" s="1" t="s">
        <v>713</v>
      </c>
      <c r="J48" s="2" t="s">
        <v>167</v>
      </c>
      <c r="K48" s="1" t="s">
        <v>704</v>
      </c>
      <c r="L48" s="3">
        <v>4.5736600000000003</v>
      </c>
      <c r="M48" s="3">
        <v>1025</v>
      </c>
      <c r="N48" s="3">
        <v>17</v>
      </c>
      <c r="O48" s="3">
        <v>13</v>
      </c>
      <c r="P48" s="3">
        <v>49</v>
      </c>
      <c r="Q48" s="3">
        <v>232</v>
      </c>
      <c r="R48" s="3">
        <v>714</v>
      </c>
      <c r="S48" s="1" t="s">
        <v>502</v>
      </c>
      <c r="T48" s="1" t="s">
        <v>33017</v>
      </c>
      <c r="U48" s="3">
        <v>2</v>
      </c>
      <c r="V48" s="3">
        <v>0</v>
      </c>
    </row>
    <row r="49" spans="1:22" x14ac:dyDescent="0.25">
      <c r="A49" s="1" t="s">
        <v>1047</v>
      </c>
      <c r="B49" s="2" t="s">
        <v>1053</v>
      </c>
      <c r="C49" s="3">
        <v>1604039</v>
      </c>
      <c r="D49" s="2" t="s">
        <v>118</v>
      </c>
      <c r="E49" s="4">
        <v>1461297600000</v>
      </c>
      <c r="F49" s="1" t="s">
        <v>1052</v>
      </c>
      <c r="G49" s="3">
        <v>4278245</v>
      </c>
      <c r="H49" s="1" t="s">
        <v>1049</v>
      </c>
      <c r="I49" s="1" t="s">
        <v>1050</v>
      </c>
      <c r="J49" s="2" t="s">
        <v>460</v>
      </c>
      <c r="K49" s="1" t="s">
        <v>1051</v>
      </c>
      <c r="L49" s="3">
        <v>4.3272300000000001</v>
      </c>
      <c r="M49" s="3">
        <v>6167</v>
      </c>
      <c r="N49" s="3">
        <v>432</v>
      </c>
      <c r="O49" s="3">
        <v>215</v>
      </c>
      <c r="P49" s="3">
        <v>446</v>
      </c>
      <c r="Q49" s="3">
        <v>884</v>
      </c>
      <c r="R49" s="3">
        <v>4190</v>
      </c>
      <c r="S49" s="1" t="s">
        <v>502</v>
      </c>
      <c r="T49" s="1" t="s">
        <v>33017</v>
      </c>
      <c r="U49" s="3">
        <v>2</v>
      </c>
      <c r="V49" s="3">
        <v>0</v>
      </c>
    </row>
    <row r="50" spans="1:22" x14ac:dyDescent="0.25">
      <c r="A50" s="1" t="s">
        <v>940</v>
      </c>
      <c r="B50" s="2" t="s">
        <v>941</v>
      </c>
      <c r="C50" s="3">
        <v>51</v>
      </c>
      <c r="D50" s="2" t="s">
        <v>942</v>
      </c>
      <c r="E50" s="4">
        <v>1451710800000</v>
      </c>
      <c r="F50" s="1" t="s">
        <v>943</v>
      </c>
      <c r="G50" s="3">
        <v>3616146</v>
      </c>
      <c r="H50" s="1" t="s">
        <v>944</v>
      </c>
      <c r="I50" s="1" t="s">
        <v>5</v>
      </c>
      <c r="J50" s="2" t="s">
        <v>378</v>
      </c>
      <c r="K50" s="1" t="s">
        <v>945</v>
      </c>
      <c r="L50" s="3">
        <v>4.21</v>
      </c>
      <c r="M50" s="3">
        <v>100</v>
      </c>
      <c r="N50" s="3">
        <v>8</v>
      </c>
      <c r="O50" s="3">
        <v>3</v>
      </c>
      <c r="P50" s="3">
        <v>9</v>
      </c>
      <c r="Q50" s="3">
        <v>20</v>
      </c>
      <c r="R50" s="3">
        <v>60</v>
      </c>
      <c r="S50" s="1" t="s">
        <v>502</v>
      </c>
      <c r="T50" s="1" t="s">
        <v>33017</v>
      </c>
      <c r="U50" s="3">
        <v>2</v>
      </c>
      <c r="V50" s="3">
        <v>0</v>
      </c>
    </row>
    <row r="51" spans="1:22" x14ac:dyDescent="0.25">
      <c r="A51" s="1" t="s">
        <v>901</v>
      </c>
      <c r="B51" s="2" t="s">
        <v>902</v>
      </c>
      <c r="C51" s="3">
        <v>7</v>
      </c>
      <c r="D51" s="2" t="s">
        <v>903</v>
      </c>
      <c r="E51" s="4">
        <v>1418792400000</v>
      </c>
      <c r="F51" s="1" t="s">
        <v>904</v>
      </c>
      <c r="G51" s="3">
        <v>3371467</v>
      </c>
      <c r="H51" s="1" t="s">
        <v>905</v>
      </c>
      <c r="I51" s="1" t="s">
        <v>906</v>
      </c>
      <c r="J51" s="2" t="s">
        <v>305</v>
      </c>
      <c r="K51" s="1" t="s">
        <v>907</v>
      </c>
      <c r="L51" s="3">
        <v>4.3333300000000001</v>
      </c>
      <c r="M51" s="3">
        <v>6</v>
      </c>
      <c r="N51" s="3">
        <v>1</v>
      </c>
      <c r="O51" s="3">
        <v>0</v>
      </c>
      <c r="P51" s="3">
        <v>0</v>
      </c>
      <c r="Q51" s="3">
        <v>0</v>
      </c>
      <c r="R51" s="3">
        <v>5</v>
      </c>
      <c r="S51" s="1" t="s">
        <v>502</v>
      </c>
      <c r="T51" s="1" t="s">
        <v>33017</v>
      </c>
      <c r="U51" s="3">
        <v>2</v>
      </c>
      <c r="V51" s="3">
        <v>0</v>
      </c>
    </row>
    <row r="52" spans="1:22" x14ac:dyDescent="0.25">
      <c r="A52" s="1" t="s">
        <v>908</v>
      </c>
      <c r="B52" s="2" t="s">
        <v>909</v>
      </c>
      <c r="C52" s="3">
        <v>2</v>
      </c>
      <c r="D52" s="2" t="s">
        <v>910</v>
      </c>
      <c r="E52" s="4">
        <v>1435291200000</v>
      </c>
      <c r="F52" s="1" t="s">
        <v>911</v>
      </c>
      <c r="G52" s="3">
        <v>10185161</v>
      </c>
      <c r="H52" s="1" t="s">
        <v>912</v>
      </c>
      <c r="I52" s="1" t="s">
        <v>913</v>
      </c>
      <c r="J52" s="2" t="s">
        <v>305</v>
      </c>
      <c r="K52" s="1" t="s">
        <v>5</v>
      </c>
      <c r="L52" s="3">
        <v>4.88889</v>
      </c>
      <c r="M52" s="3">
        <v>9</v>
      </c>
      <c r="N52" s="3">
        <v>0</v>
      </c>
      <c r="O52" s="3">
        <v>0</v>
      </c>
      <c r="P52" s="3">
        <v>0</v>
      </c>
      <c r="Q52" s="3">
        <v>1</v>
      </c>
      <c r="R52" s="3">
        <v>8</v>
      </c>
      <c r="S52" s="1" t="s">
        <v>502</v>
      </c>
      <c r="T52" s="1" t="s">
        <v>33017</v>
      </c>
      <c r="U52" s="3">
        <v>2</v>
      </c>
      <c r="V52" s="3">
        <v>0</v>
      </c>
    </row>
    <row r="53" spans="1:22" x14ac:dyDescent="0.25">
      <c r="A53" s="1" t="s">
        <v>543</v>
      </c>
      <c r="B53" s="2" t="s">
        <v>544</v>
      </c>
      <c r="C53" s="3">
        <v>513</v>
      </c>
      <c r="D53" s="2" t="s">
        <v>545</v>
      </c>
      <c r="E53" s="4">
        <v>1456981200000</v>
      </c>
      <c r="F53" s="1" t="s">
        <v>546</v>
      </c>
      <c r="G53" s="3">
        <v>36493486</v>
      </c>
      <c r="H53" s="1" t="s">
        <v>547</v>
      </c>
      <c r="I53" s="1" t="s">
        <v>548</v>
      </c>
      <c r="J53" s="2" t="s">
        <v>53</v>
      </c>
      <c r="K53" s="1" t="s">
        <v>549</v>
      </c>
      <c r="L53" s="3">
        <v>4.5</v>
      </c>
      <c r="M53" s="3">
        <v>16</v>
      </c>
      <c r="N53" s="3">
        <v>1</v>
      </c>
      <c r="O53" s="3">
        <v>0</v>
      </c>
      <c r="P53" s="3">
        <v>0</v>
      </c>
      <c r="Q53" s="3">
        <v>4</v>
      </c>
      <c r="R53" s="3">
        <v>11</v>
      </c>
      <c r="S53" s="1" t="s">
        <v>502</v>
      </c>
      <c r="T53" s="1" t="s">
        <v>33017</v>
      </c>
      <c r="U53" s="3">
        <v>2</v>
      </c>
      <c r="V53" s="3">
        <v>0</v>
      </c>
    </row>
    <row r="54" spans="1:22" x14ac:dyDescent="0.25">
      <c r="A54" s="1" t="s">
        <v>946</v>
      </c>
      <c r="B54" s="2" t="s">
        <v>947</v>
      </c>
      <c r="C54" s="3">
        <v>1</v>
      </c>
      <c r="D54" s="2" t="s">
        <v>948</v>
      </c>
      <c r="E54" s="4">
        <v>1418878800000</v>
      </c>
      <c r="F54" s="1" t="s">
        <v>949</v>
      </c>
      <c r="G54" s="3">
        <v>2463704</v>
      </c>
      <c r="H54" s="1" t="s">
        <v>950</v>
      </c>
      <c r="I54" s="1" t="s">
        <v>951</v>
      </c>
      <c r="J54" s="2" t="s">
        <v>378</v>
      </c>
      <c r="K54" s="1" t="s">
        <v>5</v>
      </c>
      <c r="L54" s="3">
        <v>3.9367100000000002</v>
      </c>
      <c r="M54" s="3">
        <v>79</v>
      </c>
      <c r="N54" s="3">
        <v>9</v>
      </c>
      <c r="O54" s="3">
        <v>3</v>
      </c>
      <c r="P54" s="3">
        <v>10</v>
      </c>
      <c r="Q54" s="3">
        <v>19</v>
      </c>
      <c r="R54" s="3">
        <v>38</v>
      </c>
      <c r="S54" s="1" t="s">
        <v>502</v>
      </c>
      <c r="T54" s="1" t="s">
        <v>33017</v>
      </c>
      <c r="U54" s="3">
        <v>2</v>
      </c>
      <c r="V54" s="3">
        <v>0</v>
      </c>
    </row>
    <row r="55" spans="1:22" x14ac:dyDescent="0.25">
      <c r="A55" s="1" t="s">
        <v>1083</v>
      </c>
      <c r="B55" s="2" t="s">
        <v>1084</v>
      </c>
      <c r="C55" s="3">
        <v>107</v>
      </c>
      <c r="D55" s="2" t="s">
        <v>405</v>
      </c>
      <c r="E55" s="4">
        <v>1457067600000</v>
      </c>
      <c r="F55" s="1" t="s">
        <v>1085</v>
      </c>
      <c r="G55" s="3">
        <v>12560420</v>
      </c>
      <c r="H55" s="1" t="s">
        <v>1086</v>
      </c>
      <c r="I55" s="1" t="s">
        <v>1087</v>
      </c>
      <c r="J55" s="2" t="s">
        <v>466</v>
      </c>
      <c r="K55" s="1" t="s">
        <v>1088</v>
      </c>
      <c r="L55" s="3">
        <v>4.4705899999999996</v>
      </c>
      <c r="M55" s="3">
        <v>17</v>
      </c>
      <c r="N55" s="3">
        <v>1</v>
      </c>
      <c r="O55" s="3">
        <v>0</v>
      </c>
      <c r="P55" s="3">
        <v>1</v>
      </c>
      <c r="Q55" s="3">
        <v>3</v>
      </c>
      <c r="R55" s="3">
        <v>12</v>
      </c>
      <c r="S55" s="1" t="s">
        <v>502</v>
      </c>
      <c r="T55" s="1" t="s">
        <v>33017</v>
      </c>
      <c r="U55" s="3">
        <v>2</v>
      </c>
      <c r="V55" s="3">
        <v>9.0634440000000004E-3</v>
      </c>
    </row>
    <row r="56" spans="1:22" x14ac:dyDescent="0.25">
      <c r="A56" s="1" t="s">
        <v>78</v>
      </c>
      <c r="B56" s="2" t="s">
        <v>79</v>
      </c>
      <c r="C56" s="3">
        <v>17</v>
      </c>
      <c r="D56" s="2" t="s">
        <v>80</v>
      </c>
      <c r="E56" s="4">
        <v>1415509200000</v>
      </c>
      <c r="F56" s="1" t="s">
        <v>81</v>
      </c>
      <c r="G56" s="3">
        <v>4210552</v>
      </c>
      <c r="H56" s="1" t="s">
        <v>82</v>
      </c>
      <c r="I56" s="1" t="s">
        <v>83</v>
      </c>
      <c r="J56" s="2" t="s">
        <v>53</v>
      </c>
      <c r="K56" s="1" t="s">
        <v>84</v>
      </c>
      <c r="L56" s="3">
        <v>4.4193499999999997</v>
      </c>
      <c r="M56" s="3">
        <v>62</v>
      </c>
      <c r="N56" s="3">
        <v>4</v>
      </c>
      <c r="O56" s="3">
        <v>1</v>
      </c>
      <c r="P56" s="3">
        <v>5</v>
      </c>
      <c r="Q56" s="3">
        <v>7</v>
      </c>
      <c r="R56" s="3">
        <v>45</v>
      </c>
      <c r="S56" s="1" t="s">
        <v>502</v>
      </c>
      <c r="T56" s="1" t="s">
        <v>33017</v>
      </c>
      <c r="U56" s="3">
        <v>2</v>
      </c>
      <c r="V56" s="3">
        <v>0</v>
      </c>
    </row>
    <row r="57" spans="1:22" x14ac:dyDescent="0.25">
      <c r="A57" s="1" t="s">
        <v>837</v>
      </c>
      <c r="B57" s="2" t="s">
        <v>838</v>
      </c>
      <c r="C57" s="3">
        <v>28</v>
      </c>
      <c r="D57" s="2" t="s">
        <v>177</v>
      </c>
      <c r="E57" s="4">
        <v>1456635600000</v>
      </c>
      <c r="F57" s="1" t="s">
        <v>839</v>
      </c>
      <c r="G57" s="3">
        <v>9837196</v>
      </c>
      <c r="H57" s="1" t="s">
        <v>840</v>
      </c>
      <c r="I57" s="1" t="s">
        <v>841</v>
      </c>
      <c r="J57" s="2" t="s">
        <v>262</v>
      </c>
      <c r="K57" s="1" t="s">
        <v>842</v>
      </c>
      <c r="L57" s="3">
        <v>3.3672499999999999</v>
      </c>
      <c r="M57" s="3">
        <v>1032</v>
      </c>
      <c r="N57" s="3">
        <v>237</v>
      </c>
      <c r="O57" s="3">
        <v>99</v>
      </c>
      <c r="P57" s="3">
        <v>132</v>
      </c>
      <c r="Q57" s="3">
        <v>176</v>
      </c>
      <c r="R57" s="3">
        <v>388</v>
      </c>
      <c r="S57" s="1" t="s">
        <v>502</v>
      </c>
      <c r="T57" s="1" t="s">
        <v>33017</v>
      </c>
      <c r="U57" s="3">
        <v>2</v>
      </c>
      <c r="V57" s="3">
        <v>0</v>
      </c>
    </row>
    <row r="58" spans="1:22" x14ac:dyDescent="0.25">
      <c r="A58" s="1" t="s">
        <v>791</v>
      </c>
      <c r="B58" s="2" t="s">
        <v>792</v>
      </c>
      <c r="C58" s="3">
        <v>15</v>
      </c>
      <c r="D58" s="2" t="s">
        <v>793</v>
      </c>
      <c r="E58" s="4">
        <v>1420434000000</v>
      </c>
      <c r="F58" s="1" t="s">
        <v>794</v>
      </c>
      <c r="G58" s="3">
        <v>35751274</v>
      </c>
      <c r="H58" s="1" t="s">
        <v>795</v>
      </c>
      <c r="I58" s="1" t="s">
        <v>796</v>
      </c>
      <c r="J58" s="2" t="s">
        <v>256</v>
      </c>
      <c r="K58" s="1" t="s">
        <v>797</v>
      </c>
      <c r="L58" s="3">
        <v>0</v>
      </c>
      <c r="M58" s="3">
        <v>0</v>
      </c>
      <c r="N58" s="3">
        <v>0</v>
      </c>
      <c r="O58" s="3">
        <v>0</v>
      </c>
      <c r="P58" s="3">
        <v>0</v>
      </c>
      <c r="Q58" s="3">
        <v>0</v>
      </c>
      <c r="R58" s="3">
        <v>0</v>
      </c>
      <c r="S58" s="1" t="s">
        <v>502</v>
      </c>
      <c r="T58" s="1" t="s">
        <v>33017</v>
      </c>
      <c r="U58" s="3">
        <v>2</v>
      </c>
      <c r="V58" s="3">
        <v>0</v>
      </c>
    </row>
    <row r="59" spans="1:22" x14ac:dyDescent="0.25">
      <c r="A59" s="1" t="s">
        <v>718</v>
      </c>
      <c r="B59" s="2" t="s">
        <v>719</v>
      </c>
      <c r="C59" s="3">
        <v>7</v>
      </c>
      <c r="D59" s="2" t="s">
        <v>720</v>
      </c>
      <c r="E59" s="4">
        <v>1411963200000</v>
      </c>
      <c r="F59" s="1" t="s">
        <v>721</v>
      </c>
      <c r="G59" s="3">
        <v>4781279</v>
      </c>
      <c r="H59" s="1" t="s">
        <v>722</v>
      </c>
      <c r="I59" s="1" t="s">
        <v>5</v>
      </c>
      <c r="J59" s="2" t="s">
        <v>167</v>
      </c>
      <c r="K59" s="1" t="s">
        <v>5</v>
      </c>
      <c r="L59" s="3">
        <v>4.0833300000000001</v>
      </c>
      <c r="M59" s="3">
        <v>120</v>
      </c>
      <c r="N59" s="3">
        <v>15</v>
      </c>
      <c r="O59" s="3">
        <v>5</v>
      </c>
      <c r="P59" s="3">
        <v>8</v>
      </c>
      <c r="Q59" s="3">
        <v>19</v>
      </c>
      <c r="R59" s="3">
        <v>73</v>
      </c>
      <c r="S59" s="1" t="s">
        <v>502</v>
      </c>
      <c r="T59" s="1" t="s">
        <v>33017</v>
      </c>
      <c r="U59" s="3">
        <v>2</v>
      </c>
      <c r="V59" s="3">
        <v>0</v>
      </c>
    </row>
    <row r="60" spans="1:22" x14ac:dyDescent="0.25">
      <c r="A60" s="1" t="s">
        <v>573</v>
      </c>
      <c r="B60" s="2" t="s">
        <v>574</v>
      </c>
      <c r="C60" s="3">
        <v>110</v>
      </c>
      <c r="D60" s="2" t="s">
        <v>177</v>
      </c>
      <c r="E60" s="4">
        <v>1456635600000</v>
      </c>
      <c r="F60" s="1" t="s">
        <v>575</v>
      </c>
      <c r="G60" s="3">
        <v>3863349</v>
      </c>
      <c r="H60" s="1" t="s">
        <v>576</v>
      </c>
      <c r="I60" s="1" t="s">
        <v>577</v>
      </c>
      <c r="J60" s="2" t="s">
        <v>53</v>
      </c>
      <c r="K60" s="1" t="s">
        <v>578</v>
      </c>
      <c r="L60" s="3">
        <v>4.4210500000000001</v>
      </c>
      <c r="M60" s="3">
        <v>95</v>
      </c>
      <c r="N60" s="3">
        <v>6</v>
      </c>
      <c r="O60" s="3">
        <v>1</v>
      </c>
      <c r="P60" s="3">
        <v>3</v>
      </c>
      <c r="Q60" s="3">
        <v>22</v>
      </c>
      <c r="R60" s="3">
        <v>63</v>
      </c>
      <c r="S60" s="1" t="s">
        <v>502</v>
      </c>
      <c r="T60" s="1" t="s">
        <v>33017</v>
      </c>
      <c r="U60" s="3">
        <v>2</v>
      </c>
      <c r="V60" s="3">
        <v>0</v>
      </c>
    </row>
    <row r="61" spans="1:22" x14ac:dyDescent="0.25">
      <c r="A61" s="1" t="s">
        <v>952</v>
      </c>
      <c r="B61" s="2" t="s">
        <v>953</v>
      </c>
      <c r="C61" s="3">
        <v>110</v>
      </c>
      <c r="D61" s="2" t="s">
        <v>177</v>
      </c>
      <c r="E61" s="4">
        <v>1456635600000</v>
      </c>
      <c r="F61" s="1" t="s">
        <v>954</v>
      </c>
      <c r="G61" s="3">
        <v>3900246</v>
      </c>
      <c r="H61" s="1" t="s">
        <v>576</v>
      </c>
      <c r="I61" s="1" t="s">
        <v>577</v>
      </c>
      <c r="J61" s="2" t="s">
        <v>378</v>
      </c>
      <c r="K61" s="1" t="s">
        <v>578</v>
      </c>
      <c r="L61" s="3">
        <v>4.21014</v>
      </c>
      <c r="M61" s="3">
        <v>138</v>
      </c>
      <c r="N61" s="3">
        <v>11</v>
      </c>
      <c r="O61" s="3">
        <v>5</v>
      </c>
      <c r="P61" s="3">
        <v>9</v>
      </c>
      <c r="Q61" s="3">
        <v>32</v>
      </c>
      <c r="R61" s="3">
        <v>81</v>
      </c>
      <c r="S61" s="1" t="s">
        <v>502</v>
      </c>
      <c r="T61" s="1" t="s">
        <v>33017</v>
      </c>
      <c r="U61" s="3">
        <v>2</v>
      </c>
      <c r="V61" s="3">
        <v>0</v>
      </c>
    </row>
    <row r="62" spans="1:22" x14ac:dyDescent="0.25">
      <c r="A62" s="1" t="s">
        <v>723</v>
      </c>
      <c r="B62" s="2" t="s">
        <v>724</v>
      </c>
      <c r="C62" s="3">
        <v>15</v>
      </c>
      <c r="D62" s="2" t="s">
        <v>725</v>
      </c>
      <c r="E62" s="4">
        <v>1456894800000</v>
      </c>
      <c r="F62" s="1" t="s">
        <v>726</v>
      </c>
      <c r="G62" s="3">
        <v>15313930</v>
      </c>
      <c r="H62" s="1" t="s">
        <v>727</v>
      </c>
      <c r="I62" s="1" t="s">
        <v>728</v>
      </c>
      <c r="J62" s="2" t="s">
        <v>167</v>
      </c>
      <c r="K62" s="1" t="s">
        <v>729</v>
      </c>
      <c r="L62" s="3">
        <v>3.52</v>
      </c>
      <c r="M62" s="3">
        <v>150</v>
      </c>
      <c r="N62" s="3">
        <v>29</v>
      </c>
      <c r="O62" s="3">
        <v>17</v>
      </c>
      <c r="P62" s="3">
        <v>12</v>
      </c>
      <c r="Q62" s="3">
        <v>31</v>
      </c>
      <c r="R62" s="3">
        <v>61</v>
      </c>
      <c r="S62" s="1" t="s">
        <v>502</v>
      </c>
      <c r="T62" s="1" t="s">
        <v>33017</v>
      </c>
      <c r="U62" s="3">
        <v>2</v>
      </c>
      <c r="V62" s="3">
        <v>0</v>
      </c>
    </row>
    <row r="63" spans="1:22" x14ac:dyDescent="0.25">
      <c r="A63" s="1" t="s">
        <v>730</v>
      </c>
      <c r="B63" s="2" t="s">
        <v>731</v>
      </c>
      <c r="C63" s="3">
        <v>36</v>
      </c>
      <c r="D63" s="2" t="s">
        <v>732</v>
      </c>
      <c r="E63" s="4">
        <v>1401940800000</v>
      </c>
      <c r="F63" s="1" t="s">
        <v>733</v>
      </c>
      <c r="G63" s="3">
        <v>4119892</v>
      </c>
      <c r="H63" s="1" t="s">
        <v>734</v>
      </c>
      <c r="I63" s="1" t="s">
        <v>735</v>
      </c>
      <c r="J63" s="2" t="s">
        <v>167</v>
      </c>
      <c r="K63" s="1" t="s">
        <v>5</v>
      </c>
      <c r="L63" s="3">
        <v>4.2443400000000002</v>
      </c>
      <c r="M63" s="3">
        <v>221</v>
      </c>
      <c r="N63" s="3">
        <v>16</v>
      </c>
      <c r="O63" s="3">
        <v>11</v>
      </c>
      <c r="P63" s="3">
        <v>17</v>
      </c>
      <c r="Q63" s="3">
        <v>36</v>
      </c>
      <c r="R63" s="3">
        <v>141</v>
      </c>
      <c r="S63" s="1" t="s">
        <v>502</v>
      </c>
      <c r="T63" s="1" t="s">
        <v>33017</v>
      </c>
      <c r="U63" s="3">
        <v>2</v>
      </c>
      <c r="V63" s="3">
        <v>0</v>
      </c>
    </row>
    <row r="64" spans="1:22" x14ac:dyDescent="0.25">
      <c r="A64" s="1" t="s">
        <v>579</v>
      </c>
      <c r="B64" s="2" t="s">
        <v>580</v>
      </c>
      <c r="C64" s="3">
        <v>11</v>
      </c>
      <c r="D64" s="2" t="s">
        <v>581</v>
      </c>
      <c r="E64" s="4">
        <v>1423803600000</v>
      </c>
      <c r="F64" s="1" t="s">
        <v>582</v>
      </c>
      <c r="G64" s="3">
        <v>4022424</v>
      </c>
      <c r="H64" s="1" t="s">
        <v>583</v>
      </c>
      <c r="I64" s="1" t="s">
        <v>584</v>
      </c>
      <c r="J64" s="2" t="s">
        <v>53</v>
      </c>
      <c r="K64" s="1" t="s">
        <v>585</v>
      </c>
      <c r="L64" s="3">
        <v>3.8571399999999998</v>
      </c>
      <c r="M64" s="3">
        <v>21</v>
      </c>
      <c r="N64" s="3">
        <v>3</v>
      </c>
      <c r="O64" s="3">
        <v>1</v>
      </c>
      <c r="P64" s="3">
        <v>3</v>
      </c>
      <c r="Q64" s="3">
        <v>3</v>
      </c>
      <c r="R64" s="3">
        <v>11</v>
      </c>
      <c r="S64" s="1" t="s">
        <v>502</v>
      </c>
      <c r="T64" s="1" t="s">
        <v>33017</v>
      </c>
      <c r="U64" s="3">
        <v>2</v>
      </c>
      <c r="V64" s="3">
        <v>0</v>
      </c>
    </row>
    <row r="65" spans="1:22" x14ac:dyDescent="0.25">
      <c r="A65" s="1" t="s">
        <v>955</v>
      </c>
      <c r="B65" s="2" t="s">
        <v>956</v>
      </c>
      <c r="C65" s="3">
        <v>80</v>
      </c>
      <c r="D65" s="2" t="s">
        <v>957</v>
      </c>
      <c r="E65" s="4">
        <v>1455166800000</v>
      </c>
      <c r="F65" s="1" t="s">
        <v>958</v>
      </c>
      <c r="G65" s="3">
        <v>15534136</v>
      </c>
      <c r="H65" s="1" t="s">
        <v>959</v>
      </c>
      <c r="I65" s="1" t="s">
        <v>960</v>
      </c>
      <c r="J65" s="2" t="s">
        <v>378</v>
      </c>
      <c r="K65" s="1" t="s">
        <v>961</v>
      </c>
      <c r="L65" s="3">
        <v>3.46</v>
      </c>
      <c r="M65" s="3">
        <v>50</v>
      </c>
      <c r="N65" s="3">
        <v>11</v>
      </c>
      <c r="O65" s="3">
        <v>6</v>
      </c>
      <c r="P65" s="3">
        <v>4</v>
      </c>
      <c r="Q65" s="3">
        <v>7</v>
      </c>
      <c r="R65" s="3">
        <v>22</v>
      </c>
      <c r="S65" s="1" t="s">
        <v>502</v>
      </c>
      <c r="T65" s="1" t="s">
        <v>33017</v>
      </c>
      <c r="U65" s="3">
        <v>2</v>
      </c>
      <c r="V65" s="3">
        <v>0</v>
      </c>
    </row>
    <row r="66" spans="1:22" x14ac:dyDescent="0.25">
      <c r="A66" s="1" t="s">
        <v>736</v>
      </c>
      <c r="B66" s="2" t="s">
        <v>737</v>
      </c>
      <c r="C66" s="3">
        <v>20151216</v>
      </c>
      <c r="D66" s="2" t="s">
        <v>738</v>
      </c>
      <c r="E66" s="4">
        <v>1450242000000</v>
      </c>
      <c r="F66" s="1" t="s">
        <v>739</v>
      </c>
      <c r="G66" s="3">
        <v>9097719</v>
      </c>
      <c r="H66" s="1" t="s">
        <v>740</v>
      </c>
      <c r="I66" s="1" t="s">
        <v>741</v>
      </c>
      <c r="J66" s="2" t="s">
        <v>167</v>
      </c>
      <c r="K66" s="1" t="s">
        <v>742</v>
      </c>
      <c r="L66" s="3">
        <v>4.5085699999999997</v>
      </c>
      <c r="M66" s="3">
        <v>175</v>
      </c>
      <c r="N66" s="3">
        <v>9</v>
      </c>
      <c r="O66" s="3">
        <v>2</v>
      </c>
      <c r="P66" s="3">
        <v>12</v>
      </c>
      <c r="Q66" s="3">
        <v>20</v>
      </c>
      <c r="R66" s="3">
        <v>132</v>
      </c>
      <c r="S66" s="1" t="s">
        <v>502</v>
      </c>
      <c r="T66" s="1" t="s">
        <v>33017</v>
      </c>
      <c r="U66" s="3">
        <v>2</v>
      </c>
      <c r="V66" s="3">
        <v>0</v>
      </c>
    </row>
    <row r="67" spans="1:22" x14ac:dyDescent="0.25">
      <c r="A67" s="1" t="s">
        <v>962</v>
      </c>
      <c r="B67" s="2" t="s">
        <v>963</v>
      </c>
      <c r="C67" s="3">
        <v>6</v>
      </c>
      <c r="D67" s="2" t="s">
        <v>964</v>
      </c>
      <c r="E67" s="4">
        <v>1439870400000</v>
      </c>
      <c r="F67" s="1" t="s">
        <v>965</v>
      </c>
      <c r="G67" s="3">
        <v>9196655</v>
      </c>
      <c r="H67" s="1" t="s">
        <v>966</v>
      </c>
      <c r="I67" s="1" t="s">
        <v>967</v>
      </c>
      <c r="J67" s="2" t="s">
        <v>378</v>
      </c>
      <c r="K67" s="1" t="s">
        <v>968</v>
      </c>
      <c r="L67" s="3">
        <v>4.3899999999999997</v>
      </c>
      <c r="M67" s="3">
        <v>100</v>
      </c>
      <c r="N67" s="3">
        <v>10</v>
      </c>
      <c r="O67" s="3">
        <v>2</v>
      </c>
      <c r="P67" s="3">
        <v>4</v>
      </c>
      <c r="Q67" s="3">
        <v>7</v>
      </c>
      <c r="R67" s="3">
        <v>77</v>
      </c>
      <c r="S67" s="1" t="s">
        <v>502</v>
      </c>
      <c r="T67" s="1" t="s">
        <v>33017</v>
      </c>
      <c r="U67" s="3">
        <v>2</v>
      </c>
      <c r="V67" s="3">
        <v>0</v>
      </c>
    </row>
    <row r="68" spans="1:22" x14ac:dyDescent="0.25">
      <c r="A68" s="1" t="s">
        <v>920</v>
      </c>
      <c r="B68" s="2" t="s">
        <v>921</v>
      </c>
      <c r="C68" s="3">
        <v>1850</v>
      </c>
      <c r="D68" s="2" t="s">
        <v>922</v>
      </c>
      <c r="E68" s="4">
        <v>1438315200000</v>
      </c>
      <c r="F68" s="1" t="s">
        <v>923</v>
      </c>
      <c r="G68" s="3">
        <v>19486931</v>
      </c>
      <c r="H68" s="1" t="s">
        <v>924</v>
      </c>
      <c r="I68" s="1" t="s">
        <v>925</v>
      </c>
      <c r="J68" s="2" t="s">
        <v>305</v>
      </c>
      <c r="K68" s="1" t="s">
        <v>926</v>
      </c>
      <c r="L68" s="3">
        <v>4</v>
      </c>
      <c r="M68" s="3">
        <v>2</v>
      </c>
      <c r="N68" s="3">
        <v>0</v>
      </c>
      <c r="O68" s="3">
        <v>0</v>
      </c>
      <c r="P68" s="3">
        <v>1</v>
      </c>
      <c r="Q68" s="3">
        <v>0</v>
      </c>
      <c r="R68" s="3">
        <v>1</v>
      </c>
      <c r="S68" s="1" t="s">
        <v>502</v>
      </c>
      <c r="T68" s="1" t="s">
        <v>33017</v>
      </c>
      <c r="U68" s="3">
        <v>2</v>
      </c>
      <c r="V68" s="3">
        <v>0</v>
      </c>
    </row>
    <row r="69" spans="1:22" x14ac:dyDescent="0.25">
      <c r="A69" s="1" t="s">
        <v>1015</v>
      </c>
      <c r="B69" s="2" t="s">
        <v>1016</v>
      </c>
      <c r="C69" s="3">
        <v>2</v>
      </c>
      <c r="D69" s="2" t="s">
        <v>1017</v>
      </c>
      <c r="E69" s="4">
        <v>1432785600000</v>
      </c>
      <c r="F69" s="1" t="s">
        <v>1018</v>
      </c>
      <c r="G69" s="3">
        <v>12416229</v>
      </c>
      <c r="H69" s="1" t="s">
        <v>1019</v>
      </c>
      <c r="I69" s="1" t="s">
        <v>1020</v>
      </c>
      <c r="J69" s="2" t="s">
        <v>449</v>
      </c>
      <c r="K69" s="1" t="s">
        <v>1021</v>
      </c>
      <c r="L69" s="3">
        <v>4.6666699999999999</v>
      </c>
      <c r="M69" s="3">
        <v>3</v>
      </c>
      <c r="N69" s="3">
        <v>0</v>
      </c>
      <c r="O69" s="3">
        <v>0</v>
      </c>
      <c r="P69" s="3">
        <v>0</v>
      </c>
      <c r="Q69" s="3">
        <v>1</v>
      </c>
      <c r="R69" s="3">
        <v>2</v>
      </c>
      <c r="S69" s="1" t="s">
        <v>502</v>
      </c>
      <c r="T69" s="1" t="s">
        <v>33017</v>
      </c>
      <c r="U69" s="3">
        <v>2</v>
      </c>
      <c r="V69" s="3">
        <v>0</v>
      </c>
    </row>
    <row r="70" spans="1:22" x14ac:dyDescent="0.25">
      <c r="A70" s="1" t="s">
        <v>273</v>
      </c>
      <c r="B70" s="2" t="s">
        <v>274</v>
      </c>
      <c r="C70" s="3">
        <v>1338</v>
      </c>
      <c r="D70" s="2" t="s">
        <v>275</v>
      </c>
      <c r="E70" s="4">
        <v>1435809600000</v>
      </c>
      <c r="F70" s="1" t="s">
        <v>276</v>
      </c>
      <c r="G70" s="3">
        <v>19776961</v>
      </c>
      <c r="H70" s="1" t="s">
        <v>277</v>
      </c>
      <c r="I70" s="1" t="s">
        <v>278</v>
      </c>
      <c r="J70" s="2" t="s">
        <v>262</v>
      </c>
      <c r="K70" s="1" t="s">
        <v>279</v>
      </c>
      <c r="L70" s="3">
        <v>4.2655099999999999</v>
      </c>
      <c r="M70" s="3">
        <v>3337</v>
      </c>
      <c r="N70" s="3">
        <v>291</v>
      </c>
      <c r="O70" s="3">
        <v>129</v>
      </c>
      <c r="P70" s="3">
        <v>188</v>
      </c>
      <c r="Q70" s="3">
        <v>524</v>
      </c>
      <c r="R70" s="3">
        <v>2205</v>
      </c>
      <c r="S70" s="1" t="s">
        <v>502</v>
      </c>
      <c r="T70" s="1" t="s">
        <v>33017</v>
      </c>
      <c r="U70" s="3">
        <v>2</v>
      </c>
      <c r="V70" s="3">
        <v>0</v>
      </c>
    </row>
    <row r="71" spans="1:22" x14ac:dyDescent="0.25">
      <c r="A71" s="1" t="s">
        <v>743</v>
      </c>
      <c r="B71" s="2" t="s">
        <v>747</v>
      </c>
      <c r="C71" s="3">
        <v>20027</v>
      </c>
      <c r="D71" s="2" t="s">
        <v>748</v>
      </c>
      <c r="E71" s="4">
        <v>1462766400000</v>
      </c>
      <c r="F71" s="1" t="s">
        <v>744</v>
      </c>
      <c r="G71" s="3">
        <v>10087140</v>
      </c>
      <c r="H71" s="1" t="s">
        <v>745</v>
      </c>
      <c r="I71" s="1" t="s">
        <v>746</v>
      </c>
      <c r="J71" s="2" t="s">
        <v>167</v>
      </c>
      <c r="K71" s="1" t="s">
        <v>749</v>
      </c>
      <c r="L71" s="3">
        <v>3.9809199999999998</v>
      </c>
      <c r="M71" s="3">
        <v>262</v>
      </c>
      <c r="N71" s="3">
        <v>33</v>
      </c>
      <c r="O71" s="3">
        <v>20</v>
      </c>
      <c r="P71" s="3">
        <v>18</v>
      </c>
      <c r="Q71" s="3">
        <v>39</v>
      </c>
      <c r="R71" s="3">
        <v>152</v>
      </c>
      <c r="S71" s="1" t="s">
        <v>502</v>
      </c>
      <c r="T71" s="1" t="s">
        <v>33017</v>
      </c>
      <c r="U71" s="3">
        <v>2</v>
      </c>
      <c r="V71" s="3">
        <v>0</v>
      </c>
    </row>
    <row r="72" spans="1:22" x14ac:dyDescent="0.25">
      <c r="A72" s="1" t="s">
        <v>586</v>
      </c>
      <c r="B72" s="2" t="s">
        <v>587</v>
      </c>
      <c r="C72" s="3">
        <v>3</v>
      </c>
      <c r="D72" s="2" t="s">
        <v>588</v>
      </c>
      <c r="E72" s="4">
        <v>1428292800000</v>
      </c>
      <c r="F72" s="1" t="s">
        <v>589</v>
      </c>
      <c r="G72" s="3">
        <v>3574190</v>
      </c>
      <c r="H72" s="1" t="s">
        <v>590</v>
      </c>
      <c r="I72" s="1" t="s">
        <v>591</v>
      </c>
      <c r="J72" s="2" t="s">
        <v>53</v>
      </c>
      <c r="K72" s="1" t="s">
        <v>592</v>
      </c>
      <c r="L72" s="3">
        <v>4.3846100000000003</v>
      </c>
      <c r="M72" s="3">
        <v>39</v>
      </c>
      <c r="N72" s="3">
        <v>3</v>
      </c>
      <c r="O72" s="3">
        <v>2</v>
      </c>
      <c r="P72" s="3">
        <v>1</v>
      </c>
      <c r="Q72" s="3">
        <v>4</v>
      </c>
      <c r="R72" s="3">
        <v>29</v>
      </c>
      <c r="S72" s="1" t="s">
        <v>502</v>
      </c>
      <c r="T72" s="1" t="s">
        <v>33017</v>
      </c>
      <c r="U72" s="3">
        <v>2</v>
      </c>
      <c r="V72" s="3">
        <v>0</v>
      </c>
    </row>
    <row r="73" spans="1:22" x14ac:dyDescent="0.25">
      <c r="A73" s="1" t="s">
        <v>1089</v>
      </c>
      <c r="B73" s="2" t="s">
        <v>1090</v>
      </c>
      <c r="C73" s="3">
        <v>2</v>
      </c>
      <c r="D73" s="2" t="s">
        <v>1091</v>
      </c>
      <c r="E73" s="4">
        <v>1428724800000</v>
      </c>
      <c r="F73" s="1" t="s">
        <v>1092</v>
      </c>
      <c r="G73" s="3">
        <v>6903372</v>
      </c>
      <c r="H73" s="1" t="s">
        <v>1093</v>
      </c>
      <c r="I73" s="1" t="s">
        <v>5</v>
      </c>
      <c r="J73" s="2" t="s">
        <v>466</v>
      </c>
      <c r="K73" s="1" t="s">
        <v>5</v>
      </c>
      <c r="L73" s="3">
        <v>3.75</v>
      </c>
      <c r="M73" s="3">
        <v>8</v>
      </c>
      <c r="N73" s="3">
        <v>0</v>
      </c>
      <c r="O73" s="3">
        <v>0</v>
      </c>
      <c r="P73" s="3">
        <v>5</v>
      </c>
      <c r="Q73" s="3">
        <v>0</v>
      </c>
      <c r="R73" s="3">
        <v>3</v>
      </c>
      <c r="S73" s="1" t="s">
        <v>502</v>
      </c>
      <c r="T73" s="1" t="s">
        <v>33017</v>
      </c>
      <c r="U73" s="3">
        <v>2</v>
      </c>
      <c r="V73" s="3">
        <v>0</v>
      </c>
    </row>
    <row r="74" spans="1:22" x14ac:dyDescent="0.25">
      <c r="A74" s="1" t="s">
        <v>927</v>
      </c>
      <c r="B74" s="2" t="s">
        <v>928</v>
      </c>
      <c r="C74" s="3">
        <v>10</v>
      </c>
      <c r="D74" s="2" t="s">
        <v>929</v>
      </c>
      <c r="E74" s="4">
        <v>1401768000000</v>
      </c>
      <c r="F74" s="1" t="s">
        <v>930</v>
      </c>
      <c r="G74" s="3">
        <v>2784273</v>
      </c>
      <c r="H74" s="1" t="s">
        <v>931</v>
      </c>
      <c r="I74" s="1" t="s">
        <v>932</v>
      </c>
      <c r="J74" s="2" t="s">
        <v>305</v>
      </c>
      <c r="K74" s="1" t="s">
        <v>933</v>
      </c>
      <c r="L74" s="3">
        <v>4.9285699999999997</v>
      </c>
      <c r="M74" s="3">
        <v>14</v>
      </c>
      <c r="N74" s="3">
        <v>0</v>
      </c>
      <c r="O74" s="3">
        <v>0</v>
      </c>
      <c r="P74" s="3">
        <v>0</v>
      </c>
      <c r="Q74" s="3">
        <v>1</v>
      </c>
      <c r="R74" s="3">
        <v>13</v>
      </c>
      <c r="S74" s="1" t="s">
        <v>502</v>
      </c>
      <c r="T74" s="1" t="s">
        <v>33017</v>
      </c>
      <c r="U74" s="3">
        <v>2</v>
      </c>
      <c r="V74" s="3">
        <v>0</v>
      </c>
    </row>
    <row r="75" spans="1:22" x14ac:dyDescent="0.25">
      <c r="A75" s="1" t="s">
        <v>620</v>
      </c>
      <c r="B75" s="2" t="s">
        <v>625</v>
      </c>
      <c r="C75" s="3">
        <v>179</v>
      </c>
      <c r="D75" s="2" t="s">
        <v>289</v>
      </c>
      <c r="E75" s="4">
        <v>1459656000000</v>
      </c>
      <c r="F75" s="1" t="s">
        <v>622</v>
      </c>
      <c r="G75" s="3">
        <v>4675348</v>
      </c>
      <c r="H75" s="1" t="s">
        <v>623</v>
      </c>
      <c r="I75" s="1" t="s">
        <v>624</v>
      </c>
      <c r="J75" s="2" t="s">
        <v>149</v>
      </c>
      <c r="K75" s="1" t="s">
        <v>626</v>
      </c>
      <c r="L75" s="3">
        <v>4.3423699999999998</v>
      </c>
      <c r="M75" s="3">
        <v>181714</v>
      </c>
      <c r="N75" s="3">
        <v>10560</v>
      </c>
      <c r="O75" s="3">
        <v>6249</v>
      </c>
      <c r="P75" s="3">
        <v>13601</v>
      </c>
      <c r="Q75" s="3">
        <v>31312</v>
      </c>
      <c r="R75" s="3">
        <v>119992</v>
      </c>
      <c r="S75" s="1" t="s">
        <v>502</v>
      </c>
      <c r="T75" s="1" t="s">
        <v>33017</v>
      </c>
      <c r="U75" s="3">
        <v>2</v>
      </c>
      <c r="V75" s="3">
        <v>0</v>
      </c>
    </row>
    <row r="76" spans="1:22" x14ac:dyDescent="0.25">
      <c r="A76" s="1" t="s">
        <v>1054</v>
      </c>
      <c r="B76" s="2" t="s">
        <v>1058</v>
      </c>
      <c r="C76" s="3">
        <v>87</v>
      </c>
      <c r="D76" s="2" t="s">
        <v>1059</v>
      </c>
      <c r="E76" s="4">
        <v>1461729600000</v>
      </c>
      <c r="F76" s="1" t="s">
        <v>1055</v>
      </c>
      <c r="G76" s="3">
        <v>7819220</v>
      </c>
      <c r="H76" s="1" t="s">
        <v>1056</v>
      </c>
      <c r="I76" s="1" t="s">
        <v>1057</v>
      </c>
      <c r="J76" s="2" t="s">
        <v>460</v>
      </c>
      <c r="K76" s="1" t="s">
        <v>1060</v>
      </c>
      <c r="L76" s="3">
        <v>4.3010700000000002</v>
      </c>
      <c r="M76" s="3">
        <v>9154</v>
      </c>
      <c r="N76" s="3">
        <v>667</v>
      </c>
      <c r="O76" s="3">
        <v>325</v>
      </c>
      <c r="P76" s="3">
        <v>616</v>
      </c>
      <c r="Q76" s="3">
        <v>1523</v>
      </c>
      <c r="R76" s="3">
        <v>6023</v>
      </c>
      <c r="S76" s="1" t="s">
        <v>502</v>
      </c>
      <c r="T76" s="1" t="s">
        <v>33017</v>
      </c>
      <c r="U76" s="3">
        <v>2</v>
      </c>
      <c r="V76" s="3">
        <v>0</v>
      </c>
    </row>
    <row r="77" spans="1:22" x14ac:dyDescent="0.25">
      <c r="A77" s="1" t="s">
        <v>756</v>
      </c>
      <c r="B77" s="2" t="s">
        <v>757</v>
      </c>
      <c r="C77" s="3">
        <v>78</v>
      </c>
      <c r="D77" s="2" t="s">
        <v>758</v>
      </c>
      <c r="E77" s="4">
        <v>1458705600000</v>
      </c>
      <c r="F77" s="1" t="s">
        <v>759</v>
      </c>
      <c r="G77" s="3">
        <v>73460247</v>
      </c>
      <c r="H77" s="1" t="s">
        <v>760</v>
      </c>
      <c r="I77" s="1" t="s">
        <v>761</v>
      </c>
      <c r="J77" s="2" t="s">
        <v>167</v>
      </c>
      <c r="K77" s="1" t="s">
        <v>762</v>
      </c>
      <c r="L77" s="3">
        <v>3.8948999999999998</v>
      </c>
      <c r="M77" s="3">
        <v>314</v>
      </c>
      <c r="N77" s="3">
        <v>31</v>
      </c>
      <c r="O77" s="3">
        <v>21</v>
      </c>
      <c r="P77" s="3">
        <v>42</v>
      </c>
      <c r="Q77" s="3">
        <v>76</v>
      </c>
      <c r="R77" s="3">
        <v>144</v>
      </c>
      <c r="S77" s="1" t="s">
        <v>502</v>
      </c>
      <c r="T77" s="1" t="s">
        <v>33017</v>
      </c>
      <c r="U77" s="3">
        <v>2</v>
      </c>
      <c r="V77" s="3">
        <v>0</v>
      </c>
    </row>
    <row r="78" spans="1:22" x14ac:dyDescent="0.25">
      <c r="A78" s="1" t="s">
        <v>1022</v>
      </c>
      <c r="B78" s="2" t="s">
        <v>1023</v>
      </c>
      <c r="C78" s="3">
        <v>7</v>
      </c>
      <c r="D78" s="2" t="s">
        <v>992</v>
      </c>
      <c r="E78" s="4">
        <v>1431748800000</v>
      </c>
      <c r="F78" s="1" t="s">
        <v>1024</v>
      </c>
      <c r="G78" s="3">
        <v>11936394</v>
      </c>
      <c r="H78" s="1" t="s">
        <v>1025</v>
      </c>
      <c r="I78" s="1" t="s">
        <v>1026</v>
      </c>
      <c r="J78" s="2" t="s">
        <v>449</v>
      </c>
      <c r="K78" s="1" t="s">
        <v>1027</v>
      </c>
      <c r="L78" s="3">
        <v>4.3333300000000001</v>
      </c>
      <c r="M78" s="3">
        <v>6</v>
      </c>
      <c r="N78" s="3">
        <v>1</v>
      </c>
      <c r="O78" s="3">
        <v>0</v>
      </c>
      <c r="P78" s="3">
        <v>0</v>
      </c>
      <c r="Q78" s="3">
        <v>0</v>
      </c>
      <c r="R78" s="3">
        <v>5</v>
      </c>
      <c r="S78" s="1" t="s">
        <v>502</v>
      </c>
      <c r="T78" s="1" t="s">
        <v>33017</v>
      </c>
      <c r="U78" s="3">
        <v>2</v>
      </c>
      <c r="V78" s="3">
        <v>0</v>
      </c>
    </row>
    <row r="79" spans="1:22" x14ac:dyDescent="0.25">
      <c r="A79" s="1" t="s">
        <v>1028</v>
      </c>
      <c r="B79" s="2" t="s">
        <v>1029</v>
      </c>
      <c r="C79" s="3">
        <v>60</v>
      </c>
      <c r="D79" s="2" t="s">
        <v>1030</v>
      </c>
      <c r="E79" s="4">
        <v>1454302800000</v>
      </c>
      <c r="F79" s="1" t="s">
        <v>1031</v>
      </c>
      <c r="G79" s="3">
        <v>3508071</v>
      </c>
      <c r="H79" s="1" t="s">
        <v>1032</v>
      </c>
      <c r="I79" s="1" t="s">
        <v>1033</v>
      </c>
      <c r="J79" s="2" t="s">
        <v>449</v>
      </c>
      <c r="K79" s="1" t="s">
        <v>1034</v>
      </c>
      <c r="L79" s="3">
        <v>0</v>
      </c>
      <c r="M79" s="3">
        <v>0</v>
      </c>
      <c r="N79" s="3">
        <v>0</v>
      </c>
      <c r="O79" s="3">
        <v>0</v>
      </c>
      <c r="P79" s="3">
        <v>0</v>
      </c>
      <c r="Q79" s="3">
        <v>0</v>
      </c>
      <c r="R79" s="3">
        <v>0</v>
      </c>
      <c r="S79" s="1" t="s">
        <v>502</v>
      </c>
      <c r="T79" s="1" t="s">
        <v>33017</v>
      </c>
      <c r="U79" s="3">
        <v>2</v>
      </c>
      <c r="V79" s="3">
        <v>0</v>
      </c>
    </row>
    <row r="80" spans="1:22" x14ac:dyDescent="0.25">
      <c r="A80" s="1" t="s">
        <v>763</v>
      </c>
      <c r="B80" s="2" t="s">
        <v>764</v>
      </c>
      <c r="C80" s="3">
        <v>103</v>
      </c>
      <c r="D80" s="2" t="s">
        <v>765</v>
      </c>
      <c r="E80" s="4">
        <v>1453784400000</v>
      </c>
      <c r="F80" s="1" t="s">
        <v>766</v>
      </c>
      <c r="G80" s="3">
        <v>4880537</v>
      </c>
      <c r="H80" s="1" t="s">
        <v>767</v>
      </c>
      <c r="I80" s="1" t="s">
        <v>768</v>
      </c>
      <c r="J80" s="2" t="s">
        <v>167</v>
      </c>
      <c r="K80" s="1" t="s">
        <v>769</v>
      </c>
      <c r="L80" s="3">
        <v>3.8157899999999998</v>
      </c>
      <c r="M80" s="3">
        <v>76</v>
      </c>
      <c r="N80" s="3">
        <v>9</v>
      </c>
      <c r="O80" s="3">
        <v>5</v>
      </c>
      <c r="P80" s="3">
        <v>12</v>
      </c>
      <c r="Q80" s="3">
        <v>15</v>
      </c>
      <c r="R80" s="3">
        <v>35</v>
      </c>
      <c r="S80" s="1" t="s">
        <v>502</v>
      </c>
      <c r="T80" s="1" t="s">
        <v>33017</v>
      </c>
      <c r="U80" s="3">
        <v>2</v>
      </c>
      <c r="V80" s="3">
        <v>0</v>
      </c>
    </row>
    <row r="81" spans="1:22" x14ac:dyDescent="0.25">
      <c r="A81" s="1" t="s">
        <v>1035</v>
      </c>
      <c r="B81" s="2" t="s">
        <v>1036</v>
      </c>
      <c r="C81" s="3">
        <v>15</v>
      </c>
      <c r="D81" s="2" t="s">
        <v>862</v>
      </c>
      <c r="E81" s="4">
        <v>1445313600000</v>
      </c>
      <c r="F81" s="1" t="s">
        <v>1037</v>
      </c>
      <c r="G81" s="3">
        <v>3777620</v>
      </c>
      <c r="H81" s="1" t="s">
        <v>1038</v>
      </c>
      <c r="I81" s="1" t="s">
        <v>1039</v>
      </c>
      <c r="J81" s="2" t="s">
        <v>449</v>
      </c>
      <c r="K81" s="1" t="s">
        <v>1040</v>
      </c>
      <c r="L81" s="3">
        <v>4.8571400000000002</v>
      </c>
      <c r="M81" s="3">
        <v>7</v>
      </c>
      <c r="N81" s="3">
        <v>0</v>
      </c>
      <c r="O81" s="3">
        <v>0</v>
      </c>
      <c r="P81" s="3">
        <v>0</v>
      </c>
      <c r="Q81" s="3">
        <v>1</v>
      </c>
      <c r="R81" s="3">
        <v>6</v>
      </c>
      <c r="S81" s="1" t="s">
        <v>502</v>
      </c>
      <c r="T81" s="1" t="s">
        <v>33017</v>
      </c>
      <c r="U81" s="3">
        <v>2</v>
      </c>
      <c r="V81" s="3">
        <v>0</v>
      </c>
    </row>
    <row r="82" spans="1:22" x14ac:dyDescent="0.25">
      <c r="A82" s="1" t="s">
        <v>969</v>
      </c>
      <c r="B82" s="2" t="s">
        <v>970</v>
      </c>
      <c r="C82" s="3">
        <v>14</v>
      </c>
      <c r="D82" s="2" t="s">
        <v>971</v>
      </c>
      <c r="E82" s="4">
        <v>1416978000000</v>
      </c>
      <c r="F82" s="1" t="s">
        <v>972</v>
      </c>
      <c r="G82" s="3">
        <v>7174637</v>
      </c>
      <c r="H82" s="1" t="s">
        <v>973</v>
      </c>
      <c r="I82" s="1" t="s">
        <v>974</v>
      </c>
      <c r="J82" s="2" t="s">
        <v>378</v>
      </c>
      <c r="K82" s="1" t="s">
        <v>975</v>
      </c>
      <c r="L82" s="3">
        <v>4.6130599999999999</v>
      </c>
      <c r="M82" s="3">
        <v>199</v>
      </c>
      <c r="N82" s="3">
        <v>9</v>
      </c>
      <c r="O82" s="3">
        <v>7</v>
      </c>
      <c r="P82" s="3">
        <v>3</v>
      </c>
      <c r="Q82" s="3">
        <v>14</v>
      </c>
      <c r="R82" s="3">
        <v>166</v>
      </c>
      <c r="S82" s="1" t="s">
        <v>502</v>
      </c>
      <c r="T82" s="1" t="s">
        <v>33017</v>
      </c>
      <c r="U82" s="3">
        <v>2</v>
      </c>
      <c r="V82" s="3">
        <v>0</v>
      </c>
    </row>
    <row r="83" spans="1:22" x14ac:dyDescent="0.25">
      <c r="A83" s="1" t="s">
        <v>606</v>
      </c>
      <c r="B83" s="2" t="s">
        <v>607</v>
      </c>
      <c r="C83" s="3">
        <v>1004</v>
      </c>
      <c r="D83" s="2" t="s">
        <v>445</v>
      </c>
      <c r="E83" s="4">
        <v>1442203200000</v>
      </c>
      <c r="F83" s="1" t="s">
        <v>608</v>
      </c>
      <c r="G83" s="3">
        <v>3261715</v>
      </c>
      <c r="H83" s="1" t="s">
        <v>609</v>
      </c>
      <c r="I83" s="1" t="s">
        <v>610</v>
      </c>
      <c r="J83" s="2" t="s">
        <v>611</v>
      </c>
      <c r="K83" s="1" t="s">
        <v>5</v>
      </c>
      <c r="L83" s="3">
        <v>0</v>
      </c>
      <c r="M83" s="3">
        <v>0</v>
      </c>
      <c r="N83" s="3">
        <v>0</v>
      </c>
      <c r="O83" s="3">
        <v>0</v>
      </c>
      <c r="P83" s="3">
        <v>0</v>
      </c>
      <c r="Q83" s="3">
        <v>0</v>
      </c>
      <c r="R83" s="3">
        <v>0</v>
      </c>
      <c r="S83" s="1" t="s">
        <v>502</v>
      </c>
      <c r="T83" s="1" t="s">
        <v>33017</v>
      </c>
      <c r="U83" s="3">
        <v>2</v>
      </c>
      <c r="V83" s="3">
        <v>6.4954680000000001E-2</v>
      </c>
    </row>
    <row r="84" spans="1:22" x14ac:dyDescent="0.25">
      <c r="A84" s="1" t="s">
        <v>294</v>
      </c>
      <c r="B84" s="2" t="s">
        <v>295</v>
      </c>
      <c r="C84" s="3">
        <v>89</v>
      </c>
      <c r="D84" s="2" t="s">
        <v>296</v>
      </c>
      <c r="E84" s="4">
        <v>1440561600000</v>
      </c>
      <c r="F84" s="1" t="s">
        <v>297</v>
      </c>
      <c r="G84" s="3">
        <v>6011801</v>
      </c>
      <c r="H84" s="1" t="s">
        <v>298</v>
      </c>
      <c r="I84" s="1" t="s">
        <v>299</v>
      </c>
      <c r="J84" s="2" t="s">
        <v>262</v>
      </c>
      <c r="K84" s="1" t="s">
        <v>300</v>
      </c>
      <c r="L84" s="3">
        <v>4.5593500000000002</v>
      </c>
      <c r="M84" s="3">
        <v>5442</v>
      </c>
      <c r="N84" s="3">
        <v>175</v>
      </c>
      <c r="O84" s="3">
        <v>117</v>
      </c>
      <c r="P84" s="3">
        <v>264</v>
      </c>
      <c r="Q84" s="3">
        <v>819</v>
      </c>
      <c r="R84" s="3">
        <v>4067</v>
      </c>
      <c r="S84" s="1" t="s">
        <v>502</v>
      </c>
      <c r="T84" s="1" t="s">
        <v>33017</v>
      </c>
      <c r="U84" s="3">
        <v>2</v>
      </c>
      <c r="V84" s="3">
        <v>0</v>
      </c>
    </row>
    <row r="85" spans="1:22" x14ac:dyDescent="0.25">
      <c r="A85" s="1" t="s">
        <v>976</v>
      </c>
      <c r="B85" s="2" t="s">
        <v>977</v>
      </c>
      <c r="C85" s="3">
        <v>95</v>
      </c>
      <c r="D85" s="2" t="s">
        <v>978</v>
      </c>
      <c r="E85" s="4">
        <v>1444622400000</v>
      </c>
      <c r="F85" s="1" t="s">
        <v>979</v>
      </c>
      <c r="G85" s="3">
        <v>4856469</v>
      </c>
      <c r="H85" s="1" t="s">
        <v>980</v>
      </c>
      <c r="I85" s="1" t="s">
        <v>981</v>
      </c>
      <c r="J85" s="2" t="s">
        <v>421</v>
      </c>
      <c r="K85" s="1" t="s">
        <v>982</v>
      </c>
      <c r="L85" s="3">
        <v>3.9836399999999998</v>
      </c>
      <c r="M85" s="3">
        <v>428</v>
      </c>
      <c r="N85" s="3">
        <v>54</v>
      </c>
      <c r="O85" s="3">
        <v>22</v>
      </c>
      <c r="P85" s="3">
        <v>38</v>
      </c>
      <c r="Q85" s="3">
        <v>77</v>
      </c>
      <c r="R85" s="3">
        <v>237</v>
      </c>
      <c r="S85" s="1" t="s">
        <v>502</v>
      </c>
      <c r="T85" s="1" t="s">
        <v>33017</v>
      </c>
      <c r="U85" s="3">
        <v>2</v>
      </c>
      <c r="V85" s="3">
        <v>0</v>
      </c>
    </row>
    <row r="86" spans="1:22" x14ac:dyDescent="0.25">
      <c r="A86" s="1" t="s">
        <v>770</v>
      </c>
      <c r="B86" s="2" t="s">
        <v>771</v>
      </c>
      <c r="C86" s="3">
        <v>1</v>
      </c>
      <c r="D86" s="2" t="s">
        <v>772</v>
      </c>
      <c r="E86" s="4">
        <v>1440820800000</v>
      </c>
      <c r="F86" s="1" t="s">
        <v>773</v>
      </c>
      <c r="G86" s="3">
        <v>5013366</v>
      </c>
      <c r="H86" s="1" t="s">
        <v>774</v>
      </c>
      <c r="I86" s="1" t="s">
        <v>775</v>
      </c>
      <c r="J86" s="2" t="s">
        <v>167</v>
      </c>
      <c r="K86" s="1" t="s">
        <v>5</v>
      </c>
      <c r="L86" s="3">
        <v>4.3875000000000002</v>
      </c>
      <c r="M86" s="3">
        <v>80</v>
      </c>
      <c r="N86" s="3">
        <v>1</v>
      </c>
      <c r="O86" s="3">
        <v>6</v>
      </c>
      <c r="P86" s="3">
        <v>7</v>
      </c>
      <c r="Q86" s="3">
        <v>13</v>
      </c>
      <c r="R86" s="3">
        <v>53</v>
      </c>
      <c r="S86" s="1" t="s">
        <v>502</v>
      </c>
      <c r="T86" s="1" t="s">
        <v>33017</v>
      </c>
      <c r="U86" s="3">
        <v>2</v>
      </c>
      <c r="V86" s="3">
        <v>0</v>
      </c>
    </row>
    <row r="87" spans="1:22" x14ac:dyDescent="0.25">
      <c r="A87" s="1" t="s">
        <v>633</v>
      </c>
      <c r="B87" s="2" t="s">
        <v>634</v>
      </c>
      <c r="C87" s="3">
        <v>1</v>
      </c>
      <c r="D87" s="2" t="s">
        <v>635</v>
      </c>
      <c r="E87" s="4">
        <v>1363838400000</v>
      </c>
      <c r="F87" s="1" t="s">
        <v>636</v>
      </c>
      <c r="G87" s="3">
        <v>4893474</v>
      </c>
      <c r="H87" s="1" t="s">
        <v>637</v>
      </c>
      <c r="I87" s="1" t="s">
        <v>638</v>
      </c>
      <c r="J87" s="2" t="s">
        <v>167</v>
      </c>
      <c r="K87" s="1" t="s">
        <v>5</v>
      </c>
      <c r="L87" s="3">
        <v>4.3208299999999999</v>
      </c>
      <c r="M87" s="3">
        <v>240</v>
      </c>
      <c r="N87" s="3">
        <v>31</v>
      </c>
      <c r="O87" s="3">
        <v>4</v>
      </c>
      <c r="P87" s="3">
        <v>8</v>
      </c>
      <c r="Q87" s="3">
        <v>11</v>
      </c>
      <c r="R87" s="3">
        <v>186</v>
      </c>
      <c r="S87" s="1" t="s">
        <v>502</v>
      </c>
      <c r="T87" s="1" t="s">
        <v>33018</v>
      </c>
      <c r="U87" s="3">
        <v>11</v>
      </c>
      <c r="V87" s="3">
        <v>0</v>
      </c>
    </row>
    <row r="88" spans="1:22" x14ac:dyDescent="0.25">
      <c r="A88" s="1" t="s">
        <v>661</v>
      </c>
      <c r="B88" s="2" t="s">
        <v>662</v>
      </c>
      <c r="C88" s="3">
        <v>2</v>
      </c>
      <c r="D88" s="2" t="s">
        <v>663</v>
      </c>
      <c r="E88" s="4">
        <v>1376020800000</v>
      </c>
      <c r="F88" s="1" t="s">
        <v>664</v>
      </c>
      <c r="G88" s="3">
        <v>6655762</v>
      </c>
      <c r="H88" s="1" t="s">
        <v>665</v>
      </c>
      <c r="I88" s="1" t="s">
        <v>666</v>
      </c>
      <c r="J88" s="2" t="s">
        <v>167</v>
      </c>
      <c r="K88" s="1" t="s">
        <v>5</v>
      </c>
      <c r="L88" s="3">
        <v>4.4482799999999996</v>
      </c>
      <c r="M88" s="3">
        <v>87</v>
      </c>
      <c r="N88" s="3">
        <v>2</v>
      </c>
      <c r="O88" s="3">
        <v>5</v>
      </c>
      <c r="P88" s="3">
        <v>3</v>
      </c>
      <c r="Q88" s="3">
        <v>19</v>
      </c>
      <c r="R88" s="3">
        <v>58</v>
      </c>
      <c r="S88" s="1" t="s">
        <v>502</v>
      </c>
      <c r="T88" s="1" t="s">
        <v>33018</v>
      </c>
      <c r="U88" s="3">
        <v>11</v>
      </c>
      <c r="V88" s="3">
        <v>0</v>
      </c>
    </row>
    <row r="89" spans="1:22" x14ac:dyDescent="0.25">
      <c r="A89" s="1" t="s">
        <v>896</v>
      </c>
      <c r="B89" s="2" t="s">
        <v>897</v>
      </c>
      <c r="C89" s="3">
        <v>1</v>
      </c>
      <c r="D89" s="2" t="s">
        <v>898</v>
      </c>
      <c r="E89" s="4">
        <v>1371700800000</v>
      </c>
      <c r="F89" s="1" t="s">
        <v>899</v>
      </c>
      <c r="G89" s="3">
        <v>14002106</v>
      </c>
      <c r="H89" s="1" t="s">
        <v>900</v>
      </c>
      <c r="I89" s="1" t="s">
        <v>5</v>
      </c>
      <c r="J89" s="2" t="s">
        <v>305</v>
      </c>
      <c r="K89" s="1" t="s">
        <v>5</v>
      </c>
      <c r="L89" s="3">
        <v>3</v>
      </c>
      <c r="M89" s="3">
        <v>2</v>
      </c>
      <c r="N89" s="3">
        <v>1</v>
      </c>
      <c r="O89" s="3">
        <v>0</v>
      </c>
      <c r="P89" s="3">
        <v>0</v>
      </c>
      <c r="Q89" s="3">
        <v>0</v>
      </c>
      <c r="R89" s="3">
        <v>1</v>
      </c>
      <c r="S89" s="1" t="s">
        <v>502</v>
      </c>
      <c r="T89" s="1" t="s">
        <v>33018</v>
      </c>
      <c r="U89" s="3">
        <v>11</v>
      </c>
      <c r="V89" s="3">
        <v>0</v>
      </c>
    </row>
    <row r="90" spans="1:22" x14ac:dyDescent="0.25">
      <c r="A90" s="1" t="s">
        <v>831</v>
      </c>
      <c r="B90" s="2" t="s">
        <v>832</v>
      </c>
      <c r="C90" s="3">
        <v>3</v>
      </c>
      <c r="D90" s="2" t="s">
        <v>663</v>
      </c>
      <c r="E90" s="4">
        <v>1376020800000</v>
      </c>
      <c r="F90" s="1" t="s">
        <v>833</v>
      </c>
      <c r="G90" s="3">
        <v>6490520</v>
      </c>
      <c r="H90" s="1" t="s">
        <v>834</v>
      </c>
      <c r="I90" s="1" t="s">
        <v>835</v>
      </c>
      <c r="J90" s="2" t="s">
        <v>262</v>
      </c>
      <c r="K90" s="1" t="s">
        <v>836</v>
      </c>
      <c r="L90" s="3">
        <v>3.4752299999999998</v>
      </c>
      <c r="M90" s="3">
        <v>1090</v>
      </c>
      <c r="N90" s="3">
        <v>278</v>
      </c>
      <c r="O90" s="3">
        <v>59</v>
      </c>
      <c r="P90" s="3">
        <v>112</v>
      </c>
      <c r="Q90" s="3">
        <v>149</v>
      </c>
      <c r="R90" s="3">
        <v>492</v>
      </c>
      <c r="S90" s="1" t="s">
        <v>502</v>
      </c>
      <c r="T90" s="1" t="s">
        <v>33018</v>
      </c>
      <c r="U90" s="3">
        <v>11</v>
      </c>
      <c r="V90" s="3">
        <v>0</v>
      </c>
    </row>
    <row r="91" spans="1:22" x14ac:dyDescent="0.25">
      <c r="A91" s="1" t="s">
        <v>333</v>
      </c>
      <c r="B91" s="2" t="s">
        <v>334</v>
      </c>
      <c r="C91" s="3">
        <v>1</v>
      </c>
      <c r="D91" s="2" t="s">
        <v>335</v>
      </c>
      <c r="E91" s="4">
        <v>1422507600000</v>
      </c>
      <c r="F91" s="1" t="s">
        <v>336</v>
      </c>
      <c r="G91" s="3">
        <v>4202250</v>
      </c>
      <c r="H91" s="1" t="s">
        <v>337</v>
      </c>
      <c r="I91" s="1" t="s">
        <v>5</v>
      </c>
      <c r="J91" s="2" t="s">
        <v>305</v>
      </c>
      <c r="K91" s="1" t="s">
        <v>5</v>
      </c>
      <c r="L91" s="3">
        <v>4.7142900000000001</v>
      </c>
      <c r="M91" s="3">
        <v>7</v>
      </c>
      <c r="N91" s="3">
        <v>0</v>
      </c>
      <c r="O91" s="3">
        <v>0</v>
      </c>
      <c r="P91" s="3">
        <v>0</v>
      </c>
      <c r="Q91" s="3">
        <v>2</v>
      </c>
      <c r="R91" s="3">
        <v>5</v>
      </c>
      <c r="S91" s="1" t="s">
        <v>502</v>
      </c>
      <c r="T91" s="1" t="s">
        <v>33018</v>
      </c>
      <c r="U91" s="3">
        <v>11</v>
      </c>
      <c r="V91" s="3">
        <v>0</v>
      </c>
    </row>
    <row r="92" spans="1:22" x14ac:dyDescent="0.25">
      <c r="A92" s="1" t="s">
        <v>555</v>
      </c>
      <c r="B92" s="2" t="s">
        <v>556</v>
      </c>
      <c r="C92" s="3">
        <v>1</v>
      </c>
      <c r="D92" s="2" t="s">
        <v>557</v>
      </c>
      <c r="E92" s="4">
        <v>1372564800000</v>
      </c>
      <c r="F92" s="1" t="s">
        <v>558</v>
      </c>
      <c r="G92" s="3">
        <v>5174531</v>
      </c>
      <c r="H92" s="1" t="s">
        <v>559</v>
      </c>
      <c r="I92" s="1" t="s">
        <v>560</v>
      </c>
      <c r="J92" s="2" t="s">
        <v>53</v>
      </c>
      <c r="K92" s="1" t="s">
        <v>5</v>
      </c>
      <c r="L92" s="3">
        <v>4.5263200000000001</v>
      </c>
      <c r="M92" s="3">
        <v>95</v>
      </c>
      <c r="N92" s="3">
        <v>4</v>
      </c>
      <c r="O92" s="3">
        <v>4</v>
      </c>
      <c r="P92" s="3">
        <v>3</v>
      </c>
      <c r="Q92" s="3">
        <v>11</v>
      </c>
      <c r="R92" s="3">
        <v>73</v>
      </c>
      <c r="S92" s="1" t="s">
        <v>502</v>
      </c>
      <c r="T92" s="1" t="s">
        <v>33018</v>
      </c>
      <c r="U92" s="3">
        <v>11</v>
      </c>
      <c r="V92" s="3">
        <v>0</v>
      </c>
    </row>
    <row r="93" spans="1:22" x14ac:dyDescent="0.25">
      <c r="A93" s="1" t="s">
        <v>561</v>
      </c>
      <c r="B93" s="2" t="s">
        <v>562</v>
      </c>
      <c r="C93" s="3">
        <v>2</v>
      </c>
      <c r="D93" s="2" t="s">
        <v>563</v>
      </c>
      <c r="E93" s="4">
        <v>1386565200000</v>
      </c>
      <c r="F93" s="1" t="s">
        <v>564</v>
      </c>
      <c r="G93" s="3">
        <v>9406870</v>
      </c>
      <c r="H93" s="1" t="s">
        <v>565</v>
      </c>
      <c r="I93" s="1" t="s">
        <v>566</v>
      </c>
      <c r="J93" s="2" t="s">
        <v>53</v>
      </c>
      <c r="K93" s="1" t="s">
        <v>5</v>
      </c>
      <c r="L93" s="3">
        <v>3.8571399999999998</v>
      </c>
      <c r="M93" s="3">
        <v>7</v>
      </c>
      <c r="N93" s="3">
        <v>2</v>
      </c>
      <c r="O93" s="3">
        <v>0</v>
      </c>
      <c r="P93" s="3">
        <v>0</v>
      </c>
      <c r="Q93" s="3">
        <v>0</v>
      </c>
      <c r="R93" s="3">
        <v>5</v>
      </c>
      <c r="S93" s="1" t="s">
        <v>502</v>
      </c>
      <c r="T93" s="1" t="s">
        <v>33018</v>
      </c>
      <c r="U93" s="3">
        <v>11</v>
      </c>
      <c r="V93" s="3">
        <v>0</v>
      </c>
    </row>
    <row r="94" spans="1:22" x14ac:dyDescent="0.25">
      <c r="A94" s="1" t="s">
        <v>593</v>
      </c>
      <c r="B94" s="2" t="s">
        <v>594</v>
      </c>
      <c r="C94" s="3">
        <v>1</v>
      </c>
      <c r="D94" s="2" t="s">
        <v>595</v>
      </c>
      <c r="E94" s="4">
        <v>1374033600000</v>
      </c>
      <c r="F94" s="1" t="s">
        <v>596</v>
      </c>
      <c r="G94" s="3">
        <v>6555347</v>
      </c>
      <c r="H94" s="1" t="s">
        <v>597</v>
      </c>
      <c r="I94" s="1" t="s">
        <v>598</v>
      </c>
      <c r="J94" s="2" t="s">
        <v>53</v>
      </c>
      <c r="K94" s="1" t="s">
        <v>5</v>
      </c>
      <c r="L94" s="3">
        <v>4.2</v>
      </c>
      <c r="M94" s="3">
        <v>5</v>
      </c>
      <c r="N94" s="3">
        <v>0</v>
      </c>
      <c r="O94" s="3">
        <v>0</v>
      </c>
      <c r="P94" s="3">
        <v>2</v>
      </c>
      <c r="Q94" s="3">
        <v>0</v>
      </c>
      <c r="R94" s="3">
        <v>3</v>
      </c>
      <c r="S94" s="1" t="s">
        <v>502</v>
      </c>
      <c r="T94" s="1" t="s">
        <v>33018</v>
      </c>
      <c r="U94" s="3">
        <v>11</v>
      </c>
      <c r="V94" s="3">
        <v>0</v>
      </c>
    </row>
    <row r="95" spans="1:22" x14ac:dyDescent="0.25">
      <c r="A95" s="1" t="s">
        <v>396</v>
      </c>
      <c r="B95" s="2" t="s">
        <v>397</v>
      </c>
      <c r="C95" s="3">
        <v>3</v>
      </c>
      <c r="D95" s="2" t="s">
        <v>398</v>
      </c>
      <c r="E95" s="4">
        <v>1433908800000</v>
      </c>
      <c r="F95" s="1" t="s">
        <v>399</v>
      </c>
      <c r="G95" s="3">
        <v>18940545</v>
      </c>
      <c r="H95" s="1" t="s">
        <v>400</v>
      </c>
      <c r="I95" s="1" t="s">
        <v>401</v>
      </c>
      <c r="J95" s="2" t="s">
        <v>378</v>
      </c>
      <c r="K95" s="1" t="s">
        <v>402</v>
      </c>
      <c r="L95" s="3">
        <v>4.6567800000000004</v>
      </c>
      <c r="M95" s="3">
        <v>236</v>
      </c>
      <c r="N95" s="3">
        <v>4</v>
      </c>
      <c r="O95" s="3">
        <v>4</v>
      </c>
      <c r="P95" s="3">
        <v>8</v>
      </c>
      <c r="Q95" s="3">
        <v>37</v>
      </c>
      <c r="R95" s="3">
        <v>183</v>
      </c>
      <c r="S95" s="1" t="s">
        <v>502</v>
      </c>
      <c r="T95" s="1" t="s">
        <v>33019</v>
      </c>
      <c r="U95" s="3">
        <v>15</v>
      </c>
      <c r="V95" s="3">
        <v>0</v>
      </c>
    </row>
    <row r="96" spans="1:22" x14ac:dyDescent="0.25">
      <c r="A96" s="1" t="s">
        <v>232</v>
      </c>
      <c r="B96" s="2" t="s">
        <v>233</v>
      </c>
      <c r="C96" s="3">
        <v>15</v>
      </c>
      <c r="D96" s="2" t="s">
        <v>234</v>
      </c>
      <c r="E96" s="4">
        <v>1413000000000</v>
      </c>
      <c r="F96" s="1" t="s">
        <v>235</v>
      </c>
      <c r="G96" s="3">
        <v>2003046</v>
      </c>
      <c r="H96" s="1" t="s">
        <v>236</v>
      </c>
      <c r="I96" s="1" t="s">
        <v>5</v>
      </c>
      <c r="J96" s="2" t="s">
        <v>167</v>
      </c>
      <c r="K96" s="1" t="s">
        <v>237</v>
      </c>
      <c r="L96" s="3">
        <v>3.8846099999999999</v>
      </c>
      <c r="M96" s="3">
        <v>52</v>
      </c>
      <c r="N96" s="3">
        <v>8</v>
      </c>
      <c r="O96" s="3">
        <v>3</v>
      </c>
      <c r="P96" s="3">
        <v>5</v>
      </c>
      <c r="Q96" s="3">
        <v>7</v>
      </c>
      <c r="R96" s="3">
        <v>29</v>
      </c>
      <c r="S96" s="1" t="s">
        <v>502</v>
      </c>
      <c r="T96" s="1" t="s">
        <v>33019</v>
      </c>
      <c r="U96" s="3">
        <v>15</v>
      </c>
      <c r="V96" s="3">
        <v>0</v>
      </c>
    </row>
    <row r="97" spans="1:22" x14ac:dyDescent="0.25">
      <c r="A97" s="1" t="s">
        <v>750</v>
      </c>
      <c r="B97" s="2" t="s">
        <v>751</v>
      </c>
      <c r="C97" s="3">
        <v>3</v>
      </c>
      <c r="D97" s="2" t="s">
        <v>752</v>
      </c>
      <c r="E97" s="4">
        <v>1446526800000</v>
      </c>
      <c r="F97" s="1" t="s">
        <v>753</v>
      </c>
      <c r="G97" s="3">
        <v>4136419</v>
      </c>
      <c r="H97" s="1" t="s">
        <v>754</v>
      </c>
      <c r="I97" s="1" t="s">
        <v>5</v>
      </c>
      <c r="J97" s="2" t="s">
        <v>167</v>
      </c>
      <c r="K97" s="1" t="s">
        <v>755</v>
      </c>
      <c r="L97" s="3">
        <v>4.4654299999999996</v>
      </c>
      <c r="M97" s="3">
        <v>376</v>
      </c>
      <c r="N97" s="3">
        <v>23</v>
      </c>
      <c r="O97" s="3">
        <v>9</v>
      </c>
      <c r="P97" s="3">
        <v>26</v>
      </c>
      <c r="Q97" s="3">
        <v>30</v>
      </c>
      <c r="R97" s="3">
        <v>288</v>
      </c>
      <c r="S97" s="1" t="s">
        <v>502</v>
      </c>
      <c r="T97" s="1" t="s">
        <v>33019</v>
      </c>
      <c r="U97" s="3">
        <v>15</v>
      </c>
      <c r="V97" s="3">
        <v>0</v>
      </c>
    </row>
    <row r="98" spans="1:22" x14ac:dyDescent="0.25">
      <c r="A98" s="1" t="s">
        <v>673</v>
      </c>
      <c r="B98" s="2" t="s">
        <v>674</v>
      </c>
      <c r="C98" s="3">
        <v>11</v>
      </c>
      <c r="D98" s="2" t="s">
        <v>675</v>
      </c>
      <c r="E98" s="4">
        <v>1421816400000</v>
      </c>
      <c r="F98" s="1" t="s">
        <v>676</v>
      </c>
      <c r="G98" s="3">
        <v>13986839</v>
      </c>
      <c r="H98" s="1" t="s">
        <v>677</v>
      </c>
      <c r="I98" s="1" t="s">
        <v>678</v>
      </c>
      <c r="J98" s="2" t="s">
        <v>167</v>
      </c>
      <c r="K98" s="1" t="s">
        <v>5</v>
      </c>
      <c r="L98" s="3">
        <v>3.2473100000000001</v>
      </c>
      <c r="M98" s="3">
        <v>93</v>
      </c>
      <c r="N98" s="3">
        <v>23</v>
      </c>
      <c r="O98" s="3">
        <v>11</v>
      </c>
      <c r="P98" s="3">
        <v>11</v>
      </c>
      <c r="Q98" s="3">
        <v>16</v>
      </c>
      <c r="R98" s="3">
        <v>32</v>
      </c>
      <c r="S98" s="1" t="s">
        <v>502</v>
      </c>
      <c r="T98" s="1" t="s">
        <v>33020</v>
      </c>
      <c r="U98" s="3">
        <v>19</v>
      </c>
      <c r="V98" s="3">
        <v>3.6997605000000003E-2</v>
      </c>
    </row>
    <row r="99" spans="1:22" x14ac:dyDescent="0.25">
      <c r="A99" s="1" t="s">
        <v>526</v>
      </c>
      <c r="B99" s="2" t="s">
        <v>527</v>
      </c>
      <c r="C99" s="3">
        <v>14</v>
      </c>
      <c r="D99" s="2" t="s">
        <v>528</v>
      </c>
      <c r="E99" s="4">
        <v>1418619600000</v>
      </c>
      <c r="F99" s="1" t="s">
        <v>529</v>
      </c>
      <c r="G99" s="3">
        <v>2631326</v>
      </c>
      <c r="H99" s="1" t="s">
        <v>530</v>
      </c>
      <c r="I99" s="1" t="s">
        <v>531</v>
      </c>
      <c r="J99" s="2" t="s">
        <v>53</v>
      </c>
      <c r="K99" s="1" t="s">
        <v>532</v>
      </c>
      <c r="L99" s="3">
        <v>4.5</v>
      </c>
      <c r="M99" s="3">
        <v>8</v>
      </c>
      <c r="N99" s="3">
        <v>1</v>
      </c>
      <c r="O99" s="3">
        <v>0</v>
      </c>
      <c r="P99" s="3">
        <v>0</v>
      </c>
      <c r="Q99" s="3">
        <v>0</v>
      </c>
      <c r="R99" s="3">
        <v>7</v>
      </c>
      <c r="S99" s="1" t="s">
        <v>502</v>
      </c>
      <c r="T99" s="1" t="s">
        <v>33020</v>
      </c>
      <c r="U99" s="3">
        <v>19</v>
      </c>
      <c r="V99" s="3">
        <v>0</v>
      </c>
    </row>
    <row r="100" spans="1:22" x14ac:dyDescent="0.25">
      <c r="A100" s="1" t="s">
        <v>679</v>
      </c>
      <c r="B100" s="2" t="s">
        <v>680</v>
      </c>
      <c r="C100" s="3">
        <v>1436</v>
      </c>
      <c r="D100" s="2" t="s">
        <v>681</v>
      </c>
      <c r="E100" s="4">
        <v>1454389200000</v>
      </c>
      <c r="F100" s="1" t="s">
        <v>682</v>
      </c>
      <c r="G100" s="3">
        <v>9934155</v>
      </c>
      <c r="H100" s="1" t="s">
        <v>683</v>
      </c>
      <c r="I100" s="1" t="s">
        <v>684</v>
      </c>
      <c r="J100" s="2" t="s">
        <v>167</v>
      </c>
      <c r="K100" s="1" t="s">
        <v>685</v>
      </c>
      <c r="L100" s="3">
        <v>3.7209300000000001</v>
      </c>
      <c r="M100" s="3">
        <v>86</v>
      </c>
      <c r="N100" s="3">
        <v>13</v>
      </c>
      <c r="O100" s="3">
        <v>5</v>
      </c>
      <c r="P100" s="3">
        <v>8</v>
      </c>
      <c r="Q100" s="3">
        <v>27</v>
      </c>
      <c r="R100" s="3">
        <v>33</v>
      </c>
      <c r="S100" s="1" t="s">
        <v>502</v>
      </c>
      <c r="T100" s="1" t="s">
        <v>33020</v>
      </c>
      <c r="U100" s="3">
        <v>19</v>
      </c>
      <c r="V100" s="3">
        <v>2.1825924999999999E-2</v>
      </c>
    </row>
    <row r="101" spans="1:22" x14ac:dyDescent="0.25">
      <c r="A101" s="1" t="s">
        <v>550</v>
      </c>
      <c r="B101" s="2" t="s">
        <v>551</v>
      </c>
      <c r="C101" s="3">
        <v>150</v>
      </c>
      <c r="D101" s="2" t="s">
        <v>552</v>
      </c>
      <c r="E101" s="4">
        <v>1401163200000</v>
      </c>
      <c r="F101" s="1" t="s">
        <v>553</v>
      </c>
      <c r="G101" s="3">
        <v>7251190</v>
      </c>
      <c r="H101" s="1" t="s">
        <v>554</v>
      </c>
      <c r="I101" s="1" t="s">
        <v>5</v>
      </c>
      <c r="J101" s="2" t="s">
        <v>53</v>
      </c>
      <c r="K101" s="1" t="s">
        <v>5</v>
      </c>
      <c r="L101" s="3">
        <v>4.2727300000000001</v>
      </c>
      <c r="M101" s="3">
        <v>11</v>
      </c>
      <c r="N101" s="3">
        <v>0</v>
      </c>
      <c r="O101" s="3">
        <v>2</v>
      </c>
      <c r="P101" s="3">
        <v>1</v>
      </c>
      <c r="Q101" s="3">
        <v>0</v>
      </c>
      <c r="R101" s="3">
        <v>8</v>
      </c>
      <c r="S101" s="1" t="s">
        <v>502</v>
      </c>
      <c r="T101" s="1" t="s">
        <v>33020</v>
      </c>
      <c r="U101" s="3">
        <v>19</v>
      </c>
      <c r="V101" s="3">
        <v>3.6997605000000003E-2</v>
      </c>
    </row>
    <row r="102" spans="1:22" x14ac:dyDescent="0.25">
      <c r="A102" s="1" t="s">
        <v>843</v>
      </c>
      <c r="B102" s="2" t="s">
        <v>844</v>
      </c>
      <c r="C102" s="3">
        <v>22</v>
      </c>
      <c r="D102" s="2" t="s">
        <v>845</v>
      </c>
      <c r="E102" s="4">
        <v>1458792000000</v>
      </c>
      <c r="F102" s="1" t="s">
        <v>846</v>
      </c>
      <c r="G102" s="3">
        <v>9224382</v>
      </c>
      <c r="H102" s="1" t="s">
        <v>847</v>
      </c>
      <c r="I102" s="1" t="s">
        <v>848</v>
      </c>
      <c r="J102" s="2" t="s">
        <v>262</v>
      </c>
      <c r="K102" s="1" t="s">
        <v>849</v>
      </c>
      <c r="L102" s="3">
        <v>3.9800399999999998</v>
      </c>
      <c r="M102" s="3">
        <v>2254</v>
      </c>
      <c r="N102" s="3">
        <v>254</v>
      </c>
      <c r="O102" s="3">
        <v>147</v>
      </c>
      <c r="P102" s="3">
        <v>199</v>
      </c>
      <c r="Q102" s="3">
        <v>444</v>
      </c>
      <c r="R102" s="3">
        <v>1210</v>
      </c>
      <c r="S102" s="1" t="s">
        <v>502</v>
      </c>
      <c r="T102" s="1" t="s">
        <v>33020</v>
      </c>
      <c r="U102" s="3">
        <v>19</v>
      </c>
      <c r="V102" s="3">
        <v>0</v>
      </c>
    </row>
    <row r="103" spans="1:22" x14ac:dyDescent="0.25">
      <c r="A103" s="1" t="s">
        <v>914</v>
      </c>
      <c r="B103" s="2" t="s">
        <v>915</v>
      </c>
      <c r="C103" s="3">
        <v>5</v>
      </c>
      <c r="D103" s="2" t="s">
        <v>916</v>
      </c>
      <c r="E103" s="4">
        <v>1390280400000</v>
      </c>
      <c r="F103" s="1" t="s">
        <v>917</v>
      </c>
      <c r="G103" s="3">
        <v>2944065</v>
      </c>
      <c r="H103" s="1" t="s">
        <v>918</v>
      </c>
      <c r="I103" s="1" t="s">
        <v>919</v>
      </c>
      <c r="J103" s="2" t="s">
        <v>305</v>
      </c>
      <c r="K103" s="1" t="s">
        <v>5</v>
      </c>
      <c r="L103" s="3">
        <v>4.2222200000000001</v>
      </c>
      <c r="M103" s="3">
        <v>18</v>
      </c>
      <c r="N103" s="3">
        <v>2</v>
      </c>
      <c r="O103" s="3">
        <v>1</v>
      </c>
      <c r="P103" s="3">
        <v>0</v>
      </c>
      <c r="Q103" s="3">
        <v>3</v>
      </c>
      <c r="R103" s="3">
        <v>12</v>
      </c>
      <c r="S103" s="1" t="s">
        <v>502</v>
      </c>
      <c r="T103" s="1" t="s">
        <v>33020</v>
      </c>
      <c r="U103" s="3">
        <v>19</v>
      </c>
      <c r="V103" s="3">
        <v>3.6997605000000003E-2</v>
      </c>
    </row>
    <row r="104" spans="1:22" x14ac:dyDescent="0.25">
      <c r="A104" s="1" t="s">
        <v>599</v>
      </c>
      <c r="B104" s="2" t="s">
        <v>600</v>
      </c>
      <c r="C104" s="3">
        <v>16</v>
      </c>
      <c r="D104" s="2" t="s">
        <v>601</v>
      </c>
      <c r="E104" s="4">
        <v>1415768400000</v>
      </c>
      <c r="F104" s="1" t="s">
        <v>602</v>
      </c>
      <c r="G104" s="3">
        <v>17798627</v>
      </c>
      <c r="H104" s="1" t="s">
        <v>603</v>
      </c>
      <c r="I104" s="1" t="s">
        <v>604</v>
      </c>
      <c r="J104" s="2" t="s">
        <v>53</v>
      </c>
      <c r="K104" s="1" t="s">
        <v>605</v>
      </c>
      <c r="L104" s="3">
        <v>3.9230800000000001</v>
      </c>
      <c r="M104" s="3">
        <v>26</v>
      </c>
      <c r="N104" s="3">
        <v>3</v>
      </c>
      <c r="O104" s="3">
        <v>0</v>
      </c>
      <c r="P104" s="3">
        <v>4</v>
      </c>
      <c r="Q104" s="3">
        <v>8</v>
      </c>
      <c r="R104" s="3">
        <v>11</v>
      </c>
      <c r="S104" s="1" t="s">
        <v>502</v>
      </c>
      <c r="T104" s="1" t="s">
        <v>33020</v>
      </c>
      <c r="U104" s="3">
        <v>19</v>
      </c>
      <c r="V104" s="3">
        <v>3.6997605000000003E-2</v>
      </c>
    </row>
    <row r="105" spans="1:22" x14ac:dyDescent="0.25">
      <c r="A105" s="1"/>
      <c r="B105" s="2"/>
      <c r="C105" s="3"/>
      <c r="D105" s="2"/>
      <c r="E105" s="4"/>
      <c r="F105" s="1"/>
      <c r="G105" s="3"/>
      <c r="H105" s="1"/>
      <c r="I105" s="1"/>
      <c r="J105" s="2"/>
      <c r="K105" s="1"/>
      <c r="L105" s="3"/>
      <c r="M105" s="3"/>
      <c r="N105" s="3"/>
      <c r="O105" s="3"/>
      <c r="P105" s="3"/>
      <c r="Q105" s="3"/>
      <c r="R105" s="3"/>
      <c r="S105" s="1"/>
      <c r="T105" s="1"/>
      <c r="U105" s="3"/>
      <c r="V105" s="3"/>
    </row>
    <row r="106" spans="1:22" x14ac:dyDescent="0.25">
      <c r="A106" s="1"/>
      <c r="B106" s="2"/>
      <c r="C106" s="3"/>
      <c r="D106" s="2"/>
      <c r="E106" s="4"/>
      <c r="F106" s="1"/>
      <c r="G106" s="3"/>
      <c r="H106" s="1"/>
      <c r="I106" s="1"/>
      <c r="J106" s="2"/>
      <c r="K106" s="1"/>
      <c r="L106" s="3"/>
      <c r="M106" s="3"/>
      <c r="N106" s="3"/>
      <c r="O106" s="3"/>
      <c r="P106" s="3"/>
      <c r="Q106" s="3"/>
      <c r="R106" s="3"/>
      <c r="S106" s="1"/>
      <c r="T106" s="1"/>
      <c r="U106" s="3"/>
      <c r="V106" s="3"/>
    </row>
    <row r="107" spans="1:22" x14ac:dyDescent="0.25">
      <c r="A107" s="1"/>
      <c r="B107" s="2"/>
      <c r="C107" s="3"/>
      <c r="D107" s="2"/>
      <c r="E107" s="4"/>
      <c r="F107" s="1"/>
      <c r="G107" s="3"/>
      <c r="H107" s="1"/>
      <c r="I107" s="1"/>
      <c r="J107" s="2"/>
      <c r="K107" s="1"/>
      <c r="L107" s="3"/>
      <c r="M107" s="3"/>
      <c r="N107" s="3"/>
      <c r="O107" s="3"/>
      <c r="P107" s="3"/>
      <c r="Q107" s="3"/>
      <c r="R107" s="3"/>
      <c r="S107" s="1"/>
      <c r="T107" s="1"/>
      <c r="U107" s="3"/>
      <c r="V107" s="3"/>
    </row>
    <row r="108" spans="1:22" x14ac:dyDescent="0.25">
      <c r="A108" s="1"/>
      <c r="B108" s="2"/>
      <c r="C108" s="3"/>
      <c r="D108" s="2"/>
      <c r="E108" s="4"/>
      <c r="F108" s="1"/>
      <c r="G108" s="3"/>
      <c r="H108" s="1"/>
      <c r="I108" s="1"/>
      <c r="J108" s="2"/>
      <c r="K108" s="1"/>
      <c r="L108" s="3"/>
      <c r="M108" s="3"/>
      <c r="N108" s="3"/>
      <c r="O108" s="3"/>
      <c r="P108" s="3"/>
      <c r="Q108" s="3"/>
      <c r="R108" s="3"/>
      <c r="S108" s="1"/>
      <c r="T108" s="1"/>
      <c r="U108" s="3"/>
      <c r="V108" s="3"/>
    </row>
    <row r="109" spans="1:22" x14ac:dyDescent="0.25">
      <c r="A109" s="1"/>
      <c r="B109" s="2"/>
      <c r="C109" s="3"/>
      <c r="D109" s="2"/>
      <c r="E109" s="4"/>
      <c r="F109" s="1"/>
      <c r="G109" s="3"/>
      <c r="H109" s="1"/>
      <c r="I109" s="1"/>
      <c r="J109" s="2"/>
      <c r="K109" s="1"/>
      <c r="L109" s="3"/>
      <c r="M109" s="3"/>
      <c r="N109" s="3"/>
      <c r="O109" s="3"/>
      <c r="P109" s="3"/>
      <c r="Q109" s="3"/>
      <c r="R109" s="3"/>
      <c r="S109" s="1"/>
      <c r="T109" s="1"/>
      <c r="U109" s="3"/>
      <c r="V109" s="3"/>
    </row>
    <row r="110" spans="1:22" x14ac:dyDescent="0.25">
      <c r="A110" s="1"/>
      <c r="B110" s="2"/>
      <c r="C110" s="3"/>
      <c r="D110" s="2"/>
      <c r="E110" s="4"/>
      <c r="F110" s="1"/>
      <c r="G110" s="3"/>
      <c r="H110" s="1"/>
      <c r="I110" s="1"/>
      <c r="J110" s="2"/>
      <c r="K110" s="1"/>
      <c r="L110" s="3"/>
      <c r="M110" s="3"/>
      <c r="N110" s="3"/>
      <c r="O110" s="3"/>
      <c r="P110" s="3"/>
      <c r="Q110" s="3"/>
      <c r="R110" s="3"/>
      <c r="S110" s="1"/>
      <c r="T110" s="1"/>
      <c r="U110" s="3"/>
      <c r="V110" s="3"/>
    </row>
    <row r="111" spans="1:22" x14ac:dyDescent="0.25">
      <c r="A111" s="1"/>
      <c r="B111" s="2"/>
      <c r="C111" s="3"/>
      <c r="D111" s="2"/>
      <c r="E111" s="4"/>
      <c r="F111" s="1"/>
      <c r="G111" s="3"/>
      <c r="H111" s="1"/>
      <c r="I111" s="1"/>
      <c r="J111" s="2"/>
      <c r="K111" s="1"/>
      <c r="L111" s="3"/>
      <c r="M111" s="3"/>
      <c r="N111" s="3"/>
      <c r="O111" s="3"/>
      <c r="P111" s="3"/>
      <c r="Q111" s="3"/>
      <c r="R111" s="3"/>
      <c r="S111" s="1"/>
      <c r="T111" s="1"/>
      <c r="U111" s="3"/>
      <c r="V111" s="3"/>
    </row>
    <row r="112" spans="1:22" x14ac:dyDescent="0.25">
      <c r="A112" s="1"/>
      <c r="B112" s="2"/>
      <c r="C112" s="3"/>
      <c r="D112" s="2"/>
      <c r="E112" s="4"/>
      <c r="F112" s="1"/>
      <c r="G112" s="3"/>
      <c r="H112" s="1"/>
      <c r="I112" s="1"/>
      <c r="J112" s="2"/>
      <c r="K112" s="1"/>
      <c r="L112" s="3"/>
      <c r="M112" s="3"/>
      <c r="N112" s="3"/>
      <c r="O112" s="3"/>
      <c r="P112" s="3"/>
      <c r="Q112" s="3"/>
      <c r="R112" s="3"/>
      <c r="S112" s="1"/>
      <c r="T112" s="1"/>
      <c r="U112" s="3"/>
      <c r="V112" s="3"/>
    </row>
    <row r="113" spans="1:22" x14ac:dyDescent="0.25">
      <c r="A113" s="1"/>
      <c r="B113" s="2"/>
      <c r="C113" s="3"/>
      <c r="D113" s="2"/>
      <c r="E113" s="4"/>
      <c r="F113" s="1"/>
      <c r="G113" s="3"/>
      <c r="H113" s="1"/>
      <c r="I113" s="1"/>
      <c r="J113" s="2"/>
      <c r="K113" s="1"/>
      <c r="L113" s="3"/>
      <c r="M113" s="3"/>
      <c r="N113" s="3"/>
      <c r="O113" s="3"/>
      <c r="P113" s="3"/>
      <c r="Q113" s="3"/>
      <c r="R113" s="3"/>
      <c r="S113" s="1"/>
      <c r="T113" s="1"/>
      <c r="U113" s="3"/>
      <c r="V113" s="3"/>
    </row>
    <row r="114" spans="1:22" x14ac:dyDescent="0.25">
      <c r="A114" s="1"/>
      <c r="B114" s="2"/>
      <c r="C114" s="3"/>
      <c r="D114" s="2"/>
      <c r="E114" s="4"/>
      <c r="F114" s="1"/>
      <c r="G114" s="3"/>
      <c r="H114" s="1"/>
      <c r="I114" s="1"/>
      <c r="J114" s="2"/>
      <c r="K114" s="1"/>
      <c r="L114" s="3"/>
      <c r="M114" s="3"/>
      <c r="N114" s="3"/>
      <c r="O114" s="3"/>
      <c r="P114" s="3"/>
      <c r="Q114" s="3"/>
      <c r="R114" s="3"/>
      <c r="S114" s="1"/>
      <c r="T114" s="1"/>
      <c r="U114" s="3"/>
      <c r="V114" s="3"/>
    </row>
    <row r="115" spans="1:22" x14ac:dyDescent="0.25">
      <c r="A115" s="1"/>
      <c r="B115" s="2"/>
      <c r="C115" s="3"/>
      <c r="D115" s="2"/>
      <c r="E115" s="4"/>
      <c r="F115" s="1"/>
      <c r="G115" s="3"/>
      <c r="H115" s="1"/>
      <c r="I115" s="1"/>
      <c r="J115" s="2"/>
      <c r="K115" s="1"/>
      <c r="L115" s="3"/>
      <c r="M115" s="3"/>
      <c r="N115" s="3"/>
      <c r="O115" s="3"/>
      <c r="P115" s="3"/>
      <c r="Q115" s="3"/>
      <c r="R115" s="3"/>
      <c r="S115" s="1"/>
      <c r="T115" s="1"/>
      <c r="U115" s="3"/>
      <c r="V115" s="3"/>
    </row>
    <row r="116" spans="1:22" x14ac:dyDescent="0.25">
      <c r="A116" s="1"/>
      <c r="B116" s="2"/>
      <c r="C116" s="3"/>
      <c r="D116" s="2"/>
      <c r="E116" s="4"/>
      <c r="F116" s="1"/>
      <c r="G116" s="3"/>
      <c r="H116" s="1"/>
      <c r="I116" s="1"/>
      <c r="J116" s="2"/>
      <c r="K116" s="1"/>
      <c r="L116" s="3"/>
      <c r="M116" s="3"/>
      <c r="N116" s="3"/>
      <c r="O116" s="3"/>
      <c r="P116" s="3"/>
      <c r="Q116" s="3"/>
      <c r="R116" s="3"/>
      <c r="S116" s="1"/>
      <c r="T116" s="1"/>
      <c r="U116" s="3"/>
      <c r="V116" s="3"/>
    </row>
    <row r="117" spans="1:22" x14ac:dyDescent="0.25">
      <c r="A117" s="1"/>
      <c r="B117" s="2"/>
      <c r="C117" s="3"/>
      <c r="D117" s="2"/>
      <c r="E117" s="4"/>
      <c r="F117" s="1"/>
      <c r="G117" s="3"/>
      <c r="H117" s="1"/>
      <c r="I117" s="1"/>
      <c r="J117" s="2"/>
      <c r="K117" s="1"/>
      <c r="L117" s="3"/>
      <c r="M117" s="3"/>
      <c r="N117" s="3"/>
      <c r="O117" s="3"/>
      <c r="P117" s="3"/>
      <c r="Q117" s="3"/>
      <c r="R117" s="3"/>
      <c r="S117" s="1"/>
      <c r="T117" s="1"/>
      <c r="U117" s="3"/>
      <c r="V117" s="3"/>
    </row>
    <row r="118" spans="1:22" x14ac:dyDescent="0.25">
      <c r="A118" s="1"/>
      <c r="B118" s="2"/>
      <c r="C118" s="3"/>
      <c r="D118" s="2"/>
      <c r="E118" s="4"/>
      <c r="F118" s="1"/>
      <c r="G118" s="3"/>
      <c r="H118" s="1"/>
      <c r="I118" s="1"/>
      <c r="J118" s="2"/>
      <c r="K118" s="1"/>
      <c r="L118" s="3"/>
      <c r="M118" s="3"/>
      <c r="N118" s="3"/>
      <c r="O118" s="3"/>
      <c r="P118" s="3"/>
      <c r="Q118" s="3"/>
      <c r="R118" s="3"/>
      <c r="S118" s="1"/>
      <c r="T118" s="1"/>
      <c r="U118" s="3"/>
      <c r="V118" s="3"/>
    </row>
    <row r="119" spans="1:22" x14ac:dyDescent="0.25">
      <c r="A119" s="1"/>
      <c r="B119" s="2"/>
      <c r="C119" s="3"/>
      <c r="D119" s="2"/>
      <c r="E119" s="4"/>
      <c r="F119" s="1"/>
      <c r="G119" s="3"/>
      <c r="H119" s="1"/>
      <c r="I119" s="1"/>
      <c r="J119" s="2"/>
      <c r="K119" s="1"/>
      <c r="L119" s="3"/>
      <c r="M119" s="3"/>
      <c r="N119" s="3"/>
      <c r="O119" s="3"/>
      <c r="P119" s="3"/>
      <c r="Q119" s="3"/>
      <c r="R119" s="3"/>
      <c r="S119" s="1"/>
      <c r="T119" s="1"/>
      <c r="U119" s="3"/>
      <c r="V119" s="3"/>
    </row>
    <row r="120" spans="1:22" x14ac:dyDescent="0.25">
      <c r="A120" s="1"/>
      <c r="B120" s="2"/>
      <c r="C120" s="3"/>
      <c r="D120" s="2"/>
      <c r="E120" s="4"/>
      <c r="F120" s="1"/>
      <c r="G120" s="3"/>
      <c r="H120" s="1"/>
      <c r="I120" s="1"/>
      <c r="J120" s="2"/>
      <c r="K120" s="1"/>
      <c r="L120" s="3"/>
      <c r="M120" s="3"/>
      <c r="N120" s="3"/>
      <c r="O120" s="3"/>
      <c r="P120" s="3"/>
      <c r="Q120" s="3"/>
      <c r="R120" s="3"/>
      <c r="S120" s="1"/>
      <c r="T120" s="1"/>
      <c r="U120" s="3"/>
      <c r="V120" s="3"/>
    </row>
  </sheetData>
  <sortState ref="A2:V104">
    <sortCondition ref="U13"/>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9"/>
  <sheetViews>
    <sheetView topLeftCell="W1" workbookViewId="0">
      <pane ySplit="1" topLeftCell="A2" activePane="bottomLeft" state="frozen"/>
      <selection pane="bottomLeft" activeCell="AF17" sqref="AF17"/>
    </sheetView>
  </sheetViews>
  <sheetFormatPr defaultRowHeight="15" x14ac:dyDescent="0.25"/>
  <cols>
    <col min="20" max="20" width="25.7109375" customWidth="1" collapsed="1"/>
    <col min="25" max="25" width="25" customWidth="1" collapsed="1"/>
    <col min="26" max="26" width="17" customWidth="1" collapsed="1"/>
    <col min="28" max="28" width="35.28515625" customWidth="1"/>
    <col min="29" max="29" width="32.28515625" customWidth="1"/>
    <col min="30" max="30" width="34.570312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422</v>
      </c>
      <c r="B2" s="2" t="s">
        <v>427</v>
      </c>
      <c r="C2" s="3">
        <v>19</v>
      </c>
      <c r="D2" s="2" t="s">
        <v>224</v>
      </c>
      <c r="E2" s="4">
        <v>1461643200000</v>
      </c>
      <c r="F2" s="1" t="s">
        <v>424</v>
      </c>
      <c r="G2" s="3">
        <v>19481555</v>
      </c>
      <c r="H2" s="1" t="s">
        <v>425</v>
      </c>
      <c r="I2" s="1" t="s">
        <v>426</v>
      </c>
      <c r="J2" s="2" t="s">
        <v>421</v>
      </c>
      <c r="K2" s="1" t="s">
        <v>428</v>
      </c>
      <c r="L2" s="3">
        <v>4.3485500000000004</v>
      </c>
      <c r="M2" s="3">
        <v>482</v>
      </c>
      <c r="N2" s="3">
        <v>22</v>
      </c>
      <c r="O2" s="3">
        <v>8</v>
      </c>
      <c r="P2" s="3">
        <v>48</v>
      </c>
      <c r="Q2" s="3">
        <v>106</v>
      </c>
      <c r="R2" s="3">
        <v>298</v>
      </c>
      <c r="S2" s="1" t="s">
        <v>8</v>
      </c>
      <c r="T2" s="1" t="s">
        <v>33021</v>
      </c>
      <c r="U2" s="3">
        <v>1</v>
      </c>
      <c r="V2" s="3">
        <v>0</v>
      </c>
      <c r="Y2" s="10" t="s">
        <v>32939</v>
      </c>
      <c r="Z2" s="9" t="s">
        <v>1334</v>
      </c>
    </row>
    <row r="3" spans="1:26" x14ac:dyDescent="0.25">
      <c r="A3" s="1" t="s">
        <v>144</v>
      </c>
      <c r="B3" s="2" t="s">
        <v>151</v>
      </c>
      <c r="C3" s="3">
        <v>5107</v>
      </c>
      <c r="D3" s="2" t="s">
        <v>152</v>
      </c>
      <c r="E3" s="4">
        <v>1462507200000</v>
      </c>
      <c r="F3" s="1" t="s">
        <v>146</v>
      </c>
      <c r="G3" s="3">
        <v>12491740</v>
      </c>
      <c r="H3" s="1" t="s">
        <v>147</v>
      </c>
      <c r="I3" s="1" t="s">
        <v>148</v>
      </c>
      <c r="J3" s="2" t="s">
        <v>149</v>
      </c>
      <c r="K3" s="1" t="s">
        <v>150</v>
      </c>
      <c r="L3" s="3">
        <v>4.1530199999999997</v>
      </c>
      <c r="M3" s="3">
        <v>165104</v>
      </c>
      <c r="N3" s="3">
        <v>13389</v>
      </c>
      <c r="O3" s="3">
        <v>7379</v>
      </c>
      <c r="P3" s="3">
        <v>17143</v>
      </c>
      <c r="Q3" s="3">
        <v>29861</v>
      </c>
      <c r="R3" s="3">
        <v>97332</v>
      </c>
      <c r="S3" s="1" t="s">
        <v>8</v>
      </c>
      <c r="T3" s="1" t="s">
        <v>33022</v>
      </c>
      <c r="U3" s="3">
        <v>5</v>
      </c>
      <c r="V3" s="3">
        <v>0</v>
      </c>
      <c r="Y3" t="s">
        <v>33195</v>
      </c>
      <c r="Z3" s="2">
        <f>COUNTIF(T:T,Y3)</f>
        <v>0</v>
      </c>
    </row>
    <row r="4" spans="1:26" x14ac:dyDescent="0.25">
      <c r="A4" s="1" t="s">
        <v>16</v>
      </c>
      <c r="B4" s="2" t="s">
        <v>23</v>
      </c>
      <c r="C4" s="3">
        <v>1658</v>
      </c>
      <c r="D4" s="2" t="s">
        <v>24</v>
      </c>
      <c r="E4" s="4">
        <v>1460952000000</v>
      </c>
      <c r="F4" s="1" t="s">
        <v>18</v>
      </c>
      <c r="G4" s="3">
        <v>11383550</v>
      </c>
      <c r="H4" s="1" t="s">
        <v>19</v>
      </c>
      <c r="I4" s="1" t="s">
        <v>20</v>
      </c>
      <c r="J4" s="2" t="s">
        <v>6</v>
      </c>
      <c r="K4" s="1" t="s">
        <v>21</v>
      </c>
      <c r="L4" s="3">
        <v>3.8171900000000001</v>
      </c>
      <c r="M4" s="3">
        <v>2664</v>
      </c>
      <c r="N4" s="3">
        <v>392</v>
      </c>
      <c r="O4" s="3">
        <v>133</v>
      </c>
      <c r="P4" s="3">
        <v>280</v>
      </c>
      <c r="Q4" s="3">
        <v>624</v>
      </c>
      <c r="R4" s="3">
        <v>1235</v>
      </c>
      <c r="S4" s="1" t="s">
        <v>8</v>
      </c>
      <c r="T4" s="1" t="s">
        <v>33022</v>
      </c>
      <c r="U4" s="3">
        <v>5</v>
      </c>
      <c r="V4" s="3">
        <v>0</v>
      </c>
      <c r="Y4" t="s">
        <v>33021</v>
      </c>
      <c r="Z4" s="2">
        <f t="shared" ref="Z4:Z17" si="0">COUNTIF(T:T,Y4)</f>
        <v>1</v>
      </c>
    </row>
    <row r="5" spans="1:26" x14ac:dyDescent="0.25">
      <c r="A5" s="1" t="s">
        <v>477</v>
      </c>
      <c r="B5" s="2" t="s">
        <v>478</v>
      </c>
      <c r="C5" s="3">
        <v>16</v>
      </c>
      <c r="D5" s="2" t="s">
        <v>211</v>
      </c>
      <c r="E5" s="4">
        <v>1456203600000</v>
      </c>
      <c r="F5" s="1" t="s">
        <v>479</v>
      </c>
      <c r="G5" s="3">
        <v>3646385</v>
      </c>
      <c r="H5" s="1" t="s">
        <v>480</v>
      </c>
      <c r="I5" s="1" t="s">
        <v>481</v>
      </c>
      <c r="J5" s="2" t="s">
        <v>466</v>
      </c>
      <c r="K5" s="1" t="s">
        <v>482</v>
      </c>
      <c r="L5" s="3">
        <v>3.25</v>
      </c>
      <c r="M5" s="3">
        <v>4</v>
      </c>
      <c r="N5" s="3">
        <v>1</v>
      </c>
      <c r="O5" s="3">
        <v>1</v>
      </c>
      <c r="P5" s="3">
        <v>0</v>
      </c>
      <c r="Q5" s="3">
        <v>0</v>
      </c>
      <c r="R5" s="3">
        <v>2</v>
      </c>
      <c r="S5" s="1" t="s">
        <v>8</v>
      </c>
      <c r="T5" s="1" t="s">
        <v>33022</v>
      </c>
      <c r="U5" s="3">
        <v>5</v>
      </c>
      <c r="V5" s="3">
        <v>0</v>
      </c>
      <c r="Y5" t="s">
        <v>33196</v>
      </c>
      <c r="Z5" s="2">
        <f t="shared" si="0"/>
        <v>0</v>
      </c>
    </row>
    <row r="6" spans="1:26" x14ac:dyDescent="0.25">
      <c r="A6" s="1" t="s">
        <v>209</v>
      </c>
      <c r="B6" s="2" t="s">
        <v>210</v>
      </c>
      <c r="C6" s="3">
        <v>1959</v>
      </c>
      <c r="D6" s="2" t="s">
        <v>211</v>
      </c>
      <c r="E6" s="4">
        <v>1456203600000</v>
      </c>
      <c r="F6" s="1" t="s">
        <v>212</v>
      </c>
      <c r="G6" s="3">
        <v>21372570</v>
      </c>
      <c r="H6" s="1" t="s">
        <v>213</v>
      </c>
      <c r="I6" s="1" t="s">
        <v>214</v>
      </c>
      <c r="J6" s="2" t="s">
        <v>167</v>
      </c>
      <c r="K6" s="1" t="s">
        <v>215</v>
      </c>
      <c r="L6" s="3">
        <v>4.5534999999999997</v>
      </c>
      <c r="M6" s="3">
        <v>813</v>
      </c>
      <c r="N6" s="3">
        <v>52</v>
      </c>
      <c r="O6" s="3">
        <v>16</v>
      </c>
      <c r="P6" s="3">
        <v>29</v>
      </c>
      <c r="Q6" s="3">
        <v>49</v>
      </c>
      <c r="R6" s="3">
        <v>667</v>
      </c>
      <c r="S6" s="1" t="s">
        <v>8</v>
      </c>
      <c r="T6" s="1" t="s">
        <v>33022</v>
      </c>
      <c r="U6" s="3">
        <v>5</v>
      </c>
      <c r="V6" s="3">
        <v>0</v>
      </c>
      <c r="Y6" t="s">
        <v>33197</v>
      </c>
      <c r="Z6" s="2">
        <f t="shared" si="0"/>
        <v>0</v>
      </c>
    </row>
    <row r="7" spans="1:26" x14ac:dyDescent="0.25">
      <c r="A7" s="1" t="s">
        <v>85</v>
      </c>
      <c r="B7" s="2" t="s">
        <v>86</v>
      </c>
      <c r="C7" s="3">
        <v>2115</v>
      </c>
      <c r="D7" s="2" t="s">
        <v>87</v>
      </c>
      <c r="E7" s="4">
        <v>1454907600000</v>
      </c>
      <c r="F7" s="1" t="s">
        <v>88</v>
      </c>
      <c r="G7" s="3">
        <v>22471894</v>
      </c>
      <c r="H7" s="1" t="s">
        <v>89</v>
      </c>
      <c r="I7" s="1" t="s">
        <v>90</v>
      </c>
      <c r="J7" s="2" t="s">
        <v>53</v>
      </c>
      <c r="K7" s="1" t="s">
        <v>91</v>
      </c>
      <c r="L7" s="3">
        <v>4.4188000000000001</v>
      </c>
      <c r="M7" s="3">
        <v>234</v>
      </c>
      <c r="N7" s="3">
        <v>8</v>
      </c>
      <c r="O7" s="3">
        <v>5</v>
      </c>
      <c r="P7" s="3">
        <v>13</v>
      </c>
      <c r="Q7" s="3">
        <v>63</v>
      </c>
      <c r="R7" s="3">
        <v>145</v>
      </c>
      <c r="S7" s="1" t="s">
        <v>8</v>
      </c>
      <c r="T7" s="1" t="s">
        <v>33022</v>
      </c>
      <c r="U7" s="3">
        <v>5</v>
      </c>
      <c r="V7" s="3">
        <v>0</v>
      </c>
      <c r="Y7" t="s">
        <v>33198</v>
      </c>
      <c r="Z7" s="2">
        <f t="shared" si="0"/>
        <v>0</v>
      </c>
    </row>
    <row r="8" spans="1:26" x14ac:dyDescent="0.25">
      <c r="A8" s="1" t="s">
        <v>338</v>
      </c>
      <c r="B8" s="2" t="s">
        <v>339</v>
      </c>
      <c r="C8" s="3">
        <v>90</v>
      </c>
      <c r="D8" s="2" t="s">
        <v>226</v>
      </c>
      <c r="E8" s="4">
        <v>1460001600000</v>
      </c>
      <c r="F8" s="1" t="s">
        <v>340</v>
      </c>
      <c r="G8" s="3">
        <v>12190298</v>
      </c>
      <c r="H8" s="1" t="s">
        <v>341</v>
      </c>
      <c r="I8" s="1" t="s">
        <v>342</v>
      </c>
      <c r="J8" s="2" t="s">
        <v>305</v>
      </c>
      <c r="K8" s="1" t="s">
        <v>343</v>
      </c>
      <c r="L8" s="3">
        <v>5</v>
      </c>
      <c r="M8" s="3">
        <v>4</v>
      </c>
      <c r="N8" s="3">
        <v>0</v>
      </c>
      <c r="O8" s="3">
        <v>0</v>
      </c>
      <c r="P8" s="3">
        <v>0</v>
      </c>
      <c r="Q8" s="3">
        <v>0</v>
      </c>
      <c r="R8" s="3">
        <v>4</v>
      </c>
      <c r="S8" s="1" t="s">
        <v>8</v>
      </c>
      <c r="T8" s="1" t="s">
        <v>33022</v>
      </c>
      <c r="U8" s="3">
        <v>5</v>
      </c>
      <c r="V8" s="3">
        <v>0</v>
      </c>
      <c r="Y8" t="s">
        <v>33022</v>
      </c>
      <c r="Z8" s="2">
        <f t="shared" si="0"/>
        <v>12</v>
      </c>
    </row>
    <row r="9" spans="1:26" x14ac:dyDescent="0.25">
      <c r="A9" s="1" t="s">
        <v>216</v>
      </c>
      <c r="B9" s="2" t="s">
        <v>223</v>
      </c>
      <c r="C9" s="3">
        <v>51</v>
      </c>
      <c r="D9" s="2" t="s">
        <v>224</v>
      </c>
      <c r="E9" s="4">
        <v>1461643200000</v>
      </c>
      <c r="F9" s="1" t="s">
        <v>217</v>
      </c>
      <c r="G9" s="3">
        <v>21856407</v>
      </c>
      <c r="H9" s="1" t="s">
        <v>218</v>
      </c>
      <c r="I9" s="1" t="s">
        <v>219</v>
      </c>
      <c r="J9" s="2" t="s">
        <v>167</v>
      </c>
      <c r="K9" s="1" t="s">
        <v>220</v>
      </c>
      <c r="L9" s="3">
        <v>4.3542899999999998</v>
      </c>
      <c r="M9" s="3">
        <v>175</v>
      </c>
      <c r="N9" s="3">
        <v>16</v>
      </c>
      <c r="O9" s="3">
        <v>4</v>
      </c>
      <c r="P9" s="3">
        <v>6</v>
      </c>
      <c r="Q9" s="3">
        <v>25</v>
      </c>
      <c r="R9" s="3">
        <v>124</v>
      </c>
      <c r="S9" s="1" t="s">
        <v>8</v>
      </c>
      <c r="T9" s="1" t="s">
        <v>33022</v>
      </c>
      <c r="U9" s="3">
        <v>5</v>
      </c>
      <c r="V9" s="3">
        <v>0</v>
      </c>
      <c r="Y9" t="s">
        <v>33023</v>
      </c>
      <c r="Z9" s="2">
        <f t="shared" si="0"/>
        <v>2</v>
      </c>
    </row>
    <row r="10" spans="1:26" x14ac:dyDescent="0.25">
      <c r="A10" s="1" t="s">
        <v>225</v>
      </c>
      <c r="B10" s="2" t="s">
        <v>231</v>
      </c>
      <c r="C10" s="3">
        <v>48</v>
      </c>
      <c r="D10" s="2" t="s">
        <v>39</v>
      </c>
      <c r="E10" s="4">
        <v>1460174400000</v>
      </c>
      <c r="F10" s="1" t="s">
        <v>227</v>
      </c>
      <c r="G10" s="3">
        <v>5615793</v>
      </c>
      <c r="H10" s="1" t="s">
        <v>228</v>
      </c>
      <c r="I10" s="1" t="s">
        <v>229</v>
      </c>
      <c r="J10" s="2" t="s">
        <v>167</v>
      </c>
      <c r="K10" s="1" t="s">
        <v>230</v>
      </c>
      <c r="L10" s="3">
        <v>4.3125</v>
      </c>
      <c r="M10" s="3">
        <v>192</v>
      </c>
      <c r="N10" s="3">
        <v>26</v>
      </c>
      <c r="O10" s="3">
        <v>2</v>
      </c>
      <c r="P10" s="3">
        <v>5</v>
      </c>
      <c r="Q10" s="3">
        <v>12</v>
      </c>
      <c r="R10" s="3">
        <v>147</v>
      </c>
      <c r="S10" s="1" t="s">
        <v>8</v>
      </c>
      <c r="T10" s="1" t="s">
        <v>33022</v>
      </c>
      <c r="U10" s="3">
        <v>5</v>
      </c>
      <c r="V10" s="3">
        <v>0</v>
      </c>
      <c r="Y10" t="s">
        <v>33024</v>
      </c>
      <c r="Z10" s="2">
        <f t="shared" si="0"/>
        <v>11</v>
      </c>
    </row>
    <row r="11" spans="1:26" x14ac:dyDescent="0.25">
      <c r="A11" s="1" t="s">
        <v>238</v>
      </c>
      <c r="B11" s="2" t="s">
        <v>243</v>
      </c>
      <c r="C11" s="3">
        <v>173</v>
      </c>
      <c r="D11" s="2" t="s">
        <v>244</v>
      </c>
      <c r="E11" s="4">
        <v>1460088000000</v>
      </c>
      <c r="F11" s="1" t="s">
        <v>239</v>
      </c>
      <c r="G11" s="3">
        <v>8440439</v>
      </c>
      <c r="H11" s="1" t="s">
        <v>240</v>
      </c>
      <c r="I11" s="1" t="s">
        <v>241</v>
      </c>
      <c r="J11" s="2" t="s">
        <v>167</v>
      </c>
      <c r="K11" s="1" t="s">
        <v>242</v>
      </c>
      <c r="L11" s="3">
        <v>4.1938000000000004</v>
      </c>
      <c r="M11" s="3">
        <v>258</v>
      </c>
      <c r="N11" s="3">
        <v>28</v>
      </c>
      <c r="O11" s="3">
        <v>8</v>
      </c>
      <c r="P11" s="3">
        <v>20</v>
      </c>
      <c r="Q11" s="3">
        <v>32</v>
      </c>
      <c r="R11" s="3">
        <v>170</v>
      </c>
      <c r="S11" s="1" t="s">
        <v>8</v>
      </c>
      <c r="T11" s="1" t="s">
        <v>33022</v>
      </c>
      <c r="U11" s="3">
        <v>5</v>
      </c>
      <c r="V11" s="3">
        <v>0</v>
      </c>
      <c r="Y11" t="s">
        <v>33025</v>
      </c>
      <c r="Z11" s="2">
        <f t="shared" si="0"/>
        <v>15</v>
      </c>
    </row>
    <row r="12" spans="1:26" x14ac:dyDescent="0.25">
      <c r="A12" s="1" t="s">
        <v>412</v>
      </c>
      <c r="B12" s="2" t="s">
        <v>413</v>
      </c>
      <c r="C12" s="3">
        <v>45</v>
      </c>
      <c r="D12" s="2" t="s">
        <v>114</v>
      </c>
      <c r="E12" s="4">
        <v>1460692800000</v>
      </c>
      <c r="F12" s="1" t="s">
        <v>414</v>
      </c>
      <c r="G12" s="3">
        <v>13871155</v>
      </c>
      <c r="H12" s="1" t="s">
        <v>415</v>
      </c>
      <c r="I12" s="1" t="s">
        <v>416</v>
      </c>
      <c r="J12" s="2" t="s">
        <v>378</v>
      </c>
      <c r="K12" s="1" t="s">
        <v>417</v>
      </c>
      <c r="L12" s="3">
        <v>4.2788500000000003</v>
      </c>
      <c r="M12" s="3">
        <v>104</v>
      </c>
      <c r="N12" s="3">
        <v>7</v>
      </c>
      <c r="O12" s="3">
        <v>3</v>
      </c>
      <c r="P12" s="3">
        <v>10</v>
      </c>
      <c r="Q12" s="3">
        <v>18</v>
      </c>
      <c r="R12" s="3">
        <v>66</v>
      </c>
      <c r="S12" s="1" t="s">
        <v>8</v>
      </c>
      <c r="T12" s="1" t="s">
        <v>33022</v>
      </c>
      <c r="U12" s="3">
        <v>5</v>
      </c>
      <c r="V12" s="3">
        <v>0</v>
      </c>
      <c r="Y12" t="s">
        <v>33026</v>
      </c>
      <c r="Z12" s="2">
        <f t="shared" si="0"/>
        <v>3</v>
      </c>
    </row>
    <row r="13" spans="1:26" x14ac:dyDescent="0.25">
      <c r="A13" s="1" t="s">
        <v>111</v>
      </c>
      <c r="B13" s="2" t="s">
        <v>117</v>
      </c>
      <c r="C13" s="3">
        <v>70</v>
      </c>
      <c r="D13" s="2" t="s">
        <v>118</v>
      </c>
      <c r="E13" s="4">
        <v>1461297600000</v>
      </c>
      <c r="F13" s="1" t="s">
        <v>115</v>
      </c>
      <c r="G13" s="3">
        <v>24081484</v>
      </c>
      <c r="H13" s="1" t="s">
        <v>112</v>
      </c>
      <c r="I13" s="1" t="s">
        <v>113</v>
      </c>
      <c r="J13" s="2" t="s">
        <v>53</v>
      </c>
      <c r="K13" s="1" t="s">
        <v>116</v>
      </c>
      <c r="L13" s="3">
        <v>4.4615400000000003</v>
      </c>
      <c r="M13" s="3">
        <v>39</v>
      </c>
      <c r="N13" s="3">
        <v>3</v>
      </c>
      <c r="O13" s="3">
        <v>0</v>
      </c>
      <c r="P13" s="3">
        <v>2</v>
      </c>
      <c r="Q13" s="3">
        <v>5</v>
      </c>
      <c r="R13" s="3">
        <v>29</v>
      </c>
      <c r="S13" s="1" t="s">
        <v>8</v>
      </c>
      <c r="T13" s="1" t="s">
        <v>33022</v>
      </c>
      <c r="U13" s="3">
        <v>5</v>
      </c>
      <c r="V13" s="3">
        <v>0</v>
      </c>
      <c r="Y13" t="s">
        <v>33027</v>
      </c>
      <c r="Z13" s="2">
        <f t="shared" si="0"/>
        <v>2</v>
      </c>
    </row>
    <row r="14" spans="1:26" x14ac:dyDescent="0.25">
      <c r="A14" s="1" t="s">
        <v>352</v>
      </c>
      <c r="B14" s="2" t="s">
        <v>353</v>
      </c>
      <c r="C14" s="3">
        <v>8</v>
      </c>
      <c r="D14" s="2" t="s">
        <v>354</v>
      </c>
      <c r="E14" s="4">
        <v>1457928000000</v>
      </c>
      <c r="F14" s="1" t="s">
        <v>355</v>
      </c>
      <c r="G14" s="3">
        <v>9446886</v>
      </c>
      <c r="H14" s="1" t="s">
        <v>356</v>
      </c>
      <c r="I14" s="1" t="s">
        <v>5</v>
      </c>
      <c r="J14" s="2" t="s">
        <v>305</v>
      </c>
      <c r="K14" s="1" t="s">
        <v>357</v>
      </c>
      <c r="L14" s="3">
        <v>5</v>
      </c>
      <c r="M14" s="3">
        <v>4</v>
      </c>
      <c r="N14" s="3">
        <v>0</v>
      </c>
      <c r="O14" s="3">
        <v>0</v>
      </c>
      <c r="P14" s="3">
        <v>0</v>
      </c>
      <c r="Q14" s="3">
        <v>0</v>
      </c>
      <c r="R14" s="3">
        <v>4</v>
      </c>
      <c r="S14" s="1" t="s">
        <v>8</v>
      </c>
      <c r="T14" s="1" t="s">
        <v>33022</v>
      </c>
      <c r="U14" s="3">
        <v>5</v>
      </c>
      <c r="V14" s="3">
        <v>0</v>
      </c>
      <c r="Y14" t="s">
        <v>33199</v>
      </c>
      <c r="Z14" s="2">
        <f t="shared" si="0"/>
        <v>0</v>
      </c>
    </row>
    <row r="15" spans="1:26" x14ac:dyDescent="0.25">
      <c r="A15" s="1" t="s">
        <v>306</v>
      </c>
      <c r="B15" s="2" t="s">
        <v>311</v>
      </c>
      <c r="C15" s="3">
        <v>39</v>
      </c>
      <c r="D15" s="2" t="s">
        <v>33</v>
      </c>
      <c r="E15" s="4">
        <v>1459915200000</v>
      </c>
      <c r="F15" s="1" t="s">
        <v>308</v>
      </c>
      <c r="G15" s="3">
        <v>26137797</v>
      </c>
      <c r="H15" s="1" t="s">
        <v>309</v>
      </c>
      <c r="I15" s="1" t="s">
        <v>310</v>
      </c>
      <c r="J15" s="2" t="s">
        <v>305</v>
      </c>
      <c r="K15" s="1" t="s">
        <v>312</v>
      </c>
      <c r="L15" s="3">
        <v>4.8333300000000001</v>
      </c>
      <c r="M15" s="3">
        <v>6</v>
      </c>
      <c r="N15" s="3">
        <v>0</v>
      </c>
      <c r="O15" s="3">
        <v>0</v>
      </c>
      <c r="P15" s="3">
        <v>0</v>
      </c>
      <c r="Q15" s="3">
        <v>1</v>
      </c>
      <c r="R15" s="3">
        <v>5</v>
      </c>
      <c r="S15" s="1" t="s">
        <v>8</v>
      </c>
      <c r="T15" s="1" t="s">
        <v>33023</v>
      </c>
      <c r="U15" s="3">
        <v>6</v>
      </c>
      <c r="V15" s="3">
        <v>6.4737130000000004E-2</v>
      </c>
      <c r="Y15" t="s">
        <v>33028</v>
      </c>
      <c r="Z15" s="2">
        <f t="shared" si="0"/>
        <v>26</v>
      </c>
    </row>
    <row r="16" spans="1:26" x14ac:dyDescent="0.25">
      <c r="A16" s="1" t="s">
        <v>32</v>
      </c>
      <c r="B16" s="2" t="s">
        <v>38</v>
      </c>
      <c r="C16" s="3">
        <v>212</v>
      </c>
      <c r="D16" s="2" t="s">
        <v>39</v>
      </c>
      <c r="E16" s="4">
        <v>1460174400000</v>
      </c>
      <c r="F16" s="1" t="s">
        <v>34</v>
      </c>
      <c r="G16" s="3">
        <v>15423165</v>
      </c>
      <c r="H16" s="1" t="s">
        <v>35</v>
      </c>
      <c r="I16" s="1" t="s">
        <v>36</v>
      </c>
      <c r="J16" s="2" t="s">
        <v>6</v>
      </c>
      <c r="K16" s="1" t="s">
        <v>37</v>
      </c>
      <c r="L16" s="3">
        <v>4.5169899999999998</v>
      </c>
      <c r="M16" s="3">
        <v>150358</v>
      </c>
      <c r="N16" s="3">
        <v>3936</v>
      </c>
      <c r="O16" s="3">
        <v>2425</v>
      </c>
      <c r="P16" s="3">
        <v>6367</v>
      </c>
      <c r="Q16" s="3">
        <v>36872</v>
      </c>
      <c r="R16" s="3">
        <v>100758</v>
      </c>
      <c r="S16" s="1" t="s">
        <v>8</v>
      </c>
      <c r="T16" s="1" t="s">
        <v>33023</v>
      </c>
      <c r="U16" s="3">
        <v>6</v>
      </c>
      <c r="V16" s="3">
        <v>6.4737130000000004E-2</v>
      </c>
      <c r="Y16" t="s">
        <v>33097</v>
      </c>
      <c r="Z16" s="2">
        <f t="shared" si="0"/>
        <v>0</v>
      </c>
    </row>
    <row r="17" spans="1:30" x14ac:dyDescent="0.25">
      <c r="A17" s="1" t="s">
        <v>0</v>
      </c>
      <c r="B17" s="2" t="s">
        <v>1</v>
      </c>
      <c r="C17" s="3">
        <v>43</v>
      </c>
      <c r="D17" s="2" t="s">
        <v>2</v>
      </c>
      <c r="E17" s="4">
        <v>1434081600000</v>
      </c>
      <c r="F17" s="1" t="s">
        <v>3</v>
      </c>
      <c r="G17" s="3">
        <v>16366749</v>
      </c>
      <c r="H17" s="1" t="s">
        <v>4</v>
      </c>
      <c r="I17" s="1" t="s">
        <v>5</v>
      </c>
      <c r="J17" s="2" t="s">
        <v>6</v>
      </c>
      <c r="K17" s="1" t="s">
        <v>7</v>
      </c>
      <c r="L17" s="3">
        <v>4.3710000000000004</v>
      </c>
      <c r="M17" s="3">
        <v>49161</v>
      </c>
      <c r="N17" s="3">
        <v>2771</v>
      </c>
      <c r="O17" s="3">
        <v>1429</v>
      </c>
      <c r="P17" s="3">
        <v>3746</v>
      </c>
      <c r="Q17" s="3">
        <v>8057</v>
      </c>
      <c r="R17" s="3">
        <v>33154</v>
      </c>
      <c r="S17" s="1" t="s">
        <v>8</v>
      </c>
      <c r="T17" s="1" t="s">
        <v>33024</v>
      </c>
      <c r="U17" s="3">
        <v>7</v>
      </c>
      <c r="V17" s="3">
        <v>0</v>
      </c>
      <c r="Y17" t="s">
        <v>32985</v>
      </c>
      <c r="Z17" s="2">
        <f t="shared" si="0"/>
        <v>0</v>
      </c>
    </row>
    <row r="18" spans="1:30" x14ac:dyDescent="0.25">
      <c r="A18" s="1" t="s">
        <v>257</v>
      </c>
      <c r="B18" s="2" t="s">
        <v>263</v>
      </c>
      <c r="C18" s="3">
        <v>1128</v>
      </c>
      <c r="D18" s="2" t="s">
        <v>264</v>
      </c>
      <c r="E18" s="4">
        <v>1461556800000</v>
      </c>
      <c r="F18" s="1" t="s">
        <v>259</v>
      </c>
      <c r="G18" s="3">
        <v>18456371</v>
      </c>
      <c r="H18" s="1" t="s">
        <v>260</v>
      </c>
      <c r="I18" s="1" t="s">
        <v>261</v>
      </c>
      <c r="J18" s="2" t="s">
        <v>262</v>
      </c>
      <c r="K18" s="1" t="s">
        <v>265</v>
      </c>
      <c r="L18" s="3">
        <v>4.6283599999999998</v>
      </c>
      <c r="M18" s="3">
        <v>3985</v>
      </c>
      <c r="N18" s="3">
        <v>168</v>
      </c>
      <c r="O18" s="3">
        <v>52</v>
      </c>
      <c r="P18" s="3">
        <v>116</v>
      </c>
      <c r="Q18" s="3">
        <v>421</v>
      </c>
      <c r="R18" s="3">
        <v>3228</v>
      </c>
      <c r="S18" s="1" t="s">
        <v>8</v>
      </c>
      <c r="T18" s="1" t="s">
        <v>33024</v>
      </c>
      <c r="U18" s="3">
        <v>7</v>
      </c>
      <c r="V18" s="3">
        <v>0</v>
      </c>
      <c r="Z18" s="2"/>
    </row>
    <row r="19" spans="1:30" x14ac:dyDescent="0.25">
      <c r="A19" s="1" t="s">
        <v>9</v>
      </c>
      <c r="B19" s="2" t="s">
        <v>10</v>
      </c>
      <c r="C19" s="3">
        <v>1021</v>
      </c>
      <c r="D19" s="2" t="s">
        <v>11</v>
      </c>
      <c r="E19" s="4">
        <v>1435723200000</v>
      </c>
      <c r="F19" s="1" t="s">
        <v>12</v>
      </c>
      <c r="G19" s="3">
        <v>4652094</v>
      </c>
      <c r="H19" s="1" t="s">
        <v>13</v>
      </c>
      <c r="I19" s="1" t="s">
        <v>14</v>
      </c>
      <c r="J19" s="2" t="s">
        <v>6</v>
      </c>
      <c r="K19" s="1" t="s">
        <v>15</v>
      </c>
      <c r="L19" s="3">
        <v>4.2071399999999999</v>
      </c>
      <c r="M19" s="3">
        <v>39983</v>
      </c>
      <c r="N19" s="3">
        <v>2842</v>
      </c>
      <c r="O19" s="3">
        <v>1576</v>
      </c>
      <c r="P19" s="3">
        <v>4005</v>
      </c>
      <c r="Q19" s="3">
        <v>7595</v>
      </c>
      <c r="R19" s="3">
        <v>23965</v>
      </c>
      <c r="S19" s="1" t="s">
        <v>8</v>
      </c>
      <c r="T19" s="1" t="s">
        <v>33024</v>
      </c>
      <c r="U19" s="3">
        <v>7</v>
      </c>
      <c r="V19" s="3">
        <v>0.23773920000000001</v>
      </c>
      <c r="Z19" s="2"/>
    </row>
    <row r="20" spans="1:30" x14ac:dyDescent="0.25">
      <c r="A20" s="1" t="s">
        <v>176</v>
      </c>
      <c r="B20" s="2" t="s">
        <v>182</v>
      </c>
      <c r="C20" s="3">
        <v>13</v>
      </c>
      <c r="D20" s="2" t="s">
        <v>39</v>
      </c>
      <c r="E20" s="4">
        <v>1460174400000</v>
      </c>
      <c r="F20" s="1" t="s">
        <v>178</v>
      </c>
      <c r="G20" s="3">
        <v>10188233</v>
      </c>
      <c r="H20" s="1" t="s">
        <v>179</v>
      </c>
      <c r="I20" s="1" t="s">
        <v>180</v>
      </c>
      <c r="J20" s="2" t="s">
        <v>167</v>
      </c>
      <c r="K20" s="1" t="s">
        <v>181</v>
      </c>
      <c r="L20" s="3">
        <v>4.0893300000000004</v>
      </c>
      <c r="M20" s="3">
        <v>403</v>
      </c>
      <c r="N20" s="3">
        <v>32</v>
      </c>
      <c r="O20" s="3">
        <v>21</v>
      </c>
      <c r="P20" s="3">
        <v>50</v>
      </c>
      <c r="Q20" s="3">
        <v>76</v>
      </c>
      <c r="R20" s="3">
        <v>224</v>
      </c>
      <c r="S20" s="1" t="s">
        <v>8</v>
      </c>
      <c r="T20" s="1" t="s">
        <v>33024</v>
      </c>
      <c r="U20" s="3">
        <v>7</v>
      </c>
      <c r="V20" s="3">
        <v>0</v>
      </c>
      <c r="Z20" s="2"/>
    </row>
    <row r="21" spans="1:30" x14ac:dyDescent="0.25">
      <c r="A21" s="1" t="s">
        <v>443</v>
      </c>
      <c r="B21" s="2" t="s">
        <v>444</v>
      </c>
      <c r="C21" s="3">
        <v>4</v>
      </c>
      <c r="D21" s="2" t="s">
        <v>445</v>
      </c>
      <c r="E21" s="4">
        <v>1442203200000</v>
      </c>
      <c r="F21" s="1" t="s">
        <v>446</v>
      </c>
      <c r="G21" s="3">
        <v>2931868</v>
      </c>
      <c r="H21" s="1" t="s">
        <v>447</v>
      </c>
      <c r="I21" s="1" t="s">
        <v>448</v>
      </c>
      <c r="J21" s="2" t="s">
        <v>449</v>
      </c>
      <c r="K21" s="1" t="s">
        <v>450</v>
      </c>
      <c r="L21" s="3">
        <v>3</v>
      </c>
      <c r="M21" s="3">
        <v>2</v>
      </c>
      <c r="N21" s="3">
        <v>1</v>
      </c>
      <c r="O21" s="3">
        <v>0</v>
      </c>
      <c r="P21" s="3">
        <v>0</v>
      </c>
      <c r="Q21" s="3">
        <v>0</v>
      </c>
      <c r="R21" s="3">
        <v>1</v>
      </c>
      <c r="S21" s="1" t="s">
        <v>8</v>
      </c>
      <c r="T21" s="1" t="s">
        <v>33024</v>
      </c>
      <c r="U21" s="3">
        <v>7</v>
      </c>
      <c r="V21" s="3">
        <v>0</v>
      </c>
      <c r="Z21" s="2"/>
    </row>
    <row r="22" spans="1:30" x14ac:dyDescent="0.25">
      <c r="A22" s="1" t="s">
        <v>456</v>
      </c>
      <c r="B22" s="2" t="s">
        <v>457</v>
      </c>
      <c r="C22" s="3">
        <v>14</v>
      </c>
      <c r="D22" s="2" t="s">
        <v>458</v>
      </c>
      <c r="E22" s="4">
        <v>1407816000000</v>
      </c>
      <c r="F22" s="1" t="s">
        <v>459</v>
      </c>
      <c r="G22" s="3">
        <v>13960275</v>
      </c>
      <c r="H22" s="1" t="s">
        <v>13</v>
      </c>
      <c r="I22" s="1" t="s">
        <v>14</v>
      </c>
      <c r="J22" s="2" t="s">
        <v>460</v>
      </c>
      <c r="K22" s="1" t="s">
        <v>461</v>
      </c>
      <c r="L22" s="3">
        <v>4.1161399999999997</v>
      </c>
      <c r="M22" s="3">
        <v>8137</v>
      </c>
      <c r="N22" s="3">
        <v>709</v>
      </c>
      <c r="O22" s="3">
        <v>375</v>
      </c>
      <c r="P22" s="3">
        <v>842</v>
      </c>
      <c r="Q22" s="3">
        <v>1547</v>
      </c>
      <c r="R22" s="3">
        <v>4664</v>
      </c>
      <c r="S22" s="1" t="s">
        <v>8</v>
      </c>
      <c r="T22" s="1" t="s">
        <v>33024</v>
      </c>
      <c r="U22" s="3">
        <v>7</v>
      </c>
      <c r="V22" s="3">
        <v>0</v>
      </c>
      <c r="Z22" s="2"/>
    </row>
    <row r="23" spans="1:30" x14ac:dyDescent="0.25">
      <c r="A23" s="1" t="s">
        <v>92</v>
      </c>
      <c r="B23" s="2" t="s">
        <v>93</v>
      </c>
      <c r="C23" s="3">
        <v>5</v>
      </c>
      <c r="D23" s="2" t="s">
        <v>94</v>
      </c>
      <c r="E23" s="4">
        <v>1418187600000</v>
      </c>
      <c r="F23" s="1" t="s">
        <v>95</v>
      </c>
      <c r="G23" s="3">
        <v>11090684</v>
      </c>
      <c r="H23" s="1" t="s">
        <v>96</v>
      </c>
      <c r="I23" s="1" t="s">
        <v>5</v>
      </c>
      <c r="J23" s="2" t="s">
        <v>53</v>
      </c>
      <c r="K23" s="1" t="s">
        <v>97</v>
      </c>
      <c r="L23" s="3">
        <v>3.7272699999999999</v>
      </c>
      <c r="M23" s="3">
        <v>11</v>
      </c>
      <c r="N23" s="3">
        <v>3</v>
      </c>
      <c r="O23" s="3">
        <v>0</v>
      </c>
      <c r="P23" s="3">
        <v>1</v>
      </c>
      <c r="Q23" s="3">
        <v>0</v>
      </c>
      <c r="R23" s="3">
        <v>7</v>
      </c>
      <c r="S23" s="1" t="s">
        <v>8</v>
      </c>
      <c r="T23" s="1" t="s">
        <v>33024</v>
      </c>
      <c r="U23" s="3">
        <v>7</v>
      </c>
      <c r="V23" s="3">
        <v>0</v>
      </c>
      <c r="Z23" s="2"/>
    </row>
    <row r="24" spans="1:30" x14ac:dyDescent="0.25">
      <c r="A24" s="1" t="s">
        <v>429</v>
      </c>
      <c r="B24" s="2" t="s">
        <v>430</v>
      </c>
      <c r="C24" s="3">
        <v>115</v>
      </c>
      <c r="D24" s="2" t="s">
        <v>431</v>
      </c>
      <c r="E24" s="4">
        <v>1417410000000</v>
      </c>
      <c r="F24" s="1" t="s">
        <v>432</v>
      </c>
      <c r="G24" s="3">
        <v>5219481</v>
      </c>
      <c r="H24" s="1" t="s">
        <v>433</v>
      </c>
      <c r="I24" s="1" t="s">
        <v>434</v>
      </c>
      <c r="J24" s="2" t="s">
        <v>421</v>
      </c>
      <c r="K24" s="1" t="s">
        <v>435</v>
      </c>
      <c r="L24" s="3">
        <v>4.5571999999999999</v>
      </c>
      <c r="M24" s="3">
        <v>813</v>
      </c>
      <c r="N24" s="3">
        <v>32</v>
      </c>
      <c r="O24" s="3">
        <v>10</v>
      </c>
      <c r="P24" s="3">
        <v>33</v>
      </c>
      <c r="Q24" s="3">
        <v>136</v>
      </c>
      <c r="R24" s="3">
        <v>602</v>
      </c>
      <c r="S24" s="1" t="s">
        <v>8</v>
      </c>
      <c r="T24" s="1" t="s">
        <v>33024</v>
      </c>
      <c r="U24" s="3">
        <v>7</v>
      </c>
      <c r="V24" s="3">
        <v>0</v>
      </c>
      <c r="Z24" s="2"/>
    </row>
    <row r="25" spans="1:30" x14ac:dyDescent="0.25">
      <c r="A25" s="1" t="s">
        <v>489</v>
      </c>
      <c r="B25" s="2" t="s">
        <v>490</v>
      </c>
      <c r="C25" s="3">
        <v>18</v>
      </c>
      <c r="D25" s="2" t="s">
        <v>491</v>
      </c>
      <c r="E25" s="4">
        <v>1427947200000</v>
      </c>
      <c r="F25" s="1" t="s">
        <v>492</v>
      </c>
      <c r="G25" s="3">
        <v>4857440</v>
      </c>
      <c r="H25" s="1" t="s">
        <v>493</v>
      </c>
      <c r="I25" s="1" t="s">
        <v>494</v>
      </c>
      <c r="J25" s="2" t="s">
        <v>466</v>
      </c>
      <c r="K25" s="1" t="s">
        <v>495</v>
      </c>
      <c r="L25" s="3">
        <v>4.0666700000000002</v>
      </c>
      <c r="M25" s="3">
        <v>30</v>
      </c>
      <c r="N25" s="3">
        <v>2</v>
      </c>
      <c r="O25" s="3">
        <v>0</v>
      </c>
      <c r="P25" s="3">
        <v>8</v>
      </c>
      <c r="Q25" s="3">
        <v>4</v>
      </c>
      <c r="R25" s="3">
        <v>16</v>
      </c>
      <c r="S25" s="1" t="s">
        <v>8</v>
      </c>
      <c r="T25" s="1" t="s">
        <v>33024</v>
      </c>
      <c r="U25" s="3">
        <v>7</v>
      </c>
      <c r="V25" s="3">
        <v>0</v>
      </c>
      <c r="Z25" s="2"/>
    </row>
    <row r="26" spans="1:30" x14ac:dyDescent="0.25">
      <c r="A26" s="1" t="s">
        <v>436</v>
      </c>
      <c r="B26" s="2" t="s">
        <v>437</v>
      </c>
      <c r="C26" s="3">
        <v>71</v>
      </c>
      <c r="D26" s="2" t="s">
        <v>438</v>
      </c>
      <c r="E26" s="4">
        <v>1450155600000</v>
      </c>
      <c r="F26" s="1" t="s">
        <v>439</v>
      </c>
      <c r="G26" s="3">
        <v>5066385</v>
      </c>
      <c r="H26" s="1" t="s">
        <v>440</v>
      </c>
      <c r="I26" s="1" t="s">
        <v>441</v>
      </c>
      <c r="J26" s="2" t="s">
        <v>421</v>
      </c>
      <c r="K26" s="1" t="s">
        <v>442</v>
      </c>
      <c r="L26" s="3">
        <v>4.4950400000000004</v>
      </c>
      <c r="M26" s="3">
        <v>2115</v>
      </c>
      <c r="N26" s="3">
        <v>92</v>
      </c>
      <c r="O26" s="3">
        <v>53</v>
      </c>
      <c r="P26" s="3">
        <v>121</v>
      </c>
      <c r="Q26" s="3">
        <v>299</v>
      </c>
      <c r="R26" s="3">
        <v>1550</v>
      </c>
      <c r="S26" s="1" t="s">
        <v>8</v>
      </c>
      <c r="T26" s="1" t="s">
        <v>33024</v>
      </c>
      <c r="U26" s="3">
        <v>7</v>
      </c>
      <c r="V26" s="3">
        <v>0</v>
      </c>
      <c r="Z26" s="2"/>
      <c r="AB26" s="2" t="s">
        <v>33201</v>
      </c>
      <c r="AC26" s="2" t="s">
        <v>33171</v>
      </c>
      <c r="AD26" s="2" t="s">
        <v>33172</v>
      </c>
    </row>
    <row r="27" spans="1:30" x14ac:dyDescent="0.25">
      <c r="A27" s="1" t="s">
        <v>358</v>
      </c>
      <c r="B27" s="2" t="s">
        <v>359</v>
      </c>
      <c r="C27" s="3">
        <v>12</v>
      </c>
      <c r="D27" s="2" t="s">
        <v>360</v>
      </c>
      <c r="E27" s="4">
        <v>1418014800000</v>
      </c>
      <c r="F27" s="1" t="s">
        <v>361</v>
      </c>
      <c r="G27" s="3">
        <v>5103918</v>
      </c>
      <c r="H27" s="1" t="s">
        <v>362</v>
      </c>
      <c r="I27" s="1" t="s">
        <v>363</v>
      </c>
      <c r="J27" s="2" t="s">
        <v>305</v>
      </c>
      <c r="K27" s="1" t="s">
        <v>364</v>
      </c>
      <c r="L27" s="3">
        <v>5</v>
      </c>
      <c r="M27" s="3">
        <v>2</v>
      </c>
      <c r="N27" s="3">
        <v>0</v>
      </c>
      <c r="O27" s="3">
        <v>0</v>
      </c>
      <c r="P27" s="3">
        <v>0</v>
      </c>
      <c r="Q27" s="3">
        <v>0</v>
      </c>
      <c r="R27" s="3">
        <v>2</v>
      </c>
      <c r="S27" s="1" t="s">
        <v>8</v>
      </c>
      <c r="T27" s="1" t="s">
        <v>33024</v>
      </c>
      <c r="U27" s="3">
        <v>7</v>
      </c>
      <c r="V27" s="3">
        <v>0</v>
      </c>
      <c r="Z27" s="2"/>
      <c r="AB27" s="2">
        <f>SUM(Z:Z)</f>
        <v>72</v>
      </c>
      <c r="AC27" s="2">
        <f>SUM(Z8:Z17)</f>
        <v>71</v>
      </c>
      <c r="AD27" s="2">
        <f>SUM(Z8:Z17)</f>
        <v>71</v>
      </c>
    </row>
    <row r="28" spans="1:30" x14ac:dyDescent="0.25">
      <c r="A28" s="1" t="s">
        <v>169</v>
      </c>
      <c r="B28" s="2" t="s">
        <v>170</v>
      </c>
      <c r="C28" s="3">
        <v>7</v>
      </c>
      <c r="D28" s="2" t="s">
        <v>171</v>
      </c>
      <c r="E28" s="4">
        <v>1405656000000</v>
      </c>
      <c r="F28" s="1" t="s">
        <v>172</v>
      </c>
      <c r="G28" s="3">
        <v>18522720</v>
      </c>
      <c r="H28" s="1" t="s">
        <v>173</v>
      </c>
      <c r="I28" s="1" t="s">
        <v>174</v>
      </c>
      <c r="J28" s="2" t="s">
        <v>167</v>
      </c>
      <c r="K28" s="1" t="s">
        <v>175</v>
      </c>
      <c r="L28" s="3">
        <v>3.4296899999999999</v>
      </c>
      <c r="M28" s="3">
        <v>128</v>
      </c>
      <c r="N28" s="3">
        <v>20</v>
      </c>
      <c r="O28" s="3">
        <v>16</v>
      </c>
      <c r="P28" s="3">
        <v>22</v>
      </c>
      <c r="Q28" s="3">
        <v>29</v>
      </c>
      <c r="R28" s="3">
        <v>41</v>
      </c>
      <c r="S28" s="1" t="s">
        <v>8</v>
      </c>
      <c r="T28" s="1" t="s">
        <v>33025</v>
      </c>
      <c r="U28" s="3">
        <v>8</v>
      </c>
      <c r="V28" s="3">
        <v>0</v>
      </c>
      <c r="Y28" s="1"/>
      <c r="Z28" s="2"/>
      <c r="AB28" s="2"/>
      <c r="AC28" s="14">
        <f>AC27/SUM(Z:Z)</f>
        <v>0.98611111111111116</v>
      </c>
      <c r="AD28" s="14">
        <f>AD27/SUM(Z:Z)</f>
        <v>0.98611111111111116</v>
      </c>
    </row>
    <row r="29" spans="1:30" x14ac:dyDescent="0.25">
      <c r="A29" s="1" t="s">
        <v>313</v>
      </c>
      <c r="B29" s="2" t="s">
        <v>314</v>
      </c>
      <c r="C29" s="3">
        <v>4</v>
      </c>
      <c r="D29" s="2" t="s">
        <v>315</v>
      </c>
      <c r="E29" s="4">
        <v>1375416000000</v>
      </c>
      <c r="F29" s="1" t="s">
        <v>316</v>
      </c>
      <c r="G29" s="3">
        <v>3009544</v>
      </c>
      <c r="H29" s="1" t="s">
        <v>317</v>
      </c>
      <c r="I29" s="1" t="s">
        <v>318</v>
      </c>
      <c r="J29" s="2" t="s">
        <v>305</v>
      </c>
      <c r="K29" s="1" t="s">
        <v>319</v>
      </c>
      <c r="L29" s="3">
        <v>4.4444499999999998</v>
      </c>
      <c r="M29" s="3">
        <v>9</v>
      </c>
      <c r="N29" s="3">
        <v>1</v>
      </c>
      <c r="O29" s="3">
        <v>0</v>
      </c>
      <c r="P29" s="3">
        <v>0</v>
      </c>
      <c r="Q29" s="3">
        <v>1</v>
      </c>
      <c r="R29" s="3">
        <v>7</v>
      </c>
      <c r="S29" s="1" t="s">
        <v>8</v>
      </c>
      <c r="T29" s="1" t="s">
        <v>33025</v>
      </c>
      <c r="U29" s="3">
        <v>8</v>
      </c>
      <c r="V29" s="3">
        <v>0</v>
      </c>
    </row>
    <row r="30" spans="1:30" x14ac:dyDescent="0.25">
      <c r="A30" s="1" t="s">
        <v>320</v>
      </c>
      <c r="B30" s="2" t="s">
        <v>321</v>
      </c>
      <c r="C30" s="3">
        <v>1050</v>
      </c>
      <c r="D30" s="2" t="s">
        <v>322</v>
      </c>
      <c r="E30" s="4">
        <v>1370923200000</v>
      </c>
      <c r="F30" s="1" t="s">
        <v>323</v>
      </c>
      <c r="G30" s="3">
        <v>3267890</v>
      </c>
      <c r="H30" s="1" t="s">
        <v>324</v>
      </c>
      <c r="I30" s="1" t="s">
        <v>325</v>
      </c>
      <c r="J30" s="2" t="s">
        <v>305</v>
      </c>
      <c r="K30" s="1" t="s">
        <v>326</v>
      </c>
      <c r="L30" s="3">
        <v>3.7142900000000001</v>
      </c>
      <c r="M30" s="3">
        <v>7</v>
      </c>
      <c r="N30" s="3">
        <v>1</v>
      </c>
      <c r="O30" s="3">
        <v>0</v>
      </c>
      <c r="P30" s="3">
        <v>2</v>
      </c>
      <c r="Q30" s="3">
        <v>1</v>
      </c>
      <c r="R30" s="3">
        <v>3</v>
      </c>
      <c r="S30" s="1" t="s">
        <v>8</v>
      </c>
      <c r="T30" s="1" t="s">
        <v>33025</v>
      </c>
      <c r="U30" s="3">
        <v>8</v>
      </c>
      <c r="V30" s="3">
        <v>0.18454609999999999</v>
      </c>
    </row>
    <row r="31" spans="1:30" x14ac:dyDescent="0.25">
      <c r="A31" s="1" t="s">
        <v>201</v>
      </c>
      <c r="B31" s="2" t="s">
        <v>206</v>
      </c>
      <c r="C31" s="3">
        <v>11500</v>
      </c>
      <c r="D31" s="2" t="s">
        <v>207</v>
      </c>
      <c r="E31" s="4">
        <v>1460606400000</v>
      </c>
      <c r="F31" s="1" t="s">
        <v>203</v>
      </c>
      <c r="G31" s="3">
        <v>2492724</v>
      </c>
      <c r="H31" s="1" t="s">
        <v>204</v>
      </c>
      <c r="I31" s="1" t="s">
        <v>205</v>
      </c>
      <c r="J31" s="2" t="s">
        <v>167</v>
      </c>
      <c r="K31" s="1" t="s">
        <v>208</v>
      </c>
      <c r="L31" s="3">
        <v>3.33684</v>
      </c>
      <c r="M31" s="3">
        <v>95</v>
      </c>
      <c r="N31" s="3">
        <v>25</v>
      </c>
      <c r="O31" s="3">
        <v>10</v>
      </c>
      <c r="P31" s="3">
        <v>8</v>
      </c>
      <c r="Q31" s="3">
        <v>12</v>
      </c>
      <c r="R31" s="3">
        <v>40</v>
      </c>
      <c r="S31" s="1" t="s">
        <v>8</v>
      </c>
      <c r="T31" s="1" t="s">
        <v>33025</v>
      </c>
      <c r="U31" s="3">
        <v>8</v>
      </c>
      <c r="V31" s="3">
        <v>0</v>
      </c>
    </row>
    <row r="32" spans="1:30" x14ac:dyDescent="0.25">
      <c r="A32" s="1" t="s">
        <v>365</v>
      </c>
      <c r="B32" s="2" t="s">
        <v>366</v>
      </c>
      <c r="C32" s="3">
        <v>8</v>
      </c>
      <c r="D32" s="2" t="s">
        <v>367</v>
      </c>
      <c r="E32" s="4">
        <v>1414382400000</v>
      </c>
      <c r="F32" s="1" t="s">
        <v>368</v>
      </c>
      <c r="G32" s="3">
        <v>12720141</v>
      </c>
      <c r="H32" s="1" t="s">
        <v>369</v>
      </c>
      <c r="I32" s="1" t="s">
        <v>370</v>
      </c>
      <c r="J32" s="2" t="s">
        <v>371</v>
      </c>
      <c r="K32" s="1" t="s">
        <v>372</v>
      </c>
      <c r="L32" s="3">
        <v>4.3626399999999999</v>
      </c>
      <c r="M32" s="3">
        <v>92231</v>
      </c>
      <c r="N32" s="3">
        <v>6511</v>
      </c>
      <c r="O32" s="3">
        <v>3267</v>
      </c>
      <c r="P32" s="3">
        <v>6137</v>
      </c>
      <c r="Q32" s="3">
        <v>10665</v>
      </c>
      <c r="R32" s="3">
        <v>65650</v>
      </c>
      <c r="S32" s="1" t="s">
        <v>8</v>
      </c>
      <c r="T32" s="1" t="s">
        <v>33025</v>
      </c>
      <c r="U32" s="3">
        <v>8</v>
      </c>
      <c r="V32" s="3">
        <v>0</v>
      </c>
    </row>
    <row r="33" spans="1:22" x14ac:dyDescent="0.25">
      <c r="A33" s="1" t="s">
        <v>153</v>
      </c>
      <c r="B33" s="2" t="s">
        <v>158</v>
      </c>
      <c r="C33" s="3">
        <v>1402340</v>
      </c>
      <c r="D33" s="2" t="s">
        <v>159</v>
      </c>
      <c r="E33" s="4">
        <v>1462248000000</v>
      </c>
      <c r="F33" s="1" t="s">
        <v>155</v>
      </c>
      <c r="G33" s="3">
        <v>22960150</v>
      </c>
      <c r="H33" s="1" t="s">
        <v>156</v>
      </c>
      <c r="I33" s="1" t="s">
        <v>157</v>
      </c>
      <c r="J33" s="2" t="s">
        <v>149</v>
      </c>
      <c r="K33" s="1" t="s">
        <v>160</v>
      </c>
      <c r="L33" s="3">
        <v>4.55687</v>
      </c>
      <c r="M33" s="3">
        <v>150996</v>
      </c>
      <c r="N33" s="3">
        <v>5775</v>
      </c>
      <c r="O33" s="3">
        <v>2837</v>
      </c>
      <c r="P33" s="3">
        <v>5901</v>
      </c>
      <c r="Q33" s="3">
        <v>23498</v>
      </c>
      <c r="R33" s="3">
        <v>112985</v>
      </c>
      <c r="S33" s="1" t="s">
        <v>8</v>
      </c>
      <c r="T33" s="1" t="s">
        <v>33025</v>
      </c>
      <c r="U33" s="3">
        <v>8</v>
      </c>
      <c r="V33" s="3">
        <v>0</v>
      </c>
    </row>
    <row r="34" spans="1:22" x14ac:dyDescent="0.25">
      <c r="A34" s="1" t="s">
        <v>333</v>
      </c>
      <c r="B34" s="2" t="s">
        <v>334</v>
      </c>
      <c r="C34" s="3">
        <v>1</v>
      </c>
      <c r="D34" s="2" t="s">
        <v>335</v>
      </c>
      <c r="E34" s="4">
        <v>1422507600000</v>
      </c>
      <c r="F34" s="1" t="s">
        <v>336</v>
      </c>
      <c r="G34" s="3">
        <v>4202250</v>
      </c>
      <c r="H34" s="1" t="s">
        <v>337</v>
      </c>
      <c r="I34" s="1" t="s">
        <v>5</v>
      </c>
      <c r="J34" s="2" t="s">
        <v>305</v>
      </c>
      <c r="K34" s="1" t="s">
        <v>5</v>
      </c>
      <c r="L34" s="3">
        <v>4.7142900000000001</v>
      </c>
      <c r="M34" s="3">
        <v>7</v>
      </c>
      <c r="N34" s="3">
        <v>0</v>
      </c>
      <c r="O34" s="3">
        <v>0</v>
      </c>
      <c r="P34" s="3">
        <v>0</v>
      </c>
      <c r="Q34" s="3">
        <v>2</v>
      </c>
      <c r="R34" s="3">
        <v>5</v>
      </c>
      <c r="S34" s="1" t="s">
        <v>8</v>
      </c>
      <c r="T34" s="1" t="s">
        <v>33025</v>
      </c>
      <c r="U34" s="3">
        <v>8</v>
      </c>
      <c r="V34" s="3">
        <v>0</v>
      </c>
    </row>
    <row r="35" spans="1:22" x14ac:dyDescent="0.25">
      <c r="A35" s="1" t="s">
        <v>78</v>
      </c>
      <c r="B35" s="2" t="s">
        <v>79</v>
      </c>
      <c r="C35" s="3">
        <v>17</v>
      </c>
      <c r="D35" s="2" t="s">
        <v>80</v>
      </c>
      <c r="E35" s="4">
        <v>1415509200000</v>
      </c>
      <c r="F35" s="1" t="s">
        <v>81</v>
      </c>
      <c r="G35" s="3">
        <v>4210552</v>
      </c>
      <c r="H35" s="1" t="s">
        <v>82</v>
      </c>
      <c r="I35" s="1" t="s">
        <v>83</v>
      </c>
      <c r="J35" s="2" t="s">
        <v>53</v>
      </c>
      <c r="K35" s="1" t="s">
        <v>84</v>
      </c>
      <c r="L35" s="3">
        <v>4.4193499999999997</v>
      </c>
      <c r="M35" s="3">
        <v>62</v>
      </c>
      <c r="N35" s="3">
        <v>4</v>
      </c>
      <c r="O35" s="3">
        <v>1</v>
      </c>
      <c r="P35" s="3">
        <v>5</v>
      </c>
      <c r="Q35" s="3">
        <v>7</v>
      </c>
      <c r="R35" s="3">
        <v>45</v>
      </c>
      <c r="S35" s="1" t="s">
        <v>8</v>
      </c>
      <c r="T35" s="1" t="s">
        <v>33025</v>
      </c>
      <c r="U35" s="3">
        <v>8</v>
      </c>
      <c r="V35" s="3">
        <v>0</v>
      </c>
    </row>
    <row r="36" spans="1:22" x14ac:dyDescent="0.25">
      <c r="A36" s="1" t="s">
        <v>273</v>
      </c>
      <c r="B36" s="2" t="s">
        <v>274</v>
      </c>
      <c r="C36" s="3">
        <v>1338</v>
      </c>
      <c r="D36" s="2" t="s">
        <v>275</v>
      </c>
      <c r="E36" s="4">
        <v>1435809600000</v>
      </c>
      <c r="F36" s="1" t="s">
        <v>276</v>
      </c>
      <c r="G36" s="3">
        <v>19776961</v>
      </c>
      <c r="H36" s="1" t="s">
        <v>277</v>
      </c>
      <c r="I36" s="1" t="s">
        <v>278</v>
      </c>
      <c r="J36" s="2" t="s">
        <v>262</v>
      </c>
      <c r="K36" s="1" t="s">
        <v>279</v>
      </c>
      <c r="L36" s="3">
        <v>4.2655099999999999</v>
      </c>
      <c r="M36" s="3">
        <v>3337</v>
      </c>
      <c r="N36" s="3">
        <v>291</v>
      </c>
      <c r="O36" s="3">
        <v>129</v>
      </c>
      <c r="P36" s="3">
        <v>188</v>
      </c>
      <c r="Q36" s="3">
        <v>524</v>
      </c>
      <c r="R36" s="3">
        <v>2205</v>
      </c>
      <c r="S36" s="1" t="s">
        <v>8</v>
      </c>
      <c r="T36" s="1" t="s">
        <v>33025</v>
      </c>
      <c r="U36" s="3">
        <v>8</v>
      </c>
      <c r="V36" s="3">
        <v>0</v>
      </c>
    </row>
    <row r="37" spans="1:22" x14ac:dyDescent="0.25">
      <c r="A37" s="1" t="s">
        <v>344</v>
      </c>
      <c r="B37" s="2" t="s">
        <v>349</v>
      </c>
      <c r="C37" s="3">
        <v>11</v>
      </c>
      <c r="D37" s="2" t="s">
        <v>350</v>
      </c>
      <c r="E37" s="4">
        <v>1462420800000</v>
      </c>
      <c r="F37" s="1" t="s">
        <v>346</v>
      </c>
      <c r="G37" s="3">
        <v>4283871</v>
      </c>
      <c r="H37" s="1" t="s">
        <v>347</v>
      </c>
      <c r="I37" s="1" t="s">
        <v>348</v>
      </c>
      <c r="J37" s="2" t="s">
        <v>305</v>
      </c>
      <c r="K37" s="1" t="s">
        <v>351</v>
      </c>
      <c r="L37" s="3">
        <v>5</v>
      </c>
      <c r="M37" s="3">
        <v>4</v>
      </c>
      <c r="N37" s="3">
        <v>0</v>
      </c>
      <c r="O37" s="3">
        <v>0</v>
      </c>
      <c r="P37" s="3">
        <v>0</v>
      </c>
      <c r="Q37" s="3">
        <v>0</v>
      </c>
      <c r="R37" s="3">
        <v>4</v>
      </c>
      <c r="S37" s="1" t="s">
        <v>8</v>
      </c>
      <c r="T37" s="1" t="s">
        <v>33025</v>
      </c>
      <c r="U37" s="3">
        <v>8</v>
      </c>
      <c r="V37" s="3">
        <v>0</v>
      </c>
    </row>
    <row r="38" spans="1:22" x14ac:dyDescent="0.25">
      <c r="A38" s="1" t="s">
        <v>40</v>
      </c>
      <c r="B38" s="2" t="s">
        <v>41</v>
      </c>
      <c r="C38" s="3">
        <v>6050100</v>
      </c>
      <c r="D38" s="2" t="s">
        <v>42</v>
      </c>
      <c r="E38" s="4">
        <v>1459137600000</v>
      </c>
      <c r="F38" s="1" t="s">
        <v>43</v>
      </c>
      <c r="G38" s="3">
        <v>24954302</v>
      </c>
      <c r="H38" s="1" t="s">
        <v>44</v>
      </c>
      <c r="I38" s="1" t="s">
        <v>45</v>
      </c>
      <c r="J38" s="2" t="s">
        <v>6</v>
      </c>
      <c r="K38" s="1" t="s">
        <v>46</v>
      </c>
      <c r="L38" s="3">
        <v>4.3970200000000004</v>
      </c>
      <c r="M38" s="3">
        <v>34562</v>
      </c>
      <c r="N38" s="3">
        <v>1557</v>
      </c>
      <c r="O38" s="3">
        <v>788</v>
      </c>
      <c r="P38" s="3">
        <v>2249</v>
      </c>
      <c r="Q38" s="3">
        <v>7738</v>
      </c>
      <c r="R38" s="3">
        <v>22210</v>
      </c>
      <c r="S38" s="1" t="s">
        <v>8</v>
      </c>
      <c r="T38" s="1" t="s">
        <v>33025</v>
      </c>
      <c r="U38" s="3">
        <v>8</v>
      </c>
      <c r="V38" s="3">
        <v>0</v>
      </c>
    </row>
    <row r="39" spans="1:22" x14ac:dyDescent="0.25">
      <c r="A39" s="1" t="s">
        <v>287</v>
      </c>
      <c r="B39" s="2" t="s">
        <v>288</v>
      </c>
      <c r="C39" s="3">
        <v>133</v>
      </c>
      <c r="D39" s="2" t="s">
        <v>289</v>
      </c>
      <c r="E39" s="4">
        <v>1459656000000</v>
      </c>
      <c r="F39" s="1" t="s">
        <v>290</v>
      </c>
      <c r="G39" s="3">
        <v>3914485</v>
      </c>
      <c r="H39" s="1" t="s">
        <v>291</v>
      </c>
      <c r="I39" s="1" t="s">
        <v>292</v>
      </c>
      <c r="J39" s="2" t="s">
        <v>262</v>
      </c>
      <c r="K39" s="1" t="s">
        <v>293</v>
      </c>
      <c r="L39" s="3">
        <v>4.0654700000000004</v>
      </c>
      <c r="M39" s="3">
        <v>1955</v>
      </c>
      <c r="N39" s="3">
        <v>173</v>
      </c>
      <c r="O39" s="3">
        <v>90</v>
      </c>
      <c r="P39" s="3">
        <v>201</v>
      </c>
      <c r="Q39" s="3">
        <v>463</v>
      </c>
      <c r="R39" s="3">
        <v>1028</v>
      </c>
      <c r="S39" s="1" t="s">
        <v>8</v>
      </c>
      <c r="T39" s="1" t="s">
        <v>33025</v>
      </c>
      <c r="U39" s="3">
        <v>8</v>
      </c>
      <c r="V39" s="3">
        <v>0</v>
      </c>
    </row>
    <row r="40" spans="1:22" x14ac:dyDescent="0.25">
      <c r="A40" s="1" t="s">
        <v>130</v>
      </c>
      <c r="B40" s="2" t="s">
        <v>131</v>
      </c>
      <c r="C40" s="3">
        <v>21</v>
      </c>
      <c r="D40" s="2" t="s">
        <v>132</v>
      </c>
      <c r="E40" s="4">
        <v>1440475200000</v>
      </c>
      <c r="F40" s="1" t="s">
        <v>133</v>
      </c>
      <c r="G40" s="3">
        <v>35153076</v>
      </c>
      <c r="H40" s="1" t="s">
        <v>134</v>
      </c>
      <c r="I40" s="1" t="s">
        <v>135</v>
      </c>
      <c r="J40" s="2" t="s">
        <v>53</v>
      </c>
      <c r="K40" s="1" t="s">
        <v>136</v>
      </c>
      <c r="L40" s="3">
        <v>2.6296300000000001</v>
      </c>
      <c r="M40" s="3">
        <v>54</v>
      </c>
      <c r="N40" s="3">
        <v>24</v>
      </c>
      <c r="O40" s="3">
        <v>6</v>
      </c>
      <c r="P40" s="3">
        <v>5</v>
      </c>
      <c r="Q40" s="3">
        <v>4</v>
      </c>
      <c r="R40" s="3">
        <v>15</v>
      </c>
      <c r="S40" s="1" t="s">
        <v>8</v>
      </c>
      <c r="T40" s="1" t="s">
        <v>33025</v>
      </c>
      <c r="U40" s="3">
        <v>8</v>
      </c>
      <c r="V40" s="3">
        <v>0</v>
      </c>
    </row>
    <row r="41" spans="1:22" x14ac:dyDescent="0.25">
      <c r="A41" s="1" t="s">
        <v>451</v>
      </c>
      <c r="B41" s="2" t="s">
        <v>452</v>
      </c>
      <c r="C41" s="3">
        <v>1</v>
      </c>
      <c r="D41" s="2" t="s">
        <v>453</v>
      </c>
      <c r="E41" s="4">
        <v>1446958800000</v>
      </c>
      <c r="F41" s="1" t="s">
        <v>454</v>
      </c>
      <c r="G41" s="3">
        <v>2020074</v>
      </c>
      <c r="H41" s="1" t="s">
        <v>455</v>
      </c>
      <c r="I41" s="1" t="s">
        <v>5</v>
      </c>
      <c r="J41" s="2" t="s">
        <v>449</v>
      </c>
      <c r="K41" s="1" t="s">
        <v>5</v>
      </c>
      <c r="L41" s="3">
        <v>4.6666699999999999</v>
      </c>
      <c r="M41" s="3">
        <v>12</v>
      </c>
      <c r="N41" s="3">
        <v>1</v>
      </c>
      <c r="O41" s="3">
        <v>0</v>
      </c>
      <c r="P41" s="3">
        <v>0</v>
      </c>
      <c r="Q41" s="3">
        <v>0</v>
      </c>
      <c r="R41" s="3">
        <v>11</v>
      </c>
      <c r="S41" s="1" t="s">
        <v>8</v>
      </c>
      <c r="T41" s="1" t="s">
        <v>33025</v>
      </c>
      <c r="U41" s="3">
        <v>8</v>
      </c>
      <c r="V41" s="3">
        <v>0</v>
      </c>
    </row>
    <row r="42" spans="1:22" x14ac:dyDescent="0.25">
      <c r="A42" s="1" t="s">
        <v>294</v>
      </c>
      <c r="B42" s="2" t="s">
        <v>295</v>
      </c>
      <c r="C42" s="3">
        <v>89</v>
      </c>
      <c r="D42" s="2" t="s">
        <v>296</v>
      </c>
      <c r="E42" s="4">
        <v>1440561600000</v>
      </c>
      <c r="F42" s="1" t="s">
        <v>297</v>
      </c>
      <c r="G42" s="3">
        <v>6011801</v>
      </c>
      <c r="H42" s="1" t="s">
        <v>298</v>
      </c>
      <c r="I42" s="1" t="s">
        <v>299</v>
      </c>
      <c r="J42" s="2" t="s">
        <v>262</v>
      </c>
      <c r="K42" s="1" t="s">
        <v>300</v>
      </c>
      <c r="L42" s="3">
        <v>4.5593500000000002</v>
      </c>
      <c r="M42" s="3">
        <v>5442</v>
      </c>
      <c r="N42" s="3">
        <v>175</v>
      </c>
      <c r="O42" s="3">
        <v>117</v>
      </c>
      <c r="P42" s="3">
        <v>264</v>
      </c>
      <c r="Q42" s="3">
        <v>819</v>
      </c>
      <c r="R42" s="3">
        <v>4067</v>
      </c>
      <c r="S42" s="1" t="s">
        <v>8</v>
      </c>
      <c r="T42" s="1" t="s">
        <v>33025</v>
      </c>
      <c r="U42" s="3">
        <v>8</v>
      </c>
      <c r="V42" s="3">
        <v>0</v>
      </c>
    </row>
    <row r="43" spans="1:22" x14ac:dyDescent="0.25">
      <c r="A43" s="1" t="s">
        <v>403</v>
      </c>
      <c r="B43" s="2" t="s">
        <v>404</v>
      </c>
      <c r="C43" s="3">
        <v>11</v>
      </c>
      <c r="D43" s="2" t="s">
        <v>405</v>
      </c>
      <c r="E43" s="4">
        <v>1457067600000</v>
      </c>
      <c r="F43" s="1" t="s">
        <v>406</v>
      </c>
      <c r="G43" s="3">
        <v>3684870</v>
      </c>
      <c r="H43" s="1" t="s">
        <v>407</v>
      </c>
      <c r="I43" s="1" t="s">
        <v>408</v>
      </c>
      <c r="J43" s="2" t="s">
        <v>378</v>
      </c>
      <c r="K43" s="1" t="s">
        <v>409</v>
      </c>
      <c r="L43" s="3">
        <v>3.8125</v>
      </c>
      <c r="M43" s="3">
        <v>32</v>
      </c>
      <c r="N43" s="3">
        <v>3</v>
      </c>
      <c r="O43" s="3">
        <v>4</v>
      </c>
      <c r="P43" s="3">
        <v>5</v>
      </c>
      <c r="Q43" s="3">
        <v>4</v>
      </c>
      <c r="R43" s="3">
        <v>16</v>
      </c>
      <c r="S43" s="1" t="s">
        <v>8</v>
      </c>
      <c r="T43" s="1" t="s">
        <v>33026</v>
      </c>
      <c r="U43" s="3">
        <v>9</v>
      </c>
      <c r="V43" s="3">
        <v>0</v>
      </c>
    </row>
    <row r="44" spans="1:22" x14ac:dyDescent="0.25">
      <c r="A44" s="1" t="s">
        <v>245</v>
      </c>
      <c r="B44" s="2" t="s">
        <v>246</v>
      </c>
      <c r="C44" s="3">
        <v>1492</v>
      </c>
      <c r="D44" s="2" t="s">
        <v>247</v>
      </c>
      <c r="E44" s="4">
        <v>1379563200000</v>
      </c>
      <c r="F44" s="1" t="s">
        <v>248</v>
      </c>
      <c r="G44" s="3">
        <v>598493</v>
      </c>
      <c r="H44" s="1" t="s">
        <v>249</v>
      </c>
      <c r="I44" s="1" t="s">
        <v>250</v>
      </c>
      <c r="J44" s="2" t="s">
        <v>167</v>
      </c>
      <c r="K44" s="1" t="s">
        <v>251</v>
      </c>
      <c r="L44" s="3">
        <v>4.0980400000000001</v>
      </c>
      <c r="M44" s="3">
        <v>206</v>
      </c>
      <c r="N44" s="3">
        <v>29</v>
      </c>
      <c r="O44" s="3">
        <v>6</v>
      </c>
      <c r="P44" s="3">
        <v>8</v>
      </c>
      <c r="Q44" s="3">
        <v>34</v>
      </c>
      <c r="R44" s="3">
        <v>127</v>
      </c>
      <c r="S44" s="1" t="s">
        <v>8</v>
      </c>
      <c r="T44" s="1" t="s">
        <v>33026</v>
      </c>
      <c r="U44" s="3">
        <v>9</v>
      </c>
      <c r="V44" s="3">
        <v>0</v>
      </c>
    </row>
    <row r="45" spans="1:22" x14ac:dyDescent="0.25">
      <c r="A45" s="1" t="s">
        <v>137</v>
      </c>
      <c r="B45" s="2" t="s">
        <v>138</v>
      </c>
      <c r="C45" s="3">
        <v>6</v>
      </c>
      <c r="D45" s="2" t="s">
        <v>139</v>
      </c>
      <c r="E45" s="4">
        <v>1456290000000</v>
      </c>
      <c r="F45" s="1" t="s">
        <v>140</v>
      </c>
      <c r="G45" s="3">
        <v>16450879</v>
      </c>
      <c r="H45" s="1" t="s">
        <v>141</v>
      </c>
      <c r="I45" s="1" t="s">
        <v>142</v>
      </c>
      <c r="J45" s="2" t="s">
        <v>53</v>
      </c>
      <c r="K45" s="1" t="s">
        <v>143</v>
      </c>
      <c r="L45" s="3">
        <v>4</v>
      </c>
      <c r="M45" s="3">
        <v>29</v>
      </c>
      <c r="N45" s="3">
        <v>5</v>
      </c>
      <c r="O45" s="3">
        <v>1</v>
      </c>
      <c r="P45" s="3">
        <v>1</v>
      </c>
      <c r="Q45" s="3">
        <v>4</v>
      </c>
      <c r="R45" s="3">
        <v>18</v>
      </c>
      <c r="S45" s="1" t="s">
        <v>8</v>
      </c>
      <c r="T45" s="1" t="s">
        <v>33026</v>
      </c>
      <c r="U45" s="3">
        <v>9</v>
      </c>
      <c r="V45" s="3">
        <v>0.17263609999999999</v>
      </c>
    </row>
    <row r="46" spans="1:22" x14ac:dyDescent="0.25">
      <c r="A46" s="1" t="s">
        <v>252</v>
      </c>
      <c r="B46" s="2" t="s">
        <v>253</v>
      </c>
      <c r="C46" s="3">
        <v>1</v>
      </c>
      <c r="D46" s="2" t="s">
        <v>254</v>
      </c>
      <c r="E46" s="4">
        <v>1371441600000</v>
      </c>
      <c r="F46" s="1" t="s">
        <v>255</v>
      </c>
      <c r="G46" s="3">
        <v>3306078</v>
      </c>
      <c r="H46" s="1" t="s">
        <v>51</v>
      </c>
      <c r="I46" s="1" t="s">
        <v>52</v>
      </c>
      <c r="J46" s="2" t="s">
        <v>256</v>
      </c>
      <c r="K46" s="1" t="s">
        <v>5</v>
      </c>
      <c r="L46" s="3">
        <v>5</v>
      </c>
      <c r="M46" s="3">
        <v>4</v>
      </c>
      <c r="N46" s="3">
        <v>0</v>
      </c>
      <c r="O46" s="3">
        <v>0</v>
      </c>
      <c r="P46" s="3">
        <v>0</v>
      </c>
      <c r="Q46" s="3">
        <v>0</v>
      </c>
      <c r="R46" s="3">
        <v>4</v>
      </c>
      <c r="S46" s="1" t="s">
        <v>8</v>
      </c>
      <c r="T46" s="1" t="s">
        <v>33027</v>
      </c>
      <c r="U46" s="3">
        <v>10</v>
      </c>
      <c r="V46" s="3">
        <v>0</v>
      </c>
    </row>
    <row r="47" spans="1:22" x14ac:dyDescent="0.25">
      <c r="A47" s="1" t="s">
        <v>47</v>
      </c>
      <c r="B47" s="2" t="s">
        <v>48</v>
      </c>
      <c r="C47" s="3">
        <v>3</v>
      </c>
      <c r="D47" s="2" t="s">
        <v>49</v>
      </c>
      <c r="E47" s="4">
        <v>1381204800000</v>
      </c>
      <c r="F47" s="1" t="s">
        <v>50</v>
      </c>
      <c r="G47" s="3">
        <v>3444735</v>
      </c>
      <c r="H47" s="1" t="s">
        <v>51</v>
      </c>
      <c r="I47" s="1" t="s">
        <v>52</v>
      </c>
      <c r="J47" s="2" t="s">
        <v>53</v>
      </c>
      <c r="K47" s="1" t="s">
        <v>5</v>
      </c>
      <c r="L47" s="3">
        <v>3.88889</v>
      </c>
      <c r="M47" s="3">
        <v>9</v>
      </c>
      <c r="N47" s="3">
        <v>2</v>
      </c>
      <c r="O47" s="3">
        <v>0</v>
      </c>
      <c r="P47" s="3">
        <v>0</v>
      </c>
      <c r="Q47" s="3">
        <v>2</v>
      </c>
      <c r="R47" s="3">
        <v>5</v>
      </c>
      <c r="S47" s="1" t="s">
        <v>8</v>
      </c>
      <c r="T47" s="1" t="s">
        <v>33027</v>
      </c>
      <c r="U47" s="3">
        <v>10</v>
      </c>
      <c r="V47" s="3">
        <v>0</v>
      </c>
    </row>
    <row r="48" spans="1:22" x14ac:dyDescent="0.25">
      <c r="A48" s="1" t="s">
        <v>161</v>
      </c>
      <c r="B48" s="2" t="s">
        <v>162</v>
      </c>
      <c r="C48" s="3">
        <v>9</v>
      </c>
      <c r="D48" s="2" t="s">
        <v>163</v>
      </c>
      <c r="E48" s="4">
        <v>1451538000000</v>
      </c>
      <c r="F48" s="1" t="s">
        <v>164</v>
      </c>
      <c r="G48" s="3">
        <v>8694359</v>
      </c>
      <c r="H48" s="1" t="s">
        <v>165</v>
      </c>
      <c r="I48" s="1" t="s">
        <v>166</v>
      </c>
      <c r="J48" s="2" t="s">
        <v>167</v>
      </c>
      <c r="K48" s="1" t="s">
        <v>168</v>
      </c>
      <c r="L48" s="3">
        <v>3.2197800000000001</v>
      </c>
      <c r="M48" s="3">
        <v>91</v>
      </c>
      <c r="N48" s="3">
        <v>25</v>
      </c>
      <c r="O48" s="3">
        <v>10</v>
      </c>
      <c r="P48" s="3">
        <v>9</v>
      </c>
      <c r="Q48" s="3">
        <v>14</v>
      </c>
      <c r="R48" s="3">
        <v>33</v>
      </c>
      <c r="S48" s="1" t="s">
        <v>8</v>
      </c>
      <c r="T48" s="1" t="s">
        <v>33028</v>
      </c>
      <c r="U48" s="3">
        <v>11</v>
      </c>
      <c r="V48" s="3">
        <v>0</v>
      </c>
    </row>
    <row r="49" spans="1:22" x14ac:dyDescent="0.25">
      <c r="A49" s="1" t="s">
        <v>373</v>
      </c>
      <c r="B49" s="2" t="s">
        <v>374</v>
      </c>
      <c r="C49" s="3">
        <v>9</v>
      </c>
      <c r="D49" s="2" t="s">
        <v>375</v>
      </c>
      <c r="E49" s="4">
        <v>1410580800000</v>
      </c>
      <c r="F49" s="1" t="s">
        <v>376</v>
      </c>
      <c r="G49" s="3">
        <v>2449644</v>
      </c>
      <c r="H49" s="1" t="s">
        <v>377</v>
      </c>
      <c r="I49" s="1" t="s">
        <v>5</v>
      </c>
      <c r="J49" s="2" t="s">
        <v>378</v>
      </c>
      <c r="K49" s="1" t="s">
        <v>379</v>
      </c>
      <c r="L49" s="3">
        <v>4.2222200000000001</v>
      </c>
      <c r="M49" s="3">
        <v>36</v>
      </c>
      <c r="N49" s="3">
        <v>3</v>
      </c>
      <c r="O49" s="3">
        <v>2</v>
      </c>
      <c r="P49" s="3">
        <v>3</v>
      </c>
      <c r="Q49" s="3">
        <v>4</v>
      </c>
      <c r="R49" s="3">
        <v>24</v>
      </c>
      <c r="S49" s="1" t="s">
        <v>8</v>
      </c>
      <c r="T49" s="1" t="s">
        <v>33028</v>
      </c>
      <c r="U49" s="3">
        <v>11</v>
      </c>
      <c r="V49" s="3">
        <v>0</v>
      </c>
    </row>
    <row r="50" spans="1:22" x14ac:dyDescent="0.25">
      <c r="A50" s="1" t="s">
        <v>54</v>
      </c>
      <c r="B50" s="2" t="s">
        <v>55</v>
      </c>
      <c r="C50" s="3">
        <v>1</v>
      </c>
      <c r="D50" s="2" t="s">
        <v>56</v>
      </c>
      <c r="E50" s="4">
        <v>1429243200000</v>
      </c>
      <c r="F50" s="1" t="s">
        <v>57</v>
      </c>
      <c r="G50" s="3">
        <v>8102168</v>
      </c>
      <c r="H50" s="1" t="s">
        <v>58</v>
      </c>
      <c r="I50" s="1" t="s">
        <v>59</v>
      </c>
      <c r="J50" s="2" t="s">
        <v>53</v>
      </c>
      <c r="K50" s="1" t="s">
        <v>5</v>
      </c>
      <c r="L50" s="3">
        <v>4.4791699999999999</v>
      </c>
      <c r="M50" s="3">
        <v>96</v>
      </c>
      <c r="N50" s="3">
        <v>6</v>
      </c>
      <c r="O50" s="3">
        <v>3</v>
      </c>
      <c r="P50" s="3">
        <v>3</v>
      </c>
      <c r="Q50" s="3">
        <v>11</v>
      </c>
      <c r="R50" s="3">
        <v>73</v>
      </c>
      <c r="S50" s="1" t="s">
        <v>8</v>
      </c>
      <c r="T50" s="1" t="s">
        <v>33028</v>
      </c>
      <c r="U50" s="3">
        <v>11</v>
      </c>
      <c r="V50" s="3">
        <v>0</v>
      </c>
    </row>
    <row r="51" spans="1:22" x14ac:dyDescent="0.25">
      <c r="A51" s="1" t="s">
        <v>183</v>
      </c>
      <c r="B51" s="2" t="s">
        <v>184</v>
      </c>
      <c r="C51" s="3">
        <v>70</v>
      </c>
      <c r="D51" s="2" t="s">
        <v>185</v>
      </c>
      <c r="E51" s="4">
        <v>1393390800000</v>
      </c>
      <c r="F51" s="1" t="s">
        <v>186</v>
      </c>
      <c r="G51" s="3">
        <v>8202414</v>
      </c>
      <c r="H51" s="1" t="s">
        <v>64</v>
      </c>
      <c r="I51" s="1" t="s">
        <v>65</v>
      </c>
      <c r="J51" s="2" t="s">
        <v>167</v>
      </c>
      <c r="K51" s="1" t="s">
        <v>187</v>
      </c>
      <c r="L51" s="3">
        <v>4.3047599999999999</v>
      </c>
      <c r="M51" s="3">
        <v>105</v>
      </c>
      <c r="N51" s="3">
        <v>7</v>
      </c>
      <c r="O51" s="3">
        <v>3</v>
      </c>
      <c r="P51" s="3">
        <v>11</v>
      </c>
      <c r="Q51" s="3">
        <v>14</v>
      </c>
      <c r="R51" s="3">
        <v>70</v>
      </c>
      <c r="S51" s="1" t="s">
        <v>8</v>
      </c>
      <c r="T51" s="1" t="s">
        <v>33028</v>
      </c>
      <c r="U51" s="3">
        <v>11</v>
      </c>
      <c r="V51" s="3">
        <v>0</v>
      </c>
    </row>
    <row r="52" spans="1:22" x14ac:dyDescent="0.25">
      <c r="A52" s="1" t="s">
        <v>380</v>
      </c>
      <c r="B52" s="2" t="s">
        <v>381</v>
      </c>
      <c r="C52" s="3">
        <v>80</v>
      </c>
      <c r="D52" s="2" t="s">
        <v>382</v>
      </c>
      <c r="E52" s="4">
        <v>1404705600000</v>
      </c>
      <c r="F52" s="1" t="s">
        <v>383</v>
      </c>
      <c r="G52" s="3">
        <v>7568638</v>
      </c>
      <c r="H52" s="1" t="s">
        <v>64</v>
      </c>
      <c r="I52" s="1" t="s">
        <v>65</v>
      </c>
      <c r="J52" s="2" t="s">
        <v>378</v>
      </c>
      <c r="K52" s="1" t="s">
        <v>384</v>
      </c>
      <c r="L52" s="3">
        <v>4.2244900000000003</v>
      </c>
      <c r="M52" s="3">
        <v>49</v>
      </c>
      <c r="N52" s="3">
        <v>3</v>
      </c>
      <c r="O52" s="3">
        <v>4</v>
      </c>
      <c r="P52" s="3">
        <v>4</v>
      </c>
      <c r="Q52" s="3">
        <v>6</v>
      </c>
      <c r="R52" s="3">
        <v>32</v>
      </c>
      <c r="S52" s="1" t="s">
        <v>8</v>
      </c>
      <c r="T52" s="1" t="s">
        <v>33028</v>
      </c>
      <c r="U52" s="3">
        <v>11</v>
      </c>
      <c r="V52" s="3">
        <v>0</v>
      </c>
    </row>
    <row r="53" spans="1:22" x14ac:dyDescent="0.25">
      <c r="A53" s="1" t="s">
        <v>385</v>
      </c>
      <c r="B53" s="2" t="s">
        <v>386</v>
      </c>
      <c r="C53" s="3">
        <v>20141107</v>
      </c>
      <c r="D53" s="2" t="s">
        <v>387</v>
      </c>
      <c r="E53" s="4">
        <v>1405224000000</v>
      </c>
      <c r="F53" s="1" t="s">
        <v>388</v>
      </c>
      <c r="G53" s="3">
        <v>7799840</v>
      </c>
      <c r="H53" s="1" t="s">
        <v>64</v>
      </c>
      <c r="I53" s="1" t="s">
        <v>65</v>
      </c>
      <c r="J53" s="2" t="s">
        <v>378</v>
      </c>
      <c r="K53" s="1" t="s">
        <v>66</v>
      </c>
      <c r="L53" s="3">
        <v>4.2666700000000004</v>
      </c>
      <c r="M53" s="3">
        <v>30</v>
      </c>
      <c r="N53" s="3">
        <v>2</v>
      </c>
      <c r="O53" s="3">
        <v>2</v>
      </c>
      <c r="P53" s="3">
        <v>2</v>
      </c>
      <c r="Q53" s="3">
        <v>4</v>
      </c>
      <c r="R53" s="3">
        <v>20</v>
      </c>
      <c r="S53" s="1" t="s">
        <v>8</v>
      </c>
      <c r="T53" s="1" t="s">
        <v>33028</v>
      </c>
      <c r="U53" s="3">
        <v>11</v>
      </c>
      <c r="V53" s="3">
        <v>0</v>
      </c>
    </row>
    <row r="54" spans="1:22" x14ac:dyDescent="0.25">
      <c r="A54" s="1" t="s">
        <v>60</v>
      </c>
      <c r="B54" s="2" t="s">
        <v>61</v>
      </c>
      <c r="C54" s="3">
        <v>80</v>
      </c>
      <c r="D54" s="2" t="s">
        <v>62</v>
      </c>
      <c r="E54" s="4">
        <v>1404878400000</v>
      </c>
      <c r="F54" s="1" t="s">
        <v>63</v>
      </c>
      <c r="G54" s="3">
        <v>6683009</v>
      </c>
      <c r="H54" s="1" t="s">
        <v>64</v>
      </c>
      <c r="I54" s="1" t="s">
        <v>65</v>
      </c>
      <c r="J54" s="2" t="s">
        <v>53</v>
      </c>
      <c r="K54" s="1" t="s">
        <v>66</v>
      </c>
      <c r="L54" s="3">
        <v>4.3157899999999998</v>
      </c>
      <c r="M54" s="3">
        <v>38</v>
      </c>
      <c r="N54" s="3">
        <v>3</v>
      </c>
      <c r="O54" s="3">
        <v>1</v>
      </c>
      <c r="P54" s="3">
        <v>3</v>
      </c>
      <c r="Q54" s="3">
        <v>5</v>
      </c>
      <c r="R54" s="3">
        <v>26</v>
      </c>
      <c r="S54" s="1" t="s">
        <v>8</v>
      </c>
      <c r="T54" s="1" t="s">
        <v>33028</v>
      </c>
      <c r="U54" s="3">
        <v>11</v>
      </c>
      <c r="V54" s="3">
        <v>0</v>
      </c>
    </row>
    <row r="55" spans="1:22" x14ac:dyDescent="0.25">
      <c r="A55" s="1" t="s">
        <v>188</v>
      </c>
      <c r="B55" s="2" t="s">
        <v>189</v>
      </c>
      <c r="C55" s="3">
        <v>80</v>
      </c>
      <c r="D55" s="2" t="s">
        <v>190</v>
      </c>
      <c r="E55" s="4">
        <v>1404446400000</v>
      </c>
      <c r="F55" s="1" t="s">
        <v>191</v>
      </c>
      <c r="G55" s="3">
        <v>6629247</v>
      </c>
      <c r="H55" s="1" t="s">
        <v>192</v>
      </c>
      <c r="I55" s="1" t="s">
        <v>65</v>
      </c>
      <c r="J55" s="2" t="s">
        <v>167</v>
      </c>
      <c r="K55" s="1" t="s">
        <v>193</v>
      </c>
      <c r="L55" s="3">
        <v>4.0970899999999997</v>
      </c>
      <c r="M55" s="3">
        <v>103</v>
      </c>
      <c r="N55" s="3">
        <v>3</v>
      </c>
      <c r="O55" s="3">
        <v>10</v>
      </c>
      <c r="P55" s="3">
        <v>14</v>
      </c>
      <c r="Q55" s="3">
        <v>23</v>
      </c>
      <c r="R55" s="3">
        <v>53</v>
      </c>
      <c r="S55" s="1" t="s">
        <v>8</v>
      </c>
      <c r="T55" s="1" t="s">
        <v>33028</v>
      </c>
      <c r="U55" s="3">
        <v>11</v>
      </c>
      <c r="V55" s="3">
        <v>0</v>
      </c>
    </row>
    <row r="56" spans="1:22" x14ac:dyDescent="0.25">
      <c r="A56" s="1" t="s">
        <v>301</v>
      </c>
      <c r="B56" s="2" t="s">
        <v>302</v>
      </c>
      <c r="C56" s="3">
        <v>80</v>
      </c>
      <c r="D56" s="2" t="s">
        <v>303</v>
      </c>
      <c r="E56" s="4">
        <v>1405915200000</v>
      </c>
      <c r="F56" s="1" t="s">
        <v>304</v>
      </c>
      <c r="G56" s="3">
        <v>6571339</v>
      </c>
      <c r="H56" s="1" t="s">
        <v>64</v>
      </c>
      <c r="I56" s="1" t="s">
        <v>65</v>
      </c>
      <c r="J56" s="2" t="s">
        <v>305</v>
      </c>
      <c r="K56" s="1" t="s">
        <v>66</v>
      </c>
      <c r="L56" s="3">
        <v>5</v>
      </c>
      <c r="M56" s="3">
        <v>12</v>
      </c>
      <c r="N56" s="3">
        <v>0</v>
      </c>
      <c r="O56" s="3">
        <v>0</v>
      </c>
      <c r="P56" s="3">
        <v>0</v>
      </c>
      <c r="Q56" s="3">
        <v>0</v>
      </c>
      <c r="R56" s="3">
        <v>12</v>
      </c>
      <c r="S56" s="1" t="s">
        <v>8</v>
      </c>
      <c r="T56" s="1" t="s">
        <v>33028</v>
      </c>
      <c r="U56" s="3">
        <v>11</v>
      </c>
      <c r="V56" s="3">
        <v>0</v>
      </c>
    </row>
    <row r="57" spans="1:22" x14ac:dyDescent="0.25">
      <c r="A57" s="1" t="s">
        <v>462</v>
      </c>
      <c r="B57" s="2" t="s">
        <v>467</v>
      </c>
      <c r="C57" s="3">
        <v>24</v>
      </c>
      <c r="D57" s="2" t="s">
        <v>154</v>
      </c>
      <c r="E57" s="4">
        <v>1459828800000</v>
      </c>
      <c r="F57" s="1" t="s">
        <v>468</v>
      </c>
      <c r="G57" s="3">
        <v>1639458</v>
      </c>
      <c r="H57" s="1" t="s">
        <v>464</v>
      </c>
      <c r="I57" s="1" t="s">
        <v>465</v>
      </c>
      <c r="J57" s="2" t="s">
        <v>466</v>
      </c>
      <c r="K57" s="1" t="s">
        <v>469</v>
      </c>
      <c r="L57" s="3">
        <v>4.5</v>
      </c>
      <c r="M57" s="3">
        <v>8</v>
      </c>
      <c r="N57" s="3">
        <v>1</v>
      </c>
      <c r="O57" s="3">
        <v>0</v>
      </c>
      <c r="P57" s="3">
        <v>0</v>
      </c>
      <c r="Q57" s="3">
        <v>0</v>
      </c>
      <c r="R57" s="3">
        <v>7</v>
      </c>
      <c r="S57" s="1" t="s">
        <v>8</v>
      </c>
      <c r="T57" s="1" t="s">
        <v>33028</v>
      </c>
      <c r="U57" s="3">
        <v>11</v>
      </c>
      <c r="V57" s="3">
        <v>0</v>
      </c>
    </row>
    <row r="58" spans="1:22" x14ac:dyDescent="0.25">
      <c r="A58" s="1" t="s">
        <v>194</v>
      </c>
      <c r="B58" s="2" t="s">
        <v>195</v>
      </c>
      <c r="C58" s="3">
        <v>18</v>
      </c>
      <c r="D58" s="2" t="s">
        <v>196</v>
      </c>
      <c r="E58" s="4">
        <v>1456376400000</v>
      </c>
      <c r="F58" s="1" t="s">
        <v>197</v>
      </c>
      <c r="G58" s="3">
        <v>6620054</v>
      </c>
      <c r="H58" s="1" t="s">
        <v>198</v>
      </c>
      <c r="I58" s="1" t="s">
        <v>199</v>
      </c>
      <c r="J58" s="2" t="s">
        <v>167</v>
      </c>
      <c r="K58" s="1" t="s">
        <v>200</v>
      </c>
      <c r="L58" s="3">
        <v>4.1336599999999999</v>
      </c>
      <c r="M58" s="3">
        <v>202</v>
      </c>
      <c r="N58" s="3">
        <v>17</v>
      </c>
      <c r="O58" s="3">
        <v>13</v>
      </c>
      <c r="P58" s="3">
        <v>18</v>
      </c>
      <c r="Q58" s="3">
        <v>32</v>
      </c>
      <c r="R58" s="3">
        <v>122</v>
      </c>
      <c r="S58" s="1" t="s">
        <v>8</v>
      </c>
      <c r="T58" s="1" t="s">
        <v>33028</v>
      </c>
      <c r="U58" s="3">
        <v>11</v>
      </c>
      <c r="V58" s="3">
        <v>0</v>
      </c>
    </row>
    <row r="59" spans="1:22" x14ac:dyDescent="0.25">
      <c r="A59" s="1" t="s">
        <v>389</v>
      </c>
      <c r="B59" s="2" t="s">
        <v>390</v>
      </c>
      <c r="C59" s="3">
        <v>7</v>
      </c>
      <c r="D59" s="2" t="s">
        <v>391</v>
      </c>
      <c r="E59" s="4">
        <v>1457240400000</v>
      </c>
      <c r="F59" s="1" t="s">
        <v>392</v>
      </c>
      <c r="G59" s="3">
        <v>6297570</v>
      </c>
      <c r="H59" s="1" t="s">
        <v>393</v>
      </c>
      <c r="I59" s="1" t="s">
        <v>394</v>
      </c>
      <c r="J59" s="2" t="s">
        <v>378</v>
      </c>
      <c r="K59" s="1" t="s">
        <v>395</v>
      </c>
      <c r="L59" s="3">
        <v>1.90164</v>
      </c>
      <c r="M59" s="3">
        <v>61</v>
      </c>
      <c r="N59" s="3">
        <v>40</v>
      </c>
      <c r="O59" s="3">
        <v>3</v>
      </c>
      <c r="P59" s="3">
        <v>6</v>
      </c>
      <c r="Q59" s="3">
        <v>8</v>
      </c>
      <c r="R59" s="3">
        <v>4</v>
      </c>
      <c r="S59" s="1" t="s">
        <v>8</v>
      </c>
      <c r="T59" s="1" t="s">
        <v>33028</v>
      </c>
      <c r="U59" s="3">
        <v>11</v>
      </c>
      <c r="V59" s="3">
        <v>0</v>
      </c>
    </row>
    <row r="60" spans="1:22" x14ac:dyDescent="0.25">
      <c r="A60" s="1" t="s">
        <v>67</v>
      </c>
      <c r="B60" s="2" t="s">
        <v>68</v>
      </c>
      <c r="C60" s="3">
        <v>215000</v>
      </c>
      <c r="D60" s="2" t="s">
        <v>69</v>
      </c>
      <c r="E60" s="4">
        <v>1459310400000</v>
      </c>
      <c r="F60" s="1" t="s">
        <v>70</v>
      </c>
      <c r="G60" s="3">
        <v>18279676</v>
      </c>
      <c r="H60" s="1" t="s">
        <v>71</v>
      </c>
      <c r="I60" s="1" t="s">
        <v>72</v>
      </c>
      <c r="J60" s="2" t="s">
        <v>53</v>
      </c>
      <c r="K60" s="1" t="s">
        <v>73</v>
      </c>
      <c r="L60" s="3">
        <v>4.1666699999999999</v>
      </c>
      <c r="M60" s="3">
        <v>6</v>
      </c>
      <c r="N60" s="3">
        <v>0</v>
      </c>
      <c r="O60" s="3">
        <v>0</v>
      </c>
      <c r="P60" s="3">
        <v>1</v>
      </c>
      <c r="Q60" s="3">
        <v>3</v>
      </c>
      <c r="R60" s="3">
        <v>2</v>
      </c>
      <c r="S60" s="1" t="s">
        <v>8</v>
      </c>
      <c r="T60" s="1" t="s">
        <v>33028</v>
      </c>
      <c r="U60" s="3">
        <v>11</v>
      </c>
      <c r="V60" s="3">
        <v>0</v>
      </c>
    </row>
    <row r="61" spans="1:22" x14ac:dyDescent="0.25">
      <c r="A61" s="1" t="s">
        <v>327</v>
      </c>
      <c r="B61" s="2" t="s">
        <v>328</v>
      </c>
      <c r="C61" s="3">
        <v>101008</v>
      </c>
      <c r="D61" s="2" t="s">
        <v>329</v>
      </c>
      <c r="E61" s="4">
        <v>1441598400000</v>
      </c>
      <c r="F61" s="1" t="s">
        <v>330</v>
      </c>
      <c r="G61" s="3">
        <v>18902158</v>
      </c>
      <c r="H61" s="1" t="s">
        <v>331</v>
      </c>
      <c r="I61" s="1" t="s">
        <v>332</v>
      </c>
      <c r="J61" s="2" t="s">
        <v>305</v>
      </c>
      <c r="K61" s="1" t="s">
        <v>5</v>
      </c>
      <c r="L61" s="3">
        <v>5</v>
      </c>
      <c r="M61" s="3">
        <v>1</v>
      </c>
      <c r="N61" s="3">
        <v>0</v>
      </c>
      <c r="O61" s="3">
        <v>0</v>
      </c>
      <c r="P61" s="3">
        <v>0</v>
      </c>
      <c r="Q61" s="3">
        <v>0</v>
      </c>
      <c r="R61" s="3">
        <v>1</v>
      </c>
      <c r="S61" s="1" t="s">
        <v>8</v>
      </c>
      <c r="T61" s="1" t="s">
        <v>33028</v>
      </c>
      <c r="U61" s="3">
        <v>11</v>
      </c>
      <c r="V61" s="3">
        <v>0</v>
      </c>
    </row>
    <row r="62" spans="1:22" x14ac:dyDescent="0.25">
      <c r="A62" s="1" t="s">
        <v>470</v>
      </c>
      <c r="B62" s="2" t="s">
        <v>471</v>
      </c>
      <c r="C62" s="3">
        <v>9</v>
      </c>
      <c r="D62" s="2" t="s">
        <v>472</v>
      </c>
      <c r="E62" s="4">
        <v>1450846800000</v>
      </c>
      <c r="F62" s="1" t="s">
        <v>473</v>
      </c>
      <c r="G62" s="3">
        <v>20136212</v>
      </c>
      <c r="H62" s="1" t="s">
        <v>474</v>
      </c>
      <c r="I62" s="1" t="s">
        <v>475</v>
      </c>
      <c r="J62" s="2" t="s">
        <v>466</v>
      </c>
      <c r="K62" s="1" t="s">
        <v>476</v>
      </c>
      <c r="L62" s="3">
        <v>3.3478300000000001</v>
      </c>
      <c r="M62" s="3">
        <v>23</v>
      </c>
      <c r="N62" s="3">
        <v>8</v>
      </c>
      <c r="O62" s="3">
        <v>1</v>
      </c>
      <c r="P62" s="3">
        <v>1</v>
      </c>
      <c r="Q62" s="3">
        <v>1</v>
      </c>
      <c r="R62" s="3">
        <v>12</v>
      </c>
      <c r="S62" s="1" t="s">
        <v>8</v>
      </c>
      <c r="T62" s="1" t="s">
        <v>33028</v>
      </c>
      <c r="U62" s="3">
        <v>11</v>
      </c>
      <c r="V62" s="3">
        <v>0</v>
      </c>
    </row>
    <row r="63" spans="1:22" x14ac:dyDescent="0.25">
      <c r="A63" s="1" t="s">
        <v>396</v>
      </c>
      <c r="B63" s="2" t="s">
        <v>397</v>
      </c>
      <c r="C63" s="3">
        <v>3</v>
      </c>
      <c r="D63" s="2" t="s">
        <v>398</v>
      </c>
      <c r="E63" s="4">
        <v>1433908800000</v>
      </c>
      <c r="F63" s="1" t="s">
        <v>399</v>
      </c>
      <c r="G63" s="3">
        <v>18940545</v>
      </c>
      <c r="H63" s="1" t="s">
        <v>400</v>
      </c>
      <c r="I63" s="1" t="s">
        <v>401</v>
      </c>
      <c r="J63" s="2" t="s">
        <v>378</v>
      </c>
      <c r="K63" s="1" t="s">
        <v>402</v>
      </c>
      <c r="L63" s="3">
        <v>4.6567800000000004</v>
      </c>
      <c r="M63" s="3">
        <v>236</v>
      </c>
      <c r="N63" s="3">
        <v>4</v>
      </c>
      <c r="O63" s="3">
        <v>4</v>
      </c>
      <c r="P63" s="3">
        <v>8</v>
      </c>
      <c r="Q63" s="3">
        <v>37</v>
      </c>
      <c r="R63" s="3">
        <v>183</v>
      </c>
      <c r="S63" s="1" t="s">
        <v>8</v>
      </c>
      <c r="T63" s="1" t="s">
        <v>33028</v>
      </c>
      <c r="U63" s="3">
        <v>11</v>
      </c>
      <c r="V63" s="3">
        <v>0</v>
      </c>
    </row>
    <row r="64" spans="1:22" x14ac:dyDescent="0.25">
      <c r="A64" s="1" t="s">
        <v>74</v>
      </c>
      <c r="B64" s="2" t="s">
        <v>75</v>
      </c>
      <c r="C64" s="3">
        <v>2</v>
      </c>
      <c r="D64" s="2" t="s">
        <v>76</v>
      </c>
      <c r="E64" s="4">
        <v>1428465600000</v>
      </c>
      <c r="F64" s="1" t="s">
        <v>77</v>
      </c>
      <c r="G64" s="3">
        <v>6770856</v>
      </c>
      <c r="H64" s="1" t="s">
        <v>58</v>
      </c>
      <c r="I64" s="1" t="s">
        <v>59</v>
      </c>
      <c r="J64" s="2" t="s">
        <v>53</v>
      </c>
      <c r="K64" s="1" t="s">
        <v>5</v>
      </c>
      <c r="L64" s="3">
        <v>4.7415700000000003</v>
      </c>
      <c r="M64" s="3">
        <v>89</v>
      </c>
      <c r="N64" s="3">
        <v>5</v>
      </c>
      <c r="O64" s="3">
        <v>0</v>
      </c>
      <c r="P64" s="3">
        <v>0</v>
      </c>
      <c r="Q64" s="3">
        <v>3</v>
      </c>
      <c r="R64" s="3">
        <v>81</v>
      </c>
      <c r="S64" s="1" t="s">
        <v>8</v>
      </c>
      <c r="T64" s="1" t="s">
        <v>33028</v>
      </c>
      <c r="U64" s="3">
        <v>11</v>
      </c>
      <c r="V64" s="3">
        <v>0</v>
      </c>
    </row>
    <row r="65" spans="1:22" x14ac:dyDescent="0.25">
      <c r="A65" s="1" t="s">
        <v>266</v>
      </c>
      <c r="B65" s="2" t="s">
        <v>267</v>
      </c>
      <c r="C65" s="3">
        <v>1104112</v>
      </c>
      <c r="D65" s="2" t="s">
        <v>268</v>
      </c>
      <c r="E65" s="4">
        <v>1404792000000</v>
      </c>
      <c r="F65" s="1" t="s">
        <v>269</v>
      </c>
      <c r="G65" s="3">
        <v>4161793</v>
      </c>
      <c r="H65" s="1" t="s">
        <v>270</v>
      </c>
      <c r="I65" s="1" t="s">
        <v>271</v>
      </c>
      <c r="J65" s="2" t="s">
        <v>262</v>
      </c>
      <c r="K65" s="1" t="s">
        <v>272</v>
      </c>
      <c r="L65" s="3">
        <v>3.7288100000000002</v>
      </c>
      <c r="M65" s="3">
        <v>354</v>
      </c>
      <c r="N65" s="3">
        <v>57</v>
      </c>
      <c r="O65" s="3">
        <v>33</v>
      </c>
      <c r="P65" s="3">
        <v>38</v>
      </c>
      <c r="Q65" s="3">
        <v>47</v>
      </c>
      <c r="R65" s="3">
        <v>179</v>
      </c>
      <c r="S65" s="1" t="s">
        <v>8</v>
      </c>
      <c r="T65" s="1" t="s">
        <v>33028</v>
      </c>
      <c r="U65" s="3">
        <v>11</v>
      </c>
      <c r="V65" s="3">
        <v>0</v>
      </c>
    </row>
    <row r="66" spans="1:22" x14ac:dyDescent="0.25">
      <c r="A66" s="1" t="s">
        <v>98</v>
      </c>
      <c r="B66" s="2" t="s">
        <v>99</v>
      </c>
      <c r="C66" s="3">
        <v>884</v>
      </c>
      <c r="D66" s="2" t="s">
        <v>100</v>
      </c>
      <c r="E66" s="4">
        <v>1441252800000</v>
      </c>
      <c r="F66" s="1" t="s">
        <v>101</v>
      </c>
      <c r="G66" s="3">
        <v>1283668</v>
      </c>
      <c r="H66" s="1" t="s">
        <v>102</v>
      </c>
      <c r="I66" s="1" t="s">
        <v>5</v>
      </c>
      <c r="J66" s="2" t="s">
        <v>53</v>
      </c>
      <c r="K66" s="1" t="s">
        <v>103</v>
      </c>
      <c r="L66" s="3">
        <v>3.6666699999999999</v>
      </c>
      <c r="M66" s="3">
        <v>3</v>
      </c>
      <c r="N66" s="3">
        <v>1</v>
      </c>
      <c r="O66" s="3">
        <v>0</v>
      </c>
      <c r="P66" s="3">
        <v>0</v>
      </c>
      <c r="Q66" s="3">
        <v>0</v>
      </c>
      <c r="R66" s="3">
        <v>2</v>
      </c>
      <c r="S66" s="1" t="s">
        <v>8</v>
      </c>
      <c r="T66" s="1" t="s">
        <v>33028</v>
      </c>
      <c r="U66" s="3">
        <v>11</v>
      </c>
      <c r="V66" s="3">
        <v>0</v>
      </c>
    </row>
    <row r="67" spans="1:22" x14ac:dyDescent="0.25">
      <c r="A67" s="1" t="s">
        <v>25</v>
      </c>
      <c r="B67" s="2" t="s">
        <v>26</v>
      </c>
      <c r="C67" s="3">
        <v>17</v>
      </c>
      <c r="D67" s="2" t="s">
        <v>27</v>
      </c>
      <c r="E67" s="4">
        <v>1405828800000</v>
      </c>
      <c r="F67" s="1" t="s">
        <v>28</v>
      </c>
      <c r="G67" s="3">
        <v>7611339</v>
      </c>
      <c r="H67" s="1" t="s">
        <v>29</v>
      </c>
      <c r="I67" s="1" t="s">
        <v>30</v>
      </c>
      <c r="J67" s="2" t="s">
        <v>6</v>
      </c>
      <c r="K67" s="1" t="s">
        <v>31</v>
      </c>
      <c r="L67" s="3">
        <v>4.0875599999999999</v>
      </c>
      <c r="M67" s="3">
        <v>42132</v>
      </c>
      <c r="N67" s="3">
        <v>4781</v>
      </c>
      <c r="O67" s="3">
        <v>2229</v>
      </c>
      <c r="P67" s="3">
        <v>3508</v>
      </c>
      <c r="Q67" s="3">
        <v>5616</v>
      </c>
      <c r="R67" s="3">
        <v>25998</v>
      </c>
      <c r="S67" s="1" t="s">
        <v>8</v>
      </c>
      <c r="T67" s="1" t="s">
        <v>33028</v>
      </c>
      <c r="U67" s="3">
        <v>11</v>
      </c>
      <c r="V67" s="3">
        <v>0</v>
      </c>
    </row>
    <row r="68" spans="1:22" x14ac:dyDescent="0.25">
      <c r="A68" s="1" t="s">
        <v>232</v>
      </c>
      <c r="B68" s="2" t="s">
        <v>233</v>
      </c>
      <c r="C68" s="3">
        <v>15</v>
      </c>
      <c r="D68" s="2" t="s">
        <v>234</v>
      </c>
      <c r="E68" s="4">
        <v>1413000000000</v>
      </c>
      <c r="F68" s="1" t="s">
        <v>235</v>
      </c>
      <c r="G68" s="3">
        <v>2003046</v>
      </c>
      <c r="H68" s="1" t="s">
        <v>236</v>
      </c>
      <c r="I68" s="1" t="s">
        <v>5</v>
      </c>
      <c r="J68" s="2" t="s">
        <v>167</v>
      </c>
      <c r="K68" s="1" t="s">
        <v>237</v>
      </c>
      <c r="L68" s="3">
        <v>3.8846099999999999</v>
      </c>
      <c r="M68" s="3">
        <v>52</v>
      </c>
      <c r="N68" s="3">
        <v>8</v>
      </c>
      <c r="O68" s="3">
        <v>3</v>
      </c>
      <c r="P68" s="3">
        <v>5</v>
      </c>
      <c r="Q68" s="3">
        <v>7</v>
      </c>
      <c r="R68" s="3">
        <v>29</v>
      </c>
      <c r="S68" s="1" t="s">
        <v>8</v>
      </c>
      <c r="T68" s="1" t="s">
        <v>33028</v>
      </c>
      <c r="U68" s="3">
        <v>11</v>
      </c>
      <c r="V68" s="3">
        <v>0</v>
      </c>
    </row>
    <row r="69" spans="1:22" x14ac:dyDescent="0.25">
      <c r="A69" s="1" t="s">
        <v>104</v>
      </c>
      <c r="B69" s="2" t="s">
        <v>105</v>
      </c>
      <c r="C69" s="3">
        <v>8</v>
      </c>
      <c r="D69" s="2" t="s">
        <v>106</v>
      </c>
      <c r="E69" s="4">
        <v>1447045200000</v>
      </c>
      <c r="F69" s="1" t="s">
        <v>107</v>
      </c>
      <c r="G69" s="3">
        <v>4350368</v>
      </c>
      <c r="H69" s="1" t="s">
        <v>108</v>
      </c>
      <c r="I69" s="1" t="s">
        <v>109</v>
      </c>
      <c r="J69" s="2" t="s">
        <v>53</v>
      </c>
      <c r="K69" s="1" t="s">
        <v>110</v>
      </c>
      <c r="L69" s="3">
        <v>4.8636400000000002</v>
      </c>
      <c r="M69" s="3">
        <v>22</v>
      </c>
      <c r="N69" s="3">
        <v>0</v>
      </c>
      <c r="O69" s="3">
        <v>1</v>
      </c>
      <c r="P69" s="3">
        <v>0</v>
      </c>
      <c r="Q69" s="3">
        <v>0</v>
      </c>
      <c r="R69" s="3">
        <v>21</v>
      </c>
      <c r="S69" s="1" t="s">
        <v>8</v>
      </c>
      <c r="T69" s="1" t="s">
        <v>33028</v>
      </c>
      <c r="U69" s="3">
        <v>11</v>
      </c>
      <c r="V69" s="3">
        <v>0</v>
      </c>
    </row>
    <row r="70" spans="1:22" x14ac:dyDescent="0.25">
      <c r="A70" s="1" t="s">
        <v>280</v>
      </c>
      <c r="B70" s="2" t="s">
        <v>281</v>
      </c>
      <c r="C70" s="3">
        <v>78</v>
      </c>
      <c r="D70" s="2" t="s">
        <v>282</v>
      </c>
      <c r="E70" s="4">
        <v>1453870800000</v>
      </c>
      <c r="F70" s="1" t="s">
        <v>283</v>
      </c>
      <c r="G70" s="3">
        <v>16864882</v>
      </c>
      <c r="H70" s="1" t="s">
        <v>284</v>
      </c>
      <c r="I70" s="1" t="s">
        <v>285</v>
      </c>
      <c r="J70" s="2" t="s">
        <v>262</v>
      </c>
      <c r="K70" s="1" t="s">
        <v>286</v>
      </c>
      <c r="L70" s="3">
        <v>3.62121</v>
      </c>
      <c r="M70" s="3">
        <v>2838</v>
      </c>
      <c r="N70" s="3">
        <v>516</v>
      </c>
      <c r="O70" s="3">
        <v>220</v>
      </c>
      <c r="P70" s="3">
        <v>343</v>
      </c>
      <c r="Q70" s="3">
        <v>503</v>
      </c>
      <c r="R70" s="3">
        <v>1256</v>
      </c>
      <c r="S70" s="1" t="s">
        <v>8</v>
      </c>
      <c r="T70" s="1" t="s">
        <v>33028</v>
      </c>
      <c r="U70" s="3">
        <v>11</v>
      </c>
      <c r="V70" s="3">
        <v>0</v>
      </c>
    </row>
    <row r="71" spans="1:22" x14ac:dyDescent="0.25">
      <c r="A71" s="1" t="s">
        <v>119</v>
      </c>
      <c r="B71" s="2" t="s">
        <v>418</v>
      </c>
      <c r="C71" s="3">
        <v>13</v>
      </c>
      <c r="D71" s="2" t="s">
        <v>221</v>
      </c>
      <c r="E71" s="4">
        <v>1460347200000</v>
      </c>
      <c r="F71" s="1" t="s">
        <v>121</v>
      </c>
      <c r="G71" s="3">
        <v>13854505</v>
      </c>
      <c r="H71" s="1" t="s">
        <v>122</v>
      </c>
      <c r="I71" s="1" t="s">
        <v>123</v>
      </c>
      <c r="J71" s="2" t="s">
        <v>378</v>
      </c>
      <c r="K71" s="1" t="s">
        <v>419</v>
      </c>
      <c r="L71" s="3">
        <v>4.5</v>
      </c>
      <c r="M71" s="3">
        <v>10</v>
      </c>
      <c r="N71" s="3">
        <v>0</v>
      </c>
      <c r="O71" s="3">
        <v>0</v>
      </c>
      <c r="P71" s="3">
        <v>1</v>
      </c>
      <c r="Q71" s="3">
        <v>3</v>
      </c>
      <c r="R71" s="3">
        <v>6</v>
      </c>
      <c r="S71" s="1" t="s">
        <v>8</v>
      </c>
      <c r="T71" s="1" t="s">
        <v>33028</v>
      </c>
      <c r="U71" s="3">
        <v>11</v>
      </c>
      <c r="V71" s="3">
        <v>0</v>
      </c>
    </row>
    <row r="72" spans="1:22" x14ac:dyDescent="0.25">
      <c r="A72" s="1" t="s">
        <v>124</v>
      </c>
      <c r="B72" s="2" t="s">
        <v>125</v>
      </c>
      <c r="C72" s="3">
        <v>10</v>
      </c>
      <c r="D72" s="2" t="s">
        <v>69</v>
      </c>
      <c r="E72" s="4">
        <v>1459310400000</v>
      </c>
      <c r="F72" s="1" t="s">
        <v>126</v>
      </c>
      <c r="G72" s="3">
        <v>13910475</v>
      </c>
      <c r="H72" s="1" t="s">
        <v>127</v>
      </c>
      <c r="I72" s="1" t="s">
        <v>128</v>
      </c>
      <c r="J72" s="2" t="s">
        <v>53</v>
      </c>
      <c r="K72" s="1" t="s">
        <v>129</v>
      </c>
      <c r="L72" s="3">
        <v>3.125</v>
      </c>
      <c r="M72" s="3">
        <v>8</v>
      </c>
      <c r="N72" s="3">
        <v>3</v>
      </c>
      <c r="O72" s="3">
        <v>1</v>
      </c>
      <c r="P72" s="3">
        <v>0</v>
      </c>
      <c r="Q72" s="3">
        <v>0</v>
      </c>
      <c r="R72" s="3">
        <v>4</v>
      </c>
      <c r="S72" s="1" t="s">
        <v>8</v>
      </c>
      <c r="T72" s="1" t="s">
        <v>33028</v>
      </c>
      <c r="U72" s="3">
        <v>11</v>
      </c>
      <c r="V72" s="3">
        <v>0</v>
      </c>
    </row>
    <row r="73" spans="1:22" x14ac:dyDescent="0.25">
      <c r="A73" s="1" t="s">
        <v>483</v>
      </c>
      <c r="B73" s="2" t="s">
        <v>484</v>
      </c>
      <c r="C73" s="3">
        <v>3</v>
      </c>
      <c r="D73" s="2" t="s">
        <v>485</v>
      </c>
      <c r="E73" s="4">
        <v>1443240000000</v>
      </c>
      <c r="F73" s="1" t="s">
        <v>486</v>
      </c>
      <c r="G73" s="3">
        <v>4297085</v>
      </c>
      <c r="H73" s="1" t="s">
        <v>487</v>
      </c>
      <c r="I73" s="1" t="s">
        <v>488</v>
      </c>
      <c r="J73" s="2" t="s">
        <v>466</v>
      </c>
      <c r="K73" s="1" t="s">
        <v>5</v>
      </c>
      <c r="L73" s="3">
        <v>4.5</v>
      </c>
      <c r="M73" s="3">
        <v>10</v>
      </c>
      <c r="N73" s="3">
        <v>1</v>
      </c>
      <c r="O73" s="3">
        <v>0</v>
      </c>
      <c r="P73" s="3">
        <v>0</v>
      </c>
      <c r="Q73" s="3">
        <v>1</v>
      </c>
      <c r="R73" s="3">
        <v>8</v>
      </c>
      <c r="S73" s="1" t="s">
        <v>8</v>
      </c>
      <c r="T73" s="1" t="s">
        <v>33028</v>
      </c>
      <c r="U73" s="3">
        <v>11</v>
      </c>
      <c r="V73" s="3">
        <v>0</v>
      </c>
    </row>
    <row r="74" spans="1:22" x14ac:dyDescent="0.25">
      <c r="A74" s="1"/>
      <c r="B74" s="2"/>
      <c r="C74" s="3"/>
      <c r="D74" s="2"/>
      <c r="E74" s="4"/>
      <c r="F74" s="1"/>
      <c r="G74" s="3"/>
      <c r="H74" s="1"/>
      <c r="I74" s="1"/>
      <c r="J74" s="2"/>
      <c r="K74" s="1"/>
      <c r="L74" s="3"/>
      <c r="M74" s="3"/>
      <c r="N74" s="3"/>
      <c r="O74" s="3"/>
      <c r="P74" s="3"/>
      <c r="Q74" s="3"/>
      <c r="R74" s="3"/>
      <c r="S74" s="1"/>
      <c r="T74" s="1"/>
      <c r="U74" s="3"/>
      <c r="V74" s="3"/>
    </row>
    <row r="75" spans="1:22" x14ac:dyDescent="0.25">
      <c r="A75" s="1"/>
      <c r="B75" s="2"/>
      <c r="C75" s="3"/>
      <c r="D75" s="2"/>
      <c r="E75" s="4"/>
      <c r="F75" s="1"/>
      <c r="G75" s="3"/>
      <c r="H75" s="1"/>
      <c r="I75" s="1"/>
      <c r="J75" s="2"/>
      <c r="K75" s="1"/>
      <c r="L75" s="3"/>
      <c r="M75" s="3"/>
      <c r="N75" s="3"/>
      <c r="O75" s="3"/>
      <c r="P75" s="3"/>
      <c r="Q75" s="3"/>
      <c r="R75" s="3"/>
      <c r="S75" s="1"/>
      <c r="T75" s="1"/>
      <c r="U75" s="3"/>
      <c r="V75" s="3"/>
    </row>
    <row r="76" spans="1:22" x14ac:dyDescent="0.25">
      <c r="A76" s="1"/>
      <c r="B76" s="2"/>
      <c r="C76" s="3"/>
      <c r="D76" s="2"/>
      <c r="E76" s="4"/>
      <c r="F76" s="1"/>
      <c r="G76" s="3"/>
      <c r="H76" s="1"/>
      <c r="I76" s="1"/>
      <c r="J76" s="2"/>
      <c r="K76" s="1"/>
      <c r="L76" s="3"/>
      <c r="M76" s="3"/>
      <c r="N76" s="3"/>
      <c r="O76" s="3"/>
      <c r="P76" s="3"/>
      <c r="Q76" s="3"/>
      <c r="R76" s="3"/>
      <c r="S76" s="1"/>
      <c r="T76" s="1"/>
      <c r="U76" s="3"/>
      <c r="V76" s="3"/>
    </row>
    <row r="77" spans="1:22" x14ac:dyDescent="0.25">
      <c r="A77" s="1"/>
      <c r="B77" s="2"/>
      <c r="C77" s="3"/>
      <c r="D77" s="2"/>
      <c r="E77" s="4"/>
      <c r="F77" s="1"/>
      <c r="G77" s="3"/>
      <c r="H77" s="1"/>
      <c r="I77" s="1"/>
      <c r="J77" s="2"/>
      <c r="K77" s="1"/>
      <c r="L77" s="3"/>
      <c r="M77" s="3"/>
      <c r="N77" s="3"/>
      <c r="O77" s="3"/>
      <c r="P77" s="3"/>
      <c r="Q77" s="3"/>
      <c r="R77" s="3"/>
      <c r="S77" s="1"/>
      <c r="T77" s="1"/>
      <c r="U77" s="3"/>
      <c r="V77" s="3"/>
    </row>
    <row r="78" spans="1:22" x14ac:dyDescent="0.25">
      <c r="A78" s="1"/>
      <c r="B78" s="2"/>
      <c r="C78" s="3"/>
      <c r="D78" s="2"/>
      <c r="E78" s="4"/>
      <c r="F78" s="1"/>
      <c r="G78" s="3"/>
      <c r="H78" s="1"/>
      <c r="I78" s="1"/>
      <c r="J78" s="2"/>
      <c r="K78" s="1"/>
      <c r="L78" s="3"/>
      <c r="M78" s="3"/>
      <c r="N78" s="3"/>
      <c r="O78" s="3"/>
      <c r="P78" s="3"/>
      <c r="Q78" s="3"/>
      <c r="R78" s="3"/>
      <c r="S78" s="1"/>
      <c r="T78" s="1"/>
      <c r="U78" s="3"/>
      <c r="V78" s="3"/>
    </row>
    <row r="79" spans="1:22" x14ac:dyDescent="0.25">
      <c r="A79" s="1"/>
      <c r="B79" s="2"/>
      <c r="C79" s="3"/>
      <c r="D79" s="2"/>
      <c r="E79" s="4"/>
      <c r="F79" s="1"/>
      <c r="G79" s="3"/>
      <c r="H79" s="1"/>
      <c r="I79" s="1"/>
      <c r="J79" s="2"/>
      <c r="K79" s="1"/>
      <c r="L79" s="3"/>
      <c r="M79" s="3"/>
      <c r="N79" s="3"/>
      <c r="O79" s="3"/>
      <c r="P79" s="3"/>
      <c r="Q79" s="3"/>
      <c r="R79" s="3"/>
      <c r="S79" s="1"/>
      <c r="T79" s="1"/>
      <c r="U79" s="3"/>
      <c r="V79" s="3"/>
    </row>
    <row r="80" spans="1:22" x14ac:dyDescent="0.25">
      <c r="A80" s="1"/>
      <c r="B80" s="2"/>
      <c r="C80" s="3"/>
      <c r="D80" s="2"/>
      <c r="E80" s="4"/>
      <c r="F80" s="1"/>
      <c r="G80" s="3"/>
      <c r="H80" s="1"/>
      <c r="I80" s="1"/>
      <c r="J80" s="2"/>
      <c r="K80" s="1"/>
      <c r="L80" s="3"/>
      <c r="M80" s="3"/>
      <c r="N80" s="3"/>
      <c r="O80" s="3"/>
      <c r="P80" s="3"/>
      <c r="Q80" s="3"/>
      <c r="R80" s="3"/>
      <c r="S80" s="1"/>
      <c r="T80" s="1"/>
      <c r="U80" s="3"/>
      <c r="V80" s="3"/>
    </row>
    <row r="81" spans="1:22" x14ac:dyDescent="0.25">
      <c r="A81" s="1"/>
      <c r="B81" s="2"/>
      <c r="C81" s="3"/>
      <c r="D81" s="2"/>
      <c r="E81" s="4"/>
      <c r="F81" s="1"/>
      <c r="G81" s="3"/>
      <c r="H81" s="1"/>
      <c r="I81" s="1"/>
      <c r="J81" s="2"/>
      <c r="K81" s="1"/>
      <c r="L81" s="3"/>
      <c r="M81" s="3"/>
      <c r="N81" s="3"/>
      <c r="O81" s="3"/>
      <c r="P81" s="3"/>
      <c r="Q81" s="3"/>
      <c r="R81" s="3"/>
      <c r="S81" s="1"/>
      <c r="T81" s="1"/>
      <c r="U81" s="3"/>
      <c r="V81" s="3"/>
    </row>
    <row r="82" spans="1:22" x14ac:dyDescent="0.25">
      <c r="A82" s="1"/>
      <c r="B82" s="2"/>
      <c r="C82" s="3"/>
      <c r="D82" s="2"/>
      <c r="E82" s="4"/>
      <c r="F82" s="1"/>
      <c r="G82" s="3"/>
      <c r="H82" s="1"/>
      <c r="I82" s="1"/>
      <c r="J82" s="2"/>
      <c r="K82" s="1"/>
      <c r="L82" s="3"/>
      <c r="M82" s="3"/>
      <c r="N82" s="3"/>
      <c r="O82" s="3"/>
      <c r="P82" s="3"/>
      <c r="Q82" s="3"/>
      <c r="R82" s="3"/>
      <c r="S82" s="1"/>
      <c r="T82" s="1"/>
      <c r="U82" s="3"/>
      <c r="V82" s="3"/>
    </row>
    <row r="83" spans="1:22" x14ac:dyDescent="0.25">
      <c r="A83" s="1"/>
      <c r="B83" s="2"/>
      <c r="C83" s="3"/>
      <c r="D83" s="2"/>
      <c r="E83" s="4"/>
      <c r="F83" s="1"/>
      <c r="G83" s="3"/>
      <c r="H83" s="1"/>
      <c r="I83" s="1"/>
      <c r="J83" s="2"/>
      <c r="K83" s="1"/>
      <c r="L83" s="3"/>
      <c r="M83" s="3"/>
      <c r="N83" s="3"/>
      <c r="O83" s="3"/>
      <c r="P83" s="3"/>
      <c r="Q83" s="3"/>
      <c r="R83" s="3"/>
      <c r="S83" s="1"/>
      <c r="T83" s="1"/>
      <c r="U83" s="3"/>
      <c r="V83" s="3"/>
    </row>
    <row r="84" spans="1:22" x14ac:dyDescent="0.25">
      <c r="A84" s="1"/>
      <c r="B84" s="2"/>
      <c r="C84" s="3"/>
      <c r="D84" s="2"/>
      <c r="E84" s="4"/>
      <c r="F84" s="1"/>
      <c r="G84" s="3"/>
      <c r="H84" s="1"/>
      <c r="I84" s="1"/>
      <c r="J84" s="2"/>
      <c r="K84" s="1"/>
      <c r="L84" s="3"/>
      <c r="M84" s="3"/>
      <c r="N84" s="3"/>
      <c r="O84" s="3"/>
      <c r="P84" s="3"/>
      <c r="Q84" s="3"/>
      <c r="R84" s="3"/>
      <c r="S84" s="1"/>
      <c r="T84" s="1"/>
      <c r="U84" s="3"/>
      <c r="V84" s="3"/>
    </row>
    <row r="85" spans="1:22" x14ac:dyDescent="0.25">
      <c r="A85" s="1"/>
      <c r="B85" s="2"/>
      <c r="C85" s="3"/>
      <c r="D85" s="2"/>
      <c r="E85" s="4"/>
      <c r="F85" s="1"/>
      <c r="G85" s="3"/>
      <c r="H85" s="1"/>
      <c r="I85" s="1"/>
      <c r="J85" s="2"/>
      <c r="K85" s="1"/>
      <c r="L85" s="3"/>
      <c r="M85" s="3"/>
      <c r="N85" s="3"/>
      <c r="O85" s="3"/>
      <c r="P85" s="3"/>
      <c r="Q85" s="3"/>
      <c r="R85" s="3"/>
      <c r="S85" s="1"/>
      <c r="T85" s="1"/>
      <c r="U85" s="3"/>
      <c r="V85" s="3"/>
    </row>
    <row r="86" spans="1:22" x14ac:dyDescent="0.25">
      <c r="A86" s="1"/>
      <c r="B86" s="2"/>
      <c r="C86" s="3"/>
      <c r="D86" s="2"/>
      <c r="E86" s="4"/>
      <c r="F86" s="1"/>
      <c r="G86" s="3"/>
      <c r="H86" s="1"/>
      <c r="I86" s="1"/>
      <c r="J86" s="2"/>
      <c r="K86" s="1"/>
      <c r="L86" s="3"/>
      <c r="M86" s="3"/>
      <c r="N86" s="3"/>
      <c r="O86" s="3"/>
      <c r="P86" s="3"/>
      <c r="Q86" s="3"/>
      <c r="R86" s="3"/>
      <c r="S86" s="1"/>
      <c r="T86" s="1"/>
      <c r="U86" s="3"/>
      <c r="V86" s="3"/>
    </row>
    <row r="87" spans="1:22" x14ac:dyDescent="0.25">
      <c r="A87" s="1"/>
      <c r="B87" s="2"/>
      <c r="C87" s="3"/>
      <c r="D87" s="2"/>
      <c r="E87" s="4"/>
      <c r="F87" s="1"/>
      <c r="G87" s="3"/>
      <c r="H87" s="1"/>
      <c r="I87" s="1"/>
      <c r="J87" s="2"/>
      <c r="K87" s="1"/>
      <c r="L87" s="3"/>
      <c r="M87" s="3"/>
      <c r="N87" s="3"/>
      <c r="O87" s="3"/>
      <c r="P87" s="3"/>
      <c r="Q87" s="3"/>
      <c r="R87" s="3"/>
      <c r="S87" s="1"/>
      <c r="T87" s="1"/>
      <c r="U87" s="3"/>
      <c r="V87" s="3"/>
    </row>
    <row r="88" spans="1:22" x14ac:dyDescent="0.25">
      <c r="A88" s="1"/>
      <c r="B88" s="2"/>
      <c r="C88" s="3"/>
      <c r="D88" s="2"/>
      <c r="E88" s="4"/>
      <c r="F88" s="1"/>
      <c r="G88" s="3"/>
      <c r="H88" s="1"/>
      <c r="I88" s="1"/>
      <c r="J88" s="2"/>
      <c r="K88" s="1"/>
      <c r="L88" s="3"/>
      <c r="M88" s="3"/>
      <c r="N88" s="3"/>
      <c r="O88" s="3"/>
      <c r="P88" s="3"/>
      <c r="Q88" s="3"/>
      <c r="R88" s="3"/>
      <c r="S88" s="1"/>
      <c r="T88" s="1"/>
      <c r="U88" s="3"/>
      <c r="V88" s="3"/>
    </row>
    <row r="89" spans="1:22" x14ac:dyDescent="0.25">
      <c r="A89" s="1"/>
      <c r="B89" s="2"/>
      <c r="C89" s="3"/>
      <c r="D89" s="2"/>
      <c r="E89" s="4"/>
      <c r="F89" s="1"/>
      <c r="G89" s="3"/>
      <c r="H89" s="1"/>
      <c r="I89" s="1"/>
      <c r="J89" s="2"/>
      <c r="K89" s="1"/>
      <c r="L89" s="3"/>
      <c r="M89" s="3"/>
      <c r="N89" s="3"/>
      <c r="O89" s="3"/>
      <c r="P89" s="3"/>
      <c r="Q89" s="3"/>
      <c r="R89" s="3"/>
      <c r="S89" s="1"/>
      <c r="T89" s="1"/>
      <c r="U89" s="3"/>
      <c r="V89" s="3"/>
    </row>
  </sheetData>
  <sortState ref="A2:V73">
    <sortCondition ref="U2"/>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191"/>
  <sheetViews>
    <sheetView topLeftCell="V1" zoomScaleNormal="100" workbookViewId="0">
      <pane ySplit="1" topLeftCell="A2" activePane="bottomLeft" state="frozen"/>
      <selection pane="bottomLeft" activeCell="AE21" sqref="AE21"/>
    </sheetView>
  </sheetViews>
  <sheetFormatPr defaultRowHeight="15" x14ac:dyDescent="0.25"/>
  <cols>
    <col min="25" max="25" width="20.140625" customWidth="1" collapsed="1"/>
    <col min="26" max="26" width="17.5703125" customWidth="1" collapsed="1"/>
    <col min="28" max="28" width="35.28515625" customWidth="1"/>
    <col min="29" max="29" width="32.28515625" customWidth="1"/>
    <col min="30" max="30" width="31.8554687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14733</v>
      </c>
      <c r="B2" s="2" t="s">
        <v>14734</v>
      </c>
      <c r="C2" s="3">
        <v>21</v>
      </c>
      <c r="D2" s="2" t="s">
        <v>1677</v>
      </c>
      <c r="E2" s="4">
        <v>1458100800000</v>
      </c>
      <c r="F2" s="1" t="s">
        <v>14735</v>
      </c>
      <c r="G2" s="3">
        <v>51273828</v>
      </c>
      <c r="H2" s="1" t="s">
        <v>14736</v>
      </c>
      <c r="I2" s="1" t="s">
        <v>14737</v>
      </c>
      <c r="J2" s="2" t="s">
        <v>53</v>
      </c>
      <c r="K2" s="1" t="s">
        <v>14738</v>
      </c>
      <c r="L2" s="3">
        <v>2.95</v>
      </c>
      <c r="M2" s="3">
        <v>20</v>
      </c>
      <c r="N2" s="3">
        <v>8</v>
      </c>
      <c r="O2" s="3">
        <v>0</v>
      </c>
      <c r="P2" s="3">
        <v>4</v>
      </c>
      <c r="Q2" s="3">
        <v>1</v>
      </c>
      <c r="R2" s="3">
        <v>7</v>
      </c>
      <c r="S2" s="1" t="s">
        <v>14534</v>
      </c>
      <c r="T2" s="1" t="s">
        <v>33029</v>
      </c>
      <c r="U2" s="3">
        <v>0</v>
      </c>
      <c r="V2" s="3">
        <v>0</v>
      </c>
      <c r="Y2" s="10" t="s">
        <v>32940</v>
      </c>
      <c r="Z2" s="9" t="s">
        <v>1334</v>
      </c>
    </row>
    <row r="3" spans="1:26" x14ac:dyDescent="0.25">
      <c r="A3" s="1" t="s">
        <v>10986</v>
      </c>
      <c r="B3" s="2" t="s">
        <v>10987</v>
      </c>
      <c r="C3" s="3">
        <v>7</v>
      </c>
      <c r="D3" s="2" t="s">
        <v>1249</v>
      </c>
      <c r="E3" s="4">
        <v>1457413200000</v>
      </c>
      <c r="F3" s="1" t="s">
        <v>10988</v>
      </c>
      <c r="G3" s="3">
        <v>3813575</v>
      </c>
      <c r="H3" s="1" t="s">
        <v>6838</v>
      </c>
      <c r="I3" s="1" t="s">
        <v>6839</v>
      </c>
      <c r="J3" s="2" t="s">
        <v>305</v>
      </c>
      <c r="K3" s="1" t="s">
        <v>5</v>
      </c>
      <c r="L3" s="3">
        <v>5</v>
      </c>
      <c r="M3" s="3">
        <v>9</v>
      </c>
      <c r="N3" s="3">
        <v>0</v>
      </c>
      <c r="O3" s="3">
        <v>0</v>
      </c>
      <c r="P3" s="3">
        <v>0</v>
      </c>
      <c r="Q3" s="3">
        <v>0</v>
      </c>
      <c r="R3" s="3">
        <v>9</v>
      </c>
      <c r="S3" s="1" t="s">
        <v>14534</v>
      </c>
      <c r="T3" s="1" t="s">
        <v>33029</v>
      </c>
      <c r="U3" s="3">
        <v>0</v>
      </c>
      <c r="V3" s="3">
        <v>0</v>
      </c>
      <c r="Y3" s="6" t="s">
        <v>33029</v>
      </c>
      <c r="Z3" s="2">
        <f>COUNTIF(T:T,Y3)</f>
        <v>43</v>
      </c>
    </row>
    <row r="4" spans="1:26" x14ac:dyDescent="0.25">
      <c r="A4" s="1" t="s">
        <v>10992</v>
      </c>
      <c r="B4" s="2" t="s">
        <v>10993</v>
      </c>
      <c r="C4" s="3">
        <v>3</v>
      </c>
      <c r="D4" s="2" t="s">
        <v>2580</v>
      </c>
      <c r="E4" s="4">
        <v>1456722000000</v>
      </c>
      <c r="F4" s="1" t="s">
        <v>6837</v>
      </c>
      <c r="G4" s="3">
        <v>2782658</v>
      </c>
      <c r="H4" s="1" t="s">
        <v>6838</v>
      </c>
      <c r="I4" s="1" t="s">
        <v>6839</v>
      </c>
      <c r="J4" s="2" t="s">
        <v>305</v>
      </c>
      <c r="K4" s="1" t="s">
        <v>10994</v>
      </c>
      <c r="L4" s="3">
        <v>3</v>
      </c>
      <c r="M4" s="3">
        <v>2</v>
      </c>
      <c r="N4" s="3">
        <v>1</v>
      </c>
      <c r="O4" s="3">
        <v>0</v>
      </c>
      <c r="P4" s="3">
        <v>0</v>
      </c>
      <c r="Q4" s="3">
        <v>0</v>
      </c>
      <c r="R4" s="3">
        <v>1</v>
      </c>
      <c r="S4" s="1" t="s">
        <v>14534</v>
      </c>
      <c r="T4" s="1" t="s">
        <v>33029</v>
      </c>
      <c r="U4" s="3">
        <v>0</v>
      </c>
      <c r="V4" s="3">
        <v>0</v>
      </c>
      <c r="Y4" s="6" t="s">
        <v>33022</v>
      </c>
      <c r="Z4" s="2">
        <f t="shared" ref="Z4:Z22" si="0">COUNTIF(T:T,Y4)</f>
        <v>14</v>
      </c>
    </row>
    <row r="5" spans="1:26" x14ac:dyDescent="0.25">
      <c r="A5" s="1" t="s">
        <v>13917</v>
      </c>
      <c r="B5" s="2" t="s">
        <v>13919</v>
      </c>
      <c r="C5" s="3">
        <v>3</v>
      </c>
      <c r="D5" s="2" t="s">
        <v>159</v>
      </c>
      <c r="E5" s="4">
        <v>1462248000000</v>
      </c>
      <c r="F5" s="1" t="s">
        <v>13918</v>
      </c>
      <c r="G5" s="3">
        <v>3306471</v>
      </c>
      <c r="H5" s="1" t="s">
        <v>6838</v>
      </c>
      <c r="I5" s="1" t="s">
        <v>6839</v>
      </c>
      <c r="J5" s="2" t="s">
        <v>466</v>
      </c>
      <c r="K5" s="1" t="s">
        <v>13920</v>
      </c>
      <c r="L5" s="3">
        <v>4.5833300000000001</v>
      </c>
      <c r="M5" s="3">
        <v>12</v>
      </c>
      <c r="N5" s="3">
        <v>0</v>
      </c>
      <c r="O5" s="3">
        <v>0</v>
      </c>
      <c r="P5" s="3">
        <v>2</v>
      </c>
      <c r="Q5" s="3">
        <v>1</v>
      </c>
      <c r="R5" s="3">
        <v>9</v>
      </c>
      <c r="S5" s="1" t="s">
        <v>14534</v>
      </c>
      <c r="T5" s="1" t="s">
        <v>33029</v>
      </c>
      <c r="U5" s="3">
        <v>0</v>
      </c>
      <c r="V5" s="3">
        <v>0</v>
      </c>
      <c r="Y5" s="6">
        <v>2.6</v>
      </c>
      <c r="Z5" s="2">
        <f t="shared" si="0"/>
        <v>7</v>
      </c>
    </row>
    <row r="6" spans="1:26" x14ac:dyDescent="0.25">
      <c r="A6" s="1" t="s">
        <v>13921</v>
      </c>
      <c r="B6" s="2" t="s">
        <v>13922</v>
      </c>
      <c r="C6" s="3">
        <v>3</v>
      </c>
      <c r="D6" s="2" t="s">
        <v>69</v>
      </c>
      <c r="E6" s="4">
        <v>1459310400000</v>
      </c>
      <c r="F6" s="1" t="s">
        <v>10985</v>
      </c>
      <c r="G6" s="3">
        <v>3160886</v>
      </c>
      <c r="H6" s="1" t="s">
        <v>6838</v>
      </c>
      <c r="I6" s="1" t="s">
        <v>6839</v>
      </c>
      <c r="J6" s="2" t="s">
        <v>466</v>
      </c>
      <c r="K6" s="1" t="s">
        <v>5</v>
      </c>
      <c r="L6" s="3">
        <v>4.2142900000000001</v>
      </c>
      <c r="M6" s="3">
        <v>14</v>
      </c>
      <c r="N6" s="3">
        <v>1</v>
      </c>
      <c r="O6" s="3">
        <v>1</v>
      </c>
      <c r="P6" s="3">
        <v>1</v>
      </c>
      <c r="Q6" s="3">
        <v>2</v>
      </c>
      <c r="R6" s="3">
        <v>9</v>
      </c>
      <c r="S6" s="1" t="s">
        <v>14534</v>
      </c>
      <c r="T6" s="1" t="s">
        <v>33029</v>
      </c>
      <c r="U6" s="3">
        <v>0</v>
      </c>
      <c r="V6" s="3">
        <v>0</v>
      </c>
      <c r="Y6" s="6">
        <v>2.5</v>
      </c>
      <c r="Z6" s="2">
        <f t="shared" si="0"/>
        <v>58</v>
      </c>
    </row>
    <row r="7" spans="1:26" x14ac:dyDescent="0.25">
      <c r="A7" s="1" t="s">
        <v>13923</v>
      </c>
      <c r="B7" s="2" t="s">
        <v>13924</v>
      </c>
      <c r="C7" s="3">
        <v>3</v>
      </c>
      <c r="D7" s="2" t="s">
        <v>545</v>
      </c>
      <c r="E7" s="4">
        <v>1456981200000</v>
      </c>
      <c r="F7" s="1" t="s">
        <v>13925</v>
      </c>
      <c r="G7" s="3">
        <v>3379730</v>
      </c>
      <c r="H7" s="1" t="s">
        <v>6838</v>
      </c>
      <c r="I7" s="1" t="s">
        <v>6839</v>
      </c>
      <c r="J7" s="2" t="s">
        <v>466</v>
      </c>
      <c r="K7" s="1" t="s">
        <v>13920</v>
      </c>
      <c r="L7" s="3">
        <v>4.4705899999999996</v>
      </c>
      <c r="M7" s="3">
        <v>17</v>
      </c>
      <c r="N7" s="3">
        <v>1</v>
      </c>
      <c r="O7" s="3">
        <v>0</v>
      </c>
      <c r="P7" s="3">
        <v>2</v>
      </c>
      <c r="Q7" s="3">
        <v>1</v>
      </c>
      <c r="R7" s="3">
        <v>13</v>
      </c>
      <c r="S7" s="1" t="s">
        <v>14534</v>
      </c>
      <c r="T7" s="1" t="s">
        <v>33029</v>
      </c>
      <c r="U7" s="3">
        <v>0</v>
      </c>
      <c r="V7" s="3">
        <v>0</v>
      </c>
      <c r="Y7" s="6">
        <v>2.4</v>
      </c>
      <c r="Z7" s="2">
        <f t="shared" si="0"/>
        <v>158</v>
      </c>
    </row>
    <row r="8" spans="1:26" x14ac:dyDescent="0.25">
      <c r="A8" s="1" t="s">
        <v>18165</v>
      </c>
      <c r="B8" s="2" t="s">
        <v>18169</v>
      </c>
      <c r="C8" s="3">
        <v>485</v>
      </c>
      <c r="D8" s="2" t="s">
        <v>221</v>
      </c>
      <c r="E8" s="4">
        <v>1460347200000</v>
      </c>
      <c r="F8" s="1" t="s">
        <v>18166</v>
      </c>
      <c r="G8" s="3">
        <v>4381137</v>
      </c>
      <c r="H8" s="1" t="s">
        <v>18167</v>
      </c>
      <c r="I8" s="1" t="s">
        <v>18168</v>
      </c>
      <c r="J8" s="2" t="s">
        <v>305</v>
      </c>
      <c r="K8" s="1" t="s">
        <v>5</v>
      </c>
      <c r="L8" s="3">
        <v>5</v>
      </c>
      <c r="M8" s="3">
        <v>2</v>
      </c>
      <c r="N8" s="3">
        <v>0</v>
      </c>
      <c r="O8" s="3">
        <v>0</v>
      </c>
      <c r="P8" s="3">
        <v>0</v>
      </c>
      <c r="Q8" s="3">
        <v>0</v>
      </c>
      <c r="R8" s="3">
        <v>2</v>
      </c>
      <c r="S8" s="1" t="s">
        <v>14534</v>
      </c>
      <c r="T8" s="1" t="s">
        <v>33029</v>
      </c>
      <c r="U8" s="3">
        <v>0</v>
      </c>
      <c r="V8" s="3">
        <v>0.25526145</v>
      </c>
      <c r="Y8" s="6" t="s">
        <v>33031</v>
      </c>
      <c r="Z8" s="2">
        <f t="shared" si="0"/>
        <v>559</v>
      </c>
    </row>
    <row r="9" spans="1:26" x14ac:dyDescent="0.25">
      <c r="A9" s="1" t="s">
        <v>10293</v>
      </c>
      <c r="B9" s="2" t="s">
        <v>10297</v>
      </c>
      <c r="C9" s="3">
        <v>84</v>
      </c>
      <c r="D9" s="2" t="s">
        <v>1215</v>
      </c>
      <c r="E9" s="4">
        <v>1462334400000</v>
      </c>
      <c r="F9" s="1" t="s">
        <v>10294</v>
      </c>
      <c r="G9" s="3">
        <v>44022460</v>
      </c>
      <c r="H9" s="1" t="s">
        <v>10295</v>
      </c>
      <c r="I9" s="1" t="s">
        <v>10296</v>
      </c>
      <c r="J9" s="2" t="s">
        <v>262</v>
      </c>
      <c r="K9" s="1" t="s">
        <v>10298</v>
      </c>
      <c r="L9" s="3">
        <v>3.93946</v>
      </c>
      <c r="M9" s="3">
        <v>2494</v>
      </c>
      <c r="N9" s="3">
        <v>427</v>
      </c>
      <c r="O9" s="3">
        <v>148</v>
      </c>
      <c r="P9" s="3">
        <v>147</v>
      </c>
      <c r="Q9" s="3">
        <v>199</v>
      </c>
      <c r="R9" s="3">
        <v>1573</v>
      </c>
      <c r="S9" s="1" t="s">
        <v>14534</v>
      </c>
      <c r="T9" s="1" t="s">
        <v>33029</v>
      </c>
      <c r="U9" s="3">
        <v>0</v>
      </c>
      <c r="V9" s="3">
        <v>9.9654590000000001E-2</v>
      </c>
      <c r="Y9" s="6">
        <v>2.2999999999999998</v>
      </c>
      <c r="Z9" s="2">
        <f t="shared" si="0"/>
        <v>200</v>
      </c>
    </row>
    <row r="10" spans="1:26" x14ac:dyDescent="0.25">
      <c r="A10" s="1" t="s">
        <v>17629</v>
      </c>
      <c r="B10" s="2" t="s">
        <v>17633</v>
      </c>
      <c r="C10" s="3">
        <v>50400009</v>
      </c>
      <c r="D10" s="2" t="s">
        <v>118</v>
      </c>
      <c r="E10" s="4">
        <v>1461297600000</v>
      </c>
      <c r="F10" s="1" t="s">
        <v>17630</v>
      </c>
      <c r="G10" s="3">
        <v>18938957</v>
      </c>
      <c r="H10" s="1" t="s">
        <v>17631</v>
      </c>
      <c r="I10" s="1" t="s">
        <v>17632</v>
      </c>
      <c r="J10" s="2" t="s">
        <v>262</v>
      </c>
      <c r="K10" s="1" t="s">
        <v>17634</v>
      </c>
      <c r="L10" s="3">
        <v>3.2400199999999999</v>
      </c>
      <c r="M10" s="3">
        <v>1954</v>
      </c>
      <c r="N10" s="3">
        <v>547</v>
      </c>
      <c r="O10" s="3">
        <v>167</v>
      </c>
      <c r="P10" s="3">
        <v>194</v>
      </c>
      <c r="Q10" s="3">
        <v>362</v>
      </c>
      <c r="R10" s="3">
        <v>684</v>
      </c>
      <c r="S10" s="1" t="s">
        <v>14534</v>
      </c>
      <c r="T10" s="1" t="s">
        <v>33029</v>
      </c>
      <c r="U10" s="3">
        <v>0</v>
      </c>
      <c r="V10" s="3">
        <v>0</v>
      </c>
      <c r="Y10" s="6" t="s">
        <v>33032</v>
      </c>
      <c r="Z10" s="2">
        <f t="shared" si="0"/>
        <v>659</v>
      </c>
    </row>
    <row r="11" spans="1:26" x14ac:dyDescent="0.25">
      <c r="A11" s="1" t="s">
        <v>6163</v>
      </c>
      <c r="B11" s="2" t="s">
        <v>6167</v>
      </c>
      <c r="C11" s="3">
        <v>68</v>
      </c>
      <c r="D11" s="2" t="s">
        <v>2765</v>
      </c>
      <c r="E11" s="4">
        <v>1461038400000</v>
      </c>
      <c r="F11" s="1" t="s">
        <v>6164</v>
      </c>
      <c r="G11" s="3">
        <v>4466536</v>
      </c>
      <c r="H11" s="1" t="s">
        <v>6165</v>
      </c>
      <c r="I11" s="1" t="s">
        <v>6166</v>
      </c>
      <c r="J11" s="2" t="s">
        <v>421</v>
      </c>
      <c r="K11" s="1" t="s">
        <v>6168</v>
      </c>
      <c r="L11" s="3">
        <v>3.8726699999999998</v>
      </c>
      <c r="M11" s="3">
        <v>322</v>
      </c>
      <c r="N11" s="3">
        <v>37</v>
      </c>
      <c r="O11" s="3">
        <v>27</v>
      </c>
      <c r="P11" s="3">
        <v>33</v>
      </c>
      <c r="Q11" s="3">
        <v>68</v>
      </c>
      <c r="R11" s="3">
        <v>157</v>
      </c>
      <c r="S11" s="1" t="s">
        <v>14534</v>
      </c>
      <c r="T11" s="1" t="s">
        <v>33029</v>
      </c>
      <c r="U11" s="3">
        <v>0</v>
      </c>
      <c r="V11" s="3">
        <v>1.3407549000000001E-3</v>
      </c>
      <c r="Y11" s="6" t="s">
        <v>33033</v>
      </c>
      <c r="Z11" s="2">
        <f t="shared" si="0"/>
        <v>21</v>
      </c>
    </row>
    <row r="12" spans="1:26" x14ac:dyDescent="0.25">
      <c r="A12" s="1" t="s">
        <v>8583</v>
      </c>
      <c r="B12" s="2" t="s">
        <v>8584</v>
      </c>
      <c r="C12" s="3">
        <v>77</v>
      </c>
      <c r="D12" s="2" t="s">
        <v>2242</v>
      </c>
      <c r="E12" s="4">
        <v>1457326800000</v>
      </c>
      <c r="F12" s="1" t="s">
        <v>8585</v>
      </c>
      <c r="G12" s="3">
        <v>24301445</v>
      </c>
      <c r="H12" s="1" t="s">
        <v>8586</v>
      </c>
      <c r="I12" s="1" t="s">
        <v>8587</v>
      </c>
      <c r="J12" s="2" t="s">
        <v>167</v>
      </c>
      <c r="K12" s="1" t="s">
        <v>8588</v>
      </c>
      <c r="L12" s="3">
        <v>3.7473700000000001</v>
      </c>
      <c r="M12" s="3">
        <v>95</v>
      </c>
      <c r="N12" s="3">
        <v>17</v>
      </c>
      <c r="O12" s="3">
        <v>7</v>
      </c>
      <c r="P12" s="3">
        <v>6</v>
      </c>
      <c r="Q12" s="3">
        <v>18</v>
      </c>
      <c r="R12" s="3">
        <v>47</v>
      </c>
      <c r="S12" s="1" t="s">
        <v>14534</v>
      </c>
      <c r="T12" s="1" t="s">
        <v>33029</v>
      </c>
      <c r="U12" s="3">
        <v>0</v>
      </c>
      <c r="V12" s="3">
        <v>0</v>
      </c>
      <c r="Y12" s="6" t="s">
        <v>33034</v>
      </c>
      <c r="Z12" s="2">
        <f t="shared" si="0"/>
        <v>206</v>
      </c>
    </row>
    <row r="13" spans="1:26" x14ac:dyDescent="0.25">
      <c r="A13" s="1" t="s">
        <v>12444</v>
      </c>
      <c r="B13" s="2" t="s">
        <v>12445</v>
      </c>
      <c r="C13" s="3">
        <v>6</v>
      </c>
      <c r="D13" s="2" t="s">
        <v>845</v>
      </c>
      <c r="E13" s="4">
        <v>1458792000000</v>
      </c>
      <c r="F13" s="1" t="s">
        <v>12446</v>
      </c>
      <c r="G13" s="3">
        <v>8244227</v>
      </c>
      <c r="H13" s="1" t="s">
        <v>12447</v>
      </c>
      <c r="I13" s="1" t="s">
        <v>12448</v>
      </c>
      <c r="J13" s="2" t="s">
        <v>378</v>
      </c>
      <c r="K13" s="1" t="s">
        <v>357</v>
      </c>
      <c r="L13" s="3">
        <v>3.8387099999999998</v>
      </c>
      <c r="M13" s="3">
        <v>62</v>
      </c>
      <c r="N13" s="3">
        <v>9</v>
      </c>
      <c r="O13" s="3">
        <v>5</v>
      </c>
      <c r="P13" s="3">
        <v>4</v>
      </c>
      <c r="Q13" s="3">
        <v>13</v>
      </c>
      <c r="R13" s="3">
        <v>31</v>
      </c>
      <c r="S13" s="1" t="s">
        <v>14534</v>
      </c>
      <c r="T13" s="1" t="s">
        <v>33029</v>
      </c>
      <c r="U13" s="3">
        <v>0</v>
      </c>
      <c r="V13" s="3">
        <v>0</v>
      </c>
      <c r="Y13" s="6" t="s">
        <v>33035</v>
      </c>
      <c r="Z13" s="2">
        <f t="shared" si="0"/>
        <v>28</v>
      </c>
    </row>
    <row r="14" spans="1:26" x14ac:dyDescent="0.25">
      <c r="A14" s="1" t="s">
        <v>14573</v>
      </c>
      <c r="B14" s="2" t="s">
        <v>14574</v>
      </c>
      <c r="C14" s="3">
        <v>28000000</v>
      </c>
      <c r="D14" s="2" t="s">
        <v>845</v>
      </c>
      <c r="E14" s="4">
        <v>1458792000000</v>
      </c>
      <c r="F14" s="1" t="s">
        <v>14575</v>
      </c>
      <c r="G14" s="3">
        <v>20124096</v>
      </c>
      <c r="H14" s="1" t="s">
        <v>14576</v>
      </c>
      <c r="I14" s="1" t="s">
        <v>14577</v>
      </c>
      <c r="J14" s="2" t="s">
        <v>6</v>
      </c>
      <c r="K14" s="1" t="s">
        <v>14578</v>
      </c>
      <c r="L14" s="3">
        <v>4.3407299999999998</v>
      </c>
      <c r="M14" s="3">
        <v>68994</v>
      </c>
      <c r="N14" s="3">
        <v>5301</v>
      </c>
      <c r="O14" s="3">
        <v>1455</v>
      </c>
      <c r="P14" s="3">
        <v>3115</v>
      </c>
      <c r="Q14" s="3">
        <v>13686</v>
      </c>
      <c r="R14" s="3">
        <v>45436</v>
      </c>
      <c r="S14" s="1" t="s">
        <v>14534</v>
      </c>
      <c r="T14" s="1" t="s">
        <v>33029</v>
      </c>
      <c r="U14" s="3">
        <v>0</v>
      </c>
      <c r="V14" s="3">
        <v>1.3407549000000001E-3</v>
      </c>
      <c r="Y14" s="6">
        <v>2.2000000000000002</v>
      </c>
      <c r="Z14" s="2">
        <f t="shared" si="0"/>
        <v>29</v>
      </c>
    </row>
    <row r="15" spans="1:26" x14ac:dyDescent="0.25">
      <c r="A15" s="1" t="s">
        <v>5338</v>
      </c>
      <c r="B15" s="2" t="s">
        <v>5342</v>
      </c>
      <c r="C15" s="3">
        <v>1208</v>
      </c>
      <c r="D15" s="2" t="s">
        <v>264</v>
      </c>
      <c r="E15" s="4">
        <v>1461556800000</v>
      </c>
      <c r="F15" s="1" t="s">
        <v>5339</v>
      </c>
      <c r="G15" s="3">
        <v>27566777</v>
      </c>
      <c r="H15" s="1" t="s">
        <v>5340</v>
      </c>
      <c r="I15" s="1" t="s">
        <v>5341</v>
      </c>
      <c r="J15" s="2" t="s">
        <v>167</v>
      </c>
      <c r="K15" s="1" t="s">
        <v>5</v>
      </c>
      <c r="L15" s="3">
        <v>4.6143799999999997</v>
      </c>
      <c r="M15" s="3">
        <v>153</v>
      </c>
      <c r="N15" s="3">
        <v>5</v>
      </c>
      <c r="O15" s="3">
        <v>2</v>
      </c>
      <c r="P15" s="3">
        <v>1</v>
      </c>
      <c r="Q15" s="3">
        <v>31</v>
      </c>
      <c r="R15" s="3">
        <v>114</v>
      </c>
      <c r="S15" s="1" t="s">
        <v>14534</v>
      </c>
      <c r="T15" s="1" t="s">
        <v>33029</v>
      </c>
      <c r="U15" s="3">
        <v>0</v>
      </c>
      <c r="V15" s="3">
        <v>1.3407549000000001E-3</v>
      </c>
      <c r="Y15" s="6">
        <v>2.1</v>
      </c>
      <c r="Z15" s="2">
        <f t="shared" si="0"/>
        <v>95</v>
      </c>
    </row>
    <row r="16" spans="1:26" x14ac:dyDescent="0.25">
      <c r="A16" s="1" t="s">
        <v>18498</v>
      </c>
      <c r="B16" s="2" t="s">
        <v>18499</v>
      </c>
      <c r="C16" s="3">
        <v>25</v>
      </c>
      <c r="D16" s="2" t="s">
        <v>350</v>
      </c>
      <c r="E16" s="4">
        <v>1462420800000</v>
      </c>
      <c r="F16" s="1" t="s">
        <v>18500</v>
      </c>
      <c r="G16" s="3">
        <v>16419893</v>
      </c>
      <c r="H16" s="1" t="s">
        <v>18501</v>
      </c>
      <c r="I16" s="1" t="s">
        <v>5</v>
      </c>
      <c r="J16" s="2" t="s">
        <v>305</v>
      </c>
      <c r="K16" s="1" t="s">
        <v>5</v>
      </c>
      <c r="L16" s="3">
        <v>3.3333300000000001</v>
      </c>
      <c r="M16" s="3">
        <v>3</v>
      </c>
      <c r="N16" s="3">
        <v>0</v>
      </c>
      <c r="O16" s="3">
        <v>1</v>
      </c>
      <c r="P16" s="3">
        <v>1</v>
      </c>
      <c r="Q16" s="3">
        <v>0</v>
      </c>
      <c r="R16" s="3">
        <v>1</v>
      </c>
      <c r="S16" s="1" t="s">
        <v>14534</v>
      </c>
      <c r="T16" s="1" t="s">
        <v>33029</v>
      </c>
      <c r="U16" s="3">
        <v>0</v>
      </c>
      <c r="V16" s="3">
        <v>1.3407549000000001E-3</v>
      </c>
      <c r="Y16" s="6">
        <v>2</v>
      </c>
      <c r="Z16" s="2">
        <f t="shared" si="0"/>
        <v>16</v>
      </c>
    </row>
    <row r="17" spans="1:30" x14ac:dyDescent="0.25">
      <c r="A17" s="1" t="s">
        <v>19303</v>
      </c>
      <c r="B17" s="2" t="s">
        <v>19307</v>
      </c>
      <c r="C17" s="3">
        <v>160407</v>
      </c>
      <c r="D17" s="2" t="s">
        <v>226</v>
      </c>
      <c r="E17" s="4">
        <v>1460001600000</v>
      </c>
      <c r="F17" s="1" t="s">
        <v>19304</v>
      </c>
      <c r="G17" s="3">
        <v>27482867</v>
      </c>
      <c r="H17" s="1" t="s">
        <v>19305</v>
      </c>
      <c r="I17" s="1" t="s">
        <v>19306</v>
      </c>
      <c r="J17" s="2" t="s">
        <v>378</v>
      </c>
      <c r="K17" s="1" t="s">
        <v>19308</v>
      </c>
      <c r="L17" s="3">
        <v>2.7160500000000001</v>
      </c>
      <c r="M17" s="3">
        <v>81</v>
      </c>
      <c r="N17" s="3">
        <v>28</v>
      </c>
      <c r="O17" s="3">
        <v>16</v>
      </c>
      <c r="P17" s="3">
        <v>8</v>
      </c>
      <c r="Q17" s="3">
        <v>9</v>
      </c>
      <c r="R17" s="3">
        <v>20</v>
      </c>
      <c r="S17" s="1" t="s">
        <v>14534</v>
      </c>
      <c r="T17" s="1" t="s">
        <v>33029</v>
      </c>
      <c r="U17" s="3">
        <v>0</v>
      </c>
      <c r="V17" s="3">
        <v>0</v>
      </c>
      <c r="Y17" s="6" t="s">
        <v>33036</v>
      </c>
      <c r="Z17" s="2">
        <f t="shared" si="0"/>
        <v>52</v>
      </c>
    </row>
    <row r="18" spans="1:30" x14ac:dyDescent="0.25">
      <c r="A18" s="1" t="s">
        <v>5673</v>
      </c>
      <c r="B18" s="2" t="s">
        <v>5677</v>
      </c>
      <c r="C18" s="3">
        <v>244000</v>
      </c>
      <c r="D18" s="2" t="s">
        <v>1215</v>
      </c>
      <c r="E18" s="4">
        <v>1462334400000</v>
      </c>
      <c r="F18" s="1" t="s">
        <v>5678</v>
      </c>
      <c r="G18" s="3">
        <v>14928353</v>
      </c>
      <c r="H18" s="1" t="s">
        <v>5675</v>
      </c>
      <c r="I18" s="1" t="s">
        <v>5676</v>
      </c>
      <c r="J18" s="2" t="s">
        <v>262</v>
      </c>
      <c r="K18" s="1" t="s">
        <v>5679</v>
      </c>
      <c r="L18" s="3">
        <v>4.3887400000000003</v>
      </c>
      <c r="M18" s="3">
        <v>3483</v>
      </c>
      <c r="N18" s="3">
        <v>143</v>
      </c>
      <c r="O18" s="3">
        <v>92</v>
      </c>
      <c r="P18" s="3">
        <v>184</v>
      </c>
      <c r="Q18" s="3">
        <v>913</v>
      </c>
      <c r="R18" s="3">
        <v>2151</v>
      </c>
      <c r="S18" s="1" t="s">
        <v>14534</v>
      </c>
      <c r="T18" s="1" t="s">
        <v>33029</v>
      </c>
      <c r="U18" s="3">
        <v>0</v>
      </c>
      <c r="V18" s="3">
        <v>0</v>
      </c>
      <c r="Y18" s="6" t="s">
        <v>33037</v>
      </c>
      <c r="Z18" s="2">
        <f t="shared" si="0"/>
        <v>4</v>
      </c>
    </row>
    <row r="19" spans="1:30" x14ac:dyDescent="0.25">
      <c r="A19" s="1" t="s">
        <v>19806</v>
      </c>
      <c r="B19" s="2" t="s">
        <v>19807</v>
      </c>
      <c r="C19" s="3">
        <v>30105</v>
      </c>
      <c r="D19" s="2" t="s">
        <v>114</v>
      </c>
      <c r="E19" s="4">
        <v>1460692800000</v>
      </c>
      <c r="F19" s="1" t="s">
        <v>19808</v>
      </c>
      <c r="G19" s="3">
        <v>5787216</v>
      </c>
      <c r="H19" s="1" t="s">
        <v>19809</v>
      </c>
      <c r="I19" s="1" t="s">
        <v>19810</v>
      </c>
      <c r="J19" s="2" t="s">
        <v>421</v>
      </c>
      <c r="K19" s="1" t="s">
        <v>19811</v>
      </c>
      <c r="L19" s="3">
        <v>4.4011899999999997</v>
      </c>
      <c r="M19" s="3">
        <v>1857</v>
      </c>
      <c r="N19" s="3">
        <v>53</v>
      </c>
      <c r="O19" s="3">
        <v>58</v>
      </c>
      <c r="P19" s="3">
        <v>136</v>
      </c>
      <c r="Q19" s="3">
        <v>454</v>
      </c>
      <c r="R19" s="3">
        <v>1156</v>
      </c>
      <c r="S19" s="1" t="s">
        <v>14534</v>
      </c>
      <c r="T19" s="1" t="s">
        <v>33029</v>
      </c>
      <c r="U19" s="3">
        <v>0</v>
      </c>
      <c r="V19" s="3">
        <v>0</v>
      </c>
      <c r="Y19" s="6">
        <v>1.7</v>
      </c>
      <c r="Z19" s="2">
        <f t="shared" si="0"/>
        <v>0</v>
      </c>
    </row>
    <row r="20" spans="1:30" x14ac:dyDescent="0.25">
      <c r="A20" s="1" t="s">
        <v>19812</v>
      </c>
      <c r="B20" s="2" t="s">
        <v>19815</v>
      </c>
      <c r="C20" s="3">
        <v>60301010</v>
      </c>
      <c r="D20" s="2" t="s">
        <v>264</v>
      </c>
      <c r="E20" s="4">
        <v>1461556800000</v>
      </c>
      <c r="F20" s="1" t="s">
        <v>19813</v>
      </c>
      <c r="G20" s="3">
        <v>3614333</v>
      </c>
      <c r="H20" s="1" t="s">
        <v>19814</v>
      </c>
      <c r="I20" s="1" t="s">
        <v>5</v>
      </c>
      <c r="J20" s="2" t="s">
        <v>421</v>
      </c>
      <c r="K20" s="1" t="s">
        <v>19816</v>
      </c>
      <c r="L20" s="3">
        <v>4.1012000000000004</v>
      </c>
      <c r="M20" s="3">
        <v>751</v>
      </c>
      <c r="N20" s="3">
        <v>62</v>
      </c>
      <c r="O20" s="3">
        <v>37</v>
      </c>
      <c r="P20" s="3">
        <v>86</v>
      </c>
      <c r="Q20" s="3">
        <v>144</v>
      </c>
      <c r="R20" s="3">
        <v>422</v>
      </c>
      <c r="S20" s="1" t="s">
        <v>14534</v>
      </c>
      <c r="T20" s="1" t="s">
        <v>33029</v>
      </c>
      <c r="U20" s="3">
        <v>0</v>
      </c>
      <c r="V20" s="3">
        <v>0.1646186</v>
      </c>
      <c r="Y20" s="6">
        <v>1.6</v>
      </c>
      <c r="Z20" s="2">
        <f t="shared" si="0"/>
        <v>33</v>
      </c>
    </row>
    <row r="21" spans="1:30" x14ac:dyDescent="0.25">
      <c r="A21" s="1" t="s">
        <v>9041</v>
      </c>
      <c r="B21" s="2" t="s">
        <v>9044</v>
      </c>
      <c r="C21" s="3">
        <v>125</v>
      </c>
      <c r="D21" s="2" t="s">
        <v>244</v>
      </c>
      <c r="E21" s="4">
        <v>1460088000000</v>
      </c>
      <c r="F21" s="1" t="s">
        <v>9045</v>
      </c>
      <c r="G21" s="3">
        <v>6540977</v>
      </c>
      <c r="H21" s="1" t="s">
        <v>9042</v>
      </c>
      <c r="I21" s="1" t="s">
        <v>9043</v>
      </c>
      <c r="J21" s="2" t="s">
        <v>167</v>
      </c>
      <c r="K21" s="1" t="s">
        <v>9046</v>
      </c>
      <c r="L21" s="3">
        <v>3.5986400000000001</v>
      </c>
      <c r="M21" s="3">
        <v>441</v>
      </c>
      <c r="N21" s="3">
        <v>117</v>
      </c>
      <c r="O21" s="3">
        <v>26</v>
      </c>
      <c r="P21" s="3">
        <v>24</v>
      </c>
      <c r="Q21" s="3">
        <v>24</v>
      </c>
      <c r="R21" s="3">
        <v>250</v>
      </c>
      <c r="S21" s="1" t="s">
        <v>14534</v>
      </c>
      <c r="T21" s="1" t="s">
        <v>33029</v>
      </c>
      <c r="U21" s="3">
        <v>0</v>
      </c>
      <c r="V21" s="3">
        <v>1.3407549000000001E-3</v>
      </c>
      <c r="Y21" s="6">
        <v>1.5</v>
      </c>
      <c r="Z21" s="2">
        <f t="shared" si="0"/>
        <v>2</v>
      </c>
    </row>
    <row r="22" spans="1:30" x14ac:dyDescent="0.25">
      <c r="A22" s="1" t="s">
        <v>9094</v>
      </c>
      <c r="B22" s="2" t="s">
        <v>9095</v>
      </c>
      <c r="C22" s="3">
        <v>99</v>
      </c>
      <c r="D22" s="2" t="s">
        <v>2242</v>
      </c>
      <c r="E22" s="4">
        <v>1457326800000</v>
      </c>
      <c r="F22" s="1" t="s">
        <v>9096</v>
      </c>
      <c r="G22" s="3">
        <v>11583750</v>
      </c>
      <c r="H22" s="1" t="s">
        <v>9097</v>
      </c>
      <c r="I22" s="1" t="s">
        <v>9098</v>
      </c>
      <c r="J22" s="2" t="s">
        <v>167</v>
      </c>
      <c r="K22" s="1" t="s">
        <v>9099</v>
      </c>
      <c r="L22" s="3">
        <v>4.41418</v>
      </c>
      <c r="M22" s="3">
        <v>268</v>
      </c>
      <c r="N22" s="3">
        <v>20</v>
      </c>
      <c r="O22" s="3">
        <v>5</v>
      </c>
      <c r="P22" s="3">
        <v>11</v>
      </c>
      <c r="Q22" s="3">
        <v>40</v>
      </c>
      <c r="R22" s="3">
        <v>192</v>
      </c>
      <c r="S22" s="1" t="s">
        <v>14534</v>
      </c>
      <c r="T22" s="1" t="s">
        <v>33029</v>
      </c>
      <c r="U22" s="3">
        <v>0</v>
      </c>
      <c r="V22" s="3">
        <v>0</v>
      </c>
      <c r="Y22" s="6">
        <v>1.4</v>
      </c>
      <c r="Z22" s="2">
        <f t="shared" si="0"/>
        <v>3</v>
      </c>
    </row>
    <row r="23" spans="1:30" x14ac:dyDescent="0.25">
      <c r="A23" s="1" t="s">
        <v>13138</v>
      </c>
      <c r="B23" s="2" t="s">
        <v>13139</v>
      </c>
      <c r="C23" s="3">
        <v>99</v>
      </c>
      <c r="D23" s="2" t="s">
        <v>2242</v>
      </c>
      <c r="E23" s="4">
        <v>1457326800000</v>
      </c>
      <c r="F23" s="1" t="s">
        <v>13140</v>
      </c>
      <c r="G23" s="3">
        <v>12649079</v>
      </c>
      <c r="H23" s="1" t="s">
        <v>9097</v>
      </c>
      <c r="I23" s="1" t="s">
        <v>13141</v>
      </c>
      <c r="J23" s="2" t="s">
        <v>421</v>
      </c>
      <c r="K23" s="1" t="s">
        <v>13142</v>
      </c>
      <c r="L23" s="3">
        <v>3.9502700000000002</v>
      </c>
      <c r="M23" s="3">
        <v>1106</v>
      </c>
      <c r="N23" s="3">
        <v>190</v>
      </c>
      <c r="O23" s="3">
        <v>45</v>
      </c>
      <c r="P23" s="3">
        <v>71</v>
      </c>
      <c r="Q23" s="3">
        <v>124</v>
      </c>
      <c r="R23" s="3">
        <v>676</v>
      </c>
      <c r="S23" s="1" t="s">
        <v>14534</v>
      </c>
      <c r="T23" s="1" t="s">
        <v>33029</v>
      </c>
      <c r="U23" s="3">
        <v>0</v>
      </c>
      <c r="V23" s="3">
        <v>0</v>
      </c>
      <c r="Y23" s="6">
        <v>1.1000000000000001</v>
      </c>
      <c r="Z23" s="2">
        <f>COUNTIF(T:T,Y23)</f>
        <v>1</v>
      </c>
    </row>
    <row r="24" spans="1:30" x14ac:dyDescent="0.25">
      <c r="A24" s="1" t="s">
        <v>9100</v>
      </c>
      <c r="B24" s="2" t="s">
        <v>9101</v>
      </c>
      <c r="C24" s="3">
        <v>99</v>
      </c>
      <c r="D24" s="2" t="s">
        <v>2242</v>
      </c>
      <c r="E24" s="4">
        <v>1457326800000</v>
      </c>
      <c r="F24" s="1" t="s">
        <v>9102</v>
      </c>
      <c r="G24" s="3">
        <v>12896327</v>
      </c>
      <c r="H24" s="1" t="s">
        <v>9097</v>
      </c>
      <c r="I24" s="1" t="s">
        <v>9098</v>
      </c>
      <c r="J24" s="2" t="s">
        <v>167</v>
      </c>
      <c r="K24" s="1" t="s">
        <v>9103</v>
      </c>
      <c r="L24" s="3">
        <v>4.51335</v>
      </c>
      <c r="M24" s="3">
        <v>337</v>
      </c>
      <c r="N24" s="3">
        <v>22</v>
      </c>
      <c r="O24" s="3">
        <v>8</v>
      </c>
      <c r="P24" s="3">
        <v>9</v>
      </c>
      <c r="Q24" s="3">
        <v>34</v>
      </c>
      <c r="R24" s="3">
        <v>264</v>
      </c>
      <c r="S24" s="1" t="s">
        <v>14534</v>
      </c>
      <c r="T24" s="1" t="s">
        <v>33029</v>
      </c>
      <c r="U24" s="3">
        <v>0</v>
      </c>
      <c r="V24" s="3">
        <v>0</v>
      </c>
      <c r="Y24" s="1"/>
      <c r="Z24" s="2"/>
    </row>
    <row r="25" spans="1:30" x14ac:dyDescent="0.25">
      <c r="A25" s="1" t="s">
        <v>10624</v>
      </c>
      <c r="B25" s="2" t="s">
        <v>10629</v>
      </c>
      <c r="C25" s="3">
        <v>424</v>
      </c>
      <c r="D25" s="2" t="s">
        <v>618</v>
      </c>
      <c r="E25" s="4">
        <v>1460433600000</v>
      </c>
      <c r="F25" s="1" t="s">
        <v>10625</v>
      </c>
      <c r="G25" s="3">
        <v>14249058</v>
      </c>
      <c r="H25" s="1" t="s">
        <v>10626</v>
      </c>
      <c r="I25" s="1" t="s">
        <v>10627</v>
      </c>
      <c r="J25" s="2" t="s">
        <v>262</v>
      </c>
      <c r="K25" s="1" t="s">
        <v>10628</v>
      </c>
      <c r="L25" s="3">
        <v>3.0714800000000002</v>
      </c>
      <c r="M25" s="3">
        <v>2966</v>
      </c>
      <c r="N25" s="3">
        <v>857</v>
      </c>
      <c r="O25" s="3">
        <v>345</v>
      </c>
      <c r="P25" s="3">
        <v>409</v>
      </c>
      <c r="Q25" s="3">
        <v>439</v>
      </c>
      <c r="R25" s="3">
        <v>916</v>
      </c>
      <c r="S25" s="1" t="s">
        <v>14534</v>
      </c>
      <c r="T25" s="1" t="s">
        <v>33029</v>
      </c>
      <c r="U25" s="3">
        <v>0</v>
      </c>
      <c r="V25" s="3">
        <v>0</v>
      </c>
      <c r="Y25" s="1"/>
      <c r="Z25" s="2"/>
    </row>
    <row r="26" spans="1:30" x14ac:dyDescent="0.25">
      <c r="A26" s="1" t="s">
        <v>16779</v>
      </c>
      <c r="B26" s="2" t="s">
        <v>16783</v>
      </c>
      <c r="C26" s="3">
        <v>13</v>
      </c>
      <c r="D26" s="2" t="s">
        <v>3028</v>
      </c>
      <c r="E26" s="4">
        <v>1461384000000</v>
      </c>
      <c r="F26" s="1" t="s">
        <v>16780</v>
      </c>
      <c r="G26" s="3">
        <v>1716478</v>
      </c>
      <c r="H26" s="1" t="s">
        <v>16781</v>
      </c>
      <c r="I26" s="1" t="s">
        <v>16782</v>
      </c>
      <c r="J26" s="2" t="s">
        <v>167</v>
      </c>
      <c r="K26" s="1" t="s">
        <v>16784</v>
      </c>
      <c r="L26" s="3">
        <v>3.4310399999999999</v>
      </c>
      <c r="M26" s="3">
        <v>116</v>
      </c>
      <c r="N26" s="3">
        <v>20</v>
      </c>
      <c r="O26" s="3">
        <v>12</v>
      </c>
      <c r="P26" s="3">
        <v>21</v>
      </c>
      <c r="Q26" s="3">
        <v>24</v>
      </c>
      <c r="R26" s="3">
        <v>39</v>
      </c>
      <c r="S26" s="1" t="s">
        <v>14534</v>
      </c>
      <c r="T26" s="1" t="s">
        <v>33029</v>
      </c>
      <c r="U26" s="3">
        <v>0</v>
      </c>
      <c r="V26" s="3">
        <v>0</v>
      </c>
      <c r="Y26" s="1"/>
      <c r="Z26" s="2"/>
      <c r="AB26" s="2" t="s">
        <v>33223</v>
      </c>
      <c r="AC26" s="2" t="s">
        <v>33171</v>
      </c>
      <c r="AD26" s="2" t="s">
        <v>33172</v>
      </c>
    </row>
    <row r="27" spans="1:30" x14ac:dyDescent="0.25">
      <c r="A27" s="1" t="s">
        <v>3551</v>
      </c>
      <c r="B27" s="2" t="s">
        <v>3552</v>
      </c>
      <c r="C27" s="3">
        <v>14</v>
      </c>
      <c r="D27" s="2" t="s">
        <v>845</v>
      </c>
      <c r="E27" s="4">
        <v>1458792000000</v>
      </c>
      <c r="F27" s="1" t="s">
        <v>3553</v>
      </c>
      <c r="G27" s="3">
        <v>12401434</v>
      </c>
      <c r="H27" s="1" t="s">
        <v>3554</v>
      </c>
      <c r="I27" s="1" t="s">
        <v>3555</v>
      </c>
      <c r="J27" s="2" t="s">
        <v>305</v>
      </c>
      <c r="K27" s="1" t="s">
        <v>3556</v>
      </c>
      <c r="L27" s="3">
        <v>3</v>
      </c>
      <c r="M27" s="3">
        <v>2</v>
      </c>
      <c r="N27" s="3">
        <v>1</v>
      </c>
      <c r="O27" s="3">
        <v>0</v>
      </c>
      <c r="P27" s="3">
        <v>0</v>
      </c>
      <c r="Q27" s="3">
        <v>0</v>
      </c>
      <c r="R27" s="3">
        <v>1</v>
      </c>
      <c r="S27" s="1" t="s">
        <v>14534</v>
      </c>
      <c r="T27" s="1" t="s">
        <v>33029</v>
      </c>
      <c r="U27" s="3">
        <v>0</v>
      </c>
      <c r="V27" s="3">
        <v>0</v>
      </c>
      <c r="Y27" s="1"/>
      <c r="Z27" s="2"/>
      <c r="AB27" s="2">
        <f>SUM(Z:Z)</f>
        <v>2188</v>
      </c>
      <c r="AC27" s="2">
        <f>SUM(Z6:Z23)</f>
        <v>2124</v>
      </c>
      <c r="AD27" s="2">
        <f>SUM(Z17:Z23)</f>
        <v>95</v>
      </c>
    </row>
    <row r="28" spans="1:30" x14ac:dyDescent="0.25">
      <c r="A28" s="1" t="s">
        <v>338</v>
      </c>
      <c r="B28" s="2" t="s">
        <v>339</v>
      </c>
      <c r="C28" s="3">
        <v>90</v>
      </c>
      <c r="D28" s="2" t="s">
        <v>226</v>
      </c>
      <c r="E28" s="4">
        <v>1460001600000</v>
      </c>
      <c r="F28" s="1" t="s">
        <v>340</v>
      </c>
      <c r="G28" s="3">
        <v>12190298</v>
      </c>
      <c r="H28" s="1" t="s">
        <v>341</v>
      </c>
      <c r="I28" s="1" t="s">
        <v>342</v>
      </c>
      <c r="J28" s="2" t="s">
        <v>305</v>
      </c>
      <c r="K28" s="1" t="s">
        <v>343</v>
      </c>
      <c r="L28" s="3">
        <v>5</v>
      </c>
      <c r="M28" s="3">
        <v>4</v>
      </c>
      <c r="N28" s="3">
        <v>0</v>
      </c>
      <c r="O28" s="3">
        <v>0</v>
      </c>
      <c r="P28" s="3">
        <v>0</v>
      </c>
      <c r="Q28" s="3">
        <v>0</v>
      </c>
      <c r="R28" s="3">
        <v>4</v>
      </c>
      <c r="S28" s="1" t="s">
        <v>14534</v>
      </c>
      <c r="T28" s="1" t="s">
        <v>33029</v>
      </c>
      <c r="U28" s="3">
        <v>0</v>
      </c>
      <c r="V28" s="3">
        <v>0</v>
      </c>
      <c r="Y28" s="1"/>
      <c r="Z28" s="2"/>
      <c r="AB28" s="2"/>
      <c r="AC28" s="14">
        <f>AC27/SUM(Z:Z)</f>
        <v>0.97074954296160876</v>
      </c>
      <c r="AD28" s="14">
        <f>AD27/SUM(Z:Z)</f>
        <v>4.3418647166361977E-2</v>
      </c>
    </row>
    <row r="29" spans="1:30" x14ac:dyDescent="0.25">
      <c r="A29" s="1" t="s">
        <v>2520</v>
      </c>
      <c r="B29" s="2" t="s">
        <v>2525</v>
      </c>
      <c r="C29" s="3">
        <v>93</v>
      </c>
      <c r="D29" s="2" t="s">
        <v>1059</v>
      </c>
      <c r="E29" s="4">
        <v>1461729600000</v>
      </c>
      <c r="F29" s="1" t="s">
        <v>2521</v>
      </c>
      <c r="G29" s="3">
        <v>11937521</v>
      </c>
      <c r="H29" s="1" t="s">
        <v>2522</v>
      </c>
      <c r="I29" s="1" t="s">
        <v>2523</v>
      </c>
      <c r="J29" s="2" t="s">
        <v>449</v>
      </c>
      <c r="K29" s="1" t="s">
        <v>5</v>
      </c>
      <c r="L29" s="3">
        <v>5</v>
      </c>
      <c r="M29" s="3">
        <v>1</v>
      </c>
      <c r="N29" s="3">
        <v>0</v>
      </c>
      <c r="O29" s="3">
        <v>0</v>
      </c>
      <c r="P29" s="3">
        <v>0</v>
      </c>
      <c r="Q29" s="3">
        <v>0</v>
      </c>
      <c r="R29" s="3">
        <v>1</v>
      </c>
      <c r="S29" s="1" t="s">
        <v>14534</v>
      </c>
      <c r="T29" s="1" t="s">
        <v>33029</v>
      </c>
      <c r="U29" s="3">
        <v>0</v>
      </c>
      <c r="V29" s="3">
        <v>0</v>
      </c>
    </row>
    <row r="30" spans="1:30" x14ac:dyDescent="0.25">
      <c r="A30" s="1" t="s">
        <v>2147</v>
      </c>
      <c r="B30" s="2" t="s">
        <v>2148</v>
      </c>
      <c r="C30" s="3">
        <v>130</v>
      </c>
      <c r="D30" s="2" t="s">
        <v>654</v>
      </c>
      <c r="E30" s="4">
        <v>1459224000000</v>
      </c>
      <c r="F30" s="1" t="s">
        <v>2149</v>
      </c>
      <c r="G30" s="3">
        <v>8116267</v>
      </c>
      <c r="H30" s="1" t="s">
        <v>2150</v>
      </c>
      <c r="I30" s="1" t="s">
        <v>2151</v>
      </c>
      <c r="J30" s="2" t="s">
        <v>256</v>
      </c>
      <c r="K30" s="1" t="s">
        <v>5</v>
      </c>
      <c r="L30" s="3">
        <v>0</v>
      </c>
      <c r="M30" s="3">
        <v>0</v>
      </c>
      <c r="N30" s="3">
        <v>0</v>
      </c>
      <c r="O30" s="3">
        <v>0</v>
      </c>
      <c r="P30" s="3">
        <v>0</v>
      </c>
      <c r="Q30" s="3">
        <v>0</v>
      </c>
      <c r="R30" s="3">
        <v>0</v>
      </c>
      <c r="S30" s="1" t="s">
        <v>14534</v>
      </c>
      <c r="T30" s="1" t="s">
        <v>33029</v>
      </c>
      <c r="U30" s="3">
        <v>0</v>
      </c>
      <c r="V30" s="3">
        <v>0</v>
      </c>
    </row>
    <row r="31" spans="1:30" x14ac:dyDescent="0.25">
      <c r="A31" s="1" t="s">
        <v>9282</v>
      </c>
      <c r="B31" s="2" t="s">
        <v>9286</v>
      </c>
      <c r="C31" s="3">
        <v>20</v>
      </c>
      <c r="D31" s="2" t="s">
        <v>244</v>
      </c>
      <c r="E31" s="4">
        <v>1460088000000</v>
      </c>
      <c r="F31" s="1" t="s">
        <v>9283</v>
      </c>
      <c r="G31" s="3">
        <v>4427789</v>
      </c>
      <c r="H31" s="1" t="s">
        <v>9284</v>
      </c>
      <c r="I31" s="1" t="s">
        <v>9285</v>
      </c>
      <c r="J31" s="2" t="s">
        <v>167</v>
      </c>
      <c r="K31" s="1" t="s">
        <v>9287</v>
      </c>
      <c r="L31" s="3">
        <v>3.6038100000000002</v>
      </c>
      <c r="M31" s="3">
        <v>578</v>
      </c>
      <c r="N31" s="3">
        <v>57</v>
      </c>
      <c r="O31" s="3">
        <v>72</v>
      </c>
      <c r="P31" s="3">
        <v>105</v>
      </c>
      <c r="Q31" s="3">
        <v>153</v>
      </c>
      <c r="R31" s="3">
        <v>191</v>
      </c>
      <c r="S31" s="1" t="s">
        <v>14534</v>
      </c>
      <c r="T31" s="1" t="s">
        <v>33029</v>
      </c>
      <c r="U31" s="3">
        <v>0</v>
      </c>
      <c r="V31" s="3">
        <v>0</v>
      </c>
    </row>
    <row r="32" spans="1:30" x14ac:dyDescent="0.25">
      <c r="A32" s="1" t="s">
        <v>2824</v>
      </c>
      <c r="B32" s="2" t="s">
        <v>2827</v>
      </c>
      <c r="C32" s="3">
        <v>142</v>
      </c>
      <c r="D32" s="2" t="s">
        <v>24</v>
      </c>
      <c r="E32" s="4">
        <v>1460952000000</v>
      </c>
      <c r="F32" s="1" t="s">
        <v>2825</v>
      </c>
      <c r="G32" s="3">
        <v>7990290</v>
      </c>
      <c r="H32" s="1" t="s">
        <v>2822</v>
      </c>
      <c r="I32" s="1" t="s">
        <v>2823</v>
      </c>
      <c r="J32" s="2" t="s">
        <v>53</v>
      </c>
      <c r="K32" s="1" t="s">
        <v>2826</v>
      </c>
      <c r="L32" s="3">
        <v>4.2558100000000003</v>
      </c>
      <c r="M32" s="3">
        <v>43</v>
      </c>
      <c r="N32" s="3">
        <v>4</v>
      </c>
      <c r="O32" s="3">
        <v>1</v>
      </c>
      <c r="P32" s="3">
        <v>3</v>
      </c>
      <c r="Q32" s="3">
        <v>7</v>
      </c>
      <c r="R32" s="3">
        <v>28</v>
      </c>
      <c r="S32" s="1" t="s">
        <v>14534</v>
      </c>
      <c r="T32" s="1" t="s">
        <v>33029</v>
      </c>
      <c r="U32" s="3">
        <v>0</v>
      </c>
      <c r="V32" s="3">
        <v>0</v>
      </c>
    </row>
    <row r="33" spans="1:22" x14ac:dyDescent="0.25">
      <c r="A33" s="1" t="s">
        <v>2924</v>
      </c>
      <c r="B33" s="2" t="s">
        <v>2928</v>
      </c>
      <c r="C33" s="3">
        <v>142</v>
      </c>
      <c r="D33" s="2" t="s">
        <v>24</v>
      </c>
      <c r="E33" s="4">
        <v>1460952000000</v>
      </c>
      <c r="F33" s="1" t="s">
        <v>2925</v>
      </c>
      <c r="G33" s="3">
        <v>7976087</v>
      </c>
      <c r="H33" s="1" t="s">
        <v>2926</v>
      </c>
      <c r="I33" s="1" t="s">
        <v>2823</v>
      </c>
      <c r="J33" s="2" t="s">
        <v>305</v>
      </c>
      <c r="K33" s="1" t="s">
        <v>2927</v>
      </c>
      <c r="L33" s="3">
        <v>0</v>
      </c>
      <c r="M33" s="3">
        <v>0</v>
      </c>
      <c r="N33" s="3">
        <v>0</v>
      </c>
      <c r="O33" s="3">
        <v>0</v>
      </c>
      <c r="P33" s="3">
        <v>0</v>
      </c>
      <c r="Q33" s="3">
        <v>0</v>
      </c>
      <c r="R33" s="3">
        <v>0</v>
      </c>
      <c r="S33" s="1" t="s">
        <v>14534</v>
      </c>
      <c r="T33" s="1" t="s">
        <v>33029</v>
      </c>
      <c r="U33" s="3">
        <v>0</v>
      </c>
      <c r="V33" s="3">
        <v>0</v>
      </c>
    </row>
    <row r="34" spans="1:22" x14ac:dyDescent="0.25">
      <c r="A34" s="1" t="s">
        <v>19900</v>
      </c>
      <c r="B34" s="2" t="s">
        <v>19901</v>
      </c>
      <c r="C34" s="3">
        <v>112</v>
      </c>
      <c r="D34" s="2" t="s">
        <v>687</v>
      </c>
      <c r="E34" s="4">
        <v>1458619200000</v>
      </c>
      <c r="F34" s="1" t="s">
        <v>19902</v>
      </c>
      <c r="G34" s="3">
        <v>19939214</v>
      </c>
      <c r="H34" s="1" t="s">
        <v>19903</v>
      </c>
      <c r="I34" s="1" t="s">
        <v>19904</v>
      </c>
      <c r="J34" s="2" t="s">
        <v>421</v>
      </c>
      <c r="K34" s="1" t="s">
        <v>19905</v>
      </c>
      <c r="L34" s="3">
        <v>3.3780100000000002</v>
      </c>
      <c r="M34" s="3">
        <v>1164</v>
      </c>
      <c r="N34" s="3">
        <v>243</v>
      </c>
      <c r="O34" s="3">
        <v>93</v>
      </c>
      <c r="P34" s="3">
        <v>172</v>
      </c>
      <c r="Q34" s="3">
        <v>293</v>
      </c>
      <c r="R34" s="3">
        <v>363</v>
      </c>
      <c r="S34" s="1" t="s">
        <v>14534</v>
      </c>
      <c r="T34" s="1" t="s">
        <v>33029</v>
      </c>
      <c r="U34" s="3">
        <v>0</v>
      </c>
      <c r="V34" s="3">
        <v>0.25612839999999998</v>
      </c>
    </row>
    <row r="35" spans="1:22" x14ac:dyDescent="0.25">
      <c r="A35" s="1" t="s">
        <v>10761</v>
      </c>
      <c r="B35" s="2" t="s">
        <v>10765</v>
      </c>
      <c r="C35" s="3">
        <v>41000</v>
      </c>
      <c r="D35" s="2" t="s">
        <v>1059</v>
      </c>
      <c r="E35" s="4">
        <v>1461729600000</v>
      </c>
      <c r="F35" s="1" t="s">
        <v>10762</v>
      </c>
      <c r="G35" s="3">
        <v>6911532</v>
      </c>
      <c r="H35" s="1" t="s">
        <v>10763</v>
      </c>
      <c r="I35" s="1" t="s">
        <v>10764</v>
      </c>
      <c r="J35" s="2" t="s">
        <v>262</v>
      </c>
      <c r="K35" s="1" t="s">
        <v>10766</v>
      </c>
      <c r="L35" s="3">
        <v>4.2803500000000003</v>
      </c>
      <c r="M35" s="3">
        <v>3699</v>
      </c>
      <c r="N35" s="3">
        <v>199</v>
      </c>
      <c r="O35" s="3">
        <v>146</v>
      </c>
      <c r="P35" s="3">
        <v>269</v>
      </c>
      <c r="Q35" s="3">
        <v>890</v>
      </c>
      <c r="R35" s="3">
        <v>2195</v>
      </c>
      <c r="S35" s="1" t="s">
        <v>14534</v>
      </c>
      <c r="T35" s="1" t="s">
        <v>33029</v>
      </c>
      <c r="U35" s="3">
        <v>0</v>
      </c>
      <c r="V35" s="3">
        <v>0</v>
      </c>
    </row>
    <row r="36" spans="1:22" x14ac:dyDescent="0.25">
      <c r="A36" s="1" t="s">
        <v>16972</v>
      </c>
      <c r="B36" s="2" t="s">
        <v>16975</v>
      </c>
      <c r="C36" s="3">
        <v>21</v>
      </c>
      <c r="D36" s="2" t="s">
        <v>221</v>
      </c>
      <c r="E36" s="4">
        <v>1460347200000</v>
      </c>
      <c r="F36" s="1" t="s">
        <v>16973</v>
      </c>
      <c r="G36" s="3">
        <v>6860338</v>
      </c>
      <c r="H36" s="1" t="s">
        <v>16976</v>
      </c>
      <c r="I36" s="1" t="s">
        <v>16974</v>
      </c>
      <c r="J36" s="2" t="s">
        <v>167</v>
      </c>
      <c r="K36" s="1" t="s">
        <v>16977</v>
      </c>
      <c r="L36" s="3">
        <v>3.63158</v>
      </c>
      <c r="M36" s="3">
        <v>38</v>
      </c>
      <c r="N36" s="3">
        <v>6</v>
      </c>
      <c r="O36" s="3">
        <v>5</v>
      </c>
      <c r="P36" s="3">
        <v>3</v>
      </c>
      <c r="Q36" s="3">
        <v>7</v>
      </c>
      <c r="R36" s="3">
        <v>17</v>
      </c>
      <c r="S36" s="1" t="s">
        <v>14534</v>
      </c>
      <c r="T36" s="1" t="s">
        <v>33029</v>
      </c>
      <c r="U36" s="3">
        <v>0</v>
      </c>
      <c r="V36" s="3">
        <v>0</v>
      </c>
    </row>
    <row r="37" spans="1:22" x14ac:dyDescent="0.25">
      <c r="A37" s="1" t="s">
        <v>18830</v>
      </c>
      <c r="B37" s="2" t="s">
        <v>18834</v>
      </c>
      <c r="C37" s="3">
        <v>8</v>
      </c>
      <c r="D37" s="2" t="s">
        <v>207</v>
      </c>
      <c r="E37" s="4">
        <v>1460606400000</v>
      </c>
      <c r="F37" s="1" t="s">
        <v>18831</v>
      </c>
      <c r="G37" s="3">
        <v>6004864</v>
      </c>
      <c r="H37" s="1" t="s">
        <v>18832</v>
      </c>
      <c r="I37" s="1" t="s">
        <v>18833</v>
      </c>
      <c r="J37" s="2" t="s">
        <v>305</v>
      </c>
      <c r="K37" s="1" t="s">
        <v>5</v>
      </c>
      <c r="L37" s="3">
        <v>4.9531200000000002</v>
      </c>
      <c r="M37" s="3">
        <v>64</v>
      </c>
      <c r="N37" s="3">
        <v>0</v>
      </c>
      <c r="O37" s="3">
        <v>0</v>
      </c>
      <c r="P37" s="3">
        <v>0</v>
      </c>
      <c r="Q37" s="3">
        <v>3</v>
      </c>
      <c r="R37" s="3">
        <v>61</v>
      </c>
      <c r="S37" s="1" t="s">
        <v>14534</v>
      </c>
      <c r="T37" s="1" t="s">
        <v>33029</v>
      </c>
      <c r="U37" s="3">
        <v>0</v>
      </c>
      <c r="V37" s="3">
        <v>0</v>
      </c>
    </row>
    <row r="38" spans="1:22" x14ac:dyDescent="0.25">
      <c r="A38" s="1" t="s">
        <v>18847</v>
      </c>
      <c r="B38" s="2" t="s">
        <v>18848</v>
      </c>
      <c r="C38" s="3">
        <v>1009</v>
      </c>
      <c r="D38" s="2" t="s">
        <v>118</v>
      </c>
      <c r="E38" s="4">
        <v>1461297600000</v>
      </c>
      <c r="F38" s="1" t="s">
        <v>18849</v>
      </c>
      <c r="G38" s="3">
        <v>6926832</v>
      </c>
      <c r="H38" s="1" t="s">
        <v>18850</v>
      </c>
      <c r="I38" s="1" t="s">
        <v>18851</v>
      </c>
      <c r="J38" s="2" t="s">
        <v>305</v>
      </c>
      <c r="K38" s="1" t="s">
        <v>5</v>
      </c>
      <c r="L38" s="3">
        <v>0</v>
      </c>
      <c r="M38" s="3">
        <v>0</v>
      </c>
      <c r="N38" s="3">
        <v>0</v>
      </c>
      <c r="O38" s="3">
        <v>0</v>
      </c>
      <c r="P38" s="3">
        <v>0</v>
      </c>
      <c r="Q38" s="3">
        <v>0</v>
      </c>
      <c r="R38" s="3">
        <v>0</v>
      </c>
      <c r="S38" s="1" t="s">
        <v>14534</v>
      </c>
      <c r="T38" s="1" t="s">
        <v>33029</v>
      </c>
      <c r="U38" s="3">
        <v>0</v>
      </c>
      <c r="V38" s="3">
        <v>0</v>
      </c>
    </row>
    <row r="39" spans="1:22" x14ac:dyDescent="0.25">
      <c r="A39" s="1" t="s">
        <v>19521</v>
      </c>
      <c r="B39" s="2" t="s">
        <v>19525</v>
      </c>
      <c r="C39" s="3">
        <v>2919</v>
      </c>
      <c r="D39" s="2" t="s">
        <v>145</v>
      </c>
      <c r="E39" s="4">
        <v>1461816000000</v>
      </c>
      <c r="F39" s="1" t="s">
        <v>19522</v>
      </c>
      <c r="G39" s="3">
        <v>8730656</v>
      </c>
      <c r="H39" s="1" t="s">
        <v>19523</v>
      </c>
      <c r="I39" s="1" t="s">
        <v>19524</v>
      </c>
      <c r="J39" s="2" t="s">
        <v>378</v>
      </c>
      <c r="K39" s="1" t="s">
        <v>19526</v>
      </c>
      <c r="L39" s="3">
        <v>3.6941199999999998</v>
      </c>
      <c r="M39" s="3">
        <v>170</v>
      </c>
      <c r="N39" s="3">
        <v>43</v>
      </c>
      <c r="O39" s="3">
        <v>9</v>
      </c>
      <c r="P39" s="3">
        <v>5</v>
      </c>
      <c r="Q39" s="3">
        <v>13</v>
      </c>
      <c r="R39" s="3">
        <v>100</v>
      </c>
      <c r="S39" s="1" t="s">
        <v>14534</v>
      </c>
      <c r="T39" s="1" t="s">
        <v>33029</v>
      </c>
      <c r="U39" s="3">
        <v>0</v>
      </c>
      <c r="V39" s="3">
        <v>0</v>
      </c>
    </row>
    <row r="40" spans="1:22" x14ac:dyDescent="0.25">
      <c r="A40" s="1" t="s">
        <v>15882</v>
      </c>
      <c r="B40" s="2" t="s">
        <v>15883</v>
      </c>
      <c r="C40" s="3">
        <v>1604271516</v>
      </c>
      <c r="D40" s="2" t="s">
        <v>145</v>
      </c>
      <c r="E40" s="4">
        <v>1461816000000</v>
      </c>
      <c r="F40" s="1" t="s">
        <v>15884</v>
      </c>
      <c r="G40" s="3">
        <v>5199748</v>
      </c>
      <c r="H40" s="1" t="s">
        <v>15885</v>
      </c>
      <c r="I40" s="1" t="s">
        <v>15886</v>
      </c>
      <c r="J40" s="2" t="s">
        <v>53</v>
      </c>
      <c r="K40" s="1" t="s">
        <v>5</v>
      </c>
      <c r="L40" s="3">
        <v>3.44828</v>
      </c>
      <c r="M40" s="3">
        <v>29</v>
      </c>
      <c r="N40" s="3">
        <v>7</v>
      </c>
      <c r="O40" s="3">
        <v>3</v>
      </c>
      <c r="P40" s="3">
        <v>2</v>
      </c>
      <c r="Q40" s="3">
        <v>4</v>
      </c>
      <c r="R40" s="3">
        <v>13</v>
      </c>
      <c r="S40" s="1" t="s">
        <v>14534</v>
      </c>
      <c r="T40" s="1" t="s">
        <v>33029</v>
      </c>
      <c r="U40" s="3">
        <v>0</v>
      </c>
      <c r="V40" s="3">
        <v>0</v>
      </c>
    </row>
    <row r="41" spans="1:22" x14ac:dyDescent="0.25">
      <c r="A41" s="1" t="s">
        <v>15925</v>
      </c>
      <c r="B41" s="2" t="s">
        <v>15926</v>
      </c>
      <c r="C41" s="3">
        <v>124</v>
      </c>
      <c r="D41" s="2" t="s">
        <v>39</v>
      </c>
      <c r="E41" s="4">
        <v>1460174400000</v>
      </c>
      <c r="F41" s="1" t="s">
        <v>15927</v>
      </c>
      <c r="G41" s="3">
        <v>21234042</v>
      </c>
      <c r="H41" s="1" t="s">
        <v>15928</v>
      </c>
      <c r="I41" s="1" t="s">
        <v>15929</v>
      </c>
      <c r="J41" s="2" t="s">
        <v>53</v>
      </c>
      <c r="K41" s="1" t="s">
        <v>5</v>
      </c>
      <c r="L41" s="3">
        <v>2.3333300000000001</v>
      </c>
      <c r="M41" s="3">
        <v>6</v>
      </c>
      <c r="N41" s="3">
        <v>4</v>
      </c>
      <c r="O41" s="3">
        <v>0</v>
      </c>
      <c r="P41" s="3">
        <v>0</v>
      </c>
      <c r="Q41" s="3">
        <v>0</v>
      </c>
      <c r="R41" s="3">
        <v>2</v>
      </c>
      <c r="S41" s="1" t="s">
        <v>14534</v>
      </c>
      <c r="T41" s="1" t="s">
        <v>33029</v>
      </c>
      <c r="U41" s="3">
        <v>0</v>
      </c>
      <c r="V41" s="3">
        <v>9.7775509999999996E-2</v>
      </c>
    </row>
    <row r="42" spans="1:22" x14ac:dyDescent="0.25">
      <c r="A42" s="1" t="s">
        <v>5711</v>
      </c>
      <c r="B42" s="2" t="s">
        <v>5713</v>
      </c>
      <c r="C42" s="3">
        <v>1208</v>
      </c>
      <c r="D42" s="2" t="s">
        <v>264</v>
      </c>
      <c r="E42" s="4">
        <v>1461556800000</v>
      </c>
      <c r="F42" s="1" t="s">
        <v>5712</v>
      </c>
      <c r="G42" s="3">
        <v>9866093</v>
      </c>
      <c r="H42" s="1" t="s">
        <v>5340</v>
      </c>
      <c r="I42" s="1" t="s">
        <v>5341</v>
      </c>
      <c r="J42" s="2" t="s">
        <v>262</v>
      </c>
      <c r="K42" s="1" t="s">
        <v>5714</v>
      </c>
      <c r="L42" s="3">
        <v>4.5773099999999998</v>
      </c>
      <c r="M42" s="3">
        <v>4081</v>
      </c>
      <c r="N42" s="3">
        <v>116</v>
      </c>
      <c r="O42" s="3">
        <v>77</v>
      </c>
      <c r="P42" s="3">
        <v>150</v>
      </c>
      <c r="Q42" s="3">
        <v>730</v>
      </c>
      <c r="R42" s="3">
        <v>3008</v>
      </c>
      <c r="S42" s="1" t="s">
        <v>14534</v>
      </c>
      <c r="T42" s="1" t="s">
        <v>33029</v>
      </c>
      <c r="U42" s="3">
        <v>0</v>
      </c>
      <c r="V42" s="3">
        <v>1.3572986E-3</v>
      </c>
    </row>
    <row r="43" spans="1:22" x14ac:dyDescent="0.25">
      <c r="A43" s="1" t="s">
        <v>19955</v>
      </c>
      <c r="B43" s="2" t="s">
        <v>19956</v>
      </c>
      <c r="C43" s="3">
        <v>8949</v>
      </c>
      <c r="D43" s="2" t="s">
        <v>42</v>
      </c>
      <c r="E43" s="4">
        <v>1459137600000</v>
      </c>
      <c r="F43" s="1" t="s">
        <v>19957</v>
      </c>
      <c r="G43" s="3">
        <v>17212651</v>
      </c>
      <c r="H43" s="1" t="s">
        <v>19958</v>
      </c>
      <c r="I43" s="1" t="s">
        <v>19959</v>
      </c>
      <c r="J43" s="2" t="s">
        <v>421</v>
      </c>
      <c r="K43" s="1" t="s">
        <v>19960</v>
      </c>
      <c r="L43" s="3">
        <v>4.0100199999999999</v>
      </c>
      <c r="M43" s="3">
        <v>599</v>
      </c>
      <c r="N43" s="3">
        <v>70</v>
      </c>
      <c r="O43" s="3">
        <v>37</v>
      </c>
      <c r="P43" s="3">
        <v>42</v>
      </c>
      <c r="Q43" s="3">
        <v>118</v>
      </c>
      <c r="R43" s="3">
        <v>332</v>
      </c>
      <c r="S43" s="1" t="s">
        <v>14534</v>
      </c>
      <c r="T43" s="1" t="s">
        <v>33029</v>
      </c>
      <c r="U43" s="3">
        <v>0</v>
      </c>
      <c r="V43" s="3">
        <v>0</v>
      </c>
    </row>
    <row r="44" spans="1:22" x14ac:dyDescent="0.25">
      <c r="A44" s="1" t="s">
        <v>18010</v>
      </c>
      <c r="B44" s="2" t="s">
        <v>18015</v>
      </c>
      <c r="C44" s="3">
        <v>33</v>
      </c>
      <c r="D44" s="2" t="s">
        <v>820</v>
      </c>
      <c r="E44" s="4">
        <v>1461211200000</v>
      </c>
      <c r="F44" s="1" t="s">
        <v>18011</v>
      </c>
      <c r="G44" s="3">
        <v>2184208</v>
      </c>
      <c r="H44" s="1" t="s">
        <v>18012</v>
      </c>
      <c r="I44" s="1" t="s">
        <v>18013</v>
      </c>
      <c r="J44" s="2" t="s">
        <v>262</v>
      </c>
      <c r="K44" s="1" t="s">
        <v>18014</v>
      </c>
      <c r="L44" s="3">
        <v>3.9151400000000001</v>
      </c>
      <c r="M44" s="3">
        <v>1579</v>
      </c>
      <c r="N44" s="3">
        <v>199</v>
      </c>
      <c r="O44" s="3">
        <v>116</v>
      </c>
      <c r="P44" s="3">
        <v>151</v>
      </c>
      <c r="Q44" s="3">
        <v>267</v>
      </c>
      <c r="R44" s="3">
        <v>846</v>
      </c>
      <c r="S44" s="1" t="s">
        <v>14534</v>
      </c>
      <c r="T44" s="1" t="s">
        <v>33029</v>
      </c>
      <c r="U44" s="3">
        <v>0</v>
      </c>
      <c r="V44" s="3">
        <v>0</v>
      </c>
    </row>
    <row r="45" spans="1:22" x14ac:dyDescent="0.25">
      <c r="A45" s="1" t="s">
        <v>4952</v>
      </c>
      <c r="B45" s="2" t="s">
        <v>4953</v>
      </c>
      <c r="C45" s="3">
        <v>17</v>
      </c>
      <c r="D45" s="2" t="s">
        <v>1540</v>
      </c>
      <c r="E45" s="4">
        <v>1456462800000</v>
      </c>
      <c r="F45" s="1" t="s">
        <v>4954</v>
      </c>
      <c r="G45" s="3">
        <v>14380509</v>
      </c>
      <c r="H45" s="1" t="s">
        <v>4955</v>
      </c>
      <c r="I45" s="1" t="s">
        <v>4956</v>
      </c>
      <c r="J45" s="2" t="s">
        <v>53</v>
      </c>
      <c r="K45" s="1" t="s">
        <v>4957</v>
      </c>
      <c r="L45" s="3">
        <v>3.5416699999999999</v>
      </c>
      <c r="M45" s="3">
        <v>24</v>
      </c>
      <c r="N45" s="3">
        <v>7</v>
      </c>
      <c r="O45" s="3">
        <v>1</v>
      </c>
      <c r="P45" s="3">
        <v>0</v>
      </c>
      <c r="Q45" s="3">
        <v>4</v>
      </c>
      <c r="R45" s="3">
        <v>12</v>
      </c>
      <c r="S45" s="1" t="s">
        <v>14534</v>
      </c>
      <c r="T45" s="1" t="s">
        <v>33022</v>
      </c>
      <c r="U45" s="3">
        <v>1</v>
      </c>
      <c r="V45" s="3">
        <v>0</v>
      </c>
    </row>
    <row r="46" spans="1:22" x14ac:dyDescent="0.25">
      <c r="A46" s="1" t="s">
        <v>20422</v>
      </c>
      <c r="B46" s="2" t="s">
        <v>20423</v>
      </c>
      <c r="C46" s="3">
        <v>10</v>
      </c>
      <c r="D46" s="2" t="s">
        <v>1249</v>
      </c>
      <c r="E46" s="4">
        <v>1457413200000</v>
      </c>
      <c r="F46" s="1" t="s">
        <v>20424</v>
      </c>
      <c r="G46" s="3">
        <v>4738578</v>
      </c>
      <c r="H46" s="1" t="s">
        <v>20425</v>
      </c>
      <c r="I46" s="1" t="s">
        <v>20426</v>
      </c>
      <c r="J46" s="2" t="s">
        <v>466</v>
      </c>
      <c r="K46" s="1" t="s">
        <v>20427</v>
      </c>
      <c r="L46" s="3">
        <v>4.6363599999999998</v>
      </c>
      <c r="M46" s="3">
        <v>11</v>
      </c>
      <c r="N46" s="3">
        <v>0</v>
      </c>
      <c r="O46" s="3">
        <v>1</v>
      </c>
      <c r="P46" s="3">
        <v>0</v>
      </c>
      <c r="Q46" s="3">
        <v>1</v>
      </c>
      <c r="R46" s="3">
        <v>9</v>
      </c>
      <c r="S46" s="1" t="s">
        <v>14534</v>
      </c>
      <c r="T46" s="1" t="s">
        <v>33022</v>
      </c>
      <c r="U46" s="3">
        <v>1</v>
      </c>
      <c r="V46" s="3">
        <v>0</v>
      </c>
    </row>
    <row r="47" spans="1:22" x14ac:dyDescent="0.25">
      <c r="A47" s="1" t="s">
        <v>16332</v>
      </c>
      <c r="B47" s="2" t="s">
        <v>16333</v>
      </c>
      <c r="C47" s="3">
        <v>210104</v>
      </c>
      <c r="D47" s="2" t="s">
        <v>114</v>
      </c>
      <c r="E47" s="4">
        <v>1460692800000</v>
      </c>
      <c r="F47" s="1" t="s">
        <v>16334</v>
      </c>
      <c r="G47" s="3">
        <v>21115127</v>
      </c>
      <c r="H47" s="1" t="s">
        <v>16335</v>
      </c>
      <c r="I47" s="1" t="s">
        <v>16336</v>
      </c>
      <c r="J47" s="2" t="s">
        <v>167</v>
      </c>
      <c r="K47" s="1" t="s">
        <v>16337</v>
      </c>
      <c r="L47" s="3">
        <v>4.3992399999999998</v>
      </c>
      <c r="M47" s="3">
        <v>789</v>
      </c>
      <c r="N47" s="3">
        <v>22</v>
      </c>
      <c r="O47" s="3">
        <v>24</v>
      </c>
      <c r="P47" s="3">
        <v>65</v>
      </c>
      <c r="Q47" s="3">
        <v>184</v>
      </c>
      <c r="R47" s="3">
        <v>494</v>
      </c>
      <c r="S47" s="1" t="s">
        <v>14534</v>
      </c>
      <c r="T47" s="1" t="s">
        <v>33022</v>
      </c>
      <c r="U47" s="3">
        <v>1</v>
      </c>
      <c r="V47" s="3">
        <v>0</v>
      </c>
    </row>
    <row r="48" spans="1:22" x14ac:dyDescent="0.25">
      <c r="A48" s="1" t="s">
        <v>18324</v>
      </c>
      <c r="B48" s="2" t="s">
        <v>18326</v>
      </c>
      <c r="C48" s="3">
        <v>263</v>
      </c>
      <c r="D48" s="2" t="s">
        <v>222</v>
      </c>
      <c r="E48" s="4">
        <v>1461124800000</v>
      </c>
      <c r="F48" s="1" t="s">
        <v>18325</v>
      </c>
      <c r="G48" s="3">
        <v>30079481</v>
      </c>
      <c r="H48" s="1" t="s">
        <v>16393</v>
      </c>
      <c r="I48" s="1" t="s">
        <v>16394</v>
      </c>
      <c r="J48" s="2" t="s">
        <v>305</v>
      </c>
      <c r="K48" s="1" t="s">
        <v>16395</v>
      </c>
      <c r="L48" s="3">
        <v>0</v>
      </c>
      <c r="M48" s="3">
        <v>0</v>
      </c>
      <c r="N48" s="3">
        <v>0</v>
      </c>
      <c r="O48" s="3">
        <v>0</v>
      </c>
      <c r="P48" s="3">
        <v>0</v>
      </c>
      <c r="Q48" s="3">
        <v>0</v>
      </c>
      <c r="R48" s="3">
        <v>0</v>
      </c>
      <c r="S48" s="1" t="s">
        <v>14534</v>
      </c>
      <c r="T48" s="1" t="s">
        <v>33022</v>
      </c>
      <c r="U48" s="3">
        <v>1</v>
      </c>
      <c r="V48" s="3">
        <v>0</v>
      </c>
    </row>
    <row r="49" spans="1:22" x14ac:dyDescent="0.25">
      <c r="A49" s="1" t="s">
        <v>16391</v>
      </c>
      <c r="B49" s="2" t="s">
        <v>16396</v>
      </c>
      <c r="C49" s="3">
        <v>263</v>
      </c>
      <c r="D49" s="2" t="s">
        <v>222</v>
      </c>
      <c r="E49" s="4">
        <v>1461124800000</v>
      </c>
      <c r="F49" s="1" t="s">
        <v>16392</v>
      </c>
      <c r="G49" s="3">
        <v>30539481</v>
      </c>
      <c r="H49" s="1" t="s">
        <v>16393</v>
      </c>
      <c r="I49" s="1" t="s">
        <v>16394</v>
      </c>
      <c r="J49" s="2" t="s">
        <v>167</v>
      </c>
      <c r="K49" s="1" t="s">
        <v>16395</v>
      </c>
      <c r="L49" s="3">
        <v>4.2037000000000004</v>
      </c>
      <c r="M49" s="3">
        <v>162</v>
      </c>
      <c r="N49" s="3">
        <v>10</v>
      </c>
      <c r="O49" s="3">
        <v>4</v>
      </c>
      <c r="P49" s="3">
        <v>14</v>
      </c>
      <c r="Q49" s="3">
        <v>49</v>
      </c>
      <c r="R49" s="3">
        <v>85</v>
      </c>
      <c r="S49" s="1" t="s">
        <v>14534</v>
      </c>
      <c r="T49" s="1" t="s">
        <v>33022</v>
      </c>
      <c r="U49" s="3">
        <v>1</v>
      </c>
      <c r="V49" s="3">
        <v>0</v>
      </c>
    </row>
    <row r="50" spans="1:22" x14ac:dyDescent="0.25">
      <c r="A50" s="1" t="s">
        <v>17660</v>
      </c>
      <c r="B50" s="2" t="s">
        <v>17662</v>
      </c>
      <c r="C50" s="3">
        <v>261</v>
      </c>
      <c r="D50" s="2" t="s">
        <v>24</v>
      </c>
      <c r="E50" s="4">
        <v>1460952000000</v>
      </c>
      <c r="F50" s="1" t="s">
        <v>17661</v>
      </c>
      <c r="G50" s="3">
        <v>16942588</v>
      </c>
      <c r="H50" s="1" t="s">
        <v>16393</v>
      </c>
      <c r="I50" s="1" t="s">
        <v>16394</v>
      </c>
      <c r="J50" s="2" t="s">
        <v>262</v>
      </c>
      <c r="K50" s="1" t="s">
        <v>16395</v>
      </c>
      <c r="L50" s="3">
        <v>4.2188400000000001</v>
      </c>
      <c r="M50" s="3">
        <v>690</v>
      </c>
      <c r="N50" s="3">
        <v>42</v>
      </c>
      <c r="O50" s="3">
        <v>16</v>
      </c>
      <c r="P50" s="3">
        <v>61</v>
      </c>
      <c r="Q50" s="3">
        <v>201</v>
      </c>
      <c r="R50" s="3">
        <v>370</v>
      </c>
      <c r="S50" s="1" t="s">
        <v>14534</v>
      </c>
      <c r="T50" s="1" t="s">
        <v>33022</v>
      </c>
      <c r="U50" s="3">
        <v>1</v>
      </c>
      <c r="V50" s="3">
        <v>0</v>
      </c>
    </row>
    <row r="51" spans="1:22" x14ac:dyDescent="0.25">
      <c r="A51" s="1" t="s">
        <v>11277</v>
      </c>
      <c r="B51" s="2" t="s">
        <v>11278</v>
      </c>
      <c r="C51" s="3">
        <v>3</v>
      </c>
      <c r="D51" s="2" t="s">
        <v>1540</v>
      </c>
      <c r="E51" s="4">
        <v>1456462800000</v>
      </c>
      <c r="F51" s="1" t="s">
        <v>11279</v>
      </c>
      <c r="G51" s="3">
        <v>26520340</v>
      </c>
      <c r="H51" s="1" t="s">
        <v>11280</v>
      </c>
      <c r="I51" s="1" t="s">
        <v>11281</v>
      </c>
      <c r="J51" s="2" t="s">
        <v>305</v>
      </c>
      <c r="K51" s="1" t="s">
        <v>11282</v>
      </c>
      <c r="L51" s="3">
        <v>4.6666699999999999</v>
      </c>
      <c r="M51" s="3">
        <v>9</v>
      </c>
      <c r="N51" s="3">
        <v>0</v>
      </c>
      <c r="O51" s="3">
        <v>1</v>
      </c>
      <c r="P51" s="3">
        <v>0</v>
      </c>
      <c r="Q51" s="3">
        <v>0</v>
      </c>
      <c r="R51" s="3">
        <v>8</v>
      </c>
      <c r="S51" s="1" t="s">
        <v>14534</v>
      </c>
      <c r="T51" s="1" t="s">
        <v>33022</v>
      </c>
      <c r="U51" s="3">
        <v>1</v>
      </c>
      <c r="V51" s="3">
        <v>0</v>
      </c>
    </row>
    <row r="52" spans="1:22" x14ac:dyDescent="0.25">
      <c r="A52" s="1" t="s">
        <v>17736</v>
      </c>
      <c r="B52" s="2" t="s">
        <v>17741</v>
      </c>
      <c r="C52" s="3">
        <v>1090720</v>
      </c>
      <c r="D52" s="2" t="s">
        <v>145</v>
      </c>
      <c r="E52" s="4">
        <v>1461816000000</v>
      </c>
      <c r="F52" s="1" t="s">
        <v>17737</v>
      </c>
      <c r="G52" s="3">
        <v>8889274</v>
      </c>
      <c r="H52" s="1" t="s">
        <v>17738</v>
      </c>
      <c r="I52" s="1" t="s">
        <v>17739</v>
      </c>
      <c r="J52" s="2" t="s">
        <v>262</v>
      </c>
      <c r="K52" s="1" t="s">
        <v>17740</v>
      </c>
      <c r="L52" s="3">
        <v>3.1592899999999999</v>
      </c>
      <c r="M52" s="3">
        <v>3911</v>
      </c>
      <c r="N52" s="3">
        <v>1417</v>
      </c>
      <c r="O52" s="3">
        <v>172</v>
      </c>
      <c r="P52" s="3">
        <v>302</v>
      </c>
      <c r="Q52" s="3">
        <v>411</v>
      </c>
      <c r="R52" s="3">
        <v>1609</v>
      </c>
      <c r="S52" s="1" t="s">
        <v>14534</v>
      </c>
      <c r="T52" s="1" t="s">
        <v>33022</v>
      </c>
      <c r="U52" s="3">
        <v>1</v>
      </c>
      <c r="V52" s="3">
        <v>0</v>
      </c>
    </row>
    <row r="53" spans="1:22" x14ac:dyDescent="0.25">
      <c r="A53" s="1" t="s">
        <v>7533</v>
      </c>
      <c r="B53" s="2" t="s">
        <v>7538</v>
      </c>
      <c r="C53" s="3">
        <v>32</v>
      </c>
      <c r="D53" s="2" t="s">
        <v>145</v>
      </c>
      <c r="E53" s="4">
        <v>1461816000000</v>
      </c>
      <c r="F53" s="1" t="s">
        <v>7534</v>
      </c>
      <c r="G53" s="3">
        <v>16908873</v>
      </c>
      <c r="H53" s="1" t="s">
        <v>7535</v>
      </c>
      <c r="I53" s="1" t="s">
        <v>7536</v>
      </c>
      <c r="J53" s="2" t="s">
        <v>53</v>
      </c>
      <c r="K53" s="1" t="s">
        <v>7537</v>
      </c>
      <c r="L53" s="3">
        <v>3.9285700000000001</v>
      </c>
      <c r="M53" s="3">
        <v>42</v>
      </c>
      <c r="N53" s="3">
        <v>10</v>
      </c>
      <c r="O53" s="3">
        <v>1</v>
      </c>
      <c r="P53" s="3">
        <v>0</v>
      </c>
      <c r="Q53" s="3">
        <v>2</v>
      </c>
      <c r="R53" s="3">
        <v>29</v>
      </c>
      <c r="S53" s="1" t="s">
        <v>14534</v>
      </c>
      <c r="T53" s="1" t="s">
        <v>33022</v>
      </c>
      <c r="U53" s="3">
        <v>1</v>
      </c>
      <c r="V53" s="3">
        <v>0</v>
      </c>
    </row>
    <row r="54" spans="1:22" x14ac:dyDescent="0.25">
      <c r="A54" s="1" t="s">
        <v>17783</v>
      </c>
      <c r="B54" s="2" t="s">
        <v>17786</v>
      </c>
      <c r="C54" s="3">
        <v>12</v>
      </c>
      <c r="D54" s="2" t="s">
        <v>226</v>
      </c>
      <c r="E54" s="4">
        <v>1460001600000</v>
      </c>
      <c r="F54" s="1" t="s">
        <v>17784</v>
      </c>
      <c r="G54" s="3">
        <v>17021151</v>
      </c>
      <c r="H54" s="1" t="s">
        <v>17785</v>
      </c>
      <c r="I54" s="1" t="s">
        <v>5</v>
      </c>
      <c r="J54" s="2" t="s">
        <v>262</v>
      </c>
      <c r="K54" s="1" t="s">
        <v>17787</v>
      </c>
      <c r="L54" s="3">
        <v>4.3457699999999999</v>
      </c>
      <c r="M54" s="3">
        <v>3459</v>
      </c>
      <c r="N54" s="3">
        <v>246</v>
      </c>
      <c r="O54" s="3">
        <v>109</v>
      </c>
      <c r="P54" s="3">
        <v>226</v>
      </c>
      <c r="Q54" s="3">
        <v>500</v>
      </c>
      <c r="R54" s="3">
        <v>2378</v>
      </c>
      <c r="S54" s="1" t="s">
        <v>14534</v>
      </c>
      <c r="T54" s="1" t="s">
        <v>33022</v>
      </c>
      <c r="U54" s="3">
        <v>1</v>
      </c>
      <c r="V54" s="3">
        <v>0</v>
      </c>
    </row>
    <row r="55" spans="1:22" x14ac:dyDescent="0.25">
      <c r="A55" s="1" t="s">
        <v>10755</v>
      </c>
      <c r="B55" s="2" t="s">
        <v>10756</v>
      </c>
      <c r="C55" s="3">
        <v>24000</v>
      </c>
      <c r="D55" s="2" t="s">
        <v>154</v>
      </c>
      <c r="E55" s="4">
        <v>1459828800000</v>
      </c>
      <c r="F55" s="1" t="s">
        <v>10757</v>
      </c>
      <c r="G55" s="3">
        <v>6112087</v>
      </c>
      <c r="H55" s="1" t="s">
        <v>10758</v>
      </c>
      <c r="I55" s="1" t="s">
        <v>10759</v>
      </c>
      <c r="J55" s="2" t="s">
        <v>262</v>
      </c>
      <c r="K55" s="1" t="s">
        <v>10760</v>
      </c>
      <c r="L55" s="3">
        <v>4.1470599999999997</v>
      </c>
      <c r="M55" s="3">
        <v>6324</v>
      </c>
      <c r="N55" s="3">
        <v>627</v>
      </c>
      <c r="O55" s="3">
        <v>261</v>
      </c>
      <c r="P55" s="3">
        <v>474</v>
      </c>
      <c r="Q55" s="3">
        <v>1155</v>
      </c>
      <c r="R55" s="3">
        <v>3807</v>
      </c>
      <c r="S55" s="1" t="s">
        <v>14534</v>
      </c>
      <c r="T55" s="1" t="s">
        <v>33022</v>
      </c>
      <c r="U55" s="3">
        <v>1</v>
      </c>
      <c r="V55" s="3">
        <v>0</v>
      </c>
    </row>
    <row r="56" spans="1:22" x14ac:dyDescent="0.25">
      <c r="A56" s="1" t="s">
        <v>3128</v>
      </c>
      <c r="B56" s="2" t="s">
        <v>3258</v>
      </c>
      <c r="C56" s="3">
        <v>109</v>
      </c>
      <c r="D56" s="2" t="s">
        <v>2795</v>
      </c>
      <c r="E56" s="4">
        <v>1461988800000</v>
      </c>
      <c r="F56" s="1" t="s">
        <v>3129</v>
      </c>
      <c r="G56" s="3">
        <v>33470281</v>
      </c>
      <c r="H56" s="1" t="s">
        <v>3130</v>
      </c>
      <c r="I56" s="1" t="s">
        <v>3131</v>
      </c>
      <c r="J56" s="2" t="s">
        <v>305</v>
      </c>
      <c r="K56" s="1" t="s">
        <v>3257</v>
      </c>
      <c r="L56" s="3">
        <v>5</v>
      </c>
      <c r="M56" s="3">
        <v>2</v>
      </c>
      <c r="N56" s="3">
        <v>0</v>
      </c>
      <c r="O56" s="3">
        <v>0</v>
      </c>
      <c r="P56" s="3">
        <v>0</v>
      </c>
      <c r="Q56" s="3">
        <v>0</v>
      </c>
      <c r="R56" s="3">
        <v>2</v>
      </c>
      <c r="S56" s="1" t="s">
        <v>14534</v>
      </c>
      <c r="T56" s="1" t="s">
        <v>33022</v>
      </c>
      <c r="U56" s="3">
        <v>1</v>
      </c>
      <c r="V56" s="3">
        <v>0</v>
      </c>
    </row>
    <row r="57" spans="1:22" x14ac:dyDescent="0.25">
      <c r="A57" s="1" t="s">
        <v>2412</v>
      </c>
      <c r="B57" s="2" t="s">
        <v>2413</v>
      </c>
      <c r="C57" s="3">
        <v>92</v>
      </c>
      <c r="D57" s="2" t="s">
        <v>2414</v>
      </c>
      <c r="E57" s="4">
        <v>1455512400000</v>
      </c>
      <c r="F57" s="1" t="s">
        <v>2415</v>
      </c>
      <c r="G57" s="3">
        <v>5014168</v>
      </c>
      <c r="H57" s="1" t="s">
        <v>2416</v>
      </c>
      <c r="I57" s="1" t="s">
        <v>2417</v>
      </c>
      <c r="J57" s="2" t="s">
        <v>305</v>
      </c>
      <c r="K57" s="1" t="s">
        <v>2418</v>
      </c>
      <c r="L57" s="3">
        <v>4.5</v>
      </c>
      <c r="M57" s="3">
        <v>2</v>
      </c>
      <c r="N57" s="3">
        <v>0</v>
      </c>
      <c r="O57" s="3">
        <v>0</v>
      </c>
      <c r="P57" s="3">
        <v>0</v>
      </c>
      <c r="Q57" s="3">
        <v>1</v>
      </c>
      <c r="R57" s="3">
        <v>1</v>
      </c>
      <c r="S57" s="1" t="s">
        <v>14534</v>
      </c>
      <c r="T57" s="1" t="s">
        <v>33022</v>
      </c>
      <c r="U57" s="3">
        <v>1</v>
      </c>
      <c r="V57" s="3">
        <v>0</v>
      </c>
    </row>
    <row r="58" spans="1:22" x14ac:dyDescent="0.25">
      <c r="A58" s="1" t="s">
        <v>13888</v>
      </c>
      <c r="B58" s="2" t="s">
        <v>13893</v>
      </c>
      <c r="C58" s="3">
        <v>94</v>
      </c>
      <c r="D58" s="2" t="s">
        <v>1606</v>
      </c>
      <c r="E58" s="4">
        <v>1461902400000</v>
      </c>
      <c r="F58" s="1" t="s">
        <v>13889</v>
      </c>
      <c r="G58" s="3">
        <v>7324540</v>
      </c>
      <c r="H58" s="1" t="s">
        <v>13890</v>
      </c>
      <c r="I58" s="1" t="s">
        <v>13891</v>
      </c>
      <c r="J58" s="2" t="s">
        <v>460</v>
      </c>
      <c r="K58" s="1" t="s">
        <v>13892</v>
      </c>
      <c r="L58" s="3">
        <v>3.5547</v>
      </c>
      <c r="M58" s="3">
        <v>11325</v>
      </c>
      <c r="N58" s="3">
        <v>2337</v>
      </c>
      <c r="O58" s="3">
        <v>951</v>
      </c>
      <c r="P58" s="3">
        <v>1137</v>
      </c>
      <c r="Q58" s="3">
        <v>1893</v>
      </c>
      <c r="R58" s="3">
        <v>5007</v>
      </c>
      <c r="S58" s="1" t="s">
        <v>14534</v>
      </c>
      <c r="T58" s="1" t="s">
        <v>33022</v>
      </c>
      <c r="U58" s="3">
        <v>1</v>
      </c>
      <c r="V58" s="3">
        <v>0</v>
      </c>
    </row>
    <row r="59" spans="1:22" x14ac:dyDescent="0.25">
      <c r="A59" s="1" t="s">
        <v>20336</v>
      </c>
      <c r="B59" s="2" t="s">
        <v>20340</v>
      </c>
      <c r="C59" s="3">
        <v>61</v>
      </c>
      <c r="D59" s="2" t="s">
        <v>159</v>
      </c>
      <c r="E59" s="4">
        <v>1462248000000</v>
      </c>
      <c r="F59" s="1" t="s">
        <v>20337</v>
      </c>
      <c r="G59" s="3">
        <v>4745962</v>
      </c>
      <c r="H59" s="1" t="s">
        <v>20338</v>
      </c>
      <c r="I59" s="1" t="s">
        <v>20339</v>
      </c>
      <c r="J59" s="2" t="s">
        <v>460</v>
      </c>
      <c r="K59" s="1" t="s">
        <v>20341</v>
      </c>
      <c r="L59" s="3">
        <v>3.6531699999999998</v>
      </c>
      <c r="M59" s="3">
        <v>6173</v>
      </c>
      <c r="N59" s="3">
        <v>1060</v>
      </c>
      <c r="O59" s="3">
        <v>363</v>
      </c>
      <c r="P59" s="3">
        <v>747</v>
      </c>
      <c r="Q59" s="3">
        <v>1491</v>
      </c>
      <c r="R59" s="3">
        <v>2512</v>
      </c>
      <c r="S59" s="1" t="s">
        <v>14534</v>
      </c>
      <c r="T59" s="1" t="s">
        <v>33030</v>
      </c>
      <c r="U59" s="3">
        <v>2</v>
      </c>
      <c r="V59" s="3">
        <v>8.08561E-2</v>
      </c>
    </row>
    <row r="60" spans="1:22" x14ac:dyDescent="0.25">
      <c r="A60" s="1" t="s">
        <v>11750</v>
      </c>
      <c r="B60" s="2" t="s">
        <v>11751</v>
      </c>
      <c r="C60" s="3">
        <v>82</v>
      </c>
      <c r="D60" s="2" t="s">
        <v>1273</v>
      </c>
      <c r="E60" s="4">
        <v>1459742400000</v>
      </c>
      <c r="F60" s="1" t="s">
        <v>11752</v>
      </c>
      <c r="G60" s="3">
        <v>8954409</v>
      </c>
      <c r="H60" s="1" t="s">
        <v>10065</v>
      </c>
      <c r="I60" s="1" t="s">
        <v>5</v>
      </c>
      <c r="J60" s="2" t="s">
        <v>305</v>
      </c>
      <c r="K60" s="1" t="s">
        <v>10061</v>
      </c>
      <c r="L60" s="3">
        <v>4.5714300000000003</v>
      </c>
      <c r="M60" s="3">
        <v>7</v>
      </c>
      <c r="N60" s="3">
        <v>0</v>
      </c>
      <c r="O60" s="3">
        <v>0</v>
      </c>
      <c r="P60" s="3">
        <v>1</v>
      </c>
      <c r="Q60" s="3">
        <v>1</v>
      </c>
      <c r="R60" s="3">
        <v>5</v>
      </c>
      <c r="S60" s="1" t="s">
        <v>14534</v>
      </c>
      <c r="T60" s="1" t="s">
        <v>33030</v>
      </c>
      <c r="U60" s="3">
        <v>2</v>
      </c>
      <c r="V60" s="3">
        <v>1.2053143E-3</v>
      </c>
    </row>
    <row r="61" spans="1:22" x14ac:dyDescent="0.25">
      <c r="A61" s="1" t="s">
        <v>10057</v>
      </c>
      <c r="B61" s="2" t="s">
        <v>10058</v>
      </c>
      <c r="C61" s="3">
        <v>82</v>
      </c>
      <c r="D61" s="2" t="s">
        <v>1273</v>
      </c>
      <c r="E61" s="4">
        <v>1459742400000</v>
      </c>
      <c r="F61" s="1" t="s">
        <v>10059</v>
      </c>
      <c r="G61" s="3">
        <v>9226365</v>
      </c>
      <c r="H61" s="1" t="s">
        <v>10060</v>
      </c>
      <c r="I61" s="1" t="s">
        <v>5</v>
      </c>
      <c r="J61" s="2" t="s">
        <v>256</v>
      </c>
      <c r="K61" s="1" t="s">
        <v>10061</v>
      </c>
      <c r="L61" s="3">
        <v>5</v>
      </c>
      <c r="M61" s="3">
        <v>4</v>
      </c>
      <c r="N61" s="3">
        <v>0</v>
      </c>
      <c r="O61" s="3">
        <v>0</v>
      </c>
      <c r="P61" s="3">
        <v>0</v>
      </c>
      <c r="Q61" s="3">
        <v>0</v>
      </c>
      <c r="R61" s="3">
        <v>4</v>
      </c>
      <c r="S61" s="1" t="s">
        <v>14534</v>
      </c>
      <c r="T61" s="1" t="s">
        <v>33030</v>
      </c>
      <c r="U61" s="3">
        <v>2</v>
      </c>
      <c r="V61" s="3">
        <v>1.2053143E-3</v>
      </c>
    </row>
    <row r="62" spans="1:22" x14ac:dyDescent="0.25">
      <c r="A62" s="1" t="s">
        <v>10062</v>
      </c>
      <c r="B62" s="2" t="s">
        <v>10063</v>
      </c>
      <c r="C62" s="3">
        <v>82</v>
      </c>
      <c r="D62" s="2" t="s">
        <v>1273</v>
      </c>
      <c r="E62" s="4">
        <v>1459742400000</v>
      </c>
      <c r="F62" s="1" t="s">
        <v>10064</v>
      </c>
      <c r="G62" s="3">
        <v>9086097</v>
      </c>
      <c r="H62" s="1" t="s">
        <v>10065</v>
      </c>
      <c r="I62" s="1" t="s">
        <v>5</v>
      </c>
      <c r="J62" s="2" t="s">
        <v>256</v>
      </c>
      <c r="K62" s="1" t="s">
        <v>10061</v>
      </c>
      <c r="L62" s="3">
        <v>5</v>
      </c>
      <c r="M62" s="3">
        <v>1</v>
      </c>
      <c r="N62" s="3">
        <v>0</v>
      </c>
      <c r="O62" s="3">
        <v>0</v>
      </c>
      <c r="P62" s="3">
        <v>0</v>
      </c>
      <c r="Q62" s="3">
        <v>0</v>
      </c>
      <c r="R62" s="3">
        <v>1</v>
      </c>
      <c r="S62" s="1" t="s">
        <v>14534</v>
      </c>
      <c r="T62" s="1" t="s">
        <v>33030</v>
      </c>
      <c r="U62" s="3">
        <v>2</v>
      </c>
      <c r="V62" s="3">
        <v>1.2053143E-3</v>
      </c>
    </row>
    <row r="63" spans="1:22" x14ac:dyDescent="0.25">
      <c r="A63" s="1" t="s">
        <v>13572</v>
      </c>
      <c r="B63" s="2" t="s">
        <v>13573</v>
      </c>
      <c r="C63" s="3">
        <v>82</v>
      </c>
      <c r="D63" s="2" t="s">
        <v>1273</v>
      </c>
      <c r="E63" s="4">
        <v>1459742400000</v>
      </c>
      <c r="F63" s="1" t="s">
        <v>13574</v>
      </c>
      <c r="G63" s="3">
        <v>9427477</v>
      </c>
      <c r="H63" s="1" t="s">
        <v>10065</v>
      </c>
      <c r="I63" s="1" t="s">
        <v>5</v>
      </c>
      <c r="J63" s="2" t="s">
        <v>449</v>
      </c>
      <c r="K63" s="1" t="s">
        <v>10061</v>
      </c>
      <c r="L63" s="3">
        <v>5</v>
      </c>
      <c r="M63" s="3">
        <v>2</v>
      </c>
      <c r="N63" s="3">
        <v>0</v>
      </c>
      <c r="O63" s="3">
        <v>0</v>
      </c>
      <c r="P63" s="3">
        <v>0</v>
      </c>
      <c r="Q63" s="3">
        <v>0</v>
      </c>
      <c r="R63" s="3">
        <v>2</v>
      </c>
      <c r="S63" s="1" t="s">
        <v>14534</v>
      </c>
      <c r="T63" s="1" t="s">
        <v>33030</v>
      </c>
      <c r="U63" s="3">
        <v>2</v>
      </c>
      <c r="V63" s="3">
        <v>1.2053143E-3</v>
      </c>
    </row>
    <row r="64" spans="1:22" x14ac:dyDescent="0.25">
      <c r="A64" s="1" t="s">
        <v>11753</v>
      </c>
      <c r="B64" s="2" t="s">
        <v>11754</v>
      </c>
      <c r="C64" s="3">
        <v>82</v>
      </c>
      <c r="D64" s="2" t="s">
        <v>1273</v>
      </c>
      <c r="E64" s="4">
        <v>1459742400000</v>
      </c>
      <c r="F64" s="1" t="s">
        <v>11755</v>
      </c>
      <c r="G64" s="3">
        <v>8915597</v>
      </c>
      <c r="H64" s="1" t="s">
        <v>10065</v>
      </c>
      <c r="I64" s="1" t="s">
        <v>5</v>
      </c>
      <c r="J64" s="2" t="s">
        <v>305</v>
      </c>
      <c r="K64" s="1" t="s">
        <v>10061</v>
      </c>
      <c r="L64" s="3">
        <v>5</v>
      </c>
      <c r="M64" s="3">
        <v>6</v>
      </c>
      <c r="N64" s="3">
        <v>0</v>
      </c>
      <c r="O64" s="3">
        <v>0</v>
      </c>
      <c r="P64" s="3">
        <v>0</v>
      </c>
      <c r="Q64" s="3">
        <v>0</v>
      </c>
      <c r="R64" s="3">
        <v>6</v>
      </c>
      <c r="S64" s="1" t="s">
        <v>14534</v>
      </c>
      <c r="T64" s="1" t="s">
        <v>33030</v>
      </c>
      <c r="U64" s="3">
        <v>2</v>
      </c>
      <c r="V64" s="3">
        <v>1.2053143E-3</v>
      </c>
    </row>
    <row r="65" spans="1:22" x14ac:dyDescent="0.25">
      <c r="A65" s="1" t="s">
        <v>13575</v>
      </c>
      <c r="B65" s="2" t="s">
        <v>13576</v>
      </c>
      <c r="C65" s="3">
        <v>82</v>
      </c>
      <c r="D65" s="2" t="s">
        <v>1273</v>
      </c>
      <c r="E65" s="4">
        <v>1459742400000</v>
      </c>
      <c r="F65" s="1" t="s">
        <v>13577</v>
      </c>
      <c r="G65" s="3">
        <v>9014090</v>
      </c>
      <c r="H65" s="1" t="s">
        <v>10060</v>
      </c>
      <c r="I65" s="1" t="s">
        <v>5</v>
      </c>
      <c r="J65" s="2" t="s">
        <v>449</v>
      </c>
      <c r="K65" s="1" t="s">
        <v>10061</v>
      </c>
      <c r="L65" s="3">
        <v>0</v>
      </c>
      <c r="M65" s="3">
        <v>0</v>
      </c>
      <c r="N65" s="3">
        <v>0</v>
      </c>
      <c r="O65" s="3">
        <v>0</v>
      </c>
      <c r="P65" s="3">
        <v>0</v>
      </c>
      <c r="Q65" s="3">
        <v>0</v>
      </c>
      <c r="R65" s="3">
        <v>0</v>
      </c>
      <c r="S65" s="1" t="s">
        <v>14534</v>
      </c>
      <c r="T65" s="1" t="s">
        <v>33030</v>
      </c>
      <c r="U65" s="3">
        <v>2</v>
      </c>
      <c r="V65" s="3">
        <v>1.2053143E-3</v>
      </c>
    </row>
    <row r="66" spans="1:22" x14ac:dyDescent="0.25">
      <c r="A66" s="1" t="s">
        <v>11007</v>
      </c>
      <c r="B66" s="2" t="s">
        <v>11008</v>
      </c>
      <c r="C66" s="3">
        <v>12</v>
      </c>
      <c r="D66" s="2" t="s">
        <v>1030</v>
      </c>
      <c r="E66" s="4">
        <v>1454302800000</v>
      </c>
      <c r="F66" s="1" t="s">
        <v>11009</v>
      </c>
      <c r="G66" s="3">
        <v>3262777</v>
      </c>
      <c r="H66" s="1" t="s">
        <v>11005</v>
      </c>
      <c r="I66" s="1" t="s">
        <v>11006</v>
      </c>
      <c r="J66" s="2" t="s">
        <v>305</v>
      </c>
      <c r="K66" s="1" t="s">
        <v>11010</v>
      </c>
      <c r="L66" s="3">
        <v>4.7</v>
      </c>
      <c r="M66" s="3">
        <v>10</v>
      </c>
      <c r="N66" s="3">
        <v>0</v>
      </c>
      <c r="O66" s="3">
        <v>0</v>
      </c>
      <c r="P66" s="3">
        <v>1</v>
      </c>
      <c r="Q66" s="3">
        <v>1</v>
      </c>
      <c r="R66" s="3">
        <v>8</v>
      </c>
      <c r="S66" s="1" t="s">
        <v>14534</v>
      </c>
      <c r="T66" s="1" t="s">
        <v>32981</v>
      </c>
      <c r="U66" s="3">
        <v>3</v>
      </c>
      <c r="V66" s="3">
        <v>0</v>
      </c>
    </row>
    <row r="67" spans="1:22" x14ac:dyDescent="0.25">
      <c r="A67" s="1" t="s">
        <v>11011</v>
      </c>
      <c r="B67" s="2" t="s">
        <v>11012</v>
      </c>
      <c r="C67" s="3">
        <v>3</v>
      </c>
      <c r="D67" s="2" t="s">
        <v>2217</v>
      </c>
      <c r="E67" s="4">
        <v>1454648400000</v>
      </c>
      <c r="F67" s="1" t="s">
        <v>10994</v>
      </c>
      <c r="G67" s="3">
        <v>4100454</v>
      </c>
      <c r="H67" s="1" t="s">
        <v>6838</v>
      </c>
      <c r="I67" s="1" t="s">
        <v>6839</v>
      </c>
      <c r="J67" s="2" t="s">
        <v>305</v>
      </c>
      <c r="K67" s="1" t="s">
        <v>11010</v>
      </c>
      <c r="L67" s="3">
        <v>5</v>
      </c>
      <c r="M67" s="3">
        <v>1</v>
      </c>
      <c r="N67" s="3">
        <v>0</v>
      </c>
      <c r="O67" s="3">
        <v>0</v>
      </c>
      <c r="P67" s="3">
        <v>0</v>
      </c>
      <c r="Q67" s="3">
        <v>0</v>
      </c>
      <c r="R67" s="3">
        <v>1</v>
      </c>
      <c r="S67" s="1" t="s">
        <v>14534</v>
      </c>
      <c r="T67" s="1" t="s">
        <v>32981</v>
      </c>
      <c r="U67" s="3">
        <v>3</v>
      </c>
      <c r="V67" s="3">
        <v>0</v>
      </c>
    </row>
    <row r="68" spans="1:22" x14ac:dyDescent="0.25">
      <c r="A68" s="1" t="s">
        <v>19163</v>
      </c>
      <c r="B68" s="2" t="s">
        <v>19167</v>
      </c>
      <c r="C68" s="3">
        <v>54</v>
      </c>
      <c r="D68" s="2" t="s">
        <v>1215</v>
      </c>
      <c r="E68" s="4">
        <v>1462334400000</v>
      </c>
      <c r="F68" s="1" t="s">
        <v>19164</v>
      </c>
      <c r="G68" s="3">
        <v>3390233</v>
      </c>
      <c r="H68" s="1" t="s">
        <v>19165</v>
      </c>
      <c r="I68" s="1" t="s">
        <v>19166</v>
      </c>
      <c r="J68" s="2" t="s">
        <v>378</v>
      </c>
      <c r="K68" s="1" t="s">
        <v>5</v>
      </c>
      <c r="L68" s="3">
        <v>3.37805</v>
      </c>
      <c r="M68" s="3">
        <v>82</v>
      </c>
      <c r="N68" s="3">
        <v>27</v>
      </c>
      <c r="O68" s="3">
        <v>3</v>
      </c>
      <c r="P68" s="3">
        <v>4</v>
      </c>
      <c r="Q68" s="3">
        <v>8</v>
      </c>
      <c r="R68" s="3">
        <v>40</v>
      </c>
      <c r="S68" s="1" t="s">
        <v>14534</v>
      </c>
      <c r="T68" s="1" t="s">
        <v>32981</v>
      </c>
      <c r="U68" s="3">
        <v>3</v>
      </c>
      <c r="V68" s="3">
        <v>0</v>
      </c>
    </row>
    <row r="69" spans="1:22" x14ac:dyDescent="0.25">
      <c r="A69" s="1" t="s">
        <v>18180</v>
      </c>
      <c r="B69" s="2" t="s">
        <v>18184</v>
      </c>
      <c r="C69" s="3">
        <v>33</v>
      </c>
      <c r="D69" s="2" t="s">
        <v>1059</v>
      </c>
      <c r="E69" s="4">
        <v>1461729600000</v>
      </c>
      <c r="F69" s="1" t="s">
        <v>18181</v>
      </c>
      <c r="G69" s="3">
        <v>5325444</v>
      </c>
      <c r="H69" s="1" t="s">
        <v>18182</v>
      </c>
      <c r="I69" s="1" t="s">
        <v>18183</v>
      </c>
      <c r="J69" s="2" t="s">
        <v>305</v>
      </c>
      <c r="K69" s="1" t="s">
        <v>18185</v>
      </c>
      <c r="L69" s="3">
        <v>4.80952</v>
      </c>
      <c r="M69" s="3">
        <v>21</v>
      </c>
      <c r="N69" s="3">
        <v>1</v>
      </c>
      <c r="O69" s="3">
        <v>0</v>
      </c>
      <c r="P69" s="3">
        <v>0</v>
      </c>
      <c r="Q69" s="3">
        <v>0</v>
      </c>
      <c r="R69" s="3">
        <v>20</v>
      </c>
      <c r="S69" s="1" t="s">
        <v>14534</v>
      </c>
      <c r="T69" s="1" t="s">
        <v>32981</v>
      </c>
      <c r="U69" s="3">
        <v>3</v>
      </c>
      <c r="V69" s="3">
        <v>0</v>
      </c>
    </row>
    <row r="70" spans="1:22" x14ac:dyDescent="0.25">
      <c r="A70" s="1" t="s">
        <v>1857</v>
      </c>
      <c r="B70" s="2" t="s">
        <v>1858</v>
      </c>
      <c r="C70" s="3">
        <v>34</v>
      </c>
      <c r="D70" s="2" t="s">
        <v>765</v>
      </c>
      <c r="E70" s="4">
        <v>1453784400000</v>
      </c>
      <c r="F70" s="1" t="s">
        <v>1859</v>
      </c>
      <c r="G70" s="3">
        <v>54181818</v>
      </c>
      <c r="H70" s="1" t="s">
        <v>1860</v>
      </c>
      <c r="I70" s="1" t="s">
        <v>1861</v>
      </c>
      <c r="J70" s="2" t="s">
        <v>53</v>
      </c>
      <c r="K70" s="1" t="s">
        <v>5</v>
      </c>
      <c r="L70" s="3">
        <v>4.6666699999999999</v>
      </c>
      <c r="M70" s="3">
        <v>24</v>
      </c>
      <c r="N70" s="3">
        <v>1</v>
      </c>
      <c r="O70" s="3">
        <v>0</v>
      </c>
      <c r="P70" s="3">
        <v>1</v>
      </c>
      <c r="Q70" s="3">
        <v>2</v>
      </c>
      <c r="R70" s="3">
        <v>20</v>
      </c>
      <c r="S70" s="1" t="s">
        <v>14534</v>
      </c>
      <c r="T70" s="1" t="s">
        <v>32981</v>
      </c>
      <c r="U70" s="3">
        <v>3</v>
      </c>
      <c r="V70" s="3">
        <v>0</v>
      </c>
    </row>
    <row r="71" spans="1:22" x14ac:dyDescent="0.25">
      <c r="A71" s="1" t="s">
        <v>16230</v>
      </c>
      <c r="B71" s="2" t="s">
        <v>16234</v>
      </c>
      <c r="C71" s="3">
        <v>383</v>
      </c>
      <c r="D71" s="2" t="s">
        <v>820</v>
      </c>
      <c r="E71" s="4">
        <v>1461211200000</v>
      </c>
      <c r="F71" s="1" t="s">
        <v>16231</v>
      </c>
      <c r="G71" s="3">
        <v>41229071</v>
      </c>
      <c r="H71" s="1" t="s">
        <v>16232</v>
      </c>
      <c r="I71" s="1" t="s">
        <v>16233</v>
      </c>
      <c r="J71" s="2" t="s">
        <v>149</v>
      </c>
      <c r="K71" s="1" t="s">
        <v>16235</v>
      </c>
      <c r="L71" s="3">
        <v>3.96488</v>
      </c>
      <c r="M71" s="3">
        <v>176631</v>
      </c>
      <c r="N71" s="3">
        <v>18775</v>
      </c>
      <c r="O71" s="3">
        <v>10341</v>
      </c>
      <c r="P71" s="3">
        <v>17091</v>
      </c>
      <c r="Q71" s="3">
        <v>42530</v>
      </c>
      <c r="R71" s="3">
        <v>87894</v>
      </c>
      <c r="S71" s="1" t="s">
        <v>14534</v>
      </c>
      <c r="T71" s="1" t="s">
        <v>32981</v>
      </c>
      <c r="U71" s="3">
        <v>3</v>
      </c>
      <c r="V71" s="3">
        <v>0</v>
      </c>
    </row>
    <row r="72" spans="1:22" x14ac:dyDescent="0.25">
      <c r="A72" s="1" t="s">
        <v>16408</v>
      </c>
      <c r="B72" s="2" t="s">
        <v>16409</v>
      </c>
      <c r="C72" s="3">
        <v>47</v>
      </c>
      <c r="D72" s="2" t="s">
        <v>1677</v>
      </c>
      <c r="E72" s="4">
        <v>1458100800000</v>
      </c>
      <c r="F72" s="1" t="s">
        <v>16410</v>
      </c>
      <c r="G72" s="3">
        <v>26365468</v>
      </c>
      <c r="H72" s="1" t="s">
        <v>16411</v>
      </c>
      <c r="I72" s="1" t="s">
        <v>16412</v>
      </c>
      <c r="J72" s="2" t="s">
        <v>167</v>
      </c>
      <c r="K72" s="1" t="s">
        <v>16413</v>
      </c>
      <c r="L72" s="3">
        <v>3.5019900000000002</v>
      </c>
      <c r="M72" s="3">
        <v>251</v>
      </c>
      <c r="N72" s="3">
        <v>68</v>
      </c>
      <c r="O72" s="3">
        <v>13</v>
      </c>
      <c r="P72" s="3">
        <v>17</v>
      </c>
      <c r="Q72" s="3">
        <v>31</v>
      </c>
      <c r="R72" s="3">
        <v>122</v>
      </c>
      <c r="S72" s="1" t="s">
        <v>14534</v>
      </c>
      <c r="T72" s="1" t="s">
        <v>32981</v>
      </c>
      <c r="U72" s="3">
        <v>3</v>
      </c>
      <c r="V72" s="3">
        <v>0</v>
      </c>
    </row>
    <row r="73" spans="1:22" x14ac:dyDescent="0.25">
      <c r="A73" s="1" t="s">
        <v>15113</v>
      </c>
      <c r="B73" s="2" t="s">
        <v>15118</v>
      </c>
      <c r="C73" s="3">
        <v>68</v>
      </c>
      <c r="D73" s="2" t="s">
        <v>24</v>
      </c>
      <c r="E73" s="4">
        <v>1460952000000</v>
      </c>
      <c r="F73" s="1" t="s">
        <v>15114</v>
      </c>
      <c r="G73" s="3">
        <v>1503813</v>
      </c>
      <c r="H73" s="1" t="s">
        <v>15115</v>
      </c>
      <c r="I73" s="1" t="s">
        <v>15116</v>
      </c>
      <c r="J73" s="2" t="s">
        <v>53</v>
      </c>
      <c r="K73" s="1" t="s">
        <v>15117</v>
      </c>
      <c r="L73" s="3">
        <v>2.6956500000000001</v>
      </c>
      <c r="M73" s="3">
        <v>23</v>
      </c>
      <c r="N73" s="3">
        <v>6</v>
      </c>
      <c r="O73" s="3">
        <v>6</v>
      </c>
      <c r="P73" s="3">
        <v>4</v>
      </c>
      <c r="Q73" s="3">
        <v>3</v>
      </c>
      <c r="R73" s="3">
        <v>4</v>
      </c>
      <c r="S73" s="1" t="s">
        <v>14534</v>
      </c>
      <c r="T73" s="1" t="s">
        <v>32981</v>
      </c>
      <c r="U73" s="3">
        <v>3</v>
      </c>
      <c r="V73" s="3">
        <v>0</v>
      </c>
    </row>
    <row r="74" spans="1:22" x14ac:dyDescent="0.25">
      <c r="A74" s="1" t="s">
        <v>16236</v>
      </c>
      <c r="B74" s="2" t="s">
        <v>16237</v>
      </c>
      <c r="C74" s="3">
        <v>72</v>
      </c>
      <c r="D74" s="2" t="s">
        <v>22</v>
      </c>
      <c r="E74" s="4">
        <v>1459483200000</v>
      </c>
      <c r="F74" s="1" t="s">
        <v>16238</v>
      </c>
      <c r="G74" s="3">
        <v>8728368</v>
      </c>
      <c r="H74" s="1" t="s">
        <v>16239</v>
      </c>
      <c r="I74" s="1" t="s">
        <v>16240</v>
      </c>
      <c r="J74" s="2" t="s">
        <v>149</v>
      </c>
      <c r="K74" s="1" t="s">
        <v>16241</v>
      </c>
      <c r="L74" s="3">
        <v>4.2701799999999999</v>
      </c>
      <c r="M74" s="3">
        <v>216093</v>
      </c>
      <c r="N74" s="3">
        <v>11217</v>
      </c>
      <c r="O74" s="3">
        <v>8868</v>
      </c>
      <c r="P74" s="3">
        <v>20429</v>
      </c>
      <c r="Q74" s="3">
        <v>45379</v>
      </c>
      <c r="R74" s="3">
        <v>130200</v>
      </c>
      <c r="S74" s="1" t="s">
        <v>14534</v>
      </c>
      <c r="T74" s="1" t="s">
        <v>32981</v>
      </c>
      <c r="U74" s="3">
        <v>3</v>
      </c>
      <c r="V74" s="3">
        <v>0</v>
      </c>
    </row>
    <row r="75" spans="1:22" x14ac:dyDescent="0.25">
      <c r="A75" s="1" t="s">
        <v>16439</v>
      </c>
      <c r="B75" s="2" t="s">
        <v>16443</v>
      </c>
      <c r="C75" s="3">
        <v>15</v>
      </c>
      <c r="D75" s="2" t="s">
        <v>1606</v>
      </c>
      <c r="E75" s="4">
        <v>1461902400000</v>
      </c>
      <c r="F75" s="1" t="s">
        <v>16440</v>
      </c>
      <c r="G75" s="3">
        <v>5469667</v>
      </c>
      <c r="H75" s="1" t="s">
        <v>16441</v>
      </c>
      <c r="I75" s="1" t="s">
        <v>16442</v>
      </c>
      <c r="J75" s="2" t="s">
        <v>167</v>
      </c>
      <c r="K75" s="1" t="s">
        <v>16444</v>
      </c>
      <c r="L75" s="3">
        <v>4.4097099999999996</v>
      </c>
      <c r="M75" s="3">
        <v>659</v>
      </c>
      <c r="N75" s="3">
        <v>32</v>
      </c>
      <c r="O75" s="3">
        <v>24</v>
      </c>
      <c r="P75" s="3">
        <v>40</v>
      </c>
      <c r="Q75" s="3">
        <v>109</v>
      </c>
      <c r="R75" s="3">
        <v>454</v>
      </c>
      <c r="S75" s="1" t="s">
        <v>14534</v>
      </c>
      <c r="T75" s="1" t="s">
        <v>32981</v>
      </c>
      <c r="U75" s="3">
        <v>3</v>
      </c>
      <c r="V75" s="3">
        <v>0</v>
      </c>
    </row>
    <row r="76" spans="1:22" x14ac:dyDescent="0.25">
      <c r="A76" s="1" t="s">
        <v>17685</v>
      </c>
      <c r="B76" s="2" t="s">
        <v>17688</v>
      </c>
      <c r="C76" s="3">
        <v>118</v>
      </c>
      <c r="D76" s="2" t="s">
        <v>264</v>
      </c>
      <c r="E76" s="4">
        <v>1461556800000</v>
      </c>
      <c r="F76" s="1" t="s">
        <v>17686</v>
      </c>
      <c r="G76" s="3">
        <v>7551809</v>
      </c>
      <c r="H76" s="1" t="s">
        <v>17687</v>
      </c>
      <c r="I76" s="1" t="s">
        <v>4480</v>
      </c>
      <c r="J76" s="2" t="s">
        <v>262</v>
      </c>
      <c r="K76" s="1" t="s">
        <v>17689</v>
      </c>
      <c r="L76" s="3">
        <v>3.7151100000000001</v>
      </c>
      <c r="M76" s="3">
        <v>1729</v>
      </c>
      <c r="N76" s="3">
        <v>307</v>
      </c>
      <c r="O76" s="3">
        <v>97</v>
      </c>
      <c r="P76" s="3">
        <v>174</v>
      </c>
      <c r="Q76" s="3">
        <v>352</v>
      </c>
      <c r="R76" s="3">
        <v>797</v>
      </c>
      <c r="S76" s="1" t="s">
        <v>14534</v>
      </c>
      <c r="T76" s="1" t="s">
        <v>32981</v>
      </c>
      <c r="U76" s="3">
        <v>3</v>
      </c>
      <c r="V76" s="3">
        <v>0.17711689</v>
      </c>
    </row>
    <row r="77" spans="1:22" x14ac:dyDescent="0.25">
      <c r="A77" s="1" t="s">
        <v>1004</v>
      </c>
      <c r="B77" s="2" t="s">
        <v>1005</v>
      </c>
      <c r="C77" s="3">
        <v>18</v>
      </c>
      <c r="D77" s="2" t="s">
        <v>618</v>
      </c>
      <c r="E77" s="4">
        <v>1460433600000</v>
      </c>
      <c r="F77" s="1" t="s">
        <v>1006</v>
      </c>
      <c r="G77" s="3">
        <v>10342220</v>
      </c>
      <c r="H77" s="1" t="s">
        <v>1007</v>
      </c>
      <c r="I77" s="1" t="s">
        <v>1008</v>
      </c>
      <c r="J77" s="2" t="s">
        <v>449</v>
      </c>
      <c r="K77" s="1" t="s">
        <v>1009</v>
      </c>
      <c r="L77" s="3">
        <v>0</v>
      </c>
      <c r="M77" s="3">
        <v>0</v>
      </c>
      <c r="N77" s="3">
        <v>0</v>
      </c>
      <c r="O77" s="3">
        <v>0</v>
      </c>
      <c r="P77" s="3">
        <v>0</v>
      </c>
      <c r="Q77" s="3">
        <v>0</v>
      </c>
      <c r="R77" s="3">
        <v>0</v>
      </c>
      <c r="S77" s="1" t="s">
        <v>14534</v>
      </c>
      <c r="T77" s="1" t="s">
        <v>32981</v>
      </c>
      <c r="U77" s="3">
        <v>3</v>
      </c>
      <c r="V77" s="3">
        <v>0</v>
      </c>
    </row>
    <row r="78" spans="1:22" x14ac:dyDescent="0.25">
      <c r="A78" s="1" t="s">
        <v>1893</v>
      </c>
      <c r="B78" s="2" t="s">
        <v>1894</v>
      </c>
      <c r="C78" s="3">
        <v>16</v>
      </c>
      <c r="D78" s="2" t="s">
        <v>845</v>
      </c>
      <c r="E78" s="4">
        <v>1458792000000</v>
      </c>
      <c r="F78" s="1" t="s">
        <v>1895</v>
      </c>
      <c r="G78" s="3">
        <v>38465774</v>
      </c>
      <c r="H78" s="1" t="s">
        <v>1896</v>
      </c>
      <c r="I78" s="1" t="s">
        <v>1897</v>
      </c>
      <c r="J78" s="2" t="s">
        <v>53</v>
      </c>
      <c r="K78" s="1" t="s">
        <v>1898</v>
      </c>
      <c r="L78" s="3">
        <v>2.8</v>
      </c>
      <c r="M78" s="3">
        <v>5</v>
      </c>
      <c r="N78" s="3">
        <v>2</v>
      </c>
      <c r="O78" s="3">
        <v>1</v>
      </c>
      <c r="P78" s="3">
        <v>0</v>
      </c>
      <c r="Q78" s="3">
        <v>0</v>
      </c>
      <c r="R78" s="3">
        <v>2</v>
      </c>
      <c r="S78" s="1" t="s">
        <v>14534</v>
      </c>
      <c r="T78" s="1" t="s">
        <v>32981</v>
      </c>
      <c r="U78" s="3">
        <v>3</v>
      </c>
      <c r="V78" s="3">
        <v>0</v>
      </c>
    </row>
    <row r="79" spans="1:22" x14ac:dyDescent="0.25">
      <c r="A79" s="1" t="s">
        <v>1899</v>
      </c>
      <c r="B79" s="2" t="s">
        <v>1900</v>
      </c>
      <c r="C79" s="3">
        <v>17</v>
      </c>
      <c r="D79" s="2" t="s">
        <v>845</v>
      </c>
      <c r="E79" s="4">
        <v>1458792000000</v>
      </c>
      <c r="F79" s="1" t="s">
        <v>1901</v>
      </c>
      <c r="G79" s="3">
        <v>31664469</v>
      </c>
      <c r="H79" s="1" t="s">
        <v>1896</v>
      </c>
      <c r="I79" s="1" t="s">
        <v>1897</v>
      </c>
      <c r="J79" s="2" t="s">
        <v>53</v>
      </c>
      <c r="K79" s="1" t="s">
        <v>1898</v>
      </c>
      <c r="L79" s="3">
        <v>2</v>
      </c>
      <c r="M79" s="3">
        <v>3</v>
      </c>
      <c r="N79" s="3">
        <v>2</v>
      </c>
      <c r="O79" s="3">
        <v>0</v>
      </c>
      <c r="P79" s="3">
        <v>0</v>
      </c>
      <c r="Q79" s="3">
        <v>1</v>
      </c>
      <c r="R79" s="3">
        <v>0</v>
      </c>
      <c r="S79" s="1" t="s">
        <v>14534</v>
      </c>
      <c r="T79" s="1" t="s">
        <v>32981</v>
      </c>
      <c r="U79" s="3">
        <v>3</v>
      </c>
      <c r="V79" s="3">
        <v>0</v>
      </c>
    </row>
    <row r="80" spans="1:22" x14ac:dyDescent="0.25">
      <c r="A80" s="1" t="s">
        <v>2419</v>
      </c>
      <c r="B80" s="2" t="s">
        <v>2420</v>
      </c>
      <c r="C80" s="3">
        <v>16</v>
      </c>
      <c r="D80" s="2" t="s">
        <v>845</v>
      </c>
      <c r="E80" s="4">
        <v>1458792000000</v>
      </c>
      <c r="F80" s="1" t="s">
        <v>2421</v>
      </c>
      <c r="G80" s="3">
        <v>43154420</v>
      </c>
      <c r="H80" s="1" t="s">
        <v>1896</v>
      </c>
      <c r="I80" s="1" t="s">
        <v>1897</v>
      </c>
      <c r="J80" s="2" t="s">
        <v>378</v>
      </c>
      <c r="K80" s="1" t="s">
        <v>1898</v>
      </c>
      <c r="L80" s="3">
        <v>4.0555500000000002</v>
      </c>
      <c r="M80" s="3">
        <v>54</v>
      </c>
      <c r="N80" s="3">
        <v>3</v>
      </c>
      <c r="O80" s="3">
        <v>3</v>
      </c>
      <c r="P80" s="3">
        <v>8</v>
      </c>
      <c r="Q80" s="3">
        <v>14</v>
      </c>
      <c r="R80" s="3">
        <v>26</v>
      </c>
      <c r="S80" s="1" t="s">
        <v>14534</v>
      </c>
      <c r="T80" s="1" t="s">
        <v>32981</v>
      </c>
      <c r="U80" s="3">
        <v>3</v>
      </c>
      <c r="V80" s="3">
        <v>0</v>
      </c>
    </row>
    <row r="81" spans="1:22" x14ac:dyDescent="0.25">
      <c r="A81" s="1" t="s">
        <v>2560</v>
      </c>
      <c r="B81" s="2" t="s">
        <v>2561</v>
      </c>
      <c r="C81" s="3">
        <v>16</v>
      </c>
      <c r="D81" s="2" t="s">
        <v>2562</v>
      </c>
      <c r="E81" s="4">
        <v>1458878400000</v>
      </c>
      <c r="F81" s="1" t="s">
        <v>2563</v>
      </c>
      <c r="G81" s="3">
        <v>21468840</v>
      </c>
      <c r="H81" s="1" t="s">
        <v>1896</v>
      </c>
      <c r="I81" s="1" t="s">
        <v>1897</v>
      </c>
      <c r="J81" s="2" t="s">
        <v>466</v>
      </c>
      <c r="K81" s="1" t="s">
        <v>1898</v>
      </c>
      <c r="L81" s="3">
        <v>3.5</v>
      </c>
      <c r="M81" s="3">
        <v>2</v>
      </c>
      <c r="N81" s="3">
        <v>0</v>
      </c>
      <c r="O81" s="3">
        <v>1</v>
      </c>
      <c r="P81" s="3">
        <v>0</v>
      </c>
      <c r="Q81" s="3">
        <v>0</v>
      </c>
      <c r="R81" s="3">
        <v>1</v>
      </c>
      <c r="S81" s="1" t="s">
        <v>14534</v>
      </c>
      <c r="T81" s="1" t="s">
        <v>32981</v>
      </c>
      <c r="U81" s="3">
        <v>3</v>
      </c>
      <c r="V81" s="3">
        <v>0</v>
      </c>
    </row>
    <row r="82" spans="1:22" x14ac:dyDescent="0.25">
      <c r="A82" s="1" t="s">
        <v>1902</v>
      </c>
      <c r="B82" s="2" t="s">
        <v>1903</v>
      </c>
      <c r="C82" s="3">
        <v>16</v>
      </c>
      <c r="D82" s="2" t="s">
        <v>42</v>
      </c>
      <c r="E82" s="4">
        <v>1459137600000</v>
      </c>
      <c r="F82" s="1" t="s">
        <v>1904</v>
      </c>
      <c r="G82" s="3">
        <v>47745966</v>
      </c>
      <c r="H82" s="1" t="s">
        <v>1896</v>
      </c>
      <c r="I82" s="1" t="s">
        <v>1897</v>
      </c>
      <c r="J82" s="2" t="s">
        <v>53</v>
      </c>
      <c r="K82" s="1" t="s">
        <v>1898</v>
      </c>
      <c r="L82" s="3">
        <v>3.75</v>
      </c>
      <c r="M82" s="3">
        <v>8</v>
      </c>
      <c r="N82" s="3">
        <v>0</v>
      </c>
      <c r="O82" s="3">
        <v>2</v>
      </c>
      <c r="P82" s="3">
        <v>2</v>
      </c>
      <c r="Q82" s="3">
        <v>0</v>
      </c>
      <c r="R82" s="3">
        <v>4</v>
      </c>
      <c r="S82" s="1" t="s">
        <v>14534</v>
      </c>
      <c r="T82" s="1" t="s">
        <v>32981</v>
      </c>
      <c r="U82" s="3">
        <v>3</v>
      </c>
      <c r="V82" s="3">
        <v>0</v>
      </c>
    </row>
    <row r="83" spans="1:22" x14ac:dyDescent="0.25">
      <c r="A83" s="1" t="s">
        <v>2291</v>
      </c>
      <c r="B83" s="2" t="s">
        <v>2292</v>
      </c>
      <c r="C83" s="3">
        <v>16</v>
      </c>
      <c r="D83" s="2" t="s">
        <v>42</v>
      </c>
      <c r="E83" s="4">
        <v>1459137600000</v>
      </c>
      <c r="F83" s="1" t="s">
        <v>2293</v>
      </c>
      <c r="G83" s="3">
        <v>49568315</v>
      </c>
      <c r="H83" s="1" t="s">
        <v>1896</v>
      </c>
      <c r="I83" s="1" t="s">
        <v>1897</v>
      </c>
      <c r="J83" s="2" t="s">
        <v>305</v>
      </c>
      <c r="K83" s="1" t="s">
        <v>1898</v>
      </c>
      <c r="L83" s="3">
        <v>0</v>
      </c>
      <c r="M83" s="3">
        <v>0</v>
      </c>
      <c r="N83" s="3">
        <v>0</v>
      </c>
      <c r="O83" s="3">
        <v>0</v>
      </c>
      <c r="P83" s="3">
        <v>0</v>
      </c>
      <c r="Q83" s="3">
        <v>0</v>
      </c>
      <c r="R83" s="3">
        <v>0</v>
      </c>
      <c r="S83" s="1" t="s">
        <v>14534</v>
      </c>
      <c r="T83" s="1" t="s">
        <v>32981</v>
      </c>
      <c r="U83" s="3">
        <v>3</v>
      </c>
      <c r="V83" s="3">
        <v>0</v>
      </c>
    </row>
    <row r="84" spans="1:22" x14ac:dyDescent="0.25">
      <c r="A84" s="1" t="s">
        <v>2294</v>
      </c>
      <c r="B84" s="2" t="s">
        <v>2295</v>
      </c>
      <c r="C84" s="3">
        <v>16</v>
      </c>
      <c r="D84" s="2" t="s">
        <v>654</v>
      </c>
      <c r="E84" s="4">
        <v>1459224000000</v>
      </c>
      <c r="F84" s="1" t="s">
        <v>2296</v>
      </c>
      <c r="G84" s="3">
        <v>43440642</v>
      </c>
      <c r="H84" s="1" t="s">
        <v>1896</v>
      </c>
      <c r="I84" s="1" t="s">
        <v>1897</v>
      </c>
      <c r="J84" s="2" t="s">
        <v>305</v>
      </c>
      <c r="K84" s="1" t="s">
        <v>1898</v>
      </c>
      <c r="L84" s="3">
        <v>5</v>
      </c>
      <c r="M84" s="3">
        <v>1</v>
      </c>
      <c r="N84" s="3">
        <v>0</v>
      </c>
      <c r="O84" s="3">
        <v>0</v>
      </c>
      <c r="P84" s="3">
        <v>0</v>
      </c>
      <c r="Q84" s="3">
        <v>0</v>
      </c>
      <c r="R84" s="3">
        <v>1</v>
      </c>
      <c r="S84" s="1" t="s">
        <v>14534</v>
      </c>
      <c r="T84" s="1" t="s">
        <v>32981</v>
      </c>
      <c r="U84" s="3">
        <v>3</v>
      </c>
      <c r="V84" s="3">
        <v>0</v>
      </c>
    </row>
    <row r="85" spans="1:22" x14ac:dyDescent="0.25">
      <c r="A85" s="1" t="s">
        <v>2076</v>
      </c>
      <c r="B85" s="2" t="s">
        <v>2077</v>
      </c>
      <c r="C85" s="3">
        <v>16</v>
      </c>
      <c r="D85" s="2" t="s">
        <v>845</v>
      </c>
      <c r="E85" s="4">
        <v>1458792000000</v>
      </c>
      <c r="F85" s="1" t="s">
        <v>2078</v>
      </c>
      <c r="G85" s="3">
        <v>67622552</v>
      </c>
      <c r="H85" s="1" t="s">
        <v>1896</v>
      </c>
      <c r="I85" s="1" t="s">
        <v>1897</v>
      </c>
      <c r="J85" s="2" t="s">
        <v>167</v>
      </c>
      <c r="K85" s="1" t="s">
        <v>1898</v>
      </c>
      <c r="L85" s="3">
        <v>3.9285700000000001</v>
      </c>
      <c r="M85" s="3">
        <v>28</v>
      </c>
      <c r="N85" s="3">
        <v>4</v>
      </c>
      <c r="O85" s="3">
        <v>0</v>
      </c>
      <c r="P85" s="3">
        <v>4</v>
      </c>
      <c r="Q85" s="3">
        <v>6</v>
      </c>
      <c r="R85" s="3">
        <v>14</v>
      </c>
      <c r="S85" s="1" t="s">
        <v>14534</v>
      </c>
      <c r="T85" s="1" t="s">
        <v>32981</v>
      </c>
      <c r="U85" s="3">
        <v>3</v>
      </c>
      <c r="V85" s="3">
        <v>0</v>
      </c>
    </row>
    <row r="86" spans="1:22" x14ac:dyDescent="0.25">
      <c r="A86" s="1" t="s">
        <v>17718</v>
      </c>
      <c r="B86" s="2" t="s">
        <v>17719</v>
      </c>
      <c r="C86" s="3">
        <v>8</v>
      </c>
      <c r="D86" s="2" t="s">
        <v>2286</v>
      </c>
      <c r="E86" s="4">
        <v>1453006800000</v>
      </c>
      <c r="F86" s="1" t="s">
        <v>17720</v>
      </c>
      <c r="G86" s="3">
        <v>2824226</v>
      </c>
      <c r="H86" s="1" t="s">
        <v>17721</v>
      </c>
      <c r="I86" s="1" t="s">
        <v>17722</v>
      </c>
      <c r="J86" s="2" t="s">
        <v>262</v>
      </c>
      <c r="K86" s="1" t="s">
        <v>17723</v>
      </c>
      <c r="L86" s="3">
        <v>4.15496</v>
      </c>
      <c r="M86" s="3">
        <v>3304</v>
      </c>
      <c r="N86" s="3">
        <v>282</v>
      </c>
      <c r="O86" s="3">
        <v>155</v>
      </c>
      <c r="P86" s="3">
        <v>307</v>
      </c>
      <c r="Q86" s="3">
        <v>585</v>
      </c>
      <c r="R86" s="3">
        <v>1975</v>
      </c>
      <c r="S86" s="1" t="s">
        <v>14534</v>
      </c>
      <c r="T86" s="1" t="s">
        <v>32981</v>
      </c>
      <c r="U86" s="3">
        <v>3</v>
      </c>
      <c r="V86" s="3">
        <v>0</v>
      </c>
    </row>
    <row r="87" spans="1:22" x14ac:dyDescent="0.25">
      <c r="A87" s="1" t="s">
        <v>20098</v>
      </c>
      <c r="B87" s="2" t="s">
        <v>20099</v>
      </c>
      <c r="C87" s="3">
        <v>6</v>
      </c>
      <c r="D87" s="2" t="s">
        <v>621</v>
      </c>
      <c r="E87" s="4">
        <v>1455339600000</v>
      </c>
      <c r="F87" s="1" t="s">
        <v>20100</v>
      </c>
      <c r="G87" s="3">
        <v>13601252</v>
      </c>
      <c r="H87" s="1" t="s">
        <v>20101</v>
      </c>
      <c r="I87" s="1" t="s">
        <v>20102</v>
      </c>
      <c r="J87" s="2" t="s">
        <v>449</v>
      </c>
      <c r="K87" s="1" t="s">
        <v>20103</v>
      </c>
      <c r="L87" s="3">
        <v>0</v>
      </c>
      <c r="M87" s="3">
        <v>0</v>
      </c>
      <c r="N87" s="3">
        <v>0</v>
      </c>
      <c r="O87" s="3">
        <v>0</v>
      </c>
      <c r="P87" s="3">
        <v>0</v>
      </c>
      <c r="Q87" s="3">
        <v>0</v>
      </c>
      <c r="R87" s="3">
        <v>0</v>
      </c>
      <c r="S87" s="1" t="s">
        <v>14534</v>
      </c>
      <c r="T87" s="1" t="s">
        <v>32981</v>
      </c>
      <c r="U87" s="3">
        <v>3</v>
      </c>
      <c r="V87" s="3">
        <v>0</v>
      </c>
    </row>
    <row r="88" spans="1:22" x14ac:dyDescent="0.25">
      <c r="A88" s="1" t="s">
        <v>20104</v>
      </c>
      <c r="B88" s="2" t="s">
        <v>20105</v>
      </c>
      <c r="C88" s="3">
        <v>25</v>
      </c>
      <c r="D88" s="2" t="s">
        <v>13741</v>
      </c>
      <c r="E88" s="4">
        <v>1450587600000</v>
      </c>
      <c r="F88" s="1" t="s">
        <v>20106</v>
      </c>
      <c r="G88" s="3">
        <v>1681732</v>
      </c>
      <c r="H88" s="1" t="s">
        <v>20107</v>
      </c>
      <c r="I88" s="1" t="s">
        <v>20108</v>
      </c>
      <c r="J88" s="2" t="s">
        <v>449</v>
      </c>
      <c r="K88" s="1" t="s">
        <v>20109</v>
      </c>
      <c r="L88" s="3">
        <v>5</v>
      </c>
      <c r="M88" s="3">
        <v>2</v>
      </c>
      <c r="N88" s="3">
        <v>0</v>
      </c>
      <c r="O88" s="3">
        <v>0</v>
      </c>
      <c r="P88" s="3">
        <v>0</v>
      </c>
      <c r="Q88" s="3">
        <v>0</v>
      </c>
      <c r="R88" s="3">
        <v>2</v>
      </c>
      <c r="S88" s="1" t="s">
        <v>14534</v>
      </c>
      <c r="T88" s="1" t="s">
        <v>32981</v>
      </c>
      <c r="U88" s="3">
        <v>3</v>
      </c>
      <c r="V88" s="3">
        <v>0</v>
      </c>
    </row>
    <row r="89" spans="1:22" x14ac:dyDescent="0.25">
      <c r="A89" s="1" t="s">
        <v>15435</v>
      </c>
      <c r="B89" s="2" t="s">
        <v>15440</v>
      </c>
      <c r="C89" s="3">
        <v>7</v>
      </c>
      <c r="D89" s="2" t="s">
        <v>207</v>
      </c>
      <c r="E89" s="4">
        <v>1460606400000</v>
      </c>
      <c r="F89" s="1" t="s">
        <v>15436</v>
      </c>
      <c r="G89" s="3">
        <v>3447047</v>
      </c>
      <c r="H89" s="1" t="s">
        <v>15437</v>
      </c>
      <c r="I89" s="1" t="s">
        <v>15438</v>
      </c>
      <c r="J89" s="2" t="s">
        <v>53</v>
      </c>
      <c r="K89" s="1" t="s">
        <v>15439</v>
      </c>
      <c r="L89" s="3">
        <v>4.9074099999999996</v>
      </c>
      <c r="M89" s="3">
        <v>108</v>
      </c>
      <c r="N89" s="3">
        <v>1</v>
      </c>
      <c r="O89" s="3">
        <v>0</v>
      </c>
      <c r="P89" s="3">
        <v>2</v>
      </c>
      <c r="Q89" s="3">
        <v>2</v>
      </c>
      <c r="R89" s="3">
        <v>103</v>
      </c>
      <c r="S89" s="1" t="s">
        <v>14534</v>
      </c>
      <c r="T89" s="1" t="s">
        <v>32981</v>
      </c>
      <c r="U89" s="3">
        <v>3</v>
      </c>
      <c r="V89" s="3">
        <v>0</v>
      </c>
    </row>
    <row r="90" spans="1:22" x14ac:dyDescent="0.25">
      <c r="A90" s="1" t="s">
        <v>10589</v>
      </c>
      <c r="B90" s="2" t="s">
        <v>10590</v>
      </c>
      <c r="C90" s="3">
        <v>20160322</v>
      </c>
      <c r="D90" s="2" t="s">
        <v>687</v>
      </c>
      <c r="E90" s="4">
        <v>1458619200000</v>
      </c>
      <c r="F90" s="1" t="s">
        <v>10591</v>
      </c>
      <c r="G90" s="3">
        <v>6791192</v>
      </c>
      <c r="H90" s="1" t="s">
        <v>10592</v>
      </c>
      <c r="I90" s="1" t="s">
        <v>10593</v>
      </c>
      <c r="J90" s="2" t="s">
        <v>262</v>
      </c>
      <c r="K90" s="1" t="s">
        <v>5</v>
      </c>
      <c r="L90" s="3">
        <v>4.4172000000000002</v>
      </c>
      <c r="M90" s="3">
        <v>1395</v>
      </c>
      <c r="N90" s="3">
        <v>74</v>
      </c>
      <c r="O90" s="3">
        <v>39</v>
      </c>
      <c r="P90" s="3">
        <v>109</v>
      </c>
      <c r="Q90" s="3">
        <v>182</v>
      </c>
      <c r="R90" s="3">
        <v>991</v>
      </c>
      <c r="S90" s="1" t="s">
        <v>14534</v>
      </c>
      <c r="T90" s="1" t="s">
        <v>32981</v>
      </c>
      <c r="U90" s="3">
        <v>3</v>
      </c>
      <c r="V90" s="3">
        <v>0</v>
      </c>
    </row>
    <row r="91" spans="1:22" x14ac:dyDescent="0.25">
      <c r="A91" s="1" t="s">
        <v>6889</v>
      </c>
      <c r="B91" s="2" t="s">
        <v>6890</v>
      </c>
      <c r="C91" s="3">
        <v>36</v>
      </c>
      <c r="D91" s="2" t="s">
        <v>87</v>
      </c>
      <c r="E91" s="4">
        <v>1454907600000</v>
      </c>
      <c r="F91" s="1" t="s">
        <v>6891</v>
      </c>
      <c r="G91" s="3">
        <v>10494355</v>
      </c>
      <c r="H91" s="1" t="s">
        <v>6892</v>
      </c>
      <c r="I91" s="1" t="s">
        <v>6893</v>
      </c>
      <c r="J91" s="2" t="s">
        <v>53</v>
      </c>
      <c r="K91" s="1" t="s">
        <v>6894</v>
      </c>
      <c r="L91" s="3">
        <v>3.9736799999999999</v>
      </c>
      <c r="M91" s="3">
        <v>76</v>
      </c>
      <c r="N91" s="3">
        <v>13</v>
      </c>
      <c r="O91" s="3">
        <v>6</v>
      </c>
      <c r="P91" s="3">
        <v>3</v>
      </c>
      <c r="Q91" s="3">
        <v>2</v>
      </c>
      <c r="R91" s="3">
        <v>52</v>
      </c>
      <c r="S91" s="1" t="s">
        <v>14534</v>
      </c>
      <c r="T91" s="1" t="s">
        <v>32981</v>
      </c>
      <c r="U91" s="3">
        <v>3</v>
      </c>
      <c r="V91" s="3">
        <v>8.4845446000000005E-2</v>
      </c>
    </row>
    <row r="92" spans="1:22" x14ac:dyDescent="0.25">
      <c r="A92" s="1" t="s">
        <v>7603</v>
      </c>
      <c r="B92" s="2" t="s">
        <v>7604</v>
      </c>
      <c r="C92" s="3">
        <v>20160323</v>
      </c>
      <c r="D92" s="2" t="s">
        <v>687</v>
      </c>
      <c r="E92" s="4">
        <v>1458619200000</v>
      </c>
      <c r="F92" s="1" t="s">
        <v>7605</v>
      </c>
      <c r="G92" s="3">
        <v>5166633</v>
      </c>
      <c r="H92" s="1" t="s">
        <v>7606</v>
      </c>
      <c r="I92" s="1" t="s">
        <v>7607</v>
      </c>
      <c r="J92" s="2" t="s">
        <v>53</v>
      </c>
      <c r="K92" s="1" t="s">
        <v>7608</v>
      </c>
      <c r="L92" s="3">
        <v>3.7930999999999999</v>
      </c>
      <c r="M92" s="3">
        <v>29</v>
      </c>
      <c r="N92" s="3">
        <v>6</v>
      </c>
      <c r="O92" s="3">
        <v>0</v>
      </c>
      <c r="P92" s="3">
        <v>0</v>
      </c>
      <c r="Q92" s="3">
        <v>11</v>
      </c>
      <c r="R92" s="3">
        <v>12</v>
      </c>
      <c r="S92" s="1" t="s">
        <v>14534</v>
      </c>
      <c r="T92" s="1" t="s">
        <v>32981</v>
      </c>
      <c r="U92" s="3">
        <v>3</v>
      </c>
      <c r="V92" s="3">
        <v>0</v>
      </c>
    </row>
    <row r="93" spans="1:22" x14ac:dyDescent="0.25">
      <c r="A93" s="1" t="s">
        <v>17772</v>
      </c>
      <c r="B93" s="2" t="s">
        <v>17773</v>
      </c>
      <c r="C93" s="3">
        <v>21</v>
      </c>
      <c r="D93" s="2" t="s">
        <v>196</v>
      </c>
      <c r="E93" s="4">
        <v>1456376400000</v>
      </c>
      <c r="F93" s="1" t="s">
        <v>17774</v>
      </c>
      <c r="G93" s="3">
        <v>3516971</v>
      </c>
      <c r="H93" s="1" t="s">
        <v>17775</v>
      </c>
      <c r="I93" s="1" t="s">
        <v>5</v>
      </c>
      <c r="J93" s="2" t="s">
        <v>262</v>
      </c>
      <c r="K93" s="1" t="s">
        <v>17776</v>
      </c>
      <c r="L93" s="3">
        <v>4.1509600000000004</v>
      </c>
      <c r="M93" s="3">
        <v>1305</v>
      </c>
      <c r="N93" s="3">
        <v>105</v>
      </c>
      <c r="O93" s="3">
        <v>54</v>
      </c>
      <c r="P93" s="3">
        <v>130</v>
      </c>
      <c r="Q93" s="3">
        <v>266</v>
      </c>
      <c r="R93" s="3">
        <v>750</v>
      </c>
      <c r="S93" s="1" t="s">
        <v>14534</v>
      </c>
      <c r="T93" s="1" t="s">
        <v>32981</v>
      </c>
      <c r="U93" s="3">
        <v>3</v>
      </c>
      <c r="V93" s="3">
        <v>0</v>
      </c>
    </row>
    <row r="94" spans="1:22" x14ac:dyDescent="0.25">
      <c r="A94" s="1" t="s">
        <v>209</v>
      </c>
      <c r="B94" s="2" t="s">
        <v>210</v>
      </c>
      <c r="C94" s="3">
        <v>1959</v>
      </c>
      <c r="D94" s="2" t="s">
        <v>211</v>
      </c>
      <c r="E94" s="4">
        <v>1456203600000</v>
      </c>
      <c r="F94" s="1" t="s">
        <v>212</v>
      </c>
      <c r="G94" s="3">
        <v>21372570</v>
      </c>
      <c r="H94" s="1" t="s">
        <v>213</v>
      </c>
      <c r="I94" s="1" t="s">
        <v>214</v>
      </c>
      <c r="J94" s="2" t="s">
        <v>167</v>
      </c>
      <c r="K94" s="1" t="s">
        <v>215</v>
      </c>
      <c r="L94" s="3">
        <v>4.5534999999999997</v>
      </c>
      <c r="M94" s="3">
        <v>813</v>
      </c>
      <c r="N94" s="3">
        <v>52</v>
      </c>
      <c r="O94" s="3">
        <v>16</v>
      </c>
      <c r="P94" s="3">
        <v>29</v>
      </c>
      <c r="Q94" s="3">
        <v>49</v>
      </c>
      <c r="R94" s="3">
        <v>667</v>
      </c>
      <c r="S94" s="1" t="s">
        <v>14534</v>
      </c>
      <c r="T94" s="1" t="s">
        <v>32981</v>
      </c>
      <c r="U94" s="3">
        <v>3</v>
      </c>
      <c r="V94" s="3">
        <v>0</v>
      </c>
    </row>
    <row r="95" spans="1:22" x14ac:dyDescent="0.25">
      <c r="A95" s="1" t="s">
        <v>14631</v>
      </c>
      <c r="B95" s="2" t="s">
        <v>14636</v>
      </c>
      <c r="C95" s="3">
        <v>138</v>
      </c>
      <c r="D95" s="2" t="s">
        <v>159</v>
      </c>
      <c r="E95" s="4">
        <v>1462248000000</v>
      </c>
      <c r="F95" s="1" t="s">
        <v>14632</v>
      </c>
      <c r="G95" s="3">
        <v>38883428</v>
      </c>
      <c r="H95" s="1" t="s">
        <v>14633</v>
      </c>
      <c r="I95" s="1" t="s">
        <v>14634</v>
      </c>
      <c r="J95" s="2" t="s">
        <v>6</v>
      </c>
      <c r="K95" s="1" t="s">
        <v>14635</v>
      </c>
      <c r="L95" s="3">
        <v>3.55707</v>
      </c>
      <c r="M95" s="3">
        <v>6624</v>
      </c>
      <c r="N95" s="3">
        <v>1308</v>
      </c>
      <c r="O95" s="3">
        <v>465</v>
      </c>
      <c r="P95" s="3">
        <v>819</v>
      </c>
      <c r="Q95" s="3">
        <v>1293</v>
      </c>
      <c r="R95" s="3">
        <v>2739</v>
      </c>
      <c r="S95" s="1" t="s">
        <v>14534</v>
      </c>
      <c r="T95" s="1" t="s">
        <v>32981</v>
      </c>
      <c r="U95" s="3">
        <v>3</v>
      </c>
      <c r="V95" s="3">
        <v>0</v>
      </c>
    </row>
    <row r="96" spans="1:22" x14ac:dyDescent="0.25">
      <c r="A96" s="1" t="s">
        <v>15536</v>
      </c>
      <c r="B96" s="2" t="s">
        <v>15537</v>
      </c>
      <c r="C96" s="3">
        <v>14</v>
      </c>
      <c r="D96" s="2" t="s">
        <v>22</v>
      </c>
      <c r="E96" s="4">
        <v>1459483200000</v>
      </c>
      <c r="F96" s="1" t="s">
        <v>15538</v>
      </c>
      <c r="G96" s="3">
        <v>7132143</v>
      </c>
      <c r="H96" s="1" t="s">
        <v>15539</v>
      </c>
      <c r="I96" s="1" t="s">
        <v>15540</v>
      </c>
      <c r="J96" s="2" t="s">
        <v>53</v>
      </c>
      <c r="K96" s="1" t="s">
        <v>15541</v>
      </c>
      <c r="L96" s="3">
        <v>4.6363599999999998</v>
      </c>
      <c r="M96" s="3">
        <v>11</v>
      </c>
      <c r="N96" s="3">
        <v>0</v>
      </c>
      <c r="O96" s="3">
        <v>0</v>
      </c>
      <c r="P96" s="3">
        <v>1</v>
      </c>
      <c r="Q96" s="3">
        <v>2</v>
      </c>
      <c r="R96" s="3">
        <v>8</v>
      </c>
      <c r="S96" s="1" t="s">
        <v>14534</v>
      </c>
      <c r="T96" s="1" t="s">
        <v>32981</v>
      </c>
      <c r="U96" s="3">
        <v>3</v>
      </c>
      <c r="V96" s="3">
        <v>0</v>
      </c>
    </row>
    <row r="97" spans="1:22" x14ac:dyDescent="0.25">
      <c r="A97" s="1" t="s">
        <v>85</v>
      </c>
      <c r="B97" s="2" t="s">
        <v>86</v>
      </c>
      <c r="C97" s="3">
        <v>2115</v>
      </c>
      <c r="D97" s="2" t="s">
        <v>87</v>
      </c>
      <c r="E97" s="4">
        <v>1454907600000</v>
      </c>
      <c r="F97" s="1" t="s">
        <v>88</v>
      </c>
      <c r="G97" s="3">
        <v>22471894</v>
      </c>
      <c r="H97" s="1" t="s">
        <v>89</v>
      </c>
      <c r="I97" s="1" t="s">
        <v>90</v>
      </c>
      <c r="J97" s="2" t="s">
        <v>53</v>
      </c>
      <c r="K97" s="1" t="s">
        <v>91</v>
      </c>
      <c r="L97" s="3">
        <v>4.4188000000000001</v>
      </c>
      <c r="M97" s="3">
        <v>234</v>
      </c>
      <c r="N97" s="3">
        <v>8</v>
      </c>
      <c r="O97" s="3">
        <v>5</v>
      </c>
      <c r="P97" s="3">
        <v>13</v>
      </c>
      <c r="Q97" s="3">
        <v>63</v>
      </c>
      <c r="R97" s="3">
        <v>145</v>
      </c>
      <c r="S97" s="1" t="s">
        <v>14534</v>
      </c>
      <c r="T97" s="1" t="s">
        <v>32981</v>
      </c>
      <c r="U97" s="3">
        <v>3</v>
      </c>
      <c r="V97" s="3">
        <v>0</v>
      </c>
    </row>
    <row r="98" spans="1:22" x14ac:dyDescent="0.25">
      <c r="A98" s="1" t="s">
        <v>17829</v>
      </c>
      <c r="B98" s="2" t="s">
        <v>17833</v>
      </c>
      <c r="C98" s="3">
        <v>188</v>
      </c>
      <c r="D98" s="2" t="s">
        <v>2765</v>
      </c>
      <c r="E98" s="4">
        <v>1461038400000</v>
      </c>
      <c r="F98" s="1" t="s">
        <v>17830</v>
      </c>
      <c r="G98" s="3">
        <v>6345461</v>
      </c>
      <c r="H98" s="1" t="s">
        <v>17831</v>
      </c>
      <c r="I98" s="1" t="s">
        <v>17832</v>
      </c>
      <c r="J98" s="2" t="s">
        <v>262</v>
      </c>
      <c r="K98" s="1" t="s">
        <v>17834</v>
      </c>
      <c r="L98" s="3">
        <v>4.3417000000000003</v>
      </c>
      <c r="M98" s="3">
        <v>5142</v>
      </c>
      <c r="N98" s="3">
        <v>235</v>
      </c>
      <c r="O98" s="3">
        <v>159</v>
      </c>
      <c r="P98" s="3">
        <v>383</v>
      </c>
      <c r="Q98" s="3">
        <v>1202</v>
      </c>
      <c r="R98" s="3">
        <v>3163</v>
      </c>
      <c r="S98" s="1" t="s">
        <v>14534</v>
      </c>
      <c r="T98" s="1" t="s">
        <v>32981</v>
      </c>
      <c r="U98" s="3">
        <v>3</v>
      </c>
      <c r="V98" s="3">
        <v>0</v>
      </c>
    </row>
    <row r="99" spans="1:22" x14ac:dyDescent="0.25">
      <c r="A99" s="1" t="s">
        <v>15610</v>
      </c>
      <c r="B99" s="2" t="s">
        <v>19417</v>
      </c>
      <c r="C99" s="3">
        <v>24</v>
      </c>
      <c r="D99" s="2" t="s">
        <v>1606</v>
      </c>
      <c r="E99" s="4">
        <v>1461902400000</v>
      </c>
      <c r="F99" s="1" t="s">
        <v>15611</v>
      </c>
      <c r="G99" s="3">
        <v>4288569</v>
      </c>
      <c r="H99" s="1" t="s">
        <v>15612</v>
      </c>
      <c r="I99" s="1" t="s">
        <v>5</v>
      </c>
      <c r="J99" s="2" t="s">
        <v>378</v>
      </c>
      <c r="K99" s="1" t="s">
        <v>5</v>
      </c>
      <c r="L99" s="3">
        <v>4.6829299999999998</v>
      </c>
      <c r="M99" s="3">
        <v>205</v>
      </c>
      <c r="N99" s="3">
        <v>9</v>
      </c>
      <c r="O99" s="3">
        <v>3</v>
      </c>
      <c r="P99" s="3">
        <v>1</v>
      </c>
      <c r="Q99" s="3">
        <v>18</v>
      </c>
      <c r="R99" s="3">
        <v>174</v>
      </c>
      <c r="S99" s="1" t="s">
        <v>14534</v>
      </c>
      <c r="T99" s="1" t="s">
        <v>32981</v>
      </c>
      <c r="U99" s="3">
        <v>3</v>
      </c>
      <c r="V99" s="3">
        <v>0</v>
      </c>
    </row>
    <row r="100" spans="1:22" x14ac:dyDescent="0.25">
      <c r="A100" s="1" t="s">
        <v>16808</v>
      </c>
      <c r="B100" s="2" t="s">
        <v>16809</v>
      </c>
      <c r="C100" s="3">
        <v>23</v>
      </c>
      <c r="D100" s="2" t="s">
        <v>1030</v>
      </c>
      <c r="E100" s="4">
        <v>1454302800000</v>
      </c>
      <c r="F100" s="1" t="s">
        <v>16810</v>
      </c>
      <c r="G100" s="3">
        <v>4081409</v>
      </c>
      <c r="H100" s="1" t="s">
        <v>15616</v>
      </c>
      <c r="I100" s="1" t="s">
        <v>5</v>
      </c>
      <c r="J100" s="2" t="s">
        <v>167</v>
      </c>
      <c r="K100" s="1" t="s">
        <v>5</v>
      </c>
      <c r="L100" s="3">
        <v>4.25373</v>
      </c>
      <c r="M100" s="3">
        <v>67</v>
      </c>
      <c r="N100" s="3">
        <v>4</v>
      </c>
      <c r="O100" s="3">
        <v>3</v>
      </c>
      <c r="P100" s="3">
        <v>6</v>
      </c>
      <c r="Q100" s="3">
        <v>13</v>
      </c>
      <c r="R100" s="3">
        <v>41</v>
      </c>
      <c r="S100" s="1" t="s">
        <v>14534</v>
      </c>
      <c r="T100" s="1" t="s">
        <v>32981</v>
      </c>
      <c r="U100" s="3">
        <v>3</v>
      </c>
      <c r="V100" s="3">
        <v>0</v>
      </c>
    </row>
    <row r="101" spans="1:22" x14ac:dyDescent="0.25">
      <c r="A101" s="1" t="s">
        <v>15613</v>
      </c>
      <c r="B101" s="2" t="s">
        <v>15614</v>
      </c>
      <c r="C101" s="3">
        <v>23</v>
      </c>
      <c r="D101" s="2" t="s">
        <v>1030</v>
      </c>
      <c r="E101" s="4">
        <v>1454302800000</v>
      </c>
      <c r="F101" s="1" t="s">
        <v>15615</v>
      </c>
      <c r="G101" s="3">
        <v>4085045</v>
      </c>
      <c r="H101" s="1" t="s">
        <v>15616</v>
      </c>
      <c r="I101" s="1" t="s">
        <v>5</v>
      </c>
      <c r="J101" s="2" t="s">
        <v>53</v>
      </c>
      <c r="K101" s="1" t="s">
        <v>5</v>
      </c>
      <c r="L101" s="3">
        <v>4.4571399999999999</v>
      </c>
      <c r="M101" s="3">
        <v>70</v>
      </c>
      <c r="N101" s="3">
        <v>4</v>
      </c>
      <c r="O101" s="3">
        <v>3</v>
      </c>
      <c r="P101" s="3">
        <v>2</v>
      </c>
      <c r="Q101" s="3">
        <v>9</v>
      </c>
      <c r="R101" s="3">
        <v>52</v>
      </c>
      <c r="S101" s="1" t="s">
        <v>14534</v>
      </c>
      <c r="T101" s="1" t="s">
        <v>32981</v>
      </c>
      <c r="U101" s="3">
        <v>3</v>
      </c>
      <c r="V101" s="3">
        <v>0</v>
      </c>
    </row>
    <row r="102" spans="1:22" x14ac:dyDescent="0.25">
      <c r="A102" s="1" t="s">
        <v>15623</v>
      </c>
      <c r="B102" s="2" t="s">
        <v>15624</v>
      </c>
      <c r="C102" s="3">
        <v>5</v>
      </c>
      <c r="D102" s="2" t="s">
        <v>613</v>
      </c>
      <c r="E102" s="4">
        <v>1457586000000</v>
      </c>
      <c r="F102" s="1" t="s">
        <v>15625</v>
      </c>
      <c r="G102" s="3">
        <v>9235192</v>
      </c>
      <c r="H102" s="1" t="s">
        <v>15626</v>
      </c>
      <c r="I102" s="1" t="s">
        <v>15627</v>
      </c>
      <c r="J102" s="2" t="s">
        <v>53</v>
      </c>
      <c r="K102" s="1" t="s">
        <v>15628</v>
      </c>
      <c r="L102" s="3">
        <v>4.3157899999999998</v>
      </c>
      <c r="M102" s="3">
        <v>19</v>
      </c>
      <c r="N102" s="3">
        <v>0</v>
      </c>
      <c r="O102" s="3">
        <v>2</v>
      </c>
      <c r="P102" s="3">
        <v>2</v>
      </c>
      <c r="Q102" s="3">
        <v>3</v>
      </c>
      <c r="R102" s="3">
        <v>12</v>
      </c>
      <c r="S102" s="1" t="s">
        <v>14534</v>
      </c>
      <c r="T102" s="1" t="s">
        <v>32981</v>
      </c>
      <c r="U102" s="3">
        <v>3</v>
      </c>
      <c r="V102" s="3">
        <v>0</v>
      </c>
    </row>
    <row r="103" spans="1:22" x14ac:dyDescent="0.25">
      <c r="A103" s="1" t="s">
        <v>19873</v>
      </c>
      <c r="B103" s="2" t="s">
        <v>19874</v>
      </c>
      <c r="C103" s="3">
        <v>600060</v>
      </c>
      <c r="D103" s="2" t="s">
        <v>1059</v>
      </c>
      <c r="E103" s="4">
        <v>1461729600000</v>
      </c>
      <c r="F103" s="1" t="s">
        <v>19875</v>
      </c>
      <c r="G103" s="3">
        <v>9698271</v>
      </c>
      <c r="H103" s="1" t="s">
        <v>19876</v>
      </c>
      <c r="I103" s="1" t="s">
        <v>19877</v>
      </c>
      <c r="J103" s="2" t="s">
        <v>421</v>
      </c>
      <c r="K103" s="1" t="s">
        <v>19878</v>
      </c>
      <c r="L103" s="3">
        <v>4.0449999999999999</v>
      </c>
      <c r="M103" s="3">
        <v>400</v>
      </c>
      <c r="N103" s="3">
        <v>24</v>
      </c>
      <c r="O103" s="3">
        <v>14</v>
      </c>
      <c r="P103" s="3">
        <v>53</v>
      </c>
      <c r="Q103" s="3">
        <v>138</v>
      </c>
      <c r="R103" s="3">
        <v>171</v>
      </c>
      <c r="S103" s="1" t="s">
        <v>14534</v>
      </c>
      <c r="T103" s="1" t="s">
        <v>32981</v>
      </c>
      <c r="U103" s="3">
        <v>3</v>
      </c>
      <c r="V103" s="3">
        <v>0</v>
      </c>
    </row>
    <row r="104" spans="1:22" x14ac:dyDescent="0.25">
      <c r="A104" s="1" t="s">
        <v>20181</v>
      </c>
      <c r="B104" s="2" t="s">
        <v>20182</v>
      </c>
      <c r="C104" s="3">
        <v>3</v>
      </c>
      <c r="D104" s="2" t="s">
        <v>5738</v>
      </c>
      <c r="E104" s="4">
        <v>1453957200000</v>
      </c>
      <c r="F104" s="1" t="s">
        <v>20183</v>
      </c>
      <c r="G104" s="3">
        <v>18250773</v>
      </c>
      <c r="H104" s="1" t="s">
        <v>20184</v>
      </c>
      <c r="I104" s="1" t="s">
        <v>20185</v>
      </c>
      <c r="J104" s="2" t="s">
        <v>449</v>
      </c>
      <c r="K104" s="1" t="s">
        <v>5</v>
      </c>
      <c r="L104" s="3">
        <v>5</v>
      </c>
      <c r="M104" s="3">
        <v>2</v>
      </c>
      <c r="N104" s="3">
        <v>0</v>
      </c>
      <c r="O104" s="3">
        <v>0</v>
      </c>
      <c r="P104" s="3">
        <v>0</v>
      </c>
      <c r="Q104" s="3">
        <v>0</v>
      </c>
      <c r="R104" s="3">
        <v>2</v>
      </c>
      <c r="S104" s="1" t="s">
        <v>14534</v>
      </c>
      <c r="T104" s="1" t="s">
        <v>32981</v>
      </c>
      <c r="U104" s="3">
        <v>3</v>
      </c>
      <c r="V104" s="3">
        <v>0</v>
      </c>
    </row>
    <row r="105" spans="1:22" x14ac:dyDescent="0.25">
      <c r="A105" s="1" t="s">
        <v>20186</v>
      </c>
      <c r="B105" s="2" t="s">
        <v>20187</v>
      </c>
      <c r="C105" s="3">
        <v>8</v>
      </c>
      <c r="D105" s="2" t="s">
        <v>999</v>
      </c>
      <c r="E105" s="4">
        <v>1453525200000</v>
      </c>
      <c r="F105" s="1" t="s">
        <v>20183</v>
      </c>
      <c r="G105" s="3">
        <v>15957807</v>
      </c>
      <c r="H105" s="1" t="s">
        <v>20184</v>
      </c>
      <c r="I105" s="1" t="s">
        <v>20185</v>
      </c>
      <c r="J105" s="2" t="s">
        <v>449</v>
      </c>
      <c r="K105" s="1" t="s">
        <v>5</v>
      </c>
      <c r="L105" s="3">
        <v>0</v>
      </c>
      <c r="M105" s="3">
        <v>0</v>
      </c>
      <c r="N105" s="3">
        <v>0</v>
      </c>
      <c r="O105" s="3">
        <v>0</v>
      </c>
      <c r="P105" s="3">
        <v>0</v>
      </c>
      <c r="Q105" s="3">
        <v>0</v>
      </c>
      <c r="R105" s="3">
        <v>0</v>
      </c>
      <c r="S105" s="1" t="s">
        <v>14534</v>
      </c>
      <c r="T105" s="1" t="s">
        <v>32981</v>
      </c>
      <c r="U105" s="3">
        <v>3</v>
      </c>
      <c r="V105" s="3">
        <v>0</v>
      </c>
    </row>
    <row r="106" spans="1:22" x14ac:dyDescent="0.25">
      <c r="A106" s="1" t="s">
        <v>6647</v>
      </c>
      <c r="B106" s="2" t="s">
        <v>6651</v>
      </c>
      <c r="C106" s="3">
        <v>49</v>
      </c>
      <c r="D106" s="2" t="s">
        <v>145</v>
      </c>
      <c r="E106" s="4">
        <v>1461816000000</v>
      </c>
      <c r="F106" s="1" t="s">
        <v>6648</v>
      </c>
      <c r="G106" s="3">
        <v>5169141</v>
      </c>
      <c r="H106" s="1" t="s">
        <v>6649</v>
      </c>
      <c r="I106" s="1" t="s">
        <v>6650</v>
      </c>
      <c r="J106" s="2" t="s">
        <v>6</v>
      </c>
      <c r="K106" s="1" t="s">
        <v>6652</v>
      </c>
      <c r="L106" s="3">
        <v>4.4519000000000002</v>
      </c>
      <c r="M106" s="3">
        <v>36400</v>
      </c>
      <c r="N106" s="3">
        <v>1462</v>
      </c>
      <c r="O106" s="3">
        <v>972</v>
      </c>
      <c r="P106" s="3">
        <v>2083</v>
      </c>
      <c r="Q106" s="3">
        <v>7021</v>
      </c>
      <c r="R106" s="3">
        <v>24862</v>
      </c>
      <c r="S106" s="1" t="s">
        <v>14534</v>
      </c>
      <c r="T106" s="1" t="s">
        <v>32981</v>
      </c>
      <c r="U106" s="3">
        <v>3</v>
      </c>
      <c r="V106" s="3">
        <v>0</v>
      </c>
    </row>
    <row r="107" spans="1:22" x14ac:dyDescent="0.25">
      <c r="A107" s="1" t="s">
        <v>7886</v>
      </c>
      <c r="B107" s="2" t="s">
        <v>7887</v>
      </c>
      <c r="C107" s="3">
        <v>16</v>
      </c>
      <c r="D107" s="2" t="s">
        <v>1781</v>
      </c>
      <c r="E107" s="4">
        <v>1458187200000</v>
      </c>
      <c r="F107" s="1" t="s">
        <v>7888</v>
      </c>
      <c r="G107" s="3">
        <v>12115430</v>
      </c>
      <c r="H107" s="1" t="s">
        <v>7889</v>
      </c>
      <c r="I107" s="1" t="s">
        <v>7890</v>
      </c>
      <c r="J107" s="2" t="s">
        <v>53</v>
      </c>
      <c r="K107" s="1" t="s">
        <v>5</v>
      </c>
      <c r="L107" s="3">
        <v>4.5</v>
      </c>
      <c r="M107" s="3">
        <v>38</v>
      </c>
      <c r="N107" s="3">
        <v>0</v>
      </c>
      <c r="O107" s="3">
        <v>3</v>
      </c>
      <c r="P107" s="3">
        <v>2</v>
      </c>
      <c r="Q107" s="3">
        <v>6</v>
      </c>
      <c r="R107" s="3">
        <v>27</v>
      </c>
      <c r="S107" s="1" t="s">
        <v>14534</v>
      </c>
      <c r="T107" s="1" t="s">
        <v>32981</v>
      </c>
      <c r="U107" s="3">
        <v>3</v>
      </c>
      <c r="V107" s="3">
        <v>8.2919350000000003E-2</v>
      </c>
    </row>
    <row r="108" spans="1:22" x14ac:dyDescent="0.25">
      <c r="A108" s="1" t="s">
        <v>11825</v>
      </c>
      <c r="B108" s="2" t="s">
        <v>11826</v>
      </c>
      <c r="C108" s="3">
        <v>10</v>
      </c>
      <c r="D108" s="2" t="s">
        <v>1781</v>
      </c>
      <c r="E108" s="4">
        <v>1458187200000</v>
      </c>
      <c r="F108" s="1" t="s">
        <v>11827</v>
      </c>
      <c r="G108" s="3">
        <v>11709408</v>
      </c>
      <c r="H108" s="1" t="s">
        <v>7889</v>
      </c>
      <c r="I108" s="1" t="s">
        <v>7890</v>
      </c>
      <c r="J108" s="2" t="s">
        <v>305</v>
      </c>
      <c r="K108" s="1" t="s">
        <v>5</v>
      </c>
      <c r="L108" s="3">
        <v>5</v>
      </c>
      <c r="M108" s="3">
        <v>1</v>
      </c>
      <c r="N108" s="3">
        <v>0</v>
      </c>
      <c r="O108" s="3">
        <v>0</v>
      </c>
      <c r="P108" s="3">
        <v>0</v>
      </c>
      <c r="Q108" s="3">
        <v>0</v>
      </c>
      <c r="R108" s="3">
        <v>1</v>
      </c>
      <c r="S108" s="1" t="s">
        <v>14534</v>
      </c>
      <c r="T108" s="1" t="s">
        <v>32981</v>
      </c>
      <c r="U108" s="3">
        <v>3</v>
      </c>
      <c r="V108" s="3">
        <v>8.2919350000000003E-2</v>
      </c>
    </row>
    <row r="109" spans="1:22" x14ac:dyDescent="0.25">
      <c r="A109" s="1" t="s">
        <v>7891</v>
      </c>
      <c r="B109" s="2" t="s">
        <v>7892</v>
      </c>
      <c r="C109" s="3">
        <v>21</v>
      </c>
      <c r="D109" s="2" t="s">
        <v>1781</v>
      </c>
      <c r="E109" s="4">
        <v>1458187200000</v>
      </c>
      <c r="F109" s="1" t="s">
        <v>7888</v>
      </c>
      <c r="G109" s="3">
        <v>11628546</v>
      </c>
      <c r="H109" s="1" t="s">
        <v>7889</v>
      </c>
      <c r="I109" s="1" t="s">
        <v>7890</v>
      </c>
      <c r="J109" s="2" t="s">
        <v>53</v>
      </c>
      <c r="K109" s="1" t="s">
        <v>5</v>
      </c>
      <c r="L109" s="3">
        <v>4.5</v>
      </c>
      <c r="M109" s="3">
        <v>38</v>
      </c>
      <c r="N109" s="3">
        <v>1</v>
      </c>
      <c r="O109" s="3">
        <v>2</v>
      </c>
      <c r="P109" s="3">
        <v>1</v>
      </c>
      <c r="Q109" s="3">
        <v>7</v>
      </c>
      <c r="R109" s="3">
        <v>27</v>
      </c>
      <c r="S109" s="1" t="s">
        <v>14534</v>
      </c>
      <c r="T109" s="1" t="s">
        <v>32981</v>
      </c>
      <c r="U109" s="3">
        <v>3</v>
      </c>
      <c r="V109" s="3">
        <v>8.2919350000000003E-2</v>
      </c>
    </row>
    <row r="110" spans="1:22" x14ac:dyDescent="0.25">
      <c r="A110" s="1" t="s">
        <v>11828</v>
      </c>
      <c r="B110" s="2" t="s">
        <v>11829</v>
      </c>
      <c r="C110" s="3">
        <v>13</v>
      </c>
      <c r="D110" s="2" t="s">
        <v>1781</v>
      </c>
      <c r="E110" s="4">
        <v>1458187200000</v>
      </c>
      <c r="F110" s="1" t="s">
        <v>7888</v>
      </c>
      <c r="G110" s="3">
        <v>11519112</v>
      </c>
      <c r="H110" s="1" t="s">
        <v>7889</v>
      </c>
      <c r="I110" s="1" t="s">
        <v>7890</v>
      </c>
      <c r="J110" s="2" t="s">
        <v>305</v>
      </c>
      <c r="K110" s="1" t="s">
        <v>5</v>
      </c>
      <c r="L110" s="3">
        <v>4.5</v>
      </c>
      <c r="M110" s="3">
        <v>4</v>
      </c>
      <c r="N110" s="3">
        <v>0</v>
      </c>
      <c r="O110" s="3">
        <v>0</v>
      </c>
      <c r="P110" s="3">
        <v>0</v>
      </c>
      <c r="Q110" s="3">
        <v>2</v>
      </c>
      <c r="R110" s="3">
        <v>2</v>
      </c>
      <c r="S110" s="1" t="s">
        <v>14534</v>
      </c>
      <c r="T110" s="1" t="s">
        <v>32981</v>
      </c>
      <c r="U110" s="3">
        <v>3</v>
      </c>
      <c r="V110" s="3">
        <v>8.2919350000000003E-2</v>
      </c>
    </row>
    <row r="111" spans="1:22" x14ac:dyDescent="0.25">
      <c r="A111" s="1" t="s">
        <v>32</v>
      </c>
      <c r="B111" s="2" t="s">
        <v>38</v>
      </c>
      <c r="C111" s="3">
        <v>212</v>
      </c>
      <c r="D111" s="2" t="s">
        <v>39</v>
      </c>
      <c r="E111" s="4">
        <v>1460174400000</v>
      </c>
      <c r="F111" s="1" t="s">
        <v>34</v>
      </c>
      <c r="G111" s="3">
        <v>15423165</v>
      </c>
      <c r="H111" s="1" t="s">
        <v>35</v>
      </c>
      <c r="I111" s="1" t="s">
        <v>36</v>
      </c>
      <c r="J111" s="2" t="s">
        <v>6</v>
      </c>
      <c r="K111" s="1" t="s">
        <v>37</v>
      </c>
      <c r="L111" s="3">
        <v>4.5169899999999998</v>
      </c>
      <c r="M111" s="3">
        <v>150358</v>
      </c>
      <c r="N111" s="3">
        <v>3936</v>
      </c>
      <c r="O111" s="3">
        <v>2425</v>
      </c>
      <c r="P111" s="3">
        <v>6367</v>
      </c>
      <c r="Q111" s="3">
        <v>36872</v>
      </c>
      <c r="R111" s="3">
        <v>100758</v>
      </c>
      <c r="S111" s="1" t="s">
        <v>14534</v>
      </c>
      <c r="T111" s="1" t="s">
        <v>32981</v>
      </c>
      <c r="U111" s="3">
        <v>3</v>
      </c>
      <c r="V111" s="3">
        <v>8.4845446000000005E-2</v>
      </c>
    </row>
    <row r="112" spans="1:22" x14ac:dyDescent="0.25">
      <c r="A112" s="1" t="s">
        <v>2367</v>
      </c>
      <c r="B112" s="2" t="s">
        <v>2368</v>
      </c>
      <c r="C112" s="3">
        <v>9</v>
      </c>
      <c r="D112" s="2" t="s">
        <v>1273</v>
      </c>
      <c r="E112" s="4">
        <v>1459742400000</v>
      </c>
      <c r="F112" s="1" t="s">
        <v>2369</v>
      </c>
      <c r="G112" s="3">
        <v>9392067</v>
      </c>
      <c r="H112" s="1" t="s">
        <v>2370</v>
      </c>
      <c r="I112" s="1" t="s">
        <v>2371</v>
      </c>
      <c r="J112" s="2" t="s">
        <v>305</v>
      </c>
      <c r="K112" s="1" t="s">
        <v>2372</v>
      </c>
      <c r="L112" s="3">
        <v>5</v>
      </c>
      <c r="M112" s="3">
        <v>4</v>
      </c>
      <c r="N112" s="3">
        <v>0</v>
      </c>
      <c r="O112" s="3">
        <v>0</v>
      </c>
      <c r="P112" s="3">
        <v>0</v>
      </c>
      <c r="Q112" s="3">
        <v>0</v>
      </c>
      <c r="R112" s="3">
        <v>4</v>
      </c>
      <c r="S112" s="1" t="s">
        <v>14534</v>
      </c>
      <c r="T112" s="1" t="s">
        <v>32981</v>
      </c>
      <c r="U112" s="3">
        <v>3</v>
      </c>
      <c r="V112" s="3">
        <v>0</v>
      </c>
    </row>
    <row r="113" spans="1:22" x14ac:dyDescent="0.25">
      <c r="A113" s="1" t="s">
        <v>17926</v>
      </c>
      <c r="B113" s="2" t="s">
        <v>17930</v>
      </c>
      <c r="C113" s="3">
        <v>15</v>
      </c>
      <c r="D113" s="2" t="s">
        <v>2765</v>
      </c>
      <c r="E113" s="4">
        <v>1461038400000</v>
      </c>
      <c r="F113" s="1" t="s">
        <v>17927</v>
      </c>
      <c r="G113" s="3">
        <v>5839541</v>
      </c>
      <c r="H113" s="1" t="s">
        <v>17928</v>
      </c>
      <c r="I113" s="1" t="s">
        <v>17929</v>
      </c>
      <c r="J113" s="2" t="s">
        <v>262</v>
      </c>
      <c r="K113" s="1" t="s">
        <v>17931</v>
      </c>
      <c r="L113" s="3">
        <v>3.9742199999999999</v>
      </c>
      <c r="M113" s="3">
        <v>543</v>
      </c>
      <c r="N113" s="3">
        <v>87</v>
      </c>
      <c r="O113" s="3">
        <v>22</v>
      </c>
      <c r="P113" s="3">
        <v>39</v>
      </c>
      <c r="Q113" s="3">
        <v>65</v>
      </c>
      <c r="R113" s="3">
        <v>330</v>
      </c>
      <c r="S113" s="1" t="s">
        <v>14534</v>
      </c>
      <c r="T113" s="1" t="s">
        <v>32981</v>
      </c>
      <c r="U113" s="3">
        <v>3</v>
      </c>
      <c r="V113" s="3">
        <v>0.17250966000000001</v>
      </c>
    </row>
    <row r="114" spans="1:22" x14ac:dyDescent="0.25">
      <c r="A114" s="1" t="s">
        <v>16990</v>
      </c>
      <c r="B114" s="2" t="s">
        <v>16991</v>
      </c>
      <c r="C114" s="3">
        <v>26</v>
      </c>
      <c r="D114" s="2" t="s">
        <v>3087</v>
      </c>
      <c r="E114" s="4">
        <v>1454562000000</v>
      </c>
      <c r="F114" s="1" t="s">
        <v>16992</v>
      </c>
      <c r="G114" s="3">
        <v>4515559</v>
      </c>
      <c r="H114" s="1" t="s">
        <v>16993</v>
      </c>
      <c r="I114" s="1" t="s">
        <v>5</v>
      </c>
      <c r="J114" s="2" t="s">
        <v>167</v>
      </c>
      <c r="K114" s="1" t="s">
        <v>5</v>
      </c>
      <c r="L114" s="3">
        <v>4.4015199999999997</v>
      </c>
      <c r="M114" s="3">
        <v>264</v>
      </c>
      <c r="N114" s="3">
        <v>7</v>
      </c>
      <c r="O114" s="3">
        <v>6</v>
      </c>
      <c r="P114" s="3">
        <v>15</v>
      </c>
      <c r="Q114" s="3">
        <v>82</v>
      </c>
      <c r="R114" s="3">
        <v>154</v>
      </c>
      <c r="S114" s="1" t="s">
        <v>14534</v>
      </c>
      <c r="T114" s="1" t="s">
        <v>32981</v>
      </c>
      <c r="U114" s="3">
        <v>3</v>
      </c>
      <c r="V114" s="3">
        <v>0</v>
      </c>
    </row>
    <row r="115" spans="1:22" x14ac:dyDescent="0.25">
      <c r="A115" s="1" t="s">
        <v>19505</v>
      </c>
      <c r="B115" s="2" t="s">
        <v>19506</v>
      </c>
      <c r="C115" s="3">
        <v>26</v>
      </c>
      <c r="D115" s="2" t="s">
        <v>3087</v>
      </c>
      <c r="E115" s="4">
        <v>1454562000000</v>
      </c>
      <c r="F115" s="1" t="s">
        <v>19507</v>
      </c>
      <c r="G115" s="3">
        <v>4514900</v>
      </c>
      <c r="H115" s="1" t="s">
        <v>16993</v>
      </c>
      <c r="I115" s="1" t="s">
        <v>5</v>
      </c>
      <c r="J115" s="2" t="s">
        <v>378</v>
      </c>
      <c r="K115" s="1" t="s">
        <v>5</v>
      </c>
      <c r="L115" s="3">
        <v>4.6319999999999997</v>
      </c>
      <c r="M115" s="3">
        <v>125</v>
      </c>
      <c r="N115" s="3">
        <v>2</v>
      </c>
      <c r="O115" s="3">
        <v>2</v>
      </c>
      <c r="P115" s="3">
        <v>4</v>
      </c>
      <c r="Q115" s="3">
        <v>24</v>
      </c>
      <c r="R115" s="3">
        <v>93</v>
      </c>
      <c r="S115" s="1" t="s">
        <v>14534</v>
      </c>
      <c r="T115" s="1" t="s">
        <v>32981</v>
      </c>
      <c r="U115" s="3">
        <v>3</v>
      </c>
      <c r="V115" s="3">
        <v>0</v>
      </c>
    </row>
    <row r="116" spans="1:22" x14ac:dyDescent="0.25">
      <c r="A116" s="1" t="s">
        <v>5448</v>
      </c>
      <c r="B116" s="2" t="s">
        <v>5449</v>
      </c>
      <c r="C116" s="3">
        <v>34</v>
      </c>
      <c r="D116" s="2" t="s">
        <v>1923</v>
      </c>
      <c r="E116" s="4">
        <v>1456117200000</v>
      </c>
      <c r="F116" s="1" t="s">
        <v>5450</v>
      </c>
      <c r="G116" s="3">
        <v>7431683</v>
      </c>
      <c r="H116" s="1" t="s">
        <v>5451</v>
      </c>
      <c r="I116" s="1" t="s">
        <v>5452</v>
      </c>
      <c r="J116" s="2" t="s">
        <v>167</v>
      </c>
      <c r="K116" s="1" t="s">
        <v>5453</v>
      </c>
      <c r="L116" s="3">
        <v>4.1231499999999999</v>
      </c>
      <c r="M116" s="3">
        <v>406</v>
      </c>
      <c r="N116" s="3">
        <v>25</v>
      </c>
      <c r="O116" s="3">
        <v>13</v>
      </c>
      <c r="P116" s="3">
        <v>40</v>
      </c>
      <c r="Q116" s="3">
        <v>137</v>
      </c>
      <c r="R116" s="3">
        <v>191</v>
      </c>
      <c r="S116" s="1" t="s">
        <v>14534</v>
      </c>
      <c r="T116" s="1" t="s">
        <v>32981</v>
      </c>
      <c r="U116" s="3">
        <v>3</v>
      </c>
      <c r="V116" s="3">
        <v>0</v>
      </c>
    </row>
    <row r="117" spans="1:22" x14ac:dyDescent="0.25">
      <c r="A117" s="1" t="s">
        <v>13312</v>
      </c>
      <c r="B117" s="2" t="s">
        <v>13316</v>
      </c>
      <c r="C117" s="3">
        <v>51</v>
      </c>
      <c r="D117" s="2" t="s">
        <v>207</v>
      </c>
      <c r="E117" s="4">
        <v>1460606400000</v>
      </c>
      <c r="F117" s="1" t="s">
        <v>13313</v>
      </c>
      <c r="G117" s="3">
        <v>7104291</v>
      </c>
      <c r="H117" s="1" t="s">
        <v>13314</v>
      </c>
      <c r="I117" s="1" t="s">
        <v>13315</v>
      </c>
      <c r="J117" s="2" t="s">
        <v>421</v>
      </c>
      <c r="K117" s="1" t="s">
        <v>13317</v>
      </c>
      <c r="L117" s="3">
        <v>3.7584200000000001</v>
      </c>
      <c r="M117" s="3">
        <v>1188</v>
      </c>
      <c r="N117" s="3">
        <v>120</v>
      </c>
      <c r="O117" s="3">
        <v>105</v>
      </c>
      <c r="P117" s="3">
        <v>198</v>
      </c>
      <c r="Q117" s="3">
        <v>284</v>
      </c>
      <c r="R117" s="3">
        <v>481</v>
      </c>
      <c r="S117" s="1" t="s">
        <v>14534</v>
      </c>
      <c r="T117" s="1" t="s">
        <v>32981</v>
      </c>
      <c r="U117" s="3">
        <v>3</v>
      </c>
      <c r="V117" s="3">
        <v>0</v>
      </c>
    </row>
    <row r="118" spans="1:22" x14ac:dyDescent="0.25">
      <c r="A118" s="1" t="s">
        <v>3151</v>
      </c>
      <c r="B118" s="2" t="s">
        <v>3152</v>
      </c>
      <c r="C118" s="3">
        <v>135</v>
      </c>
      <c r="D118" s="2" t="s">
        <v>1606</v>
      </c>
      <c r="E118" s="4">
        <v>1461902400000</v>
      </c>
      <c r="F118" s="1" t="s">
        <v>3153</v>
      </c>
      <c r="G118" s="3">
        <v>6513153</v>
      </c>
      <c r="H118" s="1" t="s">
        <v>3154</v>
      </c>
      <c r="I118" s="1" t="s">
        <v>3155</v>
      </c>
      <c r="J118" s="2" t="s">
        <v>449</v>
      </c>
      <c r="K118" s="1" t="s">
        <v>3156</v>
      </c>
      <c r="L118" s="3">
        <v>3</v>
      </c>
      <c r="M118" s="3">
        <v>2</v>
      </c>
      <c r="N118" s="3">
        <v>1</v>
      </c>
      <c r="O118" s="3">
        <v>0</v>
      </c>
      <c r="P118" s="3">
        <v>0</v>
      </c>
      <c r="Q118" s="3">
        <v>0</v>
      </c>
      <c r="R118" s="3">
        <v>1</v>
      </c>
      <c r="S118" s="1" t="s">
        <v>14534</v>
      </c>
      <c r="T118" s="1" t="s">
        <v>32981</v>
      </c>
      <c r="U118" s="3">
        <v>3</v>
      </c>
      <c r="V118" s="3">
        <v>0</v>
      </c>
    </row>
    <row r="119" spans="1:22" x14ac:dyDescent="0.25">
      <c r="A119" s="1" t="s">
        <v>17531</v>
      </c>
      <c r="B119" s="2" t="s">
        <v>17532</v>
      </c>
      <c r="C119" s="3">
        <v>3</v>
      </c>
      <c r="D119" s="2" t="s">
        <v>8108</v>
      </c>
      <c r="E119" s="4">
        <v>1451970000000</v>
      </c>
      <c r="F119" s="1" t="s">
        <v>17533</v>
      </c>
      <c r="G119" s="3">
        <v>7530646</v>
      </c>
      <c r="H119" s="1" t="s">
        <v>17529</v>
      </c>
      <c r="I119" s="1" t="s">
        <v>17530</v>
      </c>
      <c r="J119" s="2" t="s">
        <v>256</v>
      </c>
      <c r="K119" s="1" t="s">
        <v>17534</v>
      </c>
      <c r="L119" s="3">
        <v>0</v>
      </c>
      <c r="M119" s="3">
        <v>0</v>
      </c>
      <c r="N119" s="3">
        <v>0</v>
      </c>
      <c r="O119" s="3">
        <v>0</v>
      </c>
      <c r="P119" s="3">
        <v>0</v>
      </c>
      <c r="Q119" s="3">
        <v>0</v>
      </c>
      <c r="R119" s="3">
        <v>0</v>
      </c>
      <c r="S119" s="1" t="s">
        <v>14534</v>
      </c>
      <c r="T119" s="1" t="s">
        <v>32981</v>
      </c>
      <c r="U119" s="3">
        <v>3</v>
      </c>
      <c r="V119" s="3">
        <v>0</v>
      </c>
    </row>
    <row r="120" spans="1:22" x14ac:dyDescent="0.25">
      <c r="A120" s="1" t="s">
        <v>4730</v>
      </c>
      <c r="B120" s="2" t="s">
        <v>5502</v>
      </c>
      <c r="C120" s="3">
        <v>20</v>
      </c>
      <c r="D120" s="2" t="s">
        <v>154</v>
      </c>
      <c r="E120" s="4">
        <v>1459828800000</v>
      </c>
      <c r="F120" s="1" t="s">
        <v>4732</v>
      </c>
      <c r="G120" s="3">
        <v>5610631</v>
      </c>
      <c r="H120" s="1" t="s">
        <v>4733</v>
      </c>
      <c r="I120" s="1" t="s">
        <v>4734</v>
      </c>
      <c r="J120" s="2" t="s">
        <v>167</v>
      </c>
      <c r="K120" s="1" t="s">
        <v>5503</v>
      </c>
      <c r="L120" s="3">
        <v>3.0408200000000001</v>
      </c>
      <c r="M120" s="3">
        <v>49</v>
      </c>
      <c r="N120" s="3">
        <v>12</v>
      </c>
      <c r="O120" s="3">
        <v>9</v>
      </c>
      <c r="P120" s="3">
        <v>5</v>
      </c>
      <c r="Q120" s="3">
        <v>11</v>
      </c>
      <c r="R120" s="3">
        <v>12</v>
      </c>
      <c r="S120" s="1" t="s">
        <v>14534</v>
      </c>
      <c r="T120" s="1" t="s">
        <v>32981</v>
      </c>
      <c r="U120" s="3">
        <v>3</v>
      </c>
      <c r="V120" s="3">
        <v>0</v>
      </c>
    </row>
    <row r="121" spans="1:22" x14ac:dyDescent="0.25">
      <c r="A121" s="1" t="s">
        <v>16072</v>
      </c>
      <c r="B121" s="2" t="s">
        <v>16073</v>
      </c>
      <c r="C121" s="3">
        <v>12</v>
      </c>
      <c r="D121" s="2" t="s">
        <v>2580</v>
      </c>
      <c r="E121" s="4">
        <v>1456722000000</v>
      </c>
      <c r="F121" s="1" t="s">
        <v>16074</v>
      </c>
      <c r="G121" s="3">
        <v>1133663</v>
      </c>
      <c r="H121" s="1" t="s">
        <v>16075</v>
      </c>
      <c r="I121" s="1" t="s">
        <v>16076</v>
      </c>
      <c r="J121" s="2" t="s">
        <v>53</v>
      </c>
      <c r="K121" s="1" t="s">
        <v>16077</v>
      </c>
      <c r="L121" s="3">
        <v>4.0625</v>
      </c>
      <c r="M121" s="3">
        <v>64</v>
      </c>
      <c r="N121" s="3">
        <v>6</v>
      </c>
      <c r="O121" s="3">
        <v>2</v>
      </c>
      <c r="P121" s="3">
        <v>10</v>
      </c>
      <c r="Q121" s="3">
        <v>10</v>
      </c>
      <c r="R121" s="3">
        <v>36</v>
      </c>
      <c r="S121" s="1" t="s">
        <v>14534</v>
      </c>
      <c r="T121" s="1" t="s">
        <v>32981</v>
      </c>
      <c r="U121" s="3">
        <v>3</v>
      </c>
      <c r="V121" s="3">
        <v>0</v>
      </c>
    </row>
    <row r="122" spans="1:22" x14ac:dyDescent="0.25">
      <c r="A122" s="1" t="s">
        <v>19141</v>
      </c>
      <c r="B122" s="2" t="s">
        <v>19145</v>
      </c>
      <c r="C122" s="3">
        <v>104</v>
      </c>
      <c r="D122" s="2" t="s">
        <v>145</v>
      </c>
      <c r="E122" s="4">
        <v>1461816000000</v>
      </c>
      <c r="F122" s="1" t="s">
        <v>19142</v>
      </c>
      <c r="G122" s="3">
        <v>9279583</v>
      </c>
      <c r="H122" s="1" t="s">
        <v>19143</v>
      </c>
      <c r="I122" s="1" t="s">
        <v>19144</v>
      </c>
      <c r="J122" s="2" t="s">
        <v>371</v>
      </c>
      <c r="K122" s="1" t="s">
        <v>19146</v>
      </c>
      <c r="L122" s="3">
        <v>4.2905300000000004</v>
      </c>
      <c r="M122" s="3">
        <v>123042</v>
      </c>
      <c r="N122" s="3">
        <v>7827</v>
      </c>
      <c r="O122" s="3">
        <v>4320</v>
      </c>
      <c r="P122" s="3">
        <v>8955</v>
      </c>
      <c r="Q122" s="3">
        <v>25116</v>
      </c>
      <c r="R122" s="3">
        <v>76823</v>
      </c>
      <c r="S122" s="1" t="s">
        <v>14534</v>
      </c>
      <c r="T122" s="1" t="s">
        <v>32981</v>
      </c>
      <c r="U122" s="3">
        <v>3</v>
      </c>
      <c r="V122" s="3">
        <v>0.16022173000000001</v>
      </c>
    </row>
    <row r="123" spans="1:22" x14ac:dyDescent="0.25">
      <c r="A123" s="1" t="s">
        <v>13336</v>
      </c>
      <c r="B123" s="2" t="s">
        <v>13337</v>
      </c>
      <c r="C123" s="3">
        <v>308</v>
      </c>
      <c r="D123" s="2" t="s">
        <v>289</v>
      </c>
      <c r="E123" s="4">
        <v>1459656000000</v>
      </c>
      <c r="F123" s="1" t="s">
        <v>13338</v>
      </c>
      <c r="G123" s="3">
        <v>8822472</v>
      </c>
      <c r="H123" s="1" t="s">
        <v>13339</v>
      </c>
      <c r="I123" s="1" t="s">
        <v>13340</v>
      </c>
      <c r="J123" s="2" t="s">
        <v>421</v>
      </c>
      <c r="K123" s="1" t="s">
        <v>13341</v>
      </c>
      <c r="L123" s="3">
        <v>3.0777399999999999</v>
      </c>
      <c r="M123" s="3">
        <v>283</v>
      </c>
      <c r="N123" s="3">
        <v>71</v>
      </c>
      <c r="O123" s="3">
        <v>36</v>
      </c>
      <c r="P123" s="3">
        <v>52</v>
      </c>
      <c r="Q123" s="3">
        <v>48</v>
      </c>
      <c r="R123" s="3">
        <v>76</v>
      </c>
      <c r="S123" s="1" t="s">
        <v>14534</v>
      </c>
      <c r="T123" s="1" t="s">
        <v>32981</v>
      </c>
      <c r="U123" s="3">
        <v>3</v>
      </c>
      <c r="V123" s="3">
        <v>0</v>
      </c>
    </row>
    <row r="124" spans="1:22" x14ac:dyDescent="0.25">
      <c r="A124" s="1" t="s">
        <v>10953</v>
      </c>
      <c r="B124" s="2" t="s">
        <v>10954</v>
      </c>
      <c r="C124" s="3">
        <v>9</v>
      </c>
      <c r="D124" s="2" t="s">
        <v>2524</v>
      </c>
      <c r="E124" s="4">
        <v>1460865600000</v>
      </c>
      <c r="F124" s="1" t="s">
        <v>10955</v>
      </c>
      <c r="G124" s="3">
        <v>8432804</v>
      </c>
      <c r="H124" s="1" t="s">
        <v>10956</v>
      </c>
      <c r="I124" s="1" t="s">
        <v>10957</v>
      </c>
      <c r="J124" s="2" t="s">
        <v>305</v>
      </c>
      <c r="K124" s="1" t="s">
        <v>10958</v>
      </c>
      <c r="L124" s="3">
        <v>5</v>
      </c>
      <c r="M124" s="3">
        <v>3</v>
      </c>
      <c r="N124" s="3">
        <v>0</v>
      </c>
      <c r="O124" s="3">
        <v>0</v>
      </c>
      <c r="P124" s="3">
        <v>0</v>
      </c>
      <c r="Q124" s="3">
        <v>0</v>
      </c>
      <c r="R124" s="3">
        <v>3</v>
      </c>
      <c r="S124" s="1" t="s">
        <v>14534</v>
      </c>
      <c r="T124" s="1" t="s">
        <v>32980</v>
      </c>
      <c r="U124" s="3">
        <v>4</v>
      </c>
      <c r="V124" s="3">
        <v>0</v>
      </c>
    </row>
    <row r="125" spans="1:22" x14ac:dyDescent="0.25">
      <c r="A125" s="1" t="s">
        <v>18039</v>
      </c>
      <c r="B125" s="2" t="s">
        <v>18043</v>
      </c>
      <c r="C125" s="3">
        <v>5</v>
      </c>
      <c r="D125" s="2" t="s">
        <v>1606</v>
      </c>
      <c r="E125" s="4">
        <v>1461902400000</v>
      </c>
      <c r="F125" s="1" t="s">
        <v>18040</v>
      </c>
      <c r="G125" s="3">
        <v>6771971</v>
      </c>
      <c r="H125" s="1" t="s">
        <v>18041</v>
      </c>
      <c r="I125" s="1" t="s">
        <v>18042</v>
      </c>
      <c r="J125" s="2" t="s">
        <v>305</v>
      </c>
      <c r="K125" s="1" t="s">
        <v>5</v>
      </c>
      <c r="L125" s="3">
        <v>4.90909</v>
      </c>
      <c r="M125" s="3">
        <v>11</v>
      </c>
      <c r="N125" s="3">
        <v>0</v>
      </c>
      <c r="O125" s="3">
        <v>0</v>
      </c>
      <c r="P125" s="3">
        <v>0</v>
      </c>
      <c r="Q125" s="3">
        <v>1</v>
      </c>
      <c r="R125" s="3">
        <v>10</v>
      </c>
      <c r="S125" s="1" t="s">
        <v>14534</v>
      </c>
      <c r="T125" s="1" t="s">
        <v>32980</v>
      </c>
      <c r="U125" s="3">
        <v>4</v>
      </c>
      <c r="V125" s="3">
        <v>0</v>
      </c>
    </row>
    <row r="126" spans="1:22" x14ac:dyDescent="0.25">
      <c r="A126" s="1" t="s">
        <v>5623</v>
      </c>
      <c r="B126" s="2" t="s">
        <v>5624</v>
      </c>
      <c r="C126" s="3">
        <v>67</v>
      </c>
      <c r="D126" s="2" t="s">
        <v>5625</v>
      </c>
      <c r="E126" s="4">
        <v>1458964800000</v>
      </c>
      <c r="F126" s="1" t="s">
        <v>5626</v>
      </c>
      <c r="G126" s="3">
        <v>4542407</v>
      </c>
      <c r="H126" s="1" t="s">
        <v>5627</v>
      </c>
      <c r="I126" s="1" t="s">
        <v>5628</v>
      </c>
      <c r="J126" s="2" t="s">
        <v>262</v>
      </c>
      <c r="K126" s="1" t="s">
        <v>5629</v>
      </c>
      <c r="L126" s="3">
        <v>4.2654699999999997</v>
      </c>
      <c r="M126" s="3">
        <v>4057</v>
      </c>
      <c r="N126" s="3">
        <v>232</v>
      </c>
      <c r="O126" s="3">
        <v>140</v>
      </c>
      <c r="P126" s="3">
        <v>383</v>
      </c>
      <c r="Q126" s="3">
        <v>866</v>
      </c>
      <c r="R126" s="3">
        <v>2436</v>
      </c>
      <c r="S126" s="1" t="s">
        <v>14534</v>
      </c>
      <c r="T126" s="1" t="s">
        <v>32980</v>
      </c>
      <c r="U126" s="3">
        <v>4</v>
      </c>
      <c r="V126" s="3">
        <v>0</v>
      </c>
    </row>
    <row r="127" spans="1:22" x14ac:dyDescent="0.25">
      <c r="A127" s="1" t="s">
        <v>16271</v>
      </c>
      <c r="B127" s="2" t="s">
        <v>16276</v>
      </c>
      <c r="C127" s="3">
        <v>57</v>
      </c>
      <c r="D127" s="2" t="s">
        <v>118</v>
      </c>
      <c r="E127" s="4">
        <v>1461297600000</v>
      </c>
      <c r="F127" s="1" t="s">
        <v>16272</v>
      </c>
      <c r="G127" s="3">
        <v>11030589</v>
      </c>
      <c r="H127" s="1" t="s">
        <v>16273</v>
      </c>
      <c r="I127" s="1" t="s">
        <v>16274</v>
      </c>
      <c r="J127" s="2" t="s">
        <v>167</v>
      </c>
      <c r="K127" s="1" t="s">
        <v>16275</v>
      </c>
      <c r="L127" s="3">
        <v>4.2767900000000001</v>
      </c>
      <c r="M127" s="3">
        <v>1521</v>
      </c>
      <c r="N127" s="3">
        <v>62</v>
      </c>
      <c r="O127" s="3">
        <v>51</v>
      </c>
      <c r="P127" s="3">
        <v>132</v>
      </c>
      <c r="Q127" s="3">
        <v>435</v>
      </c>
      <c r="R127" s="3">
        <v>841</v>
      </c>
      <c r="S127" s="1" t="s">
        <v>14534</v>
      </c>
      <c r="T127" s="1" t="s">
        <v>32980</v>
      </c>
      <c r="U127" s="3">
        <v>4</v>
      </c>
      <c r="V127" s="3">
        <v>0</v>
      </c>
    </row>
    <row r="128" spans="1:22" x14ac:dyDescent="0.25">
      <c r="A128" s="1" t="s">
        <v>14709</v>
      </c>
      <c r="B128" s="2" t="s">
        <v>14710</v>
      </c>
      <c r="C128" s="3">
        <v>18</v>
      </c>
      <c r="D128" s="2" t="s">
        <v>423</v>
      </c>
      <c r="E128" s="4">
        <v>1459396800000</v>
      </c>
      <c r="F128" s="1" t="s">
        <v>14711</v>
      </c>
      <c r="G128" s="3">
        <v>8783688</v>
      </c>
      <c r="H128" s="1" t="s">
        <v>14712</v>
      </c>
      <c r="I128" s="1" t="s">
        <v>14713</v>
      </c>
      <c r="J128" s="2" t="s">
        <v>53</v>
      </c>
      <c r="K128" s="1" t="s">
        <v>14714</v>
      </c>
      <c r="L128" s="3">
        <v>2.5192299999999999</v>
      </c>
      <c r="M128" s="3">
        <v>52</v>
      </c>
      <c r="N128" s="3">
        <v>28</v>
      </c>
      <c r="O128" s="3">
        <v>5</v>
      </c>
      <c r="P128" s="3">
        <v>0</v>
      </c>
      <c r="Q128" s="3">
        <v>2</v>
      </c>
      <c r="R128" s="3">
        <v>17</v>
      </c>
      <c r="S128" s="1" t="s">
        <v>14534</v>
      </c>
      <c r="T128" s="1" t="s">
        <v>32980</v>
      </c>
      <c r="U128" s="3">
        <v>4</v>
      </c>
      <c r="V128" s="3">
        <v>0</v>
      </c>
    </row>
    <row r="129" spans="1:22" x14ac:dyDescent="0.25">
      <c r="A129" s="1" t="s">
        <v>18062</v>
      </c>
      <c r="B129" s="2" t="s">
        <v>18063</v>
      </c>
      <c r="C129" s="3">
        <v>10</v>
      </c>
      <c r="D129" s="2" t="s">
        <v>752</v>
      </c>
      <c r="E129" s="4">
        <v>1446526800000</v>
      </c>
      <c r="F129" s="1" t="s">
        <v>18064</v>
      </c>
      <c r="G129" s="3">
        <v>5300581</v>
      </c>
      <c r="H129" s="1" t="s">
        <v>18065</v>
      </c>
      <c r="I129" s="1" t="s">
        <v>5</v>
      </c>
      <c r="J129" s="2" t="s">
        <v>305</v>
      </c>
      <c r="K129" s="1" t="s">
        <v>18066</v>
      </c>
      <c r="L129" s="3">
        <v>4.375</v>
      </c>
      <c r="M129" s="3">
        <v>8</v>
      </c>
      <c r="N129" s="3">
        <v>1</v>
      </c>
      <c r="O129" s="3">
        <v>0</v>
      </c>
      <c r="P129" s="3">
        <v>0</v>
      </c>
      <c r="Q129" s="3">
        <v>1</v>
      </c>
      <c r="R129" s="3">
        <v>6</v>
      </c>
      <c r="S129" s="1" t="s">
        <v>14534</v>
      </c>
      <c r="T129" s="1" t="s">
        <v>32980</v>
      </c>
      <c r="U129" s="3">
        <v>4</v>
      </c>
      <c r="V129" s="3">
        <v>0</v>
      </c>
    </row>
    <row r="130" spans="1:22" x14ac:dyDescent="0.25">
      <c r="A130" s="1" t="s">
        <v>14756</v>
      </c>
      <c r="B130" s="2" t="s">
        <v>14757</v>
      </c>
      <c r="C130" s="3">
        <v>20</v>
      </c>
      <c r="D130" s="2" t="s">
        <v>423</v>
      </c>
      <c r="E130" s="4">
        <v>1459396800000</v>
      </c>
      <c r="F130" s="1" t="s">
        <v>14758</v>
      </c>
      <c r="G130" s="3">
        <v>10593808</v>
      </c>
      <c r="H130" s="1" t="s">
        <v>14759</v>
      </c>
      <c r="I130" s="1" t="s">
        <v>14760</v>
      </c>
      <c r="J130" s="2" t="s">
        <v>53</v>
      </c>
      <c r="K130" s="1" t="s">
        <v>14761</v>
      </c>
      <c r="L130" s="3">
        <v>4.3</v>
      </c>
      <c r="M130" s="3">
        <v>40</v>
      </c>
      <c r="N130" s="3">
        <v>4</v>
      </c>
      <c r="O130" s="3">
        <v>1</v>
      </c>
      <c r="P130" s="3">
        <v>1</v>
      </c>
      <c r="Q130" s="3">
        <v>7</v>
      </c>
      <c r="R130" s="3">
        <v>27</v>
      </c>
      <c r="S130" s="1" t="s">
        <v>14534</v>
      </c>
      <c r="T130" s="1" t="s">
        <v>32980</v>
      </c>
      <c r="U130" s="3">
        <v>4</v>
      </c>
      <c r="V130" s="3">
        <v>0</v>
      </c>
    </row>
    <row r="131" spans="1:22" x14ac:dyDescent="0.25">
      <c r="A131" s="1" t="s">
        <v>3331</v>
      </c>
      <c r="B131" s="2" t="s">
        <v>3336</v>
      </c>
      <c r="C131" s="3">
        <v>46</v>
      </c>
      <c r="D131" s="2" t="s">
        <v>3028</v>
      </c>
      <c r="E131" s="4">
        <v>1461384000000</v>
      </c>
      <c r="F131" s="1" t="s">
        <v>3332</v>
      </c>
      <c r="G131" s="3">
        <v>34257644</v>
      </c>
      <c r="H131" s="1" t="s">
        <v>3333</v>
      </c>
      <c r="I131" s="1" t="s">
        <v>3334</v>
      </c>
      <c r="J131" s="2" t="s">
        <v>53</v>
      </c>
      <c r="K131" s="1" t="s">
        <v>3335</v>
      </c>
      <c r="L131" s="3">
        <v>4.2857099999999999</v>
      </c>
      <c r="M131" s="3">
        <v>42</v>
      </c>
      <c r="N131" s="3">
        <v>5</v>
      </c>
      <c r="O131" s="3">
        <v>2</v>
      </c>
      <c r="P131" s="3">
        <v>1</v>
      </c>
      <c r="Q131" s="3">
        <v>2</v>
      </c>
      <c r="R131" s="3">
        <v>32</v>
      </c>
      <c r="S131" s="1" t="s">
        <v>14534</v>
      </c>
      <c r="T131" s="1" t="s">
        <v>32980</v>
      </c>
      <c r="U131" s="3">
        <v>4</v>
      </c>
      <c r="V131" s="3">
        <v>0</v>
      </c>
    </row>
    <row r="132" spans="1:22" x14ac:dyDescent="0.25">
      <c r="A132" s="1" t="s">
        <v>14779</v>
      </c>
      <c r="B132" s="2" t="s">
        <v>14780</v>
      </c>
      <c r="C132" s="3">
        <v>12</v>
      </c>
      <c r="D132" s="2" t="s">
        <v>1048</v>
      </c>
      <c r="E132" s="4">
        <v>1458273600000</v>
      </c>
      <c r="F132" s="1" t="s">
        <v>14781</v>
      </c>
      <c r="G132" s="3">
        <v>17567236</v>
      </c>
      <c r="H132" s="1" t="s">
        <v>14782</v>
      </c>
      <c r="I132" s="1" t="s">
        <v>14783</v>
      </c>
      <c r="J132" s="2" t="s">
        <v>53</v>
      </c>
      <c r="K132" s="1" t="s">
        <v>5</v>
      </c>
      <c r="L132" s="3">
        <v>4.5222199999999999</v>
      </c>
      <c r="M132" s="3">
        <v>90</v>
      </c>
      <c r="N132" s="3">
        <v>2</v>
      </c>
      <c r="O132" s="3">
        <v>2</v>
      </c>
      <c r="P132" s="3">
        <v>8</v>
      </c>
      <c r="Q132" s="3">
        <v>13</v>
      </c>
      <c r="R132" s="3">
        <v>65</v>
      </c>
      <c r="S132" s="1" t="s">
        <v>14534</v>
      </c>
      <c r="T132" s="1" t="s">
        <v>32980</v>
      </c>
      <c r="U132" s="3">
        <v>4</v>
      </c>
      <c r="V132" s="3">
        <v>0</v>
      </c>
    </row>
    <row r="133" spans="1:22" x14ac:dyDescent="0.25">
      <c r="A133" s="1" t="s">
        <v>19168</v>
      </c>
      <c r="B133" s="2" t="s">
        <v>19171</v>
      </c>
      <c r="C133" s="3">
        <v>15</v>
      </c>
      <c r="D133" s="2" t="s">
        <v>2726</v>
      </c>
      <c r="E133" s="4">
        <v>1462161600000</v>
      </c>
      <c r="F133" s="1" t="s">
        <v>19172</v>
      </c>
      <c r="G133" s="3">
        <v>6250023</v>
      </c>
      <c r="H133" s="1" t="s">
        <v>19169</v>
      </c>
      <c r="I133" s="1" t="s">
        <v>19170</v>
      </c>
      <c r="J133" s="2" t="s">
        <v>378</v>
      </c>
      <c r="K133" s="1" t="s">
        <v>19173</v>
      </c>
      <c r="L133" s="3">
        <v>4.2640000000000002</v>
      </c>
      <c r="M133" s="3">
        <v>125</v>
      </c>
      <c r="N133" s="3">
        <v>10</v>
      </c>
      <c r="O133" s="3">
        <v>5</v>
      </c>
      <c r="P133" s="3">
        <v>8</v>
      </c>
      <c r="Q133" s="3">
        <v>21</v>
      </c>
      <c r="R133" s="3">
        <v>81</v>
      </c>
      <c r="S133" s="1" t="s">
        <v>14534</v>
      </c>
      <c r="T133" s="1" t="s">
        <v>32980</v>
      </c>
      <c r="U133" s="3">
        <v>4</v>
      </c>
      <c r="V133" s="3">
        <v>0</v>
      </c>
    </row>
    <row r="134" spans="1:22" x14ac:dyDescent="0.25">
      <c r="A134" s="1" t="s">
        <v>19174</v>
      </c>
      <c r="B134" s="2" t="s">
        <v>19175</v>
      </c>
      <c r="C134" s="3">
        <v>42</v>
      </c>
      <c r="D134" s="2" t="s">
        <v>6497</v>
      </c>
      <c r="E134" s="4">
        <v>1453698000000</v>
      </c>
      <c r="F134" s="1" t="s">
        <v>19176</v>
      </c>
      <c r="G134" s="3">
        <v>14283928</v>
      </c>
      <c r="H134" s="1" t="s">
        <v>19177</v>
      </c>
      <c r="I134" s="1" t="s">
        <v>5</v>
      </c>
      <c r="J134" s="2" t="s">
        <v>378</v>
      </c>
      <c r="K134" s="1" t="s">
        <v>5</v>
      </c>
      <c r="L134" s="3">
        <v>4.4249999999999998</v>
      </c>
      <c r="M134" s="3">
        <v>160</v>
      </c>
      <c r="N134" s="3">
        <v>8</v>
      </c>
      <c r="O134" s="3">
        <v>4</v>
      </c>
      <c r="P134" s="3">
        <v>11</v>
      </c>
      <c r="Q134" s="3">
        <v>26</v>
      </c>
      <c r="R134" s="3">
        <v>111</v>
      </c>
      <c r="S134" s="1" t="s">
        <v>14534</v>
      </c>
      <c r="T134" s="1" t="s">
        <v>32980</v>
      </c>
      <c r="U134" s="3">
        <v>4</v>
      </c>
      <c r="V134" s="3">
        <v>0</v>
      </c>
    </row>
    <row r="135" spans="1:22" x14ac:dyDescent="0.25">
      <c r="A135" s="1" t="s">
        <v>10253</v>
      </c>
      <c r="B135" s="2" t="s">
        <v>10257</v>
      </c>
      <c r="C135" s="3">
        <v>5420000</v>
      </c>
      <c r="D135" s="2" t="s">
        <v>159</v>
      </c>
      <c r="E135" s="4">
        <v>1462248000000</v>
      </c>
      <c r="F135" s="1" t="s">
        <v>10254</v>
      </c>
      <c r="G135" s="3">
        <v>8579696</v>
      </c>
      <c r="H135" s="1" t="s">
        <v>10255</v>
      </c>
      <c r="I135" s="1" t="s">
        <v>10256</v>
      </c>
      <c r="J135" s="2" t="s">
        <v>262</v>
      </c>
      <c r="K135" s="1" t="s">
        <v>10258</v>
      </c>
      <c r="L135" s="3">
        <v>3.5568300000000002</v>
      </c>
      <c r="M135" s="3">
        <v>871</v>
      </c>
      <c r="N135" s="3">
        <v>162</v>
      </c>
      <c r="O135" s="3">
        <v>62</v>
      </c>
      <c r="P135" s="3">
        <v>92</v>
      </c>
      <c r="Q135" s="3">
        <v>239</v>
      </c>
      <c r="R135" s="3">
        <v>316</v>
      </c>
      <c r="S135" s="1" t="s">
        <v>14534</v>
      </c>
      <c r="T135" s="1" t="s">
        <v>32980</v>
      </c>
      <c r="U135" s="3">
        <v>4</v>
      </c>
      <c r="V135" s="3">
        <v>0</v>
      </c>
    </row>
    <row r="136" spans="1:22" x14ac:dyDescent="0.25">
      <c r="A136" s="1" t="s">
        <v>11039</v>
      </c>
      <c r="B136" s="2" t="s">
        <v>11040</v>
      </c>
      <c r="C136" s="3">
        <v>9</v>
      </c>
      <c r="D136" s="2" t="s">
        <v>1709</v>
      </c>
      <c r="E136" s="4">
        <v>1454994000000</v>
      </c>
      <c r="F136" s="1" t="s">
        <v>11041</v>
      </c>
      <c r="G136" s="3">
        <v>4557864</v>
      </c>
      <c r="H136" s="1" t="s">
        <v>11042</v>
      </c>
      <c r="I136" s="1" t="s">
        <v>11043</v>
      </c>
      <c r="J136" s="2" t="s">
        <v>305</v>
      </c>
      <c r="K136" s="1" t="s">
        <v>11044</v>
      </c>
      <c r="L136" s="3">
        <v>3.25</v>
      </c>
      <c r="M136" s="3">
        <v>4</v>
      </c>
      <c r="N136" s="3">
        <v>1</v>
      </c>
      <c r="O136" s="3">
        <v>0</v>
      </c>
      <c r="P136" s="3">
        <v>1</v>
      </c>
      <c r="Q136" s="3">
        <v>1</v>
      </c>
      <c r="R136" s="3">
        <v>1</v>
      </c>
      <c r="S136" s="1" t="s">
        <v>14534</v>
      </c>
      <c r="T136" s="1" t="s">
        <v>32980</v>
      </c>
      <c r="U136" s="3">
        <v>4</v>
      </c>
      <c r="V136" s="3">
        <v>0</v>
      </c>
    </row>
    <row r="137" spans="1:22" x14ac:dyDescent="0.25">
      <c r="A137" s="1" t="s">
        <v>3679</v>
      </c>
      <c r="B137" s="2" t="s">
        <v>3680</v>
      </c>
      <c r="C137" s="3">
        <v>78</v>
      </c>
      <c r="D137" s="2" t="s">
        <v>33</v>
      </c>
      <c r="E137" s="4">
        <v>1459915200000</v>
      </c>
      <c r="F137" s="1" t="s">
        <v>3681</v>
      </c>
      <c r="G137" s="3">
        <v>29481785</v>
      </c>
      <c r="H137" s="1" t="s">
        <v>3682</v>
      </c>
      <c r="I137" s="1" t="s">
        <v>3683</v>
      </c>
      <c r="J137" s="2" t="s">
        <v>167</v>
      </c>
      <c r="K137" s="1" t="s">
        <v>3684</v>
      </c>
      <c r="L137" s="3">
        <v>3.8372099999999998</v>
      </c>
      <c r="M137" s="3">
        <v>473</v>
      </c>
      <c r="N137" s="3">
        <v>81</v>
      </c>
      <c r="O137" s="3">
        <v>18</v>
      </c>
      <c r="P137" s="3">
        <v>44</v>
      </c>
      <c r="Q137" s="3">
        <v>84</v>
      </c>
      <c r="R137" s="3">
        <v>246</v>
      </c>
      <c r="S137" s="1" t="s">
        <v>14534</v>
      </c>
      <c r="T137" s="1" t="s">
        <v>32980</v>
      </c>
      <c r="U137" s="3">
        <v>4</v>
      </c>
      <c r="V137" s="3">
        <v>0</v>
      </c>
    </row>
    <row r="138" spans="1:22" x14ac:dyDescent="0.25">
      <c r="A138" s="1" t="s">
        <v>11050</v>
      </c>
      <c r="B138" s="2" t="s">
        <v>11054</v>
      </c>
      <c r="C138" s="3">
        <v>201603311</v>
      </c>
      <c r="D138" s="2" t="s">
        <v>33</v>
      </c>
      <c r="E138" s="4">
        <v>1459915200000</v>
      </c>
      <c r="F138" s="1" t="s">
        <v>11051</v>
      </c>
      <c r="G138" s="3">
        <v>18885728</v>
      </c>
      <c r="H138" s="1" t="s">
        <v>11052</v>
      </c>
      <c r="I138" s="1" t="s">
        <v>11053</v>
      </c>
      <c r="J138" s="2" t="s">
        <v>305</v>
      </c>
      <c r="K138" s="1" t="s">
        <v>11055</v>
      </c>
      <c r="L138" s="3">
        <v>5</v>
      </c>
      <c r="M138" s="3">
        <v>5</v>
      </c>
      <c r="N138" s="3">
        <v>0</v>
      </c>
      <c r="O138" s="3">
        <v>0</v>
      </c>
      <c r="P138" s="3">
        <v>0</v>
      </c>
      <c r="Q138" s="3">
        <v>0</v>
      </c>
      <c r="R138" s="3">
        <v>5</v>
      </c>
      <c r="S138" s="1" t="s">
        <v>14534</v>
      </c>
      <c r="T138" s="1" t="s">
        <v>32980</v>
      </c>
      <c r="U138" s="3">
        <v>4</v>
      </c>
      <c r="V138" s="3">
        <v>7.1573614999999993E-2</v>
      </c>
    </row>
    <row r="139" spans="1:22" x14ac:dyDescent="0.25">
      <c r="A139" s="1" t="s">
        <v>13971</v>
      </c>
      <c r="B139" s="2" t="s">
        <v>13972</v>
      </c>
      <c r="C139" s="3">
        <v>2016050311</v>
      </c>
      <c r="D139" s="2" t="s">
        <v>159</v>
      </c>
      <c r="E139" s="4">
        <v>1462248000000</v>
      </c>
      <c r="F139" s="1" t="s">
        <v>13973</v>
      </c>
      <c r="G139" s="3">
        <v>13232072</v>
      </c>
      <c r="H139" s="1" t="s">
        <v>13974</v>
      </c>
      <c r="I139" s="1" t="s">
        <v>13975</v>
      </c>
      <c r="J139" s="2" t="s">
        <v>466</v>
      </c>
      <c r="K139" s="1" t="s">
        <v>10006</v>
      </c>
      <c r="L139" s="3">
        <v>5</v>
      </c>
      <c r="M139" s="3">
        <v>7</v>
      </c>
      <c r="N139" s="3">
        <v>0</v>
      </c>
      <c r="O139" s="3">
        <v>0</v>
      </c>
      <c r="P139" s="3">
        <v>0</v>
      </c>
      <c r="Q139" s="3">
        <v>0</v>
      </c>
      <c r="R139" s="3">
        <v>7</v>
      </c>
      <c r="S139" s="1" t="s">
        <v>14534</v>
      </c>
      <c r="T139" s="1" t="s">
        <v>32980</v>
      </c>
      <c r="U139" s="3">
        <v>4</v>
      </c>
      <c r="V139" s="3">
        <v>0</v>
      </c>
    </row>
    <row r="140" spans="1:22" x14ac:dyDescent="0.25">
      <c r="A140" s="1" t="s">
        <v>798</v>
      </c>
      <c r="B140" s="2" t="s">
        <v>799</v>
      </c>
      <c r="C140" s="3">
        <v>149</v>
      </c>
      <c r="D140" s="2" t="s">
        <v>800</v>
      </c>
      <c r="E140" s="4">
        <v>1454216400000</v>
      </c>
      <c r="F140" s="1" t="s">
        <v>801</v>
      </c>
      <c r="G140" s="3">
        <v>13213949</v>
      </c>
      <c r="H140" s="1" t="s">
        <v>802</v>
      </c>
      <c r="I140" s="1" t="s">
        <v>803</v>
      </c>
      <c r="J140" s="2" t="s">
        <v>262</v>
      </c>
      <c r="K140" s="1" t="s">
        <v>804</v>
      </c>
      <c r="L140" s="3">
        <v>4.2656499999999999</v>
      </c>
      <c r="M140" s="3">
        <v>6294</v>
      </c>
      <c r="N140" s="3">
        <v>336</v>
      </c>
      <c r="O140" s="3">
        <v>228</v>
      </c>
      <c r="P140" s="3">
        <v>456</v>
      </c>
      <c r="Q140" s="3">
        <v>1682</v>
      </c>
      <c r="R140" s="3">
        <v>3592</v>
      </c>
      <c r="S140" s="1" t="s">
        <v>14534</v>
      </c>
      <c r="T140" s="1" t="s">
        <v>32980</v>
      </c>
      <c r="U140" s="3">
        <v>4</v>
      </c>
      <c r="V140" s="3">
        <v>0</v>
      </c>
    </row>
    <row r="141" spans="1:22" x14ac:dyDescent="0.25">
      <c r="A141" s="1" t="s">
        <v>14926</v>
      </c>
      <c r="B141" s="2" t="s">
        <v>14929</v>
      </c>
      <c r="C141" s="3">
        <v>7</v>
      </c>
      <c r="D141" s="2" t="s">
        <v>221</v>
      </c>
      <c r="E141" s="4">
        <v>1460347200000</v>
      </c>
      <c r="F141" s="1" t="s">
        <v>14927</v>
      </c>
      <c r="G141" s="3">
        <v>16792479</v>
      </c>
      <c r="H141" s="1" t="s">
        <v>14928</v>
      </c>
      <c r="I141" s="1" t="s">
        <v>5</v>
      </c>
      <c r="J141" s="2" t="s">
        <v>53</v>
      </c>
      <c r="K141" s="1" t="s">
        <v>14930</v>
      </c>
      <c r="L141" s="3">
        <v>4.3118299999999996</v>
      </c>
      <c r="M141" s="3">
        <v>93</v>
      </c>
      <c r="N141" s="3">
        <v>7</v>
      </c>
      <c r="O141" s="3">
        <v>4</v>
      </c>
      <c r="P141" s="3">
        <v>6</v>
      </c>
      <c r="Q141" s="3">
        <v>12</v>
      </c>
      <c r="R141" s="3">
        <v>64</v>
      </c>
      <c r="S141" s="1" t="s">
        <v>14534</v>
      </c>
      <c r="T141" s="1" t="s">
        <v>32980</v>
      </c>
      <c r="U141" s="3">
        <v>4</v>
      </c>
      <c r="V141" s="3">
        <v>0</v>
      </c>
    </row>
    <row r="142" spans="1:22" x14ac:dyDescent="0.25">
      <c r="A142" s="1" t="s">
        <v>8521</v>
      </c>
      <c r="B142" s="2" t="s">
        <v>8524</v>
      </c>
      <c r="C142" s="3">
        <v>900015</v>
      </c>
      <c r="D142" s="2" t="s">
        <v>244</v>
      </c>
      <c r="E142" s="4">
        <v>1460088000000</v>
      </c>
      <c r="F142" s="1" t="s">
        <v>8522</v>
      </c>
      <c r="G142" s="3">
        <v>38873272</v>
      </c>
      <c r="H142" s="1" t="s">
        <v>8523</v>
      </c>
      <c r="I142" s="1" t="s">
        <v>6922</v>
      </c>
      <c r="J142" s="2" t="s">
        <v>167</v>
      </c>
      <c r="K142" s="1" t="s">
        <v>8525</v>
      </c>
      <c r="L142" s="3">
        <v>3.7250000000000001</v>
      </c>
      <c r="M142" s="3">
        <v>120</v>
      </c>
      <c r="N142" s="3">
        <v>23</v>
      </c>
      <c r="O142" s="3">
        <v>7</v>
      </c>
      <c r="P142" s="3">
        <v>12</v>
      </c>
      <c r="Q142" s="3">
        <v>16</v>
      </c>
      <c r="R142" s="3">
        <v>62</v>
      </c>
      <c r="S142" s="1" t="s">
        <v>14534</v>
      </c>
      <c r="T142" s="1" t="s">
        <v>32980</v>
      </c>
      <c r="U142" s="3">
        <v>4</v>
      </c>
      <c r="V142" s="3">
        <v>0</v>
      </c>
    </row>
    <row r="143" spans="1:22" x14ac:dyDescent="0.25">
      <c r="A143" s="1" t="s">
        <v>12979</v>
      </c>
      <c r="B143" s="2" t="s">
        <v>12980</v>
      </c>
      <c r="C143" s="3">
        <v>5</v>
      </c>
      <c r="D143" s="2" t="s">
        <v>244</v>
      </c>
      <c r="E143" s="4">
        <v>1460088000000</v>
      </c>
      <c r="F143" s="1" t="s">
        <v>12981</v>
      </c>
      <c r="G143" s="3">
        <v>7004141</v>
      </c>
      <c r="H143" s="1" t="s">
        <v>12982</v>
      </c>
      <c r="I143" s="1" t="s">
        <v>12983</v>
      </c>
      <c r="J143" s="2" t="s">
        <v>421</v>
      </c>
      <c r="K143" s="1" t="s">
        <v>12984</v>
      </c>
      <c r="L143" s="3">
        <v>4.1655800000000003</v>
      </c>
      <c r="M143" s="3">
        <v>459</v>
      </c>
      <c r="N143" s="3">
        <v>54</v>
      </c>
      <c r="O143" s="3">
        <v>18</v>
      </c>
      <c r="P143" s="3">
        <v>26</v>
      </c>
      <c r="Q143" s="3">
        <v>61</v>
      </c>
      <c r="R143" s="3">
        <v>300</v>
      </c>
      <c r="S143" s="1" t="s">
        <v>14534</v>
      </c>
      <c r="T143" s="1" t="s">
        <v>32980</v>
      </c>
      <c r="U143" s="3">
        <v>4</v>
      </c>
      <c r="V143" s="3">
        <v>0</v>
      </c>
    </row>
    <row r="144" spans="1:22" x14ac:dyDescent="0.25">
      <c r="A144" s="1" t="s">
        <v>10316</v>
      </c>
      <c r="B144" s="2" t="s">
        <v>10317</v>
      </c>
      <c r="C144" s="3">
        <v>80</v>
      </c>
      <c r="D144" s="2" t="s">
        <v>5674</v>
      </c>
      <c r="E144" s="4">
        <v>1458014400000</v>
      </c>
      <c r="F144" s="1" t="s">
        <v>10318</v>
      </c>
      <c r="G144" s="3">
        <v>27730433</v>
      </c>
      <c r="H144" s="1" t="s">
        <v>10319</v>
      </c>
      <c r="I144" s="1" t="s">
        <v>10320</v>
      </c>
      <c r="J144" s="2" t="s">
        <v>262</v>
      </c>
      <c r="K144" s="1" t="s">
        <v>10321</v>
      </c>
      <c r="L144" s="3">
        <v>4.4693699999999996</v>
      </c>
      <c r="M144" s="3">
        <v>1061</v>
      </c>
      <c r="N144" s="3">
        <v>65</v>
      </c>
      <c r="O144" s="3">
        <v>29</v>
      </c>
      <c r="P144" s="3">
        <v>46</v>
      </c>
      <c r="Q144" s="3">
        <v>124</v>
      </c>
      <c r="R144" s="3">
        <v>797</v>
      </c>
      <c r="S144" s="1" t="s">
        <v>14534</v>
      </c>
      <c r="T144" s="1" t="s">
        <v>32980</v>
      </c>
      <c r="U144" s="3">
        <v>4</v>
      </c>
      <c r="V144" s="3">
        <v>0</v>
      </c>
    </row>
    <row r="145" spans="1:22" x14ac:dyDescent="0.25">
      <c r="A145" s="1" t="s">
        <v>19191</v>
      </c>
      <c r="B145" s="2" t="s">
        <v>19192</v>
      </c>
      <c r="C145" s="3">
        <v>11</v>
      </c>
      <c r="D145" s="2" t="s">
        <v>69</v>
      </c>
      <c r="E145" s="4">
        <v>1459310400000</v>
      </c>
      <c r="F145" s="1" t="s">
        <v>19193</v>
      </c>
      <c r="G145" s="3">
        <v>5605980</v>
      </c>
      <c r="H145" s="1" t="s">
        <v>19194</v>
      </c>
      <c r="I145" s="1" t="s">
        <v>19195</v>
      </c>
      <c r="J145" s="2" t="s">
        <v>378</v>
      </c>
      <c r="K145" s="1" t="s">
        <v>19196</v>
      </c>
      <c r="L145" s="3">
        <v>2.8</v>
      </c>
      <c r="M145" s="3">
        <v>80</v>
      </c>
      <c r="N145" s="3">
        <v>30</v>
      </c>
      <c r="O145" s="3">
        <v>7</v>
      </c>
      <c r="P145" s="3">
        <v>15</v>
      </c>
      <c r="Q145" s="3">
        <v>5</v>
      </c>
      <c r="R145" s="3">
        <v>23</v>
      </c>
      <c r="S145" s="1" t="s">
        <v>14534</v>
      </c>
      <c r="T145" s="1" t="s">
        <v>32980</v>
      </c>
      <c r="U145" s="3">
        <v>4</v>
      </c>
      <c r="V145" s="3">
        <v>0</v>
      </c>
    </row>
    <row r="146" spans="1:22" x14ac:dyDescent="0.25">
      <c r="A146" s="1" t="s">
        <v>20450</v>
      </c>
      <c r="B146" s="2" t="s">
        <v>20451</v>
      </c>
      <c r="C146" s="3">
        <v>16033105</v>
      </c>
      <c r="D146" s="2" t="s">
        <v>423</v>
      </c>
      <c r="E146" s="4">
        <v>1459396800000</v>
      </c>
      <c r="F146" s="1" t="s">
        <v>20452</v>
      </c>
      <c r="G146" s="3">
        <v>3364242</v>
      </c>
      <c r="H146" s="1" t="s">
        <v>20453</v>
      </c>
      <c r="I146" s="1" t="s">
        <v>5</v>
      </c>
      <c r="J146" s="2" t="s">
        <v>466</v>
      </c>
      <c r="K146" s="1" t="s">
        <v>20454</v>
      </c>
      <c r="L146" s="3">
        <v>4.6666699999999999</v>
      </c>
      <c r="M146" s="3">
        <v>15</v>
      </c>
      <c r="N146" s="3">
        <v>0</v>
      </c>
      <c r="O146" s="3">
        <v>0</v>
      </c>
      <c r="P146" s="3">
        <v>1</v>
      </c>
      <c r="Q146" s="3">
        <v>3</v>
      </c>
      <c r="R146" s="3">
        <v>11</v>
      </c>
      <c r="S146" s="1" t="s">
        <v>14534</v>
      </c>
      <c r="T146" s="1" t="s">
        <v>32980</v>
      </c>
      <c r="U146" s="3">
        <v>4</v>
      </c>
      <c r="V146" s="3">
        <v>0</v>
      </c>
    </row>
    <row r="147" spans="1:22" x14ac:dyDescent="0.25">
      <c r="A147" s="1" t="s">
        <v>612</v>
      </c>
      <c r="B147" s="2" t="s">
        <v>617</v>
      </c>
      <c r="C147" s="3">
        <v>1510876912</v>
      </c>
      <c r="D147" s="2" t="s">
        <v>618</v>
      </c>
      <c r="E147" s="4">
        <v>1460433600000</v>
      </c>
      <c r="F147" s="1" t="s">
        <v>614</v>
      </c>
      <c r="G147" s="3">
        <v>42685453</v>
      </c>
      <c r="H147" s="1" t="s">
        <v>615</v>
      </c>
      <c r="I147" s="1" t="s">
        <v>616</v>
      </c>
      <c r="J147" s="2" t="s">
        <v>149</v>
      </c>
      <c r="K147" s="1" t="s">
        <v>619</v>
      </c>
      <c r="L147" s="3">
        <v>4.5356800000000002</v>
      </c>
      <c r="M147" s="3">
        <v>150694</v>
      </c>
      <c r="N147" s="3">
        <v>3023</v>
      </c>
      <c r="O147" s="3">
        <v>1994</v>
      </c>
      <c r="P147" s="3">
        <v>9876</v>
      </c>
      <c r="Q147" s="3">
        <v>32145</v>
      </c>
      <c r="R147" s="3">
        <v>103656</v>
      </c>
      <c r="S147" s="1" t="s">
        <v>14534</v>
      </c>
      <c r="T147" s="1" t="s">
        <v>32980</v>
      </c>
      <c r="U147" s="3">
        <v>4</v>
      </c>
      <c r="V147" s="3">
        <v>9.6474624999999994E-2</v>
      </c>
    </row>
    <row r="148" spans="1:22" x14ac:dyDescent="0.25">
      <c r="A148" s="1" t="s">
        <v>6514</v>
      </c>
      <c r="B148" s="2" t="s">
        <v>6515</v>
      </c>
      <c r="C148" s="3">
        <v>55</v>
      </c>
      <c r="D148" s="2" t="s">
        <v>289</v>
      </c>
      <c r="E148" s="4">
        <v>1459656000000</v>
      </c>
      <c r="F148" s="1" t="s">
        <v>6516</v>
      </c>
      <c r="G148" s="3">
        <v>7429101</v>
      </c>
      <c r="H148" s="1" t="s">
        <v>6517</v>
      </c>
      <c r="I148" s="1" t="s">
        <v>6518</v>
      </c>
      <c r="J148" s="2" t="s">
        <v>6</v>
      </c>
      <c r="K148" s="1" t="s">
        <v>6519</v>
      </c>
      <c r="L148" s="3">
        <v>4.5017899999999997</v>
      </c>
      <c r="M148" s="3">
        <v>75044</v>
      </c>
      <c r="N148" s="3">
        <v>2154</v>
      </c>
      <c r="O148" s="3">
        <v>1021</v>
      </c>
      <c r="P148" s="3">
        <v>4566</v>
      </c>
      <c r="Q148" s="3">
        <v>16577</v>
      </c>
      <c r="R148" s="3">
        <v>50726</v>
      </c>
      <c r="S148" s="1" t="s">
        <v>14534</v>
      </c>
      <c r="T148" s="1" t="s">
        <v>32980</v>
      </c>
      <c r="U148" s="3">
        <v>4</v>
      </c>
      <c r="V148" s="3">
        <v>0</v>
      </c>
    </row>
    <row r="149" spans="1:22" x14ac:dyDescent="0.25">
      <c r="A149" s="1" t="s">
        <v>17635</v>
      </c>
      <c r="B149" s="2" t="s">
        <v>17636</v>
      </c>
      <c r="C149" s="3">
        <v>19</v>
      </c>
      <c r="D149" s="2" t="s">
        <v>681</v>
      </c>
      <c r="E149" s="4">
        <v>1454389200000</v>
      </c>
      <c r="F149" s="1" t="s">
        <v>17637</v>
      </c>
      <c r="G149" s="3">
        <v>17785737</v>
      </c>
      <c r="H149" s="1" t="s">
        <v>17638</v>
      </c>
      <c r="I149" s="1" t="s">
        <v>17639</v>
      </c>
      <c r="J149" s="2" t="s">
        <v>262</v>
      </c>
      <c r="K149" s="1" t="s">
        <v>17640</v>
      </c>
      <c r="L149" s="3">
        <v>4.5602499999999999</v>
      </c>
      <c r="M149" s="3">
        <v>3577</v>
      </c>
      <c r="N149" s="3">
        <v>119</v>
      </c>
      <c r="O149" s="3">
        <v>91</v>
      </c>
      <c r="P149" s="3">
        <v>141</v>
      </c>
      <c r="Q149" s="3">
        <v>542</v>
      </c>
      <c r="R149" s="3">
        <v>2684</v>
      </c>
      <c r="S149" s="1" t="s">
        <v>14534</v>
      </c>
      <c r="T149" s="1" t="s">
        <v>32980</v>
      </c>
      <c r="U149" s="3">
        <v>4</v>
      </c>
      <c r="V149" s="3">
        <v>0</v>
      </c>
    </row>
    <row r="150" spans="1:22" x14ac:dyDescent="0.25">
      <c r="A150" s="1" t="s">
        <v>6992</v>
      </c>
      <c r="B150" s="2" t="s">
        <v>6997</v>
      </c>
      <c r="C150" s="3">
        <v>68</v>
      </c>
      <c r="D150" s="2" t="s">
        <v>226</v>
      </c>
      <c r="E150" s="4">
        <v>1460001600000</v>
      </c>
      <c r="F150" s="1" t="s">
        <v>6993</v>
      </c>
      <c r="G150" s="3">
        <v>8056286</v>
      </c>
      <c r="H150" s="1" t="s">
        <v>6994</v>
      </c>
      <c r="I150" s="1" t="s">
        <v>6995</v>
      </c>
      <c r="J150" s="2" t="s">
        <v>53</v>
      </c>
      <c r="K150" s="1" t="s">
        <v>6998</v>
      </c>
      <c r="L150" s="3">
        <v>4.5555500000000002</v>
      </c>
      <c r="M150" s="3">
        <v>36</v>
      </c>
      <c r="N150" s="3">
        <v>0</v>
      </c>
      <c r="O150" s="3">
        <v>1</v>
      </c>
      <c r="P150" s="3">
        <v>2</v>
      </c>
      <c r="Q150" s="3">
        <v>9</v>
      </c>
      <c r="R150" s="3">
        <v>24</v>
      </c>
      <c r="S150" s="1" t="s">
        <v>14534</v>
      </c>
      <c r="T150" s="1" t="s">
        <v>32980</v>
      </c>
      <c r="U150" s="3">
        <v>4</v>
      </c>
      <c r="V150" s="3">
        <v>0</v>
      </c>
    </row>
    <row r="151" spans="1:22" x14ac:dyDescent="0.25">
      <c r="A151" s="1" t="s">
        <v>20299</v>
      </c>
      <c r="B151" s="2" t="s">
        <v>20300</v>
      </c>
      <c r="C151" s="3">
        <v>57</v>
      </c>
      <c r="D151" s="2" t="s">
        <v>423</v>
      </c>
      <c r="E151" s="4">
        <v>1459396800000</v>
      </c>
      <c r="F151" s="1" t="s">
        <v>20301</v>
      </c>
      <c r="G151" s="3">
        <v>4677230</v>
      </c>
      <c r="H151" s="1" t="s">
        <v>20302</v>
      </c>
      <c r="I151" s="1" t="s">
        <v>20303</v>
      </c>
      <c r="J151" s="2" t="s">
        <v>460</v>
      </c>
      <c r="K151" s="1" t="s">
        <v>17677</v>
      </c>
      <c r="L151" s="3">
        <v>4.5762999999999998</v>
      </c>
      <c r="M151" s="3">
        <v>13998</v>
      </c>
      <c r="N151" s="3">
        <v>629</v>
      </c>
      <c r="O151" s="3">
        <v>292</v>
      </c>
      <c r="P151" s="3">
        <v>657</v>
      </c>
      <c r="Q151" s="3">
        <v>1225</v>
      </c>
      <c r="R151" s="3">
        <v>11195</v>
      </c>
      <c r="S151" s="1" t="s">
        <v>14534</v>
      </c>
      <c r="T151" s="1" t="s">
        <v>32980</v>
      </c>
      <c r="U151" s="3">
        <v>4</v>
      </c>
      <c r="V151" s="3">
        <v>2.1365099999999999E-3</v>
      </c>
    </row>
    <row r="152" spans="1:22" x14ac:dyDescent="0.25">
      <c r="A152" s="1" t="s">
        <v>8577</v>
      </c>
      <c r="B152" s="2" t="s">
        <v>8582</v>
      </c>
      <c r="C152" s="3">
        <v>6120</v>
      </c>
      <c r="D152" s="2" t="s">
        <v>222</v>
      </c>
      <c r="E152" s="4">
        <v>1461124800000</v>
      </c>
      <c r="F152" s="1" t="s">
        <v>8578</v>
      </c>
      <c r="G152" s="3">
        <v>9183335</v>
      </c>
      <c r="H152" s="1" t="s">
        <v>8579</v>
      </c>
      <c r="I152" s="1" t="s">
        <v>8580</v>
      </c>
      <c r="J152" s="2" t="s">
        <v>167</v>
      </c>
      <c r="K152" s="1" t="s">
        <v>8581</v>
      </c>
      <c r="L152" s="3">
        <v>4.3450600000000001</v>
      </c>
      <c r="M152" s="3">
        <v>455</v>
      </c>
      <c r="N152" s="3">
        <v>32</v>
      </c>
      <c r="O152" s="3">
        <v>7</v>
      </c>
      <c r="P152" s="3">
        <v>31</v>
      </c>
      <c r="Q152" s="3">
        <v>87</v>
      </c>
      <c r="R152" s="3">
        <v>298</v>
      </c>
      <c r="S152" s="1" t="s">
        <v>14534</v>
      </c>
      <c r="T152" s="1" t="s">
        <v>32980</v>
      </c>
      <c r="U152" s="3">
        <v>4</v>
      </c>
      <c r="V152" s="3">
        <v>0</v>
      </c>
    </row>
    <row r="153" spans="1:22" x14ac:dyDescent="0.25">
      <c r="A153" s="1" t="s">
        <v>16362</v>
      </c>
      <c r="B153" s="2" t="s">
        <v>16363</v>
      </c>
      <c r="C153" s="3">
        <v>17</v>
      </c>
      <c r="D153" s="2" t="s">
        <v>1841</v>
      </c>
      <c r="E153" s="4">
        <v>1457672400000</v>
      </c>
      <c r="F153" s="1" t="s">
        <v>16364</v>
      </c>
      <c r="G153" s="3">
        <v>3106884</v>
      </c>
      <c r="H153" s="1" t="s">
        <v>16365</v>
      </c>
      <c r="I153" s="1" t="s">
        <v>16366</v>
      </c>
      <c r="J153" s="2" t="s">
        <v>167</v>
      </c>
      <c r="K153" s="1" t="s">
        <v>16367</v>
      </c>
      <c r="L153" s="3">
        <v>4.0078899999999997</v>
      </c>
      <c r="M153" s="3">
        <v>380</v>
      </c>
      <c r="N153" s="3">
        <v>29</v>
      </c>
      <c r="O153" s="3">
        <v>17</v>
      </c>
      <c r="P153" s="3">
        <v>58</v>
      </c>
      <c r="Q153" s="3">
        <v>94</v>
      </c>
      <c r="R153" s="3">
        <v>182</v>
      </c>
      <c r="S153" s="1" t="s">
        <v>14534</v>
      </c>
      <c r="T153" s="1" t="s">
        <v>32980</v>
      </c>
      <c r="U153" s="3">
        <v>4</v>
      </c>
      <c r="V153" s="3">
        <v>0</v>
      </c>
    </row>
    <row r="154" spans="1:22" x14ac:dyDescent="0.25">
      <c r="A154" s="1" t="s">
        <v>20498</v>
      </c>
      <c r="B154" s="2" t="s">
        <v>20499</v>
      </c>
      <c r="C154" s="3">
        <v>51</v>
      </c>
      <c r="D154" s="2" t="s">
        <v>5738</v>
      </c>
      <c r="E154" s="4">
        <v>1453957200000</v>
      </c>
      <c r="F154" s="1" t="s">
        <v>20500</v>
      </c>
      <c r="G154" s="3">
        <v>9630903</v>
      </c>
      <c r="H154" s="1" t="s">
        <v>20501</v>
      </c>
      <c r="I154" s="1" t="s">
        <v>20502</v>
      </c>
      <c r="J154" s="2" t="s">
        <v>466</v>
      </c>
      <c r="K154" s="1" t="s">
        <v>20503</v>
      </c>
      <c r="L154" s="3">
        <v>3.5</v>
      </c>
      <c r="M154" s="3">
        <v>8</v>
      </c>
      <c r="N154" s="3">
        <v>1</v>
      </c>
      <c r="O154" s="3">
        <v>2</v>
      </c>
      <c r="P154" s="3">
        <v>1</v>
      </c>
      <c r="Q154" s="3">
        <v>0</v>
      </c>
      <c r="R154" s="3">
        <v>4</v>
      </c>
      <c r="S154" s="1" t="s">
        <v>14534</v>
      </c>
      <c r="T154" s="1" t="s">
        <v>32980</v>
      </c>
      <c r="U154" s="3">
        <v>4</v>
      </c>
      <c r="V154" s="3">
        <v>0</v>
      </c>
    </row>
    <row r="155" spans="1:22" x14ac:dyDescent="0.25">
      <c r="A155" s="1" t="s">
        <v>11252</v>
      </c>
      <c r="B155" s="2" t="s">
        <v>11253</v>
      </c>
      <c r="C155" s="3">
        <v>94</v>
      </c>
      <c r="D155" s="2" t="s">
        <v>778</v>
      </c>
      <c r="E155" s="4">
        <v>1446177600000</v>
      </c>
      <c r="F155" s="1" t="s">
        <v>11254</v>
      </c>
      <c r="G155" s="3">
        <v>11653877</v>
      </c>
      <c r="H155" s="1" t="s">
        <v>11255</v>
      </c>
      <c r="I155" s="1" t="s">
        <v>11256</v>
      </c>
      <c r="J155" s="2" t="s">
        <v>305</v>
      </c>
      <c r="K155" s="1" t="s">
        <v>5</v>
      </c>
      <c r="L155" s="3">
        <v>4.6666699999999999</v>
      </c>
      <c r="M155" s="3">
        <v>3</v>
      </c>
      <c r="N155" s="3">
        <v>0</v>
      </c>
      <c r="O155" s="3">
        <v>0</v>
      </c>
      <c r="P155" s="3">
        <v>0</v>
      </c>
      <c r="Q155" s="3">
        <v>1</v>
      </c>
      <c r="R155" s="3">
        <v>2</v>
      </c>
      <c r="S155" s="1" t="s">
        <v>14534</v>
      </c>
      <c r="T155" s="1" t="s">
        <v>32980</v>
      </c>
      <c r="U155" s="3">
        <v>4</v>
      </c>
      <c r="V155" s="3">
        <v>0</v>
      </c>
    </row>
    <row r="156" spans="1:22" x14ac:dyDescent="0.25">
      <c r="A156" s="1" t="s">
        <v>11257</v>
      </c>
      <c r="B156" s="2" t="s">
        <v>11258</v>
      </c>
      <c r="C156" s="3">
        <v>94</v>
      </c>
      <c r="D156" s="2" t="s">
        <v>752</v>
      </c>
      <c r="E156" s="4">
        <v>1446526800000</v>
      </c>
      <c r="F156" s="1" t="s">
        <v>11259</v>
      </c>
      <c r="G156" s="3">
        <v>11688302</v>
      </c>
      <c r="H156" s="1" t="s">
        <v>11255</v>
      </c>
      <c r="I156" s="1" t="s">
        <v>11256</v>
      </c>
      <c r="J156" s="2" t="s">
        <v>305</v>
      </c>
      <c r="K156" s="1" t="s">
        <v>5</v>
      </c>
      <c r="L156" s="3">
        <v>5</v>
      </c>
      <c r="M156" s="3">
        <v>1</v>
      </c>
      <c r="N156" s="3">
        <v>0</v>
      </c>
      <c r="O156" s="3">
        <v>0</v>
      </c>
      <c r="P156" s="3">
        <v>0</v>
      </c>
      <c r="Q156" s="3">
        <v>0</v>
      </c>
      <c r="R156" s="3">
        <v>1</v>
      </c>
      <c r="S156" s="1" t="s">
        <v>14534</v>
      </c>
      <c r="T156" s="1" t="s">
        <v>32980</v>
      </c>
      <c r="U156" s="3">
        <v>4</v>
      </c>
      <c r="V156" s="3">
        <v>0</v>
      </c>
    </row>
    <row r="157" spans="1:22" x14ac:dyDescent="0.25">
      <c r="A157" s="1" t="s">
        <v>8618</v>
      </c>
      <c r="B157" s="2" t="s">
        <v>8619</v>
      </c>
      <c r="C157" s="3">
        <v>127</v>
      </c>
      <c r="D157" s="2" t="s">
        <v>410</v>
      </c>
      <c r="E157" s="4">
        <v>1459051200000</v>
      </c>
      <c r="F157" s="1" t="s">
        <v>8620</v>
      </c>
      <c r="G157" s="3">
        <v>40404844</v>
      </c>
      <c r="H157" s="1" t="s">
        <v>8621</v>
      </c>
      <c r="I157" s="1" t="s">
        <v>8622</v>
      </c>
      <c r="J157" s="2" t="s">
        <v>167</v>
      </c>
      <c r="K157" s="1" t="s">
        <v>5</v>
      </c>
      <c r="L157" s="3">
        <v>4.7671200000000002</v>
      </c>
      <c r="M157" s="3">
        <v>73</v>
      </c>
      <c r="N157" s="3">
        <v>1</v>
      </c>
      <c r="O157" s="3">
        <v>0</v>
      </c>
      <c r="P157" s="3">
        <v>3</v>
      </c>
      <c r="Q157" s="3">
        <v>7</v>
      </c>
      <c r="R157" s="3">
        <v>62</v>
      </c>
      <c r="S157" s="1" t="s">
        <v>14534</v>
      </c>
      <c r="T157" s="1" t="s">
        <v>32980</v>
      </c>
      <c r="U157" s="3">
        <v>4</v>
      </c>
      <c r="V157" s="3">
        <v>0</v>
      </c>
    </row>
    <row r="158" spans="1:22" x14ac:dyDescent="0.25">
      <c r="A158" s="1" t="s">
        <v>15079</v>
      </c>
      <c r="B158" s="2" t="s">
        <v>15082</v>
      </c>
      <c r="C158" s="3">
        <v>2</v>
      </c>
      <c r="D158" s="2" t="s">
        <v>33</v>
      </c>
      <c r="E158" s="4">
        <v>1459915200000</v>
      </c>
      <c r="F158" s="1" t="s">
        <v>15080</v>
      </c>
      <c r="G158" s="3">
        <v>4150556</v>
      </c>
      <c r="H158" s="1" t="s">
        <v>15081</v>
      </c>
      <c r="I158" s="1" t="s">
        <v>5</v>
      </c>
      <c r="J158" s="2" t="s">
        <v>53</v>
      </c>
      <c r="K158" s="1" t="s">
        <v>15083</v>
      </c>
      <c r="L158" s="3">
        <v>3.6666699999999999</v>
      </c>
      <c r="M158" s="3">
        <v>12</v>
      </c>
      <c r="N158" s="3">
        <v>3</v>
      </c>
      <c r="O158" s="3">
        <v>1</v>
      </c>
      <c r="P158" s="3">
        <v>0</v>
      </c>
      <c r="Q158" s="3">
        <v>1</v>
      </c>
      <c r="R158" s="3">
        <v>7</v>
      </c>
      <c r="S158" s="1" t="s">
        <v>14534</v>
      </c>
      <c r="T158" s="1" t="s">
        <v>32980</v>
      </c>
      <c r="U158" s="3">
        <v>4</v>
      </c>
      <c r="V158" s="3">
        <v>0</v>
      </c>
    </row>
    <row r="159" spans="1:22" x14ac:dyDescent="0.25">
      <c r="A159" s="1" t="s">
        <v>13780</v>
      </c>
      <c r="B159" s="2" t="s">
        <v>13784</v>
      </c>
      <c r="C159" s="3">
        <v>283</v>
      </c>
      <c r="D159" s="2" t="s">
        <v>152</v>
      </c>
      <c r="E159" s="4">
        <v>1462507200000</v>
      </c>
      <c r="F159" s="1" t="s">
        <v>13781</v>
      </c>
      <c r="G159" s="3">
        <v>14557976</v>
      </c>
      <c r="H159" s="1" t="s">
        <v>13782</v>
      </c>
      <c r="I159" s="1" t="s">
        <v>13783</v>
      </c>
      <c r="J159" s="2" t="s">
        <v>460</v>
      </c>
      <c r="K159" s="1" t="s">
        <v>13785</v>
      </c>
      <c r="L159" s="3">
        <v>3.9138299999999999</v>
      </c>
      <c r="M159" s="3">
        <v>3365</v>
      </c>
      <c r="N159" s="3">
        <v>431</v>
      </c>
      <c r="O159" s="3">
        <v>203</v>
      </c>
      <c r="P159" s="3">
        <v>322</v>
      </c>
      <c r="Q159" s="3">
        <v>666</v>
      </c>
      <c r="R159" s="3">
        <v>1732</v>
      </c>
      <c r="S159" s="1" t="s">
        <v>14534</v>
      </c>
      <c r="T159" s="1" t="s">
        <v>32980</v>
      </c>
      <c r="U159" s="3">
        <v>4</v>
      </c>
      <c r="V159" s="3">
        <v>0</v>
      </c>
    </row>
    <row r="160" spans="1:22" x14ac:dyDescent="0.25">
      <c r="A160" s="1" t="s">
        <v>7119</v>
      </c>
      <c r="B160" s="2" t="s">
        <v>7120</v>
      </c>
      <c r="C160" s="3">
        <v>16</v>
      </c>
      <c r="D160" s="2" t="s">
        <v>545</v>
      </c>
      <c r="E160" s="4">
        <v>1456981200000</v>
      </c>
      <c r="F160" s="1" t="s">
        <v>7121</v>
      </c>
      <c r="G160" s="3">
        <v>7681427</v>
      </c>
      <c r="H160" s="1" t="s">
        <v>7122</v>
      </c>
      <c r="I160" s="1" t="s">
        <v>7123</v>
      </c>
      <c r="J160" s="2" t="s">
        <v>53</v>
      </c>
      <c r="K160" s="1" t="s">
        <v>7124</v>
      </c>
      <c r="L160" s="3">
        <v>4.8571400000000002</v>
      </c>
      <c r="M160" s="3">
        <v>35</v>
      </c>
      <c r="N160" s="3">
        <v>1</v>
      </c>
      <c r="O160" s="3">
        <v>0</v>
      </c>
      <c r="P160" s="3">
        <v>0</v>
      </c>
      <c r="Q160" s="3">
        <v>1</v>
      </c>
      <c r="R160" s="3">
        <v>33</v>
      </c>
      <c r="S160" s="1" t="s">
        <v>14534</v>
      </c>
      <c r="T160" s="1" t="s">
        <v>32980</v>
      </c>
      <c r="U160" s="3">
        <v>4</v>
      </c>
      <c r="V160" s="3">
        <v>0</v>
      </c>
    </row>
    <row r="161" spans="1:22" x14ac:dyDescent="0.25">
      <c r="A161" s="1" t="s">
        <v>16426</v>
      </c>
      <c r="B161" s="2" t="s">
        <v>16427</v>
      </c>
      <c r="C161" s="3">
        <v>1471</v>
      </c>
      <c r="D161" s="2" t="s">
        <v>211</v>
      </c>
      <c r="E161" s="4">
        <v>1456203600000</v>
      </c>
      <c r="F161" s="1" t="s">
        <v>16428</v>
      </c>
      <c r="G161" s="3">
        <v>25303491</v>
      </c>
      <c r="H161" s="1" t="s">
        <v>16429</v>
      </c>
      <c r="I161" s="1" t="s">
        <v>16430</v>
      </c>
      <c r="J161" s="2" t="s">
        <v>167</v>
      </c>
      <c r="K161" s="1" t="s">
        <v>16431</v>
      </c>
      <c r="L161" s="3">
        <v>3.7363599999999999</v>
      </c>
      <c r="M161" s="3">
        <v>110</v>
      </c>
      <c r="N161" s="3">
        <v>14</v>
      </c>
      <c r="O161" s="3">
        <v>12</v>
      </c>
      <c r="P161" s="3">
        <v>14</v>
      </c>
      <c r="Q161" s="3">
        <v>19</v>
      </c>
      <c r="R161" s="3">
        <v>51</v>
      </c>
      <c r="S161" s="1" t="s">
        <v>14534</v>
      </c>
      <c r="T161" s="1" t="s">
        <v>32980</v>
      </c>
      <c r="U161" s="3">
        <v>4</v>
      </c>
      <c r="V161" s="3">
        <v>2.1365099999999999E-3</v>
      </c>
    </row>
    <row r="162" spans="1:22" x14ac:dyDescent="0.25">
      <c r="A162" s="1" t="s">
        <v>17674</v>
      </c>
      <c r="B162" s="2" t="s">
        <v>17678</v>
      </c>
      <c r="C162" s="3">
        <v>58</v>
      </c>
      <c r="D162" s="2" t="s">
        <v>1606</v>
      </c>
      <c r="E162" s="4">
        <v>1461902400000</v>
      </c>
      <c r="F162" s="1" t="s">
        <v>17679</v>
      </c>
      <c r="G162" s="3">
        <v>4714068</v>
      </c>
      <c r="H162" s="1" t="s">
        <v>17675</v>
      </c>
      <c r="I162" s="1" t="s">
        <v>17676</v>
      </c>
      <c r="J162" s="2" t="s">
        <v>262</v>
      </c>
      <c r="K162" s="1" t="s">
        <v>17680</v>
      </c>
      <c r="L162" s="3">
        <v>4.0204800000000001</v>
      </c>
      <c r="M162" s="3">
        <v>1367</v>
      </c>
      <c r="N162" s="3">
        <v>89</v>
      </c>
      <c r="O162" s="3">
        <v>64</v>
      </c>
      <c r="P162" s="3">
        <v>253</v>
      </c>
      <c r="Q162" s="3">
        <v>285</v>
      </c>
      <c r="R162" s="3">
        <v>676</v>
      </c>
      <c r="S162" s="1" t="s">
        <v>14534</v>
      </c>
      <c r="T162" s="1" t="s">
        <v>32980</v>
      </c>
      <c r="U162" s="3">
        <v>4</v>
      </c>
      <c r="V162" s="3">
        <v>2.1365099999999999E-3</v>
      </c>
    </row>
    <row r="163" spans="1:22" x14ac:dyDescent="0.25">
      <c r="A163" s="1" t="s">
        <v>18433</v>
      </c>
      <c r="B163" s="2" t="s">
        <v>18434</v>
      </c>
      <c r="C163" s="3">
        <v>5</v>
      </c>
      <c r="D163" s="2" t="s">
        <v>1991</v>
      </c>
      <c r="E163" s="4">
        <v>1455080400000</v>
      </c>
      <c r="F163" s="1" t="s">
        <v>18435</v>
      </c>
      <c r="G163" s="3">
        <v>11099640</v>
      </c>
      <c r="H163" s="1" t="s">
        <v>17307</v>
      </c>
      <c r="I163" s="1" t="s">
        <v>17308</v>
      </c>
      <c r="J163" s="2" t="s">
        <v>305</v>
      </c>
      <c r="K163" s="1" t="s">
        <v>18436</v>
      </c>
      <c r="L163" s="3">
        <v>5</v>
      </c>
      <c r="M163" s="3">
        <v>2</v>
      </c>
      <c r="N163" s="3">
        <v>0</v>
      </c>
      <c r="O163" s="3">
        <v>0</v>
      </c>
      <c r="P163" s="3">
        <v>0</v>
      </c>
      <c r="Q163" s="3">
        <v>0</v>
      </c>
      <c r="R163" s="3">
        <v>2</v>
      </c>
      <c r="S163" s="1" t="s">
        <v>14534</v>
      </c>
      <c r="T163" s="1" t="s">
        <v>32980</v>
      </c>
      <c r="U163" s="3">
        <v>4</v>
      </c>
      <c r="V163" s="3">
        <v>0</v>
      </c>
    </row>
    <row r="164" spans="1:22" x14ac:dyDescent="0.25">
      <c r="A164" s="1" t="s">
        <v>11356</v>
      </c>
      <c r="B164" s="2" t="s">
        <v>11358</v>
      </c>
      <c r="C164" s="3">
        <v>360200</v>
      </c>
      <c r="D164" s="2" t="s">
        <v>350</v>
      </c>
      <c r="E164" s="4">
        <v>1462420800000</v>
      </c>
      <c r="F164" s="1" t="s">
        <v>11357</v>
      </c>
      <c r="G164" s="3">
        <v>10510897</v>
      </c>
      <c r="H164" s="1" t="s">
        <v>9891</v>
      </c>
      <c r="I164" s="1" t="s">
        <v>9892</v>
      </c>
      <c r="J164" s="2" t="s">
        <v>305</v>
      </c>
      <c r="K164" s="1" t="s">
        <v>1500</v>
      </c>
      <c r="L164" s="3">
        <v>1</v>
      </c>
      <c r="M164" s="3">
        <v>1</v>
      </c>
      <c r="N164" s="3">
        <v>1</v>
      </c>
      <c r="O164" s="3">
        <v>0</v>
      </c>
      <c r="P164" s="3">
        <v>0</v>
      </c>
      <c r="Q164" s="3">
        <v>0</v>
      </c>
      <c r="R164" s="3">
        <v>0</v>
      </c>
      <c r="S164" s="1" t="s">
        <v>14534</v>
      </c>
      <c r="T164" s="1" t="s">
        <v>32980</v>
      </c>
      <c r="U164" s="3">
        <v>4</v>
      </c>
      <c r="V164" s="3">
        <v>0</v>
      </c>
    </row>
    <row r="165" spans="1:22" x14ac:dyDescent="0.25">
      <c r="A165" s="1" t="s">
        <v>9889</v>
      </c>
      <c r="B165" s="2" t="s">
        <v>9893</v>
      </c>
      <c r="C165" s="3">
        <v>360200</v>
      </c>
      <c r="D165" s="2" t="s">
        <v>350</v>
      </c>
      <c r="E165" s="4">
        <v>1462420800000</v>
      </c>
      <c r="F165" s="1" t="s">
        <v>9890</v>
      </c>
      <c r="G165" s="3">
        <v>9488136</v>
      </c>
      <c r="H165" s="1" t="s">
        <v>9891</v>
      </c>
      <c r="I165" s="1" t="s">
        <v>9892</v>
      </c>
      <c r="J165" s="2" t="s">
        <v>256</v>
      </c>
      <c r="K165" s="1" t="s">
        <v>1500</v>
      </c>
      <c r="L165" s="3">
        <v>4</v>
      </c>
      <c r="M165" s="3">
        <v>2</v>
      </c>
      <c r="N165" s="3">
        <v>0</v>
      </c>
      <c r="O165" s="3">
        <v>0</v>
      </c>
      <c r="P165" s="3">
        <v>0</v>
      </c>
      <c r="Q165" s="3">
        <v>2</v>
      </c>
      <c r="R165" s="3">
        <v>0</v>
      </c>
      <c r="S165" s="1" t="s">
        <v>14534</v>
      </c>
      <c r="T165" s="1" t="s">
        <v>32980</v>
      </c>
      <c r="U165" s="3">
        <v>4</v>
      </c>
      <c r="V165" s="3">
        <v>0</v>
      </c>
    </row>
    <row r="166" spans="1:22" x14ac:dyDescent="0.25">
      <c r="A166" s="1" t="s">
        <v>11363</v>
      </c>
      <c r="B166" s="2" t="s">
        <v>11365</v>
      </c>
      <c r="C166" s="3">
        <v>360200</v>
      </c>
      <c r="D166" s="2" t="s">
        <v>350</v>
      </c>
      <c r="E166" s="4">
        <v>1462420800000</v>
      </c>
      <c r="F166" s="1" t="s">
        <v>11364</v>
      </c>
      <c r="G166" s="3">
        <v>9702053</v>
      </c>
      <c r="H166" s="1" t="s">
        <v>9891</v>
      </c>
      <c r="I166" s="1" t="s">
        <v>9892</v>
      </c>
      <c r="J166" s="2" t="s">
        <v>305</v>
      </c>
      <c r="K166" s="1" t="s">
        <v>1500</v>
      </c>
      <c r="L166" s="3">
        <v>4.2</v>
      </c>
      <c r="M166" s="3">
        <v>5</v>
      </c>
      <c r="N166" s="3">
        <v>1</v>
      </c>
      <c r="O166" s="3">
        <v>0</v>
      </c>
      <c r="P166" s="3">
        <v>0</v>
      </c>
      <c r="Q166" s="3">
        <v>0</v>
      </c>
      <c r="R166" s="3">
        <v>4</v>
      </c>
      <c r="S166" s="1" t="s">
        <v>14534</v>
      </c>
      <c r="T166" s="1" t="s">
        <v>32980</v>
      </c>
      <c r="U166" s="3">
        <v>4</v>
      </c>
      <c r="V166" s="3">
        <v>0</v>
      </c>
    </row>
    <row r="167" spans="1:22" x14ac:dyDescent="0.25">
      <c r="A167" s="1" t="s">
        <v>13473</v>
      </c>
      <c r="B167" s="2" t="s">
        <v>13475</v>
      </c>
      <c r="C167" s="3">
        <v>360200</v>
      </c>
      <c r="D167" s="2" t="s">
        <v>350</v>
      </c>
      <c r="E167" s="4">
        <v>1462420800000</v>
      </c>
      <c r="F167" s="1" t="s">
        <v>13474</v>
      </c>
      <c r="G167" s="3">
        <v>12111588</v>
      </c>
      <c r="H167" s="1" t="s">
        <v>9891</v>
      </c>
      <c r="I167" s="1" t="s">
        <v>9901</v>
      </c>
      <c r="J167" s="2" t="s">
        <v>449</v>
      </c>
      <c r="K167" s="1" t="s">
        <v>1500</v>
      </c>
      <c r="L167" s="3">
        <v>5</v>
      </c>
      <c r="M167" s="3">
        <v>5</v>
      </c>
      <c r="N167" s="3">
        <v>0</v>
      </c>
      <c r="O167" s="3">
        <v>0</v>
      </c>
      <c r="P167" s="3">
        <v>0</v>
      </c>
      <c r="Q167" s="3">
        <v>0</v>
      </c>
      <c r="R167" s="3">
        <v>5</v>
      </c>
      <c r="S167" s="1" t="s">
        <v>14534</v>
      </c>
      <c r="T167" s="1" t="s">
        <v>32980</v>
      </c>
      <c r="U167" s="3">
        <v>4</v>
      </c>
      <c r="V167" s="3">
        <v>0</v>
      </c>
    </row>
    <row r="168" spans="1:22" x14ac:dyDescent="0.25">
      <c r="A168" s="1" t="s">
        <v>11366</v>
      </c>
      <c r="B168" s="2" t="s">
        <v>11369</v>
      </c>
      <c r="C168" s="3">
        <v>360200</v>
      </c>
      <c r="D168" s="2" t="s">
        <v>350</v>
      </c>
      <c r="E168" s="4">
        <v>1462420800000</v>
      </c>
      <c r="F168" s="1" t="s">
        <v>11367</v>
      </c>
      <c r="G168" s="3">
        <v>9186744</v>
      </c>
      <c r="H168" s="1" t="s">
        <v>7216</v>
      </c>
      <c r="I168" s="1" t="s">
        <v>7217</v>
      </c>
      <c r="J168" s="2" t="s">
        <v>305</v>
      </c>
      <c r="K168" s="1" t="s">
        <v>11368</v>
      </c>
      <c r="L168" s="3">
        <v>4.8</v>
      </c>
      <c r="M168" s="3">
        <v>5</v>
      </c>
      <c r="N168" s="3">
        <v>0</v>
      </c>
      <c r="O168" s="3">
        <v>0</v>
      </c>
      <c r="P168" s="3">
        <v>0</v>
      </c>
      <c r="Q168" s="3">
        <v>1</v>
      </c>
      <c r="R168" s="3">
        <v>4</v>
      </c>
      <c r="S168" s="1" t="s">
        <v>14534</v>
      </c>
      <c r="T168" s="1" t="s">
        <v>32980</v>
      </c>
      <c r="U168" s="3">
        <v>4</v>
      </c>
      <c r="V168" s="3">
        <v>0</v>
      </c>
    </row>
    <row r="169" spans="1:22" x14ac:dyDescent="0.25">
      <c r="A169" s="1" t="s">
        <v>11370</v>
      </c>
      <c r="B169" s="2" t="s">
        <v>11373</v>
      </c>
      <c r="C169" s="3">
        <v>360200</v>
      </c>
      <c r="D169" s="2" t="s">
        <v>350</v>
      </c>
      <c r="E169" s="4">
        <v>1462420800000</v>
      </c>
      <c r="F169" s="1" t="s">
        <v>11371</v>
      </c>
      <c r="G169" s="3">
        <v>8523908</v>
      </c>
      <c r="H169" s="1" t="s">
        <v>11372</v>
      </c>
      <c r="I169" s="1" t="s">
        <v>7217</v>
      </c>
      <c r="J169" s="2" t="s">
        <v>305</v>
      </c>
      <c r="K169" s="1" t="s">
        <v>5</v>
      </c>
      <c r="L169" s="3">
        <v>5</v>
      </c>
      <c r="M169" s="3">
        <v>1</v>
      </c>
      <c r="N169" s="3">
        <v>0</v>
      </c>
      <c r="O169" s="3">
        <v>0</v>
      </c>
      <c r="P169" s="3">
        <v>0</v>
      </c>
      <c r="Q169" s="3">
        <v>0</v>
      </c>
      <c r="R169" s="3">
        <v>1</v>
      </c>
      <c r="S169" s="1" t="s">
        <v>14534</v>
      </c>
      <c r="T169" s="1" t="s">
        <v>32980</v>
      </c>
      <c r="U169" s="3">
        <v>4</v>
      </c>
      <c r="V169" s="3">
        <v>0</v>
      </c>
    </row>
    <row r="170" spans="1:22" x14ac:dyDescent="0.25">
      <c r="A170" s="1" t="s">
        <v>12885</v>
      </c>
      <c r="B170" s="2" t="s">
        <v>12887</v>
      </c>
      <c r="C170" s="3">
        <v>360200</v>
      </c>
      <c r="D170" s="2" t="s">
        <v>350</v>
      </c>
      <c r="E170" s="4">
        <v>1462420800000</v>
      </c>
      <c r="F170" s="1" t="s">
        <v>12886</v>
      </c>
      <c r="G170" s="3">
        <v>10753263</v>
      </c>
      <c r="H170" s="1" t="s">
        <v>9891</v>
      </c>
      <c r="I170" s="1" t="s">
        <v>9892</v>
      </c>
      <c r="J170" s="2" t="s">
        <v>1321</v>
      </c>
      <c r="K170" s="1" t="s">
        <v>1500</v>
      </c>
      <c r="L170" s="3">
        <v>0</v>
      </c>
      <c r="M170" s="3">
        <v>0</v>
      </c>
      <c r="N170" s="3">
        <v>0</v>
      </c>
      <c r="O170" s="3">
        <v>0</v>
      </c>
      <c r="P170" s="3">
        <v>0</v>
      </c>
      <c r="Q170" s="3">
        <v>0</v>
      </c>
      <c r="R170" s="3">
        <v>0</v>
      </c>
      <c r="S170" s="1" t="s">
        <v>14534</v>
      </c>
      <c r="T170" s="1" t="s">
        <v>32980</v>
      </c>
      <c r="U170" s="3">
        <v>4</v>
      </c>
      <c r="V170" s="3">
        <v>0</v>
      </c>
    </row>
    <row r="171" spans="1:22" x14ac:dyDescent="0.25">
      <c r="A171" s="1" t="s">
        <v>11377</v>
      </c>
      <c r="B171" s="2" t="s">
        <v>11378</v>
      </c>
      <c r="C171" s="3">
        <v>360200</v>
      </c>
      <c r="D171" s="2" t="s">
        <v>350</v>
      </c>
      <c r="E171" s="4">
        <v>1462420800000</v>
      </c>
      <c r="F171" s="1" t="s">
        <v>11379</v>
      </c>
      <c r="G171" s="3">
        <v>8090677</v>
      </c>
      <c r="H171" s="1" t="s">
        <v>9891</v>
      </c>
      <c r="I171" s="1" t="s">
        <v>9892</v>
      </c>
      <c r="J171" s="2" t="s">
        <v>305</v>
      </c>
      <c r="K171" s="1" t="s">
        <v>1500</v>
      </c>
      <c r="L171" s="3">
        <v>5</v>
      </c>
      <c r="M171" s="3">
        <v>5</v>
      </c>
      <c r="N171" s="3">
        <v>0</v>
      </c>
      <c r="O171" s="3">
        <v>0</v>
      </c>
      <c r="P171" s="3">
        <v>0</v>
      </c>
      <c r="Q171" s="3">
        <v>0</v>
      </c>
      <c r="R171" s="3">
        <v>5</v>
      </c>
      <c r="S171" s="1" t="s">
        <v>14534</v>
      </c>
      <c r="T171" s="1" t="s">
        <v>32980</v>
      </c>
      <c r="U171" s="3">
        <v>4</v>
      </c>
      <c r="V171" s="3">
        <v>0</v>
      </c>
    </row>
    <row r="172" spans="1:22" x14ac:dyDescent="0.25">
      <c r="A172" s="1" t="s">
        <v>13476</v>
      </c>
      <c r="B172" s="2" t="s">
        <v>13478</v>
      </c>
      <c r="C172" s="3">
        <v>360200</v>
      </c>
      <c r="D172" s="2" t="s">
        <v>350</v>
      </c>
      <c r="E172" s="4">
        <v>1462420800000</v>
      </c>
      <c r="F172" s="1" t="s">
        <v>13477</v>
      </c>
      <c r="G172" s="3">
        <v>10243939</v>
      </c>
      <c r="H172" s="1" t="s">
        <v>9900</v>
      </c>
      <c r="I172" s="1" t="s">
        <v>9901</v>
      </c>
      <c r="J172" s="2" t="s">
        <v>449</v>
      </c>
      <c r="K172" s="1" t="s">
        <v>1500</v>
      </c>
      <c r="L172" s="3">
        <v>5</v>
      </c>
      <c r="M172" s="3">
        <v>1</v>
      </c>
      <c r="N172" s="3">
        <v>0</v>
      </c>
      <c r="O172" s="3">
        <v>0</v>
      </c>
      <c r="P172" s="3">
        <v>0</v>
      </c>
      <c r="Q172" s="3">
        <v>0</v>
      </c>
      <c r="R172" s="3">
        <v>1</v>
      </c>
      <c r="S172" s="1" t="s">
        <v>14534</v>
      </c>
      <c r="T172" s="1" t="s">
        <v>32980</v>
      </c>
      <c r="U172" s="3">
        <v>4</v>
      </c>
      <c r="V172" s="3">
        <v>0</v>
      </c>
    </row>
    <row r="173" spans="1:22" x14ac:dyDescent="0.25">
      <c r="A173" s="1" t="s">
        <v>19093</v>
      </c>
      <c r="B173" s="2" t="s">
        <v>19094</v>
      </c>
      <c r="C173" s="3">
        <v>66110</v>
      </c>
      <c r="D173" s="2" t="s">
        <v>4965</v>
      </c>
      <c r="E173" s="4">
        <v>1450069200000</v>
      </c>
      <c r="F173" s="1" t="s">
        <v>19095</v>
      </c>
      <c r="G173" s="3">
        <v>33271334</v>
      </c>
      <c r="H173" s="1" t="s">
        <v>19096</v>
      </c>
      <c r="I173" s="1" t="s">
        <v>19097</v>
      </c>
      <c r="J173" s="2" t="s">
        <v>371</v>
      </c>
      <c r="K173" s="1" t="s">
        <v>19098</v>
      </c>
      <c r="L173" s="3">
        <v>4.0003500000000001</v>
      </c>
      <c r="M173" s="3">
        <v>80148</v>
      </c>
      <c r="N173" s="3">
        <v>8530</v>
      </c>
      <c r="O173" s="3">
        <v>4304</v>
      </c>
      <c r="P173" s="3">
        <v>8292</v>
      </c>
      <c r="Q173" s="3">
        <v>16502</v>
      </c>
      <c r="R173" s="3">
        <v>42518</v>
      </c>
      <c r="S173" s="1" t="s">
        <v>14534</v>
      </c>
      <c r="T173" s="1" t="s">
        <v>32980</v>
      </c>
      <c r="U173" s="3">
        <v>4</v>
      </c>
      <c r="V173" s="3">
        <v>7.9610944000000003E-2</v>
      </c>
    </row>
    <row r="174" spans="1:22" x14ac:dyDescent="0.25">
      <c r="A174" s="1" t="s">
        <v>20580</v>
      </c>
      <c r="B174" s="2" t="s">
        <v>20585</v>
      </c>
      <c r="C174" s="3">
        <v>63</v>
      </c>
      <c r="D174" s="2" t="s">
        <v>1059</v>
      </c>
      <c r="E174" s="4">
        <v>1461729600000</v>
      </c>
      <c r="F174" s="1" t="s">
        <v>20581</v>
      </c>
      <c r="G174" s="3">
        <v>5655465</v>
      </c>
      <c r="H174" s="1" t="s">
        <v>20582</v>
      </c>
      <c r="I174" s="1" t="s">
        <v>20583</v>
      </c>
      <c r="J174" s="2" t="s">
        <v>466</v>
      </c>
      <c r="K174" s="1" t="s">
        <v>20584</v>
      </c>
      <c r="L174" s="3">
        <v>4.80769</v>
      </c>
      <c r="M174" s="3">
        <v>26</v>
      </c>
      <c r="N174" s="3">
        <v>1</v>
      </c>
      <c r="O174" s="3">
        <v>0</v>
      </c>
      <c r="P174" s="3">
        <v>0</v>
      </c>
      <c r="Q174" s="3">
        <v>1</v>
      </c>
      <c r="R174" s="3">
        <v>24</v>
      </c>
      <c r="S174" s="1" t="s">
        <v>14534</v>
      </c>
      <c r="T174" s="1" t="s">
        <v>32980</v>
      </c>
      <c r="U174" s="3">
        <v>4</v>
      </c>
      <c r="V174" s="3">
        <v>0</v>
      </c>
    </row>
    <row r="175" spans="1:22" x14ac:dyDescent="0.25">
      <c r="A175" s="1" t="s">
        <v>7262</v>
      </c>
      <c r="B175" s="2" t="s">
        <v>7263</v>
      </c>
      <c r="C175" s="3">
        <v>478</v>
      </c>
      <c r="D175" s="2" t="s">
        <v>423</v>
      </c>
      <c r="E175" s="4">
        <v>1459396800000</v>
      </c>
      <c r="F175" s="1" t="s">
        <v>7264</v>
      </c>
      <c r="G175" s="3">
        <v>26324827</v>
      </c>
      <c r="H175" s="1" t="s">
        <v>7265</v>
      </c>
      <c r="I175" s="1" t="s">
        <v>7266</v>
      </c>
      <c r="J175" s="2" t="s">
        <v>53</v>
      </c>
      <c r="K175" s="1" t="s">
        <v>7267</v>
      </c>
      <c r="L175" s="3">
        <v>4.3333300000000001</v>
      </c>
      <c r="M175" s="3">
        <v>12</v>
      </c>
      <c r="N175" s="3">
        <v>1</v>
      </c>
      <c r="O175" s="3">
        <v>1</v>
      </c>
      <c r="P175" s="3">
        <v>0</v>
      </c>
      <c r="Q175" s="3">
        <v>1</v>
      </c>
      <c r="R175" s="3">
        <v>9</v>
      </c>
      <c r="S175" s="1" t="s">
        <v>14534</v>
      </c>
      <c r="T175" s="1" t="s">
        <v>32980</v>
      </c>
      <c r="U175" s="3">
        <v>4</v>
      </c>
      <c r="V175" s="3">
        <v>2.1365099999999999E-3</v>
      </c>
    </row>
    <row r="176" spans="1:22" x14ac:dyDescent="0.25">
      <c r="A176" s="1" t="s">
        <v>7268</v>
      </c>
      <c r="B176" s="2" t="s">
        <v>7269</v>
      </c>
      <c r="C176" s="3">
        <v>478</v>
      </c>
      <c r="D176" s="2" t="s">
        <v>423</v>
      </c>
      <c r="E176" s="4">
        <v>1459396800000</v>
      </c>
      <c r="F176" s="1" t="s">
        <v>7270</v>
      </c>
      <c r="G176" s="3">
        <v>26245830</v>
      </c>
      <c r="H176" s="1" t="s">
        <v>7265</v>
      </c>
      <c r="I176" s="1" t="s">
        <v>7266</v>
      </c>
      <c r="J176" s="2" t="s">
        <v>53</v>
      </c>
      <c r="K176" s="1" t="s">
        <v>7267</v>
      </c>
      <c r="L176" s="3">
        <v>4.5599999999999996</v>
      </c>
      <c r="M176" s="3">
        <v>25</v>
      </c>
      <c r="N176" s="3">
        <v>0</v>
      </c>
      <c r="O176" s="3">
        <v>0</v>
      </c>
      <c r="P176" s="3">
        <v>2</v>
      </c>
      <c r="Q176" s="3">
        <v>7</v>
      </c>
      <c r="R176" s="3">
        <v>16</v>
      </c>
      <c r="S176" s="1" t="s">
        <v>14534</v>
      </c>
      <c r="T176" s="1" t="s">
        <v>32980</v>
      </c>
      <c r="U176" s="3">
        <v>4</v>
      </c>
      <c r="V176" s="3">
        <v>2.1365099999999999E-3</v>
      </c>
    </row>
    <row r="177" spans="1:22" x14ac:dyDescent="0.25">
      <c r="A177" s="1" t="s">
        <v>15246</v>
      </c>
      <c r="B177" s="2" t="s">
        <v>15247</v>
      </c>
      <c r="C177" s="3">
        <v>16</v>
      </c>
      <c r="D177" s="2" t="s">
        <v>10475</v>
      </c>
      <c r="E177" s="4">
        <v>1452661200000</v>
      </c>
      <c r="F177" s="1" t="s">
        <v>15248</v>
      </c>
      <c r="G177" s="3">
        <v>15502066</v>
      </c>
      <c r="H177" s="1" t="s">
        <v>15249</v>
      </c>
      <c r="I177" s="1" t="s">
        <v>5</v>
      </c>
      <c r="J177" s="2" t="s">
        <v>53</v>
      </c>
      <c r="K177" s="1" t="s">
        <v>15250</v>
      </c>
      <c r="L177" s="3">
        <v>4</v>
      </c>
      <c r="M177" s="3">
        <v>4</v>
      </c>
      <c r="N177" s="3">
        <v>1</v>
      </c>
      <c r="O177" s="3">
        <v>0</v>
      </c>
      <c r="P177" s="3">
        <v>0</v>
      </c>
      <c r="Q177" s="3">
        <v>0</v>
      </c>
      <c r="R177" s="3">
        <v>3</v>
      </c>
      <c r="S177" s="1" t="s">
        <v>14534</v>
      </c>
      <c r="T177" s="1" t="s">
        <v>32980</v>
      </c>
      <c r="U177" s="3">
        <v>4</v>
      </c>
      <c r="V177" s="3">
        <v>0</v>
      </c>
    </row>
    <row r="178" spans="1:22" x14ac:dyDescent="0.25">
      <c r="A178" s="1" t="s">
        <v>20595</v>
      </c>
      <c r="B178" s="2" t="s">
        <v>20596</v>
      </c>
      <c r="C178" s="3">
        <v>16</v>
      </c>
      <c r="D178" s="2" t="s">
        <v>10475</v>
      </c>
      <c r="E178" s="4">
        <v>1452661200000</v>
      </c>
      <c r="F178" s="1" t="s">
        <v>20597</v>
      </c>
      <c r="G178" s="3">
        <v>16565398</v>
      </c>
      <c r="H178" s="1" t="s">
        <v>15249</v>
      </c>
      <c r="I178" s="1" t="s">
        <v>5</v>
      </c>
      <c r="J178" s="2" t="s">
        <v>466</v>
      </c>
      <c r="K178" s="1" t="s">
        <v>15250</v>
      </c>
      <c r="L178" s="3">
        <v>5</v>
      </c>
      <c r="M178" s="3">
        <v>1</v>
      </c>
      <c r="N178" s="3">
        <v>0</v>
      </c>
      <c r="O178" s="3">
        <v>0</v>
      </c>
      <c r="P178" s="3">
        <v>0</v>
      </c>
      <c r="Q178" s="3">
        <v>0</v>
      </c>
      <c r="R178" s="3">
        <v>1</v>
      </c>
      <c r="S178" s="1" t="s">
        <v>14534</v>
      </c>
      <c r="T178" s="1" t="s">
        <v>32980</v>
      </c>
      <c r="U178" s="3">
        <v>4</v>
      </c>
      <c r="V178" s="3">
        <v>0</v>
      </c>
    </row>
    <row r="179" spans="1:22" x14ac:dyDescent="0.25">
      <c r="A179" s="1" t="s">
        <v>15251</v>
      </c>
      <c r="B179" s="2" t="s">
        <v>15252</v>
      </c>
      <c r="C179" s="3">
        <v>16</v>
      </c>
      <c r="D179" s="2" t="s">
        <v>10475</v>
      </c>
      <c r="E179" s="4">
        <v>1452661200000</v>
      </c>
      <c r="F179" s="1" t="s">
        <v>15253</v>
      </c>
      <c r="G179" s="3">
        <v>14893806</v>
      </c>
      <c r="H179" s="1" t="s">
        <v>15249</v>
      </c>
      <c r="I179" s="1" t="s">
        <v>5</v>
      </c>
      <c r="J179" s="2" t="s">
        <v>53</v>
      </c>
      <c r="K179" s="1" t="s">
        <v>15250</v>
      </c>
      <c r="L179" s="3">
        <v>3.125</v>
      </c>
      <c r="M179" s="3">
        <v>8</v>
      </c>
      <c r="N179" s="3">
        <v>3</v>
      </c>
      <c r="O179" s="3">
        <v>1</v>
      </c>
      <c r="P179" s="3">
        <v>0</v>
      </c>
      <c r="Q179" s="3">
        <v>0</v>
      </c>
      <c r="R179" s="3">
        <v>4</v>
      </c>
      <c r="S179" s="1" t="s">
        <v>14534</v>
      </c>
      <c r="T179" s="1" t="s">
        <v>32980</v>
      </c>
      <c r="U179" s="3">
        <v>4</v>
      </c>
      <c r="V179" s="3">
        <v>0</v>
      </c>
    </row>
    <row r="180" spans="1:22" x14ac:dyDescent="0.25">
      <c r="A180" s="1" t="s">
        <v>15254</v>
      </c>
      <c r="B180" s="2" t="s">
        <v>15255</v>
      </c>
      <c r="C180" s="3">
        <v>16</v>
      </c>
      <c r="D180" s="2" t="s">
        <v>10475</v>
      </c>
      <c r="E180" s="4">
        <v>1452661200000</v>
      </c>
      <c r="F180" s="1" t="s">
        <v>15256</v>
      </c>
      <c r="G180" s="3">
        <v>15732371</v>
      </c>
      <c r="H180" s="1" t="s">
        <v>15257</v>
      </c>
      <c r="I180" s="1" t="s">
        <v>5</v>
      </c>
      <c r="J180" s="2" t="s">
        <v>53</v>
      </c>
      <c r="K180" s="1" t="s">
        <v>15250</v>
      </c>
      <c r="L180" s="3">
        <v>4.25</v>
      </c>
      <c r="M180" s="3">
        <v>8</v>
      </c>
      <c r="N180" s="3">
        <v>1</v>
      </c>
      <c r="O180" s="3">
        <v>0</v>
      </c>
      <c r="P180" s="3">
        <v>1</v>
      </c>
      <c r="Q180" s="3">
        <v>0</v>
      </c>
      <c r="R180" s="3">
        <v>6</v>
      </c>
      <c r="S180" s="1" t="s">
        <v>14534</v>
      </c>
      <c r="T180" s="1" t="s">
        <v>32980</v>
      </c>
      <c r="U180" s="3">
        <v>4</v>
      </c>
      <c r="V180" s="3">
        <v>0</v>
      </c>
    </row>
    <row r="181" spans="1:22" x14ac:dyDescent="0.25">
      <c r="A181" s="1" t="s">
        <v>19284</v>
      </c>
      <c r="B181" s="2" t="s">
        <v>19285</v>
      </c>
      <c r="C181" s="3">
        <v>4</v>
      </c>
      <c r="D181" s="2" t="s">
        <v>10475</v>
      </c>
      <c r="E181" s="4">
        <v>1452661200000</v>
      </c>
      <c r="F181" s="1" t="s">
        <v>19286</v>
      </c>
      <c r="G181" s="3">
        <v>14772360</v>
      </c>
      <c r="H181" s="1" t="s">
        <v>15257</v>
      </c>
      <c r="I181" s="1" t="s">
        <v>5</v>
      </c>
      <c r="J181" s="2" t="s">
        <v>378</v>
      </c>
      <c r="K181" s="1" t="s">
        <v>15250</v>
      </c>
      <c r="L181" s="3">
        <v>3.2</v>
      </c>
      <c r="M181" s="3">
        <v>10</v>
      </c>
      <c r="N181" s="3">
        <v>4</v>
      </c>
      <c r="O181" s="3">
        <v>0</v>
      </c>
      <c r="P181" s="3">
        <v>1</v>
      </c>
      <c r="Q181" s="3">
        <v>0</v>
      </c>
      <c r="R181" s="3">
        <v>5</v>
      </c>
      <c r="S181" s="1" t="s">
        <v>14534</v>
      </c>
      <c r="T181" s="1" t="s">
        <v>32980</v>
      </c>
      <c r="U181" s="3">
        <v>4</v>
      </c>
      <c r="V181" s="3">
        <v>0</v>
      </c>
    </row>
    <row r="182" spans="1:22" x14ac:dyDescent="0.25">
      <c r="A182" s="1" t="s">
        <v>15258</v>
      </c>
      <c r="B182" s="2" t="s">
        <v>15259</v>
      </c>
      <c r="C182" s="3">
        <v>3</v>
      </c>
      <c r="D182" s="2" t="s">
        <v>5850</v>
      </c>
      <c r="E182" s="4">
        <v>1452574800000</v>
      </c>
      <c r="F182" s="1" t="s">
        <v>15260</v>
      </c>
      <c r="G182" s="3">
        <v>15023239</v>
      </c>
      <c r="H182" s="1" t="s">
        <v>15257</v>
      </c>
      <c r="I182" s="1" t="s">
        <v>5</v>
      </c>
      <c r="J182" s="2" t="s">
        <v>53</v>
      </c>
      <c r="K182" s="1" t="s">
        <v>15250</v>
      </c>
      <c r="L182" s="3">
        <v>5</v>
      </c>
      <c r="M182" s="3">
        <v>5</v>
      </c>
      <c r="N182" s="3">
        <v>0</v>
      </c>
      <c r="O182" s="3">
        <v>0</v>
      </c>
      <c r="P182" s="3">
        <v>0</v>
      </c>
      <c r="Q182" s="3">
        <v>0</v>
      </c>
      <c r="R182" s="3">
        <v>5</v>
      </c>
      <c r="S182" s="1" t="s">
        <v>14534</v>
      </c>
      <c r="T182" s="1" t="s">
        <v>32980</v>
      </c>
      <c r="U182" s="3">
        <v>4</v>
      </c>
      <c r="V182" s="3">
        <v>0</v>
      </c>
    </row>
    <row r="183" spans="1:22" x14ac:dyDescent="0.25">
      <c r="A183" s="1" t="s">
        <v>15261</v>
      </c>
      <c r="B183" s="2" t="s">
        <v>15262</v>
      </c>
      <c r="C183" s="3">
        <v>2</v>
      </c>
      <c r="D183" s="2" t="s">
        <v>10475</v>
      </c>
      <c r="E183" s="4">
        <v>1452661200000</v>
      </c>
      <c r="F183" s="1" t="s">
        <v>15263</v>
      </c>
      <c r="G183" s="3">
        <v>14807010</v>
      </c>
      <c r="H183" s="1" t="s">
        <v>15257</v>
      </c>
      <c r="I183" s="1" t="s">
        <v>5</v>
      </c>
      <c r="J183" s="2" t="s">
        <v>53</v>
      </c>
      <c r="K183" s="1" t="s">
        <v>15250</v>
      </c>
      <c r="L183" s="3">
        <v>2.5</v>
      </c>
      <c r="M183" s="3">
        <v>2</v>
      </c>
      <c r="N183" s="3">
        <v>0</v>
      </c>
      <c r="O183" s="3">
        <v>1</v>
      </c>
      <c r="P183" s="3">
        <v>1</v>
      </c>
      <c r="Q183" s="3">
        <v>0</v>
      </c>
      <c r="R183" s="3">
        <v>0</v>
      </c>
      <c r="S183" s="1" t="s">
        <v>14534</v>
      </c>
      <c r="T183" s="1" t="s">
        <v>32980</v>
      </c>
      <c r="U183" s="3">
        <v>4</v>
      </c>
      <c r="V183" s="3">
        <v>0</v>
      </c>
    </row>
    <row r="184" spans="1:22" x14ac:dyDescent="0.25">
      <c r="A184" s="1" t="s">
        <v>17708</v>
      </c>
      <c r="B184" s="2" t="s">
        <v>17712</v>
      </c>
      <c r="C184" s="3">
        <v>158</v>
      </c>
      <c r="D184" s="2" t="s">
        <v>152</v>
      </c>
      <c r="E184" s="4">
        <v>1462507200000</v>
      </c>
      <c r="F184" s="1" t="s">
        <v>17709</v>
      </c>
      <c r="G184" s="3">
        <v>17756910</v>
      </c>
      <c r="H184" s="1" t="s">
        <v>17710</v>
      </c>
      <c r="I184" s="1" t="s">
        <v>17711</v>
      </c>
      <c r="J184" s="2" t="s">
        <v>262</v>
      </c>
      <c r="K184" s="1" t="s">
        <v>17713</v>
      </c>
      <c r="L184" s="3">
        <v>3.19815</v>
      </c>
      <c r="M184" s="3">
        <v>1625</v>
      </c>
      <c r="N184" s="3">
        <v>477</v>
      </c>
      <c r="O184" s="3">
        <v>146</v>
      </c>
      <c r="P184" s="3">
        <v>156</v>
      </c>
      <c r="Q184" s="3">
        <v>270</v>
      </c>
      <c r="R184" s="3">
        <v>576</v>
      </c>
      <c r="S184" s="1" t="s">
        <v>14534</v>
      </c>
      <c r="T184" s="1" t="s">
        <v>32980</v>
      </c>
      <c r="U184" s="3">
        <v>4</v>
      </c>
      <c r="V184" s="3">
        <v>0</v>
      </c>
    </row>
    <row r="185" spans="1:22" x14ac:dyDescent="0.25">
      <c r="A185" s="1" t="s">
        <v>13060</v>
      </c>
      <c r="B185" s="2" t="s">
        <v>13061</v>
      </c>
      <c r="C185" s="3">
        <v>158</v>
      </c>
      <c r="D185" s="2" t="s">
        <v>654</v>
      </c>
      <c r="E185" s="4">
        <v>1459224000000</v>
      </c>
      <c r="F185" s="1" t="s">
        <v>13062</v>
      </c>
      <c r="G185" s="3">
        <v>14937422</v>
      </c>
      <c r="H185" s="1" t="s">
        <v>8853</v>
      </c>
      <c r="I185" s="1" t="s">
        <v>5</v>
      </c>
      <c r="J185" s="2" t="s">
        <v>421</v>
      </c>
      <c r="K185" s="1" t="s">
        <v>8854</v>
      </c>
      <c r="L185" s="3">
        <v>4.09422</v>
      </c>
      <c r="M185" s="3">
        <v>1072</v>
      </c>
      <c r="N185" s="3">
        <v>94</v>
      </c>
      <c r="O185" s="3">
        <v>67</v>
      </c>
      <c r="P185" s="3">
        <v>81</v>
      </c>
      <c r="Q185" s="3">
        <v>232</v>
      </c>
      <c r="R185" s="3">
        <v>598</v>
      </c>
      <c r="S185" s="1" t="s">
        <v>14534</v>
      </c>
      <c r="T185" s="1" t="s">
        <v>32980</v>
      </c>
      <c r="U185" s="3">
        <v>4</v>
      </c>
      <c r="V185" s="3">
        <v>0</v>
      </c>
    </row>
    <row r="186" spans="1:22" x14ac:dyDescent="0.25">
      <c r="A186" s="1" t="s">
        <v>8850</v>
      </c>
      <c r="B186" s="2" t="s">
        <v>8851</v>
      </c>
      <c r="C186" s="3">
        <v>158</v>
      </c>
      <c r="D186" s="2" t="s">
        <v>654</v>
      </c>
      <c r="E186" s="4">
        <v>1459224000000</v>
      </c>
      <c r="F186" s="1" t="s">
        <v>8852</v>
      </c>
      <c r="G186" s="3">
        <v>14836232</v>
      </c>
      <c r="H186" s="1" t="s">
        <v>8853</v>
      </c>
      <c r="I186" s="1" t="s">
        <v>5</v>
      </c>
      <c r="J186" s="2" t="s">
        <v>167</v>
      </c>
      <c r="K186" s="1" t="s">
        <v>8854</v>
      </c>
      <c r="L186" s="3">
        <v>4.1323999999999996</v>
      </c>
      <c r="M186" s="3">
        <v>287</v>
      </c>
      <c r="N186" s="3">
        <v>22</v>
      </c>
      <c r="O186" s="3">
        <v>21</v>
      </c>
      <c r="P186" s="3">
        <v>21</v>
      </c>
      <c r="Q186" s="3">
        <v>56</v>
      </c>
      <c r="R186" s="3">
        <v>167</v>
      </c>
      <c r="S186" s="1" t="s">
        <v>14534</v>
      </c>
      <c r="T186" s="1" t="s">
        <v>32980</v>
      </c>
      <c r="U186" s="3">
        <v>4</v>
      </c>
      <c r="V186" s="3">
        <v>0</v>
      </c>
    </row>
    <row r="187" spans="1:22" x14ac:dyDescent="0.25">
      <c r="A187" s="1" t="s">
        <v>14591</v>
      </c>
      <c r="B187" s="2" t="s">
        <v>14594</v>
      </c>
      <c r="C187" s="3">
        <v>385</v>
      </c>
      <c r="D187" s="2" t="s">
        <v>222</v>
      </c>
      <c r="E187" s="4">
        <v>1461124800000</v>
      </c>
      <c r="F187" s="1" t="s">
        <v>14592</v>
      </c>
      <c r="G187" s="3">
        <v>7240767</v>
      </c>
      <c r="H187" s="1" t="s">
        <v>14593</v>
      </c>
      <c r="I187" s="1" t="s">
        <v>5</v>
      </c>
      <c r="J187" s="2" t="s">
        <v>6</v>
      </c>
      <c r="K187" s="1" t="s">
        <v>5</v>
      </c>
      <c r="L187" s="3">
        <v>4.1905799999999997</v>
      </c>
      <c r="M187" s="3">
        <v>22888</v>
      </c>
      <c r="N187" s="3">
        <v>2332</v>
      </c>
      <c r="O187" s="3">
        <v>890</v>
      </c>
      <c r="P187" s="3">
        <v>1817</v>
      </c>
      <c r="Q187" s="3">
        <v>2894</v>
      </c>
      <c r="R187" s="3">
        <v>14955</v>
      </c>
      <c r="S187" s="1" t="s">
        <v>14534</v>
      </c>
      <c r="T187" s="1" t="s">
        <v>32980</v>
      </c>
      <c r="U187" s="3">
        <v>4</v>
      </c>
      <c r="V187" s="3">
        <v>0</v>
      </c>
    </row>
    <row r="188" spans="1:22" x14ac:dyDescent="0.25">
      <c r="A188" s="1" t="s">
        <v>15294</v>
      </c>
      <c r="B188" s="2" t="s">
        <v>15295</v>
      </c>
      <c r="C188" s="3">
        <v>7</v>
      </c>
      <c r="D188" s="2" t="s">
        <v>1809</v>
      </c>
      <c r="E188" s="4">
        <v>1450414800000</v>
      </c>
      <c r="F188" s="1" t="s">
        <v>15296</v>
      </c>
      <c r="G188" s="3">
        <v>14432161</v>
      </c>
      <c r="H188" s="1" t="s">
        <v>15297</v>
      </c>
      <c r="I188" s="1" t="s">
        <v>15298</v>
      </c>
      <c r="J188" s="2" t="s">
        <v>53</v>
      </c>
      <c r="K188" s="1" t="s">
        <v>15299</v>
      </c>
      <c r="L188" s="3">
        <v>4.625</v>
      </c>
      <c r="M188" s="3">
        <v>16</v>
      </c>
      <c r="N188" s="3">
        <v>0</v>
      </c>
      <c r="O188" s="3">
        <v>1</v>
      </c>
      <c r="P188" s="3">
        <v>0</v>
      </c>
      <c r="Q188" s="3">
        <v>3</v>
      </c>
      <c r="R188" s="3">
        <v>12</v>
      </c>
      <c r="S188" s="1" t="s">
        <v>14534</v>
      </c>
      <c r="T188" s="1" t="s">
        <v>32980</v>
      </c>
      <c r="U188" s="3">
        <v>4</v>
      </c>
      <c r="V188" s="3">
        <v>7.9610944000000003E-2</v>
      </c>
    </row>
    <row r="189" spans="1:22" x14ac:dyDescent="0.25">
      <c r="A189" s="1" t="s">
        <v>17332</v>
      </c>
      <c r="B189" s="2" t="s">
        <v>17334</v>
      </c>
      <c r="C189" s="3">
        <v>68</v>
      </c>
      <c r="D189" s="2" t="s">
        <v>660</v>
      </c>
      <c r="E189" s="4">
        <v>1461470400000</v>
      </c>
      <c r="F189" s="1" t="s">
        <v>17333</v>
      </c>
      <c r="G189" s="3">
        <v>7166576</v>
      </c>
      <c r="H189" s="1" t="s">
        <v>15972</v>
      </c>
      <c r="I189" s="1" t="s">
        <v>15973</v>
      </c>
      <c r="J189" s="2" t="s">
        <v>256</v>
      </c>
      <c r="K189" s="1" t="s">
        <v>17335</v>
      </c>
      <c r="L189" s="3">
        <v>5</v>
      </c>
      <c r="M189" s="3">
        <v>3</v>
      </c>
      <c r="N189" s="3">
        <v>0</v>
      </c>
      <c r="O189" s="3">
        <v>0</v>
      </c>
      <c r="P189" s="3">
        <v>0</v>
      </c>
      <c r="Q189" s="3">
        <v>0</v>
      </c>
      <c r="R189" s="3">
        <v>3</v>
      </c>
      <c r="S189" s="1" t="s">
        <v>14534</v>
      </c>
      <c r="T189" s="1" t="s">
        <v>32980</v>
      </c>
      <c r="U189" s="3">
        <v>4</v>
      </c>
      <c r="V189" s="3">
        <v>8.7176085E-2</v>
      </c>
    </row>
    <row r="190" spans="1:22" x14ac:dyDescent="0.25">
      <c r="A190" s="1" t="s">
        <v>16579</v>
      </c>
      <c r="B190" s="2" t="s">
        <v>16580</v>
      </c>
      <c r="C190" s="3">
        <v>14</v>
      </c>
      <c r="D190" s="2" t="s">
        <v>6623</v>
      </c>
      <c r="E190" s="4">
        <v>1446699600000</v>
      </c>
      <c r="F190" s="1" t="s">
        <v>16581</v>
      </c>
      <c r="G190" s="3">
        <v>7879867</v>
      </c>
      <c r="H190" s="1" t="s">
        <v>8902</v>
      </c>
      <c r="I190" s="1" t="s">
        <v>8903</v>
      </c>
      <c r="J190" s="2" t="s">
        <v>167</v>
      </c>
      <c r="K190" s="1" t="s">
        <v>3016</v>
      </c>
      <c r="L190" s="3">
        <v>4.5915100000000004</v>
      </c>
      <c r="M190" s="3">
        <v>377</v>
      </c>
      <c r="N190" s="3">
        <v>18</v>
      </c>
      <c r="O190" s="3">
        <v>4</v>
      </c>
      <c r="P190" s="3">
        <v>15</v>
      </c>
      <c r="Q190" s="3">
        <v>40</v>
      </c>
      <c r="R190" s="3">
        <v>300</v>
      </c>
      <c r="S190" s="1" t="s">
        <v>14534</v>
      </c>
      <c r="T190" s="1" t="s">
        <v>32980</v>
      </c>
      <c r="U190" s="3">
        <v>4</v>
      </c>
      <c r="V190" s="3">
        <v>9.8765030000000004E-2</v>
      </c>
    </row>
    <row r="191" spans="1:22" x14ac:dyDescent="0.25">
      <c r="A191" s="1" t="s">
        <v>16582</v>
      </c>
      <c r="B191" s="2" t="s">
        <v>16583</v>
      </c>
      <c r="C191" s="3">
        <v>11</v>
      </c>
      <c r="D191" s="2" t="s">
        <v>3044</v>
      </c>
      <c r="E191" s="4">
        <v>1447304400000</v>
      </c>
      <c r="F191" s="1" t="s">
        <v>16584</v>
      </c>
      <c r="G191" s="3">
        <v>7841607</v>
      </c>
      <c r="H191" s="1" t="s">
        <v>8902</v>
      </c>
      <c r="I191" s="1" t="s">
        <v>8903</v>
      </c>
      <c r="J191" s="2" t="s">
        <v>167</v>
      </c>
      <c r="K191" s="1" t="s">
        <v>4392</v>
      </c>
      <c r="L191" s="3">
        <v>4.2569800000000004</v>
      </c>
      <c r="M191" s="3">
        <v>179</v>
      </c>
      <c r="N191" s="3">
        <v>21</v>
      </c>
      <c r="O191" s="3">
        <v>2</v>
      </c>
      <c r="P191" s="3">
        <v>9</v>
      </c>
      <c r="Q191" s="3">
        <v>25</v>
      </c>
      <c r="R191" s="3">
        <v>122</v>
      </c>
      <c r="S191" s="1" t="s">
        <v>14534</v>
      </c>
      <c r="T191" s="1" t="s">
        <v>32980</v>
      </c>
      <c r="U191" s="3">
        <v>4</v>
      </c>
      <c r="V191" s="3">
        <v>9.8765030000000004E-2</v>
      </c>
    </row>
    <row r="192" spans="1:22" x14ac:dyDescent="0.25">
      <c r="A192" s="1" t="s">
        <v>19296</v>
      </c>
      <c r="B192" s="2" t="s">
        <v>19297</v>
      </c>
      <c r="C192" s="3">
        <v>9</v>
      </c>
      <c r="D192" s="2" t="s">
        <v>5118</v>
      </c>
      <c r="E192" s="4">
        <v>1447390800000</v>
      </c>
      <c r="F192" s="1" t="s">
        <v>19298</v>
      </c>
      <c r="G192" s="3">
        <v>7785780</v>
      </c>
      <c r="H192" s="1" t="s">
        <v>8902</v>
      </c>
      <c r="I192" s="1" t="s">
        <v>8903</v>
      </c>
      <c r="J192" s="2" t="s">
        <v>378</v>
      </c>
      <c r="K192" s="1" t="s">
        <v>1500</v>
      </c>
      <c r="L192" s="3">
        <v>4.5999999999999996</v>
      </c>
      <c r="M192" s="3">
        <v>95</v>
      </c>
      <c r="N192" s="3">
        <v>3</v>
      </c>
      <c r="O192" s="3">
        <v>2</v>
      </c>
      <c r="P192" s="3">
        <v>5</v>
      </c>
      <c r="Q192" s="3">
        <v>10</v>
      </c>
      <c r="R192" s="3">
        <v>75</v>
      </c>
      <c r="S192" s="1" t="s">
        <v>14534</v>
      </c>
      <c r="T192" s="1" t="s">
        <v>32980</v>
      </c>
      <c r="U192" s="3">
        <v>4</v>
      </c>
      <c r="V192" s="3">
        <v>9.8765030000000004E-2</v>
      </c>
    </row>
    <row r="193" spans="1:22" x14ac:dyDescent="0.25">
      <c r="A193" s="1" t="s">
        <v>19292</v>
      </c>
      <c r="B193" s="2" t="s">
        <v>19293</v>
      </c>
      <c r="C193" s="3">
        <v>9</v>
      </c>
      <c r="D193" s="2" t="s">
        <v>681</v>
      </c>
      <c r="E193" s="4">
        <v>1454389200000</v>
      </c>
      <c r="F193" s="1" t="s">
        <v>19294</v>
      </c>
      <c r="G193" s="3">
        <v>8257138</v>
      </c>
      <c r="H193" s="1" t="s">
        <v>16564</v>
      </c>
      <c r="I193" s="1" t="s">
        <v>16565</v>
      </c>
      <c r="J193" s="2" t="s">
        <v>378</v>
      </c>
      <c r="K193" s="1" t="s">
        <v>19295</v>
      </c>
      <c r="L193" s="3">
        <v>2.75</v>
      </c>
      <c r="M193" s="3">
        <v>60</v>
      </c>
      <c r="N193" s="3">
        <v>24</v>
      </c>
      <c r="O193" s="3">
        <v>7</v>
      </c>
      <c r="P193" s="3">
        <v>6</v>
      </c>
      <c r="Q193" s="3">
        <v>6</v>
      </c>
      <c r="R193" s="3">
        <v>17</v>
      </c>
      <c r="S193" s="1" t="s">
        <v>14534</v>
      </c>
      <c r="T193" s="1" t="s">
        <v>32980</v>
      </c>
      <c r="U193" s="3">
        <v>4</v>
      </c>
      <c r="V193" s="3">
        <v>9.3278089999999994E-2</v>
      </c>
    </row>
    <row r="194" spans="1:22" x14ac:dyDescent="0.25">
      <c r="A194" s="1" t="s">
        <v>19299</v>
      </c>
      <c r="B194" s="2" t="s">
        <v>19300</v>
      </c>
      <c r="C194" s="3">
        <v>10</v>
      </c>
      <c r="D194" s="2" t="s">
        <v>258</v>
      </c>
      <c r="E194" s="4">
        <v>1456808400000</v>
      </c>
      <c r="F194" s="1" t="s">
        <v>19301</v>
      </c>
      <c r="G194" s="3">
        <v>8167895</v>
      </c>
      <c r="H194" s="1" t="s">
        <v>8902</v>
      </c>
      <c r="I194" s="1" t="s">
        <v>8903</v>
      </c>
      <c r="J194" s="2" t="s">
        <v>378</v>
      </c>
      <c r="K194" s="1" t="s">
        <v>19302</v>
      </c>
      <c r="L194" s="3">
        <v>4.7078699999999998</v>
      </c>
      <c r="M194" s="3">
        <v>89</v>
      </c>
      <c r="N194" s="3">
        <v>3</v>
      </c>
      <c r="O194" s="3">
        <v>0</v>
      </c>
      <c r="P194" s="3">
        <v>3</v>
      </c>
      <c r="Q194" s="3">
        <v>8</v>
      </c>
      <c r="R194" s="3">
        <v>75</v>
      </c>
      <c r="S194" s="1" t="s">
        <v>14534</v>
      </c>
      <c r="T194" s="1" t="s">
        <v>32980</v>
      </c>
      <c r="U194" s="3">
        <v>4</v>
      </c>
      <c r="V194" s="3">
        <v>9.3278089999999994E-2</v>
      </c>
    </row>
    <row r="195" spans="1:22" x14ac:dyDescent="0.25">
      <c r="A195" s="1" t="s">
        <v>16561</v>
      </c>
      <c r="B195" s="2" t="s">
        <v>16562</v>
      </c>
      <c r="C195" s="3">
        <v>10</v>
      </c>
      <c r="D195" s="2" t="s">
        <v>4708</v>
      </c>
      <c r="E195" s="4">
        <v>1442462400000</v>
      </c>
      <c r="F195" s="1" t="s">
        <v>16563</v>
      </c>
      <c r="G195" s="3">
        <v>7239626</v>
      </c>
      <c r="H195" s="1" t="s">
        <v>16564</v>
      </c>
      <c r="I195" s="1" t="s">
        <v>16565</v>
      </c>
      <c r="J195" s="2" t="s">
        <v>167</v>
      </c>
      <c r="K195" s="1" t="s">
        <v>16566</v>
      </c>
      <c r="L195" s="3">
        <v>3.0458699999999999</v>
      </c>
      <c r="M195" s="3">
        <v>109</v>
      </c>
      <c r="N195" s="3">
        <v>36</v>
      </c>
      <c r="O195" s="3">
        <v>11</v>
      </c>
      <c r="P195" s="3">
        <v>11</v>
      </c>
      <c r="Q195" s="3">
        <v>14</v>
      </c>
      <c r="R195" s="3">
        <v>37</v>
      </c>
      <c r="S195" s="1" t="s">
        <v>14534</v>
      </c>
      <c r="T195" s="1" t="s">
        <v>32980</v>
      </c>
      <c r="U195" s="3">
        <v>4</v>
      </c>
      <c r="V195" s="3">
        <v>9.9865659999999995E-2</v>
      </c>
    </row>
    <row r="196" spans="1:22" x14ac:dyDescent="0.25">
      <c r="A196" s="1" t="s">
        <v>16567</v>
      </c>
      <c r="B196" s="2" t="s">
        <v>16568</v>
      </c>
      <c r="C196" s="3">
        <v>10</v>
      </c>
      <c r="D196" s="2" t="s">
        <v>1219</v>
      </c>
      <c r="E196" s="4">
        <v>1443758400000</v>
      </c>
      <c r="F196" s="1" t="s">
        <v>16569</v>
      </c>
      <c r="G196" s="3">
        <v>7860518</v>
      </c>
      <c r="H196" s="1" t="s">
        <v>16564</v>
      </c>
      <c r="I196" s="1" t="s">
        <v>16565</v>
      </c>
      <c r="J196" s="2" t="s">
        <v>167</v>
      </c>
      <c r="K196" s="1" t="s">
        <v>16570</v>
      </c>
      <c r="L196" s="3">
        <v>4.2045500000000002</v>
      </c>
      <c r="M196" s="3">
        <v>88</v>
      </c>
      <c r="N196" s="3">
        <v>9</v>
      </c>
      <c r="O196" s="3">
        <v>5</v>
      </c>
      <c r="P196" s="3">
        <v>5</v>
      </c>
      <c r="Q196" s="3">
        <v>9</v>
      </c>
      <c r="R196" s="3">
        <v>60</v>
      </c>
      <c r="S196" s="1" t="s">
        <v>14534</v>
      </c>
      <c r="T196" s="1" t="s">
        <v>32980</v>
      </c>
      <c r="U196" s="3">
        <v>4</v>
      </c>
      <c r="V196" s="3">
        <v>9.8765030000000004E-2</v>
      </c>
    </row>
    <row r="197" spans="1:22" x14ac:dyDescent="0.25">
      <c r="A197" s="1" t="s">
        <v>16571</v>
      </c>
      <c r="B197" s="2" t="s">
        <v>16572</v>
      </c>
      <c r="C197" s="3">
        <v>6</v>
      </c>
      <c r="D197" s="2" t="s">
        <v>2064</v>
      </c>
      <c r="E197" s="4">
        <v>1447995600000</v>
      </c>
      <c r="F197" s="1" t="s">
        <v>16573</v>
      </c>
      <c r="G197" s="3">
        <v>7789880</v>
      </c>
      <c r="H197" s="1" t="s">
        <v>8902</v>
      </c>
      <c r="I197" s="1" t="s">
        <v>8903</v>
      </c>
      <c r="J197" s="2" t="s">
        <v>167</v>
      </c>
      <c r="K197" s="1" t="s">
        <v>16574</v>
      </c>
      <c r="L197" s="3">
        <v>4.6097599999999996</v>
      </c>
      <c r="M197" s="3">
        <v>123</v>
      </c>
      <c r="N197" s="3">
        <v>4</v>
      </c>
      <c r="O197" s="3">
        <v>5</v>
      </c>
      <c r="P197" s="3">
        <v>4</v>
      </c>
      <c r="Q197" s="3">
        <v>9</v>
      </c>
      <c r="R197" s="3">
        <v>101</v>
      </c>
      <c r="S197" s="1" t="s">
        <v>14534</v>
      </c>
      <c r="T197" s="1" t="s">
        <v>32980</v>
      </c>
      <c r="U197" s="3">
        <v>4</v>
      </c>
      <c r="V197" s="3">
        <v>9.8765030000000004E-2</v>
      </c>
    </row>
    <row r="198" spans="1:22" x14ac:dyDescent="0.25">
      <c r="A198" s="1" t="s">
        <v>7439</v>
      </c>
      <c r="B198" s="2" t="s">
        <v>7440</v>
      </c>
      <c r="C198" s="3">
        <v>434</v>
      </c>
      <c r="D198" s="2" t="s">
        <v>2217</v>
      </c>
      <c r="E198" s="4">
        <v>1454648400000</v>
      </c>
      <c r="F198" s="1" t="s">
        <v>7441</v>
      </c>
      <c r="G198" s="3">
        <v>6959990</v>
      </c>
      <c r="H198" s="1" t="s">
        <v>7442</v>
      </c>
      <c r="I198" s="1" t="s">
        <v>7443</v>
      </c>
      <c r="J198" s="2" t="s">
        <v>53</v>
      </c>
      <c r="K198" s="1" t="s">
        <v>7444</v>
      </c>
      <c r="L198" s="3">
        <v>4.43506</v>
      </c>
      <c r="M198" s="3">
        <v>308</v>
      </c>
      <c r="N198" s="3">
        <v>5</v>
      </c>
      <c r="O198" s="3">
        <v>9</v>
      </c>
      <c r="P198" s="3">
        <v>23</v>
      </c>
      <c r="Q198" s="3">
        <v>81</v>
      </c>
      <c r="R198" s="3">
        <v>190</v>
      </c>
      <c r="S198" s="1" t="s">
        <v>14534</v>
      </c>
      <c r="T198" s="1" t="s">
        <v>32980</v>
      </c>
      <c r="U198" s="3">
        <v>4</v>
      </c>
      <c r="V198" s="3">
        <v>0</v>
      </c>
    </row>
    <row r="199" spans="1:22" x14ac:dyDescent="0.25">
      <c r="A199" s="1" t="s">
        <v>19329</v>
      </c>
      <c r="B199" s="2" t="s">
        <v>19333</v>
      </c>
      <c r="C199" s="3">
        <v>5004</v>
      </c>
      <c r="D199" s="2" t="s">
        <v>222</v>
      </c>
      <c r="E199" s="4">
        <v>1461124800000</v>
      </c>
      <c r="F199" s="1" t="s">
        <v>19330</v>
      </c>
      <c r="G199" s="3">
        <v>15871454</v>
      </c>
      <c r="H199" s="1" t="s">
        <v>19331</v>
      </c>
      <c r="I199" s="1" t="s">
        <v>19332</v>
      </c>
      <c r="J199" s="2" t="s">
        <v>378</v>
      </c>
      <c r="K199" s="1" t="s">
        <v>19334</v>
      </c>
      <c r="L199" s="3">
        <v>4</v>
      </c>
      <c r="M199" s="3">
        <v>29</v>
      </c>
      <c r="N199" s="3">
        <v>5</v>
      </c>
      <c r="O199" s="3">
        <v>1</v>
      </c>
      <c r="P199" s="3">
        <v>0</v>
      </c>
      <c r="Q199" s="3">
        <v>6</v>
      </c>
      <c r="R199" s="3">
        <v>17</v>
      </c>
      <c r="S199" s="1" t="s">
        <v>14534</v>
      </c>
      <c r="T199" s="1" t="s">
        <v>32980</v>
      </c>
      <c r="U199" s="3">
        <v>4</v>
      </c>
      <c r="V199" s="3">
        <v>0</v>
      </c>
    </row>
    <row r="200" spans="1:22" x14ac:dyDescent="0.25">
      <c r="A200" s="1" t="s">
        <v>13088</v>
      </c>
      <c r="B200" s="2" t="s">
        <v>13092</v>
      </c>
      <c r="C200" s="3">
        <v>736</v>
      </c>
      <c r="D200" s="2" t="s">
        <v>820</v>
      </c>
      <c r="E200" s="4">
        <v>1461211200000</v>
      </c>
      <c r="F200" s="1" t="s">
        <v>13089</v>
      </c>
      <c r="G200" s="3">
        <v>9190964</v>
      </c>
      <c r="H200" s="1" t="s">
        <v>13090</v>
      </c>
      <c r="I200" s="1" t="s">
        <v>13091</v>
      </c>
      <c r="J200" s="2" t="s">
        <v>421</v>
      </c>
      <c r="K200" s="1" t="s">
        <v>13093</v>
      </c>
      <c r="L200" s="3">
        <v>4.02339</v>
      </c>
      <c r="M200" s="3">
        <v>171</v>
      </c>
      <c r="N200" s="3">
        <v>14</v>
      </c>
      <c r="O200" s="3">
        <v>13</v>
      </c>
      <c r="P200" s="3">
        <v>19</v>
      </c>
      <c r="Q200" s="3">
        <v>34</v>
      </c>
      <c r="R200" s="3">
        <v>91</v>
      </c>
      <c r="S200" s="1" t="s">
        <v>14534</v>
      </c>
      <c r="T200" s="1" t="s">
        <v>32980</v>
      </c>
      <c r="U200" s="3">
        <v>4</v>
      </c>
      <c r="V200" s="3">
        <v>0</v>
      </c>
    </row>
    <row r="201" spans="1:22" x14ac:dyDescent="0.25">
      <c r="A201" s="1" t="s">
        <v>10001</v>
      </c>
      <c r="B201" s="2" t="s">
        <v>10002</v>
      </c>
      <c r="C201" s="3">
        <v>2016040716</v>
      </c>
      <c r="D201" s="2" t="s">
        <v>221</v>
      </c>
      <c r="E201" s="4">
        <v>1460347200000</v>
      </c>
      <c r="F201" s="1" t="s">
        <v>10003</v>
      </c>
      <c r="G201" s="3">
        <v>9658356</v>
      </c>
      <c r="H201" s="1" t="s">
        <v>10004</v>
      </c>
      <c r="I201" s="1" t="s">
        <v>10005</v>
      </c>
      <c r="J201" s="2" t="s">
        <v>256</v>
      </c>
      <c r="K201" s="1" t="s">
        <v>10006</v>
      </c>
      <c r="L201" s="3">
        <v>0</v>
      </c>
      <c r="M201" s="3">
        <v>0</v>
      </c>
      <c r="N201" s="3">
        <v>0</v>
      </c>
      <c r="O201" s="3">
        <v>0</v>
      </c>
      <c r="P201" s="3">
        <v>0</v>
      </c>
      <c r="Q201" s="3">
        <v>0</v>
      </c>
      <c r="R201" s="3">
        <v>0</v>
      </c>
      <c r="S201" s="1" t="s">
        <v>14534</v>
      </c>
      <c r="T201" s="1" t="s">
        <v>32980</v>
      </c>
      <c r="U201" s="3">
        <v>4</v>
      </c>
      <c r="V201" s="3">
        <v>0</v>
      </c>
    </row>
    <row r="202" spans="1:22" x14ac:dyDescent="0.25">
      <c r="A202" s="1" t="s">
        <v>19800</v>
      </c>
      <c r="B202" s="2" t="s">
        <v>19801</v>
      </c>
      <c r="C202" s="3">
        <v>44</v>
      </c>
      <c r="D202" s="2" t="s">
        <v>5674</v>
      </c>
      <c r="E202" s="4">
        <v>1458014400000</v>
      </c>
      <c r="F202" s="1" t="s">
        <v>19802</v>
      </c>
      <c r="G202" s="3">
        <v>738783</v>
      </c>
      <c r="H202" s="1" t="s">
        <v>19803</v>
      </c>
      <c r="I202" s="1" t="s">
        <v>19804</v>
      </c>
      <c r="J202" s="2" t="s">
        <v>421</v>
      </c>
      <c r="K202" s="1" t="s">
        <v>19805</v>
      </c>
      <c r="L202" s="3">
        <v>4.1136799999999996</v>
      </c>
      <c r="M202" s="3">
        <v>563</v>
      </c>
      <c r="N202" s="3">
        <v>58</v>
      </c>
      <c r="O202" s="3">
        <v>22</v>
      </c>
      <c r="P202" s="3">
        <v>46</v>
      </c>
      <c r="Q202" s="3">
        <v>109</v>
      </c>
      <c r="R202" s="3">
        <v>328</v>
      </c>
      <c r="S202" s="1" t="s">
        <v>14534</v>
      </c>
      <c r="T202" s="1" t="s">
        <v>32980</v>
      </c>
      <c r="U202" s="3">
        <v>4</v>
      </c>
      <c r="V202" s="3">
        <v>0</v>
      </c>
    </row>
    <row r="203" spans="1:22" x14ac:dyDescent="0.25">
      <c r="A203" s="1" t="s">
        <v>17747</v>
      </c>
      <c r="B203" s="2" t="s">
        <v>17748</v>
      </c>
      <c r="C203" s="3">
        <v>19</v>
      </c>
      <c r="D203" s="2" t="s">
        <v>289</v>
      </c>
      <c r="E203" s="4">
        <v>1459656000000</v>
      </c>
      <c r="F203" s="1" t="s">
        <v>17749</v>
      </c>
      <c r="G203" s="3">
        <v>3270344</v>
      </c>
      <c r="H203" s="1" t="s">
        <v>17750</v>
      </c>
      <c r="I203" s="1" t="s">
        <v>5</v>
      </c>
      <c r="J203" s="2" t="s">
        <v>262</v>
      </c>
      <c r="K203" s="1" t="s">
        <v>5</v>
      </c>
      <c r="L203" s="3">
        <v>4.5187900000000001</v>
      </c>
      <c r="M203" s="3">
        <v>2475</v>
      </c>
      <c r="N203" s="3">
        <v>132</v>
      </c>
      <c r="O203" s="3">
        <v>72</v>
      </c>
      <c r="P203" s="3">
        <v>125</v>
      </c>
      <c r="Q203" s="3">
        <v>197</v>
      </c>
      <c r="R203" s="3">
        <v>1949</v>
      </c>
      <c r="S203" s="1" t="s">
        <v>14534</v>
      </c>
      <c r="T203" s="1" t="s">
        <v>32980</v>
      </c>
      <c r="U203" s="3">
        <v>4</v>
      </c>
      <c r="V203" s="3">
        <v>9.2757329999999999E-2</v>
      </c>
    </row>
    <row r="204" spans="1:22" x14ac:dyDescent="0.25">
      <c r="A204" s="1" t="s">
        <v>17751</v>
      </c>
      <c r="B204" s="2" t="s">
        <v>17752</v>
      </c>
      <c r="C204" s="3">
        <v>18</v>
      </c>
      <c r="D204" s="2" t="s">
        <v>1273</v>
      </c>
      <c r="E204" s="4">
        <v>1459742400000</v>
      </c>
      <c r="F204" s="1" t="s">
        <v>17753</v>
      </c>
      <c r="G204" s="3">
        <v>3504837</v>
      </c>
      <c r="H204" s="1" t="s">
        <v>17754</v>
      </c>
      <c r="I204" s="1" t="s">
        <v>5</v>
      </c>
      <c r="J204" s="2" t="s">
        <v>262</v>
      </c>
      <c r="K204" s="1" t="s">
        <v>5</v>
      </c>
      <c r="L204" s="3">
        <v>4.4728199999999996</v>
      </c>
      <c r="M204" s="3">
        <v>2502</v>
      </c>
      <c r="N204" s="3">
        <v>157</v>
      </c>
      <c r="O204" s="3">
        <v>76</v>
      </c>
      <c r="P204" s="3">
        <v>129</v>
      </c>
      <c r="Q204" s="3">
        <v>205</v>
      </c>
      <c r="R204" s="3">
        <v>1935</v>
      </c>
      <c r="S204" s="1" t="s">
        <v>14534</v>
      </c>
      <c r="T204" s="1" t="s">
        <v>32980</v>
      </c>
      <c r="U204" s="3">
        <v>4</v>
      </c>
      <c r="V204" s="3">
        <v>9.2757329999999999E-2</v>
      </c>
    </row>
    <row r="205" spans="1:22" x14ac:dyDescent="0.25">
      <c r="A205" s="1" t="s">
        <v>19352</v>
      </c>
      <c r="B205" s="2" t="s">
        <v>19353</v>
      </c>
      <c r="C205" s="3">
        <v>58</v>
      </c>
      <c r="D205" s="2" t="s">
        <v>1677</v>
      </c>
      <c r="E205" s="4">
        <v>1458100800000</v>
      </c>
      <c r="F205" s="1" t="s">
        <v>19354</v>
      </c>
      <c r="G205" s="3">
        <v>4420252</v>
      </c>
      <c r="H205" s="1" t="s">
        <v>19355</v>
      </c>
      <c r="I205" s="1" t="s">
        <v>19356</v>
      </c>
      <c r="J205" s="2" t="s">
        <v>378</v>
      </c>
      <c r="K205" s="1" t="s">
        <v>19357</v>
      </c>
      <c r="L205" s="3">
        <v>4.4223299999999997</v>
      </c>
      <c r="M205" s="3">
        <v>206</v>
      </c>
      <c r="N205" s="3">
        <v>11</v>
      </c>
      <c r="O205" s="3">
        <v>6</v>
      </c>
      <c r="P205" s="3">
        <v>10</v>
      </c>
      <c r="Q205" s="3">
        <v>37</v>
      </c>
      <c r="R205" s="3">
        <v>142</v>
      </c>
      <c r="S205" s="1" t="s">
        <v>14534</v>
      </c>
      <c r="T205" s="1" t="s">
        <v>32980</v>
      </c>
      <c r="U205" s="3">
        <v>4</v>
      </c>
      <c r="V205" s="3">
        <v>0</v>
      </c>
    </row>
    <row r="206" spans="1:22" x14ac:dyDescent="0.25">
      <c r="A206" s="1" t="s">
        <v>13109</v>
      </c>
      <c r="B206" s="2" t="s">
        <v>13110</v>
      </c>
      <c r="C206" s="3">
        <v>130</v>
      </c>
      <c r="D206" s="2" t="s">
        <v>2580</v>
      </c>
      <c r="E206" s="4">
        <v>1456722000000</v>
      </c>
      <c r="F206" s="1" t="s">
        <v>13111</v>
      </c>
      <c r="G206" s="3">
        <v>28300339</v>
      </c>
      <c r="H206" s="1" t="s">
        <v>13112</v>
      </c>
      <c r="I206" s="1" t="s">
        <v>13113</v>
      </c>
      <c r="J206" s="2" t="s">
        <v>421</v>
      </c>
      <c r="K206" s="1" t="s">
        <v>13114</v>
      </c>
      <c r="L206" s="3">
        <v>4.0496499999999997</v>
      </c>
      <c r="M206" s="3">
        <v>725</v>
      </c>
      <c r="N206" s="3">
        <v>84</v>
      </c>
      <c r="O206" s="3">
        <v>36</v>
      </c>
      <c r="P206" s="3">
        <v>51</v>
      </c>
      <c r="Q206" s="3">
        <v>143</v>
      </c>
      <c r="R206" s="3">
        <v>411</v>
      </c>
      <c r="S206" s="1" t="s">
        <v>14534</v>
      </c>
      <c r="T206" s="1" t="s">
        <v>32980</v>
      </c>
      <c r="U206" s="3">
        <v>4</v>
      </c>
      <c r="V206" s="3">
        <v>0</v>
      </c>
    </row>
    <row r="207" spans="1:22" x14ac:dyDescent="0.25">
      <c r="A207" s="1" t="s">
        <v>15441</v>
      </c>
      <c r="B207" s="2" t="s">
        <v>15442</v>
      </c>
      <c r="C207" s="3">
        <v>9</v>
      </c>
      <c r="D207" s="2" t="s">
        <v>6116</v>
      </c>
      <c r="E207" s="4">
        <v>1456030800000</v>
      </c>
      <c r="F207" s="1" t="s">
        <v>15443</v>
      </c>
      <c r="G207" s="3">
        <v>26794060</v>
      </c>
      <c r="H207" s="1" t="s">
        <v>15444</v>
      </c>
      <c r="I207" s="1" t="s">
        <v>15445</v>
      </c>
      <c r="J207" s="2" t="s">
        <v>53</v>
      </c>
      <c r="K207" s="1" t="s">
        <v>15446</v>
      </c>
      <c r="L207" s="3">
        <v>4.0285700000000002</v>
      </c>
      <c r="M207" s="3">
        <v>35</v>
      </c>
      <c r="N207" s="3">
        <v>5</v>
      </c>
      <c r="O207" s="3">
        <v>3</v>
      </c>
      <c r="P207" s="3">
        <v>1</v>
      </c>
      <c r="Q207" s="3">
        <v>3</v>
      </c>
      <c r="R207" s="3">
        <v>23</v>
      </c>
      <c r="S207" s="1" t="s">
        <v>14534</v>
      </c>
      <c r="T207" s="1" t="s">
        <v>32980</v>
      </c>
      <c r="U207" s="3">
        <v>4</v>
      </c>
      <c r="V207" s="3">
        <v>0</v>
      </c>
    </row>
    <row r="208" spans="1:22" x14ac:dyDescent="0.25">
      <c r="A208" s="1" t="s">
        <v>19358</v>
      </c>
      <c r="B208" s="2" t="s">
        <v>19362</v>
      </c>
      <c r="C208" s="3">
        <v>512</v>
      </c>
      <c r="D208" s="2" t="s">
        <v>226</v>
      </c>
      <c r="E208" s="4">
        <v>1460001600000</v>
      </c>
      <c r="F208" s="1" t="s">
        <v>19359</v>
      </c>
      <c r="G208" s="3">
        <v>21235716</v>
      </c>
      <c r="H208" s="1" t="s">
        <v>19360</v>
      </c>
      <c r="I208" s="1" t="s">
        <v>19361</v>
      </c>
      <c r="J208" s="2" t="s">
        <v>378</v>
      </c>
      <c r="K208" s="1" t="s">
        <v>19363</v>
      </c>
      <c r="L208" s="3">
        <v>4.2903200000000004</v>
      </c>
      <c r="M208" s="3">
        <v>62</v>
      </c>
      <c r="N208" s="3">
        <v>2</v>
      </c>
      <c r="O208" s="3">
        <v>5</v>
      </c>
      <c r="P208" s="3">
        <v>5</v>
      </c>
      <c r="Q208" s="3">
        <v>11</v>
      </c>
      <c r="R208" s="3">
        <v>39</v>
      </c>
      <c r="S208" s="1" t="s">
        <v>14534</v>
      </c>
      <c r="T208" s="1" t="s">
        <v>32980</v>
      </c>
      <c r="U208" s="3">
        <v>4</v>
      </c>
      <c r="V208" s="3">
        <v>0</v>
      </c>
    </row>
    <row r="209" spans="1:22" x14ac:dyDescent="0.25">
      <c r="A209" s="1" t="s">
        <v>20342</v>
      </c>
      <c r="B209" s="2" t="s">
        <v>20343</v>
      </c>
      <c r="C209" s="3">
        <v>86</v>
      </c>
      <c r="D209" s="2" t="s">
        <v>1781</v>
      </c>
      <c r="E209" s="4">
        <v>1458187200000</v>
      </c>
      <c r="F209" s="1" t="s">
        <v>20344</v>
      </c>
      <c r="G209" s="3">
        <v>19034454</v>
      </c>
      <c r="H209" s="1" t="s">
        <v>20345</v>
      </c>
      <c r="I209" s="1" t="s">
        <v>20346</v>
      </c>
      <c r="J209" s="2" t="s">
        <v>460</v>
      </c>
      <c r="K209" s="1" t="s">
        <v>20347</v>
      </c>
      <c r="L209" s="3">
        <v>4.5338500000000002</v>
      </c>
      <c r="M209" s="3">
        <v>7931</v>
      </c>
      <c r="N209" s="3">
        <v>349</v>
      </c>
      <c r="O209" s="3">
        <v>186</v>
      </c>
      <c r="P209" s="3">
        <v>341</v>
      </c>
      <c r="Q209" s="3">
        <v>1061</v>
      </c>
      <c r="R209" s="3">
        <v>5994</v>
      </c>
      <c r="S209" s="1" t="s">
        <v>14534</v>
      </c>
      <c r="T209" s="1" t="s">
        <v>32980</v>
      </c>
      <c r="U209" s="3">
        <v>4</v>
      </c>
      <c r="V209" s="3">
        <v>0</v>
      </c>
    </row>
    <row r="210" spans="1:22" x14ac:dyDescent="0.25">
      <c r="A210" s="1" t="s">
        <v>15494</v>
      </c>
      <c r="B210" s="2" t="s">
        <v>15495</v>
      </c>
      <c r="C210" s="3">
        <v>100</v>
      </c>
      <c r="D210" s="2" t="s">
        <v>258</v>
      </c>
      <c r="E210" s="4">
        <v>1456808400000</v>
      </c>
      <c r="F210" s="1" t="s">
        <v>15496</v>
      </c>
      <c r="G210" s="3">
        <v>4715268</v>
      </c>
      <c r="H210" s="1" t="s">
        <v>15474</v>
      </c>
      <c r="I210" s="1" t="s">
        <v>5</v>
      </c>
      <c r="J210" s="2" t="s">
        <v>53</v>
      </c>
      <c r="K210" s="1" t="s">
        <v>5</v>
      </c>
      <c r="L210" s="3">
        <v>4</v>
      </c>
      <c r="M210" s="3">
        <v>11</v>
      </c>
      <c r="N210" s="3">
        <v>0</v>
      </c>
      <c r="O210" s="3">
        <v>0</v>
      </c>
      <c r="P210" s="3">
        <v>4</v>
      </c>
      <c r="Q210" s="3">
        <v>3</v>
      </c>
      <c r="R210" s="3">
        <v>4</v>
      </c>
      <c r="S210" s="1" t="s">
        <v>14534</v>
      </c>
      <c r="T210" s="1" t="s">
        <v>32980</v>
      </c>
      <c r="U210" s="3">
        <v>4</v>
      </c>
      <c r="V210" s="3">
        <v>0</v>
      </c>
    </row>
    <row r="211" spans="1:22" x14ac:dyDescent="0.25">
      <c r="A211" s="1" t="s">
        <v>6337</v>
      </c>
      <c r="B211" s="2" t="s">
        <v>6338</v>
      </c>
      <c r="C211" s="3">
        <v>48</v>
      </c>
      <c r="D211" s="2" t="s">
        <v>6116</v>
      </c>
      <c r="E211" s="4">
        <v>1456030800000</v>
      </c>
      <c r="F211" s="1" t="s">
        <v>6339</v>
      </c>
      <c r="G211" s="3">
        <v>23576195</v>
      </c>
      <c r="H211" s="1" t="s">
        <v>6340</v>
      </c>
      <c r="I211" s="1" t="s">
        <v>6341</v>
      </c>
      <c r="J211" s="2" t="s">
        <v>466</v>
      </c>
      <c r="K211" s="1" t="s">
        <v>6342</v>
      </c>
      <c r="L211" s="3">
        <v>5</v>
      </c>
      <c r="M211" s="3">
        <v>2</v>
      </c>
      <c r="N211" s="3">
        <v>0</v>
      </c>
      <c r="O211" s="3">
        <v>0</v>
      </c>
      <c r="P211" s="3">
        <v>0</v>
      </c>
      <c r="Q211" s="3">
        <v>0</v>
      </c>
      <c r="R211" s="3">
        <v>2</v>
      </c>
      <c r="S211" s="1" t="s">
        <v>14534</v>
      </c>
      <c r="T211" s="1" t="s">
        <v>32980</v>
      </c>
      <c r="U211" s="3">
        <v>4</v>
      </c>
      <c r="V211" s="3">
        <v>0</v>
      </c>
    </row>
    <row r="212" spans="1:22" x14ac:dyDescent="0.25">
      <c r="A212" s="1" t="s">
        <v>14619</v>
      </c>
      <c r="B212" s="2" t="s">
        <v>14623</v>
      </c>
      <c r="C212" s="3">
        <v>572</v>
      </c>
      <c r="D212" s="2" t="s">
        <v>820</v>
      </c>
      <c r="E212" s="4">
        <v>1461211200000</v>
      </c>
      <c r="F212" s="1" t="s">
        <v>14620</v>
      </c>
      <c r="G212" s="3">
        <v>16922306</v>
      </c>
      <c r="H212" s="1" t="s">
        <v>14621</v>
      </c>
      <c r="I212" s="1" t="s">
        <v>14622</v>
      </c>
      <c r="J212" s="2" t="s">
        <v>6</v>
      </c>
      <c r="K212" s="1" t="s">
        <v>14624</v>
      </c>
      <c r="L212" s="3">
        <v>4.0423099999999996</v>
      </c>
      <c r="M212" s="3">
        <v>34839</v>
      </c>
      <c r="N212" s="3">
        <v>3417</v>
      </c>
      <c r="O212" s="3">
        <v>1663</v>
      </c>
      <c r="P212" s="3">
        <v>4194</v>
      </c>
      <c r="Q212" s="3">
        <v>6320</v>
      </c>
      <c r="R212" s="3">
        <v>19245</v>
      </c>
      <c r="S212" s="1" t="s">
        <v>14534</v>
      </c>
      <c r="T212" s="1" t="s">
        <v>32980</v>
      </c>
      <c r="U212" s="3">
        <v>4</v>
      </c>
      <c r="V212" s="3">
        <v>0.10257405999999999</v>
      </c>
    </row>
    <row r="213" spans="1:22" x14ac:dyDescent="0.25">
      <c r="A213" s="1" t="s">
        <v>9115</v>
      </c>
      <c r="B213" s="2" t="s">
        <v>9116</v>
      </c>
      <c r="C213" s="3">
        <v>2016042909</v>
      </c>
      <c r="D213" s="2" t="s">
        <v>1215</v>
      </c>
      <c r="E213" s="4">
        <v>1462334400000</v>
      </c>
      <c r="F213" s="1" t="s">
        <v>9117</v>
      </c>
      <c r="G213" s="3">
        <v>40246123</v>
      </c>
      <c r="H213" s="1" t="s">
        <v>9118</v>
      </c>
      <c r="I213" s="1" t="s">
        <v>9119</v>
      </c>
      <c r="J213" s="2" t="s">
        <v>167</v>
      </c>
      <c r="K213" s="1" t="s">
        <v>9120</v>
      </c>
      <c r="L213" s="3">
        <v>4.3140900000000002</v>
      </c>
      <c r="M213" s="3">
        <v>433</v>
      </c>
      <c r="N213" s="3">
        <v>33</v>
      </c>
      <c r="O213" s="3">
        <v>18</v>
      </c>
      <c r="P213" s="3">
        <v>30</v>
      </c>
      <c r="Q213" s="3">
        <v>51</v>
      </c>
      <c r="R213" s="3">
        <v>301</v>
      </c>
      <c r="S213" s="1" t="s">
        <v>14534</v>
      </c>
      <c r="T213" s="1" t="s">
        <v>32980</v>
      </c>
      <c r="U213" s="3">
        <v>4</v>
      </c>
      <c r="V213" s="3">
        <v>0</v>
      </c>
    </row>
    <row r="214" spans="1:22" x14ac:dyDescent="0.25">
      <c r="A214" s="1" t="s">
        <v>15508</v>
      </c>
      <c r="B214" s="2" t="s">
        <v>15509</v>
      </c>
      <c r="C214" s="3">
        <v>106</v>
      </c>
      <c r="D214" s="2" t="s">
        <v>42</v>
      </c>
      <c r="E214" s="4">
        <v>1459137600000</v>
      </c>
      <c r="F214" s="1" t="s">
        <v>15510</v>
      </c>
      <c r="G214" s="3">
        <v>17064925</v>
      </c>
      <c r="H214" s="1" t="s">
        <v>15511</v>
      </c>
      <c r="I214" s="1" t="s">
        <v>15512</v>
      </c>
      <c r="J214" s="2" t="s">
        <v>53</v>
      </c>
      <c r="K214" s="1" t="s">
        <v>15513</v>
      </c>
      <c r="L214" s="3">
        <v>4.0999999999999996</v>
      </c>
      <c r="M214" s="3">
        <v>10</v>
      </c>
      <c r="N214" s="3">
        <v>2</v>
      </c>
      <c r="O214" s="3">
        <v>0</v>
      </c>
      <c r="P214" s="3">
        <v>0</v>
      </c>
      <c r="Q214" s="3">
        <v>1</v>
      </c>
      <c r="R214" s="3">
        <v>7</v>
      </c>
      <c r="S214" s="1" t="s">
        <v>14534</v>
      </c>
      <c r="T214" s="1" t="s">
        <v>32980</v>
      </c>
      <c r="U214" s="3">
        <v>4</v>
      </c>
      <c r="V214" s="3">
        <v>9.3488500000000002E-2</v>
      </c>
    </row>
    <row r="215" spans="1:22" x14ac:dyDescent="0.25">
      <c r="A215" s="1" t="s">
        <v>11612</v>
      </c>
      <c r="B215" s="2" t="s">
        <v>11613</v>
      </c>
      <c r="C215" s="3">
        <v>3674</v>
      </c>
      <c r="D215" s="2" t="s">
        <v>244</v>
      </c>
      <c r="E215" s="4">
        <v>1460088000000</v>
      </c>
      <c r="F215" s="1" t="s">
        <v>11614</v>
      </c>
      <c r="G215" s="3">
        <v>18678314</v>
      </c>
      <c r="H215" s="1" t="s">
        <v>11615</v>
      </c>
      <c r="I215" s="1" t="s">
        <v>11616</v>
      </c>
      <c r="J215" s="2" t="s">
        <v>305</v>
      </c>
      <c r="K215" s="1" t="s">
        <v>11617</v>
      </c>
      <c r="L215" s="3">
        <v>5</v>
      </c>
      <c r="M215" s="3">
        <v>1</v>
      </c>
      <c r="N215" s="3">
        <v>0</v>
      </c>
      <c r="O215" s="3">
        <v>0</v>
      </c>
      <c r="P215" s="3">
        <v>0</v>
      </c>
      <c r="Q215" s="3">
        <v>0</v>
      </c>
      <c r="R215" s="3">
        <v>1</v>
      </c>
      <c r="S215" s="1" t="s">
        <v>14534</v>
      </c>
      <c r="T215" s="1" t="s">
        <v>32980</v>
      </c>
      <c r="U215" s="3">
        <v>4</v>
      </c>
      <c r="V215" s="3">
        <v>0</v>
      </c>
    </row>
    <row r="216" spans="1:22" x14ac:dyDescent="0.25">
      <c r="A216" s="1" t="s">
        <v>9134</v>
      </c>
      <c r="B216" s="2" t="s">
        <v>9135</v>
      </c>
      <c r="C216" s="3">
        <v>3673</v>
      </c>
      <c r="D216" s="2" t="s">
        <v>33</v>
      </c>
      <c r="E216" s="4">
        <v>1459915200000</v>
      </c>
      <c r="F216" s="1" t="s">
        <v>9136</v>
      </c>
      <c r="G216" s="3">
        <v>18411023</v>
      </c>
      <c r="H216" s="1" t="s">
        <v>9137</v>
      </c>
      <c r="I216" s="1" t="s">
        <v>9138</v>
      </c>
      <c r="J216" s="2" t="s">
        <v>167</v>
      </c>
      <c r="K216" s="1" t="s">
        <v>9139</v>
      </c>
      <c r="L216" s="3">
        <v>2.5855899999999998</v>
      </c>
      <c r="M216" s="3">
        <v>111</v>
      </c>
      <c r="N216" s="3">
        <v>56</v>
      </c>
      <c r="O216" s="3">
        <v>5</v>
      </c>
      <c r="P216" s="3">
        <v>7</v>
      </c>
      <c r="Q216" s="3">
        <v>15</v>
      </c>
      <c r="R216" s="3">
        <v>28</v>
      </c>
      <c r="S216" s="1" t="s">
        <v>14534</v>
      </c>
      <c r="T216" s="1" t="s">
        <v>32980</v>
      </c>
      <c r="U216" s="3">
        <v>4</v>
      </c>
      <c r="V216" s="3">
        <v>0</v>
      </c>
    </row>
    <row r="217" spans="1:22" x14ac:dyDescent="0.25">
      <c r="A217" s="1" t="s">
        <v>20719</v>
      </c>
      <c r="B217" s="2" t="s">
        <v>20720</v>
      </c>
      <c r="C217" s="3">
        <v>33</v>
      </c>
      <c r="D217" s="2" t="s">
        <v>226</v>
      </c>
      <c r="E217" s="4">
        <v>1460001600000</v>
      </c>
      <c r="F217" s="1" t="s">
        <v>20721</v>
      </c>
      <c r="G217" s="3">
        <v>13608314</v>
      </c>
      <c r="H217" s="1" t="s">
        <v>20722</v>
      </c>
      <c r="I217" s="1" t="s">
        <v>20723</v>
      </c>
      <c r="J217" s="2" t="s">
        <v>466</v>
      </c>
      <c r="K217" s="1" t="s">
        <v>20724</v>
      </c>
      <c r="L217" s="3">
        <v>0</v>
      </c>
      <c r="M217" s="3">
        <v>0</v>
      </c>
      <c r="N217" s="3">
        <v>0</v>
      </c>
      <c r="O217" s="3">
        <v>0</v>
      </c>
      <c r="P217" s="3">
        <v>0</v>
      </c>
      <c r="Q217" s="3">
        <v>0</v>
      </c>
      <c r="R217" s="3">
        <v>0</v>
      </c>
      <c r="S217" s="1" t="s">
        <v>14534</v>
      </c>
      <c r="T217" s="1" t="s">
        <v>32980</v>
      </c>
      <c r="U217" s="3">
        <v>4</v>
      </c>
      <c r="V217" s="3">
        <v>0</v>
      </c>
    </row>
    <row r="218" spans="1:22" x14ac:dyDescent="0.25">
      <c r="A218" s="1" t="s">
        <v>16205</v>
      </c>
      <c r="B218" s="2" t="s">
        <v>16206</v>
      </c>
      <c r="C218" s="3">
        <v>2</v>
      </c>
      <c r="D218" s="2" t="s">
        <v>7994</v>
      </c>
      <c r="E218" s="4">
        <v>1448773200000</v>
      </c>
      <c r="F218" s="1" t="s">
        <v>16207</v>
      </c>
      <c r="G218" s="3">
        <v>12244436</v>
      </c>
      <c r="H218" s="1" t="s">
        <v>16208</v>
      </c>
      <c r="I218" s="1" t="s">
        <v>16209</v>
      </c>
      <c r="J218" s="2" t="s">
        <v>611</v>
      </c>
      <c r="K218" s="1" t="s">
        <v>5</v>
      </c>
      <c r="L218" s="3">
        <v>0</v>
      </c>
      <c r="M218" s="3">
        <v>0</v>
      </c>
      <c r="N218" s="3">
        <v>0</v>
      </c>
      <c r="O218" s="3">
        <v>0</v>
      </c>
      <c r="P218" s="3">
        <v>0</v>
      </c>
      <c r="Q218" s="3">
        <v>0</v>
      </c>
      <c r="R218" s="3">
        <v>0</v>
      </c>
      <c r="S218" s="1" t="s">
        <v>14534</v>
      </c>
      <c r="T218" s="1" t="s">
        <v>32980</v>
      </c>
      <c r="U218" s="3">
        <v>4</v>
      </c>
      <c r="V218" s="3">
        <v>0</v>
      </c>
    </row>
    <row r="219" spans="1:22" x14ac:dyDescent="0.25">
      <c r="A219" s="1" t="s">
        <v>16210</v>
      </c>
      <c r="B219" s="2" t="s">
        <v>16211</v>
      </c>
      <c r="C219" s="3">
        <v>3</v>
      </c>
      <c r="D219" s="2" t="s">
        <v>7994</v>
      </c>
      <c r="E219" s="4">
        <v>1448773200000</v>
      </c>
      <c r="F219" s="1" t="s">
        <v>16212</v>
      </c>
      <c r="G219" s="3">
        <v>12704905</v>
      </c>
      <c r="H219" s="1" t="s">
        <v>16208</v>
      </c>
      <c r="I219" s="1" t="s">
        <v>16209</v>
      </c>
      <c r="J219" s="2" t="s">
        <v>611</v>
      </c>
      <c r="K219" s="1" t="s">
        <v>5</v>
      </c>
      <c r="L219" s="3">
        <v>0</v>
      </c>
      <c r="M219" s="3">
        <v>0</v>
      </c>
      <c r="N219" s="3">
        <v>0</v>
      </c>
      <c r="O219" s="3">
        <v>0</v>
      </c>
      <c r="P219" s="3">
        <v>0</v>
      </c>
      <c r="Q219" s="3">
        <v>0</v>
      </c>
      <c r="R219" s="3">
        <v>0</v>
      </c>
      <c r="S219" s="1" t="s">
        <v>14534</v>
      </c>
      <c r="T219" s="1" t="s">
        <v>32980</v>
      </c>
      <c r="U219" s="3">
        <v>4</v>
      </c>
      <c r="V219" s="3">
        <v>0</v>
      </c>
    </row>
    <row r="220" spans="1:22" x14ac:dyDescent="0.25">
      <c r="A220" s="1" t="s">
        <v>16213</v>
      </c>
      <c r="B220" s="2" t="s">
        <v>16214</v>
      </c>
      <c r="C220" s="3">
        <v>2</v>
      </c>
      <c r="D220" s="2" t="s">
        <v>7994</v>
      </c>
      <c r="E220" s="4">
        <v>1448773200000</v>
      </c>
      <c r="F220" s="1" t="s">
        <v>16215</v>
      </c>
      <c r="G220" s="3">
        <v>12833307</v>
      </c>
      <c r="H220" s="1" t="s">
        <v>16208</v>
      </c>
      <c r="I220" s="1" t="s">
        <v>16209</v>
      </c>
      <c r="J220" s="2" t="s">
        <v>611</v>
      </c>
      <c r="K220" s="1" t="s">
        <v>5</v>
      </c>
      <c r="L220" s="3">
        <v>0</v>
      </c>
      <c r="M220" s="3">
        <v>0</v>
      </c>
      <c r="N220" s="3">
        <v>0</v>
      </c>
      <c r="O220" s="3">
        <v>0</v>
      </c>
      <c r="P220" s="3">
        <v>0</v>
      </c>
      <c r="Q220" s="3">
        <v>0</v>
      </c>
      <c r="R220" s="3">
        <v>0</v>
      </c>
      <c r="S220" s="1" t="s">
        <v>14534</v>
      </c>
      <c r="T220" s="1" t="s">
        <v>32980</v>
      </c>
      <c r="U220" s="3">
        <v>4</v>
      </c>
      <c r="V220" s="3">
        <v>0</v>
      </c>
    </row>
    <row r="221" spans="1:22" x14ac:dyDescent="0.25">
      <c r="A221" s="1" t="s">
        <v>16216</v>
      </c>
      <c r="B221" s="2" t="s">
        <v>16217</v>
      </c>
      <c r="C221" s="3">
        <v>3</v>
      </c>
      <c r="D221" s="2" t="s">
        <v>2856</v>
      </c>
      <c r="E221" s="4">
        <v>1449032400000</v>
      </c>
      <c r="F221" s="1" t="s">
        <v>16218</v>
      </c>
      <c r="G221" s="3">
        <v>12284886</v>
      </c>
      <c r="H221" s="1" t="s">
        <v>16208</v>
      </c>
      <c r="I221" s="1" t="s">
        <v>16209</v>
      </c>
      <c r="J221" s="2" t="s">
        <v>611</v>
      </c>
      <c r="K221" s="1" t="s">
        <v>5</v>
      </c>
      <c r="L221" s="3">
        <v>0</v>
      </c>
      <c r="M221" s="3">
        <v>0</v>
      </c>
      <c r="N221" s="3">
        <v>0</v>
      </c>
      <c r="O221" s="3">
        <v>0</v>
      </c>
      <c r="P221" s="3">
        <v>0</v>
      </c>
      <c r="Q221" s="3">
        <v>0</v>
      </c>
      <c r="R221" s="3">
        <v>0</v>
      </c>
      <c r="S221" s="1" t="s">
        <v>14534</v>
      </c>
      <c r="T221" s="1" t="s">
        <v>32980</v>
      </c>
      <c r="U221" s="3">
        <v>4</v>
      </c>
      <c r="V221" s="3">
        <v>0</v>
      </c>
    </row>
    <row r="222" spans="1:22" x14ac:dyDescent="0.25">
      <c r="A222" s="1" t="s">
        <v>20725</v>
      </c>
      <c r="B222" s="2" t="s">
        <v>20726</v>
      </c>
      <c r="C222" s="3">
        <v>1</v>
      </c>
      <c r="D222" s="2" t="s">
        <v>5828</v>
      </c>
      <c r="E222" s="4">
        <v>1442548800000</v>
      </c>
      <c r="F222" s="1" t="s">
        <v>20727</v>
      </c>
      <c r="G222" s="3">
        <v>7184732</v>
      </c>
      <c r="H222" s="1" t="s">
        <v>20728</v>
      </c>
      <c r="I222" s="1" t="s">
        <v>20729</v>
      </c>
      <c r="J222" s="2" t="s">
        <v>466</v>
      </c>
      <c r="K222" s="1" t="s">
        <v>5</v>
      </c>
      <c r="L222" s="3">
        <v>4.90909</v>
      </c>
      <c r="M222" s="3">
        <v>11</v>
      </c>
      <c r="N222" s="3">
        <v>0</v>
      </c>
      <c r="O222" s="3">
        <v>0</v>
      </c>
      <c r="P222" s="3">
        <v>0</v>
      </c>
      <c r="Q222" s="3">
        <v>1</v>
      </c>
      <c r="R222" s="3">
        <v>10</v>
      </c>
      <c r="S222" s="1" t="s">
        <v>14534</v>
      </c>
      <c r="T222" s="1" t="s">
        <v>32980</v>
      </c>
      <c r="U222" s="3">
        <v>4</v>
      </c>
      <c r="V222" s="3">
        <v>9.9865659999999995E-2</v>
      </c>
    </row>
    <row r="223" spans="1:22" x14ac:dyDescent="0.25">
      <c r="A223" s="1" t="s">
        <v>10636</v>
      </c>
      <c r="B223" s="2" t="s">
        <v>10641</v>
      </c>
      <c r="C223" s="3">
        <v>88</v>
      </c>
      <c r="D223" s="2" t="s">
        <v>152</v>
      </c>
      <c r="E223" s="4">
        <v>1462507200000</v>
      </c>
      <c r="F223" s="1" t="s">
        <v>10637</v>
      </c>
      <c r="G223" s="3">
        <v>8295428</v>
      </c>
      <c r="H223" s="1" t="s">
        <v>10638</v>
      </c>
      <c r="I223" s="1" t="s">
        <v>10639</v>
      </c>
      <c r="J223" s="2" t="s">
        <v>262</v>
      </c>
      <c r="K223" s="1" t="s">
        <v>10640</v>
      </c>
      <c r="L223" s="3">
        <v>3.7364700000000002</v>
      </c>
      <c r="M223" s="3">
        <v>998</v>
      </c>
      <c r="N223" s="3">
        <v>215</v>
      </c>
      <c r="O223" s="3">
        <v>44</v>
      </c>
      <c r="P223" s="3">
        <v>83</v>
      </c>
      <c r="Q223" s="3">
        <v>103</v>
      </c>
      <c r="R223" s="3">
        <v>553</v>
      </c>
      <c r="S223" s="1" t="s">
        <v>14534</v>
      </c>
      <c r="T223" s="1" t="s">
        <v>32980</v>
      </c>
      <c r="U223" s="3">
        <v>4</v>
      </c>
      <c r="V223" s="3">
        <v>0</v>
      </c>
    </row>
    <row r="224" spans="1:22" x14ac:dyDescent="0.25">
      <c r="A224" s="1" t="s">
        <v>15571</v>
      </c>
      <c r="B224" s="2" t="s">
        <v>15572</v>
      </c>
      <c r="C224" s="3">
        <v>2</v>
      </c>
      <c r="D224" s="2" t="s">
        <v>5787</v>
      </c>
      <c r="E224" s="4">
        <v>1444536000000</v>
      </c>
      <c r="F224" s="1" t="s">
        <v>15573</v>
      </c>
      <c r="G224" s="3">
        <v>3846594</v>
      </c>
      <c r="H224" s="1" t="s">
        <v>15574</v>
      </c>
      <c r="I224" s="1" t="s">
        <v>15575</v>
      </c>
      <c r="J224" s="2" t="s">
        <v>53</v>
      </c>
      <c r="K224" s="1" t="s">
        <v>5</v>
      </c>
      <c r="L224" s="3">
        <v>4.5555500000000002</v>
      </c>
      <c r="M224" s="3">
        <v>9</v>
      </c>
      <c r="N224" s="3">
        <v>0</v>
      </c>
      <c r="O224" s="3">
        <v>0</v>
      </c>
      <c r="P224" s="3">
        <v>1</v>
      </c>
      <c r="Q224" s="3">
        <v>2</v>
      </c>
      <c r="R224" s="3">
        <v>6</v>
      </c>
      <c r="S224" s="1" t="s">
        <v>14534</v>
      </c>
      <c r="T224" s="1" t="s">
        <v>32980</v>
      </c>
      <c r="U224" s="3">
        <v>4</v>
      </c>
      <c r="V224" s="3">
        <v>0</v>
      </c>
    </row>
    <row r="225" spans="1:22" x14ac:dyDescent="0.25">
      <c r="A225" s="1" t="s">
        <v>7720</v>
      </c>
      <c r="B225" s="2" t="s">
        <v>7721</v>
      </c>
      <c r="C225" s="3">
        <v>23</v>
      </c>
      <c r="D225" s="2" t="s">
        <v>1677</v>
      </c>
      <c r="E225" s="4">
        <v>1458100800000</v>
      </c>
      <c r="F225" s="1" t="s">
        <v>7722</v>
      </c>
      <c r="G225" s="3">
        <v>5014176</v>
      </c>
      <c r="H225" s="1" t="s">
        <v>7723</v>
      </c>
      <c r="I225" s="1" t="s">
        <v>7724</v>
      </c>
      <c r="J225" s="2" t="s">
        <v>53</v>
      </c>
      <c r="K225" s="1" t="s">
        <v>7725</v>
      </c>
      <c r="L225" s="3">
        <v>4.5945900000000002</v>
      </c>
      <c r="M225" s="3">
        <v>74</v>
      </c>
      <c r="N225" s="3">
        <v>1</v>
      </c>
      <c r="O225" s="3">
        <v>1</v>
      </c>
      <c r="P225" s="3">
        <v>5</v>
      </c>
      <c r="Q225" s="3">
        <v>13</v>
      </c>
      <c r="R225" s="3">
        <v>54</v>
      </c>
      <c r="S225" s="1" t="s">
        <v>14534</v>
      </c>
      <c r="T225" s="1" t="s">
        <v>32980</v>
      </c>
      <c r="U225" s="3">
        <v>4</v>
      </c>
      <c r="V225" s="3">
        <v>0</v>
      </c>
    </row>
    <row r="226" spans="1:22" x14ac:dyDescent="0.25">
      <c r="A226" s="1" t="s">
        <v>5122</v>
      </c>
      <c r="B226" s="2" t="s">
        <v>5123</v>
      </c>
      <c r="C226" s="3">
        <v>18</v>
      </c>
      <c r="D226" s="2" t="s">
        <v>2414</v>
      </c>
      <c r="E226" s="4">
        <v>1455512400000</v>
      </c>
      <c r="F226" s="1" t="s">
        <v>5124</v>
      </c>
      <c r="G226" s="3">
        <v>5071807</v>
      </c>
      <c r="H226" s="1" t="s">
        <v>5125</v>
      </c>
      <c r="I226" s="1" t="s">
        <v>5126</v>
      </c>
      <c r="J226" s="2" t="s">
        <v>53</v>
      </c>
      <c r="K226" s="1" t="s">
        <v>5127</v>
      </c>
      <c r="L226" s="3">
        <v>4.6521699999999999</v>
      </c>
      <c r="M226" s="3">
        <v>23</v>
      </c>
      <c r="N226" s="3">
        <v>1</v>
      </c>
      <c r="O226" s="3">
        <v>0</v>
      </c>
      <c r="P226" s="3">
        <v>1</v>
      </c>
      <c r="Q226" s="3">
        <v>2</v>
      </c>
      <c r="R226" s="3">
        <v>19</v>
      </c>
      <c r="S226" s="1" t="s">
        <v>14534</v>
      </c>
      <c r="T226" s="1" t="s">
        <v>32980</v>
      </c>
      <c r="U226" s="3">
        <v>4</v>
      </c>
      <c r="V226" s="3">
        <v>0</v>
      </c>
    </row>
    <row r="227" spans="1:22" x14ac:dyDescent="0.25">
      <c r="A227" s="1" t="s">
        <v>10660</v>
      </c>
      <c r="B227" s="2" t="s">
        <v>10661</v>
      </c>
      <c r="C227" s="3">
        <v>2016033013</v>
      </c>
      <c r="D227" s="2" t="s">
        <v>1273</v>
      </c>
      <c r="E227" s="4">
        <v>1459742400000</v>
      </c>
      <c r="F227" s="1" t="s">
        <v>10662</v>
      </c>
      <c r="G227" s="3">
        <v>12391607</v>
      </c>
      <c r="H227" s="1" t="s">
        <v>10663</v>
      </c>
      <c r="I227" s="1" t="s">
        <v>10664</v>
      </c>
      <c r="J227" s="2" t="s">
        <v>262</v>
      </c>
      <c r="K227" s="1" t="s">
        <v>10006</v>
      </c>
      <c r="L227" s="3">
        <v>4.4297300000000002</v>
      </c>
      <c r="M227" s="3">
        <v>1601</v>
      </c>
      <c r="N227" s="3">
        <v>66</v>
      </c>
      <c r="O227" s="3">
        <v>59</v>
      </c>
      <c r="P227" s="3">
        <v>95</v>
      </c>
      <c r="Q227" s="3">
        <v>282</v>
      </c>
      <c r="R227" s="3">
        <v>1099</v>
      </c>
      <c r="S227" s="1" t="s">
        <v>14534</v>
      </c>
      <c r="T227" s="1" t="s">
        <v>32980</v>
      </c>
      <c r="U227" s="3">
        <v>4</v>
      </c>
      <c r="V227" s="3">
        <v>0</v>
      </c>
    </row>
    <row r="228" spans="1:22" x14ac:dyDescent="0.25">
      <c r="A228" s="1" t="s">
        <v>13181</v>
      </c>
      <c r="B228" s="2" t="s">
        <v>13182</v>
      </c>
      <c r="C228" s="3">
        <v>2016033013</v>
      </c>
      <c r="D228" s="2" t="s">
        <v>1273</v>
      </c>
      <c r="E228" s="4">
        <v>1459742400000</v>
      </c>
      <c r="F228" s="1" t="s">
        <v>13183</v>
      </c>
      <c r="G228" s="3">
        <v>11458015</v>
      </c>
      <c r="H228" s="1" t="s">
        <v>13184</v>
      </c>
      <c r="I228" s="1" t="s">
        <v>13185</v>
      </c>
      <c r="J228" s="2" t="s">
        <v>421</v>
      </c>
      <c r="K228" s="1" t="s">
        <v>3754</v>
      </c>
      <c r="L228" s="3">
        <v>4.1771500000000001</v>
      </c>
      <c r="M228" s="3">
        <v>954</v>
      </c>
      <c r="N228" s="3">
        <v>66</v>
      </c>
      <c r="O228" s="3">
        <v>60</v>
      </c>
      <c r="P228" s="3">
        <v>78</v>
      </c>
      <c r="Q228" s="3">
        <v>185</v>
      </c>
      <c r="R228" s="3">
        <v>565</v>
      </c>
      <c r="S228" s="1" t="s">
        <v>14534</v>
      </c>
      <c r="T228" s="1" t="s">
        <v>32980</v>
      </c>
      <c r="U228" s="3">
        <v>4</v>
      </c>
      <c r="V228" s="3">
        <v>0</v>
      </c>
    </row>
    <row r="229" spans="1:22" x14ac:dyDescent="0.25">
      <c r="A229" s="1" t="s">
        <v>16852</v>
      </c>
      <c r="B229" s="2" t="s">
        <v>16853</v>
      </c>
      <c r="C229" s="3">
        <v>7</v>
      </c>
      <c r="D229" s="2" t="s">
        <v>778</v>
      </c>
      <c r="E229" s="4">
        <v>1446177600000</v>
      </c>
      <c r="F229" s="1" t="s">
        <v>16854</v>
      </c>
      <c r="G229" s="3">
        <v>12187677</v>
      </c>
      <c r="H229" s="1" t="s">
        <v>16855</v>
      </c>
      <c r="I229" s="1" t="s">
        <v>16856</v>
      </c>
      <c r="J229" s="2" t="s">
        <v>167</v>
      </c>
      <c r="K229" s="1" t="s">
        <v>16857</v>
      </c>
      <c r="L229" s="3">
        <v>3.8365800000000001</v>
      </c>
      <c r="M229" s="3">
        <v>257</v>
      </c>
      <c r="N229" s="3">
        <v>35</v>
      </c>
      <c r="O229" s="3">
        <v>20</v>
      </c>
      <c r="P229" s="3">
        <v>25</v>
      </c>
      <c r="Q229" s="3">
        <v>49</v>
      </c>
      <c r="R229" s="3">
        <v>128</v>
      </c>
      <c r="S229" s="1" t="s">
        <v>14534</v>
      </c>
      <c r="T229" s="1" t="s">
        <v>32980</v>
      </c>
      <c r="U229" s="3">
        <v>4</v>
      </c>
      <c r="V229" s="3">
        <v>0</v>
      </c>
    </row>
    <row r="230" spans="1:22" x14ac:dyDescent="0.25">
      <c r="A230" s="1" t="s">
        <v>15654</v>
      </c>
      <c r="B230" s="2" t="s">
        <v>15655</v>
      </c>
      <c r="C230" s="3">
        <v>50</v>
      </c>
      <c r="D230" s="2" t="s">
        <v>42</v>
      </c>
      <c r="E230" s="4">
        <v>1459137600000</v>
      </c>
      <c r="F230" s="1" t="s">
        <v>15656</v>
      </c>
      <c r="G230" s="3">
        <v>8239990</v>
      </c>
      <c r="H230" s="1" t="s">
        <v>15657</v>
      </c>
      <c r="I230" s="1" t="s">
        <v>15658</v>
      </c>
      <c r="J230" s="2" t="s">
        <v>53</v>
      </c>
      <c r="K230" s="1" t="s">
        <v>15659</v>
      </c>
      <c r="L230" s="3">
        <v>4.1500000000000004</v>
      </c>
      <c r="M230" s="3">
        <v>40</v>
      </c>
      <c r="N230" s="3">
        <v>2</v>
      </c>
      <c r="O230" s="3">
        <v>3</v>
      </c>
      <c r="P230" s="3">
        <v>4</v>
      </c>
      <c r="Q230" s="3">
        <v>9</v>
      </c>
      <c r="R230" s="3">
        <v>22</v>
      </c>
      <c r="S230" s="1" t="s">
        <v>14534</v>
      </c>
      <c r="T230" s="1" t="s">
        <v>32980</v>
      </c>
      <c r="U230" s="3">
        <v>4</v>
      </c>
      <c r="V230" s="3">
        <v>0</v>
      </c>
    </row>
    <row r="231" spans="1:22" x14ac:dyDescent="0.25">
      <c r="A231" s="1" t="s">
        <v>18775</v>
      </c>
      <c r="B231" s="2" t="s">
        <v>18776</v>
      </c>
      <c r="C231" s="3">
        <v>1570</v>
      </c>
      <c r="D231" s="2" t="s">
        <v>22</v>
      </c>
      <c r="E231" s="4">
        <v>1459483200000</v>
      </c>
      <c r="F231" s="1" t="s">
        <v>18777</v>
      </c>
      <c r="G231" s="3">
        <v>6112454</v>
      </c>
      <c r="H231" s="1" t="s">
        <v>18778</v>
      </c>
      <c r="I231" s="1" t="s">
        <v>18779</v>
      </c>
      <c r="J231" s="2" t="s">
        <v>305</v>
      </c>
      <c r="K231" s="1" t="s">
        <v>18780</v>
      </c>
      <c r="L231" s="3">
        <v>5</v>
      </c>
      <c r="M231" s="3">
        <v>4</v>
      </c>
      <c r="N231" s="3">
        <v>0</v>
      </c>
      <c r="O231" s="3">
        <v>0</v>
      </c>
      <c r="P231" s="3">
        <v>0</v>
      </c>
      <c r="Q231" s="3">
        <v>0</v>
      </c>
      <c r="R231" s="3">
        <v>4</v>
      </c>
      <c r="S231" s="1" t="s">
        <v>14534</v>
      </c>
      <c r="T231" s="1" t="s">
        <v>32980</v>
      </c>
      <c r="U231" s="3">
        <v>4</v>
      </c>
      <c r="V231" s="3">
        <v>0</v>
      </c>
    </row>
    <row r="232" spans="1:22" x14ac:dyDescent="0.25">
      <c r="A232" s="1" t="s">
        <v>15732</v>
      </c>
      <c r="B232" s="2" t="s">
        <v>15735</v>
      </c>
      <c r="C232" s="3">
        <v>22</v>
      </c>
      <c r="D232" s="2" t="s">
        <v>207</v>
      </c>
      <c r="E232" s="4">
        <v>1460606400000</v>
      </c>
      <c r="F232" s="1" t="s">
        <v>15733</v>
      </c>
      <c r="G232" s="3">
        <v>6392967</v>
      </c>
      <c r="H232" s="1" t="s">
        <v>15734</v>
      </c>
      <c r="I232" s="1" t="s">
        <v>5</v>
      </c>
      <c r="J232" s="2" t="s">
        <v>53</v>
      </c>
      <c r="K232" s="1" t="s">
        <v>15736</v>
      </c>
      <c r="L232" s="3">
        <v>4.1290300000000002</v>
      </c>
      <c r="M232" s="3">
        <v>31</v>
      </c>
      <c r="N232" s="3">
        <v>5</v>
      </c>
      <c r="O232" s="3">
        <v>1</v>
      </c>
      <c r="P232" s="3">
        <v>1</v>
      </c>
      <c r="Q232" s="3">
        <v>2</v>
      </c>
      <c r="R232" s="3">
        <v>22</v>
      </c>
      <c r="S232" s="1" t="s">
        <v>14534</v>
      </c>
      <c r="T232" s="1" t="s">
        <v>32980</v>
      </c>
      <c r="U232" s="3">
        <v>4</v>
      </c>
      <c r="V232" s="3">
        <v>0</v>
      </c>
    </row>
    <row r="233" spans="1:22" x14ac:dyDescent="0.25">
      <c r="A233" s="1" t="s">
        <v>17897</v>
      </c>
      <c r="B233" s="2" t="s">
        <v>17902</v>
      </c>
      <c r="C233" s="3">
        <v>68</v>
      </c>
      <c r="D233" s="2" t="s">
        <v>207</v>
      </c>
      <c r="E233" s="4">
        <v>1460606400000</v>
      </c>
      <c r="F233" s="1" t="s">
        <v>17898</v>
      </c>
      <c r="G233" s="3">
        <v>7249116</v>
      </c>
      <c r="H233" s="1" t="s">
        <v>17899</v>
      </c>
      <c r="I233" s="1" t="s">
        <v>17900</v>
      </c>
      <c r="J233" s="2" t="s">
        <v>262</v>
      </c>
      <c r="K233" s="1" t="s">
        <v>17901</v>
      </c>
      <c r="L233" s="3">
        <v>4.3125</v>
      </c>
      <c r="M233" s="3">
        <v>2416</v>
      </c>
      <c r="N233" s="3">
        <v>300</v>
      </c>
      <c r="O233" s="3">
        <v>70</v>
      </c>
      <c r="P233" s="3">
        <v>80</v>
      </c>
      <c r="Q233" s="3">
        <v>91</v>
      </c>
      <c r="R233" s="3">
        <v>1875</v>
      </c>
      <c r="S233" s="1" t="s">
        <v>14534</v>
      </c>
      <c r="T233" s="1" t="s">
        <v>32980</v>
      </c>
      <c r="U233" s="3">
        <v>4</v>
      </c>
      <c r="V233" s="3">
        <v>0</v>
      </c>
    </row>
    <row r="234" spans="1:22" x14ac:dyDescent="0.25">
      <c r="A234" s="1" t="s">
        <v>6679</v>
      </c>
      <c r="B234" s="2" t="s">
        <v>6683</v>
      </c>
      <c r="C234" s="3">
        <v>52</v>
      </c>
      <c r="D234" s="2" t="s">
        <v>1606</v>
      </c>
      <c r="E234" s="4">
        <v>1461902400000</v>
      </c>
      <c r="F234" s="1" t="s">
        <v>6680</v>
      </c>
      <c r="G234" s="3">
        <v>9688040</v>
      </c>
      <c r="H234" s="1" t="s">
        <v>6681</v>
      </c>
      <c r="I234" s="1" t="s">
        <v>6682</v>
      </c>
      <c r="J234" s="2" t="s">
        <v>6</v>
      </c>
      <c r="K234" s="1" t="s">
        <v>6684</v>
      </c>
      <c r="L234" s="3">
        <v>4.3796900000000001</v>
      </c>
      <c r="M234" s="3">
        <v>11441</v>
      </c>
      <c r="N234" s="3">
        <v>467</v>
      </c>
      <c r="O234" s="3">
        <v>199</v>
      </c>
      <c r="P234" s="3">
        <v>643</v>
      </c>
      <c r="Q234" s="3">
        <v>3346</v>
      </c>
      <c r="R234" s="3">
        <v>6786</v>
      </c>
      <c r="S234" s="1" t="s">
        <v>14534</v>
      </c>
      <c r="T234" s="1" t="s">
        <v>32980</v>
      </c>
      <c r="U234" s="3">
        <v>4</v>
      </c>
      <c r="V234" s="3">
        <v>0</v>
      </c>
    </row>
    <row r="235" spans="1:22" x14ac:dyDescent="0.25">
      <c r="A235" s="1" t="s">
        <v>15769</v>
      </c>
      <c r="B235" s="2" t="s">
        <v>15770</v>
      </c>
      <c r="C235" s="3">
        <v>6</v>
      </c>
      <c r="D235" s="2" t="s">
        <v>3225</v>
      </c>
      <c r="E235" s="4">
        <v>1455944400000</v>
      </c>
      <c r="F235" s="1" t="s">
        <v>15771</v>
      </c>
      <c r="G235" s="3">
        <v>3311185</v>
      </c>
      <c r="H235" s="1" t="s">
        <v>15772</v>
      </c>
      <c r="I235" s="1" t="s">
        <v>15773</v>
      </c>
      <c r="J235" s="2" t="s">
        <v>53</v>
      </c>
      <c r="K235" s="1" t="s">
        <v>15774</v>
      </c>
      <c r="L235" s="3">
        <v>4.8909099999999999</v>
      </c>
      <c r="M235" s="3">
        <v>385</v>
      </c>
      <c r="N235" s="3">
        <v>5</v>
      </c>
      <c r="O235" s="3">
        <v>5</v>
      </c>
      <c r="P235" s="3">
        <v>1</v>
      </c>
      <c r="Q235" s="3">
        <v>5</v>
      </c>
      <c r="R235" s="3">
        <v>369</v>
      </c>
      <c r="S235" s="1" t="s">
        <v>14534</v>
      </c>
      <c r="T235" s="1" t="s">
        <v>32980</v>
      </c>
      <c r="U235" s="3">
        <v>4</v>
      </c>
      <c r="V235" s="3">
        <v>0</v>
      </c>
    </row>
    <row r="236" spans="1:22" x14ac:dyDescent="0.25">
      <c r="A236" s="1" t="s">
        <v>743</v>
      </c>
      <c r="B236" s="2" t="s">
        <v>747</v>
      </c>
      <c r="C236" s="3">
        <v>20027</v>
      </c>
      <c r="D236" s="2" t="s">
        <v>748</v>
      </c>
      <c r="E236" s="4">
        <v>1462766400000</v>
      </c>
      <c r="F236" s="1" t="s">
        <v>744</v>
      </c>
      <c r="G236" s="3">
        <v>10087140</v>
      </c>
      <c r="H236" s="1" t="s">
        <v>745</v>
      </c>
      <c r="I236" s="1" t="s">
        <v>746</v>
      </c>
      <c r="J236" s="2" t="s">
        <v>167</v>
      </c>
      <c r="K236" s="1" t="s">
        <v>749</v>
      </c>
      <c r="L236" s="3">
        <v>3.9809199999999998</v>
      </c>
      <c r="M236" s="3">
        <v>262</v>
      </c>
      <c r="N236" s="3">
        <v>33</v>
      </c>
      <c r="O236" s="3">
        <v>20</v>
      </c>
      <c r="P236" s="3">
        <v>18</v>
      </c>
      <c r="Q236" s="3">
        <v>39</v>
      </c>
      <c r="R236" s="3">
        <v>152</v>
      </c>
      <c r="S236" s="1" t="s">
        <v>14534</v>
      </c>
      <c r="T236" s="1" t="s">
        <v>32980</v>
      </c>
      <c r="U236" s="3">
        <v>4</v>
      </c>
      <c r="V236" s="3">
        <v>0</v>
      </c>
    </row>
    <row r="237" spans="1:22" x14ac:dyDescent="0.25">
      <c r="A237" s="1" t="s">
        <v>12759</v>
      </c>
      <c r="B237" s="2" t="s">
        <v>12764</v>
      </c>
      <c r="C237" s="3">
        <v>104</v>
      </c>
      <c r="D237" s="2" t="s">
        <v>1606</v>
      </c>
      <c r="E237" s="4">
        <v>1461902400000</v>
      </c>
      <c r="F237" s="1" t="s">
        <v>12760</v>
      </c>
      <c r="G237" s="3">
        <v>20273437</v>
      </c>
      <c r="H237" s="1" t="s">
        <v>12761</v>
      </c>
      <c r="I237" s="1" t="s">
        <v>12762</v>
      </c>
      <c r="J237" s="2" t="s">
        <v>378</v>
      </c>
      <c r="K237" s="1" t="s">
        <v>12763</v>
      </c>
      <c r="L237" s="3">
        <v>4.2195099999999996</v>
      </c>
      <c r="M237" s="3">
        <v>41</v>
      </c>
      <c r="N237" s="3">
        <v>5</v>
      </c>
      <c r="O237" s="3">
        <v>1</v>
      </c>
      <c r="P237" s="3">
        <v>2</v>
      </c>
      <c r="Q237" s="3">
        <v>5</v>
      </c>
      <c r="R237" s="3">
        <v>28</v>
      </c>
      <c r="S237" s="1" t="s">
        <v>14534</v>
      </c>
      <c r="T237" s="1" t="s">
        <v>32980</v>
      </c>
      <c r="U237" s="3">
        <v>4</v>
      </c>
      <c r="V237" s="3">
        <v>0</v>
      </c>
    </row>
    <row r="238" spans="1:22" x14ac:dyDescent="0.25">
      <c r="A238" s="1" t="s">
        <v>13253</v>
      </c>
      <c r="B238" s="2" t="s">
        <v>13254</v>
      </c>
      <c r="C238" s="3">
        <v>2016040411</v>
      </c>
      <c r="D238" s="2" t="s">
        <v>1273</v>
      </c>
      <c r="E238" s="4">
        <v>1459742400000</v>
      </c>
      <c r="F238" s="1" t="s">
        <v>13255</v>
      </c>
      <c r="G238" s="3">
        <v>11596039</v>
      </c>
      <c r="H238" s="1" t="s">
        <v>13256</v>
      </c>
      <c r="I238" s="1" t="s">
        <v>13257</v>
      </c>
      <c r="J238" s="2" t="s">
        <v>421</v>
      </c>
      <c r="K238" s="1" t="s">
        <v>13258</v>
      </c>
      <c r="L238" s="3">
        <v>4.2453900000000004</v>
      </c>
      <c r="M238" s="3">
        <v>542</v>
      </c>
      <c r="N238" s="3">
        <v>46</v>
      </c>
      <c r="O238" s="3">
        <v>21</v>
      </c>
      <c r="P238" s="3">
        <v>31</v>
      </c>
      <c r="Q238" s="3">
        <v>100</v>
      </c>
      <c r="R238" s="3">
        <v>344</v>
      </c>
      <c r="S238" s="1" t="s">
        <v>14534</v>
      </c>
      <c r="T238" s="1" t="s">
        <v>32980</v>
      </c>
      <c r="U238" s="3">
        <v>4</v>
      </c>
      <c r="V238" s="3">
        <v>0</v>
      </c>
    </row>
    <row r="239" spans="1:22" x14ac:dyDescent="0.25">
      <c r="A239" s="1" t="s">
        <v>11938</v>
      </c>
      <c r="B239" s="2" t="s">
        <v>11942</v>
      </c>
      <c r="C239" s="3">
        <v>2016041811</v>
      </c>
      <c r="D239" s="2" t="s">
        <v>2765</v>
      </c>
      <c r="E239" s="4">
        <v>1461038400000</v>
      </c>
      <c r="F239" s="1" t="s">
        <v>11939</v>
      </c>
      <c r="G239" s="3">
        <v>9839944</v>
      </c>
      <c r="H239" s="1" t="s">
        <v>11940</v>
      </c>
      <c r="I239" s="1" t="s">
        <v>11941</v>
      </c>
      <c r="J239" s="2" t="s">
        <v>305</v>
      </c>
      <c r="K239" s="1" t="s">
        <v>10006</v>
      </c>
      <c r="L239" s="3">
        <v>3.5</v>
      </c>
      <c r="M239" s="3">
        <v>2</v>
      </c>
      <c r="N239" s="3">
        <v>0</v>
      </c>
      <c r="O239" s="3">
        <v>1</v>
      </c>
      <c r="P239" s="3">
        <v>0</v>
      </c>
      <c r="Q239" s="3">
        <v>0</v>
      </c>
      <c r="R239" s="3">
        <v>1</v>
      </c>
      <c r="S239" s="1" t="s">
        <v>14534</v>
      </c>
      <c r="T239" s="1" t="s">
        <v>32980</v>
      </c>
      <c r="U239" s="3">
        <v>4</v>
      </c>
      <c r="V239" s="3">
        <v>0</v>
      </c>
    </row>
    <row r="240" spans="1:22" x14ac:dyDescent="0.25">
      <c r="A240" s="1" t="s">
        <v>19494</v>
      </c>
      <c r="B240" s="2" t="s">
        <v>19495</v>
      </c>
      <c r="C240" s="3">
        <v>10</v>
      </c>
      <c r="D240" s="2" t="s">
        <v>2897</v>
      </c>
      <c r="E240" s="4">
        <v>1448254800000</v>
      </c>
      <c r="F240" s="1" t="s">
        <v>19496</v>
      </c>
      <c r="G240" s="3">
        <v>5565648</v>
      </c>
      <c r="H240" s="1" t="s">
        <v>15817</v>
      </c>
      <c r="I240" s="1" t="s">
        <v>19497</v>
      </c>
      <c r="J240" s="2" t="s">
        <v>378</v>
      </c>
      <c r="K240" s="1" t="s">
        <v>15819</v>
      </c>
      <c r="L240" s="3">
        <v>4.4185999999999996</v>
      </c>
      <c r="M240" s="3">
        <v>43</v>
      </c>
      <c r="N240" s="3">
        <v>3</v>
      </c>
      <c r="O240" s="3">
        <v>0</v>
      </c>
      <c r="P240" s="3">
        <v>3</v>
      </c>
      <c r="Q240" s="3">
        <v>7</v>
      </c>
      <c r="R240" s="3">
        <v>30</v>
      </c>
      <c r="S240" s="1" t="s">
        <v>14534</v>
      </c>
      <c r="T240" s="1" t="s">
        <v>32980</v>
      </c>
      <c r="U240" s="3">
        <v>4</v>
      </c>
      <c r="V240" s="3">
        <v>0</v>
      </c>
    </row>
    <row r="241" spans="1:22" x14ac:dyDescent="0.25">
      <c r="A241" s="1" t="s">
        <v>19498</v>
      </c>
      <c r="B241" s="2" t="s">
        <v>19499</v>
      </c>
      <c r="C241" s="3">
        <v>10</v>
      </c>
      <c r="D241" s="2" t="s">
        <v>2897</v>
      </c>
      <c r="E241" s="4">
        <v>1448254800000</v>
      </c>
      <c r="F241" s="1" t="s">
        <v>19500</v>
      </c>
      <c r="G241" s="3">
        <v>5078407</v>
      </c>
      <c r="H241" s="1" t="s">
        <v>15817</v>
      </c>
      <c r="I241" s="1" t="s">
        <v>15818</v>
      </c>
      <c r="J241" s="2" t="s">
        <v>378</v>
      </c>
      <c r="K241" s="1" t="s">
        <v>15819</v>
      </c>
      <c r="L241" s="3">
        <v>4.2261899999999999</v>
      </c>
      <c r="M241" s="3">
        <v>84</v>
      </c>
      <c r="N241" s="3">
        <v>9</v>
      </c>
      <c r="O241" s="3">
        <v>4</v>
      </c>
      <c r="P241" s="3">
        <v>3</v>
      </c>
      <c r="Q241" s="3">
        <v>11</v>
      </c>
      <c r="R241" s="3">
        <v>57</v>
      </c>
      <c r="S241" s="1" t="s">
        <v>14534</v>
      </c>
      <c r="T241" s="1" t="s">
        <v>32980</v>
      </c>
      <c r="U241" s="3">
        <v>4</v>
      </c>
      <c r="V241" s="3">
        <v>0</v>
      </c>
    </row>
    <row r="242" spans="1:22" x14ac:dyDescent="0.25">
      <c r="A242" s="1" t="s">
        <v>15814</v>
      </c>
      <c r="B242" s="2" t="s">
        <v>15815</v>
      </c>
      <c r="C242" s="3">
        <v>10</v>
      </c>
      <c r="D242" s="2" t="s">
        <v>2897</v>
      </c>
      <c r="E242" s="4">
        <v>1448254800000</v>
      </c>
      <c r="F242" s="1" t="s">
        <v>15816</v>
      </c>
      <c r="G242" s="3">
        <v>5441536</v>
      </c>
      <c r="H242" s="1" t="s">
        <v>15817</v>
      </c>
      <c r="I242" s="1" t="s">
        <v>15818</v>
      </c>
      <c r="J242" s="2" t="s">
        <v>53</v>
      </c>
      <c r="K242" s="1" t="s">
        <v>15819</v>
      </c>
      <c r="L242" s="3">
        <v>4.2592600000000003</v>
      </c>
      <c r="M242" s="3">
        <v>27</v>
      </c>
      <c r="N242" s="3">
        <v>3</v>
      </c>
      <c r="O242" s="3">
        <v>1</v>
      </c>
      <c r="P242" s="3">
        <v>2</v>
      </c>
      <c r="Q242" s="3">
        <v>1</v>
      </c>
      <c r="R242" s="3">
        <v>20</v>
      </c>
      <c r="S242" s="1" t="s">
        <v>14534</v>
      </c>
      <c r="T242" s="1" t="s">
        <v>32980</v>
      </c>
      <c r="U242" s="3">
        <v>4</v>
      </c>
      <c r="V242" s="3">
        <v>0</v>
      </c>
    </row>
    <row r="243" spans="1:22" x14ac:dyDescent="0.25">
      <c r="A243" s="1" t="s">
        <v>19117</v>
      </c>
      <c r="B243" s="2" t="s">
        <v>19122</v>
      </c>
      <c r="C243" s="3">
        <v>2104910943</v>
      </c>
      <c r="D243" s="2" t="s">
        <v>33</v>
      </c>
      <c r="E243" s="4">
        <v>1459915200000</v>
      </c>
      <c r="F243" s="1" t="s">
        <v>19118</v>
      </c>
      <c r="G243" s="3">
        <v>21742612</v>
      </c>
      <c r="H243" s="1" t="s">
        <v>19119</v>
      </c>
      <c r="I243" s="1" t="s">
        <v>19120</v>
      </c>
      <c r="J243" s="2" t="s">
        <v>371</v>
      </c>
      <c r="K243" s="1" t="s">
        <v>19121</v>
      </c>
      <c r="L243" s="3">
        <v>4.3277999999999999</v>
      </c>
      <c r="M243" s="3">
        <v>151820</v>
      </c>
      <c r="N243" s="3">
        <v>8747</v>
      </c>
      <c r="O243" s="3">
        <v>4945</v>
      </c>
      <c r="P243" s="3">
        <v>11240</v>
      </c>
      <c r="Q243" s="3">
        <v>29750</v>
      </c>
      <c r="R243" s="3">
        <v>97138</v>
      </c>
      <c r="S243" s="1" t="s">
        <v>14534</v>
      </c>
      <c r="T243" s="1" t="s">
        <v>32980</v>
      </c>
      <c r="U243" s="3">
        <v>4</v>
      </c>
      <c r="V243" s="3">
        <v>2.1609939999999998E-3</v>
      </c>
    </row>
    <row r="244" spans="1:22" x14ac:dyDescent="0.25">
      <c r="A244" s="1" t="s">
        <v>16984</v>
      </c>
      <c r="B244" s="2" t="s">
        <v>16988</v>
      </c>
      <c r="C244" s="3">
        <v>2016040801</v>
      </c>
      <c r="D244" s="2" t="s">
        <v>244</v>
      </c>
      <c r="E244" s="4">
        <v>1460088000000</v>
      </c>
      <c r="F244" s="1" t="s">
        <v>16985</v>
      </c>
      <c r="G244" s="3">
        <v>7354961</v>
      </c>
      <c r="H244" s="1" t="s">
        <v>16986</v>
      </c>
      <c r="I244" s="1" t="s">
        <v>16987</v>
      </c>
      <c r="J244" s="2" t="s">
        <v>167</v>
      </c>
      <c r="K244" s="1" t="s">
        <v>16989</v>
      </c>
      <c r="L244" s="3">
        <v>4.2360199999999999</v>
      </c>
      <c r="M244" s="3">
        <v>161</v>
      </c>
      <c r="N244" s="3">
        <v>16</v>
      </c>
      <c r="O244" s="3">
        <v>10</v>
      </c>
      <c r="P244" s="3">
        <v>8</v>
      </c>
      <c r="Q244" s="3">
        <v>13</v>
      </c>
      <c r="R244" s="3">
        <v>114</v>
      </c>
      <c r="S244" s="1" t="s">
        <v>14534</v>
      </c>
      <c r="T244" s="1" t="s">
        <v>32980</v>
      </c>
      <c r="U244" s="3">
        <v>4</v>
      </c>
      <c r="V244" s="3">
        <v>7.8892656000000005E-2</v>
      </c>
    </row>
    <row r="245" spans="1:22" x14ac:dyDescent="0.25">
      <c r="A245" s="1" t="s">
        <v>12784</v>
      </c>
      <c r="B245" s="2" t="s">
        <v>12785</v>
      </c>
      <c r="C245" s="3">
        <v>2015113015</v>
      </c>
      <c r="D245" s="2" t="s">
        <v>6848</v>
      </c>
      <c r="E245" s="4">
        <v>1448859600000</v>
      </c>
      <c r="F245" s="1" t="s">
        <v>12786</v>
      </c>
      <c r="G245" s="3">
        <v>31191659</v>
      </c>
      <c r="H245" s="1" t="s">
        <v>12787</v>
      </c>
      <c r="I245" s="1" t="s">
        <v>12788</v>
      </c>
      <c r="J245" s="2" t="s">
        <v>378</v>
      </c>
      <c r="K245" s="1" t="s">
        <v>12789</v>
      </c>
      <c r="L245" s="3">
        <v>3.2363599999999999</v>
      </c>
      <c r="M245" s="3">
        <v>55</v>
      </c>
      <c r="N245" s="3">
        <v>13</v>
      </c>
      <c r="O245" s="3">
        <v>8</v>
      </c>
      <c r="P245" s="3">
        <v>9</v>
      </c>
      <c r="Q245" s="3">
        <v>3</v>
      </c>
      <c r="R245" s="3">
        <v>22</v>
      </c>
      <c r="S245" s="1" t="s">
        <v>14534</v>
      </c>
      <c r="T245" s="1" t="s">
        <v>32980</v>
      </c>
      <c r="U245" s="3">
        <v>4</v>
      </c>
      <c r="V245" s="3">
        <v>0</v>
      </c>
    </row>
    <row r="246" spans="1:22" x14ac:dyDescent="0.25">
      <c r="A246" s="1" t="s">
        <v>5176</v>
      </c>
      <c r="B246" s="2" t="s">
        <v>5180</v>
      </c>
      <c r="C246" s="3">
        <v>150</v>
      </c>
      <c r="D246" s="2" t="s">
        <v>1059</v>
      </c>
      <c r="E246" s="4">
        <v>1461729600000</v>
      </c>
      <c r="F246" s="1" t="s">
        <v>5177</v>
      </c>
      <c r="G246" s="3">
        <v>7790375</v>
      </c>
      <c r="H246" s="1" t="s">
        <v>5178</v>
      </c>
      <c r="I246" s="1" t="s">
        <v>5179</v>
      </c>
      <c r="J246" s="2" t="s">
        <v>53</v>
      </c>
      <c r="K246" s="1" t="s">
        <v>5181</v>
      </c>
      <c r="L246" s="3">
        <v>4.5529999999999999</v>
      </c>
      <c r="M246" s="3">
        <v>217</v>
      </c>
      <c r="N246" s="3">
        <v>4</v>
      </c>
      <c r="O246" s="3">
        <v>4</v>
      </c>
      <c r="P246" s="3">
        <v>12</v>
      </c>
      <c r="Q246" s="3">
        <v>45</v>
      </c>
      <c r="R246" s="3">
        <v>152</v>
      </c>
      <c r="S246" s="1" t="s">
        <v>14534</v>
      </c>
      <c r="T246" s="1" t="s">
        <v>32980</v>
      </c>
      <c r="U246" s="3">
        <v>4</v>
      </c>
      <c r="V246" s="3">
        <v>0</v>
      </c>
    </row>
    <row r="247" spans="1:22" x14ac:dyDescent="0.25">
      <c r="A247" s="1" t="s">
        <v>17032</v>
      </c>
      <c r="B247" s="2" t="s">
        <v>17033</v>
      </c>
      <c r="C247" s="3">
        <v>6</v>
      </c>
      <c r="D247" s="2" t="s">
        <v>1601</v>
      </c>
      <c r="E247" s="4">
        <v>1457499600000</v>
      </c>
      <c r="F247" s="1" t="s">
        <v>17034</v>
      </c>
      <c r="G247" s="3">
        <v>4660056</v>
      </c>
      <c r="H247" s="1" t="s">
        <v>17035</v>
      </c>
      <c r="I247" s="1" t="s">
        <v>17036</v>
      </c>
      <c r="J247" s="2" t="s">
        <v>167</v>
      </c>
      <c r="K247" s="1" t="s">
        <v>17037</v>
      </c>
      <c r="L247" s="3">
        <v>3.9081600000000001</v>
      </c>
      <c r="M247" s="3">
        <v>98</v>
      </c>
      <c r="N247" s="3">
        <v>17</v>
      </c>
      <c r="O247" s="3">
        <v>5</v>
      </c>
      <c r="P247" s="3">
        <v>8</v>
      </c>
      <c r="Q247" s="3">
        <v>8</v>
      </c>
      <c r="R247" s="3">
        <v>60</v>
      </c>
      <c r="S247" s="1" t="s">
        <v>14534</v>
      </c>
      <c r="T247" s="1" t="s">
        <v>32980</v>
      </c>
      <c r="U247" s="3">
        <v>4</v>
      </c>
      <c r="V247" s="3">
        <v>0</v>
      </c>
    </row>
    <row r="248" spans="1:22" x14ac:dyDescent="0.25">
      <c r="A248" s="1" t="s">
        <v>9485</v>
      </c>
      <c r="B248" s="2" t="s">
        <v>9489</v>
      </c>
      <c r="C248" s="3">
        <v>22</v>
      </c>
      <c r="D248" s="2" t="s">
        <v>2524</v>
      </c>
      <c r="E248" s="4">
        <v>1460865600000</v>
      </c>
      <c r="F248" s="1" t="s">
        <v>9486</v>
      </c>
      <c r="G248" s="3">
        <v>11073705</v>
      </c>
      <c r="H248" s="1" t="s">
        <v>9487</v>
      </c>
      <c r="I248" s="1" t="s">
        <v>9488</v>
      </c>
      <c r="J248" s="2" t="s">
        <v>167</v>
      </c>
      <c r="K248" s="1" t="s">
        <v>9490</v>
      </c>
      <c r="L248" s="3">
        <v>4.23529</v>
      </c>
      <c r="M248" s="3">
        <v>85</v>
      </c>
      <c r="N248" s="3">
        <v>6</v>
      </c>
      <c r="O248" s="3">
        <v>5</v>
      </c>
      <c r="P248" s="3">
        <v>5</v>
      </c>
      <c r="Q248" s="3">
        <v>16</v>
      </c>
      <c r="R248" s="3">
        <v>53</v>
      </c>
      <c r="S248" s="1" t="s">
        <v>14534</v>
      </c>
      <c r="T248" s="1" t="s">
        <v>32980</v>
      </c>
      <c r="U248" s="3">
        <v>4</v>
      </c>
      <c r="V248" s="3">
        <v>0</v>
      </c>
    </row>
    <row r="249" spans="1:22" x14ac:dyDescent="0.25">
      <c r="A249" s="1" t="s">
        <v>1675</v>
      </c>
      <c r="B249" s="2" t="s">
        <v>1676</v>
      </c>
      <c r="C249" s="3">
        <v>18</v>
      </c>
      <c r="D249" s="2" t="s">
        <v>1677</v>
      </c>
      <c r="E249" s="4">
        <v>1458100800000</v>
      </c>
      <c r="F249" s="1" t="s">
        <v>1678</v>
      </c>
      <c r="G249" s="3">
        <v>10673745</v>
      </c>
      <c r="H249" s="1" t="s">
        <v>1679</v>
      </c>
      <c r="I249" s="1" t="s">
        <v>1680</v>
      </c>
      <c r="J249" s="2" t="s">
        <v>167</v>
      </c>
      <c r="K249" s="1" t="s">
        <v>1681</v>
      </c>
      <c r="L249" s="3">
        <v>4.0363600000000002</v>
      </c>
      <c r="M249" s="3">
        <v>55</v>
      </c>
      <c r="N249" s="3">
        <v>4</v>
      </c>
      <c r="O249" s="3">
        <v>4</v>
      </c>
      <c r="P249" s="3">
        <v>5</v>
      </c>
      <c r="Q249" s="3">
        <v>15</v>
      </c>
      <c r="R249" s="3">
        <v>27</v>
      </c>
      <c r="S249" s="1" t="s">
        <v>14534</v>
      </c>
      <c r="T249" s="1" t="s">
        <v>32980</v>
      </c>
      <c r="U249" s="3">
        <v>4</v>
      </c>
      <c r="V249" s="3">
        <v>0</v>
      </c>
    </row>
    <row r="250" spans="1:22" x14ac:dyDescent="0.25">
      <c r="A250" s="1" t="s">
        <v>15914</v>
      </c>
      <c r="B250" s="2" t="s">
        <v>15915</v>
      </c>
      <c r="C250" s="3">
        <v>5</v>
      </c>
      <c r="D250" s="2" t="s">
        <v>1781</v>
      </c>
      <c r="E250" s="4">
        <v>1458187200000</v>
      </c>
      <c r="F250" s="1" t="s">
        <v>15916</v>
      </c>
      <c r="G250" s="3">
        <v>4314731</v>
      </c>
      <c r="H250" s="1" t="s">
        <v>15917</v>
      </c>
      <c r="I250" s="1" t="s">
        <v>5</v>
      </c>
      <c r="J250" s="2" t="s">
        <v>53</v>
      </c>
      <c r="K250" s="1" t="s">
        <v>15918</v>
      </c>
      <c r="L250" s="3">
        <v>4.5</v>
      </c>
      <c r="M250" s="3">
        <v>8</v>
      </c>
      <c r="N250" s="3">
        <v>1</v>
      </c>
      <c r="O250" s="3">
        <v>0</v>
      </c>
      <c r="P250" s="3">
        <v>0</v>
      </c>
      <c r="Q250" s="3">
        <v>0</v>
      </c>
      <c r="R250" s="3">
        <v>7</v>
      </c>
      <c r="S250" s="1" t="s">
        <v>14534</v>
      </c>
      <c r="T250" s="1" t="s">
        <v>32980</v>
      </c>
      <c r="U250" s="3">
        <v>4</v>
      </c>
      <c r="V250" s="3">
        <v>0</v>
      </c>
    </row>
    <row r="251" spans="1:22" x14ac:dyDescent="0.25">
      <c r="A251" s="1" t="s">
        <v>19135</v>
      </c>
      <c r="B251" s="2" t="s">
        <v>19136</v>
      </c>
      <c r="C251" s="3">
        <v>49</v>
      </c>
      <c r="D251" s="2" t="s">
        <v>569</v>
      </c>
      <c r="E251" s="4">
        <v>1455253200000</v>
      </c>
      <c r="F251" s="1" t="s">
        <v>19137</v>
      </c>
      <c r="G251" s="3">
        <v>12359836</v>
      </c>
      <c r="H251" s="1" t="s">
        <v>19138</v>
      </c>
      <c r="I251" s="1" t="s">
        <v>19139</v>
      </c>
      <c r="J251" s="2" t="s">
        <v>371</v>
      </c>
      <c r="K251" s="1" t="s">
        <v>19140</v>
      </c>
      <c r="L251" s="3">
        <v>3.62981</v>
      </c>
      <c r="M251" s="3">
        <v>85259</v>
      </c>
      <c r="N251" s="3">
        <v>14861</v>
      </c>
      <c r="O251" s="3">
        <v>6160</v>
      </c>
      <c r="P251" s="3">
        <v>11113</v>
      </c>
      <c r="Q251" s="3">
        <v>16671</v>
      </c>
      <c r="R251" s="3">
        <v>36454</v>
      </c>
      <c r="S251" s="1" t="s">
        <v>14534</v>
      </c>
      <c r="T251" s="1" t="s">
        <v>32980</v>
      </c>
      <c r="U251" s="3">
        <v>4</v>
      </c>
      <c r="V251" s="3">
        <v>8.9042775000000005E-2</v>
      </c>
    </row>
    <row r="252" spans="1:22" x14ac:dyDescent="0.25">
      <c r="A252" s="1" t="s">
        <v>10844</v>
      </c>
      <c r="B252" s="2" t="s">
        <v>10845</v>
      </c>
      <c r="C252" s="3">
        <v>104</v>
      </c>
      <c r="D252" s="2" t="s">
        <v>10846</v>
      </c>
      <c r="E252" s="4">
        <v>1448082000000</v>
      </c>
      <c r="F252" s="1" t="s">
        <v>10847</v>
      </c>
      <c r="G252" s="3">
        <v>5777563</v>
      </c>
      <c r="H252" s="1" t="s">
        <v>10848</v>
      </c>
      <c r="I252" s="1" t="s">
        <v>10849</v>
      </c>
      <c r="J252" s="2" t="s">
        <v>262</v>
      </c>
      <c r="K252" s="1" t="s">
        <v>10850</v>
      </c>
      <c r="L252" s="3">
        <v>4.1726900000000002</v>
      </c>
      <c r="M252" s="3">
        <v>8414</v>
      </c>
      <c r="N252" s="3">
        <v>982</v>
      </c>
      <c r="O252" s="3">
        <v>322</v>
      </c>
      <c r="P252" s="3">
        <v>456</v>
      </c>
      <c r="Q252" s="3">
        <v>1155</v>
      </c>
      <c r="R252" s="3">
        <v>5499</v>
      </c>
      <c r="S252" s="1" t="s">
        <v>14534</v>
      </c>
      <c r="T252" s="1" t="s">
        <v>32980</v>
      </c>
      <c r="U252" s="3">
        <v>4</v>
      </c>
      <c r="V252" s="3">
        <v>0</v>
      </c>
    </row>
    <row r="253" spans="1:22" x14ac:dyDescent="0.25">
      <c r="A253" s="1" t="s">
        <v>8142</v>
      </c>
      <c r="B253" s="2" t="s">
        <v>8143</v>
      </c>
      <c r="C253" s="3">
        <v>11</v>
      </c>
      <c r="D253" s="2" t="s">
        <v>224</v>
      </c>
      <c r="E253" s="4">
        <v>1461643200000</v>
      </c>
      <c r="F253" s="1" t="s">
        <v>8144</v>
      </c>
      <c r="G253" s="3">
        <v>11146292</v>
      </c>
      <c r="H253" s="1" t="s">
        <v>8145</v>
      </c>
      <c r="I253" s="1" t="s">
        <v>8146</v>
      </c>
      <c r="J253" s="2" t="s">
        <v>53</v>
      </c>
      <c r="K253" s="1" t="s">
        <v>8147</v>
      </c>
      <c r="L253" s="3">
        <v>4.2</v>
      </c>
      <c r="M253" s="3">
        <v>55</v>
      </c>
      <c r="N253" s="3">
        <v>5</v>
      </c>
      <c r="O253" s="3">
        <v>1</v>
      </c>
      <c r="P253" s="3">
        <v>6</v>
      </c>
      <c r="Q253" s="3">
        <v>9</v>
      </c>
      <c r="R253" s="3">
        <v>34</v>
      </c>
      <c r="S253" s="1" t="s">
        <v>14534</v>
      </c>
      <c r="T253" s="1" t="s">
        <v>32980</v>
      </c>
      <c r="U253" s="3">
        <v>4</v>
      </c>
      <c r="V253" s="3">
        <v>0</v>
      </c>
    </row>
    <row r="254" spans="1:22" x14ac:dyDescent="0.25">
      <c r="A254" s="1" t="s">
        <v>8169</v>
      </c>
      <c r="B254" s="2" t="s">
        <v>8170</v>
      </c>
      <c r="C254" s="3">
        <v>434</v>
      </c>
      <c r="D254" s="2" t="s">
        <v>2217</v>
      </c>
      <c r="E254" s="4">
        <v>1454648400000</v>
      </c>
      <c r="F254" s="1" t="s">
        <v>8171</v>
      </c>
      <c r="G254" s="3">
        <v>6987797</v>
      </c>
      <c r="H254" s="1" t="s">
        <v>7442</v>
      </c>
      <c r="I254" s="1" t="s">
        <v>8172</v>
      </c>
      <c r="J254" s="2" t="s">
        <v>53</v>
      </c>
      <c r="K254" s="1" t="s">
        <v>7444</v>
      </c>
      <c r="L254" s="3">
        <v>4.4880000000000004</v>
      </c>
      <c r="M254" s="3">
        <v>125</v>
      </c>
      <c r="N254" s="3">
        <v>2</v>
      </c>
      <c r="O254" s="3">
        <v>2</v>
      </c>
      <c r="P254" s="3">
        <v>8</v>
      </c>
      <c r="Q254" s="3">
        <v>34</v>
      </c>
      <c r="R254" s="3">
        <v>79</v>
      </c>
      <c r="S254" s="1" t="s">
        <v>14534</v>
      </c>
      <c r="T254" s="1" t="s">
        <v>32980</v>
      </c>
      <c r="U254" s="3">
        <v>4</v>
      </c>
      <c r="V254" s="3">
        <v>0</v>
      </c>
    </row>
    <row r="255" spans="1:22" x14ac:dyDescent="0.25">
      <c r="A255" s="1" t="s">
        <v>17091</v>
      </c>
      <c r="B255" s="2" t="s">
        <v>19942</v>
      </c>
      <c r="C255" s="3">
        <v>1020100</v>
      </c>
      <c r="D255" s="2" t="s">
        <v>660</v>
      </c>
      <c r="E255" s="4">
        <v>1461470400000</v>
      </c>
      <c r="F255" s="1" t="s">
        <v>17092</v>
      </c>
      <c r="G255" s="3">
        <v>3379295</v>
      </c>
      <c r="H255" s="1" t="s">
        <v>17093</v>
      </c>
      <c r="I255" s="1" t="s">
        <v>17094</v>
      </c>
      <c r="J255" s="2" t="s">
        <v>421</v>
      </c>
      <c r="K255" s="1" t="s">
        <v>17095</v>
      </c>
      <c r="L255" s="3">
        <v>4.3768399999999996</v>
      </c>
      <c r="M255" s="3">
        <v>881</v>
      </c>
      <c r="N255" s="3">
        <v>28</v>
      </c>
      <c r="O255" s="3">
        <v>16</v>
      </c>
      <c r="P255" s="3">
        <v>68</v>
      </c>
      <c r="Q255" s="3">
        <v>253</v>
      </c>
      <c r="R255" s="3">
        <v>516</v>
      </c>
      <c r="S255" s="1" t="s">
        <v>14534</v>
      </c>
      <c r="T255" s="1" t="s">
        <v>32980</v>
      </c>
      <c r="U255" s="3">
        <v>4</v>
      </c>
      <c r="V255" s="3">
        <v>0</v>
      </c>
    </row>
    <row r="256" spans="1:22" x14ac:dyDescent="0.25">
      <c r="A256" s="1" t="s">
        <v>18943</v>
      </c>
      <c r="B256" s="2" t="s">
        <v>18944</v>
      </c>
      <c r="C256" s="3">
        <v>7</v>
      </c>
      <c r="D256" s="2" t="s">
        <v>139</v>
      </c>
      <c r="E256" s="4">
        <v>1456290000000</v>
      </c>
      <c r="F256" s="1" t="s">
        <v>18945</v>
      </c>
      <c r="G256" s="3">
        <v>3251748</v>
      </c>
      <c r="H256" s="1" t="s">
        <v>18946</v>
      </c>
      <c r="I256" s="1" t="s">
        <v>18947</v>
      </c>
      <c r="J256" s="2" t="s">
        <v>305</v>
      </c>
      <c r="K256" s="1" t="s">
        <v>18948</v>
      </c>
      <c r="L256" s="3">
        <v>4.5</v>
      </c>
      <c r="M256" s="3">
        <v>10</v>
      </c>
      <c r="N256" s="3">
        <v>1</v>
      </c>
      <c r="O256" s="3">
        <v>0</v>
      </c>
      <c r="P256" s="3">
        <v>0</v>
      </c>
      <c r="Q256" s="3">
        <v>1</v>
      </c>
      <c r="R256" s="3">
        <v>8</v>
      </c>
      <c r="S256" s="1" t="s">
        <v>14534</v>
      </c>
      <c r="T256" s="1" t="s">
        <v>32980</v>
      </c>
      <c r="U256" s="3">
        <v>4</v>
      </c>
      <c r="V256" s="3">
        <v>0</v>
      </c>
    </row>
    <row r="257" spans="1:22" x14ac:dyDescent="0.25">
      <c r="A257" s="1" t="s">
        <v>5726</v>
      </c>
      <c r="B257" s="2" t="s">
        <v>5727</v>
      </c>
      <c r="C257" s="3">
        <v>37</v>
      </c>
      <c r="D257" s="2" t="s">
        <v>472</v>
      </c>
      <c r="E257" s="4">
        <v>1450846800000</v>
      </c>
      <c r="F257" s="1" t="s">
        <v>5728</v>
      </c>
      <c r="G257" s="3">
        <v>34411338</v>
      </c>
      <c r="H257" s="1" t="s">
        <v>5723</v>
      </c>
      <c r="I257" s="1" t="s">
        <v>5</v>
      </c>
      <c r="J257" s="2" t="s">
        <v>262</v>
      </c>
      <c r="K257" s="1" t="s">
        <v>5729</v>
      </c>
      <c r="L257" s="3">
        <v>4.4207900000000002</v>
      </c>
      <c r="M257" s="3">
        <v>2569</v>
      </c>
      <c r="N257" s="3">
        <v>153</v>
      </c>
      <c r="O257" s="3">
        <v>110</v>
      </c>
      <c r="P257" s="3">
        <v>122</v>
      </c>
      <c r="Q257" s="3">
        <v>302</v>
      </c>
      <c r="R257" s="3">
        <v>1882</v>
      </c>
      <c r="S257" s="1" t="s">
        <v>14534</v>
      </c>
      <c r="T257" s="1" t="s">
        <v>32980</v>
      </c>
      <c r="U257" s="3">
        <v>4</v>
      </c>
      <c r="V257" s="3">
        <v>0</v>
      </c>
    </row>
    <row r="258" spans="1:22" x14ac:dyDescent="0.25">
      <c r="A258" s="1" t="s">
        <v>12103</v>
      </c>
      <c r="B258" s="2" t="s">
        <v>12107</v>
      </c>
      <c r="C258" s="3">
        <v>1604221553</v>
      </c>
      <c r="D258" s="2" t="s">
        <v>118</v>
      </c>
      <c r="E258" s="4">
        <v>1461297600000</v>
      </c>
      <c r="F258" s="1" t="s">
        <v>12104</v>
      </c>
      <c r="G258" s="3">
        <v>12956754</v>
      </c>
      <c r="H258" s="1" t="s">
        <v>12105</v>
      </c>
      <c r="I258" s="1" t="s">
        <v>12106</v>
      </c>
      <c r="J258" s="2" t="s">
        <v>305</v>
      </c>
      <c r="K258" s="1" t="s">
        <v>12108</v>
      </c>
      <c r="L258" s="3">
        <v>5</v>
      </c>
      <c r="M258" s="3">
        <v>2</v>
      </c>
      <c r="N258" s="3">
        <v>0</v>
      </c>
      <c r="O258" s="3">
        <v>0</v>
      </c>
      <c r="P258" s="3">
        <v>0</v>
      </c>
      <c r="Q258" s="3">
        <v>0</v>
      </c>
      <c r="R258" s="3">
        <v>2</v>
      </c>
      <c r="S258" s="1" t="s">
        <v>14534</v>
      </c>
      <c r="T258" s="1" t="s">
        <v>32980</v>
      </c>
      <c r="U258" s="3">
        <v>4</v>
      </c>
      <c r="V258" s="3">
        <v>0</v>
      </c>
    </row>
    <row r="259" spans="1:22" x14ac:dyDescent="0.25">
      <c r="A259" s="1" t="s">
        <v>12109</v>
      </c>
      <c r="B259" s="2" t="s">
        <v>12113</v>
      </c>
      <c r="C259" s="3">
        <v>4</v>
      </c>
      <c r="D259" s="2" t="s">
        <v>618</v>
      </c>
      <c r="E259" s="4">
        <v>1460433600000</v>
      </c>
      <c r="F259" s="1" t="s">
        <v>12110</v>
      </c>
      <c r="G259" s="3">
        <v>37592716</v>
      </c>
      <c r="H259" s="1" t="s">
        <v>12111</v>
      </c>
      <c r="I259" s="1" t="s">
        <v>12112</v>
      </c>
      <c r="J259" s="2" t="s">
        <v>305</v>
      </c>
      <c r="K259" s="1" t="s">
        <v>5</v>
      </c>
      <c r="L259" s="3">
        <v>5</v>
      </c>
      <c r="M259" s="3">
        <v>10</v>
      </c>
      <c r="N259" s="3">
        <v>0</v>
      </c>
      <c r="O259" s="3">
        <v>0</v>
      </c>
      <c r="P259" s="3">
        <v>0</v>
      </c>
      <c r="Q259" s="3">
        <v>0</v>
      </c>
      <c r="R259" s="3">
        <v>10</v>
      </c>
      <c r="S259" s="1" t="s">
        <v>14534</v>
      </c>
      <c r="T259" s="1" t="s">
        <v>32980</v>
      </c>
      <c r="U259" s="3">
        <v>4</v>
      </c>
      <c r="V259" s="3">
        <v>0</v>
      </c>
    </row>
    <row r="260" spans="1:22" x14ac:dyDescent="0.25">
      <c r="A260" s="1" t="s">
        <v>10175</v>
      </c>
      <c r="B260" s="2" t="s">
        <v>10179</v>
      </c>
      <c r="C260" s="3">
        <v>4</v>
      </c>
      <c r="D260" s="2" t="s">
        <v>1885</v>
      </c>
      <c r="E260" s="4">
        <v>1460520000000</v>
      </c>
      <c r="F260" s="1" t="s">
        <v>10176</v>
      </c>
      <c r="G260" s="3">
        <v>38654116</v>
      </c>
      <c r="H260" s="1" t="s">
        <v>10177</v>
      </c>
      <c r="I260" s="1" t="s">
        <v>10178</v>
      </c>
      <c r="J260" s="2" t="s">
        <v>256</v>
      </c>
      <c r="K260" s="1" t="s">
        <v>5</v>
      </c>
      <c r="L260" s="3">
        <v>0</v>
      </c>
      <c r="M260" s="3">
        <v>0</v>
      </c>
      <c r="N260" s="3">
        <v>0</v>
      </c>
      <c r="O260" s="3">
        <v>0</v>
      </c>
      <c r="P260" s="3">
        <v>0</v>
      </c>
      <c r="Q260" s="3">
        <v>0</v>
      </c>
      <c r="R260" s="3">
        <v>0</v>
      </c>
      <c r="S260" s="1" t="s">
        <v>14534</v>
      </c>
      <c r="T260" s="1" t="s">
        <v>32980</v>
      </c>
      <c r="U260" s="3">
        <v>4</v>
      </c>
      <c r="V260" s="3">
        <v>0</v>
      </c>
    </row>
    <row r="261" spans="1:22" x14ac:dyDescent="0.25">
      <c r="A261" s="1" t="s">
        <v>15970</v>
      </c>
      <c r="B261" s="2" t="s">
        <v>19571</v>
      </c>
      <c r="C261" s="3">
        <v>68</v>
      </c>
      <c r="D261" s="2" t="s">
        <v>660</v>
      </c>
      <c r="E261" s="4">
        <v>1461470400000</v>
      </c>
      <c r="F261" s="1" t="s">
        <v>15971</v>
      </c>
      <c r="G261" s="3">
        <v>7109657</v>
      </c>
      <c r="H261" s="1" t="s">
        <v>15972</v>
      </c>
      <c r="I261" s="1" t="s">
        <v>15973</v>
      </c>
      <c r="J261" s="2" t="s">
        <v>378</v>
      </c>
      <c r="K261" s="1" t="s">
        <v>17335</v>
      </c>
      <c r="L261" s="3">
        <v>4.5481499999999997</v>
      </c>
      <c r="M261" s="3">
        <v>135</v>
      </c>
      <c r="N261" s="3">
        <v>4</v>
      </c>
      <c r="O261" s="3">
        <v>3</v>
      </c>
      <c r="P261" s="3">
        <v>6</v>
      </c>
      <c r="Q261" s="3">
        <v>24</v>
      </c>
      <c r="R261" s="3">
        <v>98</v>
      </c>
      <c r="S261" s="1" t="s">
        <v>14534</v>
      </c>
      <c r="T261" s="1" t="s">
        <v>32980</v>
      </c>
      <c r="U261" s="3">
        <v>4</v>
      </c>
      <c r="V261" s="3">
        <v>8.6947269999999993E-2</v>
      </c>
    </row>
    <row r="262" spans="1:22" x14ac:dyDescent="0.25">
      <c r="A262" s="1" t="s">
        <v>15974</v>
      </c>
      <c r="B262" s="2" t="s">
        <v>15975</v>
      </c>
      <c r="C262" s="3">
        <v>561</v>
      </c>
      <c r="D262" s="2" t="s">
        <v>866</v>
      </c>
      <c r="E262" s="4">
        <v>1452834000000</v>
      </c>
      <c r="F262" s="1" t="s">
        <v>15976</v>
      </c>
      <c r="G262" s="3">
        <v>4589375</v>
      </c>
      <c r="H262" s="1" t="s">
        <v>15977</v>
      </c>
      <c r="I262" s="1" t="s">
        <v>15978</v>
      </c>
      <c r="J262" s="2" t="s">
        <v>53</v>
      </c>
      <c r="K262" s="1" t="s">
        <v>15979</v>
      </c>
      <c r="L262" s="3">
        <v>4.8994400000000002</v>
      </c>
      <c r="M262" s="3">
        <v>358</v>
      </c>
      <c r="N262" s="3">
        <v>2</v>
      </c>
      <c r="O262" s="3">
        <v>1</v>
      </c>
      <c r="P262" s="3">
        <v>5</v>
      </c>
      <c r="Q262" s="3">
        <v>15</v>
      </c>
      <c r="R262" s="3">
        <v>335</v>
      </c>
      <c r="S262" s="1" t="s">
        <v>14534</v>
      </c>
      <c r="T262" s="1" t="s">
        <v>32980</v>
      </c>
      <c r="U262" s="3">
        <v>4</v>
      </c>
      <c r="V262" s="3">
        <v>0</v>
      </c>
    </row>
    <row r="263" spans="1:22" x14ac:dyDescent="0.25">
      <c r="A263" s="1" t="s">
        <v>18955</v>
      </c>
      <c r="B263" s="2" t="s">
        <v>18956</v>
      </c>
      <c r="C263" s="3">
        <v>14</v>
      </c>
      <c r="D263" s="2" t="s">
        <v>6848</v>
      </c>
      <c r="E263" s="4">
        <v>1448859600000</v>
      </c>
      <c r="F263" s="1" t="s">
        <v>18957</v>
      </c>
      <c r="G263" s="3">
        <v>4494190</v>
      </c>
      <c r="H263" s="1" t="s">
        <v>18958</v>
      </c>
      <c r="I263" s="1" t="s">
        <v>18959</v>
      </c>
      <c r="J263" s="2" t="s">
        <v>305</v>
      </c>
      <c r="K263" s="1" t="s">
        <v>18960</v>
      </c>
      <c r="L263" s="3">
        <v>5</v>
      </c>
      <c r="M263" s="3">
        <v>3</v>
      </c>
      <c r="N263" s="3">
        <v>0</v>
      </c>
      <c r="O263" s="3">
        <v>0</v>
      </c>
      <c r="P263" s="3">
        <v>0</v>
      </c>
      <c r="Q263" s="3">
        <v>0</v>
      </c>
      <c r="R263" s="3">
        <v>3</v>
      </c>
      <c r="S263" s="1" t="s">
        <v>14534</v>
      </c>
      <c r="T263" s="1" t="s">
        <v>32980</v>
      </c>
      <c r="U263" s="3">
        <v>4</v>
      </c>
      <c r="V263" s="3">
        <v>0</v>
      </c>
    </row>
    <row r="264" spans="1:22" x14ac:dyDescent="0.25">
      <c r="A264" s="1" t="s">
        <v>2013</v>
      </c>
      <c r="B264" s="2" t="s">
        <v>2447</v>
      </c>
      <c r="C264" s="3">
        <v>2</v>
      </c>
      <c r="D264" s="2" t="s">
        <v>24</v>
      </c>
      <c r="E264" s="4">
        <v>1460952000000</v>
      </c>
      <c r="F264" s="1" t="s">
        <v>2015</v>
      </c>
      <c r="G264" s="3">
        <v>4051981</v>
      </c>
      <c r="H264" s="1" t="s">
        <v>2016</v>
      </c>
      <c r="I264" s="1" t="s">
        <v>5</v>
      </c>
      <c r="J264" s="2" t="s">
        <v>378</v>
      </c>
      <c r="K264" s="1" t="s">
        <v>2448</v>
      </c>
      <c r="L264" s="3">
        <v>3.0238100000000001</v>
      </c>
      <c r="M264" s="3">
        <v>42</v>
      </c>
      <c r="N264" s="3">
        <v>18</v>
      </c>
      <c r="O264" s="3">
        <v>2</v>
      </c>
      <c r="P264" s="3">
        <v>1</v>
      </c>
      <c r="Q264" s="3">
        <v>3</v>
      </c>
      <c r="R264" s="3">
        <v>18</v>
      </c>
      <c r="S264" s="1" t="s">
        <v>14534</v>
      </c>
      <c r="T264" s="1" t="s">
        <v>32980</v>
      </c>
      <c r="U264" s="3">
        <v>4</v>
      </c>
      <c r="V264" s="3">
        <v>0</v>
      </c>
    </row>
    <row r="265" spans="1:22" x14ac:dyDescent="0.25">
      <c r="A265" s="1" t="s">
        <v>2839</v>
      </c>
      <c r="B265" s="2" t="s">
        <v>2961</v>
      </c>
      <c r="C265" s="3">
        <v>2259</v>
      </c>
      <c r="D265" s="2" t="s">
        <v>820</v>
      </c>
      <c r="E265" s="4">
        <v>1461211200000</v>
      </c>
      <c r="F265" s="1" t="s">
        <v>2962</v>
      </c>
      <c r="G265" s="3">
        <v>3504314</v>
      </c>
      <c r="H265" s="1" t="s">
        <v>2840</v>
      </c>
      <c r="I265" s="1" t="s">
        <v>2841</v>
      </c>
      <c r="J265" s="2" t="s">
        <v>378</v>
      </c>
      <c r="K265" s="1" t="s">
        <v>2963</v>
      </c>
      <c r="L265" s="3">
        <v>4.2156900000000004</v>
      </c>
      <c r="M265" s="3">
        <v>51</v>
      </c>
      <c r="N265" s="3">
        <v>3</v>
      </c>
      <c r="O265" s="3">
        <v>2</v>
      </c>
      <c r="P265" s="3">
        <v>3</v>
      </c>
      <c r="Q265" s="3">
        <v>16</v>
      </c>
      <c r="R265" s="3">
        <v>27</v>
      </c>
      <c r="S265" s="1" t="s">
        <v>14534</v>
      </c>
      <c r="T265" s="1" t="s">
        <v>32980</v>
      </c>
      <c r="U265" s="3">
        <v>4</v>
      </c>
      <c r="V265" s="3">
        <v>0</v>
      </c>
    </row>
    <row r="266" spans="1:22" x14ac:dyDescent="0.25">
      <c r="A266" s="1" t="s">
        <v>3513</v>
      </c>
      <c r="B266" s="2" t="s">
        <v>3514</v>
      </c>
      <c r="C266" s="3">
        <v>51</v>
      </c>
      <c r="D266" s="2" t="s">
        <v>1540</v>
      </c>
      <c r="E266" s="4">
        <v>1456462800000</v>
      </c>
      <c r="F266" s="1" t="s">
        <v>3515</v>
      </c>
      <c r="G266" s="3">
        <v>4948285</v>
      </c>
      <c r="H266" s="1" t="s">
        <v>3516</v>
      </c>
      <c r="I266" s="1" t="s">
        <v>3517</v>
      </c>
      <c r="J266" s="2" t="s">
        <v>262</v>
      </c>
      <c r="K266" s="1" t="s">
        <v>3518</v>
      </c>
      <c r="L266" s="3">
        <v>3.9155099999999998</v>
      </c>
      <c r="M266" s="3">
        <v>651</v>
      </c>
      <c r="N266" s="3">
        <v>80</v>
      </c>
      <c r="O266" s="3">
        <v>25</v>
      </c>
      <c r="P266" s="3">
        <v>67</v>
      </c>
      <c r="Q266" s="3">
        <v>177</v>
      </c>
      <c r="R266" s="3">
        <v>302</v>
      </c>
      <c r="S266" s="1" t="s">
        <v>14534</v>
      </c>
      <c r="T266" s="1" t="s">
        <v>32980</v>
      </c>
      <c r="U266" s="3">
        <v>4</v>
      </c>
      <c r="V266" s="3">
        <v>0</v>
      </c>
    </row>
    <row r="267" spans="1:22" x14ac:dyDescent="0.25">
      <c r="A267" s="1" t="s">
        <v>14674</v>
      </c>
      <c r="B267" s="2" t="s">
        <v>14675</v>
      </c>
      <c r="C267" s="3">
        <v>32</v>
      </c>
      <c r="D267" s="2" t="s">
        <v>145</v>
      </c>
      <c r="E267" s="4">
        <v>1461816000000</v>
      </c>
      <c r="F267" s="1" t="s">
        <v>14676</v>
      </c>
      <c r="G267" s="3">
        <v>9022991</v>
      </c>
      <c r="H267" s="1" t="s">
        <v>14677</v>
      </c>
      <c r="I267" s="1" t="s">
        <v>14678</v>
      </c>
      <c r="J267" s="2" t="s">
        <v>6</v>
      </c>
      <c r="K267" s="1" t="s">
        <v>14679</v>
      </c>
      <c r="L267" s="3">
        <v>4.1057699999999997</v>
      </c>
      <c r="M267" s="3">
        <v>27087</v>
      </c>
      <c r="N267" s="3">
        <v>3015</v>
      </c>
      <c r="O267" s="3">
        <v>1613</v>
      </c>
      <c r="P267" s="3">
        <v>1936</v>
      </c>
      <c r="Q267" s="3">
        <v>3451</v>
      </c>
      <c r="R267" s="3">
        <v>17072</v>
      </c>
      <c r="S267" s="1" t="s">
        <v>14534</v>
      </c>
      <c r="T267" s="1" t="s">
        <v>32980</v>
      </c>
      <c r="U267" s="3">
        <v>4</v>
      </c>
      <c r="V267" s="3">
        <v>0</v>
      </c>
    </row>
    <row r="268" spans="1:22" x14ac:dyDescent="0.25">
      <c r="A268" s="1" t="s">
        <v>16078</v>
      </c>
      <c r="B268" s="2" t="s">
        <v>16079</v>
      </c>
      <c r="C268" s="3">
        <v>14</v>
      </c>
      <c r="D268" s="2" t="s">
        <v>405</v>
      </c>
      <c r="E268" s="4">
        <v>1457067600000</v>
      </c>
      <c r="F268" s="1" t="s">
        <v>16080</v>
      </c>
      <c r="G268" s="3">
        <v>4394830</v>
      </c>
      <c r="H268" s="1" t="s">
        <v>16081</v>
      </c>
      <c r="I268" s="1" t="s">
        <v>16082</v>
      </c>
      <c r="J268" s="2" t="s">
        <v>53</v>
      </c>
      <c r="K268" s="1" t="s">
        <v>16083</v>
      </c>
      <c r="L268" s="3">
        <v>4.25</v>
      </c>
      <c r="M268" s="3">
        <v>16</v>
      </c>
      <c r="N268" s="3">
        <v>0</v>
      </c>
      <c r="O268" s="3">
        <v>3</v>
      </c>
      <c r="P268" s="3">
        <v>0</v>
      </c>
      <c r="Q268" s="3">
        <v>3</v>
      </c>
      <c r="R268" s="3">
        <v>10</v>
      </c>
      <c r="S268" s="1" t="s">
        <v>14534</v>
      </c>
      <c r="T268" s="1" t="s">
        <v>32980</v>
      </c>
      <c r="U268" s="3">
        <v>4</v>
      </c>
      <c r="V268" s="3">
        <v>0</v>
      </c>
    </row>
    <row r="269" spans="1:22" x14ac:dyDescent="0.25">
      <c r="A269" s="1" t="s">
        <v>17177</v>
      </c>
      <c r="B269" s="2" t="s">
        <v>17178</v>
      </c>
      <c r="C269" s="3">
        <v>23</v>
      </c>
      <c r="D269" s="2" t="s">
        <v>1691</v>
      </c>
      <c r="E269" s="4">
        <v>1422853200000</v>
      </c>
      <c r="F269" s="1" t="s">
        <v>17179</v>
      </c>
      <c r="G269" s="3">
        <v>1450407</v>
      </c>
      <c r="H269" s="1" t="s">
        <v>17180</v>
      </c>
      <c r="I269" s="1" t="s">
        <v>17181</v>
      </c>
      <c r="J269" s="2" t="s">
        <v>167</v>
      </c>
      <c r="K269" s="1" t="s">
        <v>17182</v>
      </c>
      <c r="L269" s="3">
        <v>3.79358</v>
      </c>
      <c r="M269" s="3">
        <v>218</v>
      </c>
      <c r="N269" s="3">
        <v>39</v>
      </c>
      <c r="O269" s="3">
        <v>15</v>
      </c>
      <c r="P269" s="3">
        <v>18</v>
      </c>
      <c r="Q269" s="3">
        <v>26</v>
      </c>
      <c r="R269" s="3">
        <v>120</v>
      </c>
      <c r="S269" s="1" t="s">
        <v>14534</v>
      </c>
      <c r="T269" s="1" t="s">
        <v>32980</v>
      </c>
      <c r="U269" s="3">
        <v>4</v>
      </c>
      <c r="V269" s="3">
        <v>9.3075179999999993E-2</v>
      </c>
    </row>
    <row r="270" spans="1:22" x14ac:dyDescent="0.25">
      <c r="A270" s="1" t="s">
        <v>20957</v>
      </c>
      <c r="B270" s="2" t="s">
        <v>20958</v>
      </c>
      <c r="C270" s="3">
        <v>8</v>
      </c>
      <c r="D270" s="2" t="s">
        <v>16011</v>
      </c>
      <c r="E270" s="4">
        <v>1451797200000</v>
      </c>
      <c r="F270" s="1" t="s">
        <v>20959</v>
      </c>
      <c r="G270" s="3">
        <v>1674859</v>
      </c>
      <c r="H270" s="1" t="s">
        <v>20960</v>
      </c>
      <c r="I270" s="1" t="s">
        <v>20961</v>
      </c>
      <c r="J270" s="2" t="s">
        <v>466</v>
      </c>
      <c r="K270" s="1" t="s">
        <v>20962</v>
      </c>
      <c r="L270" s="3">
        <v>4.375</v>
      </c>
      <c r="M270" s="3">
        <v>8</v>
      </c>
      <c r="N270" s="3">
        <v>0</v>
      </c>
      <c r="O270" s="3">
        <v>1</v>
      </c>
      <c r="P270" s="3">
        <v>1</v>
      </c>
      <c r="Q270" s="3">
        <v>0</v>
      </c>
      <c r="R270" s="3">
        <v>6</v>
      </c>
      <c r="S270" s="1" t="s">
        <v>14534</v>
      </c>
      <c r="T270" s="1" t="s">
        <v>32980</v>
      </c>
      <c r="U270" s="3">
        <v>4</v>
      </c>
      <c r="V270" s="3">
        <v>0</v>
      </c>
    </row>
    <row r="271" spans="1:22" x14ac:dyDescent="0.25">
      <c r="A271" s="1" t="s">
        <v>13675</v>
      </c>
      <c r="B271" s="2" t="s">
        <v>13679</v>
      </c>
      <c r="C271" s="3">
        <v>8</v>
      </c>
      <c r="D271" s="2" t="s">
        <v>145</v>
      </c>
      <c r="E271" s="4">
        <v>1461816000000</v>
      </c>
      <c r="F271" s="1" t="s">
        <v>13676</v>
      </c>
      <c r="G271" s="3">
        <v>9627002</v>
      </c>
      <c r="H271" s="1" t="s">
        <v>13677</v>
      </c>
      <c r="I271" s="1" t="s">
        <v>13678</v>
      </c>
      <c r="J271" s="2" t="s">
        <v>449</v>
      </c>
      <c r="K271" s="1" t="s">
        <v>5</v>
      </c>
      <c r="L271" s="3">
        <v>4.8</v>
      </c>
      <c r="M271" s="3">
        <v>5</v>
      </c>
      <c r="N271" s="3">
        <v>0</v>
      </c>
      <c r="O271" s="3">
        <v>0</v>
      </c>
      <c r="P271" s="3">
        <v>0</v>
      </c>
      <c r="Q271" s="3">
        <v>1</v>
      </c>
      <c r="R271" s="3">
        <v>4</v>
      </c>
      <c r="S271" s="1" t="s">
        <v>14534</v>
      </c>
      <c r="T271" s="1" t="s">
        <v>32980</v>
      </c>
      <c r="U271" s="3">
        <v>4</v>
      </c>
      <c r="V271" s="3">
        <v>0</v>
      </c>
    </row>
    <row r="272" spans="1:22" x14ac:dyDescent="0.25">
      <c r="A272" s="1" t="s">
        <v>16123</v>
      </c>
      <c r="B272" s="2" t="s">
        <v>16127</v>
      </c>
      <c r="C272" s="3">
        <v>60</v>
      </c>
      <c r="D272" s="2" t="s">
        <v>159</v>
      </c>
      <c r="E272" s="4">
        <v>1462248000000</v>
      </c>
      <c r="F272" s="1" t="s">
        <v>16124</v>
      </c>
      <c r="G272" s="3">
        <v>4919967</v>
      </c>
      <c r="H272" s="1" t="s">
        <v>16125</v>
      </c>
      <c r="I272" s="1" t="s">
        <v>16126</v>
      </c>
      <c r="J272" s="2" t="s">
        <v>53</v>
      </c>
      <c r="K272" s="1" t="s">
        <v>16128</v>
      </c>
      <c r="L272" s="3">
        <v>4.1140400000000001</v>
      </c>
      <c r="M272" s="3">
        <v>114</v>
      </c>
      <c r="N272" s="3">
        <v>11</v>
      </c>
      <c r="O272" s="3">
        <v>6</v>
      </c>
      <c r="P272" s="3">
        <v>4</v>
      </c>
      <c r="Q272" s="3">
        <v>31</v>
      </c>
      <c r="R272" s="3">
        <v>62</v>
      </c>
      <c r="S272" s="1" t="s">
        <v>14534</v>
      </c>
      <c r="T272" s="1" t="s">
        <v>32980</v>
      </c>
      <c r="U272" s="3">
        <v>4</v>
      </c>
      <c r="V272" s="3">
        <v>0</v>
      </c>
    </row>
    <row r="273" spans="1:22" x14ac:dyDescent="0.25">
      <c r="A273" s="1" t="s">
        <v>16129</v>
      </c>
      <c r="B273" s="2" t="s">
        <v>16130</v>
      </c>
      <c r="C273" s="3">
        <v>8</v>
      </c>
      <c r="D273" s="2" t="s">
        <v>1540</v>
      </c>
      <c r="E273" s="4">
        <v>1456462800000</v>
      </c>
      <c r="F273" s="1" t="s">
        <v>16131</v>
      </c>
      <c r="G273" s="3">
        <v>11024676</v>
      </c>
      <c r="H273" s="1" t="s">
        <v>16132</v>
      </c>
      <c r="I273" s="1" t="s">
        <v>16133</v>
      </c>
      <c r="J273" s="2" t="s">
        <v>53</v>
      </c>
      <c r="K273" s="1" t="s">
        <v>5</v>
      </c>
      <c r="L273" s="3">
        <v>4.1481500000000002</v>
      </c>
      <c r="M273" s="3">
        <v>27</v>
      </c>
      <c r="N273" s="3">
        <v>3</v>
      </c>
      <c r="O273" s="3">
        <v>1</v>
      </c>
      <c r="P273" s="3">
        <v>2</v>
      </c>
      <c r="Q273" s="3">
        <v>4</v>
      </c>
      <c r="R273" s="3">
        <v>17</v>
      </c>
      <c r="S273" s="1" t="s">
        <v>14534</v>
      </c>
      <c r="T273" s="1" t="s">
        <v>32980</v>
      </c>
      <c r="U273" s="3">
        <v>4</v>
      </c>
      <c r="V273" s="3">
        <v>0</v>
      </c>
    </row>
    <row r="274" spans="1:22" x14ac:dyDescent="0.25">
      <c r="A274" s="1" t="s">
        <v>19026</v>
      </c>
      <c r="B274" s="2" t="s">
        <v>19027</v>
      </c>
      <c r="C274" s="3">
        <v>48</v>
      </c>
      <c r="D274" s="2" t="s">
        <v>211</v>
      </c>
      <c r="E274" s="4">
        <v>1456203600000</v>
      </c>
      <c r="F274" s="1" t="s">
        <v>19028</v>
      </c>
      <c r="G274" s="3">
        <v>5039982</v>
      </c>
      <c r="H274" s="1" t="s">
        <v>19029</v>
      </c>
      <c r="I274" s="1" t="s">
        <v>19030</v>
      </c>
      <c r="J274" s="2" t="s">
        <v>305</v>
      </c>
      <c r="K274" s="1" t="s">
        <v>5</v>
      </c>
      <c r="L274" s="3">
        <v>4.3333300000000001</v>
      </c>
      <c r="M274" s="3">
        <v>3</v>
      </c>
      <c r="N274" s="3">
        <v>0</v>
      </c>
      <c r="O274" s="3">
        <v>0</v>
      </c>
      <c r="P274" s="3">
        <v>0</v>
      </c>
      <c r="Q274" s="3">
        <v>2</v>
      </c>
      <c r="R274" s="3">
        <v>1</v>
      </c>
      <c r="S274" s="1" t="s">
        <v>14534</v>
      </c>
      <c r="T274" s="1" t="s">
        <v>32980</v>
      </c>
      <c r="U274" s="3">
        <v>4</v>
      </c>
      <c r="V274" s="3">
        <v>0</v>
      </c>
    </row>
    <row r="275" spans="1:22" x14ac:dyDescent="0.25">
      <c r="A275" s="1" t="s">
        <v>9714</v>
      </c>
      <c r="B275" s="2" t="s">
        <v>9718</v>
      </c>
      <c r="C275" s="3">
        <v>64</v>
      </c>
      <c r="D275" s="2" t="s">
        <v>114</v>
      </c>
      <c r="E275" s="4">
        <v>1460692800000</v>
      </c>
      <c r="F275" s="1" t="s">
        <v>9715</v>
      </c>
      <c r="G275" s="3">
        <v>13058340</v>
      </c>
      <c r="H275" s="1" t="s">
        <v>9716</v>
      </c>
      <c r="I275" s="1" t="s">
        <v>9717</v>
      </c>
      <c r="J275" s="2" t="s">
        <v>167</v>
      </c>
      <c r="K275" s="1" t="s">
        <v>9719</v>
      </c>
      <c r="L275" s="3">
        <v>3.875</v>
      </c>
      <c r="M275" s="3">
        <v>264</v>
      </c>
      <c r="N275" s="3">
        <v>43</v>
      </c>
      <c r="O275" s="3">
        <v>18</v>
      </c>
      <c r="P275" s="3">
        <v>17</v>
      </c>
      <c r="Q275" s="3">
        <v>37</v>
      </c>
      <c r="R275" s="3">
        <v>149</v>
      </c>
      <c r="S275" s="1" t="s">
        <v>14534</v>
      </c>
      <c r="T275" s="1" t="s">
        <v>32980</v>
      </c>
      <c r="U275" s="3">
        <v>4</v>
      </c>
      <c r="V275" s="3">
        <v>0</v>
      </c>
    </row>
    <row r="276" spans="1:22" x14ac:dyDescent="0.25">
      <c r="A276" s="1" t="s">
        <v>10943</v>
      </c>
      <c r="B276" s="2" t="s">
        <v>10944</v>
      </c>
      <c r="C276" s="3">
        <v>2062</v>
      </c>
      <c r="D276" s="2" t="s">
        <v>5674</v>
      </c>
      <c r="E276" s="4">
        <v>1458014400000</v>
      </c>
      <c r="F276" s="1" t="s">
        <v>10945</v>
      </c>
      <c r="G276" s="3">
        <v>11986715</v>
      </c>
      <c r="H276" s="1" t="s">
        <v>10946</v>
      </c>
      <c r="I276" s="1" t="s">
        <v>10947</v>
      </c>
      <c r="J276" s="2" t="s">
        <v>262</v>
      </c>
      <c r="K276" s="1" t="s">
        <v>10948</v>
      </c>
      <c r="L276" s="3">
        <v>4.2322199999999999</v>
      </c>
      <c r="M276" s="3">
        <v>1856</v>
      </c>
      <c r="N276" s="3">
        <v>142</v>
      </c>
      <c r="O276" s="3">
        <v>86</v>
      </c>
      <c r="P276" s="3">
        <v>145</v>
      </c>
      <c r="Q276" s="3">
        <v>309</v>
      </c>
      <c r="R276" s="3">
        <v>1174</v>
      </c>
      <c r="S276" s="1" t="s">
        <v>14534</v>
      </c>
      <c r="T276" s="1" t="s">
        <v>32980</v>
      </c>
      <c r="U276" s="3">
        <v>4</v>
      </c>
      <c r="V276" s="3">
        <v>0</v>
      </c>
    </row>
    <row r="277" spans="1:22" x14ac:dyDescent="0.25">
      <c r="A277" s="1" t="s">
        <v>9726</v>
      </c>
      <c r="B277" s="2" t="s">
        <v>9727</v>
      </c>
      <c r="C277" s="3">
        <v>8</v>
      </c>
      <c r="D277" s="2" t="s">
        <v>6554</v>
      </c>
      <c r="E277" s="4">
        <v>1457845200000</v>
      </c>
      <c r="F277" s="1" t="s">
        <v>9728</v>
      </c>
      <c r="G277" s="3">
        <v>50916436</v>
      </c>
      <c r="H277" s="1" t="s">
        <v>9729</v>
      </c>
      <c r="I277" s="1" t="s">
        <v>9730</v>
      </c>
      <c r="J277" s="2" t="s">
        <v>167</v>
      </c>
      <c r="K277" s="1" t="s">
        <v>9731</v>
      </c>
      <c r="L277" s="3">
        <v>3.5588199999999999</v>
      </c>
      <c r="M277" s="3">
        <v>68</v>
      </c>
      <c r="N277" s="3">
        <v>15</v>
      </c>
      <c r="O277" s="3">
        <v>8</v>
      </c>
      <c r="P277" s="3">
        <v>5</v>
      </c>
      <c r="Q277" s="3">
        <v>4</v>
      </c>
      <c r="R277" s="3">
        <v>36</v>
      </c>
      <c r="S277" s="1" t="s">
        <v>14534</v>
      </c>
      <c r="T277" s="1" t="s">
        <v>32980</v>
      </c>
      <c r="U277" s="3">
        <v>4</v>
      </c>
      <c r="V277" s="3">
        <v>0</v>
      </c>
    </row>
    <row r="278" spans="1:22" x14ac:dyDescent="0.25">
      <c r="A278" s="1" t="s">
        <v>9732</v>
      </c>
      <c r="B278" s="2" t="s">
        <v>9736</v>
      </c>
      <c r="C278" s="3">
        <v>12</v>
      </c>
      <c r="D278" s="2" t="s">
        <v>24</v>
      </c>
      <c r="E278" s="4">
        <v>1460952000000</v>
      </c>
      <c r="F278" s="1" t="s">
        <v>9733</v>
      </c>
      <c r="G278" s="3">
        <v>3247151</v>
      </c>
      <c r="H278" s="1" t="s">
        <v>9734</v>
      </c>
      <c r="I278" s="1" t="s">
        <v>9735</v>
      </c>
      <c r="J278" s="2" t="s">
        <v>167</v>
      </c>
      <c r="K278" s="1" t="s">
        <v>5</v>
      </c>
      <c r="L278" s="3">
        <v>2.9789500000000002</v>
      </c>
      <c r="M278" s="3">
        <v>95</v>
      </c>
      <c r="N278" s="3">
        <v>36</v>
      </c>
      <c r="O278" s="3">
        <v>7</v>
      </c>
      <c r="P278" s="3">
        <v>7</v>
      </c>
      <c r="Q278" s="3">
        <v>13</v>
      </c>
      <c r="R278" s="3">
        <v>32</v>
      </c>
      <c r="S278" s="1" t="s">
        <v>14534</v>
      </c>
      <c r="T278" s="1" t="s">
        <v>32980</v>
      </c>
      <c r="U278" s="3">
        <v>4</v>
      </c>
      <c r="V278" s="3">
        <v>0</v>
      </c>
    </row>
    <row r="279" spans="1:22" x14ac:dyDescent="0.25">
      <c r="A279" s="1" t="s">
        <v>16189</v>
      </c>
      <c r="B279" s="2" t="s">
        <v>16190</v>
      </c>
      <c r="C279" s="3">
        <v>11</v>
      </c>
      <c r="D279" s="2" t="s">
        <v>6095</v>
      </c>
      <c r="E279" s="4">
        <v>1451019600000</v>
      </c>
      <c r="F279" s="1" t="s">
        <v>16191</v>
      </c>
      <c r="G279" s="3">
        <v>6201704</v>
      </c>
      <c r="H279" s="1" t="s">
        <v>16192</v>
      </c>
      <c r="I279" s="1" t="s">
        <v>5</v>
      </c>
      <c r="J279" s="2" t="s">
        <v>53</v>
      </c>
      <c r="K279" s="1" t="s">
        <v>16193</v>
      </c>
      <c r="L279" s="3">
        <v>4.8885899999999998</v>
      </c>
      <c r="M279" s="3">
        <v>368</v>
      </c>
      <c r="N279" s="3">
        <v>5</v>
      </c>
      <c r="O279" s="3">
        <v>1</v>
      </c>
      <c r="P279" s="3">
        <v>4</v>
      </c>
      <c r="Q279" s="3">
        <v>10</v>
      </c>
      <c r="R279" s="3">
        <v>348</v>
      </c>
      <c r="S279" s="1" t="s">
        <v>14534</v>
      </c>
      <c r="T279" s="1" t="s">
        <v>32980</v>
      </c>
      <c r="U279" s="3">
        <v>4</v>
      </c>
      <c r="V279" s="3">
        <v>0</v>
      </c>
    </row>
    <row r="280" spans="1:22" x14ac:dyDescent="0.25">
      <c r="A280" s="1" t="s">
        <v>19972</v>
      </c>
      <c r="B280" s="2" t="s">
        <v>19973</v>
      </c>
      <c r="C280" s="3">
        <v>8</v>
      </c>
      <c r="D280" s="2" t="s">
        <v>621</v>
      </c>
      <c r="E280" s="4">
        <v>1455339600000</v>
      </c>
      <c r="F280" s="1" t="s">
        <v>19974</v>
      </c>
      <c r="G280" s="3">
        <v>11085765</v>
      </c>
      <c r="H280" s="1" t="s">
        <v>19975</v>
      </c>
      <c r="I280" s="1" t="s">
        <v>19976</v>
      </c>
      <c r="J280" s="2" t="s">
        <v>421</v>
      </c>
      <c r="K280" s="1" t="s">
        <v>19977</v>
      </c>
      <c r="L280" s="3">
        <v>3.9689399999999999</v>
      </c>
      <c r="M280" s="3">
        <v>644</v>
      </c>
      <c r="N280" s="3">
        <v>96</v>
      </c>
      <c r="O280" s="3">
        <v>32</v>
      </c>
      <c r="P280" s="3">
        <v>48</v>
      </c>
      <c r="Q280" s="3">
        <v>88</v>
      </c>
      <c r="R280" s="3">
        <v>380</v>
      </c>
      <c r="S280" s="1" t="s">
        <v>14534</v>
      </c>
      <c r="T280" s="1" t="s">
        <v>32980</v>
      </c>
      <c r="U280" s="3">
        <v>4</v>
      </c>
      <c r="V280" s="3">
        <v>0</v>
      </c>
    </row>
    <row r="281" spans="1:22" x14ac:dyDescent="0.25">
      <c r="A281" s="1" t="s">
        <v>19076</v>
      </c>
      <c r="B281" s="2" t="s">
        <v>19077</v>
      </c>
      <c r="C281" s="3">
        <v>64</v>
      </c>
      <c r="D281" s="2" t="s">
        <v>1677</v>
      </c>
      <c r="E281" s="4">
        <v>1458100800000</v>
      </c>
      <c r="F281" s="1" t="s">
        <v>19078</v>
      </c>
      <c r="G281" s="3">
        <v>4151967</v>
      </c>
      <c r="H281" s="1" t="s">
        <v>19079</v>
      </c>
      <c r="I281" s="1" t="s">
        <v>19080</v>
      </c>
      <c r="J281" s="2" t="s">
        <v>305</v>
      </c>
      <c r="K281" s="1" t="s">
        <v>19081</v>
      </c>
      <c r="L281" s="3">
        <v>5</v>
      </c>
      <c r="M281" s="3">
        <v>2</v>
      </c>
      <c r="N281" s="3">
        <v>0</v>
      </c>
      <c r="O281" s="3">
        <v>0</v>
      </c>
      <c r="P281" s="3">
        <v>0</v>
      </c>
      <c r="Q281" s="3">
        <v>0</v>
      </c>
      <c r="R281" s="3">
        <v>2</v>
      </c>
      <c r="S281" s="1" t="s">
        <v>14534</v>
      </c>
      <c r="T281" s="1" t="s">
        <v>32980</v>
      </c>
      <c r="U281" s="3">
        <v>4</v>
      </c>
      <c r="V281" s="3">
        <v>0</v>
      </c>
    </row>
    <row r="282" spans="1:22" x14ac:dyDescent="0.25">
      <c r="A282" s="1" t="s">
        <v>14686</v>
      </c>
      <c r="B282" s="2" t="s">
        <v>14687</v>
      </c>
      <c r="C282" s="3">
        <v>41</v>
      </c>
      <c r="D282" s="2" t="s">
        <v>132</v>
      </c>
      <c r="E282" s="4">
        <v>1440475200000</v>
      </c>
      <c r="F282" s="1" t="s">
        <v>14688</v>
      </c>
      <c r="G282" s="3">
        <v>14741226</v>
      </c>
      <c r="H282" s="1" t="s">
        <v>14689</v>
      </c>
      <c r="I282" s="1" t="s">
        <v>14690</v>
      </c>
      <c r="J282" s="2" t="s">
        <v>53</v>
      </c>
      <c r="K282" s="1" t="s">
        <v>5</v>
      </c>
      <c r="L282" s="3">
        <v>4.6153899999999997</v>
      </c>
      <c r="M282" s="3">
        <v>13</v>
      </c>
      <c r="N282" s="3">
        <v>0</v>
      </c>
      <c r="O282" s="3">
        <v>0</v>
      </c>
      <c r="P282" s="3">
        <v>0</v>
      </c>
      <c r="Q282" s="3">
        <v>5</v>
      </c>
      <c r="R282" s="3">
        <v>8</v>
      </c>
      <c r="S282" s="1" t="s">
        <v>14534</v>
      </c>
      <c r="T282" s="1" t="s">
        <v>33031</v>
      </c>
      <c r="U282" s="3">
        <v>5</v>
      </c>
      <c r="V282" s="3">
        <v>0</v>
      </c>
    </row>
    <row r="283" spans="1:22" x14ac:dyDescent="0.25">
      <c r="A283" s="1" t="s">
        <v>16248</v>
      </c>
      <c r="B283" s="2" t="s">
        <v>16249</v>
      </c>
      <c r="C283" s="3">
        <v>9</v>
      </c>
      <c r="D283" s="2" t="s">
        <v>851</v>
      </c>
      <c r="E283" s="4">
        <v>1453611600000</v>
      </c>
      <c r="F283" s="1" t="s">
        <v>16250</v>
      </c>
      <c r="G283" s="3">
        <v>3307849</v>
      </c>
      <c r="H283" s="1" t="s">
        <v>16251</v>
      </c>
      <c r="I283" s="1" t="s">
        <v>16252</v>
      </c>
      <c r="J283" s="2" t="s">
        <v>167</v>
      </c>
      <c r="K283" s="1" t="s">
        <v>16253</v>
      </c>
      <c r="L283" s="3">
        <v>4.2323899999999997</v>
      </c>
      <c r="M283" s="3">
        <v>142</v>
      </c>
      <c r="N283" s="3">
        <v>17</v>
      </c>
      <c r="O283" s="3">
        <v>3</v>
      </c>
      <c r="P283" s="3">
        <v>7</v>
      </c>
      <c r="Q283" s="3">
        <v>18</v>
      </c>
      <c r="R283" s="3">
        <v>97</v>
      </c>
      <c r="S283" s="1" t="s">
        <v>14534</v>
      </c>
      <c r="T283" s="1" t="s">
        <v>33031</v>
      </c>
      <c r="U283" s="3">
        <v>5</v>
      </c>
      <c r="V283" s="3">
        <v>0</v>
      </c>
    </row>
    <row r="284" spans="1:22" x14ac:dyDescent="0.25">
      <c r="A284" s="1" t="s">
        <v>4946</v>
      </c>
      <c r="B284" s="2" t="s">
        <v>4950</v>
      </c>
      <c r="C284" s="3">
        <v>400020006</v>
      </c>
      <c r="D284" s="2" t="s">
        <v>1215</v>
      </c>
      <c r="E284" s="4">
        <v>1462334400000</v>
      </c>
      <c r="F284" s="1" t="s">
        <v>4947</v>
      </c>
      <c r="G284" s="3">
        <v>33324249</v>
      </c>
      <c r="H284" s="1" t="s">
        <v>4948</v>
      </c>
      <c r="I284" s="1" t="s">
        <v>4949</v>
      </c>
      <c r="J284" s="2" t="s">
        <v>53</v>
      </c>
      <c r="K284" s="1" t="s">
        <v>4951</v>
      </c>
      <c r="L284" s="3">
        <v>2.7142900000000001</v>
      </c>
      <c r="M284" s="3">
        <v>7</v>
      </c>
      <c r="N284" s="3">
        <v>4</v>
      </c>
      <c r="O284" s="3">
        <v>0</v>
      </c>
      <c r="P284" s="3">
        <v>0</v>
      </c>
      <c r="Q284" s="3">
        <v>0</v>
      </c>
      <c r="R284" s="3">
        <v>3</v>
      </c>
      <c r="S284" s="1" t="s">
        <v>14534</v>
      </c>
      <c r="T284" s="1" t="s">
        <v>33031</v>
      </c>
      <c r="U284" s="3">
        <v>5</v>
      </c>
      <c r="V284" s="3">
        <v>0</v>
      </c>
    </row>
    <row r="285" spans="1:22" x14ac:dyDescent="0.25">
      <c r="A285" s="1" t="s">
        <v>2909</v>
      </c>
      <c r="B285" s="2" t="s">
        <v>2910</v>
      </c>
      <c r="C285" s="3">
        <v>117</v>
      </c>
      <c r="D285" s="2" t="s">
        <v>2911</v>
      </c>
      <c r="E285" s="4">
        <v>1454475600000</v>
      </c>
      <c r="F285" s="1" t="s">
        <v>2912</v>
      </c>
      <c r="G285" s="3">
        <v>38774304</v>
      </c>
      <c r="H285" s="1" t="s">
        <v>2913</v>
      </c>
      <c r="I285" s="1" t="s">
        <v>2914</v>
      </c>
      <c r="J285" s="2" t="s">
        <v>305</v>
      </c>
      <c r="K285" s="1" t="s">
        <v>2915</v>
      </c>
      <c r="L285" s="3">
        <v>4.6666699999999999</v>
      </c>
      <c r="M285" s="3">
        <v>9</v>
      </c>
      <c r="N285" s="3">
        <v>0</v>
      </c>
      <c r="O285" s="3">
        <v>1</v>
      </c>
      <c r="P285" s="3">
        <v>0</v>
      </c>
      <c r="Q285" s="3">
        <v>0</v>
      </c>
      <c r="R285" s="3">
        <v>8</v>
      </c>
      <c r="S285" s="1" t="s">
        <v>14534</v>
      </c>
      <c r="T285" s="1" t="s">
        <v>33031</v>
      </c>
      <c r="U285" s="3">
        <v>5</v>
      </c>
      <c r="V285" s="3">
        <v>0</v>
      </c>
    </row>
    <row r="286" spans="1:22" x14ac:dyDescent="0.25">
      <c r="A286" s="1" t="s">
        <v>18055</v>
      </c>
      <c r="B286" s="2" t="s">
        <v>18056</v>
      </c>
      <c r="C286" s="3">
        <v>25</v>
      </c>
      <c r="D286" s="2" t="s">
        <v>18057</v>
      </c>
      <c r="E286" s="4">
        <v>1446350400000</v>
      </c>
      <c r="F286" s="1" t="s">
        <v>18058</v>
      </c>
      <c r="G286" s="3">
        <v>4035635</v>
      </c>
      <c r="H286" s="1" t="s">
        <v>18059</v>
      </c>
      <c r="I286" s="1" t="s">
        <v>18060</v>
      </c>
      <c r="J286" s="2" t="s">
        <v>305</v>
      </c>
      <c r="K286" s="1" t="s">
        <v>18061</v>
      </c>
      <c r="L286" s="3">
        <v>4.4210500000000001</v>
      </c>
      <c r="M286" s="3">
        <v>38</v>
      </c>
      <c r="N286" s="3">
        <v>5</v>
      </c>
      <c r="O286" s="3">
        <v>0</v>
      </c>
      <c r="P286" s="3">
        <v>0</v>
      </c>
      <c r="Q286" s="3">
        <v>2</v>
      </c>
      <c r="R286" s="3">
        <v>31</v>
      </c>
      <c r="S286" s="1" t="s">
        <v>14534</v>
      </c>
      <c r="T286" s="1" t="s">
        <v>33031</v>
      </c>
      <c r="U286" s="3">
        <v>5</v>
      </c>
      <c r="V286" s="3">
        <v>0</v>
      </c>
    </row>
    <row r="287" spans="1:22" x14ac:dyDescent="0.25">
      <c r="A287" s="1" t="s">
        <v>5254</v>
      </c>
      <c r="B287" s="2" t="s">
        <v>5255</v>
      </c>
      <c r="C287" s="3">
        <v>4345</v>
      </c>
      <c r="D287" s="2" t="s">
        <v>1991</v>
      </c>
      <c r="E287" s="4">
        <v>1455080400000</v>
      </c>
      <c r="F287" s="1" t="s">
        <v>5256</v>
      </c>
      <c r="G287" s="3">
        <v>4215489</v>
      </c>
      <c r="H287" s="1" t="s">
        <v>5257</v>
      </c>
      <c r="I287" s="1" t="s">
        <v>5258</v>
      </c>
      <c r="J287" s="2" t="s">
        <v>167</v>
      </c>
      <c r="K287" s="1" t="s">
        <v>5259</v>
      </c>
      <c r="L287" s="3">
        <v>4.5205500000000001</v>
      </c>
      <c r="M287" s="3">
        <v>511</v>
      </c>
      <c r="N287" s="3">
        <v>27</v>
      </c>
      <c r="O287" s="3">
        <v>10</v>
      </c>
      <c r="P287" s="3">
        <v>16</v>
      </c>
      <c r="Q287" s="3">
        <v>75</v>
      </c>
      <c r="R287" s="3">
        <v>383</v>
      </c>
      <c r="S287" s="1" t="s">
        <v>14534</v>
      </c>
      <c r="T287" s="1" t="s">
        <v>33031</v>
      </c>
      <c r="U287" s="3">
        <v>5</v>
      </c>
      <c r="V287" s="3">
        <v>0</v>
      </c>
    </row>
    <row r="288" spans="1:22" x14ac:dyDescent="0.25">
      <c r="A288" s="1" t="s">
        <v>19656</v>
      </c>
      <c r="B288" s="2" t="s">
        <v>19657</v>
      </c>
      <c r="C288" s="3">
        <v>46</v>
      </c>
      <c r="D288" s="2" t="s">
        <v>1677</v>
      </c>
      <c r="E288" s="4">
        <v>1458100800000</v>
      </c>
      <c r="F288" s="1" t="s">
        <v>19658</v>
      </c>
      <c r="G288" s="3">
        <v>9627800</v>
      </c>
      <c r="H288" s="1" t="s">
        <v>19659</v>
      </c>
      <c r="I288" s="1" t="s">
        <v>19660</v>
      </c>
      <c r="J288" s="2" t="s">
        <v>421</v>
      </c>
      <c r="K288" s="1" t="s">
        <v>19661</v>
      </c>
      <c r="L288" s="3">
        <v>3.8808500000000001</v>
      </c>
      <c r="M288" s="3">
        <v>940</v>
      </c>
      <c r="N288" s="3">
        <v>140</v>
      </c>
      <c r="O288" s="3">
        <v>32</v>
      </c>
      <c r="P288" s="3">
        <v>95</v>
      </c>
      <c r="Q288" s="3">
        <v>206</v>
      </c>
      <c r="R288" s="3">
        <v>467</v>
      </c>
      <c r="S288" s="1" t="s">
        <v>14534</v>
      </c>
      <c r="T288" s="1" t="s">
        <v>33031</v>
      </c>
      <c r="U288" s="3">
        <v>5</v>
      </c>
      <c r="V288" s="3">
        <v>0</v>
      </c>
    </row>
    <row r="289" spans="1:22" x14ac:dyDescent="0.25">
      <c r="A289" s="1" t="s">
        <v>14739</v>
      </c>
      <c r="B289" s="2" t="s">
        <v>14740</v>
      </c>
      <c r="C289" s="3">
        <v>13000</v>
      </c>
      <c r="D289" s="2" t="s">
        <v>5076</v>
      </c>
      <c r="E289" s="4">
        <v>1449464400000</v>
      </c>
      <c r="F289" s="1" t="s">
        <v>14741</v>
      </c>
      <c r="G289" s="3">
        <v>7589631</v>
      </c>
      <c r="H289" s="1" t="s">
        <v>14742</v>
      </c>
      <c r="I289" s="1" t="s">
        <v>14743</v>
      </c>
      <c r="J289" s="2" t="s">
        <v>53</v>
      </c>
      <c r="K289" s="1" t="s">
        <v>14744</v>
      </c>
      <c r="L289" s="3">
        <v>3.8666700000000001</v>
      </c>
      <c r="M289" s="3">
        <v>15</v>
      </c>
      <c r="N289" s="3">
        <v>2</v>
      </c>
      <c r="O289" s="3">
        <v>0</v>
      </c>
      <c r="P289" s="3">
        <v>4</v>
      </c>
      <c r="Q289" s="3">
        <v>1</v>
      </c>
      <c r="R289" s="3">
        <v>8</v>
      </c>
      <c r="S289" s="1" t="s">
        <v>14534</v>
      </c>
      <c r="T289" s="1" t="s">
        <v>33031</v>
      </c>
      <c r="U289" s="3">
        <v>5</v>
      </c>
      <c r="V289" s="3">
        <v>0</v>
      </c>
    </row>
    <row r="290" spans="1:22" x14ac:dyDescent="0.25">
      <c r="A290" s="1" t="s">
        <v>14745</v>
      </c>
      <c r="B290" s="2" t="s">
        <v>14749</v>
      </c>
      <c r="C290" s="3">
        <v>7</v>
      </c>
      <c r="D290" s="2" t="s">
        <v>1059</v>
      </c>
      <c r="E290" s="4">
        <v>1461729600000</v>
      </c>
      <c r="F290" s="1" t="s">
        <v>14746</v>
      </c>
      <c r="G290" s="3">
        <v>7938318</v>
      </c>
      <c r="H290" s="1" t="s">
        <v>14747</v>
      </c>
      <c r="I290" s="1" t="s">
        <v>14748</v>
      </c>
      <c r="J290" s="2" t="s">
        <v>53</v>
      </c>
      <c r="K290" s="1" t="s">
        <v>2107</v>
      </c>
      <c r="L290" s="3">
        <v>3.1481499999999998</v>
      </c>
      <c r="M290" s="3">
        <v>27</v>
      </c>
      <c r="N290" s="3">
        <v>7</v>
      </c>
      <c r="O290" s="3">
        <v>4</v>
      </c>
      <c r="P290" s="3">
        <v>3</v>
      </c>
      <c r="Q290" s="3">
        <v>4</v>
      </c>
      <c r="R290" s="3">
        <v>9</v>
      </c>
      <c r="S290" s="1" t="s">
        <v>14534</v>
      </c>
      <c r="T290" s="1" t="s">
        <v>33031</v>
      </c>
      <c r="U290" s="3">
        <v>5</v>
      </c>
      <c r="V290" s="3">
        <v>0</v>
      </c>
    </row>
    <row r="291" spans="1:22" x14ac:dyDescent="0.25">
      <c r="A291" s="1" t="s">
        <v>17569</v>
      </c>
      <c r="B291" s="2" t="s">
        <v>17572</v>
      </c>
      <c r="C291" s="3">
        <v>45</v>
      </c>
      <c r="D291" s="2" t="s">
        <v>222</v>
      </c>
      <c r="E291" s="4">
        <v>1461124800000</v>
      </c>
      <c r="F291" s="1" t="s">
        <v>17570</v>
      </c>
      <c r="G291" s="3">
        <v>20573295</v>
      </c>
      <c r="H291" s="1" t="s">
        <v>17571</v>
      </c>
      <c r="I291" s="1" t="s">
        <v>17573</v>
      </c>
      <c r="J291" s="2" t="s">
        <v>262</v>
      </c>
      <c r="K291" s="1" t="s">
        <v>17574</v>
      </c>
      <c r="L291" s="3">
        <v>4.1382899999999996</v>
      </c>
      <c r="M291" s="3">
        <v>2408</v>
      </c>
      <c r="N291" s="3">
        <v>241</v>
      </c>
      <c r="O291" s="3">
        <v>120</v>
      </c>
      <c r="P291" s="3">
        <v>203</v>
      </c>
      <c r="Q291" s="3">
        <v>345</v>
      </c>
      <c r="R291" s="3">
        <v>1499</v>
      </c>
      <c r="S291" s="1" t="s">
        <v>14534</v>
      </c>
      <c r="T291" s="1" t="s">
        <v>33031</v>
      </c>
      <c r="U291" s="3">
        <v>5</v>
      </c>
      <c r="V291" s="3">
        <v>0</v>
      </c>
    </row>
    <row r="292" spans="1:22" x14ac:dyDescent="0.25">
      <c r="A292" s="1" t="s">
        <v>18077</v>
      </c>
      <c r="B292" s="2" t="s">
        <v>18078</v>
      </c>
      <c r="C292" s="3">
        <v>12</v>
      </c>
      <c r="D292" s="2" t="s">
        <v>765</v>
      </c>
      <c r="E292" s="4">
        <v>1453784400000</v>
      </c>
      <c r="F292" s="1" t="s">
        <v>18079</v>
      </c>
      <c r="G292" s="3">
        <v>45330690</v>
      </c>
      <c r="H292" s="1" t="s">
        <v>18080</v>
      </c>
      <c r="I292" s="1" t="s">
        <v>18081</v>
      </c>
      <c r="J292" s="2" t="s">
        <v>305</v>
      </c>
      <c r="K292" s="1" t="s">
        <v>18082</v>
      </c>
      <c r="L292" s="3">
        <v>3.1818200000000001</v>
      </c>
      <c r="M292" s="3">
        <v>11</v>
      </c>
      <c r="N292" s="3">
        <v>2</v>
      </c>
      <c r="O292" s="3">
        <v>2</v>
      </c>
      <c r="P292" s="3">
        <v>2</v>
      </c>
      <c r="Q292" s="3">
        <v>2</v>
      </c>
      <c r="R292" s="3">
        <v>3</v>
      </c>
      <c r="S292" s="1" t="s">
        <v>14534</v>
      </c>
      <c r="T292" s="1" t="s">
        <v>33031</v>
      </c>
      <c r="U292" s="3">
        <v>5</v>
      </c>
      <c r="V292" s="3">
        <v>0</v>
      </c>
    </row>
    <row r="293" spans="1:22" x14ac:dyDescent="0.25">
      <c r="A293" s="1" t="s">
        <v>10983</v>
      </c>
      <c r="B293" s="2" t="s">
        <v>10984</v>
      </c>
      <c r="C293" s="3">
        <v>1</v>
      </c>
      <c r="D293" s="2" t="s">
        <v>3094</v>
      </c>
      <c r="E293" s="4">
        <v>1434513600000</v>
      </c>
      <c r="F293" s="1" t="s">
        <v>10985</v>
      </c>
      <c r="G293" s="3">
        <v>2838551</v>
      </c>
      <c r="H293" s="1" t="s">
        <v>6838</v>
      </c>
      <c r="I293" s="1" t="s">
        <v>6839</v>
      </c>
      <c r="J293" s="2" t="s">
        <v>305</v>
      </c>
      <c r="K293" s="1" t="s">
        <v>5</v>
      </c>
      <c r="L293" s="3">
        <v>4</v>
      </c>
      <c r="M293" s="3">
        <v>4</v>
      </c>
      <c r="N293" s="3">
        <v>1</v>
      </c>
      <c r="O293" s="3">
        <v>0</v>
      </c>
      <c r="P293" s="3">
        <v>0</v>
      </c>
      <c r="Q293" s="3">
        <v>0</v>
      </c>
      <c r="R293" s="3">
        <v>3</v>
      </c>
      <c r="S293" s="1" t="s">
        <v>14534</v>
      </c>
      <c r="T293" s="1" t="s">
        <v>33031</v>
      </c>
      <c r="U293" s="3">
        <v>5</v>
      </c>
      <c r="V293" s="3">
        <v>0</v>
      </c>
    </row>
    <row r="294" spans="1:22" x14ac:dyDescent="0.25">
      <c r="A294" s="1" t="s">
        <v>10989</v>
      </c>
      <c r="B294" s="2" t="s">
        <v>10990</v>
      </c>
      <c r="C294" s="3">
        <v>1</v>
      </c>
      <c r="D294" s="2" t="s">
        <v>1622</v>
      </c>
      <c r="E294" s="4">
        <v>1438833600000</v>
      </c>
      <c r="F294" s="1" t="s">
        <v>10991</v>
      </c>
      <c r="G294" s="3">
        <v>4183373</v>
      </c>
      <c r="H294" s="1" t="s">
        <v>6838</v>
      </c>
      <c r="I294" s="1" t="s">
        <v>6839</v>
      </c>
      <c r="J294" s="2" t="s">
        <v>305</v>
      </c>
      <c r="K294" s="1" t="s">
        <v>5</v>
      </c>
      <c r="L294" s="3">
        <v>5</v>
      </c>
      <c r="M294" s="3">
        <v>5</v>
      </c>
      <c r="N294" s="3">
        <v>0</v>
      </c>
      <c r="O294" s="3">
        <v>0</v>
      </c>
      <c r="P294" s="3">
        <v>0</v>
      </c>
      <c r="Q294" s="3">
        <v>0</v>
      </c>
      <c r="R294" s="3">
        <v>5</v>
      </c>
      <c r="S294" s="1" t="s">
        <v>14534</v>
      </c>
      <c r="T294" s="1" t="s">
        <v>33031</v>
      </c>
      <c r="U294" s="3">
        <v>5</v>
      </c>
      <c r="V294" s="3">
        <v>0</v>
      </c>
    </row>
    <row r="295" spans="1:22" x14ac:dyDescent="0.25">
      <c r="A295" s="1" t="s">
        <v>10995</v>
      </c>
      <c r="B295" s="2" t="s">
        <v>10996</v>
      </c>
      <c r="C295" s="3">
        <v>1</v>
      </c>
      <c r="D295" s="2" t="s">
        <v>10997</v>
      </c>
      <c r="E295" s="4">
        <v>1435550400000</v>
      </c>
      <c r="F295" s="1" t="s">
        <v>10985</v>
      </c>
      <c r="G295" s="3">
        <v>4105869</v>
      </c>
      <c r="H295" s="1" t="s">
        <v>6838</v>
      </c>
      <c r="I295" s="1" t="s">
        <v>6839</v>
      </c>
      <c r="J295" s="2" t="s">
        <v>305</v>
      </c>
      <c r="K295" s="1" t="s">
        <v>5</v>
      </c>
      <c r="L295" s="3">
        <v>0</v>
      </c>
      <c r="M295" s="3">
        <v>0</v>
      </c>
      <c r="N295" s="3">
        <v>0</v>
      </c>
      <c r="O295" s="3">
        <v>0</v>
      </c>
      <c r="P295" s="3">
        <v>0</v>
      </c>
      <c r="Q295" s="3">
        <v>0</v>
      </c>
      <c r="R295" s="3">
        <v>0</v>
      </c>
      <c r="S295" s="1" t="s">
        <v>14534</v>
      </c>
      <c r="T295" s="1" t="s">
        <v>33031</v>
      </c>
      <c r="U295" s="3">
        <v>5</v>
      </c>
      <c r="V295" s="3">
        <v>0</v>
      </c>
    </row>
    <row r="296" spans="1:22" x14ac:dyDescent="0.25">
      <c r="A296" s="1" t="s">
        <v>6835</v>
      </c>
      <c r="B296" s="2" t="s">
        <v>6836</v>
      </c>
      <c r="C296" s="3">
        <v>1</v>
      </c>
      <c r="D296" s="2" t="s">
        <v>4199</v>
      </c>
      <c r="E296" s="4">
        <v>1443585600000</v>
      </c>
      <c r="F296" s="1" t="s">
        <v>6837</v>
      </c>
      <c r="G296" s="3">
        <v>3192724</v>
      </c>
      <c r="H296" s="1" t="s">
        <v>6838</v>
      </c>
      <c r="I296" s="1" t="s">
        <v>6839</v>
      </c>
      <c r="J296" s="2" t="s">
        <v>53</v>
      </c>
      <c r="K296" s="1" t="s">
        <v>5</v>
      </c>
      <c r="L296" s="3">
        <v>4.5</v>
      </c>
      <c r="M296" s="3">
        <v>16</v>
      </c>
      <c r="N296" s="3">
        <v>1</v>
      </c>
      <c r="O296" s="3">
        <v>0</v>
      </c>
      <c r="P296" s="3">
        <v>1</v>
      </c>
      <c r="Q296" s="3">
        <v>2</v>
      </c>
      <c r="R296" s="3">
        <v>12</v>
      </c>
      <c r="S296" s="1" t="s">
        <v>14534</v>
      </c>
      <c r="T296" s="1" t="s">
        <v>33031</v>
      </c>
      <c r="U296" s="3">
        <v>5</v>
      </c>
      <c r="V296" s="3">
        <v>0</v>
      </c>
    </row>
    <row r="297" spans="1:22" x14ac:dyDescent="0.25">
      <c r="A297" s="1" t="s">
        <v>10998</v>
      </c>
      <c r="B297" s="2" t="s">
        <v>10999</v>
      </c>
      <c r="C297" s="3">
        <v>1</v>
      </c>
      <c r="D297" s="2" t="s">
        <v>4244</v>
      </c>
      <c r="E297" s="4">
        <v>1436328000000</v>
      </c>
      <c r="F297" s="1" t="s">
        <v>10985</v>
      </c>
      <c r="G297" s="3">
        <v>3682640</v>
      </c>
      <c r="H297" s="1" t="s">
        <v>6838</v>
      </c>
      <c r="I297" s="1" t="s">
        <v>6839</v>
      </c>
      <c r="J297" s="2" t="s">
        <v>305</v>
      </c>
      <c r="K297" s="1" t="s">
        <v>5</v>
      </c>
      <c r="L297" s="3">
        <v>4.2</v>
      </c>
      <c r="M297" s="3">
        <v>5</v>
      </c>
      <c r="N297" s="3">
        <v>1</v>
      </c>
      <c r="O297" s="3">
        <v>0</v>
      </c>
      <c r="P297" s="3">
        <v>0</v>
      </c>
      <c r="Q297" s="3">
        <v>0</v>
      </c>
      <c r="R297" s="3">
        <v>4</v>
      </c>
      <c r="S297" s="1" t="s">
        <v>14534</v>
      </c>
      <c r="T297" s="1" t="s">
        <v>33031</v>
      </c>
      <c r="U297" s="3">
        <v>5</v>
      </c>
      <c r="V297" s="3">
        <v>0</v>
      </c>
    </row>
    <row r="298" spans="1:22" x14ac:dyDescent="0.25">
      <c r="A298" s="1" t="s">
        <v>11000</v>
      </c>
      <c r="B298" s="2" t="s">
        <v>11001</v>
      </c>
      <c r="C298" s="3">
        <v>1</v>
      </c>
      <c r="D298" s="2" t="s">
        <v>6312</v>
      </c>
      <c r="E298" s="4">
        <v>1431576000000</v>
      </c>
      <c r="F298" s="1" t="s">
        <v>10985</v>
      </c>
      <c r="G298" s="3">
        <v>3497372</v>
      </c>
      <c r="H298" s="1" t="s">
        <v>6838</v>
      </c>
      <c r="I298" s="1" t="s">
        <v>6839</v>
      </c>
      <c r="J298" s="2" t="s">
        <v>305</v>
      </c>
      <c r="K298" s="1" t="s">
        <v>5</v>
      </c>
      <c r="L298" s="3">
        <v>5</v>
      </c>
      <c r="M298" s="3">
        <v>8</v>
      </c>
      <c r="N298" s="3">
        <v>0</v>
      </c>
      <c r="O298" s="3">
        <v>0</v>
      </c>
      <c r="P298" s="3">
        <v>0</v>
      </c>
      <c r="Q298" s="3">
        <v>0</v>
      </c>
      <c r="R298" s="3">
        <v>8</v>
      </c>
      <c r="S298" s="1" t="s">
        <v>14534</v>
      </c>
      <c r="T298" s="1" t="s">
        <v>33031</v>
      </c>
      <c r="U298" s="3">
        <v>5</v>
      </c>
      <c r="V298" s="3">
        <v>0</v>
      </c>
    </row>
    <row r="299" spans="1:22" x14ac:dyDescent="0.25">
      <c r="A299" s="1" t="s">
        <v>11002</v>
      </c>
      <c r="B299" s="2" t="s">
        <v>11003</v>
      </c>
      <c r="C299" s="3">
        <v>4</v>
      </c>
      <c r="D299" s="2" t="s">
        <v>5334</v>
      </c>
      <c r="E299" s="4">
        <v>1419224400000</v>
      </c>
      <c r="F299" s="1" t="s">
        <v>11004</v>
      </c>
      <c r="G299" s="3">
        <v>2621073</v>
      </c>
      <c r="H299" s="1" t="s">
        <v>11005</v>
      </c>
      <c r="I299" s="1" t="s">
        <v>11006</v>
      </c>
      <c r="J299" s="2" t="s">
        <v>305</v>
      </c>
      <c r="K299" s="1" t="s">
        <v>5</v>
      </c>
      <c r="L299" s="3">
        <v>4.7333299999999996</v>
      </c>
      <c r="M299" s="3">
        <v>15</v>
      </c>
      <c r="N299" s="3">
        <v>1</v>
      </c>
      <c r="O299" s="3">
        <v>0</v>
      </c>
      <c r="P299" s="3">
        <v>0</v>
      </c>
      <c r="Q299" s="3">
        <v>0</v>
      </c>
      <c r="R299" s="3">
        <v>14</v>
      </c>
      <c r="S299" s="1" t="s">
        <v>14534</v>
      </c>
      <c r="T299" s="1" t="s">
        <v>33031</v>
      </c>
      <c r="U299" s="3">
        <v>5</v>
      </c>
      <c r="V299" s="3">
        <v>0</v>
      </c>
    </row>
    <row r="300" spans="1:22" x14ac:dyDescent="0.25">
      <c r="A300" s="1" t="s">
        <v>19989</v>
      </c>
      <c r="B300" s="2" t="s">
        <v>19990</v>
      </c>
      <c r="C300" s="3">
        <v>2</v>
      </c>
      <c r="D300" s="2" t="s">
        <v>4318</v>
      </c>
      <c r="E300" s="4">
        <v>1431057600000</v>
      </c>
      <c r="F300" s="1" t="s">
        <v>19991</v>
      </c>
      <c r="G300" s="3">
        <v>4891180</v>
      </c>
      <c r="H300" s="1" t="s">
        <v>19992</v>
      </c>
      <c r="I300" s="1" t="s">
        <v>19993</v>
      </c>
      <c r="J300" s="2" t="s">
        <v>449</v>
      </c>
      <c r="K300" s="1" t="s">
        <v>19994</v>
      </c>
      <c r="L300" s="3">
        <v>5</v>
      </c>
      <c r="M300" s="3">
        <v>2</v>
      </c>
      <c r="N300" s="3">
        <v>0</v>
      </c>
      <c r="O300" s="3">
        <v>0</v>
      </c>
      <c r="P300" s="3">
        <v>0</v>
      </c>
      <c r="Q300" s="3">
        <v>0</v>
      </c>
      <c r="R300" s="3">
        <v>2</v>
      </c>
      <c r="S300" s="1" t="s">
        <v>14534</v>
      </c>
      <c r="T300" s="1" t="s">
        <v>33031</v>
      </c>
      <c r="U300" s="3">
        <v>5</v>
      </c>
      <c r="V300" s="3">
        <v>0</v>
      </c>
    </row>
    <row r="301" spans="1:22" x14ac:dyDescent="0.25">
      <c r="A301" s="1" t="s">
        <v>16277</v>
      </c>
      <c r="B301" s="2" t="s">
        <v>16278</v>
      </c>
      <c r="C301" s="3">
        <v>4</v>
      </c>
      <c r="D301" s="2" t="s">
        <v>6623</v>
      </c>
      <c r="E301" s="4">
        <v>1446699600000</v>
      </c>
      <c r="F301" s="1" t="s">
        <v>16279</v>
      </c>
      <c r="G301" s="3">
        <v>8204810</v>
      </c>
      <c r="H301" s="1" t="s">
        <v>16280</v>
      </c>
      <c r="I301" s="1" t="s">
        <v>16281</v>
      </c>
      <c r="J301" s="2" t="s">
        <v>167</v>
      </c>
      <c r="K301" s="1" t="s">
        <v>16282</v>
      </c>
      <c r="L301" s="3">
        <v>3.66262</v>
      </c>
      <c r="M301" s="3">
        <v>412</v>
      </c>
      <c r="N301" s="3">
        <v>67</v>
      </c>
      <c r="O301" s="3">
        <v>30</v>
      </c>
      <c r="P301" s="3">
        <v>63</v>
      </c>
      <c r="Q301" s="3">
        <v>67</v>
      </c>
      <c r="R301" s="3">
        <v>185</v>
      </c>
      <c r="S301" s="1" t="s">
        <v>14534</v>
      </c>
      <c r="T301" s="1" t="s">
        <v>33031</v>
      </c>
      <c r="U301" s="3">
        <v>5</v>
      </c>
      <c r="V301" s="3">
        <v>0</v>
      </c>
    </row>
    <row r="302" spans="1:22" x14ac:dyDescent="0.25">
      <c r="A302" s="1" t="s">
        <v>11019</v>
      </c>
      <c r="B302" s="2" t="s">
        <v>11020</v>
      </c>
      <c r="C302" s="3">
        <v>1</v>
      </c>
      <c r="D302" s="2" t="s">
        <v>10846</v>
      </c>
      <c r="E302" s="4">
        <v>1448082000000</v>
      </c>
      <c r="F302" s="1" t="s">
        <v>11021</v>
      </c>
      <c r="G302" s="3">
        <v>36896153</v>
      </c>
      <c r="H302" s="1" t="s">
        <v>11022</v>
      </c>
      <c r="I302" s="1" t="s">
        <v>11023</v>
      </c>
      <c r="J302" s="2" t="s">
        <v>305</v>
      </c>
      <c r="K302" s="1" t="s">
        <v>5</v>
      </c>
      <c r="L302" s="3">
        <v>4.5</v>
      </c>
      <c r="M302" s="3">
        <v>18</v>
      </c>
      <c r="N302" s="3">
        <v>1</v>
      </c>
      <c r="O302" s="3">
        <v>1</v>
      </c>
      <c r="P302" s="3">
        <v>1</v>
      </c>
      <c r="Q302" s="3">
        <v>0</v>
      </c>
      <c r="R302" s="3">
        <v>15</v>
      </c>
      <c r="S302" s="1" t="s">
        <v>14534</v>
      </c>
      <c r="T302" s="1" t="s">
        <v>33031</v>
      </c>
      <c r="U302" s="3">
        <v>5</v>
      </c>
      <c r="V302" s="3">
        <v>0</v>
      </c>
    </row>
    <row r="303" spans="1:22" x14ac:dyDescent="0.25">
      <c r="A303" s="1" t="s">
        <v>17581</v>
      </c>
      <c r="B303" s="2" t="s">
        <v>17582</v>
      </c>
      <c r="C303" s="3">
        <v>312</v>
      </c>
      <c r="D303" s="2" t="s">
        <v>3134</v>
      </c>
      <c r="E303" s="4">
        <v>1458532800000</v>
      </c>
      <c r="F303" s="1" t="s">
        <v>17583</v>
      </c>
      <c r="G303" s="3">
        <v>6236459</v>
      </c>
      <c r="H303" s="1" t="s">
        <v>17584</v>
      </c>
      <c r="I303" s="1" t="s">
        <v>17585</v>
      </c>
      <c r="J303" s="2" t="s">
        <v>262</v>
      </c>
      <c r="K303" s="1" t="s">
        <v>17586</v>
      </c>
      <c r="L303" s="3">
        <v>4.5216599999999998</v>
      </c>
      <c r="M303" s="3">
        <v>11036</v>
      </c>
      <c r="N303" s="3">
        <v>502</v>
      </c>
      <c r="O303" s="3">
        <v>291</v>
      </c>
      <c r="P303" s="3">
        <v>565</v>
      </c>
      <c r="Q303" s="3">
        <v>1268</v>
      </c>
      <c r="R303" s="3">
        <v>8410</v>
      </c>
      <c r="S303" s="1" t="s">
        <v>14534</v>
      </c>
      <c r="T303" s="1" t="s">
        <v>33031</v>
      </c>
      <c r="U303" s="3">
        <v>5</v>
      </c>
      <c r="V303" s="3">
        <v>0</v>
      </c>
    </row>
    <row r="304" spans="1:22" x14ac:dyDescent="0.25">
      <c r="A304" s="1" t="s">
        <v>19662</v>
      </c>
      <c r="B304" s="2" t="s">
        <v>19663</v>
      </c>
      <c r="C304" s="3">
        <v>312</v>
      </c>
      <c r="D304" s="2" t="s">
        <v>3134</v>
      </c>
      <c r="E304" s="4">
        <v>1458532800000</v>
      </c>
      <c r="F304" s="1" t="s">
        <v>19664</v>
      </c>
      <c r="G304" s="3">
        <v>6124892</v>
      </c>
      <c r="H304" s="1" t="s">
        <v>17584</v>
      </c>
      <c r="I304" s="1" t="s">
        <v>17585</v>
      </c>
      <c r="J304" s="2" t="s">
        <v>421</v>
      </c>
      <c r="K304" s="1" t="s">
        <v>17586</v>
      </c>
      <c r="L304" s="3">
        <v>4.4801900000000003</v>
      </c>
      <c r="M304" s="3">
        <v>1716</v>
      </c>
      <c r="N304" s="3">
        <v>89</v>
      </c>
      <c r="O304" s="3">
        <v>42</v>
      </c>
      <c r="P304" s="3">
        <v>90</v>
      </c>
      <c r="Q304" s="3">
        <v>230</v>
      </c>
      <c r="R304" s="3">
        <v>1265</v>
      </c>
      <c r="S304" s="1" t="s">
        <v>14534</v>
      </c>
      <c r="T304" s="1" t="s">
        <v>33031</v>
      </c>
      <c r="U304" s="3">
        <v>5</v>
      </c>
      <c r="V304" s="3">
        <v>0</v>
      </c>
    </row>
    <row r="305" spans="1:22" x14ac:dyDescent="0.25">
      <c r="A305" s="1" t="s">
        <v>14790</v>
      </c>
      <c r="B305" s="2" t="s">
        <v>14791</v>
      </c>
      <c r="C305" s="3">
        <v>10</v>
      </c>
      <c r="D305" s="2" t="s">
        <v>4484</v>
      </c>
      <c r="E305" s="4">
        <v>1446440400000</v>
      </c>
      <c r="F305" s="1" t="s">
        <v>14792</v>
      </c>
      <c r="G305" s="3">
        <v>7571728</v>
      </c>
      <c r="H305" s="1" t="s">
        <v>14793</v>
      </c>
      <c r="I305" s="1" t="s">
        <v>14794</v>
      </c>
      <c r="J305" s="2" t="s">
        <v>53</v>
      </c>
      <c r="K305" s="1" t="s">
        <v>14795</v>
      </c>
      <c r="L305" s="3">
        <v>4.6893900000000004</v>
      </c>
      <c r="M305" s="3">
        <v>132</v>
      </c>
      <c r="N305" s="3">
        <v>6</v>
      </c>
      <c r="O305" s="3">
        <v>0</v>
      </c>
      <c r="P305" s="3">
        <v>6</v>
      </c>
      <c r="Q305" s="3">
        <v>5</v>
      </c>
      <c r="R305" s="3">
        <v>115</v>
      </c>
      <c r="S305" s="1" t="s">
        <v>14534</v>
      </c>
      <c r="T305" s="1" t="s">
        <v>33031</v>
      </c>
      <c r="U305" s="3">
        <v>5</v>
      </c>
      <c r="V305" s="3">
        <v>0</v>
      </c>
    </row>
    <row r="306" spans="1:22" x14ac:dyDescent="0.25">
      <c r="A306" s="1" t="s">
        <v>11034</v>
      </c>
      <c r="B306" s="2" t="s">
        <v>11035</v>
      </c>
      <c r="C306" s="3">
        <v>1064058</v>
      </c>
      <c r="D306" s="2" t="s">
        <v>2815</v>
      </c>
      <c r="E306" s="4">
        <v>1451624400000</v>
      </c>
      <c r="F306" s="1" t="s">
        <v>11036</v>
      </c>
      <c r="G306" s="3">
        <v>15025510</v>
      </c>
      <c r="H306" s="1" t="s">
        <v>11037</v>
      </c>
      <c r="I306" s="1" t="s">
        <v>11038</v>
      </c>
      <c r="J306" s="2" t="s">
        <v>305</v>
      </c>
      <c r="K306" s="1" t="s">
        <v>5</v>
      </c>
      <c r="L306" s="3">
        <v>4.75</v>
      </c>
      <c r="M306" s="3">
        <v>8</v>
      </c>
      <c r="N306" s="3">
        <v>0</v>
      </c>
      <c r="O306" s="3">
        <v>0</v>
      </c>
      <c r="P306" s="3">
        <v>0</v>
      </c>
      <c r="Q306" s="3">
        <v>2</v>
      </c>
      <c r="R306" s="3">
        <v>6</v>
      </c>
      <c r="S306" s="1" t="s">
        <v>14534</v>
      </c>
      <c r="T306" s="1" t="s">
        <v>33031</v>
      </c>
      <c r="U306" s="3">
        <v>5</v>
      </c>
      <c r="V306" s="3">
        <v>0</v>
      </c>
    </row>
    <row r="307" spans="1:22" x14ac:dyDescent="0.25">
      <c r="A307" s="1" t="s">
        <v>14796</v>
      </c>
      <c r="B307" s="2" t="s">
        <v>14797</v>
      </c>
      <c r="C307" s="3">
        <v>6</v>
      </c>
      <c r="D307" s="2" t="s">
        <v>4016</v>
      </c>
      <c r="E307" s="4">
        <v>1439006400000</v>
      </c>
      <c r="F307" s="1" t="s">
        <v>14798</v>
      </c>
      <c r="G307" s="3">
        <v>3667941</v>
      </c>
      <c r="H307" s="1" t="s">
        <v>14799</v>
      </c>
      <c r="I307" s="1" t="s">
        <v>14800</v>
      </c>
      <c r="J307" s="2" t="s">
        <v>53</v>
      </c>
      <c r="K307" s="1" t="s">
        <v>14801</v>
      </c>
      <c r="L307" s="3">
        <v>4.3421000000000003</v>
      </c>
      <c r="M307" s="3">
        <v>38</v>
      </c>
      <c r="N307" s="3">
        <v>2</v>
      </c>
      <c r="O307" s="3">
        <v>0</v>
      </c>
      <c r="P307" s="3">
        <v>3</v>
      </c>
      <c r="Q307" s="3">
        <v>11</v>
      </c>
      <c r="R307" s="3">
        <v>22</v>
      </c>
      <c r="S307" s="1" t="s">
        <v>14534</v>
      </c>
      <c r="T307" s="1" t="s">
        <v>33031</v>
      </c>
      <c r="U307" s="3">
        <v>5</v>
      </c>
      <c r="V307" s="3">
        <v>0</v>
      </c>
    </row>
    <row r="308" spans="1:22" x14ac:dyDescent="0.25">
      <c r="A308" s="1" t="s">
        <v>18099</v>
      </c>
      <c r="B308" s="2" t="s">
        <v>18100</v>
      </c>
      <c r="C308" s="3">
        <v>420</v>
      </c>
      <c r="D308" s="2" t="s">
        <v>4656</v>
      </c>
      <c r="E308" s="4">
        <v>1436068800000</v>
      </c>
      <c r="F308" s="1" t="s">
        <v>18101</v>
      </c>
      <c r="G308" s="3">
        <v>4864447</v>
      </c>
      <c r="H308" s="1" t="s">
        <v>14805</v>
      </c>
      <c r="I308" s="1" t="s">
        <v>5</v>
      </c>
      <c r="J308" s="2" t="s">
        <v>305</v>
      </c>
      <c r="K308" s="1" t="s">
        <v>18102</v>
      </c>
      <c r="L308" s="3">
        <v>3.6666699999999999</v>
      </c>
      <c r="M308" s="3">
        <v>6</v>
      </c>
      <c r="N308" s="3">
        <v>1</v>
      </c>
      <c r="O308" s="3">
        <v>1</v>
      </c>
      <c r="P308" s="3">
        <v>0</v>
      </c>
      <c r="Q308" s="3">
        <v>1</v>
      </c>
      <c r="R308" s="3">
        <v>3</v>
      </c>
      <c r="S308" s="1" t="s">
        <v>14534</v>
      </c>
      <c r="T308" s="1" t="s">
        <v>33031</v>
      </c>
      <c r="U308" s="3">
        <v>5</v>
      </c>
      <c r="V308" s="3">
        <v>0</v>
      </c>
    </row>
    <row r="309" spans="1:22" x14ac:dyDescent="0.25">
      <c r="A309" s="1" t="s">
        <v>14802</v>
      </c>
      <c r="B309" s="2" t="s">
        <v>14803</v>
      </c>
      <c r="C309" s="3">
        <v>430</v>
      </c>
      <c r="D309" s="2" t="s">
        <v>716</v>
      </c>
      <c r="E309" s="4">
        <v>1436760000000</v>
      </c>
      <c r="F309" s="1" t="s">
        <v>14804</v>
      </c>
      <c r="G309" s="3">
        <v>5016815</v>
      </c>
      <c r="H309" s="1" t="s">
        <v>14805</v>
      </c>
      <c r="I309" s="1" t="s">
        <v>5</v>
      </c>
      <c r="J309" s="2" t="s">
        <v>53</v>
      </c>
      <c r="K309" s="1" t="s">
        <v>14806</v>
      </c>
      <c r="L309" s="3">
        <v>4.2</v>
      </c>
      <c r="M309" s="3">
        <v>25</v>
      </c>
      <c r="N309" s="3">
        <v>2</v>
      </c>
      <c r="O309" s="3">
        <v>1</v>
      </c>
      <c r="P309" s="3">
        <v>2</v>
      </c>
      <c r="Q309" s="3">
        <v>5</v>
      </c>
      <c r="R309" s="3">
        <v>15</v>
      </c>
      <c r="S309" s="1" t="s">
        <v>14534</v>
      </c>
      <c r="T309" s="1" t="s">
        <v>33031</v>
      </c>
      <c r="U309" s="3">
        <v>5</v>
      </c>
      <c r="V309" s="3">
        <v>0</v>
      </c>
    </row>
    <row r="310" spans="1:22" x14ac:dyDescent="0.25">
      <c r="A310" s="1" t="s">
        <v>18103</v>
      </c>
      <c r="B310" s="2" t="s">
        <v>18104</v>
      </c>
      <c r="C310" s="3">
        <v>411</v>
      </c>
      <c r="D310" s="2" t="s">
        <v>4226</v>
      </c>
      <c r="E310" s="4">
        <v>1435982400000</v>
      </c>
      <c r="F310" s="1" t="s">
        <v>18105</v>
      </c>
      <c r="G310" s="3">
        <v>4862876</v>
      </c>
      <c r="H310" s="1" t="s">
        <v>14805</v>
      </c>
      <c r="I310" s="1" t="s">
        <v>5</v>
      </c>
      <c r="J310" s="2" t="s">
        <v>305</v>
      </c>
      <c r="K310" s="1" t="s">
        <v>18102</v>
      </c>
      <c r="L310" s="3">
        <v>3.6</v>
      </c>
      <c r="M310" s="3">
        <v>5</v>
      </c>
      <c r="N310" s="3">
        <v>1</v>
      </c>
      <c r="O310" s="3">
        <v>1</v>
      </c>
      <c r="P310" s="3">
        <v>0</v>
      </c>
      <c r="Q310" s="3">
        <v>0</v>
      </c>
      <c r="R310" s="3">
        <v>3</v>
      </c>
      <c r="S310" s="1" t="s">
        <v>14534</v>
      </c>
      <c r="T310" s="1" t="s">
        <v>33031</v>
      </c>
      <c r="U310" s="3">
        <v>5</v>
      </c>
      <c r="V310" s="3">
        <v>0</v>
      </c>
    </row>
    <row r="311" spans="1:22" x14ac:dyDescent="0.25">
      <c r="A311" s="1" t="s">
        <v>6846</v>
      </c>
      <c r="B311" s="2" t="s">
        <v>6847</v>
      </c>
      <c r="C311" s="3">
        <v>228</v>
      </c>
      <c r="D311" s="2" t="s">
        <v>6848</v>
      </c>
      <c r="E311" s="4">
        <v>1448859600000</v>
      </c>
      <c r="F311" s="1" t="s">
        <v>6849</v>
      </c>
      <c r="G311" s="3">
        <v>21418026</v>
      </c>
      <c r="H311" s="1" t="s">
        <v>6850</v>
      </c>
      <c r="I311" s="1" t="s">
        <v>6851</v>
      </c>
      <c r="J311" s="2" t="s">
        <v>53</v>
      </c>
      <c r="K311" s="1" t="s">
        <v>5</v>
      </c>
      <c r="L311" s="3">
        <v>4.3600000000000003</v>
      </c>
      <c r="M311" s="3">
        <v>25</v>
      </c>
      <c r="N311" s="3">
        <v>2</v>
      </c>
      <c r="O311" s="3">
        <v>0</v>
      </c>
      <c r="P311" s="3">
        <v>2</v>
      </c>
      <c r="Q311" s="3">
        <v>4</v>
      </c>
      <c r="R311" s="3">
        <v>17</v>
      </c>
      <c r="S311" s="1" t="s">
        <v>14534</v>
      </c>
      <c r="T311" s="1" t="s">
        <v>33031</v>
      </c>
      <c r="U311" s="3">
        <v>5</v>
      </c>
      <c r="V311" s="3">
        <v>0</v>
      </c>
    </row>
    <row r="312" spans="1:22" x14ac:dyDescent="0.25">
      <c r="A312" s="1" t="s">
        <v>13698</v>
      </c>
      <c r="B312" s="2" t="s">
        <v>13703</v>
      </c>
      <c r="C312" s="3">
        <v>513756</v>
      </c>
      <c r="D312" s="2" t="s">
        <v>1059</v>
      </c>
      <c r="E312" s="4">
        <v>1461729600000</v>
      </c>
      <c r="F312" s="1" t="s">
        <v>13699</v>
      </c>
      <c r="G312" s="3">
        <v>5714780</v>
      </c>
      <c r="H312" s="1" t="s">
        <v>13700</v>
      </c>
      <c r="I312" s="1" t="s">
        <v>13701</v>
      </c>
      <c r="J312" s="2" t="s">
        <v>460</v>
      </c>
      <c r="K312" s="1" t="s">
        <v>13702</v>
      </c>
      <c r="L312" s="3">
        <v>4.4112</v>
      </c>
      <c r="M312" s="3">
        <v>4859</v>
      </c>
      <c r="N312" s="3">
        <v>226</v>
      </c>
      <c r="O312" s="3">
        <v>127</v>
      </c>
      <c r="P312" s="3">
        <v>241</v>
      </c>
      <c r="Q312" s="3">
        <v>1094</v>
      </c>
      <c r="R312" s="3">
        <v>3171</v>
      </c>
      <c r="S312" s="1" t="s">
        <v>14534</v>
      </c>
      <c r="T312" s="1" t="s">
        <v>33031</v>
      </c>
      <c r="U312" s="3">
        <v>5</v>
      </c>
      <c r="V312" s="3">
        <v>0</v>
      </c>
    </row>
    <row r="313" spans="1:22" x14ac:dyDescent="0.25">
      <c r="A313" s="1" t="s">
        <v>18116</v>
      </c>
      <c r="B313" s="2" t="s">
        <v>18117</v>
      </c>
      <c r="C313" s="3">
        <v>40202033</v>
      </c>
      <c r="D313" s="2" t="s">
        <v>845</v>
      </c>
      <c r="E313" s="4">
        <v>1458792000000</v>
      </c>
      <c r="F313" s="1" t="s">
        <v>18118</v>
      </c>
      <c r="G313" s="3">
        <v>15275233</v>
      </c>
      <c r="H313" s="1" t="s">
        <v>18119</v>
      </c>
      <c r="I313" s="1" t="s">
        <v>18120</v>
      </c>
      <c r="J313" s="2" t="s">
        <v>305</v>
      </c>
      <c r="K313" s="1" t="s">
        <v>5</v>
      </c>
      <c r="L313" s="3">
        <v>4.8</v>
      </c>
      <c r="M313" s="3">
        <v>5</v>
      </c>
      <c r="N313" s="3">
        <v>0</v>
      </c>
      <c r="O313" s="3">
        <v>0</v>
      </c>
      <c r="P313" s="3">
        <v>0</v>
      </c>
      <c r="Q313" s="3">
        <v>1</v>
      </c>
      <c r="R313" s="3">
        <v>4</v>
      </c>
      <c r="S313" s="1" t="s">
        <v>14534</v>
      </c>
      <c r="T313" s="1" t="s">
        <v>33031</v>
      </c>
      <c r="U313" s="3">
        <v>5</v>
      </c>
      <c r="V313" s="3">
        <v>0</v>
      </c>
    </row>
    <row r="314" spans="1:22" x14ac:dyDescent="0.25">
      <c r="A314" s="1" t="s">
        <v>17593</v>
      </c>
      <c r="B314" s="2" t="s">
        <v>17594</v>
      </c>
      <c r="C314" s="3">
        <v>3032</v>
      </c>
      <c r="D314" s="2" t="s">
        <v>5090</v>
      </c>
      <c r="E314" s="4">
        <v>1451883600000</v>
      </c>
      <c r="F314" s="1" t="s">
        <v>17595</v>
      </c>
      <c r="G314" s="3">
        <v>2954676</v>
      </c>
      <c r="H314" s="1" t="s">
        <v>17596</v>
      </c>
      <c r="I314" s="1" t="s">
        <v>17597</v>
      </c>
      <c r="J314" s="2" t="s">
        <v>262</v>
      </c>
      <c r="K314" s="1" t="s">
        <v>17598</v>
      </c>
      <c r="L314" s="3">
        <v>4.7003700000000004</v>
      </c>
      <c r="M314" s="3">
        <v>4085</v>
      </c>
      <c r="N314" s="3">
        <v>48</v>
      </c>
      <c r="O314" s="3">
        <v>36</v>
      </c>
      <c r="P314" s="3">
        <v>99</v>
      </c>
      <c r="Q314" s="3">
        <v>726</v>
      </c>
      <c r="R314" s="3">
        <v>3176</v>
      </c>
      <c r="S314" s="1" t="s">
        <v>14534</v>
      </c>
      <c r="T314" s="1" t="s">
        <v>33031</v>
      </c>
      <c r="U314" s="3">
        <v>5</v>
      </c>
      <c r="V314" s="3">
        <v>0</v>
      </c>
    </row>
    <row r="315" spans="1:22" x14ac:dyDescent="0.25">
      <c r="A315" s="1" t="s">
        <v>14812</v>
      </c>
      <c r="B315" s="2" t="s">
        <v>14814</v>
      </c>
      <c r="C315" s="3">
        <v>7</v>
      </c>
      <c r="D315" s="2" t="s">
        <v>3028</v>
      </c>
      <c r="E315" s="4">
        <v>1461384000000</v>
      </c>
      <c r="F315" s="1" t="s">
        <v>14815</v>
      </c>
      <c r="G315" s="3">
        <v>13345569</v>
      </c>
      <c r="H315" s="1" t="s">
        <v>14813</v>
      </c>
      <c r="I315" s="1" t="s">
        <v>5</v>
      </c>
      <c r="J315" s="2" t="s">
        <v>53</v>
      </c>
      <c r="K315" s="1" t="s">
        <v>14816</v>
      </c>
      <c r="L315" s="3">
        <v>4.6376799999999996</v>
      </c>
      <c r="M315" s="3">
        <v>69</v>
      </c>
      <c r="N315" s="3">
        <v>1</v>
      </c>
      <c r="O315" s="3">
        <v>1</v>
      </c>
      <c r="P315" s="3">
        <v>4</v>
      </c>
      <c r="Q315" s="3">
        <v>10</v>
      </c>
      <c r="R315" s="3">
        <v>53</v>
      </c>
      <c r="S315" s="1" t="s">
        <v>14534</v>
      </c>
      <c r="T315" s="1" t="s">
        <v>33031</v>
      </c>
      <c r="U315" s="3">
        <v>5</v>
      </c>
      <c r="V315" s="3">
        <v>0.15987362999999999</v>
      </c>
    </row>
    <row r="316" spans="1:22" x14ac:dyDescent="0.25">
      <c r="A316" s="1" t="s">
        <v>14817</v>
      </c>
      <c r="B316" s="2" t="s">
        <v>14818</v>
      </c>
      <c r="C316" s="3">
        <v>4</v>
      </c>
      <c r="D316" s="2" t="s">
        <v>807</v>
      </c>
      <c r="E316" s="4">
        <v>1444708800000</v>
      </c>
      <c r="F316" s="1" t="s">
        <v>14819</v>
      </c>
      <c r="G316" s="3">
        <v>4113236</v>
      </c>
      <c r="H316" s="1" t="s">
        <v>14820</v>
      </c>
      <c r="I316" s="1" t="s">
        <v>14821</v>
      </c>
      <c r="J316" s="2" t="s">
        <v>53</v>
      </c>
      <c r="K316" s="1" t="s">
        <v>14822</v>
      </c>
      <c r="L316" s="3">
        <v>4.6463400000000004</v>
      </c>
      <c r="M316" s="3">
        <v>82</v>
      </c>
      <c r="N316" s="3">
        <v>2</v>
      </c>
      <c r="O316" s="3">
        <v>1</v>
      </c>
      <c r="P316" s="3">
        <v>2</v>
      </c>
      <c r="Q316" s="3">
        <v>14</v>
      </c>
      <c r="R316" s="3">
        <v>63</v>
      </c>
      <c r="S316" s="1" t="s">
        <v>14534</v>
      </c>
      <c r="T316" s="1" t="s">
        <v>33031</v>
      </c>
      <c r="U316" s="3">
        <v>5</v>
      </c>
      <c r="V316" s="3">
        <v>0</v>
      </c>
    </row>
    <row r="317" spans="1:22" x14ac:dyDescent="0.25">
      <c r="A317" s="1" t="s">
        <v>17239</v>
      </c>
      <c r="B317" s="2" t="s">
        <v>17240</v>
      </c>
      <c r="C317" s="3">
        <v>13</v>
      </c>
      <c r="D317" s="2" t="s">
        <v>3585</v>
      </c>
      <c r="E317" s="4">
        <v>1447822800000</v>
      </c>
      <c r="F317" s="1" t="s">
        <v>17241</v>
      </c>
      <c r="G317" s="3">
        <v>441980</v>
      </c>
      <c r="H317" s="1" t="s">
        <v>17242</v>
      </c>
      <c r="I317" s="1" t="s">
        <v>17243</v>
      </c>
      <c r="J317" s="2" t="s">
        <v>256</v>
      </c>
      <c r="K317" s="1" t="s">
        <v>17244</v>
      </c>
      <c r="L317" s="3">
        <v>0</v>
      </c>
      <c r="M317" s="3">
        <v>0</v>
      </c>
      <c r="N317" s="3">
        <v>0</v>
      </c>
      <c r="O317" s="3">
        <v>0</v>
      </c>
      <c r="P317" s="3">
        <v>0</v>
      </c>
      <c r="Q317" s="3">
        <v>0</v>
      </c>
      <c r="R317" s="3">
        <v>0</v>
      </c>
      <c r="S317" s="1" t="s">
        <v>14534</v>
      </c>
      <c r="T317" s="1" t="s">
        <v>33031</v>
      </c>
      <c r="U317" s="3">
        <v>5</v>
      </c>
      <c r="V317" s="3">
        <v>8.5462965000000002E-2</v>
      </c>
    </row>
    <row r="318" spans="1:22" x14ac:dyDescent="0.25">
      <c r="A318" s="1" t="s">
        <v>14829</v>
      </c>
      <c r="B318" s="2" t="s">
        <v>14832</v>
      </c>
      <c r="C318" s="3">
        <v>2860</v>
      </c>
      <c r="D318" s="2" t="s">
        <v>2724</v>
      </c>
      <c r="E318" s="4">
        <v>1460779200000</v>
      </c>
      <c r="F318" s="1" t="s">
        <v>14833</v>
      </c>
      <c r="G318" s="3">
        <v>9645112</v>
      </c>
      <c r="H318" s="1" t="s">
        <v>14830</v>
      </c>
      <c r="I318" s="1" t="s">
        <v>14831</v>
      </c>
      <c r="J318" s="2" t="s">
        <v>53</v>
      </c>
      <c r="K318" s="1" t="s">
        <v>14834</v>
      </c>
      <c r="L318" s="3">
        <v>4.2658199999999997</v>
      </c>
      <c r="M318" s="3">
        <v>79</v>
      </c>
      <c r="N318" s="3">
        <v>0</v>
      </c>
      <c r="O318" s="3">
        <v>4</v>
      </c>
      <c r="P318" s="3">
        <v>10</v>
      </c>
      <c r="Q318" s="3">
        <v>26</v>
      </c>
      <c r="R318" s="3">
        <v>39</v>
      </c>
      <c r="S318" s="1" t="s">
        <v>14534</v>
      </c>
      <c r="T318" s="1" t="s">
        <v>33031</v>
      </c>
      <c r="U318" s="3">
        <v>5</v>
      </c>
      <c r="V318" s="3">
        <v>1.3740696000000001E-3</v>
      </c>
    </row>
    <row r="319" spans="1:22" x14ac:dyDescent="0.25">
      <c r="A319" s="1" t="s">
        <v>14835</v>
      </c>
      <c r="B319" s="2" t="s">
        <v>14840</v>
      </c>
      <c r="C319" s="3">
        <v>5</v>
      </c>
      <c r="D319" s="2" t="s">
        <v>1606</v>
      </c>
      <c r="E319" s="4">
        <v>1461902400000</v>
      </c>
      <c r="F319" s="1" t="s">
        <v>14836</v>
      </c>
      <c r="G319" s="3">
        <v>4482981</v>
      </c>
      <c r="H319" s="1" t="s">
        <v>14837</v>
      </c>
      <c r="I319" s="1" t="s">
        <v>14838</v>
      </c>
      <c r="J319" s="2" t="s">
        <v>53</v>
      </c>
      <c r="K319" s="1" t="s">
        <v>14839</v>
      </c>
      <c r="L319" s="3">
        <v>4</v>
      </c>
      <c r="M319" s="3">
        <v>13</v>
      </c>
      <c r="N319" s="3">
        <v>1</v>
      </c>
      <c r="O319" s="3">
        <v>1</v>
      </c>
      <c r="P319" s="3">
        <v>2</v>
      </c>
      <c r="Q319" s="3">
        <v>2</v>
      </c>
      <c r="R319" s="3">
        <v>7</v>
      </c>
      <c r="S319" s="1" t="s">
        <v>14534</v>
      </c>
      <c r="T319" s="1" t="s">
        <v>33031</v>
      </c>
      <c r="U319" s="3">
        <v>5</v>
      </c>
      <c r="V319" s="3">
        <v>0</v>
      </c>
    </row>
    <row r="320" spans="1:22" x14ac:dyDescent="0.25">
      <c r="A320" s="1" t="s">
        <v>3343</v>
      </c>
      <c r="B320" s="2" t="s">
        <v>3348</v>
      </c>
      <c r="C320" s="3">
        <v>209</v>
      </c>
      <c r="D320" s="2" t="s">
        <v>618</v>
      </c>
      <c r="E320" s="4">
        <v>1460433600000</v>
      </c>
      <c r="F320" s="1" t="s">
        <v>3344</v>
      </c>
      <c r="G320" s="3">
        <v>12445715</v>
      </c>
      <c r="H320" s="1" t="s">
        <v>3345</v>
      </c>
      <c r="I320" s="1" t="s">
        <v>3346</v>
      </c>
      <c r="J320" s="2" t="s">
        <v>53</v>
      </c>
      <c r="K320" s="1" t="s">
        <v>3347</v>
      </c>
      <c r="L320" s="3">
        <v>3.61972</v>
      </c>
      <c r="M320" s="3">
        <v>71</v>
      </c>
      <c r="N320" s="3">
        <v>16</v>
      </c>
      <c r="O320" s="3">
        <v>8</v>
      </c>
      <c r="P320" s="3">
        <v>2</v>
      </c>
      <c r="Q320" s="3">
        <v>6</v>
      </c>
      <c r="R320" s="3">
        <v>39</v>
      </c>
      <c r="S320" s="1" t="s">
        <v>14534</v>
      </c>
      <c r="T320" s="1" t="s">
        <v>33031</v>
      </c>
      <c r="U320" s="3">
        <v>5</v>
      </c>
      <c r="V320" s="3">
        <v>8.9189135000000003E-2</v>
      </c>
    </row>
    <row r="321" spans="1:22" x14ac:dyDescent="0.25">
      <c r="A321" s="1" t="s">
        <v>11056</v>
      </c>
      <c r="B321" s="2" t="s">
        <v>11061</v>
      </c>
      <c r="C321" s="3">
        <v>11</v>
      </c>
      <c r="D321" s="2" t="s">
        <v>660</v>
      </c>
      <c r="E321" s="4">
        <v>1461470400000</v>
      </c>
      <c r="F321" s="1" t="s">
        <v>11057</v>
      </c>
      <c r="G321" s="3">
        <v>15060985</v>
      </c>
      <c r="H321" s="1" t="s">
        <v>11058</v>
      </c>
      <c r="I321" s="1" t="s">
        <v>11059</v>
      </c>
      <c r="J321" s="2" t="s">
        <v>305</v>
      </c>
      <c r="K321" s="1" t="s">
        <v>11060</v>
      </c>
      <c r="L321" s="3">
        <v>4.4285699999999997</v>
      </c>
      <c r="M321" s="3">
        <v>7</v>
      </c>
      <c r="N321" s="3">
        <v>1</v>
      </c>
      <c r="O321" s="3">
        <v>0</v>
      </c>
      <c r="P321" s="3">
        <v>0</v>
      </c>
      <c r="Q321" s="3">
        <v>0</v>
      </c>
      <c r="R321" s="3">
        <v>6</v>
      </c>
      <c r="S321" s="1" t="s">
        <v>14534</v>
      </c>
      <c r="T321" s="1" t="s">
        <v>33031</v>
      </c>
      <c r="U321" s="3">
        <v>5</v>
      </c>
      <c r="V321" s="3">
        <v>0</v>
      </c>
    </row>
    <row r="322" spans="1:22" x14ac:dyDescent="0.25">
      <c r="A322" s="1" t="s">
        <v>14841</v>
      </c>
      <c r="B322" s="2" t="s">
        <v>14842</v>
      </c>
      <c r="C322" s="3">
        <v>14</v>
      </c>
      <c r="D322" s="2" t="s">
        <v>2014</v>
      </c>
      <c r="E322" s="4">
        <v>1444190400000</v>
      </c>
      <c r="F322" s="1" t="s">
        <v>14843</v>
      </c>
      <c r="G322" s="3">
        <v>7515030</v>
      </c>
      <c r="H322" s="1" t="s">
        <v>14844</v>
      </c>
      <c r="I322" s="1" t="s">
        <v>14845</v>
      </c>
      <c r="J322" s="2" t="s">
        <v>53</v>
      </c>
      <c r="K322" s="1" t="s">
        <v>14846</v>
      </c>
      <c r="L322" s="3">
        <v>4.5862100000000003</v>
      </c>
      <c r="M322" s="3">
        <v>29</v>
      </c>
      <c r="N322" s="3">
        <v>1</v>
      </c>
      <c r="O322" s="3">
        <v>1</v>
      </c>
      <c r="P322" s="3">
        <v>1</v>
      </c>
      <c r="Q322" s="3">
        <v>3</v>
      </c>
      <c r="R322" s="3">
        <v>23</v>
      </c>
      <c r="S322" s="1" t="s">
        <v>14534</v>
      </c>
      <c r="T322" s="1" t="s">
        <v>33031</v>
      </c>
      <c r="U322" s="3">
        <v>5</v>
      </c>
      <c r="V322" s="3">
        <v>0</v>
      </c>
    </row>
    <row r="323" spans="1:22" x14ac:dyDescent="0.25">
      <c r="A323" s="1" t="s">
        <v>5636</v>
      </c>
      <c r="B323" s="2" t="s">
        <v>5637</v>
      </c>
      <c r="C323" s="3">
        <v>79</v>
      </c>
      <c r="D323" s="2" t="s">
        <v>1697</v>
      </c>
      <c r="E323" s="4">
        <v>1442980800000</v>
      </c>
      <c r="F323" s="1" t="s">
        <v>5638</v>
      </c>
      <c r="G323" s="3">
        <v>7856007</v>
      </c>
      <c r="H323" s="1" t="s">
        <v>5639</v>
      </c>
      <c r="I323" s="1" t="s">
        <v>5640</v>
      </c>
      <c r="J323" s="2" t="s">
        <v>262</v>
      </c>
      <c r="K323" s="1" t="s">
        <v>5641</v>
      </c>
      <c r="L323" s="3">
        <v>3.8881600000000001</v>
      </c>
      <c r="M323" s="3">
        <v>4891</v>
      </c>
      <c r="N323" s="3">
        <v>602</v>
      </c>
      <c r="O323" s="3">
        <v>247</v>
      </c>
      <c r="P323" s="3">
        <v>560</v>
      </c>
      <c r="Q323" s="3">
        <v>1169</v>
      </c>
      <c r="R323" s="3">
        <v>2313</v>
      </c>
      <c r="S323" s="1" t="s">
        <v>14534</v>
      </c>
      <c r="T323" s="1" t="s">
        <v>33031</v>
      </c>
      <c r="U323" s="3">
        <v>5</v>
      </c>
      <c r="V323" s="3">
        <v>0</v>
      </c>
    </row>
    <row r="324" spans="1:22" x14ac:dyDescent="0.25">
      <c r="A324" s="1" t="s">
        <v>16311</v>
      </c>
      <c r="B324" s="2" t="s">
        <v>16312</v>
      </c>
      <c r="C324" s="3">
        <v>7</v>
      </c>
      <c r="D324" s="2" t="s">
        <v>2217</v>
      </c>
      <c r="E324" s="4">
        <v>1454648400000</v>
      </c>
      <c r="F324" s="1" t="s">
        <v>16313</v>
      </c>
      <c r="G324" s="3">
        <v>8876283</v>
      </c>
      <c r="H324" s="1" t="s">
        <v>16314</v>
      </c>
      <c r="I324" s="1" t="s">
        <v>5</v>
      </c>
      <c r="J324" s="2" t="s">
        <v>167</v>
      </c>
      <c r="K324" s="1" t="s">
        <v>16315</v>
      </c>
      <c r="L324" s="3">
        <v>4</v>
      </c>
      <c r="M324" s="3">
        <v>62</v>
      </c>
      <c r="N324" s="3">
        <v>6</v>
      </c>
      <c r="O324" s="3">
        <v>4</v>
      </c>
      <c r="P324" s="3">
        <v>10</v>
      </c>
      <c r="Q324" s="3">
        <v>6</v>
      </c>
      <c r="R324" s="3">
        <v>36</v>
      </c>
      <c r="S324" s="1" t="s">
        <v>14534</v>
      </c>
      <c r="T324" s="1" t="s">
        <v>33031</v>
      </c>
      <c r="U324" s="3">
        <v>5</v>
      </c>
      <c r="V324" s="3">
        <v>0</v>
      </c>
    </row>
    <row r="325" spans="1:22" x14ac:dyDescent="0.25">
      <c r="A325" s="1" t="s">
        <v>14904</v>
      </c>
      <c r="B325" s="2" t="s">
        <v>14905</v>
      </c>
      <c r="C325" s="3">
        <v>10</v>
      </c>
      <c r="D325" s="2" t="s">
        <v>964</v>
      </c>
      <c r="E325" s="4">
        <v>1439870400000</v>
      </c>
      <c r="F325" s="1" t="s">
        <v>14906</v>
      </c>
      <c r="G325" s="3">
        <v>6547382</v>
      </c>
      <c r="H325" s="1" t="s">
        <v>14907</v>
      </c>
      <c r="I325" s="1" t="s">
        <v>14908</v>
      </c>
      <c r="J325" s="2" t="s">
        <v>53</v>
      </c>
      <c r="K325" s="1" t="s">
        <v>5</v>
      </c>
      <c r="L325" s="3">
        <v>4.8181799999999999</v>
      </c>
      <c r="M325" s="3">
        <v>11</v>
      </c>
      <c r="N325" s="3">
        <v>0</v>
      </c>
      <c r="O325" s="3">
        <v>0</v>
      </c>
      <c r="P325" s="3">
        <v>1</v>
      </c>
      <c r="Q325" s="3">
        <v>0</v>
      </c>
      <c r="R325" s="3">
        <v>10</v>
      </c>
      <c r="S325" s="1" t="s">
        <v>14534</v>
      </c>
      <c r="T325" s="1" t="s">
        <v>33031</v>
      </c>
      <c r="U325" s="3">
        <v>5</v>
      </c>
      <c r="V325" s="3">
        <v>0</v>
      </c>
    </row>
    <row r="326" spans="1:22" x14ac:dyDescent="0.25">
      <c r="A326" s="1" t="s">
        <v>18175</v>
      </c>
      <c r="B326" s="2" t="s">
        <v>18176</v>
      </c>
      <c r="C326" s="3">
        <v>6</v>
      </c>
      <c r="D326" s="2" t="s">
        <v>1206</v>
      </c>
      <c r="E326" s="4">
        <v>1434340800000</v>
      </c>
      <c r="F326" s="1" t="s">
        <v>18177</v>
      </c>
      <c r="G326" s="3">
        <v>22573887</v>
      </c>
      <c r="H326" s="1" t="s">
        <v>18178</v>
      </c>
      <c r="I326" s="1" t="s">
        <v>18179</v>
      </c>
      <c r="J326" s="2" t="s">
        <v>305</v>
      </c>
      <c r="K326" s="1" t="s">
        <v>5</v>
      </c>
      <c r="L326" s="3">
        <v>5</v>
      </c>
      <c r="M326" s="3">
        <v>1</v>
      </c>
      <c r="N326" s="3">
        <v>0</v>
      </c>
      <c r="O326" s="3">
        <v>0</v>
      </c>
      <c r="P326" s="3">
        <v>0</v>
      </c>
      <c r="Q326" s="3">
        <v>0</v>
      </c>
      <c r="R326" s="3">
        <v>1</v>
      </c>
      <c r="S326" s="1" t="s">
        <v>14534</v>
      </c>
      <c r="T326" s="1" t="s">
        <v>33031</v>
      </c>
      <c r="U326" s="3">
        <v>5</v>
      </c>
      <c r="V326" s="3">
        <v>0</v>
      </c>
    </row>
    <row r="327" spans="1:22" x14ac:dyDescent="0.25">
      <c r="A327" s="1" t="s">
        <v>257</v>
      </c>
      <c r="B327" s="2" t="s">
        <v>263</v>
      </c>
      <c r="C327" s="3">
        <v>1128</v>
      </c>
      <c r="D327" s="2" t="s">
        <v>264</v>
      </c>
      <c r="E327" s="4">
        <v>1461556800000</v>
      </c>
      <c r="F327" s="1" t="s">
        <v>259</v>
      </c>
      <c r="G327" s="3">
        <v>18456371</v>
      </c>
      <c r="H327" s="1" t="s">
        <v>260</v>
      </c>
      <c r="I327" s="1" t="s">
        <v>261</v>
      </c>
      <c r="J327" s="2" t="s">
        <v>262</v>
      </c>
      <c r="K327" s="1" t="s">
        <v>265</v>
      </c>
      <c r="L327" s="3">
        <v>4.6283599999999998</v>
      </c>
      <c r="M327" s="3">
        <v>3985</v>
      </c>
      <c r="N327" s="3">
        <v>168</v>
      </c>
      <c r="O327" s="3">
        <v>52</v>
      </c>
      <c r="P327" s="3">
        <v>116</v>
      </c>
      <c r="Q327" s="3">
        <v>421</v>
      </c>
      <c r="R327" s="3">
        <v>3228</v>
      </c>
      <c r="S327" s="1" t="s">
        <v>14534</v>
      </c>
      <c r="T327" s="1" t="s">
        <v>33031</v>
      </c>
      <c r="U327" s="3">
        <v>5</v>
      </c>
      <c r="V327" s="3">
        <v>0</v>
      </c>
    </row>
    <row r="328" spans="1:22" x14ac:dyDescent="0.25">
      <c r="A328" s="1" t="s">
        <v>8515</v>
      </c>
      <c r="B328" s="2" t="s">
        <v>8519</v>
      </c>
      <c r="C328" s="3">
        <v>19</v>
      </c>
      <c r="D328" s="2" t="s">
        <v>618</v>
      </c>
      <c r="E328" s="4">
        <v>1460433600000</v>
      </c>
      <c r="F328" s="1" t="s">
        <v>8516</v>
      </c>
      <c r="G328" s="3">
        <v>4411439</v>
      </c>
      <c r="H328" s="1" t="s">
        <v>8517</v>
      </c>
      <c r="I328" s="1" t="s">
        <v>8518</v>
      </c>
      <c r="J328" s="2" t="s">
        <v>167</v>
      </c>
      <c r="K328" s="1" t="s">
        <v>8520</v>
      </c>
      <c r="L328" s="3">
        <v>4.2715199999999998</v>
      </c>
      <c r="M328" s="3">
        <v>302</v>
      </c>
      <c r="N328" s="3">
        <v>26</v>
      </c>
      <c r="O328" s="3">
        <v>7</v>
      </c>
      <c r="P328" s="3">
        <v>18</v>
      </c>
      <c r="Q328" s="3">
        <v>59</v>
      </c>
      <c r="R328" s="3">
        <v>192</v>
      </c>
      <c r="S328" s="1" t="s">
        <v>14534</v>
      </c>
      <c r="T328" s="1" t="s">
        <v>33031</v>
      </c>
      <c r="U328" s="3">
        <v>5</v>
      </c>
      <c r="V328" s="3">
        <v>0</v>
      </c>
    </row>
    <row r="329" spans="1:22" x14ac:dyDescent="0.25">
      <c r="A329" s="1" t="s">
        <v>20428</v>
      </c>
      <c r="B329" s="2" t="s">
        <v>20429</v>
      </c>
      <c r="C329" s="3">
        <v>4</v>
      </c>
      <c r="D329" s="2" t="s">
        <v>3094</v>
      </c>
      <c r="E329" s="4">
        <v>1434513600000</v>
      </c>
      <c r="F329" s="1" t="s">
        <v>20430</v>
      </c>
      <c r="G329" s="3">
        <v>5023977</v>
      </c>
      <c r="H329" s="1" t="s">
        <v>20431</v>
      </c>
      <c r="I329" s="1" t="s">
        <v>20432</v>
      </c>
      <c r="J329" s="2" t="s">
        <v>466</v>
      </c>
      <c r="K329" s="1" t="s">
        <v>20433</v>
      </c>
      <c r="L329" s="3">
        <v>4.0967700000000002</v>
      </c>
      <c r="M329" s="3">
        <v>31</v>
      </c>
      <c r="N329" s="3">
        <v>3</v>
      </c>
      <c r="O329" s="3">
        <v>2</v>
      </c>
      <c r="P329" s="3">
        <v>2</v>
      </c>
      <c r="Q329" s="3">
        <v>6</v>
      </c>
      <c r="R329" s="3">
        <v>18</v>
      </c>
      <c r="S329" s="1" t="s">
        <v>14534</v>
      </c>
      <c r="T329" s="1" t="s">
        <v>33031</v>
      </c>
      <c r="U329" s="3">
        <v>5</v>
      </c>
      <c r="V329" s="3">
        <v>0</v>
      </c>
    </row>
    <row r="330" spans="1:22" x14ac:dyDescent="0.25">
      <c r="A330" s="1" t="s">
        <v>17245</v>
      </c>
      <c r="B330" s="2" t="s">
        <v>17246</v>
      </c>
      <c r="C330" s="3">
        <v>1</v>
      </c>
      <c r="D330" s="2" t="s">
        <v>3119</v>
      </c>
      <c r="E330" s="4">
        <v>1439438400000</v>
      </c>
      <c r="F330" s="1" t="s">
        <v>17247</v>
      </c>
      <c r="G330" s="3">
        <v>2549508</v>
      </c>
      <c r="H330" s="1" t="s">
        <v>17248</v>
      </c>
      <c r="I330" s="1" t="s">
        <v>5</v>
      </c>
      <c r="J330" s="2" t="s">
        <v>256</v>
      </c>
      <c r="K330" s="1" t="s">
        <v>5</v>
      </c>
      <c r="L330" s="3">
        <v>5</v>
      </c>
      <c r="M330" s="3">
        <v>3</v>
      </c>
      <c r="N330" s="3">
        <v>0</v>
      </c>
      <c r="O330" s="3">
        <v>0</v>
      </c>
      <c r="P330" s="3">
        <v>0</v>
      </c>
      <c r="Q330" s="3">
        <v>0</v>
      </c>
      <c r="R330" s="3">
        <v>3</v>
      </c>
      <c r="S330" s="1" t="s">
        <v>14534</v>
      </c>
      <c r="T330" s="1" t="s">
        <v>33031</v>
      </c>
      <c r="U330" s="3">
        <v>5</v>
      </c>
      <c r="V330" s="3">
        <v>0</v>
      </c>
    </row>
    <row r="331" spans="1:22" x14ac:dyDescent="0.25">
      <c r="A331" s="1" t="s">
        <v>20434</v>
      </c>
      <c r="B331" s="2" t="s">
        <v>20438</v>
      </c>
      <c r="C331" s="3">
        <v>14</v>
      </c>
      <c r="D331" s="2" t="s">
        <v>221</v>
      </c>
      <c r="E331" s="4">
        <v>1460347200000</v>
      </c>
      <c r="F331" s="1" t="s">
        <v>20435</v>
      </c>
      <c r="G331" s="3">
        <v>2672738</v>
      </c>
      <c r="H331" s="1" t="s">
        <v>20436</v>
      </c>
      <c r="I331" s="1" t="s">
        <v>5</v>
      </c>
      <c r="J331" s="2" t="s">
        <v>466</v>
      </c>
      <c r="K331" s="1" t="s">
        <v>20437</v>
      </c>
      <c r="L331" s="3">
        <v>4.08</v>
      </c>
      <c r="M331" s="3">
        <v>25</v>
      </c>
      <c r="N331" s="3">
        <v>1</v>
      </c>
      <c r="O331" s="3">
        <v>0</v>
      </c>
      <c r="P331" s="3">
        <v>6</v>
      </c>
      <c r="Q331" s="3">
        <v>7</v>
      </c>
      <c r="R331" s="3">
        <v>11</v>
      </c>
      <c r="S331" s="1" t="s">
        <v>14534</v>
      </c>
      <c r="T331" s="1" t="s">
        <v>33031</v>
      </c>
      <c r="U331" s="3">
        <v>5</v>
      </c>
      <c r="V331" s="3">
        <v>0</v>
      </c>
    </row>
    <row r="332" spans="1:22" x14ac:dyDescent="0.25">
      <c r="A332" s="1" t="s">
        <v>20439</v>
      </c>
      <c r="B332" s="2" t="s">
        <v>20443</v>
      </c>
      <c r="C332" s="3">
        <v>14</v>
      </c>
      <c r="D332" s="2" t="s">
        <v>39</v>
      </c>
      <c r="E332" s="4">
        <v>1460174400000</v>
      </c>
      <c r="F332" s="1" t="s">
        <v>20440</v>
      </c>
      <c r="G332" s="3">
        <v>2682984</v>
      </c>
      <c r="H332" s="1" t="s">
        <v>20436</v>
      </c>
      <c r="I332" s="1" t="s">
        <v>20441</v>
      </c>
      <c r="J332" s="2" t="s">
        <v>466</v>
      </c>
      <c r="K332" s="1" t="s">
        <v>20442</v>
      </c>
      <c r="L332" s="3">
        <v>3.5333299999999999</v>
      </c>
      <c r="M332" s="3">
        <v>15</v>
      </c>
      <c r="N332" s="3">
        <v>3</v>
      </c>
      <c r="O332" s="3">
        <v>0</v>
      </c>
      <c r="P332" s="3">
        <v>4</v>
      </c>
      <c r="Q332" s="3">
        <v>2</v>
      </c>
      <c r="R332" s="3">
        <v>6</v>
      </c>
      <c r="S332" s="1" t="s">
        <v>14534</v>
      </c>
      <c r="T332" s="1" t="s">
        <v>33031</v>
      </c>
      <c r="U332" s="3">
        <v>5</v>
      </c>
      <c r="V332" s="3">
        <v>0</v>
      </c>
    </row>
    <row r="333" spans="1:22" x14ac:dyDescent="0.25">
      <c r="A333" s="1" t="s">
        <v>6918</v>
      </c>
      <c r="B333" s="2" t="s">
        <v>6919</v>
      </c>
      <c r="C333" s="3">
        <v>840010</v>
      </c>
      <c r="D333" s="2" t="s">
        <v>1540</v>
      </c>
      <c r="E333" s="4">
        <v>1456462800000</v>
      </c>
      <c r="F333" s="1" t="s">
        <v>6920</v>
      </c>
      <c r="G333" s="3">
        <v>38570149</v>
      </c>
      <c r="H333" s="1" t="s">
        <v>6921</v>
      </c>
      <c r="I333" s="1" t="s">
        <v>6922</v>
      </c>
      <c r="J333" s="2" t="s">
        <v>53</v>
      </c>
      <c r="K333" s="1" t="s">
        <v>6923</v>
      </c>
      <c r="L333" s="3">
        <v>4.6363599999999998</v>
      </c>
      <c r="M333" s="3">
        <v>99</v>
      </c>
      <c r="N333" s="3">
        <v>6</v>
      </c>
      <c r="O333" s="3">
        <v>1</v>
      </c>
      <c r="P333" s="3">
        <v>1</v>
      </c>
      <c r="Q333" s="3">
        <v>7</v>
      </c>
      <c r="R333" s="3">
        <v>84</v>
      </c>
      <c r="S333" s="1" t="s">
        <v>14534</v>
      </c>
      <c r="T333" s="1" t="s">
        <v>33031</v>
      </c>
      <c r="U333" s="3">
        <v>5</v>
      </c>
      <c r="V333" s="3">
        <v>0</v>
      </c>
    </row>
    <row r="334" spans="1:22" x14ac:dyDescent="0.25">
      <c r="A334" s="1" t="s">
        <v>19197</v>
      </c>
      <c r="B334" s="2" t="s">
        <v>19198</v>
      </c>
      <c r="C334" s="3">
        <v>3</v>
      </c>
      <c r="D334" s="2" t="s">
        <v>3267</v>
      </c>
      <c r="E334" s="4">
        <v>1430971200000</v>
      </c>
      <c r="F334" s="1" t="s">
        <v>19199</v>
      </c>
      <c r="G334" s="3">
        <v>1167678</v>
      </c>
      <c r="H334" s="1" t="s">
        <v>19200</v>
      </c>
      <c r="I334" s="1" t="s">
        <v>19201</v>
      </c>
      <c r="J334" s="2" t="s">
        <v>378</v>
      </c>
      <c r="K334" s="1" t="s">
        <v>5</v>
      </c>
      <c r="L334" s="3">
        <v>4.0250000000000004</v>
      </c>
      <c r="M334" s="3">
        <v>40</v>
      </c>
      <c r="N334" s="3">
        <v>5</v>
      </c>
      <c r="O334" s="3">
        <v>2</v>
      </c>
      <c r="P334" s="3">
        <v>2</v>
      </c>
      <c r="Q334" s="3">
        <v>9</v>
      </c>
      <c r="R334" s="3">
        <v>22</v>
      </c>
      <c r="S334" s="1" t="s">
        <v>14534</v>
      </c>
      <c r="T334" s="1" t="s">
        <v>33031</v>
      </c>
      <c r="U334" s="3">
        <v>5</v>
      </c>
      <c r="V334" s="3">
        <v>0</v>
      </c>
    </row>
    <row r="335" spans="1:22" x14ac:dyDescent="0.25">
      <c r="A335" s="1" t="s">
        <v>6349</v>
      </c>
      <c r="B335" s="2" t="s">
        <v>6350</v>
      </c>
      <c r="C335" s="3">
        <v>20</v>
      </c>
      <c r="D335" s="2" t="s">
        <v>1709</v>
      </c>
      <c r="E335" s="4">
        <v>1454994000000</v>
      </c>
      <c r="F335" s="1" t="s">
        <v>6351</v>
      </c>
      <c r="G335" s="3">
        <v>14299195</v>
      </c>
      <c r="H335" s="1" t="s">
        <v>6352</v>
      </c>
      <c r="I335" s="1" t="s">
        <v>6353</v>
      </c>
      <c r="J335" s="2" t="s">
        <v>466</v>
      </c>
      <c r="K335" s="1" t="s">
        <v>5</v>
      </c>
      <c r="L335" s="3">
        <v>3.5</v>
      </c>
      <c r="M335" s="3">
        <v>18</v>
      </c>
      <c r="N335" s="3">
        <v>5</v>
      </c>
      <c r="O335" s="3">
        <v>2</v>
      </c>
      <c r="P335" s="3">
        <v>0</v>
      </c>
      <c r="Q335" s="3">
        <v>1</v>
      </c>
      <c r="R335" s="3">
        <v>10</v>
      </c>
      <c r="S335" s="1" t="s">
        <v>14534</v>
      </c>
      <c r="T335" s="1" t="s">
        <v>33031</v>
      </c>
      <c r="U335" s="3">
        <v>5</v>
      </c>
      <c r="V335" s="3">
        <v>0</v>
      </c>
    </row>
    <row r="336" spans="1:22" x14ac:dyDescent="0.25">
      <c r="A336" s="1" t="s">
        <v>2979</v>
      </c>
      <c r="B336" s="2" t="s">
        <v>2980</v>
      </c>
      <c r="C336" s="3">
        <v>7</v>
      </c>
      <c r="D336" s="2" t="s">
        <v>738</v>
      </c>
      <c r="E336" s="4">
        <v>1450242000000</v>
      </c>
      <c r="F336" s="1" t="s">
        <v>2981</v>
      </c>
      <c r="G336" s="3">
        <v>27070965</v>
      </c>
      <c r="H336" s="1" t="s">
        <v>2982</v>
      </c>
      <c r="I336" s="1" t="s">
        <v>2983</v>
      </c>
      <c r="J336" s="2" t="s">
        <v>449</v>
      </c>
      <c r="K336" s="1" t="s">
        <v>5</v>
      </c>
      <c r="L336" s="3">
        <v>5</v>
      </c>
      <c r="M336" s="3">
        <v>3</v>
      </c>
      <c r="N336" s="3">
        <v>0</v>
      </c>
      <c r="O336" s="3">
        <v>0</v>
      </c>
      <c r="P336" s="3">
        <v>0</v>
      </c>
      <c r="Q336" s="3">
        <v>0</v>
      </c>
      <c r="R336" s="3">
        <v>3</v>
      </c>
      <c r="S336" s="1" t="s">
        <v>14534</v>
      </c>
      <c r="T336" s="1" t="s">
        <v>33031</v>
      </c>
      <c r="U336" s="3">
        <v>5</v>
      </c>
      <c r="V336" s="3">
        <v>0</v>
      </c>
    </row>
    <row r="337" spans="1:22" x14ac:dyDescent="0.25">
      <c r="A337" s="1" t="s">
        <v>6069</v>
      </c>
      <c r="B337" s="2" t="s">
        <v>6070</v>
      </c>
      <c r="C337" s="3">
        <v>18</v>
      </c>
      <c r="D337" s="2" t="s">
        <v>6071</v>
      </c>
      <c r="E337" s="4">
        <v>1426996800000</v>
      </c>
      <c r="F337" s="1" t="s">
        <v>6072</v>
      </c>
      <c r="G337" s="3">
        <v>17087919</v>
      </c>
      <c r="H337" s="1" t="s">
        <v>6073</v>
      </c>
      <c r="I337" s="1" t="s">
        <v>6074</v>
      </c>
      <c r="J337" s="2" t="s">
        <v>378</v>
      </c>
      <c r="K337" s="1" t="s">
        <v>5</v>
      </c>
      <c r="L337" s="3">
        <v>4.6220100000000004</v>
      </c>
      <c r="M337" s="3">
        <v>209</v>
      </c>
      <c r="N337" s="3">
        <v>12</v>
      </c>
      <c r="O337" s="3">
        <v>3</v>
      </c>
      <c r="P337" s="3">
        <v>9</v>
      </c>
      <c r="Q337" s="3">
        <v>4</v>
      </c>
      <c r="R337" s="3">
        <v>181</v>
      </c>
      <c r="S337" s="1" t="s">
        <v>14534</v>
      </c>
      <c r="T337" s="1" t="s">
        <v>33031</v>
      </c>
      <c r="U337" s="3">
        <v>5</v>
      </c>
      <c r="V337" s="3">
        <v>0</v>
      </c>
    </row>
    <row r="338" spans="1:22" x14ac:dyDescent="0.25">
      <c r="A338" s="1" t="s">
        <v>6255</v>
      </c>
      <c r="B338" s="2" t="s">
        <v>6256</v>
      </c>
      <c r="C338" s="3">
        <v>3</v>
      </c>
      <c r="D338" s="2" t="s">
        <v>3893</v>
      </c>
      <c r="E338" s="4">
        <v>1426737600000</v>
      </c>
      <c r="F338" s="1" t="s">
        <v>6257</v>
      </c>
      <c r="G338" s="3">
        <v>9183922</v>
      </c>
      <c r="H338" s="1" t="s">
        <v>6258</v>
      </c>
      <c r="I338" s="1" t="s">
        <v>5</v>
      </c>
      <c r="J338" s="2" t="s">
        <v>449</v>
      </c>
      <c r="K338" s="1" t="s">
        <v>5</v>
      </c>
      <c r="L338" s="3">
        <v>0</v>
      </c>
      <c r="M338" s="3">
        <v>0</v>
      </c>
      <c r="N338" s="3">
        <v>0</v>
      </c>
      <c r="O338" s="3">
        <v>0</v>
      </c>
      <c r="P338" s="3">
        <v>0</v>
      </c>
      <c r="Q338" s="3">
        <v>0</v>
      </c>
      <c r="R338" s="3">
        <v>0</v>
      </c>
      <c r="S338" s="1" t="s">
        <v>14534</v>
      </c>
      <c r="T338" s="1" t="s">
        <v>33031</v>
      </c>
      <c r="U338" s="3">
        <v>5</v>
      </c>
      <c r="V338" s="3">
        <v>0</v>
      </c>
    </row>
    <row r="339" spans="1:22" x14ac:dyDescent="0.25">
      <c r="A339" s="1" t="s">
        <v>5797</v>
      </c>
      <c r="B339" s="2" t="s">
        <v>5798</v>
      </c>
      <c r="C339" s="3">
        <v>45</v>
      </c>
      <c r="D339" s="2" t="s">
        <v>4070</v>
      </c>
      <c r="E339" s="4">
        <v>1434772800000</v>
      </c>
      <c r="F339" s="1" t="s">
        <v>5799</v>
      </c>
      <c r="G339" s="3">
        <v>3232905</v>
      </c>
      <c r="H339" s="1" t="s">
        <v>5800</v>
      </c>
      <c r="I339" s="1" t="s">
        <v>5801</v>
      </c>
      <c r="J339" s="2" t="s">
        <v>305</v>
      </c>
      <c r="K339" s="1" t="s">
        <v>5</v>
      </c>
      <c r="L339" s="3">
        <v>5</v>
      </c>
      <c r="M339" s="3">
        <v>3</v>
      </c>
      <c r="N339" s="3">
        <v>0</v>
      </c>
      <c r="O339" s="3">
        <v>0</v>
      </c>
      <c r="P339" s="3">
        <v>0</v>
      </c>
      <c r="Q339" s="3">
        <v>0</v>
      </c>
      <c r="R339" s="3">
        <v>3</v>
      </c>
      <c r="S339" s="1" t="s">
        <v>14534</v>
      </c>
      <c r="T339" s="1" t="s">
        <v>33031</v>
      </c>
      <c r="U339" s="3">
        <v>5</v>
      </c>
      <c r="V339" s="3">
        <v>0</v>
      </c>
    </row>
    <row r="340" spans="1:22" x14ac:dyDescent="0.25">
      <c r="A340" s="1" t="s">
        <v>5540</v>
      </c>
      <c r="B340" s="2" t="s">
        <v>5541</v>
      </c>
      <c r="C340" s="3">
        <v>5</v>
      </c>
      <c r="D340" s="2" t="s">
        <v>5542</v>
      </c>
      <c r="E340" s="4">
        <v>1432526400000</v>
      </c>
      <c r="F340" s="1" t="s">
        <v>5543</v>
      </c>
      <c r="G340" s="3">
        <v>4052497</v>
      </c>
      <c r="H340" s="1" t="s">
        <v>5544</v>
      </c>
      <c r="I340" s="1" t="s">
        <v>5545</v>
      </c>
      <c r="J340" s="2" t="s">
        <v>256</v>
      </c>
      <c r="K340" s="1" t="s">
        <v>5</v>
      </c>
      <c r="L340" s="3">
        <v>5</v>
      </c>
      <c r="M340" s="3">
        <v>2</v>
      </c>
      <c r="N340" s="3">
        <v>0</v>
      </c>
      <c r="O340" s="3">
        <v>0</v>
      </c>
      <c r="P340" s="3">
        <v>0</v>
      </c>
      <c r="Q340" s="3">
        <v>0</v>
      </c>
      <c r="R340" s="3">
        <v>2</v>
      </c>
      <c r="S340" s="1" t="s">
        <v>14534</v>
      </c>
      <c r="T340" s="1" t="s">
        <v>33031</v>
      </c>
      <c r="U340" s="3">
        <v>5</v>
      </c>
      <c r="V340" s="3">
        <v>0</v>
      </c>
    </row>
    <row r="341" spans="1:22" x14ac:dyDescent="0.25">
      <c r="A341" s="1" t="s">
        <v>5802</v>
      </c>
      <c r="B341" s="2" t="s">
        <v>5803</v>
      </c>
      <c r="C341" s="3">
        <v>3</v>
      </c>
      <c r="D341" s="2" t="s">
        <v>5804</v>
      </c>
      <c r="E341" s="4">
        <v>1437019200000</v>
      </c>
      <c r="F341" s="1" t="s">
        <v>5805</v>
      </c>
      <c r="G341" s="3">
        <v>3856624</v>
      </c>
      <c r="H341" s="1" t="s">
        <v>5806</v>
      </c>
      <c r="I341" s="1" t="s">
        <v>5807</v>
      </c>
      <c r="J341" s="2" t="s">
        <v>305</v>
      </c>
      <c r="K341" s="1" t="s">
        <v>5</v>
      </c>
      <c r="L341" s="3">
        <v>5</v>
      </c>
      <c r="M341" s="3">
        <v>2</v>
      </c>
      <c r="N341" s="3">
        <v>0</v>
      </c>
      <c r="O341" s="3">
        <v>0</v>
      </c>
      <c r="P341" s="3">
        <v>0</v>
      </c>
      <c r="Q341" s="3">
        <v>0</v>
      </c>
      <c r="R341" s="3">
        <v>2</v>
      </c>
      <c r="S341" s="1" t="s">
        <v>14534</v>
      </c>
      <c r="T341" s="1" t="s">
        <v>33031</v>
      </c>
      <c r="U341" s="3">
        <v>5</v>
      </c>
      <c r="V341" s="3">
        <v>0</v>
      </c>
    </row>
    <row r="342" spans="1:22" x14ac:dyDescent="0.25">
      <c r="A342" s="1" t="s">
        <v>19202</v>
      </c>
      <c r="B342" s="2" t="s">
        <v>19203</v>
      </c>
      <c r="C342" s="3">
        <v>3</v>
      </c>
      <c r="D342" s="2" t="s">
        <v>1532</v>
      </c>
      <c r="E342" s="4">
        <v>1453438800000</v>
      </c>
      <c r="F342" s="1" t="s">
        <v>19204</v>
      </c>
      <c r="G342" s="3">
        <v>4475126</v>
      </c>
      <c r="H342" s="1" t="s">
        <v>19205</v>
      </c>
      <c r="I342" s="1" t="s">
        <v>19206</v>
      </c>
      <c r="J342" s="2" t="s">
        <v>378</v>
      </c>
      <c r="K342" s="1" t="s">
        <v>19207</v>
      </c>
      <c r="L342" s="3">
        <v>4.37113</v>
      </c>
      <c r="M342" s="3">
        <v>97</v>
      </c>
      <c r="N342" s="3">
        <v>8</v>
      </c>
      <c r="O342" s="3">
        <v>4</v>
      </c>
      <c r="P342" s="3">
        <v>4</v>
      </c>
      <c r="Q342" s="3">
        <v>9</v>
      </c>
      <c r="R342" s="3">
        <v>72</v>
      </c>
      <c r="S342" s="1" t="s">
        <v>14534</v>
      </c>
      <c r="T342" s="1" t="s">
        <v>33031</v>
      </c>
      <c r="U342" s="3">
        <v>5</v>
      </c>
      <c r="V342" s="3">
        <v>0</v>
      </c>
    </row>
    <row r="343" spans="1:22" x14ac:dyDescent="0.25">
      <c r="A343" s="1" t="s">
        <v>14956</v>
      </c>
      <c r="B343" s="2" t="s">
        <v>14957</v>
      </c>
      <c r="C343" s="3">
        <v>9</v>
      </c>
      <c r="D343" s="2" t="s">
        <v>5674</v>
      </c>
      <c r="E343" s="4">
        <v>1458014400000</v>
      </c>
      <c r="F343" s="1" t="s">
        <v>14958</v>
      </c>
      <c r="G343" s="3">
        <v>7518425</v>
      </c>
      <c r="H343" s="1" t="s">
        <v>14959</v>
      </c>
      <c r="I343" s="1" t="s">
        <v>14960</v>
      </c>
      <c r="J343" s="2" t="s">
        <v>53</v>
      </c>
      <c r="K343" s="1" t="s">
        <v>14961</v>
      </c>
      <c r="L343" s="3">
        <v>4.12</v>
      </c>
      <c r="M343" s="3">
        <v>50</v>
      </c>
      <c r="N343" s="3">
        <v>8</v>
      </c>
      <c r="O343" s="3">
        <v>1</v>
      </c>
      <c r="P343" s="3">
        <v>2</v>
      </c>
      <c r="Q343" s="3">
        <v>5</v>
      </c>
      <c r="R343" s="3">
        <v>34</v>
      </c>
      <c r="S343" s="1" t="s">
        <v>14534</v>
      </c>
      <c r="T343" s="1" t="s">
        <v>33031</v>
      </c>
      <c r="U343" s="3">
        <v>5</v>
      </c>
      <c r="V343" s="3">
        <v>0</v>
      </c>
    </row>
    <row r="344" spans="1:22" x14ac:dyDescent="0.25">
      <c r="A344" s="1" t="s">
        <v>781</v>
      </c>
      <c r="B344" s="2" t="s">
        <v>782</v>
      </c>
      <c r="C344" s="3">
        <v>52</v>
      </c>
      <c r="D344" s="2" t="s">
        <v>282</v>
      </c>
      <c r="E344" s="4">
        <v>1453870800000</v>
      </c>
      <c r="F344" s="1" t="s">
        <v>783</v>
      </c>
      <c r="G344" s="3">
        <v>9555680</v>
      </c>
      <c r="H344" s="1" t="s">
        <v>784</v>
      </c>
      <c r="I344" s="1" t="s">
        <v>5</v>
      </c>
      <c r="J344" s="2" t="s">
        <v>256</v>
      </c>
      <c r="K344" s="1" t="s">
        <v>5</v>
      </c>
      <c r="L344" s="3">
        <v>0</v>
      </c>
      <c r="M344" s="3">
        <v>0</v>
      </c>
      <c r="N344" s="3">
        <v>0</v>
      </c>
      <c r="O344" s="3">
        <v>0</v>
      </c>
      <c r="P344" s="3">
        <v>0</v>
      </c>
      <c r="Q344" s="3">
        <v>0</v>
      </c>
      <c r="R344" s="3">
        <v>0</v>
      </c>
      <c r="S344" s="1" t="s">
        <v>14534</v>
      </c>
      <c r="T344" s="1" t="s">
        <v>33031</v>
      </c>
      <c r="U344" s="3">
        <v>5</v>
      </c>
      <c r="V344" s="3">
        <v>0</v>
      </c>
    </row>
    <row r="345" spans="1:22" x14ac:dyDescent="0.25">
      <c r="A345" s="1" t="s">
        <v>785</v>
      </c>
      <c r="B345" s="2" t="s">
        <v>786</v>
      </c>
      <c r="C345" s="3">
        <v>51</v>
      </c>
      <c r="D345" s="2" t="s">
        <v>787</v>
      </c>
      <c r="E345" s="4">
        <v>1453179600000</v>
      </c>
      <c r="F345" s="1" t="s">
        <v>788</v>
      </c>
      <c r="G345" s="3">
        <v>9522902</v>
      </c>
      <c r="H345" s="1" t="s">
        <v>789</v>
      </c>
      <c r="I345" s="1" t="s">
        <v>790</v>
      </c>
      <c r="J345" s="2" t="s">
        <v>256</v>
      </c>
      <c r="K345" s="1" t="s">
        <v>5</v>
      </c>
      <c r="L345" s="3">
        <v>5</v>
      </c>
      <c r="M345" s="3">
        <v>1</v>
      </c>
      <c r="N345" s="3">
        <v>0</v>
      </c>
      <c r="O345" s="3">
        <v>0</v>
      </c>
      <c r="P345" s="3">
        <v>0</v>
      </c>
      <c r="Q345" s="3">
        <v>0</v>
      </c>
      <c r="R345" s="3">
        <v>1</v>
      </c>
      <c r="S345" s="1" t="s">
        <v>14534</v>
      </c>
      <c r="T345" s="1" t="s">
        <v>33031</v>
      </c>
      <c r="U345" s="3">
        <v>5</v>
      </c>
      <c r="V345" s="3">
        <v>0</v>
      </c>
    </row>
    <row r="346" spans="1:22" x14ac:dyDescent="0.25">
      <c r="A346" s="1" t="s">
        <v>19682</v>
      </c>
      <c r="B346" s="2" t="s">
        <v>19683</v>
      </c>
      <c r="C346" s="3">
        <v>420</v>
      </c>
      <c r="D346" s="2" t="s">
        <v>22</v>
      </c>
      <c r="E346" s="4">
        <v>1459483200000</v>
      </c>
      <c r="F346" s="1" t="s">
        <v>19684</v>
      </c>
      <c r="G346" s="3">
        <v>9445998</v>
      </c>
      <c r="H346" s="1" t="s">
        <v>19685</v>
      </c>
      <c r="I346" s="1" t="s">
        <v>19686</v>
      </c>
      <c r="J346" s="2" t="s">
        <v>421</v>
      </c>
      <c r="K346" s="1" t="s">
        <v>19687</v>
      </c>
      <c r="L346" s="3">
        <v>3.6229800000000001</v>
      </c>
      <c r="M346" s="3">
        <v>496</v>
      </c>
      <c r="N346" s="3">
        <v>108</v>
      </c>
      <c r="O346" s="3">
        <v>41</v>
      </c>
      <c r="P346" s="3">
        <v>35</v>
      </c>
      <c r="Q346" s="3">
        <v>58</v>
      </c>
      <c r="R346" s="3">
        <v>254</v>
      </c>
      <c r="S346" s="1" t="s">
        <v>14534</v>
      </c>
      <c r="T346" s="1" t="s">
        <v>33031</v>
      </c>
      <c r="U346" s="3">
        <v>5</v>
      </c>
      <c r="V346" s="3">
        <v>8.9189135000000003E-2</v>
      </c>
    </row>
    <row r="347" spans="1:22" x14ac:dyDescent="0.25">
      <c r="A347" s="1" t="s">
        <v>14969</v>
      </c>
      <c r="B347" s="2" t="s">
        <v>14973</v>
      </c>
      <c r="C347" s="3">
        <v>125</v>
      </c>
      <c r="D347" s="2" t="s">
        <v>1606</v>
      </c>
      <c r="E347" s="4">
        <v>1461902400000</v>
      </c>
      <c r="F347" s="1" t="s">
        <v>14970</v>
      </c>
      <c r="G347" s="3">
        <v>38914025</v>
      </c>
      <c r="H347" s="1" t="s">
        <v>14971</v>
      </c>
      <c r="I347" s="1" t="s">
        <v>14972</v>
      </c>
      <c r="J347" s="2" t="s">
        <v>53</v>
      </c>
      <c r="K347" s="1" t="s">
        <v>14974</v>
      </c>
      <c r="L347" s="3">
        <v>4.125</v>
      </c>
      <c r="M347" s="3">
        <v>16</v>
      </c>
      <c r="N347" s="3">
        <v>3</v>
      </c>
      <c r="O347" s="3">
        <v>0</v>
      </c>
      <c r="P347" s="3">
        <v>0</v>
      </c>
      <c r="Q347" s="3">
        <v>2</v>
      </c>
      <c r="R347" s="3">
        <v>11</v>
      </c>
      <c r="S347" s="1" t="s">
        <v>14534</v>
      </c>
      <c r="T347" s="1" t="s">
        <v>33031</v>
      </c>
      <c r="U347" s="3">
        <v>5</v>
      </c>
      <c r="V347" s="3">
        <v>0</v>
      </c>
    </row>
    <row r="348" spans="1:22" x14ac:dyDescent="0.25">
      <c r="A348" s="1" t="s">
        <v>4995</v>
      </c>
      <c r="B348" s="2" t="s">
        <v>4996</v>
      </c>
      <c r="C348" s="3">
        <v>105</v>
      </c>
      <c r="D348" s="2" t="s">
        <v>862</v>
      </c>
      <c r="E348" s="4">
        <v>1445313600000</v>
      </c>
      <c r="F348" s="1" t="s">
        <v>4997</v>
      </c>
      <c r="G348" s="3">
        <v>18529742</v>
      </c>
      <c r="H348" s="1" t="s">
        <v>4998</v>
      </c>
      <c r="I348" s="1" t="s">
        <v>4999</v>
      </c>
      <c r="J348" s="2" t="s">
        <v>53</v>
      </c>
      <c r="K348" s="1" t="s">
        <v>5000</v>
      </c>
      <c r="L348" s="3">
        <v>2.72973</v>
      </c>
      <c r="M348" s="3">
        <v>37</v>
      </c>
      <c r="N348" s="3">
        <v>18</v>
      </c>
      <c r="O348" s="3">
        <v>2</v>
      </c>
      <c r="P348" s="3">
        <v>1</v>
      </c>
      <c r="Q348" s="3">
        <v>4</v>
      </c>
      <c r="R348" s="3">
        <v>12</v>
      </c>
      <c r="S348" s="1" t="s">
        <v>14534</v>
      </c>
      <c r="T348" s="1" t="s">
        <v>33031</v>
      </c>
      <c r="U348" s="3">
        <v>5</v>
      </c>
      <c r="V348" s="3">
        <v>0</v>
      </c>
    </row>
    <row r="349" spans="1:22" x14ac:dyDescent="0.25">
      <c r="A349" s="1" t="s">
        <v>19688</v>
      </c>
      <c r="B349" s="2" t="s">
        <v>19689</v>
      </c>
      <c r="C349" s="3">
        <v>160302203</v>
      </c>
      <c r="D349" s="2" t="s">
        <v>654</v>
      </c>
      <c r="E349" s="4">
        <v>1459224000000</v>
      </c>
      <c r="F349" s="1" t="s">
        <v>19690</v>
      </c>
      <c r="G349" s="3">
        <v>15341018</v>
      </c>
      <c r="H349" s="1" t="s">
        <v>615</v>
      </c>
      <c r="I349" s="1" t="s">
        <v>19691</v>
      </c>
      <c r="J349" s="2" t="s">
        <v>421</v>
      </c>
      <c r="K349" s="1" t="s">
        <v>19692</v>
      </c>
      <c r="L349" s="3">
        <v>4.2237400000000003</v>
      </c>
      <c r="M349" s="3">
        <v>1390</v>
      </c>
      <c r="N349" s="3">
        <v>84</v>
      </c>
      <c r="O349" s="3">
        <v>57</v>
      </c>
      <c r="P349" s="3">
        <v>147</v>
      </c>
      <c r="Q349" s="3">
        <v>278</v>
      </c>
      <c r="R349" s="3">
        <v>824</v>
      </c>
      <c r="S349" s="1" t="s">
        <v>14534</v>
      </c>
      <c r="T349" s="1" t="s">
        <v>33031</v>
      </c>
      <c r="U349" s="3">
        <v>5</v>
      </c>
      <c r="V349" s="3">
        <v>0</v>
      </c>
    </row>
    <row r="350" spans="1:22" x14ac:dyDescent="0.25">
      <c r="A350" s="1" t="s">
        <v>3673</v>
      </c>
      <c r="B350" s="2" t="s">
        <v>3674</v>
      </c>
      <c r="C350" s="3">
        <v>1601280541</v>
      </c>
      <c r="D350" s="2" t="s">
        <v>1030</v>
      </c>
      <c r="E350" s="4">
        <v>1454302800000</v>
      </c>
      <c r="F350" s="1" t="s">
        <v>3675</v>
      </c>
      <c r="G350" s="3">
        <v>6673605</v>
      </c>
      <c r="H350" s="1" t="s">
        <v>3676</v>
      </c>
      <c r="I350" s="1" t="s">
        <v>3677</v>
      </c>
      <c r="J350" s="2" t="s">
        <v>149</v>
      </c>
      <c r="K350" s="1" t="s">
        <v>3678</v>
      </c>
      <c r="L350" s="3">
        <v>3.6116100000000002</v>
      </c>
      <c r="M350" s="3">
        <v>10093</v>
      </c>
      <c r="N350" s="3">
        <v>2327</v>
      </c>
      <c r="O350" s="3">
        <v>487</v>
      </c>
      <c r="P350" s="3">
        <v>894</v>
      </c>
      <c r="Q350" s="3">
        <v>1456</v>
      </c>
      <c r="R350" s="3">
        <v>4929</v>
      </c>
      <c r="S350" s="1" t="s">
        <v>14534</v>
      </c>
      <c r="T350" s="1" t="s">
        <v>33031</v>
      </c>
      <c r="U350" s="3">
        <v>5</v>
      </c>
      <c r="V350" s="3">
        <v>0.38346887000000002</v>
      </c>
    </row>
    <row r="351" spans="1:22" x14ac:dyDescent="0.25">
      <c r="A351" s="1" t="s">
        <v>6075</v>
      </c>
      <c r="B351" s="2" t="s">
        <v>6076</v>
      </c>
      <c r="C351" s="3">
        <v>129</v>
      </c>
      <c r="D351" s="2" t="s">
        <v>524</v>
      </c>
      <c r="E351" s="4">
        <v>1445486400000</v>
      </c>
      <c r="F351" s="1" t="s">
        <v>6077</v>
      </c>
      <c r="G351" s="3">
        <v>22886269</v>
      </c>
      <c r="H351" s="1" t="s">
        <v>6078</v>
      </c>
      <c r="I351" s="1" t="s">
        <v>6079</v>
      </c>
      <c r="J351" s="2" t="s">
        <v>378</v>
      </c>
      <c r="K351" s="1" t="s">
        <v>5181</v>
      </c>
      <c r="L351" s="3">
        <v>4.4347799999999999</v>
      </c>
      <c r="M351" s="3">
        <v>92</v>
      </c>
      <c r="N351" s="3">
        <v>8</v>
      </c>
      <c r="O351" s="3">
        <v>2</v>
      </c>
      <c r="P351" s="3">
        <v>1</v>
      </c>
      <c r="Q351" s="3">
        <v>12</v>
      </c>
      <c r="R351" s="3">
        <v>69</v>
      </c>
      <c r="S351" s="1" t="s">
        <v>14534</v>
      </c>
      <c r="T351" s="1" t="s">
        <v>33031</v>
      </c>
      <c r="U351" s="3">
        <v>5</v>
      </c>
      <c r="V351" s="3">
        <v>0</v>
      </c>
    </row>
    <row r="352" spans="1:22" x14ac:dyDescent="0.25">
      <c r="A352" s="1" t="s">
        <v>5826</v>
      </c>
      <c r="B352" s="2" t="s">
        <v>5827</v>
      </c>
      <c r="C352" s="3">
        <v>1</v>
      </c>
      <c r="D352" s="2" t="s">
        <v>5828</v>
      </c>
      <c r="E352" s="4">
        <v>1442548800000</v>
      </c>
      <c r="F352" s="1" t="s">
        <v>5829</v>
      </c>
      <c r="G352" s="3">
        <v>6013549</v>
      </c>
      <c r="H352" s="1" t="s">
        <v>5830</v>
      </c>
      <c r="I352" s="1" t="s">
        <v>5831</v>
      </c>
      <c r="J352" s="2" t="s">
        <v>305</v>
      </c>
      <c r="K352" s="1" t="s">
        <v>5</v>
      </c>
      <c r="L352" s="3">
        <v>5</v>
      </c>
      <c r="M352" s="3">
        <v>5</v>
      </c>
      <c r="N352" s="3">
        <v>0</v>
      </c>
      <c r="O352" s="3">
        <v>0</v>
      </c>
      <c r="P352" s="3">
        <v>0</v>
      </c>
      <c r="Q352" s="3">
        <v>0</v>
      </c>
      <c r="R352" s="3">
        <v>5</v>
      </c>
      <c r="S352" s="1" t="s">
        <v>14534</v>
      </c>
      <c r="T352" s="1" t="s">
        <v>33031</v>
      </c>
      <c r="U352" s="3">
        <v>5</v>
      </c>
      <c r="V352" s="3">
        <v>0</v>
      </c>
    </row>
    <row r="353" spans="1:22" x14ac:dyDescent="0.25">
      <c r="A353" s="1" t="s">
        <v>20469</v>
      </c>
      <c r="B353" s="2" t="s">
        <v>20470</v>
      </c>
      <c r="C353" s="3">
        <v>52</v>
      </c>
      <c r="D353" s="2" t="s">
        <v>2580</v>
      </c>
      <c r="E353" s="4">
        <v>1456722000000</v>
      </c>
      <c r="F353" s="1" t="s">
        <v>20471</v>
      </c>
      <c r="G353" s="3">
        <v>6422104</v>
      </c>
      <c r="H353" s="1" t="s">
        <v>20472</v>
      </c>
      <c r="I353" s="1" t="s">
        <v>20473</v>
      </c>
      <c r="J353" s="2" t="s">
        <v>466</v>
      </c>
      <c r="K353" s="1" t="s">
        <v>20474</v>
      </c>
      <c r="L353" s="3">
        <v>4.8181799999999999</v>
      </c>
      <c r="M353" s="3">
        <v>22</v>
      </c>
      <c r="N353" s="3">
        <v>1</v>
      </c>
      <c r="O353" s="3">
        <v>0</v>
      </c>
      <c r="P353" s="3">
        <v>0</v>
      </c>
      <c r="Q353" s="3">
        <v>0</v>
      </c>
      <c r="R353" s="3">
        <v>21</v>
      </c>
      <c r="S353" s="1" t="s">
        <v>14534</v>
      </c>
      <c r="T353" s="1" t="s">
        <v>33031</v>
      </c>
      <c r="U353" s="3">
        <v>5</v>
      </c>
      <c r="V353" s="3">
        <v>0</v>
      </c>
    </row>
    <row r="354" spans="1:22" x14ac:dyDescent="0.25">
      <c r="A354" s="1" t="s">
        <v>11214</v>
      </c>
      <c r="B354" s="2" t="s">
        <v>11215</v>
      </c>
      <c r="C354" s="3">
        <v>3101</v>
      </c>
      <c r="D354" s="2" t="s">
        <v>69</v>
      </c>
      <c r="E354" s="4">
        <v>1459310400000</v>
      </c>
      <c r="F354" s="1" t="s">
        <v>11216</v>
      </c>
      <c r="G354" s="3">
        <v>8452642</v>
      </c>
      <c r="H354" s="1" t="s">
        <v>11217</v>
      </c>
      <c r="I354" s="1" t="s">
        <v>11218</v>
      </c>
      <c r="J354" s="2" t="s">
        <v>305</v>
      </c>
      <c r="K354" s="1" t="s">
        <v>5</v>
      </c>
      <c r="L354" s="3">
        <v>5</v>
      </c>
      <c r="M354" s="3">
        <v>1</v>
      </c>
      <c r="N354" s="3">
        <v>0</v>
      </c>
      <c r="O354" s="3">
        <v>0</v>
      </c>
      <c r="P354" s="3">
        <v>0</v>
      </c>
      <c r="Q354" s="3">
        <v>0</v>
      </c>
      <c r="R354" s="3">
        <v>1</v>
      </c>
      <c r="S354" s="1" t="s">
        <v>14534</v>
      </c>
      <c r="T354" s="1" t="s">
        <v>33031</v>
      </c>
      <c r="U354" s="3">
        <v>5</v>
      </c>
      <c r="V354" s="3">
        <v>0</v>
      </c>
    </row>
    <row r="355" spans="1:22" x14ac:dyDescent="0.25">
      <c r="A355" s="1" t="s">
        <v>14535</v>
      </c>
      <c r="B355" s="2" t="s">
        <v>14536</v>
      </c>
      <c r="C355" s="3">
        <v>6</v>
      </c>
      <c r="D355" s="2" t="s">
        <v>1765</v>
      </c>
      <c r="E355" s="4">
        <v>1438920000000</v>
      </c>
      <c r="F355" s="1" t="s">
        <v>14537</v>
      </c>
      <c r="G355" s="3">
        <v>20384751</v>
      </c>
      <c r="H355" s="1" t="s">
        <v>14538</v>
      </c>
      <c r="I355" s="1" t="s">
        <v>5</v>
      </c>
      <c r="J355" s="2" t="s">
        <v>6</v>
      </c>
      <c r="K355" s="1" t="s">
        <v>14539</v>
      </c>
      <c r="L355" s="3">
        <v>3.96875</v>
      </c>
      <c r="M355" s="3">
        <v>6336</v>
      </c>
      <c r="N355" s="3">
        <v>699</v>
      </c>
      <c r="O355" s="3">
        <v>420</v>
      </c>
      <c r="P355" s="3">
        <v>742</v>
      </c>
      <c r="Q355" s="3">
        <v>994</v>
      </c>
      <c r="R355" s="3">
        <v>3481</v>
      </c>
      <c r="S355" s="1" t="s">
        <v>14534</v>
      </c>
      <c r="T355" s="1" t="s">
        <v>33031</v>
      </c>
      <c r="U355" s="3">
        <v>5</v>
      </c>
      <c r="V355" s="3">
        <v>0</v>
      </c>
    </row>
    <row r="356" spans="1:22" x14ac:dyDescent="0.25">
      <c r="A356" s="1" t="s">
        <v>13000</v>
      </c>
      <c r="B356" s="2" t="s">
        <v>13001</v>
      </c>
      <c r="C356" s="3">
        <v>10</v>
      </c>
      <c r="D356" s="2" t="s">
        <v>1273</v>
      </c>
      <c r="E356" s="4">
        <v>1459742400000</v>
      </c>
      <c r="F356" s="1" t="s">
        <v>13002</v>
      </c>
      <c r="G356" s="3">
        <v>11932898</v>
      </c>
      <c r="H356" s="1" t="s">
        <v>13003</v>
      </c>
      <c r="I356" s="1" t="s">
        <v>13004</v>
      </c>
      <c r="J356" s="2" t="s">
        <v>421</v>
      </c>
      <c r="K356" s="1" t="s">
        <v>13005</v>
      </c>
      <c r="L356" s="3">
        <v>3.96347</v>
      </c>
      <c r="M356" s="3">
        <v>219</v>
      </c>
      <c r="N356" s="3">
        <v>34</v>
      </c>
      <c r="O356" s="3">
        <v>7</v>
      </c>
      <c r="P356" s="3">
        <v>22</v>
      </c>
      <c r="Q356" s="3">
        <v>26</v>
      </c>
      <c r="R356" s="3">
        <v>130</v>
      </c>
      <c r="S356" s="1" t="s">
        <v>14534</v>
      </c>
      <c r="T356" s="1" t="s">
        <v>33031</v>
      </c>
      <c r="U356" s="3">
        <v>5</v>
      </c>
      <c r="V356" s="3">
        <v>0</v>
      </c>
    </row>
    <row r="357" spans="1:22" x14ac:dyDescent="0.25">
      <c r="A357" s="1" t="s">
        <v>12214</v>
      </c>
      <c r="B357" s="2" t="s">
        <v>12219</v>
      </c>
      <c r="C357" s="3">
        <v>51301000</v>
      </c>
      <c r="D357" s="2" t="s">
        <v>2765</v>
      </c>
      <c r="E357" s="4">
        <v>1461038400000</v>
      </c>
      <c r="F357" s="1" t="s">
        <v>12217</v>
      </c>
      <c r="G357" s="3">
        <v>36093265</v>
      </c>
      <c r="H357" s="1" t="s">
        <v>12215</v>
      </c>
      <c r="I357" s="1" t="s">
        <v>12216</v>
      </c>
      <c r="J357" s="2" t="s">
        <v>371</v>
      </c>
      <c r="K357" s="1" t="s">
        <v>12218</v>
      </c>
      <c r="L357" s="3">
        <v>4.2853500000000002</v>
      </c>
      <c r="M357" s="3">
        <v>60557</v>
      </c>
      <c r="N357" s="3">
        <v>4547</v>
      </c>
      <c r="O357" s="3">
        <v>2185</v>
      </c>
      <c r="P357" s="3">
        <v>3742</v>
      </c>
      <c r="Q357" s="3">
        <v>11050</v>
      </c>
      <c r="R357" s="3">
        <v>39033</v>
      </c>
      <c r="S357" s="1" t="s">
        <v>14534</v>
      </c>
      <c r="T357" s="1" t="s">
        <v>33031</v>
      </c>
      <c r="U357" s="3">
        <v>5</v>
      </c>
      <c r="V357" s="3">
        <v>8.5462965000000002E-2</v>
      </c>
    </row>
    <row r="358" spans="1:22" x14ac:dyDescent="0.25">
      <c r="A358" s="1" t="s">
        <v>6980</v>
      </c>
      <c r="B358" s="2" t="s">
        <v>6981</v>
      </c>
      <c r="C358" s="3">
        <v>9</v>
      </c>
      <c r="D358" s="2" t="s">
        <v>778</v>
      </c>
      <c r="E358" s="4">
        <v>1446177600000</v>
      </c>
      <c r="F358" s="1" t="s">
        <v>6982</v>
      </c>
      <c r="G358" s="3">
        <v>4839827</v>
      </c>
      <c r="H358" s="1" t="s">
        <v>6983</v>
      </c>
      <c r="I358" s="1" t="s">
        <v>6984</v>
      </c>
      <c r="J358" s="2" t="s">
        <v>53</v>
      </c>
      <c r="K358" s="1" t="s">
        <v>6985</v>
      </c>
      <c r="L358" s="3">
        <v>3.9444400000000002</v>
      </c>
      <c r="M358" s="3">
        <v>18</v>
      </c>
      <c r="N358" s="3">
        <v>4</v>
      </c>
      <c r="O358" s="3">
        <v>1</v>
      </c>
      <c r="P358" s="3">
        <v>0</v>
      </c>
      <c r="Q358" s="3">
        <v>0</v>
      </c>
      <c r="R358" s="3">
        <v>13</v>
      </c>
      <c r="S358" s="1" t="s">
        <v>14534</v>
      </c>
      <c r="T358" s="1" t="s">
        <v>33031</v>
      </c>
      <c r="U358" s="3">
        <v>5</v>
      </c>
      <c r="V358" s="3">
        <v>0</v>
      </c>
    </row>
    <row r="359" spans="1:22" x14ac:dyDescent="0.25">
      <c r="A359" s="1" t="s">
        <v>12393</v>
      </c>
      <c r="B359" s="2" t="s">
        <v>12394</v>
      </c>
      <c r="C359" s="3">
        <v>27</v>
      </c>
      <c r="D359" s="2" t="s">
        <v>8108</v>
      </c>
      <c r="E359" s="4">
        <v>1451970000000</v>
      </c>
      <c r="F359" s="1" t="s">
        <v>12395</v>
      </c>
      <c r="G359" s="3">
        <v>11844397</v>
      </c>
      <c r="H359" s="1" t="s">
        <v>12396</v>
      </c>
      <c r="I359" s="1" t="s">
        <v>12397</v>
      </c>
      <c r="J359" s="2" t="s">
        <v>378</v>
      </c>
      <c r="K359" s="1" t="s">
        <v>12398</v>
      </c>
      <c r="L359" s="3">
        <v>4.2857099999999999</v>
      </c>
      <c r="M359" s="3">
        <v>217</v>
      </c>
      <c r="N359" s="3">
        <v>15</v>
      </c>
      <c r="O359" s="3">
        <v>9</v>
      </c>
      <c r="P359" s="3">
        <v>15</v>
      </c>
      <c r="Q359" s="3">
        <v>38</v>
      </c>
      <c r="R359" s="3">
        <v>140</v>
      </c>
      <c r="S359" s="1" t="s">
        <v>14534</v>
      </c>
      <c r="T359" s="1" t="s">
        <v>33031</v>
      </c>
      <c r="U359" s="3">
        <v>5</v>
      </c>
      <c r="V359" s="3">
        <v>0</v>
      </c>
    </row>
    <row r="360" spans="1:22" x14ac:dyDescent="0.25">
      <c r="A360" s="1" t="s">
        <v>14540</v>
      </c>
      <c r="B360" s="2" t="s">
        <v>14541</v>
      </c>
      <c r="C360" s="3">
        <v>6</v>
      </c>
      <c r="D360" s="2" t="s">
        <v>4244</v>
      </c>
      <c r="E360" s="4">
        <v>1436328000000</v>
      </c>
      <c r="F360" s="1" t="s">
        <v>14542</v>
      </c>
      <c r="G360" s="3">
        <v>16642470</v>
      </c>
      <c r="H360" s="1" t="s">
        <v>14543</v>
      </c>
      <c r="I360" s="1" t="s">
        <v>5</v>
      </c>
      <c r="J360" s="2" t="s">
        <v>6</v>
      </c>
      <c r="K360" s="1" t="s">
        <v>5</v>
      </c>
      <c r="L360" s="3">
        <v>4.0448399999999998</v>
      </c>
      <c r="M360" s="3">
        <v>8184</v>
      </c>
      <c r="N360" s="3">
        <v>742</v>
      </c>
      <c r="O360" s="3">
        <v>550</v>
      </c>
      <c r="P360" s="3">
        <v>920</v>
      </c>
      <c r="Q360" s="3">
        <v>1359</v>
      </c>
      <c r="R360" s="3">
        <v>4613</v>
      </c>
      <c r="S360" s="1" t="s">
        <v>14534</v>
      </c>
      <c r="T360" s="1" t="s">
        <v>33031</v>
      </c>
      <c r="U360" s="3">
        <v>5</v>
      </c>
      <c r="V360" s="3">
        <v>0</v>
      </c>
    </row>
    <row r="361" spans="1:22" x14ac:dyDescent="0.25">
      <c r="A361" s="1" t="s">
        <v>18131</v>
      </c>
      <c r="B361" s="2" t="s">
        <v>18132</v>
      </c>
      <c r="C361" s="3">
        <v>1</v>
      </c>
      <c r="D361" s="2" t="s">
        <v>4031</v>
      </c>
      <c r="E361" s="4">
        <v>1439956800000</v>
      </c>
      <c r="F361" s="1" t="s">
        <v>18133</v>
      </c>
      <c r="G361" s="3">
        <v>14564520</v>
      </c>
      <c r="H361" s="1" t="s">
        <v>18134</v>
      </c>
      <c r="I361" s="1" t="s">
        <v>5</v>
      </c>
      <c r="J361" s="2" t="s">
        <v>305</v>
      </c>
      <c r="K361" s="1" t="s">
        <v>5</v>
      </c>
      <c r="L361" s="3">
        <v>0</v>
      </c>
      <c r="M361" s="3">
        <v>0</v>
      </c>
      <c r="N361" s="3">
        <v>0</v>
      </c>
      <c r="O361" s="3">
        <v>0</v>
      </c>
      <c r="P361" s="3">
        <v>0</v>
      </c>
      <c r="Q361" s="3">
        <v>0</v>
      </c>
      <c r="R361" s="3">
        <v>0</v>
      </c>
      <c r="S361" s="1" t="s">
        <v>14534</v>
      </c>
      <c r="T361" s="1" t="s">
        <v>33031</v>
      </c>
      <c r="U361" s="3">
        <v>5</v>
      </c>
      <c r="V361" s="3">
        <v>0</v>
      </c>
    </row>
    <row r="362" spans="1:22" x14ac:dyDescent="0.25">
      <c r="A362" s="1" t="s">
        <v>19178</v>
      </c>
      <c r="B362" s="2" t="s">
        <v>19179</v>
      </c>
      <c r="C362" s="3">
        <v>1</v>
      </c>
      <c r="D362" s="2" t="s">
        <v>648</v>
      </c>
      <c r="E362" s="4">
        <v>1444968000000</v>
      </c>
      <c r="F362" s="1" t="s">
        <v>19180</v>
      </c>
      <c r="G362" s="3">
        <v>15426666</v>
      </c>
      <c r="H362" s="1" t="s">
        <v>19181</v>
      </c>
      <c r="I362" s="1" t="s">
        <v>5</v>
      </c>
      <c r="J362" s="2" t="s">
        <v>378</v>
      </c>
      <c r="K362" s="1" t="s">
        <v>5</v>
      </c>
      <c r="L362" s="3">
        <v>3.8947400000000001</v>
      </c>
      <c r="M362" s="3">
        <v>38</v>
      </c>
      <c r="N362" s="3">
        <v>8</v>
      </c>
      <c r="O362" s="3">
        <v>0</v>
      </c>
      <c r="P362" s="3">
        <v>2</v>
      </c>
      <c r="Q362" s="3">
        <v>6</v>
      </c>
      <c r="R362" s="3">
        <v>22</v>
      </c>
      <c r="S362" s="1" t="s">
        <v>14534</v>
      </c>
      <c r="T362" s="1" t="s">
        <v>33031</v>
      </c>
      <c r="U362" s="3">
        <v>5</v>
      </c>
      <c r="V362" s="3">
        <v>0</v>
      </c>
    </row>
    <row r="363" spans="1:22" x14ac:dyDescent="0.25">
      <c r="A363" s="1" t="s">
        <v>15017</v>
      </c>
      <c r="B363" s="2" t="s">
        <v>15018</v>
      </c>
      <c r="C363" s="3">
        <v>13</v>
      </c>
      <c r="D363" s="2" t="s">
        <v>1278</v>
      </c>
      <c r="E363" s="4">
        <v>1432008000000</v>
      </c>
      <c r="F363" s="1" t="s">
        <v>15019</v>
      </c>
      <c r="G363" s="3">
        <v>7521756</v>
      </c>
      <c r="H363" s="1" t="s">
        <v>15020</v>
      </c>
      <c r="I363" s="1" t="s">
        <v>15021</v>
      </c>
      <c r="J363" s="2" t="s">
        <v>53</v>
      </c>
      <c r="K363" s="1" t="s">
        <v>15022</v>
      </c>
      <c r="L363" s="3">
        <v>4.9400000000000004</v>
      </c>
      <c r="M363" s="3">
        <v>50</v>
      </c>
      <c r="N363" s="3">
        <v>0</v>
      </c>
      <c r="O363" s="3">
        <v>0</v>
      </c>
      <c r="P363" s="3">
        <v>1</v>
      </c>
      <c r="Q363" s="3">
        <v>1</v>
      </c>
      <c r="R363" s="3">
        <v>48</v>
      </c>
      <c r="S363" s="1" t="s">
        <v>14534</v>
      </c>
      <c r="T363" s="1" t="s">
        <v>33031</v>
      </c>
      <c r="U363" s="3">
        <v>5</v>
      </c>
      <c r="V363" s="3">
        <v>0</v>
      </c>
    </row>
    <row r="364" spans="1:22" x14ac:dyDescent="0.25">
      <c r="A364" s="1" t="s">
        <v>422</v>
      </c>
      <c r="B364" s="2" t="s">
        <v>427</v>
      </c>
      <c r="C364" s="3">
        <v>19</v>
      </c>
      <c r="D364" s="2" t="s">
        <v>224</v>
      </c>
      <c r="E364" s="4">
        <v>1461643200000</v>
      </c>
      <c r="F364" s="1" t="s">
        <v>424</v>
      </c>
      <c r="G364" s="3">
        <v>19481555</v>
      </c>
      <c r="H364" s="1" t="s">
        <v>425</v>
      </c>
      <c r="I364" s="1" t="s">
        <v>426</v>
      </c>
      <c r="J364" s="2" t="s">
        <v>421</v>
      </c>
      <c r="K364" s="1" t="s">
        <v>428</v>
      </c>
      <c r="L364" s="3">
        <v>4.3485500000000004</v>
      </c>
      <c r="M364" s="3">
        <v>482</v>
      </c>
      <c r="N364" s="3">
        <v>22</v>
      </c>
      <c r="O364" s="3">
        <v>8</v>
      </c>
      <c r="P364" s="3">
        <v>48</v>
      </c>
      <c r="Q364" s="3">
        <v>106</v>
      </c>
      <c r="R364" s="3">
        <v>298</v>
      </c>
      <c r="S364" s="1" t="s">
        <v>14534</v>
      </c>
      <c r="T364" s="1" t="s">
        <v>33031</v>
      </c>
      <c r="U364" s="3">
        <v>5</v>
      </c>
      <c r="V364" s="3">
        <v>0</v>
      </c>
    </row>
    <row r="365" spans="1:22" x14ac:dyDescent="0.25">
      <c r="A365" s="1" t="s">
        <v>16288</v>
      </c>
      <c r="B365" s="2" t="s">
        <v>16289</v>
      </c>
      <c r="C365" s="3">
        <v>1</v>
      </c>
      <c r="D365" s="2" t="s">
        <v>3721</v>
      </c>
      <c r="E365" s="4">
        <v>1443067200000</v>
      </c>
      <c r="F365" s="1" t="s">
        <v>16290</v>
      </c>
      <c r="G365" s="3">
        <v>14715293</v>
      </c>
      <c r="H365" s="1" t="s">
        <v>16291</v>
      </c>
      <c r="I365" s="1" t="s">
        <v>5</v>
      </c>
      <c r="J365" s="2" t="s">
        <v>167</v>
      </c>
      <c r="K365" s="1" t="s">
        <v>5</v>
      </c>
      <c r="L365" s="3">
        <v>4.2916699999999999</v>
      </c>
      <c r="M365" s="3">
        <v>72</v>
      </c>
      <c r="N365" s="3">
        <v>2</v>
      </c>
      <c r="O365" s="3">
        <v>8</v>
      </c>
      <c r="P365" s="3">
        <v>4</v>
      </c>
      <c r="Q365" s="3">
        <v>11</v>
      </c>
      <c r="R365" s="3">
        <v>47</v>
      </c>
      <c r="S365" s="1" t="s">
        <v>14534</v>
      </c>
      <c r="T365" s="1" t="s">
        <v>33031</v>
      </c>
      <c r="U365" s="3">
        <v>5</v>
      </c>
      <c r="V365" s="3">
        <v>0</v>
      </c>
    </row>
    <row r="366" spans="1:22" x14ac:dyDescent="0.25">
      <c r="A366" s="1" t="s">
        <v>15034</v>
      </c>
      <c r="B366" s="2" t="s">
        <v>15035</v>
      </c>
      <c r="C366" s="3">
        <v>6</v>
      </c>
      <c r="D366" s="2" t="s">
        <v>4484</v>
      </c>
      <c r="E366" s="4">
        <v>1446440400000</v>
      </c>
      <c r="F366" s="1" t="s">
        <v>15036</v>
      </c>
      <c r="G366" s="3">
        <v>11913162</v>
      </c>
      <c r="H366" s="1" t="s">
        <v>15037</v>
      </c>
      <c r="I366" s="1" t="s">
        <v>15038</v>
      </c>
      <c r="J366" s="2" t="s">
        <v>53</v>
      </c>
      <c r="K366" s="1" t="s">
        <v>15039</v>
      </c>
      <c r="L366" s="3">
        <v>4.9038500000000003</v>
      </c>
      <c r="M366" s="3">
        <v>52</v>
      </c>
      <c r="N366" s="3">
        <v>0</v>
      </c>
      <c r="O366" s="3">
        <v>0</v>
      </c>
      <c r="P366" s="3">
        <v>1</v>
      </c>
      <c r="Q366" s="3">
        <v>3</v>
      </c>
      <c r="R366" s="3">
        <v>48</v>
      </c>
      <c r="S366" s="1" t="s">
        <v>14534</v>
      </c>
      <c r="T366" s="1" t="s">
        <v>33031</v>
      </c>
      <c r="U366" s="3">
        <v>5</v>
      </c>
      <c r="V366" s="3">
        <v>0</v>
      </c>
    </row>
    <row r="367" spans="1:22" x14ac:dyDescent="0.25">
      <c r="A367" s="1" t="s">
        <v>18282</v>
      </c>
      <c r="B367" s="2" t="s">
        <v>18283</v>
      </c>
      <c r="C367" s="3">
        <v>30</v>
      </c>
      <c r="D367" s="2" t="s">
        <v>687</v>
      </c>
      <c r="E367" s="4">
        <v>1458619200000</v>
      </c>
      <c r="F367" s="1" t="s">
        <v>18284</v>
      </c>
      <c r="G367" s="3">
        <v>20501307</v>
      </c>
      <c r="H367" s="1" t="s">
        <v>18285</v>
      </c>
      <c r="I367" s="1" t="s">
        <v>18286</v>
      </c>
      <c r="J367" s="2" t="s">
        <v>305</v>
      </c>
      <c r="K367" s="1" t="s">
        <v>18287</v>
      </c>
      <c r="L367" s="3">
        <v>3.75</v>
      </c>
      <c r="M367" s="3">
        <v>4</v>
      </c>
      <c r="N367" s="3">
        <v>1</v>
      </c>
      <c r="O367" s="3">
        <v>0</v>
      </c>
      <c r="P367" s="3">
        <v>0</v>
      </c>
      <c r="Q367" s="3">
        <v>1</v>
      </c>
      <c r="R367" s="3">
        <v>2</v>
      </c>
      <c r="S367" s="1" t="s">
        <v>14534</v>
      </c>
      <c r="T367" s="1" t="s">
        <v>33031</v>
      </c>
      <c r="U367" s="3">
        <v>5</v>
      </c>
      <c r="V367" s="3">
        <v>0</v>
      </c>
    </row>
    <row r="368" spans="1:22" x14ac:dyDescent="0.25">
      <c r="A368" s="1" t="s">
        <v>18288</v>
      </c>
      <c r="B368" s="2" t="s">
        <v>18289</v>
      </c>
      <c r="C368" s="3">
        <v>8</v>
      </c>
      <c r="D368" s="2" t="s">
        <v>5542</v>
      </c>
      <c r="E368" s="4">
        <v>1432526400000</v>
      </c>
      <c r="F368" s="1" t="s">
        <v>18290</v>
      </c>
      <c r="G368" s="3">
        <v>3430384</v>
      </c>
      <c r="H368" s="1" t="s">
        <v>18291</v>
      </c>
      <c r="I368" s="1" t="s">
        <v>18292</v>
      </c>
      <c r="J368" s="2" t="s">
        <v>305</v>
      </c>
      <c r="K368" s="1" t="s">
        <v>18293</v>
      </c>
      <c r="L368" s="3">
        <v>4.3333300000000001</v>
      </c>
      <c r="M368" s="3">
        <v>9</v>
      </c>
      <c r="N368" s="3">
        <v>1</v>
      </c>
      <c r="O368" s="3">
        <v>0</v>
      </c>
      <c r="P368" s="3">
        <v>0</v>
      </c>
      <c r="Q368" s="3">
        <v>2</v>
      </c>
      <c r="R368" s="3">
        <v>6</v>
      </c>
      <c r="S368" s="1" t="s">
        <v>14534</v>
      </c>
      <c r="T368" s="1" t="s">
        <v>33031</v>
      </c>
      <c r="U368" s="3">
        <v>5</v>
      </c>
      <c r="V368" s="3">
        <v>0</v>
      </c>
    </row>
    <row r="369" spans="1:22" x14ac:dyDescent="0.25">
      <c r="A369" s="1" t="s">
        <v>15040</v>
      </c>
      <c r="B369" s="2" t="s">
        <v>15041</v>
      </c>
      <c r="C369" s="3">
        <v>2</v>
      </c>
      <c r="D369" s="2" t="s">
        <v>4362</v>
      </c>
      <c r="E369" s="4">
        <v>1438228800000</v>
      </c>
      <c r="F369" s="1" t="s">
        <v>15042</v>
      </c>
      <c r="G369" s="3">
        <v>4387810</v>
      </c>
      <c r="H369" s="1" t="s">
        <v>15043</v>
      </c>
      <c r="I369" s="1" t="s">
        <v>15044</v>
      </c>
      <c r="J369" s="2" t="s">
        <v>53</v>
      </c>
      <c r="K369" s="1" t="s">
        <v>5</v>
      </c>
      <c r="L369" s="3">
        <v>4.4333299999999998</v>
      </c>
      <c r="M369" s="3">
        <v>30</v>
      </c>
      <c r="N369" s="3">
        <v>2</v>
      </c>
      <c r="O369" s="3">
        <v>1</v>
      </c>
      <c r="P369" s="3">
        <v>1</v>
      </c>
      <c r="Q369" s="3">
        <v>4</v>
      </c>
      <c r="R369" s="3">
        <v>22</v>
      </c>
      <c r="S369" s="1" t="s">
        <v>14534</v>
      </c>
      <c r="T369" s="1" t="s">
        <v>33031</v>
      </c>
      <c r="U369" s="3">
        <v>5</v>
      </c>
      <c r="V369" s="3">
        <v>0</v>
      </c>
    </row>
    <row r="370" spans="1:22" x14ac:dyDescent="0.25">
      <c r="A370" s="1" t="s">
        <v>20481</v>
      </c>
      <c r="B370" s="2" t="s">
        <v>20485</v>
      </c>
      <c r="C370" s="3">
        <v>238</v>
      </c>
      <c r="D370" s="2" t="s">
        <v>221</v>
      </c>
      <c r="E370" s="4">
        <v>1460347200000</v>
      </c>
      <c r="F370" s="1" t="s">
        <v>20482</v>
      </c>
      <c r="G370" s="3">
        <v>15893124</v>
      </c>
      <c r="H370" s="1" t="s">
        <v>20483</v>
      </c>
      <c r="I370" s="1" t="s">
        <v>20484</v>
      </c>
      <c r="J370" s="2" t="s">
        <v>466</v>
      </c>
      <c r="K370" s="1" t="s">
        <v>20486</v>
      </c>
      <c r="L370" s="3">
        <v>3.6</v>
      </c>
      <c r="M370" s="3">
        <v>5</v>
      </c>
      <c r="N370" s="3">
        <v>1</v>
      </c>
      <c r="O370" s="3">
        <v>1</v>
      </c>
      <c r="P370" s="3">
        <v>0</v>
      </c>
      <c r="Q370" s="3">
        <v>0</v>
      </c>
      <c r="R370" s="3">
        <v>3</v>
      </c>
      <c r="S370" s="1" t="s">
        <v>14534</v>
      </c>
      <c r="T370" s="1" t="s">
        <v>33031</v>
      </c>
      <c r="U370" s="3">
        <v>5</v>
      </c>
      <c r="V370" s="3">
        <v>1.3740696000000001E-3</v>
      </c>
    </row>
    <row r="371" spans="1:22" x14ac:dyDescent="0.25">
      <c r="A371" s="1" t="s">
        <v>3608</v>
      </c>
      <c r="B371" s="2" t="s">
        <v>3609</v>
      </c>
      <c r="C371" s="3">
        <v>31001</v>
      </c>
      <c r="D371" s="2" t="s">
        <v>3610</v>
      </c>
      <c r="E371" s="4">
        <v>1455858000000</v>
      </c>
      <c r="F371" s="1" t="s">
        <v>3611</v>
      </c>
      <c r="G371" s="3">
        <v>17793642</v>
      </c>
      <c r="H371" s="1" t="s">
        <v>3612</v>
      </c>
      <c r="I371" s="1" t="s">
        <v>3613</v>
      </c>
      <c r="J371" s="2" t="s">
        <v>421</v>
      </c>
      <c r="K371" s="1" t="s">
        <v>3614</v>
      </c>
      <c r="L371" s="3">
        <v>2.1286499999999999</v>
      </c>
      <c r="M371" s="3">
        <v>513</v>
      </c>
      <c r="N371" s="3">
        <v>285</v>
      </c>
      <c r="O371" s="3">
        <v>69</v>
      </c>
      <c r="P371" s="3">
        <v>40</v>
      </c>
      <c r="Q371" s="3">
        <v>46</v>
      </c>
      <c r="R371" s="3">
        <v>73</v>
      </c>
      <c r="S371" s="1" t="s">
        <v>14534</v>
      </c>
      <c r="T371" s="1" t="s">
        <v>33031</v>
      </c>
      <c r="U371" s="3">
        <v>5</v>
      </c>
      <c r="V371" s="3">
        <v>0</v>
      </c>
    </row>
    <row r="372" spans="1:22" x14ac:dyDescent="0.25">
      <c r="A372" s="1" t="s">
        <v>306</v>
      </c>
      <c r="B372" s="2" t="s">
        <v>311</v>
      </c>
      <c r="C372" s="3">
        <v>39</v>
      </c>
      <c r="D372" s="2" t="s">
        <v>33</v>
      </c>
      <c r="E372" s="4">
        <v>1459915200000</v>
      </c>
      <c r="F372" s="1" t="s">
        <v>308</v>
      </c>
      <c r="G372" s="3">
        <v>26137797</v>
      </c>
      <c r="H372" s="1" t="s">
        <v>309</v>
      </c>
      <c r="I372" s="1" t="s">
        <v>310</v>
      </c>
      <c r="J372" s="2" t="s">
        <v>305</v>
      </c>
      <c r="K372" s="1" t="s">
        <v>312</v>
      </c>
      <c r="L372" s="3">
        <v>4.8333300000000001</v>
      </c>
      <c r="M372" s="3">
        <v>6</v>
      </c>
      <c r="N372" s="3">
        <v>0</v>
      </c>
      <c r="O372" s="3">
        <v>0</v>
      </c>
      <c r="P372" s="3">
        <v>0</v>
      </c>
      <c r="Q372" s="3">
        <v>1</v>
      </c>
      <c r="R372" s="3">
        <v>5</v>
      </c>
      <c r="S372" s="1" t="s">
        <v>14534</v>
      </c>
      <c r="T372" s="1" t="s">
        <v>33031</v>
      </c>
      <c r="U372" s="3">
        <v>5</v>
      </c>
      <c r="V372" s="3">
        <v>8.9039675999999998E-2</v>
      </c>
    </row>
    <row r="373" spans="1:22" x14ac:dyDescent="0.25">
      <c r="A373" s="1" t="s">
        <v>17654</v>
      </c>
      <c r="B373" s="2" t="s">
        <v>17658</v>
      </c>
      <c r="C373" s="3">
        <v>189</v>
      </c>
      <c r="D373" s="2" t="s">
        <v>224</v>
      </c>
      <c r="E373" s="4">
        <v>1461643200000</v>
      </c>
      <c r="F373" s="1" t="s">
        <v>17655</v>
      </c>
      <c r="G373" s="3">
        <v>7752761</v>
      </c>
      <c r="H373" s="1" t="s">
        <v>17656</v>
      </c>
      <c r="I373" s="1" t="s">
        <v>17657</v>
      </c>
      <c r="J373" s="2" t="s">
        <v>262</v>
      </c>
      <c r="K373" s="1" t="s">
        <v>17659</v>
      </c>
      <c r="L373" s="3">
        <v>3.2174800000000001</v>
      </c>
      <c r="M373" s="3">
        <v>515</v>
      </c>
      <c r="N373" s="3">
        <v>151</v>
      </c>
      <c r="O373" s="3">
        <v>48</v>
      </c>
      <c r="P373" s="3">
        <v>49</v>
      </c>
      <c r="Q373" s="3">
        <v>72</v>
      </c>
      <c r="R373" s="3">
        <v>195</v>
      </c>
      <c r="S373" s="1" t="s">
        <v>14534</v>
      </c>
      <c r="T373" s="1" t="s">
        <v>33031</v>
      </c>
      <c r="U373" s="3">
        <v>5</v>
      </c>
      <c r="V373" s="3">
        <v>0</v>
      </c>
    </row>
    <row r="374" spans="1:22" x14ac:dyDescent="0.25">
      <c r="A374" s="1" t="s">
        <v>14030</v>
      </c>
      <c r="B374" s="2" t="s">
        <v>14031</v>
      </c>
      <c r="C374" s="3">
        <v>10</v>
      </c>
      <c r="D374" s="2" t="s">
        <v>14032</v>
      </c>
      <c r="E374" s="4">
        <v>1435464000000</v>
      </c>
      <c r="F374" s="1" t="s">
        <v>14033</v>
      </c>
      <c r="G374" s="3">
        <v>6207037</v>
      </c>
      <c r="H374" s="1" t="s">
        <v>14034</v>
      </c>
      <c r="I374" s="1" t="s">
        <v>14035</v>
      </c>
      <c r="J374" s="2" t="s">
        <v>466</v>
      </c>
      <c r="K374" s="1" t="s">
        <v>14036</v>
      </c>
      <c r="L374" s="3">
        <v>4.2962999999999996</v>
      </c>
      <c r="M374" s="3">
        <v>27</v>
      </c>
      <c r="N374" s="3">
        <v>3</v>
      </c>
      <c r="O374" s="3">
        <v>0</v>
      </c>
      <c r="P374" s="3">
        <v>2</v>
      </c>
      <c r="Q374" s="3">
        <v>3</v>
      </c>
      <c r="R374" s="3">
        <v>19</v>
      </c>
      <c r="S374" s="1" t="s">
        <v>14534</v>
      </c>
      <c r="T374" s="1" t="s">
        <v>33031</v>
      </c>
      <c r="U374" s="3">
        <v>5</v>
      </c>
      <c r="V374" s="3">
        <v>0</v>
      </c>
    </row>
    <row r="375" spans="1:22" x14ac:dyDescent="0.25">
      <c r="A375" s="1" t="s">
        <v>19232</v>
      </c>
      <c r="B375" s="2" t="s">
        <v>19233</v>
      </c>
      <c r="C375" s="3">
        <v>18</v>
      </c>
      <c r="D375" s="2" t="s">
        <v>4593</v>
      </c>
      <c r="E375" s="4">
        <v>1440907200000</v>
      </c>
      <c r="F375" s="1" t="s">
        <v>19234</v>
      </c>
      <c r="G375" s="3">
        <v>4120160</v>
      </c>
      <c r="H375" s="1" t="s">
        <v>19235</v>
      </c>
      <c r="I375" s="1" t="s">
        <v>19236</v>
      </c>
      <c r="J375" s="2" t="s">
        <v>378</v>
      </c>
      <c r="K375" s="1" t="s">
        <v>19237</v>
      </c>
      <c r="L375" s="3">
        <v>4.3307099999999998</v>
      </c>
      <c r="M375" s="3">
        <v>127</v>
      </c>
      <c r="N375" s="3">
        <v>7</v>
      </c>
      <c r="O375" s="3">
        <v>6</v>
      </c>
      <c r="P375" s="3">
        <v>9</v>
      </c>
      <c r="Q375" s="3">
        <v>21</v>
      </c>
      <c r="R375" s="3">
        <v>84</v>
      </c>
      <c r="S375" s="1" t="s">
        <v>14534</v>
      </c>
      <c r="T375" s="1" t="s">
        <v>33031</v>
      </c>
      <c r="U375" s="3">
        <v>5</v>
      </c>
      <c r="V375" s="3">
        <v>0</v>
      </c>
    </row>
    <row r="376" spans="1:22" x14ac:dyDescent="0.25">
      <c r="A376" s="1" t="s">
        <v>18294</v>
      </c>
      <c r="B376" s="2" t="s">
        <v>18295</v>
      </c>
      <c r="C376" s="3">
        <v>7</v>
      </c>
      <c r="D376" s="2" t="s">
        <v>725</v>
      </c>
      <c r="E376" s="4">
        <v>1456894800000</v>
      </c>
      <c r="F376" s="1" t="s">
        <v>18296</v>
      </c>
      <c r="G376" s="3">
        <v>2814084</v>
      </c>
      <c r="H376" s="1" t="s">
        <v>1860</v>
      </c>
      <c r="I376" s="1" t="s">
        <v>1861</v>
      </c>
      <c r="J376" s="2" t="s">
        <v>305</v>
      </c>
      <c r="K376" s="1" t="s">
        <v>5</v>
      </c>
      <c r="L376" s="3">
        <v>0</v>
      </c>
      <c r="M376" s="3">
        <v>0</v>
      </c>
      <c r="N376" s="3">
        <v>0</v>
      </c>
      <c r="O376" s="3">
        <v>0</v>
      </c>
      <c r="P376" s="3">
        <v>0</v>
      </c>
      <c r="Q376" s="3">
        <v>0</v>
      </c>
      <c r="R376" s="3">
        <v>0</v>
      </c>
      <c r="S376" s="1" t="s">
        <v>14534</v>
      </c>
      <c r="T376" s="1" t="s">
        <v>33031</v>
      </c>
      <c r="U376" s="3">
        <v>5</v>
      </c>
      <c r="V376" s="3">
        <v>0</v>
      </c>
    </row>
    <row r="377" spans="1:22" x14ac:dyDescent="0.25">
      <c r="A377" s="1" t="s">
        <v>18297</v>
      </c>
      <c r="B377" s="2" t="s">
        <v>18298</v>
      </c>
      <c r="C377" s="3">
        <v>8</v>
      </c>
      <c r="D377" s="2" t="s">
        <v>3610</v>
      </c>
      <c r="E377" s="4">
        <v>1455858000000</v>
      </c>
      <c r="F377" s="1" t="s">
        <v>18299</v>
      </c>
      <c r="G377" s="3">
        <v>8112879</v>
      </c>
      <c r="H377" s="1" t="s">
        <v>18300</v>
      </c>
      <c r="I377" s="1" t="s">
        <v>18301</v>
      </c>
      <c r="J377" s="2" t="s">
        <v>305</v>
      </c>
      <c r="K377" s="1" t="s">
        <v>5</v>
      </c>
      <c r="L377" s="3">
        <v>5</v>
      </c>
      <c r="M377" s="3">
        <v>7</v>
      </c>
      <c r="N377" s="3">
        <v>0</v>
      </c>
      <c r="O377" s="3">
        <v>0</v>
      </c>
      <c r="P377" s="3">
        <v>0</v>
      </c>
      <c r="Q377" s="3">
        <v>0</v>
      </c>
      <c r="R377" s="3">
        <v>7</v>
      </c>
      <c r="S377" s="1" t="s">
        <v>14534</v>
      </c>
      <c r="T377" s="1" t="s">
        <v>33031</v>
      </c>
      <c r="U377" s="3">
        <v>5</v>
      </c>
      <c r="V377" s="3">
        <v>0</v>
      </c>
    </row>
    <row r="378" spans="1:22" x14ac:dyDescent="0.25">
      <c r="A378" s="1" t="s">
        <v>4773</v>
      </c>
      <c r="B378" s="2" t="s">
        <v>4778</v>
      </c>
      <c r="C378" s="3">
        <v>142</v>
      </c>
      <c r="D378" s="2" t="s">
        <v>114</v>
      </c>
      <c r="E378" s="4">
        <v>1460692800000</v>
      </c>
      <c r="F378" s="1" t="s">
        <v>4774</v>
      </c>
      <c r="G378" s="3">
        <v>44645544</v>
      </c>
      <c r="H378" s="1" t="s">
        <v>4775</v>
      </c>
      <c r="I378" s="1" t="s">
        <v>4776</v>
      </c>
      <c r="J378" s="2" t="s">
        <v>6</v>
      </c>
      <c r="K378" s="1" t="s">
        <v>4777</v>
      </c>
      <c r="L378" s="3">
        <v>4.4025400000000001</v>
      </c>
      <c r="M378" s="3">
        <v>13688</v>
      </c>
      <c r="N378" s="3">
        <v>484</v>
      </c>
      <c r="O378" s="3">
        <v>277</v>
      </c>
      <c r="P378" s="3">
        <v>952</v>
      </c>
      <c r="Q378" s="3">
        <v>3507</v>
      </c>
      <c r="R378" s="3">
        <v>8468</v>
      </c>
      <c r="S378" s="1" t="s">
        <v>14534</v>
      </c>
      <c r="T378" s="1" t="s">
        <v>33031</v>
      </c>
      <c r="U378" s="3">
        <v>5</v>
      </c>
      <c r="V378" s="3">
        <v>8.6389419999999995E-2</v>
      </c>
    </row>
    <row r="379" spans="1:22" x14ac:dyDescent="0.25">
      <c r="A379" s="1" t="s">
        <v>15050</v>
      </c>
      <c r="B379" s="2" t="s">
        <v>15051</v>
      </c>
      <c r="C379" s="3">
        <v>7</v>
      </c>
      <c r="D379" s="2" t="s">
        <v>7875</v>
      </c>
      <c r="E379" s="4">
        <v>1451365200000</v>
      </c>
      <c r="F379" s="1" t="s">
        <v>15052</v>
      </c>
      <c r="G379" s="3">
        <v>4458181</v>
      </c>
      <c r="H379" s="1" t="s">
        <v>15053</v>
      </c>
      <c r="I379" s="1" t="s">
        <v>15054</v>
      </c>
      <c r="J379" s="2" t="s">
        <v>53</v>
      </c>
      <c r="K379" s="1" t="s">
        <v>15055</v>
      </c>
      <c r="L379" s="3">
        <v>4.5416699999999999</v>
      </c>
      <c r="M379" s="3">
        <v>24</v>
      </c>
      <c r="N379" s="3">
        <v>0</v>
      </c>
      <c r="O379" s="3">
        <v>1</v>
      </c>
      <c r="P379" s="3">
        <v>3</v>
      </c>
      <c r="Q379" s="3">
        <v>2</v>
      </c>
      <c r="R379" s="3">
        <v>18</v>
      </c>
      <c r="S379" s="1" t="s">
        <v>14534</v>
      </c>
      <c r="T379" s="1" t="s">
        <v>33031</v>
      </c>
      <c r="U379" s="3">
        <v>5</v>
      </c>
      <c r="V379" s="3">
        <v>0</v>
      </c>
    </row>
    <row r="380" spans="1:22" x14ac:dyDescent="0.25">
      <c r="A380" s="1" t="s">
        <v>1862</v>
      </c>
      <c r="B380" s="2" t="s">
        <v>1863</v>
      </c>
      <c r="C380" s="3">
        <v>60900</v>
      </c>
      <c r="D380" s="2" t="s">
        <v>42</v>
      </c>
      <c r="E380" s="4">
        <v>1459137600000</v>
      </c>
      <c r="F380" s="1" t="s">
        <v>1864</v>
      </c>
      <c r="G380" s="3">
        <v>8345954</v>
      </c>
      <c r="H380" s="1" t="s">
        <v>1865</v>
      </c>
      <c r="I380" s="1" t="s">
        <v>1866</v>
      </c>
      <c r="J380" s="2" t="s">
        <v>53</v>
      </c>
      <c r="K380" s="1" t="s">
        <v>1867</v>
      </c>
      <c r="L380" s="3">
        <v>3</v>
      </c>
      <c r="M380" s="3">
        <v>2</v>
      </c>
      <c r="N380" s="3">
        <v>1</v>
      </c>
      <c r="O380" s="3">
        <v>0</v>
      </c>
      <c r="P380" s="3">
        <v>0</v>
      </c>
      <c r="Q380" s="3">
        <v>0</v>
      </c>
      <c r="R380" s="3">
        <v>1</v>
      </c>
      <c r="S380" s="1" t="s">
        <v>14534</v>
      </c>
      <c r="T380" s="1" t="s">
        <v>33031</v>
      </c>
      <c r="U380" s="3">
        <v>5</v>
      </c>
      <c r="V380" s="3">
        <v>0</v>
      </c>
    </row>
    <row r="381" spans="1:22" x14ac:dyDescent="0.25">
      <c r="A381" s="1" t="s">
        <v>7033</v>
      </c>
      <c r="B381" s="2" t="s">
        <v>7034</v>
      </c>
      <c r="C381" s="3">
        <v>9</v>
      </c>
      <c r="D381" s="2" t="s">
        <v>69</v>
      </c>
      <c r="E381" s="4">
        <v>1459310400000</v>
      </c>
      <c r="F381" s="1" t="s">
        <v>7035</v>
      </c>
      <c r="G381" s="3">
        <v>16069957</v>
      </c>
      <c r="H381" s="1" t="s">
        <v>7036</v>
      </c>
      <c r="I381" s="1" t="s">
        <v>7037</v>
      </c>
      <c r="J381" s="2" t="s">
        <v>53</v>
      </c>
      <c r="K381" s="1" t="s">
        <v>7038</v>
      </c>
      <c r="L381" s="3">
        <v>4.8214300000000003</v>
      </c>
      <c r="M381" s="3">
        <v>28</v>
      </c>
      <c r="N381" s="3">
        <v>1</v>
      </c>
      <c r="O381" s="3">
        <v>0</v>
      </c>
      <c r="P381" s="3">
        <v>0</v>
      </c>
      <c r="Q381" s="3">
        <v>1</v>
      </c>
      <c r="R381" s="3">
        <v>26</v>
      </c>
      <c r="S381" s="1" t="s">
        <v>14534</v>
      </c>
      <c r="T381" s="1" t="s">
        <v>33031</v>
      </c>
      <c r="U381" s="3">
        <v>5</v>
      </c>
      <c r="V381" s="3">
        <v>0</v>
      </c>
    </row>
    <row r="382" spans="1:22" x14ac:dyDescent="0.25">
      <c r="A382" s="1" t="s">
        <v>16385</v>
      </c>
      <c r="B382" s="2" t="s">
        <v>16386</v>
      </c>
      <c r="C382" s="3">
        <v>2016200207</v>
      </c>
      <c r="D382" s="2" t="s">
        <v>845</v>
      </c>
      <c r="E382" s="4">
        <v>1458792000000</v>
      </c>
      <c r="F382" s="1" t="s">
        <v>16387</v>
      </c>
      <c r="G382" s="3">
        <v>11438516</v>
      </c>
      <c r="H382" s="1" t="s">
        <v>16388</v>
      </c>
      <c r="I382" s="1" t="s">
        <v>16389</v>
      </c>
      <c r="J382" s="2" t="s">
        <v>167</v>
      </c>
      <c r="K382" s="1" t="s">
        <v>16390</v>
      </c>
      <c r="L382" s="3">
        <v>3.80769</v>
      </c>
      <c r="M382" s="3">
        <v>234</v>
      </c>
      <c r="N382" s="3">
        <v>38</v>
      </c>
      <c r="O382" s="3">
        <v>17</v>
      </c>
      <c r="P382" s="3">
        <v>23</v>
      </c>
      <c r="Q382" s="3">
        <v>30</v>
      </c>
      <c r="R382" s="3">
        <v>126</v>
      </c>
      <c r="S382" s="1" t="s">
        <v>14534</v>
      </c>
      <c r="T382" s="1" t="s">
        <v>33031</v>
      </c>
      <c r="U382" s="3">
        <v>5</v>
      </c>
      <c r="V382" s="3">
        <v>0</v>
      </c>
    </row>
    <row r="383" spans="1:22" x14ac:dyDescent="0.25">
      <c r="A383" s="1" t="s">
        <v>19705</v>
      </c>
      <c r="B383" s="2" t="s">
        <v>19706</v>
      </c>
      <c r="C383" s="3">
        <v>2016200207</v>
      </c>
      <c r="D383" s="2" t="s">
        <v>845</v>
      </c>
      <c r="E383" s="4">
        <v>1458792000000</v>
      </c>
      <c r="F383" s="1" t="s">
        <v>19707</v>
      </c>
      <c r="G383" s="3">
        <v>11420873</v>
      </c>
      <c r="H383" s="1" t="s">
        <v>18474</v>
      </c>
      <c r="I383" s="1" t="s">
        <v>19708</v>
      </c>
      <c r="J383" s="2" t="s">
        <v>421</v>
      </c>
      <c r="K383" s="1" t="s">
        <v>16390</v>
      </c>
      <c r="L383" s="3">
        <v>3.8652899999999999</v>
      </c>
      <c r="M383" s="3">
        <v>631</v>
      </c>
      <c r="N383" s="3">
        <v>96</v>
      </c>
      <c r="O383" s="3">
        <v>34</v>
      </c>
      <c r="P383" s="3">
        <v>68</v>
      </c>
      <c r="Q383" s="3">
        <v>94</v>
      </c>
      <c r="R383" s="3">
        <v>339</v>
      </c>
      <c r="S383" s="1" t="s">
        <v>14534</v>
      </c>
      <c r="T383" s="1" t="s">
        <v>33031</v>
      </c>
      <c r="U383" s="3">
        <v>5</v>
      </c>
      <c r="V383" s="3">
        <v>0</v>
      </c>
    </row>
    <row r="384" spans="1:22" x14ac:dyDescent="0.25">
      <c r="A384" s="1" t="s">
        <v>19709</v>
      </c>
      <c r="B384" s="2" t="s">
        <v>19710</v>
      </c>
      <c r="C384" s="3">
        <v>2016200207</v>
      </c>
      <c r="D384" s="2" t="s">
        <v>845</v>
      </c>
      <c r="E384" s="4">
        <v>1458792000000</v>
      </c>
      <c r="F384" s="1" t="s">
        <v>19711</v>
      </c>
      <c r="G384" s="3">
        <v>11482465</v>
      </c>
      <c r="H384" s="1" t="s">
        <v>16388</v>
      </c>
      <c r="I384" s="1" t="s">
        <v>19712</v>
      </c>
      <c r="J384" s="2" t="s">
        <v>421</v>
      </c>
      <c r="K384" s="1" t="s">
        <v>16390</v>
      </c>
      <c r="L384" s="3">
        <v>3.6935500000000001</v>
      </c>
      <c r="M384" s="3">
        <v>558</v>
      </c>
      <c r="N384" s="3">
        <v>89</v>
      </c>
      <c r="O384" s="3">
        <v>49</v>
      </c>
      <c r="P384" s="3">
        <v>70</v>
      </c>
      <c r="Q384" s="3">
        <v>86</v>
      </c>
      <c r="R384" s="3">
        <v>264</v>
      </c>
      <c r="S384" s="1" t="s">
        <v>14534</v>
      </c>
      <c r="T384" s="1" t="s">
        <v>33031</v>
      </c>
      <c r="U384" s="3">
        <v>5</v>
      </c>
      <c r="V384" s="3">
        <v>0</v>
      </c>
    </row>
    <row r="385" spans="1:22" x14ac:dyDescent="0.25">
      <c r="A385" s="1" t="s">
        <v>19238</v>
      </c>
      <c r="B385" s="2" t="s">
        <v>19239</v>
      </c>
      <c r="C385" s="3">
        <v>18</v>
      </c>
      <c r="D385" s="2" t="s">
        <v>5850</v>
      </c>
      <c r="E385" s="4">
        <v>1452574800000</v>
      </c>
      <c r="F385" s="1" t="s">
        <v>19240</v>
      </c>
      <c r="G385" s="3">
        <v>6727680</v>
      </c>
      <c r="H385" s="1" t="s">
        <v>19241</v>
      </c>
      <c r="I385" s="1" t="s">
        <v>19242</v>
      </c>
      <c r="J385" s="2" t="s">
        <v>378</v>
      </c>
      <c r="K385" s="1" t="s">
        <v>19243</v>
      </c>
      <c r="L385" s="3">
        <v>4.4352900000000002</v>
      </c>
      <c r="M385" s="3">
        <v>170</v>
      </c>
      <c r="N385" s="3">
        <v>4</v>
      </c>
      <c r="O385" s="3">
        <v>2</v>
      </c>
      <c r="P385" s="3">
        <v>6</v>
      </c>
      <c r="Q385" s="3">
        <v>62</v>
      </c>
      <c r="R385" s="3">
        <v>96</v>
      </c>
      <c r="S385" s="1" t="s">
        <v>14534</v>
      </c>
      <c r="T385" s="1" t="s">
        <v>33031</v>
      </c>
      <c r="U385" s="3">
        <v>5</v>
      </c>
      <c r="V385" s="3">
        <v>0.25785667000000001</v>
      </c>
    </row>
    <row r="386" spans="1:22" x14ac:dyDescent="0.25">
      <c r="A386" s="1" t="s">
        <v>462</v>
      </c>
      <c r="B386" s="2" t="s">
        <v>467</v>
      </c>
      <c r="C386" s="3">
        <v>24</v>
      </c>
      <c r="D386" s="2" t="s">
        <v>154</v>
      </c>
      <c r="E386" s="4">
        <v>1459828800000</v>
      </c>
      <c r="F386" s="1" t="s">
        <v>468</v>
      </c>
      <c r="G386" s="3">
        <v>1639458</v>
      </c>
      <c r="H386" s="1" t="s">
        <v>464</v>
      </c>
      <c r="I386" s="1" t="s">
        <v>465</v>
      </c>
      <c r="J386" s="2" t="s">
        <v>466</v>
      </c>
      <c r="K386" s="1" t="s">
        <v>469</v>
      </c>
      <c r="L386" s="3">
        <v>4.5</v>
      </c>
      <c r="M386" s="3">
        <v>8</v>
      </c>
      <c r="N386" s="3">
        <v>1</v>
      </c>
      <c r="O386" s="3">
        <v>0</v>
      </c>
      <c r="P386" s="3">
        <v>0</v>
      </c>
      <c r="Q386" s="3">
        <v>0</v>
      </c>
      <c r="R386" s="3">
        <v>7</v>
      </c>
      <c r="S386" s="1" t="s">
        <v>14534</v>
      </c>
      <c r="T386" s="1" t="s">
        <v>33031</v>
      </c>
      <c r="U386" s="3">
        <v>5</v>
      </c>
      <c r="V386" s="3">
        <v>0</v>
      </c>
    </row>
    <row r="387" spans="1:22" x14ac:dyDescent="0.25">
      <c r="A387" s="1" t="s">
        <v>16224</v>
      </c>
      <c r="B387" s="2" t="s">
        <v>16228</v>
      </c>
      <c r="C387" s="3">
        <v>327000588</v>
      </c>
      <c r="D387" s="2" t="s">
        <v>114</v>
      </c>
      <c r="E387" s="4">
        <v>1460692800000</v>
      </c>
      <c r="F387" s="1" t="s">
        <v>16225</v>
      </c>
      <c r="G387" s="3">
        <v>16216158</v>
      </c>
      <c r="H387" s="1" t="s">
        <v>16226</v>
      </c>
      <c r="I387" s="1" t="s">
        <v>16227</v>
      </c>
      <c r="J387" s="2" t="s">
        <v>149</v>
      </c>
      <c r="K387" s="1" t="s">
        <v>16229</v>
      </c>
      <c r="L387" s="3">
        <v>4.5629600000000003</v>
      </c>
      <c r="M387" s="3">
        <v>479059</v>
      </c>
      <c r="N387" s="3">
        <v>18439</v>
      </c>
      <c r="O387" s="3">
        <v>6980</v>
      </c>
      <c r="P387" s="3">
        <v>15531</v>
      </c>
      <c r="Q387" s="3">
        <v>83571</v>
      </c>
      <c r="R387" s="3">
        <v>354455</v>
      </c>
      <c r="S387" s="1" t="s">
        <v>14534</v>
      </c>
      <c r="T387" s="1" t="s">
        <v>33031</v>
      </c>
      <c r="U387" s="3">
        <v>5</v>
      </c>
      <c r="V387" s="3">
        <v>0.39808833999999998</v>
      </c>
    </row>
    <row r="388" spans="1:22" x14ac:dyDescent="0.25">
      <c r="A388" s="1" t="s">
        <v>8606</v>
      </c>
      <c r="B388" s="2" t="s">
        <v>8610</v>
      </c>
      <c r="C388" s="3">
        <v>30</v>
      </c>
      <c r="D388" s="2" t="s">
        <v>350</v>
      </c>
      <c r="E388" s="4">
        <v>1462420800000</v>
      </c>
      <c r="F388" s="1" t="s">
        <v>8607</v>
      </c>
      <c r="G388" s="3">
        <v>11139730</v>
      </c>
      <c r="H388" s="1" t="s">
        <v>8608</v>
      </c>
      <c r="I388" s="1" t="s">
        <v>8609</v>
      </c>
      <c r="J388" s="2" t="s">
        <v>167</v>
      </c>
      <c r="K388" s="1" t="s">
        <v>8611</v>
      </c>
      <c r="L388" s="3">
        <v>3.96522</v>
      </c>
      <c r="M388" s="3">
        <v>230</v>
      </c>
      <c r="N388" s="3">
        <v>31</v>
      </c>
      <c r="O388" s="3">
        <v>19</v>
      </c>
      <c r="P388" s="3">
        <v>13</v>
      </c>
      <c r="Q388" s="3">
        <v>31</v>
      </c>
      <c r="R388" s="3">
        <v>136</v>
      </c>
      <c r="S388" s="1" t="s">
        <v>14534</v>
      </c>
      <c r="T388" s="1" t="s">
        <v>33031</v>
      </c>
      <c r="U388" s="3">
        <v>5</v>
      </c>
      <c r="V388" s="3">
        <v>0</v>
      </c>
    </row>
    <row r="389" spans="1:22" x14ac:dyDescent="0.25">
      <c r="A389" s="1" t="s">
        <v>7051</v>
      </c>
      <c r="B389" s="2" t="s">
        <v>7052</v>
      </c>
      <c r="C389" s="3">
        <v>6</v>
      </c>
      <c r="D389" s="2" t="s">
        <v>1841</v>
      </c>
      <c r="E389" s="4">
        <v>1457672400000</v>
      </c>
      <c r="F389" s="1" t="s">
        <v>7053</v>
      </c>
      <c r="G389" s="3">
        <v>8852008</v>
      </c>
      <c r="H389" s="1" t="s">
        <v>7054</v>
      </c>
      <c r="I389" s="1" t="s">
        <v>7055</v>
      </c>
      <c r="J389" s="2" t="s">
        <v>53</v>
      </c>
      <c r="K389" s="1" t="s">
        <v>7056</v>
      </c>
      <c r="L389" s="3">
        <v>3.8052000000000001</v>
      </c>
      <c r="M389" s="3">
        <v>77</v>
      </c>
      <c r="N389" s="3">
        <v>14</v>
      </c>
      <c r="O389" s="3">
        <v>4</v>
      </c>
      <c r="P389" s="3">
        <v>6</v>
      </c>
      <c r="Q389" s="3">
        <v>12</v>
      </c>
      <c r="R389" s="3">
        <v>41</v>
      </c>
      <c r="S389" s="1" t="s">
        <v>14534</v>
      </c>
      <c r="T389" s="1" t="s">
        <v>33031</v>
      </c>
      <c r="U389" s="3">
        <v>5</v>
      </c>
      <c r="V389" s="3">
        <v>0</v>
      </c>
    </row>
    <row r="390" spans="1:22" x14ac:dyDescent="0.25">
      <c r="A390" s="1" t="s">
        <v>2062</v>
      </c>
      <c r="B390" s="2" t="s">
        <v>2063</v>
      </c>
      <c r="C390" s="3">
        <v>14</v>
      </c>
      <c r="D390" s="2" t="s">
        <v>2064</v>
      </c>
      <c r="E390" s="4">
        <v>1447995600000</v>
      </c>
      <c r="F390" s="1" t="s">
        <v>2065</v>
      </c>
      <c r="G390" s="3">
        <v>10524133</v>
      </c>
      <c r="H390" s="1" t="s">
        <v>2066</v>
      </c>
      <c r="I390" s="1" t="s">
        <v>2067</v>
      </c>
      <c r="J390" s="2" t="s">
        <v>167</v>
      </c>
      <c r="K390" s="1" t="s">
        <v>2068</v>
      </c>
      <c r="L390" s="3">
        <v>4</v>
      </c>
      <c r="M390" s="3">
        <v>120</v>
      </c>
      <c r="N390" s="3">
        <v>16</v>
      </c>
      <c r="O390" s="3">
        <v>7</v>
      </c>
      <c r="P390" s="3">
        <v>10</v>
      </c>
      <c r="Q390" s="3">
        <v>15</v>
      </c>
      <c r="R390" s="3">
        <v>72</v>
      </c>
      <c r="S390" s="1" t="s">
        <v>14534</v>
      </c>
      <c r="T390" s="1" t="s">
        <v>33031</v>
      </c>
      <c r="U390" s="3">
        <v>5</v>
      </c>
      <c r="V390" s="3">
        <v>0</v>
      </c>
    </row>
    <row r="391" spans="1:22" x14ac:dyDescent="0.25">
      <c r="A391" s="1" t="s">
        <v>15068</v>
      </c>
      <c r="B391" s="2" t="s">
        <v>15069</v>
      </c>
      <c r="C391" s="3">
        <v>70</v>
      </c>
      <c r="D391" s="2" t="s">
        <v>1972</v>
      </c>
      <c r="E391" s="4">
        <v>1448946000000</v>
      </c>
      <c r="F391" s="1" t="s">
        <v>15070</v>
      </c>
      <c r="G391" s="3">
        <v>6583376</v>
      </c>
      <c r="H391" s="1" t="s">
        <v>15071</v>
      </c>
      <c r="I391" s="1" t="s">
        <v>5</v>
      </c>
      <c r="J391" s="2" t="s">
        <v>53</v>
      </c>
      <c r="K391" s="1" t="s">
        <v>15072</v>
      </c>
      <c r="L391" s="3">
        <v>4.37209</v>
      </c>
      <c r="M391" s="3">
        <v>43</v>
      </c>
      <c r="N391" s="3">
        <v>4</v>
      </c>
      <c r="O391" s="3">
        <v>0</v>
      </c>
      <c r="P391" s="3">
        <v>2</v>
      </c>
      <c r="Q391" s="3">
        <v>7</v>
      </c>
      <c r="R391" s="3">
        <v>30</v>
      </c>
      <c r="S391" s="1" t="s">
        <v>14534</v>
      </c>
      <c r="T391" s="1" t="s">
        <v>33031</v>
      </c>
      <c r="U391" s="3">
        <v>5</v>
      </c>
      <c r="V391" s="3">
        <v>0</v>
      </c>
    </row>
    <row r="392" spans="1:22" x14ac:dyDescent="0.25">
      <c r="A392" s="1" t="s">
        <v>18327</v>
      </c>
      <c r="B392" s="2" t="s">
        <v>18328</v>
      </c>
      <c r="C392" s="3">
        <v>2</v>
      </c>
      <c r="D392" s="2" t="s">
        <v>5878</v>
      </c>
      <c r="E392" s="4">
        <v>1423890000000</v>
      </c>
      <c r="F392" s="1" t="s">
        <v>18329</v>
      </c>
      <c r="G392" s="3">
        <v>1848719</v>
      </c>
      <c r="H392" s="1" t="s">
        <v>18330</v>
      </c>
      <c r="I392" s="1" t="s">
        <v>18331</v>
      </c>
      <c r="J392" s="2" t="s">
        <v>305</v>
      </c>
      <c r="K392" s="1" t="s">
        <v>18332</v>
      </c>
      <c r="L392" s="3">
        <v>4.3333300000000001</v>
      </c>
      <c r="M392" s="3">
        <v>3</v>
      </c>
      <c r="N392" s="3">
        <v>0</v>
      </c>
      <c r="O392" s="3">
        <v>0</v>
      </c>
      <c r="P392" s="3">
        <v>0</v>
      </c>
      <c r="Q392" s="3">
        <v>2</v>
      </c>
      <c r="R392" s="3">
        <v>1</v>
      </c>
      <c r="S392" s="1" t="s">
        <v>14534</v>
      </c>
      <c r="T392" s="1" t="s">
        <v>33031</v>
      </c>
      <c r="U392" s="3">
        <v>5</v>
      </c>
      <c r="V392" s="3">
        <v>0</v>
      </c>
    </row>
    <row r="393" spans="1:22" x14ac:dyDescent="0.25">
      <c r="A393" s="1" t="s">
        <v>20304</v>
      </c>
      <c r="B393" s="2" t="s">
        <v>20305</v>
      </c>
      <c r="C393" s="3">
        <v>190</v>
      </c>
      <c r="D393" s="2" t="s">
        <v>2479</v>
      </c>
      <c r="E393" s="4">
        <v>1453352400000</v>
      </c>
      <c r="F393" s="1" t="s">
        <v>20306</v>
      </c>
      <c r="G393" s="3">
        <v>6095619</v>
      </c>
      <c r="H393" s="1" t="s">
        <v>20307</v>
      </c>
      <c r="I393" s="1" t="s">
        <v>20308</v>
      </c>
      <c r="J393" s="2" t="s">
        <v>460</v>
      </c>
      <c r="K393" s="1" t="s">
        <v>20309</v>
      </c>
      <c r="L393" s="3">
        <v>4.3466899999999997</v>
      </c>
      <c r="M393" s="3">
        <v>4982</v>
      </c>
      <c r="N393" s="3">
        <v>275</v>
      </c>
      <c r="O393" s="3">
        <v>163</v>
      </c>
      <c r="P393" s="3">
        <v>334</v>
      </c>
      <c r="Q393" s="3">
        <v>988</v>
      </c>
      <c r="R393" s="3">
        <v>3207</v>
      </c>
      <c r="S393" s="1" t="s">
        <v>14534</v>
      </c>
      <c r="T393" s="1" t="s">
        <v>33031</v>
      </c>
      <c r="U393" s="3">
        <v>5</v>
      </c>
      <c r="V393" s="3">
        <v>8.5462965000000002E-2</v>
      </c>
    </row>
    <row r="394" spans="1:22" x14ac:dyDescent="0.25">
      <c r="A394" s="1" t="s">
        <v>12908</v>
      </c>
      <c r="B394" s="2" t="s">
        <v>12911</v>
      </c>
      <c r="C394" s="3">
        <v>36</v>
      </c>
      <c r="D394" s="2" t="s">
        <v>1606</v>
      </c>
      <c r="E394" s="4">
        <v>1461902400000</v>
      </c>
      <c r="F394" s="1" t="s">
        <v>12912</v>
      </c>
      <c r="G394" s="3">
        <v>27840593</v>
      </c>
      <c r="H394" s="1" t="s">
        <v>12909</v>
      </c>
      <c r="I394" s="1" t="s">
        <v>12910</v>
      </c>
      <c r="J394" s="2" t="s">
        <v>3604</v>
      </c>
      <c r="K394" s="1" t="s">
        <v>12913</v>
      </c>
      <c r="L394" s="3">
        <v>4.3356700000000004</v>
      </c>
      <c r="M394" s="3">
        <v>1767836</v>
      </c>
      <c r="N394" s="3">
        <v>82110</v>
      </c>
      <c r="O394" s="3">
        <v>55767</v>
      </c>
      <c r="P394" s="3">
        <v>148464</v>
      </c>
      <c r="Q394" s="3">
        <v>381753</v>
      </c>
      <c r="R394" s="3">
        <v>1099742</v>
      </c>
      <c r="S394" s="1" t="s">
        <v>14534</v>
      </c>
      <c r="T394" s="1" t="s">
        <v>33031</v>
      </c>
      <c r="U394" s="3">
        <v>5</v>
      </c>
      <c r="V394" s="3">
        <v>8.5462965000000002E-2</v>
      </c>
    </row>
    <row r="395" spans="1:22" x14ac:dyDescent="0.25">
      <c r="A395" s="1" t="s">
        <v>8634</v>
      </c>
      <c r="B395" s="2" t="s">
        <v>8635</v>
      </c>
      <c r="C395" s="3">
        <v>37</v>
      </c>
      <c r="D395" s="2" t="s">
        <v>4708</v>
      </c>
      <c r="E395" s="4">
        <v>1442462400000</v>
      </c>
      <c r="F395" s="1" t="s">
        <v>8636</v>
      </c>
      <c r="G395" s="3">
        <v>17559824</v>
      </c>
      <c r="H395" s="1" t="s">
        <v>8637</v>
      </c>
      <c r="I395" s="1" t="s">
        <v>8638</v>
      </c>
      <c r="J395" s="2" t="s">
        <v>167</v>
      </c>
      <c r="K395" s="1" t="s">
        <v>8639</v>
      </c>
      <c r="L395" s="3">
        <v>4.6556300000000004</v>
      </c>
      <c r="M395" s="3">
        <v>302</v>
      </c>
      <c r="N395" s="3">
        <v>8</v>
      </c>
      <c r="O395" s="3">
        <v>4</v>
      </c>
      <c r="P395" s="3">
        <v>4</v>
      </c>
      <c r="Q395" s="3">
        <v>52</v>
      </c>
      <c r="R395" s="3">
        <v>234</v>
      </c>
      <c r="S395" s="1" t="s">
        <v>14534</v>
      </c>
      <c r="T395" s="1" t="s">
        <v>33031</v>
      </c>
      <c r="U395" s="3">
        <v>5</v>
      </c>
      <c r="V395" s="3">
        <v>0</v>
      </c>
    </row>
    <row r="396" spans="1:22" x14ac:dyDescent="0.25">
      <c r="A396" s="1" t="s">
        <v>18339</v>
      </c>
      <c r="B396" s="2" t="s">
        <v>18340</v>
      </c>
      <c r="C396" s="3">
        <v>2</v>
      </c>
      <c r="D396" s="2" t="s">
        <v>4031</v>
      </c>
      <c r="E396" s="4">
        <v>1439956800000</v>
      </c>
      <c r="F396" s="1" t="s">
        <v>18341</v>
      </c>
      <c r="G396" s="3">
        <v>2147879</v>
      </c>
      <c r="H396" s="1" t="s">
        <v>18342</v>
      </c>
      <c r="I396" s="1" t="s">
        <v>18343</v>
      </c>
      <c r="J396" s="2" t="s">
        <v>305</v>
      </c>
      <c r="K396" s="1" t="s">
        <v>18344</v>
      </c>
      <c r="L396" s="3">
        <v>4.8333300000000001</v>
      </c>
      <c r="M396" s="3">
        <v>6</v>
      </c>
      <c r="N396" s="3">
        <v>0</v>
      </c>
      <c r="O396" s="3">
        <v>0</v>
      </c>
      <c r="P396" s="3">
        <v>0</v>
      </c>
      <c r="Q396" s="3">
        <v>1</v>
      </c>
      <c r="R396" s="3">
        <v>5</v>
      </c>
      <c r="S396" s="1" t="s">
        <v>14534</v>
      </c>
      <c r="T396" s="1" t="s">
        <v>33031</v>
      </c>
      <c r="U396" s="3">
        <v>5</v>
      </c>
      <c r="V396" s="3">
        <v>0</v>
      </c>
    </row>
    <row r="397" spans="1:22" x14ac:dyDescent="0.25">
      <c r="A397" s="1" t="s">
        <v>14060</v>
      </c>
      <c r="B397" s="2" t="s">
        <v>14061</v>
      </c>
      <c r="C397" s="3">
        <v>4</v>
      </c>
      <c r="D397" s="2" t="s">
        <v>2032</v>
      </c>
      <c r="E397" s="4">
        <v>1447131600000</v>
      </c>
      <c r="F397" s="1" t="s">
        <v>14062</v>
      </c>
      <c r="G397" s="3">
        <v>25802815</v>
      </c>
      <c r="H397" s="1" t="s">
        <v>8643</v>
      </c>
      <c r="I397" s="1" t="s">
        <v>8644</v>
      </c>
      <c r="J397" s="2" t="s">
        <v>466</v>
      </c>
      <c r="K397" s="1" t="s">
        <v>5</v>
      </c>
      <c r="L397" s="3">
        <v>3.7777799999999999</v>
      </c>
      <c r="M397" s="3">
        <v>9</v>
      </c>
      <c r="N397" s="3">
        <v>1</v>
      </c>
      <c r="O397" s="3">
        <v>0</v>
      </c>
      <c r="P397" s="3">
        <v>3</v>
      </c>
      <c r="Q397" s="3">
        <v>1</v>
      </c>
      <c r="R397" s="3">
        <v>4</v>
      </c>
      <c r="S397" s="1" t="s">
        <v>14534</v>
      </c>
      <c r="T397" s="1" t="s">
        <v>33031</v>
      </c>
      <c r="U397" s="3">
        <v>5</v>
      </c>
      <c r="V397" s="3">
        <v>0</v>
      </c>
    </row>
    <row r="398" spans="1:22" x14ac:dyDescent="0.25">
      <c r="A398" s="1" t="s">
        <v>8640</v>
      </c>
      <c r="B398" s="2" t="s">
        <v>8641</v>
      </c>
      <c r="C398" s="3">
        <v>6</v>
      </c>
      <c r="D398" s="2" t="s">
        <v>2217</v>
      </c>
      <c r="E398" s="4">
        <v>1454648400000</v>
      </c>
      <c r="F398" s="1" t="s">
        <v>8642</v>
      </c>
      <c r="G398" s="3">
        <v>35723613</v>
      </c>
      <c r="H398" s="1" t="s">
        <v>8643</v>
      </c>
      <c r="I398" s="1" t="s">
        <v>8644</v>
      </c>
      <c r="J398" s="2" t="s">
        <v>167</v>
      </c>
      <c r="K398" s="1" t="s">
        <v>5</v>
      </c>
      <c r="L398" s="3">
        <v>3.9634100000000001</v>
      </c>
      <c r="M398" s="3">
        <v>82</v>
      </c>
      <c r="N398" s="3">
        <v>4</v>
      </c>
      <c r="O398" s="3">
        <v>5</v>
      </c>
      <c r="P398" s="3">
        <v>18</v>
      </c>
      <c r="Q398" s="3">
        <v>18</v>
      </c>
      <c r="R398" s="3">
        <v>37</v>
      </c>
      <c r="S398" s="1" t="s">
        <v>14534</v>
      </c>
      <c r="T398" s="1" t="s">
        <v>33031</v>
      </c>
      <c r="U398" s="3">
        <v>5</v>
      </c>
      <c r="V398" s="3">
        <v>0</v>
      </c>
    </row>
    <row r="399" spans="1:22" x14ac:dyDescent="0.25">
      <c r="A399" s="1" t="s">
        <v>20523</v>
      </c>
      <c r="B399" s="2" t="s">
        <v>20524</v>
      </c>
      <c r="C399" s="3">
        <v>1004</v>
      </c>
      <c r="D399" s="2" t="s">
        <v>787</v>
      </c>
      <c r="E399" s="4">
        <v>1453179600000</v>
      </c>
      <c r="F399" s="1" t="s">
        <v>20525</v>
      </c>
      <c r="G399" s="3">
        <v>5325562</v>
      </c>
      <c r="H399" s="1" t="s">
        <v>20526</v>
      </c>
      <c r="I399" s="1" t="s">
        <v>20527</v>
      </c>
      <c r="J399" s="2" t="s">
        <v>466</v>
      </c>
      <c r="K399" s="1" t="s">
        <v>20528</v>
      </c>
      <c r="L399" s="3">
        <v>4.8333300000000001</v>
      </c>
      <c r="M399" s="3">
        <v>6</v>
      </c>
      <c r="N399" s="3">
        <v>0</v>
      </c>
      <c r="O399" s="3">
        <v>0</v>
      </c>
      <c r="P399" s="3">
        <v>0</v>
      </c>
      <c r="Q399" s="3">
        <v>1</v>
      </c>
      <c r="R399" s="3">
        <v>5</v>
      </c>
      <c r="S399" s="1" t="s">
        <v>14534</v>
      </c>
      <c r="T399" s="1" t="s">
        <v>33031</v>
      </c>
      <c r="U399" s="3">
        <v>5</v>
      </c>
      <c r="V399" s="3">
        <v>0</v>
      </c>
    </row>
    <row r="400" spans="1:22" x14ac:dyDescent="0.25">
      <c r="A400" s="1" t="s">
        <v>8645</v>
      </c>
      <c r="B400" s="2" t="s">
        <v>8646</v>
      </c>
      <c r="C400" s="3">
        <v>25</v>
      </c>
      <c r="D400" s="2" t="s">
        <v>613</v>
      </c>
      <c r="E400" s="4">
        <v>1457586000000</v>
      </c>
      <c r="F400" s="1" t="s">
        <v>8647</v>
      </c>
      <c r="G400" s="3">
        <v>8206970</v>
      </c>
      <c r="H400" s="1" t="s">
        <v>8648</v>
      </c>
      <c r="I400" s="1" t="s">
        <v>8649</v>
      </c>
      <c r="J400" s="2" t="s">
        <v>167</v>
      </c>
      <c r="K400" s="1" t="s">
        <v>8650</v>
      </c>
      <c r="L400" s="3">
        <v>3.92896</v>
      </c>
      <c r="M400" s="3">
        <v>183</v>
      </c>
      <c r="N400" s="3">
        <v>15</v>
      </c>
      <c r="O400" s="3">
        <v>13</v>
      </c>
      <c r="P400" s="3">
        <v>26</v>
      </c>
      <c r="Q400" s="3">
        <v>45</v>
      </c>
      <c r="R400" s="3">
        <v>84</v>
      </c>
      <c r="S400" s="1" t="s">
        <v>14534</v>
      </c>
      <c r="T400" s="1" t="s">
        <v>33031</v>
      </c>
      <c r="U400" s="3">
        <v>5</v>
      </c>
      <c r="V400" s="3">
        <v>0</v>
      </c>
    </row>
    <row r="401" spans="1:22" x14ac:dyDescent="0.25">
      <c r="A401" s="1" t="s">
        <v>12226</v>
      </c>
      <c r="B401" s="2" t="s">
        <v>12229</v>
      </c>
      <c r="C401" s="3">
        <v>111</v>
      </c>
      <c r="D401" s="2" t="s">
        <v>2123</v>
      </c>
      <c r="E401" s="4">
        <v>1462075200000</v>
      </c>
      <c r="F401" s="1" t="s">
        <v>12230</v>
      </c>
      <c r="G401" s="3">
        <v>9017225</v>
      </c>
      <c r="H401" s="1" t="s">
        <v>12227</v>
      </c>
      <c r="I401" s="1" t="s">
        <v>12228</v>
      </c>
      <c r="J401" s="2" t="s">
        <v>371</v>
      </c>
      <c r="K401" s="1" t="s">
        <v>12231</v>
      </c>
      <c r="L401" s="3">
        <v>4.4246600000000003</v>
      </c>
      <c r="M401" s="3">
        <v>16307</v>
      </c>
      <c r="N401" s="3">
        <v>1047</v>
      </c>
      <c r="O401" s="3">
        <v>400</v>
      </c>
      <c r="P401" s="3">
        <v>877</v>
      </c>
      <c r="Q401" s="3">
        <v>2240</v>
      </c>
      <c r="R401" s="3">
        <v>11743</v>
      </c>
      <c r="S401" s="1" t="s">
        <v>14534</v>
      </c>
      <c r="T401" s="1" t="s">
        <v>33031</v>
      </c>
      <c r="U401" s="3">
        <v>5</v>
      </c>
      <c r="V401" s="3">
        <v>0</v>
      </c>
    </row>
    <row r="402" spans="1:22" x14ac:dyDescent="0.25">
      <c r="A402" s="1" t="s">
        <v>10398</v>
      </c>
      <c r="B402" s="2" t="s">
        <v>10403</v>
      </c>
      <c r="C402" s="3">
        <v>72</v>
      </c>
      <c r="D402" s="2" t="s">
        <v>264</v>
      </c>
      <c r="E402" s="4">
        <v>1461556800000</v>
      </c>
      <c r="F402" s="1" t="s">
        <v>10399</v>
      </c>
      <c r="G402" s="3">
        <v>18149756</v>
      </c>
      <c r="H402" s="1" t="s">
        <v>10400</v>
      </c>
      <c r="I402" s="1" t="s">
        <v>10401</v>
      </c>
      <c r="J402" s="2" t="s">
        <v>262</v>
      </c>
      <c r="K402" s="1" t="s">
        <v>10402</v>
      </c>
      <c r="L402" s="3">
        <v>3.21462</v>
      </c>
      <c r="M402" s="3">
        <v>1053</v>
      </c>
      <c r="N402" s="3">
        <v>273</v>
      </c>
      <c r="O402" s="3">
        <v>124</v>
      </c>
      <c r="P402" s="3">
        <v>142</v>
      </c>
      <c r="Q402" s="3">
        <v>132</v>
      </c>
      <c r="R402" s="3">
        <v>382</v>
      </c>
      <c r="S402" s="1" t="s">
        <v>14534</v>
      </c>
      <c r="T402" s="1" t="s">
        <v>33031</v>
      </c>
      <c r="U402" s="3">
        <v>5</v>
      </c>
      <c r="V402" s="3">
        <v>0.16288765999999999</v>
      </c>
    </row>
    <row r="403" spans="1:22" x14ac:dyDescent="0.25">
      <c r="A403" s="1" t="s">
        <v>16420</v>
      </c>
      <c r="B403" s="2" t="s">
        <v>16421</v>
      </c>
      <c r="C403" s="3">
        <v>13</v>
      </c>
      <c r="D403" s="2" t="s">
        <v>2414</v>
      </c>
      <c r="E403" s="4">
        <v>1455512400000</v>
      </c>
      <c r="F403" s="1" t="s">
        <v>16422</v>
      </c>
      <c r="G403" s="3">
        <v>15044031</v>
      </c>
      <c r="H403" s="1" t="s">
        <v>16423</v>
      </c>
      <c r="I403" s="1" t="s">
        <v>16424</v>
      </c>
      <c r="J403" s="2" t="s">
        <v>167</v>
      </c>
      <c r="K403" s="1" t="s">
        <v>16425</v>
      </c>
      <c r="L403" s="3">
        <v>4.2336200000000002</v>
      </c>
      <c r="M403" s="3">
        <v>458</v>
      </c>
      <c r="N403" s="3">
        <v>36</v>
      </c>
      <c r="O403" s="3">
        <v>27</v>
      </c>
      <c r="P403" s="3">
        <v>35</v>
      </c>
      <c r="Q403" s="3">
        <v>56</v>
      </c>
      <c r="R403" s="3">
        <v>304</v>
      </c>
      <c r="S403" s="1" t="s">
        <v>14534</v>
      </c>
      <c r="T403" s="1" t="s">
        <v>33031</v>
      </c>
      <c r="U403" s="3">
        <v>5</v>
      </c>
      <c r="V403" s="3">
        <v>8.9189135000000003E-2</v>
      </c>
    </row>
    <row r="404" spans="1:22" x14ac:dyDescent="0.25">
      <c r="A404" s="1" t="s">
        <v>2258</v>
      </c>
      <c r="B404" s="2" t="s">
        <v>2259</v>
      </c>
      <c r="C404" s="3">
        <v>51810</v>
      </c>
      <c r="D404" s="2" t="s">
        <v>2260</v>
      </c>
      <c r="E404" s="4">
        <v>1439352000000</v>
      </c>
      <c r="F404" s="1" t="s">
        <v>2261</v>
      </c>
      <c r="G404" s="3">
        <v>8769229</v>
      </c>
      <c r="H404" s="1" t="s">
        <v>2262</v>
      </c>
      <c r="I404" s="1" t="s">
        <v>2263</v>
      </c>
      <c r="J404" s="2" t="s">
        <v>305</v>
      </c>
      <c r="K404" s="1" t="s">
        <v>5</v>
      </c>
      <c r="L404" s="3">
        <v>4.6666699999999999</v>
      </c>
      <c r="M404" s="3">
        <v>3</v>
      </c>
      <c r="N404" s="3">
        <v>0</v>
      </c>
      <c r="O404" s="3">
        <v>0</v>
      </c>
      <c r="P404" s="3">
        <v>0</v>
      </c>
      <c r="Q404" s="3">
        <v>1</v>
      </c>
      <c r="R404" s="3">
        <v>2</v>
      </c>
      <c r="S404" s="1" t="s">
        <v>14534</v>
      </c>
      <c r="T404" s="1" t="s">
        <v>33031</v>
      </c>
      <c r="U404" s="3">
        <v>5</v>
      </c>
      <c r="V404" s="3">
        <v>0</v>
      </c>
    </row>
    <row r="405" spans="1:22" x14ac:dyDescent="0.25">
      <c r="A405" s="1" t="s">
        <v>19087</v>
      </c>
      <c r="B405" s="2" t="s">
        <v>19088</v>
      </c>
      <c r="C405" s="3">
        <v>15532</v>
      </c>
      <c r="D405" s="2" t="s">
        <v>687</v>
      </c>
      <c r="E405" s="4">
        <v>1458619200000</v>
      </c>
      <c r="F405" s="1" t="s">
        <v>19089</v>
      </c>
      <c r="G405" s="3">
        <v>32281882</v>
      </c>
      <c r="H405" s="1" t="s">
        <v>19090</v>
      </c>
      <c r="I405" s="1" t="s">
        <v>19091</v>
      </c>
      <c r="J405" s="2" t="s">
        <v>371</v>
      </c>
      <c r="K405" s="1" t="s">
        <v>19092</v>
      </c>
      <c r="L405" s="3">
        <v>3.8309199999999999</v>
      </c>
      <c r="M405" s="3">
        <v>21832</v>
      </c>
      <c r="N405" s="3">
        <v>2742</v>
      </c>
      <c r="O405" s="3">
        <v>1421</v>
      </c>
      <c r="P405" s="3">
        <v>2364</v>
      </c>
      <c r="Q405" s="3">
        <v>5562</v>
      </c>
      <c r="R405" s="3">
        <v>9741</v>
      </c>
      <c r="S405" s="1" t="s">
        <v>14534</v>
      </c>
      <c r="T405" s="1" t="s">
        <v>33031</v>
      </c>
      <c r="U405" s="3">
        <v>5</v>
      </c>
      <c r="V405" s="3">
        <v>0.19851141999999999</v>
      </c>
    </row>
    <row r="406" spans="1:22" x14ac:dyDescent="0.25">
      <c r="A406" s="1" t="s">
        <v>20310</v>
      </c>
      <c r="B406" s="2" t="s">
        <v>20314</v>
      </c>
      <c r="C406" s="3">
        <v>40</v>
      </c>
      <c r="D406" s="2" t="s">
        <v>2724</v>
      </c>
      <c r="E406" s="4">
        <v>1460779200000</v>
      </c>
      <c r="F406" s="1" t="s">
        <v>20311</v>
      </c>
      <c r="G406" s="3">
        <v>3722198</v>
      </c>
      <c r="H406" s="1" t="s">
        <v>20312</v>
      </c>
      <c r="I406" s="1" t="s">
        <v>20313</v>
      </c>
      <c r="J406" s="2" t="s">
        <v>460</v>
      </c>
      <c r="K406" s="1" t="s">
        <v>5</v>
      </c>
      <c r="L406" s="3">
        <v>4.0373400000000004</v>
      </c>
      <c r="M406" s="3">
        <v>8649</v>
      </c>
      <c r="N406" s="3">
        <v>898</v>
      </c>
      <c r="O406" s="3">
        <v>377</v>
      </c>
      <c r="P406" s="3">
        <v>795</v>
      </c>
      <c r="Q406" s="3">
        <v>2013</v>
      </c>
      <c r="R406" s="3">
        <v>4566</v>
      </c>
      <c r="S406" s="1" t="s">
        <v>14534</v>
      </c>
      <c r="T406" s="1" t="s">
        <v>33031</v>
      </c>
      <c r="U406" s="3">
        <v>5</v>
      </c>
      <c r="V406" s="3">
        <v>0</v>
      </c>
    </row>
    <row r="407" spans="1:22" x14ac:dyDescent="0.25">
      <c r="A407" s="1" t="s">
        <v>15107</v>
      </c>
      <c r="B407" s="2" t="s">
        <v>15108</v>
      </c>
      <c r="C407" s="3">
        <v>6</v>
      </c>
      <c r="D407" s="2" t="s">
        <v>15109</v>
      </c>
      <c r="E407" s="4">
        <v>1442808000000</v>
      </c>
      <c r="F407" s="1" t="s">
        <v>15110</v>
      </c>
      <c r="G407" s="3">
        <v>3529218</v>
      </c>
      <c r="H407" s="1" t="s">
        <v>15111</v>
      </c>
      <c r="I407" s="1" t="s">
        <v>5</v>
      </c>
      <c r="J407" s="2" t="s">
        <v>53</v>
      </c>
      <c r="K407" s="1" t="s">
        <v>15112</v>
      </c>
      <c r="L407" s="3">
        <v>4.5999999999999996</v>
      </c>
      <c r="M407" s="3">
        <v>5</v>
      </c>
      <c r="N407" s="3">
        <v>0</v>
      </c>
      <c r="O407" s="3">
        <v>0</v>
      </c>
      <c r="P407" s="3">
        <v>0</v>
      </c>
      <c r="Q407" s="3">
        <v>2</v>
      </c>
      <c r="R407" s="3">
        <v>3</v>
      </c>
      <c r="S407" s="1" t="s">
        <v>14534</v>
      </c>
      <c r="T407" s="1" t="s">
        <v>33031</v>
      </c>
      <c r="U407" s="3">
        <v>5</v>
      </c>
      <c r="V407" s="3">
        <v>0</v>
      </c>
    </row>
    <row r="408" spans="1:22" x14ac:dyDescent="0.25">
      <c r="A408" s="1" t="s">
        <v>18362</v>
      </c>
      <c r="B408" s="2" t="s">
        <v>18363</v>
      </c>
      <c r="C408" s="3">
        <v>6</v>
      </c>
      <c r="D408" s="2" t="s">
        <v>687</v>
      </c>
      <c r="E408" s="4">
        <v>1458619200000</v>
      </c>
      <c r="F408" s="1" t="s">
        <v>18364</v>
      </c>
      <c r="G408" s="3">
        <v>3309858</v>
      </c>
      <c r="H408" s="1" t="s">
        <v>18365</v>
      </c>
      <c r="I408" s="1" t="s">
        <v>18366</v>
      </c>
      <c r="J408" s="2" t="s">
        <v>305</v>
      </c>
      <c r="K408" s="1" t="s">
        <v>18367</v>
      </c>
      <c r="L408" s="3">
        <v>5</v>
      </c>
      <c r="M408" s="3">
        <v>15</v>
      </c>
      <c r="N408" s="3">
        <v>0</v>
      </c>
      <c r="O408" s="3">
        <v>0</v>
      </c>
      <c r="P408" s="3">
        <v>0</v>
      </c>
      <c r="Q408" s="3">
        <v>0</v>
      </c>
      <c r="R408" s="3">
        <v>15</v>
      </c>
      <c r="S408" s="1" t="s">
        <v>14534</v>
      </c>
      <c r="T408" s="1" t="s">
        <v>33031</v>
      </c>
      <c r="U408" s="3">
        <v>5</v>
      </c>
      <c r="V408" s="3">
        <v>0</v>
      </c>
    </row>
    <row r="409" spans="1:22" x14ac:dyDescent="0.25">
      <c r="A409" s="1" t="s">
        <v>10416</v>
      </c>
      <c r="B409" s="2" t="s">
        <v>10417</v>
      </c>
      <c r="C409" s="3">
        <v>68</v>
      </c>
      <c r="D409" s="2" t="s">
        <v>3721</v>
      </c>
      <c r="E409" s="4">
        <v>1443067200000</v>
      </c>
      <c r="F409" s="1" t="s">
        <v>10418</v>
      </c>
      <c r="G409" s="3">
        <v>4188521</v>
      </c>
      <c r="H409" s="1" t="s">
        <v>10419</v>
      </c>
      <c r="I409" s="1" t="s">
        <v>10420</v>
      </c>
      <c r="J409" s="2" t="s">
        <v>262</v>
      </c>
      <c r="K409" s="1" t="s">
        <v>5</v>
      </c>
      <c r="L409" s="3">
        <v>3.2705500000000001</v>
      </c>
      <c r="M409" s="3">
        <v>2591</v>
      </c>
      <c r="N409" s="3">
        <v>780</v>
      </c>
      <c r="O409" s="3">
        <v>194</v>
      </c>
      <c r="P409" s="3">
        <v>242</v>
      </c>
      <c r="Q409" s="3">
        <v>295</v>
      </c>
      <c r="R409" s="3">
        <v>1080</v>
      </c>
      <c r="S409" s="1" t="s">
        <v>14534</v>
      </c>
      <c r="T409" s="1" t="s">
        <v>33031</v>
      </c>
      <c r="U409" s="3">
        <v>5</v>
      </c>
      <c r="V409" s="3">
        <v>1.3740696000000001E-3</v>
      </c>
    </row>
    <row r="410" spans="1:22" x14ac:dyDescent="0.25">
      <c r="A410" s="1" t="s">
        <v>6533</v>
      </c>
      <c r="B410" s="2" t="s">
        <v>6537</v>
      </c>
      <c r="C410" s="3">
        <v>46</v>
      </c>
      <c r="D410" s="2" t="s">
        <v>244</v>
      </c>
      <c r="E410" s="4">
        <v>1460088000000</v>
      </c>
      <c r="F410" s="1" t="s">
        <v>6534</v>
      </c>
      <c r="G410" s="3">
        <v>14681526</v>
      </c>
      <c r="H410" s="1" t="s">
        <v>6535</v>
      </c>
      <c r="I410" s="1" t="s">
        <v>6536</v>
      </c>
      <c r="J410" s="2" t="s">
        <v>6</v>
      </c>
      <c r="K410" s="1" t="s">
        <v>6538</v>
      </c>
      <c r="L410" s="3">
        <v>4.21279</v>
      </c>
      <c r="M410" s="3">
        <v>61583</v>
      </c>
      <c r="N410" s="3">
        <v>5853</v>
      </c>
      <c r="O410" s="3">
        <v>2151</v>
      </c>
      <c r="P410" s="3">
        <v>4271</v>
      </c>
      <c r="Q410" s="3">
        <v>10072</v>
      </c>
      <c r="R410" s="3">
        <v>39236</v>
      </c>
      <c r="S410" s="1" t="s">
        <v>14534</v>
      </c>
      <c r="T410" s="1" t="s">
        <v>33031</v>
      </c>
      <c r="U410" s="3">
        <v>5</v>
      </c>
      <c r="V410" s="3">
        <v>0</v>
      </c>
    </row>
    <row r="411" spans="1:22" x14ac:dyDescent="0.25">
      <c r="A411" s="1" t="s">
        <v>14097</v>
      </c>
      <c r="B411" s="2" t="s">
        <v>14098</v>
      </c>
      <c r="C411" s="3">
        <v>33100</v>
      </c>
      <c r="D411" s="2" t="s">
        <v>1273</v>
      </c>
      <c r="E411" s="4">
        <v>1459742400000</v>
      </c>
      <c r="F411" s="1" t="s">
        <v>14099</v>
      </c>
      <c r="G411" s="3">
        <v>8207954</v>
      </c>
      <c r="H411" s="1" t="s">
        <v>14100</v>
      </c>
      <c r="I411" s="1" t="s">
        <v>11304</v>
      </c>
      <c r="J411" s="2" t="s">
        <v>466</v>
      </c>
      <c r="K411" s="1" t="s">
        <v>11305</v>
      </c>
      <c r="L411" s="3">
        <v>4.2</v>
      </c>
      <c r="M411" s="3">
        <v>5</v>
      </c>
      <c r="N411" s="3">
        <v>0</v>
      </c>
      <c r="O411" s="3">
        <v>0</v>
      </c>
      <c r="P411" s="3">
        <v>2</v>
      </c>
      <c r="Q411" s="3">
        <v>0</v>
      </c>
      <c r="R411" s="3">
        <v>3</v>
      </c>
      <c r="S411" s="1" t="s">
        <v>14534</v>
      </c>
      <c r="T411" s="1" t="s">
        <v>33031</v>
      </c>
      <c r="U411" s="3">
        <v>5</v>
      </c>
      <c r="V411" s="3">
        <v>0</v>
      </c>
    </row>
    <row r="412" spans="1:22" x14ac:dyDescent="0.25">
      <c r="A412" s="1" t="s">
        <v>14101</v>
      </c>
      <c r="B412" s="2" t="s">
        <v>14102</v>
      </c>
      <c r="C412" s="3">
        <v>33100</v>
      </c>
      <c r="D412" s="2" t="s">
        <v>1273</v>
      </c>
      <c r="E412" s="4">
        <v>1459742400000</v>
      </c>
      <c r="F412" s="1" t="s">
        <v>14103</v>
      </c>
      <c r="G412" s="3">
        <v>8291186</v>
      </c>
      <c r="H412" s="1" t="s">
        <v>14104</v>
      </c>
      <c r="I412" s="1" t="s">
        <v>14105</v>
      </c>
      <c r="J412" s="2" t="s">
        <v>466</v>
      </c>
      <c r="K412" s="1" t="s">
        <v>11305</v>
      </c>
      <c r="L412" s="3">
        <v>2.8181799999999999</v>
      </c>
      <c r="M412" s="3">
        <v>11</v>
      </c>
      <c r="N412" s="3">
        <v>4</v>
      </c>
      <c r="O412" s="3">
        <v>1</v>
      </c>
      <c r="P412" s="3">
        <v>2</v>
      </c>
      <c r="Q412" s="3">
        <v>1</v>
      </c>
      <c r="R412" s="3">
        <v>3</v>
      </c>
      <c r="S412" s="1" t="s">
        <v>14534</v>
      </c>
      <c r="T412" s="1" t="s">
        <v>33031</v>
      </c>
      <c r="U412" s="3">
        <v>5</v>
      </c>
      <c r="V412" s="3">
        <v>0</v>
      </c>
    </row>
    <row r="413" spans="1:22" x14ac:dyDescent="0.25">
      <c r="A413" s="1" t="s">
        <v>12464</v>
      </c>
      <c r="B413" s="2" t="s">
        <v>12465</v>
      </c>
      <c r="C413" s="3">
        <v>33100</v>
      </c>
      <c r="D413" s="2" t="s">
        <v>1273</v>
      </c>
      <c r="E413" s="4">
        <v>1459742400000</v>
      </c>
      <c r="F413" s="1" t="s">
        <v>12466</v>
      </c>
      <c r="G413" s="3">
        <v>8449438</v>
      </c>
      <c r="H413" s="1" t="s">
        <v>11303</v>
      </c>
      <c r="I413" s="1" t="s">
        <v>12467</v>
      </c>
      <c r="J413" s="2" t="s">
        <v>378</v>
      </c>
      <c r="K413" s="1" t="s">
        <v>11305</v>
      </c>
      <c r="L413" s="3">
        <v>3.3818199999999998</v>
      </c>
      <c r="M413" s="3">
        <v>55</v>
      </c>
      <c r="N413" s="3">
        <v>14</v>
      </c>
      <c r="O413" s="3">
        <v>6</v>
      </c>
      <c r="P413" s="3">
        <v>3</v>
      </c>
      <c r="Q413" s="3">
        <v>9</v>
      </c>
      <c r="R413" s="3">
        <v>23</v>
      </c>
      <c r="S413" s="1" t="s">
        <v>14534</v>
      </c>
      <c r="T413" s="1" t="s">
        <v>33031</v>
      </c>
      <c r="U413" s="3">
        <v>5</v>
      </c>
      <c r="V413" s="3">
        <v>0</v>
      </c>
    </row>
    <row r="414" spans="1:22" x14ac:dyDescent="0.25">
      <c r="A414" s="1" t="s">
        <v>11300</v>
      </c>
      <c r="B414" s="2" t="s">
        <v>11301</v>
      </c>
      <c r="C414" s="3">
        <v>33100</v>
      </c>
      <c r="D414" s="2" t="s">
        <v>154</v>
      </c>
      <c r="E414" s="4">
        <v>1459828800000</v>
      </c>
      <c r="F414" s="1" t="s">
        <v>11302</v>
      </c>
      <c r="G414" s="3">
        <v>8232366</v>
      </c>
      <c r="H414" s="1" t="s">
        <v>11303</v>
      </c>
      <c r="I414" s="1" t="s">
        <v>11304</v>
      </c>
      <c r="J414" s="2" t="s">
        <v>305</v>
      </c>
      <c r="K414" s="1" t="s">
        <v>11305</v>
      </c>
      <c r="L414" s="3">
        <v>4.2</v>
      </c>
      <c r="M414" s="3">
        <v>5</v>
      </c>
      <c r="N414" s="3">
        <v>1</v>
      </c>
      <c r="O414" s="3">
        <v>0</v>
      </c>
      <c r="P414" s="3">
        <v>0</v>
      </c>
      <c r="Q414" s="3">
        <v>0</v>
      </c>
      <c r="R414" s="3">
        <v>4</v>
      </c>
      <c r="S414" s="1" t="s">
        <v>14534</v>
      </c>
      <c r="T414" s="1" t="s">
        <v>33031</v>
      </c>
      <c r="U414" s="3">
        <v>5</v>
      </c>
      <c r="V414" s="3">
        <v>0</v>
      </c>
    </row>
    <row r="415" spans="1:22" x14ac:dyDescent="0.25">
      <c r="A415" s="1" t="s">
        <v>6114</v>
      </c>
      <c r="B415" s="2" t="s">
        <v>6115</v>
      </c>
      <c r="C415" s="3">
        <v>9</v>
      </c>
      <c r="D415" s="2" t="s">
        <v>6116</v>
      </c>
      <c r="E415" s="4">
        <v>1456030800000</v>
      </c>
      <c r="F415" s="1" t="s">
        <v>6117</v>
      </c>
      <c r="G415" s="3">
        <v>8268372</v>
      </c>
      <c r="H415" s="1" t="s">
        <v>6118</v>
      </c>
      <c r="I415" s="1" t="s">
        <v>6119</v>
      </c>
      <c r="J415" s="2" t="s">
        <v>378</v>
      </c>
      <c r="K415" s="1" t="s">
        <v>5401</v>
      </c>
      <c r="L415" s="3">
        <v>4.5599999999999996</v>
      </c>
      <c r="M415" s="3">
        <v>100</v>
      </c>
      <c r="N415" s="3">
        <v>6</v>
      </c>
      <c r="O415" s="3">
        <v>0</v>
      </c>
      <c r="P415" s="3">
        <v>2</v>
      </c>
      <c r="Q415" s="3">
        <v>16</v>
      </c>
      <c r="R415" s="3">
        <v>76</v>
      </c>
      <c r="S415" s="1" t="s">
        <v>14534</v>
      </c>
      <c r="T415" s="1" t="s">
        <v>33031</v>
      </c>
      <c r="U415" s="3">
        <v>5</v>
      </c>
      <c r="V415" s="3">
        <v>0</v>
      </c>
    </row>
    <row r="416" spans="1:22" x14ac:dyDescent="0.25">
      <c r="A416" s="1" t="s">
        <v>5855</v>
      </c>
      <c r="B416" s="2" t="s">
        <v>5856</v>
      </c>
      <c r="C416" s="3">
        <v>23</v>
      </c>
      <c r="D416" s="2" t="s">
        <v>687</v>
      </c>
      <c r="E416" s="4">
        <v>1458619200000</v>
      </c>
      <c r="F416" s="1" t="s">
        <v>5857</v>
      </c>
      <c r="G416" s="3">
        <v>8104021</v>
      </c>
      <c r="H416" s="1" t="s">
        <v>5858</v>
      </c>
      <c r="I416" s="1" t="s">
        <v>5859</v>
      </c>
      <c r="J416" s="2" t="s">
        <v>305</v>
      </c>
      <c r="K416" s="1" t="s">
        <v>5860</v>
      </c>
      <c r="L416" s="3">
        <v>0</v>
      </c>
      <c r="M416" s="3">
        <v>0</v>
      </c>
      <c r="N416" s="3">
        <v>0</v>
      </c>
      <c r="O416" s="3">
        <v>0</v>
      </c>
      <c r="P416" s="3">
        <v>0</v>
      </c>
      <c r="Q416" s="3">
        <v>0</v>
      </c>
      <c r="R416" s="3">
        <v>0</v>
      </c>
      <c r="S416" s="1" t="s">
        <v>14534</v>
      </c>
      <c r="T416" s="1" t="s">
        <v>33031</v>
      </c>
      <c r="U416" s="3">
        <v>5</v>
      </c>
      <c r="V416" s="3">
        <v>0</v>
      </c>
    </row>
    <row r="417" spans="1:22" x14ac:dyDescent="0.25">
      <c r="A417" s="1" t="s">
        <v>15123</v>
      </c>
      <c r="B417" s="2" t="s">
        <v>15124</v>
      </c>
      <c r="C417" s="3">
        <v>1</v>
      </c>
      <c r="D417" s="2" t="s">
        <v>7749</v>
      </c>
      <c r="E417" s="4">
        <v>1438056000000</v>
      </c>
      <c r="F417" s="1" t="s">
        <v>15125</v>
      </c>
      <c r="G417" s="3">
        <v>20682102</v>
      </c>
      <c r="H417" s="1" t="s">
        <v>15126</v>
      </c>
      <c r="I417" s="1" t="s">
        <v>15127</v>
      </c>
      <c r="J417" s="2" t="s">
        <v>53</v>
      </c>
      <c r="K417" s="1" t="s">
        <v>5</v>
      </c>
      <c r="L417" s="3">
        <v>4.4000000000000004</v>
      </c>
      <c r="M417" s="3">
        <v>15</v>
      </c>
      <c r="N417" s="3">
        <v>1</v>
      </c>
      <c r="O417" s="3">
        <v>0</v>
      </c>
      <c r="P417" s="3">
        <v>1</v>
      </c>
      <c r="Q417" s="3">
        <v>3</v>
      </c>
      <c r="R417" s="3">
        <v>10</v>
      </c>
      <c r="S417" s="1" t="s">
        <v>14534</v>
      </c>
      <c r="T417" s="1" t="s">
        <v>33031</v>
      </c>
      <c r="U417" s="3">
        <v>5</v>
      </c>
      <c r="V417" s="3">
        <v>0</v>
      </c>
    </row>
    <row r="418" spans="1:22" x14ac:dyDescent="0.25">
      <c r="A418" s="1" t="s">
        <v>18374</v>
      </c>
      <c r="B418" s="2" t="s">
        <v>18377</v>
      </c>
      <c r="C418" s="3">
        <v>32</v>
      </c>
      <c r="D418" s="2" t="s">
        <v>221</v>
      </c>
      <c r="E418" s="4">
        <v>1460347200000</v>
      </c>
      <c r="F418" s="1" t="s">
        <v>18375</v>
      </c>
      <c r="G418" s="3">
        <v>4502962</v>
      </c>
      <c r="H418" s="1" t="s">
        <v>18376</v>
      </c>
      <c r="I418" s="1" t="s">
        <v>5</v>
      </c>
      <c r="J418" s="2" t="s">
        <v>305</v>
      </c>
      <c r="K418" s="1" t="s">
        <v>5</v>
      </c>
      <c r="L418" s="3">
        <v>5</v>
      </c>
      <c r="M418" s="3">
        <v>6</v>
      </c>
      <c r="N418" s="3">
        <v>0</v>
      </c>
      <c r="O418" s="3">
        <v>0</v>
      </c>
      <c r="P418" s="3">
        <v>0</v>
      </c>
      <c r="Q418" s="3">
        <v>0</v>
      </c>
      <c r="R418" s="3">
        <v>6</v>
      </c>
      <c r="S418" s="1" t="s">
        <v>14534</v>
      </c>
      <c r="T418" s="1" t="s">
        <v>33031</v>
      </c>
      <c r="U418" s="3">
        <v>5</v>
      </c>
      <c r="V418" s="3">
        <v>0</v>
      </c>
    </row>
    <row r="419" spans="1:22" x14ac:dyDescent="0.25">
      <c r="A419" s="1" t="s">
        <v>12468</v>
      </c>
      <c r="B419" s="2" t="s">
        <v>12472</v>
      </c>
      <c r="C419" s="3">
        <v>206</v>
      </c>
      <c r="D419" s="2" t="s">
        <v>618</v>
      </c>
      <c r="E419" s="4">
        <v>1460433600000</v>
      </c>
      <c r="F419" s="1" t="s">
        <v>12469</v>
      </c>
      <c r="G419" s="3">
        <v>13798929</v>
      </c>
      <c r="H419" s="1" t="s">
        <v>12470</v>
      </c>
      <c r="I419" s="1" t="s">
        <v>12471</v>
      </c>
      <c r="J419" s="2" t="s">
        <v>378</v>
      </c>
      <c r="K419" s="1" t="s">
        <v>3016</v>
      </c>
      <c r="L419" s="3">
        <v>3.3333300000000001</v>
      </c>
      <c r="M419" s="3">
        <v>72</v>
      </c>
      <c r="N419" s="3">
        <v>19</v>
      </c>
      <c r="O419" s="3">
        <v>8</v>
      </c>
      <c r="P419" s="3">
        <v>6</v>
      </c>
      <c r="Q419" s="3">
        <v>8</v>
      </c>
      <c r="R419" s="3">
        <v>31</v>
      </c>
      <c r="S419" s="1" t="s">
        <v>14534</v>
      </c>
      <c r="T419" s="1" t="s">
        <v>33031</v>
      </c>
      <c r="U419" s="3">
        <v>5</v>
      </c>
      <c r="V419" s="3">
        <v>0</v>
      </c>
    </row>
    <row r="420" spans="1:22" x14ac:dyDescent="0.25">
      <c r="A420" s="1" t="s">
        <v>15133</v>
      </c>
      <c r="B420" s="2" t="s">
        <v>15134</v>
      </c>
      <c r="C420" s="3">
        <v>52</v>
      </c>
      <c r="D420" s="2" t="s">
        <v>4199</v>
      </c>
      <c r="E420" s="4">
        <v>1443585600000</v>
      </c>
      <c r="F420" s="1" t="s">
        <v>15135</v>
      </c>
      <c r="G420" s="3">
        <v>4569779</v>
      </c>
      <c r="H420" s="1" t="s">
        <v>15136</v>
      </c>
      <c r="I420" s="1" t="s">
        <v>15137</v>
      </c>
      <c r="J420" s="2" t="s">
        <v>53</v>
      </c>
      <c r="K420" s="1" t="s">
        <v>15138</v>
      </c>
      <c r="L420" s="3">
        <v>4.2247700000000004</v>
      </c>
      <c r="M420" s="3">
        <v>218</v>
      </c>
      <c r="N420" s="3">
        <v>4</v>
      </c>
      <c r="O420" s="3">
        <v>4</v>
      </c>
      <c r="P420" s="3">
        <v>29</v>
      </c>
      <c r="Q420" s="3">
        <v>83</v>
      </c>
      <c r="R420" s="3">
        <v>98</v>
      </c>
      <c r="S420" s="1" t="s">
        <v>14534</v>
      </c>
      <c r="T420" s="1" t="s">
        <v>33031</v>
      </c>
      <c r="U420" s="3">
        <v>5</v>
      </c>
      <c r="V420" s="3">
        <v>0</v>
      </c>
    </row>
    <row r="421" spans="1:22" x14ac:dyDescent="0.25">
      <c r="A421" s="1" t="s">
        <v>15139</v>
      </c>
      <c r="B421" s="2" t="s">
        <v>15143</v>
      </c>
      <c r="C421" s="3">
        <v>28</v>
      </c>
      <c r="D421" s="2" t="s">
        <v>1606</v>
      </c>
      <c r="E421" s="4">
        <v>1461902400000</v>
      </c>
      <c r="F421" s="1" t="s">
        <v>15140</v>
      </c>
      <c r="G421" s="3">
        <v>18215034</v>
      </c>
      <c r="H421" s="1" t="s">
        <v>15141</v>
      </c>
      <c r="I421" s="1" t="s">
        <v>15142</v>
      </c>
      <c r="J421" s="2" t="s">
        <v>53</v>
      </c>
      <c r="K421" s="1" t="s">
        <v>15144</v>
      </c>
      <c r="L421" s="3">
        <v>1.9375</v>
      </c>
      <c r="M421" s="3">
        <v>80</v>
      </c>
      <c r="N421" s="3">
        <v>46</v>
      </c>
      <c r="O421" s="3">
        <v>11</v>
      </c>
      <c r="P421" s="3">
        <v>11</v>
      </c>
      <c r="Q421" s="3">
        <v>6</v>
      </c>
      <c r="R421" s="3">
        <v>6</v>
      </c>
      <c r="S421" s="1" t="s">
        <v>14534</v>
      </c>
      <c r="T421" s="1" t="s">
        <v>33031</v>
      </c>
      <c r="U421" s="3">
        <v>5</v>
      </c>
      <c r="V421" s="3">
        <v>0</v>
      </c>
    </row>
    <row r="422" spans="1:22" x14ac:dyDescent="0.25">
      <c r="A422" s="1" t="s">
        <v>4869</v>
      </c>
      <c r="B422" s="2" t="s">
        <v>4870</v>
      </c>
      <c r="C422" s="3">
        <v>15</v>
      </c>
      <c r="D422" s="2" t="s">
        <v>405</v>
      </c>
      <c r="E422" s="4">
        <v>1457067600000</v>
      </c>
      <c r="F422" s="1" t="s">
        <v>4871</v>
      </c>
      <c r="G422" s="3">
        <v>12765159</v>
      </c>
      <c r="H422" s="1" t="s">
        <v>4872</v>
      </c>
      <c r="I422" s="1" t="s">
        <v>4873</v>
      </c>
      <c r="J422" s="2" t="s">
        <v>305</v>
      </c>
      <c r="K422" s="1" t="s">
        <v>4874</v>
      </c>
      <c r="L422" s="3">
        <v>4.5714300000000003</v>
      </c>
      <c r="M422" s="3">
        <v>7</v>
      </c>
      <c r="N422" s="3">
        <v>0</v>
      </c>
      <c r="O422" s="3">
        <v>0</v>
      </c>
      <c r="P422" s="3">
        <v>1</v>
      </c>
      <c r="Q422" s="3">
        <v>1</v>
      </c>
      <c r="R422" s="3">
        <v>5</v>
      </c>
      <c r="S422" s="1" t="s">
        <v>14534</v>
      </c>
      <c r="T422" s="1" t="s">
        <v>33031</v>
      </c>
      <c r="U422" s="3">
        <v>5</v>
      </c>
      <c r="V422" s="3">
        <v>0.16288765999999999</v>
      </c>
    </row>
    <row r="423" spans="1:22" x14ac:dyDescent="0.25">
      <c r="A423" s="1" t="s">
        <v>18384</v>
      </c>
      <c r="B423" s="2" t="s">
        <v>18388</v>
      </c>
      <c r="C423" s="3">
        <v>73</v>
      </c>
      <c r="D423" s="2" t="s">
        <v>1215</v>
      </c>
      <c r="E423" s="4">
        <v>1462334400000</v>
      </c>
      <c r="F423" s="1" t="s">
        <v>18385</v>
      </c>
      <c r="G423" s="3">
        <v>15743588</v>
      </c>
      <c r="H423" s="1" t="s">
        <v>18386</v>
      </c>
      <c r="I423" s="1" t="s">
        <v>18387</v>
      </c>
      <c r="J423" s="2" t="s">
        <v>305</v>
      </c>
      <c r="K423" s="1" t="s">
        <v>18389</v>
      </c>
      <c r="L423" s="3">
        <v>4.5</v>
      </c>
      <c r="M423" s="3">
        <v>6</v>
      </c>
      <c r="N423" s="3">
        <v>0</v>
      </c>
      <c r="O423" s="3">
        <v>0</v>
      </c>
      <c r="P423" s="3">
        <v>1</v>
      </c>
      <c r="Q423" s="3">
        <v>1</v>
      </c>
      <c r="R423" s="3">
        <v>4</v>
      </c>
      <c r="S423" s="1" t="s">
        <v>14534</v>
      </c>
      <c r="T423" s="1" t="s">
        <v>33031</v>
      </c>
      <c r="U423" s="3">
        <v>5</v>
      </c>
      <c r="V423" s="3">
        <v>0</v>
      </c>
    </row>
    <row r="424" spans="1:22" x14ac:dyDescent="0.25">
      <c r="A424" s="1" t="s">
        <v>18390</v>
      </c>
      <c r="B424" s="2" t="s">
        <v>18391</v>
      </c>
      <c r="C424" s="3">
        <v>1</v>
      </c>
      <c r="D424" s="2" t="s">
        <v>9268</v>
      </c>
      <c r="E424" s="4">
        <v>1426132800000</v>
      </c>
      <c r="F424" s="1" t="s">
        <v>18392</v>
      </c>
      <c r="G424" s="3">
        <v>1063804</v>
      </c>
      <c r="H424" s="1" t="s">
        <v>18393</v>
      </c>
      <c r="I424" s="1" t="s">
        <v>5</v>
      </c>
      <c r="J424" s="2" t="s">
        <v>305</v>
      </c>
      <c r="K424" s="1" t="s">
        <v>5</v>
      </c>
      <c r="L424" s="3">
        <v>4.5</v>
      </c>
      <c r="M424" s="3">
        <v>4</v>
      </c>
      <c r="N424" s="3">
        <v>0</v>
      </c>
      <c r="O424" s="3">
        <v>0</v>
      </c>
      <c r="P424" s="3">
        <v>1</v>
      </c>
      <c r="Q424" s="3">
        <v>0</v>
      </c>
      <c r="R424" s="3">
        <v>3</v>
      </c>
      <c r="S424" s="1" t="s">
        <v>14534</v>
      </c>
      <c r="T424" s="1" t="s">
        <v>33031</v>
      </c>
      <c r="U424" s="3">
        <v>5</v>
      </c>
      <c r="V424" s="3">
        <v>0</v>
      </c>
    </row>
    <row r="425" spans="1:22" x14ac:dyDescent="0.25">
      <c r="A425" s="1" t="s">
        <v>20548</v>
      </c>
      <c r="B425" s="2" t="s">
        <v>20552</v>
      </c>
      <c r="C425" s="3">
        <v>17</v>
      </c>
      <c r="D425" s="2" t="s">
        <v>820</v>
      </c>
      <c r="E425" s="4">
        <v>1461211200000</v>
      </c>
      <c r="F425" s="1" t="s">
        <v>20549</v>
      </c>
      <c r="G425" s="3">
        <v>2861957</v>
      </c>
      <c r="H425" s="1" t="s">
        <v>20550</v>
      </c>
      <c r="I425" s="1" t="s">
        <v>20551</v>
      </c>
      <c r="J425" s="2" t="s">
        <v>466</v>
      </c>
      <c r="K425" s="1" t="s">
        <v>20553</v>
      </c>
      <c r="L425" s="3">
        <v>3</v>
      </c>
      <c r="M425" s="3">
        <v>4</v>
      </c>
      <c r="N425" s="3">
        <v>1</v>
      </c>
      <c r="O425" s="3">
        <v>1</v>
      </c>
      <c r="P425" s="3">
        <v>0</v>
      </c>
      <c r="Q425" s="3">
        <v>1</v>
      </c>
      <c r="R425" s="3">
        <v>1</v>
      </c>
      <c r="S425" s="1" t="s">
        <v>14534</v>
      </c>
      <c r="T425" s="1" t="s">
        <v>33031</v>
      </c>
      <c r="U425" s="3">
        <v>5</v>
      </c>
      <c r="V425" s="3">
        <v>0</v>
      </c>
    </row>
    <row r="426" spans="1:22" x14ac:dyDescent="0.25">
      <c r="A426" s="1" t="s">
        <v>8692</v>
      </c>
      <c r="B426" s="2" t="s">
        <v>8693</v>
      </c>
      <c r="C426" s="3">
        <v>42</v>
      </c>
      <c r="D426" s="2" t="s">
        <v>1781</v>
      </c>
      <c r="E426" s="4">
        <v>1458187200000</v>
      </c>
      <c r="F426" s="1" t="s">
        <v>8694</v>
      </c>
      <c r="G426" s="3">
        <v>5141038</v>
      </c>
      <c r="H426" s="1" t="s">
        <v>8695</v>
      </c>
      <c r="I426" s="1" t="s">
        <v>8696</v>
      </c>
      <c r="J426" s="2" t="s">
        <v>167</v>
      </c>
      <c r="K426" s="1" t="s">
        <v>8697</v>
      </c>
      <c r="L426" s="3">
        <v>4.1563999999999997</v>
      </c>
      <c r="M426" s="3">
        <v>633</v>
      </c>
      <c r="N426" s="3">
        <v>40</v>
      </c>
      <c r="O426" s="3">
        <v>39</v>
      </c>
      <c r="P426" s="3">
        <v>61</v>
      </c>
      <c r="Q426" s="3">
        <v>135</v>
      </c>
      <c r="R426" s="3">
        <v>358</v>
      </c>
      <c r="S426" s="1" t="s">
        <v>14534</v>
      </c>
      <c r="T426" s="1" t="s">
        <v>33031</v>
      </c>
      <c r="U426" s="3">
        <v>5</v>
      </c>
      <c r="V426" s="3">
        <v>0</v>
      </c>
    </row>
    <row r="427" spans="1:22" x14ac:dyDescent="0.25">
      <c r="A427" s="1" t="s">
        <v>14847</v>
      </c>
      <c r="B427" s="2" t="s">
        <v>14848</v>
      </c>
      <c r="C427" s="3">
        <v>1</v>
      </c>
      <c r="D427" s="2" t="s">
        <v>2132</v>
      </c>
      <c r="E427" s="4">
        <v>1444104000000</v>
      </c>
      <c r="F427" s="1" t="s">
        <v>14849</v>
      </c>
      <c r="G427" s="3">
        <v>27440646</v>
      </c>
      <c r="H427" s="1" t="s">
        <v>14850</v>
      </c>
      <c r="I427" s="1" t="s">
        <v>5</v>
      </c>
      <c r="J427" s="2" t="s">
        <v>53</v>
      </c>
      <c r="K427" s="1" t="s">
        <v>5</v>
      </c>
      <c r="L427" s="3">
        <v>3.9230800000000001</v>
      </c>
      <c r="M427" s="3">
        <v>13</v>
      </c>
      <c r="N427" s="3">
        <v>2</v>
      </c>
      <c r="O427" s="3">
        <v>1</v>
      </c>
      <c r="P427" s="3">
        <v>1</v>
      </c>
      <c r="Q427" s="3">
        <v>1</v>
      </c>
      <c r="R427" s="3">
        <v>8</v>
      </c>
      <c r="S427" s="1" t="s">
        <v>14534</v>
      </c>
      <c r="T427" s="1" t="s">
        <v>33031</v>
      </c>
      <c r="U427" s="3">
        <v>5</v>
      </c>
      <c r="V427" s="3">
        <v>0</v>
      </c>
    </row>
    <row r="428" spans="1:22" x14ac:dyDescent="0.25">
      <c r="A428" s="1" t="s">
        <v>1845</v>
      </c>
      <c r="B428" s="2" t="s">
        <v>1846</v>
      </c>
      <c r="C428" s="3">
        <v>2</v>
      </c>
      <c r="D428" s="2" t="s">
        <v>1847</v>
      </c>
      <c r="E428" s="4">
        <v>1453093200000</v>
      </c>
      <c r="F428" s="1" t="s">
        <v>1848</v>
      </c>
      <c r="G428" s="3">
        <v>24034763</v>
      </c>
      <c r="H428" s="1" t="s">
        <v>1849</v>
      </c>
      <c r="I428" s="1" t="s">
        <v>1850</v>
      </c>
      <c r="J428" s="2" t="s">
        <v>53</v>
      </c>
      <c r="K428" s="1" t="s">
        <v>5</v>
      </c>
      <c r="L428" s="3">
        <v>4.5</v>
      </c>
      <c r="M428" s="3">
        <v>12</v>
      </c>
      <c r="N428" s="3">
        <v>0</v>
      </c>
      <c r="O428" s="3">
        <v>1</v>
      </c>
      <c r="P428" s="3">
        <v>0</v>
      </c>
      <c r="Q428" s="3">
        <v>3</v>
      </c>
      <c r="R428" s="3">
        <v>8</v>
      </c>
      <c r="S428" s="1" t="s">
        <v>14534</v>
      </c>
      <c r="T428" s="1" t="s">
        <v>33031</v>
      </c>
      <c r="U428" s="3">
        <v>5</v>
      </c>
      <c r="V428" s="3">
        <v>0</v>
      </c>
    </row>
    <row r="429" spans="1:22" x14ac:dyDescent="0.25">
      <c r="A429" s="1" t="s">
        <v>18411</v>
      </c>
      <c r="B429" s="2" t="s">
        <v>18415</v>
      </c>
      <c r="C429" s="3">
        <v>26</v>
      </c>
      <c r="D429" s="2" t="s">
        <v>2726</v>
      </c>
      <c r="E429" s="4">
        <v>1462161600000</v>
      </c>
      <c r="F429" s="1" t="s">
        <v>18412</v>
      </c>
      <c r="G429" s="3">
        <v>7593418</v>
      </c>
      <c r="H429" s="1" t="s">
        <v>18413</v>
      </c>
      <c r="I429" s="1" t="s">
        <v>18414</v>
      </c>
      <c r="J429" s="2" t="s">
        <v>305</v>
      </c>
      <c r="K429" s="1" t="s">
        <v>5</v>
      </c>
      <c r="L429" s="3">
        <v>4</v>
      </c>
      <c r="M429" s="3">
        <v>2</v>
      </c>
      <c r="N429" s="3">
        <v>0</v>
      </c>
      <c r="O429" s="3">
        <v>0</v>
      </c>
      <c r="P429" s="3">
        <v>1</v>
      </c>
      <c r="Q429" s="3">
        <v>0</v>
      </c>
      <c r="R429" s="3">
        <v>1</v>
      </c>
      <c r="S429" s="1" t="s">
        <v>14534</v>
      </c>
      <c r="T429" s="1" t="s">
        <v>33031</v>
      </c>
      <c r="U429" s="3">
        <v>5</v>
      </c>
      <c r="V429" s="3">
        <v>0</v>
      </c>
    </row>
    <row r="430" spans="1:22" x14ac:dyDescent="0.25">
      <c r="A430" s="1" t="s">
        <v>3667</v>
      </c>
      <c r="B430" s="2" t="s">
        <v>3668</v>
      </c>
      <c r="C430" s="3">
        <v>13</v>
      </c>
      <c r="D430" s="2" t="s">
        <v>1111</v>
      </c>
      <c r="E430" s="4">
        <v>1444276800000</v>
      </c>
      <c r="F430" s="1" t="s">
        <v>3669</v>
      </c>
      <c r="G430" s="3">
        <v>8759147</v>
      </c>
      <c r="H430" s="1" t="s">
        <v>3670</v>
      </c>
      <c r="I430" s="1" t="s">
        <v>3671</v>
      </c>
      <c r="J430" s="2" t="s">
        <v>53</v>
      </c>
      <c r="K430" s="1" t="s">
        <v>3672</v>
      </c>
      <c r="L430" s="3">
        <v>3.23529</v>
      </c>
      <c r="M430" s="3">
        <v>17</v>
      </c>
      <c r="N430" s="3">
        <v>6</v>
      </c>
      <c r="O430" s="3">
        <v>1</v>
      </c>
      <c r="P430" s="3">
        <v>1</v>
      </c>
      <c r="Q430" s="3">
        <v>1</v>
      </c>
      <c r="R430" s="3">
        <v>8</v>
      </c>
      <c r="S430" s="1" t="s">
        <v>14534</v>
      </c>
      <c r="T430" s="1" t="s">
        <v>33031</v>
      </c>
      <c r="U430" s="3">
        <v>5</v>
      </c>
      <c r="V430" s="3">
        <v>0</v>
      </c>
    </row>
    <row r="431" spans="1:22" x14ac:dyDescent="0.25">
      <c r="A431" s="1" t="s">
        <v>20038</v>
      </c>
      <c r="B431" s="2" t="s">
        <v>20039</v>
      </c>
      <c r="C431" s="3">
        <v>3</v>
      </c>
      <c r="D431" s="2" t="s">
        <v>2335</v>
      </c>
      <c r="E431" s="4">
        <v>1432094400000</v>
      </c>
      <c r="F431" s="1" t="s">
        <v>20040</v>
      </c>
      <c r="G431" s="3">
        <v>8089776</v>
      </c>
      <c r="H431" s="1" t="s">
        <v>20041</v>
      </c>
      <c r="I431" s="1" t="s">
        <v>20042</v>
      </c>
      <c r="J431" s="2" t="s">
        <v>449</v>
      </c>
      <c r="K431" s="1" t="s">
        <v>20043</v>
      </c>
      <c r="L431" s="3">
        <v>5</v>
      </c>
      <c r="M431" s="3">
        <v>1</v>
      </c>
      <c r="N431" s="3">
        <v>0</v>
      </c>
      <c r="O431" s="3">
        <v>0</v>
      </c>
      <c r="P431" s="3">
        <v>0</v>
      </c>
      <c r="Q431" s="3">
        <v>0</v>
      </c>
      <c r="R431" s="3">
        <v>1</v>
      </c>
      <c r="S431" s="1" t="s">
        <v>14534</v>
      </c>
      <c r="T431" s="1" t="s">
        <v>33031</v>
      </c>
      <c r="U431" s="3">
        <v>5</v>
      </c>
      <c r="V431" s="3">
        <v>0</v>
      </c>
    </row>
    <row r="432" spans="1:22" x14ac:dyDescent="0.25">
      <c r="A432" s="1" t="s">
        <v>17304</v>
      </c>
      <c r="B432" s="2" t="s">
        <v>17305</v>
      </c>
      <c r="C432" s="3">
        <v>6</v>
      </c>
      <c r="D432" s="2" t="s">
        <v>4322</v>
      </c>
      <c r="E432" s="4">
        <v>1437883200000</v>
      </c>
      <c r="F432" s="1" t="s">
        <v>17306</v>
      </c>
      <c r="G432" s="3">
        <v>4455605</v>
      </c>
      <c r="H432" s="1" t="s">
        <v>17307</v>
      </c>
      <c r="I432" s="1" t="s">
        <v>17308</v>
      </c>
      <c r="J432" s="2" t="s">
        <v>256</v>
      </c>
      <c r="K432" s="1" t="s">
        <v>5</v>
      </c>
      <c r="L432" s="3">
        <v>5</v>
      </c>
      <c r="M432" s="3">
        <v>4</v>
      </c>
      <c r="N432" s="3">
        <v>0</v>
      </c>
      <c r="O432" s="3">
        <v>0</v>
      </c>
      <c r="P432" s="3">
        <v>0</v>
      </c>
      <c r="Q432" s="3">
        <v>0</v>
      </c>
      <c r="R432" s="3">
        <v>4</v>
      </c>
      <c r="S432" s="1" t="s">
        <v>14534</v>
      </c>
      <c r="T432" s="1" t="s">
        <v>33031</v>
      </c>
      <c r="U432" s="3">
        <v>5</v>
      </c>
      <c r="V432" s="3">
        <v>0</v>
      </c>
    </row>
    <row r="433" spans="1:22" x14ac:dyDescent="0.25">
      <c r="A433" s="1" t="s">
        <v>4803</v>
      </c>
      <c r="B433" s="2" t="s">
        <v>4804</v>
      </c>
      <c r="C433" s="3">
        <v>27</v>
      </c>
      <c r="D433" s="2" t="s">
        <v>2365</v>
      </c>
      <c r="E433" s="4">
        <v>1438574400000</v>
      </c>
      <c r="F433" s="1" t="s">
        <v>4805</v>
      </c>
      <c r="G433" s="3">
        <v>3890373</v>
      </c>
      <c r="H433" s="1" t="s">
        <v>4806</v>
      </c>
      <c r="I433" s="1" t="s">
        <v>4807</v>
      </c>
      <c r="J433" s="2" t="s">
        <v>167</v>
      </c>
      <c r="K433" s="1" t="s">
        <v>5</v>
      </c>
      <c r="L433" s="3">
        <v>4.1276599999999997</v>
      </c>
      <c r="M433" s="3">
        <v>329</v>
      </c>
      <c r="N433" s="3">
        <v>26</v>
      </c>
      <c r="O433" s="3">
        <v>13</v>
      </c>
      <c r="P433" s="3">
        <v>31</v>
      </c>
      <c r="Q433" s="3">
        <v>82</v>
      </c>
      <c r="R433" s="3">
        <v>177</v>
      </c>
      <c r="S433" s="1" t="s">
        <v>14534</v>
      </c>
      <c r="T433" s="1" t="s">
        <v>33031</v>
      </c>
      <c r="U433" s="3">
        <v>5</v>
      </c>
      <c r="V433" s="3">
        <v>8.5462965000000002E-2</v>
      </c>
    </row>
    <row r="434" spans="1:22" x14ac:dyDescent="0.25">
      <c r="A434" s="1" t="s">
        <v>6881</v>
      </c>
      <c r="B434" s="2" t="s">
        <v>12335</v>
      </c>
      <c r="C434" s="3">
        <v>141</v>
      </c>
      <c r="D434" s="2" t="s">
        <v>1215</v>
      </c>
      <c r="E434" s="4">
        <v>1462334400000</v>
      </c>
      <c r="F434" s="1" t="s">
        <v>6882</v>
      </c>
      <c r="G434" s="3">
        <v>9890507</v>
      </c>
      <c r="H434" s="1" t="s">
        <v>12336</v>
      </c>
      <c r="I434" s="1" t="s">
        <v>6883</v>
      </c>
      <c r="J434" s="2" t="s">
        <v>378</v>
      </c>
      <c r="K434" s="1" t="s">
        <v>12337</v>
      </c>
      <c r="L434" s="3">
        <v>3.7857099999999999</v>
      </c>
      <c r="M434" s="3">
        <v>98</v>
      </c>
      <c r="N434" s="3">
        <v>17</v>
      </c>
      <c r="O434" s="3">
        <v>5</v>
      </c>
      <c r="P434" s="3">
        <v>11</v>
      </c>
      <c r="Q434" s="3">
        <v>14</v>
      </c>
      <c r="R434" s="3">
        <v>51</v>
      </c>
      <c r="S434" s="1" t="s">
        <v>14534</v>
      </c>
      <c r="T434" s="1" t="s">
        <v>33031</v>
      </c>
      <c r="U434" s="3">
        <v>5</v>
      </c>
      <c r="V434" s="3">
        <v>0</v>
      </c>
    </row>
    <row r="435" spans="1:22" x14ac:dyDescent="0.25">
      <c r="A435" s="1" t="s">
        <v>19737</v>
      </c>
      <c r="B435" s="2" t="s">
        <v>19738</v>
      </c>
      <c r="C435" s="3">
        <v>2015120712</v>
      </c>
      <c r="D435" s="2" t="s">
        <v>4965</v>
      </c>
      <c r="E435" s="4">
        <v>1450069200000</v>
      </c>
      <c r="F435" s="1" t="s">
        <v>19739</v>
      </c>
      <c r="G435" s="3">
        <v>7762533</v>
      </c>
      <c r="H435" s="1" t="s">
        <v>19740</v>
      </c>
      <c r="I435" s="1" t="s">
        <v>19741</v>
      </c>
      <c r="J435" s="2" t="s">
        <v>421</v>
      </c>
      <c r="K435" s="1" t="s">
        <v>19742</v>
      </c>
      <c r="L435" s="3">
        <v>3.9671599999999998</v>
      </c>
      <c r="M435" s="3">
        <v>944</v>
      </c>
      <c r="N435" s="3">
        <v>83</v>
      </c>
      <c r="O435" s="3">
        <v>49</v>
      </c>
      <c r="P435" s="3">
        <v>120</v>
      </c>
      <c r="Q435" s="3">
        <v>256</v>
      </c>
      <c r="R435" s="3">
        <v>436</v>
      </c>
      <c r="S435" s="1" t="s">
        <v>14534</v>
      </c>
      <c r="T435" s="1" t="s">
        <v>33031</v>
      </c>
      <c r="U435" s="3">
        <v>5</v>
      </c>
      <c r="V435" s="3">
        <v>0</v>
      </c>
    </row>
    <row r="436" spans="1:22" x14ac:dyDescent="0.25">
      <c r="A436" s="1" t="s">
        <v>18447</v>
      </c>
      <c r="B436" s="2" t="s">
        <v>18448</v>
      </c>
      <c r="C436" s="3">
        <v>3</v>
      </c>
      <c r="D436" s="2" t="s">
        <v>1972</v>
      </c>
      <c r="E436" s="4">
        <v>1448946000000</v>
      </c>
      <c r="F436" s="1" t="s">
        <v>18449</v>
      </c>
      <c r="G436" s="3">
        <v>14726048</v>
      </c>
      <c r="H436" s="1" t="s">
        <v>18450</v>
      </c>
      <c r="I436" s="1" t="s">
        <v>18451</v>
      </c>
      <c r="J436" s="2" t="s">
        <v>305</v>
      </c>
      <c r="K436" s="1" t="s">
        <v>18452</v>
      </c>
      <c r="L436" s="3">
        <v>3.8</v>
      </c>
      <c r="M436" s="3">
        <v>10</v>
      </c>
      <c r="N436" s="3">
        <v>1</v>
      </c>
      <c r="O436" s="3">
        <v>0</v>
      </c>
      <c r="P436" s="3">
        <v>3</v>
      </c>
      <c r="Q436" s="3">
        <v>2</v>
      </c>
      <c r="R436" s="3">
        <v>4</v>
      </c>
      <c r="S436" s="1" t="s">
        <v>14534</v>
      </c>
      <c r="T436" s="1" t="s">
        <v>33031</v>
      </c>
      <c r="U436" s="3">
        <v>5</v>
      </c>
      <c r="V436" s="3">
        <v>0</v>
      </c>
    </row>
    <row r="437" spans="1:22" x14ac:dyDescent="0.25">
      <c r="A437" s="1" t="s">
        <v>19672</v>
      </c>
      <c r="B437" s="2" t="s">
        <v>19673</v>
      </c>
      <c r="C437" s="3">
        <v>1</v>
      </c>
      <c r="D437" s="2" t="s">
        <v>1697</v>
      </c>
      <c r="E437" s="4">
        <v>1442980800000</v>
      </c>
      <c r="F437" s="1" t="s">
        <v>19674</v>
      </c>
      <c r="G437" s="3">
        <v>4334217</v>
      </c>
      <c r="H437" s="1" t="s">
        <v>19675</v>
      </c>
      <c r="I437" s="1" t="s">
        <v>5</v>
      </c>
      <c r="J437" s="2" t="s">
        <v>421</v>
      </c>
      <c r="K437" s="1" t="s">
        <v>5</v>
      </c>
      <c r="L437" s="3">
        <v>3.7418399999999998</v>
      </c>
      <c r="M437" s="3">
        <v>643</v>
      </c>
      <c r="N437" s="3">
        <v>99</v>
      </c>
      <c r="O437" s="3">
        <v>45</v>
      </c>
      <c r="P437" s="3">
        <v>99</v>
      </c>
      <c r="Q437" s="3">
        <v>80</v>
      </c>
      <c r="R437" s="3">
        <v>320</v>
      </c>
      <c r="S437" s="1" t="s">
        <v>14534</v>
      </c>
      <c r="T437" s="1" t="s">
        <v>33031</v>
      </c>
      <c r="U437" s="3">
        <v>5</v>
      </c>
      <c r="V437" s="3">
        <v>0</v>
      </c>
    </row>
    <row r="438" spans="1:22" x14ac:dyDescent="0.25">
      <c r="A438" s="1" t="s">
        <v>686</v>
      </c>
      <c r="B438" s="2" t="s">
        <v>690</v>
      </c>
      <c r="C438" s="3">
        <v>44</v>
      </c>
      <c r="D438" s="2" t="s">
        <v>207</v>
      </c>
      <c r="E438" s="4">
        <v>1460606400000</v>
      </c>
      <c r="F438" s="1" t="s">
        <v>691</v>
      </c>
      <c r="G438" s="3">
        <v>15421237</v>
      </c>
      <c r="H438" s="1" t="s">
        <v>688</v>
      </c>
      <c r="I438" s="1" t="s">
        <v>689</v>
      </c>
      <c r="J438" s="2" t="s">
        <v>167</v>
      </c>
      <c r="K438" s="1" t="s">
        <v>692</v>
      </c>
      <c r="L438" s="3">
        <v>3.55</v>
      </c>
      <c r="M438" s="3">
        <v>40</v>
      </c>
      <c r="N438" s="3">
        <v>5</v>
      </c>
      <c r="O438" s="3">
        <v>7</v>
      </c>
      <c r="P438" s="3">
        <v>6</v>
      </c>
      <c r="Q438" s="3">
        <v>5</v>
      </c>
      <c r="R438" s="3">
        <v>17</v>
      </c>
      <c r="S438" s="1" t="s">
        <v>14534</v>
      </c>
      <c r="T438" s="1" t="s">
        <v>33031</v>
      </c>
      <c r="U438" s="3">
        <v>5</v>
      </c>
      <c r="V438" s="3">
        <v>0</v>
      </c>
    </row>
    <row r="439" spans="1:22" x14ac:dyDescent="0.25">
      <c r="A439" s="1" t="s">
        <v>6053</v>
      </c>
      <c r="B439" s="2" t="s">
        <v>6057</v>
      </c>
      <c r="C439" s="3">
        <v>298</v>
      </c>
      <c r="D439" s="2" t="s">
        <v>24</v>
      </c>
      <c r="E439" s="4">
        <v>1460952000000</v>
      </c>
      <c r="F439" s="1" t="s">
        <v>6054</v>
      </c>
      <c r="G439" s="3">
        <v>28918524</v>
      </c>
      <c r="H439" s="1" t="s">
        <v>6055</v>
      </c>
      <c r="I439" s="1" t="s">
        <v>6056</v>
      </c>
      <c r="J439" s="2" t="s">
        <v>371</v>
      </c>
      <c r="K439" s="1" t="s">
        <v>6058</v>
      </c>
      <c r="L439" s="3">
        <v>4.3564400000000001</v>
      </c>
      <c r="M439" s="3">
        <v>104376</v>
      </c>
      <c r="N439" s="3">
        <v>5130</v>
      </c>
      <c r="O439" s="3">
        <v>3105</v>
      </c>
      <c r="P439" s="3">
        <v>7075</v>
      </c>
      <c r="Q439" s="3">
        <v>23143</v>
      </c>
      <c r="R439" s="3">
        <v>65854</v>
      </c>
      <c r="S439" s="1" t="s">
        <v>14534</v>
      </c>
      <c r="T439" s="1" t="s">
        <v>33031</v>
      </c>
      <c r="U439" s="3">
        <v>5</v>
      </c>
      <c r="V439" s="3">
        <v>0</v>
      </c>
    </row>
    <row r="440" spans="1:22" x14ac:dyDescent="0.25">
      <c r="A440" s="1" t="s">
        <v>17690</v>
      </c>
      <c r="B440" s="2" t="s">
        <v>17691</v>
      </c>
      <c r="C440" s="3">
        <v>4</v>
      </c>
      <c r="D440" s="2" t="s">
        <v>716</v>
      </c>
      <c r="E440" s="4">
        <v>1436760000000</v>
      </c>
      <c r="F440" s="1" t="s">
        <v>17692</v>
      </c>
      <c r="G440" s="3">
        <v>3124586</v>
      </c>
      <c r="H440" s="1" t="s">
        <v>17693</v>
      </c>
      <c r="I440" s="1" t="s">
        <v>5</v>
      </c>
      <c r="J440" s="2" t="s">
        <v>262</v>
      </c>
      <c r="K440" s="1" t="s">
        <v>5</v>
      </c>
      <c r="L440" s="3">
        <v>4.0074300000000003</v>
      </c>
      <c r="M440" s="3">
        <v>4172</v>
      </c>
      <c r="N440" s="3">
        <v>515</v>
      </c>
      <c r="O440" s="3">
        <v>125</v>
      </c>
      <c r="P440" s="3">
        <v>401</v>
      </c>
      <c r="Q440" s="3">
        <v>904</v>
      </c>
      <c r="R440" s="3">
        <v>2227</v>
      </c>
      <c r="S440" s="1" t="s">
        <v>14534</v>
      </c>
      <c r="T440" s="1" t="s">
        <v>33031</v>
      </c>
      <c r="U440" s="3">
        <v>5</v>
      </c>
      <c r="V440" s="3">
        <v>0</v>
      </c>
    </row>
    <row r="441" spans="1:22" x14ac:dyDescent="0.25">
      <c r="A441" s="1" t="s">
        <v>2954</v>
      </c>
      <c r="B441" s="2" t="s">
        <v>2955</v>
      </c>
      <c r="C441" s="3">
        <v>1001005</v>
      </c>
      <c r="D441" s="2" t="s">
        <v>2956</v>
      </c>
      <c r="E441" s="4">
        <v>1448341200000</v>
      </c>
      <c r="F441" s="1" t="s">
        <v>2957</v>
      </c>
      <c r="G441" s="3">
        <v>3939272</v>
      </c>
      <c r="H441" s="1" t="s">
        <v>2958</v>
      </c>
      <c r="I441" s="1" t="s">
        <v>2959</v>
      </c>
      <c r="J441" s="2" t="s">
        <v>378</v>
      </c>
      <c r="K441" s="1" t="s">
        <v>2960</v>
      </c>
      <c r="L441" s="3">
        <v>4.1971800000000004</v>
      </c>
      <c r="M441" s="3">
        <v>71</v>
      </c>
      <c r="N441" s="3">
        <v>5</v>
      </c>
      <c r="O441" s="3">
        <v>3</v>
      </c>
      <c r="P441" s="3">
        <v>7</v>
      </c>
      <c r="Q441" s="3">
        <v>14</v>
      </c>
      <c r="R441" s="3">
        <v>42</v>
      </c>
      <c r="S441" s="1" t="s">
        <v>14534</v>
      </c>
      <c r="T441" s="1" t="s">
        <v>33031</v>
      </c>
      <c r="U441" s="3">
        <v>5</v>
      </c>
      <c r="V441" s="3">
        <v>8.5462965000000002E-2</v>
      </c>
    </row>
    <row r="442" spans="1:22" x14ac:dyDescent="0.25">
      <c r="A442" s="1" t="s">
        <v>15193</v>
      </c>
      <c r="B442" s="2" t="s">
        <v>15197</v>
      </c>
      <c r="C442" s="3">
        <v>25901</v>
      </c>
      <c r="D442" s="2" t="s">
        <v>152</v>
      </c>
      <c r="E442" s="4">
        <v>1462507200000</v>
      </c>
      <c r="F442" s="1" t="s">
        <v>15194</v>
      </c>
      <c r="G442" s="3">
        <v>39025338</v>
      </c>
      <c r="H442" s="1" t="s">
        <v>15195</v>
      </c>
      <c r="I442" s="1" t="s">
        <v>15196</v>
      </c>
      <c r="J442" s="2" t="s">
        <v>53</v>
      </c>
      <c r="K442" s="1" t="s">
        <v>15198</v>
      </c>
      <c r="L442" s="3">
        <v>4.6857100000000003</v>
      </c>
      <c r="M442" s="3">
        <v>35</v>
      </c>
      <c r="N442" s="3">
        <v>1</v>
      </c>
      <c r="O442" s="3">
        <v>1</v>
      </c>
      <c r="P442" s="3">
        <v>1</v>
      </c>
      <c r="Q442" s="3">
        <v>2</v>
      </c>
      <c r="R442" s="3">
        <v>30</v>
      </c>
      <c r="S442" s="1" t="s">
        <v>14534</v>
      </c>
      <c r="T442" s="1" t="s">
        <v>33031</v>
      </c>
      <c r="U442" s="3">
        <v>5</v>
      </c>
      <c r="V442" s="3">
        <v>0</v>
      </c>
    </row>
    <row r="443" spans="1:22" x14ac:dyDescent="0.25">
      <c r="A443" s="1" t="s">
        <v>17309</v>
      </c>
      <c r="B443" s="2" t="s">
        <v>17310</v>
      </c>
      <c r="C443" s="3">
        <v>29</v>
      </c>
      <c r="D443" s="2" t="s">
        <v>258</v>
      </c>
      <c r="E443" s="4">
        <v>1456808400000</v>
      </c>
      <c r="F443" s="1" t="s">
        <v>17311</v>
      </c>
      <c r="G443" s="3">
        <v>4219815</v>
      </c>
      <c r="H443" s="1" t="s">
        <v>17312</v>
      </c>
      <c r="I443" s="1" t="s">
        <v>17313</v>
      </c>
      <c r="J443" s="2" t="s">
        <v>256</v>
      </c>
      <c r="K443" s="1" t="s">
        <v>5</v>
      </c>
      <c r="L443" s="3">
        <v>0</v>
      </c>
      <c r="M443" s="3">
        <v>0</v>
      </c>
      <c r="N443" s="3">
        <v>0</v>
      </c>
      <c r="O443" s="3">
        <v>0</v>
      </c>
      <c r="P443" s="3">
        <v>0</v>
      </c>
      <c r="Q443" s="3">
        <v>0</v>
      </c>
      <c r="R443" s="3">
        <v>0</v>
      </c>
      <c r="S443" s="1" t="s">
        <v>14534</v>
      </c>
      <c r="T443" s="1" t="s">
        <v>33031</v>
      </c>
      <c r="U443" s="3">
        <v>5</v>
      </c>
      <c r="V443" s="3">
        <v>0</v>
      </c>
    </row>
    <row r="444" spans="1:22" x14ac:dyDescent="0.25">
      <c r="A444" s="1" t="s">
        <v>19266</v>
      </c>
      <c r="B444" s="2" t="s">
        <v>19270</v>
      </c>
      <c r="C444" s="3">
        <v>14</v>
      </c>
      <c r="D444" s="2" t="s">
        <v>244</v>
      </c>
      <c r="E444" s="4">
        <v>1460088000000</v>
      </c>
      <c r="F444" s="1" t="s">
        <v>19267</v>
      </c>
      <c r="G444" s="3">
        <v>4122716</v>
      </c>
      <c r="H444" s="1" t="s">
        <v>19268</v>
      </c>
      <c r="I444" s="1" t="s">
        <v>19269</v>
      </c>
      <c r="J444" s="2" t="s">
        <v>378</v>
      </c>
      <c r="K444" s="1" t="s">
        <v>19271</v>
      </c>
      <c r="L444" s="3">
        <v>4.3727299999999998</v>
      </c>
      <c r="M444" s="3">
        <v>110</v>
      </c>
      <c r="N444" s="3">
        <v>5</v>
      </c>
      <c r="O444" s="3">
        <v>3</v>
      </c>
      <c r="P444" s="3">
        <v>11</v>
      </c>
      <c r="Q444" s="3">
        <v>18</v>
      </c>
      <c r="R444" s="3">
        <v>73</v>
      </c>
      <c r="S444" s="1" t="s">
        <v>14534</v>
      </c>
      <c r="T444" s="1" t="s">
        <v>33031</v>
      </c>
      <c r="U444" s="3">
        <v>5</v>
      </c>
      <c r="V444" s="3">
        <v>0</v>
      </c>
    </row>
    <row r="445" spans="1:22" x14ac:dyDescent="0.25">
      <c r="A445" s="1" t="s">
        <v>16481</v>
      </c>
      <c r="B445" s="2" t="s">
        <v>16482</v>
      </c>
      <c r="C445" s="3">
        <v>18</v>
      </c>
      <c r="D445" s="2" t="s">
        <v>1048</v>
      </c>
      <c r="E445" s="4">
        <v>1458273600000</v>
      </c>
      <c r="F445" s="1" t="s">
        <v>16483</v>
      </c>
      <c r="G445" s="3">
        <v>6219904</v>
      </c>
      <c r="H445" s="1" t="s">
        <v>16484</v>
      </c>
      <c r="I445" s="1" t="s">
        <v>16485</v>
      </c>
      <c r="J445" s="2" t="s">
        <v>167</v>
      </c>
      <c r="K445" s="1" t="s">
        <v>16486</v>
      </c>
      <c r="L445" s="3">
        <v>3.1515200000000001</v>
      </c>
      <c r="M445" s="3">
        <v>132</v>
      </c>
      <c r="N445" s="3">
        <v>47</v>
      </c>
      <c r="O445" s="3">
        <v>8</v>
      </c>
      <c r="P445" s="3">
        <v>10</v>
      </c>
      <c r="Q445" s="3">
        <v>12</v>
      </c>
      <c r="R445" s="3">
        <v>55</v>
      </c>
      <c r="S445" s="1" t="s">
        <v>14534</v>
      </c>
      <c r="T445" s="1" t="s">
        <v>33031</v>
      </c>
      <c r="U445" s="3">
        <v>5</v>
      </c>
      <c r="V445" s="3">
        <v>8.5462965000000002E-2</v>
      </c>
    </row>
    <row r="446" spans="1:22" x14ac:dyDescent="0.25">
      <c r="A446" s="1" t="s">
        <v>5313</v>
      </c>
      <c r="B446" s="2" t="s">
        <v>5314</v>
      </c>
      <c r="C446" s="3">
        <v>32</v>
      </c>
      <c r="D446" s="2" t="s">
        <v>695</v>
      </c>
      <c r="E446" s="4">
        <v>1458360000000</v>
      </c>
      <c r="F446" s="1" t="s">
        <v>5315</v>
      </c>
      <c r="G446" s="3">
        <v>2916754</v>
      </c>
      <c r="H446" s="1" t="s">
        <v>5316</v>
      </c>
      <c r="I446" s="1" t="s">
        <v>5317</v>
      </c>
      <c r="J446" s="2" t="s">
        <v>167</v>
      </c>
      <c r="K446" s="1" t="s">
        <v>5318</v>
      </c>
      <c r="L446" s="3">
        <v>4.53078</v>
      </c>
      <c r="M446" s="3">
        <v>1722</v>
      </c>
      <c r="N446" s="3">
        <v>74</v>
      </c>
      <c r="O446" s="3">
        <v>35</v>
      </c>
      <c r="P446" s="3">
        <v>81</v>
      </c>
      <c r="Q446" s="3">
        <v>245</v>
      </c>
      <c r="R446" s="3">
        <v>1287</v>
      </c>
      <c r="S446" s="1" t="s">
        <v>14534</v>
      </c>
      <c r="T446" s="1" t="s">
        <v>33031</v>
      </c>
      <c r="U446" s="3">
        <v>5</v>
      </c>
      <c r="V446" s="3">
        <v>0</v>
      </c>
    </row>
    <row r="447" spans="1:22" x14ac:dyDescent="0.25">
      <c r="A447" s="1" t="s">
        <v>18459</v>
      </c>
      <c r="B447" s="2" t="s">
        <v>18464</v>
      </c>
      <c r="C447" s="3">
        <v>52</v>
      </c>
      <c r="D447" s="2" t="s">
        <v>224</v>
      </c>
      <c r="E447" s="4">
        <v>1461643200000</v>
      </c>
      <c r="F447" s="1" t="s">
        <v>18460</v>
      </c>
      <c r="G447" s="3">
        <v>4887285</v>
      </c>
      <c r="H447" s="1" t="s">
        <v>18461</v>
      </c>
      <c r="I447" s="1" t="s">
        <v>18462</v>
      </c>
      <c r="J447" s="2" t="s">
        <v>305</v>
      </c>
      <c r="K447" s="1" t="s">
        <v>18463</v>
      </c>
      <c r="L447" s="3">
        <v>4.8125</v>
      </c>
      <c r="M447" s="3">
        <v>16</v>
      </c>
      <c r="N447" s="3">
        <v>0</v>
      </c>
      <c r="O447" s="3">
        <v>0</v>
      </c>
      <c r="P447" s="3">
        <v>1</v>
      </c>
      <c r="Q447" s="3">
        <v>1</v>
      </c>
      <c r="R447" s="3">
        <v>14</v>
      </c>
      <c r="S447" s="1" t="s">
        <v>14534</v>
      </c>
      <c r="T447" s="1" t="s">
        <v>33031</v>
      </c>
      <c r="U447" s="3">
        <v>5</v>
      </c>
      <c r="V447" s="3">
        <v>0</v>
      </c>
    </row>
    <row r="448" spans="1:22" x14ac:dyDescent="0.25">
      <c r="A448" s="1" t="s">
        <v>17694</v>
      </c>
      <c r="B448" s="2" t="s">
        <v>17695</v>
      </c>
      <c r="C448" s="3">
        <v>3</v>
      </c>
      <c r="D448" s="2" t="s">
        <v>866</v>
      </c>
      <c r="E448" s="4">
        <v>1452834000000</v>
      </c>
      <c r="F448" s="1" t="s">
        <v>17696</v>
      </c>
      <c r="G448" s="3">
        <v>15035544</v>
      </c>
      <c r="H448" s="1" t="s">
        <v>17697</v>
      </c>
      <c r="I448" s="1" t="s">
        <v>5</v>
      </c>
      <c r="J448" s="2" t="s">
        <v>262</v>
      </c>
      <c r="K448" s="1" t="s">
        <v>17698</v>
      </c>
      <c r="L448" s="3">
        <v>3.4343900000000001</v>
      </c>
      <c r="M448" s="3">
        <v>1448</v>
      </c>
      <c r="N448" s="3">
        <v>404</v>
      </c>
      <c r="O448" s="3">
        <v>98</v>
      </c>
      <c r="P448" s="3">
        <v>118</v>
      </c>
      <c r="Q448" s="3">
        <v>121</v>
      </c>
      <c r="R448" s="3">
        <v>707</v>
      </c>
      <c r="S448" s="1" t="s">
        <v>14534</v>
      </c>
      <c r="T448" s="1" t="s">
        <v>33031</v>
      </c>
      <c r="U448" s="3">
        <v>5</v>
      </c>
      <c r="V448" s="3">
        <v>0</v>
      </c>
    </row>
    <row r="449" spans="1:22" x14ac:dyDescent="0.25">
      <c r="A449" s="1" t="s">
        <v>6181</v>
      </c>
      <c r="B449" s="2" t="s">
        <v>6182</v>
      </c>
      <c r="C449" s="3">
        <v>1004</v>
      </c>
      <c r="D449" s="2" t="s">
        <v>545</v>
      </c>
      <c r="E449" s="4">
        <v>1456981200000</v>
      </c>
      <c r="F449" s="1" t="s">
        <v>6183</v>
      </c>
      <c r="G449" s="3">
        <v>8182764</v>
      </c>
      <c r="H449" s="1" t="s">
        <v>6184</v>
      </c>
      <c r="I449" s="1" t="s">
        <v>6185</v>
      </c>
      <c r="J449" s="2" t="s">
        <v>421</v>
      </c>
      <c r="K449" s="1" t="s">
        <v>5401</v>
      </c>
      <c r="L449" s="3">
        <v>4.1444700000000001</v>
      </c>
      <c r="M449" s="3">
        <v>976</v>
      </c>
      <c r="N449" s="3">
        <v>92</v>
      </c>
      <c r="O449" s="3">
        <v>49</v>
      </c>
      <c r="P449" s="3">
        <v>62</v>
      </c>
      <c r="Q449" s="3">
        <v>196</v>
      </c>
      <c r="R449" s="3">
        <v>577</v>
      </c>
      <c r="S449" s="1" t="s">
        <v>14534</v>
      </c>
      <c r="T449" s="1" t="s">
        <v>33031</v>
      </c>
      <c r="U449" s="3">
        <v>5</v>
      </c>
      <c r="V449" s="3">
        <v>0</v>
      </c>
    </row>
    <row r="450" spans="1:22" x14ac:dyDescent="0.25">
      <c r="A450" s="1" t="s">
        <v>7247</v>
      </c>
      <c r="B450" s="2" t="s">
        <v>7251</v>
      </c>
      <c r="C450" s="3">
        <v>37</v>
      </c>
      <c r="D450" s="2" t="s">
        <v>118</v>
      </c>
      <c r="E450" s="4">
        <v>1461297600000</v>
      </c>
      <c r="F450" s="1" t="s">
        <v>7248</v>
      </c>
      <c r="G450" s="3">
        <v>5335492</v>
      </c>
      <c r="H450" s="1" t="s">
        <v>7249</v>
      </c>
      <c r="I450" s="1" t="s">
        <v>7250</v>
      </c>
      <c r="J450" s="2" t="s">
        <v>53</v>
      </c>
      <c r="K450" s="1" t="s">
        <v>7252</v>
      </c>
      <c r="L450" s="3">
        <v>4.3559299999999999</v>
      </c>
      <c r="M450" s="3">
        <v>118</v>
      </c>
      <c r="N450" s="3">
        <v>14</v>
      </c>
      <c r="O450" s="3">
        <v>2</v>
      </c>
      <c r="P450" s="3">
        <v>4</v>
      </c>
      <c r="Q450" s="3">
        <v>6</v>
      </c>
      <c r="R450" s="3">
        <v>92</v>
      </c>
      <c r="S450" s="1" t="s">
        <v>14534</v>
      </c>
      <c r="T450" s="1" t="s">
        <v>33031</v>
      </c>
      <c r="U450" s="3">
        <v>5</v>
      </c>
      <c r="V450" s="3">
        <v>0</v>
      </c>
    </row>
    <row r="451" spans="1:22" x14ac:dyDescent="0.25">
      <c r="A451" s="1" t="s">
        <v>7253</v>
      </c>
      <c r="B451" s="2" t="s">
        <v>7254</v>
      </c>
      <c r="C451" s="3">
        <v>1</v>
      </c>
      <c r="D451" s="2" t="s">
        <v>978</v>
      </c>
      <c r="E451" s="4">
        <v>1444622400000</v>
      </c>
      <c r="F451" s="1" t="s">
        <v>7255</v>
      </c>
      <c r="G451" s="3">
        <v>17213232</v>
      </c>
      <c r="H451" s="1" t="s">
        <v>7256</v>
      </c>
      <c r="I451" s="1" t="s">
        <v>5</v>
      </c>
      <c r="J451" s="2" t="s">
        <v>53</v>
      </c>
      <c r="K451" s="1" t="s">
        <v>5</v>
      </c>
      <c r="L451" s="3">
        <v>3.05</v>
      </c>
      <c r="M451" s="3">
        <v>20</v>
      </c>
      <c r="N451" s="3">
        <v>4</v>
      </c>
      <c r="O451" s="3">
        <v>5</v>
      </c>
      <c r="P451" s="3">
        <v>2</v>
      </c>
      <c r="Q451" s="3">
        <v>4</v>
      </c>
      <c r="R451" s="3">
        <v>5</v>
      </c>
      <c r="S451" s="1" t="s">
        <v>14534</v>
      </c>
      <c r="T451" s="1" t="s">
        <v>33031</v>
      </c>
      <c r="U451" s="3">
        <v>5</v>
      </c>
      <c r="V451" s="3">
        <v>0</v>
      </c>
    </row>
    <row r="452" spans="1:22" x14ac:dyDescent="0.25">
      <c r="A452" s="1" t="s">
        <v>15229</v>
      </c>
      <c r="B452" s="2" t="s">
        <v>15230</v>
      </c>
      <c r="C452" s="3">
        <v>4100800</v>
      </c>
      <c r="D452" s="2" t="s">
        <v>752</v>
      </c>
      <c r="E452" s="4">
        <v>1446526800000</v>
      </c>
      <c r="F452" s="1" t="s">
        <v>15231</v>
      </c>
      <c r="G452" s="3">
        <v>10938290</v>
      </c>
      <c r="H452" s="1" t="s">
        <v>15232</v>
      </c>
      <c r="I452" s="1" t="s">
        <v>15233</v>
      </c>
      <c r="J452" s="2" t="s">
        <v>53</v>
      </c>
      <c r="K452" s="1" t="s">
        <v>5</v>
      </c>
      <c r="L452" s="3">
        <v>3.69231</v>
      </c>
      <c r="M452" s="3">
        <v>13</v>
      </c>
      <c r="N452" s="3">
        <v>2</v>
      </c>
      <c r="O452" s="3">
        <v>2</v>
      </c>
      <c r="P452" s="3">
        <v>0</v>
      </c>
      <c r="Q452" s="3">
        <v>3</v>
      </c>
      <c r="R452" s="3">
        <v>6</v>
      </c>
      <c r="S452" s="1" t="s">
        <v>14534</v>
      </c>
      <c r="T452" s="1" t="s">
        <v>33031</v>
      </c>
      <c r="U452" s="3">
        <v>5</v>
      </c>
      <c r="V452" s="3">
        <v>8.5462965000000002E-2</v>
      </c>
    </row>
    <row r="453" spans="1:22" x14ac:dyDescent="0.25">
      <c r="A453" s="1" t="s">
        <v>20586</v>
      </c>
      <c r="B453" s="2" t="s">
        <v>20587</v>
      </c>
      <c r="C453" s="3">
        <v>4100900</v>
      </c>
      <c r="D453" s="2" t="s">
        <v>3044</v>
      </c>
      <c r="E453" s="4">
        <v>1447304400000</v>
      </c>
      <c r="F453" s="1" t="s">
        <v>20588</v>
      </c>
      <c r="G453" s="3">
        <v>8767391</v>
      </c>
      <c r="H453" s="1" t="s">
        <v>15232</v>
      </c>
      <c r="I453" s="1" t="s">
        <v>15233</v>
      </c>
      <c r="J453" s="2" t="s">
        <v>466</v>
      </c>
      <c r="K453" s="1" t="s">
        <v>5</v>
      </c>
      <c r="L453" s="3">
        <v>4</v>
      </c>
      <c r="M453" s="3">
        <v>1</v>
      </c>
      <c r="N453" s="3">
        <v>0</v>
      </c>
      <c r="O453" s="3">
        <v>0</v>
      </c>
      <c r="P453" s="3">
        <v>0</v>
      </c>
      <c r="Q453" s="3">
        <v>1</v>
      </c>
      <c r="R453" s="3">
        <v>0</v>
      </c>
      <c r="S453" s="1" t="s">
        <v>14534</v>
      </c>
      <c r="T453" s="1" t="s">
        <v>33031</v>
      </c>
      <c r="U453" s="3">
        <v>5</v>
      </c>
      <c r="V453" s="3">
        <v>8.5462965000000002E-2</v>
      </c>
    </row>
    <row r="454" spans="1:22" x14ac:dyDescent="0.25">
      <c r="A454" s="1" t="s">
        <v>16514</v>
      </c>
      <c r="B454" s="2" t="s">
        <v>16515</v>
      </c>
      <c r="C454" s="3">
        <v>4</v>
      </c>
      <c r="D454" s="2" t="s">
        <v>613</v>
      </c>
      <c r="E454" s="4">
        <v>1457586000000</v>
      </c>
      <c r="F454" s="1" t="s">
        <v>16516</v>
      </c>
      <c r="G454" s="3">
        <v>8719593</v>
      </c>
      <c r="H454" s="1" t="s">
        <v>16517</v>
      </c>
      <c r="I454" s="1" t="s">
        <v>16518</v>
      </c>
      <c r="J454" s="2" t="s">
        <v>167</v>
      </c>
      <c r="K454" s="1" t="s">
        <v>16519</v>
      </c>
      <c r="L454" s="3">
        <v>3.0642200000000002</v>
      </c>
      <c r="M454" s="3">
        <v>218</v>
      </c>
      <c r="N454" s="3">
        <v>72</v>
      </c>
      <c r="O454" s="3">
        <v>22</v>
      </c>
      <c r="P454" s="3">
        <v>19</v>
      </c>
      <c r="Q454" s="3">
        <v>30</v>
      </c>
      <c r="R454" s="3">
        <v>75</v>
      </c>
      <c r="S454" s="1" t="s">
        <v>14534</v>
      </c>
      <c r="T454" s="1" t="s">
        <v>33031</v>
      </c>
      <c r="U454" s="3">
        <v>5</v>
      </c>
      <c r="V454" s="3">
        <v>0</v>
      </c>
    </row>
    <row r="455" spans="1:22" x14ac:dyDescent="0.25">
      <c r="A455" s="1" t="s">
        <v>15234</v>
      </c>
      <c r="B455" s="2" t="s">
        <v>15238</v>
      </c>
      <c r="C455" s="3">
        <v>9</v>
      </c>
      <c r="D455" s="2" t="s">
        <v>350</v>
      </c>
      <c r="E455" s="4">
        <v>1462420800000</v>
      </c>
      <c r="F455" s="1" t="s">
        <v>15235</v>
      </c>
      <c r="G455" s="3">
        <v>42795330</v>
      </c>
      <c r="H455" s="1" t="s">
        <v>15236</v>
      </c>
      <c r="I455" s="1" t="s">
        <v>15237</v>
      </c>
      <c r="J455" s="2" t="s">
        <v>53</v>
      </c>
      <c r="K455" s="1" t="s">
        <v>15239</v>
      </c>
      <c r="L455" s="3">
        <v>4.2</v>
      </c>
      <c r="M455" s="3">
        <v>25</v>
      </c>
      <c r="N455" s="3">
        <v>3</v>
      </c>
      <c r="O455" s="3">
        <v>1</v>
      </c>
      <c r="P455" s="3">
        <v>2</v>
      </c>
      <c r="Q455" s="3">
        <v>1</v>
      </c>
      <c r="R455" s="3">
        <v>18</v>
      </c>
      <c r="S455" s="1" t="s">
        <v>14534</v>
      </c>
      <c r="T455" s="1" t="s">
        <v>33031</v>
      </c>
      <c r="U455" s="3">
        <v>5</v>
      </c>
      <c r="V455" s="3">
        <v>0</v>
      </c>
    </row>
    <row r="456" spans="1:22" x14ac:dyDescent="0.25">
      <c r="A456" s="1" t="s">
        <v>3085</v>
      </c>
      <c r="B456" s="2" t="s">
        <v>3086</v>
      </c>
      <c r="C456" s="3">
        <v>9</v>
      </c>
      <c r="D456" s="2" t="s">
        <v>3087</v>
      </c>
      <c r="E456" s="4">
        <v>1454562000000</v>
      </c>
      <c r="F456" s="1" t="s">
        <v>3088</v>
      </c>
      <c r="G456" s="3">
        <v>19129805</v>
      </c>
      <c r="H456" s="1" t="s">
        <v>3089</v>
      </c>
      <c r="I456" s="1" t="s">
        <v>3090</v>
      </c>
      <c r="J456" s="2" t="s">
        <v>305</v>
      </c>
      <c r="K456" s="1" t="s">
        <v>3091</v>
      </c>
      <c r="L456" s="3">
        <v>4.9259300000000001</v>
      </c>
      <c r="M456" s="3">
        <v>27</v>
      </c>
      <c r="N456" s="3">
        <v>0</v>
      </c>
      <c r="O456" s="3">
        <v>0</v>
      </c>
      <c r="P456" s="3">
        <v>0</v>
      </c>
      <c r="Q456" s="3">
        <v>2</v>
      </c>
      <c r="R456" s="3">
        <v>25</v>
      </c>
      <c r="S456" s="1" t="s">
        <v>14534</v>
      </c>
      <c r="T456" s="1" t="s">
        <v>33031</v>
      </c>
      <c r="U456" s="3">
        <v>5</v>
      </c>
      <c r="V456" s="3">
        <v>0</v>
      </c>
    </row>
    <row r="457" spans="1:22" x14ac:dyDescent="0.25">
      <c r="A457" s="1" t="s">
        <v>5039</v>
      </c>
      <c r="B457" s="2" t="s">
        <v>5040</v>
      </c>
      <c r="C457" s="3">
        <v>110</v>
      </c>
      <c r="D457" s="2" t="s">
        <v>1337</v>
      </c>
      <c r="E457" s="4">
        <v>1442635200000</v>
      </c>
      <c r="F457" s="1" t="s">
        <v>5041</v>
      </c>
      <c r="G457" s="3">
        <v>21092569</v>
      </c>
      <c r="H457" s="1" t="s">
        <v>5042</v>
      </c>
      <c r="I457" s="1" t="s">
        <v>5043</v>
      </c>
      <c r="J457" s="2" t="s">
        <v>53</v>
      </c>
      <c r="K457" s="1" t="s">
        <v>5</v>
      </c>
      <c r="L457" s="3">
        <v>4.7377099999999999</v>
      </c>
      <c r="M457" s="3">
        <v>61</v>
      </c>
      <c r="N457" s="3">
        <v>2</v>
      </c>
      <c r="O457" s="3">
        <v>1</v>
      </c>
      <c r="P457" s="3">
        <v>0</v>
      </c>
      <c r="Q457" s="3">
        <v>5</v>
      </c>
      <c r="R457" s="3">
        <v>53</v>
      </c>
      <c r="S457" s="1" t="s">
        <v>14534</v>
      </c>
      <c r="T457" s="1" t="s">
        <v>33031</v>
      </c>
      <c r="U457" s="3">
        <v>5</v>
      </c>
      <c r="V457" s="3">
        <v>0</v>
      </c>
    </row>
    <row r="458" spans="1:22" x14ac:dyDescent="0.25">
      <c r="A458" s="1" t="s">
        <v>6126</v>
      </c>
      <c r="B458" s="2" t="s">
        <v>6127</v>
      </c>
      <c r="C458" s="3">
        <v>150</v>
      </c>
      <c r="D458" s="2" t="s">
        <v>5738</v>
      </c>
      <c r="E458" s="4">
        <v>1453957200000</v>
      </c>
      <c r="F458" s="1" t="s">
        <v>6128</v>
      </c>
      <c r="G458" s="3">
        <v>21294360</v>
      </c>
      <c r="H458" s="1" t="s">
        <v>5042</v>
      </c>
      <c r="I458" s="1" t="s">
        <v>5043</v>
      </c>
      <c r="J458" s="2" t="s">
        <v>378</v>
      </c>
      <c r="K458" s="1" t="s">
        <v>6129</v>
      </c>
      <c r="L458" s="3">
        <v>4.4482799999999996</v>
      </c>
      <c r="M458" s="3">
        <v>116</v>
      </c>
      <c r="N458" s="3">
        <v>9</v>
      </c>
      <c r="O458" s="3">
        <v>1</v>
      </c>
      <c r="P458" s="3">
        <v>3</v>
      </c>
      <c r="Q458" s="3">
        <v>19</v>
      </c>
      <c r="R458" s="3">
        <v>84</v>
      </c>
      <c r="S458" s="1" t="s">
        <v>14534</v>
      </c>
      <c r="T458" s="1" t="s">
        <v>33031</v>
      </c>
      <c r="U458" s="3">
        <v>5</v>
      </c>
      <c r="V458" s="3">
        <v>0</v>
      </c>
    </row>
    <row r="459" spans="1:22" x14ac:dyDescent="0.25">
      <c r="A459" s="1" t="s">
        <v>1041</v>
      </c>
      <c r="B459" s="2" t="s">
        <v>1042</v>
      </c>
      <c r="C459" s="3">
        <v>42</v>
      </c>
      <c r="D459" s="2" t="s">
        <v>1043</v>
      </c>
      <c r="E459" s="4">
        <v>1441684800000</v>
      </c>
      <c r="F459" s="1" t="s">
        <v>1044</v>
      </c>
      <c r="G459" s="3">
        <v>8633099</v>
      </c>
      <c r="H459" s="1" t="s">
        <v>828</v>
      </c>
      <c r="I459" s="1" t="s">
        <v>1045</v>
      </c>
      <c r="J459" s="2" t="s">
        <v>460</v>
      </c>
      <c r="K459" s="1" t="s">
        <v>1046</v>
      </c>
      <c r="L459" s="3">
        <v>4.1710500000000001</v>
      </c>
      <c r="M459" s="3">
        <v>5747</v>
      </c>
      <c r="N459" s="3">
        <v>500</v>
      </c>
      <c r="O459" s="3">
        <v>204</v>
      </c>
      <c r="P459" s="3">
        <v>484</v>
      </c>
      <c r="Q459" s="3">
        <v>1184</v>
      </c>
      <c r="R459" s="3">
        <v>3375</v>
      </c>
      <c r="S459" s="1" t="s">
        <v>14534</v>
      </c>
      <c r="T459" s="1" t="s">
        <v>33031</v>
      </c>
      <c r="U459" s="3">
        <v>5</v>
      </c>
      <c r="V459" s="3">
        <v>1.3740696000000001E-3</v>
      </c>
    </row>
    <row r="460" spans="1:22" x14ac:dyDescent="0.25">
      <c r="A460" s="1" t="s">
        <v>824</v>
      </c>
      <c r="B460" s="2" t="s">
        <v>825</v>
      </c>
      <c r="C460" s="3">
        <v>20</v>
      </c>
      <c r="D460" s="2" t="s">
        <v>826</v>
      </c>
      <c r="E460" s="4">
        <v>1445572800000</v>
      </c>
      <c r="F460" s="1" t="s">
        <v>827</v>
      </c>
      <c r="G460" s="3">
        <v>6634107</v>
      </c>
      <c r="H460" s="1" t="s">
        <v>828</v>
      </c>
      <c r="I460" s="1" t="s">
        <v>829</v>
      </c>
      <c r="J460" s="2" t="s">
        <v>262</v>
      </c>
      <c r="K460" s="1" t="s">
        <v>830</v>
      </c>
      <c r="L460" s="3">
        <v>4.22166</v>
      </c>
      <c r="M460" s="3">
        <v>1394</v>
      </c>
      <c r="N460" s="3">
        <v>78</v>
      </c>
      <c r="O460" s="3">
        <v>61</v>
      </c>
      <c r="P460" s="3">
        <v>152</v>
      </c>
      <c r="Q460" s="3">
        <v>286</v>
      </c>
      <c r="R460" s="3">
        <v>817</v>
      </c>
      <c r="S460" s="1" t="s">
        <v>14534</v>
      </c>
      <c r="T460" s="1" t="s">
        <v>33031</v>
      </c>
      <c r="U460" s="3">
        <v>5</v>
      </c>
      <c r="V460" s="3">
        <v>0</v>
      </c>
    </row>
    <row r="461" spans="1:22" x14ac:dyDescent="0.25">
      <c r="A461" s="1" t="s">
        <v>11436</v>
      </c>
      <c r="B461" s="2" t="s">
        <v>11437</v>
      </c>
      <c r="C461" s="3">
        <v>2001300</v>
      </c>
      <c r="D461" s="2" t="s">
        <v>4731</v>
      </c>
      <c r="E461" s="4">
        <v>1443499200000</v>
      </c>
      <c r="F461" s="1" t="s">
        <v>11438</v>
      </c>
      <c r="G461" s="3">
        <v>2927339</v>
      </c>
      <c r="H461" s="1" t="s">
        <v>11439</v>
      </c>
      <c r="I461" s="1" t="s">
        <v>11440</v>
      </c>
      <c r="J461" s="2" t="s">
        <v>305</v>
      </c>
      <c r="K461" s="1" t="s">
        <v>4396</v>
      </c>
      <c r="L461" s="3">
        <v>5</v>
      </c>
      <c r="M461" s="3">
        <v>24</v>
      </c>
      <c r="N461" s="3">
        <v>0</v>
      </c>
      <c r="O461" s="3">
        <v>0</v>
      </c>
      <c r="P461" s="3">
        <v>0</v>
      </c>
      <c r="Q461" s="3">
        <v>0</v>
      </c>
      <c r="R461" s="3">
        <v>24</v>
      </c>
      <c r="S461" s="1" t="s">
        <v>14534</v>
      </c>
      <c r="T461" s="1" t="s">
        <v>33031</v>
      </c>
      <c r="U461" s="3">
        <v>5</v>
      </c>
      <c r="V461" s="3">
        <v>0</v>
      </c>
    </row>
    <row r="462" spans="1:22" x14ac:dyDescent="0.25">
      <c r="A462" s="1" t="s">
        <v>20598</v>
      </c>
      <c r="B462" s="2" t="s">
        <v>20599</v>
      </c>
      <c r="C462" s="3">
        <v>4100800</v>
      </c>
      <c r="D462" s="2" t="s">
        <v>6623</v>
      </c>
      <c r="E462" s="4">
        <v>1446699600000</v>
      </c>
      <c r="F462" s="1" t="s">
        <v>20600</v>
      </c>
      <c r="G462" s="3">
        <v>9272917</v>
      </c>
      <c r="H462" s="1" t="s">
        <v>20601</v>
      </c>
      <c r="I462" s="1" t="s">
        <v>20602</v>
      </c>
      <c r="J462" s="2" t="s">
        <v>466</v>
      </c>
      <c r="K462" s="1" t="s">
        <v>5</v>
      </c>
      <c r="L462" s="3">
        <v>4</v>
      </c>
      <c r="M462" s="3">
        <v>1</v>
      </c>
      <c r="N462" s="3">
        <v>0</v>
      </c>
      <c r="O462" s="3">
        <v>0</v>
      </c>
      <c r="P462" s="3">
        <v>0</v>
      </c>
      <c r="Q462" s="3">
        <v>1</v>
      </c>
      <c r="R462" s="3">
        <v>0</v>
      </c>
      <c r="S462" s="1" t="s">
        <v>14534</v>
      </c>
      <c r="T462" s="1" t="s">
        <v>33031</v>
      </c>
      <c r="U462" s="3">
        <v>5</v>
      </c>
      <c r="V462" s="3">
        <v>8.5462965000000002E-2</v>
      </c>
    </row>
    <row r="463" spans="1:22" x14ac:dyDescent="0.25">
      <c r="A463" s="1" t="s">
        <v>20087</v>
      </c>
      <c r="B463" s="2" t="s">
        <v>20088</v>
      </c>
      <c r="C463" s="3">
        <v>8</v>
      </c>
      <c r="D463" s="2" t="s">
        <v>7500</v>
      </c>
      <c r="E463" s="4">
        <v>1425618000000</v>
      </c>
      <c r="F463" s="1" t="s">
        <v>20089</v>
      </c>
      <c r="G463" s="3">
        <v>4322152</v>
      </c>
      <c r="H463" s="1" t="s">
        <v>20090</v>
      </c>
      <c r="I463" s="1" t="s">
        <v>20091</v>
      </c>
      <c r="J463" s="2" t="s">
        <v>449</v>
      </c>
      <c r="K463" s="1" t="s">
        <v>20092</v>
      </c>
      <c r="L463" s="3">
        <v>5</v>
      </c>
      <c r="M463" s="3">
        <v>2</v>
      </c>
      <c r="N463" s="3">
        <v>0</v>
      </c>
      <c r="O463" s="3">
        <v>0</v>
      </c>
      <c r="P463" s="3">
        <v>0</v>
      </c>
      <c r="Q463" s="3">
        <v>0</v>
      </c>
      <c r="R463" s="3">
        <v>2</v>
      </c>
      <c r="S463" s="1" t="s">
        <v>14534</v>
      </c>
      <c r="T463" s="1" t="s">
        <v>33031</v>
      </c>
      <c r="U463" s="3">
        <v>5</v>
      </c>
      <c r="V463" s="3">
        <v>0</v>
      </c>
    </row>
    <row r="464" spans="1:22" x14ac:dyDescent="0.25">
      <c r="A464" s="1" t="s">
        <v>6130</v>
      </c>
      <c r="B464" s="2" t="s">
        <v>6131</v>
      </c>
      <c r="C464" s="3">
        <v>16</v>
      </c>
      <c r="D464" s="2" t="s">
        <v>1291</v>
      </c>
      <c r="E464" s="4">
        <v>1448427600000</v>
      </c>
      <c r="F464" s="1" t="s">
        <v>6132</v>
      </c>
      <c r="G464" s="3">
        <v>10833297</v>
      </c>
      <c r="H464" s="1" t="s">
        <v>6133</v>
      </c>
      <c r="I464" s="1" t="s">
        <v>6134</v>
      </c>
      <c r="J464" s="2" t="s">
        <v>378</v>
      </c>
      <c r="K464" s="1" t="s">
        <v>6135</v>
      </c>
      <c r="L464" s="3">
        <v>3.2083300000000001</v>
      </c>
      <c r="M464" s="3">
        <v>24</v>
      </c>
      <c r="N464" s="3">
        <v>5</v>
      </c>
      <c r="O464" s="3">
        <v>2</v>
      </c>
      <c r="P464" s="3">
        <v>5</v>
      </c>
      <c r="Q464" s="3">
        <v>7</v>
      </c>
      <c r="R464" s="3">
        <v>5</v>
      </c>
      <c r="S464" s="1" t="s">
        <v>14534</v>
      </c>
      <c r="T464" s="1" t="s">
        <v>33031</v>
      </c>
      <c r="U464" s="3">
        <v>5</v>
      </c>
      <c r="V464" s="3">
        <v>0</v>
      </c>
    </row>
    <row r="465" spans="1:22" x14ac:dyDescent="0.25">
      <c r="A465" s="1" t="s">
        <v>17714</v>
      </c>
      <c r="B465" s="2" t="s">
        <v>17715</v>
      </c>
      <c r="C465" s="3">
        <v>2</v>
      </c>
      <c r="D465" s="2" t="s">
        <v>4138</v>
      </c>
      <c r="E465" s="4">
        <v>1434686400000</v>
      </c>
      <c r="F465" s="1" t="s">
        <v>17716</v>
      </c>
      <c r="G465" s="3">
        <v>6712563</v>
      </c>
      <c r="H465" s="1" t="s">
        <v>17717</v>
      </c>
      <c r="I465" s="1" t="s">
        <v>5</v>
      </c>
      <c r="J465" s="2" t="s">
        <v>262</v>
      </c>
      <c r="K465" s="1" t="s">
        <v>5</v>
      </c>
      <c r="L465" s="3">
        <v>3.8357999999999999</v>
      </c>
      <c r="M465" s="3">
        <v>609</v>
      </c>
      <c r="N465" s="3">
        <v>97</v>
      </c>
      <c r="O465" s="3">
        <v>42</v>
      </c>
      <c r="P465" s="3">
        <v>61</v>
      </c>
      <c r="Q465" s="3">
        <v>73</v>
      </c>
      <c r="R465" s="3">
        <v>336</v>
      </c>
      <c r="S465" s="1" t="s">
        <v>14534</v>
      </c>
      <c r="T465" s="1" t="s">
        <v>33031</v>
      </c>
      <c r="U465" s="3">
        <v>5</v>
      </c>
      <c r="V465" s="3">
        <v>0</v>
      </c>
    </row>
    <row r="466" spans="1:22" x14ac:dyDescent="0.25">
      <c r="A466" s="1" t="s">
        <v>8866</v>
      </c>
      <c r="B466" s="2" t="s">
        <v>8867</v>
      </c>
      <c r="C466" s="3">
        <v>5</v>
      </c>
      <c r="D466" s="2" t="s">
        <v>2884</v>
      </c>
      <c r="E466" s="4">
        <v>1448514000000</v>
      </c>
      <c r="F466" s="1" t="s">
        <v>8868</v>
      </c>
      <c r="G466" s="3">
        <v>991716</v>
      </c>
      <c r="H466" s="1" t="s">
        <v>8869</v>
      </c>
      <c r="I466" s="1" t="s">
        <v>5</v>
      </c>
      <c r="J466" s="2" t="s">
        <v>167</v>
      </c>
      <c r="K466" s="1" t="s">
        <v>5</v>
      </c>
      <c r="L466" s="3">
        <v>4.3040000000000003</v>
      </c>
      <c r="M466" s="3">
        <v>125</v>
      </c>
      <c r="N466" s="3">
        <v>3</v>
      </c>
      <c r="O466" s="3">
        <v>8</v>
      </c>
      <c r="P466" s="3">
        <v>17</v>
      </c>
      <c r="Q466" s="3">
        <v>17</v>
      </c>
      <c r="R466" s="3">
        <v>80</v>
      </c>
      <c r="S466" s="1" t="s">
        <v>14534</v>
      </c>
      <c r="T466" s="1" t="s">
        <v>33031</v>
      </c>
      <c r="U466" s="3">
        <v>5</v>
      </c>
      <c r="V466" s="3">
        <v>0</v>
      </c>
    </row>
    <row r="467" spans="1:22" x14ac:dyDescent="0.25">
      <c r="A467" s="1" t="s">
        <v>16292</v>
      </c>
      <c r="B467" s="2" t="s">
        <v>16293</v>
      </c>
      <c r="C467" s="3">
        <v>2</v>
      </c>
      <c r="D467" s="2" t="s">
        <v>3910</v>
      </c>
      <c r="E467" s="4">
        <v>1441080000000</v>
      </c>
      <c r="F467" s="1" t="s">
        <v>16294</v>
      </c>
      <c r="G467" s="3">
        <v>25361920</v>
      </c>
      <c r="H467" s="1" t="s">
        <v>16295</v>
      </c>
      <c r="I467" s="1" t="s">
        <v>5</v>
      </c>
      <c r="J467" s="2" t="s">
        <v>167</v>
      </c>
      <c r="K467" s="1" t="s">
        <v>5</v>
      </c>
      <c r="L467" s="3">
        <v>4.12791</v>
      </c>
      <c r="M467" s="3">
        <v>86</v>
      </c>
      <c r="N467" s="3">
        <v>10</v>
      </c>
      <c r="O467" s="3">
        <v>3</v>
      </c>
      <c r="P467" s="3">
        <v>5</v>
      </c>
      <c r="Q467" s="3">
        <v>16</v>
      </c>
      <c r="R467" s="3">
        <v>52</v>
      </c>
      <c r="S467" s="1" t="s">
        <v>14534</v>
      </c>
      <c r="T467" s="1" t="s">
        <v>33031</v>
      </c>
      <c r="U467" s="3">
        <v>5</v>
      </c>
      <c r="V467" s="3">
        <v>0</v>
      </c>
    </row>
    <row r="468" spans="1:22" x14ac:dyDescent="0.25">
      <c r="A468" s="1" t="s">
        <v>15275</v>
      </c>
      <c r="B468" s="2" t="s">
        <v>15276</v>
      </c>
      <c r="C468" s="3">
        <v>14</v>
      </c>
      <c r="D468" s="2" t="s">
        <v>8337</v>
      </c>
      <c r="E468" s="4">
        <v>1447218000000</v>
      </c>
      <c r="F468" s="1" t="s">
        <v>15277</v>
      </c>
      <c r="G468" s="3">
        <v>3305189</v>
      </c>
      <c r="H468" s="1" t="s">
        <v>15278</v>
      </c>
      <c r="I468" s="1" t="s">
        <v>5</v>
      </c>
      <c r="J468" s="2" t="s">
        <v>53</v>
      </c>
      <c r="K468" s="1" t="s">
        <v>15279</v>
      </c>
      <c r="L468" s="3">
        <v>3.1071399999999998</v>
      </c>
      <c r="M468" s="3">
        <v>28</v>
      </c>
      <c r="N468" s="3">
        <v>11</v>
      </c>
      <c r="O468" s="3">
        <v>1</v>
      </c>
      <c r="P468" s="3">
        <v>2</v>
      </c>
      <c r="Q468" s="3">
        <v>2</v>
      </c>
      <c r="R468" s="3">
        <v>12</v>
      </c>
      <c r="S468" s="1" t="s">
        <v>14534</v>
      </c>
      <c r="T468" s="1" t="s">
        <v>33031</v>
      </c>
      <c r="U468" s="3">
        <v>5</v>
      </c>
      <c r="V468" s="3">
        <v>0</v>
      </c>
    </row>
    <row r="469" spans="1:22" x14ac:dyDescent="0.25">
      <c r="A469" s="1" t="s">
        <v>15280</v>
      </c>
      <c r="B469" s="2" t="s">
        <v>15281</v>
      </c>
      <c r="C469" s="3">
        <v>3</v>
      </c>
      <c r="D469" s="2" t="s">
        <v>1120</v>
      </c>
      <c r="E469" s="4">
        <v>1446786000000</v>
      </c>
      <c r="F469" s="1" t="s">
        <v>15282</v>
      </c>
      <c r="G469" s="3">
        <v>3008108</v>
      </c>
      <c r="H469" s="1" t="s">
        <v>15283</v>
      </c>
      <c r="I469" s="1" t="s">
        <v>5</v>
      </c>
      <c r="J469" s="2" t="s">
        <v>53</v>
      </c>
      <c r="K469" s="1" t="s">
        <v>5</v>
      </c>
      <c r="L469" s="3">
        <v>0</v>
      </c>
      <c r="M469" s="3">
        <v>0</v>
      </c>
      <c r="N469" s="3">
        <v>0</v>
      </c>
      <c r="O469" s="3">
        <v>0</v>
      </c>
      <c r="P469" s="3">
        <v>0</v>
      </c>
      <c r="Q469" s="3">
        <v>0</v>
      </c>
      <c r="R469" s="3">
        <v>0</v>
      </c>
      <c r="S469" s="1" t="s">
        <v>14534</v>
      </c>
      <c r="T469" s="1" t="s">
        <v>33031</v>
      </c>
      <c r="U469" s="3">
        <v>5</v>
      </c>
      <c r="V469" s="3">
        <v>0</v>
      </c>
    </row>
    <row r="470" spans="1:22" x14ac:dyDescent="0.25">
      <c r="A470" s="1" t="s">
        <v>19760</v>
      </c>
      <c r="B470" s="2" t="s">
        <v>19761</v>
      </c>
      <c r="C470" s="3">
        <v>14</v>
      </c>
      <c r="D470" s="2" t="s">
        <v>4977</v>
      </c>
      <c r="E470" s="4">
        <v>1455771600000</v>
      </c>
      <c r="F470" s="1" t="s">
        <v>19762</v>
      </c>
      <c r="G470" s="3">
        <v>4896458</v>
      </c>
      <c r="H470" s="1" t="s">
        <v>19763</v>
      </c>
      <c r="I470" s="1" t="s">
        <v>19764</v>
      </c>
      <c r="J470" s="2" t="s">
        <v>421</v>
      </c>
      <c r="K470" s="1" t="s">
        <v>5</v>
      </c>
      <c r="L470" s="3">
        <v>4.3371399999999998</v>
      </c>
      <c r="M470" s="3">
        <v>700</v>
      </c>
      <c r="N470" s="3">
        <v>41</v>
      </c>
      <c r="O470" s="3">
        <v>26</v>
      </c>
      <c r="P470" s="3">
        <v>56</v>
      </c>
      <c r="Q470" s="3">
        <v>110</v>
      </c>
      <c r="R470" s="3">
        <v>467</v>
      </c>
      <c r="S470" s="1" t="s">
        <v>14534</v>
      </c>
      <c r="T470" s="1" t="s">
        <v>33031</v>
      </c>
      <c r="U470" s="3">
        <v>5</v>
      </c>
      <c r="V470" s="3">
        <v>0</v>
      </c>
    </row>
    <row r="471" spans="1:22" x14ac:dyDescent="0.25">
      <c r="A471" s="1" t="s">
        <v>14579</v>
      </c>
      <c r="B471" s="2" t="s">
        <v>14582</v>
      </c>
      <c r="C471" s="3">
        <v>108</v>
      </c>
      <c r="D471" s="2" t="s">
        <v>350</v>
      </c>
      <c r="E471" s="4">
        <v>1462420800000</v>
      </c>
      <c r="F471" s="1" t="s">
        <v>14583</v>
      </c>
      <c r="G471" s="3">
        <v>3779938</v>
      </c>
      <c r="H471" s="1" t="s">
        <v>14580</v>
      </c>
      <c r="I471" s="1" t="s">
        <v>14581</v>
      </c>
      <c r="J471" s="2" t="s">
        <v>6</v>
      </c>
      <c r="K471" s="1" t="s">
        <v>14584</v>
      </c>
      <c r="L471" s="3">
        <v>4.2639100000000001</v>
      </c>
      <c r="M471" s="3">
        <v>8010</v>
      </c>
      <c r="N471" s="3">
        <v>583</v>
      </c>
      <c r="O471" s="3">
        <v>292</v>
      </c>
      <c r="P471" s="3">
        <v>547</v>
      </c>
      <c r="Q471" s="3">
        <v>1586</v>
      </c>
      <c r="R471" s="3">
        <v>4991</v>
      </c>
      <c r="S471" s="1" t="s">
        <v>14534</v>
      </c>
      <c r="T471" s="1" t="s">
        <v>33031</v>
      </c>
      <c r="U471" s="3">
        <v>5</v>
      </c>
      <c r="V471" s="3">
        <v>8.9039675999999998E-2</v>
      </c>
    </row>
    <row r="472" spans="1:22" x14ac:dyDescent="0.25">
      <c r="A472" s="1" t="s">
        <v>15284</v>
      </c>
      <c r="B472" s="2" t="s">
        <v>15285</v>
      </c>
      <c r="C472" s="3">
        <v>304</v>
      </c>
      <c r="D472" s="2" t="s">
        <v>4380</v>
      </c>
      <c r="E472" s="4">
        <v>1430452800000</v>
      </c>
      <c r="F472" s="1" t="s">
        <v>15286</v>
      </c>
      <c r="G472" s="3">
        <v>3120344</v>
      </c>
      <c r="H472" s="1" t="s">
        <v>15287</v>
      </c>
      <c r="I472" s="1" t="s">
        <v>5</v>
      </c>
      <c r="J472" s="2" t="s">
        <v>53</v>
      </c>
      <c r="K472" s="1" t="s">
        <v>15288</v>
      </c>
      <c r="L472" s="3">
        <v>4.4166699999999999</v>
      </c>
      <c r="M472" s="3">
        <v>24</v>
      </c>
      <c r="N472" s="3">
        <v>2</v>
      </c>
      <c r="O472" s="3">
        <v>1</v>
      </c>
      <c r="P472" s="3">
        <v>0</v>
      </c>
      <c r="Q472" s="3">
        <v>3</v>
      </c>
      <c r="R472" s="3">
        <v>18</v>
      </c>
      <c r="S472" s="1" t="s">
        <v>14534</v>
      </c>
      <c r="T472" s="1" t="s">
        <v>33031</v>
      </c>
      <c r="U472" s="3">
        <v>5</v>
      </c>
      <c r="V472" s="3">
        <v>0</v>
      </c>
    </row>
    <row r="473" spans="1:22" x14ac:dyDescent="0.25">
      <c r="A473" s="1" t="s">
        <v>11463</v>
      </c>
      <c r="B473" s="2" t="s">
        <v>11464</v>
      </c>
      <c r="C473" s="3">
        <v>15</v>
      </c>
      <c r="D473" s="2" t="s">
        <v>2580</v>
      </c>
      <c r="E473" s="4">
        <v>1456722000000</v>
      </c>
      <c r="F473" s="1" t="s">
        <v>11465</v>
      </c>
      <c r="G473" s="3">
        <v>7162238</v>
      </c>
      <c r="H473" s="1" t="s">
        <v>11466</v>
      </c>
      <c r="I473" s="1" t="s">
        <v>11467</v>
      </c>
      <c r="J473" s="2" t="s">
        <v>305</v>
      </c>
      <c r="K473" s="1" t="s">
        <v>5</v>
      </c>
      <c r="L473" s="3">
        <v>4.7692300000000003</v>
      </c>
      <c r="M473" s="3">
        <v>13</v>
      </c>
      <c r="N473" s="3">
        <v>0</v>
      </c>
      <c r="O473" s="3">
        <v>0</v>
      </c>
      <c r="P473" s="3">
        <v>1</v>
      </c>
      <c r="Q473" s="3">
        <v>1</v>
      </c>
      <c r="R473" s="3">
        <v>11</v>
      </c>
      <c r="S473" s="1" t="s">
        <v>14534</v>
      </c>
      <c r="T473" s="1" t="s">
        <v>33031</v>
      </c>
      <c r="U473" s="3">
        <v>5</v>
      </c>
      <c r="V473" s="3">
        <v>0</v>
      </c>
    </row>
    <row r="474" spans="1:22" x14ac:dyDescent="0.25">
      <c r="A474" s="1" t="s">
        <v>19767</v>
      </c>
      <c r="B474" s="2" t="s">
        <v>19770</v>
      </c>
      <c r="C474" s="3">
        <v>45</v>
      </c>
      <c r="D474" s="2" t="s">
        <v>350</v>
      </c>
      <c r="E474" s="4">
        <v>1462420800000</v>
      </c>
      <c r="F474" s="1" t="s">
        <v>19771</v>
      </c>
      <c r="G474" s="3">
        <v>18277005</v>
      </c>
      <c r="H474" s="1" t="s">
        <v>19768</v>
      </c>
      <c r="I474" s="1" t="s">
        <v>19769</v>
      </c>
      <c r="J474" s="2" t="s">
        <v>421</v>
      </c>
      <c r="K474" s="1" t="s">
        <v>19772</v>
      </c>
      <c r="L474" s="3">
        <v>2.9035099999999998</v>
      </c>
      <c r="M474" s="3">
        <v>228</v>
      </c>
      <c r="N474" s="3">
        <v>80</v>
      </c>
      <c r="O474" s="3">
        <v>23</v>
      </c>
      <c r="P474" s="3">
        <v>31</v>
      </c>
      <c r="Q474" s="3">
        <v>27</v>
      </c>
      <c r="R474" s="3">
        <v>67</v>
      </c>
      <c r="S474" s="1" t="s">
        <v>14534</v>
      </c>
      <c r="T474" s="1" t="s">
        <v>33031</v>
      </c>
      <c r="U474" s="3">
        <v>5</v>
      </c>
      <c r="V474" s="3">
        <v>0</v>
      </c>
    </row>
    <row r="475" spans="1:22" x14ac:dyDescent="0.25">
      <c r="A475" s="1" t="s">
        <v>5663</v>
      </c>
      <c r="B475" s="2" t="s">
        <v>5667</v>
      </c>
      <c r="C475" s="3">
        <v>984</v>
      </c>
      <c r="D475" s="2" t="s">
        <v>152</v>
      </c>
      <c r="E475" s="4">
        <v>1462507200000</v>
      </c>
      <c r="F475" s="1" t="s">
        <v>5668</v>
      </c>
      <c r="G475" s="3">
        <v>20585461</v>
      </c>
      <c r="H475" s="1" t="s">
        <v>5664</v>
      </c>
      <c r="I475" s="1" t="s">
        <v>5665</v>
      </c>
      <c r="J475" s="2" t="s">
        <v>262</v>
      </c>
      <c r="K475" s="1" t="s">
        <v>5666</v>
      </c>
      <c r="L475" s="3">
        <v>3.9803099999999998</v>
      </c>
      <c r="M475" s="3">
        <v>2743</v>
      </c>
      <c r="N475" s="3">
        <v>341</v>
      </c>
      <c r="O475" s="3">
        <v>124</v>
      </c>
      <c r="P475" s="3">
        <v>273</v>
      </c>
      <c r="Q475" s="3">
        <v>515</v>
      </c>
      <c r="R475" s="3">
        <v>1490</v>
      </c>
      <c r="S475" s="1" t="s">
        <v>14534</v>
      </c>
      <c r="T475" s="1" t="s">
        <v>33031</v>
      </c>
      <c r="U475" s="3">
        <v>5</v>
      </c>
      <c r="V475" s="3">
        <v>0</v>
      </c>
    </row>
    <row r="476" spans="1:22" x14ac:dyDescent="0.25">
      <c r="A476" s="1" t="s">
        <v>11468</v>
      </c>
      <c r="B476" s="2" t="s">
        <v>11469</v>
      </c>
      <c r="C476" s="3">
        <v>2</v>
      </c>
      <c r="D476" s="2" t="s">
        <v>6312</v>
      </c>
      <c r="E476" s="4">
        <v>1431576000000</v>
      </c>
      <c r="F476" s="1" t="s">
        <v>11470</v>
      </c>
      <c r="G476" s="3">
        <v>5595922</v>
      </c>
      <c r="H476" s="1" t="s">
        <v>11471</v>
      </c>
      <c r="I476" s="1" t="s">
        <v>11472</v>
      </c>
      <c r="J476" s="2" t="s">
        <v>305</v>
      </c>
      <c r="K476" s="1" t="s">
        <v>11473</v>
      </c>
      <c r="L476" s="3">
        <v>5</v>
      </c>
      <c r="M476" s="3">
        <v>3</v>
      </c>
      <c r="N476" s="3">
        <v>0</v>
      </c>
      <c r="O476" s="3">
        <v>0</v>
      </c>
      <c r="P476" s="3">
        <v>0</v>
      </c>
      <c r="Q476" s="3">
        <v>0</v>
      </c>
      <c r="R476" s="3">
        <v>3</v>
      </c>
      <c r="S476" s="1" t="s">
        <v>14534</v>
      </c>
      <c r="T476" s="1" t="s">
        <v>33031</v>
      </c>
      <c r="U476" s="3">
        <v>5</v>
      </c>
      <c r="V476" s="3">
        <v>1.3740696000000001E-3</v>
      </c>
    </row>
    <row r="477" spans="1:22" x14ac:dyDescent="0.25">
      <c r="A477" s="1" t="s">
        <v>20614</v>
      </c>
      <c r="B477" s="2" t="s">
        <v>20615</v>
      </c>
      <c r="C477" s="3">
        <v>7</v>
      </c>
      <c r="D477" s="2" t="s">
        <v>13381</v>
      </c>
      <c r="E477" s="4">
        <v>1445745600000</v>
      </c>
      <c r="F477" s="1" t="s">
        <v>20616</v>
      </c>
      <c r="G477" s="3">
        <v>8889650</v>
      </c>
      <c r="H477" s="1" t="s">
        <v>20617</v>
      </c>
      <c r="I477" s="1" t="s">
        <v>5</v>
      </c>
      <c r="J477" s="2" t="s">
        <v>466</v>
      </c>
      <c r="K477" s="1" t="s">
        <v>20618</v>
      </c>
      <c r="L477" s="3">
        <v>4.6363599999999998</v>
      </c>
      <c r="M477" s="3">
        <v>22</v>
      </c>
      <c r="N477" s="3">
        <v>1</v>
      </c>
      <c r="O477" s="3">
        <v>1</v>
      </c>
      <c r="P477" s="3">
        <v>0</v>
      </c>
      <c r="Q477" s="3">
        <v>1</v>
      </c>
      <c r="R477" s="3">
        <v>19</v>
      </c>
      <c r="S477" s="1" t="s">
        <v>14534</v>
      </c>
      <c r="T477" s="1" t="s">
        <v>33031</v>
      </c>
      <c r="U477" s="3">
        <v>5</v>
      </c>
      <c r="V477" s="3">
        <v>0</v>
      </c>
    </row>
    <row r="478" spans="1:22" x14ac:dyDescent="0.25">
      <c r="A478" s="1" t="s">
        <v>496</v>
      </c>
      <c r="B478" s="2" t="s">
        <v>497</v>
      </c>
      <c r="C478" s="3">
        <v>145</v>
      </c>
      <c r="D478" s="2" t="s">
        <v>244</v>
      </c>
      <c r="E478" s="4">
        <v>1460088000000</v>
      </c>
      <c r="F478" s="1" t="s">
        <v>498</v>
      </c>
      <c r="G478" s="3">
        <v>28800028</v>
      </c>
      <c r="H478" s="1" t="s">
        <v>499</v>
      </c>
      <c r="I478" s="1" t="s">
        <v>500</v>
      </c>
      <c r="J478" s="2" t="s">
        <v>6</v>
      </c>
      <c r="K478" s="1" t="s">
        <v>501</v>
      </c>
      <c r="L478" s="3">
        <v>4.2745100000000003</v>
      </c>
      <c r="M478" s="3">
        <v>17220</v>
      </c>
      <c r="N478" s="3">
        <v>1160</v>
      </c>
      <c r="O478" s="3">
        <v>642</v>
      </c>
      <c r="P478" s="3">
        <v>1275</v>
      </c>
      <c r="Q478" s="3">
        <v>3377</v>
      </c>
      <c r="R478" s="3">
        <v>10766</v>
      </c>
      <c r="S478" s="1" t="s">
        <v>14534</v>
      </c>
      <c r="T478" s="1" t="s">
        <v>33031</v>
      </c>
      <c r="U478" s="3">
        <v>5</v>
      </c>
      <c r="V478" s="3">
        <v>8.6389419999999995E-2</v>
      </c>
    </row>
    <row r="479" spans="1:22" x14ac:dyDescent="0.25">
      <c r="A479" s="1" t="s">
        <v>14595</v>
      </c>
      <c r="B479" s="2" t="s">
        <v>14596</v>
      </c>
      <c r="C479" s="3">
        <v>87</v>
      </c>
      <c r="D479" s="2" t="s">
        <v>687</v>
      </c>
      <c r="E479" s="4">
        <v>1458619200000</v>
      </c>
      <c r="F479" s="1" t="s">
        <v>14597</v>
      </c>
      <c r="G479" s="3">
        <v>5793330</v>
      </c>
      <c r="H479" s="1" t="s">
        <v>14598</v>
      </c>
      <c r="I479" s="1" t="s">
        <v>14599</v>
      </c>
      <c r="J479" s="2" t="s">
        <v>6</v>
      </c>
      <c r="K479" s="1" t="s">
        <v>14600</v>
      </c>
      <c r="L479" s="3">
        <v>3.2592300000000001</v>
      </c>
      <c r="M479" s="3">
        <v>2951</v>
      </c>
      <c r="N479" s="3">
        <v>825</v>
      </c>
      <c r="O479" s="3">
        <v>239</v>
      </c>
      <c r="P479" s="3">
        <v>346</v>
      </c>
      <c r="Q479" s="3">
        <v>428</v>
      </c>
      <c r="R479" s="3">
        <v>1113</v>
      </c>
      <c r="S479" s="1" t="s">
        <v>14534</v>
      </c>
      <c r="T479" s="1" t="s">
        <v>33031</v>
      </c>
      <c r="U479" s="3">
        <v>5</v>
      </c>
      <c r="V479" s="3">
        <v>8.5462965000000002E-2</v>
      </c>
    </row>
    <row r="480" spans="1:22" x14ac:dyDescent="0.25">
      <c r="A480" s="1" t="s">
        <v>17730</v>
      </c>
      <c r="B480" s="2" t="s">
        <v>17731</v>
      </c>
      <c r="C480" s="3">
        <v>801</v>
      </c>
      <c r="D480" s="2" t="s">
        <v>1601</v>
      </c>
      <c r="E480" s="4">
        <v>1457499600000</v>
      </c>
      <c r="F480" s="1" t="s">
        <v>17732</v>
      </c>
      <c r="G480" s="3">
        <v>94746938</v>
      </c>
      <c r="H480" s="1" t="s">
        <v>17733</v>
      </c>
      <c r="I480" s="1" t="s">
        <v>17734</v>
      </c>
      <c r="J480" s="2" t="s">
        <v>262</v>
      </c>
      <c r="K480" s="1" t="s">
        <v>17735</v>
      </c>
      <c r="L480" s="3">
        <v>4.6967499999999998</v>
      </c>
      <c r="M480" s="3">
        <v>8742</v>
      </c>
      <c r="N480" s="3">
        <v>239</v>
      </c>
      <c r="O480" s="3">
        <v>181</v>
      </c>
      <c r="P480" s="3">
        <v>273</v>
      </c>
      <c r="Q480" s="3">
        <v>606</v>
      </c>
      <c r="R480" s="3">
        <v>7443</v>
      </c>
      <c r="S480" s="1" t="s">
        <v>14534</v>
      </c>
      <c r="T480" s="1" t="s">
        <v>33031</v>
      </c>
      <c r="U480" s="3">
        <v>5</v>
      </c>
      <c r="V480" s="3">
        <v>0</v>
      </c>
    </row>
    <row r="481" spans="1:22" x14ac:dyDescent="0.25">
      <c r="A481" s="1" t="s">
        <v>15318</v>
      </c>
      <c r="B481" s="2" t="s">
        <v>15323</v>
      </c>
      <c r="C481" s="3">
        <v>30</v>
      </c>
      <c r="D481" s="2" t="s">
        <v>5480</v>
      </c>
      <c r="E481" s="4">
        <v>1460260800000</v>
      </c>
      <c r="F481" s="1" t="s">
        <v>15319</v>
      </c>
      <c r="G481" s="3">
        <v>3450446</v>
      </c>
      <c r="H481" s="1" t="s">
        <v>15320</v>
      </c>
      <c r="I481" s="1" t="s">
        <v>15321</v>
      </c>
      <c r="J481" s="2" t="s">
        <v>53</v>
      </c>
      <c r="K481" s="1" t="s">
        <v>15322</v>
      </c>
      <c r="L481" s="3">
        <v>4.1764700000000001</v>
      </c>
      <c r="M481" s="3">
        <v>17</v>
      </c>
      <c r="N481" s="3">
        <v>3</v>
      </c>
      <c r="O481" s="3">
        <v>0</v>
      </c>
      <c r="P481" s="3">
        <v>0</v>
      </c>
      <c r="Q481" s="3">
        <v>2</v>
      </c>
      <c r="R481" s="3">
        <v>12</v>
      </c>
      <c r="S481" s="1" t="s">
        <v>14534</v>
      </c>
      <c r="T481" s="1" t="s">
        <v>33031</v>
      </c>
      <c r="U481" s="3">
        <v>5</v>
      </c>
      <c r="V481" s="3">
        <v>0</v>
      </c>
    </row>
    <row r="482" spans="1:22" x14ac:dyDescent="0.25">
      <c r="A482" s="1" t="s">
        <v>17327</v>
      </c>
      <c r="B482" s="2" t="s">
        <v>17328</v>
      </c>
      <c r="C482" s="3">
        <v>1</v>
      </c>
      <c r="D482" s="2" t="s">
        <v>3708</v>
      </c>
      <c r="E482" s="4">
        <v>1438660800000</v>
      </c>
      <c r="F482" s="1" t="s">
        <v>17329</v>
      </c>
      <c r="G482" s="3">
        <v>1683675</v>
      </c>
      <c r="H482" s="1" t="s">
        <v>17330</v>
      </c>
      <c r="I482" s="1" t="s">
        <v>17331</v>
      </c>
      <c r="J482" s="2" t="s">
        <v>256</v>
      </c>
      <c r="K482" s="1" t="s">
        <v>5</v>
      </c>
      <c r="L482" s="3">
        <v>3</v>
      </c>
      <c r="M482" s="3">
        <v>2</v>
      </c>
      <c r="N482" s="3">
        <v>1</v>
      </c>
      <c r="O482" s="3">
        <v>0</v>
      </c>
      <c r="P482" s="3">
        <v>0</v>
      </c>
      <c r="Q482" s="3">
        <v>0</v>
      </c>
      <c r="R482" s="3">
        <v>1</v>
      </c>
      <c r="S482" s="1" t="s">
        <v>14534</v>
      </c>
      <c r="T482" s="1" t="s">
        <v>33031</v>
      </c>
      <c r="U482" s="3">
        <v>5</v>
      </c>
      <c r="V482" s="3">
        <v>0</v>
      </c>
    </row>
    <row r="483" spans="1:22" x14ac:dyDescent="0.25">
      <c r="A483" s="1" t="s">
        <v>13509</v>
      </c>
      <c r="B483" s="2" t="s">
        <v>13510</v>
      </c>
      <c r="C483" s="3">
        <v>37</v>
      </c>
      <c r="D483" s="2" t="s">
        <v>4463</v>
      </c>
      <c r="E483" s="4">
        <v>1446091200000</v>
      </c>
      <c r="F483" s="1" t="s">
        <v>13511</v>
      </c>
      <c r="G483" s="3">
        <v>5961602</v>
      </c>
      <c r="H483" s="1" t="s">
        <v>13512</v>
      </c>
      <c r="I483" s="1" t="s">
        <v>13513</v>
      </c>
      <c r="J483" s="2" t="s">
        <v>449</v>
      </c>
      <c r="K483" s="1" t="s">
        <v>5</v>
      </c>
      <c r="L483" s="3">
        <v>5</v>
      </c>
      <c r="M483" s="3">
        <v>2</v>
      </c>
      <c r="N483" s="3">
        <v>0</v>
      </c>
      <c r="O483" s="3">
        <v>0</v>
      </c>
      <c r="P483" s="3">
        <v>0</v>
      </c>
      <c r="Q483" s="3">
        <v>0</v>
      </c>
      <c r="R483" s="3">
        <v>2</v>
      </c>
      <c r="S483" s="1" t="s">
        <v>14534</v>
      </c>
      <c r="T483" s="1" t="s">
        <v>33031</v>
      </c>
      <c r="U483" s="3">
        <v>5</v>
      </c>
      <c r="V483" s="3">
        <v>0</v>
      </c>
    </row>
    <row r="484" spans="1:22" x14ac:dyDescent="0.25">
      <c r="A484" s="1" t="s">
        <v>19773</v>
      </c>
      <c r="B484" s="2" t="s">
        <v>19774</v>
      </c>
      <c r="C484" s="3">
        <v>82</v>
      </c>
      <c r="D484" s="2" t="s">
        <v>695</v>
      </c>
      <c r="E484" s="4">
        <v>1458360000000</v>
      </c>
      <c r="F484" s="1" t="s">
        <v>19775</v>
      </c>
      <c r="G484" s="3">
        <v>4402154</v>
      </c>
      <c r="H484" s="1" t="s">
        <v>19776</v>
      </c>
      <c r="I484" s="1" t="s">
        <v>19777</v>
      </c>
      <c r="J484" s="2" t="s">
        <v>421</v>
      </c>
      <c r="K484" s="1" t="s">
        <v>5</v>
      </c>
      <c r="L484" s="3">
        <v>4.44564</v>
      </c>
      <c r="M484" s="3">
        <v>745</v>
      </c>
      <c r="N484" s="3">
        <v>29</v>
      </c>
      <c r="O484" s="3">
        <v>23</v>
      </c>
      <c r="P484" s="3">
        <v>55</v>
      </c>
      <c r="Q484" s="3">
        <v>118</v>
      </c>
      <c r="R484" s="3">
        <v>520</v>
      </c>
      <c r="S484" s="1" t="s">
        <v>14534</v>
      </c>
      <c r="T484" s="1" t="s">
        <v>33031</v>
      </c>
      <c r="U484" s="3">
        <v>5</v>
      </c>
      <c r="V484" s="3">
        <v>8.5462965000000002E-2</v>
      </c>
    </row>
    <row r="485" spans="1:22" x14ac:dyDescent="0.25">
      <c r="A485" s="1" t="s">
        <v>20631</v>
      </c>
      <c r="B485" s="2" t="s">
        <v>20632</v>
      </c>
      <c r="C485" s="3">
        <v>86</v>
      </c>
      <c r="D485" s="2" t="s">
        <v>687</v>
      </c>
      <c r="E485" s="4">
        <v>1458619200000</v>
      </c>
      <c r="F485" s="1" t="s">
        <v>20633</v>
      </c>
      <c r="G485" s="3">
        <v>4174481</v>
      </c>
      <c r="H485" s="1" t="s">
        <v>15842</v>
      </c>
      <c r="I485" s="1" t="s">
        <v>5</v>
      </c>
      <c r="J485" s="2" t="s">
        <v>466</v>
      </c>
      <c r="K485" s="1" t="s">
        <v>20634</v>
      </c>
      <c r="L485" s="3">
        <v>4.7</v>
      </c>
      <c r="M485" s="3">
        <v>10</v>
      </c>
      <c r="N485" s="3">
        <v>0</v>
      </c>
      <c r="O485" s="3">
        <v>0</v>
      </c>
      <c r="P485" s="3">
        <v>0</v>
      </c>
      <c r="Q485" s="3">
        <v>3</v>
      </c>
      <c r="R485" s="3">
        <v>7</v>
      </c>
      <c r="S485" s="1" t="s">
        <v>14534</v>
      </c>
      <c r="T485" s="1" t="s">
        <v>33031</v>
      </c>
      <c r="U485" s="3">
        <v>5</v>
      </c>
      <c r="V485" s="3">
        <v>8.5462965000000002E-2</v>
      </c>
    </row>
    <row r="486" spans="1:22" x14ac:dyDescent="0.25">
      <c r="A486" s="1" t="s">
        <v>19778</v>
      </c>
      <c r="B486" s="2" t="s">
        <v>19779</v>
      </c>
      <c r="C486" s="3">
        <v>80</v>
      </c>
      <c r="D486" s="2" t="s">
        <v>221</v>
      </c>
      <c r="E486" s="4">
        <v>1460347200000</v>
      </c>
      <c r="F486" s="1" t="s">
        <v>19780</v>
      </c>
      <c r="G486" s="3">
        <v>4388237</v>
      </c>
      <c r="H486" s="1" t="s">
        <v>19781</v>
      </c>
      <c r="I486" s="1" t="s">
        <v>5</v>
      </c>
      <c r="J486" s="2" t="s">
        <v>421</v>
      </c>
      <c r="K486" s="1" t="s">
        <v>19782</v>
      </c>
      <c r="L486" s="3">
        <v>4.49857</v>
      </c>
      <c r="M486" s="3">
        <v>700</v>
      </c>
      <c r="N486" s="3">
        <v>32</v>
      </c>
      <c r="O486" s="3">
        <v>9</v>
      </c>
      <c r="P486" s="3">
        <v>44</v>
      </c>
      <c r="Q486" s="3">
        <v>108</v>
      </c>
      <c r="R486" s="3">
        <v>507</v>
      </c>
      <c r="S486" s="1" t="s">
        <v>14534</v>
      </c>
      <c r="T486" s="1" t="s">
        <v>33031</v>
      </c>
      <c r="U486" s="3">
        <v>5</v>
      </c>
      <c r="V486" s="3">
        <v>8.9039675999999998E-2</v>
      </c>
    </row>
    <row r="487" spans="1:22" x14ac:dyDescent="0.25">
      <c r="A487" s="1" t="s">
        <v>20635</v>
      </c>
      <c r="B487" s="2" t="s">
        <v>20638</v>
      </c>
      <c r="C487" s="3">
        <v>78</v>
      </c>
      <c r="D487" s="2" t="s">
        <v>221</v>
      </c>
      <c r="E487" s="4">
        <v>1460347200000</v>
      </c>
      <c r="F487" s="1" t="s">
        <v>20636</v>
      </c>
      <c r="G487" s="3">
        <v>4354323</v>
      </c>
      <c r="H487" s="1" t="s">
        <v>20637</v>
      </c>
      <c r="I487" s="1" t="s">
        <v>5</v>
      </c>
      <c r="J487" s="2" t="s">
        <v>466</v>
      </c>
      <c r="K487" s="1" t="s">
        <v>19782</v>
      </c>
      <c r="L487" s="3">
        <v>4.4411800000000001</v>
      </c>
      <c r="M487" s="3">
        <v>34</v>
      </c>
      <c r="N487" s="3">
        <v>2</v>
      </c>
      <c r="O487" s="3">
        <v>0</v>
      </c>
      <c r="P487" s="3">
        <v>3</v>
      </c>
      <c r="Q487" s="3">
        <v>5</v>
      </c>
      <c r="R487" s="3">
        <v>24</v>
      </c>
      <c r="S487" s="1" t="s">
        <v>14534</v>
      </c>
      <c r="T487" s="1" t="s">
        <v>33031</v>
      </c>
      <c r="U487" s="3">
        <v>5</v>
      </c>
      <c r="V487" s="3">
        <v>8.9039675999999998E-2</v>
      </c>
    </row>
    <row r="488" spans="1:22" x14ac:dyDescent="0.25">
      <c r="A488" s="1" t="s">
        <v>16591</v>
      </c>
      <c r="B488" s="2" t="s">
        <v>16592</v>
      </c>
      <c r="C488" s="3">
        <v>84</v>
      </c>
      <c r="D488" s="2" t="s">
        <v>423</v>
      </c>
      <c r="E488" s="4">
        <v>1459396800000</v>
      </c>
      <c r="F488" s="1" t="s">
        <v>16593</v>
      </c>
      <c r="G488" s="3">
        <v>5637284</v>
      </c>
      <c r="H488" s="1" t="s">
        <v>15842</v>
      </c>
      <c r="I488" s="1" t="s">
        <v>5</v>
      </c>
      <c r="J488" s="2" t="s">
        <v>167</v>
      </c>
      <c r="K488" s="1" t="s">
        <v>7537</v>
      </c>
      <c r="L488" s="3">
        <v>4.4514899999999997</v>
      </c>
      <c r="M488" s="3">
        <v>536</v>
      </c>
      <c r="N488" s="3">
        <v>23</v>
      </c>
      <c r="O488" s="3">
        <v>21</v>
      </c>
      <c r="P488" s="3">
        <v>37</v>
      </c>
      <c r="Q488" s="3">
        <v>65</v>
      </c>
      <c r="R488" s="3">
        <v>390</v>
      </c>
      <c r="S488" s="1" t="s">
        <v>14534</v>
      </c>
      <c r="T488" s="1" t="s">
        <v>33031</v>
      </c>
      <c r="U488" s="3">
        <v>5</v>
      </c>
      <c r="V488" s="3">
        <v>8.9039675999999998E-2</v>
      </c>
    </row>
    <row r="489" spans="1:22" x14ac:dyDescent="0.25">
      <c r="A489" s="1" t="s">
        <v>16594</v>
      </c>
      <c r="B489" s="2" t="s">
        <v>16595</v>
      </c>
      <c r="C489" s="3">
        <v>84</v>
      </c>
      <c r="D489" s="2" t="s">
        <v>423</v>
      </c>
      <c r="E489" s="4">
        <v>1459396800000</v>
      </c>
      <c r="F489" s="1" t="s">
        <v>16596</v>
      </c>
      <c r="G489" s="3">
        <v>6477601</v>
      </c>
      <c r="H489" s="1" t="s">
        <v>15842</v>
      </c>
      <c r="I489" s="1" t="s">
        <v>5</v>
      </c>
      <c r="J489" s="2" t="s">
        <v>167</v>
      </c>
      <c r="K489" s="1" t="s">
        <v>7537</v>
      </c>
      <c r="L489" s="3">
        <v>4.6063999999999998</v>
      </c>
      <c r="M489" s="3">
        <v>625</v>
      </c>
      <c r="N489" s="3">
        <v>11</v>
      </c>
      <c r="O489" s="3">
        <v>12</v>
      </c>
      <c r="P489" s="3">
        <v>36</v>
      </c>
      <c r="Q489" s="3">
        <v>94</v>
      </c>
      <c r="R489" s="3">
        <v>472</v>
      </c>
      <c r="S489" s="1" t="s">
        <v>14534</v>
      </c>
      <c r="T489" s="1" t="s">
        <v>33031</v>
      </c>
      <c r="U489" s="3">
        <v>5</v>
      </c>
      <c r="V489" s="3">
        <v>8.9039675999999998E-2</v>
      </c>
    </row>
    <row r="490" spans="1:22" x14ac:dyDescent="0.25">
      <c r="A490" s="1" t="s">
        <v>16609</v>
      </c>
      <c r="B490" s="2" t="s">
        <v>16613</v>
      </c>
      <c r="C490" s="3">
        <v>240</v>
      </c>
      <c r="D490" s="2" t="s">
        <v>2724</v>
      </c>
      <c r="E490" s="4">
        <v>1460779200000</v>
      </c>
      <c r="F490" s="1" t="s">
        <v>16610</v>
      </c>
      <c r="G490" s="3">
        <v>3398189</v>
      </c>
      <c r="H490" s="1" t="s">
        <v>16611</v>
      </c>
      <c r="I490" s="1" t="s">
        <v>16612</v>
      </c>
      <c r="J490" s="2" t="s">
        <v>167</v>
      </c>
      <c r="K490" s="1" t="s">
        <v>16614</v>
      </c>
      <c r="L490" s="3">
        <v>4.1428599999999998</v>
      </c>
      <c r="M490" s="3">
        <v>91</v>
      </c>
      <c r="N490" s="3">
        <v>8</v>
      </c>
      <c r="O490" s="3">
        <v>8</v>
      </c>
      <c r="P490" s="3">
        <v>6</v>
      </c>
      <c r="Q490" s="3">
        <v>10</v>
      </c>
      <c r="R490" s="3">
        <v>59</v>
      </c>
      <c r="S490" s="1" t="s">
        <v>14534</v>
      </c>
      <c r="T490" s="1" t="s">
        <v>33031</v>
      </c>
      <c r="U490" s="3">
        <v>5</v>
      </c>
      <c r="V490" s="3">
        <v>0</v>
      </c>
    </row>
    <row r="491" spans="1:22" x14ac:dyDescent="0.25">
      <c r="A491" s="1" t="s">
        <v>10530</v>
      </c>
      <c r="B491" s="2" t="s">
        <v>10535</v>
      </c>
      <c r="C491" s="3">
        <v>36</v>
      </c>
      <c r="D491" s="2" t="s">
        <v>33</v>
      </c>
      <c r="E491" s="4">
        <v>1459915200000</v>
      </c>
      <c r="F491" s="1" t="s">
        <v>10531</v>
      </c>
      <c r="G491" s="3">
        <v>6773187</v>
      </c>
      <c r="H491" s="1" t="s">
        <v>10532</v>
      </c>
      <c r="I491" s="1" t="s">
        <v>10533</v>
      </c>
      <c r="J491" s="2" t="s">
        <v>262</v>
      </c>
      <c r="K491" s="1" t="s">
        <v>10534</v>
      </c>
      <c r="L491" s="3">
        <v>3.2709999999999999</v>
      </c>
      <c r="M491" s="3">
        <v>893</v>
      </c>
      <c r="N491" s="3">
        <v>210</v>
      </c>
      <c r="O491" s="3">
        <v>110</v>
      </c>
      <c r="P491" s="3">
        <v>119</v>
      </c>
      <c r="Q491" s="3">
        <v>136</v>
      </c>
      <c r="R491" s="3">
        <v>318</v>
      </c>
      <c r="S491" s="1" t="s">
        <v>14534</v>
      </c>
      <c r="T491" s="1" t="s">
        <v>33031</v>
      </c>
      <c r="U491" s="3">
        <v>5</v>
      </c>
      <c r="V491" s="3">
        <v>0</v>
      </c>
    </row>
    <row r="492" spans="1:22" x14ac:dyDescent="0.25">
      <c r="A492" s="1" t="s">
        <v>18502</v>
      </c>
      <c r="B492" s="2" t="s">
        <v>18506</v>
      </c>
      <c r="C492" s="3">
        <v>18</v>
      </c>
      <c r="D492" s="2" t="s">
        <v>2795</v>
      </c>
      <c r="E492" s="4">
        <v>1461988800000</v>
      </c>
      <c r="F492" s="1" t="s">
        <v>18503</v>
      </c>
      <c r="G492" s="3">
        <v>2907548</v>
      </c>
      <c r="H492" s="1" t="s">
        <v>18504</v>
      </c>
      <c r="I492" s="1" t="s">
        <v>18505</v>
      </c>
      <c r="J492" s="2" t="s">
        <v>305</v>
      </c>
      <c r="K492" s="1" t="s">
        <v>18507</v>
      </c>
      <c r="L492" s="3">
        <v>4.375</v>
      </c>
      <c r="M492" s="3">
        <v>16</v>
      </c>
      <c r="N492" s="3">
        <v>1</v>
      </c>
      <c r="O492" s="3">
        <v>0</v>
      </c>
      <c r="P492" s="3">
        <v>2</v>
      </c>
      <c r="Q492" s="3">
        <v>2</v>
      </c>
      <c r="R492" s="3">
        <v>11</v>
      </c>
      <c r="S492" s="1" t="s">
        <v>14534</v>
      </c>
      <c r="T492" s="1" t="s">
        <v>33031</v>
      </c>
      <c r="U492" s="3">
        <v>5</v>
      </c>
      <c r="V492" s="3">
        <v>0</v>
      </c>
    </row>
    <row r="493" spans="1:22" x14ac:dyDescent="0.25">
      <c r="A493" s="1" t="s">
        <v>10536</v>
      </c>
      <c r="B493" s="2" t="s">
        <v>10540</v>
      </c>
      <c r="C493" s="3">
        <v>30102</v>
      </c>
      <c r="D493" s="2" t="s">
        <v>226</v>
      </c>
      <c r="E493" s="4">
        <v>1460001600000</v>
      </c>
      <c r="F493" s="1" t="s">
        <v>10537</v>
      </c>
      <c r="G493" s="3">
        <v>6461493</v>
      </c>
      <c r="H493" s="1" t="s">
        <v>10538</v>
      </c>
      <c r="I493" s="1" t="s">
        <v>10539</v>
      </c>
      <c r="J493" s="2" t="s">
        <v>262</v>
      </c>
      <c r="K493" s="1" t="s">
        <v>10541</v>
      </c>
      <c r="L493" s="3">
        <v>4.3172699999999997</v>
      </c>
      <c r="M493" s="3">
        <v>1784</v>
      </c>
      <c r="N493" s="3">
        <v>135</v>
      </c>
      <c r="O493" s="3">
        <v>71</v>
      </c>
      <c r="P493" s="3">
        <v>122</v>
      </c>
      <c r="Q493" s="3">
        <v>221</v>
      </c>
      <c r="R493" s="3">
        <v>1235</v>
      </c>
      <c r="S493" s="1" t="s">
        <v>14534</v>
      </c>
      <c r="T493" s="1" t="s">
        <v>33031</v>
      </c>
      <c r="U493" s="3">
        <v>5</v>
      </c>
      <c r="V493" s="3">
        <v>0</v>
      </c>
    </row>
    <row r="494" spans="1:22" x14ac:dyDescent="0.25">
      <c r="A494" s="1" t="s">
        <v>15348</v>
      </c>
      <c r="B494" s="2" t="s">
        <v>15349</v>
      </c>
      <c r="C494" s="3">
        <v>7</v>
      </c>
      <c r="D494" s="2" t="s">
        <v>6797</v>
      </c>
      <c r="E494" s="4">
        <v>1437969600000</v>
      </c>
      <c r="F494" s="1" t="s">
        <v>15350</v>
      </c>
      <c r="G494" s="3">
        <v>4374830</v>
      </c>
      <c r="H494" s="1" t="s">
        <v>15351</v>
      </c>
      <c r="I494" s="1" t="s">
        <v>5</v>
      </c>
      <c r="J494" s="2" t="s">
        <v>53</v>
      </c>
      <c r="K494" s="1" t="s">
        <v>15352</v>
      </c>
      <c r="L494" s="3">
        <v>3.3333300000000001</v>
      </c>
      <c r="M494" s="3">
        <v>15</v>
      </c>
      <c r="N494" s="3">
        <v>3</v>
      </c>
      <c r="O494" s="3">
        <v>2</v>
      </c>
      <c r="P494" s="3">
        <v>2</v>
      </c>
      <c r="Q494" s="3">
        <v>3</v>
      </c>
      <c r="R494" s="3">
        <v>5</v>
      </c>
      <c r="S494" s="1" t="s">
        <v>14534</v>
      </c>
      <c r="T494" s="1" t="s">
        <v>33031</v>
      </c>
      <c r="U494" s="3">
        <v>5</v>
      </c>
      <c r="V494" s="3">
        <v>0</v>
      </c>
    </row>
    <row r="495" spans="1:22" x14ac:dyDescent="0.25">
      <c r="A495" s="1" t="s">
        <v>20645</v>
      </c>
      <c r="B495" s="2" t="s">
        <v>20646</v>
      </c>
      <c r="C495" s="3">
        <v>6</v>
      </c>
      <c r="D495" s="2" t="s">
        <v>6797</v>
      </c>
      <c r="E495" s="4">
        <v>1437969600000</v>
      </c>
      <c r="F495" s="1" t="s">
        <v>15350</v>
      </c>
      <c r="G495" s="3">
        <v>3521121</v>
      </c>
      <c r="H495" s="1" t="s">
        <v>15351</v>
      </c>
      <c r="I495" s="1" t="s">
        <v>5</v>
      </c>
      <c r="J495" s="2" t="s">
        <v>466</v>
      </c>
      <c r="K495" s="1" t="s">
        <v>20647</v>
      </c>
      <c r="L495" s="3">
        <v>4.875</v>
      </c>
      <c r="M495" s="3">
        <v>8</v>
      </c>
      <c r="N495" s="3">
        <v>0</v>
      </c>
      <c r="O495" s="3">
        <v>0</v>
      </c>
      <c r="P495" s="3">
        <v>0</v>
      </c>
      <c r="Q495" s="3">
        <v>1</v>
      </c>
      <c r="R495" s="3">
        <v>7</v>
      </c>
      <c r="S495" s="1" t="s">
        <v>14534</v>
      </c>
      <c r="T495" s="1" t="s">
        <v>33031</v>
      </c>
      <c r="U495" s="3">
        <v>5</v>
      </c>
      <c r="V495" s="3">
        <v>0</v>
      </c>
    </row>
    <row r="496" spans="1:22" x14ac:dyDescent="0.25">
      <c r="A496" s="1" t="s">
        <v>15353</v>
      </c>
      <c r="B496" s="2" t="s">
        <v>15354</v>
      </c>
      <c r="C496" s="3">
        <v>9</v>
      </c>
      <c r="D496" s="2" t="s">
        <v>6797</v>
      </c>
      <c r="E496" s="4">
        <v>1437969600000</v>
      </c>
      <c r="F496" s="1" t="s">
        <v>15350</v>
      </c>
      <c r="G496" s="3">
        <v>3774874</v>
      </c>
      <c r="H496" s="1" t="s">
        <v>15351</v>
      </c>
      <c r="I496" s="1" t="s">
        <v>5</v>
      </c>
      <c r="J496" s="2" t="s">
        <v>53</v>
      </c>
      <c r="K496" s="1" t="s">
        <v>15355</v>
      </c>
      <c r="L496" s="3">
        <v>3.7142900000000001</v>
      </c>
      <c r="M496" s="3">
        <v>7</v>
      </c>
      <c r="N496" s="3">
        <v>0</v>
      </c>
      <c r="O496" s="3">
        <v>2</v>
      </c>
      <c r="P496" s="3">
        <v>1</v>
      </c>
      <c r="Q496" s="3">
        <v>1</v>
      </c>
      <c r="R496" s="3">
        <v>3</v>
      </c>
      <c r="S496" s="1" t="s">
        <v>14534</v>
      </c>
      <c r="T496" s="1" t="s">
        <v>33031</v>
      </c>
      <c r="U496" s="3">
        <v>5</v>
      </c>
      <c r="V496" s="3">
        <v>0</v>
      </c>
    </row>
    <row r="497" spans="1:22" x14ac:dyDescent="0.25">
      <c r="A497" s="1" t="s">
        <v>15356</v>
      </c>
      <c r="B497" s="2" t="s">
        <v>15357</v>
      </c>
      <c r="C497" s="3">
        <v>4</v>
      </c>
      <c r="D497" s="2" t="s">
        <v>6797</v>
      </c>
      <c r="E497" s="4">
        <v>1437969600000</v>
      </c>
      <c r="F497" s="1" t="s">
        <v>15350</v>
      </c>
      <c r="G497" s="3">
        <v>4738721</v>
      </c>
      <c r="H497" s="1" t="s">
        <v>15351</v>
      </c>
      <c r="I497" s="1" t="s">
        <v>5</v>
      </c>
      <c r="J497" s="2" t="s">
        <v>53</v>
      </c>
      <c r="K497" s="1" t="s">
        <v>15358</v>
      </c>
      <c r="L497" s="3">
        <v>4.3529400000000003</v>
      </c>
      <c r="M497" s="3">
        <v>17</v>
      </c>
      <c r="N497" s="3">
        <v>1</v>
      </c>
      <c r="O497" s="3">
        <v>1</v>
      </c>
      <c r="P497" s="3">
        <v>2</v>
      </c>
      <c r="Q497" s="3">
        <v>0</v>
      </c>
      <c r="R497" s="3">
        <v>13</v>
      </c>
      <c r="S497" s="1" t="s">
        <v>14534</v>
      </c>
      <c r="T497" s="1" t="s">
        <v>33031</v>
      </c>
      <c r="U497" s="3">
        <v>5</v>
      </c>
      <c r="V497" s="3">
        <v>0</v>
      </c>
    </row>
    <row r="498" spans="1:22" x14ac:dyDescent="0.25">
      <c r="A498" s="1" t="s">
        <v>20648</v>
      </c>
      <c r="B498" s="2" t="s">
        <v>20649</v>
      </c>
      <c r="C498" s="3">
        <v>3</v>
      </c>
      <c r="D498" s="2" t="s">
        <v>6797</v>
      </c>
      <c r="E498" s="4">
        <v>1437969600000</v>
      </c>
      <c r="F498" s="1" t="s">
        <v>15350</v>
      </c>
      <c r="G498" s="3">
        <v>3211747</v>
      </c>
      <c r="H498" s="1" t="s">
        <v>15351</v>
      </c>
      <c r="I498" s="1" t="s">
        <v>5</v>
      </c>
      <c r="J498" s="2" t="s">
        <v>466</v>
      </c>
      <c r="K498" s="1" t="s">
        <v>15358</v>
      </c>
      <c r="L498" s="3">
        <v>3.1</v>
      </c>
      <c r="M498" s="3">
        <v>10</v>
      </c>
      <c r="N498" s="3">
        <v>4</v>
      </c>
      <c r="O498" s="3">
        <v>0</v>
      </c>
      <c r="P498" s="3">
        <v>0</v>
      </c>
      <c r="Q498" s="3">
        <v>3</v>
      </c>
      <c r="R498" s="3">
        <v>3</v>
      </c>
      <c r="S498" s="1" t="s">
        <v>14534</v>
      </c>
      <c r="T498" s="1" t="s">
        <v>33031</v>
      </c>
      <c r="U498" s="3">
        <v>5</v>
      </c>
      <c r="V498" s="3">
        <v>0</v>
      </c>
    </row>
    <row r="499" spans="1:22" x14ac:dyDescent="0.25">
      <c r="A499" s="1" t="s">
        <v>15359</v>
      </c>
      <c r="B499" s="2" t="s">
        <v>15360</v>
      </c>
      <c r="C499" s="3">
        <v>2</v>
      </c>
      <c r="D499" s="2" t="s">
        <v>6797</v>
      </c>
      <c r="E499" s="4">
        <v>1437969600000</v>
      </c>
      <c r="F499" s="1" t="s">
        <v>15350</v>
      </c>
      <c r="G499" s="3">
        <v>4391913</v>
      </c>
      <c r="H499" s="1" t="s">
        <v>15351</v>
      </c>
      <c r="I499" s="1" t="s">
        <v>5</v>
      </c>
      <c r="J499" s="2" t="s">
        <v>53</v>
      </c>
      <c r="K499" s="1" t="s">
        <v>5</v>
      </c>
      <c r="L499" s="3">
        <v>3.5</v>
      </c>
      <c r="M499" s="3">
        <v>12</v>
      </c>
      <c r="N499" s="3">
        <v>2</v>
      </c>
      <c r="O499" s="3">
        <v>0</v>
      </c>
      <c r="P499" s="3">
        <v>5</v>
      </c>
      <c r="Q499" s="3">
        <v>0</v>
      </c>
      <c r="R499" s="3">
        <v>5</v>
      </c>
      <c r="S499" s="1" t="s">
        <v>14534</v>
      </c>
      <c r="T499" s="1" t="s">
        <v>33031</v>
      </c>
      <c r="U499" s="3">
        <v>5</v>
      </c>
      <c r="V499" s="3">
        <v>0</v>
      </c>
    </row>
    <row r="500" spans="1:22" x14ac:dyDescent="0.25">
      <c r="A500" s="1" t="s">
        <v>17606</v>
      </c>
      <c r="B500" s="2" t="s">
        <v>17607</v>
      </c>
      <c r="C500" s="3">
        <v>4</v>
      </c>
      <c r="D500" s="2" t="s">
        <v>2253</v>
      </c>
      <c r="E500" s="4">
        <v>1436500800000</v>
      </c>
      <c r="F500" s="1" t="s">
        <v>17608</v>
      </c>
      <c r="G500" s="3">
        <v>17411566</v>
      </c>
      <c r="H500" s="1" t="s">
        <v>14543</v>
      </c>
      <c r="I500" s="1" t="s">
        <v>5</v>
      </c>
      <c r="J500" s="2" t="s">
        <v>262</v>
      </c>
      <c r="K500" s="1" t="s">
        <v>5</v>
      </c>
      <c r="L500" s="3">
        <v>4.1379099999999998</v>
      </c>
      <c r="M500" s="3">
        <v>1704</v>
      </c>
      <c r="N500" s="3">
        <v>123</v>
      </c>
      <c r="O500" s="3">
        <v>109</v>
      </c>
      <c r="P500" s="3">
        <v>170</v>
      </c>
      <c r="Q500" s="3">
        <v>310</v>
      </c>
      <c r="R500" s="3">
        <v>992</v>
      </c>
      <c r="S500" s="1" t="s">
        <v>14534</v>
      </c>
      <c r="T500" s="1" t="s">
        <v>33031</v>
      </c>
      <c r="U500" s="3">
        <v>5</v>
      </c>
      <c r="V500" s="3">
        <v>0</v>
      </c>
    </row>
    <row r="501" spans="1:22" x14ac:dyDescent="0.25">
      <c r="A501" s="1" t="s">
        <v>16627</v>
      </c>
      <c r="B501" s="2" t="s">
        <v>16631</v>
      </c>
      <c r="C501" s="3">
        <v>28</v>
      </c>
      <c r="D501" s="2" t="s">
        <v>2726</v>
      </c>
      <c r="E501" s="4">
        <v>1462161600000</v>
      </c>
      <c r="F501" s="1" t="s">
        <v>16628</v>
      </c>
      <c r="G501" s="3">
        <v>8559219</v>
      </c>
      <c r="H501" s="1" t="s">
        <v>16629</v>
      </c>
      <c r="I501" s="1" t="s">
        <v>16630</v>
      </c>
      <c r="J501" s="2" t="s">
        <v>167</v>
      </c>
      <c r="K501" s="1" t="s">
        <v>16632</v>
      </c>
      <c r="L501" s="3">
        <v>3.8475799999999998</v>
      </c>
      <c r="M501" s="3">
        <v>269</v>
      </c>
      <c r="N501" s="3">
        <v>57</v>
      </c>
      <c r="O501" s="3">
        <v>11</v>
      </c>
      <c r="P501" s="3">
        <v>15</v>
      </c>
      <c r="Q501" s="3">
        <v>19</v>
      </c>
      <c r="R501" s="3">
        <v>167</v>
      </c>
      <c r="S501" s="1" t="s">
        <v>14534</v>
      </c>
      <c r="T501" s="1" t="s">
        <v>33031</v>
      </c>
      <c r="U501" s="3">
        <v>5</v>
      </c>
      <c r="V501" s="3">
        <v>8.5462965000000002E-2</v>
      </c>
    </row>
    <row r="502" spans="1:22" x14ac:dyDescent="0.25">
      <c r="A502" s="1" t="s">
        <v>18508</v>
      </c>
      <c r="B502" s="2" t="s">
        <v>18509</v>
      </c>
      <c r="C502" s="3">
        <v>1</v>
      </c>
      <c r="D502" s="2" t="s">
        <v>7375</v>
      </c>
      <c r="E502" s="4">
        <v>1421125200000</v>
      </c>
      <c r="F502" s="1" t="s">
        <v>18510</v>
      </c>
      <c r="G502" s="3">
        <v>2493536</v>
      </c>
      <c r="H502" s="1" t="s">
        <v>18511</v>
      </c>
      <c r="I502" s="1" t="s">
        <v>5</v>
      </c>
      <c r="J502" s="2" t="s">
        <v>305</v>
      </c>
      <c r="K502" s="1" t="s">
        <v>5</v>
      </c>
      <c r="L502" s="3">
        <v>4.11111</v>
      </c>
      <c r="M502" s="3">
        <v>9</v>
      </c>
      <c r="N502" s="3">
        <v>2</v>
      </c>
      <c r="O502" s="3">
        <v>0</v>
      </c>
      <c r="P502" s="3">
        <v>0</v>
      </c>
      <c r="Q502" s="3">
        <v>0</v>
      </c>
      <c r="R502" s="3">
        <v>7</v>
      </c>
      <c r="S502" s="1" t="s">
        <v>14534</v>
      </c>
      <c r="T502" s="1" t="s">
        <v>33031</v>
      </c>
      <c r="U502" s="3">
        <v>5</v>
      </c>
      <c r="V502" s="3">
        <v>0</v>
      </c>
    </row>
    <row r="503" spans="1:22" x14ac:dyDescent="0.25">
      <c r="A503" s="1" t="s">
        <v>10547</v>
      </c>
      <c r="B503" s="2" t="s">
        <v>10551</v>
      </c>
      <c r="C503" s="3">
        <v>17</v>
      </c>
      <c r="D503" s="2" t="s">
        <v>33</v>
      </c>
      <c r="E503" s="4">
        <v>1459915200000</v>
      </c>
      <c r="F503" s="1" t="s">
        <v>10548</v>
      </c>
      <c r="G503" s="3">
        <v>29649974</v>
      </c>
      <c r="H503" s="1" t="s">
        <v>10549</v>
      </c>
      <c r="I503" s="1" t="s">
        <v>10550</v>
      </c>
      <c r="J503" s="2" t="s">
        <v>262</v>
      </c>
      <c r="K503" s="1" t="s">
        <v>10552</v>
      </c>
      <c r="L503" s="3">
        <v>3.18615</v>
      </c>
      <c r="M503" s="3">
        <v>1993</v>
      </c>
      <c r="N503" s="3">
        <v>658</v>
      </c>
      <c r="O503" s="3">
        <v>142</v>
      </c>
      <c r="P503" s="3">
        <v>172</v>
      </c>
      <c r="Q503" s="3">
        <v>213</v>
      </c>
      <c r="R503" s="3">
        <v>808</v>
      </c>
      <c r="S503" s="1" t="s">
        <v>14534</v>
      </c>
      <c r="T503" s="1" t="s">
        <v>33031</v>
      </c>
      <c r="U503" s="3">
        <v>5</v>
      </c>
      <c r="V503" s="3">
        <v>0</v>
      </c>
    </row>
    <row r="504" spans="1:22" x14ac:dyDescent="0.25">
      <c r="A504" s="1" t="s">
        <v>5348</v>
      </c>
      <c r="B504" s="2" t="s">
        <v>5349</v>
      </c>
      <c r="C504" s="3">
        <v>7</v>
      </c>
      <c r="D504" s="2" t="s">
        <v>224</v>
      </c>
      <c r="E504" s="4">
        <v>1461643200000</v>
      </c>
      <c r="F504" s="1" t="s">
        <v>5350</v>
      </c>
      <c r="G504" s="3">
        <v>9350317</v>
      </c>
      <c r="H504" s="1" t="s">
        <v>5351</v>
      </c>
      <c r="I504" s="1" t="s">
        <v>5352</v>
      </c>
      <c r="J504" s="2" t="s">
        <v>167</v>
      </c>
      <c r="K504" s="1" t="s">
        <v>5353</v>
      </c>
      <c r="L504" s="3">
        <v>3.4596399999999998</v>
      </c>
      <c r="M504" s="3">
        <v>607</v>
      </c>
      <c r="N504" s="3">
        <v>118</v>
      </c>
      <c r="O504" s="3">
        <v>61</v>
      </c>
      <c r="P504" s="3">
        <v>88</v>
      </c>
      <c r="Q504" s="3">
        <v>104</v>
      </c>
      <c r="R504" s="3">
        <v>236</v>
      </c>
      <c r="S504" s="1" t="s">
        <v>14534</v>
      </c>
      <c r="T504" s="1" t="s">
        <v>33031</v>
      </c>
      <c r="U504" s="3">
        <v>5</v>
      </c>
      <c r="V504" s="3">
        <v>0</v>
      </c>
    </row>
    <row r="505" spans="1:22" x14ac:dyDescent="0.25">
      <c r="A505" s="1" t="s">
        <v>15371</v>
      </c>
      <c r="B505" s="2" t="s">
        <v>15375</v>
      </c>
      <c r="C505" s="3">
        <v>21</v>
      </c>
      <c r="D505" s="2" t="s">
        <v>1059</v>
      </c>
      <c r="E505" s="4">
        <v>1461729600000</v>
      </c>
      <c r="F505" s="1" t="s">
        <v>15372</v>
      </c>
      <c r="G505" s="3">
        <v>5467605</v>
      </c>
      <c r="H505" s="1" t="s">
        <v>15373</v>
      </c>
      <c r="I505" s="1" t="s">
        <v>15374</v>
      </c>
      <c r="J505" s="2" t="s">
        <v>53</v>
      </c>
      <c r="K505" s="1" t="s">
        <v>15376</v>
      </c>
      <c r="L505" s="3">
        <v>4.7435900000000002</v>
      </c>
      <c r="M505" s="3">
        <v>39</v>
      </c>
      <c r="N505" s="3">
        <v>1</v>
      </c>
      <c r="O505" s="3">
        <v>1</v>
      </c>
      <c r="P505" s="3">
        <v>0</v>
      </c>
      <c r="Q505" s="3">
        <v>3</v>
      </c>
      <c r="R505" s="3">
        <v>34</v>
      </c>
      <c r="S505" s="1" t="s">
        <v>14534</v>
      </c>
      <c r="T505" s="1" t="s">
        <v>33031</v>
      </c>
      <c r="U505" s="3">
        <v>5</v>
      </c>
      <c r="V505" s="3">
        <v>0</v>
      </c>
    </row>
    <row r="506" spans="1:22" x14ac:dyDescent="0.25">
      <c r="A506" s="1" t="s">
        <v>12569</v>
      </c>
      <c r="B506" s="2" t="s">
        <v>12570</v>
      </c>
      <c r="C506" s="3">
        <v>2038</v>
      </c>
      <c r="D506" s="2" t="s">
        <v>3399</v>
      </c>
      <c r="E506" s="4">
        <v>1427169600000</v>
      </c>
      <c r="F506" s="1" t="s">
        <v>12571</v>
      </c>
      <c r="G506" s="3">
        <v>5418151</v>
      </c>
      <c r="H506" s="1" t="s">
        <v>12572</v>
      </c>
      <c r="I506" s="1" t="s">
        <v>12573</v>
      </c>
      <c r="J506" s="2" t="s">
        <v>378</v>
      </c>
      <c r="K506" s="1" t="s">
        <v>12574</v>
      </c>
      <c r="L506" s="3">
        <v>3.0192299999999999</v>
      </c>
      <c r="M506" s="3">
        <v>104</v>
      </c>
      <c r="N506" s="3">
        <v>33</v>
      </c>
      <c r="O506" s="3">
        <v>6</v>
      </c>
      <c r="P506" s="3">
        <v>23</v>
      </c>
      <c r="Q506" s="3">
        <v>10</v>
      </c>
      <c r="R506" s="3">
        <v>32</v>
      </c>
      <c r="S506" s="1" t="s">
        <v>14534</v>
      </c>
      <c r="T506" s="1" t="s">
        <v>33031</v>
      </c>
      <c r="U506" s="3">
        <v>5</v>
      </c>
      <c r="V506" s="3">
        <v>0</v>
      </c>
    </row>
    <row r="507" spans="1:22" x14ac:dyDescent="0.25">
      <c r="A507" s="1" t="s">
        <v>15382</v>
      </c>
      <c r="B507" s="2" t="s">
        <v>15383</v>
      </c>
      <c r="C507" s="3">
        <v>2</v>
      </c>
      <c r="D507" s="2" t="s">
        <v>2856</v>
      </c>
      <c r="E507" s="4">
        <v>1449032400000</v>
      </c>
      <c r="F507" s="1" t="s">
        <v>15384</v>
      </c>
      <c r="G507" s="3">
        <v>4607116</v>
      </c>
      <c r="H507" s="1" t="s">
        <v>7514</v>
      </c>
      <c r="I507" s="1" t="s">
        <v>5</v>
      </c>
      <c r="J507" s="2" t="s">
        <v>53</v>
      </c>
      <c r="K507" s="1" t="s">
        <v>15385</v>
      </c>
      <c r="L507" s="3">
        <v>4.2666700000000004</v>
      </c>
      <c r="M507" s="3">
        <v>15</v>
      </c>
      <c r="N507" s="3">
        <v>2</v>
      </c>
      <c r="O507" s="3">
        <v>1</v>
      </c>
      <c r="P507" s="3">
        <v>0</v>
      </c>
      <c r="Q507" s="3">
        <v>0</v>
      </c>
      <c r="R507" s="3">
        <v>12</v>
      </c>
      <c r="S507" s="1" t="s">
        <v>14534</v>
      </c>
      <c r="T507" s="1" t="s">
        <v>33031</v>
      </c>
      <c r="U507" s="3">
        <v>5</v>
      </c>
      <c r="V507" s="3">
        <v>0</v>
      </c>
    </row>
    <row r="508" spans="1:22" x14ac:dyDescent="0.25">
      <c r="A508" s="1" t="s">
        <v>12575</v>
      </c>
      <c r="B508" s="2" t="s">
        <v>12576</v>
      </c>
      <c r="C508" s="3">
        <v>3</v>
      </c>
      <c r="D508" s="2" t="s">
        <v>222</v>
      </c>
      <c r="E508" s="4">
        <v>1461124800000</v>
      </c>
      <c r="F508" s="1" t="s">
        <v>12577</v>
      </c>
      <c r="G508" s="3">
        <v>6629620</v>
      </c>
      <c r="H508" s="1" t="s">
        <v>7514</v>
      </c>
      <c r="I508" s="1" t="s">
        <v>5</v>
      </c>
      <c r="J508" s="2" t="s">
        <v>378</v>
      </c>
      <c r="K508" s="1" t="s">
        <v>12578</v>
      </c>
      <c r="L508" s="3">
        <v>4.2531600000000003</v>
      </c>
      <c r="M508" s="3">
        <v>79</v>
      </c>
      <c r="N508" s="3">
        <v>10</v>
      </c>
      <c r="O508" s="3">
        <v>2</v>
      </c>
      <c r="P508" s="3">
        <v>1</v>
      </c>
      <c r="Q508" s="3">
        <v>11</v>
      </c>
      <c r="R508" s="3">
        <v>55</v>
      </c>
      <c r="S508" s="1" t="s">
        <v>14534</v>
      </c>
      <c r="T508" s="1" t="s">
        <v>33031</v>
      </c>
      <c r="U508" s="3">
        <v>5</v>
      </c>
      <c r="V508" s="3">
        <v>0</v>
      </c>
    </row>
    <row r="509" spans="1:22" x14ac:dyDescent="0.25">
      <c r="A509" s="1" t="s">
        <v>7511</v>
      </c>
      <c r="B509" s="2" t="s">
        <v>7512</v>
      </c>
      <c r="C509" s="3">
        <v>3</v>
      </c>
      <c r="D509" s="2" t="s">
        <v>820</v>
      </c>
      <c r="E509" s="4">
        <v>1461211200000</v>
      </c>
      <c r="F509" s="1" t="s">
        <v>7513</v>
      </c>
      <c r="G509" s="3">
        <v>6509938</v>
      </c>
      <c r="H509" s="1" t="s">
        <v>7514</v>
      </c>
      <c r="I509" s="1" t="s">
        <v>5</v>
      </c>
      <c r="J509" s="2" t="s">
        <v>53</v>
      </c>
      <c r="K509" s="1" t="s">
        <v>7515</v>
      </c>
      <c r="L509" s="3">
        <v>4.5625</v>
      </c>
      <c r="M509" s="3">
        <v>64</v>
      </c>
      <c r="N509" s="3">
        <v>3</v>
      </c>
      <c r="O509" s="3">
        <v>1</v>
      </c>
      <c r="P509" s="3">
        <v>2</v>
      </c>
      <c r="Q509" s="3">
        <v>9</v>
      </c>
      <c r="R509" s="3">
        <v>49</v>
      </c>
      <c r="S509" s="1" t="s">
        <v>14534</v>
      </c>
      <c r="T509" s="1" t="s">
        <v>33031</v>
      </c>
      <c r="U509" s="3">
        <v>5</v>
      </c>
      <c r="V509" s="3">
        <v>0</v>
      </c>
    </row>
    <row r="510" spans="1:22" x14ac:dyDescent="0.25">
      <c r="A510" s="1" t="s">
        <v>17347</v>
      </c>
      <c r="B510" s="2" t="s">
        <v>17348</v>
      </c>
      <c r="C510" s="3">
        <v>10</v>
      </c>
      <c r="D510" s="2" t="s">
        <v>1030</v>
      </c>
      <c r="E510" s="4">
        <v>1454302800000</v>
      </c>
      <c r="F510" s="1" t="s">
        <v>17349</v>
      </c>
      <c r="G510" s="3">
        <v>14257854</v>
      </c>
      <c r="H510" s="1" t="s">
        <v>17350</v>
      </c>
      <c r="I510" s="1" t="s">
        <v>17351</v>
      </c>
      <c r="J510" s="2" t="s">
        <v>256</v>
      </c>
      <c r="K510" s="1" t="s">
        <v>17352</v>
      </c>
      <c r="L510" s="3">
        <v>4</v>
      </c>
      <c r="M510" s="3">
        <v>2</v>
      </c>
      <c r="N510" s="3">
        <v>0</v>
      </c>
      <c r="O510" s="3">
        <v>0</v>
      </c>
      <c r="P510" s="3">
        <v>1</v>
      </c>
      <c r="Q510" s="3">
        <v>0</v>
      </c>
      <c r="R510" s="3">
        <v>1</v>
      </c>
      <c r="S510" s="1" t="s">
        <v>14534</v>
      </c>
      <c r="T510" s="1" t="s">
        <v>33031</v>
      </c>
      <c r="U510" s="3">
        <v>5</v>
      </c>
      <c r="V510" s="3">
        <v>0</v>
      </c>
    </row>
    <row r="511" spans="1:22" x14ac:dyDescent="0.25">
      <c r="A511" s="1" t="s">
        <v>20650</v>
      </c>
      <c r="B511" s="2" t="s">
        <v>20651</v>
      </c>
      <c r="C511" s="3">
        <v>19</v>
      </c>
      <c r="D511" s="2" t="s">
        <v>2064</v>
      </c>
      <c r="E511" s="4">
        <v>1447995600000</v>
      </c>
      <c r="F511" s="1" t="s">
        <v>20652</v>
      </c>
      <c r="G511" s="3">
        <v>8335736</v>
      </c>
      <c r="H511" s="1" t="s">
        <v>20653</v>
      </c>
      <c r="I511" s="1" t="s">
        <v>20654</v>
      </c>
      <c r="J511" s="2" t="s">
        <v>466</v>
      </c>
      <c r="K511" s="1" t="s">
        <v>20655</v>
      </c>
      <c r="L511" s="3">
        <v>4.93377</v>
      </c>
      <c r="M511" s="3">
        <v>151</v>
      </c>
      <c r="N511" s="3">
        <v>1</v>
      </c>
      <c r="O511" s="3">
        <v>0</v>
      </c>
      <c r="P511" s="3">
        <v>1</v>
      </c>
      <c r="Q511" s="3">
        <v>4</v>
      </c>
      <c r="R511" s="3">
        <v>145</v>
      </c>
      <c r="S511" s="1" t="s">
        <v>14534</v>
      </c>
      <c r="T511" s="1" t="s">
        <v>33031</v>
      </c>
      <c r="U511" s="3">
        <v>5</v>
      </c>
      <c r="V511" s="3">
        <v>0</v>
      </c>
    </row>
    <row r="512" spans="1:22" x14ac:dyDescent="0.25">
      <c r="A512" s="1" t="s">
        <v>16683</v>
      </c>
      <c r="B512" s="2" t="s">
        <v>16684</v>
      </c>
      <c r="C512" s="3">
        <v>116</v>
      </c>
      <c r="D512" s="2" t="s">
        <v>3308</v>
      </c>
      <c r="E512" s="4">
        <v>1432612800000</v>
      </c>
      <c r="F512" s="1" t="s">
        <v>16685</v>
      </c>
      <c r="G512" s="3">
        <v>4163631</v>
      </c>
      <c r="H512" s="1" t="s">
        <v>16686</v>
      </c>
      <c r="I512" s="1" t="s">
        <v>16687</v>
      </c>
      <c r="J512" s="2" t="s">
        <v>167</v>
      </c>
      <c r="K512" s="1" t="s">
        <v>16688</v>
      </c>
      <c r="L512" s="3">
        <v>4.5862699999999998</v>
      </c>
      <c r="M512" s="3">
        <v>597</v>
      </c>
      <c r="N512" s="3">
        <v>19</v>
      </c>
      <c r="O512" s="3">
        <v>16</v>
      </c>
      <c r="P512" s="3">
        <v>28</v>
      </c>
      <c r="Q512" s="3">
        <v>67</v>
      </c>
      <c r="R512" s="3">
        <v>467</v>
      </c>
      <c r="S512" s="1" t="s">
        <v>14534</v>
      </c>
      <c r="T512" s="1" t="s">
        <v>33031</v>
      </c>
      <c r="U512" s="3">
        <v>5</v>
      </c>
      <c r="V512" s="3">
        <v>0</v>
      </c>
    </row>
    <row r="513" spans="1:22" x14ac:dyDescent="0.25">
      <c r="A513" s="1" t="s">
        <v>15386</v>
      </c>
      <c r="B513" s="2" t="s">
        <v>15387</v>
      </c>
      <c r="C513" s="3">
        <v>16</v>
      </c>
      <c r="D513" s="2" t="s">
        <v>1043</v>
      </c>
      <c r="E513" s="4">
        <v>1441684800000</v>
      </c>
      <c r="F513" s="1" t="s">
        <v>15388</v>
      </c>
      <c r="G513" s="3">
        <v>22915460</v>
      </c>
      <c r="H513" s="1" t="s">
        <v>15389</v>
      </c>
      <c r="I513" s="1" t="s">
        <v>15390</v>
      </c>
      <c r="J513" s="2" t="s">
        <v>53</v>
      </c>
      <c r="K513" s="1" t="s">
        <v>15391</v>
      </c>
      <c r="L513" s="3">
        <v>4.5263200000000001</v>
      </c>
      <c r="M513" s="3">
        <v>95</v>
      </c>
      <c r="N513" s="3">
        <v>0</v>
      </c>
      <c r="O513" s="3">
        <v>3</v>
      </c>
      <c r="P513" s="3">
        <v>11</v>
      </c>
      <c r="Q513" s="3">
        <v>14</v>
      </c>
      <c r="R513" s="3">
        <v>67</v>
      </c>
      <c r="S513" s="1" t="s">
        <v>14534</v>
      </c>
      <c r="T513" s="1" t="s">
        <v>33031</v>
      </c>
      <c r="U513" s="3">
        <v>5</v>
      </c>
      <c r="V513" s="3">
        <v>0</v>
      </c>
    </row>
    <row r="514" spans="1:22" x14ac:dyDescent="0.25">
      <c r="A514" s="1" t="s">
        <v>11527</v>
      </c>
      <c r="B514" s="2" t="s">
        <v>11528</v>
      </c>
      <c r="C514" s="3">
        <v>4</v>
      </c>
      <c r="D514" s="2" t="s">
        <v>4416</v>
      </c>
      <c r="E514" s="4">
        <v>1438747200000</v>
      </c>
      <c r="F514" s="1" t="s">
        <v>11529</v>
      </c>
      <c r="G514" s="3">
        <v>2949975</v>
      </c>
      <c r="H514" s="1" t="s">
        <v>11530</v>
      </c>
      <c r="I514" s="1" t="s">
        <v>11531</v>
      </c>
      <c r="J514" s="2" t="s">
        <v>305</v>
      </c>
      <c r="K514" s="1" t="s">
        <v>11532</v>
      </c>
      <c r="L514" s="3">
        <v>3.6666699999999999</v>
      </c>
      <c r="M514" s="3">
        <v>3</v>
      </c>
      <c r="N514" s="3">
        <v>1</v>
      </c>
      <c r="O514" s="3">
        <v>0</v>
      </c>
      <c r="P514" s="3">
        <v>0</v>
      </c>
      <c r="Q514" s="3">
        <v>0</v>
      </c>
      <c r="R514" s="3">
        <v>2</v>
      </c>
      <c r="S514" s="1" t="s">
        <v>14534</v>
      </c>
      <c r="T514" s="1" t="s">
        <v>33031</v>
      </c>
      <c r="U514" s="3">
        <v>5</v>
      </c>
      <c r="V514" s="3">
        <v>0</v>
      </c>
    </row>
    <row r="515" spans="1:22" x14ac:dyDescent="0.25">
      <c r="A515" s="1" t="s">
        <v>14197</v>
      </c>
      <c r="B515" s="2" t="s">
        <v>14198</v>
      </c>
      <c r="C515" s="3">
        <v>2</v>
      </c>
      <c r="D515" s="2" t="s">
        <v>4176</v>
      </c>
      <c r="E515" s="4">
        <v>1433217600000</v>
      </c>
      <c r="F515" s="1" t="s">
        <v>14199</v>
      </c>
      <c r="G515" s="3">
        <v>11865701</v>
      </c>
      <c r="H515" s="1" t="s">
        <v>14200</v>
      </c>
      <c r="I515" s="1" t="s">
        <v>14201</v>
      </c>
      <c r="J515" s="2" t="s">
        <v>466</v>
      </c>
      <c r="K515" s="1" t="s">
        <v>14202</v>
      </c>
      <c r="L515" s="3">
        <v>5</v>
      </c>
      <c r="M515" s="3">
        <v>12</v>
      </c>
      <c r="N515" s="3">
        <v>0</v>
      </c>
      <c r="O515" s="3">
        <v>0</v>
      </c>
      <c r="P515" s="3">
        <v>0</v>
      </c>
      <c r="Q515" s="3">
        <v>0</v>
      </c>
      <c r="R515" s="3">
        <v>12</v>
      </c>
      <c r="S515" s="1" t="s">
        <v>14534</v>
      </c>
      <c r="T515" s="1" t="s">
        <v>33031</v>
      </c>
      <c r="U515" s="3">
        <v>5</v>
      </c>
      <c r="V515" s="3">
        <v>0</v>
      </c>
    </row>
    <row r="516" spans="1:22" x14ac:dyDescent="0.25">
      <c r="A516" s="1" t="s">
        <v>11544</v>
      </c>
      <c r="B516" s="2" t="s">
        <v>11545</v>
      </c>
      <c r="C516" s="3">
        <v>4</v>
      </c>
      <c r="D516" s="2" t="s">
        <v>7074</v>
      </c>
      <c r="E516" s="4">
        <v>1434254400000</v>
      </c>
      <c r="F516" s="1" t="s">
        <v>11546</v>
      </c>
      <c r="G516" s="3">
        <v>4093200</v>
      </c>
      <c r="H516" s="1" t="s">
        <v>11547</v>
      </c>
      <c r="I516" s="1" t="s">
        <v>11548</v>
      </c>
      <c r="J516" s="2" t="s">
        <v>305</v>
      </c>
      <c r="K516" s="1" t="s">
        <v>11549</v>
      </c>
      <c r="L516" s="3">
        <v>4.8125</v>
      </c>
      <c r="M516" s="3">
        <v>16</v>
      </c>
      <c r="N516" s="3">
        <v>0</v>
      </c>
      <c r="O516" s="3">
        <v>1</v>
      </c>
      <c r="P516" s="3">
        <v>0</v>
      </c>
      <c r="Q516" s="3">
        <v>0</v>
      </c>
      <c r="R516" s="3">
        <v>15</v>
      </c>
      <c r="S516" s="1" t="s">
        <v>14534</v>
      </c>
      <c r="T516" s="1" t="s">
        <v>33031</v>
      </c>
      <c r="U516" s="3">
        <v>5</v>
      </c>
      <c r="V516" s="3">
        <v>0</v>
      </c>
    </row>
    <row r="517" spans="1:22" x14ac:dyDescent="0.25">
      <c r="A517" s="1" t="s">
        <v>11550</v>
      </c>
      <c r="B517" s="2" t="s">
        <v>11551</v>
      </c>
      <c r="C517" s="3">
        <v>7</v>
      </c>
      <c r="D517" s="2" t="s">
        <v>1972</v>
      </c>
      <c r="E517" s="4">
        <v>1448946000000</v>
      </c>
      <c r="F517" s="1" t="s">
        <v>11552</v>
      </c>
      <c r="G517" s="3">
        <v>17144032</v>
      </c>
      <c r="H517" s="1" t="s">
        <v>11553</v>
      </c>
      <c r="I517" s="1" t="s">
        <v>11554</v>
      </c>
      <c r="J517" s="2" t="s">
        <v>305</v>
      </c>
      <c r="K517" s="1" t="s">
        <v>11555</v>
      </c>
      <c r="L517" s="3">
        <v>5</v>
      </c>
      <c r="M517" s="3">
        <v>19</v>
      </c>
      <c r="N517" s="3">
        <v>0</v>
      </c>
      <c r="O517" s="3">
        <v>0</v>
      </c>
      <c r="P517" s="3">
        <v>0</v>
      </c>
      <c r="Q517" s="3">
        <v>0</v>
      </c>
      <c r="R517" s="3">
        <v>19</v>
      </c>
      <c r="S517" s="1" t="s">
        <v>14534</v>
      </c>
      <c r="T517" s="1" t="s">
        <v>33031</v>
      </c>
      <c r="U517" s="3">
        <v>5</v>
      </c>
      <c r="V517" s="3">
        <v>0</v>
      </c>
    </row>
    <row r="518" spans="1:22" x14ac:dyDescent="0.25">
      <c r="A518" s="1" t="s">
        <v>9022</v>
      </c>
      <c r="B518" s="2" t="s">
        <v>9023</v>
      </c>
      <c r="C518" s="3">
        <v>1612310</v>
      </c>
      <c r="D518" s="2" t="s">
        <v>957</v>
      </c>
      <c r="E518" s="4">
        <v>1455166800000</v>
      </c>
      <c r="F518" s="1" t="s">
        <v>9024</v>
      </c>
      <c r="G518" s="3">
        <v>14687768</v>
      </c>
      <c r="H518" s="1" t="s">
        <v>9025</v>
      </c>
      <c r="I518" s="1" t="s">
        <v>9026</v>
      </c>
      <c r="J518" s="2" t="s">
        <v>167</v>
      </c>
      <c r="K518" s="1" t="s">
        <v>9027</v>
      </c>
      <c r="L518" s="3">
        <v>4.5435600000000003</v>
      </c>
      <c r="M518" s="3">
        <v>815</v>
      </c>
      <c r="N518" s="3">
        <v>38</v>
      </c>
      <c r="O518" s="3">
        <v>13</v>
      </c>
      <c r="P518" s="3">
        <v>44</v>
      </c>
      <c r="Q518" s="3">
        <v>93</v>
      </c>
      <c r="R518" s="3">
        <v>627</v>
      </c>
      <c r="S518" s="1" t="s">
        <v>14534</v>
      </c>
      <c r="T518" s="1" t="s">
        <v>33031</v>
      </c>
      <c r="U518" s="3">
        <v>5</v>
      </c>
      <c r="V518" s="3">
        <v>0</v>
      </c>
    </row>
    <row r="519" spans="1:22" x14ac:dyDescent="0.25">
      <c r="A519" s="1" t="s">
        <v>16296</v>
      </c>
      <c r="B519" s="2" t="s">
        <v>16297</v>
      </c>
      <c r="C519" s="3">
        <v>1</v>
      </c>
      <c r="D519" s="2" t="s">
        <v>1120</v>
      </c>
      <c r="E519" s="4">
        <v>1446786000000</v>
      </c>
      <c r="F519" s="1" t="s">
        <v>16298</v>
      </c>
      <c r="G519" s="3">
        <v>14224213</v>
      </c>
      <c r="H519" s="1" t="s">
        <v>16291</v>
      </c>
      <c r="I519" s="1" t="s">
        <v>5</v>
      </c>
      <c r="J519" s="2" t="s">
        <v>167</v>
      </c>
      <c r="K519" s="1" t="s">
        <v>5</v>
      </c>
      <c r="L519" s="3">
        <v>4.1395299999999997</v>
      </c>
      <c r="M519" s="3">
        <v>43</v>
      </c>
      <c r="N519" s="3">
        <v>4</v>
      </c>
      <c r="O519" s="3">
        <v>2</v>
      </c>
      <c r="P519" s="3">
        <v>5</v>
      </c>
      <c r="Q519" s="3">
        <v>5</v>
      </c>
      <c r="R519" s="3">
        <v>27</v>
      </c>
      <c r="S519" s="1" t="s">
        <v>14534</v>
      </c>
      <c r="T519" s="1" t="s">
        <v>33031</v>
      </c>
      <c r="U519" s="3">
        <v>5</v>
      </c>
      <c r="V519" s="3">
        <v>0</v>
      </c>
    </row>
    <row r="520" spans="1:22" x14ac:dyDescent="0.25">
      <c r="A520" s="1" t="s">
        <v>15396</v>
      </c>
      <c r="B520" s="2" t="s">
        <v>15397</v>
      </c>
      <c r="C520" s="3">
        <v>9</v>
      </c>
      <c r="D520" s="2" t="s">
        <v>202</v>
      </c>
      <c r="E520" s="4">
        <v>1454043600000</v>
      </c>
      <c r="F520" s="1" t="s">
        <v>15398</v>
      </c>
      <c r="G520" s="3">
        <v>7662814</v>
      </c>
      <c r="H520" s="1" t="s">
        <v>15399</v>
      </c>
      <c r="I520" s="1" t="s">
        <v>15400</v>
      </c>
      <c r="J520" s="2" t="s">
        <v>53</v>
      </c>
      <c r="K520" s="1" t="s">
        <v>15401</v>
      </c>
      <c r="L520" s="3">
        <v>4.4444499999999998</v>
      </c>
      <c r="M520" s="3">
        <v>9</v>
      </c>
      <c r="N520" s="3">
        <v>1</v>
      </c>
      <c r="O520" s="3">
        <v>0</v>
      </c>
      <c r="P520" s="3">
        <v>0</v>
      </c>
      <c r="Q520" s="3">
        <v>1</v>
      </c>
      <c r="R520" s="3">
        <v>7</v>
      </c>
      <c r="S520" s="1" t="s">
        <v>14534</v>
      </c>
      <c r="T520" s="1" t="s">
        <v>33031</v>
      </c>
      <c r="U520" s="3">
        <v>5</v>
      </c>
      <c r="V520" s="3">
        <v>0</v>
      </c>
    </row>
    <row r="521" spans="1:22" x14ac:dyDescent="0.25">
      <c r="A521" s="1" t="s">
        <v>14607</v>
      </c>
      <c r="B521" s="2" t="s">
        <v>14608</v>
      </c>
      <c r="C521" s="3">
        <v>1369338808</v>
      </c>
      <c r="D521" s="2" t="s">
        <v>4484</v>
      </c>
      <c r="E521" s="4">
        <v>1446440400000</v>
      </c>
      <c r="F521" s="1" t="s">
        <v>14609</v>
      </c>
      <c r="G521" s="3">
        <v>51113404</v>
      </c>
      <c r="H521" s="1" t="s">
        <v>14610</v>
      </c>
      <c r="I521" s="1" t="s">
        <v>14611</v>
      </c>
      <c r="J521" s="2" t="s">
        <v>6</v>
      </c>
      <c r="K521" s="1" t="s">
        <v>14612</v>
      </c>
      <c r="L521" s="3">
        <v>3.7784800000000001</v>
      </c>
      <c r="M521" s="3">
        <v>38624</v>
      </c>
      <c r="N521" s="3">
        <v>4734</v>
      </c>
      <c r="O521" s="3">
        <v>2706</v>
      </c>
      <c r="P521" s="3">
        <v>6141</v>
      </c>
      <c r="Q521" s="3">
        <v>7844</v>
      </c>
      <c r="R521" s="3">
        <v>17199</v>
      </c>
      <c r="S521" s="1" t="s">
        <v>14534</v>
      </c>
      <c r="T521" s="1" t="s">
        <v>33031</v>
      </c>
      <c r="U521" s="3">
        <v>5</v>
      </c>
      <c r="V521" s="3">
        <v>0</v>
      </c>
    </row>
    <row r="522" spans="1:22" x14ac:dyDescent="0.25">
      <c r="A522" s="1" t="s">
        <v>5074</v>
      </c>
      <c r="B522" s="2" t="s">
        <v>5075</v>
      </c>
      <c r="C522" s="3">
        <v>11000004</v>
      </c>
      <c r="D522" s="2" t="s">
        <v>5076</v>
      </c>
      <c r="E522" s="4">
        <v>1449464400000</v>
      </c>
      <c r="F522" s="1" t="s">
        <v>5077</v>
      </c>
      <c r="G522" s="3">
        <v>5922390</v>
      </c>
      <c r="H522" s="1" t="s">
        <v>5078</v>
      </c>
      <c r="I522" s="1" t="s">
        <v>5079</v>
      </c>
      <c r="J522" s="2" t="s">
        <v>53</v>
      </c>
      <c r="K522" s="1" t="s">
        <v>5</v>
      </c>
      <c r="L522" s="3">
        <v>4.5526299999999997</v>
      </c>
      <c r="M522" s="3">
        <v>38</v>
      </c>
      <c r="N522" s="3">
        <v>2</v>
      </c>
      <c r="O522" s="3">
        <v>0</v>
      </c>
      <c r="P522" s="3">
        <v>1</v>
      </c>
      <c r="Q522" s="3">
        <v>7</v>
      </c>
      <c r="R522" s="3">
        <v>28</v>
      </c>
      <c r="S522" s="1" t="s">
        <v>14534</v>
      </c>
      <c r="T522" s="1" t="s">
        <v>33031</v>
      </c>
      <c r="U522" s="3">
        <v>5</v>
      </c>
      <c r="V522" s="3">
        <v>0</v>
      </c>
    </row>
    <row r="523" spans="1:22" x14ac:dyDescent="0.25">
      <c r="A523" s="1" t="s">
        <v>5927</v>
      </c>
      <c r="B523" s="2" t="s">
        <v>5928</v>
      </c>
      <c r="C523" s="3">
        <v>11000003</v>
      </c>
      <c r="D523" s="2" t="s">
        <v>518</v>
      </c>
      <c r="E523" s="4">
        <v>1449118800000</v>
      </c>
      <c r="F523" s="1" t="s">
        <v>5929</v>
      </c>
      <c r="G523" s="3">
        <v>6433075</v>
      </c>
      <c r="H523" s="1" t="s">
        <v>5930</v>
      </c>
      <c r="I523" s="1" t="s">
        <v>5931</v>
      </c>
      <c r="J523" s="2" t="s">
        <v>305</v>
      </c>
      <c r="K523" s="1" t="s">
        <v>5</v>
      </c>
      <c r="L523" s="3">
        <v>4.7142900000000001</v>
      </c>
      <c r="M523" s="3">
        <v>14</v>
      </c>
      <c r="N523" s="3">
        <v>1</v>
      </c>
      <c r="O523" s="3">
        <v>0</v>
      </c>
      <c r="P523" s="3">
        <v>0</v>
      </c>
      <c r="Q523" s="3">
        <v>0</v>
      </c>
      <c r="R523" s="3">
        <v>13</v>
      </c>
      <c r="S523" s="1" t="s">
        <v>14534</v>
      </c>
      <c r="T523" s="1" t="s">
        <v>33031</v>
      </c>
      <c r="U523" s="3">
        <v>5</v>
      </c>
      <c r="V523" s="3">
        <v>0</v>
      </c>
    </row>
    <row r="524" spans="1:22" x14ac:dyDescent="0.25">
      <c r="A524" s="1" t="s">
        <v>5080</v>
      </c>
      <c r="B524" s="2" t="s">
        <v>5081</v>
      </c>
      <c r="C524" s="3">
        <v>11000008</v>
      </c>
      <c r="D524" s="2" t="s">
        <v>3494</v>
      </c>
      <c r="E524" s="4">
        <v>1448600400000</v>
      </c>
      <c r="F524" s="1" t="s">
        <v>5082</v>
      </c>
      <c r="G524" s="3">
        <v>5483697</v>
      </c>
      <c r="H524" s="1" t="s">
        <v>5083</v>
      </c>
      <c r="I524" s="1" t="s">
        <v>5084</v>
      </c>
      <c r="J524" s="2" t="s">
        <v>53</v>
      </c>
      <c r="K524" s="1" t="s">
        <v>5</v>
      </c>
      <c r="L524" s="3">
        <v>4.6428599999999998</v>
      </c>
      <c r="M524" s="3">
        <v>14</v>
      </c>
      <c r="N524" s="3">
        <v>1</v>
      </c>
      <c r="O524" s="3">
        <v>0</v>
      </c>
      <c r="P524" s="3">
        <v>0</v>
      </c>
      <c r="Q524" s="3">
        <v>1</v>
      </c>
      <c r="R524" s="3">
        <v>12</v>
      </c>
      <c r="S524" s="1" t="s">
        <v>14534</v>
      </c>
      <c r="T524" s="1" t="s">
        <v>33031</v>
      </c>
      <c r="U524" s="3">
        <v>5</v>
      </c>
      <c r="V524" s="3">
        <v>0</v>
      </c>
    </row>
    <row r="525" spans="1:22" x14ac:dyDescent="0.25">
      <c r="A525" s="1" t="s">
        <v>6399</v>
      </c>
      <c r="B525" s="2" t="s">
        <v>6400</v>
      </c>
      <c r="C525" s="3">
        <v>11000010</v>
      </c>
      <c r="D525" s="2" t="s">
        <v>1972</v>
      </c>
      <c r="E525" s="4">
        <v>1448946000000</v>
      </c>
      <c r="F525" s="1" t="s">
        <v>6401</v>
      </c>
      <c r="G525" s="3">
        <v>16136608</v>
      </c>
      <c r="H525" s="1" t="s">
        <v>6402</v>
      </c>
      <c r="I525" s="1" t="s">
        <v>6403</v>
      </c>
      <c r="J525" s="2" t="s">
        <v>466</v>
      </c>
      <c r="K525" s="1" t="s">
        <v>5</v>
      </c>
      <c r="L525" s="3">
        <v>4.8</v>
      </c>
      <c r="M525" s="3">
        <v>20</v>
      </c>
      <c r="N525" s="3">
        <v>0</v>
      </c>
      <c r="O525" s="3">
        <v>0</v>
      </c>
      <c r="P525" s="3">
        <v>0</v>
      </c>
      <c r="Q525" s="3">
        <v>4</v>
      </c>
      <c r="R525" s="3">
        <v>16</v>
      </c>
      <c r="S525" s="1" t="s">
        <v>14534</v>
      </c>
      <c r="T525" s="1" t="s">
        <v>33031</v>
      </c>
      <c r="U525" s="3">
        <v>5</v>
      </c>
      <c r="V525" s="3">
        <v>0</v>
      </c>
    </row>
    <row r="526" spans="1:22" x14ac:dyDescent="0.25">
      <c r="A526" s="1" t="s">
        <v>5085</v>
      </c>
      <c r="B526" s="2" t="s">
        <v>5086</v>
      </c>
      <c r="C526" s="3">
        <v>11000002</v>
      </c>
      <c r="D526" s="2" t="s">
        <v>3494</v>
      </c>
      <c r="E526" s="4">
        <v>1448600400000</v>
      </c>
      <c r="F526" s="1" t="s">
        <v>5087</v>
      </c>
      <c r="G526" s="3">
        <v>5959226</v>
      </c>
      <c r="H526" s="1" t="s">
        <v>5088</v>
      </c>
      <c r="I526" s="1" t="s">
        <v>5089</v>
      </c>
      <c r="J526" s="2" t="s">
        <v>53</v>
      </c>
      <c r="K526" s="1" t="s">
        <v>5</v>
      </c>
      <c r="L526" s="3">
        <v>4.3846100000000003</v>
      </c>
      <c r="M526" s="3">
        <v>13</v>
      </c>
      <c r="N526" s="3">
        <v>1</v>
      </c>
      <c r="O526" s="3">
        <v>0</v>
      </c>
      <c r="P526" s="3">
        <v>1</v>
      </c>
      <c r="Q526" s="3">
        <v>2</v>
      </c>
      <c r="R526" s="3">
        <v>9</v>
      </c>
      <c r="S526" s="1" t="s">
        <v>14534</v>
      </c>
      <c r="T526" s="1" t="s">
        <v>33031</v>
      </c>
      <c r="U526" s="3">
        <v>5</v>
      </c>
      <c r="V526" s="3">
        <v>0</v>
      </c>
    </row>
    <row r="527" spans="1:22" x14ac:dyDescent="0.25">
      <c r="A527" s="1" t="s">
        <v>14218</v>
      </c>
      <c r="B527" s="2" t="s">
        <v>14219</v>
      </c>
      <c r="C527" s="3">
        <v>168605569</v>
      </c>
      <c r="D527" s="2" t="s">
        <v>391</v>
      </c>
      <c r="E527" s="4">
        <v>1457240400000</v>
      </c>
      <c r="F527" s="1" t="s">
        <v>14220</v>
      </c>
      <c r="G527" s="3">
        <v>21354438</v>
      </c>
      <c r="H527" s="1" t="s">
        <v>14221</v>
      </c>
      <c r="I527" s="1" t="s">
        <v>1744</v>
      </c>
      <c r="J527" s="2" t="s">
        <v>466</v>
      </c>
      <c r="K527" s="1" t="s">
        <v>5</v>
      </c>
      <c r="L527" s="3">
        <v>4.9000000000000004</v>
      </c>
      <c r="M527" s="3">
        <v>20</v>
      </c>
      <c r="N527" s="3">
        <v>0</v>
      </c>
      <c r="O527" s="3">
        <v>0</v>
      </c>
      <c r="P527" s="3">
        <v>0</v>
      </c>
      <c r="Q527" s="3">
        <v>2</v>
      </c>
      <c r="R527" s="3">
        <v>18</v>
      </c>
      <c r="S527" s="1" t="s">
        <v>14534</v>
      </c>
      <c r="T527" s="1" t="s">
        <v>33031</v>
      </c>
      <c r="U527" s="3">
        <v>5</v>
      </c>
      <c r="V527" s="3">
        <v>0</v>
      </c>
    </row>
    <row r="528" spans="1:22" x14ac:dyDescent="0.25">
      <c r="A528" s="1" t="s">
        <v>13104</v>
      </c>
      <c r="B528" s="2" t="s">
        <v>13105</v>
      </c>
      <c r="C528" s="3">
        <v>17</v>
      </c>
      <c r="D528" s="2" t="s">
        <v>1249</v>
      </c>
      <c r="E528" s="4">
        <v>1457413200000</v>
      </c>
      <c r="F528" s="1" t="s">
        <v>13106</v>
      </c>
      <c r="G528" s="3">
        <v>4296433</v>
      </c>
      <c r="H528" s="1" t="s">
        <v>13107</v>
      </c>
      <c r="I528" s="1" t="s">
        <v>13108</v>
      </c>
      <c r="J528" s="2" t="s">
        <v>421</v>
      </c>
      <c r="K528" s="1" t="s">
        <v>357</v>
      </c>
      <c r="L528" s="3">
        <v>3.5769199999999999</v>
      </c>
      <c r="M528" s="3">
        <v>234</v>
      </c>
      <c r="N528" s="3">
        <v>36</v>
      </c>
      <c r="O528" s="3">
        <v>23</v>
      </c>
      <c r="P528" s="3">
        <v>35</v>
      </c>
      <c r="Q528" s="3">
        <v>50</v>
      </c>
      <c r="R528" s="3">
        <v>90</v>
      </c>
      <c r="S528" s="1" t="s">
        <v>14534</v>
      </c>
      <c r="T528" s="1" t="s">
        <v>33031</v>
      </c>
      <c r="U528" s="3">
        <v>5</v>
      </c>
      <c r="V528" s="3">
        <v>0</v>
      </c>
    </row>
    <row r="529" spans="1:22" x14ac:dyDescent="0.25">
      <c r="A529" s="1" t="s">
        <v>9035</v>
      </c>
      <c r="B529" s="2" t="s">
        <v>9039</v>
      </c>
      <c r="C529" s="3">
        <v>32</v>
      </c>
      <c r="D529" s="2" t="s">
        <v>350</v>
      </c>
      <c r="E529" s="4">
        <v>1462420800000</v>
      </c>
      <c r="F529" s="1" t="s">
        <v>9036</v>
      </c>
      <c r="G529" s="3">
        <v>3808098</v>
      </c>
      <c r="H529" s="1" t="s">
        <v>9037</v>
      </c>
      <c r="I529" s="1" t="s">
        <v>9038</v>
      </c>
      <c r="J529" s="2" t="s">
        <v>167</v>
      </c>
      <c r="K529" s="1" t="s">
        <v>9040</v>
      </c>
      <c r="L529" s="3">
        <v>4.1920500000000001</v>
      </c>
      <c r="M529" s="3">
        <v>151</v>
      </c>
      <c r="N529" s="3">
        <v>16</v>
      </c>
      <c r="O529" s="3">
        <v>7</v>
      </c>
      <c r="P529" s="3">
        <v>9</v>
      </c>
      <c r="Q529" s="3">
        <v>19</v>
      </c>
      <c r="R529" s="3">
        <v>100</v>
      </c>
      <c r="S529" s="1" t="s">
        <v>14534</v>
      </c>
      <c r="T529" s="1" t="s">
        <v>33031</v>
      </c>
      <c r="U529" s="3">
        <v>5</v>
      </c>
      <c r="V529" s="3">
        <v>0</v>
      </c>
    </row>
    <row r="530" spans="1:22" x14ac:dyDescent="0.25">
      <c r="A530" s="1" t="s">
        <v>3539</v>
      </c>
      <c r="B530" s="2" t="s">
        <v>3540</v>
      </c>
      <c r="C530" s="3">
        <v>3</v>
      </c>
      <c r="D530" s="2" t="s">
        <v>2735</v>
      </c>
      <c r="E530" s="4">
        <v>1437537600000</v>
      </c>
      <c r="F530" s="1" t="s">
        <v>3541</v>
      </c>
      <c r="G530" s="3">
        <v>10121348</v>
      </c>
      <c r="H530" s="1" t="s">
        <v>3542</v>
      </c>
      <c r="I530" s="1" t="s">
        <v>3543</v>
      </c>
      <c r="J530" s="2" t="s">
        <v>305</v>
      </c>
      <c r="K530" s="1" t="s">
        <v>3544</v>
      </c>
      <c r="L530" s="3">
        <v>4.2666700000000004</v>
      </c>
      <c r="M530" s="3">
        <v>15</v>
      </c>
      <c r="N530" s="3">
        <v>2</v>
      </c>
      <c r="O530" s="3">
        <v>1</v>
      </c>
      <c r="P530" s="3">
        <v>0</v>
      </c>
      <c r="Q530" s="3">
        <v>0</v>
      </c>
      <c r="R530" s="3">
        <v>12</v>
      </c>
      <c r="S530" s="1" t="s">
        <v>14534</v>
      </c>
      <c r="T530" s="1" t="s">
        <v>33031</v>
      </c>
      <c r="U530" s="3">
        <v>5</v>
      </c>
      <c r="V530" s="3">
        <v>0</v>
      </c>
    </row>
    <row r="531" spans="1:22" x14ac:dyDescent="0.25">
      <c r="A531" s="1" t="s">
        <v>14613</v>
      </c>
      <c r="B531" s="2" t="s">
        <v>14616</v>
      </c>
      <c r="C531" s="3">
        <v>30200032</v>
      </c>
      <c r="D531" s="2" t="s">
        <v>264</v>
      </c>
      <c r="E531" s="4">
        <v>1461556800000</v>
      </c>
      <c r="F531" s="1" t="s">
        <v>14617</v>
      </c>
      <c r="G531" s="3">
        <v>32227377</v>
      </c>
      <c r="H531" s="1" t="s">
        <v>14614</v>
      </c>
      <c r="I531" s="1" t="s">
        <v>14615</v>
      </c>
      <c r="J531" s="2" t="s">
        <v>6</v>
      </c>
      <c r="K531" s="1" t="s">
        <v>14618</v>
      </c>
      <c r="L531" s="3">
        <v>3.9379900000000001</v>
      </c>
      <c r="M531" s="3">
        <v>8709</v>
      </c>
      <c r="N531" s="3">
        <v>968</v>
      </c>
      <c r="O531" s="3">
        <v>461</v>
      </c>
      <c r="P531" s="3">
        <v>974</v>
      </c>
      <c r="Q531" s="3">
        <v>2046</v>
      </c>
      <c r="R531" s="3">
        <v>4260</v>
      </c>
      <c r="S531" s="1" t="s">
        <v>14534</v>
      </c>
      <c r="T531" s="1" t="s">
        <v>33031</v>
      </c>
      <c r="U531" s="3">
        <v>5</v>
      </c>
      <c r="V531" s="3">
        <v>0</v>
      </c>
    </row>
    <row r="532" spans="1:22" x14ac:dyDescent="0.25">
      <c r="A532" s="1" t="s">
        <v>5371</v>
      </c>
      <c r="B532" s="2" t="s">
        <v>5372</v>
      </c>
      <c r="C532" s="3">
        <v>23100</v>
      </c>
      <c r="D532" s="2" t="s">
        <v>687</v>
      </c>
      <c r="E532" s="4">
        <v>1458619200000</v>
      </c>
      <c r="F532" s="1" t="s">
        <v>5373</v>
      </c>
      <c r="G532" s="3">
        <v>4439870</v>
      </c>
      <c r="H532" s="1" t="s">
        <v>5374</v>
      </c>
      <c r="I532" s="1" t="s">
        <v>5</v>
      </c>
      <c r="J532" s="2" t="s">
        <v>167</v>
      </c>
      <c r="K532" s="1" t="s">
        <v>5375</v>
      </c>
      <c r="L532" s="3">
        <v>3.39574</v>
      </c>
      <c r="M532" s="3">
        <v>657</v>
      </c>
      <c r="N532" s="3">
        <v>133</v>
      </c>
      <c r="O532" s="3">
        <v>74</v>
      </c>
      <c r="P532" s="3">
        <v>86</v>
      </c>
      <c r="Q532" s="3">
        <v>128</v>
      </c>
      <c r="R532" s="3">
        <v>236</v>
      </c>
      <c r="S532" s="1" t="s">
        <v>14534</v>
      </c>
      <c r="T532" s="1" t="s">
        <v>33031</v>
      </c>
      <c r="U532" s="3">
        <v>5</v>
      </c>
      <c r="V532" s="3">
        <v>4.7721309999999998E-3</v>
      </c>
    </row>
    <row r="533" spans="1:22" x14ac:dyDescent="0.25">
      <c r="A533" s="1" t="s">
        <v>16717</v>
      </c>
      <c r="B533" s="2" t="s">
        <v>16718</v>
      </c>
      <c r="C533" s="3">
        <v>10100114</v>
      </c>
      <c r="D533" s="2" t="s">
        <v>2217</v>
      </c>
      <c r="E533" s="4">
        <v>1454648400000</v>
      </c>
      <c r="F533" s="1" t="s">
        <v>16719</v>
      </c>
      <c r="G533" s="3">
        <v>9141575</v>
      </c>
      <c r="H533" s="1" t="s">
        <v>16720</v>
      </c>
      <c r="I533" s="1" t="s">
        <v>16721</v>
      </c>
      <c r="J533" s="2" t="s">
        <v>167</v>
      </c>
      <c r="K533" s="1" t="s">
        <v>16722</v>
      </c>
      <c r="L533" s="3">
        <v>2.7768899999999999</v>
      </c>
      <c r="M533" s="3">
        <v>251</v>
      </c>
      <c r="N533" s="3">
        <v>88</v>
      </c>
      <c r="O533" s="3">
        <v>36</v>
      </c>
      <c r="P533" s="3">
        <v>27</v>
      </c>
      <c r="Q533" s="3">
        <v>44</v>
      </c>
      <c r="R533" s="3">
        <v>56</v>
      </c>
      <c r="S533" s="1" t="s">
        <v>14534</v>
      </c>
      <c r="T533" s="1" t="s">
        <v>33031</v>
      </c>
      <c r="U533" s="3">
        <v>5</v>
      </c>
      <c r="V533" s="3">
        <v>0</v>
      </c>
    </row>
    <row r="534" spans="1:22" x14ac:dyDescent="0.25">
      <c r="A534" s="1" t="s">
        <v>20683</v>
      </c>
      <c r="B534" s="2" t="s">
        <v>20684</v>
      </c>
      <c r="C534" s="3">
        <v>4</v>
      </c>
      <c r="D534" s="2" t="s">
        <v>2735</v>
      </c>
      <c r="E534" s="4">
        <v>1437537600000</v>
      </c>
      <c r="F534" s="1" t="s">
        <v>20685</v>
      </c>
      <c r="G534" s="3">
        <v>11387742</v>
      </c>
      <c r="H534" s="1" t="s">
        <v>20686</v>
      </c>
      <c r="I534" s="1" t="s">
        <v>20687</v>
      </c>
      <c r="J534" s="2" t="s">
        <v>466</v>
      </c>
      <c r="K534" s="1" t="s">
        <v>20688</v>
      </c>
      <c r="L534" s="3">
        <v>4.5</v>
      </c>
      <c r="M534" s="3">
        <v>18</v>
      </c>
      <c r="N534" s="3">
        <v>1</v>
      </c>
      <c r="O534" s="3">
        <v>0</v>
      </c>
      <c r="P534" s="3">
        <v>2</v>
      </c>
      <c r="Q534" s="3">
        <v>1</v>
      </c>
      <c r="R534" s="3">
        <v>14</v>
      </c>
      <c r="S534" s="1" t="s">
        <v>14534</v>
      </c>
      <c r="T534" s="1" t="s">
        <v>33031</v>
      </c>
      <c r="U534" s="3">
        <v>5</v>
      </c>
      <c r="V534" s="3">
        <v>0</v>
      </c>
    </row>
    <row r="535" spans="1:22" x14ac:dyDescent="0.25">
      <c r="A535" s="1" t="s">
        <v>1695</v>
      </c>
      <c r="B535" s="2" t="s">
        <v>1696</v>
      </c>
      <c r="C535" s="3">
        <v>10543</v>
      </c>
      <c r="D535" s="2" t="s">
        <v>1697</v>
      </c>
      <c r="E535" s="4">
        <v>1442980800000</v>
      </c>
      <c r="F535" s="1" t="s">
        <v>1698</v>
      </c>
      <c r="G535" s="3">
        <v>4474437</v>
      </c>
      <c r="H535" s="1" t="s">
        <v>1699</v>
      </c>
      <c r="I535" s="1" t="s">
        <v>1700</v>
      </c>
      <c r="J535" s="2" t="s">
        <v>256</v>
      </c>
      <c r="K535" s="1" t="s">
        <v>5</v>
      </c>
      <c r="L535" s="3">
        <v>0</v>
      </c>
      <c r="M535" s="3">
        <v>0</v>
      </c>
      <c r="N535" s="3">
        <v>0</v>
      </c>
      <c r="O535" s="3">
        <v>0</v>
      </c>
      <c r="P535" s="3">
        <v>0</v>
      </c>
      <c r="Q535" s="3">
        <v>0</v>
      </c>
      <c r="R535" s="3">
        <v>0</v>
      </c>
      <c r="S535" s="1" t="s">
        <v>14534</v>
      </c>
      <c r="T535" s="1" t="s">
        <v>33031</v>
      </c>
      <c r="U535" s="3">
        <v>5</v>
      </c>
      <c r="V535" s="3">
        <v>0</v>
      </c>
    </row>
    <row r="536" spans="1:22" x14ac:dyDescent="0.25">
      <c r="A536" s="1" t="s">
        <v>17761</v>
      </c>
      <c r="B536" s="2" t="s">
        <v>17764</v>
      </c>
      <c r="C536" s="3">
        <v>13</v>
      </c>
      <c r="D536" s="2" t="s">
        <v>39</v>
      </c>
      <c r="E536" s="4">
        <v>1460174400000</v>
      </c>
      <c r="F536" s="1" t="s">
        <v>17762</v>
      </c>
      <c r="G536" s="3">
        <v>1222037</v>
      </c>
      <c r="H536" s="1" t="s">
        <v>17763</v>
      </c>
      <c r="I536" s="1" t="s">
        <v>5</v>
      </c>
      <c r="J536" s="2" t="s">
        <v>262</v>
      </c>
      <c r="K536" s="1" t="s">
        <v>17765</v>
      </c>
      <c r="L536" s="3">
        <v>4.1170799999999996</v>
      </c>
      <c r="M536" s="3">
        <v>2067</v>
      </c>
      <c r="N536" s="3">
        <v>193</v>
      </c>
      <c r="O536" s="3">
        <v>98</v>
      </c>
      <c r="P536" s="3">
        <v>221</v>
      </c>
      <c r="Q536" s="3">
        <v>317</v>
      </c>
      <c r="R536" s="3">
        <v>1238</v>
      </c>
      <c r="S536" s="1" t="s">
        <v>14534</v>
      </c>
      <c r="T536" s="1" t="s">
        <v>33031</v>
      </c>
      <c r="U536" s="3">
        <v>5</v>
      </c>
      <c r="V536" s="3">
        <v>0</v>
      </c>
    </row>
    <row r="537" spans="1:22" x14ac:dyDescent="0.25">
      <c r="A537" s="1" t="s">
        <v>6603</v>
      </c>
      <c r="B537" s="2" t="s">
        <v>6604</v>
      </c>
      <c r="C537" s="3">
        <v>75</v>
      </c>
      <c r="D537" s="2" t="s">
        <v>2132</v>
      </c>
      <c r="E537" s="4">
        <v>1444104000000</v>
      </c>
      <c r="F537" s="1" t="s">
        <v>6605</v>
      </c>
      <c r="G537" s="3">
        <v>7099922</v>
      </c>
      <c r="H537" s="1" t="s">
        <v>6606</v>
      </c>
      <c r="I537" s="1" t="s">
        <v>6607</v>
      </c>
      <c r="J537" s="2" t="s">
        <v>6</v>
      </c>
      <c r="K537" s="1" t="s">
        <v>6608</v>
      </c>
      <c r="L537" s="3">
        <v>4.1662400000000002</v>
      </c>
      <c r="M537" s="3">
        <v>12813</v>
      </c>
      <c r="N537" s="3">
        <v>1113</v>
      </c>
      <c r="O537" s="3">
        <v>554</v>
      </c>
      <c r="P537" s="3">
        <v>1215</v>
      </c>
      <c r="Q537" s="3">
        <v>2139</v>
      </c>
      <c r="R537" s="3">
        <v>7792</v>
      </c>
      <c r="S537" s="1" t="s">
        <v>14534</v>
      </c>
      <c r="T537" s="1" t="s">
        <v>33031</v>
      </c>
      <c r="U537" s="3">
        <v>5</v>
      </c>
      <c r="V537" s="3">
        <v>0</v>
      </c>
    </row>
    <row r="538" spans="1:22" x14ac:dyDescent="0.25">
      <c r="A538" s="1" t="s">
        <v>14870</v>
      </c>
      <c r="B538" s="2" t="s">
        <v>14871</v>
      </c>
      <c r="C538" s="3">
        <v>2</v>
      </c>
      <c r="D538" s="2" t="s">
        <v>3044</v>
      </c>
      <c r="E538" s="4">
        <v>1447304400000</v>
      </c>
      <c r="F538" s="1" t="s">
        <v>14872</v>
      </c>
      <c r="G538" s="3">
        <v>7889739</v>
      </c>
      <c r="H538" s="1" t="s">
        <v>14873</v>
      </c>
      <c r="I538" s="1" t="s">
        <v>5</v>
      </c>
      <c r="J538" s="2" t="s">
        <v>53</v>
      </c>
      <c r="K538" s="1" t="s">
        <v>5</v>
      </c>
      <c r="L538" s="3">
        <v>3.1818200000000001</v>
      </c>
      <c r="M538" s="3">
        <v>11</v>
      </c>
      <c r="N538" s="3">
        <v>2</v>
      </c>
      <c r="O538" s="3">
        <v>2</v>
      </c>
      <c r="P538" s="3">
        <v>2</v>
      </c>
      <c r="Q538" s="3">
        <v>2</v>
      </c>
      <c r="R538" s="3">
        <v>3</v>
      </c>
      <c r="S538" s="1" t="s">
        <v>14534</v>
      </c>
      <c r="T538" s="1" t="s">
        <v>33031</v>
      </c>
      <c r="U538" s="3">
        <v>5</v>
      </c>
      <c r="V538" s="3">
        <v>0</v>
      </c>
    </row>
    <row r="539" spans="1:22" x14ac:dyDescent="0.25">
      <c r="A539" s="1" t="s">
        <v>16723</v>
      </c>
      <c r="B539" s="2" t="s">
        <v>16724</v>
      </c>
      <c r="C539" s="3">
        <v>4</v>
      </c>
      <c r="D539" s="2" t="s">
        <v>5059</v>
      </c>
      <c r="E539" s="4">
        <v>1449205200000</v>
      </c>
      <c r="F539" s="1" t="s">
        <v>16725</v>
      </c>
      <c r="G539" s="3">
        <v>23563516</v>
      </c>
      <c r="H539" s="1" t="s">
        <v>16726</v>
      </c>
      <c r="I539" s="1" t="s">
        <v>5</v>
      </c>
      <c r="J539" s="2" t="s">
        <v>167</v>
      </c>
      <c r="K539" s="1" t="s">
        <v>16727</v>
      </c>
      <c r="L539" s="3">
        <v>3.3053400000000002</v>
      </c>
      <c r="M539" s="3">
        <v>131</v>
      </c>
      <c r="N539" s="3">
        <v>42</v>
      </c>
      <c r="O539" s="3">
        <v>6</v>
      </c>
      <c r="P539" s="3">
        <v>14</v>
      </c>
      <c r="Q539" s="3">
        <v>8</v>
      </c>
      <c r="R539" s="3">
        <v>61</v>
      </c>
      <c r="S539" s="1" t="s">
        <v>14534</v>
      </c>
      <c r="T539" s="1" t="s">
        <v>33031</v>
      </c>
      <c r="U539" s="3">
        <v>5</v>
      </c>
      <c r="V539" s="3">
        <v>1.311612E-3</v>
      </c>
    </row>
    <row r="540" spans="1:22" x14ac:dyDescent="0.25">
      <c r="A540" s="1" t="s">
        <v>9059</v>
      </c>
      <c r="B540" s="2" t="s">
        <v>9064</v>
      </c>
      <c r="C540" s="3">
        <v>5</v>
      </c>
      <c r="D540" s="2" t="s">
        <v>1606</v>
      </c>
      <c r="E540" s="4">
        <v>1461902400000</v>
      </c>
      <c r="F540" s="1" t="s">
        <v>9060</v>
      </c>
      <c r="G540" s="3">
        <v>4976880</v>
      </c>
      <c r="H540" s="1" t="s">
        <v>9061</v>
      </c>
      <c r="I540" s="1" t="s">
        <v>9062</v>
      </c>
      <c r="J540" s="2" t="s">
        <v>167</v>
      </c>
      <c r="K540" s="1" t="s">
        <v>9063</v>
      </c>
      <c r="L540" s="3">
        <v>4.2744600000000004</v>
      </c>
      <c r="M540" s="3">
        <v>419</v>
      </c>
      <c r="N540" s="3">
        <v>42</v>
      </c>
      <c r="O540" s="3">
        <v>13</v>
      </c>
      <c r="P540" s="3">
        <v>30</v>
      </c>
      <c r="Q540" s="3">
        <v>37</v>
      </c>
      <c r="R540" s="3">
        <v>297</v>
      </c>
      <c r="S540" s="1" t="s">
        <v>14534</v>
      </c>
      <c r="T540" s="1" t="s">
        <v>33031</v>
      </c>
      <c r="U540" s="3">
        <v>5</v>
      </c>
      <c r="V540" s="3">
        <v>0.16288765999999999</v>
      </c>
    </row>
    <row r="541" spans="1:22" x14ac:dyDescent="0.25">
      <c r="A541" s="1" t="s">
        <v>16728</v>
      </c>
      <c r="B541" s="2" t="s">
        <v>16733</v>
      </c>
      <c r="C541" s="3">
        <v>500003</v>
      </c>
      <c r="D541" s="2" t="s">
        <v>1059</v>
      </c>
      <c r="E541" s="4">
        <v>1461729600000</v>
      </c>
      <c r="F541" s="1" t="s">
        <v>16729</v>
      </c>
      <c r="G541" s="3">
        <v>8833469</v>
      </c>
      <c r="H541" s="1" t="s">
        <v>16730</v>
      </c>
      <c r="I541" s="1" t="s">
        <v>16731</v>
      </c>
      <c r="J541" s="2" t="s">
        <v>167</v>
      </c>
      <c r="K541" s="1" t="s">
        <v>16732</v>
      </c>
      <c r="L541" s="3">
        <v>4.1078999999999999</v>
      </c>
      <c r="M541" s="3">
        <v>1316</v>
      </c>
      <c r="N541" s="3">
        <v>179</v>
      </c>
      <c r="O541" s="3">
        <v>56</v>
      </c>
      <c r="P541" s="3">
        <v>61</v>
      </c>
      <c r="Q541" s="3">
        <v>168</v>
      </c>
      <c r="R541" s="3">
        <v>852</v>
      </c>
      <c r="S541" s="1" t="s">
        <v>14534</v>
      </c>
      <c r="T541" s="1" t="s">
        <v>33031</v>
      </c>
      <c r="U541" s="3">
        <v>5</v>
      </c>
      <c r="V541" s="3">
        <v>4.7721309999999998E-3</v>
      </c>
    </row>
    <row r="542" spans="1:22" x14ac:dyDescent="0.25">
      <c r="A542" s="1" t="s">
        <v>18564</v>
      </c>
      <c r="B542" s="2" t="s">
        <v>18565</v>
      </c>
      <c r="C542" s="3">
        <v>88</v>
      </c>
      <c r="D542" s="2" t="s">
        <v>2562</v>
      </c>
      <c r="E542" s="4">
        <v>1458878400000</v>
      </c>
      <c r="F542" s="1" t="s">
        <v>18566</v>
      </c>
      <c r="G542" s="3">
        <v>11741811</v>
      </c>
      <c r="H542" s="1" t="s">
        <v>15474</v>
      </c>
      <c r="I542" s="1" t="s">
        <v>15475</v>
      </c>
      <c r="J542" s="2" t="s">
        <v>305</v>
      </c>
      <c r="K542" s="1" t="s">
        <v>5</v>
      </c>
      <c r="L542" s="3">
        <v>4</v>
      </c>
      <c r="M542" s="3">
        <v>4</v>
      </c>
      <c r="N542" s="3">
        <v>0</v>
      </c>
      <c r="O542" s="3">
        <v>0</v>
      </c>
      <c r="P542" s="3">
        <v>1</v>
      </c>
      <c r="Q542" s="3">
        <v>2</v>
      </c>
      <c r="R542" s="3">
        <v>1</v>
      </c>
      <c r="S542" s="1" t="s">
        <v>14534</v>
      </c>
      <c r="T542" s="1" t="s">
        <v>33031</v>
      </c>
      <c r="U542" s="3">
        <v>5</v>
      </c>
      <c r="V542" s="3">
        <v>8.5462965000000002E-2</v>
      </c>
    </row>
    <row r="543" spans="1:22" x14ac:dyDescent="0.25">
      <c r="A543" s="1" t="s">
        <v>18567</v>
      </c>
      <c r="B543" s="2" t="s">
        <v>18568</v>
      </c>
      <c r="C543" s="3">
        <v>88</v>
      </c>
      <c r="D543" s="2" t="s">
        <v>42</v>
      </c>
      <c r="E543" s="4">
        <v>1459137600000</v>
      </c>
      <c r="F543" s="1" t="s">
        <v>18569</v>
      </c>
      <c r="G543" s="3">
        <v>13244312</v>
      </c>
      <c r="H543" s="1" t="s">
        <v>15474</v>
      </c>
      <c r="I543" s="1" t="s">
        <v>15475</v>
      </c>
      <c r="J543" s="2" t="s">
        <v>305</v>
      </c>
      <c r="K543" s="1" t="s">
        <v>5</v>
      </c>
      <c r="L543" s="3">
        <v>3.6666699999999999</v>
      </c>
      <c r="M543" s="3">
        <v>3</v>
      </c>
      <c r="N543" s="3">
        <v>1</v>
      </c>
      <c r="O543" s="3">
        <v>0</v>
      </c>
      <c r="P543" s="3">
        <v>0</v>
      </c>
      <c r="Q543" s="3">
        <v>0</v>
      </c>
      <c r="R543" s="3">
        <v>2</v>
      </c>
      <c r="S543" s="1" t="s">
        <v>14534</v>
      </c>
      <c r="T543" s="1" t="s">
        <v>33031</v>
      </c>
      <c r="U543" s="3">
        <v>5</v>
      </c>
      <c r="V543" s="3">
        <v>8.5462965000000002E-2</v>
      </c>
    </row>
    <row r="544" spans="1:22" x14ac:dyDescent="0.25">
      <c r="A544" s="1" t="s">
        <v>15471</v>
      </c>
      <c r="B544" s="2" t="s">
        <v>15472</v>
      </c>
      <c r="C544" s="3">
        <v>88</v>
      </c>
      <c r="D544" s="2" t="s">
        <v>42</v>
      </c>
      <c r="E544" s="4">
        <v>1459137600000</v>
      </c>
      <c r="F544" s="1" t="s">
        <v>15473</v>
      </c>
      <c r="G544" s="3">
        <v>14892543</v>
      </c>
      <c r="H544" s="1" t="s">
        <v>15474</v>
      </c>
      <c r="I544" s="1" t="s">
        <v>15475</v>
      </c>
      <c r="J544" s="2" t="s">
        <v>53</v>
      </c>
      <c r="K544" s="1" t="s">
        <v>5</v>
      </c>
      <c r="L544" s="3">
        <v>3.9230800000000001</v>
      </c>
      <c r="M544" s="3">
        <v>13</v>
      </c>
      <c r="N544" s="3">
        <v>2</v>
      </c>
      <c r="O544" s="3">
        <v>0</v>
      </c>
      <c r="P544" s="3">
        <v>0</v>
      </c>
      <c r="Q544" s="3">
        <v>6</v>
      </c>
      <c r="R544" s="3">
        <v>5</v>
      </c>
      <c r="S544" s="1" t="s">
        <v>14534</v>
      </c>
      <c r="T544" s="1" t="s">
        <v>33031</v>
      </c>
      <c r="U544" s="3">
        <v>5</v>
      </c>
      <c r="V544" s="3">
        <v>8.5462965000000002E-2</v>
      </c>
    </row>
    <row r="545" spans="1:22" x14ac:dyDescent="0.25">
      <c r="A545" s="1" t="s">
        <v>17359</v>
      </c>
      <c r="B545" s="2" t="s">
        <v>17360</v>
      </c>
      <c r="C545" s="3">
        <v>88</v>
      </c>
      <c r="D545" s="2" t="s">
        <v>42</v>
      </c>
      <c r="E545" s="4">
        <v>1459137600000</v>
      </c>
      <c r="F545" s="1" t="s">
        <v>17361</v>
      </c>
      <c r="G545" s="3">
        <v>28718238</v>
      </c>
      <c r="H545" s="1" t="s">
        <v>15474</v>
      </c>
      <c r="I545" s="1" t="s">
        <v>15475</v>
      </c>
      <c r="J545" s="2" t="s">
        <v>256</v>
      </c>
      <c r="K545" s="1" t="s">
        <v>5</v>
      </c>
      <c r="L545" s="3">
        <v>0</v>
      </c>
      <c r="M545" s="3">
        <v>0</v>
      </c>
      <c r="N545" s="3">
        <v>0</v>
      </c>
      <c r="O545" s="3">
        <v>0</v>
      </c>
      <c r="P545" s="3">
        <v>0</v>
      </c>
      <c r="Q545" s="3">
        <v>0</v>
      </c>
      <c r="R545" s="3">
        <v>0</v>
      </c>
      <c r="S545" s="1" t="s">
        <v>14534</v>
      </c>
      <c r="T545" s="1" t="s">
        <v>33031</v>
      </c>
      <c r="U545" s="3">
        <v>5</v>
      </c>
      <c r="V545" s="3">
        <v>8.5462965000000002E-2</v>
      </c>
    </row>
    <row r="546" spans="1:22" x14ac:dyDescent="0.25">
      <c r="A546" s="1" t="s">
        <v>18570</v>
      </c>
      <c r="B546" s="2" t="s">
        <v>18571</v>
      </c>
      <c r="C546" s="3">
        <v>88</v>
      </c>
      <c r="D546" s="2" t="s">
        <v>42</v>
      </c>
      <c r="E546" s="4">
        <v>1459137600000</v>
      </c>
      <c r="F546" s="1" t="s">
        <v>18572</v>
      </c>
      <c r="G546" s="3">
        <v>10396793</v>
      </c>
      <c r="H546" s="1" t="s">
        <v>15474</v>
      </c>
      <c r="I546" s="1" t="s">
        <v>15475</v>
      </c>
      <c r="J546" s="2" t="s">
        <v>305</v>
      </c>
      <c r="K546" s="1" t="s">
        <v>5</v>
      </c>
      <c r="L546" s="3">
        <v>3.5</v>
      </c>
      <c r="M546" s="3">
        <v>4</v>
      </c>
      <c r="N546" s="3">
        <v>0</v>
      </c>
      <c r="O546" s="3">
        <v>1</v>
      </c>
      <c r="P546" s="3">
        <v>1</v>
      </c>
      <c r="Q546" s="3">
        <v>1</v>
      </c>
      <c r="R546" s="3">
        <v>1</v>
      </c>
      <c r="S546" s="1" t="s">
        <v>14534</v>
      </c>
      <c r="T546" s="1" t="s">
        <v>33031</v>
      </c>
      <c r="U546" s="3">
        <v>5</v>
      </c>
      <c r="V546" s="3">
        <v>8.5462965000000002E-2</v>
      </c>
    </row>
    <row r="547" spans="1:22" x14ac:dyDescent="0.25">
      <c r="A547" s="1" t="s">
        <v>18573</v>
      </c>
      <c r="B547" s="2" t="s">
        <v>18574</v>
      </c>
      <c r="C547" s="3">
        <v>88</v>
      </c>
      <c r="D547" s="2" t="s">
        <v>42</v>
      </c>
      <c r="E547" s="4">
        <v>1459137600000</v>
      </c>
      <c r="F547" s="1" t="s">
        <v>18575</v>
      </c>
      <c r="G547" s="3">
        <v>22238564</v>
      </c>
      <c r="H547" s="1" t="s">
        <v>15474</v>
      </c>
      <c r="I547" s="1" t="s">
        <v>15475</v>
      </c>
      <c r="J547" s="2" t="s">
        <v>305</v>
      </c>
      <c r="K547" s="1" t="s">
        <v>5</v>
      </c>
      <c r="L547" s="3">
        <v>0</v>
      </c>
      <c r="M547" s="3">
        <v>0</v>
      </c>
      <c r="N547" s="3">
        <v>0</v>
      </c>
      <c r="O547" s="3">
        <v>0</v>
      </c>
      <c r="P547" s="3">
        <v>0</v>
      </c>
      <c r="Q547" s="3">
        <v>0</v>
      </c>
      <c r="R547" s="3">
        <v>0</v>
      </c>
      <c r="S547" s="1" t="s">
        <v>14534</v>
      </c>
      <c r="T547" s="1" t="s">
        <v>33031</v>
      </c>
      <c r="U547" s="3">
        <v>5</v>
      </c>
      <c r="V547" s="3">
        <v>8.5462965000000002E-2</v>
      </c>
    </row>
    <row r="548" spans="1:22" x14ac:dyDescent="0.25">
      <c r="A548" s="1" t="s">
        <v>15476</v>
      </c>
      <c r="B548" s="2" t="s">
        <v>15477</v>
      </c>
      <c r="C548" s="3">
        <v>88</v>
      </c>
      <c r="D548" s="2" t="s">
        <v>42</v>
      </c>
      <c r="E548" s="4">
        <v>1459137600000</v>
      </c>
      <c r="F548" s="1" t="s">
        <v>15478</v>
      </c>
      <c r="G548" s="3">
        <v>10178396</v>
      </c>
      <c r="H548" s="1" t="s">
        <v>15474</v>
      </c>
      <c r="I548" s="1" t="s">
        <v>15475</v>
      </c>
      <c r="J548" s="2" t="s">
        <v>53</v>
      </c>
      <c r="K548" s="1" t="s">
        <v>5</v>
      </c>
      <c r="L548" s="3">
        <v>3.4285700000000001</v>
      </c>
      <c r="M548" s="3">
        <v>21</v>
      </c>
      <c r="N548" s="3">
        <v>4</v>
      </c>
      <c r="O548" s="3">
        <v>0</v>
      </c>
      <c r="P548" s="3">
        <v>4</v>
      </c>
      <c r="Q548" s="3">
        <v>9</v>
      </c>
      <c r="R548" s="3">
        <v>4</v>
      </c>
      <c r="S548" s="1" t="s">
        <v>14534</v>
      </c>
      <c r="T548" s="1" t="s">
        <v>33031</v>
      </c>
      <c r="U548" s="3">
        <v>5</v>
      </c>
      <c r="V548" s="3">
        <v>8.5462965000000002E-2</v>
      </c>
    </row>
    <row r="549" spans="1:22" x14ac:dyDescent="0.25">
      <c r="A549" s="1" t="s">
        <v>18576</v>
      </c>
      <c r="B549" s="2" t="s">
        <v>18577</v>
      </c>
      <c r="C549" s="3">
        <v>88</v>
      </c>
      <c r="D549" s="2" t="s">
        <v>42</v>
      </c>
      <c r="E549" s="4">
        <v>1459137600000</v>
      </c>
      <c r="F549" s="1" t="s">
        <v>18578</v>
      </c>
      <c r="G549" s="3">
        <v>13455228</v>
      </c>
      <c r="H549" s="1" t="s">
        <v>15474</v>
      </c>
      <c r="I549" s="1" t="s">
        <v>15475</v>
      </c>
      <c r="J549" s="2" t="s">
        <v>305</v>
      </c>
      <c r="K549" s="1" t="s">
        <v>5</v>
      </c>
      <c r="L549" s="3">
        <v>3</v>
      </c>
      <c r="M549" s="3">
        <v>4</v>
      </c>
      <c r="N549" s="3">
        <v>0</v>
      </c>
      <c r="O549" s="3">
        <v>0</v>
      </c>
      <c r="P549" s="3">
        <v>4</v>
      </c>
      <c r="Q549" s="3">
        <v>0</v>
      </c>
      <c r="R549" s="3">
        <v>0</v>
      </c>
      <c r="S549" s="1" t="s">
        <v>14534</v>
      </c>
      <c r="T549" s="1" t="s">
        <v>33031</v>
      </c>
      <c r="U549" s="3">
        <v>5</v>
      </c>
      <c r="V549" s="3">
        <v>8.5462965000000002E-2</v>
      </c>
    </row>
    <row r="550" spans="1:22" x14ac:dyDescent="0.25">
      <c r="A550" s="1" t="s">
        <v>20137</v>
      </c>
      <c r="B550" s="2" t="s">
        <v>20138</v>
      </c>
      <c r="C550" s="3">
        <v>88</v>
      </c>
      <c r="D550" s="2" t="s">
        <v>42</v>
      </c>
      <c r="E550" s="4">
        <v>1459137600000</v>
      </c>
      <c r="F550" s="1" t="s">
        <v>20139</v>
      </c>
      <c r="G550" s="3">
        <v>10577975</v>
      </c>
      <c r="H550" s="1" t="s">
        <v>15474</v>
      </c>
      <c r="I550" s="1" t="s">
        <v>15475</v>
      </c>
      <c r="J550" s="2" t="s">
        <v>449</v>
      </c>
      <c r="K550" s="1" t="s">
        <v>5</v>
      </c>
      <c r="L550" s="3">
        <v>3.5</v>
      </c>
      <c r="M550" s="3">
        <v>2</v>
      </c>
      <c r="N550" s="3">
        <v>0</v>
      </c>
      <c r="O550" s="3">
        <v>0</v>
      </c>
      <c r="P550" s="3">
        <v>1</v>
      </c>
      <c r="Q550" s="3">
        <v>1</v>
      </c>
      <c r="R550" s="3">
        <v>0</v>
      </c>
      <c r="S550" s="1" t="s">
        <v>14534</v>
      </c>
      <c r="T550" s="1" t="s">
        <v>33031</v>
      </c>
      <c r="U550" s="3">
        <v>5</v>
      </c>
      <c r="V550" s="3">
        <v>8.5462965000000002E-2</v>
      </c>
    </row>
    <row r="551" spans="1:22" x14ac:dyDescent="0.25">
      <c r="A551" s="1" t="s">
        <v>18579</v>
      </c>
      <c r="B551" s="2" t="s">
        <v>18580</v>
      </c>
      <c r="C551" s="3">
        <v>88</v>
      </c>
      <c r="D551" s="2" t="s">
        <v>42</v>
      </c>
      <c r="E551" s="4">
        <v>1459137600000</v>
      </c>
      <c r="F551" s="1" t="s">
        <v>18581</v>
      </c>
      <c r="G551" s="3">
        <v>12710085</v>
      </c>
      <c r="H551" s="1" t="s">
        <v>15474</v>
      </c>
      <c r="I551" s="1" t="s">
        <v>15475</v>
      </c>
      <c r="J551" s="2" t="s">
        <v>305</v>
      </c>
      <c r="K551" s="1" t="s">
        <v>5</v>
      </c>
      <c r="L551" s="3">
        <v>4</v>
      </c>
      <c r="M551" s="3">
        <v>2</v>
      </c>
      <c r="N551" s="3">
        <v>0</v>
      </c>
      <c r="O551" s="3">
        <v>0</v>
      </c>
      <c r="P551" s="3">
        <v>1</v>
      </c>
      <c r="Q551" s="3">
        <v>0</v>
      </c>
      <c r="R551" s="3">
        <v>1</v>
      </c>
      <c r="S551" s="1" t="s">
        <v>14534</v>
      </c>
      <c r="T551" s="1" t="s">
        <v>33031</v>
      </c>
      <c r="U551" s="3">
        <v>5</v>
      </c>
      <c r="V551" s="3">
        <v>8.5462965000000002E-2</v>
      </c>
    </row>
    <row r="552" spans="1:22" x14ac:dyDescent="0.25">
      <c r="A552" s="1" t="s">
        <v>20140</v>
      </c>
      <c r="B552" s="2" t="s">
        <v>20141</v>
      </c>
      <c r="C552" s="3">
        <v>88</v>
      </c>
      <c r="D552" s="2" t="s">
        <v>42</v>
      </c>
      <c r="E552" s="4">
        <v>1459137600000</v>
      </c>
      <c r="F552" s="1" t="s">
        <v>20142</v>
      </c>
      <c r="G552" s="3">
        <v>20499676</v>
      </c>
      <c r="H552" s="1" t="s">
        <v>15474</v>
      </c>
      <c r="I552" s="1" t="s">
        <v>15475</v>
      </c>
      <c r="J552" s="2" t="s">
        <v>449</v>
      </c>
      <c r="K552" s="1" t="s">
        <v>5</v>
      </c>
      <c r="L552" s="3">
        <v>4</v>
      </c>
      <c r="M552" s="3">
        <v>1</v>
      </c>
      <c r="N552" s="3">
        <v>0</v>
      </c>
      <c r="O552" s="3">
        <v>0</v>
      </c>
      <c r="P552" s="3">
        <v>0</v>
      </c>
      <c r="Q552" s="3">
        <v>1</v>
      </c>
      <c r="R552" s="3">
        <v>0</v>
      </c>
      <c r="S552" s="1" t="s">
        <v>14534</v>
      </c>
      <c r="T552" s="1" t="s">
        <v>33031</v>
      </c>
      <c r="U552" s="3">
        <v>5</v>
      </c>
      <c r="V552" s="3">
        <v>8.5462965000000002E-2</v>
      </c>
    </row>
    <row r="553" spans="1:22" x14ac:dyDescent="0.25">
      <c r="A553" s="1" t="s">
        <v>15479</v>
      </c>
      <c r="B553" s="2" t="s">
        <v>15480</v>
      </c>
      <c r="C553" s="3">
        <v>88</v>
      </c>
      <c r="D553" s="2" t="s">
        <v>42</v>
      </c>
      <c r="E553" s="4">
        <v>1459137600000</v>
      </c>
      <c r="F553" s="1" t="s">
        <v>15481</v>
      </c>
      <c r="G553" s="3">
        <v>10242343</v>
      </c>
      <c r="H553" s="1" t="s">
        <v>15474</v>
      </c>
      <c r="I553" s="1" t="s">
        <v>15475</v>
      </c>
      <c r="J553" s="2" t="s">
        <v>53</v>
      </c>
      <c r="K553" s="1" t="s">
        <v>5</v>
      </c>
      <c r="L553" s="3">
        <v>3.2307700000000001</v>
      </c>
      <c r="M553" s="3">
        <v>13</v>
      </c>
      <c r="N553" s="3">
        <v>4</v>
      </c>
      <c r="O553" s="3">
        <v>1</v>
      </c>
      <c r="P553" s="3">
        <v>0</v>
      </c>
      <c r="Q553" s="3">
        <v>4</v>
      </c>
      <c r="R553" s="3">
        <v>4</v>
      </c>
      <c r="S553" s="1" t="s">
        <v>14534</v>
      </c>
      <c r="T553" s="1" t="s">
        <v>33031</v>
      </c>
      <c r="U553" s="3">
        <v>5</v>
      </c>
      <c r="V553" s="3">
        <v>8.5462965000000002E-2</v>
      </c>
    </row>
    <row r="554" spans="1:22" x14ac:dyDescent="0.25">
      <c r="A554" s="1" t="s">
        <v>15482</v>
      </c>
      <c r="B554" s="2" t="s">
        <v>15483</v>
      </c>
      <c r="C554" s="3">
        <v>88</v>
      </c>
      <c r="D554" s="2" t="s">
        <v>42</v>
      </c>
      <c r="E554" s="4">
        <v>1459137600000</v>
      </c>
      <c r="F554" s="1" t="s">
        <v>15484</v>
      </c>
      <c r="G554" s="3">
        <v>11425499</v>
      </c>
      <c r="H554" s="1" t="s">
        <v>15474</v>
      </c>
      <c r="I554" s="1" t="s">
        <v>15475</v>
      </c>
      <c r="J554" s="2" t="s">
        <v>53</v>
      </c>
      <c r="K554" s="1" t="s">
        <v>5</v>
      </c>
      <c r="L554" s="3">
        <v>4.3428599999999999</v>
      </c>
      <c r="M554" s="3">
        <v>35</v>
      </c>
      <c r="N554" s="3">
        <v>2</v>
      </c>
      <c r="O554" s="3">
        <v>1</v>
      </c>
      <c r="P554" s="3">
        <v>4</v>
      </c>
      <c r="Q554" s="3">
        <v>4</v>
      </c>
      <c r="R554" s="3">
        <v>24</v>
      </c>
      <c r="S554" s="1" t="s">
        <v>14534</v>
      </c>
      <c r="T554" s="1" t="s">
        <v>33031</v>
      </c>
      <c r="U554" s="3">
        <v>5</v>
      </c>
      <c r="V554" s="3">
        <v>8.5462965000000002E-2</v>
      </c>
    </row>
    <row r="555" spans="1:22" x14ac:dyDescent="0.25">
      <c r="A555" s="1" t="s">
        <v>15485</v>
      </c>
      <c r="B555" s="2" t="s">
        <v>15486</v>
      </c>
      <c r="C555" s="3">
        <v>88</v>
      </c>
      <c r="D555" s="2" t="s">
        <v>42</v>
      </c>
      <c r="E555" s="4">
        <v>1459137600000</v>
      </c>
      <c r="F555" s="1" t="s">
        <v>15487</v>
      </c>
      <c r="G555" s="3">
        <v>11303169</v>
      </c>
      <c r="H555" s="1" t="s">
        <v>15474</v>
      </c>
      <c r="I555" s="1" t="s">
        <v>15475</v>
      </c>
      <c r="J555" s="2" t="s">
        <v>53</v>
      </c>
      <c r="K555" s="1" t="s">
        <v>5</v>
      </c>
      <c r="L555" s="3">
        <v>3.6470600000000002</v>
      </c>
      <c r="M555" s="3">
        <v>34</v>
      </c>
      <c r="N555" s="3">
        <v>8</v>
      </c>
      <c r="O555" s="3">
        <v>2</v>
      </c>
      <c r="P555" s="3">
        <v>1</v>
      </c>
      <c r="Q555" s="3">
        <v>6</v>
      </c>
      <c r="R555" s="3">
        <v>17</v>
      </c>
      <c r="S555" s="1" t="s">
        <v>14534</v>
      </c>
      <c r="T555" s="1" t="s">
        <v>33031</v>
      </c>
      <c r="U555" s="3">
        <v>5</v>
      </c>
      <c r="V555" s="3">
        <v>8.5462965000000002E-2</v>
      </c>
    </row>
    <row r="556" spans="1:22" x14ac:dyDescent="0.25">
      <c r="A556" s="1" t="s">
        <v>20689</v>
      </c>
      <c r="B556" s="2" t="s">
        <v>20690</v>
      </c>
      <c r="C556" s="3">
        <v>88</v>
      </c>
      <c r="D556" s="2" t="s">
        <v>42</v>
      </c>
      <c r="E556" s="4">
        <v>1459137600000</v>
      </c>
      <c r="F556" s="1" t="s">
        <v>20691</v>
      </c>
      <c r="G556" s="3">
        <v>10602595</v>
      </c>
      <c r="H556" s="1" t="s">
        <v>15474</v>
      </c>
      <c r="I556" s="1" t="s">
        <v>15475</v>
      </c>
      <c r="J556" s="2" t="s">
        <v>466</v>
      </c>
      <c r="K556" s="1" t="s">
        <v>5</v>
      </c>
      <c r="L556" s="3">
        <v>3.7</v>
      </c>
      <c r="M556" s="3">
        <v>10</v>
      </c>
      <c r="N556" s="3">
        <v>1</v>
      </c>
      <c r="O556" s="3">
        <v>0</v>
      </c>
      <c r="P556" s="3">
        <v>2</v>
      </c>
      <c r="Q556" s="3">
        <v>5</v>
      </c>
      <c r="R556" s="3">
        <v>2</v>
      </c>
      <c r="S556" s="1" t="s">
        <v>14534</v>
      </c>
      <c r="T556" s="1" t="s">
        <v>33031</v>
      </c>
      <c r="U556" s="3">
        <v>5</v>
      </c>
      <c r="V556" s="3">
        <v>8.5462965000000002E-2</v>
      </c>
    </row>
    <row r="557" spans="1:22" x14ac:dyDescent="0.25">
      <c r="A557" s="1" t="s">
        <v>19823</v>
      </c>
      <c r="B557" s="2" t="s">
        <v>19824</v>
      </c>
      <c r="C557" s="3">
        <v>88</v>
      </c>
      <c r="D557" s="2" t="s">
        <v>2562</v>
      </c>
      <c r="E557" s="4">
        <v>1458878400000</v>
      </c>
      <c r="F557" s="1" t="s">
        <v>19825</v>
      </c>
      <c r="G557" s="3">
        <v>14722000</v>
      </c>
      <c r="H557" s="1" t="s">
        <v>15474</v>
      </c>
      <c r="I557" s="1" t="s">
        <v>15475</v>
      </c>
      <c r="J557" s="2" t="s">
        <v>421</v>
      </c>
      <c r="K557" s="1" t="s">
        <v>5</v>
      </c>
      <c r="L557" s="3">
        <v>4.0512800000000002</v>
      </c>
      <c r="M557" s="3">
        <v>585</v>
      </c>
      <c r="N557" s="3">
        <v>64</v>
      </c>
      <c r="O557" s="3">
        <v>21</v>
      </c>
      <c r="P557" s="3">
        <v>53</v>
      </c>
      <c r="Q557" s="3">
        <v>130</v>
      </c>
      <c r="R557" s="3">
        <v>317</v>
      </c>
      <c r="S557" s="1" t="s">
        <v>14534</v>
      </c>
      <c r="T557" s="1" t="s">
        <v>33031</v>
      </c>
      <c r="U557" s="3">
        <v>5</v>
      </c>
      <c r="V557" s="3">
        <v>8.5462965000000002E-2</v>
      </c>
    </row>
    <row r="558" spans="1:22" x14ac:dyDescent="0.25">
      <c r="A558" s="1" t="s">
        <v>20692</v>
      </c>
      <c r="B558" s="2" t="s">
        <v>20693</v>
      </c>
      <c r="C558" s="3">
        <v>88</v>
      </c>
      <c r="D558" s="2" t="s">
        <v>2562</v>
      </c>
      <c r="E558" s="4">
        <v>1458878400000</v>
      </c>
      <c r="F558" s="1" t="s">
        <v>20694</v>
      </c>
      <c r="G558" s="3">
        <v>11362219</v>
      </c>
      <c r="H558" s="1" t="s">
        <v>15474</v>
      </c>
      <c r="I558" s="1" t="s">
        <v>15475</v>
      </c>
      <c r="J558" s="2" t="s">
        <v>466</v>
      </c>
      <c r="K558" s="1" t="s">
        <v>5</v>
      </c>
      <c r="L558" s="3">
        <v>3.1666699999999999</v>
      </c>
      <c r="M558" s="3">
        <v>12</v>
      </c>
      <c r="N558" s="3">
        <v>4</v>
      </c>
      <c r="O558" s="3">
        <v>1</v>
      </c>
      <c r="P558" s="3">
        <v>1</v>
      </c>
      <c r="Q558" s="3">
        <v>1</v>
      </c>
      <c r="R558" s="3">
        <v>5</v>
      </c>
      <c r="S558" s="1" t="s">
        <v>14534</v>
      </c>
      <c r="T558" s="1" t="s">
        <v>33031</v>
      </c>
      <c r="U558" s="3">
        <v>5</v>
      </c>
      <c r="V558" s="3">
        <v>8.5462965000000002E-2</v>
      </c>
    </row>
    <row r="559" spans="1:22" x14ac:dyDescent="0.25">
      <c r="A559" s="1" t="s">
        <v>20695</v>
      </c>
      <c r="B559" s="2" t="s">
        <v>20696</v>
      </c>
      <c r="C559" s="3">
        <v>88</v>
      </c>
      <c r="D559" s="2" t="s">
        <v>2562</v>
      </c>
      <c r="E559" s="4">
        <v>1458878400000</v>
      </c>
      <c r="F559" s="1" t="s">
        <v>20697</v>
      </c>
      <c r="G559" s="3">
        <v>13697596</v>
      </c>
      <c r="H559" s="1" t="s">
        <v>15474</v>
      </c>
      <c r="I559" s="1" t="s">
        <v>15475</v>
      </c>
      <c r="J559" s="2" t="s">
        <v>466</v>
      </c>
      <c r="K559" s="1" t="s">
        <v>5</v>
      </c>
      <c r="L559" s="3">
        <v>3.7142900000000001</v>
      </c>
      <c r="M559" s="3">
        <v>7</v>
      </c>
      <c r="N559" s="3">
        <v>0</v>
      </c>
      <c r="O559" s="3">
        <v>0</v>
      </c>
      <c r="P559" s="3">
        <v>4</v>
      </c>
      <c r="Q559" s="3">
        <v>1</v>
      </c>
      <c r="R559" s="3">
        <v>2</v>
      </c>
      <c r="S559" s="1" t="s">
        <v>14534</v>
      </c>
      <c r="T559" s="1" t="s">
        <v>33031</v>
      </c>
      <c r="U559" s="3">
        <v>5</v>
      </c>
      <c r="V559" s="3">
        <v>8.5462965000000002E-2</v>
      </c>
    </row>
    <row r="560" spans="1:22" x14ac:dyDescent="0.25">
      <c r="A560" s="1" t="s">
        <v>15488</v>
      </c>
      <c r="B560" s="2" t="s">
        <v>15489</v>
      </c>
      <c r="C560" s="3">
        <v>88</v>
      </c>
      <c r="D560" s="2" t="s">
        <v>2562</v>
      </c>
      <c r="E560" s="4">
        <v>1458878400000</v>
      </c>
      <c r="F560" s="1" t="s">
        <v>15490</v>
      </c>
      <c r="G560" s="3">
        <v>14377491</v>
      </c>
      <c r="H560" s="1" t="s">
        <v>15474</v>
      </c>
      <c r="I560" s="1" t="s">
        <v>15475</v>
      </c>
      <c r="J560" s="2" t="s">
        <v>53</v>
      </c>
      <c r="K560" s="1" t="s">
        <v>5</v>
      </c>
      <c r="L560" s="3">
        <v>3.6764700000000001</v>
      </c>
      <c r="M560" s="3">
        <v>34</v>
      </c>
      <c r="N560" s="3">
        <v>4</v>
      </c>
      <c r="O560" s="3">
        <v>3</v>
      </c>
      <c r="P560" s="3">
        <v>5</v>
      </c>
      <c r="Q560" s="3">
        <v>10</v>
      </c>
      <c r="R560" s="3">
        <v>12</v>
      </c>
      <c r="S560" s="1" t="s">
        <v>14534</v>
      </c>
      <c r="T560" s="1" t="s">
        <v>33031</v>
      </c>
      <c r="U560" s="3">
        <v>5</v>
      </c>
      <c r="V560" s="3">
        <v>8.5462965000000002E-2</v>
      </c>
    </row>
    <row r="561" spans="1:22" x14ac:dyDescent="0.25">
      <c r="A561" s="1" t="s">
        <v>18582</v>
      </c>
      <c r="B561" s="2" t="s">
        <v>18583</v>
      </c>
      <c r="C561" s="3">
        <v>88</v>
      </c>
      <c r="D561" s="2" t="s">
        <v>2562</v>
      </c>
      <c r="E561" s="4">
        <v>1458878400000</v>
      </c>
      <c r="F561" s="1" t="s">
        <v>18584</v>
      </c>
      <c r="G561" s="3">
        <v>20326468</v>
      </c>
      <c r="H561" s="1" t="s">
        <v>15474</v>
      </c>
      <c r="I561" s="1" t="s">
        <v>15475</v>
      </c>
      <c r="J561" s="2" t="s">
        <v>305</v>
      </c>
      <c r="K561" s="1" t="s">
        <v>5</v>
      </c>
      <c r="L561" s="3">
        <v>3.8</v>
      </c>
      <c r="M561" s="3">
        <v>5</v>
      </c>
      <c r="N561" s="3">
        <v>1</v>
      </c>
      <c r="O561" s="3">
        <v>0</v>
      </c>
      <c r="P561" s="3">
        <v>1</v>
      </c>
      <c r="Q561" s="3">
        <v>0</v>
      </c>
      <c r="R561" s="3">
        <v>3</v>
      </c>
      <c r="S561" s="1" t="s">
        <v>14534</v>
      </c>
      <c r="T561" s="1" t="s">
        <v>33031</v>
      </c>
      <c r="U561" s="3">
        <v>5</v>
      </c>
      <c r="V561" s="3">
        <v>8.5462965000000002E-2</v>
      </c>
    </row>
    <row r="562" spans="1:22" x14ac:dyDescent="0.25">
      <c r="A562" s="1" t="s">
        <v>18585</v>
      </c>
      <c r="B562" s="2" t="s">
        <v>18586</v>
      </c>
      <c r="C562" s="3">
        <v>88</v>
      </c>
      <c r="D562" s="2" t="s">
        <v>2562</v>
      </c>
      <c r="E562" s="4">
        <v>1458878400000</v>
      </c>
      <c r="F562" s="1" t="s">
        <v>18587</v>
      </c>
      <c r="G562" s="3">
        <v>11323976</v>
      </c>
      <c r="H562" s="1" t="s">
        <v>15474</v>
      </c>
      <c r="I562" s="1" t="s">
        <v>15475</v>
      </c>
      <c r="J562" s="2" t="s">
        <v>305</v>
      </c>
      <c r="K562" s="1" t="s">
        <v>5</v>
      </c>
      <c r="L562" s="3">
        <v>0</v>
      </c>
      <c r="M562" s="3">
        <v>0</v>
      </c>
      <c r="N562" s="3">
        <v>0</v>
      </c>
      <c r="O562" s="3">
        <v>0</v>
      </c>
      <c r="P562" s="3">
        <v>0</v>
      </c>
      <c r="Q562" s="3">
        <v>0</v>
      </c>
      <c r="R562" s="3">
        <v>0</v>
      </c>
      <c r="S562" s="1" t="s">
        <v>14534</v>
      </c>
      <c r="T562" s="1" t="s">
        <v>33031</v>
      </c>
      <c r="U562" s="3">
        <v>5</v>
      </c>
      <c r="V562" s="3">
        <v>8.5462965000000002E-2</v>
      </c>
    </row>
    <row r="563" spans="1:22" x14ac:dyDescent="0.25">
      <c r="A563" s="1" t="s">
        <v>18588</v>
      </c>
      <c r="B563" s="2" t="s">
        <v>18589</v>
      </c>
      <c r="C563" s="3">
        <v>88</v>
      </c>
      <c r="D563" s="2" t="s">
        <v>2562</v>
      </c>
      <c r="E563" s="4">
        <v>1458878400000</v>
      </c>
      <c r="F563" s="1" t="s">
        <v>18590</v>
      </c>
      <c r="G563" s="3">
        <v>21557203</v>
      </c>
      <c r="H563" s="1" t="s">
        <v>15474</v>
      </c>
      <c r="I563" s="1" t="s">
        <v>15475</v>
      </c>
      <c r="J563" s="2" t="s">
        <v>305</v>
      </c>
      <c r="K563" s="1" t="s">
        <v>5</v>
      </c>
      <c r="L563" s="3">
        <v>4.5</v>
      </c>
      <c r="M563" s="3">
        <v>2</v>
      </c>
      <c r="N563" s="3">
        <v>0</v>
      </c>
      <c r="O563" s="3">
        <v>0</v>
      </c>
      <c r="P563" s="3">
        <v>0</v>
      </c>
      <c r="Q563" s="3">
        <v>1</v>
      </c>
      <c r="R563" s="3">
        <v>1</v>
      </c>
      <c r="S563" s="1" t="s">
        <v>14534</v>
      </c>
      <c r="T563" s="1" t="s">
        <v>33031</v>
      </c>
      <c r="U563" s="3">
        <v>5</v>
      </c>
      <c r="V563" s="3">
        <v>8.5462965000000002E-2</v>
      </c>
    </row>
    <row r="564" spans="1:22" x14ac:dyDescent="0.25">
      <c r="A564" s="1" t="s">
        <v>18591</v>
      </c>
      <c r="B564" s="2" t="s">
        <v>18592</v>
      </c>
      <c r="C564" s="3">
        <v>88</v>
      </c>
      <c r="D564" s="2" t="s">
        <v>2562</v>
      </c>
      <c r="E564" s="4">
        <v>1458878400000</v>
      </c>
      <c r="F564" s="1" t="s">
        <v>18593</v>
      </c>
      <c r="G564" s="3">
        <v>10688903</v>
      </c>
      <c r="H564" s="1" t="s">
        <v>15474</v>
      </c>
      <c r="I564" s="1" t="s">
        <v>15475</v>
      </c>
      <c r="J564" s="2" t="s">
        <v>305</v>
      </c>
      <c r="K564" s="1" t="s">
        <v>5</v>
      </c>
      <c r="L564" s="3">
        <v>4.6153899999999997</v>
      </c>
      <c r="M564" s="3">
        <v>13</v>
      </c>
      <c r="N564" s="3">
        <v>0</v>
      </c>
      <c r="O564" s="3">
        <v>0</v>
      </c>
      <c r="P564" s="3">
        <v>1</v>
      </c>
      <c r="Q564" s="3">
        <v>3</v>
      </c>
      <c r="R564" s="3">
        <v>9</v>
      </c>
      <c r="S564" s="1" t="s">
        <v>14534</v>
      </c>
      <c r="T564" s="1" t="s">
        <v>33031</v>
      </c>
      <c r="U564" s="3">
        <v>5</v>
      </c>
      <c r="V564" s="3">
        <v>8.5462965000000002E-2</v>
      </c>
    </row>
    <row r="565" spans="1:22" x14ac:dyDescent="0.25">
      <c r="A565" s="1" t="s">
        <v>19369</v>
      </c>
      <c r="B565" s="2" t="s">
        <v>19370</v>
      </c>
      <c r="C565" s="3">
        <v>88</v>
      </c>
      <c r="D565" s="2" t="s">
        <v>2562</v>
      </c>
      <c r="E565" s="4">
        <v>1458878400000</v>
      </c>
      <c r="F565" s="1" t="s">
        <v>19371</v>
      </c>
      <c r="G565" s="3">
        <v>10396394</v>
      </c>
      <c r="H565" s="1" t="s">
        <v>15474</v>
      </c>
      <c r="I565" s="1" t="s">
        <v>15475</v>
      </c>
      <c r="J565" s="2" t="s">
        <v>378</v>
      </c>
      <c r="K565" s="1" t="s">
        <v>5</v>
      </c>
      <c r="L565" s="3">
        <v>3.92727</v>
      </c>
      <c r="M565" s="3">
        <v>55</v>
      </c>
      <c r="N565" s="3">
        <v>5</v>
      </c>
      <c r="O565" s="3">
        <v>1</v>
      </c>
      <c r="P565" s="3">
        <v>8</v>
      </c>
      <c r="Q565" s="3">
        <v>20</v>
      </c>
      <c r="R565" s="3">
        <v>21</v>
      </c>
      <c r="S565" s="1" t="s">
        <v>14534</v>
      </c>
      <c r="T565" s="1" t="s">
        <v>33031</v>
      </c>
      <c r="U565" s="3">
        <v>5</v>
      </c>
      <c r="V565" s="3">
        <v>8.5462965000000002E-2</v>
      </c>
    </row>
    <row r="566" spans="1:22" x14ac:dyDescent="0.25">
      <c r="A566" s="1" t="s">
        <v>20698</v>
      </c>
      <c r="B566" s="2" t="s">
        <v>20699</v>
      </c>
      <c r="C566" s="3">
        <v>88</v>
      </c>
      <c r="D566" s="2" t="s">
        <v>2562</v>
      </c>
      <c r="E566" s="4">
        <v>1458878400000</v>
      </c>
      <c r="F566" s="1" t="s">
        <v>20700</v>
      </c>
      <c r="G566" s="3">
        <v>16912046</v>
      </c>
      <c r="H566" s="1" t="s">
        <v>15474</v>
      </c>
      <c r="I566" s="1" t="s">
        <v>15475</v>
      </c>
      <c r="J566" s="2" t="s">
        <v>466</v>
      </c>
      <c r="K566" s="1" t="s">
        <v>5</v>
      </c>
      <c r="L566" s="3">
        <v>3.5714299999999999</v>
      </c>
      <c r="M566" s="3">
        <v>14</v>
      </c>
      <c r="N566" s="3">
        <v>3</v>
      </c>
      <c r="O566" s="3">
        <v>0</v>
      </c>
      <c r="P566" s="3">
        <v>2</v>
      </c>
      <c r="Q566" s="3">
        <v>4</v>
      </c>
      <c r="R566" s="3">
        <v>5</v>
      </c>
      <c r="S566" s="1" t="s">
        <v>14534</v>
      </c>
      <c r="T566" s="1" t="s">
        <v>33031</v>
      </c>
      <c r="U566" s="3">
        <v>5</v>
      </c>
      <c r="V566" s="3">
        <v>8.5462965000000002E-2</v>
      </c>
    </row>
    <row r="567" spans="1:22" x14ac:dyDescent="0.25">
      <c r="A567" s="1" t="s">
        <v>18594</v>
      </c>
      <c r="B567" s="2" t="s">
        <v>18595</v>
      </c>
      <c r="C567" s="3">
        <v>88</v>
      </c>
      <c r="D567" s="2" t="s">
        <v>2562</v>
      </c>
      <c r="E567" s="4">
        <v>1458878400000</v>
      </c>
      <c r="F567" s="1" t="s">
        <v>18596</v>
      </c>
      <c r="G567" s="3">
        <v>10108021</v>
      </c>
      <c r="H567" s="1" t="s">
        <v>15474</v>
      </c>
      <c r="I567" s="1" t="s">
        <v>15475</v>
      </c>
      <c r="J567" s="2" t="s">
        <v>305</v>
      </c>
      <c r="K567" s="1" t="s">
        <v>5</v>
      </c>
      <c r="L567" s="3">
        <v>3.6666699999999999</v>
      </c>
      <c r="M567" s="3">
        <v>3</v>
      </c>
      <c r="N567" s="3">
        <v>1</v>
      </c>
      <c r="O567" s="3">
        <v>0</v>
      </c>
      <c r="P567" s="3">
        <v>0</v>
      </c>
      <c r="Q567" s="3">
        <v>0</v>
      </c>
      <c r="R567" s="3">
        <v>2</v>
      </c>
      <c r="S567" s="1" t="s">
        <v>14534</v>
      </c>
      <c r="T567" s="1" t="s">
        <v>33031</v>
      </c>
      <c r="U567" s="3">
        <v>5</v>
      </c>
      <c r="V567" s="3">
        <v>8.5462965000000002E-2</v>
      </c>
    </row>
    <row r="568" spans="1:22" x14ac:dyDescent="0.25">
      <c r="A568" s="1" t="s">
        <v>18597</v>
      </c>
      <c r="B568" s="2" t="s">
        <v>18598</v>
      </c>
      <c r="C568" s="3">
        <v>88</v>
      </c>
      <c r="D568" s="2" t="s">
        <v>2562</v>
      </c>
      <c r="E568" s="4">
        <v>1458878400000</v>
      </c>
      <c r="F568" s="1" t="s">
        <v>18599</v>
      </c>
      <c r="G568" s="3">
        <v>10235289</v>
      </c>
      <c r="H568" s="1" t="s">
        <v>15474</v>
      </c>
      <c r="I568" s="1" t="s">
        <v>15475</v>
      </c>
      <c r="J568" s="2" t="s">
        <v>305</v>
      </c>
      <c r="K568" s="1" t="s">
        <v>5</v>
      </c>
      <c r="L568" s="3">
        <v>4</v>
      </c>
      <c r="M568" s="3">
        <v>4</v>
      </c>
      <c r="N568" s="3">
        <v>0</v>
      </c>
      <c r="O568" s="3">
        <v>0</v>
      </c>
      <c r="P568" s="3">
        <v>2</v>
      </c>
      <c r="Q568" s="3">
        <v>0</v>
      </c>
      <c r="R568" s="3">
        <v>2</v>
      </c>
      <c r="S568" s="1" t="s">
        <v>14534</v>
      </c>
      <c r="T568" s="1" t="s">
        <v>33031</v>
      </c>
      <c r="U568" s="3">
        <v>5</v>
      </c>
      <c r="V568" s="3">
        <v>8.5462965000000002E-2</v>
      </c>
    </row>
    <row r="569" spans="1:22" x14ac:dyDescent="0.25">
      <c r="A569" s="1" t="s">
        <v>20701</v>
      </c>
      <c r="B569" s="2" t="s">
        <v>20702</v>
      </c>
      <c r="C569" s="3">
        <v>88</v>
      </c>
      <c r="D569" s="2" t="s">
        <v>2562</v>
      </c>
      <c r="E569" s="4">
        <v>1458878400000</v>
      </c>
      <c r="F569" s="1" t="s">
        <v>20703</v>
      </c>
      <c r="G569" s="3">
        <v>25574787</v>
      </c>
      <c r="H569" s="1" t="s">
        <v>15474</v>
      </c>
      <c r="I569" s="1" t="s">
        <v>15475</v>
      </c>
      <c r="J569" s="2" t="s">
        <v>466</v>
      </c>
      <c r="K569" s="1" t="s">
        <v>5</v>
      </c>
      <c r="L569" s="3">
        <v>2.3333300000000001</v>
      </c>
      <c r="M569" s="3">
        <v>3</v>
      </c>
      <c r="N569" s="3">
        <v>0</v>
      </c>
      <c r="O569" s="3">
        <v>2</v>
      </c>
      <c r="P569" s="3">
        <v>1</v>
      </c>
      <c r="Q569" s="3">
        <v>0</v>
      </c>
      <c r="R569" s="3">
        <v>0</v>
      </c>
      <c r="S569" s="1" t="s">
        <v>14534</v>
      </c>
      <c r="T569" s="1" t="s">
        <v>33031</v>
      </c>
      <c r="U569" s="3">
        <v>5</v>
      </c>
      <c r="V569" s="3">
        <v>8.5462965000000002E-2</v>
      </c>
    </row>
    <row r="570" spans="1:22" x14ac:dyDescent="0.25">
      <c r="A570" s="1" t="s">
        <v>18600</v>
      </c>
      <c r="B570" s="2" t="s">
        <v>18601</v>
      </c>
      <c r="C570" s="3">
        <v>88</v>
      </c>
      <c r="D570" s="2" t="s">
        <v>2562</v>
      </c>
      <c r="E570" s="4">
        <v>1458878400000</v>
      </c>
      <c r="F570" s="1" t="s">
        <v>18602</v>
      </c>
      <c r="G570" s="3">
        <v>16346903</v>
      </c>
      <c r="H570" s="1" t="s">
        <v>15474</v>
      </c>
      <c r="I570" s="1" t="s">
        <v>15475</v>
      </c>
      <c r="J570" s="2" t="s">
        <v>305</v>
      </c>
      <c r="K570" s="1" t="s">
        <v>5</v>
      </c>
      <c r="L570" s="3">
        <v>2.3333300000000001</v>
      </c>
      <c r="M570" s="3">
        <v>3</v>
      </c>
      <c r="N570" s="3">
        <v>2</v>
      </c>
      <c r="O570" s="3">
        <v>0</v>
      </c>
      <c r="P570" s="3">
        <v>0</v>
      </c>
      <c r="Q570" s="3">
        <v>0</v>
      </c>
      <c r="R570" s="3">
        <v>1</v>
      </c>
      <c r="S570" s="1" t="s">
        <v>14534</v>
      </c>
      <c r="T570" s="1" t="s">
        <v>33031</v>
      </c>
      <c r="U570" s="3">
        <v>5</v>
      </c>
      <c r="V570" s="3">
        <v>8.5462965000000002E-2</v>
      </c>
    </row>
    <row r="571" spans="1:22" x14ac:dyDescent="0.25">
      <c r="A571" s="1" t="s">
        <v>15491</v>
      </c>
      <c r="B571" s="2" t="s">
        <v>15492</v>
      </c>
      <c r="C571" s="3">
        <v>88</v>
      </c>
      <c r="D571" s="2" t="s">
        <v>2562</v>
      </c>
      <c r="E571" s="4">
        <v>1458878400000</v>
      </c>
      <c r="F571" s="1" t="s">
        <v>15493</v>
      </c>
      <c r="G571" s="3">
        <v>11467512</v>
      </c>
      <c r="H571" s="1" t="s">
        <v>15474</v>
      </c>
      <c r="I571" s="1" t="s">
        <v>15475</v>
      </c>
      <c r="J571" s="2" t="s">
        <v>53</v>
      </c>
      <c r="K571" s="1" t="s">
        <v>5</v>
      </c>
      <c r="L571" s="3">
        <v>4.2608699999999997</v>
      </c>
      <c r="M571" s="3">
        <v>23</v>
      </c>
      <c r="N571" s="3">
        <v>1</v>
      </c>
      <c r="O571" s="3">
        <v>2</v>
      </c>
      <c r="P571" s="3">
        <v>2</v>
      </c>
      <c r="Q571" s="3">
        <v>3</v>
      </c>
      <c r="R571" s="3">
        <v>15</v>
      </c>
      <c r="S571" s="1" t="s">
        <v>14534</v>
      </c>
      <c r="T571" s="1" t="s">
        <v>33031</v>
      </c>
      <c r="U571" s="3">
        <v>5</v>
      </c>
      <c r="V571" s="3">
        <v>8.5462965000000002E-2</v>
      </c>
    </row>
    <row r="572" spans="1:22" x14ac:dyDescent="0.25">
      <c r="A572" s="1" t="s">
        <v>17362</v>
      </c>
      <c r="B572" s="2" t="s">
        <v>17363</v>
      </c>
      <c r="C572" s="3">
        <v>88</v>
      </c>
      <c r="D572" s="2" t="s">
        <v>2562</v>
      </c>
      <c r="E572" s="4">
        <v>1458878400000</v>
      </c>
      <c r="F572" s="1" t="s">
        <v>17364</v>
      </c>
      <c r="G572" s="3">
        <v>21027865</v>
      </c>
      <c r="H572" s="1" t="s">
        <v>15474</v>
      </c>
      <c r="I572" s="1" t="s">
        <v>15475</v>
      </c>
      <c r="J572" s="2" t="s">
        <v>256</v>
      </c>
      <c r="K572" s="1" t="s">
        <v>5</v>
      </c>
      <c r="L572" s="3">
        <v>3</v>
      </c>
      <c r="M572" s="3">
        <v>2</v>
      </c>
      <c r="N572" s="3">
        <v>1</v>
      </c>
      <c r="O572" s="3">
        <v>0</v>
      </c>
      <c r="P572" s="3">
        <v>0</v>
      </c>
      <c r="Q572" s="3">
        <v>0</v>
      </c>
      <c r="R572" s="3">
        <v>1</v>
      </c>
      <c r="S572" s="1" t="s">
        <v>14534</v>
      </c>
      <c r="T572" s="1" t="s">
        <v>33031</v>
      </c>
      <c r="U572" s="3">
        <v>5</v>
      </c>
      <c r="V572" s="3">
        <v>8.5462965000000002E-2</v>
      </c>
    </row>
    <row r="573" spans="1:22" x14ac:dyDescent="0.25">
      <c r="A573" s="1" t="s">
        <v>18603</v>
      </c>
      <c r="B573" s="2" t="s">
        <v>18604</v>
      </c>
      <c r="C573" s="3">
        <v>88</v>
      </c>
      <c r="D573" s="2" t="s">
        <v>2562</v>
      </c>
      <c r="E573" s="4">
        <v>1458878400000</v>
      </c>
      <c r="F573" s="1" t="s">
        <v>18605</v>
      </c>
      <c r="G573" s="3">
        <v>20651474</v>
      </c>
      <c r="H573" s="1" t="s">
        <v>15474</v>
      </c>
      <c r="I573" s="1" t="s">
        <v>15475</v>
      </c>
      <c r="J573" s="2" t="s">
        <v>305</v>
      </c>
      <c r="K573" s="1" t="s">
        <v>5</v>
      </c>
      <c r="L573" s="3">
        <v>3</v>
      </c>
      <c r="M573" s="3">
        <v>3</v>
      </c>
      <c r="N573" s="3">
        <v>1</v>
      </c>
      <c r="O573" s="3">
        <v>0</v>
      </c>
      <c r="P573" s="3">
        <v>0</v>
      </c>
      <c r="Q573" s="3">
        <v>2</v>
      </c>
      <c r="R573" s="3">
        <v>0</v>
      </c>
      <c r="S573" s="1" t="s">
        <v>14534</v>
      </c>
      <c r="T573" s="1" t="s">
        <v>33031</v>
      </c>
      <c r="U573" s="3">
        <v>5</v>
      </c>
      <c r="V573" s="3">
        <v>8.5462965000000002E-2</v>
      </c>
    </row>
    <row r="574" spans="1:22" x14ac:dyDescent="0.25">
      <c r="A574" s="1" t="s">
        <v>18606</v>
      </c>
      <c r="B574" s="2" t="s">
        <v>18607</v>
      </c>
      <c r="C574" s="3">
        <v>88</v>
      </c>
      <c r="D574" s="2" t="s">
        <v>2562</v>
      </c>
      <c r="E574" s="4">
        <v>1458878400000</v>
      </c>
      <c r="F574" s="1" t="s">
        <v>18608</v>
      </c>
      <c r="G574" s="3">
        <v>13515755</v>
      </c>
      <c r="H574" s="1" t="s">
        <v>15474</v>
      </c>
      <c r="I574" s="1" t="s">
        <v>15475</v>
      </c>
      <c r="J574" s="2" t="s">
        <v>305</v>
      </c>
      <c r="K574" s="1" t="s">
        <v>5</v>
      </c>
      <c r="L574" s="3">
        <v>0</v>
      </c>
      <c r="M574" s="3">
        <v>0</v>
      </c>
      <c r="N574" s="3">
        <v>0</v>
      </c>
      <c r="O574" s="3">
        <v>0</v>
      </c>
      <c r="P574" s="3">
        <v>0</v>
      </c>
      <c r="Q574" s="3">
        <v>0</v>
      </c>
      <c r="R574" s="3">
        <v>0</v>
      </c>
      <c r="S574" s="1" t="s">
        <v>14534</v>
      </c>
      <c r="T574" s="1" t="s">
        <v>33031</v>
      </c>
      <c r="U574" s="3">
        <v>5</v>
      </c>
      <c r="V574" s="3">
        <v>8.5462965000000002E-2</v>
      </c>
    </row>
    <row r="575" spans="1:22" x14ac:dyDescent="0.25">
      <c r="A575" s="1" t="s">
        <v>20704</v>
      </c>
      <c r="B575" s="2" t="s">
        <v>20705</v>
      </c>
      <c r="C575" s="3">
        <v>88</v>
      </c>
      <c r="D575" s="2" t="s">
        <v>2562</v>
      </c>
      <c r="E575" s="4">
        <v>1458878400000</v>
      </c>
      <c r="F575" s="1" t="s">
        <v>20706</v>
      </c>
      <c r="G575" s="3">
        <v>16775748</v>
      </c>
      <c r="H575" s="1" t="s">
        <v>15474</v>
      </c>
      <c r="I575" s="1" t="s">
        <v>15475</v>
      </c>
      <c r="J575" s="2" t="s">
        <v>466</v>
      </c>
      <c r="K575" s="1" t="s">
        <v>5</v>
      </c>
      <c r="L575" s="3">
        <v>4.5</v>
      </c>
      <c r="M575" s="3">
        <v>4</v>
      </c>
      <c r="N575" s="3">
        <v>0</v>
      </c>
      <c r="O575" s="3">
        <v>0</v>
      </c>
      <c r="P575" s="3">
        <v>0</v>
      </c>
      <c r="Q575" s="3">
        <v>2</v>
      </c>
      <c r="R575" s="3">
        <v>2</v>
      </c>
      <c r="S575" s="1" t="s">
        <v>14534</v>
      </c>
      <c r="T575" s="1" t="s">
        <v>33031</v>
      </c>
      <c r="U575" s="3">
        <v>5</v>
      </c>
      <c r="V575" s="3">
        <v>8.5462965000000002E-2</v>
      </c>
    </row>
    <row r="576" spans="1:22" x14ac:dyDescent="0.25">
      <c r="A576" s="1" t="s">
        <v>20707</v>
      </c>
      <c r="B576" s="2" t="s">
        <v>20708</v>
      </c>
      <c r="C576" s="3">
        <v>88</v>
      </c>
      <c r="D576" s="2" t="s">
        <v>2562</v>
      </c>
      <c r="E576" s="4">
        <v>1458878400000</v>
      </c>
      <c r="F576" s="1" t="s">
        <v>20709</v>
      </c>
      <c r="G576" s="3">
        <v>16415179</v>
      </c>
      <c r="H576" s="1" t="s">
        <v>15474</v>
      </c>
      <c r="I576" s="1" t="s">
        <v>15475</v>
      </c>
      <c r="J576" s="2" t="s">
        <v>466</v>
      </c>
      <c r="K576" s="1" t="s">
        <v>5</v>
      </c>
      <c r="L576" s="3">
        <v>4.2</v>
      </c>
      <c r="M576" s="3">
        <v>5</v>
      </c>
      <c r="N576" s="3">
        <v>0</v>
      </c>
      <c r="O576" s="3">
        <v>0</v>
      </c>
      <c r="P576" s="3">
        <v>0</v>
      </c>
      <c r="Q576" s="3">
        <v>4</v>
      </c>
      <c r="R576" s="3">
        <v>1</v>
      </c>
      <c r="S576" s="1" t="s">
        <v>14534</v>
      </c>
      <c r="T576" s="1" t="s">
        <v>33031</v>
      </c>
      <c r="U576" s="3">
        <v>5</v>
      </c>
      <c r="V576" s="3">
        <v>8.5462965000000002E-2</v>
      </c>
    </row>
    <row r="577" spans="1:22" x14ac:dyDescent="0.25">
      <c r="A577" s="1" t="s">
        <v>18609</v>
      </c>
      <c r="B577" s="2" t="s">
        <v>18610</v>
      </c>
      <c r="C577" s="3">
        <v>88</v>
      </c>
      <c r="D577" s="2" t="s">
        <v>2562</v>
      </c>
      <c r="E577" s="4">
        <v>1458878400000</v>
      </c>
      <c r="F577" s="1" t="s">
        <v>18611</v>
      </c>
      <c r="G577" s="3">
        <v>17631780</v>
      </c>
      <c r="H577" s="1" t="s">
        <v>15474</v>
      </c>
      <c r="I577" s="1" t="s">
        <v>15475</v>
      </c>
      <c r="J577" s="2" t="s">
        <v>305</v>
      </c>
      <c r="K577" s="1" t="s">
        <v>5</v>
      </c>
      <c r="L577" s="3">
        <v>0</v>
      </c>
      <c r="M577" s="3">
        <v>0</v>
      </c>
      <c r="N577" s="3">
        <v>0</v>
      </c>
      <c r="O577" s="3">
        <v>0</v>
      </c>
      <c r="P577" s="3">
        <v>0</v>
      </c>
      <c r="Q577" s="3">
        <v>0</v>
      </c>
      <c r="R577" s="3">
        <v>0</v>
      </c>
      <c r="S577" s="1" t="s">
        <v>14534</v>
      </c>
      <c r="T577" s="1" t="s">
        <v>33031</v>
      </c>
      <c r="U577" s="3">
        <v>5</v>
      </c>
      <c r="V577" s="3">
        <v>8.5462965000000002E-2</v>
      </c>
    </row>
    <row r="578" spans="1:22" x14ac:dyDescent="0.25">
      <c r="A578" s="1" t="s">
        <v>18612</v>
      </c>
      <c r="B578" s="2" t="s">
        <v>18613</v>
      </c>
      <c r="C578" s="3">
        <v>88</v>
      </c>
      <c r="D578" s="2" t="s">
        <v>2562</v>
      </c>
      <c r="E578" s="4">
        <v>1458878400000</v>
      </c>
      <c r="F578" s="1" t="s">
        <v>18614</v>
      </c>
      <c r="G578" s="3">
        <v>22599502</v>
      </c>
      <c r="H578" s="1" t="s">
        <v>15474</v>
      </c>
      <c r="I578" s="1" t="s">
        <v>15475</v>
      </c>
      <c r="J578" s="2" t="s">
        <v>305</v>
      </c>
      <c r="K578" s="1" t="s">
        <v>5</v>
      </c>
      <c r="L578" s="3">
        <v>4</v>
      </c>
      <c r="M578" s="3">
        <v>3</v>
      </c>
      <c r="N578" s="3">
        <v>0</v>
      </c>
      <c r="O578" s="3">
        <v>0</v>
      </c>
      <c r="P578" s="3">
        <v>1</v>
      </c>
      <c r="Q578" s="3">
        <v>1</v>
      </c>
      <c r="R578" s="3">
        <v>1</v>
      </c>
      <c r="S578" s="1" t="s">
        <v>14534</v>
      </c>
      <c r="T578" s="1" t="s">
        <v>33031</v>
      </c>
      <c r="U578" s="3">
        <v>5</v>
      </c>
      <c r="V578" s="3">
        <v>8.5462965000000002E-2</v>
      </c>
    </row>
    <row r="579" spans="1:22" x14ac:dyDescent="0.25">
      <c r="A579" s="1" t="s">
        <v>18615</v>
      </c>
      <c r="B579" s="2" t="s">
        <v>18616</v>
      </c>
      <c r="C579" s="3">
        <v>88</v>
      </c>
      <c r="D579" s="2" t="s">
        <v>2562</v>
      </c>
      <c r="E579" s="4">
        <v>1458878400000</v>
      </c>
      <c r="F579" s="1" t="s">
        <v>18617</v>
      </c>
      <c r="G579" s="3">
        <v>13824518</v>
      </c>
      <c r="H579" s="1" t="s">
        <v>15474</v>
      </c>
      <c r="I579" s="1" t="s">
        <v>15475</v>
      </c>
      <c r="J579" s="2" t="s">
        <v>305</v>
      </c>
      <c r="K579" s="1" t="s">
        <v>5</v>
      </c>
      <c r="L579" s="3">
        <v>3</v>
      </c>
      <c r="M579" s="3">
        <v>2</v>
      </c>
      <c r="N579" s="3">
        <v>1</v>
      </c>
      <c r="O579" s="3">
        <v>0</v>
      </c>
      <c r="P579" s="3">
        <v>0</v>
      </c>
      <c r="Q579" s="3">
        <v>0</v>
      </c>
      <c r="R579" s="3">
        <v>1</v>
      </c>
      <c r="S579" s="1" t="s">
        <v>14534</v>
      </c>
      <c r="T579" s="1" t="s">
        <v>33031</v>
      </c>
      <c r="U579" s="3">
        <v>5</v>
      </c>
      <c r="V579" s="3">
        <v>8.5462965000000002E-2</v>
      </c>
    </row>
    <row r="580" spans="1:22" x14ac:dyDescent="0.25">
      <c r="A580" s="1" t="s">
        <v>3595</v>
      </c>
      <c r="B580" s="2" t="s">
        <v>3596</v>
      </c>
      <c r="C580" s="3">
        <v>39</v>
      </c>
      <c r="D580" s="2" t="s">
        <v>139</v>
      </c>
      <c r="E580" s="4">
        <v>1456290000000</v>
      </c>
      <c r="F580" s="1" t="s">
        <v>3597</v>
      </c>
      <c r="G580" s="3">
        <v>34323703</v>
      </c>
      <c r="H580" s="1" t="s">
        <v>3598</v>
      </c>
      <c r="I580" s="1" t="s">
        <v>3599</v>
      </c>
      <c r="J580" s="2" t="s">
        <v>378</v>
      </c>
      <c r="K580" s="1" t="s">
        <v>3600</v>
      </c>
      <c r="L580" s="3">
        <v>3.6969699999999999</v>
      </c>
      <c r="M580" s="3">
        <v>66</v>
      </c>
      <c r="N580" s="3">
        <v>11</v>
      </c>
      <c r="O580" s="3">
        <v>6</v>
      </c>
      <c r="P580" s="3">
        <v>11</v>
      </c>
      <c r="Q580" s="3">
        <v>2</v>
      </c>
      <c r="R580" s="3">
        <v>36</v>
      </c>
      <c r="S580" s="1" t="s">
        <v>14534</v>
      </c>
      <c r="T580" s="1" t="s">
        <v>33031</v>
      </c>
      <c r="U580" s="3">
        <v>5</v>
      </c>
      <c r="V580" s="3">
        <v>8.5462965000000002E-2</v>
      </c>
    </row>
    <row r="581" spans="1:22" x14ac:dyDescent="0.25">
      <c r="A581" s="1" t="s">
        <v>11601</v>
      </c>
      <c r="B581" s="2" t="s">
        <v>11602</v>
      </c>
      <c r="C581" s="3">
        <v>58</v>
      </c>
      <c r="D581" s="2" t="s">
        <v>2735</v>
      </c>
      <c r="E581" s="4">
        <v>1437537600000</v>
      </c>
      <c r="F581" s="1" t="s">
        <v>11603</v>
      </c>
      <c r="G581" s="3">
        <v>4656023</v>
      </c>
      <c r="H581" s="1" t="s">
        <v>11604</v>
      </c>
      <c r="I581" s="1" t="s">
        <v>11605</v>
      </c>
      <c r="J581" s="2" t="s">
        <v>305</v>
      </c>
      <c r="K581" s="1" t="s">
        <v>11606</v>
      </c>
      <c r="L581" s="3">
        <v>5</v>
      </c>
      <c r="M581" s="3">
        <v>7</v>
      </c>
      <c r="N581" s="3">
        <v>0</v>
      </c>
      <c r="O581" s="3">
        <v>0</v>
      </c>
      <c r="P581" s="3">
        <v>0</v>
      </c>
      <c r="Q581" s="3">
        <v>0</v>
      </c>
      <c r="R581" s="3">
        <v>7</v>
      </c>
      <c r="S581" s="1" t="s">
        <v>14534</v>
      </c>
      <c r="T581" s="1" t="s">
        <v>33031</v>
      </c>
      <c r="U581" s="3">
        <v>5</v>
      </c>
      <c r="V581" s="3">
        <v>0</v>
      </c>
    </row>
    <row r="582" spans="1:22" x14ac:dyDescent="0.25">
      <c r="A582" s="1" t="s">
        <v>2548</v>
      </c>
      <c r="B582" s="2" t="s">
        <v>2549</v>
      </c>
      <c r="C582" s="3">
        <v>301</v>
      </c>
      <c r="D582" s="2" t="s">
        <v>56</v>
      </c>
      <c r="E582" s="4">
        <v>1429243200000</v>
      </c>
      <c r="F582" s="1" t="s">
        <v>2550</v>
      </c>
      <c r="G582" s="3">
        <v>16305109</v>
      </c>
      <c r="H582" s="1" t="s">
        <v>2551</v>
      </c>
      <c r="I582" s="1" t="s">
        <v>2552</v>
      </c>
      <c r="J582" s="2" t="s">
        <v>460</v>
      </c>
      <c r="K582" s="1" t="s">
        <v>2553</v>
      </c>
      <c r="L582" s="3">
        <v>3.44963</v>
      </c>
      <c r="M582" s="3">
        <v>9192</v>
      </c>
      <c r="N582" s="3">
        <v>2345</v>
      </c>
      <c r="O582" s="3">
        <v>658</v>
      </c>
      <c r="P582" s="3">
        <v>973</v>
      </c>
      <c r="Q582" s="3">
        <v>951</v>
      </c>
      <c r="R582" s="3">
        <v>4265</v>
      </c>
      <c r="S582" s="1" t="s">
        <v>14534</v>
      </c>
      <c r="T582" s="1" t="s">
        <v>33031</v>
      </c>
      <c r="U582" s="3">
        <v>5</v>
      </c>
      <c r="V582" s="3">
        <v>0</v>
      </c>
    </row>
    <row r="583" spans="1:22" x14ac:dyDescent="0.25">
      <c r="A583" s="1" t="s">
        <v>7635</v>
      </c>
      <c r="B583" s="2" t="s">
        <v>7636</v>
      </c>
      <c r="C583" s="3">
        <v>97</v>
      </c>
      <c r="D583" s="2" t="s">
        <v>211</v>
      </c>
      <c r="E583" s="4">
        <v>1456203600000</v>
      </c>
      <c r="F583" s="1" t="s">
        <v>7637</v>
      </c>
      <c r="G583" s="3">
        <v>5894748</v>
      </c>
      <c r="H583" s="1" t="s">
        <v>7638</v>
      </c>
      <c r="I583" s="1" t="s">
        <v>7639</v>
      </c>
      <c r="J583" s="2" t="s">
        <v>53</v>
      </c>
      <c r="K583" s="1" t="s">
        <v>7640</v>
      </c>
      <c r="L583" s="3">
        <v>3.76471</v>
      </c>
      <c r="M583" s="3">
        <v>17</v>
      </c>
      <c r="N583" s="3">
        <v>1</v>
      </c>
      <c r="O583" s="3">
        <v>4</v>
      </c>
      <c r="P583" s="3">
        <v>1</v>
      </c>
      <c r="Q583" s="3">
        <v>3</v>
      </c>
      <c r="R583" s="3">
        <v>8</v>
      </c>
      <c r="S583" s="1" t="s">
        <v>14534</v>
      </c>
      <c r="T583" s="1" t="s">
        <v>33031</v>
      </c>
      <c r="U583" s="3">
        <v>5</v>
      </c>
      <c r="V583" s="3">
        <v>0</v>
      </c>
    </row>
    <row r="584" spans="1:22" x14ac:dyDescent="0.25">
      <c r="A584" s="1" t="s">
        <v>10612</v>
      </c>
      <c r="B584" s="2" t="s">
        <v>10613</v>
      </c>
      <c r="C584" s="3">
        <v>2015051501</v>
      </c>
      <c r="D584" s="2" t="s">
        <v>4176</v>
      </c>
      <c r="E584" s="4">
        <v>1433217600000</v>
      </c>
      <c r="F584" s="1" t="s">
        <v>10614</v>
      </c>
      <c r="G584" s="3">
        <v>19463622</v>
      </c>
      <c r="H584" s="1" t="s">
        <v>10615</v>
      </c>
      <c r="I584" s="1" t="s">
        <v>10616</v>
      </c>
      <c r="J584" s="2" t="s">
        <v>262</v>
      </c>
      <c r="K584" s="1" t="s">
        <v>10617</v>
      </c>
      <c r="L584" s="3">
        <v>3.96454</v>
      </c>
      <c r="M584" s="3">
        <v>3920</v>
      </c>
      <c r="N584" s="3">
        <v>488</v>
      </c>
      <c r="O584" s="3">
        <v>252</v>
      </c>
      <c r="P584" s="3">
        <v>417</v>
      </c>
      <c r="Q584" s="3">
        <v>517</v>
      </c>
      <c r="R584" s="3">
        <v>2246</v>
      </c>
      <c r="S584" s="1" t="s">
        <v>14534</v>
      </c>
      <c r="T584" s="1" t="s">
        <v>33031</v>
      </c>
      <c r="U584" s="3">
        <v>5</v>
      </c>
      <c r="V584" s="3">
        <v>0</v>
      </c>
    </row>
    <row r="585" spans="1:22" x14ac:dyDescent="0.25">
      <c r="A585" s="1" t="s">
        <v>12622</v>
      </c>
      <c r="B585" s="2" t="s">
        <v>12623</v>
      </c>
      <c r="C585" s="3">
        <v>1064008</v>
      </c>
      <c r="D585" s="2" t="s">
        <v>8108</v>
      </c>
      <c r="E585" s="4">
        <v>1451970000000</v>
      </c>
      <c r="F585" s="1" t="s">
        <v>12624</v>
      </c>
      <c r="G585" s="3">
        <v>14676874</v>
      </c>
      <c r="H585" s="1" t="s">
        <v>12625</v>
      </c>
      <c r="I585" s="1" t="s">
        <v>12626</v>
      </c>
      <c r="J585" s="2" t="s">
        <v>378</v>
      </c>
      <c r="K585" s="1" t="s">
        <v>5</v>
      </c>
      <c r="L585" s="3">
        <v>3.6571400000000001</v>
      </c>
      <c r="M585" s="3">
        <v>35</v>
      </c>
      <c r="N585" s="3">
        <v>7</v>
      </c>
      <c r="O585" s="3">
        <v>1</v>
      </c>
      <c r="P585" s="3">
        <v>5</v>
      </c>
      <c r="Q585" s="3">
        <v>6</v>
      </c>
      <c r="R585" s="3">
        <v>16</v>
      </c>
      <c r="S585" s="1" t="s">
        <v>14534</v>
      </c>
      <c r="T585" s="1" t="s">
        <v>33031</v>
      </c>
      <c r="U585" s="3">
        <v>5</v>
      </c>
      <c r="V585" s="3">
        <v>0</v>
      </c>
    </row>
    <row r="586" spans="1:22" x14ac:dyDescent="0.25">
      <c r="A586" s="1" t="s">
        <v>19387</v>
      </c>
      <c r="B586" s="2" t="s">
        <v>19388</v>
      </c>
      <c r="C586" s="3">
        <v>20160404</v>
      </c>
      <c r="D586" s="2" t="s">
        <v>1273</v>
      </c>
      <c r="E586" s="4">
        <v>1459742400000</v>
      </c>
      <c r="F586" s="1" t="s">
        <v>19389</v>
      </c>
      <c r="G586" s="3">
        <v>15800163</v>
      </c>
      <c r="H586" s="1" t="s">
        <v>19390</v>
      </c>
      <c r="I586" s="1" t="s">
        <v>19391</v>
      </c>
      <c r="J586" s="2" t="s">
        <v>378</v>
      </c>
      <c r="K586" s="1" t="s">
        <v>19392</v>
      </c>
      <c r="L586" s="3">
        <v>4.0409800000000002</v>
      </c>
      <c r="M586" s="3">
        <v>122</v>
      </c>
      <c r="N586" s="3">
        <v>12</v>
      </c>
      <c r="O586" s="3">
        <v>12</v>
      </c>
      <c r="P586" s="3">
        <v>8</v>
      </c>
      <c r="Q586" s="3">
        <v>17</v>
      </c>
      <c r="R586" s="3">
        <v>73</v>
      </c>
      <c r="S586" s="1" t="s">
        <v>14534</v>
      </c>
      <c r="T586" s="1" t="s">
        <v>33031</v>
      </c>
      <c r="U586" s="3">
        <v>5</v>
      </c>
      <c r="V586" s="3">
        <v>0</v>
      </c>
    </row>
    <row r="587" spans="1:22" x14ac:dyDescent="0.25">
      <c r="A587" s="1" t="s">
        <v>16762</v>
      </c>
      <c r="B587" s="2" t="s">
        <v>16763</v>
      </c>
      <c r="C587" s="3">
        <v>4</v>
      </c>
      <c r="D587" s="2" t="s">
        <v>2897</v>
      </c>
      <c r="E587" s="4">
        <v>1448254800000</v>
      </c>
      <c r="F587" s="1" t="s">
        <v>16764</v>
      </c>
      <c r="G587" s="3">
        <v>10951562</v>
      </c>
      <c r="H587" s="1" t="s">
        <v>16765</v>
      </c>
      <c r="I587" s="1" t="s">
        <v>16766</v>
      </c>
      <c r="J587" s="2" t="s">
        <v>167</v>
      </c>
      <c r="K587" s="1" t="s">
        <v>16767</v>
      </c>
      <c r="L587" s="3">
        <v>4.43316</v>
      </c>
      <c r="M587" s="3">
        <v>187</v>
      </c>
      <c r="N587" s="3">
        <v>8</v>
      </c>
      <c r="O587" s="3">
        <v>4</v>
      </c>
      <c r="P587" s="3">
        <v>15</v>
      </c>
      <c r="Q587" s="3">
        <v>32</v>
      </c>
      <c r="R587" s="3">
        <v>128</v>
      </c>
      <c r="S587" s="1" t="s">
        <v>14534</v>
      </c>
      <c r="T587" s="1" t="s">
        <v>33031</v>
      </c>
      <c r="U587" s="3">
        <v>5</v>
      </c>
      <c r="V587" s="3">
        <v>0</v>
      </c>
    </row>
    <row r="588" spans="1:22" x14ac:dyDescent="0.25">
      <c r="A588" s="1" t="s">
        <v>17375</v>
      </c>
      <c r="B588" s="2" t="s">
        <v>17376</v>
      </c>
      <c r="C588" s="3">
        <v>1</v>
      </c>
      <c r="D588" s="2" t="s">
        <v>3776</v>
      </c>
      <c r="E588" s="4">
        <v>1444017600000</v>
      </c>
      <c r="F588" s="1" t="s">
        <v>17377</v>
      </c>
      <c r="G588" s="3">
        <v>4906749</v>
      </c>
      <c r="H588" s="1" t="s">
        <v>17378</v>
      </c>
      <c r="I588" s="1" t="s">
        <v>17379</v>
      </c>
      <c r="J588" s="2" t="s">
        <v>256</v>
      </c>
      <c r="K588" s="1" t="s">
        <v>5</v>
      </c>
      <c r="L588" s="3">
        <v>0</v>
      </c>
      <c r="M588" s="3">
        <v>0</v>
      </c>
      <c r="N588" s="3">
        <v>0</v>
      </c>
      <c r="O588" s="3">
        <v>0</v>
      </c>
      <c r="P588" s="3">
        <v>0</v>
      </c>
      <c r="Q588" s="3">
        <v>0</v>
      </c>
      <c r="R588" s="3">
        <v>0</v>
      </c>
      <c r="S588" s="1" t="s">
        <v>14534</v>
      </c>
      <c r="T588" s="1" t="s">
        <v>33031</v>
      </c>
      <c r="U588" s="3">
        <v>5</v>
      </c>
      <c r="V588" s="3">
        <v>0</v>
      </c>
    </row>
    <row r="589" spans="1:22" x14ac:dyDescent="0.25">
      <c r="A589" s="1" t="s">
        <v>9157</v>
      </c>
      <c r="B589" s="2" t="s">
        <v>9158</v>
      </c>
      <c r="C589" s="3">
        <v>4</v>
      </c>
      <c r="D589" s="2" t="s">
        <v>1697</v>
      </c>
      <c r="E589" s="4">
        <v>1442980800000</v>
      </c>
      <c r="F589" s="1" t="s">
        <v>9159</v>
      </c>
      <c r="G589" s="3">
        <v>5659444</v>
      </c>
      <c r="H589" s="1" t="s">
        <v>8050</v>
      </c>
      <c r="I589" s="1" t="s">
        <v>5</v>
      </c>
      <c r="J589" s="2" t="s">
        <v>167</v>
      </c>
      <c r="K589" s="1" t="s">
        <v>5</v>
      </c>
      <c r="L589" s="3">
        <v>4.2602700000000002</v>
      </c>
      <c r="M589" s="3">
        <v>146</v>
      </c>
      <c r="N589" s="3">
        <v>5</v>
      </c>
      <c r="O589" s="3">
        <v>10</v>
      </c>
      <c r="P589" s="3">
        <v>16</v>
      </c>
      <c r="Q589" s="3">
        <v>26</v>
      </c>
      <c r="R589" s="3">
        <v>89</v>
      </c>
      <c r="S589" s="1" t="s">
        <v>14534</v>
      </c>
      <c r="T589" s="1" t="s">
        <v>33031</v>
      </c>
      <c r="U589" s="3">
        <v>5</v>
      </c>
      <c r="V589" s="3">
        <v>8.5462965000000002E-2</v>
      </c>
    </row>
    <row r="590" spans="1:22" x14ac:dyDescent="0.25">
      <c r="A590" s="1" t="s">
        <v>12632</v>
      </c>
      <c r="B590" s="2" t="s">
        <v>12636</v>
      </c>
      <c r="C590" s="3">
        <v>25</v>
      </c>
      <c r="D590" s="2" t="s">
        <v>33</v>
      </c>
      <c r="E590" s="4">
        <v>1459915200000</v>
      </c>
      <c r="F590" s="1" t="s">
        <v>12633</v>
      </c>
      <c r="G590" s="3">
        <v>44475215</v>
      </c>
      <c r="H590" s="1" t="s">
        <v>12634</v>
      </c>
      <c r="I590" s="1" t="s">
        <v>12635</v>
      </c>
      <c r="J590" s="2" t="s">
        <v>378</v>
      </c>
      <c r="K590" s="1" t="s">
        <v>5</v>
      </c>
      <c r="L590" s="3">
        <v>4.56311</v>
      </c>
      <c r="M590" s="3">
        <v>103</v>
      </c>
      <c r="N590" s="3">
        <v>4</v>
      </c>
      <c r="O590" s="3">
        <v>2</v>
      </c>
      <c r="P590" s="3">
        <v>7</v>
      </c>
      <c r="Q590" s="3">
        <v>9</v>
      </c>
      <c r="R590" s="3">
        <v>81</v>
      </c>
      <c r="S590" s="1" t="s">
        <v>14534</v>
      </c>
      <c r="T590" s="1" t="s">
        <v>33031</v>
      </c>
      <c r="U590" s="3">
        <v>5</v>
      </c>
      <c r="V590" s="3">
        <v>0</v>
      </c>
    </row>
    <row r="591" spans="1:22" x14ac:dyDescent="0.25">
      <c r="A591" s="1" t="s">
        <v>20166</v>
      </c>
      <c r="B591" s="2" t="s">
        <v>20167</v>
      </c>
      <c r="C591" s="3">
        <v>8</v>
      </c>
      <c r="D591" s="2" t="s">
        <v>12527</v>
      </c>
      <c r="E591" s="4">
        <v>1445054400000</v>
      </c>
      <c r="F591" s="1" t="s">
        <v>20168</v>
      </c>
      <c r="G591" s="3">
        <v>11480017</v>
      </c>
      <c r="H591" s="1" t="s">
        <v>20169</v>
      </c>
      <c r="I591" s="1" t="s">
        <v>5</v>
      </c>
      <c r="J591" s="2" t="s">
        <v>449</v>
      </c>
      <c r="K591" s="1" t="s">
        <v>20170</v>
      </c>
      <c r="L591" s="3">
        <v>5</v>
      </c>
      <c r="M591" s="3">
        <v>9</v>
      </c>
      <c r="N591" s="3">
        <v>0</v>
      </c>
      <c r="O591" s="3">
        <v>0</v>
      </c>
      <c r="P591" s="3">
        <v>0</v>
      </c>
      <c r="Q591" s="3">
        <v>0</v>
      </c>
      <c r="R591" s="3">
        <v>9</v>
      </c>
      <c r="S591" s="1" t="s">
        <v>14534</v>
      </c>
      <c r="T591" s="1" t="s">
        <v>33031</v>
      </c>
      <c r="U591" s="3">
        <v>5</v>
      </c>
      <c r="V591" s="3">
        <v>0</v>
      </c>
    </row>
    <row r="592" spans="1:22" x14ac:dyDescent="0.25">
      <c r="A592" s="1" t="s">
        <v>6282</v>
      </c>
      <c r="B592" s="2" t="s">
        <v>6283</v>
      </c>
      <c r="C592" s="3">
        <v>1</v>
      </c>
      <c r="D592" s="2" t="s">
        <v>4176</v>
      </c>
      <c r="E592" s="4">
        <v>1433217600000</v>
      </c>
      <c r="F592" s="1" t="s">
        <v>6284</v>
      </c>
      <c r="G592" s="3">
        <v>3213554</v>
      </c>
      <c r="H592" s="1" t="s">
        <v>6285</v>
      </c>
      <c r="I592" s="1" t="s">
        <v>5</v>
      </c>
      <c r="J592" s="2" t="s">
        <v>449</v>
      </c>
      <c r="K592" s="1" t="s">
        <v>5</v>
      </c>
      <c r="L592" s="3">
        <v>3.6666699999999999</v>
      </c>
      <c r="M592" s="3">
        <v>3</v>
      </c>
      <c r="N592" s="3">
        <v>1</v>
      </c>
      <c r="O592" s="3">
        <v>0</v>
      </c>
      <c r="P592" s="3">
        <v>0</v>
      </c>
      <c r="Q592" s="3">
        <v>0</v>
      </c>
      <c r="R592" s="3">
        <v>2</v>
      </c>
      <c r="S592" s="1" t="s">
        <v>14534</v>
      </c>
      <c r="T592" s="1" t="s">
        <v>33031</v>
      </c>
      <c r="U592" s="3">
        <v>5</v>
      </c>
      <c r="V592" s="3">
        <v>0</v>
      </c>
    </row>
    <row r="593" spans="1:22" x14ac:dyDescent="0.25">
      <c r="A593" s="1" t="s">
        <v>16768</v>
      </c>
      <c r="B593" s="2" t="s">
        <v>16769</v>
      </c>
      <c r="C593" s="3">
        <v>9</v>
      </c>
      <c r="D593" s="2" t="s">
        <v>2611</v>
      </c>
      <c r="E593" s="4">
        <v>1439265600000</v>
      </c>
      <c r="F593" s="1" t="s">
        <v>16770</v>
      </c>
      <c r="G593" s="3">
        <v>40701732</v>
      </c>
      <c r="H593" s="1" t="s">
        <v>16771</v>
      </c>
      <c r="I593" s="1" t="s">
        <v>16772</v>
      </c>
      <c r="J593" s="2" t="s">
        <v>167</v>
      </c>
      <c r="K593" s="1" t="s">
        <v>16773</v>
      </c>
      <c r="L593" s="3">
        <v>2.1529400000000001</v>
      </c>
      <c r="M593" s="3">
        <v>85</v>
      </c>
      <c r="N593" s="3">
        <v>49</v>
      </c>
      <c r="O593" s="3">
        <v>11</v>
      </c>
      <c r="P593" s="3">
        <v>6</v>
      </c>
      <c r="Q593" s="3">
        <v>1</v>
      </c>
      <c r="R593" s="3">
        <v>18</v>
      </c>
      <c r="S593" s="1" t="s">
        <v>14534</v>
      </c>
      <c r="T593" s="1" t="s">
        <v>33031</v>
      </c>
      <c r="U593" s="3">
        <v>5</v>
      </c>
      <c r="V593" s="3">
        <v>0</v>
      </c>
    </row>
    <row r="594" spans="1:22" x14ac:dyDescent="0.25">
      <c r="A594" s="1" t="s">
        <v>19393</v>
      </c>
      <c r="B594" s="2" t="s">
        <v>19394</v>
      </c>
      <c r="C594" s="3">
        <v>7130</v>
      </c>
      <c r="D594" s="2" t="s">
        <v>648</v>
      </c>
      <c r="E594" s="4">
        <v>1444968000000</v>
      </c>
      <c r="F594" s="1" t="s">
        <v>19395</v>
      </c>
      <c r="G594" s="3">
        <v>25199932</v>
      </c>
      <c r="H594" s="1" t="s">
        <v>19396</v>
      </c>
      <c r="I594" s="1" t="s">
        <v>19397</v>
      </c>
      <c r="J594" s="2" t="s">
        <v>378</v>
      </c>
      <c r="K594" s="1" t="s">
        <v>19398</v>
      </c>
      <c r="L594" s="3">
        <v>3.9310399999999999</v>
      </c>
      <c r="M594" s="3">
        <v>116</v>
      </c>
      <c r="N594" s="3">
        <v>19</v>
      </c>
      <c r="O594" s="3">
        <v>7</v>
      </c>
      <c r="P594" s="3">
        <v>7</v>
      </c>
      <c r="Q594" s="3">
        <v>13</v>
      </c>
      <c r="R594" s="3">
        <v>70</v>
      </c>
      <c r="S594" s="1" t="s">
        <v>14534</v>
      </c>
      <c r="T594" s="1" t="s">
        <v>33031</v>
      </c>
      <c r="U594" s="3">
        <v>5</v>
      </c>
      <c r="V594" s="3">
        <v>0</v>
      </c>
    </row>
    <row r="595" spans="1:22" x14ac:dyDescent="0.25">
      <c r="A595" s="1" t="s">
        <v>6195</v>
      </c>
      <c r="B595" s="2" t="s">
        <v>6196</v>
      </c>
      <c r="C595" s="3">
        <v>92</v>
      </c>
      <c r="D595" s="2" t="s">
        <v>69</v>
      </c>
      <c r="E595" s="4">
        <v>1459310400000</v>
      </c>
      <c r="F595" s="1" t="s">
        <v>6197</v>
      </c>
      <c r="G595" s="3">
        <v>6553251</v>
      </c>
      <c r="H595" s="1" t="s">
        <v>6198</v>
      </c>
      <c r="I595" s="1" t="s">
        <v>6199</v>
      </c>
      <c r="J595" s="2" t="s">
        <v>421</v>
      </c>
      <c r="K595" s="1" t="s">
        <v>6200</v>
      </c>
      <c r="L595" s="3">
        <v>3.83385</v>
      </c>
      <c r="M595" s="3">
        <v>644</v>
      </c>
      <c r="N595" s="3">
        <v>75</v>
      </c>
      <c r="O595" s="3">
        <v>49</v>
      </c>
      <c r="P595" s="3">
        <v>91</v>
      </c>
      <c r="Q595" s="3">
        <v>122</v>
      </c>
      <c r="R595" s="3">
        <v>307</v>
      </c>
      <c r="S595" s="1" t="s">
        <v>14534</v>
      </c>
      <c r="T595" s="1" t="s">
        <v>33031</v>
      </c>
      <c r="U595" s="3">
        <v>5</v>
      </c>
      <c r="V595" s="3">
        <v>0</v>
      </c>
    </row>
    <row r="596" spans="1:22" x14ac:dyDescent="0.25">
      <c r="A596" s="1" t="s">
        <v>3031</v>
      </c>
      <c r="B596" s="2" t="s">
        <v>3032</v>
      </c>
      <c r="C596" s="3">
        <v>11</v>
      </c>
      <c r="D596" s="2" t="s">
        <v>264</v>
      </c>
      <c r="E596" s="4">
        <v>1461556800000</v>
      </c>
      <c r="F596" s="1" t="s">
        <v>3033</v>
      </c>
      <c r="G596" s="3">
        <v>18984656</v>
      </c>
      <c r="H596" s="1" t="s">
        <v>3034</v>
      </c>
      <c r="I596" s="1" t="s">
        <v>3035</v>
      </c>
      <c r="J596" s="2" t="s">
        <v>53</v>
      </c>
      <c r="K596" s="1" t="s">
        <v>3036</v>
      </c>
      <c r="L596" s="3">
        <v>4.25</v>
      </c>
      <c r="M596" s="3">
        <v>16</v>
      </c>
      <c r="N596" s="3">
        <v>0</v>
      </c>
      <c r="O596" s="3">
        <v>0</v>
      </c>
      <c r="P596" s="3">
        <v>4</v>
      </c>
      <c r="Q596" s="3">
        <v>4</v>
      </c>
      <c r="R596" s="3">
        <v>8</v>
      </c>
      <c r="S596" s="1" t="s">
        <v>14534</v>
      </c>
      <c r="T596" s="1" t="s">
        <v>33031</v>
      </c>
      <c r="U596" s="3">
        <v>5</v>
      </c>
      <c r="V596" s="3">
        <v>0</v>
      </c>
    </row>
    <row r="597" spans="1:22" x14ac:dyDescent="0.25">
      <c r="A597" s="1" t="s">
        <v>20360</v>
      </c>
      <c r="B597" s="2" t="s">
        <v>20361</v>
      </c>
      <c r="C597" s="3">
        <v>91</v>
      </c>
      <c r="D597" s="2" t="s">
        <v>3610</v>
      </c>
      <c r="E597" s="4">
        <v>1455858000000</v>
      </c>
      <c r="F597" s="1" t="s">
        <v>20362</v>
      </c>
      <c r="G597" s="3">
        <v>4420251</v>
      </c>
      <c r="H597" s="1" t="s">
        <v>20363</v>
      </c>
      <c r="I597" s="1" t="s">
        <v>20364</v>
      </c>
      <c r="J597" s="2" t="s">
        <v>460</v>
      </c>
      <c r="K597" s="1" t="s">
        <v>20365</v>
      </c>
      <c r="L597" s="3">
        <v>4.6507500000000004</v>
      </c>
      <c r="M597" s="3">
        <v>22591</v>
      </c>
      <c r="N597" s="3">
        <v>372</v>
      </c>
      <c r="O597" s="3">
        <v>166</v>
      </c>
      <c r="P597" s="3">
        <v>791</v>
      </c>
      <c r="Q597" s="3">
        <v>4322</v>
      </c>
      <c r="R597" s="3">
        <v>16940</v>
      </c>
      <c r="S597" s="1" t="s">
        <v>14534</v>
      </c>
      <c r="T597" s="1" t="s">
        <v>33031</v>
      </c>
      <c r="U597" s="3">
        <v>5</v>
      </c>
      <c r="V597" s="3">
        <v>0</v>
      </c>
    </row>
    <row r="598" spans="1:22" x14ac:dyDescent="0.25">
      <c r="A598" s="1" t="s">
        <v>20751</v>
      </c>
      <c r="B598" s="2" t="s">
        <v>20752</v>
      </c>
      <c r="C598" s="3">
        <v>1</v>
      </c>
      <c r="D598" s="2" t="s">
        <v>5028</v>
      </c>
      <c r="E598" s="4">
        <v>1432872000000</v>
      </c>
      <c r="F598" s="1" t="s">
        <v>20753</v>
      </c>
      <c r="G598" s="3">
        <v>3107018</v>
      </c>
      <c r="H598" s="1" t="s">
        <v>20754</v>
      </c>
      <c r="I598" s="1" t="s">
        <v>5</v>
      </c>
      <c r="J598" s="2" t="s">
        <v>466</v>
      </c>
      <c r="K598" s="1" t="s">
        <v>5</v>
      </c>
      <c r="L598" s="3">
        <v>3</v>
      </c>
      <c r="M598" s="3">
        <v>4</v>
      </c>
      <c r="N598" s="3">
        <v>0</v>
      </c>
      <c r="O598" s="3">
        <v>2</v>
      </c>
      <c r="P598" s="3">
        <v>1</v>
      </c>
      <c r="Q598" s="3">
        <v>0</v>
      </c>
      <c r="R598" s="3">
        <v>1</v>
      </c>
      <c r="S598" s="1" t="s">
        <v>14534</v>
      </c>
      <c r="T598" s="1" t="s">
        <v>33031</v>
      </c>
      <c r="U598" s="3">
        <v>5</v>
      </c>
      <c r="V598" s="3">
        <v>0</v>
      </c>
    </row>
    <row r="599" spans="1:22" x14ac:dyDescent="0.25">
      <c r="A599" s="1" t="s">
        <v>16299</v>
      </c>
      <c r="B599" s="2" t="s">
        <v>16300</v>
      </c>
      <c r="C599" s="3">
        <v>1</v>
      </c>
      <c r="D599" s="2" t="s">
        <v>862</v>
      </c>
      <c r="E599" s="4">
        <v>1445313600000</v>
      </c>
      <c r="F599" s="1" t="s">
        <v>16301</v>
      </c>
      <c r="G599" s="3">
        <v>5217481</v>
      </c>
      <c r="H599" s="1" t="s">
        <v>16302</v>
      </c>
      <c r="I599" s="1" t="s">
        <v>5</v>
      </c>
      <c r="J599" s="2" t="s">
        <v>167</v>
      </c>
      <c r="K599" s="1" t="s">
        <v>5</v>
      </c>
      <c r="L599" s="3">
        <v>3.4697</v>
      </c>
      <c r="M599" s="3">
        <v>66</v>
      </c>
      <c r="N599" s="3">
        <v>17</v>
      </c>
      <c r="O599" s="3">
        <v>4</v>
      </c>
      <c r="P599" s="3">
        <v>7</v>
      </c>
      <c r="Q599" s="3">
        <v>7</v>
      </c>
      <c r="R599" s="3">
        <v>31</v>
      </c>
      <c r="S599" s="1" t="s">
        <v>14534</v>
      </c>
      <c r="T599" s="1" t="s">
        <v>33031</v>
      </c>
      <c r="U599" s="3">
        <v>5</v>
      </c>
      <c r="V599" s="3">
        <v>0</v>
      </c>
    </row>
    <row r="600" spans="1:22" x14ac:dyDescent="0.25">
      <c r="A600" s="1" t="s">
        <v>20760</v>
      </c>
      <c r="B600" s="2" t="s">
        <v>20761</v>
      </c>
      <c r="C600" s="3">
        <v>8</v>
      </c>
      <c r="D600" s="2" t="s">
        <v>856</v>
      </c>
      <c r="E600" s="4">
        <v>1436846400000</v>
      </c>
      <c r="F600" s="1" t="s">
        <v>20762</v>
      </c>
      <c r="G600" s="3">
        <v>5086165</v>
      </c>
      <c r="H600" s="1" t="s">
        <v>20763</v>
      </c>
      <c r="I600" s="1" t="s">
        <v>20764</v>
      </c>
      <c r="J600" s="2" t="s">
        <v>466</v>
      </c>
      <c r="K600" s="1" t="s">
        <v>20765</v>
      </c>
      <c r="L600" s="3">
        <v>3.7142900000000001</v>
      </c>
      <c r="M600" s="3">
        <v>7</v>
      </c>
      <c r="N600" s="3">
        <v>2</v>
      </c>
      <c r="O600" s="3">
        <v>0</v>
      </c>
      <c r="P600" s="3">
        <v>0</v>
      </c>
      <c r="Q600" s="3">
        <v>1</v>
      </c>
      <c r="R600" s="3">
        <v>4</v>
      </c>
      <c r="S600" s="1" t="s">
        <v>14534</v>
      </c>
      <c r="T600" s="1" t="s">
        <v>33031</v>
      </c>
      <c r="U600" s="3">
        <v>5</v>
      </c>
      <c r="V600" s="3">
        <v>0</v>
      </c>
    </row>
    <row r="601" spans="1:22" x14ac:dyDescent="0.25">
      <c r="A601" s="1" t="s">
        <v>9176</v>
      </c>
      <c r="B601" s="2" t="s">
        <v>9180</v>
      </c>
      <c r="C601" s="3">
        <v>38</v>
      </c>
      <c r="D601" s="2" t="s">
        <v>2795</v>
      </c>
      <c r="E601" s="4">
        <v>1461988800000</v>
      </c>
      <c r="F601" s="1" t="s">
        <v>9177</v>
      </c>
      <c r="G601" s="3">
        <v>13906467</v>
      </c>
      <c r="H601" s="1" t="s">
        <v>9178</v>
      </c>
      <c r="I601" s="1" t="s">
        <v>9179</v>
      </c>
      <c r="J601" s="2" t="s">
        <v>167</v>
      </c>
      <c r="K601" s="1" t="s">
        <v>9181</v>
      </c>
      <c r="L601" s="3">
        <v>3.4453100000000001</v>
      </c>
      <c r="M601" s="3">
        <v>128</v>
      </c>
      <c r="N601" s="3">
        <v>33</v>
      </c>
      <c r="O601" s="3">
        <v>8</v>
      </c>
      <c r="P601" s="3">
        <v>14</v>
      </c>
      <c r="Q601" s="3">
        <v>15</v>
      </c>
      <c r="R601" s="3">
        <v>58</v>
      </c>
      <c r="S601" s="1" t="s">
        <v>14534</v>
      </c>
      <c r="T601" s="1" t="s">
        <v>33031</v>
      </c>
      <c r="U601" s="3">
        <v>5</v>
      </c>
      <c r="V601" s="3">
        <v>0</v>
      </c>
    </row>
    <row r="602" spans="1:22" x14ac:dyDescent="0.25">
      <c r="A602" s="1" t="s">
        <v>16785</v>
      </c>
      <c r="B602" s="2" t="s">
        <v>16786</v>
      </c>
      <c r="C602" s="3">
        <v>67</v>
      </c>
      <c r="D602" s="2" t="s">
        <v>1709</v>
      </c>
      <c r="E602" s="4">
        <v>1454994000000</v>
      </c>
      <c r="F602" s="1" t="s">
        <v>16787</v>
      </c>
      <c r="G602" s="3">
        <v>10427191</v>
      </c>
      <c r="H602" s="1" t="s">
        <v>16788</v>
      </c>
      <c r="I602" s="1" t="s">
        <v>16789</v>
      </c>
      <c r="J602" s="2" t="s">
        <v>167</v>
      </c>
      <c r="K602" s="1" t="s">
        <v>5</v>
      </c>
      <c r="L602" s="3">
        <v>3.99716</v>
      </c>
      <c r="M602" s="3">
        <v>352</v>
      </c>
      <c r="N602" s="3">
        <v>54</v>
      </c>
      <c r="O602" s="3">
        <v>8</v>
      </c>
      <c r="P602" s="3">
        <v>34</v>
      </c>
      <c r="Q602" s="3">
        <v>45</v>
      </c>
      <c r="R602" s="3">
        <v>211</v>
      </c>
      <c r="S602" s="1" t="s">
        <v>14534</v>
      </c>
      <c r="T602" s="1" t="s">
        <v>33031</v>
      </c>
      <c r="U602" s="3">
        <v>5</v>
      </c>
      <c r="V602" s="3">
        <v>0</v>
      </c>
    </row>
    <row r="603" spans="1:22" x14ac:dyDescent="0.25">
      <c r="A603" s="1" t="s">
        <v>3366</v>
      </c>
      <c r="B603" s="2" t="s">
        <v>3367</v>
      </c>
      <c r="C603" s="3">
        <v>88</v>
      </c>
      <c r="D603" s="2" t="s">
        <v>350</v>
      </c>
      <c r="E603" s="4">
        <v>1462420800000</v>
      </c>
      <c r="F603" s="1" t="s">
        <v>3368</v>
      </c>
      <c r="G603" s="3">
        <v>11234746</v>
      </c>
      <c r="H603" s="1" t="s">
        <v>3369</v>
      </c>
      <c r="I603" s="1" t="s">
        <v>3370</v>
      </c>
      <c r="J603" s="2" t="s">
        <v>53</v>
      </c>
      <c r="K603" s="1" t="s">
        <v>3371</v>
      </c>
      <c r="L603" s="3">
        <v>3.4705900000000001</v>
      </c>
      <c r="M603" s="3">
        <v>34</v>
      </c>
      <c r="N603" s="3">
        <v>11</v>
      </c>
      <c r="O603" s="3">
        <v>0</v>
      </c>
      <c r="P603" s="3">
        <v>2</v>
      </c>
      <c r="Q603" s="3">
        <v>4</v>
      </c>
      <c r="R603" s="3">
        <v>17</v>
      </c>
      <c r="S603" s="1" t="s">
        <v>14534</v>
      </c>
      <c r="T603" s="1" t="s">
        <v>33031</v>
      </c>
      <c r="U603" s="3">
        <v>5</v>
      </c>
      <c r="V603" s="3">
        <v>0</v>
      </c>
    </row>
    <row r="604" spans="1:22" x14ac:dyDescent="0.25">
      <c r="A604" s="1" t="s">
        <v>17811</v>
      </c>
      <c r="B604" s="2" t="s">
        <v>17812</v>
      </c>
      <c r="C604" s="3">
        <v>3120</v>
      </c>
      <c r="D604" s="2" t="s">
        <v>69</v>
      </c>
      <c r="E604" s="4">
        <v>1459310400000</v>
      </c>
      <c r="F604" s="1" t="s">
        <v>17813</v>
      </c>
      <c r="G604" s="3">
        <v>9579560</v>
      </c>
      <c r="H604" s="1" t="s">
        <v>17814</v>
      </c>
      <c r="I604" s="1" t="s">
        <v>17815</v>
      </c>
      <c r="J604" s="2" t="s">
        <v>262</v>
      </c>
      <c r="K604" s="1" t="s">
        <v>17816</v>
      </c>
      <c r="L604" s="3">
        <v>3.72465</v>
      </c>
      <c r="M604" s="3">
        <v>1558</v>
      </c>
      <c r="N604" s="3">
        <v>205</v>
      </c>
      <c r="O604" s="3">
        <v>119</v>
      </c>
      <c r="P604" s="3">
        <v>211</v>
      </c>
      <c r="Q604" s="3">
        <v>388</v>
      </c>
      <c r="R604" s="3">
        <v>635</v>
      </c>
      <c r="S604" s="1" t="s">
        <v>14534</v>
      </c>
      <c r="T604" s="1" t="s">
        <v>33031</v>
      </c>
      <c r="U604" s="3">
        <v>5</v>
      </c>
      <c r="V604" s="3">
        <v>0</v>
      </c>
    </row>
    <row r="605" spans="1:22" x14ac:dyDescent="0.25">
      <c r="A605" s="1" t="s">
        <v>18672</v>
      </c>
      <c r="B605" s="2" t="s">
        <v>18673</v>
      </c>
      <c r="C605" s="3">
        <v>9</v>
      </c>
      <c r="D605" s="2" t="s">
        <v>8337</v>
      </c>
      <c r="E605" s="4">
        <v>1447218000000</v>
      </c>
      <c r="F605" s="1" t="s">
        <v>18674</v>
      </c>
      <c r="G605" s="3">
        <v>15202368</v>
      </c>
      <c r="H605" s="1" t="s">
        <v>18675</v>
      </c>
      <c r="I605" s="1" t="s">
        <v>18676</v>
      </c>
      <c r="J605" s="2" t="s">
        <v>305</v>
      </c>
      <c r="K605" s="1" t="s">
        <v>18677</v>
      </c>
      <c r="L605" s="3">
        <v>5</v>
      </c>
      <c r="M605" s="3">
        <v>2</v>
      </c>
      <c r="N605" s="3">
        <v>0</v>
      </c>
      <c r="O605" s="3">
        <v>0</v>
      </c>
      <c r="P605" s="3">
        <v>0</v>
      </c>
      <c r="Q605" s="3">
        <v>0</v>
      </c>
      <c r="R605" s="3">
        <v>2</v>
      </c>
      <c r="S605" s="1" t="s">
        <v>14534</v>
      </c>
      <c r="T605" s="1" t="s">
        <v>33031</v>
      </c>
      <c r="U605" s="3">
        <v>5</v>
      </c>
      <c r="V605" s="3">
        <v>0</v>
      </c>
    </row>
    <row r="606" spans="1:22" x14ac:dyDescent="0.25">
      <c r="A606" s="1" t="s">
        <v>19182</v>
      </c>
      <c r="B606" s="2" t="s">
        <v>19183</v>
      </c>
      <c r="C606" s="3">
        <v>2</v>
      </c>
      <c r="D606" s="2" t="s">
        <v>6623</v>
      </c>
      <c r="E606" s="4">
        <v>1446699600000</v>
      </c>
      <c r="F606" s="1" t="s">
        <v>19184</v>
      </c>
      <c r="G606" s="3">
        <v>20288967</v>
      </c>
      <c r="H606" s="1" t="s">
        <v>19185</v>
      </c>
      <c r="I606" s="1" t="s">
        <v>5</v>
      </c>
      <c r="J606" s="2" t="s">
        <v>378</v>
      </c>
      <c r="K606" s="1" t="s">
        <v>5</v>
      </c>
      <c r="L606" s="3">
        <v>4.0617299999999998</v>
      </c>
      <c r="M606" s="3">
        <v>81</v>
      </c>
      <c r="N606" s="3">
        <v>13</v>
      </c>
      <c r="O606" s="3">
        <v>5</v>
      </c>
      <c r="P606" s="3">
        <v>4</v>
      </c>
      <c r="Q606" s="3">
        <v>1</v>
      </c>
      <c r="R606" s="3">
        <v>58</v>
      </c>
      <c r="S606" s="1" t="s">
        <v>14534</v>
      </c>
      <c r="T606" s="1" t="s">
        <v>33031</v>
      </c>
      <c r="U606" s="3">
        <v>5</v>
      </c>
      <c r="V606" s="3">
        <v>0</v>
      </c>
    </row>
    <row r="607" spans="1:22" x14ac:dyDescent="0.25">
      <c r="A607" s="1" t="s">
        <v>14874</v>
      </c>
      <c r="B607" s="2" t="s">
        <v>14875</v>
      </c>
      <c r="C607" s="3">
        <v>4</v>
      </c>
      <c r="D607" s="2" t="s">
        <v>700</v>
      </c>
      <c r="E607" s="4">
        <v>1436932800000</v>
      </c>
      <c r="F607" s="1" t="s">
        <v>14876</v>
      </c>
      <c r="G607" s="3">
        <v>18326178</v>
      </c>
      <c r="H607" s="1" t="s">
        <v>14877</v>
      </c>
      <c r="I607" s="1" t="s">
        <v>5</v>
      </c>
      <c r="J607" s="2" t="s">
        <v>53</v>
      </c>
      <c r="K607" s="1" t="s">
        <v>5</v>
      </c>
      <c r="L607" s="3">
        <v>4.05</v>
      </c>
      <c r="M607" s="3">
        <v>20</v>
      </c>
      <c r="N607" s="3">
        <v>3</v>
      </c>
      <c r="O607" s="3">
        <v>2</v>
      </c>
      <c r="P607" s="3">
        <v>0</v>
      </c>
      <c r="Q607" s="3">
        <v>1</v>
      </c>
      <c r="R607" s="3">
        <v>14</v>
      </c>
      <c r="S607" s="1" t="s">
        <v>14534</v>
      </c>
      <c r="T607" s="1" t="s">
        <v>33031</v>
      </c>
      <c r="U607" s="3">
        <v>5</v>
      </c>
      <c r="V607" s="3">
        <v>0</v>
      </c>
    </row>
    <row r="608" spans="1:22" x14ac:dyDescent="0.25">
      <c r="A608" s="1" t="s">
        <v>15576</v>
      </c>
      <c r="B608" s="2" t="s">
        <v>15577</v>
      </c>
      <c r="C608" s="3">
        <v>27</v>
      </c>
      <c r="D608" s="2" t="s">
        <v>1081</v>
      </c>
      <c r="E608" s="4">
        <v>1442721600000</v>
      </c>
      <c r="F608" s="1" t="s">
        <v>15578</v>
      </c>
      <c r="G608" s="3">
        <v>6316651</v>
      </c>
      <c r="H608" s="1" t="s">
        <v>15579</v>
      </c>
      <c r="I608" s="1" t="s">
        <v>5</v>
      </c>
      <c r="J608" s="2" t="s">
        <v>53</v>
      </c>
      <c r="K608" s="1" t="s">
        <v>5</v>
      </c>
      <c r="L608" s="3">
        <v>4.2075500000000003</v>
      </c>
      <c r="M608" s="3">
        <v>53</v>
      </c>
      <c r="N608" s="3">
        <v>5</v>
      </c>
      <c r="O608" s="3">
        <v>2</v>
      </c>
      <c r="P608" s="3">
        <v>4</v>
      </c>
      <c r="Q608" s="3">
        <v>8</v>
      </c>
      <c r="R608" s="3">
        <v>34</v>
      </c>
      <c r="S608" s="1" t="s">
        <v>14534</v>
      </c>
      <c r="T608" s="1" t="s">
        <v>33031</v>
      </c>
      <c r="U608" s="3">
        <v>5</v>
      </c>
      <c r="V608" s="3">
        <v>0</v>
      </c>
    </row>
    <row r="609" spans="1:22" x14ac:dyDescent="0.25">
      <c r="A609" s="1" t="s">
        <v>11682</v>
      </c>
      <c r="B609" s="2" t="s">
        <v>11683</v>
      </c>
      <c r="C609" s="3">
        <v>5</v>
      </c>
      <c r="D609" s="2" t="s">
        <v>2751</v>
      </c>
      <c r="E609" s="4">
        <v>1446004800000</v>
      </c>
      <c r="F609" s="1" t="s">
        <v>11684</v>
      </c>
      <c r="G609" s="3">
        <v>39618997</v>
      </c>
      <c r="H609" s="1" t="s">
        <v>11685</v>
      </c>
      <c r="I609" s="1" t="s">
        <v>11686</v>
      </c>
      <c r="J609" s="2" t="s">
        <v>305</v>
      </c>
      <c r="K609" s="1" t="s">
        <v>5</v>
      </c>
      <c r="L609" s="3">
        <v>3</v>
      </c>
      <c r="M609" s="3">
        <v>2</v>
      </c>
      <c r="N609" s="3">
        <v>1</v>
      </c>
      <c r="O609" s="3">
        <v>0</v>
      </c>
      <c r="P609" s="3">
        <v>0</v>
      </c>
      <c r="Q609" s="3">
        <v>0</v>
      </c>
      <c r="R609" s="3">
        <v>1</v>
      </c>
      <c r="S609" s="1" t="s">
        <v>14534</v>
      </c>
      <c r="T609" s="1" t="s">
        <v>33031</v>
      </c>
      <c r="U609" s="3">
        <v>5</v>
      </c>
      <c r="V609" s="3">
        <v>0</v>
      </c>
    </row>
    <row r="610" spans="1:22" x14ac:dyDescent="0.25">
      <c r="A610" s="1" t="s">
        <v>16796</v>
      </c>
      <c r="B610" s="2" t="s">
        <v>16800</v>
      </c>
      <c r="C610" s="3">
        <v>255</v>
      </c>
      <c r="D610" s="2" t="s">
        <v>3028</v>
      </c>
      <c r="E610" s="4">
        <v>1461384000000</v>
      </c>
      <c r="F610" s="1" t="s">
        <v>16797</v>
      </c>
      <c r="G610" s="3">
        <v>5318146</v>
      </c>
      <c r="H610" s="1" t="s">
        <v>16798</v>
      </c>
      <c r="I610" s="1" t="s">
        <v>16799</v>
      </c>
      <c r="J610" s="2" t="s">
        <v>167</v>
      </c>
      <c r="K610" s="1" t="s">
        <v>16801</v>
      </c>
      <c r="L610" s="3">
        <v>4</v>
      </c>
      <c r="M610" s="3">
        <v>134</v>
      </c>
      <c r="N610" s="3">
        <v>7</v>
      </c>
      <c r="O610" s="3">
        <v>7</v>
      </c>
      <c r="P610" s="3">
        <v>22</v>
      </c>
      <c r="Q610" s="3">
        <v>41</v>
      </c>
      <c r="R610" s="3">
        <v>57</v>
      </c>
      <c r="S610" s="1" t="s">
        <v>14534</v>
      </c>
      <c r="T610" s="1" t="s">
        <v>33031</v>
      </c>
      <c r="U610" s="3">
        <v>5</v>
      </c>
      <c r="V610" s="3">
        <v>0.27470981999999999</v>
      </c>
    </row>
    <row r="611" spans="1:22" x14ac:dyDescent="0.25">
      <c r="A611" s="1" t="s">
        <v>10648</v>
      </c>
      <c r="B611" s="2" t="s">
        <v>10649</v>
      </c>
      <c r="C611" s="3">
        <v>129</v>
      </c>
      <c r="D611" s="2" t="s">
        <v>1215</v>
      </c>
      <c r="E611" s="4">
        <v>1462334400000</v>
      </c>
      <c r="F611" s="1" t="s">
        <v>10650</v>
      </c>
      <c r="G611" s="3">
        <v>11598017</v>
      </c>
      <c r="H611" s="1" t="s">
        <v>10651</v>
      </c>
      <c r="I611" s="1" t="s">
        <v>10652</v>
      </c>
      <c r="J611" s="2" t="s">
        <v>262</v>
      </c>
      <c r="K611" s="1" t="s">
        <v>10653</v>
      </c>
      <c r="L611" s="3">
        <v>3.8987500000000002</v>
      </c>
      <c r="M611" s="3">
        <v>721</v>
      </c>
      <c r="N611" s="3">
        <v>89</v>
      </c>
      <c r="O611" s="3">
        <v>48</v>
      </c>
      <c r="P611" s="3">
        <v>90</v>
      </c>
      <c r="Q611" s="3">
        <v>114</v>
      </c>
      <c r="R611" s="3">
        <v>380</v>
      </c>
      <c r="S611" s="1" t="s">
        <v>14534</v>
      </c>
      <c r="T611" s="1" t="s">
        <v>33031</v>
      </c>
      <c r="U611" s="3">
        <v>5</v>
      </c>
      <c r="V611" s="3">
        <v>0</v>
      </c>
    </row>
    <row r="612" spans="1:22" x14ac:dyDescent="0.25">
      <c r="A612" s="1" t="s">
        <v>3108</v>
      </c>
      <c r="B612" s="2" t="s">
        <v>3109</v>
      </c>
      <c r="C612" s="3">
        <v>2</v>
      </c>
      <c r="D612" s="2" t="s">
        <v>1337</v>
      </c>
      <c r="E612" s="4">
        <v>1442635200000</v>
      </c>
      <c r="F612" s="1" t="s">
        <v>3110</v>
      </c>
      <c r="G612" s="3">
        <v>21344400</v>
      </c>
      <c r="H612" s="1" t="s">
        <v>3111</v>
      </c>
      <c r="I612" s="1" t="s">
        <v>5</v>
      </c>
      <c r="J612" s="2" t="s">
        <v>305</v>
      </c>
      <c r="K612" s="1" t="s">
        <v>5</v>
      </c>
      <c r="L612" s="3">
        <v>4</v>
      </c>
      <c r="M612" s="3">
        <v>4</v>
      </c>
      <c r="N612" s="3">
        <v>0</v>
      </c>
      <c r="O612" s="3">
        <v>0</v>
      </c>
      <c r="P612" s="3">
        <v>1</v>
      </c>
      <c r="Q612" s="3">
        <v>2</v>
      </c>
      <c r="R612" s="3">
        <v>1</v>
      </c>
      <c r="S612" s="1" t="s">
        <v>14534</v>
      </c>
      <c r="T612" s="1" t="s">
        <v>33031</v>
      </c>
      <c r="U612" s="3">
        <v>5</v>
      </c>
      <c r="V612" s="3">
        <v>0</v>
      </c>
    </row>
    <row r="613" spans="1:22" x14ac:dyDescent="0.25">
      <c r="A613" s="1" t="s">
        <v>5397</v>
      </c>
      <c r="B613" s="2" t="s">
        <v>5398</v>
      </c>
      <c r="C613" s="3">
        <v>4908008</v>
      </c>
      <c r="D613" s="2" t="s">
        <v>258</v>
      </c>
      <c r="E613" s="4">
        <v>1456808400000</v>
      </c>
      <c r="F613" s="1" t="s">
        <v>5399</v>
      </c>
      <c r="G613" s="3">
        <v>8234239</v>
      </c>
      <c r="H613" s="1" t="s">
        <v>5400</v>
      </c>
      <c r="I613" s="1" t="s">
        <v>5</v>
      </c>
      <c r="J613" s="2" t="s">
        <v>167</v>
      </c>
      <c r="K613" s="1" t="s">
        <v>5401</v>
      </c>
      <c r="L613" s="3">
        <v>4.4145300000000001</v>
      </c>
      <c r="M613" s="3">
        <v>468</v>
      </c>
      <c r="N613" s="3">
        <v>19</v>
      </c>
      <c r="O613" s="3">
        <v>9</v>
      </c>
      <c r="P613" s="3">
        <v>32</v>
      </c>
      <c r="Q613" s="3">
        <v>107</v>
      </c>
      <c r="R613" s="3">
        <v>301</v>
      </c>
      <c r="S613" s="1" t="s">
        <v>14534</v>
      </c>
      <c r="T613" s="1" t="s">
        <v>33031</v>
      </c>
      <c r="U613" s="3">
        <v>5</v>
      </c>
      <c r="V613" s="3">
        <v>0</v>
      </c>
    </row>
    <row r="614" spans="1:22" x14ac:dyDescent="0.25">
      <c r="A614" s="1" t="s">
        <v>20766</v>
      </c>
      <c r="B614" s="2" t="s">
        <v>20767</v>
      </c>
      <c r="C614" s="3">
        <v>28</v>
      </c>
      <c r="D614" s="2" t="s">
        <v>758</v>
      </c>
      <c r="E614" s="4">
        <v>1458705600000</v>
      </c>
      <c r="F614" s="1" t="s">
        <v>20768</v>
      </c>
      <c r="G614" s="3">
        <v>3218174</v>
      </c>
      <c r="H614" s="1" t="s">
        <v>20769</v>
      </c>
      <c r="I614" s="1" t="s">
        <v>20770</v>
      </c>
      <c r="J614" s="2" t="s">
        <v>466</v>
      </c>
      <c r="K614" s="1" t="s">
        <v>20771</v>
      </c>
      <c r="L614" s="3">
        <v>4.90909</v>
      </c>
      <c r="M614" s="3">
        <v>33</v>
      </c>
      <c r="N614" s="3">
        <v>0</v>
      </c>
      <c r="O614" s="3">
        <v>0</v>
      </c>
      <c r="P614" s="3">
        <v>0</v>
      </c>
      <c r="Q614" s="3">
        <v>3</v>
      </c>
      <c r="R614" s="3">
        <v>30</v>
      </c>
      <c r="S614" s="1" t="s">
        <v>14534</v>
      </c>
      <c r="T614" s="1" t="s">
        <v>33031</v>
      </c>
      <c r="U614" s="3">
        <v>5</v>
      </c>
      <c r="V614" s="3">
        <v>0</v>
      </c>
    </row>
    <row r="615" spans="1:22" x14ac:dyDescent="0.25">
      <c r="A615" s="1" t="s">
        <v>17817</v>
      </c>
      <c r="B615" s="2" t="s">
        <v>17821</v>
      </c>
      <c r="C615" s="3">
        <v>71</v>
      </c>
      <c r="D615" s="2" t="s">
        <v>2726</v>
      </c>
      <c r="E615" s="4">
        <v>1462161600000</v>
      </c>
      <c r="F615" s="1" t="s">
        <v>17818</v>
      </c>
      <c r="G615" s="3">
        <v>10449773</v>
      </c>
      <c r="H615" s="1" t="s">
        <v>17819</v>
      </c>
      <c r="I615" s="1" t="s">
        <v>17820</v>
      </c>
      <c r="J615" s="2" t="s">
        <v>262</v>
      </c>
      <c r="K615" s="1" t="s">
        <v>17822</v>
      </c>
      <c r="L615" s="3">
        <v>3.6304799999999999</v>
      </c>
      <c r="M615" s="3">
        <v>6292</v>
      </c>
      <c r="N615" s="3">
        <v>1364</v>
      </c>
      <c r="O615" s="3">
        <v>313</v>
      </c>
      <c r="P615" s="3">
        <v>512</v>
      </c>
      <c r="Q615" s="3">
        <v>1198</v>
      </c>
      <c r="R615" s="3">
        <v>2905</v>
      </c>
      <c r="S615" s="1" t="s">
        <v>14534</v>
      </c>
      <c r="T615" s="1" t="s">
        <v>33031</v>
      </c>
      <c r="U615" s="3">
        <v>5</v>
      </c>
      <c r="V615" s="3">
        <v>1.3740696000000001E-3</v>
      </c>
    </row>
    <row r="616" spans="1:22" x14ac:dyDescent="0.25">
      <c r="A616" s="1" t="s">
        <v>11700</v>
      </c>
      <c r="B616" s="2" t="s">
        <v>11701</v>
      </c>
      <c r="C616" s="3">
        <v>10</v>
      </c>
      <c r="D616" s="2" t="s">
        <v>660</v>
      </c>
      <c r="E616" s="4">
        <v>1461470400000</v>
      </c>
      <c r="F616" s="1" t="s">
        <v>11702</v>
      </c>
      <c r="G616" s="3">
        <v>18385242</v>
      </c>
      <c r="H616" s="1" t="s">
        <v>11703</v>
      </c>
      <c r="I616" s="1" t="s">
        <v>11704</v>
      </c>
      <c r="J616" s="2" t="s">
        <v>305</v>
      </c>
      <c r="K616" s="1" t="s">
        <v>11705</v>
      </c>
      <c r="L616" s="3">
        <v>4</v>
      </c>
      <c r="M616" s="3">
        <v>3</v>
      </c>
      <c r="N616" s="3">
        <v>0</v>
      </c>
      <c r="O616" s="3">
        <v>1</v>
      </c>
      <c r="P616" s="3">
        <v>0</v>
      </c>
      <c r="Q616" s="3">
        <v>0</v>
      </c>
      <c r="R616" s="3">
        <v>2</v>
      </c>
      <c r="S616" s="1" t="s">
        <v>14534</v>
      </c>
      <c r="T616" s="1" t="s">
        <v>33031</v>
      </c>
      <c r="U616" s="3">
        <v>5</v>
      </c>
      <c r="V616" s="3">
        <v>0</v>
      </c>
    </row>
    <row r="617" spans="1:22" x14ac:dyDescent="0.25">
      <c r="A617" s="1" t="s">
        <v>7748</v>
      </c>
      <c r="B617" s="2" t="s">
        <v>7752</v>
      </c>
      <c r="C617" s="3">
        <v>33</v>
      </c>
      <c r="D617" s="2" t="s">
        <v>820</v>
      </c>
      <c r="E617" s="4">
        <v>1461211200000</v>
      </c>
      <c r="F617" s="1" t="s">
        <v>7753</v>
      </c>
      <c r="G617" s="3">
        <v>14205787</v>
      </c>
      <c r="H617" s="1" t="s">
        <v>7750</v>
      </c>
      <c r="I617" s="1" t="s">
        <v>7751</v>
      </c>
      <c r="J617" s="2" t="s">
        <v>53</v>
      </c>
      <c r="K617" s="1" t="s">
        <v>7754</v>
      </c>
      <c r="L617" s="3">
        <v>3.8333300000000001</v>
      </c>
      <c r="M617" s="3">
        <v>6</v>
      </c>
      <c r="N617" s="3">
        <v>1</v>
      </c>
      <c r="O617" s="3">
        <v>1</v>
      </c>
      <c r="P617" s="3">
        <v>0</v>
      </c>
      <c r="Q617" s="3">
        <v>0</v>
      </c>
      <c r="R617" s="3">
        <v>4</v>
      </c>
      <c r="S617" s="1" t="s">
        <v>14534</v>
      </c>
      <c r="T617" s="1" t="s">
        <v>33031</v>
      </c>
      <c r="U617" s="3">
        <v>5</v>
      </c>
      <c r="V617" s="3">
        <v>0</v>
      </c>
    </row>
    <row r="618" spans="1:22" x14ac:dyDescent="0.25">
      <c r="A618" s="1" t="s">
        <v>11706</v>
      </c>
      <c r="B618" s="2" t="s">
        <v>11707</v>
      </c>
      <c r="C618" s="3">
        <v>11</v>
      </c>
      <c r="D618" s="2" t="s">
        <v>22</v>
      </c>
      <c r="E618" s="4">
        <v>1459483200000</v>
      </c>
      <c r="F618" s="1" t="s">
        <v>11708</v>
      </c>
      <c r="G618" s="3">
        <v>14521743</v>
      </c>
      <c r="H618" s="1" t="s">
        <v>11709</v>
      </c>
      <c r="I618" s="1" t="s">
        <v>11710</v>
      </c>
      <c r="J618" s="2" t="s">
        <v>305</v>
      </c>
      <c r="K618" s="1" t="s">
        <v>11711</v>
      </c>
      <c r="L618" s="3">
        <v>1.75</v>
      </c>
      <c r="M618" s="3">
        <v>4</v>
      </c>
      <c r="N618" s="3">
        <v>3</v>
      </c>
      <c r="O618" s="3">
        <v>0</v>
      </c>
      <c r="P618" s="3">
        <v>0</v>
      </c>
      <c r="Q618" s="3">
        <v>1</v>
      </c>
      <c r="R618" s="3">
        <v>0</v>
      </c>
      <c r="S618" s="1" t="s">
        <v>14534</v>
      </c>
      <c r="T618" s="1" t="s">
        <v>33031</v>
      </c>
      <c r="U618" s="3">
        <v>5</v>
      </c>
      <c r="V618" s="3">
        <v>0</v>
      </c>
    </row>
    <row r="619" spans="1:22" x14ac:dyDescent="0.25">
      <c r="A619" s="1" t="s">
        <v>15584</v>
      </c>
      <c r="B619" s="2" t="s">
        <v>15587</v>
      </c>
      <c r="C619" s="3">
        <v>11</v>
      </c>
      <c r="D619" s="2" t="s">
        <v>1606</v>
      </c>
      <c r="E619" s="4">
        <v>1461902400000</v>
      </c>
      <c r="F619" s="1" t="s">
        <v>15585</v>
      </c>
      <c r="G619" s="3">
        <v>35142549</v>
      </c>
      <c r="H619" s="1" t="s">
        <v>15586</v>
      </c>
      <c r="I619" s="1" t="s">
        <v>5</v>
      </c>
      <c r="J619" s="2" t="s">
        <v>53</v>
      </c>
      <c r="K619" s="1" t="s">
        <v>15588</v>
      </c>
      <c r="L619" s="3">
        <v>4.7681199999999997</v>
      </c>
      <c r="M619" s="3">
        <v>69</v>
      </c>
      <c r="N619" s="3">
        <v>1</v>
      </c>
      <c r="O619" s="3">
        <v>1</v>
      </c>
      <c r="P619" s="3">
        <v>0</v>
      </c>
      <c r="Q619" s="3">
        <v>9</v>
      </c>
      <c r="R619" s="3">
        <v>58</v>
      </c>
      <c r="S619" s="1" t="s">
        <v>14534</v>
      </c>
      <c r="T619" s="1" t="s">
        <v>33031</v>
      </c>
      <c r="U619" s="3">
        <v>5</v>
      </c>
      <c r="V619" s="3">
        <v>0</v>
      </c>
    </row>
    <row r="620" spans="1:22" x14ac:dyDescent="0.25">
      <c r="A620" s="1" t="s">
        <v>17397</v>
      </c>
      <c r="B620" s="2" t="s">
        <v>17398</v>
      </c>
      <c r="C620" s="3">
        <v>26</v>
      </c>
      <c r="D620" s="2" t="s">
        <v>2580</v>
      </c>
      <c r="E620" s="4">
        <v>1456722000000</v>
      </c>
      <c r="F620" s="1" t="s">
        <v>17399</v>
      </c>
      <c r="G620" s="3">
        <v>7543452</v>
      </c>
      <c r="H620" s="1" t="s">
        <v>17400</v>
      </c>
      <c r="I620" s="1" t="s">
        <v>17401</v>
      </c>
      <c r="J620" s="2" t="s">
        <v>256</v>
      </c>
      <c r="K620" s="1" t="s">
        <v>5</v>
      </c>
      <c r="L620" s="3">
        <v>0</v>
      </c>
      <c r="M620" s="3">
        <v>0</v>
      </c>
      <c r="N620" s="3">
        <v>0</v>
      </c>
      <c r="O620" s="3">
        <v>0</v>
      </c>
      <c r="P620" s="3">
        <v>0</v>
      </c>
      <c r="Q620" s="3">
        <v>0</v>
      </c>
      <c r="R620" s="3">
        <v>0</v>
      </c>
      <c r="S620" s="1" t="s">
        <v>14534</v>
      </c>
      <c r="T620" s="1" t="s">
        <v>33031</v>
      </c>
      <c r="U620" s="3">
        <v>5</v>
      </c>
      <c r="V620" s="3">
        <v>8.5462965000000002E-2</v>
      </c>
    </row>
    <row r="621" spans="1:22" x14ac:dyDescent="0.25">
      <c r="A621" s="1" t="s">
        <v>3064</v>
      </c>
      <c r="B621" s="2" t="s">
        <v>3065</v>
      </c>
      <c r="C621" s="3">
        <v>6</v>
      </c>
      <c r="D621" s="2" t="s">
        <v>800</v>
      </c>
      <c r="E621" s="4">
        <v>1454216400000</v>
      </c>
      <c r="F621" s="1" t="s">
        <v>3066</v>
      </c>
      <c r="G621" s="3">
        <v>17239726</v>
      </c>
      <c r="H621" s="1" t="s">
        <v>3067</v>
      </c>
      <c r="I621" s="1" t="s">
        <v>3068</v>
      </c>
      <c r="J621" s="2" t="s">
        <v>167</v>
      </c>
      <c r="K621" s="1" t="s">
        <v>3069</v>
      </c>
      <c r="L621" s="3">
        <v>4.6632100000000003</v>
      </c>
      <c r="M621" s="3">
        <v>193</v>
      </c>
      <c r="N621" s="3">
        <v>7</v>
      </c>
      <c r="O621" s="3">
        <v>1</v>
      </c>
      <c r="P621" s="3">
        <v>5</v>
      </c>
      <c r="Q621" s="3">
        <v>24</v>
      </c>
      <c r="R621" s="3">
        <v>156</v>
      </c>
      <c r="S621" s="1" t="s">
        <v>14534</v>
      </c>
      <c r="T621" s="1" t="s">
        <v>33031</v>
      </c>
      <c r="U621" s="3">
        <v>5</v>
      </c>
      <c r="V621" s="3">
        <v>0</v>
      </c>
    </row>
    <row r="622" spans="1:22" x14ac:dyDescent="0.25">
      <c r="A622" s="1" t="s">
        <v>17842</v>
      </c>
      <c r="B622" s="2" t="s">
        <v>17843</v>
      </c>
      <c r="C622" s="3">
        <v>1020200</v>
      </c>
      <c r="D622" s="2" t="s">
        <v>813</v>
      </c>
      <c r="E622" s="4">
        <v>1452747600000</v>
      </c>
      <c r="F622" s="1" t="s">
        <v>17844</v>
      </c>
      <c r="G622" s="3">
        <v>20045630</v>
      </c>
      <c r="H622" s="1" t="s">
        <v>17845</v>
      </c>
      <c r="I622" s="1" t="s">
        <v>17846</v>
      </c>
      <c r="J622" s="2" t="s">
        <v>262</v>
      </c>
      <c r="K622" s="1" t="s">
        <v>17847</v>
      </c>
      <c r="L622" s="3">
        <v>4.2275299999999998</v>
      </c>
      <c r="M622" s="3">
        <v>1213</v>
      </c>
      <c r="N622" s="3">
        <v>90</v>
      </c>
      <c r="O622" s="3">
        <v>62</v>
      </c>
      <c r="P622" s="3">
        <v>90</v>
      </c>
      <c r="Q622" s="3">
        <v>211</v>
      </c>
      <c r="R622" s="3">
        <v>760</v>
      </c>
      <c r="S622" s="1" t="s">
        <v>14534</v>
      </c>
      <c r="T622" s="1" t="s">
        <v>33031</v>
      </c>
      <c r="U622" s="3">
        <v>5</v>
      </c>
      <c r="V622" s="3">
        <v>0</v>
      </c>
    </row>
    <row r="623" spans="1:22" x14ac:dyDescent="0.25">
      <c r="A623" s="1" t="s">
        <v>16802</v>
      </c>
      <c r="B623" s="2" t="s">
        <v>16805</v>
      </c>
      <c r="C623" s="3">
        <v>50</v>
      </c>
      <c r="D623" s="2" t="s">
        <v>152</v>
      </c>
      <c r="E623" s="4">
        <v>1462507200000</v>
      </c>
      <c r="F623" s="1" t="s">
        <v>16806</v>
      </c>
      <c r="G623" s="3">
        <v>11119158</v>
      </c>
      <c r="H623" s="1" t="s">
        <v>16803</v>
      </c>
      <c r="I623" s="1" t="s">
        <v>16804</v>
      </c>
      <c r="J623" s="2" t="s">
        <v>167</v>
      </c>
      <c r="K623" s="1" t="s">
        <v>16807</v>
      </c>
      <c r="L623" s="3">
        <v>4.2950799999999996</v>
      </c>
      <c r="M623" s="3">
        <v>61</v>
      </c>
      <c r="N623" s="3">
        <v>7</v>
      </c>
      <c r="O623" s="3">
        <v>2</v>
      </c>
      <c r="P623" s="3">
        <v>2</v>
      </c>
      <c r="Q623" s="3">
        <v>5</v>
      </c>
      <c r="R623" s="3">
        <v>45</v>
      </c>
      <c r="S623" s="1" t="s">
        <v>14534</v>
      </c>
      <c r="T623" s="1" t="s">
        <v>33031</v>
      </c>
      <c r="U623" s="3">
        <v>5</v>
      </c>
      <c r="V623" s="3">
        <v>8.5462965000000002E-2</v>
      </c>
    </row>
    <row r="624" spans="1:22" x14ac:dyDescent="0.25">
      <c r="A624" s="1" t="s">
        <v>20777</v>
      </c>
      <c r="B624" s="2" t="s">
        <v>20778</v>
      </c>
      <c r="C624" s="3">
        <v>262</v>
      </c>
      <c r="D624" s="2" t="s">
        <v>2237</v>
      </c>
      <c r="E624" s="4">
        <v>1441339200000</v>
      </c>
      <c r="F624" s="1" t="s">
        <v>20779</v>
      </c>
      <c r="G624" s="3">
        <v>13296447</v>
      </c>
      <c r="H624" s="1" t="s">
        <v>15598</v>
      </c>
      <c r="I624" s="1" t="s">
        <v>20780</v>
      </c>
      <c r="J624" s="2" t="s">
        <v>466</v>
      </c>
      <c r="K624" s="1" t="s">
        <v>5</v>
      </c>
      <c r="L624" s="3">
        <v>4</v>
      </c>
      <c r="M624" s="3">
        <v>2</v>
      </c>
      <c r="N624" s="3">
        <v>0</v>
      </c>
      <c r="O624" s="3">
        <v>0</v>
      </c>
      <c r="P624" s="3">
        <v>1</v>
      </c>
      <c r="Q624" s="3">
        <v>0</v>
      </c>
      <c r="R624" s="3">
        <v>1</v>
      </c>
      <c r="S624" s="1" t="s">
        <v>14534</v>
      </c>
      <c r="T624" s="1" t="s">
        <v>33031</v>
      </c>
      <c r="U624" s="3">
        <v>5</v>
      </c>
      <c r="V624" s="3">
        <v>0</v>
      </c>
    </row>
    <row r="625" spans="1:22" x14ac:dyDescent="0.25">
      <c r="A625" s="1" t="s">
        <v>18694</v>
      </c>
      <c r="B625" s="2" t="s">
        <v>18695</v>
      </c>
      <c r="C625" s="3">
        <v>254</v>
      </c>
      <c r="D625" s="2" t="s">
        <v>3708</v>
      </c>
      <c r="E625" s="4">
        <v>1438660800000</v>
      </c>
      <c r="F625" s="1" t="s">
        <v>18696</v>
      </c>
      <c r="G625" s="3">
        <v>13532024</v>
      </c>
      <c r="H625" s="1" t="s">
        <v>15598</v>
      </c>
      <c r="I625" s="1" t="s">
        <v>18697</v>
      </c>
      <c r="J625" s="2" t="s">
        <v>305</v>
      </c>
      <c r="K625" s="1" t="s">
        <v>5</v>
      </c>
      <c r="L625" s="3">
        <v>3.3333300000000001</v>
      </c>
      <c r="M625" s="3">
        <v>3</v>
      </c>
      <c r="N625" s="3">
        <v>1</v>
      </c>
      <c r="O625" s="3">
        <v>0</v>
      </c>
      <c r="P625" s="3">
        <v>0</v>
      </c>
      <c r="Q625" s="3">
        <v>1</v>
      </c>
      <c r="R625" s="3">
        <v>1</v>
      </c>
      <c r="S625" s="1" t="s">
        <v>14534</v>
      </c>
      <c r="T625" s="1" t="s">
        <v>33031</v>
      </c>
      <c r="U625" s="3">
        <v>5</v>
      </c>
      <c r="V625" s="3">
        <v>0</v>
      </c>
    </row>
    <row r="626" spans="1:22" x14ac:dyDescent="0.25">
      <c r="A626" s="1" t="s">
        <v>18702</v>
      </c>
      <c r="B626" s="2" t="s">
        <v>18703</v>
      </c>
      <c r="C626" s="3">
        <v>1</v>
      </c>
      <c r="D626" s="2" t="s">
        <v>2230</v>
      </c>
      <c r="E626" s="4">
        <v>1445918400000</v>
      </c>
      <c r="F626" s="1" t="s">
        <v>18704</v>
      </c>
      <c r="G626" s="3">
        <v>2803573</v>
      </c>
      <c r="H626" s="1" t="s">
        <v>18705</v>
      </c>
      <c r="I626" s="1" t="s">
        <v>18706</v>
      </c>
      <c r="J626" s="2" t="s">
        <v>305</v>
      </c>
      <c r="K626" s="1" t="s">
        <v>5</v>
      </c>
      <c r="L626" s="3">
        <v>2.2000000000000002</v>
      </c>
      <c r="M626" s="3">
        <v>5</v>
      </c>
      <c r="N626" s="3">
        <v>3</v>
      </c>
      <c r="O626" s="3">
        <v>0</v>
      </c>
      <c r="P626" s="3">
        <v>1</v>
      </c>
      <c r="Q626" s="3">
        <v>0</v>
      </c>
      <c r="R626" s="3">
        <v>1</v>
      </c>
      <c r="S626" s="1" t="s">
        <v>14534</v>
      </c>
      <c r="T626" s="1" t="s">
        <v>33031</v>
      </c>
      <c r="U626" s="3">
        <v>5</v>
      </c>
      <c r="V626" s="3">
        <v>0</v>
      </c>
    </row>
    <row r="627" spans="1:22" x14ac:dyDescent="0.25">
      <c r="A627" s="1" t="s">
        <v>17854</v>
      </c>
      <c r="B627" s="2" t="s">
        <v>17857</v>
      </c>
      <c r="C627" s="3">
        <v>173</v>
      </c>
      <c r="D627" s="2" t="s">
        <v>264</v>
      </c>
      <c r="E627" s="4">
        <v>1461556800000</v>
      </c>
      <c r="F627" s="1" t="s">
        <v>17858</v>
      </c>
      <c r="G627" s="3">
        <v>20581940</v>
      </c>
      <c r="H627" s="1" t="s">
        <v>17855</v>
      </c>
      <c r="I627" s="1" t="s">
        <v>17856</v>
      </c>
      <c r="J627" s="2" t="s">
        <v>262</v>
      </c>
      <c r="K627" s="1" t="s">
        <v>17859</v>
      </c>
      <c r="L627" s="3">
        <v>4.282</v>
      </c>
      <c r="M627" s="3">
        <v>7741</v>
      </c>
      <c r="N627" s="3">
        <v>626</v>
      </c>
      <c r="O627" s="3">
        <v>271</v>
      </c>
      <c r="P627" s="3">
        <v>461</v>
      </c>
      <c r="Q627" s="3">
        <v>1319</v>
      </c>
      <c r="R627" s="3">
        <v>5064</v>
      </c>
      <c r="S627" s="1" t="s">
        <v>14534</v>
      </c>
      <c r="T627" s="1" t="s">
        <v>33031</v>
      </c>
      <c r="U627" s="3">
        <v>5</v>
      </c>
      <c r="V627" s="3">
        <v>0</v>
      </c>
    </row>
    <row r="628" spans="1:22" x14ac:dyDescent="0.25">
      <c r="A628" s="1" t="s">
        <v>16818</v>
      </c>
      <c r="B628" s="2" t="s">
        <v>16819</v>
      </c>
      <c r="C628" s="3">
        <v>2</v>
      </c>
      <c r="D628" s="2" t="s">
        <v>354</v>
      </c>
      <c r="E628" s="4">
        <v>1457928000000</v>
      </c>
      <c r="F628" s="1" t="s">
        <v>16820</v>
      </c>
      <c r="G628" s="3">
        <v>16196451</v>
      </c>
      <c r="H628" s="1" t="s">
        <v>16821</v>
      </c>
      <c r="I628" s="1" t="s">
        <v>16822</v>
      </c>
      <c r="J628" s="2" t="s">
        <v>167</v>
      </c>
      <c r="K628" s="1" t="s">
        <v>5</v>
      </c>
      <c r="L628" s="3">
        <v>4.2258100000000001</v>
      </c>
      <c r="M628" s="3">
        <v>496</v>
      </c>
      <c r="N628" s="3">
        <v>21</v>
      </c>
      <c r="O628" s="3">
        <v>22</v>
      </c>
      <c r="P628" s="3">
        <v>59</v>
      </c>
      <c r="Q628" s="3">
        <v>116</v>
      </c>
      <c r="R628" s="3">
        <v>278</v>
      </c>
      <c r="S628" s="1" t="s">
        <v>14534</v>
      </c>
      <c r="T628" s="1" t="s">
        <v>33031</v>
      </c>
      <c r="U628" s="3">
        <v>5</v>
      </c>
      <c r="V628" s="3">
        <v>0</v>
      </c>
    </row>
    <row r="629" spans="1:22" x14ac:dyDescent="0.25">
      <c r="A629" s="1" t="s">
        <v>13186</v>
      </c>
      <c r="B629" s="2" t="s">
        <v>13187</v>
      </c>
      <c r="C629" s="3">
        <v>20160505</v>
      </c>
      <c r="D629" s="2" t="s">
        <v>350</v>
      </c>
      <c r="E629" s="4">
        <v>1462420800000</v>
      </c>
      <c r="F629" s="1" t="s">
        <v>13188</v>
      </c>
      <c r="G629" s="3">
        <v>10748229</v>
      </c>
      <c r="H629" s="1" t="s">
        <v>13189</v>
      </c>
      <c r="I629" s="1" t="s">
        <v>13190</v>
      </c>
      <c r="J629" s="2" t="s">
        <v>421</v>
      </c>
      <c r="K629" s="1" t="s">
        <v>13191</v>
      </c>
      <c r="L629" s="3">
        <v>4.3423400000000001</v>
      </c>
      <c r="M629" s="3">
        <v>999</v>
      </c>
      <c r="N629" s="3">
        <v>35</v>
      </c>
      <c r="O629" s="3">
        <v>33</v>
      </c>
      <c r="P629" s="3">
        <v>111</v>
      </c>
      <c r="Q629" s="3">
        <v>196</v>
      </c>
      <c r="R629" s="3">
        <v>624</v>
      </c>
      <c r="S629" s="1" t="s">
        <v>14534</v>
      </c>
      <c r="T629" s="1" t="s">
        <v>33031</v>
      </c>
      <c r="U629" s="3">
        <v>5</v>
      </c>
      <c r="V629" s="3">
        <v>8.5462965000000002E-2</v>
      </c>
    </row>
    <row r="630" spans="1:22" x14ac:dyDescent="0.25">
      <c r="A630" s="1" t="s">
        <v>20781</v>
      </c>
      <c r="B630" s="2" t="s">
        <v>20782</v>
      </c>
      <c r="C630" s="3">
        <v>8</v>
      </c>
      <c r="D630" s="2" t="s">
        <v>7656</v>
      </c>
      <c r="E630" s="4">
        <v>1426478400000</v>
      </c>
      <c r="F630" s="1" t="s">
        <v>20783</v>
      </c>
      <c r="G630" s="3">
        <v>4634782</v>
      </c>
      <c r="H630" s="1" t="s">
        <v>20784</v>
      </c>
      <c r="I630" s="1" t="s">
        <v>20785</v>
      </c>
      <c r="J630" s="2" t="s">
        <v>466</v>
      </c>
      <c r="K630" s="1" t="s">
        <v>5</v>
      </c>
      <c r="L630" s="3">
        <v>4</v>
      </c>
      <c r="M630" s="3">
        <v>8</v>
      </c>
      <c r="N630" s="3">
        <v>2</v>
      </c>
      <c r="O630" s="3">
        <v>0</v>
      </c>
      <c r="P630" s="3">
        <v>0</v>
      </c>
      <c r="Q630" s="3">
        <v>0</v>
      </c>
      <c r="R630" s="3">
        <v>6</v>
      </c>
      <c r="S630" s="1" t="s">
        <v>14534</v>
      </c>
      <c r="T630" s="1" t="s">
        <v>33031</v>
      </c>
      <c r="U630" s="3">
        <v>5</v>
      </c>
      <c r="V630" s="3">
        <v>0</v>
      </c>
    </row>
    <row r="631" spans="1:22" x14ac:dyDescent="0.25">
      <c r="A631" s="1" t="s">
        <v>14637</v>
      </c>
      <c r="B631" s="2" t="s">
        <v>14638</v>
      </c>
      <c r="C631" s="3">
        <v>551</v>
      </c>
      <c r="D631" s="2" t="s">
        <v>1048</v>
      </c>
      <c r="E631" s="4">
        <v>1458273600000</v>
      </c>
      <c r="F631" s="1" t="s">
        <v>14639</v>
      </c>
      <c r="G631" s="3">
        <v>16439549</v>
      </c>
      <c r="H631" s="1" t="s">
        <v>14640</v>
      </c>
      <c r="I631" s="1" t="s">
        <v>14641</v>
      </c>
      <c r="J631" s="2" t="s">
        <v>6</v>
      </c>
      <c r="K631" s="1" t="s">
        <v>14642</v>
      </c>
      <c r="L631" s="3">
        <v>4.1821900000000003</v>
      </c>
      <c r="M631" s="3">
        <v>22826</v>
      </c>
      <c r="N631" s="3">
        <v>1871</v>
      </c>
      <c r="O631" s="3">
        <v>917</v>
      </c>
      <c r="P631" s="3">
        <v>1847</v>
      </c>
      <c r="Q631" s="3">
        <v>4735</v>
      </c>
      <c r="R631" s="3">
        <v>13452</v>
      </c>
      <c r="S631" s="1" t="s">
        <v>14534</v>
      </c>
      <c r="T631" s="1" t="s">
        <v>33031</v>
      </c>
      <c r="U631" s="3">
        <v>5</v>
      </c>
      <c r="V631" s="3">
        <v>1.3740696000000001E-3</v>
      </c>
    </row>
    <row r="632" spans="1:22" x14ac:dyDescent="0.25">
      <c r="A632" s="1" t="s">
        <v>18715</v>
      </c>
      <c r="B632" s="2" t="s">
        <v>18716</v>
      </c>
      <c r="C632" s="3">
        <v>1</v>
      </c>
      <c r="D632" s="2" t="s">
        <v>9067</v>
      </c>
      <c r="E632" s="4">
        <v>1432180800000</v>
      </c>
      <c r="F632" s="1" t="s">
        <v>18717</v>
      </c>
      <c r="G632" s="3">
        <v>1179412</v>
      </c>
      <c r="H632" s="1" t="s">
        <v>18718</v>
      </c>
      <c r="I632" s="1" t="s">
        <v>18719</v>
      </c>
      <c r="J632" s="2" t="s">
        <v>305</v>
      </c>
      <c r="K632" s="1" t="s">
        <v>5</v>
      </c>
      <c r="L632" s="3">
        <v>4.5999999999999996</v>
      </c>
      <c r="M632" s="3">
        <v>5</v>
      </c>
      <c r="N632" s="3">
        <v>0</v>
      </c>
      <c r="O632" s="3">
        <v>0</v>
      </c>
      <c r="P632" s="3">
        <v>1</v>
      </c>
      <c r="Q632" s="3">
        <v>0</v>
      </c>
      <c r="R632" s="3">
        <v>4</v>
      </c>
      <c r="S632" s="1" t="s">
        <v>14534</v>
      </c>
      <c r="T632" s="1" t="s">
        <v>33031</v>
      </c>
      <c r="U632" s="3">
        <v>5</v>
      </c>
      <c r="V632" s="3">
        <v>1.3740696000000001E-3</v>
      </c>
    </row>
    <row r="633" spans="1:22" x14ac:dyDescent="0.25">
      <c r="A633" s="1" t="s">
        <v>16841</v>
      </c>
      <c r="B633" s="2" t="s">
        <v>16845</v>
      </c>
      <c r="C633" s="3">
        <v>19</v>
      </c>
      <c r="D633" s="2" t="s">
        <v>1059</v>
      </c>
      <c r="E633" s="4">
        <v>1461729600000</v>
      </c>
      <c r="F633" s="1" t="s">
        <v>16842</v>
      </c>
      <c r="G633" s="3">
        <v>10096618</v>
      </c>
      <c r="H633" s="1" t="s">
        <v>16843</v>
      </c>
      <c r="I633" s="1" t="s">
        <v>16844</v>
      </c>
      <c r="J633" s="2" t="s">
        <v>167</v>
      </c>
      <c r="K633" s="1" t="s">
        <v>16846</v>
      </c>
      <c r="L633" s="3">
        <v>3.2631600000000001</v>
      </c>
      <c r="M633" s="3">
        <v>95</v>
      </c>
      <c r="N633" s="3">
        <v>21</v>
      </c>
      <c r="O633" s="3">
        <v>15</v>
      </c>
      <c r="P633" s="3">
        <v>10</v>
      </c>
      <c r="Q633" s="3">
        <v>16</v>
      </c>
      <c r="R633" s="3">
        <v>33</v>
      </c>
      <c r="S633" s="1" t="s">
        <v>14534</v>
      </c>
      <c r="T633" s="1" t="s">
        <v>33031</v>
      </c>
      <c r="U633" s="3">
        <v>5</v>
      </c>
      <c r="V633" s="3">
        <v>0</v>
      </c>
    </row>
    <row r="634" spans="1:22" x14ac:dyDescent="0.25">
      <c r="A634" s="1" t="s">
        <v>10665</v>
      </c>
      <c r="B634" s="2" t="s">
        <v>10666</v>
      </c>
      <c r="C634" s="3">
        <v>22</v>
      </c>
      <c r="D634" s="2" t="s">
        <v>100</v>
      </c>
      <c r="E634" s="4">
        <v>1441252800000</v>
      </c>
      <c r="F634" s="1" t="s">
        <v>10667</v>
      </c>
      <c r="G634" s="3">
        <v>9036260</v>
      </c>
      <c r="H634" s="1" t="s">
        <v>10668</v>
      </c>
      <c r="I634" s="1" t="s">
        <v>10669</v>
      </c>
      <c r="J634" s="2" t="s">
        <v>262</v>
      </c>
      <c r="K634" s="1" t="s">
        <v>10670</v>
      </c>
      <c r="L634" s="3">
        <v>4.0236799999999997</v>
      </c>
      <c r="M634" s="3">
        <v>1436</v>
      </c>
      <c r="N634" s="3">
        <v>135</v>
      </c>
      <c r="O634" s="3">
        <v>97</v>
      </c>
      <c r="P634" s="3">
        <v>121</v>
      </c>
      <c r="Q634" s="3">
        <v>329</v>
      </c>
      <c r="R634" s="3">
        <v>754</v>
      </c>
      <c r="S634" s="1" t="s">
        <v>14534</v>
      </c>
      <c r="T634" s="1" t="s">
        <v>33031</v>
      </c>
      <c r="U634" s="3">
        <v>5</v>
      </c>
      <c r="V634" s="3">
        <v>0</v>
      </c>
    </row>
    <row r="635" spans="1:22" x14ac:dyDescent="0.25">
      <c r="A635" s="1" t="s">
        <v>14643</v>
      </c>
      <c r="B635" s="2" t="s">
        <v>14647</v>
      </c>
      <c r="C635" s="3">
        <v>328</v>
      </c>
      <c r="D635" s="2" t="s">
        <v>820</v>
      </c>
      <c r="E635" s="4">
        <v>1461211200000</v>
      </c>
      <c r="F635" s="1" t="s">
        <v>14644</v>
      </c>
      <c r="G635" s="3">
        <v>6536412</v>
      </c>
      <c r="H635" s="1" t="s">
        <v>14645</v>
      </c>
      <c r="I635" s="1" t="s">
        <v>14646</v>
      </c>
      <c r="J635" s="2" t="s">
        <v>6</v>
      </c>
      <c r="K635" s="1" t="s">
        <v>14648</v>
      </c>
      <c r="L635" s="3">
        <v>4.5708200000000003</v>
      </c>
      <c r="M635" s="3">
        <v>63079</v>
      </c>
      <c r="N635" s="3">
        <v>1182</v>
      </c>
      <c r="O635" s="3">
        <v>811</v>
      </c>
      <c r="P635" s="3">
        <v>2892</v>
      </c>
      <c r="Q635" s="3">
        <v>14127</v>
      </c>
      <c r="R635" s="3">
        <v>44066</v>
      </c>
      <c r="S635" s="1" t="s">
        <v>14534</v>
      </c>
      <c r="T635" s="1" t="s">
        <v>33031</v>
      </c>
      <c r="U635" s="3">
        <v>5</v>
      </c>
      <c r="V635" s="3">
        <v>0.16380159999999999</v>
      </c>
    </row>
    <row r="636" spans="1:22" x14ac:dyDescent="0.25">
      <c r="A636" s="1" t="s">
        <v>20791</v>
      </c>
      <c r="B636" s="2" t="s">
        <v>20792</v>
      </c>
      <c r="C636" s="3">
        <v>1</v>
      </c>
      <c r="D636" s="2" t="s">
        <v>3044</v>
      </c>
      <c r="E636" s="4">
        <v>1447304400000</v>
      </c>
      <c r="F636" s="1" t="s">
        <v>20793</v>
      </c>
      <c r="G636" s="3">
        <v>2291326</v>
      </c>
      <c r="H636" s="1" t="s">
        <v>20794</v>
      </c>
      <c r="I636" s="1" t="s">
        <v>5</v>
      </c>
      <c r="J636" s="2" t="s">
        <v>466</v>
      </c>
      <c r="K636" s="1" t="s">
        <v>5</v>
      </c>
      <c r="L636" s="3">
        <v>4.7907000000000002</v>
      </c>
      <c r="M636" s="3">
        <v>43</v>
      </c>
      <c r="N636" s="3">
        <v>1</v>
      </c>
      <c r="O636" s="3">
        <v>0</v>
      </c>
      <c r="P636" s="3">
        <v>1</v>
      </c>
      <c r="Q636" s="3">
        <v>3</v>
      </c>
      <c r="R636" s="3">
        <v>38</v>
      </c>
      <c r="S636" s="1" t="s">
        <v>14534</v>
      </c>
      <c r="T636" s="1" t="s">
        <v>33031</v>
      </c>
      <c r="U636" s="3">
        <v>5</v>
      </c>
      <c r="V636" s="3">
        <v>0</v>
      </c>
    </row>
    <row r="637" spans="1:22" x14ac:dyDescent="0.25">
      <c r="A637" s="1" t="s">
        <v>15635</v>
      </c>
      <c r="B637" s="2" t="s">
        <v>15636</v>
      </c>
      <c r="C637" s="3">
        <v>113</v>
      </c>
      <c r="D637" s="2" t="s">
        <v>4362</v>
      </c>
      <c r="E637" s="4">
        <v>1438228800000</v>
      </c>
      <c r="F637" s="1" t="s">
        <v>15637</v>
      </c>
      <c r="G637" s="3">
        <v>3805533</v>
      </c>
      <c r="H637" s="1" t="s">
        <v>15638</v>
      </c>
      <c r="I637" s="1" t="s">
        <v>15639</v>
      </c>
      <c r="J637" s="2" t="s">
        <v>53</v>
      </c>
      <c r="K637" s="1" t="s">
        <v>15640</v>
      </c>
      <c r="L637" s="3">
        <v>4.3728800000000003</v>
      </c>
      <c r="M637" s="3">
        <v>59</v>
      </c>
      <c r="N637" s="3">
        <v>1</v>
      </c>
      <c r="O637" s="3">
        <v>1</v>
      </c>
      <c r="P637" s="3">
        <v>8</v>
      </c>
      <c r="Q637" s="3">
        <v>14</v>
      </c>
      <c r="R637" s="3">
        <v>35</v>
      </c>
      <c r="S637" s="1" t="s">
        <v>14534</v>
      </c>
      <c r="T637" s="1" t="s">
        <v>33031</v>
      </c>
      <c r="U637" s="3">
        <v>5</v>
      </c>
      <c r="V637" s="3">
        <v>0</v>
      </c>
    </row>
    <row r="638" spans="1:22" x14ac:dyDescent="0.25">
      <c r="A638" s="1" t="s">
        <v>3755</v>
      </c>
      <c r="B638" s="2" t="s">
        <v>3759</v>
      </c>
      <c r="C638" s="3">
        <v>1063</v>
      </c>
      <c r="D638" s="2" t="s">
        <v>222</v>
      </c>
      <c r="E638" s="4">
        <v>1461124800000</v>
      </c>
      <c r="F638" s="1" t="s">
        <v>3756</v>
      </c>
      <c r="G638" s="3">
        <v>20826142</v>
      </c>
      <c r="H638" s="1" t="s">
        <v>3757</v>
      </c>
      <c r="I638" s="1" t="s">
        <v>3758</v>
      </c>
      <c r="J638" s="2" t="s">
        <v>53</v>
      </c>
      <c r="K638" s="1" t="s">
        <v>3760</v>
      </c>
      <c r="L638" s="3">
        <v>3.6666699999999999</v>
      </c>
      <c r="M638" s="3">
        <v>12</v>
      </c>
      <c r="N638" s="3">
        <v>4</v>
      </c>
      <c r="O638" s="3">
        <v>0</v>
      </c>
      <c r="P638" s="3">
        <v>0</v>
      </c>
      <c r="Q638" s="3">
        <v>0</v>
      </c>
      <c r="R638" s="3">
        <v>8</v>
      </c>
      <c r="S638" s="1" t="s">
        <v>14534</v>
      </c>
      <c r="T638" s="1" t="s">
        <v>33031</v>
      </c>
      <c r="U638" s="3">
        <v>5</v>
      </c>
      <c r="V638" s="3">
        <v>8.9039675999999998E-2</v>
      </c>
    </row>
    <row r="639" spans="1:22" x14ac:dyDescent="0.25">
      <c r="A639" s="1" t="s">
        <v>18735</v>
      </c>
      <c r="B639" s="2" t="s">
        <v>18736</v>
      </c>
      <c r="C639" s="3">
        <v>7</v>
      </c>
      <c r="D639" s="2" t="s">
        <v>5804</v>
      </c>
      <c r="E639" s="4">
        <v>1437019200000</v>
      </c>
      <c r="F639" s="1" t="s">
        <v>18737</v>
      </c>
      <c r="G639" s="3">
        <v>4073832</v>
      </c>
      <c r="H639" s="1" t="s">
        <v>18738</v>
      </c>
      <c r="I639" s="1" t="s">
        <v>18739</v>
      </c>
      <c r="J639" s="2" t="s">
        <v>305</v>
      </c>
      <c r="K639" s="1" t="s">
        <v>18740</v>
      </c>
      <c r="L639" s="3">
        <v>4.9354800000000001</v>
      </c>
      <c r="M639" s="3">
        <v>62</v>
      </c>
      <c r="N639" s="3">
        <v>1</v>
      </c>
      <c r="O639" s="3">
        <v>0</v>
      </c>
      <c r="P639" s="3">
        <v>0</v>
      </c>
      <c r="Q639" s="3">
        <v>0</v>
      </c>
      <c r="R639" s="3">
        <v>61</v>
      </c>
      <c r="S639" s="1" t="s">
        <v>14534</v>
      </c>
      <c r="T639" s="1" t="s">
        <v>33031</v>
      </c>
      <c r="U639" s="3">
        <v>5</v>
      </c>
      <c r="V639" s="3">
        <v>0</v>
      </c>
    </row>
    <row r="640" spans="1:22" x14ac:dyDescent="0.25">
      <c r="A640" s="1" t="s">
        <v>15666</v>
      </c>
      <c r="B640" s="2" t="s">
        <v>15670</v>
      </c>
      <c r="C640" s="3">
        <v>102</v>
      </c>
      <c r="D640" s="2" t="s">
        <v>1885</v>
      </c>
      <c r="E640" s="4">
        <v>1460520000000</v>
      </c>
      <c r="F640" s="1" t="s">
        <v>15667</v>
      </c>
      <c r="G640" s="3">
        <v>10862943</v>
      </c>
      <c r="H640" s="1" t="s">
        <v>15668</v>
      </c>
      <c r="I640" s="1" t="s">
        <v>15669</v>
      </c>
      <c r="J640" s="2" t="s">
        <v>53</v>
      </c>
      <c r="K640" s="1" t="s">
        <v>15671</v>
      </c>
      <c r="L640" s="3">
        <v>4.0588199999999999</v>
      </c>
      <c r="M640" s="3">
        <v>68</v>
      </c>
      <c r="N640" s="3">
        <v>6</v>
      </c>
      <c r="O640" s="3">
        <v>2</v>
      </c>
      <c r="P640" s="3">
        <v>11</v>
      </c>
      <c r="Q640" s="3">
        <v>12</v>
      </c>
      <c r="R640" s="3">
        <v>37</v>
      </c>
      <c r="S640" s="1" t="s">
        <v>14534</v>
      </c>
      <c r="T640" s="1" t="s">
        <v>33031</v>
      </c>
      <c r="U640" s="3">
        <v>5</v>
      </c>
      <c r="V640" s="3">
        <v>0</v>
      </c>
    </row>
    <row r="641" spans="1:22" x14ac:dyDescent="0.25">
      <c r="A641" s="1" t="s">
        <v>5140</v>
      </c>
      <c r="B641" s="2" t="s">
        <v>5141</v>
      </c>
      <c r="C641" s="3">
        <v>2</v>
      </c>
      <c r="D641" s="2" t="s">
        <v>5142</v>
      </c>
      <c r="E641" s="4">
        <v>1421989200000</v>
      </c>
      <c r="F641" s="1" t="s">
        <v>5143</v>
      </c>
      <c r="G641" s="3">
        <v>1491589</v>
      </c>
      <c r="H641" s="1" t="s">
        <v>5144</v>
      </c>
      <c r="I641" s="1" t="s">
        <v>5145</v>
      </c>
      <c r="J641" s="2" t="s">
        <v>53</v>
      </c>
      <c r="K641" s="1" t="s">
        <v>5</v>
      </c>
      <c r="L641" s="3">
        <v>3.3333300000000001</v>
      </c>
      <c r="M641" s="3">
        <v>3</v>
      </c>
      <c r="N641" s="3">
        <v>0</v>
      </c>
      <c r="O641" s="3">
        <v>1</v>
      </c>
      <c r="P641" s="3">
        <v>0</v>
      </c>
      <c r="Q641" s="3">
        <v>2</v>
      </c>
      <c r="R641" s="3">
        <v>0</v>
      </c>
      <c r="S641" s="1" t="s">
        <v>14534</v>
      </c>
      <c r="T641" s="1" t="s">
        <v>33031</v>
      </c>
      <c r="U641" s="3">
        <v>5</v>
      </c>
      <c r="V641" s="3">
        <v>0</v>
      </c>
    </row>
    <row r="642" spans="1:22" x14ac:dyDescent="0.25">
      <c r="A642" s="1" t="s">
        <v>4824</v>
      </c>
      <c r="B642" s="2" t="s">
        <v>4828</v>
      </c>
      <c r="C642" s="3">
        <v>91</v>
      </c>
      <c r="D642" s="2" t="s">
        <v>159</v>
      </c>
      <c r="E642" s="4">
        <v>1462248000000</v>
      </c>
      <c r="F642" s="1" t="s">
        <v>4825</v>
      </c>
      <c r="G642" s="3">
        <v>12195864</v>
      </c>
      <c r="H642" s="1" t="s">
        <v>4826</v>
      </c>
      <c r="I642" s="1" t="s">
        <v>4827</v>
      </c>
      <c r="J642" s="2" t="s">
        <v>262</v>
      </c>
      <c r="K642" s="1" t="s">
        <v>4829</v>
      </c>
      <c r="L642" s="3">
        <v>4.6920599999999997</v>
      </c>
      <c r="M642" s="3">
        <v>6394</v>
      </c>
      <c r="N642" s="3">
        <v>98</v>
      </c>
      <c r="O642" s="3">
        <v>52</v>
      </c>
      <c r="P642" s="3">
        <v>168</v>
      </c>
      <c r="Q642" s="3">
        <v>1085</v>
      </c>
      <c r="R642" s="3">
        <v>4991</v>
      </c>
      <c r="S642" s="1" t="s">
        <v>14534</v>
      </c>
      <c r="T642" s="1" t="s">
        <v>33031</v>
      </c>
      <c r="U642" s="3">
        <v>5</v>
      </c>
      <c r="V642" s="3">
        <v>8.9039675999999998E-2</v>
      </c>
    </row>
    <row r="643" spans="1:22" x14ac:dyDescent="0.25">
      <c r="A643" s="1" t="s">
        <v>20811</v>
      </c>
      <c r="B643" s="2" t="s">
        <v>20812</v>
      </c>
      <c r="C643" s="3">
        <v>6</v>
      </c>
      <c r="D643" s="2" t="s">
        <v>2064</v>
      </c>
      <c r="E643" s="4">
        <v>1447995600000</v>
      </c>
      <c r="F643" s="1" t="s">
        <v>20813</v>
      </c>
      <c r="G643" s="3">
        <v>9279885</v>
      </c>
      <c r="H643" s="1" t="s">
        <v>20814</v>
      </c>
      <c r="I643" s="1" t="s">
        <v>20815</v>
      </c>
      <c r="J643" s="2" t="s">
        <v>466</v>
      </c>
      <c r="K643" s="1" t="s">
        <v>20816</v>
      </c>
      <c r="L643" s="3">
        <v>4.19048</v>
      </c>
      <c r="M643" s="3">
        <v>21</v>
      </c>
      <c r="N643" s="3">
        <v>4</v>
      </c>
      <c r="O643" s="3">
        <v>0</v>
      </c>
      <c r="P643" s="3">
        <v>0</v>
      </c>
      <c r="Q643" s="3">
        <v>1</v>
      </c>
      <c r="R643" s="3">
        <v>16</v>
      </c>
      <c r="S643" s="1" t="s">
        <v>14534</v>
      </c>
      <c r="T643" s="1" t="s">
        <v>33031</v>
      </c>
      <c r="U643" s="3">
        <v>5</v>
      </c>
      <c r="V643" s="3">
        <v>8.9189135000000003E-2</v>
      </c>
    </row>
    <row r="644" spans="1:22" x14ac:dyDescent="0.25">
      <c r="A644" s="1" t="s">
        <v>9255</v>
      </c>
      <c r="B644" s="2" t="s">
        <v>9259</v>
      </c>
      <c r="C644" s="3">
        <v>1080008</v>
      </c>
      <c r="D644" s="2" t="s">
        <v>2726</v>
      </c>
      <c r="E644" s="4">
        <v>1462161600000</v>
      </c>
      <c r="F644" s="1" t="s">
        <v>9256</v>
      </c>
      <c r="G644" s="3">
        <v>46170997</v>
      </c>
      <c r="H644" s="1" t="s">
        <v>9257</v>
      </c>
      <c r="I644" s="1" t="s">
        <v>9258</v>
      </c>
      <c r="J644" s="2" t="s">
        <v>167</v>
      </c>
      <c r="K644" s="1" t="s">
        <v>8117</v>
      </c>
      <c r="L644" s="3">
        <v>4.8105599999999997</v>
      </c>
      <c r="M644" s="3">
        <v>322</v>
      </c>
      <c r="N644" s="3">
        <v>4</v>
      </c>
      <c r="O644" s="3">
        <v>3</v>
      </c>
      <c r="P644" s="3">
        <v>2</v>
      </c>
      <c r="Q644" s="3">
        <v>32</v>
      </c>
      <c r="R644" s="3">
        <v>281</v>
      </c>
      <c r="S644" s="1" t="s">
        <v>14534</v>
      </c>
      <c r="T644" s="1" t="s">
        <v>33031</v>
      </c>
      <c r="U644" s="3">
        <v>5</v>
      </c>
      <c r="V644" s="3">
        <v>0</v>
      </c>
    </row>
    <row r="645" spans="1:22" x14ac:dyDescent="0.25">
      <c r="A645" s="1" t="s">
        <v>9260</v>
      </c>
      <c r="B645" s="2" t="s">
        <v>9261</v>
      </c>
      <c r="C645" s="3">
        <v>46</v>
      </c>
      <c r="D645" s="2" t="s">
        <v>154</v>
      </c>
      <c r="E645" s="4">
        <v>1459828800000</v>
      </c>
      <c r="F645" s="1" t="s">
        <v>9262</v>
      </c>
      <c r="G645" s="3">
        <v>6308708</v>
      </c>
      <c r="H645" s="1" t="s">
        <v>9263</v>
      </c>
      <c r="I645" s="1" t="s">
        <v>9264</v>
      </c>
      <c r="J645" s="2" t="s">
        <v>167</v>
      </c>
      <c r="K645" s="1" t="s">
        <v>9265</v>
      </c>
      <c r="L645" s="3">
        <v>4.0714300000000003</v>
      </c>
      <c r="M645" s="3">
        <v>56</v>
      </c>
      <c r="N645" s="3">
        <v>4</v>
      </c>
      <c r="O645" s="3">
        <v>5</v>
      </c>
      <c r="P645" s="3">
        <v>3</v>
      </c>
      <c r="Q645" s="3">
        <v>15</v>
      </c>
      <c r="R645" s="3">
        <v>29</v>
      </c>
      <c r="S645" s="1" t="s">
        <v>14534</v>
      </c>
      <c r="T645" s="1" t="s">
        <v>33031</v>
      </c>
      <c r="U645" s="3">
        <v>5</v>
      </c>
      <c r="V645" s="3">
        <v>0</v>
      </c>
    </row>
    <row r="646" spans="1:22" x14ac:dyDescent="0.25">
      <c r="A646" s="1" t="s">
        <v>11782</v>
      </c>
      <c r="B646" s="2" t="s">
        <v>11783</v>
      </c>
      <c r="C646" s="3">
        <v>63</v>
      </c>
      <c r="D646" s="2" t="s">
        <v>9510</v>
      </c>
      <c r="E646" s="4">
        <v>1430712000000</v>
      </c>
      <c r="F646" s="1" t="s">
        <v>11784</v>
      </c>
      <c r="G646" s="3">
        <v>4370608</v>
      </c>
      <c r="H646" s="1" t="s">
        <v>11785</v>
      </c>
      <c r="I646" s="1" t="s">
        <v>11786</v>
      </c>
      <c r="J646" s="2" t="s">
        <v>305</v>
      </c>
      <c r="K646" s="1" t="s">
        <v>11787</v>
      </c>
      <c r="L646" s="3">
        <v>5</v>
      </c>
      <c r="M646" s="3">
        <v>1</v>
      </c>
      <c r="N646" s="3">
        <v>0</v>
      </c>
      <c r="O646" s="3">
        <v>0</v>
      </c>
      <c r="P646" s="3">
        <v>0</v>
      </c>
      <c r="Q646" s="3">
        <v>0</v>
      </c>
      <c r="R646" s="3">
        <v>1</v>
      </c>
      <c r="S646" s="1" t="s">
        <v>14534</v>
      </c>
      <c r="T646" s="1" t="s">
        <v>33031</v>
      </c>
      <c r="U646" s="3">
        <v>5</v>
      </c>
      <c r="V646" s="3">
        <v>0</v>
      </c>
    </row>
    <row r="647" spans="1:22" x14ac:dyDescent="0.25">
      <c r="A647" s="1" t="s">
        <v>13582</v>
      </c>
      <c r="B647" s="2" t="s">
        <v>13583</v>
      </c>
      <c r="C647" s="3">
        <v>67</v>
      </c>
      <c r="D647" s="2" t="s">
        <v>1828</v>
      </c>
      <c r="E647" s="4">
        <v>1437105600000</v>
      </c>
      <c r="F647" s="1" t="s">
        <v>13584</v>
      </c>
      <c r="G647" s="3">
        <v>4623238</v>
      </c>
      <c r="H647" s="1" t="s">
        <v>11785</v>
      </c>
      <c r="I647" s="1" t="s">
        <v>11786</v>
      </c>
      <c r="J647" s="2" t="s">
        <v>449</v>
      </c>
      <c r="K647" s="1" t="s">
        <v>11787</v>
      </c>
      <c r="L647" s="3">
        <v>3</v>
      </c>
      <c r="M647" s="3">
        <v>2</v>
      </c>
      <c r="N647" s="3">
        <v>1</v>
      </c>
      <c r="O647" s="3">
        <v>0</v>
      </c>
      <c r="P647" s="3">
        <v>0</v>
      </c>
      <c r="Q647" s="3">
        <v>0</v>
      </c>
      <c r="R647" s="3">
        <v>1</v>
      </c>
      <c r="S647" s="1" t="s">
        <v>14534</v>
      </c>
      <c r="T647" s="1" t="s">
        <v>33031</v>
      </c>
      <c r="U647" s="3">
        <v>5</v>
      </c>
      <c r="V647" s="3">
        <v>0</v>
      </c>
    </row>
    <row r="648" spans="1:22" x14ac:dyDescent="0.25">
      <c r="A648" s="1" t="s">
        <v>11788</v>
      </c>
      <c r="B648" s="2" t="s">
        <v>11789</v>
      </c>
      <c r="C648" s="3">
        <v>159604177</v>
      </c>
      <c r="D648" s="2" t="s">
        <v>4977</v>
      </c>
      <c r="E648" s="4">
        <v>1455771600000</v>
      </c>
      <c r="F648" s="1" t="s">
        <v>11790</v>
      </c>
      <c r="G648" s="3">
        <v>20539254</v>
      </c>
      <c r="H648" s="1" t="s">
        <v>11791</v>
      </c>
      <c r="I648" s="1" t="s">
        <v>11792</v>
      </c>
      <c r="J648" s="2" t="s">
        <v>305</v>
      </c>
      <c r="K648" s="1" t="s">
        <v>5</v>
      </c>
      <c r="L648" s="3">
        <v>3.5</v>
      </c>
      <c r="M648" s="3">
        <v>8</v>
      </c>
      <c r="N648" s="3">
        <v>1</v>
      </c>
      <c r="O648" s="3">
        <v>1</v>
      </c>
      <c r="P648" s="3">
        <v>1</v>
      </c>
      <c r="Q648" s="3">
        <v>3</v>
      </c>
      <c r="R648" s="3">
        <v>2</v>
      </c>
      <c r="S648" s="1" t="s">
        <v>14534</v>
      </c>
      <c r="T648" s="1" t="s">
        <v>33031</v>
      </c>
      <c r="U648" s="3">
        <v>5</v>
      </c>
      <c r="V648" s="3">
        <v>0</v>
      </c>
    </row>
    <row r="649" spans="1:22" x14ac:dyDescent="0.25">
      <c r="A649" s="1" t="s">
        <v>16864</v>
      </c>
      <c r="B649" s="2" t="s">
        <v>16865</v>
      </c>
      <c r="C649" s="3">
        <v>539</v>
      </c>
      <c r="D649" s="2" t="s">
        <v>354</v>
      </c>
      <c r="E649" s="4">
        <v>1457928000000</v>
      </c>
      <c r="F649" s="1" t="s">
        <v>16866</v>
      </c>
      <c r="G649" s="3">
        <v>6176492</v>
      </c>
      <c r="H649" s="1" t="s">
        <v>16867</v>
      </c>
      <c r="I649" s="1" t="s">
        <v>16868</v>
      </c>
      <c r="J649" s="2" t="s">
        <v>167</v>
      </c>
      <c r="K649" s="1" t="s">
        <v>16869</v>
      </c>
      <c r="L649" s="3">
        <v>3.9111099999999999</v>
      </c>
      <c r="M649" s="3">
        <v>90</v>
      </c>
      <c r="N649" s="3">
        <v>15</v>
      </c>
      <c r="O649" s="3">
        <v>5</v>
      </c>
      <c r="P649" s="3">
        <v>7</v>
      </c>
      <c r="Q649" s="3">
        <v>9</v>
      </c>
      <c r="R649" s="3">
        <v>54</v>
      </c>
      <c r="S649" s="1" t="s">
        <v>14534</v>
      </c>
      <c r="T649" s="1" t="s">
        <v>33031</v>
      </c>
      <c r="U649" s="3">
        <v>5</v>
      </c>
      <c r="V649" s="3">
        <v>0</v>
      </c>
    </row>
    <row r="650" spans="1:22" x14ac:dyDescent="0.25">
      <c r="A650" s="1" t="s">
        <v>7855</v>
      </c>
      <c r="B650" s="2" t="s">
        <v>7856</v>
      </c>
      <c r="C650" s="3">
        <v>2215119</v>
      </c>
      <c r="D650" s="2" t="s">
        <v>410</v>
      </c>
      <c r="E650" s="4">
        <v>1459051200000</v>
      </c>
      <c r="F650" s="1" t="s">
        <v>7857</v>
      </c>
      <c r="G650" s="3">
        <v>5805880</v>
      </c>
      <c r="H650" s="1" t="s">
        <v>7858</v>
      </c>
      <c r="I650" s="1" t="s">
        <v>7859</v>
      </c>
      <c r="J650" s="2" t="s">
        <v>53</v>
      </c>
      <c r="K650" s="1" t="s">
        <v>7860</v>
      </c>
      <c r="L650" s="3">
        <v>4.3333300000000001</v>
      </c>
      <c r="M650" s="3">
        <v>39</v>
      </c>
      <c r="N650" s="3">
        <v>0</v>
      </c>
      <c r="O650" s="3">
        <v>1</v>
      </c>
      <c r="P650" s="3">
        <v>6</v>
      </c>
      <c r="Q650" s="3">
        <v>11</v>
      </c>
      <c r="R650" s="3">
        <v>21</v>
      </c>
      <c r="S650" s="1" t="s">
        <v>14534</v>
      </c>
      <c r="T650" s="1" t="s">
        <v>33031</v>
      </c>
      <c r="U650" s="3">
        <v>5</v>
      </c>
      <c r="V650" s="3">
        <v>0</v>
      </c>
    </row>
    <row r="651" spans="1:22" x14ac:dyDescent="0.25">
      <c r="A651" s="1" t="s">
        <v>14338</v>
      </c>
      <c r="B651" s="2" t="s">
        <v>14339</v>
      </c>
      <c r="C651" s="3">
        <v>4</v>
      </c>
      <c r="D651" s="2" t="s">
        <v>886</v>
      </c>
      <c r="E651" s="4">
        <v>1433736000000</v>
      </c>
      <c r="F651" s="1" t="s">
        <v>14340</v>
      </c>
      <c r="G651" s="3">
        <v>5454413</v>
      </c>
      <c r="H651" s="1" t="s">
        <v>14341</v>
      </c>
      <c r="I651" s="1" t="s">
        <v>14342</v>
      </c>
      <c r="J651" s="2" t="s">
        <v>466</v>
      </c>
      <c r="K651" s="1" t="s">
        <v>5</v>
      </c>
      <c r="L651" s="3">
        <v>4.6666699999999999</v>
      </c>
      <c r="M651" s="3">
        <v>30</v>
      </c>
      <c r="N651" s="3">
        <v>0</v>
      </c>
      <c r="O651" s="3">
        <v>1</v>
      </c>
      <c r="P651" s="3">
        <v>2</v>
      </c>
      <c r="Q651" s="3">
        <v>3</v>
      </c>
      <c r="R651" s="3">
        <v>24</v>
      </c>
      <c r="S651" s="1" t="s">
        <v>14534</v>
      </c>
      <c r="T651" s="1" t="s">
        <v>33031</v>
      </c>
      <c r="U651" s="3">
        <v>5</v>
      </c>
      <c r="V651" s="3">
        <v>0</v>
      </c>
    </row>
    <row r="652" spans="1:22" x14ac:dyDescent="0.25">
      <c r="A652" s="1" t="s">
        <v>16303</v>
      </c>
      <c r="B652" s="2" t="s">
        <v>16304</v>
      </c>
      <c r="C652" s="3">
        <v>1</v>
      </c>
      <c r="D652" s="2" t="s">
        <v>3009</v>
      </c>
      <c r="E652" s="4">
        <v>1447909200000</v>
      </c>
      <c r="F652" s="1" t="s">
        <v>16305</v>
      </c>
      <c r="G652" s="3">
        <v>4867369</v>
      </c>
      <c r="H652" s="1" t="s">
        <v>16306</v>
      </c>
      <c r="I652" s="1" t="s">
        <v>5</v>
      </c>
      <c r="J652" s="2" t="s">
        <v>167</v>
      </c>
      <c r="K652" s="1" t="s">
        <v>5</v>
      </c>
      <c r="L652" s="3">
        <v>4.1525400000000001</v>
      </c>
      <c r="M652" s="3">
        <v>59</v>
      </c>
      <c r="N652" s="3">
        <v>6</v>
      </c>
      <c r="O652" s="3">
        <v>3</v>
      </c>
      <c r="P652" s="3">
        <v>7</v>
      </c>
      <c r="Q652" s="3">
        <v>3</v>
      </c>
      <c r="R652" s="3">
        <v>40</v>
      </c>
      <c r="S652" s="1" t="s">
        <v>14534</v>
      </c>
      <c r="T652" s="1" t="s">
        <v>33031</v>
      </c>
      <c r="U652" s="3">
        <v>5</v>
      </c>
      <c r="V652" s="3">
        <v>0</v>
      </c>
    </row>
    <row r="653" spans="1:22" x14ac:dyDescent="0.25">
      <c r="A653" s="1" t="s">
        <v>2609</v>
      </c>
      <c r="B653" s="2" t="s">
        <v>2610</v>
      </c>
      <c r="C653" s="3">
        <v>1</v>
      </c>
      <c r="D653" s="2" t="s">
        <v>2611</v>
      </c>
      <c r="E653" s="4">
        <v>1439265600000</v>
      </c>
      <c r="F653" s="1" t="s">
        <v>2612</v>
      </c>
      <c r="G653" s="3">
        <v>8657094</v>
      </c>
      <c r="H653" s="1" t="s">
        <v>2613</v>
      </c>
      <c r="I653" s="1" t="s">
        <v>2614</v>
      </c>
      <c r="J653" s="2" t="s">
        <v>466</v>
      </c>
      <c r="K653" s="1" t="s">
        <v>5</v>
      </c>
      <c r="L653" s="3">
        <v>4.7222200000000001</v>
      </c>
      <c r="M653" s="3">
        <v>36</v>
      </c>
      <c r="N653" s="3">
        <v>2</v>
      </c>
      <c r="O653" s="3">
        <v>0</v>
      </c>
      <c r="P653" s="3">
        <v>0</v>
      </c>
      <c r="Q653" s="3">
        <v>2</v>
      </c>
      <c r="R653" s="3">
        <v>32</v>
      </c>
      <c r="S653" s="1" t="s">
        <v>14534</v>
      </c>
      <c r="T653" s="1" t="s">
        <v>33031</v>
      </c>
      <c r="U653" s="3">
        <v>5</v>
      </c>
      <c r="V653" s="3">
        <v>0</v>
      </c>
    </row>
    <row r="654" spans="1:22" x14ac:dyDescent="0.25">
      <c r="A654" s="1" t="s">
        <v>2819</v>
      </c>
      <c r="B654" s="2" t="s">
        <v>2820</v>
      </c>
      <c r="C654" s="3">
        <v>135</v>
      </c>
      <c r="D654" s="2" t="s">
        <v>196</v>
      </c>
      <c r="E654" s="4">
        <v>1456376400000</v>
      </c>
      <c r="F654" s="1" t="s">
        <v>2821</v>
      </c>
      <c r="G654" s="3">
        <v>10974460</v>
      </c>
      <c r="H654" s="1" t="s">
        <v>2822</v>
      </c>
      <c r="I654" s="1" t="s">
        <v>2823</v>
      </c>
      <c r="J654" s="2" t="s">
        <v>53</v>
      </c>
      <c r="K654" s="1" t="s">
        <v>5</v>
      </c>
      <c r="L654" s="3">
        <v>4.11111</v>
      </c>
      <c r="M654" s="3">
        <v>9</v>
      </c>
      <c r="N654" s="3">
        <v>1</v>
      </c>
      <c r="O654" s="3">
        <v>0</v>
      </c>
      <c r="P654" s="3">
        <v>2</v>
      </c>
      <c r="Q654" s="3">
        <v>0</v>
      </c>
      <c r="R654" s="3">
        <v>6</v>
      </c>
      <c r="S654" s="1" t="s">
        <v>14534</v>
      </c>
      <c r="T654" s="1" t="s">
        <v>33031</v>
      </c>
      <c r="U654" s="3">
        <v>5</v>
      </c>
      <c r="V654" s="3">
        <v>0</v>
      </c>
    </row>
    <row r="655" spans="1:22" x14ac:dyDescent="0.25">
      <c r="A655" s="1" t="s">
        <v>20194</v>
      </c>
      <c r="B655" s="2" t="s">
        <v>20195</v>
      </c>
      <c r="C655" s="3">
        <v>2</v>
      </c>
      <c r="D655" s="2" t="s">
        <v>4708</v>
      </c>
      <c r="E655" s="4">
        <v>1442462400000</v>
      </c>
      <c r="F655" s="1" t="s">
        <v>20196</v>
      </c>
      <c r="G655" s="3">
        <v>2032592</v>
      </c>
      <c r="H655" s="1" t="s">
        <v>20197</v>
      </c>
      <c r="I655" s="1" t="s">
        <v>20198</v>
      </c>
      <c r="J655" s="2" t="s">
        <v>449</v>
      </c>
      <c r="K655" s="1" t="s">
        <v>5</v>
      </c>
      <c r="L655" s="3">
        <v>3</v>
      </c>
      <c r="M655" s="3">
        <v>2</v>
      </c>
      <c r="N655" s="3">
        <v>1</v>
      </c>
      <c r="O655" s="3">
        <v>0</v>
      </c>
      <c r="P655" s="3">
        <v>0</v>
      </c>
      <c r="Q655" s="3">
        <v>0</v>
      </c>
      <c r="R655" s="3">
        <v>1</v>
      </c>
      <c r="S655" s="1" t="s">
        <v>14534</v>
      </c>
      <c r="T655" s="1" t="s">
        <v>33031</v>
      </c>
      <c r="U655" s="3">
        <v>5</v>
      </c>
      <c r="V655" s="3">
        <v>0</v>
      </c>
    </row>
    <row r="656" spans="1:22" x14ac:dyDescent="0.25">
      <c r="A656" s="1" t="s">
        <v>17609</v>
      </c>
      <c r="B656" s="2" t="s">
        <v>17610</v>
      </c>
      <c r="C656" s="3">
        <v>17</v>
      </c>
      <c r="D656" s="2" t="s">
        <v>2217</v>
      </c>
      <c r="E656" s="4">
        <v>1454648400000</v>
      </c>
      <c r="F656" s="1" t="s">
        <v>17611</v>
      </c>
      <c r="G656" s="3">
        <v>8520340</v>
      </c>
      <c r="H656" s="1" t="s">
        <v>17612</v>
      </c>
      <c r="I656" s="1" t="s">
        <v>17613</v>
      </c>
      <c r="J656" s="2" t="s">
        <v>262</v>
      </c>
      <c r="K656" s="1" t="s">
        <v>17614</v>
      </c>
      <c r="L656" s="3">
        <v>3.3798900000000001</v>
      </c>
      <c r="M656" s="3">
        <v>2327</v>
      </c>
      <c r="N656" s="3">
        <v>583</v>
      </c>
      <c r="O656" s="3">
        <v>193</v>
      </c>
      <c r="P656" s="3">
        <v>245</v>
      </c>
      <c r="Q656" s="3">
        <v>369</v>
      </c>
      <c r="R656" s="3">
        <v>937</v>
      </c>
      <c r="S656" s="1" t="s">
        <v>14534</v>
      </c>
      <c r="T656" s="1" t="s">
        <v>33031</v>
      </c>
      <c r="U656" s="3">
        <v>5</v>
      </c>
      <c r="V656" s="3">
        <v>0</v>
      </c>
    </row>
    <row r="657" spans="1:22" x14ac:dyDescent="0.25">
      <c r="A657" s="1" t="s">
        <v>15692</v>
      </c>
      <c r="B657" s="2" t="s">
        <v>15693</v>
      </c>
      <c r="C657" s="3">
        <v>79</v>
      </c>
      <c r="D657" s="2" t="s">
        <v>648</v>
      </c>
      <c r="E657" s="4">
        <v>1444968000000</v>
      </c>
      <c r="F657" s="1" t="s">
        <v>15694</v>
      </c>
      <c r="G657" s="3">
        <v>3062637</v>
      </c>
      <c r="H657" s="1" t="s">
        <v>15695</v>
      </c>
      <c r="I657" s="1" t="s">
        <v>15696</v>
      </c>
      <c r="J657" s="2" t="s">
        <v>53</v>
      </c>
      <c r="K657" s="1" t="s">
        <v>15697</v>
      </c>
      <c r="L657" s="3">
        <v>4.4259300000000001</v>
      </c>
      <c r="M657" s="3">
        <v>54</v>
      </c>
      <c r="N657" s="3">
        <v>5</v>
      </c>
      <c r="O657" s="3">
        <v>1</v>
      </c>
      <c r="P657" s="3">
        <v>1</v>
      </c>
      <c r="Q657" s="3">
        <v>6</v>
      </c>
      <c r="R657" s="3">
        <v>41</v>
      </c>
      <c r="S657" s="1" t="s">
        <v>14534</v>
      </c>
      <c r="T657" s="1" t="s">
        <v>33031</v>
      </c>
      <c r="U657" s="3">
        <v>5</v>
      </c>
      <c r="V657" s="3">
        <v>1.3740696000000001E-3</v>
      </c>
    </row>
    <row r="658" spans="1:22" x14ac:dyDescent="0.25">
      <c r="A658" s="1" t="s">
        <v>19445</v>
      </c>
      <c r="B658" s="2" t="s">
        <v>19446</v>
      </c>
      <c r="C658" s="3">
        <v>1420</v>
      </c>
      <c r="D658" s="2" t="s">
        <v>695</v>
      </c>
      <c r="E658" s="4">
        <v>1458360000000</v>
      </c>
      <c r="F658" s="1" t="s">
        <v>19447</v>
      </c>
      <c r="G658" s="3">
        <v>5159126</v>
      </c>
      <c r="H658" s="1" t="s">
        <v>19448</v>
      </c>
      <c r="I658" s="1" t="s">
        <v>15702</v>
      </c>
      <c r="J658" s="2" t="s">
        <v>378</v>
      </c>
      <c r="K658" s="1" t="s">
        <v>15710</v>
      </c>
      <c r="L658" s="3">
        <v>4.3333300000000001</v>
      </c>
      <c r="M658" s="3">
        <v>69</v>
      </c>
      <c r="N658" s="3">
        <v>7</v>
      </c>
      <c r="O658" s="3">
        <v>2</v>
      </c>
      <c r="P658" s="3">
        <v>4</v>
      </c>
      <c r="Q658" s="3">
        <v>4</v>
      </c>
      <c r="R658" s="3">
        <v>52</v>
      </c>
      <c r="S658" s="1" t="s">
        <v>14534</v>
      </c>
      <c r="T658" s="1" t="s">
        <v>33031</v>
      </c>
      <c r="U658" s="3">
        <v>5</v>
      </c>
      <c r="V658" s="3">
        <v>8.9039675999999998E-2</v>
      </c>
    </row>
    <row r="659" spans="1:22" x14ac:dyDescent="0.25">
      <c r="A659" s="1" t="s">
        <v>19894</v>
      </c>
      <c r="B659" s="2" t="s">
        <v>19895</v>
      </c>
      <c r="C659" s="3">
        <v>1420</v>
      </c>
      <c r="D659" s="2" t="s">
        <v>758</v>
      </c>
      <c r="E659" s="4">
        <v>1458705600000</v>
      </c>
      <c r="F659" s="1" t="s">
        <v>19896</v>
      </c>
      <c r="G659" s="3">
        <v>6583603</v>
      </c>
      <c r="H659" s="1" t="s">
        <v>15701</v>
      </c>
      <c r="I659" s="1" t="s">
        <v>15702</v>
      </c>
      <c r="J659" s="2" t="s">
        <v>421</v>
      </c>
      <c r="K659" s="1" t="s">
        <v>15710</v>
      </c>
      <c r="L659" s="3">
        <v>4.5128700000000004</v>
      </c>
      <c r="M659" s="3">
        <v>544</v>
      </c>
      <c r="N659" s="3">
        <v>26</v>
      </c>
      <c r="O659" s="3">
        <v>11</v>
      </c>
      <c r="P659" s="3">
        <v>31</v>
      </c>
      <c r="Q659" s="3">
        <v>66</v>
      </c>
      <c r="R659" s="3">
        <v>410</v>
      </c>
      <c r="S659" s="1" t="s">
        <v>14534</v>
      </c>
      <c r="T659" s="1" t="s">
        <v>33031</v>
      </c>
      <c r="U659" s="3">
        <v>5</v>
      </c>
      <c r="V659" s="3">
        <v>8.9039675999999998E-2</v>
      </c>
    </row>
    <row r="660" spans="1:22" x14ac:dyDescent="0.25">
      <c r="A660" s="1" t="s">
        <v>15707</v>
      </c>
      <c r="B660" s="2" t="s">
        <v>15708</v>
      </c>
      <c r="C660" s="3">
        <v>1420</v>
      </c>
      <c r="D660" s="2" t="s">
        <v>3028</v>
      </c>
      <c r="E660" s="4">
        <v>1461384000000</v>
      </c>
      <c r="F660" s="1" t="s">
        <v>15709</v>
      </c>
      <c r="G660" s="3">
        <v>7148201</v>
      </c>
      <c r="H660" s="1" t="s">
        <v>15701</v>
      </c>
      <c r="I660" s="1" t="s">
        <v>15702</v>
      </c>
      <c r="J660" s="2" t="s">
        <v>53</v>
      </c>
      <c r="K660" s="1" t="s">
        <v>15710</v>
      </c>
      <c r="L660" s="3">
        <v>4.2916699999999999</v>
      </c>
      <c r="M660" s="3">
        <v>24</v>
      </c>
      <c r="N660" s="3">
        <v>3</v>
      </c>
      <c r="O660" s="3">
        <v>0</v>
      </c>
      <c r="P660" s="3">
        <v>1</v>
      </c>
      <c r="Q660" s="3">
        <v>3</v>
      </c>
      <c r="R660" s="3">
        <v>17</v>
      </c>
      <c r="S660" s="1" t="s">
        <v>14534</v>
      </c>
      <c r="T660" s="1" t="s">
        <v>33031</v>
      </c>
      <c r="U660" s="3">
        <v>5</v>
      </c>
      <c r="V660" s="3">
        <v>8.9039675999999998E-2</v>
      </c>
    </row>
    <row r="661" spans="1:22" x14ac:dyDescent="0.25">
      <c r="A661" s="1" t="s">
        <v>962</v>
      </c>
      <c r="B661" s="2" t="s">
        <v>963</v>
      </c>
      <c r="C661" s="3">
        <v>6</v>
      </c>
      <c r="D661" s="2" t="s">
        <v>964</v>
      </c>
      <c r="E661" s="4">
        <v>1439870400000</v>
      </c>
      <c r="F661" s="1" t="s">
        <v>965</v>
      </c>
      <c r="G661" s="3">
        <v>9196655</v>
      </c>
      <c r="H661" s="1" t="s">
        <v>966</v>
      </c>
      <c r="I661" s="1" t="s">
        <v>967</v>
      </c>
      <c r="J661" s="2" t="s">
        <v>378</v>
      </c>
      <c r="K661" s="1" t="s">
        <v>968</v>
      </c>
      <c r="L661" s="3">
        <v>4.3899999999999997</v>
      </c>
      <c r="M661" s="3">
        <v>100</v>
      </c>
      <c r="N661" s="3">
        <v>10</v>
      </c>
      <c r="O661" s="3">
        <v>2</v>
      </c>
      <c r="P661" s="3">
        <v>4</v>
      </c>
      <c r="Q661" s="3">
        <v>7</v>
      </c>
      <c r="R661" s="3">
        <v>77</v>
      </c>
      <c r="S661" s="1" t="s">
        <v>14534</v>
      </c>
      <c r="T661" s="1" t="s">
        <v>33031</v>
      </c>
      <c r="U661" s="3">
        <v>5</v>
      </c>
      <c r="V661" s="3">
        <v>0</v>
      </c>
    </row>
    <row r="662" spans="1:22" x14ac:dyDescent="0.25">
      <c r="A662" s="1" t="s">
        <v>20204</v>
      </c>
      <c r="B662" s="2" t="s">
        <v>20207</v>
      </c>
      <c r="C662" s="3">
        <v>33</v>
      </c>
      <c r="D662" s="2" t="s">
        <v>820</v>
      </c>
      <c r="E662" s="4">
        <v>1461211200000</v>
      </c>
      <c r="F662" s="1" t="s">
        <v>20205</v>
      </c>
      <c r="G662" s="3">
        <v>7509873</v>
      </c>
      <c r="H662" s="1" t="s">
        <v>20206</v>
      </c>
      <c r="I662" s="1" t="s">
        <v>5</v>
      </c>
      <c r="J662" s="2" t="s">
        <v>449</v>
      </c>
      <c r="K662" s="1" t="s">
        <v>20208</v>
      </c>
      <c r="L662" s="3">
        <v>4.5</v>
      </c>
      <c r="M662" s="3">
        <v>2</v>
      </c>
      <c r="N662" s="3">
        <v>0</v>
      </c>
      <c r="O662" s="3">
        <v>0</v>
      </c>
      <c r="P662" s="3">
        <v>0</v>
      </c>
      <c r="Q662" s="3">
        <v>1</v>
      </c>
      <c r="R662" s="3">
        <v>1</v>
      </c>
      <c r="S662" s="1" t="s">
        <v>14534</v>
      </c>
      <c r="T662" s="1" t="s">
        <v>33031</v>
      </c>
      <c r="U662" s="3">
        <v>5</v>
      </c>
      <c r="V662" s="3">
        <v>0</v>
      </c>
    </row>
    <row r="663" spans="1:22" x14ac:dyDescent="0.25">
      <c r="A663" s="1" t="s">
        <v>19111</v>
      </c>
      <c r="B663" s="2" t="s">
        <v>19112</v>
      </c>
      <c r="C663" s="3">
        <v>10</v>
      </c>
      <c r="D663" s="2" t="s">
        <v>275</v>
      </c>
      <c r="E663" s="4">
        <v>1435809600000</v>
      </c>
      <c r="F663" s="1" t="s">
        <v>19113</v>
      </c>
      <c r="G663" s="3">
        <v>35827664</v>
      </c>
      <c r="H663" s="1" t="s">
        <v>19114</v>
      </c>
      <c r="I663" s="1" t="s">
        <v>19115</v>
      </c>
      <c r="J663" s="2" t="s">
        <v>371</v>
      </c>
      <c r="K663" s="1" t="s">
        <v>19116</v>
      </c>
      <c r="L663" s="3">
        <v>3.8752599999999999</v>
      </c>
      <c r="M663" s="3">
        <v>31425</v>
      </c>
      <c r="N663" s="3">
        <v>4628</v>
      </c>
      <c r="O663" s="3">
        <v>2026</v>
      </c>
      <c r="P663" s="3">
        <v>3212</v>
      </c>
      <c r="Q663" s="3">
        <v>4331</v>
      </c>
      <c r="R663" s="3">
        <v>17228</v>
      </c>
      <c r="S663" s="1" t="s">
        <v>14534</v>
      </c>
      <c r="T663" s="1" t="s">
        <v>33031</v>
      </c>
      <c r="U663" s="3">
        <v>5</v>
      </c>
      <c r="V663" s="3">
        <v>0</v>
      </c>
    </row>
    <row r="664" spans="1:22" x14ac:dyDescent="0.25">
      <c r="A664" s="1" t="s">
        <v>17421</v>
      </c>
      <c r="B664" s="2" t="s">
        <v>17422</v>
      </c>
      <c r="C664" s="3">
        <v>5</v>
      </c>
      <c r="D664" s="2" t="s">
        <v>8378</v>
      </c>
      <c r="E664" s="4">
        <v>1450760400000</v>
      </c>
      <c r="F664" s="1" t="s">
        <v>17423</v>
      </c>
      <c r="G664" s="3">
        <v>6058861</v>
      </c>
      <c r="H664" s="1" t="s">
        <v>17424</v>
      </c>
      <c r="I664" s="1" t="s">
        <v>17425</v>
      </c>
      <c r="J664" s="2" t="s">
        <v>256</v>
      </c>
      <c r="K664" s="1" t="s">
        <v>5</v>
      </c>
      <c r="L664" s="3">
        <v>0</v>
      </c>
      <c r="M664" s="3">
        <v>0</v>
      </c>
      <c r="N664" s="3">
        <v>0</v>
      </c>
      <c r="O664" s="3">
        <v>0</v>
      </c>
      <c r="P664" s="3">
        <v>0</v>
      </c>
      <c r="Q664" s="3">
        <v>0</v>
      </c>
      <c r="R664" s="3">
        <v>0</v>
      </c>
      <c r="S664" s="1" t="s">
        <v>14534</v>
      </c>
      <c r="T664" s="1" t="s">
        <v>33031</v>
      </c>
      <c r="U664" s="3">
        <v>5</v>
      </c>
      <c r="V664" s="3">
        <v>0</v>
      </c>
    </row>
    <row r="665" spans="1:22" x14ac:dyDescent="0.25">
      <c r="A665" s="1" t="s">
        <v>18787</v>
      </c>
      <c r="B665" s="2" t="s">
        <v>18788</v>
      </c>
      <c r="C665" s="3">
        <v>4</v>
      </c>
      <c r="D665" s="2" t="s">
        <v>8378</v>
      </c>
      <c r="E665" s="4">
        <v>1450760400000</v>
      </c>
      <c r="F665" s="1" t="s">
        <v>18789</v>
      </c>
      <c r="G665" s="3">
        <v>5996313</v>
      </c>
      <c r="H665" s="1" t="s">
        <v>17424</v>
      </c>
      <c r="I665" s="1" t="s">
        <v>17425</v>
      </c>
      <c r="J665" s="2" t="s">
        <v>305</v>
      </c>
      <c r="K665" s="1" t="s">
        <v>5</v>
      </c>
      <c r="L665" s="3">
        <v>5</v>
      </c>
      <c r="M665" s="3">
        <v>2</v>
      </c>
      <c r="N665" s="3">
        <v>0</v>
      </c>
      <c r="O665" s="3">
        <v>0</v>
      </c>
      <c r="P665" s="3">
        <v>0</v>
      </c>
      <c r="Q665" s="3">
        <v>0</v>
      </c>
      <c r="R665" s="3">
        <v>2</v>
      </c>
      <c r="S665" s="1" t="s">
        <v>14534</v>
      </c>
      <c r="T665" s="1" t="s">
        <v>33031</v>
      </c>
      <c r="U665" s="3">
        <v>5</v>
      </c>
      <c r="V665" s="3">
        <v>0</v>
      </c>
    </row>
    <row r="666" spans="1:22" x14ac:dyDescent="0.25">
      <c r="A666" s="1" t="s">
        <v>9334</v>
      </c>
      <c r="B666" s="2" t="s">
        <v>9335</v>
      </c>
      <c r="C666" s="3">
        <v>1412120</v>
      </c>
      <c r="D666" s="2" t="s">
        <v>787</v>
      </c>
      <c r="E666" s="4">
        <v>1453179600000</v>
      </c>
      <c r="F666" s="1" t="s">
        <v>9336</v>
      </c>
      <c r="G666" s="3">
        <v>8122501</v>
      </c>
      <c r="H666" s="1" t="s">
        <v>9337</v>
      </c>
      <c r="I666" s="1" t="s">
        <v>9338</v>
      </c>
      <c r="J666" s="2" t="s">
        <v>167</v>
      </c>
      <c r="K666" s="1" t="s">
        <v>9339</v>
      </c>
      <c r="L666" s="3">
        <v>4.6613600000000002</v>
      </c>
      <c r="M666" s="3">
        <v>251</v>
      </c>
      <c r="N666" s="3">
        <v>6</v>
      </c>
      <c r="O666" s="3">
        <v>3</v>
      </c>
      <c r="P666" s="3">
        <v>9</v>
      </c>
      <c r="Q666" s="3">
        <v>34</v>
      </c>
      <c r="R666" s="3">
        <v>199</v>
      </c>
      <c r="S666" s="1" t="s">
        <v>14534</v>
      </c>
      <c r="T666" s="1" t="s">
        <v>33031</v>
      </c>
      <c r="U666" s="3">
        <v>5</v>
      </c>
      <c r="V666" s="3">
        <v>0</v>
      </c>
    </row>
    <row r="667" spans="1:22" x14ac:dyDescent="0.25">
      <c r="A667" s="1" t="s">
        <v>9340</v>
      </c>
      <c r="B667" s="2" t="s">
        <v>9341</v>
      </c>
      <c r="C667" s="3">
        <v>1412120</v>
      </c>
      <c r="D667" s="2" t="s">
        <v>787</v>
      </c>
      <c r="E667" s="4">
        <v>1453179600000</v>
      </c>
      <c r="F667" s="1" t="s">
        <v>9342</v>
      </c>
      <c r="G667" s="3">
        <v>8404598</v>
      </c>
      <c r="H667" s="1" t="s">
        <v>9337</v>
      </c>
      <c r="I667" s="1" t="s">
        <v>9343</v>
      </c>
      <c r="J667" s="2" t="s">
        <v>167</v>
      </c>
      <c r="K667" s="1" t="s">
        <v>9339</v>
      </c>
      <c r="L667" s="3">
        <v>4.56419</v>
      </c>
      <c r="M667" s="3">
        <v>296</v>
      </c>
      <c r="N667" s="3">
        <v>9</v>
      </c>
      <c r="O667" s="3">
        <v>7</v>
      </c>
      <c r="P667" s="3">
        <v>15</v>
      </c>
      <c r="Q667" s="3">
        <v>42</v>
      </c>
      <c r="R667" s="3">
        <v>223</v>
      </c>
      <c r="S667" s="1" t="s">
        <v>14534</v>
      </c>
      <c r="T667" s="1" t="s">
        <v>33031</v>
      </c>
      <c r="U667" s="3">
        <v>5</v>
      </c>
      <c r="V667" s="3">
        <v>0</v>
      </c>
    </row>
    <row r="668" spans="1:22" x14ac:dyDescent="0.25">
      <c r="A668" s="1" t="s">
        <v>16912</v>
      </c>
      <c r="B668" s="2" t="s">
        <v>16913</v>
      </c>
      <c r="C668" s="3">
        <v>2</v>
      </c>
      <c r="D668" s="2" t="s">
        <v>2132</v>
      </c>
      <c r="E668" s="4">
        <v>1444104000000</v>
      </c>
      <c r="F668" s="1" t="s">
        <v>16914</v>
      </c>
      <c r="G668" s="3">
        <v>3442009</v>
      </c>
      <c r="H668" s="1" t="s">
        <v>16915</v>
      </c>
      <c r="I668" s="1" t="s">
        <v>5</v>
      </c>
      <c r="J668" s="2" t="s">
        <v>167</v>
      </c>
      <c r="K668" s="1" t="s">
        <v>5</v>
      </c>
      <c r="L668" s="3">
        <v>3.8333300000000001</v>
      </c>
      <c r="M668" s="3">
        <v>24</v>
      </c>
      <c r="N668" s="3">
        <v>3</v>
      </c>
      <c r="O668" s="3">
        <v>4</v>
      </c>
      <c r="P668" s="3">
        <v>0</v>
      </c>
      <c r="Q668" s="3">
        <v>4</v>
      </c>
      <c r="R668" s="3">
        <v>13</v>
      </c>
      <c r="S668" s="1" t="s">
        <v>14534</v>
      </c>
      <c r="T668" s="1" t="s">
        <v>33031</v>
      </c>
      <c r="U668" s="3">
        <v>5</v>
      </c>
      <c r="V668" s="3">
        <v>0</v>
      </c>
    </row>
    <row r="669" spans="1:22" x14ac:dyDescent="0.25">
      <c r="A669" s="1" t="s">
        <v>20842</v>
      </c>
      <c r="B669" s="2" t="s">
        <v>20843</v>
      </c>
      <c r="C669" s="3">
        <v>14</v>
      </c>
      <c r="D669" s="2" t="s">
        <v>244</v>
      </c>
      <c r="E669" s="4">
        <v>1460088000000</v>
      </c>
      <c r="F669" s="1" t="s">
        <v>20844</v>
      </c>
      <c r="G669" s="3">
        <v>2683124</v>
      </c>
      <c r="H669" s="1" t="s">
        <v>20436</v>
      </c>
      <c r="I669" s="1" t="s">
        <v>5</v>
      </c>
      <c r="J669" s="2" t="s">
        <v>466</v>
      </c>
      <c r="K669" s="1" t="s">
        <v>20845</v>
      </c>
      <c r="L669" s="3">
        <v>4.0555500000000002</v>
      </c>
      <c r="M669" s="3">
        <v>18</v>
      </c>
      <c r="N669" s="3">
        <v>0</v>
      </c>
      <c r="O669" s="3">
        <v>1</v>
      </c>
      <c r="P669" s="3">
        <v>5</v>
      </c>
      <c r="Q669" s="3">
        <v>4</v>
      </c>
      <c r="R669" s="3">
        <v>8</v>
      </c>
      <c r="S669" s="1" t="s">
        <v>14534</v>
      </c>
      <c r="T669" s="1" t="s">
        <v>33031</v>
      </c>
      <c r="U669" s="3">
        <v>5</v>
      </c>
      <c r="V669" s="3">
        <v>0</v>
      </c>
    </row>
    <row r="670" spans="1:22" x14ac:dyDescent="0.25">
      <c r="A670" s="1" t="s">
        <v>14360</v>
      </c>
      <c r="B670" s="2" t="s">
        <v>14361</v>
      </c>
      <c r="C670" s="3">
        <v>2001700</v>
      </c>
      <c r="D670" s="2" t="s">
        <v>5076</v>
      </c>
      <c r="E670" s="4">
        <v>1449464400000</v>
      </c>
      <c r="F670" s="1" t="s">
        <v>14362</v>
      </c>
      <c r="G670" s="3">
        <v>3019513</v>
      </c>
      <c r="H670" s="1" t="s">
        <v>14363</v>
      </c>
      <c r="I670" s="1" t="s">
        <v>14364</v>
      </c>
      <c r="J670" s="2" t="s">
        <v>466</v>
      </c>
      <c r="K670" s="1" t="s">
        <v>14365</v>
      </c>
      <c r="L670" s="3">
        <v>4.5714300000000003</v>
      </c>
      <c r="M670" s="3">
        <v>7</v>
      </c>
      <c r="N670" s="3">
        <v>0</v>
      </c>
      <c r="O670" s="3">
        <v>0</v>
      </c>
      <c r="P670" s="3">
        <v>0</v>
      </c>
      <c r="Q670" s="3">
        <v>3</v>
      </c>
      <c r="R670" s="3">
        <v>4</v>
      </c>
      <c r="S670" s="1" t="s">
        <v>14534</v>
      </c>
      <c r="T670" s="1" t="s">
        <v>33031</v>
      </c>
      <c r="U670" s="3">
        <v>5</v>
      </c>
      <c r="V670" s="3">
        <v>0</v>
      </c>
    </row>
    <row r="671" spans="1:22" x14ac:dyDescent="0.25">
      <c r="A671" s="1" t="s">
        <v>10081</v>
      </c>
      <c r="B671" s="2" t="s">
        <v>10082</v>
      </c>
      <c r="C671" s="3">
        <v>2000500</v>
      </c>
      <c r="D671" s="2" t="s">
        <v>1622</v>
      </c>
      <c r="E671" s="4">
        <v>1438833600000</v>
      </c>
      <c r="F671" s="1" t="s">
        <v>10083</v>
      </c>
      <c r="G671" s="3">
        <v>2602975</v>
      </c>
      <c r="H671" s="1" t="s">
        <v>10084</v>
      </c>
      <c r="I671" s="1" t="s">
        <v>10085</v>
      </c>
      <c r="J671" s="2" t="s">
        <v>256</v>
      </c>
      <c r="K671" s="1" t="s">
        <v>5</v>
      </c>
      <c r="L671" s="3">
        <v>3</v>
      </c>
      <c r="M671" s="3">
        <v>1</v>
      </c>
      <c r="N671" s="3">
        <v>0</v>
      </c>
      <c r="O671" s="3">
        <v>0</v>
      </c>
      <c r="P671" s="3">
        <v>1</v>
      </c>
      <c r="Q671" s="3">
        <v>0</v>
      </c>
      <c r="R671" s="3">
        <v>0</v>
      </c>
      <c r="S671" s="1" t="s">
        <v>14534</v>
      </c>
      <c r="T671" s="1" t="s">
        <v>33031</v>
      </c>
      <c r="U671" s="3">
        <v>5</v>
      </c>
      <c r="V671" s="3">
        <v>0</v>
      </c>
    </row>
    <row r="672" spans="1:22" x14ac:dyDescent="0.25">
      <c r="A672" s="1" t="s">
        <v>18796</v>
      </c>
      <c r="B672" s="2" t="s">
        <v>18797</v>
      </c>
      <c r="C672" s="3">
        <v>8</v>
      </c>
      <c r="D672" s="2" t="s">
        <v>1841</v>
      </c>
      <c r="E672" s="4">
        <v>1457672400000</v>
      </c>
      <c r="F672" s="1" t="s">
        <v>18798</v>
      </c>
      <c r="G672" s="3">
        <v>2810779</v>
      </c>
      <c r="H672" s="1" t="s">
        <v>18799</v>
      </c>
      <c r="I672" s="1" t="s">
        <v>18800</v>
      </c>
      <c r="J672" s="2" t="s">
        <v>305</v>
      </c>
      <c r="K672" s="1" t="s">
        <v>10659</v>
      </c>
      <c r="L672" s="3">
        <v>4.25</v>
      </c>
      <c r="M672" s="3">
        <v>4</v>
      </c>
      <c r="N672" s="3">
        <v>0</v>
      </c>
      <c r="O672" s="3">
        <v>0</v>
      </c>
      <c r="P672" s="3">
        <v>0</v>
      </c>
      <c r="Q672" s="3">
        <v>3</v>
      </c>
      <c r="R672" s="3">
        <v>1</v>
      </c>
      <c r="S672" s="1" t="s">
        <v>14534</v>
      </c>
      <c r="T672" s="1" t="s">
        <v>33031</v>
      </c>
      <c r="U672" s="3">
        <v>5</v>
      </c>
      <c r="V672" s="3">
        <v>0</v>
      </c>
    </row>
    <row r="673" spans="1:22" x14ac:dyDescent="0.25">
      <c r="A673" s="1" t="s">
        <v>14366</v>
      </c>
      <c r="B673" s="2" t="s">
        <v>14367</v>
      </c>
      <c r="C673" s="3">
        <v>5</v>
      </c>
      <c r="D673" s="2" t="s">
        <v>226</v>
      </c>
      <c r="E673" s="4">
        <v>1460001600000</v>
      </c>
      <c r="F673" s="1" t="s">
        <v>14368</v>
      </c>
      <c r="G673" s="3">
        <v>5840328</v>
      </c>
      <c r="H673" s="1" t="s">
        <v>9358</v>
      </c>
      <c r="I673" s="1" t="s">
        <v>9359</v>
      </c>
      <c r="J673" s="2" t="s">
        <v>466</v>
      </c>
      <c r="K673" s="1" t="s">
        <v>5</v>
      </c>
      <c r="L673" s="3">
        <v>3.75</v>
      </c>
      <c r="M673" s="3">
        <v>4</v>
      </c>
      <c r="N673" s="3">
        <v>1</v>
      </c>
      <c r="O673" s="3">
        <v>0</v>
      </c>
      <c r="P673" s="3">
        <v>0</v>
      </c>
      <c r="Q673" s="3">
        <v>1</v>
      </c>
      <c r="R673" s="3">
        <v>2</v>
      </c>
      <c r="S673" s="1" t="s">
        <v>14534</v>
      </c>
      <c r="T673" s="1" t="s">
        <v>33031</v>
      </c>
      <c r="U673" s="3">
        <v>5</v>
      </c>
      <c r="V673" s="3">
        <v>8.6544040000000003E-2</v>
      </c>
    </row>
    <row r="674" spans="1:22" x14ac:dyDescent="0.25">
      <c r="A674" s="1" t="s">
        <v>7940</v>
      </c>
      <c r="B674" s="2" t="s">
        <v>7941</v>
      </c>
      <c r="C674" s="3">
        <v>32</v>
      </c>
      <c r="D674" s="2" t="s">
        <v>42</v>
      </c>
      <c r="E674" s="4">
        <v>1459137600000</v>
      </c>
      <c r="F674" s="1" t="s">
        <v>7942</v>
      </c>
      <c r="G674" s="3">
        <v>42104184</v>
      </c>
      <c r="H674" s="1" t="s">
        <v>7943</v>
      </c>
      <c r="I674" s="1" t="s">
        <v>7944</v>
      </c>
      <c r="J674" s="2" t="s">
        <v>53</v>
      </c>
      <c r="K674" s="1" t="s">
        <v>7945</v>
      </c>
      <c r="L674" s="3">
        <v>3.55</v>
      </c>
      <c r="M674" s="3">
        <v>20</v>
      </c>
      <c r="N674" s="3">
        <v>3</v>
      </c>
      <c r="O674" s="3">
        <v>3</v>
      </c>
      <c r="P674" s="3">
        <v>4</v>
      </c>
      <c r="Q674" s="3">
        <v>0</v>
      </c>
      <c r="R674" s="3">
        <v>10</v>
      </c>
      <c r="S674" s="1" t="s">
        <v>14534</v>
      </c>
      <c r="T674" s="1" t="s">
        <v>33031</v>
      </c>
      <c r="U674" s="3">
        <v>5</v>
      </c>
      <c r="V674" s="3">
        <v>0</v>
      </c>
    </row>
    <row r="675" spans="1:22" x14ac:dyDescent="0.25">
      <c r="A675" s="1" t="s">
        <v>19460</v>
      </c>
      <c r="B675" s="2" t="s">
        <v>19461</v>
      </c>
      <c r="C675" s="3">
        <v>9</v>
      </c>
      <c r="D675" s="2" t="s">
        <v>5118</v>
      </c>
      <c r="E675" s="4">
        <v>1447390800000</v>
      </c>
      <c r="F675" s="1" t="s">
        <v>19462</v>
      </c>
      <c r="G675" s="3">
        <v>13759208</v>
      </c>
      <c r="H675" s="1" t="s">
        <v>19463</v>
      </c>
      <c r="I675" s="1" t="s">
        <v>19464</v>
      </c>
      <c r="J675" s="2" t="s">
        <v>378</v>
      </c>
      <c r="K675" s="1" t="s">
        <v>19465</v>
      </c>
      <c r="L675" s="3">
        <v>3.9753099999999999</v>
      </c>
      <c r="M675" s="3">
        <v>81</v>
      </c>
      <c r="N675" s="3">
        <v>17</v>
      </c>
      <c r="O675" s="3">
        <v>2</v>
      </c>
      <c r="P675" s="3">
        <v>3</v>
      </c>
      <c r="Q675" s="3">
        <v>3</v>
      </c>
      <c r="R675" s="3">
        <v>56</v>
      </c>
      <c r="S675" s="1" t="s">
        <v>14534</v>
      </c>
      <c r="T675" s="1" t="s">
        <v>33031</v>
      </c>
      <c r="U675" s="3">
        <v>5</v>
      </c>
      <c r="V675" s="3">
        <v>1.3914509999999999E-3</v>
      </c>
    </row>
    <row r="676" spans="1:22" x14ac:dyDescent="0.25">
      <c r="A676" s="1" t="s">
        <v>20221</v>
      </c>
      <c r="B676" s="2" t="s">
        <v>20222</v>
      </c>
      <c r="C676" s="3">
        <v>69</v>
      </c>
      <c r="D676" s="2" t="s">
        <v>1972</v>
      </c>
      <c r="E676" s="4">
        <v>1448946000000</v>
      </c>
      <c r="F676" s="1" t="s">
        <v>20223</v>
      </c>
      <c r="G676" s="3">
        <v>5651597</v>
      </c>
      <c r="H676" s="1" t="s">
        <v>20224</v>
      </c>
      <c r="I676" s="1" t="s">
        <v>5</v>
      </c>
      <c r="J676" s="2" t="s">
        <v>449</v>
      </c>
      <c r="K676" s="1" t="s">
        <v>15072</v>
      </c>
      <c r="L676" s="3">
        <v>0</v>
      </c>
      <c r="M676" s="3">
        <v>0</v>
      </c>
      <c r="N676" s="3">
        <v>0</v>
      </c>
      <c r="O676" s="3">
        <v>0</v>
      </c>
      <c r="P676" s="3">
        <v>0</v>
      </c>
      <c r="Q676" s="3">
        <v>0</v>
      </c>
      <c r="R676" s="3">
        <v>0</v>
      </c>
      <c r="S676" s="1" t="s">
        <v>14534</v>
      </c>
      <c r="T676" s="1" t="s">
        <v>33031</v>
      </c>
      <c r="U676" s="3">
        <v>5</v>
      </c>
      <c r="V676" s="3">
        <v>0</v>
      </c>
    </row>
    <row r="677" spans="1:22" x14ac:dyDescent="0.25">
      <c r="A677" s="1" t="s">
        <v>12745</v>
      </c>
      <c r="B677" s="2" t="s">
        <v>12746</v>
      </c>
      <c r="C677" s="3">
        <v>104</v>
      </c>
      <c r="D677" s="2" t="s">
        <v>4832</v>
      </c>
      <c r="E677" s="4">
        <v>1431489600000</v>
      </c>
      <c r="F677" s="1" t="s">
        <v>12747</v>
      </c>
      <c r="G677" s="3">
        <v>6719361</v>
      </c>
      <c r="H677" s="1" t="s">
        <v>12748</v>
      </c>
      <c r="I677" s="1" t="s">
        <v>5</v>
      </c>
      <c r="J677" s="2" t="s">
        <v>378</v>
      </c>
      <c r="K677" s="1" t="s">
        <v>12749</v>
      </c>
      <c r="L677" s="3">
        <v>4.1190499999999997</v>
      </c>
      <c r="M677" s="3">
        <v>42</v>
      </c>
      <c r="N677" s="3">
        <v>2</v>
      </c>
      <c r="O677" s="3">
        <v>4</v>
      </c>
      <c r="P677" s="3">
        <v>3</v>
      </c>
      <c r="Q677" s="3">
        <v>11</v>
      </c>
      <c r="R677" s="3">
        <v>22</v>
      </c>
      <c r="S677" s="1" t="s">
        <v>14534</v>
      </c>
      <c r="T677" s="1" t="s">
        <v>33031</v>
      </c>
      <c r="U677" s="3">
        <v>5</v>
      </c>
      <c r="V677" s="3">
        <v>0</v>
      </c>
    </row>
    <row r="678" spans="1:22" x14ac:dyDescent="0.25">
      <c r="A678" s="1" t="s">
        <v>13391</v>
      </c>
      <c r="B678" s="2" t="s">
        <v>13396</v>
      </c>
      <c r="C678" s="3">
        <v>5178</v>
      </c>
      <c r="D678" s="2" t="s">
        <v>154</v>
      </c>
      <c r="E678" s="4">
        <v>1459828800000</v>
      </c>
      <c r="F678" s="1" t="s">
        <v>13392</v>
      </c>
      <c r="G678" s="3">
        <v>6025245</v>
      </c>
      <c r="H678" s="1" t="s">
        <v>13393</v>
      </c>
      <c r="I678" s="1" t="s">
        <v>13394</v>
      </c>
      <c r="J678" s="2" t="s">
        <v>449</v>
      </c>
      <c r="K678" s="1" t="s">
        <v>13395</v>
      </c>
      <c r="L678" s="3">
        <v>5</v>
      </c>
      <c r="M678" s="3">
        <v>9</v>
      </c>
      <c r="N678" s="3">
        <v>0</v>
      </c>
      <c r="O678" s="3">
        <v>0</v>
      </c>
      <c r="P678" s="3">
        <v>0</v>
      </c>
      <c r="Q678" s="3">
        <v>0</v>
      </c>
      <c r="R678" s="3">
        <v>9</v>
      </c>
      <c r="S678" s="1" t="s">
        <v>14534</v>
      </c>
      <c r="T678" s="1" t="s">
        <v>33031</v>
      </c>
      <c r="U678" s="3">
        <v>5</v>
      </c>
      <c r="V678" s="3">
        <v>0</v>
      </c>
    </row>
    <row r="679" spans="1:22" x14ac:dyDescent="0.25">
      <c r="A679" s="1" t="s">
        <v>13397</v>
      </c>
      <c r="B679" s="2" t="s">
        <v>13398</v>
      </c>
      <c r="C679" s="3">
        <v>5178</v>
      </c>
      <c r="D679" s="2" t="s">
        <v>33</v>
      </c>
      <c r="E679" s="4">
        <v>1459915200000</v>
      </c>
      <c r="F679" s="1" t="s">
        <v>13399</v>
      </c>
      <c r="G679" s="3">
        <v>5568905</v>
      </c>
      <c r="H679" s="1" t="s">
        <v>13400</v>
      </c>
      <c r="I679" s="1" t="s">
        <v>13401</v>
      </c>
      <c r="J679" s="2" t="s">
        <v>449</v>
      </c>
      <c r="K679" s="1" t="s">
        <v>13395</v>
      </c>
      <c r="L679" s="3">
        <v>5</v>
      </c>
      <c r="M679" s="3">
        <v>6</v>
      </c>
      <c r="N679" s="3">
        <v>0</v>
      </c>
      <c r="O679" s="3">
        <v>0</v>
      </c>
      <c r="P679" s="3">
        <v>0</v>
      </c>
      <c r="Q679" s="3">
        <v>0</v>
      </c>
      <c r="R679" s="3">
        <v>6</v>
      </c>
      <c r="S679" s="1" t="s">
        <v>14534</v>
      </c>
      <c r="T679" s="1" t="s">
        <v>33031</v>
      </c>
      <c r="U679" s="3">
        <v>5</v>
      </c>
      <c r="V679" s="3">
        <v>0</v>
      </c>
    </row>
    <row r="680" spans="1:22" x14ac:dyDescent="0.25">
      <c r="A680" s="1" t="s">
        <v>16941</v>
      </c>
      <c r="B680" s="2" t="s">
        <v>16942</v>
      </c>
      <c r="C680" s="3">
        <v>87</v>
      </c>
      <c r="D680" s="2" t="s">
        <v>11647</v>
      </c>
      <c r="E680" s="4">
        <v>1454734800000</v>
      </c>
      <c r="F680" s="1" t="s">
        <v>16943</v>
      </c>
      <c r="G680" s="3">
        <v>7550753</v>
      </c>
      <c r="H680" s="1" t="s">
        <v>16944</v>
      </c>
      <c r="I680" s="1" t="s">
        <v>16945</v>
      </c>
      <c r="J680" s="2" t="s">
        <v>167</v>
      </c>
      <c r="K680" s="1" t="s">
        <v>5</v>
      </c>
      <c r="L680" s="3">
        <v>3.2946399999999998</v>
      </c>
      <c r="M680" s="3">
        <v>224</v>
      </c>
      <c r="N680" s="3">
        <v>57</v>
      </c>
      <c r="O680" s="3">
        <v>24</v>
      </c>
      <c r="P680" s="3">
        <v>25</v>
      </c>
      <c r="Q680" s="3">
        <v>32</v>
      </c>
      <c r="R680" s="3">
        <v>86</v>
      </c>
      <c r="S680" s="1" t="s">
        <v>14534</v>
      </c>
      <c r="T680" s="1" t="s">
        <v>33031</v>
      </c>
      <c r="U680" s="3">
        <v>5</v>
      </c>
      <c r="V680" s="3">
        <v>0</v>
      </c>
    </row>
    <row r="681" spans="1:22" x14ac:dyDescent="0.25">
      <c r="A681" s="1" t="s">
        <v>15757</v>
      </c>
      <c r="B681" s="2" t="s">
        <v>15758</v>
      </c>
      <c r="C681" s="3">
        <v>4</v>
      </c>
      <c r="D681" s="2" t="s">
        <v>1907</v>
      </c>
      <c r="E681" s="4">
        <v>1434945600000</v>
      </c>
      <c r="F681" s="1" t="s">
        <v>15759</v>
      </c>
      <c r="G681" s="3">
        <v>3677211</v>
      </c>
      <c r="H681" s="1" t="s">
        <v>15760</v>
      </c>
      <c r="I681" s="1" t="s">
        <v>15761</v>
      </c>
      <c r="J681" s="2" t="s">
        <v>53</v>
      </c>
      <c r="K681" s="1" t="s">
        <v>15762</v>
      </c>
      <c r="L681" s="3">
        <v>4.25</v>
      </c>
      <c r="M681" s="3">
        <v>24</v>
      </c>
      <c r="N681" s="3">
        <v>4</v>
      </c>
      <c r="O681" s="3">
        <v>0</v>
      </c>
      <c r="P681" s="3">
        <v>0</v>
      </c>
      <c r="Q681" s="3">
        <v>2</v>
      </c>
      <c r="R681" s="3">
        <v>18</v>
      </c>
      <c r="S681" s="1" t="s">
        <v>14534</v>
      </c>
      <c r="T681" s="1" t="s">
        <v>33031</v>
      </c>
      <c r="U681" s="3">
        <v>5</v>
      </c>
      <c r="V681" s="3">
        <v>0</v>
      </c>
    </row>
    <row r="682" spans="1:22" x14ac:dyDescent="0.25">
      <c r="A682" s="1" t="s">
        <v>16946</v>
      </c>
      <c r="B682" s="2" t="s">
        <v>16947</v>
      </c>
      <c r="C682" s="3">
        <v>1</v>
      </c>
      <c r="D682" s="2" t="s">
        <v>12309</v>
      </c>
      <c r="E682" s="4">
        <v>1441944000000</v>
      </c>
      <c r="F682" s="1" t="s">
        <v>16948</v>
      </c>
      <c r="G682" s="3">
        <v>5679736</v>
      </c>
      <c r="H682" s="1" t="s">
        <v>16949</v>
      </c>
      <c r="I682" s="1" t="s">
        <v>5</v>
      </c>
      <c r="J682" s="2" t="s">
        <v>167</v>
      </c>
      <c r="K682" s="1" t="s">
        <v>5</v>
      </c>
      <c r="L682" s="3">
        <v>3.7887300000000002</v>
      </c>
      <c r="M682" s="3">
        <v>71</v>
      </c>
      <c r="N682" s="3">
        <v>10</v>
      </c>
      <c r="O682" s="3">
        <v>6</v>
      </c>
      <c r="P682" s="3">
        <v>9</v>
      </c>
      <c r="Q682" s="3">
        <v>10</v>
      </c>
      <c r="R682" s="3">
        <v>36</v>
      </c>
      <c r="S682" s="1" t="s">
        <v>14534</v>
      </c>
      <c r="T682" s="1" t="s">
        <v>33031</v>
      </c>
      <c r="U682" s="3">
        <v>5</v>
      </c>
      <c r="V682" s="3">
        <v>0</v>
      </c>
    </row>
    <row r="683" spans="1:22" x14ac:dyDescent="0.25">
      <c r="A683" s="1" t="s">
        <v>16956</v>
      </c>
      <c r="B683" s="2" t="s">
        <v>16957</v>
      </c>
      <c r="C683" s="3">
        <v>30010103</v>
      </c>
      <c r="D683" s="2" t="s">
        <v>725</v>
      </c>
      <c r="E683" s="4">
        <v>1456894800000</v>
      </c>
      <c r="F683" s="1" t="s">
        <v>16958</v>
      </c>
      <c r="G683" s="3">
        <v>8454133</v>
      </c>
      <c r="H683" s="1" t="s">
        <v>16959</v>
      </c>
      <c r="I683" s="1" t="s">
        <v>16960</v>
      </c>
      <c r="J683" s="2" t="s">
        <v>167</v>
      </c>
      <c r="K683" s="1" t="s">
        <v>16961</v>
      </c>
      <c r="L683" s="3">
        <v>3.7071700000000001</v>
      </c>
      <c r="M683" s="3">
        <v>321</v>
      </c>
      <c r="N683" s="3">
        <v>52</v>
      </c>
      <c r="O683" s="3">
        <v>36</v>
      </c>
      <c r="P683" s="3">
        <v>30</v>
      </c>
      <c r="Q683" s="3">
        <v>39</v>
      </c>
      <c r="R683" s="3">
        <v>164</v>
      </c>
      <c r="S683" s="1" t="s">
        <v>14534</v>
      </c>
      <c r="T683" s="1" t="s">
        <v>33031</v>
      </c>
      <c r="U683" s="3">
        <v>5</v>
      </c>
      <c r="V683" s="3">
        <v>0</v>
      </c>
    </row>
    <row r="684" spans="1:22" x14ac:dyDescent="0.25">
      <c r="A684" s="1" t="s">
        <v>13960</v>
      </c>
      <c r="B684" s="2" t="s">
        <v>13964</v>
      </c>
      <c r="C684" s="3">
        <v>28</v>
      </c>
      <c r="D684" s="2" t="s">
        <v>244</v>
      </c>
      <c r="E684" s="4">
        <v>1460088000000</v>
      </c>
      <c r="F684" s="1" t="s">
        <v>13961</v>
      </c>
      <c r="G684" s="3">
        <v>8005914</v>
      </c>
      <c r="H684" s="1" t="s">
        <v>13962</v>
      </c>
      <c r="I684" s="1" t="s">
        <v>13963</v>
      </c>
      <c r="J684" s="2" t="s">
        <v>466</v>
      </c>
      <c r="K684" s="1" t="s">
        <v>13965</v>
      </c>
      <c r="L684" s="3">
        <v>4.5</v>
      </c>
      <c r="M684" s="3">
        <v>14</v>
      </c>
      <c r="N684" s="3">
        <v>1</v>
      </c>
      <c r="O684" s="3">
        <v>0</v>
      </c>
      <c r="P684" s="3">
        <v>1</v>
      </c>
      <c r="Q684" s="3">
        <v>1</v>
      </c>
      <c r="R684" s="3">
        <v>11</v>
      </c>
      <c r="S684" s="1" t="s">
        <v>14534</v>
      </c>
      <c r="T684" s="1" t="s">
        <v>33031</v>
      </c>
      <c r="U684" s="3">
        <v>5</v>
      </c>
      <c r="V684" s="3">
        <v>0</v>
      </c>
    </row>
    <row r="685" spans="1:22" x14ac:dyDescent="0.25">
      <c r="A685" s="1" t="s">
        <v>6685</v>
      </c>
      <c r="B685" s="2" t="s">
        <v>6689</v>
      </c>
      <c r="C685" s="3">
        <v>7005001</v>
      </c>
      <c r="D685" s="2" t="s">
        <v>350</v>
      </c>
      <c r="E685" s="4">
        <v>1462420800000</v>
      </c>
      <c r="F685" s="1" t="s">
        <v>6686</v>
      </c>
      <c r="G685" s="3">
        <v>22666025</v>
      </c>
      <c r="H685" s="1" t="s">
        <v>6687</v>
      </c>
      <c r="I685" s="1" t="s">
        <v>6688</v>
      </c>
      <c r="J685" s="2" t="s">
        <v>6</v>
      </c>
      <c r="K685" s="1" t="s">
        <v>6690</v>
      </c>
      <c r="L685" s="3">
        <v>3.79331</v>
      </c>
      <c r="M685" s="3">
        <v>7291</v>
      </c>
      <c r="N685" s="3">
        <v>1163</v>
      </c>
      <c r="O685" s="3">
        <v>375</v>
      </c>
      <c r="P685" s="3">
        <v>691</v>
      </c>
      <c r="Q685" s="3">
        <v>1639</v>
      </c>
      <c r="R685" s="3">
        <v>3423</v>
      </c>
      <c r="S685" s="1" t="s">
        <v>14534</v>
      </c>
      <c r="T685" s="1" t="s">
        <v>33031</v>
      </c>
      <c r="U685" s="3">
        <v>5</v>
      </c>
      <c r="V685" s="3">
        <v>4.8322883000000002E-3</v>
      </c>
    </row>
    <row r="686" spans="1:22" x14ac:dyDescent="0.25">
      <c r="A686" s="1" t="s">
        <v>14656</v>
      </c>
      <c r="B686" s="2" t="s">
        <v>14660</v>
      </c>
      <c r="C686" s="3">
        <v>44</v>
      </c>
      <c r="D686" s="2" t="s">
        <v>159</v>
      </c>
      <c r="E686" s="4">
        <v>1462248000000</v>
      </c>
      <c r="F686" s="1" t="s">
        <v>14657</v>
      </c>
      <c r="G686" s="3">
        <v>14097735</v>
      </c>
      <c r="H686" s="1" t="s">
        <v>14658</v>
      </c>
      <c r="I686" s="1" t="s">
        <v>14659</v>
      </c>
      <c r="J686" s="2" t="s">
        <v>6</v>
      </c>
      <c r="K686" s="1" t="s">
        <v>14661</v>
      </c>
      <c r="L686" s="3">
        <v>4.0475399999999997</v>
      </c>
      <c r="M686" s="3">
        <v>16008</v>
      </c>
      <c r="N686" s="3">
        <v>1951</v>
      </c>
      <c r="O686" s="3">
        <v>576</v>
      </c>
      <c r="P686" s="3">
        <v>1269</v>
      </c>
      <c r="Q686" s="3">
        <v>3177</v>
      </c>
      <c r="R686" s="3">
        <v>9035</v>
      </c>
      <c r="S686" s="1" t="s">
        <v>14534</v>
      </c>
      <c r="T686" s="1" t="s">
        <v>33031</v>
      </c>
      <c r="U686" s="3">
        <v>5</v>
      </c>
      <c r="V686" s="3">
        <v>8.6544040000000003E-2</v>
      </c>
    </row>
    <row r="687" spans="1:22" x14ac:dyDescent="0.25">
      <c r="A687" s="1" t="s">
        <v>17441</v>
      </c>
      <c r="B687" s="2" t="s">
        <v>17442</v>
      </c>
      <c r="C687" s="3">
        <v>12</v>
      </c>
      <c r="D687" s="2" t="s">
        <v>10475</v>
      </c>
      <c r="E687" s="4">
        <v>1452661200000</v>
      </c>
      <c r="F687" s="1" t="s">
        <v>17443</v>
      </c>
      <c r="G687" s="3">
        <v>11028714</v>
      </c>
      <c r="H687" s="1" t="s">
        <v>17444</v>
      </c>
      <c r="I687" s="1" t="s">
        <v>17445</v>
      </c>
      <c r="J687" s="2" t="s">
        <v>256</v>
      </c>
      <c r="K687" s="1" t="s">
        <v>17446</v>
      </c>
      <c r="L687" s="3">
        <v>0</v>
      </c>
      <c r="M687" s="3">
        <v>0</v>
      </c>
      <c r="N687" s="3">
        <v>0</v>
      </c>
      <c r="O687" s="3">
        <v>0</v>
      </c>
      <c r="P687" s="3">
        <v>0</v>
      </c>
      <c r="Q687" s="3">
        <v>0</v>
      </c>
      <c r="R687" s="3">
        <v>0</v>
      </c>
      <c r="S687" s="1" t="s">
        <v>14534</v>
      </c>
      <c r="T687" s="1" t="s">
        <v>33031</v>
      </c>
      <c r="U687" s="3">
        <v>5</v>
      </c>
      <c r="V687" s="3">
        <v>0</v>
      </c>
    </row>
    <row r="688" spans="1:22" x14ac:dyDescent="0.25">
      <c r="A688" s="1" t="s">
        <v>8005</v>
      </c>
      <c r="B688" s="2" t="s">
        <v>8006</v>
      </c>
      <c r="C688" s="3">
        <v>40310</v>
      </c>
      <c r="D688" s="2" t="s">
        <v>1991</v>
      </c>
      <c r="E688" s="4">
        <v>1455080400000</v>
      </c>
      <c r="F688" s="1" t="s">
        <v>8007</v>
      </c>
      <c r="G688" s="3">
        <v>16665939</v>
      </c>
      <c r="H688" s="1" t="s">
        <v>8008</v>
      </c>
      <c r="I688" s="1" t="s">
        <v>5</v>
      </c>
      <c r="J688" s="2" t="s">
        <v>53</v>
      </c>
      <c r="K688" s="1" t="s">
        <v>8009</v>
      </c>
      <c r="L688" s="3">
        <v>3.85</v>
      </c>
      <c r="M688" s="3">
        <v>20</v>
      </c>
      <c r="N688" s="3">
        <v>1</v>
      </c>
      <c r="O688" s="3">
        <v>2</v>
      </c>
      <c r="P688" s="3">
        <v>4</v>
      </c>
      <c r="Q688" s="3">
        <v>5</v>
      </c>
      <c r="R688" s="3">
        <v>8</v>
      </c>
      <c r="S688" s="1" t="s">
        <v>14534</v>
      </c>
      <c r="T688" s="1" t="s">
        <v>33031</v>
      </c>
      <c r="U688" s="3">
        <v>5</v>
      </c>
      <c r="V688" s="3">
        <v>0</v>
      </c>
    </row>
    <row r="689" spans="1:22" x14ac:dyDescent="0.25">
      <c r="A689" s="1" t="s">
        <v>11921</v>
      </c>
      <c r="B689" s="2" t="s">
        <v>11922</v>
      </c>
      <c r="C689" s="3">
        <v>4</v>
      </c>
      <c r="D689" s="2" t="s">
        <v>159</v>
      </c>
      <c r="E689" s="4">
        <v>1462248000000</v>
      </c>
      <c r="F689" s="1" t="s">
        <v>11923</v>
      </c>
      <c r="G689" s="3">
        <v>21976539</v>
      </c>
      <c r="H689" s="1" t="s">
        <v>11924</v>
      </c>
      <c r="I689" s="1" t="s">
        <v>11925</v>
      </c>
      <c r="J689" s="2" t="s">
        <v>305</v>
      </c>
      <c r="K689" s="1" t="s">
        <v>11926</v>
      </c>
      <c r="L689" s="3">
        <v>5</v>
      </c>
      <c r="M689" s="3">
        <v>7</v>
      </c>
      <c r="N689" s="3">
        <v>0</v>
      </c>
      <c r="O689" s="3">
        <v>0</v>
      </c>
      <c r="P689" s="3">
        <v>0</v>
      </c>
      <c r="Q689" s="3">
        <v>0</v>
      </c>
      <c r="R689" s="3">
        <v>7</v>
      </c>
      <c r="S689" s="1" t="s">
        <v>14534</v>
      </c>
      <c r="T689" s="1" t="s">
        <v>33031</v>
      </c>
      <c r="U689" s="3">
        <v>5</v>
      </c>
      <c r="V689" s="3">
        <v>0</v>
      </c>
    </row>
    <row r="690" spans="1:22" x14ac:dyDescent="0.25">
      <c r="A690" s="1" t="s">
        <v>13853</v>
      </c>
      <c r="B690" s="2" t="s">
        <v>13855</v>
      </c>
      <c r="C690" s="3">
        <v>203</v>
      </c>
      <c r="D690" s="2" t="s">
        <v>618</v>
      </c>
      <c r="E690" s="4">
        <v>1460433600000</v>
      </c>
      <c r="F690" s="1" t="s">
        <v>13854</v>
      </c>
      <c r="G690" s="3">
        <v>39086167</v>
      </c>
      <c r="H690" s="1" t="s">
        <v>10770</v>
      </c>
      <c r="I690" s="1" t="s">
        <v>10771</v>
      </c>
      <c r="J690" s="2" t="s">
        <v>460</v>
      </c>
      <c r="K690" s="1" t="s">
        <v>13856</v>
      </c>
      <c r="L690" s="3">
        <v>4.0935899999999998</v>
      </c>
      <c r="M690" s="3">
        <v>3643</v>
      </c>
      <c r="N690" s="3">
        <v>378</v>
      </c>
      <c r="O690" s="3">
        <v>127</v>
      </c>
      <c r="P690" s="3">
        <v>298</v>
      </c>
      <c r="Q690" s="3">
        <v>804</v>
      </c>
      <c r="R690" s="3">
        <v>2026</v>
      </c>
      <c r="S690" s="1" t="s">
        <v>14534</v>
      </c>
      <c r="T690" s="1" t="s">
        <v>33031</v>
      </c>
      <c r="U690" s="3">
        <v>5</v>
      </c>
      <c r="V690" s="3">
        <v>0</v>
      </c>
    </row>
    <row r="691" spans="1:22" x14ac:dyDescent="0.25">
      <c r="A691" s="1" t="s">
        <v>10767</v>
      </c>
      <c r="B691" s="2" t="s">
        <v>10768</v>
      </c>
      <c r="C691" s="3">
        <v>43</v>
      </c>
      <c r="D691" s="2" t="s">
        <v>758</v>
      </c>
      <c r="E691" s="4">
        <v>1458705600000</v>
      </c>
      <c r="F691" s="1" t="s">
        <v>10769</v>
      </c>
      <c r="G691" s="3">
        <v>36204330</v>
      </c>
      <c r="H691" s="1" t="s">
        <v>10770</v>
      </c>
      <c r="I691" s="1" t="s">
        <v>10771</v>
      </c>
      <c r="J691" s="2" t="s">
        <v>262</v>
      </c>
      <c r="K691" s="1" t="s">
        <v>10772</v>
      </c>
      <c r="L691" s="3">
        <v>3.70424</v>
      </c>
      <c r="M691" s="3">
        <v>967</v>
      </c>
      <c r="N691" s="3">
        <v>159</v>
      </c>
      <c r="O691" s="3">
        <v>82</v>
      </c>
      <c r="P691" s="3">
        <v>109</v>
      </c>
      <c r="Q691" s="3">
        <v>153</v>
      </c>
      <c r="R691" s="3">
        <v>464</v>
      </c>
      <c r="S691" s="1" t="s">
        <v>14534</v>
      </c>
      <c r="T691" s="1" t="s">
        <v>33031</v>
      </c>
      <c r="U691" s="3">
        <v>5</v>
      </c>
      <c r="V691" s="3">
        <v>0</v>
      </c>
    </row>
    <row r="692" spans="1:22" x14ac:dyDescent="0.25">
      <c r="A692" s="1" t="s">
        <v>1657</v>
      </c>
      <c r="B692" s="2" t="s">
        <v>1658</v>
      </c>
      <c r="C692" s="3">
        <v>10533</v>
      </c>
      <c r="D692" s="2" t="s">
        <v>1659</v>
      </c>
      <c r="E692" s="4">
        <v>1442894400000</v>
      </c>
      <c r="F692" s="1" t="s">
        <v>1660</v>
      </c>
      <c r="G692" s="3">
        <v>4813549</v>
      </c>
      <c r="H692" s="1" t="s">
        <v>1661</v>
      </c>
      <c r="I692" s="1" t="s">
        <v>5</v>
      </c>
      <c r="J692" s="2" t="s">
        <v>53</v>
      </c>
      <c r="K692" s="1" t="s">
        <v>5</v>
      </c>
      <c r="L692" s="3">
        <v>3.5263200000000001</v>
      </c>
      <c r="M692" s="3">
        <v>19</v>
      </c>
      <c r="N692" s="3">
        <v>6</v>
      </c>
      <c r="O692" s="3">
        <v>0</v>
      </c>
      <c r="P692" s="3">
        <v>1</v>
      </c>
      <c r="Q692" s="3">
        <v>2</v>
      </c>
      <c r="R692" s="3">
        <v>10</v>
      </c>
      <c r="S692" s="1" t="s">
        <v>14534</v>
      </c>
      <c r="T692" s="1" t="s">
        <v>33031</v>
      </c>
      <c r="U692" s="3">
        <v>5</v>
      </c>
      <c r="V692" s="3">
        <v>0</v>
      </c>
    </row>
    <row r="693" spans="1:22" x14ac:dyDescent="0.25">
      <c r="A693" s="1" t="s">
        <v>1983</v>
      </c>
      <c r="B693" s="2" t="s">
        <v>1984</v>
      </c>
      <c r="C693" s="3">
        <v>19</v>
      </c>
      <c r="D693" s="2" t="s">
        <v>282</v>
      </c>
      <c r="E693" s="4">
        <v>1453870800000</v>
      </c>
      <c r="F693" s="1" t="s">
        <v>1985</v>
      </c>
      <c r="G693" s="3">
        <v>21496269</v>
      </c>
      <c r="H693" s="1" t="s">
        <v>1986</v>
      </c>
      <c r="I693" s="1" t="s">
        <v>1987</v>
      </c>
      <c r="J693" s="2" t="s">
        <v>53</v>
      </c>
      <c r="K693" s="1" t="s">
        <v>1988</v>
      </c>
      <c r="L693" s="3">
        <v>4.1333299999999999</v>
      </c>
      <c r="M693" s="3">
        <v>15</v>
      </c>
      <c r="N693" s="3">
        <v>1</v>
      </c>
      <c r="O693" s="3">
        <v>1</v>
      </c>
      <c r="P693" s="3">
        <v>1</v>
      </c>
      <c r="Q693" s="3">
        <v>4</v>
      </c>
      <c r="R693" s="3">
        <v>8</v>
      </c>
      <c r="S693" s="1" t="s">
        <v>14534</v>
      </c>
      <c r="T693" s="1" t="s">
        <v>33031</v>
      </c>
      <c r="U693" s="3">
        <v>5</v>
      </c>
      <c r="V693" s="3">
        <v>0</v>
      </c>
    </row>
    <row r="694" spans="1:22" x14ac:dyDescent="0.25">
      <c r="A694" s="1" t="s">
        <v>14414</v>
      </c>
      <c r="B694" s="2" t="s">
        <v>14415</v>
      </c>
      <c r="C694" s="3">
        <v>8</v>
      </c>
      <c r="D694" s="2" t="s">
        <v>2230</v>
      </c>
      <c r="E694" s="4">
        <v>1445918400000</v>
      </c>
      <c r="F694" s="1" t="s">
        <v>14416</v>
      </c>
      <c r="G694" s="3">
        <v>9441098</v>
      </c>
      <c r="H694" s="1" t="s">
        <v>14417</v>
      </c>
      <c r="I694" s="1" t="s">
        <v>5</v>
      </c>
      <c r="J694" s="2" t="s">
        <v>466</v>
      </c>
      <c r="K694" s="1" t="s">
        <v>14418</v>
      </c>
      <c r="L694" s="3">
        <v>5</v>
      </c>
      <c r="M694" s="3">
        <v>3</v>
      </c>
      <c r="N694" s="3">
        <v>0</v>
      </c>
      <c r="O694" s="3">
        <v>0</v>
      </c>
      <c r="P694" s="3">
        <v>0</v>
      </c>
      <c r="Q694" s="3">
        <v>0</v>
      </c>
      <c r="R694" s="3">
        <v>3</v>
      </c>
      <c r="S694" s="1" t="s">
        <v>14534</v>
      </c>
      <c r="T694" s="1" t="s">
        <v>33031</v>
      </c>
      <c r="U694" s="3">
        <v>5</v>
      </c>
      <c r="V694" s="3">
        <v>0</v>
      </c>
    </row>
    <row r="695" spans="1:22" x14ac:dyDescent="0.25">
      <c r="A695" s="1" t="s">
        <v>8032</v>
      </c>
      <c r="B695" s="2" t="s">
        <v>8033</v>
      </c>
      <c r="C695" s="3">
        <v>28</v>
      </c>
      <c r="D695" s="2" t="s">
        <v>354</v>
      </c>
      <c r="E695" s="4">
        <v>1457928000000</v>
      </c>
      <c r="F695" s="1" t="s">
        <v>8034</v>
      </c>
      <c r="G695" s="3">
        <v>17543327</v>
      </c>
      <c r="H695" s="1" t="s">
        <v>8035</v>
      </c>
      <c r="I695" s="1" t="s">
        <v>8036</v>
      </c>
      <c r="J695" s="2" t="s">
        <v>53</v>
      </c>
      <c r="K695" s="1" t="s">
        <v>8037</v>
      </c>
      <c r="L695" s="3">
        <v>3.96</v>
      </c>
      <c r="M695" s="3">
        <v>25</v>
      </c>
      <c r="N695" s="3">
        <v>2</v>
      </c>
      <c r="O695" s="3">
        <v>3</v>
      </c>
      <c r="P695" s="3">
        <v>4</v>
      </c>
      <c r="Q695" s="3">
        <v>1</v>
      </c>
      <c r="R695" s="3">
        <v>15</v>
      </c>
      <c r="S695" s="1" t="s">
        <v>14534</v>
      </c>
      <c r="T695" s="1" t="s">
        <v>33031</v>
      </c>
      <c r="U695" s="3">
        <v>5</v>
      </c>
      <c r="V695" s="3">
        <v>0</v>
      </c>
    </row>
    <row r="696" spans="1:22" x14ac:dyDescent="0.25">
      <c r="A696" s="1" t="s">
        <v>1996</v>
      </c>
      <c r="B696" s="2" t="s">
        <v>1997</v>
      </c>
      <c r="C696" s="3">
        <v>2</v>
      </c>
      <c r="D696" s="2" t="s">
        <v>641</v>
      </c>
      <c r="E696" s="4">
        <v>1452488400000</v>
      </c>
      <c r="F696" s="1" t="s">
        <v>1998</v>
      </c>
      <c r="G696" s="3">
        <v>37815678</v>
      </c>
      <c r="H696" s="1" t="s">
        <v>1999</v>
      </c>
      <c r="I696" s="1" t="s">
        <v>2000</v>
      </c>
      <c r="J696" s="2" t="s">
        <v>53</v>
      </c>
      <c r="K696" s="1" t="s">
        <v>357</v>
      </c>
      <c r="L696" s="3">
        <v>1.6153900000000001</v>
      </c>
      <c r="M696" s="3">
        <v>26</v>
      </c>
      <c r="N696" s="3">
        <v>20</v>
      </c>
      <c r="O696" s="3">
        <v>1</v>
      </c>
      <c r="P696" s="3">
        <v>1</v>
      </c>
      <c r="Q696" s="3">
        <v>3</v>
      </c>
      <c r="R696" s="3">
        <v>1</v>
      </c>
      <c r="S696" s="1" t="s">
        <v>14534</v>
      </c>
      <c r="T696" s="1" t="s">
        <v>33031</v>
      </c>
      <c r="U696" s="3">
        <v>5</v>
      </c>
      <c r="V696" s="3">
        <v>0</v>
      </c>
    </row>
    <row r="697" spans="1:22" x14ac:dyDescent="0.25">
      <c r="A697" s="1" t="s">
        <v>17932</v>
      </c>
      <c r="B697" s="2" t="s">
        <v>17935</v>
      </c>
      <c r="C697" s="3">
        <v>40</v>
      </c>
      <c r="D697" s="2" t="s">
        <v>224</v>
      </c>
      <c r="E697" s="4">
        <v>1461643200000</v>
      </c>
      <c r="F697" s="1" t="s">
        <v>17936</v>
      </c>
      <c r="G697" s="3">
        <v>36966624</v>
      </c>
      <c r="H697" s="1" t="s">
        <v>17933</v>
      </c>
      <c r="I697" s="1" t="s">
        <v>17934</v>
      </c>
      <c r="J697" s="2" t="s">
        <v>262</v>
      </c>
      <c r="K697" s="1" t="s">
        <v>17937</v>
      </c>
      <c r="L697" s="3">
        <v>3.19807</v>
      </c>
      <c r="M697" s="3">
        <v>2171</v>
      </c>
      <c r="N697" s="3">
        <v>544</v>
      </c>
      <c r="O697" s="3">
        <v>226</v>
      </c>
      <c r="P697" s="3">
        <v>298</v>
      </c>
      <c r="Q697" s="3">
        <v>462</v>
      </c>
      <c r="R697" s="3">
        <v>641</v>
      </c>
      <c r="S697" s="1" t="s">
        <v>14534</v>
      </c>
      <c r="T697" s="1" t="s">
        <v>33031</v>
      </c>
      <c r="U697" s="3">
        <v>5</v>
      </c>
      <c r="V697" s="3">
        <v>0</v>
      </c>
    </row>
    <row r="698" spans="1:22" x14ac:dyDescent="0.25">
      <c r="A698" s="1" t="s">
        <v>8047</v>
      </c>
      <c r="B698" s="2" t="s">
        <v>8048</v>
      </c>
      <c r="C698" s="3">
        <v>2</v>
      </c>
      <c r="D698" s="2" t="s">
        <v>535</v>
      </c>
      <c r="E698" s="4">
        <v>1440129600000</v>
      </c>
      <c r="F698" s="1" t="s">
        <v>8049</v>
      </c>
      <c r="G698" s="3">
        <v>6201485</v>
      </c>
      <c r="H698" s="1" t="s">
        <v>8050</v>
      </c>
      <c r="I698" s="1" t="s">
        <v>8051</v>
      </c>
      <c r="J698" s="2" t="s">
        <v>53</v>
      </c>
      <c r="K698" s="1" t="s">
        <v>5</v>
      </c>
      <c r="L698" s="3">
        <v>4.2777799999999999</v>
      </c>
      <c r="M698" s="3">
        <v>18</v>
      </c>
      <c r="N698" s="3">
        <v>1</v>
      </c>
      <c r="O698" s="3">
        <v>0</v>
      </c>
      <c r="P698" s="3">
        <v>3</v>
      </c>
      <c r="Q698" s="3">
        <v>3</v>
      </c>
      <c r="R698" s="3">
        <v>11</v>
      </c>
      <c r="S698" s="1" t="s">
        <v>14534</v>
      </c>
      <c r="T698" s="1" t="s">
        <v>33031</v>
      </c>
      <c r="U698" s="3">
        <v>5</v>
      </c>
      <c r="V698" s="3">
        <v>0</v>
      </c>
    </row>
    <row r="699" spans="1:22" x14ac:dyDescent="0.25">
      <c r="A699" s="1" t="s">
        <v>16307</v>
      </c>
      <c r="B699" s="2" t="s">
        <v>16308</v>
      </c>
      <c r="C699" s="3">
        <v>1</v>
      </c>
      <c r="D699" s="2" t="s">
        <v>2132</v>
      </c>
      <c r="E699" s="4">
        <v>1444104000000</v>
      </c>
      <c r="F699" s="1" t="s">
        <v>16309</v>
      </c>
      <c r="G699" s="3">
        <v>23207824</v>
      </c>
      <c r="H699" s="1" t="s">
        <v>16310</v>
      </c>
      <c r="I699" s="1" t="s">
        <v>5</v>
      </c>
      <c r="J699" s="2" t="s">
        <v>167</v>
      </c>
      <c r="K699" s="1" t="s">
        <v>5</v>
      </c>
      <c r="L699" s="3">
        <v>3.9401700000000002</v>
      </c>
      <c r="M699" s="3">
        <v>117</v>
      </c>
      <c r="N699" s="3">
        <v>19</v>
      </c>
      <c r="O699" s="3">
        <v>7</v>
      </c>
      <c r="P699" s="3">
        <v>9</v>
      </c>
      <c r="Q699" s="3">
        <v>9</v>
      </c>
      <c r="R699" s="3">
        <v>73</v>
      </c>
      <c r="S699" s="1" t="s">
        <v>14534</v>
      </c>
      <c r="T699" s="1" t="s">
        <v>33031</v>
      </c>
      <c r="U699" s="3">
        <v>5</v>
      </c>
      <c r="V699" s="3">
        <v>0</v>
      </c>
    </row>
    <row r="700" spans="1:22" x14ac:dyDescent="0.25">
      <c r="A700" s="1" t="s">
        <v>14889</v>
      </c>
      <c r="B700" s="2" t="s">
        <v>14890</v>
      </c>
      <c r="C700" s="3">
        <v>4</v>
      </c>
      <c r="D700" s="2" t="s">
        <v>4244</v>
      </c>
      <c r="E700" s="4">
        <v>1436328000000</v>
      </c>
      <c r="F700" s="1" t="s">
        <v>14891</v>
      </c>
      <c r="G700" s="3">
        <v>22784049</v>
      </c>
      <c r="H700" s="1" t="s">
        <v>14877</v>
      </c>
      <c r="I700" s="1" t="s">
        <v>5</v>
      </c>
      <c r="J700" s="2" t="s">
        <v>53</v>
      </c>
      <c r="K700" s="1" t="s">
        <v>5</v>
      </c>
      <c r="L700" s="3">
        <v>4.6666699999999999</v>
      </c>
      <c r="M700" s="3">
        <v>39</v>
      </c>
      <c r="N700" s="3">
        <v>1</v>
      </c>
      <c r="O700" s="3">
        <v>0</v>
      </c>
      <c r="P700" s="3">
        <v>2</v>
      </c>
      <c r="Q700" s="3">
        <v>5</v>
      </c>
      <c r="R700" s="3">
        <v>31</v>
      </c>
      <c r="S700" s="1" t="s">
        <v>14534</v>
      </c>
      <c r="T700" s="1" t="s">
        <v>33031</v>
      </c>
      <c r="U700" s="3">
        <v>5</v>
      </c>
      <c r="V700" s="3">
        <v>0</v>
      </c>
    </row>
    <row r="701" spans="1:22" x14ac:dyDescent="0.25">
      <c r="A701" s="1" t="s">
        <v>18835</v>
      </c>
      <c r="B701" s="2" t="s">
        <v>18836</v>
      </c>
      <c r="C701" s="3">
        <v>3</v>
      </c>
      <c r="D701" s="2" t="s">
        <v>3087</v>
      </c>
      <c r="E701" s="4">
        <v>1454562000000</v>
      </c>
      <c r="F701" s="1" t="s">
        <v>18837</v>
      </c>
      <c r="G701" s="3">
        <v>8249531</v>
      </c>
      <c r="H701" s="1" t="s">
        <v>18838</v>
      </c>
      <c r="I701" s="1" t="s">
        <v>18839</v>
      </c>
      <c r="J701" s="2" t="s">
        <v>305</v>
      </c>
      <c r="K701" s="1" t="s">
        <v>18840</v>
      </c>
      <c r="L701" s="3">
        <v>3</v>
      </c>
      <c r="M701" s="3">
        <v>1</v>
      </c>
      <c r="N701" s="3">
        <v>0</v>
      </c>
      <c r="O701" s="3">
        <v>0</v>
      </c>
      <c r="P701" s="3">
        <v>1</v>
      </c>
      <c r="Q701" s="3">
        <v>0</v>
      </c>
      <c r="R701" s="3">
        <v>0</v>
      </c>
      <c r="S701" s="1" t="s">
        <v>14534</v>
      </c>
      <c r="T701" s="1" t="s">
        <v>33031</v>
      </c>
      <c r="U701" s="3">
        <v>5</v>
      </c>
      <c r="V701" s="3">
        <v>0</v>
      </c>
    </row>
    <row r="702" spans="1:22" x14ac:dyDescent="0.25">
      <c r="A702" s="1" t="s">
        <v>6709</v>
      </c>
      <c r="B702" s="2" t="s">
        <v>6714</v>
      </c>
      <c r="C702" s="3">
        <v>114</v>
      </c>
      <c r="D702" s="2" t="s">
        <v>350</v>
      </c>
      <c r="E702" s="4">
        <v>1462420800000</v>
      </c>
      <c r="F702" s="1" t="s">
        <v>6710</v>
      </c>
      <c r="G702" s="3">
        <v>21898249</v>
      </c>
      <c r="H702" s="1" t="s">
        <v>6711</v>
      </c>
      <c r="I702" s="1" t="s">
        <v>6712</v>
      </c>
      <c r="J702" s="2" t="s">
        <v>6</v>
      </c>
      <c r="K702" s="1" t="s">
        <v>6713</v>
      </c>
      <c r="L702" s="3">
        <v>4.0450900000000001</v>
      </c>
      <c r="M702" s="3">
        <v>37500</v>
      </c>
      <c r="N702" s="3">
        <v>3588</v>
      </c>
      <c r="O702" s="3">
        <v>1724</v>
      </c>
      <c r="P702" s="3">
        <v>4105</v>
      </c>
      <c r="Q702" s="3">
        <v>8075</v>
      </c>
      <c r="R702" s="3">
        <v>20008</v>
      </c>
      <c r="S702" s="1" t="s">
        <v>14534</v>
      </c>
      <c r="T702" s="1" t="s">
        <v>33031</v>
      </c>
      <c r="U702" s="3">
        <v>5</v>
      </c>
      <c r="V702" s="3">
        <v>8.6544040000000003E-2</v>
      </c>
    </row>
    <row r="703" spans="1:22" x14ac:dyDescent="0.25">
      <c r="A703" s="1" t="s">
        <v>9456</v>
      </c>
      <c r="B703" s="2" t="s">
        <v>9457</v>
      </c>
      <c r="C703" s="3">
        <v>3</v>
      </c>
      <c r="D703" s="2" t="s">
        <v>654</v>
      </c>
      <c r="E703" s="4">
        <v>1459224000000</v>
      </c>
      <c r="F703" s="1" t="s">
        <v>9458</v>
      </c>
      <c r="G703" s="3">
        <v>18563306</v>
      </c>
      <c r="H703" s="1" t="s">
        <v>9459</v>
      </c>
      <c r="I703" s="1" t="s">
        <v>9460</v>
      </c>
      <c r="J703" s="2" t="s">
        <v>167</v>
      </c>
      <c r="K703" s="1" t="s">
        <v>9461</v>
      </c>
      <c r="L703" s="3">
        <v>3.8571399999999998</v>
      </c>
      <c r="M703" s="3">
        <v>98</v>
      </c>
      <c r="N703" s="3">
        <v>19</v>
      </c>
      <c r="O703" s="3">
        <v>4</v>
      </c>
      <c r="P703" s="3">
        <v>6</v>
      </c>
      <c r="Q703" s="3">
        <v>12</v>
      </c>
      <c r="R703" s="3">
        <v>57</v>
      </c>
      <c r="S703" s="1" t="s">
        <v>14534</v>
      </c>
      <c r="T703" s="1" t="s">
        <v>33031</v>
      </c>
      <c r="U703" s="3">
        <v>5</v>
      </c>
      <c r="V703" s="3">
        <v>0.1179571</v>
      </c>
    </row>
    <row r="704" spans="1:22" x14ac:dyDescent="0.25">
      <c r="A704" s="1" t="s">
        <v>20230</v>
      </c>
      <c r="B704" s="2" t="s">
        <v>20231</v>
      </c>
      <c r="C704" s="3">
        <v>321</v>
      </c>
      <c r="D704" s="2" t="s">
        <v>2562</v>
      </c>
      <c r="E704" s="4">
        <v>1458878400000</v>
      </c>
      <c r="F704" s="1" t="s">
        <v>20232</v>
      </c>
      <c r="G704" s="3">
        <v>19489678</v>
      </c>
      <c r="H704" s="1" t="s">
        <v>20233</v>
      </c>
      <c r="I704" s="1" t="s">
        <v>20234</v>
      </c>
      <c r="J704" s="2" t="s">
        <v>449</v>
      </c>
      <c r="K704" s="1" t="s">
        <v>20235</v>
      </c>
      <c r="L704" s="3">
        <v>4.6666699999999999</v>
      </c>
      <c r="M704" s="3">
        <v>3</v>
      </c>
      <c r="N704" s="3">
        <v>0</v>
      </c>
      <c r="O704" s="3">
        <v>0</v>
      </c>
      <c r="P704" s="3">
        <v>0</v>
      </c>
      <c r="Q704" s="3">
        <v>1</v>
      </c>
      <c r="R704" s="3">
        <v>2</v>
      </c>
      <c r="S704" s="1" t="s">
        <v>14534</v>
      </c>
      <c r="T704" s="1" t="s">
        <v>33031</v>
      </c>
      <c r="U704" s="3">
        <v>5</v>
      </c>
      <c r="V704" s="3">
        <v>0</v>
      </c>
    </row>
    <row r="705" spans="1:22" x14ac:dyDescent="0.25">
      <c r="A705" s="1" t="s">
        <v>10821</v>
      </c>
      <c r="B705" s="2" t="s">
        <v>10824</v>
      </c>
      <c r="C705" s="3">
        <v>1612220</v>
      </c>
      <c r="D705" s="2" t="s">
        <v>224</v>
      </c>
      <c r="E705" s="4">
        <v>1461643200000</v>
      </c>
      <c r="F705" s="1" t="s">
        <v>10822</v>
      </c>
      <c r="G705" s="3">
        <v>10967519</v>
      </c>
      <c r="H705" s="1" t="s">
        <v>9025</v>
      </c>
      <c r="I705" s="1" t="s">
        <v>10823</v>
      </c>
      <c r="J705" s="2" t="s">
        <v>262</v>
      </c>
      <c r="K705" s="1" t="s">
        <v>10825</v>
      </c>
      <c r="L705" s="3">
        <v>4.7113199999999997</v>
      </c>
      <c r="M705" s="3">
        <v>2068</v>
      </c>
      <c r="N705" s="3">
        <v>45</v>
      </c>
      <c r="O705" s="3">
        <v>33</v>
      </c>
      <c r="P705" s="3">
        <v>56</v>
      </c>
      <c r="Q705" s="3">
        <v>206</v>
      </c>
      <c r="R705" s="3">
        <v>1728</v>
      </c>
      <c r="S705" s="1" t="s">
        <v>14534</v>
      </c>
      <c r="T705" s="1" t="s">
        <v>33031</v>
      </c>
      <c r="U705" s="3">
        <v>5</v>
      </c>
      <c r="V705" s="3">
        <v>0</v>
      </c>
    </row>
    <row r="706" spans="1:22" x14ac:dyDescent="0.25">
      <c r="A706" s="1" t="s">
        <v>18841</v>
      </c>
      <c r="B706" s="2" t="s">
        <v>18842</v>
      </c>
      <c r="C706" s="3">
        <v>1455904357</v>
      </c>
      <c r="D706" s="2" t="s">
        <v>3610</v>
      </c>
      <c r="E706" s="4">
        <v>1455858000000</v>
      </c>
      <c r="F706" s="1" t="s">
        <v>18843</v>
      </c>
      <c r="G706" s="3">
        <v>10038110</v>
      </c>
      <c r="H706" s="1" t="s">
        <v>18844</v>
      </c>
      <c r="I706" s="1" t="s">
        <v>18845</v>
      </c>
      <c r="J706" s="2" t="s">
        <v>305</v>
      </c>
      <c r="K706" s="1" t="s">
        <v>18846</v>
      </c>
      <c r="L706" s="3">
        <v>3</v>
      </c>
      <c r="M706" s="3">
        <v>3</v>
      </c>
      <c r="N706" s="3">
        <v>1</v>
      </c>
      <c r="O706" s="3">
        <v>0</v>
      </c>
      <c r="P706" s="3">
        <v>1</v>
      </c>
      <c r="Q706" s="3">
        <v>0</v>
      </c>
      <c r="R706" s="3">
        <v>1</v>
      </c>
      <c r="S706" s="1" t="s">
        <v>14534</v>
      </c>
      <c r="T706" s="1" t="s">
        <v>33031</v>
      </c>
      <c r="U706" s="3">
        <v>5</v>
      </c>
      <c r="V706" s="3">
        <v>0</v>
      </c>
    </row>
    <row r="707" spans="1:22" x14ac:dyDescent="0.25">
      <c r="A707" s="1" t="s">
        <v>17010</v>
      </c>
      <c r="B707" s="2" t="s">
        <v>17011</v>
      </c>
      <c r="C707" s="3">
        <v>4</v>
      </c>
      <c r="D707" s="2" t="s">
        <v>42</v>
      </c>
      <c r="E707" s="4">
        <v>1459137600000</v>
      </c>
      <c r="F707" s="1" t="s">
        <v>17012</v>
      </c>
      <c r="G707" s="3">
        <v>4847777</v>
      </c>
      <c r="H707" s="1" t="s">
        <v>15842</v>
      </c>
      <c r="I707" s="1" t="s">
        <v>5</v>
      </c>
      <c r="J707" s="2" t="s">
        <v>167</v>
      </c>
      <c r="K707" s="1" t="s">
        <v>17013</v>
      </c>
      <c r="L707" s="3">
        <v>4.49376</v>
      </c>
      <c r="M707" s="3">
        <v>401</v>
      </c>
      <c r="N707" s="3">
        <v>8</v>
      </c>
      <c r="O707" s="3">
        <v>13</v>
      </c>
      <c r="P707" s="3">
        <v>36</v>
      </c>
      <c r="Q707" s="3">
        <v>60</v>
      </c>
      <c r="R707" s="3">
        <v>284</v>
      </c>
      <c r="S707" s="1" t="s">
        <v>14534</v>
      </c>
      <c r="T707" s="1" t="s">
        <v>33031</v>
      </c>
      <c r="U707" s="3">
        <v>5</v>
      </c>
      <c r="V707" s="3">
        <v>8.6544040000000003E-2</v>
      </c>
    </row>
    <row r="708" spans="1:22" x14ac:dyDescent="0.25">
      <c r="A708" s="1" t="s">
        <v>17014</v>
      </c>
      <c r="B708" s="2" t="s">
        <v>17015</v>
      </c>
      <c r="C708" s="3">
        <v>81</v>
      </c>
      <c r="D708" s="2" t="s">
        <v>3140</v>
      </c>
      <c r="E708" s="4">
        <v>1449637200000</v>
      </c>
      <c r="F708" s="1" t="s">
        <v>17016</v>
      </c>
      <c r="G708" s="3">
        <v>4311416</v>
      </c>
      <c r="H708" s="1" t="s">
        <v>15842</v>
      </c>
      <c r="I708" s="1" t="s">
        <v>5</v>
      </c>
      <c r="J708" s="2" t="s">
        <v>167</v>
      </c>
      <c r="K708" s="1" t="s">
        <v>15843</v>
      </c>
      <c r="L708" s="3">
        <v>4.5245699999999998</v>
      </c>
      <c r="M708" s="3">
        <v>875</v>
      </c>
      <c r="N708" s="3">
        <v>26</v>
      </c>
      <c r="O708" s="3">
        <v>23</v>
      </c>
      <c r="P708" s="3">
        <v>50</v>
      </c>
      <c r="Q708" s="3">
        <v>143</v>
      </c>
      <c r="R708" s="3">
        <v>633</v>
      </c>
      <c r="S708" s="1" t="s">
        <v>14534</v>
      </c>
      <c r="T708" s="1" t="s">
        <v>33031</v>
      </c>
      <c r="U708" s="3">
        <v>5</v>
      </c>
      <c r="V708" s="3">
        <v>8.6544040000000003E-2</v>
      </c>
    </row>
    <row r="709" spans="1:22" x14ac:dyDescent="0.25">
      <c r="A709" s="1" t="s">
        <v>17017</v>
      </c>
      <c r="B709" s="2" t="s">
        <v>17018</v>
      </c>
      <c r="C709" s="3">
        <v>4</v>
      </c>
      <c r="D709" s="2" t="s">
        <v>42</v>
      </c>
      <c r="E709" s="4">
        <v>1459137600000</v>
      </c>
      <c r="F709" s="1" t="s">
        <v>17019</v>
      </c>
      <c r="G709" s="3">
        <v>5147595</v>
      </c>
      <c r="H709" s="1" t="s">
        <v>15842</v>
      </c>
      <c r="I709" s="1" t="s">
        <v>5</v>
      </c>
      <c r="J709" s="2" t="s">
        <v>167</v>
      </c>
      <c r="K709" s="1" t="s">
        <v>17013</v>
      </c>
      <c r="L709" s="3">
        <v>4.4660500000000001</v>
      </c>
      <c r="M709" s="3">
        <v>648</v>
      </c>
      <c r="N709" s="3">
        <v>24</v>
      </c>
      <c r="O709" s="3">
        <v>17</v>
      </c>
      <c r="P709" s="3">
        <v>42</v>
      </c>
      <c r="Q709" s="3">
        <v>115</v>
      </c>
      <c r="R709" s="3">
        <v>450</v>
      </c>
      <c r="S709" s="1" t="s">
        <v>14534</v>
      </c>
      <c r="T709" s="1" t="s">
        <v>33031</v>
      </c>
      <c r="U709" s="3">
        <v>5</v>
      </c>
      <c r="V709" s="3">
        <v>8.6544040000000003E-2</v>
      </c>
    </row>
    <row r="710" spans="1:22" x14ac:dyDescent="0.25">
      <c r="A710" s="1" t="s">
        <v>15839</v>
      </c>
      <c r="B710" s="2" t="s">
        <v>15840</v>
      </c>
      <c r="C710" s="3">
        <v>82</v>
      </c>
      <c r="D710" s="2" t="s">
        <v>641</v>
      </c>
      <c r="E710" s="4">
        <v>1452488400000</v>
      </c>
      <c r="F710" s="1" t="s">
        <v>15841</v>
      </c>
      <c r="G710" s="3">
        <v>5251121</v>
      </c>
      <c r="H710" s="1" t="s">
        <v>15842</v>
      </c>
      <c r="I710" s="1" t="s">
        <v>5</v>
      </c>
      <c r="J710" s="2" t="s">
        <v>53</v>
      </c>
      <c r="K710" s="1" t="s">
        <v>15843</v>
      </c>
      <c r="L710" s="3">
        <v>4.5066699999999997</v>
      </c>
      <c r="M710" s="3">
        <v>75</v>
      </c>
      <c r="N710" s="3">
        <v>1</v>
      </c>
      <c r="O710" s="3">
        <v>2</v>
      </c>
      <c r="P710" s="3">
        <v>8</v>
      </c>
      <c r="Q710" s="3">
        <v>11</v>
      </c>
      <c r="R710" s="3">
        <v>53</v>
      </c>
      <c r="S710" s="1" t="s">
        <v>14534</v>
      </c>
      <c r="T710" s="1" t="s">
        <v>33031</v>
      </c>
      <c r="U710" s="3">
        <v>5</v>
      </c>
      <c r="V710" s="3">
        <v>8.6544040000000003E-2</v>
      </c>
    </row>
    <row r="711" spans="1:22" x14ac:dyDescent="0.25">
      <c r="A711" s="1" t="s">
        <v>15844</v>
      </c>
      <c r="B711" s="2" t="s">
        <v>15845</v>
      </c>
      <c r="C711" s="3">
        <v>1</v>
      </c>
      <c r="D711" s="2" t="s">
        <v>1157</v>
      </c>
      <c r="E711" s="4">
        <v>1446264000000</v>
      </c>
      <c r="F711" s="1" t="s">
        <v>15846</v>
      </c>
      <c r="G711" s="3">
        <v>3492878</v>
      </c>
      <c r="H711" s="1" t="s">
        <v>15847</v>
      </c>
      <c r="I711" s="1" t="s">
        <v>5</v>
      </c>
      <c r="J711" s="2" t="s">
        <v>53</v>
      </c>
      <c r="K711" s="1" t="s">
        <v>5</v>
      </c>
      <c r="L711" s="3">
        <v>4.1428599999999998</v>
      </c>
      <c r="M711" s="3">
        <v>7</v>
      </c>
      <c r="N711" s="3">
        <v>0</v>
      </c>
      <c r="O711" s="3">
        <v>2</v>
      </c>
      <c r="P711" s="3">
        <v>0</v>
      </c>
      <c r="Q711" s="3">
        <v>0</v>
      </c>
      <c r="R711" s="3">
        <v>5</v>
      </c>
      <c r="S711" s="1" t="s">
        <v>14534</v>
      </c>
      <c r="T711" s="1" t="s">
        <v>33031</v>
      </c>
      <c r="U711" s="3">
        <v>5</v>
      </c>
      <c r="V711" s="3">
        <v>0</v>
      </c>
    </row>
    <row r="712" spans="1:22" x14ac:dyDescent="0.25">
      <c r="A712" s="1" t="s">
        <v>3572</v>
      </c>
      <c r="B712" s="2" t="s">
        <v>3573</v>
      </c>
      <c r="C712" s="3">
        <v>16020800</v>
      </c>
      <c r="D712" s="2" t="s">
        <v>87</v>
      </c>
      <c r="E712" s="4">
        <v>1454907600000</v>
      </c>
      <c r="F712" s="1" t="s">
        <v>3574</v>
      </c>
      <c r="G712" s="3">
        <v>6761830</v>
      </c>
      <c r="H712" s="1" t="s">
        <v>3575</v>
      </c>
      <c r="I712" s="1" t="s">
        <v>3576</v>
      </c>
      <c r="J712" s="2" t="s">
        <v>305</v>
      </c>
      <c r="K712" s="1" t="s">
        <v>3577</v>
      </c>
      <c r="L712" s="3">
        <v>4.6666699999999999</v>
      </c>
      <c r="M712" s="3">
        <v>6</v>
      </c>
      <c r="N712" s="3">
        <v>0</v>
      </c>
      <c r="O712" s="3">
        <v>0</v>
      </c>
      <c r="P712" s="3">
        <v>1</v>
      </c>
      <c r="Q712" s="3">
        <v>0</v>
      </c>
      <c r="R712" s="3">
        <v>5</v>
      </c>
      <c r="S712" s="1" t="s">
        <v>14534</v>
      </c>
      <c r="T712" s="1" t="s">
        <v>33031</v>
      </c>
      <c r="U712" s="3">
        <v>5</v>
      </c>
      <c r="V712" s="3">
        <v>0</v>
      </c>
    </row>
    <row r="713" spans="1:22" x14ac:dyDescent="0.25">
      <c r="A713" s="1" t="s">
        <v>17038</v>
      </c>
      <c r="B713" s="2" t="s">
        <v>17040</v>
      </c>
      <c r="C713" s="3">
        <v>1604271614</v>
      </c>
      <c r="D713" s="2" t="s">
        <v>1059</v>
      </c>
      <c r="E713" s="4">
        <v>1461729600000</v>
      </c>
      <c r="F713" s="1" t="s">
        <v>17041</v>
      </c>
      <c r="G713" s="3">
        <v>15351389</v>
      </c>
      <c r="H713" s="1" t="s">
        <v>10829</v>
      </c>
      <c r="I713" s="1" t="s">
        <v>10830</v>
      </c>
      <c r="J713" s="2" t="s">
        <v>167</v>
      </c>
      <c r="K713" s="1" t="s">
        <v>17039</v>
      </c>
      <c r="L713" s="3">
        <v>4.4050599999999998</v>
      </c>
      <c r="M713" s="3">
        <v>395</v>
      </c>
      <c r="N713" s="3">
        <v>19</v>
      </c>
      <c r="O713" s="3">
        <v>8</v>
      </c>
      <c r="P713" s="3">
        <v>27</v>
      </c>
      <c r="Q713" s="3">
        <v>81</v>
      </c>
      <c r="R713" s="3">
        <v>260</v>
      </c>
      <c r="S713" s="1" t="s">
        <v>14534</v>
      </c>
      <c r="T713" s="1" t="s">
        <v>33031</v>
      </c>
      <c r="U713" s="3">
        <v>5</v>
      </c>
      <c r="V713" s="3">
        <v>0</v>
      </c>
    </row>
    <row r="714" spans="1:22" x14ac:dyDescent="0.25">
      <c r="A714" s="1" t="s">
        <v>10826</v>
      </c>
      <c r="B714" s="2" t="s">
        <v>10827</v>
      </c>
      <c r="C714" s="3">
        <v>69</v>
      </c>
      <c r="D714" s="2" t="s">
        <v>1841</v>
      </c>
      <c r="E714" s="4">
        <v>1457672400000</v>
      </c>
      <c r="F714" s="1" t="s">
        <v>10828</v>
      </c>
      <c r="G714" s="3">
        <v>12013009</v>
      </c>
      <c r="H714" s="1" t="s">
        <v>10829</v>
      </c>
      <c r="I714" s="1" t="s">
        <v>10830</v>
      </c>
      <c r="J714" s="2" t="s">
        <v>262</v>
      </c>
      <c r="K714" s="1" t="s">
        <v>10831</v>
      </c>
      <c r="L714" s="3">
        <v>3.97038</v>
      </c>
      <c r="M714" s="3">
        <v>1418</v>
      </c>
      <c r="N714" s="3">
        <v>154</v>
      </c>
      <c r="O714" s="3">
        <v>85</v>
      </c>
      <c r="P714" s="3">
        <v>144</v>
      </c>
      <c r="Q714" s="3">
        <v>301</v>
      </c>
      <c r="R714" s="3">
        <v>734</v>
      </c>
      <c r="S714" s="1" t="s">
        <v>14534</v>
      </c>
      <c r="T714" s="1" t="s">
        <v>33031</v>
      </c>
      <c r="U714" s="3">
        <v>5</v>
      </c>
      <c r="V714" s="3">
        <v>0</v>
      </c>
    </row>
    <row r="715" spans="1:22" x14ac:dyDescent="0.25">
      <c r="A715" s="1" t="s">
        <v>17042</v>
      </c>
      <c r="B715" s="2" t="s">
        <v>17043</v>
      </c>
      <c r="C715" s="3">
        <v>16</v>
      </c>
      <c r="D715" s="2" t="s">
        <v>445</v>
      </c>
      <c r="E715" s="4">
        <v>1442203200000</v>
      </c>
      <c r="F715" s="1" t="s">
        <v>17044</v>
      </c>
      <c r="G715" s="3">
        <v>6971565</v>
      </c>
      <c r="H715" s="1" t="s">
        <v>17045</v>
      </c>
      <c r="I715" s="1" t="s">
        <v>17046</v>
      </c>
      <c r="J715" s="2" t="s">
        <v>167</v>
      </c>
      <c r="K715" s="1" t="s">
        <v>17047</v>
      </c>
      <c r="L715" s="3">
        <v>4.1049199999999999</v>
      </c>
      <c r="M715" s="3">
        <v>305</v>
      </c>
      <c r="N715" s="3">
        <v>26</v>
      </c>
      <c r="O715" s="3">
        <v>9</v>
      </c>
      <c r="P715" s="3">
        <v>29</v>
      </c>
      <c r="Q715" s="3">
        <v>84</v>
      </c>
      <c r="R715" s="3">
        <v>157</v>
      </c>
      <c r="S715" s="1" t="s">
        <v>14534</v>
      </c>
      <c r="T715" s="1" t="s">
        <v>33031</v>
      </c>
      <c r="U715" s="3">
        <v>5</v>
      </c>
      <c r="V715" s="3">
        <v>8.6544040000000003E-2</v>
      </c>
    </row>
    <row r="716" spans="1:22" x14ac:dyDescent="0.25">
      <c r="A716" s="1" t="s">
        <v>6438</v>
      </c>
      <c r="B716" s="2" t="s">
        <v>6439</v>
      </c>
      <c r="C716" s="3">
        <v>30914</v>
      </c>
      <c r="D716" s="2" t="s">
        <v>845</v>
      </c>
      <c r="E716" s="4">
        <v>1458792000000</v>
      </c>
      <c r="F716" s="1" t="s">
        <v>6440</v>
      </c>
      <c r="G716" s="3">
        <v>4919090</v>
      </c>
      <c r="H716" s="1" t="s">
        <v>6441</v>
      </c>
      <c r="I716" s="1" t="s">
        <v>6442</v>
      </c>
      <c r="J716" s="2" t="s">
        <v>466</v>
      </c>
      <c r="K716" s="1" t="s">
        <v>6443</v>
      </c>
      <c r="L716" s="3">
        <v>3.7</v>
      </c>
      <c r="M716" s="3">
        <v>10</v>
      </c>
      <c r="N716" s="3">
        <v>3</v>
      </c>
      <c r="O716" s="3">
        <v>0</v>
      </c>
      <c r="P716" s="3">
        <v>0</v>
      </c>
      <c r="Q716" s="3">
        <v>1</v>
      </c>
      <c r="R716" s="3">
        <v>6</v>
      </c>
      <c r="S716" s="1" t="s">
        <v>14534</v>
      </c>
      <c r="T716" s="1" t="s">
        <v>33031</v>
      </c>
      <c r="U716" s="3">
        <v>5</v>
      </c>
      <c r="V716" s="3">
        <v>0</v>
      </c>
    </row>
    <row r="717" spans="1:22" x14ac:dyDescent="0.25">
      <c r="A717" s="1" t="s">
        <v>8413</v>
      </c>
      <c r="B717" s="2" t="s">
        <v>8414</v>
      </c>
      <c r="C717" s="3">
        <v>92</v>
      </c>
      <c r="D717" s="2" t="s">
        <v>2056</v>
      </c>
      <c r="E717" s="4">
        <v>1450328400000</v>
      </c>
      <c r="F717" s="1" t="s">
        <v>8415</v>
      </c>
      <c r="G717" s="3">
        <v>40844622</v>
      </c>
      <c r="H717" s="1" t="s">
        <v>8416</v>
      </c>
      <c r="I717" s="1" t="s">
        <v>8417</v>
      </c>
      <c r="J717" s="2" t="s">
        <v>149</v>
      </c>
      <c r="K717" s="1" t="s">
        <v>8418</v>
      </c>
      <c r="L717" s="3">
        <v>4.3409199999999997</v>
      </c>
      <c r="M717" s="3">
        <v>734672</v>
      </c>
      <c r="N717" s="3">
        <v>34416</v>
      </c>
      <c r="O717" s="3">
        <v>22449</v>
      </c>
      <c r="P717" s="3">
        <v>61649</v>
      </c>
      <c r="Q717" s="3">
        <v>155900</v>
      </c>
      <c r="R717" s="3">
        <v>460256</v>
      </c>
      <c r="S717" s="1" t="s">
        <v>14534</v>
      </c>
      <c r="T717" s="1" t="s">
        <v>33031</v>
      </c>
      <c r="U717" s="3">
        <v>5</v>
      </c>
      <c r="V717" s="3">
        <v>0</v>
      </c>
    </row>
    <row r="718" spans="1:22" x14ac:dyDescent="0.25">
      <c r="A718" s="1" t="s">
        <v>3833</v>
      </c>
      <c r="B718" s="2" t="s">
        <v>3834</v>
      </c>
      <c r="C718" s="3">
        <v>4</v>
      </c>
      <c r="D718" s="2" t="s">
        <v>1116</v>
      </c>
      <c r="E718" s="4">
        <v>1445832000000</v>
      </c>
      <c r="F718" s="1" t="s">
        <v>3835</v>
      </c>
      <c r="G718" s="3">
        <v>19353037</v>
      </c>
      <c r="H718" s="1" t="s">
        <v>3836</v>
      </c>
      <c r="I718" s="1" t="s">
        <v>3837</v>
      </c>
      <c r="J718" s="2" t="s">
        <v>449</v>
      </c>
      <c r="K718" s="1" t="s">
        <v>5</v>
      </c>
      <c r="L718" s="3">
        <v>4</v>
      </c>
      <c r="M718" s="3">
        <v>1</v>
      </c>
      <c r="N718" s="3">
        <v>0</v>
      </c>
      <c r="O718" s="3">
        <v>0</v>
      </c>
      <c r="P718" s="3">
        <v>0</v>
      </c>
      <c r="Q718" s="3">
        <v>1</v>
      </c>
      <c r="R718" s="3">
        <v>0</v>
      </c>
      <c r="S718" s="1" t="s">
        <v>14534</v>
      </c>
      <c r="T718" s="1" t="s">
        <v>33031</v>
      </c>
      <c r="U718" s="3">
        <v>5</v>
      </c>
      <c r="V718" s="3">
        <v>0</v>
      </c>
    </row>
    <row r="719" spans="1:22" x14ac:dyDescent="0.25">
      <c r="A719" s="1" t="s">
        <v>12272</v>
      </c>
      <c r="B719" s="2" t="s">
        <v>12276</v>
      </c>
      <c r="C719" s="3">
        <v>18010431</v>
      </c>
      <c r="D719" s="2" t="s">
        <v>820</v>
      </c>
      <c r="E719" s="4">
        <v>1461211200000</v>
      </c>
      <c r="F719" s="1" t="s">
        <v>12273</v>
      </c>
      <c r="G719" s="3">
        <v>7461527</v>
      </c>
      <c r="H719" s="1" t="s">
        <v>12274</v>
      </c>
      <c r="I719" s="1" t="s">
        <v>12275</v>
      </c>
      <c r="J719" s="2" t="s">
        <v>371</v>
      </c>
      <c r="K719" s="1" t="s">
        <v>12277</v>
      </c>
      <c r="L719" s="3">
        <v>3.94</v>
      </c>
      <c r="M719" s="3">
        <v>61286</v>
      </c>
      <c r="N719" s="3">
        <v>7161</v>
      </c>
      <c r="O719" s="3">
        <v>2955</v>
      </c>
      <c r="P719" s="3">
        <v>5715</v>
      </c>
      <c r="Q719" s="3">
        <v>16022</v>
      </c>
      <c r="R719" s="3">
        <v>29431</v>
      </c>
      <c r="S719" s="1" t="s">
        <v>14534</v>
      </c>
      <c r="T719" s="1" t="s">
        <v>33031</v>
      </c>
      <c r="U719" s="3">
        <v>5</v>
      </c>
      <c r="V719" s="3">
        <v>8.6544040000000003E-2</v>
      </c>
    </row>
    <row r="720" spans="1:22" x14ac:dyDescent="0.25">
      <c r="A720" s="1" t="s">
        <v>15854</v>
      </c>
      <c r="B720" s="2" t="s">
        <v>15855</v>
      </c>
      <c r="C720" s="3">
        <v>5</v>
      </c>
      <c r="D720" s="2" t="s">
        <v>4341</v>
      </c>
      <c r="E720" s="4">
        <v>1428638400000</v>
      </c>
      <c r="F720" s="1" t="s">
        <v>15856</v>
      </c>
      <c r="G720" s="3">
        <v>5743766</v>
      </c>
      <c r="H720" s="1" t="s">
        <v>15857</v>
      </c>
      <c r="I720" s="1" t="s">
        <v>15858</v>
      </c>
      <c r="J720" s="2" t="s">
        <v>53</v>
      </c>
      <c r="K720" s="1" t="s">
        <v>5227</v>
      </c>
      <c r="L720" s="3">
        <v>2.5384600000000002</v>
      </c>
      <c r="M720" s="3">
        <v>13</v>
      </c>
      <c r="N720" s="3">
        <v>7</v>
      </c>
      <c r="O720" s="3">
        <v>0</v>
      </c>
      <c r="P720" s="3">
        <v>2</v>
      </c>
      <c r="Q720" s="3">
        <v>0</v>
      </c>
      <c r="R720" s="3">
        <v>4</v>
      </c>
      <c r="S720" s="1" t="s">
        <v>14534</v>
      </c>
      <c r="T720" s="1" t="s">
        <v>33031</v>
      </c>
      <c r="U720" s="3">
        <v>5</v>
      </c>
      <c r="V720" s="3">
        <v>8.6544040000000003E-2</v>
      </c>
    </row>
    <row r="721" spans="1:22" x14ac:dyDescent="0.25">
      <c r="A721" s="1" t="s">
        <v>5182</v>
      </c>
      <c r="B721" s="2" t="s">
        <v>5183</v>
      </c>
      <c r="C721" s="3">
        <v>6</v>
      </c>
      <c r="D721" s="2" t="s">
        <v>4484</v>
      </c>
      <c r="E721" s="4">
        <v>1446440400000</v>
      </c>
      <c r="F721" s="1" t="s">
        <v>5184</v>
      </c>
      <c r="G721" s="3">
        <v>18020102</v>
      </c>
      <c r="H721" s="1" t="s">
        <v>5185</v>
      </c>
      <c r="I721" s="1" t="s">
        <v>5186</v>
      </c>
      <c r="J721" s="2" t="s">
        <v>53</v>
      </c>
      <c r="K721" s="1" t="s">
        <v>5187</v>
      </c>
      <c r="L721" s="3">
        <v>2.4545499999999998</v>
      </c>
      <c r="M721" s="3">
        <v>11</v>
      </c>
      <c r="N721" s="3">
        <v>5</v>
      </c>
      <c r="O721" s="3">
        <v>2</v>
      </c>
      <c r="P721" s="3">
        <v>0</v>
      </c>
      <c r="Q721" s="3">
        <v>2</v>
      </c>
      <c r="R721" s="3">
        <v>2</v>
      </c>
      <c r="S721" s="1" t="s">
        <v>14534</v>
      </c>
      <c r="T721" s="1" t="s">
        <v>33031</v>
      </c>
      <c r="U721" s="3">
        <v>5</v>
      </c>
      <c r="V721" s="3">
        <v>0</v>
      </c>
    </row>
    <row r="722" spans="1:22" x14ac:dyDescent="0.25">
      <c r="A722" s="1" t="s">
        <v>9491</v>
      </c>
      <c r="B722" s="2" t="s">
        <v>9495</v>
      </c>
      <c r="C722" s="3">
        <v>9</v>
      </c>
      <c r="D722" s="2" t="s">
        <v>39</v>
      </c>
      <c r="E722" s="4">
        <v>1460174400000</v>
      </c>
      <c r="F722" s="1" t="s">
        <v>9492</v>
      </c>
      <c r="G722" s="3">
        <v>29718144</v>
      </c>
      <c r="H722" s="1" t="s">
        <v>9493</v>
      </c>
      <c r="I722" s="1" t="s">
        <v>9494</v>
      </c>
      <c r="J722" s="2" t="s">
        <v>167</v>
      </c>
      <c r="K722" s="1" t="s">
        <v>9496</v>
      </c>
      <c r="L722" s="3">
        <v>4.3499100000000004</v>
      </c>
      <c r="M722" s="3">
        <v>563</v>
      </c>
      <c r="N722" s="3">
        <v>29</v>
      </c>
      <c r="O722" s="3">
        <v>22</v>
      </c>
      <c r="P722" s="3">
        <v>40</v>
      </c>
      <c r="Q722" s="3">
        <v>104</v>
      </c>
      <c r="R722" s="3">
        <v>368</v>
      </c>
      <c r="S722" s="1" t="s">
        <v>14534</v>
      </c>
      <c r="T722" s="1" t="s">
        <v>33031</v>
      </c>
      <c r="U722" s="3">
        <v>5</v>
      </c>
      <c r="V722" s="3">
        <v>0</v>
      </c>
    </row>
    <row r="723" spans="1:22" x14ac:dyDescent="0.25">
      <c r="A723" s="1" t="s">
        <v>13291</v>
      </c>
      <c r="B723" s="2" t="s">
        <v>13295</v>
      </c>
      <c r="C723" s="3">
        <v>78</v>
      </c>
      <c r="D723" s="2" t="s">
        <v>1059</v>
      </c>
      <c r="E723" s="4">
        <v>1461729600000</v>
      </c>
      <c r="F723" s="1" t="s">
        <v>13292</v>
      </c>
      <c r="G723" s="3">
        <v>8022052</v>
      </c>
      <c r="H723" s="1" t="s">
        <v>13293</v>
      </c>
      <c r="I723" s="1" t="s">
        <v>13294</v>
      </c>
      <c r="J723" s="2" t="s">
        <v>421</v>
      </c>
      <c r="K723" s="1" t="s">
        <v>13296</v>
      </c>
      <c r="L723" s="3">
        <v>4.0736800000000004</v>
      </c>
      <c r="M723" s="3">
        <v>2606</v>
      </c>
      <c r="N723" s="3">
        <v>388</v>
      </c>
      <c r="O723" s="3">
        <v>62</v>
      </c>
      <c r="P723" s="3">
        <v>91</v>
      </c>
      <c r="Q723" s="3">
        <v>494</v>
      </c>
      <c r="R723" s="3">
        <v>1571</v>
      </c>
      <c r="S723" s="1" t="s">
        <v>14534</v>
      </c>
      <c r="T723" s="1" t="s">
        <v>33031</v>
      </c>
      <c r="U723" s="3">
        <v>5</v>
      </c>
      <c r="V723" s="3">
        <v>1.3914509999999999E-3</v>
      </c>
    </row>
    <row r="724" spans="1:22" x14ac:dyDescent="0.25">
      <c r="A724" s="1" t="s">
        <v>1608</v>
      </c>
      <c r="B724" s="2" t="s">
        <v>1609</v>
      </c>
      <c r="C724" s="3">
        <v>29103</v>
      </c>
      <c r="D724" s="2" t="s">
        <v>69</v>
      </c>
      <c r="E724" s="4">
        <v>1459310400000</v>
      </c>
      <c r="F724" s="1" t="s">
        <v>1610</v>
      </c>
      <c r="G724" s="3">
        <v>10991158</v>
      </c>
      <c r="H724" s="1" t="s">
        <v>1611</v>
      </c>
      <c r="I724" s="1" t="s">
        <v>1612</v>
      </c>
      <c r="J724" s="2" t="s">
        <v>262</v>
      </c>
      <c r="K724" s="1" t="s">
        <v>1613</v>
      </c>
      <c r="L724" s="3">
        <v>4.0647900000000003</v>
      </c>
      <c r="M724" s="3">
        <v>3056</v>
      </c>
      <c r="N724" s="3">
        <v>290</v>
      </c>
      <c r="O724" s="3">
        <v>143</v>
      </c>
      <c r="P724" s="3">
        <v>301</v>
      </c>
      <c r="Q724" s="3">
        <v>667</v>
      </c>
      <c r="R724" s="3">
        <v>1655</v>
      </c>
      <c r="S724" s="1" t="s">
        <v>14534</v>
      </c>
      <c r="T724" s="1" t="s">
        <v>33031</v>
      </c>
      <c r="U724" s="3">
        <v>5</v>
      </c>
      <c r="V724" s="3">
        <v>0</v>
      </c>
    </row>
    <row r="725" spans="1:22" x14ac:dyDescent="0.25">
      <c r="A725" s="1" t="s">
        <v>9502</v>
      </c>
      <c r="B725" s="2" t="s">
        <v>9503</v>
      </c>
      <c r="C725" s="3">
        <v>425</v>
      </c>
      <c r="D725" s="2" t="s">
        <v>1885</v>
      </c>
      <c r="E725" s="4">
        <v>1460520000000</v>
      </c>
      <c r="F725" s="1" t="s">
        <v>9504</v>
      </c>
      <c r="G725" s="3">
        <v>4349627</v>
      </c>
      <c r="H725" s="1" t="s">
        <v>9505</v>
      </c>
      <c r="I725" s="1" t="s">
        <v>9506</v>
      </c>
      <c r="J725" s="2" t="s">
        <v>167</v>
      </c>
      <c r="K725" s="1" t="s">
        <v>9507</v>
      </c>
      <c r="L725" s="3">
        <v>4.1741400000000004</v>
      </c>
      <c r="M725" s="3">
        <v>379</v>
      </c>
      <c r="N725" s="3">
        <v>35</v>
      </c>
      <c r="O725" s="3">
        <v>17</v>
      </c>
      <c r="P725" s="3">
        <v>33</v>
      </c>
      <c r="Q725" s="3">
        <v>56</v>
      </c>
      <c r="R725" s="3">
        <v>238</v>
      </c>
      <c r="S725" s="1" t="s">
        <v>14534</v>
      </c>
      <c r="T725" s="1" t="s">
        <v>33031</v>
      </c>
      <c r="U725" s="3">
        <v>5</v>
      </c>
      <c r="V725" s="3">
        <v>0</v>
      </c>
    </row>
    <row r="726" spans="1:22" x14ac:dyDescent="0.25">
      <c r="A726" s="1" t="s">
        <v>19924</v>
      </c>
      <c r="B726" s="2" t="s">
        <v>19928</v>
      </c>
      <c r="C726" s="3">
        <v>5</v>
      </c>
      <c r="D726" s="2" t="s">
        <v>1059</v>
      </c>
      <c r="E726" s="4">
        <v>1461729600000</v>
      </c>
      <c r="F726" s="1" t="s">
        <v>19929</v>
      </c>
      <c r="G726" s="3">
        <v>8890534</v>
      </c>
      <c r="H726" s="1" t="s">
        <v>19926</v>
      </c>
      <c r="I726" s="1" t="s">
        <v>19927</v>
      </c>
      <c r="J726" s="2" t="s">
        <v>421</v>
      </c>
      <c r="K726" s="1" t="s">
        <v>19930</v>
      </c>
      <c r="L726" s="3">
        <v>3.4523799999999998</v>
      </c>
      <c r="M726" s="3">
        <v>882</v>
      </c>
      <c r="N726" s="3">
        <v>176</v>
      </c>
      <c r="O726" s="3">
        <v>70</v>
      </c>
      <c r="P726" s="3">
        <v>141</v>
      </c>
      <c r="Q726" s="3">
        <v>169</v>
      </c>
      <c r="R726" s="3">
        <v>326</v>
      </c>
      <c r="S726" s="1" t="s">
        <v>14534</v>
      </c>
      <c r="T726" s="1" t="s">
        <v>33031</v>
      </c>
      <c r="U726" s="3">
        <v>5</v>
      </c>
      <c r="V726" s="3">
        <v>0</v>
      </c>
    </row>
    <row r="727" spans="1:22" x14ac:dyDescent="0.25">
      <c r="A727" s="1" t="s">
        <v>3158</v>
      </c>
      <c r="B727" s="2" t="s">
        <v>3159</v>
      </c>
      <c r="C727" s="3">
        <v>28081</v>
      </c>
      <c r="D727" s="2" t="s">
        <v>139</v>
      </c>
      <c r="E727" s="4">
        <v>1456290000000</v>
      </c>
      <c r="F727" s="1" t="s">
        <v>3160</v>
      </c>
      <c r="G727" s="3">
        <v>7015901</v>
      </c>
      <c r="H727" s="1" t="s">
        <v>3161</v>
      </c>
      <c r="I727" s="1" t="s">
        <v>3162</v>
      </c>
      <c r="J727" s="2" t="s">
        <v>460</v>
      </c>
      <c r="K727" s="1" t="s">
        <v>3163</v>
      </c>
      <c r="L727" s="3">
        <v>3.6323400000000001</v>
      </c>
      <c r="M727" s="3">
        <v>8119</v>
      </c>
      <c r="N727" s="3">
        <v>1624</v>
      </c>
      <c r="O727" s="3">
        <v>523</v>
      </c>
      <c r="P727" s="3">
        <v>797</v>
      </c>
      <c r="Q727" s="3">
        <v>1445</v>
      </c>
      <c r="R727" s="3">
        <v>3730</v>
      </c>
      <c r="S727" s="1" t="s">
        <v>14534</v>
      </c>
      <c r="T727" s="1" t="s">
        <v>33031</v>
      </c>
      <c r="U727" s="3">
        <v>5</v>
      </c>
      <c r="V727" s="3">
        <v>0</v>
      </c>
    </row>
    <row r="728" spans="1:22" x14ac:dyDescent="0.25">
      <c r="A728" s="1" t="s">
        <v>19543</v>
      </c>
      <c r="B728" s="2" t="s">
        <v>19546</v>
      </c>
      <c r="C728" s="3">
        <v>49</v>
      </c>
      <c r="D728" s="2" t="s">
        <v>159</v>
      </c>
      <c r="E728" s="4">
        <v>1462248000000</v>
      </c>
      <c r="F728" s="1" t="s">
        <v>19544</v>
      </c>
      <c r="G728" s="3">
        <v>6390547</v>
      </c>
      <c r="H728" s="1" t="s">
        <v>2717</v>
      </c>
      <c r="I728" s="1" t="s">
        <v>2718</v>
      </c>
      <c r="J728" s="2" t="s">
        <v>378</v>
      </c>
      <c r="K728" s="1" t="s">
        <v>19545</v>
      </c>
      <c r="L728" s="3">
        <v>4.2430500000000002</v>
      </c>
      <c r="M728" s="3">
        <v>144</v>
      </c>
      <c r="N728" s="3">
        <v>18</v>
      </c>
      <c r="O728" s="3">
        <v>2</v>
      </c>
      <c r="P728" s="3">
        <v>9</v>
      </c>
      <c r="Q728" s="3">
        <v>13</v>
      </c>
      <c r="R728" s="3">
        <v>102</v>
      </c>
      <c r="S728" s="1" t="s">
        <v>14534</v>
      </c>
      <c r="T728" s="1" t="s">
        <v>33031</v>
      </c>
      <c r="U728" s="3">
        <v>5</v>
      </c>
      <c r="V728" s="3">
        <v>1.3914509999999999E-3</v>
      </c>
    </row>
    <row r="729" spans="1:22" x14ac:dyDescent="0.25">
      <c r="A729" s="1" t="s">
        <v>15919</v>
      </c>
      <c r="B729" s="2" t="s">
        <v>15920</v>
      </c>
      <c r="C729" s="3">
        <v>8</v>
      </c>
      <c r="D729" s="2" t="s">
        <v>24</v>
      </c>
      <c r="E729" s="4">
        <v>1460952000000</v>
      </c>
      <c r="F729" s="1" t="s">
        <v>15921</v>
      </c>
      <c r="G729" s="3">
        <v>4078811</v>
      </c>
      <c r="H729" s="1" t="s">
        <v>15922</v>
      </c>
      <c r="I729" s="1" t="s">
        <v>15923</v>
      </c>
      <c r="J729" s="2" t="s">
        <v>53</v>
      </c>
      <c r="K729" s="1" t="s">
        <v>15924</v>
      </c>
      <c r="L729" s="3">
        <v>3.5</v>
      </c>
      <c r="M729" s="3">
        <v>14</v>
      </c>
      <c r="N729" s="3">
        <v>3</v>
      </c>
      <c r="O729" s="3">
        <v>2</v>
      </c>
      <c r="P729" s="3">
        <v>1</v>
      </c>
      <c r="Q729" s="3">
        <v>1</v>
      </c>
      <c r="R729" s="3">
        <v>7</v>
      </c>
      <c r="S729" s="1" t="s">
        <v>14534</v>
      </c>
      <c r="T729" s="1" t="s">
        <v>33031</v>
      </c>
      <c r="U729" s="3">
        <v>5</v>
      </c>
      <c r="V729" s="3">
        <v>0</v>
      </c>
    </row>
    <row r="730" spans="1:22" x14ac:dyDescent="0.25">
      <c r="A730" s="1" t="s">
        <v>12018</v>
      </c>
      <c r="B730" s="2" t="s">
        <v>12022</v>
      </c>
      <c r="C730" s="3">
        <v>48</v>
      </c>
      <c r="D730" s="2" t="s">
        <v>1059</v>
      </c>
      <c r="E730" s="4">
        <v>1461729600000</v>
      </c>
      <c r="F730" s="1" t="s">
        <v>12019</v>
      </c>
      <c r="G730" s="3">
        <v>13652653</v>
      </c>
      <c r="H730" s="1" t="s">
        <v>12020</v>
      </c>
      <c r="I730" s="1" t="s">
        <v>12021</v>
      </c>
      <c r="J730" s="2" t="s">
        <v>305</v>
      </c>
      <c r="K730" s="1" t="s">
        <v>12023</v>
      </c>
      <c r="L730" s="3">
        <v>4.6428599999999998</v>
      </c>
      <c r="M730" s="3">
        <v>14</v>
      </c>
      <c r="N730" s="3">
        <v>1</v>
      </c>
      <c r="O730" s="3">
        <v>0</v>
      </c>
      <c r="P730" s="3">
        <v>0</v>
      </c>
      <c r="Q730" s="3">
        <v>1</v>
      </c>
      <c r="R730" s="3">
        <v>12</v>
      </c>
      <c r="S730" s="1" t="s">
        <v>14534</v>
      </c>
      <c r="T730" s="1" t="s">
        <v>33031</v>
      </c>
      <c r="U730" s="3">
        <v>5</v>
      </c>
      <c r="V730" s="3">
        <v>0</v>
      </c>
    </row>
    <row r="731" spans="1:22" x14ac:dyDescent="0.25">
      <c r="A731" s="1" t="s">
        <v>12802</v>
      </c>
      <c r="B731" s="2" t="s">
        <v>12803</v>
      </c>
      <c r="C731" s="3">
        <v>14</v>
      </c>
      <c r="D731" s="2" t="s">
        <v>957</v>
      </c>
      <c r="E731" s="4">
        <v>1455166800000</v>
      </c>
      <c r="F731" s="1" t="s">
        <v>12804</v>
      </c>
      <c r="G731" s="3">
        <v>9770492</v>
      </c>
      <c r="H731" s="1" t="s">
        <v>12805</v>
      </c>
      <c r="I731" s="1" t="s">
        <v>12806</v>
      </c>
      <c r="J731" s="2" t="s">
        <v>378</v>
      </c>
      <c r="K731" s="1" t="s">
        <v>12807</v>
      </c>
      <c r="L731" s="3">
        <v>3.3770500000000001</v>
      </c>
      <c r="M731" s="3">
        <v>122</v>
      </c>
      <c r="N731" s="3">
        <v>30</v>
      </c>
      <c r="O731" s="3">
        <v>9</v>
      </c>
      <c r="P731" s="3">
        <v>13</v>
      </c>
      <c r="Q731" s="3">
        <v>25</v>
      </c>
      <c r="R731" s="3">
        <v>45</v>
      </c>
      <c r="S731" s="1" t="s">
        <v>14534</v>
      </c>
      <c r="T731" s="1" t="s">
        <v>33031</v>
      </c>
      <c r="U731" s="3">
        <v>5</v>
      </c>
      <c r="V731" s="3">
        <v>0</v>
      </c>
    </row>
    <row r="732" spans="1:22" x14ac:dyDescent="0.25">
      <c r="A732" s="1" t="s">
        <v>3295</v>
      </c>
      <c r="B732" s="2" t="s">
        <v>3296</v>
      </c>
      <c r="C732" s="3">
        <v>23</v>
      </c>
      <c r="D732" s="2" t="s">
        <v>1601</v>
      </c>
      <c r="E732" s="4">
        <v>1457499600000</v>
      </c>
      <c r="F732" s="1" t="s">
        <v>3297</v>
      </c>
      <c r="G732" s="3">
        <v>10890503</v>
      </c>
      <c r="H732" s="1" t="s">
        <v>3298</v>
      </c>
      <c r="I732" s="1" t="s">
        <v>3299</v>
      </c>
      <c r="J732" s="2" t="s">
        <v>421</v>
      </c>
      <c r="K732" s="1" t="s">
        <v>5</v>
      </c>
      <c r="L732" s="3">
        <v>3.6432600000000002</v>
      </c>
      <c r="M732" s="3">
        <v>356</v>
      </c>
      <c r="N732" s="3">
        <v>68</v>
      </c>
      <c r="O732" s="3">
        <v>22</v>
      </c>
      <c r="P732" s="3">
        <v>38</v>
      </c>
      <c r="Q732" s="3">
        <v>69</v>
      </c>
      <c r="R732" s="3">
        <v>159</v>
      </c>
      <c r="S732" s="1" t="s">
        <v>14534</v>
      </c>
      <c r="T732" s="1" t="s">
        <v>33031</v>
      </c>
      <c r="U732" s="3">
        <v>5</v>
      </c>
      <c r="V732" s="3">
        <v>0.18983818999999999</v>
      </c>
    </row>
    <row r="733" spans="1:22" x14ac:dyDescent="0.25">
      <c r="A733" s="1" t="s">
        <v>19559</v>
      </c>
      <c r="B733" s="2" t="s">
        <v>19560</v>
      </c>
      <c r="C733" s="3">
        <v>12</v>
      </c>
      <c r="D733" s="2" t="s">
        <v>2014</v>
      </c>
      <c r="E733" s="4">
        <v>1444190400000</v>
      </c>
      <c r="F733" s="1" t="s">
        <v>19561</v>
      </c>
      <c r="G733" s="3">
        <v>3385934</v>
      </c>
      <c r="H733" s="1" t="s">
        <v>19562</v>
      </c>
      <c r="I733" s="1" t="s">
        <v>19563</v>
      </c>
      <c r="J733" s="2" t="s">
        <v>378</v>
      </c>
      <c r="K733" s="1" t="s">
        <v>19564</v>
      </c>
      <c r="L733" s="3">
        <v>4.14961</v>
      </c>
      <c r="M733" s="3">
        <v>127</v>
      </c>
      <c r="N733" s="3">
        <v>7</v>
      </c>
      <c r="O733" s="3">
        <v>6</v>
      </c>
      <c r="P733" s="3">
        <v>19</v>
      </c>
      <c r="Q733" s="3">
        <v>24</v>
      </c>
      <c r="R733" s="3">
        <v>71</v>
      </c>
      <c r="S733" s="1" t="s">
        <v>14534</v>
      </c>
      <c r="T733" s="1" t="s">
        <v>33031</v>
      </c>
      <c r="U733" s="3">
        <v>5</v>
      </c>
      <c r="V733" s="3">
        <v>0</v>
      </c>
    </row>
    <row r="734" spans="1:22" x14ac:dyDescent="0.25">
      <c r="A734" s="1" t="s">
        <v>20881</v>
      </c>
      <c r="B734" s="2" t="s">
        <v>20882</v>
      </c>
      <c r="C734" s="3">
        <v>109</v>
      </c>
      <c r="D734" s="2" t="s">
        <v>226</v>
      </c>
      <c r="E734" s="4">
        <v>1460001600000</v>
      </c>
      <c r="F734" s="1" t="s">
        <v>20883</v>
      </c>
      <c r="G734" s="3">
        <v>41383923</v>
      </c>
      <c r="H734" s="1" t="s">
        <v>20884</v>
      </c>
      <c r="I734" s="1" t="s">
        <v>20885</v>
      </c>
      <c r="J734" s="2" t="s">
        <v>466</v>
      </c>
      <c r="K734" s="1" t="s">
        <v>20886</v>
      </c>
      <c r="L734" s="3">
        <v>4.4736799999999999</v>
      </c>
      <c r="M734" s="3">
        <v>19</v>
      </c>
      <c r="N734" s="3">
        <v>1</v>
      </c>
      <c r="O734" s="3">
        <v>1</v>
      </c>
      <c r="P734" s="3">
        <v>1</v>
      </c>
      <c r="Q734" s="3">
        <v>1</v>
      </c>
      <c r="R734" s="3">
        <v>15</v>
      </c>
      <c r="S734" s="1" t="s">
        <v>14534</v>
      </c>
      <c r="T734" s="1" t="s">
        <v>33031</v>
      </c>
      <c r="U734" s="3">
        <v>5</v>
      </c>
      <c r="V734" s="3">
        <v>0</v>
      </c>
    </row>
    <row r="735" spans="1:22" x14ac:dyDescent="0.25">
      <c r="A735" s="1" t="s">
        <v>18889</v>
      </c>
      <c r="B735" s="2" t="s">
        <v>18890</v>
      </c>
      <c r="C735" s="3">
        <v>3</v>
      </c>
      <c r="D735" s="2" t="s">
        <v>4154</v>
      </c>
      <c r="E735" s="4">
        <v>1433476800000</v>
      </c>
      <c r="F735" s="1" t="s">
        <v>18891</v>
      </c>
      <c r="G735" s="3">
        <v>3886826</v>
      </c>
      <c r="H735" s="1" t="s">
        <v>18892</v>
      </c>
      <c r="I735" s="1" t="s">
        <v>18893</v>
      </c>
      <c r="J735" s="2" t="s">
        <v>305</v>
      </c>
      <c r="K735" s="1" t="s">
        <v>5</v>
      </c>
      <c r="L735" s="3">
        <v>4.4000000000000004</v>
      </c>
      <c r="M735" s="3">
        <v>5</v>
      </c>
      <c r="N735" s="3">
        <v>0</v>
      </c>
      <c r="O735" s="3">
        <v>1</v>
      </c>
      <c r="P735" s="3">
        <v>0</v>
      </c>
      <c r="Q735" s="3">
        <v>0</v>
      </c>
      <c r="R735" s="3">
        <v>4</v>
      </c>
      <c r="S735" s="1" t="s">
        <v>14534</v>
      </c>
      <c r="T735" s="1" t="s">
        <v>33031</v>
      </c>
      <c r="U735" s="3">
        <v>5</v>
      </c>
      <c r="V735" s="3">
        <v>0</v>
      </c>
    </row>
    <row r="736" spans="1:22" x14ac:dyDescent="0.25">
      <c r="A736" s="1" t="s">
        <v>18894</v>
      </c>
      <c r="B736" s="2" t="s">
        <v>18895</v>
      </c>
      <c r="C736" s="3">
        <v>3</v>
      </c>
      <c r="D736" s="2" t="s">
        <v>2878</v>
      </c>
      <c r="E736" s="4">
        <v>1438142400000</v>
      </c>
      <c r="F736" s="1" t="s">
        <v>18896</v>
      </c>
      <c r="G736" s="3">
        <v>5480198</v>
      </c>
      <c r="H736" s="1" t="s">
        <v>18897</v>
      </c>
      <c r="I736" s="1" t="s">
        <v>18898</v>
      </c>
      <c r="J736" s="2" t="s">
        <v>305</v>
      </c>
      <c r="K736" s="1" t="s">
        <v>18899</v>
      </c>
      <c r="L736" s="3">
        <v>4.0999999999999996</v>
      </c>
      <c r="M736" s="3">
        <v>10</v>
      </c>
      <c r="N736" s="3">
        <v>1</v>
      </c>
      <c r="O736" s="3">
        <v>1</v>
      </c>
      <c r="P736" s="3">
        <v>1</v>
      </c>
      <c r="Q736" s="3">
        <v>0</v>
      </c>
      <c r="R736" s="3">
        <v>7</v>
      </c>
      <c r="S736" s="1" t="s">
        <v>14534</v>
      </c>
      <c r="T736" s="1" t="s">
        <v>33031</v>
      </c>
      <c r="U736" s="3">
        <v>5</v>
      </c>
      <c r="V736" s="3">
        <v>0</v>
      </c>
    </row>
    <row r="737" spans="1:22" x14ac:dyDescent="0.25">
      <c r="A737" s="1" t="s">
        <v>17075</v>
      </c>
      <c r="B737" s="2" t="s">
        <v>17076</v>
      </c>
      <c r="C737" s="3">
        <v>2</v>
      </c>
      <c r="D737" s="2" t="s">
        <v>687</v>
      </c>
      <c r="E737" s="4">
        <v>1458619200000</v>
      </c>
      <c r="F737" s="1" t="s">
        <v>17077</v>
      </c>
      <c r="G737" s="3">
        <v>6130385</v>
      </c>
      <c r="H737" s="1" t="s">
        <v>17078</v>
      </c>
      <c r="I737" s="1" t="s">
        <v>5</v>
      </c>
      <c r="J737" s="2" t="s">
        <v>167</v>
      </c>
      <c r="K737" s="1" t="s">
        <v>5</v>
      </c>
      <c r="L737" s="3">
        <v>4.4610200000000004</v>
      </c>
      <c r="M737" s="3">
        <v>295</v>
      </c>
      <c r="N737" s="3">
        <v>10</v>
      </c>
      <c r="O737" s="3">
        <v>14</v>
      </c>
      <c r="P737" s="3">
        <v>21</v>
      </c>
      <c r="Q737" s="3">
        <v>35</v>
      </c>
      <c r="R737" s="3">
        <v>215</v>
      </c>
      <c r="S737" s="1" t="s">
        <v>14534</v>
      </c>
      <c r="T737" s="1" t="s">
        <v>33031</v>
      </c>
      <c r="U737" s="3">
        <v>5</v>
      </c>
      <c r="V737" s="3">
        <v>0</v>
      </c>
    </row>
    <row r="738" spans="1:22" x14ac:dyDescent="0.25">
      <c r="A738" s="1" t="s">
        <v>12034</v>
      </c>
      <c r="B738" s="2" t="s">
        <v>12035</v>
      </c>
      <c r="C738" s="3">
        <v>1064058</v>
      </c>
      <c r="D738" s="2" t="s">
        <v>866</v>
      </c>
      <c r="E738" s="4">
        <v>1452834000000</v>
      </c>
      <c r="F738" s="1" t="s">
        <v>12036</v>
      </c>
      <c r="G738" s="3">
        <v>15599891</v>
      </c>
      <c r="H738" s="1" t="s">
        <v>12037</v>
      </c>
      <c r="I738" s="1" t="s">
        <v>12038</v>
      </c>
      <c r="J738" s="2" t="s">
        <v>305</v>
      </c>
      <c r="K738" s="1" t="s">
        <v>12039</v>
      </c>
      <c r="L738" s="3">
        <v>5</v>
      </c>
      <c r="M738" s="3">
        <v>3</v>
      </c>
      <c r="N738" s="3">
        <v>0</v>
      </c>
      <c r="O738" s="3">
        <v>0</v>
      </c>
      <c r="P738" s="3">
        <v>0</v>
      </c>
      <c r="Q738" s="3">
        <v>0</v>
      </c>
      <c r="R738" s="3">
        <v>3</v>
      </c>
      <c r="S738" s="1" t="s">
        <v>14534</v>
      </c>
      <c r="T738" s="1" t="s">
        <v>33031</v>
      </c>
      <c r="U738" s="3">
        <v>5</v>
      </c>
      <c r="V738" s="3">
        <v>0</v>
      </c>
    </row>
    <row r="739" spans="1:22" x14ac:dyDescent="0.25">
      <c r="A739" s="1" t="s">
        <v>8089</v>
      </c>
      <c r="B739" s="2" t="s">
        <v>8090</v>
      </c>
      <c r="C739" s="3">
        <v>1064058</v>
      </c>
      <c r="D739" s="2" t="s">
        <v>8091</v>
      </c>
      <c r="E739" s="4">
        <v>1451278800000</v>
      </c>
      <c r="F739" s="1" t="s">
        <v>8092</v>
      </c>
      <c r="G739" s="3">
        <v>15644204</v>
      </c>
      <c r="H739" s="1" t="s">
        <v>8093</v>
      </c>
      <c r="I739" s="1" t="s">
        <v>8094</v>
      </c>
      <c r="J739" s="2" t="s">
        <v>53</v>
      </c>
      <c r="K739" s="1" t="s">
        <v>8095</v>
      </c>
      <c r="L739" s="3">
        <v>4.3235299999999999</v>
      </c>
      <c r="M739" s="3">
        <v>34</v>
      </c>
      <c r="N739" s="3">
        <v>3</v>
      </c>
      <c r="O739" s="3">
        <v>0</v>
      </c>
      <c r="P739" s="3">
        <v>3</v>
      </c>
      <c r="Q739" s="3">
        <v>5</v>
      </c>
      <c r="R739" s="3">
        <v>23</v>
      </c>
      <c r="S739" s="1" t="s">
        <v>14534</v>
      </c>
      <c r="T739" s="1" t="s">
        <v>33031</v>
      </c>
      <c r="U739" s="3">
        <v>5</v>
      </c>
      <c r="V739" s="3">
        <v>0</v>
      </c>
    </row>
    <row r="740" spans="1:22" x14ac:dyDescent="0.25">
      <c r="A740" s="1" t="s">
        <v>9553</v>
      </c>
      <c r="B740" s="2" t="s">
        <v>9554</v>
      </c>
      <c r="C740" s="3">
        <v>1064058</v>
      </c>
      <c r="D740" s="2" t="s">
        <v>8108</v>
      </c>
      <c r="E740" s="4">
        <v>1451970000000</v>
      </c>
      <c r="F740" s="1" t="s">
        <v>9555</v>
      </c>
      <c r="G740" s="3">
        <v>15235648</v>
      </c>
      <c r="H740" s="1" t="s">
        <v>9556</v>
      </c>
      <c r="I740" s="1" t="s">
        <v>9557</v>
      </c>
      <c r="J740" s="2" t="s">
        <v>167</v>
      </c>
      <c r="K740" s="1" t="s">
        <v>5</v>
      </c>
      <c r="L740" s="3">
        <v>4.5918999999999999</v>
      </c>
      <c r="M740" s="3">
        <v>321</v>
      </c>
      <c r="N740" s="3">
        <v>10</v>
      </c>
      <c r="O740" s="3">
        <v>6</v>
      </c>
      <c r="P740" s="3">
        <v>20</v>
      </c>
      <c r="Q740" s="3">
        <v>33</v>
      </c>
      <c r="R740" s="3">
        <v>252</v>
      </c>
      <c r="S740" s="1" t="s">
        <v>14534</v>
      </c>
      <c r="T740" s="1" t="s">
        <v>33031</v>
      </c>
      <c r="U740" s="3">
        <v>5</v>
      </c>
      <c r="V740" s="3">
        <v>0</v>
      </c>
    </row>
    <row r="741" spans="1:22" x14ac:dyDescent="0.25">
      <c r="A741" s="1" t="s">
        <v>12808</v>
      </c>
      <c r="B741" s="2" t="s">
        <v>12809</v>
      </c>
      <c r="C741" s="3">
        <v>1064058</v>
      </c>
      <c r="D741" s="2" t="s">
        <v>11159</v>
      </c>
      <c r="E741" s="4">
        <v>1452056400000</v>
      </c>
      <c r="F741" s="1" t="s">
        <v>12810</v>
      </c>
      <c r="G741" s="3">
        <v>18762289</v>
      </c>
      <c r="H741" s="1" t="s">
        <v>12811</v>
      </c>
      <c r="I741" s="1" t="s">
        <v>12812</v>
      </c>
      <c r="J741" s="2" t="s">
        <v>378</v>
      </c>
      <c r="K741" s="1" t="s">
        <v>5</v>
      </c>
      <c r="L741" s="3">
        <v>3.0666699999999998</v>
      </c>
      <c r="M741" s="3">
        <v>45</v>
      </c>
      <c r="N741" s="3">
        <v>14</v>
      </c>
      <c r="O741" s="3">
        <v>4</v>
      </c>
      <c r="P741" s="3">
        <v>6</v>
      </c>
      <c r="Q741" s="3">
        <v>7</v>
      </c>
      <c r="R741" s="3">
        <v>14</v>
      </c>
      <c r="S741" s="1" t="s">
        <v>14534</v>
      </c>
      <c r="T741" s="1" t="s">
        <v>33031</v>
      </c>
      <c r="U741" s="3">
        <v>5</v>
      </c>
      <c r="V741" s="3">
        <v>0</v>
      </c>
    </row>
    <row r="742" spans="1:22" x14ac:dyDescent="0.25">
      <c r="A742" s="1" t="s">
        <v>12040</v>
      </c>
      <c r="B742" s="2" t="s">
        <v>12041</v>
      </c>
      <c r="C742" s="3">
        <v>1064058</v>
      </c>
      <c r="D742" s="2" t="s">
        <v>1847</v>
      </c>
      <c r="E742" s="4">
        <v>1453093200000</v>
      </c>
      <c r="F742" s="1" t="s">
        <v>12042</v>
      </c>
      <c r="G742" s="3">
        <v>14597696</v>
      </c>
      <c r="H742" s="1" t="s">
        <v>8110</v>
      </c>
      <c r="I742" s="1" t="s">
        <v>8111</v>
      </c>
      <c r="J742" s="2" t="s">
        <v>305</v>
      </c>
      <c r="K742" s="1" t="s">
        <v>5</v>
      </c>
      <c r="L742" s="3">
        <v>4</v>
      </c>
      <c r="M742" s="3">
        <v>8</v>
      </c>
      <c r="N742" s="3">
        <v>2</v>
      </c>
      <c r="O742" s="3">
        <v>0</v>
      </c>
      <c r="P742" s="3">
        <v>0</v>
      </c>
      <c r="Q742" s="3">
        <v>0</v>
      </c>
      <c r="R742" s="3">
        <v>6</v>
      </c>
      <c r="S742" s="1" t="s">
        <v>14534</v>
      </c>
      <c r="T742" s="1" t="s">
        <v>33031</v>
      </c>
      <c r="U742" s="3">
        <v>5</v>
      </c>
      <c r="V742" s="3">
        <v>0</v>
      </c>
    </row>
    <row r="743" spans="1:22" x14ac:dyDescent="0.25">
      <c r="A743" s="1" t="s">
        <v>14462</v>
      </c>
      <c r="B743" s="2" t="s">
        <v>14463</v>
      </c>
      <c r="C743" s="3">
        <v>1064058</v>
      </c>
      <c r="D743" s="2" t="s">
        <v>813</v>
      </c>
      <c r="E743" s="4">
        <v>1452747600000</v>
      </c>
      <c r="F743" s="1" t="s">
        <v>14464</v>
      </c>
      <c r="G743" s="3">
        <v>15174408</v>
      </c>
      <c r="H743" s="1" t="s">
        <v>14465</v>
      </c>
      <c r="I743" s="1" t="s">
        <v>14466</v>
      </c>
      <c r="J743" s="2" t="s">
        <v>466</v>
      </c>
      <c r="K743" s="1" t="s">
        <v>5</v>
      </c>
      <c r="L743" s="3">
        <v>4.09091</v>
      </c>
      <c r="M743" s="3">
        <v>22</v>
      </c>
      <c r="N743" s="3">
        <v>3</v>
      </c>
      <c r="O743" s="3">
        <v>0</v>
      </c>
      <c r="P743" s="3">
        <v>2</v>
      </c>
      <c r="Q743" s="3">
        <v>4</v>
      </c>
      <c r="R743" s="3">
        <v>13</v>
      </c>
      <c r="S743" s="1" t="s">
        <v>14534</v>
      </c>
      <c r="T743" s="1" t="s">
        <v>33031</v>
      </c>
      <c r="U743" s="3">
        <v>5</v>
      </c>
      <c r="V743" s="3">
        <v>0</v>
      </c>
    </row>
    <row r="744" spans="1:22" x14ac:dyDescent="0.25">
      <c r="A744" s="1" t="s">
        <v>9564</v>
      </c>
      <c r="B744" s="2" t="s">
        <v>9565</v>
      </c>
      <c r="C744" s="3">
        <v>555200008</v>
      </c>
      <c r="D744" s="2" t="s">
        <v>423</v>
      </c>
      <c r="E744" s="4">
        <v>1459396800000</v>
      </c>
      <c r="F744" s="1" t="s">
        <v>9566</v>
      </c>
      <c r="G744" s="3">
        <v>16893837</v>
      </c>
      <c r="H744" s="1" t="s">
        <v>9567</v>
      </c>
      <c r="I744" s="1" t="s">
        <v>5</v>
      </c>
      <c r="J744" s="2" t="s">
        <v>167</v>
      </c>
      <c r="K744" s="1" t="s">
        <v>5</v>
      </c>
      <c r="L744" s="3">
        <v>4.6166700000000001</v>
      </c>
      <c r="M744" s="3">
        <v>180</v>
      </c>
      <c r="N744" s="3">
        <v>7</v>
      </c>
      <c r="O744" s="3">
        <v>2</v>
      </c>
      <c r="P744" s="3">
        <v>6</v>
      </c>
      <c r="Q744" s="3">
        <v>23</v>
      </c>
      <c r="R744" s="3">
        <v>142</v>
      </c>
      <c r="S744" s="1" t="s">
        <v>14534</v>
      </c>
      <c r="T744" s="1" t="s">
        <v>33031</v>
      </c>
      <c r="U744" s="3">
        <v>5</v>
      </c>
      <c r="V744" s="3">
        <v>0</v>
      </c>
    </row>
    <row r="745" spans="1:22" x14ac:dyDescent="0.25">
      <c r="A745" s="1" t="s">
        <v>14467</v>
      </c>
      <c r="B745" s="2" t="s">
        <v>14468</v>
      </c>
      <c r="C745" s="3">
        <v>1064058</v>
      </c>
      <c r="D745" s="2" t="s">
        <v>5850</v>
      </c>
      <c r="E745" s="4">
        <v>1452574800000</v>
      </c>
      <c r="F745" s="1" t="s">
        <v>14469</v>
      </c>
      <c r="G745" s="3">
        <v>19743148</v>
      </c>
      <c r="H745" s="1" t="s">
        <v>14470</v>
      </c>
      <c r="I745" s="1" t="s">
        <v>14471</v>
      </c>
      <c r="J745" s="2" t="s">
        <v>466</v>
      </c>
      <c r="K745" s="1" t="s">
        <v>5</v>
      </c>
      <c r="L745" s="3">
        <v>3.30769</v>
      </c>
      <c r="M745" s="3">
        <v>13</v>
      </c>
      <c r="N745" s="3">
        <v>4</v>
      </c>
      <c r="O745" s="3">
        <v>0</v>
      </c>
      <c r="P745" s="3">
        <v>2</v>
      </c>
      <c r="Q745" s="3">
        <v>2</v>
      </c>
      <c r="R745" s="3">
        <v>5</v>
      </c>
      <c r="S745" s="1" t="s">
        <v>14534</v>
      </c>
      <c r="T745" s="1" t="s">
        <v>33031</v>
      </c>
      <c r="U745" s="3">
        <v>5</v>
      </c>
      <c r="V745" s="3">
        <v>0</v>
      </c>
    </row>
    <row r="746" spans="1:22" x14ac:dyDescent="0.25">
      <c r="A746" s="1" t="s">
        <v>13620</v>
      </c>
      <c r="B746" s="2" t="s">
        <v>13621</v>
      </c>
      <c r="C746" s="3">
        <v>1064058</v>
      </c>
      <c r="D746" s="2" t="s">
        <v>7875</v>
      </c>
      <c r="E746" s="4">
        <v>1451365200000</v>
      </c>
      <c r="F746" s="1" t="s">
        <v>13622</v>
      </c>
      <c r="G746" s="3">
        <v>15757289</v>
      </c>
      <c r="H746" s="1" t="s">
        <v>10142</v>
      </c>
      <c r="I746" s="1" t="s">
        <v>10143</v>
      </c>
      <c r="J746" s="2" t="s">
        <v>449</v>
      </c>
      <c r="K746" s="1" t="s">
        <v>5</v>
      </c>
      <c r="L746" s="3">
        <v>0</v>
      </c>
      <c r="M746" s="3">
        <v>0</v>
      </c>
      <c r="N746" s="3">
        <v>0</v>
      </c>
      <c r="O746" s="3">
        <v>0</v>
      </c>
      <c r="P746" s="3">
        <v>0</v>
      </c>
      <c r="Q746" s="3">
        <v>0</v>
      </c>
      <c r="R746" s="3">
        <v>0</v>
      </c>
      <c r="S746" s="1" t="s">
        <v>14534</v>
      </c>
      <c r="T746" s="1" t="s">
        <v>33031</v>
      </c>
      <c r="U746" s="3">
        <v>5</v>
      </c>
      <c r="V746" s="3">
        <v>0</v>
      </c>
    </row>
    <row r="747" spans="1:22" x14ac:dyDescent="0.25">
      <c r="A747" s="1" t="s">
        <v>14472</v>
      </c>
      <c r="B747" s="2" t="s">
        <v>14473</v>
      </c>
      <c r="C747" s="3">
        <v>1051008</v>
      </c>
      <c r="D747" s="2" t="s">
        <v>2884</v>
      </c>
      <c r="E747" s="4">
        <v>1448514000000</v>
      </c>
      <c r="F747" s="1" t="s">
        <v>14474</v>
      </c>
      <c r="G747" s="3">
        <v>18526920</v>
      </c>
      <c r="H747" s="1" t="s">
        <v>14475</v>
      </c>
      <c r="I747" s="1" t="s">
        <v>14476</v>
      </c>
      <c r="J747" s="2" t="s">
        <v>466</v>
      </c>
      <c r="K747" s="1" t="s">
        <v>14477</v>
      </c>
      <c r="L747" s="3">
        <v>5</v>
      </c>
      <c r="M747" s="3">
        <v>3</v>
      </c>
      <c r="N747" s="3">
        <v>0</v>
      </c>
      <c r="O747" s="3">
        <v>0</v>
      </c>
      <c r="P747" s="3">
        <v>0</v>
      </c>
      <c r="Q747" s="3">
        <v>0</v>
      </c>
      <c r="R747" s="3">
        <v>3</v>
      </c>
      <c r="S747" s="1" t="s">
        <v>14534</v>
      </c>
      <c r="T747" s="1" t="s">
        <v>33031</v>
      </c>
      <c r="U747" s="3">
        <v>5</v>
      </c>
      <c r="V747" s="3">
        <v>0</v>
      </c>
    </row>
    <row r="748" spans="1:22" x14ac:dyDescent="0.25">
      <c r="A748" s="1" t="s">
        <v>14478</v>
      </c>
      <c r="B748" s="2" t="s">
        <v>14479</v>
      </c>
      <c r="C748" s="3">
        <v>1064058</v>
      </c>
      <c r="D748" s="2" t="s">
        <v>866</v>
      </c>
      <c r="E748" s="4">
        <v>1452834000000</v>
      </c>
      <c r="F748" s="1" t="s">
        <v>14480</v>
      </c>
      <c r="G748" s="3">
        <v>14507165</v>
      </c>
      <c r="H748" s="1" t="s">
        <v>12037</v>
      </c>
      <c r="I748" s="1" t="s">
        <v>12038</v>
      </c>
      <c r="J748" s="2" t="s">
        <v>466</v>
      </c>
      <c r="K748" s="1" t="s">
        <v>5</v>
      </c>
      <c r="L748" s="3">
        <v>4.25</v>
      </c>
      <c r="M748" s="3">
        <v>4</v>
      </c>
      <c r="N748" s="3">
        <v>0</v>
      </c>
      <c r="O748" s="3">
        <v>0</v>
      </c>
      <c r="P748" s="3">
        <v>0</v>
      </c>
      <c r="Q748" s="3">
        <v>3</v>
      </c>
      <c r="R748" s="3">
        <v>1</v>
      </c>
      <c r="S748" s="1" t="s">
        <v>14534</v>
      </c>
      <c r="T748" s="1" t="s">
        <v>33031</v>
      </c>
      <c r="U748" s="3">
        <v>5</v>
      </c>
      <c r="V748" s="3">
        <v>0</v>
      </c>
    </row>
    <row r="749" spans="1:22" x14ac:dyDescent="0.25">
      <c r="A749" s="1" t="s">
        <v>12049</v>
      </c>
      <c r="B749" s="2" t="s">
        <v>12050</v>
      </c>
      <c r="C749" s="3">
        <v>1064058</v>
      </c>
      <c r="D749" s="2" t="s">
        <v>1847</v>
      </c>
      <c r="E749" s="4">
        <v>1453093200000</v>
      </c>
      <c r="F749" s="1" t="s">
        <v>12051</v>
      </c>
      <c r="G749" s="3">
        <v>18024985</v>
      </c>
      <c r="H749" s="1" t="s">
        <v>8110</v>
      </c>
      <c r="I749" s="1" t="s">
        <v>8111</v>
      </c>
      <c r="J749" s="2" t="s">
        <v>305</v>
      </c>
      <c r="K749" s="1" t="s">
        <v>5</v>
      </c>
      <c r="L749" s="3">
        <v>0</v>
      </c>
      <c r="M749" s="3">
        <v>0</v>
      </c>
      <c r="N749" s="3">
        <v>0</v>
      </c>
      <c r="O749" s="3">
        <v>0</v>
      </c>
      <c r="P749" s="3">
        <v>0</v>
      </c>
      <c r="Q749" s="3">
        <v>0</v>
      </c>
      <c r="R749" s="3">
        <v>0</v>
      </c>
      <c r="S749" s="1" t="s">
        <v>14534</v>
      </c>
      <c r="T749" s="1" t="s">
        <v>33031</v>
      </c>
      <c r="U749" s="3">
        <v>5</v>
      </c>
      <c r="V749" s="3">
        <v>0</v>
      </c>
    </row>
    <row r="750" spans="1:22" x14ac:dyDescent="0.25">
      <c r="A750" s="1" t="s">
        <v>8096</v>
      </c>
      <c r="B750" s="2" t="s">
        <v>8097</v>
      </c>
      <c r="C750" s="3">
        <v>1064058</v>
      </c>
      <c r="D750" s="2" t="s">
        <v>8091</v>
      </c>
      <c r="E750" s="4">
        <v>1451278800000</v>
      </c>
      <c r="F750" s="1" t="s">
        <v>8098</v>
      </c>
      <c r="G750" s="3">
        <v>14488359</v>
      </c>
      <c r="H750" s="1" t="s">
        <v>8099</v>
      </c>
      <c r="I750" s="1" t="s">
        <v>8100</v>
      </c>
      <c r="J750" s="2" t="s">
        <v>53</v>
      </c>
      <c r="K750" s="1" t="s">
        <v>5</v>
      </c>
      <c r="L750" s="3">
        <v>4.5519999999999996</v>
      </c>
      <c r="M750" s="3">
        <v>125</v>
      </c>
      <c r="N750" s="3">
        <v>3</v>
      </c>
      <c r="O750" s="3">
        <v>4</v>
      </c>
      <c r="P750" s="3">
        <v>7</v>
      </c>
      <c r="Q750" s="3">
        <v>18</v>
      </c>
      <c r="R750" s="3">
        <v>93</v>
      </c>
      <c r="S750" s="1" t="s">
        <v>14534</v>
      </c>
      <c r="T750" s="1" t="s">
        <v>33031</v>
      </c>
      <c r="U750" s="3">
        <v>5</v>
      </c>
      <c r="V750" s="3">
        <v>0</v>
      </c>
    </row>
    <row r="751" spans="1:22" x14ac:dyDescent="0.25">
      <c r="A751" s="1" t="s">
        <v>8101</v>
      </c>
      <c r="B751" s="2" t="s">
        <v>8102</v>
      </c>
      <c r="C751" s="3">
        <v>1064058</v>
      </c>
      <c r="D751" s="2" t="s">
        <v>5850</v>
      </c>
      <c r="E751" s="4">
        <v>1452574800000</v>
      </c>
      <c r="F751" s="1" t="s">
        <v>8103</v>
      </c>
      <c r="G751" s="3">
        <v>16122612</v>
      </c>
      <c r="H751" s="1" t="s">
        <v>8104</v>
      </c>
      <c r="I751" s="1" t="s">
        <v>8105</v>
      </c>
      <c r="J751" s="2" t="s">
        <v>53</v>
      </c>
      <c r="K751" s="1" t="s">
        <v>5</v>
      </c>
      <c r="L751" s="3">
        <v>3.8947400000000001</v>
      </c>
      <c r="M751" s="3">
        <v>19</v>
      </c>
      <c r="N751" s="3">
        <v>1</v>
      </c>
      <c r="O751" s="3">
        <v>2</v>
      </c>
      <c r="P751" s="3">
        <v>3</v>
      </c>
      <c r="Q751" s="3">
        <v>5</v>
      </c>
      <c r="R751" s="3">
        <v>8</v>
      </c>
      <c r="S751" s="1" t="s">
        <v>14534</v>
      </c>
      <c r="T751" s="1" t="s">
        <v>33031</v>
      </c>
      <c r="U751" s="3">
        <v>5</v>
      </c>
      <c r="V751" s="3">
        <v>0</v>
      </c>
    </row>
    <row r="752" spans="1:22" x14ac:dyDescent="0.25">
      <c r="A752" s="1" t="s">
        <v>8106</v>
      </c>
      <c r="B752" s="2" t="s">
        <v>8107</v>
      </c>
      <c r="C752" s="3">
        <v>1064058</v>
      </c>
      <c r="D752" s="2" t="s">
        <v>8108</v>
      </c>
      <c r="E752" s="4">
        <v>1451970000000</v>
      </c>
      <c r="F752" s="1" t="s">
        <v>8109</v>
      </c>
      <c r="G752" s="3">
        <v>17780758</v>
      </c>
      <c r="H752" s="1" t="s">
        <v>8110</v>
      </c>
      <c r="I752" s="1" t="s">
        <v>8111</v>
      </c>
      <c r="J752" s="2" t="s">
        <v>53</v>
      </c>
      <c r="K752" s="1" t="s">
        <v>5</v>
      </c>
      <c r="L752" s="3">
        <v>4.4047599999999996</v>
      </c>
      <c r="M752" s="3">
        <v>84</v>
      </c>
      <c r="N752" s="3">
        <v>2</v>
      </c>
      <c r="O752" s="3">
        <v>3</v>
      </c>
      <c r="P752" s="3">
        <v>6</v>
      </c>
      <c r="Q752" s="3">
        <v>21</v>
      </c>
      <c r="R752" s="3">
        <v>52</v>
      </c>
      <c r="S752" s="1" t="s">
        <v>14534</v>
      </c>
      <c r="T752" s="1" t="s">
        <v>33031</v>
      </c>
      <c r="U752" s="3">
        <v>5</v>
      </c>
      <c r="V752" s="3">
        <v>0</v>
      </c>
    </row>
    <row r="753" spans="1:22" x14ac:dyDescent="0.25">
      <c r="A753" s="1" t="s">
        <v>10133</v>
      </c>
      <c r="B753" s="2" t="s">
        <v>10134</v>
      </c>
      <c r="C753" s="3">
        <v>1064058</v>
      </c>
      <c r="D753" s="2" t="s">
        <v>5090</v>
      </c>
      <c r="E753" s="4">
        <v>1451883600000</v>
      </c>
      <c r="F753" s="1" t="s">
        <v>10135</v>
      </c>
      <c r="G753" s="3">
        <v>18303269</v>
      </c>
      <c r="H753" s="1" t="s">
        <v>10136</v>
      </c>
      <c r="I753" s="1" t="s">
        <v>10137</v>
      </c>
      <c r="J753" s="2" t="s">
        <v>256</v>
      </c>
      <c r="K753" s="1" t="s">
        <v>10138</v>
      </c>
      <c r="L753" s="3">
        <v>4</v>
      </c>
      <c r="M753" s="3">
        <v>1</v>
      </c>
      <c r="N753" s="3">
        <v>0</v>
      </c>
      <c r="O753" s="3">
        <v>0</v>
      </c>
      <c r="P753" s="3">
        <v>0</v>
      </c>
      <c r="Q753" s="3">
        <v>1</v>
      </c>
      <c r="R753" s="3">
        <v>0</v>
      </c>
      <c r="S753" s="1" t="s">
        <v>14534</v>
      </c>
      <c r="T753" s="1" t="s">
        <v>33031</v>
      </c>
      <c r="U753" s="3">
        <v>5</v>
      </c>
      <c r="V753" s="3">
        <v>0</v>
      </c>
    </row>
    <row r="754" spans="1:22" x14ac:dyDescent="0.25">
      <c r="A754" s="1" t="s">
        <v>10139</v>
      </c>
      <c r="B754" s="2" t="s">
        <v>10140</v>
      </c>
      <c r="C754" s="3">
        <v>1068008</v>
      </c>
      <c r="D754" s="2" t="s">
        <v>87</v>
      </c>
      <c r="E754" s="4">
        <v>1454907600000</v>
      </c>
      <c r="F754" s="1" t="s">
        <v>10141</v>
      </c>
      <c r="G754" s="3">
        <v>15883964</v>
      </c>
      <c r="H754" s="1" t="s">
        <v>10142</v>
      </c>
      <c r="I754" s="1" t="s">
        <v>10143</v>
      </c>
      <c r="J754" s="2" t="s">
        <v>256</v>
      </c>
      <c r="K754" s="1" t="s">
        <v>5</v>
      </c>
      <c r="L754" s="3">
        <v>0</v>
      </c>
      <c r="M754" s="3">
        <v>0</v>
      </c>
      <c r="N754" s="3">
        <v>0</v>
      </c>
      <c r="O754" s="3">
        <v>0</v>
      </c>
      <c r="P754" s="3">
        <v>0</v>
      </c>
      <c r="Q754" s="3">
        <v>0</v>
      </c>
      <c r="R754" s="3">
        <v>0</v>
      </c>
      <c r="S754" s="1" t="s">
        <v>14534</v>
      </c>
      <c r="T754" s="1" t="s">
        <v>33031</v>
      </c>
      <c r="U754" s="3">
        <v>5</v>
      </c>
      <c r="V754" s="3">
        <v>0</v>
      </c>
    </row>
    <row r="755" spans="1:22" x14ac:dyDescent="0.25">
      <c r="A755" s="1" t="s">
        <v>10144</v>
      </c>
      <c r="B755" s="2" t="s">
        <v>10145</v>
      </c>
      <c r="C755" s="3">
        <v>1051008</v>
      </c>
      <c r="D755" s="2" t="s">
        <v>2064</v>
      </c>
      <c r="E755" s="4">
        <v>1447995600000</v>
      </c>
      <c r="F755" s="1" t="s">
        <v>10146</v>
      </c>
      <c r="G755" s="3">
        <v>19531556</v>
      </c>
      <c r="H755" s="1" t="s">
        <v>10147</v>
      </c>
      <c r="I755" s="1" t="s">
        <v>10148</v>
      </c>
      <c r="J755" s="2" t="s">
        <v>256</v>
      </c>
      <c r="K755" s="1" t="s">
        <v>5</v>
      </c>
      <c r="L755" s="3">
        <v>5</v>
      </c>
      <c r="M755" s="3">
        <v>2</v>
      </c>
      <c r="N755" s="3">
        <v>0</v>
      </c>
      <c r="O755" s="3">
        <v>0</v>
      </c>
      <c r="P755" s="3">
        <v>0</v>
      </c>
      <c r="Q755" s="3">
        <v>0</v>
      </c>
      <c r="R755" s="3">
        <v>2</v>
      </c>
      <c r="S755" s="1" t="s">
        <v>14534</v>
      </c>
      <c r="T755" s="1" t="s">
        <v>33031</v>
      </c>
      <c r="U755" s="3">
        <v>5</v>
      </c>
      <c r="V755" s="3">
        <v>0</v>
      </c>
    </row>
    <row r="756" spans="1:22" x14ac:dyDescent="0.25">
      <c r="A756" s="1" t="s">
        <v>13623</v>
      </c>
      <c r="B756" s="2" t="s">
        <v>13624</v>
      </c>
      <c r="C756" s="3">
        <v>1064058</v>
      </c>
      <c r="D756" s="2" t="s">
        <v>866</v>
      </c>
      <c r="E756" s="4">
        <v>1452834000000</v>
      </c>
      <c r="F756" s="1" t="s">
        <v>13625</v>
      </c>
      <c r="G756" s="3">
        <v>15637631</v>
      </c>
      <c r="H756" s="1" t="s">
        <v>8110</v>
      </c>
      <c r="I756" s="1" t="s">
        <v>8111</v>
      </c>
      <c r="J756" s="2" t="s">
        <v>449</v>
      </c>
      <c r="K756" s="1" t="s">
        <v>5</v>
      </c>
      <c r="L756" s="3">
        <v>5</v>
      </c>
      <c r="M756" s="3">
        <v>4</v>
      </c>
      <c r="N756" s="3">
        <v>0</v>
      </c>
      <c r="O756" s="3">
        <v>0</v>
      </c>
      <c r="P756" s="3">
        <v>0</v>
      </c>
      <c r="Q756" s="3">
        <v>0</v>
      </c>
      <c r="R756" s="3">
        <v>4</v>
      </c>
      <c r="S756" s="1" t="s">
        <v>14534</v>
      </c>
      <c r="T756" s="1" t="s">
        <v>33031</v>
      </c>
      <c r="U756" s="3">
        <v>5</v>
      </c>
      <c r="V756" s="3">
        <v>0</v>
      </c>
    </row>
    <row r="757" spans="1:22" x14ac:dyDescent="0.25">
      <c r="A757" s="1" t="s">
        <v>13626</v>
      </c>
      <c r="B757" s="2" t="s">
        <v>13627</v>
      </c>
      <c r="C757" s="3">
        <v>1051008</v>
      </c>
      <c r="D757" s="2" t="s">
        <v>3585</v>
      </c>
      <c r="E757" s="4">
        <v>1447822800000</v>
      </c>
      <c r="F757" s="1" t="s">
        <v>13628</v>
      </c>
      <c r="G757" s="3">
        <v>17888272</v>
      </c>
      <c r="H757" s="1" t="s">
        <v>8110</v>
      </c>
      <c r="I757" s="1" t="s">
        <v>8111</v>
      </c>
      <c r="J757" s="2" t="s">
        <v>449</v>
      </c>
      <c r="K757" s="1" t="s">
        <v>5</v>
      </c>
      <c r="L757" s="3">
        <v>5</v>
      </c>
      <c r="M757" s="3">
        <v>7</v>
      </c>
      <c r="N757" s="3">
        <v>0</v>
      </c>
      <c r="O757" s="3">
        <v>0</v>
      </c>
      <c r="P757" s="3">
        <v>0</v>
      </c>
      <c r="Q757" s="3">
        <v>0</v>
      </c>
      <c r="R757" s="3">
        <v>7</v>
      </c>
      <c r="S757" s="1" t="s">
        <v>14534</v>
      </c>
      <c r="T757" s="1" t="s">
        <v>33031</v>
      </c>
      <c r="U757" s="3">
        <v>5</v>
      </c>
      <c r="V757" s="3">
        <v>0</v>
      </c>
    </row>
    <row r="758" spans="1:22" x14ac:dyDescent="0.25">
      <c r="A758" s="1" t="s">
        <v>14481</v>
      </c>
      <c r="B758" s="2" t="s">
        <v>14482</v>
      </c>
      <c r="C758" s="3">
        <v>1064058</v>
      </c>
      <c r="D758" s="2" t="s">
        <v>8544</v>
      </c>
      <c r="E758" s="4">
        <v>1451451600000</v>
      </c>
      <c r="F758" s="1" t="s">
        <v>14483</v>
      </c>
      <c r="G758" s="3">
        <v>15882442</v>
      </c>
      <c r="H758" s="1" t="s">
        <v>11037</v>
      </c>
      <c r="I758" s="1" t="s">
        <v>11038</v>
      </c>
      <c r="J758" s="2" t="s">
        <v>466</v>
      </c>
      <c r="K758" s="1" t="s">
        <v>5</v>
      </c>
      <c r="L758" s="3">
        <v>4.6666699999999999</v>
      </c>
      <c r="M758" s="3">
        <v>15</v>
      </c>
      <c r="N758" s="3">
        <v>0</v>
      </c>
      <c r="O758" s="3">
        <v>0</v>
      </c>
      <c r="P758" s="3">
        <v>2</v>
      </c>
      <c r="Q758" s="3">
        <v>1</v>
      </c>
      <c r="R758" s="3">
        <v>12</v>
      </c>
      <c r="S758" s="1" t="s">
        <v>14534</v>
      </c>
      <c r="T758" s="1" t="s">
        <v>33031</v>
      </c>
      <c r="U758" s="3">
        <v>5</v>
      </c>
      <c r="V758" s="3">
        <v>0</v>
      </c>
    </row>
    <row r="759" spans="1:22" x14ac:dyDescent="0.25">
      <c r="A759" s="1" t="s">
        <v>8112</v>
      </c>
      <c r="B759" s="2" t="s">
        <v>8113</v>
      </c>
      <c r="C759" s="3">
        <v>555190008</v>
      </c>
      <c r="D759" s="2" t="s">
        <v>845</v>
      </c>
      <c r="E759" s="4">
        <v>1458792000000</v>
      </c>
      <c r="F759" s="1" t="s">
        <v>8114</v>
      </c>
      <c r="G759" s="3">
        <v>14646742</v>
      </c>
      <c r="H759" s="1" t="s">
        <v>8115</v>
      </c>
      <c r="I759" s="1" t="s">
        <v>8116</v>
      </c>
      <c r="J759" s="2" t="s">
        <v>53</v>
      </c>
      <c r="K759" s="1" t="s">
        <v>8117</v>
      </c>
      <c r="L759" s="3">
        <v>4.1281999999999996</v>
      </c>
      <c r="M759" s="3">
        <v>39</v>
      </c>
      <c r="N759" s="3">
        <v>2</v>
      </c>
      <c r="O759" s="3">
        <v>2</v>
      </c>
      <c r="P759" s="3">
        <v>4</v>
      </c>
      <c r="Q759" s="3">
        <v>12</v>
      </c>
      <c r="R759" s="3">
        <v>19</v>
      </c>
      <c r="S759" s="1" t="s">
        <v>14534</v>
      </c>
      <c r="T759" s="1" t="s">
        <v>33031</v>
      </c>
      <c r="U759" s="3">
        <v>5</v>
      </c>
      <c r="V759" s="3">
        <v>0</v>
      </c>
    </row>
    <row r="760" spans="1:22" x14ac:dyDescent="0.25">
      <c r="A760" s="1" t="s">
        <v>12813</v>
      </c>
      <c r="B760" s="2" t="s">
        <v>12814</v>
      </c>
      <c r="C760" s="3">
        <v>555150008</v>
      </c>
      <c r="D760" s="2" t="s">
        <v>2286</v>
      </c>
      <c r="E760" s="4">
        <v>1453006800000</v>
      </c>
      <c r="F760" s="1" t="s">
        <v>12815</v>
      </c>
      <c r="G760" s="3">
        <v>15705569</v>
      </c>
      <c r="H760" s="1" t="s">
        <v>12816</v>
      </c>
      <c r="I760" s="1" t="s">
        <v>12817</v>
      </c>
      <c r="J760" s="2" t="s">
        <v>378</v>
      </c>
      <c r="K760" s="1" t="s">
        <v>12818</v>
      </c>
      <c r="L760" s="3">
        <v>4.3636400000000002</v>
      </c>
      <c r="M760" s="3">
        <v>88</v>
      </c>
      <c r="N760" s="3">
        <v>5</v>
      </c>
      <c r="O760" s="3">
        <v>1</v>
      </c>
      <c r="P760" s="3">
        <v>7</v>
      </c>
      <c r="Q760" s="3">
        <v>19</v>
      </c>
      <c r="R760" s="3">
        <v>56</v>
      </c>
      <c r="S760" s="1" t="s">
        <v>14534</v>
      </c>
      <c r="T760" s="1" t="s">
        <v>33031</v>
      </c>
      <c r="U760" s="3">
        <v>5</v>
      </c>
      <c r="V760" s="3">
        <v>0</v>
      </c>
    </row>
    <row r="761" spans="1:22" x14ac:dyDescent="0.25">
      <c r="A761" s="1" t="s">
        <v>19565</v>
      </c>
      <c r="B761" s="2" t="s">
        <v>19566</v>
      </c>
      <c r="C761" s="3">
        <v>13</v>
      </c>
      <c r="D761" s="2" t="s">
        <v>1273</v>
      </c>
      <c r="E761" s="4">
        <v>1459742400000</v>
      </c>
      <c r="F761" s="1" t="s">
        <v>19567</v>
      </c>
      <c r="G761" s="3">
        <v>4649299</v>
      </c>
      <c r="H761" s="1" t="s">
        <v>19568</v>
      </c>
      <c r="I761" s="1" t="s">
        <v>19569</v>
      </c>
      <c r="J761" s="2" t="s">
        <v>378</v>
      </c>
      <c r="K761" s="1" t="s">
        <v>19570</v>
      </c>
      <c r="L761" s="3">
        <v>4.3157899999999998</v>
      </c>
      <c r="M761" s="3">
        <v>152</v>
      </c>
      <c r="N761" s="3">
        <v>9</v>
      </c>
      <c r="O761" s="3">
        <v>10</v>
      </c>
      <c r="P761" s="3">
        <v>9</v>
      </c>
      <c r="Q761" s="3">
        <v>20</v>
      </c>
      <c r="R761" s="3">
        <v>104</v>
      </c>
      <c r="S761" s="1" t="s">
        <v>14534</v>
      </c>
      <c r="T761" s="1" t="s">
        <v>33031</v>
      </c>
      <c r="U761" s="3">
        <v>5</v>
      </c>
      <c r="V761" s="3">
        <v>0</v>
      </c>
    </row>
    <row r="762" spans="1:22" x14ac:dyDescent="0.25">
      <c r="A762" s="1" t="s">
        <v>13629</v>
      </c>
      <c r="B762" s="2" t="s">
        <v>13630</v>
      </c>
      <c r="C762" s="3">
        <v>20150701</v>
      </c>
      <c r="D762" s="2" t="s">
        <v>11</v>
      </c>
      <c r="E762" s="4">
        <v>1435723200000</v>
      </c>
      <c r="F762" s="1" t="s">
        <v>13631</v>
      </c>
      <c r="G762" s="3">
        <v>5411972</v>
      </c>
      <c r="H762" s="1" t="s">
        <v>13632</v>
      </c>
      <c r="I762" s="1" t="s">
        <v>13633</v>
      </c>
      <c r="J762" s="2" t="s">
        <v>449</v>
      </c>
      <c r="K762" s="1" t="s">
        <v>13634</v>
      </c>
      <c r="L762" s="3">
        <v>4.5833300000000001</v>
      </c>
      <c r="M762" s="3">
        <v>12</v>
      </c>
      <c r="N762" s="3">
        <v>0</v>
      </c>
      <c r="O762" s="3">
        <v>0</v>
      </c>
      <c r="P762" s="3">
        <v>2</v>
      </c>
      <c r="Q762" s="3">
        <v>1</v>
      </c>
      <c r="R762" s="3">
        <v>9</v>
      </c>
      <c r="S762" s="1" t="s">
        <v>14534</v>
      </c>
      <c r="T762" s="1" t="s">
        <v>33031</v>
      </c>
      <c r="U762" s="3">
        <v>5</v>
      </c>
      <c r="V762" s="3">
        <v>0</v>
      </c>
    </row>
    <row r="763" spans="1:22" x14ac:dyDescent="0.25">
      <c r="A763" s="1" t="s">
        <v>1054</v>
      </c>
      <c r="B763" s="2" t="s">
        <v>1058</v>
      </c>
      <c r="C763" s="3">
        <v>87</v>
      </c>
      <c r="D763" s="2" t="s">
        <v>1059</v>
      </c>
      <c r="E763" s="4">
        <v>1461729600000</v>
      </c>
      <c r="F763" s="1" t="s">
        <v>1055</v>
      </c>
      <c r="G763" s="3">
        <v>7819220</v>
      </c>
      <c r="H763" s="1" t="s">
        <v>1056</v>
      </c>
      <c r="I763" s="1" t="s">
        <v>1057</v>
      </c>
      <c r="J763" s="2" t="s">
        <v>460</v>
      </c>
      <c r="K763" s="1" t="s">
        <v>1060</v>
      </c>
      <c r="L763" s="3">
        <v>4.3010700000000002</v>
      </c>
      <c r="M763" s="3">
        <v>9154</v>
      </c>
      <c r="N763" s="3">
        <v>667</v>
      </c>
      <c r="O763" s="3">
        <v>325</v>
      </c>
      <c r="P763" s="3">
        <v>616</v>
      </c>
      <c r="Q763" s="3">
        <v>1523</v>
      </c>
      <c r="R763" s="3">
        <v>6023</v>
      </c>
      <c r="S763" s="1" t="s">
        <v>14534</v>
      </c>
      <c r="T763" s="1" t="s">
        <v>33031</v>
      </c>
      <c r="U763" s="3">
        <v>5</v>
      </c>
      <c r="V763" s="3">
        <v>0</v>
      </c>
    </row>
    <row r="764" spans="1:22" x14ac:dyDescent="0.25">
      <c r="A764" s="1" t="s">
        <v>10855</v>
      </c>
      <c r="B764" s="2" t="s">
        <v>10856</v>
      </c>
      <c r="C764" s="3">
        <v>58</v>
      </c>
      <c r="D764" s="2" t="s">
        <v>5076</v>
      </c>
      <c r="E764" s="4">
        <v>1449464400000</v>
      </c>
      <c r="F764" s="1" t="s">
        <v>10857</v>
      </c>
      <c r="G764" s="3">
        <v>6139315</v>
      </c>
      <c r="H764" s="1" t="s">
        <v>10858</v>
      </c>
      <c r="I764" s="1" t="s">
        <v>10859</v>
      </c>
      <c r="J764" s="2" t="s">
        <v>262</v>
      </c>
      <c r="K764" s="1" t="s">
        <v>10860</v>
      </c>
      <c r="L764" s="3">
        <v>3.35555</v>
      </c>
      <c r="M764" s="3">
        <v>2416</v>
      </c>
      <c r="N764" s="3">
        <v>588</v>
      </c>
      <c r="O764" s="3">
        <v>219</v>
      </c>
      <c r="P764" s="3">
        <v>276</v>
      </c>
      <c r="Q764" s="3">
        <v>412</v>
      </c>
      <c r="R764" s="3">
        <v>921</v>
      </c>
      <c r="S764" s="1" t="s">
        <v>14534</v>
      </c>
      <c r="T764" s="1" t="s">
        <v>33031</v>
      </c>
      <c r="U764" s="3">
        <v>5</v>
      </c>
      <c r="V764" s="3">
        <v>0</v>
      </c>
    </row>
    <row r="765" spans="1:22" x14ac:dyDescent="0.25">
      <c r="A765" s="1" t="s">
        <v>15930</v>
      </c>
      <c r="B765" s="2" t="s">
        <v>15931</v>
      </c>
      <c r="C765" s="3">
        <v>33</v>
      </c>
      <c r="D765" s="2" t="s">
        <v>11585</v>
      </c>
      <c r="E765" s="4">
        <v>1431144000000</v>
      </c>
      <c r="F765" s="1" t="s">
        <v>15932</v>
      </c>
      <c r="G765" s="3">
        <v>499025</v>
      </c>
      <c r="H765" s="1" t="s">
        <v>15933</v>
      </c>
      <c r="I765" s="1" t="s">
        <v>15934</v>
      </c>
      <c r="J765" s="2" t="s">
        <v>53</v>
      </c>
      <c r="K765" s="1" t="s">
        <v>5</v>
      </c>
      <c r="L765" s="3">
        <v>4.2926799999999998</v>
      </c>
      <c r="M765" s="3">
        <v>41</v>
      </c>
      <c r="N765" s="3">
        <v>3</v>
      </c>
      <c r="O765" s="3">
        <v>0</v>
      </c>
      <c r="P765" s="3">
        <v>4</v>
      </c>
      <c r="Q765" s="3">
        <v>9</v>
      </c>
      <c r="R765" s="3">
        <v>25</v>
      </c>
      <c r="S765" s="1" t="s">
        <v>14534</v>
      </c>
      <c r="T765" s="1" t="s">
        <v>33031</v>
      </c>
      <c r="U765" s="3">
        <v>5</v>
      </c>
      <c r="V765" s="3">
        <v>8.6544040000000003E-2</v>
      </c>
    </row>
    <row r="766" spans="1:22" x14ac:dyDescent="0.25">
      <c r="A766" s="1" t="s">
        <v>12283</v>
      </c>
      <c r="B766" s="2" t="s">
        <v>12287</v>
      </c>
      <c r="C766" s="3">
        <v>35011</v>
      </c>
      <c r="D766" s="2" t="s">
        <v>145</v>
      </c>
      <c r="E766" s="4">
        <v>1461816000000</v>
      </c>
      <c r="F766" s="1" t="s">
        <v>12288</v>
      </c>
      <c r="G766" s="3">
        <v>11314333</v>
      </c>
      <c r="H766" s="1" t="s">
        <v>12284</v>
      </c>
      <c r="I766" s="1" t="s">
        <v>12285</v>
      </c>
      <c r="J766" s="2" t="s">
        <v>371</v>
      </c>
      <c r="K766" s="1" t="s">
        <v>12286</v>
      </c>
      <c r="L766" s="3">
        <v>4.2693899999999996</v>
      </c>
      <c r="M766" s="3">
        <v>145126</v>
      </c>
      <c r="N766" s="3">
        <v>7147</v>
      </c>
      <c r="O766" s="3">
        <v>3814</v>
      </c>
      <c r="P766" s="3">
        <v>11309</v>
      </c>
      <c r="Q766" s="3">
        <v>43383</v>
      </c>
      <c r="R766" s="3">
        <v>79473</v>
      </c>
      <c r="S766" s="1" t="s">
        <v>14534</v>
      </c>
      <c r="T766" s="1" t="s">
        <v>33031</v>
      </c>
      <c r="U766" s="3">
        <v>5</v>
      </c>
      <c r="V766" s="3">
        <v>0.20402554000000001</v>
      </c>
    </row>
    <row r="767" spans="1:22" x14ac:dyDescent="0.25">
      <c r="A767" s="1" t="s">
        <v>18900</v>
      </c>
      <c r="B767" s="2" t="s">
        <v>18901</v>
      </c>
      <c r="C767" s="3">
        <v>2</v>
      </c>
      <c r="D767" s="2" t="s">
        <v>275</v>
      </c>
      <c r="E767" s="4">
        <v>1435809600000</v>
      </c>
      <c r="F767" s="1" t="s">
        <v>18902</v>
      </c>
      <c r="G767" s="3">
        <v>1058078</v>
      </c>
      <c r="H767" s="1" t="s">
        <v>18903</v>
      </c>
      <c r="I767" s="1" t="s">
        <v>18904</v>
      </c>
      <c r="J767" s="2" t="s">
        <v>305</v>
      </c>
      <c r="K767" s="1" t="s">
        <v>18905</v>
      </c>
      <c r="L767" s="3">
        <v>4.7</v>
      </c>
      <c r="M767" s="3">
        <v>30</v>
      </c>
      <c r="N767" s="3">
        <v>2</v>
      </c>
      <c r="O767" s="3">
        <v>0</v>
      </c>
      <c r="P767" s="3">
        <v>0</v>
      </c>
      <c r="Q767" s="3">
        <v>1</v>
      </c>
      <c r="R767" s="3">
        <v>27</v>
      </c>
      <c r="S767" s="1" t="s">
        <v>14534</v>
      </c>
      <c r="T767" s="1" t="s">
        <v>33031</v>
      </c>
      <c r="U767" s="3">
        <v>5</v>
      </c>
      <c r="V767" s="3">
        <v>9.0316400000000005E-2</v>
      </c>
    </row>
    <row r="768" spans="1:22" x14ac:dyDescent="0.25">
      <c r="A768" s="1" t="s">
        <v>17490</v>
      </c>
      <c r="B768" s="2" t="s">
        <v>17494</v>
      </c>
      <c r="C768" s="3">
        <v>79</v>
      </c>
      <c r="D768" s="2" t="s">
        <v>1606</v>
      </c>
      <c r="E768" s="4">
        <v>1461902400000</v>
      </c>
      <c r="F768" s="1" t="s">
        <v>17491</v>
      </c>
      <c r="G768" s="3">
        <v>30117629</v>
      </c>
      <c r="H768" s="1" t="s">
        <v>17492</v>
      </c>
      <c r="I768" s="1" t="s">
        <v>17493</v>
      </c>
      <c r="J768" s="2" t="s">
        <v>256</v>
      </c>
      <c r="K768" s="1" t="s">
        <v>5</v>
      </c>
      <c r="L768" s="3">
        <v>5</v>
      </c>
      <c r="M768" s="3">
        <v>4</v>
      </c>
      <c r="N768" s="3">
        <v>0</v>
      </c>
      <c r="O768" s="3">
        <v>0</v>
      </c>
      <c r="P768" s="3">
        <v>0</v>
      </c>
      <c r="Q768" s="3">
        <v>0</v>
      </c>
      <c r="R768" s="3">
        <v>4</v>
      </c>
      <c r="S768" s="1" t="s">
        <v>14534</v>
      </c>
      <c r="T768" s="1" t="s">
        <v>33031</v>
      </c>
      <c r="U768" s="3">
        <v>5</v>
      </c>
      <c r="V768" s="3">
        <v>0</v>
      </c>
    </row>
    <row r="769" spans="1:22" x14ac:dyDescent="0.25">
      <c r="A769" s="1" t="s">
        <v>12066</v>
      </c>
      <c r="B769" s="2" t="s">
        <v>12067</v>
      </c>
      <c r="C769" s="3">
        <v>21</v>
      </c>
      <c r="D769" s="2" t="s">
        <v>752</v>
      </c>
      <c r="E769" s="4">
        <v>1446526800000</v>
      </c>
      <c r="F769" s="1" t="s">
        <v>12068</v>
      </c>
      <c r="G769" s="3">
        <v>4054574</v>
      </c>
      <c r="H769" s="1" t="s">
        <v>12069</v>
      </c>
      <c r="I769" s="1" t="s">
        <v>12070</v>
      </c>
      <c r="J769" s="2" t="s">
        <v>305</v>
      </c>
      <c r="K769" s="1" t="s">
        <v>5</v>
      </c>
      <c r="L769" s="3">
        <v>4.5</v>
      </c>
      <c r="M769" s="3">
        <v>4</v>
      </c>
      <c r="N769" s="3">
        <v>0</v>
      </c>
      <c r="O769" s="3">
        <v>0</v>
      </c>
      <c r="P769" s="3">
        <v>0</v>
      </c>
      <c r="Q769" s="3">
        <v>2</v>
      </c>
      <c r="R769" s="3">
        <v>2</v>
      </c>
      <c r="S769" s="1" t="s">
        <v>14534</v>
      </c>
      <c r="T769" s="1" t="s">
        <v>33031</v>
      </c>
      <c r="U769" s="3">
        <v>5</v>
      </c>
      <c r="V769" s="3">
        <v>0</v>
      </c>
    </row>
    <row r="770" spans="1:22" x14ac:dyDescent="0.25">
      <c r="A770" s="1" t="s">
        <v>20887</v>
      </c>
      <c r="B770" s="2" t="s">
        <v>20888</v>
      </c>
      <c r="C770" s="3">
        <v>50</v>
      </c>
      <c r="D770" s="2" t="s">
        <v>7170</v>
      </c>
      <c r="E770" s="4">
        <v>1426046400000</v>
      </c>
      <c r="F770" s="1" t="s">
        <v>20889</v>
      </c>
      <c r="G770" s="3">
        <v>6513050</v>
      </c>
      <c r="H770" s="1" t="s">
        <v>20890</v>
      </c>
      <c r="I770" s="1" t="s">
        <v>20891</v>
      </c>
      <c r="J770" s="2" t="s">
        <v>466</v>
      </c>
      <c r="K770" s="1" t="s">
        <v>20892</v>
      </c>
      <c r="L770" s="3">
        <v>4.2307699999999997</v>
      </c>
      <c r="M770" s="3">
        <v>26</v>
      </c>
      <c r="N770" s="3">
        <v>2</v>
      </c>
      <c r="O770" s="3">
        <v>3</v>
      </c>
      <c r="P770" s="3">
        <v>0</v>
      </c>
      <c r="Q770" s="3">
        <v>3</v>
      </c>
      <c r="R770" s="3">
        <v>18</v>
      </c>
      <c r="S770" s="1" t="s">
        <v>14534</v>
      </c>
      <c r="T770" s="1" t="s">
        <v>33031</v>
      </c>
      <c r="U770" s="3">
        <v>5</v>
      </c>
      <c r="V770" s="3">
        <v>0</v>
      </c>
    </row>
    <row r="771" spans="1:22" x14ac:dyDescent="0.25">
      <c r="A771" s="1" t="s">
        <v>19931</v>
      </c>
      <c r="B771" s="2" t="s">
        <v>19932</v>
      </c>
      <c r="C771" s="3">
        <v>2</v>
      </c>
      <c r="D771" s="2" t="s">
        <v>1206</v>
      </c>
      <c r="E771" s="4">
        <v>1434340800000</v>
      </c>
      <c r="F771" s="1" t="s">
        <v>19933</v>
      </c>
      <c r="G771" s="3">
        <v>40658279</v>
      </c>
      <c r="H771" s="1" t="s">
        <v>19934</v>
      </c>
      <c r="I771" s="1" t="s">
        <v>19935</v>
      </c>
      <c r="J771" s="2" t="s">
        <v>421</v>
      </c>
      <c r="K771" s="1" t="s">
        <v>5</v>
      </c>
      <c r="L771" s="3">
        <v>3.4175800000000001</v>
      </c>
      <c r="M771" s="3">
        <v>91</v>
      </c>
      <c r="N771" s="3">
        <v>17</v>
      </c>
      <c r="O771" s="3">
        <v>11</v>
      </c>
      <c r="P771" s="3">
        <v>9</v>
      </c>
      <c r="Q771" s="3">
        <v>25</v>
      </c>
      <c r="R771" s="3">
        <v>29</v>
      </c>
      <c r="S771" s="1" t="s">
        <v>14534</v>
      </c>
      <c r="T771" s="1" t="s">
        <v>33031</v>
      </c>
      <c r="U771" s="3">
        <v>5</v>
      </c>
      <c r="V771" s="3">
        <v>0</v>
      </c>
    </row>
    <row r="772" spans="1:22" x14ac:dyDescent="0.25">
      <c r="A772" s="1" t="s">
        <v>17962</v>
      </c>
      <c r="B772" s="2" t="s">
        <v>17963</v>
      </c>
      <c r="C772" s="3">
        <v>53</v>
      </c>
      <c r="D772" s="2" t="s">
        <v>154</v>
      </c>
      <c r="E772" s="4">
        <v>1459828800000</v>
      </c>
      <c r="F772" s="1" t="s">
        <v>17964</v>
      </c>
      <c r="G772" s="3">
        <v>14457925</v>
      </c>
      <c r="H772" s="1" t="s">
        <v>17965</v>
      </c>
      <c r="I772" s="1" t="s">
        <v>17966</v>
      </c>
      <c r="J772" s="2" t="s">
        <v>262</v>
      </c>
      <c r="K772" s="1" t="s">
        <v>17967</v>
      </c>
      <c r="L772" s="3">
        <v>4.2168999999999999</v>
      </c>
      <c r="M772" s="3">
        <v>2568</v>
      </c>
      <c r="N772" s="3">
        <v>123</v>
      </c>
      <c r="O772" s="3">
        <v>45</v>
      </c>
      <c r="P772" s="3">
        <v>226</v>
      </c>
      <c r="Q772" s="3">
        <v>932</v>
      </c>
      <c r="R772" s="3">
        <v>1242</v>
      </c>
      <c r="S772" s="1" t="s">
        <v>14534</v>
      </c>
      <c r="T772" s="1" t="s">
        <v>33031</v>
      </c>
      <c r="U772" s="3">
        <v>5</v>
      </c>
      <c r="V772" s="3">
        <v>0</v>
      </c>
    </row>
    <row r="773" spans="1:22" x14ac:dyDescent="0.25">
      <c r="A773" s="1" t="s">
        <v>13324</v>
      </c>
      <c r="B773" s="2" t="s">
        <v>13329</v>
      </c>
      <c r="C773" s="3">
        <v>52</v>
      </c>
      <c r="D773" s="2" t="s">
        <v>224</v>
      </c>
      <c r="E773" s="4">
        <v>1461643200000</v>
      </c>
      <c r="F773" s="1" t="s">
        <v>13325</v>
      </c>
      <c r="G773" s="3">
        <v>12964513</v>
      </c>
      <c r="H773" s="1" t="s">
        <v>13326</v>
      </c>
      <c r="I773" s="1" t="s">
        <v>13327</v>
      </c>
      <c r="J773" s="2" t="s">
        <v>421</v>
      </c>
      <c r="K773" s="1" t="s">
        <v>13328</v>
      </c>
      <c r="L773" s="3">
        <v>2.8410000000000002</v>
      </c>
      <c r="M773" s="3">
        <v>239</v>
      </c>
      <c r="N773" s="3">
        <v>74</v>
      </c>
      <c r="O773" s="3">
        <v>38</v>
      </c>
      <c r="P773" s="3">
        <v>37</v>
      </c>
      <c r="Q773" s="3">
        <v>32</v>
      </c>
      <c r="R773" s="3">
        <v>58</v>
      </c>
      <c r="S773" s="1" t="s">
        <v>14534</v>
      </c>
      <c r="T773" s="1" t="s">
        <v>33031</v>
      </c>
      <c r="U773" s="3">
        <v>5</v>
      </c>
      <c r="V773" s="3">
        <v>0</v>
      </c>
    </row>
    <row r="774" spans="1:22" x14ac:dyDescent="0.25">
      <c r="A774" s="1" t="s">
        <v>20378</v>
      </c>
      <c r="B774" s="2" t="s">
        <v>20379</v>
      </c>
      <c r="C774" s="3">
        <v>200401</v>
      </c>
      <c r="D774" s="2" t="s">
        <v>2064</v>
      </c>
      <c r="E774" s="4">
        <v>1447995600000</v>
      </c>
      <c r="F774" s="1" t="s">
        <v>20380</v>
      </c>
      <c r="G774" s="3">
        <v>2200134</v>
      </c>
      <c r="H774" s="1" t="s">
        <v>20381</v>
      </c>
      <c r="I774" s="1" t="s">
        <v>20382</v>
      </c>
      <c r="J774" s="2" t="s">
        <v>460</v>
      </c>
      <c r="K774" s="1" t="s">
        <v>20383</v>
      </c>
      <c r="L774" s="3">
        <v>3.6884800000000002</v>
      </c>
      <c r="M774" s="3">
        <v>1788</v>
      </c>
      <c r="N774" s="3">
        <v>191</v>
      </c>
      <c r="O774" s="3">
        <v>130</v>
      </c>
      <c r="P774" s="3">
        <v>335</v>
      </c>
      <c r="Q774" s="3">
        <v>521</v>
      </c>
      <c r="R774" s="3">
        <v>611</v>
      </c>
      <c r="S774" s="1" t="s">
        <v>14534</v>
      </c>
      <c r="T774" s="1" t="s">
        <v>33031</v>
      </c>
      <c r="U774" s="3">
        <v>5</v>
      </c>
      <c r="V774" s="3">
        <v>0.16225827000000001</v>
      </c>
    </row>
    <row r="775" spans="1:22" x14ac:dyDescent="0.25">
      <c r="A775" s="1" t="s">
        <v>17096</v>
      </c>
      <c r="B775" s="2" t="s">
        <v>17097</v>
      </c>
      <c r="C775" s="3">
        <v>10</v>
      </c>
      <c r="D775" s="2" t="s">
        <v>139</v>
      </c>
      <c r="E775" s="4">
        <v>1456290000000</v>
      </c>
      <c r="F775" s="1" t="s">
        <v>17098</v>
      </c>
      <c r="G775" s="3">
        <v>32454564</v>
      </c>
      <c r="H775" s="1" t="s">
        <v>17099</v>
      </c>
      <c r="I775" s="1" t="s">
        <v>17100</v>
      </c>
      <c r="J775" s="2" t="s">
        <v>167</v>
      </c>
      <c r="K775" s="1" t="s">
        <v>17101</v>
      </c>
      <c r="L775" s="3">
        <v>4.5853700000000002</v>
      </c>
      <c r="M775" s="3">
        <v>82</v>
      </c>
      <c r="N775" s="3">
        <v>3</v>
      </c>
      <c r="O775" s="3">
        <v>2</v>
      </c>
      <c r="P775" s="3">
        <v>3</v>
      </c>
      <c r="Q775" s="3">
        <v>10</v>
      </c>
      <c r="R775" s="3">
        <v>64</v>
      </c>
      <c r="S775" s="1" t="s">
        <v>14534</v>
      </c>
      <c r="T775" s="1" t="s">
        <v>33031</v>
      </c>
      <c r="U775" s="3">
        <v>5</v>
      </c>
      <c r="V775" s="3">
        <v>0</v>
      </c>
    </row>
    <row r="776" spans="1:22" x14ac:dyDescent="0.25">
      <c r="A776" s="1" t="s">
        <v>20384</v>
      </c>
      <c r="B776" s="2" t="s">
        <v>20385</v>
      </c>
      <c r="C776" s="3">
        <v>169</v>
      </c>
      <c r="D776" s="2" t="s">
        <v>196</v>
      </c>
      <c r="E776" s="4">
        <v>1456376400000</v>
      </c>
      <c r="F776" s="1" t="s">
        <v>20386</v>
      </c>
      <c r="G776" s="3">
        <v>10068093</v>
      </c>
      <c r="H776" s="1" t="s">
        <v>20387</v>
      </c>
      <c r="I776" s="1" t="s">
        <v>20388</v>
      </c>
      <c r="J776" s="2" t="s">
        <v>460</v>
      </c>
      <c r="K776" s="1" t="s">
        <v>20389</v>
      </c>
      <c r="L776" s="3">
        <v>4.3853200000000001</v>
      </c>
      <c r="M776" s="3">
        <v>16054</v>
      </c>
      <c r="N776" s="3">
        <v>1064</v>
      </c>
      <c r="O776" s="3">
        <v>431</v>
      </c>
      <c r="P776" s="3">
        <v>976</v>
      </c>
      <c r="Q776" s="3">
        <v>2367</v>
      </c>
      <c r="R776" s="3">
        <v>11216</v>
      </c>
      <c r="S776" s="1" t="s">
        <v>14534</v>
      </c>
      <c r="T776" s="1" t="s">
        <v>33031</v>
      </c>
      <c r="U776" s="3">
        <v>5</v>
      </c>
      <c r="V776" s="3">
        <v>9.0163930000000003E-2</v>
      </c>
    </row>
    <row r="777" spans="1:22" x14ac:dyDescent="0.25">
      <c r="A777" s="1" t="s">
        <v>3191</v>
      </c>
      <c r="B777" s="2" t="s">
        <v>3192</v>
      </c>
      <c r="C777" s="3">
        <v>2</v>
      </c>
      <c r="D777" s="2" t="s">
        <v>42</v>
      </c>
      <c r="E777" s="4">
        <v>1459137600000</v>
      </c>
      <c r="F777" s="1" t="s">
        <v>3193</v>
      </c>
      <c r="G777" s="3">
        <v>2337111</v>
      </c>
      <c r="H777" s="1" t="s">
        <v>3194</v>
      </c>
      <c r="I777" s="1" t="s">
        <v>5</v>
      </c>
      <c r="J777" s="2" t="s">
        <v>167</v>
      </c>
      <c r="K777" s="1" t="s">
        <v>3195</v>
      </c>
      <c r="L777" s="3">
        <v>4.2121199999999996</v>
      </c>
      <c r="M777" s="3">
        <v>99</v>
      </c>
      <c r="N777" s="3">
        <v>9</v>
      </c>
      <c r="O777" s="3">
        <v>6</v>
      </c>
      <c r="P777" s="3">
        <v>5</v>
      </c>
      <c r="Q777" s="3">
        <v>14</v>
      </c>
      <c r="R777" s="3">
        <v>65</v>
      </c>
      <c r="S777" s="1" t="s">
        <v>14534</v>
      </c>
      <c r="T777" s="1" t="s">
        <v>33031</v>
      </c>
      <c r="U777" s="3">
        <v>5</v>
      </c>
      <c r="V777" s="3">
        <v>0.17002997</v>
      </c>
    </row>
    <row r="778" spans="1:22" x14ac:dyDescent="0.25">
      <c r="A778" s="1" t="s">
        <v>20893</v>
      </c>
      <c r="B778" s="2" t="s">
        <v>20894</v>
      </c>
      <c r="C778" s="3">
        <v>6</v>
      </c>
      <c r="D778" s="2" t="s">
        <v>2414</v>
      </c>
      <c r="E778" s="4">
        <v>1455512400000</v>
      </c>
      <c r="F778" s="1" t="s">
        <v>20895</v>
      </c>
      <c r="G778" s="3">
        <v>2744839</v>
      </c>
      <c r="H778" s="1" t="s">
        <v>20896</v>
      </c>
      <c r="I778" s="1" t="s">
        <v>20897</v>
      </c>
      <c r="J778" s="2" t="s">
        <v>466</v>
      </c>
      <c r="K778" s="1" t="s">
        <v>20898</v>
      </c>
      <c r="L778" s="3">
        <v>4.5208300000000001</v>
      </c>
      <c r="M778" s="3">
        <v>48</v>
      </c>
      <c r="N778" s="3">
        <v>1</v>
      </c>
      <c r="O778" s="3">
        <v>2</v>
      </c>
      <c r="P778" s="3">
        <v>2</v>
      </c>
      <c r="Q778" s="3">
        <v>9</v>
      </c>
      <c r="R778" s="3">
        <v>34</v>
      </c>
      <c r="S778" s="1" t="s">
        <v>14534</v>
      </c>
      <c r="T778" s="1" t="s">
        <v>33031</v>
      </c>
      <c r="U778" s="3">
        <v>5</v>
      </c>
      <c r="V778" s="3">
        <v>0</v>
      </c>
    </row>
    <row r="779" spans="1:22" x14ac:dyDescent="0.25">
      <c r="A779" s="1" t="s">
        <v>20899</v>
      </c>
      <c r="B779" s="2" t="s">
        <v>20900</v>
      </c>
      <c r="C779" s="3">
        <v>1</v>
      </c>
      <c r="D779" s="2" t="s">
        <v>296</v>
      </c>
      <c r="E779" s="4">
        <v>1440561600000</v>
      </c>
      <c r="F779" s="1" t="s">
        <v>20901</v>
      </c>
      <c r="G779" s="3">
        <v>4279690</v>
      </c>
      <c r="H779" s="1" t="s">
        <v>20902</v>
      </c>
      <c r="I779" s="1" t="s">
        <v>20903</v>
      </c>
      <c r="J779" s="2" t="s">
        <v>466</v>
      </c>
      <c r="K779" s="1" t="s">
        <v>5</v>
      </c>
      <c r="L779" s="3">
        <v>4.4117699999999997</v>
      </c>
      <c r="M779" s="3">
        <v>34</v>
      </c>
      <c r="N779" s="3">
        <v>2</v>
      </c>
      <c r="O779" s="3">
        <v>1</v>
      </c>
      <c r="P779" s="3">
        <v>3</v>
      </c>
      <c r="Q779" s="3">
        <v>3</v>
      </c>
      <c r="R779" s="3">
        <v>25</v>
      </c>
      <c r="S779" s="1" t="s">
        <v>14534</v>
      </c>
      <c r="T779" s="1" t="s">
        <v>33031</v>
      </c>
      <c r="U779" s="3">
        <v>5</v>
      </c>
      <c r="V779" s="3">
        <v>0</v>
      </c>
    </row>
    <row r="780" spans="1:22" x14ac:dyDescent="0.25">
      <c r="A780" s="1" t="s">
        <v>8189</v>
      </c>
      <c r="B780" s="2" t="s">
        <v>8190</v>
      </c>
      <c r="C780" s="3">
        <v>31</v>
      </c>
      <c r="D780" s="2" t="s">
        <v>33</v>
      </c>
      <c r="E780" s="4">
        <v>1459915200000</v>
      </c>
      <c r="F780" s="1" t="s">
        <v>8191</v>
      </c>
      <c r="G780" s="3">
        <v>8563351</v>
      </c>
      <c r="H780" s="1" t="s">
        <v>8192</v>
      </c>
      <c r="I780" s="1" t="s">
        <v>8193</v>
      </c>
      <c r="J780" s="2" t="s">
        <v>53</v>
      </c>
      <c r="K780" s="1" t="s">
        <v>8194</v>
      </c>
      <c r="L780" s="3">
        <v>3.9354800000000001</v>
      </c>
      <c r="M780" s="3">
        <v>31</v>
      </c>
      <c r="N780" s="3">
        <v>5</v>
      </c>
      <c r="O780" s="3">
        <v>2</v>
      </c>
      <c r="P780" s="3">
        <v>2</v>
      </c>
      <c r="Q780" s="3">
        <v>3</v>
      </c>
      <c r="R780" s="3">
        <v>19</v>
      </c>
      <c r="S780" s="1" t="s">
        <v>14534</v>
      </c>
      <c r="T780" s="1" t="s">
        <v>33031</v>
      </c>
      <c r="U780" s="3">
        <v>5</v>
      </c>
      <c r="V780" s="3">
        <v>0</v>
      </c>
    </row>
    <row r="781" spans="1:22" x14ac:dyDescent="0.25">
      <c r="A781" s="1" t="s">
        <v>20904</v>
      </c>
      <c r="B781" s="2" t="s">
        <v>20905</v>
      </c>
      <c r="C781" s="3">
        <v>6</v>
      </c>
      <c r="D781" s="2" t="s">
        <v>778</v>
      </c>
      <c r="E781" s="4">
        <v>1446177600000</v>
      </c>
      <c r="F781" s="1" t="s">
        <v>20906</v>
      </c>
      <c r="G781" s="3">
        <v>3513834</v>
      </c>
      <c r="H781" s="1" t="s">
        <v>20907</v>
      </c>
      <c r="I781" s="1" t="s">
        <v>20908</v>
      </c>
      <c r="J781" s="2" t="s">
        <v>466</v>
      </c>
      <c r="K781" s="1" t="s">
        <v>20909</v>
      </c>
      <c r="L781" s="3">
        <v>4.0588199999999999</v>
      </c>
      <c r="M781" s="3">
        <v>17</v>
      </c>
      <c r="N781" s="3">
        <v>4</v>
      </c>
      <c r="O781" s="3">
        <v>0</v>
      </c>
      <c r="P781" s="3">
        <v>0</v>
      </c>
      <c r="Q781" s="3">
        <v>0</v>
      </c>
      <c r="R781" s="3">
        <v>13</v>
      </c>
      <c r="S781" s="1" t="s">
        <v>14534</v>
      </c>
      <c r="T781" s="1" t="s">
        <v>33031</v>
      </c>
      <c r="U781" s="3">
        <v>5</v>
      </c>
      <c r="V781" s="3">
        <v>0</v>
      </c>
    </row>
    <row r="782" spans="1:22" x14ac:dyDescent="0.25">
      <c r="A782" s="1" t="s">
        <v>5730</v>
      </c>
      <c r="B782" s="2" t="s">
        <v>5731</v>
      </c>
      <c r="C782" s="3">
        <v>33</v>
      </c>
      <c r="D782" s="2" t="s">
        <v>2580</v>
      </c>
      <c r="E782" s="4">
        <v>1456722000000</v>
      </c>
      <c r="F782" s="1" t="s">
        <v>5732</v>
      </c>
      <c r="G782" s="3">
        <v>3828937</v>
      </c>
      <c r="H782" s="1" t="s">
        <v>5733</v>
      </c>
      <c r="I782" s="1" t="s">
        <v>5734</v>
      </c>
      <c r="J782" s="2" t="s">
        <v>262</v>
      </c>
      <c r="K782" s="1" t="s">
        <v>5735</v>
      </c>
      <c r="L782" s="3">
        <v>4.5341300000000002</v>
      </c>
      <c r="M782" s="3">
        <v>4014</v>
      </c>
      <c r="N782" s="3">
        <v>276</v>
      </c>
      <c r="O782" s="3">
        <v>76</v>
      </c>
      <c r="P782" s="3">
        <v>130</v>
      </c>
      <c r="Q782" s="3">
        <v>278</v>
      </c>
      <c r="R782" s="3">
        <v>3254</v>
      </c>
      <c r="S782" s="1" t="s">
        <v>14534</v>
      </c>
      <c r="T782" s="1" t="s">
        <v>33031</v>
      </c>
      <c r="U782" s="3">
        <v>5</v>
      </c>
      <c r="V782" s="3">
        <v>0</v>
      </c>
    </row>
    <row r="783" spans="1:22" x14ac:dyDescent="0.25">
      <c r="A783" s="1" t="s">
        <v>2530</v>
      </c>
      <c r="B783" s="2" t="s">
        <v>2531</v>
      </c>
      <c r="C783" s="3">
        <v>52410</v>
      </c>
      <c r="D783" s="2" t="s">
        <v>1352</v>
      </c>
      <c r="E783" s="4">
        <v>1447650000000</v>
      </c>
      <c r="F783" s="1" t="s">
        <v>2532</v>
      </c>
      <c r="G783" s="3">
        <v>9317381</v>
      </c>
      <c r="H783" s="1" t="s">
        <v>2533</v>
      </c>
      <c r="I783" s="1" t="s">
        <v>5</v>
      </c>
      <c r="J783" s="2" t="s">
        <v>449</v>
      </c>
      <c r="K783" s="1" t="s">
        <v>5</v>
      </c>
      <c r="L783" s="3">
        <v>5</v>
      </c>
      <c r="M783" s="3">
        <v>1</v>
      </c>
      <c r="N783" s="3">
        <v>0</v>
      </c>
      <c r="O783" s="3">
        <v>0</v>
      </c>
      <c r="P783" s="3">
        <v>0</v>
      </c>
      <c r="Q783" s="3">
        <v>0</v>
      </c>
      <c r="R783" s="3">
        <v>1</v>
      </c>
      <c r="S783" s="1" t="s">
        <v>14534</v>
      </c>
      <c r="T783" s="1" t="s">
        <v>33031</v>
      </c>
      <c r="U783" s="3">
        <v>5</v>
      </c>
      <c r="V783" s="3">
        <v>0</v>
      </c>
    </row>
    <row r="784" spans="1:22" x14ac:dyDescent="0.25">
      <c r="A784" s="1" t="s">
        <v>2534</v>
      </c>
      <c r="B784" s="2" t="s">
        <v>2535</v>
      </c>
      <c r="C784" s="3">
        <v>52411</v>
      </c>
      <c r="D784" s="2" t="s">
        <v>985</v>
      </c>
      <c r="E784" s="4">
        <v>1450674000000</v>
      </c>
      <c r="F784" s="1" t="s">
        <v>2536</v>
      </c>
      <c r="G784" s="3">
        <v>9914789</v>
      </c>
      <c r="H784" s="1" t="s">
        <v>2537</v>
      </c>
      <c r="I784" s="1" t="s">
        <v>2538</v>
      </c>
      <c r="J784" s="2" t="s">
        <v>449</v>
      </c>
      <c r="K784" s="1" t="s">
        <v>5</v>
      </c>
      <c r="L784" s="3">
        <v>0</v>
      </c>
      <c r="M784" s="3">
        <v>0</v>
      </c>
      <c r="N784" s="3">
        <v>0</v>
      </c>
      <c r="O784" s="3">
        <v>0</v>
      </c>
      <c r="P784" s="3">
        <v>0</v>
      </c>
      <c r="Q784" s="3">
        <v>0</v>
      </c>
      <c r="R784" s="3">
        <v>0</v>
      </c>
      <c r="S784" s="1" t="s">
        <v>14534</v>
      </c>
      <c r="T784" s="1" t="s">
        <v>33031</v>
      </c>
      <c r="U784" s="3">
        <v>5</v>
      </c>
      <c r="V784" s="3">
        <v>0</v>
      </c>
    </row>
    <row r="785" spans="1:22" x14ac:dyDescent="0.25">
      <c r="A785" s="1" t="s">
        <v>2385</v>
      </c>
      <c r="B785" s="2" t="s">
        <v>2386</v>
      </c>
      <c r="C785" s="3">
        <v>52400</v>
      </c>
      <c r="D785" s="2" t="s">
        <v>648</v>
      </c>
      <c r="E785" s="4">
        <v>1444968000000</v>
      </c>
      <c r="F785" s="1" t="s">
        <v>2387</v>
      </c>
      <c r="G785" s="3">
        <v>9158715</v>
      </c>
      <c r="H785" s="1" t="s">
        <v>2388</v>
      </c>
      <c r="I785" s="1" t="s">
        <v>2389</v>
      </c>
      <c r="J785" s="2" t="s">
        <v>305</v>
      </c>
      <c r="K785" s="1" t="s">
        <v>2390</v>
      </c>
      <c r="L785" s="3">
        <v>0</v>
      </c>
      <c r="M785" s="3">
        <v>0</v>
      </c>
      <c r="N785" s="3">
        <v>0</v>
      </c>
      <c r="O785" s="3">
        <v>0</v>
      </c>
      <c r="P785" s="3">
        <v>0</v>
      </c>
      <c r="Q785" s="3">
        <v>0</v>
      </c>
      <c r="R785" s="3">
        <v>0</v>
      </c>
      <c r="S785" s="1" t="s">
        <v>14534</v>
      </c>
      <c r="T785" s="1" t="s">
        <v>33031</v>
      </c>
      <c r="U785" s="3">
        <v>5</v>
      </c>
      <c r="V785" s="3">
        <v>0</v>
      </c>
    </row>
    <row r="786" spans="1:22" x14ac:dyDescent="0.25">
      <c r="A786" s="1" t="s">
        <v>2391</v>
      </c>
      <c r="B786" s="2" t="s">
        <v>2392</v>
      </c>
      <c r="C786" s="3">
        <v>60300</v>
      </c>
      <c r="D786" s="2" t="s">
        <v>2393</v>
      </c>
      <c r="E786" s="4">
        <v>1453266000000</v>
      </c>
      <c r="F786" s="1" t="s">
        <v>2394</v>
      </c>
      <c r="G786" s="3">
        <v>10163242</v>
      </c>
      <c r="H786" s="1" t="s">
        <v>1761</v>
      </c>
      <c r="I786" s="1" t="s">
        <v>1762</v>
      </c>
      <c r="J786" s="2" t="s">
        <v>305</v>
      </c>
      <c r="K786" s="1" t="s">
        <v>5</v>
      </c>
      <c r="L786" s="3">
        <v>0</v>
      </c>
      <c r="M786" s="3">
        <v>0</v>
      </c>
      <c r="N786" s="3">
        <v>0</v>
      </c>
      <c r="O786" s="3">
        <v>0</v>
      </c>
      <c r="P786" s="3">
        <v>0</v>
      </c>
      <c r="Q786" s="3">
        <v>0</v>
      </c>
      <c r="R786" s="3">
        <v>0</v>
      </c>
      <c r="S786" s="1" t="s">
        <v>14534</v>
      </c>
      <c r="T786" s="1" t="s">
        <v>33031</v>
      </c>
      <c r="U786" s="3">
        <v>5</v>
      </c>
      <c r="V786" s="3">
        <v>0</v>
      </c>
    </row>
    <row r="787" spans="1:22" x14ac:dyDescent="0.25">
      <c r="A787" s="1" t="s">
        <v>2163</v>
      </c>
      <c r="B787" s="2" t="s">
        <v>2164</v>
      </c>
      <c r="C787" s="3">
        <v>52000</v>
      </c>
      <c r="D787" s="2" t="s">
        <v>2165</v>
      </c>
      <c r="E787" s="4">
        <v>1440388800000</v>
      </c>
      <c r="F787" s="1" t="s">
        <v>2166</v>
      </c>
      <c r="G787" s="3">
        <v>9048295</v>
      </c>
      <c r="H787" s="1" t="s">
        <v>2167</v>
      </c>
      <c r="I787" s="1" t="s">
        <v>2168</v>
      </c>
      <c r="J787" s="2" t="s">
        <v>256</v>
      </c>
      <c r="K787" s="1" t="s">
        <v>5</v>
      </c>
      <c r="L787" s="3">
        <v>0</v>
      </c>
      <c r="M787" s="3">
        <v>0</v>
      </c>
      <c r="N787" s="3">
        <v>0</v>
      </c>
      <c r="O787" s="3">
        <v>0</v>
      </c>
      <c r="P787" s="3">
        <v>0</v>
      </c>
      <c r="Q787" s="3">
        <v>0</v>
      </c>
      <c r="R787" s="3">
        <v>0</v>
      </c>
      <c r="S787" s="1" t="s">
        <v>14534</v>
      </c>
      <c r="T787" s="1" t="s">
        <v>33031</v>
      </c>
      <c r="U787" s="3">
        <v>5</v>
      </c>
      <c r="V787" s="3">
        <v>0</v>
      </c>
    </row>
    <row r="788" spans="1:22" x14ac:dyDescent="0.25">
      <c r="A788" s="1" t="s">
        <v>18949</v>
      </c>
      <c r="B788" s="2" t="s">
        <v>18950</v>
      </c>
      <c r="C788" s="3">
        <v>19</v>
      </c>
      <c r="D788" s="2" t="s">
        <v>1722</v>
      </c>
      <c r="E788" s="4">
        <v>1432440000000</v>
      </c>
      <c r="F788" s="1" t="s">
        <v>18951</v>
      </c>
      <c r="G788" s="3">
        <v>7242299</v>
      </c>
      <c r="H788" s="1" t="s">
        <v>18952</v>
      </c>
      <c r="I788" s="1" t="s">
        <v>18953</v>
      </c>
      <c r="J788" s="2" t="s">
        <v>305</v>
      </c>
      <c r="K788" s="1" t="s">
        <v>18954</v>
      </c>
      <c r="L788" s="3">
        <v>4.5454499999999998</v>
      </c>
      <c r="M788" s="3">
        <v>11</v>
      </c>
      <c r="N788" s="3">
        <v>0</v>
      </c>
      <c r="O788" s="3">
        <v>0</v>
      </c>
      <c r="P788" s="3">
        <v>1</v>
      </c>
      <c r="Q788" s="3">
        <v>3</v>
      </c>
      <c r="R788" s="3">
        <v>7</v>
      </c>
      <c r="S788" s="1" t="s">
        <v>14534</v>
      </c>
      <c r="T788" s="1" t="s">
        <v>33031</v>
      </c>
      <c r="U788" s="3">
        <v>5</v>
      </c>
      <c r="V788" s="3">
        <v>0.118178464</v>
      </c>
    </row>
    <row r="789" spans="1:22" x14ac:dyDescent="0.25">
      <c r="A789" s="1" t="s">
        <v>19949</v>
      </c>
      <c r="B789" s="2" t="s">
        <v>19950</v>
      </c>
      <c r="C789" s="3">
        <v>67</v>
      </c>
      <c r="D789" s="2" t="s">
        <v>2414</v>
      </c>
      <c r="E789" s="4">
        <v>1455512400000</v>
      </c>
      <c r="F789" s="1" t="s">
        <v>19951</v>
      </c>
      <c r="G789" s="3">
        <v>10533680</v>
      </c>
      <c r="H789" s="1" t="s">
        <v>19952</v>
      </c>
      <c r="I789" s="1" t="s">
        <v>19953</v>
      </c>
      <c r="J789" s="2" t="s">
        <v>421</v>
      </c>
      <c r="K789" s="1" t="s">
        <v>19954</v>
      </c>
      <c r="L789" s="3">
        <v>3.5829900000000001</v>
      </c>
      <c r="M789" s="3">
        <v>729</v>
      </c>
      <c r="N789" s="3">
        <v>145</v>
      </c>
      <c r="O789" s="3">
        <v>50</v>
      </c>
      <c r="P789" s="3">
        <v>81</v>
      </c>
      <c r="Q789" s="3">
        <v>141</v>
      </c>
      <c r="R789" s="3">
        <v>312</v>
      </c>
      <c r="S789" s="1" t="s">
        <v>14534</v>
      </c>
      <c r="T789" s="1" t="s">
        <v>33031</v>
      </c>
      <c r="U789" s="3">
        <v>5</v>
      </c>
      <c r="V789" s="3">
        <v>0</v>
      </c>
    </row>
    <row r="790" spans="1:22" x14ac:dyDescent="0.25">
      <c r="A790" s="1" t="s">
        <v>15980</v>
      </c>
      <c r="B790" s="2" t="s">
        <v>15981</v>
      </c>
      <c r="C790" s="3">
        <v>8</v>
      </c>
      <c r="D790" s="2" t="s">
        <v>8999</v>
      </c>
      <c r="E790" s="4">
        <v>1456549200000</v>
      </c>
      <c r="F790" s="1" t="s">
        <v>15982</v>
      </c>
      <c r="G790" s="3">
        <v>10267101</v>
      </c>
      <c r="H790" s="1" t="s">
        <v>15983</v>
      </c>
      <c r="I790" s="1" t="s">
        <v>15984</v>
      </c>
      <c r="J790" s="2" t="s">
        <v>53</v>
      </c>
      <c r="K790" s="1" t="s">
        <v>15985</v>
      </c>
      <c r="L790" s="3">
        <v>4</v>
      </c>
      <c r="M790" s="3">
        <v>19</v>
      </c>
      <c r="N790" s="3">
        <v>3</v>
      </c>
      <c r="O790" s="3">
        <v>1</v>
      </c>
      <c r="P790" s="3">
        <v>1</v>
      </c>
      <c r="Q790" s="3">
        <v>2</v>
      </c>
      <c r="R790" s="3">
        <v>12</v>
      </c>
      <c r="S790" s="1" t="s">
        <v>14534</v>
      </c>
      <c r="T790" s="1" t="s">
        <v>33031</v>
      </c>
      <c r="U790" s="3">
        <v>5</v>
      </c>
      <c r="V790" s="3">
        <v>0</v>
      </c>
    </row>
    <row r="791" spans="1:22" x14ac:dyDescent="0.25">
      <c r="A791" s="1" t="s">
        <v>19578</v>
      </c>
      <c r="B791" s="2" t="s">
        <v>19579</v>
      </c>
      <c r="C791" s="3">
        <v>12</v>
      </c>
      <c r="D791" s="2" t="s">
        <v>9123</v>
      </c>
      <c r="E791" s="4">
        <v>1430107200000</v>
      </c>
      <c r="F791" s="1" t="s">
        <v>19580</v>
      </c>
      <c r="G791" s="3">
        <v>8970050</v>
      </c>
      <c r="H791" s="1" t="s">
        <v>19581</v>
      </c>
      <c r="I791" s="1" t="s">
        <v>19582</v>
      </c>
      <c r="J791" s="2" t="s">
        <v>378</v>
      </c>
      <c r="K791" s="1" t="s">
        <v>19583</v>
      </c>
      <c r="L791" s="3">
        <v>3.75556</v>
      </c>
      <c r="M791" s="3">
        <v>45</v>
      </c>
      <c r="N791" s="3">
        <v>6</v>
      </c>
      <c r="O791" s="3">
        <v>5</v>
      </c>
      <c r="P791" s="3">
        <v>4</v>
      </c>
      <c r="Q791" s="3">
        <v>9</v>
      </c>
      <c r="R791" s="3">
        <v>21</v>
      </c>
      <c r="S791" s="1" t="s">
        <v>14534</v>
      </c>
      <c r="T791" s="1" t="s">
        <v>33031</v>
      </c>
      <c r="U791" s="3">
        <v>5</v>
      </c>
      <c r="V791" s="3">
        <v>0</v>
      </c>
    </row>
    <row r="792" spans="1:22" x14ac:dyDescent="0.25">
      <c r="A792" s="1" t="s">
        <v>2395</v>
      </c>
      <c r="B792" s="2" t="s">
        <v>2400</v>
      </c>
      <c r="C792" s="3">
        <v>63</v>
      </c>
      <c r="D792" s="2" t="s">
        <v>820</v>
      </c>
      <c r="E792" s="4">
        <v>1461211200000</v>
      </c>
      <c r="F792" s="1" t="s">
        <v>2396</v>
      </c>
      <c r="G792" s="3">
        <v>11808341</v>
      </c>
      <c r="H792" s="1" t="s">
        <v>2397</v>
      </c>
      <c r="I792" s="1" t="s">
        <v>2398</v>
      </c>
      <c r="J792" s="2" t="s">
        <v>305</v>
      </c>
      <c r="K792" s="1" t="s">
        <v>2399</v>
      </c>
      <c r="L792" s="3">
        <v>5</v>
      </c>
      <c r="M792" s="3">
        <v>18</v>
      </c>
      <c r="N792" s="3">
        <v>0</v>
      </c>
      <c r="O792" s="3">
        <v>0</v>
      </c>
      <c r="P792" s="3">
        <v>0</v>
      </c>
      <c r="Q792" s="3">
        <v>0</v>
      </c>
      <c r="R792" s="3">
        <v>18</v>
      </c>
      <c r="S792" s="1" t="s">
        <v>14534</v>
      </c>
      <c r="T792" s="1" t="s">
        <v>33031</v>
      </c>
      <c r="U792" s="3">
        <v>5</v>
      </c>
      <c r="V792" s="3">
        <v>0</v>
      </c>
    </row>
    <row r="793" spans="1:22" x14ac:dyDescent="0.25">
      <c r="A793" s="1" t="s">
        <v>5239</v>
      </c>
      <c r="B793" s="2" t="s">
        <v>5243</v>
      </c>
      <c r="C793" s="3">
        <v>7</v>
      </c>
      <c r="D793" s="2" t="s">
        <v>1059</v>
      </c>
      <c r="E793" s="4">
        <v>1461729600000</v>
      </c>
      <c r="F793" s="1" t="s">
        <v>5240</v>
      </c>
      <c r="G793" s="3">
        <v>18273065</v>
      </c>
      <c r="H793" s="1" t="s">
        <v>5241</v>
      </c>
      <c r="I793" s="1" t="s">
        <v>5</v>
      </c>
      <c r="J793" s="2" t="s">
        <v>611</v>
      </c>
      <c r="K793" s="1" t="s">
        <v>5244</v>
      </c>
      <c r="L793" s="3">
        <v>0</v>
      </c>
      <c r="M793" s="3">
        <v>0</v>
      </c>
      <c r="N793" s="3">
        <v>0</v>
      </c>
      <c r="O793" s="3">
        <v>0</v>
      </c>
      <c r="P793" s="3">
        <v>0</v>
      </c>
      <c r="Q793" s="3">
        <v>0</v>
      </c>
      <c r="R793" s="3">
        <v>0</v>
      </c>
      <c r="S793" s="1" t="s">
        <v>14534</v>
      </c>
      <c r="T793" s="1" t="s">
        <v>33031</v>
      </c>
      <c r="U793" s="3">
        <v>5</v>
      </c>
      <c r="V793" s="3">
        <v>0</v>
      </c>
    </row>
    <row r="794" spans="1:22" x14ac:dyDescent="0.25">
      <c r="A794" s="1" t="s">
        <v>5614</v>
      </c>
      <c r="B794" s="2" t="s">
        <v>5616</v>
      </c>
      <c r="C794" s="3">
        <v>7</v>
      </c>
      <c r="D794" s="2" t="s">
        <v>159</v>
      </c>
      <c r="E794" s="4">
        <v>1462248000000</v>
      </c>
      <c r="F794" s="1" t="s">
        <v>5615</v>
      </c>
      <c r="G794" s="3">
        <v>16712996</v>
      </c>
      <c r="H794" s="1" t="s">
        <v>5241</v>
      </c>
      <c r="I794" s="1" t="s">
        <v>5</v>
      </c>
      <c r="J794" s="2" t="s">
        <v>256</v>
      </c>
      <c r="K794" s="1" t="s">
        <v>5244</v>
      </c>
      <c r="L794" s="3">
        <v>5</v>
      </c>
      <c r="M794" s="3">
        <v>2</v>
      </c>
      <c r="N794" s="3">
        <v>0</v>
      </c>
      <c r="O794" s="3">
        <v>0</v>
      </c>
      <c r="P794" s="3">
        <v>0</v>
      </c>
      <c r="Q794" s="3">
        <v>0</v>
      </c>
      <c r="R794" s="3">
        <v>2</v>
      </c>
      <c r="S794" s="1" t="s">
        <v>14534</v>
      </c>
      <c r="T794" s="1" t="s">
        <v>33031</v>
      </c>
      <c r="U794" s="3">
        <v>5</v>
      </c>
      <c r="V794" s="3">
        <v>0</v>
      </c>
    </row>
    <row r="795" spans="1:22" x14ac:dyDescent="0.25">
      <c r="A795" s="1" t="s">
        <v>5245</v>
      </c>
      <c r="B795" s="2" t="s">
        <v>5246</v>
      </c>
      <c r="C795" s="3">
        <v>3</v>
      </c>
      <c r="D795" s="2" t="s">
        <v>5076</v>
      </c>
      <c r="E795" s="4">
        <v>1449464400000</v>
      </c>
      <c r="F795" s="1" t="s">
        <v>5247</v>
      </c>
      <c r="G795" s="3">
        <v>17520280</v>
      </c>
      <c r="H795" s="1" t="s">
        <v>5241</v>
      </c>
      <c r="I795" s="1" t="s">
        <v>5</v>
      </c>
      <c r="J795" s="2" t="s">
        <v>611</v>
      </c>
      <c r="K795" s="1" t="s">
        <v>5242</v>
      </c>
      <c r="L795" s="3">
        <v>0</v>
      </c>
      <c r="M795" s="3">
        <v>0</v>
      </c>
      <c r="N795" s="3">
        <v>0</v>
      </c>
      <c r="O795" s="3">
        <v>0</v>
      </c>
      <c r="P795" s="3">
        <v>0</v>
      </c>
      <c r="Q795" s="3">
        <v>0</v>
      </c>
      <c r="R795" s="3">
        <v>0</v>
      </c>
      <c r="S795" s="1" t="s">
        <v>14534</v>
      </c>
      <c r="T795" s="1" t="s">
        <v>33031</v>
      </c>
      <c r="U795" s="3">
        <v>5</v>
      </c>
      <c r="V795" s="3">
        <v>0</v>
      </c>
    </row>
    <row r="796" spans="1:22" x14ac:dyDescent="0.25">
      <c r="A796" s="1" t="s">
        <v>6444</v>
      </c>
      <c r="B796" s="2" t="s">
        <v>6448</v>
      </c>
      <c r="C796" s="3">
        <v>200060000</v>
      </c>
      <c r="D796" s="2" t="s">
        <v>159</v>
      </c>
      <c r="E796" s="4">
        <v>1462248000000</v>
      </c>
      <c r="F796" s="1" t="s">
        <v>6445</v>
      </c>
      <c r="G796" s="3">
        <v>33631585</v>
      </c>
      <c r="H796" s="1" t="s">
        <v>6446</v>
      </c>
      <c r="I796" s="1" t="s">
        <v>6447</v>
      </c>
      <c r="J796" s="2" t="s">
        <v>466</v>
      </c>
      <c r="K796" s="1" t="s">
        <v>5181</v>
      </c>
      <c r="L796" s="3">
        <v>4.375</v>
      </c>
      <c r="M796" s="3">
        <v>8</v>
      </c>
      <c r="N796" s="3">
        <v>1</v>
      </c>
      <c r="O796" s="3">
        <v>0</v>
      </c>
      <c r="P796" s="3">
        <v>0</v>
      </c>
      <c r="Q796" s="3">
        <v>1</v>
      </c>
      <c r="R796" s="3">
        <v>6</v>
      </c>
      <c r="S796" s="1" t="s">
        <v>14534</v>
      </c>
      <c r="T796" s="1" t="s">
        <v>33031</v>
      </c>
      <c r="U796" s="3">
        <v>5</v>
      </c>
      <c r="V796" s="3">
        <v>0</v>
      </c>
    </row>
    <row r="797" spans="1:22" x14ac:dyDescent="0.25">
      <c r="A797" s="1" t="s">
        <v>9630</v>
      </c>
      <c r="B797" s="2" t="s">
        <v>9631</v>
      </c>
      <c r="C797" s="3">
        <v>76602</v>
      </c>
      <c r="D797" s="2" t="s">
        <v>8091</v>
      </c>
      <c r="E797" s="4">
        <v>1451278800000</v>
      </c>
      <c r="F797" s="1" t="s">
        <v>9632</v>
      </c>
      <c r="G797" s="3">
        <v>6411202</v>
      </c>
      <c r="H797" s="1" t="s">
        <v>9633</v>
      </c>
      <c r="I797" s="1" t="s">
        <v>9634</v>
      </c>
      <c r="J797" s="2" t="s">
        <v>167</v>
      </c>
      <c r="K797" s="1" t="s">
        <v>9635</v>
      </c>
      <c r="L797" s="3">
        <v>2.8878200000000001</v>
      </c>
      <c r="M797" s="3">
        <v>624</v>
      </c>
      <c r="N797" s="3">
        <v>225</v>
      </c>
      <c r="O797" s="3">
        <v>57</v>
      </c>
      <c r="P797" s="3">
        <v>71</v>
      </c>
      <c r="Q797" s="3">
        <v>105</v>
      </c>
      <c r="R797" s="3">
        <v>166</v>
      </c>
      <c r="S797" s="1" t="s">
        <v>14534</v>
      </c>
      <c r="T797" s="1" t="s">
        <v>33031</v>
      </c>
      <c r="U797" s="3">
        <v>5</v>
      </c>
      <c r="V797" s="3">
        <v>0</v>
      </c>
    </row>
    <row r="798" spans="1:22" x14ac:dyDescent="0.25">
      <c r="A798" s="1" t="s">
        <v>18967</v>
      </c>
      <c r="B798" s="2" t="s">
        <v>18968</v>
      </c>
      <c r="C798" s="3">
        <v>13</v>
      </c>
      <c r="D798" s="2" t="s">
        <v>725</v>
      </c>
      <c r="E798" s="4">
        <v>1456894800000</v>
      </c>
      <c r="F798" s="1" t="s">
        <v>18969</v>
      </c>
      <c r="G798" s="3">
        <v>9502673</v>
      </c>
      <c r="H798" s="1" t="s">
        <v>18970</v>
      </c>
      <c r="I798" s="1" t="s">
        <v>18971</v>
      </c>
      <c r="J798" s="2" t="s">
        <v>305</v>
      </c>
      <c r="K798" s="1" t="s">
        <v>18972</v>
      </c>
      <c r="L798" s="3">
        <v>5</v>
      </c>
      <c r="M798" s="3">
        <v>4</v>
      </c>
      <c r="N798" s="3">
        <v>0</v>
      </c>
      <c r="O798" s="3">
        <v>0</v>
      </c>
      <c r="P798" s="3">
        <v>0</v>
      </c>
      <c r="Q798" s="3">
        <v>0</v>
      </c>
      <c r="R798" s="3">
        <v>4</v>
      </c>
      <c r="S798" s="1" t="s">
        <v>14534</v>
      </c>
      <c r="T798" s="1" t="s">
        <v>33031</v>
      </c>
      <c r="U798" s="3">
        <v>5</v>
      </c>
      <c r="V798" s="3">
        <v>0</v>
      </c>
    </row>
    <row r="799" spans="1:22" x14ac:dyDescent="0.25">
      <c r="A799" s="1" t="s">
        <v>16020</v>
      </c>
      <c r="B799" s="2" t="s">
        <v>16024</v>
      </c>
      <c r="C799" s="3">
        <v>121</v>
      </c>
      <c r="D799" s="2" t="s">
        <v>264</v>
      </c>
      <c r="E799" s="4">
        <v>1461556800000</v>
      </c>
      <c r="F799" s="1" t="s">
        <v>16021</v>
      </c>
      <c r="G799" s="3">
        <v>12992630</v>
      </c>
      <c r="H799" s="1" t="s">
        <v>16022</v>
      </c>
      <c r="I799" s="1" t="s">
        <v>16023</v>
      </c>
      <c r="J799" s="2" t="s">
        <v>53</v>
      </c>
      <c r="K799" s="1" t="s">
        <v>16025</v>
      </c>
      <c r="L799" s="3">
        <v>3.53125</v>
      </c>
      <c r="M799" s="3">
        <v>32</v>
      </c>
      <c r="N799" s="3">
        <v>4</v>
      </c>
      <c r="O799" s="3">
        <v>3</v>
      </c>
      <c r="P799" s="3">
        <v>8</v>
      </c>
      <c r="Q799" s="3">
        <v>6</v>
      </c>
      <c r="R799" s="3">
        <v>11</v>
      </c>
      <c r="S799" s="1" t="s">
        <v>14534</v>
      </c>
      <c r="T799" s="1" t="s">
        <v>33031</v>
      </c>
      <c r="U799" s="3">
        <v>5</v>
      </c>
      <c r="V799" s="3">
        <v>0</v>
      </c>
    </row>
    <row r="800" spans="1:22" x14ac:dyDescent="0.25">
      <c r="A800" s="1" t="s">
        <v>14505</v>
      </c>
      <c r="B800" s="2" t="s">
        <v>14509</v>
      </c>
      <c r="C800" s="3">
        <v>243</v>
      </c>
      <c r="D800" s="2" t="s">
        <v>159</v>
      </c>
      <c r="E800" s="4">
        <v>1462248000000</v>
      </c>
      <c r="F800" s="1" t="s">
        <v>14506</v>
      </c>
      <c r="G800" s="3">
        <v>18935698</v>
      </c>
      <c r="H800" s="1" t="s">
        <v>14507</v>
      </c>
      <c r="I800" s="1" t="s">
        <v>14508</v>
      </c>
      <c r="J800" s="2" t="s">
        <v>466</v>
      </c>
      <c r="K800" s="1" t="s">
        <v>14510</v>
      </c>
      <c r="L800" s="3">
        <v>5</v>
      </c>
      <c r="M800" s="3">
        <v>10</v>
      </c>
      <c r="N800" s="3">
        <v>0</v>
      </c>
      <c r="O800" s="3">
        <v>0</v>
      </c>
      <c r="P800" s="3">
        <v>0</v>
      </c>
      <c r="Q800" s="3">
        <v>0</v>
      </c>
      <c r="R800" s="3">
        <v>10</v>
      </c>
      <c r="S800" s="1" t="s">
        <v>14534</v>
      </c>
      <c r="T800" s="1" t="s">
        <v>33031</v>
      </c>
      <c r="U800" s="3">
        <v>5</v>
      </c>
      <c r="V800" s="3">
        <v>0</v>
      </c>
    </row>
    <row r="801" spans="1:22" x14ac:dyDescent="0.25">
      <c r="A801" s="1" t="s">
        <v>18973</v>
      </c>
      <c r="B801" s="2" t="s">
        <v>18974</v>
      </c>
      <c r="C801" s="3">
        <v>11</v>
      </c>
      <c r="D801" s="2" t="s">
        <v>4936</v>
      </c>
      <c r="E801" s="4">
        <v>1445227200000</v>
      </c>
      <c r="F801" s="1" t="s">
        <v>18975</v>
      </c>
      <c r="G801" s="3">
        <v>8973111</v>
      </c>
      <c r="H801" s="1" t="s">
        <v>17518</v>
      </c>
      <c r="I801" s="1" t="s">
        <v>18976</v>
      </c>
      <c r="J801" s="2" t="s">
        <v>305</v>
      </c>
      <c r="K801" s="1" t="s">
        <v>5</v>
      </c>
      <c r="L801" s="3">
        <v>5</v>
      </c>
      <c r="M801" s="3">
        <v>5</v>
      </c>
      <c r="N801" s="3">
        <v>0</v>
      </c>
      <c r="O801" s="3">
        <v>0</v>
      </c>
      <c r="P801" s="3">
        <v>0</v>
      </c>
      <c r="Q801" s="3">
        <v>0</v>
      </c>
      <c r="R801" s="3">
        <v>5</v>
      </c>
      <c r="S801" s="1" t="s">
        <v>14534</v>
      </c>
      <c r="T801" s="1" t="s">
        <v>33031</v>
      </c>
      <c r="U801" s="3">
        <v>5</v>
      </c>
      <c r="V801" s="3">
        <v>0</v>
      </c>
    </row>
    <row r="802" spans="1:22" x14ac:dyDescent="0.25">
      <c r="A802" s="1" t="s">
        <v>20924</v>
      </c>
      <c r="B802" s="2" t="s">
        <v>20925</v>
      </c>
      <c r="C802" s="3">
        <v>5</v>
      </c>
      <c r="D802" s="2" t="s">
        <v>196</v>
      </c>
      <c r="E802" s="4">
        <v>1456376400000</v>
      </c>
      <c r="F802" s="1" t="s">
        <v>20926</v>
      </c>
      <c r="G802" s="3">
        <v>8777247</v>
      </c>
      <c r="H802" s="1" t="s">
        <v>17518</v>
      </c>
      <c r="I802" s="1" t="s">
        <v>17519</v>
      </c>
      <c r="J802" s="2" t="s">
        <v>466</v>
      </c>
      <c r="K802" s="1" t="s">
        <v>20927</v>
      </c>
      <c r="L802" s="3">
        <v>4.25</v>
      </c>
      <c r="M802" s="3">
        <v>4</v>
      </c>
      <c r="N802" s="3">
        <v>0</v>
      </c>
      <c r="O802" s="3">
        <v>1</v>
      </c>
      <c r="P802" s="3">
        <v>0</v>
      </c>
      <c r="Q802" s="3">
        <v>0</v>
      </c>
      <c r="R802" s="3">
        <v>3</v>
      </c>
      <c r="S802" s="1" t="s">
        <v>14534</v>
      </c>
      <c r="T802" s="1" t="s">
        <v>33031</v>
      </c>
      <c r="U802" s="3">
        <v>5</v>
      </c>
      <c r="V802" s="3">
        <v>0</v>
      </c>
    </row>
    <row r="803" spans="1:22" x14ac:dyDescent="0.25">
      <c r="A803" s="1" t="s">
        <v>17515</v>
      </c>
      <c r="B803" s="2" t="s">
        <v>17516</v>
      </c>
      <c r="C803" s="3">
        <v>1</v>
      </c>
      <c r="D803" s="2" t="s">
        <v>807</v>
      </c>
      <c r="E803" s="4">
        <v>1444708800000</v>
      </c>
      <c r="F803" s="1" t="s">
        <v>17517</v>
      </c>
      <c r="G803" s="3">
        <v>9423906</v>
      </c>
      <c r="H803" s="1" t="s">
        <v>17518</v>
      </c>
      <c r="I803" s="1" t="s">
        <v>17519</v>
      </c>
      <c r="J803" s="2" t="s">
        <v>256</v>
      </c>
      <c r="K803" s="1" t="s">
        <v>5</v>
      </c>
      <c r="L803" s="3">
        <v>0</v>
      </c>
      <c r="M803" s="3">
        <v>0</v>
      </c>
      <c r="N803" s="3">
        <v>0</v>
      </c>
      <c r="O803" s="3">
        <v>0</v>
      </c>
      <c r="P803" s="3">
        <v>0</v>
      </c>
      <c r="Q803" s="3">
        <v>0</v>
      </c>
      <c r="R803" s="3">
        <v>0</v>
      </c>
      <c r="S803" s="1" t="s">
        <v>14534</v>
      </c>
      <c r="T803" s="1" t="s">
        <v>33031</v>
      </c>
      <c r="U803" s="3">
        <v>5</v>
      </c>
      <c r="V803" s="3">
        <v>0</v>
      </c>
    </row>
    <row r="804" spans="1:22" x14ac:dyDescent="0.25">
      <c r="A804" s="1" t="s">
        <v>10889</v>
      </c>
      <c r="B804" s="2" t="s">
        <v>10890</v>
      </c>
      <c r="C804" s="3">
        <v>13</v>
      </c>
      <c r="D804" s="2" t="s">
        <v>1809</v>
      </c>
      <c r="E804" s="4">
        <v>1450414800000</v>
      </c>
      <c r="F804" s="1" t="s">
        <v>10891</v>
      </c>
      <c r="G804" s="3">
        <v>9584081</v>
      </c>
      <c r="H804" s="1" t="s">
        <v>10892</v>
      </c>
      <c r="I804" s="1" t="s">
        <v>10893</v>
      </c>
      <c r="J804" s="2" t="s">
        <v>262</v>
      </c>
      <c r="K804" s="1" t="s">
        <v>5</v>
      </c>
      <c r="L804" s="3">
        <v>4.6623200000000002</v>
      </c>
      <c r="M804" s="3">
        <v>5221</v>
      </c>
      <c r="N804" s="3">
        <v>217</v>
      </c>
      <c r="O804" s="3">
        <v>53</v>
      </c>
      <c r="P804" s="3">
        <v>137</v>
      </c>
      <c r="Q804" s="3">
        <v>462</v>
      </c>
      <c r="R804" s="3">
        <v>4352</v>
      </c>
      <c r="S804" s="1" t="s">
        <v>14534</v>
      </c>
      <c r="T804" s="1" t="s">
        <v>33031</v>
      </c>
      <c r="U804" s="3">
        <v>5</v>
      </c>
      <c r="V804" s="3">
        <v>0</v>
      </c>
    </row>
    <row r="805" spans="1:22" x14ac:dyDescent="0.25">
      <c r="A805" s="1" t="s">
        <v>16026</v>
      </c>
      <c r="B805" s="2" t="s">
        <v>16027</v>
      </c>
      <c r="C805" s="3">
        <v>4</v>
      </c>
      <c r="D805" s="2" t="s">
        <v>1622</v>
      </c>
      <c r="E805" s="4">
        <v>1438833600000</v>
      </c>
      <c r="F805" s="1" t="s">
        <v>16028</v>
      </c>
      <c r="G805" s="3">
        <v>1181700</v>
      </c>
      <c r="H805" s="1" t="s">
        <v>16029</v>
      </c>
      <c r="I805" s="1" t="s">
        <v>16030</v>
      </c>
      <c r="J805" s="2" t="s">
        <v>53</v>
      </c>
      <c r="K805" s="1" t="s">
        <v>5</v>
      </c>
      <c r="L805" s="3">
        <v>4.5</v>
      </c>
      <c r="M805" s="3">
        <v>8</v>
      </c>
      <c r="N805" s="3">
        <v>0</v>
      </c>
      <c r="O805" s="3">
        <v>0</v>
      </c>
      <c r="P805" s="3">
        <v>0</v>
      </c>
      <c r="Q805" s="3">
        <v>4</v>
      </c>
      <c r="R805" s="3">
        <v>4</v>
      </c>
      <c r="S805" s="1" t="s">
        <v>14534</v>
      </c>
      <c r="T805" s="1" t="s">
        <v>33031</v>
      </c>
      <c r="U805" s="3">
        <v>5</v>
      </c>
      <c r="V805" s="3">
        <v>0</v>
      </c>
    </row>
    <row r="806" spans="1:22" x14ac:dyDescent="0.25">
      <c r="A806" s="1" t="s">
        <v>20268</v>
      </c>
      <c r="B806" s="2" t="s">
        <v>20269</v>
      </c>
      <c r="C806" s="3">
        <v>4</v>
      </c>
      <c r="D806" s="2" t="s">
        <v>8653</v>
      </c>
      <c r="E806" s="4">
        <v>1444795200000</v>
      </c>
      <c r="F806" s="1" t="s">
        <v>20270</v>
      </c>
      <c r="G806" s="3">
        <v>30027206</v>
      </c>
      <c r="H806" s="1" t="s">
        <v>20271</v>
      </c>
      <c r="I806" s="1" t="s">
        <v>20272</v>
      </c>
      <c r="J806" s="2" t="s">
        <v>449</v>
      </c>
      <c r="K806" s="1" t="s">
        <v>20273</v>
      </c>
      <c r="L806" s="3">
        <v>4.3333300000000001</v>
      </c>
      <c r="M806" s="3">
        <v>3</v>
      </c>
      <c r="N806" s="3">
        <v>0</v>
      </c>
      <c r="O806" s="3">
        <v>0</v>
      </c>
      <c r="P806" s="3">
        <v>1</v>
      </c>
      <c r="Q806" s="3">
        <v>0</v>
      </c>
      <c r="R806" s="3">
        <v>2</v>
      </c>
      <c r="S806" s="1" t="s">
        <v>14534</v>
      </c>
      <c r="T806" s="1" t="s">
        <v>33031</v>
      </c>
      <c r="U806" s="3">
        <v>5</v>
      </c>
      <c r="V806" s="3">
        <v>0</v>
      </c>
    </row>
    <row r="807" spans="1:22" x14ac:dyDescent="0.25">
      <c r="A807" s="1" t="s">
        <v>10900</v>
      </c>
      <c r="B807" s="2" t="s">
        <v>10904</v>
      </c>
      <c r="C807" s="3">
        <v>612</v>
      </c>
      <c r="D807" s="2" t="s">
        <v>618</v>
      </c>
      <c r="E807" s="4">
        <v>1460433600000</v>
      </c>
      <c r="F807" s="1" t="s">
        <v>10901</v>
      </c>
      <c r="G807" s="3">
        <v>26051436</v>
      </c>
      <c r="H807" s="1" t="s">
        <v>10902</v>
      </c>
      <c r="I807" s="1" t="s">
        <v>10903</v>
      </c>
      <c r="J807" s="2" t="s">
        <v>262</v>
      </c>
      <c r="K807" s="1" t="s">
        <v>5227</v>
      </c>
      <c r="L807" s="3">
        <v>3.8369399999999998</v>
      </c>
      <c r="M807" s="3">
        <v>2312</v>
      </c>
      <c r="N807" s="3">
        <v>299</v>
      </c>
      <c r="O807" s="3">
        <v>165</v>
      </c>
      <c r="P807" s="3">
        <v>271</v>
      </c>
      <c r="Q807" s="3">
        <v>456</v>
      </c>
      <c r="R807" s="3">
        <v>1121</v>
      </c>
      <c r="S807" s="1" t="s">
        <v>14534</v>
      </c>
      <c r="T807" s="1" t="s">
        <v>33031</v>
      </c>
      <c r="U807" s="3">
        <v>5</v>
      </c>
      <c r="V807" s="3">
        <v>0</v>
      </c>
    </row>
    <row r="808" spans="1:22" x14ac:dyDescent="0.25">
      <c r="A808" s="1" t="s">
        <v>12150</v>
      </c>
      <c r="B808" s="2" t="s">
        <v>12151</v>
      </c>
      <c r="C808" s="3">
        <v>1064058</v>
      </c>
      <c r="D808" s="2" t="s">
        <v>10475</v>
      </c>
      <c r="E808" s="4">
        <v>1452661200000</v>
      </c>
      <c r="F808" s="1" t="s">
        <v>12152</v>
      </c>
      <c r="G808" s="3">
        <v>14424995</v>
      </c>
      <c r="H808" s="1" t="s">
        <v>12153</v>
      </c>
      <c r="I808" s="1" t="s">
        <v>12154</v>
      </c>
      <c r="J808" s="2" t="s">
        <v>305</v>
      </c>
      <c r="K808" s="1" t="s">
        <v>5</v>
      </c>
      <c r="L808" s="3">
        <v>0</v>
      </c>
      <c r="M808" s="3">
        <v>0</v>
      </c>
      <c r="N808" s="3">
        <v>0</v>
      </c>
      <c r="O808" s="3">
        <v>0</v>
      </c>
      <c r="P808" s="3">
        <v>0</v>
      </c>
      <c r="Q808" s="3">
        <v>0</v>
      </c>
      <c r="R808" s="3">
        <v>0</v>
      </c>
      <c r="S808" s="1" t="s">
        <v>14534</v>
      </c>
      <c r="T808" s="1" t="s">
        <v>33031</v>
      </c>
      <c r="U808" s="3">
        <v>5</v>
      </c>
      <c r="V808" s="3">
        <v>0</v>
      </c>
    </row>
    <row r="809" spans="1:22" x14ac:dyDescent="0.25">
      <c r="A809" s="1" t="s">
        <v>3519</v>
      </c>
      <c r="B809" s="2" t="s">
        <v>3520</v>
      </c>
      <c r="C809" s="3">
        <v>44</v>
      </c>
      <c r="D809" s="2" t="s">
        <v>738</v>
      </c>
      <c r="E809" s="4">
        <v>1450242000000</v>
      </c>
      <c r="F809" s="1" t="s">
        <v>3521</v>
      </c>
      <c r="G809" s="3">
        <v>4675450</v>
      </c>
      <c r="H809" s="1" t="s">
        <v>3522</v>
      </c>
      <c r="I809" s="1" t="s">
        <v>3523</v>
      </c>
      <c r="J809" s="2" t="s">
        <v>262</v>
      </c>
      <c r="K809" s="1" t="s">
        <v>3524</v>
      </c>
      <c r="L809" s="3">
        <v>3.5387</v>
      </c>
      <c r="M809" s="3">
        <v>659</v>
      </c>
      <c r="N809" s="3">
        <v>112</v>
      </c>
      <c r="O809" s="3">
        <v>58</v>
      </c>
      <c r="P809" s="3">
        <v>96</v>
      </c>
      <c r="Q809" s="3">
        <v>149</v>
      </c>
      <c r="R809" s="3">
        <v>244</v>
      </c>
      <c r="S809" s="1" t="s">
        <v>14534</v>
      </c>
      <c r="T809" s="1" t="s">
        <v>33031</v>
      </c>
      <c r="U809" s="3">
        <v>5</v>
      </c>
      <c r="V809" s="3">
        <v>0</v>
      </c>
    </row>
    <row r="810" spans="1:22" x14ac:dyDescent="0.25">
      <c r="A810" s="1" t="s">
        <v>18989</v>
      </c>
      <c r="B810" s="2" t="s">
        <v>18990</v>
      </c>
      <c r="C810" s="3">
        <v>9</v>
      </c>
      <c r="D810" s="2" t="s">
        <v>4731</v>
      </c>
      <c r="E810" s="4">
        <v>1443499200000</v>
      </c>
      <c r="F810" s="1" t="s">
        <v>18991</v>
      </c>
      <c r="G810" s="3">
        <v>4938887</v>
      </c>
      <c r="H810" s="1" t="s">
        <v>18992</v>
      </c>
      <c r="I810" s="1" t="s">
        <v>18993</v>
      </c>
      <c r="J810" s="2" t="s">
        <v>305</v>
      </c>
      <c r="K810" s="1" t="s">
        <v>18994</v>
      </c>
      <c r="L810" s="3">
        <v>2</v>
      </c>
      <c r="M810" s="3">
        <v>3</v>
      </c>
      <c r="N810" s="3">
        <v>2</v>
      </c>
      <c r="O810" s="3">
        <v>0</v>
      </c>
      <c r="P810" s="3">
        <v>0</v>
      </c>
      <c r="Q810" s="3">
        <v>1</v>
      </c>
      <c r="R810" s="3">
        <v>0</v>
      </c>
      <c r="S810" s="1" t="s">
        <v>14534</v>
      </c>
      <c r="T810" s="1" t="s">
        <v>33031</v>
      </c>
      <c r="U810" s="3">
        <v>5</v>
      </c>
      <c r="V810" s="3">
        <v>0</v>
      </c>
    </row>
    <row r="811" spans="1:22" x14ac:dyDescent="0.25">
      <c r="A811" s="1" t="s">
        <v>16049</v>
      </c>
      <c r="B811" s="2" t="s">
        <v>16050</v>
      </c>
      <c r="C811" s="3">
        <v>18</v>
      </c>
      <c r="D811" s="2" t="s">
        <v>7994</v>
      </c>
      <c r="E811" s="4">
        <v>1448773200000</v>
      </c>
      <c r="F811" s="1" t="s">
        <v>16051</v>
      </c>
      <c r="G811" s="3">
        <v>6299003</v>
      </c>
      <c r="H811" s="1" t="s">
        <v>16052</v>
      </c>
      <c r="I811" s="1" t="s">
        <v>16053</v>
      </c>
      <c r="J811" s="2" t="s">
        <v>53</v>
      </c>
      <c r="K811" s="1" t="s">
        <v>16054</v>
      </c>
      <c r="L811" s="3">
        <v>3.9</v>
      </c>
      <c r="M811" s="3">
        <v>30</v>
      </c>
      <c r="N811" s="3">
        <v>4</v>
      </c>
      <c r="O811" s="3">
        <v>1</v>
      </c>
      <c r="P811" s="3">
        <v>6</v>
      </c>
      <c r="Q811" s="3">
        <v>2</v>
      </c>
      <c r="R811" s="3">
        <v>17</v>
      </c>
      <c r="S811" s="1" t="s">
        <v>14534</v>
      </c>
      <c r="T811" s="1" t="s">
        <v>33031</v>
      </c>
      <c r="U811" s="3">
        <v>5</v>
      </c>
      <c r="V811" s="3">
        <v>0</v>
      </c>
    </row>
    <row r="812" spans="1:22" x14ac:dyDescent="0.25">
      <c r="A812" s="1" t="s">
        <v>3180</v>
      </c>
      <c r="B812" s="2" t="s">
        <v>3181</v>
      </c>
      <c r="C812" s="3">
        <v>38</v>
      </c>
      <c r="D812" s="2" t="s">
        <v>33</v>
      </c>
      <c r="E812" s="4">
        <v>1459915200000</v>
      </c>
      <c r="F812" s="1" t="s">
        <v>3182</v>
      </c>
      <c r="G812" s="3">
        <v>12249108</v>
      </c>
      <c r="H812" s="1" t="s">
        <v>3183</v>
      </c>
      <c r="I812" s="1" t="s">
        <v>3184</v>
      </c>
      <c r="J812" s="2" t="s">
        <v>378</v>
      </c>
      <c r="K812" s="1" t="s">
        <v>3185</v>
      </c>
      <c r="L812" s="3">
        <v>3.5769199999999999</v>
      </c>
      <c r="M812" s="3">
        <v>78</v>
      </c>
      <c r="N812" s="3">
        <v>12</v>
      </c>
      <c r="O812" s="3">
        <v>9</v>
      </c>
      <c r="P812" s="3">
        <v>11</v>
      </c>
      <c r="Q812" s="3">
        <v>14</v>
      </c>
      <c r="R812" s="3">
        <v>32</v>
      </c>
      <c r="S812" s="1" t="s">
        <v>14534</v>
      </c>
      <c r="T812" s="1" t="s">
        <v>33031</v>
      </c>
      <c r="U812" s="3">
        <v>5</v>
      </c>
      <c r="V812" s="3">
        <v>1.3914509999999999E-3</v>
      </c>
    </row>
    <row r="813" spans="1:22" x14ac:dyDescent="0.25">
      <c r="A813" s="1" t="s">
        <v>20940</v>
      </c>
      <c r="B813" s="2" t="s">
        <v>20944</v>
      </c>
      <c r="C813" s="3">
        <v>238</v>
      </c>
      <c r="D813" s="2" t="s">
        <v>221</v>
      </c>
      <c r="E813" s="4">
        <v>1460347200000</v>
      </c>
      <c r="F813" s="1" t="s">
        <v>20941</v>
      </c>
      <c r="G813" s="3">
        <v>15885320</v>
      </c>
      <c r="H813" s="1" t="s">
        <v>20942</v>
      </c>
      <c r="I813" s="1" t="s">
        <v>20943</v>
      </c>
      <c r="J813" s="2" t="s">
        <v>466</v>
      </c>
      <c r="K813" s="1" t="s">
        <v>20486</v>
      </c>
      <c r="L813" s="3">
        <v>4.55</v>
      </c>
      <c r="M813" s="3">
        <v>20</v>
      </c>
      <c r="N813" s="3">
        <v>1</v>
      </c>
      <c r="O813" s="3">
        <v>0</v>
      </c>
      <c r="P813" s="3">
        <v>1</v>
      </c>
      <c r="Q813" s="3">
        <v>3</v>
      </c>
      <c r="R813" s="3">
        <v>15</v>
      </c>
      <c r="S813" s="1" t="s">
        <v>14534</v>
      </c>
      <c r="T813" s="1" t="s">
        <v>33031</v>
      </c>
      <c r="U813" s="3">
        <v>5</v>
      </c>
      <c r="V813" s="3">
        <v>1.3914509999999999E-3</v>
      </c>
    </row>
    <row r="814" spans="1:22" x14ac:dyDescent="0.25">
      <c r="A814" s="1" t="s">
        <v>20945</v>
      </c>
      <c r="B814" s="2" t="s">
        <v>20946</v>
      </c>
      <c r="C814" s="3">
        <v>66</v>
      </c>
      <c r="D814" s="2" t="s">
        <v>641</v>
      </c>
      <c r="E814" s="4">
        <v>1452488400000</v>
      </c>
      <c r="F814" s="1" t="s">
        <v>20947</v>
      </c>
      <c r="G814" s="3">
        <v>1859303</v>
      </c>
      <c r="H814" s="1" t="s">
        <v>20948</v>
      </c>
      <c r="I814" s="1" t="s">
        <v>20949</v>
      </c>
      <c r="J814" s="2" t="s">
        <v>466</v>
      </c>
      <c r="K814" s="1" t="s">
        <v>20950</v>
      </c>
      <c r="L814" s="3">
        <v>4.2142900000000001</v>
      </c>
      <c r="M814" s="3">
        <v>14</v>
      </c>
      <c r="N814" s="3">
        <v>0</v>
      </c>
      <c r="O814" s="3">
        <v>1</v>
      </c>
      <c r="P814" s="3">
        <v>3</v>
      </c>
      <c r="Q814" s="3">
        <v>2</v>
      </c>
      <c r="R814" s="3">
        <v>8</v>
      </c>
      <c r="S814" s="1" t="s">
        <v>14534</v>
      </c>
      <c r="T814" s="1" t="s">
        <v>33031</v>
      </c>
      <c r="U814" s="3">
        <v>5</v>
      </c>
      <c r="V814" s="3">
        <v>0</v>
      </c>
    </row>
    <row r="815" spans="1:22" x14ac:dyDescent="0.25">
      <c r="A815" s="1" t="s">
        <v>16084</v>
      </c>
      <c r="B815" s="2" t="s">
        <v>16085</v>
      </c>
      <c r="C815" s="3">
        <v>5</v>
      </c>
      <c r="D815" s="2" t="s">
        <v>1677</v>
      </c>
      <c r="E815" s="4">
        <v>1458100800000</v>
      </c>
      <c r="F815" s="1" t="s">
        <v>16086</v>
      </c>
      <c r="G815" s="3">
        <v>9880627</v>
      </c>
      <c r="H815" s="1" t="s">
        <v>16087</v>
      </c>
      <c r="I815" s="1" t="s">
        <v>16088</v>
      </c>
      <c r="J815" s="2" t="s">
        <v>53</v>
      </c>
      <c r="K815" s="1" t="s">
        <v>16089</v>
      </c>
      <c r="L815" s="3">
        <v>4.2857099999999999</v>
      </c>
      <c r="M815" s="3">
        <v>7</v>
      </c>
      <c r="N815" s="3">
        <v>1</v>
      </c>
      <c r="O815" s="3">
        <v>0</v>
      </c>
      <c r="P815" s="3">
        <v>0</v>
      </c>
      <c r="Q815" s="3">
        <v>1</v>
      </c>
      <c r="R815" s="3">
        <v>5</v>
      </c>
      <c r="S815" s="1" t="s">
        <v>14534</v>
      </c>
      <c r="T815" s="1" t="s">
        <v>33031</v>
      </c>
      <c r="U815" s="3">
        <v>5</v>
      </c>
      <c r="V815" s="3">
        <v>0</v>
      </c>
    </row>
    <row r="816" spans="1:22" x14ac:dyDescent="0.25">
      <c r="A816" s="1" t="s">
        <v>1780</v>
      </c>
      <c r="B816" s="2" t="s">
        <v>1785</v>
      </c>
      <c r="C816" s="3">
        <v>354</v>
      </c>
      <c r="D816" s="2" t="s">
        <v>820</v>
      </c>
      <c r="E816" s="4">
        <v>1461211200000</v>
      </c>
      <c r="F816" s="1" t="s">
        <v>1782</v>
      </c>
      <c r="G816" s="3">
        <v>8666053</v>
      </c>
      <c r="H816" s="1" t="s">
        <v>1783</v>
      </c>
      <c r="I816" s="1" t="s">
        <v>1784</v>
      </c>
      <c r="J816" s="2" t="s">
        <v>421</v>
      </c>
      <c r="K816" s="1" t="s">
        <v>1786</v>
      </c>
      <c r="L816" s="3">
        <v>4.0292199999999996</v>
      </c>
      <c r="M816" s="3">
        <v>2019</v>
      </c>
      <c r="N816" s="3">
        <v>225</v>
      </c>
      <c r="O816" s="3">
        <v>76</v>
      </c>
      <c r="P816" s="3">
        <v>170</v>
      </c>
      <c r="Q816" s="3">
        <v>492</v>
      </c>
      <c r="R816" s="3">
        <v>1056</v>
      </c>
      <c r="S816" s="1" t="s">
        <v>14534</v>
      </c>
      <c r="T816" s="1" t="s">
        <v>33031</v>
      </c>
      <c r="U816" s="3">
        <v>5</v>
      </c>
      <c r="V816" s="3">
        <v>0.27095827</v>
      </c>
    </row>
    <row r="817" spans="1:22" x14ac:dyDescent="0.25">
      <c r="A817" s="1" t="s">
        <v>20963</v>
      </c>
      <c r="B817" s="2" t="s">
        <v>20964</v>
      </c>
      <c r="C817" s="3">
        <v>12</v>
      </c>
      <c r="D817" s="2" t="s">
        <v>154</v>
      </c>
      <c r="E817" s="4">
        <v>1459828800000</v>
      </c>
      <c r="F817" s="1" t="s">
        <v>20965</v>
      </c>
      <c r="G817" s="3">
        <v>5419985</v>
      </c>
      <c r="H817" s="1" t="s">
        <v>20966</v>
      </c>
      <c r="I817" s="1" t="s">
        <v>20967</v>
      </c>
      <c r="J817" s="2" t="s">
        <v>466</v>
      </c>
      <c r="K817" s="1" t="s">
        <v>5</v>
      </c>
      <c r="L817" s="3">
        <v>2.5</v>
      </c>
      <c r="M817" s="3">
        <v>6</v>
      </c>
      <c r="N817" s="3">
        <v>3</v>
      </c>
      <c r="O817" s="3">
        <v>1</v>
      </c>
      <c r="P817" s="3">
        <v>0</v>
      </c>
      <c r="Q817" s="3">
        <v>0</v>
      </c>
      <c r="R817" s="3">
        <v>2</v>
      </c>
      <c r="S817" s="1" t="s">
        <v>14534</v>
      </c>
      <c r="T817" s="1" t="s">
        <v>33031</v>
      </c>
      <c r="U817" s="3">
        <v>5</v>
      </c>
      <c r="V817" s="3">
        <v>0</v>
      </c>
    </row>
    <row r="818" spans="1:22" x14ac:dyDescent="0.25">
      <c r="A818" s="1" t="s">
        <v>16100</v>
      </c>
      <c r="B818" s="2" t="s">
        <v>16101</v>
      </c>
      <c r="C818" s="3">
        <v>6</v>
      </c>
      <c r="D818" s="2" t="s">
        <v>4143</v>
      </c>
      <c r="E818" s="4">
        <v>1435204800000</v>
      </c>
      <c r="F818" s="1" t="s">
        <v>16102</v>
      </c>
      <c r="G818" s="3">
        <v>6475499</v>
      </c>
      <c r="H818" s="1" t="s">
        <v>16103</v>
      </c>
      <c r="I818" s="1" t="s">
        <v>16104</v>
      </c>
      <c r="J818" s="2" t="s">
        <v>53</v>
      </c>
      <c r="K818" s="1" t="s">
        <v>5</v>
      </c>
      <c r="L818" s="3">
        <v>3.88889</v>
      </c>
      <c r="M818" s="3">
        <v>45</v>
      </c>
      <c r="N818" s="3">
        <v>9</v>
      </c>
      <c r="O818" s="3">
        <v>0</v>
      </c>
      <c r="P818" s="3">
        <v>3</v>
      </c>
      <c r="Q818" s="3">
        <v>8</v>
      </c>
      <c r="R818" s="3">
        <v>25</v>
      </c>
      <c r="S818" s="1" t="s">
        <v>14534</v>
      </c>
      <c r="T818" s="1" t="s">
        <v>33031</v>
      </c>
      <c r="U818" s="3">
        <v>5</v>
      </c>
      <c r="V818" s="3">
        <v>0</v>
      </c>
    </row>
    <row r="819" spans="1:22" x14ac:dyDescent="0.25">
      <c r="A819" s="1" t="s">
        <v>16105</v>
      </c>
      <c r="B819" s="2" t="s">
        <v>16106</v>
      </c>
      <c r="C819" s="3">
        <v>31</v>
      </c>
      <c r="D819" s="2" t="s">
        <v>3119</v>
      </c>
      <c r="E819" s="4">
        <v>1439438400000</v>
      </c>
      <c r="F819" s="1" t="s">
        <v>16107</v>
      </c>
      <c r="G819" s="3">
        <v>4977798</v>
      </c>
      <c r="H819" s="1" t="s">
        <v>16108</v>
      </c>
      <c r="I819" s="1" t="s">
        <v>16109</v>
      </c>
      <c r="J819" s="2" t="s">
        <v>53</v>
      </c>
      <c r="K819" s="1" t="s">
        <v>16110</v>
      </c>
      <c r="L819" s="3">
        <v>4.4285699999999997</v>
      </c>
      <c r="M819" s="3">
        <v>119</v>
      </c>
      <c r="N819" s="3">
        <v>10</v>
      </c>
      <c r="O819" s="3">
        <v>3</v>
      </c>
      <c r="P819" s="3">
        <v>5</v>
      </c>
      <c r="Q819" s="3">
        <v>9</v>
      </c>
      <c r="R819" s="3">
        <v>92</v>
      </c>
      <c r="S819" s="1" t="s">
        <v>14534</v>
      </c>
      <c r="T819" s="1" t="s">
        <v>33031</v>
      </c>
      <c r="U819" s="3">
        <v>5</v>
      </c>
      <c r="V819" s="3">
        <v>0</v>
      </c>
    </row>
    <row r="820" spans="1:22" x14ac:dyDescent="0.25">
      <c r="A820" s="1" t="s">
        <v>12175</v>
      </c>
      <c r="B820" s="2" t="s">
        <v>12176</v>
      </c>
      <c r="C820" s="3">
        <v>12</v>
      </c>
      <c r="D820" s="2" t="s">
        <v>2580</v>
      </c>
      <c r="E820" s="4">
        <v>1456722000000</v>
      </c>
      <c r="F820" s="1" t="s">
        <v>12177</v>
      </c>
      <c r="G820" s="3">
        <v>10563143</v>
      </c>
      <c r="H820" s="1" t="s">
        <v>12178</v>
      </c>
      <c r="I820" s="1" t="s">
        <v>12179</v>
      </c>
      <c r="J820" s="2" t="s">
        <v>305</v>
      </c>
      <c r="K820" s="1" t="s">
        <v>5</v>
      </c>
      <c r="L820" s="3">
        <v>4.8846100000000003</v>
      </c>
      <c r="M820" s="3">
        <v>26</v>
      </c>
      <c r="N820" s="3">
        <v>0</v>
      </c>
      <c r="O820" s="3">
        <v>0</v>
      </c>
      <c r="P820" s="3">
        <v>1</v>
      </c>
      <c r="Q820" s="3">
        <v>1</v>
      </c>
      <c r="R820" s="3">
        <v>24</v>
      </c>
      <c r="S820" s="1" t="s">
        <v>14534</v>
      </c>
      <c r="T820" s="1" t="s">
        <v>33031</v>
      </c>
      <c r="U820" s="3">
        <v>5</v>
      </c>
      <c r="V820" s="3">
        <v>0</v>
      </c>
    </row>
    <row r="821" spans="1:22" x14ac:dyDescent="0.25">
      <c r="A821" s="1" t="s">
        <v>16118</v>
      </c>
      <c r="B821" s="2" t="s">
        <v>16119</v>
      </c>
      <c r="C821" s="3">
        <v>12</v>
      </c>
      <c r="D821" s="2" t="s">
        <v>3585</v>
      </c>
      <c r="E821" s="4">
        <v>1447822800000</v>
      </c>
      <c r="F821" s="1" t="s">
        <v>16120</v>
      </c>
      <c r="G821" s="3">
        <v>3685188</v>
      </c>
      <c r="H821" s="1" t="s">
        <v>16121</v>
      </c>
      <c r="I821" s="1" t="s">
        <v>16122</v>
      </c>
      <c r="J821" s="2" t="s">
        <v>53</v>
      </c>
      <c r="K821" s="1" t="s">
        <v>5</v>
      </c>
      <c r="L821" s="3">
        <v>4.5294100000000004</v>
      </c>
      <c r="M821" s="3">
        <v>34</v>
      </c>
      <c r="N821" s="3">
        <v>0</v>
      </c>
      <c r="O821" s="3">
        <v>3</v>
      </c>
      <c r="P821" s="3">
        <v>0</v>
      </c>
      <c r="Q821" s="3">
        <v>7</v>
      </c>
      <c r="R821" s="3">
        <v>24</v>
      </c>
      <c r="S821" s="1" t="s">
        <v>14534</v>
      </c>
      <c r="T821" s="1" t="s">
        <v>33031</v>
      </c>
      <c r="U821" s="3">
        <v>5</v>
      </c>
      <c r="V821" s="3">
        <v>0</v>
      </c>
    </row>
    <row r="822" spans="1:22" x14ac:dyDescent="0.25">
      <c r="A822" s="1" t="s">
        <v>10933</v>
      </c>
      <c r="B822" s="2" t="s">
        <v>18008</v>
      </c>
      <c r="C822" s="3">
        <v>12</v>
      </c>
      <c r="D822" s="2" t="s">
        <v>1215</v>
      </c>
      <c r="E822" s="4">
        <v>1462334400000</v>
      </c>
      <c r="F822" s="1" t="s">
        <v>10934</v>
      </c>
      <c r="G822" s="3">
        <v>3392146</v>
      </c>
      <c r="H822" s="1" t="s">
        <v>10935</v>
      </c>
      <c r="I822" s="1" t="s">
        <v>10936</v>
      </c>
      <c r="J822" s="2" t="s">
        <v>262</v>
      </c>
      <c r="K822" s="1" t="s">
        <v>18009</v>
      </c>
      <c r="L822" s="3">
        <v>3.8220399999999999</v>
      </c>
      <c r="M822" s="3">
        <v>2731</v>
      </c>
      <c r="N822" s="3">
        <v>506</v>
      </c>
      <c r="O822" s="3">
        <v>160</v>
      </c>
      <c r="P822" s="3">
        <v>211</v>
      </c>
      <c r="Q822" s="3">
        <v>291</v>
      </c>
      <c r="R822" s="3">
        <v>1563</v>
      </c>
      <c r="S822" s="1" t="s">
        <v>14534</v>
      </c>
      <c r="T822" s="1" t="s">
        <v>33031</v>
      </c>
      <c r="U822" s="3">
        <v>5</v>
      </c>
      <c r="V822" s="3">
        <v>9.0163930000000003E-2</v>
      </c>
    </row>
    <row r="823" spans="1:22" x14ac:dyDescent="0.25">
      <c r="A823" s="1" t="s">
        <v>17203</v>
      </c>
      <c r="B823" s="2" t="s">
        <v>17204</v>
      </c>
      <c r="C823" s="3">
        <v>9</v>
      </c>
      <c r="D823" s="2" t="s">
        <v>2414</v>
      </c>
      <c r="E823" s="4">
        <v>1455512400000</v>
      </c>
      <c r="F823" s="1" t="s">
        <v>17205</v>
      </c>
      <c r="G823" s="3">
        <v>15243798</v>
      </c>
      <c r="H823" s="1" t="s">
        <v>17206</v>
      </c>
      <c r="I823" s="1" t="s">
        <v>17207</v>
      </c>
      <c r="J823" s="2" t="s">
        <v>167</v>
      </c>
      <c r="K823" s="1" t="s">
        <v>17208</v>
      </c>
      <c r="L823" s="3">
        <v>4.3546100000000001</v>
      </c>
      <c r="M823" s="3">
        <v>141</v>
      </c>
      <c r="N823" s="3">
        <v>6</v>
      </c>
      <c r="O823" s="3">
        <v>3</v>
      </c>
      <c r="P823" s="3">
        <v>6</v>
      </c>
      <c r="Q823" s="3">
        <v>46</v>
      </c>
      <c r="R823" s="3">
        <v>80</v>
      </c>
      <c r="S823" s="1" t="s">
        <v>14534</v>
      </c>
      <c r="T823" s="1" t="s">
        <v>33031</v>
      </c>
      <c r="U823" s="3">
        <v>5</v>
      </c>
      <c r="V823" s="3">
        <v>8.6544040000000003E-2</v>
      </c>
    </row>
    <row r="824" spans="1:22" x14ac:dyDescent="0.25">
      <c r="A824" s="1" t="s">
        <v>2222</v>
      </c>
      <c r="B824" s="2" t="s">
        <v>2223</v>
      </c>
      <c r="C824" s="3">
        <v>16</v>
      </c>
      <c r="D824" s="2" t="s">
        <v>2224</v>
      </c>
      <c r="E824" s="4">
        <v>1449896400000</v>
      </c>
      <c r="F824" s="1" t="s">
        <v>2225</v>
      </c>
      <c r="G824" s="3">
        <v>4272956</v>
      </c>
      <c r="H824" s="1" t="s">
        <v>2226</v>
      </c>
      <c r="I824" s="1" t="s">
        <v>5</v>
      </c>
      <c r="J824" s="2" t="s">
        <v>262</v>
      </c>
      <c r="K824" s="1" t="s">
        <v>2227</v>
      </c>
      <c r="L824" s="3">
        <v>3.89188</v>
      </c>
      <c r="M824" s="3">
        <v>3681</v>
      </c>
      <c r="N824" s="3">
        <v>600</v>
      </c>
      <c r="O824" s="3">
        <v>179</v>
      </c>
      <c r="P824" s="3">
        <v>313</v>
      </c>
      <c r="Q824" s="3">
        <v>516</v>
      </c>
      <c r="R824" s="3">
        <v>2073</v>
      </c>
      <c r="S824" s="1" t="s">
        <v>14534</v>
      </c>
      <c r="T824" s="1" t="s">
        <v>33031</v>
      </c>
      <c r="U824" s="3">
        <v>5</v>
      </c>
      <c r="V824" s="3">
        <v>0</v>
      </c>
    </row>
    <row r="825" spans="1:22" x14ac:dyDescent="0.25">
      <c r="A825" s="1" t="s">
        <v>10937</v>
      </c>
      <c r="B825" s="2" t="s">
        <v>10942</v>
      </c>
      <c r="C825" s="3">
        <v>20160424</v>
      </c>
      <c r="D825" s="2" t="s">
        <v>3028</v>
      </c>
      <c r="E825" s="4">
        <v>1461384000000</v>
      </c>
      <c r="F825" s="1" t="s">
        <v>10938</v>
      </c>
      <c r="G825" s="3">
        <v>11373046</v>
      </c>
      <c r="H825" s="1" t="s">
        <v>10939</v>
      </c>
      <c r="I825" s="1" t="s">
        <v>10940</v>
      </c>
      <c r="J825" s="2" t="s">
        <v>262</v>
      </c>
      <c r="K825" s="1" t="s">
        <v>10941</v>
      </c>
      <c r="L825" s="3">
        <v>4.2098699999999996</v>
      </c>
      <c r="M825" s="3">
        <v>1844</v>
      </c>
      <c r="N825" s="3">
        <v>168</v>
      </c>
      <c r="O825" s="3">
        <v>83</v>
      </c>
      <c r="P825" s="3">
        <v>122</v>
      </c>
      <c r="Q825" s="3">
        <v>292</v>
      </c>
      <c r="R825" s="3">
        <v>1179</v>
      </c>
      <c r="S825" s="1" t="s">
        <v>14534</v>
      </c>
      <c r="T825" s="1" t="s">
        <v>33031</v>
      </c>
      <c r="U825" s="3">
        <v>5</v>
      </c>
      <c r="V825" s="3">
        <v>0</v>
      </c>
    </row>
    <row r="826" spans="1:22" x14ac:dyDescent="0.25">
      <c r="A826" s="1" t="s">
        <v>17209</v>
      </c>
      <c r="B826" s="2" t="s">
        <v>17210</v>
      </c>
      <c r="C826" s="3">
        <v>20</v>
      </c>
      <c r="D826" s="2" t="s">
        <v>106</v>
      </c>
      <c r="E826" s="4">
        <v>1447045200000</v>
      </c>
      <c r="F826" s="1" t="s">
        <v>17211</v>
      </c>
      <c r="G826" s="3">
        <v>6391372</v>
      </c>
      <c r="H826" s="1" t="s">
        <v>17212</v>
      </c>
      <c r="I826" s="1" t="s">
        <v>17213</v>
      </c>
      <c r="J826" s="2" t="s">
        <v>167</v>
      </c>
      <c r="K826" s="1" t="s">
        <v>17214</v>
      </c>
      <c r="L826" s="3">
        <v>3.24593</v>
      </c>
      <c r="M826" s="3">
        <v>1167</v>
      </c>
      <c r="N826" s="3">
        <v>446</v>
      </c>
      <c r="O826" s="3">
        <v>47</v>
      </c>
      <c r="P826" s="3">
        <v>32</v>
      </c>
      <c r="Q826" s="3">
        <v>58</v>
      </c>
      <c r="R826" s="3">
        <v>584</v>
      </c>
      <c r="S826" s="1" t="s">
        <v>14534</v>
      </c>
      <c r="T826" s="1" t="s">
        <v>33031</v>
      </c>
      <c r="U826" s="3">
        <v>5</v>
      </c>
      <c r="V826" s="3">
        <v>0</v>
      </c>
    </row>
    <row r="827" spans="1:22" x14ac:dyDescent="0.25">
      <c r="A827" s="1" t="s">
        <v>8277</v>
      </c>
      <c r="B827" s="2" t="s">
        <v>8278</v>
      </c>
      <c r="C827" s="3">
        <v>7</v>
      </c>
      <c r="D827" s="2" t="s">
        <v>8279</v>
      </c>
      <c r="E827" s="4">
        <v>1437796800000</v>
      </c>
      <c r="F827" s="1" t="s">
        <v>8280</v>
      </c>
      <c r="G827" s="3">
        <v>41461838</v>
      </c>
      <c r="H827" s="1" t="s">
        <v>8281</v>
      </c>
      <c r="I827" s="1" t="s">
        <v>8282</v>
      </c>
      <c r="J827" s="2" t="s">
        <v>53</v>
      </c>
      <c r="K827" s="1" t="s">
        <v>8283</v>
      </c>
      <c r="L827" s="3">
        <v>3.1745999999999999</v>
      </c>
      <c r="M827" s="3">
        <v>63</v>
      </c>
      <c r="N827" s="3">
        <v>25</v>
      </c>
      <c r="O827" s="3">
        <v>3</v>
      </c>
      <c r="P827" s="3">
        <v>2</v>
      </c>
      <c r="Q827" s="3">
        <v>2</v>
      </c>
      <c r="R827" s="3">
        <v>31</v>
      </c>
      <c r="S827" s="1" t="s">
        <v>14534</v>
      </c>
      <c r="T827" s="1" t="s">
        <v>33031</v>
      </c>
      <c r="U827" s="3">
        <v>5</v>
      </c>
      <c r="V827" s="3">
        <v>0</v>
      </c>
    </row>
    <row r="828" spans="1:22" x14ac:dyDescent="0.25">
      <c r="A828" s="1" t="s">
        <v>18021</v>
      </c>
      <c r="B828" s="2" t="s">
        <v>18022</v>
      </c>
      <c r="C828" s="3">
        <v>6</v>
      </c>
      <c r="D828" s="2" t="s">
        <v>787</v>
      </c>
      <c r="E828" s="4">
        <v>1453179600000</v>
      </c>
      <c r="F828" s="1" t="s">
        <v>18023</v>
      </c>
      <c r="G828" s="3">
        <v>8456674</v>
      </c>
      <c r="H828" s="1" t="s">
        <v>18024</v>
      </c>
      <c r="I828" s="1" t="s">
        <v>18025</v>
      </c>
      <c r="J828" s="2" t="s">
        <v>262</v>
      </c>
      <c r="K828" s="1" t="s">
        <v>18026</v>
      </c>
      <c r="L828" s="3">
        <v>4.3674200000000001</v>
      </c>
      <c r="M828" s="3">
        <v>2953</v>
      </c>
      <c r="N828" s="3">
        <v>166</v>
      </c>
      <c r="O828" s="3">
        <v>94</v>
      </c>
      <c r="P828" s="3">
        <v>199</v>
      </c>
      <c r="Q828" s="3">
        <v>524</v>
      </c>
      <c r="R828" s="3">
        <v>1970</v>
      </c>
      <c r="S828" s="1" t="s">
        <v>14534</v>
      </c>
      <c r="T828" s="1" t="s">
        <v>33031</v>
      </c>
      <c r="U828" s="3">
        <v>5</v>
      </c>
      <c r="V828" s="3">
        <v>0</v>
      </c>
    </row>
    <row r="829" spans="1:22" x14ac:dyDescent="0.25">
      <c r="A829" s="1" t="s">
        <v>4713</v>
      </c>
      <c r="B829" s="2" t="s">
        <v>4717</v>
      </c>
      <c r="C829" s="3">
        <v>370</v>
      </c>
      <c r="D829" s="2" t="s">
        <v>221</v>
      </c>
      <c r="E829" s="4">
        <v>1460347200000</v>
      </c>
      <c r="F829" s="1" t="s">
        <v>4714</v>
      </c>
      <c r="G829" s="3">
        <v>14738942</v>
      </c>
      <c r="H829" s="1" t="s">
        <v>4715</v>
      </c>
      <c r="I829" s="1" t="s">
        <v>4716</v>
      </c>
      <c r="J829" s="2" t="s">
        <v>53</v>
      </c>
      <c r="K829" s="1" t="s">
        <v>4718</v>
      </c>
      <c r="L829" s="3">
        <v>4.6295000000000002</v>
      </c>
      <c r="M829" s="3">
        <v>278</v>
      </c>
      <c r="N829" s="3">
        <v>7</v>
      </c>
      <c r="O829" s="3">
        <v>6</v>
      </c>
      <c r="P829" s="3">
        <v>13</v>
      </c>
      <c r="Q829" s="3">
        <v>31</v>
      </c>
      <c r="R829" s="3">
        <v>221</v>
      </c>
      <c r="S829" s="1" t="s">
        <v>14534</v>
      </c>
      <c r="T829" s="1" t="s">
        <v>33031</v>
      </c>
      <c r="U829" s="3">
        <v>5</v>
      </c>
      <c r="V829" s="3">
        <v>0</v>
      </c>
    </row>
    <row r="830" spans="1:22" x14ac:dyDescent="0.25">
      <c r="A830" s="1" t="s">
        <v>4751</v>
      </c>
      <c r="B830" s="2" t="s">
        <v>4752</v>
      </c>
      <c r="C830" s="3">
        <v>371</v>
      </c>
      <c r="D830" s="2" t="s">
        <v>2580</v>
      </c>
      <c r="E830" s="4">
        <v>1456722000000</v>
      </c>
      <c r="F830" s="1" t="s">
        <v>4753</v>
      </c>
      <c r="G830" s="3">
        <v>14478067</v>
      </c>
      <c r="H830" s="1" t="s">
        <v>4715</v>
      </c>
      <c r="I830" s="1" t="s">
        <v>4716</v>
      </c>
      <c r="J830" s="2" t="s">
        <v>378</v>
      </c>
      <c r="K830" s="1" t="s">
        <v>4754</v>
      </c>
      <c r="L830" s="3">
        <v>4.6873300000000002</v>
      </c>
      <c r="M830" s="3">
        <v>371</v>
      </c>
      <c r="N830" s="3">
        <v>14</v>
      </c>
      <c r="O830" s="3">
        <v>1</v>
      </c>
      <c r="P830" s="3">
        <v>10</v>
      </c>
      <c r="Q830" s="3">
        <v>37</v>
      </c>
      <c r="R830" s="3">
        <v>309</v>
      </c>
      <c r="S830" s="1" t="s">
        <v>14534</v>
      </c>
      <c r="T830" s="1" t="s">
        <v>33031</v>
      </c>
      <c r="U830" s="3">
        <v>5</v>
      </c>
      <c r="V830" s="3">
        <v>0</v>
      </c>
    </row>
    <row r="831" spans="1:22" x14ac:dyDescent="0.25">
      <c r="A831" s="1" t="s">
        <v>18027</v>
      </c>
      <c r="B831" s="2" t="s">
        <v>18028</v>
      </c>
      <c r="C831" s="3">
        <v>207</v>
      </c>
      <c r="D831" s="2" t="s">
        <v>7192</v>
      </c>
      <c r="E831" s="4">
        <v>1435118400000</v>
      </c>
      <c r="F831" s="1" t="s">
        <v>18029</v>
      </c>
      <c r="G831" s="3">
        <v>3356860</v>
      </c>
      <c r="H831" s="1" t="s">
        <v>18030</v>
      </c>
      <c r="I831" s="1" t="s">
        <v>18031</v>
      </c>
      <c r="J831" s="2" t="s">
        <v>262</v>
      </c>
      <c r="K831" s="1" t="s">
        <v>18032</v>
      </c>
      <c r="L831" s="3">
        <v>3.8748900000000002</v>
      </c>
      <c r="M831" s="3">
        <v>1183</v>
      </c>
      <c r="N831" s="3">
        <v>188</v>
      </c>
      <c r="O831" s="3">
        <v>74</v>
      </c>
      <c r="P831" s="3">
        <v>100</v>
      </c>
      <c r="Q831" s="3">
        <v>157</v>
      </c>
      <c r="R831" s="3">
        <v>664</v>
      </c>
      <c r="S831" s="1" t="s">
        <v>14534</v>
      </c>
      <c r="T831" s="1" t="s">
        <v>33031</v>
      </c>
      <c r="U831" s="3">
        <v>5</v>
      </c>
      <c r="V831" s="3">
        <v>0</v>
      </c>
    </row>
    <row r="832" spans="1:22" x14ac:dyDescent="0.25">
      <c r="A832" s="1" t="s">
        <v>19049</v>
      </c>
      <c r="B832" s="2" t="s">
        <v>19050</v>
      </c>
      <c r="C832" s="3">
        <v>4</v>
      </c>
      <c r="D832" s="2" t="s">
        <v>2237</v>
      </c>
      <c r="E832" s="4">
        <v>1441339200000</v>
      </c>
      <c r="F832" s="1" t="s">
        <v>19051</v>
      </c>
      <c r="G832" s="3">
        <v>6893139</v>
      </c>
      <c r="H832" s="1" t="s">
        <v>19052</v>
      </c>
      <c r="I832" s="1" t="s">
        <v>19053</v>
      </c>
      <c r="J832" s="2" t="s">
        <v>305</v>
      </c>
      <c r="K832" s="1" t="s">
        <v>19054</v>
      </c>
      <c r="L832" s="3">
        <v>5</v>
      </c>
      <c r="M832" s="3">
        <v>2</v>
      </c>
      <c r="N832" s="3">
        <v>0</v>
      </c>
      <c r="O832" s="3">
        <v>0</v>
      </c>
      <c r="P832" s="3">
        <v>0</v>
      </c>
      <c r="Q832" s="3">
        <v>0</v>
      </c>
      <c r="R832" s="3">
        <v>2</v>
      </c>
      <c r="S832" s="1" t="s">
        <v>14534</v>
      </c>
      <c r="T832" s="1" t="s">
        <v>33031</v>
      </c>
      <c r="U832" s="3">
        <v>5</v>
      </c>
      <c r="V832" s="3">
        <v>0</v>
      </c>
    </row>
    <row r="833" spans="1:22" x14ac:dyDescent="0.25">
      <c r="A833" s="1" t="s">
        <v>17221</v>
      </c>
      <c r="B833" s="2" t="s">
        <v>17222</v>
      </c>
      <c r="C833" s="3">
        <v>2166</v>
      </c>
      <c r="D833" s="2" t="s">
        <v>1273</v>
      </c>
      <c r="E833" s="4">
        <v>1459742400000</v>
      </c>
      <c r="F833" s="1" t="s">
        <v>17223</v>
      </c>
      <c r="G833" s="3">
        <v>9887020</v>
      </c>
      <c r="H833" s="1" t="s">
        <v>17224</v>
      </c>
      <c r="I833" s="1" t="s">
        <v>17225</v>
      </c>
      <c r="J833" s="2" t="s">
        <v>167</v>
      </c>
      <c r="K833" s="1" t="s">
        <v>17226</v>
      </c>
      <c r="L833" s="3">
        <v>4.4311499999999997</v>
      </c>
      <c r="M833" s="3">
        <v>610</v>
      </c>
      <c r="N833" s="3">
        <v>34</v>
      </c>
      <c r="O833" s="3">
        <v>10</v>
      </c>
      <c r="P833" s="3">
        <v>37</v>
      </c>
      <c r="Q833" s="3">
        <v>107</v>
      </c>
      <c r="R833" s="3">
        <v>422</v>
      </c>
      <c r="S833" s="1" t="s">
        <v>14534</v>
      </c>
      <c r="T833" s="1" t="s">
        <v>33031</v>
      </c>
      <c r="U833" s="3">
        <v>5</v>
      </c>
      <c r="V833" s="3">
        <v>4.8322883000000002E-3</v>
      </c>
    </row>
    <row r="834" spans="1:22" x14ac:dyDescent="0.25">
      <c r="A834" s="1" t="s">
        <v>9737</v>
      </c>
      <c r="B834" s="2" t="s">
        <v>9738</v>
      </c>
      <c r="C834" s="3">
        <v>5</v>
      </c>
      <c r="D834" s="2" t="s">
        <v>787</v>
      </c>
      <c r="E834" s="4">
        <v>1453179600000</v>
      </c>
      <c r="F834" s="1" t="s">
        <v>9739</v>
      </c>
      <c r="G834" s="3">
        <v>7706202</v>
      </c>
      <c r="H834" s="1" t="s">
        <v>9740</v>
      </c>
      <c r="I834" s="1" t="s">
        <v>5</v>
      </c>
      <c r="J834" s="2" t="s">
        <v>167</v>
      </c>
      <c r="K834" s="1" t="s">
        <v>9741</v>
      </c>
      <c r="L834" s="3">
        <v>4.2265800000000002</v>
      </c>
      <c r="M834" s="3">
        <v>459</v>
      </c>
      <c r="N834" s="3">
        <v>42</v>
      </c>
      <c r="O834" s="3">
        <v>11</v>
      </c>
      <c r="P834" s="3">
        <v>46</v>
      </c>
      <c r="Q834" s="3">
        <v>62</v>
      </c>
      <c r="R834" s="3">
        <v>298</v>
      </c>
      <c r="S834" s="1" t="s">
        <v>14534</v>
      </c>
      <c r="T834" s="1" t="s">
        <v>33031</v>
      </c>
      <c r="U834" s="3">
        <v>5</v>
      </c>
      <c r="V834" s="3">
        <v>0</v>
      </c>
    </row>
    <row r="835" spans="1:22" x14ac:dyDescent="0.25">
      <c r="A835" s="1" t="s">
        <v>16177</v>
      </c>
      <c r="B835" s="2" t="s">
        <v>16178</v>
      </c>
      <c r="C835" s="3">
        <v>5</v>
      </c>
      <c r="D835" s="2" t="s">
        <v>258</v>
      </c>
      <c r="E835" s="4">
        <v>1456808400000</v>
      </c>
      <c r="F835" s="1" t="s">
        <v>16179</v>
      </c>
      <c r="G835" s="3">
        <v>5472325</v>
      </c>
      <c r="H835" s="1" t="s">
        <v>16180</v>
      </c>
      <c r="I835" s="1" t="s">
        <v>16181</v>
      </c>
      <c r="J835" s="2" t="s">
        <v>53</v>
      </c>
      <c r="K835" s="1" t="s">
        <v>16182</v>
      </c>
      <c r="L835" s="3">
        <v>4.5135100000000001</v>
      </c>
      <c r="M835" s="3">
        <v>37</v>
      </c>
      <c r="N835" s="3">
        <v>2</v>
      </c>
      <c r="O835" s="3">
        <v>2</v>
      </c>
      <c r="P835" s="3">
        <v>0</v>
      </c>
      <c r="Q835" s="3">
        <v>4</v>
      </c>
      <c r="R835" s="3">
        <v>29</v>
      </c>
      <c r="S835" s="1" t="s">
        <v>14534</v>
      </c>
      <c r="T835" s="1" t="s">
        <v>33031</v>
      </c>
      <c r="U835" s="3">
        <v>5</v>
      </c>
      <c r="V835" s="3">
        <v>0</v>
      </c>
    </row>
    <row r="836" spans="1:22" x14ac:dyDescent="0.25">
      <c r="A836" s="1" t="s">
        <v>3487</v>
      </c>
      <c r="B836" s="2" t="s">
        <v>3488</v>
      </c>
      <c r="C836" s="3">
        <v>5</v>
      </c>
      <c r="D836" s="2" t="s">
        <v>985</v>
      </c>
      <c r="E836" s="4">
        <v>1450674000000</v>
      </c>
      <c r="F836" s="1" t="s">
        <v>3489</v>
      </c>
      <c r="G836" s="3">
        <v>2706149</v>
      </c>
      <c r="H836" s="1" t="s">
        <v>3490</v>
      </c>
      <c r="I836" s="1" t="s">
        <v>5</v>
      </c>
      <c r="J836" s="2" t="s">
        <v>167</v>
      </c>
      <c r="K836" s="1" t="s">
        <v>3491</v>
      </c>
      <c r="L836" s="3">
        <v>3.53125</v>
      </c>
      <c r="M836" s="3">
        <v>32</v>
      </c>
      <c r="N836" s="3">
        <v>7</v>
      </c>
      <c r="O836" s="3">
        <v>5</v>
      </c>
      <c r="P836" s="3">
        <v>1</v>
      </c>
      <c r="Q836" s="3">
        <v>2</v>
      </c>
      <c r="R836" s="3">
        <v>17</v>
      </c>
      <c r="S836" s="1" t="s">
        <v>14534</v>
      </c>
      <c r="T836" s="1" t="s">
        <v>33031</v>
      </c>
      <c r="U836" s="3">
        <v>5</v>
      </c>
      <c r="V836" s="3">
        <v>0</v>
      </c>
    </row>
    <row r="837" spans="1:22" x14ac:dyDescent="0.25">
      <c r="A837" s="1" t="s">
        <v>16183</v>
      </c>
      <c r="B837" s="2" t="s">
        <v>16184</v>
      </c>
      <c r="C837" s="3">
        <v>12</v>
      </c>
      <c r="D837" s="2" t="s">
        <v>4121</v>
      </c>
      <c r="E837" s="4">
        <v>1434859200000</v>
      </c>
      <c r="F837" s="1" t="s">
        <v>16185</v>
      </c>
      <c r="G837" s="3">
        <v>2933387</v>
      </c>
      <c r="H837" s="1" t="s">
        <v>16186</v>
      </c>
      <c r="I837" s="1" t="s">
        <v>16187</v>
      </c>
      <c r="J837" s="2" t="s">
        <v>53</v>
      </c>
      <c r="K837" s="1" t="s">
        <v>16188</v>
      </c>
      <c r="L837" s="3">
        <v>4.0588199999999999</v>
      </c>
      <c r="M837" s="3">
        <v>34</v>
      </c>
      <c r="N837" s="3">
        <v>5</v>
      </c>
      <c r="O837" s="3">
        <v>1</v>
      </c>
      <c r="P837" s="3">
        <v>3</v>
      </c>
      <c r="Q837" s="3">
        <v>3</v>
      </c>
      <c r="R837" s="3">
        <v>22</v>
      </c>
      <c r="S837" s="1" t="s">
        <v>14534</v>
      </c>
      <c r="T837" s="1" t="s">
        <v>33031</v>
      </c>
      <c r="U837" s="3">
        <v>5</v>
      </c>
      <c r="V837" s="3">
        <v>0</v>
      </c>
    </row>
    <row r="838" spans="1:22" x14ac:dyDescent="0.25">
      <c r="A838" s="1" t="s">
        <v>9773</v>
      </c>
      <c r="B838" s="2" t="s">
        <v>9778</v>
      </c>
      <c r="C838" s="3">
        <v>24</v>
      </c>
      <c r="D838" s="2" t="s">
        <v>222</v>
      </c>
      <c r="E838" s="4">
        <v>1461124800000</v>
      </c>
      <c r="F838" s="1" t="s">
        <v>9775</v>
      </c>
      <c r="G838" s="3">
        <v>9880753</v>
      </c>
      <c r="H838" s="1" t="s">
        <v>9776</v>
      </c>
      <c r="I838" s="1" t="s">
        <v>9777</v>
      </c>
      <c r="J838" s="2" t="s">
        <v>167</v>
      </c>
      <c r="K838" s="1" t="s">
        <v>5</v>
      </c>
      <c r="L838" s="3">
        <v>3.2967200000000001</v>
      </c>
      <c r="M838" s="3">
        <v>701</v>
      </c>
      <c r="N838" s="3">
        <v>217</v>
      </c>
      <c r="O838" s="3">
        <v>37</v>
      </c>
      <c r="P838" s="3">
        <v>67</v>
      </c>
      <c r="Q838" s="3">
        <v>81</v>
      </c>
      <c r="R838" s="3">
        <v>299</v>
      </c>
      <c r="S838" s="1" t="s">
        <v>14534</v>
      </c>
      <c r="T838" s="1" t="s">
        <v>33031</v>
      </c>
      <c r="U838" s="3">
        <v>5</v>
      </c>
      <c r="V838" s="3">
        <v>0</v>
      </c>
    </row>
    <row r="839" spans="1:22" x14ac:dyDescent="0.25">
      <c r="A839" s="1" t="s">
        <v>19082</v>
      </c>
      <c r="B839" s="2" t="s">
        <v>19083</v>
      </c>
      <c r="C839" s="3">
        <v>2</v>
      </c>
      <c r="D839" s="2" t="s">
        <v>978</v>
      </c>
      <c r="E839" s="4">
        <v>1444622400000</v>
      </c>
      <c r="F839" s="1" t="s">
        <v>19084</v>
      </c>
      <c r="G839" s="3">
        <v>4427235</v>
      </c>
      <c r="H839" s="1" t="s">
        <v>19085</v>
      </c>
      <c r="I839" s="1" t="s">
        <v>19086</v>
      </c>
      <c r="J839" s="2" t="s">
        <v>305</v>
      </c>
      <c r="K839" s="1" t="s">
        <v>5</v>
      </c>
      <c r="L839" s="3">
        <v>5</v>
      </c>
      <c r="M839" s="3">
        <v>12</v>
      </c>
      <c r="N839" s="3">
        <v>0</v>
      </c>
      <c r="O839" s="3">
        <v>0</v>
      </c>
      <c r="P839" s="3">
        <v>0</v>
      </c>
      <c r="Q839" s="3">
        <v>0</v>
      </c>
      <c r="R839" s="3">
        <v>12</v>
      </c>
      <c r="S839" s="1" t="s">
        <v>14534</v>
      </c>
      <c r="T839" s="1" t="s">
        <v>33031</v>
      </c>
      <c r="U839" s="3">
        <v>5</v>
      </c>
      <c r="V839" s="3">
        <v>0</v>
      </c>
    </row>
    <row r="840" spans="1:22" x14ac:dyDescent="0.25">
      <c r="A840" s="1" t="s">
        <v>20282</v>
      </c>
      <c r="B840" s="2" t="s">
        <v>20283</v>
      </c>
      <c r="C840" s="3">
        <v>2</v>
      </c>
      <c r="D840" s="2" t="s">
        <v>4484</v>
      </c>
      <c r="E840" s="4">
        <v>1446440400000</v>
      </c>
      <c r="F840" s="1" t="s">
        <v>20284</v>
      </c>
      <c r="G840" s="3">
        <v>1161747</v>
      </c>
      <c r="H840" s="1" t="s">
        <v>20285</v>
      </c>
      <c r="I840" s="1" t="s">
        <v>5</v>
      </c>
      <c r="J840" s="2" t="s">
        <v>449</v>
      </c>
      <c r="K840" s="1" t="s">
        <v>20286</v>
      </c>
      <c r="L840" s="3">
        <v>5</v>
      </c>
      <c r="M840" s="3">
        <v>1</v>
      </c>
      <c r="N840" s="3">
        <v>0</v>
      </c>
      <c r="O840" s="3">
        <v>0</v>
      </c>
      <c r="P840" s="3">
        <v>0</v>
      </c>
      <c r="Q840" s="3">
        <v>0</v>
      </c>
      <c r="R840" s="3">
        <v>1</v>
      </c>
      <c r="S840" s="1" t="s">
        <v>14534</v>
      </c>
      <c r="T840" s="1" t="s">
        <v>33031</v>
      </c>
      <c r="U840" s="3">
        <v>5</v>
      </c>
      <c r="V840" s="3">
        <v>0</v>
      </c>
    </row>
    <row r="841" spans="1:22" x14ac:dyDescent="0.25">
      <c r="A841" s="1" t="s">
        <v>6459</v>
      </c>
      <c r="B841" s="2" t="s">
        <v>6465</v>
      </c>
      <c r="C841" s="3">
        <v>219</v>
      </c>
      <c r="D841" s="2" t="s">
        <v>1273</v>
      </c>
      <c r="E841" s="4">
        <v>1459742400000</v>
      </c>
      <c r="F841" s="1" t="s">
        <v>6460</v>
      </c>
      <c r="G841" s="3">
        <v>19883429</v>
      </c>
      <c r="H841" s="1" t="s">
        <v>6461</v>
      </c>
      <c r="I841" s="1" t="s">
        <v>6462</v>
      </c>
      <c r="J841" s="2" t="s">
        <v>6</v>
      </c>
      <c r="K841" s="1" t="s">
        <v>6463</v>
      </c>
      <c r="L841" s="3">
        <v>4.2437500000000004</v>
      </c>
      <c r="M841" s="3">
        <v>45145</v>
      </c>
      <c r="N841" s="3">
        <v>3022</v>
      </c>
      <c r="O841" s="3">
        <v>1653</v>
      </c>
      <c r="P841" s="3">
        <v>4218</v>
      </c>
      <c r="Q841" s="3">
        <v>8658</v>
      </c>
      <c r="R841" s="3">
        <v>27594</v>
      </c>
      <c r="S841" s="1" t="s">
        <v>14534</v>
      </c>
      <c r="T841" s="1" t="s">
        <v>32982</v>
      </c>
      <c r="U841" s="3">
        <v>6</v>
      </c>
      <c r="V841" s="3">
        <v>0</v>
      </c>
    </row>
    <row r="842" spans="1:22" x14ac:dyDescent="0.25">
      <c r="A842" s="1" t="s">
        <v>12313</v>
      </c>
      <c r="B842" s="2" t="s">
        <v>12317</v>
      </c>
      <c r="C842" s="3">
        <v>13</v>
      </c>
      <c r="D842" s="2" t="s">
        <v>2765</v>
      </c>
      <c r="E842" s="4">
        <v>1461038400000</v>
      </c>
      <c r="F842" s="1" t="s">
        <v>12314</v>
      </c>
      <c r="G842" s="3">
        <v>11701468</v>
      </c>
      <c r="H842" s="1" t="s">
        <v>12315</v>
      </c>
      <c r="I842" s="1" t="s">
        <v>12316</v>
      </c>
      <c r="J842" s="2" t="s">
        <v>378</v>
      </c>
      <c r="K842" s="1" t="s">
        <v>12318</v>
      </c>
      <c r="L842" s="3">
        <v>4.19048</v>
      </c>
      <c r="M842" s="3">
        <v>42</v>
      </c>
      <c r="N842" s="3">
        <v>2</v>
      </c>
      <c r="O842" s="3">
        <v>4</v>
      </c>
      <c r="P842" s="3">
        <v>2</v>
      </c>
      <c r="Q842" s="3">
        <v>10</v>
      </c>
      <c r="R842" s="3">
        <v>24</v>
      </c>
      <c r="S842" s="1" t="s">
        <v>14534</v>
      </c>
      <c r="T842" s="1" t="s">
        <v>32982</v>
      </c>
      <c r="U842" s="3">
        <v>6</v>
      </c>
      <c r="V842" s="3">
        <v>0</v>
      </c>
    </row>
    <row r="843" spans="1:22" x14ac:dyDescent="0.25">
      <c r="A843" s="1" t="s">
        <v>8447</v>
      </c>
      <c r="B843" s="2" t="s">
        <v>8451</v>
      </c>
      <c r="C843" s="3">
        <v>179</v>
      </c>
      <c r="D843" s="2" t="s">
        <v>1059</v>
      </c>
      <c r="E843" s="4">
        <v>1461729600000</v>
      </c>
      <c r="F843" s="1" t="s">
        <v>8448</v>
      </c>
      <c r="G843" s="3">
        <v>17020859</v>
      </c>
      <c r="H843" s="1" t="s">
        <v>8449</v>
      </c>
      <c r="I843" s="1" t="s">
        <v>8450</v>
      </c>
      <c r="J843" s="2" t="s">
        <v>167</v>
      </c>
      <c r="K843" s="1" t="s">
        <v>8452</v>
      </c>
      <c r="L843" s="3">
        <v>4.5024899999999999</v>
      </c>
      <c r="M843" s="3">
        <v>201</v>
      </c>
      <c r="N843" s="3">
        <v>13</v>
      </c>
      <c r="O843" s="3">
        <v>4</v>
      </c>
      <c r="P843" s="3">
        <v>12</v>
      </c>
      <c r="Q843" s="3">
        <v>12</v>
      </c>
      <c r="R843" s="3">
        <v>160</v>
      </c>
      <c r="S843" s="1" t="s">
        <v>14534</v>
      </c>
      <c r="T843" s="1" t="s">
        <v>32982</v>
      </c>
      <c r="U843" s="3">
        <v>6</v>
      </c>
      <c r="V843" s="3">
        <v>0</v>
      </c>
    </row>
    <row r="844" spans="1:22" x14ac:dyDescent="0.25">
      <c r="A844" s="1" t="s">
        <v>13692</v>
      </c>
      <c r="B844" s="2" t="s">
        <v>13696</v>
      </c>
      <c r="C844" s="3">
        <v>3008000</v>
      </c>
      <c r="D844" s="2" t="s">
        <v>1885</v>
      </c>
      <c r="E844" s="4">
        <v>1460520000000</v>
      </c>
      <c r="F844" s="1" t="s">
        <v>13693</v>
      </c>
      <c r="G844" s="3">
        <v>8451868</v>
      </c>
      <c r="H844" s="1" t="s">
        <v>13694</v>
      </c>
      <c r="I844" s="1" t="s">
        <v>13695</v>
      </c>
      <c r="J844" s="2" t="s">
        <v>460</v>
      </c>
      <c r="K844" s="1" t="s">
        <v>13697</v>
      </c>
      <c r="L844" s="3">
        <v>3.33426</v>
      </c>
      <c r="M844" s="3">
        <v>3964</v>
      </c>
      <c r="N844" s="3">
        <v>890</v>
      </c>
      <c r="O844" s="3">
        <v>383</v>
      </c>
      <c r="P844" s="3">
        <v>518</v>
      </c>
      <c r="Q844" s="3">
        <v>858</v>
      </c>
      <c r="R844" s="3">
        <v>1315</v>
      </c>
      <c r="S844" s="1" t="s">
        <v>14534</v>
      </c>
      <c r="T844" s="1" t="s">
        <v>32982</v>
      </c>
      <c r="U844" s="3">
        <v>6</v>
      </c>
      <c r="V844" s="3">
        <v>0.29288983000000002</v>
      </c>
    </row>
    <row r="845" spans="1:22" x14ac:dyDescent="0.25">
      <c r="A845" s="1" t="s">
        <v>18067</v>
      </c>
      <c r="B845" s="2" t="s">
        <v>18068</v>
      </c>
      <c r="C845" s="3">
        <v>2</v>
      </c>
      <c r="D845" s="2" t="s">
        <v>6655</v>
      </c>
      <c r="E845" s="4">
        <v>1437364800000</v>
      </c>
      <c r="F845" s="1" t="s">
        <v>18069</v>
      </c>
      <c r="G845" s="3">
        <v>7223975</v>
      </c>
      <c r="H845" s="1" t="s">
        <v>18070</v>
      </c>
      <c r="I845" s="1" t="s">
        <v>18071</v>
      </c>
      <c r="J845" s="2" t="s">
        <v>305</v>
      </c>
      <c r="K845" s="1" t="s">
        <v>5</v>
      </c>
      <c r="L845" s="3">
        <v>3</v>
      </c>
      <c r="M845" s="3">
        <v>4</v>
      </c>
      <c r="N845" s="3">
        <v>2</v>
      </c>
      <c r="O845" s="3">
        <v>0</v>
      </c>
      <c r="P845" s="3">
        <v>0</v>
      </c>
      <c r="Q845" s="3">
        <v>0</v>
      </c>
      <c r="R845" s="3">
        <v>2</v>
      </c>
      <c r="S845" s="1" t="s">
        <v>14534</v>
      </c>
      <c r="T845" s="1" t="s">
        <v>32982</v>
      </c>
      <c r="U845" s="3">
        <v>6</v>
      </c>
      <c r="V845" s="3">
        <v>0</v>
      </c>
    </row>
    <row r="846" spans="1:22" x14ac:dyDescent="0.25">
      <c r="A846" s="1" t="s">
        <v>14762</v>
      </c>
      <c r="B846" s="2" t="s">
        <v>14763</v>
      </c>
      <c r="C846" s="3">
        <v>34</v>
      </c>
      <c r="D846" s="2" t="s">
        <v>1317</v>
      </c>
      <c r="E846" s="4">
        <v>1441857600000</v>
      </c>
      <c r="F846" s="1" t="s">
        <v>14764</v>
      </c>
      <c r="G846" s="3">
        <v>5676193</v>
      </c>
      <c r="H846" s="1" t="s">
        <v>14765</v>
      </c>
      <c r="I846" s="1" t="s">
        <v>14766</v>
      </c>
      <c r="J846" s="2" t="s">
        <v>53</v>
      </c>
      <c r="K846" s="1" t="s">
        <v>14767</v>
      </c>
      <c r="L846" s="3">
        <v>4.1166700000000001</v>
      </c>
      <c r="M846" s="3">
        <v>60</v>
      </c>
      <c r="N846" s="3">
        <v>10</v>
      </c>
      <c r="O846" s="3">
        <v>2</v>
      </c>
      <c r="P846" s="3">
        <v>1</v>
      </c>
      <c r="Q846" s="3">
        <v>5</v>
      </c>
      <c r="R846" s="3">
        <v>42</v>
      </c>
      <c r="S846" s="1" t="s">
        <v>14534</v>
      </c>
      <c r="T846" s="1" t="s">
        <v>32982</v>
      </c>
      <c r="U846" s="3">
        <v>6</v>
      </c>
      <c r="V846" s="3">
        <v>0</v>
      </c>
    </row>
    <row r="847" spans="1:22" x14ac:dyDescent="0.25">
      <c r="A847" s="1" t="s">
        <v>17575</v>
      </c>
      <c r="B847" s="2" t="s">
        <v>17579</v>
      </c>
      <c r="C847" s="3">
        <v>13</v>
      </c>
      <c r="D847" s="2" t="s">
        <v>350</v>
      </c>
      <c r="E847" s="4">
        <v>1462420800000</v>
      </c>
      <c r="F847" s="1" t="s">
        <v>17576</v>
      </c>
      <c r="G847" s="3">
        <v>6642941</v>
      </c>
      <c r="H847" s="1" t="s">
        <v>17577</v>
      </c>
      <c r="I847" s="1" t="s">
        <v>17578</v>
      </c>
      <c r="J847" s="2" t="s">
        <v>262</v>
      </c>
      <c r="K847" s="1" t="s">
        <v>17580</v>
      </c>
      <c r="L847" s="3">
        <v>4.50427</v>
      </c>
      <c r="M847" s="3">
        <v>12874</v>
      </c>
      <c r="N847" s="3">
        <v>431</v>
      </c>
      <c r="O847" s="3">
        <v>289</v>
      </c>
      <c r="P847" s="3">
        <v>670</v>
      </c>
      <c r="Q847" s="3">
        <v>2451</v>
      </c>
      <c r="R847" s="3">
        <v>9033</v>
      </c>
      <c r="S847" s="1" t="s">
        <v>14534</v>
      </c>
      <c r="T847" s="1" t="s">
        <v>32982</v>
      </c>
      <c r="U847" s="3">
        <v>6</v>
      </c>
      <c r="V847" s="3">
        <v>0</v>
      </c>
    </row>
    <row r="848" spans="1:22" x14ac:dyDescent="0.25">
      <c r="A848" s="1" t="s">
        <v>20390</v>
      </c>
      <c r="B848" s="2" t="s">
        <v>20391</v>
      </c>
      <c r="C848" s="3">
        <v>110</v>
      </c>
      <c r="D848" s="2" t="s">
        <v>2056</v>
      </c>
      <c r="E848" s="4">
        <v>1450328400000</v>
      </c>
      <c r="F848" s="1" t="s">
        <v>20392</v>
      </c>
      <c r="G848" s="3">
        <v>5350490</v>
      </c>
      <c r="H848" s="1" t="s">
        <v>20393</v>
      </c>
      <c r="I848" s="1" t="s">
        <v>20394</v>
      </c>
      <c r="J848" s="2" t="s">
        <v>466</v>
      </c>
      <c r="K848" s="1" t="s">
        <v>20395</v>
      </c>
      <c r="L848" s="3">
        <v>5</v>
      </c>
      <c r="M848" s="3">
        <v>3</v>
      </c>
      <c r="N848" s="3">
        <v>0</v>
      </c>
      <c r="O848" s="3">
        <v>0</v>
      </c>
      <c r="P848" s="3">
        <v>0</v>
      </c>
      <c r="Q848" s="3">
        <v>0</v>
      </c>
      <c r="R848" s="3">
        <v>3</v>
      </c>
      <c r="S848" s="1" t="s">
        <v>14534</v>
      </c>
      <c r="T848" s="1" t="s">
        <v>32982</v>
      </c>
      <c r="U848" s="3">
        <v>6</v>
      </c>
      <c r="V848" s="3">
        <v>0</v>
      </c>
    </row>
    <row r="849" spans="1:22" x14ac:dyDescent="0.25">
      <c r="A849" s="1" t="s">
        <v>6472</v>
      </c>
      <c r="B849" s="2" t="s">
        <v>6473</v>
      </c>
      <c r="C849" s="3">
        <v>60</v>
      </c>
      <c r="D849" s="2" t="s">
        <v>42</v>
      </c>
      <c r="E849" s="4">
        <v>1459137600000</v>
      </c>
      <c r="F849" s="1" t="s">
        <v>6474</v>
      </c>
      <c r="G849" s="3">
        <v>6579936</v>
      </c>
      <c r="H849" s="1" t="s">
        <v>6475</v>
      </c>
      <c r="I849" s="1" t="s">
        <v>6476</v>
      </c>
      <c r="J849" s="2" t="s">
        <v>6</v>
      </c>
      <c r="K849" s="1" t="s">
        <v>6477</v>
      </c>
      <c r="L849" s="3">
        <v>3.8550900000000001</v>
      </c>
      <c r="M849" s="3">
        <v>17266</v>
      </c>
      <c r="N849" s="3">
        <v>2383</v>
      </c>
      <c r="O849" s="3">
        <v>1237</v>
      </c>
      <c r="P849" s="3">
        <v>1922</v>
      </c>
      <c r="Q849" s="3">
        <v>2681</v>
      </c>
      <c r="R849" s="3">
        <v>9043</v>
      </c>
      <c r="S849" s="1" t="s">
        <v>14534</v>
      </c>
      <c r="T849" s="1" t="s">
        <v>32982</v>
      </c>
      <c r="U849" s="3">
        <v>6</v>
      </c>
      <c r="V849" s="3">
        <v>0</v>
      </c>
    </row>
    <row r="850" spans="1:22" x14ac:dyDescent="0.25">
      <c r="A850" s="1" t="s">
        <v>18095</v>
      </c>
      <c r="B850" s="2" t="s">
        <v>18096</v>
      </c>
      <c r="C850" s="3">
        <v>4</v>
      </c>
      <c r="D850" s="2" t="s">
        <v>716</v>
      </c>
      <c r="E850" s="4">
        <v>1436760000000</v>
      </c>
      <c r="F850" s="1" t="s">
        <v>18097</v>
      </c>
      <c r="G850" s="3">
        <v>10916634</v>
      </c>
      <c r="H850" s="1" t="s">
        <v>18098</v>
      </c>
      <c r="I850" s="1" t="s">
        <v>16133</v>
      </c>
      <c r="J850" s="2" t="s">
        <v>305</v>
      </c>
      <c r="K850" s="1" t="s">
        <v>5</v>
      </c>
      <c r="L850" s="3">
        <v>5</v>
      </c>
      <c r="M850" s="3">
        <v>5</v>
      </c>
      <c r="N850" s="3">
        <v>0</v>
      </c>
      <c r="O850" s="3">
        <v>0</v>
      </c>
      <c r="P850" s="3">
        <v>0</v>
      </c>
      <c r="Q850" s="3">
        <v>0</v>
      </c>
      <c r="R850" s="3">
        <v>5</v>
      </c>
      <c r="S850" s="1" t="s">
        <v>14534</v>
      </c>
      <c r="T850" s="1" t="s">
        <v>32982</v>
      </c>
      <c r="U850" s="3">
        <v>6</v>
      </c>
      <c r="V850" s="3">
        <v>0</v>
      </c>
    </row>
    <row r="851" spans="1:22" x14ac:dyDescent="0.25">
      <c r="A851" s="1" t="s">
        <v>20396</v>
      </c>
      <c r="B851" s="2" t="s">
        <v>20397</v>
      </c>
      <c r="C851" s="3">
        <v>3</v>
      </c>
      <c r="D851" s="2" t="s">
        <v>1521</v>
      </c>
      <c r="E851" s="4">
        <v>1445400000000</v>
      </c>
      <c r="F851" s="1" t="s">
        <v>20398</v>
      </c>
      <c r="G851" s="3">
        <v>4116946</v>
      </c>
      <c r="H851" s="1" t="s">
        <v>20399</v>
      </c>
      <c r="I851" s="1" t="s">
        <v>20400</v>
      </c>
      <c r="J851" s="2" t="s">
        <v>466</v>
      </c>
      <c r="K851" s="1" t="s">
        <v>5</v>
      </c>
      <c r="L851" s="3">
        <v>4.6808500000000004</v>
      </c>
      <c r="M851" s="3">
        <v>47</v>
      </c>
      <c r="N851" s="3">
        <v>0</v>
      </c>
      <c r="O851" s="3">
        <v>1</v>
      </c>
      <c r="P851" s="3">
        <v>1</v>
      </c>
      <c r="Q851" s="3">
        <v>10</v>
      </c>
      <c r="R851" s="3">
        <v>35</v>
      </c>
      <c r="S851" s="1" t="s">
        <v>14534</v>
      </c>
      <c r="T851" s="1" t="s">
        <v>32982</v>
      </c>
      <c r="U851" s="3">
        <v>6</v>
      </c>
      <c r="V851" s="3">
        <v>0</v>
      </c>
    </row>
    <row r="852" spans="1:22" x14ac:dyDescent="0.25">
      <c r="A852" s="1" t="s">
        <v>18121</v>
      </c>
      <c r="B852" s="2" t="s">
        <v>18122</v>
      </c>
      <c r="C852" s="3">
        <v>12</v>
      </c>
      <c r="D852" s="2" t="s">
        <v>5118</v>
      </c>
      <c r="E852" s="4">
        <v>1447390800000</v>
      </c>
      <c r="F852" s="1" t="s">
        <v>18123</v>
      </c>
      <c r="G852" s="3">
        <v>6288927</v>
      </c>
      <c r="H852" s="1" t="s">
        <v>5765</v>
      </c>
      <c r="I852" s="1" t="s">
        <v>5766</v>
      </c>
      <c r="J852" s="2" t="s">
        <v>305</v>
      </c>
      <c r="K852" s="1" t="s">
        <v>18124</v>
      </c>
      <c r="L852" s="3">
        <v>5</v>
      </c>
      <c r="M852" s="3">
        <v>9</v>
      </c>
      <c r="N852" s="3">
        <v>0</v>
      </c>
      <c r="O852" s="3">
        <v>0</v>
      </c>
      <c r="P852" s="3">
        <v>0</v>
      </c>
      <c r="Q852" s="3">
        <v>0</v>
      </c>
      <c r="R852" s="3">
        <v>9</v>
      </c>
      <c r="S852" s="1" t="s">
        <v>14534</v>
      </c>
      <c r="T852" s="1" t="s">
        <v>32982</v>
      </c>
      <c r="U852" s="3">
        <v>6</v>
      </c>
      <c r="V852" s="3">
        <v>0</v>
      </c>
    </row>
    <row r="853" spans="1:22" x14ac:dyDescent="0.25">
      <c r="A853" s="1" t="s">
        <v>18170</v>
      </c>
      <c r="B853" s="2" t="s">
        <v>18174</v>
      </c>
      <c r="C853" s="3">
        <v>6</v>
      </c>
      <c r="D853" s="2" t="s">
        <v>618</v>
      </c>
      <c r="E853" s="4">
        <v>1460433600000</v>
      </c>
      <c r="F853" s="1" t="s">
        <v>18171</v>
      </c>
      <c r="G853" s="3">
        <v>18268964</v>
      </c>
      <c r="H853" s="1" t="s">
        <v>18172</v>
      </c>
      <c r="I853" s="1" t="s">
        <v>18173</v>
      </c>
      <c r="J853" s="2" t="s">
        <v>305</v>
      </c>
      <c r="K853" s="1" t="s">
        <v>5</v>
      </c>
      <c r="L853" s="3">
        <v>4</v>
      </c>
      <c r="M853" s="3">
        <v>3</v>
      </c>
      <c r="N853" s="3">
        <v>0</v>
      </c>
      <c r="O853" s="3">
        <v>0</v>
      </c>
      <c r="P853" s="3">
        <v>1</v>
      </c>
      <c r="Q853" s="3">
        <v>1</v>
      </c>
      <c r="R853" s="3">
        <v>1</v>
      </c>
      <c r="S853" s="1" t="s">
        <v>14534</v>
      </c>
      <c r="T853" s="1" t="s">
        <v>32982</v>
      </c>
      <c r="U853" s="3">
        <v>6</v>
      </c>
      <c r="V853" s="3">
        <v>0</v>
      </c>
    </row>
    <row r="854" spans="1:22" x14ac:dyDescent="0.25">
      <c r="A854" s="1" t="s">
        <v>16316</v>
      </c>
      <c r="B854" s="2" t="s">
        <v>16317</v>
      </c>
      <c r="C854" s="3">
        <v>8</v>
      </c>
      <c r="D854" s="2" t="s">
        <v>4609</v>
      </c>
      <c r="E854" s="4">
        <v>1408939200000</v>
      </c>
      <c r="F854" s="1" t="s">
        <v>16318</v>
      </c>
      <c r="G854" s="3">
        <v>5532586</v>
      </c>
      <c r="H854" s="1" t="s">
        <v>16319</v>
      </c>
      <c r="I854" s="1" t="s">
        <v>5</v>
      </c>
      <c r="J854" s="2" t="s">
        <v>167</v>
      </c>
      <c r="K854" s="1" t="s">
        <v>16320</v>
      </c>
      <c r="L854" s="3">
        <v>4.25</v>
      </c>
      <c r="M854" s="3">
        <v>104</v>
      </c>
      <c r="N854" s="3">
        <v>8</v>
      </c>
      <c r="O854" s="3">
        <v>4</v>
      </c>
      <c r="P854" s="3">
        <v>11</v>
      </c>
      <c r="Q854" s="3">
        <v>12</v>
      </c>
      <c r="R854" s="3">
        <v>69</v>
      </c>
      <c r="S854" s="1" t="s">
        <v>14534</v>
      </c>
      <c r="T854" s="1" t="s">
        <v>32982</v>
      </c>
      <c r="U854" s="3">
        <v>6</v>
      </c>
      <c r="V854" s="3">
        <v>0</v>
      </c>
    </row>
    <row r="855" spans="1:22" x14ac:dyDescent="0.25">
      <c r="A855" s="1" t="s">
        <v>18192</v>
      </c>
      <c r="B855" s="2" t="s">
        <v>18193</v>
      </c>
      <c r="C855" s="3">
        <v>7</v>
      </c>
      <c r="D855" s="2" t="s">
        <v>2467</v>
      </c>
      <c r="E855" s="4">
        <v>1427083200000</v>
      </c>
      <c r="F855" s="1" t="s">
        <v>18194</v>
      </c>
      <c r="G855" s="3">
        <v>5715079</v>
      </c>
      <c r="H855" s="1" t="s">
        <v>18195</v>
      </c>
      <c r="I855" s="1" t="s">
        <v>18196</v>
      </c>
      <c r="J855" s="2" t="s">
        <v>305</v>
      </c>
      <c r="K855" s="1" t="s">
        <v>18197</v>
      </c>
      <c r="L855" s="3">
        <v>5</v>
      </c>
      <c r="M855" s="3">
        <v>3</v>
      </c>
      <c r="N855" s="3">
        <v>0</v>
      </c>
      <c r="O855" s="3">
        <v>0</v>
      </c>
      <c r="P855" s="3">
        <v>0</v>
      </c>
      <c r="Q855" s="3">
        <v>0</v>
      </c>
      <c r="R855" s="3">
        <v>3</v>
      </c>
      <c r="S855" s="1" t="s">
        <v>14534</v>
      </c>
      <c r="T855" s="1" t="s">
        <v>32982</v>
      </c>
      <c r="U855" s="3">
        <v>6</v>
      </c>
      <c r="V855" s="3">
        <v>0</v>
      </c>
    </row>
    <row r="856" spans="1:22" x14ac:dyDescent="0.25">
      <c r="A856" s="1" t="s">
        <v>3132</v>
      </c>
      <c r="B856" s="2" t="s">
        <v>3133</v>
      </c>
      <c r="C856" s="3">
        <v>24</v>
      </c>
      <c r="D856" s="2" t="s">
        <v>3134</v>
      </c>
      <c r="E856" s="4">
        <v>1458532800000</v>
      </c>
      <c r="F856" s="1" t="s">
        <v>3135</v>
      </c>
      <c r="G856" s="3">
        <v>5756007</v>
      </c>
      <c r="H856" s="1" t="s">
        <v>3136</v>
      </c>
      <c r="I856" s="1" t="s">
        <v>3137</v>
      </c>
      <c r="J856" s="2" t="s">
        <v>378</v>
      </c>
      <c r="K856" s="1" t="s">
        <v>3138</v>
      </c>
      <c r="L856" s="3">
        <v>3.8881100000000002</v>
      </c>
      <c r="M856" s="3">
        <v>143</v>
      </c>
      <c r="N856" s="3">
        <v>23</v>
      </c>
      <c r="O856" s="3">
        <v>6</v>
      </c>
      <c r="P856" s="3">
        <v>15</v>
      </c>
      <c r="Q856" s="3">
        <v>19</v>
      </c>
      <c r="R856" s="3">
        <v>80</v>
      </c>
      <c r="S856" s="1" t="s">
        <v>14534</v>
      </c>
      <c r="T856" s="1" t="s">
        <v>32982</v>
      </c>
      <c r="U856" s="3">
        <v>6</v>
      </c>
      <c r="V856" s="3">
        <v>0</v>
      </c>
    </row>
    <row r="857" spans="1:22" x14ac:dyDescent="0.25">
      <c r="A857" s="1" t="s">
        <v>14936</v>
      </c>
      <c r="B857" s="2" t="s">
        <v>14937</v>
      </c>
      <c r="C857" s="3">
        <v>2</v>
      </c>
      <c r="D857" s="2" t="s">
        <v>1017</v>
      </c>
      <c r="E857" s="4">
        <v>1432785600000</v>
      </c>
      <c r="F857" s="1" t="s">
        <v>14938</v>
      </c>
      <c r="G857" s="3">
        <v>24541137</v>
      </c>
      <c r="H857" s="1" t="s">
        <v>14939</v>
      </c>
      <c r="I857" s="1" t="s">
        <v>5</v>
      </c>
      <c r="J857" s="2" t="s">
        <v>53</v>
      </c>
      <c r="K857" s="1" t="s">
        <v>14940</v>
      </c>
      <c r="L857" s="3">
        <v>4.2608699999999997</v>
      </c>
      <c r="M857" s="3">
        <v>69</v>
      </c>
      <c r="N857" s="3">
        <v>1</v>
      </c>
      <c r="O857" s="3">
        <v>4</v>
      </c>
      <c r="P857" s="3">
        <v>11</v>
      </c>
      <c r="Q857" s="3">
        <v>13</v>
      </c>
      <c r="R857" s="3">
        <v>40</v>
      </c>
      <c r="S857" s="1" t="s">
        <v>14534</v>
      </c>
      <c r="T857" s="1" t="s">
        <v>32982</v>
      </c>
      <c r="U857" s="3">
        <v>6</v>
      </c>
      <c r="V857" s="3">
        <v>0</v>
      </c>
    </row>
    <row r="858" spans="1:22" x14ac:dyDescent="0.25">
      <c r="A858" s="1" t="s">
        <v>14941</v>
      </c>
      <c r="B858" s="2" t="s">
        <v>14942</v>
      </c>
      <c r="C858" s="3">
        <v>8</v>
      </c>
      <c r="D858" s="2" t="s">
        <v>1684</v>
      </c>
      <c r="E858" s="4">
        <v>1422334800000</v>
      </c>
      <c r="F858" s="1" t="s">
        <v>14943</v>
      </c>
      <c r="G858" s="3">
        <v>3414244</v>
      </c>
      <c r="H858" s="1" t="s">
        <v>14944</v>
      </c>
      <c r="I858" s="1" t="s">
        <v>14945</v>
      </c>
      <c r="J858" s="2" t="s">
        <v>53</v>
      </c>
      <c r="K858" s="1" t="s">
        <v>14946</v>
      </c>
      <c r="L858" s="3">
        <v>4.3584899999999998</v>
      </c>
      <c r="M858" s="3">
        <v>106</v>
      </c>
      <c r="N858" s="3">
        <v>7</v>
      </c>
      <c r="O858" s="3">
        <v>2</v>
      </c>
      <c r="P858" s="3">
        <v>9</v>
      </c>
      <c r="Q858" s="3">
        <v>16</v>
      </c>
      <c r="R858" s="3">
        <v>72</v>
      </c>
      <c r="S858" s="1" t="s">
        <v>14534</v>
      </c>
      <c r="T858" s="1" t="s">
        <v>32982</v>
      </c>
      <c r="U858" s="3">
        <v>6</v>
      </c>
      <c r="V858" s="3">
        <v>0</v>
      </c>
    </row>
    <row r="859" spans="1:22" x14ac:dyDescent="0.25">
      <c r="A859" s="1" t="s">
        <v>14947</v>
      </c>
      <c r="B859" s="2" t="s">
        <v>14948</v>
      </c>
      <c r="C859" s="3">
        <v>2</v>
      </c>
      <c r="D859" s="2" t="s">
        <v>14458</v>
      </c>
      <c r="E859" s="4">
        <v>1415854800000</v>
      </c>
      <c r="F859" s="1" t="s">
        <v>14949</v>
      </c>
      <c r="G859" s="3">
        <v>837321</v>
      </c>
      <c r="H859" s="1" t="s">
        <v>14950</v>
      </c>
      <c r="I859" s="1" t="s">
        <v>5</v>
      </c>
      <c r="J859" s="2" t="s">
        <v>53</v>
      </c>
      <c r="K859" s="1" t="s">
        <v>5</v>
      </c>
      <c r="L859" s="3">
        <v>4</v>
      </c>
      <c r="M859" s="3">
        <v>23</v>
      </c>
      <c r="N859" s="3">
        <v>4</v>
      </c>
      <c r="O859" s="3">
        <v>0</v>
      </c>
      <c r="P859" s="3">
        <v>3</v>
      </c>
      <c r="Q859" s="3">
        <v>1</v>
      </c>
      <c r="R859" s="3">
        <v>15</v>
      </c>
      <c r="S859" s="1" t="s">
        <v>14534</v>
      </c>
      <c r="T859" s="1" t="s">
        <v>32982</v>
      </c>
      <c r="U859" s="3">
        <v>6</v>
      </c>
      <c r="V859" s="3">
        <v>0</v>
      </c>
    </row>
    <row r="860" spans="1:22" x14ac:dyDescent="0.25">
      <c r="A860" s="1" t="s">
        <v>3012</v>
      </c>
      <c r="B860" s="2" t="s">
        <v>3017</v>
      </c>
      <c r="C860" s="3">
        <v>2014041845</v>
      </c>
      <c r="D860" s="2" t="s">
        <v>207</v>
      </c>
      <c r="E860" s="4">
        <v>1460606400000</v>
      </c>
      <c r="F860" s="1" t="s">
        <v>3013</v>
      </c>
      <c r="G860" s="3">
        <v>13167516</v>
      </c>
      <c r="H860" s="1" t="s">
        <v>3014</v>
      </c>
      <c r="I860" s="1" t="s">
        <v>3015</v>
      </c>
      <c r="J860" s="2" t="s">
        <v>53</v>
      </c>
      <c r="K860" s="1" t="s">
        <v>3016</v>
      </c>
      <c r="L860" s="3">
        <v>2.1785700000000001</v>
      </c>
      <c r="M860" s="3">
        <v>56</v>
      </c>
      <c r="N860" s="3">
        <v>32</v>
      </c>
      <c r="O860" s="3">
        <v>5</v>
      </c>
      <c r="P860" s="3">
        <v>4</v>
      </c>
      <c r="Q860" s="3">
        <v>7</v>
      </c>
      <c r="R860" s="3">
        <v>8</v>
      </c>
      <c r="S860" s="1" t="s">
        <v>14534</v>
      </c>
      <c r="T860" s="1" t="s">
        <v>32982</v>
      </c>
      <c r="U860" s="3">
        <v>6</v>
      </c>
      <c r="V860" s="3">
        <v>1.4078841999999999E-3</v>
      </c>
    </row>
    <row r="861" spans="1:22" x14ac:dyDescent="0.25">
      <c r="A861" s="1" t="s">
        <v>18229</v>
      </c>
      <c r="B861" s="2" t="s">
        <v>18232</v>
      </c>
      <c r="C861" s="3">
        <v>9</v>
      </c>
      <c r="D861" s="2" t="s">
        <v>222</v>
      </c>
      <c r="E861" s="4">
        <v>1461124800000</v>
      </c>
      <c r="F861" s="1" t="s">
        <v>18230</v>
      </c>
      <c r="G861" s="3">
        <v>18093551</v>
      </c>
      <c r="H861" s="1" t="s">
        <v>18231</v>
      </c>
      <c r="I861" s="1" t="s">
        <v>17253</v>
      </c>
      <c r="J861" s="2" t="s">
        <v>305</v>
      </c>
      <c r="K861" s="1" t="s">
        <v>5</v>
      </c>
      <c r="L861" s="3">
        <v>4</v>
      </c>
      <c r="M861" s="3">
        <v>2</v>
      </c>
      <c r="N861" s="3">
        <v>0</v>
      </c>
      <c r="O861" s="3">
        <v>0</v>
      </c>
      <c r="P861" s="3">
        <v>1</v>
      </c>
      <c r="Q861" s="3">
        <v>0</v>
      </c>
      <c r="R861" s="3">
        <v>1</v>
      </c>
      <c r="S861" s="1" t="s">
        <v>14534</v>
      </c>
      <c r="T861" s="1" t="s">
        <v>32982</v>
      </c>
      <c r="U861" s="3">
        <v>6</v>
      </c>
      <c r="V861" s="3">
        <v>0</v>
      </c>
    </row>
    <row r="862" spans="1:22" x14ac:dyDescent="0.25">
      <c r="A862" s="1" t="s">
        <v>16194</v>
      </c>
      <c r="B862" s="2" t="s">
        <v>16195</v>
      </c>
      <c r="C862" s="3">
        <v>95</v>
      </c>
      <c r="D862" s="2" t="s">
        <v>2177</v>
      </c>
      <c r="E862" s="4">
        <v>1455685200000</v>
      </c>
      <c r="F862" s="1" t="s">
        <v>16196</v>
      </c>
      <c r="G862" s="3">
        <v>2945409</v>
      </c>
      <c r="H862" s="1" t="s">
        <v>16197</v>
      </c>
      <c r="I862" s="1" t="s">
        <v>16198</v>
      </c>
      <c r="J862" s="2" t="s">
        <v>611</v>
      </c>
      <c r="K862" s="1" t="s">
        <v>16199</v>
      </c>
      <c r="L862" s="3">
        <v>0</v>
      </c>
      <c r="M862" s="3">
        <v>0</v>
      </c>
      <c r="N862" s="3">
        <v>0</v>
      </c>
      <c r="O862" s="3">
        <v>0</v>
      </c>
      <c r="P862" s="3">
        <v>0</v>
      </c>
      <c r="Q862" s="3">
        <v>0</v>
      </c>
      <c r="R862" s="3">
        <v>0</v>
      </c>
      <c r="S862" s="1" t="s">
        <v>14534</v>
      </c>
      <c r="T862" s="1" t="s">
        <v>32982</v>
      </c>
      <c r="U862" s="3">
        <v>6</v>
      </c>
      <c r="V862" s="3">
        <v>0</v>
      </c>
    </row>
    <row r="863" spans="1:22" x14ac:dyDescent="0.25">
      <c r="A863" s="1" t="s">
        <v>2169</v>
      </c>
      <c r="B863" s="2" t="s">
        <v>2173</v>
      </c>
      <c r="C863" s="3">
        <v>51001</v>
      </c>
      <c r="D863" s="2" t="s">
        <v>845</v>
      </c>
      <c r="E863" s="4">
        <v>1458792000000</v>
      </c>
      <c r="F863" s="1" t="s">
        <v>2170</v>
      </c>
      <c r="G863" s="3">
        <v>12772846</v>
      </c>
      <c r="H863" s="1" t="s">
        <v>2171</v>
      </c>
      <c r="I863" s="1" t="s">
        <v>2172</v>
      </c>
      <c r="J863" s="2" t="s">
        <v>262</v>
      </c>
      <c r="K863" s="1" t="s">
        <v>2174</v>
      </c>
      <c r="L863" s="3">
        <v>3.81426</v>
      </c>
      <c r="M863" s="3">
        <v>1881</v>
      </c>
      <c r="N863" s="3">
        <v>219</v>
      </c>
      <c r="O863" s="3">
        <v>138</v>
      </c>
      <c r="P863" s="3">
        <v>226</v>
      </c>
      <c r="Q863" s="3">
        <v>486</v>
      </c>
      <c r="R863" s="3">
        <v>810</v>
      </c>
      <c r="S863" s="1" t="s">
        <v>14534</v>
      </c>
      <c r="T863" s="1" t="s">
        <v>32982</v>
      </c>
      <c r="U863" s="3">
        <v>6</v>
      </c>
      <c r="V863" s="3">
        <v>0</v>
      </c>
    </row>
    <row r="864" spans="1:22" x14ac:dyDescent="0.25">
      <c r="A864" s="1" t="s">
        <v>516</v>
      </c>
      <c r="B864" s="2" t="s">
        <v>517</v>
      </c>
      <c r="C864" s="3">
        <v>202051</v>
      </c>
      <c r="D864" s="2" t="s">
        <v>518</v>
      </c>
      <c r="E864" s="4">
        <v>1449118800000</v>
      </c>
      <c r="F864" s="1" t="s">
        <v>519</v>
      </c>
      <c r="G864" s="3">
        <v>13890769</v>
      </c>
      <c r="H864" s="1" t="s">
        <v>520</v>
      </c>
      <c r="I864" s="1" t="s">
        <v>521</v>
      </c>
      <c r="J864" s="2" t="s">
        <v>53</v>
      </c>
      <c r="K864" s="1" t="s">
        <v>5</v>
      </c>
      <c r="L864" s="3">
        <v>4.7</v>
      </c>
      <c r="M864" s="3">
        <v>20</v>
      </c>
      <c r="N864" s="3">
        <v>0</v>
      </c>
      <c r="O864" s="3">
        <v>0</v>
      </c>
      <c r="P864" s="3">
        <v>1</v>
      </c>
      <c r="Q864" s="3">
        <v>4</v>
      </c>
      <c r="R864" s="3">
        <v>15</v>
      </c>
      <c r="S864" s="1" t="s">
        <v>14534</v>
      </c>
      <c r="T864" s="1" t="s">
        <v>32982</v>
      </c>
      <c r="U864" s="3">
        <v>6</v>
      </c>
      <c r="V864" s="3">
        <v>0</v>
      </c>
    </row>
    <row r="865" spans="1:22" x14ac:dyDescent="0.25">
      <c r="A865" s="1" t="s">
        <v>860</v>
      </c>
      <c r="B865" s="2" t="s">
        <v>861</v>
      </c>
      <c r="C865" s="3">
        <v>201851</v>
      </c>
      <c r="D865" s="2" t="s">
        <v>862</v>
      </c>
      <c r="E865" s="4">
        <v>1445313600000</v>
      </c>
      <c r="F865" s="1" t="s">
        <v>863</v>
      </c>
      <c r="G865" s="3">
        <v>17173713</v>
      </c>
      <c r="H865" s="1" t="s">
        <v>520</v>
      </c>
      <c r="I865" s="1" t="s">
        <v>521</v>
      </c>
      <c r="J865" s="2" t="s">
        <v>305</v>
      </c>
      <c r="K865" s="1" t="s">
        <v>5</v>
      </c>
      <c r="L865" s="3">
        <v>3.5555599999999998</v>
      </c>
      <c r="M865" s="3">
        <v>9</v>
      </c>
      <c r="N865" s="3">
        <v>3</v>
      </c>
      <c r="O865" s="3">
        <v>0</v>
      </c>
      <c r="P865" s="3">
        <v>0</v>
      </c>
      <c r="Q865" s="3">
        <v>1</v>
      </c>
      <c r="R865" s="3">
        <v>5</v>
      </c>
      <c r="S865" s="1" t="s">
        <v>14534</v>
      </c>
      <c r="T865" s="1" t="s">
        <v>32982</v>
      </c>
      <c r="U865" s="3">
        <v>6</v>
      </c>
      <c r="V865" s="3">
        <v>0</v>
      </c>
    </row>
    <row r="866" spans="1:22" x14ac:dyDescent="0.25">
      <c r="A866" s="1" t="s">
        <v>522</v>
      </c>
      <c r="B866" s="2" t="s">
        <v>523</v>
      </c>
      <c r="C866" s="3">
        <v>201851</v>
      </c>
      <c r="D866" s="2" t="s">
        <v>524</v>
      </c>
      <c r="E866" s="4">
        <v>1445486400000</v>
      </c>
      <c r="F866" s="1" t="s">
        <v>525</v>
      </c>
      <c r="G866" s="3">
        <v>15820824</v>
      </c>
      <c r="H866" s="1" t="s">
        <v>520</v>
      </c>
      <c r="I866" s="1" t="s">
        <v>521</v>
      </c>
      <c r="J866" s="2" t="s">
        <v>53</v>
      </c>
      <c r="K866" s="1" t="s">
        <v>5</v>
      </c>
      <c r="L866" s="3">
        <v>4.5</v>
      </c>
      <c r="M866" s="3">
        <v>24</v>
      </c>
      <c r="N866" s="3">
        <v>1</v>
      </c>
      <c r="O866" s="3">
        <v>2</v>
      </c>
      <c r="P866" s="3">
        <v>0</v>
      </c>
      <c r="Q866" s="3">
        <v>2</v>
      </c>
      <c r="R866" s="3">
        <v>19</v>
      </c>
      <c r="S866" s="1" t="s">
        <v>14534</v>
      </c>
      <c r="T866" s="1" t="s">
        <v>32982</v>
      </c>
      <c r="U866" s="3">
        <v>6</v>
      </c>
      <c r="V866" s="3">
        <v>0</v>
      </c>
    </row>
    <row r="867" spans="1:22" x14ac:dyDescent="0.25">
      <c r="A867" s="1" t="s">
        <v>864</v>
      </c>
      <c r="B867" s="2" t="s">
        <v>865</v>
      </c>
      <c r="C867" s="3">
        <v>10</v>
      </c>
      <c r="D867" s="2" t="s">
        <v>866</v>
      </c>
      <c r="E867" s="4">
        <v>1452834000000</v>
      </c>
      <c r="F867" s="1" t="s">
        <v>867</v>
      </c>
      <c r="G867" s="3">
        <v>4202951</v>
      </c>
      <c r="H867" s="1" t="s">
        <v>868</v>
      </c>
      <c r="I867" s="1" t="s">
        <v>869</v>
      </c>
      <c r="J867" s="2" t="s">
        <v>305</v>
      </c>
      <c r="K867" s="1" t="s">
        <v>870</v>
      </c>
      <c r="L867" s="3">
        <v>5</v>
      </c>
      <c r="M867" s="3">
        <v>5</v>
      </c>
      <c r="N867" s="3">
        <v>0</v>
      </c>
      <c r="O867" s="3">
        <v>0</v>
      </c>
      <c r="P867" s="3">
        <v>0</v>
      </c>
      <c r="Q867" s="3">
        <v>0</v>
      </c>
      <c r="R867" s="3">
        <v>5</v>
      </c>
      <c r="S867" s="1" t="s">
        <v>14534</v>
      </c>
      <c r="T867" s="1" t="s">
        <v>32982</v>
      </c>
      <c r="U867" s="3">
        <v>6</v>
      </c>
      <c r="V867" s="3">
        <v>0</v>
      </c>
    </row>
    <row r="868" spans="1:22" x14ac:dyDescent="0.25">
      <c r="A868" s="1" t="s">
        <v>15007</v>
      </c>
      <c r="B868" s="2" t="s">
        <v>15008</v>
      </c>
      <c r="C868" s="3">
        <v>5</v>
      </c>
      <c r="D868" s="2" t="s">
        <v>8091</v>
      </c>
      <c r="E868" s="4">
        <v>1451278800000</v>
      </c>
      <c r="F868" s="1" t="s">
        <v>15009</v>
      </c>
      <c r="G868" s="3">
        <v>27170131</v>
      </c>
      <c r="H868" s="1" t="s">
        <v>15010</v>
      </c>
      <c r="I868" s="1" t="s">
        <v>15011</v>
      </c>
      <c r="J868" s="2" t="s">
        <v>53</v>
      </c>
      <c r="K868" s="1" t="s">
        <v>5</v>
      </c>
      <c r="L868" s="3">
        <v>3.8</v>
      </c>
      <c r="M868" s="3">
        <v>10</v>
      </c>
      <c r="N868" s="3">
        <v>3</v>
      </c>
      <c r="O868" s="3">
        <v>0</v>
      </c>
      <c r="P868" s="3">
        <v>0</v>
      </c>
      <c r="Q868" s="3">
        <v>0</v>
      </c>
      <c r="R868" s="3">
        <v>7</v>
      </c>
      <c r="S868" s="1" t="s">
        <v>14534</v>
      </c>
      <c r="T868" s="1" t="s">
        <v>32982</v>
      </c>
      <c r="U868" s="3">
        <v>6</v>
      </c>
      <c r="V868" s="3">
        <v>0</v>
      </c>
    </row>
    <row r="869" spans="1:22" x14ac:dyDescent="0.25">
      <c r="A869" s="1" t="s">
        <v>19220</v>
      </c>
      <c r="B869" s="2" t="s">
        <v>19221</v>
      </c>
      <c r="C869" s="3">
        <v>13</v>
      </c>
      <c r="D869" s="2" t="s">
        <v>1043</v>
      </c>
      <c r="E869" s="4">
        <v>1441684800000</v>
      </c>
      <c r="F869" s="1" t="s">
        <v>19222</v>
      </c>
      <c r="G869" s="3">
        <v>5308931</v>
      </c>
      <c r="H869" s="1" t="s">
        <v>19223</v>
      </c>
      <c r="I869" s="1" t="s">
        <v>19224</v>
      </c>
      <c r="J869" s="2" t="s">
        <v>378</v>
      </c>
      <c r="K869" s="1" t="s">
        <v>19225</v>
      </c>
      <c r="L869" s="3">
        <v>4.34314</v>
      </c>
      <c r="M869" s="3">
        <v>102</v>
      </c>
      <c r="N869" s="3">
        <v>9</v>
      </c>
      <c r="O869" s="3">
        <v>3</v>
      </c>
      <c r="P869" s="3">
        <v>5</v>
      </c>
      <c r="Q869" s="3">
        <v>12</v>
      </c>
      <c r="R869" s="3">
        <v>73</v>
      </c>
      <c r="S869" s="1" t="s">
        <v>14534</v>
      </c>
      <c r="T869" s="1" t="s">
        <v>32982</v>
      </c>
      <c r="U869" s="3">
        <v>6</v>
      </c>
      <c r="V869" s="3">
        <v>0</v>
      </c>
    </row>
    <row r="870" spans="1:22" x14ac:dyDescent="0.25">
      <c r="A870" s="1" t="s">
        <v>16356</v>
      </c>
      <c r="B870" s="2" t="s">
        <v>16357</v>
      </c>
      <c r="C870" s="3">
        <v>13000</v>
      </c>
      <c r="D870" s="2" t="s">
        <v>1206</v>
      </c>
      <c r="E870" s="4">
        <v>1434340800000</v>
      </c>
      <c r="F870" s="1" t="s">
        <v>16358</v>
      </c>
      <c r="G870" s="3">
        <v>4251191</v>
      </c>
      <c r="H870" s="1" t="s">
        <v>16359</v>
      </c>
      <c r="I870" s="1" t="s">
        <v>16360</v>
      </c>
      <c r="J870" s="2" t="s">
        <v>167</v>
      </c>
      <c r="K870" s="1" t="s">
        <v>16361</v>
      </c>
      <c r="L870" s="3">
        <v>3.0718899999999998</v>
      </c>
      <c r="M870" s="3">
        <v>153</v>
      </c>
      <c r="N870" s="3">
        <v>47</v>
      </c>
      <c r="O870" s="3">
        <v>18</v>
      </c>
      <c r="P870" s="3">
        <v>11</v>
      </c>
      <c r="Q870" s="3">
        <v>31</v>
      </c>
      <c r="R870" s="3">
        <v>46</v>
      </c>
      <c r="S870" s="1" t="s">
        <v>14534</v>
      </c>
      <c r="T870" s="1" t="s">
        <v>32982</v>
      </c>
      <c r="U870" s="3">
        <v>6</v>
      </c>
      <c r="V870" s="3">
        <v>0</v>
      </c>
    </row>
    <row r="871" spans="1:22" x14ac:dyDescent="0.25">
      <c r="A871" s="1" t="s">
        <v>18319</v>
      </c>
      <c r="B871" s="2" t="s">
        <v>18320</v>
      </c>
      <c r="C871" s="3">
        <v>7</v>
      </c>
      <c r="D871" s="2" t="s">
        <v>1532</v>
      </c>
      <c r="E871" s="4">
        <v>1453438800000</v>
      </c>
      <c r="F871" s="1" t="s">
        <v>18321</v>
      </c>
      <c r="G871" s="3">
        <v>10397298</v>
      </c>
      <c r="H871" s="1" t="s">
        <v>18322</v>
      </c>
      <c r="I871" s="1" t="s">
        <v>18323</v>
      </c>
      <c r="J871" s="2" t="s">
        <v>305</v>
      </c>
      <c r="K871" s="1" t="s">
        <v>5</v>
      </c>
      <c r="L871" s="3">
        <v>0</v>
      </c>
      <c r="M871" s="3">
        <v>0</v>
      </c>
      <c r="N871" s="3">
        <v>0</v>
      </c>
      <c r="O871" s="3">
        <v>0</v>
      </c>
      <c r="P871" s="3">
        <v>0</v>
      </c>
      <c r="Q871" s="3">
        <v>0</v>
      </c>
      <c r="R871" s="3">
        <v>0</v>
      </c>
      <c r="S871" s="1" t="s">
        <v>14534</v>
      </c>
      <c r="T871" s="1" t="s">
        <v>32982</v>
      </c>
      <c r="U871" s="3">
        <v>6</v>
      </c>
      <c r="V871" s="3">
        <v>0</v>
      </c>
    </row>
    <row r="872" spans="1:22" x14ac:dyDescent="0.25">
      <c r="A872" s="1" t="s">
        <v>18333</v>
      </c>
      <c r="B872" s="2" t="s">
        <v>18334</v>
      </c>
      <c r="C872" s="3">
        <v>12</v>
      </c>
      <c r="D872" s="2" t="s">
        <v>1137</v>
      </c>
      <c r="E872" s="4">
        <v>1428552000000</v>
      </c>
      <c r="F872" s="1" t="s">
        <v>18335</v>
      </c>
      <c r="G872" s="3">
        <v>3386033</v>
      </c>
      <c r="H872" s="1" t="s">
        <v>18336</v>
      </c>
      <c r="I872" s="1" t="s">
        <v>18337</v>
      </c>
      <c r="J872" s="2" t="s">
        <v>305</v>
      </c>
      <c r="K872" s="1" t="s">
        <v>18338</v>
      </c>
      <c r="L872" s="3">
        <v>3.6666699999999999</v>
      </c>
      <c r="M872" s="3">
        <v>18</v>
      </c>
      <c r="N872" s="3">
        <v>4</v>
      </c>
      <c r="O872" s="3">
        <v>2</v>
      </c>
      <c r="P872" s="3">
        <v>1</v>
      </c>
      <c r="Q872" s="3">
        <v>0</v>
      </c>
      <c r="R872" s="3">
        <v>11</v>
      </c>
      <c r="S872" s="1" t="s">
        <v>14534</v>
      </c>
      <c r="T872" s="1" t="s">
        <v>32982</v>
      </c>
      <c r="U872" s="3">
        <v>6</v>
      </c>
      <c r="V872" s="3">
        <v>0</v>
      </c>
    </row>
    <row r="873" spans="1:22" x14ac:dyDescent="0.25">
      <c r="A873" s="1" t="s">
        <v>3139</v>
      </c>
      <c r="B873" s="2" t="s">
        <v>3144</v>
      </c>
      <c r="C873" s="3">
        <v>1604042226</v>
      </c>
      <c r="D873" s="2" t="s">
        <v>154</v>
      </c>
      <c r="E873" s="4">
        <v>1459828800000</v>
      </c>
      <c r="F873" s="1" t="s">
        <v>3145</v>
      </c>
      <c r="G873" s="3">
        <v>12151204</v>
      </c>
      <c r="H873" s="1" t="s">
        <v>3141</v>
      </c>
      <c r="I873" s="1" t="s">
        <v>3142</v>
      </c>
      <c r="J873" s="2" t="s">
        <v>378</v>
      </c>
      <c r="K873" s="1" t="s">
        <v>3143</v>
      </c>
      <c r="L873" s="3">
        <v>2.0625</v>
      </c>
      <c r="M873" s="3">
        <v>32</v>
      </c>
      <c r="N873" s="3">
        <v>20</v>
      </c>
      <c r="O873" s="3">
        <v>2</v>
      </c>
      <c r="P873" s="3">
        <v>2</v>
      </c>
      <c r="Q873" s="3">
        <v>4</v>
      </c>
      <c r="R873" s="3">
        <v>4</v>
      </c>
      <c r="S873" s="1" t="s">
        <v>14534</v>
      </c>
      <c r="T873" s="1" t="s">
        <v>32982</v>
      </c>
      <c r="U873" s="3">
        <v>6</v>
      </c>
      <c r="V873" s="3">
        <v>1.4078841999999999E-3</v>
      </c>
    </row>
    <row r="874" spans="1:22" x14ac:dyDescent="0.25">
      <c r="A874" s="1" t="s">
        <v>9866</v>
      </c>
      <c r="B874" s="2" t="s">
        <v>9867</v>
      </c>
      <c r="C874" s="3">
        <v>3</v>
      </c>
      <c r="D874" s="2" t="s">
        <v>423</v>
      </c>
      <c r="E874" s="4">
        <v>1459396800000</v>
      </c>
      <c r="F874" s="1" t="s">
        <v>9868</v>
      </c>
      <c r="G874" s="3">
        <v>29499749</v>
      </c>
      <c r="H874" s="1" t="s">
        <v>9869</v>
      </c>
      <c r="I874" s="1" t="s">
        <v>9870</v>
      </c>
      <c r="J874" s="2" t="s">
        <v>256</v>
      </c>
      <c r="K874" s="1" t="s">
        <v>5</v>
      </c>
      <c r="L874" s="3">
        <v>0</v>
      </c>
      <c r="M874" s="3">
        <v>0</v>
      </c>
      <c r="N874" s="3">
        <v>0</v>
      </c>
      <c r="O874" s="3">
        <v>0</v>
      </c>
      <c r="P874" s="3">
        <v>0</v>
      </c>
      <c r="Q874" s="3">
        <v>0</v>
      </c>
      <c r="R874" s="3">
        <v>0</v>
      </c>
      <c r="S874" s="1" t="s">
        <v>14534</v>
      </c>
      <c r="T874" s="1" t="s">
        <v>32982</v>
      </c>
      <c r="U874" s="3">
        <v>6</v>
      </c>
      <c r="V874" s="3">
        <v>0</v>
      </c>
    </row>
    <row r="875" spans="1:22" x14ac:dyDescent="0.25">
      <c r="A875" s="1" t="s">
        <v>5843</v>
      </c>
      <c r="B875" s="2" t="s">
        <v>5844</v>
      </c>
      <c r="C875" s="3">
        <v>34</v>
      </c>
      <c r="D875" s="2" t="s">
        <v>275</v>
      </c>
      <c r="E875" s="4">
        <v>1435809600000</v>
      </c>
      <c r="F875" s="1" t="s">
        <v>5845</v>
      </c>
      <c r="G875" s="3">
        <v>12391332</v>
      </c>
      <c r="H875" s="1" t="s">
        <v>5846</v>
      </c>
      <c r="I875" s="1" t="s">
        <v>5847</v>
      </c>
      <c r="J875" s="2" t="s">
        <v>305</v>
      </c>
      <c r="K875" s="1" t="s">
        <v>5</v>
      </c>
      <c r="L875" s="3">
        <v>5</v>
      </c>
      <c r="M875" s="3">
        <v>2</v>
      </c>
      <c r="N875" s="3">
        <v>0</v>
      </c>
      <c r="O875" s="3">
        <v>0</v>
      </c>
      <c r="P875" s="3">
        <v>0</v>
      </c>
      <c r="Q875" s="3">
        <v>0</v>
      </c>
      <c r="R875" s="3">
        <v>2</v>
      </c>
      <c r="S875" s="1" t="s">
        <v>14534</v>
      </c>
      <c r="T875" s="1" t="s">
        <v>32982</v>
      </c>
      <c r="U875" s="3">
        <v>6</v>
      </c>
      <c r="V875" s="3">
        <v>0</v>
      </c>
    </row>
    <row r="876" spans="1:22" x14ac:dyDescent="0.25">
      <c r="A876" s="1" t="s">
        <v>5848</v>
      </c>
      <c r="B876" s="2" t="s">
        <v>5849</v>
      </c>
      <c r="C876" s="3">
        <v>20029</v>
      </c>
      <c r="D876" s="2" t="s">
        <v>5850</v>
      </c>
      <c r="E876" s="4">
        <v>1452574800000</v>
      </c>
      <c r="F876" s="1" t="s">
        <v>5851</v>
      </c>
      <c r="G876" s="3">
        <v>4741040</v>
      </c>
      <c r="H876" s="1" t="s">
        <v>5852</v>
      </c>
      <c r="I876" s="1" t="s">
        <v>5853</v>
      </c>
      <c r="J876" s="2" t="s">
        <v>305</v>
      </c>
      <c r="K876" s="1" t="s">
        <v>5854</v>
      </c>
      <c r="L876" s="3">
        <v>5</v>
      </c>
      <c r="M876" s="3">
        <v>3</v>
      </c>
      <c r="N876" s="3">
        <v>0</v>
      </c>
      <c r="O876" s="3">
        <v>0</v>
      </c>
      <c r="P876" s="3">
        <v>0</v>
      </c>
      <c r="Q876" s="3">
        <v>0</v>
      </c>
      <c r="R876" s="3">
        <v>3</v>
      </c>
      <c r="S876" s="1" t="s">
        <v>14534</v>
      </c>
      <c r="T876" s="1" t="s">
        <v>32982</v>
      </c>
      <c r="U876" s="3">
        <v>6</v>
      </c>
      <c r="V876" s="3">
        <v>0</v>
      </c>
    </row>
    <row r="877" spans="1:22" x14ac:dyDescent="0.25">
      <c r="A877" s="1" t="s">
        <v>20533</v>
      </c>
      <c r="B877" s="2" t="s">
        <v>20534</v>
      </c>
      <c r="C877" s="3">
        <v>2</v>
      </c>
      <c r="D877" s="2" t="s">
        <v>5334</v>
      </c>
      <c r="E877" s="4">
        <v>1419224400000</v>
      </c>
      <c r="F877" s="1" t="s">
        <v>20535</v>
      </c>
      <c r="G877" s="3">
        <v>2766490</v>
      </c>
      <c r="H877" s="1" t="s">
        <v>20536</v>
      </c>
      <c r="I877" s="1" t="s">
        <v>5</v>
      </c>
      <c r="J877" s="2" t="s">
        <v>466</v>
      </c>
      <c r="K877" s="1" t="s">
        <v>5</v>
      </c>
      <c r="L877" s="3">
        <v>4.5</v>
      </c>
      <c r="M877" s="3">
        <v>10</v>
      </c>
      <c r="N877" s="3">
        <v>1</v>
      </c>
      <c r="O877" s="3">
        <v>0</v>
      </c>
      <c r="P877" s="3">
        <v>0</v>
      </c>
      <c r="Q877" s="3">
        <v>1</v>
      </c>
      <c r="R877" s="3">
        <v>8</v>
      </c>
      <c r="S877" s="1" t="s">
        <v>14534</v>
      </c>
      <c r="T877" s="1" t="s">
        <v>32982</v>
      </c>
      <c r="U877" s="3">
        <v>6</v>
      </c>
      <c r="V877" s="3">
        <v>0</v>
      </c>
    </row>
    <row r="878" spans="1:22" x14ac:dyDescent="0.25">
      <c r="A878" s="1" t="s">
        <v>2865</v>
      </c>
      <c r="B878" s="2" t="s">
        <v>2866</v>
      </c>
      <c r="C878" s="3">
        <v>19</v>
      </c>
      <c r="D878" s="2" t="s">
        <v>787</v>
      </c>
      <c r="E878" s="4">
        <v>1453179600000</v>
      </c>
      <c r="F878" s="1" t="s">
        <v>2867</v>
      </c>
      <c r="G878" s="3">
        <v>5624716</v>
      </c>
      <c r="H878" s="1" t="s">
        <v>2868</v>
      </c>
      <c r="I878" s="1" t="s">
        <v>2869</v>
      </c>
      <c r="J878" s="2" t="s">
        <v>167</v>
      </c>
      <c r="K878" s="1" t="s">
        <v>2870</v>
      </c>
      <c r="L878" s="3">
        <v>4.3913000000000002</v>
      </c>
      <c r="M878" s="3">
        <v>92</v>
      </c>
      <c r="N878" s="3">
        <v>4</v>
      </c>
      <c r="O878" s="3">
        <v>3</v>
      </c>
      <c r="P878" s="3">
        <v>8</v>
      </c>
      <c r="Q878" s="3">
        <v>15</v>
      </c>
      <c r="R878" s="3">
        <v>62</v>
      </c>
      <c r="S878" s="1" t="s">
        <v>14534</v>
      </c>
      <c r="T878" s="1" t="s">
        <v>32982</v>
      </c>
      <c r="U878" s="3">
        <v>6</v>
      </c>
      <c r="V878" s="3">
        <v>0</v>
      </c>
    </row>
    <row r="879" spans="1:22" x14ac:dyDescent="0.25">
      <c r="A879" s="1" t="s">
        <v>18378</v>
      </c>
      <c r="B879" s="2" t="s">
        <v>18379</v>
      </c>
      <c r="C879" s="3">
        <v>4</v>
      </c>
      <c r="D879" s="2" t="s">
        <v>6630</v>
      </c>
      <c r="E879" s="4">
        <v>1415163600000</v>
      </c>
      <c r="F879" s="1" t="s">
        <v>18380</v>
      </c>
      <c r="G879" s="3">
        <v>2048321</v>
      </c>
      <c r="H879" s="1" t="s">
        <v>18381</v>
      </c>
      <c r="I879" s="1" t="s">
        <v>18382</v>
      </c>
      <c r="J879" s="2" t="s">
        <v>305</v>
      </c>
      <c r="K879" s="1" t="s">
        <v>18383</v>
      </c>
      <c r="L879" s="3">
        <v>0</v>
      </c>
      <c r="M879" s="3">
        <v>0</v>
      </c>
      <c r="N879" s="3">
        <v>0</v>
      </c>
      <c r="O879" s="3">
        <v>0</v>
      </c>
      <c r="P879" s="3">
        <v>0</v>
      </c>
      <c r="Q879" s="3">
        <v>0</v>
      </c>
      <c r="R879" s="3">
        <v>0</v>
      </c>
      <c r="S879" s="1" t="s">
        <v>14534</v>
      </c>
      <c r="T879" s="1" t="s">
        <v>32982</v>
      </c>
      <c r="U879" s="3">
        <v>6</v>
      </c>
      <c r="V879" s="3">
        <v>0</v>
      </c>
    </row>
    <row r="880" spans="1:22" x14ac:dyDescent="0.25">
      <c r="A880" s="1" t="s">
        <v>11312</v>
      </c>
      <c r="B880" s="2" t="s">
        <v>11313</v>
      </c>
      <c r="C880" s="3">
        <v>16</v>
      </c>
      <c r="D880" s="2" t="s">
        <v>1601</v>
      </c>
      <c r="E880" s="4">
        <v>1457499600000</v>
      </c>
      <c r="F880" s="1" t="s">
        <v>11314</v>
      </c>
      <c r="G880" s="3">
        <v>7429152</v>
      </c>
      <c r="H880" s="1" t="s">
        <v>11315</v>
      </c>
      <c r="I880" s="1" t="s">
        <v>11316</v>
      </c>
      <c r="J880" s="2" t="s">
        <v>305</v>
      </c>
      <c r="K880" s="1" t="s">
        <v>11317</v>
      </c>
      <c r="L880" s="3">
        <v>5</v>
      </c>
      <c r="M880" s="3">
        <v>10</v>
      </c>
      <c r="N880" s="3">
        <v>0</v>
      </c>
      <c r="O880" s="3">
        <v>0</v>
      </c>
      <c r="P880" s="3">
        <v>0</v>
      </c>
      <c r="Q880" s="3">
        <v>0</v>
      </c>
      <c r="R880" s="3">
        <v>10</v>
      </c>
      <c r="S880" s="1" t="s">
        <v>14534</v>
      </c>
      <c r="T880" s="1" t="s">
        <v>32982</v>
      </c>
      <c r="U880" s="3">
        <v>6</v>
      </c>
      <c r="V880" s="3">
        <v>0</v>
      </c>
    </row>
    <row r="881" spans="1:22" x14ac:dyDescent="0.25">
      <c r="A881" s="1" t="s">
        <v>20554</v>
      </c>
      <c r="B881" s="2" t="s">
        <v>20555</v>
      </c>
      <c r="C881" s="3">
        <v>13</v>
      </c>
      <c r="D881" s="2" t="s">
        <v>845</v>
      </c>
      <c r="E881" s="4">
        <v>1458792000000</v>
      </c>
      <c r="F881" s="1" t="s">
        <v>20556</v>
      </c>
      <c r="G881" s="3">
        <v>7262756</v>
      </c>
      <c r="H881" s="1" t="s">
        <v>20557</v>
      </c>
      <c r="I881" s="1" t="s">
        <v>20558</v>
      </c>
      <c r="J881" s="2" t="s">
        <v>466</v>
      </c>
      <c r="K881" s="1" t="s">
        <v>20559</v>
      </c>
      <c r="L881" s="3">
        <v>3.8333300000000001</v>
      </c>
      <c r="M881" s="3">
        <v>6</v>
      </c>
      <c r="N881" s="3">
        <v>1</v>
      </c>
      <c r="O881" s="3">
        <v>1</v>
      </c>
      <c r="P881" s="3">
        <v>0</v>
      </c>
      <c r="Q881" s="3">
        <v>0</v>
      </c>
      <c r="R881" s="3">
        <v>4</v>
      </c>
      <c r="S881" s="1" t="s">
        <v>14534</v>
      </c>
      <c r="T881" s="1" t="s">
        <v>32982</v>
      </c>
      <c r="U881" s="3">
        <v>6</v>
      </c>
      <c r="V881" s="3">
        <v>0</v>
      </c>
    </row>
    <row r="882" spans="1:22" x14ac:dyDescent="0.25">
      <c r="A882" s="1" t="s">
        <v>11335</v>
      </c>
      <c r="B882" s="2" t="s">
        <v>11339</v>
      </c>
      <c r="C882" s="3">
        <v>15</v>
      </c>
      <c r="D882" s="2" t="s">
        <v>145</v>
      </c>
      <c r="E882" s="4">
        <v>1461816000000</v>
      </c>
      <c r="F882" s="1" t="s">
        <v>11336</v>
      </c>
      <c r="G882" s="3">
        <v>37008932</v>
      </c>
      <c r="H882" s="1" t="s">
        <v>11337</v>
      </c>
      <c r="I882" s="1" t="s">
        <v>11338</v>
      </c>
      <c r="J882" s="2" t="s">
        <v>305</v>
      </c>
      <c r="K882" s="1" t="s">
        <v>11340</v>
      </c>
      <c r="L882" s="3">
        <v>5</v>
      </c>
      <c r="M882" s="3">
        <v>4</v>
      </c>
      <c r="N882" s="3">
        <v>0</v>
      </c>
      <c r="O882" s="3">
        <v>0</v>
      </c>
      <c r="P882" s="3">
        <v>0</v>
      </c>
      <c r="Q882" s="3">
        <v>0</v>
      </c>
      <c r="R882" s="3">
        <v>4</v>
      </c>
      <c r="S882" s="1" t="s">
        <v>14534</v>
      </c>
      <c r="T882" s="1" t="s">
        <v>32982</v>
      </c>
      <c r="U882" s="3">
        <v>6</v>
      </c>
      <c r="V882" s="3">
        <v>0</v>
      </c>
    </row>
    <row r="883" spans="1:22" x14ac:dyDescent="0.25">
      <c r="A883" s="1" t="s">
        <v>15149</v>
      </c>
      <c r="B883" s="2" t="s">
        <v>15150</v>
      </c>
      <c r="C883" s="3">
        <v>37</v>
      </c>
      <c r="D883" s="2" t="s">
        <v>2424</v>
      </c>
      <c r="E883" s="4">
        <v>1452229200000</v>
      </c>
      <c r="F883" s="1" t="s">
        <v>15151</v>
      </c>
      <c r="G883" s="3">
        <v>3397956</v>
      </c>
      <c r="H883" s="1" t="s">
        <v>15152</v>
      </c>
      <c r="I883" s="1" t="s">
        <v>5</v>
      </c>
      <c r="J883" s="2" t="s">
        <v>53</v>
      </c>
      <c r="K883" s="1" t="s">
        <v>15153</v>
      </c>
      <c r="L883" s="3">
        <v>4.2666700000000004</v>
      </c>
      <c r="M883" s="3">
        <v>15</v>
      </c>
      <c r="N883" s="3">
        <v>1</v>
      </c>
      <c r="O883" s="3">
        <v>0</v>
      </c>
      <c r="P883" s="3">
        <v>2</v>
      </c>
      <c r="Q883" s="3">
        <v>3</v>
      </c>
      <c r="R883" s="3">
        <v>9</v>
      </c>
      <c r="S883" s="1" t="s">
        <v>14534</v>
      </c>
      <c r="T883" s="1" t="s">
        <v>32982</v>
      </c>
      <c r="U883" s="3">
        <v>6</v>
      </c>
      <c r="V883" s="3">
        <v>0</v>
      </c>
    </row>
    <row r="884" spans="1:22" x14ac:dyDescent="0.25">
      <c r="A884" s="1" t="s">
        <v>18422</v>
      </c>
      <c r="B884" s="2" t="s">
        <v>18423</v>
      </c>
      <c r="C884" s="3">
        <v>8</v>
      </c>
      <c r="D884" s="2" t="s">
        <v>4031</v>
      </c>
      <c r="E884" s="4">
        <v>1439956800000</v>
      </c>
      <c r="F884" s="1" t="s">
        <v>18424</v>
      </c>
      <c r="G884" s="3">
        <v>1533059</v>
      </c>
      <c r="H884" s="1" t="s">
        <v>18425</v>
      </c>
      <c r="I884" s="1" t="s">
        <v>18426</v>
      </c>
      <c r="J884" s="2" t="s">
        <v>305</v>
      </c>
      <c r="K884" s="1" t="s">
        <v>18427</v>
      </c>
      <c r="L884" s="3">
        <v>3</v>
      </c>
      <c r="M884" s="3">
        <v>2</v>
      </c>
      <c r="N884" s="3">
        <v>0</v>
      </c>
      <c r="O884" s="3">
        <v>1</v>
      </c>
      <c r="P884" s="3">
        <v>0</v>
      </c>
      <c r="Q884" s="3">
        <v>1</v>
      </c>
      <c r="R884" s="3">
        <v>0</v>
      </c>
      <c r="S884" s="1" t="s">
        <v>14534</v>
      </c>
      <c r="T884" s="1" t="s">
        <v>32982</v>
      </c>
      <c r="U884" s="3">
        <v>6</v>
      </c>
      <c r="V884" s="3">
        <v>0</v>
      </c>
    </row>
    <row r="885" spans="1:22" x14ac:dyDescent="0.25">
      <c r="A885" s="1" t="s">
        <v>19731</v>
      </c>
      <c r="B885" s="2" t="s">
        <v>19732</v>
      </c>
      <c r="C885" s="3">
        <v>9</v>
      </c>
      <c r="D885" s="2" t="s">
        <v>2177</v>
      </c>
      <c r="E885" s="4">
        <v>1455685200000</v>
      </c>
      <c r="F885" s="1" t="s">
        <v>19733</v>
      </c>
      <c r="G885" s="3">
        <v>4899495</v>
      </c>
      <c r="H885" s="1" t="s">
        <v>19734</v>
      </c>
      <c r="I885" s="1" t="s">
        <v>19735</v>
      </c>
      <c r="J885" s="2" t="s">
        <v>421</v>
      </c>
      <c r="K885" s="1" t="s">
        <v>19736</v>
      </c>
      <c r="L885" s="3">
        <v>4.1284400000000003</v>
      </c>
      <c r="M885" s="3">
        <v>218</v>
      </c>
      <c r="N885" s="3">
        <v>19</v>
      </c>
      <c r="O885" s="3">
        <v>9</v>
      </c>
      <c r="P885" s="3">
        <v>24</v>
      </c>
      <c r="Q885" s="3">
        <v>39</v>
      </c>
      <c r="R885" s="3">
        <v>127</v>
      </c>
      <c r="S885" s="1" t="s">
        <v>14534</v>
      </c>
      <c r="T885" s="1" t="s">
        <v>32982</v>
      </c>
      <c r="U885" s="3">
        <v>6</v>
      </c>
      <c r="V885" s="3">
        <v>0</v>
      </c>
    </row>
    <row r="886" spans="1:22" x14ac:dyDescent="0.25">
      <c r="A886" s="1" t="s">
        <v>18428</v>
      </c>
      <c r="B886" s="2" t="s">
        <v>18429</v>
      </c>
      <c r="C886" s="3">
        <v>1</v>
      </c>
      <c r="D886" s="2" t="s">
        <v>2516</v>
      </c>
      <c r="E886" s="4">
        <v>1447736400000</v>
      </c>
      <c r="F886" s="1" t="s">
        <v>18430</v>
      </c>
      <c r="G886" s="3">
        <v>13010307</v>
      </c>
      <c r="H886" s="1" t="s">
        <v>18431</v>
      </c>
      <c r="I886" s="1" t="s">
        <v>18432</v>
      </c>
      <c r="J886" s="2" t="s">
        <v>305</v>
      </c>
      <c r="K886" s="1" t="s">
        <v>5</v>
      </c>
      <c r="L886" s="3">
        <v>5</v>
      </c>
      <c r="M886" s="3">
        <v>8</v>
      </c>
      <c r="N886" s="3">
        <v>0</v>
      </c>
      <c r="O886" s="3">
        <v>0</v>
      </c>
      <c r="P886" s="3">
        <v>0</v>
      </c>
      <c r="Q886" s="3">
        <v>0</v>
      </c>
      <c r="R886" s="3">
        <v>8</v>
      </c>
      <c r="S886" s="1" t="s">
        <v>14534</v>
      </c>
      <c r="T886" s="1" t="s">
        <v>32982</v>
      </c>
      <c r="U886" s="3">
        <v>6</v>
      </c>
      <c r="V886" s="3">
        <v>0</v>
      </c>
    </row>
    <row r="887" spans="1:22" x14ac:dyDescent="0.25">
      <c r="A887" s="1" t="s">
        <v>17681</v>
      </c>
      <c r="B887" s="2" t="s">
        <v>17682</v>
      </c>
      <c r="C887" s="3">
        <v>3</v>
      </c>
      <c r="D887" s="2" t="s">
        <v>1601</v>
      </c>
      <c r="E887" s="4">
        <v>1457499600000</v>
      </c>
      <c r="F887" s="1" t="s">
        <v>17683</v>
      </c>
      <c r="G887" s="3">
        <v>20702629</v>
      </c>
      <c r="H887" s="1" t="s">
        <v>17684</v>
      </c>
      <c r="I887" s="1" t="s">
        <v>5</v>
      </c>
      <c r="J887" s="2" t="s">
        <v>262</v>
      </c>
      <c r="K887" s="1" t="s">
        <v>5</v>
      </c>
      <c r="L887" s="3">
        <v>3.9666399999999999</v>
      </c>
      <c r="M887" s="3">
        <v>1169</v>
      </c>
      <c r="N887" s="3">
        <v>156</v>
      </c>
      <c r="O887" s="3">
        <v>90</v>
      </c>
      <c r="P887" s="3">
        <v>95</v>
      </c>
      <c r="Q887" s="3">
        <v>124</v>
      </c>
      <c r="R887" s="3">
        <v>704</v>
      </c>
      <c r="S887" s="1" t="s">
        <v>14534</v>
      </c>
      <c r="T887" s="1" t="s">
        <v>32982</v>
      </c>
      <c r="U887" s="3">
        <v>6</v>
      </c>
      <c r="V887" s="3">
        <v>0</v>
      </c>
    </row>
    <row r="888" spans="1:22" x14ac:dyDescent="0.25">
      <c r="A888" s="1" t="s">
        <v>16449</v>
      </c>
      <c r="B888" s="2" t="s">
        <v>16450</v>
      </c>
      <c r="C888" s="3">
        <v>15</v>
      </c>
      <c r="D888" s="2" t="s">
        <v>354</v>
      </c>
      <c r="E888" s="4">
        <v>1457928000000</v>
      </c>
      <c r="F888" s="1" t="s">
        <v>16451</v>
      </c>
      <c r="G888" s="3">
        <v>3964145</v>
      </c>
      <c r="H888" s="1" t="s">
        <v>16452</v>
      </c>
      <c r="I888" s="1" t="s">
        <v>16453</v>
      </c>
      <c r="J888" s="2" t="s">
        <v>167</v>
      </c>
      <c r="K888" s="1" t="s">
        <v>16454</v>
      </c>
      <c r="L888" s="3">
        <v>3.7254900000000002</v>
      </c>
      <c r="M888" s="3">
        <v>153</v>
      </c>
      <c r="N888" s="3">
        <v>22</v>
      </c>
      <c r="O888" s="3">
        <v>8</v>
      </c>
      <c r="P888" s="3">
        <v>21</v>
      </c>
      <c r="Q888" s="3">
        <v>41</v>
      </c>
      <c r="R888" s="3">
        <v>61</v>
      </c>
      <c r="S888" s="1" t="s">
        <v>14534</v>
      </c>
      <c r="T888" s="1" t="s">
        <v>32982</v>
      </c>
      <c r="U888" s="3">
        <v>6</v>
      </c>
      <c r="V888" s="3">
        <v>0</v>
      </c>
    </row>
    <row r="889" spans="1:22" x14ac:dyDescent="0.25">
      <c r="A889" s="1" t="s">
        <v>20056</v>
      </c>
      <c r="B889" s="2" t="s">
        <v>20057</v>
      </c>
      <c r="C889" s="3">
        <v>3</v>
      </c>
      <c r="D889" s="2" t="s">
        <v>787</v>
      </c>
      <c r="E889" s="4">
        <v>1453179600000</v>
      </c>
      <c r="F889" s="1" t="s">
        <v>20058</v>
      </c>
      <c r="G889" s="3">
        <v>31781496</v>
      </c>
      <c r="H889" s="1" t="s">
        <v>20059</v>
      </c>
      <c r="I889" s="1" t="s">
        <v>20060</v>
      </c>
      <c r="J889" s="2" t="s">
        <v>449</v>
      </c>
      <c r="K889" s="1" t="s">
        <v>20061</v>
      </c>
      <c r="L889" s="3">
        <v>0</v>
      </c>
      <c r="M889" s="3">
        <v>0</v>
      </c>
      <c r="N889" s="3">
        <v>0</v>
      </c>
      <c r="O889" s="3">
        <v>0</v>
      </c>
      <c r="P889" s="3">
        <v>0</v>
      </c>
      <c r="Q889" s="3">
        <v>0</v>
      </c>
      <c r="R889" s="3">
        <v>0</v>
      </c>
      <c r="S889" s="1" t="s">
        <v>14534</v>
      </c>
      <c r="T889" s="1" t="s">
        <v>32982</v>
      </c>
      <c r="U889" s="3">
        <v>6</v>
      </c>
      <c r="V889" s="3">
        <v>0</v>
      </c>
    </row>
    <row r="890" spans="1:22" x14ac:dyDescent="0.25">
      <c r="A890" s="1" t="s">
        <v>7227</v>
      </c>
      <c r="B890" s="2" t="s">
        <v>7228</v>
      </c>
      <c r="C890" s="3">
        <v>2</v>
      </c>
      <c r="D890" s="2" t="s">
        <v>1697</v>
      </c>
      <c r="E890" s="4">
        <v>1442980800000</v>
      </c>
      <c r="F890" s="1" t="s">
        <v>7229</v>
      </c>
      <c r="G890" s="3">
        <v>4105700</v>
      </c>
      <c r="H890" s="1" t="s">
        <v>7230</v>
      </c>
      <c r="I890" s="1" t="s">
        <v>5</v>
      </c>
      <c r="J890" s="2" t="s">
        <v>53</v>
      </c>
      <c r="K890" s="1" t="s">
        <v>5</v>
      </c>
      <c r="L890" s="3">
        <v>4.3255800000000004</v>
      </c>
      <c r="M890" s="3">
        <v>43</v>
      </c>
      <c r="N890" s="3">
        <v>4</v>
      </c>
      <c r="O890" s="3">
        <v>2</v>
      </c>
      <c r="P890" s="3">
        <v>3</v>
      </c>
      <c r="Q890" s="3">
        <v>1</v>
      </c>
      <c r="R890" s="3">
        <v>33</v>
      </c>
      <c r="S890" s="1" t="s">
        <v>14534</v>
      </c>
      <c r="T890" s="1" t="s">
        <v>32982</v>
      </c>
      <c r="U890" s="3">
        <v>6</v>
      </c>
      <c r="V890" s="3">
        <v>0</v>
      </c>
    </row>
    <row r="891" spans="1:22" x14ac:dyDescent="0.25">
      <c r="A891" s="1" t="s">
        <v>8769</v>
      </c>
      <c r="B891" s="2" t="s">
        <v>8770</v>
      </c>
      <c r="C891" s="3">
        <v>2</v>
      </c>
      <c r="D891" s="2" t="s">
        <v>2762</v>
      </c>
      <c r="E891" s="4">
        <v>1438488000000</v>
      </c>
      <c r="F891" s="1" t="s">
        <v>8771</v>
      </c>
      <c r="G891" s="3">
        <v>4052740</v>
      </c>
      <c r="H891" s="1" t="s">
        <v>8772</v>
      </c>
      <c r="I891" s="1" t="s">
        <v>5</v>
      </c>
      <c r="J891" s="2" t="s">
        <v>167</v>
      </c>
      <c r="K891" s="1" t="s">
        <v>5</v>
      </c>
      <c r="L891" s="3">
        <v>3.1216200000000001</v>
      </c>
      <c r="M891" s="3">
        <v>74</v>
      </c>
      <c r="N891" s="3">
        <v>27</v>
      </c>
      <c r="O891" s="3">
        <v>6</v>
      </c>
      <c r="P891" s="3">
        <v>5</v>
      </c>
      <c r="Q891" s="3">
        <v>3</v>
      </c>
      <c r="R891" s="3">
        <v>33</v>
      </c>
      <c r="S891" s="1" t="s">
        <v>14534</v>
      </c>
      <c r="T891" s="1" t="s">
        <v>32982</v>
      </c>
      <c r="U891" s="3">
        <v>6</v>
      </c>
      <c r="V891" s="3">
        <v>0</v>
      </c>
    </row>
    <row r="892" spans="1:22" x14ac:dyDescent="0.25">
      <c r="A892" s="1" t="s">
        <v>13036</v>
      </c>
      <c r="B892" s="2" t="s">
        <v>13039</v>
      </c>
      <c r="C892" s="3">
        <v>20160506</v>
      </c>
      <c r="D892" s="2" t="s">
        <v>152</v>
      </c>
      <c r="E892" s="4">
        <v>1462507200000</v>
      </c>
      <c r="F892" s="1" t="s">
        <v>13037</v>
      </c>
      <c r="G892" s="3">
        <v>7957439</v>
      </c>
      <c r="H892" s="1" t="s">
        <v>7239</v>
      </c>
      <c r="I892" s="1" t="s">
        <v>13038</v>
      </c>
      <c r="J892" s="2" t="s">
        <v>421</v>
      </c>
      <c r="K892" s="1" t="s">
        <v>13040</v>
      </c>
      <c r="L892" s="3">
        <v>4.5142899999999999</v>
      </c>
      <c r="M892" s="3">
        <v>665</v>
      </c>
      <c r="N892" s="3">
        <v>29</v>
      </c>
      <c r="O892" s="3">
        <v>22</v>
      </c>
      <c r="P892" s="3">
        <v>34</v>
      </c>
      <c r="Q892" s="3">
        <v>73</v>
      </c>
      <c r="R892" s="3">
        <v>507</v>
      </c>
      <c r="S892" s="1" t="s">
        <v>14534</v>
      </c>
      <c r="T892" s="1" t="s">
        <v>32982</v>
      </c>
      <c r="U892" s="3">
        <v>6</v>
      </c>
      <c r="V892" s="3">
        <v>0</v>
      </c>
    </row>
    <row r="893" spans="1:22" x14ac:dyDescent="0.25">
      <c r="A893" s="1" t="s">
        <v>15203</v>
      </c>
      <c r="B893" s="2" t="s">
        <v>15204</v>
      </c>
      <c r="C893" s="3">
        <v>2</v>
      </c>
      <c r="D893" s="2" t="s">
        <v>936</v>
      </c>
      <c r="E893" s="4">
        <v>1446872400000</v>
      </c>
      <c r="F893" s="1" t="s">
        <v>15205</v>
      </c>
      <c r="G893" s="3">
        <v>30941338</v>
      </c>
      <c r="H893" s="1" t="s">
        <v>15206</v>
      </c>
      <c r="I893" s="1" t="s">
        <v>15207</v>
      </c>
      <c r="J893" s="2" t="s">
        <v>53</v>
      </c>
      <c r="K893" s="1" t="s">
        <v>5</v>
      </c>
      <c r="L893" s="3">
        <v>4.125</v>
      </c>
      <c r="M893" s="3">
        <v>8</v>
      </c>
      <c r="N893" s="3">
        <v>1</v>
      </c>
      <c r="O893" s="3">
        <v>0</v>
      </c>
      <c r="P893" s="3">
        <v>0</v>
      </c>
      <c r="Q893" s="3">
        <v>3</v>
      </c>
      <c r="R893" s="3">
        <v>4</v>
      </c>
      <c r="S893" s="1" t="s">
        <v>14534</v>
      </c>
      <c r="T893" s="1" t="s">
        <v>32982</v>
      </c>
      <c r="U893" s="3">
        <v>6</v>
      </c>
      <c r="V893" s="3">
        <v>0</v>
      </c>
    </row>
    <row r="894" spans="1:22" x14ac:dyDescent="0.25">
      <c r="A894" s="1" t="s">
        <v>15208</v>
      </c>
      <c r="B894" s="2" t="s">
        <v>15209</v>
      </c>
      <c r="C894" s="3">
        <v>4</v>
      </c>
      <c r="D894" s="2" t="s">
        <v>5076</v>
      </c>
      <c r="E894" s="4">
        <v>1449464400000</v>
      </c>
      <c r="F894" s="1" t="s">
        <v>15210</v>
      </c>
      <c r="G894" s="3">
        <v>22796864</v>
      </c>
      <c r="H894" s="1" t="s">
        <v>15206</v>
      </c>
      <c r="I894" s="1" t="s">
        <v>15207</v>
      </c>
      <c r="J894" s="2" t="s">
        <v>53</v>
      </c>
      <c r="K894" s="1" t="s">
        <v>15211</v>
      </c>
      <c r="L894" s="3">
        <v>3.3333300000000001</v>
      </c>
      <c r="M894" s="3">
        <v>9</v>
      </c>
      <c r="N894" s="3">
        <v>2</v>
      </c>
      <c r="O894" s="3">
        <v>0</v>
      </c>
      <c r="P894" s="3">
        <v>3</v>
      </c>
      <c r="Q894" s="3">
        <v>1</v>
      </c>
      <c r="R894" s="3">
        <v>3</v>
      </c>
      <c r="S894" s="1" t="s">
        <v>14534</v>
      </c>
      <c r="T894" s="1" t="s">
        <v>32982</v>
      </c>
      <c r="U894" s="3">
        <v>6</v>
      </c>
      <c r="V894" s="3">
        <v>0</v>
      </c>
    </row>
    <row r="895" spans="1:22" x14ac:dyDescent="0.25">
      <c r="A895" s="1" t="s">
        <v>16493</v>
      </c>
      <c r="B895" s="2" t="s">
        <v>16494</v>
      </c>
      <c r="C895" s="3">
        <v>2</v>
      </c>
      <c r="D895" s="2" t="s">
        <v>485</v>
      </c>
      <c r="E895" s="4">
        <v>1443240000000</v>
      </c>
      <c r="F895" s="1" t="s">
        <v>16495</v>
      </c>
      <c r="G895" s="3">
        <v>23728875</v>
      </c>
      <c r="H895" s="1" t="s">
        <v>15206</v>
      </c>
      <c r="I895" s="1" t="s">
        <v>15207</v>
      </c>
      <c r="J895" s="2" t="s">
        <v>167</v>
      </c>
      <c r="K895" s="1" t="s">
        <v>5</v>
      </c>
      <c r="L895" s="3">
        <v>3.6320000000000001</v>
      </c>
      <c r="M895" s="3">
        <v>125</v>
      </c>
      <c r="N895" s="3">
        <v>30</v>
      </c>
      <c r="O895" s="3">
        <v>8</v>
      </c>
      <c r="P895" s="3">
        <v>7</v>
      </c>
      <c r="Q895" s="3">
        <v>13</v>
      </c>
      <c r="R895" s="3">
        <v>67</v>
      </c>
      <c r="S895" s="1" t="s">
        <v>14534</v>
      </c>
      <c r="T895" s="1" t="s">
        <v>32982</v>
      </c>
      <c r="U895" s="3">
        <v>6</v>
      </c>
      <c r="V895" s="3">
        <v>0</v>
      </c>
    </row>
    <row r="896" spans="1:22" x14ac:dyDescent="0.25">
      <c r="A896" s="1" t="s">
        <v>16496</v>
      </c>
      <c r="B896" s="2" t="s">
        <v>16497</v>
      </c>
      <c r="C896" s="3">
        <v>2</v>
      </c>
      <c r="D896" s="2" t="s">
        <v>3776</v>
      </c>
      <c r="E896" s="4">
        <v>1444017600000</v>
      </c>
      <c r="F896" s="1" t="s">
        <v>16498</v>
      </c>
      <c r="G896" s="3">
        <v>19656568</v>
      </c>
      <c r="H896" s="1" t="s">
        <v>15206</v>
      </c>
      <c r="I896" s="1" t="s">
        <v>15207</v>
      </c>
      <c r="J896" s="2" t="s">
        <v>167</v>
      </c>
      <c r="K896" s="1" t="s">
        <v>5</v>
      </c>
      <c r="L896" s="3">
        <v>3.5230800000000002</v>
      </c>
      <c r="M896" s="3">
        <v>65</v>
      </c>
      <c r="N896" s="3">
        <v>13</v>
      </c>
      <c r="O896" s="3">
        <v>10</v>
      </c>
      <c r="P896" s="3">
        <v>5</v>
      </c>
      <c r="Q896" s="3">
        <v>4</v>
      </c>
      <c r="R896" s="3">
        <v>33</v>
      </c>
      <c r="S896" s="1" t="s">
        <v>14534</v>
      </c>
      <c r="T896" s="1" t="s">
        <v>32982</v>
      </c>
      <c r="U896" s="3">
        <v>6</v>
      </c>
      <c r="V896" s="3">
        <v>0</v>
      </c>
    </row>
    <row r="897" spans="1:22" x14ac:dyDescent="0.25">
      <c r="A897" s="1" t="s">
        <v>19272</v>
      </c>
      <c r="B897" s="2" t="s">
        <v>19277</v>
      </c>
      <c r="C897" s="3">
        <v>30</v>
      </c>
      <c r="D897" s="2" t="s">
        <v>1059</v>
      </c>
      <c r="E897" s="4">
        <v>1461729600000</v>
      </c>
      <c r="F897" s="1" t="s">
        <v>19273</v>
      </c>
      <c r="G897" s="3">
        <v>15407902</v>
      </c>
      <c r="H897" s="1" t="s">
        <v>19274</v>
      </c>
      <c r="I897" s="1" t="s">
        <v>19275</v>
      </c>
      <c r="J897" s="2" t="s">
        <v>378</v>
      </c>
      <c r="K897" s="1" t="s">
        <v>19276</v>
      </c>
      <c r="L897" s="3">
        <v>4.3468200000000001</v>
      </c>
      <c r="M897" s="3">
        <v>173</v>
      </c>
      <c r="N897" s="3">
        <v>6</v>
      </c>
      <c r="O897" s="3">
        <v>8</v>
      </c>
      <c r="P897" s="3">
        <v>18</v>
      </c>
      <c r="Q897" s="3">
        <v>29</v>
      </c>
      <c r="R897" s="3">
        <v>112</v>
      </c>
      <c r="S897" s="1" t="s">
        <v>14534</v>
      </c>
      <c r="T897" s="1" t="s">
        <v>32982</v>
      </c>
      <c r="U897" s="3">
        <v>6</v>
      </c>
      <c r="V897" s="3">
        <v>0</v>
      </c>
    </row>
    <row r="898" spans="1:22" x14ac:dyDescent="0.25">
      <c r="A898" s="1" t="s">
        <v>15218</v>
      </c>
      <c r="B898" s="2" t="s">
        <v>15219</v>
      </c>
      <c r="C898" s="3">
        <v>12</v>
      </c>
      <c r="D898" s="2" t="s">
        <v>856</v>
      </c>
      <c r="E898" s="4">
        <v>1436846400000</v>
      </c>
      <c r="F898" s="1" t="s">
        <v>15220</v>
      </c>
      <c r="G898" s="3">
        <v>16178664</v>
      </c>
      <c r="H898" s="1" t="s">
        <v>15221</v>
      </c>
      <c r="I898" s="1" t="s">
        <v>15222</v>
      </c>
      <c r="J898" s="2" t="s">
        <v>53</v>
      </c>
      <c r="K898" s="1" t="s">
        <v>5</v>
      </c>
      <c r="L898" s="3">
        <v>4.3043500000000003</v>
      </c>
      <c r="M898" s="3">
        <v>46</v>
      </c>
      <c r="N898" s="3">
        <v>1</v>
      </c>
      <c r="O898" s="3">
        <v>2</v>
      </c>
      <c r="P898" s="3">
        <v>5</v>
      </c>
      <c r="Q898" s="3">
        <v>12</v>
      </c>
      <c r="R898" s="3">
        <v>26</v>
      </c>
      <c r="S898" s="1" t="s">
        <v>14534</v>
      </c>
      <c r="T898" s="1" t="s">
        <v>32982</v>
      </c>
      <c r="U898" s="3">
        <v>6</v>
      </c>
      <c r="V898" s="3">
        <v>0</v>
      </c>
    </row>
    <row r="899" spans="1:22" x14ac:dyDescent="0.25">
      <c r="A899" s="1" t="s">
        <v>16505</v>
      </c>
      <c r="B899" s="2" t="s">
        <v>16506</v>
      </c>
      <c r="C899" s="3">
        <v>21</v>
      </c>
      <c r="D899" s="2" t="s">
        <v>1317</v>
      </c>
      <c r="E899" s="4">
        <v>1441857600000</v>
      </c>
      <c r="F899" s="1" t="s">
        <v>16507</v>
      </c>
      <c r="G899" s="3">
        <v>14761038</v>
      </c>
      <c r="H899" s="1" t="s">
        <v>15221</v>
      </c>
      <c r="I899" s="1" t="s">
        <v>15222</v>
      </c>
      <c r="J899" s="2" t="s">
        <v>167</v>
      </c>
      <c r="K899" s="1" t="s">
        <v>5</v>
      </c>
      <c r="L899" s="3">
        <v>3.12676</v>
      </c>
      <c r="M899" s="3">
        <v>71</v>
      </c>
      <c r="N899" s="3">
        <v>15</v>
      </c>
      <c r="O899" s="3">
        <v>12</v>
      </c>
      <c r="P899" s="3">
        <v>12</v>
      </c>
      <c r="Q899" s="3">
        <v>13</v>
      </c>
      <c r="R899" s="3">
        <v>19</v>
      </c>
      <c r="S899" s="1" t="s">
        <v>14534</v>
      </c>
      <c r="T899" s="1" t="s">
        <v>32982</v>
      </c>
      <c r="U899" s="3">
        <v>6</v>
      </c>
      <c r="V899" s="3">
        <v>0</v>
      </c>
    </row>
    <row r="900" spans="1:22" x14ac:dyDescent="0.25">
      <c r="A900" s="1" t="s">
        <v>20576</v>
      </c>
      <c r="B900" s="2" t="s">
        <v>20577</v>
      </c>
      <c r="C900" s="3">
        <v>1</v>
      </c>
      <c r="D900" s="2" t="s">
        <v>1641</v>
      </c>
      <c r="E900" s="4">
        <v>1440734400000</v>
      </c>
      <c r="F900" s="1" t="s">
        <v>20578</v>
      </c>
      <c r="G900" s="3">
        <v>23262933</v>
      </c>
      <c r="H900" s="1" t="s">
        <v>20579</v>
      </c>
      <c r="I900" s="1" t="s">
        <v>15222</v>
      </c>
      <c r="J900" s="2" t="s">
        <v>466</v>
      </c>
      <c r="K900" s="1" t="s">
        <v>5</v>
      </c>
      <c r="L900" s="3">
        <v>3</v>
      </c>
      <c r="M900" s="3">
        <v>3</v>
      </c>
      <c r="N900" s="3">
        <v>0</v>
      </c>
      <c r="O900" s="3">
        <v>1</v>
      </c>
      <c r="P900" s="3">
        <v>1</v>
      </c>
      <c r="Q900" s="3">
        <v>1</v>
      </c>
      <c r="R900" s="3">
        <v>0</v>
      </c>
      <c r="S900" s="1" t="s">
        <v>14534</v>
      </c>
      <c r="T900" s="1" t="s">
        <v>32982</v>
      </c>
      <c r="U900" s="3">
        <v>6</v>
      </c>
      <c r="V900" s="3">
        <v>0</v>
      </c>
    </row>
    <row r="901" spans="1:22" x14ac:dyDescent="0.25">
      <c r="A901" s="1" t="s">
        <v>20603</v>
      </c>
      <c r="B901" s="2" t="s">
        <v>20604</v>
      </c>
      <c r="C901" s="3">
        <v>4</v>
      </c>
      <c r="D901" s="2" t="s">
        <v>438</v>
      </c>
      <c r="E901" s="4">
        <v>1450155600000</v>
      </c>
      <c r="F901" s="1" t="s">
        <v>20605</v>
      </c>
      <c r="G901" s="3">
        <v>4849766</v>
      </c>
      <c r="H901" s="1" t="s">
        <v>20606</v>
      </c>
      <c r="I901" s="1" t="s">
        <v>20607</v>
      </c>
      <c r="J901" s="2" t="s">
        <v>466</v>
      </c>
      <c r="K901" s="1" t="s">
        <v>20608</v>
      </c>
      <c r="L901" s="3">
        <v>3.5</v>
      </c>
      <c r="M901" s="3">
        <v>12</v>
      </c>
      <c r="N901" s="3">
        <v>3</v>
      </c>
      <c r="O901" s="3">
        <v>1</v>
      </c>
      <c r="P901" s="3">
        <v>0</v>
      </c>
      <c r="Q901" s="3">
        <v>3</v>
      </c>
      <c r="R901" s="3">
        <v>5</v>
      </c>
      <c r="S901" s="1" t="s">
        <v>14534</v>
      </c>
      <c r="T901" s="1" t="s">
        <v>32982</v>
      </c>
      <c r="U901" s="3">
        <v>6</v>
      </c>
      <c r="V901" s="3">
        <v>0</v>
      </c>
    </row>
    <row r="902" spans="1:22" x14ac:dyDescent="0.25">
      <c r="A902" s="1" t="s">
        <v>13491</v>
      </c>
      <c r="B902" s="2" t="s">
        <v>13492</v>
      </c>
      <c r="C902" s="3">
        <v>103</v>
      </c>
      <c r="D902" s="2" t="s">
        <v>10806</v>
      </c>
      <c r="E902" s="4">
        <v>1449723600000</v>
      </c>
      <c r="F902" s="1" t="s">
        <v>13493</v>
      </c>
      <c r="G902" s="3">
        <v>10875402</v>
      </c>
      <c r="H902" s="1" t="s">
        <v>13494</v>
      </c>
      <c r="I902" s="1" t="s">
        <v>13495</v>
      </c>
      <c r="J902" s="2" t="s">
        <v>449</v>
      </c>
      <c r="K902" s="1" t="s">
        <v>5</v>
      </c>
      <c r="L902" s="3">
        <v>5</v>
      </c>
      <c r="M902" s="3">
        <v>2</v>
      </c>
      <c r="N902" s="3">
        <v>0</v>
      </c>
      <c r="O902" s="3">
        <v>0</v>
      </c>
      <c r="P902" s="3">
        <v>0</v>
      </c>
      <c r="Q902" s="3">
        <v>0</v>
      </c>
      <c r="R902" s="3">
        <v>2</v>
      </c>
      <c r="S902" s="1" t="s">
        <v>14534</v>
      </c>
      <c r="T902" s="1" t="s">
        <v>32982</v>
      </c>
      <c r="U902" s="3">
        <v>6</v>
      </c>
      <c r="V902" s="3">
        <v>0</v>
      </c>
    </row>
    <row r="903" spans="1:22" x14ac:dyDescent="0.25">
      <c r="A903" s="1" t="s">
        <v>13496</v>
      </c>
      <c r="B903" s="2" t="s">
        <v>13497</v>
      </c>
      <c r="C903" s="3">
        <v>1</v>
      </c>
      <c r="D903" s="2" t="s">
        <v>826</v>
      </c>
      <c r="E903" s="4">
        <v>1445572800000</v>
      </c>
      <c r="F903" s="1" t="s">
        <v>13498</v>
      </c>
      <c r="G903" s="3">
        <v>12135843</v>
      </c>
      <c r="H903" s="1" t="s">
        <v>13499</v>
      </c>
      <c r="I903" s="1" t="s">
        <v>13500</v>
      </c>
      <c r="J903" s="2" t="s">
        <v>449</v>
      </c>
      <c r="K903" s="1" t="s">
        <v>5</v>
      </c>
      <c r="L903" s="3">
        <v>5</v>
      </c>
      <c r="M903" s="3">
        <v>4</v>
      </c>
      <c r="N903" s="3">
        <v>0</v>
      </c>
      <c r="O903" s="3">
        <v>0</v>
      </c>
      <c r="P903" s="3">
        <v>0</v>
      </c>
      <c r="Q903" s="3">
        <v>0</v>
      </c>
      <c r="R903" s="3">
        <v>4</v>
      </c>
      <c r="S903" s="1" t="s">
        <v>14534</v>
      </c>
      <c r="T903" s="1" t="s">
        <v>32982</v>
      </c>
      <c r="U903" s="3">
        <v>6</v>
      </c>
      <c r="V903" s="3">
        <v>0</v>
      </c>
    </row>
    <row r="904" spans="1:22" x14ac:dyDescent="0.25">
      <c r="A904" s="1" t="s">
        <v>16549</v>
      </c>
      <c r="B904" s="2" t="s">
        <v>16550</v>
      </c>
      <c r="C904" s="3">
        <v>6</v>
      </c>
      <c r="D904" s="2" t="s">
        <v>1043</v>
      </c>
      <c r="E904" s="4">
        <v>1441684800000</v>
      </c>
      <c r="F904" s="1" t="s">
        <v>16551</v>
      </c>
      <c r="G904" s="3">
        <v>6919956</v>
      </c>
      <c r="H904" s="1" t="s">
        <v>16552</v>
      </c>
      <c r="I904" s="1" t="s">
        <v>16553</v>
      </c>
      <c r="J904" s="2" t="s">
        <v>167</v>
      </c>
      <c r="K904" s="1" t="s">
        <v>16554</v>
      </c>
      <c r="L904" s="3">
        <v>3.7415699999999998</v>
      </c>
      <c r="M904" s="3">
        <v>178</v>
      </c>
      <c r="N904" s="3">
        <v>31</v>
      </c>
      <c r="O904" s="3">
        <v>8</v>
      </c>
      <c r="P904" s="3">
        <v>25</v>
      </c>
      <c r="Q904" s="3">
        <v>26</v>
      </c>
      <c r="R904" s="3">
        <v>88</v>
      </c>
      <c r="S904" s="1" t="s">
        <v>14534</v>
      </c>
      <c r="T904" s="1" t="s">
        <v>32982</v>
      </c>
      <c r="U904" s="3">
        <v>6</v>
      </c>
      <c r="V904" s="3">
        <v>0</v>
      </c>
    </row>
    <row r="905" spans="1:22" x14ac:dyDescent="0.25">
      <c r="A905" s="1" t="s">
        <v>16555</v>
      </c>
      <c r="B905" s="2" t="s">
        <v>16560</v>
      </c>
      <c r="C905" s="3">
        <v>94</v>
      </c>
      <c r="D905" s="2" t="s">
        <v>1215</v>
      </c>
      <c r="E905" s="4">
        <v>1462334400000</v>
      </c>
      <c r="F905" s="1" t="s">
        <v>16556</v>
      </c>
      <c r="G905" s="3">
        <v>4180516</v>
      </c>
      <c r="H905" s="1" t="s">
        <v>16557</v>
      </c>
      <c r="I905" s="1" t="s">
        <v>16558</v>
      </c>
      <c r="J905" s="2" t="s">
        <v>167</v>
      </c>
      <c r="K905" s="1" t="s">
        <v>16559</v>
      </c>
      <c r="L905" s="3">
        <v>3.5602800000000001</v>
      </c>
      <c r="M905" s="3">
        <v>141</v>
      </c>
      <c r="N905" s="3">
        <v>25</v>
      </c>
      <c r="O905" s="3">
        <v>16</v>
      </c>
      <c r="P905" s="3">
        <v>16</v>
      </c>
      <c r="Q905" s="3">
        <v>23</v>
      </c>
      <c r="R905" s="3">
        <v>61</v>
      </c>
      <c r="S905" s="1" t="s">
        <v>14534</v>
      </c>
      <c r="T905" s="1" t="s">
        <v>32982</v>
      </c>
      <c r="U905" s="3">
        <v>6</v>
      </c>
      <c r="V905" s="3">
        <v>1.4749262E-3</v>
      </c>
    </row>
    <row r="906" spans="1:22" x14ac:dyDescent="0.25">
      <c r="A906" s="1" t="s">
        <v>18488</v>
      </c>
      <c r="B906" s="2" t="s">
        <v>18489</v>
      </c>
      <c r="C906" s="3">
        <v>6</v>
      </c>
      <c r="D906" s="2" t="s">
        <v>1670</v>
      </c>
      <c r="E906" s="4">
        <v>1442289600000</v>
      </c>
      <c r="F906" s="1" t="s">
        <v>18490</v>
      </c>
      <c r="G906" s="3">
        <v>4917748</v>
      </c>
      <c r="H906" s="1" t="s">
        <v>18491</v>
      </c>
      <c r="I906" s="1" t="s">
        <v>18492</v>
      </c>
      <c r="J906" s="2" t="s">
        <v>305</v>
      </c>
      <c r="K906" s="1" t="s">
        <v>5</v>
      </c>
      <c r="L906" s="3">
        <v>3</v>
      </c>
      <c r="M906" s="3">
        <v>2</v>
      </c>
      <c r="N906" s="3">
        <v>1</v>
      </c>
      <c r="O906" s="3">
        <v>0</v>
      </c>
      <c r="P906" s="3">
        <v>0</v>
      </c>
      <c r="Q906" s="3">
        <v>0</v>
      </c>
      <c r="R906" s="3">
        <v>1</v>
      </c>
      <c r="S906" s="1" t="s">
        <v>14534</v>
      </c>
      <c r="T906" s="1" t="s">
        <v>32982</v>
      </c>
      <c r="U906" s="3">
        <v>6</v>
      </c>
      <c r="V906" s="3">
        <v>0</v>
      </c>
    </row>
    <row r="907" spans="1:22" x14ac:dyDescent="0.25">
      <c r="A907" s="1" t="s">
        <v>14190</v>
      </c>
      <c r="B907" s="2" t="s">
        <v>14191</v>
      </c>
      <c r="C907" s="3">
        <v>10</v>
      </c>
      <c r="D907" s="2" t="s">
        <v>985</v>
      </c>
      <c r="E907" s="4">
        <v>1450674000000</v>
      </c>
      <c r="F907" s="1" t="s">
        <v>14192</v>
      </c>
      <c r="G907" s="3">
        <v>7439018</v>
      </c>
      <c r="H907" s="1" t="s">
        <v>14193</v>
      </c>
      <c r="I907" s="1" t="s">
        <v>5</v>
      </c>
      <c r="J907" s="2" t="s">
        <v>466</v>
      </c>
      <c r="K907" s="1" t="s">
        <v>7432</v>
      </c>
      <c r="L907" s="3">
        <v>4.61111</v>
      </c>
      <c r="M907" s="3">
        <v>18</v>
      </c>
      <c r="N907" s="3">
        <v>1</v>
      </c>
      <c r="O907" s="3">
        <v>0</v>
      </c>
      <c r="P907" s="3">
        <v>1</v>
      </c>
      <c r="Q907" s="3">
        <v>1</v>
      </c>
      <c r="R907" s="3">
        <v>15</v>
      </c>
      <c r="S907" s="1" t="s">
        <v>14534</v>
      </c>
      <c r="T907" s="1" t="s">
        <v>32982</v>
      </c>
      <c r="U907" s="3">
        <v>6</v>
      </c>
      <c r="V907" s="3">
        <v>0</v>
      </c>
    </row>
    <row r="908" spans="1:22" x14ac:dyDescent="0.25">
      <c r="A908" s="1" t="s">
        <v>7427</v>
      </c>
      <c r="B908" s="2" t="s">
        <v>7428</v>
      </c>
      <c r="C908" s="3">
        <v>10</v>
      </c>
      <c r="D908" s="2" t="s">
        <v>985</v>
      </c>
      <c r="E908" s="4">
        <v>1450674000000</v>
      </c>
      <c r="F908" s="1" t="s">
        <v>7429</v>
      </c>
      <c r="G908" s="3">
        <v>7539847</v>
      </c>
      <c r="H908" s="1" t="s">
        <v>7430</v>
      </c>
      <c r="I908" s="1" t="s">
        <v>7431</v>
      </c>
      <c r="J908" s="2" t="s">
        <v>53</v>
      </c>
      <c r="K908" s="1" t="s">
        <v>7432</v>
      </c>
      <c r="L908" s="3">
        <v>4.9061599999999999</v>
      </c>
      <c r="M908" s="3">
        <v>714</v>
      </c>
      <c r="N908" s="3">
        <v>12</v>
      </c>
      <c r="O908" s="3">
        <v>2</v>
      </c>
      <c r="P908" s="3">
        <v>2</v>
      </c>
      <c r="Q908" s="3">
        <v>9</v>
      </c>
      <c r="R908" s="3">
        <v>689</v>
      </c>
      <c r="S908" s="1" t="s">
        <v>14534</v>
      </c>
      <c r="T908" s="1" t="s">
        <v>32982</v>
      </c>
      <c r="U908" s="3">
        <v>6</v>
      </c>
      <c r="V908" s="3">
        <v>0</v>
      </c>
    </row>
    <row r="909" spans="1:22" x14ac:dyDescent="0.25">
      <c r="A909" s="1" t="s">
        <v>7445</v>
      </c>
      <c r="B909" s="2" t="s">
        <v>7446</v>
      </c>
      <c r="C909" s="3">
        <v>20</v>
      </c>
      <c r="D909" s="2" t="s">
        <v>6870</v>
      </c>
      <c r="E909" s="4">
        <v>1450501200000</v>
      </c>
      <c r="F909" s="1" t="s">
        <v>7447</v>
      </c>
      <c r="G909" s="3">
        <v>5206977</v>
      </c>
      <c r="H909" s="1" t="s">
        <v>7448</v>
      </c>
      <c r="I909" s="1" t="s">
        <v>5</v>
      </c>
      <c r="J909" s="2" t="s">
        <v>53</v>
      </c>
      <c r="K909" s="1" t="s">
        <v>7449</v>
      </c>
      <c r="L909" s="3">
        <v>4.0370400000000002</v>
      </c>
      <c r="M909" s="3">
        <v>27</v>
      </c>
      <c r="N909" s="3">
        <v>3</v>
      </c>
      <c r="O909" s="3">
        <v>1</v>
      </c>
      <c r="P909" s="3">
        <v>3</v>
      </c>
      <c r="Q909" s="3">
        <v>5</v>
      </c>
      <c r="R909" s="3">
        <v>15</v>
      </c>
      <c r="S909" s="1" t="s">
        <v>14534</v>
      </c>
      <c r="T909" s="1" t="s">
        <v>32982</v>
      </c>
      <c r="U909" s="3">
        <v>6</v>
      </c>
      <c r="V909" s="3">
        <v>0</v>
      </c>
    </row>
    <row r="910" spans="1:22" x14ac:dyDescent="0.25">
      <c r="A910" s="1" t="s">
        <v>16639</v>
      </c>
      <c r="B910" s="2" t="s">
        <v>16640</v>
      </c>
      <c r="C910" s="3">
        <v>4</v>
      </c>
      <c r="D910" s="2" t="s">
        <v>1352</v>
      </c>
      <c r="E910" s="4">
        <v>1447650000000</v>
      </c>
      <c r="F910" s="1" t="s">
        <v>16641</v>
      </c>
      <c r="G910" s="3">
        <v>11123052</v>
      </c>
      <c r="H910" s="1" t="s">
        <v>16642</v>
      </c>
      <c r="I910" s="1" t="s">
        <v>5</v>
      </c>
      <c r="J910" s="2" t="s">
        <v>167</v>
      </c>
      <c r="K910" s="1" t="s">
        <v>5</v>
      </c>
      <c r="L910" s="3">
        <v>4.2403899999999997</v>
      </c>
      <c r="M910" s="3">
        <v>104</v>
      </c>
      <c r="N910" s="3">
        <v>5</v>
      </c>
      <c r="O910" s="3">
        <v>6</v>
      </c>
      <c r="P910" s="3">
        <v>13</v>
      </c>
      <c r="Q910" s="3">
        <v>15</v>
      </c>
      <c r="R910" s="3">
        <v>65</v>
      </c>
      <c r="S910" s="1" t="s">
        <v>14534</v>
      </c>
      <c r="T910" s="1" t="s">
        <v>32982</v>
      </c>
      <c r="U910" s="3">
        <v>6</v>
      </c>
      <c r="V910" s="3">
        <v>0</v>
      </c>
    </row>
    <row r="911" spans="1:22" x14ac:dyDescent="0.25">
      <c r="A911" s="1" t="s">
        <v>16643</v>
      </c>
      <c r="B911" s="2" t="s">
        <v>16644</v>
      </c>
      <c r="C911" s="3">
        <v>111</v>
      </c>
      <c r="D911" s="2" t="s">
        <v>1923</v>
      </c>
      <c r="E911" s="4">
        <v>1456117200000</v>
      </c>
      <c r="F911" s="1" t="s">
        <v>16645</v>
      </c>
      <c r="G911" s="3">
        <v>6150873</v>
      </c>
      <c r="H911" s="1" t="s">
        <v>16646</v>
      </c>
      <c r="I911" s="1" t="s">
        <v>16647</v>
      </c>
      <c r="J911" s="2" t="s">
        <v>167</v>
      </c>
      <c r="K911" s="1" t="s">
        <v>5</v>
      </c>
      <c r="L911" s="3">
        <v>4.3484800000000003</v>
      </c>
      <c r="M911" s="3">
        <v>66</v>
      </c>
      <c r="N911" s="3">
        <v>4</v>
      </c>
      <c r="O911" s="3">
        <v>3</v>
      </c>
      <c r="P911" s="3">
        <v>5</v>
      </c>
      <c r="Q911" s="3">
        <v>8</v>
      </c>
      <c r="R911" s="3">
        <v>46</v>
      </c>
      <c r="S911" s="1" t="s">
        <v>14534</v>
      </c>
      <c r="T911" s="1" t="s">
        <v>32982</v>
      </c>
      <c r="U911" s="3">
        <v>6</v>
      </c>
      <c r="V911" s="3">
        <v>7.6050930000000003E-2</v>
      </c>
    </row>
    <row r="912" spans="1:22" x14ac:dyDescent="0.25">
      <c r="A912" s="1" t="s">
        <v>16695</v>
      </c>
      <c r="B912" s="2" t="s">
        <v>16696</v>
      </c>
      <c r="C912" s="3">
        <v>1002</v>
      </c>
      <c r="D912" s="2" t="s">
        <v>139</v>
      </c>
      <c r="E912" s="4">
        <v>1456290000000</v>
      </c>
      <c r="F912" s="1" t="s">
        <v>16697</v>
      </c>
      <c r="G912" s="3">
        <v>7707280</v>
      </c>
      <c r="H912" s="1" t="s">
        <v>16698</v>
      </c>
      <c r="I912" s="1" t="s">
        <v>16699</v>
      </c>
      <c r="J912" s="2" t="s">
        <v>167</v>
      </c>
      <c r="K912" s="1" t="s">
        <v>16700</v>
      </c>
      <c r="L912" s="3">
        <v>4.1180500000000002</v>
      </c>
      <c r="M912" s="3">
        <v>288</v>
      </c>
      <c r="N912" s="3">
        <v>35</v>
      </c>
      <c r="O912" s="3">
        <v>12</v>
      </c>
      <c r="P912" s="3">
        <v>20</v>
      </c>
      <c r="Q912" s="3">
        <v>38</v>
      </c>
      <c r="R912" s="3">
        <v>183</v>
      </c>
      <c r="S912" s="1" t="s">
        <v>14534</v>
      </c>
      <c r="T912" s="1" t="s">
        <v>32982</v>
      </c>
      <c r="U912" s="3">
        <v>6</v>
      </c>
      <c r="V912" s="3">
        <v>0</v>
      </c>
    </row>
    <row r="913" spans="1:22" x14ac:dyDescent="0.25">
      <c r="A913" s="1" t="s">
        <v>6592</v>
      </c>
      <c r="B913" s="2" t="s">
        <v>6593</v>
      </c>
      <c r="C913" s="3">
        <v>101</v>
      </c>
      <c r="D913" s="2" t="s">
        <v>2242</v>
      </c>
      <c r="E913" s="4">
        <v>1457326800000</v>
      </c>
      <c r="F913" s="1" t="s">
        <v>6594</v>
      </c>
      <c r="G913" s="3">
        <v>24576864</v>
      </c>
      <c r="H913" s="1" t="s">
        <v>6595</v>
      </c>
      <c r="I913" s="1" t="s">
        <v>6596</v>
      </c>
      <c r="J913" s="2" t="s">
        <v>6</v>
      </c>
      <c r="K913" s="1" t="s">
        <v>1108</v>
      </c>
      <c r="L913" s="3">
        <v>4.0007599999999996</v>
      </c>
      <c r="M913" s="3">
        <v>31398</v>
      </c>
      <c r="N913" s="3">
        <v>3854</v>
      </c>
      <c r="O913" s="3">
        <v>1561</v>
      </c>
      <c r="P913" s="3">
        <v>2940</v>
      </c>
      <c r="Q913" s="3">
        <v>5395</v>
      </c>
      <c r="R913" s="3">
        <v>17648</v>
      </c>
      <c r="S913" s="1" t="s">
        <v>14534</v>
      </c>
      <c r="T913" s="1" t="s">
        <v>32982</v>
      </c>
      <c r="U913" s="3">
        <v>6</v>
      </c>
      <c r="V913" s="3">
        <v>0</v>
      </c>
    </row>
    <row r="914" spans="1:22" x14ac:dyDescent="0.25">
      <c r="A914" s="1" t="s">
        <v>18512</v>
      </c>
      <c r="B914" s="2" t="s">
        <v>18513</v>
      </c>
      <c r="C914" s="3">
        <v>4</v>
      </c>
      <c r="D914" s="2" t="s">
        <v>139</v>
      </c>
      <c r="E914" s="4">
        <v>1456290000000</v>
      </c>
      <c r="F914" s="1" t="s">
        <v>18514</v>
      </c>
      <c r="G914" s="3">
        <v>4443223</v>
      </c>
      <c r="H914" s="1" t="s">
        <v>18515</v>
      </c>
      <c r="I914" s="1" t="s">
        <v>5</v>
      </c>
      <c r="J914" s="2" t="s">
        <v>305</v>
      </c>
      <c r="K914" s="1" t="s">
        <v>18516</v>
      </c>
      <c r="L914" s="3">
        <v>4.6666699999999999</v>
      </c>
      <c r="M914" s="3">
        <v>3</v>
      </c>
      <c r="N914" s="3">
        <v>0</v>
      </c>
      <c r="O914" s="3">
        <v>0</v>
      </c>
      <c r="P914" s="3">
        <v>0</v>
      </c>
      <c r="Q914" s="3">
        <v>1</v>
      </c>
      <c r="R914" s="3">
        <v>2</v>
      </c>
      <c r="S914" s="1" t="s">
        <v>14534</v>
      </c>
      <c r="T914" s="1" t="s">
        <v>32982</v>
      </c>
      <c r="U914" s="3">
        <v>6</v>
      </c>
      <c r="V914" s="3">
        <v>0</v>
      </c>
    </row>
    <row r="915" spans="1:22" x14ac:dyDescent="0.25">
      <c r="A915" s="1" t="s">
        <v>14203</v>
      </c>
      <c r="B915" s="2" t="s">
        <v>14207</v>
      </c>
      <c r="C915" s="3">
        <v>15</v>
      </c>
      <c r="D915" s="2" t="s">
        <v>114</v>
      </c>
      <c r="E915" s="4">
        <v>1460692800000</v>
      </c>
      <c r="F915" s="1" t="s">
        <v>14204</v>
      </c>
      <c r="G915" s="3">
        <v>13201681</v>
      </c>
      <c r="H915" s="1" t="s">
        <v>14205</v>
      </c>
      <c r="I915" s="1" t="s">
        <v>14206</v>
      </c>
      <c r="J915" s="2" t="s">
        <v>466</v>
      </c>
      <c r="K915" s="1" t="s">
        <v>14208</v>
      </c>
      <c r="L915" s="3">
        <v>4.8378399999999999</v>
      </c>
      <c r="M915" s="3">
        <v>37</v>
      </c>
      <c r="N915" s="3">
        <v>1</v>
      </c>
      <c r="O915" s="3">
        <v>0</v>
      </c>
      <c r="P915" s="3">
        <v>0</v>
      </c>
      <c r="Q915" s="3">
        <v>2</v>
      </c>
      <c r="R915" s="3">
        <v>34</v>
      </c>
      <c r="S915" s="1" t="s">
        <v>14534</v>
      </c>
      <c r="T915" s="1" t="s">
        <v>32982</v>
      </c>
      <c r="U915" s="3">
        <v>6</v>
      </c>
      <c r="V915" s="3">
        <v>0</v>
      </c>
    </row>
    <row r="916" spans="1:22" x14ac:dyDescent="0.25">
      <c r="A916" s="1" t="s">
        <v>18517</v>
      </c>
      <c r="B916" s="2" t="s">
        <v>18518</v>
      </c>
      <c r="C916" s="3">
        <v>3</v>
      </c>
      <c r="D916" s="2" t="s">
        <v>2132</v>
      </c>
      <c r="E916" s="4">
        <v>1444104000000</v>
      </c>
      <c r="F916" s="1" t="s">
        <v>18519</v>
      </c>
      <c r="G916" s="3">
        <v>878908</v>
      </c>
      <c r="H916" s="1" t="s">
        <v>18520</v>
      </c>
      <c r="I916" s="1" t="s">
        <v>18521</v>
      </c>
      <c r="J916" s="2" t="s">
        <v>305</v>
      </c>
      <c r="K916" s="1" t="s">
        <v>18522</v>
      </c>
      <c r="L916" s="3">
        <v>5</v>
      </c>
      <c r="M916" s="3">
        <v>2</v>
      </c>
      <c r="N916" s="3">
        <v>0</v>
      </c>
      <c r="O916" s="3">
        <v>0</v>
      </c>
      <c r="P916" s="3">
        <v>0</v>
      </c>
      <c r="Q916" s="3">
        <v>0</v>
      </c>
      <c r="R916" s="3">
        <v>2</v>
      </c>
      <c r="S916" s="1" t="s">
        <v>14534</v>
      </c>
      <c r="T916" s="1" t="s">
        <v>32982</v>
      </c>
      <c r="U916" s="3">
        <v>6</v>
      </c>
      <c r="V916" s="3">
        <v>0.15948567</v>
      </c>
    </row>
    <row r="917" spans="1:22" x14ac:dyDescent="0.25">
      <c r="A917" s="1" t="s">
        <v>543</v>
      </c>
      <c r="B917" s="2" t="s">
        <v>544</v>
      </c>
      <c r="C917" s="3">
        <v>513</v>
      </c>
      <c r="D917" s="2" t="s">
        <v>545</v>
      </c>
      <c r="E917" s="4">
        <v>1456981200000</v>
      </c>
      <c r="F917" s="1" t="s">
        <v>546</v>
      </c>
      <c r="G917" s="3">
        <v>36493486</v>
      </c>
      <c r="H917" s="1" t="s">
        <v>547</v>
      </c>
      <c r="I917" s="1" t="s">
        <v>548</v>
      </c>
      <c r="J917" s="2" t="s">
        <v>53</v>
      </c>
      <c r="K917" s="1" t="s">
        <v>549</v>
      </c>
      <c r="L917" s="3">
        <v>4.5</v>
      </c>
      <c r="M917" s="3">
        <v>16</v>
      </c>
      <c r="N917" s="3">
        <v>1</v>
      </c>
      <c r="O917" s="3">
        <v>0</v>
      </c>
      <c r="P917" s="3">
        <v>0</v>
      </c>
      <c r="Q917" s="3">
        <v>4</v>
      </c>
      <c r="R917" s="3">
        <v>11</v>
      </c>
      <c r="S917" s="1" t="s">
        <v>14534</v>
      </c>
      <c r="T917" s="1" t="s">
        <v>32982</v>
      </c>
      <c r="U917" s="3">
        <v>6</v>
      </c>
      <c r="V917" s="3">
        <v>0</v>
      </c>
    </row>
    <row r="918" spans="1:22" x14ac:dyDescent="0.25">
      <c r="A918" s="1" t="s">
        <v>20327</v>
      </c>
      <c r="B918" s="2" t="s">
        <v>20328</v>
      </c>
      <c r="C918" s="3">
        <v>29</v>
      </c>
      <c r="D918" s="2" t="s">
        <v>695</v>
      </c>
      <c r="E918" s="4">
        <v>1458360000000</v>
      </c>
      <c r="F918" s="1" t="s">
        <v>20329</v>
      </c>
      <c r="G918" s="3">
        <v>14280767</v>
      </c>
      <c r="H918" s="1" t="s">
        <v>8953</v>
      </c>
      <c r="I918" s="1" t="s">
        <v>8954</v>
      </c>
      <c r="J918" s="2" t="s">
        <v>460</v>
      </c>
      <c r="K918" s="1" t="s">
        <v>20330</v>
      </c>
      <c r="L918" s="3">
        <v>4.4418699999999998</v>
      </c>
      <c r="M918" s="3">
        <v>16627</v>
      </c>
      <c r="N918" s="3">
        <v>562</v>
      </c>
      <c r="O918" s="3">
        <v>412</v>
      </c>
      <c r="P918" s="3">
        <v>1072</v>
      </c>
      <c r="Q918" s="3">
        <v>3652</v>
      </c>
      <c r="R918" s="3">
        <v>10929</v>
      </c>
      <c r="S918" s="1" t="s">
        <v>14534</v>
      </c>
      <c r="T918" s="1" t="s">
        <v>32982</v>
      </c>
      <c r="U918" s="3">
        <v>6</v>
      </c>
      <c r="V918" s="3">
        <v>0</v>
      </c>
    </row>
    <row r="919" spans="1:22" x14ac:dyDescent="0.25">
      <c r="A919" s="1" t="s">
        <v>15402</v>
      </c>
      <c r="B919" s="2" t="s">
        <v>15406</v>
      </c>
      <c r="C919" s="3">
        <v>22</v>
      </c>
      <c r="D919" s="2" t="s">
        <v>1885</v>
      </c>
      <c r="E919" s="4">
        <v>1460520000000</v>
      </c>
      <c r="F919" s="1" t="s">
        <v>15403</v>
      </c>
      <c r="G919" s="3">
        <v>6251717</v>
      </c>
      <c r="H919" s="1" t="s">
        <v>15404</v>
      </c>
      <c r="I919" s="1" t="s">
        <v>15405</v>
      </c>
      <c r="J919" s="2" t="s">
        <v>53</v>
      </c>
      <c r="K919" s="1" t="s">
        <v>15407</v>
      </c>
      <c r="L919" s="3">
        <v>3.7</v>
      </c>
      <c r="M919" s="3">
        <v>10</v>
      </c>
      <c r="N919" s="3">
        <v>1</v>
      </c>
      <c r="O919" s="3">
        <v>1</v>
      </c>
      <c r="P919" s="3">
        <v>2</v>
      </c>
      <c r="Q919" s="3">
        <v>2</v>
      </c>
      <c r="R919" s="3">
        <v>4</v>
      </c>
      <c r="S919" s="1" t="s">
        <v>14534</v>
      </c>
      <c r="T919" s="1" t="s">
        <v>32982</v>
      </c>
      <c r="U919" s="3">
        <v>6</v>
      </c>
      <c r="V919" s="3">
        <v>0</v>
      </c>
    </row>
    <row r="920" spans="1:22" x14ac:dyDescent="0.25">
      <c r="A920" s="1" t="s">
        <v>20128</v>
      </c>
      <c r="B920" s="2" t="s">
        <v>20129</v>
      </c>
      <c r="C920" s="3">
        <v>4</v>
      </c>
      <c r="D920" s="2" t="s">
        <v>139</v>
      </c>
      <c r="E920" s="4">
        <v>1456290000000</v>
      </c>
      <c r="F920" s="1" t="s">
        <v>20130</v>
      </c>
      <c r="G920" s="3">
        <v>2134336</v>
      </c>
      <c r="H920" s="1" t="s">
        <v>20131</v>
      </c>
      <c r="I920" s="1" t="s">
        <v>20132</v>
      </c>
      <c r="J920" s="2" t="s">
        <v>449</v>
      </c>
      <c r="K920" s="1" t="s">
        <v>12841</v>
      </c>
      <c r="L920" s="3">
        <v>5</v>
      </c>
      <c r="M920" s="3">
        <v>2</v>
      </c>
      <c r="N920" s="3">
        <v>0</v>
      </c>
      <c r="O920" s="3">
        <v>0</v>
      </c>
      <c r="P920" s="3">
        <v>0</v>
      </c>
      <c r="Q920" s="3">
        <v>0</v>
      </c>
      <c r="R920" s="3">
        <v>2</v>
      </c>
      <c r="S920" s="1" t="s">
        <v>14534</v>
      </c>
      <c r="T920" s="1" t="s">
        <v>32982</v>
      </c>
      <c r="U920" s="3">
        <v>6</v>
      </c>
      <c r="V920" s="3">
        <v>0</v>
      </c>
    </row>
    <row r="921" spans="1:22" x14ac:dyDescent="0.25">
      <c r="A921" s="1" t="s">
        <v>11571</v>
      </c>
      <c r="B921" s="2" t="s">
        <v>11575</v>
      </c>
      <c r="C921" s="3">
        <v>7</v>
      </c>
      <c r="D921" s="2" t="s">
        <v>2765</v>
      </c>
      <c r="E921" s="4">
        <v>1461038400000</v>
      </c>
      <c r="F921" s="1" t="s">
        <v>11572</v>
      </c>
      <c r="G921" s="3">
        <v>9071336</v>
      </c>
      <c r="H921" s="1" t="s">
        <v>11573</v>
      </c>
      <c r="I921" s="1" t="s">
        <v>11574</v>
      </c>
      <c r="J921" s="2" t="s">
        <v>305</v>
      </c>
      <c r="K921" s="1" t="s">
        <v>11576</v>
      </c>
      <c r="L921" s="3">
        <v>5</v>
      </c>
      <c r="M921" s="3">
        <v>1</v>
      </c>
      <c r="N921" s="3">
        <v>0</v>
      </c>
      <c r="O921" s="3">
        <v>0</v>
      </c>
      <c r="P921" s="3">
        <v>0</v>
      </c>
      <c r="Q921" s="3">
        <v>0</v>
      </c>
      <c r="R921" s="3">
        <v>1</v>
      </c>
      <c r="S921" s="1" t="s">
        <v>14534</v>
      </c>
      <c r="T921" s="1" t="s">
        <v>32982</v>
      </c>
      <c r="U921" s="3">
        <v>6</v>
      </c>
      <c r="V921" s="3">
        <v>0</v>
      </c>
    </row>
    <row r="922" spans="1:22" x14ac:dyDescent="0.25">
      <c r="A922" s="1" t="s">
        <v>9053</v>
      </c>
      <c r="B922" s="2" t="s">
        <v>9054</v>
      </c>
      <c r="C922" s="3">
        <v>2</v>
      </c>
      <c r="D922" s="2" t="s">
        <v>4936</v>
      </c>
      <c r="E922" s="4">
        <v>1445227200000</v>
      </c>
      <c r="F922" s="1" t="s">
        <v>9055</v>
      </c>
      <c r="G922" s="3">
        <v>4402776</v>
      </c>
      <c r="H922" s="1" t="s">
        <v>9056</v>
      </c>
      <c r="I922" s="1" t="s">
        <v>9057</v>
      </c>
      <c r="J922" s="2" t="s">
        <v>167</v>
      </c>
      <c r="K922" s="1" t="s">
        <v>9058</v>
      </c>
      <c r="L922" s="3">
        <v>4.0945600000000004</v>
      </c>
      <c r="M922" s="3">
        <v>349</v>
      </c>
      <c r="N922" s="3">
        <v>27</v>
      </c>
      <c r="O922" s="3">
        <v>19</v>
      </c>
      <c r="P922" s="3">
        <v>27</v>
      </c>
      <c r="Q922" s="3">
        <v>97</v>
      </c>
      <c r="R922" s="3">
        <v>179</v>
      </c>
      <c r="S922" s="1" t="s">
        <v>14534</v>
      </c>
      <c r="T922" s="1" t="s">
        <v>32982</v>
      </c>
      <c r="U922" s="3">
        <v>6</v>
      </c>
      <c r="V922" s="3">
        <v>0</v>
      </c>
    </row>
    <row r="923" spans="1:22" x14ac:dyDescent="0.25">
      <c r="A923" s="1" t="s">
        <v>13539</v>
      </c>
      <c r="B923" s="2" t="s">
        <v>13540</v>
      </c>
      <c r="C923" s="3">
        <v>75</v>
      </c>
      <c r="D923" s="2" t="s">
        <v>13541</v>
      </c>
      <c r="E923" s="4">
        <v>1423630800000</v>
      </c>
      <c r="F923" s="1" t="s">
        <v>13542</v>
      </c>
      <c r="G923" s="3">
        <v>13075025</v>
      </c>
      <c r="H923" s="1" t="s">
        <v>13543</v>
      </c>
      <c r="I923" s="1" t="s">
        <v>13544</v>
      </c>
      <c r="J923" s="2" t="s">
        <v>449</v>
      </c>
      <c r="K923" s="1" t="s">
        <v>5</v>
      </c>
      <c r="L923" s="3">
        <v>5</v>
      </c>
      <c r="M923" s="3">
        <v>1</v>
      </c>
      <c r="N923" s="3">
        <v>0</v>
      </c>
      <c r="O923" s="3">
        <v>0</v>
      </c>
      <c r="P923" s="3">
        <v>0</v>
      </c>
      <c r="Q923" s="3">
        <v>0</v>
      </c>
      <c r="R923" s="3">
        <v>1</v>
      </c>
      <c r="S923" s="1" t="s">
        <v>14534</v>
      </c>
      <c r="T923" s="1" t="s">
        <v>32982</v>
      </c>
      <c r="U923" s="3">
        <v>6</v>
      </c>
      <c r="V923" s="3">
        <v>0</v>
      </c>
    </row>
    <row r="924" spans="1:22" x14ac:dyDescent="0.25">
      <c r="A924" s="1" t="s">
        <v>10021</v>
      </c>
      <c r="B924" s="2" t="s">
        <v>10022</v>
      </c>
      <c r="C924" s="3">
        <v>76</v>
      </c>
      <c r="D924" s="2" t="s">
        <v>879</v>
      </c>
      <c r="E924" s="4">
        <v>1423976400000</v>
      </c>
      <c r="F924" s="1" t="s">
        <v>10023</v>
      </c>
      <c r="G924" s="3">
        <v>15838919</v>
      </c>
      <c r="H924" s="1" t="s">
        <v>10024</v>
      </c>
      <c r="I924" s="1" t="s">
        <v>10025</v>
      </c>
      <c r="J924" s="2" t="s">
        <v>256</v>
      </c>
      <c r="K924" s="1" t="s">
        <v>5</v>
      </c>
      <c r="L924" s="3">
        <v>0</v>
      </c>
      <c r="M924" s="3">
        <v>0</v>
      </c>
      <c r="N924" s="3">
        <v>0</v>
      </c>
      <c r="O924" s="3">
        <v>0</v>
      </c>
      <c r="P924" s="3">
        <v>0</v>
      </c>
      <c r="Q924" s="3">
        <v>0</v>
      </c>
      <c r="R924" s="3">
        <v>0</v>
      </c>
      <c r="S924" s="1" t="s">
        <v>14534</v>
      </c>
      <c r="T924" s="1" t="s">
        <v>32982</v>
      </c>
      <c r="U924" s="3">
        <v>6</v>
      </c>
      <c r="V924" s="3">
        <v>0</v>
      </c>
    </row>
    <row r="925" spans="1:22" x14ac:dyDescent="0.25">
      <c r="A925" s="1" t="s">
        <v>5376</v>
      </c>
      <c r="B925" s="2" t="s">
        <v>5377</v>
      </c>
      <c r="C925" s="3">
        <v>74</v>
      </c>
      <c r="D925" s="2" t="s">
        <v>2286</v>
      </c>
      <c r="E925" s="4">
        <v>1453006800000</v>
      </c>
      <c r="F925" s="1" t="s">
        <v>5378</v>
      </c>
      <c r="G925" s="3">
        <v>31256666</v>
      </c>
      <c r="H925" s="1" t="s">
        <v>5379</v>
      </c>
      <c r="I925" s="1" t="s">
        <v>5380</v>
      </c>
      <c r="J925" s="2" t="s">
        <v>167</v>
      </c>
      <c r="K925" s="1" t="s">
        <v>5381</v>
      </c>
      <c r="L925" s="3">
        <v>3.6580300000000001</v>
      </c>
      <c r="M925" s="3">
        <v>386</v>
      </c>
      <c r="N925" s="3">
        <v>56</v>
      </c>
      <c r="O925" s="3">
        <v>26</v>
      </c>
      <c r="P925" s="3">
        <v>48</v>
      </c>
      <c r="Q925" s="3">
        <v>120</v>
      </c>
      <c r="R925" s="3">
        <v>136</v>
      </c>
      <c r="S925" s="1" t="s">
        <v>14534</v>
      </c>
      <c r="T925" s="1" t="s">
        <v>32982</v>
      </c>
      <c r="U925" s="3">
        <v>6</v>
      </c>
      <c r="V925" s="3">
        <v>0.15948567</v>
      </c>
    </row>
    <row r="926" spans="1:22" x14ac:dyDescent="0.25">
      <c r="A926" s="1" t="s">
        <v>5382</v>
      </c>
      <c r="B926" s="2" t="s">
        <v>5383</v>
      </c>
      <c r="C926" s="3">
        <v>14</v>
      </c>
      <c r="D926" s="2" t="s">
        <v>3009</v>
      </c>
      <c r="E926" s="4">
        <v>1447909200000</v>
      </c>
      <c r="F926" s="1" t="s">
        <v>5384</v>
      </c>
      <c r="G926" s="3">
        <v>4989880</v>
      </c>
      <c r="H926" s="1" t="s">
        <v>5385</v>
      </c>
      <c r="I926" s="1" t="s">
        <v>5386</v>
      </c>
      <c r="J926" s="2" t="s">
        <v>167</v>
      </c>
      <c r="K926" s="1" t="s">
        <v>5387</v>
      </c>
      <c r="L926" s="3">
        <v>2.7135699999999998</v>
      </c>
      <c r="M926" s="3">
        <v>199</v>
      </c>
      <c r="N926" s="3">
        <v>67</v>
      </c>
      <c r="O926" s="3">
        <v>36</v>
      </c>
      <c r="P926" s="3">
        <v>24</v>
      </c>
      <c r="Q926" s="3">
        <v>31</v>
      </c>
      <c r="R926" s="3">
        <v>41</v>
      </c>
      <c r="S926" s="1" t="s">
        <v>14534</v>
      </c>
      <c r="T926" s="1" t="s">
        <v>32982</v>
      </c>
      <c r="U926" s="3">
        <v>6</v>
      </c>
      <c r="V926" s="3">
        <v>0</v>
      </c>
    </row>
    <row r="927" spans="1:22" x14ac:dyDescent="0.25">
      <c r="A927" s="1" t="s">
        <v>7684</v>
      </c>
      <c r="B927" s="2" t="s">
        <v>7685</v>
      </c>
      <c r="C927" s="3">
        <v>7</v>
      </c>
      <c r="D927" s="2" t="s">
        <v>4977</v>
      </c>
      <c r="E927" s="4">
        <v>1455771600000</v>
      </c>
      <c r="F927" s="1" t="s">
        <v>7686</v>
      </c>
      <c r="G927" s="3">
        <v>10158896</v>
      </c>
      <c r="H927" s="1" t="s">
        <v>7687</v>
      </c>
      <c r="I927" s="1" t="s">
        <v>7688</v>
      </c>
      <c r="J927" s="2" t="s">
        <v>53</v>
      </c>
      <c r="K927" s="1" t="s">
        <v>7689</v>
      </c>
      <c r="L927" s="3">
        <v>4.6521699999999999</v>
      </c>
      <c r="M927" s="3">
        <v>23</v>
      </c>
      <c r="N927" s="3">
        <v>0</v>
      </c>
      <c r="O927" s="3">
        <v>1</v>
      </c>
      <c r="P927" s="3">
        <v>1</v>
      </c>
      <c r="Q927" s="3">
        <v>3</v>
      </c>
      <c r="R927" s="3">
        <v>18</v>
      </c>
      <c r="S927" s="1" t="s">
        <v>14534</v>
      </c>
      <c r="T927" s="1" t="s">
        <v>32982</v>
      </c>
      <c r="U927" s="3">
        <v>6</v>
      </c>
      <c r="V927" s="3">
        <v>0</v>
      </c>
    </row>
    <row r="928" spans="1:22" x14ac:dyDescent="0.25">
      <c r="A928" s="1" t="s">
        <v>14276</v>
      </c>
      <c r="B928" s="2" t="s">
        <v>14277</v>
      </c>
      <c r="C928" s="3">
        <v>17</v>
      </c>
      <c r="D928" s="2" t="s">
        <v>154</v>
      </c>
      <c r="E928" s="4">
        <v>1459828800000</v>
      </c>
      <c r="F928" s="1" t="s">
        <v>14278</v>
      </c>
      <c r="G928" s="3">
        <v>7375997</v>
      </c>
      <c r="H928" s="1" t="s">
        <v>14279</v>
      </c>
      <c r="I928" s="1" t="s">
        <v>14280</v>
      </c>
      <c r="J928" s="2" t="s">
        <v>466</v>
      </c>
      <c r="K928" s="1" t="s">
        <v>14281</v>
      </c>
      <c r="L928" s="3">
        <v>4.8333300000000001</v>
      </c>
      <c r="M928" s="3">
        <v>6</v>
      </c>
      <c r="N928" s="3">
        <v>0</v>
      </c>
      <c r="O928" s="3">
        <v>0</v>
      </c>
      <c r="P928" s="3">
        <v>0</v>
      </c>
      <c r="Q928" s="3">
        <v>1</v>
      </c>
      <c r="R928" s="3">
        <v>5</v>
      </c>
      <c r="S928" s="1" t="s">
        <v>14534</v>
      </c>
      <c r="T928" s="1" t="s">
        <v>32982</v>
      </c>
      <c r="U928" s="3">
        <v>6</v>
      </c>
      <c r="V928" s="3">
        <v>0</v>
      </c>
    </row>
    <row r="929" spans="1:22" x14ac:dyDescent="0.25">
      <c r="A929" s="1" t="s">
        <v>13149</v>
      </c>
      <c r="B929" s="2" t="s">
        <v>13150</v>
      </c>
      <c r="C929" s="3">
        <v>4</v>
      </c>
      <c r="D929" s="2" t="s">
        <v>2479</v>
      </c>
      <c r="E929" s="4">
        <v>1453352400000</v>
      </c>
      <c r="F929" s="1" t="s">
        <v>13151</v>
      </c>
      <c r="G929" s="3">
        <v>6352893</v>
      </c>
      <c r="H929" s="1" t="s">
        <v>13152</v>
      </c>
      <c r="I929" s="1" t="s">
        <v>13153</v>
      </c>
      <c r="J929" s="2" t="s">
        <v>421</v>
      </c>
      <c r="K929" s="1" t="s">
        <v>5</v>
      </c>
      <c r="L929" s="3">
        <v>4.4580799999999998</v>
      </c>
      <c r="M929" s="3">
        <v>823</v>
      </c>
      <c r="N929" s="3">
        <v>38</v>
      </c>
      <c r="O929" s="3">
        <v>31</v>
      </c>
      <c r="P929" s="3">
        <v>61</v>
      </c>
      <c r="Q929" s="3">
        <v>79</v>
      </c>
      <c r="R929" s="3">
        <v>614</v>
      </c>
      <c r="S929" s="1" t="s">
        <v>14534</v>
      </c>
      <c r="T929" s="1" t="s">
        <v>32982</v>
      </c>
      <c r="U929" s="3">
        <v>6</v>
      </c>
      <c r="V929" s="3">
        <v>0</v>
      </c>
    </row>
    <row r="930" spans="1:22" x14ac:dyDescent="0.25">
      <c r="A930" s="1" t="s">
        <v>18638</v>
      </c>
      <c r="B930" s="2" t="s">
        <v>18639</v>
      </c>
      <c r="C930" s="3">
        <v>3</v>
      </c>
      <c r="D930" s="2" t="s">
        <v>4463</v>
      </c>
      <c r="E930" s="4">
        <v>1446091200000</v>
      </c>
      <c r="F930" s="1" t="s">
        <v>18640</v>
      </c>
      <c r="G930" s="3">
        <v>19822120</v>
      </c>
      <c r="H930" s="1" t="s">
        <v>18641</v>
      </c>
      <c r="I930" s="1" t="s">
        <v>18642</v>
      </c>
      <c r="J930" s="2" t="s">
        <v>305</v>
      </c>
      <c r="K930" s="1" t="s">
        <v>1500</v>
      </c>
      <c r="L930" s="3">
        <v>4.8</v>
      </c>
      <c r="M930" s="3">
        <v>5</v>
      </c>
      <c r="N930" s="3">
        <v>0</v>
      </c>
      <c r="O930" s="3">
        <v>0</v>
      </c>
      <c r="P930" s="3">
        <v>0</v>
      </c>
      <c r="Q930" s="3">
        <v>1</v>
      </c>
      <c r="R930" s="3">
        <v>4</v>
      </c>
      <c r="S930" s="1" t="s">
        <v>14534</v>
      </c>
      <c r="T930" s="1" t="s">
        <v>32982</v>
      </c>
      <c r="U930" s="3">
        <v>6</v>
      </c>
      <c r="V930" s="3">
        <v>0</v>
      </c>
    </row>
    <row r="931" spans="1:22" x14ac:dyDescent="0.25">
      <c r="A931" s="1" t="s">
        <v>7690</v>
      </c>
      <c r="B931" s="2" t="s">
        <v>7693</v>
      </c>
      <c r="C931" s="3">
        <v>171</v>
      </c>
      <c r="D931" s="2" t="s">
        <v>159</v>
      </c>
      <c r="E931" s="4">
        <v>1462248000000</v>
      </c>
      <c r="F931" s="1" t="s">
        <v>7694</v>
      </c>
      <c r="G931" s="3">
        <v>15033905</v>
      </c>
      <c r="H931" s="1" t="s">
        <v>7691</v>
      </c>
      <c r="I931" s="1" t="s">
        <v>7692</v>
      </c>
      <c r="J931" s="2" t="s">
        <v>53</v>
      </c>
      <c r="K931" s="1" t="s">
        <v>7695</v>
      </c>
      <c r="L931" s="3">
        <v>4.17333</v>
      </c>
      <c r="M931" s="3">
        <v>75</v>
      </c>
      <c r="N931" s="3">
        <v>7</v>
      </c>
      <c r="O931" s="3">
        <v>4</v>
      </c>
      <c r="P931" s="3">
        <v>5</v>
      </c>
      <c r="Q931" s="3">
        <v>12</v>
      </c>
      <c r="R931" s="3">
        <v>47</v>
      </c>
      <c r="S931" s="1" t="s">
        <v>14534</v>
      </c>
      <c r="T931" s="1" t="s">
        <v>32982</v>
      </c>
      <c r="U931" s="3">
        <v>6</v>
      </c>
      <c r="V931" s="3">
        <v>0</v>
      </c>
    </row>
    <row r="932" spans="1:22" x14ac:dyDescent="0.25">
      <c r="A932" s="1" t="s">
        <v>18643</v>
      </c>
      <c r="B932" s="2" t="s">
        <v>18644</v>
      </c>
      <c r="C932" s="3">
        <v>2901</v>
      </c>
      <c r="D932" s="2" t="s">
        <v>2132</v>
      </c>
      <c r="E932" s="4">
        <v>1444104000000</v>
      </c>
      <c r="F932" s="1" t="s">
        <v>18645</v>
      </c>
      <c r="G932" s="3">
        <v>5622437</v>
      </c>
      <c r="H932" s="1" t="s">
        <v>18646</v>
      </c>
      <c r="I932" s="1" t="s">
        <v>18647</v>
      </c>
      <c r="J932" s="2" t="s">
        <v>305</v>
      </c>
      <c r="K932" s="1" t="s">
        <v>18648</v>
      </c>
      <c r="L932" s="3">
        <v>3</v>
      </c>
      <c r="M932" s="3">
        <v>4</v>
      </c>
      <c r="N932" s="3">
        <v>2</v>
      </c>
      <c r="O932" s="3">
        <v>0</v>
      </c>
      <c r="P932" s="3">
        <v>0</v>
      </c>
      <c r="Q932" s="3">
        <v>0</v>
      </c>
      <c r="R932" s="3">
        <v>2</v>
      </c>
      <c r="S932" s="1" t="s">
        <v>14534</v>
      </c>
      <c r="T932" s="1" t="s">
        <v>32982</v>
      </c>
      <c r="U932" s="3">
        <v>6</v>
      </c>
      <c r="V932" s="3">
        <v>1.4749262E-3</v>
      </c>
    </row>
    <row r="933" spans="1:22" x14ac:dyDescent="0.25">
      <c r="A933" s="1" t="s">
        <v>19856</v>
      </c>
      <c r="B933" s="2" t="s">
        <v>19857</v>
      </c>
      <c r="C933" s="3">
        <v>16</v>
      </c>
      <c r="D933" s="2" t="s">
        <v>752</v>
      </c>
      <c r="E933" s="4">
        <v>1446526800000</v>
      </c>
      <c r="F933" s="1" t="s">
        <v>19858</v>
      </c>
      <c r="G933" s="3">
        <v>3017599</v>
      </c>
      <c r="H933" s="1" t="s">
        <v>19859</v>
      </c>
      <c r="I933" s="1" t="s">
        <v>19860</v>
      </c>
      <c r="J933" s="2" t="s">
        <v>421</v>
      </c>
      <c r="K933" s="1" t="s">
        <v>19861</v>
      </c>
      <c r="L933" s="3">
        <v>4.4194500000000003</v>
      </c>
      <c r="M933" s="3">
        <v>1378</v>
      </c>
      <c r="N933" s="3">
        <v>35</v>
      </c>
      <c r="O933" s="3">
        <v>24</v>
      </c>
      <c r="P933" s="3">
        <v>101</v>
      </c>
      <c r="Q933" s="3">
        <v>386</v>
      </c>
      <c r="R933" s="3">
        <v>832</v>
      </c>
      <c r="S933" s="1" t="s">
        <v>14534</v>
      </c>
      <c r="T933" s="1" t="s">
        <v>32982</v>
      </c>
      <c r="U933" s="3">
        <v>6</v>
      </c>
      <c r="V933" s="3">
        <v>0</v>
      </c>
    </row>
    <row r="934" spans="1:22" x14ac:dyDescent="0.25">
      <c r="A934" s="1" t="s">
        <v>15589</v>
      </c>
      <c r="B934" s="2" t="s">
        <v>15590</v>
      </c>
      <c r="C934" s="3">
        <v>6</v>
      </c>
      <c r="D934" s="2" t="s">
        <v>957</v>
      </c>
      <c r="E934" s="4">
        <v>1455166800000</v>
      </c>
      <c r="F934" s="1" t="s">
        <v>15591</v>
      </c>
      <c r="G934" s="3">
        <v>5822971</v>
      </c>
      <c r="H934" s="1" t="s">
        <v>15592</v>
      </c>
      <c r="I934" s="1" t="s">
        <v>15593</v>
      </c>
      <c r="J934" s="2" t="s">
        <v>53</v>
      </c>
      <c r="K934" s="1" t="s">
        <v>15594</v>
      </c>
      <c r="L934" s="3">
        <v>4.7358500000000001</v>
      </c>
      <c r="M934" s="3">
        <v>53</v>
      </c>
      <c r="N934" s="3">
        <v>2</v>
      </c>
      <c r="O934" s="3">
        <v>0</v>
      </c>
      <c r="P934" s="3">
        <v>0</v>
      </c>
      <c r="Q934" s="3">
        <v>6</v>
      </c>
      <c r="R934" s="3">
        <v>45</v>
      </c>
      <c r="S934" s="1" t="s">
        <v>14534</v>
      </c>
      <c r="T934" s="1" t="s">
        <v>32982</v>
      </c>
      <c r="U934" s="3">
        <v>6</v>
      </c>
      <c r="V934" s="3">
        <v>0</v>
      </c>
    </row>
    <row r="935" spans="1:22" x14ac:dyDescent="0.25">
      <c r="A935" s="1" t="s">
        <v>19411</v>
      </c>
      <c r="B935" s="2" t="s">
        <v>19412</v>
      </c>
      <c r="C935" s="3">
        <v>3</v>
      </c>
      <c r="D935" s="2" t="s">
        <v>2710</v>
      </c>
      <c r="E935" s="4">
        <v>1413345600000</v>
      </c>
      <c r="F935" s="1" t="s">
        <v>19413</v>
      </c>
      <c r="G935" s="3">
        <v>808922</v>
      </c>
      <c r="H935" s="1" t="s">
        <v>19414</v>
      </c>
      <c r="I935" s="1" t="s">
        <v>19415</v>
      </c>
      <c r="J935" s="2" t="s">
        <v>378</v>
      </c>
      <c r="K935" s="1" t="s">
        <v>19416</v>
      </c>
      <c r="L935" s="3">
        <v>4.21739</v>
      </c>
      <c r="M935" s="3">
        <v>138</v>
      </c>
      <c r="N935" s="3">
        <v>3</v>
      </c>
      <c r="O935" s="3">
        <v>6</v>
      </c>
      <c r="P935" s="3">
        <v>20</v>
      </c>
      <c r="Q935" s="3">
        <v>38</v>
      </c>
      <c r="R935" s="3">
        <v>71</v>
      </c>
      <c r="S935" s="1" t="s">
        <v>14534</v>
      </c>
      <c r="T935" s="1" t="s">
        <v>32982</v>
      </c>
      <c r="U935" s="3">
        <v>6</v>
      </c>
      <c r="V935" s="3">
        <v>0</v>
      </c>
    </row>
    <row r="936" spans="1:22" x14ac:dyDescent="0.25">
      <c r="A936" s="1" t="s">
        <v>1957</v>
      </c>
      <c r="B936" s="2" t="s">
        <v>1958</v>
      </c>
      <c r="C936" s="3">
        <v>42</v>
      </c>
      <c r="D936" s="2" t="s">
        <v>1677</v>
      </c>
      <c r="E936" s="4">
        <v>1458100800000</v>
      </c>
      <c r="F936" s="1" t="s">
        <v>1959</v>
      </c>
      <c r="G936" s="3">
        <v>4358896</v>
      </c>
      <c r="H936" s="1" t="s">
        <v>1960</v>
      </c>
      <c r="I936" s="1" t="s">
        <v>1961</v>
      </c>
      <c r="J936" s="2" t="s">
        <v>53</v>
      </c>
      <c r="K936" s="1" t="s">
        <v>1962</v>
      </c>
      <c r="L936" s="3">
        <v>4.8181799999999999</v>
      </c>
      <c r="M936" s="3">
        <v>55</v>
      </c>
      <c r="N936" s="3">
        <v>1</v>
      </c>
      <c r="O936" s="3">
        <v>0</v>
      </c>
      <c r="P936" s="3">
        <v>1</v>
      </c>
      <c r="Q936" s="3">
        <v>4</v>
      </c>
      <c r="R936" s="3">
        <v>49</v>
      </c>
      <c r="S936" s="1" t="s">
        <v>14534</v>
      </c>
      <c r="T936" s="1" t="s">
        <v>32982</v>
      </c>
      <c r="U936" s="3">
        <v>6</v>
      </c>
      <c r="V936" s="3">
        <v>0</v>
      </c>
    </row>
    <row r="937" spans="1:22" x14ac:dyDescent="0.25">
      <c r="A937" s="1" t="s">
        <v>18720</v>
      </c>
      <c r="B937" s="2" t="s">
        <v>18724</v>
      </c>
      <c r="C937" s="3">
        <v>4</v>
      </c>
      <c r="D937" s="2" t="s">
        <v>2795</v>
      </c>
      <c r="E937" s="4">
        <v>1461988800000</v>
      </c>
      <c r="F937" s="1" t="s">
        <v>18721</v>
      </c>
      <c r="G937" s="3">
        <v>2180651</v>
      </c>
      <c r="H937" s="1" t="s">
        <v>18722</v>
      </c>
      <c r="I937" s="1" t="s">
        <v>18723</v>
      </c>
      <c r="J937" s="2" t="s">
        <v>305</v>
      </c>
      <c r="K937" s="1" t="s">
        <v>1108</v>
      </c>
      <c r="L937" s="3">
        <v>4.375</v>
      </c>
      <c r="M937" s="3">
        <v>8</v>
      </c>
      <c r="N937" s="3">
        <v>0</v>
      </c>
      <c r="O937" s="3">
        <v>1</v>
      </c>
      <c r="P937" s="3">
        <v>1</v>
      </c>
      <c r="Q937" s="3">
        <v>0</v>
      </c>
      <c r="R937" s="3">
        <v>6</v>
      </c>
      <c r="S937" s="1" t="s">
        <v>14534</v>
      </c>
      <c r="T937" s="1" t="s">
        <v>32982</v>
      </c>
      <c r="U937" s="3">
        <v>6</v>
      </c>
      <c r="V937" s="3">
        <v>0</v>
      </c>
    </row>
    <row r="938" spans="1:22" x14ac:dyDescent="0.25">
      <c r="A938" s="1" t="s">
        <v>573</v>
      </c>
      <c r="B938" s="2" t="s">
        <v>574</v>
      </c>
      <c r="C938" s="3">
        <v>110</v>
      </c>
      <c r="D938" s="2" t="s">
        <v>177</v>
      </c>
      <c r="E938" s="4">
        <v>1456635600000</v>
      </c>
      <c r="F938" s="1" t="s">
        <v>575</v>
      </c>
      <c r="G938" s="3">
        <v>3863349</v>
      </c>
      <c r="H938" s="1" t="s">
        <v>576</v>
      </c>
      <c r="I938" s="1" t="s">
        <v>577</v>
      </c>
      <c r="J938" s="2" t="s">
        <v>53</v>
      </c>
      <c r="K938" s="1" t="s">
        <v>578</v>
      </c>
      <c r="L938" s="3">
        <v>4.4210500000000001</v>
      </c>
      <c r="M938" s="3">
        <v>95</v>
      </c>
      <c r="N938" s="3">
        <v>6</v>
      </c>
      <c r="O938" s="3">
        <v>1</v>
      </c>
      <c r="P938" s="3">
        <v>3</v>
      </c>
      <c r="Q938" s="3">
        <v>22</v>
      </c>
      <c r="R938" s="3">
        <v>63</v>
      </c>
      <c r="S938" s="1" t="s">
        <v>14534</v>
      </c>
      <c r="T938" s="1" t="s">
        <v>32982</v>
      </c>
      <c r="U938" s="3">
        <v>6</v>
      </c>
      <c r="V938" s="3">
        <v>0</v>
      </c>
    </row>
    <row r="939" spans="1:22" x14ac:dyDescent="0.25">
      <c r="A939" s="1" t="s">
        <v>952</v>
      </c>
      <c r="B939" s="2" t="s">
        <v>953</v>
      </c>
      <c r="C939" s="3">
        <v>110</v>
      </c>
      <c r="D939" s="2" t="s">
        <v>177</v>
      </c>
      <c r="E939" s="4">
        <v>1456635600000</v>
      </c>
      <c r="F939" s="1" t="s">
        <v>954</v>
      </c>
      <c r="G939" s="3">
        <v>3900246</v>
      </c>
      <c r="H939" s="1" t="s">
        <v>576</v>
      </c>
      <c r="I939" s="1" t="s">
        <v>577</v>
      </c>
      <c r="J939" s="2" t="s">
        <v>378</v>
      </c>
      <c r="K939" s="1" t="s">
        <v>578</v>
      </c>
      <c r="L939" s="3">
        <v>4.21014</v>
      </c>
      <c r="M939" s="3">
        <v>138</v>
      </c>
      <c r="N939" s="3">
        <v>11</v>
      </c>
      <c r="O939" s="3">
        <v>5</v>
      </c>
      <c r="P939" s="3">
        <v>9</v>
      </c>
      <c r="Q939" s="3">
        <v>32</v>
      </c>
      <c r="R939" s="3">
        <v>81</v>
      </c>
      <c r="S939" s="1" t="s">
        <v>14534</v>
      </c>
      <c r="T939" s="1" t="s">
        <v>32982</v>
      </c>
      <c r="U939" s="3">
        <v>6</v>
      </c>
      <c r="V939" s="3">
        <v>0</v>
      </c>
    </row>
    <row r="940" spans="1:22" x14ac:dyDescent="0.25">
      <c r="A940" s="1" t="s">
        <v>16835</v>
      </c>
      <c r="B940" s="2" t="s">
        <v>16836</v>
      </c>
      <c r="C940" s="3">
        <v>17</v>
      </c>
      <c r="D940" s="2" t="s">
        <v>472</v>
      </c>
      <c r="E940" s="4">
        <v>1450846800000</v>
      </c>
      <c r="F940" s="1" t="s">
        <v>16837</v>
      </c>
      <c r="G940" s="3">
        <v>3180509</v>
      </c>
      <c r="H940" s="1" t="s">
        <v>16838</v>
      </c>
      <c r="I940" s="1" t="s">
        <v>16839</v>
      </c>
      <c r="J940" s="2" t="s">
        <v>167</v>
      </c>
      <c r="K940" s="1" t="s">
        <v>16840</v>
      </c>
      <c r="L940" s="3">
        <v>4.0967700000000002</v>
      </c>
      <c r="M940" s="3">
        <v>62</v>
      </c>
      <c r="N940" s="3">
        <v>5</v>
      </c>
      <c r="O940" s="3">
        <v>1</v>
      </c>
      <c r="P940" s="3">
        <v>6</v>
      </c>
      <c r="Q940" s="3">
        <v>21</v>
      </c>
      <c r="R940" s="3">
        <v>29</v>
      </c>
      <c r="S940" s="1" t="s">
        <v>14534</v>
      </c>
      <c r="T940" s="1" t="s">
        <v>32982</v>
      </c>
      <c r="U940" s="3">
        <v>6</v>
      </c>
      <c r="V940" s="3">
        <v>0</v>
      </c>
    </row>
    <row r="941" spans="1:22" x14ac:dyDescent="0.25">
      <c r="A941" s="1" t="s">
        <v>14324</v>
      </c>
      <c r="B941" s="2" t="s">
        <v>14325</v>
      </c>
      <c r="C941" s="3">
        <v>26</v>
      </c>
      <c r="D941" s="2" t="s">
        <v>985</v>
      </c>
      <c r="E941" s="4">
        <v>1450674000000</v>
      </c>
      <c r="F941" s="1" t="s">
        <v>14326</v>
      </c>
      <c r="G941" s="3">
        <v>9654648</v>
      </c>
      <c r="H941" s="1" t="s">
        <v>14327</v>
      </c>
      <c r="I941" s="1" t="s">
        <v>14328</v>
      </c>
      <c r="J941" s="2" t="s">
        <v>466</v>
      </c>
      <c r="K941" s="1" t="s">
        <v>5</v>
      </c>
      <c r="L941" s="3">
        <v>4.75</v>
      </c>
      <c r="M941" s="3">
        <v>16</v>
      </c>
      <c r="N941" s="3">
        <v>0</v>
      </c>
      <c r="O941" s="3">
        <v>1</v>
      </c>
      <c r="P941" s="3">
        <v>0</v>
      </c>
      <c r="Q941" s="3">
        <v>1</v>
      </c>
      <c r="R941" s="3">
        <v>14</v>
      </c>
      <c r="S941" s="1" t="s">
        <v>14534</v>
      </c>
      <c r="T941" s="1" t="s">
        <v>32982</v>
      </c>
      <c r="U941" s="3">
        <v>6</v>
      </c>
      <c r="V941" s="3">
        <v>0</v>
      </c>
    </row>
    <row r="942" spans="1:22" x14ac:dyDescent="0.25">
      <c r="A942" s="1" t="s">
        <v>9221</v>
      </c>
      <c r="B942" s="2" t="s">
        <v>9222</v>
      </c>
      <c r="C942" s="3">
        <v>11</v>
      </c>
      <c r="D942" s="2" t="s">
        <v>1111</v>
      </c>
      <c r="E942" s="4">
        <v>1444276800000</v>
      </c>
      <c r="F942" s="1" t="s">
        <v>9223</v>
      </c>
      <c r="G942" s="3">
        <v>7255322</v>
      </c>
      <c r="H942" s="1" t="s">
        <v>9224</v>
      </c>
      <c r="I942" s="1" t="s">
        <v>9225</v>
      </c>
      <c r="J942" s="2" t="s">
        <v>167</v>
      </c>
      <c r="K942" s="1" t="s">
        <v>9226</v>
      </c>
      <c r="L942" s="3">
        <v>3.8622200000000002</v>
      </c>
      <c r="M942" s="3">
        <v>225</v>
      </c>
      <c r="N942" s="3">
        <v>42</v>
      </c>
      <c r="O942" s="3">
        <v>13</v>
      </c>
      <c r="P942" s="3">
        <v>7</v>
      </c>
      <c r="Q942" s="3">
        <v>35</v>
      </c>
      <c r="R942" s="3">
        <v>128</v>
      </c>
      <c r="S942" s="1" t="s">
        <v>14534</v>
      </c>
      <c r="T942" s="1" t="s">
        <v>32982</v>
      </c>
      <c r="U942" s="3">
        <v>6</v>
      </c>
      <c r="V942" s="3">
        <v>0</v>
      </c>
    </row>
    <row r="943" spans="1:22" x14ac:dyDescent="0.25">
      <c r="A943" s="1" t="s">
        <v>20795</v>
      </c>
      <c r="B943" s="2" t="s">
        <v>20796</v>
      </c>
      <c r="C943" s="3">
        <v>4</v>
      </c>
      <c r="D943" s="2" t="s">
        <v>8091</v>
      </c>
      <c r="E943" s="4">
        <v>1451278800000</v>
      </c>
      <c r="F943" s="1" t="s">
        <v>20797</v>
      </c>
      <c r="G943" s="3">
        <v>5249595</v>
      </c>
      <c r="H943" s="1" t="s">
        <v>20798</v>
      </c>
      <c r="I943" s="1" t="s">
        <v>5</v>
      </c>
      <c r="J943" s="2" t="s">
        <v>466</v>
      </c>
      <c r="K943" s="1" t="s">
        <v>20799</v>
      </c>
      <c r="L943" s="3">
        <v>4.0625</v>
      </c>
      <c r="M943" s="3">
        <v>16</v>
      </c>
      <c r="N943" s="3">
        <v>2</v>
      </c>
      <c r="O943" s="3">
        <v>0</v>
      </c>
      <c r="P943" s="3">
        <v>2</v>
      </c>
      <c r="Q943" s="3">
        <v>3</v>
      </c>
      <c r="R943" s="3">
        <v>9</v>
      </c>
      <c r="S943" s="1" t="s">
        <v>14534</v>
      </c>
      <c r="T943" s="1" t="s">
        <v>32982</v>
      </c>
      <c r="U943" s="3">
        <v>6</v>
      </c>
      <c r="V943" s="3">
        <v>0</v>
      </c>
    </row>
    <row r="944" spans="1:22" x14ac:dyDescent="0.25">
      <c r="A944" s="1" t="s">
        <v>10677</v>
      </c>
      <c r="B944" s="2" t="s">
        <v>10682</v>
      </c>
      <c r="C944" s="3">
        <v>58</v>
      </c>
      <c r="D944" s="2" t="s">
        <v>221</v>
      </c>
      <c r="E944" s="4">
        <v>1460347200000</v>
      </c>
      <c r="F944" s="1" t="s">
        <v>10678</v>
      </c>
      <c r="G944" s="3">
        <v>17827249</v>
      </c>
      <c r="H944" s="1" t="s">
        <v>10679</v>
      </c>
      <c r="I944" s="1" t="s">
        <v>10680</v>
      </c>
      <c r="J944" s="2" t="s">
        <v>262</v>
      </c>
      <c r="K944" s="1" t="s">
        <v>10681</v>
      </c>
      <c r="L944" s="3">
        <v>3.1582699999999999</v>
      </c>
      <c r="M944" s="3">
        <v>834</v>
      </c>
      <c r="N944" s="3">
        <v>241</v>
      </c>
      <c r="O944" s="3">
        <v>84</v>
      </c>
      <c r="P944" s="3">
        <v>95</v>
      </c>
      <c r="Q944" s="3">
        <v>130</v>
      </c>
      <c r="R944" s="3">
        <v>284</v>
      </c>
      <c r="S944" s="1" t="s">
        <v>14534</v>
      </c>
      <c r="T944" s="1" t="s">
        <v>32982</v>
      </c>
      <c r="U944" s="3">
        <v>6</v>
      </c>
      <c r="V944" s="3">
        <v>0</v>
      </c>
    </row>
    <row r="945" spans="1:22" x14ac:dyDescent="0.25">
      <c r="A945" s="1" t="s">
        <v>5134</v>
      </c>
      <c r="B945" s="2" t="s">
        <v>5135</v>
      </c>
      <c r="C945" s="3">
        <v>4093</v>
      </c>
      <c r="D945" s="2" t="s">
        <v>345</v>
      </c>
      <c r="E945" s="4">
        <v>1446613200000</v>
      </c>
      <c r="F945" s="1" t="s">
        <v>5136</v>
      </c>
      <c r="G945" s="3">
        <v>8471828</v>
      </c>
      <c r="H945" s="1" t="s">
        <v>5137</v>
      </c>
      <c r="I945" s="1" t="s">
        <v>5138</v>
      </c>
      <c r="J945" s="2" t="s">
        <v>53</v>
      </c>
      <c r="K945" s="1" t="s">
        <v>5139</v>
      </c>
      <c r="L945" s="3">
        <v>2.8823500000000002</v>
      </c>
      <c r="M945" s="3">
        <v>17</v>
      </c>
      <c r="N945" s="3">
        <v>5</v>
      </c>
      <c r="O945" s="3">
        <v>2</v>
      </c>
      <c r="P945" s="3">
        <v>4</v>
      </c>
      <c r="Q945" s="3">
        <v>2</v>
      </c>
      <c r="R945" s="3">
        <v>4</v>
      </c>
      <c r="S945" s="1" t="s">
        <v>14534</v>
      </c>
      <c r="T945" s="1" t="s">
        <v>32982</v>
      </c>
      <c r="U945" s="3">
        <v>6</v>
      </c>
      <c r="V945" s="3">
        <v>0</v>
      </c>
    </row>
    <row r="946" spans="1:22" x14ac:dyDescent="0.25">
      <c r="A946" s="1" t="s">
        <v>5944</v>
      </c>
      <c r="B946" s="2" t="s">
        <v>5945</v>
      </c>
      <c r="C946" s="3">
        <v>4101</v>
      </c>
      <c r="D946" s="2" t="s">
        <v>5946</v>
      </c>
      <c r="E946" s="4">
        <v>1452315600000</v>
      </c>
      <c r="F946" s="1" t="s">
        <v>5947</v>
      </c>
      <c r="G946" s="3">
        <v>7258195</v>
      </c>
      <c r="H946" s="1" t="s">
        <v>5137</v>
      </c>
      <c r="I946" s="1" t="s">
        <v>5948</v>
      </c>
      <c r="J946" s="2" t="s">
        <v>305</v>
      </c>
      <c r="K946" s="1" t="s">
        <v>5949</v>
      </c>
      <c r="L946" s="3">
        <v>0</v>
      </c>
      <c r="M946" s="3">
        <v>0</v>
      </c>
      <c r="N946" s="3">
        <v>0</v>
      </c>
      <c r="O946" s="3">
        <v>0</v>
      </c>
      <c r="P946" s="3">
        <v>0</v>
      </c>
      <c r="Q946" s="3">
        <v>0</v>
      </c>
      <c r="R946" s="3">
        <v>0</v>
      </c>
      <c r="S946" s="1" t="s">
        <v>14534</v>
      </c>
      <c r="T946" s="1" t="s">
        <v>32982</v>
      </c>
      <c r="U946" s="3">
        <v>6</v>
      </c>
      <c r="V946" s="3">
        <v>0</v>
      </c>
    </row>
    <row r="947" spans="1:22" x14ac:dyDescent="0.25">
      <c r="A947" s="1" t="s">
        <v>7819</v>
      </c>
      <c r="B947" s="2" t="s">
        <v>7820</v>
      </c>
      <c r="C947" s="3">
        <v>3</v>
      </c>
      <c r="D947" s="2" t="s">
        <v>6747</v>
      </c>
      <c r="E947" s="4">
        <v>1423198800000</v>
      </c>
      <c r="F947" s="1" t="s">
        <v>7821</v>
      </c>
      <c r="G947" s="3">
        <v>4684756</v>
      </c>
      <c r="H947" s="1" t="s">
        <v>7822</v>
      </c>
      <c r="I947" s="1" t="s">
        <v>7823</v>
      </c>
      <c r="J947" s="2" t="s">
        <v>53</v>
      </c>
      <c r="K947" s="1" t="s">
        <v>7824</v>
      </c>
      <c r="L947" s="3">
        <v>4.5</v>
      </c>
      <c r="M947" s="3">
        <v>4</v>
      </c>
      <c r="N947" s="3">
        <v>0</v>
      </c>
      <c r="O947" s="3">
        <v>0</v>
      </c>
      <c r="P947" s="3">
        <v>1</v>
      </c>
      <c r="Q947" s="3">
        <v>0</v>
      </c>
      <c r="R947" s="3">
        <v>3</v>
      </c>
      <c r="S947" s="1" t="s">
        <v>14534</v>
      </c>
      <c r="T947" s="1" t="s">
        <v>32982</v>
      </c>
      <c r="U947" s="3">
        <v>6</v>
      </c>
      <c r="V947" s="3">
        <v>0</v>
      </c>
    </row>
    <row r="948" spans="1:22" x14ac:dyDescent="0.25">
      <c r="A948" s="1" t="s">
        <v>19885</v>
      </c>
      <c r="B948" s="2" t="s">
        <v>19886</v>
      </c>
      <c r="C948" s="3">
        <v>52</v>
      </c>
      <c r="D948" s="2" t="s">
        <v>2050</v>
      </c>
      <c r="E948" s="4">
        <v>1437624000000</v>
      </c>
      <c r="F948" s="1" t="s">
        <v>19887</v>
      </c>
      <c r="G948" s="3">
        <v>3839142</v>
      </c>
      <c r="H948" s="1" t="s">
        <v>19888</v>
      </c>
      <c r="I948" s="1" t="s">
        <v>5</v>
      </c>
      <c r="J948" s="2" t="s">
        <v>421</v>
      </c>
      <c r="K948" s="1" t="s">
        <v>19889</v>
      </c>
      <c r="L948" s="3">
        <v>3.9136500000000001</v>
      </c>
      <c r="M948" s="3">
        <v>359</v>
      </c>
      <c r="N948" s="3">
        <v>23</v>
      </c>
      <c r="O948" s="3">
        <v>24</v>
      </c>
      <c r="P948" s="3">
        <v>58</v>
      </c>
      <c r="Q948" s="3">
        <v>110</v>
      </c>
      <c r="R948" s="3">
        <v>144</v>
      </c>
      <c r="S948" s="1" t="s">
        <v>14534</v>
      </c>
      <c r="T948" s="1" t="s">
        <v>32982</v>
      </c>
      <c r="U948" s="3">
        <v>6</v>
      </c>
      <c r="V948" s="3">
        <v>0</v>
      </c>
    </row>
    <row r="949" spans="1:22" x14ac:dyDescent="0.25">
      <c r="A949" s="1" t="s">
        <v>18752</v>
      </c>
      <c r="B949" s="2" t="s">
        <v>18753</v>
      </c>
      <c r="C949" s="3">
        <v>8</v>
      </c>
      <c r="D949" s="2" t="s">
        <v>7192</v>
      </c>
      <c r="E949" s="4">
        <v>1435118400000</v>
      </c>
      <c r="F949" s="1" t="s">
        <v>18754</v>
      </c>
      <c r="G949" s="3">
        <v>4403750</v>
      </c>
      <c r="H949" s="1" t="s">
        <v>18755</v>
      </c>
      <c r="I949" s="1" t="s">
        <v>18756</v>
      </c>
      <c r="J949" s="2" t="s">
        <v>305</v>
      </c>
      <c r="K949" s="1" t="s">
        <v>18757</v>
      </c>
      <c r="L949" s="3">
        <v>5</v>
      </c>
      <c r="M949" s="3">
        <v>3</v>
      </c>
      <c r="N949" s="3">
        <v>0</v>
      </c>
      <c r="O949" s="3">
        <v>0</v>
      </c>
      <c r="P949" s="3">
        <v>0</v>
      </c>
      <c r="Q949" s="3">
        <v>0</v>
      </c>
      <c r="R949" s="3">
        <v>3</v>
      </c>
      <c r="S949" s="1" t="s">
        <v>14534</v>
      </c>
      <c r="T949" s="1" t="s">
        <v>32982</v>
      </c>
      <c r="U949" s="3">
        <v>6</v>
      </c>
      <c r="V949" s="3">
        <v>0</v>
      </c>
    </row>
    <row r="950" spans="1:22" x14ac:dyDescent="0.25">
      <c r="A950" s="1" t="s">
        <v>14878</v>
      </c>
      <c r="B950" s="2" t="s">
        <v>14879</v>
      </c>
      <c r="C950" s="3">
        <v>8</v>
      </c>
      <c r="D950" s="2" t="s">
        <v>2506</v>
      </c>
      <c r="E950" s="4">
        <v>1455598800000</v>
      </c>
      <c r="F950" s="1" t="s">
        <v>14880</v>
      </c>
      <c r="G950" s="3">
        <v>12750534</v>
      </c>
      <c r="H950" s="1" t="s">
        <v>14881</v>
      </c>
      <c r="I950" s="1" t="s">
        <v>14882</v>
      </c>
      <c r="J950" s="2" t="s">
        <v>53</v>
      </c>
      <c r="K950" s="1" t="s">
        <v>14883</v>
      </c>
      <c r="L950" s="3">
        <v>4.5</v>
      </c>
      <c r="M950" s="3">
        <v>6</v>
      </c>
      <c r="N950" s="3">
        <v>0</v>
      </c>
      <c r="O950" s="3">
        <v>0</v>
      </c>
      <c r="P950" s="3">
        <v>1</v>
      </c>
      <c r="Q950" s="3">
        <v>1</v>
      </c>
      <c r="R950" s="3">
        <v>4</v>
      </c>
      <c r="S950" s="1" t="s">
        <v>14534</v>
      </c>
      <c r="T950" s="1" t="s">
        <v>32982</v>
      </c>
      <c r="U950" s="3">
        <v>6</v>
      </c>
      <c r="V950" s="3">
        <v>0</v>
      </c>
    </row>
    <row r="951" spans="1:22" x14ac:dyDescent="0.25">
      <c r="A951" s="1" t="s">
        <v>15676</v>
      </c>
      <c r="B951" s="2" t="s">
        <v>15677</v>
      </c>
      <c r="C951" s="3">
        <v>30</v>
      </c>
      <c r="D951" s="2" t="s">
        <v>1923</v>
      </c>
      <c r="E951" s="4">
        <v>1456117200000</v>
      </c>
      <c r="F951" s="1" t="s">
        <v>15678</v>
      </c>
      <c r="G951" s="3">
        <v>18688159</v>
      </c>
      <c r="H951" s="1" t="s">
        <v>15679</v>
      </c>
      <c r="I951" s="1" t="s">
        <v>15680</v>
      </c>
      <c r="J951" s="2" t="s">
        <v>53</v>
      </c>
      <c r="K951" s="1" t="s">
        <v>5181</v>
      </c>
      <c r="L951" s="3">
        <v>4.25</v>
      </c>
      <c r="M951" s="3">
        <v>56</v>
      </c>
      <c r="N951" s="3">
        <v>3</v>
      </c>
      <c r="O951" s="3">
        <v>3</v>
      </c>
      <c r="P951" s="3">
        <v>6</v>
      </c>
      <c r="Q951" s="3">
        <v>9</v>
      </c>
      <c r="R951" s="3">
        <v>35</v>
      </c>
      <c r="S951" s="1" t="s">
        <v>14534</v>
      </c>
      <c r="T951" s="1" t="s">
        <v>32982</v>
      </c>
      <c r="U951" s="3">
        <v>6</v>
      </c>
      <c r="V951" s="3">
        <v>0</v>
      </c>
    </row>
    <row r="952" spans="1:22" x14ac:dyDescent="0.25">
      <c r="A952" s="1" t="s">
        <v>10698</v>
      </c>
      <c r="B952" s="2" t="s">
        <v>10699</v>
      </c>
      <c r="C952" s="3">
        <v>1022</v>
      </c>
      <c r="D952" s="2" t="s">
        <v>9067</v>
      </c>
      <c r="E952" s="4">
        <v>1432180800000</v>
      </c>
      <c r="F952" s="1" t="s">
        <v>10700</v>
      </c>
      <c r="G952" s="3">
        <v>15204791</v>
      </c>
      <c r="H952" s="1" t="s">
        <v>10701</v>
      </c>
      <c r="I952" s="1" t="s">
        <v>10702</v>
      </c>
      <c r="J952" s="2" t="s">
        <v>262</v>
      </c>
      <c r="K952" s="1" t="s">
        <v>10703</v>
      </c>
      <c r="L952" s="3">
        <v>4.2567199999999996</v>
      </c>
      <c r="M952" s="3">
        <v>2863</v>
      </c>
      <c r="N952" s="3">
        <v>254</v>
      </c>
      <c r="O952" s="3">
        <v>81</v>
      </c>
      <c r="P952" s="3">
        <v>174</v>
      </c>
      <c r="Q952" s="3">
        <v>521</v>
      </c>
      <c r="R952" s="3">
        <v>1833</v>
      </c>
      <c r="S952" s="1" t="s">
        <v>14534</v>
      </c>
      <c r="T952" s="1" t="s">
        <v>32982</v>
      </c>
      <c r="U952" s="3">
        <v>6</v>
      </c>
      <c r="V952" s="3">
        <v>0</v>
      </c>
    </row>
    <row r="953" spans="1:22" x14ac:dyDescent="0.25">
      <c r="A953" s="1" t="s">
        <v>13835</v>
      </c>
      <c r="B953" s="2" t="s">
        <v>13840</v>
      </c>
      <c r="C953" s="3">
        <v>64</v>
      </c>
      <c r="D953" s="2" t="s">
        <v>244</v>
      </c>
      <c r="E953" s="4">
        <v>1460088000000</v>
      </c>
      <c r="F953" s="1" t="s">
        <v>13836</v>
      </c>
      <c r="G953" s="3">
        <v>4660172</v>
      </c>
      <c r="H953" s="1" t="s">
        <v>13837</v>
      </c>
      <c r="I953" s="1" t="s">
        <v>13838</v>
      </c>
      <c r="J953" s="2" t="s">
        <v>460</v>
      </c>
      <c r="K953" s="1" t="s">
        <v>13839</v>
      </c>
      <c r="L953" s="3">
        <v>4.5542199999999999</v>
      </c>
      <c r="M953" s="3">
        <v>35612</v>
      </c>
      <c r="N953" s="3">
        <v>492</v>
      </c>
      <c r="O953" s="3">
        <v>429</v>
      </c>
      <c r="P953" s="3">
        <v>1731</v>
      </c>
      <c r="Q953" s="3">
        <v>9158</v>
      </c>
      <c r="R953" s="3">
        <v>23802</v>
      </c>
      <c r="S953" s="1" t="s">
        <v>14534</v>
      </c>
      <c r="T953" s="1" t="s">
        <v>32982</v>
      </c>
      <c r="U953" s="3">
        <v>6</v>
      </c>
      <c r="V953" s="3">
        <v>0</v>
      </c>
    </row>
    <row r="954" spans="1:22" x14ac:dyDescent="0.25">
      <c r="A954" s="1" t="s">
        <v>736</v>
      </c>
      <c r="B954" s="2" t="s">
        <v>737</v>
      </c>
      <c r="C954" s="3">
        <v>20151216</v>
      </c>
      <c r="D954" s="2" t="s">
        <v>738</v>
      </c>
      <c r="E954" s="4">
        <v>1450242000000</v>
      </c>
      <c r="F954" s="1" t="s">
        <v>739</v>
      </c>
      <c r="G954" s="3">
        <v>9097719</v>
      </c>
      <c r="H954" s="1" t="s">
        <v>740</v>
      </c>
      <c r="I954" s="1" t="s">
        <v>741</v>
      </c>
      <c r="J954" s="2" t="s">
        <v>167</v>
      </c>
      <c r="K954" s="1" t="s">
        <v>742</v>
      </c>
      <c r="L954" s="3">
        <v>4.5085699999999997</v>
      </c>
      <c r="M954" s="3">
        <v>175</v>
      </c>
      <c r="N954" s="3">
        <v>9</v>
      </c>
      <c r="O954" s="3">
        <v>2</v>
      </c>
      <c r="P954" s="3">
        <v>12</v>
      </c>
      <c r="Q954" s="3">
        <v>20</v>
      </c>
      <c r="R954" s="3">
        <v>132</v>
      </c>
      <c r="S954" s="1" t="s">
        <v>14534</v>
      </c>
      <c r="T954" s="1" t="s">
        <v>32982</v>
      </c>
      <c r="U954" s="3">
        <v>6</v>
      </c>
      <c r="V954" s="3">
        <v>0</v>
      </c>
    </row>
    <row r="955" spans="1:22" x14ac:dyDescent="0.25">
      <c r="A955" s="1" t="s">
        <v>3385</v>
      </c>
      <c r="B955" s="2" t="s">
        <v>3386</v>
      </c>
      <c r="C955" s="3">
        <v>5400</v>
      </c>
      <c r="D955" s="2" t="s">
        <v>410</v>
      </c>
      <c r="E955" s="4">
        <v>1459051200000</v>
      </c>
      <c r="F955" s="1" t="s">
        <v>3387</v>
      </c>
      <c r="G955" s="3">
        <v>5834501</v>
      </c>
      <c r="H955" s="1" t="s">
        <v>3388</v>
      </c>
      <c r="I955" s="1" t="s">
        <v>3389</v>
      </c>
      <c r="J955" s="2" t="s">
        <v>53</v>
      </c>
      <c r="K955" s="1" t="s">
        <v>3390</v>
      </c>
      <c r="L955" s="3">
        <v>4</v>
      </c>
      <c r="M955" s="3">
        <v>24</v>
      </c>
      <c r="N955" s="3">
        <v>4</v>
      </c>
      <c r="O955" s="3">
        <v>0</v>
      </c>
      <c r="P955" s="3">
        <v>4</v>
      </c>
      <c r="Q955" s="3">
        <v>0</v>
      </c>
      <c r="R955" s="3">
        <v>16</v>
      </c>
      <c r="S955" s="1" t="s">
        <v>14534</v>
      </c>
      <c r="T955" s="1" t="s">
        <v>32982</v>
      </c>
      <c r="U955" s="3">
        <v>6</v>
      </c>
      <c r="V955" s="3">
        <v>0</v>
      </c>
    </row>
    <row r="956" spans="1:22" x14ac:dyDescent="0.25">
      <c r="A956" s="1" t="s">
        <v>3557</v>
      </c>
      <c r="B956" s="2" t="s">
        <v>3558</v>
      </c>
      <c r="C956" s="3">
        <v>5400</v>
      </c>
      <c r="D956" s="2" t="s">
        <v>410</v>
      </c>
      <c r="E956" s="4">
        <v>1459051200000</v>
      </c>
      <c r="F956" s="1" t="s">
        <v>3559</v>
      </c>
      <c r="G956" s="3">
        <v>5831841</v>
      </c>
      <c r="H956" s="1" t="s">
        <v>3388</v>
      </c>
      <c r="I956" s="1" t="s">
        <v>3389</v>
      </c>
      <c r="J956" s="2" t="s">
        <v>305</v>
      </c>
      <c r="K956" s="1" t="s">
        <v>3390</v>
      </c>
      <c r="L956" s="3">
        <v>3.2727300000000001</v>
      </c>
      <c r="M956" s="3">
        <v>11</v>
      </c>
      <c r="N956" s="3">
        <v>4</v>
      </c>
      <c r="O956" s="3">
        <v>0</v>
      </c>
      <c r="P956" s="3">
        <v>1</v>
      </c>
      <c r="Q956" s="3">
        <v>1</v>
      </c>
      <c r="R956" s="3">
        <v>5</v>
      </c>
      <c r="S956" s="1" t="s">
        <v>14534</v>
      </c>
      <c r="T956" s="1" t="s">
        <v>32982</v>
      </c>
      <c r="U956" s="3">
        <v>6</v>
      </c>
      <c r="V956" s="3">
        <v>0</v>
      </c>
    </row>
    <row r="957" spans="1:22" x14ac:dyDescent="0.25">
      <c r="A957" s="1" t="s">
        <v>4719</v>
      </c>
      <c r="B957" s="2" t="s">
        <v>4720</v>
      </c>
      <c r="C957" s="3">
        <v>112</v>
      </c>
      <c r="D957" s="2" t="s">
        <v>4341</v>
      </c>
      <c r="E957" s="4">
        <v>1428638400000</v>
      </c>
      <c r="F957" s="1" t="s">
        <v>4721</v>
      </c>
      <c r="G957" s="3">
        <v>3452194</v>
      </c>
      <c r="H957" s="1" t="s">
        <v>4722</v>
      </c>
      <c r="I957" s="1" t="s">
        <v>4723</v>
      </c>
      <c r="J957" s="2" t="s">
        <v>167</v>
      </c>
      <c r="K957" s="1" t="s">
        <v>4724</v>
      </c>
      <c r="L957" s="3">
        <v>2.2894700000000001</v>
      </c>
      <c r="M957" s="3">
        <v>76</v>
      </c>
      <c r="N957" s="3">
        <v>41</v>
      </c>
      <c r="O957" s="3">
        <v>6</v>
      </c>
      <c r="P957" s="3">
        <v>7</v>
      </c>
      <c r="Q957" s="3">
        <v>10</v>
      </c>
      <c r="R957" s="3">
        <v>12</v>
      </c>
      <c r="S957" s="1" t="s">
        <v>14534</v>
      </c>
      <c r="T957" s="1" t="s">
        <v>32982</v>
      </c>
      <c r="U957" s="3">
        <v>6</v>
      </c>
      <c r="V957" s="3">
        <v>0</v>
      </c>
    </row>
    <row r="958" spans="1:22" x14ac:dyDescent="0.25">
      <c r="A958" s="1" t="s">
        <v>4725</v>
      </c>
      <c r="B958" s="2" t="s">
        <v>4726</v>
      </c>
      <c r="C958" s="3">
        <v>112</v>
      </c>
      <c r="D958" s="2" t="s">
        <v>4341</v>
      </c>
      <c r="E958" s="4">
        <v>1428638400000</v>
      </c>
      <c r="F958" s="1" t="s">
        <v>4727</v>
      </c>
      <c r="G958" s="3">
        <v>3442529</v>
      </c>
      <c r="H958" s="1" t="s">
        <v>4728</v>
      </c>
      <c r="I958" s="1" t="s">
        <v>4729</v>
      </c>
      <c r="J958" s="2" t="s">
        <v>167</v>
      </c>
      <c r="K958" s="1" t="s">
        <v>4724</v>
      </c>
      <c r="L958" s="3">
        <v>2.4175800000000001</v>
      </c>
      <c r="M958" s="3">
        <v>91</v>
      </c>
      <c r="N958" s="3">
        <v>48</v>
      </c>
      <c r="O958" s="3">
        <v>4</v>
      </c>
      <c r="P958" s="3">
        <v>7</v>
      </c>
      <c r="Q958" s="3">
        <v>17</v>
      </c>
      <c r="R958" s="3">
        <v>15</v>
      </c>
      <c r="S958" s="1" t="s">
        <v>14534</v>
      </c>
      <c r="T958" s="1" t="s">
        <v>32982</v>
      </c>
      <c r="U958" s="3">
        <v>6</v>
      </c>
      <c r="V958" s="3">
        <v>0</v>
      </c>
    </row>
    <row r="959" spans="1:22" x14ac:dyDescent="0.25">
      <c r="A959" s="1" t="s">
        <v>13223</v>
      </c>
      <c r="B959" s="2" t="s">
        <v>13227</v>
      </c>
      <c r="C959" s="3">
        <v>25</v>
      </c>
      <c r="D959" s="2" t="s">
        <v>222</v>
      </c>
      <c r="E959" s="4">
        <v>1461124800000</v>
      </c>
      <c r="F959" s="1" t="s">
        <v>13224</v>
      </c>
      <c r="G959" s="3">
        <v>11536496</v>
      </c>
      <c r="H959" s="1" t="s">
        <v>13225</v>
      </c>
      <c r="I959" s="1" t="s">
        <v>13226</v>
      </c>
      <c r="J959" s="2" t="s">
        <v>421</v>
      </c>
      <c r="K959" s="1" t="s">
        <v>13228</v>
      </c>
      <c r="L959" s="3">
        <v>3.7947199999999999</v>
      </c>
      <c r="M959" s="3">
        <v>1023</v>
      </c>
      <c r="N959" s="3">
        <v>123</v>
      </c>
      <c r="O959" s="3">
        <v>67</v>
      </c>
      <c r="P959" s="3">
        <v>172</v>
      </c>
      <c r="Q959" s="3">
        <v>196</v>
      </c>
      <c r="R959" s="3">
        <v>465</v>
      </c>
      <c r="S959" s="1" t="s">
        <v>14534</v>
      </c>
      <c r="T959" s="1" t="s">
        <v>32982</v>
      </c>
      <c r="U959" s="3">
        <v>6</v>
      </c>
      <c r="V959" s="3">
        <v>0</v>
      </c>
    </row>
    <row r="960" spans="1:22" x14ac:dyDescent="0.25">
      <c r="A960" s="1" t="s">
        <v>3170</v>
      </c>
      <c r="B960" s="2" t="s">
        <v>3172</v>
      </c>
      <c r="C960" s="3">
        <v>1604071518</v>
      </c>
      <c r="D960" s="2" t="s">
        <v>226</v>
      </c>
      <c r="E960" s="4">
        <v>1460001600000</v>
      </c>
      <c r="F960" s="1" t="s">
        <v>3171</v>
      </c>
      <c r="G960" s="3">
        <v>13195639</v>
      </c>
      <c r="H960" s="1" t="s">
        <v>3051</v>
      </c>
      <c r="I960" s="1" t="s">
        <v>3015</v>
      </c>
      <c r="J960" s="2" t="s">
        <v>466</v>
      </c>
      <c r="K960" s="1" t="s">
        <v>3173</v>
      </c>
      <c r="L960" s="3">
        <v>2</v>
      </c>
      <c r="M960" s="3">
        <v>8</v>
      </c>
      <c r="N960" s="3">
        <v>5</v>
      </c>
      <c r="O960" s="3">
        <v>1</v>
      </c>
      <c r="P960" s="3">
        <v>0</v>
      </c>
      <c r="Q960" s="3">
        <v>1</v>
      </c>
      <c r="R960" s="3">
        <v>1</v>
      </c>
      <c r="S960" s="1" t="s">
        <v>14534</v>
      </c>
      <c r="T960" s="1" t="s">
        <v>32982</v>
      </c>
      <c r="U960" s="3">
        <v>6</v>
      </c>
      <c r="V960" s="3">
        <v>1.4258071000000001E-3</v>
      </c>
    </row>
    <row r="961" spans="1:22" x14ac:dyDescent="0.25">
      <c r="A961" s="1" t="s">
        <v>3042</v>
      </c>
      <c r="B961" s="2" t="s">
        <v>3043</v>
      </c>
      <c r="C961" s="3">
        <v>2</v>
      </c>
      <c r="D961" s="2" t="s">
        <v>3044</v>
      </c>
      <c r="E961" s="4">
        <v>1447304400000</v>
      </c>
      <c r="F961" s="1" t="s">
        <v>3045</v>
      </c>
      <c r="G961" s="3">
        <v>7644998</v>
      </c>
      <c r="H961" s="1" t="s">
        <v>3046</v>
      </c>
      <c r="I961" s="1" t="s">
        <v>3047</v>
      </c>
      <c r="J961" s="2" t="s">
        <v>53</v>
      </c>
      <c r="K961" s="1" t="s">
        <v>5</v>
      </c>
      <c r="L961" s="3">
        <v>3.1579000000000002</v>
      </c>
      <c r="M961" s="3">
        <v>19</v>
      </c>
      <c r="N961" s="3">
        <v>6</v>
      </c>
      <c r="O961" s="3">
        <v>2</v>
      </c>
      <c r="P961" s="3">
        <v>1</v>
      </c>
      <c r="Q961" s="3">
        <v>3</v>
      </c>
      <c r="R961" s="3">
        <v>7</v>
      </c>
      <c r="S961" s="1" t="s">
        <v>14534</v>
      </c>
      <c r="T961" s="1" t="s">
        <v>32982</v>
      </c>
      <c r="U961" s="3">
        <v>6</v>
      </c>
      <c r="V961" s="3">
        <v>0</v>
      </c>
    </row>
    <row r="962" spans="1:22" x14ac:dyDescent="0.25">
      <c r="A962" s="1" t="s">
        <v>20209</v>
      </c>
      <c r="B962" s="2" t="s">
        <v>20210</v>
      </c>
      <c r="C962" s="3">
        <v>30000</v>
      </c>
      <c r="D962" s="2" t="s">
        <v>4708</v>
      </c>
      <c r="E962" s="4">
        <v>1442462400000</v>
      </c>
      <c r="F962" s="1" t="s">
        <v>20211</v>
      </c>
      <c r="G962" s="3">
        <v>9919971</v>
      </c>
      <c r="H962" s="1" t="s">
        <v>20212</v>
      </c>
      <c r="I962" s="1" t="s">
        <v>20213</v>
      </c>
      <c r="J962" s="2" t="s">
        <v>449</v>
      </c>
      <c r="K962" s="1" t="s">
        <v>20214</v>
      </c>
      <c r="L962" s="3">
        <v>5</v>
      </c>
      <c r="M962" s="3">
        <v>1</v>
      </c>
      <c r="N962" s="3">
        <v>0</v>
      </c>
      <c r="O962" s="3">
        <v>0</v>
      </c>
      <c r="P962" s="3">
        <v>0</v>
      </c>
      <c r="Q962" s="3">
        <v>0</v>
      </c>
      <c r="R962" s="3">
        <v>1</v>
      </c>
      <c r="S962" s="1" t="s">
        <v>14534</v>
      </c>
      <c r="T962" s="1" t="s">
        <v>32982</v>
      </c>
      <c r="U962" s="3">
        <v>6</v>
      </c>
      <c r="V962" s="3">
        <v>0</v>
      </c>
    </row>
    <row r="963" spans="1:22" x14ac:dyDescent="0.25">
      <c r="A963" s="1" t="s">
        <v>20215</v>
      </c>
      <c r="B963" s="2" t="s">
        <v>20216</v>
      </c>
      <c r="C963" s="3">
        <v>400029900</v>
      </c>
      <c r="D963" s="2" t="s">
        <v>33</v>
      </c>
      <c r="E963" s="4">
        <v>1459915200000</v>
      </c>
      <c r="F963" s="1" t="s">
        <v>20217</v>
      </c>
      <c r="G963" s="3">
        <v>10744621</v>
      </c>
      <c r="H963" s="1" t="s">
        <v>20218</v>
      </c>
      <c r="I963" s="1" t="s">
        <v>20219</v>
      </c>
      <c r="J963" s="2" t="s">
        <v>449</v>
      </c>
      <c r="K963" s="1" t="s">
        <v>20220</v>
      </c>
      <c r="L963" s="3">
        <v>5</v>
      </c>
      <c r="M963" s="3">
        <v>3</v>
      </c>
      <c r="N963" s="3">
        <v>0</v>
      </c>
      <c r="O963" s="3">
        <v>0</v>
      </c>
      <c r="P963" s="3">
        <v>0</v>
      </c>
      <c r="Q963" s="3">
        <v>0</v>
      </c>
      <c r="R963" s="3">
        <v>3</v>
      </c>
      <c r="S963" s="1" t="s">
        <v>14534</v>
      </c>
      <c r="T963" s="1" t="s">
        <v>32982</v>
      </c>
      <c r="U963" s="3">
        <v>6</v>
      </c>
      <c r="V963" s="3">
        <v>0</v>
      </c>
    </row>
    <row r="964" spans="1:22" x14ac:dyDescent="0.25">
      <c r="A964" s="1" t="s">
        <v>11876</v>
      </c>
      <c r="B964" s="2" t="s">
        <v>18801</v>
      </c>
      <c r="C964" s="3">
        <v>10400</v>
      </c>
      <c r="D964" s="2" t="s">
        <v>224</v>
      </c>
      <c r="E964" s="4">
        <v>1461643200000</v>
      </c>
      <c r="F964" s="1" t="s">
        <v>11877</v>
      </c>
      <c r="G964" s="3">
        <v>30039752</v>
      </c>
      <c r="H964" s="1" t="s">
        <v>11878</v>
      </c>
      <c r="I964" s="1" t="s">
        <v>11879</v>
      </c>
      <c r="J964" s="2" t="s">
        <v>305</v>
      </c>
      <c r="K964" s="1" t="s">
        <v>5</v>
      </c>
      <c r="L964" s="3">
        <v>5</v>
      </c>
      <c r="M964" s="3">
        <v>4</v>
      </c>
      <c r="N964" s="3">
        <v>0</v>
      </c>
      <c r="O964" s="3">
        <v>0</v>
      </c>
      <c r="P964" s="3">
        <v>0</v>
      </c>
      <c r="Q964" s="3">
        <v>0</v>
      </c>
      <c r="R964" s="3">
        <v>4</v>
      </c>
      <c r="S964" s="1" t="s">
        <v>14534</v>
      </c>
      <c r="T964" s="1" t="s">
        <v>32982</v>
      </c>
      <c r="U964" s="3">
        <v>6</v>
      </c>
      <c r="V964" s="3">
        <v>0</v>
      </c>
    </row>
    <row r="965" spans="1:22" x14ac:dyDescent="0.25">
      <c r="A965" s="1" t="s">
        <v>17426</v>
      </c>
      <c r="B965" s="2" t="s">
        <v>17427</v>
      </c>
      <c r="C965" s="3">
        <v>10000</v>
      </c>
      <c r="D965" s="2" t="s">
        <v>6623</v>
      </c>
      <c r="E965" s="4">
        <v>1446699600000</v>
      </c>
      <c r="F965" s="1" t="s">
        <v>17428</v>
      </c>
      <c r="G965" s="3">
        <v>9975031</v>
      </c>
      <c r="H965" s="1" t="s">
        <v>17429</v>
      </c>
      <c r="I965" s="1" t="s">
        <v>17430</v>
      </c>
      <c r="J965" s="2" t="s">
        <v>256</v>
      </c>
      <c r="K965" s="1" t="s">
        <v>5</v>
      </c>
      <c r="L965" s="3">
        <v>0</v>
      </c>
      <c r="M965" s="3">
        <v>0</v>
      </c>
      <c r="N965" s="3">
        <v>0</v>
      </c>
      <c r="O965" s="3">
        <v>0</v>
      </c>
      <c r="P965" s="3">
        <v>0</v>
      </c>
      <c r="Q965" s="3">
        <v>0</v>
      </c>
      <c r="R965" s="3">
        <v>0</v>
      </c>
      <c r="S965" s="1" t="s">
        <v>14534</v>
      </c>
      <c r="T965" s="1" t="s">
        <v>32982</v>
      </c>
      <c r="U965" s="3">
        <v>6</v>
      </c>
      <c r="V965" s="3">
        <v>0</v>
      </c>
    </row>
    <row r="966" spans="1:22" x14ac:dyDescent="0.25">
      <c r="A966" s="1" t="s">
        <v>17431</v>
      </c>
      <c r="B966" s="2" t="s">
        <v>17432</v>
      </c>
      <c r="C966" s="3">
        <v>10000</v>
      </c>
      <c r="D966" s="2" t="s">
        <v>1352</v>
      </c>
      <c r="E966" s="4">
        <v>1447650000000</v>
      </c>
      <c r="F966" s="1" t="s">
        <v>17433</v>
      </c>
      <c r="G966" s="3">
        <v>10751909</v>
      </c>
      <c r="H966" s="1" t="s">
        <v>17434</v>
      </c>
      <c r="I966" s="1" t="s">
        <v>17435</v>
      </c>
      <c r="J966" s="2" t="s">
        <v>256</v>
      </c>
      <c r="K966" s="1" t="s">
        <v>5</v>
      </c>
      <c r="L966" s="3">
        <v>0</v>
      </c>
      <c r="M966" s="3">
        <v>0</v>
      </c>
      <c r="N966" s="3">
        <v>0</v>
      </c>
      <c r="O966" s="3">
        <v>0</v>
      </c>
      <c r="P966" s="3">
        <v>0</v>
      </c>
      <c r="Q966" s="3">
        <v>0</v>
      </c>
      <c r="R966" s="3">
        <v>0</v>
      </c>
      <c r="S966" s="1" t="s">
        <v>14534</v>
      </c>
      <c r="T966" s="1" t="s">
        <v>32982</v>
      </c>
      <c r="U966" s="3">
        <v>6</v>
      </c>
      <c r="V966" s="3">
        <v>0</v>
      </c>
    </row>
    <row r="967" spans="1:22" x14ac:dyDescent="0.25">
      <c r="A967" s="1" t="s">
        <v>19455</v>
      </c>
      <c r="B967" s="2" t="s">
        <v>19456</v>
      </c>
      <c r="C967" s="3">
        <v>9</v>
      </c>
      <c r="D967" s="2" t="s">
        <v>438</v>
      </c>
      <c r="E967" s="4">
        <v>1450155600000</v>
      </c>
      <c r="F967" s="1" t="s">
        <v>19457</v>
      </c>
      <c r="G967" s="3">
        <v>8906059</v>
      </c>
      <c r="H967" s="1" t="s">
        <v>19458</v>
      </c>
      <c r="I967" s="1" t="s">
        <v>19459</v>
      </c>
      <c r="J967" s="2" t="s">
        <v>378</v>
      </c>
      <c r="K967" s="1" t="s">
        <v>5</v>
      </c>
      <c r="L967" s="3">
        <v>3.89744</v>
      </c>
      <c r="M967" s="3">
        <v>39</v>
      </c>
      <c r="N967" s="3">
        <v>7</v>
      </c>
      <c r="O967" s="3">
        <v>1</v>
      </c>
      <c r="P967" s="3">
        <v>4</v>
      </c>
      <c r="Q967" s="3">
        <v>4</v>
      </c>
      <c r="R967" s="3">
        <v>23</v>
      </c>
      <c r="S967" s="1" t="s">
        <v>14534</v>
      </c>
      <c r="T967" s="1" t="s">
        <v>32982</v>
      </c>
      <c r="U967" s="3">
        <v>6</v>
      </c>
      <c r="V967" s="3">
        <v>0</v>
      </c>
    </row>
    <row r="968" spans="1:22" x14ac:dyDescent="0.25">
      <c r="A968" s="1" t="s">
        <v>9375</v>
      </c>
      <c r="B968" s="2" t="s">
        <v>9376</v>
      </c>
      <c r="C968" s="3">
        <v>1000</v>
      </c>
      <c r="D968" s="2" t="s">
        <v>1249</v>
      </c>
      <c r="E968" s="4">
        <v>1457413200000</v>
      </c>
      <c r="F968" s="1" t="s">
        <v>9377</v>
      </c>
      <c r="G968" s="3">
        <v>4570290</v>
      </c>
      <c r="H968" s="1" t="s">
        <v>9378</v>
      </c>
      <c r="I968" s="1" t="s">
        <v>9379</v>
      </c>
      <c r="J968" s="2" t="s">
        <v>167</v>
      </c>
      <c r="K968" s="1" t="s">
        <v>9380</v>
      </c>
      <c r="L968" s="3">
        <v>4.2169999999999996</v>
      </c>
      <c r="M968" s="3">
        <v>447</v>
      </c>
      <c r="N968" s="3">
        <v>48</v>
      </c>
      <c r="O968" s="3">
        <v>22</v>
      </c>
      <c r="P968" s="3">
        <v>31</v>
      </c>
      <c r="Q968" s="3">
        <v>30</v>
      </c>
      <c r="R968" s="3">
        <v>316</v>
      </c>
      <c r="S968" s="1" t="s">
        <v>14534</v>
      </c>
      <c r="T968" s="1" t="s">
        <v>32982</v>
      </c>
      <c r="U968" s="3">
        <v>6</v>
      </c>
      <c r="V968" s="3">
        <v>0</v>
      </c>
    </row>
    <row r="969" spans="1:22" x14ac:dyDescent="0.25">
      <c r="A969" s="1" t="s">
        <v>14386</v>
      </c>
      <c r="B969" s="2" t="s">
        <v>14387</v>
      </c>
      <c r="C969" s="3">
        <v>32</v>
      </c>
      <c r="D969" s="2" t="s">
        <v>4244</v>
      </c>
      <c r="E969" s="4">
        <v>1436328000000</v>
      </c>
      <c r="F969" s="1" t="s">
        <v>11903</v>
      </c>
      <c r="G969" s="3">
        <v>13667052</v>
      </c>
      <c r="H969" s="1" t="s">
        <v>11904</v>
      </c>
      <c r="I969" s="1" t="s">
        <v>11905</v>
      </c>
      <c r="J969" s="2" t="s">
        <v>466</v>
      </c>
      <c r="K969" s="1" t="s">
        <v>5</v>
      </c>
      <c r="L969" s="3">
        <v>4.5</v>
      </c>
      <c r="M969" s="3">
        <v>4</v>
      </c>
      <c r="N969" s="3">
        <v>0</v>
      </c>
      <c r="O969" s="3">
        <v>0</v>
      </c>
      <c r="P969" s="3">
        <v>0</v>
      </c>
      <c r="Q969" s="3">
        <v>2</v>
      </c>
      <c r="R969" s="3">
        <v>2</v>
      </c>
      <c r="S969" s="1" t="s">
        <v>14534</v>
      </c>
      <c r="T969" s="1" t="s">
        <v>32982</v>
      </c>
      <c r="U969" s="3">
        <v>6</v>
      </c>
      <c r="V969" s="3">
        <v>0</v>
      </c>
    </row>
    <row r="970" spans="1:22" x14ac:dyDescent="0.25">
      <c r="A970" s="1" t="s">
        <v>14388</v>
      </c>
      <c r="B970" s="2" t="s">
        <v>14389</v>
      </c>
      <c r="C970" s="3">
        <v>32</v>
      </c>
      <c r="D970" s="2" t="s">
        <v>4244</v>
      </c>
      <c r="E970" s="4">
        <v>1436328000000</v>
      </c>
      <c r="F970" s="1" t="s">
        <v>11903</v>
      </c>
      <c r="G970" s="3">
        <v>13677241</v>
      </c>
      <c r="H970" s="1" t="s">
        <v>11904</v>
      </c>
      <c r="I970" s="1" t="s">
        <v>11905</v>
      </c>
      <c r="J970" s="2" t="s">
        <v>466</v>
      </c>
      <c r="K970" s="1" t="s">
        <v>14390</v>
      </c>
      <c r="L970" s="3">
        <v>5</v>
      </c>
      <c r="M970" s="3">
        <v>1</v>
      </c>
      <c r="N970" s="3">
        <v>0</v>
      </c>
      <c r="O970" s="3">
        <v>0</v>
      </c>
      <c r="P970" s="3">
        <v>0</v>
      </c>
      <c r="Q970" s="3">
        <v>0</v>
      </c>
      <c r="R970" s="3">
        <v>1</v>
      </c>
      <c r="S970" s="1" t="s">
        <v>14534</v>
      </c>
      <c r="T970" s="1" t="s">
        <v>32982</v>
      </c>
      <c r="U970" s="3">
        <v>6</v>
      </c>
      <c r="V970" s="3">
        <v>0</v>
      </c>
    </row>
    <row r="971" spans="1:22" x14ac:dyDescent="0.25">
      <c r="A971" s="1" t="s">
        <v>11901</v>
      </c>
      <c r="B971" s="2" t="s">
        <v>11902</v>
      </c>
      <c r="C971" s="3">
        <v>32</v>
      </c>
      <c r="D971" s="2" t="s">
        <v>4244</v>
      </c>
      <c r="E971" s="4">
        <v>1436328000000</v>
      </c>
      <c r="F971" s="1" t="s">
        <v>11903</v>
      </c>
      <c r="G971" s="3">
        <v>13749609</v>
      </c>
      <c r="H971" s="1" t="s">
        <v>11904</v>
      </c>
      <c r="I971" s="1" t="s">
        <v>11905</v>
      </c>
      <c r="J971" s="2" t="s">
        <v>305</v>
      </c>
      <c r="K971" s="1" t="s">
        <v>5</v>
      </c>
      <c r="L971" s="3">
        <v>5</v>
      </c>
      <c r="M971" s="3">
        <v>1</v>
      </c>
      <c r="N971" s="3">
        <v>0</v>
      </c>
      <c r="O971" s="3">
        <v>0</v>
      </c>
      <c r="P971" s="3">
        <v>0</v>
      </c>
      <c r="Q971" s="3">
        <v>0</v>
      </c>
      <c r="R971" s="3">
        <v>1</v>
      </c>
      <c r="S971" s="1" t="s">
        <v>14534</v>
      </c>
      <c r="T971" s="1" t="s">
        <v>32982</v>
      </c>
      <c r="U971" s="3">
        <v>6</v>
      </c>
      <c r="V971" s="3">
        <v>0</v>
      </c>
    </row>
    <row r="972" spans="1:22" x14ac:dyDescent="0.25">
      <c r="A972" s="1" t="s">
        <v>14391</v>
      </c>
      <c r="B972" s="2" t="s">
        <v>14392</v>
      </c>
      <c r="C972" s="3">
        <v>32</v>
      </c>
      <c r="D972" s="2" t="s">
        <v>4244</v>
      </c>
      <c r="E972" s="4">
        <v>1436328000000</v>
      </c>
      <c r="F972" s="1" t="s">
        <v>11903</v>
      </c>
      <c r="G972" s="3">
        <v>13731281</v>
      </c>
      <c r="H972" s="1" t="s">
        <v>11904</v>
      </c>
      <c r="I972" s="1" t="s">
        <v>11905</v>
      </c>
      <c r="J972" s="2" t="s">
        <v>466</v>
      </c>
      <c r="K972" s="1" t="s">
        <v>5</v>
      </c>
      <c r="L972" s="3">
        <v>4</v>
      </c>
      <c r="M972" s="3">
        <v>4</v>
      </c>
      <c r="N972" s="3">
        <v>1</v>
      </c>
      <c r="O972" s="3">
        <v>0</v>
      </c>
      <c r="P972" s="3">
        <v>0</v>
      </c>
      <c r="Q972" s="3">
        <v>0</v>
      </c>
      <c r="R972" s="3">
        <v>3</v>
      </c>
      <c r="S972" s="1" t="s">
        <v>14534</v>
      </c>
      <c r="T972" s="1" t="s">
        <v>32982</v>
      </c>
      <c r="U972" s="3">
        <v>6</v>
      </c>
      <c r="V972" s="3">
        <v>0</v>
      </c>
    </row>
    <row r="973" spans="1:22" x14ac:dyDescent="0.25">
      <c r="A973" s="1" t="s">
        <v>14393</v>
      </c>
      <c r="B973" s="2" t="s">
        <v>14394</v>
      </c>
      <c r="C973" s="3">
        <v>32</v>
      </c>
      <c r="D973" s="2" t="s">
        <v>4244</v>
      </c>
      <c r="E973" s="4">
        <v>1436328000000</v>
      </c>
      <c r="F973" s="1" t="s">
        <v>11903</v>
      </c>
      <c r="G973" s="3">
        <v>13705661</v>
      </c>
      <c r="H973" s="1" t="s">
        <v>11904</v>
      </c>
      <c r="I973" s="1" t="s">
        <v>11905</v>
      </c>
      <c r="J973" s="2" t="s">
        <v>466</v>
      </c>
      <c r="K973" s="1" t="s">
        <v>5</v>
      </c>
      <c r="L973" s="3">
        <v>4.3333300000000001</v>
      </c>
      <c r="M973" s="3">
        <v>6</v>
      </c>
      <c r="N973" s="3">
        <v>0</v>
      </c>
      <c r="O973" s="3">
        <v>0</v>
      </c>
      <c r="P973" s="3">
        <v>0</v>
      </c>
      <c r="Q973" s="3">
        <v>4</v>
      </c>
      <c r="R973" s="3">
        <v>2</v>
      </c>
      <c r="S973" s="1" t="s">
        <v>14534</v>
      </c>
      <c r="T973" s="1" t="s">
        <v>32982</v>
      </c>
      <c r="U973" s="3">
        <v>6</v>
      </c>
      <c r="V973" s="3">
        <v>0</v>
      </c>
    </row>
    <row r="974" spans="1:22" x14ac:dyDescent="0.25">
      <c r="A974" s="1" t="s">
        <v>4097</v>
      </c>
      <c r="B974" s="2" t="s">
        <v>4098</v>
      </c>
      <c r="C974" s="3">
        <v>188</v>
      </c>
      <c r="D974" s="2" t="s">
        <v>4003</v>
      </c>
      <c r="E974" s="4">
        <v>1434427200000</v>
      </c>
      <c r="F974" s="1" t="s">
        <v>4099</v>
      </c>
      <c r="G974" s="3">
        <v>27882960</v>
      </c>
      <c r="H974" s="1" t="s">
        <v>4005</v>
      </c>
      <c r="I974" s="1" t="s">
        <v>4006</v>
      </c>
      <c r="J974" s="2" t="s">
        <v>167</v>
      </c>
      <c r="K974" s="1" t="s">
        <v>4007</v>
      </c>
      <c r="L974" s="3">
        <v>4.3188399999999998</v>
      </c>
      <c r="M974" s="3">
        <v>69</v>
      </c>
      <c r="N974" s="3">
        <v>3</v>
      </c>
      <c r="O974" s="3">
        <v>2</v>
      </c>
      <c r="P974" s="3">
        <v>5</v>
      </c>
      <c r="Q974" s="3">
        <v>19</v>
      </c>
      <c r="R974" s="3">
        <v>40</v>
      </c>
      <c r="S974" s="1" t="s">
        <v>14534</v>
      </c>
      <c r="T974" s="1" t="s">
        <v>32982</v>
      </c>
      <c r="U974" s="3">
        <v>6</v>
      </c>
      <c r="V974" s="3">
        <v>0</v>
      </c>
    </row>
    <row r="975" spans="1:22" x14ac:dyDescent="0.25">
      <c r="A975" s="1" t="s">
        <v>4497</v>
      </c>
      <c r="B975" s="2" t="s">
        <v>4498</v>
      </c>
      <c r="C975" s="3">
        <v>188</v>
      </c>
      <c r="D975" s="2" t="s">
        <v>4003</v>
      </c>
      <c r="E975" s="4">
        <v>1434427200000</v>
      </c>
      <c r="F975" s="1" t="s">
        <v>4499</v>
      </c>
      <c r="G975" s="3">
        <v>48374855</v>
      </c>
      <c r="H975" s="1" t="s">
        <v>4005</v>
      </c>
      <c r="I975" s="1" t="s">
        <v>4006</v>
      </c>
      <c r="J975" s="2" t="s">
        <v>378</v>
      </c>
      <c r="K975" s="1" t="s">
        <v>4007</v>
      </c>
      <c r="L975" s="3">
        <v>4.5208300000000001</v>
      </c>
      <c r="M975" s="3">
        <v>48</v>
      </c>
      <c r="N975" s="3">
        <v>1</v>
      </c>
      <c r="O975" s="3">
        <v>0</v>
      </c>
      <c r="P975" s="3">
        <v>3</v>
      </c>
      <c r="Q975" s="3">
        <v>13</v>
      </c>
      <c r="R975" s="3">
        <v>31</v>
      </c>
      <c r="S975" s="1" t="s">
        <v>14534</v>
      </c>
      <c r="T975" s="1" t="s">
        <v>32982</v>
      </c>
      <c r="U975" s="3">
        <v>6</v>
      </c>
      <c r="V975" s="3">
        <v>0</v>
      </c>
    </row>
    <row r="976" spans="1:22" x14ac:dyDescent="0.25">
      <c r="A976" s="1" t="s">
        <v>4001</v>
      </c>
      <c r="B976" s="2" t="s">
        <v>4002</v>
      </c>
      <c r="C976" s="3">
        <v>188</v>
      </c>
      <c r="D976" s="2" t="s">
        <v>4003</v>
      </c>
      <c r="E976" s="4">
        <v>1434427200000</v>
      </c>
      <c r="F976" s="1" t="s">
        <v>4004</v>
      </c>
      <c r="G976" s="3">
        <v>22833310</v>
      </c>
      <c r="H976" s="1" t="s">
        <v>4005</v>
      </c>
      <c r="I976" s="1" t="s">
        <v>4006</v>
      </c>
      <c r="J976" s="2" t="s">
        <v>53</v>
      </c>
      <c r="K976" s="1" t="s">
        <v>4007</v>
      </c>
      <c r="L976" s="3">
        <v>3.7083300000000001</v>
      </c>
      <c r="M976" s="3">
        <v>24</v>
      </c>
      <c r="N976" s="3">
        <v>2</v>
      </c>
      <c r="O976" s="3">
        <v>4</v>
      </c>
      <c r="P976" s="3">
        <v>3</v>
      </c>
      <c r="Q976" s="3">
        <v>5</v>
      </c>
      <c r="R976" s="3">
        <v>10</v>
      </c>
      <c r="S976" s="1" t="s">
        <v>14534</v>
      </c>
      <c r="T976" s="1" t="s">
        <v>32982</v>
      </c>
      <c r="U976" s="3">
        <v>6</v>
      </c>
      <c r="V976" s="3">
        <v>0</v>
      </c>
    </row>
    <row r="977" spans="1:22" x14ac:dyDescent="0.25">
      <c r="A977" s="1" t="s">
        <v>4100</v>
      </c>
      <c r="B977" s="2" t="s">
        <v>4101</v>
      </c>
      <c r="C977" s="3">
        <v>188</v>
      </c>
      <c r="D977" s="2" t="s">
        <v>4003</v>
      </c>
      <c r="E977" s="4">
        <v>1434427200000</v>
      </c>
      <c r="F977" s="1" t="s">
        <v>4102</v>
      </c>
      <c r="G977" s="3">
        <v>24421244</v>
      </c>
      <c r="H977" s="1" t="s">
        <v>4005</v>
      </c>
      <c r="I977" s="1" t="s">
        <v>4006</v>
      </c>
      <c r="J977" s="2" t="s">
        <v>167</v>
      </c>
      <c r="K977" s="1" t="s">
        <v>4007</v>
      </c>
      <c r="L977" s="3">
        <v>4.40625</v>
      </c>
      <c r="M977" s="3">
        <v>96</v>
      </c>
      <c r="N977" s="3">
        <v>4</v>
      </c>
      <c r="O977" s="3">
        <v>0</v>
      </c>
      <c r="P977" s="3">
        <v>3</v>
      </c>
      <c r="Q977" s="3">
        <v>35</v>
      </c>
      <c r="R977" s="3">
        <v>54</v>
      </c>
      <c r="S977" s="1" t="s">
        <v>14534</v>
      </c>
      <c r="T977" s="1" t="s">
        <v>32982</v>
      </c>
      <c r="U977" s="3">
        <v>6</v>
      </c>
      <c r="V977" s="3">
        <v>0</v>
      </c>
    </row>
    <row r="978" spans="1:22" x14ac:dyDescent="0.25">
      <c r="A978" s="1" t="s">
        <v>3441</v>
      </c>
      <c r="B978" s="2" t="s">
        <v>3442</v>
      </c>
      <c r="C978" s="3">
        <v>19</v>
      </c>
      <c r="D978" s="2" t="s">
        <v>2815</v>
      </c>
      <c r="E978" s="4">
        <v>1451624400000</v>
      </c>
      <c r="F978" s="1" t="s">
        <v>3443</v>
      </c>
      <c r="G978" s="3">
        <v>2786591</v>
      </c>
      <c r="H978" s="1" t="s">
        <v>3444</v>
      </c>
      <c r="I978" s="1" t="s">
        <v>3445</v>
      </c>
      <c r="J978" s="2" t="s">
        <v>167</v>
      </c>
      <c r="K978" s="1" t="s">
        <v>3446</v>
      </c>
      <c r="L978" s="3">
        <v>4.1471099999999996</v>
      </c>
      <c r="M978" s="3">
        <v>571</v>
      </c>
      <c r="N978" s="3">
        <v>27</v>
      </c>
      <c r="O978" s="3">
        <v>32</v>
      </c>
      <c r="P978" s="3">
        <v>57</v>
      </c>
      <c r="Q978" s="3">
        <v>169</v>
      </c>
      <c r="R978" s="3">
        <v>286</v>
      </c>
      <c r="S978" s="1" t="s">
        <v>14534</v>
      </c>
      <c r="T978" s="1" t="s">
        <v>32982</v>
      </c>
      <c r="U978" s="3">
        <v>6</v>
      </c>
      <c r="V978" s="3">
        <v>0</v>
      </c>
    </row>
    <row r="979" spans="1:22" x14ac:dyDescent="0.25">
      <c r="A979" s="1" t="s">
        <v>8014</v>
      </c>
      <c r="B979" s="2" t="s">
        <v>8015</v>
      </c>
      <c r="C979" s="3">
        <v>31</v>
      </c>
      <c r="D979" s="2" t="s">
        <v>33</v>
      </c>
      <c r="E979" s="4">
        <v>1459915200000</v>
      </c>
      <c r="F979" s="1" t="s">
        <v>8016</v>
      </c>
      <c r="G979" s="3">
        <v>8312640</v>
      </c>
      <c r="H979" s="1" t="s">
        <v>8017</v>
      </c>
      <c r="I979" s="1" t="s">
        <v>8018</v>
      </c>
      <c r="J979" s="2" t="s">
        <v>53</v>
      </c>
      <c r="K979" s="1" t="s">
        <v>8019</v>
      </c>
      <c r="L979" s="3">
        <v>4.25</v>
      </c>
      <c r="M979" s="3">
        <v>36</v>
      </c>
      <c r="N979" s="3">
        <v>2</v>
      </c>
      <c r="O979" s="3">
        <v>2</v>
      </c>
      <c r="P979" s="3">
        <v>4</v>
      </c>
      <c r="Q979" s="3">
        <v>5</v>
      </c>
      <c r="R979" s="3">
        <v>23</v>
      </c>
      <c r="S979" s="1" t="s">
        <v>14534</v>
      </c>
      <c r="T979" s="1" t="s">
        <v>32982</v>
      </c>
      <c r="U979" s="3">
        <v>6</v>
      </c>
      <c r="V979" s="3">
        <v>0</v>
      </c>
    </row>
    <row r="980" spans="1:22" x14ac:dyDescent="0.25">
      <c r="A980" s="1" t="s">
        <v>3048</v>
      </c>
      <c r="B980" s="2" t="s">
        <v>3049</v>
      </c>
      <c r="C980" s="3">
        <v>1604071422</v>
      </c>
      <c r="D980" s="2" t="s">
        <v>226</v>
      </c>
      <c r="E980" s="4">
        <v>1460001600000</v>
      </c>
      <c r="F980" s="1" t="s">
        <v>3050</v>
      </c>
      <c r="G980" s="3">
        <v>12406407</v>
      </c>
      <c r="H980" s="1" t="s">
        <v>3051</v>
      </c>
      <c r="I980" s="1" t="s">
        <v>3015</v>
      </c>
      <c r="J980" s="2" t="s">
        <v>53</v>
      </c>
      <c r="K980" s="1" t="s">
        <v>3016</v>
      </c>
      <c r="L980" s="3">
        <v>3.8181799999999999</v>
      </c>
      <c r="M980" s="3">
        <v>11</v>
      </c>
      <c r="N980" s="3">
        <v>1</v>
      </c>
      <c r="O980" s="3">
        <v>0</v>
      </c>
      <c r="P980" s="3">
        <v>4</v>
      </c>
      <c r="Q980" s="3">
        <v>1</v>
      </c>
      <c r="R980" s="3">
        <v>5</v>
      </c>
      <c r="S980" s="1" t="s">
        <v>14534</v>
      </c>
      <c r="T980" s="1" t="s">
        <v>32982</v>
      </c>
      <c r="U980" s="3">
        <v>6</v>
      </c>
      <c r="V980" s="3">
        <v>1.4258071000000001E-3</v>
      </c>
    </row>
    <row r="981" spans="1:22" x14ac:dyDescent="0.25">
      <c r="A981" s="1" t="s">
        <v>18813</v>
      </c>
      <c r="B981" s="2" t="s">
        <v>18814</v>
      </c>
      <c r="C981" s="3">
        <v>11214</v>
      </c>
      <c r="D981" s="2" t="s">
        <v>4832</v>
      </c>
      <c r="E981" s="4">
        <v>1431489600000</v>
      </c>
      <c r="F981" s="1" t="s">
        <v>18815</v>
      </c>
      <c r="G981" s="3">
        <v>1888943</v>
      </c>
      <c r="H981" s="1" t="s">
        <v>18816</v>
      </c>
      <c r="I981" s="1" t="s">
        <v>18817</v>
      </c>
      <c r="J981" s="2" t="s">
        <v>305</v>
      </c>
      <c r="K981" s="1" t="s">
        <v>18818</v>
      </c>
      <c r="L981" s="3">
        <v>5</v>
      </c>
      <c r="M981" s="3">
        <v>7</v>
      </c>
      <c r="N981" s="3">
        <v>0</v>
      </c>
      <c r="O981" s="3">
        <v>0</v>
      </c>
      <c r="P981" s="3">
        <v>0</v>
      </c>
      <c r="Q981" s="3">
        <v>0</v>
      </c>
      <c r="R981" s="3">
        <v>7</v>
      </c>
      <c r="S981" s="1" t="s">
        <v>14534</v>
      </c>
      <c r="T981" s="1" t="s">
        <v>32982</v>
      </c>
      <c r="U981" s="3">
        <v>6</v>
      </c>
      <c r="V981" s="3">
        <v>0</v>
      </c>
    </row>
    <row r="982" spans="1:22" x14ac:dyDescent="0.25">
      <c r="A982" s="1" t="s">
        <v>15787</v>
      </c>
      <c r="B982" s="2" t="s">
        <v>15788</v>
      </c>
      <c r="C982" s="3">
        <v>4</v>
      </c>
      <c r="D982" s="2" t="s">
        <v>15789</v>
      </c>
      <c r="E982" s="4">
        <v>1411185600000</v>
      </c>
      <c r="F982" s="1" t="s">
        <v>15790</v>
      </c>
      <c r="G982" s="3">
        <v>1255168</v>
      </c>
      <c r="H982" s="1" t="s">
        <v>15791</v>
      </c>
      <c r="I982" s="1" t="s">
        <v>5</v>
      </c>
      <c r="J982" s="2" t="s">
        <v>53</v>
      </c>
      <c r="K982" s="1" t="s">
        <v>15792</v>
      </c>
      <c r="L982" s="3">
        <v>3.8</v>
      </c>
      <c r="M982" s="3">
        <v>20</v>
      </c>
      <c r="N982" s="3">
        <v>4</v>
      </c>
      <c r="O982" s="3">
        <v>2</v>
      </c>
      <c r="P982" s="3">
        <v>0</v>
      </c>
      <c r="Q982" s="3">
        <v>2</v>
      </c>
      <c r="R982" s="3">
        <v>12</v>
      </c>
      <c r="S982" s="1" t="s">
        <v>14534</v>
      </c>
      <c r="T982" s="1" t="s">
        <v>32982</v>
      </c>
      <c r="U982" s="3">
        <v>6</v>
      </c>
      <c r="V982" s="3">
        <v>0</v>
      </c>
    </row>
    <row r="983" spans="1:22" x14ac:dyDescent="0.25">
      <c r="A983" s="1" t="s">
        <v>14409</v>
      </c>
      <c r="B983" s="2" t="s">
        <v>14410</v>
      </c>
      <c r="C983" s="3">
        <v>2016022417</v>
      </c>
      <c r="D983" s="2" t="s">
        <v>139</v>
      </c>
      <c r="E983" s="4">
        <v>1456290000000</v>
      </c>
      <c r="F983" s="1" t="s">
        <v>14411</v>
      </c>
      <c r="G983" s="3">
        <v>41516489</v>
      </c>
      <c r="H983" s="1" t="s">
        <v>14412</v>
      </c>
      <c r="I983" s="1" t="s">
        <v>5</v>
      </c>
      <c r="J983" s="2" t="s">
        <v>466</v>
      </c>
      <c r="K983" s="1" t="s">
        <v>14413</v>
      </c>
      <c r="L983" s="3">
        <v>4.5757599999999998</v>
      </c>
      <c r="M983" s="3">
        <v>33</v>
      </c>
      <c r="N983" s="3">
        <v>2</v>
      </c>
      <c r="O983" s="3">
        <v>1</v>
      </c>
      <c r="P983" s="3">
        <v>0</v>
      </c>
      <c r="Q983" s="3">
        <v>3</v>
      </c>
      <c r="R983" s="3">
        <v>27</v>
      </c>
      <c r="S983" s="1" t="s">
        <v>14534</v>
      </c>
      <c r="T983" s="1" t="s">
        <v>32982</v>
      </c>
      <c r="U983" s="3">
        <v>6</v>
      </c>
      <c r="V983" s="3">
        <v>0</v>
      </c>
    </row>
    <row r="984" spans="1:22" x14ac:dyDescent="0.25">
      <c r="A984" s="1" t="s">
        <v>16968</v>
      </c>
      <c r="B984" s="2" t="s">
        <v>16971</v>
      </c>
      <c r="C984" s="3">
        <v>1051</v>
      </c>
      <c r="D984" s="2" t="s">
        <v>118</v>
      </c>
      <c r="E984" s="4">
        <v>1461297600000</v>
      </c>
      <c r="F984" s="1" t="s">
        <v>16969</v>
      </c>
      <c r="G984" s="3">
        <v>8133303</v>
      </c>
      <c r="H984" s="1" t="s">
        <v>15801</v>
      </c>
      <c r="I984" s="1" t="s">
        <v>16970</v>
      </c>
      <c r="J984" s="2" t="s">
        <v>167</v>
      </c>
      <c r="K984" s="1" t="s">
        <v>5</v>
      </c>
      <c r="L984" s="3">
        <v>4.1758199999999999</v>
      </c>
      <c r="M984" s="3">
        <v>182</v>
      </c>
      <c r="N984" s="3">
        <v>11</v>
      </c>
      <c r="O984" s="3">
        <v>11</v>
      </c>
      <c r="P984" s="3">
        <v>14</v>
      </c>
      <c r="Q984" s="3">
        <v>45</v>
      </c>
      <c r="R984" s="3">
        <v>101</v>
      </c>
      <c r="S984" s="1" t="s">
        <v>14534</v>
      </c>
      <c r="T984" s="1" t="s">
        <v>32982</v>
      </c>
      <c r="U984" s="3">
        <v>6</v>
      </c>
      <c r="V984" s="3">
        <v>0</v>
      </c>
    </row>
    <row r="985" spans="1:22" x14ac:dyDescent="0.25">
      <c r="A985" s="1" t="s">
        <v>15799</v>
      </c>
      <c r="B985" s="2" t="s">
        <v>15803</v>
      </c>
      <c r="C985" s="3">
        <v>1051</v>
      </c>
      <c r="D985" s="2" t="s">
        <v>118</v>
      </c>
      <c r="E985" s="4">
        <v>1461297600000</v>
      </c>
      <c r="F985" s="1" t="s">
        <v>15800</v>
      </c>
      <c r="G985" s="3">
        <v>8155966</v>
      </c>
      <c r="H985" s="1" t="s">
        <v>15801</v>
      </c>
      <c r="I985" s="1" t="s">
        <v>15802</v>
      </c>
      <c r="J985" s="2" t="s">
        <v>53</v>
      </c>
      <c r="K985" s="1" t="s">
        <v>5</v>
      </c>
      <c r="L985" s="3">
        <v>3.88</v>
      </c>
      <c r="M985" s="3">
        <v>25</v>
      </c>
      <c r="N985" s="3">
        <v>2</v>
      </c>
      <c r="O985" s="3">
        <v>3</v>
      </c>
      <c r="P985" s="3">
        <v>3</v>
      </c>
      <c r="Q985" s="3">
        <v>5</v>
      </c>
      <c r="R985" s="3">
        <v>12</v>
      </c>
      <c r="S985" s="1" t="s">
        <v>14534</v>
      </c>
      <c r="T985" s="1" t="s">
        <v>32982</v>
      </c>
      <c r="U985" s="3">
        <v>6</v>
      </c>
      <c r="V985" s="3">
        <v>0</v>
      </c>
    </row>
    <row r="986" spans="1:22" x14ac:dyDescent="0.25">
      <c r="A986" s="1" t="s">
        <v>15809</v>
      </c>
      <c r="B986" s="2" t="s">
        <v>15810</v>
      </c>
      <c r="C986" s="3">
        <v>1</v>
      </c>
      <c r="D986" s="2" t="s">
        <v>12926</v>
      </c>
      <c r="E986" s="4">
        <v>1422594000000</v>
      </c>
      <c r="F986" s="1" t="s">
        <v>15811</v>
      </c>
      <c r="G986" s="3">
        <v>1931735</v>
      </c>
      <c r="H986" s="1" t="s">
        <v>15812</v>
      </c>
      <c r="I986" s="1" t="s">
        <v>15813</v>
      </c>
      <c r="J986" s="2" t="s">
        <v>53</v>
      </c>
      <c r="K986" s="1" t="s">
        <v>5</v>
      </c>
      <c r="L986" s="3">
        <v>3.73333</v>
      </c>
      <c r="M986" s="3">
        <v>15</v>
      </c>
      <c r="N986" s="3">
        <v>3</v>
      </c>
      <c r="O986" s="3">
        <v>0</v>
      </c>
      <c r="P986" s="3">
        <v>3</v>
      </c>
      <c r="Q986" s="3">
        <v>1</v>
      </c>
      <c r="R986" s="3">
        <v>8</v>
      </c>
      <c r="S986" s="1" t="s">
        <v>14534</v>
      </c>
      <c r="T986" s="1" t="s">
        <v>32982</v>
      </c>
      <c r="U986" s="3">
        <v>6</v>
      </c>
      <c r="V986" s="3">
        <v>0</v>
      </c>
    </row>
    <row r="987" spans="1:22" x14ac:dyDescent="0.25">
      <c r="A987" s="1" t="s">
        <v>18824</v>
      </c>
      <c r="B987" s="2" t="s">
        <v>18825</v>
      </c>
      <c r="C987" s="3">
        <v>2</v>
      </c>
      <c r="D987" s="2" t="s">
        <v>18826</v>
      </c>
      <c r="E987" s="4">
        <v>1416027600000</v>
      </c>
      <c r="F987" s="1" t="s">
        <v>18827</v>
      </c>
      <c r="G987" s="3">
        <v>2481494</v>
      </c>
      <c r="H987" s="1" t="s">
        <v>18828</v>
      </c>
      <c r="I987" s="1" t="s">
        <v>18829</v>
      </c>
      <c r="J987" s="2" t="s">
        <v>305</v>
      </c>
      <c r="K987" s="1" t="s">
        <v>5</v>
      </c>
      <c r="L987" s="3">
        <v>2.6</v>
      </c>
      <c r="M987" s="3">
        <v>5</v>
      </c>
      <c r="N987" s="3">
        <v>2</v>
      </c>
      <c r="O987" s="3">
        <v>0</v>
      </c>
      <c r="P987" s="3">
        <v>1</v>
      </c>
      <c r="Q987" s="3">
        <v>2</v>
      </c>
      <c r="R987" s="3">
        <v>0</v>
      </c>
      <c r="S987" s="1" t="s">
        <v>14534</v>
      </c>
      <c r="T987" s="1" t="s">
        <v>32982</v>
      </c>
      <c r="U987" s="3">
        <v>6</v>
      </c>
      <c r="V987" s="3">
        <v>0</v>
      </c>
    </row>
    <row r="988" spans="1:22" x14ac:dyDescent="0.25">
      <c r="A988" s="1" t="s">
        <v>9422</v>
      </c>
      <c r="B988" s="2" t="s">
        <v>9423</v>
      </c>
      <c r="C988" s="3">
        <v>14</v>
      </c>
      <c r="D988" s="2" t="s">
        <v>69</v>
      </c>
      <c r="E988" s="4">
        <v>1459310400000</v>
      </c>
      <c r="F988" s="1" t="s">
        <v>9424</v>
      </c>
      <c r="G988" s="3">
        <v>4489058</v>
      </c>
      <c r="H988" s="1" t="s">
        <v>9425</v>
      </c>
      <c r="I988" s="1" t="s">
        <v>9426</v>
      </c>
      <c r="J988" s="2" t="s">
        <v>167</v>
      </c>
      <c r="K988" s="1" t="s">
        <v>2342</v>
      </c>
      <c r="L988" s="3">
        <v>4.5194200000000002</v>
      </c>
      <c r="M988" s="3">
        <v>412</v>
      </c>
      <c r="N988" s="3">
        <v>11</v>
      </c>
      <c r="O988" s="3">
        <v>7</v>
      </c>
      <c r="P988" s="3">
        <v>22</v>
      </c>
      <c r="Q988" s="3">
        <v>89</v>
      </c>
      <c r="R988" s="3">
        <v>283</v>
      </c>
      <c r="S988" s="1" t="s">
        <v>14534</v>
      </c>
      <c r="T988" s="1" t="s">
        <v>32982</v>
      </c>
      <c r="U988" s="3">
        <v>6</v>
      </c>
      <c r="V988" s="3">
        <v>0</v>
      </c>
    </row>
    <row r="989" spans="1:22" x14ac:dyDescent="0.25">
      <c r="A989" s="1" t="s">
        <v>17920</v>
      </c>
      <c r="B989" s="2" t="s">
        <v>17925</v>
      </c>
      <c r="C989" s="3">
        <v>7267</v>
      </c>
      <c r="D989" s="2" t="s">
        <v>244</v>
      </c>
      <c r="E989" s="4">
        <v>1460088000000</v>
      </c>
      <c r="F989" s="1" t="s">
        <v>17921</v>
      </c>
      <c r="G989" s="3">
        <v>4097073</v>
      </c>
      <c r="H989" s="1" t="s">
        <v>17922</v>
      </c>
      <c r="I989" s="1" t="s">
        <v>17923</v>
      </c>
      <c r="J989" s="2" t="s">
        <v>262</v>
      </c>
      <c r="K989" s="1" t="s">
        <v>17924</v>
      </c>
      <c r="L989" s="3">
        <v>3.82822</v>
      </c>
      <c r="M989" s="3">
        <v>2445</v>
      </c>
      <c r="N989" s="3">
        <v>464</v>
      </c>
      <c r="O989" s="3">
        <v>121</v>
      </c>
      <c r="P989" s="3">
        <v>158</v>
      </c>
      <c r="Q989" s="3">
        <v>330</v>
      </c>
      <c r="R989" s="3">
        <v>1372</v>
      </c>
      <c r="S989" s="1" t="s">
        <v>14534</v>
      </c>
      <c r="T989" s="1" t="s">
        <v>32982</v>
      </c>
      <c r="U989" s="3">
        <v>6</v>
      </c>
      <c r="V989" s="3">
        <v>0.17149568000000001</v>
      </c>
    </row>
    <row r="990" spans="1:22" x14ac:dyDescent="0.25">
      <c r="A990" s="1" t="s">
        <v>6213</v>
      </c>
      <c r="B990" s="2" t="s">
        <v>6214</v>
      </c>
      <c r="C990" s="3">
        <v>7</v>
      </c>
      <c r="D990" s="2" t="s">
        <v>569</v>
      </c>
      <c r="E990" s="4">
        <v>1455253200000</v>
      </c>
      <c r="F990" s="1" t="s">
        <v>6215</v>
      </c>
      <c r="G990" s="3">
        <v>4781449</v>
      </c>
      <c r="H990" s="1" t="s">
        <v>6216</v>
      </c>
      <c r="I990" s="1" t="s">
        <v>5</v>
      </c>
      <c r="J990" s="2" t="s">
        <v>421</v>
      </c>
      <c r="K990" s="1" t="s">
        <v>6217</v>
      </c>
      <c r="L990" s="3">
        <v>4.3141600000000002</v>
      </c>
      <c r="M990" s="3">
        <v>1547</v>
      </c>
      <c r="N990" s="3">
        <v>64</v>
      </c>
      <c r="O990" s="3">
        <v>32</v>
      </c>
      <c r="P990" s="3">
        <v>122</v>
      </c>
      <c r="Q990" s="3">
        <v>465</v>
      </c>
      <c r="R990" s="3">
        <v>864</v>
      </c>
      <c r="S990" s="1" t="s">
        <v>14534</v>
      </c>
      <c r="T990" s="1" t="s">
        <v>32982</v>
      </c>
      <c r="U990" s="3">
        <v>6</v>
      </c>
      <c r="V990" s="3">
        <v>0</v>
      </c>
    </row>
    <row r="991" spans="1:22" x14ac:dyDescent="0.25">
      <c r="A991" s="1" t="s">
        <v>17452</v>
      </c>
      <c r="B991" s="2" t="s">
        <v>17453</v>
      </c>
      <c r="C991" s="3">
        <v>6</v>
      </c>
      <c r="D991" s="2" t="s">
        <v>3876</v>
      </c>
      <c r="E991" s="4">
        <v>1444881600000</v>
      </c>
      <c r="F991" s="1" t="s">
        <v>17454</v>
      </c>
      <c r="G991" s="3">
        <v>4212999</v>
      </c>
      <c r="H991" s="1" t="s">
        <v>17455</v>
      </c>
      <c r="I991" s="1" t="s">
        <v>17456</v>
      </c>
      <c r="J991" s="2" t="s">
        <v>256</v>
      </c>
      <c r="K991" s="1" t="s">
        <v>17457</v>
      </c>
      <c r="L991" s="3">
        <v>5</v>
      </c>
      <c r="M991" s="3">
        <v>2</v>
      </c>
      <c r="N991" s="3">
        <v>0</v>
      </c>
      <c r="O991" s="3">
        <v>0</v>
      </c>
      <c r="P991" s="3">
        <v>0</v>
      </c>
      <c r="Q991" s="3">
        <v>0</v>
      </c>
      <c r="R991" s="3">
        <v>2</v>
      </c>
      <c r="S991" s="1" t="s">
        <v>14534</v>
      </c>
      <c r="T991" s="1" t="s">
        <v>32982</v>
      </c>
      <c r="U991" s="3">
        <v>6</v>
      </c>
      <c r="V991" s="3">
        <v>0</v>
      </c>
    </row>
    <row r="992" spans="1:22" x14ac:dyDescent="0.25">
      <c r="A992" s="1" t="s">
        <v>18852</v>
      </c>
      <c r="B992" s="2" t="s">
        <v>18853</v>
      </c>
      <c r="C992" s="3">
        <v>49</v>
      </c>
      <c r="D992" s="2" t="s">
        <v>4832</v>
      </c>
      <c r="E992" s="4">
        <v>1431489600000</v>
      </c>
      <c r="F992" s="1" t="s">
        <v>18854</v>
      </c>
      <c r="G992" s="3">
        <v>3634341</v>
      </c>
      <c r="H992" s="1" t="s">
        <v>18855</v>
      </c>
      <c r="I992" s="1" t="s">
        <v>18856</v>
      </c>
      <c r="J992" s="2" t="s">
        <v>305</v>
      </c>
      <c r="K992" s="1" t="s">
        <v>18857</v>
      </c>
      <c r="L992" s="3">
        <v>4.6666699999999999</v>
      </c>
      <c r="M992" s="3">
        <v>12</v>
      </c>
      <c r="N992" s="3">
        <v>1</v>
      </c>
      <c r="O992" s="3">
        <v>0</v>
      </c>
      <c r="P992" s="3">
        <v>0</v>
      </c>
      <c r="Q992" s="3">
        <v>0</v>
      </c>
      <c r="R992" s="3">
        <v>11</v>
      </c>
      <c r="S992" s="1" t="s">
        <v>14534</v>
      </c>
      <c r="T992" s="1" t="s">
        <v>32982</v>
      </c>
      <c r="U992" s="3">
        <v>6</v>
      </c>
      <c r="V992" s="3">
        <v>0</v>
      </c>
    </row>
    <row r="993" spans="1:22" x14ac:dyDescent="0.25">
      <c r="A993" s="1" t="s">
        <v>14662</v>
      </c>
      <c r="B993" s="2" t="s">
        <v>14665</v>
      </c>
      <c r="C993" s="3">
        <v>4200374</v>
      </c>
      <c r="D993" s="2" t="s">
        <v>1215</v>
      </c>
      <c r="E993" s="4">
        <v>1462334400000</v>
      </c>
      <c r="F993" s="1" t="s">
        <v>14666</v>
      </c>
      <c r="G993" s="3">
        <v>22861684</v>
      </c>
      <c r="H993" s="1" t="s">
        <v>14663</v>
      </c>
      <c r="I993" s="1" t="s">
        <v>14664</v>
      </c>
      <c r="J993" s="2" t="s">
        <v>6</v>
      </c>
      <c r="K993" s="1" t="s">
        <v>14667</v>
      </c>
      <c r="L993" s="3">
        <v>3.9849999999999999</v>
      </c>
      <c r="M993" s="3">
        <v>14005</v>
      </c>
      <c r="N993" s="3">
        <v>1474</v>
      </c>
      <c r="O993" s="3">
        <v>727</v>
      </c>
      <c r="P993" s="3">
        <v>1443</v>
      </c>
      <c r="Q993" s="3">
        <v>3247</v>
      </c>
      <c r="R993" s="3">
        <v>7109</v>
      </c>
      <c r="S993" s="1" t="s">
        <v>14534</v>
      </c>
      <c r="T993" s="1" t="s">
        <v>32982</v>
      </c>
      <c r="U993" s="3">
        <v>6</v>
      </c>
      <c r="V993" s="3">
        <v>0</v>
      </c>
    </row>
    <row r="994" spans="1:22" x14ac:dyDescent="0.25">
      <c r="A994" s="1" t="s">
        <v>18858</v>
      </c>
      <c r="B994" s="2" t="s">
        <v>18859</v>
      </c>
      <c r="C994" s="3">
        <v>2</v>
      </c>
      <c r="D994" s="2" t="s">
        <v>1352</v>
      </c>
      <c r="E994" s="4">
        <v>1447650000000</v>
      </c>
      <c r="F994" s="1" t="s">
        <v>18860</v>
      </c>
      <c r="G994" s="3">
        <v>31695495</v>
      </c>
      <c r="H994" s="1" t="s">
        <v>18861</v>
      </c>
      <c r="I994" s="1" t="s">
        <v>18862</v>
      </c>
      <c r="J994" s="2" t="s">
        <v>305</v>
      </c>
      <c r="K994" s="1" t="s">
        <v>18863</v>
      </c>
      <c r="L994" s="3">
        <v>5</v>
      </c>
      <c r="M994" s="3">
        <v>11</v>
      </c>
      <c r="N994" s="3">
        <v>0</v>
      </c>
      <c r="O994" s="3">
        <v>0</v>
      </c>
      <c r="P994" s="3">
        <v>0</v>
      </c>
      <c r="Q994" s="3">
        <v>0</v>
      </c>
      <c r="R994" s="3">
        <v>11</v>
      </c>
      <c r="S994" s="1" t="s">
        <v>14534</v>
      </c>
      <c r="T994" s="1" t="s">
        <v>32982</v>
      </c>
      <c r="U994" s="3">
        <v>6</v>
      </c>
      <c r="V994" s="3">
        <v>0</v>
      </c>
    </row>
    <row r="995" spans="1:22" x14ac:dyDescent="0.25">
      <c r="A995" s="1" t="s">
        <v>19537</v>
      </c>
      <c r="B995" s="2" t="s">
        <v>19541</v>
      </c>
      <c r="C995" s="3">
        <v>220</v>
      </c>
      <c r="D995" s="2" t="s">
        <v>264</v>
      </c>
      <c r="E995" s="4">
        <v>1461556800000</v>
      </c>
      <c r="F995" s="1" t="s">
        <v>19538</v>
      </c>
      <c r="G995" s="3">
        <v>6862786</v>
      </c>
      <c r="H995" s="1" t="s">
        <v>19539</v>
      </c>
      <c r="I995" s="1" t="s">
        <v>19540</v>
      </c>
      <c r="J995" s="2" t="s">
        <v>378</v>
      </c>
      <c r="K995" s="1" t="s">
        <v>19542</v>
      </c>
      <c r="L995" s="3">
        <v>4</v>
      </c>
      <c r="M995" s="3">
        <v>86</v>
      </c>
      <c r="N995" s="3">
        <v>13</v>
      </c>
      <c r="O995" s="3">
        <v>3</v>
      </c>
      <c r="P995" s="3">
        <v>4</v>
      </c>
      <c r="Q995" s="3">
        <v>17</v>
      </c>
      <c r="R995" s="3">
        <v>49</v>
      </c>
      <c r="S995" s="1" t="s">
        <v>14534</v>
      </c>
      <c r="T995" s="1" t="s">
        <v>32982</v>
      </c>
      <c r="U995" s="3">
        <v>6</v>
      </c>
      <c r="V995" s="3">
        <v>0</v>
      </c>
    </row>
    <row r="996" spans="1:22" x14ac:dyDescent="0.25">
      <c r="A996" s="1" t="s">
        <v>15871</v>
      </c>
      <c r="B996" s="2" t="s">
        <v>15872</v>
      </c>
      <c r="C996" s="3">
        <v>8</v>
      </c>
      <c r="D996" s="2" t="s">
        <v>8175</v>
      </c>
      <c r="E996" s="4">
        <v>1416459600000</v>
      </c>
      <c r="F996" s="1" t="s">
        <v>15873</v>
      </c>
      <c r="G996" s="3">
        <v>3721502</v>
      </c>
      <c r="H996" s="1" t="s">
        <v>15874</v>
      </c>
      <c r="I996" s="1" t="s">
        <v>15875</v>
      </c>
      <c r="J996" s="2" t="s">
        <v>53</v>
      </c>
      <c r="K996" s="1" t="s">
        <v>15876</v>
      </c>
      <c r="L996" s="3">
        <v>4.2380899999999997</v>
      </c>
      <c r="M996" s="3">
        <v>21</v>
      </c>
      <c r="N996" s="3">
        <v>0</v>
      </c>
      <c r="O996" s="3">
        <v>2</v>
      </c>
      <c r="P996" s="3">
        <v>3</v>
      </c>
      <c r="Q996" s="3">
        <v>4</v>
      </c>
      <c r="R996" s="3">
        <v>12</v>
      </c>
      <c r="S996" s="1" t="s">
        <v>14534</v>
      </c>
      <c r="T996" s="1" t="s">
        <v>32982</v>
      </c>
      <c r="U996" s="3">
        <v>6</v>
      </c>
      <c r="V996" s="3">
        <v>0</v>
      </c>
    </row>
    <row r="997" spans="1:22" x14ac:dyDescent="0.25">
      <c r="A997" s="1" t="s">
        <v>3397</v>
      </c>
      <c r="B997" s="2" t="s">
        <v>3398</v>
      </c>
      <c r="C997" s="3">
        <v>3</v>
      </c>
      <c r="D997" s="2" t="s">
        <v>3399</v>
      </c>
      <c r="E997" s="4">
        <v>1427169600000</v>
      </c>
      <c r="F997" s="1" t="s">
        <v>3400</v>
      </c>
      <c r="G997" s="3">
        <v>2809078</v>
      </c>
      <c r="H997" s="1" t="s">
        <v>3401</v>
      </c>
      <c r="I997" s="1" t="s">
        <v>3402</v>
      </c>
      <c r="J997" s="2" t="s">
        <v>53</v>
      </c>
      <c r="K997" s="1" t="s">
        <v>3403</v>
      </c>
      <c r="L997" s="3">
        <v>4.5714300000000003</v>
      </c>
      <c r="M997" s="3">
        <v>14</v>
      </c>
      <c r="N997" s="3">
        <v>0</v>
      </c>
      <c r="O997" s="3">
        <v>0</v>
      </c>
      <c r="P997" s="3">
        <v>2</v>
      </c>
      <c r="Q997" s="3">
        <v>2</v>
      </c>
      <c r="R997" s="3">
        <v>10</v>
      </c>
      <c r="S997" s="1" t="s">
        <v>14534</v>
      </c>
      <c r="T997" s="1" t="s">
        <v>32982</v>
      </c>
      <c r="U997" s="3">
        <v>6</v>
      </c>
      <c r="V997" s="3">
        <v>0</v>
      </c>
    </row>
    <row r="998" spans="1:22" x14ac:dyDescent="0.25">
      <c r="A998" s="1" t="s">
        <v>3643</v>
      </c>
      <c r="B998" s="2" t="s">
        <v>3644</v>
      </c>
      <c r="C998" s="3">
        <v>464</v>
      </c>
      <c r="D998" s="2" t="s">
        <v>1765</v>
      </c>
      <c r="E998" s="4">
        <v>1438920000000</v>
      </c>
      <c r="F998" s="1" t="s">
        <v>3645</v>
      </c>
      <c r="G998" s="3">
        <v>4249041</v>
      </c>
      <c r="H998" s="1" t="s">
        <v>3646</v>
      </c>
      <c r="I998" s="1" t="s">
        <v>3647</v>
      </c>
      <c r="J998" s="2" t="s">
        <v>466</v>
      </c>
      <c r="K998" s="1" t="s">
        <v>3648</v>
      </c>
      <c r="L998" s="3">
        <v>3.8</v>
      </c>
      <c r="M998" s="3">
        <v>5</v>
      </c>
      <c r="N998" s="3">
        <v>0</v>
      </c>
      <c r="O998" s="3">
        <v>0</v>
      </c>
      <c r="P998" s="3">
        <v>3</v>
      </c>
      <c r="Q998" s="3">
        <v>0</v>
      </c>
      <c r="R998" s="3">
        <v>2</v>
      </c>
      <c r="S998" s="1" t="s">
        <v>14534</v>
      </c>
      <c r="T998" s="1" t="s">
        <v>32982</v>
      </c>
      <c r="U998" s="3">
        <v>6</v>
      </c>
      <c r="V998" s="3">
        <v>0</v>
      </c>
    </row>
    <row r="999" spans="1:22" x14ac:dyDescent="0.25">
      <c r="A999" s="1" t="s">
        <v>3649</v>
      </c>
      <c r="B999" s="2" t="s">
        <v>3650</v>
      </c>
      <c r="C999" s="3">
        <v>4110</v>
      </c>
      <c r="D999" s="2" t="s">
        <v>787</v>
      </c>
      <c r="E999" s="4">
        <v>1453179600000</v>
      </c>
      <c r="F999" s="1" t="s">
        <v>3651</v>
      </c>
      <c r="G999" s="3">
        <v>3618649</v>
      </c>
      <c r="H999" s="1" t="s">
        <v>3652</v>
      </c>
      <c r="I999" s="1" t="s">
        <v>3653</v>
      </c>
      <c r="J999" s="2" t="s">
        <v>466</v>
      </c>
      <c r="K999" s="1" t="s">
        <v>5</v>
      </c>
      <c r="L999" s="3">
        <v>1.9375</v>
      </c>
      <c r="M999" s="3">
        <v>16</v>
      </c>
      <c r="N999" s="3">
        <v>11</v>
      </c>
      <c r="O999" s="3">
        <v>0</v>
      </c>
      <c r="P999" s="3">
        <v>2</v>
      </c>
      <c r="Q999" s="3">
        <v>1</v>
      </c>
      <c r="R999" s="3">
        <v>2</v>
      </c>
      <c r="S999" s="1" t="s">
        <v>14534</v>
      </c>
      <c r="T999" s="1" t="s">
        <v>32982</v>
      </c>
      <c r="U999" s="3">
        <v>6</v>
      </c>
      <c r="V999" s="3">
        <v>0</v>
      </c>
    </row>
    <row r="1000" spans="1:22" x14ac:dyDescent="0.25">
      <c r="A1000" s="1" t="s">
        <v>3404</v>
      </c>
      <c r="B1000" s="2" t="s">
        <v>3405</v>
      </c>
      <c r="C1000" s="3">
        <v>8</v>
      </c>
      <c r="D1000" s="2" t="s">
        <v>3406</v>
      </c>
      <c r="E1000" s="4">
        <v>1439179200000</v>
      </c>
      <c r="F1000" s="1" t="s">
        <v>3407</v>
      </c>
      <c r="G1000" s="3">
        <v>4058701</v>
      </c>
      <c r="H1000" s="1" t="s">
        <v>3408</v>
      </c>
      <c r="I1000" s="1" t="s">
        <v>3409</v>
      </c>
      <c r="J1000" s="2" t="s">
        <v>53</v>
      </c>
      <c r="K1000" s="1" t="s">
        <v>3410</v>
      </c>
      <c r="L1000" s="3">
        <v>4.0344800000000003</v>
      </c>
      <c r="M1000" s="3">
        <v>29</v>
      </c>
      <c r="N1000" s="3">
        <v>4</v>
      </c>
      <c r="O1000" s="3">
        <v>2</v>
      </c>
      <c r="P1000" s="3">
        <v>1</v>
      </c>
      <c r="Q1000" s="3">
        <v>4</v>
      </c>
      <c r="R1000" s="3">
        <v>18</v>
      </c>
      <c r="S1000" s="1" t="s">
        <v>14534</v>
      </c>
      <c r="T1000" s="1" t="s">
        <v>32982</v>
      </c>
      <c r="U1000" s="3">
        <v>6</v>
      </c>
      <c r="V1000" s="3">
        <v>0</v>
      </c>
    </row>
    <row r="1001" spans="1:22" x14ac:dyDescent="0.25">
      <c r="A1001" s="1" t="s">
        <v>18870</v>
      </c>
      <c r="B1001" s="2" t="s">
        <v>18871</v>
      </c>
      <c r="C1001" s="3">
        <v>11</v>
      </c>
      <c r="D1001" s="2" t="s">
        <v>1324</v>
      </c>
      <c r="E1001" s="4">
        <v>1427774400000</v>
      </c>
      <c r="F1001" s="1" t="s">
        <v>18872</v>
      </c>
      <c r="G1001" s="3">
        <v>2818633</v>
      </c>
      <c r="H1001" s="1" t="s">
        <v>18873</v>
      </c>
      <c r="I1001" s="1" t="s">
        <v>18874</v>
      </c>
      <c r="J1001" s="2" t="s">
        <v>305</v>
      </c>
      <c r="K1001" s="1" t="s">
        <v>5</v>
      </c>
      <c r="L1001" s="3">
        <v>2</v>
      </c>
      <c r="M1001" s="3">
        <v>1</v>
      </c>
      <c r="N1001" s="3">
        <v>0</v>
      </c>
      <c r="O1001" s="3">
        <v>1</v>
      </c>
      <c r="P1001" s="3">
        <v>0</v>
      </c>
      <c r="Q1001" s="3">
        <v>0</v>
      </c>
      <c r="R1001" s="3">
        <v>0</v>
      </c>
      <c r="S1001" s="1" t="s">
        <v>14534</v>
      </c>
      <c r="T1001" s="1" t="s">
        <v>32982</v>
      </c>
      <c r="U1001" s="3">
        <v>6</v>
      </c>
      <c r="V1001" s="3">
        <v>0</v>
      </c>
    </row>
    <row r="1002" spans="1:22" x14ac:dyDescent="0.25">
      <c r="A1002" s="1" t="s">
        <v>20872</v>
      </c>
      <c r="B1002" s="2" t="s">
        <v>20873</v>
      </c>
      <c r="C1002" s="3">
        <v>13</v>
      </c>
      <c r="D1002" s="2" t="s">
        <v>42</v>
      </c>
      <c r="E1002" s="4">
        <v>1459137600000</v>
      </c>
      <c r="F1002" s="1" t="s">
        <v>20874</v>
      </c>
      <c r="G1002" s="3">
        <v>4851959</v>
      </c>
      <c r="H1002" s="1" t="s">
        <v>20875</v>
      </c>
      <c r="I1002" s="1" t="s">
        <v>20876</v>
      </c>
      <c r="J1002" s="2" t="s">
        <v>466</v>
      </c>
      <c r="K1002" s="1" t="s">
        <v>5</v>
      </c>
      <c r="L1002" s="3">
        <v>5</v>
      </c>
      <c r="M1002" s="3">
        <v>7</v>
      </c>
      <c r="N1002" s="3">
        <v>0</v>
      </c>
      <c r="O1002" s="3">
        <v>0</v>
      </c>
      <c r="P1002" s="3">
        <v>0</v>
      </c>
      <c r="Q1002" s="3">
        <v>0</v>
      </c>
      <c r="R1002" s="3">
        <v>7</v>
      </c>
      <c r="S1002" s="1" t="s">
        <v>14534</v>
      </c>
      <c r="T1002" s="1" t="s">
        <v>32982</v>
      </c>
      <c r="U1002" s="3">
        <v>6</v>
      </c>
      <c r="V1002" s="3">
        <v>0</v>
      </c>
    </row>
    <row r="1003" spans="1:22" x14ac:dyDescent="0.25">
      <c r="A1003" s="1" t="s">
        <v>19547</v>
      </c>
      <c r="B1003" s="2" t="s">
        <v>19548</v>
      </c>
      <c r="C1003" s="3">
        <v>300004</v>
      </c>
      <c r="D1003" s="2" t="s">
        <v>6547</v>
      </c>
      <c r="E1003" s="4">
        <v>1440648000000</v>
      </c>
      <c r="F1003" s="1" t="s">
        <v>19549</v>
      </c>
      <c r="G1003" s="3">
        <v>1116169</v>
      </c>
      <c r="H1003" s="1" t="s">
        <v>19550</v>
      </c>
      <c r="I1003" s="1" t="s">
        <v>19551</v>
      </c>
      <c r="J1003" s="2" t="s">
        <v>378</v>
      </c>
      <c r="K1003" s="1" t="s">
        <v>19552</v>
      </c>
      <c r="L1003" s="3">
        <v>3.1377299999999999</v>
      </c>
      <c r="M1003" s="3">
        <v>167</v>
      </c>
      <c r="N1003" s="3">
        <v>57</v>
      </c>
      <c r="O1003" s="3">
        <v>9</v>
      </c>
      <c r="P1003" s="3">
        <v>21</v>
      </c>
      <c r="Q1003" s="3">
        <v>14</v>
      </c>
      <c r="R1003" s="3">
        <v>66</v>
      </c>
      <c r="S1003" s="1" t="s">
        <v>14534</v>
      </c>
      <c r="T1003" s="1" t="s">
        <v>32982</v>
      </c>
      <c r="U1003" s="3">
        <v>6</v>
      </c>
      <c r="V1003" s="3">
        <v>0</v>
      </c>
    </row>
    <row r="1004" spans="1:22" x14ac:dyDescent="0.25">
      <c r="A1004" s="1" t="s">
        <v>20372</v>
      </c>
      <c r="B1004" s="2" t="s">
        <v>20373</v>
      </c>
      <c r="C1004" s="3">
        <v>428</v>
      </c>
      <c r="D1004" s="2" t="s">
        <v>438</v>
      </c>
      <c r="E1004" s="4">
        <v>1450155600000</v>
      </c>
      <c r="F1004" s="1" t="s">
        <v>20374</v>
      </c>
      <c r="G1004" s="3">
        <v>30036953</v>
      </c>
      <c r="H1004" s="1" t="s">
        <v>20375</v>
      </c>
      <c r="I1004" s="1" t="s">
        <v>20376</v>
      </c>
      <c r="J1004" s="2" t="s">
        <v>460</v>
      </c>
      <c r="K1004" s="1" t="s">
        <v>20377</v>
      </c>
      <c r="L1004" s="3">
        <v>4.0281700000000003</v>
      </c>
      <c r="M1004" s="3">
        <v>10189</v>
      </c>
      <c r="N1004" s="3">
        <v>659</v>
      </c>
      <c r="O1004" s="3">
        <v>337</v>
      </c>
      <c r="P1004" s="3">
        <v>1070</v>
      </c>
      <c r="Q1004" s="3">
        <v>4115</v>
      </c>
      <c r="R1004" s="3">
        <v>4008</v>
      </c>
      <c r="S1004" s="1" t="s">
        <v>14534</v>
      </c>
      <c r="T1004" s="1" t="s">
        <v>32982</v>
      </c>
      <c r="U1004" s="3">
        <v>6</v>
      </c>
      <c r="V1004" s="3">
        <v>0</v>
      </c>
    </row>
    <row r="1005" spans="1:22" x14ac:dyDescent="0.25">
      <c r="A1005" s="1" t="s">
        <v>18883</v>
      </c>
      <c r="B1005" s="2" t="s">
        <v>18884</v>
      </c>
      <c r="C1005" s="3">
        <v>157008</v>
      </c>
      <c r="D1005" s="2" t="s">
        <v>1601</v>
      </c>
      <c r="E1005" s="4">
        <v>1457499600000</v>
      </c>
      <c r="F1005" s="1" t="s">
        <v>18885</v>
      </c>
      <c r="G1005" s="3">
        <v>6642909</v>
      </c>
      <c r="H1005" s="1" t="s">
        <v>18886</v>
      </c>
      <c r="I1005" s="1" t="s">
        <v>18887</v>
      </c>
      <c r="J1005" s="2" t="s">
        <v>305</v>
      </c>
      <c r="K1005" s="1" t="s">
        <v>18888</v>
      </c>
      <c r="L1005" s="3">
        <v>5</v>
      </c>
      <c r="M1005" s="3">
        <v>1</v>
      </c>
      <c r="N1005" s="3">
        <v>0</v>
      </c>
      <c r="O1005" s="3">
        <v>0</v>
      </c>
      <c r="P1005" s="3">
        <v>0</v>
      </c>
      <c r="Q1005" s="3">
        <v>0</v>
      </c>
      <c r="R1005" s="3">
        <v>1</v>
      </c>
      <c r="S1005" s="1" t="s">
        <v>14534</v>
      </c>
      <c r="T1005" s="1" t="s">
        <v>32982</v>
      </c>
      <c r="U1005" s="3">
        <v>6</v>
      </c>
      <c r="V1005" s="3">
        <v>0</v>
      </c>
    </row>
    <row r="1006" spans="1:22" x14ac:dyDescent="0.25">
      <c r="A1006" s="1" t="s">
        <v>19553</v>
      </c>
      <c r="B1006" s="2" t="s">
        <v>19554</v>
      </c>
      <c r="C1006" s="3">
        <v>32021</v>
      </c>
      <c r="D1006" s="2" t="s">
        <v>5674</v>
      </c>
      <c r="E1006" s="4">
        <v>1458014400000</v>
      </c>
      <c r="F1006" s="1" t="s">
        <v>19555</v>
      </c>
      <c r="G1006" s="3">
        <v>7691741</v>
      </c>
      <c r="H1006" s="1" t="s">
        <v>19556</v>
      </c>
      <c r="I1006" s="1" t="s">
        <v>19557</v>
      </c>
      <c r="J1006" s="2" t="s">
        <v>378</v>
      </c>
      <c r="K1006" s="1" t="s">
        <v>19558</v>
      </c>
      <c r="L1006" s="3">
        <v>4.6691700000000003</v>
      </c>
      <c r="M1006" s="3">
        <v>399</v>
      </c>
      <c r="N1006" s="3">
        <v>12</v>
      </c>
      <c r="O1006" s="3">
        <v>3</v>
      </c>
      <c r="P1006" s="3">
        <v>16</v>
      </c>
      <c r="Q1006" s="3">
        <v>43</v>
      </c>
      <c r="R1006" s="3">
        <v>325</v>
      </c>
      <c r="S1006" s="1" t="s">
        <v>14534</v>
      </c>
      <c r="T1006" s="1" t="s">
        <v>32982</v>
      </c>
      <c r="U1006" s="3">
        <v>6</v>
      </c>
      <c r="V1006" s="3">
        <v>0.16038603000000001</v>
      </c>
    </row>
    <row r="1007" spans="1:22" x14ac:dyDescent="0.25">
      <c r="A1007" s="1" t="s">
        <v>9558</v>
      </c>
      <c r="B1007" s="2" t="s">
        <v>9559</v>
      </c>
      <c r="C1007" s="3">
        <v>816</v>
      </c>
      <c r="D1007" s="2" t="s">
        <v>2479</v>
      </c>
      <c r="E1007" s="4">
        <v>1453352400000</v>
      </c>
      <c r="F1007" s="1" t="s">
        <v>9560</v>
      </c>
      <c r="G1007" s="3">
        <v>5882619</v>
      </c>
      <c r="H1007" s="1" t="s">
        <v>9561</v>
      </c>
      <c r="I1007" s="1" t="s">
        <v>9562</v>
      </c>
      <c r="J1007" s="2" t="s">
        <v>167</v>
      </c>
      <c r="K1007" s="1" t="s">
        <v>9563</v>
      </c>
      <c r="L1007" s="3">
        <v>4.5300900000000004</v>
      </c>
      <c r="M1007" s="3">
        <v>698</v>
      </c>
      <c r="N1007" s="3">
        <v>15</v>
      </c>
      <c r="O1007" s="3">
        <v>12</v>
      </c>
      <c r="P1007" s="3">
        <v>44</v>
      </c>
      <c r="Q1007" s="3">
        <v>144</v>
      </c>
      <c r="R1007" s="3">
        <v>483</v>
      </c>
      <c r="S1007" s="1" t="s">
        <v>14534</v>
      </c>
      <c r="T1007" s="1" t="s">
        <v>32982</v>
      </c>
      <c r="U1007" s="3">
        <v>6</v>
      </c>
      <c r="V1007" s="3">
        <v>0</v>
      </c>
    </row>
    <row r="1008" spans="1:22" x14ac:dyDescent="0.25">
      <c r="A1008" s="1" t="s">
        <v>12825</v>
      </c>
      <c r="B1008" s="2" t="s">
        <v>12826</v>
      </c>
      <c r="C1008" s="3">
        <v>49</v>
      </c>
      <c r="D1008" s="2" t="s">
        <v>226</v>
      </c>
      <c r="E1008" s="4">
        <v>1460001600000</v>
      </c>
      <c r="F1008" s="1" t="s">
        <v>12827</v>
      </c>
      <c r="G1008" s="3">
        <v>6243548</v>
      </c>
      <c r="H1008" s="1" t="s">
        <v>12828</v>
      </c>
      <c r="I1008" s="1" t="s">
        <v>12829</v>
      </c>
      <c r="J1008" s="2" t="s">
        <v>378</v>
      </c>
      <c r="K1008" s="1" t="s">
        <v>12830</v>
      </c>
      <c r="L1008" s="3">
        <v>4.3571400000000002</v>
      </c>
      <c r="M1008" s="3">
        <v>196</v>
      </c>
      <c r="N1008" s="3">
        <v>18</v>
      </c>
      <c r="O1008" s="3">
        <v>2</v>
      </c>
      <c r="P1008" s="3">
        <v>8</v>
      </c>
      <c r="Q1008" s="3">
        <v>32</v>
      </c>
      <c r="R1008" s="3">
        <v>136</v>
      </c>
      <c r="S1008" s="1" t="s">
        <v>14534</v>
      </c>
      <c r="T1008" s="1" t="s">
        <v>32982</v>
      </c>
      <c r="U1008" s="3">
        <v>6</v>
      </c>
      <c r="V1008" s="3">
        <v>0</v>
      </c>
    </row>
    <row r="1009" spans="1:22" x14ac:dyDescent="0.25">
      <c r="A1009" s="1" t="s">
        <v>17956</v>
      </c>
      <c r="B1009" s="2" t="s">
        <v>17960</v>
      </c>
      <c r="C1009" s="3">
        <v>94</v>
      </c>
      <c r="D1009" s="2" t="s">
        <v>221</v>
      </c>
      <c r="E1009" s="4">
        <v>1460347200000</v>
      </c>
      <c r="F1009" s="1" t="s">
        <v>17957</v>
      </c>
      <c r="G1009" s="3">
        <v>8118973</v>
      </c>
      <c r="H1009" s="1" t="s">
        <v>17958</v>
      </c>
      <c r="I1009" s="1" t="s">
        <v>17959</v>
      </c>
      <c r="J1009" s="2" t="s">
        <v>262</v>
      </c>
      <c r="K1009" s="1" t="s">
        <v>17961</v>
      </c>
      <c r="L1009" s="3">
        <v>4.7038799999999998</v>
      </c>
      <c r="M1009" s="3">
        <v>16007</v>
      </c>
      <c r="N1009" s="3">
        <v>364</v>
      </c>
      <c r="O1009" s="3">
        <v>215</v>
      </c>
      <c r="P1009" s="3">
        <v>400</v>
      </c>
      <c r="Q1009" s="3">
        <v>1839</v>
      </c>
      <c r="R1009" s="3">
        <v>13189</v>
      </c>
      <c r="S1009" s="1" t="s">
        <v>14534</v>
      </c>
      <c r="T1009" s="1" t="s">
        <v>32982</v>
      </c>
      <c r="U1009" s="3">
        <v>6</v>
      </c>
      <c r="V1009" s="3">
        <v>7.3937950000000002E-2</v>
      </c>
    </row>
    <row r="1010" spans="1:22" x14ac:dyDescent="0.25">
      <c r="A1010" s="1" t="s">
        <v>15935</v>
      </c>
      <c r="B1010" s="2" t="s">
        <v>15936</v>
      </c>
      <c r="C1010" s="3">
        <v>3</v>
      </c>
      <c r="D1010" s="2" t="s">
        <v>1816</v>
      </c>
      <c r="E1010" s="4">
        <v>1420261200000</v>
      </c>
      <c r="F1010" s="1" t="s">
        <v>15937</v>
      </c>
      <c r="G1010" s="3">
        <v>881170</v>
      </c>
      <c r="H1010" s="1" t="s">
        <v>15938</v>
      </c>
      <c r="I1010" s="1" t="s">
        <v>15939</v>
      </c>
      <c r="J1010" s="2" t="s">
        <v>53</v>
      </c>
      <c r="K1010" s="1" t="s">
        <v>15940</v>
      </c>
      <c r="L1010" s="3">
        <v>4.0555500000000002</v>
      </c>
      <c r="M1010" s="3">
        <v>18</v>
      </c>
      <c r="N1010" s="3">
        <v>2</v>
      </c>
      <c r="O1010" s="3">
        <v>1</v>
      </c>
      <c r="P1010" s="3">
        <v>0</v>
      </c>
      <c r="Q1010" s="3">
        <v>6</v>
      </c>
      <c r="R1010" s="3">
        <v>9</v>
      </c>
      <c r="S1010" s="1" t="s">
        <v>14534</v>
      </c>
      <c r="T1010" s="1" t="s">
        <v>32982</v>
      </c>
      <c r="U1010" s="3">
        <v>6</v>
      </c>
      <c r="V1010" s="3">
        <v>0</v>
      </c>
    </row>
    <row r="1011" spans="1:22" x14ac:dyDescent="0.25">
      <c r="A1011" s="1" t="s">
        <v>12071</v>
      </c>
      <c r="B1011" s="2" t="s">
        <v>12072</v>
      </c>
      <c r="C1011" s="3">
        <v>2</v>
      </c>
      <c r="D1011" s="2" t="s">
        <v>4731</v>
      </c>
      <c r="E1011" s="4">
        <v>1443499200000</v>
      </c>
      <c r="F1011" s="1" t="s">
        <v>12073</v>
      </c>
      <c r="G1011" s="3">
        <v>30930067</v>
      </c>
      <c r="H1011" s="1" t="s">
        <v>12074</v>
      </c>
      <c r="I1011" s="1" t="s">
        <v>12075</v>
      </c>
      <c r="J1011" s="2" t="s">
        <v>305</v>
      </c>
      <c r="K1011" s="1" t="s">
        <v>5</v>
      </c>
      <c r="L1011" s="3">
        <v>4.3333300000000001</v>
      </c>
      <c r="M1011" s="3">
        <v>6</v>
      </c>
      <c r="N1011" s="3">
        <v>0</v>
      </c>
      <c r="O1011" s="3">
        <v>0</v>
      </c>
      <c r="P1011" s="3">
        <v>2</v>
      </c>
      <c r="Q1011" s="3">
        <v>0</v>
      </c>
      <c r="R1011" s="3">
        <v>4</v>
      </c>
      <c r="S1011" s="1" t="s">
        <v>14534</v>
      </c>
      <c r="T1011" s="1" t="s">
        <v>32982</v>
      </c>
      <c r="U1011" s="3">
        <v>6</v>
      </c>
      <c r="V1011" s="3">
        <v>0</v>
      </c>
    </row>
    <row r="1012" spans="1:22" x14ac:dyDescent="0.25">
      <c r="A1012" s="1" t="s">
        <v>12831</v>
      </c>
      <c r="B1012" s="2" t="s">
        <v>12835</v>
      </c>
      <c r="C1012" s="3">
        <v>45</v>
      </c>
      <c r="D1012" s="2" t="s">
        <v>244</v>
      </c>
      <c r="E1012" s="4">
        <v>1460088000000</v>
      </c>
      <c r="F1012" s="1" t="s">
        <v>12832</v>
      </c>
      <c r="G1012" s="3">
        <v>29455014</v>
      </c>
      <c r="H1012" s="1" t="s">
        <v>12833</v>
      </c>
      <c r="I1012" s="1" t="s">
        <v>12834</v>
      </c>
      <c r="J1012" s="2" t="s">
        <v>378</v>
      </c>
      <c r="K1012" s="1" t="s">
        <v>12836</v>
      </c>
      <c r="L1012" s="3">
        <v>3.5476200000000002</v>
      </c>
      <c r="M1012" s="3">
        <v>42</v>
      </c>
      <c r="N1012" s="3">
        <v>9</v>
      </c>
      <c r="O1012" s="3">
        <v>5</v>
      </c>
      <c r="P1012" s="3">
        <v>2</v>
      </c>
      <c r="Q1012" s="3">
        <v>6</v>
      </c>
      <c r="R1012" s="3">
        <v>20</v>
      </c>
      <c r="S1012" s="1" t="s">
        <v>14534</v>
      </c>
      <c r="T1012" s="1" t="s">
        <v>32982</v>
      </c>
      <c r="U1012" s="3">
        <v>6</v>
      </c>
      <c r="V1012" s="3">
        <v>0</v>
      </c>
    </row>
    <row r="1013" spans="1:22" x14ac:dyDescent="0.25">
      <c r="A1013" s="1" t="s">
        <v>14490</v>
      </c>
      <c r="B1013" s="2" t="s">
        <v>14492</v>
      </c>
      <c r="C1013" s="3">
        <v>45</v>
      </c>
      <c r="D1013" s="2" t="s">
        <v>244</v>
      </c>
      <c r="E1013" s="4">
        <v>1460088000000</v>
      </c>
      <c r="F1013" s="1" t="s">
        <v>12832</v>
      </c>
      <c r="G1013" s="3">
        <v>29573675</v>
      </c>
      <c r="H1013" s="1" t="s">
        <v>12833</v>
      </c>
      <c r="I1013" s="1" t="s">
        <v>14491</v>
      </c>
      <c r="J1013" s="2" t="s">
        <v>466</v>
      </c>
      <c r="K1013" s="1" t="s">
        <v>12836</v>
      </c>
      <c r="L1013" s="3">
        <v>4.5</v>
      </c>
      <c r="M1013" s="3">
        <v>8</v>
      </c>
      <c r="N1013" s="3">
        <v>0</v>
      </c>
      <c r="O1013" s="3">
        <v>0</v>
      </c>
      <c r="P1013" s="3">
        <v>0</v>
      </c>
      <c r="Q1013" s="3">
        <v>4</v>
      </c>
      <c r="R1013" s="3">
        <v>4</v>
      </c>
      <c r="S1013" s="1" t="s">
        <v>14534</v>
      </c>
      <c r="T1013" s="1" t="s">
        <v>32982</v>
      </c>
      <c r="U1013" s="3">
        <v>6</v>
      </c>
      <c r="V1013" s="3">
        <v>0</v>
      </c>
    </row>
    <row r="1014" spans="1:22" x14ac:dyDescent="0.25">
      <c r="A1014" s="1" t="s">
        <v>15952</v>
      </c>
      <c r="B1014" s="2" t="s">
        <v>15953</v>
      </c>
      <c r="C1014" s="3">
        <v>11</v>
      </c>
      <c r="D1014" s="2" t="s">
        <v>4026</v>
      </c>
      <c r="E1014" s="4">
        <v>1431662400000</v>
      </c>
      <c r="F1014" s="1" t="s">
        <v>15954</v>
      </c>
      <c r="G1014" s="3">
        <v>6441221</v>
      </c>
      <c r="H1014" s="1" t="s">
        <v>15955</v>
      </c>
      <c r="I1014" s="1" t="s">
        <v>15956</v>
      </c>
      <c r="J1014" s="2" t="s">
        <v>53</v>
      </c>
      <c r="K1014" s="1" t="s">
        <v>15957</v>
      </c>
      <c r="L1014" s="3">
        <v>4.375</v>
      </c>
      <c r="M1014" s="3">
        <v>16</v>
      </c>
      <c r="N1014" s="3">
        <v>0</v>
      </c>
      <c r="O1014" s="3">
        <v>1</v>
      </c>
      <c r="P1014" s="3">
        <v>1</v>
      </c>
      <c r="Q1014" s="3">
        <v>5</v>
      </c>
      <c r="R1014" s="3">
        <v>9</v>
      </c>
      <c r="S1014" s="1" t="s">
        <v>14534</v>
      </c>
      <c r="T1014" s="1" t="s">
        <v>32982</v>
      </c>
      <c r="U1014" s="3">
        <v>6</v>
      </c>
      <c r="V1014" s="3">
        <v>0</v>
      </c>
    </row>
    <row r="1015" spans="1:22" x14ac:dyDescent="0.25">
      <c r="A1015" s="1" t="s">
        <v>18931</v>
      </c>
      <c r="B1015" s="2" t="s">
        <v>18932</v>
      </c>
      <c r="C1015" s="3">
        <v>6</v>
      </c>
      <c r="D1015" s="2" t="s">
        <v>5570</v>
      </c>
      <c r="E1015" s="4">
        <v>1447563600000</v>
      </c>
      <c r="F1015" s="1" t="s">
        <v>18933</v>
      </c>
      <c r="G1015" s="3">
        <v>4610235</v>
      </c>
      <c r="H1015" s="1" t="s">
        <v>18934</v>
      </c>
      <c r="I1015" s="1" t="s">
        <v>18935</v>
      </c>
      <c r="J1015" s="2" t="s">
        <v>305</v>
      </c>
      <c r="K1015" s="1" t="s">
        <v>18936</v>
      </c>
      <c r="L1015" s="3">
        <v>5</v>
      </c>
      <c r="M1015" s="3">
        <v>1</v>
      </c>
      <c r="N1015" s="3">
        <v>0</v>
      </c>
      <c r="O1015" s="3">
        <v>0</v>
      </c>
      <c r="P1015" s="3">
        <v>0</v>
      </c>
      <c r="Q1015" s="3">
        <v>0</v>
      </c>
      <c r="R1015" s="3">
        <v>1</v>
      </c>
      <c r="S1015" s="1" t="s">
        <v>14534</v>
      </c>
      <c r="T1015" s="1" t="s">
        <v>32982</v>
      </c>
      <c r="U1015" s="3">
        <v>6</v>
      </c>
      <c r="V1015" s="3">
        <v>0</v>
      </c>
    </row>
    <row r="1016" spans="1:22" x14ac:dyDescent="0.25">
      <c r="A1016" s="1" t="s">
        <v>19943</v>
      </c>
      <c r="B1016" s="2" t="s">
        <v>19946</v>
      </c>
      <c r="C1016" s="3">
        <v>38</v>
      </c>
      <c r="D1016" s="2" t="s">
        <v>2765</v>
      </c>
      <c r="E1016" s="4">
        <v>1461038400000</v>
      </c>
      <c r="F1016" s="1" t="s">
        <v>19947</v>
      </c>
      <c r="G1016" s="3">
        <v>2259517</v>
      </c>
      <c r="H1016" s="1" t="s">
        <v>19944</v>
      </c>
      <c r="I1016" s="1" t="s">
        <v>19945</v>
      </c>
      <c r="J1016" s="2" t="s">
        <v>421</v>
      </c>
      <c r="K1016" s="1" t="s">
        <v>19948</v>
      </c>
      <c r="L1016" s="3">
        <v>3.7578499999999999</v>
      </c>
      <c r="M1016" s="3">
        <v>223</v>
      </c>
      <c r="N1016" s="3">
        <v>43</v>
      </c>
      <c r="O1016" s="3">
        <v>12</v>
      </c>
      <c r="P1016" s="3">
        <v>18</v>
      </c>
      <c r="Q1016" s="3">
        <v>33</v>
      </c>
      <c r="R1016" s="3">
        <v>117</v>
      </c>
      <c r="S1016" s="1" t="s">
        <v>14534</v>
      </c>
      <c r="T1016" s="1" t="s">
        <v>32982</v>
      </c>
      <c r="U1016" s="3">
        <v>6</v>
      </c>
      <c r="V1016" s="3">
        <v>0</v>
      </c>
    </row>
    <row r="1017" spans="1:22" x14ac:dyDescent="0.25">
      <c r="A1017" s="1" t="s">
        <v>17968</v>
      </c>
      <c r="B1017" s="2" t="s">
        <v>17969</v>
      </c>
      <c r="C1017" s="3">
        <v>5</v>
      </c>
      <c r="D1017" s="2" t="s">
        <v>738</v>
      </c>
      <c r="E1017" s="4">
        <v>1450242000000</v>
      </c>
      <c r="F1017" s="1" t="s">
        <v>17970</v>
      </c>
      <c r="G1017" s="3">
        <v>19321209</v>
      </c>
      <c r="H1017" s="1" t="s">
        <v>17971</v>
      </c>
      <c r="I1017" s="1" t="s">
        <v>5</v>
      </c>
      <c r="J1017" s="2" t="s">
        <v>262</v>
      </c>
      <c r="K1017" s="1" t="s">
        <v>5</v>
      </c>
      <c r="L1017" s="3">
        <v>4.1193299999999997</v>
      </c>
      <c r="M1017" s="3">
        <v>1500</v>
      </c>
      <c r="N1017" s="3">
        <v>122</v>
      </c>
      <c r="O1017" s="3">
        <v>80</v>
      </c>
      <c r="P1017" s="3">
        <v>177</v>
      </c>
      <c r="Q1017" s="3">
        <v>239</v>
      </c>
      <c r="R1017" s="3">
        <v>882</v>
      </c>
      <c r="S1017" s="1" t="s">
        <v>14534</v>
      </c>
      <c r="T1017" s="1" t="s">
        <v>32982</v>
      </c>
      <c r="U1017" s="3">
        <v>6</v>
      </c>
      <c r="V1017" s="3">
        <v>0</v>
      </c>
    </row>
    <row r="1018" spans="1:22" x14ac:dyDescent="0.25">
      <c r="A1018" s="1" t="s">
        <v>2539</v>
      </c>
      <c r="B1018" s="2" t="s">
        <v>2540</v>
      </c>
      <c r="C1018" s="3">
        <v>5710</v>
      </c>
      <c r="D1018" s="2" t="s">
        <v>2541</v>
      </c>
      <c r="E1018" s="4">
        <v>1425960000000</v>
      </c>
      <c r="F1018" s="1" t="s">
        <v>2542</v>
      </c>
      <c r="G1018" s="3">
        <v>8851708</v>
      </c>
      <c r="H1018" s="1" t="s">
        <v>1761</v>
      </c>
      <c r="I1018" s="1" t="s">
        <v>1762</v>
      </c>
      <c r="J1018" s="2" t="s">
        <v>449</v>
      </c>
      <c r="K1018" s="1" t="s">
        <v>2390</v>
      </c>
      <c r="L1018" s="3">
        <v>5</v>
      </c>
      <c r="M1018" s="3">
        <v>1</v>
      </c>
      <c r="N1018" s="3">
        <v>0</v>
      </c>
      <c r="O1018" s="3">
        <v>0</v>
      </c>
      <c r="P1018" s="3">
        <v>0</v>
      </c>
      <c r="Q1018" s="3">
        <v>0</v>
      </c>
      <c r="R1018" s="3">
        <v>1</v>
      </c>
      <c r="S1018" s="1" t="s">
        <v>14534</v>
      </c>
      <c r="T1018" s="1" t="s">
        <v>32982</v>
      </c>
      <c r="U1018" s="3">
        <v>6</v>
      </c>
      <c r="V1018" s="3">
        <v>0</v>
      </c>
    </row>
    <row r="1019" spans="1:22" x14ac:dyDescent="0.25">
      <c r="A1019" s="1" t="s">
        <v>17510</v>
      </c>
      <c r="B1019" s="2" t="s">
        <v>17511</v>
      </c>
      <c r="C1019" s="3">
        <v>4</v>
      </c>
      <c r="D1019" s="2" t="s">
        <v>4620</v>
      </c>
      <c r="E1019" s="4">
        <v>1439784000000</v>
      </c>
      <c r="F1019" s="1" t="s">
        <v>17512</v>
      </c>
      <c r="G1019" s="3">
        <v>4273826</v>
      </c>
      <c r="H1019" s="1" t="s">
        <v>17513</v>
      </c>
      <c r="I1019" s="1" t="s">
        <v>17514</v>
      </c>
      <c r="J1019" s="2" t="s">
        <v>256</v>
      </c>
      <c r="K1019" s="1" t="s">
        <v>5</v>
      </c>
      <c r="L1019" s="3">
        <v>0</v>
      </c>
      <c r="M1019" s="3">
        <v>0</v>
      </c>
      <c r="N1019" s="3">
        <v>0</v>
      </c>
      <c r="O1019" s="3">
        <v>0</v>
      </c>
      <c r="P1019" s="3">
        <v>0</v>
      </c>
      <c r="Q1019" s="3">
        <v>0</v>
      </c>
      <c r="R1019" s="3">
        <v>0</v>
      </c>
      <c r="S1019" s="1" t="s">
        <v>14534</v>
      </c>
      <c r="T1019" s="1" t="s">
        <v>32982</v>
      </c>
      <c r="U1019" s="3">
        <v>6</v>
      </c>
      <c r="V1019" s="3">
        <v>0</v>
      </c>
    </row>
    <row r="1020" spans="1:22" x14ac:dyDescent="0.25">
      <c r="A1020" s="1" t="s">
        <v>17124</v>
      </c>
      <c r="B1020" s="2" t="s">
        <v>17125</v>
      </c>
      <c r="C1020" s="3">
        <v>30002</v>
      </c>
      <c r="D1020" s="2" t="s">
        <v>5758</v>
      </c>
      <c r="E1020" s="4">
        <v>1431316800000</v>
      </c>
      <c r="F1020" s="1" t="s">
        <v>17126</v>
      </c>
      <c r="G1020" s="3">
        <v>2331538</v>
      </c>
      <c r="H1020" s="1" t="s">
        <v>17127</v>
      </c>
      <c r="I1020" s="1" t="s">
        <v>17128</v>
      </c>
      <c r="J1020" s="2" t="s">
        <v>167</v>
      </c>
      <c r="K1020" s="1" t="s">
        <v>17129</v>
      </c>
      <c r="L1020" s="3">
        <v>3.2701099999999999</v>
      </c>
      <c r="M1020" s="3">
        <v>174</v>
      </c>
      <c r="N1020" s="3">
        <v>53</v>
      </c>
      <c r="O1020" s="3">
        <v>7</v>
      </c>
      <c r="P1020" s="3">
        <v>21</v>
      </c>
      <c r="Q1020" s="3">
        <v>26</v>
      </c>
      <c r="R1020" s="3">
        <v>67</v>
      </c>
      <c r="S1020" s="1" t="s">
        <v>14534</v>
      </c>
      <c r="T1020" s="1" t="s">
        <v>32982</v>
      </c>
      <c r="U1020" s="3">
        <v>6</v>
      </c>
      <c r="V1020" s="3">
        <v>0</v>
      </c>
    </row>
    <row r="1021" spans="1:22" x14ac:dyDescent="0.25">
      <c r="A1021" s="1" t="s">
        <v>17972</v>
      </c>
      <c r="B1021" s="2" t="s">
        <v>17973</v>
      </c>
      <c r="C1021" s="3">
        <v>67</v>
      </c>
      <c r="D1021" s="2" t="s">
        <v>569</v>
      </c>
      <c r="E1021" s="4">
        <v>1455253200000</v>
      </c>
      <c r="F1021" s="1" t="s">
        <v>17974</v>
      </c>
      <c r="G1021" s="3">
        <v>13289386</v>
      </c>
      <c r="H1021" s="1" t="s">
        <v>17975</v>
      </c>
      <c r="I1021" s="1" t="s">
        <v>17976</v>
      </c>
      <c r="J1021" s="2" t="s">
        <v>262</v>
      </c>
      <c r="K1021" s="1" t="s">
        <v>17977</v>
      </c>
      <c r="L1021" s="3">
        <v>4.2410699999999997</v>
      </c>
      <c r="M1021" s="3">
        <v>9599</v>
      </c>
      <c r="N1021" s="3">
        <v>433</v>
      </c>
      <c r="O1021" s="3">
        <v>361</v>
      </c>
      <c r="P1021" s="3">
        <v>994</v>
      </c>
      <c r="Q1021" s="3">
        <v>2482</v>
      </c>
      <c r="R1021" s="3">
        <v>5329</v>
      </c>
      <c r="S1021" s="1" t="s">
        <v>14534</v>
      </c>
      <c r="T1021" s="1" t="s">
        <v>32982</v>
      </c>
      <c r="U1021" s="3">
        <v>6</v>
      </c>
      <c r="V1021" s="3">
        <v>0</v>
      </c>
    </row>
    <row r="1022" spans="1:22" x14ac:dyDescent="0.25">
      <c r="A1022" s="1" t="s">
        <v>10186</v>
      </c>
      <c r="B1022" s="2" t="s">
        <v>10187</v>
      </c>
      <c r="C1022" s="3">
        <v>1</v>
      </c>
      <c r="D1022" s="2" t="s">
        <v>1521</v>
      </c>
      <c r="E1022" s="4">
        <v>1445400000000</v>
      </c>
      <c r="F1022" s="1" t="s">
        <v>10188</v>
      </c>
      <c r="G1022" s="3">
        <v>35133688</v>
      </c>
      <c r="H1022" s="1" t="s">
        <v>10189</v>
      </c>
      <c r="I1022" s="1" t="s">
        <v>10190</v>
      </c>
      <c r="J1022" s="2" t="s">
        <v>256</v>
      </c>
      <c r="K1022" s="1" t="s">
        <v>5</v>
      </c>
      <c r="L1022" s="3">
        <v>5</v>
      </c>
      <c r="M1022" s="3">
        <v>3</v>
      </c>
      <c r="N1022" s="3">
        <v>0</v>
      </c>
      <c r="O1022" s="3">
        <v>0</v>
      </c>
      <c r="P1022" s="3">
        <v>0</v>
      </c>
      <c r="Q1022" s="3">
        <v>0</v>
      </c>
      <c r="R1022" s="3">
        <v>3</v>
      </c>
      <c r="S1022" s="1" t="s">
        <v>14534</v>
      </c>
      <c r="T1022" s="1" t="s">
        <v>32982</v>
      </c>
      <c r="U1022" s="3">
        <v>6</v>
      </c>
      <c r="V1022" s="3">
        <v>0</v>
      </c>
    </row>
    <row r="1023" spans="1:22" x14ac:dyDescent="0.25">
      <c r="A1023" s="1" t="s">
        <v>10878</v>
      </c>
      <c r="B1023" s="2" t="s">
        <v>10879</v>
      </c>
      <c r="C1023" s="3">
        <v>66</v>
      </c>
      <c r="D1023" s="2" t="s">
        <v>391</v>
      </c>
      <c r="E1023" s="4">
        <v>1457240400000</v>
      </c>
      <c r="F1023" s="1" t="s">
        <v>10880</v>
      </c>
      <c r="G1023" s="3">
        <v>6309414</v>
      </c>
      <c r="H1023" s="1" t="s">
        <v>10881</v>
      </c>
      <c r="I1023" s="1" t="s">
        <v>10882</v>
      </c>
      <c r="J1023" s="2" t="s">
        <v>262</v>
      </c>
      <c r="K1023" s="1" t="s">
        <v>10883</v>
      </c>
      <c r="L1023" s="3">
        <v>3.9249299999999998</v>
      </c>
      <c r="M1023" s="3">
        <v>3024</v>
      </c>
      <c r="N1023" s="3">
        <v>241</v>
      </c>
      <c r="O1023" s="3">
        <v>165</v>
      </c>
      <c r="P1023" s="3">
        <v>439</v>
      </c>
      <c r="Q1023" s="3">
        <v>914</v>
      </c>
      <c r="R1023" s="3">
        <v>1265</v>
      </c>
      <c r="S1023" s="1" t="s">
        <v>14534</v>
      </c>
      <c r="T1023" s="1" t="s">
        <v>32982</v>
      </c>
      <c r="U1023" s="3">
        <v>6</v>
      </c>
      <c r="V1023" s="3">
        <v>0</v>
      </c>
    </row>
    <row r="1024" spans="1:22" x14ac:dyDescent="0.25">
      <c r="A1024" s="1" t="s">
        <v>20259</v>
      </c>
      <c r="B1024" s="2" t="s">
        <v>20260</v>
      </c>
      <c r="C1024" s="3">
        <v>4</v>
      </c>
      <c r="D1024" s="2" t="s">
        <v>856</v>
      </c>
      <c r="E1024" s="4">
        <v>1436846400000</v>
      </c>
      <c r="F1024" s="1" t="s">
        <v>20261</v>
      </c>
      <c r="G1024" s="3">
        <v>4256359</v>
      </c>
      <c r="H1024" s="1" t="s">
        <v>17513</v>
      </c>
      <c r="I1024" s="1" t="s">
        <v>20262</v>
      </c>
      <c r="J1024" s="2" t="s">
        <v>449</v>
      </c>
      <c r="K1024" s="1" t="s">
        <v>5</v>
      </c>
      <c r="L1024" s="3">
        <v>0</v>
      </c>
      <c r="M1024" s="3">
        <v>0</v>
      </c>
      <c r="N1024" s="3">
        <v>0</v>
      </c>
      <c r="O1024" s="3">
        <v>0</v>
      </c>
      <c r="P1024" s="3">
        <v>0</v>
      </c>
      <c r="Q1024" s="3">
        <v>0</v>
      </c>
      <c r="R1024" s="3">
        <v>0</v>
      </c>
      <c r="S1024" s="1" t="s">
        <v>14534</v>
      </c>
      <c r="T1024" s="1" t="s">
        <v>32982</v>
      </c>
      <c r="U1024" s="3">
        <v>6</v>
      </c>
      <c r="V1024" s="3">
        <v>0</v>
      </c>
    </row>
    <row r="1025" spans="1:22" x14ac:dyDescent="0.25">
      <c r="A1025" s="1" t="s">
        <v>17978</v>
      </c>
      <c r="B1025" s="2" t="s">
        <v>17979</v>
      </c>
      <c r="C1025" s="3">
        <v>30</v>
      </c>
      <c r="D1025" s="2" t="s">
        <v>154</v>
      </c>
      <c r="E1025" s="4">
        <v>1459828800000</v>
      </c>
      <c r="F1025" s="1" t="s">
        <v>17980</v>
      </c>
      <c r="G1025" s="3">
        <v>5323095</v>
      </c>
      <c r="H1025" s="1" t="s">
        <v>17981</v>
      </c>
      <c r="I1025" s="1" t="s">
        <v>17982</v>
      </c>
      <c r="J1025" s="2" t="s">
        <v>262</v>
      </c>
      <c r="K1025" s="1" t="s">
        <v>9014</v>
      </c>
      <c r="L1025" s="3">
        <v>3.64615</v>
      </c>
      <c r="M1025" s="3">
        <v>780</v>
      </c>
      <c r="N1025" s="3">
        <v>102</v>
      </c>
      <c r="O1025" s="3">
        <v>84</v>
      </c>
      <c r="P1025" s="3">
        <v>117</v>
      </c>
      <c r="Q1025" s="3">
        <v>162</v>
      </c>
      <c r="R1025" s="3">
        <v>315</v>
      </c>
      <c r="S1025" s="1" t="s">
        <v>14534</v>
      </c>
      <c r="T1025" s="1" t="s">
        <v>32982</v>
      </c>
      <c r="U1025" s="3">
        <v>6</v>
      </c>
      <c r="V1025" s="3">
        <v>0</v>
      </c>
    </row>
    <row r="1026" spans="1:22" x14ac:dyDescent="0.25">
      <c r="A1026" s="1" t="s">
        <v>14516</v>
      </c>
      <c r="B1026" s="2" t="s">
        <v>14517</v>
      </c>
      <c r="C1026" s="3">
        <v>2</v>
      </c>
      <c r="D1026" s="2" t="s">
        <v>856</v>
      </c>
      <c r="E1026" s="4">
        <v>1436846400000</v>
      </c>
      <c r="F1026" s="1" t="s">
        <v>14518</v>
      </c>
      <c r="G1026" s="3">
        <v>5450528</v>
      </c>
      <c r="H1026" s="1" t="s">
        <v>14519</v>
      </c>
      <c r="I1026" s="1" t="s">
        <v>14520</v>
      </c>
      <c r="J1026" s="2" t="s">
        <v>466</v>
      </c>
      <c r="K1026" s="1" t="s">
        <v>5227</v>
      </c>
      <c r="L1026" s="3">
        <v>4.7777799999999999</v>
      </c>
      <c r="M1026" s="3">
        <v>18</v>
      </c>
      <c r="N1026" s="3">
        <v>1</v>
      </c>
      <c r="O1026" s="3">
        <v>0</v>
      </c>
      <c r="P1026" s="3">
        <v>0</v>
      </c>
      <c r="Q1026" s="3">
        <v>0</v>
      </c>
      <c r="R1026" s="3">
        <v>17</v>
      </c>
      <c r="S1026" s="1" t="s">
        <v>14534</v>
      </c>
      <c r="T1026" s="1" t="s">
        <v>32982</v>
      </c>
      <c r="U1026" s="3">
        <v>6</v>
      </c>
      <c r="V1026" s="3">
        <v>0</v>
      </c>
    </row>
    <row r="1027" spans="1:22" x14ac:dyDescent="0.25">
      <c r="A1027" s="1" t="s">
        <v>17989</v>
      </c>
      <c r="B1027" s="2" t="s">
        <v>17990</v>
      </c>
      <c r="C1027" s="3">
        <v>7</v>
      </c>
      <c r="D1027" s="2" t="s">
        <v>3140</v>
      </c>
      <c r="E1027" s="4">
        <v>1449637200000</v>
      </c>
      <c r="F1027" s="1" t="s">
        <v>17991</v>
      </c>
      <c r="G1027" s="3">
        <v>5521415</v>
      </c>
      <c r="H1027" s="1" t="s">
        <v>17992</v>
      </c>
      <c r="I1027" s="1" t="s">
        <v>17993</v>
      </c>
      <c r="J1027" s="2" t="s">
        <v>262</v>
      </c>
      <c r="K1027" s="1" t="s">
        <v>17994</v>
      </c>
      <c r="L1027" s="3">
        <v>4.0259099999999997</v>
      </c>
      <c r="M1027" s="3">
        <v>3011</v>
      </c>
      <c r="N1027" s="3">
        <v>354</v>
      </c>
      <c r="O1027" s="3">
        <v>183</v>
      </c>
      <c r="P1027" s="3">
        <v>248</v>
      </c>
      <c r="Q1027" s="3">
        <v>472</v>
      </c>
      <c r="R1027" s="3">
        <v>1754</v>
      </c>
      <c r="S1027" s="1" t="s">
        <v>14534</v>
      </c>
      <c r="T1027" s="1" t="s">
        <v>32982</v>
      </c>
      <c r="U1027" s="3">
        <v>6</v>
      </c>
      <c r="V1027" s="3">
        <v>0</v>
      </c>
    </row>
    <row r="1028" spans="1:22" x14ac:dyDescent="0.25">
      <c r="A1028" s="1" t="s">
        <v>4746</v>
      </c>
      <c r="B1028" s="2" t="s">
        <v>4747</v>
      </c>
      <c r="C1028" s="3">
        <v>43</v>
      </c>
      <c r="D1028" s="2" t="s">
        <v>4708</v>
      </c>
      <c r="E1028" s="4">
        <v>1442462400000</v>
      </c>
      <c r="F1028" s="1" t="s">
        <v>4748</v>
      </c>
      <c r="G1028" s="3">
        <v>3537387</v>
      </c>
      <c r="H1028" s="1" t="s">
        <v>4749</v>
      </c>
      <c r="I1028" s="1" t="s">
        <v>4750</v>
      </c>
      <c r="J1028" s="2" t="s">
        <v>378</v>
      </c>
      <c r="K1028" s="1" t="s">
        <v>4712</v>
      </c>
      <c r="L1028" s="3">
        <v>3.65</v>
      </c>
      <c r="M1028" s="3">
        <v>20</v>
      </c>
      <c r="N1028" s="3">
        <v>4</v>
      </c>
      <c r="O1028" s="3">
        <v>0</v>
      </c>
      <c r="P1028" s="3">
        <v>3</v>
      </c>
      <c r="Q1028" s="3">
        <v>5</v>
      </c>
      <c r="R1028" s="3">
        <v>8</v>
      </c>
      <c r="S1028" s="1" t="s">
        <v>14534</v>
      </c>
      <c r="T1028" s="1" t="s">
        <v>32982</v>
      </c>
      <c r="U1028" s="3">
        <v>6</v>
      </c>
      <c r="V1028" s="3">
        <v>0</v>
      </c>
    </row>
    <row r="1029" spans="1:22" x14ac:dyDescent="0.25">
      <c r="A1029" s="1" t="s">
        <v>4706</v>
      </c>
      <c r="B1029" s="2" t="s">
        <v>4707</v>
      </c>
      <c r="C1029" s="3">
        <v>43</v>
      </c>
      <c r="D1029" s="2" t="s">
        <v>4708</v>
      </c>
      <c r="E1029" s="4">
        <v>1442462400000</v>
      </c>
      <c r="F1029" s="1" t="s">
        <v>4709</v>
      </c>
      <c r="G1029" s="3">
        <v>3537749</v>
      </c>
      <c r="H1029" s="1" t="s">
        <v>4710</v>
      </c>
      <c r="I1029" s="1" t="s">
        <v>4711</v>
      </c>
      <c r="J1029" s="2" t="s">
        <v>53</v>
      </c>
      <c r="K1029" s="1" t="s">
        <v>4712</v>
      </c>
      <c r="L1029" s="3">
        <v>3.25</v>
      </c>
      <c r="M1029" s="3">
        <v>4</v>
      </c>
      <c r="N1029" s="3">
        <v>1</v>
      </c>
      <c r="O1029" s="3">
        <v>1</v>
      </c>
      <c r="P1029" s="3">
        <v>0</v>
      </c>
      <c r="Q1029" s="3">
        <v>0</v>
      </c>
      <c r="R1029" s="3">
        <v>2</v>
      </c>
      <c r="S1029" s="1" t="s">
        <v>14534</v>
      </c>
      <c r="T1029" s="1" t="s">
        <v>32982</v>
      </c>
      <c r="U1029" s="3">
        <v>6</v>
      </c>
      <c r="V1029" s="3">
        <v>0</v>
      </c>
    </row>
    <row r="1030" spans="1:22" x14ac:dyDescent="0.25">
      <c r="A1030" s="1" t="s">
        <v>19961</v>
      </c>
      <c r="B1030" s="2" t="s">
        <v>19962</v>
      </c>
      <c r="C1030" s="3">
        <v>24</v>
      </c>
      <c r="D1030" s="2" t="s">
        <v>7192</v>
      </c>
      <c r="E1030" s="4">
        <v>1435118400000</v>
      </c>
      <c r="F1030" s="1" t="s">
        <v>19963</v>
      </c>
      <c r="G1030" s="3">
        <v>14763172</v>
      </c>
      <c r="H1030" s="1" t="s">
        <v>19964</v>
      </c>
      <c r="I1030" s="1" t="s">
        <v>19965</v>
      </c>
      <c r="J1030" s="2" t="s">
        <v>421</v>
      </c>
      <c r="K1030" s="1" t="s">
        <v>5</v>
      </c>
      <c r="L1030" s="3">
        <v>4.0746900000000004</v>
      </c>
      <c r="M1030" s="3">
        <v>482</v>
      </c>
      <c r="N1030" s="3">
        <v>55</v>
      </c>
      <c r="O1030" s="3">
        <v>19</v>
      </c>
      <c r="P1030" s="3">
        <v>51</v>
      </c>
      <c r="Q1030" s="3">
        <v>67</v>
      </c>
      <c r="R1030" s="3">
        <v>290</v>
      </c>
      <c r="S1030" s="1" t="s">
        <v>14534</v>
      </c>
      <c r="T1030" s="1" t="s">
        <v>32982</v>
      </c>
      <c r="U1030" s="3">
        <v>6</v>
      </c>
      <c r="V1030" s="3">
        <v>0</v>
      </c>
    </row>
    <row r="1031" spans="1:22" x14ac:dyDescent="0.25">
      <c r="A1031" s="1" t="s">
        <v>16055</v>
      </c>
      <c r="B1031" s="2" t="s">
        <v>16056</v>
      </c>
      <c r="C1031" s="3">
        <v>3</v>
      </c>
      <c r="D1031" s="2" t="s">
        <v>1012</v>
      </c>
      <c r="E1031" s="4">
        <v>1423112400000</v>
      </c>
      <c r="F1031" s="1" t="s">
        <v>16057</v>
      </c>
      <c r="G1031" s="3">
        <v>5876343</v>
      </c>
      <c r="H1031" s="1" t="s">
        <v>16058</v>
      </c>
      <c r="I1031" s="1" t="s">
        <v>16059</v>
      </c>
      <c r="J1031" s="2" t="s">
        <v>53</v>
      </c>
      <c r="K1031" s="1" t="s">
        <v>16060</v>
      </c>
      <c r="L1031" s="3">
        <v>2.5</v>
      </c>
      <c r="M1031" s="3">
        <v>12</v>
      </c>
      <c r="N1031" s="3">
        <v>6</v>
      </c>
      <c r="O1031" s="3">
        <v>1</v>
      </c>
      <c r="P1031" s="3">
        <v>1</v>
      </c>
      <c r="Q1031" s="3">
        <v>1</v>
      </c>
      <c r="R1031" s="3">
        <v>3</v>
      </c>
      <c r="S1031" s="1" t="s">
        <v>14534</v>
      </c>
      <c r="T1031" s="1" t="s">
        <v>32982</v>
      </c>
      <c r="U1031" s="3">
        <v>6</v>
      </c>
      <c r="V1031" s="3">
        <v>0</v>
      </c>
    </row>
    <row r="1032" spans="1:22" x14ac:dyDescent="0.25">
      <c r="A1032" s="1" t="s">
        <v>18002</v>
      </c>
      <c r="B1032" s="2" t="s">
        <v>18003</v>
      </c>
      <c r="C1032" s="3">
        <v>24</v>
      </c>
      <c r="D1032" s="2" t="s">
        <v>3910</v>
      </c>
      <c r="E1032" s="4">
        <v>1441080000000</v>
      </c>
      <c r="F1032" s="1" t="s">
        <v>18004</v>
      </c>
      <c r="G1032" s="3">
        <v>13839669</v>
      </c>
      <c r="H1032" s="1" t="s">
        <v>18005</v>
      </c>
      <c r="I1032" s="1" t="s">
        <v>18006</v>
      </c>
      <c r="J1032" s="2" t="s">
        <v>262</v>
      </c>
      <c r="K1032" s="1" t="s">
        <v>18007</v>
      </c>
      <c r="L1032" s="3">
        <v>4.1794200000000004</v>
      </c>
      <c r="M1032" s="3">
        <v>3411</v>
      </c>
      <c r="N1032" s="3">
        <v>264</v>
      </c>
      <c r="O1032" s="3">
        <v>132</v>
      </c>
      <c r="P1032" s="3">
        <v>289</v>
      </c>
      <c r="Q1032" s="3">
        <v>769</v>
      </c>
      <c r="R1032" s="3">
        <v>1957</v>
      </c>
      <c r="S1032" s="1" t="s">
        <v>14534</v>
      </c>
      <c r="T1032" s="1" t="s">
        <v>32982</v>
      </c>
      <c r="U1032" s="3">
        <v>6</v>
      </c>
      <c r="V1032" s="3">
        <v>0</v>
      </c>
    </row>
    <row r="1033" spans="1:22" x14ac:dyDescent="0.25">
      <c r="A1033" s="1" t="s">
        <v>16219</v>
      </c>
      <c r="B1033" s="2" t="s">
        <v>16220</v>
      </c>
      <c r="C1033" s="3">
        <v>1</v>
      </c>
      <c r="D1033" s="2" t="s">
        <v>8556</v>
      </c>
      <c r="E1033" s="4">
        <v>1432699200000</v>
      </c>
      <c r="F1033" s="1" t="s">
        <v>16221</v>
      </c>
      <c r="G1033" s="3">
        <v>2756000</v>
      </c>
      <c r="H1033" s="1" t="s">
        <v>16222</v>
      </c>
      <c r="I1033" s="1" t="s">
        <v>16223</v>
      </c>
      <c r="J1033" s="2" t="s">
        <v>611</v>
      </c>
      <c r="K1033" s="1" t="s">
        <v>5</v>
      </c>
      <c r="L1033" s="3">
        <v>0</v>
      </c>
      <c r="M1033" s="3">
        <v>0</v>
      </c>
      <c r="N1033" s="3">
        <v>0</v>
      </c>
      <c r="O1033" s="3">
        <v>0</v>
      </c>
      <c r="P1033" s="3">
        <v>0</v>
      </c>
      <c r="Q1033" s="3">
        <v>0</v>
      </c>
      <c r="R1033" s="3">
        <v>0</v>
      </c>
      <c r="S1033" s="1" t="s">
        <v>14534</v>
      </c>
      <c r="T1033" s="1" t="s">
        <v>32982</v>
      </c>
      <c r="U1033" s="3">
        <v>6</v>
      </c>
      <c r="V1033" s="3">
        <v>0</v>
      </c>
    </row>
    <row r="1034" spans="1:22" x14ac:dyDescent="0.25">
      <c r="A1034" s="1" t="s">
        <v>19016</v>
      </c>
      <c r="B1034" s="2" t="s">
        <v>19017</v>
      </c>
      <c r="C1034" s="3">
        <v>169</v>
      </c>
      <c r="D1034" s="2" t="s">
        <v>2305</v>
      </c>
      <c r="E1034" s="4">
        <v>1426564800000</v>
      </c>
      <c r="F1034" s="1" t="s">
        <v>19018</v>
      </c>
      <c r="G1034" s="3">
        <v>21419203</v>
      </c>
      <c r="H1034" s="1" t="s">
        <v>19019</v>
      </c>
      <c r="I1034" s="1" t="s">
        <v>19020</v>
      </c>
      <c r="J1034" s="2" t="s">
        <v>305</v>
      </c>
      <c r="K1034" s="1" t="s">
        <v>19021</v>
      </c>
      <c r="L1034" s="3">
        <v>4.9545500000000002</v>
      </c>
      <c r="M1034" s="3">
        <v>22</v>
      </c>
      <c r="N1034" s="3">
        <v>0</v>
      </c>
      <c r="O1034" s="3">
        <v>0</v>
      </c>
      <c r="P1034" s="3">
        <v>0</v>
      </c>
      <c r="Q1034" s="3">
        <v>1</v>
      </c>
      <c r="R1034" s="3">
        <v>21</v>
      </c>
      <c r="S1034" s="1" t="s">
        <v>14534</v>
      </c>
      <c r="T1034" s="1" t="s">
        <v>32982</v>
      </c>
      <c r="U1034" s="3">
        <v>6</v>
      </c>
      <c r="V1034" s="3">
        <v>0</v>
      </c>
    </row>
    <row r="1035" spans="1:22" x14ac:dyDescent="0.25">
      <c r="A1035" s="1" t="s">
        <v>19022</v>
      </c>
      <c r="B1035" s="2" t="s">
        <v>19023</v>
      </c>
      <c r="C1035" s="3">
        <v>11</v>
      </c>
      <c r="D1035" s="2" t="s">
        <v>1017</v>
      </c>
      <c r="E1035" s="4">
        <v>1432785600000</v>
      </c>
      <c r="F1035" s="1" t="s">
        <v>19024</v>
      </c>
      <c r="G1035" s="3">
        <v>1880033</v>
      </c>
      <c r="H1035" s="1" t="s">
        <v>19025</v>
      </c>
      <c r="I1035" s="1" t="s">
        <v>5</v>
      </c>
      <c r="J1035" s="2" t="s">
        <v>305</v>
      </c>
      <c r="K1035" s="1" t="s">
        <v>5</v>
      </c>
      <c r="L1035" s="3">
        <v>5</v>
      </c>
      <c r="M1035" s="3">
        <v>5</v>
      </c>
      <c r="N1035" s="3">
        <v>0</v>
      </c>
      <c r="O1035" s="3">
        <v>0</v>
      </c>
      <c r="P1035" s="3">
        <v>0</v>
      </c>
      <c r="Q1035" s="3">
        <v>0</v>
      </c>
      <c r="R1035" s="3">
        <v>5</v>
      </c>
      <c r="S1035" s="1" t="s">
        <v>14534</v>
      </c>
      <c r="T1035" s="1" t="s">
        <v>32982</v>
      </c>
      <c r="U1035" s="3">
        <v>6</v>
      </c>
      <c r="V1035" s="3">
        <v>0</v>
      </c>
    </row>
    <row r="1036" spans="1:22" x14ac:dyDescent="0.25">
      <c r="A1036" s="1" t="s">
        <v>19614</v>
      </c>
      <c r="B1036" s="2" t="s">
        <v>19615</v>
      </c>
      <c r="C1036" s="3">
        <v>45005</v>
      </c>
      <c r="D1036" s="2" t="s">
        <v>807</v>
      </c>
      <c r="E1036" s="4">
        <v>1444708800000</v>
      </c>
      <c r="F1036" s="1" t="s">
        <v>19616</v>
      </c>
      <c r="G1036" s="3">
        <v>6416614</v>
      </c>
      <c r="H1036" s="1" t="s">
        <v>19617</v>
      </c>
      <c r="I1036" s="1" t="s">
        <v>19618</v>
      </c>
      <c r="J1036" s="2" t="s">
        <v>378</v>
      </c>
      <c r="K1036" s="1" t="s">
        <v>19619</v>
      </c>
      <c r="L1036" s="3">
        <v>3.2857099999999999</v>
      </c>
      <c r="M1036" s="3">
        <v>105</v>
      </c>
      <c r="N1036" s="3">
        <v>28</v>
      </c>
      <c r="O1036" s="3">
        <v>11</v>
      </c>
      <c r="P1036" s="3">
        <v>14</v>
      </c>
      <c r="Q1036" s="3">
        <v>7</v>
      </c>
      <c r="R1036" s="3">
        <v>45</v>
      </c>
      <c r="S1036" s="1" t="s">
        <v>14534</v>
      </c>
      <c r="T1036" s="1" t="s">
        <v>32982</v>
      </c>
      <c r="U1036" s="3">
        <v>6</v>
      </c>
      <c r="V1036" s="3">
        <v>0</v>
      </c>
    </row>
    <row r="1037" spans="1:22" x14ac:dyDescent="0.25">
      <c r="A1037" s="1" t="s">
        <v>14680</v>
      </c>
      <c r="B1037" s="2" t="s">
        <v>14681</v>
      </c>
      <c r="C1037" s="3">
        <v>56</v>
      </c>
      <c r="D1037" s="2" t="s">
        <v>69</v>
      </c>
      <c r="E1037" s="4">
        <v>1459310400000</v>
      </c>
      <c r="F1037" s="1" t="s">
        <v>14682</v>
      </c>
      <c r="G1037" s="3">
        <v>8564356</v>
      </c>
      <c r="H1037" s="1" t="s">
        <v>14683</v>
      </c>
      <c r="I1037" s="1" t="s">
        <v>14684</v>
      </c>
      <c r="J1037" s="2" t="s">
        <v>6</v>
      </c>
      <c r="K1037" s="1" t="s">
        <v>14685</v>
      </c>
      <c r="L1037" s="3">
        <v>3.7928999999999999</v>
      </c>
      <c r="M1037" s="3">
        <v>42322</v>
      </c>
      <c r="N1037" s="3">
        <v>7794</v>
      </c>
      <c r="O1037" s="3">
        <v>2376</v>
      </c>
      <c r="P1037" s="3">
        <v>3271</v>
      </c>
      <c r="Q1037" s="3">
        <v>6241</v>
      </c>
      <c r="R1037" s="3">
        <v>22640</v>
      </c>
      <c r="S1037" s="1" t="s">
        <v>14534</v>
      </c>
      <c r="T1037" s="1" t="s">
        <v>32982</v>
      </c>
      <c r="U1037" s="3">
        <v>6</v>
      </c>
      <c r="V1037" s="3">
        <v>2.7371395E-2</v>
      </c>
    </row>
    <row r="1038" spans="1:22" x14ac:dyDescent="0.25">
      <c r="A1038" s="1" t="s">
        <v>4886</v>
      </c>
      <c r="B1038" s="2" t="s">
        <v>4887</v>
      </c>
      <c r="C1038" s="3">
        <v>100</v>
      </c>
      <c r="D1038" s="2" t="s">
        <v>1641</v>
      </c>
      <c r="E1038" s="4">
        <v>1440734400000</v>
      </c>
      <c r="F1038" s="1" t="s">
        <v>4888</v>
      </c>
      <c r="G1038" s="3">
        <v>13416670</v>
      </c>
      <c r="H1038" s="1" t="s">
        <v>4889</v>
      </c>
      <c r="I1038" s="1" t="s">
        <v>4890</v>
      </c>
      <c r="J1038" s="2" t="s">
        <v>305</v>
      </c>
      <c r="K1038" s="1" t="s">
        <v>5</v>
      </c>
      <c r="L1038" s="3">
        <v>3</v>
      </c>
      <c r="M1038" s="3">
        <v>4</v>
      </c>
      <c r="N1038" s="3">
        <v>2</v>
      </c>
      <c r="O1038" s="3">
        <v>0</v>
      </c>
      <c r="P1038" s="3">
        <v>0</v>
      </c>
      <c r="Q1038" s="3">
        <v>0</v>
      </c>
      <c r="R1038" s="3">
        <v>2</v>
      </c>
      <c r="S1038" s="1" t="s">
        <v>14534</v>
      </c>
      <c r="T1038" s="1" t="s">
        <v>32982</v>
      </c>
      <c r="U1038" s="3">
        <v>6</v>
      </c>
      <c r="V1038" s="3">
        <v>0</v>
      </c>
    </row>
    <row r="1039" spans="1:22" x14ac:dyDescent="0.25">
      <c r="A1039" s="1" t="s">
        <v>19036</v>
      </c>
      <c r="B1039" s="2" t="s">
        <v>19041</v>
      </c>
      <c r="C1039" s="3">
        <v>45</v>
      </c>
      <c r="D1039" s="2" t="s">
        <v>224</v>
      </c>
      <c r="E1039" s="4">
        <v>1461643200000</v>
      </c>
      <c r="F1039" s="1" t="s">
        <v>19038</v>
      </c>
      <c r="G1039" s="3">
        <v>7505245</v>
      </c>
      <c r="H1039" s="1" t="s">
        <v>19039</v>
      </c>
      <c r="I1039" s="1" t="s">
        <v>19037</v>
      </c>
      <c r="J1039" s="2" t="s">
        <v>305</v>
      </c>
      <c r="K1039" s="1" t="s">
        <v>19040</v>
      </c>
      <c r="L1039" s="3">
        <v>4.5</v>
      </c>
      <c r="M1039" s="3">
        <v>4</v>
      </c>
      <c r="N1039" s="3">
        <v>0</v>
      </c>
      <c r="O1039" s="3">
        <v>0</v>
      </c>
      <c r="P1039" s="3">
        <v>1</v>
      </c>
      <c r="Q1039" s="3">
        <v>0</v>
      </c>
      <c r="R1039" s="3">
        <v>3</v>
      </c>
      <c r="S1039" s="1" t="s">
        <v>14534</v>
      </c>
      <c r="T1039" s="1" t="s">
        <v>32982</v>
      </c>
      <c r="U1039" s="3">
        <v>6</v>
      </c>
      <c r="V1039" s="3">
        <v>0</v>
      </c>
    </row>
    <row r="1040" spans="1:22" x14ac:dyDescent="0.25">
      <c r="A1040" s="1" t="s">
        <v>3481</v>
      </c>
      <c r="B1040" s="2" t="s">
        <v>3482</v>
      </c>
      <c r="C1040" s="3">
        <v>4</v>
      </c>
      <c r="D1040" s="2" t="s">
        <v>2056</v>
      </c>
      <c r="E1040" s="4">
        <v>1450328400000</v>
      </c>
      <c r="F1040" s="1" t="s">
        <v>3483</v>
      </c>
      <c r="G1040" s="3">
        <v>3318714</v>
      </c>
      <c r="H1040" s="1" t="s">
        <v>3484</v>
      </c>
      <c r="I1040" s="1" t="s">
        <v>3485</v>
      </c>
      <c r="J1040" s="2" t="s">
        <v>167</v>
      </c>
      <c r="K1040" s="1" t="s">
        <v>3486</v>
      </c>
      <c r="L1040" s="3">
        <v>4.3295500000000002</v>
      </c>
      <c r="M1040" s="3">
        <v>264</v>
      </c>
      <c r="N1040" s="3">
        <v>24</v>
      </c>
      <c r="O1040" s="3">
        <v>10</v>
      </c>
      <c r="P1040" s="3">
        <v>13</v>
      </c>
      <c r="Q1040" s="3">
        <v>25</v>
      </c>
      <c r="R1040" s="3">
        <v>192</v>
      </c>
      <c r="S1040" s="1" t="s">
        <v>14534</v>
      </c>
      <c r="T1040" s="1" t="s">
        <v>32982</v>
      </c>
      <c r="U1040" s="3">
        <v>6</v>
      </c>
      <c r="V1040" s="3">
        <v>0</v>
      </c>
    </row>
    <row r="1041" spans="1:22" x14ac:dyDescent="0.25">
      <c r="A1041" s="1" t="s">
        <v>19147</v>
      </c>
      <c r="B1041" s="2" t="s">
        <v>19148</v>
      </c>
      <c r="C1041" s="3">
        <v>16</v>
      </c>
      <c r="D1041" s="2" t="s">
        <v>5674</v>
      </c>
      <c r="E1041" s="4">
        <v>1458014400000</v>
      </c>
      <c r="F1041" s="1" t="s">
        <v>19149</v>
      </c>
      <c r="G1041" s="3">
        <v>49331891</v>
      </c>
      <c r="H1041" s="1" t="s">
        <v>19150</v>
      </c>
      <c r="I1041" s="1" t="s">
        <v>19151</v>
      </c>
      <c r="J1041" s="2" t="s">
        <v>378</v>
      </c>
      <c r="K1041" s="1" t="s">
        <v>5</v>
      </c>
      <c r="L1041" s="3">
        <v>4.4732099999999999</v>
      </c>
      <c r="M1041" s="3">
        <v>112</v>
      </c>
      <c r="N1041" s="3">
        <v>8</v>
      </c>
      <c r="O1041" s="3">
        <v>2</v>
      </c>
      <c r="P1041" s="3">
        <v>2</v>
      </c>
      <c r="Q1041" s="3">
        <v>17</v>
      </c>
      <c r="R1041" s="3">
        <v>83</v>
      </c>
      <c r="S1041" s="1" t="s">
        <v>14534</v>
      </c>
      <c r="T1041" s="1" t="s">
        <v>33032</v>
      </c>
      <c r="U1041" s="3">
        <v>7</v>
      </c>
      <c r="V1041" s="3">
        <v>0</v>
      </c>
    </row>
    <row r="1042" spans="1:22" x14ac:dyDescent="0.25">
      <c r="A1042" s="1" t="s">
        <v>18044</v>
      </c>
      <c r="B1042" s="2" t="s">
        <v>18045</v>
      </c>
      <c r="C1042" s="3">
        <v>11200</v>
      </c>
      <c r="D1042" s="2" t="s">
        <v>826</v>
      </c>
      <c r="E1042" s="4">
        <v>1445572800000</v>
      </c>
      <c r="F1042" s="1" t="s">
        <v>18046</v>
      </c>
      <c r="G1042" s="3">
        <v>8338405</v>
      </c>
      <c r="H1042" s="1" t="s">
        <v>18047</v>
      </c>
      <c r="I1042" s="1" t="s">
        <v>18048</v>
      </c>
      <c r="J1042" s="2" t="s">
        <v>305</v>
      </c>
      <c r="K1042" s="1" t="s">
        <v>5</v>
      </c>
      <c r="L1042" s="3">
        <v>5</v>
      </c>
      <c r="M1042" s="3">
        <v>4</v>
      </c>
      <c r="N1042" s="3">
        <v>0</v>
      </c>
      <c r="O1042" s="3">
        <v>0</v>
      </c>
      <c r="P1042" s="3">
        <v>0</v>
      </c>
      <c r="Q1042" s="3">
        <v>0</v>
      </c>
      <c r="R1042" s="3">
        <v>4</v>
      </c>
      <c r="S1042" s="1" t="s">
        <v>14534</v>
      </c>
      <c r="T1042" s="1" t="s">
        <v>33032</v>
      </c>
      <c r="U1042" s="3">
        <v>7</v>
      </c>
      <c r="V1042" s="3">
        <v>0.47213113000000001</v>
      </c>
    </row>
    <row r="1043" spans="1:22" x14ac:dyDescent="0.25">
      <c r="A1043" s="1" t="s">
        <v>16254</v>
      </c>
      <c r="B1043" s="2" t="s">
        <v>16258</v>
      </c>
      <c r="C1043" s="3">
        <v>11401</v>
      </c>
      <c r="D1043" s="2" t="s">
        <v>145</v>
      </c>
      <c r="E1043" s="4">
        <v>1461816000000</v>
      </c>
      <c r="F1043" s="1" t="s">
        <v>16255</v>
      </c>
      <c r="G1043" s="3">
        <v>3471234</v>
      </c>
      <c r="H1043" s="1" t="s">
        <v>16256</v>
      </c>
      <c r="I1043" s="1" t="s">
        <v>16257</v>
      </c>
      <c r="J1043" s="2" t="s">
        <v>167</v>
      </c>
      <c r="K1043" s="1" t="s">
        <v>16259</v>
      </c>
      <c r="L1043" s="3">
        <v>3.8636400000000002</v>
      </c>
      <c r="M1043" s="3">
        <v>242</v>
      </c>
      <c r="N1043" s="3">
        <v>41</v>
      </c>
      <c r="O1043" s="3">
        <v>11</v>
      </c>
      <c r="P1043" s="3">
        <v>18</v>
      </c>
      <c r="Q1043" s="3">
        <v>42</v>
      </c>
      <c r="R1043" s="3">
        <v>130</v>
      </c>
      <c r="S1043" s="1" t="s">
        <v>14534</v>
      </c>
      <c r="T1043" s="1" t="s">
        <v>33032</v>
      </c>
      <c r="U1043" s="3">
        <v>7</v>
      </c>
      <c r="V1043" s="3">
        <v>0.47595189999999998</v>
      </c>
    </row>
    <row r="1044" spans="1:22" x14ac:dyDescent="0.25">
      <c r="A1044" s="1" t="s">
        <v>2940</v>
      </c>
      <c r="B1044" s="2" t="s">
        <v>2941</v>
      </c>
      <c r="C1044" s="3">
        <v>1000001</v>
      </c>
      <c r="D1044" s="2" t="s">
        <v>2942</v>
      </c>
      <c r="E1044" s="4">
        <v>1443844800000</v>
      </c>
      <c r="F1044" s="1" t="s">
        <v>2943</v>
      </c>
      <c r="G1044" s="3">
        <v>50171493</v>
      </c>
      <c r="H1044" s="1" t="s">
        <v>2944</v>
      </c>
      <c r="I1044" s="1" t="s">
        <v>2759</v>
      </c>
      <c r="J1044" s="2" t="s">
        <v>378</v>
      </c>
      <c r="K1044" s="1" t="s">
        <v>5</v>
      </c>
      <c r="L1044" s="3">
        <v>4.55952</v>
      </c>
      <c r="M1044" s="3">
        <v>168</v>
      </c>
      <c r="N1044" s="3">
        <v>4</v>
      </c>
      <c r="O1044" s="3">
        <v>5</v>
      </c>
      <c r="P1044" s="3">
        <v>3</v>
      </c>
      <c r="Q1044" s="3">
        <v>37</v>
      </c>
      <c r="R1044" s="3">
        <v>119</v>
      </c>
      <c r="S1044" s="1" t="s">
        <v>14534</v>
      </c>
      <c r="T1044" s="1" t="s">
        <v>33032</v>
      </c>
      <c r="U1044" s="3">
        <v>7</v>
      </c>
      <c r="V1044" s="3">
        <v>0</v>
      </c>
    </row>
    <row r="1045" spans="1:22" x14ac:dyDescent="0.25">
      <c r="A1045" s="1" t="s">
        <v>2945</v>
      </c>
      <c r="B1045" s="2" t="s">
        <v>2946</v>
      </c>
      <c r="C1045" s="3">
        <v>1000013</v>
      </c>
      <c r="D1045" s="2" t="s">
        <v>69</v>
      </c>
      <c r="E1045" s="4">
        <v>1459310400000</v>
      </c>
      <c r="F1045" s="1" t="s">
        <v>2947</v>
      </c>
      <c r="G1045" s="3">
        <v>44691531</v>
      </c>
      <c r="H1045" s="1" t="s">
        <v>2944</v>
      </c>
      <c r="I1045" s="1" t="s">
        <v>2759</v>
      </c>
      <c r="J1045" s="2" t="s">
        <v>378</v>
      </c>
      <c r="K1045" s="1" t="s">
        <v>5</v>
      </c>
      <c r="L1045" s="3">
        <v>4.6158000000000001</v>
      </c>
      <c r="M1045" s="3">
        <v>367</v>
      </c>
      <c r="N1045" s="3">
        <v>1</v>
      </c>
      <c r="O1045" s="3">
        <v>2</v>
      </c>
      <c r="P1045" s="3">
        <v>24</v>
      </c>
      <c r="Q1045" s="3">
        <v>83</v>
      </c>
      <c r="R1045" s="3">
        <v>257</v>
      </c>
      <c r="S1045" s="1" t="s">
        <v>14534</v>
      </c>
      <c r="T1045" s="1" t="s">
        <v>33032</v>
      </c>
      <c r="U1045" s="3">
        <v>7</v>
      </c>
      <c r="V1045" s="3">
        <v>0</v>
      </c>
    </row>
    <row r="1046" spans="1:22" x14ac:dyDescent="0.25">
      <c r="A1046" s="1" t="s">
        <v>2994</v>
      </c>
      <c r="B1046" s="2" t="s">
        <v>2995</v>
      </c>
      <c r="C1046" s="3">
        <v>1000014</v>
      </c>
      <c r="D1046" s="2" t="s">
        <v>1781</v>
      </c>
      <c r="E1046" s="4">
        <v>1458187200000</v>
      </c>
      <c r="F1046" s="1" t="s">
        <v>2996</v>
      </c>
      <c r="G1046" s="3">
        <v>41245100</v>
      </c>
      <c r="H1046" s="1" t="s">
        <v>2997</v>
      </c>
      <c r="I1046" s="1" t="s">
        <v>2998</v>
      </c>
      <c r="J1046" s="2" t="s">
        <v>460</v>
      </c>
      <c r="K1046" s="1" t="s">
        <v>5</v>
      </c>
      <c r="L1046" s="3">
        <v>3.6714500000000001</v>
      </c>
      <c r="M1046" s="3">
        <v>2161</v>
      </c>
      <c r="N1046" s="3">
        <v>438</v>
      </c>
      <c r="O1046" s="3">
        <v>132</v>
      </c>
      <c r="P1046" s="3">
        <v>205</v>
      </c>
      <c r="Q1046" s="3">
        <v>313</v>
      </c>
      <c r="R1046" s="3">
        <v>1073</v>
      </c>
      <c r="S1046" s="1" t="s">
        <v>14534</v>
      </c>
      <c r="T1046" s="1" t="s">
        <v>33032</v>
      </c>
      <c r="U1046" s="3">
        <v>7</v>
      </c>
      <c r="V1046" s="3">
        <v>0</v>
      </c>
    </row>
    <row r="1047" spans="1:22" x14ac:dyDescent="0.25">
      <c r="A1047" s="1" t="s">
        <v>2733</v>
      </c>
      <c r="B1047" s="2" t="s">
        <v>2734</v>
      </c>
      <c r="C1047" s="3">
        <v>1000005</v>
      </c>
      <c r="D1047" s="2" t="s">
        <v>2735</v>
      </c>
      <c r="E1047" s="4">
        <v>1437537600000</v>
      </c>
      <c r="F1047" s="1" t="s">
        <v>2736</v>
      </c>
      <c r="G1047" s="3">
        <v>20174298</v>
      </c>
      <c r="H1047" s="1" t="s">
        <v>2737</v>
      </c>
      <c r="I1047" s="1" t="s">
        <v>5</v>
      </c>
      <c r="J1047" s="2" t="s">
        <v>53</v>
      </c>
      <c r="K1047" s="1" t="s">
        <v>5</v>
      </c>
      <c r="L1047" s="3">
        <v>4.3636400000000002</v>
      </c>
      <c r="M1047" s="3">
        <v>22</v>
      </c>
      <c r="N1047" s="3">
        <v>0</v>
      </c>
      <c r="O1047" s="3">
        <v>1</v>
      </c>
      <c r="P1047" s="3">
        <v>5</v>
      </c>
      <c r="Q1047" s="3">
        <v>1</v>
      </c>
      <c r="R1047" s="3">
        <v>15</v>
      </c>
      <c r="S1047" s="1" t="s">
        <v>14534</v>
      </c>
      <c r="T1047" s="1" t="s">
        <v>33032</v>
      </c>
      <c r="U1047" s="3">
        <v>7</v>
      </c>
      <c r="V1047" s="3">
        <v>0</v>
      </c>
    </row>
    <row r="1048" spans="1:22" x14ac:dyDescent="0.25">
      <c r="A1048" s="1" t="s">
        <v>2964</v>
      </c>
      <c r="B1048" s="2" t="s">
        <v>2965</v>
      </c>
      <c r="C1048" s="3">
        <v>1000012</v>
      </c>
      <c r="D1048" s="2" t="s">
        <v>1641</v>
      </c>
      <c r="E1048" s="4">
        <v>1440734400000</v>
      </c>
      <c r="F1048" s="1" t="s">
        <v>2966</v>
      </c>
      <c r="G1048" s="3">
        <v>29058435</v>
      </c>
      <c r="H1048" s="1" t="s">
        <v>2741</v>
      </c>
      <c r="I1048" s="1" t="s">
        <v>2742</v>
      </c>
      <c r="J1048" s="2" t="s">
        <v>421</v>
      </c>
      <c r="K1048" s="1" t="s">
        <v>5</v>
      </c>
      <c r="L1048" s="3">
        <v>4.1372</v>
      </c>
      <c r="M1048" s="3">
        <v>984</v>
      </c>
      <c r="N1048" s="3">
        <v>64</v>
      </c>
      <c r="O1048" s="3">
        <v>38</v>
      </c>
      <c r="P1048" s="3">
        <v>125</v>
      </c>
      <c r="Q1048" s="3">
        <v>229</v>
      </c>
      <c r="R1048" s="3">
        <v>528</v>
      </c>
      <c r="S1048" s="1" t="s">
        <v>14534</v>
      </c>
      <c r="T1048" s="1" t="s">
        <v>33032</v>
      </c>
      <c r="U1048" s="3">
        <v>7</v>
      </c>
      <c r="V1048" s="3">
        <v>0</v>
      </c>
    </row>
    <row r="1049" spans="1:22" x14ac:dyDescent="0.25">
      <c r="A1049" s="1" t="s">
        <v>2906</v>
      </c>
      <c r="B1049" s="2" t="s">
        <v>2907</v>
      </c>
      <c r="C1049" s="3">
        <v>1000007</v>
      </c>
      <c r="D1049" s="2" t="s">
        <v>2751</v>
      </c>
      <c r="E1049" s="4">
        <v>1446004800000</v>
      </c>
      <c r="F1049" s="1" t="s">
        <v>2908</v>
      </c>
      <c r="G1049" s="3">
        <v>24760114</v>
      </c>
      <c r="H1049" s="1" t="s">
        <v>2741</v>
      </c>
      <c r="I1049" s="1" t="s">
        <v>2742</v>
      </c>
      <c r="J1049" s="2" t="s">
        <v>305</v>
      </c>
      <c r="K1049" s="1" t="s">
        <v>5</v>
      </c>
      <c r="L1049" s="3">
        <v>5</v>
      </c>
      <c r="M1049" s="3">
        <v>2</v>
      </c>
      <c r="N1049" s="3">
        <v>0</v>
      </c>
      <c r="O1049" s="3">
        <v>0</v>
      </c>
      <c r="P1049" s="3">
        <v>0</v>
      </c>
      <c r="Q1049" s="3">
        <v>0</v>
      </c>
      <c r="R1049" s="3">
        <v>2</v>
      </c>
      <c r="S1049" s="1" t="s">
        <v>14534</v>
      </c>
      <c r="T1049" s="1" t="s">
        <v>33032</v>
      </c>
      <c r="U1049" s="3">
        <v>7</v>
      </c>
      <c r="V1049" s="3">
        <v>0</v>
      </c>
    </row>
    <row r="1050" spans="1:22" x14ac:dyDescent="0.25">
      <c r="A1050" s="1" t="s">
        <v>14691</v>
      </c>
      <c r="B1050" s="2" t="s">
        <v>14692</v>
      </c>
      <c r="C1050" s="3">
        <v>1000012</v>
      </c>
      <c r="D1050" s="2" t="s">
        <v>4154</v>
      </c>
      <c r="E1050" s="4">
        <v>1433476800000</v>
      </c>
      <c r="F1050" s="1" t="s">
        <v>14693</v>
      </c>
      <c r="G1050" s="3">
        <v>14646943</v>
      </c>
      <c r="H1050" s="1" t="s">
        <v>14694</v>
      </c>
      <c r="I1050" s="1" t="s">
        <v>14695</v>
      </c>
      <c r="J1050" s="2" t="s">
        <v>53</v>
      </c>
      <c r="K1050" s="1" t="s">
        <v>5</v>
      </c>
      <c r="L1050" s="3">
        <v>4.25</v>
      </c>
      <c r="M1050" s="3">
        <v>4</v>
      </c>
      <c r="N1050" s="3">
        <v>0</v>
      </c>
      <c r="O1050" s="3">
        <v>0</v>
      </c>
      <c r="P1050" s="3">
        <v>1</v>
      </c>
      <c r="Q1050" s="3">
        <v>1</v>
      </c>
      <c r="R1050" s="3">
        <v>2</v>
      </c>
      <c r="S1050" s="1" t="s">
        <v>14534</v>
      </c>
      <c r="T1050" s="1" t="s">
        <v>33032</v>
      </c>
      <c r="U1050" s="3">
        <v>7</v>
      </c>
      <c r="V1050" s="3">
        <v>0</v>
      </c>
    </row>
    <row r="1051" spans="1:22" x14ac:dyDescent="0.25">
      <c r="A1051" s="1" t="s">
        <v>2738</v>
      </c>
      <c r="B1051" s="2" t="s">
        <v>2739</v>
      </c>
      <c r="C1051" s="3">
        <v>1000018</v>
      </c>
      <c r="D1051" s="2" t="s">
        <v>648</v>
      </c>
      <c r="E1051" s="4">
        <v>1444968000000</v>
      </c>
      <c r="F1051" s="1" t="s">
        <v>2740</v>
      </c>
      <c r="G1051" s="3">
        <v>28830613</v>
      </c>
      <c r="H1051" s="1" t="s">
        <v>2741</v>
      </c>
      <c r="I1051" s="1" t="s">
        <v>2742</v>
      </c>
      <c r="J1051" s="2" t="s">
        <v>53</v>
      </c>
      <c r="K1051" s="1" t="s">
        <v>5</v>
      </c>
      <c r="L1051" s="3">
        <v>3.88889</v>
      </c>
      <c r="M1051" s="3">
        <v>27</v>
      </c>
      <c r="N1051" s="3">
        <v>3</v>
      </c>
      <c r="O1051" s="3">
        <v>1</v>
      </c>
      <c r="P1051" s="3">
        <v>6</v>
      </c>
      <c r="Q1051" s="3">
        <v>3</v>
      </c>
      <c r="R1051" s="3">
        <v>14</v>
      </c>
      <c r="S1051" s="1" t="s">
        <v>14534</v>
      </c>
      <c r="T1051" s="1" t="s">
        <v>33032</v>
      </c>
      <c r="U1051" s="3">
        <v>7</v>
      </c>
      <c r="V1051" s="3">
        <v>0</v>
      </c>
    </row>
    <row r="1052" spans="1:22" x14ac:dyDescent="0.25">
      <c r="A1052" s="1" t="s">
        <v>2743</v>
      </c>
      <c r="B1052" s="2" t="s">
        <v>2744</v>
      </c>
      <c r="C1052" s="3">
        <v>18000000</v>
      </c>
      <c r="D1052" s="2" t="s">
        <v>1116</v>
      </c>
      <c r="E1052" s="4">
        <v>1445832000000</v>
      </c>
      <c r="F1052" s="1" t="s">
        <v>2745</v>
      </c>
      <c r="G1052" s="3">
        <v>103836842</v>
      </c>
      <c r="H1052" s="1" t="s">
        <v>2746</v>
      </c>
      <c r="I1052" s="1" t="s">
        <v>2747</v>
      </c>
      <c r="J1052" s="2" t="s">
        <v>53</v>
      </c>
      <c r="K1052" s="1" t="s">
        <v>2748</v>
      </c>
      <c r="L1052" s="3">
        <v>4.2620699999999996</v>
      </c>
      <c r="M1052" s="3">
        <v>145</v>
      </c>
      <c r="N1052" s="3">
        <v>7</v>
      </c>
      <c r="O1052" s="3">
        <v>3</v>
      </c>
      <c r="P1052" s="3">
        <v>21</v>
      </c>
      <c r="Q1052" s="3">
        <v>28</v>
      </c>
      <c r="R1052" s="3">
        <v>86</v>
      </c>
      <c r="S1052" s="1" t="s">
        <v>14534</v>
      </c>
      <c r="T1052" s="1" t="s">
        <v>33032</v>
      </c>
      <c r="U1052" s="3">
        <v>7</v>
      </c>
      <c r="V1052" s="3">
        <v>0</v>
      </c>
    </row>
    <row r="1053" spans="1:22" x14ac:dyDescent="0.25">
      <c r="A1053" s="1" t="s">
        <v>2749</v>
      </c>
      <c r="B1053" s="2" t="s">
        <v>2750</v>
      </c>
      <c r="C1053" s="3">
        <v>1000005</v>
      </c>
      <c r="D1053" s="2" t="s">
        <v>2751</v>
      </c>
      <c r="E1053" s="4">
        <v>1446004800000</v>
      </c>
      <c r="F1053" s="1" t="s">
        <v>2752</v>
      </c>
      <c r="G1053" s="3">
        <v>20347980</v>
      </c>
      <c r="H1053" s="1" t="s">
        <v>2753</v>
      </c>
      <c r="I1053" s="1" t="s">
        <v>2754</v>
      </c>
      <c r="J1053" s="2" t="s">
        <v>53</v>
      </c>
      <c r="K1053" s="1" t="s">
        <v>5</v>
      </c>
      <c r="L1053" s="3">
        <v>4.6666699999999999</v>
      </c>
      <c r="M1053" s="3">
        <v>12</v>
      </c>
      <c r="N1053" s="3">
        <v>0</v>
      </c>
      <c r="O1053" s="3">
        <v>1</v>
      </c>
      <c r="P1053" s="3">
        <v>0</v>
      </c>
      <c r="Q1053" s="3">
        <v>1</v>
      </c>
      <c r="R1053" s="3">
        <v>10</v>
      </c>
      <c r="S1053" s="1" t="s">
        <v>14534</v>
      </c>
      <c r="T1053" s="1" t="s">
        <v>33032</v>
      </c>
      <c r="U1053" s="3">
        <v>7</v>
      </c>
      <c r="V1053" s="3">
        <v>0</v>
      </c>
    </row>
    <row r="1054" spans="1:22" x14ac:dyDescent="0.25">
      <c r="A1054" s="1" t="s">
        <v>16260</v>
      </c>
      <c r="B1054" s="2" t="s">
        <v>16261</v>
      </c>
      <c r="C1054" s="3">
        <v>3600000</v>
      </c>
      <c r="D1054" s="2" t="s">
        <v>787</v>
      </c>
      <c r="E1054" s="4">
        <v>1453179600000</v>
      </c>
      <c r="F1054" s="1" t="s">
        <v>16262</v>
      </c>
      <c r="G1054" s="3">
        <v>42164905</v>
      </c>
      <c r="H1054" s="1" t="s">
        <v>16263</v>
      </c>
      <c r="I1054" s="1" t="s">
        <v>16264</v>
      </c>
      <c r="J1054" s="2" t="s">
        <v>167</v>
      </c>
      <c r="K1054" s="1" t="s">
        <v>16265</v>
      </c>
      <c r="L1054" s="3">
        <v>3.7631600000000001</v>
      </c>
      <c r="M1054" s="3">
        <v>76</v>
      </c>
      <c r="N1054" s="3">
        <v>11</v>
      </c>
      <c r="O1054" s="3">
        <v>7</v>
      </c>
      <c r="P1054" s="3">
        <v>8</v>
      </c>
      <c r="Q1054" s="3">
        <v>13</v>
      </c>
      <c r="R1054" s="3">
        <v>37</v>
      </c>
      <c r="S1054" s="1" t="s">
        <v>14534</v>
      </c>
      <c r="T1054" s="1" t="s">
        <v>33032</v>
      </c>
      <c r="U1054" s="3">
        <v>7</v>
      </c>
      <c r="V1054" s="3">
        <v>0</v>
      </c>
    </row>
    <row r="1055" spans="1:22" x14ac:dyDescent="0.25">
      <c r="A1055" s="1" t="s">
        <v>14696</v>
      </c>
      <c r="B1055" s="2" t="s">
        <v>14697</v>
      </c>
      <c r="C1055" s="3">
        <v>4025000</v>
      </c>
      <c r="D1055" s="2" t="s">
        <v>1059</v>
      </c>
      <c r="E1055" s="4">
        <v>1461729600000</v>
      </c>
      <c r="F1055" s="1" t="s">
        <v>14698</v>
      </c>
      <c r="G1055" s="3">
        <v>20119856</v>
      </c>
      <c r="H1055" s="1" t="s">
        <v>14699</v>
      </c>
      <c r="I1055" s="1" t="s">
        <v>14700</v>
      </c>
      <c r="J1055" s="2" t="s">
        <v>53</v>
      </c>
      <c r="K1055" s="1" t="s">
        <v>14701</v>
      </c>
      <c r="L1055" s="3">
        <v>2.9843799999999998</v>
      </c>
      <c r="M1055" s="3">
        <v>64</v>
      </c>
      <c r="N1055" s="3">
        <v>22</v>
      </c>
      <c r="O1055" s="3">
        <v>5</v>
      </c>
      <c r="P1055" s="3">
        <v>9</v>
      </c>
      <c r="Q1055" s="3">
        <v>8</v>
      </c>
      <c r="R1055" s="3">
        <v>20</v>
      </c>
      <c r="S1055" s="1" t="s">
        <v>14534</v>
      </c>
      <c r="T1055" s="1" t="s">
        <v>33032</v>
      </c>
      <c r="U1055" s="3">
        <v>7</v>
      </c>
      <c r="V1055" s="3">
        <v>0</v>
      </c>
    </row>
    <row r="1056" spans="1:22" x14ac:dyDescent="0.25">
      <c r="A1056" s="1" t="s">
        <v>18049</v>
      </c>
      <c r="B1056" s="2" t="s">
        <v>18053</v>
      </c>
      <c r="C1056" s="3">
        <v>17</v>
      </c>
      <c r="D1056" s="2" t="s">
        <v>244</v>
      </c>
      <c r="E1056" s="4">
        <v>1460088000000</v>
      </c>
      <c r="F1056" s="1" t="s">
        <v>18050</v>
      </c>
      <c r="G1056" s="3">
        <v>7092373</v>
      </c>
      <c r="H1056" s="1" t="s">
        <v>18051</v>
      </c>
      <c r="I1056" s="1" t="s">
        <v>18052</v>
      </c>
      <c r="J1056" s="2" t="s">
        <v>305</v>
      </c>
      <c r="K1056" s="1" t="s">
        <v>18054</v>
      </c>
      <c r="L1056" s="3">
        <v>4</v>
      </c>
      <c r="M1056" s="3">
        <v>2</v>
      </c>
      <c r="N1056" s="3">
        <v>0</v>
      </c>
      <c r="O1056" s="3">
        <v>0</v>
      </c>
      <c r="P1056" s="3">
        <v>1</v>
      </c>
      <c r="Q1056" s="3">
        <v>0</v>
      </c>
      <c r="R1056" s="3">
        <v>1</v>
      </c>
      <c r="S1056" s="1" t="s">
        <v>14534</v>
      </c>
      <c r="T1056" s="1" t="s">
        <v>33032</v>
      </c>
      <c r="U1056" s="3">
        <v>7</v>
      </c>
      <c r="V1056" s="3">
        <v>0</v>
      </c>
    </row>
    <row r="1057" spans="1:22" x14ac:dyDescent="0.25">
      <c r="A1057" s="1" t="s">
        <v>19978</v>
      </c>
      <c r="B1057" s="2" t="s">
        <v>19979</v>
      </c>
      <c r="C1057" s="3">
        <v>2</v>
      </c>
      <c r="D1057" s="2" t="s">
        <v>1070</v>
      </c>
      <c r="E1057" s="4">
        <v>1429675200000</v>
      </c>
      <c r="F1057" s="1" t="s">
        <v>19980</v>
      </c>
      <c r="G1057" s="3">
        <v>898104</v>
      </c>
      <c r="H1057" s="1" t="s">
        <v>19981</v>
      </c>
      <c r="I1057" s="1" t="s">
        <v>19982</v>
      </c>
      <c r="J1057" s="2" t="s">
        <v>449</v>
      </c>
      <c r="K1057" s="1" t="s">
        <v>5</v>
      </c>
      <c r="L1057" s="3">
        <v>0</v>
      </c>
      <c r="M1057" s="3">
        <v>0</v>
      </c>
      <c r="N1057" s="3">
        <v>0</v>
      </c>
      <c r="O1057" s="3">
        <v>0</v>
      </c>
      <c r="P1057" s="3">
        <v>0</v>
      </c>
      <c r="Q1057" s="3">
        <v>0</v>
      </c>
      <c r="R1057" s="3">
        <v>0</v>
      </c>
      <c r="S1057" s="1" t="s">
        <v>14534</v>
      </c>
      <c r="T1057" s="1" t="s">
        <v>33032</v>
      </c>
      <c r="U1057" s="3">
        <v>7</v>
      </c>
      <c r="V1057" s="3">
        <v>0</v>
      </c>
    </row>
    <row r="1058" spans="1:22" x14ac:dyDescent="0.25">
      <c r="A1058" s="1" t="s">
        <v>14715</v>
      </c>
      <c r="B1058" s="2" t="s">
        <v>14716</v>
      </c>
      <c r="C1058" s="3">
        <v>3924</v>
      </c>
      <c r="D1058" s="2" t="s">
        <v>957</v>
      </c>
      <c r="E1058" s="4">
        <v>1455166800000</v>
      </c>
      <c r="F1058" s="1" t="s">
        <v>14717</v>
      </c>
      <c r="G1058" s="3">
        <v>7715304</v>
      </c>
      <c r="H1058" s="1" t="s">
        <v>14718</v>
      </c>
      <c r="I1058" s="1" t="s">
        <v>14719</v>
      </c>
      <c r="J1058" s="2" t="s">
        <v>53</v>
      </c>
      <c r="K1058" s="1" t="s">
        <v>14720</v>
      </c>
      <c r="L1058" s="3">
        <v>4.0666700000000002</v>
      </c>
      <c r="M1058" s="3">
        <v>45</v>
      </c>
      <c r="N1058" s="3">
        <v>7</v>
      </c>
      <c r="O1058" s="3">
        <v>2</v>
      </c>
      <c r="P1058" s="3">
        <v>2</v>
      </c>
      <c r="Q1058" s="3">
        <v>4</v>
      </c>
      <c r="R1058" s="3">
        <v>30</v>
      </c>
      <c r="S1058" s="1" t="s">
        <v>14534</v>
      </c>
      <c r="T1058" s="1" t="s">
        <v>33032</v>
      </c>
      <c r="U1058" s="3">
        <v>7</v>
      </c>
      <c r="V1058" s="3">
        <v>0.21111393000000001</v>
      </c>
    </row>
    <row r="1059" spans="1:22" x14ac:dyDescent="0.25">
      <c r="A1059" s="1" t="s">
        <v>17564</v>
      </c>
      <c r="B1059" s="2" t="s">
        <v>17565</v>
      </c>
      <c r="C1059" s="3">
        <v>45</v>
      </c>
      <c r="D1059" s="2" t="s">
        <v>752</v>
      </c>
      <c r="E1059" s="4">
        <v>1446526800000</v>
      </c>
      <c r="F1059" s="1" t="s">
        <v>17566</v>
      </c>
      <c r="G1059" s="3">
        <v>2972144</v>
      </c>
      <c r="H1059" s="1" t="s">
        <v>17567</v>
      </c>
      <c r="I1059" s="1" t="s">
        <v>5</v>
      </c>
      <c r="J1059" s="2" t="s">
        <v>262</v>
      </c>
      <c r="K1059" s="1" t="s">
        <v>17568</v>
      </c>
      <c r="L1059" s="3">
        <v>3.7664200000000001</v>
      </c>
      <c r="M1059" s="3">
        <v>1066</v>
      </c>
      <c r="N1059" s="3">
        <v>155</v>
      </c>
      <c r="O1059" s="3">
        <v>71</v>
      </c>
      <c r="P1059" s="3">
        <v>129</v>
      </c>
      <c r="Q1059" s="3">
        <v>224</v>
      </c>
      <c r="R1059" s="3">
        <v>487</v>
      </c>
      <c r="S1059" s="1" t="s">
        <v>14534</v>
      </c>
      <c r="T1059" s="1" t="s">
        <v>33032</v>
      </c>
      <c r="U1059" s="3">
        <v>7</v>
      </c>
      <c r="V1059" s="3">
        <v>0</v>
      </c>
    </row>
    <row r="1060" spans="1:22" x14ac:dyDescent="0.25">
      <c r="A1060" s="1" t="s">
        <v>12935</v>
      </c>
      <c r="B1060" s="2" t="s">
        <v>12936</v>
      </c>
      <c r="C1060" s="3">
        <v>32</v>
      </c>
      <c r="D1060" s="2" t="s">
        <v>17</v>
      </c>
      <c r="E1060" s="4">
        <v>1458446400000</v>
      </c>
      <c r="F1060" s="1" t="s">
        <v>12937</v>
      </c>
      <c r="G1060" s="3">
        <v>10192396</v>
      </c>
      <c r="H1060" s="1" t="s">
        <v>12938</v>
      </c>
      <c r="I1060" s="1" t="s">
        <v>12939</v>
      </c>
      <c r="J1060" s="2" t="s">
        <v>421</v>
      </c>
      <c r="K1060" s="1" t="s">
        <v>12940</v>
      </c>
      <c r="L1060" s="3">
        <v>4.6489399999999996</v>
      </c>
      <c r="M1060" s="3">
        <v>2746</v>
      </c>
      <c r="N1060" s="3">
        <v>67</v>
      </c>
      <c r="O1060" s="3">
        <v>55</v>
      </c>
      <c r="P1060" s="3">
        <v>123</v>
      </c>
      <c r="Q1060" s="3">
        <v>285</v>
      </c>
      <c r="R1060" s="3">
        <v>2216</v>
      </c>
      <c r="S1060" s="1" t="s">
        <v>14534</v>
      </c>
      <c r="T1060" s="1" t="s">
        <v>33032</v>
      </c>
      <c r="U1060" s="3">
        <v>7</v>
      </c>
      <c r="V1060" s="3">
        <v>0</v>
      </c>
    </row>
    <row r="1061" spans="1:22" x14ac:dyDescent="0.25">
      <c r="A1061" s="1" t="s">
        <v>14727</v>
      </c>
      <c r="B1061" s="2" t="s">
        <v>14731</v>
      </c>
      <c r="C1061" s="3">
        <v>2</v>
      </c>
      <c r="D1061" s="2" t="s">
        <v>618</v>
      </c>
      <c r="E1061" s="4">
        <v>1460433600000</v>
      </c>
      <c r="F1061" s="1" t="s">
        <v>14728</v>
      </c>
      <c r="G1061" s="3">
        <v>330550707</v>
      </c>
      <c r="H1061" s="1" t="s">
        <v>14729</v>
      </c>
      <c r="I1061" s="1" t="s">
        <v>14730</v>
      </c>
      <c r="J1061" s="2" t="s">
        <v>53</v>
      </c>
      <c r="K1061" s="1" t="s">
        <v>14732</v>
      </c>
      <c r="L1061" s="3">
        <v>4.4615400000000003</v>
      </c>
      <c r="M1061" s="3">
        <v>39</v>
      </c>
      <c r="N1061" s="3">
        <v>2</v>
      </c>
      <c r="O1061" s="3">
        <v>2</v>
      </c>
      <c r="P1061" s="3">
        <v>1</v>
      </c>
      <c r="Q1061" s="3">
        <v>5</v>
      </c>
      <c r="R1061" s="3">
        <v>29</v>
      </c>
      <c r="S1061" s="1" t="s">
        <v>14534</v>
      </c>
      <c r="T1061" s="1" t="s">
        <v>33032</v>
      </c>
      <c r="U1061" s="3">
        <v>7</v>
      </c>
      <c r="V1061" s="3">
        <v>0</v>
      </c>
    </row>
    <row r="1062" spans="1:22" x14ac:dyDescent="0.25">
      <c r="A1062" s="1" t="s">
        <v>14750</v>
      </c>
      <c r="B1062" s="2" t="s">
        <v>14751</v>
      </c>
      <c r="C1062" s="3">
        <v>3</v>
      </c>
      <c r="D1062" s="2" t="s">
        <v>3094</v>
      </c>
      <c r="E1062" s="4">
        <v>1434513600000</v>
      </c>
      <c r="F1062" s="1" t="s">
        <v>14752</v>
      </c>
      <c r="G1062" s="3">
        <v>11490394</v>
      </c>
      <c r="H1062" s="1" t="s">
        <v>14753</v>
      </c>
      <c r="I1062" s="1" t="s">
        <v>14754</v>
      </c>
      <c r="J1062" s="2" t="s">
        <v>53</v>
      </c>
      <c r="K1062" s="1" t="s">
        <v>14755</v>
      </c>
      <c r="L1062" s="3">
        <v>4.30769</v>
      </c>
      <c r="M1062" s="3">
        <v>13</v>
      </c>
      <c r="N1062" s="3">
        <v>1</v>
      </c>
      <c r="O1062" s="3">
        <v>0</v>
      </c>
      <c r="P1062" s="3">
        <v>0</v>
      </c>
      <c r="Q1062" s="3">
        <v>5</v>
      </c>
      <c r="R1062" s="3">
        <v>7</v>
      </c>
      <c r="S1062" s="1" t="s">
        <v>14534</v>
      </c>
      <c r="T1062" s="1" t="s">
        <v>33032</v>
      </c>
      <c r="U1062" s="3">
        <v>7</v>
      </c>
      <c r="V1062" s="3">
        <v>0</v>
      </c>
    </row>
    <row r="1063" spans="1:22" x14ac:dyDescent="0.25">
      <c r="A1063" s="1" t="s">
        <v>13912</v>
      </c>
      <c r="B1063" s="2" t="s">
        <v>13913</v>
      </c>
      <c r="C1063" s="3">
        <v>5</v>
      </c>
      <c r="D1063" s="2" t="s">
        <v>100</v>
      </c>
      <c r="E1063" s="4">
        <v>1441252800000</v>
      </c>
      <c r="F1063" s="1" t="s">
        <v>13914</v>
      </c>
      <c r="G1063" s="3">
        <v>13201372</v>
      </c>
      <c r="H1063" s="1" t="s">
        <v>13915</v>
      </c>
      <c r="I1063" s="1" t="s">
        <v>13916</v>
      </c>
      <c r="J1063" s="2" t="s">
        <v>466</v>
      </c>
      <c r="K1063" s="1" t="s">
        <v>5</v>
      </c>
      <c r="L1063" s="3">
        <v>4.6666699999999999</v>
      </c>
      <c r="M1063" s="3">
        <v>24</v>
      </c>
      <c r="N1063" s="3">
        <v>1</v>
      </c>
      <c r="O1063" s="3">
        <v>0</v>
      </c>
      <c r="P1063" s="3">
        <v>1</v>
      </c>
      <c r="Q1063" s="3">
        <v>2</v>
      </c>
      <c r="R1063" s="3">
        <v>20</v>
      </c>
      <c r="S1063" s="1" t="s">
        <v>14534</v>
      </c>
      <c r="T1063" s="1" t="s">
        <v>33032</v>
      </c>
      <c r="U1063" s="3">
        <v>7</v>
      </c>
      <c r="V1063" s="3">
        <v>0</v>
      </c>
    </row>
    <row r="1064" spans="1:22" x14ac:dyDescent="0.25">
      <c r="A1064" s="1" t="s">
        <v>6830</v>
      </c>
      <c r="B1064" s="2" t="s">
        <v>6831</v>
      </c>
      <c r="C1064" s="3">
        <v>20</v>
      </c>
      <c r="D1064" s="2" t="s">
        <v>2</v>
      </c>
      <c r="E1064" s="4">
        <v>1434081600000</v>
      </c>
      <c r="F1064" s="1" t="s">
        <v>6832</v>
      </c>
      <c r="G1064" s="3">
        <v>8366752</v>
      </c>
      <c r="H1064" s="1" t="s">
        <v>6833</v>
      </c>
      <c r="I1064" s="1" t="s">
        <v>6834</v>
      </c>
      <c r="J1064" s="2" t="s">
        <v>53</v>
      </c>
      <c r="K1064" s="1" t="s">
        <v>5</v>
      </c>
      <c r="L1064" s="3">
        <v>4.4181800000000004</v>
      </c>
      <c r="M1064" s="3">
        <v>55</v>
      </c>
      <c r="N1064" s="3">
        <v>2</v>
      </c>
      <c r="O1064" s="3">
        <v>2</v>
      </c>
      <c r="P1064" s="3">
        <v>4</v>
      </c>
      <c r="Q1064" s="3">
        <v>10</v>
      </c>
      <c r="R1064" s="3">
        <v>37</v>
      </c>
      <c r="S1064" s="1" t="s">
        <v>14534</v>
      </c>
      <c r="T1064" s="1" t="s">
        <v>33032</v>
      </c>
      <c r="U1064" s="3">
        <v>7</v>
      </c>
      <c r="V1064" s="3">
        <v>0</v>
      </c>
    </row>
    <row r="1065" spans="1:22" x14ac:dyDescent="0.25">
      <c r="A1065" s="1" t="s">
        <v>14768</v>
      </c>
      <c r="B1065" s="2" t="s">
        <v>14769</v>
      </c>
      <c r="C1065" s="3">
        <v>1</v>
      </c>
      <c r="D1065" s="2" t="s">
        <v>1521</v>
      </c>
      <c r="E1065" s="4">
        <v>1445400000000</v>
      </c>
      <c r="F1065" s="1" t="s">
        <v>14770</v>
      </c>
      <c r="G1065" s="3">
        <v>2707498</v>
      </c>
      <c r="H1065" s="1" t="s">
        <v>14771</v>
      </c>
      <c r="I1065" s="1" t="s">
        <v>14772</v>
      </c>
      <c r="J1065" s="2" t="s">
        <v>53</v>
      </c>
      <c r="K1065" s="1" t="s">
        <v>5</v>
      </c>
      <c r="L1065" s="3">
        <v>3.25</v>
      </c>
      <c r="M1065" s="3">
        <v>28</v>
      </c>
      <c r="N1065" s="3">
        <v>10</v>
      </c>
      <c r="O1065" s="3">
        <v>2</v>
      </c>
      <c r="P1065" s="3">
        <v>1</v>
      </c>
      <c r="Q1065" s="3">
        <v>1</v>
      </c>
      <c r="R1065" s="3">
        <v>14</v>
      </c>
      <c r="S1065" s="1" t="s">
        <v>14534</v>
      </c>
      <c r="T1065" s="1" t="s">
        <v>33032</v>
      </c>
      <c r="U1065" s="3">
        <v>7</v>
      </c>
      <c r="V1065" s="3">
        <v>0</v>
      </c>
    </row>
    <row r="1066" spans="1:22" x14ac:dyDescent="0.25">
      <c r="A1066" s="1" t="s">
        <v>20287</v>
      </c>
      <c r="B1066" s="2" t="s">
        <v>20288</v>
      </c>
      <c r="C1066" s="3">
        <v>32</v>
      </c>
      <c r="D1066" s="2" t="s">
        <v>893</v>
      </c>
      <c r="E1066" s="4">
        <v>1429761600000</v>
      </c>
      <c r="F1066" s="1" t="s">
        <v>20289</v>
      </c>
      <c r="G1066" s="3">
        <v>2796545</v>
      </c>
      <c r="H1066" s="1" t="s">
        <v>20290</v>
      </c>
      <c r="I1066" s="1" t="s">
        <v>20291</v>
      </c>
      <c r="J1066" s="2" t="s">
        <v>460</v>
      </c>
      <c r="K1066" s="1" t="s">
        <v>20292</v>
      </c>
      <c r="L1066" s="3">
        <v>4.5922700000000001</v>
      </c>
      <c r="M1066" s="3">
        <v>25836</v>
      </c>
      <c r="N1066" s="3">
        <v>700</v>
      </c>
      <c r="O1066" s="3">
        <v>487</v>
      </c>
      <c r="P1066" s="3">
        <v>1309</v>
      </c>
      <c r="Q1066" s="3">
        <v>3655</v>
      </c>
      <c r="R1066" s="3">
        <v>19685</v>
      </c>
      <c r="S1066" s="1" t="s">
        <v>14534</v>
      </c>
      <c r="T1066" s="1" t="s">
        <v>33032</v>
      </c>
      <c r="U1066" s="3">
        <v>7</v>
      </c>
      <c r="V1066" s="3">
        <v>0.21111393000000001</v>
      </c>
    </row>
    <row r="1067" spans="1:22" x14ac:dyDescent="0.25">
      <c r="A1067" s="1" t="s">
        <v>3337</v>
      </c>
      <c r="B1067" s="2" t="s">
        <v>3338</v>
      </c>
      <c r="C1067" s="3">
        <v>6</v>
      </c>
      <c r="D1067" s="2" t="s">
        <v>3339</v>
      </c>
      <c r="E1067" s="4">
        <v>1413259200000</v>
      </c>
      <c r="F1067" s="1" t="s">
        <v>3340</v>
      </c>
      <c r="G1067" s="3">
        <v>2815446</v>
      </c>
      <c r="H1067" s="1" t="s">
        <v>3341</v>
      </c>
      <c r="I1067" s="1" t="s">
        <v>3342</v>
      </c>
      <c r="J1067" s="2" t="s">
        <v>53</v>
      </c>
      <c r="K1067" s="1" t="s">
        <v>5</v>
      </c>
      <c r="L1067" s="3">
        <v>3.9558800000000001</v>
      </c>
      <c r="M1067" s="3">
        <v>68</v>
      </c>
      <c r="N1067" s="3">
        <v>11</v>
      </c>
      <c r="O1067" s="3">
        <v>0</v>
      </c>
      <c r="P1067" s="3">
        <v>6</v>
      </c>
      <c r="Q1067" s="3">
        <v>15</v>
      </c>
      <c r="R1067" s="3">
        <v>36</v>
      </c>
      <c r="S1067" s="1" t="s">
        <v>14534</v>
      </c>
      <c r="T1067" s="1" t="s">
        <v>33032</v>
      </c>
      <c r="U1067" s="3">
        <v>7</v>
      </c>
      <c r="V1067" s="3">
        <v>0</v>
      </c>
    </row>
    <row r="1068" spans="1:22" x14ac:dyDescent="0.25">
      <c r="A1068" s="1" t="s">
        <v>12941</v>
      </c>
      <c r="B1068" s="2" t="s">
        <v>12942</v>
      </c>
      <c r="C1068" s="3">
        <v>1108</v>
      </c>
      <c r="D1068" s="2" t="s">
        <v>4463</v>
      </c>
      <c r="E1068" s="4">
        <v>1446091200000</v>
      </c>
      <c r="F1068" s="1" t="s">
        <v>12943</v>
      </c>
      <c r="G1068" s="3">
        <v>24860727</v>
      </c>
      <c r="H1068" s="1" t="s">
        <v>6481</v>
      </c>
      <c r="I1068" s="1" t="s">
        <v>6482</v>
      </c>
      <c r="J1068" s="2" t="s">
        <v>421</v>
      </c>
      <c r="K1068" s="1" t="s">
        <v>5</v>
      </c>
      <c r="L1068" s="3">
        <v>3.8629500000000001</v>
      </c>
      <c r="M1068" s="3">
        <v>1255</v>
      </c>
      <c r="N1068" s="3">
        <v>164</v>
      </c>
      <c r="O1068" s="3">
        <v>90</v>
      </c>
      <c r="P1068" s="3">
        <v>145</v>
      </c>
      <c r="Q1068" s="3">
        <v>211</v>
      </c>
      <c r="R1068" s="3">
        <v>645</v>
      </c>
      <c r="S1068" s="1" t="s">
        <v>14534</v>
      </c>
      <c r="T1068" s="1" t="s">
        <v>33032</v>
      </c>
      <c r="U1068" s="3">
        <v>7</v>
      </c>
      <c r="V1068" s="3">
        <v>0</v>
      </c>
    </row>
    <row r="1069" spans="1:22" x14ac:dyDescent="0.25">
      <c r="A1069" s="1" t="s">
        <v>6478</v>
      </c>
      <c r="B1069" s="2" t="s">
        <v>6479</v>
      </c>
      <c r="C1069" s="3">
        <v>11127</v>
      </c>
      <c r="D1069" s="2" t="s">
        <v>2184</v>
      </c>
      <c r="E1069" s="4">
        <v>1444363200000</v>
      </c>
      <c r="F1069" s="1" t="s">
        <v>6480</v>
      </c>
      <c r="G1069" s="3">
        <v>24299986</v>
      </c>
      <c r="H1069" s="1" t="s">
        <v>6481</v>
      </c>
      <c r="I1069" s="1" t="s">
        <v>6482</v>
      </c>
      <c r="J1069" s="2" t="s">
        <v>6</v>
      </c>
      <c r="K1069" s="1" t="s">
        <v>5</v>
      </c>
      <c r="L1069" s="3">
        <v>3.7768600000000001</v>
      </c>
      <c r="M1069" s="3">
        <v>42534</v>
      </c>
      <c r="N1069" s="3">
        <v>7292</v>
      </c>
      <c r="O1069" s="3">
        <v>3100</v>
      </c>
      <c r="P1069" s="3">
        <v>4367</v>
      </c>
      <c r="Q1069" s="3">
        <v>4822</v>
      </c>
      <c r="R1069" s="3">
        <v>22952</v>
      </c>
      <c r="S1069" s="1" t="s">
        <v>14534</v>
      </c>
      <c r="T1069" s="1" t="s">
        <v>33032</v>
      </c>
      <c r="U1069" s="3">
        <v>7</v>
      </c>
      <c r="V1069" s="3">
        <v>0</v>
      </c>
    </row>
    <row r="1070" spans="1:22" x14ac:dyDescent="0.25">
      <c r="A1070" s="1" t="s">
        <v>2228</v>
      </c>
      <c r="B1070" s="2" t="s">
        <v>2229</v>
      </c>
      <c r="C1070" s="3">
        <v>6</v>
      </c>
      <c r="D1070" s="2" t="s">
        <v>2230</v>
      </c>
      <c r="E1070" s="4">
        <v>1445918400000</v>
      </c>
      <c r="F1070" s="1" t="s">
        <v>2231</v>
      </c>
      <c r="G1070" s="3">
        <v>4944420</v>
      </c>
      <c r="H1070" s="1" t="s">
        <v>2232</v>
      </c>
      <c r="I1070" s="1" t="s">
        <v>2233</v>
      </c>
      <c r="J1070" s="2" t="s">
        <v>305</v>
      </c>
      <c r="K1070" s="1" t="s">
        <v>2234</v>
      </c>
      <c r="L1070" s="3">
        <v>5</v>
      </c>
      <c r="M1070" s="3">
        <v>33</v>
      </c>
      <c r="N1070" s="3">
        <v>0</v>
      </c>
      <c r="O1070" s="3">
        <v>0</v>
      </c>
      <c r="P1070" s="3">
        <v>0</v>
      </c>
      <c r="Q1070" s="3">
        <v>0</v>
      </c>
      <c r="R1070" s="3">
        <v>33</v>
      </c>
      <c r="S1070" s="1" t="s">
        <v>14534</v>
      </c>
      <c r="T1070" s="1" t="s">
        <v>33032</v>
      </c>
      <c r="U1070" s="3">
        <v>7</v>
      </c>
      <c r="V1070" s="3">
        <v>0</v>
      </c>
    </row>
    <row r="1071" spans="1:22" x14ac:dyDescent="0.25">
      <c r="A1071" s="1" t="s">
        <v>20401</v>
      </c>
      <c r="B1071" s="2" t="s">
        <v>20402</v>
      </c>
      <c r="C1071" s="3">
        <v>3</v>
      </c>
      <c r="D1071" s="2" t="s">
        <v>2878</v>
      </c>
      <c r="E1071" s="4">
        <v>1438142400000</v>
      </c>
      <c r="F1071" s="1" t="s">
        <v>20403</v>
      </c>
      <c r="G1071" s="3">
        <v>2161293</v>
      </c>
      <c r="H1071" s="1" t="s">
        <v>20404</v>
      </c>
      <c r="I1071" s="1" t="s">
        <v>5</v>
      </c>
      <c r="J1071" s="2" t="s">
        <v>466</v>
      </c>
      <c r="K1071" s="1" t="s">
        <v>20405</v>
      </c>
      <c r="L1071" s="3">
        <v>4.76471</v>
      </c>
      <c r="M1071" s="3">
        <v>17</v>
      </c>
      <c r="N1071" s="3">
        <v>0</v>
      </c>
      <c r="O1071" s="3">
        <v>0</v>
      </c>
      <c r="P1071" s="3">
        <v>0</v>
      </c>
      <c r="Q1071" s="3">
        <v>4</v>
      </c>
      <c r="R1071" s="3">
        <v>13</v>
      </c>
      <c r="S1071" s="1" t="s">
        <v>14534</v>
      </c>
      <c r="T1071" s="1" t="s">
        <v>33032</v>
      </c>
      <c r="U1071" s="3">
        <v>7</v>
      </c>
      <c r="V1071" s="3">
        <v>0</v>
      </c>
    </row>
    <row r="1072" spans="1:22" x14ac:dyDescent="0.25">
      <c r="A1072" s="1" t="s">
        <v>4958</v>
      </c>
      <c r="B1072" s="2" t="s">
        <v>4959</v>
      </c>
      <c r="C1072" s="3">
        <v>2015092512</v>
      </c>
      <c r="D1072" s="2" t="s">
        <v>4915</v>
      </c>
      <c r="E1072" s="4">
        <v>1443153600000</v>
      </c>
      <c r="F1072" s="1" t="s">
        <v>4960</v>
      </c>
      <c r="G1072" s="3">
        <v>4542431</v>
      </c>
      <c r="H1072" s="1" t="s">
        <v>4961</v>
      </c>
      <c r="I1072" s="1" t="s">
        <v>4962</v>
      </c>
      <c r="J1072" s="2" t="s">
        <v>53</v>
      </c>
      <c r="K1072" s="1" t="s">
        <v>4963</v>
      </c>
      <c r="L1072" s="3">
        <v>3.36842</v>
      </c>
      <c r="M1072" s="3">
        <v>19</v>
      </c>
      <c r="N1072" s="3">
        <v>2</v>
      </c>
      <c r="O1072" s="3">
        <v>5</v>
      </c>
      <c r="P1072" s="3">
        <v>3</v>
      </c>
      <c r="Q1072" s="3">
        <v>2</v>
      </c>
      <c r="R1072" s="3">
        <v>7</v>
      </c>
      <c r="S1072" s="1" t="s">
        <v>14534</v>
      </c>
      <c r="T1072" s="1" t="s">
        <v>33032</v>
      </c>
      <c r="U1072" s="3">
        <v>7</v>
      </c>
      <c r="V1072" s="3">
        <v>0</v>
      </c>
    </row>
    <row r="1073" spans="1:22" x14ac:dyDescent="0.25">
      <c r="A1073" s="1" t="s">
        <v>12197</v>
      </c>
      <c r="B1073" s="2" t="s">
        <v>12198</v>
      </c>
      <c r="C1073" s="3">
        <v>39</v>
      </c>
      <c r="D1073" s="2" t="s">
        <v>654</v>
      </c>
      <c r="E1073" s="4">
        <v>1459224000000</v>
      </c>
      <c r="F1073" s="1" t="s">
        <v>12199</v>
      </c>
      <c r="G1073" s="3">
        <v>34649230</v>
      </c>
      <c r="H1073" s="1" t="s">
        <v>12200</v>
      </c>
      <c r="I1073" s="1" t="s">
        <v>12201</v>
      </c>
      <c r="J1073" s="2" t="s">
        <v>371</v>
      </c>
      <c r="K1073" s="1" t="s">
        <v>12202</v>
      </c>
      <c r="L1073" s="3">
        <v>4.2885799999999996</v>
      </c>
      <c r="M1073" s="3">
        <v>154050</v>
      </c>
      <c r="N1073" s="3">
        <v>10968</v>
      </c>
      <c r="O1073" s="3">
        <v>6022</v>
      </c>
      <c r="P1073" s="3">
        <v>11720</v>
      </c>
      <c r="Q1073" s="3">
        <v>24216</v>
      </c>
      <c r="R1073" s="3">
        <v>101123</v>
      </c>
      <c r="S1073" s="1" t="s">
        <v>14534</v>
      </c>
      <c r="T1073" s="1" t="s">
        <v>33032</v>
      </c>
      <c r="U1073" s="3">
        <v>7</v>
      </c>
      <c r="V1073" s="3">
        <v>0</v>
      </c>
    </row>
    <row r="1074" spans="1:22" x14ac:dyDescent="0.25">
      <c r="A1074" s="1" t="s">
        <v>17587</v>
      </c>
      <c r="B1074" s="2" t="s">
        <v>17588</v>
      </c>
      <c r="C1074" s="3">
        <v>22</v>
      </c>
      <c r="D1074" s="2" t="s">
        <v>2064</v>
      </c>
      <c r="E1074" s="4">
        <v>1447995600000</v>
      </c>
      <c r="F1074" s="1" t="s">
        <v>17589</v>
      </c>
      <c r="G1074" s="3">
        <v>3588900</v>
      </c>
      <c r="H1074" s="1" t="s">
        <v>17590</v>
      </c>
      <c r="I1074" s="1" t="s">
        <v>17591</v>
      </c>
      <c r="J1074" s="2" t="s">
        <v>262</v>
      </c>
      <c r="K1074" s="1" t="s">
        <v>17592</v>
      </c>
      <c r="L1074" s="3">
        <v>4.4502800000000002</v>
      </c>
      <c r="M1074" s="3">
        <v>7371</v>
      </c>
      <c r="N1074" s="3">
        <v>356</v>
      </c>
      <c r="O1074" s="3">
        <v>241</v>
      </c>
      <c r="P1074" s="3">
        <v>453</v>
      </c>
      <c r="Q1074" s="3">
        <v>999</v>
      </c>
      <c r="R1074" s="3">
        <v>5322</v>
      </c>
      <c r="S1074" s="1" t="s">
        <v>14534</v>
      </c>
      <c r="T1074" s="1" t="s">
        <v>33032</v>
      </c>
      <c r="U1074" s="3">
        <v>7</v>
      </c>
      <c r="V1074" s="3">
        <v>0</v>
      </c>
    </row>
    <row r="1075" spans="1:22" x14ac:dyDescent="0.25">
      <c r="A1075" s="1" t="s">
        <v>18106</v>
      </c>
      <c r="B1075" s="2" t="s">
        <v>18107</v>
      </c>
      <c r="C1075" s="3">
        <v>1</v>
      </c>
      <c r="D1075" s="2" t="s">
        <v>893</v>
      </c>
      <c r="E1075" s="4">
        <v>1429761600000</v>
      </c>
      <c r="F1075" s="1" t="s">
        <v>18108</v>
      </c>
      <c r="G1075" s="3">
        <v>4031771</v>
      </c>
      <c r="H1075" s="1" t="s">
        <v>18109</v>
      </c>
      <c r="I1075" s="1" t="s">
        <v>5</v>
      </c>
      <c r="J1075" s="2" t="s">
        <v>305</v>
      </c>
      <c r="K1075" s="1" t="s">
        <v>5</v>
      </c>
      <c r="L1075" s="3">
        <v>0</v>
      </c>
      <c r="M1075" s="3">
        <v>0</v>
      </c>
      <c r="N1075" s="3">
        <v>0</v>
      </c>
      <c r="O1075" s="3">
        <v>0</v>
      </c>
      <c r="P1075" s="3">
        <v>0</v>
      </c>
      <c r="Q1075" s="3">
        <v>0</v>
      </c>
      <c r="R1075" s="3">
        <v>0</v>
      </c>
      <c r="S1075" s="1" t="s">
        <v>14534</v>
      </c>
      <c r="T1075" s="1" t="s">
        <v>33032</v>
      </c>
      <c r="U1075" s="3">
        <v>7</v>
      </c>
      <c r="V1075" s="3">
        <v>0</v>
      </c>
    </row>
    <row r="1076" spans="1:22" x14ac:dyDescent="0.25">
      <c r="A1076" s="1" t="s">
        <v>14807</v>
      </c>
      <c r="B1076" s="2" t="s">
        <v>14808</v>
      </c>
      <c r="C1076" s="3">
        <v>2230</v>
      </c>
      <c r="D1076" s="2" t="s">
        <v>903</v>
      </c>
      <c r="E1076" s="4">
        <v>1418792400000</v>
      </c>
      <c r="F1076" s="1" t="s">
        <v>14809</v>
      </c>
      <c r="G1076" s="3">
        <v>5508295</v>
      </c>
      <c r="H1076" s="1" t="s">
        <v>14810</v>
      </c>
      <c r="I1076" s="1" t="s">
        <v>14811</v>
      </c>
      <c r="J1076" s="2" t="s">
        <v>53</v>
      </c>
      <c r="K1076" s="1" t="s">
        <v>5</v>
      </c>
      <c r="L1076" s="3">
        <v>4</v>
      </c>
      <c r="M1076" s="3">
        <v>14</v>
      </c>
      <c r="N1076" s="3">
        <v>2</v>
      </c>
      <c r="O1076" s="3">
        <v>1</v>
      </c>
      <c r="P1076" s="3">
        <v>0</v>
      </c>
      <c r="Q1076" s="3">
        <v>3</v>
      </c>
      <c r="R1076" s="3">
        <v>8</v>
      </c>
      <c r="S1076" s="1" t="s">
        <v>14534</v>
      </c>
      <c r="T1076" s="1" t="s">
        <v>33032</v>
      </c>
      <c r="U1076" s="3">
        <v>7</v>
      </c>
      <c r="V1076" s="3">
        <v>2.3090586E-2</v>
      </c>
    </row>
    <row r="1077" spans="1:22" x14ac:dyDescent="0.25">
      <c r="A1077" s="1" t="s">
        <v>20412</v>
      </c>
      <c r="B1077" s="2" t="s">
        <v>20413</v>
      </c>
      <c r="C1077" s="3">
        <v>1</v>
      </c>
      <c r="D1077" s="2" t="s">
        <v>420</v>
      </c>
      <c r="E1077" s="4">
        <v>1405310400000</v>
      </c>
      <c r="F1077" s="1" t="s">
        <v>20414</v>
      </c>
      <c r="G1077" s="3">
        <v>943126</v>
      </c>
      <c r="H1077" s="1" t="s">
        <v>20415</v>
      </c>
      <c r="I1077" s="1" t="s">
        <v>5</v>
      </c>
      <c r="J1077" s="2" t="s">
        <v>466</v>
      </c>
      <c r="K1077" s="1" t="s">
        <v>20416</v>
      </c>
      <c r="L1077" s="3">
        <v>4</v>
      </c>
      <c r="M1077" s="3">
        <v>13</v>
      </c>
      <c r="N1077" s="3">
        <v>1</v>
      </c>
      <c r="O1077" s="3">
        <v>1</v>
      </c>
      <c r="P1077" s="3">
        <v>2</v>
      </c>
      <c r="Q1077" s="3">
        <v>2</v>
      </c>
      <c r="R1077" s="3">
        <v>7</v>
      </c>
      <c r="S1077" s="1" t="s">
        <v>14534</v>
      </c>
      <c r="T1077" s="1" t="s">
        <v>33032</v>
      </c>
      <c r="U1077" s="3">
        <v>7</v>
      </c>
      <c r="V1077" s="3">
        <v>0</v>
      </c>
    </row>
    <row r="1078" spans="1:22" x14ac:dyDescent="0.25">
      <c r="A1078" s="1" t="s">
        <v>6250</v>
      </c>
      <c r="B1078" s="2" t="s">
        <v>6251</v>
      </c>
      <c r="C1078" s="3">
        <v>3</v>
      </c>
      <c r="D1078" s="2" t="s">
        <v>5090</v>
      </c>
      <c r="E1078" s="4">
        <v>1451883600000</v>
      </c>
      <c r="F1078" s="1" t="s">
        <v>6252</v>
      </c>
      <c r="G1078" s="3">
        <v>9559317</v>
      </c>
      <c r="H1078" s="1" t="s">
        <v>6253</v>
      </c>
      <c r="I1078" s="1" t="s">
        <v>4988</v>
      </c>
      <c r="J1078" s="2" t="s">
        <v>449</v>
      </c>
      <c r="K1078" s="1" t="s">
        <v>6254</v>
      </c>
      <c r="L1078" s="3">
        <v>0</v>
      </c>
      <c r="M1078" s="3">
        <v>0</v>
      </c>
      <c r="N1078" s="3">
        <v>0</v>
      </c>
      <c r="O1078" s="3">
        <v>0</v>
      </c>
      <c r="P1078" s="3">
        <v>0</v>
      </c>
      <c r="Q1078" s="3">
        <v>0</v>
      </c>
      <c r="R1078" s="3">
        <v>0</v>
      </c>
      <c r="S1078" s="1" t="s">
        <v>14534</v>
      </c>
      <c r="T1078" s="1" t="s">
        <v>33032</v>
      </c>
      <c r="U1078" s="3">
        <v>7</v>
      </c>
      <c r="V1078" s="3">
        <v>0</v>
      </c>
    </row>
    <row r="1079" spans="1:22" x14ac:dyDescent="0.25">
      <c r="A1079" s="1" t="s">
        <v>6333</v>
      </c>
      <c r="B1079" s="2" t="s">
        <v>6334</v>
      </c>
      <c r="C1079" s="3">
        <v>1</v>
      </c>
      <c r="D1079" s="2" t="s">
        <v>6335</v>
      </c>
      <c r="E1079" s="4">
        <v>1402632000000</v>
      </c>
      <c r="F1079" s="1" t="s">
        <v>6336</v>
      </c>
      <c r="G1079" s="3">
        <v>18869963</v>
      </c>
      <c r="H1079" s="1" t="s">
        <v>6253</v>
      </c>
      <c r="I1079" s="1" t="s">
        <v>4988</v>
      </c>
      <c r="J1079" s="2" t="s">
        <v>466</v>
      </c>
      <c r="K1079" s="1" t="s">
        <v>5</v>
      </c>
      <c r="L1079" s="3">
        <v>4</v>
      </c>
      <c r="M1079" s="3">
        <v>4</v>
      </c>
      <c r="N1079" s="3">
        <v>1</v>
      </c>
      <c r="O1079" s="3">
        <v>0</v>
      </c>
      <c r="P1079" s="3">
        <v>0</v>
      </c>
      <c r="Q1079" s="3">
        <v>0</v>
      </c>
      <c r="R1079" s="3">
        <v>3</v>
      </c>
      <c r="S1079" s="1" t="s">
        <v>14534</v>
      </c>
      <c r="T1079" s="1" t="s">
        <v>33032</v>
      </c>
      <c r="U1079" s="3">
        <v>7</v>
      </c>
      <c r="V1079" s="3">
        <v>0</v>
      </c>
    </row>
    <row r="1080" spans="1:22" x14ac:dyDescent="0.25">
      <c r="A1080" s="1" t="s">
        <v>4983</v>
      </c>
      <c r="B1080" s="2" t="s">
        <v>4984</v>
      </c>
      <c r="C1080" s="3">
        <v>4</v>
      </c>
      <c r="D1080" s="2" t="s">
        <v>4985</v>
      </c>
      <c r="E1080" s="4">
        <v>1417755600000</v>
      </c>
      <c r="F1080" s="1" t="s">
        <v>4986</v>
      </c>
      <c r="G1080" s="3">
        <v>16285870</v>
      </c>
      <c r="H1080" s="1" t="s">
        <v>4987</v>
      </c>
      <c r="I1080" s="1" t="s">
        <v>4988</v>
      </c>
      <c r="J1080" s="2" t="s">
        <v>53</v>
      </c>
      <c r="K1080" s="1" t="s">
        <v>4989</v>
      </c>
      <c r="L1080" s="3">
        <v>4.5</v>
      </c>
      <c r="M1080" s="3">
        <v>20</v>
      </c>
      <c r="N1080" s="3">
        <v>1</v>
      </c>
      <c r="O1080" s="3">
        <v>0</v>
      </c>
      <c r="P1080" s="3">
        <v>1</v>
      </c>
      <c r="Q1080" s="3">
        <v>4</v>
      </c>
      <c r="R1080" s="3">
        <v>14</v>
      </c>
      <c r="S1080" s="1" t="s">
        <v>14534</v>
      </c>
      <c r="T1080" s="1" t="s">
        <v>33032</v>
      </c>
      <c r="U1080" s="3">
        <v>7</v>
      </c>
      <c r="V1080" s="3">
        <v>0</v>
      </c>
    </row>
    <row r="1081" spans="1:22" x14ac:dyDescent="0.25">
      <c r="A1081" s="1" t="s">
        <v>18155</v>
      </c>
      <c r="B1081" s="2" t="s">
        <v>18156</v>
      </c>
      <c r="C1081" s="3">
        <v>2</v>
      </c>
      <c r="D1081" s="2" t="s">
        <v>329</v>
      </c>
      <c r="E1081" s="4">
        <v>1441598400000</v>
      </c>
      <c r="F1081" s="1" t="s">
        <v>18157</v>
      </c>
      <c r="G1081" s="3">
        <v>1650317</v>
      </c>
      <c r="H1081" s="1" t="s">
        <v>18158</v>
      </c>
      <c r="I1081" s="1" t="s">
        <v>18159</v>
      </c>
      <c r="J1081" s="2" t="s">
        <v>305</v>
      </c>
      <c r="K1081" s="1" t="s">
        <v>5</v>
      </c>
      <c r="L1081" s="3">
        <v>4.5</v>
      </c>
      <c r="M1081" s="3">
        <v>10</v>
      </c>
      <c r="N1081" s="3">
        <v>0</v>
      </c>
      <c r="O1081" s="3">
        <v>1</v>
      </c>
      <c r="P1081" s="3">
        <v>1</v>
      </c>
      <c r="Q1081" s="3">
        <v>0</v>
      </c>
      <c r="R1081" s="3">
        <v>8</v>
      </c>
      <c r="S1081" s="1" t="s">
        <v>14534</v>
      </c>
      <c r="T1081" s="1" t="s">
        <v>33032</v>
      </c>
      <c r="U1081" s="3">
        <v>7</v>
      </c>
      <c r="V1081" s="3">
        <v>0</v>
      </c>
    </row>
    <row r="1082" spans="1:22" x14ac:dyDescent="0.25">
      <c r="A1082" s="1" t="s">
        <v>14892</v>
      </c>
      <c r="B1082" s="2" t="s">
        <v>14893</v>
      </c>
      <c r="C1082" s="3">
        <v>20151215</v>
      </c>
      <c r="D1082" s="2" t="s">
        <v>738</v>
      </c>
      <c r="E1082" s="4">
        <v>1450242000000</v>
      </c>
      <c r="F1082" s="1" t="s">
        <v>14894</v>
      </c>
      <c r="G1082" s="3">
        <v>6720876</v>
      </c>
      <c r="H1082" s="1" t="s">
        <v>14895</v>
      </c>
      <c r="I1082" s="1" t="s">
        <v>14896</v>
      </c>
      <c r="J1082" s="2" t="s">
        <v>53</v>
      </c>
      <c r="K1082" s="1" t="s">
        <v>14897</v>
      </c>
      <c r="L1082" s="3">
        <v>4</v>
      </c>
      <c r="M1082" s="3">
        <v>38</v>
      </c>
      <c r="N1082" s="3">
        <v>5</v>
      </c>
      <c r="O1082" s="3">
        <v>1</v>
      </c>
      <c r="P1082" s="3">
        <v>3</v>
      </c>
      <c r="Q1082" s="3">
        <v>9</v>
      </c>
      <c r="R1082" s="3">
        <v>20</v>
      </c>
      <c r="S1082" s="1" t="s">
        <v>14534</v>
      </c>
      <c r="T1082" s="1" t="s">
        <v>33032</v>
      </c>
      <c r="U1082" s="3">
        <v>7</v>
      </c>
      <c r="V1082" s="3">
        <v>0</v>
      </c>
    </row>
    <row r="1083" spans="1:22" x14ac:dyDescent="0.25">
      <c r="A1083" s="1" t="s">
        <v>1241</v>
      </c>
      <c r="B1083" s="2" t="s">
        <v>1242</v>
      </c>
      <c r="C1083" s="3">
        <v>90</v>
      </c>
      <c r="D1083" s="2" t="s">
        <v>1243</v>
      </c>
      <c r="E1083" s="4">
        <v>1440993600000</v>
      </c>
      <c r="F1083" s="1" t="s">
        <v>1244</v>
      </c>
      <c r="G1083" s="3">
        <v>9378448</v>
      </c>
      <c r="H1083" s="1" t="s">
        <v>1245</v>
      </c>
      <c r="I1083" s="1" t="s">
        <v>1246</v>
      </c>
      <c r="J1083" s="2" t="s">
        <v>305</v>
      </c>
      <c r="K1083" s="1" t="s">
        <v>5</v>
      </c>
      <c r="L1083" s="3">
        <v>0</v>
      </c>
      <c r="M1083" s="3">
        <v>0</v>
      </c>
      <c r="N1083" s="3">
        <v>0</v>
      </c>
      <c r="O1083" s="3">
        <v>0</v>
      </c>
      <c r="P1083" s="3">
        <v>0</v>
      </c>
      <c r="Q1083" s="3">
        <v>0</v>
      </c>
      <c r="R1083" s="3">
        <v>0</v>
      </c>
      <c r="S1083" s="1" t="s">
        <v>14534</v>
      </c>
      <c r="T1083" s="1" t="s">
        <v>33032</v>
      </c>
      <c r="U1083" s="3">
        <v>7</v>
      </c>
      <c r="V1083" s="3">
        <v>0</v>
      </c>
    </row>
    <row r="1084" spans="1:22" x14ac:dyDescent="0.25">
      <c r="A1084" s="1" t="s">
        <v>19998</v>
      </c>
      <c r="B1084" s="2" t="s">
        <v>19999</v>
      </c>
      <c r="C1084" s="3">
        <v>12</v>
      </c>
      <c r="D1084" s="2" t="s">
        <v>20000</v>
      </c>
      <c r="E1084" s="4">
        <v>1384146000000</v>
      </c>
      <c r="F1084" s="1" t="s">
        <v>20001</v>
      </c>
      <c r="G1084" s="3">
        <v>780260</v>
      </c>
      <c r="H1084" s="1" t="s">
        <v>20002</v>
      </c>
      <c r="I1084" s="1" t="s">
        <v>20003</v>
      </c>
      <c r="J1084" s="2" t="s">
        <v>449</v>
      </c>
      <c r="K1084" s="1" t="s">
        <v>5</v>
      </c>
      <c r="L1084" s="3">
        <v>3.6666699999999999</v>
      </c>
      <c r="M1084" s="3">
        <v>3</v>
      </c>
      <c r="N1084" s="3">
        <v>1</v>
      </c>
      <c r="O1084" s="3">
        <v>0</v>
      </c>
      <c r="P1084" s="3">
        <v>0</v>
      </c>
      <c r="Q1084" s="3">
        <v>0</v>
      </c>
      <c r="R1084" s="3">
        <v>2</v>
      </c>
      <c r="S1084" s="1" t="s">
        <v>14534</v>
      </c>
      <c r="T1084" s="1" t="s">
        <v>33032</v>
      </c>
      <c r="U1084" s="3">
        <v>7</v>
      </c>
      <c r="V1084" s="3">
        <v>0</v>
      </c>
    </row>
    <row r="1085" spans="1:22" x14ac:dyDescent="0.25">
      <c r="A1085" s="1" t="s">
        <v>6483</v>
      </c>
      <c r="B1085" s="2" t="s">
        <v>6484</v>
      </c>
      <c r="C1085" s="3">
        <v>13</v>
      </c>
      <c r="D1085" s="2" t="s">
        <v>2044</v>
      </c>
      <c r="E1085" s="4">
        <v>1424754000000</v>
      </c>
      <c r="F1085" s="1" t="s">
        <v>6485</v>
      </c>
      <c r="G1085" s="3">
        <v>34800217</v>
      </c>
      <c r="H1085" s="1" t="s">
        <v>6486</v>
      </c>
      <c r="I1085" s="1" t="s">
        <v>6487</v>
      </c>
      <c r="J1085" s="2" t="s">
        <v>6</v>
      </c>
      <c r="K1085" s="1" t="s">
        <v>6488</v>
      </c>
      <c r="L1085" s="3">
        <v>3.8295699999999999</v>
      </c>
      <c r="M1085" s="3">
        <v>16218</v>
      </c>
      <c r="N1085" s="3">
        <v>2128</v>
      </c>
      <c r="O1085" s="3">
        <v>1241</v>
      </c>
      <c r="P1085" s="3">
        <v>1983</v>
      </c>
      <c r="Q1085" s="3">
        <v>2781</v>
      </c>
      <c r="R1085" s="3">
        <v>8085</v>
      </c>
      <c r="S1085" s="1" t="s">
        <v>14534</v>
      </c>
      <c r="T1085" s="1" t="s">
        <v>33032</v>
      </c>
      <c r="U1085" s="3">
        <v>7</v>
      </c>
      <c r="V1085" s="3">
        <v>0</v>
      </c>
    </row>
    <row r="1086" spans="1:22" x14ac:dyDescent="0.25">
      <c r="A1086" s="1" t="s">
        <v>13976</v>
      </c>
      <c r="B1086" s="2" t="s">
        <v>13977</v>
      </c>
      <c r="C1086" s="3">
        <v>8</v>
      </c>
      <c r="D1086" s="2" t="s">
        <v>5356</v>
      </c>
      <c r="E1086" s="4">
        <v>1415077200000</v>
      </c>
      <c r="F1086" s="1" t="s">
        <v>13978</v>
      </c>
      <c r="G1086" s="3">
        <v>38944104</v>
      </c>
      <c r="H1086" s="1" t="s">
        <v>13979</v>
      </c>
      <c r="I1086" s="1" t="s">
        <v>13980</v>
      </c>
      <c r="J1086" s="2" t="s">
        <v>466</v>
      </c>
      <c r="K1086" s="1" t="s">
        <v>13981</v>
      </c>
      <c r="L1086" s="3">
        <v>4</v>
      </c>
      <c r="M1086" s="3">
        <v>7</v>
      </c>
      <c r="N1086" s="3">
        <v>1</v>
      </c>
      <c r="O1086" s="3">
        <v>1</v>
      </c>
      <c r="P1086" s="3">
        <v>0</v>
      </c>
      <c r="Q1086" s="3">
        <v>0</v>
      </c>
      <c r="R1086" s="3">
        <v>5</v>
      </c>
      <c r="S1086" s="1" t="s">
        <v>14534</v>
      </c>
      <c r="T1086" s="1" t="s">
        <v>33032</v>
      </c>
      <c r="U1086" s="3">
        <v>7</v>
      </c>
      <c r="V1086" s="3">
        <v>0</v>
      </c>
    </row>
    <row r="1087" spans="1:22" x14ac:dyDescent="0.25">
      <c r="A1087" s="1" t="s">
        <v>3660</v>
      </c>
      <c r="B1087" s="2" t="s">
        <v>3661</v>
      </c>
      <c r="C1087" s="3">
        <v>22</v>
      </c>
      <c r="D1087" s="2" t="s">
        <v>3662</v>
      </c>
      <c r="E1087" s="4">
        <v>1429848000000</v>
      </c>
      <c r="F1087" s="1" t="s">
        <v>3663</v>
      </c>
      <c r="G1087" s="3">
        <v>2106387</v>
      </c>
      <c r="H1087" s="1" t="s">
        <v>3664</v>
      </c>
      <c r="I1087" s="1" t="s">
        <v>3665</v>
      </c>
      <c r="J1087" s="2" t="s">
        <v>53</v>
      </c>
      <c r="K1087" s="1" t="s">
        <v>3666</v>
      </c>
      <c r="L1087" s="3">
        <v>4.1428599999999998</v>
      </c>
      <c r="M1087" s="3">
        <v>21</v>
      </c>
      <c r="N1087" s="3">
        <v>2</v>
      </c>
      <c r="O1087" s="3">
        <v>1</v>
      </c>
      <c r="P1087" s="3">
        <v>2</v>
      </c>
      <c r="Q1087" s="3">
        <v>3</v>
      </c>
      <c r="R1087" s="3">
        <v>13</v>
      </c>
      <c r="S1087" s="1" t="s">
        <v>14534</v>
      </c>
      <c r="T1087" s="1" t="s">
        <v>33032</v>
      </c>
      <c r="U1087" s="3">
        <v>7</v>
      </c>
      <c r="V1087" s="3">
        <v>0</v>
      </c>
    </row>
    <row r="1088" spans="1:22" x14ac:dyDescent="0.25">
      <c r="A1088" s="1" t="s">
        <v>2848</v>
      </c>
      <c r="B1088" s="2" t="s">
        <v>2849</v>
      </c>
      <c r="C1088" s="3">
        <v>1000012</v>
      </c>
      <c r="D1088" s="2" t="s">
        <v>345</v>
      </c>
      <c r="E1088" s="4">
        <v>1446613200000</v>
      </c>
      <c r="F1088" s="1" t="s">
        <v>2850</v>
      </c>
      <c r="G1088" s="3">
        <v>38088403</v>
      </c>
      <c r="H1088" s="1" t="s">
        <v>2851</v>
      </c>
      <c r="I1088" s="1" t="s">
        <v>2852</v>
      </c>
      <c r="J1088" s="2" t="s">
        <v>167</v>
      </c>
      <c r="K1088" s="1" t="s">
        <v>2853</v>
      </c>
      <c r="L1088" s="3">
        <v>3.8104</v>
      </c>
      <c r="M1088" s="3">
        <v>327</v>
      </c>
      <c r="N1088" s="3">
        <v>57</v>
      </c>
      <c r="O1088" s="3">
        <v>23</v>
      </c>
      <c r="P1088" s="3">
        <v>27</v>
      </c>
      <c r="Q1088" s="3">
        <v>38</v>
      </c>
      <c r="R1088" s="3">
        <v>182</v>
      </c>
      <c r="S1088" s="1" t="s">
        <v>14534</v>
      </c>
      <c r="T1088" s="1" t="s">
        <v>33032</v>
      </c>
      <c r="U1088" s="3">
        <v>7</v>
      </c>
      <c r="V1088" s="3">
        <v>0</v>
      </c>
    </row>
    <row r="1089" spans="1:22" x14ac:dyDescent="0.25">
      <c r="A1089" s="1" t="s">
        <v>14909</v>
      </c>
      <c r="B1089" s="2" t="s">
        <v>14913</v>
      </c>
      <c r="C1089" s="3">
        <v>12</v>
      </c>
      <c r="D1089" s="2" t="s">
        <v>350</v>
      </c>
      <c r="E1089" s="4">
        <v>1462420800000</v>
      </c>
      <c r="F1089" s="1" t="s">
        <v>14910</v>
      </c>
      <c r="G1089" s="3">
        <v>6603594</v>
      </c>
      <c r="H1089" s="1" t="s">
        <v>14911</v>
      </c>
      <c r="I1089" s="1" t="s">
        <v>14912</v>
      </c>
      <c r="J1089" s="2" t="s">
        <v>53</v>
      </c>
      <c r="K1089" s="1" t="s">
        <v>14914</v>
      </c>
      <c r="L1089" s="3">
        <v>4.8</v>
      </c>
      <c r="M1089" s="3">
        <v>10</v>
      </c>
      <c r="N1089" s="3">
        <v>0</v>
      </c>
      <c r="O1089" s="3">
        <v>0</v>
      </c>
      <c r="P1089" s="3">
        <v>1</v>
      </c>
      <c r="Q1089" s="3">
        <v>0</v>
      </c>
      <c r="R1089" s="3">
        <v>9</v>
      </c>
      <c r="S1089" s="1" t="s">
        <v>14534</v>
      </c>
      <c r="T1089" s="1" t="s">
        <v>33032</v>
      </c>
      <c r="U1089" s="3">
        <v>7</v>
      </c>
      <c r="V1089" s="3">
        <v>0</v>
      </c>
    </row>
    <row r="1090" spans="1:22" x14ac:dyDescent="0.25">
      <c r="A1090" s="1" t="s">
        <v>11131</v>
      </c>
      <c r="B1090" s="2" t="s">
        <v>11132</v>
      </c>
      <c r="C1090" s="3">
        <v>4</v>
      </c>
      <c r="D1090" s="2" t="s">
        <v>275</v>
      </c>
      <c r="E1090" s="4">
        <v>1435809600000</v>
      </c>
      <c r="F1090" s="1" t="s">
        <v>11133</v>
      </c>
      <c r="G1090" s="3">
        <v>9227951</v>
      </c>
      <c r="H1090" s="1" t="s">
        <v>11134</v>
      </c>
      <c r="I1090" s="1" t="s">
        <v>11135</v>
      </c>
      <c r="J1090" s="2" t="s">
        <v>305</v>
      </c>
      <c r="K1090" s="1" t="s">
        <v>5</v>
      </c>
      <c r="L1090" s="3">
        <v>4.375</v>
      </c>
      <c r="M1090" s="3">
        <v>8</v>
      </c>
      <c r="N1090" s="3">
        <v>1</v>
      </c>
      <c r="O1090" s="3">
        <v>0</v>
      </c>
      <c r="P1090" s="3">
        <v>0</v>
      </c>
      <c r="Q1090" s="3">
        <v>1</v>
      </c>
      <c r="R1090" s="3">
        <v>6</v>
      </c>
      <c r="S1090" s="1" t="s">
        <v>14534</v>
      </c>
      <c r="T1090" s="1" t="s">
        <v>33032</v>
      </c>
      <c r="U1090" s="3">
        <v>7</v>
      </c>
      <c r="V1090" s="3">
        <v>0</v>
      </c>
    </row>
    <row r="1091" spans="1:22" x14ac:dyDescent="0.25">
      <c r="A1091" s="1" t="s">
        <v>17619</v>
      </c>
      <c r="B1091" s="2" t="s">
        <v>17620</v>
      </c>
      <c r="C1091" s="3">
        <v>20</v>
      </c>
      <c r="D1091" s="2" t="s">
        <v>1991</v>
      </c>
      <c r="E1091" s="4">
        <v>1455080400000</v>
      </c>
      <c r="F1091" s="1" t="s">
        <v>17621</v>
      </c>
      <c r="G1091" s="3">
        <v>2500957</v>
      </c>
      <c r="H1091" s="1" t="s">
        <v>16329</v>
      </c>
      <c r="I1091" s="1" t="s">
        <v>16330</v>
      </c>
      <c r="J1091" s="2" t="s">
        <v>262</v>
      </c>
      <c r="K1091" s="1" t="s">
        <v>17622</v>
      </c>
      <c r="L1091" s="3">
        <v>4.2345699999999997</v>
      </c>
      <c r="M1091" s="3">
        <v>3969</v>
      </c>
      <c r="N1091" s="3">
        <v>153</v>
      </c>
      <c r="O1091" s="3">
        <v>114</v>
      </c>
      <c r="P1091" s="3">
        <v>479</v>
      </c>
      <c r="Q1091" s="3">
        <v>1126</v>
      </c>
      <c r="R1091" s="3">
        <v>2097</v>
      </c>
      <c r="S1091" s="1" t="s">
        <v>14534</v>
      </c>
      <c r="T1091" s="1" t="s">
        <v>33032</v>
      </c>
      <c r="U1091" s="3">
        <v>7</v>
      </c>
      <c r="V1091" s="3">
        <v>0</v>
      </c>
    </row>
    <row r="1092" spans="1:22" x14ac:dyDescent="0.25">
      <c r="A1092" s="1" t="s">
        <v>16326</v>
      </c>
      <c r="B1092" s="2" t="s">
        <v>16327</v>
      </c>
      <c r="C1092" s="3">
        <v>12</v>
      </c>
      <c r="D1092" s="2" t="s">
        <v>8091</v>
      </c>
      <c r="E1092" s="4">
        <v>1451278800000</v>
      </c>
      <c r="F1092" s="1" t="s">
        <v>16328</v>
      </c>
      <c r="G1092" s="3">
        <v>2504139</v>
      </c>
      <c r="H1092" s="1" t="s">
        <v>16329</v>
      </c>
      <c r="I1092" s="1" t="s">
        <v>16330</v>
      </c>
      <c r="J1092" s="2" t="s">
        <v>167</v>
      </c>
      <c r="K1092" s="1" t="s">
        <v>16331</v>
      </c>
      <c r="L1092" s="3">
        <v>4.14689</v>
      </c>
      <c r="M1092" s="3">
        <v>1416</v>
      </c>
      <c r="N1092" s="3">
        <v>53</v>
      </c>
      <c r="O1092" s="3">
        <v>47</v>
      </c>
      <c r="P1092" s="3">
        <v>211</v>
      </c>
      <c r="Q1092" s="3">
        <v>433</v>
      </c>
      <c r="R1092" s="3">
        <v>672</v>
      </c>
      <c r="S1092" s="1" t="s">
        <v>14534</v>
      </c>
      <c r="T1092" s="1" t="s">
        <v>33032</v>
      </c>
      <c r="U1092" s="3">
        <v>7</v>
      </c>
      <c r="V1092" s="3">
        <v>0</v>
      </c>
    </row>
    <row r="1093" spans="1:22" x14ac:dyDescent="0.25">
      <c r="A1093" s="1" t="s">
        <v>3534</v>
      </c>
      <c r="B1093" s="2" t="s">
        <v>3535</v>
      </c>
      <c r="C1093" s="3">
        <v>9</v>
      </c>
      <c r="D1093" s="2" t="s">
        <v>2611</v>
      </c>
      <c r="E1093" s="4">
        <v>1439265600000</v>
      </c>
      <c r="F1093" s="1" t="s">
        <v>3536</v>
      </c>
      <c r="G1093" s="3">
        <v>31503894</v>
      </c>
      <c r="H1093" s="1" t="s">
        <v>3537</v>
      </c>
      <c r="I1093" s="1" t="s">
        <v>3538</v>
      </c>
      <c r="J1093" s="2" t="s">
        <v>305</v>
      </c>
      <c r="K1093" s="1" t="s">
        <v>5</v>
      </c>
      <c r="L1093" s="3">
        <v>2.8571399999999998</v>
      </c>
      <c r="M1093" s="3">
        <v>7</v>
      </c>
      <c r="N1093" s="3">
        <v>3</v>
      </c>
      <c r="O1093" s="3">
        <v>0</v>
      </c>
      <c r="P1093" s="3">
        <v>1</v>
      </c>
      <c r="Q1093" s="3">
        <v>1</v>
      </c>
      <c r="R1093" s="3">
        <v>2</v>
      </c>
      <c r="S1093" s="1" t="s">
        <v>14534</v>
      </c>
      <c r="T1093" s="1" t="s">
        <v>33032</v>
      </c>
      <c r="U1093" s="3">
        <v>7</v>
      </c>
      <c r="V1093" s="3">
        <v>0</v>
      </c>
    </row>
    <row r="1094" spans="1:22" x14ac:dyDescent="0.25">
      <c r="A1094" s="1" t="s">
        <v>14931</v>
      </c>
      <c r="B1094" s="2" t="s">
        <v>14932</v>
      </c>
      <c r="C1094" s="3">
        <v>12</v>
      </c>
      <c r="D1094" s="2" t="s">
        <v>1709</v>
      </c>
      <c r="E1094" s="4">
        <v>1454994000000</v>
      </c>
      <c r="F1094" s="1" t="s">
        <v>14933</v>
      </c>
      <c r="G1094" s="3">
        <v>3923599</v>
      </c>
      <c r="H1094" s="1" t="s">
        <v>14934</v>
      </c>
      <c r="I1094" s="1" t="s">
        <v>14935</v>
      </c>
      <c r="J1094" s="2" t="s">
        <v>53</v>
      </c>
      <c r="K1094" s="1" t="s">
        <v>357</v>
      </c>
      <c r="L1094" s="3">
        <v>4.5</v>
      </c>
      <c r="M1094" s="3">
        <v>12</v>
      </c>
      <c r="N1094" s="3">
        <v>1</v>
      </c>
      <c r="O1094" s="3">
        <v>0</v>
      </c>
      <c r="P1094" s="3">
        <v>0</v>
      </c>
      <c r="Q1094" s="3">
        <v>2</v>
      </c>
      <c r="R1094" s="3">
        <v>9</v>
      </c>
      <c r="S1094" s="1" t="s">
        <v>14534</v>
      </c>
      <c r="T1094" s="1" t="s">
        <v>33032</v>
      </c>
      <c r="U1094" s="3">
        <v>7</v>
      </c>
      <c r="V1094" s="3">
        <v>0</v>
      </c>
    </row>
    <row r="1095" spans="1:22" x14ac:dyDescent="0.25">
      <c r="A1095" s="1" t="s">
        <v>16338</v>
      </c>
      <c r="B1095" s="2" t="s">
        <v>16339</v>
      </c>
      <c r="C1095" s="3">
        <v>12</v>
      </c>
      <c r="D1095" s="2" t="s">
        <v>1163</v>
      </c>
      <c r="E1095" s="4">
        <v>1417496400000</v>
      </c>
      <c r="F1095" s="1" t="s">
        <v>16340</v>
      </c>
      <c r="G1095" s="3">
        <v>5473567</v>
      </c>
      <c r="H1095" s="1" t="s">
        <v>16341</v>
      </c>
      <c r="I1095" s="1" t="s">
        <v>16342</v>
      </c>
      <c r="J1095" s="2" t="s">
        <v>167</v>
      </c>
      <c r="K1095" s="1" t="s">
        <v>16343</v>
      </c>
      <c r="L1095" s="3">
        <v>4.5510200000000003</v>
      </c>
      <c r="M1095" s="3">
        <v>490</v>
      </c>
      <c r="N1095" s="3">
        <v>11</v>
      </c>
      <c r="O1095" s="3">
        <v>7</v>
      </c>
      <c r="P1095" s="3">
        <v>30</v>
      </c>
      <c r="Q1095" s="3">
        <v>95</v>
      </c>
      <c r="R1095" s="3">
        <v>347</v>
      </c>
      <c r="S1095" s="1" t="s">
        <v>14534</v>
      </c>
      <c r="T1095" s="1" t="s">
        <v>33032</v>
      </c>
      <c r="U1095" s="3">
        <v>7</v>
      </c>
      <c r="V1095" s="3">
        <v>0</v>
      </c>
    </row>
    <row r="1096" spans="1:22" x14ac:dyDescent="0.25">
      <c r="A1096" s="1" t="s">
        <v>18198</v>
      </c>
      <c r="B1096" s="2" t="s">
        <v>18199</v>
      </c>
      <c r="C1096" s="3">
        <v>10</v>
      </c>
      <c r="D1096" s="2" t="s">
        <v>12309</v>
      </c>
      <c r="E1096" s="4">
        <v>1441944000000</v>
      </c>
      <c r="F1096" s="1" t="s">
        <v>18200</v>
      </c>
      <c r="G1096" s="3">
        <v>5390559</v>
      </c>
      <c r="H1096" s="1" t="s">
        <v>18201</v>
      </c>
      <c r="I1096" s="1" t="s">
        <v>18202</v>
      </c>
      <c r="J1096" s="2" t="s">
        <v>305</v>
      </c>
      <c r="K1096" s="1" t="s">
        <v>18203</v>
      </c>
      <c r="L1096" s="3">
        <v>4.6363599999999998</v>
      </c>
      <c r="M1096" s="3">
        <v>11</v>
      </c>
      <c r="N1096" s="3">
        <v>1</v>
      </c>
      <c r="O1096" s="3">
        <v>0</v>
      </c>
      <c r="P1096" s="3">
        <v>0</v>
      </c>
      <c r="Q1096" s="3">
        <v>0</v>
      </c>
      <c r="R1096" s="3">
        <v>10</v>
      </c>
      <c r="S1096" s="1" t="s">
        <v>14534</v>
      </c>
      <c r="T1096" s="1" t="s">
        <v>33032</v>
      </c>
      <c r="U1096" s="3">
        <v>7</v>
      </c>
      <c r="V1096" s="3">
        <v>0</v>
      </c>
    </row>
    <row r="1097" spans="1:22" x14ac:dyDescent="0.25">
      <c r="A1097" s="1" t="s">
        <v>19676</v>
      </c>
      <c r="B1097" s="2" t="s">
        <v>19677</v>
      </c>
      <c r="C1097" s="3">
        <v>33</v>
      </c>
      <c r="D1097" s="2" t="s">
        <v>2286</v>
      </c>
      <c r="E1097" s="4">
        <v>1453006800000</v>
      </c>
      <c r="F1097" s="1" t="s">
        <v>19678</v>
      </c>
      <c r="G1097" s="3">
        <v>11326067</v>
      </c>
      <c r="H1097" s="1" t="s">
        <v>19679</v>
      </c>
      <c r="I1097" s="1" t="s">
        <v>19680</v>
      </c>
      <c r="J1097" s="2" t="s">
        <v>421</v>
      </c>
      <c r="K1097" s="1" t="s">
        <v>19681</v>
      </c>
      <c r="L1097" s="3">
        <v>4.0174700000000003</v>
      </c>
      <c r="M1097" s="3">
        <v>1431</v>
      </c>
      <c r="N1097" s="3">
        <v>107</v>
      </c>
      <c r="O1097" s="3">
        <v>92</v>
      </c>
      <c r="P1097" s="3">
        <v>209</v>
      </c>
      <c r="Q1097" s="3">
        <v>284</v>
      </c>
      <c r="R1097" s="3">
        <v>739</v>
      </c>
      <c r="S1097" s="1" t="s">
        <v>14534</v>
      </c>
      <c r="T1097" s="1" t="s">
        <v>33032</v>
      </c>
      <c r="U1097" s="3">
        <v>7</v>
      </c>
      <c r="V1097" s="3">
        <v>0.32005044999999999</v>
      </c>
    </row>
    <row r="1098" spans="1:22" x14ac:dyDescent="0.25">
      <c r="A1098" s="1" t="s">
        <v>14951</v>
      </c>
      <c r="B1098" s="2" t="s">
        <v>14952</v>
      </c>
      <c r="C1098" s="3">
        <v>2</v>
      </c>
      <c r="D1098" s="2" t="s">
        <v>7375</v>
      </c>
      <c r="E1098" s="4">
        <v>1421125200000</v>
      </c>
      <c r="F1098" s="1" t="s">
        <v>14953</v>
      </c>
      <c r="G1098" s="3">
        <v>8989025</v>
      </c>
      <c r="H1098" s="1" t="s">
        <v>14954</v>
      </c>
      <c r="I1098" s="1" t="s">
        <v>14955</v>
      </c>
      <c r="J1098" s="2" t="s">
        <v>53</v>
      </c>
      <c r="K1098" s="1" t="s">
        <v>4396</v>
      </c>
      <c r="L1098" s="3">
        <v>4</v>
      </c>
      <c r="M1098" s="3">
        <v>22</v>
      </c>
      <c r="N1098" s="3">
        <v>4</v>
      </c>
      <c r="O1098" s="3">
        <v>1</v>
      </c>
      <c r="P1098" s="3">
        <v>0</v>
      </c>
      <c r="Q1098" s="3">
        <v>3</v>
      </c>
      <c r="R1098" s="3">
        <v>14</v>
      </c>
      <c r="S1098" s="1" t="s">
        <v>14534</v>
      </c>
      <c r="T1098" s="1" t="s">
        <v>33032</v>
      </c>
      <c r="U1098" s="3">
        <v>7</v>
      </c>
      <c r="V1098" s="3">
        <v>0</v>
      </c>
    </row>
    <row r="1099" spans="1:22" x14ac:dyDescent="0.25">
      <c r="A1099" s="1" t="s">
        <v>18204</v>
      </c>
      <c r="B1099" s="2" t="s">
        <v>18205</v>
      </c>
      <c r="C1099" s="3">
        <v>2</v>
      </c>
      <c r="D1099" s="2" t="s">
        <v>1043</v>
      </c>
      <c r="E1099" s="4">
        <v>1441684800000</v>
      </c>
      <c r="F1099" s="1" t="s">
        <v>18206</v>
      </c>
      <c r="G1099" s="3">
        <v>20728847</v>
      </c>
      <c r="H1099" s="1" t="s">
        <v>14954</v>
      </c>
      <c r="I1099" s="1" t="s">
        <v>14955</v>
      </c>
      <c r="J1099" s="2" t="s">
        <v>305</v>
      </c>
      <c r="K1099" s="1" t="s">
        <v>5</v>
      </c>
      <c r="L1099" s="3">
        <v>0</v>
      </c>
      <c r="M1099" s="3">
        <v>0</v>
      </c>
      <c r="N1099" s="3">
        <v>0</v>
      </c>
      <c r="O1099" s="3">
        <v>0</v>
      </c>
      <c r="P1099" s="3">
        <v>0</v>
      </c>
      <c r="Q1099" s="3">
        <v>0</v>
      </c>
      <c r="R1099" s="3">
        <v>0</v>
      </c>
      <c r="S1099" s="1" t="s">
        <v>14534</v>
      </c>
      <c r="T1099" s="1" t="s">
        <v>33032</v>
      </c>
      <c r="U1099" s="3">
        <v>7</v>
      </c>
      <c r="V1099" s="3">
        <v>0</v>
      </c>
    </row>
    <row r="1100" spans="1:22" x14ac:dyDescent="0.25">
      <c r="A1100" s="1" t="s">
        <v>11163</v>
      </c>
      <c r="B1100" s="2" t="s">
        <v>11164</v>
      </c>
      <c r="C1100" s="3">
        <v>58</v>
      </c>
      <c r="D1100" s="2" t="s">
        <v>5590</v>
      </c>
      <c r="E1100" s="4">
        <v>1433044800000</v>
      </c>
      <c r="F1100" s="1" t="s">
        <v>11165</v>
      </c>
      <c r="G1100" s="3">
        <v>8445664</v>
      </c>
      <c r="H1100" s="1" t="s">
        <v>11166</v>
      </c>
      <c r="I1100" s="1" t="s">
        <v>11167</v>
      </c>
      <c r="J1100" s="2" t="s">
        <v>305</v>
      </c>
      <c r="K1100" s="1" t="s">
        <v>11168</v>
      </c>
      <c r="L1100" s="3">
        <v>0</v>
      </c>
      <c r="M1100" s="3">
        <v>0</v>
      </c>
      <c r="N1100" s="3">
        <v>0</v>
      </c>
      <c r="O1100" s="3">
        <v>0</v>
      </c>
      <c r="P1100" s="3">
        <v>0</v>
      </c>
      <c r="Q1100" s="3">
        <v>0</v>
      </c>
      <c r="R1100" s="3">
        <v>0</v>
      </c>
      <c r="S1100" s="1" t="s">
        <v>14534</v>
      </c>
      <c r="T1100" s="1" t="s">
        <v>33032</v>
      </c>
      <c r="U1100" s="3">
        <v>7</v>
      </c>
      <c r="V1100" s="3">
        <v>0</v>
      </c>
    </row>
    <row r="1101" spans="1:22" x14ac:dyDescent="0.25">
      <c r="A1101" s="1" t="s">
        <v>13406</v>
      </c>
      <c r="B1101" s="2" t="s">
        <v>13407</v>
      </c>
      <c r="C1101" s="3">
        <v>2</v>
      </c>
      <c r="D1101" s="2" t="s">
        <v>1343</v>
      </c>
      <c r="E1101" s="4">
        <v>1427688000000</v>
      </c>
      <c r="F1101" s="1" t="s">
        <v>13408</v>
      </c>
      <c r="G1101" s="3">
        <v>8181923</v>
      </c>
      <c r="H1101" s="1" t="s">
        <v>13409</v>
      </c>
      <c r="I1101" s="1" t="s">
        <v>13410</v>
      </c>
      <c r="J1101" s="2" t="s">
        <v>449</v>
      </c>
      <c r="K1101" s="1" t="s">
        <v>5</v>
      </c>
      <c r="L1101" s="3">
        <v>0</v>
      </c>
      <c r="M1101" s="3">
        <v>0</v>
      </c>
      <c r="N1101" s="3">
        <v>0</v>
      </c>
      <c r="O1101" s="3">
        <v>0</v>
      </c>
      <c r="P1101" s="3">
        <v>0</v>
      </c>
      <c r="Q1101" s="3">
        <v>0</v>
      </c>
      <c r="R1101" s="3">
        <v>0</v>
      </c>
      <c r="S1101" s="1" t="s">
        <v>14534</v>
      </c>
      <c r="T1101" s="1" t="s">
        <v>33032</v>
      </c>
      <c r="U1101" s="3">
        <v>7</v>
      </c>
      <c r="V1101" s="3">
        <v>0</v>
      </c>
    </row>
    <row r="1102" spans="1:22" x14ac:dyDescent="0.25">
      <c r="A1102" s="1" t="s">
        <v>9805</v>
      </c>
      <c r="B1102" s="2" t="s">
        <v>9806</v>
      </c>
      <c r="C1102" s="3">
        <v>37</v>
      </c>
      <c r="D1102" s="2" t="s">
        <v>7192</v>
      </c>
      <c r="E1102" s="4">
        <v>1435118400000</v>
      </c>
      <c r="F1102" s="1" t="s">
        <v>9807</v>
      </c>
      <c r="G1102" s="3">
        <v>9052496</v>
      </c>
      <c r="H1102" s="1" t="s">
        <v>9808</v>
      </c>
      <c r="I1102" s="1" t="s">
        <v>9809</v>
      </c>
      <c r="J1102" s="2" t="s">
        <v>256</v>
      </c>
      <c r="K1102" s="1" t="s">
        <v>5</v>
      </c>
      <c r="L1102" s="3">
        <v>0</v>
      </c>
      <c r="M1102" s="3">
        <v>0</v>
      </c>
      <c r="N1102" s="3">
        <v>0</v>
      </c>
      <c r="O1102" s="3">
        <v>0</v>
      </c>
      <c r="P1102" s="3">
        <v>0</v>
      </c>
      <c r="Q1102" s="3">
        <v>0</v>
      </c>
      <c r="R1102" s="3">
        <v>0</v>
      </c>
      <c r="S1102" s="1" t="s">
        <v>14534</v>
      </c>
      <c r="T1102" s="1" t="s">
        <v>33032</v>
      </c>
      <c r="U1102" s="3">
        <v>7</v>
      </c>
      <c r="V1102" s="3">
        <v>0</v>
      </c>
    </row>
    <row r="1103" spans="1:22" x14ac:dyDescent="0.25">
      <c r="A1103" s="1" t="s">
        <v>13411</v>
      </c>
      <c r="B1103" s="2" t="s">
        <v>13412</v>
      </c>
      <c r="C1103" s="3">
        <v>9</v>
      </c>
      <c r="D1103" s="2" t="s">
        <v>9123</v>
      </c>
      <c r="E1103" s="4">
        <v>1430107200000</v>
      </c>
      <c r="F1103" s="1" t="s">
        <v>13413</v>
      </c>
      <c r="G1103" s="3">
        <v>8383439</v>
      </c>
      <c r="H1103" s="1" t="s">
        <v>13414</v>
      </c>
      <c r="I1103" s="1" t="s">
        <v>13415</v>
      </c>
      <c r="J1103" s="2" t="s">
        <v>449</v>
      </c>
      <c r="K1103" s="1" t="s">
        <v>13416</v>
      </c>
      <c r="L1103" s="3">
        <v>5</v>
      </c>
      <c r="M1103" s="3">
        <v>2</v>
      </c>
      <c r="N1103" s="3">
        <v>0</v>
      </c>
      <c r="O1103" s="3">
        <v>0</v>
      </c>
      <c r="P1103" s="3">
        <v>0</v>
      </c>
      <c r="Q1103" s="3">
        <v>0</v>
      </c>
      <c r="R1103" s="3">
        <v>2</v>
      </c>
      <c r="S1103" s="1" t="s">
        <v>14534</v>
      </c>
      <c r="T1103" s="1" t="s">
        <v>33032</v>
      </c>
      <c r="U1103" s="3">
        <v>7</v>
      </c>
      <c r="V1103" s="3">
        <v>0</v>
      </c>
    </row>
    <row r="1104" spans="1:22" x14ac:dyDescent="0.25">
      <c r="A1104" s="1" t="s">
        <v>9810</v>
      </c>
      <c r="B1104" s="2" t="s">
        <v>9811</v>
      </c>
      <c r="C1104" s="3">
        <v>31</v>
      </c>
      <c r="D1104" s="2" t="s">
        <v>9812</v>
      </c>
      <c r="E1104" s="4">
        <v>1432353600000</v>
      </c>
      <c r="F1104" s="1" t="s">
        <v>9813</v>
      </c>
      <c r="G1104" s="3">
        <v>8732625</v>
      </c>
      <c r="H1104" s="1" t="s">
        <v>9814</v>
      </c>
      <c r="I1104" s="1" t="s">
        <v>9815</v>
      </c>
      <c r="J1104" s="2" t="s">
        <v>256</v>
      </c>
      <c r="K1104" s="1" t="s">
        <v>9816</v>
      </c>
      <c r="L1104" s="3">
        <v>5</v>
      </c>
      <c r="M1104" s="3">
        <v>2</v>
      </c>
      <c r="N1104" s="3">
        <v>0</v>
      </c>
      <c r="O1104" s="3">
        <v>0</v>
      </c>
      <c r="P1104" s="3">
        <v>0</v>
      </c>
      <c r="Q1104" s="3">
        <v>0</v>
      </c>
      <c r="R1104" s="3">
        <v>2</v>
      </c>
      <c r="S1104" s="1" t="s">
        <v>14534</v>
      </c>
      <c r="T1104" s="1" t="s">
        <v>33032</v>
      </c>
      <c r="U1104" s="3">
        <v>7</v>
      </c>
      <c r="V1104" s="3">
        <v>0</v>
      </c>
    </row>
    <row r="1105" spans="1:22" x14ac:dyDescent="0.25">
      <c r="A1105" s="1" t="s">
        <v>13994</v>
      </c>
      <c r="B1105" s="2" t="s">
        <v>13995</v>
      </c>
      <c r="C1105" s="3">
        <v>4</v>
      </c>
      <c r="D1105" s="2" t="s">
        <v>1421</v>
      </c>
      <c r="E1105" s="4">
        <v>1433390400000</v>
      </c>
      <c r="F1105" s="1" t="s">
        <v>13996</v>
      </c>
      <c r="G1105" s="3">
        <v>11571893</v>
      </c>
      <c r="H1105" s="1" t="s">
        <v>13997</v>
      </c>
      <c r="I1105" s="1" t="s">
        <v>5</v>
      </c>
      <c r="J1105" s="2" t="s">
        <v>466</v>
      </c>
      <c r="K1105" s="1" t="s">
        <v>5</v>
      </c>
      <c r="L1105" s="3">
        <v>3.2</v>
      </c>
      <c r="M1105" s="3">
        <v>5</v>
      </c>
      <c r="N1105" s="3">
        <v>0</v>
      </c>
      <c r="O1105" s="3">
        <v>1</v>
      </c>
      <c r="P1105" s="3">
        <v>2</v>
      </c>
      <c r="Q1105" s="3">
        <v>2</v>
      </c>
      <c r="R1105" s="3">
        <v>0</v>
      </c>
      <c r="S1105" s="1" t="s">
        <v>14534</v>
      </c>
      <c r="T1105" s="1" t="s">
        <v>33032</v>
      </c>
      <c r="U1105" s="3">
        <v>7</v>
      </c>
      <c r="V1105" s="3">
        <v>0</v>
      </c>
    </row>
    <row r="1106" spans="1:22" x14ac:dyDescent="0.25">
      <c r="A1106" s="1" t="s">
        <v>12350</v>
      </c>
      <c r="B1106" s="2" t="s">
        <v>12351</v>
      </c>
      <c r="C1106" s="3">
        <v>18</v>
      </c>
      <c r="D1106" s="2" t="s">
        <v>4121</v>
      </c>
      <c r="E1106" s="4">
        <v>1434859200000</v>
      </c>
      <c r="F1106" s="1" t="s">
        <v>12352</v>
      </c>
      <c r="G1106" s="3">
        <v>8637114</v>
      </c>
      <c r="H1106" s="1" t="s">
        <v>12353</v>
      </c>
      <c r="I1106" s="1" t="s">
        <v>12354</v>
      </c>
      <c r="J1106" s="2" t="s">
        <v>378</v>
      </c>
      <c r="K1106" s="1" t="s">
        <v>5</v>
      </c>
      <c r="L1106" s="3">
        <v>4.5777799999999997</v>
      </c>
      <c r="M1106" s="3">
        <v>45</v>
      </c>
      <c r="N1106" s="3">
        <v>0</v>
      </c>
      <c r="O1106" s="3">
        <v>3</v>
      </c>
      <c r="P1106" s="3">
        <v>1</v>
      </c>
      <c r="Q1106" s="3">
        <v>8</v>
      </c>
      <c r="R1106" s="3">
        <v>33</v>
      </c>
      <c r="S1106" s="1" t="s">
        <v>14534</v>
      </c>
      <c r="T1106" s="1" t="s">
        <v>33032</v>
      </c>
      <c r="U1106" s="3">
        <v>7</v>
      </c>
      <c r="V1106" s="3">
        <v>0</v>
      </c>
    </row>
    <row r="1107" spans="1:22" x14ac:dyDescent="0.25">
      <c r="A1107" s="1" t="s">
        <v>13998</v>
      </c>
      <c r="B1107" s="2" t="s">
        <v>13999</v>
      </c>
      <c r="C1107" s="3">
        <v>136</v>
      </c>
      <c r="D1107" s="2" t="s">
        <v>3591</v>
      </c>
      <c r="E1107" s="4">
        <v>1434600000000</v>
      </c>
      <c r="F1107" s="1" t="s">
        <v>14000</v>
      </c>
      <c r="G1107" s="3">
        <v>9095736</v>
      </c>
      <c r="H1107" s="1" t="s">
        <v>14001</v>
      </c>
      <c r="I1107" s="1" t="s">
        <v>14002</v>
      </c>
      <c r="J1107" s="2" t="s">
        <v>466</v>
      </c>
      <c r="K1107" s="1" t="s">
        <v>5</v>
      </c>
      <c r="L1107" s="3">
        <v>4.5454499999999998</v>
      </c>
      <c r="M1107" s="3">
        <v>11</v>
      </c>
      <c r="N1107" s="3">
        <v>0</v>
      </c>
      <c r="O1107" s="3">
        <v>0</v>
      </c>
      <c r="P1107" s="3">
        <v>1</v>
      </c>
      <c r="Q1107" s="3">
        <v>3</v>
      </c>
      <c r="R1107" s="3">
        <v>7</v>
      </c>
      <c r="S1107" s="1" t="s">
        <v>14534</v>
      </c>
      <c r="T1107" s="1" t="s">
        <v>33032</v>
      </c>
      <c r="U1107" s="3">
        <v>7</v>
      </c>
      <c r="V1107" s="3">
        <v>0</v>
      </c>
    </row>
    <row r="1108" spans="1:22" x14ac:dyDescent="0.25">
      <c r="A1108" s="1" t="s">
        <v>11174</v>
      </c>
      <c r="B1108" s="2" t="s">
        <v>11175</v>
      </c>
      <c r="C1108" s="3">
        <v>10</v>
      </c>
      <c r="D1108" s="2" t="s">
        <v>893</v>
      </c>
      <c r="E1108" s="4">
        <v>1429761600000</v>
      </c>
      <c r="F1108" s="1" t="s">
        <v>11176</v>
      </c>
      <c r="G1108" s="3">
        <v>9448902</v>
      </c>
      <c r="H1108" s="1" t="s">
        <v>11177</v>
      </c>
      <c r="I1108" s="1" t="s">
        <v>11178</v>
      </c>
      <c r="J1108" s="2" t="s">
        <v>305</v>
      </c>
      <c r="K1108" s="1" t="s">
        <v>11179</v>
      </c>
      <c r="L1108" s="3">
        <v>5</v>
      </c>
      <c r="M1108" s="3">
        <v>5</v>
      </c>
      <c r="N1108" s="3">
        <v>0</v>
      </c>
      <c r="O1108" s="3">
        <v>0</v>
      </c>
      <c r="P1108" s="3">
        <v>0</v>
      </c>
      <c r="Q1108" s="3">
        <v>0</v>
      </c>
      <c r="R1108" s="3">
        <v>5</v>
      </c>
      <c r="S1108" s="1" t="s">
        <v>14534</v>
      </c>
      <c r="T1108" s="1" t="s">
        <v>33032</v>
      </c>
      <c r="U1108" s="3">
        <v>7</v>
      </c>
      <c r="V1108" s="3">
        <v>0</v>
      </c>
    </row>
    <row r="1109" spans="1:22" x14ac:dyDescent="0.25">
      <c r="A1109" s="1" t="s">
        <v>18213</v>
      </c>
      <c r="B1109" s="2" t="s">
        <v>18214</v>
      </c>
      <c r="C1109" s="3">
        <v>7</v>
      </c>
      <c r="D1109" s="2" t="s">
        <v>329</v>
      </c>
      <c r="E1109" s="4">
        <v>1441598400000</v>
      </c>
      <c r="F1109" s="1" t="s">
        <v>18215</v>
      </c>
      <c r="G1109" s="3">
        <v>6634179</v>
      </c>
      <c r="H1109" s="1" t="s">
        <v>18216</v>
      </c>
      <c r="I1109" s="1" t="s">
        <v>18217</v>
      </c>
      <c r="J1109" s="2" t="s">
        <v>305</v>
      </c>
      <c r="K1109" s="1" t="s">
        <v>18218</v>
      </c>
      <c r="L1109" s="3">
        <v>3.6666699999999999</v>
      </c>
      <c r="M1109" s="3">
        <v>3</v>
      </c>
      <c r="N1109" s="3">
        <v>1</v>
      </c>
      <c r="O1109" s="3">
        <v>0</v>
      </c>
      <c r="P1109" s="3">
        <v>0</v>
      </c>
      <c r="Q1109" s="3">
        <v>0</v>
      </c>
      <c r="R1109" s="3">
        <v>2</v>
      </c>
      <c r="S1109" s="1" t="s">
        <v>14534</v>
      </c>
      <c r="T1109" s="1" t="s">
        <v>33032</v>
      </c>
      <c r="U1109" s="3">
        <v>7</v>
      </c>
      <c r="V1109" s="3">
        <v>0</v>
      </c>
    </row>
    <row r="1110" spans="1:22" x14ac:dyDescent="0.25">
      <c r="A1110" s="1" t="s">
        <v>16344</v>
      </c>
      <c r="B1110" s="2" t="s">
        <v>16345</v>
      </c>
      <c r="C1110" s="3">
        <v>11</v>
      </c>
      <c r="D1110" s="2" t="s">
        <v>5576</v>
      </c>
      <c r="E1110" s="4">
        <v>1412222400000</v>
      </c>
      <c r="F1110" s="1" t="s">
        <v>16346</v>
      </c>
      <c r="G1110" s="3">
        <v>2230098</v>
      </c>
      <c r="H1110" s="1" t="s">
        <v>16347</v>
      </c>
      <c r="I1110" s="1" t="s">
        <v>16348</v>
      </c>
      <c r="J1110" s="2" t="s">
        <v>167</v>
      </c>
      <c r="K1110" s="1" t="s">
        <v>16349</v>
      </c>
      <c r="L1110" s="3">
        <v>3.8619599999999998</v>
      </c>
      <c r="M1110" s="3">
        <v>326</v>
      </c>
      <c r="N1110" s="3">
        <v>30</v>
      </c>
      <c r="O1110" s="3">
        <v>25</v>
      </c>
      <c r="P1110" s="3">
        <v>47</v>
      </c>
      <c r="Q1110" s="3">
        <v>82</v>
      </c>
      <c r="R1110" s="3">
        <v>142</v>
      </c>
      <c r="S1110" s="1" t="s">
        <v>14534</v>
      </c>
      <c r="T1110" s="1" t="s">
        <v>33032</v>
      </c>
      <c r="U1110" s="3">
        <v>7</v>
      </c>
      <c r="V1110" s="3">
        <v>0</v>
      </c>
    </row>
    <row r="1111" spans="1:22" x14ac:dyDescent="0.25">
      <c r="A1111" s="1" t="s">
        <v>18219</v>
      </c>
      <c r="B1111" s="2" t="s">
        <v>18220</v>
      </c>
      <c r="C1111" s="3">
        <v>4</v>
      </c>
      <c r="D1111" s="2" t="s">
        <v>4484</v>
      </c>
      <c r="E1111" s="4">
        <v>1446440400000</v>
      </c>
      <c r="F1111" s="1" t="s">
        <v>18221</v>
      </c>
      <c r="G1111" s="3">
        <v>8719127</v>
      </c>
      <c r="H1111" s="1" t="s">
        <v>18222</v>
      </c>
      <c r="I1111" s="1" t="s">
        <v>18223</v>
      </c>
      <c r="J1111" s="2" t="s">
        <v>305</v>
      </c>
      <c r="K1111" s="1" t="s">
        <v>18224</v>
      </c>
      <c r="L1111" s="3">
        <v>4.69231</v>
      </c>
      <c r="M1111" s="3">
        <v>13</v>
      </c>
      <c r="N1111" s="3">
        <v>1</v>
      </c>
      <c r="O1111" s="3">
        <v>0</v>
      </c>
      <c r="P1111" s="3">
        <v>0</v>
      </c>
      <c r="Q1111" s="3">
        <v>0</v>
      </c>
      <c r="R1111" s="3">
        <v>12</v>
      </c>
      <c r="S1111" s="1" t="s">
        <v>14534</v>
      </c>
      <c r="T1111" s="1" t="s">
        <v>33032</v>
      </c>
      <c r="U1111" s="3">
        <v>7</v>
      </c>
      <c r="V1111" s="3">
        <v>0</v>
      </c>
    </row>
    <row r="1112" spans="1:22" x14ac:dyDescent="0.25">
      <c r="A1112" s="1" t="s">
        <v>18225</v>
      </c>
      <c r="B1112" s="2" t="s">
        <v>18226</v>
      </c>
      <c r="C1112" s="3">
        <v>1</v>
      </c>
      <c r="D1112" s="2" t="s">
        <v>6655</v>
      </c>
      <c r="E1112" s="4">
        <v>1437364800000</v>
      </c>
      <c r="F1112" s="1" t="s">
        <v>18227</v>
      </c>
      <c r="G1112" s="3">
        <v>10606200</v>
      </c>
      <c r="H1112" s="1" t="s">
        <v>18222</v>
      </c>
      <c r="I1112" s="1" t="s">
        <v>18228</v>
      </c>
      <c r="J1112" s="2" t="s">
        <v>305</v>
      </c>
      <c r="K1112" s="1" t="s">
        <v>5</v>
      </c>
      <c r="L1112" s="3">
        <v>4.4285699999999997</v>
      </c>
      <c r="M1112" s="3">
        <v>7</v>
      </c>
      <c r="N1112" s="3">
        <v>1</v>
      </c>
      <c r="O1112" s="3">
        <v>0</v>
      </c>
      <c r="P1112" s="3">
        <v>0</v>
      </c>
      <c r="Q1112" s="3">
        <v>0</v>
      </c>
      <c r="R1112" s="3">
        <v>6</v>
      </c>
      <c r="S1112" s="1" t="s">
        <v>14534</v>
      </c>
      <c r="T1112" s="1" t="s">
        <v>33032</v>
      </c>
      <c r="U1112" s="3">
        <v>7</v>
      </c>
      <c r="V1112" s="3">
        <v>0</v>
      </c>
    </row>
    <row r="1113" spans="1:22" x14ac:dyDescent="0.25">
      <c r="A1113" s="1" t="s">
        <v>17249</v>
      </c>
      <c r="B1113" s="2" t="s">
        <v>17250</v>
      </c>
      <c r="C1113" s="3">
        <v>1</v>
      </c>
      <c r="D1113" s="2" t="s">
        <v>13049</v>
      </c>
      <c r="E1113" s="4">
        <v>1397448000000</v>
      </c>
      <c r="F1113" s="1" t="s">
        <v>17251</v>
      </c>
      <c r="G1113" s="3">
        <v>17112958</v>
      </c>
      <c r="H1113" s="1" t="s">
        <v>17252</v>
      </c>
      <c r="I1113" s="1" t="s">
        <v>17253</v>
      </c>
      <c r="J1113" s="2" t="s">
        <v>256</v>
      </c>
      <c r="K1113" s="1" t="s">
        <v>5</v>
      </c>
      <c r="L1113" s="3">
        <v>5</v>
      </c>
      <c r="M1113" s="3">
        <v>1</v>
      </c>
      <c r="N1113" s="3">
        <v>0</v>
      </c>
      <c r="O1113" s="3">
        <v>0</v>
      </c>
      <c r="P1113" s="3">
        <v>0</v>
      </c>
      <c r="Q1113" s="3">
        <v>0</v>
      </c>
      <c r="R1113" s="3">
        <v>1</v>
      </c>
      <c r="S1113" s="1" t="s">
        <v>14534</v>
      </c>
      <c r="T1113" s="1" t="s">
        <v>33032</v>
      </c>
      <c r="U1113" s="3">
        <v>7</v>
      </c>
      <c r="V1113" s="3">
        <v>0</v>
      </c>
    </row>
    <row r="1114" spans="1:22" x14ac:dyDescent="0.25">
      <c r="A1114" s="1" t="s">
        <v>18233</v>
      </c>
      <c r="B1114" s="2" t="s">
        <v>18234</v>
      </c>
      <c r="C1114" s="3">
        <v>1</v>
      </c>
      <c r="D1114" s="2" t="s">
        <v>992</v>
      </c>
      <c r="E1114" s="4">
        <v>1431748800000</v>
      </c>
      <c r="F1114" s="1" t="s">
        <v>18235</v>
      </c>
      <c r="G1114" s="3">
        <v>2466615</v>
      </c>
      <c r="H1114" s="1" t="s">
        <v>18236</v>
      </c>
      <c r="I1114" s="1" t="s">
        <v>5</v>
      </c>
      <c r="J1114" s="2" t="s">
        <v>305</v>
      </c>
      <c r="K1114" s="1" t="s">
        <v>5</v>
      </c>
      <c r="L1114" s="3">
        <v>3.75</v>
      </c>
      <c r="M1114" s="3">
        <v>4</v>
      </c>
      <c r="N1114" s="3">
        <v>0</v>
      </c>
      <c r="O1114" s="3">
        <v>0</v>
      </c>
      <c r="P1114" s="3">
        <v>2</v>
      </c>
      <c r="Q1114" s="3">
        <v>1</v>
      </c>
      <c r="R1114" s="3">
        <v>1</v>
      </c>
      <c r="S1114" s="1" t="s">
        <v>14534</v>
      </c>
      <c r="T1114" s="1" t="s">
        <v>33032</v>
      </c>
      <c r="U1114" s="3">
        <v>7</v>
      </c>
      <c r="V1114" s="3">
        <v>0</v>
      </c>
    </row>
    <row r="1115" spans="1:22" x14ac:dyDescent="0.25">
      <c r="A1115" s="1" t="s">
        <v>17254</v>
      </c>
      <c r="B1115" s="2" t="s">
        <v>17255</v>
      </c>
      <c r="C1115" s="3">
        <v>6</v>
      </c>
      <c r="D1115" s="2" t="s">
        <v>4896</v>
      </c>
      <c r="E1115" s="4">
        <v>1407470400000</v>
      </c>
      <c r="F1115" s="1" t="s">
        <v>17256</v>
      </c>
      <c r="G1115" s="3">
        <v>4425795</v>
      </c>
      <c r="H1115" s="1" t="s">
        <v>17257</v>
      </c>
      <c r="I1115" s="1" t="s">
        <v>17258</v>
      </c>
      <c r="J1115" s="2" t="s">
        <v>256</v>
      </c>
      <c r="K1115" s="1" t="s">
        <v>5</v>
      </c>
      <c r="L1115" s="3">
        <v>5</v>
      </c>
      <c r="M1115" s="3">
        <v>1</v>
      </c>
      <c r="N1115" s="3">
        <v>0</v>
      </c>
      <c r="O1115" s="3">
        <v>0</v>
      </c>
      <c r="P1115" s="3">
        <v>0</v>
      </c>
      <c r="Q1115" s="3">
        <v>0</v>
      </c>
      <c r="R1115" s="3">
        <v>1</v>
      </c>
      <c r="S1115" s="1" t="s">
        <v>14534</v>
      </c>
      <c r="T1115" s="1" t="s">
        <v>33032</v>
      </c>
      <c r="U1115" s="3">
        <v>7</v>
      </c>
      <c r="V1115" s="3">
        <v>0</v>
      </c>
    </row>
    <row r="1116" spans="1:22" x14ac:dyDescent="0.25">
      <c r="A1116" s="1" t="s">
        <v>17259</v>
      </c>
      <c r="B1116" s="2" t="s">
        <v>17260</v>
      </c>
      <c r="C1116" s="3">
        <v>4</v>
      </c>
      <c r="D1116" s="2" t="s">
        <v>2414</v>
      </c>
      <c r="E1116" s="4">
        <v>1455512400000</v>
      </c>
      <c r="F1116" s="1" t="s">
        <v>17261</v>
      </c>
      <c r="G1116" s="3">
        <v>4572912</v>
      </c>
      <c r="H1116" s="1" t="s">
        <v>17262</v>
      </c>
      <c r="I1116" s="1" t="s">
        <v>17263</v>
      </c>
      <c r="J1116" s="2" t="s">
        <v>256</v>
      </c>
      <c r="K1116" s="1" t="s">
        <v>3860</v>
      </c>
      <c r="L1116" s="3">
        <v>0</v>
      </c>
      <c r="M1116" s="3">
        <v>0</v>
      </c>
      <c r="N1116" s="3">
        <v>0</v>
      </c>
      <c r="O1116" s="3">
        <v>0</v>
      </c>
      <c r="P1116" s="3">
        <v>0</v>
      </c>
      <c r="Q1116" s="3">
        <v>0</v>
      </c>
      <c r="R1116" s="3">
        <v>0</v>
      </c>
      <c r="S1116" s="1" t="s">
        <v>14534</v>
      </c>
      <c r="T1116" s="1" t="s">
        <v>33032</v>
      </c>
      <c r="U1116" s="3">
        <v>7</v>
      </c>
      <c r="V1116" s="3">
        <v>0</v>
      </c>
    </row>
    <row r="1117" spans="1:22" x14ac:dyDescent="0.25">
      <c r="A1117" s="1" t="s">
        <v>17264</v>
      </c>
      <c r="B1117" s="2" t="s">
        <v>17265</v>
      </c>
      <c r="C1117" s="3">
        <v>27</v>
      </c>
      <c r="D1117" s="2" t="s">
        <v>17266</v>
      </c>
      <c r="E1117" s="4">
        <v>1421211600000</v>
      </c>
      <c r="F1117" s="1" t="s">
        <v>17267</v>
      </c>
      <c r="G1117" s="3">
        <v>6358468</v>
      </c>
      <c r="H1117" s="1" t="s">
        <v>17268</v>
      </c>
      <c r="I1117" s="1" t="s">
        <v>17269</v>
      </c>
      <c r="J1117" s="2" t="s">
        <v>256</v>
      </c>
      <c r="K1117" s="1" t="s">
        <v>5</v>
      </c>
      <c r="L1117" s="3">
        <v>5</v>
      </c>
      <c r="M1117" s="3">
        <v>1</v>
      </c>
      <c r="N1117" s="3">
        <v>0</v>
      </c>
      <c r="O1117" s="3">
        <v>0</v>
      </c>
      <c r="P1117" s="3">
        <v>0</v>
      </c>
      <c r="Q1117" s="3">
        <v>0</v>
      </c>
      <c r="R1117" s="3">
        <v>1</v>
      </c>
      <c r="S1117" s="1" t="s">
        <v>14534</v>
      </c>
      <c r="T1117" s="1" t="s">
        <v>33032</v>
      </c>
      <c r="U1117" s="3">
        <v>7</v>
      </c>
      <c r="V1117" s="3">
        <v>0</v>
      </c>
    </row>
    <row r="1118" spans="1:22" x14ac:dyDescent="0.25">
      <c r="A1118" s="1" t="s">
        <v>17270</v>
      </c>
      <c r="B1118" s="2" t="s">
        <v>17271</v>
      </c>
      <c r="C1118" s="3">
        <v>48</v>
      </c>
      <c r="D1118" s="2" t="s">
        <v>618</v>
      </c>
      <c r="E1118" s="4">
        <v>1460433600000</v>
      </c>
      <c r="F1118" s="1" t="s">
        <v>17272</v>
      </c>
      <c r="G1118" s="3">
        <v>3733478</v>
      </c>
      <c r="H1118" s="1" t="s">
        <v>17273</v>
      </c>
      <c r="I1118" s="1" t="s">
        <v>17274</v>
      </c>
      <c r="J1118" s="2" t="s">
        <v>256</v>
      </c>
      <c r="K1118" s="1" t="s">
        <v>5</v>
      </c>
      <c r="L1118" s="3">
        <v>0</v>
      </c>
      <c r="M1118" s="3">
        <v>0</v>
      </c>
      <c r="N1118" s="3">
        <v>0</v>
      </c>
      <c r="O1118" s="3">
        <v>0</v>
      </c>
      <c r="P1118" s="3">
        <v>0</v>
      </c>
      <c r="Q1118" s="3">
        <v>0</v>
      </c>
      <c r="R1118" s="3">
        <v>0</v>
      </c>
      <c r="S1118" s="1" t="s">
        <v>14534</v>
      </c>
      <c r="T1118" s="1" t="s">
        <v>33032</v>
      </c>
      <c r="U1118" s="3">
        <v>7</v>
      </c>
      <c r="V1118" s="3">
        <v>0</v>
      </c>
    </row>
    <row r="1119" spans="1:22" x14ac:dyDescent="0.25">
      <c r="A1119" s="1" t="s">
        <v>19644</v>
      </c>
      <c r="B1119" s="2" t="s">
        <v>19645</v>
      </c>
      <c r="C1119" s="3">
        <v>45</v>
      </c>
      <c r="D1119" s="2" t="s">
        <v>2808</v>
      </c>
      <c r="E1119" s="4">
        <v>1430280000000</v>
      </c>
      <c r="F1119" s="1" t="s">
        <v>19646</v>
      </c>
      <c r="G1119" s="3">
        <v>4709572</v>
      </c>
      <c r="H1119" s="1" t="s">
        <v>17273</v>
      </c>
      <c r="I1119" s="1" t="s">
        <v>17274</v>
      </c>
      <c r="J1119" s="2" t="s">
        <v>1321</v>
      </c>
      <c r="K1119" s="1" t="s">
        <v>5</v>
      </c>
      <c r="L1119" s="3">
        <v>0</v>
      </c>
      <c r="M1119" s="3">
        <v>0</v>
      </c>
      <c r="N1119" s="3">
        <v>0</v>
      </c>
      <c r="O1119" s="3">
        <v>0</v>
      </c>
      <c r="P1119" s="3">
        <v>0</v>
      </c>
      <c r="Q1119" s="3">
        <v>0</v>
      </c>
      <c r="R1119" s="3">
        <v>0</v>
      </c>
      <c r="S1119" s="1" t="s">
        <v>14534</v>
      </c>
      <c r="T1119" s="1" t="s">
        <v>33032</v>
      </c>
      <c r="U1119" s="3">
        <v>7</v>
      </c>
      <c r="V1119" s="3">
        <v>0</v>
      </c>
    </row>
    <row r="1120" spans="1:22" x14ac:dyDescent="0.25">
      <c r="A1120" s="1" t="s">
        <v>20004</v>
      </c>
      <c r="B1120" s="2" t="s">
        <v>20007</v>
      </c>
      <c r="C1120" s="3">
        <v>7</v>
      </c>
      <c r="D1120" s="2" t="s">
        <v>145</v>
      </c>
      <c r="E1120" s="4">
        <v>1461816000000</v>
      </c>
      <c r="F1120" s="1" t="s">
        <v>20005</v>
      </c>
      <c r="G1120" s="3">
        <v>10307956</v>
      </c>
      <c r="H1120" s="1" t="s">
        <v>20008</v>
      </c>
      <c r="I1120" s="1" t="s">
        <v>20006</v>
      </c>
      <c r="J1120" s="2" t="s">
        <v>449</v>
      </c>
      <c r="K1120" s="1" t="s">
        <v>5</v>
      </c>
      <c r="L1120" s="3">
        <v>0</v>
      </c>
      <c r="M1120" s="3">
        <v>0</v>
      </c>
      <c r="N1120" s="3">
        <v>0</v>
      </c>
      <c r="O1120" s="3">
        <v>0</v>
      </c>
      <c r="P1120" s="3">
        <v>0</v>
      </c>
      <c r="Q1120" s="3">
        <v>0</v>
      </c>
      <c r="R1120" s="3">
        <v>0</v>
      </c>
      <c r="S1120" s="1" t="s">
        <v>14534</v>
      </c>
      <c r="T1120" s="1" t="s">
        <v>33032</v>
      </c>
      <c r="U1120" s="3">
        <v>7</v>
      </c>
      <c r="V1120" s="3">
        <v>0.26287743000000002</v>
      </c>
    </row>
    <row r="1121" spans="1:22" x14ac:dyDescent="0.25">
      <c r="A1121" s="1" t="s">
        <v>19208</v>
      </c>
      <c r="B1121" s="2" t="s">
        <v>19209</v>
      </c>
      <c r="C1121" s="3">
        <v>3</v>
      </c>
      <c r="D1121" s="2" t="s">
        <v>4578</v>
      </c>
      <c r="E1121" s="4">
        <v>1418965200000</v>
      </c>
      <c r="F1121" s="1" t="s">
        <v>19210</v>
      </c>
      <c r="G1121" s="3">
        <v>3023039</v>
      </c>
      <c r="H1121" s="1" t="s">
        <v>19211</v>
      </c>
      <c r="I1121" s="1" t="s">
        <v>19212</v>
      </c>
      <c r="J1121" s="2" t="s">
        <v>378</v>
      </c>
      <c r="K1121" s="1" t="s">
        <v>19213</v>
      </c>
      <c r="L1121" s="3">
        <v>2.2098800000000001</v>
      </c>
      <c r="M1121" s="3">
        <v>81</v>
      </c>
      <c r="N1121" s="3">
        <v>45</v>
      </c>
      <c r="O1121" s="3">
        <v>10</v>
      </c>
      <c r="P1121" s="3">
        <v>4</v>
      </c>
      <c r="Q1121" s="3">
        <v>8</v>
      </c>
      <c r="R1121" s="3">
        <v>14</v>
      </c>
      <c r="S1121" s="1" t="s">
        <v>14534</v>
      </c>
      <c r="T1121" s="1" t="s">
        <v>33032</v>
      </c>
      <c r="U1121" s="3">
        <v>7</v>
      </c>
      <c r="V1121" s="3">
        <v>0</v>
      </c>
    </row>
    <row r="1122" spans="1:22" x14ac:dyDescent="0.25">
      <c r="A1122" s="1" t="s">
        <v>639</v>
      </c>
      <c r="B1122" s="2" t="s">
        <v>640</v>
      </c>
      <c r="C1122" s="3">
        <v>20</v>
      </c>
      <c r="D1122" s="2" t="s">
        <v>641</v>
      </c>
      <c r="E1122" s="4">
        <v>1452488400000</v>
      </c>
      <c r="F1122" s="1" t="s">
        <v>642</v>
      </c>
      <c r="G1122" s="3">
        <v>5402543</v>
      </c>
      <c r="H1122" s="1" t="s">
        <v>643</v>
      </c>
      <c r="I1122" s="1" t="s">
        <v>644</v>
      </c>
      <c r="J1122" s="2" t="s">
        <v>167</v>
      </c>
      <c r="K1122" s="1" t="s">
        <v>645</v>
      </c>
      <c r="L1122" s="3">
        <v>3.76702</v>
      </c>
      <c r="M1122" s="3">
        <v>558</v>
      </c>
      <c r="N1122" s="3">
        <v>89</v>
      </c>
      <c r="O1122" s="3">
        <v>44</v>
      </c>
      <c r="P1122" s="3">
        <v>54</v>
      </c>
      <c r="Q1122" s="3">
        <v>92</v>
      </c>
      <c r="R1122" s="3">
        <v>279</v>
      </c>
      <c r="S1122" s="1" t="s">
        <v>14534</v>
      </c>
      <c r="T1122" s="1" t="s">
        <v>33032</v>
      </c>
      <c r="U1122" s="3">
        <v>7</v>
      </c>
      <c r="V1122" s="3">
        <v>0</v>
      </c>
    </row>
    <row r="1123" spans="1:22" x14ac:dyDescent="0.25">
      <c r="A1123" s="1" t="s">
        <v>14962</v>
      </c>
      <c r="B1123" s="2" t="s">
        <v>14963</v>
      </c>
      <c r="C1123" s="3">
        <v>30</v>
      </c>
      <c r="D1123" s="2" t="s">
        <v>14964</v>
      </c>
      <c r="E1123" s="4">
        <v>1411272000000</v>
      </c>
      <c r="F1123" s="1" t="s">
        <v>14965</v>
      </c>
      <c r="G1123" s="3">
        <v>6544700</v>
      </c>
      <c r="H1123" s="1" t="s">
        <v>14966</v>
      </c>
      <c r="I1123" s="1" t="s">
        <v>14967</v>
      </c>
      <c r="J1123" s="2" t="s">
        <v>53</v>
      </c>
      <c r="K1123" s="1" t="s">
        <v>14968</v>
      </c>
      <c r="L1123" s="3">
        <v>3.7575799999999999</v>
      </c>
      <c r="M1123" s="3">
        <v>33</v>
      </c>
      <c r="N1123" s="3">
        <v>8</v>
      </c>
      <c r="O1123" s="3">
        <v>1</v>
      </c>
      <c r="P1123" s="3">
        <v>0</v>
      </c>
      <c r="Q1123" s="3">
        <v>6</v>
      </c>
      <c r="R1123" s="3">
        <v>18</v>
      </c>
      <c r="S1123" s="1" t="s">
        <v>14534</v>
      </c>
      <c r="T1123" s="1" t="s">
        <v>33032</v>
      </c>
      <c r="U1123" s="3">
        <v>7</v>
      </c>
      <c r="V1123" s="3">
        <v>0</v>
      </c>
    </row>
    <row r="1124" spans="1:22" x14ac:dyDescent="0.25">
      <c r="A1124" s="1" t="s">
        <v>11199</v>
      </c>
      <c r="B1124" s="2" t="s">
        <v>11200</v>
      </c>
      <c r="C1124" s="3">
        <v>37</v>
      </c>
      <c r="D1124" s="2" t="s">
        <v>1243</v>
      </c>
      <c r="E1124" s="4">
        <v>1440993600000</v>
      </c>
      <c r="F1124" s="1" t="s">
        <v>11201</v>
      </c>
      <c r="G1124" s="3">
        <v>11518911</v>
      </c>
      <c r="H1124" s="1" t="s">
        <v>11202</v>
      </c>
      <c r="I1124" s="1" t="s">
        <v>11203</v>
      </c>
      <c r="J1124" s="2" t="s">
        <v>305</v>
      </c>
      <c r="K1124" s="1" t="s">
        <v>5</v>
      </c>
      <c r="L1124" s="3">
        <v>4.88889</v>
      </c>
      <c r="M1124" s="3">
        <v>9</v>
      </c>
      <c r="N1124" s="3">
        <v>0</v>
      </c>
      <c r="O1124" s="3">
        <v>0</v>
      </c>
      <c r="P1124" s="3">
        <v>0</v>
      </c>
      <c r="Q1124" s="3">
        <v>1</v>
      </c>
      <c r="R1124" s="3">
        <v>8</v>
      </c>
      <c r="S1124" s="1" t="s">
        <v>14534</v>
      </c>
      <c r="T1124" s="1" t="s">
        <v>33032</v>
      </c>
      <c r="U1124" s="3">
        <v>7</v>
      </c>
      <c r="V1124" s="3">
        <v>0</v>
      </c>
    </row>
    <row r="1125" spans="1:22" x14ac:dyDescent="0.25">
      <c r="A1125" s="1" t="s">
        <v>9841</v>
      </c>
      <c r="B1125" s="2" t="s">
        <v>9842</v>
      </c>
      <c r="C1125" s="3">
        <v>2</v>
      </c>
      <c r="D1125" s="2" t="s">
        <v>8028</v>
      </c>
      <c r="E1125" s="4">
        <v>1424840400000</v>
      </c>
      <c r="F1125" s="1" t="s">
        <v>9843</v>
      </c>
      <c r="G1125" s="3">
        <v>8585231</v>
      </c>
      <c r="H1125" s="1" t="s">
        <v>9844</v>
      </c>
      <c r="I1125" s="1" t="s">
        <v>9845</v>
      </c>
      <c r="J1125" s="2" t="s">
        <v>256</v>
      </c>
      <c r="K1125" s="1" t="s">
        <v>5</v>
      </c>
      <c r="L1125" s="3">
        <v>5</v>
      </c>
      <c r="M1125" s="3">
        <v>2</v>
      </c>
      <c r="N1125" s="3">
        <v>0</v>
      </c>
      <c r="O1125" s="3">
        <v>0</v>
      </c>
      <c r="P1125" s="3">
        <v>0</v>
      </c>
      <c r="Q1125" s="3">
        <v>0</v>
      </c>
      <c r="R1125" s="3">
        <v>2</v>
      </c>
      <c r="S1125" s="1" t="s">
        <v>14534</v>
      </c>
      <c r="T1125" s="1" t="s">
        <v>33032</v>
      </c>
      <c r="U1125" s="3">
        <v>7</v>
      </c>
      <c r="V1125" s="3">
        <v>0</v>
      </c>
    </row>
    <row r="1126" spans="1:22" x14ac:dyDescent="0.25">
      <c r="A1126" s="1" t="s">
        <v>18244</v>
      </c>
      <c r="B1126" s="2" t="s">
        <v>18245</v>
      </c>
      <c r="C1126" s="3">
        <v>60</v>
      </c>
      <c r="D1126" s="2" t="s">
        <v>1930</v>
      </c>
      <c r="E1126" s="4">
        <v>1421298000000</v>
      </c>
      <c r="F1126" s="1" t="s">
        <v>18246</v>
      </c>
      <c r="G1126" s="3">
        <v>6511651</v>
      </c>
      <c r="H1126" s="1" t="s">
        <v>18247</v>
      </c>
      <c r="I1126" s="1" t="s">
        <v>18248</v>
      </c>
      <c r="J1126" s="2" t="s">
        <v>305</v>
      </c>
      <c r="K1126" s="1" t="s">
        <v>5</v>
      </c>
      <c r="L1126" s="3">
        <v>5</v>
      </c>
      <c r="M1126" s="3">
        <v>9</v>
      </c>
      <c r="N1126" s="3">
        <v>0</v>
      </c>
      <c r="O1126" s="3">
        <v>0</v>
      </c>
      <c r="P1126" s="3">
        <v>0</v>
      </c>
      <c r="Q1126" s="3">
        <v>0</v>
      </c>
      <c r="R1126" s="3">
        <v>9</v>
      </c>
      <c r="S1126" s="1" t="s">
        <v>14534</v>
      </c>
      <c r="T1126" s="1" t="s">
        <v>33032</v>
      </c>
      <c r="U1126" s="3">
        <v>7</v>
      </c>
      <c r="V1126" s="3">
        <v>0</v>
      </c>
    </row>
    <row r="1127" spans="1:22" x14ac:dyDescent="0.25">
      <c r="A1127" s="1" t="s">
        <v>11204</v>
      </c>
      <c r="B1127" s="2" t="s">
        <v>11205</v>
      </c>
      <c r="C1127" s="3">
        <v>3</v>
      </c>
      <c r="D1127" s="2" t="s">
        <v>2467</v>
      </c>
      <c r="E1127" s="4">
        <v>1427083200000</v>
      </c>
      <c r="F1127" s="1" t="s">
        <v>11206</v>
      </c>
      <c r="G1127" s="3">
        <v>8815199</v>
      </c>
      <c r="H1127" s="1" t="s">
        <v>11207</v>
      </c>
      <c r="I1127" s="1" t="s">
        <v>11208</v>
      </c>
      <c r="J1127" s="2" t="s">
        <v>305</v>
      </c>
      <c r="K1127" s="1" t="s">
        <v>5</v>
      </c>
      <c r="L1127" s="3">
        <v>0</v>
      </c>
      <c r="M1127" s="3">
        <v>0</v>
      </c>
      <c r="N1127" s="3">
        <v>0</v>
      </c>
      <c r="O1127" s="3">
        <v>0</v>
      </c>
      <c r="P1127" s="3">
        <v>0</v>
      </c>
      <c r="Q1127" s="3">
        <v>0</v>
      </c>
      <c r="R1127" s="3">
        <v>0</v>
      </c>
      <c r="S1127" s="1" t="s">
        <v>14534</v>
      </c>
      <c r="T1127" s="1" t="s">
        <v>33032</v>
      </c>
      <c r="U1127" s="3">
        <v>7</v>
      </c>
      <c r="V1127" s="3">
        <v>0</v>
      </c>
    </row>
    <row r="1128" spans="1:22" x14ac:dyDescent="0.25">
      <c r="A1128" s="1" t="s">
        <v>9846</v>
      </c>
      <c r="B1128" s="2" t="s">
        <v>9847</v>
      </c>
      <c r="C1128" s="3">
        <v>23</v>
      </c>
      <c r="D1128" s="2" t="s">
        <v>1104</v>
      </c>
      <c r="E1128" s="4">
        <v>1437451200000</v>
      </c>
      <c r="F1128" s="1" t="s">
        <v>9848</v>
      </c>
      <c r="G1128" s="3">
        <v>12726516</v>
      </c>
      <c r="H1128" s="1" t="s">
        <v>9849</v>
      </c>
      <c r="I1128" s="1" t="s">
        <v>5</v>
      </c>
      <c r="J1128" s="2" t="s">
        <v>256</v>
      </c>
      <c r="K1128" s="1" t="s">
        <v>5</v>
      </c>
      <c r="L1128" s="3">
        <v>5</v>
      </c>
      <c r="M1128" s="3">
        <v>1</v>
      </c>
      <c r="N1128" s="3">
        <v>0</v>
      </c>
      <c r="O1128" s="3">
        <v>0</v>
      </c>
      <c r="P1128" s="3">
        <v>0</v>
      </c>
      <c r="Q1128" s="3">
        <v>0</v>
      </c>
      <c r="R1128" s="3">
        <v>1</v>
      </c>
      <c r="S1128" s="1" t="s">
        <v>14534</v>
      </c>
      <c r="T1128" s="1" t="s">
        <v>33032</v>
      </c>
      <c r="U1128" s="3">
        <v>7</v>
      </c>
      <c r="V1128" s="3">
        <v>0</v>
      </c>
    </row>
    <row r="1129" spans="1:22" x14ac:dyDescent="0.25">
      <c r="A1129" s="1" t="s">
        <v>17275</v>
      </c>
      <c r="B1129" s="2" t="s">
        <v>17276</v>
      </c>
      <c r="C1129" s="3">
        <v>1</v>
      </c>
      <c r="D1129" s="2" t="s">
        <v>17266</v>
      </c>
      <c r="E1129" s="4">
        <v>1421211600000</v>
      </c>
      <c r="F1129" s="1" t="s">
        <v>17277</v>
      </c>
      <c r="G1129" s="3">
        <v>7705777</v>
      </c>
      <c r="H1129" s="1" t="s">
        <v>17278</v>
      </c>
      <c r="I1129" s="1" t="s">
        <v>5</v>
      </c>
      <c r="J1129" s="2" t="s">
        <v>256</v>
      </c>
      <c r="K1129" s="1" t="s">
        <v>5</v>
      </c>
      <c r="L1129" s="3">
        <v>0</v>
      </c>
      <c r="M1129" s="3">
        <v>0</v>
      </c>
      <c r="N1129" s="3">
        <v>0</v>
      </c>
      <c r="O1129" s="3">
        <v>0</v>
      </c>
      <c r="P1129" s="3">
        <v>0</v>
      </c>
      <c r="Q1129" s="3">
        <v>0</v>
      </c>
      <c r="R1129" s="3">
        <v>0</v>
      </c>
      <c r="S1129" s="1" t="s">
        <v>14534</v>
      </c>
      <c r="T1129" s="1" t="s">
        <v>33032</v>
      </c>
      <c r="U1129" s="3">
        <v>7</v>
      </c>
      <c r="V1129" s="3">
        <v>0</v>
      </c>
    </row>
    <row r="1130" spans="1:22" x14ac:dyDescent="0.25">
      <c r="A1130" s="1" t="s">
        <v>9850</v>
      </c>
      <c r="B1130" s="2" t="s">
        <v>9851</v>
      </c>
      <c r="C1130" s="3">
        <v>20</v>
      </c>
      <c r="D1130" s="2" t="s">
        <v>1137</v>
      </c>
      <c r="E1130" s="4">
        <v>1428552000000</v>
      </c>
      <c r="F1130" s="1" t="s">
        <v>9852</v>
      </c>
      <c r="G1130" s="3">
        <v>9239334</v>
      </c>
      <c r="H1130" s="1" t="s">
        <v>9853</v>
      </c>
      <c r="I1130" s="1" t="s">
        <v>9854</v>
      </c>
      <c r="J1130" s="2" t="s">
        <v>256</v>
      </c>
      <c r="K1130" s="1" t="s">
        <v>5</v>
      </c>
      <c r="L1130" s="3">
        <v>4</v>
      </c>
      <c r="M1130" s="3">
        <v>2</v>
      </c>
      <c r="N1130" s="3">
        <v>0</v>
      </c>
      <c r="O1130" s="3">
        <v>0</v>
      </c>
      <c r="P1130" s="3">
        <v>0</v>
      </c>
      <c r="Q1130" s="3">
        <v>2</v>
      </c>
      <c r="R1130" s="3">
        <v>0</v>
      </c>
      <c r="S1130" s="1" t="s">
        <v>14534</v>
      </c>
      <c r="T1130" s="1" t="s">
        <v>33032</v>
      </c>
      <c r="U1130" s="3">
        <v>7</v>
      </c>
      <c r="V1130" s="3">
        <v>0</v>
      </c>
    </row>
    <row r="1131" spans="1:22" x14ac:dyDescent="0.25">
      <c r="A1131" s="1" t="s">
        <v>17279</v>
      </c>
      <c r="B1131" s="2" t="s">
        <v>17280</v>
      </c>
      <c r="C1131" s="3">
        <v>5</v>
      </c>
      <c r="D1131" s="2" t="s">
        <v>17281</v>
      </c>
      <c r="E1131" s="4">
        <v>1414209600000</v>
      </c>
      <c r="F1131" s="1" t="s">
        <v>17282</v>
      </c>
      <c r="G1131" s="3">
        <v>6235793</v>
      </c>
      <c r="H1131" s="1" t="s">
        <v>17283</v>
      </c>
      <c r="I1131" s="1" t="s">
        <v>17284</v>
      </c>
      <c r="J1131" s="2" t="s">
        <v>256</v>
      </c>
      <c r="K1131" s="1" t="s">
        <v>5</v>
      </c>
      <c r="L1131" s="3">
        <v>0</v>
      </c>
      <c r="M1131" s="3">
        <v>0</v>
      </c>
      <c r="N1131" s="3">
        <v>0</v>
      </c>
      <c r="O1131" s="3">
        <v>0</v>
      </c>
      <c r="P1131" s="3">
        <v>0</v>
      </c>
      <c r="Q1131" s="3">
        <v>0</v>
      </c>
      <c r="R1131" s="3">
        <v>0</v>
      </c>
      <c r="S1131" s="1" t="s">
        <v>14534</v>
      </c>
      <c r="T1131" s="1" t="s">
        <v>33032</v>
      </c>
      <c r="U1131" s="3">
        <v>7</v>
      </c>
      <c r="V1131" s="3">
        <v>0</v>
      </c>
    </row>
    <row r="1132" spans="1:22" x14ac:dyDescent="0.25">
      <c r="A1132" s="1" t="s">
        <v>1425</v>
      </c>
      <c r="B1132" s="2" t="s">
        <v>1426</v>
      </c>
      <c r="C1132" s="3">
        <v>5</v>
      </c>
      <c r="D1132" s="2" t="s">
        <v>765</v>
      </c>
      <c r="E1132" s="4">
        <v>1453784400000</v>
      </c>
      <c r="F1132" s="1" t="s">
        <v>1427</v>
      </c>
      <c r="G1132" s="3">
        <v>6282221</v>
      </c>
      <c r="H1132" s="1" t="s">
        <v>1428</v>
      </c>
      <c r="I1132" s="1" t="s">
        <v>1429</v>
      </c>
      <c r="J1132" s="2" t="s">
        <v>262</v>
      </c>
      <c r="K1132" s="1" t="s">
        <v>1430</v>
      </c>
      <c r="L1132" s="3">
        <v>3.34998</v>
      </c>
      <c r="M1132" s="3">
        <v>2023</v>
      </c>
      <c r="N1132" s="3">
        <v>553</v>
      </c>
      <c r="O1132" s="3">
        <v>150</v>
      </c>
      <c r="P1132" s="3">
        <v>222</v>
      </c>
      <c r="Q1132" s="3">
        <v>232</v>
      </c>
      <c r="R1132" s="3">
        <v>866</v>
      </c>
      <c r="S1132" s="1" t="s">
        <v>14534</v>
      </c>
      <c r="T1132" s="1" t="s">
        <v>33032</v>
      </c>
      <c r="U1132" s="3">
        <v>7</v>
      </c>
      <c r="V1132" s="3">
        <v>0</v>
      </c>
    </row>
    <row r="1133" spans="1:22" x14ac:dyDescent="0.25">
      <c r="A1133" s="1" t="s">
        <v>13750</v>
      </c>
      <c r="B1133" s="2" t="s">
        <v>13751</v>
      </c>
      <c r="C1133" s="3">
        <v>46</v>
      </c>
      <c r="D1133" s="2" t="s">
        <v>114</v>
      </c>
      <c r="E1133" s="4">
        <v>1460692800000</v>
      </c>
      <c r="F1133" s="1" t="s">
        <v>13752</v>
      </c>
      <c r="G1133" s="3">
        <v>6765669</v>
      </c>
      <c r="H1133" s="1" t="s">
        <v>13753</v>
      </c>
      <c r="I1133" s="1" t="s">
        <v>13754</v>
      </c>
      <c r="J1133" s="2" t="s">
        <v>460</v>
      </c>
      <c r="K1133" s="1" t="s">
        <v>13755</v>
      </c>
      <c r="L1133" s="3">
        <v>2.2721900000000002</v>
      </c>
      <c r="M1133" s="3">
        <v>1701</v>
      </c>
      <c r="N1133" s="3">
        <v>962</v>
      </c>
      <c r="O1133" s="3">
        <v>147</v>
      </c>
      <c r="P1133" s="3">
        <v>115</v>
      </c>
      <c r="Q1133" s="3">
        <v>121</v>
      </c>
      <c r="R1133" s="3">
        <v>356</v>
      </c>
      <c r="S1133" s="1" t="s">
        <v>14534</v>
      </c>
      <c r="T1133" s="1" t="s">
        <v>33032</v>
      </c>
      <c r="U1133" s="3">
        <v>7</v>
      </c>
      <c r="V1133" s="3">
        <v>0</v>
      </c>
    </row>
    <row r="1134" spans="1:22" x14ac:dyDescent="0.25">
      <c r="A1134" s="1" t="s">
        <v>18249</v>
      </c>
      <c r="B1134" s="2" t="s">
        <v>18250</v>
      </c>
      <c r="C1134" s="3">
        <v>2</v>
      </c>
      <c r="D1134" s="2" t="s">
        <v>1697</v>
      </c>
      <c r="E1134" s="4">
        <v>1442980800000</v>
      </c>
      <c r="F1134" s="1" t="s">
        <v>18251</v>
      </c>
      <c r="G1134" s="3">
        <v>16291585</v>
      </c>
      <c r="H1134" s="1" t="s">
        <v>18252</v>
      </c>
      <c r="I1134" s="1" t="s">
        <v>18253</v>
      </c>
      <c r="J1134" s="2" t="s">
        <v>305</v>
      </c>
      <c r="K1134" s="1" t="s">
        <v>5</v>
      </c>
      <c r="L1134" s="3">
        <v>4</v>
      </c>
      <c r="M1134" s="3">
        <v>4</v>
      </c>
      <c r="N1134" s="3">
        <v>1</v>
      </c>
      <c r="O1134" s="3">
        <v>0</v>
      </c>
      <c r="P1134" s="3">
        <v>0</v>
      </c>
      <c r="Q1134" s="3">
        <v>0</v>
      </c>
      <c r="R1134" s="3">
        <v>3</v>
      </c>
      <c r="S1134" s="1" t="s">
        <v>14534</v>
      </c>
      <c r="T1134" s="1" t="s">
        <v>33032</v>
      </c>
      <c r="U1134" s="3">
        <v>7</v>
      </c>
      <c r="V1134" s="3">
        <v>0</v>
      </c>
    </row>
    <row r="1135" spans="1:22" x14ac:dyDescent="0.25">
      <c r="A1135" s="1" t="s">
        <v>16350</v>
      </c>
      <c r="B1135" s="2" t="s">
        <v>16351</v>
      </c>
      <c r="C1135" s="3">
        <v>1221</v>
      </c>
      <c r="D1135" s="2" t="s">
        <v>2897</v>
      </c>
      <c r="E1135" s="4">
        <v>1448254800000</v>
      </c>
      <c r="F1135" s="1" t="s">
        <v>16352</v>
      </c>
      <c r="G1135" s="3">
        <v>10286718</v>
      </c>
      <c r="H1135" s="1" t="s">
        <v>16353</v>
      </c>
      <c r="I1135" s="1" t="s">
        <v>16354</v>
      </c>
      <c r="J1135" s="2" t="s">
        <v>167</v>
      </c>
      <c r="K1135" s="1" t="s">
        <v>16355</v>
      </c>
      <c r="L1135" s="3">
        <v>3.7121200000000001</v>
      </c>
      <c r="M1135" s="3">
        <v>264</v>
      </c>
      <c r="N1135" s="3">
        <v>45</v>
      </c>
      <c r="O1135" s="3">
        <v>13</v>
      </c>
      <c r="P1135" s="3">
        <v>32</v>
      </c>
      <c r="Q1135" s="3">
        <v>57</v>
      </c>
      <c r="R1135" s="3">
        <v>117</v>
      </c>
      <c r="S1135" s="1" t="s">
        <v>14534</v>
      </c>
      <c r="T1135" s="1" t="s">
        <v>33032</v>
      </c>
      <c r="U1135" s="3">
        <v>7</v>
      </c>
      <c r="V1135" s="3">
        <v>0</v>
      </c>
    </row>
    <row r="1136" spans="1:22" x14ac:dyDescent="0.25">
      <c r="A1136" s="1" t="s">
        <v>20455</v>
      </c>
      <c r="B1136" s="2" t="s">
        <v>20456</v>
      </c>
      <c r="C1136" s="3">
        <v>3</v>
      </c>
      <c r="D1136" s="2" t="s">
        <v>4936</v>
      </c>
      <c r="E1136" s="4">
        <v>1445227200000</v>
      </c>
      <c r="F1136" s="1" t="s">
        <v>20457</v>
      </c>
      <c r="G1136" s="3">
        <v>18202400</v>
      </c>
      <c r="H1136" s="1" t="s">
        <v>20458</v>
      </c>
      <c r="I1136" s="1" t="s">
        <v>20459</v>
      </c>
      <c r="J1136" s="2" t="s">
        <v>466</v>
      </c>
      <c r="K1136" s="1" t="s">
        <v>5</v>
      </c>
      <c r="L1136" s="3">
        <v>4.25</v>
      </c>
      <c r="M1136" s="3">
        <v>8</v>
      </c>
      <c r="N1136" s="3">
        <v>1</v>
      </c>
      <c r="O1136" s="3">
        <v>0</v>
      </c>
      <c r="P1136" s="3">
        <v>1</v>
      </c>
      <c r="Q1136" s="3">
        <v>0</v>
      </c>
      <c r="R1136" s="3">
        <v>6</v>
      </c>
      <c r="S1136" s="1" t="s">
        <v>14534</v>
      </c>
      <c r="T1136" s="1" t="s">
        <v>33032</v>
      </c>
      <c r="U1136" s="3">
        <v>7</v>
      </c>
      <c r="V1136" s="3">
        <v>0</v>
      </c>
    </row>
    <row r="1137" spans="1:22" x14ac:dyDescent="0.25">
      <c r="A1137" s="1" t="s">
        <v>18259</v>
      </c>
      <c r="B1137" s="2" t="s">
        <v>18260</v>
      </c>
      <c r="C1137" s="3">
        <v>100</v>
      </c>
      <c r="D1137" s="2" t="s">
        <v>3039</v>
      </c>
      <c r="E1137" s="4">
        <v>1440043200000</v>
      </c>
      <c r="F1137" s="1" t="s">
        <v>18261</v>
      </c>
      <c r="G1137" s="3">
        <v>10679306</v>
      </c>
      <c r="H1137" s="1" t="s">
        <v>18262</v>
      </c>
      <c r="I1137" s="1" t="s">
        <v>18263</v>
      </c>
      <c r="J1137" s="2" t="s">
        <v>305</v>
      </c>
      <c r="K1137" s="1" t="s">
        <v>5</v>
      </c>
      <c r="L1137" s="3">
        <v>4.3333300000000001</v>
      </c>
      <c r="M1137" s="3">
        <v>6</v>
      </c>
      <c r="N1137" s="3">
        <v>1</v>
      </c>
      <c r="O1137" s="3">
        <v>0</v>
      </c>
      <c r="P1137" s="3">
        <v>0</v>
      </c>
      <c r="Q1137" s="3">
        <v>0</v>
      </c>
      <c r="R1137" s="3">
        <v>5</v>
      </c>
      <c r="S1137" s="1" t="s">
        <v>14534</v>
      </c>
      <c r="T1137" s="1" t="s">
        <v>33032</v>
      </c>
      <c r="U1137" s="3">
        <v>7</v>
      </c>
      <c r="V1137" s="3">
        <v>0</v>
      </c>
    </row>
    <row r="1138" spans="1:22" x14ac:dyDescent="0.25">
      <c r="A1138" s="1" t="s">
        <v>14980</v>
      </c>
      <c r="B1138" s="2" t="s">
        <v>14981</v>
      </c>
      <c r="C1138" s="3">
        <v>2</v>
      </c>
      <c r="D1138" s="2" t="s">
        <v>1521</v>
      </c>
      <c r="E1138" s="4">
        <v>1445400000000</v>
      </c>
      <c r="F1138" s="1" t="s">
        <v>14982</v>
      </c>
      <c r="G1138" s="3">
        <v>28013056</v>
      </c>
      <c r="H1138" s="1" t="s">
        <v>14983</v>
      </c>
      <c r="I1138" s="1" t="s">
        <v>14984</v>
      </c>
      <c r="J1138" s="2" t="s">
        <v>53</v>
      </c>
      <c r="K1138" s="1" t="s">
        <v>5</v>
      </c>
      <c r="L1138" s="3">
        <v>3.8275899999999998</v>
      </c>
      <c r="M1138" s="3">
        <v>29</v>
      </c>
      <c r="N1138" s="3">
        <v>3</v>
      </c>
      <c r="O1138" s="3">
        <v>2</v>
      </c>
      <c r="P1138" s="3">
        <v>8</v>
      </c>
      <c r="Q1138" s="3">
        <v>0</v>
      </c>
      <c r="R1138" s="3">
        <v>16</v>
      </c>
      <c r="S1138" s="1" t="s">
        <v>14534</v>
      </c>
      <c r="T1138" s="1" t="s">
        <v>33032</v>
      </c>
      <c r="U1138" s="3">
        <v>7</v>
      </c>
      <c r="V1138" s="3">
        <v>0</v>
      </c>
    </row>
    <row r="1139" spans="1:22" x14ac:dyDescent="0.25">
      <c r="A1139" s="1" t="s">
        <v>1689</v>
      </c>
      <c r="B1139" s="2" t="s">
        <v>1690</v>
      </c>
      <c r="C1139" s="3">
        <v>24</v>
      </c>
      <c r="D1139" s="2" t="s">
        <v>1691</v>
      </c>
      <c r="E1139" s="4">
        <v>1422853200000</v>
      </c>
      <c r="F1139" s="1" t="s">
        <v>1692</v>
      </c>
      <c r="G1139" s="3">
        <v>4014204</v>
      </c>
      <c r="H1139" s="1" t="s">
        <v>1693</v>
      </c>
      <c r="I1139" s="1" t="s">
        <v>1694</v>
      </c>
      <c r="J1139" s="2" t="s">
        <v>256</v>
      </c>
      <c r="K1139" s="1" t="s">
        <v>5</v>
      </c>
      <c r="L1139" s="3">
        <v>3</v>
      </c>
      <c r="M1139" s="3">
        <v>2</v>
      </c>
      <c r="N1139" s="3">
        <v>1</v>
      </c>
      <c r="O1139" s="3">
        <v>0</v>
      </c>
      <c r="P1139" s="3">
        <v>0</v>
      </c>
      <c r="Q1139" s="3">
        <v>0</v>
      </c>
      <c r="R1139" s="3">
        <v>1</v>
      </c>
      <c r="S1139" s="1" t="s">
        <v>14534</v>
      </c>
      <c r="T1139" s="1" t="s">
        <v>33032</v>
      </c>
      <c r="U1139" s="3">
        <v>7</v>
      </c>
      <c r="V1139" s="3">
        <v>0</v>
      </c>
    </row>
    <row r="1140" spans="1:22" x14ac:dyDescent="0.25">
      <c r="A1140" s="1" t="s">
        <v>8548</v>
      </c>
      <c r="B1140" s="2" t="s">
        <v>8549</v>
      </c>
      <c r="C1140" s="3">
        <v>340</v>
      </c>
      <c r="D1140" s="2" t="s">
        <v>5279</v>
      </c>
      <c r="E1140" s="4">
        <v>1443672000000</v>
      </c>
      <c r="F1140" s="1" t="s">
        <v>8550</v>
      </c>
      <c r="G1140" s="3">
        <v>8049963</v>
      </c>
      <c r="H1140" s="1" t="s">
        <v>8551</v>
      </c>
      <c r="I1140" s="1" t="s">
        <v>8552</v>
      </c>
      <c r="J1140" s="2" t="s">
        <v>167</v>
      </c>
      <c r="K1140" s="1" t="s">
        <v>8553</v>
      </c>
      <c r="L1140" s="3">
        <v>3.6052599999999999</v>
      </c>
      <c r="M1140" s="3">
        <v>304</v>
      </c>
      <c r="N1140" s="3">
        <v>59</v>
      </c>
      <c r="O1140" s="3">
        <v>16</v>
      </c>
      <c r="P1140" s="3">
        <v>38</v>
      </c>
      <c r="Q1140" s="3">
        <v>64</v>
      </c>
      <c r="R1140" s="3">
        <v>127</v>
      </c>
      <c r="S1140" s="1" t="s">
        <v>14534</v>
      </c>
      <c r="T1140" s="1" t="s">
        <v>33032</v>
      </c>
      <c r="U1140" s="3">
        <v>7</v>
      </c>
      <c r="V1140" s="3">
        <v>0</v>
      </c>
    </row>
    <row r="1141" spans="1:22" x14ac:dyDescent="0.25">
      <c r="A1141" s="1" t="s">
        <v>20460</v>
      </c>
      <c r="B1141" s="2" t="s">
        <v>20461</v>
      </c>
      <c r="C1141" s="3">
        <v>9</v>
      </c>
      <c r="D1141" s="2" t="s">
        <v>2956</v>
      </c>
      <c r="E1141" s="4">
        <v>1448341200000</v>
      </c>
      <c r="F1141" s="1" t="s">
        <v>20462</v>
      </c>
      <c r="G1141" s="3">
        <v>10325306</v>
      </c>
      <c r="H1141" s="1" t="s">
        <v>14988</v>
      </c>
      <c r="I1141" s="1" t="s">
        <v>14989</v>
      </c>
      <c r="J1141" s="2" t="s">
        <v>466</v>
      </c>
      <c r="K1141" s="1" t="s">
        <v>5</v>
      </c>
      <c r="L1141" s="3">
        <v>3.55</v>
      </c>
      <c r="M1141" s="3">
        <v>20</v>
      </c>
      <c r="N1141" s="3">
        <v>4</v>
      </c>
      <c r="O1141" s="3">
        <v>1</v>
      </c>
      <c r="P1141" s="3">
        <v>4</v>
      </c>
      <c r="Q1141" s="3">
        <v>2</v>
      </c>
      <c r="R1141" s="3">
        <v>9</v>
      </c>
      <c r="S1141" s="1" t="s">
        <v>14534</v>
      </c>
      <c r="T1141" s="1" t="s">
        <v>33032</v>
      </c>
      <c r="U1141" s="3">
        <v>7</v>
      </c>
      <c r="V1141" s="3">
        <v>0.26287743000000002</v>
      </c>
    </row>
    <row r="1142" spans="1:22" x14ac:dyDescent="0.25">
      <c r="A1142" s="1" t="s">
        <v>20014</v>
      </c>
      <c r="B1142" s="2" t="s">
        <v>20015</v>
      </c>
      <c r="C1142" s="3">
        <v>3</v>
      </c>
      <c r="D1142" s="2" t="s">
        <v>1847</v>
      </c>
      <c r="E1142" s="4">
        <v>1453093200000</v>
      </c>
      <c r="F1142" s="1" t="s">
        <v>20016</v>
      </c>
      <c r="G1142" s="3">
        <v>10368769</v>
      </c>
      <c r="H1142" s="1" t="s">
        <v>14988</v>
      </c>
      <c r="I1142" s="1" t="s">
        <v>14989</v>
      </c>
      <c r="J1142" s="2" t="s">
        <v>449</v>
      </c>
      <c r="K1142" s="1" t="s">
        <v>5</v>
      </c>
      <c r="L1142" s="3">
        <v>0</v>
      </c>
      <c r="M1142" s="3">
        <v>0</v>
      </c>
      <c r="N1142" s="3">
        <v>0</v>
      </c>
      <c r="O1142" s="3">
        <v>0</v>
      </c>
      <c r="P1142" s="3">
        <v>0</v>
      </c>
      <c r="Q1142" s="3">
        <v>0</v>
      </c>
      <c r="R1142" s="3">
        <v>0</v>
      </c>
      <c r="S1142" s="1" t="s">
        <v>14534</v>
      </c>
      <c r="T1142" s="1" t="s">
        <v>33032</v>
      </c>
      <c r="U1142" s="3">
        <v>7</v>
      </c>
      <c r="V1142" s="3">
        <v>0.26287743000000002</v>
      </c>
    </row>
    <row r="1143" spans="1:22" x14ac:dyDescent="0.25">
      <c r="A1143" s="1" t="s">
        <v>14985</v>
      </c>
      <c r="B1143" s="2" t="s">
        <v>14986</v>
      </c>
      <c r="C1143" s="3">
        <v>10</v>
      </c>
      <c r="D1143" s="2" t="s">
        <v>1606</v>
      </c>
      <c r="E1143" s="4">
        <v>1461902400000</v>
      </c>
      <c r="F1143" s="1" t="s">
        <v>14987</v>
      </c>
      <c r="G1143" s="3">
        <v>10630304</v>
      </c>
      <c r="H1143" s="1" t="s">
        <v>14988</v>
      </c>
      <c r="I1143" s="1" t="s">
        <v>14989</v>
      </c>
      <c r="J1143" s="2" t="s">
        <v>53</v>
      </c>
      <c r="K1143" s="1" t="s">
        <v>5</v>
      </c>
      <c r="L1143" s="3">
        <v>4.3333300000000001</v>
      </c>
      <c r="M1143" s="3">
        <v>6</v>
      </c>
      <c r="N1143" s="3">
        <v>1</v>
      </c>
      <c r="O1143" s="3">
        <v>0</v>
      </c>
      <c r="P1143" s="3">
        <v>0</v>
      </c>
      <c r="Q1143" s="3">
        <v>0</v>
      </c>
      <c r="R1143" s="3">
        <v>5</v>
      </c>
      <c r="S1143" s="1" t="s">
        <v>14534</v>
      </c>
      <c r="T1143" s="1" t="s">
        <v>33032</v>
      </c>
      <c r="U1143" s="3">
        <v>7</v>
      </c>
      <c r="V1143" s="3">
        <v>0.26287743000000002</v>
      </c>
    </row>
    <row r="1144" spans="1:22" x14ac:dyDescent="0.25">
      <c r="A1144" s="1" t="s">
        <v>18264</v>
      </c>
      <c r="B1144" s="2" t="s">
        <v>18265</v>
      </c>
      <c r="C1144" s="3">
        <v>4</v>
      </c>
      <c r="D1144" s="2" t="s">
        <v>2911</v>
      </c>
      <c r="E1144" s="4">
        <v>1454475600000</v>
      </c>
      <c r="F1144" s="1" t="s">
        <v>18266</v>
      </c>
      <c r="G1144" s="3">
        <v>10021827</v>
      </c>
      <c r="H1144" s="1" t="s">
        <v>14988</v>
      </c>
      <c r="I1144" s="1" t="s">
        <v>14989</v>
      </c>
      <c r="J1144" s="2" t="s">
        <v>305</v>
      </c>
      <c r="K1144" s="1" t="s">
        <v>18267</v>
      </c>
      <c r="L1144" s="3">
        <v>5</v>
      </c>
      <c r="M1144" s="3">
        <v>2</v>
      </c>
      <c r="N1144" s="3">
        <v>0</v>
      </c>
      <c r="O1144" s="3">
        <v>0</v>
      </c>
      <c r="P1144" s="3">
        <v>0</v>
      </c>
      <c r="Q1144" s="3">
        <v>0</v>
      </c>
      <c r="R1144" s="3">
        <v>2</v>
      </c>
      <c r="S1144" s="1" t="s">
        <v>14534</v>
      </c>
      <c r="T1144" s="1" t="s">
        <v>33032</v>
      </c>
      <c r="U1144" s="3">
        <v>7</v>
      </c>
      <c r="V1144" s="3">
        <v>0.26287743000000002</v>
      </c>
    </row>
    <row r="1145" spans="1:22" x14ac:dyDescent="0.25">
      <c r="A1145" s="1" t="s">
        <v>20017</v>
      </c>
      <c r="B1145" s="2" t="s">
        <v>20018</v>
      </c>
      <c r="C1145" s="3">
        <v>10</v>
      </c>
      <c r="D1145" s="2" t="s">
        <v>1606</v>
      </c>
      <c r="E1145" s="4">
        <v>1461902400000</v>
      </c>
      <c r="F1145" s="1" t="s">
        <v>20019</v>
      </c>
      <c r="G1145" s="3">
        <v>10536135</v>
      </c>
      <c r="H1145" s="1" t="s">
        <v>14988</v>
      </c>
      <c r="I1145" s="1" t="s">
        <v>14989</v>
      </c>
      <c r="J1145" s="2" t="s">
        <v>449</v>
      </c>
      <c r="K1145" s="1" t="s">
        <v>5</v>
      </c>
      <c r="L1145" s="3">
        <v>5</v>
      </c>
      <c r="M1145" s="3">
        <v>1</v>
      </c>
      <c r="N1145" s="3">
        <v>0</v>
      </c>
      <c r="O1145" s="3">
        <v>0</v>
      </c>
      <c r="P1145" s="3">
        <v>0</v>
      </c>
      <c r="Q1145" s="3">
        <v>0</v>
      </c>
      <c r="R1145" s="3">
        <v>1</v>
      </c>
      <c r="S1145" s="1" t="s">
        <v>14534</v>
      </c>
      <c r="T1145" s="1" t="s">
        <v>33032</v>
      </c>
      <c r="U1145" s="3">
        <v>7</v>
      </c>
      <c r="V1145" s="3">
        <v>0.26287743000000002</v>
      </c>
    </row>
    <row r="1146" spans="1:22" x14ac:dyDescent="0.25">
      <c r="A1146" s="1" t="s">
        <v>20463</v>
      </c>
      <c r="B1146" s="2" t="s">
        <v>20464</v>
      </c>
      <c r="C1146" s="3">
        <v>1000</v>
      </c>
      <c r="D1146" s="2" t="s">
        <v>20465</v>
      </c>
      <c r="E1146" s="4">
        <v>1415422800000</v>
      </c>
      <c r="F1146" s="1" t="s">
        <v>20466</v>
      </c>
      <c r="G1146" s="3">
        <v>168945360</v>
      </c>
      <c r="H1146" s="1" t="s">
        <v>20467</v>
      </c>
      <c r="I1146" s="1" t="s">
        <v>20468</v>
      </c>
      <c r="J1146" s="2" t="s">
        <v>466</v>
      </c>
      <c r="K1146" s="1" t="s">
        <v>5</v>
      </c>
      <c r="L1146" s="3">
        <v>3.5</v>
      </c>
      <c r="M1146" s="3">
        <v>10</v>
      </c>
      <c r="N1146" s="3">
        <v>1</v>
      </c>
      <c r="O1146" s="3">
        <v>3</v>
      </c>
      <c r="P1146" s="3">
        <v>1</v>
      </c>
      <c r="Q1146" s="3">
        <v>0</v>
      </c>
      <c r="R1146" s="3">
        <v>5</v>
      </c>
      <c r="S1146" s="1" t="s">
        <v>14534</v>
      </c>
      <c r="T1146" s="1" t="s">
        <v>33032</v>
      </c>
      <c r="U1146" s="3">
        <v>7</v>
      </c>
      <c r="V1146" s="3">
        <v>0</v>
      </c>
    </row>
    <row r="1147" spans="1:22" x14ac:dyDescent="0.25">
      <c r="A1147" s="1" t="s">
        <v>5284</v>
      </c>
      <c r="B1147" s="2" t="s">
        <v>5288</v>
      </c>
      <c r="C1147" s="3">
        <v>205</v>
      </c>
      <c r="D1147" s="2" t="s">
        <v>423</v>
      </c>
      <c r="E1147" s="4">
        <v>1459396800000</v>
      </c>
      <c r="F1147" s="1" t="s">
        <v>5285</v>
      </c>
      <c r="G1147" s="3">
        <v>18547973</v>
      </c>
      <c r="H1147" s="1" t="s">
        <v>5286</v>
      </c>
      <c r="I1147" s="1" t="s">
        <v>5287</v>
      </c>
      <c r="J1147" s="2" t="s">
        <v>167</v>
      </c>
      <c r="K1147" s="1" t="s">
        <v>5289</v>
      </c>
      <c r="L1147" s="3">
        <v>3.4529899999999998</v>
      </c>
      <c r="M1147" s="3">
        <v>117</v>
      </c>
      <c r="N1147" s="3">
        <v>22</v>
      </c>
      <c r="O1147" s="3">
        <v>9</v>
      </c>
      <c r="P1147" s="3">
        <v>22</v>
      </c>
      <c r="Q1147" s="3">
        <v>22</v>
      </c>
      <c r="R1147" s="3">
        <v>42</v>
      </c>
      <c r="S1147" s="1" t="s">
        <v>14534</v>
      </c>
      <c r="T1147" s="1" t="s">
        <v>33032</v>
      </c>
      <c r="U1147" s="3">
        <v>7</v>
      </c>
      <c r="V1147" s="3">
        <v>0</v>
      </c>
    </row>
    <row r="1148" spans="1:22" x14ac:dyDescent="0.25">
      <c r="A1148" s="1" t="s">
        <v>19214</v>
      </c>
      <c r="B1148" s="2" t="s">
        <v>19215</v>
      </c>
      <c r="C1148" s="3">
        <v>290</v>
      </c>
      <c r="D1148" s="2" t="s">
        <v>69</v>
      </c>
      <c r="E1148" s="4">
        <v>1459310400000</v>
      </c>
      <c r="F1148" s="1" t="s">
        <v>19216</v>
      </c>
      <c r="G1148" s="3">
        <v>25803263</v>
      </c>
      <c r="H1148" s="1" t="s">
        <v>19217</v>
      </c>
      <c r="I1148" s="1" t="s">
        <v>19218</v>
      </c>
      <c r="J1148" s="2" t="s">
        <v>378</v>
      </c>
      <c r="K1148" s="1" t="s">
        <v>19219</v>
      </c>
      <c r="L1148" s="3">
        <v>3.7583299999999999</v>
      </c>
      <c r="M1148" s="3">
        <v>120</v>
      </c>
      <c r="N1148" s="3">
        <v>25</v>
      </c>
      <c r="O1148" s="3">
        <v>9</v>
      </c>
      <c r="P1148" s="3">
        <v>5</v>
      </c>
      <c r="Q1148" s="3">
        <v>12</v>
      </c>
      <c r="R1148" s="3">
        <v>69</v>
      </c>
      <c r="S1148" s="1" t="s">
        <v>14534</v>
      </c>
      <c r="T1148" s="1" t="s">
        <v>33032</v>
      </c>
      <c r="U1148" s="3">
        <v>7</v>
      </c>
      <c r="V1148" s="3">
        <v>0.19461596</v>
      </c>
    </row>
    <row r="1149" spans="1:22" x14ac:dyDescent="0.25">
      <c r="A1149" s="1" t="s">
        <v>6265</v>
      </c>
      <c r="B1149" s="2" t="s">
        <v>6266</v>
      </c>
      <c r="C1149" s="3">
        <v>1</v>
      </c>
      <c r="D1149" s="2" t="s">
        <v>2260</v>
      </c>
      <c r="E1149" s="4">
        <v>1439352000000</v>
      </c>
      <c r="F1149" s="1" t="s">
        <v>6267</v>
      </c>
      <c r="G1149" s="3">
        <v>11198206</v>
      </c>
      <c r="H1149" s="1" t="s">
        <v>6268</v>
      </c>
      <c r="I1149" s="1" t="s">
        <v>6269</v>
      </c>
      <c r="J1149" s="2" t="s">
        <v>449</v>
      </c>
      <c r="K1149" s="1" t="s">
        <v>5</v>
      </c>
      <c r="L1149" s="3">
        <v>0</v>
      </c>
      <c r="M1149" s="3">
        <v>0</v>
      </c>
      <c r="N1149" s="3">
        <v>0</v>
      </c>
      <c r="O1149" s="3">
        <v>0</v>
      </c>
      <c r="P1149" s="3">
        <v>0</v>
      </c>
      <c r="Q1149" s="3">
        <v>0</v>
      </c>
      <c r="R1149" s="3">
        <v>0</v>
      </c>
      <c r="S1149" s="1" t="s">
        <v>14534</v>
      </c>
      <c r="T1149" s="1" t="s">
        <v>33032</v>
      </c>
      <c r="U1149" s="3">
        <v>7</v>
      </c>
      <c r="V1149" s="3">
        <v>0</v>
      </c>
    </row>
    <row r="1150" spans="1:22" x14ac:dyDescent="0.25">
      <c r="A1150" s="1" t="s">
        <v>11219</v>
      </c>
      <c r="B1150" s="2" t="s">
        <v>11220</v>
      </c>
      <c r="C1150" s="3">
        <v>9</v>
      </c>
      <c r="D1150" s="2" t="s">
        <v>3094</v>
      </c>
      <c r="E1150" s="4">
        <v>1434513600000</v>
      </c>
      <c r="F1150" s="1" t="s">
        <v>11221</v>
      </c>
      <c r="G1150" s="3">
        <v>9784794</v>
      </c>
      <c r="H1150" s="1" t="s">
        <v>11222</v>
      </c>
      <c r="I1150" s="1" t="s">
        <v>11223</v>
      </c>
      <c r="J1150" s="2" t="s">
        <v>305</v>
      </c>
      <c r="K1150" s="1" t="s">
        <v>5</v>
      </c>
      <c r="L1150" s="3">
        <v>5</v>
      </c>
      <c r="M1150" s="3">
        <v>1</v>
      </c>
      <c r="N1150" s="3">
        <v>0</v>
      </c>
      <c r="O1150" s="3">
        <v>0</v>
      </c>
      <c r="P1150" s="3">
        <v>0</v>
      </c>
      <c r="Q1150" s="3">
        <v>0</v>
      </c>
      <c r="R1150" s="3">
        <v>1</v>
      </c>
      <c r="S1150" s="1" t="s">
        <v>14534</v>
      </c>
      <c r="T1150" s="1" t="s">
        <v>33032</v>
      </c>
      <c r="U1150" s="3">
        <v>7</v>
      </c>
      <c r="V1150" s="3">
        <v>0</v>
      </c>
    </row>
    <row r="1151" spans="1:22" x14ac:dyDescent="0.25">
      <c r="A1151" s="1" t="s">
        <v>13423</v>
      </c>
      <c r="B1151" s="2" t="s">
        <v>13424</v>
      </c>
      <c r="C1151" s="3">
        <v>2</v>
      </c>
      <c r="D1151" s="2" t="s">
        <v>856</v>
      </c>
      <c r="E1151" s="4">
        <v>1436846400000</v>
      </c>
      <c r="F1151" s="1" t="s">
        <v>13425</v>
      </c>
      <c r="G1151" s="3">
        <v>8422622</v>
      </c>
      <c r="H1151" s="1" t="s">
        <v>13426</v>
      </c>
      <c r="I1151" s="1" t="s">
        <v>13427</v>
      </c>
      <c r="J1151" s="2" t="s">
        <v>449</v>
      </c>
      <c r="K1151" s="1" t="s">
        <v>5</v>
      </c>
      <c r="L1151" s="3">
        <v>4</v>
      </c>
      <c r="M1151" s="3">
        <v>4</v>
      </c>
      <c r="N1151" s="3">
        <v>1</v>
      </c>
      <c r="O1151" s="3">
        <v>0</v>
      </c>
      <c r="P1151" s="3">
        <v>0</v>
      </c>
      <c r="Q1151" s="3">
        <v>0</v>
      </c>
      <c r="R1151" s="3">
        <v>3</v>
      </c>
      <c r="S1151" s="1" t="s">
        <v>14534</v>
      </c>
      <c r="T1151" s="1" t="s">
        <v>33032</v>
      </c>
      <c r="U1151" s="3">
        <v>7</v>
      </c>
      <c r="V1151" s="3">
        <v>0</v>
      </c>
    </row>
    <row r="1152" spans="1:22" x14ac:dyDescent="0.25">
      <c r="A1152" s="1" t="s">
        <v>14544</v>
      </c>
      <c r="B1152" s="2" t="s">
        <v>14545</v>
      </c>
      <c r="C1152" s="3">
        <v>22</v>
      </c>
      <c r="D1152" s="2" t="s">
        <v>226</v>
      </c>
      <c r="E1152" s="4">
        <v>1460001600000</v>
      </c>
      <c r="F1152" s="1" t="s">
        <v>14546</v>
      </c>
      <c r="G1152" s="3">
        <v>11768060</v>
      </c>
      <c r="H1152" s="1" t="s">
        <v>14547</v>
      </c>
      <c r="I1152" s="1" t="s">
        <v>14548</v>
      </c>
      <c r="J1152" s="2" t="s">
        <v>6</v>
      </c>
      <c r="K1152" s="1" t="s">
        <v>14549</v>
      </c>
      <c r="L1152" s="3">
        <v>4.0084400000000002</v>
      </c>
      <c r="M1152" s="3">
        <v>82426</v>
      </c>
      <c r="N1152" s="3">
        <v>9405</v>
      </c>
      <c r="O1152" s="3">
        <v>3896</v>
      </c>
      <c r="P1152" s="3">
        <v>6953</v>
      </c>
      <c r="Q1152" s="3">
        <v>18516</v>
      </c>
      <c r="R1152" s="3">
        <v>43656</v>
      </c>
      <c r="S1152" s="1" t="s">
        <v>14534</v>
      </c>
      <c r="T1152" s="1" t="s">
        <v>33032</v>
      </c>
      <c r="U1152" s="3">
        <v>7</v>
      </c>
      <c r="V1152" s="3">
        <v>0</v>
      </c>
    </row>
    <row r="1153" spans="1:22" x14ac:dyDescent="0.25">
      <c r="A1153" s="1" t="s">
        <v>19699</v>
      </c>
      <c r="B1153" s="2" t="s">
        <v>19700</v>
      </c>
      <c r="C1153" s="3">
        <v>2001207</v>
      </c>
      <c r="D1153" s="2" t="s">
        <v>1215</v>
      </c>
      <c r="E1153" s="4">
        <v>1462334400000</v>
      </c>
      <c r="F1153" s="1" t="s">
        <v>19701</v>
      </c>
      <c r="G1153" s="3">
        <v>30439162</v>
      </c>
      <c r="H1153" s="1" t="s">
        <v>19702</v>
      </c>
      <c r="I1153" s="1" t="s">
        <v>19703</v>
      </c>
      <c r="J1153" s="2" t="s">
        <v>421</v>
      </c>
      <c r="K1153" s="1" t="s">
        <v>19704</v>
      </c>
      <c r="L1153" s="3">
        <v>4.4393099999999999</v>
      </c>
      <c r="M1153" s="3">
        <v>1516</v>
      </c>
      <c r="N1153" s="3">
        <v>116</v>
      </c>
      <c r="O1153" s="3">
        <v>22</v>
      </c>
      <c r="P1153" s="3">
        <v>51</v>
      </c>
      <c r="Q1153" s="3">
        <v>218</v>
      </c>
      <c r="R1153" s="3">
        <v>1109</v>
      </c>
      <c r="S1153" s="1" t="s">
        <v>14534</v>
      </c>
      <c r="T1153" s="1" t="s">
        <v>33032</v>
      </c>
      <c r="U1153" s="3">
        <v>7</v>
      </c>
      <c r="V1153" s="3">
        <v>0.29155037</v>
      </c>
    </row>
    <row r="1154" spans="1:22" x14ac:dyDescent="0.25">
      <c r="A1154" s="1" t="s">
        <v>776</v>
      </c>
      <c r="B1154" s="2" t="s">
        <v>777</v>
      </c>
      <c r="C1154" s="3">
        <v>1</v>
      </c>
      <c r="D1154" s="2" t="s">
        <v>778</v>
      </c>
      <c r="E1154" s="4">
        <v>1446177600000</v>
      </c>
      <c r="F1154" s="1" t="s">
        <v>779</v>
      </c>
      <c r="G1154" s="3">
        <v>6044500</v>
      </c>
      <c r="H1154" s="1" t="s">
        <v>780</v>
      </c>
      <c r="I1154" s="1" t="s">
        <v>5</v>
      </c>
      <c r="J1154" s="2" t="s">
        <v>256</v>
      </c>
      <c r="K1154" s="1" t="s">
        <v>5</v>
      </c>
      <c r="L1154" s="3">
        <v>0</v>
      </c>
      <c r="M1154" s="3">
        <v>0</v>
      </c>
      <c r="N1154" s="3">
        <v>0</v>
      </c>
      <c r="O1154" s="3">
        <v>0</v>
      </c>
      <c r="P1154" s="3">
        <v>0</v>
      </c>
      <c r="Q1154" s="3">
        <v>0</v>
      </c>
      <c r="R1154" s="3">
        <v>0</v>
      </c>
      <c r="S1154" s="1" t="s">
        <v>14534</v>
      </c>
      <c r="T1154" s="1" t="s">
        <v>33032</v>
      </c>
      <c r="U1154" s="3">
        <v>7</v>
      </c>
      <c r="V1154" s="3">
        <v>0</v>
      </c>
    </row>
    <row r="1155" spans="1:22" x14ac:dyDescent="0.25">
      <c r="A1155" s="1" t="s">
        <v>14550</v>
      </c>
      <c r="B1155" s="2" t="s">
        <v>14551</v>
      </c>
      <c r="C1155" s="3">
        <v>25</v>
      </c>
      <c r="D1155" s="2" t="s">
        <v>1137</v>
      </c>
      <c r="E1155" s="4">
        <v>1428552000000</v>
      </c>
      <c r="F1155" s="1" t="s">
        <v>14552</v>
      </c>
      <c r="G1155" s="3">
        <v>5419755</v>
      </c>
      <c r="H1155" s="1" t="s">
        <v>14553</v>
      </c>
      <c r="I1155" s="1" t="s">
        <v>14554</v>
      </c>
      <c r="J1155" s="2" t="s">
        <v>6</v>
      </c>
      <c r="K1155" s="1" t="s">
        <v>14555</v>
      </c>
      <c r="L1155" s="3">
        <v>4.4690899999999996</v>
      </c>
      <c r="M1155" s="3">
        <v>62502</v>
      </c>
      <c r="N1155" s="3">
        <v>2597</v>
      </c>
      <c r="O1155" s="3">
        <v>1602</v>
      </c>
      <c r="P1155" s="3">
        <v>3740</v>
      </c>
      <c r="Q1155" s="3">
        <v>10509</v>
      </c>
      <c r="R1155" s="3">
        <v>44054</v>
      </c>
      <c r="S1155" s="1" t="s">
        <v>14534</v>
      </c>
      <c r="T1155" s="1" t="s">
        <v>33032</v>
      </c>
      <c r="U1155" s="3">
        <v>7</v>
      </c>
      <c r="V1155" s="3">
        <v>0</v>
      </c>
    </row>
    <row r="1156" spans="1:22" x14ac:dyDescent="0.25">
      <c r="A1156" s="1" t="s">
        <v>14990</v>
      </c>
      <c r="B1156" s="2" t="s">
        <v>14991</v>
      </c>
      <c r="C1156" s="3">
        <v>9</v>
      </c>
      <c r="D1156" s="2" t="s">
        <v>6630</v>
      </c>
      <c r="E1156" s="4">
        <v>1415163600000</v>
      </c>
      <c r="F1156" s="1" t="s">
        <v>14992</v>
      </c>
      <c r="G1156" s="3">
        <v>2726954</v>
      </c>
      <c r="H1156" s="1" t="s">
        <v>14993</v>
      </c>
      <c r="I1156" s="1" t="s">
        <v>14994</v>
      </c>
      <c r="J1156" s="2" t="s">
        <v>53</v>
      </c>
      <c r="K1156" s="1" t="s">
        <v>14995</v>
      </c>
      <c r="L1156" s="3">
        <v>3.4166699999999999</v>
      </c>
      <c r="M1156" s="3">
        <v>24</v>
      </c>
      <c r="N1156" s="3">
        <v>5</v>
      </c>
      <c r="O1156" s="3">
        <v>3</v>
      </c>
      <c r="P1156" s="3">
        <v>1</v>
      </c>
      <c r="Q1156" s="3">
        <v>7</v>
      </c>
      <c r="R1156" s="3">
        <v>8</v>
      </c>
      <c r="S1156" s="1" t="s">
        <v>14534</v>
      </c>
      <c r="T1156" s="1" t="s">
        <v>33032</v>
      </c>
      <c r="U1156" s="3">
        <v>7</v>
      </c>
      <c r="V1156" s="3">
        <v>0</v>
      </c>
    </row>
    <row r="1157" spans="1:22" x14ac:dyDescent="0.25">
      <c r="A1157" s="1" t="s">
        <v>14020</v>
      </c>
      <c r="B1157" s="2" t="s">
        <v>14021</v>
      </c>
      <c r="C1157" s="3">
        <v>50</v>
      </c>
      <c r="D1157" s="2" t="s">
        <v>8556</v>
      </c>
      <c r="E1157" s="4">
        <v>1432699200000</v>
      </c>
      <c r="F1157" s="1" t="s">
        <v>14022</v>
      </c>
      <c r="G1157" s="3">
        <v>24362961</v>
      </c>
      <c r="H1157" s="1" t="s">
        <v>14023</v>
      </c>
      <c r="I1157" s="1" t="s">
        <v>5</v>
      </c>
      <c r="J1157" s="2" t="s">
        <v>466</v>
      </c>
      <c r="K1157" s="1" t="s">
        <v>14024</v>
      </c>
      <c r="L1157" s="3">
        <v>5</v>
      </c>
      <c r="M1157" s="3">
        <v>5</v>
      </c>
      <c r="N1157" s="3">
        <v>0</v>
      </c>
      <c r="O1157" s="3">
        <v>0</v>
      </c>
      <c r="P1157" s="3">
        <v>0</v>
      </c>
      <c r="Q1157" s="3">
        <v>0</v>
      </c>
      <c r="R1157" s="3">
        <v>5</v>
      </c>
      <c r="S1157" s="1" t="s">
        <v>14534</v>
      </c>
      <c r="T1157" s="1" t="s">
        <v>33032</v>
      </c>
      <c r="U1157" s="3">
        <v>7</v>
      </c>
      <c r="V1157" s="3">
        <v>0</v>
      </c>
    </row>
    <row r="1158" spans="1:22" x14ac:dyDescent="0.25">
      <c r="A1158" s="1" t="s">
        <v>8554</v>
      </c>
      <c r="B1158" s="2" t="s">
        <v>8555</v>
      </c>
      <c r="C1158" s="3">
        <v>50</v>
      </c>
      <c r="D1158" s="2" t="s">
        <v>8556</v>
      </c>
      <c r="E1158" s="4">
        <v>1432699200000</v>
      </c>
      <c r="F1158" s="1" t="s">
        <v>8557</v>
      </c>
      <c r="G1158" s="3">
        <v>37855822</v>
      </c>
      <c r="H1158" s="1" t="s">
        <v>8558</v>
      </c>
      <c r="I1158" s="1" t="s">
        <v>8559</v>
      </c>
      <c r="J1158" s="2" t="s">
        <v>167</v>
      </c>
      <c r="K1158" s="1" t="s">
        <v>5</v>
      </c>
      <c r="L1158" s="3">
        <v>3.7083300000000001</v>
      </c>
      <c r="M1158" s="3">
        <v>72</v>
      </c>
      <c r="N1158" s="3">
        <v>18</v>
      </c>
      <c r="O1158" s="3">
        <v>1</v>
      </c>
      <c r="P1158" s="3">
        <v>4</v>
      </c>
      <c r="Q1158" s="3">
        <v>10</v>
      </c>
      <c r="R1158" s="3">
        <v>39</v>
      </c>
      <c r="S1158" s="1" t="s">
        <v>14534</v>
      </c>
      <c r="T1158" s="1" t="s">
        <v>33032</v>
      </c>
      <c r="U1158" s="3">
        <v>7</v>
      </c>
      <c r="V1158" s="3">
        <v>0</v>
      </c>
    </row>
    <row r="1159" spans="1:22" x14ac:dyDescent="0.25">
      <c r="A1159" s="1" t="s">
        <v>15012</v>
      </c>
      <c r="B1159" s="2" t="s">
        <v>15013</v>
      </c>
      <c r="C1159" s="3">
        <v>1</v>
      </c>
      <c r="D1159" s="2" t="s">
        <v>6071</v>
      </c>
      <c r="E1159" s="4">
        <v>1426996800000</v>
      </c>
      <c r="F1159" s="1" t="s">
        <v>15014</v>
      </c>
      <c r="G1159" s="3">
        <v>1355299</v>
      </c>
      <c r="H1159" s="1" t="s">
        <v>15015</v>
      </c>
      <c r="I1159" s="1" t="s">
        <v>15016</v>
      </c>
      <c r="J1159" s="2" t="s">
        <v>53</v>
      </c>
      <c r="K1159" s="1" t="s">
        <v>5</v>
      </c>
      <c r="L1159" s="3">
        <v>3.8666700000000001</v>
      </c>
      <c r="M1159" s="3">
        <v>15</v>
      </c>
      <c r="N1159" s="3">
        <v>3</v>
      </c>
      <c r="O1159" s="3">
        <v>1</v>
      </c>
      <c r="P1159" s="3">
        <v>1</v>
      </c>
      <c r="Q1159" s="3">
        <v>0</v>
      </c>
      <c r="R1159" s="3">
        <v>10</v>
      </c>
      <c r="S1159" s="1" t="s">
        <v>14534</v>
      </c>
      <c r="T1159" s="1" t="s">
        <v>33032</v>
      </c>
      <c r="U1159" s="3">
        <v>7</v>
      </c>
      <c r="V1159" s="3">
        <v>0</v>
      </c>
    </row>
    <row r="1160" spans="1:22" x14ac:dyDescent="0.25">
      <c r="A1160" s="1" t="s">
        <v>20026</v>
      </c>
      <c r="B1160" s="2" t="s">
        <v>20027</v>
      </c>
      <c r="C1160" s="3">
        <v>7</v>
      </c>
      <c r="D1160" s="2" t="s">
        <v>758</v>
      </c>
      <c r="E1160" s="4">
        <v>1458705600000</v>
      </c>
      <c r="F1160" s="1" t="s">
        <v>20028</v>
      </c>
      <c r="G1160" s="3">
        <v>1951353</v>
      </c>
      <c r="H1160" s="1" t="s">
        <v>20029</v>
      </c>
      <c r="I1160" s="1" t="s">
        <v>20030</v>
      </c>
      <c r="J1160" s="2" t="s">
        <v>449</v>
      </c>
      <c r="K1160" s="1" t="s">
        <v>20031</v>
      </c>
      <c r="L1160" s="3">
        <v>5</v>
      </c>
      <c r="M1160" s="3">
        <v>4</v>
      </c>
      <c r="N1160" s="3">
        <v>0</v>
      </c>
      <c r="O1160" s="3">
        <v>0</v>
      </c>
      <c r="P1160" s="3">
        <v>0</v>
      </c>
      <c r="Q1160" s="3">
        <v>0</v>
      </c>
      <c r="R1160" s="3">
        <v>4</v>
      </c>
      <c r="S1160" s="1" t="s">
        <v>14534</v>
      </c>
      <c r="T1160" s="1" t="s">
        <v>33032</v>
      </c>
      <c r="U1160" s="3">
        <v>7</v>
      </c>
      <c r="V1160" s="3">
        <v>0</v>
      </c>
    </row>
    <row r="1161" spans="1:22" x14ac:dyDescent="0.25">
      <c r="A1161" s="1" t="s">
        <v>18272</v>
      </c>
      <c r="B1161" s="2" t="s">
        <v>18273</v>
      </c>
      <c r="C1161" s="3">
        <v>1</v>
      </c>
      <c r="D1161" s="2" t="s">
        <v>4048</v>
      </c>
      <c r="E1161" s="4">
        <v>1417237200000</v>
      </c>
      <c r="F1161" s="1" t="s">
        <v>18274</v>
      </c>
      <c r="G1161" s="3">
        <v>2230097</v>
      </c>
      <c r="H1161" s="1" t="s">
        <v>18275</v>
      </c>
      <c r="I1161" s="1" t="s">
        <v>5</v>
      </c>
      <c r="J1161" s="2" t="s">
        <v>305</v>
      </c>
      <c r="K1161" s="1" t="s">
        <v>5</v>
      </c>
      <c r="L1161" s="3">
        <v>3.75</v>
      </c>
      <c r="M1161" s="3">
        <v>4</v>
      </c>
      <c r="N1161" s="3">
        <v>1</v>
      </c>
      <c r="O1161" s="3">
        <v>0</v>
      </c>
      <c r="P1161" s="3">
        <v>0</v>
      </c>
      <c r="Q1161" s="3">
        <v>1</v>
      </c>
      <c r="R1161" s="3">
        <v>2</v>
      </c>
      <c r="S1161" s="1" t="s">
        <v>14534</v>
      </c>
      <c r="T1161" s="1" t="s">
        <v>33032</v>
      </c>
      <c r="U1161" s="3">
        <v>7</v>
      </c>
      <c r="V1161" s="3">
        <v>0</v>
      </c>
    </row>
    <row r="1162" spans="1:22" x14ac:dyDescent="0.25">
      <c r="A1162" s="1" t="s">
        <v>15023</v>
      </c>
      <c r="B1162" s="2" t="s">
        <v>15026</v>
      </c>
      <c r="C1162" s="3">
        <v>4</v>
      </c>
      <c r="D1162" s="2" t="s">
        <v>618</v>
      </c>
      <c r="E1162" s="4">
        <v>1460433600000</v>
      </c>
      <c r="F1162" s="1" t="s">
        <v>15024</v>
      </c>
      <c r="G1162" s="3">
        <v>23207687</v>
      </c>
      <c r="H1162" s="1" t="s">
        <v>15025</v>
      </c>
      <c r="I1162" s="1" t="s">
        <v>5</v>
      </c>
      <c r="J1162" s="2" t="s">
        <v>53</v>
      </c>
      <c r="K1162" s="1" t="s">
        <v>15027</v>
      </c>
      <c r="L1162" s="3">
        <v>4.1363599999999998</v>
      </c>
      <c r="M1162" s="3">
        <v>44</v>
      </c>
      <c r="N1162" s="3">
        <v>7</v>
      </c>
      <c r="O1162" s="3">
        <v>1</v>
      </c>
      <c r="P1162" s="3">
        <v>2</v>
      </c>
      <c r="Q1162" s="3">
        <v>3</v>
      </c>
      <c r="R1162" s="3">
        <v>31</v>
      </c>
      <c r="S1162" s="1" t="s">
        <v>14534</v>
      </c>
      <c r="T1162" s="1" t="s">
        <v>33032</v>
      </c>
      <c r="U1162" s="3">
        <v>7</v>
      </c>
      <c r="V1162" s="3">
        <v>0</v>
      </c>
    </row>
    <row r="1163" spans="1:22" x14ac:dyDescent="0.25">
      <c r="A1163" s="1" t="s">
        <v>13756</v>
      </c>
      <c r="B1163" s="2" t="s">
        <v>13757</v>
      </c>
      <c r="C1163" s="3">
        <v>49</v>
      </c>
      <c r="D1163" s="2" t="s">
        <v>5197</v>
      </c>
      <c r="E1163" s="4">
        <v>1429588800000</v>
      </c>
      <c r="F1163" s="1" t="s">
        <v>13758</v>
      </c>
      <c r="G1163" s="3">
        <v>12373669</v>
      </c>
      <c r="H1163" s="1" t="s">
        <v>13759</v>
      </c>
      <c r="I1163" s="1" t="s">
        <v>13760</v>
      </c>
      <c r="J1163" s="2" t="s">
        <v>460</v>
      </c>
      <c r="K1163" s="1" t="s">
        <v>13761</v>
      </c>
      <c r="L1163" s="3">
        <v>4.0895400000000004</v>
      </c>
      <c r="M1163" s="3">
        <v>7014</v>
      </c>
      <c r="N1163" s="3">
        <v>609</v>
      </c>
      <c r="O1163" s="3">
        <v>348</v>
      </c>
      <c r="P1163" s="3">
        <v>712</v>
      </c>
      <c r="Q1163" s="3">
        <v>1482</v>
      </c>
      <c r="R1163" s="3">
        <v>3863</v>
      </c>
      <c r="S1163" s="1" t="s">
        <v>14534</v>
      </c>
      <c r="T1163" s="1" t="s">
        <v>33032</v>
      </c>
      <c r="U1163" s="3">
        <v>7</v>
      </c>
      <c r="V1163" s="3">
        <v>0</v>
      </c>
    </row>
    <row r="1164" spans="1:22" x14ac:dyDescent="0.25">
      <c r="A1164" s="1" t="s">
        <v>5001</v>
      </c>
      <c r="B1164" s="2" t="s">
        <v>5002</v>
      </c>
      <c r="C1164" s="3">
        <v>5</v>
      </c>
      <c r="D1164" s="2" t="s">
        <v>4003</v>
      </c>
      <c r="E1164" s="4">
        <v>1434427200000</v>
      </c>
      <c r="F1164" s="1" t="s">
        <v>5003</v>
      </c>
      <c r="G1164" s="3">
        <v>5448597</v>
      </c>
      <c r="H1164" s="1" t="s">
        <v>5004</v>
      </c>
      <c r="I1164" s="1" t="s">
        <v>5005</v>
      </c>
      <c r="J1164" s="2" t="s">
        <v>53</v>
      </c>
      <c r="K1164" s="1" t="s">
        <v>5006</v>
      </c>
      <c r="L1164" s="3">
        <v>4.12195</v>
      </c>
      <c r="M1164" s="3">
        <v>82</v>
      </c>
      <c r="N1164" s="3">
        <v>5</v>
      </c>
      <c r="O1164" s="3">
        <v>2</v>
      </c>
      <c r="P1164" s="3">
        <v>14</v>
      </c>
      <c r="Q1164" s="3">
        <v>18</v>
      </c>
      <c r="R1164" s="3">
        <v>43</v>
      </c>
      <c r="S1164" s="1" t="s">
        <v>14534</v>
      </c>
      <c r="T1164" s="1" t="s">
        <v>33032</v>
      </c>
      <c r="U1164" s="3">
        <v>7</v>
      </c>
      <c r="V1164" s="3">
        <v>0</v>
      </c>
    </row>
    <row r="1165" spans="1:22" x14ac:dyDescent="0.25">
      <c r="A1165" s="1" t="s">
        <v>6868</v>
      </c>
      <c r="B1165" s="2" t="s">
        <v>6869</v>
      </c>
      <c r="C1165" s="3">
        <v>10</v>
      </c>
      <c r="D1165" s="2" t="s">
        <v>6870</v>
      </c>
      <c r="E1165" s="4">
        <v>1450501200000</v>
      </c>
      <c r="F1165" s="1" t="s">
        <v>6871</v>
      </c>
      <c r="G1165" s="3">
        <v>15180447</v>
      </c>
      <c r="H1165" s="1" t="s">
        <v>6872</v>
      </c>
      <c r="I1165" s="1" t="s">
        <v>6873</v>
      </c>
      <c r="J1165" s="2" t="s">
        <v>53</v>
      </c>
      <c r="K1165" s="1" t="s">
        <v>6874</v>
      </c>
      <c r="L1165" s="3">
        <v>4.5409800000000002</v>
      </c>
      <c r="M1165" s="3">
        <v>61</v>
      </c>
      <c r="N1165" s="3">
        <v>2</v>
      </c>
      <c r="O1165" s="3">
        <v>1</v>
      </c>
      <c r="P1165" s="3">
        <v>2</v>
      </c>
      <c r="Q1165" s="3">
        <v>13</v>
      </c>
      <c r="R1165" s="3">
        <v>43</v>
      </c>
      <c r="S1165" s="1" t="s">
        <v>14534</v>
      </c>
      <c r="T1165" s="1" t="s">
        <v>33032</v>
      </c>
      <c r="U1165" s="3">
        <v>7</v>
      </c>
      <c r="V1165" s="3">
        <v>0</v>
      </c>
    </row>
    <row r="1166" spans="1:22" x14ac:dyDescent="0.25">
      <c r="A1166" s="1" t="s">
        <v>10334</v>
      </c>
      <c r="B1166" s="2" t="s">
        <v>10337</v>
      </c>
      <c r="C1166" s="3">
        <v>1019</v>
      </c>
      <c r="D1166" s="2" t="s">
        <v>224</v>
      </c>
      <c r="E1166" s="4">
        <v>1461643200000</v>
      </c>
      <c r="F1166" s="1" t="s">
        <v>10338</v>
      </c>
      <c r="G1166" s="3">
        <v>6710173</v>
      </c>
      <c r="H1166" s="1" t="s">
        <v>10335</v>
      </c>
      <c r="I1166" s="1" t="s">
        <v>10336</v>
      </c>
      <c r="J1166" s="2" t="s">
        <v>262</v>
      </c>
      <c r="K1166" s="1" t="s">
        <v>10339</v>
      </c>
      <c r="L1166" s="3">
        <v>4.1722599999999996</v>
      </c>
      <c r="M1166" s="3">
        <v>9886</v>
      </c>
      <c r="N1166" s="3">
        <v>378</v>
      </c>
      <c r="O1166" s="3">
        <v>397</v>
      </c>
      <c r="P1166" s="3">
        <v>1106</v>
      </c>
      <c r="Q1166" s="3">
        <v>3268</v>
      </c>
      <c r="R1166" s="3">
        <v>4737</v>
      </c>
      <c r="S1166" s="1" t="s">
        <v>14534</v>
      </c>
      <c r="T1166" s="1" t="s">
        <v>33032</v>
      </c>
      <c r="U1166" s="3">
        <v>7</v>
      </c>
      <c r="V1166" s="3">
        <v>0</v>
      </c>
    </row>
    <row r="1167" spans="1:22" x14ac:dyDescent="0.25">
      <c r="A1167" s="1" t="s">
        <v>15028</v>
      </c>
      <c r="B1167" s="2" t="s">
        <v>15029</v>
      </c>
      <c r="C1167" s="3">
        <v>1512</v>
      </c>
      <c r="D1167" s="2" t="s">
        <v>4965</v>
      </c>
      <c r="E1167" s="4">
        <v>1450069200000</v>
      </c>
      <c r="F1167" s="1" t="s">
        <v>15030</v>
      </c>
      <c r="G1167" s="3">
        <v>33685581</v>
      </c>
      <c r="H1167" s="1" t="s">
        <v>15031</v>
      </c>
      <c r="I1167" s="1" t="s">
        <v>15032</v>
      </c>
      <c r="J1167" s="2" t="s">
        <v>53</v>
      </c>
      <c r="K1167" s="1" t="s">
        <v>15033</v>
      </c>
      <c r="L1167" s="3">
        <v>2.7118600000000002</v>
      </c>
      <c r="M1167" s="3">
        <v>59</v>
      </c>
      <c r="N1167" s="3">
        <v>26</v>
      </c>
      <c r="O1167" s="3">
        <v>4</v>
      </c>
      <c r="P1167" s="3">
        <v>7</v>
      </c>
      <c r="Q1167" s="3">
        <v>5</v>
      </c>
      <c r="R1167" s="3">
        <v>17</v>
      </c>
      <c r="S1167" s="1" t="s">
        <v>14534</v>
      </c>
      <c r="T1167" s="1" t="s">
        <v>33032</v>
      </c>
      <c r="U1167" s="3">
        <v>7</v>
      </c>
      <c r="V1167" s="3">
        <v>0</v>
      </c>
    </row>
    <row r="1168" spans="1:22" x14ac:dyDescent="0.25">
      <c r="A1168" s="1" t="s">
        <v>17648</v>
      </c>
      <c r="B1168" s="2" t="s">
        <v>17649</v>
      </c>
      <c r="C1168" s="3">
        <v>149</v>
      </c>
      <c r="D1168" s="2" t="s">
        <v>335</v>
      </c>
      <c r="E1168" s="4">
        <v>1422507600000</v>
      </c>
      <c r="F1168" s="1" t="s">
        <v>17650</v>
      </c>
      <c r="G1168" s="3">
        <v>4572226</v>
      </c>
      <c r="H1168" s="1" t="s">
        <v>17651</v>
      </c>
      <c r="I1168" s="1" t="s">
        <v>17652</v>
      </c>
      <c r="J1168" s="2" t="s">
        <v>262</v>
      </c>
      <c r="K1168" s="1" t="s">
        <v>17653</v>
      </c>
      <c r="L1168" s="3">
        <v>4.0500999999999996</v>
      </c>
      <c r="M1168" s="3">
        <v>1457</v>
      </c>
      <c r="N1168" s="3">
        <v>183</v>
      </c>
      <c r="O1168" s="3">
        <v>63</v>
      </c>
      <c r="P1168" s="3">
        <v>127</v>
      </c>
      <c r="Q1168" s="3">
        <v>209</v>
      </c>
      <c r="R1168" s="3">
        <v>875</v>
      </c>
      <c r="S1168" s="1" t="s">
        <v>14534</v>
      </c>
      <c r="T1168" s="1" t="s">
        <v>33032</v>
      </c>
      <c r="U1168" s="3">
        <v>7</v>
      </c>
      <c r="V1168" s="3">
        <v>2.3090586E-2</v>
      </c>
    </row>
    <row r="1169" spans="1:22" x14ac:dyDescent="0.25">
      <c r="A1169" s="1" t="s">
        <v>15045</v>
      </c>
      <c r="B1169" s="2" t="s">
        <v>15046</v>
      </c>
      <c r="C1169" s="3">
        <v>24</v>
      </c>
      <c r="D1169" s="2" t="s">
        <v>752</v>
      </c>
      <c r="E1169" s="4">
        <v>1446526800000</v>
      </c>
      <c r="F1169" s="1" t="s">
        <v>15047</v>
      </c>
      <c r="G1169" s="3">
        <v>5621571</v>
      </c>
      <c r="H1169" s="1" t="s">
        <v>15048</v>
      </c>
      <c r="I1169" s="1" t="s">
        <v>15049</v>
      </c>
      <c r="J1169" s="2" t="s">
        <v>53</v>
      </c>
      <c r="K1169" s="1" t="s">
        <v>5</v>
      </c>
      <c r="L1169" s="3">
        <v>4.7</v>
      </c>
      <c r="M1169" s="3">
        <v>10</v>
      </c>
      <c r="N1169" s="3">
        <v>0</v>
      </c>
      <c r="O1169" s="3">
        <v>1</v>
      </c>
      <c r="P1169" s="3">
        <v>0</v>
      </c>
      <c r="Q1169" s="3">
        <v>0</v>
      </c>
      <c r="R1169" s="3">
        <v>9</v>
      </c>
      <c r="S1169" s="1" t="s">
        <v>14534</v>
      </c>
      <c r="T1169" s="1" t="s">
        <v>33032</v>
      </c>
      <c r="U1169" s="3">
        <v>7</v>
      </c>
      <c r="V1169" s="3">
        <v>0</v>
      </c>
    </row>
    <row r="1170" spans="1:22" x14ac:dyDescent="0.25">
      <c r="A1170" s="1" t="s">
        <v>20487</v>
      </c>
      <c r="B1170" s="2" t="s">
        <v>20488</v>
      </c>
      <c r="C1170" s="3">
        <v>2</v>
      </c>
      <c r="D1170" s="2" t="s">
        <v>3997</v>
      </c>
      <c r="E1170" s="4">
        <v>1406174400000</v>
      </c>
      <c r="F1170" s="1" t="s">
        <v>20489</v>
      </c>
      <c r="G1170" s="3">
        <v>22193445</v>
      </c>
      <c r="H1170" s="1" t="s">
        <v>20490</v>
      </c>
      <c r="I1170" s="1" t="s">
        <v>20491</v>
      </c>
      <c r="J1170" s="2" t="s">
        <v>466</v>
      </c>
      <c r="K1170" s="1" t="s">
        <v>20492</v>
      </c>
      <c r="L1170" s="3">
        <v>3.5</v>
      </c>
      <c r="M1170" s="3">
        <v>4</v>
      </c>
      <c r="N1170" s="3">
        <v>1</v>
      </c>
      <c r="O1170" s="3">
        <v>0</v>
      </c>
      <c r="P1170" s="3">
        <v>1</v>
      </c>
      <c r="Q1170" s="3">
        <v>0</v>
      </c>
      <c r="R1170" s="3">
        <v>2</v>
      </c>
      <c r="S1170" s="1" t="s">
        <v>14534</v>
      </c>
      <c r="T1170" s="1" t="s">
        <v>33032</v>
      </c>
      <c r="U1170" s="3">
        <v>7</v>
      </c>
      <c r="V1170" s="3">
        <v>0</v>
      </c>
    </row>
    <row r="1171" spans="1:22" x14ac:dyDescent="0.25">
      <c r="A1171" s="1" t="s">
        <v>12411</v>
      </c>
      <c r="B1171" s="2" t="s">
        <v>12412</v>
      </c>
      <c r="C1171" s="3">
        <v>19</v>
      </c>
      <c r="D1171" s="2" t="s">
        <v>76</v>
      </c>
      <c r="E1171" s="4">
        <v>1428465600000</v>
      </c>
      <c r="F1171" s="1" t="s">
        <v>12413</v>
      </c>
      <c r="G1171" s="3">
        <v>5028810</v>
      </c>
      <c r="H1171" s="1" t="s">
        <v>12414</v>
      </c>
      <c r="I1171" s="1" t="s">
        <v>12415</v>
      </c>
      <c r="J1171" s="2" t="s">
        <v>378</v>
      </c>
      <c r="K1171" s="1" t="s">
        <v>12416</v>
      </c>
      <c r="L1171" s="3">
        <v>4.6363599999999998</v>
      </c>
      <c r="M1171" s="3">
        <v>187</v>
      </c>
      <c r="N1171" s="3">
        <v>8</v>
      </c>
      <c r="O1171" s="3">
        <v>4</v>
      </c>
      <c r="P1171" s="3">
        <v>6</v>
      </c>
      <c r="Q1171" s="3">
        <v>12</v>
      </c>
      <c r="R1171" s="3">
        <v>157</v>
      </c>
      <c r="S1171" s="1" t="s">
        <v>14534</v>
      </c>
      <c r="T1171" s="1" t="s">
        <v>33032</v>
      </c>
      <c r="U1171" s="3">
        <v>7</v>
      </c>
      <c r="V1171" s="3">
        <v>0</v>
      </c>
    </row>
    <row r="1172" spans="1:22" x14ac:dyDescent="0.25">
      <c r="A1172" s="1" t="s">
        <v>14556</v>
      </c>
      <c r="B1172" s="2" t="s">
        <v>14560</v>
      </c>
      <c r="C1172" s="3">
        <v>129</v>
      </c>
      <c r="D1172" s="2" t="s">
        <v>226</v>
      </c>
      <c r="E1172" s="4">
        <v>1460001600000</v>
      </c>
      <c r="F1172" s="1" t="s">
        <v>14557</v>
      </c>
      <c r="G1172" s="3">
        <v>32090613</v>
      </c>
      <c r="H1172" s="1" t="s">
        <v>14558</v>
      </c>
      <c r="I1172" s="1" t="s">
        <v>14559</v>
      </c>
      <c r="J1172" s="2" t="s">
        <v>6</v>
      </c>
      <c r="K1172" s="1" t="s">
        <v>14561</v>
      </c>
      <c r="L1172" s="3">
        <v>3.98048</v>
      </c>
      <c r="M1172" s="3">
        <v>44125</v>
      </c>
      <c r="N1172" s="3">
        <v>4890</v>
      </c>
      <c r="O1172" s="3">
        <v>2562</v>
      </c>
      <c r="P1172" s="3">
        <v>4230</v>
      </c>
      <c r="Q1172" s="3">
        <v>9274</v>
      </c>
      <c r="R1172" s="3">
        <v>23163</v>
      </c>
      <c r="S1172" s="1" t="s">
        <v>14534</v>
      </c>
      <c r="T1172" s="1" t="s">
        <v>33032</v>
      </c>
      <c r="U1172" s="3">
        <v>7</v>
      </c>
      <c r="V1172" s="3">
        <v>0.13422988</v>
      </c>
    </row>
    <row r="1173" spans="1:22" x14ac:dyDescent="0.25">
      <c r="A1173" s="1" t="s">
        <v>18302</v>
      </c>
      <c r="B1173" s="2" t="s">
        <v>18303</v>
      </c>
      <c r="C1173" s="3">
        <v>17</v>
      </c>
      <c r="D1173" s="2" t="s">
        <v>4936</v>
      </c>
      <c r="E1173" s="4">
        <v>1445227200000</v>
      </c>
      <c r="F1173" s="1" t="s">
        <v>18304</v>
      </c>
      <c r="G1173" s="3">
        <v>7301029</v>
      </c>
      <c r="H1173" s="1" t="s">
        <v>18305</v>
      </c>
      <c r="I1173" s="1" t="s">
        <v>18306</v>
      </c>
      <c r="J1173" s="2" t="s">
        <v>305</v>
      </c>
      <c r="K1173" s="1" t="s">
        <v>18307</v>
      </c>
      <c r="L1173" s="3">
        <v>0</v>
      </c>
      <c r="M1173" s="3">
        <v>0</v>
      </c>
      <c r="N1173" s="3">
        <v>0</v>
      </c>
      <c r="O1173" s="3">
        <v>0</v>
      </c>
      <c r="P1173" s="3">
        <v>0</v>
      </c>
      <c r="Q1173" s="3">
        <v>0</v>
      </c>
      <c r="R1173" s="3">
        <v>0</v>
      </c>
      <c r="S1173" s="1" t="s">
        <v>14534</v>
      </c>
      <c r="T1173" s="1" t="s">
        <v>33032</v>
      </c>
      <c r="U1173" s="3">
        <v>7</v>
      </c>
      <c r="V1173" s="3">
        <v>0</v>
      </c>
    </row>
    <row r="1174" spans="1:22" x14ac:dyDescent="0.25">
      <c r="A1174" s="1" t="s">
        <v>13439</v>
      </c>
      <c r="B1174" s="2" t="s">
        <v>13440</v>
      </c>
      <c r="C1174" s="3">
        <v>2</v>
      </c>
      <c r="D1174" s="2" t="s">
        <v>856</v>
      </c>
      <c r="E1174" s="4">
        <v>1436846400000</v>
      </c>
      <c r="F1174" s="1" t="s">
        <v>13441</v>
      </c>
      <c r="G1174" s="3">
        <v>7239255</v>
      </c>
      <c r="H1174" s="1" t="s">
        <v>13442</v>
      </c>
      <c r="I1174" s="1" t="s">
        <v>13443</v>
      </c>
      <c r="J1174" s="2" t="s">
        <v>449</v>
      </c>
      <c r="K1174" s="1" t="s">
        <v>13444</v>
      </c>
      <c r="L1174" s="3">
        <v>4.7272699999999999</v>
      </c>
      <c r="M1174" s="3">
        <v>11</v>
      </c>
      <c r="N1174" s="3">
        <v>0</v>
      </c>
      <c r="O1174" s="3">
        <v>1</v>
      </c>
      <c r="P1174" s="3">
        <v>0</v>
      </c>
      <c r="Q1174" s="3">
        <v>0</v>
      </c>
      <c r="R1174" s="3">
        <v>10</v>
      </c>
      <c r="S1174" s="1" t="s">
        <v>14534</v>
      </c>
      <c r="T1174" s="1" t="s">
        <v>33032</v>
      </c>
      <c r="U1174" s="3">
        <v>7</v>
      </c>
      <c r="V1174" s="3">
        <v>0</v>
      </c>
    </row>
    <row r="1175" spans="1:22" x14ac:dyDescent="0.25">
      <c r="A1175" s="1" t="s">
        <v>7015</v>
      </c>
      <c r="B1175" s="2" t="s">
        <v>7016</v>
      </c>
      <c r="C1175" s="3">
        <v>88</v>
      </c>
      <c r="D1175" s="2" t="s">
        <v>42</v>
      </c>
      <c r="E1175" s="4">
        <v>1459137600000</v>
      </c>
      <c r="F1175" s="1" t="s">
        <v>7017</v>
      </c>
      <c r="G1175" s="3">
        <v>10171750</v>
      </c>
      <c r="H1175" s="1" t="s">
        <v>7018</v>
      </c>
      <c r="I1175" s="1" t="s">
        <v>7019</v>
      </c>
      <c r="J1175" s="2" t="s">
        <v>53</v>
      </c>
      <c r="K1175" s="1" t="s">
        <v>7020</v>
      </c>
      <c r="L1175" s="3">
        <v>4.2857099999999999</v>
      </c>
      <c r="M1175" s="3">
        <v>21</v>
      </c>
      <c r="N1175" s="3">
        <v>2</v>
      </c>
      <c r="O1175" s="3">
        <v>0</v>
      </c>
      <c r="P1175" s="3">
        <v>3</v>
      </c>
      <c r="Q1175" s="3">
        <v>1</v>
      </c>
      <c r="R1175" s="3">
        <v>15</v>
      </c>
      <c r="S1175" s="1" t="s">
        <v>14534</v>
      </c>
      <c r="T1175" s="1" t="s">
        <v>33032</v>
      </c>
      <c r="U1175" s="3">
        <v>7</v>
      </c>
      <c r="V1175" s="3">
        <v>0</v>
      </c>
    </row>
    <row r="1176" spans="1:22" x14ac:dyDescent="0.25">
      <c r="A1176" s="1" t="s">
        <v>5642</v>
      </c>
      <c r="B1176" s="2" t="s">
        <v>5643</v>
      </c>
      <c r="C1176" s="3">
        <v>30</v>
      </c>
      <c r="D1176" s="2" t="s">
        <v>354</v>
      </c>
      <c r="E1176" s="4">
        <v>1457928000000</v>
      </c>
      <c r="F1176" s="1" t="s">
        <v>5644</v>
      </c>
      <c r="G1176" s="3">
        <v>4059324</v>
      </c>
      <c r="H1176" s="1" t="s">
        <v>5645</v>
      </c>
      <c r="I1176" s="1" t="s">
        <v>5</v>
      </c>
      <c r="J1176" s="2" t="s">
        <v>262</v>
      </c>
      <c r="K1176" s="1" t="s">
        <v>5646</v>
      </c>
      <c r="L1176" s="3">
        <v>4.1731600000000002</v>
      </c>
      <c r="M1176" s="3">
        <v>2772</v>
      </c>
      <c r="N1176" s="3">
        <v>267</v>
      </c>
      <c r="O1176" s="3">
        <v>117</v>
      </c>
      <c r="P1176" s="3">
        <v>204</v>
      </c>
      <c r="Q1176" s="3">
        <v>465</v>
      </c>
      <c r="R1176" s="3">
        <v>1719</v>
      </c>
      <c r="S1176" s="1" t="s">
        <v>14534</v>
      </c>
      <c r="T1176" s="1" t="s">
        <v>33032</v>
      </c>
      <c r="U1176" s="3">
        <v>7</v>
      </c>
      <c r="V1176" s="3">
        <v>0</v>
      </c>
    </row>
    <row r="1177" spans="1:22" x14ac:dyDescent="0.25">
      <c r="A1177" s="1" t="s">
        <v>18313</v>
      </c>
      <c r="B1177" s="2" t="s">
        <v>18314</v>
      </c>
      <c r="C1177" s="3">
        <v>2090003</v>
      </c>
      <c r="D1177" s="2" t="s">
        <v>1677</v>
      </c>
      <c r="E1177" s="4">
        <v>1458100800000</v>
      </c>
      <c r="F1177" s="1" t="s">
        <v>18315</v>
      </c>
      <c r="G1177" s="3">
        <v>27893393</v>
      </c>
      <c r="H1177" s="1" t="s">
        <v>18316</v>
      </c>
      <c r="I1177" s="1" t="s">
        <v>18317</v>
      </c>
      <c r="J1177" s="2" t="s">
        <v>305</v>
      </c>
      <c r="K1177" s="1" t="s">
        <v>18318</v>
      </c>
      <c r="L1177" s="3">
        <v>0</v>
      </c>
      <c r="M1177" s="3">
        <v>0</v>
      </c>
      <c r="N1177" s="3">
        <v>0</v>
      </c>
      <c r="O1177" s="3">
        <v>0</v>
      </c>
      <c r="P1177" s="3">
        <v>0</v>
      </c>
      <c r="Q1177" s="3">
        <v>0</v>
      </c>
      <c r="R1177" s="3">
        <v>0</v>
      </c>
      <c r="S1177" s="1" t="s">
        <v>14534</v>
      </c>
      <c r="T1177" s="1" t="s">
        <v>33032</v>
      </c>
      <c r="U1177" s="3">
        <v>7</v>
      </c>
      <c r="V1177" s="3">
        <v>0.40311804000000001</v>
      </c>
    </row>
    <row r="1178" spans="1:22" x14ac:dyDescent="0.25">
      <c r="A1178" s="1" t="s">
        <v>8589</v>
      </c>
      <c r="B1178" s="2" t="s">
        <v>8594</v>
      </c>
      <c r="C1178" s="3">
        <v>29</v>
      </c>
      <c r="D1178" s="2" t="s">
        <v>33</v>
      </c>
      <c r="E1178" s="4">
        <v>1459915200000</v>
      </c>
      <c r="F1178" s="1" t="s">
        <v>8590</v>
      </c>
      <c r="G1178" s="3">
        <v>7725007</v>
      </c>
      <c r="H1178" s="1" t="s">
        <v>8591</v>
      </c>
      <c r="I1178" s="1" t="s">
        <v>8592</v>
      </c>
      <c r="J1178" s="2" t="s">
        <v>167</v>
      </c>
      <c r="K1178" s="1" t="s">
        <v>8593</v>
      </c>
      <c r="L1178" s="3">
        <v>3.6383800000000002</v>
      </c>
      <c r="M1178" s="3">
        <v>271</v>
      </c>
      <c r="N1178" s="3">
        <v>56</v>
      </c>
      <c r="O1178" s="3">
        <v>14</v>
      </c>
      <c r="P1178" s="3">
        <v>35</v>
      </c>
      <c r="Q1178" s="3">
        <v>33</v>
      </c>
      <c r="R1178" s="3">
        <v>133</v>
      </c>
      <c r="S1178" s="1" t="s">
        <v>14534</v>
      </c>
      <c r="T1178" s="1" t="s">
        <v>33032</v>
      </c>
      <c r="U1178" s="3">
        <v>7</v>
      </c>
      <c r="V1178" s="3">
        <v>0</v>
      </c>
    </row>
    <row r="1179" spans="1:22" x14ac:dyDescent="0.25">
      <c r="A1179" s="1" t="s">
        <v>8595</v>
      </c>
      <c r="B1179" s="2" t="s">
        <v>8596</v>
      </c>
      <c r="C1179" s="3">
        <v>2016022517</v>
      </c>
      <c r="D1179" s="2" t="s">
        <v>2580</v>
      </c>
      <c r="E1179" s="4">
        <v>1456722000000</v>
      </c>
      <c r="F1179" s="1" t="s">
        <v>8597</v>
      </c>
      <c r="G1179" s="3">
        <v>5262390</v>
      </c>
      <c r="H1179" s="1" t="s">
        <v>8598</v>
      </c>
      <c r="I1179" s="1" t="s">
        <v>8599</v>
      </c>
      <c r="J1179" s="2" t="s">
        <v>167</v>
      </c>
      <c r="K1179" s="1" t="s">
        <v>8600</v>
      </c>
      <c r="L1179" s="3">
        <v>4.1607700000000003</v>
      </c>
      <c r="M1179" s="3">
        <v>622</v>
      </c>
      <c r="N1179" s="3">
        <v>71</v>
      </c>
      <c r="O1179" s="3">
        <v>16</v>
      </c>
      <c r="P1179" s="3">
        <v>30</v>
      </c>
      <c r="Q1179" s="3">
        <v>130</v>
      </c>
      <c r="R1179" s="3">
        <v>375</v>
      </c>
      <c r="S1179" s="1" t="s">
        <v>14534</v>
      </c>
      <c r="T1179" s="1" t="s">
        <v>33032</v>
      </c>
      <c r="U1179" s="3">
        <v>7</v>
      </c>
      <c r="V1179" s="3">
        <v>0</v>
      </c>
    </row>
    <row r="1180" spans="1:22" x14ac:dyDescent="0.25">
      <c r="A1180" s="1" t="s">
        <v>16374</v>
      </c>
      <c r="B1180" s="2" t="s">
        <v>16375</v>
      </c>
      <c r="C1180" s="3">
        <v>258</v>
      </c>
      <c r="D1180" s="2" t="s">
        <v>3009</v>
      </c>
      <c r="E1180" s="4">
        <v>1447909200000</v>
      </c>
      <c r="F1180" s="1" t="s">
        <v>16376</v>
      </c>
      <c r="G1180" s="3">
        <v>5062936</v>
      </c>
      <c r="H1180" s="1" t="s">
        <v>16377</v>
      </c>
      <c r="I1180" s="1" t="s">
        <v>16378</v>
      </c>
      <c r="J1180" s="2" t="s">
        <v>167</v>
      </c>
      <c r="K1180" s="1" t="s">
        <v>16379</v>
      </c>
      <c r="L1180" s="3">
        <v>4.5172400000000001</v>
      </c>
      <c r="M1180" s="3">
        <v>348</v>
      </c>
      <c r="N1180" s="3">
        <v>3</v>
      </c>
      <c r="O1180" s="3">
        <v>8</v>
      </c>
      <c r="P1180" s="3">
        <v>20</v>
      </c>
      <c r="Q1180" s="3">
        <v>92</v>
      </c>
      <c r="R1180" s="3">
        <v>225</v>
      </c>
      <c r="S1180" s="1" t="s">
        <v>14534</v>
      </c>
      <c r="T1180" s="1" t="s">
        <v>33032</v>
      </c>
      <c r="U1180" s="3">
        <v>7</v>
      </c>
      <c r="V1180" s="3">
        <v>0.21111393000000001</v>
      </c>
    </row>
    <row r="1181" spans="1:22" x14ac:dyDescent="0.25">
      <c r="A1181" s="1" t="s">
        <v>16380</v>
      </c>
      <c r="B1181" s="2" t="s">
        <v>16381</v>
      </c>
      <c r="C1181" s="3">
        <v>2116</v>
      </c>
      <c r="D1181" s="2" t="s">
        <v>4354</v>
      </c>
      <c r="E1181" s="4">
        <v>1427428800000</v>
      </c>
      <c r="F1181" s="1" t="s">
        <v>16382</v>
      </c>
      <c r="G1181" s="3">
        <v>6696642</v>
      </c>
      <c r="H1181" s="1" t="s">
        <v>16383</v>
      </c>
      <c r="I1181" s="1" t="s">
        <v>16384</v>
      </c>
      <c r="J1181" s="2" t="s">
        <v>167</v>
      </c>
      <c r="K1181" s="1" t="s">
        <v>5</v>
      </c>
      <c r="L1181" s="3">
        <v>4.032</v>
      </c>
      <c r="M1181" s="3">
        <v>125</v>
      </c>
      <c r="N1181" s="3">
        <v>12</v>
      </c>
      <c r="O1181" s="3">
        <v>9</v>
      </c>
      <c r="P1181" s="3">
        <v>9</v>
      </c>
      <c r="Q1181" s="3">
        <v>28</v>
      </c>
      <c r="R1181" s="3">
        <v>67</v>
      </c>
      <c r="S1181" s="1" t="s">
        <v>14534</v>
      </c>
      <c r="T1181" s="1" t="s">
        <v>33032</v>
      </c>
      <c r="U1181" s="3">
        <v>7</v>
      </c>
      <c r="V1181" s="3">
        <v>0</v>
      </c>
    </row>
    <row r="1182" spans="1:22" x14ac:dyDescent="0.25">
      <c r="A1182" s="1" t="s">
        <v>2240</v>
      </c>
      <c r="B1182" s="2" t="s">
        <v>2241</v>
      </c>
      <c r="C1182" s="3">
        <v>11</v>
      </c>
      <c r="D1182" s="2" t="s">
        <v>2242</v>
      </c>
      <c r="E1182" s="4">
        <v>1457326800000</v>
      </c>
      <c r="F1182" s="1" t="s">
        <v>2243</v>
      </c>
      <c r="G1182" s="3">
        <v>8713273</v>
      </c>
      <c r="H1182" s="1" t="s">
        <v>2244</v>
      </c>
      <c r="I1182" s="1" t="s">
        <v>2245</v>
      </c>
      <c r="J1182" s="2" t="s">
        <v>305</v>
      </c>
      <c r="K1182" s="1" t="s">
        <v>2246</v>
      </c>
      <c r="L1182" s="3">
        <v>5</v>
      </c>
      <c r="M1182" s="3">
        <v>3</v>
      </c>
      <c r="N1182" s="3">
        <v>0</v>
      </c>
      <c r="O1182" s="3">
        <v>0</v>
      </c>
      <c r="P1182" s="3">
        <v>0</v>
      </c>
      <c r="Q1182" s="3">
        <v>0</v>
      </c>
      <c r="R1182" s="3">
        <v>3</v>
      </c>
      <c r="S1182" s="1" t="s">
        <v>14534</v>
      </c>
      <c r="T1182" s="1" t="s">
        <v>33032</v>
      </c>
      <c r="U1182" s="3">
        <v>7</v>
      </c>
      <c r="V1182" s="3">
        <v>0</v>
      </c>
    </row>
    <row r="1183" spans="1:22" x14ac:dyDescent="0.25">
      <c r="A1183" s="1" t="s">
        <v>20417</v>
      </c>
      <c r="B1183" s="2" t="s">
        <v>20418</v>
      </c>
      <c r="C1183" s="3">
        <v>2</v>
      </c>
      <c r="D1183" s="2" t="s">
        <v>307</v>
      </c>
      <c r="E1183" s="4">
        <v>1457758800000</v>
      </c>
      <c r="F1183" s="1" t="s">
        <v>20419</v>
      </c>
      <c r="G1183" s="3">
        <v>13974479</v>
      </c>
      <c r="H1183" s="1" t="s">
        <v>20420</v>
      </c>
      <c r="I1183" s="1" t="s">
        <v>5</v>
      </c>
      <c r="J1183" s="2" t="s">
        <v>466</v>
      </c>
      <c r="K1183" s="1" t="s">
        <v>20421</v>
      </c>
      <c r="L1183" s="3">
        <v>4.5999999999999996</v>
      </c>
      <c r="M1183" s="3">
        <v>5</v>
      </c>
      <c r="N1183" s="3">
        <v>0</v>
      </c>
      <c r="O1183" s="3">
        <v>0</v>
      </c>
      <c r="P1183" s="3">
        <v>1</v>
      </c>
      <c r="Q1183" s="3">
        <v>0</v>
      </c>
      <c r="R1183" s="3">
        <v>4</v>
      </c>
      <c r="S1183" s="1" t="s">
        <v>14534</v>
      </c>
      <c r="T1183" s="1" t="s">
        <v>33032</v>
      </c>
      <c r="U1183" s="3">
        <v>7</v>
      </c>
      <c r="V1183" s="3">
        <v>0</v>
      </c>
    </row>
    <row r="1184" spans="1:22" x14ac:dyDescent="0.25">
      <c r="A1184" s="1" t="s">
        <v>1094</v>
      </c>
      <c r="B1184" s="2" t="s">
        <v>1095</v>
      </c>
      <c r="C1184" s="3">
        <v>135</v>
      </c>
      <c r="D1184" s="2" t="s">
        <v>1096</v>
      </c>
      <c r="E1184" s="4">
        <v>1402545600000</v>
      </c>
      <c r="F1184" s="1" t="s">
        <v>1097</v>
      </c>
      <c r="G1184" s="3">
        <v>12253798</v>
      </c>
      <c r="H1184" s="1" t="s">
        <v>1098</v>
      </c>
      <c r="I1184" s="1" t="s">
        <v>1099</v>
      </c>
      <c r="J1184" s="2" t="s">
        <v>53</v>
      </c>
      <c r="K1184" s="1" t="s">
        <v>1100</v>
      </c>
      <c r="L1184" s="3">
        <v>4.1044799999999997</v>
      </c>
      <c r="M1184" s="3">
        <v>67</v>
      </c>
      <c r="N1184" s="3">
        <v>8</v>
      </c>
      <c r="O1184" s="3">
        <v>2</v>
      </c>
      <c r="P1184" s="3">
        <v>7</v>
      </c>
      <c r="Q1184" s="3">
        <v>8</v>
      </c>
      <c r="R1184" s="3">
        <v>42</v>
      </c>
      <c r="S1184" s="1" t="s">
        <v>14534</v>
      </c>
      <c r="T1184" s="1" t="s">
        <v>33032</v>
      </c>
      <c r="U1184" s="3">
        <v>7</v>
      </c>
      <c r="V1184" s="3">
        <v>0</v>
      </c>
    </row>
    <row r="1185" spans="1:22" x14ac:dyDescent="0.25">
      <c r="A1185" s="1" t="s">
        <v>2055</v>
      </c>
      <c r="B1185" s="2" t="s">
        <v>2061</v>
      </c>
      <c r="C1185" s="3">
        <v>9</v>
      </c>
      <c r="D1185" s="2" t="s">
        <v>1606</v>
      </c>
      <c r="E1185" s="4">
        <v>1461902400000</v>
      </c>
      <c r="F1185" s="1" t="s">
        <v>2057</v>
      </c>
      <c r="G1185" s="3">
        <v>4719831</v>
      </c>
      <c r="H1185" s="1" t="s">
        <v>2058</v>
      </c>
      <c r="I1185" s="1" t="s">
        <v>2059</v>
      </c>
      <c r="J1185" s="2" t="s">
        <v>167</v>
      </c>
      <c r="K1185" s="1" t="s">
        <v>2060</v>
      </c>
      <c r="L1185" s="3">
        <v>4.6451599999999997</v>
      </c>
      <c r="M1185" s="3">
        <v>496</v>
      </c>
      <c r="N1185" s="3">
        <v>19</v>
      </c>
      <c r="O1185" s="3">
        <v>6</v>
      </c>
      <c r="P1185" s="3">
        <v>17</v>
      </c>
      <c r="Q1185" s="3">
        <v>48</v>
      </c>
      <c r="R1185" s="3">
        <v>406</v>
      </c>
      <c r="S1185" s="1" t="s">
        <v>14534</v>
      </c>
      <c r="T1185" s="1" t="s">
        <v>33032</v>
      </c>
      <c r="U1185" s="3">
        <v>7</v>
      </c>
      <c r="V1185" s="3">
        <v>0</v>
      </c>
    </row>
    <row r="1186" spans="1:22" x14ac:dyDescent="0.25">
      <c r="A1186" s="1" t="s">
        <v>3024</v>
      </c>
      <c r="B1186" s="2" t="s">
        <v>3029</v>
      </c>
      <c r="C1186" s="3">
        <v>2116050501</v>
      </c>
      <c r="D1186" s="2" t="s">
        <v>350</v>
      </c>
      <c r="E1186" s="4">
        <v>1462420800000</v>
      </c>
      <c r="F1186" s="1" t="s">
        <v>3025</v>
      </c>
      <c r="G1186" s="3">
        <v>17165456</v>
      </c>
      <c r="H1186" s="1" t="s">
        <v>3026</v>
      </c>
      <c r="I1186" s="1" t="s">
        <v>3027</v>
      </c>
      <c r="J1186" s="2" t="s">
        <v>53</v>
      </c>
      <c r="K1186" s="1" t="s">
        <v>3030</v>
      </c>
      <c r="L1186" s="3">
        <v>3.9354800000000001</v>
      </c>
      <c r="M1186" s="3">
        <v>31</v>
      </c>
      <c r="N1186" s="3">
        <v>3</v>
      </c>
      <c r="O1186" s="3">
        <v>2</v>
      </c>
      <c r="P1186" s="3">
        <v>6</v>
      </c>
      <c r="Q1186" s="3">
        <v>3</v>
      </c>
      <c r="R1186" s="3">
        <v>17</v>
      </c>
      <c r="S1186" s="1" t="s">
        <v>14534</v>
      </c>
      <c r="T1186" s="1" t="s">
        <v>33032</v>
      </c>
      <c r="U1186" s="3">
        <v>7</v>
      </c>
      <c r="V1186" s="3">
        <v>0</v>
      </c>
    </row>
    <row r="1187" spans="1:22" x14ac:dyDescent="0.25">
      <c r="A1187" s="1" t="s">
        <v>11260</v>
      </c>
      <c r="B1187" s="2" t="s">
        <v>11261</v>
      </c>
      <c r="C1187" s="3">
        <v>3</v>
      </c>
      <c r="D1187" s="2" t="s">
        <v>2280</v>
      </c>
      <c r="E1187" s="4">
        <v>1441166400000</v>
      </c>
      <c r="F1187" s="1" t="s">
        <v>11262</v>
      </c>
      <c r="G1187" s="3">
        <v>8396623</v>
      </c>
      <c r="H1187" s="1" t="s">
        <v>11263</v>
      </c>
      <c r="I1187" s="1" t="s">
        <v>11264</v>
      </c>
      <c r="J1187" s="2" t="s">
        <v>305</v>
      </c>
      <c r="K1187" s="1" t="s">
        <v>5</v>
      </c>
      <c r="L1187" s="3">
        <v>5</v>
      </c>
      <c r="M1187" s="3">
        <v>1</v>
      </c>
      <c r="N1187" s="3">
        <v>0</v>
      </c>
      <c r="O1187" s="3">
        <v>0</v>
      </c>
      <c r="P1187" s="3">
        <v>0</v>
      </c>
      <c r="Q1187" s="3">
        <v>0</v>
      </c>
      <c r="R1187" s="3">
        <v>1</v>
      </c>
      <c r="S1187" s="1" t="s">
        <v>14534</v>
      </c>
      <c r="T1187" s="1" t="s">
        <v>33032</v>
      </c>
      <c r="U1187" s="3">
        <v>7</v>
      </c>
      <c r="V1187" s="3">
        <v>0</v>
      </c>
    </row>
    <row r="1188" spans="1:22" x14ac:dyDescent="0.25">
      <c r="A1188" s="1" t="s">
        <v>15056</v>
      </c>
      <c r="B1188" s="2" t="s">
        <v>15057</v>
      </c>
      <c r="C1188" s="3">
        <v>7</v>
      </c>
      <c r="D1188" s="2" t="s">
        <v>15058</v>
      </c>
      <c r="E1188" s="4">
        <v>1380513600000</v>
      </c>
      <c r="F1188" s="1" t="s">
        <v>15059</v>
      </c>
      <c r="G1188" s="3">
        <v>883006</v>
      </c>
      <c r="H1188" s="1" t="s">
        <v>15060</v>
      </c>
      <c r="I1188" s="1" t="s">
        <v>15061</v>
      </c>
      <c r="J1188" s="2" t="s">
        <v>53</v>
      </c>
      <c r="K1188" s="1" t="s">
        <v>15062</v>
      </c>
      <c r="L1188" s="3">
        <v>3</v>
      </c>
      <c r="M1188" s="3">
        <v>10</v>
      </c>
      <c r="N1188" s="3">
        <v>4</v>
      </c>
      <c r="O1188" s="3">
        <v>1</v>
      </c>
      <c r="P1188" s="3">
        <v>0</v>
      </c>
      <c r="Q1188" s="3">
        <v>1</v>
      </c>
      <c r="R1188" s="3">
        <v>4</v>
      </c>
      <c r="S1188" s="1" t="s">
        <v>14534</v>
      </c>
      <c r="T1188" s="1" t="s">
        <v>33032</v>
      </c>
      <c r="U1188" s="3">
        <v>7</v>
      </c>
      <c r="V1188" s="3">
        <v>0</v>
      </c>
    </row>
    <row r="1189" spans="1:22" x14ac:dyDescent="0.25">
      <c r="A1189" s="1" t="s">
        <v>15063</v>
      </c>
      <c r="B1189" s="2" t="s">
        <v>15064</v>
      </c>
      <c r="C1189" s="3">
        <v>16</v>
      </c>
      <c r="D1189" s="2" t="s">
        <v>15065</v>
      </c>
      <c r="E1189" s="4">
        <v>1396497600000</v>
      </c>
      <c r="F1189" s="1" t="s">
        <v>15066</v>
      </c>
      <c r="G1189" s="3">
        <v>1893871</v>
      </c>
      <c r="H1189" s="1" t="s">
        <v>15060</v>
      </c>
      <c r="I1189" s="1" t="s">
        <v>15061</v>
      </c>
      <c r="J1189" s="2" t="s">
        <v>53</v>
      </c>
      <c r="K1189" s="1" t="s">
        <v>15067</v>
      </c>
      <c r="L1189" s="3">
        <v>2.6666699999999999</v>
      </c>
      <c r="M1189" s="3">
        <v>3</v>
      </c>
      <c r="N1189" s="3">
        <v>1</v>
      </c>
      <c r="O1189" s="3">
        <v>1</v>
      </c>
      <c r="P1189" s="3">
        <v>0</v>
      </c>
      <c r="Q1189" s="3">
        <v>0</v>
      </c>
      <c r="R1189" s="3">
        <v>1</v>
      </c>
      <c r="S1189" s="1" t="s">
        <v>14534</v>
      </c>
      <c r="T1189" s="1" t="s">
        <v>33032</v>
      </c>
      <c r="U1189" s="3">
        <v>7</v>
      </c>
      <c r="V1189" s="3">
        <v>0</v>
      </c>
    </row>
    <row r="1190" spans="1:22" x14ac:dyDescent="0.25">
      <c r="A1190" s="1" t="s">
        <v>7061</v>
      </c>
      <c r="B1190" s="2" t="s">
        <v>7062</v>
      </c>
      <c r="C1190" s="3">
        <v>5</v>
      </c>
      <c r="D1190" s="2" t="s">
        <v>258</v>
      </c>
      <c r="E1190" s="4">
        <v>1456808400000</v>
      </c>
      <c r="F1190" s="1" t="s">
        <v>7063</v>
      </c>
      <c r="G1190" s="3">
        <v>10570817</v>
      </c>
      <c r="H1190" s="1" t="s">
        <v>7064</v>
      </c>
      <c r="I1190" s="1" t="s">
        <v>7065</v>
      </c>
      <c r="J1190" s="2" t="s">
        <v>53</v>
      </c>
      <c r="K1190" s="1" t="s">
        <v>5</v>
      </c>
      <c r="L1190" s="3">
        <v>4.78261</v>
      </c>
      <c r="M1190" s="3">
        <v>23</v>
      </c>
      <c r="N1190" s="3">
        <v>0</v>
      </c>
      <c r="O1190" s="3">
        <v>1</v>
      </c>
      <c r="P1190" s="3">
        <v>1</v>
      </c>
      <c r="Q1190" s="3">
        <v>0</v>
      </c>
      <c r="R1190" s="3">
        <v>21</v>
      </c>
      <c r="S1190" s="1" t="s">
        <v>14534</v>
      </c>
      <c r="T1190" s="1" t="s">
        <v>33032</v>
      </c>
      <c r="U1190" s="3">
        <v>7</v>
      </c>
      <c r="V1190" s="3">
        <v>0</v>
      </c>
    </row>
    <row r="1191" spans="1:22" x14ac:dyDescent="0.25">
      <c r="A1191" s="1" t="s">
        <v>15073</v>
      </c>
      <c r="B1191" s="2" t="s">
        <v>15074</v>
      </c>
      <c r="C1191" s="3">
        <v>1</v>
      </c>
      <c r="D1191" s="2" t="s">
        <v>15075</v>
      </c>
      <c r="E1191" s="4">
        <v>1412827200000</v>
      </c>
      <c r="F1191" s="1" t="s">
        <v>15076</v>
      </c>
      <c r="G1191" s="3">
        <v>2188245</v>
      </c>
      <c r="H1191" s="1" t="s">
        <v>15077</v>
      </c>
      <c r="I1191" s="1" t="s">
        <v>15078</v>
      </c>
      <c r="J1191" s="2" t="s">
        <v>53</v>
      </c>
      <c r="K1191" s="1" t="s">
        <v>5</v>
      </c>
      <c r="L1191" s="3">
        <v>4.75</v>
      </c>
      <c r="M1191" s="3">
        <v>4</v>
      </c>
      <c r="N1191" s="3">
        <v>0</v>
      </c>
      <c r="O1191" s="3">
        <v>0</v>
      </c>
      <c r="P1191" s="3">
        <v>0</v>
      </c>
      <c r="Q1191" s="3">
        <v>1</v>
      </c>
      <c r="R1191" s="3">
        <v>3</v>
      </c>
      <c r="S1191" s="1" t="s">
        <v>14534</v>
      </c>
      <c r="T1191" s="1" t="s">
        <v>33032</v>
      </c>
      <c r="U1191" s="3">
        <v>7</v>
      </c>
      <c r="V1191" s="3">
        <v>0</v>
      </c>
    </row>
    <row r="1192" spans="1:22" x14ac:dyDescent="0.25">
      <c r="A1192" s="1" t="s">
        <v>11265</v>
      </c>
      <c r="B1192" s="2" t="s">
        <v>11266</v>
      </c>
      <c r="C1192" s="3">
        <v>13</v>
      </c>
      <c r="D1192" s="2" t="s">
        <v>4318</v>
      </c>
      <c r="E1192" s="4">
        <v>1431057600000</v>
      </c>
      <c r="F1192" s="1" t="s">
        <v>11267</v>
      </c>
      <c r="G1192" s="3">
        <v>3140877</v>
      </c>
      <c r="H1192" s="1" t="s">
        <v>11268</v>
      </c>
      <c r="I1192" s="1" t="s">
        <v>11269</v>
      </c>
      <c r="J1192" s="2" t="s">
        <v>305</v>
      </c>
      <c r="K1192" s="1" t="s">
        <v>11270</v>
      </c>
      <c r="L1192" s="3">
        <v>5</v>
      </c>
      <c r="M1192" s="3">
        <v>2</v>
      </c>
      <c r="N1192" s="3">
        <v>0</v>
      </c>
      <c r="O1192" s="3">
        <v>0</v>
      </c>
      <c r="P1192" s="3">
        <v>0</v>
      </c>
      <c r="Q1192" s="3">
        <v>0</v>
      </c>
      <c r="R1192" s="3">
        <v>2</v>
      </c>
      <c r="S1192" s="1" t="s">
        <v>14534</v>
      </c>
      <c r="T1192" s="1" t="s">
        <v>33032</v>
      </c>
      <c r="U1192" s="3">
        <v>7</v>
      </c>
      <c r="V1192" s="3">
        <v>0.21111393000000001</v>
      </c>
    </row>
    <row r="1193" spans="1:22" x14ac:dyDescent="0.25">
      <c r="A1193" s="1" t="s">
        <v>16402</v>
      </c>
      <c r="B1193" s="2" t="s">
        <v>16403</v>
      </c>
      <c r="C1193" s="3">
        <v>3</v>
      </c>
      <c r="D1193" s="2" t="s">
        <v>2424</v>
      </c>
      <c r="E1193" s="4">
        <v>1452229200000</v>
      </c>
      <c r="F1193" s="1" t="s">
        <v>16404</v>
      </c>
      <c r="G1193" s="3">
        <v>5537243</v>
      </c>
      <c r="H1193" s="1" t="s">
        <v>16405</v>
      </c>
      <c r="I1193" s="1" t="s">
        <v>16406</v>
      </c>
      <c r="J1193" s="2" t="s">
        <v>167</v>
      </c>
      <c r="K1193" s="1" t="s">
        <v>16407</v>
      </c>
      <c r="L1193" s="3">
        <v>4.3099600000000002</v>
      </c>
      <c r="M1193" s="3">
        <v>271</v>
      </c>
      <c r="N1193" s="3">
        <v>23</v>
      </c>
      <c r="O1193" s="3">
        <v>9</v>
      </c>
      <c r="P1193" s="3">
        <v>22</v>
      </c>
      <c r="Q1193" s="3">
        <v>24</v>
      </c>
      <c r="R1193" s="3">
        <v>193</v>
      </c>
      <c r="S1193" s="1" t="s">
        <v>14534</v>
      </c>
      <c r="T1193" s="1" t="s">
        <v>33032</v>
      </c>
      <c r="U1193" s="3">
        <v>7</v>
      </c>
      <c r="V1193" s="3">
        <v>0</v>
      </c>
    </row>
    <row r="1194" spans="1:22" x14ac:dyDescent="0.25">
      <c r="A1194" s="1" t="s">
        <v>18345</v>
      </c>
      <c r="B1194" s="2" t="s">
        <v>18346</v>
      </c>
      <c r="C1194" s="3">
        <v>1</v>
      </c>
      <c r="D1194" s="2" t="s">
        <v>11448</v>
      </c>
      <c r="E1194" s="4">
        <v>1399348800000</v>
      </c>
      <c r="F1194" s="1" t="s">
        <v>18347</v>
      </c>
      <c r="G1194" s="3">
        <v>1672491</v>
      </c>
      <c r="H1194" s="1" t="s">
        <v>18348</v>
      </c>
      <c r="I1194" s="1" t="s">
        <v>18349</v>
      </c>
      <c r="J1194" s="2" t="s">
        <v>305</v>
      </c>
      <c r="K1194" s="1" t="s">
        <v>5</v>
      </c>
      <c r="L1194" s="3">
        <v>5</v>
      </c>
      <c r="M1194" s="3">
        <v>2</v>
      </c>
      <c r="N1194" s="3">
        <v>0</v>
      </c>
      <c r="O1194" s="3">
        <v>0</v>
      </c>
      <c r="P1194" s="3">
        <v>0</v>
      </c>
      <c r="Q1194" s="3">
        <v>0</v>
      </c>
      <c r="R1194" s="3">
        <v>2</v>
      </c>
      <c r="S1194" s="1" t="s">
        <v>14534</v>
      </c>
      <c r="T1194" s="1" t="s">
        <v>33032</v>
      </c>
      <c r="U1194" s="3">
        <v>7</v>
      </c>
      <c r="V1194" s="3">
        <v>0</v>
      </c>
    </row>
    <row r="1195" spans="1:22" x14ac:dyDescent="0.25">
      <c r="A1195" s="1" t="s">
        <v>2679</v>
      </c>
      <c r="B1195" s="2" t="s">
        <v>2680</v>
      </c>
      <c r="C1195" s="3">
        <v>11</v>
      </c>
      <c r="D1195" s="2" t="s">
        <v>2681</v>
      </c>
      <c r="E1195" s="4">
        <v>1397793600000</v>
      </c>
      <c r="F1195" s="1" t="s">
        <v>2682</v>
      </c>
      <c r="G1195" s="3">
        <v>1403947</v>
      </c>
      <c r="H1195" s="1" t="s">
        <v>2683</v>
      </c>
      <c r="I1195" s="1" t="s">
        <v>2684</v>
      </c>
      <c r="J1195" s="2" t="s">
        <v>305</v>
      </c>
      <c r="K1195" s="1" t="s">
        <v>2685</v>
      </c>
      <c r="L1195" s="3">
        <v>5</v>
      </c>
      <c r="M1195" s="3">
        <v>8</v>
      </c>
      <c r="N1195" s="3">
        <v>0</v>
      </c>
      <c r="O1195" s="3">
        <v>0</v>
      </c>
      <c r="P1195" s="3">
        <v>0</v>
      </c>
      <c r="Q1195" s="3">
        <v>0</v>
      </c>
      <c r="R1195" s="3">
        <v>8</v>
      </c>
      <c r="S1195" s="1" t="s">
        <v>14534</v>
      </c>
      <c r="T1195" s="1" t="s">
        <v>33032</v>
      </c>
      <c r="U1195" s="3">
        <v>7</v>
      </c>
      <c r="V1195" s="3">
        <v>0</v>
      </c>
    </row>
    <row r="1196" spans="1:22" x14ac:dyDescent="0.25">
      <c r="A1196" s="1" t="s">
        <v>16414</v>
      </c>
      <c r="B1196" s="2" t="s">
        <v>16415</v>
      </c>
      <c r="C1196" s="3">
        <v>4</v>
      </c>
      <c r="D1196" s="2" t="s">
        <v>431</v>
      </c>
      <c r="E1196" s="4">
        <v>1417410000000</v>
      </c>
      <c r="F1196" s="1" t="s">
        <v>16416</v>
      </c>
      <c r="G1196" s="3">
        <v>4181521</v>
      </c>
      <c r="H1196" s="1" t="s">
        <v>16417</v>
      </c>
      <c r="I1196" s="1" t="s">
        <v>16418</v>
      </c>
      <c r="J1196" s="2" t="s">
        <v>167</v>
      </c>
      <c r="K1196" s="1" t="s">
        <v>16419</v>
      </c>
      <c r="L1196" s="3">
        <v>3.6052599999999999</v>
      </c>
      <c r="M1196" s="3">
        <v>38</v>
      </c>
      <c r="N1196" s="3">
        <v>7</v>
      </c>
      <c r="O1196" s="3">
        <v>3</v>
      </c>
      <c r="P1196" s="3">
        <v>4</v>
      </c>
      <c r="Q1196" s="3">
        <v>8</v>
      </c>
      <c r="R1196" s="3">
        <v>16</v>
      </c>
      <c r="S1196" s="1" t="s">
        <v>14534</v>
      </c>
      <c r="T1196" s="1" t="s">
        <v>33032</v>
      </c>
      <c r="U1196" s="3">
        <v>7</v>
      </c>
      <c r="V1196" s="3">
        <v>0</v>
      </c>
    </row>
    <row r="1197" spans="1:22" x14ac:dyDescent="0.25">
      <c r="A1197" s="1" t="s">
        <v>1065</v>
      </c>
      <c r="B1197" s="2" t="s">
        <v>1066</v>
      </c>
      <c r="C1197" s="3">
        <v>5</v>
      </c>
      <c r="D1197" s="2" t="s">
        <v>787</v>
      </c>
      <c r="E1197" s="4">
        <v>1453179600000</v>
      </c>
      <c r="F1197" s="1" t="s">
        <v>1067</v>
      </c>
      <c r="G1197" s="3">
        <v>26684135</v>
      </c>
      <c r="H1197" s="1" t="s">
        <v>874</v>
      </c>
      <c r="I1197" s="1" t="s">
        <v>875</v>
      </c>
      <c r="J1197" s="2" t="s">
        <v>466</v>
      </c>
      <c r="K1197" s="1" t="s">
        <v>5</v>
      </c>
      <c r="L1197" s="3">
        <v>4.5555500000000002</v>
      </c>
      <c r="M1197" s="3">
        <v>9</v>
      </c>
      <c r="N1197" s="3">
        <v>0</v>
      </c>
      <c r="O1197" s="3">
        <v>0</v>
      </c>
      <c r="P1197" s="3">
        <v>2</v>
      </c>
      <c r="Q1197" s="3">
        <v>0</v>
      </c>
      <c r="R1197" s="3">
        <v>7</v>
      </c>
      <c r="S1197" s="1" t="s">
        <v>14534</v>
      </c>
      <c r="T1197" s="1" t="s">
        <v>33032</v>
      </c>
      <c r="U1197" s="3">
        <v>7</v>
      </c>
      <c r="V1197" s="3">
        <v>0</v>
      </c>
    </row>
    <row r="1198" spans="1:22" x14ac:dyDescent="0.25">
      <c r="A1198" s="1" t="s">
        <v>871</v>
      </c>
      <c r="B1198" s="2" t="s">
        <v>872</v>
      </c>
      <c r="C1198" s="3">
        <v>3</v>
      </c>
      <c r="D1198" s="2" t="s">
        <v>866</v>
      </c>
      <c r="E1198" s="4">
        <v>1452834000000</v>
      </c>
      <c r="F1198" s="1" t="s">
        <v>873</v>
      </c>
      <c r="G1198" s="3">
        <v>26587930</v>
      </c>
      <c r="H1198" s="1" t="s">
        <v>874</v>
      </c>
      <c r="I1198" s="1" t="s">
        <v>875</v>
      </c>
      <c r="J1198" s="2" t="s">
        <v>305</v>
      </c>
      <c r="K1198" s="1" t="s">
        <v>876</v>
      </c>
      <c r="L1198" s="3">
        <v>0</v>
      </c>
      <c r="M1198" s="3">
        <v>0</v>
      </c>
      <c r="N1198" s="3">
        <v>0</v>
      </c>
      <c r="O1198" s="3">
        <v>0</v>
      </c>
      <c r="P1198" s="3">
        <v>0</v>
      </c>
      <c r="Q1198" s="3">
        <v>0</v>
      </c>
      <c r="R1198" s="3">
        <v>0</v>
      </c>
      <c r="S1198" s="1" t="s">
        <v>14534</v>
      </c>
      <c r="T1198" s="1" t="s">
        <v>33032</v>
      </c>
      <c r="U1198" s="3">
        <v>7</v>
      </c>
      <c r="V1198" s="3">
        <v>0</v>
      </c>
    </row>
    <row r="1199" spans="1:22" x14ac:dyDescent="0.25">
      <c r="A1199" s="1" t="s">
        <v>14066</v>
      </c>
      <c r="B1199" s="2" t="s">
        <v>14067</v>
      </c>
      <c r="C1199" s="3">
        <v>5</v>
      </c>
      <c r="D1199" s="2" t="s">
        <v>10475</v>
      </c>
      <c r="E1199" s="4">
        <v>1452661200000</v>
      </c>
      <c r="F1199" s="1" t="s">
        <v>14068</v>
      </c>
      <c r="G1199" s="3">
        <v>17369744</v>
      </c>
      <c r="H1199" s="1" t="s">
        <v>14069</v>
      </c>
      <c r="I1199" s="1" t="s">
        <v>14070</v>
      </c>
      <c r="J1199" s="2" t="s">
        <v>466</v>
      </c>
      <c r="K1199" s="1" t="s">
        <v>5</v>
      </c>
      <c r="L1199" s="3">
        <v>3.3333300000000001</v>
      </c>
      <c r="M1199" s="3">
        <v>6</v>
      </c>
      <c r="N1199" s="3">
        <v>2</v>
      </c>
      <c r="O1199" s="3">
        <v>0</v>
      </c>
      <c r="P1199" s="3">
        <v>1</v>
      </c>
      <c r="Q1199" s="3">
        <v>0</v>
      </c>
      <c r="R1199" s="3">
        <v>3</v>
      </c>
      <c r="S1199" s="1" t="s">
        <v>14534</v>
      </c>
      <c r="T1199" s="1" t="s">
        <v>33032</v>
      </c>
      <c r="U1199" s="3">
        <v>7</v>
      </c>
      <c r="V1199" s="3">
        <v>0</v>
      </c>
    </row>
    <row r="1200" spans="1:22" x14ac:dyDescent="0.25">
      <c r="A1200" s="1" t="s">
        <v>7107</v>
      </c>
      <c r="B1200" s="2" t="s">
        <v>7108</v>
      </c>
      <c r="C1200" s="3">
        <v>52</v>
      </c>
      <c r="D1200" s="2" t="s">
        <v>202</v>
      </c>
      <c r="E1200" s="4">
        <v>1454043600000</v>
      </c>
      <c r="F1200" s="1" t="s">
        <v>7109</v>
      </c>
      <c r="G1200" s="3">
        <v>4267920</v>
      </c>
      <c r="H1200" s="1" t="s">
        <v>7110</v>
      </c>
      <c r="I1200" s="1" t="s">
        <v>7111</v>
      </c>
      <c r="J1200" s="2" t="s">
        <v>53</v>
      </c>
      <c r="K1200" s="1" t="s">
        <v>7112</v>
      </c>
      <c r="L1200" s="3">
        <v>3.9818199999999999</v>
      </c>
      <c r="M1200" s="3">
        <v>55</v>
      </c>
      <c r="N1200" s="3">
        <v>7</v>
      </c>
      <c r="O1200" s="3">
        <v>5</v>
      </c>
      <c r="P1200" s="3">
        <v>5</v>
      </c>
      <c r="Q1200" s="3">
        <v>3</v>
      </c>
      <c r="R1200" s="3">
        <v>35</v>
      </c>
      <c r="S1200" s="1" t="s">
        <v>14534</v>
      </c>
      <c r="T1200" s="1" t="s">
        <v>33032</v>
      </c>
      <c r="U1200" s="3">
        <v>7</v>
      </c>
      <c r="V1200" s="3">
        <v>0</v>
      </c>
    </row>
    <row r="1201" spans="1:22" x14ac:dyDescent="0.25">
      <c r="A1201" s="1" t="s">
        <v>17663</v>
      </c>
      <c r="B1201" s="2" t="s">
        <v>17667</v>
      </c>
      <c r="C1201" s="3">
        <v>54</v>
      </c>
      <c r="D1201" s="2" t="s">
        <v>820</v>
      </c>
      <c r="E1201" s="4">
        <v>1461211200000</v>
      </c>
      <c r="F1201" s="1" t="s">
        <v>17664</v>
      </c>
      <c r="G1201" s="3">
        <v>8966621</v>
      </c>
      <c r="H1201" s="1" t="s">
        <v>17665</v>
      </c>
      <c r="I1201" s="1" t="s">
        <v>17666</v>
      </c>
      <c r="J1201" s="2" t="s">
        <v>262</v>
      </c>
      <c r="K1201" s="1" t="s">
        <v>17668</v>
      </c>
      <c r="L1201" s="3">
        <v>4.4168500000000002</v>
      </c>
      <c r="M1201" s="3">
        <v>451</v>
      </c>
      <c r="N1201" s="3">
        <v>17</v>
      </c>
      <c r="O1201" s="3">
        <v>15</v>
      </c>
      <c r="P1201" s="3">
        <v>34</v>
      </c>
      <c r="Q1201" s="3">
        <v>82</v>
      </c>
      <c r="R1201" s="3">
        <v>303</v>
      </c>
      <c r="S1201" s="1" t="s">
        <v>14534</v>
      </c>
      <c r="T1201" s="1" t="s">
        <v>33032</v>
      </c>
      <c r="U1201" s="3">
        <v>7</v>
      </c>
      <c r="V1201" s="3">
        <v>0</v>
      </c>
    </row>
    <row r="1202" spans="1:22" x14ac:dyDescent="0.25">
      <c r="A1202" s="1" t="s">
        <v>194</v>
      </c>
      <c r="B1202" s="2" t="s">
        <v>195</v>
      </c>
      <c r="C1202" s="3">
        <v>18</v>
      </c>
      <c r="D1202" s="2" t="s">
        <v>196</v>
      </c>
      <c r="E1202" s="4">
        <v>1456376400000</v>
      </c>
      <c r="F1202" s="1" t="s">
        <v>197</v>
      </c>
      <c r="G1202" s="3">
        <v>6620054</v>
      </c>
      <c r="H1202" s="1" t="s">
        <v>198</v>
      </c>
      <c r="I1202" s="1" t="s">
        <v>199</v>
      </c>
      <c r="J1202" s="2" t="s">
        <v>167</v>
      </c>
      <c r="K1202" s="1" t="s">
        <v>200</v>
      </c>
      <c r="L1202" s="3">
        <v>4.1336599999999999</v>
      </c>
      <c r="M1202" s="3">
        <v>202</v>
      </c>
      <c r="N1202" s="3">
        <v>17</v>
      </c>
      <c r="O1202" s="3">
        <v>13</v>
      </c>
      <c r="P1202" s="3">
        <v>18</v>
      </c>
      <c r="Q1202" s="3">
        <v>32</v>
      </c>
      <c r="R1202" s="3">
        <v>122</v>
      </c>
      <c r="S1202" s="1" t="s">
        <v>14534</v>
      </c>
      <c r="T1202" s="1" t="s">
        <v>33032</v>
      </c>
      <c r="U1202" s="3">
        <v>7</v>
      </c>
      <c r="V1202" s="3">
        <v>6.3892290000000004E-2</v>
      </c>
    </row>
    <row r="1203" spans="1:22" x14ac:dyDescent="0.25">
      <c r="A1203" s="1" t="s">
        <v>2264</v>
      </c>
      <c r="B1203" s="2" t="s">
        <v>2265</v>
      </c>
      <c r="C1203" s="3">
        <v>4</v>
      </c>
      <c r="D1203" s="2" t="s">
        <v>2266</v>
      </c>
      <c r="E1203" s="4">
        <v>1404100800000</v>
      </c>
      <c r="F1203" s="1" t="s">
        <v>2267</v>
      </c>
      <c r="G1203" s="3">
        <v>3164138</v>
      </c>
      <c r="H1203" s="1" t="s">
        <v>2268</v>
      </c>
      <c r="I1203" s="1" t="s">
        <v>2269</v>
      </c>
      <c r="J1203" s="2" t="s">
        <v>305</v>
      </c>
      <c r="K1203" s="1" t="s">
        <v>2270</v>
      </c>
      <c r="L1203" s="3">
        <v>5</v>
      </c>
      <c r="M1203" s="3">
        <v>6</v>
      </c>
      <c r="N1203" s="3">
        <v>0</v>
      </c>
      <c r="O1203" s="3">
        <v>0</v>
      </c>
      <c r="P1203" s="3">
        <v>0</v>
      </c>
      <c r="Q1203" s="3">
        <v>0</v>
      </c>
      <c r="R1203" s="3">
        <v>6</v>
      </c>
      <c r="S1203" s="1" t="s">
        <v>14534</v>
      </c>
      <c r="T1203" s="1" t="s">
        <v>33032</v>
      </c>
      <c r="U1203" s="3">
        <v>7</v>
      </c>
      <c r="V1203" s="3">
        <v>0</v>
      </c>
    </row>
    <row r="1204" spans="1:22" x14ac:dyDescent="0.25">
      <c r="A1204" s="1" t="s">
        <v>2916</v>
      </c>
      <c r="B1204" s="2" t="s">
        <v>2918</v>
      </c>
      <c r="C1204" s="3">
        <v>1000004</v>
      </c>
      <c r="D1204" s="2" t="s">
        <v>207</v>
      </c>
      <c r="E1204" s="4">
        <v>1460606400000</v>
      </c>
      <c r="F1204" s="1" t="s">
        <v>2917</v>
      </c>
      <c r="G1204" s="3">
        <v>33136325</v>
      </c>
      <c r="H1204" s="1" t="s">
        <v>2758</v>
      </c>
      <c r="I1204" s="1" t="s">
        <v>2759</v>
      </c>
      <c r="J1204" s="2" t="s">
        <v>305</v>
      </c>
      <c r="K1204" s="1" t="s">
        <v>5</v>
      </c>
      <c r="L1204" s="3">
        <v>4.8181799999999999</v>
      </c>
      <c r="M1204" s="3">
        <v>11</v>
      </c>
      <c r="N1204" s="3">
        <v>0</v>
      </c>
      <c r="O1204" s="3">
        <v>0</v>
      </c>
      <c r="P1204" s="3">
        <v>0</v>
      </c>
      <c r="Q1204" s="3">
        <v>2</v>
      </c>
      <c r="R1204" s="3">
        <v>9</v>
      </c>
      <c r="S1204" s="1" t="s">
        <v>14534</v>
      </c>
      <c r="T1204" s="1" t="s">
        <v>33032</v>
      </c>
      <c r="U1204" s="3">
        <v>7</v>
      </c>
      <c r="V1204" s="3">
        <v>0</v>
      </c>
    </row>
    <row r="1205" spans="1:22" x14ac:dyDescent="0.25">
      <c r="A1205" s="1" t="s">
        <v>3004</v>
      </c>
      <c r="B1205" s="2" t="s">
        <v>3005</v>
      </c>
      <c r="C1205" s="3">
        <v>1000002</v>
      </c>
      <c r="D1205" s="2" t="s">
        <v>758</v>
      </c>
      <c r="E1205" s="4">
        <v>1458705600000</v>
      </c>
      <c r="F1205" s="1" t="s">
        <v>3006</v>
      </c>
      <c r="G1205" s="3">
        <v>31494740</v>
      </c>
      <c r="H1205" s="1" t="s">
        <v>2758</v>
      </c>
      <c r="I1205" s="1" t="s">
        <v>2759</v>
      </c>
      <c r="J1205" s="2" t="s">
        <v>466</v>
      </c>
      <c r="K1205" s="1" t="s">
        <v>5</v>
      </c>
      <c r="L1205" s="3">
        <v>4.0666700000000002</v>
      </c>
      <c r="M1205" s="3">
        <v>30</v>
      </c>
      <c r="N1205" s="3">
        <v>4</v>
      </c>
      <c r="O1205" s="3">
        <v>1</v>
      </c>
      <c r="P1205" s="3">
        <v>2</v>
      </c>
      <c r="Q1205" s="3">
        <v>5</v>
      </c>
      <c r="R1205" s="3">
        <v>18</v>
      </c>
      <c r="S1205" s="1" t="s">
        <v>14534</v>
      </c>
      <c r="T1205" s="1" t="s">
        <v>33032</v>
      </c>
      <c r="U1205" s="3">
        <v>7</v>
      </c>
      <c r="V1205" s="3">
        <v>0</v>
      </c>
    </row>
    <row r="1206" spans="1:22" x14ac:dyDescent="0.25">
      <c r="A1206" s="1" t="s">
        <v>2755</v>
      </c>
      <c r="B1206" s="2" t="s">
        <v>2760</v>
      </c>
      <c r="C1206" s="3">
        <v>1000002</v>
      </c>
      <c r="D1206" s="2" t="s">
        <v>1885</v>
      </c>
      <c r="E1206" s="4">
        <v>1460520000000</v>
      </c>
      <c r="F1206" s="1" t="s">
        <v>2757</v>
      </c>
      <c r="G1206" s="3">
        <v>25321933</v>
      </c>
      <c r="H1206" s="1" t="s">
        <v>2758</v>
      </c>
      <c r="I1206" s="1" t="s">
        <v>2759</v>
      </c>
      <c r="J1206" s="2" t="s">
        <v>53</v>
      </c>
      <c r="K1206" s="1" t="s">
        <v>5</v>
      </c>
      <c r="L1206" s="3">
        <v>4.5670099999999998</v>
      </c>
      <c r="M1206" s="3">
        <v>97</v>
      </c>
      <c r="N1206" s="3">
        <v>2</v>
      </c>
      <c r="O1206" s="3">
        <v>4</v>
      </c>
      <c r="P1206" s="3">
        <v>1</v>
      </c>
      <c r="Q1206" s="3">
        <v>20</v>
      </c>
      <c r="R1206" s="3">
        <v>70</v>
      </c>
      <c r="S1206" s="1" t="s">
        <v>14534</v>
      </c>
      <c r="T1206" s="1" t="s">
        <v>33032</v>
      </c>
      <c r="U1206" s="3">
        <v>7</v>
      </c>
      <c r="V1206" s="3">
        <v>0</v>
      </c>
    </row>
    <row r="1207" spans="1:22" x14ac:dyDescent="0.25">
      <c r="A1207" s="1" t="s">
        <v>2948</v>
      </c>
      <c r="B1207" s="2" t="s">
        <v>2949</v>
      </c>
      <c r="C1207" s="3">
        <v>1000004</v>
      </c>
      <c r="D1207" s="2" t="s">
        <v>42</v>
      </c>
      <c r="E1207" s="4">
        <v>1459137600000</v>
      </c>
      <c r="F1207" s="1" t="s">
        <v>2950</v>
      </c>
      <c r="G1207" s="3">
        <v>24156200</v>
      </c>
      <c r="H1207" s="1" t="s">
        <v>2758</v>
      </c>
      <c r="I1207" s="1" t="s">
        <v>2759</v>
      </c>
      <c r="J1207" s="2" t="s">
        <v>378</v>
      </c>
      <c r="K1207" s="1" t="s">
        <v>5</v>
      </c>
      <c r="L1207" s="3">
        <v>4.5</v>
      </c>
      <c r="M1207" s="3">
        <v>166</v>
      </c>
      <c r="N1207" s="3">
        <v>4</v>
      </c>
      <c r="O1207" s="3">
        <v>7</v>
      </c>
      <c r="P1207" s="3">
        <v>10</v>
      </c>
      <c r="Q1207" s="3">
        <v>26</v>
      </c>
      <c r="R1207" s="3">
        <v>119</v>
      </c>
      <c r="S1207" s="1" t="s">
        <v>14534</v>
      </c>
      <c r="T1207" s="1" t="s">
        <v>33032</v>
      </c>
      <c r="U1207" s="3">
        <v>7</v>
      </c>
      <c r="V1207" s="3">
        <v>0</v>
      </c>
    </row>
    <row r="1208" spans="1:22" x14ac:dyDescent="0.25">
      <c r="A1208" s="1" t="s">
        <v>2951</v>
      </c>
      <c r="B1208" s="2" t="s">
        <v>2953</v>
      </c>
      <c r="C1208" s="3">
        <v>1000004</v>
      </c>
      <c r="D1208" s="2" t="s">
        <v>114</v>
      </c>
      <c r="E1208" s="4">
        <v>1460692800000</v>
      </c>
      <c r="F1208" s="1" t="s">
        <v>2952</v>
      </c>
      <c r="G1208" s="3">
        <v>23479513</v>
      </c>
      <c r="H1208" s="1" t="s">
        <v>2944</v>
      </c>
      <c r="I1208" s="1" t="s">
        <v>2759</v>
      </c>
      <c r="J1208" s="2" t="s">
        <v>378</v>
      </c>
      <c r="K1208" s="1" t="s">
        <v>5</v>
      </c>
      <c r="L1208" s="3">
        <v>4.6093799999999998</v>
      </c>
      <c r="M1208" s="3">
        <v>192</v>
      </c>
      <c r="N1208" s="3">
        <v>4</v>
      </c>
      <c r="O1208" s="3">
        <v>4</v>
      </c>
      <c r="P1208" s="3">
        <v>12</v>
      </c>
      <c r="Q1208" s="3">
        <v>23</v>
      </c>
      <c r="R1208" s="3">
        <v>149</v>
      </c>
      <c r="S1208" s="1" t="s">
        <v>14534</v>
      </c>
      <c r="T1208" s="1" t="s">
        <v>33032</v>
      </c>
      <c r="U1208" s="3">
        <v>7</v>
      </c>
      <c r="V1208" s="3">
        <v>0</v>
      </c>
    </row>
    <row r="1209" spans="1:22" x14ac:dyDescent="0.25">
      <c r="A1209" s="1" t="s">
        <v>2761</v>
      </c>
      <c r="B1209" s="2" t="s">
        <v>2764</v>
      </c>
      <c r="C1209" s="3">
        <v>1000009</v>
      </c>
      <c r="D1209" s="2" t="s">
        <v>2765</v>
      </c>
      <c r="E1209" s="4">
        <v>1461038400000</v>
      </c>
      <c r="F1209" s="1" t="s">
        <v>2763</v>
      </c>
      <c r="G1209" s="3">
        <v>28459580</v>
      </c>
      <c r="H1209" s="1" t="s">
        <v>2758</v>
      </c>
      <c r="I1209" s="1" t="s">
        <v>2759</v>
      </c>
      <c r="J1209" s="2" t="s">
        <v>53</v>
      </c>
      <c r="K1209" s="1" t="s">
        <v>5</v>
      </c>
      <c r="L1209" s="3">
        <v>4.6666699999999999</v>
      </c>
      <c r="M1209" s="3">
        <v>69</v>
      </c>
      <c r="N1209" s="3">
        <v>2</v>
      </c>
      <c r="O1209" s="3">
        <v>0</v>
      </c>
      <c r="P1209" s="3">
        <v>3</v>
      </c>
      <c r="Q1209" s="3">
        <v>9</v>
      </c>
      <c r="R1209" s="3">
        <v>55</v>
      </c>
      <c r="S1209" s="1" t="s">
        <v>14534</v>
      </c>
      <c r="T1209" s="1" t="s">
        <v>33032</v>
      </c>
      <c r="U1209" s="3">
        <v>7</v>
      </c>
      <c r="V1209" s="3">
        <v>0</v>
      </c>
    </row>
    <row r="1210" spans="1:22" x14ac:dyDescent="0.25">
      <c r="A1210" s="1" t="s">
        <v>2861</v>
      </c>
      <c r="B1210" s="2" t="s">
        <v>2862</v>
      </c>
      <c r="C1210" s="3">
        <v>1000006</v>
      </c>
      <c r="D1210" s="2" t="s">
        <v>118</v>
      </c>
      <c r="E1210" s="4">
        <v>1461297600000</v>
      </c>
      <c r="F1210" s="1" t="s">
        <v>2863</v>
      </c>
      <c r="G1210" s="3">
        <v>28799960</v>
      </c>
      <c r="H1210" s="1" t="s">
        <v>2758</v>
      </c>
      <c r="I1210" s="1" t="s">
        <v>2759</v>
      </c>
      <c r="J1210" s="2" t="s">
        <v>167</v>
      </c>
      <c r="K1210" s="1" t="s">
        <v>2864</v>
      </c>
      <c r="L1210" s="3">
        <v>4.1957800000000001</v>
      </c>
      <c r="M1210" s="3">
        <v>853</v>
      </c>
      <c r="N1210" s="3">
        <v>53</v>
      </c>
      <c r="O1210" s="3">
        <v>40</v>
      </c>
      <c r="P1210" s="3">
        <v>93</v>
      </c>
      <c r="Q1210" s="3">
        <v>168</v>
      </c>
      <c r="R1210" s="3">
        <v>499</v>
      </c>
      <c r="S1210" s="1" t="s">
        <v>14534</v>
      </c>
      <c r="T1210" s="1" t="s">
        <v>33032</v>
      </c>
      <c r="U1210" s="3">
        <v>7</v>
      </c>
      <c r="V1210" s="3">
        <v>0</v>
      </c>
    </row>
    <row r="1211" spans="1:22" x14ac:dyDescent="0.25">
      <c r="A1211" s="1" t="s">
        <v>2766</v>
      </c>
      <c r="B1211" s="2" t="s">
        <v>2769</v>
      </c>
      <c r="C1211" s="3">
        <v>1000002</v>
      </c>
      <c r="D1211" s="2" t="s">
        <v>222</v>
      </c>
      <c r="E1211" s="4">
        <v>1461124800000</v>
      </c>
      <c r="F1211" s="1" t="s">
        <v>2768</v>
      </c>
      <c r="G1211" s="3">
        <v>24469572</v>
      </c>
      <c r="H1211" s="1" t="s">
        <v>2758</v>
      </c>
      <c r="I1211" s="1" t="s">
        <v>2759</v>
      </c>
      <c r="J1211" s="2" t="s">
        <v>53</v>
      </c>
      <c r="K1211" s="1" t="s">
        <v>5</v>
      </c>
      <c r="L1211" s="3">
        <v>4.3361299999999998</v>
      </c>
      <c r="M1211" s="3">
        <v>119</v>
      </c>
      <c r="N1211" s="3">
        <v>10</v>
      </c>
      <c r="O1211" s="3">
        <v>1</v>
      </c>
      <c r="P1211" s="3">
        <v>5</v>
      </c>
      <c r="Q1211" s="3">
        <v>26</v>
      </c>
      <c r="R1211" s="3">
        <v>77</v>
      </c>
      <c r="S1211" s="1" t="s">
        <v>14534</v>
      </c>
      <c r="T1211" s="1" t="s">
        <v>33032</v>
      </c>
      <c r="U1211" s="3">
        <v>7</v>
      </c>
      <c r="V1211" s="3">
        <v>0</v>
      </c>
    </row>
    <row r="1212" spans="1:22" x14ac:dyDescent="0.25">
      <c r="A1212" s="1" t="s">
        <v>2770</v>
      </c>
      <c r="B1212" s="2" t="s">
        <v>2772</v>
      </c>
      <c r="C1212" s="3">
        <v>1000003</v>
      </c>
      <c r="D1212" s="2" t="s">
        <v>2765</v>
      </c>
      <c r="E1212" s="4">
        <v>1461038400000</v>
      </c>
      <c r="F1212" s="1" t="s">
        <v>2771</v>
      </c>
      <c r="G1212" s="3">
        <v>40198112</v>
      </c>
      <c r="H1212" s="1" t="s">
        <v>2758</v>
      </c>
      <c r="I1212" s="1" t="s">
        <v>2759</v>
      </c>
      <c r="J1212" s="2" t="s">
        <v>53</v>
      </c>
      <c r="K1212" s="1" t="s">
        <v>5</v>
      </c>
      <c r="L1212" s="3">
        <v>4.5692300000000001</v>
      </c>
      <c r="M1212" s="3">
        <v>65</v>
      </c>
      <c r="N1212" s="3">
        <v>0</v>
      </c>
      <c r="O1212" s="3">
        <v>2</v>
      </c>
      <c r="P1212" s="3">
        <v>7</v>
      </c>
      <c r="Q1212" s="3">
        <v>8</v>
      </c>
      <c r="R1212" s="3">
        <v>48</v>
      </c>
      <c r="S1212" s="1" t="s">
        <v>14534</v>
      </c>
      <c r="T1212" s="1" t="s">
        <v>33032</v>
      </c>
      <c r="U1212" s="3">
        <v>7</v>
      </c>
      <c r="V1212" s="3">
        <v>0</v>
      </c>
    </row>
    <row r="1213" spans="1:22" x14ac:dyDescent="0.25">
      <c r="A1213" s="1" t="s">
        <v>2773</v>
      </c>
      <c r="B1213" s="2" t="s">
        <v>2775</v>
      </c>
      <c r="C1213" s="3">
        <v>1000002</v>
      </c>
      <c r="D1213" s="2" t="s">
        <v>114</v>
      </c>
      <c r="E1213" s="4">
        <v>1460692800000</v>
      </c>
      <c r="F1213" s="1" t="s">
        <v>2774</v>
      </c>
      <c r="G1213" s="3">
        <v>25119868</v>
      </c>
      <c r="H1213" s="1" t="s">
        <v>2758</v>
      </c>
      <c r="I1213" s="1" t="s">
        <v>2759</v>
      </c>
      <c r="J1213" s="2" t="s">
        <v>53</v>
      </c>
      <c r="K1213" s="1" t="s">
        <v>5</v>
      </c>
      <c r="L1213" s="3">
        <v>4.5194799999999997</v>
      </c>
      <c r="M1213" s="3">
        <v>77</v>
      </c>
      <c r="N1213" s="3">
        <v>4</v>
      </c>
      <c r="O1213" s="3">
        <v>1</v>
      </c>
      <c r="P1213" s="3">
        <v>4</v>
      </c>
      <c r="Q1213" s="3">
        <v>10</v>
      </c>
      <c r="R1213" s="3">
        <v>58</v>
      </c>
      <c r="S1213" s="1" t="s">
        <v>14534</v>
      </c>
      <c r="T1213" s="1" t="s">
        <v>33032</v>
      </c>
      <c r="U1213" s="3">
        <v>7</v>
      </c>
      <c r="V1213" s="3">
        <v>0</v>
      </c>
    </row>
    <row r="1214" spans="1:22" x14ac:dyDescent="0.25">
      <c r="A1214" s="1" t="s">
        <v>2776</v>
      </c>
      <c r="B1214" s="2" t="s">
        <v>2777</v>
      </c>
      <c r="C1214" s="3">
        <v>1000003</v>
      </c>
      <c r="D1214" s="2" t="s">
        <v>687</v>
      </c>
      <c r="E1214" s="4">
        <v>1458619200000</v>
      </c>
      <c r="F1214" s="1" t="s">
        <v>2778</v>
      </c>
      <c r="G1214" s="3">
        <v>23388836</v>
      </c>
      <c r="H1214" s="1" t="s">
        <v>2779</v>
      </c>
      <c r="I1214" s="1" t="s">
        <v>2780</v>
      </c>
      <c r="J1214" s="2" t="s">
        <v>53</v>
      </c>
      <c r="K1214" s="1" t="s">
        <v>5</v>
      </c>
      <c r="L1214" s="3">
        <v>4.6304299999999996</v>
      </c>
      <c r="M1214" s="3">
        <v>92</v>
      </c>
      <c r="N1214" s="3">
        <v>0</v>
      </c>
      <c r="O1214" s="3">
        <v>2</v>
      </c>
      <c r="P1214" s="3">
        <v>6</v>
      </c>
      <c r="Q1214" s="3">
        <v>16</v>
      </c>
      <c r="R1214" s="3">
        <v>68</v>
      </c>
      <c r="S1214" s="1" t="s">
        <v>14534</v>
      </c>
      <c r="T1214" s="1" t="s">
        <v>33032</v>
      </c>
      <c r="U1214" s="3">
        <v>7</v>
      </c>
      <c r="V1214" s="3">
        <v>0</v>
      </c>
    </row>
    <row r="1215" spans="1:22" x14ac:dyDescent="0.25">
      <c r="A1215" s="1" t="s">
        <v>2781</v>
      </c>
      <c r="B1215" s="2" t="s">
        <v>2782</v>
      </c>
      <c r="C1215" s="3">
        <v>1000013</v>
      </c>
      <c r="D1215" s="2" t="s">
        <v>1622</v>
      </c>
      <c r="E1215" s="4">
        <v>1438833600000</v>
      </c>
      <c r="F1215" s="1" t="s">
        <v>2783</v>
      </c>
      <c r="G1215" s="3">
        <v>22420082</v>
      </c>
      <c r="H1215" s="1" t="s">
        <v>2758</v>
      </c>
      <c r="I1215" s="1" t="s">
        <v>2759</v>
      </c>
      <c r="J1215" s="2" t="s">
        <v>53</v>
      </c>
      <c r="K1215" s="1" t="s">
        <v>5</v>
      </c>
      <c r="L1215" s="3">
        <v>4.4025999999999996</v>
      </c>
      <c r="M1215" s="3">
        <v>77</v>
      </c>
      <c r="N1215" s="3">
        <v>3</v>
      </c>
      <c r="O1215" s="3">
        <v>3</v>
      </c>
      <c r="P1215" s="3">
        <v>8</v>
      </c>
      <c r="Q1215" s="3">
        <v>9</v>
      </c>
      <c r="R1215" s="3">
        <v>54</v>
      </c>
      <c r="S1215" s="1" t="s">
        <v>14534</v>
      </c>
      <c r="T1215" s="1" t="s">
        <v>33032</v>
      </c>
      <c r="U1215" s="3">
        <v>7</v>
      </c>
      <c r="V1215" s="3">
        <v>0</v>
      </c>
    </row>
    <row r="1216" spans="1:22" x14ac:dyDescent="0.25">
      <c r="A1216" s="1" t="s">
        <v>2784</v>
      </c>
      <c r="B1216" s="2" t="s">
        <v>2786</v>
      </c>
      <c r="C1216" s="3">
        <v>1000008</v>
      </c>
      <c r="D1216" s="2" t="s">
        <v>1059</v>
      </c>
      <c r="E1216" s="4">
        <v>1461729600000</v>
      </c>
      <c r="F1216" s="1" t="s">
        <v>2785</v>
      </c>
      <c r="G1216" s="3">
        <v>23374361</v>
      </c>
      <c r="H1216" s="1" t="s">
        <v>2779</v>
      </c>
      <c r="I1216" s="1" t="s">
        <v>2780</v>
      </c>
      <c r="J1216" s="2" t="s">
        <v>53</v>
      </c>
      <c r="K1216" s="1" t="s">
        <v>5</v>
      </c>
      <c r="L1216" s="3">
        <v>4.4868399999999999</v>
      </c>
      <c r="M1216" s="3">
        <v>76</v>
      </c>
      <c r="N1216" s="3">
        <v>2</v>
      </c>
      <c r="O1216" s="3">
        <v>2</v>
      </c>
      <c r="P1216" s="3">
        <v>6</v>
      </c>
      <c r="Q1216" s="3">
        <v>13</v>
      </c>
      <c r="R1216" s="3">
        <v>53</v>
      </c>
      <c r="S1216" s="1" t="s">
        <v>14534</v>
      </c>
      <c r="T1216" s="1" t="s">
        <v>33032</v>
      </c>
      <c r="U1216" s="3">
        <v>7</v>
      </c>
      <c r="V1216" s="3">
        <v>0</v>
      </c>
    </row>
    <row r="1217" spans="1:22" x14ac:dyDescent="0.25">
      <c r="A1217" s="1" t="s">
        <v>201</v>
      </c>
      <c r="B1217" s="2" t="s">
        <v>206</v>
      </c>
      <c r="C1217" s="3">
        <v>11500</v>
      </c>
      <c r="D1217" s="2" t="s">
        <v>207</v>
      </c>
      <c r="E1217" s="4">
        <v>1460606400000</v>
      </c>
      <c r="F1217" s="1" t="s">
        <v>203</v>
      </c>
      <c r="G1217" s="3">
        <v>2492724</v>
      </c>
      <c r="H1217" s="1" t="s">
        <v>204</v>
      </c>
      <c r="I1217" s="1" t="s">
        <v>205</v>
      </c>
      <c r="J1217" s="2" t="s">
        <v>167</v>
      </c>
      <c r="K1217" s="1" t="s">
        <v>208</v>
      </c>
      <c r="L1217" s="3">
        <v>3.33684</v>
      </c>
      <c r="M1217" s="3">
        <v>95</v>
      </c>
      <c r="N1217" s="3">
        <v>25</v>
      </c>
      <c r="O1217" s="3">
        <v>10</v>
      </c>
      <c r="P1217" s="3">
        <v>8</v>
      </c>
      <c r="Q1217" s="3">
        <v>12</v>
      </c>
      <c r="R1217" s="3">
        <v>40</v>
      </c>
      <c r="S1217" s="1" t="s">
        <v>14534</v>
      </c>
      <c r="T1217" s="1" t="s">
        <v>33032</v>
      </c>
      <c r="U1217" s="3">
        <v>7</v>
      </c>
      <c r="V1217" s="3">
        <v>0</v>
      </c>
    </row>
    <row r="1218" spans="1:22" x14ac:dyDescent="0.25">
      <c r="A1218" s="1" t="s">
        <v>18368</v>
      </c>
      <c r="B1218" s="2" t="s">
        <v>18369</v>
      </c>
      <c r="C1218" s="3">
        <v>5</v>
      </c>
      <c r="D1218" s="2" t="s">
        <v>5828</v>
      </c>
      <c r="E1218" s="4">
        <v>1442548800000</v>
      </c>
      <c r="F1218" s="1" t="s">
        <v>18370</v>
      </c>
      <c r="G1218" s="3">
        <v>2333808</v>
      </c>
      <c r="H1218" s="1" t="s">
        <v>15122</v>
      </c>
      <c r="I1218" s="1" t="s">
        <v>5</v>
      </c>
      <c r="J1218" s="2" t="s">
        <v>305</v>
      </c>
      <c r="K1218" s="1" t="s">
        <v>5</v>
      </c>
      <c r="L1218" s="3">
        <v>4</v>
      </c>
      <c r="M1218" s="3">
        <v>5</v>
      </c>
      <c r="N1218" s="3">
        <v>1</v>
      </c>
      <c r="O1218" s="3">
        <v>0</v>
      </c>
      <c r="P1218" s="3">
        <v>0</v>
      </c>
      <c r="Q1218" s="3">
        <v>1</v>
      </c>
      <c r="R1218" s="3">
        <v>3</v>
      </c>
      <c r="S1218" s="1" t="s">
        <v>14534</v>
      </c>
      <c r="T1218" s="1" t="s">
        <v>33032</v>
      </c>
      <c r="U1218" s="3">
        <v>7</v>
      </c>
      <c r="V1218" s="3">
        <v>0</v>
      </c>
    </row>
    <row r="1219" spans="1:22" x14ac:dyDescent="0.25">
      <c r="A1219" s="1" t="s">
        <v>18371</v>
      </c>
      <c r="B1219" s="2" t="s">
        <v>18372</v>
      </c>
      <c r="C1219" s="3">
        <v>5</v>
      </c>
      <c r="D1219" s="2" t="s">
        <v>445</v>
      </c>
      <c r="E1219" s="4">
        <v>1442203200000</v>
      </c>
      <c r="F1219" s="1" t="s">
        <v>18373</v>
      </c>
      <c r="G1219" s="3">
        <v>2331275</v>
      </c>
      <c r="H1219" s="1" t="s">
        <v>15122</v>
      </c>
      <c r="I1219" s="1" t="s">
        <v>5</v>
      </c>
      <c r="J1219" s="2" t="s">
        <v>305</v>
      </c>
      <c r="K1219" s="1" t="s">
        <v>5</v>
      </c>
      <c r="L1219" s="3">
        <v>2</v>
      </c>
      <c r="M1219" s="3">
        <v>1</v>
      </c>
      <c r="N1219" s="3">
        <v>0</v>
      </c>
      <c r="O1219" s="3">
        <v>1</v>
      </c>
      <c r="P1219" s="3">
        <v>0</v>
      </c>
      <c r="Q1219" s="3">
        <v>0</v>
      </c>
      <c r="R1219" s="3">
        <v>0</v>
      </c>
      <c r="S1219" s="1" t="s">
        <v>14534</v>
      </c>
      <c r="T1219" s="1" t="s">
        <v>33032</v>
      </c>
      <c r="U1219" s="3">
        <v>7</v>
      </c>
      <c r="V1219" s="3">
        <v>0</v>
      </c>
    </row>
    <row r="1220" spans="1:22" x14ac:dyDescent="0.25">
      <c r="A1220" s="1" t="s">
        <v>15119</v>
      </c>
      <c r="B1220" s="2" t="s">
        <v>15120</v>
      </c>
      <c r="C1220" s="3">
        <v>1</v>
      </c>
      <c r="D1220" s="2" t="s">
        <v>3957</v>
      </c>
      <c r="E1220" s="4">
        <v>1438401600000</v>
      </c>
      <c r="F1220" s="1" t="s">
        <v>15121</v>
      </c>
      <c r="G1220" s="3">
        <v>3738109</v>
      </c>
      <c r="H1220" s="1" t="s">
        <v>15122</v>
      </c>
      <c r="I1220" s="1" t="s">
        <v>5</v>
      </c>
      <c r="J1220" s="2" t="s">
        <v>53</v>
      </c>
      <c r="K1220" s="1" t="s">
        <v>5</v>
      </c>
      <c r="L1220" s="3">
        <v>3.5</v>
      </c>
      <c r="M1220" s="3">
        <v>12</v>
      </c>
      <c r="N1220" s="3">
        <v>3</v>
      </c>
      <c r="O1220" s="3">
        <v>1</v>
      </c>
      <c r="P1220" s="3">
        <v>1</v>
      </c>
      <c r="Q1220" s="3">
        <v>1</v>
      </c>
      <c r="R1220" s="3">
        <v>6</v>
      </c>
      <c r="S1220" s="1" t="s">
        <v>14534</v>
      </c>
      <c r="T1220" s="1" t="s">
        <v>33032</v>
      </c>
      <c r="U1220" s="3">
        <v>7</v>
      </c>
      <c r="V1220" s="3">
        <v>0</v>
      </c>
    </row>
    <row r="1221" spans="1:22" x14ac:dyDescent="0.25">
      <c r="A1221" s="1" t="s">
        <v>15128</v>
      </c>
      <c r="B1221" s="2" t="s">
        <v>15129</v>
      </c>
      <c r="C1221" s="3">
        <v>31</v>
      </c>
      <c r="D1221" s="2" t="s">
        <v>5804</v>
      </c>
      <c r="E1221" s="4">
        <v>1437019200000</v>
      </c>
      <c r="F1221" s="1" t="s">
        <v>15130</v>
      </c>
      <c r="G1221" s="3">
        <v>4909574</v>
      </c>
      <c r="H1221" s="1" t="s">
        <v>15131</v>
      </c>
      <c r="I1221" s="1" t="s">
        <v>15132</v>
      </c>
      <c r="J1221" s="2" t="s">
        <v>53</v>
      </c>
      <c r="K1221" s="1" t="s">
        <v>5</v>
      </c>
      <c r="L1221" s="3">
        <v>4.0625</v>
      </c>
      <c r="M1221" s="3">
        <v>16</v>
      </c>
      <c r="N1221" s="3">
        <v>2</v>
      </c>
      <c r="O1221" s="3">
        <v>0</v>
      </c>
      <c r="P1221" s="3">
        <v>2</v>
      </c>
      <c r="Q1221" s="3">
        <v>3</v>
      </c>
      <c r="R1221" s="3">
        <v>9</v>
      </c>
      <c r="S1221" s="1" t="s">
        <v>14534</v>
      </c>
      <c r="T1221" s="1" t="s">
        <v>33032</v>
      </c>
      <c r="U1221" s="3">
        <v>7</v>
      </c>
      <c r="V1221" s="3">
        <v>0.19461596</v>
      </c>
    </row>
    <row r="1222" spans="1:22" x14ac:dyDescent="0.25">
      <c r="A1222" s="1" t="s">
        <v>17669</v>
      </c>
      <c r="B1222" s="2" t="s">
        <v>17670</v>
      </c>
      <c r="C1222" s="3">
        <v>22</v>
      </c>
      <c r="D1222" s="2" t="s">
        <v>3044</v>
      </c>
      <c r="E1222" s="4">
        <v>1447304400000</v>
      </c>
      <c r="F1222" s="1" t="s">
        <v>17671</v>
      </c>
      <c r="G1222" s="3">
        <v>24938785</v>
      </c>
      <c r="H1222" s="1" t="s">
        <v>17672</v>
      </c>
      <c r="I1222" s="1" t="s">
        <v>5</v>
      </c>
      <c r="J1222" s="2" t="s">
        <v>262</v>
      </c>
      <c r="K1222" s="1" t="s">
        <v>17673</v>
      </c>
      <c r="L1222" s="3">
        <v>4.05389</v>
      </c>
      <c r="M1222" s="3">
        <v>4231</v>
      </c>
      <c r="N1222" s="3">
        <v>349</v>
      </c>
      <c r="O1222" s="3">
        <v>250</v>
      </c>
      <c r="P1222" s="3">
        <v>501</v>
      </c>
      <c r="Q1222" s="3">
        <v>855</v>
      </c>
      <c r="R1222" s="3">
        <v>2276</v>
      </c>
      <c r="S1222" s="1" t="s">
        <v>14534</v>
      </c>
      <c r="T1222" s="1" t="s">
        <v>33032</v>
      </c>
      <c r="U1222" s="3">
        <v>7</v>
      </c>
      <c r="V1222" s="3">
        <v>0</v>
      </c>
    </row>
    <row r="1223" spans="1:22" x14ac:dyDescent="0.25">
      <c r="A1223" s="1" t="s">
        <v>20542</v>
      </c>
      <c r="B1223" s="2" t="s">
        <v>20543</v>
      </c>
      <c r="C1223" s="3">
        <v>4</v>
      </c>
      <c r="D1223" s="2" t="s">
        <v>20544</v>
      </c>
      <c r="E1223" s="4">
        <v>1386133200000</v>
      </c>
      <c r="F1223" s="1" t="s">
        <v>20545</v>
      </c>
      <c r="G1223" s="3">
        <v>3004933</v>
      </c>
      <c r="H1223" s="1" t="s">
        <v>20546</v>
      </c>
      <c r="I1223" s="1" t="s">
        <v>20547</v>
      </c>
      <c r="J1223" s="2" t="s">
        <v>466</v>
      </c>
      <c r="K1223" s="1" t="s">
        <v>15022</v>
      </c>
      <c r="L1223" s="3">
        <v>3.3</v>
      </c>
      <c r="M1223" s="3">
        <v>10</v>
      </c>
      <c r="N1223" s="3">
        <v>3</v>
      </c>
      <c r="O1223" s="3">
        <v>0</v>
      </c>
      <c r="P1223" s="3">
        <v>1</v>
      </c>
      <c r="Q1223" s="3">
        <v>3</v>
      </c>
      <c r="R1223" s="3">
        <v>3</v>
      </c>
      <c r="S1223" s="1" t="s">
        <v>14534</v>
      </c>
      <c r="T1223" s="1" t="s">
        <v>33032</v>
      </c>
      <c r="U1223" s="3">
        <v>7</v>
      </c>
      <c r="V1223" s="3">
        <v>0</v>
      </c>
    </row>
    <row r="1224" spans="1:22" x14ac:dyDescent="0.25">
      <c r="A1224" s="1" t="s">
        <v>19725</v>
      </c>
      <c r="B1224" s="2" t="s">
        <v>19726</v>
      </c>
      <c r="C1224" s="3">
        <v>386</v>
      </c>
      <c r="D1224" s="2" t="s">
        <v>2516</v>
      </c>
      <c r="E1224" s="4">
        <v>1447736400000</v>
      </c>
      <c r="F1224" s="1" t="s">
        <v>19727</v>
      </c>
      <c r="G1224" s="3">
        <v>5589736</v>
      </c>
      <c r="H1224" s="1" t="s">
        <v>19728</v>
      </c>
      <c r="I1224" s="1" t="s">
        <v>19729</v>
      </c>
      <c r="J1224" s="2" t="s">
        <v>421</v>
      </c>
      <c r="K1224" s="1" t="s">
        <v>19730</v>
      </c>
      <c r="L1224" s="3">
        <v>4.7914099999999999</v>
      </c>
      <c r="M1224" s="3">
        <v>1467</v>
      </c>
      <c r="N1224" s="3">
        <v>14</v>
      </c>
      <c r="O1224" s="3">
        <v>13</v>
      </c>
      <c r="P1224" s="3">
        <v>30</v>
      </c>
      <c r="Q1224" s="3">
        <v>151</v>
      </c>
      <c r="R1224" s="3">
        <v>1259</v>
      </c>
      <c r="S1224" s="1" t="s">
        <v>14534</v>
      </c>
      <c r="T1224" s="1" t="s">
        <v>33032</v>
      </c>
      <c r="U1224" s="3">
        <v>7</v>
      </c>
      <c r="V1224" s="3">
        <v>2.3090586E-2</v>
      </c>
    </row>
    <row r="1225" spans="1:22" x14ac:dyDescent="0.25">
      <c r="A1225" s="1" t="s">
        <v>18394</v>
      </c>
      <c r="B1225" s="2" t="s">
        <v>18395</v>
      </c>
      <c r="C1225" s="3">
        <v>5</v>
      </c>
      <c r="D1225" s="2" t="s">
        <v>18396</v>
      </c>
      <c r="E1225" s="4">
        <v>1394683200000</v>
      </c>
      <c r="F1225" s="1" t="s">
        <v>18397</v>
      </c>
      <c r="G1225" s="3">
        <v>2022832</v>
      </c>
      <c r="H1225" s="1" t="s">
        <v>18398</v>
      </c>
      <c r="I1225" s="1" t="s">
        <v>18399</v>
      </c>
      <c r="J1225" s="2" t="s">
        <v>305</v>
      </c>
      <c r="K1225" s="1" t="s">
        <v>18400</v>
      </c>
      <c r="L1225" s="3">
        <v>4.6363599999999998</v>
      </c>
      <c r="M1225" s="3">
        <v>11</v>
      </c>
      <c r="N1225" s="3">
        <v>1</v>
      </c>
      <c r="O1225" s="3">
        <v>0</v>
      </c>
      <c r="P1225" s="3">
        <v>0</v>
      </c>
      <c r="Q1225" s="3">
        <v>0</v>
      </c>
      <c r="R1225" s="3">
        <v>10</v>
      </c>
      <c r="S1225" s="1" t="s">
        <v>14534</v>
      </c>
      <c r="T1225" s="1" t="s">
        <v>33032</v>
      </c>
      <c r="U1225" s="3">
        <v>7</v>
      </c>
      <c r="V1225" s="3">
        <v>0</v>
      </c>
    </row>
    <row r="1226" spans="1:22" x14ac:dyDescent="0.25">
      <c r="A1226" s="1" t="s">
        <v>19244</v>
      </c>
      <c r="B1226" s="2" t="s">
        <v>19245</v>
      </c>
      <c r="C1226" s="3">
        <v>6</v>
      </c>
      <c r="D1226" s="2" t="s">
        <v>196</v>
      </c>
      <c r="E1226" s="4">
        <v>1456376400000</v>
      </c>
      <c r="F1226" s="1" t="s">
        <v>19246</v>
      </c>
      <c r="G1226" s="3">
        <v>10354020</v>
      </c>
      <c r="H1226" s="1" t="s">
        <v>19247</v>
      </c>
      <c r="I1226" s="1" t="s">
        <v>19248</v>
      </c>
      <c r="J1226" s="2" t="s">
        <v>378</v>
      </c>
      <c r="K1226" s="1" t="s">
        <v>5</v>
      </c>
      <c r="L1226" s="3">
        <v>4.5468799999999998</v>
      </c>
      <c r="M1226" s="3">
        <v>64</v>
      </c>
      <c r="N1226" s="3">
        <v>3</v>
      </c>
      <c r="O1226" s="3">
        <v>1</v>
      </c>
      <c r="P1226" s="3">
        <v>3</v>
      </c>
      <c r="Q1226" s="3">
        <v>8</v>
      </c>
      <c r="R1226" s="3">
        <v>49</v>
      </c>
      <c r="S1226" s="1" t="s">
        <v>14534</v>
      </c>
      <c r="T1226" s="1" t="s">
        <v>33032</v>
      </c>
      <c r="U1226" s="3">
        <v>7</v>
      </c>
      <c r="V1226" s="3">
        <v>0</v>
      </c>
    </row>
    <row r="1227" spans="1:22" x14ac:dyDescent="0.25">
      <c r="A1227" s="1" t="s">
        <v>811</v>
      </c>
      <c r="B1227" s="2" t="s">
        <v>812</v>
      </c>
      <c r="C1227" s="3">
        <v>108</v>
      </c>
      <c r="D1227" s="2" t="s">
        <v>813</v>
      </c>
      <c r="E1227" s="4">
        <v>1452747600000</v>
      </c>
      <c r="F1227" s="1" t="s">
        <v>814</v>
      </c>
      <c r="G1227" s="3">
        <v>8318889</v>
      </c>
      <c r="H1227" s="1" t="s">
        <v>815</v>
      </c>
      <c r="I1227" s="1" t="s">
        <v>816</v>
      </c>
      <c r="J1227" s="2" t="s">
        <v>262</v>
      </c>
      <c r="K1227" s="1" t="s">
        <v>817</v>
      </c>
      <c r="L1227" s="3">
        <v>3.3512</v>
      </c>
      <c r="M1227" s="3">
        <v>1418</v>
      </c>
      <c r="N1227" s="3">
        <v>364</v>
      </c>
      <c r="O1227" s="3">
        <v>120</v>
      </c>
      <c r="P1227" s="3">
        <v>164</v>
      </c>
      <c r="Q1227" s="3">
        <v>194</v>
      </c>
      <c r="R1227" s="3">
        <v>576</v>
      </c>
      <c r="S1227" s="1" t="s">
        <v>14534</v>
      </c>
      <c r="T1227" s="1" t="s">
        <v>33032</v>
      </c>
      <c r="U1227" s="3">
        <v>7</v>
      </c>
      <c r="V1227" s="3">
        <v>0</v>
      </c>
    </row>
    <row r="1228" spans="1:22" x14ac:dyDescent="0.25">
      <c r="A1228" s="1" t="s">
        <v>8714</v>
      </c>
      <c r="B1228" s="2" t="s">
        <v>8715</v>
      </c>
      <c r="C1228" s="3">
        <v>143</v>
      </c>
      <c r="D1228" s="2" t="s">
        <v>1841</v>
      </c>
      <c r="E1228" s="4">
        <v>1457672400000</v>
      </c>
      <c r="F1228" s="1" t="s">
        <v>8716</v>
      </c>
      <c r="G1228" s="3">
        <v>58853678</v>
      </c>
      <c r="H1228" s="1" t="s">
        <v>8717</v>
      </c>
      <c r="I1228" s="1" t="s">
        <v>8718</v>
      </c>
      <c r="J1228" s="2" t="s">
        <v>167</v>
      </c>
      <c r="K1228" s="1" t="s">
        <v>8719</v>
      </c>
      <c r="L1228" s="3">
        <v>4.2807000000000004</v>
      </c>
      <c r="M1228" s="3">
        <v>285</v>
      </c>
      <c r="N1228" s="3">
        <v>28</v>
      </c>
      <c r="O1228" s="3">
        <v>7</v>
      </c>
      <c r="P1228" s="3">
        <v>18</v>
      </c>
      <c r="Q1228" s="3">
        <v>36</v>
      </c>
      <c r="R1228" s="3">
        <v>196</v>
      </c>
      <c r="S1228" s="1" t="s">
        <v>14534</v>
      </c>
      <c r="T1228" s="1" t="s">
        <v>33032</v>
      </c>
      <c r="U1228" s="3">
        <v>7</v>
      </c>
      <c r="V1228" s="3">
        <v>2.3090586E-2</v>
      </c>
    </row>
    <row r="1229" spans="1:22" x14ac:dyDescent="0.25">
      <c r="A1229" s="1" t="s">
        <v>8720</v>
      </c>
      <c r="B1229" s="2" t="s">
        <v>8721</v>
      </c>
      <c r="C1229" s="3">
        <v>143</v>
      </c>
      <c r="D1229" s="2" t="s">
        <v>1841</v>
      </c>
      <c r="E1229" s="4">
        <v>1457672400000</v>
      </c>
      <c r="F1229" s="1" t="s">
        <v>8722</v>
      </c>
      <c r="G1229" s="3">
        <v>84192922</v>
      </c>
      <c r="H1229" s="1" t="s">
        <v>8717</v>
      </c>
      <c r="I1229" s="1" t="s">
        <v>8718</v>
      </c>
      <c r="J1229" s="2" t="s">
        <v>167</v>
      </c>
      <c r="K1229" s="1" t="s">
        <v>8719</v>
      </c>
      <c r="L1229" s="3">
        <v>4.1401899999999996</v>
      </c>
      <c r="M1229" s="3">
        <v>214</v>
      </c>
      <c r="N1229" s="3">
        <v>26</v>
      </c>
      <c r="O1229" s="3">
        <v>8</v>
      </c>
      <c r="P1229" s="3">
        <v>18</v>
      </c>
      <c r="Q1229" s="3">
        <v>20</v>
      </c>
      <c r="R1229" s="3">
        <v>142</v>
      </c>
      <c r="S1229" s="1" t="s">
        <v>14534</v>
      </c>
      <c r="T1229" s="1" t="s">
        <v>33032</v>
      </c>
      <c r="U1229" s="3">
        <v>7</v>
      </c>
      <c r="V1229" s="3">
        <v>2.3090586E-2</v>
      </c>
    </row>
    <row r="1230" spans="1:22" x14ac:dyDescent="0.25">
      <c r="A1230" s="1" t="s">
        <v>8723</v>
      </c>
      <c r="B1230" s="2" t="s">
        <v>8724</v>
      </c>
      <c r="C1230" s="3">
        <v>23</v>
      </c>
      <c r="D1230" s="2" t="s">
        <v>7545</v>
      </c>
      <c r="E1230" s="4">
        <v>1414900800000</v>
      </c>
      <c r="F1230" s="1" t="s">
        <v>8725</v>
      </c>
      <c r="G1230" s="3">
        <v>7860522</v>
      </c>
      <c r="H1230" s="1" t="s">
        <v>8726</v>
      </c>
      <c r="I1230" s="1" t="s">
        <v>8727</v>
      </c>
      <c r="J1230" s="2" t="s">
        <v>167</v>
      </c>
      <c r="K1230" s="1" t="s">
        <v>8728</v>
      </c>
      <c r="L1230" s="3">
        <v>3.95105</v>
      </c>
      <c r="M1230" s="3">
        <v>286</v>
      </c>
      <c r="N1230" s="3">
        <v>47</v>
      </c>
      <c r="O1230" s="3">
        <v>16</v>
      </c>
      <c r="P1230" s="3">
        <v>17</v>
      </c>
      <c r="Q1230" s="3">
        <v>30</v>
      </c>
      <c r="R1230" s="3">
        <v>176</v>
      </c>
      <c r="S1230" s="1" t="s">
        <v>14534</v>
      </c>
      <c r="T1230" s="1" t="s">
        <v>33032</v>
      </c>
      <c r="U1230" s="3">
        <v>7</v>
      </c>
      <c r="V1230" s="3">
        <v>0</v>
      </c>
    </row>
    <row r="1231" spans="1:22" x14ac:dyDescent="0.25">
      <c r="A1231" s="1" t="s">
        <v>17290</v>
      </c>
      <c r="B1231" s="2" t="s">
        <v>17291</v>
      </c>
      <c r="C1231" s="3">
        <v>1</v>
      </c>
      <c r="D1231" s="2" t="s">
        <v>5758</v>
      </c>
      <c r="E1231" s="4">
        <v>1431316800000</v>
      </c>
      <c r="F1231" s="1" t="s">
        <v>17292</v>
      </c>
      <c r="G1231" s="3">
        <v>18788837</v>
      </c>
      <c r="H1231" s="1" t="s">
        <v>17293</v>
      </c>
      <c r="I1231" s="1" t="s">
        <v>17294</v>
      </c>
      <c r="J1231" s="2" t="s">
        <v>256</v>
      </c>
      <c r="K1231" s="1" t="s">
        <v>5</v>
      </c>
      <c r="L1231" s="3">
        <v>4</v>
      </c>
      <c r="M1231" s="3">
        <v>4</v>
      </c>
      <c r="N1231" s="3">
        <v>1</v>
      </c>
      <c r="O1231" s="3">
        <v>0</v>
      </c>
      <c r="P1231" s="3">
        <v>0</v>
      </c>
      <c r="Q1231" s="3">
        <v>0</v>
      </c>
      <c r="R1231" s="3">
        <v>3</v>
      </c>
      <c r="S1231" s="1" t="s">
        <v>14534</v>
      </c>
      <c r="T1231" s="1" t="s">
        <v>33032</v>
      </c>
      <c r="U1231" s="3">
        <v>7</v>
      </c>
      <c r="V1231" s="3">
        <v>0</v>
      </c>
    </row>
    <row r="1232" spans="1:22" x14ac:dyDescent="0.25">
      <c r="A1232" s="1" t="s">
        <v>18401</v>
      </c>
      <c r="B1232" s="2" t="s">
        <v>18402</v>
      </c>
      <c r="C1232" s="3">
        <v>5</v>
      </c>
      <c r="D1232" s="2" t="s">
        <v>807</v>
      </c>
      <c r="E1232" s="4">
        <v>1444708800000</v>
      </c>
      <c r="F1232" s="1" t="s">
        <v>18403</v>
      </c>
      <c r="G1232" s="3">
        <v>1761765</v>
      </c>
      <c r="H1232" s="1" t="s">
        <v>18404</v>
      </c>
      <c r="I1232" s="1" t="s">
        <v>5</v>
      </c>
      <c r="J1232" s="2" t="s">
        <v>305</v>
      </c>
      <c r="K1232" s="1" t="s">
        <v>18405</v>
      </c>
      <c r="L1232" s="3">
        <v>4.5555500000000002</v>
      </c>
      <c r="M1232" s="3">
        <v>9</v>
      </c>
      <c r="N1232" s="3">
        <v>0</v>
      </c>
      <c r="O1232" s="3">
        <v>0</v>
      </c>
      <c r="P1232" s="3">
        <v>1</v>
      </c>
      <c r="Q1232" s="3">
        <v>2</v>
      </c>
      <c r="R1232" s="3">
        <v>6</v>
      </c>
      <c r="S1232" s="1" t="s">
        <v>14534</v>
      </c>
      <c r="T1232" s="1" t="s">
        <v>33032</v>
      </c>
      <c r="U1232" s="3">
        <v>7</v>
      </c>
      <c r="V1232" s="3">
        <v>0</v>
      </c>
    </row>
    <row r="1233" spans="1:22" x14ac:dyDescent="0.25">
      <c r="A1233" s="1" t="s">
        <v>14116</v>
      </c>
      <c r="B1233" s="2" t="s">
        <v>14117</v>
      </c>
      <c r="C1233" s="3">
        <v>771</v>
      </c>
      <c r="D1233" s="2" t="s">
        <v>5576</v>
      </c>
      <c r="E1233" s="4">
        <v>1412222400000</v>
      </c>
      <c r="F1233" s="1" t="s">
        <v>14118</v>
      </c>
      <c r="G1233" s="3">
        <v>6019799</v>
      </c>
      <c r="H1233" s="1" t="s">
        <v>14119</v>
      </c>
      <c r="I1233" s="1" t="s">
        <v>14120</v>
      </c>
      <c r="J1233" s="2" t="s">
        <v>466</v>
      </c>
      <c r="K1233" s="1" t="s">
        <v>12039</v>
      </c>
      <c r="L1233" s="3">
        <v>4.5714300000000003</v>
      </c>
      <c r="M1233" s="3">
        <v>7</v>
      </c>
      <c r="N1233" s="3">
        <v>0</v>
      </c>
      <c r="O1233" s="3">
        <v>0</v>
      </c>
      <c r="P1233" s="3">
        <v>0</v>
      </c>
      <c r="Q1233" s="3">
        <v>3</v>
      </c>
      <c r="R1233" s="3">
        <v>4</v>
      </c>
      <c r="S1233" s="1" t="s">
        <v>14534</v>
      </c>
      <c r="T1233" s="1" t="s">
        <v>33032</v>
      </c>
      <c r="U1233" s="3">
        <v>7</v>
      </c>
      <c r="V1233" s="3">
        <v>0.15107187999999999</v>
      </c>
    </row>
    <row r="1234" spans="1:22" x14ac:dyDescent="0.25">
      <c r="A1234" s="1" t="s">
        <v>16445</v>
      </c>
      <c r="B1234" s="2" t="s">
        <v>16446</v>
      </c>
      <c r="C1234" s="3">
        <v>1</v>
      </c>
      <c r="D1234" s="2" t="s">
        <v>2516</v>
      </c>
      <c r="E1234" s="4">
        <v>1447736400000</v>
      </c>
      <c r="F1234" s="1" t="s">
        <v>16447</v>
      </c>
      <c r="G1234" s="3">
        <v>3857641</v>
      </c>
      <c r="H1234" s="1" t="s">
        <v>16448</v>
      </c>
      <c r="I1234" s="1" t="s">
        <v>5</v>
      </c>
      <c r="J1234" s="2" t="s">
        <v>167</v>
      </c>
      <c r="K1234" s="1" t="s">
        <v>5</v>
      </c>
      <c r="L1234" s="3">
        <v>4.4731199999999998</v>
      </c>
      <c r="M1234" s="3">
        <v>93</v>
      </c>
      <c r="N1234" s="3">
        <v>6</v>
      </c>
      <c r="O1234" s="3">
        <v>1</v>
      </c>
      <c r="P1234" s="3">
        <v>6</v>
      </c>
      <c r="Q1234" s="3">
        <v>10</v>
      </c>
      <c r="R1234" s="3">
        <v>70</v>
      </c>
      <c r="S1234" s="1" t="s">
        <v>14534</v>
      </c>
      <c r="T1234" s="1" t="s">
        <v>33032</v>
      </c>
      <c r="U1234" s="3">
        <v>7</v>
      </c>
      <c r="V1234" s="3">
        <v>0</v>
      </c>
    </row>
    <row r="1235" spans="1:22" x14ac:dyDescent="0.25">
      <c r="A1235" s="1" t="s">
        <v>17295</v>
      </c>
      <c r="B1235" s="2" t="s">
        <v>17296</v>
      </c>
      <c r="C1235" s="3">
        <v>1</v>
      </c>
      <c r="D1235" s="2" t="s">
        <v>275</v>
      </c>
      <c r="E1235" s="4">
        <v>1435809600000</v>
      </c>
      <c r="F1235" s="1" t="s">
        <v>17297</v>
      </c>
      <c r="G1235" s="3">
        <v>4606532</v>
      </c>
      <c r="H1235" s="1" t="s">
        <v>17298</v>
      </c>
      <c r="I1235" s="1" t="s">
        <v>5</v>
      </c>
      <c r="J1235" s="2" t="s">
        <v>256</v>
      </c>
      <c r="K1235" s="1" t="s">
        <v>5</v>
      </c>
      <c r="L1235" s="3">
        <v>5</v>
      </c>
      <c r="M1235" s="3">
        <v>2</v>
      </c>
      <c r="N1235" s="3">
        <v>0</v>
      </c>
      <c r="O1235" s="3">
        <v>0</v>
      </c>
      <c r="P1235" s="3">
        <v>0</v>
      </c>
      <c r="Q1235" s="3">
        <v>0</v>
      </c>
      <c r="R1235" s="3">
        <v>2</v>
      </c>
      <c r="S1235" s="1" t="s">
        <v>14534</v>
      </c>
      <c r="T1235" s="1" t="s">
        <v>33032</v>
      </c>
      <c r="U1235" s="3">
        <v>7</v>
      </c>
      <c r="V1235" s="3">
        <v>0</v>
      </c>
    </row>
    <row r="1236" spans="1:22" x14ac:dyDescent="0.25">
      <c r="A1236" s="1" t="s">
        <v>20560</v>
      </c>
      <c r="B1236" s="2" t="s">
        <v>20561</v>
      </c>
      <c r="C1236" s="3">
        <v>106</v>
      </c>
      <c r="D1236" s="2" t="s">
        <v>275</v>
      </c>
      <c r="E1236" s="4">
        <v>1435809600000</v>
      </c>
      <c r="F1236" s="1" t="s">
        <v>20562</v>
      </c>
      <c r="G1236" s="3">
        <v>6889986</v>
      </c>
      <c r="H1236" s="1" t="s">
        <v>20563</v>
      </c>
      <c r="I1236" s="1" t="s">
        <v>20564</v>
      </c>
      <c r="J1236" s="2" t="s">
        <v>466</v>
      </c>
      <c r="K1236" s="1" t="s">
        <v>5</v>
      </c>
      <c r="L1236" s="3">
        <v>3.75</v>
      </c>
      <c r="M1236" s="3">
        <v>4</v>
      </c>
      <c r="N1236" s="3">
        <v>0</v>
      </c>
      <c r="O1236" s="3">
        <v>0</v>
      </c>
      <c r="P1236" s="3">
        <v>2</v>
      </c>
      <c r="Q1236" s="3">
        <v>1</v>
      </c>
      <c r="R1236" s="3">
        <v>1</v>
      </c>
      <c r="S1236" s="1" t="s">
        <v>14534</v>
      </c>
      <c r="T1236" s="1" t="s">
        <v>33032</v>
      </c>
      <c r="U1236" s="3">
        <v>7</v>
      </c>
      <c r="V1236" s="3">
        <v>0</v>
      </c>
    </row>
    <row r="1237" spans="1:22" x14ac:dyDescent="0.25">
      <c r="A1237" s="1" t="s">
        <v>2278</v>
      </c>
      <c r="B1237" s="2" t="s">
        <v>2279</v>
      </c>
      <c r="C1237" s="3">
        <v>10</v>
      </c>
      <c r="D1237" s="2" t="s">
        <v>2280</v>
      </c>
      <c r="E1237" s="4">
        <v>1441166400000</v>
      </c>
      <c r="F1237" s="1" t="s">
        <v>2281</v>
      </c>
      <c r="G1237" s="3">
        <v>5215565</v>
      </c>
      <c r="H1237" s="1" t="s">
        <v>2282</v>
      </c>
      <c r="I1237" s="1" t="s">
        <v>2283</v>
      </c>
      <c r="J1237" s="2" t="s">
        <v>305</v>
      </c>
      <c r="K1237" s="1" t="s">
        <v>5</v>
      </c>
      <c r="L1237" s="3">
        <v>4.8333300000000001</v>
      </c>
      <c r="M1237" s="3">
        <v>6</v>
      </c>
      <c r="N1237" s="3">
        <v>0</v>
      </c>
      <c r="O1237" s="3">
        <v>0</v>
      </c>
      <c r="P1237" s="3">
        <v>0</v>
      </c>
      <c r="Q1237" s="3">
        <v>1</v>
      </c>
      <c r="R1237" s="3">
        <v>5</v>
      </c>
      <c r="S1237" s="1" t="s">
        <v>14534</v>
      </c>
      <c r="T1237" s="1" t="s">
        <v>33032</v>
      </c>
      <c r="U1237" s="3">
        <v>7</v>
      </c>
      <c r="V1237" s="3">
        <v>0</v>
      </c>
    </row>
    <row r="1238" spans="1:22" x14ac:dyDescent="0.25">
      <c r="A1238" s="1" t="s">
        <v>18416</v>
      </c>
      <c r="B1238" s="2" t="s">
        <v>18417</v>
      </c>
      <c r="C1238" s="3">
        <v>19</v>
      </c>
      <c r="D1238" s="2" t="s">
        <v>2580</v>
      </c>
      <c r="E1238" s="4">
        <v>1456722000000</v>
      </c>
      <c r="F1238" s="1" t="s">
        <v>18418</v>
      </c>
      <c r="G1238" s="3">
        <v>9777179</v>
      </c>
      <c r="H1238" s="1" t="s">
        <v>18419</v>
      </c>
      <c r="I1238" s="1" t="s">
        <v>18420</v>
      </c>
      <c r="J1238" s="2" t="s">
        <v>305</v>
      </c>
      <c r="K1238" s="1" t="s">
        <v>18421</v>
      </c>
      <c r="L1238" s="3">
        <v>1</v>
      </c>
      <c r="M1238" s="3">
        <v>6</v>
      </c>
      <c r="N1238" s="3">
        <v>6</v>
      </c>
      <c r="O1238" s="3">
        <v>0</v>
      </c>
      <c r="P1238" s="3">
        <v>0</v>
      </c>
      <c r="Q1238" s="3">
        <v>0</v>
      </c>
      <c r="R1238" s="3">
        <v>0</v>
      </c>
      <c r="S1238" s="1" t="s">
        <v>14534</v>
      </c>
      <c r="T1238" s="1" t="s">
        <v>33032</v>
      </c>
      <c r="U1238" s="3">
        <v>7</v>
      </c>
      <c r="V1238" s="3">
        <v>0</v>
      </c>
    </row>
    <row r="1239" spans="1:22" x14ac:dyDescent="0.25">
      <c r="A1239" s="1" t="s">
        <v>17299</v>
      </c>
      <c r="B1239" s="2" t="s">
        <v>17300</v>
      </c>
      <c r="C1239" s="3">
        <v>2</v>
      </c>
      <c r="D1239" s="2" t="s">
        <v>2359</v>
      </c>
      <c r="E1239" s="4">
        <v>1406001600000</v>
      </c>
      <c r="F1239" s="1" t="s">
        <v>17301</v>
      </c>
      <c r="G1239" s="3">
        <v>1178486</v>
      </c>
      <c r="H1239" s="1" t="s">
        <v>17302</v>
      </c>
      <c r="I1239" s="1" t="s">
        <v>17303</v>
      </c>
      <c r="J1239" s="2" t="s">
        <v>256</v>
      </c>
      <c r="K1239" s="1" t="s">
        <v>5</v>
      </c>
      <c r="L1239" s="3">
        <v>0</v>
      </c>
      <c r="M1239" s="3">
        <v>0</v>
      </c>
      <c r="N1239" s="3">
        <v>0</v>
      </c>
      <c r="O1239" s="3">
        <v>0</v>
      </c>
      <c r="P1239" s="3">
        <v>0</v>
      </c>
      <c r="Q1239" s="3">
        <v>0</v>
      </c>
      <c r="R1239" s="3">
        <v>0</v>
      </c>
      <c r="S1239" s="1" t="s">
        <v>14534</v>
      </c>
      <c r="T1239" s="1" t="s">
        <v>33032</v>
      </c>
      <c r="U1239" s="3">
        <v>7</v>
      </c>
      <c r="V1239" s="3">
        <v>0</v>
      </c>
    </row>
    <row r="1240" spans="1:22" x14ac:dyDescent="0.25">
      <c r="A1240" s="1" t="s">
        <v>20032</v>
      </c>
      <c r="B1240" s="2" t="s">
        <v>20033</v>
      </c>
      <c r="C1240" s="3">
        <v>16</v>
      </c>
      <c r="D1240" s="2" t="s">
        <v>3087</v>
      </c>
      <c r="E1240" s="4">
        <v>1454562000000</v>
      </c>
      <c r="F1240" s="1" t="s">
        <v>20034</v>
      </c>
      <c r="G1240" s="3">
        <v>4719016</v>
      </c>
      <c r="H1240" s="1" t="s">
        <v>20035</v>
      </c>
      <c r="I1240" s="1" t="s">
        <v>20036</v>
      </c>
      <c r="J1240" s="2" t="s">
        <v>449</v>
      </c>
      <c r="K1240" s="1" t="s">
        <v>20037</v>
      </c>
      <c r="L1240" s="3">
        <v>5</v>
      </c>
      <c r="M1240" s="3">
        <v>1</v>
      </c>
      <c r="N1240" s="3">
        <v>0</v>
      </c>
      <c r="O1240" s="3">
        <v>0</v>
      </c>
      <c r="P1240" s="3">
        <v>0</v>
      </c>
      <c r="Q1240" s="3">
        <v>0</v>
      </c>
      <c r="R1240" s="3">
        <v>1</v>
      </c>
      <c r="S1240" s="1" t="s">
        <v>14534</v>
      </c>
      <c r="T1240" s="1" t="s">
        <v>33032</v>
      </c>
      <c r="U1240" s="3">
        <v>7</v>
      </c>
      <c r="V1240" s="3">
        <v>0</v>
      </c>
    </row>
    <row r="1241" spans="1:22" x14ac:dyDescent="0.25">
      <c r="A1241" s="1" t="s">
        <v>15154</v>
      </c>
      <c r="B1241" s="2" t="s">
        <v>15155</v>
      </c>
      <c r="C1241" s="3">
        <v>11</v>
      </c>
      <c r="D1241" s="2" t="s">
        <v>15156</v>
      </c>
      <c r="E1241" s="4">
        <v>1406952000000</v>
      </c>
      <c r="F1241" s="1" t="s">
        <v>15157</v>
      </c>
      <c r="G1241" s="3">
        <v>2360584</v>
      </c>
      <c r="H1241" s="1" t="s">
        <v>15158</v>
      </c>
      <c r="I1241" s="1" t="s">
        <v>15159</v>
      </c>
      <c r="J1241" s="2" t="s">
        <v>53</v>
      </c>
      <c r="K1241" s="1" t="s">
        <v>5</v>
      </c>
      <c r="L1241" s="3">
        <v>1</v>
      </c>
      <c r="M1241" s="3">
        <v>5</v>
      </c>
      <c r="N1241" s="3">
        <v>5</v>
      </c>
      <c r="O1241" s="3">
        <v>0</v>
      </c>
      <c r="P1241" s="3">
        <v>0</v>
      </c>
      <c r="Q1241" s="3">
        <v>0</v>
      </c>
      <c r="R1241" s="3">
        <v>0</v>
      </c>
      <c r="S1241" s="1" t="s">
        <v>14534</v>
      </c>
      <c r="T1241" s="1" t="s">
        <v>33032</v>
      </c>
      <c r="U1241" s="3">
        <v>7</v>
      </c>
      <c r="V1241" s="3">
        <v>0</v>
      </c>
    </row>
    <row r="1242" spans="1:22" x14ac:dyDescent="0.25">
      <c r="A1242" s="1" t="s">
        <v>5562</v>
      </c>
      <c r="B1242" s="2" t="s">
        <v>5563</v>
      </c>
      <c r="C1242" s="3">
        <v>1</v>
      </c>
      <c r="D1242" s="2" t="s">
        <v>5564</v>
      </c>
      <c r="E1242" s="4">
        <v>1415336400000</v>
      </c>
      <c r="F1242" s="1" t="s">
        <v>5565</v>
      </c>
      <c r="G1242" s="3">
        <v>12925165</v>
      </c>
      <c r="H1242" s="1" t="s">
        <v>5566</v>
      </c>
      <c r="I1242" s="1" t="s">
        <v>5567</v>
      </c>
      <c r="J1242" s="2" t="s">
        <v>256</v>
      </c>
      <c r="K1242" s="1" t="s">
        <v>5</v>
      </c>
      <c r="L1242" s="3">
        <v>0</v>
      </c>
      <c r="M1242" s="3">
        <v>0</v>
      </c>
      <c r="N1242" s="3">
        <v>0</v>
      </c>
      <c r="O1242" s="3">
        <v>0</v>
      </c>
      <c r="P1242" s="3">
        <v>0</v>
      </c>
      <c r="Q1242" s="3">
        <v>0</v>
      </c>
      <c r="R1242" s="3">
        <v>0</v>
      </c>
      <c r="S1242" s="1" t="s">
        <v>14534</v>
      </c>
      <c r="T1242" s="1" t="s">
        <v>33032</v>
      </c>
      <c r="U1242" s="3">
        <v>7</v>
      </c>
      <c r="V1242" s="3">
        <v>0</v>
      </c>
    </row>
    <row r="1243" spans="1:22" x14ac:dyDescent="0.25">
      <c r="A1243" s="1" t="s">
        <v>13025</v>
      </c>
      <c r="B1243" s="2" t="s">
        <v>13029</v>
      </c>
      <c r="C1243" s="3">
        <v>38</v>
      </c>
      <c r="D1243" s="2" t="s">
        <v>244</v>
      </c>
      <c r="E1243" s="4">
        <v>1460088000000</v>
      </c>
      <c r="F1243" s="1" t="s">
        <v>13026</v>
      </c>
      <c r="G1243" s="3">
        <v>11170090</v>
      </c>
      <c r="H1243" s="1" t="s">
        <v>13027</v>
      </c>
      <c r="I1243" s="1" t="s">
        <v>13028</v>
      </c>
      <c r="J1243" s="2" t="s">
        <v>421</v>
      </c>
      <c r="K1243" s="1" t="s">
        <v>13030</v>
      </c>
      <c r="L1243" s="3">
        <v>4.2674500000000002</v>
      </c>
      <c r="M1243" s="3">
        <v>1361</v>
      </c>
      <c r="N1243" s="3">
        <v>87</v>
      </c>
      <c r="O1243" s="3">
        <v>41</v>
      </c>
      <c r="P1243" s="3">
        <v>107</v>
      </c>
      <c r="Q1243" s="3">
        <v>312</v>
      </c>
      <c r="R1243" s="3">
        <v>814</v>
      </c>
      <c r="S1243" s="1" t="s">
        <v>14534</v>
      </c>
      <c r="T1243" s="1" t="s">
        <v>33032</v>
      </c>
      <c r="U1243" s="3">
        <v>7</v>
      </c>
      <c r="V1243" s="3">
        <v>0</v>
      </c>
    </row>
    <row r="1244" spans="1:22" x14ac:dyDescent="0.25">
      <c r="A1244" s="1" t="s">
        <v>18437</v>
      </c>
      <c r="B1244" s="2" t="s">
        <v>18438</v>
      </c>
      <c r="C1244" s="3">
        <v>2016031802</v>
      </c>
      <c r="D1244" s="2" t="s">
        <v>1048</v>
      </c>
      <c r="E1244" s="4">
        <v>1458273600000</v>
      </c>
      <c r="F1244" s="1" t="s">
        <v>18439</v>
      </c>
      <c r="G1244" s="3">
        <v>2176241</v>
      </c>
      <c r="H1244" s="1" t="s">
        <v>18440</v>
      </c>
      <c r="I1244" s="1" t="s">
        <v>18441</v>
      </c>
      <c r="J1244" s="2" t="s">
        <v>305</v>
      </c>
      <c r="K1244" s="1" t="s">
        <v>5</v>
      </c>
      <c r="L1244" s="3">
        <v>0</v>
      </c>
      <c r="M1244" s="3">
        <v>0</v>
      </c>
      <c r="N1244" s="3">
        <v>0</v>
      </c>
      <c r="O1244" s="3">
        <v>0</v>
      </c>
      <c r="P1244" s="3">
        <v>0</v>
      </c>
      <c r="Q1244" s="3">
        <v>0</v>
      </c>
      <c r="R1244" s="3">
        <v>0</v>
      </c>
      <c r="S1244" s="1" t="s">
        <v>14534</v>
      </c>
      <c r="T1244" s="1" t="s">
        <v>33032</v>
      </c>
      <c r="U1244" s="3">
        <v>7</v>
      </c>
      <c r="V1244" s="3">
        <v>0</v>
      </c>
    </row>
    <row r="1245" spans="1:22" x14ac:dyDescent="0.25">
      <c r="A1245" s="1" t="s">
        <v>15160</v>
      </c>
      <c r="B1245" s="2" t="s">
        <v>15165</v>
      </c>
      <c r="C1245" s="3">
        <v>13</v>
      </c>
      <c r="D1245" s="2" t="s">
        <v>1885</v>
      </c>
      <c r="E1245" s="4">
        <v>1460520000000</v>
      </c>
      <c r="F1245" s="1" t="s">
        <v>15161</v>
      </c>
      <c r="G1245" s="3">
        <v>34530274</v>
      </c>
      <c r="H1245" s="1" t="s">
        <v>15162</v>
      </c>
      <c r="I1245" s="1" t="s">
        <v>15163</v>
      </c>
      <c r="J1245" s="2" t="s">
        <v>53</v>
      </c>
      <c r="K1245" s="1" t="s">
        <v>15164</v>
      </c>
      <c r="L1245" s="3">
        <v>4.2</v>
      </c>
      <c r="M1245" s="3">
        <v>10</v>
      </c>
      <c r="N1245" s="3">
        <v>2</v>
      </c>
      <c r="O1245" s="3">
        <v>0</v>
      </c>
      <c r="P1245" s="3">
        <v>0</v>
      </c>
      <c r="Q1245" s="3">
        <v>0</v>
      </c>
      <c r="R1245" s="3">
        <v>8</v>
      </c>
      <c r="S1245" s="1" t="s">
        <v>14534</v>
      </c>
      <c r="T1245" s="1" t="s">
        <v>33032</v>
      </c>
      <c r="U1245" s="3">
        <v>7</v>
      </c>
      <c r="V1245" s="3">
        <v>0</v>
      </c>
    </row>
    <row r="1246" spans="1:22" x14ac:dyDescent="0.25">
      <c r="A1246" s="1" t="s">
        <v>16</v>
      </c>
      <c r="B1246" s="2" t="s">
        <v>23</v>
      </c>
      <c r="C1246" s="3">
        <v>1658</v>
      </c>
      <c r="D1246" s="2" t="s">
        <v>24</v>
      </c>
      <c r="E1246" s="4">
        <v>1460952000000</v>
      </c>
      <c r="F1246" s="1" t="s">
        <v>18</v>
      </c>
      <c r="G1246" s="3">
        <v>11383550</v>
      </c>
      <c r="H1246" s="1" t="s">
        <v>19</v>
      </c>
      <c r="I1246" s="1" t="s">
        <v>20</v>
      </c>
      <c r="J1246" s="2" t="s">
        <v>6</v>
      </c>
      <c r="K1246" s="1" t="s">
        <v>21</v>
      </c>
      <c r="L1246" s="3">
        <v>3.8171900000000001</v>
      </c>
      <c r="M1246" s="3">
        <v>2664</v>
      </c>
      <c r="N1246" s="3">
        <v>392</v>
      </c>
      <c r="O1246" s="3">
        <v>133</v>
      </c>
      <c r="P1246" s="3">
        <v>280</v>
      </c>
      <c r="Q1246" s="3">
        <v>624</v>
      </c>
      <c r="R1246" s="3">
        <v>1235</v>
      </c>
      <c r="S1246" s="1" t="s">
        <v>14534</v>
      </c>
      <c r="T1246" s="1" t="s">
        <v>33032</v>
      </c>
      <c r="U1246" s="3">
        <v>7</v>
      </c>
      <c r="V1246" s="3">
        <v>0</v>
      </c>
    </row>
    <row r="1247" spans="1:22" x14ac:dyDescent="0.25">
      <c r="A1247" s="1" t="s">
        <v>19249</v>
      </c>
      <c r="B1247" s="2" t="s">
        <v>19250</v>
      </c>
      <c r="C1247" s="3">
        <v>298</v>
      </c>
      <c r="D1247" s="2" t="s">
        <v>2424</v>
      </c>
      <c r="E1247" s="4">
        <v>1452229200000</v>
      </c>
      <c r="F1247" s="1" t="s">
        <v>19251</v>
      </c>
      <c r="G1247" s="3">
        <v>12793865</v>
      </c>
      <c r="H1247" s="1" t="s">
        <v>19252</v>
      </c>
      <c r="I1247" s="1" t="s">
        <v>19253</v>
      </c>
      <c r="J1247" s="2" t="s">
        <v>378</v>
      </c>
      <c r="K1247" s="1" t="s">
        <v>19254</v>
      </c>
      <c r="L1247" s="3">
        <v>4.3877499999999996</v>
      </c>
      <c r="M1247" s="3">
        <v>49</v>
      </c>
      <c r="N1247" s="3">
        <v>4</v>
      </c>
      <c r="O1247" s="3">
        <v>1</v>
      </c>
      <c r="P1247" s="3">
        <v>4</v>
      </c>
      <c r="Q1247" s="3">
        <v>3</v>
      </c>
      <c r="R1247" s="3">
        <v>37</v>
      </c>
      <c r="S1247" s="1" t="s">
        <v>14534</v>
      </c>
      <c r="T1247" s="1" t="s">
        <v>33032</v>
      </c>
      <c r="U1247" s="3">
        <v>7</v>
      </c>
      <c r="V1247" s="3">
        <v>0</v>
      </c>
    </row>
    <row r="1248" spans="1:22" x14ac:dyDescent="0.25">
      <c r="A1248" s="1" t="s">
        <v>3286</v>
      </c>
      <c r="B1248" s="2" t="s">
        <v>3289</v>
      </c>
      <c r="C1248" s="3">
        <v>8</v>
      </c>
      <c r="D1248" s="2" t="s">
        <v>1606</v>
      </c>
      <c r="E1248" s="4">
        <v>1461902400000</v>
      </c>
      <c r="F1248" s="1" t="s">
        <v>3287</v>
      </c>
      <c r="G1248" s="3">
        <v>10421152</v>
      </c>
      <c r="H1248" s="1" t="s">
        <v>3288</v>
      </c>
      <c r="I1248" s="1" t="s">
        <v>5</v>
      </c>
      <c r="J1248" s="2" t="s">
        <v>262</v>
      </c>
      <c r="K1248" s="1" t="s">
        <v>3290</v>
      </c>
      <c r="L1248" s="3">
        <v>4.0601000000000003</v>
      </c>
      <c r="M1248" s="3">
        <v>1331</v>
      </c>
      <c r="N1248" s="3">
        <v>126</v>
      </c>
      <c r="O1248" s="3">
        <v>68</v>
      </c>
      <c r="P1248" s="3">
        <v>153</v>
      </c>
      <c r="Q1248" s="3">
        <v>237</v>
      </c>
      <c r="R1248" s="3">
        <v>747</v>
      </c>
      <c r="S1248" s="1" t="s">
        <v>14534</v>
      </c>
      <c r="T1248" s="1" t="s">
        <v>33032</v>
      </c>
      <c r="U1248" s="3">
        <v>7</v>
      </c>
      <c r="V1248" s="3">
        <v>0</v>
      </c>
    </row>
    <row r="1249" spans="1:22" x14ac:dyDescent="0.25">
      <c r="A1249" s="1" t="s">
        <v>3291</v>
      </c>
      <c r="B1249" s="2" t="s">
        <v>3292</v>
      </c>
      <c r="C1249" s="3">
        <v>4</v>
      </c>
      <c r="D1249" s="2" t="s">
        <v>1606</v>
      </c>
      <c r="E1249" s="4">
        <v>1461902400000</v>
      </c>
      <c r="F1249" s="1" t="s">
        <v>3293</v>
      </c>
      <c r="G1249" s="3">
        <v>9508860</v>
      </c>
      <c r="H1249" s="1" t="s">
        <v>3288</v>
      </c>
      <c r="I1249" s="1" t="s">
        <v>5</v>
      </c>
      <c r="J1249" s="2" t="s">
        <v>262</v>
      </c>
      <c r="K1249" s="1" t="s">
        <v>3294</v>
      </c>
      <c r="L1249" s="3">
        <v>4.2236799999999999</v>
      </c>
      <c r="M1249" s="3">
        <v>684</v>
      </c>
      <c r="N1249" s="3">
        <v>44</v>
      </c>
      <c r="O1249" s="3">
        <v>29</v>
      </c>
      <c r="P1249" s="3">
        <v>76</v>
      </c>
      <c r="Q1249" s="3">
        <v>116</v>
      </c>
      <c r="R1249" s="3">
        <v>419</v>
      </c>
      <c r="S1249" s="1" t="s">
        <v>14534</v>
      </c>
      <c r="T1249" s="1" t="s">
        <v>33032</v>
      </c>
      <c r="U1249" s="3">
        <v>7</v>
      </c>
      <c r="V1249" s="3">
        <v>0</v>
      </c>
    </row>
    <row r="1250" spans="1:22" x14ac:dyDescent="0.25">
      <c r="A1250" s="1" t="s">
        <v>8757</v>
      </c>
      <c r="B1250" s="2" t="s">
        <v>8761</v>
      </c>
      <c r="C1250" s="3">
        <v>135</v>
      </c>
      <c r="D1250" s="2" t="s">
        <v>152</v>
      </c>
      <c r="E1250" s="4">
        <v>1462507200000</v>
      </c>
      <c r="F1250" s="1" t="s">
        <v>8758</v>
      </c>
      <c r="G1250" s="3">
        <v>21257689</v>
      </c>
      <c r="H1250" s="1" t="s">
        <v>8759</v>
      </c>
      <c r="I1250" s="1" t="s">
        <v>8760</v>
      </c>
      <c r="J1250" s="2" t="s">
        <v>167</v>
      </c>
      <c r="K1250" s="1" t="s">
        <v>8762</v>
      </c>
      <c r="L1250" s="3">
        <v>3.8797700000000002</v>
      </c>
      <c r="M1250" s="3">
        <v>341</v>
      </c>
      <c r="N1250" s="3">
        <v>70</v>
      </c>
      <c r="O1250" s="3">
        <v>16</v>
      </c>
      <c r="P1250" s="3">
        <v>19</v>
      </c>
      <c r="Q1250" s="3">
        <v>16</v>
      </c>
      <c r="R1250" s="3">
        <v>220</v>
      </c>
      <c r="S1250" s="1" t="s">
        <v>14534</v>
      </c>
      <c r="T1250" s="1" t="s">
        <v>33032</v>
      </c>
      <c r="U1250" s="3">
        <v>7</v>
      </c>
      <c r="V1250" s="3">
        <v>0.2713276</v>
      </c>
    </row>
    <row r="1251" spans="1:22" x14ac:dyDescent="0.25">
      <c r="A1251" s="1" t="s">
        <v>19255</v>
      </c>
      <c r="B1251" s="2" t="s">
        <v>19256</v>
      </c>
      <c r="C1251" s="3">
        <v>1385</v>
      </c>
      <c r="D1251" s="2" t="s">
        <v>524</v>
      </c>
      <c r="E1251" s="4">
        <v>1445486400000</v>
      </c>
      <c r="F1251" s="1" t="s">
        <v>19257</v>
      </c>
      <c r="G1251" s="3">
        <v>6462062</v>
      </c>
      <c r="H1251" s="1" t="s">
        <v>15169</v>
      </c>
      <c r="I1251" s="1" t="s">
        <v>15170</v>
      </c>
      <c r="J1251" s="2" t="s">
        <v>378</v>
      </c>
      <c r="K1251" s="1" t="s">
        <v>19258</v>
      </c>
      <c r="L1251" s="3">
        <v>4.5416699999999999</v>
      </c>
      <c r="M1251" s="3">
        <v>72</v>
      </c>
      <c r="N1251" s="3">
        <v>5</v>
      </c>
      <c r="O1251" s="3">
        <v>1</v>
      </c>
      <c r="P1251" s="3">
        <v>3</v>
      </c>
      <c r="Q1251" s="3">
        <v>4</v>
      </c>
      <c r="R1251" s="3">
        <v>59</v>
      </c>
      <c r="S1251" s="1" t="s">
        <v>14534</v>
      </c>
      <c r="T1251" s="1" t="s">
        <v>33032</v>
      </c>
      <c r="U1251" s="3">
        <v>7</v>
      </c>
      <c r="V1251" s="3">
        <v>2.3090586E-2</v>
      </c>
    </row>
    <row r="1252" spans="1:22" x14ac:dyDescent="0.25">
      <c r="A1252" s="1" t="s">
        <v>15166</v>
      </c>
      <c r="B1252" s="2" t="s">
        <v>15167</v>
      </c>
      <c r="C1252" s="3">
        <v>1385</v>
      </c>
      <c r="D1252" s="2" t="s">
        <v>524</v>
      </c>
      <c r="E1252" s="4">
        <v>1445486400000</v>
      </c>
      <c r="F1252" s="1" t="s">
        <v>15168</v>
      </c>
      <c r="G1252" s="3">
        <v>6110436</v>
      </c>
      <c r="H1252" s="1" t="s">
        <v>15169</v>
      </c>
      <c r="I1252" s="1" t="s">
        <v>15170</v>
      </c>
      <c r="J1252" s="2" t="s">
        <v>53</v>
      </c>
      <c r="K1252" s="1" t="s">
        <v>15171</v>
      </c>
      <c r="L1252" s="3">
        <v>4.75</v>
      </c>
      <c r="M1252" s="3">
        <v>4</v>
      </c>
      <c r="N1252" s="3">
        <v>0</v>
      </c>
      <c r="O1252" s="3">
        <v>0</v>
      </c>
      <c r="P1252" s="3">
        <v>0</v>
      </c>
      <c r="Q1252" s="3">
        <v>1</v>
      </c>
      <c r="R1252" s="3">
        <v>3</v>
      </c>
      <c r="S1252" s="1" t="s">
        <v>14534</v>
      </c>
      <c r="T1252" s="1" t="s">
        <v>33032</v>
      </c>
      <c r="U1252" s="3">
        <v>7</v>
      </c>
      <c r="V1252" s="3">
        <v>2.3090586E-2</v>
      </c>
    </row>
    <row r="1253" spans="1:22" x14ac:dyDescent="0.25">
      <c r="A1253" s="1" t="s">
        <v>19259</v>
      </c>
      <c r="B1253" s="2" t="s">
        <v>19260</v>
      </c>
      <c r="C1253" s="3">
        <v>1385</v>
      </c>
      <c r="D1253" s="2" t="s">
        <v>524</v>
      </c>
      <c r="E1253" s="4">
        <v>1445486400000</v>
      </c>
      <c r="F1253" s="1" t="s">
        <v>19261</v>
      </c>
      <c r="G1253" s="3">
        <v>6524479</v>
      </c>
      <c r="H1253" s="1" t="s">
        <v>15169</v>
      </c>
      <c r="I1253" s="1" t="s">
        <v>15170</v>
      </c>
      <c r="J1253" s="2" t="s">
        <v>378</v>
      </c>
      <c r="K1253" s="1" t="s">
        <v>15171</v>
      </c>
      <c r="L1253" s="3">
        <v>4.5</v>
      </c>
      <c r="M1253" s="3">
        <v>60</v>
      </c>
      <c r="N1253" s="3">
        <v>2</v>
      </c>
      <c r="O1253" s="3">
        <v>3</v>
      </c>
      <c r="P1253" s="3">
        <v>4</v>
      </c>
      <c r="Q1253" s="3">
        <v>5</v>
      </c>
      <c r="R1253" s="3">
        <v>46</v>
      </c>
      <c r="S1253" s="1" t="s">
        <v>14534</v>
      </c>
      <c r="T1253" s="1" t="s">
        <v>33032</v>
      </c>
      <c r="U1253" s="3">
        <v>7</v>
      </c>
      <c r="V1253" s="3">
        <v>2.3090586E-2</v>
      </c>
    </row>
    <row r="1254" spans="1:22" x14ac:dyDescent="0.25">
      <c r="A1254" s="1" t="s">
        <v>20051</v>
      </c>
      <c r="B1254" s="2" t="s">
        <v>20052</v>
      </c>
      <c r="C1254" s="3">
        <v>1000400</v>
      </c>
      <c r="D1254" s="2" t="s">
        <v>2177</v>
      </c>
      <c r="E1254" s="4">
        <v>1455685200000</v>
      </c>
      <c r="F1254" s="1" t="s">
        <v>20053</v>
      </c>
      <c r="G1254" s="3">
        <v>11848005</v>
      </c>
      <c r="H1254" s="1" t="s">
        <v>20054</v>
      </c>
      <c r="I1254" s="1" t="s">
        <v>15177</v>
      </c>
      <c r="J1254" s="2" t="s">
        <v>449</v>
      </c>
      <c r="K1254" s="1" t="s">
        <v>20055</v>
      </c>
      <c r="L1254" s="3">
        <v>5</v>
      </c>
      <c r="M1254" s="3">
        <v>1</v>
      </c>
      <c r="N1254" s="3">
        <v>0</v>
      </c>
      <c r="O1254" s="3">
        <v>0</v>
      </c>
      <c r="P1254" s="3">
        <v>0</v>
      </c>
      <c r="Q1254" s="3">
        <v>0</v>
      </c>
      <c r="R1254" s="3">
        <v>1</v>
      </c>
      <c r="S1254" s="1" t="s">
        <v>14534</v>
      </c>
      <c r="T1254" s="1" t="s">
        <v>33032</v>
      </c>
      <c r="U1254" s="3">
        <v>7</v>
      </c>
      <c r="V1254" s="3">
        <v>0</v>
      </c>
    </row>
    <row r="1255" spans="1:22" x14ac:dyDescent="0.25">
      <c r="A1255" s="1" t="s">
        <v>15172</v>
      </c>
      <c r="B1255" s="2" t="s">
        <v>15173</v>
      </c>
      <c r="C1255" s="3">
        <v>4010099</v>
      </c>
      <c r="D1255" s="2" t="s">
        <v>15174</v>
      </c>
      <c r="E1255" s="4">
        <v>1414468800000</v>
      </c>
      <c r="F1255" s="1" t="s">
        <v>15175</v>
      </c>
      <c r="G1255" s="3">
        <v>5226843</v>
      </c>
      <c r="H1255" s="1" t="s">
        <v>15176</v>
      </c>
      <c r="I1255" s="1" t="s">
        <v>15177</v>
      </c>
      <c r="J1255" s="2" t="s">
        <v>53</v>
      </c>
      <c r="K1255" s="1" t="s">
        <v>15178</v>
      </c>
      <c r="L1255" s="3">
        <v>4.1489399999999996</v>
      </c>
      <c r="M1255" s="3">
        <v>47</v>
      </c>
      <c r="N1255" s="3">
        <v>5</v>
      </c>
      <c r="O1255" s="3">
        <v>0</v>
      </c>
      <c r="P1255" s="3">
        <v>5</v>
      </c>
      <c r="Q1255" s="3">
        <v>10</v>
      </c>
      <c r="R1255" s="3">
        <v>27</v>
      </c>
      <c r="S1255" s="1" t="s">
        <v>14534</v>
      </c>
      <c r="T1255" s="1" t="s">
        <v>33032</v>
      </c>
      <c r="U1255" s="3">
        <v>7</v>
      </c>
      <c r="V1255" s="3">
        <v>0</v>
      </c>
    </row>
    <row r="1256" spans="1:22" x14ac:dyDescent="0.25">
      <c r="A1256" s="1" t="s">
        <v>2787</v>
      </c>
      <c r="B1256" s="2" t="s">
        <v>2788</v>
      </c>
      <c r="C1256" s="3">
        <v>1000011</v>
      </c>
      <c r="D1256" s="2" t="s">
        <v>687</v>
      </c>
      <c r="E1256" s="4">
        <v>1458619200000</v>
      </c>
      <c r="F1256" s="1" t="s">
        <v>2789</v>
      </c>
      <c r="G1256" s="3">
        <v>31249806</v>
      </c>
      <c r="H1256" s="1" t="s">
        <v>2741</v>
      </c>
      <c r="I1256" s="1" t="s">
        <v>2742</v>
      </c>
      <c r="J1256" s="2" t="s">
        <v>53</v>
      </c>
      <c r="K1256" s="1" t="s">
        <v>5</v>
      </c>
      <c r="L1256" s="3">
        <v>4.2424200000000001</v>
      </c>
      <c r="M1256" s="3">
        <v>33</v>
      </c>
      <c r="N1256" s="3">
        <v>1</v>
      </c>
      <c r="O1256" s="3">
        <v>1</v>
      </c>
      <c r="P1256" s="3">
        <v>3</v>
      </c>
      <c r="Q1256" s="3">
        <v>12</v>
      </c>
      <c r="R1256" s="3">
        <v>16</v>
      </c>
      <c r="S1256" s="1" t="s">
        <v>14534</v>
      </c>
      <c r="T1256" s="1" t="s">
        <v>33032</v>
      </c>
      <c r="U1256" s="3">
        <v>7</v>
      </c>
      <c r="V1256" s="3">
        <v>0</v>
      </c>
    </row>
    <row r="1257" spans="1:22" x14ac:dyDescent="0.25">
      <c r="A1257" s="1" t="s">
        <v>2790</v>
      </c>
      <c r="B1257" s="2" t="s">
        <v>2791</v>
      </c>
      <c r="C1257" s="3">
        <v>1000025</v>
      </c>
      <c r="D1257" s="2" t="s">
        <v>687</v>
      </c>
      <c r="E1257" s="4">
        <v>1458619200000</v>
      </c>
      <c r="F1257" s="1" t="s">
        <v>2792</v>
      </c>
      <c r="G1257" s="3">
        <v>43347998</v>
      </c>
      <c r="H1257" s="1" t="s">
        <v>2741</v>
      </c>
      <c r="I1257" s="1" t="s">
        <v>2742</v>
      </c>
      <c r="J1257" s="2" t="s">
        <v>53</v>
      </c>
      <c r="K1257" s="1" t="s">
        <v>5</v>
      </c>
      <c r="L1257" s="3">
        <v>4.0769200000000003</v>
      </c>
      <c r="M1257" s="3">
        <v>39</v>
      </c>
      <c r="N1257" s="3">
        <v>3</v>
      </c>
      <c r="O1257" s="3">
        <v>2</v>
      </c>
      <c r="P1257" s="3">
        <v>5</v>
      </c>
      <c r="Q1257" s="3">
        <v>8</v>
      </c>
      <c r="R1257" s="3">
        <v>21</v>
      </c>
      <c r="S1257" s="1" t="s">
        <v>14534</v>
      </c>
      <c r="T1257" s="1" t="s">
        <v>33032</v>
      </c>
      <c r="U1257" s="3">
        <v>7</v>
      </c>
      <c r="V1257" s="3">
        <v>0</v>
      </c>
    </row>
    <row r="1258" spans="1:22" x14ac:dyDescent="0.25">
      <c r="A1258" s="1" t="s">
        <v>5861</v>
      </c>
      <c r="B1258" s="2" t="s">
        <v>6375</v>
      </c>
      <c r="C1258" s="3">
        <v>836</v>
      </c>
      <c r="D1258" s="2" t="s">
        <v>222</v>
      </c>
      <c r="E1258" s="4">
        <v>1461124800000</v>
      </c>
      <c r="F1258" s="1" t="s">
        <v>6376</v>
      </c>
      <c r="G1258" s="3">
        <v>21782430</v>
      </c>
      <c r="H1258" s="1" t="s">
        <v>6377</v>
      </c>
      <c r="I1258" s="1" t="s">
        <v>5862</v>
      </c>
      <c r="J1258" s="2" t="s">
        <v>466</v>
      </c>
      <c r="K1258" s="1" t="s">
        <v>6378</v>
      </c>
      <c r="L1258" s="3">
        <v>4.88889</v>
      </c>
      <c r="M1258" s="3">
        <v>9</v>
      </c>
      <c r="N1258" s="3">
        <v>0</v>
      </c>
      <c r="O1258" s="3">
        <v>0</v>
      </c>
      <c r="P1258" s="3">
        <v>0</v>
      </c>
      <c r="Q1258" s="3">
        <v>1</v>
      </c>
      <c r="R1258" s="3">
        <v>8</v>
      </c>
      <c r="S1258" s="1" t="s">
        <v>14534</v>
      </c>
      <c r="T1258" s="1" t="s">
        <v>33032</v>
      </c>
      <c r="U1258" s="3">
        <v>7</v>
      </c>
      <c r="V1258" s="3">
        <v>0</v>
      </c>
    </row>
    <row r="1259" spans="1:22" x14ac:dyDescent="0.25">
      <c r="A1259" s="1" t="s">
        <v>5308</v>
      </c>
      <c r="B1259" s="2" t="s">
        <v>5309</v>
      </c>
      <c r="C1259" s="3">
        <v>5</v>
      </c>
      <c r="D1259" s="2" t="s">
        <v>800</v>
      </c>
      <c r="E1259" s="4">
        <v>1454216400000</v>
      </c>
      <c r="F1259" s="1" t="s">
        <v>5310</v>
      </c>
      <c r="G1259" s="3">
        <v>29354116</v>
      </c>
      <c r="H1259" s="1" t="s">
        <v>5311</v>
      </c>
      <c r="I1259" s="1" t="s">
        <v>5312</v>
      </c>
      <c r="J1259" s="2" t="s">
        <v>167</v>
      </c>
      <c r="K1259" s="1" t="s">
        <v>5</v>
      </c>
      <c r="L1259" s="3">
        <v>4.4444499999999998</v>
      </c>
      <c r="M1259" s="3">
        <v>162</v>
      </c>
      <c r="N1259" s="3">
        <v>7</v>
      </c>
      <c r="O1259" s="3">
        <v>5</v>
      </c>
      <c r="P1259" s="3">
        <v>12</v>
      </c>
      <c r="Q1259" s="3">
        <v>23</v>
      </c>
      <c r="R1259" s="3">
        <v>115</v>
      </c>
      <c r="S1259" s="1" t="s">
        <v>14534</v>
      </c>
      <c r="T1259" s="1" t="s">
        <v>33032</v>
      </c>
      <c r="U1259" s="3">
        <v>7</v>
      </c>
      <c r="V1259" s="3">
        <v>0</v>
      </c>
    </row>
    <row r="1260" spans="1:22" x14ac:dyDescent="0.25">
      <c r="A1260" s="1" t="s">
        <v>14851</v>
      </c>
      <c r="B1260" s="2" t="s">
        <v>14852</v>
      </c>
      <c r="C1260" s="3">
        <v>10009</v>
      </c>
      <c r="D1260" s="2" t="s">
        <v>445</v>
      </c>
      <c r="E1260" s="4">
        <v>1442203200000</v>
      </c>
      <c r="F1260" s="1" t="s">
        <v>14853</v>
      </c>
      <c r="G1260" s="3">
        <v>3966925</v>
      </c>
      <c r="H1260" s="1" t="s">
        <v>14854</v>
      </c>
      <c r="I1260" s="1" t="s">
        <v>14855</v>
      </c>
      <c r="J1260" s="2" t="s">
        <v>53</v>
      </c>
      <c r="K1260" s="1" t="s">
        <v>14856</v>
      </c>
      <c r="L1260" s="3">
        <v>5</v>
      </c>
      <c r="M1260" s="3">
        <v>3</v>
      </c>
      <c r="N1260" s="3">
        <v>0</v>
      </c>
      <c r="O1260" s="3">
        <v>0</v>
      </c>
      <c r="P1260" s="3">
        <v>0</v>
      </c>
      <c r="Q1260" s="3">
        <v>0</v>
      </c>
      <c r="R1260" s="3">
        <v>3</v>
      </c>
      <c r="S1260" s="1" t="s">
        <v>14534</v>
      </c>
      <c r="T1260" s="1" t="s">
        <v>33032</v>
      </c>
      <c r="U1260" s="3">
        <v>7</v>
      </c>
      <c r="V1260" s="3">
        <v>0</v>
      </c>
    </row>
    <row r="1261" spans="1:22" x14ac:dyDescent="0.25">
      <c r="A1261" s="1" t="s">
        <v>14137</v>
      </c>
      <c r="B1261" s="2" t="s">
        <v>14138</v>
      </c>
      <c r="C1261" s="3">
        <v>25</v>
      </c>
      <c r="D1261" s="2" t="s">
        <v>1709</v>
      </c>
      <c r="E1261" s="4">
        <v>1454994000000</v>
      </c>
      <c r="F1261" s="1" t="s">
        <v>14139</v>
      </c>
      <c r="G1261" s="3">
        <v>18620030</v>
      </c>
      <c r="H1261" s="1" t="s">
        <v>14140</v>
      </c>
      <c r="I1261" s="1" t="s">
        <v>14141</v>
      </c>
      <c r="J1261" s="2" t="s">
        <v>466</v>
      </c>
      <c r="K1261" s="1" t="s">
        <v>14142</v>
      </c>
      <c r="L1261" s="3">
        <v>4.4285699999999997</v>
      </c>
      <c r="M1261" s="3">
        <v>7</v>
      </c>
      <c r="N1261" s="3">
        <v>1</v>
      </c>
      <c r="O1261" s="3">
        <v>0</v>
      </c>
      <c r="P1261" s="3">
        <v>0</v>
      </c>
      <c r="Q1261" s="3">
        <v>0</v>
      </c>
      <c r="R1261" s="3">
        <v>6</v>
      </c>
      <c r="S1261" s="1" t="s">
        <v>14534</v>
      </c>
      <c r="T1261" s="1" t="s">
        <v>33032</v>
      </c>
      <c r="U1261" s="3">
        <v>7</v>
      </c>
      <c r="V1261" s="3">
        <v>0</v>
      </c>
    </row>
    <row r="1262" spans="1:22" x14ac:dyDescent="0.25">
      <c r="A1262" s="1" t="s">
        <v>16455</v>
      </c>
      <c r="B1262" s="2" t="s">
        <v>16456</v>
      </c>
      <c r="C1262" s="3">
        <v>71</v>
      </c>
      <c r="D1262" s="2" t="s">
        <v>4646</v>
      </c>
      <c r="E1262" s="4">
        <v>1423285200000</v>
      </c>
      <c r="F1262" s="1" t="s">
        <v>16457</v>
      </c>
      <c r="G1262" s="3">
        <v>8375496</v>
      </c>
      <c r="H1262" s="1" t="s">
        <v>16458</v>
      </c>
      <c r="I1262" s="1" t="s">
        <v>16459</v>
      </c>
      <c r="J1262" s="2" t="s">
        <v>167</v>
      </c>
      <c r="K1262" s="1" t="s">
        <v>16460</v>
      </c>
      <c r="L1262" s="3">
        <v>3.75393</v>
      </c>
      <c r="M1262" s="3">
        <v>191</v>
      </c>
      <c r="N1262" s="3">
        <v>28</v>
      </c>
      <c r="O1262" s="3">
        <v>10</v>
      </c>
      <c r="P1262" s="3">
        <v>30</v>
      </c>
      <c r="Q1262" s="3">
        <v>36</v>
      </c>
      <c r="R1262" s="3">
        <v>87</v>
      </c>
      <c r="S1262" s="1" t="s">
        <v>14534</v>
      </c>
      <c r="T1262" s="1" t="s">
        <v>33032</v>
      </c>
      <c r="U1262" s="3">
        <v>7</v>
      </c>
      <c r="V1262" s="3">
        <v>0</v>
      </c>
    </row>
    <row r="1263" spans="1:22" x14ac:dyDescent="0.25">
      <c r="A1263" s="1" t="s">
        <v>3349</v>
      </c>
      <c r="B1263" s="2" t="s">
        <v>3353</v>
      </c>
      <c r="C1263" s="3">
        <v>200</v>
      </c>
      <c r="D1263" s="2" t="s">
        <v>2795</v>
      </c>
      <c r="E1263" s="4">
        <v>1461988800000</v>
      </c>
      <c r="F1263" s="1" t="s">
        <v>3350</v>
      </c>
      <c r="G1263" s="3">
        <v>4574698</v>
      </c>
      <c r="H1263" s="1" t="s">
        <v>3351</v>
      </c>
      <c r="I1263" s="1" t="s">
        <v>3352</v>
      </c>
      <c r="J1263" s="2" t="s">
        <v>53</v>
      </c>
      <c r="K1263" s="1" t="s">
        <v>5</v>
      </c>
      <c r="L1263" s="3">
        <v>3.7179500000000001</v>
      </c>
      <c r="M1263" s="3">
        <v>39</v>
      </c>
      <c r="N1263" s="3">
        <v>5</v>
      </c>
      <c r="O1263" s="3">
        <v>4</v>
      </c>
      <c r="P1263" s="3">
        <v>5</v>
      </c>
      <c r="Q1263" s="3">
        <v>8</v>
      </c>
      <c r="R1263" s="3">
        <v>17</v>
      </c>
      <c r="S1263" s="1" t="s">
        <v>14534</v>
      </c>
      <c r="T1263" s="1" t="s">
        <v>33032</v>
      </c>
      <c r="U1263" s="3">
        <v>7</v>
      </c>
      <c r="V1263" s="3">
        <v>0</v>
      </c>
    </row>
    <row r="1264" spans="1:22" x14ac:dyDescent="0.25">
      <c r="A1264" s="1" t="s">
        <v>3530</v>
      </c>
      <c r="B1264" s="2" t="s">
        <v>3533</v>
      </c>
      <c r="C1264" s="3">
        <v>200</v>
      </c>
      <c r="D1264" s="2" t="s">
        <v>2795</v>
      </c>
      <c r="E1264" s="4">
        <v>1461988800000</v>
      </c>
      <c r="F1264" s="1" t="s">
        <v>3531</v>
      </c>
      <c r="G1264" s="3">
        <v>4562131</v>
      </c>
      <c r="H1264" s="1" t="s">
        <v>3351</v>
      </c>
      <c r="I1264" s="1" t="s">
        <v>3532</v>
      </c>
      <c r="J1264" s="2" t="s">
        <v>305</v>
      </c>
      <c r="K1264" s="1" t="s">
        <v>5</v>
      </c>
      <c r="L1264" s="3">
        <v>4.75</v>
      </c>
      <c r="M1264" s="3">
        <v>8</v>
      </c>
      <c r="N1264" s="3">
        <v>0</v>
      </c>
      <c r="O1264" s="3">
        <v>0</v>
      </c>
      <c r="P1264" s="3">
        <v>1</v>
      </c>
      <c r="Q1264" s="3">
        <v>0</v>
      </c>
      <c r="R1264" s="3">
        <v>7</v>
      </c>
      <c r="S1264" s="1" t="s">
        <v>14534</v>
      </c>
      <c r="T1264" s="1" t="s">
        <v>33032</v>
      </c>
      <c r="U1264" s="3">
        <v>7</v>
      </c>
      <c r="V1264" s="3">
        <v>0</v>
      </c>
    </row>
    <row r="1265" spans="1:22" x14ac:dyDescent="0.25">
      <c r="A1265" s="1" t="s">
        <v>20062</v>
      </c>
      <c r="B1265" s="2" t="s">
        <v>20063</v>
      </c>
      <c r="C1265" s="3">
        <v>2</v>
      </c>
      <c r="D1265" s="2" t="s">
        <v>4048</v>
      </c>
      <c r="E1265" s="4">
        <v>1417237200000</v>
      </c>
      <c r="F1265" s="1" t="s">
        <v>20064</v>
      </c>
      <c r="G1265" s="3">
        <v>2393281</v>
      </c>
      <c r="H1265" s="1" t="s">
        <v>15188</v>
      </c>
      <c r="I1265" s="1" t="s">
        <v>15189</v>
      </c>
      <c r="J1265" s="2" t="s">
        <v>449</v>
      </c>
      <c r="K1265" s="1" t="s">
        <v>5</v>
      </c>
      <c r="L1265" s="3">
        <v>0</v>
      </c>
      <c r="M1265" s="3">
        <v>0</v>
      </c>
      <c r="N1265" s="3">
        <v>0</v>
      </c>
      <c r="O1265" s="3">
        <v>0</v>
      </c>
      <c r="P1265" s="3">
        <v>0</v>
      </c>
      <c r="Q1265" s="3">
        <v>0</v>
      </c>
      <c r="R1265" s="3">
        <v>0</v>
      </c>
      <c r="S1265" s="1" t="s">
        <v>14534</v>
      </c>
      <c r="T1265" s="1" t="s">
        <v>33032</v>
      </c>
      <c r="U1265" s="3">
        <v>7</v>
      </c>
      <c r="V1265" s="3">
        <v>0</v>
      </c>
    </row>
    <row r="1266" spans="1:22" x14ac:dyDescent="0.25">
      <c r="A1266" s="1" t="s">
        <v>15185</v>
      </c>
      <c r="B1266" s="2" t="s">
        <v>15186</v>
      </c>
      <c r="C1266" s="3">
        <v>2</v>
      </c>
      <c r="D1266" s="2" t="s">
        <v>1124</v>
      </c>
      <c r="E1266" s="4">
        <v>1419051600000</v>
      </c>
      <c r="F1266" s="1" t="s">
        <v>15187</v>
      </c>
      <c r="G1266" s="3">
        <v>4468066</v>
      </c>
      <c r="H1266" s="1" t="s">
        <v>15188</v>
      </c>
      <c r="I1266" s="1" t="s">
        <v>15189</v>
      </c>
      <c r="J1266" s="2" t="s">
        <v>53</v>
      </c>
      <c r="K1266" s="1" t="s">
        <v>5</v>
      </c>
      <c r="L1266" s="3">
        <v>4.5609799999999998</v>
      </c>
      <c r="M1266" s="3">
        <v>41</v>
      </c>
      <c r="N1266" s="3">
        <v>1</v>
      </c>
      <c r="O1266" s="3">
        <v>2</v>
      </c>
      <c r="P1266" s="3">
        <v>1</v>
      </c>
      <c r="Q1266" s="3">
        <v>6</v>
      </c>
      <c r="R1266" s="3">
        <v>31</v>
      </c>
      <c r="S1266" s="1" t="s">
        <v>14534</v>
      </c>
      <c r="T1266" s="1" t="s">
        <v>33032</v>
      </c>
      <c r="U1266" s="3">
        <v>7</v>
      </c>
      <c r="V1266" s="3">
        <v>0</v>
      </c>
    </row>
    <row r="1267" spans="1:22" x14ac:dyDescent="0.25">
      <c r="A1267" s="1" t="s">
        <v>16461</v>
      </c>
      <c r="B1267" s="2" t="s">
        <v>16462</v>
      </c>
      <c r="C1267" s="3">
        <v>3</v>
      </c>
      <c r="D1267" s="2" t="s">
        <v>1124</v>
      </c>
      <c r="E1267" s="4">
        <v>1419051600000</v>
      </c>
      <c r="F1267" s="1" t="s">
        <v>16463</v>
      </c>
      <c r="G1267" s="3">
        <v>3307741</v>
      </c>
      <c r="H1267" s="1" t="s">
        <v>15188</v>
      </c>
      <c r="I1267" s="1" t="s">
        <v>15189</v>
      </c>
      <c r="J1267" s="2" t="s">
        <v>167</v>
      </c>
      <c r="K1267" s="1" t="s">
        <v>5</v>
      </c>
      <c r="L1267" s="3">
        <v>4.4420299999999999</v>
      </c>
      <c r="M1267" s="3">
        <v>966</v>
      </c>
      <c r="N1267" s="3">
        <v>34</v>
      </c>
      <c r="O1267" s="3">
        <v>26</v>
      </c>
      <c r="P1267" s="3">
        <v>65</v>
      </c>
      <c r="Q1267" s="3">
        <v>195</v>
      </c>
      <c r="R1267" s="3">
        <v>646</v>
      </c>
      <c r="S1267" s="1" t="s">
        <v>14534</v>
      </c>
      <c r="T1267" s="1" t="s">
        <v>33032</v>
      </c>
      <c r="U1267" s="3">
        <v>7</v>
      </c>
      <c r="V1267" s="3">
        <v>0</v>
      </c>
    </row>
    <row r="1268" spans="1:22" x14ac:dyDescent="0.25">
      <c r="A1268" s="1" t="s">
        <v>18453</v>
      </c>
      <c r="B1268" s="2" t="s">
        <v>18454</v>
      </c>
      <c r="C1268" s="3">
        <v>1</v>
      </c>
      <c r="D1268" s="2" t="s">
        <v>2451</v>
      </c>
      <c r="E1268" s="4">
        <v>1417150800000</v>
      </c>
      <c r="F1268" s="1" t="s">
        <v>18455</v>
      </c>
      <c r="G1268" s="3">
        <v>3860622</v>
      </c>
      <c r="H1268" s="1" t="s">
        <v>15188</v>
      </c>
      <c r="I1268" s="1" t="s">
        <v>15189</v>
      </c>
      <c r="J1268" s="2" t="s">
        <v>305</v>
      </c>
      <c r="K1268" s="1" t="s">
        <v>5</v>
      </c>
      <c r="L1268" s="3">
        <v>3.5</v>
      </c>
      <c r="M1268" s="3">
        <v>4</v>
      </c>
      <c r="N1268" s="3">
        <v>1</v>
      </c>
      <c r="O1268" s="3">
        <v>0</v>
      </c>
      <c r="P1268" s="3">
        <v>1</v>
      </c>
      <c r="Q1268" s="3">
        <v>0</v>
      </c>
      <c r="R1268" s="3">
        <v>2</v>
      </c>
      <c r="S1268" s="1" t="s">
        <v>14534</v>
      </c>
      <c r="T1268" s="1" t="s">
        <v>33032</v>
      </c>
      <c r="U1268" s="3">
        <v>7</v>
      </c>
      <c r="V1268" s="3">
        <v>0</v>
      </c>
    </row>
    <row r="1269" spans="1:22" x14ac:dyDescent="0.25">
      <c r="A1269" s="1" t="s">
        <v>20065</v>
      </c>
      <c r="B1269" s="2" t="s">
        <v>20066</v>
      </c>
      <c r="C1269" s="3">
        <v>1</v>
      </c>
      <c r="D1269" s="2" t="s">
        <v>4048</v>
      </c>
      <c r="E1269" s="4">
        <v>1417237200000</v>
      </c>
      <c r="F1269" s="1" t="s">
        <v>20067</v>
      </c>
      <c r="G1269" s="3">
        <v>2844968</v>
      </c>
      <c r="H1269" s="1" t="s">
        <v>15188</v>
      </c>
      <c r="I1269" s="1" t="s">
        <v>15189</v>
      </c>
      <c r="J1269" s="2" t="s">
        <v>449</v>
      </c>
      <c r="K1269" s="1" t="s">
        <v>5</v>
      </c>
      <c r="L1269" s="3">
        <v>3</v>
      </c>
      <c r="M1269" s="3">
        <v>2</v>
      </c>
      <c r="N1269" s="3">
        <v>0</v>
      </c>
      <c r="O1269" s="3">
        <v>1</v>
      </c>
      <c r="P1269" s="3">
        <v>0</v>
      </c>
      <c r="Q1269" s="3">
        <v>1</v>
      </c>
      <c r="R1269" s="3">
        <v>0</v>
      </c>
      <c r="S1269" s="1" t="s">
        <v>14534</v>
      </c>
      <c r="T1269" s="1" t="s">
        <v>33032</v>
      </c>
      <c r="U1269" s="3">
        <v>7</v>
      </c>
      <c r="V1269" s="3">
        <v>0</v>
      </c>
    </row>
    <row r="1270" spans="1:22" x14ac:dyDescent="0.25">
      <c r="A1270" s="1" t="s">
        <v>18456</v>
      </c>
      <c r="B1270" s="2" t="s">
        <v>18457</v>
      </c>
      <c r="C1270" s="3">
        <v>1</v>
      </c>
      <c r="D1270" s="2" t="s">
        <v>4578</v>
      </c>
      <c r="E1270" s="4">
        <v>1418965200000</v>
      </c>
      <c r="F1270" s="1" t="s">
        <v>18458</v>
      </c>
      <c r="G1270" s="3">
        <v>2883534</v>
      </c>
      <c r="H1270" s="1" t="s">
        <v>15188</v>
      </c>
      <c r="I1270" s="1" t="s">
        <v>15189</v>
      </c>
      <c r="J1270" s="2" t="s">
        <v>305</v>
      </c>
      <c r="K1270" s="1" t="s">
        <v>5</v>
      </c>
      <c r="L1270" s="3">
        <v>4.5714300000000003</v>
      </c>
      <c r="M1270" s="3">
        <v>7</v>
      </c>
      <c r="N1270" s="3">
        <v>0</v>
      </c>
      <c r="O1270" s="3">
        <v>0</v>
      </c>
      <c r="P1270" s="3">
        <v>0</v>
      </c>
      <c r="Q1270" s="3">
        <v>3</v>
      </c>
      <c r="R1270" s="3">
        <v>4</v>
      </c>
      <c r="S1270" s="1" t="s">
        <v>14534</v>
      </c>
      <c r="T1270" s="1" t="s">
        <v>33032</v>
      </c>
      <c r="U1270" s="3">
        <v>7</v>
      </c>
      <c r="V1270" s="3">
        <v>0</v>
      </c>
    </row>
    <row r="1271" spans="1:22" x14ac:dyDescent="0.25">
      <c r="A1271" s="1" t="s">
        <v>15190</v>
      </c>
      <c r="B1271" s="2" t="s">
        <v>15191</v>
      </c>
      <c r="C1271" s="3">
        <v>1</v>
      </c>
      <c r="D1271" s="2" t="s">
        <v>1124</v>
      </c>
      <c r="E1271" s="4">
        <v>1419051600000</v>
      </c>
      <c r="F1271" s="1" t="s">
        <v>15192</v>
      </c>
      <c r="G1271" s="3">
        <v>3144814</v>
      </c>
      <c r="H1271" s="1" t="s">
        <v>15188</v>
      </c>
      <c r="I1271" s="1" t="s">
        <v>15189</v>
      </c>
      <c r="J1271" s="2" t="s">
        <v>53</v>
      </c>
      <c r="K1271" s="1" t="s">
        <v>5</v>
      </c>
      <c r="L1271" s="3">
        <v>4.5757599999999998</v>
      </c>
      <c r="M1271" s="3">
        <v>33</v>
      </c>
      <c r="N1271" s="3">
        <v>0</v>
      </c>
      <c r="O1271" s="3">
        <v>1</v>
      </c>
      <c r="P1271" s="3">
        <v>3</v>
      </c>
      <c r="Q1271" s="3">
        <v>5</v>
      </c>
      <c r="R1271" s="3">
        <v>24</v>
      </c>
      <c r="S1271" s="1" t="s">
        <v>14534</v>
      </c>
      <c r="T1271" s="1" t="s">
        <v>33032</v>
      </c>
      <c r="U1271" s="3">
        <v>7</v>
      </c>
      <c r="V1271" s="3">
        <v>0</v>
      </c>
    </row>
    <row r="1272" spans="1:22" x14ac:dyDescent="0.25">
      <c r="A1272" s="1" t="s">
        <v>16464</v>
      </c>
      <c r="B1272" s="2" t="s">
        <v>16465</v>
      </c>
      <c r="C1272" s="3">
        <v>3</v>
      </c>
      <c r="D1272" s="2" t="s">
        <v>16466</v>
      </c>
      <c r="E1272" s="4">
        <v>1401681600000</v>
      </c>
      <c r="F1272" s="1" t="s">
        <v>16467</v>
      </c>
      <c r="G1272" s="3">
        <v>5823678</v>
      </c>
      <c r="H1272" s="1" t="s">
        <v>16468</v>
      </c>
      <c r="I1272" s="1" t="s">
        <v>5</v>
      </c>
      <c r="J1272" s="2" t="s">
        <v>167</v>
      </c>
      <c r="K1272" s="1" t="s">
        <v>5</v>
      </c>
      <c r="L1272" s="3">
        <v>4.07775</v>
      </c>
      <c r="M1272" s="3">
        <v>463</v>
      </c>
      <c r="N1272" s="3">
        <v>53</v>
      </c>
      <c r="O1272" s="3">
        <v>18</v>
      </c>
      <c r="P1272" s="3">
        <v>42</v>
      </c>
      <c r="Q1272" s="3">
        <v>77</v>
      </c>
      <c r="R1272" s="3">
        <v>273</v>
      </c>
      <c r="S1272" s="1" t="s">
        <v>14534</v>
      </c>
      <c r="T1272" s="1" t="s">
        <v>33032</v>
      </c>
      <c r="U1272" s="3">
        <v>7</v>
      </c>
      <c r="V1272" s="3">
        <v>0</v>
      </c>
    </row>
    <row r="1273" spans="1:22" x14ac:dyDescent="0.25">
      <c r="A1273" s="1" t="s">
        <v>5568</v>
      </c>
      <c r="B1273" s="2" t="s">
        <v>5569</v>
      </c>
      <c r="C1273" s="3">
        <v>1</v>
      </c>
      <c r="D1273" s="2" t="s">
        <v>5570</v>
      </c>
      <c r="E1273" s="4">
        <v>1447563600000</v>
      </c>
      <c r="F1273" s="1" t="s">
        <v>5571</v>
      </c>
      <c r="G1273" s="3">
        <v>4359719</v>
      </c>
      <c r="H1273" s="1" t="s">
        <v>5572</v>
      </c>
      <c r="I1273" s="1" t="s">
        <v>5573</v>
      </c>
      <c r="J1273" s="2" t="s">
        <v>256</v>
      </c>
      <c r="K1273" s="1" t="s">
        <v>5</v>
      </c>
      <c r="L1273" s="3">
        <v>5</v>
      </c>
      <c r="M1273" s="3">
        <v>2</v>
      </c>
      <c r="N1273" s="3">
        <v>0</v>
      </c>
      <c r="O1273" s="3">
        <v>0</v>
      </c>
      <c r="P1273" s="3">
        <v>0</v>
      </c>
      <c r="Q1273" s="3">
        <v>0</v>
      </c>
      <c r="R1273" s="3">
        <v>2</v>
      </c>
      <c r="S1273" s="1" t="s">
        <v>14534</v>
      </c>
      <c r="T1273" s="1" t="s">
        <v>33032</v>
      </c>
      <c r="U1273" s="3">
        <v>7</v>
      </c>
      <c r="V1273" s="3">
        <v>0</v>
      </c>
    </row>
    <row r="1274" spans="1:22" x14ac:dyDescent="0.25">
      <c r="A1274" s="1" t="s">
        <v>10259</v>
      </c>
      <c r="B1274" s="2" t="s">
        <v>10260</v>
      </c>
      <c r="C1274" s="3">
        <v>6</v>
      </c>
      <c r="D1274" s="2" t="s">
        <v>6547</v>
      </c>
      <c r="E1274" s="4">
        <v>1440648000000</v>
      </c>
      <c r="F1274" s="1" t="s">
        <v>10261</v>
      </c>
      <c r="G1274" s="3">
        <v>48746273</v>
      </c>
      <c r="H1274" s="1" t="s">
        <v>10262</v>
      </c>
      <c r="I1274" s="1" t="s">
        <v>10263</v>
      </c>
      <c r="J1274" s="2" t="s">
        <v>262</v>
      </c>
      <c r="K1274" s="1" t="s">
        <v>10264</v>
      </c>
      <c r="L1274" s="3">
        <v>4.1481500000000002</v>
      </c>
      <c r="M1274" s="3">
        <v>1782</v>
      </c>
      <c r="N1274" s="3">
        <v>122</v>
      </c>
      <c r="O1274" s="3">
        <v>80</v>
      </c>
      <c r="P1274" s="3">
        <v>187</v>
      </c>
      <c r="Q1274" s="3">
        <v>416</v>
      </c>
      <c r="R1274" s="3">
        <v>977</v>
      </c>
      <c r="S1274" s="1" t="s">
        <v>14534</v>
      </c>
      <c r="T1274" s="1" t="s">
        <v>33032</v>
      </c>
      <c r="U1274" s="3">
        <v>7</v>
      </c>
      <c r="V1274" s="3">
        <v>2.3090586E-2</v>
      </c>
    </row>
    <row r="1275" spans="1:22" x14ac:dyDescent="0.25">
      <c r="A1275" s="1" t="s">
        <v>17314</v>
      </c>
      <c r="B1275" s="2" t="s">
        <v>17315</v>
      </c>
      <c r="C1275" s="3">
        <v>100</v>
      </c>
      <c r="D1275" s="2" t="s">
        <v>3567</v>
      </c>
      <c r="E1275" s="4">
        <v>1435032000000</v>
      </c>
      <c r="F1275" s="1" t="s">
        <v>17316</v>
      </c>
      <c r="G1275" s="3">
        <v>33121710</v>
      </c>
      <c r="H1275" s="1" t="s">
        <v>16203</v>
      </c>
      <c r="I1275" s="1" t="s">
        <v>16204</v>
      </c>
      <c r="J1275" s="2" t="s">
        <v>256</v>
      </c>
      <c r="K1275" s="1" t="s">
        <v>5</v>
      </c>
      <c r="L1275" s="3">
        <v>0</v>
      </c>
      <c r="M1275" s="3">
        <v>0</v>
      </c>
      <c r="N1275" s="3">
        <v>0</v>
      </c>
      <c r="O1275" s="3">
        <v>0</v>
      </c>
      <c r="P1275" s="3">
        <v>0</v>
      </c>
      <c r="Q1275" s="3">
        <v>0</v>
      </c>
      <c r="R1275" s="3">
        <v>0</v>
      </c>
      <c r="S1275" s="1" t="s">
        <v>14534</v>
      </c>
      <c r="T1275" s="1" t="s">
        <v>33032</v>
      </c>
      <c r="U1275" s="3">
        <v>7</v>
      </c>
      <c r="V1275" s="3">
        <v>0</v>
      </c>
    </row>
    <row r="1276" spans="1:22" x14ac:dyDescent="0.25">
      <c r="A1276" s="1" t="s">
        <v>16200</v>
      </c>
      <c r="B1276" s="2" t="s">
        <v>16201</v>
      </c>
      <c r="C1276" s="3">
        <v>107</v>
      </c>
      <c r="D1276" s="2" t="s">
        <v>5028</v>
      </c>
      <c r="E1276" s="4">
        <v>1432872000000</v>
      </c>
      <c r="F1276" s="1" t="s">
        <v>16202</v>
      </c>
      <c r="G1276" s="3">
        <v>17019627</v>
      </c>
      <c r="H1276" s="1" t="s">
        <v>16203</v>
      </c>
      <c r="I1276" s="1" t="s">
        <v>16204</v>
      </c>
      <c r="J1276" s="2" t="s">
        <v>611</v>
      </c>
      <c r="K1276" s="1" t="s">
        <v>5</v>
      </c>
      <c r="L1276" s="3">
        <v>0</v>
      </c>
      <c r="M1276" s="3">
        <v>0</v>
      </c>
      <c r="N1276" s="3">
        <v>0</v>
      </c>
      <c r="O1276" s="3">
        <v>0</v>
      </c>
      <c r="P1276" s="3">
        <v>0</v>
      </c>
      <c r="Q1276" s="3">
        <v>0</v>
      </c>
      <c r="R1276" s="3">
        <v>0</v>
      </c>
      <c r="S1276" s="1" t="s">
        <v>14534</v>
      </c>
      <c r="T1276" s="1" t="s">
        <v>33032</v>
      </c>
      <c r="U1276" s="3">
        <v>7</v>
      </c>
      <c r="V1276" s="3">
        <v>0</v>
      </c>
    </row>
    <row r="1277" spans="1:22" x14ac:dyDescent="0.25">
      <c r="A1277" s="1" t="s">
        <v>20570</v>
      </c>
      <c r="B1277" s="2" t="s">
        <v>20571</v>
      </c>
      <c r="C1277" s="3">
        <v>2</v>
      </c>
      <c r="D1277" s="2" t="s">
        <v>20572</v>
      </c>
      <c r="E1277" s="4">
        <v>1392786000000</v>
      </c>
      <c r="F1277" s="1" t="s">
        <v>20573</v>
      </c>
      <c r="G1277" s="3">
        <v>5829844</v>
      </c>
      <c r="H1277" s="1" t="s">
        <v>20574</v>
      </c>
      <c r="I1277" s="1" t="s">
        <v>20575</v>
      </c>
      <c r="J1277" s="2" t="s">
        <v>466</v>
      </c>
      <c r="K1277" s="1" t="s">
        <v>5</v>
      </c>
      <c r="L1277" s="3">
        <v>4.5625</v>
      </c>
      <c r="M1277" s="3">
        <v>16</v>
      </c>
      <c r="N1277" s="3">
        <v>1</v>
      </c>
      <c r="O1277" s="3">
        <v>1</v>
      </c>
      <c r="P1277" s="3">
        <v>0</v>
      </c>
      <c r="Q1277" s="3">
        <v>0</v>
      </c>
      <c r="R1277" s="3">
        <v>14</v>
      </c>
      <c r="S1277" s="1" t="s">
        <v>14534</v>
      </c>
      <c r="T1277" s="1" t="s">
        <v>33032</v>
      </c>
      <c r="U1277" s="3">
        <v>7</v>
      </c>
      <c r="V1277" s="3">
        <v>0</v>
      </c>
    </row>
    <row r="1278" spans="1:22" x14ac:dyDescent="0.25">
      <c r="A1278" s="1" t="s">
        <v>20068</v>
      </c>
      <c r="B1278" s="2" t="s">
        <v>20069</v>
      </c>
      <c r="C1278" s="3">
        <v>18</v>
      </c>
      <c r="D1278" s="2" t="s">
        <v>978</v>
      </c>
      <c r="E1278" s="4">
        <v>1444622400000</v>
      </c>
      <c r="F1278" s="1" t="s">
        <v>20070</v>
      </c>
      <c r="G1278" s="3">
        <v>6033586</v>
      </c>
      <c r="H1278" s="1" t="s">
        <v>20071</v>
      </c>
      <c r="I1278" s="1" t="s">
        <v>5</v>
      </c>
      <c r="J1278" s="2" t="s">
        <v>449</v>
      </c>
      <c r="K1278" s="1" t="s">
        <v>5</v>
      </c>
      <c r="L1278" s="3">
        <v>3.5</v>
      </c>
      <c r="M1278" s="3">
        <v>2</v>
      </c>
      <c r="N1278" s="3">
        <v>0</v>
      </c>
      <c r="O1278" s="3">
        <v>1</v>
      </c>
      <c r="P1278" s="3">
        <v>0</v>
      </c>
      <c r="Q1278" s="3">
        <v>0</v>
      </c>
      <c r="R1278" s="3">
        <v>1</v>
      </c>
      <c r="S1278" s="1" t="s">
        <v>14534</v>
      </c>
      <c r="T1278" s="1" t="s">
        <v>33032</v>
      </c>
      <c r="U1278" s="3">
        <v>7</v>
      </c>
      <c r="V1278" s="3">
        <v>0</v>
      </c>
    </row>
    <row r="1279" spans="1:22" x14ac:dyDescent="0.25">
      <c r="A1279" s="1" t="s">
        <v>16475</v>
      </c>
      <c r="B1279" s="2" t="s">
        <v>16476</v>
      </c>
      <c r="C1279" s="3">
        <v>3</v>
      </c>
      <c r="D1279" s="2" t="s">
        <v>2897</v>
      </c>
      <c r="E1279" s="4">
        <v>1448254800000</v>
      </c>
      <c r="F1279" s="1" t="s">
        <v>16477</v>
      </c>
      <c r="G1279" s="3">
        <v>9311240</v>
      </c>
      <c r="H1279" s="1" t="s">
        <v>16478</v>
      </c>
      <c r="I1279" s="1" t="s">
        <v>16479</v>
      </c>
      <c r="J1279" s="2" t="s">
        <v>167</v>
      </c>
      <c r="K1279" s="1" t="s">
        <v>16480</v>
      </c>
      <c r="L1279" s="3">
        <v>2.8758599999999999</v>
      </c>
      <c r="M1279" s="3">
        <v>145</v>
      </c>
      <c r="N1279" s="3">
        <v>46</v>
      </c>
      <c r="O1279" s="3">
        <v>22</v>
      </c>
      <c r="P1279" s="3">
        <v>17</v>
      </c>
      <c r="Q1279" s="3">
        <v>24</v>
      </c>
      <c r="R1279" s="3">
        <v>36</v>
      </c>
      <c r="S1279" s="1" t="s">
        <v>14534</v>
      </c>
      <c r="T1279" s="1" t="s">
        <v>33032</v>
      </c>
      <c r="U1279" s="3">
        <v>7</v>
      </c>
      <c r="V1279" s="3">
        <v>0</v>
      </c>
    </row>
    <row r="1280" spans="1:22" x14ac:dyDescent="0.25">
      <c r="A1280" s="1" t="s">
        <v>6175</v>
      </c>
      <c r="B1280" s="2" t="s">
        <v>6176</v>
      </c>
      <c r="C1280" s="3">
        <v>76</v>
      </c>
      <c r="D1280" s="2" t="s">
        <v>42</v>
      </c>
      <c r="E1280" s="4">
        <v>1459137600000</v>
      </c>
      <c r="F1280" s="1" t="s">
        <v>6177</v>
      </c>
      <c r="G1280" s="3">
        <v>22591835</v>
      </c>
      <c r="H1280" s="1" t="s">
        <v>6178</v>
      </c>
      <c r="I1280" s="1" t="s">
        <v>6179</v>
      </c>
      <c r="J1280" s="2" t="s">
        <v>421</v>
      </c>
      <c r="K1280" s="1" t="s">
        <v>6180</v>
      </c>
      <c r="L1280" s="3">
        <v>3.39418</v>
      </c>
      <c r="M1280" s="3">
        <v>619</v>
      </c>
      <c r="N1280" s="3">
        <v>180</v>
      </c>
      <c r="O1280" s="3">
        <v>32</v>
      </c>
      <c r="P1280" s="3">
        <v>52</v>
      </c>
      <c r="Q1280" s="3">
        <v>74</v>
      </c>
      <c r="R1280" s="3">
        <v>281</v>
      </c>
      <c r="S1280" s="1" t="s">
        <v>14534</v>
      </c>
      <c r="T1280" s="1" t="s">
        <v>33032</v>
      </c>
      <c r="U1280" s="3">
        <v>7</v>
      </c>
      <c r="V1280" s="3">
        <v>0</v>
      </c>
    </row>
    <row r="1281" spans="1:22" x14ac:dyDescent="0.25">
      <c r="A1281" s="1" t="s">
        <v>16487</v>
      </c>
      <c r="B1281" s="2" t="s">
        <v>16488</v>
      </c>
      <c r="C1281" s="3">
        <v>1011</v>
      </c>
      <c r="D1281" s="2" t="s">
        <v>6011</v>
      </c>
      <c r="E1281" s="4">
        <v>1408075200000</v>
      </c>
      <c r="F1281" s="1" t="s">
        <v>16489</v>
      </c>
      <c r="G1281" s="3">
        <v>11001758</v>
      </c>
      <c r="H1281" s="1" t="s">
        <v>16490</v>
      </c>
      <c r="I1281" s="1" t="s">
        <v>16491</v>
      </c>
      <c r="J1281" s="2" t="s">
        <v>167</v>
      </c>
      <c r="K1281" s="1" t="s">
        <v>16492</v>
      </c>
      <c r="L1281" s="3">
        <v>4.1161300000000001</v>
      </c>
      <c r="M1281" s="3">
        <v>620</v>
      </c>
      <c r="N1281" s="3">
        <v>50</v>
      </c>
      <c r="O1281" s="3">
        <v>32</v>
      </c>
      <c r="P1281" s="3">
        <v>61</v>
      </c>
      <c r="Q1281" s="3">
        <v>130</v>
      </c>
      <c r="R1281" s="3">
        <v>347</v>
      </c>
      <c r="S1281" s="1" t="s">
        <v>14534</v>
      </c>
      <c r="T1281" s="1" t="s">
        <v>33032</v>
      </c>
      <c r="U1281" s="3">
        <v>7</v>
      </c>
      <c r="V1281" s="3">
        <v>0</v>
      </c>
    </row>
    <row r="1282" spans="1:22" x14ac:dyDescent="0.25">
      <c r="A1282" s="1" t="s">
        <v>18139</v>
      </c>
      <c r="B1282" s="2" t="s">
        <v>18140</v>
      </c>
      <c r="C1282" s="3">
        <v>1</v>
      </c>
      <c r="D1282" s="2" t="s">
        <v>1120</v>
      </c>
      <c r="E1282" s="4">
        <v>1446786000000</v>
      </c>
      <c r="F1282" s="1" t="s">
        <v>18141</v>
      </c>
      <c r="G1282" s="3">
        <v>3587568</v>
      </c>
      <c r="H1282" s="1" t="s">
        <v>18142</v>
      </c>
      <c r="I1282" s="1" t="s">
        <v>5</v>
      </c>
      <c r="J1282" s="2" t="s">
        <v>305</v>
      </c>
      <c r="K1282" s="1" t="s">
        <v>5</v>
      </c>
      <c r="L1282" s="3">
        <v>4</v>
      </c>
      <c r="M1282" s="3">
        <v>5</v>
      </c>
      <c r="N1282" s="3">
        <v>0</v>
      </c>
      <c r="O1282" s="3">
        <v>1</v>
      </c>
      <c r="P1282" s="3">
        <v>0</v>
      </c>
      <c r="Q1282" s="3">
        <v>2</v>
      </c>
      <c r="R1282" s="3">
        <v>2</v>
      </c>
      <c r="S1282" s="1" t="s">
        <v>14534</v>
      </c>
      <c r="T1282" s="1" t="s">
        <v>33032</v>
      </c>
      <c r="U1282" s="3">
        <v>7</v>
      </c>
      <c r="V1282" s="3">
        <v>0</v>
      </c>
    </row>
    <row r="1283" spans="1:22" x14ac:dyDescent="0.25">
      <c r="A1283" s="1" t="s">
        <v>19995</v>
      </c>
      <c r="B1283" s="2" t="s">
        <v>19996</v>
      </c>
      <c r="C1283" s="3">
        <v>1</v>
      </c>
      <c r="D1283" s="2" t="s">
        <v>1120</v>
      </c>
      <c r="E1283" s="4">
        <v>1446786000000</v>
      </c>
      <c r="F1283" s="1" t="s">
        <v>19997</v>
      </c>
      <c r="G1283" s="3">
        <v>3592499</v>
      </c>
      <c r="H1283" s="1" t="s">
        <v>18142</v>
      </c>
      <c r="I1283" s="1" t="s">
        <v>5</v>
      </c>
      <c r="J1283" s="2" t="s">
        <v>449</v>
      </c>
      <c r="K1283" s="1" t="s">
        <v>5</v>
      </c>
      <c r="L1283" s="3">
        <v>0</v>
      </c>
      <c r="M1283" s="3">
        <v>0</v>
      </c>
      <c r="N1283" s="3">
        <v>0</v>
      </c>
      <c r="O1283" s="3">
        <v>0</v>
      </c>
      <c r="P1283" s="3">
        <v>0</v>
      </c>
      <c r="Q1283" s="3">
        <v>0</v>
      </c>
      <c r="R1283" s="3">
        <v>0</v>
      </c>
      <c r="S1283" s="1" t="s">
        <v>14534</v>
      </c>
      <c r="T1283" s="1" t="s">
        <v>33032</v>
      </c>
      <c r="U1283" s="3">
        <v>7</v>
      </c>
      <c r="V1283" s="3">
        <v>0</v>
      </c>
    </row>
    <row r="1284" spans="1:22" x14ac:dyDescent="0.25">
      <c r="A1284" s="1" t="s">
        <v>19743</v>
      </c>
      <c r="B1284" s="2" t="s">
        <v>19744</v>
      </c>
      <c r="C1284" s="3">
        <v>20</v>
      </c>
      <c r="D1284" s="2" t="s">
        <v>18963</v>
      </c>
      <c r="E1284" s="4">
        <v>1410062400000</v>
      </c>
      <c r="F1284" s="1" t="s">
        <v>19745</v>
      </c>
      <c r="G1284" s="3">
        <v>5018563</v>
      </c>
      <c r="H1284" s="1" t="s">
        <v>19746</v>
      </c>
      <c r="I1284" s="1" t="s">
        <v>19747</v>
      </c>
      <c r="J1284" s="2" t="s">
        <v>421</v>
      </c>
      <c r="K1284" s="1" t="s">
        <v>19748</v>
      </c>
      <c r="L1284" s="3">
        <v>4.3695700000000004</v>
      </c>
      <c r="M1284" s="3">
        <v>598</v>
      </c>
      <c r="N1284" s="3">
        <v>27</v>
      </c>
      <c r="O1284" s="3">
        <v>11</v>
      </c>
      <c r="P1284" s="3">
        <v>45</v>
      </c>
      <c r="Q1284" s="3">
        <v>146</v>
      </c>
      <c r="R1284" s="3">
        <v>369</v>
      </c>
      <c r="S1284" s="1" t="s">
        <v>14534</v>
      </c>
      <c r="T1284" s="1" t="s">
        <v>33032</v>
      </c>
      <c r="U1284" s="3">
        <v>7</v>
      </c>
      <c r="V1284" s="3">
        <v>0</v>
      </c>
    </row>
    <row r="1285" spans="1:22" x14ac:dyDescent="0.25">
      <c r="A1285" s="1" t="s">
        <v>16508</v>
      </c>
      <c r="B1285" s="2" t="s">
        <v>16509</v>
      </c>
      <c r="C1285" s="3">
        <v>29</v>
      </c>
      <c r="D1285" s="2" t="s">
        <v>7656</v>
      </c>
      <c r="E1285" s="4">
        <v>1426478400000</v>
      </c>
      <c r="F1285" s="1" t="s">
        <v>16510</v>
      </c>
      <c r="G1285" s="3">
        <v>1920358</v>
      </c>
      <c r="H1285" s="1" t="s">
        <v>16511</v>
      </c>
      <c r="I1285" s="1" t="s">
        <v>16512</v>
      </c>
      <c r="J1285" s="2" t="s">
        <v>167</v>
      </c>
      <c r="K1285" s="1" t="s">
        <v>16513</v>
      </c>
      <c r="L1285" s="3">
        <v>4.0157699999999998</v>
      </c>
      <c r="M1285" s="3">
        <v>317</v>
      </c>
      <c r="N1285" s="3">
        <v>28</v>
      </c>
      <c r="O1285" s="3">
        <v>22</v>
      </c>
      <c r="P1285" s="3">
        <v>31</v>
      </c>
      <c r="Q1285" s="3">
        <v>72</v>
      </c>
      <c r="R1285" s="3">
        <v>164</v>
      </c>
      <c r="S1285" s="1" t="s">
        <v>14534</v>
      </c>
      <c r="T1285" s="1" t="s">
        <v>33032</v>
      </c>
      <c r="U1285" s="3">
        <v>7</v>
      </c>
      <c r="V1285" s="3">
        <v>0</v>
      </c>
    </row>
    <row r="1286" spans="1:22" x14ac:dyDescent="0.25">
      <c r="A1286" s="1" t="s">
        <v>20072</v>
      </c>
      <c r="B1286" s="2" t="s">
        <v>20073</v>
      </c>
      <c r="C1286" s="3">
        <v>9</v>
      </c>
      <c r="D1286" s="2" t="s">
        <v>1070</v>
      </c>
      <c r="E1286" s="4">
        <v>1429675200000</v>
      </c>
      <c r="F1286" s="1" t="s">
        <v>20074</v>
      </c>
      <c r="G1286" s="3">
        <v>2328197</v>
      </c>
      <c r="H1286" s="1" t="s">
        <v>20075</v>
      </c>
      <c r="I1286" s="1" t="s">
        <v>20076</v>
      </c>
      <c r="J1286" s="2" t="s">
        <v>449</v>
      </c>
      <c r="K1286" s="1" t="s">
        <v>5</v>
      </c>
      <c r="L1286" s="3">
        <v>4</v>
      </c>
      <c r="M1286" s="3">
        <v>4</v>
      </c>
      <c r="N1286" s="3">
        <v>1</v>
      </c>
      <c r="O1286" s="3">
        <v>0</v>
      </c>
      <c r="P1286" s="3">
        <v>0</v>
      </c>
      <c r="Q1286" s="3">
        <v>0</v>
      </c>
      <c r="R1286" s="3">
        <v>3</v>
      </c>
      <c r="S1286" s="1" t="s">
        <v>14534</v>
      </c>
      <c r="T1286" s="1" t="s">
        <v>33032</v>
      </c>
      <c r="U1286" s="3">
        <v>7</v>
      </c>
      <c r="V1286" s="3">
        <v>0</v>
      </c>
    </row>
    <row r="1287" spans="1:22" x14ac:dyDescent="0.25">
      <c r="A1287" s="1" t="s">
        <v>14148</v>
      </c>
      <c r="B1287" s="2" t="s">
        <v>14149</v>
      </c>
      <c r="C1287" s="3">
        <v>5</v>
      </c>
      <c r="D1287" s="2" t="s">
        <v>1991</v>
      </c>
      <c r="E1287" s="4">
        <v>1455080400000</v>
      </c>
      <c r="F1287" s="1" t="s">
        <v>14150</v>
      </c>
      <c r="G1287" s="3">
        <v>8995854</v>
      </c>
      <c r="H1287" s="1" t="s">
        <v>13086</v>
      </c>
      <c r="I1287" s="1" t="s">
        <v>13087</v>
      </c>
      <c r="J1287" s="2" t="s">
        <v>466</v>
      </c>
      <c r="K1287" s="1" t="s">
        <v>5</v>
      </c>
      <c r="L1287" s="3">
        <v>3.90909</v>
      </c>
      <c r="M1287" s="3">
        <v>11</v>
      </c>
      <c r="N1287" s="3">
        <v>1</v>
      </c>
      <c r="O1287" s="3">
        <v>1</v>
      </c>
      <c r="P1287" s="3">
        <v>0</v>
      </c>
      <c r="Q1287" s="3">
        <v>5</v>
      </c>
      <c r="R1287" s="3">
        <v>4</v>
      </c>
      <c r="S1287" s="1" t="s">
        <v>14534</v>
      </c>
      <c r="T1287" s="1" t="s">
        <v>33032</v>
      </c>
      <c r="U1287" s="3">
        <v>7</v>
      </c>
      <c r="V1287" s="3">
        <v>0</v>
      </c>
    </row>
    <row r="1288" spans="1:22" x14ac:dyDescent="0.25">
      <c r="A1288" s="1" t="s">
        <v>20077</v>
      </c>
      <c r="B1288" s="2" t="s">
        <v>20078</v>
      </c>
      <c r="C1288" s="3">
        <v>1</v>
      </c>
      <c r="D1288" s="2" t="s">
        <v>1483</v>
      </c>
      <c r="E1288" s="4">
        <v>1436155200000</v>
      </c>
      <c r="F1288" s="1" t="s">
        <v>20079</v>
      </c>
      <c r="G1288" s="3">
        <v>4749257</v>
      </c>
      <c r="H1288" s="1" t="s">
        <v>20080</v>
      </c>
      <c r="I1288" s="1" t="s">
        <v>20081</v>
      </c>
      <c r="J1288" s="2" t="s">
        <v>449</v>
      </c>
      <c r="K1288" s="1" t="s">
        <v>5</v>
      </c>
      <c r="L1288" s="3">
        <v>5</v>
      </c>
      <c r="M1288" s="3">
        <v>2</v>
      </c>
      <c r="N1288" s="3">
        <v>0</v>
      </c>
      <c r="O1288" s="3">
        <v>0</v>
      </c>
      <c r="P1288" s="3">
        <v>0</v>
      </c>
      <c r="Q1288" s="3">
        <v>0</v>
      </c>
      <c r="R1288" s="3">
        <v>2</v>
      </c>
      <c r="S1288" s="1" t="s">
        <v>14534</v>
      </c>
      <c r="T1288" s="1" t="s">
        <v>33032</v>
      </c>
      <c r="U1288" s="3">
        <v>7</v>
      </c>
      <c r="V1288" s="3">
        <v>0</v>
      </c>
    </row>
    <row r="1289" spans="1:22" x14ac:dyDescent="0.25">
      <c r="A1289" s="1" t="s">
        <v>20315</v>
      </c>
      <c r="B1289" s="2" t="s">
        <v>20316</v>
      </c>
      <c r="C1289" s="3">
        <v>40200</v>
      </c>
      <c r="D1289" s="2" t="s">
        <v>4877</v>
      </c>
      <c r="E1289" s="4">
        <v>1430798400000</v>
      </c>
      <c r="F1289" s="1" t="s">
        <v>20317</v>
      </c>
      <c r="G1289" s="3">
        <v>1846290</v>
      </c>
      <c r="H1289" s="1" t="s">
        <v>20318</v>
      </c>
      <c r="I1289" s="1" t="s">
        <v>20319</v>
      </c>
      <c r="J1289" s="2" t="s">
        <v>460</v>
      </c>
      <c r="K1289" s="1" t="s">
        <v>20320</v>
      </c>
      <c r="L1289" s="3">
        <v>3.4332400000000001</v>
      </c>
      <c r="M1289" s="3">
        <v>6156</v>
      </c>
      <c r="N1289" s="3">
        <v>1589</v>
      </c>
      <c r="O1289" s="3">
        <v>413</v>
      </c>
      <c r="P1289" s="3">
        <v>533</v>
      </c>
      <c r="Q1289" s="3">
        <v>984</v>
      </c>
      <c r="R1289" s="3">
        <v>2637</v>
      </c>
      <c r="S1289" s="1" t="s">
        <v>14534</v>
      </c>
      <c r="T1289" s="1" t="s">
        <v>33032</v>
      </c>
      <c r="U1289" s="3">
        <v>7</v>
      </c>
      <c r="V1289" s="3">
        <v>0</v>
      </c>
    </row>
    <row r="1290" spans="1:22" x14ac:dyDescent="0.25">
      <c r="A1290" s="1" t="s">
        <v>2284</v>
      </c>
      <c r="B1290" s="2" t="s">
        <v>2285</v>
      </c>
      <c r="C1290" s="3">
        <v>8</v>
      </c>
      <c r="D1290" s="2" t="s">
        <v>2286</v>
      </c>
      <c r="E1290" s="4">
        <v>1453006800000</v>
      </c>
      <c r="F1290" s="1" t="s">
        <v>2287</v>
      </c>
      <c r="G1290" s="3">
        <v>5030355</v>
      </c>
      <c r="H1290" s="1" t="s">
        <v>2288</v>
      </c>
      <c r="I1290" s="1" t="s">
        <v>2289</v>
      </c>
      <c r="J1290" s="2" t="s">
        <v>305</v>
      </c>
      <c r="K1290" s="1" t="s">
        <v>2290</v>
      </c>
      <c r="L1290" s="3">
        <v>5</v>
      </c>
      <c r="M1290" s="3">
        <v>11</v>
      </c>
      <c r="N1290" s="3">
        <v>0</v>
      </c>
      <c r="O1290" s="3">
        <v>0</v>
      </c>
      <c r="P1290" s="3">
        <v>0</v>
      </c>
      <c r="Q1290" s="3">
        <v>0</v>
      </c>
      <c r="R1290" s="3">
        <v>11</v>
      </c>
      <c r="S1290" s="1" t="s">
        <v>14534</v>
      </c>
      <c r="T1290" s="1" t="s">
        <v>33032</v>
      </c>
      <c r="U1290" s="3">
        <v>7</v>
      </c>
      <c r="V1290" s="3">
        <v>0</v>
      </c>
    </row>
    <row r="1291" spans="1:22" x14ac:dyDescent="0.25">
      <c r="A1291" s="1" t="s">
        <v>14568</v>
      </c>
      <c r="B1291" s="2" t="s">
        <v>14569</v>
      </c>
      <c r="C1291" s="3">
        <v>68</v>
      </c>
      <c r="D1291" s="2" t="s">
        <v>654</v>
      </c>
      <c r="E1291" s="4">
        <v>1459224000000</v>
      </c>
      <c r="F1291" s="1" t="s">
        <v>14570</v>
      </c>
      <c r="G1291" s="3">
        <v>9975845</v>
      </c>
      <c r="H1291" s="1" t="s">
        <v>14571</v>
      </c>
      <c r="I1291" s="1" t="s">
        <v>14572</v>
      </c>
      <c r="J1291" s="2" t="s">
        <v>6</v>
      </c>
      <c r="K1291" s="1" t="s">
        <v>12841</v>
      </c>
      <c r="L1291" s="3">
        <v>4.6551499999999999</v>
      </c>
      <c r="M1291" s="3">
        <v>24086</v>
      </c>
      <c r="N1291" s="3">
        <v>648</v>
      </c>
      <c r="O1291" s="3">
        <v>310</v>
      </c>
      <c r="P1291" s="3">
        <v>668</v>
      </c>
      <c r="Q1291" s="3">
        <v>3448</v>
      </c>
      <c r="R1291" s="3">
        <v>19012</v>
      </c>
      <c r="S1291" s="1" t="s">
        <v>14534</v>
      </c>
      <c r="T1291" s="1" t="s">
        <v>33032</v>
      </c>
      <c r="U1291" s="3">
        <v>7</v>
      </c>
      <c r="V1291" s="3">
        <v>0.22938341000000001</v>
      </c>
    </row>
    <row r="1292" spans="1:22" x14ac:dyDescent="0.25">
      <c r="A1292" s="1" t="s">
        <v>9963</v>
      </c>
      <c r="B1292" s="2" t="s">
        <v>9967</v>
      </c>
      <c r="C1292" s="3">
        <v>133</v>
      </c>
      <c r="D1292" s="2" t="s">
        <v>118</v>
      </c>
      <c r="E1292" s="4">
        <v>1461297600000</v>
      </c>
      <c r="F1292" s="1" t="s">
        <v>9964</v>
      </c>
      <c r="G1292" s="3">
        <v>5748437</v>
      </c>
      <c r="H1292" s="1" t="s">
        <v>9965</v>
      </c>
      <c r="I1292" s="1" t="s">
        <v>9966</v>
      </c>
      <c r="J1292" s="2" t="s">
        <v>256</v>
      </c>
      <c r="K1292" s="1" t="s">
        <v>9968</v>
      </c>
      <c r="L1292" s="3">
        <v>0</v>
      </c>
      <c r="M1292" s="3">
        <v>0</v>
      </c>
      <c r="N1292" s="3">
        <v>0</v>
      </c>
      <c r="O1292" s="3">
        <v>0</v>
      </c>
      <c r="P1292" s="3">
        <v>0</v>
      </c>
      <c r="Q1292" s="3">
        <v>0</v>
      </c>
      <c r="R1292" s="3">
        <v>0</v>
      </c>
      <c r="S1292" s="1" t="s">
        <v>14534</v>
      </c>
      <c r="T1292" s="1" t="s">
        <v>33032</v>
      </c>
      <c r="U1292" s="3">
        <v>7</v>
      </c>
      <c r="V1292" s="3">
        <v>0.27404212999999999</v>
      </c>
    </row>
    <row r="1293" spans="1:22" x14ac:dyDescent="0.25">
      <c r="A1293" s="1" t="s">
        <v>9969</v>
      </c>
      <c r="B1293" s="2" t="s">
        <v>9973</v>
      </c>
      <c r="C1293" s="3">
        <v>133</v>
      </c>
      <c r="D1293" s="2" t="s">
        <v>264</v>
      </c>
      <c r="E1293" s="4">
        <v>1461556800000</v>
      </c>
      <c r="F1293" s="1" t="s">
        <v>9970</v>
      </c>
      <c r="G1293" s="3">
        <v>5761301</v>
      </c>
      <c r="H1293" s="1" t="s">
        <v>9971</v>
      </c>
      <c r="I1293" s="1" t="s">
        <v>9972</v>
      </c>
      <c r="J1293" s="2" t="s">
        <v>256</v>
      </c>
      <c r="K1293" s="1" t="s">
        <v>9968</v>
      </c>
      <c r="L1293" s="3">
        <v>0</v>
      </c>
      <c r="M1293" s="3">
        <v>0</v>
      </c>
      <c r="N1293" s="3">
        <v>0</v>
      </c>
      <c r="O1293" s="3">
        <v>0</v>
      </c>
      <c r="P1293" s="3">
        <v>0</v>
      </c>
      <c r="Q1293" s="3">
        <v>0</v>
      </c>
      <c r="R1293" s="3">
        <v>0</v>
      </c>
      <c r="S1293" s="1" t="s">
        <v>14534</v>
      </c>
      <c r="T1293" s="1" t="s">
        <v>33032</v>
      </c>
      <c r="U1293" s="3">
        <v>7</v>
      </c>
      <c r="V1293" s="3">
        <v>0.27404212999999999</v>
      </c>
    </row>
    <row r="1294" spans="1:22" x14ac:dyDescent="0.25">
      <c r="A1294" s="1" t="s">
        <v>19749</v>
      </c>
      <c r="B1294" s="2" t="s">
        <v>19750</v>
      </c>
      <c r="C1294" s="3">
        <v>35</v>
      </c>
      <c r="D1294" s="2" t="s">
        <v>2762</v>
      </c>
      <c r="E1294" s="4">
        <v>1438488000000</v>
      </c>
      <c r="F1294" s="1" t="s">
        <v>19751</v>
      </c>
      <c r="G1294" s="3">
        <v>7082510</v>
      </c>
      <c r="H1294" s="1" t="s">
        <v>19752</v>
      </c>
      <c r="I1294" s="1" t="s">
        <v>19753</v>
      </c>
      <c r="J1294" s="2" t="s">
        <v>421</v>
      </c>
      <c r="K1294" s="1" t="s">
        <v>5</v>
      </c>
      <c r="L1294" s="3">
        <v>4.7119400000000002</v>
      </c>
      <c r="M1294" s="3">
        <v>1885</v>
      </c>
      <c r="N1294" s="3">
        <v>34</v>
      </c>
      <c r="O1294" s="3">
        <v>33</v>
      </c>
      <c r="P1294" s="3">
        <v>54</v>
      </c>
      <c r="Q1294" s="3">
        <v>200</v>
      </c>
      <c r="R1294" s="3">
        <v>1564</v>
      </c>
      <c r="S1294" s="1" t="s">
        <v>14534</v>
      </c>
      <c r="T1294" s="1" t="s">
        <v>33032</v>
      </c>
      <c r="U1294" s="3">
        <v>7</v>
      </c>
      <c r="V1294" s="3">
        <v>0</v>
      </c>
    </row>
    <row r="1295" spans="1:22" x14ac:dyDescent="0.25">
      <c r="A1295" s="1" t="s">
        <v>15240</v>
      </c>
      <c r="B1295" s="2" t="s">
        <v>15245</v>
      </c>
      <c r="C1295" s="3">
        <v>709</v>
      </c>
      <c r="D1295" s="2" t="s">
        <v>2726</v>
      </c>
      <c r="E1295" s="4">
        <v>1462161600000</v>
      </c>
      <c r="F1295" s="1" t="s">
        <v>15241</v>
      </c>
      <c r="G1295" s="3">
        <v>13458562</v>
      </c>
      <c r="H1295" s="1" t="s">
        <v>15242</v>
      </c>
      <c r="I1295" s="1" t="s">
        <v>15243</v>
      </c>
      <c r="J1295" s="2" t="s">
        <v>53</v>
      </c>
      <c r="K1295" s="1" t="s">
        <v>15244</v>
      </c>
      <c r="L1295" s="3">
        <v>3.88889</v>
      </c>
      <c r="M1295" s="3">
        <v>9</v>
      </c>
      <c r="N1295" s="3">
        <v>0</v>
      </c>
      <c r="O1295" s="3">
        <v>2</v>
      </c>
      <c r="P1295" s="3">
        <v>1</v>
      </c>
      <c r="Q1295" s="3">
        <v>2</v>
      </c>
      <c r="R1295" s="3">
        <v>4</v>
      </c>
      <c r="S1295" s="1" t="s">
        <v>14534</v>
      </c>
      <c r="T1295" s="1" t="s">
        <v>33032</v>
      </c>
      <c r="U1295" s="3">
        <v>7</v>
      </c>
      <c r="V1295" s="3">
        <v>0.19157573999999999</v>
      </c>
    </row>
    <row r="1296" spans="1:22" x14ac:dyDescent="0.25">
      <c r="A1296" s="1" t="s">
        <v>17704</v>
      </c>
      <c r="B1296" s="2" t="s">
        <v>17705</v>
      </c>
      <c r="C1296" s="3">
        <v>2</v>
      </c>
      <c r="D1296" s="2" t="s">
        <v>903</v>
      </c>
      <c r="E1296" s="4">
        <v>1418792400000</v>
      </c>
      <c r="F1296" s="1" t="s">
        <v>17706</v>
      </c>
      <c r="G1296" s="3">
        <v>2929582</v>
      </c>
      <c r="H1296" s="1" t="s">
        <v>17707</v>
      </c>
      <c r="I1296" s="1" t="s">
        <v>5</v>
      </c>
      <c r="J1296" s="2" t="s">
        <v>262</v>
      </c>
      <c r="K1296" s="1" t="s">
        <v>5</v>
      </c>
      <c r="L1296" s="3">
        <v>4.3497199999999996</v>
      </c>
      <c r="M1296" s="3">
        <v>712</v>
      </c>
      <c r="N1296" s="3">
        <v>48</v>
      </c>
      <c r="O1296" s="3">
        <v>22</v>
      </c>
      <c r="P1296" s="3">
        <v>56</v>
      </c>
      <c r="Q1296" s="3">
        <v>93</v>
      </c>
      <c r="R1296" s="3">
        <v>493</v>
      </c>
      <c r="S1296" s="1" t="s">
        <v>14534</v>
      </c>
      <c r="T1296" s="1" t="s">
        <v>33032</v>
      </c>
      <c r="U1296" s="3">
        <v>7</v>
      </c>
      <c r="V1296" s="3">
        <v>0</v>
      </c>
    </row>
    <row r="1297" spans="1:22" x14ac:dyDescent="0.25">
      <c r="A1297" s="1" t="s">
        <v>6273</v>
      </c>
      <c r="B1297" s="2" t="s">
        <v>6274</v>
      </c>
      <c r="C1297" s="3">
        <v>100</v>
      </c>
      <c r="D1297" s="2" t="s">
        <v>4380</v>
      </c>
      <c r="E1297" s="4">
        <v>1430452800000</v>
      </c>
      <c r="F1297" s="1" t="s">
        <v>6275</v>
      </c>
      <c r="G1297" s="3">
        <v>12971835</v>
      </c>
      <c r="H1297" s="1" t="s">
        <v>5042</v>
      </c>
      <c r="I1297" s="1" t="s">
        <v>5043</v>
      </c>
      <c r="J1297" s="2" t="s">
        <v>449</v>
      </c>
      <c r="K1297" s="1" t="s">
        <v>5</v>
      </c>
      <c r="L1297" s="3">
        <v>5</v>
      </c>
      <c r="M1297" s="3">
        <v>1</v>
      </c>
      <c r="N1297" s="3">
        <v>0</v>
      </c>
      <c r="O1297" s="3">
        <v>0</v>
      </c>
      <c r="P1297" s="3">
        <v>0</v>
      </c>
      <c r="Q1297" s="3">
        <v>0</v>
      </c>
      <c r="R1297" s="3">
        <v>1</v>
      </c>
      <c r="S1297" s="1" t="s">
        <v>14534</v>
      </c>
      <c r="T1297" s="1" t="s">
        <v>33032</v>
      </c>
      <c r="U1297" s="3">
        <v>7</v>
      </c>
      <c r="V1297" s="3">
        <v>0</v>
      </c>
    </row>
    <row r="1298" spans="1:22" x14ac:dyDescent="0.25">
      <c r="A1298" s="1" t="s">
        <v>5574</v>
      </c>
      <c r="B1298" s="2" t="s">
        <v>5575</v>
      </c>
      <c r="C1298" s="3">
        <v>110</v>
      </c>
      <c r="D1298" s="2" t="s">
        <v>5576</v>
      </c>
      <c r="E1298" s="4">
        <v>1412222400000</v>
      </c>
      <c r="F1298" s="1" t="s">
        <v>5577</v>
      </c>
      <c r="G1298" s="3">
        <v>11178361</v>
      </c>
      <c r="H1298" s="1" t="s">
        <v>5042</v>
      </c>
      <c r="I1298" s="1" t="s">
        <v>5043</v>
      </c>
      <c r="J1298" s="2" t="s">
        <v>256</v>
      </c>
      <c r="K1298" s="1" t="s">
        <v>4392</v>
      </c>
      <c r="L1298" s="3">
        <v>0</v>
      </c>
      <c r="M1298" s="3">
        <v>0</v>
      </c>
      <c r="N1298" s="3">
        <v>0</v>
      </c>
      <c r="O1298" s="3">
        <v>0</v>
      </c>
      <c r="P1298" s="3">
        <v>0</v>
      </c>
      <c r="Q1298" s="3">
        <v>0</v>
      </c>
      <c r="R1298" s="3">
        <v>0</v>
      </c>
      <c r="S1298" s="1" t="s">
        <v>14534</v>
      </c>
      <c r="T1298" s="1" t="s">
        <v>33032</v>
      </c>
      <c r="U1298" s="3">
        <v>7</v>
      </c>
      <c r="V1298" s="3">
        <v>0</v>
      </c>
    </row>
    <row r="1299" spans="1:22" x14ac:dyDescent="0.25">
      <c r="A1299" s="1" t="s">
        <v>5894</v>
      </c>
      <c r="B1299" s="2" t="s">
        <v>5895</v>
      </c>
      <c r="C1299" s="3">
        <v>100</v>
      </c>
      <c r="D1299" s="2" t="s">
        <v>5468</v>
      </c>
      <c r="E1299" s="4">
        <v>1407729600000</v>
      </c>
      <c r="F1299" s="1" t="s">
        <v>5896</v>
      </c>
      <c r="G1299" s="3">
        <v>15775138</v>
      </c>
      <c r="H1299" s="1" t="s">
        <v>5042</v>
      </c>
      <c r="I1299" s="1" t="s">
        <v>5043</v>
      </c>
      <c r="J1299" s="2" t="s">
        <v>305</v>
      </c>
      <c r="K1299" s="1" t="s">
        <v>5</v>
      </c>
      <c r="L1299" s="3">
        <v>4</v>
      </c>
      <c r="M1299" s="3">
        <v>2</v>
      </c>
      <c r="N1299" s="3">
        <v>0</v>
      </c>
      <c r="O1299" s="3">
        <v>0</v>
      </c>
      <c r="P1299" s="3">
        <v>1</v>
      </c>
      <c r="Q1299" s="3">
        <v>0</v>
      </c>
      <c r="R1299" s="3">
        <v>1</v>
      </c>
      <c r="S1299" s="1" t="s">
        <v>14534</v>
      </c>
      <c r="T1299" s="1" t="s">
        <v>33032</v>
      </c>
      <c r="U1299" s="3">
        <v>7</v>
      </c>
      <c r="V1299" s="3">
        <v>0</v>
      </c>
    </row>
    <row r="1300" spans="1:22" x14ac:dyDescent="0.25">
      <c r="A1300" s="1" t="s">
        <v>1905</v>
      </c>
      <c r="B1300" s="2" t="s">
        <v>1906</v>
      </c>
      <c r="C1300" s="3">
        <v>4</v>
      </c>
      <c r="D1300" s="2" t="s">
        <v>1907</v>
      </c>
      <c r="E1300" s="4">
        <v>1434945600000</v>
      </c>
      <c r="F1300" s="1" t="s">
        <v>1908</v>
      </c>
      <c r="G1300" s="3">
        <v>1644710</v>
      </c>
      <c r="H1300" s="1" t="s">
        <v>1909</v>
      </c>
      <c r="I1300" s="1" t="s">
        <v>1910</v>
      </c>
      <c r="J1300" s="2" t="s">
        <v>53</v>
      </c>
      <c r="K1300" s="1" t="s">
        <v>1911</v>
      </c>
      <c r="L1300" s="3">
        <v>4.1052600000000004</v>
      </c>
      <c r="M1300" s="3">
        <v>19</v>
      </c>
      <c r="N1300" s="3">
        <v>2</v>
      </c>
      <c r="O1300" s="3">
        <v>0</v>
      </c>
      <c r="P1300" s="3">
        <v>2</v>
      </c>
      <c r="Q1300" s="3">
        <v>5</v>
      </c>
      <c r="R1300" s="3">
        <v>10</v>
      </c>
      <c r="S1300" s="1" t="s">
        <v>14534</v>
      </c>
      <c r="T1300" s="1" t="s">
        <v>33032</v>
      </c>
      <c r="U1300" s="3">
        <v>7</v>
      </c>
      <c r="V1300" s="3">
        <v>0</v>
      </c>
    </row>
    <row r="1301" spans="1:22" x14ac:dyDescent="0.25">
      <c r="A1301" s="1" t="s">
        <v>13054</v>
      </c>
      <c r="B1301" s="2" t="s">
        <v>13055</v>
      </c>
      <c r="C1301" s="3">
        <v>39</v>
      </c>
      <c r="D1301" s="2" t="s">
        <v>765</v>
      </c>
      <c r="E1301" s="4">
        <v>1453784400000</v>
      </c>
      <c r="F1301" s="1" t="s">
        <v>13056</v>
      </c>
      <c r="G1301" s="3">
        <v>8057520</v>
      </c>
      <c r="H1301" s="1" t="s">
        <v>13057</v>
      </c>
      <c r="I1301" s="1" t="s">
        <v>13058</v>
      </c>
      <c r="J1301" s="2" t="s">
        <v>421</v>
      </c>
      <c r="K1301" s="1" t="s">
        <v>13059</v>
      </c>
      <c r="L1301" s="3">
        <v>3.5194200000000002</v>
      </c>
      <c r="M1301" s="3">
        <v>206</v>
      </c>
      <c r="N1301" s="3">
        <v>34</v>
      </c>
      <c r="O1301" s="3">
        <v>20</v>
      </c>
      <c r="P1301" s="3">
        <v>34</v>
      </c>
      <c r="Q1301" s="3">
        <v>41</v>
      </c>
      <c r="R1301" s="3">
        <v>77</v>
      </c>
      <c r="S1301" s="1" t="s">
        <v>14534</v>
      </c>
      <c r="T1301" s="1" t="s">
        <v>33032</v>
      </c>
      <c r="U1301" s="3">
        <v>7</v>
      </c>
      <c r="V1301" s="3">
        <v>0</v>
      </c>
    </row>
    <row r="1302" spans="1:22" x14ac:dyDescent="0.25">
      <c r="A1302" s="1" t="s">
        <v>15264</v>
      </c>
      <c r="B1302" s="2" t="s">
        <v>15265</v>
      </c>
      <c r="C1302" s="3">
        <v>10</v>
      </c>
      <c r="D1302" s="2" t="s">
        <v>3406</v>
      </c>
      <c r="E1302" s="4">
        <v>1439179200000</v>
      </c>
      <c r="F1302" s="1" t="s">
        <v>15266</v>
      </c>
      <c r="G1302" s="3">
        <v>3324480</v>
      </c>
      <c r="H1302" s="1" t="s">
        <v>15267</v>
      </c>
      <c r="I1302" s="1" t="s">
        <v>15268</v>
      </c>
      <c r="J1302" s="2" t="s">
        <v>53</v>
      </c>
      <c r="K1302" s="1" t="s">
        <v>15269</v>
      </c>
      <c r="L1302" s="3">
        <v>4.6170200000000001</v>
      </c>
      <c r="M1302" s="3">
        <v>141</v>
      </c>
      <c r="N1302" s="3">
        <v>7</v>
      </c>
      <c r="O1302" s="3">
        <v>3</v>
      </c>
      <c r="P1302" s="3">
        <v>3</v>
      </c>
      <c r="Q1302" s="3">
        <v>11</v>
      </c>
      <c r="R1302" s="3">
        <v>117</v>
      </c>
      <c r="S1302" s="1" t="s">
        <v>14534</v>
      </c>
      <c r="T1302" s="1" t="s">
        <v>33032</v>
      </c>
      <c r="U1302" s="3">
        <v>7</v>
      </c>
      <c r="V1302" s="3">
        <v>0</v>
      </c>
    </row>
    <row r="1303" spans="1:22" x14ac:dyDescent="0.25">
      <c r="A1303" s="1" t="s">
        <v>18471</v>
      </c>
      <c r="B1303" s="2" t="s">
        <v>18472</v>
      </c>
      <c r="C1303" s="3">
        <v>63</v>
      </c>
      <c r="D1303" s="2" t="s">
        <v>845</v>
      </c>
      <c r="E1303" s="4">
        <v>1458792000000</v>
      </c>
      <c r="F1303" s="1" t="s">
        <v>18473</v>
      </c>
      <c r="G1303" s="3">
        <v>9153041</v>
      </c>
      <c r="H1303" s="1" t="s">
        <v>18474</v>
      </c>
      <c r="I1303" s="1" t="s">
        <v>18475</v>
      </c>
      <c r="J1303" s="2" t="s">
        <v>305</v>
      </c>
      <c r="K1303" s="1" t="s">
        <v>18476</v>
      </c>
      <c r="L1303" s="3">
        <v>3.6666699999999999</v>
      </c>
      <c r="M1303" s="3">
        <v>3</v>
      </c>
      <c r="N1303" s="3">
        <v>1</v>
      </c>
      <c r="O1303" s="3">
        <v>0</v>
      </c>
      <c r="P1303" s="3">
        <v>0</v>
      </c>
      <c r="Q1303" s="3">
        <v>0</v>
      </c>
      <c r="R1303" s="3">
        <v>2</v>
      </c>
      <c r="S1303" s="1" t="s">
        <v>14534</v>
      </c>
      <c r="T1303" s="1" t="s">
        <v>33032</v>
      </c>
      <c r="U1303" s="3">
        <v>7</v>
      </c>
      <c r="V1303" s="3">
        <v>0</v>
      </c>
    </row>
    <row r="1304" spans="1:22" x14ac:dyDescent="0.25">
      <c r="A1304" s="1" t="s">
        <v>16526</v>
      </c>
      <c r="B1304" s="2" t="s">
        <v>16527</v>
      </c>
      <c r="C1304" s="3">
        <v>10</v>
      </c>
      <c r="D1304" s="2" t="s">
        <v>15174</v>
      </c>
      <c r="E1304" s="4">
        <v>1414468800000</v>
      </c>
      <c r="F1304" s="1" t="s">
        <v>16528</v>
      </c>
      <c r="G1304" s="3">
        <v>3817760</v>
      </c>
      <c r="H1304" s="1" t="s">
        <v>16529</v>
      </c>
      <c r="I1304" s="1" t="s">
        <v>16530</v>
      </c>
      <c r="J1304" s="2" t="s">
        <v>167</v>
      </c>
      <c r="K1304" s="1" t="s">
        <v>16531</v>
      </c>
      <c r="L1304" s="3">
        <v>3.88775</v>
      </c>
      <c r="M1304" s="3">
        <v>196</v>
      </c>
      <c r="N1304" s="3">
        <v>18</v>
      </c>
      <c r="O1304" s="3">
        <v>9</v>
      </c>
      <c r="P1304" s="3">
        <v>35</v>
      </c>
      <c r="Q1304" s="3">
        <v>49</v>
      </c>
      <c r="R1304" s="3">
        <v>85</v>
      </c>
      <c r="S1304" s="1" t="s">
        <v>14534</v>
      </c>
      <c r="T1304" s="1" t="s">
        <v>33032</v>
      </c>
      <c r="U1304" s="3">
        <v>7</v>
      </c>
      <c r="V1304" s="3">
        <v>2.3090586E-2</v>
      </c>
    </row>
    <row r="1305" spans="1:22" x14ac:dyDescent="0.25">
      <c r="A1305" s="1" t="s">
        <v>18477</v>
      </c>
      <c r="B1305" s="2" t="s">
        <v>18478</v>
      </c>
      <c r="C1305" s="3">
        <v>14</v>
      </c>
      <c r="D1305" s="2" t="s">
        <v>1081</v>
      </c>
      <c r="E1305" s="4">
        <v>1442721600000</v>
      </c>
      <c r="F1305" s="1" t="s">
        <v>18479</v>
      </c>
      <c r="G1305" s="3">
        <v>1120213</v>
      </c>
      <c r="H1305" s="1" t="s">
        <v>18480</v>
      </c>
      <c r="I1305" s="1" t="s">
        <v>18481</v>
      </c>
      <c r="J1305" s="2" t="s">
        <v>305</v>
      </c>
      <c r="K1305" s="1" t="s">
        <v>13011</v>
      </c>
      <c r="L1305" s="3">
        <v>3.8</v>
      </c>
      <c r="M1305" s="3">
        <v>10</v>
      </c>
      <c r="N1305" s="3">
        <v>1</v>
      </c>
      <c r="O1305" s="3">
        <v>2</v>
      </c>
      <c r="P1305" s="3">
        <v>0</v>
      </c>
      <c r="Q1305" s="3">
        <v>2</v>
      </c>
      <c r="R1305" s="3">
        <v>5</v>
      </c>
      <c r="S1305" s="1" t="s">
        <v>14534</v>
      </c>
      <c r="T1305" s="1" t="s">
        <v>33032</v>
      </c>
      <c r="U1305" s="3">
        <v>7</v>
      </c>
      <c r="V1305" s="3">
        <v>0</v>
      </c>
    </row>
    <row r="1306" spans="1:22" x14ac:dyDescent="0.25">
      <c r="A1306" s="1" t="s">
        <v>19754</v>
      </c>
      <c r="B1306" s="2" t="s">
        <v>19758</v>
      </c>
      <c r="C1306" s="3">
        <v>2016040100</v>
      </c>
      <c r="D1306" s="2" t="s">
        <v>264</v>
      </c>
      <c r="E1306" s="4">
        <v>1461556800000</v>
      </c>
      <c r="F1306" s="1" t="s">
        <v>19755</v>
      </c>
      <c r="G1306" s="3">
        <v>10200782</v>
      </c>
      <c r="H1306" s="1" t="s">
        <v>19756</v>
      </c>
      <c r="I1306" s="1" t="s">
        <v>19757</v>
      </c>
      <c r="J1306" s="2" t="s">
        <v>421</v>
      </c>
      <c r="K1306" s="1" t="s">
        <v>19759</v>
      </c>
      <c r="L1306" s="3">
        <v>3.9546800000000002</v>
      </c>
      <c r="M1306" s="3">
        <v>331</v>
      </c>
      <c r="N1306" s="3">
        <v>44</v>
      </c>
      <c r="O1306" s="3">
        <v>10</v>
      </c>
      <c r="P1306" s="3">
        <v>35</v>
      </c>
      <c r="Q1306" s="3">
        <v>70</v>
      </c>
      <c r="R1306" s="3">
        <v>172</v>
      </c>
      <c r="S1306" s="1" t="s">
        <v>14534</v>
      </c>
      <c r="T1306" s="1" t="s">
        <v>33032</v>
      </c>
      <c r="U1306" s="3">
        <v>7</v>
      </c>
      <c r="V1306" s="3">
        <v>2.3090586E-2</v>
      </c>
    </row>
    <row r="1307" spans="1:22" x14ac:dyDescent="0.25">
      <c r="A1307" s="1" t="s">
        <v>14585</v>
      </c>
      <c r="B1307" s="2" t="s">
        <v>14586</v>
      </c>
      <c r="C1307" s="3">
        <v>2130000059</v>
      </c>
      <c r="D1307" s="2" t="s">
        <v>139</v>
      </c>
      <c r="E1307" s="4">
        <v>1456290000000</v>
      </c>
      <c r="F1307" s="1" t="s">
        <v>14587</v>
      </c>
      <c r="G1307" s="3">
        <v>14017635</v>
      </c>
      <c r="H1307" s="1" t="s">
        <v>14588</v>
      </c>
      <c r="I1307" s="1" t="s">
        <v>14589</v>
      </c>
      <c r="J1307" s="2" t="s">
        <v>6</v>
      </c>
      <c r="K1307" s="1" t="s">
        <v>14590</v>
      </c>
      <c r="L1307" s="3">
        <v>4.1831399999999999</v>
      </c>
      <c r="M1307" s="3">
        <v>30584</v>
      </c>
      <c r="N1307" s="3">
        <v>3001</v>
      </c>
      <c r="O1307" s="3">
        <v>1362</v>
      </c>
      <c r="P1307" s="3">
        <v>2265</v>
      </c>
      <c r="Q1307" s="3">
        <v>4363</v>
      </c>
      <c r="R1307" s="3">
        <v>19593</v>
      </c>
      <c r="S1307" s="1" t="s">
        <v>14534</v>
      </c>
      <c r="T1307" s="1" t="s">
        <v>33032</v>
      </c>
      <c r="U1307" s="3">
        <v>7</v>
      </c>
      <c r="V1307" s="3">
        <v>0</v>
      </c>
    </row>
    <row r="1308" spans="1:22" x14ac:dyDescent="0.25">
      <c r="A1308" s="1" t="s">
        <v>13501</v>
      </c>
      <c r="B1308" s="2" t="s">
        <v>13502</v>
      </c>
      <c r="C1308" s="3">
        <v>5</v>
      </c>
      <c r="D1308" s="2" t="s">
        <v>9067</v>
      </c>
      <c r="E1308" s="4">
        <v>1432180800000</v>
      </c>
      <c r="F1308" s="1" t="s">
        <v>13503</v>
      </c>
      <c r="G1308" s="3">
        <v>6347785</v>
      </c>
      <c r="H1308" s="1" t="s">
        <v>13504</v>
      </c>
      <c r="I1308" s="1" t="s">
        <v>13505</v>
      </c>
      <c r="J1308" s="2" t="s">
        <v>449</v>
      </c>
      <c r="K1308" s="1" t="s">
        <v>357</v>
      </c>
      <c r="L1308" s="3">
        <v>5</v>
      </c>
      <c r="M1308" s="3">
        <v>4</v>
      </c>
      <c r="N1308" s="3">
        <v>0</v>
      </c>
      <c r="O1308" s="3">
        <v>0</v>
      </c>
      <c r="P1308" s="3">
        <v>0</v>
      </c>
      <c r="Q1308" s="3">
        <v>0</v>
      </c>
      <c r="R1308" s="3">
        <v>4</v>
      </c>
      <c r="S1308" s="1" t="s">
        <v>14534</v>
      </c>
      <c r="T1308" s="1" t="s">
        <v>33032</v>
      </c>
      <c r="U1308" s="3">
        <v>7</v>
      </c>
      <c r="V1308" s="3">
        <v>0</v>
      </c>
    </row>
    <row r="1309" spans="1:22" x14ac:dyDescent="0.25">
      <c r="A1309" s="1" t="s">
        <v>15289</v>
      </c>
      <c r="B1309" s="2" t="s">
        <v>15290</v>
      </c>
      <c r="C1309" s="3">
        <v>2</v>
      </c>
      <c r="D1309" s="2" t="s">
        <v>4463</v>
      </c>
      <c r="E1309" s="4">
        <v>1446091200000</v>
      </c>
      <c r="F1309" s="1" t="s">
        <v>15291</v>
      </c>
      <c r="G1309" s="3">
        <v>2090448</v>
      </c>
      <c r="H1309" s="1" t="s">
        <v>15292</v>
      </c>
      <c r="I1309" s="1" t="s">
        <v>15293</v>
      </c>
      <c r="J1309" s="2" t="s">
        <v>53</v>
      </c>
      <c r="K1309" s="1" t="s">
        <v>5</v>
      </c>
      <c r="L1309" s="3">
        <v>3.09524</v>
      </c>
      <c r="M1309" s="3">
        <v>21</v>
      </c>
      <c r="N1309" s="3">
        <v>8</v>
      </c>
      <c r="O1309" s="3">
        <v>1</v>
      </c>
      <c r="P1309" s="3">
        <v>2</v>
      </c>
      <c r="Q1309" s="3">
        <v>1</v>
      </c>
      <c r="R1309" s="3">
        <v>9</v>
      </c>
      <c r="S1309" s="1" t="s">
        <v>14534</v>
      </c>
      <c r="T1309" s="1" t="s">
        <v>33032</v>
      </c>
      <c r="U1309" s="3">
        <v>7</v>
      </c>
      <c r="V1309" s="3">
        <v>0</v>
      </c>
    </row>
    <row r="1310" spans="1:22" x14ac:dyDescent="0.25">
      <c r="A1310" s="1" t="s">
        <v>4928</v>
      </c>
      <c r="B1310" s="2" t="s">
        <v>4929</v>
      </c>
      <c r="C1310" s="3">
        <v>12</v>
      </c>
      <c r="D1310" s="2" t="s">
        <v>4322</v>
      </c>
      <c r="E1310" s="4">
        <v>1437883200000</v>
      </c>
      <c r="F1310" s="1" t="s">
        <v>4930</v>
      </c>
      <c r="G1310" s="3">
        <v>7311534</v>
      </c>
      <c r="H1310" s="1" t="s">
        <v>4931</v>
      </c>
      <c r="I1310" s="1" t="s">
        <v>4932</v>
      </c>
      <c r="J1310" s="2" t="s">
        <v>466</v>
      </c>
      <c r="K1310" s="1" t="s">
        <v>4933</v>
      </c>
      <c r="L1310" s="3">
        <v>4.75</v>
      </c>
      <c r="M1310" s="3">
        <v>20</v>
      </c>
      <c r="N1310" s="3">
        <v>0</v>
      </c>
      <c r="O1310" s="3">
        <v>0</v>
      </c>
      <c r="P1310" s="3">
        <v>0</v>
      </c>
      <c r="Q1310" s="3">
        <v>5</v>
      </c>
      <c r="R1310" s="3">
        <v>15</v>
      </c>
      <c r="S1310" s="1" t="s">
        <v>14534</v>
      </c>
      <c r="T1310" s="1" t="s">
        <v>33032</v>
      </c>
      <c r="U1310" s="3">
        <v>7</v>
      </c>
      <c r="V1310" s="3">
        <v>2.3090586E-2</v>
      </c>
    </row>
    <row r="1311" spans="1:22" x14ac:dyDescent="0.25">
      <c r="A1311" s="1" t="s">
        <v>16545</v>
      </c>
      <c r="B1311" s="2" t="s">
        <v>19765</v>
      </c>
      <c r="C1311" s="3">
        <v>95</v>
      </c>
      <c r="D1311" s="2" t="s">
        <v>820</v>
      </c>
      <c r="E1311" s="4">
        <v>1461211200000</v>
      </c>
      <c r="F1311" s="1" t="s">
        <v>16546</v>
      </c>
      <c r="G1311" s="3">
        <v>16482983</v>
      </c>
      <c r="H1311" s="1" t="s">
        <v>16547</v>
      </c>
      <c r="I1311" s="1" t="s">
        <v>16548</v>
      </c>
      <c r="J1311" s="2" t="s">
        <v>421</v>
      </c>
      <c r="K1311" s="1" t="s">
        <v>19766</v>
      </c>
      <c r="L1311" s="3">
        <v>4.4375</v>
      </c>
      <c r="M1311" s="3">
        <v>2432</v>
      </c>
      <c r="N1311" s="3">
        <v>104</v>
      </c>
      <c r="O1311" s="3">
        <v>39</v>
      </c>
      <c r="P1311" s="3">
        <v>181</v>
      </c>
      <c r="Q1311" s="3">
        <v>473</v>
      </c>
      <c r="R1311" s="3">
        <v>1635</v>
      </c>
      <c r="S1311" s="1" t="s">
        <v>14534</v>
      </c>
      <c r="T1311" s="1" t="s">
        <v>33032</v>
      </c>
      <c r="U1311" s="3">
        <v>7</v>
      </c>
      <c r="V1311" s="3">
        <v>0</v>
      </c>
    </row>
    <row r="1312" spans="1:22" x14ac:dyDescent="0.25">
      <c r="A1312" s="1" t="s">
        <v>20093</v>
      </c>
      <c r="B1312" s="2" t="s">
        <v>20094</v>
      </c>
      <c r="C1312" s="3">
        <v>4</v>
      </c>
      <c r="D1312" s="2" t="s">
        <v>12222</v>
      </c>
      <c r="E1312" s="4">
        <v>1421038800000</v>
      </c>
      <c r="F1312" s="1" t="s">
        <v>20095</v>
      </c>
      <c r="G1312" s="3">
        <v>6888039</v>
      </c>
      <c r="H1312" s="1" t="s">
        <v>20096</v>
      </c>
      <c r="I1312" s="1" t="s">
        <v>20097</v>
      </c>
      <c r="J1312" s="2" t="s">
        <v>449</v>
      </c>
      <c r="K1312" s="1" t="s">
        <v>5</v>
      </c>
      <c r="L1312" s="3">
        <v>5</v>
      </c>
      <c r="M1312" s="3">
        <v>2</v>
      </c>
      <c r="N1312" s="3">
        <v>0</v>
      </c>
      <c r="O1312" s="3">
        <v>0</v>
      </c>
      <c r="P1312" s="3">
        <v>0</v>
      </c>
      <c r="Q1312" s="3">
        <v>0</v>
      </c>
      <c r="R1312" s="3">
        <v>2</v>
      </c>
      <c r="S1312" s="1" t="s">
        <v>14534</v>
      </c>
      <c r="T1312" s="1" t="s">
        <v>33032</v>
      </c>
      <c r="U1312" s="3">
        <v>7</v>
      </c>
      <c r="V1312" s="3">
        <v>0</v>
      </c>
    </row>
    <row r="1313" spans="1:22" x14ac:dyDescent="0.25">
      <c r="A1313" s="1" t="s">
        <v>14180</v>
      </c>
      <c r="B1313" s="2" t="s">
        <v>14185</v>
      </c>
      <c r="C1313" s="3">
        <v>20</v>
      </c>
      <c r="D1313" s="2" t="s">
        <v>1059</v>
      </c>
      <c r="E1313" s="4">
        <v>1461729600000</v>
      </c>
      <c r="F1313" s="1" t="s">
        <v>14181</v>
      </c>
      <c r="G1313" s="3">
        <v>18871402</v>
      </c>
      <c r="H1313" s="1" t="s">
        <v>14182</v>
      </c>
      <c r="I1313" s="1" t="s">
        <v>14183</v>
      </c>
      <c r="J1313" s="2" t="s">
        <v>466</v>
      </c>
      <c r="K1313" s="1" t="s">
        <v>14184</v>
      </c>
      <c r="L1313" s="3">
        <v>4.5250000000000004</v>
      </c>
      <c r="M1313" s="3">
        <v>40</v>
      </c>
      <c r="N1313" s="3">
        <v>2</v>
      </c>
      <c r="O1313" s="3">
        <v>1</v>
      </c>
      <c r="P1313" s="3">
        <v>3</v>
      </c>
      <c r="Q1313" s="3">
        <v>2</v>
      </c>
      <c r="R1313" s="3">
        <v>32</v>
      </c>
      <c r="S1313" s="1" t="s">
        <v>14534</v>
      </c>
      <c r="T1313" s="1" t="s">
        <v>33032</v>
      </c>
      <c r="U1313" s="3">
        <v>7</v>
      </c>
      <c r="V1313" s="3">
        <v>0</v>
      </c>
    </row>
    <row r="1314" spans="1:22" x14ac:dyDescent="0.25">
      <c r="A1314" s="1" t="s">
        <v>17724</v>
      </c>
      <c r="B1314" s="2" t="s">
        <v>17725</v>
      </c>
      <c r="C1314" s="3">
        <v>3</v>
      </c>
      <c r="D1314" s="2" t="s">
        <v>5356</v>
      </c>
      <c r="E1314" s="4">
        <v>1415077200000</v>
      </c>
      <c r="F1314" s="1" t="s">
        <v>17726</v>
      </c>
      <c r="G1314" s="3">
        <v>2623990</v>
      </c>
      <c r="H1314" s="1" t="s">
        <v>17727</v>
      </c>
      <c r="I1314" s="1" t="s">
        <v>17728</v>
      </c>
      <c r="J1314" s="2" t="s">
        <v>262</v>
      </c>
      <c r="K1314" s="1" t="s">
        <v>17729</v>
      </c>
      <c r="L1314" s="3">
        <v>4.5532000000000004</v>
      </c>
      <c r="M1314" s="3">
        <v>3355</v>
      </c>
      <c r="N1314" s="3">
        <v>107</v>
      </c>
      <c r="O1314" s="3">
        <v>80</v>
      </c>
      <c r="P1314" s="3">
        <v>184</v>
      </c>
      <c r="Q1314" s="3">
        <v>463</v>
      </c>
      <c r="R1314" s="3">
        <v>2521</v>
      </c>
      <c r="S1314" s="1" t="s">
        <v>14534</v>
      </c>
      <c r="T1314" s="1" t="s">
        <v>33032</v>
      </c>
      <c r="U1314" s="3">
        <v>7</v>
      </c>
      <c r="V1314" s="3">
        <v>0</v>
      </c>
    </row>
    <row r="1315" spans="1:22" x14ac:dyDescent="0.25">
      <c r="A1315" s="1" t="s">
        <v>1726</v>
      </c>
      <c r="B1315" s="2" t="s">
        <v>1727</v>
      </c>
      <c r="C1315" s="3">
        <v>1211</v>
      </c>
      <c r="D1315" s="2" t="s">
        <v>1728</v>
      </c>
      <c r="E1315" s="4">
        <v>1419397200000</v>
      </c>
      <c r="F1315" s="1" t="s">
        <v>1729</v>
      </c>
      <c r="G1315" s="3">
        <v>4452685</v>
      </c>
      <c r="H1315" s="1" t="s">
        <v>1730</v>
      </c>
      <c r="I1315" s="1" t="s">
        <v>1731</v>
      </c>
      <c r="J1315" s="2" t="s">
        <v>305</v>
      </c>
      <c r="K1315" s="1" t="s">
        <v>1732</v>
      </c>
      <c r="L1315" s="3">
        <v>5</v>
      </c>
      <c r="M1315" s="3">
        <v>4</v>
      </c>
      <c r="N1315" s="3">
        <v>0</v>
      </c>
      <c r="O1315" s="3">
        <v>0</v>
      </c>
      <c r="P1315" s="3">
        <v>0</v>
      </c>
      <c r="Q1315" s="3">
        <v>0</v>
      </c>
      <c r="R1315" s="3">
        <v>4</v>
      </c>
      <c r="S1315" s="1" t="s">
        <v>14534</v>
      </c>
      <c r="T1315" s="1" t="s">
        <v>33032</v>
      </c>
      <c r="U1315" s="3">
        <v>7</v>
      </c>
      <c r="V1315" s="3">
        <v>0</v>
      </c>
    </row>
    <row r="1316" spans="1:22" x14ac:dyDescent="0.25">
      <c r="A1316" s="1" t="s">
        <v>15306</v>
      </c>
      <c r="B1316" s="2" t="s">
        <v>15307</v>
      </c>
      <c r="C1316" s="3">
        <v>2</v>
      </c>
      <c r="D1316" s="2" t="s">
        <v>106</v>
      </c>
      <c r="E1316" s="4">
        <v>1447045200000</v>
      </c>
      <c r="F1316" s="1" t="s">
        <v>15308</v>
      </c>
      <c r="G1316" s="3">
        <v>7234636</v>
      </c>
      <c r="H1316" s="1" t="s">
        <v>15309</v>
      </c>
      <c r="I1316" s="1" t="s">
        <v>15310</v>
      </c>
      <c r="J1316" s="2" t="s">
        <v>53</v>
      </c>
      <c r="K1316" s="1" t="s">
        <v>15311</v>
      </c>
      <c r="L1316" s="3">
        <v>4.1875</v>
      </c>
      <c r="M1316" s="3">
        <v>16</v>
      </c>
      <c r="N1316" s="3">
        <v>0</v>
      </c>
      <c r="O1316" s="3">
        <v>0</v>
      </c>
      <c r="P1316" s="3">
        <v>3</v>
      </c>
      <c r="Q1316" s="3">
        <v>7</v>
      </c>
      <c r="R1316" s="3">
        <v>6</v>
      </c>
      <c r="S1316" s="1" t="s">
        <v>14534</v>
      </c>
      <c r="T1316" s="1" t="s">
        <v>33032</v>
      </c>
      <c r="U1316" s="3">
        <v>7</v>
      </c>
      <c r="V1316" s="3">
        <v>0</v>
      </c>
    </row>
    <row r="1317" spans="1:22" x14ac:dyDescent="0.25">
      <c r="A1317" s="1" t="s">
        <v>9988</v>
      </c>
      <c r="B1317" s="2" t="s">
        <v>9989</v>
      </c>
      <c r="C1317" s="3">
        <v>7</v>
      </c>
      <c r="D1317" s="2" t="s">
        <v>3081</v>
      </c>
      <c r="E1317" s="4">
        <v>1436241600000</v>
      </c>
      <c r="F1317" s="1" t="s">
        <v>9990</v>
      </c>
      <c r="G1317" s="3">
        <v>9368252</v>
      </c>
      <c r="H1317" s="1" t="s">
        <v>9991</v>
      </c>
      <c r="I1317" s="1" t="s">
        <v>9992</v>
      </c>
      <c r="J1317" s="2" t="s">
        <v>256</v>
      </c>
      <c r="K1317" s="1" t="s">
        <v>5</v>
      </c>
      <c r="L1317" s="3">
        <v>0</v>
      </c>
      <c r="M1317" s="3">
        <v>0</v>
      </c>
      <c r="N1317" s="3">
        <v>0</v>
      </c>
      <c r="O1317" s="3">
        <v>0</v>
      </c>
      <c r="P1317" s="3">
        <v>0</v>
      </c>
      <c r="Q1317" s="3">
        <v>0</v>
      </c>
      <c r="R1317" s="3">
        <v>0</v>
      </c>
      <c r="S1317" s="1" t="s">
        <v>14534</v>
      </c>
      <c r="T1317" s="1" t="s">
        <v>33032</v>
      </c>
      <c r="U1317" s="3">
        <v>7</v>
      </c>
      <c r="V1317" s="3">
        <v>0</v>
      </c>
    </row>
    <row r="1318" spans="1:22" x14ac:dyDescent="0.25">
      <c r="A1318" s="1" t="s">
        <v>5914</v>
      </c>
      <c r="B1318" s="2" t="s">
        <v>5915</v>
      </c>
      <c r="C1318" s="3">
        <v>1</v>
      </c>
      <c r="D1318" s="2" t="s">
        <v>1104</v>
      </c>
      <c r="E1318" s="4">
        <v>1437451200000</v>
      </c>
      <c r="F1318" s="1" t="s">
        <v>5916</v>
      </c>
      <c r="G1318" s="3">
        <v>5866026</v>
      </c>
      <c r="H1318" s="1" t="s">
        <v>5917</v>
      </c>
      <c r="I1318" s="1" t="s">
        <v>5049</v>
      </c>
      <c r="J1318" s="2" t="s">
        <v>305</v>
      </c>
      <c r="K1318" s="1" t="s">
        <v>5</v>
      </c>
      <c r="L1318" s="3">
        <v>5</v>
      </c>
      <c r="M1318" s="3">
        <v>11</v>
      </c>
      <c r="N1318" s="3">
        <v>0</v>
      </c>
      <c r="O1318" s="3">
        <v>0</v>
      </c>
      <c r="P1318" s="3">
        <v>0</v>
      </c>
      <c r="Q1318" s="3">
        <v>0</v>
      </c>
      <c r="R1318" s="3">
        <v>11</v>
      </c>
      <c r="S1318" s="1" t="s">
        <v>14534</v>
      </c>
      <c r="T1318" s="1" t="s">
        <v>33032</v>
      </c>
      <c r="U1318" s="3">
        <v>7</v>
      </c>
      <c r="V1318" s="3">
        <v>0</v>
      </c>
    </row>
    <row r="1319" spans="1:22" x14ac:dyDescent="0.25">
      <c r="A1319" s="1" t="s">
        <v>5044</v>
      </c>
      <c r="B1319" s="2" t="s">
        <v>5045</v>
      </c>
      <c r="C1319" s="3">
        <v>14</v>
      </c>
      <c r="D1319" s="2" t="s">
        <v>5046</v>
      </c>
      <c r="E1319" s="4">
        <v>1449810000000</v>
      </c>
      <c r="F1319" s="1" t="s">
        <v>5047</v>
      </c>
      <c r="G1319" s="3">
        <v>9787635</v>
      </c>
      <c r="H1319" s="1" t="s">
        <v>5048</v>
      </c>
      <c r="I1319" s="1" t="s">
        <v>5049</v>
      </c>
      <c r="J1319" s="2" t="s">
        <v>53</v>
      </c>
      <c r="K1319" s="1" t="s">
        <v>5050</v>
      </c>
      <c r="L1319" s="3">
        <v>4.7266199999999996</v>
      </c>
      <c r="M1319" s="3">
        <v>139</v>
      </c>
      <c r="N1319" s="3">
        <v>3</v>
      </c>
      <c r="O1319" s="3">
        <v>1</v>
      </c>
      <c r="P1319" s="3">
        <v>5</v>
      </c>
      <c r="Q1319" s="3">
        <v>13</v>
      </c>
      <c r="R1319" s="3">
        <v>117</v>
      </c>
      <c r="S1319" s="1" t="s">
        <v>14534</v>
      </c>
      <c r="T1319" s="1" t="s">
        <v>33032</v>
      </c>
      <c r="U1319" s="3">
        <v>7</v>
      </c>
      <c r="V1319" s="3">
        <v>0</v>
      </c>
    </row>
    <row r="1320" spans="1:22" x14ac:dyDescent="0.25">
      <c r="A1320" s="1" t="s">
        <v>5918</v>
      </c>
      <c r="B1320" s="2" t="s">
        <v>5919</v>
      </c>
      <c r="C1320" s="3">
        <v>1</v>
      </c>
      <c r="D1320" s="2" t="s">
        <v>4362</v>
      </c>
      <c r="E1320" s="4">
        <v>1438228800000</v>
      </c>
      <c r="F1320" s="1" t="s">
        <v>5920</v>
      </c>
      <c r="G1320" s="3">
        <v>5803337</v>
      </c>
      <c r="H1320" s="1" t="s">
        <v>5921</v>
      </c>
      <c r="I1320" s="1" t="s">
        <v>5049</v>
      </c>
      <c r="J1320" s="2" t="s">
        <v>305</v>
      </c>
      <c r="K1320" s="1" t="s">
        <v>5</v>
      </c>
      <c r="L1320" s="3">
        <v>4.69231</v>
      </c>
      <c r="M1320" s="3">
        <v>39</v>
      </c>
      <c r="N1320" s="3">
        <v>0</v>
      </c>
      <c r="O1320" s="3">
        <v>0</v>
      </c>
      <c r="P1320" s="3">
        <v>2</v>
      </c>
      <c r="Q1320" s="3">
        <v>8</v>
      </c>
      <c r="R1320" s="3">
        <v>29</v>
      </c>
      <c r="S1320" s="1" t="s">
        <v>14534</v>
      </c>
      <c r="T1320" s="1" t="s">
        <v>33032</v>
      </c>
      <c r="U1320" s="3">
        <v>7</v>
      </c>
      <c r="V1320" s="3">
        <v>0</v>
      </c>
    </row>
    <row r="1321" spans="1:22" x14ac:dyDescent="0.25">
      <c r="A1321" s="1" t="s">
        <v>15312</v>
      </c>
      <c r="B1321" s="2" t="s">
        <v>15313</v>
      </c>
      <c r="C1321" s="3">
        <v>201506040</v>
      </c>
      <c r="D1321" s="2" t="s">
        <v>1421</v>
      </c>
      <c r="E1321" s="4">
        <v>1433390400000</v>
      </c>
      <c r="F1321" s="1" t="s">
        <v>15314</v>
      </c>
      <c r="G1321" s="3">
        <v>9578512</v>
      </c>
      <c r="H1321" s="1" t="s">
        <v>15315</v>
      </c>
      <c r="I1321" s="1" t="s">
        <v>15316</v>
      </c>
      <c r="J1321" s="2" t="s">
        <v>53</v>
      </c>
      <c r="K1321" s="1" t="s">
        <v>15317</v>
      </c>
      <c r="L1321" s="3">
        <v>4.3207599999999999</v>
      </c>
      <c r="M1321" s="3">
        <v>53</v>
      </c>
      <c r="N1321" s="3">
        <v>2</v>
      </c>
      <c r="O1321" s="3">
        <v>3</v>
      </c>
      <c r="P1321" s="3">
        <v>4</v>
      </c>
      <c r="Q1321" s="3">
        <v>11</v>
      </c>
      <c r="R1321" s="3">
        <v>33</v>
      </c>
      <c r="S1321" s="1" t="s">
        <v>14534</v>
      </c>
      <c r="T1321" s="1" t="s">
        <v>33032</v>
      </c>
      <c r="U1321" s="3">
        <v>7</v>
      </c>
      <c r="V1321" s="3">
        <v>0</v>
      </c>
    </row>
    <row r="1322" spans="1:22" x14ac:dyDescent="0.25">
      <c r="A1322" s="1" t="s">
        <v>15333</v>
      </c>
      <c r="B1322" s="2" t="s">
        <v>15334</v>
      </c>
      <c r="C1322" s="3">
        <v>11</v>
      </c>
      <c r="D1322" s="2" t="s">
        <v>2751</v>
      </c>
      <c r="E1322" s="4">
        <v>1446004800000</v>
      </c>
      <c r="F1322" s="1" t="s">
        <v>15335</v>
      </c>
      <c r="G1322" s="3">
        <v>5194961</v>
      </c>
      <c r="H1322" s="1" t="s">
        <v>15336</v>
      </c>
      <c r="I1322" s="1" t="s">
        <v>15337</v>
      </c>
      <c r="J1322" s="2" t="s">
        <v>53</v>
      </c>
      <c r="K1322" s="1" t="s">
        <v>15338</v>
      </c>
      <c r="L1322" s="3">
        <v>4.1315799999999996</v>
      </c>
      <c r="M1322" s="3">
        <v>38</v>
      </c>
      <c r="N1322" s="3">
        <v>5</v>
      </c>
      <c r="O1322" s="3">
        <v>3</v>
      </c>
      <c r="P1322" s="3">
        <v>1</v>
      </c>
      <c r="Q1322" s="3">
        <v>2</v>
      </c>
      <c r="R1322" s="3">
        <v>27</v>
      </c>
      <c r="S1322" s="1" t="s">
        <v>14534</v>
      </c>
      <c r="T1322" s="1" t="s">
        <v>33032</v>
      </c>
      <c r="U1322" s="3">
        <v>7</v>
      </c>
      <c r="V1322" s="3">
        <v>0</v>
      </c>
    </row>
    <row r="1323" spans="1:22" x14ac:dyDescent="0.25">
      <c r="A1323" s="1" t="s">
        <v>15339</v>
      </c>
      <c r="B1323" s="2" t="s">
        <v>15340</v>
      </c>
      <c r="C1323" s="3">
        <v>5</v>
      </c>
      <c r="D1323" s="2" t="s">
        <v>15341</v>
      </c>
      <c r="E1323" s="4">
        <v>1401076800000</v>
      </c>
      <c r="F1323" s="1" t="s">
        <v>15342</v>
      </c>
      <c r="G1323" s="3">
        <v>17175178</v>
      </c>
      <c r="H1323" s="1" t="s">
        <v>15343</v>
      </c>
      <c r="I1323" s="1" t="s">
        <v>15344</v>
      </c>
      <c r="J1323" s="2" t="s">
        <v>53</v>
      </c>
      <c r="K1323" s="1" t="s">
        <v>5</v>
      </c>
      <c r="L1323" s="3">
        <v>4.9000000000000004</v>
      </c>
      <c r="M1323" s="3">
        <v>20</v>
      </c>
      <c r="N1323" s="3">
        <v>0</v>
      </c>
      <c r="O1323" s="3">
        <v>0</v>
      </c>
      <c r="P1323" s="3">
        <v>0</v>
      </c>
      <c r="Q1323" s="3">
        <v>2</v>
      </c>
      <c r="R1323" s="3">
        <v>18</v>
      </c>
      <c r="S1323" s="1" t="s">
        <v>14534</v>
      </c>
      <c r="T1323" s="1" t="s">
        <v>33032</v>
      </c>
      <c r="U1323" s="3">
        <v>7</v>
      </c>
      <c r="V1323" s="3">
        <v>0</v>
      </c>
    </row>
    <row r="1324" spans="1:22" x14ac:dyDescent="0.25">
      <c r="A1324" s="1" t="s">
        <v>7421</v>
      </c>
      <c r="B1324" s="2" t="s">
        <v>7422</v>
      </c>
      <c r="C1324" s="3">
        <v>12</v>
      </c>
      <c r="D1324" s="2" t="s">
        <v>11</v>
      </c>
      <c r="E1324" s="4">
        <v>1435723200000</v>
      </c>
      <c r="F1324" s="1" t="s">
        <v>7423</v>
      </c>
      <c r="G1324" s="3">
        <v>11433200</v>
      </c>
      <c r="H1324" s="1" t="s">
        <v>7424</v>
      </c>
      <c r="I1324" s="1" t="s">
        <v>7425</v>
      </c>
      <c r="J1324" s="2" t="s">
        <v>53</v>
      </c>
      <c r="K1324" s="1" t="s">
        <v>7426</v>
      </c>
      <c r="L1324" s="3">
        <v>4.5853700000000002</v>
      </c>
      <c r="M1324" s="3">
        <v>82</v>
      </c>
      <c r="N1324" s="3">
        <v>2</v>
      </c>
      <c r="O1324" s="3">
        <v>3</v>
      </c>
      <c r="P1324" s="3">
        <v>7</v>
      </c>
      <c r="Q1324" s="3">
        <v>3</v>
      </c>
      <c r="R1324" s="3">
        <v>67</v>
      </c>
      <c r="S1324" s="1" t="s">
        <v>14534</v>
      </c>
      <c r="T1324" s="1" t="s">
        <v>33032</v>
      </c>
      <c r="U1324" s="3">
        <v>7</v>
      </c>
      <c r="V1324" s="3">
        <v>0</v>
      </c>
    </row>
    <row r="1325" spans="1:22" x14ac:dyDescent="0.25">
      <c r="A1325" s="1" t="s">
        <v>20625</v>
      </c>
      <c r="B1325" s="2" t="s">
        <v>20626</v>
      </c>
      <c r="C1325" s="3">
        <v>221</v>
      </c>
      <c r="D1325" s="2" t="s">
        <v>9669</v>
      </c>
      <c r="E1325" s="4">
        <v>1416805200000</v>
      </c>
      <c r="F1325" s="1" t="s">
        <v>20627</v>
      </c>
      <c r="G1325" s="3">
        <v>3541995</v>
      </c>
      <c r="H1325" s="1" t="s">
        <v>20628</v>
      </c>
      <c r="I1325" s="1" t="s">
        <v>20629</v>
      </c>
      <c r="J1325" s="2" t="s">
        <v>466</v>
      </c>
      <c r="K1325" s="1" t="s">
        <v>20630</v>
      </c>
      <c r="L1325" s="3">
        <v>3</v>
      </c>
      <c r="M1325" s="3">
        <v>6</v>
      </c>
      <c r="N1325" s="3">
        <v>2</v>
      </c>
      <c r="O1325" s="3">
        <v>1</v>
      </c>
      <c r="P1325" s="3">
        <v>0</v>
      </c>
      <c r="Q1325" s="3">
        <v>1</v>
      </c>
      <c r="R1325" s="3">
        <v>2</v>
      </c>
      <c r="S1325" s="1" t="s">
        <v>14534</v>
      </c>
      <c r="T1325" s="1" t="s">
        <v>33032</v>
      </c>
      <c r="U1325" s="3">
        <v>7</v>
      </c>
      <c r="V1325" s="3">
        <v>0</v>
      </c>
    </row>
    <row r="1326" spans="1:22" x14ac:dyDescent="0.25">
      <c r="A1326" s="1" t="s">
        <v>18143</v>
      </c>
      <c r="B1326" s="2" t="s">
        <v>18144</v>
      </c>
      <c r="C1326" s="3">
        <v>3</v>
      </c>
      <c r="D1326" s="2" t="s">
        <v>17229</v>
      </c>
      <c r="E1326" s="4">
        <v>1454821200000</v>
      </c>
      <c r="F1326" s="1" t="s">
        <v>18145</v>
      </c>
      <c r="G1326" s="3">
        <v>1370091</v>
      </c>
      <c r="H1326" s="1" t="s">
        <v>18146</v>
      </c>
      <c r="I1326" s="1" t="s">
        <v>18147</v>
      </c>
      <c r="J1326" s="2" t="s">
        <v>305</v>
      </c>
      <c r="K1326" s="1" t="s">
        <v>18148</v>
      </c>
      <c r="L1326" s="3">
        <v>4.6774199999999997</v>
      </c>
      <c r="M1326" s="3">
        <v>31</v>
      </c>
      <c r="N1326" s="3">
        <v>1</v>
      </c>
      <c r="O1326" s="3">
        <v>1</v>
      </c>
      <c r="P1326" s="3">
        <v>0</v>
      </c>
      <c r="Q1326" s="3">
        <v>3</v>
      </c>
      <c r="R1326" s="3">
        <v>26</v>
      </c>
      <c r="S1326" s="1" t="s">
        <v>14534</v>
      </c>
      <c r="T1326" s="1" t="s">
        <v>33032</v>
      </c>
      <c r="U1326" s="3">
        <v>7</v>
      </c>
      <c r="V1326" s="3">
        <v>0</v>
      </c>
    </row>
    <row r="1327" spans="1:22" x14ac:dyDescent="0.25">
      <c r="A1327" s="1" t="s">
        <v>15345</v>
      </c>
      <c r="B1327" s="2" t="s">
        <v>15346</v>
      </c>
      <c r="C1327" s="3">
        <v>2</v>
      </c>
      <c r="D1327" s="2" t="s">
        <v>758</v>
      </c>
      <c r="E1327" s="4">
        <v>1458705600000</v>
      </c>
      <c r="F1327" s="1" t="s">
        <v>15347</v>
      </c>
      <c r="G1327" s="3">
        <v>8263927</v>
      </c>
      <c r="H1327" s="1" t="s">
        <v>8902</v>
      </c>
      <c r="I1327" s="1" t="s">
        <v>8903</v>
      </c>
      <c r="J1327" s="2" t="s">
        <v>53</v>
      </c>
      <c r="K1327" s="1" t="s">
        <v>5</v>
      </c>
      <c r="L1327" s="3">
        <v>4.875</v>
      </c>
      <c r="M1327" s="3">
        <v>40</v>
      </c>
      <c r="N1327" s="3">
        <v>0</v>
      </c>
      <c r="O1327" s="3">
        <v>1</v>
      </c>
      <c r="P1327" s="3">
        <v>0</v>
      </c>
      <c r="Q1327" s="3">
        <v>2</v>
      </c>
      <c r="R1327" s="3">
        <v>37</v>
      </c>
      <c r="S1327" s="1" t="s">
        <v>14534</v>
      </c>
      <c r="T1327" s="1" t="s">
        <v>33032</v>
      </c>
      <c r="U1327" s="3">
        <v>7</v>
      </c>
      <c r="V1327" s="3">
        <v>0.19385462000000001</v>
      </c>
    </row>
    <row r="1328" spans="1:22" x14ac:dyDescent="0.25">
      <c r="A1328" s="1" t="s">
        <v>16585</v>
      </c>
      <c r="B1328" s="2" t="s">
        <v>16586</v>
      </c>
      <c r="C1328" s="3">
        <v>8</v>
      </c>
      <c r="D1328" s="2" t="s">
        <v>152</v>
      </c>
      <c r="E1328" s="4">
        <v>1462507200000</v>
      </c>
      <c r="F1328" s="1" t="s">
        <v>16587</v>
      </c>
      <c r="G1328" s="3">
        <v>8336311</v>
      </c>
      <c r="H1328" s="1" t="s">
        <v>16588</v>
      </c>
      <c r="I1328" s="1" t="s">
        <v>16589</v>
      </c>
      <c r="J1328" s="2" t="s">
        <v>167</v>
      </c>
      <c r="K1328" s="1" t="s">
        <v>16590</v>
      </c>
      <c r="L1328" s="3">
        <v>4.2874999999999996</v>
      </c>
      <c r="M1328" s="3">
        <v>240</v>
      </c>
      <c r="N1328" s="3">
        <v>20</v>
      </c>
      <c r="O1328" s="3">
        <v>10</v>
      </c>
      <c r="P1328" s="3">
        <v>14</v>
      </c>
      <c r="Q1328" s="3">
        <v>33</v>
      </c>
      <c r="R1328" s="3">
        <v>163</v>
      </c>
      <c r="S1328" s="1" t="s">
        <v>14534</v>
      </c>
      <c r="T1328" s="1" t="s">
        <v>33032</v>
      </c>
      <c r="U1328" s="3">
        <v>7</v>
      </c>
      <c r="V1328" s="3">
        <v>0.19385462000000001</v>
      </c>
    </row>
    <row r="1329" spans="1:22" x14ac:dyDescent="0.25">
      <c r="A1329" s="1" t="s">
        <v>16575</v>
      </c>
      <c r="B1329" s="2" t="s">
        <v>16578</v>
      </c>
      <c r="C1329" s="3">
        <v>17</v>
      </c>
      <c r="D1329" s="2" t="s">
        <v>24</v>
      </c>
      <c r="E1329" s="4">
        <v>1460952000000</v>
      </c>
      <c r="F1329" s="1" t="s">
        <v>16576</v>
      </c>
      <c r="G1329" s="3">
        <v>8434523</v>
      </c>
      <c r="H1329" s="1" t="s">
        <v>16564</v>
      </c>
      <c r="I1329" s="1" t="s">
        <v>16565</v>
      </c>
      <c r="J1329" s="2" t="s">
        <v>167</v>
      </c>
      <c r="K1329" s="1" t="s">
        <v>16577</v>
      </c>
      <c r="L1329" s="3">
        <v>4.0602400000000003</v>
      </c>
      <c r="M1329" s="3">
        <v>83</v>
      </c>
      <c r="N1329" s="3">
        <v>14</v>
      </c>
      <c r="O1329" s="3">
        <v>2</v>
      </c>
      <c r="P1329" s="3">
        <v>3</v>
      </c>
      <c r="Q1329" s="3">
        <v>10</v>
      </c>
      <c r="R1329" s="3">
        <v>54</v>
      </c>
      <c r="S1329" s="1" t="s">
        <v>14534</v>
      </c>
      <c r="T1329" s="1" t="s">
        <v>33032</v>
      </c>
      <c r="U1329" s="3">
        <v>7</v>
      </c>
      <c r="V1329" s="3">
        <v>0.19385462000000001</v>
      </c>
    </row>
    <row r="1330" spans="1:22" x14ac:dyDescent="0.25">
      <c r="A1330" s="1" t="s">
        <v>13083</v>
      </c>
      <c r="B1330" s="2" t="s">
        <v>13084</v>
      </c>
      <c r="C1330" s="3">
        <v>38</v>
      </c>
      <c r="D1330" s="2" t="s">
        <v>1709</v>
      </c>
      <c r="E1330" s="4">
        <v>1454994000000</v>
      </c>
      <c r="F1330" s="1" t="s">
        <v>13085</v>
      </c>
      <c r="G1330" s="3">
        <v>8999166</v>
      </c>
      <c r="H1330" s="1" t="s">
        <v>13086</v>
      </c>
      <c r="I1330" s="1" t="s">
        <v>13087</v>
      </c>
      <c r="J1330" s="2" t="s">
        <v>421</v>
      </c>
      <c r="K1330" s="1" t="s">
        <v>5</v>
      </c>
      <c r="L1330" s="3">
        <v>3.8626999999999998</v>
      </c>
      <c r="M1330" s="3">
        <v>874</v>
      </c>
      <c r="N1330" s="3">
        <v>83</v>
      </c>
      <c r="O1330" s="3">
        <v>54</v>
      </c>
      <c r="P1330" s="3">
        <v>116</v>
      </c>
      <c r="Q1330" s="3">
        <v>268</v>
      </c>
      <c r="R1330" s="3">
        <v>353</v>
      </c>
      <c r="S1330" s="1" t="s">
        <v>14534</v>
      </c>
      <c r="T1330" s="1" t="s">
        <v>33032</v>
      </c>
      <c r="U1330" s="3">
        <v>7</v>
      </c>
      <c r="V1330" s="3">
        <v>0</v>
      </c>
    </row>
    <row r="1331" spans="1:22" x14ac:dyDescent="0.25">
      <c r="A1331" s="1" t="s">
        <v>18493</v>
      </c>
      <c r="B1331" s="2" t="s">
        <v>18494</v>
      </c>
      <c r="C1331" s="3">
        <v>1</v>
      </c>
      <c r="D1331" s="2" t="s">
        <v>4434</v>
      </c>
      <c r="E1331" s="4">
        <v>1409198400000</v>
      </c>
      <c r="F1331" s="1" t="s">
        <v>18495</v>
      </c>
      <c r="G1331" s="3">
        <v>3551292</v>
      </c>
      <c r="H1331" s="1" t="s">
        <v>18496</v>
      </c>
      <c r="I1331" s="1" t="s">
        <v>18497</v>
      </c>
      <c r="J1331" s="2" t="s">
        <v>305</v>
      </c>
      <c r="K1331" s="1" t="s">
        <v>5</v>
      </c>
      <c r="L1331" s="3">
        <v>0</v>
      </c>
      <c r="M1331" s="3">
        <v>0</v>
      </c>
      <c r="N1331" s="3">
        <v>0</v>
      </c>
      <c r="O1331" s="3">
        <v>0</v>
      </c>
      <c r="P1331" s="3">
        <v>0</v>
      </c>
      <c r="Q1331" s="3">
        <v>0</v>
      </c>
      <c r="R1331" s="3">
        <v>0</v>
      </c>
      <c r="S1331" s="1" t="s">
        <v>14534</v>
      </c>
      <c r="T1331" s="1" t="s">
        <v>33032</v>
      </c>
      <c r="U1331" s="3">
        <v>7</v>
      </c>
      <c r="V1331" s="3">
        <v>0</v>
      </c>
    </row>
    <row r="1332" spans="1:22" x14ac:dyDescent="0.25">
      <c r="A1332" s="1" t="s">
        <v>16597</v>
      </c>
      <c r="B1332" s="2" t="s">
        <v>16598</v>
      </c>
      <c r="C1332" s="3">
        <v>30100</v>
      </c>
      <c r="D1332" s="2" t="s">
        <v>307</v>
      </c>
      <c r="E1332" s="4">
        <v>1457758800000</v>
      </c>
      <c r="F1332" s="1" t="s">
        <v>16599</v>
      </c>
      <c r="G1332" s="3">
        <v>2779567</v>
      </c>
      <c r="H1332" s="1" t="s">
        <v>16600</v>
      </c>
      <c r="I1332" s="1" t="s">
        <v>16601</v>
      </c>
      <c r="J1332" s="2" t="s">
        <v>167</v>
      </c>
      <c r="K1332" s="1" t="s">
        <v>16602</v>
      </c>
      <c r="L1332" s="3">
        <v>4.3715799999999998</v>
      </c>
      <c r="M1332" s="3">
        <v>366</v>
      </c>
      <c r="N1332" s="3">
        <v>16</v>
      </c>
      <c r="O1332" s="3">
        <v>20</v>
      </c>
      <c r="P1332" s="3">
        <v>19</v>
      </c>
      <c r="Q1332" s="3">
        <v>68</v>
      </c>
      <c r="R1332" s="3">
        <v>243</v>
      </c>
      <c r="S1332" s="1" t="s">
        <v>14534</v>
      </c>
      <c r="T1332" s="1" t="s">
        <v>33032</v>
      </c>
      <c r="U1332" s="3">
        <v>7</v>
      </c>
      <c r="V1332" s="3">
        <v>0.21111393000000001</v>
      </c>
    </row>
    <row r="1333" spans="1:22" x14ac:dyDescent="0.25">
      <c r="A1333" s="1" t="s">
        <v>11493</v>
      </c>
      <c r="B1333" s="2" t="s">
        <v>11494</v>
      </c>
      <c r="C1333" s="3">
        <v>3</v>
      </c>
      <c r="D1333" s="2" t="s">
        <v>2165</v>
      </c>
      <c r="E1333" s="4">
        <v>1440388800000</v>
      </c>
      <c r="F1333" s="1" t="s">
        <v>11495</v>
      </c>
      <c r="G1333" s="3">
        <v>4813623</v>
      </c>
      <c r="H1333" s="1" t="s">
        <v>11496</v>
      </c>
      <c r="I1333" s="1" t="s">
        <v>11497</v>
      </c>
      <c r="J1333" s="2" t="s">
        <v>305</v>
      </c>
      <c r="K1333" s="1" t="s">
        <v>5</v>
      </c>
      <c r="L1333" s="3">
        <v>4.4285699999999997</v>
      </c>
      <c r="M1333" s="3">
        <v>14</v>
      </c>
      <c r="N1333" s="3">
        <v>2</v>
      </c>
      <c r="O1333" s="3">
        <v>0</v>
      </c>
      <c r="P1333" s="3">
        <v>0</v>
      </c>
      <c r="Q1333" s="3">
        <v>0</v>
      </c>
      <c r="R1333" s="3">
        <v>12</v>
      </c>
      <c r="S1333" s="1" t="s">
        <v>14534</v>
      </c>
      <c r="T1333" s="1" t="s">
        <v>33032</v>
      </c>
      <c r="U1333" s="3">
        <v>7</v>
      </c>
      <c r="V1333" s="3">
        <v>0</v>
      </c>
    </row>
    <row r="1334" spans="1:22" x14ac:dyDescent="0.25">
      <c r="A1334" s="1" t="s">
        <v>16621</v>
      </c>
      <c r="B1334" s="2" t="s">
        <v>16622</v>
      </c>
      <c r="C1334" s="3">
        <v>132</v>
      </c>
      <c r="D1334" s="2" t="s">
        <v>16011</v>
      </c>
      <c r="E1334" s="4">
        <v>1451797200000</v>
      </c>
      <c r="F1334" s="1" t="s">
        <v>16623</v>
      </c>
      <c r="G1334" s="3">
        <v>12041402</v>
      </c>
      <c r="H1334" s="1" t="s">
        <v>16624</v>
      </c>
      <c r="I1334" s="1" t="s">
        <v>16625</v>
      </c>
      <c r="J1334" s="2" t="s">
        <v>167</v>
      </c>
      <c r="K1334" s="1" t="s">
        <v>16626</v>
      </c>
      <c r="L1334" s="3">
        <v>4.0307700000000004</v>
      </c>
      <c r="M1334" s="3">
        <v>260</v>
      </c>
      <c r="N1334" s="3">
        <v>33</v>
      </c>
      <c r="O1334" s="3">
        <v>7</v>
      </c>
      <c r="P1334" s="3">
        <v>22</v>
      </c>
      <c r="Q1334" s="3">
        <v>55</v>
      </c>
      <c r="R1334" s="3">
        <v>143</v>
      </c>
      <c r="S1334" s="1" t="s">
        <v>14534</v>
      </c>
      <c r="T1334" s="1" t="s">
        <v>33032</v>
      </c>
      <c r="U1334" s="3">
        <v>7</v>
      </c>
      <c r="V1334" s="3">
        <v>0</v>
      </c>
    </row>
    <row r="1335" spans="1:22" x14ac:dyDescent="0.25">
      <c r="A1335" s="1" t="s">
        <v>14863</v>
      </c>
      <c r="B1335" s="2" t="s">
        <v>14864</v>
      </c>
      <c r="C1335" s="3">
        <v>5</v>
      </c>
      <c r="D1335" s="2" t="s">
        <v>3044</v>
      </c>
      <c r="E1335" s="4">
        <v>1447304400000</v>
      </c>
      <c r="F1335" s="1" t="s">
        <v>14865</v>
      </c>
      <c r="G1335" s="3">
        <v>2311784</v>
      </c>
      <c r="H1335" s="1" t="s">
        <v>14866</v>
      </c>
      <c r="I1335" s="1" t="s">
        <v>5</v>
      </c>
      <c r="J1335" s="2" t="s">
        <v>53</v>
      </c>
      <c r="K1335" s="1" t="s">
        <v>5</v>
      </c>
      <c r="L1335" s="3">
        <v>3.9285700000000001</v>
      </c>
      <c r="M1335" s="3">
        <v>14</v>
      </c>
      <c r="N1335" s="3">
        <v>2</v>
      </c>
      <c r="O1335" s="3">
        <v>1</v>
      </c>
      <c r="P1335" s="3">
        <v>1</v>
      </c>
      <c r="Q1335" s="3">
        <v>2</v>
      </c>
      <c r="R1335" s="3">
        <v>8</v>
      </c>
      <c r="S1335" s="1" t="s">
        <v>14534</v>
      </c>
      <c r="T1335" s="1" t="s">
        <v>33032</v>
      </c>
      <c r="U1335" s="3">
        <v>7</v>
      </c>
      <c r="V1335" s="3">
        <v>0</v>
      </c>
    </row>
    <row r="1336" spans="1:22" x14ac:dyDescent="0.25">
      <c r="A1336" s="1" t="s">
        <v>14867</v>
      </c>
      <c r="B1336" s="2" t="s">
        <v>14868</v>
      </c>
      <c r="C1336" s="3">
        <v>5</v>
      </c>
      <c r="D1336" s="2" t="s">
        <v>3044</v>
      </c>
      <c r="E1336" s="4">
        <v>1447304400000</v>
      </c>
      <c r="F1336" s="1" t="s">
        <v>14869</v>
      </c>
      <c r="G1336" s="3">
        <v>2316435</v>
      </c>
      <c r="H1336" s="1" t="s">
        <v>14866</v>
      </c>
      <c r="I1336" s="1" t="s">
        <v>5</v>
      </c>
      <c r="J1336" s="2" t="s">
        <v>53</v>
      </c>
      <c r="K1336" s="1" t="s">
        <v>5</v>
      </c>
      <c r="L1336" s="3">
        <v>4.0769200000000003</v>
      </c>
      <c r="M1336" s="3">
        <v>13</v>
      </c>
      <c r="N1336" s="3">
        <v>2</v>
      </c>
      <c r="O1336" s="3">
        <v>0</v>
      </c>
      <c r="P1336" s="3">
        <v>1</v>
      </c>
      <c r="Q1336" s="3">
        <v>2</v>
      </c>
      <c r="R1336" s="3">
        <v>8</v>
      </c>
      <c r="S1336" s="1" t="s">
        <v>14534</v>
      </c>
      <c r="T1336" s="1" t="s">
        <v>33032</v>
      </c>
      <c r="U1336" s="3">
        <v>7</v>
      </c>
      <c r="V1336" s="3">
        <v>0</v>
      </c>
    </row>
    <row r="1337" spans="1:22" x14ac:dyDescent="0.25">
      <c r="A1337" s="1" t="s">
        <v>19323</v>
      </c>
      <c r="B1337" s="2" t="s">
        <v>19324</v>
      </c>
      <c r="C1337" s="3">
        <v>9</v>
      </c>
      <c r="D1337" s="2" t="s">
        <v>3708</v>
      </c>
      <c r="E1337" s="4">
        <v>1438660800000</v>
      </c>
      <c r="F1337" s="1" t="s">
        <v>19325</v>
      </c>
      <c r="G1337" s="3">
        <v>3311153</v>
      </c>
      <c r="H1337" s="1" t="s">
        <v>19326</v>
      </c>
      <c r="I1337" s="1" t="s">
        <v>19327</v>
      </c>
      <c r="J1337" s="2" t="s">
        <v>378</v>
      </c>
      <c r="K1337" s="1" t="s">
        <v>19328</v>
      </c>
      <c r="L1337" s="3">
        <v>4.0632900000000003</v>
      </c>
      <c r="M1337" s="3">
        <v>79</v>
      </c>
      <c r="N1337" s="3">
        <v>6</v>
      </c>
      <c r="O1337" s="3">
        <v>6</v>
      </c>
      <c r="P1337" s="3">
        <v>10</v>
      </c>
      <c r="Q1337" s="3">
        <v>12</v>
      </c>
      <c r="R1337" s="3">
        <v>45</v>
      </c>
      <c r="S1337" s="1" t="s">
        <v>14534</v>
      </c>
      <c r="T1337" s="1" t="s">
        <v>33032</v>
      </c>
      <c r="U1337" s="3">
        <v>7</v>
      </c>
      <c r="V1337" s="3">
        <v>0</v>
      </c>
    </row>
    <row r="1338" spans="1:22" x14ac:dyDescent="0.25">
      <c r="A1338" s="1" t="s">
        <v>15361</v>
      </c>
      <c r="B1338" s="2" t="s">
        <v>15365</v>
      </c>
      <c r="C1338" s="3">
        <v>29</v>
      </c>
      <c r="D1338" s="2" t="s">
        <v>2123</v>
      </c>
      <c r="E1338" s="4">
        <v>1462075200000</v>
      </c>
      <c r="F1338" s="1" t="s">
        <v>15362</v>
      </c>
      <c r="G1338" s="3">
        <v>6625614</v>
      </c>
      <c r="H1338" s="1" t="s">
        <v>15363</v>
      </c>
      <c r="I1338" s="1" t="s">
        <v>15364</v>
      </c>
      <c r="J1338" s="2" t="s">
        <v>53</v>
      </c>
      <c r="K1338" s="1" t="s">
        <v>13856</v>
      </c>
      <c r="L1338" s="3">
        <v>4.4000000000000004</v>
      </c>
      <c r="M1338" s="3">
        <v>35</v>
      </c>
      <c r="N1338" s="3">
        <v>3</v>
      </c>
      <c r="O1338" s="3">
        <v>0</v>
      </c>
      <c r="P1338" s="3">
        <v>2</v>
      </c>
      <c r="Q1338" s="3">
        <v>5</v>
      </c>
      <c r="R1338" s="3">
        <v>25</v>
      </c>
      <c r="S1338" s="1" t="s">
        <v>14534</v>
      </c>
      <c r="T1338" s="1" t="s">
        <v>33032</v>
      </c>
      <c r="U1338" s="3">
        <v>7</v>
      </c>
      <c r="V1338" s="3">
        <v>0</v>
      </c>
    </row>
    <row r="1339" spans="1:22" x14ac:dyDescent="0.25">
      <c r="A1339" s="1" t="s">
        <v>17336</v>
      </c>
      <c r="B1339" s="2" t="s">
        <v>17337</v>
      </c>
      <c r="C1339" s="3">
        <v>2</v>
      </c>
      <c r="D1339" s="2" t="s">
        <v>1697</v>
      </c>
      <c r="E1339" s="4">
        <v>1442980800000</v>
      </c>
      <c r="F1339" s="1" t="s">
        <v>17338</v>
      </c>
      <c r="G1339" s="3">
        <v>6717973</v>
      </c>
      <c r="H1339" s="1" t="s">
        <v>17339</v>
      </c>
      <c r="I1339" s="1" t="s">
        <v>17340</v>
      </c>
      <c r="J1339" s="2" t="s">
        <v>256</v>
      </c>
      <c r="K1339" s="1" t="s">
        <v>5</v>
      </c>
      <c r="L1339" s="3">
        <v>0</v>
      </c>
      <c r="M1339" s="3">
        <v>0</v>
      </c>
      <c r="N1339" s="3">
        <v>0</v>
      </c>
      <c r="O1339" s="3">
        <v>0</v>
      </c>
      <c r="P1339" s="3">
        <v>0</v>
      </c>
      <c r="Q1339" s="3">
        <v>0</v>
      </c>
      <c r="R1339" s="3">
        <v>0</v>
      </c>
      <c r="S1339" s="1" t="s">
        <v>14534</v>
      </c>
      <c r="T1339" s="1" t="s">
        <v>33032</v>
      </c>
      <c r="U1339" s="3">
        <v>7</v>
      </c>
      <c r="V1339" s="3">
        <v>0</v>
      </c>
    </row>
    <row r="1340" spans="1:22" x14ac:dyDescent="0.25">
      <c r="A1340" s="1" t="s">
        <v>16633</v>
      </c>
      <c r="B1340" s="2" t="s">
        <v>16634</v>
      </c>
      <c r="C1340" s="3">
        <v>4</v>
      </c>
      <c r="D1340" s="2" t="s">
        <v>405</v>
      </c>
      <c r="E1340" s="4">
        <v>1457067600000</v>
      </c>
      <c r="F1340" s="1" t="s">
        <v>16635</v>
      </c>
      <c r="G1340" s="3">
        <v>40414256</v>
      </c>
      <c r="H1340" s="1" t="s">
        <v>16636</v>
      </c>
      <c r="I1340" s="1" t="s">
        <v>16637</v>
      </c>
      <c r="J1340" s="2" t="s">
        <v>167</v>
      </c>
      <c r="K1340" s="1" t="s">
        <v>16638</v>
      </c>
      <c r="L1340" s="3">
        <v>4.0589500000000003</v>
      </c>
      <c r="M1340" s="3">
        <v>475</v>
      </c>
      <c r="N1340" s="3">
        <v>68</v>
      </c>
      <c r="O1340" s="3">
        <v>25</v>
      </c>
      <c r="P1340" s="3">
        <v>32</v>
      </c>
      <c r="Q1340" s="3">
        <v>36</v>
      </c>
      <c r="R1340" s="3">
        <v>314</v>
      </c>
      <c r="S1340" s="1" t="s">
        <v>14534</v>
      </c>
      <c r="T1340" s="1" t="s">
        <v>33032</v>
      </c>
      <c r="U1340" s="3">
        <v>7</v>
      </c>
      <c r="V1340" s="3">
        <v>0</v>
      </c>
    </row>
    <row r="1341" spans="1:22" x14ac:dyDescent="0.25">
      <c r="A1341" s="1" t="s">
        <v>20110</v>
      </c>
      <c r="B1341" s="2" t="s">
        <v>20111</v>
      </c>
      <c r="C1341" s="3">
        <v>6</v>
      </c>
      <c r="D1341" s="2" t="s">
        <v>20112</v>
      </c>
      <c r="E1341" s="4">
        <v>1407988800000</v>
      </c>
      <c r="F1341" s="1" t="s">
        <v>20113</v>
      </c>
      <c r="G1341" s="3">
        <v>2099427</v>
      </c>
      <c r="H1341" s="1" t="s">
        <v>20114</v>
      </c>
      <c r="I1341" s="1" t="s">
        <v>20115</v>
      </c>
      <c r="J1341" s="2" t="s">
        <v>449</v>
      </c>
      <c r="K1341" s="1" t="s">
        <v>5</v>
      </c>
      <c r="L1341" s="3">
        <v>4.6666699999999999</v>
      </c>
      <c r="M1341" s="3">
        <v>3</v>
      </c>
      <c r="N1341" s="3">
        <v>0</v>
      </c>
      <c r="O1341" s="3">
        <v>0</v>
      </c>
      <c r="P1341" s="3">
        <v>0</v>
      </c>
      <c r="Q1341" s="3">
        <v>1</v>
      </c>
      <c r="R1341" s="3">
        <v>2</v>
      </c>
      <c r="S1341" s="1" t="s">
        <v>14534</v>
      </c>
      <c r="T1341" s="1" t="s">
        <v>33032</v>
      </c>
      <c r="U1341" s="3">
        <v>7</v>
      </c>
      <c r="V1341" s="3">
        <v>0</v>
      </c>
    </row>
    <row r="1342" spans="1:22" x14ac:dyDescent="0.25">
      <c r="A1342" s="1" t="s">
        <v>13800</v>
      </c>
      <c r="B1342" s="2" t="s">
        <v>13801</v>
      </c>
      <c r="C1342" s="3">
        <v>470</v>
      </c>
      <c r="D1342" s="2" t="s">
        <v>4896</v>
      </c>
      <c r="E1342" s="4">
        <v>1407470400000</v>
      </c>
      <c r="F1342" s="1" t="s">
        <v>13802</v>
      </c>
      <c r="G1342" s="3">
        <v>6977384</v>
      </c>
      <c r="H1342" s="1" t="s">
        <v>13803</v>
      </c>
      <c r="I1342" s="1" t="s">
        <v>13804</v>
      </c>
      <c r="J1342" s="2" t="s">
        <v>460</v>
      </c>
      <c r="K1342" s="1" t="s">
        <v>13805</v>
      </c>
      <c r="L1342" s="3">
        <v>4.0316000000000001</v>
      </c>
      <c r="M1342" s="3">
        <v>4525</v>
      </c>
      <c r="N1342" s="3">
        <v>577</v>
      </c>
      <c r="O1342" s="3">
        <v>189</v>
      </c>
      <c r="P1342" s="3">
        <v>404</v>
      </c>
      <c r="Q1342" s="3">
        <v>699</v>
      </c>
      <c r="R1342" s="3">
        <v>2656</v>
      </c>
      <c r="S1342" s="1" t="s">
        <v>14534</v>
      </c>
      <c r="T1342" s="1" t="s">
        <v>33032</v>
      </c>
      <c r="U1342" s="3">
        <v>7</v>
      </c>
      <c r="V1342" s="3">
        <v>0</v>
      </c>
    </row>
    <row r="1343" spans="1:22" x14ac:dyDescent="0.25">
      <c r="A1343" s="1" t="s">
        <v>4875</v>
      </c>
      <c r="B1343" s="2" t="s">
        <v>4876</v>
      </c>
      <c r="C1343" s="3">
        <v>1029</v>
      </c>
      <c r="D1343" s="2" t="s">
        <v>4877</v>
      </c>
      <c r="E1343" s="4">
        <v>1430798400000</v>
      </c>
      <c r="F1343" s="1" t="s">
        <v>4878</v>
      </c>
      <c r="G1343" s="3">
        <v>5952264</v>
      </c>
      <c r="H1343" s="1" t="s">
        <v>4879</v>
      </c>
      <c r="I1343" s="1" t="s">
        <v>4880</v>
      </c>
      <c r="J1343" s="2" t="s">
        <v>305</v>
      </c>
      <c r="K1343" s="1" t="s">
        <v>5</v>
      </c>
      <c r="L1343" s="3">
        <v>5</v>
      </c>
      <c r="M1343" s="3">
        <v>4</v>
      </c>
      <c r="N1343" s="3">
        <v>0</v>
      </c>
      <c r="O1343" s="3">
        <v>0</v>
      </c>
      <c r="P1343" s="3">
        <v>0</v>
      </c>
      <c r="Q1343" s="3">
        <v>0</v>
      </c>
      <c r="R1343" s="3">
        <v>4</v>
      </c>
      <c r="S1343" s="1" t="s">
        <v>14534</v>
      </c>
      <c r="T1343" s="1" t="s">
        <v>33032</v>
      </c>
      <c r="U1343" s="3">
        <v>7</v>
      </c>
      <c r="V1343" s="3">
        <v>2.3090586E-2</v>
      </c>
    </row>
    <row r="1344" spans="1:22" x14ac:dyDescent="0.25">
      <c r="A1344" s="1" t="s">
        <v>10542</v>
      </c>
      <c r="B1344" s="2" t="s">
        <v>10543</v>
      </c>
      <c r="C1344" s="3">
        <v>7</v>
      </c>
      <c r="D1344" s="2" t="s">
        <v>4620</v>
      </c>
      <c r="E1344" s="4">
        <v>1439784000000</v>
      </c>
      <c r="F1344" s="1" t="s">
        <v>10544</v>
      </c>
      <c r="G1344" s="3">
        <v>94146614</v>
      </c>
      <c r="H1344" s="1" t="s">
        <v>10545</v>
      </c>
      <c r="I1344" s="1" t="s">
        <v>10546</v>
      </c>
      <c r="J1344" s="2" t="s">
        <v>262</v>
      </c>
      <c r="K1344" s="1" t="s">
        <v>5</v>
      </c>
      <c r="L1344" s="3">
        <v>4.6551900000000002</v>
      </c>
      <c r="M1344" s="3">
        <v>11995</v>
      </c>
      <c r="N1344" s="3">
        <v>420</v>
      </c>
      <c r="O1344" s="3">
        <v>149</v>
      </c>
      <c r="P1344" s="3">
        <v>496</v>
      </c>
      <c r="Q1344" s="3">
        <v>1017</v>
      </c>
      <c r="R1344" s="3">
        <v>9913</v>
      </c>
      <c r="S1344" s="1" t="s">
        <v>14534</v>
      </c>
      <c r="T1344" s="1" t="s">
        <v>33032</v>
      </c>
      <c r="U1344" s="3">
        <v>7</v>
      </c>
      <c r="V1344" s="3">
        <v>0</v>
      </c>
    </row>
    <row r="1345" spans="1:22" x14ac:dyDescent="0.25">
      <c r="A1345" s="1" t="s">
        <v>14601</v>
      </c>
      <c r="B1345" s="2" t="s">
        <v>14602</v>
      </c>
      <c r="C1345" s="3">
        <v>7</v>
      </c>
      <c r="D1345" s="2" t="s">
        <v>654</v>
      </c>
      <c r="E1345" s="4">
        <v>1459224000000</v>
      </c>
      <c r="F1345" s="1" t="s">
        <v>14603</v>
      </c>
      <c r="G1345" s="3">
        <v>4053745</v>
      </c>
      <c r="H1345" s="1" t="s">
        <v>14604</v>
      </c>
      <c r="I1345" s="1" t="s">
        <v>14605</v>
      </c>
      <c r="J1345" s="2" t="s">
        <v>6</v>
      </c>
      <c r="K1345" s="1" t="s">
        <v>14606</v>
      </c>
      <c r="L1345" s="3">
        <v>3.85907</v>
      </c>
      <c r="M1345" s="3">
        <v>19052</v>
      </c>
      <c r="N1345" s="3">
        <v>2357</v>
      </c>
      <c r="O1345" s="3">
        <v>1266</v>
      </c>
      <c r="P1345" s="3">
        <v>2634</v>
      </c>
      <c r="Q1345" s="3">
        <v>3243</v>
      </c>
      <c r="R1345" s="3">
        <v>9552</v>
      </c>
      <c r="S1345" s="1" t="s">
        <v>14534</v>
      </c>
      <c r="T1345" s="1" t="s">
        <v>33032</v>
      </c>
      <c r="U1345" s="3">
        <v>7</v>
      </c>
      <c r="V1345" s="3">
        <v>0</v>
      </c>
    </row>
    <row r="1346" spans="1:22" x14ac:dyDescent="0.25">
      <c r="A1346" s="1" t="s">
        <v>16655</v>
      </c>
      <c r="B1346" s="2" t="s">
        <v>16656</v>
      </c>
      <c r="C1346" s="3">
        <v>1000</v>
      </c>
      <c r="D1346" s="2" t="s">
        <v>15341</v>
      </c>
      <c r="E1346" s="4">
        <v>1401076800000</v>
      </c>
      <c r="F1346" s="1" t="s">
        <v>16657</v>
      </c>
      <c r="G1346" s="3">
        <v>2303840</v>
      </c>
      <c r="H1346" s="1" t="s">
        <v>16658</v>
      </c>
      <c r="I1346" s="1" t="s">
        <v>16659</v>
      </c>
      <c r="J1346" s="2" t="s">
        <v>167</v>
      </c>
      <c r="K1346" s="1" t="s">
        <v>5</v>
      </c>
      <c r="L1346" s="3">
        <v>4.0977399999999999</v>
      </c>
      <c r="M1346" s="3">
        <v>133</v>
      </c>
      <c r="N1346" s="3">
        <v>13</v>
      </c>
      <c r="O1346" s="3">
        <v>8</v>
      </c>
      <c r="P1346" s="3">
        <v>10</v>
      </c>
      <c r="Q1346" s="3">
        <v>24</v>
      </c>
      <c r="R1346" s="3">
        <v>78</v>
      </c>
      <c r="S1346" s="1" t="s">
        <v>14534</v>
      </c>
      <c r="T1346" s="1" t="s">
        <v>33032</v>
      </c>
      <c r="U1346" s="3">
        <v>7</v>
      </c>
      <c r="V1346" s="3">
        <v>0</v>
      </c>
    </row>
    <row r="1347" spans="1:22" x14ac:dyDescent="0.25">
      <c r="A1347" s="1" t="s">
        <v>19105</v>
      </c>
      <c r="B1347" s="2" t="s">
        <v>19109</v>
      </c>
      <c r="C1347" s="3">
        <v>268</v>
      </c>
      <c r="D1347" s="2" t="s">
        <v>2726</v>
      </c>
      <c r="E1347" s="4">
        <v>1462161600000</v>
      </c>
      <c r="F1347" s="1" t="s">
        <v>19106</v>
      </c>
      <c r="G1347" s="3">
        <v>7943235</v>
      </c>
      <c r="H1347" s="1" t="s">
        <v>19107</v>
      </c>
      <c r="I1347" s="1" t="s">
        <v>19108</v>
      </c>
      <c r="J1347" s="2" t="s">
        <v>371</v>
      </c>
      <c r="K1347" s="1" t="s">
        <v>19110</v>
      </c>
      <c r="L1347" s="3">
        <v>4.4104599999999996</v>
      </c>
      <c r="M1347" s="3">
        <v>117503</v>
      </c>
      <c r="N1347" s="3">
        <v>5192</v>
      </c>
      <c r="O1347" s="3">
        <v>3294</v>
      </c>
      <c r="P1347" s="3">
        <v>7969</v>
      </c>
      <c r="Q1347" s="3">
        <v>22684</v>
      </c>
      <c r="R1347" s="3">
        <v>78363</v>
      </c>
      <c r="S1347" s="1" t="s">
        <v>14534</v>
      </c>
      <c r="T1347" s="1" t="s">
        <v>33032</v>
      </c>
      <c r="U1347" s="3">
        <v>7</v>
      </c>
      <c r="V1347" s="3">
        <v>0.21111393000000001</v>
      </c>
    </row>
    <row r="1348" spans="1:22" x14ac:dyDescent="0.25">
      <c r="A1348" s="1" t="s">
        <v>8944</v>
      </c>
      <c r="B1348" s="2" t="s">
        <v>8947</v>
      </c>
      <c r="C1348" s="3">
        <v>16</v>
      </c>
      <c r="D1348" s="2" t="s">
        <v>1215</v>
      </c>
      <c r="E1348" s="4">
        <v>1462334400000</v>
      </c>
      <c r="F1348" s="1" t="s">
        <v>8948</v>
      </c>
      <c r="G1348" s="3">
        <v>5925812</v>
      </c>
      <c r="H1348" s="1" t="s">
        <v>8945</v>
      </c>
      <c r="I1348" s="1" t="s">
        <v>8946</v>
      </c>
      <c r="J1348" s="2" t="s">
        <v>167</v>
      </c>
      <c r="K1348" s="1" t="s">
        <v>8949</v>
      </c>
      <c r="L1348" s="3">
        <v>4.3928599999999998</v>
      </c>
      <c r="M1348" s="3">
        <v>56</v>
      </c>
      <c r="N1348" s="3">
        <v>1</v>
      </c>
      <c r="O1348" s="3">
        <v>5</v>
      </c>
      <c r="P1348" s="3">
        <v>1</v>
      </c>
      <c r="Q1348" s="3">
        <v>13</v>
      </c>
      <c r="R1348" s="3">
        <v>36</v>
      </c>
      <c r="S1348" s="1" t="s">
        <v>14534</v>
      </c>
      <c r="T1348" s="1" t="s">
        <v>33032</v>
      </c>
      <c r="U1348" s="3">
        <v>7</v>
      </c>
      <c r="V1348" s="3">
        <v>0</v>
      </c>
    </row>
    <row r="1349" spans="1:22" x14ac:dyDescent="0.25">
      <c r="A1349" s="1" t="s">
        <v>16660</v>
      </c>
      <c r="B1349" s="2" t="s">
        <v>16661</v>
      </c>
      <c r="C1349" s="3">
        <v>26</v>
      </c>
      <c r="D1349" s="2" t="s">
        <v>10013</v>
      </c>
      <c r="E1349" s="4">
        <v>1419656400000</v>
      </c>
      <c r="F1349" s="1" t="s">
        <v>16662</v>
      </c>
      <c r="G1349" s="3">
        <v>18246782</v>
      </c>
      <c r="H1349" s="1" t="s">
        <v>12550</v>
      </c>
      <c r="I1349" s="1" t="s">
        <v>16663</v>
      </c>
      <c r="J1349" s="2" t="s">
        <v>167</v>
      </c>
      <c r="K1349" s="1" t="s">
        <v>16664</v>
      </c>
      <c r="L1349" s="3">
        <v>4.56379</v>
      </c>
      <c r="M1349" s="3">
        <v>486</v>
      </c>
      <c r="N1349" s="3">
        <v>18</v>
      </c>
      <c r="O1349" s="3">
        <v>7</v>
      </c>
      <c r="P1349" s="3">
        <v>24</v>
      </c>
      <c r="Q1349" s="3">
        <v>71</v>
      </c>
      <c r="R1349" s="3">
        <v>366</v>
      </c>
      <c r="S1349" s="1" t="s">
        <v>14534</v>
      </c>
      <c r="T1349" s="1" t="s">
        <v>33032</v>
      </c>
      <c r="U1349" s="3">
        <v>7</v>
      </c>
      <c r="V1349" s="3">
        <v>0</v>
      </c>
    </row>
    <row r="1350" spans="1:22" x14ac:dyDescent="0.25">
      <c r="A1350" s="1" t="s">
        <v>19335</v>
      </c>
      <c r="B1350" s="2" t="s">
        <v>19336</v>
      </c>
      <c r="C1350" s="3">
        <v>2</v>
      </c>
      <c r="D1350" s="2" t="s">
        <v>438</v>
      </c>
      <c r="E1350" s="4">
        <v>1450155600000</v>
      </c>
      <c r="F1350" s="1" t="s">
        <v>19337</v>
      </c>
      <c r="G1350" s="3">
        <v>3937853</v>
      </c>
      <c r="H1350" s="1" t="s">
        <v>19338</v>
      </c>
      <c r="I1350" s="1" t="s">
        <v>5</v>
      </c>
      <c r="J1350" s="2" t="s">
        <v>378</v>
      </c>
      <c r="K1350" s="1" t="s">
        <v>19339</v>
      </c>
      <c r="L1350" s="3">
        <v>4.1818200000000001</v>
      </c>
      <c r="M1350" s="3">
        <v>22</v>
      </c>
      <c r="N1350" s="3">
        <v>3</v>
      </c>
      <c r="O1350" s="3">
        <v>0</v>
      </c>
      <c r="P1350" s="3">
        <v>2</v>
      </c>
      <c r="Q1350" s="3">
        <v>2</v>
      </c>
      <c r="R1350" s="3">
        <v>15</v>
      </c>
      <c r="S1350" s="1" t="s">
        <v>14534</v>
      </c>
      <c r="T1350" s="1" t="s">
        <v>33032</v>
      </c>
      <c r="U1350" s="3">
        <v>7</v>
      </c>
      <c r="V1350" s="3">
        <v>0</v>
      </c>
    </row>
    <row r="1351" spans="1:22" x14ac:dyDescent="0.25">
      <c r="A1351" s="1" t="s">
        <v>15366</v>
      </c>
      <c r="B1351" s="2" t="s">
        <v>15370</v>
      </c>
      <c r="C1351" s="3">
        <v>709</v>
      </c>
      <c r="D1351" s="2" t="s">
        <v>2726</v>
      </c>
      <c r="E1351" s="4">
        <v>1462161600000</v>
      </c>
      <c r="F1351" s="1" t="s">
        <v>15367</v>
      </c>
      <c r="G1351" s="3">
        <v>13377498</v>
      </c>
      <c r="H1351" s="1" t="s">
        <v>15368</v>
      </c>
      <c r="I1351" s="1" t="s">
        <v>15369</v>
      </c>
      <c r="J1351" s="2" t="s">
        <v>53</v>
      </c>
      <c r="K1351" s="1" t="s">
        <v>15244</v>
      </c>
      <c r="L1351" s="3">
        <v>4.6363599999999998</v>
      </c>
      <c r="M1351" s="3">
        <v>11</v>
      </c>
      <c r="N1351" s="3">
        <v>0</v>
      </c>
      <c r="O1351" s="3">
        <v>0</v>
      </c>
      <c r="P1351" s="3">
        <v>1</v>
      </c>
      <c r="Q1351" s="3">
        <v>2</v>
      </c>
      <c r="R1351" s="3">
        <v>8</v>
      </c>
      <c r="S1351" s="1" t="s">
        <v>14534</v>
      </c>
      <c r="T1351" s="1" t="s">
        <v>33032</v>
      </c>
      <c r="U1351" s="3">
        <v>7</v>
      </c>
      <c r="V1351" s="3">
        <v>0.19157573999999999</v>
      </c>
    </row>
    <row r="1352" spans="1:22" x14ac:dyDescent="0.25">
      <c r="A1352" s="1" t="s">
        <v>17341</v>
      </c>
      <c r="B1352" s="2" t="s">
        <v>17342</v>
      </c>
      <c r="C1352" s="3">
        <v>10</v>
      </c>
      <c r="D1352" s="2" t="s">
        <v>3140</v>
      </c>
      <c r="E1352" s="4">
        <v>1449637200000</v>
      </c>
      <c r="F1352" s="1" t="s">
        <v>17343</v>
      </c>
      <c r="G1352" s="3">
        <v>14980129</v>
      </c>
      <c r="H1352" s="1" t="s">
        <v>17344</v>
      </c>
      <c r="I1352" s="1" t="s">
        <v>17345</v>
      </c>
      <c r="J1352" s="2" t="s">
        <v>256</v>
      </c>
      <c r="K1352" s="1" t="s">
        <v>17346</v>
      </c>
      <c r="L1352" s="3">
        <v>5</v>
      </c>
      <c r="M1352" s="3">
        <v>1</v>
      </c>
      <c r="N1352" s="3">
        <v>0</v>
      </c>
      <c r="O1352" s="3">
        <v>0</v>
      </c>
      <c r="P1352" s="3">
        <v>0</v>
      </c>
      <c r="Q1352" s="3">
        <v>0</v>
      </c>
      <c r="R1352" s="3">
        <v>1</v>
      </c>
      <c r="S1352" s="1" t="s">
        <v>14534</v>
      </c>
      <c r="T1352" s="1" t="s">
        <v>33032</v>
      </c>
      <c r="U1352" s="3">
        <v>7</v>
      </c>
      <c r="V1352" s="3">
        <v>0</v>
      </c>
    </row>
    <row r="1353" spans="1:22" x14ac:dyDescent="0.25">
      <c r="A1353" s="1" t="s">
        <v>19794</v>
      </c>
      <c r="B1353" s="2" t="s">
        <v>19795</v>
      </c>
      <c r="C1353" s="3">
        <v>2020101</v>
      </c>
      <c r="D1353" s="2" t="s">
        <v>613</v>
      </c>
      <c r="E1353" s="4">
        <v>1457586000000</v>
      </c>
      <c r="F1353" s="1" t="s">
        <v>19796</v>
      </c>
      <c r="G1353" s="3">
        <v>11128076</v>
      </c>
      <c r="H1353" s="1" t="s">
        <v>19797</v>
      </c>
      <c r="I1353" s="1" t="s">
        <v>19798</v>
      </c>
      <c r="J1353" s="2" t="s">
        <v>421</v>
      </c>
      <c r="K1353" s="1" t="s">
        <v>19799</v>
      </c>
      <c r="L1353" s="3">
        <v>4.2112400000000001</v>
      </c>
      <c r="M1353" s="3">
        <v>4289</v>
      </c>
      <c r="N1353" s="3">
        <v>165</v>
      </c>
      <c r="O1353" s="3">
        <v>180</v>
      </c>
      <c r="P1353" s="3">
        <v>463</v>
      </c>
      <c r="Q1353" s="3">
        <v>1257</v>
      </c>
      <c r="R1353" s="3">
        <v>2224</v>
      </c>
      <c r="S1353" s="1" t="s">
        <v>14534</v>
      </c>
      <c r="T1353" s="1" t="s">
        <v>33032</v>
      </c>
      <c r="U1353" s="3">
        <v>7</v>
      </c>
      <c r="V1353" s="3">
        <v>0.21212890000000001</v>
      </c>
    </row>
    <row r="1354" spans="1:22" x14ac:dyDescent="0.25">
      <c r="A1354" s="1" t="s">
        <v>20656</v>
      </c>
      <c r="B1354" s="2" t="s">
        <v>20657</v>
      </c>
      <c r="C1354" s="3">
        <v>23</v>
      </c>
      <c r="D1354" s="2" t="s">
        <v>1352</v>
      </c>
      <c r="E1354" s="4">
        <v>1447650000000</v>
      </c>
      <c r="F1354" s="1" t="s">
        <v>20658</v>
      </c>
      <c r="G1354" s="3">
        <v>6100034</v>
      </c>
      <c r="H1354" s="1" t="s">
        <v>15048</v>
      </c>
      <c r="I1354" s="1" t="s">
        <v>15049</v>
      </c>
      <c r="J1354" s="2" t="s">
        <v>466</v>
      </c>
      <c r="K1354" s="1" t="s">
        <v>20659</v>
      </c>
      <c r="L1354" s="3">
        <v>4.375</v>
      </c>
      <c r="M1354" s="3">
        <v>8</v>
      </c>
      <c r="N1354" s="3">
        <v>0</v>
      </c>
      <c r="O1354" s="3">
        <v>0</v>
      </c>
      <c r="P1354" s="3">
        <v>2</v>
      </c>
      <c r="Q1354" s="3">
        <v>1</v>
      </c>
      <c r="R1354" s="3">
        <v>5</v>
      </c>
      <c r="S1354" s="1" t="s">
        <v>14534</v>
      </c>
      <c r="T1354" s="1" t="s">
        <v>33032</v>
      </c>
      <c r="U1354" s="3">
        <v>7</v>
      </c>
      <c r="V1354" s="3">
        <v>0</v>
      </c>
    </row>
    <row r="1355" spans="1:22" x14ac:dyDescent="0.25">
      <c r="A1355" s="1" t="s">
        <v>16689</v>
      </c>
      <c r="B1355" s="2" t="s">
        <v>16690</v>
      </c>
      <c r="C1355" s="3">
        <v>15</v>
      </c>
      <c r="D1355" s="2" t="s">
        <v>4373</v>
      </c>
      <c r="E1355" s="4">
        <v>1428033600000</v>
      </c>
      <c r="F1355" s="1" t="s">
        <v>16691</v>
      </c>
      <c r="G1355" s="3">
        <v>4054495</v>
      </c>
      <c r="H1355" s="1" t="s">
        <v>16692</v>
      </c>
      <c r="I1355" s="1" t="s">
        <v>16693</v>
      </c>
      <c r="J1355" s="2" t="s">
        <v>167</v>
      </c>
      <c r="K1355" s="1" t="s">
        <v>16694</v>
      </c>
      <c r="L1355" s="3">
        <v>4</v>
      </c>
      <c r="M1355" s="3">
        <v>378</v>
      </c>
      <c r="N1355" s="3">
        <v>33</v>
      </c>
      <c r="O1355" s="3">
        <v>20</v>
      </c>
      <c r="P1355" s="3">
        <v>49</v>
      </c>
      <c r="Q1355" s="3">
        <v>88</v>
      </c>
      <c r="R1355" s="3">
        <v>188</v>
      </c>
      <c r="S1355" s="1" t="s">
        <v>14534</v>
      </c>
      <c r="T1355" s="1" t="s">
        <v>33032</v>
      </c>
      <c r="U1355" s="3">
        <v>7</v>
      </c>
      <c r="V1355" s="3">
        <v>0</v>
      </c>
    </row>
    <row r="1356" spans="1:22" x14ac:dyDescent="0.25">
      <c r="A1356" s="1" t="s">
        <v>5354</v>
      </c>
      <c r="B1356" s="2" t="s">
        <v>5355</v>
      </c>
      <c r="C1356" s="3">
        <v>30</v>
      </c>
      <c r="D1356" s="2" t="s">
        <v>5356</v>
      </c>
      <c r="E1356" s="4">
        <v>1415077200000</v>
      </c>
      <c r="F1356" s="1" t="s">
        <v>5357</v>
      </c>
      <c r="G1356" s="3">
        <v>3878363</v>
      </c>
      <c r="H1356" s="1" t="s">
        <v>5358</v>
      </c>
      <c r="I1356" s="1" t="s">
        <v>5359</v>
      </c>
      <c r="J1356" s="2" t="s">
        <v>167</v>
      </c>
      <c r="K1356" s="1" t="s">
        <v>5360</v>
      </c>
      <c r="L1356" s="3">
        <v>4.1729700000000003</v>
      </c>
      <c r="M1356" s="3">
        <v>185</v>
      </c>
      <c r="N1356" s="3">
        <v>18</v>
      </c>
      <c r="O1356" s="3">
        <v>8</v>
      </c>
      <c r="P1356" s="3">
        <v>11</v>
      </c>
      <c r="Q1356" s="3">
        <v>35</v>
      </c>
      <c r="R1356" s="3">
        <v>113</v>
      </c>
      <c r="S1356" s="1" t="s">
        <v>14534</v>
      </c>
      <c r="T1356" s="1" t="s">
        <v>33032</v>
      </c>
      <c r="U1356" s="3">
        <v>7</v>
      </c>
      <c r="V1356" s="3">
        <v>0</v>
      </c>
    </row>
    <row r="1357" spans="1:22" x14ac:dyDescent="0.25">
      <c r="A1357" s="1" t="s">
        <v>6142</v>
      </c>
      <c r="B1357" s="2" t="s">
        <v>6143</v>
      </c>
      <c r="C1357" s="3">
        <v>30</v>
      </c>
      <c r="D1357" s="2" t="s">
        <v>6144</v>
      </c>
      <c r="E1357" s="4">
        <v>1410408000000</v>
      </c>
      <c r="F1357" s="1" t="s">
        <v>6145</v>
      </c>
      <c r="G1357" s="3">
        <v>3813991</v>
      </c>
      <c r="H1357" s="1" t="s">
        <v>6146</v>
      </c>
      <c r="I1357" s="1" t="s">
        <v>6147</v>
      </c>
      <c r="J1357" s="2" t="s">
        <v>378</v>
      </c>
      <c r="K1357" s="1" t="s">
        <v>6148</v>
      </c>
      <c r="L1357" s="3">
        <v>3.8902399999999999</v>
      </c>
      <c r="M1357" s="3">
        <v>82</v>
      </c>
      <c r="N1357" s="3">
        <v>10</v>
      </c>
      <c r="O1357" s="3">
        <v>9</v>
      </c>
      <c r="P1357" s="3">
        <v>5</v>
      </c>
      <c r="Q1357" s="3">
        <v>14</v>
      </c>
      <c r="R1357" s="3">
        <v>44</v>
      </c>
      <c r="S1357" s="1" t="s">
        <v>14534</v>
      </c>
      <c r="T1357" s="1" t="s">
        <v>33032</v>
      </c>
      <c r="U1357" s="3">
        <v>7</v>
      </c>
      <c r="V1357" s="3">
        <v>0</v>
      </c>
    </row>
    <row r="1358" spans="1:22" x14ac:dyDescent="0.25">
      <c r="A1358" s="1" t="s">
        <v>8991</v>
      </c>
      <c r="B1358" s="2" t="s">
        <v>8996</v>
      </c>
      <c r="C1358" s="3">
        <v>36</v>
      </c>
      <c r="D1358" s="2" t="s">
        <v>152</v>
      </c>
      <c r="E1358" s="4">
        <v>1462507200000</v>
      </c>
      <c r="F1358" s="1" t="s">
        <v>8994</v>
      </c>
      <c r="G1358" s="3">
        <v>8482139</v>
      </c>
      <c r="H1358" s="1" t="s">
        <v>8992</v>
      </c>
      <c r="I1358" s="1" t="s">
        <v>8993</v>
      </c>
      <c r="J1358" s="2" t="s">
        <v>167</v>
      </c>
      <c r="K1358" s="1" t="s">
        <v>8995</v>
      </c>
      <c r="L1358" s="3">
        <v>3.9</v>
      </c>
      <c r="M1358" s="3">
        <v>190</v>
      </c>
      <c r="N1358" s="3">
        <v>42</v>
      </c>
      <c r="O1358" s="3">
        <v>3</v>
      </c>
      <c r="P1358" s="3">
        <v>9</v>
      </c>
      <c r="Q1358" s="3">
        <v>14</v>
      </c>
      <c r="R1358" s="3">
        <v>122</v>
      </c>
      <c r="S1358" s="1" t="s">
        <v>14534</v>
      </c>
      <c r="T1358" s="1" t="s">
        <v>33032</v>
      </c>
      <c r="U1358" s="3">
        <v>7</v>
      </c>
      <c r="V1358" s="3">
        <v>0</v>
      </c>
    </row>
    <row r="1359" spans="1:22" x14ac:dyDescent="0.25">
      <c r="A1359" s="1" t="s">
        <v>15392</v>
      </c>
      <c r="B1359" s="2" t="s">
        <v>15393</v>
      </c>
      <c r="C1359" s="3">
        <v>2</v>
      </c>
      <c r="D1359" s="2" t="s">
        <v>1249</v>
      </c>
      <c r="E1359" s="4">
        <v>1457413200000</v>
      </c>
      <c r="F1359" s="1" t="s">
        <v>15394</v>
      </c>
      <c r="G1359" s="3">
        <v>22013700</v>
      </c>
      <c r="H1359" s="1" t="s">
        <v>15395</v>
      </c>
      <c r="I1359" s="1" t="s">
        <v>5</v>
      </c>
      <c r="J1359" s="2" t="s">
        <v>53</v>
      </c>
      <c r="K1359" s="1" t="s">
        <v>5</v>
      </c>
      <c r="L1359" s="3">
        <v>4.71875</v>
      </c>
      <c r="M1359" s="3">
        <v>32</v>
      </c>
      <c r="N1359" s="3">
        <v>1</v>
      </c>
      <c r="O1359" s="3">
        <v>0</v>
      </c>
      <c r="P1359" s="3">
        <v>1</v>
      </c>
      <c r="Q1359" s="3">
        <v>3</v>
      </c>
      <c r="R1359" s="3">
        <v>27</v>
      </c>
      <c r="S1359" s="1" t="s">
        <v>14534</v>
      </c>
      <c r="T1359" s="1" t="s">
        <v>33032</v>
      </c>
      <c r="U1359" s="3">
        <v>7</v>
      </c>
      <c r="V1359" s="3">
        <v>0</v>
      </c>
    </row>
    <row r="1360" spans="1:22" x14ac:dyDescent="0.25">
      <c r="A1360" s="1" t="s">
        <v>16701</v>
      </c>
      <c r="B1360" s="2" t="s">
        <v>16702</v>
      </c>
      <c r="C1360" s="3">
        <v>4</v>
      </c>
      <c r="D1360" s="2" t="s">
        <v>826</v>
      </c>
      <c r="E1360" s="4">
        <v>1445572800000</v>
      </c>
      <c r="F1360" s="1" t="s">
        <v>16703</v>
      </c>
      <c r="G1360" s="3">
        <v>7792458</v>
      </c>
      <c r="H1360" s="1" t="s">
        <v>16704</v>
      </c>
      <c r="I1360" s="1" t="s">
        <v>16705</v>
      </c>
      <c r="J1360" s="2" t="s">
        <v>167</v>
      </c>
      <c r="K1360" s="1" t="s">
        <v>16706</v>
      </c>
      <c r="L1360" s="3">
        <v>3.7012999999999998</v>
      </c>
      <c r="M1360" s="3">
        <v>231</v>
      </c>
      <c r="N1360" s="3">
        <v>31</v>
      </c>
      <c r="O1360" s="3">
        <v>16</v>
      </c>
      <c r="P1360" s="3">
        <v>37</v>
      </c>
      <c r="Q1360" s="3">
        <v>54</v>
      </c>
      <c r="R1360" s="3">
        <v>93</v>
      </c>
      <c r="S1360" s="1" t="s">
        <v>14534</v>
      </c>
      <c r="T1360" s="1" t="s">
        <v>33032</v>
      </c>
      <c r="U1360" s="3">
        <v>7</v>
      </c>
      <c r="V1360" s="3">
        <v>0</v>
      </c>
    </row>
    <row r="1361" spans="1:22" x14ac:dyDescent="0.25">
      <c r="A1361" s="1" t="s">
        <v>12591</v>
      </c>
      <c r="B1361" s="2" t="s">
        <v>12592</v>
      </c>
      <c r="C1361" s="3">
        <v>5</v>
      </c>
      <c r="D1361" s="2" t="s">
        <v>5059</v>
      </c>
      <c r="E1361" s="4">
        <v>1449205200000</v>
      </c>
      <c r="F1361" s="1" t="s">
        <v>12593</v>
      </c>
      <c r="G1361" s="3">
        <v>5877907</v>
      </c>
      <c r="H1361" s="1" t="s">
        <v>12594</v>
      </c>
      <c r="I1361" s="1" t="s">
        <v>12595</v>
      </c>
      <c r="J1361" s="2" t="s">
        <v>378</v>
      </c>
      <c r="K1361" s="1" t="s">
        <v>12596</v>
      </c>
      <c r="L1361" s="3">
        <v>4.3092800000000002</v>
      </c>
      <c r="M1361" s="3">
        <v>97</v>
      </c>
      <c r="N1361" s="3">
        <v>7</v>
      </c>
      <c r="O1361" s="3">
        <v>0</v>
      </c>
      <c r="P1361" s="3">
        <v>12</v>
      </c>
      <c r="Q1361" s="3">
        <v>15</v>
      </c>
      <c r="R1361" s="3">
        <v>63</v>
      </c>
      <c r="S1361" s="1" t="s">
        <v>14534</v>
      </c>
      <c r="T1361" s="1" t="s">
        <v>33032</v>
      </c>
      <c r="U1361" s="3">
        <v>7</v>
      </c>
      <c r="V1361" s="3">
        <v>0.21111393000000001</v>
      </c>
    </row>
    <row r="1362" spans="1:22" x14ac:dyDescent="0.25">
      <c r="A1362" s="1" t="s">
        <v>6276</v>
      </c>
      <c r="B1362" s="2" t="s">
        <v>6277</v>
      </c>
      <c r="C1362" s="3">
        <v>4</v>
      </c>
      <c r="D1362" s="2" t="s">
        <v>2237</v>
      </c>
      <c r="E1362" s="4">
        <v>1441339200000</v>
      </c>
      <c r="F1362" s="1" t="s">
        <v>6278</v>
      </c>
      <c r="G1362" s="3">
        <v>5053995</v>
      </c>
      <c r="H1362" s="1" t="s">
        <v>6279</v>
      </c>
      <c r="I1362" s="1" t="s">
        <v>6280</v>
      </c>
      <c r="J1362" s="2" t="s">
        <v>449</v>
      </c>
      <c r="K1362" s="1" t="s">
        <v>6281</v>
      </c>
      <c r="L1362" s="3">
        <v>0</v>
      </c>
      <c r="M1362" s="3">
        <v>0</v>
      </c>
      <c r="N1362" s="3">
        <v>0</v>
      </c>
      <c r="O1362" s="3">
        <v>0</v>
      </c>
      <c r="P1362" s="3">
        <v>0</v>
      </c>
      <c r="Q1362" s="3">
        <v>0</v>
      </c>
      <c r="R1362" s="3">
        <v>0</v>
      </c>
      <c r="S1362" s="1" t="s">
        <v>14534</v>
      </c>
      <c r="T1362" s="1" t="s">
        <v>33032</v>
      </c>
      <c r="U1362" s="3">
        <v>7</v>
      </c>
      <c r="V1362" s="3">
        <v>0</v>
      </c>
    </row>
    <row r="1363" spans="1:22" x14ac:dyDescent="0.25">
      <c r="A1363" s="1" t="s">
        <v>20116</v>
      </c>
      <c r="B1363" s="2" t="s">
        <v>20117</v>
      </c>
      <c r="C1363" s="3">
        <v>400</v>
      </c>
      <c r="D1363" s="2" t="s">
        <v>1243</v>
      </c>
      <c r="E1363" s="4">
        <v>1440993600000</v>
      </c>
      <c r="F1363" s="1" t="s">
        <v>20118</v>
      </c>
      <c r="G1363" s="3">
        <v>10795975</v>
      </c>
      <c r="H1363" s="1" t="s">
        <v>15411</v>
      </c>
      <c r="I1363" s="1" t="s">
        <v>15412</v>
      </c>
      <c r="J1363" s="2" t="s">
        <v>449</v>
      </c>
      <c r="K1363" s="1" t="s">
        <v>5</v>
      </c>
      <c r="L1363" s="3">
        <v>0</v>
      </c>
      <c r="M1363" s="3">
        <v>0</v>
      </c>
      <c r="N1363" s="3">
        <v>0</v>
      </c>
      <c r="O1363" s="3">
        <v>0</v>
      </c>
      <c r="P1363" s="3">
        <v>0</v>
      </c>
      <c r="Q1363" s="3">
        <v>0</v>
      </c>
      <c r="R1363" s="3">
        <v>0</v>
      </c>
      <c r="S1363" s="1" t="s">
        <v>14534</v>
      </c>
      <c r="T1363" s="1" t="s">
        <v>33032</v>
      </c>
      <c r="U1363" s="3">
        <v>7</v>
      </c>
      <c r="V1363" s="3">
        <v>0</v>
      </c>
    </row>
    <row r="1364" spans="1:22" x14ac:dyDescent="0.25">
      <c r="A1364" s="1" t="s">
        <v>15408</v>
      </c>
      <c r="B1364" s="2" t="s">
        <v>15409</v>
      </c>
      <c r="C1364" s="3">
        <v>400</v>
      </c>
      <c r="D1364" s="2" t="s">
        <v>1243</v>
      </c>
      <c r="E1364" s="4">
        <v>1440993600000</v>
      </c>
      <c r="F1364" s="1" t="s">
        <v>15410</v>
      </c>
      <c r="G1364" s="3">
        <v>10929340</v>
      </c>
      <c r="H1364" s="1" t="s">
        <v>15411</v>
      </c>
      <c r="I1364" s="1" t="s">
        <v>15412</v>
      </c>
      <c r="J1364" s="2" t="s">
        <v>53</v>
      </c>
      <c r="K1364" s="1" t="s">
        <v>5</v>
      </c>
      <c r="L1364" s="3">
        <v>4.6363599999999998</v>
      </c>
      <c r="M1364" s="3">
        <v>33</v>
      </c>
      <c r="N1364" s="3">
        <v>2</v>
      </c>
      <c r="O1364" s="3">
        <v>0</v>
      </c>
      <c r="P1364" s="3">
        <v>1</v>
      </c>
      <c r="Q1364" s="3">
        <v>2</v>
      </c>
      <c r="R1364" s="3">
        <v>28</v>
      </c>
      <c r="S1364" s="1" t="s">
        <v>14534</v>
      </c>
      <c r="T1364" s="1" t="s">
        <v>33032</v>
      </c>
      <c r="U1364" s="3">
        <v>7</v>
      </c>
      <c r="V1364" s="3">
        <v>0</v>
      </c>
    </row>
    <row r="1365" spans="1:22" x14ac:dyDescent="0.25">
      <c r="A1365" s="1" t="s">
        <v>20119</v>
      </c>
      <c r="B1365" s="2" t="s">
        <v>20120</v>
      </c>
      <c r="C1365" s="3">
        <v>400</v>
      </c>
      <c r="D1365" s="2" t="s">
        <v>1765</v>
      </c>
      <c r="E1365" s="4">
        <v>1438920000000</v>
      </c>
      <c r="F1365" s="1" t="s">
        <v>20121</v>
      </c>
      <c r="G1365" s="3">
        <v>10687369</v>
      </c>
      <c r="H1365" s="1" t="s">
        <v>15411</v>
      </c>
      <c r="I1365" s="1" t="s">
        <v>15412</v>
      </c>
      <c r="J1365" s="2" t="s">
        <v>449</v>
      </c>
      <c r="K1365" s="1" t="s">
        <v>5</v>
      </c>
      <c r="L1365" s="3">
        <v>0</v>
      </c>
      <c r="M1365" s="3">
        <v>0</v>
      </c>
      <c r="N1365" s="3">
        <v>0</v>
      </c>
      <c r="O1365" s="3">
        <v>0</v>
      </c>
      <c r="P1365" s="3">
        <v>0</v>
      </c>
      <c r="Q1365" s="3">
        <v>0</v>
      </c>
      <c r="R1365" s="3">
        <v>0</v>
      </c>
      <c r="S1365" s="1" t="s">
        <v>14534</v>
      </c>
      <c r="T1365" s="1" t="s">
        <v>33032</v>
      </c>
      <c r="U1365" s="3">
        <v>7</v>
      </c>
      <c r="V1365" s="3">
        <v>0</v>
      </c>
    </row>
    <row r="1366" spans="1:22" x14ac:dyDescent="0.25">
      <c r="A1366" s="1" t="s">
        <v>15413</v>
      </c>
      <c r="B1366" s="2" t="s">
        <v>15414</v>
      </c>
      <c r="C1366" s="3">
        <v>400</v>
      </c>
      <c r="D1366" s="2" t="s">
        <v>1870</v>
      </c>
      <c r="E1366" s="4">
        <v>1435896000000</v>
      </c>
      <c r="F1366" s="1" t="s">
        <v>15415</v>
      </c>
      <c r="G1366" s="3">
        <v>10697792</v>
      </c>
      <c r="H1366" s="1" t="s">
        <v>15411</v>
      </c>
      <c r="I1366" s="1" t="s">
        <v>15412</v>
      </c>
      <c r="J1366" s="2" t="s">
        <v>53</v>
      </c>
      <c r="K1366" s="1" t="s">
        <v>5</v>
      </c>
      <c r="L1366" s="3">
        <v>4.38889</v>
      </c>
      <c r="M1366" s="3">
        <v>18</v>
      </c>
      <c r="N1366" s="3">
        <v>1</v>
      </c>
      <c r="O1366" s="3">
        <v>1</v>
      </c>
      <c r="P1366" s="3">
        <v>0</v>
      </c>
      <c r="Q1366" s="3">
        <v>4</v>
      </c>
      <c r="R1366" s="3">
        <v>12</v>
      </c>
      <c r="S1366" s="1" t="s">
        <v>14534</v>
      </c>
      <c r="T1366" s="1" t="s">
        <v>33032</v>
      </c>
      <c r="U1366" s="3">
        <v>7</v>
      </c>
      <c r="V1366" s="3">
        <v>0</v>
      </c>
    </row>
    <row r="1367" spans="1:22" x14ac:dyDescent="0.25">
      <c r="A1367" s="1" t="s">
        <v>15416</v>
      </c>
      <c r="B1367" s="2" t="s">
        <v>15417</v>
      </c>
      <c r="C1367" s="3">
        <v>400</v>
      </c>
      <c r="D1367" s="2" t="s">
        <v>1765</v>
      </c>
      <c r="E1367" s="4">
        <v>1438920000000</v>
      </c>
      <c r="F1367" s="1" t="s">
        <v>15418</v>
      </c>
      <c r="G1367" s="3">
        <v>10743505</v>
      </c>
      <c r="H1367" s="1" t="s">
        <v>15411</v>
      </c>
      <c r="I1367" s="1" t="s">
        <v>15412</v>
      </c>
      <c r="J1367" s="2" t="s">
        <v>53</v>
      </c>
      <c r="K1367" s="1" t="s">
        <v>5</v>
      </c>
      <c r="L1367" s="3">
        <v>3.6666699999999999</v>
      </c>
      <c r="M1367" s="3">
        <v>3</v>
      </c>
      <c r="N1367" s="3">
        <v>1</v>
      </c>
      <c r="O1367" s="3">
        <v>0</v>
      </c>
      <c r="P1367" s="3">
        <v>0</v>
      </c>
      <c r="Q1367" s="3">
        <v>0</v>
      </c>
      <c r="R1367" s="3">
        <v>2</v>
      </c>
      <c r="S1367" s="1" t="s">
        <v>14534</v>
      </c>
      <c r="T1367" s="1" t="s">
        <v>33032</v>
      </c>
      <c r="U1367" s="3">
        <v>7</v>
      </c>
      <c r="V1367" s="3">
        <v>0</v>
      </c>
    </row>
    <row r="1368" spans="1:22" x14ac:dyDescent="0.25">
      <c r="A1368" s="1" t="s">
        <v>20660</v>
      </c>
      <c r="B1368" s="2" t="s">
        <v>20661</v>
      </c>
      <c r="C1368" s="3">
        <v>400</v>
      </c>
      <c r="D1368" s="2" t="s">
        <v>445</v>
      </c>
      <c r="E1368" s="4">
        <v>1442203200000</v>
      </c>
      <c r="F1368" s="1" t="s">
        <v>20662</v>
      </c>
      <c r="G1368" s="3">
        <v>10664807</v>
      </c>
      <c r="H1368" s="1" t="s">
        <v>15411</v>
      </c>
      <c r="I1368" s="1" t="s">
        <v>15412</v>
      </c>
      <c r="J1368" s="2" t="s">
        <v>466</v>
      </c>
      <c r="K1368" s="1" t="s">
        <v>5</v>
      </c>
      <c r="L1368" s="3">
        <v>3.8</v>
      </c>
      <c r="M1368" s="3">
        <v>5</v>
      </c>
      <c r="N1368" s="3">
        <v>0</v>
      </c>
      <c r="O1368" s="3">
        <v>1</v>
      </c>
      <c r="P1368" s="3">
        <v>1</v>
      </c>
      <c r="Q1368" s="3">
        <v>1</v>
      </c>
      <c r="R1368" s="3">
        <v>2</v>
      </c>
      <c r="S1368" s="1" t="s">
        <v>14534</v>
      </c>
      <c r="T1368" s="1" t="s">
        <v>33032</v>
      </c>
      <c r="U1368" s="3">
        <v>7</v>
      </c>
      <c r="V1368" s="3">
        <v>0</v>
      </c>
    </row>
    <row r="1369" spans="1:22" x14ac:dyDescent="0.25">
      <c r="A1369" s="1" t="s">
        <v>15419</v>
      </c>
      <c r="B1369" s="2" t="s">
        <v>15420</v>
      </c>
      <c r="C1369" s="3">
        <v>400</v>
      </c>
      <c r="D1369" s="2" t="s">
        <v>4031</v>
      </c>
      <c r="E1369" s="4">
        <v>1439956800000</v>
      </c>
      <c r="F1369" s="1" t="s">
        <v>15421</v>
      </c>
      <c r="G1369" s="3">
        <v>10687662</v>
      </c>
      <c r="H1369" s="1" t="s">
        <v>15411</v>
      </c>
      <c r="I1369" s="1" t="s">
        <v>15412</v>
      </c>
      <c r="J1369" s="2" t="s">
        <v>53</v>
      </c>
      <c r="K1369" s="1" t="s">
        <v>5</v>
      </c>
      <c r="L1369" s="3">
        <v>2.9230800000000001</v>
      </c>
      <c r="M1369" s="3">
        <v>13</v>
      </c>
      <c r="N1369" s="3">
        <v>5</v>
      </c>
      <c r="O1369" s="3">
        <v>2</v>
      </c>
      <c r="P1369" s="3">
        <v>0</v>
      </c>
      <c r="Q1369" s="3">
        <v>1</v>
      </c>
      <c r="R1369" s="3">
        <v>5</v>
      </c>
      <c r="S1369" s="1" t="s">
        <v>14534</v>
      </c>
      <c r="T1369" s="1" t="s">
        <v>33032</v>
      </c>
      <c r="U1369" s="3">
        <v>7</v>
      </c>
      <c r="V1369" s="3">
        <v>0</v>
      </c>
    </row>
    <row r="1370" spans="1:22" x14ac:dyDescent="0.25">
      <c r="A1370" s="1" t="s">
        <v>20122</v>
      </c>
      <c r="B1370" s="2" t="s">
        <v>20123</v>
      </c>
      <c r="C1370" s="3">
        <v>400</v>
      </c>
      <c r="D1370" s="2" t="s">
        <v>445</v>
      </c>
      <c r="E1370" s="4">
        <v>1442203200000</v>
      </c>
      <c r="F1370" s="1" t="s">
        <v>20124</v>
      </c>
      <c r="G1370" s="3">
        <v>10737246</v>
      </c>
      <c r="H1370" s="1" t="s">
        <v>15411</v>
      </c>
      <c r="I1370" s="1" t="s">
        <v>15412</v>
      </c>
      <c r="J1370" s="2" t="s">
        <v>449</v>
      </c>
      <c r="K1370" s="1" t="s">
        <v>5</v>
      </c>
      <c r="L1370" s="3">
        <v>4.8571400000000002</v>
      </c>
      <c r="M1370" s="3">
        <v>7</v>
      </c>
      <c r="N1370" s="3">
        <v>0</v>
      </c>
      <c r="O1370" s="3">
        <v>0</v>
      </c>
      <c r="P1370" s="3">
        <v>0</v>
      </c>
      <c r="Q1370" s="3">
        <v>1</v>
      </c>
      <c r="R1370" s="3">
        <v>6</v>
      </c>
      <c r="S1370" s="1" t="s">
        <v>14534</v>
      </c>
      <c r="T1370" s="1" t="s">
        <v>33032</v>
      </c>
      <c r="U1370" s="3">
        <v>7</v>
      </c>
      <c r="V1370" s="3">
        <v>0</v>
      </c>
    </row>
    <row r="1371" spans="1:22" x14ac:dyDescent="0.25">
      <c r="A1371" s="1" t="s">
        <v>20125</v>
      </c>
      <c r="B1371" s="2" t="s">
        <v>20126</v>
      </c>
      <c r="C1371" s="3">
        <v>400</v>
      </c>
      <c r="D1371" s="2" t="s">
        <v>1670</v>
      </c>
      <c r="E1371" s="4">
        <v>1442289600000</v>
      </c>
      <c r="F1371" s="1" t="s">
        <v>20127</v>
      </c>
      <c r="G1371" s="3">
        <v>10598907</v>
      </c>
      <c r="H1371" s="1" t="s">
        <v>15411</v>
      </c>
      <c r="I1371" s="1" t="s">
        <v>15412</v>
      </c>
      <c r="J1371" s="2" t="s">
        <v>449</v>
      </c>
      <c r="K1371" s="1" t="s">
        <v>5</v>
      </c>
      <c r="L1371" s="3">
        <v>0</v>
      </c>
      <c r="M1371" s="3">
        <v>0</v>
      </c>
      <c r="N1371" s="3">
        <v>0</v>
      </c>
      <c r="O1371" s="3">
        <v>0</v>
      </c>
      <c r="P1371" s="3">
        <v>0</v>
      </c>
      <c r="Q1371" s="3">
        <v>0</v>
      </c>
      <c r="R1371" s="3">
        <v>0</v>
      </c>
      <c r="S1371" s="1" t="s">
        <v>14534</v>
      </c>
      <c r="T1371" s="1" t="s">
        <v>33032</v>
      </c>
      <c r="U1371" s="3">
        <v>7</v>
      </c>
      <c r="V1371" s="3">
        <v>0</v>
      </c>
    </row>
    <row r="1372" spans="1:22" x14ac:dyDescent="0.25">
      <c r="A1372" s="1" t="s">
        <v>18523</v>
      </c>
      <c r="B1372" s="2" t="s">
        <v>18524</v>
      </c>
      <c r="C1372" s="3">
        <v>400</v>
      </c>
      <c r="D1372" s="2" t="s">
        <v>964</v>
      </c>
      <c r="E1372" s="4">
        <v>1439870400000</v>
      </c>
      <c r="F1372" s="1" t="s">
        <v>18525</v>
      </c>
      <c r="G1372" s="3">
        <v>10866858</v>
      </c>
      <c r="H1372" s="1" t="s">
        <v>15411</v>
      </c>
      <c r="I1372" s="1" t="s">
        <v>15412</v>
      </c>
      <c r="J1372" s="2" t="s">
        <v>305</v>
      </c>
      <c r="K1372" s="1" t="s">
        <v>5</v>
      </c>
      <c r="L1372" s="3">
        <v>5</v>
      </c>
      <c r="M1372" s="3">
        <v>2</v>
      </c>
      <c r="N1372" s="3">
        <v>0</v>
      </c>
      <c r="O1372" s="3">
        <v>0</v>
      </c>
      <c r="P1372" s="3">
        <v>0</v>
      </c>
      <c r="Q1372" s="3">
        <v>0</v>
      </c>
      <c r="R1372" s="3">
        <v>2</v>
      </c>
      <c r="S1372" s="1" t="s">
        <v>14534</v>
      </c>
      <c r="T1372" s="1" t="s">
        <v>33032</v>
      </c>
      <c r="U1372" s="3">
        <v>7</v>
      </c>
      <c r="V1372" s="3">
        <v>0</v>
      </c>
    </row>
    <row r="1373" spans="1:22" x14ac:dyDescent="0.25">
      <c r="A1373" s="1" t="s">
        <v>20663</v>
      </c>
      <c r="B1373" s="2" t="s">
        <v>20664</v>
      </c>
      <c r="C1373" s="3">
        <v>400</v>
      </c>
      <c r="D1373" s="2" t="s">
        <v>535</v>
      </c>
      <c r="E1373" s="4">
        <v>1440129600000</v>
      </c>
      <c r="F1373" s="1" t="s">
        <v>20665</v>
      </c>
      <c r="G1373" s="3">
        <v>10708593</v>
      </c>
      <c r="H1373" s="1" t="s">
        <v>15411</v>
      </c>
      <c r="I1373" s="1" t="s">
        <v>15412</v>
      </c>
      <c r="J1373" s="2" t="s">
        <v>466</v>
      </c>
      <c r="K1373" s="1" t="s">
        <v>5</v>
      </c>
      <c r="L1373" s="3">
        <v>4</v>
      </c>
      <c r="M1373" s="3">
        <v>5</v>
      </c>
      <c r="N1373" s="3">
        <v>0</v>
      </c>
      <c r="O1373" s="3">
        <v>1</v>
      </c>
      <c r="P1373" s="3">
        <v>1</v>
      </c>
      <c r="Q1373" s="3">
        <v>0</v>
      </c>
      <c r="R1373" s="3">
        <v>3</v>
      </c>
      <c r="S1373" s="1" t="s">
        <v>14534</v>
      </c>
      <c r="T1373" s="1" t="s">
        <v>33032</v>
      </c>
      <c r="U1373" s="3">
        <v>7</v>
      </c>
      <c r="V1373" s="3">
        <v>0</v>
      </c>
    </row>
    <row r="1374" spans="1:22" x14ac:dyDescent="0.25">
      <c r="A1374" s="1" t="s">
        <v>18526</v>
      </c>
      <c r="B1374" s="2" t="s">
        <v>18527</v>
      </c>
      <c r="C1374" s="3">
        <v>400</v>
      </c>
      <c r="D1374" s="2" t="s">
        <v>856</v>
      </c>
      <c r="E1374" s="4">
        <v>1436846400000</v>
      </c>
      <c r="F1374" s="1" t="s">
        <v>18528</v>
      </c>
      <c r="G1374" s="3">
        <v>10766173</v>
      </c>
      <c r="H1374" s="1" t="s">
        <v>15411</v>
      </c>
      <c r="I1374" s="1" t="s">
        <v>15412</v>
      </c>
      <c r="J1374" s="2" t="s">
        <v>305</v>
      </c>
      <c r="K1374" s="1" t="s">
        <v>5</v>
      </c>
      <c r="L1374" s="3">
        <v>3</v>
      </c>
      <c r="M1374" s="3">
        <v>2</v>
      </c>
      <c r="N1374" s="3">
        <v>1</v>
      </c>
      <c r="O1374" s="3">
        <v>0</v>
      </c>
      <c r="P1374" s="3">
        <v>0</v>
      </c>
      <c r="Q1374" s="3">
        <v>0</v>
      </c>
      <c r="R1374" s="3">
        <v>1</v>
      </c>
      <c r="S1374" s="1" t="s">
        <v>14534</v>
      </c>
      <c r="T1374" s="1" t="s">
        <v>33032</v>
      </c>
      <c r="U1374" s="3">
        <v>7</v>
      </c>
      <c r="V1374" s="3">
        <v>0</v>
      </c>
    </row>
    <row r="1375" spans="1:22" x14ac:dyDescent="0.25">
      <c r="A1375" s="1" t="s">
        <v>18529</v>
      </c>
      <c r="B1375" s="2" t="s">
        <v>18530</v>
      </c>
      <c r="C1375" s="3">
        <v>400</v>
      </c>
      <c r="D1375" s="2" t="s">
        <v>922</v>
      </c>
      <c r="E1375" s="4">
        <v>1438315200000</v>
      </c>
      <c r="F1375" s="1" t="s">
        <v>18531</v>
      </c>
      <c r="G1375" s="3">
        <v>10681576</v>
      </c>
      <c r="H1375" s="1" t="s">
        <v>15411</v>
      </c>
      <c r="I1375" s="1" t="s">
        <v>15412</v>
      </c>
      <c r="J1375" s="2" t="s">
        <v>305</v>
      </c>
      <c r="K1375" s="1" t="s">
        <v>5</v>
      </c>
      <c r="L1375" s="3">
        <v>4.8</v>
      </c>
      <c r="M1375" s="3">
        <v>5</v>
      </c>
      <c r="N1375" s="3">
        <v>0</v>
      </c>
      <c r="O1375" s="3">
        <v>0</v>
      </c>
      <c r="P1375" s="3">
        <v>0</v>
      </c>
      <c r="Q1375" s="3">
        <v>1</v>
      </c>
      <c r="R1375" s="3">
        <v>4</v>
      </c>
      <c r="S1375" s="1" t="s">
        <v>14534</v>
      </c>
      <c r="T1375" s="1" t="s">
        <v>33032</v>
      </c>
      <c r="U1375" s="3">
        <v>7</v>
      </c>
      <c r="V1375" s="3">
        <v>0</v>
      </c>
    </row>
    <row r="1376" spans="1:22" x14ac:dyDescent="0.25">
      <c r="A1376" s="1" t="s">
        <v>7555</v>
      </c>
      <c r="B1376" s="2" t="s">
        <v>7556</v>
      </c>
      <c r="C1376" s="3">
        <v>2</v>
      </c>
      <c r="D1376" s="2" t="s">
        <v>3406</v>
      </c>
      <c r="E1376" s="4">
        <v>1439179200000</v>
      </c>
      <c r="F1376" s="1" t="s">
        <v>7557</v>
      </c>
      <c r="G1376" s="3">
        <v>25038471</v>
      </c>
      <c r="H1376" s="1" t="s">
        <v>7558</v>
      </c>
      <c r="I1376" s="1" t="s">
        <v>7559</v>
      </c>
      <c r="J1376" s="2" t="s">
        <v>53</v>
      </c>
      <c r="K1376" s="1" t="s">
        <v>1412</v>
      </c>
      <c r="L1376" s="3">
        <v>4.3333300000000001</v>
      </c>
      <c r="M1376" s="3">
        <v>9</v>
      </c>
      <c r="N1376" s="3">
        <v>0</v>
      </c>
      <c r="O1376" s="3">
        <v>1</v>
      </c>
      <c r="P1376" s="3">
        <v>1</v>
      </c>
      <c r="Q1376" s="3">
        <v>1</v>
      </c>
      <c r="R1376" s="3">
        <v>6</v>
      </c>
      <c r="S1376" s="1" t="s">
        <v>14534</v>
      </c>
      <c r="T1376" s="1" t="s">
        <v>33032</v>
      </c>
      <c r="U1376" s="3">
        <v>7</v>
      </c>
      <c r="V1376" s="3">
        <v>0</v>
      </c>
    </row>
    <row r="1377" spans="1:22" x14ac:dyDescent="0.25">
      <c r="A1377" s="1" t="s">
        <v>17353</v>
      </c>
      <c r="B1377" s="2" t="s">
        <v>17354</v>
      </c>
      <c r="C1377" s="3">
        <v>4</v>
      </c>
      <c r="D1377" s="2" t="s">
        <v>535</v>
      </c>
      <c r="E1377" s="4">
        <v>1440129600000</v>
      </c>
      <c r="F1377" s="1" t="s">
        <v>17355</v>
      </c>
      <c r="G1377" s="3">
        <v>3893741</v>
      </c>
      <c r="H1377" s="1" t="s">
        <v>17356</v>
      </c>
      <c r="I1377" s="1" t="s">
        <v>17357</v>
      </c>
      <c r="J1377" s="2" t="s">
        <v>256</v>
      </c>
      <c r="K1377" s="1" t="s">
        <v>17358</v>
      </c>
      <c r="L1377" s="3">
        <v>0</v>
      </c>
      <c r="M1377" s="3">
        <v>0</v>
      </c>
      <c r="N1377" s="3">
        <v>0</v>
      </c>
      <c r="O1377" s="3">
        <v>0</v>
      </c>
      <c r="P1377" s="3">
        <v>0</v>
      </c>
      <c r="Q1377" s="3">
        <v>0</v>
      </c>
      <c r="R1377" s="3">
        <v>0</v>
      </c>
      <c r="S1377" s="1" t="s">
        <v>14534</v>
      </c>
      <c r="T1377" s="1" t="s">
        <v>33032</v>
      </c>
      <c r="U1377" s="3">
        <v>7</v>
      </c>
      <c r="V1377" s="3">
        <v>0</v>
      </c>
    </row>
    <row r="1378" spans="1:22" x14ac:dyDescent="0.25">
      <c r="A1378" s="1" t="s">
        <v>19346</v>
      </c>
      <c r="B1378" s="2" t="s">
        <v>19347</v>
      </c>
      <c r="C1378" s="3">
        <v>19</v>
      </c>
      <c r="D1378" s="2" t="s">
        <v>15109</v>
      </c>
      <c r="E1378" s="4">
        <v>1442808000000</v>
      </c>
      <c r="F1378" s="1" t="s">
        <v>19348</v>
      </c>
      <c r="G1378" s="3">
        <v>3284522</v>
      </c>
      <c r="H1378" s="1" t="s">
        <v>19349</v>
      </c>
      <c r="I1378" s="1" t="s">
        <v>19350</v>
      </c>
      <c r="J1378" s="2" t="s">
        <v>378</v>
      </c>
      <c r="K1378" s="1" t="s">
        <v>19351</v>
      </c>
      <c r="L1378" s="3">
        <v>4.8235299999999999</v>
      </c>
      <c r="M1378" s="3">
        <v>17</v>
      </c>
      <c r="N1378" s="3">
        <v>0</v>
      </c>
      <c r="O1378" s="3">
        <v>0</v>
      </c>
      <c r="P1378" s="3">
        <v>0</v>
      </c>
      <c r="Q1378" s="3">
        <v>3</v>
      </c>
      <c r="R1378" s="3">
        <v>14</v>
      </c>
      <c r="S1378" s="1" t="s">
        <v>14534</v>
      </c>
      <c r="T1378" s="1" t="s">
        <v>33032</v>
      </c>
      <c r="U1378" s="3">
        <v>7</v>
      </c>
      <c r="V1378" s="3">
        <v>0</v>
      </c>
    </row>
    <row r="1379" spans="1:22" x14ac:dyDescent="0.25">
      <c r="A1379" s="1" t="s">
        <v>17755</v>
      </c>
      <c r="B1379" s="2" t="s">
        <v>17756</v>
      </c>
      <c r="C1379" s="3">
        <v>113</v>
      </c>
      <c r="D1379" s="2" t="s">
        <v>9795</v>
      </c>
      <c r="E1379" s="4">
        <v>1433995200000</v>
      </c>
      <c r="F1379" s="1" t="s">
        <v>17757</v>
      </c>
      <c r="G1379" s="3">
        <v>5305228</v>
      </c>
      <c r="H1379" s="1" t="s">
        <v>17758</v>
      </c>
      <c r="I1379" s="1" t="s">
        <v>17759</v>
      </c>
      <c r="J1379" s="2" t="s">
        <v>262</v>
      </c>
      <c r="K1379" s="1" t="s">
        <v>17760</v>
      </c>
      <c r="L1379" s="3">
        <v>4.0146899999999999</v>
      </c>
      <c r="M1379" s="3">
        <v>2451</v>
      </c>
      <c r="N1379" s="3">
        <v>320</v>
      </c>
      <c r="O1379" s="3">
        <v>107</v>
      </c>
      <c r="P1379" s="3">
        <v>211</v>
      </c>
      <c r="Q1379" s="3">
        <v>392</v>
      </c>
      <c r="R1379" s="3">
        <v>1421</v>
      </c>
      <c r="S1379" s="1" t="s">
        <v>14534</v>
      </c>
      <c r="T1379" s="1" t="s">
        <v>33032</v>
      </c>
      <c r="U1379" s="3">
        <v>7</v>
      </c>
      <c r="V1379" s="3">
        <v>0.27404212999999999</v>
      </c>
    </row>
    <row r="1380" spans="1:22" x14ac:dyDescent="0.25">
      <c r="A1380" s="1" t="s">
        <v>8376</v>
      </c>
      <c r="B1380" s="2" t="s">
        <v>8377</v>
      </c>
      <c r="C1380" s="3">
        <v>98</v>
      </c>
      <c r="D1380" s="2" t="s">
        <v>8378</v>
      </c>
      <c r="E1380" s="4">
        <v>1450760400000</v>
      </c>
      <c r="F1380" s="1" t="s">
        <v>8379</v>
      </c>
      <c r="G1380" s="3">
        <v>19445202</v>
      </c>
      <c r="H1380" s="1" t="s">
        <v>8380</v>
      </c>
      <c r="I1380" s="1" t="s">
        <v>8381</v>
      </c>
      <c r="J1380" s="2" t="s">
        <v>149</v>
      </c>
      <c r="K1380" s="1" t="s">
        <v>8382</v>
      </c>
      <c r="L1380" s="3">
        <v>4.6283500000000002</v>
      </c>
      <c r="M1380" s="3">
        <v>371411</v>
      </c>
      <c r="N1380" s="3">
        <v>13139</v>
      </c>
      <c r="O1380" s="3">
        <v>8454</v>
      </c>
      <c r="P1380" s="3">
        <v>13256</v>
      </c>
      <c r="Q1380" s="3">
        <v>33607</v>
      </c>
      <c r="R1380" s="3">
        <v>302955</v>
      </c>
      <c r="S1380" s="1" t="s">
        <v>14534</v>
      </c>
      <c r="T1380" s="1" t="s">
        <v>33032</v>
      </c>
      <c r="U1380" s="3">
        <v>7</v>
      </c>
      <c r="V1380" s="3">
        <v>0</v>
      </c>
    </row>
    <row r="1381" spans="1:22" x14ac:dyDescent="0.25">
      <c r="A1381" s="1" t="s">
        <v>11565</v>
      </c>
      <c r="B1381" s="2" t="s">
        <v>11566</v>
      </c>
      <c r="C1381" s="3">
        <v>34</v>
      </c>
      <c r="D1381" s="2" t="s">
        <v>3119</v>
      </c>
      <c r="E1381" s="4">
        <v>1439438400000</v>
      </c>
      <c r="F1381" s="1" t="s">
        <v>11567</v>
      </c>
      <c r="G1381" s="3">
        <v>7122983</v>
      </c>
      <c r="H1381" s="1" t="s">
        <v>7567</v>
      </c>
      <c r="I1381" s="1" t="s">
        <v>7568</v>
      </c>
      <c r="J1381" s="2" t="s">
        <v>305</v>
      </c>
      <c r="K1381" s="1" t="s">
        <v>7569</v>
      </c>
      <c r="L1381" s="3">
        <v>5</v>
      </c>
      <c r="M1381" s="3">
        <v>3</v>
      </c>
      <c r="N1381" s="3">
        <v>0</v>
      </c>
      <c r="O1381" s="3">
        <v>0</v>
      </c>
      <c r="P1381" s="3">
        <v>0</v>
      </c>
      <c r="Q1381" s="3">
        <v>0</v>
      </c>
      <c r="R1381" s="3">
        <v>3</v>
      </c>
      <c r="S1381" s="1" t="s">
        <v>14534</v>
      </c>
      <c r="T1381" s="1" t="s">
        <v>33032</v>
      </c>
      <c r="U1381" s="3">
        <v>7</v>
      </c>
      <c r="V1381" s="3">
        <v>0</v>
      </c>
    </row>
    <row r="1382" spans="1:22" x14ac:dyDescent="0.25">
      <c r="A1382" s="1" t="s">
        <v>18532</v>
      </c>
      <c r="B1382" s="2" t="s">
        <v>18533</v>
      </c>
      <c r="C1382" s="3">
        <v>26</v>
      </c>
      <c r="D1382" s="2" t="s">
        <v>4631</v>
      </c>
      <c r="E1382" s="4">
        <v>1426651200000</v>
      </c>
      <c r="F1382" s="1" t="s">
        <v>18534</v>
      </c>
      <c r="G1382" s="3">
        <v>6502318</v>
      </c>
      <c r="H1382" s="1" t="s">
        <v>18535</v>
      </c>
      <c r="I1382" s="1" t="s">
        <v>18536</v>
      </c>
      <c r="J1382" s="2" t="s">
        <v>305</v>
      </c>
      <c r="K1382" s="1" t="s">
        <v>18537</v>
      </c>
      <c r="L1382" s="3">
        <v>5</v>
      </c>
      <c r="M1382" s="3">
        <v>2</v>
      </c>
      <c r="N1382" s="3">
        <v>0</v>
      </c>
      <c r="O1382" s="3">
        <v>0</v>
      </c>
      <c r="P1382" s="3">
        <v>0</v>
      </c>
      <c r="Q1382" s="3">
        <v>0</v>
      </c>
      <c r="R1382" s="3">
        <v>2</v>
      </c>
      <c r="S1382" s="1" t="s">
        <v>14534</v>
      </c>
      <c r="T1382" s="1" t="s">
        <v>33032</v>
      </c>
      <c r="U1382" s="3">
        <v>7</v>
      </c>
      <c r="V1382" s="3">
        <v>0</v>
      </c>
    </row>
    <row r="1383" spans="1:22" x14ac:dyDescent="0.25">
      <c r="A1383" s="1" t="s">
        <v>7565</v>
      </c>
      <c r="B1383" s="2" t="s">
        <v>7570</v>
      </c>
      <c r="C1383" s="3">
        <v>50</v>
      </c>
      <c r="D1383" s="2" t="s">
        <v>350</v>
      </c>
      <c r="E1383" s="4">
        <v>1462420800000</v>
      </c>
      <c r="F1383" s="1" t="s">
        <v>7566</v>
      </c>
      <c r="G1383" s="3">
        <v>7364296</v>
      </c>
      <c r="H1383" s="1" t="s">
        <v>7567</v>
      </c>
      <c r="I1383" s="1" t="s">
        <v>7568</v>
      </c>
      <c r="J1383" s="2" t="s">
        <v>53</v>
      </c>
      <c r="K1383" s="1" t="s">
        <v>7571</v>
      </c>
      <c r="L1383" s="3">
        <v>3.7941199999999999</v>
      </c>
      <c r="M1383" s="3">
        <v>34</v>
      </c>
      <c r="N1383" s="3">
        <v>7</v>
      </c>
      <c r="O1383" s="3">
        <v>2</v>
      </c>
      <c r="P1383" s="3">
        <v>1</v>
      </c>
      <c r="Q1383" s="3">
        <v>5</v>
      </c>
      <c r="R1383" s="3">
        <v>19</v>
      </c>
      <c r="S1383" s="1" t="s">
        <v>14534</v>
      </c>
      <c r="T1383" s="1" t="s">
        <v>33032</v>
      </c>
      <c r="U1383" s="3">
        <v>7</v>
      </c>
      <c r="V1383" s="3">
        <v>0</v>
      </c>
    </row>
    <row r="1384" spans="1:22" x14ac:dyDescent="0.25">
      <c r="A1384" s="1" t="s">
        <v>11568</v>
      </c>
      <c r="B1384" s="2" t="s">
        <v>11569</v>
      </c>
      <c r="C1384" s="3">
        <v>33</v>
      </c>
      <c r="D1384" s="2" t="s">
        <v>6655</v>
      </c>
      <c r="E1384" s="4">
        <v>1437364800000</v>
      </c>
      <c r="F1384" s="1" t="s">
        <v>11570</v>
      </c>
      <c r="G1384" s="3">
        <v>6983480</v>
      </c>
      <c r="H1384" s="1" t="s">
        <v>7567</v>
      </c>
      <c r="I1384" s="1" t="s">
        <v>7568</v>
      </c>
      <c r="J1384" s="2" t="s">
        <v>305</v>
      </c>
      <c r="K1384" s="1" t="s">
        <v>7569</v>
      </c>
      <c r="L1384" s="3">
        <v>4</v>
      </c>
      <c r="M1384" s="3">
        <v>1</v>
      </c>
      <c r="N1384" s="3">
        <v>0</v>
      </c>
      <c r="O1384" s="3">
        <v>0</v>
      </c>
      <c r="P1384" s="3">
        <v>0</v>
      </c>
      <c r="Q1384" s="3">
        <v>1</v>
      </c>
      <c r="R1384" s="3">
        <v>0</v>
      </c>
      <c r="S1384" s="1" t="s">
        <v>14534</v>
      </c>
      <c r="T1384" s="1" t="s">
        <v>33032</v>
      </c>
      <c r="U1384" s="3">
        <v>7</v>
      </c>
      <c r="V1384" s="3">
        <v>0</v>
      </c>
    </row>
    <row r="1385" spans="1:22" x14ac:dyDescent="0.25">
      <c r="A1385" s="1" t="s">
        <v>2578</v>
      </c>
      <c r="B1385" s="2" t="s">
        <v>2579</v>
      </c>
      <c r="C1385" s="3">
        <v>5</v>
      </c>
      <c r="D1385" s="2" t="s">
        <v>2580</v>
      </c>
      <c r="E1385" s="4">
        <v>1456722000000</v>
      </c>
      <c r="F1385" s="1" t="s">
        <v>2581</v>
      </c>
      <c r="G1385" s="3">
        <v>2580551</v>
      </c>
      <c r="H1385" s="1" t="s">
        <v>2582</v>
      </c>
      <c r="I1385" s="1" t="s">
        <v>2583</v>
      </c>
      <c r="J1385" s="2" t="s">
        <v>466</v>
      </c>
      <c r="K1385" s="1" t="s">
        <v>2584</v>
      </c>
      <c r="L1385" s="3">
        <v>4.6666699999999999</v>
      </c>
      <c r="M1385" s="3">
        <v>15</v>
      </c>
      <c r="N1385" s="3">
        <v>1</v>
      </c>
      <c r="O1385" s="3">
        <v>0</v>
      </c>
      <c r="P1385" s="3">
        <v>0</v>
      </c>
      <c r="Q1385" s="3">
        <v>1</v>
      </c>
      <c r="R1385" s="3">
        <v>13</v>
      </c>
      <c r="S1385" s="1" t="s">
        <v>14534</v>
      </c>
      <c r="T1385" s="1" t="s">
        <v>33032</v>
      </c>
      <c r="U1385" s="3">
        <v>7</v>
      </c>
      <c r="V1385" s="3">
        <v>0</v>
      </c>
    </row>
    <row r="1386" spans="1:22" x14ac:dyDescent="0.25">
      <c r="A1386" s="1" t="s">
        <v>18543</v>
      </c>
      <c r="B1386" s="2" t="s">
        <v>18544</v>
      </c>
      <c r="C1386" s="3">
        <v>2</v>
      </c>
      <c r="D1386" s="2" t="s">
        <v>1659</v>
      </c>
      <c r="E1386" s="4">
        <v>1442894400000</v>
      </c>
      <c r="F1386" s="1" t="s">
        <v>18545</v>
      </c>
      <c r="G1386" s="3">
        <v>5157935</v>
      </c>
      <c r="H1386" s="1" t="s">
        <v>18546</v>
      </c>
      <c r="I1386" s="1" t="s">
        <v>5</v>
      </c>
      <c r="J1386" s="2" t="s">
        <v>305</v>
      </c>
      <c r="K1386" s="1" t="s">
        <v>5</v>
      </c>
      <c r="L1386" s="3">
        <v>4.6666699999999999</v>
      </c>
      <c r="M1386" s="3">
        <v>6</v>
      </c>
      <c r="N1386" s="3">
        <v>0</v>
      </c>
      <c r="O1386" s="3">
        <v>0</v>
      </c>
      <c r="P1386" s="3">
        <v>0</v>
      </c>
      <c r="Q1386" s="3">
        <v>2</v>
      </c>
      <c r="R1386" s="3">
        <v>4</v>
      </c>
      <c r="S1386" s="1" t="s">
        <v>14534</v>
      </c>
      <c r="T1386" s="1" t="s">
        <v>33032</v>
      </c>
      <c r="U1386" s="3">
        <v>7</v>
      </c>
      <c r="V1386" s="3">
        <v>0</v>
      </c>
    </row>
    <row r="1387" spans="1:22" x14ac:dyDescent="0.25">
      <c r="A1387" s="1" t="s">
        <v>16712</v>
      </c>
      <c r="B1387" s="2" t="s">
        <v>16713</v>
      </c>
      <c r="C1387" s="3">
        <v>15</v>
      </c>
      <c r="D1387" s="2" t="s">
        <v>445</v>
      </c>
      <c r="E1387" s="4">
        <v>1442203200000</v>
      </c>
      <c r="F1387" s="1" t="s">
        <v>16714</v>
      </c>
      <c r="G1387" s="3">
        <v>3123221</v>
      </c>
      <c r="H1387" s="1" t="s">
        <v>16715</v>
      </c>
      <c r="I1387" s="1" t="s">
        <v>16716</v>
      </c>
      <c r="J1387" s="2" t="s">
        <v>167</v>
      </c>
      <c r="K1387" s="1" t="s">
        <v>4396</v>
      </c>
      <c r="L1387" s="3">
        <v>4.3695700000000004</v>
      </c>
      <c r="M1387" s="3">
        <v>184</v>
      </c>
      <c r="N1387" s="3">
        <v>11</v>
      </c>
      <c r="O1387" s="3">
        <v>7</v>
      </c>
      <c r="P1387" s="3">
        <v>10</v>
      </c>
      <c r="Q1387" s="3">
        <v>31</v>
      </c>
      <c r="R1387" s="3">
        <v>125</v>
      </c>
      <c r="S1387" s="1" t="s">
        <v>14534</v>
      </c>
      <c r="T1387" s="1" t="s">
        <v>33032</v>
      </c>
      <c r="U1387" s="3">
        <v>7</v>
      </c>
      <c r="V1387" s="3">
        <v>0</v>
      </c>
    </row>
    <row r="1388" spans="1:22" x14ac:dyDescent="0.25">
      <c r="A1388" s="1" t="s">
        <v>20671</v>
      </c>
      <c r="B1388" s="2" t="s">
        <v>20672</v>
      </c>
      <c r="C1388" s="3">
        <v>1017</v>
      </c>
      <c r="D1388" s="2" t="s">
        <v>258</v>
      </c>
      <c r="E1388" s="4">
        <v>1456808400000</v>
      </c>
      <c r="F1388" s="1" t="s">
        <v>20673</v>
      </c>
      <c r="G1388" s="3">
        <v>5810969</v>
      </c>
      <c r="H1388" s="1" t="s">
        <v>20674</v>
      </c>
      <c r="I1388" s="1" t="s">
        <v>20675</v>
      </c>
      <c r="J1388" s="2" t="s">
        <v>466</v>
      </c>
      <c r="K1388" s="1" t="s">
        <v>20676</v>
      </c>
      <c r="L1388" s="3">
        <v>3.1666699999999999</v>
      </c>
      <c r="M1388" s="3">
        <v>6</v>
      </c>
      <c r="N1388" s="3">
        <v>2</v>
      </c>
      <c r="O1388" s="3">
        <v>0</v>
      </c>
      <c r="P1388" s="3">
        <v>1</v>
      </c>
      <c r="Q1388" s="3">
        <v>1</v>
      </c>
      <c r="R1388" s="3">
        <v>2</v>
      </c>
      <c r="S1388" s="1" t="s">
        <v>14534</v>
      </c>
      <c r="T1388" s="1" t="s">
        <v>33032</v>
      </c>
      <c r="U1388" s="3">
        <v>7</v>
      </c>
      <c r="V1388" s="3">
        <v>0.21757744000000001</v>
      </c>
    </row>
    <row r="1389" spans="1:22" x14ac:dyDescent="0.25">
      <c r="A1389" s="1" t="s">
        <v>20677</v>
      </c>
      <c r="B1389" s="2" t="s">
        <v>20678</v>
      </c>
      <c r="C1389" s="3">
        <v>1007</v>
      </c>
      <c r="D1389" s="2" t="s">
        <v>1249</v>
      </c>
      <c r="E1389" s="4">
        <v>1457413200000</v>
      </c>
      <c r="F1389" s="1" t="s">
        <v>20679</v>
      </c>
      <c r="G1389" s="3">
        <v>7099202</v>
      </c>
      <c r="H1389" s="1" t="s">
        <v>20680</v>
      </c>
      <c r="I1389" s="1" t="s">
        <v>20681</v>
      </c>
      <c r="J1389" s="2" t="s">
        <v>466</v>
      </c>
      <c r="K1389" s="1" t="s">
        <v>20682</v>
      </c>
      <c r="L1389" s="3">
        <v>0</v>
      </c>
      <c r="M1389" s="3">
        <v>0</v>
      </c>
      <c r="N1389" s="3">
        <v>0</v>
      </c>
      <c r="O1389" s="3">
        <v>0</v>
      </c>
      <c r="P1389" s="3">
        <v>0</v>
      </c>
      <c r="Q1389" s="3">
        <v>0</v>
      </c>
      <c r="R1389" s="3">
        <v>0</v>
      </c>
      <c r="S1389" s="1" t="s">
        <v>14534</v>
      </c>
      <c r="T1389" s="1" t="s">
        <v>33032</v>
      </c>
      <c r="U1389" s="3">
        <v>7</v>
      </c>
      <c r="V1389" s="3">
        <v>0.21757744000000001</v>
      </c>
    </row>
    <row r="1390" spans="1:22" x14ac:dyDescent="0.25">
      <c r="A1390" s="1" t="s">
        <v>18547</v>
      </c>
      <c r="B1390" s="2" t="s">
        <v>18548</v>
      </c>
      <c r="C1390" s="3">
        <v>3</v>
      </c>
      <c r="D1390" s="2" t="s">
        <v>2019</v>
      </c>
      <c r="E1390" s="4">
        <v>1439697600000</v>
      </c>
      <c r="F1390" s="1" t="s">
        <v>18549</v>
      </c>
      <c r="G1390" s="3">
        <v>3830358</v>
      </c>
      <c r="H1390" s="1" t="s">
        <v>18550</v>
      </c>
      <c r="I1390" s="1" t="s">
        <v>18551</v>
      </c>
      <c r="J1390" s="2" t="s">
        <v>305</v>
      </c>
      <c r="K1390" s="1" t="s">
        <v>18552</v>
      </c>
      <c r="L1390" s="3">
        <v>5</v>
      </c>
      <c r="M1390" s="3">
        <v>1</v>
      </c>
      <c r="N1390" s="3">
        <v>0</v>
      </c>
      <c r="O1390" s="3">
        <v>0</v>
      </c>
      <c r="P1390" s="3">
        <v>0</v>
      </c>
      <c r="Q1390" s="3">
        <v>0</v>
      </c>
      <c r="R1390" s="3">
        <v>1</v>
      </c>
      <c r="S1390" s="1" t="s">
        <v>14534</v>
      </c>
      <c r="T1390" s="1" t="s">
        <v>33032</v>
      </c>
      <c r="U1390" s="3">
        <v>7</v>
      </c>
      <c r="V1390" s="3">
        <v>0</v>
      </c>
    </row>
    <row r="1391" spans="1:22" x14ac:dyDescent="0.25">
      <c r="A1391" s="1" t="s">
        <v>20133</v>
      </c>
      <c r="B1391" s="2" t="s">
        <v>20134</v>
      </c>
      <c r="C1391" s="3">
        <v>4</v>
      </c>
      <c r="D1391" s="2" t="s">
        <v>2260</v>
      </c>
      <c r="E1391" s="4">
        <v>1439352000000</v>
      </c>
      <c r="F1391" s="1" t="s">
        <v>20135</v>
      </c>
      <c r="G1391" s="3">
        <v>4410686</v>
      </c>
      <c r="H1391" s="1" t="s">
        <v>20136</v>
      </c>
      <c r="I1391" s="1" t="s">
        <v>5</v>
      </c>
      <c r="J1391" s="2" t="s">
        <v>449</v>
      </c>
      <c r="K1391" s="1" t="s">
        <v>18552</v>
      </c>
      <c r="L1391" s="3">
        <v>0</v>
      </c>
      <c r="M1391" s="3">
        <v>0</v>
      </c>
      <c r="N1391" s="3">
        <v>0</v>
      </c>
      <c r="O1391" s="3">
        <v>0</v>
      </c>
      <c r="P1391" s="3">
        <v>0</v>
      </c>
      <c r="Q1391" s="3">
        <v>0</v>
      </c>
      <c r="R1391" s="3">
        <v>0</v>
      </c>
      <c r="S1391" s="1" t="s">
        <v>14534</v>
      </c>
      <c r="T1391" s="1" t="s">
        <v>33032</v>
      </c>
      <c r="U1391" s="3">
        <v>7</v>
      </c>
      <c r="V1391" s="3">
        <v>0</v>
      </c>
    </row>
    <row r="1392" spans="1:22" x14ac:dyDescent="0.25">
      <c r="A1392" s="1" t="s">
        <v>15447</v>
      </c>
      <c r="B1392" s="2" t="s">
        <v>15448</v>
      </c>
      <c r="C1392" s="3">
        <v>2015091112</v>
      </c>
      <c r="D1392" s="2" t="s">
        <v>1670</v>
      </c>
      <c r="E1392" s="4">
        <v>1442289600000</v>
      </c>
      <c r="F1392" s="1" t="s">
        <v>15449</v>
      </c>
      <c r="G1392" s="3">
        <v>8955535</v>
      </c>
      <c r="H1392" s="1" t="s">
        <v>15450</v>
      </c>
      <c r="I1392" s="1" t="s">
        <v>15451</v>
      </c>
      <c r="J1392" s="2" t="s">
        <v>53</v>
      </c>
      <c r="K1392" s="1" t="s">
        <v>15452</v>
      </c>
      <c r="L1392" s="3">
        <v>4.4166699999999999</v>
      </c>
      <c r="M1392" s="3">
        <v>24</v>
      </c>
      <c r="N1392" s="3">
        <v>0</v>
      </c>
      <c r="O1392" s="3">
        <v>2</v>
      </c>
      <c r="P1392" s="3">
        <v>0</v>
      </c>
      <c r="Q1392" s="3">
        <v>8</v>
      </c>
      <c r="R1392" s="3">
        <v>14</v>
      </c>
      <c r="S1392" s="1" t="s">
        <v>14534</v>
      </c>
      <c r="T1392" s="1" t="s">
        <v>33032</v>
      </c>
      <c r="U1392" s="3">
        <v>7</v>
      </c>
      <c r="V1392" s="3">
        <v>0</v>
      </c>
    </row>
    <row r="1393" spans="1:22" x14ac:dyDescent="0.25">
      <c r="A1393" s="1" t="s">
        <v>4476</v>
      </c>
      <c r="B1393" s="2" t="s">
        <v>4477</v>
      </c>
      <c r="C1393" s="3">
        <v>19</v>
      </c>
      <c r="D1393" s="2" t="s">
        <v>69</v>
      </c>
      <c r="E1393" s="4">
        <v>1459310400000</v>
      </c>
      <c r="F1393" s="1" t="s">
        <v>4478</v>
      </c>
      <c r="G1393" s="3">
        <v>40650332</v>
      </c>
      <c r="H1393" s="1" t="s">
        <v>4479</v>
      </c>
      <c r="I1393" s="1" t="s">
        <v>4480</v>
      </c>
      <c r="J1393" s="2" t="s">
        <v>378</v>
      </c>
      <c r="K1393" s="1" t="s">
        <v>4481</v>
      </c>
      <c r="L1393" s="3">
        <v>4.4252900000000004</v>
      </c>
      <c r="M1393" s="3">
        <v>87</v>
      </c>
      <c r="N1393" s="3">
        <v>9</v>
      </c>
      <c r="O1393" s="3">
        <v>1</v>
      </c>
      <c r="P1393" s="3">
        <v>1</v>
      </c>
      <c r="Q1393" s="3">
        <v>9</v>
      </c>
      <c r="R1393" s="3">
        <v>67</v>
      </c>
      <c r="S1393" s="1" t="s">
        <v>14534</v>
      </c>
      <c r="T1393" s="1" t="s">
        <v>33032</v>
      </c>
      <c r="U1393" s="3">
        <v>7</v>
      </c>
      <c r="V1393" s="3">
        <v>2.3090586E-2</v>
      </c>
    </row>
    <row r="1394" spans="1:22" x14ac:dyDescent="0.25">
      <c r="A1394" s="1" t="s">
        <v>15453</v>
      </c>
      <c r="B1394" s="2" t="s">
        <v>15454</v>
      </c>
      <c r="C1394" s="3">
        <v>3</v>
      </c>
      <c r="D1394" s="2" t="s">
        <v>9795</v>
      </c>
      <c r="E1394" s="4">
        <v>1433995200000</v>
      </c>
      <c r="F1394" s="1" t="s">
        <v>15455</v>
      </c>
      <c r="G1394" s="3">
        <v>9944029</v>
      </c>
      <c r="H1394" s="1" t="s">
        <v>15456</v>
      </c>
      <c r="I1394" s="1" t="s">
        <v>15457</v>
      </c>
      <c r="J1394" s="2" t="s">
        <v>53</v>
      </c>
      <c r="K1394" s="1" t="s">
        <v>15458</v>
      </c>
      <c r="L1394" s="3">
        <v>4.3</v>
      </c>
      <c r="M1394" s="3">
        <v>20</v>
      </c>
      <c r="N1394" s="3">
        <v>3</v>
      </c>
      <c r="O1394" s="3">
        <v>0</v>
      </c>
      <c r="P1394" s="3">
        <v>0</v>
      </c>
      <c r="Q1394" s="3">
        <v>2</v>
      </c>
      <c r="R1394" s="3">
        <v>15</v>
      </c>
      <c r="S1394" s="1" t="s">
        <v>14534</v>
      </c>
      <c r="T1394" s="1" t="s">
        <v>33032</v>
      </c>
      <c r="U1394" s="3">
        <v>7</v>
      </c>
      <c r="V1394" s="3">
        <v>0</v>
      </c>
    </row>
    <row r="1395" spans="1:22" x14ac:dyDescent="0.25">
      <c r="A1395" s="1" t="s">
        <v>19364</v>
      </c>
      <c r="B1395" s="2" t="s">
        <v>19365</v>
      </c>
      <c r="C1395" s="3">
        <v>136</v>
      </c>
      <c r="D1395" s="2" t="s">
        <v>1870</v>
      </c>
      <c r="E1395" s="4">
        <v>1435896000000</v>
      </c>
      <c r="F1395" s="1" t="s">
        <v>19366</v>
      </c>
      <c r="G1395" s="3">
        <v>3308839</v>
      </c>
      <c r="H1395" s="1" t="s">
        <v>19367</v>
      </c>
      <c r="I1395" s="1" t="s">
        <v>19368</v>
      </c>
      <c r="J1395" s="2" t="s">
        <v>378</v>
      </c>
      <c r="K1395" s="1" t="s">
        <v>5</v>
      </c>
      <c r="L1395" s="3">
        <v>3.8913000000000002</v>
      </c>
      <c r="M1395" s="3">
        <v>92</v>
      </c>
      <c r="N1395" s="3">
        <v>14</v>
      </c>
      <c r="O1395" s="3">
        <v>3</v>
      </c>
      <c r="P1395" s="3">
        <v>6</v>
      </c>
      <c r="Q1395" s="3">
        <v>25</v>
      </c>
      <c r="R1395" s="3">
        <v>44</v>
      </c>
      <c r="S1395" s="1" t="s">
        <v>14534</v>
      </c>
      <c r="T1395" s="1" t="s">
        <v>33032</v>
      </c>
      <c r="U1395" s="3">
        <v>7</v>
      </c>
      <c r="V1395" s="3">
        <v>0</v>
      </c>
    </row>
    <row r="1396" spans="1:22" x14ac:dyDescent="0.25">
      <c r="A1396" s="1" t="s">
        <v>11577</v>
      </c>
      <c r="B1396" s="2" t="s">
        <v>11578</v>
      </c>
      <c r="C1396" s="3">
        <v>12</v>
      </c>
      <c r="D1396" s="2" t="s">
        <v>226</v>
      </c>
      <c r="E1396" s="4">
        <v>1460001600000</v>
      </c>
      <c r="F1396" s="1" t="s">
        <v>11579</v>
      </c>
      <c r="G1396" s="3">
        <v>12556146</v>
      </c>
      <c r="H1396" s="1" t="s">
        <v>11580</v>
      </c>
      <c r="I1396" s="1" t="s">
        <v>11581</v>
      </c>
      <c r="J1396" s="2" t="s">
        <v>305</v>
      </c>
      <c r="K1396" s="1" t="s">
        <v>11582</v>
      </c>
      <c r="L1396" s="3">
        <v>4.8</v>
      </c>
      <c r="M1396" s="3">
        <v>5</v>
      </c>
      <c r="N1396" s="3">
        <v>0</v>
      </c>
      <c r="O1396" s="3">
        <v>0</v>
      </c>
      <c r="P1396" s="3">
        <v>0</v>
      </c>
      <c r="Q1396" s="3">
        <v>1</v>
      </c>
      <c r="R1396" s="3">
        <v>4</v>
      </c>
      <c r="S1396" s="1" t="s">
        <v>14534</v>
      </c>
      <c r="T1396" s="1" t="s">
        <v>33032</v>
      </c>
      <c r="U1396" s="3">
        <v>7</v>
      </c>
      <c r="V1396" s="3">
        <v>0</v>
      </c>
    </row>
    <row r="1397" spans="1:22" x14ac:dyDescent="0.25">
      <c r="A1397" s="1" t="s">
        <v>15465</v>
      </c>
      <c r="B1397" s="2" t="s">
        <v>15466</v>
      </c>
      <c r="C1397" s="3">
        <v>5</v>
      </c>
      <c r="D1397" s="2" t="s">
        <v>2911</v>
      </c>
      <c r="E1397" s="4">
        <v>1454475600000</v>
      </c>
      <c r="F1397" s="1" t="s">
        <v>15467</v>
      </c>
      <c r="G1397" s="3">
        <v>6004311</v>
      </c>
      <c r="H1397" s="1" t="s">
        <v>15468</v>
      </c>
      <c r="I1397" s="1" t="s">
        <v>15469</v>
      </c>
      <c r="J1397" s="2" t="s">
        <v>53</v>
      </c>
      <c r="K1397" s="1" t="s">
        <v>15470</v>
      </c>
      <c r="L1397" s="3">
        <v>4.3571400000000002</v>
      </c>
      <c r="M1397" s="3">
        <v>70</v>
      </c>
      <c r="N1397" s="3">
        <v>5</v>
      </c>
      <c r="O1397" s="3">
        <v>2</v>
      </c>
      <c r="P1397" s="3">
        <v>5</v>
      </c>
      <c r="Q1397" s="3">
        <v>9</v>
      </c>
      <c r="R1397" s="3">
        <v>49</v>
      </c>
      <c r="S1397" s="1" t="s">
        <v>14534</v>
      </c>
      <c r="T1397" s="1" t="s">
        <v>33032</v>
      </c>
      <c r="U1397" s="3">
        <v>7</v>
      </c>
      <c r="V1397" s="3">
        <v>0</v>
      </c>
    </row>
    <row r="1398" spans="1:22" x14ac:dyDescent="0.25">
      <c r="A1398" s="1" t="s">
        <v>18559</v>
      </c>
      <c r="B1398" s="2" t="s">
        <v>18560</v>
      </c>
      <c r="C1398" s="3">
        <v>102</v>
      </c>
      <c r="D1398" s="2" t="s">
        <v>207</v>
      </c>
      <c r="E1398" s="4">
        <v>1460606400000</v>
      </c>
      <c r="F1398" s="1" t="s">
        <v>18561</v>
      </c>
      <c r="G1398" s="3">
        <v>15971176</v>
      </c>
      <c r="H1398" s="1" t="s">
        <v>18562</v>
      </c>
      <c r="I1398" s="1" t="s">
        <v>18563</v>
      </c>
      <c r="J1398" s="2" t="s">
        <v>305</v>
      </c>
      <c r="K1398" s="1" t="s">
        <v>5</v>
      </c>
      <c r="L1398" s="3">
        <v>0</v>
      </c>
      <c r="M1398" s="3">
        <v>0</v>
      </c>
      <c r="N1398" s="3">
        <v>0</v>
      </c>
      <c r="O1398" s="3">
        <v>0</v>
      </c>
      <c r="P1398" s="3">
        <v>0</v>
      </c>
      <c r="Q1398" s="3">
        <v>0</v>
      </c>
      <c r="R1398" s="3">
        <v>0</v>
      </c>
      <c r="S1398" s="1" t="s">
        <v>14534</v>
      </c>
      <c r="T1398" s="1" t="s">
        <v>33032</v>
      </c>
      <c r="U1398" s="3">
        <v>7</v>
      </c>
      <c r="V1398" s="3">
        <v>0</v>
      </c>
    </row>
    <row r="1399" spans="1:22" x14ac:dyDescent="0.25">
      <c r="A1399" s="1" t="s">
        <v>16734</v>
      </c>
      <c r="B1399" s="2" t="s">
        <v>16735</v>
      </c>
      <c r="C1399" s="3">
        <v>5001600</v>
      </c>
      <c r="D1399" s="2" t="s">
        <v>211</v>
      </c>
      <c r="E1399" s="4">
        <v>1456203600000</v>
      </c>
      <c r="F1399" s="1" t="s">
        <v>16736</v>
      </c>
      <c r="G1399" s="3">
        <v>5992792</v>
      </c>
      <c r="H1399" s="1" t="s">
        <v>16737</v>
      </c>
      <c r="I1399" s="1" t="s">
        <v>16738</v>
      </c>
      <c r="J1399" s="2" t="s">
        <v>167</v>
      </c>
      <c r="K1399" s="1" t="s">
        <v>16739</v>
      </c>
      <c r="L1399" s="3">
        <v>3.9411800000000001</v>
      </c>
      <c r="M1399" s="3">
        <v>153</v>
      </c>
      <c r="N1399" s="3">
        <v>22</v>
      </c>
      <c r="O1399" s="3">
        <v>7</v>
      </c>
      <c r="P1399" s="3">
        <v>12</v>
      </c>
      <c r="Q1399" s="3">
        <v>29</v>
      </c>
      <c r="R1399" s="3">
        <v>83</v>
      </c>
      <c r="S1399" s="1" t="s">
        <v>14534</v>
      </c>
      <c r="T1399" s="1" t="s">
        <v>33032</v>
      </c>
      <c r="U1399" s="3">
        <v>7</v>
      </c>
      <c r="V1399" s="3">
        <v>0</v>
      </c>
    </row>
    <row r="1400" spans="1:22" x14ac:dyDescent="0.25">
      <c r="A1400" s="1" t="s">
        <v>11098</v>
      </c>
      <c r="B1400" s="2" t="s">
        <v>11102</v>
      </c>
      <c r="C1400" s="3">
        <v>23</v>
      </c>
      <c r="D1400" s="2" t="s">
        <v>24</v>
      </c>
      <c r="E1400" s="4">
        <v>1460952000000</v>
      </c>
      <c r="F1400" s="1" t="s">
        <v>11099</v>
      </c>
      <c r="G1400" s="3">
        <v>22551467</v>
      </c>
      <c r="H1400" s="1" t="s">
        <v>11100</v>
      </c>
      <c r="I1400" s="1" t="s">
        <v>11101</v>
      </c>
      <c r="J1400" s="2" t="s">
        <v>305</v>
      </c>
      <c r="K1400" s="1" t="s">
        <v>5</v>
      </c>
      <c r="L1400" s="3">
        <v>5</v>
      </c>
      <c r="M1400" s="3">
        <v>2</v>
      </c>
      <c r="N1400" s="3">
        <v>0</v>
      </c>
      <c r="O1400" s="3">
        <v>0</v>
      </c>
      <c r="P1400" s="3">
        <v>0</v>
      </c>
      <c r="Q1400" s="3">
        <v>0</v>
      </c>
      <c r="R1400" s="3">
        <v>2</v>
      </c>
      <c r="S1400" s="1" t="s">
        <v>14534</v>
      </c>
      <c r="T1400" s="1" t="s">
        <v>33032</v>
      </c>
      <c r="U1400" s="3">
        <v>7</v>
      </c>
      <c r="V1400" s="3">
        <v>0</v>
      </c>
    </row>
    <row r="1401" spans="1:22" x14ac:dyDescent="0.25">
      <c r="A1401" s="1" t="s">
        <v>1939</v>
      </c>
      <c r="B1401" s="2" t="s">
        <v>1940</v>
      </c>
      <c r="C1401" s="3">
        <v>4</v>
      </c>
      <c r="D1401" s="2" t="s">
        <v>1941</v>
      </c>
      <c r="E1401" s="4">
        <v>1411012800000</v>
      </c>
      <c r="F1401" s="1" t="s">
        <v>1942</v>
      </c>
      <c r="G1401" s="3">
        <v>104687793</v>
      </c>
      <c r="H1401" s="1" t="s">
        <v>1943</v>
      </c>
      <c r="I1401" s="1" t="s">
        <v>1944</v>
      </c>
      <c r="J1401" s="2" t="s">
        <v>53</v>
      </c>
      <c r="K1401" s="1" t="s">
        <v>5</v>
      </c>
      <c r="L1401" s="3">
        <v>3.8571399999999998</v>
      </c>
      <c r="M1401" s="3">
        <v>14</v>
      </c>
      <c r="N1401" s="3">
        <v>3</v>
      </c>
      <c r="O1401" s="3">
        <v>0</v>
      </c>
      <c r="P1401" s="3">
        <v>0</v>
      </c>
      <c r="Q1401" s="3">
        <v>4</v>
      </c>
      <c r="R1401" s="3">
        <v>7</v>
      </c>
      <c r="S1401" s="1" t="s">
        <v>14534</v>
      </c>
      <c r="T1401" s="1" t="s">
        <v>33032</v>
      </c>
      <c r="U1401" s="3">
        <v>7</v>
      </c>
      <c r="V1401" s="3">
        <v>0</v>
      </c>
    </row>
    <row r="1402" spans="1:22" x14ac:dyDescent="0.25">
      <c r="A1402" s="1" t="s">
        <v>19826</v>
      </c>
      <c r="B1402" s="2" t="s">
        <v>19827</v>
      </c>
      <c r="C1402" s="3">
        <v>1</v>
      </c>
      <c r="D1402" s="2" t="s">
        <v>5828</v>
      </c>
      <c r="E1402" s="4">
        <v>1442548800000</v>
      </c>
      <c r="F1402" s="1" t="s">
        <v>19828</v>
      </c>
      <c r="G1402" s="3">
        <v>2914393</v>
      </c>
      <c r="H1402" s="1" t="s">
        <v>19829</v>
      </c>
      <c r="I1402" s="1" t="s">
        <v>5</v>
      </c>
      <c r="J1402" s="2" t="s">
        <v>421</v>
      </c>
      <c r="K1402" s="1" t="s">
        <v>5</v>
      </c>
      <c r="L1402" s="3">
        <v>4.0497100000000001</v>
      </c>
      <c r="M1402" s="3">
        <v>523</v>
      </c>
      <c r="N1402" s="3">
        <v>62</v>
      </c>
      <c r="O1402" s="3">
        <v>24</v>
      </c>
      <c r="P1402" s="3">
        <v>54</v>
      </c>
      <c r="Q1402" s="3">
        <v>69</v>
      </c>
      <c r="R1402" s="3">
        <v>314</v>
      </c>
      <c r="S1402" s="1" t="s">
        <v>14534</v>
      </c>
      <c r="T1402" s="1" t="s">
        <v>33032</v>
      </c>
      <c r="U1402" s="3">
        <v>7</v>
      </c>
      <c r="V1402" s="3">
        <v>0</v>
      </c>
    </row>
    <row r="1403" spans="1:22" x14ac:dyDescent="0.25">
      <c r="A1403" s="1" t="s">
        <v>17365</v>
      </c>
      <c r="B1403" s="2" t="s">
        <v>17366</v>
      </c>
      <c r="C1403" s="3">
        <v>3</v>
      </c>
      <c r="D1403" s="2" t="s">
        <v>2026</v>
      </c>
      <c r="E1403" s="4">
        <v>1427601600000</v>
      </c>
      <c r="F1403" s="1" t="s">
        <v>17367</v>
      </c>
      <c r="G1403" s="3">
        <v>115154339</v>
      </c>
      <c r="H1403" s="1" t="s">
        <v>17368</v>
      </c>
      <c r="I1403" s="1" t="s">
        <v>17369</v>
      </c>
      <c r="J1403" s="2" t="s">
        <v>256</v>
      </c>
      <c r="K1403" s="1" t="s">
        <v>5</v>
      </c>
      <c r="L1403" s="3">
        <v>0</v>
      </c>
      <c r="M1403" s="3">
        <v>0</v>
      </c>
      <c r="N1403" s="3">
        <v>0</v>
      </c>
      <c r="O1403" s="3">
        <v>0</v>
      </c>
      <c r="P1403" s="3">
        <v>0</v>
      </c>
      <c r="Q1403" s="3">
        <v>0</v>
      </c>
      <c r="R1403" s="3">
        <v>0</v>
      </c>
      <c r="S1403" s="1" t="s">
        <v>14534</v>
      </c>
      <c r="T1403" s="1" t="s">
        <v>33032</v>
      </c>
      <c r="U1403" s="3">
        <v>7</v>
      </c>
      <c r="V1403" s="3">
        <v>0</v>
      </c>
    </row>
    <row r="1404" spans="1:22" x14ac:dyDescent="0.25">
      <c r="A1404" s="1" t="s">
        <v>16740</v>
      </c>
      <c r="B1404" s="2" t="s">
        <v>16741</v>
      </c>
      <c r="C1404" s="3">
        <v>42303</v>
      </c>
      <c r="D1404" s="2" t="s">
        <v>5570</v>
      </c>
      <c r="E1404" s="4">
        <v>1447563600000</v>
      </c>
      <c r="F1404" s="1" t="s">
        <v>16742</v>
      </c>
      <c r="G1404" s="3">
        <v>10532032</v>
      </c>
      <c r="H1404" s="1" t="s">
        <v>16743</v>
      </c>
      <c r="I1404" s="1" t="s">
        <v>16744</v>
      </c>
      <c r="J1404" s="2" t="s">
        <v>167</v>
      </c>
      <c r="K1404" s="1" t="s">
        <v>16745</v>
      </c>
      <c r="L1404" s="3">
        <v>4.3381299999999996</v>
      </c>
      <c r="M1404" s="3">
        <v>278</v>
      </c>
      <c r="N1404" s="3">
        <v>10</v>
      </c>
      <c r="O1404" s="3">
        <v>6</v>
      </c>
      <c r="P1404" s="3">
        <v>26</v>
      </c>
      <c r="Q1404" s="3">
        <v>74</v>
      </c>
      <c r="R1404" s="3">
        <v>162</v>
      </c>
      <c r="S1404" s="1" t="s">
        <v>14534</v>
      </c>
      <c r="T1404" s="1" t="s">
        <v>33032</v>
      </c>
      <c r="U1404" s="3">
        <v>7</v>
      </c>
      <c r="V1404" s="3">
        <v>0.17203756000000001</v>
      </c>
    </row>
    <row r="1405" spans="1:22" x14ac:dyDescent="0.25">
      <c r="A1405" s="1" t="s">
        <v>20143</v>
      </c>
      <c r="B1405" s="2" t="s">
        <v>20144</v>
      </c>
      <c r="C1405" s="3">
        <v>8</v>
      </c>
      <c r="D1405" s="2" t="s">
        <v>4704</v>
      </c>
      <c r="E1405" s="4">
        <v>1408593600000</v>
      </c>
      <c r="F1405" s="1" t="s">
        <v>20145</v>
      </c>
      <c r="G1405" s="3">
        <v>1534284</v>
      </c>
      <c r="H1405" s="1" t="s">
        <v>20146</v>
      </c>
      <c r="I1405" s="1" t="s">
        <v>20147</v>
      </c>
      <c r="J1405" s="2" t="s">
        <v>449</v>
      </c>
      <c r="K1405" s="1" t="s">
        <v>20148</v>
      </c>
      <c r="L1405" s="3">
        <v>5</v>
      </c>
      <c r="M1405" s="3">
        <v>3</v>
      </c>
      <c r="N1405" s="3">
        <v>0</v>
      </c>
      <c r="O1405" s="3">
        <v>0</v>
      </c>
      <c r="P1405" s="3">
        <v>0</v>
      </c>
      <c r="Q1405" s="3">
        <v>0</v>
      </c>
      <c r="R1405" s="3">
        <v>3</v>
      </c>
      <c r="S1405" s="1" t="s">
        <v>14534</v>
      </c>
      <c r="T1405" s="1" t="s">
        <v>33032</v>
      </c>
      <c r="U1405" s="3">
        <v>7</v>
      </c>
      <c r="V1405" s="3">
        <v>0</v>
      </c>
    </row>
    <row r="1406" spans="1:22" x14ac:dyDescent="0.25">
      <c r="A1406" s="1" t="s">
        <v>15497</v>
      </c>
      <c r="B1406" s="2" t="s">
        <v>15498</v>
      </c>
      <c r="C1406" s="3">
        <v>4</v>
      </c>
      <c r="D1406" s="2" t="s">
        <v>69</v>
      </c>
      <c r="E1406" s="4">
        <v>1459310400000</v>
      </c>
      <c r="F1406" s="1" t="s">
        <v>15499</v>
      </c>
      <c r="G1406" s="3">
        <v>4420343</v>
      </c>
      <c r="H1406" s="1" t="s">
        <v>15500</v>
      </c>
      <c r="I1406" s="1" t="s">
        <v>15501</v>
      </c>
      <c r="J1406" s="2" t="s">
        <v>53</v>
      </c>
      <c r="K1406" s="1" t="s">
        <v>15502</v>
      </c>
      <c r="L1406" s="3">
        <v>3.7777799999999999</v>
      </c>
      <c r="M1406" s="3">
        <v>27</v>
      </c>
      <c r="N1406" s="3">
        <v>6</v>
      </c>
      <c r="O1406" s="3">
        <v>1</v>
      </c>
      <c r="P1406" s="3">
        <v>0</v>
      </c>
      <c r="Q1406" s="3">
        <v>6</v>
      </c>
      <c r="R1406" s="3">
        <v>14</v>
      </c>
      <c r="S1406" s="1" t="s">
        <v>14534</v>
      </c>
      <c r="T1406" s="1" t="s">
        <v>33032</v>
      </c>
      <c r="U1406" s="3">
        <v>7</v>
      </c>
      <c r="V1406" s="3">
        <v>0</v>
      </c>
    </row>
    <row r="1407" spans="1:22" x14ac:dyDescent="0.25">
      <c r="A1407" s="1" t="s">
        <v>10594</v>
      </c>
      <c r="B1407" s="2" t="s">
        <v>10595</v>
      </c>
      <c r="C1407" s="3">
        <v>41</v>
      </c>
      <c r="D1407" s="2" t="s">
        <v>2541</v>
      </c>
      <c r="E1407" s="4">
        <v>1425960000000</v>
      </c>
      <c r="F1407" s="1" t="s">
        <v>10596</v>
      </c>
      <c r="G1407" s="3">
        <v>3091093</v>
      </c>
      <c r="H1407" s="1" t="s">
        <v>10597</v>
      </c>
      <c r="I1407" s="1" t="s">
        <v>10598</v>
      </c>
      <c r="J1407" s="2" t="s">
        <v>262</v>
      </c>
      <c r="K1407" s="1" t="s">
        <v>10599</v>
      </c>
      <c r="L1407" s="3">
        <v>3.0866899999999999</v>
      </c>
      <c r="M1407" s="3">
        <v>646</v>
      </c>
      <c r="N1407" s="3">
        <v>196</v>
      </c>
      <c r="O1407" s="3">
        <v>77</v>
      </c>
      <c r="P1407" s="3">
        <v>59</v>
      </c>
      <c r="Q1407" s="3">
        <v>103</v>
      </c>
      <c r="R1407" s="3">
        <v>211</v>
      </c>
      <c r="S1407" s="1" t="s">
        <v>14534</v>
      </c>
      <c r="T1407" s="1" t="s">
        <v>33032</v>
      </c>
      <c r="U1407" s="3">
        <v>7</v>
      </c>
      <c r="V1407" s="3">
        <v>0</v>
      </c>
    </row>
    <row r="1408" spans="1:22" x14ac:dyDescent="0.25">
      <c r="A1408" s="1" t="s">
        <v>13127</v>
      </c>
      <c r="B1408" s="2" t="s">
        <v>13128</v>
      </c>
      <c r="C1408" s="3">
        <v>7</v>
      </c>
      <c r="D1408" s="2" t="s">
        <v>1677</v>
      </c>
      <c r="E1408" s="4">
        <v>1458100800000</v>
      </c>
      <c r="F1408" s="1" t="s">
        <v>13129</v>
      </c>
      <c r="G1408" s="3">
        <v>9444187</v>
      </c>
      <c r="H1408" s="1" t="s">
        <v>13130</v>
      </c>
      <c r="I1408" s="1" t="s">
        <v>13131</v>
      </c>
      <c r="J1408" s="2" t="s">
        <v>421</v>
      </c>
      <c r="K1408" s="1" t="s">
        <v>13132</v>
      </c>
      <c r="L1408" s="3">
        <v>3.80118</v>
      </c>
      <c r="M1408" s="3">
        <v>508</v>
      </c>
      <c r="N1408" s="3">
        <v>92</v>
      </c>
      <c r="O1408" s="3">
        <v>22</v>
      </c>
      <c r="P1408" s="3">
        <v>44</v>
      </c>
      <c r="Q1408" s="3">
        <v>87</v>
      </c>
      <c r="R1408" s="3">
        <v>263</v>
      </c>
      <c r="S1408" s="1" t="s">
        <v>14534</v>
      </c>
      <c r="T1408" s="1" t="s">
        <v>33032</v>
      </c>
      <c r="U1408" s="3">
        <v>7</v>
      </c>
      <c r="V1408" s="3">
        <v>0</v>
      </c>
    </row>
    <row r="1409" spans="1:22" x14ac:dyDescent="0.25">
      <c r="A1409" s="1" t="s">
        <v>20149</v>
      </c>
      <c r="B1409" s="2" t="s">
        <v>20150</v>
      </c>
      <c r="C1409" s="3">
        <v>1</v>
      </c>
      <c r="D1409" s="2" t="s">
        <v>6152</v>
      </c>
      <c r="E1409" s="4">
        <v>1425358800000</v>
      </c>
      <c r="F1409" s="1" t="s">
        <v>20151</v>
      </c>
      <c r="G1409" s="3">
        <v>10736610</v>
      </c>
      <c r="H1409" s="1" t="s">
        <v>20152</v>
      </c>
      <c r="I1409" s="1" t="s">
        <v>20153</v>
      </c>
      <c r="J1409" s="2" t="s">
        <v>449</v>
      </c>
      <c r="K1409" s="1" t="s">
        <v>5</v>
      </c>
      <c r="L1409" s="3">
        <v>5</v>
      </c>
      <c r="M1409" s="3">
        <v>1</v>
      </c>
      <c r="N1409" s="3">
        <v>0</v>
      </c>
      <c r="O1409" s="3">
        <v>0</v>
      </c>
      <c r="P1409" s="3">
        <v>0</v>
      </c>
      <c r="Q1409" s="3">
        <v>0</v>
      </c>
      <c r="R1409" s="3">
        <v>1</v>
      </c>
      <c r="S1409" s="1" t="s">
        <v>14534</v>
      </c>
      <c r="T1409" s="1" t="s">
        <v>33032</v>
      </c>
      <c r="U1409" s="3">
        <v>7</v>
      </c>
      <c r="V1409" s="3">
        <v>0</v>
      </c>
    </row>
    <row r="1410" spans="1:22" x14ac:dyDescent="0.25">
      <c r="A1410" s="1" t="s">
        <v>18628</v>
      </c>
      <c r="B1410" s="2" t="s">
        <v>18629</v>
      </c>
      <c r="C1410" s="3">
        <v>3</v>
      </c>
      <c r="D1410" s="2" t="s">
        <v>3796</v>
      </c>
      <c r="E1410" s="4">
        <v>1418533200000</v>
      </c>
      <c r="F1410" s="1" t="s">
        <v>18630</v>
      </c>
      <c r="G1410" s="3">
        <v>1160800</v>
      </c>
      <c r="H1410" s="1" t="s">
        <v>18631</v>
      </c>
      <c r="I1410" s="1" t="s">
        <v>18632</v>
      </c>
      <c r="J1410" s="2" t="s">
        <v>305</v>
      </c>
      <c r="K1410" s="1" t="s">
        <v>5</v>
      </c>
      <c r="L1410" s="3">
        <v>0</v>
      </c>
      <c r="M1410" s="3">
        <v>0</v>
      </c>
      <c r="N1410" s="3">
        <v>0</v>
      </c>
      <c r="O1410" s="3">
        <v>0</v>
      </c>
      <c r="P1410" s="3">
        <v>0</v>
      </c>
      <c r="Q1410" s="3">
        <v>0</v>
      </c>
      <c r="R1410" s="3">
        <v>0</v>
      </c>
      <c r="S1410" s="1" t="s">
        <v>14534</v>
      </c>
      <c r="T1410" s="1" t="s">
        <v>33032</v>
      </c>
      <c r="U1410" s="3">
        <v>7</v>
      </c>
      <c r="V1410" s="3">
        <v>0.21111393000000001</v>
      </c>
    </row>
    <row r="1411" spans="1:22" x14ac:dyDescent="0.25">
      <c r="A1411" s="1" t="s">
        <v>837</v>
      </c>
      <c r="B1411" s="2" t="s">
        <v>838</v>
      </c>
      <c r="C1411" s="3">
        <v>28</v>
      </c>
      <c r="D1411" s="2" t="s">
        <v>177</v>
      </c>
      <c r="E1411" s="4">
        <v>1456635600000</v>
      </c>
      <c r="F1411" s="1" t="s">
        <v>839</v>
      </c>
      <c r="G1411" s="3">
        <v>9837196</v>
      </c>
      <c r="H1411" s="1" t="s">
        <v>840</v>
      </c>
      <c r="I1411" s="1" t="s">
        <v>841</v>
      </c>
      <c r="J1411" s="2" t="s">
        <v>262</v>
      </c>
      <c r="K1411" s="1" t="s">
        <v>842</v>
      </c>
      <c r="L1411" s="3">
        <v>3.3672499999999999</v>
      </c>
      <c r="M1411" s="3">
        <v>1032</v>
      </c>
      <c r="N1411" s="3">
        <v>237</v>
      </c>
      <c r="O1411" s="3">
        <v>99</v>
      </c>
      <c r="P1411" s="3">
        <v>132</v>
      </c>
      <c r="Q1411" s="3">
        <v>176</v>
      </c>
      <c r="R1411" s="3">
        <v>388</v>
      </c>
      <c r="S1411" s="1" t="s">
        <v>14534</v>
      </c>
      <c r="T1411" s="1" t="s">
        <v>33032</v>
      </c>
      <c r="U1411" s="3">
        <v>7</v>
      </c>
      <c r="V1411" s="3">
        <v>0</v>
      </c>
    </row>
    <row r="1412" spans="1:22" x14ac:dyDescent="0.25">
      <c r="A1412" s="1" t="s">
        <v>20348</v>
      </c>
      <c r="B1412" s="2" t="s">
        <v>20349</v>
      </c>
      <c r="C1412" s="3">
        <v>2363</v>
      </c>
      <c r="D1412" s="2" t="s">
        <v>787</v>
      </c>
      <c r="E1412" s="4">
        <v>1453179600000</v>
      </c>
      <c r="F1412" s="1" t="s">
        <v>20350</v>
      </c>
      <c r="G1412" s="3">
        <v>33207227</v>
      </c>
      <c r="H1412" s="1" t="s">
        <v>20351</v>
      </c>
      <c r="I1412" s="1" t="s">
        <v>20352</v>
      </c>
      <c r="J1412" s="2" t="s">
        <v>460</v>
      </c>
      <c r="K1412" s="1" t="s">
        <v>20353</v>
      </c>
      <c r="L1412" s="3">
        <v>3.5798299999999998</v>
      </c>
      <c r="M1412" s="3">
        <v>2787</v>
      </c>
      <c r="N1412" s="3">
        <v>705</v>
      </c>
      <c r="O1412" s="3">
        <v>115</v>
      </c>
      <c r="P1412" s="3">
        <v>243</v>
      </c>
      <c r="Q1412" s="3">
        <v>307</v>
      </c>
      <c r="R1412" s="3">
        <v>1417</v>
      </c>
      <c r="S1412" s="1" t="s">
        <v>14534</v>
      </c>
      <c r="T1412" s="1" t="s">
        <v>33032</v>
      </c>
      <c r="U1412" s="3">
        <v>7</v>
      </c>
      <c r="V1412" s="3">
        <v>2.3090586E-2</v>
      </c>
    </row>
    <row r="1413" spans="1:22" x14ac:dyDescent="0.25">
      <c r="A1413" s="1" t="s">
        <v>7654</v>
      </c>
      <c r="B1413" s="2" t="s">
        <v>7655</v>
      </c>
      <c r="C1413" s="3">
        <v>3</v>
      </c>
      <c r="D1413" s="2" t="s">
        <v>7656</v>
      </c>
      <c r="E1413" s="4">
        <v>1426478400000</v>
      </c>
      <c r="F1413" s="1" t="s">
        <v>7657</v>
      </c>
      <c r="G1413" s="3">
        <v>3965509</v>
      </c>
      <c r="H1413" s="1" t="s">
        <v>7658</v>
      </c>
      <c r="I1413" s="1" t="s">
        <v>7659</v>
      </c>
      <c r="J1413" s="2" t="s">
        <v>53</v>
      </c>
      <c r="K1413" s="1" t="s">
        <v>5</v>
      </c>
      <c r="L1413" s="3">
        <v>4.7233999999999998</v>
      </c>
      <c r="M1413" s="3">
        <v>47</v>
      </c>
      <c r="N1413" s="3">
        <v>1</v>
      </c>
      <c r="O1413" s="3">
        <v>0</v>
      </c>
      <c r="P1413" s="3">
        <v>2</v>
      </c>
      <c r="Q1413" s="3">
        <v>5</v>
      </c>
      <c r="R1413" s="3">
        <v>39</v>
      </c>
      <c r="S1413" s="1" t="s">
        <v>14534</v>
      </c>
      <c r="T1413" s="1" t="s">
        <v>33032</v>
      </c>
      <c r="U1413" s="3">
        <v>7</v>
      </c>
      <c r="V1413" s="3">
        <v>0</v>
      </c>
    </row>
    <row r="1414" spans="1:22" x14ac:dyDescent="0.25">
      <c r="A1414" s="1" t="s">
        <v>14625</v>
      </c>
      <c r="B1414" s="2" t="s">
        <v>14626</v>
      </c>
      <c r="C1414" s="3">
        <v>1606813148</v>
      </c>
      <c r="D1414" s="2" t="s">
        <v>1249</v>
      </c>
      <c r="E1414" s="4">
        <v>1457413200000</v>
      </c>
      <c r="F1414" s="1" t="s">
        <v>14627</v>
      </c>
      <c r="G1414" s="3">
        <v>10421756</v>
      </c>
      <c r="H1414" s="1" t="s">
        <v>14628</v>
      </c>
      <c r="I1414" s="1" t="s">
        <v>14629</v>
      </c>
      <c r="J1414" s="2" t="s">
        <v>6</v>
      </c>
      <c r="K1414" s="1" t="s">
        <v>14630</v>
      </c>
      <c r="L1414" s="3">
        <v>4.1889200000000004</v>
      </c>
      <c r="M1414" s="3">
        <v>9803</v>
      </c>
      <c r="N1414" s="3">
        <v>871</v>
      </c>
      <c r="O1414" s="3">
        <v>383</v>
      </c>
      <c r="P1414" s="3">
        <v>808</v>
      </c>
      <c r="Q1414" s="3">
        <v>1702</v>
      </c>
      <c r="R1414" s="3">
        <v>6039</v>
      </c>
      <c r="S1414" s="1" t="s">
        <v>14534</v>
      </c>
      <c r="T1414" s="1" t="s">
        <v>33032</v>
      </c>
      <c r="U1414" s="3">
        <v>7</v>
      </c>
      <c r="V1414" s="3">
        <v>0</v>
      </c>
    </row>
    <row r="1415" spans="1:22" x14ac:dyDescent="0.25">
      <c r="A1415" s="1" t="s">
        <v>20154</v>
      </c>
      <c r="B1415" s="2" t="s">
        <v>20155</v>
      </c>
      <c r="C1415" s="3">
        <v>5</v>
      </c>
      <c r="D1415" s="2" t="s">
        <v>226</v>
      </c>
      <c r="E1415" s="4">
        <v>1460001600000</v>
      </c>
      <c r="F1415" s="1" t="s">
        <v>20156</v>
      </c>
      <c r="G1415" s="3">
        <v>15182418</v>
      </c>
      <c r="H1415" s="1" t="s">
        <v>20157</v>
      </c>
      <c r="I1415" s="1" t="s">
        <v>20158</v>
      </c>
      <c r="J1415" s="2" t="s">
        <v>449</v>
      </c>
      <c r="K1415" s="1" t="s">
        <v>20159</v>
      </c>
      <c r="L1415" s="3">
        <v>5</v>
      </c>
      <c r="M1415" s="3">
        <v>1</v>
      </c>
      <c r="N1415" s="3">
        <v>0</v>
      </c>
      <c r="O1415" s="3">
        <v>0</v>
      </c>
      <c r="P1415" s="3">
        <v>0</v>
      </c>
      <c r="Q1415" s="3">
        <v>0</v>
      </c>
      <c r="R1415" s="3">
        <v>1</v>
      </c>
      <c r="S1415" s="1" t="s">
        <v>14534</v>
      </c>
      <c r="T1415" s="1" t="s">
        <v>33032</v>
      </c>
      <c r="U1415" s="3">
        <v>7</v>
      </c>
      <c r="V1415" s="3">
        <v>2.3090586E-2</v>
      </c>
    </row>
    <row r="1416" spans="1:22" x14ac:dyDescent="0.25">
      <c r="A1416" s="1" t="s">
        <v>15514</v>
      </c>
      <c r="B1416" s="2" t="s">
        <v>15515</v>
      </c>
      <c r="C1416" s="3">
        <v>13</v>
      </c>
      <c r="D1416" s="2" t="s">
        <v>8653</v>
      </c>
      <c r="E1416" s="4">
        <v>1444795200000</v>
      </c>
      <c r="F1416" s="1" t="s">
        <v>15516</v>
      </c>
      <c r="G1416" s="3">
        <v>35844961</v>
      </c>
      <c r="H1416" s="1" t="s">
        <v>15517</v>
      </c>
      <c r="I1416" s="1" t="s">
        <v>15518</v>
      </c>
      <c r="J1416" s="2" t="s">
        <v>53</v>
      </c>
      <c r="K1416" s="1" t="s">
        <v>15519</v>
      </c>
      <c r="L1416" s="3">
        <v>4.4583300000000001</v>
      </c>
      <c r="M1416" s="3">
        <v>24</v>
      </c>
      <c r="N1416" s="3">
        <v>1</v>
      </c>
      <c r="O1416" s="3">
        <v>1</v>
      </c>
      <c r="P1416" s="3">
        <v>1</v>
      </c>
      <c r="Q1416" s="3">
        <v>4</v>
      </c>
      <c r="R1416" s="3">
        <v>17</v>
      </c>
      <c r="S1416" s="1" t="s">
        <v>14534</v>
      </c>
      <c r="T1416" s="1" t="s">
        <v>33032</v>
      </c>
      <c r="U1416" s="3">
        <v>7</v>
      </c>
      <c r="V1416" s="3">
        <v>0</v>
      </c>
    </row>
    <row r="1417" spans="1:22" x14ac:dyDescent="0.25">
      <c r="A1417" s="1" t="s">
        <v>19382</v>
      </c>
      <c r="B1417" s="2" t="s">
        <v>19383</v>
      </c>
      <c r="C1417" s="3">
        <v>22</v>
      </c>
      <c r="D1417" s="2" t="s">
        <v>5828</v>
      </c>
      <c r="E1417" s="4">
        <v>1442548800000</v>
      </c>
      <c r="F1417" s="1" t="s">
        <v>19384</v>
      </c>
      <c r="G1417" s="3">
        <v>31853261</v>
      </c>
      <c r="H1417" s="1" t="s">
        <v>19385</v>
      </c>
      <c r="I1417" s="1" t="s">
        <v>19386</v>
      </c>
      <c r="J1417" s="2" t="s">
        <v>378</v>
      </c>
      <c r="K1417" s="1" t="s">
        <v>18637</v>
      </c>
      <c r="L1417" s="3">
        <v>4.2328799999999998</v>
      </c>
      <c r="M1417" s="3">
        <v>73</v>
      </c>
      <c r="N1417" s="3">
        <v>5</v>
      </c>
      <c r="O1417" s="3">
        <v>3</v>
      </c>
      <c r="P1417" s="3">
        <v>6</v>
      </c>
      <c r="Q1417" s="3">
        <v>15</v>
      </c>
      <c r="R1417" s="3">
        <v>44</v>
      </c>
      <c r="S1417" s="1" t="s">
        <v>14534</v>
      </c>
      <c r="T1417" s="1" t="s">
        <v>33032</v>
      </c>
      <c r="U1417" s="3">
        <v>7</v>
      </c>
      <c r="V1417" s="3">
        <v>0</v>
      </c>
    </row>
    <row r="1418" spans="1:22" x14ac:dyDescent="0.25">
      <c r="A1418" s="1" t="s">
        <v>19834</v>
      </c>
      <c r="B1418" s="2" t="s">
        <v>19835</v>
      </c>
      <c r="C1418" s="3">
        <v>81</v>
      </c>
      <c r="D1418" s="2" t="s">
        <v>978</v>
      </c>
      <c r="E1418" s="4">
        <v>1444622400000</v>
      </c>
      <c r="F1418" s="1" t="s">
        <v>19836</v>
      </c>
      <c r="G1418" s="3">
        <v>34373484</v>
      </c>
      <c r="H1418" s="1" t="s">
        <v>19837</v>
      </c>
      <c r="I1418" s="1" t="s">
        <v>19838</v>
      </c>
      <c r="J1418" s="2" t="s">
        <v>421</v>
      </c>
      <c r="K1418" s="1" t="s">
        <v>5</v>
      </c>
      <c r="L1418" s="3">
        <v>4.4040800000000004</v>
      </c>
      <c r="M1418" s="3">
        <v>490</v>
      </c>
      <c r="N1418" s="3">
        <v>26</v>
      </c>
      <c r="O1418" s="3">
        <v>12</v>
      </c>
      <c r="P1418" s="3">
        <v>29</v>
      </c>
      <c r="Q1418" s="3">
        <v>94</v>
      </c>
      <c r="R1418" s="3">
        <v>329</v>
      </c>
      <c r="S1418" s="1" t="s">
        <v>14534</v>
      </c>
      <c r="T1418" s="1" t="s">
        <v>33032</v>
      </c>
      <c r="U1418" s="3">
        <v>7</v>
      </c>
      <c r="V1418" s="3">
        <v>0</v>
      </c>
    </row>
    <row r="1419" spans="1:22" x14ac:dyDescent="0.25">
      <c r="A1419" s="1" t="s">
        <v>19839</v>
      </c>
      <c r="B1419" s="2" t="s">
        <v>19840</v>
      </c>
      <c r="C1419" s="3">
        <v>21</v>
      </c>
      <c r="D1419" s="2" t="s">
        <v>1243</v>
      </c>
      <c r="E1419" s="4">
        <v>1440993600000</v>
      </c>
      <c r="F1419" s="1" t="s">
        <v>19841</v>
      </c>
      <c r="G1419" s="3">
        <v>12221138</v>
      </c>
      <c r="H1419" s="1" t="s">
        <v>19842</v>
      </c>
      <c r="I1419" s="1" t="s">
        <v>19843</v>
      </c>
      <c r="J1419" s="2" t="s">
        <v>421</v>
      </c>
      <c r="K1419" s="1" t="s">
        <v>19844</v>
      </c>
      <c r="L1419" s="3">
        <v>3.40544</v>
      </c>
      <c r="M1419" s="3">
        <v>698</v>
      </c>
      <c r="N1419" s="3">
        <v>149</v>
      </c>
      <c r="O1419" s="3">
        <v>84</v>
      </c>
      <c r="P1419" s="3">
        <v>73</v>
      </c>
      <c r="Q1419" s="3">
        <v>119</v>
      </c>
      <c r="R1419" s="3">
        <v>273</v>
      </c>
      <c r="S1419" s="1" t="s">
        <v>14534</v>
      </c>
      <c r="T1419" s="1" t="s">
        <v>33032</v>
      </c>
      <c r="U1419" s="3">
        <v>7</v>
      </c>
      <c r="V1419" s="3">
        <v>0</v>
      </c>
    </row>
    <row r="1420" spans="1:22" x14ac:dyDescent="0.25">
      <c r="A1420" s="1" t="s">
        <v>7672</v>
      </c>
      <c r="B1420" s="2" t="s">
        <v>7673</v>
      </c>
      <c r="C1420" s="3">
        <v>10</v>
      </c>
      <c r="D1420" s="2" t="s">
        <v>22</v>
      </c>
      <c r="E1420" s="4">
        <v>1459483200000</v>
      </c>
      <c r="F1420" s="1" t="s">
        <v>7674</v>
      </c>
      <c r="G1420" s="3">
        <v>7239766</v>
      </c>
      <c r="H1420" s="1" t="s">
        <v>7675</v>
      </c>
      <c r="I1420" s="1" t="s">
        <v>7676</v>
      </c>
      <c r="J1420" s="2" t="s">
        <v>53</v>
      </c>
      <c r="K1420" s="1" t="s">
        <v>7677</v>
      </c>
      <c r="L1420" s="3">
        <v>3.9523799999999998</v>
      </c>
      <c r="M1420" s="3">
        <v>21</v>
      </c>
      <c r="N1420" s="3">
        <v>3</v>
      </c>
      <c r="O1420" s="3">
        <v>0</v>
      </c>
      <c r="P1420" s="3">
        <v>2</v>
      </c>
      <c r="Q1420" s="3">
        <v>6</v>
      </c>
      <c r="R1420" s="3">
        <v>10</v>
      </c>
      <c r="S1420" s="1" t="s">
        <v>14534</v>
      </c>
      <c r="T1420" s="1" t="s">
        <v>33032</v>
      </c>
      <c r="U1420" s="3">
        <v>7</v>
      </c>
      <c r="V1420" s="3">
        <v>0</v>
      </c>
    </row>
    <row r="1421" spans="1:22" x14ac:dyDescent="0.25">
      <c r="A1421" s="1" t="s">
        <v>20160</v>
      </c>
      <c r="B1421" s="2" t="s">
        <v>20161</v>
      </c>
      <c r="C1421" s="3">
        <v>3</v>
      </c>
      <c r="D1421" s="2" t="s">
        <v>20162</v>
      </c>
      <c r="E1421" s="4">
        <v>1395979200000</v>
      </c>
      <c r="F1421" s="1" t="s">
        <v>20163</v>
      </c>
      <c r="G1421" s="3">
        <v>1865291</v>
      </c>
      <c r="H1421" s="1" t="s">
        <v>20164</v>
      </c>
      <c r="I1421" s="1" t="s">
        <v>20165</v>
      </c>
      <c r="J1421" s="2" t="s">
        <v>449</v>
      </c>
      <c r="K1421" s="1" t="s">
        <v>5</v>
      </c>
      <c r="L1421" s="3">
        <v>1</v>
      </c>
      <c r="M1421" s="3">
        <v>1</v>
      </c>
      <c r="N1421" s="3">
        <v>1</v>
      </c>
      <c r="O1421" s="3">
        <v>0</v>
      </c>
      <c r="P1421" s="3">
        <v>0</v>
      </c>
      <c r="Q1421" s="3">
        <v>0</v>
      </c>
      <c r="R1421" s="3">
        <v>0</v>
      </c>
      <c r="S1421" s="1" t="s">
        <v>14534</v>
      </c>
      <c r="T1421" s="1" t="s">
        <v>33032</v>
      </c>
      <c r="U1421" s="3">
        <v>7</v>
      </c>
      <c r="V1421" s="3">
        <v>0</v>
      </c>
    </row>
    <row r="1422" spans="1:22" x14ac:dyDescent="0.25">
      <c r="A1422" s="1" t="s">
        <v>3360</v>
      </c>
      <c r="B1422" s="2" t="s">
        <v>3365</v>
      </c>
      <c r="C1422" s="3">
        <v>36</v>
      </c>
      <c r="D1422" s="2" t="s">
        <v>1885</v>
      </c>
      <c r="E1422" s="4">
        <v>1460520000000</v>
      </c>
      <c r="F1422" s="1" t="s">
        <v>3361</v>
      </c>
      <c r="G1422" s="3">
        <v>15822114</v>
      </c>
      <c r="H1422" s="1" t="s">
        <v>3362</v>
      </c>
      <c r="I1422" s="1" t="s">
        <v>3363</v>
      </c>
      <c r="J1422" s="2" t="s">
        <v>53</v>
      </c>
      <c r="K1422" s="1" t="s">
        <v>3364</v>
      </c>
      <c r="L1422" s="3">
        <v>4</v>
      </c>
      <c r="M1422" s="3">
        <v>12</v>
      </c>
      <c r="N1422" s="3">
        <v>1</v>
      </c>
      <c r="O1422" s="3">
        <v>1</v>
      </c>
      <c r="P1422" s="3">
        <v>1</v>
      </c>
      <c r="Q1422" s="3">
        <v>3</v>
      </c>
      <c r="R1422" s="3">
        <v>6</v>
      </c>
      <c r="S1422" s="1" t="s">
        <v>14534</v>
      </c>
      <c r="T1422" s="1" t="s">
        <v>33032</v>
      </c>
      <c r="U1422" s="3">
        <v>7</v>
      </c>
      <c r="V1422" s="3">
        <v>0</v>
      </c>
    </row>
    <row r="1423" spans="1:22" x14ac:dyDescent="0.25">
      <c r="A1423" s="1" t="s">
        <v>20736</v>
      </c>
      <c r="B1423" s="2" t="s">
        <v>20737</v>
      </c>
      <c r="C1423" s="3">
        <v>5</v>
      </c>
      <c r="D1423" s="2" t="s">
        <v>528</v>
      </c>
      <c r="E1423" s="4">
        <v>1418619600000</v>
      </c>
      <c r="F1423" s="1" t="s">
        <v>20738</v>
      </c>
      <c r="G1423" s="3">
        <v>2667348</v>
      </c>
      <c r="H1423" s="1" t="s">
        <v>20739</v>
      </c>
      <c r="I1423" s="1" t="s">
        <v>20740</v>
      </c>
      <c r="J1423" s="2" t="s">
        <v>466</v>
      </c>
      <c r="K1423" s="1" t="s">
        <v>20741</v>
      </c>
      <c r="L1423" s="3">
        <v>4.4333299999999998</v>
      </c>
      <c r="M1423" s="3">
        <v>30</v>
      </c>
      <c r="N1423" s="3">
        <v>2</v>
      </c>
      <c r="O1423" s="3">
        <v>2</v>
      </c>
      <c r="P1423" s="3">
        <v>0</v>
      </c>
      <c r="Q1423" s="3">
        <v>3</v>
      </c>
      <c r="R1423" s="3">
        <v>23</v>
      </c>
      <c r="S1423" s="1" t="s">
        <v>14534</v>
      </c>
      <c r="T1423" s="1" t="s">
        <v>33032</v>
      </c>
      <c r="U1423" s="3">
        <v>7</v>
      </c>
      <c r="V1423" s="3">
        <v>0</v>
      </c>
    </row>
    <row r="1424" spans="1:22" x14ac:dyDescent="0.25">
      <c r="A1424" s="1" t="s">
        <v>3615</v>
      </c>
      <c r="B1424" s="2" t="s">
        <v>3616</v>
      </c>
      <c r="C1424" s="3">
        <v>49</v>
      </c>
      <c r="D1424" s="2" t="s">
        <v>3617</v>
      </c>
      <c r="E1424" s="4">
        <v>1404360000000</v>
      </c>
      <c r="F1424" s="1" t="s">
        <v>3618</v>
      </c>
      <c r="G1424" s="3">
        <v>4077728</v>
      </c>
      <c r="H1424" s="1" t="s">
        <v>3619</v>
      </c>
      <c r="I1424" s="1" t="s">
        <v>3620</v>
      </c>
      <c r="J1424" s="2" t="s">
        <v>421</v>
      </c>
      <c r="K1424" s="1" t="s">
        <v>3621</v>
      </c>
      <c r="L1424" s="3">
        <v>4.4361199999999998</v>
      </c>
      <c r="M1424" s="3">
        <v>1362</v>
      </c>
      <c r="N1424" s="3">
        <v>48</v>
      </c>
      <c r="O1424" s="3">
        <v>28</v>
      </c>
      <c r="P1424" s="3">
        <v>99</v>
      </c>
      <c r="Q1424" s="3">
        <v>294</v>
      </c>
      <c r="R1424" s="3">
        <v>893</v>
      </c>
      <c r="S1424" s="1" t="s">
        <v>14534</v>
      </c>
      <c r="T1424" s="1" t="s">
        <v>33032</v>
      </c>
      <c r="U1424" s="3">
        <v>7</v>
      </c>
      <c r="V1424" s="3">
        <v>0</v>
      </c>
    </row>
    <row r="1425" spans="1:22" x14ac:dyDescent="0.25">
      <c r="A1425" s="1" t="s">
        <v>6286</v>
      </c>
      <c r="B1425" s="2" t="s">
        <v>6290</v>
      </c>
      <c r="C1425" s="3">
        <v>6</v>
      </c>
      <c r="D1425" s="2" t="s">
        <v>1215</v>
      </c>
      <c r="E1425" s="4">
        <v>1462334400000</v>
      </c>
      <c r="F1425" s="1" t="s">
        <v>6287</v>
      </c>
      <c r="G1425" s="3">
        <v>15487041</v>
      </c>
      <c r="H1425" s="1" t="s">
        <v>6288</v>
      </c>
      <c r="I1425" s="1" t="s">
        <v>6289</v>
      </c>
      <c r="J1425" s="2" t="s">
        <v>449</v>
      </c>
      <c r="K1425" s="1" t="s">
        <v>6291</v>
      </c>
      <c r="L1425" s="3">
        <v>0</v>
      </c>
      <c r="M1425" s="3">
        <v>0</v>
      </c>
      <c r="N1425" s="3">
        <v>0</v>
      </c>
      <c r="O1425" s="3">
        <v>0</v>
      </c>
      <c r="P1425" s="3">
        <v>0</v>
      </c>
      <c r="Q1425" s="3">
        <v>0</v>
      </c>
      <c r="R1425" s="3">
        <v>0</v>
      </c>
      <c r="S1425" s="1" t="s">
        <v>14534</v>
      </c>
      <c r="T1425" s="1" t="s">
        <v>33032</v>
      </c>
      <c r="U1425" s="3">
        <v>7</v>
      </c>
      <c r="V1425" s="3">
        <v>0</v>
      </c>
    </row>
    <row r="1426" spans="1:22" x14ac:dyDescent="0.25">
      <c r="A1426" s="1" t="s">
        <v>16774</v>
      </c>
      <c r="B1426" s="2" t="s">
        <v>16775</v>
      </c>
      <c r="C1426" s="3">
        <v>73</v>
      </c>
      <c r="D1426" s="2" t="s">
        <v>258</v>
      </c>
      <c r="E1426" s="4">
        <v>1456808400000</v>
      </c>
      <c r="F1426" s="1" t="s">
        <v>16776</v>
      </c>
      <c r="G1426" s="3">
        <v>2766393</v>
      </c>
      <c r="H1426" s="1" t="s">
        <v>16777</v>
      </c>
      <c r="I1426" s="1" t="s">
        <v>16778</v>
      </c>
      <c r="J1426" s="2" t="s">
        <v>167</v>
      </c>
      <c r="K1426" s="1" t="s">
        <v>1500</v>
      </c>
      <c r="L1426" s="3">
        <v>3.0978300000000001</v>
      </c>
      <c r="M1426" s="3">
        <v>92</v>
      </c>
      <c r="N1426" s="3">
        <v>32</v>
      </c>
      <c r="O1426" s="3">
        <v>6</v>
      </c>
      <c r="P1426" s="3">
        <v>6</v>
      </c>
      <c r="Q1426" s="3">
        <v>17</v>
      </c>
      <c r="R1426" s="3">
        <v>31</v>
      </c>
      <c r="S1426" s="1" t="s">
        <v>14534</v>
      </c>
      <c r="T1426" s="1" t="s">
        <v>33032</v>
      </c>
      <c r="U1426" s="3">
        <v>7</v>
      </c>
      <c r="V1426" s="3">
        <v>0</v>
      </c>
    </row>
    <row r="1427" spans="1:22" x14ac:dyDescent="0.25">
      <c r="A1427" s="1" t="s">
        <v>15531</v>
      </c>
      <c r="B1427" s="2" t="s">
        <v>15533</v>
      </c>
      <c r="C1427" s="3">
        <v>9</v>
      </c>
      <c r="D1427" s="2" t="s">
        <v>2795</v>
      </c>
      <c r="E1427" s="4">
        <v>1461988800000</v>
      </c>
      <c r="F1427" s="1" t="s">
        <v>15534</v>
      </c>
      <c r="G1427" s="3">
        <v>4709198</v>
      </c>
      <c r="H1427" s="1" t="s">
        <v>15532</v>
      </c>
      <c r="I1427" s="1" t="s">
        <v>5</v>
      </c>
      <c r="J1427" s="2" t="s">
        <v>53</v>
      </c>
      <c r="K1427" s="1" t="s">
        <v>15535</v>
      </c>
      <c r="L1427" s="3">
        <v>4.2</v>
      </c>
      <c r="M1427" s="3">
        <v>10</v>
      </c>
      <c r="N1427" s="3">
        <v>2</v>
      </c>
      <c r="O1427" s="3">
        <v>0</v>
      </c>
      <c r="P1427" s="3">
        <v>0</v>
      </c>
      <c r="Q1427" s="3">
        <v>0</v>
      </c>
      <c r="R1427" s="3">
        <v>8</v>
      </c>
      <c r="S1427" s="1" t="s">
        <v>14534</v>
      </c>
      <c r="T1427" s="1" t="s">
        <v>33032</v>
      </c>
      <c r="U1427" s="3">
        <v>7</v>
      </c>
      <c r="V1427" s="3">
        <v>0</v>
      </c>
    </row>
    <row r="1428" spans="1:22" x14ac:dyDescent="0.25">
      <c r="A1428" s="1" t="s">
        <v>15542</v>
      </c>
      <c r="B1428" s="2" t="s">
        <v>15543</v>
      </c>
      <c r="C1428" s="3">
        <v>4</v>
      </c>
      <c r="D1428" s="2" t="s">
        <v>7192</v>
      </c>
      <c r="E1428" s="4">
        <v>1435118400000</v>
      </c>
      <c r="F1428" s="1" t="s">
        <v>15544</v>
      </c>
      <c r="G1428" s="3">
        <v>7096479</v>
      </c>
      <c r="H1428" s="1" t="s">
        <v>15545</v>
      </c>
      <c r="I1428" s="1" t="s">
        <v>15546</v>
      </c>
      <c r="J1428" s="2" t="s">
        <v>53</v>
      </c>
      <c r="K1428" s="1" t="s">
        <v>5</v>
      </c>
      <c r="L1428" s="3">
        <v>4.3</v>
      </c>
      <c r="M1428" s="3">
        <v>20</v>
      </c>
      <c r="N1428" s="3">
        <v>1</v>
      </c>
      <c r="O1428" s="3">
        <v>1</v>
      </c>
      <c r="P1428" s="3">
        <v>2</v>
      </c>
      <c r="Q1428" s="3">
        <v>3</v>
      </c>
      <c r="R1428" s="3">
        <v>13</v>
      </c>
      <c r="S1428" s="1" t="s">
        <v>14534</v>
      </c>
      <c r="T1428" s="1" t="s">
        <v>33032</v>
      </c>
      <c r="U1428" s="3">
        <v>7</v>
      </c>
      <c r="V1428" s="3">
        <v>0</v>
      </c>
    </row>
    <row r="1429" spans="1:22" x14ac:dyDescent="0.25">
      <c r="A1429" s="1" t="s">
        <v>718</v>
      </c>
      <c r="B1429" s="2" t="s">
        <v>719</v>
      </c>
      <c r="C1429" s="3">
        <v>7</v>
      </c>
      <c r="D1429" s="2" t="s">
        <v>720</v>
      </c>
      <c r="E1429" s="4">
        <v>1411963200000</v>
      </c>
      <c r="F1429" s="1" t="s">
        <v>721</v>
      </c>
      <c r="G1429" s="3">
        <v>4781279</v>
      </c>
      <c r="H1429" s="1" t="s">
        <v>722</v>
      </c>
      <c r="I1429" s="1" t="s">
        <v>5</v>
      </c>
      <c r="J1429" s="2" t="s">
        <v>167</v>
      </c>
      <c r="K1429" s="1" t="s">
        <v>5</v>
      </c>
      <c r="L1429" s="3">
        <v>4.0833300000000001</v>
      </c>
      <c r="M1429" s="3">
        <v>120</v>
      </c>
      <c r="N1429" s="3">
        <v>15</v>
      </c>
      <c r="O1429" s="3">
        <v>5</v>
      </c>
      <c r="P1429" s="3">
        <v>8</v>
      </c>
      <c r="Q1429" s="3">
        <v>19</v>
      </c>
      <c r="R1429" s="3">
        <v>73</v>
      </c>
      <c r="S1429" s="1" t="s">
        <v>14534</v>
      </c>
      <c r="T1429" s="1" t="s">
        <v>33032</v>
      </c>
      <c r="U1429" s="3">
        <v>7</v>
      </c>
      <c r="V1429" s="3">
        <v>0</v>
      </c>
    </row>
    <row r="1430" spans="1:22" x14ac:dyDescent="0.25">
      <c r="A1430" s="1" t="s">
        <v>19845</v>
      </c>
      <c r="B1430" s="2" t="s">
        <v>19846</v>
      </c>
      <c r="C1430" s="3">
        <v>22</v>
      </c>
      <c r="D1430" s="2" t="s">
        <v>360</v>
      </c>
      <c r="E1430" s="4">
        <v>1418014800000</v>
      </c>
      <c r="F1430" s="1" t="s">
        <v>19847</v>
      </c>
      <c r="G1430" s="3">
        <v>4433770</v>
      </c>
      <c r="H1430" s="1" t="s">
        <v>19848</v>
      </c>
      <c r="I1430" s="1" t="s">
        <v>5</v>
      </c>
      <c r="J1430" s="2" t="s">
        <v>421</v>
      </c>
      <c r="K1430" s="1" t="s">
        <v>19849</v>
      </c>
      <c r="L1430" s="3">
        <v>3.1928299999999998</v>
      </c>
      <c r="M1430" s="3">
        <v>446</v>
      </c>
      <c r="N1430" s="3">
        <v>104</v>
      </c>
      <c r="O1430" s="3">
        <v>56</v>
      </c>
      <c r="P1430" s="3">
        <v>65</v>
      </c>
      <c r="Q1430" s="3">
        <v>92</v>
      </c>
      <c r="R1430" s="3">
        <v>129</v>
      </c>
      <c r="S1430" s="1" t="s">
        <v>14534</v>
      </c>
      <c r="T1430" s="1" t="s">
        <v>33032</v>
      </c>
      <c r="U1430" s="3">
        <v>7</v>
      </c>
      <c r="V1430" s="3">
        <v>0</v>
      </c>
    </row>
    <row r="1431" spans="1:22" x14ac:dyDescent="0.25">
      <c r="A1431" s="1" t="s">
        <v>18654</v>
      </c>
      <c r="B1431" s="2" t="s">
        <v>18655</v>
      </c>
      <c r="C1431" s="3">
        <v>80123130</v>
      </c>
      <c r="D1431" s="2" t="s">
        <v>3610</v>
      </c>
      <c r="E1431" s="4">
        <v>1455858000000</v>
      </c>
      <c r="F1431" s="1" t="s">
        <v>18656</v>
      </c>
      <c r="G1431" s="3">
        <v>15679329</v>
      </c>
      <c r="H1431" s="1" t="s">
        <v>18657</v>
      </c>
      <c r="I1431" s="1" t="s">
        <v>18658</v>
      </c>
      <c r="J1431" s="2" t="s">
        <v>305</v>
      </c>
      <c r="K1431" s="1" t="s">
        <v>18659</v>
      </c>
      <c r="L1431" s="3">
        <v>4.5</v>
      </c>
      <c r="M1431" s="3">
        <v>4</v>
      </c>
      <c r="N1431" s="3">
        <v>0</v>
      </c>
      <c r="O1431" s="3">
        <v>0</v>
      </c>
      <c r="P1431" s="3">
        <v>0</v>
      </c>
      <c r="Q1431" s="3">
        <v>2</v>
      </c>
      <c r="R1431" s="3">
        <v>2</v>
      </c>
      <c r="S1431" s="1" t="s">
        <v>14534</v>
      </c>
      <c r="T1431" s="1" t="s">
        <v>33032</v>
      </c>
      <c r="U1431" s="3">
        <v>7</v>
      </c>
      <c r="V1431" s="3">
        <v>0</v>
      </c>
    </row>
    <row r="1432" spans="1:22" x14ac:dyDescent="0.25">
      <c r="A1432" s="1" t="s">
        <v>15547</v>
      </c>
      <c r="B1432" s="2" t="s">
        <v>15548</v>
      </c>
      <c r="C1432" s="3">
        <v>80123103</v>
      </c>
      <c r="D1432" s="2" t="s">
        <v>4832</v>
      </c>
      <c r="E1432" s="4">
        <v>1431489600000</v>
      </c>
      <c r="F1432" s="1" t="s">
        <v>15549</v>
      </c>
      <c r="G1432" s="3">
        <v>14320029</v>
      </c>
      <c r="H1432" s="1" t="s">
        <v>15550</v>
      </c>
      <c r="I1432" s="1" t="s">
        <v>15551</v>
      </c>
      <c r="J1432" s="2" t="s">
        <v>53</v>
      </c>
      <c r="K1432" s="1" t="s">
        <v>5</v>
      </c>
      <c r="L1432" s="3">
        <v>3.75</v>
      </c>
      <c r="M1432" s="3">
        <v>12</v>
      </c>
      <c r="N1432" s="3">
        <v>1</v>
      </c>
      <c r="O1432" s="3">
        <v>0</v>
      </c>
      <c r="P1432" s="3">
        <v>3</v>
      </c>
      <c r="Q1432" s="3">
        <v>5</v>
      </c>
      <c r="R1432" s="3">
        <v>3</v>
      </c>
      <c r="S1432" s="1" t="s">
        <v>14534</v>
      </c>
      <c r="T1432" s="1" t="s">
        <v>33032</v>
      </c>
      <c r="U1432" s="3">
        <v>7</v>
      </c>
      <c r="V1432" s="3">
        <v>0</v>
      </c>
    </row>
    <row r="1433" spans="1:22" x14ac:dyDescent="0.25">
      <c r="A1433" s="1" t="s">
        <v>15552</v>
      </c>
      <c r="B1433" s="2" t="s">
        <v>15553</v>
      </c>
      <c r="C1433" s="3">
        <v>8123100</v>
      </c>
      <c r="D1433" s="2" t="s">
        <v>4138</v>
      </c>
      <c r="E1433" s="4">
        <v>1434686400000</v>
      </c>
      <c r="F1433" s="1" t="s">
        <v>15554</v>
      </c>
      <c r="G1433" s="3">
        <v>14362247</v>
      </c>
      <c r="H1433" s="1" t="s">
        <v>15555</v>
      </c>
      <c r="I1433" s="1" t="s">
        <v>15556</v>
      </c>
      <c r="J1433" s="2" t="s">
        <v>53</v>
      </c>
      <c r="K1433" s="1" t="s">
        <v>5</v>
      </c>
      <c r="L1433" s="3">
        <v>3.9183699999999999</v>
      </c>
      <c r="M1433" s="3">
        <v>49</v>
      </c>
      <c r="N1433" s="3">
        <v>6</v>
      </c>
      <c r="O1433" s="3">
        <v>2</v>
      </c>
      <c r="P1433" s="3">
        <v>2</v>
      </c>
      <c r="Q1433" s="3">
        <v>19</v>
      </c>
      <c r="R1433" s="3">
        <v>20</v>
      </c>
      <c r="S1433" s="1" t="s">
        <v>14534</v>
      </c>
      <c r="T1433" s="1" t="s">
        <v>33032</v>
      </c>
      <c r="U1433" s="3">
        <v>7</v>
      </c>
      <c r="V1433" s="3">
        <v>0</v>
      </c>
    </row>
    <row r="1434" spans="1:22" x14ac:dyDescent="0.25">
      <c r="A1434" s="1" t="s">
        <v>17794</v>
      </c>
      <c r="B1434" s="2" t="s">
        <v>17795</v>
      </c>
      <c r="C1434" s="3">
        <v>81234141</v>
      </c>
      <c r="D1434" s="2" t="s">
        <v>1659</v>
      </c>
      <c r="E1434" s="4">
        <v>1442894400000</v>
      </c>
      <c r="F1434" s="1" t="s">
        <v>17796</v>
      </c>
      <c r="G1434" s="3">
        <v>14550840</v>
      </c>
      <c r="H1434" s="1" t="s">
        <v>17797</v>
      </c>
      <c r="I1434" s="1" t="s">
        <v>17798</v>
      </c>
      <c r="J1434" s="2" t="s">
        <v>262</v>
      </c>
      <c r="K1434" s="1" t="s">
        <v>17799</v>
      </c>
      <c r="L1434" s="3">
        <v>4.16303</v>
      </c>
      <c r="M1434" s="3">
        <v>963</v>
      </c>
      <c r="N1434" s="3">
        <v>81</v>
      </c>
      <c r="O1434" s="3">
        <v>38</v>
      </c>
      <c r="P1434" s="3">
        <v>81</v>
      </c>
      <c r="Q1434" s="3">
        <v>206</v>
      </c>
      <c r="R1434" s="3">
        <v>557</v>
      </c>
      <c r="S1434" s="1" t="s">
        <v>14534</v>
      </c>
      <c r="T1434" s="1" t="s">
        <v>33032</v>
      </c>
      <c r="U1434" s="3">
        <v>7</v>
      </c>
      <c r="V1434" s="3">
        <v>0</v>
      </c>
    </row>
    <row r="1435" spans="1:22" x14ac:dyDescent="0.25">
      <c r="A1435" s="1" t="s">
        <v>17800</v>
      </c>
      <c r="B1435" s="2" t="s">
        <v>17801</v>
      </c>
      <c r="C1435" s="3">
        <v>33</v>
      </c>
      <c r="D1435" s="2" t="s">
        <v>17</v>
      </c>
      <c r="E1435" s="4">
        <v>1458446400000</v>
      </c>
      <c r="F1435" s="1" t="s">
        <v>17802</v>
      </c>
      <c r="G1435" s="3">
        <v>10460725</v>
      </c>
      <c r="H1435" s="1" t="s">
        <v>17803</v>
      </c>
      <c r="I1435" s="1" t="s">
        <v>17804</v>
      </c>
      <c r="J1435" s="2" t="s">
        <v>262</v>
      </c>
      <c r="K1435" s="1" t="s">
        <v>17805</v>
      </c>
      <c r="L1435" s="3">
        <v>4.0195999999999996</v>
      </c>
      <c r="M1435" s="3">
        <v>4184</v>
      </c>
      <c r="N1435" s="3">
        <v>513</v>
      </c>
      <c r="O1435" s="3">
        <v>190</v>
      </c>
      <c r="P1435" s="3">
        <v>362</v>
      </c>
      <c r="Q1435" s="3">
        <v>756</v>
      </c>
      <c r="R1435" s="3">
        <v>2363</v>
      </c>
      <c r="S1435" s="1" t="s">
        <v>14534</v>
      </c>
      <c r="T1435" s="1" t="s">
        <v>33032</v>
      </c>
      <c r="U1435" s="3">
        <v>7</v>
      </c>
      <c r="V1435" s="3">
        <v>0</v>
      </c>
    </row>
    <row r="1436" spans="1:22" x14ac:dyDescent="0.25">
      <c r="A1436" s="1" t="s">
        <v>19399</v>
      </c>
      <c r="B1436" s="2" t="s">
        <v>19400</v>
      </c>
      <c r="C1436" s="3">
        <v>7</v>
      </c>
      <c r="D1436" s="2" t="s">
        <v>1659</v>
      </c>
      <c r="E1436" s="4">
        <v>1442894400000</v>
      </c>
      <c r="F1436" s="1" t="s">
        <v>19401</v>
      </c>
      <c r="G1436" s="3">
        <v>4287934</v>
      </c>
      <c r="H1436" s="1" t="s">
        <v>19402</v>
      </c>
      <c r="I1436" s="1" t="s">
        <v>19403</v>
      </c>
      <c r="J1436" s="2" t="s">
        <v>378</v>
      </c>
      <c r="K1436" s="1" t="s">
        <v>19404</v>
      </c>
      <c r="L1436" s="3">
        <v>3.30952</v>
      </c>
      <c r="M1436" s="3">
        <v>42</v>
      </c>
      <c r="N1436" s="3">
        <v>9</v>
      </c>
      <c r="O1436" s="3">
        <v>6</v>
      </c>
      <c r="P1436" s="3">
        <v>5</v>
      </c>
      <c r="Q1436" s="3">
        <v>7</v>
      </c>
      <c r="R1436" s="3">
        <v>15</v>
      </c>
      <c r="S1436" s="1" t="s">
        <v>14534</v>
      </c>
      <c r="T1436" s="1" t="s">
        <v>33032</v>
      </c>
      <c r="U1436" s="3">
        <v>7</v>
      </c>
      <c r="V1436" s="3">
        <v>0</v>
      </c>
    </row>
    <row r="1437" spans="1:22" x14ac:dyDescent="0.25">
      <c r="A1437" s="1" t="s">
        <v>10630</v>
      </c>
      <c r="B1437" s="2" t="s">
        <v>10631</v>
      </c>
      <c r="C1437" s="3">
        <v>21</v>
      </c>
      <c r="D1437" s="2" t="s">
        <v>2516</v>
      </c>
      <c r="E1437" s="4">
        <v>1447736400000</v>
      </c>
      <c r="F1437" s="1" t="s">
        <v>10632</v>
      </c>
      <c r="G1437" s="3">
        <v>28469960</v>
      </c>
      <c r="H1437" s="1" t="s">
        <v>10633</v>
      </c>
      <c r="I1437" s="1" t="s">
        <v>10634</v>
      </c>
      <c r="J1437" s="2" t="s">
        <v>262</v>
      </c>
      <c r="K1437" s="1" t="s">
        <v>10635</v>
      </c>
      <c r="L1437" s="3">
        <v>3.2113299999999998</v>
      </c>
      <c r="M1437" s="3">
        <v>1888</v>
      </c>
      <c r="N1437" s="3">
        <v>474</v>
      </c>
      <c r="O1437" s="3">
        <v>198</v>
      </c>
      <c r="P1437" s="3">
        <v>299</v>
      </c>
      <c r="Q1437" s="3">
        <v>289</v>
      </c>
      <c r="R1437" s="3">
        <v>628</v>
      </c>
      <c r="S1437" s="1" t="s">
        <v>14534</v>
      </c>
      <c r="T1437" s="1" t="s">
        <v>33032</v>
      </c>
      <c r="U1437" s="3">
        <v>7</v>
      </c>
      <c r="V1437" s="3">
        <v>0</v>
      </c>
    </row>
    <row r="1438" spans="1:22" x14ac:dyDescent="0.25">
      <c r="A1438" s="1" t="s">
        <v>2461</v>
      </c>
      <c r="B1438" s="2" t="s">
        <v>2462</v>
      </c>
      <c r="C1438" s="3">
        <v>1</v>
      </c>
      <c r="D1438" s="2" t="s">
        <v>601</v>
      </c>
      <c r="E1438" s="4">
        <v>1415768400000</v>
      </c>
      <c r="F1438" s="1" t="s">
        <v>2463</v>
      </c>
      <c r="G1438" s="3">
        <v>22864548</v>
      </c>
      <c r="H1438" s="1" t="s">
        <v>2458</v>
      </c>
      <c r="I1438" s="1" t="s">
        <v>2464</v>
      </c>
      <c r="J1438" s="2" t="s">
        <v>421</v>
      </c>
      <c r="K1438" s="1" t="s">
        <v>5</v>
      </c>
      <c r="L1438" s="3">
        <v>4.0807799999999999</v>
      </c>
      <c r="M1438" s="3">
        <v>359</v>
      </c>
      <c r="N1438" s="3">
        <v>24</v>
      </c>
      <c r="O1438" s="3">
        <v>20</v>
      </c>
      <c r="P1438" s="3">
        <v>39</v>
      </c>
      <c r="Q1438" s="3">
        <v>96</v>
      </c>
      <c r="R1438" s="3">
        <v>180</v>
      </c>
      <c r="S1438" s="1" t="s">
        <v>14534</v>
      </c>
      <c r="T1438" s="1" t="s">
        <v>33032</v>
      </c>
      <c r="U1438" s="3">
        <v>7</v>
      </c>
      <c r="V1438" s="3">
        <v>0</v>
      </c>
    </row>
    <row r="1439" spans="1:22" x14ac:dyDescent="0.25">
      <c r="A1439" s="1" t="s">
        <v>17806</v>
      </c>
      <c r="B1439" s="2" t="s">
        <v>17807</v>
      </c>
      <c r="C1439" s="3">
        <v>3</v>
      </c>
      <c r="D1439" s="2" t="s">
        <v>2132</v>
      </c>
      <c r="E1439" s="4">
        <v>1444104000000</v>
      </c>
      <c r="F1439" s="1" t="s">
        <v>17808</v>
      </c>
      <c r="G1439" s="3">
        <v>16142233</v>
      </c>
      <c r="H1439" s="1" t="s">
        <v>17809</v>
      </c>
      <c r="I1439" s="1" t="s">
        <v>5</v>
      </c>
      <c r="J1439" s="2" t="s">
        <v>262</v>
      </c>
      <c r="K1439" s="1" t="s">
        <v>17810</v>
      </c>
      <c r="L1439" s="3">
        <v>4.4826699999999997</v>
      </c>
      <c r="M1439" s="3">
        <v>4790</v>
      </c>
      <c r="N1439" s="3">
        <v>223</v>
      </c>
      <c r="O1439" s="3">
        <v>112</v>
      </c>
      <c r="P1439" s="3">
        <v>202</v>
      </c>
      <c r="Q1439" s="3">
        <v>846</v>
      </c>
      <c r="R1439" s="3">
        <v>3407</v>
      </c>
      <c r="S1439" s="1" t="s">
        <v>14534</v>
      </c>
      <c r="T1439" s="1" t="s">
        <v>33032</v>
      </c>
      <c r="U1439" s="3">
        <v>7</v>
      </c>
      <c r="V1439" s="3">
        <v>0</v>
      </c>
    </row>
    <row r="1440" spans="1:22" x14ac:dyDescent="0.25">
      <c r="A1440" s="1" t="s">
        <v>5388</v>
      </c>
      <c r="B1440" s="2" t="s">
        <v>5389</v>
      </c>
      <c r="C1440" s="3">
        <v>8</v>
      </c>
      <c r="D1440" s="2" t="s">
        <v>700</v>
      </c>
      <c r="E1440" s="4">
        <v>1436932800000</v>
      </c>
      <c r="F1440" s="1" t="s">
        <v>5390</v>
      </c>
      <c r="G1440" s="3">
        <v>32326814</v>
      </c>
      <c r="H1440" s="1" t="s">
        <v>5391</v>
      </c>
      <c r="I1440" s="1" t="s">
        <v>5392</v>
      </c>
      <c r="J1440" s="2" t="s">
        <v>167</v>
      </c>
      <c r="K1440" s="1" t="s">
        <v>5393</v>
      </c>
      <c r="L1440" s="3">
        <v>3.9378500000000001</v>
      </c>
      <c r="M1440" s="3">
        <v>177</v>
      </c>
      <c r="N1440" s="3">
        <v>24</v>
      </c>
      <c r="O1440" s="3">
        <v>15</v>
      </c>
      <c r="P1440" s="3">
        <v>12</v>
      </c>
      <c r="Q1440" s="3">
        <v>23</v>
      </c>
      <c r="R1440" s="3">
        <v>103</v>
      </c>
      <c r="S1440" s="1" t="s">
        <v>14534</v>
      </c>
      <c r="T1440" s="1" t="s">
        <v>33032</v>
      </c>
      <c r="U1440" s="3">
        <v>7</v>
      </c>
      <c r="V1440" s="3">
        <v>0</v>
      </c>
    </row>
    <row r="1441" spans="1:22" x14ac:dyDescent="0.25">
      <c r="A1441" s="1" t="s">
        <v>15557</v>
      </c>
      <c r="B1441" s="2" t="s">
        <v>15558</v>
      </c>
      <c r="C1441" s="3">
        <v>18</v>
      </c>
      <c r="D1441" s="2" t="s">
        <v>1709</v>
      </c>
      <c r="E1441" s="4">
        <v>1454994000000</v>
      </c>
      <c r="F1441" s="1" t="s">
        <v>15559</v>
      </c>
      <c r="G1441" s="3">
        <v>10229040</v>
      </c>
      <c r="H1441" s="1" t="s">
        <v>15560</v>
      </c>
      <c r="I1441" s="1" t="s">
        <v>15561</v>
      </c>
      <c r="J1441" s="2" t="s">
        <v>53</v>
      </c>
      <c r="K1441" s="1" t="s">
        <v>15562</v>
      </c>
      <c r="L1441" s="3">
        <v>4.0833300000000001</v>
      </c>
      <c r="M1441" s="3">
        <v>24</v>
      </c>
      <c r="N1441" s="3">
        <v>3</v>
      </c>
      <c r="O1441" s="3">
        <v>1</v>
      </c>
      <c r="P1441" s="3">
        <v>1</v>
      </c>
      <c r="Q1441" s="3">
        <v>5</v>
      </c>
      <c r="R1441" s="3">
        <v>14</v>
      </c>
      <c r="S1441" s="1" t="s">
        <v>14534</v>
      </c>
      <c r="T1441" s="1" t="s">
        <v>33032</v>
      </c>
      <c r="U1441" s="3">
        <v>7</v>
      </c>
      <c r="V1441" s="3">
        <v>0</v>
      </c>
    </row>
    <row r="1442" spans="1:22" x14ac:dyDescent="0.25">
      <c r="A1442" s="1" t="s">
        <v>15563</v>
      </c>
      <c r="B1442" s="2" t="s">
        <v>15566</v>
      </c>
      <c r="C1442" s="3">
        <v>25</v>
      </c>
      <c r="D1442" s="2" t="s">
        <v>222</v>
      </c>
      <c r="E1442" s="4">
        <v>1461124800000</v>
      </c>
      <c r="F1442" s="1" t="s">
        <v>15564</v>
      </c>
      <c r="G1442" s="3">
        <v>9074716</v>
      </c>
      <c r="H1442" s="1" t="s">
        <v>15560</v>
      </c>
      <c r="I1442" s="1" t="s">
        <v>15565</v>
      </c>
      <c r="J1442" s="2" t="s">
        <v>53</v>
      </c>
      <c r="K1442" s="1" t="s">
        <v>15567</v>
      </c>
      <c r="L1442" s="3">
        <v>3.69231</v>
      </c>
      <c r="M1442" s="3">
        <v>26</v>
      </c>
      <c r="N1442" s="3">
        <v>1</v>
      </c>
      <c r="O1442" s="3">
        <v>4</v>
      </c>
      <c r="P1442" s="3">
        <v>7</v>
      </c>
      <c r="Q1442" s="3">
        <v>4</v>
      </c>
      <c r="R1442" s="3">
        <v>10</v>
      </c>
      <c r="S1442" s="1" t="s">
        <v>14534</v>
      </c>
      <c r="T1442" s="1" t="s">
        <v>33032</v>
      </c>
      <c r="U1442" s="3">
        <v>7</v>
      </c>
      <c r="V1442" s="3">
        <v>0</v>
      </c>
    </row>
    <row r="1443" spans="1:22" x14ac:dyDescent="0.25">
      <c r="A1443" s="1" t="s">
        <v>17386</v>
      </c>
      <c r="B1443" s="2" t="s">
        <v>17387</v>
      </c>
      <c r="C1443" s="3">
        <v>5</v>
      </c>
      <c r="D1443" s="2" t="s">
        <v>22</v>
      </c>
      <c r="E1443" s="4">
        <v>1459483200000</v>
      </c>
      <c r="F1443" s="1" t="s">
        <v>17388</v>
      </c>
      <c r="G1443" s="3">
        <v>5350118</v>
      </c>
      <c r="H1443" s="1" t="s">
        <v>17389</v>
      </c>
      <c r="I1443" s="1" t="s">
        <v>17390</v>
      </c>
      <c r="J1443" s="2" t="s">
        <v>256</v>
      </c>
      <c r="K1443" s="1" t="s">
        <v>17391</v>
      </c>
      <c r="L1443" s="3">
        <v>5</v>
      </c>
      <c r="M1443" s="3">
        <v>3</v>
      </c>
      <c r="N1443" s="3">
        <v>0</v>
      </c>
      <c r="O1443" s="3">
        <v>0</v>
      </c>
      <c r="P1443" s="3">
        <v>0</v>
      </c>
      <c r="Q1443" s="3">
        <v>0</v>
      </c>
      <c r="R1443" s="3">
        <v>3</v>
      </c>
      <c r="S1443" s="1" t="s">
        <v>14534</v>
      </c>
      <c r="T1443" s="1" t="s">
        <v>33032</v>
      </c>
      <c r="U1443" s="3">
        <v>7</v>
      </c>
      <c r="V1443" s="3">
        <v>0</v>
      </c>
    </row>
    <row r="1444" spans="1:22" x14ac:dyDescent="0.25">
      <c r="A1444" s="1" t="s">
        <v>6421</v>
      </c>
      <c r="B1444" s="2" t="s">
        <v>6422</v>
      </c>
      <c r="C1444" s="3">
        <v>8</v>
      </c>
      <c r="D1444" s="2" t="s">
        <v>6423</v>
      </c>
      <c r="E1444" s="4">
        <v>1411790400000</v>
      </c>
      <c r="F1444" s="1" t="s">
        <v>6424</v>
      </c>
      <c r="G1444" s="3">
        <v>251824340</v>
      </c>
      <c r="H1444" s="1" t="s">
        <v>6425</v>
      </c>
      <c r="I1444" s="1" t="s">
        <v>6426</v>
      </c>
      <c r="J1444" s="2" t="s">
        <v>466</v>
      </c>
      <c r="K1444" s="1" t="s">
        <v>6427</v>
      </c>
      <c r="L1444" s="3">
        <v>4.88889</v>
      </c>
      <c r="M1444" s="3">
        <v>9</v>
      </c>
      <c r="N1444" s="3">
        <v>0</v>
      </c>
      <c r="O1444" s="3">
        <v>0</v>
      </c>
      <c r="P1444" s="3">
        <v>0</v>
      </c>
      <c r="Q1444" s="3">
        <v>1</v>
      </c>
      <c r="R1444" s="3">
        <v>8</v>
      </c>
      <c r="S1444" s="1" t="s">
        <v>14534</v>
      </c>
      <c r="T1444" s="1" t="s">
        <v>33032</v>
      </c>
      <c r="U1444" s="3">
        <v>7</v>
      </c>
      <c r="V1444" s="3">
        <v>0</v>
      </c>
    </row>
    <row r="1445" spans="1:22" x14ac:dyDescent="0.25">
      <c r="A1445" s="1" t="s">
        <v>20171</v>
      </c>
      <c r="B1445" s="2" t="s">
        <v>20172</v>
      </c>
      <c r="C1445" s="3">
        <v>2</v>
      </c>
      <c r="D1445" s="2" t="s">
        <v>4373</v>
      </c>
      <c r="E1445" s="4">
        <v>1428033600000</v>
      </c>
      <c r="F1445" s="1" t="s">
        <v>20173</v>
      </c>
      <c r="G1445" s="3">
        <v>6331604</v>
      </c>
      <c r="H1445" s="1" t="s">
        <v>20174</v>
      </c>
      <c r="I1445" s="1" t="s">
        <v>20175</v>
      </c>
      <c r="J1445" s="2" t="s">
        <v>449</v>
      </c>
      <c r="K1445" s="1" t="s">
        <v>5</v>
      </c>
      <c r="L1445" s="3">
        <v>5</v>
      </c>
      <c r="M1445" s="3">
        <v>4</v>
      </c>
      <c r="N1445" s="3">
        <v>0</v>
      </c>
      <c r="O1445" s="3">
        <v>0</v>
      </c>
      <c r="P1445" s="3">
        <v>0</v>
      </c>
      <c r="Q1445" s="3">
        <v>0</v>
      </c>
      <c r="R1445" s="3">
        <v>4</v>
      </c>
      <c r="S1445" s="1" t="s">
        <v>14534</v>
      </c>
      <c r="T1445" s="1" t="s">
        <v>33032</v>
      </c>
      <c r="U1445" s="3">
        <v>7</v>
      </c>
      <c r="V1445" s="3">
        <v>0</v>
      </c>
    </row>
    <row r="1446" spans="1:22" x14ac:dyDescent="0.25">
      <c r="A1446" s="1" t="s">
        <v>16790</v>
      </c>
      <c r="B1446" s="2" t="s">
        <v>16791</v>
      </c>
      <c r="C1446" s="3">
        <v>45</v>
      </c>
      <c r="D1446" s="2" t="s">
        <v>3585</v>
      </c>
      <c r="E1446" s="4">
        <v>1447822800000</v>
      </c>
      <c r="F1446" s="1" t="s">
        <v>16792</v>
      </c>
      <c r="G1446" s="3">
        <v>5098563</v>
      </c>
      <c r="H1446" s="1" t="s">
        <v>16793</v>
      </c>
      <c r="I1446" s="1" t="s">
        <v>16794</v>
      </c>
      <c r="J1446" s="2" t="s">
        <v>167</v>
      </c>
      <c r="K1446" s="1" t="s">
        <v>16795</v>
      </c>
      <c r="L1446" s="3">
        <v>4.0827099999999996</v>
      </c>
      <c r="M1446" s="3">
        <v>133</v>
      </c>
      <c r="N1446" s="3">
        <v>16</v>
      </c>
      <c r="O1446" s="3">
        <v>4</v>
      </c>
      <c r="P1446" s="3">
        <v>11</v>
      </c>
      <c r="Q1446" s="3">
        <v>24</v>
      </c>
      <c r="R1446" s="3">
        <v>78</v>
      </c>
      <c r="S1446" s="1" t="s">
        <v>14534</v>
      </c>
      <c r="T1446" s="1" t="s">
        <v>33032</v>
      </c>
      <c r="U1446" s="3">
        <v>7</v>
      </c>
      <c r="V1446" s="3">
        <v>0</v>
      </c>
    </row>
    <row r="1447" spans="1:22" x14ac:dyDescent="0.25">
      <c r="A1447" s="1" t="s">
        <v>17392</v>
      </c>
      <c r="B1447" s="2" t="s">
        <v>17393</v>
      </c>
      <c r="C1447" s="3">
        <v>5</v>
      </c>
      <c r="D1447" s="2" t="s">
        <v>2878</v>
      </c>
      <c r="E1447" s="4">
        <v>1438142400000</v>
      </c>
      <c r="F1447" s="1" t="s">
        <v>17394</v>
      </c>
      <c r="G1447" s="3">
        <v>6439372</v>
      </c>
      <c r="H1447" s="1" t="s">
        <v>17395</v>
      </c>
      <c r="I1447" s="1" t="s">
        <v>5</v>
      </c>
      <c r="J1447" s="2" t="s">
        <v>256</v>
      </c>
      <c r="K1447" s="1" t="s">
        <v>17396</v>
      </c>
      <c r="L1447" s="3">
        <v>0</v>
      </c>
      <c r="M1447" s="3">
        <v>0</v>
      </c>
      <c r="N1447" s="3">
        <v>0</v>
      </c>
      <c r="O1447" s="3">
        <v>0</v>
      </c>
      <c r="P1447" s="3">
        <v>0</v>
      </c>
      <c r="Q1447" s="3">
        <v>0</v>
      </c>
      <c r="R1447" s="3">
        <v>0</v>
      </c>
      <c r="S1447" s="1" t="s">
        <v>14534</v>
      </c>
      <c r="T1447" s="1" t="s">
        <v>33032</v>
      </c>
      <c r="U1447" s="3">
        <v>7</v>
      </c>
      <c r="V1447" s="3">
        <v>0</v>
      </c>
    </row>
    <row r="1448" spans="1:22" x14ac:dyDescent="0.25">
      <c r="A1448" s="1" t="s">
        <v>19850</v>
      </c>
      <c r="B1448" s="2" t="s">
        <v>19851</v>
      </c>
      <c r="C1448" s="3">
        <v>302</v>
      </c>
      <c r="D1448" s="2" t="s">
        <v>569</v>
      </c>
      <c r="E1448" s="4">
        <v>1455253200000</v>
      </c>
      <c r="F1448" s="1" t="s">
        <v>19852</v>
      </c>
      <c r="G1448" s="3">
        <v>4069125</v>
      </c>
      <c r="H1448" s="1" t="s">
        <v>19853</v>
      </c>
      <c r="I1448" s="1" t="s">
        <v>19854</v>
      </c>
      <c r="J1448" s="2" t="s">
        <v>421</v>
      </c>
      <c r="K1448" s="1" t="s">
        <v>19855</v>
      </c>
      <c r="L1448" s="3">
        <v>4.0999999999999996</v>
      </c>
      <c r="M1448" s="3">
        <v>330</v>
      </c>
      <c r="N1448" s="3">
        <v>41</v>
      </c>
      <c r="O1448" s="3">
        <v>11</v>
      </c>
      <c r="P1448" s="3">
        <v>26</v>
      </c>
      <c r="Q1448" s="3">
        <v>48</v>
      </c>
      <c r="R1448" s="3">
        <v>204</v>
      </c>
      <c r="S1448" s="1" t="s">
        <v>14534</v>
      </c>
      <c r="T1448" s="1" t="s">
        <v>33032</v>
      </c>
      <c r="U1448" s="3">
        <v>7</v>
      </c>
      <c r="V1448" s="3">
        <v>0</v>
      </c>
    </row>
    <row r="1449" spans="1:22" x14ac:dyDescent="0.25">
      <c r="A1449" s="1" t="s">
        <v>567</v>
      </c>
      <c r="B1449" s="2" t="s">
        <v>568</v>
      </c>
      <c r="C1449" s="3">
        <v>23</v>
      </c>
      <c r="D1449" s="2" t="s">
        <v>569</v>
      </c>
      <c r="E1449" s="4">
        <v>1455253200000</v>
      </c>
      <c r="F1449" s="1" t="s">
        <v>570</v>
      </c>
      <c r="G1449" s="3">
        <v>10162721</v>
      </c>
      <c r="H1449" s="1" t="s">
        <v>571</v>
      </c>
      <c r="I1449" s="1" t="s">
        <v>572</v>
      </c>
      <c r="J1449" s="2" t="s">
        <v>53</v>
      </c>
      <c r="K1449" s="1" t="s">
        <v>5</v>
      </c>
      <c r="L1449" s="3">
        <v>4.1451599999999997</v>
      </c>
      <c r="M1449" s="3">
        <v>62</v>
      </c>
      <c r="N1449" s="3">
        <v>10</v>
      </c>
      <c r="O1449" s="3">
        <v>1</v>
      </c>
      <c r="P1449" s="3">
        <v>4</v>
      </c>
      <c r="Q1449" s="3">
        <v>2</v>
      </c>
      <c r="R1449" s="3">
        <v>45</v>
      </c>
      <c r="S1449" s="1" t="s">
        <v>14534</v>
      </c>
      <c r="T1449" s="1" t="s">
        <v>33032</v>
      </c>
      <c r="U1449" s="3">
        <v>7</v>
      </c>
      <c r="V1449" s="3">
        <v>0</v>
      </c>
    </row>
    <row r="1450" spans="1:22" x14ac:dyDescent="0.25">
      <c r="A1450" s="1" t="s">
        <v>15568</v>
      </c>
      <c r="B1450" s="2" t="s">
        <v>15569</v>
      </c>
      <c r="C1450" s="3">
        <v>2</v>
      </c>
      <c r="D1450" s="2" t="s">
        <v>2242</v>
      </c>
      <c r="E1450" s="4">
        <v>1457326800000</v>
      </c>
      <c r="F1450" s="1" t="s">
        <v>15570</v>
      </c>
      <c r="G1450" s="3">
        <v>12253360</v>
      </c>
      <c r="H1450" s="1" t="s">
        <v>15395</v>
      </c>
      <c r="I1450" s="1" t="s">
        <v>5</v>
      </c>
      <c r="J1450" s="2" t="s">
        <v>53</v>
      </c>
      <c r="K1450" s="1" t="s">
        <v>5</v>
      </c>
      <c r="L1450" s="3">
        <v>4.7837800000000001</v>
      </c>
      <c r="M1450" s="3">
        <v>37</v>
      </c>
      <c r="N1450" s="3">
        <v>1</v>
      </c>
      <c r="O1450" s="3">
        <v>1</v>
      </c>
      <c r="P1450" s="3">
        <v>0</v>
      </c>
      <c r="Q1450" s="3">
        <v>1</v>
      </c>
      <c r="R1450" s="3">
        <v>34</v>
      </c>
      <c r="S1450" s="1" t="s">
        <v>14534</v>
      </c>
      <c r="T1450" s="1" t="s">
        <v>33032</v>
      </c>
      <c r="U1450" s="3">
        <v>7</v>
      </c>
      <c r="V1450" s="3">
        <v>0</v>
      </c>
    </row>
    <row r="1451" spans="1:22" x14ac:dyDescent="0.25">
      <c r="A1451" s="1" t="s">
        <v>2189</v>
      </c>
      <c r="B1451" s="2" t="s">
        <v>2190</v>
      </c>
      <c r="C1451" s="3">
        <v>50</v>
      </c>
      <c r="D1451" s="2" t="s">
        <v>862</v>
      </c>
      <c r="E1451" s="4">
        <v>1445313600000</v>
      </c>
      <c r="F1451" s="1" t="s">
        <v>2191</v>
      </c>
      <c r="G1451" s="3">
        <v>39056827</v>
      </c>
      <c r="H1451" s="1" t="s">
        <v>2192</v>
      </c>
      <c r="I1451" s="1" t="s">
        <v>5</v>
      </c>
      <c r="J1451" s="2" t="s">
        <v>262</v>
      </c>
      <c r="K1451" s="1" t="s">
        <v>2193</v>
      </c>
      <c r="L1451" s="3">
        <v>4.2177499999999997</v>
      </c>
      <c r="M1451" s="3">
        <v>2085</v>
      </c>
      <c r="N1451" s="3">
        <v>145</v>
      </c>
      <c r="O1451" s="3">
        <v>104</v>
      </c>
      <c r="P1451" s="3">
        <v>171</v>
      </c>
      <c r="Q1451" s="3">
        <v>397</v>
      </c>
      <c r="R1451" s="3">
        <v>1268</v>
      </c>
      <c r="S1451" s="1" t="s">
        <v>14534</v>
      </c>
      <c r="T1451" s="1" t="s">
        <v>33032</v>
      </c>
      <c r="U1451" s="3">
        <v>7</v>
      </c>
      <c r="V1451" s="3">
        <v>0</v>
      </c>
    </row>
    <row r="1452" spans="1:22" x14ac:dyDescent="0.25">
      <c r="A1452" s="1" t="s">
        <v>18678</v>
      </c>
      <c r="B1452" s="2" t="s">
        <v>18679</v>
      </c>
      <c r="C1452" s="3">
        <v>5</v>
      </c>
      <c r="D1452" s="2" t="s">
        <v>787</v>
      </c>
      <c r="E1452" s="4">
        <v>1453179600000</v>
      </c>
      <c r="F1452" s="1" t="s">
        <v>18680</v>
      </c>
      <c r="G1452" s="3">
        <v>5984804</v>
      </c>
      <c r="H1452" s="1" t="s">
        <v>18681</v>
      </c>
      <c r="I1452" s="1" t="s">
        <v>5</v>
      </c>
      <c r="J1452" s="2" t="s">
        <v>305</v>
      </c>
      <c r="K1452" s="1" t="s">
        <v>5</v>
      </c>
      <c r="L1452" s="3">
        <v>4.5555500000000002</v>
      </c>
      <c r="M1452" s="3">
        <v>9</v>
      </c>
      <c r="N1452" s="3">
        <v>1</v>
      </c>
      <c r="O1452" s="3">
        <v>0</v>
      </c>
      <c r="P1452" s="3">
        <v>0</v>
      </c>
      <c r="Q1452" s="3">
        <v>0</v>
      </c>
      <c r="R1452" s="3">
        <v>8</v>
      </c>
      <c r="S1452" s="1" t="s">
        <v>14534</v>
      </c>
      <c r="T1452" s="1" t="s">
        <v>33032</v>
      </c>
      <c r="U1452" s="3">
        <v>7</v>
      </c>
      <c r="V1452" s="3">
        <v>0</v>
      </c>
    </row>
    <row r="1453" spans="1:22" x14ac:dyDescent="0.25">
      <c r="A1453" s="1" t="s">
        <v>17823</v>
      </c>
      <c r="B1453" s="2" t="s">
        <v>17827</v>
      </c>
      <c r="C1453" s="3">
        <v>16</v>
      </c>
      <c r="D1453" s="2" t="s">
        <v>244</v>
      </c>
      <c r="E1453" s="4">
        <v>1460088000000</v>
      </c>
      <c r="F1453" s="1" t="s">
        <v>17824</v>
      </c>
      <c r="G1453" s="3">
        <v>8714259</v>
      </c>
      <c r="H1453" s="1" t="s">
        <v>17825</v>
      </c>
      <c r="I1453" s="1" t="s">
        <v>17826</v>
      </c>
      <c r="J1453" s="2" t="s">
        <v>262</v>
      </c>
      <c r="K1453" s="1" t="s">
        <v>17828</v>
      </c>
      <c r="L1453" s="3">
        <v>4.1575600000000001</v>
      </c>
      <c r="M1453" s="3">
        <v>4976</v>
      </c>
      <c r="N1453" s="3">
        <v>485</v>
      </c>
      <c r="O1453" s="3">
        <v>212</v>
      </c>
      <c r="P1453" s="3">
        <v>352</v>
      </c>
      <c r="Q1453" s="3">
        <v>912</v>
      </c>
      <c r="R1453" s="3">
        <v>3015</v>
      </c>
      <c r="S1453" s="1" t="s">
        <v>14534</v>
      </c>
      <c r="T1453" s="1" t="s">
        <v>33032</v>
      </c>
      <c r="U1453" s="3">
        <v>7</v>
      </c>
      <c r="V1453" s="3">
        <v>0</v>
      </c>
    </row>
    <row r="1454" spans="1:22" x14ac:dyDescent="0.25">
      <c r="A1454" s="1" t="s">
        <v>13567</v>
      </c>
      <c r="B1454" s="2" t="s">
        <v>13568</v>
      </c>
      <c r="C1454" s="3">
        <v>27</v>
      </c>
      <c r="D1454" s="2" t="s">
        <v>978</v>
      </c>
      <c r="E1454" s="4">
        <v>1444622400000</v>
      </c>
      <c r="F1454" s="1" t="s">
        <v>13569</v>
      </c>
      <c r="G1454" s="3">
        <v>6308320</v>
      </c>
      <c r="H1454" s="1" t="s">
        <v>13570</v>
      </c>
      <c r="I1454" s="1" t="s">
        <v>13571</v>
      </c>
      <c r="J1454" s="2" t="s">
        <v>449</v>
      </c>
      <c r="K1454" s="1" t="s">
        <v>5</v>
      </c>
      <c r="L1454" s="3">
        <v>5</v>
      </c>
      <c r="M1454" s="3">
        <v>1</v>
      </c>
      <c r="N1454" s="3">
        <v>0</v>
      </c>
      <c r="O1454" s="3">
        <v>0</v>
      </c>
      <c r="P1454" s="3">
        <v>0</v>
      </c>
      <c r="Q1454" s="3">
        <v>0</v>
      </c>
      <c r="R1454" s="3">
        <v>1</v>
      </c>
      <c r="S1454" s="1" t="s">
        <v>14534</v>
      </c>
      <c r="T1454" s="1" t="s">
        <v>33032</v>
      </c>
      <c r="U1454" s="3">
        <v>7</v>
      </c>
      <c r="V1454" s="3">
        <v>0</v>
      </c>
    </row>
    <row r="1455" spans="1:22" x14ac:dyDescent="0.25">
      <c r="A1455" s="1" t="s">
        <v>7742</v>
      </c>
      <c r="B1455" s="2" t="s">
        <v>7743</v>
      </c>
      <c r="C1455" s="3">
        <v>16</v>
      </c>
      <c r="D1455" s="2" t="s">
        <v>2159</v>
      </c>
      <c r="E1455" s="4">
        <v>1398312000000</v>
      </c>
      <c r="F1455" s="1" t="s">
        <v>7744</v>
      </c>
      <c r="G1455" s="3">
        <v>18249694</v>
      </c>
      <c r="H1455" s="1" t="s">
        <v>7745</v>
      </c>
      <c r="I1455" s="1" t="s">
        <v>7746</v>
      </c>
      <c r="J1455" s="2" t="s">
        <v>53</v>
      </c>
      <c r="K1455" s="1" t="s">
        <v>7747</v>
      </c>
      <c r="L1455" s="3">
        <v>3.86</v>
      </c>
      <c r="M1455" s="3">
        <v>50</v>
      </c>
      <c r="N1455" s="3">
        <v>9</v>
      </c>
      <c r="O1455" s="3">
        <v>1</v>
      </c>
      <c r="P1455" s="3">
        <v>4</v>
      </c>
      <c r="Q1455" s="3">
        <v>10</v>
      </c>
      <c r="R1455" s="3">
        <v>26</v>
      </c>
      <c r="S1455" s="1" t="s">
        <v>14534</v>
      </c>
      <c r="T1455" s="1" t="s">
        <v>33032</v>
      </c>
      <c r="U1455" s="3">
        <v>7</v>
      </c>
      <c r="V1455" s="3">
        <v>0</v>
      </c>
    </row>
    <row r="1456" spans="1:22" x14ac:dyDescent="0.25">
      <c r="A1456" s="1" t="s">
        <v>7755</v>
      </c>
      <c r="B1456" s="2" t="s">
        <v>7756</v>
      </c>
      <c r="C1456" s="3">
        <v>2</v>
      </c>
      <c r="D1456" s="2" t="s">
        <v>3591</v>
      </c>
      <c r="E1456" s="4">
        <v>1434600000000</v>
      </c>
      <c r="F1456" s="1" t="s">
        <v>7757</v>
      </c>
      <c r="G1456" s="3">
        <v>5138600</v>
      </c>
      <c r="H1456" s="1" t="s">
        <v>7758</v>
      </c>
      <c r="I1456" s="1" t="s">
        <v>7759</v>
      </c>
      <c r="J1456" s="2" t="s">
        <v>53</v>
      </c>
      <c r="K1456" s="1" t="s">
        <v>5</v>
      </c>
      <c r="L1456" s="3">
        <v>4.4000000000000004</v>
      </c>
      <c r="M1456" s="3">
        <v>15</v>
      </c>
      <c r="N1456" s="3">
        <v>1</v>
      </c>
      <c r="O1456" s="3">
        <v>1</v>
      </c>
      <c r="P1456" s="3">
        <v>0</v>
      </c>
      <c r="Q1456" s="3">
        <v>2</v>
      </c>
      <c r="R1456" s="3">
        <v>11</v>
      </c>
      <c r="S1456" s="1" t="s">
        <v>14534</v>
      </c>
      <c r="T1456" s="1" t="s">
        <v>33032</v>
      </c>
      <c r="U1456" s="3">
        <v>7</v>
      </c>
      <c r="V1456" s="3">
        <v>0</v>
      </c>
    </row>
    <row r="1457" spans="1:22" x14ac:dyDescent="0.25">
      <c r="A1457" s="1" t="s">
        <v>7760</v>
      </c>
      <c r="B1457" s="2" t="s">
        <v>7761</v>
      </c>
      <c r="C1457" s="3">
        <v>29</v>
      </c>
      <c r="D1457" s="2" t="s">
        <v>4764</v>
      </c>
      <c r="E1457" s="4">
        <v>1425531600000</v>
      </c>
      <c r="F1457" s="1" t="s">
        <v>7762</v>
      </c>
      <c r="G1457" s="3">
        <v>12148517</v>
      </c>
      <c r="H1457" s="1" t="s">
        <v>7763</v>
      </c>
      <c r="I1457" s="1" t="s">
        <v>7764</v>
      </c>
      <c r="J1457" s="2" t="s">
        <v>53</v>
      </c>
      <c r="K1457" s="1" t="s">
        <v>7765</v>
      </c>
      <c r="L1457" s="3">
        <v>4.3902400000000004</v>
      </c>
      <c r="M1457" s="3">
        <v>41</v>
      </c>
      <c r="N1457" s="3">
        <v>3</v>
      </c>
      <c r="O1457" s="3">
        <v>1</v>
      </c>
      <c r="P1457" s="3">
        <v>1</v>
      </c>
      <c r="Q1457" s="3">
        <v>8</v>
      </c>
      <c r="R1457" s="3">
        <v>28</v>
      </c>
      <c r="S1457" s="1" t="s">
        <v>14534</v>
      </c>
      <c r="T1457" s="1" t="s">
        <v>33032</v>
      </c>
      <c r="U1457" s="3">
        <v>7</v>
      </c>
      <c r="V1457" s="3">
        <v>0</v>
      </c>
    </row>
    <row r="1458" spans="1:22" x14ac:dyDescent="0.25">
      <c r="A1458" s="1" t="s">
        <v>18682</v>
      </c>
      <c r="B1458" s="2" t="s">
        <v>18683</v>
      </c>
      <c r="C1458" s="3">
        <v>1</v>
      </c>
      <c r="D1458" s="2" t="s">
        <v>18684</v>
      </c>
      <c r="E1458" s="4">
        <v>1398830400000</v>
      </c>
      <c r="F1458" s="1" t="s">
        <v>18685</v>
      </c>
      <c r="G1458" s="3">
        <v>3295408</v>
      </c>
      <c r="H1458" s="1" t="s">
        <v>18686</v>
      </c>
      <c r="I1458" s="1" t="s">
        <v>5</v>
      </c>
      <c r="J1458" s="2" t="s">
        <v>305</v>
      </c>
      <c r="K1458" s="1" t="s">
        <v>5</v>
      </c>
      <c r="L1458" s="3">
        <v>5</v>
      </c>
      <c r="M1458" s="3">
        <v>4</v>
      </c>
      <c r="N1458" s="3">
        <v>0</v>
      </c>
      <c r="O1458" s="3">
        <v>0</v>
      </c>
      <c r="P1458" s="3">
        <v>0</v>
      </c>
      <c r="Q1458" s="3">
        <v>0</v>
      </c>
      <c r="R1458" s="3">
        <v>4</v>
      </c>
      <c r="S1458" s="1" t="s">
        <v>14534</v>
      </c>
      <c r="T1458" s="1" t="s">
        <v>33032</v>
      </c>
      <c r="U1458" s="3">
        <v>7</v>
      </c>
      <c r="V1458" s="3">
        <v>0</v>
      </c>
    </row>
    <row r="1459" spans="1:22" x14ac:dyDescent="0.25">
      <c r="A1459" s="1" t="s">
        <v>5128</v>
      </c>
      <c r="B1459" s="2" t="s">
        <v>5129</v>
      </c>
      <c r="C1459" s="3">
        <v>12</v>
      </c>
      <c r="D1459" s="2" t="s">
        <v>2403</v>
      </c>
      <c r="E1459" s="4">
        <v>1423458000000</v>
      </c>
      <c r="F1459" s="1" t="s">
        <v>5130</v>
      </c>
      <c r="G1459" s="3">
        <v>2753091</v>
      </c>
      <c r="H1459" s="1" t="s">
        <v>5131</v>
      </c>
      <c r="I1459" s="1" t="s">
        <v>5132</v>
      </c>
      <c r="J1459" s="2" t="s">
        <v>53</v>
      </c>
      <c r="K1459" s="1" t="s">
        <v>5133</v>
      </c>
      <c r="L1459" s="3">
        <v>2.5454500000000002</v>
      </c>
      <c r="M1459" s="3">
        <v>22</v>
      </c>
      <c r="N1459" s="3">
        <v>8</v>
      </c>
      <c r="O1459" s="3">
        <v>3</v>
      </c>
      <c r="P1459" s="3">
        <v>5</v>
      </c>
      <c r="Q1459" s="3">
        <v>3</v>
      </c>
      <c r="R1459" s="3">
        <v>3</v>
      </c>
      <c r="S1459" s="1" t="s">
        <v>14534</v>
      </c>
      <c r="T1459" s="1" t="s">
        <v>33032</v>
      </c>
      <c r="U1459" s="3">
        <v>7</v>
      </c>
      <c r="V1459" s="3">
        <v>0</v>
      </c>
    </row>
    <row r="1460" spans="1:22" x14ac:dyDescent="0.25">
      <c r="A1460" s="1" t="s">
        <v>7766</v>
      </c>
      <c r="B1460" s="2" t="s">
        <v>7767</v>
      </c>
      <c r="C1460" s="3">
        <v>20</v>
      </c>
      <c r="D1460" s="2" t="s">
        <v>22</v>
      </c>
      <c r="E1460" s="4">
        <v>1459483200000</v>
      </c>
      <c r="F1460" s="1" t="s">
        <v>7768</v>
      </c>
      <c r="G1460" s="3">
        <v>17852871</v>
      </c>
      <c r="H1460" s="1" t="s">
        <v>7769</v>
      </c>
      <c r="I1460" s="1" t="s">
        <v>7770</v>
      </c>
      <c r="J1460" s="2" t="s">
        <v>53</v>
      </c>
      <c r="K1460" s="1" t="s">
        <v>5</v>
      </c>
      <c r="L1460" s="3">
        <v>3.75</v>
      </c>
      <c r="M1460" s="3">
        <v>20</v>
      </c>
      <c r="N1460" s="3">
        <v>3</v>
      </c>
      <c r="O1460" s="3">
        <v>1</v>
      </c>
      <c r="P1460" s="3">
        <v>3</v>
      </c>
      <c r="Q1460" s="3">
        <v>4</v>
      </c>
      <c r="R1460" s="3">
        <v>9</v>
      </c>
      <c r="S1460" s="1" t="s">
        <v>14534</v>
      </c>
      <c r="T1460" s="1" t="s">
        <v>33032</v>
      </c>
      <c r="U1460" s="3">
        <v>7</v>
      </c>
      <c r="V1460" s="3">
        <v>0</v>
      </c>
    </row>
    <row r="1461" spans="1:22" x14ac:dyDescent="0.25">
      <c r="A1461" s="1" t="s">
        <v>7771</v>
      </c>
      <c r="B1461" s="2" t="s">
        <v>7772</v>
      </c>
      <c r="C1461" s="3">
        <v>9</v>
      </c>
      <c r="D1461" s="2" t="s">
        <v>22</v>
      </c>
      <c r="E1461" s="4">
        <v>1459483200000</v>
      </c>
      <c r="F1461" s="1" t="s">
        <v>7773</v>
      </c>
      <c r="G1461" s="3">
        <v>20078806</v>
      </c>
      <c r="H1461" s="1" t="s">
        <v>7769</v>
      </c>
      <c r="I1461" s="1" t="s">
        <v>7774</v>
      </c>
      <c r="J1461" s="2" t="s">
        <v>53</v>
      </c>
      <c r="K1461" s="1" t="s">
        <v>5</v>
      </c>
      <c r="L1461" s="3">
        <v>3.6363599999999998</v>
      </c>
      <c r="M1461" s="3">
        <v>11</v>
      </c>
      <c r="N1461" s="3">
        <v>2</v>
      </c>
      <c r="O1461" s="3">
        <v>2</v>
      </c>
      <c r="P1461" s="3">
        <v>0</v>
      </c>
      <c r="Q1461" s="3">
        <v>1</v>
      </c>
      <c r="R1461" s="3">
        <v>6</v>
      </c>
      <c r="S1461" s="1" t="s">
        <v>14534</v>
      </c>
      <c r="T1461" s="1" t="s">
        <v>33032</v>
      </c>
      <c r="U1461" s="3">
        <v>7</v>
      </c>
      <c r="V1461" s="3">
        <v>0</v>
      </c>
    </row>
    <row r="1462" spans="1:22" x14ac:dyDescent="0.25">
      <c r="A1462" s="1" t="s">
        <v>11723</v>
      </c>
      <c r="B1462" s="2" t="s">
        <v>11724</v>
      </c>
      <c r="C1462" s="3">
        <v>9</v>
      </c>
      <c r="D1462" s="2" t="s">
        <v>22</v>
      </c>
      <c r="E1462" s="4">
        <v>1459483200000</v>
      </c>
      <c r="F1462" s="1" t="s">
        <v>11725</v>
      </c>
      <c r="G1462" s="3">
        <v>14093636</v>
      </c>
      <c r="H1462" s="1" t="s">
        <v>7769</v>
      </c>
      <c r="I1462" s="1" t="s">
        <v>11726</v>
      </c>
      <c r="J1462" s="2" t="s">
        <v>305</v>
      </c>
      <c r="K1462" s="1" t="s">
        <v>5</v>
      </c>
      <c r="L1462" s="3">
        <v>4.5</v>
      </c>
      <c r="M1462" s="3">
        <v>2</v>
      </c>
      <c r="N1462" s="3">
        <v>0</v>
      </c>
      <c r="O1462" s="3">
        <v>0</v>
      </c>
      <c r="P1462" s="3">
        <v>0</v>
      </c>
      <c r="Q1462" s="3">
        <v>1</v>
      </c>
      <c r="R1462" s="3">
        <v>1</v>
      </c>
      <c r="S1462" s="1" t="s">
        <v>14534</v>
      </c>
      <c r="T1462" s="1" t="s">
        <v>33032</v>
      </c>
      <c r="U1462" s="3">
        <v>7</v>
      </c>
      <c r="V1462" s="3">
        <v>0</v>
      </c>
    </row>
    <row r="1463" spans="1:22" x14ac:dyDescent="0.25">
      <c r="A1463" s="1" t="s">
        <v>20772</v>
      </c>
      <c r="B1463" s="2" t="s">
        <v>20773</v>
      </c>
      <c r="C1463" s="3">
        <v>7</v>
      </c>
      <c r="D1463" s="2" t="s">
        <v>3957</v>
      </c>
      <c r="E1463" s="4">
        <v>1438401600000</v>
      </c>
      <c r="F1463" s="1" t="s">
        <v>20774</v>
      </c>
      <c r="G1463" s="3">
        <v>3648687</v>
      </c>
      <c r="H1463" s="1" t="s">
        <v>20775</v>
      </c>
      <c r="I1463" s="1" t="s">
        <v>20776</v>
      </c>
      <c r="J1463" s="2" t="s">
        <v>466</v>
      </c>
      <c r="K1463" s="1" t="s">
        <v>5</v>
      </c>
      <c r="L1463" s="3">
        <v>4.5714300000000003</v>
      </c>
      <c r="M1463" s="3">
        <v>7</v>
      </c>
      <c r="N1463" s="3">
        <v>0</v>
      </c>
      <c r="O1463" s="3">
        <v>1</v>
      </c>
      <c r="P1463" s="3">
        <v>0</v>
      </c>
      <c r="Q1463" s="3">
        <v>0</v>
      </c>
      <c r="R1463" s="3">
        <v>6</v>
      </c>
      <c r="S1463" s="1" t="s">
        <v>14534</v>
      </c>
      <c r="T1463" s="1" t="s">
        <v>33032</v>
      </c>
      <c r="U1463" s="3">
        <v>7</v>
      </c>
      <c r="V1463" s="3">
        <v>0</v>
      </c>
    </row>
    <row r="1464" spans="1:22" x14ac:dyDescent="0.25">
      <c r="A1464" s="1" t="s">
        <v>5402</v>
      </c>
      <c r="B1464" s="2" t="s">
        <v>5403</v>
      </c>
      <c r="C1464" s="3">
        <v>12507760</v>
      </c>
      <c r="D1464" s="2" t="s">
        <v>5404</v>
      </c>
      <c r="E1464" s="4">
        <v>1442376000000</v>
      </c>
      <c r="F1464" s="1" t="s">
        <v>5405</v>
      </c>
      <c r="G1464" s="3">
        <v>20472661</v>
      </c>
      <c r="H1464" s="1" t="s">
        <v>5406</v>
      </c>
      <c r="I1464" s="1" t="s">
        <v>5407</v>
      </c>
      <c r="J1464" s="2" t="s">
        <v>167</v>
      </c>
      <c r="K1464" s="1" t="s">
        <v>5408</v>
      </c>
      <c r="L1464" s="3">
        <v>3.7029000000000001</v>
      </c>
      <c r="M1464" s="3">
        <v>138</v>
      </c>
      <c r="N1464" s="3">
        <v>26</v>
      </c>
      <c r="O1464" s="3">
        <v>5</v>
      </c>
      <c r="P1464" s="3">
        <v>20</v>
      </c>
      <c r="Q1464" s="3">
        <v>20</v>
      </c>
      <c r="R1464" s="3">
        <v>67</v>
      </c>
      <c r="S1464" s="1" t="s">
        <v>14534</v>
      </c>
      <c r="T1464" s="1" t="s">
        <v>33032</v>
      </c>
      <c r="U1464" s="3">
        <v>7</v>
      </c>
      <c r="V1464" s="3">
        <v>0</v>
      </c>
    </row>
    <row r="1465" spans="1:22" x14ac:dyDescent="0.25">
      <c r="A1465" s="1" t="s">
        <v>5409</v>
      </c>
      <c r="B1465" s="2" t="s">
        <v>5410</v>
      </c>
      <c r="C1465" s="3">
        <v>74</v>
      </c>
      <c r="D1465" s="2" t="s">
        <v>5090</v>
      </c>
      <c r="E1465" s="4">
        <v>1451883600000</v>
      </c>
      <c r="F1465" s="1" t="s">
        <v>5411</v>
      </c>
      <c r="G1465" s="3">
        <v>22076606</v>
      </c>
      <c r="H1465" s="1" t="s">
        <v>5412</v>
      </c>
      <c r="I1465" s="1" t="s">
        <v>5413</v>
      </c>
      <c r="J1465" s="2" t="s">
        <v>167</v>
      </c>
      <c r="K1465" s="1" t="s">
        <v>5414</v>
      </c>
      <c r="L1465" s="3">
        <v>3.73333</v>
      </c>
      <c r="M1465" s="3">
        <v>210</v>
      </c>
      <c r="N1465" s="3">
        <v>42</v>
      </c>
      <c r="O1465" s="3">
        <v>15</v>
      </c>
      <c r="P1465" s="3">
        <v>13</v>
      </c>
      <c r="Q1465" s="3">
        <v>27</v>
      </c>
      <c r="R1465" s="3">
        <v>113</v>
      </c>
      <c r="S1465" s="1" t="s">
        <v>14534</v>
      </c>
      <c r="T1465" s="1" t="s">
        <v>33032</v>
      </c>
      <c r="U1465" s="3">
        <v>7</v>
      </c>
      <c r="V1465" s="3">
        <v>0</v>
      </c>
    </row>
    <row r="1466" spans="1:22" x14ac:dyDescent="0.25">
      <c r="A1466" s="1" t="s">
        <v>10654</v>
      </c>
      <c r="B1466" s="2" t="s">
        <v>10655</v>
      </c>
      <c r="C1466" s="3">
        <v>19</v>
      </c>
      <c r="D1466" s="2" t="s">
        <v>641</v>
      </c>
      <c r="E1466" s="4">
        <v>1452488400000</v>
      </c>
      <c r="F1466" s="1" t="s">
        <v>10656</v>
      </c>
      <c r="G1466" s="3">
        <v>6765200</v>
      </c>
      <c r="H1466" s="1" t="s">
        <v>10657</v>
      </c>
      <c r="I1466" s="1" t="s">
        <v>10658</v>
      </c>
      <c r="J1466" s="2" t="s">
        <v>262</v>
      </c>
      <c r="K1466" s="1" t="s">
        <v>10659</v>
      </c>
      <c r="L1466" s="3">
        <v>4.5902599999999998</v>
      </c>
      <c r="M1466" s="3">
        <v>15788</v>
      </c>
      <c r="N1466" s="3">
        <v>620</v>
      </c>
      <c r="O1466" s="3">
        <v>286</v>
      </c>
      <c r="P1466" s="3">
        <v>665</v>
      </c>
      <c r="Q1466" s="3">
        <v>1801</v>
      </c>
      <c r="R1466" s="3">
        <v>12416</v>
      </c>
      <c r="S1466" s="1" t="s">
        <v>14534</v>
      </c>
      <c r="T1466" s="1" t="s">
        <v>33032</v>
      </c>
      <c r="U1466" s="3">
        <v>7</v>
      </c>
      <c r="V1466" s="3">
        <v>0</v>
      </c>
    </row>
    <row r="1467" spans="1:22" x14ac:dyDescent="0.25">
      <c r="A1467" s="1" t="s">
        <v>15595</v>
      </c>
      <c r="B1467" s="2" t="s">
        <v>15596</v>
      </c>
      <c r="C1467" s="3">
        <v>329165</v>
      </c>
      <c r="D1467" s="2" t="s">
        <v>1641</v>
      </c>
      <c r="E1467" s="4">
        <v>1440734400000</v>
      </c>
      <c r="F1467" s="1" t="s">
        <v>15597</v>
      </c>
      <c r="G1467" s="3">
        <v>12241126</v>
      </c>
      <c r="H1467" s="1" t="s">
        <v>15598</v>
      </c>
      <c r="I1467" s="1" t="s">
        <v>15599</v>
      </c>
      <c r="J1467" s="2" t="s">
        <v>53</v>
      </c>
      <c r="K1467" s="1" t="s">
        <v>15600</v>
      </c>
      <c r="L1467" s="3">
        <v>3.5833300000000001</v>
      </c>
      <c r="M1467" s="3">
        <v>12</v>
      </c>
      <c r="N1467" s="3">
        <v>2</v>
      </c>
      <c r="O1467" s="3">
        <v>2</v>
      </c>
      <c r="P1467" s="3">
        <v>0</v>
      </c>
      <c r="Q1467" s="3">
        <v>3</v>
      </c>
      <c r="R1467" s="3">
        <v>5</v>
      </c>
      <c r="S1467" s="1" t="s">
        <v>14534</v>
      </c>
      <c r="T1467" s="1" t="s">
        <v>33032</v>
      </c>
      <c r="U1467" s="3">
        <v>7</v>
      </c>
      <c r="V1467" s="3">
        <v>0</v>
      </c>
    </row>
    <row r="1468" spans="1:22" x14ac:dyDescent="0.25">
      <c r="A1468" s="1" t="s">
        <v>18690</v>
      </c>
      <c r="B1468" s="2" t="s">
        <v>18691</v>
      </c>
      <c r="C1468" s="3">
        <v>1</v>
      </c>
      <c r="D1468" s="2" t="s">
        <v>893</v>
      </c>
      <c r="E1468" s="4">
        <v>1429761600000</v>
      </c>
      <c r="F1468" s="1" t="s">
        <v>18692</v>
      </c>
      <c r="G1468" s="3">
        <v>12267447</v>
      </c>
      <c r="H1468" s="1" t="s">
        <v>15598</v>
      </c>
      <c r="I1468" s="1" t="s">
        <v>18693</v>
      </c>
      <c r="J1468" s="2" t="s">
        <v>305</v>
      </c>
      <c r="K1468" s="1" t="s">
        <v>5</v>
      </c>
      <c r="L1468" s="3">
        <v>4</v>
      </c>
      <c r="M1468" s="3">
        <v>1</v>
      </c>
      <c r="N1468" s="3">
        <v>0</v>
      </c>
      <c r="O1468" s="3">
        <v>0</v>
      </c>
      <c r="P1468" s="3">
        <v>0</v>
      </c>
      <c r="Q1468" s="3">
        <v>1</v>
      </c>
      <c r="R1468" s="3">
        <v>0</v>
      </c>
      <c r="S1468" s="1" t="s">
        <v>14534</v>
      </c>
      <c r="T1468" s="1" t="s">
        <v>33032</v>
      </c>
      <c r="U1468" s="3">
        <v>7</v>
      </c>
      <c r="V1468" s="3">
        <v>0</v>
      </c>
    </row>
    <row r="1469" spans="1:22" x14ac:dyDescent="0.25">
      <c r="A1469" s="1" t="s">
        <v>15601</v>
      </c>
      <c r="B1469" s="2" t="s">
        <v>15602</v>
      </c>
      <c r="C1469" s="3">
        <v>330338</v>
      </c>
      <c r="D1469" s="2" t="s">
        <v>807</v>
      </c>
      <c r="E1469" s="4">
        <v>1444708800000</v>
      </c>
      <c r="F1469" s="1" t="s">
        <v>15603</v>
      </c>
      <c r="G1469" s="3">
        <v>17936289</v>
      </c>
      <c r="H1469" s="1" t="s">
        <v>15604</v>
      </c>
      <c r="I1469" s="1" t="s">
        <v>15605</v>
      </c>
      <c r="J1469" s="2" t="s">
        <v>53</v>
      </c>
      <c r="K1469" s="1" t="s">
        <v>5</v>
      </c>
      <c r="L1469" s="3">
        <v>1.8630100000000001</v>
      </c>
      <c r="M1469" s="3">
        <v>73</v>
      </c>
      <c r="N1469" s="3">
        <v>44</v>
      </c>
      <c r="O1469" s="3">
        <v>13</v>
      </c>
      <c r="P1469" s="3">
        <v>5</v>
      </c>
      <c r="Q1469" s="3">
        <v>4</v>
      </c>
      <c r="R1469" s="3">
        <v>7</v>
      </c>
      <c r="S1469" s="1" t="s">
        <v>14534</v>
      </c>
      <c r="T1469" s="1" t="s">
        <v>33032</v>
      </c>
      <c r="U1469" s="3">
        <v>7</v>
      </c>
      <c r="V1469" s="3">
        <v>0</v>
      </c>
    </row>
    <row r="1470" spans="1:22" x14ac:dyDescent="0.25">
      <c r="A1470" s="1" t="s">
        <v>18698</v>
      </c>
      <c r="B1470" s="2" t="s">
        <v>18699</v>
      </c>
      <c r="C1470" s="3">
        <v>228</v>
      </c>
      <c r="D1470" s="2" t="s">
        <v>4003</v>
      </c>
      <c r="E1470" s="4">
        <v>1434427200000</v>
      </c>
      <c r="F1470" s="1" t="s">
        <v>18700</v>
      </c>
      <c r="G1470" s="3">
        <v>12913443</v>
      </c>
      <c r="H1470" s="1" t="s">
        <v>15598</v>
      </c>
      <c r="I1470" s="1" t="s">
        <v>18701</v>
      </c>
      <c r="J1470" s="2" t="s">
        <v>305</v>
      </c>
      <c r="K1470" s="1" t="s">
        <v>5</v>
      </c>
      <c r="L1470" s="3">
        <v>5</v>
      </c>
      <c r="M1470" s="3">
        <v>1</v>
      </c>
      <c r="N1470" s="3">
        <v>0</v>
      </c>
      <c r="O1470" s="3">
        <v>0</v>
      </c>
      <c r="P1470" s="3">
        <v>0</v>
      </c>
      <c r="Q1470" s="3">
        <v>0</v>
      </c>
      <c r="R1470" s="3">
        <v>1</v>
      </c>
      <c r="S1470" s="1" t="s">
        <v>14534</v>
      </c>
      <c r="T1470" s="1" t="s">
        <v>33032</v>
      </c>
      <c r="U1470" s="3">
        <v>7</v>
      </c>
      <c r="V1470" s="3">
        <v>0</v>
      </c>
    </row>
    <row r="1471" spans="1:22" x14ac:dyDescent="0.25">
      <c r="A1471" s="1" t="s">
        <v>15606</v>
      </c>
      <c r="B1471" s="2" t="s">
        <v>15607</v>
      </c>
      <c r="C1471" s="3">
        <v>327329</v>
      </c>
      <c r="D1471" s="2" t="s">
        <v>4154</v>
      </c>
      <c r="E1471" s="4">
        <v>1433476800000</v>
      </c>
      <c r="F1471" s="1" t="s">
        <v>15608</v>
      </c>
      <c r="G1471" s="3">
        <v>11203829</v>
      </c>
      <c r="H1471" s="1" t="s">
        <v>15598</v>
      </c>
      <c r="I1471" s="1" t="s">
        <v>15609</v>
      </c>
      <c r="J1471" s="2" t="s">
        <v>53</v>
      </c>
      <c r="K1471" s="1" t="s">
        <v>5</v>
      </c>
      <c r="L1471" s="3">
        <v>4.5</v>
      </c>
      <c r="M1471" s="3">
        <v>8</v>
      </c>
      <c r="N1471" s="3">
        <v>1</v>
      </c>
      <c r="O1471" s="3">
        <v>0</v>
      </c>
      <c r="P1471" s="3">
        <v>0</v>
      </c>
      <c r="Q1471" s="3">
        <v>0</v>
      </c>
      <c r="R1471" s="3">
        <v>7</v>
      </c>
      <c r="S1471" s="1" t="s">
        <v>14534</v>
      </c>
      <c r="T1471" s="1" t="s">
        <v>33032</v>
      </c>
      <c r="U1471" s="3">
        <v>7</v>
      </c>
      <c r="V1471" s="3">
        <v>0</v>
      </c>
    </row>
    <row r="1472" spans="1:22" x14ac:dyDescent="0.25">
      <c r="A1472" s="1" t="s">
        <v>20176</v>
      </c>
      <c r="B1472" s="2" t="s">
        <v>20177</v>
      </c>
      <c r="C1472" s="3">
        <v>4</v>
      </c>
      <c r="D1472" s="2" t="s">
        <v>2414</v>
      </c>
      <c r="E1472" s="4">
        <v>1455512400000</v>
      </c>
      <c r="F1472" s="1" t="s">
        <v>20178</v>
      </c>
      <c r="G1472" s="3">
        <v>1932181</v>
      </c>
      <c r="H1472" s="1" t="s">
        <v>20179</v>
      </c>
      <c r="I1472" s="1" t="s">
        <v>20180</v>
      </c>
      <c r="J1472" s="2" t="s">
        <v>449</v>
      </c>
      <c r="K1472" s="1" t="s">
        <v>13148</v>
      </c>
      <c r="L1472" s="3">
        <v>5</v>
      </c>
      <c r="M1472" s="3">
        <v>7</v>
      </c>
      <c r="N1472" s="3">
        <v>0</v>
      </c>
      <c r="O1472" s="3">
        <v>0</v>
      </c>
      <c r="P1472" s="3">
        <v>0</v>
      </c>
      <c r="Q1472" s="3">
        <v>0</v>
      </c>
      <c r="R1472" s="3">
        <v>7</v>
      </c>
      <c r="S1472" s="1" t="s">
        <v>14534</v>
      </c>
      <c r="T1472" s="1" t="s">
        <v>33032</v>
      </c>
      <c r="U1472" s="3">
        <v>7</v>
      </c>
      <c r="V1472" s="3">
        <v>0</v>
      </c>
    </row>
    <row r="1473" spans="1:22" x14ac:dyDescent="0.25">
      <c r="A1473" s="1" t="s">
        <v>19862</v>
      </c>
      <c r="B1473" s="2" t="s">
        <v>19863</v>
      </c>
      <c r="C1473" s="3">
        <v>311</v>
      </c>
      <c r="D1473" s="2" t="s">
        <v>1137</v>
      </c>
      <c r="E1473" s="4">
        <v>1428552000000</v>
      </c>
      <c r="F1473" s="1" t="s">
        <v>19864</v>
      </c>
      <c r="G1473" s="3">
        <v>5769623</v>
      </c>
      <c r="H1473" s="1" t="s">
        <v>19865</v>
      </c>
      <c r="I1473" s="1" t="s">
        <v>19866</v>
      </c>
      <c r="J1473" s="2" t="s">
        <v>421</v>
      </c>
      <c r="K1473" s="1" t="s">
        <v>5</v>
      </c>
      <c r="L1473" s="3">
        <v>4.73048</v>
      </c>
      <c r="M1473" s="3">
        <v>2831</v>
      </c>
      <c r="N1473" s="3">
        <v>107</v>
      </c>
      <c r="O1473" s="3">
        <v>42</v>
      </c>
      <c r="P1473" s="3">
        <v>44</v>
      </c>
      <c r="Q1473" s="3">
        <v>121</v>
      </c>
      <c r="R1473" s="3">
        <v>2517</v>
      </c>
      <c r="S1473" s="1" t="s">
        <v>14534</v>
      </c>
      <c r="T1473" s="1" t="s">
        <v>33032</v>
      </c>
      <c r="U1473" s="3">
        <v>7</v>
      </c>
      <c r="V1473" s="3">
        <v>0</v>
      </c>
    </row>
    <row r="1474" spans="1:22" x14ac:dyDescent="0.25">
      <c r="A1474" s="1" t="s">
        <v>19867</v>
      </c>
      <c r="B1474" s="2" t="s">
        <v>19868</v>
      </c>
      <c r="C1474" s="3">
        <v>3</v>
      </c>
      <c r="D1474" s="2" t="s">
        <v>19869</v>
      </c>
      <c r="E1474" s="4">
        <v>1405569600000</v>
      </c>
      <c r="F1474" s="1" t="s">
        <v>19870</v>
      </c>
      <c r="G1474" s="3">
        <v>2330434</v>
      </c>
      <c r="H1474" s="1" t="s">
        <v>19871</v>
      </c>
      <c r="I1474" s="1" t="s">
        <v>19872</v>
      </c>
      <c r="J1474" s="2" t="s">
        <v>421</v>
      </c>
      <c r="K1474" s="1" t="s">
        <v>5</v>
      </c>
      <c r="L1474" s="3">
        <v>4.1932099999999997</v>
      </c>
      <c r="M1474" s="3">
        <v>1532</v>
      </c>
      <c r="N1474" s="3">
        <v>71</v>
      </c>
      <c r="O1474" s="3">
        <v>63</v>
      </c>
      <c r="P1474" s="3">
        <v>196</v>
      </c>
      <c r="Q1474" s="3">
        <v>371</v>
      </c>
      <c r="R1474" s="3">
        <v>831</v>
      </c>
      <c r="S1474" s="1" t="s">
        <v>14534</v>
      </c>
      <c r="T1474" s="1" t="s">
        <v>33032</v>
      </c>
      <c r="U1474" s="3">
        <v>7</v>
      </c>
      <c r="V1474" s="3">
        <v>0</v>
      </c>
    </row>
    <row r="1475" spans="1:22" x14ac:dyDescent="0.25">
      <c r="A1475" s="1" t="s">
        <v>18707</v>
      </c>
      <c r="B1475" s="2" t="s">
        <v>18708</v>
      </c>
      <c r="C1475" s="3">
        <v>3</v>
      </c>
      <c r="D1475" s="2" t="s">
        <v>16936</v>
      </c>
      <c r="E1475" s="4">
        <v>1400040000000</v>
      </c>
      <c r="F1475" s="1" t="s">
        <v>18709</v>
      </c>
      <c r="G1475" s="3">
        <v>40412010</v>
      </c>
      <c r="H1475" s="1" t="s">
        <v>18710</v>
      </c>
      <c r="I1475" s="1" t="s">
        <v>18711</v>
      </c>
      <c r="J1475" s="2" t="s">
        <v>305</v>
      </c>
      <c r="K1475" s="1" t="s">
        <v>5</v>
      </c>
      <c r="L1475" s="3">
        <v>4</v>
      </c>
      <c r="M1475" s="3">
        <v>8</v>
      </c>
      <c r="N1475" s="3">
        <v>1</v>
      </c>
      <c r="O1475" s="3">
        <v>1</v>
      </c>
      <c r="P1475" s="3">
        <v>0</v>
      </c>
      <c r="Q1475" s="3">
        <v>1</v>
      </c>
      <c r="R1475" s="3">
        <v>5</v>
      </c>
      <c r="S1475" s="1" t="s">
        <v>14534</v>
      </c>
      <c r="T1475" s="1" t="s">
        <v>33032</v>
      </c>
      <c r="U1475" s="3">
        <v>7</v>
      </c>
      <c r="V1475" s="3">
        <v>0</v>
      </c>
    </row>
    <row r="1476" spans="1:22" x14ac:dyDescent="0.25">
      <c r="A1476" s="1" t="s">
        <v>15617</v>
      </c>
      <c r="B1476" s="2" t="s">
        <v>15618</v>
      </c>
      <c r="C1476" s="3">
        <v>22</v>
      </c>
      <c r="D1476" s="2" t="s">
        <v>524</v>
      </c>
      <c r="E1476" s="4">
        <v>1445486400000</v>
      </c>
      <c r="F1476" s="1" t="s">
        <v>15619</v>
      </c>
      <c r="G1476" s="3">
        <v>5671166</v>
      </c>
      <c r="H1476" s="1" t="s">
        <v>15620</v>
      </c>
      <c r="I1476" s="1" t="s">
        <v>15621</v>
      </c>
      <c r="J1476" s="2" t="s">
        <v>53</v>
      </c>
      <c r="K1476" s="1" t="s">
        <v>15622</v>
      </c>
      <c r="L1476" s="3">
        <v>4</v>
      </c>
      <c r="M1476" s="3">
        <v>11</v>
      </c>
      <c r="N1476" s="3">
        <v>2</v>
      </c>
      <c r="O1476" s="3">
        <v>0</v>
      </c>
      <c r="P1476" s="3">
        <v>0</v>
      </c>
      <c r="Q1476" s="3">
        <v>3</v>
      </c>
      <c r="R1476" s="3">
        <v>6</v>
      </c>
      <c r="S1476" s="1" t="s">
        <v>14534</v>
      </c>
      <c r="T1476" s="1" t="s">
        <v>33032</v>
      </c>
      <c r="U1476" s="3">
        <v>7</v>
      </c>
      <c r="V1476" s="3">
        <v>0</v>
      </c>
    </row>
    <row r="1477" spans="1:22" x14ac:dyDescent="0.25">
      <c r="A1477" s="1" t="s">
        <v>16829</v>
      </c>
      <c r="B1477" s="2" t="s">
        <v>16830</v>
      </c>
      <c r="C1477" s="3">
        <v>57</v>
      </c>
      <c r="D1477" s="2" t="s">
        <v>69</v>
      </c>
      <c r="E1477" s="4">
        <v>1459310400000</v>
      </c>
      <c r="F1477" s="1" t="s">
        <v>16831</v>
      </c>
      <c r="G1477" s="3">
        <v>19237459</v>
      </c>
      <c r="H1477" s="1" t="s">
        <v>16832</v>
      </c>
      <c r="I1477" s="1" t="s">
        <v>16833</v>
      </c>
      <c r="J1477" s="2" t="s">
        <v>167</v>
      </c>
      <c r="K1477" s="1" t="s">
        <v>16834</v>
      </c>
      <c r="L1477" s="3">
        <v>4.0927100000000003</v>
      </c>
      <c r="M1477" s="3">
        <v>151</v>
      </c>
      <c r="N1477" s="3">
        <v>15</v>
      </c>
      <c r="O1477" s="3">
        <v>8</v>
      </c>
      <c r="P1477" s="3">
        <v>16</v>
      </c>
      <c r="Q1477" s="3">
        <v>21</v>
      </c>
      <c r="R1477" s="3">
        <v>91</v>
      </c>
      <c r="S1477" s="1" t="s">
        <v>14534</v>
      </c>
      <c r="T1477" s="1" t="s">
        <v>33032</v>
      </c>
      <c r="U1477" s="3">
        <v>7</v>
      </c>
      <c r="V1477" s="3">
        <v>0</v>
      </c>
    </row>
    <row r="1478" spans="1:22" x14ac:dyDescent="0.25">
      <c r="A1478" s="1" t="s">
        <v>20366</v>
      </c>
      <c r="B1478" s="2" t="s">
        <v>20367</v>
      </c>
      <c r="C1478" s="3">
        <v>104</v>
      </c>
      <c r="D1478" s="2" t="s">
        <v>405</v>
      </c>
      <c r="E1478" s="4">
        <v>1457067600000</v>
      </c>
      <c r="F1478" s="1" t="s">
        <v>20368</v>
      </c>
      <c r="G1478" s="3">
        <v>16188109</v>
      </c>
      <c r="H1478" s="1" t="s">
        <v>20369</v>
      </c>
      <c r="I1478" s="1" t="s">
        <v>20370</v>
      </c>
      <c r="J1478" s="2" t="s">
        <v>460</v>
      </c>
      <c r="K1478" s="1" t="s">
        <v>20371</v>
      </c>
      <c r="L1478" s="3">
        <v>3.7183199999999998</v>
      </c>
      <c r="M1478" s="3">
        <v>4472</v>
      </c>
      <c r="N1478" s="3">
        <v>823</v>
      </c>
      <c r="O1478" s="3">
        <v>253</v>
      </c>
      <c r="P1478" s="3">
        <v>405</v>
      </c>
      <c r="Q1478" s="3">
        <v>854</v>
      </c>
      <c r="R1478" s="3">
        <v>2124</v>
      </c>
      <c r="S1478" s="1" t="s">
        <v>14534</v>
      </c>
      <c r="T1478" s="1" t="s">
        <v>33032</v>
      </c>
      <c r="U1478" s="3">
        <v>7</v>
      </c>
      <c r="V1478" s="3">
        <v>0.42248160000000001</v>
      </c>
    </row>
    <row r="1479" spans="1:22" x14ac:dyDescent="0.25">
      <c r="A1479" s="1" t="s">
        <v>17402</v>
      </c>
      <c r="B1479" s="2" t="s">
        <v>17403</v>
      </c>
      <c r="C1479" s="3">
        <v>37</v>
      </c>
      <c r="D1479" s="2" t="s">
        <v>6547</v>
      </c>
      <c r="E1479" s="4">
        <v>1440648000000</v>
      </c>
      <c r="F1479" s="1" t="s">
        <v>17404</v>
      </c>
      <c r="G1479" s="3">
        <v>4468066</v>
      </c>
      <c r="H1479" s="1" t="s">
        <v>17405</v>
      </c>
      <c r="I1479" s="1" t="s">
        <v>17406</v>
      </c>
      <c r="J1479" s="2" t="s">
        <v>256</v>
      </c>
      <c r="K1479" s="1" t="s">
        <v>5</v>
      </c>
      <c r="L1479" s="3">
        <v>5</v>
      </c>
      <c r="M1479" s="3">
        <v>1</v>
      </c>
      <c r="N1479" s="3">
        <v>0</v>
      </c>
      <c r="O1479" s="3">
        <v>0</v>
      </c>
      <c r="P1479" s="3">
        <v>0</v>
      </c>
      <c r="Q1479" s="3">
        <v>0</v>
      </c>
      <c r="R1479" s="3">
        <v>1</v>
      </c>
      <c r="S1479" s="1" t="s">
        <v>14534</v>
      </c>
      <c r="T1479" s="1" t="s">
        <v>33032</v>
      </c>
      <c r="U1479" s="3">
        <v>7</v>
      </c>
      <c r="V1479" s="3">
        <v>0</v>
      </c>
    </row>
    <row r="1480" spans="1:22" x14ac:dyDescent="0.25">
      <c r="A1480" s="1" t="s">
        <v>6628</v>
      </c>
      <c r="B1480" s="2" t="s">
        <v>6629</v>
      </c>
      <c r="C1480" s="3">
        <v>37</v>
      </c>
      <c r="D1480" s="2" t="s">
        <v>6630</v>
      </c>
      <c r="E1480" s="4">
        <v>1415163600000</v>
      </c>
      <c r="F1480" s="1" t="s">
        <v>6631</v>
      </c>
      <c r="G1480" s="3">
        <v>4923914</v>
      </c>
      <c r="H1480" s="1" t="s">
        <v>6632</v>
      </c>
      <c r="I1480" s="1" t="s">
        <v>6633</v>
      </c>
      <c r="J1480" s="2" t="s">
        <v>6</v>
      </c>
      <c r="K1480" s="1" t="s">
        <v>6634</v>
      </c>
      <c r="L1480" s="3">
        <v>3.9887700000000001</v>
      </c>
      <c r="M1480" s="3">
        <v>8731</v>
      </c>
      <c r="N1480" s="3">
        <v>888</v>
      </c>
      <c r="O1480" s="3">
        <v>515</v>
      </c>
      <c r="P1480" s="3">
        <v>1042</v>
      </c>
      <c r="Q1480" s="3">
        <v>1645</v>
      </c>
      <c r="R1480" s="3">
        <v>4638</v>
      </c>
      <c r="S1480" s="1" t="s">
        <v>14534</v>
      </c>
      <c r="T1480" s="1" t="s">
        <v>33032</v>
      </c>
      <c r="U1480" s="3">
        <v>7</v>
      </c>
      <c r="V1480" s="3">
        <v>0</v>
      </c>
    </row>
    <row r="1481" spans="1:22" x14ac:dyDescent="0.25">
      <c r="A1481" s="1" t="s">
        <v>11756</v>
      </c>
      <c r="B1481" s="2" t="s">
        <v>11757</v>
      </c>
      <c r="C1481" s="3">
        <v>4</v>
      </c>
      <c r="D1481" s="2" t="s">
        <v>1017</v>
      </c>
      <c r="E1481" s="4">
        <v>1432785600000</v>
      </c>
      <c r="F1481" s="1" t="s">
        <v>11758</v>
      </c>
      <c r="G1481" s="3">
        <v>45753901</v>
      </c>
      <c r="H1481" s="1" t="s">
        <v>11759</v>
      </c>
      <c r="I1481" s="1" t="s">
        <v>11760</v>
      </c>
      <c r="J1481" s="2" t="s">
        <v>305</v>
      </c>
      <c r="K1481" s="1" t="s">
        <v>5</v>
      </c>
      <c r="L1481" s="3">
        <v>5</v>
      </c>
      <c r="M1481" s="3">
        <v>2</v>
      </c>
      <c r="N1481" s="3">
        <v>0</v>
      </c>
      <c r="O1481" s="3">
        <v>0</v>
      </c>
      <c r="P1481" s="3">
        <v>0</v>
      </c>
      <c r="Q1481" s="3">
        <v>0</v>
      </c>
      <c r="R1481" s="3">
        <v>2</v>
      </c>
      <c r="S1481" s="1" t="s">
        <v>14534</v>
      </c>
      <c r="T1481" s="1" t="s">
        <v>33032</v>
      </c>
      <c r="U1481" s="3">
        <v>7</v>
      </c>
      <c r="V1481" s="3">
        <v>0</v>
      </c>
    </row>
    <row r="1482" spans="1:22" x14ac:dyDescent="0.25">
      <c r="A1482" s="1" t="s">
        <v>20786</v>
      </c>
      <c r="B1482" s="2" t="s">
        <v>20787</v>
      </c>
      <c r="C1482" s="3">
        <v>1100</v>
      </c>
      <c r="D1482" s="2" t="s">
        <v>2424</v>
      </c>
      <c r="E1482" s="4">
        <v>1452229200000</v>
      </c>
      <c r="F1482" s="1" t="s">
        <v>20788</v>
      </c>
      <c r="G1482" s="3">
        <v>9122912</v>
      </c>
      <c r="H1482" s="1" t="s">
        <v>20789</v>
      </c>
      <c r="I1482" s="1" t="s">
        <v>20790</v>
      </c>
      <c r="J1482" s="2" t="s">
        <v>466</v>
      </c>
      <c r="K1482" s="1" t="s">
        <v>1108</v>
      </c>
      <c r="L1482" s="3">
        <v>4.84375</v>
      </c>
      <c r="M1482" s="3">
        <v>32</v>
      </c>
      <c r="N1482" s="3">
        <v>0</v>
      </c>
      <c r="O1482" s="3">
        <v>0</v>
      </c>
      <c r="P1482" s="3">
        <v>2</v>
      </c>
      <c r="Q1482" s="3">
        <v>1</v>
      </c>
      <c r="R1482" s="3">
        <v>29</v>
      </c>
      <c r="S1482" s="1" t="s">
        <v>14534</v>
      </c>
      <c r="T1482" s="1" t="s">
        <v>33032</v>
      </c>
      <c r="U1482" s="3">
        <v>7</v>
      </c>
      <c r="V1482" s="3">
        <v>0</v>
      </c>
    </row>
    <row r="1483" spans="1:22" x14ac:dyDescent="0.25">
      <c r="A1483" s="1" t="s">
        <v>16847</v>
      </c>
      <c r="B1483" s="2" t="s">
        <v>16848</v>
      </c>
      <c r="C1483" s="3">
        <v>12</v>
      </c>
      <c r="D1483" s="2" t="s">
        <v>221</v>
      </c>
      <c r="E1483" s="4">
        <v>1460347200000</v>
      </c>
      <c r="F1483" s="1" t="s">
        <v>16849</v>
      </c>
      <c r="G1483" s="3">
        <v>13264577</v>
      </c>
      <c r="H1483" s="1" t="s">
        <v>16850</v>
      </c>
      <c r="I1483" s="1" t="s">
        <v>16851</v>
      </c>
      <c r="J1483" s="2" t="s">
        <v>167</v>
      </c>
      <c r="K1483" s="1" t="s">
        <v>357</v>
      </c>
      <c r="L1483" s="3">
        <v>3.14019</v>
      </c>
      <c r="M1483" s="3">
        <v>107</v>
      </c>
      <c r="N1483" s="3">
        <v>27</v>
      </c>
      <c r="O1483" s="3">
        <v>16</v>
      </c>
      <c r="P1483" s="3">
        <v>16</v>
      </c>
      <c r="Q1483" s="3">
        <v>11</v>
      </c>
      <c r="R1483" s="3">
        <v>37</v>
      </c>
      <c r="S1483" s="1" t="s">
        <v>14534</v>
      </c>
      <c r="T1483" s="1" t="s">
        <v>33032</v>
      </c>
      <c r="U1483" s="3">
        <v>7</v>
      </c>
      <c r="V1483" s="3">
        <v>0</v>
      </c>
    </row>
    <row r="1484" spans="1:22" x14ac:dyDescent="0.25">
      <c r="A1484" s="1" t="s">
        <v>9215</v>
      </c>
      <c r="B1484" s="2" t="s">
        <v>9218</v>
      </c>
      <c r="C1484" s="3">
        <v>14</v>
      </c>
      <c r="D1484" s="2" t="s">
        <v>1606</v>
      </c>
      <c r="E1484" s="4">
        <v>1461902400000</v>
      </c>
      <c r="F1484" s="1" t="s">
        <v>9219</v>
      </c>
      <c r="G1484" s="3">
        <v>35635855</v>
      </c>
      <c r="H1484" s="1" t="s">
        <v>9216</v>
      </c>
      <c r="I1484" s="1" t="s">
        <v>9217</v>
      </c>
      <c r="J1484" s="2" t="s">
        <v>167</v>
      </c>
      <c r="K1484" s="1" t="s">
        <v>9220</v>
      </c>
      <c r="L1484" s="3">
        <v>2.39005</v>
      </c>
      <c r="M1484" s="3">
        <v>382</v>
      </c>
      <c r="N1484" s="3">
        <v>207</v>
      </c>
      <c r="O1484" s="3">
        <v>18</v>
      </c>
      <c r="P1484" s="3">
        <v>40</v>
      </c>
      <c r="Q1484" s="3">
        <v>35</v>
      </c>
      <c r="R1484" s="3">
        <v>82</v>
      </c>
      <c r="S1484" s="1" t="s">
        <v>14534</v>
      </c>
      <c r="T1484" s="1" t="s">
        <v>33032</v>
      </c>
      <c r="U1484" s="3">
        <v>7</v>
      </c>
      <c r="V1484" s="3">
        <v>0</v>
      </c>
    </row>
    <row r="1485" spans="1:22" x14ac:dyDescent="0.25">
      <c r="A1485" s="1" t="s">
        <v>17407</v>
      </c>
      <c r="B1485" s="2" t="s">
        <v>17408</v>
      </c>
      <c r="C1485" s="3">
        <v>1</v>
      </c>
      <c r="D1485" s="2" t="s">
        <v>1163</v>
      </c>
      <c r="E1485" s="4">
        <v>1417496400000</v>
      </c>
      <c r="F1485" s="1" t="s">
        <v>17409</v>
      </c>
      <c r="G1485" s="3">
        <v>7298853</v>
      </c>
      <c r="H1485" s="1" t="s">
        <v>15162</v>
      </c>
      <c r="I1485" s="1" t="s">
        <v>15163</v>
      </c>
      <c r="J1485" s="2" t="s">
        <v>256</v>
      </c>
      <c r="K1485" s="1" t="s">
        <v>5</v>
      </c>
      <c r="L1485" s="3">
        <v>0</v>
      </c>
      <c r="M1485" s="3">
        <v>0</v>
      </c>
      <c r="N1485" s="3">
        <v>0</v>
      </c>
      <c r="O1485" s="3">
        <v>0</v>
      </c>
      <c r="P1485" s="3">
        <v>0</v>
      </c>
      <c r="Q1485" s="3">
        <v>0</v>
      </c>
      <c r="R1485" s="3">
        <v>0</v>
      </c>
      <c r="S1485" s="1" t="s">
        <v>14534</v>
      </c>
      <c r="T1485" s="1" t="s">
        <v>33032</v>
      </c>
      <c r="U1485" s="3">
        <v>7</v>
      </c>
      <c r="V1485" s="3">
        <v>0</v>
      </c>
    </row>
    <row r="1486" spans="1:22" x14ac:dyDescent="0.25">
      <c r="A1486" s="1" t="s">
        <v>2813</v>
      </c>
      <c r="B1486" s="2" t="s">
        <v>2814</v>
      </c>
      <c r="C1486" s="3">
        <v>25</v>
      </c>
      <c r="D1486" s="2" t="s">
        <v>2815</v>
      </c>
      <c r="E1486" s="4">
        <v>1451624400000</v>
      </c>
      <c r="F1486" s="1" t="s">
        <v>2816</v>
      </c>
      <c r="G1486" s="3">
        <v>4811043</v>
      </c>
      <c r="H1486" s="1" t="s">
        <v>2817</v>
      </c>
      <c r="I1486" s="1" t="s">
        <v>2818</v>
      </c>
      <c r="J1486" s="2" t="s">
        <v>53</v>
      </c>
      <c r="K1486" s="1" t="s">
        <v>5</v>
      </c>
      <c r="L1486" s="3">
        <v>4.6969700000000003</v>
      </c>
      <c r="M1486" s="3">
        <v>33</v>
      </c>
      <c r="N1486" s="3">
        <v>0</v>
      </c>
      <c r="O1486" s="3">
        <v>0</v>
      </c>
      <c r="P1486" s="3">
        <v>1</v>
      </c>
      <c r="Q1486" s="3">
        <v>8</v>
      </c>
      <c r="R1486" s="3">
        <v>24</v>
      </c>
      <c r="S1486" s="1" t="s">
        <v>14534</v>
      </c>
      <c r="T1486" s="1" t="s">
        <v>33032</v>
      </c>
      <c r="U1486" s="3">
        <v>7</v>
      </c>
      <c r="V1486" s="3">
        <v>0</v>
      </c>
    </row>
    <row r="1487" spans="1:22" x14ac:dyDescent="0.25">
      <c r="A1487" s="1" t="s">
        <v>15641</v>
      </c>
      <c r="B1487" s="2" t="s">
        <v>15642</v>
      </c>
      <c r="C1487" s="3">
        <v>10203</v>
      </c>
      <c r="D1487" s="2" t="s">
        <v>1317</v>
      </c>
      <c r="E1487" s="4">
        <v>1441857600000</v>
      </c>
      <c r="F1487" s="1" t="s">
        <v>15643</v>
      </c>
      <c r="G1487" s="3">
        <v>17919365</v>
      </c>
      <c r="H1487" s="1" t="s">
        <v>15644</v>
      </c>
      <c r="I1487" s="1" t="s">
        <v>15645</v>
      </c>
      <c r="J1487" s="2" t="s">
        <v>53</v>
      </c>
      <c r="K1487" s="1" t="s">
        <v>15646</v>
      </c>
      <c r="L1487" s="3">
        <v>3.8571399999999998</v>
      </c>
      <c r="M1487" s="3">
        <v>7</v>
      </c>
      <c r="N1487" s="3">
        <v>2</v>
      </c>
      <c r="O1487" s="3">
        <v>0</v>
      </c>
      <c r="P1487" s="3">
        <v>0</v>
      </c>
      <c r="Q1487" s="3">
        <v>0</v>
      </c>
      <c r="R1487" s="3">
        <v>5</v>
      </c>
      <c r="S1487" s="1" t="s">
        <v>14534</v>
      </c>
      <c r="T1487" s="1" t="s">
        <v>33032</v>
      </c>
      <c r="U1487" s="3">
        <v>7</v>
      </c>
      <c r="V1487" s="3">
        <v>0</v>
      </c>
    </row>
    <row r="1488" spans="1:22" x14ac:dyDescent="0.25">
      <c r="A1488" s="1" t="s">
        <v>10671</v>
      </c>
      <c r="B1488" s="2" t="s">
        <v>10672</v>
      </c>
      <c r="C1488" s="3">
        <v>17</v>
      </c>
      <c r="D1488" s="2" t="s">
        <v>33</v>
      </c>
      <c r="E1488" s="4">
        <v>1459915200000</v>
      </c>
      <c r="F1488" s="1" t="s">
        <v>10673</v>
      </c>
      <c r="G1488" s="3">
        <v>13439779</v>
      </c>
      <c r="H1488" s="1" t="s">
        <v>10674</v>
      </c>
      <c r="I1488" s="1" t="s">
        <v>10675</v>
      </c>
      <c r="J1488" s="2" t="s">
        <v>262</v>
      </c>
      <c r="K1488" s="1" t="s">
        <v>10676</v>
      </c>
      <c r="L1488" s="3">
        <v>4.4236800000000001</v>
      </c>
      <c r="M1488" s="3">
        <v>3852</v>
      </c>
      <c r="N1488" s="3">
        <v>165</v>
      </c>
      <c r="O1488" s="3">
        <v>102</v>
      </c>
      <c r="P1488" s="3">
        <v>228</v>
      </c>
      <c r="Q1488" s="3">
        <v>798</v>
      </c>
      <c r="R1488" s="3">
        <v>2559</v>
      </c>
      <c r="S1488" s="1" t="s">
        <v>14534</v>
      </c>
      <c r="T1488" s="1" t="s">
        <v>33032</v>
      </c>
      <c r="U1488" s="3">
        <v>7</v>
      </c>
      <c r="V1488" s="3">
        <v>0</v>
      </c>
    </row>
    <row r="1489" spans="1:22" x14ac:dyDescent="0.25">
      <c r="A1489" s="1" t="s">
        <v>17860</v>
      </c>
      <c r="B1489" s="2" t="s">
        <v>17861</v>
      </c>
      <c r="C1489" s="3">
        <v>42</v>
      </c>
      <c r="D1489" s="2" t="s">
        <v>1991</v>
      </c>
      <c r="E1489" s="4">
        <v>1455080400000</v>
      </c>
      <c r="F1489" s="1" t="s">
        <v>17862</v>
      </c>
      <c r="G1489" s="3">
        <v>15234572</v>
      </c>
      <c r="H1489" s="1" t="s">
        <v>17863</v>
      </c>
      <c r="I1489" s="1" t="s">
        <v>17864</v>
      </c>
      <c r="J1489" s="2" t="s">
        <v>262</v>
      </c>
      <c r="K1489" s="1" t="s">
        <v>17865</v>
      </c>
      <c r="L1489" s="3">
        <v>3.7194099999999999</v>
      </c>
      <c r="M1489" s="3">
        <v>1618</v>
      </c>
      <c r="N1489" s="3">
        <v>317</v>
      </c>
      <c r="O1489" s="3">
        <v>112</v>
      </c>
      <c r="P1489" s="3">
        <v>144</v>
      </c>
      <c r="Q1489" s="3">
        <v>180</v>
      </c>
      <c r="R1489" s="3">
        <v>865</v>
      </c>
      <c r="S1489" s="1" t="s">
        <v>14534</v>
      </c>
      <c r="T1489" s="1" t="s">
        <v>33032</v>
      </c>
      <c r="U1489" s="3">
        <v>7</v>
      </c>
      <c r="V1489" s="3">
        <v>0</v>
      </c>
    </row>
    <row r="1490" spans="1:22" x14ac:dyDescent="0.25">
      <c r="A1490" s="1" t="s">
        <v>15647</v>
      </c>
      <c r="B1490" s="2" t="s">
        <v>15648</v>
      </c>
      <c r="C1490" s="3">
        <v>4</v>
      </c>
      <c r="D1490" s="2" t="s">
        <v>15649</v>
      </c>
      <c r="E1490" s="4">
        <v>1430539200000</v>
      </c>
      <c r="F1490" s="1" t="s">
        <v>15650</v>
      </c>
      <c r="G1490" s="3">
        <v>2856942</v>
      </c>
      <c r="H1490" s="1" t="s">
        <v>15651</v>
      </c>
      <c r="I1490" s="1" t="s">
        <v>15652</v>
      </c>
      <c r="J1490" s="2" t="s">
        <v>53</v>
      </c>
      <c r="K1490" s="1" t="s">
        <v>15653</v>
      </c>
      <c r="L1490" s="3">
        <v>4.3499999999999996</v>
      </c>
      <c r="M1490" s="3">
        <v>20</v>
      </c>
      <c r="N1490" s="3">
        <v>1</v>
      </c>
      <c r="O1490" s="3">
        <v>0</v>
      </c>
      <c r="P1490" s="3">
        <v>3</v>
      </c>
      <c r="Q1490" s="3">
        <v>3</v>
      </c>
      <c r="R1490" s="3">
        <v>13</v>
      </c>
      <c r="S1490" s="1" t="s">
        <v>14534</v>
      </c>
      <c r="T1490" s="1" t="s">
        <v>33032</v>
      </c>
      <c r="U1490" s="3">
        <v>7</v>
      </c>
      <c r="V1490" s="3">
        <v>0</v>
      </c>
    </row>
    <row r="1491" spans="1:22" x14ac:dyDescent="0.25">
      <c r="A1491" s="1" t="s">
        <v>20800</v>
      </c>
      <c r="B1491" s="2" t="s">
        <v>20804</v>
      </c>
      <c r="C1491" s="3">
        <v>6</v>
      </c>
      <c r="D1491" s="2" t="s">
        <v>152</v>
      </c>
      <c r="E1491" s="4">
        <v>1462507200000</v>
      </c>
      <c r="F1491" s="1" t="s">
        <v>20801</v>
      </c>
      <c r="G1491" s="3">
        <v>15223773</v>
      </c>
      <c r="H1491" s="1" t="s">
        <v>20802</v>
      </c>
      <c r="I1491" s="1" t="s">
        <v>20803</v>
      </c>
      <c r="J1491" s="2" t="s">
        <v>466</v>
      </c>
      <c r="K1491" s="1" t="s">
        <v>20805</v>
      </c>
      <c r="L1491" s="3">
        <v>2.25</v>
      </c>
      <c r="M1491" s="3">
        <v>16</v>
      </c>
      <c r="N1491" s="3">
        <v>8</v>
      </c>
      <c r="O1491" s="3">
        <v>1</v>
      </c>
      <c r="P1491" s="3">
        <v>4</v>
      </c>
      <c r="Q1491" s="3">
        <v>1</v>
      </c>
      <c r="R1491" s="3">
        <v>2</v>
      </c>
      <c r="S1491" s="1" t="s">
        <v>14534</v>
      </c>
      <c r="T1491" s="1" t="s">
        <v>33032</v>
      </c>
      <c r="U1491" s="3">
        <v>7</v>
      </c>
      <c r="V1491" s="3">
        <v>0</v>
      </c>
    </row>
    <row r="1492" spans="1:22" x14ac:dyDescent="0.25">
      <c r="A1492" s="1" t="s">
        <v>9243</v>
      </c>
      <c r="B1492" s="2" t="s">
        <v>9244</v>
      </c>
      <c r="C1492" s="3">
        <v>20</v>
      </c>
      <c r="D1492" s="2" t="s">
        <v>1601</v>
      </c>
      <c r="E1492" s="4">
        <v>1457499600000</v>
      </c>
      <c r="F1492" s="1" t="s">
        <v>9245</v>
      </c>
      <c r="G1492" s="3">
        <v>32938057</v>
      </c>
      <c r="H1492" s="1" t="s">
        <v>9246</v>
      </c>
      <c r="I1492" s="1" t="s">
        <v>9247</v>
      </c>
      <c r="J1492" s="2" t="s">
        <v>167</v>
      </c>
      <c r="K1492" s="1" t="s">
        <v>9248</v>
      </c>
      <c r="L1492" s="3">
        <v>4.28085</v>
      </c>
      <c r="M1492" s="3">
        <v>235</v>
      </c>
      <c r="N1492" s="3">
        <v>17</v>
      </c>
      <c r="O1492" s="3">
        <v>6</v>
      </c>
      <c r="P1492" s="3">
        <v>21</v>
      </c>
      <c r="Q1492" s="3">
        <v>41</v>
      </c>
      <c r="R1492" s="3">
        <v>150</v>
      </c>
      <c r="S1492" s="1" t="s">
        <v>14534</v>
      </c>
      <c r="T1492" s="1" t="s">
        <v>33032</v>
      </c>
      <c r="U1492" s="3">
        <v>7</v>
      </c>
      <c r="V1492" s="3">
        <v>2.3090586E-2</v>
      </c>
    </row>
    <row r="1493" spans="1:22" x14ac:dyDescent="0.25">
      <c r="A1493" s="1" t="s">
        <v>15660</v>
      </c>
      <c r="B1493" s="2" t="s">
        <v>15661</v>
      </c>
      <c r="C1493" s="3">
        <v>5</v>
      </c>
      <c r="D1493" s="2" t="s">
        <v>10997</v>
      </c>
      <c r="E1493" s="4">
        <v>1435550400000</v>
      </c>
      <c r="F1493" s="1" t="s">
        <v>15662</v>
      </c>
      <c r="G1493" s="3">
        <v>3969471</v>
      </c>
      <c r="H1493" s="1" t="s">
        <v>15663</v>
      </c>
      <c r="I1493" s="1" t="s">
        <v>15664</v>
      </c>
      <c r="J1493" s="2" t="s">
        <v>53</v>
      </c>
      <c r="K1493" s="1" t="s">
        <v>15665</v>
      </c>
      <c r="L1493" s="3">
        <v>4.38889</v>
      </c>
      <c r="M1493" s="3">
        <v>18</v>
      </c>
      <c r="N1493" s="3">
        <v>2</v>
      </c>
      <c r="O1493" s="3">
        <v>0</v>
      </c>
      <c r="P1493" s="3">
        <v>1</v>
      </c>
      <c r="Q1493" s="3">
        <v>1</v>
      </c>
      <c r="R1493" s="3">
        <v>14</v>
      </c>
      <c r="S1493" s="1" t="s">
        <v>14534</v>
      </c>
      <c r="T1493" s="1" t="s">
        <v>33032</v>
      </c>
      <c r="U1493" s="3">
        <v>7</v>
      </c>
      <c r="V1493" s="3">
        <v>0</v>
      </c>
    </row>
    <row r="1494" spans="1:22" x14ac:dyDescent="0.25">
      <c r="A1494" s="1" t="s">
        <v>10066</v>
      </c>
      <c r="B1494" s="2" t="s">
        <v>10067</v>
      </c>
      <c r="C1494" s="3">
        <v>10</v>
      </c>
      <c r="D1494" s="2" t="s">
        <v>6668</v>
      </c>
      <c r="E1494" s="4">
        <v>1431403200000</v>
      </c>
      <c r="F1494" s="1" t="s">
        <v>10068</v>
      </c>
      <c r="G1494" s="3">
        <v>16209769</v>
      </c>
      <c r="H1494" s="1" t="s">
        <v>10069</v>
      </c>
      <c r="I1494" s="1" t="s">
        <v>10070</v>
      </c>
      <c r="J1494" s="2" t="s">
        <v>256</v>
      </c>
      <c r="K1494" s="1" t="s">
        <v>5</v>
      </c>
      <c r="L1494" s="3">
        <v>4</v>
      </c>
      <c r="M1494" s="3">
        <v>3</v>
      </c>
      <c r="N1494" s="3">
        <v>0</v>
      </c>
      <c r="O1494" s="3">
        <v>1</v>
      </c>
      <c r="P1494" s="3">
        <v>0</v>
      </c>
      <c r="Q1494" s="3">
        <v>0</v>
      </c>
      <c r="R1494" s="3">
        <v>2</v>
      </c>
      <c r="S1494" s="1" t="s">
        <v>14534</v>
      </c>
      <c r="T1494" s="1" t="s">
        <v>33032</v>
      </c>
      <c r="U1494" s="3">
        <v>7</v>
      </c>
      <c r="V1494" s="3">
        <v>0</v>
      </c>
    </row>
    <row r="1495" spans="1:22" x14ac:dyDescent="0.25">
      <c r="A1495" s="1" t="s">
        <v>6327</v>
      </c>
      <c r="B1495" s="2" t="s">
        <v>6331</v>
      </c>
      <c r="C1495" s="3">
        <v>1243</v>
      </c>
      <c r="D1495" s="2" t="s">
        <v>1885</v>
      </c>
      <c r="E1495" s="4">
        <v>1460520000000</v>
      </c>
      <c r="F1495" s="1" t="s">
        <v>6328</v>
      </c>
      <c r="G1495" s="3">
        <v>23207524</v>
      </c>
      <c r="H1495" s="1" t="s">
        <v>6329</v>
      </c>
      <c r="I1495" s="1" t="s">
        <v>6330</v>
      </c>
      <c r="J1495" s="2" t="s">
        <v>460</v>
      </c>
      <c r="K1495" s="1" t="s">
        <v>6332</v>
      </c>
      <c r="L1495" s="3">
        <v>3.8339599999999998</v>
      </c>
      <c r="M1495" s="3">
        <v>4228</v>
      </c>
      <c r="N1495" s="3">
        <v>774</v>
      </c>
      <c r="O1495" s="3">
        <v>212</v>
      </c>
      <c r="P1495" s="3">
        <v>306</v>
      </c>
      <c r="Q1495" s="3">
        <v>586</v>
      </c>
      <c r="R1495" s="3">
        <v>2350</v>
      </c>
      <c r="S1495" s="1" t="s">
        <v>14534</v>
      </c>
      <c r="T1495" s="1" t="s">
        <v>33032</v>
      </c>
      <c r="U1495" s="3">
        <v>7</v>
      </c>
      <c r="V1495" s="3">
        <v>0</v>
      </c>
    </row>
    <row r="1496" spans="1:22" x14ac:dyDescent="0.25">
      <c r="A1496" s="1" t="s">
        <v>19430</v>
      </c>
      <c r="B1496" s="2" t="s">
        <v>19431</v>
      </c>
      <c r="C1496" s="3">
        <v>8</v>
      </c>
      <c r="D1496" s="2" t="s">
        <v>2203</v>
      </c>
      <c r="E1496" s="4">
        <v>1422939600000</v>
      </c>
      <c r="F1496" s="1" t="s">
        <v>19432</v>
      </c>
      <c r="G1496" s="3">
        <v>2061285</v>
      </c>
      <c r="H1496" s="1" t="s">
        <v>19433</v>
      </c>
      <c r="I1496" s="1" t="s">
        <v>5</v>
      </c>
      <c r="J1496" s="2" t="s">
        <v>378</v>
      </c>
      <c r="K1496" s="1" t="s">
        <v>5</v>
      </c>
      <c r="L1496" s="3">
        <v>4.71875</v>
      </c>
      <c r="M1496" s="3">
        <v>96</v>
      </c>
      <c r="N1496" s="3">
        <v>3</v>
      </c>
      <c r="O1496" s="3">
        <v>2</v>
      </c>
      <c r="P1496" s="3">
        <v>2</v>
      </c>
      <c r="Q1496" s="3">
        <v>5</v>
      </c>
      <c r="R1496" s="3">
        <v>84</v>
      </c>
      <c r="S1496" s="1" t="s">
        <v>14534</v>
      </c>
      <c r="T1496" s="1" t="s">
        <v>33032</v>
      </c>
      <c r="U1496" s="3">
        <v>7</v>
      </c>
      <c r="V1496" s="3">
        <v>0</v>
      </c>
    </row>
    <row r="1497" spans="1:22" x14ac:dyDescent="0.25">
      <c r="A1497" s="1" t="s">
        <v>20806</v>
      </c>
      <c r="B1497" s="2" t="s">
        <v>20807</v>
      </c>
      <c r="C1497" s="3">
        <v>1540101</v>
      </c>
      <c r="D1497" s="2" t="s">
        <v>1017</v>
      </c>
      <c r="E1497" s="4">
        <v>1432785600000</v>
      </c>
      <c r="F1497" s="1" t="s">
        <v>20808</v>
      </c>
      <c r="G1497" s="3">
        <v>33417642</v>
      </c>
      <c r="H1497" s="1" t="s">
        <v>20809</v>
      </c>
      <c r="I1497" s="1" t="s">
        <v>20810</v>
      </c>
      <c r="J1497" s="2" t="s">
        <v>466</v>
      </c>
      <c r="K1497" s="1" t="s">
        <v>5</v>
      </c>
      <c r="L1497" s="3">
        <v>4.8</v>
      </c>
      <c r="M1497" s="3">
        <v>5</v>
      </c>
      <c r="N1497" s="3">
        <v>0</v>
      </c>
      <c r="O1497" s="3">
        <v>0</v>
      </c>
      <c r="P1497" s="3">
        <v>0</v>
      </c>
      <c r="Q1497" s="3">
        <v>1</v>
      </c>
      <c r="R1497" s="3">
        <v>4</v>
      </c>
      <c r="S1497" s="1" t="s">
        <v>14534</v>
      </c>
      <c r="T1497" s="1" t="s">
        <v>33032</v>
      </c>
      <c r="U1497" s="3">
        <v>7</v>
      </c>
      <c r="V1497" s="3">
        <v>0</v>
      </c>
    </row>
    <row r="1498" spans="1:22" x14ac:dyDescent="0.25">
      <c r="A1498" s="1" t="s">
        <v>1963</v>
      </c>
      <c r="B1498" s="2" t="s">
        <v>1964</v>
      </c>
      <c r="C1498" s="3">
        <v>8</v>
      </c>
      <c r="D1498" s="2" t="s">
        <v>1965</v>
      </c>
      <c r="E1498" s="4">
        <v>1426824000000</v>
      </c>
      <c r="F1498" s="1" t="s">
        <v>1966</v>
      </c>
      <c r="G1498" s="3">
        <v>13837386</v>
      </c>
      <c r="H1498" s="1" t="s">
        <v>1967</v>
      </c>
      <c r="I1498" s="1" t="s">
        <v>1968</v>
      </c>
      <c r="J1498" s="2" t="s">
        <v>53</v>
      </c>
      <c r="K1498" s="1" t="s">
        <v>1969</v>
      </c>
      <c r="L1498" s="3">
        <v>4</v>
      </c>
      <c r="M1498" s="3">
        <v>17</v>
      </c>
      <c r="N1498" s="3">
        <v>3</v>
      </c>
      <c r="O1498" s="3">
        <v>1</v>
      </c>
      <c r="P1498" s="3">
        <v>1</v>
      </c>
      <c r="Q1498" s="3">
        <v>0</v>
      </c>
      <c r="R1498" s="3">
        <v>12</v>
      </c>
      <c r="S1498" s="1" t="s">
        <v>14534</v>
      </c>
      <c r="T1498" s="1" t="s">
        <v>33032</v>
      </c>
      <c r="U1498" s="3">
        <v>7</v>
      </c>
      <c r="V1498" s="3">
        <v>0</v>
      </c>
    </row>
    <row r="1499" spans="1:22" x14ac:dyDescent="0.25">
      <c r="A1499" s="1" t="s">
        <v>6157</v>
      </c>
      <c r="B1499" s="2" t="s">
        <v>6158</v>
      </c>
      <c r="C1499" s="3">
        <v>30</v>
      </c>
      <c r="D1499" s="2" t="s">
        <v>2516</v>
      </c>
      <c r="E1499" s="4">
        <v>1447736400000</v>
      </c>
      <c r="F1499" s="1" t="s">
        <v>6159</v>
      </c>
      <c r="G1499" s="3">
        <v>5456552</v>
      </c>
      <c r="H1499" s="1" t="s">
        <v>6160</v>
      </c>
      <c r="I1499" s="1" t="s">
        <v>6161</v>
      </c>
      <c r="J1499" s="2" t="s">
        <v>378</v>
      </c>
      <c r="K1499" s="1" t="s">
        <v>6162</v>
      </c>
      <c r="L1499" s="3">
        <v>4.4444499999999998</v>
      </c>
      <c r="M1499" s="3">
        <v>270</v>
      </c>
      <c r="N1499" s="3">
        <v>18</v>
      </c>
      <c r="O1499" s="3">
        <v>6</v>
      </c>
      <c r="P1499" s="3">
        <v>12</v>
      </c>
      <c r="Q1499" s="3">
        <v>36</v>
      </c>
      <c r="R1499" s="3">
        <v>198</v>
      </c>
      <c r="S1499" s="1" t="s">
        <v>14534</v>
      </c>
      <c r="T1499" s="1" t="s">
        <v>33032</v>
      </c>
      <c r="U1499" s="3">
        <v>7</v>
      </c>
      <c r="V1499" s="3">
        <v>0</v>
      </c>
    </row>
    <row r="1500" spans="1:22" x14ac:dyDescent="0.25">
      <c r="A1500" s="1" t="s">
        <v>15672</v>
      </c>
      <c r="B1500" s="2" t="s">
        <v>15673</v>
      </c>
      <c r="C1500" s="3">
        <v>13</v>
      </c>
      <c r="D1500" s="2" t="s">
        <v>6042</v>
      </c>
      <c r="E1500" s="4">
        <v>1422421200000</v>
      </c>
      <c r="F1500" s="1" t="s">
        <v>15674</v>
      </c>
      <c r="G1500" s="3">
        <v>9782195</v>
      </c>
      <c r="H1500" s="1" t="s">
        <v>15675</v>
      </c>
      <c r="I1500" s="1" t="s">
        <v>5</v>
      </c>
      <c r="J1500" s="2" t="s">
        <v>53</v>
      </c>
      <c r="K1500" s="1" t="s">
        <v>5</v>
      </c>
      <c r="L1500" s="3">
        <v>4.6101700000000001</v>
      </c>
      <c r="M1500" s="3">
        <v>59</v>
      </c>
      <c r="N1500" s="3">
        <v>2</v>
      </c>
      <c r="O1500" s="3">
        <v>1</v>
      </c>
      <c r="P1500" s="3">
        <v>1</v>
      </c>
      <c r="Q1500" s="3">
        <v>10</v>
      </c>
      <c r="R1500" s="3">
        <v>45</v>
      </c>
      <c r="S1500" s="1" t="s">
        <v>14534</v>
      </c>
      <c r="T1500" s="1" t="s">
        <v>33032</v>
      </c>
      <c r="U1500" s="3">
        <v>7</v>
      </c>
      <c r="V1500" s="3">
        <v>0</v>
      </c>
    </row>
    <row r="1501" spans="1:22" x14ac:dyDescent="0.25">
      <c r="A1501" s="1" t="s">
        <v>16870</v>
      </c>
      <c r="B1501" s="2" t="s">
        <v>16875</v>
      </c>
      <c r="C1501" s="3">
        <v>24</v>
      </c>
      <c r="D1501" s="2" t="s">
        <v>145</v>
      </c>
      <c r="E1501" s="4">
        <v>1461816000000</v>
      </c>
      <c r="F1501" s="1" t="s">
        <v>16871</v>
      </c>
      <c r="G1501" s="3">
        <v>10458739</v>
      </c>
      <c r="H1501" s="1" t="s">
        <v>16872</v>
      </c>
      <c r="I1501" s="1" t="s">
        <v>16873</v>
      </c>
      <c r="J1501" s="2" t="s">
        <v>167</v>
      </c>
      <c r="K1501" s="1" t="s">
        <v>16874</v>
      </c>
      <c r="L1501" s="3">
        <v>4.4538200000000003</v>
      </c>
      <c r="M1501" s="3">
        <v>1375</v>
      </c>
      <c r="N1501" s="3">
        <v>50</v>
      </c>
      <c r="O1501" s="3">
        <v>31</v>
      </c>
      <c r="P1501" s="3">
        <v>95</v>
      </c>
      <c r="Q1501" s="3">
        <v>268</v>
      </c>
      <c r="R1501" s="3">
        <v>931</v>
      </c>
      <c r="S1501" s="1" t="s">
        <v>14534</v>
      </c>
      <c r="T1501" s="1" t="s">
        <v>33032</v>
      </c>
      <c r="U1501" s="3">
        <v>7</v>
      </c>
      <c r="V1501" s="3">
        <v>0</v>
      </c>
    </row>
    <row r="1502" spans="1:22" x14ac:dyDescent="0.25">
      <c r="A1502" s="1" t="s">
        <v>9273</v>
      </c>
      <c r="B1502" s="2" t="s">
        <v>9274</v>
      </c>
      <c r="C1502" s="3">
        <v>1</v>
      </c>
      <c r="D1502" s="2" t="s">
        <v>11</v>
      </c>
      <c r="E1502" s="4">
        <v>1435723200000</v>
      </c>
      <c r="F1502" s="1" t="s">
        <v>9275</v>
      </c>
      <c r="G1502" s="3">
        <v>4476803</v>
      </c>
      <c r="H1502" s="1" t="s">
        <v>9276</v>
      </c>
      <c r="I1502" s="1" t="s">
        <v>9277</v>
      </c>
      <c r="J1502" s="2" t="s">
        <v>167</v>
      </c>
      <c r="K1502" s="1" t="s">
        <v>5</v>
      </c>
      <c r="L1502" s="3">
        <v>3.2236799999999999</v>
      </c>
      <c r="M1502" s="3">
        <v>76</v>
      </c>
      <c r="N1502" s="3">
        <v>20</v>
      </c>
      <c r="O1502" s="3">
        <v>9</v>
      </c>
      <c r="P1502" s="3">
        <v>9</v>
      </c>
      <c r="Q1502" s="3">
        <v>10</v>
      </c>
      <c r="R1502" s="3">
        <v>28</v>
      </c>
      <c r="S1502" s="1" t="s">
        <v>14534</v>
      </c>
      <c r="T1502" s="1" t="s">
        <v>33032</v>
      </c>
      <c r="U1502" s="3">
        <v>7</v>
      </c>
      <c r="V1502" s="3">
        <v>0</v>
      </c>
    </row>
    <row r="1503" spans="1:22" x14ac:dyDescent="0.25">
      <c r="A1503" s="1" t="s">
        <v>12700</v>
      </c>
      <c r="B1503" s="2" t="s">
        <v>12701</v>
      </c>
      <c r="C1503" s="3">
        <v>5</v>
      </c>
      <c r="D1503" s="2" t="s">
        <v>866</v>
      </c>
      <c r="E1503" s="4">
        <v>1452834000000</v>
      </c>
      <c r="F1503" s="1" t="s">
        <v>12702</v>
      </c>
      <c r="G1503" s="3">
        <v>15561814</v>
      </c>
      <c r="H1503" s="1" t="s">
        <v>12703</v>
      </c>
      <c r="I1503" s="1" t="s">
        <v>12704</v>
      </c>
      <c r="J1503" s="2" t="s">
        <v>378</v>
      </c>
      <c r="K1503" s="1" t="s">
        <v>12705</v>
      </c>
      <c r="L1503" s="3">
        <v>3.8163299999999998</v>
      </c>
      <c r="M1503" s="3">
        <v>99</v>
      </c>
      <c r="N1503" s="3">
        <v>20</v>
      </c>
      <c r="O1503" s="3">
        <v>6</v>
      </c>
      <c r="P1503" s="3">
        <v>3</v>
      </c>
      <c r="Q1503" s="3">
        <v>12</v>
      </c>
      <c r="R1503" s="3">
        <v>57</v>
      </c>
      <c r="S1503" s="1" t="s">
        <v>14534</v>
      </c>
      <c r="T1503" s="1" t="s">
        <v>33032</v>
      </c>
      <c r="U1503" s="3">
        <v>7</v>
      </c>
      <c r="V1503" s="3">
        <v>0</v>
      </c>
    </row>
    <row r="1504" spans="1:22" x14ac:dyDescent="0.25">
      <c r="A1504" s="1" t="s">
        <v>12259</v>
      </c>
      <c r="B1504" s="2" t="s">
        <v>12263</v>
      </c>
      <c r="C1504" s="3">
        <v>104020000</v>
      </c>
      <c r="D1504" s="2" t="s">
        <v>12264</v>
      </c>
      <c r="E1504" s="4">
        <v>1462680000000</v>
      </c>
      <c r="F1504" s="1" t="s">
        <v>12260</v>
      </c>
      <c r="G1504" s="3">
        <v>26944879</v>
      </c>
      <c r="H1504" s="1" t="s">
        <v>12261</v>
      </c>
      <c r="I1504" s="1" t="s">
        <v>12262</v>
      </c>
      <c r="J1504" s="2" t="s">
        <v>371</v>
      </c>
      <c r="K1504" s="1" t="s">
        <v>12265</v>
      </c>
      <c r="L1504" s="3">
        <v>3.9797500000000001</v>
      </c>
      <c r="M1504" s="3">
        <v>85850</v>
      </c>
      <c r="N1504" s="3">
        <v>10272</v>
      </c>
      <c r="O1504" s="3">
        <v>4265</v>
      </c>
      <c r="P1504" s="3">
        <v>8482</v>
      </c>
      <c r="Q1504" s="3">
        <v>16741</v>
      </c>
      <c r="R1504" s="3">
        <v>46090</v>
      </c>
      <c r="S1504" s="1" t="s">
        <v>14534</v>
      </c>
      <c r="T1504" s="1" t="s">
        <v>33032</v>
      </c>
      <c r="U1504" s="3">
        <v>7</v>
      </c>
      <c r="V1504" s="3">
        <v>2.3090586E-2</v>
      </c>
    </row>
    <row r="1505" spans="1:22" x14ac:dyDescent="0.25">
      <c r="A1505" s="1" t="s">
        <v>17868</v>
      </c>
      <c r="B1505" s="2" t="s">
        <v>17869</v>
      </c>
      <c r="C1505" s="3">
        <v>1456481360</v>
      </c>
      <c r="D1505" s="2" t="s">
        <v>1677</v>
      </c>
      <c r="E1505" s="4">
        <v>1458100800000</v>
      </c>
      <c r="F1505" s="1" t="s">
        <v>17870</v>
      </c>
      <c r="G1505" s="3">
        <v>19099623</v>
      </c>
      <c r="H1505" s="1" t="s">
        <v>17871</v>
      </c>
      <c r="I1505" s="1" t="s">
        <v>17872</v>
      </c>
      <c r="J1505" s="2" t="s">
        <v>262</v>
      </c>
      <c r="K1505" s="1" t="s">
        <v>1500</v>
      </c>
      <c r="L1505" s="3">
        <v>3.7584599999999999</v>
      </c>
      <c r="M1505" s="3">
        <v>4198</v>
      </c>
      <c r="N1505" s="3">
        <v>520</v>
      </c>
      <c r="O1505" s="3">
        <v>360</v>
      </c>
      <c r="P1505" s="3">
        <v>560</v>
      </c>
      <c r="Q1505" s="3">
        <v>932</v>
      </c>
      <c r="R1505" s="3">
        <v>1826</v>
      </c>
      <c r="S1505" s="1" t="s">
        <v>14534</v>
      </c>
      <c r="T1505" s="1" t="s">
        <v>33032</v>
      </c>
      <c r="U1505" s="3">
        <v>7</v>
      </c>
      <c r="V1505" s="3">
        <v>0.48936170000000001</v>
      </c>
    </row>
    <row r="1506" spans="1:22" x14ac:dyDescent="0.25">
      <c r="A1506" s="1" t="s">
        <v>14343</v>
      </c>
      <c r="B1506" s="2" t="s">
        <v>14344</v>
      </c>
      <c r="C1506" s="3">
        <v>11</v>
      </c>
      <c r="D1506" s="2" t="s">
        <v>3721</v>
      </c>
      <c r="E1506" s="4">
        <v>1443067200000</v>
      </c>
      <c r="F1506" s="1" t="s">
        <v>14345</v>
      </c>
      <c r="G1506" s="3">
        <v>12439287</v>
      </c>
      <c r="H1506" s="1" t="s">
        <v>14346</v>
      </c>
      <c r="I1506" s="1" t="s">
        <v>14347</v>
      </c>
      <c r="J1506" s="2" t="s">
        <v>466</v>
      </c>
      <c r="K1506" s="1" t="s">
        <v>14348</v>
      </c>
      <c r="L1506" s="3">
        <v>4.75</v>
      </c>
      <c r="M1506" s="3">
        <v>16</v>
      </c>
      <c r="N1506" s="3">
        <v>0</v>
      </c>
      <c r="O1506" s="3">
        <v>0</v>
      </c>
      <c r="P1506" s="3">
        <v>2</v>
      </c>
      <c r="Q1506" s="3">
        <v>0</v>
      </c>
      <c r="R1506" s="3">
        <v>14</v>
      </c>
      <c r="S1506" s="1" t="s">
        <v>14534</v>
      </c>
      <c r="T1506" s="1" t="s">
        <v>33032</v>
      </c>
      <c r="U1506" s="3">
        <v>7</v>
      </c>
      <c r="V1506" s="3">
        <v>0</v>
      </c>
    </row>
    <row r="1507" spans="1:22" x14ac:dyDescent="0.25">
      <c r="A1507" s="1" t="s">
        <v>19434</v>
      </c>
      <c r="B1507" s="2" t="s">
        <v>19435</v>
      </c>
      <c r="C1507" s="3">
        <v>3</v>
      </c>
      <c r="D1507" s="2" t="s">
        <v>2032</v>
      </c>
      <c r="E1507" s="4">
        <v>1447131600000</v>
      </c>
      <c r="F1507" s="1" t="s">
        <v>19436</v>
      </c>
      <c r="G1507" s="3">
        <v>2601894</v>
      </c>
      <c r="H1507" s="1" t="s">
        <v>19437</v>
      </c>
      <c r="I1507" s="1" t="s">
        <v>19438</v>
      </c>
      <c r="J1507" s="2" t="s">
        <v>378</v>
      </c>
      <c r="K1507" s="1" t="s">
        <v>5</v>
      </c>
      <c r="L1507" s="3">
        <v>3.7166700000000001</v>
      </c>
      <c r="M1507" s="3">
        <v>60</v>
      </c>
      <c r="N1507" s="3">
        <v>10</v>
      </c>
      <c r="O1507" s="3">
        <v>1</v>
      </c>
      <c r="P1507" s="3">
        <v>12</v>
      </c>
      <c r="Q1507" s="3">
        <v>10</v>
      </c>
      <c r="R1507" s="3">
        <v>27</v>
      </c>
      <c r="S1507" s="1" t="s">
        <v>14534</v>
      </c>
      <c r="T1507" s="1" t="s">
        <v>33032</v>
      </c>
      <c r="U1507" s="3">
        <v>7</v>
      </c>
      <c r="V1507" s="3">
        <v>0</v>
      </c>
    </row>
    <row r="1508" spans="1:22" x14ac:dyDescent="0.25">
      <c r="A1508" s="1" t="s">
        <v>9293</v>
      </c>
      <c r="B1508" s="2" t="s">
        <v>9294</v>
      </c>
      <c r="C1508" s="3">
        <v>34</v>
      </c>
      <c r="D1508" s="2" t="s">
        <v>675</v>
      </c>
      <c r="E1508" s="4">
        <v>1421816400000</v>
      </c>
      <c r="F1508" s="1" t="s">
        <v>9295</v>
      </c>
      <c r="G1508" s="3">
        <v>15330985</v>
      </c>
      <c r="H1508" s="1" t="s">
        <v>9296</v>
      </c>
      <c r="I1508" s="1" t="s">
        <v>9297</v>
      </c>
      <c r="J1508" s="2" t="s">
        <v>167</v>
      </c>
      <c r="K1508" s="1" t="s">
        <v>9298</v>
      </c>
      <c r="L1508" s="3">
        <v>3.8267500000000001</v>
      </c>
      <c r="M1508" s="3">
        <v>1241</v>
      </c>
      <c r="N1508" s="3">
        <v>131</v>
      </c>
      <c r="O1508" s="3">
        <v>84</v>
      </c>
      <c r="P1508" s="3">
        <v>201</v>
      </c>
      <c r="Q1508" s="3">
        <v>278</v>
      </c>
      <c r="R1508" s="3">
        <v>547</v>
      </c>
      <c r="S1508" s="1" t="s">
        <v>14534</v>
      </c>
      <c r="T1508" s="1" t="s">
        <v>33032</v>
      </c>
      <c r="U1508" s="3">
        <v>7</v>
      </c>
      <c r="V1508" s="3">
        <v>0</v>
      </c>
    </row>
    <row r="1509" spans="1:22" x14ac:dyDescent="0.25">
      <c r="A1509" s="1" t="s">
        <v>2471</v>
      </c>
      <c r="B1509" s="2" t="s">
        <v>2472</v>
      </c>
      <c r="C1509" s="3">
        <v>17</v>
      </c>
      <c r="D1509" s="2" t="s">
        <v>1421</v>
      </c>
      <c r="E1509" s="4">
        <v>1433390400000</v>
      </c>
      <c r="F1509" s="1" t="s">
        <v>2473</v>
      </c>
      <c r="G1509" s="3">
        <v>14226936</v>
      </c>
      <c r="H1509" s="1" t="s">
        <v>2474</v>
      </c>
      <c r="I1509" s="1" t="s">
        <v>2475</v>
      </c>
      <c r="J1509" s="2" t="s">
        <v>421</v>
      </c>
      <c r="K1509" s="1" t="s">
        <v>2476</v>
      </c>
      <c r="L1509" s="3">
        <v>3.6627800000000001</v>
      </c>
      <c r="M1509" s="3">
        <v>857</v>
      </c>
      <c r="N1509" s="3">
        <v>171</v>
      </c>
      <c r="O1509" s="3">
        <v>49</v>
      </c>
      <c r="P1509" s="3">
        <v>88</v>
      </c>
      <c r="Q1509" s="3">
        <v>139</v>
      </c>
      <c r="R1509" s="3">
        <v>410</v>
      </c>
      <c r="S1509" s="1" t="s">
        <v>14534</v>
      </c>
      <c r="T1509" s="1" t="s">
        <v>33032</v>
      </c>
      <c r="U1509" s="3">
        <v>7</v>
      </c>
      <c r="V1509" s="3">
        <v>0</v>
      </c>
    </row>
    <row r="1510" spans="1:22" x14ac:dyDescent="0.25">
      <c r="A1510" s="1" t="s">
        <v>19439</v>
      </c>
      <c r="B1510" s="2" t="s">
        <v>19440</v>
      </c>
      <c r="C1510" s="3">
        <v>54</v>
      </c>
      <c r="D1510" s="2" t="s">
        <v>1137</v>
      </c>
      <c r="E1510" s="4">
        <v>1428552000000</v>
      </c>
      <c r="F1510" s="1" t="s">
        <v>19441</v>
      </c>
      <c r="G1510" s="3">
        <v>5700228</v>
      </c>
      <c r="H1510" s="1" t="s">
        <v>19442</v>
      </c>
      <c r="I1510" s="1" t="s">
        <v>19443</v>
      </c>
      <c r="J1510" s="2" t="s">
        <v>378</v>
      </c>
      <c r="K1510" s="1" t="s">
        <v>19444</v>
      </c>
      <c r="L1510" s="3">
        <v>4.44231</v>
      </c>
      <c r="M1510" s="3">
        <v>52</v>
      </c>
      <c r="N1510" s="3">
        <v>3</v>
      </c>
      <c r="O1510" s="3">
        <v>2</v>
      </c>
      <c r="P1510" s="3">
        <v>2</v>
      </c>
      <c r="Q1510" s="3">
        <v>7</v>
      </c>
      <c r="R1510" s="3">
        <v>38</v>
      </c>
      <c r="S1510" s="1" t="s">
        <v>14534</v>
      </c>
      <c r="T1510" s="1" t="s">
        <v>33032</v>
      </c>
      <c r="U1510" s="3">
        <v>7</v>
      </c>
      <c r="V1510" s="3">
        <v>0</v>
      </c>
    </row>
    <row r="1511" spans="1:22" x14ac:dyDescent="0.25">
      <c r="A1511" s="1" t="s">
        <v>17415</v>
      </c>
      <c r="B1511" s="2" t="s">
        <v>17416</v>
      </c>
      <c r="C1511" s="3">
        <v>103</v>
      </c>
      <c r="D1511" s="2" t="s">
        <v>1278</v>
      </c>
      <c r="E1511" s="4">
        <v>1432008000000</v>
      </c>
      <c r="F1511" s="1" t="s">
        <v>17417</v>
      </c>
      <c r="G1511" s="3">
        <v>6157999</v>
      </c>
      <c r="H1511" s="1" t="s">
        <v>17418</v>
      </c>
      <c r="I1511" s="1" t="s">
        <v>17419</v>
      </c>
      <c r="J1511" s="2" t="s">
        <v>256</v>
      </c>
      <c r="K1511" s="1" t="s">
        <v>17420</v>
      </c>
      <c r="L1511" s="3">
        <v>5</v>
      </c>
      <c r="M1511" s="3">
        <v>3</v>
      </c>
      <c r="N1511" s="3">
        <v>0</v>
      </c>
      <c r="O1511" s="3">
        <v>0</v>
      </c>
      <c r="P1511" s="3">
        <v>0</v>
      </c>
      <c r="Q1511" s="3">
        <v>0</v>
      </c>
      <c r="R1511" s="3">
        <v>3</v>
      </c>
      <c r="S1511" s="1" t="s">
        <v>14534</v>
      </c>
      <c r="T1511" s="1" t="s">
        <v>33032</v>
      </c>
      <c r="U1511" s="3">
        <v>7</v>
      </c>
      <c r="V1511" s="3">
        <v>0</v>
      </c>
    </row>
    <row r="1512" spans="1:22" x14ac:dyDescent="0.25">
      <c r="A1512" s="1" t="s">
        <v>17873</v>
      </c>
      <c r="B1512" s="2" t="s">
        <v>17874</v>
      </c>
      <c r="C1512" s="3">
        <v>63</v>
      </c>
      <c r="D1512" s="2" t="s">
        <v>5758</v>
      </c>
      <c r="E1512" s="4">
        <v>1431316800000</v>
      </c>
      <c r="F1512" s="1" t="s">
        <v>17875</v>
      </c>
      <c r="G1512" s="3">
        <v>8642278</v>
      </c>
      <c r="H1512" s="1" t="s">
        <v>17876</v>
      </c>
      <c r="I1512" s="1" t="s">
        <v>17877</v>
      </c>
      <c r="J1512" s="2" t="s">
        <v>262</v>
      </c>
      <c r="K1512" s="1" t="s">
        <v>17878</v>
      </c>
      <c r="L1512" s="3">
        <v>3.6265200000000002</v>
      </c>
      <c r="M1512" s="3">
        <v>1071</v>
      </c>
      <c r="N1512" s="3">
        <v>180</v>
      </c>
      <c r="O1512" s="3">
        <v>78</v>
      </c>
      <c r="P1512" s="3">
        <v>142</v>
      </c>
      <c r="Q1512" s="3">
        <v>233</v>
      </c>
      <c r="R1512" s="3">
        <v>438</v>
      </c>
      <c r="S1512" s="1" t="s">
        <v>14534</v>
      </c>
      <c r="T1512" s="1" t="s">
        <v>33032</v>
      </c>
      <c r="U1512" s="3">
        <v>7</v>
      </c>
      <c r="V1512" s="3">
        <v>0</v>
      </c>
    </row>
    <row r="1513" spans="1:22" x14ac:dyDescent="0.25">
      <c r="A1513" s="1" t="s">
        <v>16882</v>
      </c>
      <c r="B1513" s="2" t="s">
        <v>16883</v>
      </c>
      <c r="C1513" s="3">
        <v>26</v>
      </c>
      <c r="D1513" s="2" t="s">
        <v>3610</v>
      </c>
      <c r="E1513" s="4">
        <v>1455858000000</v>
      </c>
      <c r="F1513" s="1" t="s">
        <v>16884</v>
      </c>
      <c r="G1513" s="3">
        <v>10167096</v>
      </c>
      <c r="H1513" s="1" t="s">
        <v>16885</v>
      </c>
      <c r="I1513" s="1" t="s">
        <v>16886</v>
      </c>
      <c r="J1513" s="2" t="s">
        <v>167</v>
      </c>
      <c r="K1513" s="1" t="s">
        <v>16887</v>
      </c>
      <c r="L1513" s="3">
        <v>4.0174399999999997</v>
      </c>
      <c r="M1513" s="3">
        <v>344</v>
      </c>
      <c r="N1513" s="3">
        <v>37</v>
      </c>
      <c r="O1513" s="3">
        <v>25</v>
      </c>
      <c r="P1513" s="3">
        <v>29</v>
      </c>
      <c r="Q1513" s="3">
        <v>57</v>
      </c>
      <c r="R1513" s="3">
        <v>196</v>
      </c>
      <c r="S1513" s="1" t="s">
        <v>14534</v>
      </c>
      <c r="T1513" s="1" t="s">
        <v>33032</v>
      </c>
      <c r="U1513" s="3">
        <v>7</v>
      </c>
      <c r="V1513" s="3">
        <v>0</v>
      </c>
    </row>
    <row r="1514" spans="1:22" x14ac:dyDescent="0.25">
      <c r="A1514" s="1" t="s">
        <v>7906</v>
      </c>
      <c r="B1514" s="2" t="s">
        <v>7907</v>
      </c>
      <c r="C1514" s="3">
        <v>9</v>
      </c>
      <c r="D1514" s="2" t="s">
        <v>3585</v>
      </c>
      <c r="E1514" s="4">
        <v>1447822800000</v>
      </c>
      <c r="F1514" s="1" t="s">
        <v>7908</v>
      </c>
      <c r="G1514" s="3">
        <v>8546785</v>
      </c>
      <c r="H1514" s="1" t="s">
        <v>7909</v>
      </c>
      <c r="I1514" s="1" t="s">
        <v>5</v>
      </c>
      <c r="J1514" s="2" t="s">
        <v>53</v>
      </c>
      <c r="K1514" s="1" t="s">
        <v>5</v>
      </c>
      <c r="L1514" s="3">
        <v>4.3333300000000001</v>
      </c>
      <c r="M1514" s="3">
        <v>36</v>
      </c>
      <c r="N1514" s="3">
        <v>3</v>
      </c>
      <c r="O1514" s="3">
        <v>2</v>
      </c>
      <c r="P1514" s="3">
        <v>2</v>
      </c>
      <c r="Q1514" s="3">
        <v>2</v>
      </c>
      <c r="R1514" s="3">
        <v>27</v>
      </c>
      <c r="S1514" s="1" t="s">
        <v>14534</v>
      </c>
      <c r="T1514" s="1" t="s">
        <v>33032</v>
      </c>
      <c r="U1514" s="3">
        <v>7</v>
      </c>
      <c r="V1514" s="3">
        <v>0</v>
      </c>
    </row>
    <row r="1515" spans="1:22" x14ac:dyDescent="0.25">
      <c r="A1515" s="1" t="s">
        <v>12721</v>
      </c>
      <c r="B1515" s="2" t="s">
        <v>12722</v>
      </c>
      <c r="C1515" s="3">
        <v>9</v>
      </c>
      <c r="D1515" s="2" t="s">
        <v>3585</v>
      </c>
      <c r="E1515" s="4">
        <v>1447822800000</v>
      </c>
      <c r="F1515" s="1" t="s">
        <v>12723</v>
      </c>
      <c r="G1515" s="3">
        <v>8547445</v>
      </c>
      <c r="H1515" s="1" t="s">
        <v>7909</v>
      </c>
      <c r="I1515" s="1" t="s">
        <v>5</v>
      </c>
      <c r="J1515" s="2" t="s">
        <v>378</v>
      </c>
      <c r="K1515" s="1" t="s">
        <v>5</v>
      </c>
      <c r="L1515" s="3">
        <v>4.2681800000000001</v>
      </c>
      <c r="M1515" s="3">
        <v>220</v>
      </c>
      <c r="N1515" s="3">
        <v>18</v>
      </c>
      <c r="O1515" s="3">
        <v>7</v>
      </c>
      <c r="P1515" s="3">
        <v>15</v>
      </c>
      <c r="Q1515" s="3">
        <v>38</v>
      </c>
      <c r="R1515" s="3">
        <v>142</v>
      </c>
      <c r="S1515" s="1" t="s">
        <v>14534</v>
      </c>
      <c r="T1515" s="1" t="s">
        <v>33032</v>
      </c>
      <c r="U1515" s="3">
        <v>7</v>
      </c>
      <c r="V1515" s="3">
        <v>0</v>
      </c>
    </row>
    <row r="1516" spans="1:22" x14ac:dyDescent="0.25">
      <c r="A1516" s="1" t="s">
        <v>16888</v>
      </c>
      <c r="B1516" s="2" t="s">
        <v>16889</v>
      </c>
      <c r="C1516" s="3">
        <v>1405</v>
      </c>
      <c r="D1516" s="2" t="s">
        <v>6497</v>
      </c>
      <c r="E1516" s="4">
        <v>1453698000000</v>
      </c>
      <c r="F1516" s="1" t="s">
        <v>16890</v>
      </c>
      <c r="G1516" s="3">
        <v>7076052</v>
      </c>
      <c r="H1516" s="1" t="s">
        <v>15701</v>
      </c>
      <c r="I1516" s="1" t="s">
        <v>15702</v>
      </c>
      <c r="J1516" s="2" t="s">
        <v>167</v>
      </c>
      <c r="K1516" s="1" t="s">
        <v>15703</v>
      </c>
      <c r="L1516" s="3">
        <v>4.6328399999999998</v>
      </c>
      <c r="M1516" s="3">
        <v>335</v>
      </c>
      <c r="N1516" s="3">
        <v>10</v>
      </c>
      <c r="O1516" s="3">
        <v>5</v>
      </c>
      <c r="P1516" s="3">
        <v>16</v>
      </c>
      <c r="Q1516" s="3">
        <v>36</v>
      </c>
      <c r="R1516" s="3">
        <v>268</v>
      </c>
      <c r="S1516" s="1" t="s">
        <v>14534</v>
      </c>
      <c r="T1516" s="1" t="s">
        <v>33032</v>
      </c>
      <c r="U1516" s="3">
        <v>7</v>
      </c>
      <c r="V1516" s="3">
        <v>2.3090586E-2</v>
      </c>
    </row>
    <row r="1517" spans="1:22" x14ac:dyDescent="0.25">
      <c r="A1517" s="1" t="s">
        <v>15698</v>
      </c>
      <c r="B1517" s="2" t="s">
        <v>15699</v>
      </c>
      <c r="C1517" s="3">
        <v>1405</v>
      </c>
      <c r="D1517" s="2" t="s">
        <v>282</v>
      </c>
      <c r="E1517" s="4">
        <v>1453870800000</v>
      </c>
      <c r="F1517" s="1" t="s">
        <v>15700</v>
      </c>
      <c r="G1517" s="3">
        <v>5166440</v>
      </c>
      <c r="H1517" s="1" t="s">
        <v>15701</v>
      </c>
      <c r="I1517" s="1" t="s">
        <v>15702</v>
      </c>
      <c r="J1517" s="2" t="s">
        <v>53</v>
      </c>
      <c r="K1517" s="1" t="s">
        <v>15703</v>
      </c>
      <c r="L1517" s="3">
        <v>4.6666699999999999</v>
      </c>
      <c r="M1517" s="3">
        <v>9</v>
      </c>
      <c r="N1517" s="3">
        <v>0</v>
      </c>
      <c r="O1517" s="3">
        <v>0</v>
      </c>
      <c r="P1517" s="3">
        <v>1</v>
      </c>
      <c r="Q1517" s="3">
        <v>1</v>
      </c>
      <c r="R1517" s="3">
        <v>7</v>
      </c>
      <c r="S1517" s="1" t="s">
        <v>14534</v>
      </c>
      <c r="T1517" s="1" t="s">
        <v>33032</v>
      </c>
      <c r="U1517" s="3">
        <v>7</v>
      </c>
      <c r="V1517" s="3">
        <v>2.3090586E-2</v>
      </c>
    </row>
    <row r="1518" spans="1:22" x14ac:dyDescent="0.25">
      <c r="A1518" s="1" t="s">
        <v>20828</v>
      </c>
      <c r="B1518" s="2" t="s">
        <v>20829</v>
      </c>
      <c r="C1518" s="3">
        <v>1405</v>
      </c>
      <c r="D1518" s="2" t="s">
        <v>202</v>
      </c>
      <c r="E1518" s="4">
        <v>1454043600000</v>
      </c>
      <c r="F1518" s="1" t="s">
        <v>20830</v>
      </c>
      <c r="G1518" s="3">
        <v>5311753</v>
      </c>
      <c r="H1518" s="1" t="s">
        <v>15701</v>
      </c>
      <c r="I1518" s="1" t="s">
        <v>15702</v>
      </c>
      <c r="J1518" s="2" t="s">
        <v>466</v>
      </c>
      <c r="K1518" s="1" t="s">
        <v>15703</v>
      </c>
      <c r="L1518" s="3">
        <v>4.8684200000000004</v>
      </c>
      <c r="M1518" s="3">
        <v>38</v>
      </c>
      <c r="N1518" s="3">
        <v>0</v>
      </c>
      <c r="O1518" s="3">
        <v>1</v>
      </c>
      <c r="P1518" s="3">
        <v>0</v>
      </c>
      <c r="Q1518" s="3">
        <v>2</v>
      </c>
      <c r="R1518" s="3">
        <v>35</v>
      </c>
      <c r="S1518" s="1" t="s">
        <v>14534</v>
      </c>
      <c r="T1518" s="1" t="s">
        <v>33032</v>
      </c>
      <c r="U1518" s="3">
        <v>7</v>
      </c>
      <c r="V1518" s="3">
        <v>2.3090586E-2</v>
      </c>
    </row>
    <row r="1519" spans="1:22" x14ac:dyDescent="0.25">
      <c r="A1519" s="1" t="s">
        <v>19449</v>
      </c>
      <c r="B1519" s="2" t="s">
        <v>19450</v>
      </c>
      <c r="C1519" s="3">
        <v>1405</v>
      </c>
      <c r="D1519" s="2" t="s">
        <v>681</v>
      </c>
      <c r="E1519" s="4">
        <v>1454389200000</v>
      </c>
      <c r="F1519" s="1" t="s">
        <v>19451</v>
      </c>
      <c r="G1519" s="3">
        <v>7099203</v>
      </c>
      <c r="H1519" s="1" t="s">
        <v>15701</v>
      </c>
      <c r="I1519" s="1" t="s">
        <v>15702</v>
      </c>
      <c r="J1519" s="2" t="s">
        <v>378</v>
      </c>
      <c r="K1519" s="1" t="s">
        <v>15703</v>
      </c>
      <c r="L1519" s="3">
        <v>4.8965500000000004</v>
      </c>
      <c r="M1519" s="3">
        <v>116</v>
      </c>
      <c r="N1519" s="3">
        <v>0</v>
      </c>
      <c r="O1519" s="3">
        <v>0</v>
      </c>
      <c r="P1519" s="3">
        <v>2</v>
      </c>
      <c r="Q1519" s="3">
        <v>8</v>
      </c>
      <c r="R1519" s="3">
        <v>106</v>
      </c>
      <c r="S1519" s="1" t="s">
        <v>14534</v>
      </c>
      <c r="T1519" s="1" t="s">
        <v>33032</v>
      </c>
      <c r="U1519" s="3">
        <v>7</v>
      </c>
      <c r="V1519" s="3">
        <v>2.3090586E-2</v>
      </c>
    </row>
    <row r="1520" spans="1:22" x14ac:dyDescent="0.25">
      <c r="A1520" s="1" t="s">
        <v>15704</v>
      </c>
      <c r="B1520" s="2" t="s">
        <v>15705</v>
      </c>
      <c r="C1520" s="3">
        <v>1405</v>
      </c>
      <c r="D1520" s="2" t="s">
        <v>202</v>
      </c>
      <c r="E1520" s="4">
        <v>1454043600000</v>
      </c>
      <c r="F1520" s="1" t="s">
        <v>15706</v>
      </c>
      <c r="G1520" s="3">
        <v>6099798</v>
      </c>
      <c r="H1520" s="1" t="s">
        <v>15701</v>
      </c>
      <c r="I1520" s="1" t="s">
        <v>15702</v>
      </c>
      <c r="J1520" s="2" t="s">
        <v>53</v>
      </c>
      <c r="K1520" s="1" t="s">
        <v>15703</v>
      </c>
      <c r="L1520" s="3">
        <v>4.875</v>
      </c>
      <c r="M1520" s="3">
        <v>24</v>
      </c>
      <c r="N1520" s="3">
        <v>0</v>
      </c>
      <c r="O1520" s="3">
        <v>0</v>
      </c>
      <c r="P1520" s="3">
        <v>0</v>
      </c>
      <c r="Q1520" s="3">
        <v>3</v>
      </c>
      <c r="R1520" s="3">
        <v>21</v>
      </c>
      <c r="S1520" s="1" t="s">
        <v>14534</v>
      </c>
      <c r="T1520" s="1" t="s">
        <v>33032</v>
      </c>
      <c r="U1520" s="3">
        <v>7</v>
      </c>
      <c r="V1520" s="3">
        <v>2.3090586E-2</v>
      </c>
    </row>
    <row r="1521" spans="1:22" x14ac:dyDescent="0.25">
      <c r="A1521" s="1" t="s">
        <v>19897</v>
      </c>
      <c r="B1521" s="2" t="s">
        <v>19898</v>
      </c>
      <c r="C1521" s="3">
        <v>1405</v>
      </c>
      <c r="D1521" s="2" t="s">
        <v>202</v>
      </c>
      <c r="E1521" s="4">
        <v>1454043600000</v>
      </c>
      <c r="F1521" s="1" t="s">
        <v>19899</v>
      </c>
      <c r="G1521" s="3">
        <v>7739940</v>
      </c>
      <c r="H1521" s="1" t="s">
        <v>15701</v>
      </c>
      <c r="I1521" s="1" t="s">
        <v>15702</v>
      </c>
      <c r="J1521" s="2" t="s">
        <v>421</v>
      </c>
      <c r="K1521" s="1" t="s">
        <v>15703</v>
      </c>
      <c r="L1521" s="3">
        <v>4.7335599999999998</v>
      </c>
      <c r="M1521" s="3">
        <v>1156</v>
      </c>
      <c r="N1521" s="3">
        <v>28</v>
      </c>
      <c r="O1521" s="3">
        <v>17</v>
      </c>
      <c r="P1521" s="3">
        <v>25</v>
      </c>
      <c r="Q1521" s="3">
        <v>95</v>
      </c>
      <c r="R1521" s="3">
        <v>991</v>
      </c>
      <c r="S1521" s="1" t="s">
        <v>14534</v>
      </c>
      <c r="T1521" s="1" t="s">
        <v>33032</v>
      </c>
      <c r="U1521" s="3">
        <v>7</v>
      </c>
      <c r="V1521" s="3">
        <v>2.3090586E-2</v>
      </c>
    </row>
    <row r="1522" spans="1:22" x14ac:dyDescent="0.25">
      <c r="A1522" s="1" t="s">
        <v>15711</v>
      </c>
      <c r="B1522" s="2" t="s">
        <v>15712</v>
      </c>
      <c r="C1522" s="3">
        <v>1405</v>
      </c>
      <c r="D1522" s="2" t="s">
        <v>8856</v>
      </c>
      <c r="E1522" s="4">
        <v>1454130000000</v>
      </c>
      <c r="F1522" s="1" t="s">
        <v>15713</v>
      </c>
      <c r="G1522" s="3">
        <v>6242611</v>
      </c>
      <c r="H1522" s="1" t="s">
        <v>15701</v>
      </c>
      <c r="I1522" s="1" t="s">
        <v>15702</v>
      </c>
      <c r="J1522" s="2" t="s">
        <v>53</v>
      </c>
      <c r="K1522" s="1" t="s">
        <v>15703</v>
      </c>
      <c r="L1522" s="3">
        <v>4.8205099999999996</v>
      </c>
      <c r="M1522" s="3">
        <v>39</v>
      </c>
      <c r="N1522" s="3">
        <v>0</v>
      </c>
      <c r="O1522" s="3">
        <v>0</v>
      </c>
      <c r="P1522" s="3">
        <v>3</v>
      </c>
      <c r="Q1522" s="3">
        <v>1</v>
      </c>
      <c r="R1522" s="3">
        <v>35</v>
      </c>
      <c r="S1522" s="1" t="s">
        <v>14534</v>
      </c>
      <c r="T1522" s="1" t="s">
        <v>33032</v>
      </c>
      <c r="U1522" s="3">
        <v>7</v>
      </c>
      <c r="V1522" s="3">
        <v>2.3090586E-2</v>
      </c>
    </row>
    <row r="1523" spans="1:22" x14ac:dyDescent="0.25">
      <c r="A1523" s="1" t="s">
        <v>16891</v>
      </c>
      <c r="B1523" s="2" t="s">
        <v>16892</v>
      </c>
      <c r="C1523" s="3">
        <v>1405</v>
      </c>
      <c r="D1523" s="2" t="s">
        <v>1030</v>
      </c>
      <c r="E1523" s="4">
        <v>1454302800000</v>
      </c>
      <c r="F1523" s="1" t="s">
        <v>16893</v>
      </c>
      <c r="G1523" s="3">
        <v>6209722</v>
      </c>
      <c r="H1523" s="1" t="s">
        <v>15701</v>
      </c>
      <c r="I1523" s="1" t="s">
        <v>15702</v>
      </c>
      <c r="J1523" s="2" t="s">
        <v>167</v>
      </c>
      <c r="K1523" s="1" t="s">
        <v>15703</v>
      </c>
      <c r="L1523" s="3">
        <v>4.5346500000000001</v>
      </c>
      <c r="M1523" s="3">
        <v>101</v>
      </c>
      <c r="N1523" s="3">
        <v>8</v>
      </c>
      <c r="O1523" s="3">
        <v>0</v>
      </c>
      <c r="P1523" s="3">
        <v>1</v>
      </c>
      <c r="Q1523" s="3">
        <v>13</v>
      </c>
      <c r="R1523" s="3">
        <v>79</v>
      </c>
      <c r="S1523" s="1" t="s">
        <v>14534</v>
      </c>
      <c r="T1523" s="1" t="s">
        <v>33032</v>
      </c>
      <c r="U1523" s="3">
        <v>7</v>
      </c>
      <c r="V1523" s="3">
        <v>2.3090586E-2</v>
      </c>
    </row>
    <row r="1524" spans="1:22" x14ac:dyDescent="0.25">
      <c r="A1524" s="1" t="s">
        <v>955</v>
      </c>
      <c r="B1524" s="2" t="s">
        <v>956</v>
      </c>
      <c r="C1524" s="3">
        <v>80</v>
      </c>
      <c r="D1524" s="2" t="s">
        <v>957</v>
      </c>
      <c r="E1524" s="4">
        <v>1455166800000</v>
      </c>
      <c r="F1524" s="1" t="s">
        <v>958</v>
      </c>
      <c r="G1524" s="3">
        <v>15534136</v>
      </c>
      <c r="H1524" s="1" t="s">
        <v>959</v>
      </c>
      <c r="I1524" s="1" t="s">
        <v>960</v>
      </c>
      <c r="J1524" s="2" t="s">
        <v>378</v>
      </c>
      <c r="K1524" s="1" t="s">
        <v>961</v>
      </c>
      <c r="L1524" s="3">
        <v>3.46</v>
      </c>
      <c r="M1524" s="3">
        <v>50</v>
      </c>
      <c r="N1524" s="3">
        <v>11</v>
      </c>
      <c r="O1524" s="3">
        <v>6</v>
      </c>
      <c r="P1524" s="3">
        <v>4</v>
      </c>
      <c r="Q1524" s="3">
        <v>7</v>
      </c>
      <c r="R1524" s="3">
        <v>22</v>
      </c>
      <c r="S1524" s="1" t="s">
        <v>14534</v>
      </c>
      <c r="T1524" s="1" t="s">
        <v>33032</v>
      </c>
      <c r="U1524" s="3">
        <v>7</v>
      </c>
      <c r="V1524" s="3">
        <v>0</v>
      </c>
    </row>
    <row r="1525" spans="1:22" x14ac:dyDescent="0.25">
      <c r="A1525" s="1" t="s">
        <v>15714</v>
      </c>
      <c r="B1525" s="2" t="s">
        <v>15715</v>
      </c>
      <c r="C1525" s="3">
        <v>10</v>
      </c>
      <c r="D1525" s="2" t="s">
        <v>15716</v>
      </c>
      <c r="E1525" s="4">
        <v>1394769600000</v>
      </c>
      <c r="F1525" s="1" t="s">
        <v>15717</v>
      </c>
      <c r="G1525" s="3">
        <v>1713183</v>
      </c>
      <c r="H1525" s="1" t="s">
        <v>15718</v>
      </c>
      <c r="I1525" s="1" t="s">
        <v>15719</v>
      </c>
      <c r="J1525" s="2" t="s">
        <v>53</v>
      </c>
      <c r="K1525" s="1" t="s">
        <v>15720</v>
      </c>
      <c r="L1525" s="3">
        <v>3.5625</v>
      </c>
      <c r="M1525" s="3">
        <v>16</v>
      </c>
      <c r="N1525" s="3">
        <v>4</v>
      </c>
      <c r="O1525" s="3">
        <v>1</v>
      </c>
      <c r="P1525" s="3">
        <v>1</v>
      </c>
      <c r="Q1525" s="3">
        <v>2</v>
      </c>
      <c r="R1525" s="3">
        <v>8</v>
      </c>
      <c r="S1525" s="1" t="s">
        <v>14534</v>
      </c>
      <c r="T1525" s="1" t="s">
        <v>33032</v>
      </c>
      <c r="U1525" s="3">
        <v>7</v>
      </c>
      <c r="V1525" s="3">
        <v>0</v>
      </c>
    </row>
    <row r="1526" spans="1:22" x14ac:dyDescent="0.25">
      <c r="A1526" s="1" t="s">
        <v>16894</v>
      </c>
      <c r="B1526" s="2" t="s">
        <v>16895</v>
      </c>
      <c r="C1526" s="3">
        <v>17</v>
      </c>
      <c r="D1526" s="2" t="s">
        <v>716</v>
      </c>
      <c r="E1526" s="4">
        <v>1436760000000</v>
      </c>
      <c r="F1526" s="1" t="s">
        <v>16896</v>
      </c>
      <c r="G1526" s="3">
        <v>4938232</v>
      </c>
      <c r="H1526" s="1" t="s">
        <v>16897</v>
      </c>
      <c r="I1526" s="1" t="s">
        <v>16898</v>
      </c>
      <c r="J1526" s="2" t="s">
        <v>167</v>
      </c>
      <c r="K1526" s="1" t="s">
        <v>16899</v>
      </c>
      <c r="L1526" s="3">
        <v>2.92842</v>
      </c>
      <c r="M1526" s="3">
        <v>475</v>
      </c>
      <c r="N1526" s="3">
        <v>151</v>
      </c>
      <c r="O1526" s="3">
        <v>43</v>
      </c>
      <c r="P1526" s="3">
        <v>78</v>
      </c>
      <c r="Q1526" s="3">
        <v>95</v>
      </c>
      <c r="R1526" s="3">
        <v>108</v>
      </c>
      <c r="S1526" s="1" t="s">
        <v>14534</v>
      </c>
      <c r="T1526" s="1" t="s">
        <v>33032</v>
      </c>
      <c r="U1526" s="3">
        <v>7</v>
      </c>
      <c r="V1526" s="3">
        <v>2.3090586E-2</v>
      </c>
    </row>
    <row r="1527" spans="1:22" x14ac:dyDescent="0.25">
      <c r="A1527" s="1" t="s">
        <v>17879</v>
      </c>
      <c r="B1527" s="2" t="s">
        <v>17880</v>
      </c>
      <c r="C1527" s="3">
        <v>5</v>
      </c>
      <c r="D1527" s="2" t="s">
        <v>4059</v>
      </c>
      <c r="E1527" s="4">
        <v>1430366400000</v>
      </c>
      <c r="F1527" s="1" t="s">
        <v>17881</v>
      </c>
      <c r="G1527" s="3">
        <v>12368978</v>
      </c>
      <c r="H1527" s="1" t="s">
        <v>17882</v>
      </c>
      <c r="I1527" s="1" t="s">
        <v>17883</v>
      </c>
      <c r="J1527" s="2" t="s">
        <v>262</v>
      </c>
      <c r="K1527" s="1" t="s">
        <v>17884</v>
      </c>
      <c r="L1527" s="3">
        <v>4.0718100000000002</v>
      </c>
      <c r="M1527" s="3">
        <v>2813</v>
      </c>
      <c r="N1527" s="3">
        <v>401</v>
      </c>
      <c r="O1527" s="3">
        <v>155</v>
      </c>
      <c r="P1527" s="3">
        <v>160</v>
      </c>
      <c r="Q1527" s="3">
        <v>222</v>
      </c>
      <c r="R1527" s="3">
        <v>1875</v>
      </c>
      <c r="S1527" s="1" t="s">
        <v>14534</v>
      </c>
      <c r="T1527" s="1" t="s">
        <v>33032</v>
      </c>
      <c r="U1527" s="3">
        <v>7</v>
      </c>
      <c r="V1527" s="3">
        <v>0</v>
      </c>
    </row>
    <row r="1528" spans="1:22" x14ac:dyDescent="0.25">
      <c r="A1528" s="1" t="s">
        <v>20199</v>
      </c>
      <c r="B1528" s="2" t="s">
        <v>20200</v>
      </c>
      <c r="C1528" s="3">
        <v>11</v>
      </c>
      <c r="D1528" s="2" t="s">
        <v>196</v>
      </c>
      <c r="E1528" s="4">
        <v>1456376400000</v>
      </c>
      <c r="F1528" s="1" t="s">
        <v>20201</v>
      </c>
      <c r="G1528" s="3">
        <v>2911297</v>
      </c>
      <c r="H1528" s="1" t="s">
        <v>20202</v>
      </c>
      <c r="I1528" s="1" t="s">
        <v>20203</v>
      </c>
      <c r="J1528" s="2" t="s">
        <v>449</v>
      </c>
      <c r="K1528" s="1" t="s">
        <v>5</v>
      </c>
      <c r="L1528" s="3">
        <v>0</v>
      </c>
      <c r="M1528" s="3">
        <v>0</v>
      </c>
      <c r="N1528" s="3">
        <v>0</v>
      </c>
      <c r="O1528" s="3">
        <v>0</v>
      </c>
      <c r="P1528" s="3">
        <v>0</v>
      </c>
      <c r="Q1528" s="3">
        <v>0</v>
      </c>
      <c r="R1528" s="3">
        <v>0</v>
      </c>
      <c r="S1528" s="1" t="s">
        <v>14534</v>
      </c>
      <c r="T1528" s="1" t="s">
        <v>33032</v>
      </c>
      <c r="U1528" s="3">
        <v>7</v>
      </c>
      <c r="V1528" s="3">
        <v>0</v>
      </c>
    </row>
    <row r="1529" spans="1:22" x14ac:dyDescent="0.25">
      <c r="A1529" s="1" t="s">
        <v>7910</v>
      </c>
      <c r="B1529" s="2" t="s">
        <v>7911</v>
      </c>
      <c r="C1529" s="3">
        <v>24</v>
      </c>
      <c r="D1529" s="2" t="s">
        <v>7912</v>
      </c>
      <c r="E1529" s="4">
        <v>1413604800000</v>
      </c>
      <c r="F1529" s="1" t="s">
        <v>7913</v>
      </c>
      <c r="G1529" s="3">
        <v>4652705</v>
      </c>
      <c r="H1529" s="1" t="s">
        <v>7914</v>
      </c>
      <c r="I1529" s="1" t="s">
        <v>5</v>
      </c>
      <c r="J1529" s="2" t="s">
        <v>53</v>
      </c>
      <c r="K1529" s="1" t="s">
        <v>7915</v>
      </c>
      <c r="L1529" s="3">
        <v>4.4814800000000004</v>
      </c>
      <c r="M1529" s="3">
        <v>27</v>
      </c>
      <c r="N1529" s="3">
        <v>0</v>
      </c>
      <c r="O1529" s="3">
        <v>2</v>
      </c>
      <c r="P1529" s="3">
        <v>2</v>
      </c>
      <c r="Q1529" s="3">
        <v>4</v>
      </c>
      <c r="R1529" s="3">
        <v>19</v>
      </c>
      <c r="S1529" s="1" t="s">
        <v>14534</v>
      </c>
      <c r="T1529" s="1" t="s">
        <v>33032</v>
      </c>
      <c r="U1529" s="3">
        <v>7</v>
      </c>
      <c r="V1529" s="3">
        <v>0</v>
      </c>
    </row>
    <row r="1530" spans="1:22" x14ac:dyDescent="0.25">
      <c r="A1530" s="1" t="s">
        <v>12735</v>
      </c>
      <c r="B1530" s="2" t="s">
        <v>12736</v>
      </c>
      <c r="C1530" s="3">
        <v>45</v>
      </c>
      <c r="D1530" s="2" t="s">
        <v>4031</v>
      </c>
      <c r="E1530" s="4">
        <v>1439956800000</v>
      </c>
      <c r="F1530" s="1" t="s">
        <v>12737</v>
      </c>
      <c r="G1530" s="3">
        <v>4754147</v>
      </c>
      <c r="H1530" s="1" t="s">
        <v>7914</v>
      </c>
      <c r="I1530" s="1" t="s">
        <v>12738</v>
      </c>
      <c r="J1530" s="2" t="s">
        <v>378</v>
      </c>
      <c r="K1530" s="1" t="s">
        <v>12739</v>
      </c>
      <c r="L1530" s="3">
        <v>4.1810999999999998</v>
      </c>
      <c r="M1530" s="3">
        <v>127</v>
      </c>
      <c r="N1530" s="3">
        <v>6</v>
      </c>
      <c r="O1530" s="3">
        <v>4</v>
      </c>
      <c r="P1530" s="3">
        <v>15</v>
      </c>
      <c r="Q1530" s="3">
        <v>38</v>
      </c>
      <c r="R1530" s="3">
        <v>64</v>
      </c>
      <c r="S1530" s="1" t="s">
        <v>14534</v>
      </c>
      <c r="T1530" s="1" t="s">
        <v>33032</v>
      </c>
      <c r="U1530" s="3">
        <v>7</v>
      </c>
      <c r="V1530" s="3">
        <v>0</v>
      </c>
    </row>
    <row r="1531" spans="1:22" x14ac:dyDescent="0.25">
      <c r="A1531" s="1" t="s">
        <v>19452</v>
      </c>
      <c r="B1531" s="2" t="s">
        <v>19453</v>
      </c>
      <c r="C1531" s="3">
        <v>240</v>
      </c>
      <c r="D1531" s="2" t="s">
        <v>4171</v>
      </c>
      <c r="E1531" s="4">
        <v>1429416000000</v>
      </c>
      <c r="F1531" s="1" t="s">
        <v>19454</v>
      </c>
      <c r="G1531" s="3">
        <v>6125925</v>
      </c>
      <c r="H1531" s="1" t="s">
        <v>16903</v>
      </c>
      <c r="I1531" s="1" t="s">
        <v>16904</v>
      </c>
      <c r="J1531" s="2" t="s">
        <v>378</v>
      </c>
      <c r="K1531" s="1" t="s">
        <v>5</v>
      </c>
      <c r="L1531" s="3">
        <v>4.41</v>
      </c>
      <c r="M1531" s="3">
        <v>100</v>
      </c>
      <c r="N1531" s="3">
        <v>5</v>
      </c>
      <c r="O1531" s="3">
        <v>3</v>
      </c>
      <c r="P1531" s="3">
        <v>4</v>
      </c>
      <c r="Q1531" s="3">
        <v>22</v>
      </c>
      <c r="R1531" s="3">
        <v>66</v>
      </c>
      <c r="S1531" s="1" t="s">
        <v>14534</v>
      </c>
      <c r="T1531" s="1" t="s">
        <v>33032</v>
      </c>
      <c r="U1531" s="3">
        <v>7</v>
      </c>
      <c r="V1531" s="3">
        <v>0</v>
      </c>
    </row>
    <row r="1532" spans="1:22" x14ac:dyDescent="0.25">
      <c r="A1532" s="1" t="s">
        <v>16900</v>
      </c>
      <c r="B1532" s="2" t="s">
        <v>16901</v>
      </c>
      <c r="C1532" s="3">
        <v>240</v>
      </c>
      <c r="D1532" s="2" t="s">
        <v>588</v>
      </c>
      <c r="E1532" s="4">
        <v>1428292800000</v>
      </c>
      <c r="F1532" s="1" t="s">
        <v>16902</v>
      </c>
      <c r="G1532" s="3">
        <v>4940188</v>
      </c>
      <c r="H1532" s="1" t="s">
        <v>16903</v>
      </c>
      <c r="I1532" s="1" t="s">
        <v>16904</v>
      </c>
      <c r="J1532" s="2" t="s">
        <v>167</v>
      </c>
      <c r="K1532" s="1" t="s">
        <v>5</v>
      </c>
      <c r="L1532" s="3">
        <v>4.4778099999999998</v>
      </c>
      <c r="M1532" s="3">
        <v>383</v>
      </c>
      <c r="N1532" s="3">
        <v>11</v>
      </c>
      <c r="O1532" s="3">
        <v>6</v>
      </c>
      <c r="P1532" s="3">
        <v>29</v>
      </c>
      <c r="Q1532" s="3">
        <v>80</v>
      </c>
      <c r="R1532" s="3">
        <v>257</v>
      </c>
      <c r="S1532" s="1" t="s">
        <v>14534</v>
      </c>
      <c r="T1532" s="1" t="s">
        <v>33032</v>
      </c>
      <c r="U1532" s="3">
        <v>7</v>
      </c>
      <c r="V1532" s="3">
        <v>0</v>
      </c>
    </row>
    <row r="1533" spans="1:22" x14ac:dyDescent="0.25">
      <c r="A1533" s="1" t="s">
        <v>19906</v>
      </c>
      <c r="B1533" s="2" t="s">
        <v>19907</v>
      </c>
      <c r="C1533" s="3">
        <v>10</v>
      </c>
      <c r="D1533" s="2" t="s">
        <v>423</v>
      </c>
      <c r="E1533" s="4">
        <v>1459396800000</v>
      </c>
      <c r="F1533" s="1" t="s">
        <v>19908</v>
      </c>
      <c r="G1533" s="3">
        <v>28189695</v>
      </c>
      <c r="H1533" s="1" t="s">
        <v>19909</v>
      </c>
      <c r="I1533" s="1" t="s">
        <v>19910</v>
      </c>
      <c r="J1533" s="2" t="s">
        <v>421</v>
      </c>
      <c r="K1533" s="1" t="s">
        <v>19911</v>
      </c>
      <c r="L1533" s="3">
        <v>3.7110500000000002</v>
      </c>
      <c r="M1533" s="3">
        <v>1104</v>
      </c>
      <c r="N1533" s="3">
        <v>187</v>
      </c>
      <c r="O1533" s="3">
        <v>47</v>
      </c>
      <c r="P1533" s="3">
        <v>129</v>
      </c>
      <c r="Q1533" s="3">
        <v>276</v>
      </c>
      <c r="R1533" s="3">
        <v>465</v>
      </c>
      <c r="S1533" s="1" t="s">
        <v>14534</v>
      </c>
      <c r="T1533" s="1" t="s">
        <v>33032</v>
      </c>
      <c r="U1533" s="3">
        <v>7</v>
      </c>
      <c r="V1533" s="3">
        <v>0.18688274999999999</v>
      </c>
    </row>
    <row r="1534" spans="1:22" x14ac:dyDescent="0.25">
      <c r="A1534" s="1" t="s">
        <v>20837</v>
      </c>
      <c r="B1534" s="2" t="s">
        <v>20838</v>
      </c>
      <c r="C1534" s="3">
        <v>11</v>
      </c>
      <c r="D1534" s="2" t="s">
        <v>845</v>
      </c>
      <c r="E1534" s="4">
        <v>1458792000000</v>
      </c>
      <c r="F1534" s="1" t="s">
        <v>20839</v>
      </c>
      <c r="G1534" s="3">
        <v>4434726</v>
      </c>
      <c r="H1534" s="1" t="s">
        <v>20840</v>
      </c>
      <c r="I1534" s="1" t="s">
        <v>5</v>
      </c>
      <c r="J1534" s="2" t="s">
        <v>466</v>
      </c>
      <c r="K1534" s="1" t="s">
        <v>20841</v>
      </c>
      <c r="L1534" s="3">
        <v>4.5999999999999996</v>
      </c>
      <c r="M1534" s="3">
        <v>40</v>
      </c>
      <c r="N1534" s="3">
        <v>1</v>
      </c>
      <c r="O1534" s="3">
        <v>0</v>
      </c>
      <c r="P1534" s="3">
        <v>1</v>
      </c>
      <c r="Q1534" s="3">
        <v>10</v>
      </c>
      <c r="R1534" s="3">
        <v>28</v>
      </c>
      <c r="S1534" s="1" t="s">
        <v>14534</v>
      </c>
      <c r="T1534" s="1" t="s">
        <v>33032</v>
      </c>
      <c r="U1534" s="3">
        <v>7</v>
      </c>
      <c r="V1534" s="3">
        <v>0</v>
      </c>
    </row>
    <row r="1535" spans="1:22" x14ac:dyDescent="0.25">
      <c r="A1535" s="1" t="s">
        <v>9323</v>
      </c>
      <c r="B1535" s="2" t="s">
        <v>9324</v>
      </c>
      <c r="C1535" s="3">
        <v>30106</v>
      </c>
      <c r="D1535" s="2" t="s">
        <v>1677</v>
      </c>
      <c r="E1535" s="4">
        <v>1458100800000</v>
      </c>
      <c r="F1535" s="1" t="s">
        <v>9325</v>
      </c>
      <c r="G1535" s="3">
        <v>9669535</v>
      </c>
      <c r="H1535" s="1" t="s">
        <v>9326</v>
      </c>
      <c r="I1535" s="1" t="s">
        <v>9327</v>
      </c>
      <c r="J1535" s="2" t="s">
        <v>167</v>
      </c>
      <c r="K1535" s="1" t="s">
        <v>5</v>
      </c>
      <c r="L1535" s="3">
        <v>4.4421799999999996</v>
      </c>
      <c r="M1535" s="3">
        <v>147</v>
      </c>
      <c r="N1535" s="3">
        <v>7</v>
      </c>
      <c r="O1535" s="3">
        <v>5</v>
      </c>
      <c r="P1535" s="3">
        <v>7</v>
      </c>
      <c r="Q1535" s="3">
        <v>25</v>
      </c>
      <c r="R1535" s="3">
        <v>103</v>
      </c>
      <c r="S1535" s="1" t="s">
        <v>14534</v>
      </c>
      <c r="T1535" s="1" t="s">
        <v>33032</v>
      </c>
      <c r="U1535" s="3">
        <v>7</v>
      </c>
      <c r="V1535" s="3">
        <v>0.18688274999999999</v>
      </c>
    </row>
    <row r="1536" spans="1:22" x14ac:dyDescent="0.25">
      <c r="A1536" s="1" t="s">
        <v>6207</v>
      </c>
      <c r="B1536" s="2" t="s">
        <v>6208</v>
      </c>
      <c r="C1536" s="3">
        <v>1</v>
      </c>
      <c r="D1536" s="2" t="s">
        <v>6209</v>
      </c>
      <c r="E1536" s="4">
        <v>1416632400000</v>
      </c>
      <c r="F1536" s="1" t="s">
        <v>6210</v>
      </c>
      <c r="G1536" s="3">
        <v>4204004</v>
      </c>
      <c r="H1536" s="1" t="s">
        <v>6211</v>
      </c>
      <c r="I1536" s="1" t="s">
        <v>6212</v>
      </c>
      <c r="J1536" s="2" t="s">
        <v>421</v>
      </c>
      <c r="K1536" s="1" t="s">
        <v>5</v>
      </c>
      <c r="L1536" s="3">
        <v>4.3333300000000001</v>
      </c>
      <c r="M1536" s="3">
        <v>903</v>
      </c>
      <c r="N1536" s="3">
        <v>48</v>
      </c>
      <c r="O1536" s="3">
        <v>27</v>
      </c>
      <c r="P1536" s="3">
        <v>59</v>
      </c>
      <c r="Q1536" s="3">
        <v>211</v>
      </c>
      <c r="R1536" s="3">
        <v>558</v>
      </c>
      <c r="S1536" s="1" t="s">
        <v>14534</v>
      </c>
      <c r="T1536" s="1" t="s">
        <v>33032</v>
      </c>
      <c r="U1536" s="3">
        <v>7</v>
      </c>
      <c r="V1536" s="3">
        <v>0</v>
      </c>
    </row>
    <row r="1537" spans="1:22" x14ac:dyDescent="0.25">
      <c r="A1537" s="1" t="s">
        <v>15737</v>
      </c>
      <c r="B1537" s="2" t="s">
        <v>15738</v>
      </c>
      <c r="C1537" s="3">
        <v>4</v>
      </c>
      <c r="D1537" s="2" t="s">
        <v>14651</v>
      </c>
      <c r="E1537" s="4">
        <v>1382241600000</v>
      </c>
      <c r="F1537" s="1" t="s">
        <v>15739</v>
      </c>
      <c r="G1537" s="3">
        <v>1675155</v>
      </c>
      <c r="H1537" s="1" t="s">
        <v>15740</v>
      </c>
      <c r="I1537" s="1" t="s">
        <v>15741</v>
      </c>
      <c r="J1537" s="2" t="s">
        <v>53</v>
      </c>
      <c r="K1537" s="1" t="s">
        <v>15742</v>
      </c>
      <c r="L1537" s="3">
        <v>4.9375</v>
      </c>
      <c r="M1537" s="3">
        <v>32</v>
      </c>
      <c r="N1537" s="3">
        <v>0</v>
      </c>
      <c r="O1537" s="3">
        <v>0</v>
      </c>
      <c r="P1537" s="3">
        <v>1</v>
      </c>
      <c r="Q1537" s="3">
        <v>0</v>
      </c>
      <c r="R1537" s="3">
        <v>31</v>
      </c>
      <c r="S1537" s="1" t="s">
        <v>14534</v>
      </c>
      <c r="T1537" s="1" t="s">
        <v>33032</v>
      </c>
      <c r="U1537" s="3">
        <v>7</v>
      </c>
      <c r="V1537" s="3">
        <v>0</v>
      </c>
    </row>
    <row r="1538" spans="1:22" x14ac:dyDescent="0.25">
      <c r="A1538" s="1" t="s">
        <v>7922</v>
      </c>
      <c r="B1538" s="2" t="s">
        <v>7926</v>
      </c>
      <c r="C1538" s="3">
        <v>68</v>
      </c>
      <c r="D1538" s="2" t="s">
        <v>244</v>
      </c>
      <c r="E1538" s="4">
        <v>1460088000000</v>
      </c>
      <c r="F1538" s="1" t="s">
        <v>7923</v>
      </c>
      <c r="G1538" s="3">
        <v>12274420</v>
      </c>
      <c r="H1538" s="1" t="s">
        <v>7924</v>
      </c>
      <c r="I1538" s="1" t="s">
        <v>7925</v>
      </c>
      <c r="J1538" s="2" t="s">
        <v>53</v>
      </c>
      <c r="K1538" s="1" t="s">
        <v>7927</v>
      </c>
      <c r="L1538" s="3">
        <v>4.9285699999999997</v>
      </c>
      <c r="M1538" s="3">
        <v>42</v>
      </c>
      <c r="N1538" s="3">
        <v>0</v>
      </c>
      <c r="O1538" s="3">
        <v>0</v>
      </c>
      <c r="P1538" s="3">
        <v>0</v>
      </c>
      <c r="Q1538" s="3">
        <v>3</v>
      </c>
      <c r="R1538" s="3">
        <v>39</v>
      </c>
      <c r="S1538" s="1" t="s">
        <v>14534</v>
      </c>
      <c r="T1538" s="1" t="s">
        <v>33032</v>
      </c>
      <c r="U1538" s="3">
        <v>7</v>
      </c>
      <c r="V1538" s="3">
        <v>0</v>
      </c>
    </row>
    <row r="1539" spans="1:22" x14ac:dyDescent="0.25">
      <c r="A1539" s="1" t="s">
        <v>16922</v>
      </c>
      <c r="B1539" s="2" t="s">
        <v>16926</v>
      </c>
      <c r="C1539" s="3">
        <v>3040799</v>
      </c>
      <c r="D1539" s="2" t="s">
        <v>1059</v>
      </c>
      <c r="E1539" s="4">
        <v>1461729600000</v>
      </c>
      <c r="F1539" s="1" t="s">
        <v>16923</v>
      </c>
      <c r="G1539" s="3">
        <v>4940047</v>
      </c>
      <c r="H1539" s="1" t="s">
        <v>16924</v>
      </c>
      <c r="I1539" s="1" t="s">
        <v>16925</v>
      </c>
      <c r="J1539" s="2" t="s">
        <v>167</v>
      </c>
      <c r="K1539" s="1" t="s">
        <v>16927</v>
      </c>
      <c r="L1539" s="3">
        <v>4.7015900000000004</v>
      </c>
      <c r="M1539" s="3">
        <v>315</v>
      </c>
      <c r="N1539" s="3">
        <v>6</v>
      </c>
      <c r="O1539" s="3">
        <v>2</v>
      </c>
      <c r="P1539" s="3">
        <v>12</v>
      </c>
      <c r="Q1539" s="3">
        <v>40</v>
      </c>
      <c r="R1539" s="3">
        <v>255</v>
      </c>
      <c r="S1539" s="1" t="s">
        <v>14534</v>
      </c>
      <c r="T1539" s="1" t="s">
        <v>33032</v>
      </c>
      <c r="U1539" s="3">
        <v>7</v>
      </c>
      <c r="V1539" s="3">
        <v>0.43762887</v>
      </c>
    </row>
    <row r="1540" spans="1:22" x14ac:dyDescent="0.25">
      <c r="A1540" s="1" t="s">
        <v>16928</v>
      </c>
      <c r="B1540" s="2" t="s">
        <v>16929</v>
      </c>
      <c r="C1540" s="3">
        <v>6</v>
      </c>
      <c r="D1540" s="2" t="s">
        <v>3982</v>
      </c>
      <c r="E1540" s="4">
        <v>1412136000000</v>
      </c>
      <c r="F1540" s="1" t="s">
        <v>16930</v>
      </c>
      <c r="G1540" s="3">
        <v>19228261</v>
      </c>
      <c r="H1540" s="1" t="s">
        <v>16931</v>
      </c>
      <c r="I1540" s="1" t="s">
        <v>16932</v>
      </c>
      <c r="J1540" s="2" t="s">
        <v>167</v>
      </c>
      <c r="K1540" s="1" t="s">
        <v>16933</v>
      </c>
      <c r="L1540" s="3">
        <v>4.3770899999999999</v>
      </c>
      <c r="M1540" s="3">
        <v>899</v>
      </c>
      <c r="N1540" s="3">
        <v>36</v>
      </c>
      <c r="O1540" s="3">
        <v>25</v>
      </c>
      <c r="P1540" s="3">
        <v>77</v>
      </c>
      <c r="Q1540" s="3">
        <v>187</v>
      </c>
      <c r="R1540" s="3">
        <v>574</v>
      </c>
      <c r="S1540" s="1" t="s">
        <v>14534</v>
      </c>
      <c r="T1540" s="1" t="s">
        <v>33032</v>
      </c>
      <c r="U1540" s="3">
        <v>7</v>
      </c>
      <c r="V1540" s="3">
        <v>0</v>
      </c>
    </row>
    <row r="1541" spans="1:22" x14ac:dyDescent="0.25">
      <c r="A1541" s="1" t="s">
        <v>18790</v>
      </c>
      <c r="B1541" s="2" t="s">
        <v>18791</v>
      </c>
      <c r="C1541" s="3">
        <v>301052</v>
      </c>
      <c r="D1541" s="2" t="s">
        <v>1841</v>
      </c>
      <c r="E1541" s="4">
        <v>1457672400000</v>
      </c>
      <c r="F1541" s="1" t="s">
        <v>18792</v>
      </c>
      <c r="G1541" s="3">
        <v>33196703</v>
      </c>
      <c r="H1541" s="1" t="s">
        <v>18793</v>
      </c>
      <c r="I1541" s="1" t="s">
        <v>18794</v>
      </c>
      <c r="J1541" s="2" t="s">
        <v>305</v>
      </c>
      <c r="K1541" s="1" t="s">
        <v>18795</v>
      </c>
      <c r="L1541" s="3">
        <v>5</v>
      </c>
      <c r="M1541" s="3">
        <v>6</v>
      </c>
      <c r="N1541" s="3">
        <v>0</v>
      </c>
      <c r="O1541" s="3">
        <v>0</v>
      </c>
      <c r="P1541" s="3">
        <v>0</v>
      </c>
      <c r="Q1541" s="3">
        <v>0</v>
      </c>
      <c r="R1541" s="3">
        <v>6</v>
      </c>
      <c r="S1541" s="1" t="s">
        <v>14534</v>
      </c>
      <c r="T1541" s="1" t="s">
        <v>33032</v>
      </c>
      <c r="U1541" s="3">
        <v>7</v>
      </c>
      <c r="V1541" s="3">
        <v>0</v>
      </c>
    </row>
    <row r="1542" spans="1:22" x14ac:dyDescent="0.25">
      <c r="A1542" s="1" t="s">
        <v>15746</v>
      </c>
      <c r="B1542" s="2" t="s">
        <v>15747</v>
      </c>
      <c r="C1542" s="3">
        <v>6</v>
      </c>
      <c r="D1542" s="2" t="s">
        <v>4290</v>
      </c>
      <c r="E1542" s="4">
        <v>1430193600000</v>
      </c>
      <c r="F1542" s="1" t="s">
        <v>15748</v>
      </c>
      <c r="G1542" s="3">
        <v>9582881</v>
      </c>
      <c r="H1542" s="1" t="s">
        <v>15749</v>
      </c>
      <c r="I1542" s="1" t="s">
        <v>15750</v>
      </c>
      <c r="J1542" s="2" t="s">
        <v>53</v>
      </c>
      <c r="K1542" s="1" t="s">
        <v>15751</v>
      </c>
      <c r="L1542" s="3">
        <v>3.25</v>
      </c>
      <c r="M1542" s="3">
        <v>8</v>
      </c>
      <c r="N1542" s="3">
        <v>3</v>
      </c>
      <c r="O1542" s="3">
        <v>0</v>
      </c>
      <c r="P1542" s="3">
        <v>0</v>
      </c>
      <c r="Q1542" s="3">
        <v>2</v>
      </c>
      <c r="R1542" s="3">
        <v>3</v>
      </c>
      <c r="S1542" s="1" t="s">
        <v>14534</v>
      </c>
      <c r="T1542" s="1" t="s">
        <v>33032</v>
      </c>
      <c r="U1542" s="3">
        <v>7</v>
      </c>
      <c r="V1542" s="3">
        <v>0</v>
      </c>
    </row>
    <row r="1543" spans="1:22" x14ac:dyDescent="0.25">
      <c r="A1543" s="1" t="s">
        <v>5686</v>
      </c>
      <c r="B1543" s="2" t="s">
        <v>5687</v>
      </c>
      <c r="C1543" s="3">
        <v>52</v>
      </c>
      <c r="D1543" s="2" t="s">
        <v>5688</v>
      </c>
      <c r="E1543" s="4">
        <v>1377230400000</v>
      </c>
      <c r="F1543" s="1" t="s">
        <v>5689</v>
      </c>
      <c r="G1543" s="3">
        <v>12080642</v>
      </c>
      <c r="H1543" s="1" t="s">
        <v>5690</v>
      </c>
      <c r="I1543" s="1" t="s">
        <v>5691</v>
      </c>
      <c r="J1543" s="2" t="s">
        <v>262</v>
      </c>
      <c r="K1543" s="1" t="s">
        <v>5692</v>
      </c>
      <c r="L1543" s="3">
        <v>4.0802199999999997</v>
      </c>
      <c r="M1543" s="3">
        <v>2680</v>
      </c>
      <c r="N1543" s="3">
        <v>299</v>
      </c>
      <c r="O1543" s="3">
        <v>106</v>
      </c>
      <c r="P1543" s="3">
        <v>185</v>
      </c>
      <c r="Q1543" s="3">
        <v>581</v>
      </c>
      <c r="R1543" s="3">
        <v>1509</v>
      </c>
      <c r="S1543" s="1" t="s">
        <v>14534</v>
      </c>
      <c r="T1543" s="1" t="s">
        <v>33032</v>
      </c>
      <c r="U1543" s="3">
        <v>7</v>
      </c>
      <c r="V1543" s="3">
        <v>0</v>
      </c>
    </row>
    <row r="1544" spans="1:22" x14ac:dyDescent="0.25">
      <c r="A1544" s="1" t="s">
        <v>9365</v>
      </c>
      <c r="B1544" s="2" t="s">
        <v>13235</v>
      </c>
      <c r="C1544" s="3">
        <v>116</v>
      </c>
      <c r="D1544" s="2" t="s">
        <v>1059</v>
      </c>
      <c r="E1544" s="4">
        <v>1461729600000</v>
      </c>
      <c r="F1544" s="1" t="s">
        <v>9366</v>
      </c>
      <c r="G1544" s="3">
        <v>5603540</v>
      </c>
      <c r="H1544" s="1" t="s">
        <v>9367</v>
      </c>
      <c r="I1544" s="1" t="s">
        <v>9368</v>
      </c>
      <c r="J1544" s="2" t="s">
        <v>421</v>
      </c>
      <c r="K1544" s="1" t="s">
        <v>13236</v>
      </c>
      <c r="L1544" s="3">
        <v>4.8461800000000004</v>
      </c>
      <c r="M1544" s="3">
        <v>2854</v>
      </c>
      <c r="N1544" s="3">
        <v>11</v>
      </c>
      <c r="O1544" s="3">
        <v>7</v>
      </c>
      <c r="P1544" s="3">
        <v>26</v>
      </c>
      <c r="Q1544" s="3">
        <v>322</v>
      </c>
      <c r="R1544" s="3">
        <v>2488</v>
      </c>
      <c r="S1544" s="1" t="s">
        <v>14534</v>
      </c>
      <c r="T1544" s="1" t="s">
        <v>33032</v>
      </c>
      <c r="U1544" s="3">
        <v>7</v>
      </c>
      <c r="V1544" s="3">
        <v>0</v>
      </c>
    </row>
    <row r="1545" spans="1:22" x14ac:dyDescent="0.25">
      <c r="A1545" s="1" t="s">
        <v>13237</v>
      </c>
      <c r="B1545" s="2" t="s">
        <v>13241</v>
      </c>
      <c r="C1545" s="3">
        <v>116</v>
      </c>
      <c r="D1545" s="2" t="s">
        <v>1059</v>
      </c>
      <c r="E1545" s="4">
        <v>1461729600000</v>
      </c>
      <c r="F1545" s="1" t="s">
        <v>13238</v>
      </c>
      <c r="G1545" s="3">
        <v>5689988</v>
      </c>
      <c r="H1545" s="1" t="s">
        <v>13239</v>
      </c>
      <c r="I1545" s="1" t="s">
        <v>13240</v>
      </c>
      <c r="J1545" s="2" t="s">
        <v>421</v>
      </c>
      <c r="K1545" s="1" t="s">
        <v>13242</v>
      </c>
      <c r="L1545" s="3">
        <v>4.9573499999999999</v>
      </c>
      <c r="M1545" s="3">
        <v>16201</v>
      </c>
      <c r="N1545" s="3">
        <v>36</v>
      </c>
      <c r="O1545" s="3">
        <v>10</v>
      </c>
      <c r="P1545" s="3">
        <v>49</v>
      </c>
      <c r="Q1545" s="3">
        <v>419</v>
      </c>
      <c r="R1545" s="3">
        <v>15687</v>
      </c>
      <c r="S1545" s="1" t="s">
        <v>14534</v>
      </c>
      <c r="T1545" s="1" t="s">
        <v>33032</v>
      </c>
      <c r="U1545" s="3">
        <v>7</v>
      </c>
      <c r="V1545" s="3">
        <v>0</v>
      </c>
    </row>
    <row r="1546" spans="1:22" x14ac:dyDescent="0.25">
      <c r="A1546" s="1" t="s">
        <v>15752</v>
      </c>
      <c r="B1546" s="2" t="s">
        <v>15753</v>
      </c>
      <c r="C1546" s="3">
        <v>4</v>
      </c>
      <c r="D1546" s="2" t="s">
        <v>3876</v>
      </c>
      <c r="E1546" s="4">
        <v>1444881600000</v>
      </c>
      <c r="F1546" s="1" t="s">
        <v>15754</v>
      </c>
      <c r="G1546" s="3">
        <v>11420971</v>
      </c>
      <c r="H1546" s="1" t="s">
        <v>15755</v>
      </c>
      <c r="I1546" s="1" t="s">
        <v>5</v>
      </c>
      <c r="J1546" s="2" t="s">
        <v>53</v>
      </c>
      <c r="K1546" s="1" t="s">
        <v>15756</v>
      </c>
      <c r="L1546" s="3">
        <v>4.4516099999999996</v>
      </c>
      <c r="M1546" s="3">
        <v>31</v>
      </c>
      <c r="N1546" s="3">
        <v>1</v>
      </c>
      <c r="O1546" s="3">
        <v>2</v>
      </c>
      <c r="P1546" s="3">
        <v>0</v>
      </c>
      <c r="Q1546" s="3">
        <v>7</v>
      </c>
      <c r="R1546" s="3">
        <v>21</v>
      </c>
      <c r="S1546" s="1" t="s">
        <v>14534</v>
      </c>
      <c r="T1546" s="1" t="s">
        <v>33032</v>
      </c>
      <c r="U1546" s="3">
        <v>7</v>
      </c>
      <c r="V1546" s="3">
        <v>0</v>
      </c>
    </row>
    <row r="1547" spans="1:22" x14ac:dyDescent="0.25">
      <c r="A1547" s="1" t="s">
        <v>19466</v>
      </c>
      <c r="B1547" s="2" t="s">
        <v>19467</v>
      </c>
      <c r="C1547" s="3">
        <v>11</v>
      </c>
      <c r="D1547" s="2" t="s">
        <v>1137</v>
      </c>
      <c r="E1547" s="4">
        <v>1428552000000</v>
      </c>
      <c r="F1547" s="1" t="s">
        <v>19468</v>
      </c>
      <c r="G1547" s="3">
        <v>3434491</v>
      </c>
      <c r="H1547" s="1" t="s">
        <v>19469</v>
      </c>
      <c r="I1547" s="1" t="s">
        <v>19470</v>
      </c>
      <c r="J1547" s="2" t="s">
        <v>378</v>
      </c>
      <c r="K1547" s="1" t="s">
        <v>19471</v>
      </c>
      <c r="L1547" s="3">
        <v>3.6756799999999998</v>
      </c>
      <c r="M1547" s="3">
        <v>111</v>
      </c>
      <c r="N1547" s="3">
        <v>19</v>
      </c>
      <c r="O1547" s="3">
        <v>8</v>
      </c>
      <c r="P1547" s="3">
        <v>8</v>
      </c>
      <c r="Q1547" s="3">
        <v>31</v>
      </c>
      <c r="R1547" s="3">
        <v>45</v>
      </c>
      <c r="S1547" s="1" t="s">
        <v>14534</v>
      </c>
      <c r="T1547" s="1" t="s">
        <v>33032</v>
      </c>
      <c r="U1547" s="3">
        <v>7</v>
      </c>
      <c r="V1547" s="3">
        <v>0</v>
      </c>
    </row>
    <row r="1548" spans="1:22" x14ac:dyDescent="0.25">
      <c r="A1548" s="1" t="s">
        <v>273</v>
      </c>
      <c r="B1548" s="2" t="s">
        <v>274</v>
      </c>
      <c r="C1548" s="3">
        <v>1338</v>
      </c>
      <c r="D1548" s="2" t="s">
        <v>275</v>
      </c>
      <c r="E1548" s="4">
        <v>1435809600000</v>
      </c>
      <c r="F1548" s="1" t="s">
        <v>276</v>
      </c>
      <c r="G1548" s="3">
        <v>19776961</v>
      </c>
      <c r="H1548" s="1" t="s">
        <v>277</v>
      </c>
      <c r="I1548" s="1" t="s">
        <v>278</v>
      </c>
      <c r="J1548" s="2" t="s">
        <v>262</v>
      </c>
      <c r="K1548" s="1" t="s">
        <v>279</v>
      </c>
      <c r="L1548" s="3">
        <v>4.2655099999999999</v>
      </c>
      <c r="M1548" s="3">
        <v>3337</v>
      </c>
      <c r="N1548" s="3">
        <v>291</v>
      </c>
      <c r="O1548" s="3">
        <v>129</v>
      </c>
      <c r="P1548" s="3">
        <v>188</v>
      </c>
      <c r="Q1548" s="3">
        <v>524</v>
      </c>
      <c r="R1548" s="3">
        <v>2205</v>
      </c>
      <c r="S1548" s="1" t="s">
        <v>14534</v>
      </c>
      <c r="T1548" s="1" t="s">
        <v>33032</v>
      </c>
      <c r="U1548" s="3">
        <v>7</v>
      </c>
      <c r="V1548" s="3">
        <v>0</v>
      </c>
    </row>
    <row r="1549" spans="1:22" x14ac:dyDescent="0.25">
      <c r="A1549" s="1" t="s">
        <v>14884</v>
      </c>
      <c r="B1549" s="2" t="s">
        <v>14885</v>
      </c>
      <c r="C1549" s="3">
        <v>1</v>
      </c>
      <c r="D1549" s="2" t="s">
        <v>4176</v>
      </c>
      <c r="E1549" s="4">
        <v>1433217600000</v>
      </c>
      <c r="F1549" s="1" t="s">
        <v>14886</v>
      </c>
      <c r="G1549" s="3">
        <v>2561155</v>
      </c>
      <c r="H1549" s="1" t="s">
        <v>14887</v>
      </c>
      <c r="I1549" s="1" t="s">
        <v>14888</v>
      </c>
      <c r="J1549" s="2" t="s">
        <v>53</v>
      </c>
      <c r="K1549" s="1" t="s">
        <v>5</v>
      </c>
      <c r="L1549" s="3">
        <v>4.8142899999999997</v>
      </c>
      <c r="M1549" s="3">
        <v>140</v>
      </c>
      <c r="N1549" s="3">
        <v>0</v>
      </c>
      <c r="O1549" s="3">
        <v>2</v>
      </c>
      <c r="P1549" s="3">
        <v>5</v>
      </c>
      <c r="Q1549" s="3">
        <v>10</v>
      </c>
      <c r="R1549" s="3">
        <v>123</v>
      </c>
      <c r="S1549" s="1" t="s">
        <v>14534</v>
      </c>
      <c r="T1549" s="1" t="s">
        <v>33032</v>
      </c>
      <c r="U1549" s="3">
        <v>7</v>
      </c>
      <c r="V1549" s="3">
        <v>0</v>
      </c>
    </row>
    <row r="1550" spans="1:22" x14ac:dyDescent="0.25">
      <c r="A1550" s="1" t="s">
        <v>1318</v>
      </c>
      <c r="B1550" s="2" t="s">
        <v>1319</v>
      </c>
      <c r="C1550" s="3">
        <v>4</v>
      </c>
      <c r="D1550" s="2" t="s">
        <v>1116</v>
      </c>
      <c r="E1550" s="4">
        <v>1445832000000</v>
      </c>
      <c r="F1550" s="1" t="s">
        <v>1320</v>
      </c>
      <c r="G1550" s="3">
        <v>11989736</v>
      </c>
      <c r="H1550" s="1" t="s">
        <v>1314</v>
      </c>
      <c r="I1550" s="1" t="s">
        <v>1315</v>
      </c>
      <c r="J1550" s="2" t="s">
        <v>1321</v>
      </c>
      <c r="K1550" s="1" t="s">
        <v>1316</v>
      </c>
      <c r="L1550" s="3">
        <v>5</v>
      </c>
      <c r="M1550" s="3">
        <v>2</v>
      </c>
      <c r="N1550" s="3">
        <v>0</v>
      </c>
      <c r="O1550" s="3">
        <v>0</v>
      </c>
      <c r="P1550" s="3">
        <v>0</v>
      </c>
      <c r="Q1550" s="3">
        <v>0</v>
      </c>
      <c r="R1550" s="3">
        <v>2</v>
      </c>
      <c r="S1550" s="1" t="s">
        <v>14534</v>
      </c>
      <c r="T1550" s="1" t="s">
        <v>33032</v>
      </c>
      <c r="U1550" s="3">
        <v>7</v>
      </c>
      <c r="V1550" s="3">
        <v>0.18688274999999999</v>
      </c>
    </row>
    <row r="1551" spans="1:22" x14ac:dyDescent="0.25">
      <c r="A1551" s="1" t="s">
        <v>1311</v>
      </c>
      <c r="B1551" s="2" t="s">
        <v>1312</v>
      </c>
      <c r="C1551" s="3">
        <v>10</v>
      </c>
      <c r="D1551" s="2" t="s">
        <v>114</v>
      </c>
      <c r="E1551" s="4">
        <v>1460692800000</v>
      </c>
      <c r="F1551" s="1" t="s">
        <v>1313</v>
      </c>
      <c r="G1551" s="3">
        <v>11940947</v>
      </c>
      <c r="H1551" s="1" t="s">
        <v>1314</v>
      </c>
      <c r="I1551" s="1" t="s">
        <v>1315</v>
      </c>
      <c r="J1551" s="2" t="s">
        <v>305</v>
      </c>
      <c r="K1551" s="1" t="s">
        <v>1316</v>
      </c>
      <c r="L1551" s="3">
        <v>5</v>
      </c>
      <c r="M1551" s="3">
        <v>2</v>
      </c>
      <c r="N1551" s="3">
        <v>0</v>
      </c>
      <c r="O1551" s="3">
        <v>0</v>
      </c>
      <c r="P1551" s="3">
        <v>0</v>
      </c>
      <c r="Q1551" s="3">
        <v>0</v>
      </c>
      <c r="R1551" s="3">
        <v>2</v>
      </c>
      <c r="S1551" s="1" t="s">
        <v>14534</v>
      </c>
      <c r="T1551" s="1" t="s">
        <v>33032</v>
      </c>
      <c r="U1551" s="3">
        <v>7</v>
      </c>
      <c r="V1551" s="3">
        <v>0.18688274999999999</v>
      </c>
    </row>
    <row r="1552" spans="1:22" x14ac:dyDescent="0.25">
      <c r="A1552" s="1" t="s">
        <v>12753</v>
      </c>
      <c r="B1552" s="2" t="s">
        <v>12754</v>
      </c>
      <c r="C1552" s="3">
        <v>19</v>
      </c>
      <c r="D1552" s="2" t="s">
        <v>4484</v>
      </c>
      <c r="E1552" s="4">
        <v>1446440400000</v>
      </c>
      <c r="F1552" s="1" t="s">
        <v>12755</v>
      </c>
      <c r="G1552" s="3">
        <v>7521053</v>
      </c>
      <c r="H1552" s="1" t="s">
        <v>12756</v>
      </c>
      <c r="I1552" s="1" t="s">
        <v>12757</v>
      </c>
      <c r="J1552" s="2" t="s">
        <v>378</v>
      </c>
      <c r="K1552" s="1" t="s">
        <v>12758</v>
      </c>
      <c r="L1552" s="3">
        <v>4.4000000000000004</v>
      </c>
      <c r="M1552" s="3">
        <v>85</v>
      </c>
      <c r="N1552" s="3">
        <v>1</v>
      </c>
      <c r="O1552" s="3">
        <v>4</v>
      </c>
      <c r="P1552" s="3">
        <v>7</v>
      </c>
      <c r="Q1552" s="3">
        <v>21</v>
      </c>
      <c r="R1552" s="3">
        <v>52</v>
      </c>
      <c r="S1552" s="1" t="s">
        <v>14534</v>
      </c>
      <c r="T1552" s="1" t="s">
        <v>33032</v>
      </c>
      <c r="U1552" s="3">
        <v>7</v>
      </c>
      <c r="V1552" s="3">
        <v>0</v>
      </c>
    </row>
    <row r="1553" spans="1:22" x14ac:dyDescent="0.25">
      <c r="A1553" s="1" t="s">
        <v>17903</v>
      </c>
      <c r="B1553" s="2" t="s">
        <v>17904</v>
      </c>
      <c r="C1553" s="3">
        <v>13</v>
      </c>
      <c r="D1553" s="2" t="s">
        <v>139</v>
      </c>
      <c r="E1553" s="4">
        <v>1456290000000</v>
      </c>
      <c r="F1553" s="1" t="s">
        <v>17905</v>
      </c>
      <c r="G1553" s="3">
        <v>3142282</v>
      </c>
      <c r="H1553" s="1" t="s">
        <v>17906</v>
      </c>
      <c r="I1553" s="1" t="s">
        <v>17907</v>
      </c>
      <c r="J1553" s="2" t="s">
        <v>262</v>
      </c>
      <c r="K1553" s="1" t="s">
        <v>17908</v>
      </c>
      <c r="L1553" s="3">
        <v>2.5322</v>
      </c>
      <c r="M1553" s="3">
        <v>590</v>
      </c>
      <c r="N1553" s="3">
        <v>258</v>
      </c>
      <c r="O1553" s="3">
        <v>70</v>
      </c>
      <c r="P1553" s="3">
        <v>72</v>
      </c>
      <c r="Q1553" s="3">
        <v>70</v>
      </c>
      <c r="R1553" s="3">
        <v>120</v>
      </c>
      <c r="S1553" s="1" t="s">
        <v>14534</v>
      </c>
      <c r="T1553" s="1" t="s">
        <v>33032</v>
      </c>
      <c r="U1553" s="3">
        <v>7</v>
      </c>
      <c r="V1553" s="3">
        <v>0</v>
      </c>
    </row>
    <row r="1554" spans="1:22" x14ac:dyDescent="0.25">
      <c r="A1554" s="1" t="s">
        <v>2615</v>
      </c>
      <c r="B1554" s="2" t="s">
        <v>2616</v>
      </c>
      <c r="C1554" s="3">
        <v>16</v>
      </c>
      <c r="D1554" s="2" t="s">
        <v>2617</v>
      </c>
      <c r="E1554" s="4">
        <v>1428379200000</v>
      </c>
      <c r="F1554" s="1" t="s">
        <v>2618</v>
      </c>
      <c r="G1554" s="3">
        <v>13294760</v>
      </c>
      <c r="H1554" s="1" t="s">
        <v>2619</v>
      </c>
      <c r="I1554" s="1" t="s">
        <v>2620</v>
      </c>
      <c r="J1554" s="2" t="s">
        <v>466</v>
      </c>
      <c r="K1554" s="1" t="s">
        <v>2621</v>
      </c>
      <c r="L1554" s="3">
        <v>4.5</v>
      </c>
      <c r="M1554" s="3">
        <v>2</v>
      </c>
      <c r="N1554" s="3">
        <v>0</v>
      </c>
      <c r="O1554" s="3">
        <v>0</v>
      </c>
      <c r="P1554" s="3">
        <v>0</v>
      </c>
      <c r="Q1554" s="3">
        <v>1</v>
      </c>
      <c r="R1554" s="3">
        <v>1</v>
      </c>
      <c r="S1554" s="1" t="s">
        <v>14534</v>
      </c>
      <c r="T1554" s="1" t="s">
        <v>33032</v>
      </c>
      <c r="U1554" s="3">
        <v>7</v>
      </c>
      <c r="V1554" s="3">
        <v>0</v>
      </c>
    </row>
    <row r="1555" spans="1:22" x14ac:dyDescent="0.25">
      <c r="A1555" s="1" t="s">
        <v>19490</v>
      </c>
      <c r="B1555" s="2" t="s">
        <v>19493</v>
      </c>
      <c r="C1555" s="3">
        <v>694</v>
      </c>
      <c r="D1555" s="2" t="s">
        <v>2726</v>
      </c>
      <c r="E1555" s="4">
        <v>1462161600000</v>
      </c>
      <c r="F1555" s="1" t="s">
        <v>19491</v>
      </c>
      <c r="G1555" s="3">
        <v>13988202</v>
      </c>
      <c r="H1555" s="1" t="s">
        <v>15368</v>
      </c>
      <c r="I1555" s="1" t="s">
        <v>19492</v>
      </c>
      <c r="J1555" s="2" t="s">
        <v>378</v>
      </c>
      <c r="K1555" s="1" t="s">
        <v>15244</v>
      </c>
      <c r="L1555" s="3">
        <v>3.6128999999999998</v>
      </c>
      <c r="M1555" s="3">
        <v>31</v>
      </c>
      <c r="N1555" s="3">
        <v>8</v>
      </c>
      <c r="O1555" s="3">
        <v>2</v>
      </c>
      <c r="P1555" s="3">
        <v>0</v>
      </c>
      <c r="Q1555" s="3">
        <v>5</v>
      </c>
      <c r="R1555" s="3">
        <v>16</v>
      </c>
      <c r="S1555" s="1" t="s">
        <v>14534</v>
      </c>
      <c r="T1555" s="1" t="s">
        <v>33032</v>
      </c>
      <c r="U1555" s="3">
        <v>7</v>
      </c>
      <c r="V1555" s="3">
        <v>0.1965634</v>
      </c>
    </row>
    <row r="1556" spans="1:22" x14ac:dyDescent="0.25">
      <c r="A1556" s="1" t="s">
        <v>18802</v>
      </c>
      <c r="B1556" s="2" t="s">
        <v>18803</v>
      </c>
      <c r="C1556" s="3">
        <v>8</v>
      </c>
      <c r="D1556" s="2" t="s">
        <v>18804</v>
      </c>
      <c r="E1556" s="4">
        <v>1389934800000</v>
      </c>
      <c r="F1556" s="1" t="s">
        <v>18805</v>
      </c>
      <c r="G1556" s="3">
        <v>309276</v>
      </c>
      <c r="H1556" s="1" t="s">
        <v>18806</v>
      </c>
      <c r="I1556" s="1" t="s">
        <v>18807</v>
      </c>
      <c r="J1556" s="2" t="s">
        <v>305</v>
      </c>
      <c r="K1556" s="1" t="s">
        <v>18808</v>
      </c>
      <c r="L1556" s="3">
        <v>4.2962999999999996</v>
      </c>
      <c r="M1556" s="3">
        <v>27</v>
      </c>
      <c r="N1556" s="3">
        <v>2</v>
      </c>
      <c r="O1556" s="3">
        <v>0</v>
      </c>
      <c r="P1556" s="3">
        <v>2</v>
      </c>
      <c r="Q1556" s="3">
        <v>7</v>
      </c>
      <c r="R1556" s="3">
        <v>16</v>
      </c>
      <c r="S1556" s="1" t="s">
        <v>14534</v>
      </c>
      <c r="T1556" s="1" t="s">
        <v>33032</v>
      </c>
      <c r="U1556" s="3">
        <v>7</v>
      </c>
      <c r="V1556" s="3">
        <v>0</v>
      </c>
    </row>
    <row r="1557" spans="1:22" x14ac:dyDescent="0.25">
      <c r="A1557" s="1" t="s">
        <v>7999</v>
      </c>
      <c r="B1557" s="2" t="s">
        <v>8000</v>
      </c>
      <c r="C1557" s="3">
        <v>13</v>
      </c>
      <c r="D1557" s="2" t="s">
        <v>4143</v>
      </c>
      <c r="E1557" s="4">
        <v>1435204800000</v>
      </c>
      <c r="F1557" s="1" t="s">
        <v>8001</v>
      </c>
      <c r="G1557" s="3">
        <v>17664110</v>
      </c>
      <c r="H1557" s="1" t="s">
        <v>8002</v>
      </c>
      <c r="I1557" s="1" t="s">
        <v>8003</v>
      </c>
      <c r="J1557" s="2" t="s">
        <v>53</v>
      </c>
      <c r="K1557" s="1" t="s">
        <v>8004</v>
      </c>
      <c r="L1557" s="3">
        <v>3.4545499999999998</v>
      </c>
      <c r="M1557" s="3">
        <v>11</v>
      </c>
      <c r="N1557" s="3">
        <v>4</v>
      </c>
      <c r="O1557" s="3">
        <v>0</v>
      </c>
      <c r="P1557" s="3">
        <v>0</v>
      </c>
      <c r="Q1557" s="3">
        <v>1</v>
      </c>
      <c r="R1557" s="3">
        <v>6</v>
      </c>
      <c r="S1557" s="1" t="s">
        <v>14534</v>
      </c>
      <c r="T1557" s="1" t="s">
        <v>33032</v>
      </c>
      <c r="U1557" s="3">
        <v>7</v>
      </c>
      <c r="V1557" s="3">
        <v>0</v>
      </c>
    </row>
    <row r="1558" spans="1:22" x14ac:dyDescent="0.25">
      <c r="A1558" s="1" t="s">
        <v>3622</v>
      </c>
      <c r="B1558" s="2" t="s">
        <v>3623</v>
      </c>
      <c r="C1558" s="3">
        <v>8</v>
      </c>
      <c r="D1558" s="2" t="s">
        <v>1847</v>
      </c>
      <c r="E1558" s="4">
        <v>1453093200000</v>
      </c>
      <c r="F1558" s="1" t="s">
        <v>3624</v>
      </c>
      <c r="G1558" s="3">
        <v>11997052</v>
      </c>
      <c r="H1558" s="1" t="s">
        <v>3625</v>
      </c>
      <c r="I1558" s="1" t="s">
        <v>3626</v>
      </c>
      <c r="J1558" s="2" t="s">
        <v>421</v>
      </c>
      <c r="K1558" s="1" t="s">
        <v>3627</v>
      </c>
      <c r="L1558" s="3">
        <v>4.4272</v>
      </c>
      <c r="M1558" s="3">
        <v>522</v>
      </c>
      <c r="N1558" s="3">
        <v>22</v>
      </c>
      <c r="O1558" s="3">
        <v>8</v>
      </c>
      <c r="P1558" s="3">
        <v>40</v>
      </c>
      <c r="Q1558" s="3">
        <v>107</v>
      </c>
      <c r="R1558" s="3">
        <v>345</v>
      </c>
      <c r="S1558" s="1" t="s">
        <v>14534</v>
      </c>
      <c r="T1558" s="1" t="s">
        <v>33032</v>
      </c>
      <c r="U1558" s="3">
        <v>7</v>
      </c>
      <c r="V1558" s="3">
        <v>0</v>
      </c>
    </row>
    <row r="1559" spans="1:22" x14ac:dyDescent="0.25">
      <c r="A1559" s="1" t="s">
        <v>1651</v>
      </c>
      <c r="B1559" s="2" t="s">
        <v>1652</v>
      </c>
      <c r="C1559" s="3">
        <v>75</v>
      </c>
      <c r="D1559" s="2" t="s">
        <v>69</v>
      </c>
      <c r="E1559" s="4">
        <v>1459310400000</v>
      </c>
      <c r="F1559" s="1" t="s">
        <v>1653</v>
      </c>
      <c r="G1559" s="3">
        <v>12158239</v>
      </c>
      <c r="H1559" s="1" t="s">
        <v>1654</v>
      </c>
      <c r="I1559" s="1" t="s">
        <v>1655</v>
      </c>
      <c r="J1559" s="2" t="s">
        <v>53</v>
      </c>
      <c r="K1559" s="1" t="s">
        <v>1656</v>
      </c>
      <c r="L1559" s="3">
        <v>3.9459499999999998</v>
      </c>
      <c r="M1559" s="3">
        <v>37</v>
      </c>
      <c r="N1559" s="3">
        <v>2</v>
      </c>
      <c r="O1559" s="3">
        <v>5</v>
      </c>
      <c r="P1559" s="3">
        <v>4</v>
      </c>
      <c r="Q1559" s="3">
        <v>8</v>
      </c>
      <c r="R1559" s="3">
        <v>18</v>
      </c>
      <c r="S1559" s="1" t="s">
        <v>14534</v>
      </c>
      <c r="T1559" s="1" t="s">
        <v>33032</v>
      </c>
      <c r="U1559" s="3">
        <v>7</v>
      </c>
      <c r="V1559" s="3">
        <v>0</v>
      </c>
    </row>
    <row r="1560" spans="1:22" x14ac:dyDescent="0.25">
      <c r="A1560" s="1" t="s">
        <v>18809</v>
      </c>
      <c r="B1560" s="2" t="s">
        <v>18812</v>
      </c>
      <c r="C1560" s="3">
        <v>709</v>
      </c>
      <c r="D1560" s="2" t="s">
        <v>2726</v>
      </c>
      <c r="E1560" s="4">
        <v>1462161600000</v>
      </c>
      <c r="F1560" s="1" t="s">
        <v>18810</v>
      </c>
      <c r="G1560" s="3">
        <v>13457853</v>
      </c>
      <c r="H1560" s="1" t="s">
        <v>15368</v>
      </c>
      <c r="I1560" s="1" t="s">
        <v>18811</v>
      </c>
      <c r="J1560" s="2" t="s">
        <v>305</v>
      </c>
      <c r="K1560" s="1" t="s">
        <v>15244</v>
      </c>
      <c r="L1560" s="3">
        <v>2</v>
      </c>
      <c r="M1560" s="3">
        <v>4</v>
      </c>
      <c r="N1560" s="3">
        <v>3</v>
      </c>
      <c r="O1560" s="3">
        <v>0</v>
      </c>
      <c r="P1560" s="3">
        <v>0</v>
      </c>
      <c r="Q1560" s="3">
        <v>0</v>
      </c>
      <c r="R1560" s="3">
        <v>1</v>
      </c>
      <c r="S1560" s="1" t="s">
        <v>14534</v>
      </c>
      <c r="T1560" s="1" t="s">
        <v>33032</v>
      </c>
      <c r="U1560" s="3">
        <v>7</v>
      </c>
      <c r="V1560" s="3">
        <v>0.1965634</v>
      </c>
    </row>
    <row r="1561" spans="1:22" x14ac:dyDescent="0.25">
      <c r="A1561" s="1" t="s">
        <v>16962</v>
      </c>
      <c r="B1561" s="2" t="s">
        <v>16963</v>
      </c>
      <c r="C1561" s="3">
        <v>42</v>
      </c>
      <c r="D1561" s="2" t="s">
        <v>10123</v>
      </c>
      <c r="E1561" s="4">
        <v>1444449600000</v>
      </c>
      <c r="F1561" s="1" t="s">
        <v>16964</v>
      </c>
      <c r="G1561" s="3">
        <v>11204912</v>
      </c>
      <c r="H1561" s="1" t="s">
        <v>16965</v>
      </c>
      <c r="I1561" s="1" t="s">
        <v>16966</v>
      </c>
      <c r="J1561" s="2" t="s">
        <v>167</v>
      </c>
      <c r="K1561" s="1" t="s">
        <v>16967</v>
      </c>
      <c r="L1561" s="3">
        <v>3.6804100000000002</v>
      </c>
      <c r="M1561" s="3">
        <v>291</v>
      </c>
      <c r="N1561" s="3">
        <v>23</v>
      </c>
      <c r="O1561" s="3">
        <v>33</v>
      </c>
      <c r="P1561" s="3">
        <v>57</v>
      </c>
      <c r="Q1561" s="3">
        <v>79</v>
      </c>
      <c r="R1561" s="3">
        <v>99</v>
      </c>
      <c r="S1561" s="1" t="s">
        <v>14534</v>
      </c>
      <c r="T1561" s="1" t="s">
        <v>33032</v>
      </c>
      <c r="U1561" s="3">
        <v>7</v>
      </c>
      <c r="V1561" s="3">
        <v>0</v>
      </c>
    </row>
    <row r="1562" spans="1:22" x14ac:dyDescent="0.25">
      <c r="A1562" s="1" t="s">
        <v>20849</v>
      </c>
      <c r="B1562" s="2" t="s">
        <v>20850</v>
      </c>
      <c r="C1562" s="3">
        <v>51</v>
      </c>
      <c r="D1562" s="2" t="s">
        <v>613</v>
      </c>
      <c r="E1562" s="4">
        <v>1457586000000</v>
      </c>
      <c r="F1562" s="1" t="s">
        <v>20851</v>
      </c>
      <c r="G1562" s="3">
        <v>43238613</v>
      </c>
      <c r="H1562" s="1" t="s">
        <v>20852</v>
      </c>
      <c r="I1562" s="1" t="s">
        <v>20853</v>
      </c>
      <c r="J1562" s="2" t="s">
        <v>466</v>
      </c>
      <c r="K1562" s="1" t="s">
        <v>20854</v>
      </c>
      <c r="L1562" s="3">
        <v>4.1428599999999998</v>
      </c>
      <c r="M1562" s="3">
        <v>7</v>
      </c>
      <c r="N1562" s="3">
        <v>0</v>
      </c>
      <c r="O1562" s="3">
        <v>1</v>
      </c>
      <c r="P1562" s="3">
        <v>1</v>
      </c>
      <c r="Q1562" s="3">
        <v>1</v>
      </c>
      <c r="R1562" s="3">
        <v>4</v>
      </c>
      <c r="S1562" s="1" t="s">
        <v>14534</v>
      </c>
      <c r="T1562" s="1" t="s">
        <v>33032</v>
      </c>
      <c r="U1562" s="3">
        <v>7</v>
      </c>
      <c r="V1562" s="3">
        <v>0</v>
      </c>
    </row>
    <row r="1563" spans="1:22" x14ac:dyDescent="0.25">
      <c r="A1563" s="1" t="s">
        <v>14403</v>
      </c>
      <c r="B1563" s="2" t="s">
        <v>14404</v>
      </c>
      <c r="C1563" s="3">
        <v>2016012517</v>
      </c>
      <c r="D1563" s="2" t="s">
        <v>6497</v>
      </c>
      <c r="E1563" s="4">
        <v>1453698000000</v>
      </c>
      <c r="F1563" s="1" t="s">
        <v>14405</v>
      </c>
      <c r="G1563" s="3">
        <v>9466725</v>
      </c>
      <c r="H1563" s="1" t="s">
        <v>14406</v>
      </c>
      <c r="I1563" s="1" t="s">
        <v>14407</v>
      </c>
      <c r="J1563" s="2" t="s">
        <v>466</v>
      </c>
      <c r="K1563" s="1" t="s">
        <v>14408</v>
      </c>
      <c r="L1563" s="3">
        <v>3.5</v>
      </c>
      <c r="M1563" s="3">
        <v>4</v>
      </c>
      <c r="N1563" s="3">
        <v>0</v>
      </c>
      <c r="O1563" s="3">
        <v>1</v>
      </c>
      <c r="P1563" s="3">
        <v>1</v>
      </c>
      <c r="Q1563" s="3">
        <v>1</v>
      </c>
      <c r="R1563" s="3">
        <v>1</v>
      </c>
      <c r="S1563" s="1" t="s">
        <v>14534</v>
      </c>
      <c r="T1563" s="1" t="s">
        <v>33032</v>
      </c>
      <c r="U1563" s="3">
        <v>7</v>
      </c>
      <c r="V1563" s="3">
        <v>0</v>
      </c>
    </row>
    <row r="1564" spans="1:22" x14ac:dyDescent="0.25">
      <c r="A1564" s="1" t="s">
        <v>15793</v>
      </c>
      <c r="B1564" s="2" t="s">
        <v>15794</v>
      </c>
      <c r="C1564" s="3">
        <v>21</v>
      </c>
      <c r="D1564" s="2" t="s">
        <v>22</v>
      </c>
      <c r="E1564" s="4">
        <v>1459483200000</v>
      </c>
      <c r="F1564" s="1" t="s">
        <v>15795</v>
      </c>
      <c r="G1564" s="3">
        <v>2196652</v>
      </c>
      <c r="H1564" s="1" t="s">
        <v>15796</v>
      </c>
      <c r="I1564" s="1" t="s">
        <v>15797</v>
      </c>
      <c r="J1564" s="2" t="s">
        <v>53</v>
      </c>
      <c r="K1564" s="1" t="s">
        <v>15798</v>
      </c>
      <c r="L1564" s="3">
        <v>4.875</v>
      </c>
      <c r="M1564" s="3">
        <v>24</v>
      </c>
      <c r="N1564" s="3">
        <v>0</v>
      </c>
      <c r="O1564" s="3">
        <v>0</v>
      </c>
      <c r="P1564" s="3">
        <v>0</v>
      </c>
      <c r="Q1564" s="3">
        <v>3</v>
      </c>
      <c r="R1564" s="3">
        <v>21</v>
      </c>
      <c r="S1564" s="1" t="s">
        <v>14534</v>
      </c>
      <c r="T1564" s="1" t="s">
        <v>33032</v>
      </c>
      <c r="U1564" s="3">
        <v>7</v>
      </c>
      <c r="V1564" s="3">
        <v>2.3691746999999999E-2</v>
      </c>
    </row>
    <row r="1565" spans="1:22" x14ac:dyDescent="0.25">
      <c r="A1565" s="1" t="s">
        <v>20225</v>
      </c>
      <c r="B1565" s="2" t="s">
        <v>20226</v>
      </c>
      <c r="C1565" s="3">
        <v>1</v>
      </c>
      <c r="D1565" s="2" t="s">
        <v>14032</v>
      </c>
      <c r="E1565" s="4">
        <v>1435464000000</v>
      </c>
      <c r="F1565" s="1" t="s">
        <v>20227</v>
      </c>
      <c r="G1565" s="3">
        <v>4712521</v>
      </c>
      <c r="H1565" s="1" t="s">
        <v>20228</v>
      </c>
      <c r="I1565" s="1" t="s">
        <v>20229</v>
      </c>
      <c r="J1565" s="2" t="s">
        <v>449</v>
      </c>
      <c r="K1565" s="1" t="s">
        <v>5</v>
      </c>
      <c r="L1565" s="3">
        <v>3.6666699999999999</v>
      </c>
      <c r="M1565" s="3">
        <v>3</v>
      </c>
      <c r="N1565" s="3">
        <v>1</v>
      </c>
      <c r="O1565" s="3">
        <v>0</v>
      </c>
      <c r="P1565" s="3">
        <v>0</v>
      </c>
      <c r="Q1565" s="3">
        <v>0</v>
      </c>
      <c r="R1565" s="3">
        <v>2</v>
      </c>
      <c r="S1565" s="1" t="s">
        <v>14534</v>
      </c>
      <c r="T1565" s="1" t="s">
        <v>33032</v>
      </c>
      <c r="U1565" s="3">
        <v>7</v>
      </c>
      <c r="V1565" s="3">
        <v>0</v>
      </c>
    </row>
    <row r="1566" spans="1:22" x14ac:dyDescent="0.25">
      <c r="A1566" s="1" t="s">
        <v>17915</v>
      </c>
      <c r="B1566" s="2" t="s">
        <v>17916</v>
      </c>
      <c r="C1566" s="3">
        <v>49</v>
      </c>
      <c r="D1566" s="2" t="s">
        <v>866</v>
      </c>
      <c r="E1566" s="4">
        <v>1452834000000</v>
      </c>
      <c r="F1566" s="1" t="s">
        <v>17917</v>
      </c>
      <c r="G1566" s="3">
        <v>13180493</v>
      </c>
      <c r="H1566" s="1" t="s">
        <v>17918</v>
      </c>
      <c r="I1566" s="1" t="s">
        <v>17919</v>
      </c>
      <c r="J1566" s="2" t="s">
        <v>262</v>
      </c>
      <c r="K1566" s="1" t="s">
        <v>1108</v>
      </c>
      <c r="L1566" s="3">
        <v>3.0726</v>
      </c>
      <c r="M1566" s="3">
        <v>4325</v>
      </c>
      <c r="N1566" s="3">
        <v>1303</v>
      </c>
      <c r="O1566" s="3">
        <v>422</v>
      </c>
      <c r="P1566" s="3">
        <v>541</v>
      </c>
      <c r="Q1566" s="3">
        <v>776</v>
      </c>
      <c r="R1566" s="3">
        <v>1283</v>
      </c>
      <c r="S1566" s="1" t="s">
        <v>14534</v>
      </c>
      <c r="T1566" s="1" t="s">
        <v>33032</v>
      </c>
      <c r="U1566" s="3">
        <v>7</v>
      </c>
      <c r="V1566" s="3">
        <v>0</v>
      </c>
    </row>
    <row r="1567" spans="1:22" x14ac:dyDescent="0.25">
      <c r="A1567" s="1" t="s">
        <v>15804</v>
      </c>
      <c r="B1567" s="2" t="s">
        <v>15808</v>
      </c>
      <c r="C1567" s="3">
        <v>5</v>
      </c>
      <c r="D1567" s="2" t="s">
        <v>1606</v>
      </c>
      <c r="E1567" s="4">
        <v>1461902400000</v>
      </c>
      <c r="F1567" s="1" t="s">
        <v>15805</v>
      </c>
      <c r="G1567" s="3">
        <v>14786385</v>
      </c>
      <c r="H1567" s="1" t="s">
        <v>15806</v>
      </c>
      <c r="I1567" s="1" t="s">
        <v>15807</v>
      </c>
      <c r="J1567" s="2" t="s">
        <v>53</v>
      </c>
      <c r="K1567" s="1" t="s">
        <v>5</v>
      </c>
      <c r="L1567" s="3">
        <v>4.6086999999999998</v>
      </c>
      <c r="M1567" s="3">
        <v>23</v>
      </c>
      <c r="N1567" s="3">
        <v>0</v>
      </c>
      <c r="O1567" s="3">
        <v>2</v>
      </c>
      <c r="P1567" s="3">
        <v>1</v>
      </c>
      <c r="Q1567" s="3">
        <v>1</v>
      </c>
      <c r="R1567" s="3">
        <v>19</v>
      </c>
      <c r="S1567" s="1" t="s">
        <v>14534</v>
      </c>
      <c r="T1567" s="1" t="s">
        <v>33032</v>
      </c>
      <c r="U1567" s="3">
        <v>7</v>
      </c>
      <c r="V1567" s="3">
        <v>0</v>
      </c>
    </row>
    <row r="1568" spans="1:22" x14ac:dyDescent="0.25">
      <c r="A1568" s="1" t="s">
        <v>11943</v>
      </c>
      <c r="B1568" s="2" t="s">
        <v>11944</v>
      </c>
      <c r="C1568" s="3">
        <v>5</v>
      </c>
      <c r="D1568" s="2" t="s">
        <v>4176</v>
      </c>
      <c r="E1568" s="4">
        <v>1433217600000</v>
      </c>
      <c r="F1568" s="1" t="s">
        <v>11945</v>
      </c>
      <c r="G1568" s="3">
        <v>124562324</v>
      </c>
      <c r="H1568" s="1" t="s">
        <v>11946</v>
      </c>
      <c r="I1568" s="1" t="s">
        <v>11947</v>
      </c>
      <c r="J1568" s="2" t="s">
        <v>305</v>
      </c>
      <c r="K1568" s="1" t="s">
        <v>11948</v>
      </c>
      <c r="L1568" s="3">
        <v>5</v>
      </c>
      <c r="M1568" s="3">
        <v>2</v>
      </c>
      <c r="N1568" s="3">
        <v>0</v>
      </c>
      <c r="O1568" s="3">
        <v>0</v>
      </c>
      <c r="P1568" s="3">
        <v>0</v>
      </c>
      <c r="Q1568" s="3">
        <v>0</v>
      </c>
      <c r="R1568" s="3">
        <v>2</v>
      </c>
      <c r="S1568" s="1" t="s">
        <v>14534</v>
      </c>
      <c r="T1568" s="1" t="s">
        <v>33032</v>
      </c>
      <c r="U1568" s="3">
        <v>7</v>
      </c>
      <c r="V1568" s="3">
        <v>0</v>
      </c>
    </row>
    <row r="1569" spans="1:22" x14ac:dyDescent="0.25">
      <c r="A1569" s="1" t="s">
        <v>1989</v>
      </c>
      <c r="B1569" s="2" t="s">
        <v>1990</v>
      </c>
      <c r="C1569" s="3">
        <v>9</v>
      </c>
      <c r="D1569" s="2" t="s">
        <v>1991</v>
      </c>
      <c r="E1569" s="4">
        <v>1455080400000</v>
      </c>
      <c r="F1569" s="1" t="s">
        <v>1992</v>
      </c>
      <c r="G1569" s="3">
        <v>28724116</v>
      </c>
      <c r="H1569" s="1" t="s">
        <v>1993</v>
      </c>
      <c r="I1569" s="1" t="s">
        <v>1994</v>
      </c>
      <c r="J1569" s="2" t="s">
        <v>53</v>
      </c>
      <c r="K1569" s="1" t="s">
        <v>1995</v>
      </c>
      <c r="L1569" s="3">
        <v>4.8414599999999997</v>
      </c>
      <c r="M1569" s="3">
        <v>82</v>
      </c>
      <c r="N1569" s="3">
        <v>1</v>
      </c>
      <c r="O1569" s="3">
        <v>1</v>
      </c>
      <c r="P1569" s="3">
        <v>2</v>
      </c>
      <c r="Q1569" s="3">
        <v>2</v>
      </c>
      <c r="R1569" s="3">
        <v>76</v>
      </c>
      <c r="S1569" s="1" t="s">
        <v>14534</v>
      </c>
      <c r="T1569" s="1" t="s">
        <v>33032</v>
      </c>
      <c r="U1569" s="3">
        <v>7</v>
      </c>
      <c r="V1569" s="3">
        <v>0</v>
      </c>
    </row>
    <row r="1570" spans="1:22" x14ac:dyDescent="0.25">
      <c r="A1570" s="1" t="s">
        <v>4008</v>
      </c>
      <c r="B1570" s="2" t="s">
        <v>4009</v>
      </c>
      <c r="C1570" s="3">
        <v>1</v>
      </c>
      <c r="D1570" s="2" t="s">
        <v>4010</v>
      </c>
      <c r="E1570" s="4">
        <v>1424408400000</v>
      </c>
      <c r="F1570" s="1" t="s">
        <v>4011</v>
      </c>
      <c r="G1570" s="3">
        <v>5933883</v>
      </c>
      <c r="H1570" s="1" t="s">
        <v>4012</v>
      </c>
      <c r="I1570" s="1" t="s">
        <v>4013</v>
      </c>
      <c r="J1570" s="2" t="s">
        <v>53</v>
      </c>
      <c r="K1570" s="1" t="s">
        <v>5</v>
      </c>
      <c r="L1570" s="3">
        <v>4.4400000000000004</v>
      </c>
      <c r="M1570" s="3">
        <v>25</v>
      </c>
      <c r="N1570" s="3">
        <v>2</v>
      </c>
      <c r="O1570" s="3">
        <v>0</v>
      </c>
      <c r="P1570" s="3">
        <v>2</v>
      </c>
      <c r="Q1570" s="3">
        <v>2</v>
      </c>
      <c r="R1570" s="3">
        <v>19</v>
      </c>
      <c r="S1570" s="1" t="s">
        <v>14534</v>
      </c>
      <c r="T1570" s="1" t="s">
        <v>33032</v>
      </c>
      <c r="U1570" s="3">
        <v>7</v>
      </c>
      <c r="V1570" s="3">
        <v>0</v>
      </c>
    </row>
    <row r="1571" spans="1:22" x14ac:dyDescent="0.25">
      <c r="A1571" s="1" t="s">
        <v>14428</v>
      </c>
      <c r="B1571" s="2" t="s">
        <v>14432</v>
      </c>
      <c r="C1571" s="3">
        <v>21</v>
      </c>
      <c r="D1571" s="2" t="s">
        <v>221</v>
      </c>
      <c r="E1571" s="4">
        <v>1460347200000</v>
      </c>
      <c r="F1571" s="1" t="s">
        <v>14429</v>
      </c>
      <c r="G1571" s="3">
        <v>8655483</v>
      </c>
      <c r="H1571" s="1" t="s">
        <v>14430</v>
      </c>
      <c r="I1571" s="1" t="s">
        <v>14431</v>
      </c>
      <c r="J1571" s="2" t="s">
        <v>466</v>
      </c>
      <c r="K1571" s="1" t="s">
        <v>14433</v>
      </c>
      <c r="L1571" s="3">
        <v>4.375</v>
      </c>
      <c r="M1571" s="3">
        <v>8</v>
      </c>
      <c r="N1571" s="3">
        <v>1</v>
      </c>
      <c r="O1571" s="3">
        <v>0</v>
      </c>
      <c r="P1571" s="3">
        <v>0</v>
      </c>
      <c r="Q1571" s="3">
        <v>1</v>
      </c>
      <c r="R1571" s="3">
        <v>6</v>
      </c>
      <c r="S1571" s="1" t="s">
        <v>14534</v>
      </c>
      <c r="T1571" s="1" t="s">
        <v>33032</v>
      </c>
      <c r="U1571" s="3">
        <v>7</v>
      </c>
      <c r="V1571" s="3">
        <v>0</v>
      </c>
    </row>
    <row r="1572" spans="1:22" x14ac:dyDescent="0.25">
      <c r="A1572" s="1" t="s">
        <v>11963</v>
      </c>
      <c r="B1572" s="2" t="s">
        <v>11964</v>
      </c>
      <c r="C1572" s="3">
        <v>4</v>
      </c>
      <c r="D1572" s="2" t="s">
        <v>8028</v>
      </c>
      <c r="E1572" s="4">
        <v>1424840400000</v>
      </c>
      <c r="F1572" s="1" t="s">
        <v>11965</v>
      </c>
      <c r="G1572" s="3">
        <v>3628099</v>
      </c>
      <c r="H1572" s="1" t="s">
        <v>11966</v>
      </c>
      <c r="I1572" s="1" t="s">
        <v>11967</v>
      </c>
      <c r="J1572" s="2" t="s">
        <v>305</v>
      </c>
      <c r="K1572" s="1" t="s">
        <v>5</v>
      </c>
      <c r="L1572" s="3">
        <v>4.88</v>
      </c>
      <c r="M1572" s="3">
        <v>25</v>
      </c>
      <c r="N1572" s="3">
        <v>0</v>
      </c>
      <c r="O1572" s="3">
        <v>0</v>
      </c>
      <c r="P1572" s="3">
        <v>0</v>
      </c>
      <c r="Q1572" s="3">
        <v>3</v>
      </c>
      <c r="R1572" s="3">
        <v>22</v>
      </c>
      <c r="S1572" s="1" t="s">
        <v>14534</v>
      </c>
      <c r="T1572" s="1" t="s">
        <v>33032</v>
      </c>
      <c r="U1572" s="3">
        <v>7</v>
      </c>
      <c r="V1572" s="3">
        <v>0</v>
      </c>
    </row>
    <row r="1573" spans="1:22" x14ac:dyDescent="0.25">
      <c r="A1573" s="1" t="s">
        <v>15826</v>
      </c>
      <c r="B1573" s="2" t="s">
        <v>15827</v>
      </c>
      <c r="C1573" s="3">
        <v>171</v>
      </c>
      <c r="D1573" s="2" t="s">
        <v>15828</v>
      </c>
      <c r="E1573" s="4">
        <v>1411704000000</v>
      </c>
      <c r="F1573" s="1" t="s">
        <v>15829</v>
      </c>
      <c r="G1573" s="3">
        <v>3340227</v>
      </c>
      <c r="H1573" s="1" t="s">
        <v>15830</v>
      </c>
      <c r="I1573" s="1" t="s">
        <v>15831</v>
      </c>
      <c r="J1573" s="2" t="s">
        <v>53</v>
      </c>
      <c r="K1573" s="1" t="s">
        <v>15832</v>
      </c>
      <c r="L1573" s="3">
        <v>4.2272699999999999</v>
      </c>
      <c r="M1573" s="3">
        <v>22</v>
      </c>
      <c r="N1573" s="3">
        <v>4</v>
      </c>
      <c r="O1573" s="3">
        <v>0</v>
      </c>
      <c r="P1573" s="3">
        <v>0</v>
      </c>
      <c r="Q1573" s="3">
        <v>1</v>
      </c>
      <c r="R1573" s="3">
        <v>17</v>
      </c>
      <c r="S1573" s="1" t="s">
        <v>14534</v>
      </c>
      <c r="T1573" s="1" t="s">
        <v>33032</v>
      </c>
      <c r="U1573" s="3">
        <v>7</v>
      </c>
      <c r="V1573" s="3">
        <v>0</v>
      </c>
    </row>
    <row r="1574" spans="1:22" x14ac:dyDescent="0.25">
      <c r="A1574" s="1" t="s">
        <v>14434</v>
      </c>
      <c r="B1574" s="2" t="s">
        <v>14435</v>
      </c>
      <c r="C1574" s="3">
        <v>30</v>
      </c>
      <c r="D1574" s="2" t="s">
        <v>641</v>
      </c>
      <c r="E1574" s="4">
        <v>1452488400000</v>
      </c>
      <c r="F1574" s="1" t="s">
        <v>14436</v>
      </c>
      <c r="G1574" s="3">
        <v>16756816</v>
      </c>
      <c r="H1574" s="1" t="s">
        <v>14437</v>
      </c>
      <c r="I1574" s="1" t="s">
        <v>14438</v>
      </c>
      <c r="J1574" s="2" t="s">
        <v>466</v>
      </c>
      <c r="K1574" s="1" t="s">
        <v>14439</v>
      </c>
      <c r="L1574" s="3">
        <v>4.5555500000000002</v>
      </c>
      <c r="M1574" s="3">
        <v>9</v>
      </c>
      <c r="N1574" s="3">
        <v>0</v>
      </c>
      <c r="O1574" s="3">
        <v>0</v>
      </c>
      <c r="P1574" s="3">
        <v>0</v>
      </c>
      <c r="Q1574" s="3">
        <v>4</v>
      </c>
      <c r="R1574" s="3">
        <v>5</v>
      </c>
      <c r="S1574" s="1" t="s">
        <v>14534</v>
      </c>
      <c r="T1574" s="1" t="s">
        <v>33032</v>
      </c>
      <c r="U1574" s="3">
        <v>7</v>
      </c>
      <c r="V1574" s="3">
        <v>0</v>
      </c>
    </row>
    <row r="1575" spans="1:22" x14ac:dyDescent="0.25">
      <c r="A1575" s="1" t="s">
        <v>15833</v>
      </c>
      <c r="B1575" s="2" t="s">
        <v>15834</v>
      </c>
      <c r="C1575" s="3">
        <v>334</v>
      </c>
      <c r="D1575" s="2" t="s">
        <v>3094</v>
      </c>
      <c r="E1575" s="4">
        <v>1434513600000</v>
      </c>
      <c r="F1575" s="1" t="s">
        <v>15835</v>
      </c>
      <c r="G1575" s="3">
        <v>9027316</v>
      </c>
      <c r="H1575" s="1" t="s">
        <v>15836</v>
      </c>
      <c r="I1575" s="1" t="s">
        <v>15837</v>
      </c>
      <c r="J1575" s="2" t="s">
        <v>53</v>
      </c>
      <c r="K1575" s="1" t="s">
        <v>15838</v>
      </c>
      <c r="L1575" s="3">
        <v>3.5892900000000001</v>
      </c>
      <c r="M1575" s="3">
        <v>112</v>
      </c>
      <c r="N1575" s="3">
        <v>25</v>
      </c>
      <c r="O1575" s="3">
        <v>7</v>
      </c>
      <c r="P1575" s="3">
        <v>13</v>
      </c>
      <c r="Q1575" s="3">
        <v>11</v>
      </c>
      <c r="R1575" s="3">
        <v>56</v>
      </c>
      <c r="S1575" s="1" t="s">
        <v>14534</v>
      </c>
      <c r="T1575" s="1" t="s">
        <v>33032</v>
      </c>
      <c r="U1575" s="3">
        <v>7</v>
      </c>
      <c r="V1575" s="3">
        <v>0</v>
      </c>
    </row>
    <row r="1576" spans="1:22" x14ac:dyDescent="0.25">
      <c r="A1576" s="1" t="s">
        <v>11968</v>
      </c>
      <c r="B1576" s="2" t="s">
        <v>11969</v>
      </c>
      <c r="C1576" s="3">
        <v>2</v>
      </c>
      <c r="D1576" s="2" t="s">
        <v>296</v>
      </c>
      <c r="E1576" s="4">
        <v>1440561600000</v>
      </c>
      <c r="F1576" s="1" t="s">
        <v>11970</v>
      </c>
      <c r="G1576" s="3">
        <v>5377437</v>
      </c>
      <c r="H1576" s="1" t="s">
        <v>11971</v>
      </c>
      <c r="I1576" s="1" t="s">
        <v>11972</v>
      </c>
      <c r="J1576" s="2" t="s">
        <v>305</v>
      </c>
      <c r="K1576" s="1" t="s">
        <v>11973</v>
      </c>
      <c r="L1576" s="3">
        <v>4</v>
      </c>
      <c r="M1576" s="3">
        <v>9</v>
      </c>
      <c r="N1576" s="3">
        <v>0</v>
      </c>
      <c r="O1576" s="3">
        <v>2</v>
      </c>
      <c r="P1576" s="3">
        <v>0</v>
      </c>
      <c r="Q1576" s="3">
        <v>3</v>
      </c>
      <c r="R1576" s="3">
        <v>4</v>
      </c>
      <c r="S1576" s="1" t="s">
        <v>14534</v>
      </c>
      <c r="T1576" s="1" t="s">
        <v>33032</v>
      </c>
      <c r="U1576" s="3">
        <v>7</v>
      </c>
      <c r="V1576" s="3">
        <v>2.3691746999999999E-2</v>
      </c>
    </row>
    <row r="1577" spans="1:22" x14ac:dyDescent="0.25">
      <c r="A1577" s="1" t="s">
        <v>20855</v>
      </c>
      <c r="B1577" s="2" t="s">
        <v>20856</v>
      </c>
      <c r="C1577" s="3">
        <v>2</v>
      </c>
      <c r="D1577" s="2" t="s">
        <v>4354</v>
      </c>
      <c r="E1577" s="4">
        <v>1427428800000</v>
      </c>
      <c r="F1577" s="1" t="s">
        <v>20857</v>
      </c>
      <c r="G1577" s="3">
        <v>3109712</v>
      </c>
      <c r="H1577" s="1" t="s">
        <v>16981</v>
      </c>
      <c r="I1577" s="1" t="s">
        <v>16982</v>
      </c>
      <c r="J1577" s="2" t="s">
        <v>466</v>
      </c>
      <c r="K1577" s="1" t="s">
        <v>5</v>
      </c>
      <c r="L1577" s="3">
        <v>4.3333300000000001</v>
      </c>
      <c r="M1577" s="3">
        <v>6</v>
      </c>
      <c r="N1577" s="3">
        <v>0</v>
      </c>
      <c r="O1577" s="3">
        <v>1</v>
      </c>
      <c r="P1577" s="3">
        <v>0</v>
      </c>
      <c r="Q1577" s="3">
        <v>1</v>
      </c>
      <c r="R1577" s="3">
        <v>4</v>
      </c>
      <c r="S1577" s="1" t="s">
        <v>14534</v>
      </c>
      <c r="T1577" s="1" t="s">
        <v>33032</v>
      </c>
      <c r="U1577" s="3">
        <v>7</v>
      </c>
      <c r="V1577" s="3">
        <v>0</v>
      </c>
    </row>
    <row r="1578" spans="1:22" x14ac:dyDescent="0.25">
      <c r="A1578" s="1" t="s">
        <v>19501</v>
      </c>
      <c r="B1578" s="2" t="s">
        <v>19502</v>
      </c>
      <c r="C1578" s="3">
        <v>2</v>
      </c>
      <c r="D1578" s="2" t="s">
        <v>2815</v>
      </c>
      <c r="E1578" s="4">
        <v>1451624400000</v>
      </c>
      <c r="F1578" s="1" t="s">
        <v>19503</v>
      </c>
      <c r="G1578" s="3">
        <v>3131548</v>
      </c>
      <c r="H1578" s="1" t="s">
        <v>16981</v>
      </c>
      <c r="I1578" s="1" t="s">
        <v>16982</v>
      </c>
      <c r="J1578" s="2" t="s">
        <v>378</v>
      </c>
      <c r="K1578" s="1" t="s">
        <v>19504</v>
      </c>
      <c r="L1578" s="3">
        <v>4.3871000000000002</v>
      </c>
      <c r="M1578" s="3">
        <v>62</v>
      </c>
      <c r="N1578" s="3">
        <v>3</v>
      </c>
      <c r="O1578" s="3">
        <v>2</v>
      </c>
      <c r="P1578" s="3">
        <v>6</v>
      </c>
      <c r="Q1578" s="3">
        <v>8</v>
      </c>
      <c r="R1578" s="3">
        <v>43</v>
      </c>
      <c r="S1578" s="1" t="s">
        <v>14534</v>
      </c>
      <c r="T1578" s="1" t="s">
        <v>33032</v>
      </c>
      <c r="U1578" s="3">
        <v>7</v>
      </c>
      <c r="V1578" s="3">
        <v>0</v>
      </c>
    </row>
    <row r="1579" spans="1:22" x14ac:dyDescent="0.25">
      <c r="A1579" s="1" t="s">
        <v>16978</v>
      </c>
      <c r="B1579" s="2" t="s">
        <v>16979</v>
      </c>
      <c r="C1579" s="3">
        <v>4</v>
      </c>
      <c r="D1579" s="2" t="s">
        <v>1273</v>
      </c>
      <c r="E1579" s="4">
        <v>1459742400000</v>
      </c>
      <c r="F1579" s="1" t="s">
        <v>16980</v>
      </c>
      <c r="G1579" s="3">
        <v>5094153</v>
      </c>
      <c r="H1579" s="1" t="s">
        <v>16981</v>
      </c>
      <c r="I1579" s="1" t="s">
        <v>16982</v>
      </c>
      <c r="J1579" s="2" t="s">
        <v>167</v>
      </c>
      <c r="K1579" s="1" t="s">
        <v>16983</v>
      </c>
      <c r="L1579" s="3">
        <v>3.9434</v>
      </c>
      <c r="M1579" s="3">
        <v>106</v>
      </c>
      <c r="N1579" s="3">
        <v>15</v>
      </c>
      <c r="O1579" s="3">
        <v>3</v>
      </c>
      <c r="P1579" s="3">
        <v>6</v>
      </c>
      <c r="Q1579" s="3">
        <v>31</v>
      </c>
      <c r="R1579" s="3">
        <v>51</v>
      </c>
      <c r="S1579" s="1" t="s">
        <v>14534</v>
      </c>
      <c r="T1579" s="1" t="s">
        <v>33032</v>
      </c>
      <c r="U1579" s="3">
        <v>7</v>
      </c>
      <c r="V1579" s="3">
        <v>0</v>
      </c>
    </row>
    <row r="1580" spans="1:22" x14ac:dyDescent="0.25">
      <c r="A1580" s="1" t="s">
        <v>3052</v>
      </c>
      <c r="B1580" s="2" t="s">
        <v>3053</v>
      </c>
      <c r="C1580" s="3">
        <v>24</v>
      </c>
      <c r="D1580" s="2" t="s">
        <v>569</v>
      </c>
      <c r="E1580" s="4">
        <v>1455253200000</v>
      </c>
      <c r="F1580" s="1" t="s">
        <v>3054</v>
      </c>
      <c r="G1580" s="3">
        <v>9613153</v>
      </c>
      <c r="H1580" s="1" t="s">
        <v>3055</v>
      </c>
      <c r="I1580" s="1" t="s">
        <v>3056</v>
      </c>
      <c r="J1580" s="2" t="s">
        <v>53</v>
      </c>
      <c r="K1580" s="1" t="s">
        <v>3057</v>
      </c>
      <c r="L1580" s="3">
        <v>4.7118599999999997</v>
      </c>
      <c r="M1580" s="3">
        <v>59</v>
      </c>
      <c r="N1580" s="3">
        <v>1</v>
      </c>
      <c r="O1580" s="3">
        <v>3</v>
      </c>
      <c r="P1580" s="3">
        <v>0</v>
      </c>
      <c r="Q1580" s="3">
        <v>4</v>
      </c>
      <c r="R1580" s="3">
        <v>51</v>
      </c>
      <c r="S1580" s="1" t="s">
        <v>14534</v>
      </c>
      <c r="T1580" s="1" t="s">
        <v>33032</v>
      </c>
      <c r="U1580" s="3">
        <v>7</v>
      </c>
      <c r="V1580" s="3">
        <v>0</v>
      </c>
    </row>
    <row r="1581" spans="1:22" x14ac:dyDescent="0.25">
      <c r="A1581" s="1" t="s">
        <v>40</v>
      </c>
      <c r="B1581" s="2" t="s">
        <v>41</v>
      </c>
      <c r="C1581" s="3">
        <v>6050100</v>
      </c>
      <c r="D1581" s="2" t="s">
        <v>42</v>
      </c>
      <c r="E1581" s="4">
        <v>1459137600000</v>
      </c>
      <c r="F1581" s="1" t="s">
        <v>43</v>
      </c>
      <c r="G1581" s="3">
        <v>24954302</v>
      </c>
      <c r="H1581" s="1" t="s">
        <v>44</v>
      </c>
      <c r="I1581" s="1" t="s">
        <v>45</v>
      </c>
      <c r="J1581" s="2" t="s">
        <v>6</v>
      </c>
      <c r="K1581" s="1" t="s">
        <v>46</v>
      </c>
      <c r="L1581" s="3">
        <v>4.3970200000000004</v>
      </c>
      <c r="M1581" s="3">
        <v>34562</v>
      </c>
      <c r="N1581" s="3">
        <v>1557</v>
      </c>
      <c r="O1581" s="3">
        <v>788</v>
      </c>
      <c r="P1581" s="3">
        <v>2249</v>
      </c>
      <c r="Q1581" s="3">
        <v>7738</v>
      </c>
      <c r="R1581" s="3">
        <v>22210</v>
      </c>
      <c r="S1581" s="1" t="s">
        <v>14534</v>
      </c>
      <c r="T1581" s="1" t="s">
        <v>33032</v>
      </c>
      <c r="U1581" s="3">
        <v>7</v>
      </c>
      <c r="V1581" s="3">
        <v>0</v>
      </c>
    </row>
    <row r="1582" spans="1:22" x14ac:dyDescent="0.25">
      <c r="A1582" s="1" t="s">
        <v>19515</v>
      </c>
      <c r="B1582" s="2" t="s">
        <v>19516</v>
      </c>
      <c r="C1582" s="3">
        <v>20</v>
      </c>
      <c r="D1582" s="2" t="s">
        <v>5850</v>
      </c>
      <c r="E1582" s="4">
        <v>1452574800000</v>
      </c>
      <c r="F1582" s="1" t="s">
        <v>19517</v>
      </c>
      <c r="G1582" s="3">
        <v>6524936</v>
      </c>
      <c r="H1582" s="1" t="s">
        <v>19518</v>
      </c>
      <c r="I1582" s="1" t="s">
        <v>19519</v>
      </c>
      <c r="J1582" s="2" t="s">
        <v>378</v>
      </c>
      <c r="K1582" s="1" t="s">
        <v>19520</v>
      </c>
      <c r="L1582" s="3">
        <v>4.3478300000000001</v>
      </c>
      <c r="M1582" s="3">
        <v>69</v>
      </c>
      <c r="N1582" s="3">
        <v>4</v>
      </c>
      <c r="O1582" s="3">
        <v>2</v>
      </c>
      <c r="P1582" s="3">
        <v>6</v>
      </c>
      <c r="Q1582" s="3">
        <v>11</v>
      </c>
      <c r="R1582" s="3">
        <v>46</v>
      </c>
      <c r="S1582" s="1" t="s">
        <v>14534</v>
      </c>
      <c r="T1582" s="1" t="s">
        <v>33032</v>
      </c>
      <c r="U1582" s="3">
        <v>7</v>
      </c>
      <c r="V1582" s="3">
        <v>0</v>
      </c>
    </row>
    <row r="1583" spans="1:22" x14ac:dyDescent="0.25">
      <c r="A1583" s="1" t="s">
        <v>17475</v>
      </c>
      <c r="B1583" s="2" t="s">
        <v>17476</v>
      </c>
      <c r="C1583" s="3">
        <v>7</v>
      </c>
      <c r="D1583" s="2" t="s">
        <v>8845</v>
      </c>
      <c r="E1583" s="4">
        <v>1419915600000</v>
      </c>
      <c r="F1583" s="1" t="s">
        <v>17477</v>
      </c>
      <c r="G1583" s="3">
        <v>9048668</v>
      </c>
      <c r="H1583" s="1" t="s">
        <v>17478</v>
      </c>
      <c r="I1583" s="1" t="s">
        <v>17479</v>
      </c>
      <c r="J1583" s="2" t="s">
        <v>256</v>
      </c>
      <c r="K1583" s="1" t="s">
        <v>17480</v>
      </c>
      <c r="L1583" s="3">
        <v>5</v>
      </c>
      <c r="M1583" s="3">
        <v>4</v>
      </c>
      <c r="N1583" s="3">
        <v>0</v>
      </c>
      <c r="O1583" s="3">
        <v>0</v>
      </c>
      <c r="P1583" s="3">
        <v>0</v>
      </c>
      <c r="Q1583" s="3">
        <v>0</v>
      </c>
      <c r="R1583" s="3">
        <v>4</v>
      </c>
      <c r="S1583" s="1" t="s">
        <v>14534</v>
      </c>
      <c r="T1583" s="1" t="s">
        <v>33032</v>
      </c>
      <c r="U1583" s="3">
        <v>7</v>
      </c>
      <c r="V1583" s="3">
        <v>0</v>
      </c>
    </row>
    <row r="1584" spans="1:22" x14ac:dyDescent="0.25">
      <c r="A1584" s="1" t="s">
        <v>17004</v>
      </c>
      <c r="B1584" s="2" t="s">
        <v>17005</v>
      </c>
      <c r="C1584" s="3">
        <v>22</v>
      </c>
      <c r="D1584" s="2" t="s">
        <v>6909</v>
      </c>
      <c r="E1584" s="4">
        <v>1428984000000</v>
      </c>
      <c r="F1584" s="1" t="s">
        <v>17006</v>
      </c>
      <c r="G1584" s="3">
        <v>4341859</v>
      </c>
      <c r="H1584" s="1" t="s">
        <v>17007</v>
      </c>
      <c r="I1584" s="1" t="s">
        <v>17008</v>
      </c>
      <c r="J1584" s="2" t="s">
        <v>167</v>
      </c>
      <c r="K1584" s="1" t="s">
        <v>17009</v>
      </c>
      <c r="L1584" s="3">
        <v>4.2465700000000002</v>
      </c>
      <c r="M1584" s="3">
        <v>152</v>
      </c>
      <c r="N1584" s="3">
        <v>5</v>
      </c>
      <c r="O1584" s="3">
        <v>8</v>
      </c>
      <c r="P1584" s="3">
        <v>13</v>
      </c>
      <c r="Q1584" s="3">
        <v>40</v>
      </c>
      <c r="R1584" s="3">
        <v>80</v>
      </c>
      <c r="S1584" s="1" t="s">
        <v>14534</v>
      </c>
      <c r="T1584" s="1" t="s">
        <v>33032</v>
      </c>
      <c r="U1584" s="3">
        <v>7</v>
      </c>
      <c r="V1584" s="3">
        <v>0</v>
      </c>
    </row>
    <row r="1585" spans="1:22" x14ac:dyDescent="0.25">
      <c r="A1585" s="1" t="s">
        <v>9468</v>
      </c>
      <c r="B1585" s="2" t="s">
        <v>9469</v>
      </c>
      <c r="C1585" s="3">
        <v>15</v>
      </c>
      <c r="D1585" s="2" t="s">
        <v>4484</v>
      </c>
      <c r="E1585" s="4">
        <v>1446440400000</v>
      </c>
      <c r="F1585" s="1" t="s">
        <v>9470</v>
      </c>
      <c r="G1585" s="3">
        <v>9396888</v>
      </c>
      <c r="H1585" s="1" t="s">
        <v>9471</v>
      </c>
      <c r="I1585" s="1" t="s">
        <v>9472</v>
      </c>
      <c r="J1585" s="2" t="s">
        <v>167</v>
      </c>
      <c r="K1585" s="1" t="s">
        <v>9473</v>
      </c>
      <c r="L1585" s="3">
        <v>3.8368799999999998</v>
      </c>
      <c r="M1585" s="3">
        <v>141</v>
      </c>
      <c r="N1585" s="3">
        <v>24</v>
      </c>
      <c r="O1585" s="3">
        <v>8</v>
      </c>
      <c r="P1585" s="3">
        <v>13</v>
      </c>
      <c r="Q1585" s="3">
        <v>18</v>
      </c>
      <c r="R1585" s="3">
        <v>78</v>
      </c>
      <c r="S1585" s="1" t="s">
        <v>14534</v>
      </c>
      <c r="T1585" s="1" t="s">
        <v>33032</v>
      </c>
      <c r="U1585" s="3">
        <v>7</v>
      </c>
      <c r="V1585" s="3">
        <v>0</v>
      </c>
    </row>
    <row r="1586" spans="1:22" x14ac:dyDescent="0.25">
      <c r="A1586" s="1" t="s">
        <v>5442</v>
      </c>
      <c r="B1586" s="2" t="s">
        <v>5443</v>
      </c>
      <c r="C1586" s="3">
        <v>92</v>
      </c>
      <c r="D1586" s="2" t="s">
        <v>1972</v>
      </c>
      <c r="E1586" s="4">
        <v>1448946000000</v>
      </c>
      <c r="F1586" s="1" t="s">
        <v>5444</v>
      </c>
      <c r="G1586" s="3">
        <v>2944496</v>
      </c>
      <c r="H1586" s="1" t="s">
        <v>5445</v>
      </c>
      <c r="I1586" s="1" t="s">
        <v>5446</v>
      </c>
      <c r="J1586" s="2" t="s">
        <v>167</v>
      </c>
      <c r="K1586" s="1" t="s">
        <v>5447</v>
      </c>
      <c r="L1586" s="3">
        <v>4.5449999999999999</v>
      </c>
      <c r="M1586" s="3">
        <v>1822</v>
      </c>
      <c r="N1586" s="3">
        <v>47</v>
      </c>
      <c r="O1586" s="3">
        <v>35</v>
      </c>
      <c r="P1586" s="3">
        <v>111</v>
      </c>
      <c r="Q1586" s="3">
        <v>314</v>
      </c>
      <c r="R1586" s="3">
        <v>1315</v>
      </c>
      <c r="S1586" s="1" t="s">
        <v>14534</v>
      </c>
      <c r="T1586" s="1" t="s">
        <v>33032</v>
      </c>
      <c r="U1586" s="3">
        <v>7</v>
      </c>
      <c r="V1586" s="3">
        <v>0</v>
      </c>
    </row>
    <row r="1587" spans="1:22" x14ac:dyDescent="0.25">
      <c r="A1587" s="1" t="s">
        <v>17020</v>
      </c>
      <c r="B1587" s="2" t="s">
        <v>17021</v>
      </c>
      <c r="C1587" s="3">
        <v>11</v>
      </c>
      <c r="D1587" s="2" t="s">
        <v>6848</v>
      </c>
      <c r="E1587" s="4">
        <v>1448859600000</v>
      </c>
      <c r="F1587" s="1" t="s">
        <v>17022</v>
      </c>
      <c r="G1587" s="3">
        <v>2542331</v>
      </c>
      <c r="H1587" s="1" t="s">
        <v>17023</v>
      </c>
      <c r="I1587" s="1" t="s">
        <v>17024</v>
      </c>
      <c r="J1587" s="2" t="s">
        <v>167</v>
      </c>
      <c r="K1587" s="1" t="s">
        <v>17025</v>
      </c>
      <c r="L1587" s="3">
        <v>4.1832500000000001</v>
      </c>
      <c r="M1587" s="3">
        <v>191</v>
      </c>
      <c r="N1587" s="3">
        <v>22</v>
      </c>
      <c r="O1587" s="3">
        <v>5</v>
      </c>
      <c r="P1587" s="3">
        <v>14</v>
      </c>
      <c r="Q1587" s="3">
        <v>25</v>
      </c>
      <c r="R1587" s="3">
        <v>125</v>
      </c>
      <c r="S1587" s="1" t="s">
        <v>14534</v>
      </c>
      <c r="T1587" s="1" t="s">
        <v>33032</v>
      </c>
      <c r="U1587" s="3">
        <v>7</v>
      </c>
      <c r="V1587" s="3">
        <v>0</v>
      </c>
    </row>
    <row r="1588" spans="1:22" x14ac:dyDescent="0.25">
      <c r="A1588" s="1" t="s">
        <v>15848</v>
      </c>
      <c r="B1588" s="2" t="s">
        <v>15849</v>
      </c>
      <c r="C1588" s="3">
        <v>139</v>
      </c>
      <c r="D1588" s="2" t="s">
        <v>2056</v>
      </c>
      <c r="E1588" s="4">
        <v>1450328400000</v>
      </c>
      <c r="F1588" s="1" t="s">
        <v>15850</v>
      </c>
      <c r="G1588" s="3">
        <v>18892102</v>
      </c>
      <c r="H1588" s="1" t="s">
        <v>15851</v>
      </c>
      <c r="I1588" s="1" t="s">
        <v>15852</v>
      </c>
      <c r="J1588" s="2" t="s">
        <v>53</v>
      </c>
      <c r="K1588" s="1" t="s">
        <v>15853</v>
      </c>
      <c r="L1588" s="3">
        <v>4</v>
      </c>
      <c r="M1588" s="3">
        <v>7</v>
      </c>
      <c r="N1588" s="3">
        <v>0</v>
      </c>
      <c r="O1588" s="3">
        <v>1</v>
      </c>
      <c r="P1588" s="3">
        <v>1</v>
      </c>
      <c r="Q1588" s="3">
        <v>2</v>
      </c>
      <c r="R1588" s="3">
        <v>3</v>
      </c>
      <c r="S1588" s="1" t="s">
        <v>14534</v>
      </c>
      <c r="T1588" s="1" t="s">
        <v>33032</v>
      </c>
      <c r="U1588" s="3">
        <v>7</v>
      </c>
      <c r="V1588" s="3">
        <v>0</v>
      </c>
    </row>
    <row r="1589" spans="1:22" x14ac:dyDescent="0.25">
      <c r="A1589" s="1" t="s">
        <v>19527</v>
      </c>
      <c r="B1589" s="2" t="s">
        <v>19528</v>
      </c>
      <c r="C1589" s="3">
        <v>134</v>
      </c>
      <c r="D1589" s="2" t="s">
        <v>700</v>
      </c>
      <c r="E1589" s="4">
        <v>1436932800000</v>
      </c>
      <c r="F1589" s="1" t="s">
        <v>19529</v>
      </c>
      <c r="G1589" s="3">
        <v>18461463</v>
      </c>
      <c r="H1589" s="1" t="s">
        <v>15851</v>
      </c>
      <c r="I1589" s="1" t="s">
        <v>15852</v>
      </c>
      <c r="J1589" s="2" t="s">
        <v>378</v>
      </c>
      <c r="K1589" s="1" t="s">
        <v>19530</v>
      </c>
      <c r="L1589" s="3">
        <v>4.6428599999999998</v>
      </c>
      <c r="M1589" s="3">
        <v>70</v>
      </c>
      <c r="N1589" s="3">
        <v>2</v>
      </c>
      <c r="O1589" s="3">
        <v>1</v>
      </c>
      <c r="P1589" s="3">
        <v>3</v>
      </c>
      <c r="Q1589" s="3">
        <v>8</v>
      </c>
      <c r="R1589" s="3">
        <v>56</v>
      </c>
      <c r="S1589" s="1" t="s">
        <v>14534</v>
      </c>
      <c r="T1589" s="1" t="s">
        <v>33032</v>
      </c>
      <c r="U1589" s="3">
        <v>7</v>
      </c>
      <c r="V1589" s="3">
        <v>0</v>
      </c>
    </row>
    <row r="1590" spans="1:22" x14ac:dyDescent="0.25">
      <c r="A1590" s="1" t="s">
        <v>19531</v>
      </c>
      <c r="B1590" s="2" t="s">
        <v>19532</v>
      </c>
      <c r="C1590" s="3">
        <v>60</v>
      </c>
      <c r="D1590" s="2" t="s">
        <v>4936</v>
      </c>
      <c r="E1590" s="4">
        <v>1445227200000</v>
      </c>
      <c r="F1590" s="1" t="s">
        <v>19533</v>
      </c>
      <c r="G1590" s="3">
        <v>36044385</v>
      </c>
      <c r="H1590" s="1" t="s">
        <v>19534</v>
      </c>
      <c r="I1590" s="1" t="s">
        <v>19535</v>
      </c>
      <c r="J1590" s="2" t="s">
        <v>378</v>
      </c>
      <c r="K1590" s="1" t="s">
        <v>19536</v>
      </c>
      <c r="L1590" s="3">
        <v>3.3896099999999998</v>
      </c>
      <c r="M1590" s="3">
        <v>77</v>
      </c>
      <c r="N1590" s="3">
        <v>26</v>
      </c>
      <c r="O1590" s="3">
        <v>1</v>
      </c>
      <c r="P1590" s="3">
        <v>4</v>
      </c>
      <c r="Q1590" s="3">
        <v>9</v>
      </c>
      <c r="R1590" s="3">
        <v>37</v>
      </c>
      <c r="S1590" s="1" t="s">
        <v>14534</v>
      </c>
      <c r="T1590" s="1" t="s">
        <v>33032</v>
      </c>
      <c r="U1590" s="3">
        <v>7</v>
      </c>
      <c r="V1590" s="3">
        <v>0</v>
      </c>
    </row>
    <row r="1591" spans="1:22" x14ac:dyDescent="0.25">
      <c r="A1591" s="1" t="s">
        <v>5988</v>
      </c>
      <c r="B1591" s="2" t="s">
        <v>5989</v>
      </c>
      <c r="C1591" s="3">
        <v>37</v>
      </c>
      <c r="D1591" s="2" t="s">
        <v>226</v>
      </c>
      <c r="E1591" s="4">
        <v>1460001600000</v>
      </c>
      <c r="F1591" s="1" t="s">
        <v>5990</v>
      </c>
      <c r="G1591" s="3">
        <v>40461903</v>
      </c>
      <c r="H1591" s="1" t="s">
        <v>5991</v>
      </c>
      <c r="I1591" s="1" t="s">
        <v>5992</v>
      </c>
      <c r="J1591" s="2" t="s">
        <v>305</v>
      </c>
      <c r="K1591" s="1" t="s">
        <v>5993</v>
      </c>
      <c r="L1591" s="3">
        <v>3.5</v>
      </c>
      <c r="M1591" s="3">
        <v>4</v>
      </c>
      <c r="N1591" s="3">
        <v>1</v>
      </c>
      <c r="O1591" s="3">
        <v>0</v>
      </c>
      <c r="P1591" s="3">
        <v>1</v>
      </c>
      <c r="Q1591" s="3">
        <v>0</v>
      </c>
      <c r="R1591" s="3">
        <v>2</v>
      </c>
      <c r="S1591" s="1" t="s">
        <v>14534</v>
      </c>
      <c r="T1591" s="1" t="s">
        <v>33032</v>
      </c>
      <c r="U1591" s="3">
        <v>7</v>
      </c>
      <c r="V1591" s="3">
        <v>0</v>
      </c>
    </row>
    <row r="1592" spans="1:22" x14ac:dyDescent="0.25">
      <c r="A1592" s="1" t="s">
        <v>927</v>
      </c>
      <c r="B1592" s="2" t="s">
        <v>928</v>
      </c>
      <c r="C1592" s="3">
        <v>10</v>
      </c>
      <c r="D1592" s="2" t="s">
        <v>929</v>
      </c>
      <c r="E1592" s="4">
        <v>1401768000000</v>
      </c>
      <c r="F1592" s="1" t="s">
        <v>930</v>
      </c>
      <c r="G1592" s="3">
        <v>2784273</v>
      </c>
      <c r="H1592" s="1" t="s">
        <v>931</v>
      </c>
      <c r="I1592" s="1" t="s">
        <v>932</v>
      </c>
      <c r="J1592" s="2" t="s">
        <v>305</v>
      </c>
      <c r="K1592" s="1" t="s">
        <v>933</v>
      </c>
      <c r="L1592" s="3">
        <v>4.9285699999999997</v>
      </c>
      <c r="M1592" s="3">
        <v>14</v>
      </c>
      <c r="N1592" s="3">
        <v>0</v>
      </c>
      <c r="O1592" s="3">
        <v>0</v>
      </c>
      <c r="P1592" s="3">
        <v>0</v>
      </c>
      <c r="Q1592" s="3">
        <v>1</v>
      </c>
      <c r="R1592" s="3">
        <v>13</v>
      </c>
      <c r="S1592" s="1" t="s">
        <v>14534</v>
      </c>
      <c r="T1592" s="1" t="s">
        <v>33032</v>
      </c>
      <c r="U1592" s="3">
        <v>7</v>
      </c>
      <c r="V1592" s="3">
        <v>0</v>
      </c>
    </row>
    <row r="1593" spans="1:22" x14ac:dyDescent="0.25">
      <c r="A1593" s="1" t="s">
        <v>3828</v>
      </c>
      <c r="B1593" s="2" t="s">
        <v>3829</v>
      </c>
      <c r="C1593" s="3">
        <v>7</v>
      </c>
      <c r="D1593" s="2" t="s">
        <v>100</v>
      </c>
      <c r="E1593" s="4">
        <v>1441252800000</v>
      </c>
      <c r="F1593" s="1" t="s">
        <v>3830</v>
      </c>
      <c r="G1593" s="3">
        <v>14617723</v>
      </c>
      <c r="H1593" s="1" t="s">
        <v>3831</v>
      </c>
      <c r="I1593" s="1" t="s">
        <v>3832</v>
      </c>
      <c r="J1593" s="2" t="s">
        <v>449</v>
      </c>
      <c r="K1593" s="1" t="s">
        <v>5</v>
      </c>
      <c r="L1593" s="3">
        <v>0</v>
      </c>
      <c r="M1593" s="3">
        <v>0</v>
      </c>
      <c r="N1593" s="3">
        <v>0</v>
      </c>
      <c r="O1593" s="3">
        <v>0</v>
      </c>
      <c r="P1593" s="3">
        <v>0</v>
      </c>
      <c r="Q1593" s="3">
        <v>0</v>
      </c>
      <c r="R1593" s="3">
        <v>0</v>
      </c>
      <c r="S1593" s="1" t="s">
        <v>14534</v>
      </c>
      <c r="T1593" s="1" t="s">
        <v>33032</v>
      </c>
      <c r="U1593" s="3">
        <v>7</v>
      </c>
      <c r="V1593" s="3">
        <v>0</v>
      </c>
    </row>
    <row r="1594" spans="1:22" x14ac:dyDescent="0.25">
      <c r="A1594" s="1" t="s">
        <v>17481</v>
      </c>
      <c r="B1594" s="2" t="s">
        <v>17482</v>
      </c>
      <c r="C1594" s="3">
        <v>5</v>
      </c>
      <c r="D1594" s="2" t="s">
        <v>4593</v>
      </c>
      <c r="E1594" s="4">
        <v>1440907200000</v>
      </c>
      <c r="F1594" s="1" t="s">
        <v>17483</v>
      </c>
      <c r="G1594" s="3">
        <v>2591151</v>
      </c>
      <c r="H1594" s="1" t="s">
        <v>17484</v>
      </c>
      <c r="I1594" s="1" t="s">
        <v>17485</v>
      </c>
      <c r="J1594" s="2" t="s">
        <v>256</v>
      </c>
      <c r="K1594" s="1" t="s">
        <v>17486</v>
      </c>
      <c r="L1594" s="3">
        <v>5</v>
      </c>
      <c r="M1594" s="3">
        <v>1</v>
      </c>
      <c r="N1594" s="3">
        <v>0</v>
      </c>
      <c r="O1594" s="3">
        <v>0</v>
      </c>
      <c r="P1594" s="3">
        <v>0</v>
      </c>
      <c r="Q1594" s="3">
        <v>0</v>
      </c>
      <c r="R1594" s="3">
        <v>1</v>
      </c>
      <c r="S1594" s="1" t="s">
        <v>14534</v>
      </c>
      <c r="T1594" s="1" t="s">
        <v>33032</v>
      </c>
      <c r="U1594" s="3">
        <v>7</v>
      </c>
      <c r="V1594" s="3">
        <v>0</v>
      </c>
    </row>
    <row r="1595" spans="1:22" x14ac:dyDescent="0.25">
      <c r="A1595" s="1" t="s">
        <v>2095</v>
      </c>
      <c r="B1595" s="2" t="s">
        <v>2096</v>
      </c>
      <c r="C1595" s="3">
        <v>107</v>
      </c>
      <c r="D1595" s="2" t="s">
        <v>2097</v>
      </c>
      <c r="E1595" s="4">
        <v>1398225600000</v>
      </c>
      <c r="F1595" s="1" t="s">
        <v>2098</v>
      </c>
      <c r="G1595" s="3">
        <v>2657140</v>
      </c>
      <c r="H1595" s="1" t="s">
        <v>2099</v>
      </c>
      <c r="I1595" s="1" t="s">
        <v>2100</v>
      </c>
      <c r="J1595" s="2" t="s">
        <v>167</v>
      </c>
      <c r="K1595" s="1" t="s">
        <v>2101</v>
      </c>
      <c r="L1595" s="3">
        <v>3.5217399999999999</v>
      </c>
      <c r="M1595" s="3">
        <v>138</v>
      </c>
      <c r="N1595" s="3">
        <v>20</v>
      </c>
      <c r="O1595" s="3">
        <v>19</v>
      </c>
      <c r="P1595" s="3">
        <v>20</v>
      </c>
      <c r="Q1595" s="3">
        <v>27</v>
      </c>
      <c r="R1595" s="3">
        <v>52</v>
      </c>
      <c r="S1595" s="1" t="s">
        <v>14534</v>
      </c>
      <c r="T1595" s="1" t="s">
        <v>33032</v>
      </c>
      <c r="U1595" s="3">
        <v>7</v>
      </c>
      <c r="V1595" s="3">
        <v>0</v>
      </c>
    </row>
    <row r="1596" spans="1:22" x14ac:dyDescent="0.25">
      <c r="A1596" s="1" t="s">
        <v>19129</v>
      </c>
      <c r="B1596" s="2" t="s">
        <v>19134</v>
      </c>
      <c r="C1596" s="3">
        <v>402009</v>
      </c>
      <c r="D1596" s="2" t="s">
        <v>24</v>
      </c>
      <c r="E1596" s="4">
        <v>1460952000000</v>
      </c>
      <c r="F1596" s="1" t="s">
        <v>19130</v>
      </c>
      <c r="G1596" s="3">
        <v>23483209</v>
      </c>
      <c r="H1596" s="1" t="s">
        <v>19131</v>
      </c>
      <c r="I1596" s="1" t="s">
        <v>19132</v>
      </c>
      <c r="J1596" s="2" t="s">
        <v>371</v>
      </c>
      <c r="K1596" s="1" t="s">
        <v>19133</v>
      </c>
      <c r="L1596" s="3">
        <v>4.2655799999999999</v>
      </c>
      <c r="M1596" s="3">
        <v>176725</v>
      </c>
      <c r="N1596" s="3">
        <v>7913</v>
      </c>
      <c r="O1596" s="3">
        <v>4630</v>
      </c>
      <c r="P1596" s="3">
        <v>15428</v>
      </c>
      <c r="Q1596" s="3">
        <v>53385</v>
      </c>
      <c r="R1596" s="3">
        <v>95360</v>
      </c>
      <c r="S1596" s="1" t="s">
        <v>14534</v>
      </c>
      <c r="T1596" s="1" t="s">
        <v>33032</v>
      </c>
      <c r="U1596" s="3">
        <v>7</v>
      </c>
      <c r="V1596" s="3">
        <v>0.1965634</v>
      </c>
    </row>
    <row r="1597" spans="1:22" x14ac:dyDescent="0.25">
      <c r="A1597" s="1" t="s">
        <v>15859</v>
      </c>
      <c r="B1597" s="2" t="s">
        <v>15860</v>
      </c>
      <c r="C1597" s="3">
        <v>2010</v>
      </c>
      <c r="D1597" s="2" t="s">
        <v>4318</v>
      </c>
      <c r="E1597" s="4">
        <v>1431057600000</v>
      </c>
      <c r="F1597" s="1" t="s">
        <v>15861</v>
      </c>
      <c r="G1597" s="3">
        <v>12509449</v>
      </c>
      <c r="H1597" s="1" t="s">
        <v>15862</v>
      </c>
      <c r="I1597" s="1" t="s">
        <v>15863</v>
      </c>
      <c r="J1597" s="2" t="s">
        <v>53</v>
      </c>
      <c r="K1597" s="1" t="s">
        <v>15864</v>
      </c>
      <c r="L1597" s="3">
        <v>4.1481500000000002</v>
      </c>
      <c r="M1597" s="3">
        <v>27</v>
      </c>
      <c r="N1597" s="3">
        <v>1</v>
      </c>
      <c r="O1597" s="3">
        <v>0</v>
      </c>
      <c r="P1597" s="3">
        <v>4</v>
      </c>
      <c r="Q1597" s="3">
        <v>11</v>
      </c>
      <c r="R1597" s="3">
        <v>11</v>
      </c>
      <c r="S1597" s="1" t="s">
        <v>14534</v>
      </c>
      <c r="T1597" s="1" t="s">
        <v>33032</v>
      </c>
      <c r="U1597" s="3">
        <v>7</v>
      </c>
      <c r="V1597" s="3">
        <v>0</v>
      </c>
    </row>
    <row r="1598" spans="1:22" x14ac:dyDescent="0.25">
      <c r="A1598" s="1" t="s">
        <v>17048</v>
      </c>
      <c r="B1598" s="2" t="s">
        <v>17049</v>
      </c>
      <c r="C1598" s="3">
        <v>4</v>
      </c>
      <c r="D1598" s="2" t="s">
        <v>22</v>
      </c>
      <c r="E1598" s="4">
        <v>1459483200000</v>
      </c>
      <c r="F1598" s="1" t="s">
        <v>17050</v>
      </c>
      <c r="G1598" s="3">
        <v>3330859</v>
      </c>
      <c r="H1598" s="1" t="s">
        <v>17051</v>
      </c>
      <c r="I1598" s="1" t="s">
        <v>5</v>
      </c>
      <c r="J1598" s="2" t="s">
        <v>167</v>
      </c>
      <c r="K1598" s="1" t="s">
        <v>15027</v>
      </c>
      <c r="L1598" s="3">
        <v>4.4066200000000002</v>
      </c>
      <c r="M1598" s="3">
        <v>423</v>
      </c>
      <c r="N1598" s="3">
        <v>33</v>
      </c>
      <c r="O1598" s="3">
        <v>13</v>
      </c>
      <c r="P1598" s="3">
        <v>15</v>
      </c>
      <c r="Q1598" s="3">
        <v>50</v>
      </c>
      <c r="R1598" s="3">
        <v>312</v>
      </c>
      <c r="S1598" s="1" t="s">
        <v>14534</v>
      </c>
      <c r="T1598" s="1" t="s">
        <v>33032</v>
      </c>
      <c r="U1598" s="3">
        <v>7</v>
      </c>
      <c r="V1598" s="3">
        <v>0</v>
      </c>
    </row>
    <row r="1599" spans="1:22" x14ac:dyDescent="0.25">
      <c r="A1599" s="1" t="s">
        <v>17058</v>
      </c>
      <c r="B1599" s="2" t="s">
        <v>17059</v>
      </c>
      <c r="C1599" s="3">
        <v>5</v>
      </c>
      <c r="D1599" s="2" t="s">
        <v>1622</v>
      </c>
      <c r="E1599" s="4">
        <v>1438833600000</v>
      </c>
      <c r="F1599" s="1" t="s">
        <v>17060</v>
      </c>
      <c r="G1599" s="3">
        <v>2786864</v>
      </c>
      <c r="H1599" s="1" t="s">
        <v>17061</v>
      </c>
      <c r="I1599" s="1" t="s">
        <v>17062</v>
      </c>
      <c r="J1599" s="2" t="s">
        <v>167</v>
      </c>
      <c r="K1599" s="1" t="s">
        <v>17063</v>
      </c>
      <c r="L1599" s="3">
        <v>4.0390199999999998</v>
      </c>
      <c r="M1599" s="3">
        <v>205</v>
      </c>
      <c r="N1599" s="3">
        <v>17</v>
      </c>
      <c r="O1599" s="3">
        <v>7</v>
      </c>
      <c r="P1599" s="3">
        <v>36</v>
      </c>
      <c r="Q1599" s="3">
        <v>36</v>
      </c>
      <c r="R1599" s="3">
        <v>109</v>
      </c>
      <c r="S1599" s="1" t="s">
        <v>14534</v>
      </c>
      <c r="T1599" s="1" t="s">
        <v>33032</v>
      </c>
      <c r="U1599" s="3">
        <v>7</v>
      </c>
      <c r="V1599" s="3">
        <v>0</v>
      </c>
    </row>
    <row r="1600" spans="1:22" x14ac:dyDescent="0.25">
      <c r="A1600" s="1" t="s">
        <v>3507</v>
      </c>
      <c r="B1600" s="2" t="s">
        <v>3508</v>
      </c>
      <c r="C1600" s="3">
        <v>920151228</v>
      </c>
      <c r="D1600" s="2" t="s">
        <v>813</v>
      </c>
      <c r="E1600" s="4">
        <v>1452747600000</v>
      </c>
      <c r="F1600" s="1" t="s">
        <v>3509</v>
      </c>
      <c r="G1600" s="3">
        <v>4542132</v>
      </c>
      <c r="H1600" s="1" t="s">
        <v>3510</v>
      </c>
      <c r="I1600" s="1" t="s">
        <v>3511</v>
      </c>
      <c r="J1600" s="2" t="s">
        <v>262</v>
      </c>
      <c r="K1600" s="1" t="s">
        <v>3512</v>
      </c>
      <c r="L1600" s="3">
        <v>3.5501499999999999</v>
      </c>
      <c r="M1600" s="3">
        <v>1356</v>
      </c>
      <c r="N1600" s="3">
        <v>250</v>
      </c>
      <c r="O1600" s="3">
        <v>110</v>
      </c>
      <c r="P1600" s="3">
        <v>195</v>
      </c>
      <c r="Q1600" s="3">
        <v>246</v>
      </c>
      <c r="R1600" s="3">
        <v>555</v>
      </c>
      <c r="S1600" s="1" t="s">
        <v>14534</v>
      </c>
      <c r="T1600" s="1" t="s">
        <v>33032</v>
      </c>
      <c r="U1600" s="3">
        <v>7</v>
      </c>
      <c r="V1600" s="3">
        <v>0</v>
      </c>
    </row>
    <row r="1601" spans="1:22" x14ac:dyDescent="0.25">
      <c r="A1601" s="1" t="s">
        <v>12013</v>
      </c>
      <c r="B1601" s="2" t="s">
        <v>12017</v>
      </c>
      <c r="C1601" s="3">
        <v>120</v>
      </c>
      <c r="D1601" s="2" t="s">
        <v>114</v>
      </c>
      <c r="E1601" s="4">
        <v>1460692800000</v>
      </c>
      <c r="F1601" s="1" t="s">
        <v>12014</v>
      </c>
      <c r="G1601" s="3">
        <v>15335175</v>
      </c>
      <c r="H1601" s="1" t="s">
        <v>12015</v>
      </c>
      <c r="I1601" s="1" t="s">
        <v>12016</v>
      </c>
      <c r="J1601" s="2" t="s">
        <v>305</v>
      </c>
      <c r="K1601" s="1" t="s">
        <v>5</v>
      </c>
      <c r="L1601" s="3">
        <v>4.7222200000000001</v>
      </c>
      <c r="M1601" s="3">
        <v>18</v>
      </c>
      <c r="N1601" s="3">
        <v>1</v>
      </c>
      <c r="O1601" s="3">
        <v>0</v>
      </c>
      <c r="P1601" s="3">
        <v>0</v>
      </c>
      <c r="Q1601" s="3">
        <v>1</v>
      </c>
      <c r="R1601" s="3">
        <v>16</v>
      </c>
      <c r="S1601" s="1" t="s">
        <v>14534</v>
      </c>
      <c r="T1601" s="1" t="s">
        <v>33032</v>
      </c>
      <c r="U1601" s="3">
        <v>7</v>
      </c>
      <c r="V1601" s="3">
        <v>0</v>
      </c>
    </row>
    <row r="1602" spans="1:22" x14ac:dyDescent="0.25">
      <c r="A1602" s="1" t="s">
        <v>15902</v>
      </c>
      <c r="B1602" s="2" t="s">
        <v>15903</v>
      </c>
      <c r="C1602" s="3">
        <v>121</v>
      </c>
      <c r="D1602" s="2" t="s">
        <v>4631</v>
      </c>
      <c r="E1602" s="4">
        <v>1426651200000</v>
      </c>
      <c r="F1602" s="1" t="s">
        <v>15904</v>
      </c>
      <c r="G1602" s="3">
        <v>2354273</v>
      </c>
      <c r="H1602" s="1" t="s">
        <v>15905</v>
      </c>
      <c r="I1602" s="1" t="s">
        <v>15906</v>
      </c>
      <c r="J1602" s="2" t="s">
        <v>53</v>
      </c>
      <c r="K1602" s="1" t="s">
        <v>15907</v>
      </c>
      <c r="L1602" s="3">
        <v>4.4545500000000002</v>
      </c>
      <c r="M1602" s="3">
        <v>33</v>
      </c>
      <c r="N1602" s="3">
        <v>2</v>
      </c>
      <c r="O1602" s="3">
        <v>1</v>
      </c>
      <c r="P1602" s="3">
        <v>1</v>
      </c>
      <c r="Q1602" s="3">
        <v>5</v>
      </c>
      <c r="R1602" s="3">
        <v>24</v>
      </c>
      <c r="S1602" s="1" t="s">
        <v>14534</v>
      </c>
      <c r="T1602" s="1" t="s">
        <v>33032</v>
      </c>
      <c r="U1602" s="3">
        <v>7</v>
      </c>
      <c r="V1602" s="3">
        <v>0</v>
      </c>
    </row>
    <row r="1603" spans="1:22" x14ac:dyDescent="0.25">
      <c r="A1603" s="1" t="s">
        <v>15908</v>
      </c>
      <c r="B1603" s="2" t="s">
        <v>15909</v>
      </c>
      <c r="C1603" s="3">
        <v>8</v>
      </c>
      <c r="D1603" s="2" t="s">
        <v>4977</v>
      </c>
      <c r="E1603" s="4">
        <v>1455771600000</v>
      </c>
      <c r="F1603" s="1" t="s">
        <v>15910</v>
      </c>
      <c r="G1603" s="3">
        <v>2458604</v>
      </c>
      <c r="H1603" s="1" t="s">
        <v>15911</v>
      </c>
      <c r="I1603" s="1" t="s">
        <v>15912</v>
      </c>
      <c r="J1603" s="2" t="s">
        <v>53</v>
      </c>
      <c r="K1603" s="1" t="s">
        <v>15913</v>
      </c>
      <c r="L1603" s="3">
        <v>3.5666699999999998</v>
      </c>
      <c r="M1603" s="3">
        <v>60</v>
      </c>
      <c r="N1603" s="3">
        <v>11</v>
      </c>
      <c r="O1603" s="3">
        <v>2</v>
      </c>
      <c r="P1603" s="3">
        <v>12</v>
      </c>
      <c r="Q1603" s="3">
        <v>12</v>
      </c>
      <c r="R1603" s="3">
        <v>23</v>
      </c>
      <c r="S1603" s="1" t="s">
        <v>14534</v>
      </c>
      <c r="T1603" s="1" t="s">
        <v>33032</v>
      </c>
      <c r="U1603" s="3">
        <v>7</v>
      </c>
      <c r="V1603" s="3">
        <v>0</v>
      </c>
    </row>
    <row r="1604" spans="1:22" x14ac:dyDescent="0.25">
      <c r="A1604" s="1" t="s">
        <v>18878</v>
      </c>
      <c r="B1604" s="2" t="s">
        <v>18879</v>
      </c>
      <c r="C1604" s="3">
        <v>24</v>
      </c>
      <c r="D1604" s="2" t="s">
        <v>9166</v>
      </c>
      <c r="E1604" s="4">
        <v>1407124800000</v>
      </c>
      <c r="F1604" s="1" t="s">
        <v>18880</v>
      </c>
      <c r="G1604" s="3">
        <v>2839422</v>
      </c>
      <c r="H1604" s="1" t="s">
        <v>18881</v>
      </c>
      <c r="I1604" s="1" t="s">
        <v>18882</v>
      </c>
      <c r="J1604" s="2" t="s">
        <v>305</v>
      </c>
      <c r="K1604" s="1" t="s">
        <v>5</v>
      </c>
      <c r="L1604" s="3">
        <v>5</v>
      </c>
      <c r="M1604" s="3">
        <v>3</v>
      </c>
      <c r="N1604" s="3">
        <v>0</v>
      </c>
      <c r="O1604" s="3">
        <v>0</v>
      </c>
      <c r="P1604" s="3">
        <v>0</v>
      </c>
      <c r="Q1604" s="3">
        <v>0</v>
      </c>
      <c r="R1604" s="3">
        <v>3</v>
      </c>
      <c r="S1604" s="1" t="s">
        <v>14534</v>
      </c>
      <c r="T1604" s="1" t="s">
        <v>33032</v>
      </c>
      <c r="U1604" s="3">
        <v>7</v>
      </c>
      <c r="V1604" s="3">
        <v>0</v>
      </c>
    </row>
    <row r="1605" spans="1:22" x14ac:dyDescent="0.25">
      <c r="A1605" s="1" t="s">
        <v>17070</v>
      </c>
      <c r="B1605" s="2" t="s">
        <v>17071</v>
      </c>
      <c r="C1605" s="3">
        <v>20</v>
      </c>
      <c r="D1605" s="2" t="s">
        <v>2541</v>
      </c>
      <c r="E1605" s="4">
        <v>1425960000000</v>
      </c>
      <c r="F1605" s="1" t="s">
        <v>17072</v>
      </c>
      <c r="G1605" s="3">
        <v>3400308</v>
      </c>
      <c r="H1605" s="1" t="s">
        <v>17073</v>
      </c>
      <c r="I1605" s="1" t="s">
        <v>5</v>
      </c>
      <c r="J1605" s="2" t="s">
        <v>167</v>
      </c>
      <c r="K1605" s="1" t="s">
        <v>17074</v>
      </c>
      <c r="L1605" s="3">
        <v>3.7966099999999998</v>
      </c>
      <c r="M1605" s="3">
        <v>59</v>
      </c>
      <c r="N1605" s="3">
        <v>9</v>
      </c>
      <c r="O1605" s="3">
        <v>5</v>
      </c>
      <c r="P1605" s="3">
        <v>6</v>
      </c>
      <c r="Q1605" s="3">
        <v>8</v>
      </c>
      <c r="R1605" s="3">
        <v>31</v>
      </c>
      <c r="S1605" s="1" t="s">
        <v>14534</v>
      </c>
      <c r="T1605" s="1" t="s">
        <v>33032</v>
      </c>
      <c r="U1605" s="3">
        <v>7</v>
      </c>
      <c r="V1605" s="3">
        <v>0</v>
      </c>
    </row>
    <row r="1606" spans="1:22" x14ac:dyDescent="0.25">
      <c r="A1606" s="1" t="s">
        <v>2379</v>
      </c>
      <c r="B1606" s="2" t="s">
        <v>2380</v>
      </c>
      <c r="C1606" s="3">
        <v>7</v>
      </c>
      <c r="D1606" s="2" t="s">
        <v>2381</v>
      </c>
      <c r="E1606" s="4">
        <v>1390366800000</v>
      </c>
      <c r="F1606" s="1" t="s">
        <v>2382</v>
      </c>
      <c r="G1606" s="3">
        <v>2267400</v>
      </c>
      <c r="H1606" s="1" t="s">
        <v>2383</v>
      </c>
      <c r="I1606" s="1" t="s">
        <v>2384</v>
      </c>
      <c r="J1606" s="2" t="s">
        <v>305</v>
      </c>
      <c r="K1606" s="1" t="s">
        <v>5</v>
      </c>
      <c r="L1606" s="3">
        <v>4.9000000000000004</v>
      </c>
      <c r="M1606" s="3">
        <v>10</v>
      </c>
      <c r="N1606" s="3">
        <v>0</v>
      </c>
      <c r="O1606" s="3">
        <v>0</v>
      </c>
      <c r="P1606" s="3">
        <v>0</v>
      </c>
      <c r="Q1606" s="3">
        <v>1</v>
      </c>
      <c r="R1606" s="3">
        <v>9</v>
      </c>
      <c r="S1606" s="1" t="s">
        <v>14534</v>
      </c>
      <c r="T1606" s="1" t="s">
        <v>33032</v>
      </c>
      <c r="U1606" s="3">
        <v>7</v>
      </c>
      <c r="V1606" s="3">
        <v>0</v>
      </c>
    </row>
    <row r="1607" spans="1:22" x14ac:dyDescent="0.25">
      <c r="A1607" s="1" t="s">
        <v>10121</v>
      </c>
      <c r="B1607" s="2" t="s">
        <v>10122</v>
      </c>
      <c r="C1607" s="3">
        <v>4</v>
      </c>
      <c r="D1607" s="2" t="s">
        <v>10123</v>
      </c>
      <c r="E1607" s="4">
        <v>1444449600000</v>
      </c>
      <c r="F1607" s="1" t="s">
        <v>10124</v>
      </c>
      <c r="G1607" s="3">
        <v>5206390</v>
      </c>
      <c r="H1607" s="1" t="s">
        <v>10125</v>
      </c>
      <c r="I1607" s="1" t="s">
        <v>10126</v>
      </c>
      <c r="J1607" s="2" t="s">
        <v>256</v>
      </c>
      <c r="K1607" s="1" t="s">
        <v>10127</v>
      </c>
      <c r="L1607" s="3">
        <v>0</v>
      </c>
      <c r="M1607" s="3">
        <v>0</v>
      </c>
      <c r="N1607" s="3">
        <v>0</v>
      </c>
      <c r="O1607" s="3">
        <v>0</v>
      </c>
      <c r="P1607" s="3">
        <v>0</v>
      </c>
      <c r="Q1607" s="3">
        <v>0</v>
      </c>
      <c r="R1607" s="3">
        <v>0</v>
      </c>
      <c r="S1607" s="1" t="s">
        <v>14534</v>
      </c>
      <c r="T1607" s="1" t="s">
        <v>33032</v>
      </c>
      <c r="U1607" s="3">
        <v>7</v>
      </c>
      <c r="V1607" s="3">
        <v>0</v>
      </c>
    </row>
    <row r="1608" spans="1:22" x14ac:dyDescent="0.25">
      <c r="A1608" s="1" t="s">
        <v>12043</v>
      </c>
      <c r="B1608" s="2" t="s">
        <v>12044</v>
      </c>
      <c r="C1608" s="3">
        <v>762</v>
      </c>
      <c r="D1608" s="2" t="s">
        <v>12045</v>
      </c>
      <c r="E1608" s="4">
        <v>1408248000000</v>
      </c>
      <c r="F1608" s="1" t="s">
        <v>12046</v>
      </c>
      <c r="G1608" s="3">
        <v>8220771</v>
      </c>
      <c r="H1608" s="1" t="s">
        <v>12047</v>
      </c>
      <c r="I1608" s="1" t="s">
        <v>12048</v>
      </c>
      <c r="J1608" s="2" t="s">
        <v>305</v>
      </c>
      <c r="K1608" s="1" t="s">
        <v>5</v>
      </c>
      <c r="L1608" s="3">
        <v>5</v>
      </c>
      <c r="M1608" s="3">
        <v>5</v>
      </c>
      <c r="N1608" s="3">
        <v>0</v>
      </c>
      <c r="O1608" s="3">
        <v>0</v>
      </c>
      <c r="P1608" s="3">
        <v>0</v>
      </c>
      <c r="Q1608" s="3">
        <v>0</v>
      </c>
      <c r="R1608" s="3">
        <v>5</v>
      </c>
      <c r="S1608" s="1" t="s">
        <v>14534</v>
      </c>
      <c r="T1608" s="1" t="s">
        <v>33032</v>
      </c>
      <c r="U1608" s="3">
        <v>7</v>
      </c>
      <c r="V1608" s="3">
        <v>0</v>
      </c>
    </row>
    <row r="1609" spans="1:22" x14ac:dyDescent="0.25">
      <c r="A1609" s="1" t="s">
        <v>12052</v>
      </c>
      <c r="B1609" s="2" t="s">
        <v>12053</v>
      </c>
      <c r="C1609" s="3">
        <v>812</v>
      </c>
      <c r="D1609" s="2" t="s">
        <v>5142</v>
      </c>
      <c r="E1609" s="4">
        <v>1421989200000</v>
      </c>
      <c r="F1609" s="1" t="s">
        <v>12054</v>
      </c>
      <c r="G1609" s="3">
        <v>9680317</v>
      </c>
      <c r="H1609" s="1" t="s">
        <v>12055</v>
      </c>
      <c r="I1609" s="1" t="s">
        <v>5</v>
      </c>
      <c r="J1609" s="2" t="s">
        <v>305</v>
      </c>
      <c r="K1609" s="1" t="s">
        <v>5</v>
      </c>
      <c r="L1609" s="3">
        <v>0</v>
      </c>
      <c r="M1609" s="3">
        <v>0</v>
      </c>
      <c r="N1609" s="3">
        <v>0</v>
      </c>
      <c r="O1609" s="3">
        <v>0</v>
      </c>
      <c r="P1609" s="3">
        <v>0</v>
      </c>
      <c r="Q1609" s="3">
        <v>0</v>
      </c>
      <c r="R1609" s="3">
        <v>0</v>
      </c>
      <c r="S1609" s="1" t="s">
        <v>14534</v>
      </c>
      <c r="T1609" s="1" t="s">
        <v>33032</v>
      </c>
      <c r="U1609" s="3">
        <v>7</v>
      </c>
      <c r="V1609" s="3">
        <v>0</v>
      </c>
    </row>
    <row r="1610" spans="1:22" x14ac:dyDescent="0.25">
      <c r="A1610" s="1" t="s">
        <v>10128</v>
      </c>
      <c r="B1610" s="2" t="s">
        <v>10129</v>
      </c>
      <c r="C1610" s="3">
        <v>882</v>
      </c>
      <c r="D1610" s="2" t="s">
        <v>4138</v>
      </c>
      <c r="E1610" s="4">
        <v>1434686400000</v>
      </c>
      <c r="F1610" s="1" t="s">
        <v>10130</v>
      </c>
      <c r="G1610" s="3">
        <v>7510348</v>
      </c>
      <c r="H1610" s="1" t="s">
        <v>10131</v>
      </c>
      <c r="I1610" s="1" t="s">
        <v>10132</v>
      </c>
      <c r="J1610" s="2" t="s">
        <v>256</v>
      </c>
      <c r="K1610" s="1" t="s">
        <v>5</v>
      </c>
      <c r="L1610" s="3">
        <v>5</v>
      </c>
      <c r="M1610" s="3">
        <v>1</v>
      </c>
      <c r="N1610" s="3">
        <v>0</v>
      </c>
      <c r="O1610" s="3">
        <v>0</v>
      </c>
      <c r="P1610" s="3">
        <v>0</v>
      </c>
      <c r="Q1610" s="3">
        <v>0</v>
      </c>
      <c r="R1610" s="3">
        <v>1</v>
      </c>
      <c r="S1610" s="1" t="s">
        <v>14534</v>
      </c>
      <c r="T1610" s="1" t="s">
        <v>33032</v>
      </c>
      <c r="U1610" s="3">
        <v>7</v>
      </c>
      <c r="V1610" s="3">
        <v>0</v>
      </c>
    </row>
    <row r="1611" spans="1:22" x14ac:dyDescent="0.25">
      <c r="A1611" s="1" t="s">
        <v>10149</v>
      </c>
      <c r="B1611" s="2" t="s">
        <v>10153</v>
      </c>
      <c r="C1611" s="3">
        <v>3</v>
      </c>
      <c r="D1611" s="2" t="s">
        <v>2726</v>
      </c>
      <c r="E1611" s="4">
        <v>1462161600000</v>
      </c>
      <c r="F1611" s="1" t="s">
        <v>10150</v>
      </c>
      <c r="G1611" s="3">
        <v>16492798</v>
      </c>
      <c r="H1611" s="1" t="s">
        <v>10151</v>
      </c>
      <c r="I1611" s="1" t="s">
        <v>10152</v>
      </c>
      <c r="J1611" s="2" t="s">
        <v>256</v>
      </c>
      <c r="K1611" s="1" t="s">
        <v>5</v>
      </c>
      <c r="L1611" s="3">
        <v>5</v>
      </c>
      <c r="M1611" s="3">
        <v>1</v>
      </c>
      <c r="N1611" s="3">
        <v>0</v>
      </c>
      <c r="O1611" s="3">
        <v>0</v>
      </c>
      <c r="P1611" s="3">
        <v>0</v>
      </c>
      <c r="Q1611" s="3">
        <v>0</v>
      </c>
      <c r="R1611" s="3">
        <v>1</v>
      </c>
      <c r="S1611" s="1" t="s">
        <v>14534</v>
      </c>
      <c r="T1611" s="1" t="s">
        <v>33032</v>
      </c>
      <c r="U1611" s="3">
        <v>7</v>
      </c>
      <c r="V1611" s="3">
        <v>0</v>
      </c>
    </row>
    <row r="1612" spans="1:22" x14ac:dyDescent="0.25">
      <c r="A1612" s="1" t="s">
        <v>12056</v>
      </c>
      <c r="B1612" s="2" t="s">
        <v>12057</v>
      </c>
      <c r="C1612" s="3">
        <v>2</v>
      </c>
      <c r="D1612" s="2" t="s">
        <v>922</v>
      </c>
      <c r="E1612" s="4">
        <v>1438315200000</v>
      </c>
      <c r="F1612" s="1" t="s">
        <v>12058</v>
      </c>
      <c r="G1612" s="3">
        <v>16565953</v>
      </c>
      <c r="H1612" s="1" t="s">
        <v>12059</v>
      </c>
      <c r="I1612" s="1" t="s">
        <v>12060</v>
      </c>
      <c r="J1612" s="2" t="s">
        <v>305</v>
      </c>
      <c r="K1612" s="1" t="s">
        <v>5</v>
      </c>
      <c r="L1612" s="3">
        <v>5</v>
      </c>
      <c r="M1612" s="3">
        <v>2</v>
      </c>
      <c r="N1612" s="3">
        <v>0</v>
      </c>
      <c r="O1612" s="3">
        <v>0</v>
      </c>
      <c r="P1612" s="3">
        <v>0</v>
      </c>
      <c r="Q1612" s="3">
        <v>0</v>
      </c>
      <c r="R1612" s="3">
        <v>2</v>
      </c>
      <c r="S1612" s="1" t="s">
        <v>14534</v>
      </c>
      <c r="T1612" s="1" t="s">
        <v>33032</v>
      </c>
      <c r="U1612" s="3">
        <v>7</v>
      </c>
      <c r="V1612" s="3">
        <v>0</v>
      </c>
    </row>
    <row r="1613" spans="1:22" x14ac:dyDescent="0.25">
      <c r="A1613" s="1" t="s">
        <v>17079</v>
      </c>
      <c r="B1613" s="2" t="s">
        <v>17080</v>
      </c>
      <c r="C1613" s="3">
        <v>7</v>
      </c>
      <c r="D1613" s="2" t="s">
        <v>258</v>
      </c>
      <c r="E1613" s="4">
        <v>1456808400000</v>
      </c>
      <c r="F1613" s="1" t="s">
        <v>17081</v>
      </c>
      <c r="G1613" s="3">
        <v>8825146</v>
      </c>
      <c r="H1613" s="1" t="s">
        <v>17082</v>
      </c>
      <c r="I1613" s="1" t="s">
        <v>17083</v>
      </c>
      <c r="J1613" s="2" t="s">
        <v>167</v>
      </c>
      <c r="K1613" s="1" t="s">
        <v>17084</v>
      </c>
      <c r="L1613" s="3">
        <v>4.4752099999999997</v>
      </c>
      <c r="M1613" s="3">
        <v>242</v>
      </c>
      <c r="N1613" s="3">
        <v>6</v>
      </c>
      <c r="O1613" s="3">
        <v>8</v>
      </c>
      <c r="P1613" s="3">
        <v>20</v>
      </c>
      <c r="Q1613" s="3">
        <v>39</v>
      </c>
      <c r="R1613" s="3">
        <v>169</v>
      </c>
      <c r="S1613" s="1" t="s">
        <v>14534</v>
      </c>
      <c r="T1613" s="1" t="s">
        <v>33032</v>
      </c>
      <c r="U1613" s="3">
        <v>7</v>
      </c>
      <c r="V1613" s="3">
        <v>0</v>
      </c>
    </row>
    <row r="1614" spans="1:22" x14ac:dyDescent="0.25">
      <c r="A1614" s="1" t="s">
        <v>17085</v>
      </c>
      <c r="B1614" s="2" t="s">
        <v>17086</v>
      </c>
      <c r="C1614" s="3">
        <v>6</v>
      </c>
      <c r="D1614" s="2" t="s">
        <v>17087</v>
      </c>
      <c r="E1614" s="4">
        <v>1402200000000</v>
      </c>
      <c r="F1614" s="1" t="s">
        <v>17088</v>
      </c>
      <c r="G1614" s="3">
        <v>1791044</v>
      </c>
      <c r="H1614" s="1" t="s">
        <v>17089</v>
      </c>
      <c r="I1614" s="1" t="s">
        <v>5</v>
      </c>
      <c r="J1614" s="2" t="s">
        <v>167</v>
      </c>
      <c r="K1614" s="1" t="s">
        <v>17090</v>
      </c>
      <c r="L1614" s="3">
        <v>3.6434799999999998</v>
      </c>
      <c r="M1614" s="3">
        <v>115</v>
      </c>
      <c r="N1614" s="3">
        <v>16</v>
      </c>
      <c r="O1614" s="3">
        <v>12</v>
      </c>
      <c r="P1614" s="3">
        <v>16</v>
      </c>
      <c r="Q1614" s="3">
        <v>24</v>
      </c>
      <c r="R1614" s="3">
        <v>47</v>
      </c>
      <c r="S1614" s="1" t="s">
        <v>14534</v>
      </c>
      <c r="T1614" s="1" t="s">
        <v>33032</v>
      </c>
      <c r="U1614" s="3">
        <v>7</v>
      </c>
      <c r="V1614" s="3">
        <v>2.3691746999999999E-2</v>
      </c>
    </row>
    <row r="1615" spans="1:22" x14ac:dyDescent="0.25">
      <c r="A1615" s="1" t="s">
        <v>19647</v>
      </c>
      <c r="B1615" s="2" t="s">
        <v>19648</v>
      </c>
      <c r="C1615" s="3">
        <v>77</v>
      </c>
      <c r="D1615" s="2" t="s">
        <v>2897</v>
      </c>
      <c r="E1615" s="4">
        <v>1448254800000</v>
      </c>
      <c r="F1615" s="1" t="s">
        <v>19649</v>
      </c>
      <c r="G1615" s="3">
        <v>33770807</v>
      </c>
      <c r="H1615" s="1" t="s">
        <v>19650</v>
      </c>
      <c r="I1615" s="1" t="s">
        <v>19651</v>
      </c>
      <c r="J1615" s="2" t="s">
        <v>1321</v>
      </c>
      <c r="K1615" s="1" t="s">
        <v>19652</v>
      </c>
      <c r="L1615" s="3">
        <v>0</v>
      </c>
      <c r="M1615" s="3">
        <v>0</v>
      </c>
      <c r="N1615" s="3">
        <v>0</v>
      </c>
      <c r="O1615" s="3">
        <v>0</v>
      </c>
      <c r="P1615" s="3">
        <v>0</v>
      </c>
      <c r="Q1615" s="3">
        <v>0</v>
      </c>
      <c r="R1615" s="3">
        <v>0</v>
      </c>
      <c r="S1615" s="1" t="s">
        <v>14534</v>
      </c>
      <c r="T1615" s="1" t="s">
        <v>33032</v>
      </c>
      <c r="U1615" s="3">
        <v>7</v>
      </c>
      <c r="V1615" s="3">
        <v>0</v>
      </c>
    </row>
    <row r="1616" spans="1:22" x14ac:dyDescent="0.25">
      <c r="A1616" s="1" t="s">
        <v>5478</v>
      </c>
      <c r="B1616" s="2" t="s">
        <v>5479</v>
      </c>
      <c r="C1616" s="3">
        <v>16</v>
      </c>
      <c r="D1616" s="2" t="s">
        <v>5480</v>
      </c>
      <c r="E1616" s="4">
        <v>1460260800000</v>
      </c>
      <c r="F1616" s="1" t="s">
        <v>5481</v>
      </c>
      <c r="G1616" s="3">
        <v>6385447</v>
      </c>
      <c r="H1616" s="1" t="s">
        <v>5482</v>
      </c>
      <c r="I1616" s="1" t="s">
        <v>5483</v>
      </c>
      <c r="J1616" s="2" t="s">
        <v>167</v>
      </c>
      <c r="K1616" s="1" t="s">
        <v>5484</v>
      </c>
      <c r="L1616" s="3">
        <v>3.7412399999999999</v>
      </c>
      <c r="M1616" s="3">
        <v>371</v>
      </c>
      <c r="N1616" s="3">
        <v>68</v>
      </c>
      <c r="O1616" s="3">
        <v>22</v>
      </c>
      <c r="P1616" s="3">
        <v>41</v>
      </c>
      <c r="Q1616" s="3">
        <v>47</v>
      </c>
      <c r="R1616" s="3">
        <v>193</v>
      </c>
      <c r="S1616" s="1" t="s">
        <v>14534</v>
      </c>
      <c r="T1616" s="1" t="s">
        <v>33032</v>
      </c>
      <c r="U1616" s="3">
        <v>7</v>
      </c>
      <c r="V1616" s="3">
        <v>0</v>
      </c>
    </row>
    <row r="1617" spans="1:22" x14ac:dyDescent="0.25">
      <c r="A1617" s="1" t="s">
        <v>18906</v>
      </c>
      <c r="B1617" s="2" t="s">
        <v>18907</v>
      </c>
      <c r="C1617" s="3">
        <v>1</v>
      </c>
      <c r="D1617" s="2" t="s">
        <v>1670</v>
      </c>
      <c r="E1617" s="4">
        <v>1442289600000</v>
      </c>
      <c r="F1617" s="1" t="s">
        <v>18908</v>
      </c>
      <c r="G1617" s="3">
        <v>3110663</v>
      </c>
      <c r="H1617" s="1" t="s">
        <v>18909</v>
      </c>
      <c r="I1617" s="1" t="s">
        <v>5</v>
      </c>
      <c r="J1617" s="2" t="s">
        <v>305</v>
      </c>
      <c r="K1617" s="1" t="s">
        <v>5</v>
      </c>
      <c r="L1617" s="3">
        <v>4</v>
      </c>
      <c r="M1617" s="3">
        <v>1</v>
      </c>
      <c r="N1617" s="3">
        <v>0</v>
      </c>
      <c r="O1617" s="3">
        <v>0</v>
      </c>
      <c r="P1617" s="3">
        <v>0</v>
      </c>
      <c r="Q1617" s="3">
        <v>1</v>
      </c>
      <c r="R1617" s="3">
        <v>0</v>
      </c>
      <c r="S1617" s="1" t="s">
        <v>14534</v>
      </c>
      <c r="T1617" s="1" t="s">
        <v>33032</v>
      </c>
      <c r="U1617" s="3">
        <v>7</v>
      </c>
      <c r="V1617" s="3">
        <v>0</v>
      </c>
    </row>
    <row r="1618" spans="1:22" x14ac:dyDescent="0.25">
      <c r="A1618" s="1" t="s">
        <v>18910</v>
      </c>
      <c r="B1618" s="2" t="s">
        <v>18911</v>
      </c>
      <c r="C1618" s="3">
        <v>2</v>
      </c>
      <c r="D1618" s="2" t="s">
        <v>6261</v>
      </c>
      <c r="E1618" s="4">
        <v>1396843200000</v>
      </c>
      <c r="F1618" s="1" t="s">
        <v>18912</v>
      </c>
      <c r="G1618" s="3">
        <v>66308977</v>
      </c>
      <c r="H1618" s="1" t="s">
        <v>18913</v>
      </c>
      <c r="I1618" s="1" t="s">
        <v>18914</v>
      </c>
      <c r="J1618" s="2" t="s">
        <v>305</v>
      </c>
      <c r="K1618" s="1" t="s">
        <v>5</v>
      </c>
      <c r="L1618" s="3">
        <v>4.2</v>
      </c>
      <c r="M1618" s="3">
        <v>10</v>
      </c>
      <c r="N1618" s="3">
        <v>1</v>
      </c>
      <c r="O1618" s="3">
        <v>0</v>
      </c>
      <c r="P1618" s="3">
        <v>1</v>
      </c>
      <c r="Q1618" s="3">
        <v>2</v>
      </c>
      <c r="R1618" s="3">
        <v>6</v>
      </c>
      <c r="S1618" s="1" t="s">
        <v>14534</v>
      </c>
      <c r="T1618" s="1" t="s">
        <v>33032</v>
      </c>
      <c r="U1618" s="3">
        <v>7</v>
      </c>
      <c r="V1618" s="3">
        <v>0</v>
      </c>
    </row>
    <row r="1619" spans="1:22" x14ac:dyDescent="0.25">
      <c r="A1619" s="1" t="s">
        <v>111</v>
      </c>
      <c r="B1619" s="2" t="s">
        <v>117</v>
      </c>
      <c r="C1619" s="3">
        <v>70</v>
      </c>
      <c r="D1619" s="2" t="s">
        <v>118</v>
      </c>
      <c r="E1619" s="4">
        <v>1461297600000</v>
      </c>
      <c r="F1619" s="1" t="s">
        <v>115</v>
      </c>
      <c r="G1619" s="3">
        <v>24081484</v>
      </c>
      <c r="H1619" s="1" t="s">
        <v>112</v>
      </c>
      <c r="I1619" s="1" t="s">
        <v>113</v>
      </c>
      <c r="J1619" s="2" t="s">
        <v>53</v>
      </c>
      <c r="K1619" s="1" t="s">
        <v>116</v>
      </c>
      <c r="L1619" s="3">
        <v>4.4615400000000003</v>
      </c>
      <c r="M1619" s="3">
        <v>39</v>
      </c>
      <c r="N1619" s="3">
        <v>3</v>
      </c>
      <c r="O1619" s="3">
        <v>0</v>
      </c>
      <c r="P1619" s="3">
        <v>2</v>
      </c>
      <c r="Q1619" s="3">
        <v>5</v>
      </c>
      <c r="R1619" s="3">
        <v>29</v>
      </c>
      <c r="S1619" s="1" t="s">
        <v>14534</v>
      </c>
      <c r="T1619" s="1" t="s">
        <v>33032</v>
      </c>
      <c r="U1619" s="3">
        <v>7</v>
      </c>
      <c r="V1619" s="3">
        <v>0</v>
      </c>
    </row>
    <row r="1620" spans="1:22" x14ac:dyDescent="0.25">
      <c r="A1620" s="1" t="s">
        <v>18915</v>
      </c>
      <c r="B1620" s="2" t="s">
        <v>18918</v>
      </c>
      <c r="C1620" s="3">
        <v>1460444066</v>
      </c>
      <c r="D1620" s="2" t="s">
        <v>618</v>
      </c>
      <c r="E1620" s="4">
        <v>1460433600000</v>
      </c>
      <c r="F1620" s="1" t="s">
        <v>18919</v>
      </c>
      <c r="G1620" s="3">
        <v>4856388</v>
      </c>
      <c r="H1620" s="1" t="s">
        <v>18916</v>
      </c>
      <c r="I1620" s="1" t="s">
        <v>18917</v>
      </c>
      <c r="J1620" s="2" t="s">
        <v>305</v>
      </c>
      <c r="K1620" s="1" t="s">
        <v>5</v>
      </c>
      <c r="L1620" s="3">
        <v>3</v>
      </c>
      <c r="M1620" s="3">
        <v>2</v>
      </c>
      <c r="N1620" s="3">
        <v>1</v>
      </c>
      <c r="O1620" s="3">
        <v>0</v>
      </c>
      <c r="P1620" s="3">
        <v>0</v>
      </c>
      <c r="Q1620" s="3">
        <v>0</v>
      </c>
      <c r="R1620" s="3">
        <v>1</v>
      </c>
      <c r="S1620" s="1" t="s">
        <v>14534</v>
      </c>
      <c r="T1620" s="1" t="s">
        <v>33032</v>
      </c>
      <c r="U1620" s="3">
        <v>7</v>
      </c>
      <c r="V1620" s="3">
        <v>0.22264924999999999</v>
      </c>
    </row>
    <row r="1621" spans="1:22" x14ac:dyDescent="0.25">
      <c r="A1621" s="1" t="s">
        <v>20240</v>
      </c>
      <c r="B1621" s="2" t="s">
        <v>20241</v>
      </c>
      <c r="C1621" s="3">
        <v>220</v>
      </c>
      <c r="D1621" s="2" t="s">
        <v>1828</v>
      </c>
      <c r="E1621" s="4">
        <v>1437105600000</v>
      </c>
      <c r="F1621" s="1" t="s">
        <v>20242</v>
      </c>
      <c r="G1621" s="3">
        <v>2586144</v>
      </c>
      <c r="H1621" s="1" t="s">
        <v>20243</v>
      </c>
      <c r="I1621" s="1" t="s">
        <v>20244</v>
      </c>
      <c r="J1621" s="2" t="s">
        <v>449</v>
      </c>
      <c r="K1621" s="1" t="s">
        <v>20245</v>
      </c>
      <c r="L1621" s="3">
        <v>5</v>
      </c>
      <c r="M1621" s="3">
        <v>4</v>
      </c>
      <c r="N1621" s="3">
        <v>0</v>
      </c>
      <c r="O1621" s="3">
        <v>0</v>
      </c>
      <c r="P1621" s="3">
        <v>0</v>
      </c>
      <c r="Q1621" s="3">
        <v>0</v>
      </c>
      <c r="R1621" s="3">
        <v>4</v>
      </c>
      <c r="S1621" s="1" t="s">
        <v>14534</v>
      </c>
      <c r="T1621" s="1" t="s">
        <v>33032</v>
      </c>
      <c r="U1621" s="3">
        <v>7</v>
      </c>
      <c r="V1621" s="3">
        <v>0</v>
      </c>
    </row>
    <row r="1622" spans="1:22" x14ac:dyDescent="0.25">
      <c r="A1622" s="1" t="s">
        <v>15941</v>
      </c>
      <c r="B1622" s="2" t="s">
        <v>15942</v>
      </c>
      <c r="C1622" s="3">
        <v>2</v>
      </c>
      <c r="D1622" s="2" t="s">
        <v>1889</v>
      </c>
      <c r="E1622" s="4">
        <v>1459569600000</v>
      </c>
      <c r="F1622" s="1" t="s">
        <v>15943</v>
      </c>
      <c r="G1622" s="3">
        <v>2633193</v>
      </c>
      <c r="H1622" s="1" t="s">
        <v>15944</v>
      </c>
      <c r="I1622" s="1" t="s">
        <v>15945</v>
      </c>
      <c r="J1622" s="2" t="s">
        <v>53</v>
      </c>
      <c r="K1622" s="1" t="s">
        <v>15946</v>
      </c>
      <c r="L1622" s="3">
        <v>4.66038</v>
      </c>
      <c r="M1622" s="3">
        <v>53</v>
      </c>
      <c r="N1622" s="3">
        <v>2</v>
      </c>
      <c r="O1622" s="3">
        <v>0</v>
      </c>
      <c r="P1622" s="3">
        <v>3</v>
      </c>
      <c r="Q1622" s="3">
        <v>4</v>
      </c>
      <c r="R1622" s="3">
        <v>44</v>
      </c>
      <c r="S1622" s="1" t="s">
        <v>14534</v>
      </c>
      <c r="T1622" s="1" t="s">
        <v>33032</v>
      </c>
      <c r="U1622" s="3">
        <v>7</v>
      </c>
      <c r="V1622" s="3">
        <v>0</v>
      </c>
    </row>
    <row r="1623" spans="1:22" x14ac:dyDescent="0.25">
      <c r="A1623" s="1" t="s">
        <v>2622</v>
      </c>
      <c r="B1623" s="2" t="s">
        <v>2623</v>
      </c>
      <c r="C1623" s="3">
        <v>25200</v>
      </c>
      <c r="D1623" s="2" t="s">
        <v>1483</v>
      </c>
      <c r="E1623" s="4">
        <v>1436155200000</v>
      </c>
      <c r="F1623" s="1" t="s">
        <v>2624</v>
      </c>
      <c r="G1623" s="3">
        <v>4439321</v>
      </c>
      <c r="H1623" s="1" t="s">
        <v>2625</v>
      </c>
      <c r="I1623" s="1" t="s">
        <v>5</v>
      </c>
      <c r="J1623" s="2" t="s">
        <v>466</v>
      </c>
      <c r="K1623" s="1" t="s">
        <v>2626</v>
      </c>
      <c r="L1623" s="3">
        <v>4.8499999999999996</v>
      </c>
      <c r="M1623" s="3">
        <v>20</v>
      </c>
      <c r="N1623" s="3">
        <v>0</v>
      </c>
      <c r="O1623" s="3">
        <v>0</v>
      </c>
      <c r="P1623" s="3">
        <v>0</v>
      </c>
      <c r="Q1623" s="3">
        <v>3</v>
      </c>
      <c r="R1623" s="3">
        <v>17</v>
      </c>
      <c r="S1623" s="1" t="s">
        <v>14534</v>
      </c>
      <c r="T1623" s="1" t="s">
        <v>33032</v>
      </c>
      <c r="U1623" s="3">
        <v>7</v>
      </c>
      <c r="V1623" s="3">
        <v>0</v>
      </c>
    </row>
    <row r="1624" spans="1:22" x14ac:dyDescent="0.25">
      <c r="A1624" s="1" t="s">
        <v>18920</v>
      </c>
      <c r="B1624" s="2" t="s">
        <v>18921</v>
      </c>
      <c r="C1624" s="3">
        <v>18</v>
      </c>
      <c r="D1624" s="2" t="s">
        <v>3399</v>
      </c>
      <c r="E1624" s="4">
        <v>1427169600000</v>
      </c>
      <c r="F1624" s="1" t="s">
        <v>18922</v>
      </c>
      <c r="G1624" s="3">
        <v>3253950</v>
      </c>
      <c r="H1624" s="1" t="s">
        <v>18923</v>
      </c>
      <c r="I1624" s="1" t="s">
        <v>18924</v>
      </c>
      <c r="J1624" s="2" t="s">
        <v>305</v>
      </c>
      <c r="K1624" s="1" t="s">
        <v>18925</v>
      </c>
      <c r="L1624" s="3">
        <v>0</v>
      </c>
      <c r="M1624" s="3">
        <v>0</v>
      </c>
      <c r="N1624" s="3">
        <v>0</v>
      </c>
      <c r="O1624" s="3">
        <v>0</v>
      </c>
      <c r="P1624" s="3">
        <v>0</v>
      </c>
      <c r="Q1624" s="3">
        <v>0</v>
      </c>
      <c r="R1624" s="3">
        <v>0</v>
      </c>
      <c r="S1624" s="1" t="s">
        <v>14534</v>
      </c>
      <c r="T1624" s="1" t="s">
        <v>33032</v>
      </c>
      <c r="U1624" s="3">
        <v>7</v>
      </c>
      <c r="V1624" s="3">
        <v>0</v>
      </c>
    </row>
    <row r="1625" spans="1:22" x14ac:dyDescent="0.25">
      <c r="A1625" s="1" t="s">
        <v>15947</v>
      </c>
      <c r="B1625" s="2" t="s">
        <v>15948</v>
      </c>
      <c r="C1625" s="3">
        <v>5</v>
      </c>
      <c r="D1625" s="2" t="s">
        <v>654</v>
      </c>
      <c r="E1625" s="4">
        <v>1459224000000</v>
      </c>
      <c r="F1625" s="1" t="s">
        <v>15949</v>
      </c>
      <c r="G1625" s="3">
        <v>184604592</v>
      </c>
      <c r="H1625" s="1" t="s">
        <v>15950</v>
      </c>
      <c r="I1625" s="1" t="s">
        <v>15951</v>
      </c>
      <c r="J1625" s="2" t="s">
        <v>53</v>
      </c>
      <c r="K1625" s="1" t="s">
        <v>5</v>
      </c>
      <c r="L1625" s="3">
        <v>3.5</v>
      </c>
      <c r="M1625" s="3">
        <v>10</v>
      </c>
      <c r="N1625" s="3">
        <v>2</v>
      </c>
      <c r="O1625" s="3">
        <v>1</v>
      </c>
      <c r="P1625" s="3">
        <v>1</v>
      </c>
      <c r="Q1625" s="3">
        <v>2</v>
      </c>
      <c r="R1625" s="3">
        <v>4</v>
      </c>
      <c r="S1625" s="1" t="s">
        <v>14534</v>
      </c>
      <c r="T1625" s="1" t="s">
        <v>33032</v>
      </c>
      <c r="U1625" s="3">
        <v>7</v>
      </c>
      <c r="V1625" s="3">
        <v>0</v>
      </c>
    </row>
    <row r="1626" spans="1:22" x14ac:dyDescent="0.25">
      <c r="A1626" s="1" t="s">
        <v>3251</v>
      </c>
      <c r="B1626" s="2" t="s">
        <v>3256</v>
      </c>
      <c r="C1626" s="3">
        <v>214</v>
      </c>
      <c r="D1626" s="2" t="s">
        <v>2726</v>
      </c>
      <c r="E1626" s="4">
        <v>1462161600000</v>
      </c>
      <c r="F1626" s="1" t="s">
        <v>3252</v>
      </c>
      <c r="G1626" s="3">
        <v>5734575</v>
      </c>
      <c r="H1626" s="1" t="s">
        <v>3253</v>
      </c>
      <c r="I1626" s="1" t="s">
        <v>3254</v>
      </c>
      <c r="J1626" s="2" t="s">
        <v>262</v>
      </c>
      <c r="K1626" s="1" t="s">
        <v>3255</v>
      </c>
      <c r="L1626" s="3">
        <v>4.3837999999999999</v>
      </c>
      <c r="M1626" s="3">
        <v>2543</v>
      </c>
      <c r="N1626" s="3">
        <v>69</v>
      </c>
      <c r="O1626" s="3">
        <v>69</v>
      </c>
      <c r="P1626" s="3">
        <v>203</v>
      </c>
      <c r="Q1626" s="3">
        <v>678</v>
      </c>
      <c r="R1626" s="3">
        <v>1524</v>
      </c>
      <c r="S1626" s="1" t="s">
        <v>14534</v>
      </c>
      <c r="T1626" s="1" t="s">
        <v>33032</v>
      </c>
      <c r="U1626" s="3">
        <v>7</v>
      </c>
      <c r="V1626" s="3">
        <v>0.21661025</v>
      </c>
    </row>
    <row r="1627" spans="1:22" x14ac:dyDescent="0.25">
      <c r="A1627" s="1" t="s">
        <v>3583</v>
      </c>
      <c r="B1627" s="2" t="s">
        <v>3584</v>
      </c>
      <c r="C1627" s="3">
        <v>3</v>
      </c>
      <c r="D1627" s="2" t="s">
        <v>3585</v>
      </c>
      <c r="E1627" s="4">
        <v>1447822800000</v>
      </c>
      <c r="F1627" s="1" t="s">
        <v>3586</v>
      </c>
      <c r="G1627" s="3">
        <v>4703285</v>
      </c>
      <c r="H1627" s="1" t="s">
        <v>3587</v>
      </c>
      <c r="I1627" s="1" t="s">
        <v>3588</v>
      </c>
      <c r="J1627" s="2" t="s">
        <v>305</v>
      </c>
      <c r="K1627" s="1" t="s">
        <v>5</v>
      </c>
      <c r="L1627" s="3">
        <v>5</v>
      </c>
      <c r="M1627" s="3">
        <v>1</v>
      </c>
      <c r="N1627" s="3">
        <v>0</v>
      </c>
      <c r="O1627" s="3">
        <v>0</v>
      </c>
      <c r="P1627" s="3">
        <v>0</v>
      </c>
      <c r="Q1627" s="3">
        <v>0</v>
      </c>
      <c r="R1627" s="3">
        <v>1</v>
      </c>
      <c r="S1627" s="1" t="s">
        <v>14534</v>
      </c>
      <c r="T1627" s="1" t="s">
        <v>33032</v>
      </c>
      <c r="U1627" s="3">
        <v>7</v>
      </c>
      <c r="V1627" s="3">
        <v>0</v>
      </c>
    </row>
    <row r="1628" spans="1:22" x14ac:dyDescent="0.25">
      <c r="A1628" s="1" t="s">
        <v>14493</v>
      </c>
      <c r="B1628" s="2" t="s">
        <v>14494</v>
      </c>
      <c r="C1628" s="3">
        <v>10</v>
      </c>
      <c r="D1628" s="2" t="s">
        <v>224</v>
      </c>
      <c r="E1628" s="4">
        <v>1461643200000</v>
      </c>
      <c r="F1628" s="1" t="s">
        <v>14495</v>
      </c>
      <c r="G1628" s="3">
        <v>17237255</v>
      </c>
      <c r="H1628" s="1" t="s">
        <v>14496</v>
      </c>
      <c r="I1628" s="1" t="s">
        <v>14497</v>
      </c>
      <c r="J1628" s="2" t="s">
        <v>466</v>
      </c>
      <c r="K1628" s="1" t="s">
        <v>14498</v>
      </c>
      <c r="L1628" s="3">
        <v>4.5833300000000001</v>
      </c>
      <c r="M1628" s="3">
        <v>24</v>
      </c>
      <c r="N1628" s="3">
        <v>1</v>
      </c>
      <c r="O1628" s="3">
        <v>1</v>
      </c>
      <c r="P1628" s="3">
        <v>0</v>
      </c>
      <c r="Q1628" s="3">
        <v>3</v>
      </c>
      <c r="R1628" s="3">
        <v>19</v>
      </c>
      <c r="S1628" s="1" t="s">
        <v>14534</v>
      </c>
      <c r="T1628" s="1" t="s">
        <v>33032</v>
      </c>
      <c r="U1628" s="3">
        <v>7</v>
      </c>
      <c r="V1628" s="3">
        <v>0</v>
      </c>
    </row>
    <row r="1629" spans="1:22" x14ac:dyDescent="0.25">
      <c r="A1629" s="1" t="s">
        <v>12837</v>
      </c>
      <c r="B1629" s="2" t="s">
        <v>12838</v>
      </c>
      <c r="C1629" s="3">
        <v>18030</v>
      </c>
      <c r="D1629" s="2" t="s">
        <v>2762</v>
      </c>
      <c r="E1629" s="4">
        <v>1438488000000</v>
      </c>
      <c r="F1629" s="1" t="s">
        <v>12839</v>
      </c>
      <c r="G1629" s="3">
        <v>28441172</v>
      </c>
      <c r="H1629" s="1" t="s">
        <v>12840</v>
      </c>
      <c r="I1629" s="1" t="s">
        <v>8178</v>
      </c>
      <c r="J1629" s="2" t="s">
        <v>378</v>
      </c>
      <c r="K1629" s="1" t="s">
        <v>12841</v>
      </c>
      <c r="L1629" s="3">
        <v>4.0857099999999997</v>
      </c>
      <c r="M1629" s="3">
        <v>35</v>
      </c>
      <c r="N1629" s="3">
        <v>4</v>
      </c>
      <c r="O1629" s="3">
        <v>0</v>
      </c>
      <c r="P1629" s="3">
        <v>5</v>
      </c>
      <c r="Q1629" s="3">
        <v>6</v>
      </c>
      <c r="R1629" s="3">
        <v>20</v>
      </c>
      <c r="S1629" s="1" t="s">
        <v>14534</v>
      </c>
      <c r="T1629" s="1" t="s">
        <v>33032</v>
      </c>
      <c r="U1629" s="3">
        <v>7</v>
      </c>
      <c r="V1629" s="3">
        <v>0</v>
      </c>
    </row>
    <row r="1630" spans="1:22" x14ac:dyDescent="0.25">
      <c r="A1630" s="1" t="s">
        <v>8173</v>
      </c>
      <c r="B1630" s="2" t="s">
        <v>8174</v>
      </c>
      <c r="C1630" s="3">
        <v>17102</v>
      </c>
      <c r="D1630" s="2" t="s">
        <v>8175</v>
      </c>
      <c r="E1630" s="4">
        <v>1416459600000</v>
      </c>
      <c r="F1630" s="1" t="s">
        <v>8176</v>
      </c>
      <c r="G1630" s="3">
        <v>14905646</v>
      </c>
      <c r="H1630" s="1" t="s">
        <v>8177</v>
      </c>
      <c r="I1630" s="1" t="s">
        <v>8178</v>
      </c>
      <c r="J1630" s="2" t="s">
        <v>53</v>
      </c>
      <c r="K1630" s="1" t="s">
        <v>5</v>
      </c>
      <c r="L1630" s="3">
        <v>4</v>
      </c>
      <c r="M1630" s="3">
        <v>2</v>
      </c>
      <c r="N1630" s="3">
        <v>0</v>
      </c>
      <c r="O1630" s="3">
        <v>0</v>
      </c>
      <c r="P1630" s="3">
        <v>1</v>
      </c>
      <c r="Q1630" s="3">
        <v>0</v>
      </c>
      <c r="R1630" s="3">
        <v>1</v>
      </c>
      <c r="S1630" s="1" t="s">
        <v>14534</v>
      </c>
      <c r="T1630" s="1" t="s">
        <v>33032</v>
      </c>
      <c r="U1630" s="3">
        <v>7</v>
      </c>
      <c r="V1630" s="3">
        <v>0</v>
      </c>
    </row>
    <row r="1631" spans="1:22" x14ac:dyDescent="0.25">
      <c r="A1631" s="1" t="s">
        <v>6733</v>
      </c>
      <c r="B1631" s="2" t="s">
        <v>6734</v>
      </c>
      <c r="C1631" s="3">
        <v>34</v>
      </c>
      <c r="D1631" s="2" t="s">
        <v>845</v>
      </c>
      <c r="E1631" s="4">
        <v>1458792000000</v>
      </c>
      <c r="F1631" s="1" t="s">
        <v>6735</v>
      </c>
      <c r="G1631" s="3">
        <v>2749349</v>
      </c>
      <c r="H1631" s="1" t="s">
        <v>6736</v>
      </c>
      <c r="I1631" s="1" t="s">
        <v>6737</v>
      </c>
      <c r="J1631" s="2" t="s">
        <v>6</v>
      </c>
      <c r="K1631" s="1" t="s">
        <v>6738</v>
      </c>
      <c r="L1631" s="3">
        <v>4.2350500000000002</v>
      </c>
      <c r="M1631" s="3">
        <v>28789</v>
      </c>
      <c r="N1631" s="3">
        <v>2138</v>
      </c>
      <c r="O1631" s="3">
        <v>1126</v>
      </c>
      <c r="P1631" s="3">
        <v>2283</v>
      </c>
      <c r="Q1631" s="3">
        <v>5526</v>
      </c>
      <c r="R1631" s="3">
        <v>17716</v>
      </c>
      <c r="S1631" s="1" t="s">
        <v>14534</v>
      </c>
      <c r="T1631" s="1" t="s">
        <v>33032</v>
      </c>
      <c r="U1631" s="3">
        <v>7</v>
      </c>
      <c r="V1631" s="3">
        <v>0</v>
      </c>
    </row>
    <row r="1632" spans="1:22" x14ac:dyDescent="0.25">
      <c r="A1632" s="1" t="s">
        <v>17495</v>
      </c>
      <c r="B1632" s="2" t="s">
        <v>17496</v>
      </c>
      <c r="C1632" s="3">
        <v>5</v>
      </c>
      <c r="D1632" s="2" t="s">
        <v>345</v>
      </c>
      <c r="E1632" s="4">
        <v>1446613200000</v>
      </c>
      <c r="F1632" s="1" t="s">
        <v>17497</v>
      </c>
      <c r="G1632" s="3">
        <v>6900834</v>
      </c>
      <c r="H1632" s="1" t="s">
        <v>17498</v>
      </c>
      <c r="I1632" s="1" t="s">
        <v>17499</v>
      </c>
      <c r="J1632" s="2" t="s">
        <v>256</v>
      </c>
      <c r="K1632" s="1" t="s">
        <v>17500</v>
      </c>
      <c r="L1632" s="3">
        <v>5</v>
      </c>
      <c r="M1632" s="3">
        <v>8</v>
      </c>
      <c r="N1632" s="3">
        <v>0</v>
      </c>
      <c r="O1632" s="3">
        <v>0</v>
      </c>
      <c r="P1632" s="3">
        <v>0</v>
      </c>
      <c r="Q1632" s="3">
        <v>0</v>
      </c>
      <c r="R1632" s="3">
        <v>8</v>
      </c>
      <c r="S1632" s="1" t="s">
        <v>14534</v>
      </c>
      <c r="T1632" s="1" t="s">
        <v>33032</v>
      </c>
      <c r="U1632" s="3">
        <v>7</v>
      </c>
      <c r="V1632" s="3">
        <v>0</v>
      </c>
    </row>
    <row r="1633" spans="1:22" x14ac:dyDescent="0.25">
      <c r="A1633" s="1" t="s">
        <v>19936</v>
      </c>
      <c r="B1633" s="2" t="s">
        <v>19937</v>
      </c>
      <c r="C1633" s="3">
        <v>10010219</v>
      </c>
      <c r="D1633" s="2" t="s">
        <v>985</v>
      </c>
      <c r="E1633" s="4">
        <v>1450674000000</v>
      </c>
      <c r="F1633" s="1" t="s">
        <v>19938</v>
      </c>
      <c r="G1633" s="3">
        <v>39146053</v>
      </c>
      <c r="H1633" s="1" t="s">
        <v>19939</v>
      </c>
      <c r="I1633" s="1" t="s">
        <v>19940</v>
      </c>
      <c r="J1633" s="2" t="s">
        <v>421</v>
      </c>
      <c r="K1633" s="1" t="s">
        <v>19941</v>
      </c>
      <c r="L1633" s="3">
        <v>4.0476200000000002</v>
      </c>
      <c r="M1633" s="3">
        <v>609</v>
      </c>
      <c r="N1633" s="3">
        <v>29</v>
      </c>
      <c r="O1633" s="3">
        <v>39</v>
      </c>
      <c r="P1633" s="3">
        <v>95</v>
      </c>
      <c r="Q1633" s="3">
        <v>157</v>
      </c>
      <c r="R1633" s="3">
        <v>289</v>
      </c>
      <c r="S1633" s="1" t="s">
        <v>14534</v>
      </c>
      <c r="T1633" s="1" t="s">
        <v>33032</v>
      </c>
      <c r="U1633" s="3">
        <v>7</v>
      </c>
      <c r="V1633" s="3">
        <v>0</v>
      </c>
    </row>
    <row r="1634" spans="1:22" x14ac:dyDescent="0.25">
      <c r="A1634" s="1" t="s">
        <v>20246</v>
      </c>
      <c r="B1634" s="2" t="s">
        <v>20247</v>
      </c>
      <c r="C1634" s="3">
        <v>1</v>
      </c>
      <c r="D1634" s="2" t="s">
        <v>2322</v>
      </c>
      <c r="E1634" s="4">
        <v>1409716800000</v>
      </c>
      <c r="F1634" s="1" t="s">
        <v>20248</v>
      </c>
      <c r="G1634" s="3">
        <v>4079512</v>
      </c>
      <c r="H1634" s="1" t="s">
        <v>20249</v>
      </c>
      <c r="I1634" s="1" t="s">
        <v>20250</v>
      </c>
      <c r="J1634" s="2" t="s">
        <v>449</v>
      </c>
      <c r="K1634" s="1" t="s">
        <v>5</v>
      </c>
      <c r="L1634" s="3">
        <v>0</v>
      </c>
      <c r="M1634" s="3">
        <v>0</v>
      </c>
      <c r="N1634" s="3">
        <v>0</v>
      </c>
      <c r="O1634" s="3">
        <v>0</v>
      </c>
      <c r="P1634" s="3">
        <v>0</v>
      </c>
      <c r="Q1634" s="3">
        <v>0</v>
      </c>
      <c r="R1634" s="3">
        <v>0</v>
      </c>
      <c r="S1634" s="1" t="s">
        <v>14534</v>
      </c>
      <c r="T1634" s="1" t="s">
        <v>33032</v>
      </c>
      <c r="U1634" s="3">
        <v>7</v>
      </c>
      <c r="V1634" s="3">
        <v>0</v>
      </c>
    </row>
    <row r="1635" spans="1:22" x14ac:dyDescent="0.25">
      <c r="A1635" s="1" t="s">
        <v>10165</v>
      </c>
      <c r="B1635" s="2" t="s">
        <v>10166</v>
      </c>
      <c r="C1635" s="3">
        <v>2</v>
      </c>
      <c r="D1635" s="2" t="s">
        <v>893</v>
      </c>
      <c r="E1635" s="4">
        <v>1429761600000</v>
      </c>
      <c r="F1635" s="1" t="s">
        <v>10167</v>
      </c>
      <c r="G1635" s="3">
        <v>35375918</v>
      </c>
      <c r="H1635" s="1" t="s">
        <v>10168</v>
      </c>
      <c r="I1635" s="1" t="s">
        <v>10169</v>
      </c>
      <c r="J1635" s="2" t="s">
        <v>256</v>
      </c>
      <c r="K1635" s="1" t="s">
        <v>5</v>
      </c>
      <c r="L1635" s="3">
        <v>0</v>
      </c>
      <c r="M1635" s="3">
        <v>0</v>
      </c>
      <c r="N1635" s="3">
        <v>0</v>
      </c>
      <c r="O1635" s="3">
        <v>0</v>
      </c>
      <c r="P1635" s="3">
        <v>0</v>
      </c>
      <c r="Q1635" s="3">
        <v>0</v>
      </c>
      <c r="R1635" s="3">
        <v>0</v>
      </c>
      <c r="S1635" s="1" t="s">
        <v>14534</v>
      </c>
      <c r="T1635" s="1" t="s">
        <v>33032</v>
      </c>
      <c r="U1635" s="3">
        <v>7</v>
      </c>
      <c r="V1635" s="3">
        <v>0</v>
      </c>
    </row>
    <row r="1636" spans="1:22" x14ac:dyDescent="0.25">
      <c r="A1636" s="1" t="s">
        <v>17102</v>
      </c>
      <c r="B1636" s="2" t="s">
        <v>17103</v>
      </c>
      <c r="C1636" s="3">
        <v>38</v>
      </c>
      <c r="D1636" s="2" t="s">
        <v>7335</v>
      </c>
      <c r="E1636" s="4">
        <v>1431835200000</v>
      </c>
      <c r="F1636" s="1" t="s">
        <v>17104</v>
      </c>
      <c r="G1636" s="3">
        <v>10257965</v>
      </c>
      <c r="H1636" s="1" t="s">
        <v>17105</v>
      </c>
      <c r="I1636" s="1" t="s">
        <v>17106</v>
      </c>
      <c r="J1636" s="2" t="s">
        <v>167</v>
      </c>
      <c r="K1636" s="1" t="s">
        <v>17107</v>
      </c>
      <c r="L1636" s="3">
        <v>3.7697799999999999</v>
      </c>
      <c r="M1636" s="3">
        <v>139</v>
      </c>
      <c r="N1636" s="3">
        <v>30</v>
      </c>
      <c r="O1636" s="3">
        <v>7</v>
      </c>
      <c r="P1636" s="3">
        <v>8</v>
      </c>
      <c r="Q1636" s="3">
        <v>14</v>
      </c>
      <c r="R1636" s="3">
        <v>80</v>
      </c>
      <c r="S1636" s="1" t="s">
        <v>14534</v>
      </c>
      <c r="T1636" s="1" t="s">
        <v>33032</v>
      </c>
      <c r="U1636" s="3">
        <v>7</v>
      </c>
      <c r="V1636" s="3">
        <v>0</v>
      </c>
    </row>
    <row r="1637" spans="1:22" x14ac:dyDescent="0.25">
      <c r="A1637" s="1" t="s">
        <v>8184</v>
      </c>
      <c r="B1637" s="2" t="s">
        <v>8185</v>
      </c>
      <c r="C1637" s="3">
        <v>3</v>
      </c>
      <c r="D1637" s="2" t="s">
        <v>813</v>
      </c>
      <c r="E1637" s="4">
        <v>1452747600000</v>
      </c>
      <c r="F1637" s="1" t="s">
        <v>8186</v>
      </c>
      <c r="G1637" s="3">
        <v>3578813</v>
      </c>
      <c r="H1637" s="1" t="s">
        <v>8187</v>
      </c>
      <c r="I1637" s="1" t="s">
        <v>8188</v>
      </c>
      <c r="J1637" s="2" t="s">
        <v>53</v>
      </c>
      <c r="K1637" s="1" t="s">
        <v>5</v>
      </c>
      <c r="L1637" s="3">
        <v>4</v>
      </c>
      <c r="M1637" s="3">
        <v>10</v>
      </c>
      <c r="N1637" s="3">
        <v>1</v>
      </c>
      <c r="O1637" s="3">
        <v>1</v>
      </c>
      <c r="P1637" s="3">
        <v>1</v>
      </c>
      <c r="Q1637" s="3">
        <v>1</v>
      </c>
      <c r="R1637" s="3">
        <v>6</v>
      </c>
      <c r="S1637" s="1" t="s">
        <v>14534</v>
      </c>
      <c r="T1637" s="1" t="s">
        <v>33032</v>
      </c>
      <c r="U1637" s="3">
        <v>7</v>
      </c>
      <c r="V1637" s="3">
        <v>0</v>
      </c>
    </row>
    <row r="1638" spans="1:22" x14ac:dyDescent="0.25">
      <c r="A1638" s="1" t="s">
        <v>12295</v>
      </c>
      <c r="B1638" s="2" t="s">
        <v>12296</v>
      </c>
      <c r="C1638" s="3">
        <v>257</v>
      </c>
      <c r="D1638" s="2" t="s">
        <v>289</v>
      </c>
      <c r="E1638" s="4">
        <v>1459656000000</v>
      </c>
      <c r="F1638" s="1" t="s">
        <v>12297</v>
      </c>
      <c r="G1638" s="3">
        <v>51728717</v>
      </c>
      <c r="H1638" s="1" t="s">
        <v>12298</v>
      </c>
      <c r="I1638" s="1" t="s">
        <v>12299</v>
      </c>
      <c r="J1638" s="2" t="s">
        <v>371</v>
      </c>
      <c r="K1638" s="1" t="s">
        <v>12300</v>
      </c>
      <c r="L1638" s="3">
        <v>4.5421500000000004</v>
      </c>
      <c r="M1638" s="3">
        <v>285031</v>
      </c>
      <c r="N1638" s="3">
        <v>7621</v>
      </c>
      <c r="O1638" s="3">
        <v>4515</v>
      </c>
      <c r="P1638" s="3">
        <v>17298</v>
      </c>
      <c r="Q1638" s="3">
        <v>51877</v>
      </c>
      <c r="R1638" s="3">
        <v>203720</v>
      </c>
      <c r="S1638" s="1" t="s">
        <v>14534</v>
      </c>
      <c r="T1638" s="1" t="s">
        <v>33032</v>
      </c>
      <c r="U1638" s="3">
        <v>7</v>
      </c>
      <c r="V1638" s="3">
        <v>0.24602968</v>
      </c>
    </row>
    <row r="1639" spans="1:22" x14ac:dyDescent="0.25">
      <c r="A1639" s="1" t="s">
        <v>17505</v>
      </c>
      <c r="B1639" s="2" t="s">
        <v>17506</v>
      </c>
      <c r="C1639" s="3">
        <v>1</v>
      </c>
      <c r="D1639" s="2" t="s">
        <v>3769</v>
      </c>
      <c r="E1639" s="4">
        <v>1427256000000</v>
      </c>
      <c r="F1639" s="1" t="s">
        <v>17507</v>
      </c>
      <c r="G1639" s="3">
        <v>2618847</v>
      </c>
      <c r="H1639" s="1" t="s">
        <v>17508</v>
      </c>
      <c r="I1639" s="1" t="s">
        <v>17509</v>
      </c>
      <c r="J1639" s="2" t="s">
        <v>256</v>
      </c>
      <c r="K1639" s="1" t="s">
        <v>5</v>
      </c>
      <c r="L1639" s="3">
        <v>0</v>
      </c>
      <c r="M1639" s="3">
        <v>0</v>
      </c>
      <c r="N1639" s="3">
        <v>0</v>
      </c>
      <c r="O1639" s="3">
        <v>0</v>
      </c>
      <c r="P1639" s="3">
        <v>0</v>
      </c>
      <c r="Q1639" s="3">
        <v>0</v>
      </c>
      <c r="R1639" s="3">
        <v>0</v>
      </c>
      <c r="S1639" s="1" t="s">
        <v>14534</v>
      </c>
      <c r="T1639" s="1" t="s">
        <v>33032</v>
      </c>
      <c r="U1639" s="3">
        <v>7</v>
      </c>
      <c r="V1639" s="3">
        <v>0</v>
      </c>
    </row>
    <row r="1640" spans="1:22" x14ac:dyDescent="0.25">
      <c r="A1640" s="1" t="s">
        <v>20254</v>
      </c>
      <c r="B1640" s="2" t="s">
        <v>20255</v>
      </c>
      <c r="C1640" s="3">
        <v>5</v>
      </c>
      <c r="D1640" s="2" t="s">
        <v>1206</v>
      </c>
      <c r="E1640" s="4">
        <v>1434340800000</v>
      </c>
      <c r="F1640" s="1" t="s">
        <v>20256</v>
      </c>
      <c r="G1640" s="3">
        <v>16370108</v>
      </c>
      <c r="H1640" s="1" t="s">
        <v>20257</v>
      </c>
      <c r="I1640" s="1" t="s">
        <v>20258</v>
      </c>
      <c r="J1640" s="2" t="s">
        <v>449</v>
      </c>
      <c r="K1640" s="1" t="s">
        <v>3860</v>
      </c>
      <c r="L1640" s="3">
        <v>4.4285699999999997</v>
      </c>
      <c r="M1640" s="3">
        <v>14</v>
      </c>
      <c r="N1640" s="3">
        <v>1</v>
      </c>
      <c r="O1640" s="3">
        <v>0</v>
      </c>
      <c r="P1640" s="3">
        <v>1</v>
      </c>
      <c r="Q1640" s="3">
        <v>2</v>
      </c>
      <c r="R1640" s="3">
        <v>10</v>
      </c>
      <c r="S1640" s="1" t="s">
        <v>14534</v>
      </c>
      <c r="T1640" s="1" t="s">
        <v>33032</v>
      </c>
      <c r="U1640" s="3">
        <v>7</v>
      </c>
      <c r="V1640" s="3">
        <v>0</v>
      </c>
    </row>
    <row r="1641" spans="1:22" x14ac:dyDescent="0.25">
      <c r="A1641" s="1" t="s">
        <v>130</v>
      </c>
      <c r="B1641" s="2" t="s">
        <v>131</v>
      </c>
      <c r="C1641" s="3">
        <v>21</v>
      </c>
      <c r="D1641" s="2" t="s">
        <v>132</v>
      </c>
      <c r="E1641" s="4">
        <v>1440475200000</v>
      </c>
      <c r="F1641" s="1" t="s">
        <v>133</v>
      </c>
      <c r="G1641" s="3">
        <v>35153076</v>
      </c>
      <c r="H1641" s="1" t="s">
        <v>134</v>
      </c>
      <c r="I1641" s="1" t="s">
        <v>135</v>
      </c>
      <c r="J1641" s="2" t="s">
        <v>53</v>
      </c>
      <c r="K1641" s="1" t="s">
        <v>136</v>
      </c>
      <c r="L1641" s="3">
        <v>2.6296300000000001</v>
      </c>
      <c r="M1641" s="3">
        <v>54</v>
      </c>
      <c r="N1641" s="3">
        <v>24</v>
      </c>
      <c r="O1641" s="3">
        <v>6</v>
      </c>
      <c r="P1641" s="3">
        <v>5</v>
      </c>
      <c r="Q1641" s="3">
        <v>4</v>
      </c>
      <c r="R1641" s="3">
        <v>15</v>
      </c>
      <c r="S1641" s="1" t="s">
        <v>14534</v>
      </c>
      <c r="T1641" s="1" t="s">
        <v>33032</v>
      </c>
      <c r="U1641" s="3">
        <v>7</v>
      </c>
      <c r="V1641" s="3">
        <v>0</v>
      </c>
    </row>
    <row r="1642" spans="1:22" x14ac:dyDescent="0.25">
      <c r="A1642" s="1" t="s">
        <v>2627</v>
      </c>
      <c r="B1642" s="2" t="s">
        <v>2628</v>
      </c>
      <c r="C1642" s="3">
        <v>5221</v>
      </c>
      <c r="D1642" s="2" t="s">
        <v>2629</v>
      </c>
      <c r="E1642" s="4">
        <v>1412654400000</v>
      </c>
      <c r="F1642" s="1" t="s">
        <v>2630</v>
      </c>
      <c r="G1642" s="3">
        <v>9982620</v>
      </c>
      <c r="H1642" s="1" t="s">
        <v>1761</v>
      </c>
      <c r="I1642" s="1" t="s">
        <v>1762</v>
      </c>
      <c r="J1642" s="2" t="s">
        <v>466</v>
      </c>
      <c r="K1642" s="1" t="s">
        <v>2390</v>
      </c>
      <c r="L1642" s="3">
        <v>4</v>
      </c>
      <c r="M1642" s="3">
        <v>3</v>
      </c>
      <c r="N1642" s="3">
        <v>0</v>
      </c>
      <c r="O1642" s="3">
        <v>0</v>
      </c>
      <c r="P1642" s="3">
        <v>0</v>
      </c>
      <c r="Q1642" s="3">
        <v>3</v>
      </c>
      <c r="R1642" s="3">
        <v>0</v>
      </c>
      <c r="S1642" s="1" t="s">
        <v>14534</v>
      </c>
      <c r="T1642" s="1" t="s">
        <v>33032</v>
      </c>
      <c r="U1642" s="3">
        <v>7</v>
      </c>
      <c r="V1642" s="3">
        <v>0</v>
      </c>
    </row>
    <row r="1643" spans="1:22" x14ac:dyDescent="0.25">
      <c r="A1643" s="1" t="s">
        <v>20910</v>
      </c>
      <c r="B1643" s="2" t="s">
        <v>20911</v>
      </c>
      <c r="C1643" s="3">
        <v>14</v>
      </c>
      <c r="D1643" s="2" t="s">
        <v>6042</v>
      </c>
      <c r="E1643" s="4">
        <v>1422421200000</v>
      </c>
      <c r="F1643" s="1" t="s">
        <v>20912</v>
      </c>
      <c r="G1643" s="3">
        <v>1561424</v>
      </c>
      <c r="H1643" s="1" t="s">
        <v>20913</v>
      </c>
      <c r="I1643" s="1" t="s">
        <v>20914</v>
      </c>
      <c r="J1643" s="2" t="s">
        <v>466</v>
      </c>
      <c r="K1643" s="1" t="s">
        <v>20915</v>
      </c>
      <c r="L1643" s="3">
        <v>3.9230800000000001</v>
      </c>
      <c r="M1643" s="3">
        <v>13</v>
      </c>
      <c r="N1643" s="3">
        <v>2</v>
      </c>
      <c r="O1643" s="3">
        <v>1</v>
      </c>
      <c r="P1643" s="3">
        <v>1</v>
      </c>
      <c r="Q1643" s="3">
        <v>1</v>
      </c>
      <c r="R1643" s="3">
        <v>8</v>
      </c>
      <c r="S1643" s="1" t="s">
        <v>14534</v>
      </c>
      <c r="T1643" s="1" t="s">
        <v>33032</v>
      </c>
      <c r="U1643" s="3">
        <v>7</v>
      </c>
      <c r="V1643" s="3">
        <v>0</v>
      </c>
    </row>
    <row r="1644" spans="1:22" x14ac:dyDescent="0.25">
      <c r="A1644" s="1" t="s">
        <v>19572</v>
      </c>
      <c r="B1644" s="2" t="s">
        <v>19573</v>
      </c>
      <c r="C1644" s="3">
        <v>42</v>
      </c>
      <c r="D1644" s="2" t="s">
        <v>1341</v>
      </c>
      <c r="E1644" s="4">
        <v>1385528400000</v>
      </c>
      <c r="F1644" s="1" t="s">
        <v>19574</v>
      </c>
      <c r="G1644" s="3">
        <v>600001</v>
      </c>
      <c r="H1644" s="1" t="s">
        <v>19575</v>
      </c>
      <c r="I1644" s="1" t="s">
        <v>19576</v>
      </c>
      <c r="J1644" s="2" t="s">
        <v>378</v>
      </c>
      <c r="K1644" s="1" t="s">
        <v>19577</v>
      </c>
      <c r="L1644" s="3">
        <v>3.8305099999999999</v>
      </c>
      <c r="M1644" s="3">
        <v>59</v>
      </c>
      <c r="N1644" s="3">
        <v>11</v>
      </c>
      <c r="O1644" s="3">
        <v>3</v>
      </c>
      <c r="P1644" s="3">
        <v>5</v>
      </c>
      <c r="Q1644" s="3">
        <v>6</v>
      </c>
      <c r="R1644" s="3">
        <v>34</v>
      </c>
      <c r="S1644" s="1" t="s">
        <v>14534</v>
      </c>
      <c r="T1644" s="1" t="s">
        <v>33032</v>
      </c>
      <c r="U1644" s="3">
        <v>7</v>
      </c>
      <c r="V1644" s="3">
        <v>0</v>
      </c>
    </row>
    <row r="1645" spans="1:22" x14ac:dyDescent="0.25">
      <c r="A1645" s="1" t="s">
        <v>12848</v>
      </c>
      <c r="B1645" s="2" t="s">
        <v>12849</v>
      </c>
      <c r="C1645" s="3">
        <v>14</v>
      </c>
      <c r="D1645" s="2" t="s">
        <v>1540</v>
      </c>
      <c r="E1645" s="4">
        <v>1456462800000</v>
      </c>
      <c r="F1645" s="1" t="s">
        <v>12850</v>
      </c>
      <c r="G1645" s="3">
        <v>5101483</v>
      </c>
      <c r="H1645" s="1" t="s">
        <v>12851</v>
      </c>
      <c r="I1645" s="1" t="s">
        <v>12852</v>
      </c>
      <c r="J1645" s="2" t="s">
        <v>378</v>
      </c>
      <c r="K1645" s="1" t="s">
        <v>12853</v>
      </c>
      <c r="L1645" s="3">
        <v>3.5454500000000002</v>
      </c>
      <c r="M1645" s="3">
        <v>88</v>
      </c>
      <c r="N1645" s="3">
        <v>23</v>
      </c>
      <c r="O1645" s="3">
        <v>3</v>
      </c>
      <c r="P1645" s="3">
        <v>8</v>
      </c>
      <c r="Q1645" s="3">
        <v>11</v>
      </c>
      <c r="R1645" s="3">
        <v>43</v>
      </c>
      <c r="S1645" s="1" t="s">
        <v>14534</v>
      </c>
      <c r="T1645" s="1" t="s">
        <v>33032</v>
      </c>
      <c r="U1645" s="3">
        <v>7</v>
      </c>
      <c r="V1645" s="3">
        <v>0</v>
      </c>
    </row>
    <row r="1646" spans="1:22" x14ac:dyDescent="0.25">
      <c r="A1646" s="1" t="s">
        <v>15986</v>
      </c>
      <c r="B1646" s="2" t="s">
        <v>15987</v>
      </c>
      <c r="C1646" s="3">
        <v>3</v>
      </c>
      <c r="D1646" s="2" t="s">
        <v>9795</v>
      </c>
      <c r="E1646" s="4">
        <v>1433995200000</v>
      </c>
      <c r="F1646" s="1" t="s">
        <v>15988</v>
      </c>
      <c r="G1646" s="3">
        <v>4074943</v>
      </c>
      <c r="H1646" s="1" t="s">
        <v>15989</v>
      </c>
      <c r="I1646" s="1" t="s">
        <v>15990</v>
      </c>
      <c r="J1646" s="2" t="s">
        <v>53</v>
      </c>
      <c r="K1646" s="1" t="s">
        <v>15991</v>
      </c>
      <c r="L1646" s="3">
        <v>4.4651199999999998</v>
      </c>
      <c r="M1646" s="3">
        <v>43</v>
      </c>
      <c r="N1646" s="3">
        <v>3</v>
      </c>
      <c r="O1646" s="3">
        <v>0</v>
      </c>
      <c r="P1646" s="3">
        <v>1</v>
      </c>
      <c r="Q1646" s="3">
        <v>9</v>
      </c>
      <c r="R1646" s="3">
        <v>30</v>
      </c>
      <c r="S1646" s="1" t="s">
        <v>14534</v>
      </c>
      <c r="T1646" s="1" t="s">
        <v>33032</v>
      </c>
      <c r="U1646" s="3">
        <v>7</v>
      </c>
      <c r="V1646" s="3">
        <v>0</v>
      </c>
    </row>
    <row r="1647" spans="1:22" x14ac:dyDescent="0.25">
      <c r="A1647" s="1" t="s">
        <v>15997</v>
      </c>
      <c r="B1647" s="2" t="s">
        <v>15998</v>
      </c>
      <c r="C1647" s="3">
        <v>9</v>
      </c>
      <c r="D1647" s="2" t="s">
        <v>725</v>
      </c>
      <c r="E1647" s="4">
        <v>1456894800000</v>
      </c>
      <c r="F1647" s="1" t="s">
        <v>15999</v>
      </c>
      <c r="G1647" s="3">
        <v>13023979</v>
      </c>
      <c r="H1647" s="1" t="s">
        <v>16000</v>
      </c>
      <c r="I1647" s="1" t="s">
        <v>16001</v>
      </c>
      <c r="J1647" s="2" t="s">
        <v>53</v>
      </c>
      <c r="K1647" s="1" t="s">
        <v>16002</v>
      </c>
      <c r="L1647" s="3">
        <v>3.7058800000000001</v>
      </c>
      <c r="M1647" s="3">
        <v>17</v>
      </c>
      <c r="N1647" s="3">
        <v>5</v>
      </c>
      <c r="O1647" s="3">
        <v>0</v>
      </c>
      <c r="P1647" s="3">
        <v>0</v>
      </c>
      <c r="Q1647" s="3">
        <v>2</v>
      </c>
      <c r="R1647" s="3">
        <v>10</v>
      </c>
      <c r="S1647" s="1" t="s">
        <v>14534</v>
      </c>
      <c r="T1647" s="1" t="s">
        <v>33032</v>
      </c>
      <c r="U1647" s="3">
        <v>7</v>
      </c>
      <c r="V1647" s="3">
        <v>0</v>
      </c>
    </row>
    <row r="1648" spans="1:22" x14ac:dyDescent="0.25">
      <c r="A1648" s="1" t="s">
        <v>16009</v>
      </c>
      <c r="B1648" s="2" t="s">
        <v>16010</v>
      </c>
      <c r="C1648" s="3">
        <v>15</v>
      </c>
      <c r="D1648" s="2" t="s">
        <v>16011</v>
      </c>
      <c r="E1648" s="4">
        <v>1451797200000</v>
      </c>
      <c r="F1648" s="1" t="s">
        <v>16012</v>
      </c>
      <c r="G1648" s="3">
        <v>2964214</v>
      </c>
      <c r="H1648" s="1" t="s">
        <v>16013</v>
      </c>
      <c r="I1648" s="1" t="s">
        <v>5</v>
      </c>
      <c r="J1648" s="2" t="s">
        <v>53</v>
      </c>
      <c r="K1648" s="1" t="s">
        <v>16014</v>
      </c>
      <c r="L1648" s="3">
        <v>4.0769200000000003</v>
      </c>
      <c r="M1648" s="3">
        <v>13</v>
      </c>
      <c r="N1648" s="3">
        <v>1</v>
      </c>
      <c r="O1648" s="3">
        <v>0</v>
      </c>
      <c r="P1648" s="3">
        <v>2</v>
      </c>
      <c r="Q1648" s="3">
        <v>4</v>
      </c>
      <c r="R1648" s="3">
        <v>6</v>
      </c>
      <c r="S1648" s="1" t="s">
        <v>14534</v>
      </c>
      <c r="T1648" s="1" t="s">
        <v>33032</v>
      </c>
      <c r="U1648" s="3">
        <v>7</v>
      </c>
      <c r="V1648" s="3">
        <v>0</v>
      </c>
    </row>
    <row r="1649" spans="1:22" x14ac:dyDescent="0.25">
      <c r="A1649" s="1" t="s">
        <v>352</v>
      </c>
      <c r="B1649" s="2" t="s">
        <v>353</v>
      </c>
      <c r="C1649" s="3">
        <v>8</v>
      </c>
      <c r="D1649" s="2" t="s">
        <v>354</v>
      </c>
      <c r="E1649" s="4">
        <v>1457928000000</v>
      </c>
      <c r="F1649" s="1" t="s">
        <v>355</v>
      </c>
      <c r="G1649" s="3">
        <v>9446886</v>
      </c>
      <c r="H1649" s="1" t="s">
        <v>356</v>
      </c>
      <c r="I1649" s="1" t="s">
        <v>5</v>
      </c>
      <c r="J1649" s="2" t="s">
        <v>305</v>
      </c>
      <c r="K1649" s="1" t="s">
        <v>357</v>
      </c>
      <c r="L1649" s="3">
        <v>5</v>
      </c>
      <c r="M1649" s="3">
        <v>4</v>
      </c>
      <c r="N1649" s="3">
        <v>0</v>
      </c>
      <c r="O1649" s="3">
        <v>0</v>
      </c>
      <c r="P1649" s="3">
        <v>0</v>
      </c>
      <c r="Q1649" s="3">
        <v>0</v>
      </c>
      <c r="R1649" s="3">
        <v>4</v>
      </c>
      <c r="S1649" s="1" t="s">
        <v>14534</v>
      </c>
      <c r="T1649" s="1" t="s">
        <v>33032</v>
      </c>
      <c r="U1649" s="3">
        <v>7</v>
      </c>
      <c r="V1649" s="3">
        <v>0.21661025</v>
      </c>
    </row>
    <row r="1650" spans="1:22" x14ac:dyDescent="0.25">
      <c r="A1650" s="1" t="s">
        <v>17136</v>
      </c>
      <c r="B1650" s="2" t="s">
        <v>17137</v>
      </c>
      <c r="C1650" s="3">
        <v>36</v>
      </c>
      <c r="D1650" s="2" t="s">
        <v>4416</v>
      </c>
      <c r="E1650" s="4">
        <v>1438747200000</v>
      </c>
      <c r="F1650" s="1" t="s">
        <v>17138</v>
      </c>
      <c r="G1650" s="3">
        <v>4752835</v>
      </c>
      <c r="H1650" s="1" t="s">
        <v>17139</v>
      </c>
      <c r="I1650" s="1" t="s">
        <v>17140</v>
      </c>
      <c r="J1650" s="2" t="s">
        <v>167</v>
      </c>
      <c r="K1650" s="1" t="s">
        <v>17141</v>
      </c>
      <c r="L1650" s="3">
        <v>4.2265600000000001</v>
      </c>
      <c r="M1650" s="3">
        <v>384</v>
      </c>
      <c r="N1650" s="3">
        <v>25</v>
      </c>
      <c r="O1650" s="3">
        <v>19</v>
      </c>
      <c r="P1650" s="3">
        <v>34</v>
      </c>
      <c r="Q1650" s="3">
        <v>72</v>
      </c>
      <c r="R1650" s="3">
        <v>234</v>
      </c>
      <c r="S1650" s="1" t="s">
        <v>14534</v>
      </c>
      <c r="T1650" s="1" t="s">
        <v>33032</v>
      </c>
      <c r="U1650" s="3">
        <v>7</v>
      </c>
      <c r="V1650" s="3">
        <v>0</v>
      </c>
    </row>
    <row r="1651" spans="1:22" x14ac:dyDescent="0.25">
      <c r="A1651" s="1" t="s">
        <v>5485</v>
      </c>
      <c r="B1651" s="2" t="s">
        <v>5486</v>
      </c>
      <c r="C1651" s="3">
        <v>3</v>
      </c>
      <c r="D1651" s="2" t="s">
        <v>5487</v>
      </c>
      <c r="E1651" s="4">
        <v>1411617600000</v>
      </c>
      <c r="F1651" s="1" t="s">
        <v>5488</v>
      </c>
      <c r="G1651" s="3">
        <v>14440048</v>
      </c>
      <c r="H1651" s="1" t="s">
        <v>5489</v>
      </c>
      <c r="I1651" s="1" t="s">
        <v>5490</v>
      </c>
      <c r="J1651" s="2" t="s">
        <v>167</v>
      </c>
      <c r="K1651" s="1" t="s">
        <v>5491</v>
      </c>
      <c r="L1651" s="3">
        <v>3.4579</v>
      </c>
      <c r="M1651" s="3">
        <v>190</v>
      </c>
      <c r="N1651" s="3">
        <v>43</v>
      </c>
      <c r="O1651" s="3">
        <v>11</v>
      </c>
      <c r="P1651" s="3">
        <v>20</v>
      </c>
      <c r="Q1651" s="3">
        <v>48</v>
      </c>
      <c r="R1651" s="3">
        <v>68</v>
      </c>
      <c r="S1651" s="1" t="s">
        <v>14534</v>
      </c>
      <c r="T1651" s="1" t="s">
        <v>33032</v>
      </c>
      <c r="U1651" s="3">
        <v>7</v>
      </c>
      <c r="V1651" s="3">
        <v>0</v>
      </c>
    </row>
    <row r="1652" spans="1:22" x14ac:dyDescent="0.25">
      <c r="A1652" s="1" t="s">
        <v>16031</v>
      </c>
      <c r="B1652" s="2" t="s">
        <v>16032</v>
      </c>
      <c r="C1652" s="3">
        <v>1</v>
      </c>
      <c r="D1652" s="2" t="s">
        <v>16033</v>
      </c>
      <c r="E1652" s="4">
        <v>1373601600000</v>
      </c>
      <c r="F1652" s="1" t="s">
        <v>16034</v>
      </c>
      <c r="G1652" s="3">
        <v>1707883</v>
      </c>
      <c r="H1652" s="1" t="s">
        <v>16035</v>
      </c>
      <c r="I1652" s="1" t="s">
        <v>16036</v>
      </c>
      <c r="J1652" s="2" t="s">
        <v>53</v>
      </c>
      <c r="K1652" s="1" t="s">
        <v>5</v>
      </c>
      <c r="L1652" s="3">
        <v>3.0303</v>
      </c>
      <c r="M1652" s="3">
        <v>33</v>
      </c>
      <c r="N1652" s="3">
        <v>14</v>
      </c>
      <c r="O1652" s="3">
        <v>2</v>
      </c>
      <c r="P1652" s="3">
        <v>1</v>
      </c>
      <c r="Q1652" s="3">
        <v>1</v>
      </c>
      <c r="R1652" s="3">
        <v>15</v>
      </c>
      <c r="S1652" s="1" t="s">
        <v>14534</v>
      </c>
      <c r="T1652" s="1" t="s">
        <v>33032</v>
      </c>
      <c r="U1652" s="3">
        <v>7</v>
      </c>
      <c r="V1652" s="3">
        <v>0</v>
      </c>
    </row>
    <row r="1653" spans="1:22" x14ac:dyDescent="0.25">
      <c r="A1653" s="1" t="s">
        <v>17520</v>
      </c>
      <c r="B1653" s="2" t="s">
        <v>17521</v>
      </c>
      <c r="C1653" s="3">
        <v>6</v>
      </c>
      <c r="D1653" s="2" t="s">
        <v>132</v>
      </c>
      <c r="E1653" s="4">
        <v>1440475200000</v>
      </c>
      <c r="F1653" s="1" t="s">
        <v>17522</v>
      </c>
      <c r="G1653" s="3">
        <v>1530529</v>
      </c>
      <c r="H1653" s="1" t="s">
        <v>17523</v>
      </c>
      <c r="I1653" s="1" t="s">
        <v>17524</v>
      </c>
      <c r="J1653" s="2" t="s">
        <v>256</v>
      </c>
      <c r="K1653" s="1" t="s">
        <v>5</v>
      </c>
      <c r="L1653" s="3">
        <v>0</v>
      </c>
      <c r="M1653" s="3">
        <v>0</v>
      </c>
      <c r="N1653" s="3">
        <v>0</v>
      </c>
      <c r="O1653" s="3">
        <v>0</v>
      </c>
      <c r="P1653" s="3">
        <v>0</v>
      </c>
      <c r="Q1653" s="3">
        <v>0</v>
      </c>
      <c r="R1653" s="3">
        <v>0</v>
      </c>
      <c r="S1653" s="1" t="s">
        <v>14534</v>
      </c>
      <c r="T1653" s="1" t="s">
        <v>33032</v>
      </c>
      <c r="U1653" s="3">
        <v>7</v>
      </c>
      <c r="V1653" s="3">
        <v>0</v>
      </c>
    </row>
    <row r="1654" spans="1:22" x14ac:dyDescent="0.25">
      <c r="A1654" s="1" t="s">
        <v>19590</v>
      </c>
      <c r="B1654" s="2" t="s">
        <v>19591</v>
      </c>
      <c r="C1654" s="3">
        <v>2015082811</v>
      </c>
      <c r="D1654" s="2" t="s">
        <v>12309</v>
      </c>
      <c r="E1654" s="4">
        <v>1441944000000</v>
      </c>
      <c r="F1654" s="1" t="s">
        <v>19592</v>
      </c>
      <c r="G1654" s="3">
        <v>7959702</v>
      </c>
      <c r="H1654" s="1" t="s">
        <v>14406</v>
      </c>
      <c r="I1654" s="1" t="s">
        <v>14407</v>
      </c>
      <c r="J1654" s="2" t="s">
        <v>378</v>
      </c>
      <c r="K1654" s="1" t="s">
        <v>15452</v>
      </c>
      <c r="L1654" s="3">
        <v>3.1076899999999998</v>
      </c>
      <c r="M1654" s="3">
        <v>65</v>
      </c>
      <c r="N1654" s="3">
        <v>20</v>
      </c>
      <c r="O1654" s="3">
        <v>1</v>
      </c>
      <c r="P1654" s="3">
        <v>13</v>
      </c>
      <c r="Q1654" s="3">
        <v>14</v>
      </c>
      <c r="R1654" s="3">
        <v>17</v>
      </c>
      <c r="S1654" s="1" t="s">
        <v>14534</v>
      </c>
      <c r="T1654" s="1" t="s">
        <v>33032</v>
      </c>
      <c r="U1654" s="3">
        <v>7</v>
      </c>
      <c r="V1654" s="3">
        <v>0</v>
      </c>
    </row>
    <row r="1655" spans="1:22" x14ac:dyDescent="0.25">
      <c r="A1655" s="1" t="s">
        <v>14668</v>
      </c>
      <c r="B1655" s="2" t="s">
        <v>14669</v>
      </c>
      <c r="C1655" s="3">
        <v>28000</v>
      </c>
      <c r="D1655" s="2" t="s">
        <v>2132</v>
      </c>
      <c r="E1655" s="4">
        <v>1444104000000</v>
      </c>
      <c r="F1655" s="1" t="s">
        <v>14670</v>
      </c>
      <c r="G1655" s="3">
        <v>4551855</v>
      </c>
      <c r="H1655" s="1" t="s">
        <v>14671</v>
      </c>
      <c r="I1655" s="1" t="s">
        <v>14672</v>
      </c>
      <c r="J1655" s="2" t="s">
        <v>6</v>
      </c>
      <c r="K1655" s="1" t="s">
        <v>14673</v>
      </c>
      <c r="L1655" s="3">
        <v>3.8117800000000002</v>
      </c>
      <c r="M1655" s="3">
        <v>9936</v>
      </c>
      <c r="N1655" s="3">
        <v>1748</v>
      </c>
      <c r="O1655" s="3">
        <v>512</v>
      </c>
      <c r="P1655" s="3">
        <v>904</v>
      </c>
      <c r="Q1655" s="3">
        <v>1469</v>
      </c>
      <c r="R1655" s="3">
        <v>5302</v>
      </c>
      <c r="S1655" s="1" t="s">
        <v>14534</v>
      </c>
      <c r="T1655" s="1" t="s">
        <v>33032</v>
      </c>
      <c r="U1655" s="3">
        <v>7</v>
      </c>
      <c r="V1655" s="3">
        <v>0</v>
      </c>
    </row>
    <row r="1656" spans="1:22" x14ac:dyDescent="0.25">
      <c r="A1656" s="1" t="s">
        <v>17147</v>
      </c>
      <c r="B1656" s="2" t="s">
        <v>17148</v>
      </c>
      <c r="C1656" s="3">
        <v>25</v>
      </c>
      <c r="D1656" s="2" t="s">
        <v>1853</v>
      </c>
      <c r="E1656" s="4">
        <v>1433131200000</v>
      </c>
      <c r="F1656" s="1" t="s">
        <v>17149</v>
      </c>
      <c r="G1656" s="3">
        <v>2677559</v>
      </c>
      <c r="H1656" s="1" t="s">
        <v>17150</v>
      </c>
      <c r="I1656" s="1" t="s">
        <v>17151</v>
      </c>
      <c r="J1656" s="2" t="s">
        <v>167</v>
      </c>
      <c r="K1656" s="1" t="s">
        <v>17152</v>
      </c>
      <c r="L1656" s="3">
        <v>3.45492</v>
      </c>
      <c r="M1656" s="3">
        <v>488</v>
      </c>
      <c r="N1656" s="3">
        <v>81</v>
      </c>
      <c r="O1656" s="3">
        <v>48</v>
      </c>
      <c r="P1656" s="3">
        <v>88</v>
      </c>
      <c r="Q1656" s="3">
        <v>110</v>
      </c>
      <c r="R1656" s="3">
        <v>161</v>
      </c>
      <c r="S1656" s="1" t="s">
        <v>14534</v>
      </c>
      <c r="T1656" s="1" t="s">
        <v>33032</v>
      </c>
      <c r="U1656" s="3">
        <v>7</v>
      </c>
      <c r="V1656" s="3">
        <v>0</v>
      </c>
    </row>
    <row r="1657" spans="1:22" x14ac:dyDescent="0.25">
      <c r="A1657" s="1" t="s">
        <v>20921</v>
      </c>
      <c r="B1657" s="2" t="s">
        <v>20922</v>
      </c>
      <c r="C1657" s="3">
        <v>5</v>
      </c>
      <c r="D1657" s="2" t="s">
        <v>33</v>
      </c>
      <c r="E1657" s="4">
        <v>1459915200000</v>
      </c>
      <c r="F1657" s="1" t="s">
        <v>20923</v>
      </c>
      <c r="G1657" s="3">
        <v>26910402</v>
      </c>
      <c r="H1657" s="1" t="s">
        <v>15995</v>
      </c>
      <c r="I1657" s="1" t="s">
        <v>15996</v>
      </c>
      <c r="J1657" s="2" t="s">
        <v>466</v>
      </c>
      <c r="K1657" s="1" t="s">
        <v>5</v>
      </c>
      <c r="L1657" s="3">
        <v>3.3333300000000001</v>
      </c>
      <c r="M1657" s="3">
        <v>6</v>
      </c>
      <c r="N1657" s="3">
        <v>2</v>
      </c>
      <c r="O1657" s="3">
        <v>0</v>
      </c>
      <c r="P1657" s="3">
        <v>1</v>
      </c>
      <c r="Q1657" s="3">
        <v>0</v>
      </c>
      <c r="R1657" s="3">
        <v>3</v>
      </c>
      <c r="S1657" s="1" t="s">
        <v>14534</v>
      </c>
      <c r="T1657" s="1" t="s">
        <v>33032</v>
      </c>
      <c r="U1657" s="3">
        <v>7</v>
      </c>
      <c r="V1657" s="3">
        <v>0</v>
      </c>
    </row>
    <row r="1658" spans="1:22" x14ac:dyDescent="0.25">
      <c r="A1658" s="1" t="s">
        <v>15992</v>
      </c>
      <c r="B1658" s="2" t="s">
        <v>15993</v>
      </c>
      <c r="C1658" s="3">
        <v>7</v>
      </c>
      <c r="D1658" s="2" t="s">
        <v>226</v>
      </c>
      <c r="E1658" s="4">
        <v>1460001600000</v>
      </c>
      <c r="F1658" s="1" t="s">
        <v>15994</v>
      </c>
      <c r="G1658" s="3">
        <v>26540937</v>
      </c>
      <c r="H1658" s="1" t="s">
        <v>15995</v>
      </c>
      <c r="I1658" s="1" t="s">
        <v>15996</v>
      </c>
      <c r="J1658" s="2" t="s">
        <v>53</v>
      </c>
      <c r="K1658" s="1" t="s">
        <v>5</v>
      </c>
      <c r="L1658" s="3">
        <v>3.9</v>
      </c>
      <c r="M1658" s="3">
        <v>10</v>
      </c>
      <c r="N1658" s="3">
        <v>1</v>
      </c>
      <c r="O1658" s="3">
        <v>2</v>
      </c>
      <c r="P1658" s="3">
        <v>0</v>
      </c>
      <c r="Q1658" s="3">
        <v>1</v>
      </c>
      <c r="R1658" s="3">
        <v>6</v>
      </c>
      <c r="S1658" s="1" t="s">
        <v>14534</v>
      </c>
      <c r="T1658" s="1" t="s">
        <v>33032</v>
      </c>
      <c r="U1658" s="3">
        <v>7</v>
      </c>
      <c r="V1658" s="3">
        <v>0</v>
      </c>
    </row>
    <row r="1659" spans="1:22" x14ac:dyDescent="0.25">
      <c r="A1659" s="1" t="s">
        <v>16037</v>
      </c>
      <c r="B1659" s="2" t="s">
        <v>16038</v>
      </c>
      <c r="C1659" s="3">
        <v>9</v>
      </c>
      <c r="D1659" s="2" t="s">
        <v>2032</v>
      </c>
      <c r="E1659" s="4">
        <v>1447131600000</v>
      </c>
      <c r="F1659" s="1" t="s">
        <v>16039</v>
      </c>
      <c r="G1659" s="3">
        <v>5151654</v>
      </c>
      <c r="H1659" s="1" t="s">
        <v>16040</v>
      </c>
      <c r="I1659" s="1" t="s">
        <v>16041</v>
      </c>
      <c r="J1659" s="2" t="s">
        <v>53</v>
      </c>
      <c r="K1659" s="1" t="s">
        <v>16042</v>
      </c>
      <c r="L1659" s="3">
        <v>3.6666699999999999</v>
      </c>
      <c r="M1659" s="3">
        <v>21</v>
      </c>
      <c r="N1659" s="3">
        <v>4</v>
      </c>
      <c r="O1659" s="3">
        <v>1</v>
      </c>
      <c r="P1659" s="3">
        <v>3</v>
      </c>
      <c r="Q1659" s="3">
        <v>3</v>
      </c>
      <c r="R1659" s="3">
        <v>10</v>
      </c>
      <c r="S1659" s="1" t="s">
        <v>14534</v>
      </c>
      <c r="T1659" s="1" t="s">
        <v>33032</v>
      </c>
      <c r="U1659" s="3">
        <v>7</v>
      </c>
      <c r="V1659" s="3">
        <v>0</v>
      </c>
    </row>
    <row r="1660" spans="1:22" x14ac:dyDescent="0.25">
      <c r="A1660" s="1" t="s">
        <v>17153</v>
      </c>
      <c r="B1660" s="2" t="s">
        <v>17154</v>
      </c>
      <c r="C1660" s="3">
        <v>7</v>
      </c>
      <c r="D1660" s="2" t="s">
        <v>3087</v>
      </c>
      <c r="E1660" s="4">
        <v>1454562000000</v>
      </c>
      <c r="F1660" s="1" t="s">
        <v>17155</v>
      </c>
      <c r="G1660" s="3">
        <v>5638603</v>
      </c>
      <c r="H1660" s="1" t="s">
        <v>17156</v>
      </c>
      <c r="I1660" s="1" t="s">
        <v>17157</v>
      </c>
      <c r="J1660" s="2" t="s">
        <v>167</v>
      </c>
      <c r="K1660" s="1" t="s">
        <v>17158</v>
      </c>
      <c r="L1660" s="3">
        <v>3.9651200000000002</v>
      </c>
      <c r="M1660" s="3">
        <v>86</v>
      </c>
      <c r="N1660" s="3">
        <v>12</v>
      </c>
      <c r="O1660" s="3">
        <v>3</v>
      </c>
      <c r="P1660" s="3">
        <v>7</v>
      </c>
      <c r="Q1660" s="3">
        <v>18</v>
      </c>
      <c r="R1660" s="3">
        <v>46</v>
      </c>
      <c r="S1660" s="1" t="s">
        <v>14534</v>
      </c>
      <c r="T1660" s="1" t="s">
        <v>33032</v>
      </c>
      <c r="U1660" s="3">
        <v>7</v>
      </c>
      <c r="V1660" s="3">
        <v>0.16688362000000001</v>
      </c>
    </row>
    <row r="1661" spans="1:22" x14ac:dyDescent="0.25">
      <c r="A1661" s="1" t="s">
        <v>2708</v>
      </c>
      <c r="B1661" s="2" t="s">
        <v>2709</v>
      </c>
      <c r="C1661" s="3">
        <v>25</v>
      </c>
      <c r="D1661" s="2" t="s">
        <v>2710</v>
      </c>
      <c r="E1661" s="4">
        <v>1413345600000</v>
      </c>
      <c r="F1661" s="1" t="s">
        <v>2711</v>
      </c>
      <c r="G1661" s="3">
        <v>1423068</v>
      </c>
      <c r="H1661" s="1" t="s">
        <v>2712</v>
      </c>
      <c r="I1661" s="1" t="s">
        <v>2713</v>
      </c>
      <c r="J1661" s="2" t="s">
        <v>449</v>
      </c>
      <c r="K1661" s="1" t="s">
        <v>5</v>
      </c>
      <c r="L1661" s="3">
        <v>0</v>
      </c>
      <c r="M1661" s="3">
        <v>0</v>
      </c>
      <c r="N1661" s="3">
        <v>0</v>
      </c>
      <c r="O1661" s="3">
        <v>0</v>
      </c>
      <c r="P1661" s="3">
        <v>0</v>
      </c>
      <c r="Q1661" s="3">
        <v>0</v>
      </c>
      <c r="R1661" s="3">
        <v>0</v>
      </c>
      <c r="S1661" s="1" t="s">
        <v>14534</v>
      </c>
      <c r="T1661" s="1" t="s">
        <v>33032</v>
      </c>
      <c r="U1661" s="3">
        <v>7</v>
      </c>
      <c r="V1661" s="3">
        <v>2.3691746999999999E-2</v>
      </c>
    </row>
    <row r="1662" spans="1:22" x14ac:dyDescent="0.25">
      <c r="A1662" s="1" t="s">
        <v>3589</v>
      </c>
      <c r="B1662" s="2" t="s">
        <v>3590</v>
      </c>
      <c r="C1662" s="3">
        <v>1</v>
      </c>
      <c r="D1662" s="2" t="s">
        <v>3591</v>
      </c>
      <c r="E1662" s="4">
        <v>1434600000000</v>
      </c>
      <c r="F1662" s="1" t="s">
        <v>3592</v>
      </c>
      <c r="G1662" s="3">
        <v>10168897</v>
      </c>
      <c r="H1662" s="1" t="s">
        <v>3593</v>
      </c>
      <c r="I1662" s="1" t="s">
        <v>3594</v>
      </c>
      <c r="J1662" s="2" t="s">
        <v>305</v>
      </c>
      <c r="K1662" s="1" t="s">
        <v>5</v>
      </c>
      <c r="L1662" s="3">
        <v>0</v>
      </c>
      <c r="M1662" s="3">
        <v>0</v>
      </c>
      <c r="N1662" s="3">
        <v>0</v>
      </c>
      <c r="O1662" s="3">
        <v>0</v>
      </c>
      <c r="P1662" s="3">
        <v>0</v>
      </c>
      <c r="Q1662" s="3">
        <v>0</v>
      </c>
      <c r="R1662" s="3">
        <v>0</v>
      </c>
      <c r="S1662" s="1" t="s">
        <v>14534</v>
      </c>
      <c r="T1662" s="1" t="s">
        <v>33032</v>
      </c>
      <c r="U1662" s="3">
        <v>7</v>
      </c>
      <c r="V1662" s="3">
        <v>0</v>
      </c>
    </row>
    <row r="1663" spans="1:22" x14ac:dyDescent="0.25">
      <c r="A1663" s="1" t="s">
        <v>19604</v>
      </c>
      <c r="B1663" s="2" t="s">
        <v>19605</v>
      </c>
      <c r="C1663" s="3">
        <v>2</v>
      </c>
      <c r="D1663" s="2" t="s">
        <v>2210</v>
      </c>
      <c r="E1663" s="4">
        <v>1406260800000</v>
      </c>
      <c r="F1663" s="1" t="s">
        <v>19606</v>
      </c>
      <c r="G1663" s="3">
        <v>1300130</v>
      </c>
      <c r="H1663" s="1" t="s">
        <v>19607</v>
      </c>
      <c r="I1663" s="1" t="s">
        <v>19608</v>
      </c>
      <c r="J1663" s="2" t="s">
        <v>378</v>
      </c>
      <c r="K1663" s="1" t="s">
        <v>5</v>
      </c>
      <c r="L1663" s="3">
        <v>4.1342299999999996</v>
      </c>
      <c r="M1663" s="3">
        <v>149</v>
      </c>
      <c r="N1663" s="3">
        <v>5</v>
      </c>
      <c r="O1663" s="3">
        <v>9</v>
      </c>
      <c r="P1663" s="3">
        <v>26</v>
      </c>
      <c r="Q1663" s="3">
        <v>30</v>
      </c>
      <c r="R1663" s="3">
        <v>79</v>
      </c>
      <c r="S1663" s="1" t="s">
        <v>14534</v>
      </c>
      <c r="T1663" s="1" t="s">
        <v>33032</v>
      </c>
      <c r="U1663" s="3">
        <v>7</v>
      </c>
      <c r="V1663" s="3">
        <v>0</v>
      </c>
    </row>
    <row r="1664" spans="1:22" x14ac:dyDescent="0.25">
      <c r="A1664" s="1" t="s">
        <v>19004</v>
      </c>
      <c r="B1664" s="2" t="s">
        <v>19005</v>
      </c>
      <c r="C1664" s="3">
        <v>14</v>
      </c>
      <c r="D1664" s="2" t="s">
        <v>19006</v>
      </c>
      <c r="E1664" s="4">
        <v>1448168400000</v>
      </c>
      <c r="F1664" s="1" t="s">
        <v>19007</v>
      </c>
      <c r="G1664" s="3">
        <v>3190027</v>
      </c>
      <c r="H1664" s="1" t="s">
        <v>19008</v>
      </c>
      <c r="I1664" s="1" t="s">
        <v>19009</v>
      </c>
      <c r="J1664" s="2" t="s">
        <v>305</v>
      </c>
      <c r="K1664" s="1" t="s">
        <v>19010</v>
      </c>
      <c r="L1664" s="3">
        <v>4.6296299999999997</v>
      </c>
      <c r="M1664" s="3">
        <v>27</v>
      </c>
      <c r="N1664" s="3">
        <v>0</v>
      </c>
      <c r="O1664" s="3">
        <v>0</v>
      </c>
      <c r="P1664" s="3">
        <v>4</v>
      </c>
      <c r="Q1664" s="3">
        <v>2</v>
      </c>
      <c r="R1664" s="3">
        <v>21</v>
      </c>
      <c r="S1664" s="1" t="s">
        <v>14534</v>
      </c>
      <c r="T1664" s="1" t="s">
        <v>33032</v>
      </c>
      <c r="U1664" s="3">
        <v>7</v>
      </c>
      <c r="V1664" s="3">
        <v>0.20177037</v>
      </c>
    </row>
    <row r="1665" spans="1:22" x14ac:dyDescent="0.25">
      <c r="A1665" s="1" t="s">
        <v>19966</v>
      </c>
      <c r="B1665" s="2" t="s">
        <v>19967</v>
      </c>
      <c r="C1665" s="3">
        <v>32</v>
      </c>
      <c r="D1665" s="2" t="s">
        <v>12122</v>
      </c>
      <c r="E1665" s="4">
        <v>1400558400000</v>
      </c>
      <c r="F1665" s="1" t="s">
        <v>19968</v>
      </c>
      <c r="G1665" s="3">
        <v>5438227</v>
      </c>
      <c r="H1665" s="1" t="s">
        <v>19969</v>
      </c>
      <c r="I1665" s="1" t="s">
        <v>19970</v>
      </c>
      <c r="J1665" s="2" t="s">
        <v>421</v>
      </c>
      <c r="K1665" s="1" t="s">
        <v>19971</v>
      </c>
      <c r="L1665" s="3">
        <v>3.54196</v>
      </c>
      <c r="M1665" s="3">
        <v>286</v>
      </c>
      <c r="N1665" s="3">
        <v>53</v>
      </c>
      <c r="O1665" s="3">
        <v>24</v>
      </c>
      <c r="P1665" s="3">
        <v>31</v>
      </c>
      <c r="Q1665" s="3">
        <v>71</v>
      </c>
      <c r="R1665" s="3">
        <v>107</v>
      </c>
      <c r="S1665" s="1" t="s">
        <v>14534</v>
      </c>
      <c r="T1665" s="1" t="s">
        <v>33032</v>
      </c>
      <c r="U1665" s="3">
        <v>7</v>
      </c>
      <c r="V1665" s="3">
        <v>0</v>
      </c>
    </row>
    <row r="1666" spans="1:22" x14ac:dyDescent="0.25">
      <c r="A1666" s="1" t="s">
        <v>19609</v>
      </c>
      <c r="B1666" s="2" t="s">
        <v>19610</v>
      </c>
      <c r="C1666" s="3">
        <v>30</v>
      </c>
      <c r="D1666" s="2" t="s">
        <v>2230</v>
      </c>
      <c r="E1666" s="4">
        <v>1445918400000</v>
      </c>
      <c r="F1666" s="1" t="s">
        <v>19611</v>
      </c>
      <c r="G1666" s="3">
        <v>1679428</v>
      </c>
      <c r="H1666" s="1" t="s">
        <v>19612</v>
      </c>
      <c r="I1666" s="1" t="s">
        <v>5</v>
      </c>
      <c r="J1666" s="2" t="s">
        <v>378</v>
      </c>
      <c r="K1666" s="1" t="s">
        <v>19613</v>
      </c>
      <c r="L1666" s="3">
        <v>4.3809500000000003</v>
      </c>
      <c r="M1666" s="3">
        <v>168</v>
      </c>
      <c r="N1666" s="3">
        <v>6</v>
      </c>
      <c r="O1666" s="3">
        <v>4</v>
      </c>
      <c r="P1666" s="3">
        <v>16</v>
      </c>
      <c r="Q1666" s="3">
        <v>36</v>
      </c>
      <c r="R1666" s="3">
        <v>106</v>
      </c>
      <c r="S1666" s="1" t="s">
        <v>14534</v>
      </c>
      <c r="T1666" s="1" t="s">
        <v>33032</v>
      </c>
      <c r="U1666" s="3">
        <v>7</v>
      </c>
      <c r="V1666" s="3">
        <v>0.33479946999999999</v>
      </c>
    </row>
    <row r="1667" spans="1:22" x14ac:dyDescent="0.25">
      <c r="A1667" s="1" t="s">
        <v>17171</v>
      </c>
      <c r="B1667" s="2" t="s">
        <v>17172</v>
      </c>
      <c r="C1667" s="3">
        <v>40</v>
      </c>
      <c r="D1667" s="2" t="s">
        <v>681</v>
      </c>
      <c r="E1667" s="4">
        <v>1454389200000</v>
      </c>
      <c r="F1667" s="1" t="s">
        <v>17173</v>
      </c>
      <c r="G1667" s="3">
        <v>2305628</v>
      </c>
      <c r="H1667" s="1" t="s">
        <v>17174</v>
      </c>
      <c r="I1667" s="1" t="s">
        <v>17175</v>
      </c>
      <c r="J1667" s="2" t="s">
        <v>167</v>
      </c>
      <c r="K1667" s="1" t="s">
        <v>17176</v>
      </c>
      <c r="L1667" s="3">
        <v>4.5730300000000002</v>
      </c>
      <c r="M1667" s="3">
        <v>534</v>
      </c>
      <c r="N1667" s="3">
        <v>12</v>
      </c>
      <c r="O1667" s="3">
        <v>15</v>
      </c>
      <c r="P1667" s="3">
        <v>29</v>
      </c>
      <c r="Q1667" s="3">
        <v>77</v>
      </c>
      <c r="R1667" s="3">
        <v>401</v>
      </c>
      <c r="S1667" s="1" t="s">
        <v>14534</v>
      </c>
      <c r="T1667" s="1" t="s">
        <v>33032</v>
      </c>
      <c r="U1667" s="3">
        <v>7</v>
      </c>
      <c r="V1667" s="3">
        <v>0.42200880000000002</v>
      </c>
    </row>
    <row r="1668" spans="1:22" x14ac:dyDescent="0.25">
      <c r="A1668" s="1" t="s">
        <v>6015</v>
      </c>
      <c r="B1668" s="2" t="s">
        <v>6016</v>
      </c>
      <c r="C1668" s="3">
        <v>367</v>
      </c>
      <c r="D1668" s="2" t="s">
        <v>3119</v>
      </c>
      <c r="E1668" s="4">
        <v>1439438400000</v>
      </c>
      <c r="F1668" s="1" t="s">
        <v>6017</v>
      </c>
      <c r="G1668" s="3">
        <v>3510450</v>
      </c>
      <c r="H1668" s="1" t="s">
        <v>6018</v>
      </c>
      <c r="I1668" s="1" t="s">
        <v>6019</v>
      </c>
      <c r="J1668" s="2" t="s">
        <v>305</v>
      </c>
      <c r="K1668" s="1" t="s">
        <v>6020</v>
      </c>
      <c r="L1668" s="3">
        <v>3</v>
      </c>
      <c r="M1668" s="3">
        <v>2</v>
      </c>
      <c r="N1668" s="3">
        <v>1</v>
      </c>
      <c r="O1668" s="3">
        <v>0</v>
      </c>
      <c r="P1668" s="3">
        <v>0</v>
      </c>
      <c r="Q1668" s="3">
        <v>0</v>
      </c>
      <c r="R1668" s="3">
        <v>1</v>
      </c>
      <c r="S1668" s="1" t="s">
        <v>14534</v>
      </c>
      <c r="T1668" s="1" t="s">
        <v>33032</v>
      </c>
      <c r="U1668" s="3">
        <v>7</v>
      </c>
      <c r="V1668" s="3">
        <v>0</v>
      </c>
    </row>
    <row r="1669" spans="1:22" x14ac:dyDescent="0.25">
      <c r="A1669" s="1" t="s">
        <v>9686</v>
      </c>
      <c r="B1669" s="2" t="s">
        <v>9687</v>
      </c>
      <c r="C1669" s="3">
        <v>33</v>
      </c>
      <c r="D1669" s="2" t="s">
        <v>1697</v>
      </c>
      <c r="E1669" s="4">
        <v>1442980800000</v>
      </c>
      <c r="F1669" s="1" t="s">
        <v>9688</v>
      </c>
      <c r="G1669" s="3">
        <v>4065868</v>
      </c>
      <c r="H1669" s="1" t="s">
        <v>9689</v>
      </c>
      <c r="I1669" s="1" t="s">
        <v>9690</v>
      </c>
      <c r="J1669" s="2" t="s">
        <v>167</v>
      </c>
      <c r="K1669" s="1" t="s">
        <v>5</v>
      </c>
      <c r="L1669" s="3">
        <v>4.4333299999999998</v>
      </c>
      <c r="M1669" s="3">
        <v>600</v>
      </c>
      <c r="N1669" s="3">
        <v>46</v>
      </c>
      <c r="O1669" s="3">
        <v>12</v>
      </c>
      <c r="P1669" s="3">
        <v>30</v>
      </c>
      <c r="Q1669" s="3">
        <v>60</v>
      </c>
      <c r="R1669" s="3">
        <v>452</v>
      </c>
      <c r="S1669" s="1" t="s">
        <v>14534</v>
      </c>
      <c r="T1669" s="1" t="s">
        <v>33032</v>
      </c>
      <c r="U1669" s="3">
        <v>7</v>
      </c>
      <c r="V1669" s="3">
        <v>0</v>
      </c>
    </row>
    <row r="1670" spans="1:22" x14ac:dyDescent="0.25">
      <c r="A1670" s="1" t="s">
        <v>17183</v>
      </c>
      <c r="B1670" s="2" t="s">
        <v>17184</v>
      </c>
      <c r="C1670" s="3">
        <v>31</v>
      </c>
      <c r="D1670" s="2" t="s">
        <v>8556</v>
      </c>
      <c r="E1670" s="4">
        <v>1432699200000</v>
      </c>
      <c r="F1670" s="1" t="s">
        <v>17185</v>
      </c>
      <c r="G1670" s="3">
        <v>1838825</v>
      </c>
      <c r="H1670" s="1" t="s">
        <v>17186</v>
      </c>
      <c r="I1670" s="1" t="s">
        <v>5</v>
      </c>
      <c r="J1670" s="2" t="s">
        <v>167</v>
      </c>
      <c r="K1670" s="1" t="s">
        <v>17187</v>
      </c>
      <c r="L1670" s="3">
        <v>3.5649700000000002</v>
      </c>
      <c r="M1670" s="3">
        <v>177</v>
      </c>
      <c r="N1670" s="3">
        <v>31</v>
      </c>
      <c r="O1670" s="3">
        <v>16</v>
      </c>
      <c r="P1670" s="3">
        <v>34</v>
      </c>
      <c r="Q1670" s="3">
        <v>14</v>
      </c>
      <c r="R1670" s="3">
        <v>82</v>
      </c>
      <c r="S1670" s="1" t="s">
        <v>14534</v>
      </c>
      <c r="T1670" s="1" t="s">
        <v>33032</v>
      </c>
      <c r="U1670" s="3">
        <v>7</v>
      </c>
      <c r="V1670" s="3">
        <v>0</v>
      </c>
    </row>
    <row r="1671" spans="1:22" x14ac:dyDescent="0.25">
      <c r="A1671" s="1" t="s">
        <v>5510</v>
      </c>
      <c r="B1671" s="2" t="s">
        <v>5511</v>
      </c>
      <c r="C1671" s="3">
        <v>25</v>
      </c>
      <c r="D1671" s="2" t="s">
        <v>1991</v>
      </c>
      <c r="E1671" s="4">
        <v>1455080400000</v>
      </c>
      <c r="F1671" s="1" t="s">
        <v>5512</v>
      </c>
      <c r="G1671" s="3">
        <v>5369690</v>
      </c>
      <c r="H1671" s="1" t="s">
        <v>5513</v>
      </c>
      <c r="I1671" s="1" t="s">
        <v>5</v>
      </c>
      <c r="J1671" s="2" t="s">
        <v>167</v>
      </c>
      <c r="K1671" s="1" t="s">
        <v>5514</v>
      </c>
      <c r="L1671" s="3">
        <v>4.2429899999999998</v>
      </c>
      <c r="M1671" s="3">
        <v>107</v>
      </c>
      <c r="N1671" s="3">
        <v>10</v>
      </c>
      <c r="O1671" s="3">
        <v>1</v>
      </c>
      <c r="P1671" s="3">
        <v>10</v>
      </c>
      <c r="Q1671" s="3">
        <v>18</v>
      </c>
      <c r="R1671" s="3">
        <v>68</v>
      </c>
      <c r="S1671" s="1" t="s">
        <v>14534</v>
      </c>
      <c r="T1671" s="1" t="s">
        <v>33032</v>
      </c>
      <c r="U1671" s="3">
        <v>7</v>
      </c>
      <c r="V1671" s="3">
        <v>0</v>
      </c>
    </row>
    <row r="1672" spans="1:22" x14ac:dyDescent="0.25">
      <c r="A1672" s="1" t="s">
        <v>16090</v>
      </c>
      <c r="B1672" s="2" t="s">
        <v>16091</v>
      </c>
      <c r="C1672" s="3">
        <v>1</v>
      </c>
      <c r="D1672" s="2" t="s">
        <v>5787</v>
      </c>
      <c r="E1672" s="4">
        <v>1444536000000</v>
      </c>
      <c r="F1672" s="1" t="s">
        <v>16092</v>
      </c>
      <c r="G1672" s="3">
        <v>11032900</v>
      </c>
      <c r="H1672" s="1" t="s">
        <v>16093</v>
      </c>
      <c r="I1672" s="1" t="s">
        <v>5</v>
      </c>
      <c r="J1672" s="2" t="s">
        <v>53</v>
      </c>
      <c r="K1672" s="1" t="s">
        <v>5</v>
      </c>
      <c r="L1672" s="3">
        <v>4.3793100000000003</v>
      </c>
      <c r="M1672" s="3">
        <v>29</v>
      </c>
      <c r="N1672" s="3">
        <v>2</v>
      </c>
      <c r="O1672" s="3">
        <v>0</v>
      </c>
      <c r="P1672" s="3">
        <v>2</v>
      </c>
      <c r="Q1672" s="3">
        <v>6</v>
      </c>
      <c r="R1672" s="3">
        <v>19</v>
      </c>
      <c r="S1672" s="1" t="s">
        <v>14534</v>
      </c>
      <c r="T1672" s="1" t="s">
        <v>33032</v>
      </c>
      <c r="U1672" s="3">
        <v>7</v>
      </c>
      <c r="V1672" s="3">
        <v>0</v>
      </c>
    </row>
    <row r="1673" spans="1:22" x14ac:dyDescent="0.25">
      <c r="A1673" s="1" t="s">
        <v>2543</v>
      </c>
      <c r="B1673" s="2" t="s">
        <v>2544</v>
      </c>
      <c r="C1673" s="3">
        <v>48</v>
      </c>
      <c r="D1673" s="2" t="s">
        <v>1278</v>
      </c>
      <c r="E1673" s="4">
        <v>1432008000000</v>
      </c>
      <c r="F1673" s="1" t="s">
        <v>2545</v>
      </c>
      <c r="G1673" s="3">
        <v>3786866</v>
      </c>
      <c r="H1673" s="1" t="s">
        <v>2546</v>
      </c>
      <c r="I1673" s="1" t="s">
        <v>2547</v>
      </c>
      <c r="J1673" s="2" t="s">
        <v>449</v>
      </c>
      <c r="K1673" s="1" t="s">
        <v>5</v>
      </c>
      <c r="L1673" s="3">
        <v>5</v>
      </c>
      <c r="M1673" s="3">
        <v>1</v>
      </c>
      <c r="N1673" s="3">
        <v>0</v>
      </c>
      <c r="O1673" s="3">
        <v>0</v>
      </c>
      <c r="P1673" s="3">
        <v>0</v>
      </c>
      <c r="Q1673" s="3">
        <v>0</v>
      </c>
      <c r="R1673" s="3">
        <v>1</v>
      </c>
      <c r="S1673" s="1" t="s">
        <v>14534</v>
      </c>
      <c r="T1673" s="1" t="s">
        <v>33032</v>
      </c>
      <c r="U1673" s="3">
        <v>7</v>
      </c>
      <c r="V1673" s="3">
        <v>0</v>
      </c>
    </row>
    <row r="1674" spans="1:22" x14ac:dyDescent="0.25">
      <c r="A1674" s="1" t="s">
        <v>3462</v>
      </c>
      <c r="B1674" s="2" t="s">
        <v>3463</v>
      </c>
      <c r="C1674" s="3">
        <v>23</v>
      </c>
      <c r="D1674" s="2" t="s">
        <v>725</v>
      </c>
      <c r="E1674" s="4">
        <v>1456894800000</v>
      </c>
      <c r="F1674" s="1" t="s">
        <v>3464</v>
      </c>
      <c r="G1674" s="3">
        <v>5406982</v>
      </c>
      <c r="H1674" s="1" t="s">
        <v>3465</v>
      </c>
      <c r="I1674" s="1" t="s">
        <v>3466</v>
      </c>
      <c r="J1674" s="2" t="s">
        <v>167</v>
      </c>
      <c r="K1674" s="1" t="s">
        <v>3467</v>
      </c>
      <c r="L1674" s="3">
        <v>3.7554799999999999</v>
      </c>
      <c r="M1674" s="3">
        <v>274</v>
      </c>
      <c r="N1674" s="3">
        <v>37</v>
      </c>
      <c r="O1674" s="3">
        <v>23</v>
      </c>
      <c r="P1674" s="3">
        <v>33</v>
      </c>
      <c r="Q1674" s="3">
        <v>58</v>
      </c>
      <c r="R1674" s="3">
        <v>123</v>
      </c>
      <c r="S1674" s="1" t="s">
        <v>14534</v>
      </c>
      <c r="T1674" s="1" t="s">
        <v>33032</v>
      </c>
      <c r="U1674" s="3">
        <v>7</v>
      </c>
      <c r="V1674" s="3">
        <v>0</v>
      </c>
    </row>
    <row r="1675" spans="1:22" x14ac:dyDescent="0.25">
      <c r="A1675" s="1" t="s">
        <v>16094</v>
      </c>
      <c r="B1675" s="2" t="s">
        <v>16099</v>
      </c>
      <c r="C1675" s="3">
        <v>32</v>
      </c>
      <c r="D1675" s="2" t="s">
        <v>118</v>
      </c>
      <c r="E1675" s="4">
        <v>1461297600000</v>
      </c>
      <c r="F1675" s="1" t="s">
        <v>16095</v>
      </c>
      <c r="G1675" s="3">
        <v>4482306</v>
      </c>
      <c r="H1675" s="1" t="s">
        <v>16096</v>
      </c>
      <c r="I1675" s="1" t="s">
        <v>16097</v>
      </c>
      <c r="J1675" s="2" t="s">
        <v>53</v>
      </c>
      <c r="K1675" s="1" t="s">
        <v>16098</v>
      </c>
      <c r="L1675" s="3">
        <v>4.5116300000000003</v>
      </c>
      <c r="M1675" s="3">
        <v>43</v>
      </c>
      <c r="N1675" s="3">
        <v>2</v>
      </c>
      <c r="O1675" s="3">
        <v>0</v>
      </c>
      <c r="P1675" s="3">
        <v>1</v>
      </c>
      <c r="Q1675" s="3">
        <v>11</v>
      </c>
      <c r="R1675" s="3">
        <v>29</v>
      </c>
      <c r="S1675" s="1" t="s">
        <v>14534</v>
      </c>
      <c r="T1675" s="1" t="s">
        <v>33032</v>
      </c>
      <c r="U1675" s="3">
        <v>7</v>
      </c>
      <c r="V1675" s="3">
        <v>0</v>
      </c>
    </row>
    <row r="1676" spans="1:22" x14ac:dyDescent="0.25">
      <c r="A1676" s="1" t="s">
        <v>3468</v>
      </c>
      <c r="B1676" s="2" t="s">
        <v>3469</v>
      </c>
      <c r="C1676" s="3">
        <v>5</v>
      </c>
      <c r="D1676" s="2" t="s">
        <v>3470</v>
      </c>
      <c r="E1676" s="4">
        <v>1413777600000</v>
      </c>
      <c r="F1676" s="1" t="s">
        <v>3471</v>
      </c>
      <c r="G1676" s="3">
        <v>4529849</v>
      </c>
      <c r="H1676" s="1" t="s">
        <v>3472</v>
      </c>
      <c r="I1676" s="1" t="s">
        <v>3473</v>
      </c>
      <c r="J1676" s="2" t="s">
        <v>167</v>
      </c>
      <c r="K1676" s="1" t="s">
        <v>3474</v>
      </c>
      <c r="L1676" s="3">
        <v>4.1459299999999999</v>
      </c>
      <c r="M1676" s="3">
        <v>884</v>
      </c>
      <c r="N1676" s="3">
        <v>57</v>
      </c>
      <c r="O1676" s="3">
        <v>38</v>
      </c>
      <c r="P1676" s="3">
        <v>89</v>
      </c>
      <c r="Q1676" s="3">
        <v>235</v>
      </c>
      <c r="R1676" s="3">
        <v>465</v>
      </c>
      <c r="S1676" s="1" t="s">
        <v>14534</v>
      </c>
      <c r="T1676" s="1" t="s">
        <v>33032</v>
      </c>
      <c r="U1676" s="3">
        <v>7</v>
      </c>
      <c r="V1676" s="3">
        <v>0</v>
      </c>
    </row>
    <row r="1677" spans="1:22" x14ac:dyDescent="0.25">
      <c r="A1677" s="1" t="s">
        <v>17540</v>
      </c>
      <c r="B1677" s="2" t="s">
        <v>17541</v>
      </c>
      <c r="C1677" s="3">
        <v>2</v>
      </c>
      <c r="D1677" s="2" t="s">
        <v>17542</v>
      </c>
      <c r="E1677" s="4">
        <v>1424667600000</v>
      </c>
      <c r="F1677" s="1" t="s">
        <v>17543</v>
      </c>
      <c r="G1677" s="3">
        <v>3122132</v>
      </c>
      <c r="H1677" s="1" t="s">
        <v>17544</v>
      </c>
      <c r="I1677" s="1" t="s">
        <v>17545</v>
      </c>
      <c r="J1677" s="2" t="s">
        <v>256</v>
      </c>
      <c r="K1677" s="1" t="s">
        <v>17546</v>
      </c>
      <c r="L1677" s="3">
        <v>5</v>
      </c>
      <c r="M1677" s="3">
        <v>1</v>
      </c>
      <c r="N1677" s="3">
        <v>0</v>
      </c>
      <c r="O1677" s="3">
        <v>0</v>
      </c>
      <c r="P1677" s="3">
        <v>0</v>
      </c>
      <c r="Q1677" s="3">
        <v>0</v>
      </c>
      <c r="R1677" s="3">
        <v>1</v>
      </c>
      <c r="S1677" s="1" t="s">
        <v>14534</v>
      </c>
      <c r="T1677" s="1" t="s">
        <v>33032</v>
      </c>
      <c r="U1677" s="3">
        <v>7</v>
      </c>
      <c r="V1677" s="3">
        <v>0</v>
      </c>
    </row>
    <row r="1678" spans="1:22" x14ac:dyDescent="0.25">
      <c r="A1678" s="1" t="s">
        <v>17193</v>
      </c>
      <c r="B1678" s="2" t="s">
        <v>17194</v>
      </c>
      <c r="C1678" s="3">
        <v>2</v>
      </c>
      <c r="D1678" s="2" t="s">
        <v>807</v>
      </c>
      <c r="E1678" s="4">
        <v>1444708800000</v>
      </c>
      <c r="F1678" s="1" t="s">
        <v>17195</v>
      </c>
      <c r="G1678" s="3">
        <v>2825994</v>
      </c>
      <c r="H1678" s="1" t="s">
        <v>17196</v>
      </c>
      <c r="I1678" s="1" t="s">
        <v>5</v>
      </c>
      <c r="J1678" s="2" t="s">
        <v>167</v>
      </c>
      <c r="K1678" s="1" t="s">
        <v>5</v>
      </c>
      <c r="L1678" s="3">
        <v>4.5597099999999999</v>
      </c>
      <c r="M1678" s="3">
        <v>561</v>
      </c>
      <c r="N1678" s="3">
        <v>24</v>
      </c>
      <c r="O1678" s="3">
        <v>7</v>
      </c>
      <c r="P1678" s="3">
        <v>43</v>
      </c>
      <c r="Q1678" s="3">
        <v>44</v>
      </c>
      <c r="R1678" s="3">
        <v>443</v>
      </c>
      <c r="S1678" s="1" t="s">
        <v>14534</v>
      </c>
      <c r="T1678" s="1" t="s">
        <v>33032</v>
      </c>
      <c r="U1678" s="3">
        <v>7</v>
      </c>
      <c r="V1678" s="3">
        <v>0</v>
      </c>
    </row>
    <row r="1679" spans="1:22" x14ac:dyDescent="0.25">
      <c r="A1679" s="1" t="s">
        <v>16140</v>
      </c>
      <c r="B1679" s="2" t="s">
        <v>16141</v>
      </c>
      <c r="C1679" s="3">
        <v>3</v>
      </c>
      <c r="D1679" s="2" t="s">
        <v>16142</v>
      </c>
      <c r="E1679" s="4">
        <v>1392699600000</v>
      </c>
      <c r="F1679" s="1" t="s">
        <v>16143</v>
      </c>
      <c r="G1679" s="3">
        <v>3067491</v>
      </c>
      <c r="H1679" s="1" t="s">
        <v>16144</v>
      </c>
      <c r="I1679" s="1" t="s">
        <v>16145</v>
      </c>
      <c r="J1679" s="2" t="s">
        <v>53</v>
      </c>
      <c r="K1679" s="1" t="s">
        <v>5</v>
      </c>
      <c r="L1679" s="3">
        <v>4.0547899999999997</v>
      </c>
      <c r="M1679" s="3">
        <v>73</v>
      </c>
      <c r="N1679" s="3">
        <v>9</v>
      </c>
      <c r="O1679" s="3">
        <v>4</v>
      </c>
      <c r="P1679" s="3">
        <v>6</v>
      </c>
      <c r="Q1679" s="3">
        <v>9</v>
      </c>
      <c r="R1679" s="3">
        <v>45</v>
      </c>
      <c r="S1679" s="1" t="s">
        <v>14534</v>
      </c>
      <c r="T1679" s="1" t="s">
        <v>33032</v>
      </c>
      <c r="U1679" s="3">
        <v>7</v>
      </c>
      <c r="V1679" s="3">
        <v>0</v>
      </c>
    </row>
    <row r="1680" spans="1:22" x14ac:dyDescent="0.25">
      <c r="A1680" s="1" t="s">
        <v>16146</v>
      </c>
      <c r="B1680" s="2" t="s">
        <v>16147</v>
      </c>
      <c r="C1680" s="3">
        <v>2015101616</v>
      </c>
      <c r="D1680" s="2" t="s">
        <v>648</v>
      </c>
      <c r="E1680" s="4">
        <v>1444968000000</v>
      </c>
      <c r="F1680" s="1" t="s">
        <v>16148</v>
      </c>
      <c r="G1680" s="3">
        <v>3647452</v>
      </c>
      <c r="H1680" s="1" t="s">
        <v>16149</v>
      </c>
      <c r="I1680" s="1" t="s">
        <v>16150</v>
      </c>
      <c r="J1680" s="2" t="s">
        <v>53</v>
      </c>
      <c r="K1680" s="1" t="s">
        <v>16151</v>
      </c>
      <c r="L1680" s="3">
        <v>4.1238900000000003</v>
      </c>
      <c r="M1680" s="3">
        <v>113</v>
      </c>
      <c r="N1680" s="3">
        <v>12</v>
      </c>
      <c r="O1680" s="3">
        <v>4</v>
      </c>
      <c r="P1680" s="3">
        <v>12</v>
      </c>
      <c r="Q1680" s="3">
        <v>15</v>
      </c>
      <c r="R1680" s="3">
        <v>70</v>
      </c>
      <c r="S1680" s="1" t="s">
        <v>14534</v>
      </c>
      <c r="T1680" s="1" t="s">
        <v>33032</v>
      </c>
      <c r="U1680" s="3">
        <v>7</v>
      </c>
      <c r="V1680" s="3">
        <v>0.24602968</v>
      </c>
    </row>
    <row r="1681" spans="1:22" x14ac:dyDescent="0.25">
      <c r="A1681" s="1" t="s">
        <v>489</v>
      </c>
      <c r="B1681" s="2" t="s">
        <v>490</v>
      </c>
      <c r="C1681" s="3">
        <v>18</v>
      </c>
      <c r="D1681" s="2" t="s">
        <v>491</v>
      </c>
      <c r="E1681" s="4">
        <v>1427947200000</v>
      </c>
      <c r="F1681" s="1" t="s">
        <v>492</v>
      </c>
      <c r="G1681" s="3">
        <v>4857440</v>
      </c>
      <c r="H1681" s="1" t="s">
        <v>493</v>
      </c>
      <c r="I1681" s="1" t="s">
        <v>494</v>
      </c>
      <c r="J1681" s="2" t="s">
        <v>466</v>
      </c>
      <c r="K1681" s="1" t="s">
        <v>495</v>
      </c>
      <c r="L1681" s="3">
        <v>4.0666700000000002</v>
      </c>
      <c r="M1681" s="3">
        <v>30</v>
      </c>
      <c r="N1681" s="3">
        <v>2</v>
      </c>
      <c r="O1681" s="3">
        <v>0</v>
      </c>
      <c r="P1681" s="3">
        <v>8</v>
      </c>
      <c r="Q1681" s="3">
        <v>4</v>
      </c>
      <c r="R1681" s="3">
        <v>16</v>
      </c>
      <c r="S1681" s="1" t="s">
        <v>14534</v>
      </c>
      <c r="T1681" s="1" t="s">
        <v>33032</v>
      </c>
      <c r="U1681" s="3">
        <v>7</v>
      </c>
      <c r="V1681" s="3">
        <v>0</v>
      </c>
    </row>
    <row r="1682" spans="1:22" x14ac:dyDescent="0.25">
      <c r="A1682" s="1" t="s">
        <v>16157</v>
      </c>
      <c r="B1682" s="2" t="s">
        <v>16158</v>
      </c>
      <c r="C1682" s="3">
        <v>43</v>
      </c>
      <c r="D1682" s="2" t="s">
        <v>1521</v>
      </c>
      <c r="E1682" s="4">
        <v>1445400000000</v>
      </c>
      <c r="F1682" s="1" t="s">
        <v>16159</v>
      </c>
      <c r="G1682" s="3">
        <v>5318808</v>
      </c>
      <c r="H1682" s="1" t="s">
        <v>16160</v>
      </c>
      <c r="I1682" s="1" t="s">
        <v>16161</v>
      </c>
      <c r="J1682" s="2" t="s">
        <v>53</v>
      </c>
      <c r="K1682" s="1" t="s">
        <v>16162</v>
      </c>
      <c r="L1682" s="3">
        <v>4.09091</v>
      </c>
      <c r="M1682" s="3">
        <v>44</v>
      </c>
      <c r="N1682" s="3">
        <v>5</v>
      </c>
      <c r="O1682" s="3">
        <v>3</v>
      </c>
      <c r="P1682" s="3">
        <v>2</v>
      </c>
      <c r="Q1682" s="3">
        <v>7</v>
      </c>
      <c r="R1682" s="3">
        <v>27</v>
      </c>
      <c r="S1682" s="1" t="s">
        <v>14534</v>
      </c>
      <c r="T1682" s="1" t="s">
        <v>33032</v>
      </c>
      <c r="U1682" s="3">
        <v>7</v>
      </c>
      <c r="V1682" s="3">
        <v>0</v>
      </c>
    </row>
    <row r="1683" spans="1:22" x14ac:dyDescent="0.25">
      <c r="A1683" s="1" t="s">
        <v>4713</v>
      </c>
      <c r="B1683" s="2" t="s">
        <v>16163</v>
      </c>
      <c r="C1683" s="3">
        <v>371</v>
      </c>
      <c r="D1683" s="2" t="s">
        <v>1215</v>
      </c>
      <c r="E1683" s="4">
        <v>1462334400000</v>
      </c>
      <c r="F1683" s="1" t="s">
        <v>4714</v>
      </c>
      <c r="G1683" s="3">
        <v>10284021</v>
      </c>
      <c r="H1683" s="1" t="s">
        <v>4715</v>
      </c>
      <c r="I1683" s="1" t="s">
        <v>4716</v>
      </c>
      <c r="J1683" s="2" t="s">
        <v>53</v>
      </c>
      <c r="K1683" s="1" t="s">
        <v>16164</v>
      </c>
      <c r="L1683" s="3">
        <v>4.6295000000000002</v>
      </c>
      <c r="M1683" s="3">
        <v>278</v>
      </c>
      <c r="N1683" s="3">
        <v>7</v>
      </c>
      <c r="O1683" s="3">
        <v>6</v>
      </c>
      <c r="P1683" s="3">
        <v>13</v>
      </c>
      <c r="Q1683" s="3">
        <v>31</v>
      </c>
      <c r="R1683" s="3">
        <v>221</v>
      </c>
      <c r="S1683" s="1" t="s">
        <v>14534</v>
      </c>
      <c r="T1683" s="1" t="s">
        <v>33032</v>
      </c>
      <c r="U1683" s="3">
        <v>7</v>
      </c>
      <c r="V1683" s="3">
        <v>0.20177037</v>
      </c>
    </row>
    <row r="1684" spans="1:22" x14ac:dyDescent="0.25">
      <c r="A1684" s="1" t="s">
        <v>4751</v>
      </c>
      <c r="B1684" s="2" t="s">
        <v>19620</v>
      </c>
      <c r="C1684" s="3">
        <v>372</v>
      </c>
      <c r="D1684" s="2" t="s">
        <v>1215</v>
      </c>
      <c r="E1684" s="4">
        <v>1462334400000</v>
      </c>
      <c r="F1684" s="1" t="s">
        <v>4753</v>
      </c>
      <c r="G1684" s="3">
        <v>10022757</v>
      </c>
      <c r="H1684" s="1" t="s">
        <v>4715</v>
      </c>
      <c r="I1684" s="1" t="s">
        <v>4716</v>
      </c>
      <c r="J1684" s="2" t="s">
        <v>378</v>
      </c>
      <c r="K1684" s="1" t="s">
        <v>16164</v>
      </c>
      <c r="L1684" s="3">
        <v>4.6890099999999997</v>
      </c>
      <c r="M1684" s="3">
        <v>373</v>
      </c>
      <c r="N1684" s="3">
        <v>14</v>
      </c>
      <c r="O1684" s="3">
        <v>1</v>
      </c>
      <c r="P1684" s="3">
        <v>10</v>
      </c>
      <c r="Q1684" s="3">
        <v>37</v>
      </c>
      <c r="R1684" s="3">
        <v>311</v>
      </c>
      <c r="S1684" s="1" t="s">
        <v>14534</v>
      </c>
      <c r="T1684" s="1" t="s">
        <v>33032</v>
      </c>
      <c r="U1684" s="3">
        <v>7</v>
      </c>
      <c r="V1684" s="3">
        <v>0.20177037</v>
      </c>
    </row>
    <row r="1685" spans="1:22" x14ac:dyDescent="0.25">
      <c r="A1685" s="1" t="s">
        <v>3475</v>
      </c>
      <c r="B1685" s="2" t="s">
        <v>3480</v>
      </c>
      <c r="C1685" s="3">
        <v>48</v>
      </c>
      <c r="D1685" s="2" t="s">
        <v>145</v>
      </c>
      <c r="E1685" s="4">
        <v>1461816000000</v>
      </c>
      <c r="F1685" s="1" t="s">
        <v>3476</v>
      </c>
      <c r="G1685" s="3">
        <v>4891957</v>
      </c>
      <c r="H1685" s="1" t="s">
        <v>3477</v>
      </c>
      <c r="I1685" s="1" t="s">
        <v>3478</v>
      </c>
      <c r="J1685" s="2" t="s">
        <v>167</v>
      </c>
      <c r="K1685" s="1" t="s">
        <v>3479</v>
      </c>
      <c r="L1685" s="3">
        <v>4.2452500000000004</v>
      </c>
      <c r="M1685" s="3">
        <v>685</v>
      </c>
      <c r="N1685" s="3">
        <v>97</v>
      </c>
      <c r="O1685" s="3">
        <v>19</v>
      </c>
      <c r="P1685" s="3">
        <v>20</v>
      </c>
      <c r="Q1685" s="3">
        <v>32</v>
      </c>
      <c r="R1685" s="3">
        <v>517</v>
      </c>
      <c r="S1685" s="1" t="s">
        <v>14534</v>
      </c>
      <c r="T1685" s="1" t="s">
        <v>33032</v>
      </c>
      <c r="U1685" s="3">
        <v>7</v>
      </c>
      <c r="V1685" s="3">
        <v>0</v>
      </c>
    </row>
    <row r="1686" spans="1:22" x14ac:dyDescent="0.25">
      <c r="A1686" s="1" t="s">
        <v>6305</v>
      </c>
      <c r="B1686" s="2" t="s">
        <v>6306</v>
      </c>
      <c r="C1686" s="3">
        <v>1</v>
      </c>
      <c r="D1686" s="2" t="s">
        <v>922</v>
      </c>
      <c r="E1686" s="4">
        <v>1438315200000</v>
      </c>
      <c r="F1686" s="1" t="s">
        <v>6307</v>
      </c>
      <c r="G1686" s="3">
        <v>2121283</v>
      </c>
      <c r="H1686" s="1" t="s">
        <v>6308</v>
      </c>
      <c r="I1686" s="1" t="s">
        <v>6309</v>
      </c>
      <c r="J1686" s="2" t="s">
        <v>449</v>
      </c>
      <c r="K1686" s="1" t="s">
        <v>5</v>
      </c>
      <c r="L1686" s="3">
        <v>5</v>
      </c>
      <c r="M1686" s="3">
        <v>1</v>
      </c>
      <c r="N1686" s="3">
        <v>0</v>
      </c>
      <c r="O1686" s="3">
        <v>0</v>
      </c>
      <c r="P1686" s="3">
        <v>0</v>
      </c>
      <c r="Q1686" s="3">
        <v>0</v>
      </c>
      <c r="R1686" s="3">
        <v>1</v>
      </c>
      <c r="S1686" s="1" t="s">
        <v>14534</v>
      </c>
      <c r="T1686" s="1" t="s">
        <v>33032</v>
      </c>
      <c r="U1686" s="3">
        <v>7</v>
      </c>
      <c r="V1686" s="3">
        <v>0</v>
      </c>
    </row>
    <row r="1687" spans="1:22" x14ac:dyDescent="0.25">
      <c r="A1687" s="1" t="s">
        <v>19031</v>
      </c>
      <c r="B1687" s="2" t="s">
        <v>19032</v>
      </c>
      <c r="C1687" s="3">
        <v>20</v>
      </c>
      <c r="D1687" s="2" t="s">
        <v>1735</v>
      </c>
      <c r="E1687" s="4">
        <v>1402372800000</v>
      </c>
      <c r="F1687" s="1" t="s">
        <v>19033</v>
      </c>
      <c r="G1687" s="3">
        <v>1165717</v>
      </c>
      <c r="H1687" s="1" t="s">
        <v>19034</v>
      </c>
      <c r="I1687" s="1" t="s">
        <v>19035</v>
      </c>
      <c r="J1687" s="2" t="s">
        <v>305</v>
      </c>
      <c r="K1687" s="1" t="s">
        <v>2107</v>
      </c>
      <c r="L1687" s="3">
        <v>4.4285699999999997</v>
      </c>
      <c r="M1687" s="3">
        <v>7</v>
      </c>
      <c r="N1687" s="3">
        <v>1</v>
      </c>
      <c r="O1687" s="3">
        <v>0</v>
      </c>
      <c r="P1687" s="3">
        <v>0</v>
      </c>
      <c r="Q1687" s="3">
        <v>0</v>
      </c>
      <c r="R1687" s="3">
        <v>6</v>
      </c>
      <c r="S1687" s="1" t="s">
        <v>14534</v>
      </c>
      <c r="T1687" s="1" t="s">
        <v>33032</v>
      </c>
      <c r="U1687" s="3">
        <v>7</v>
      </c>
      <c r="V1687" s="3">
        <v>0</v>
      </c>
    </row>
    <row r="1688" spans="1:22" x14ac:dyDescent="0.25">
      <c r="A1688" s="1" t="s">
        <v>5528</v>
      </c>
      <c r="B1688" s="2" t="s">
        <v>5529</v>
      </c>
      <c r="C1688" s="3">
        <v>8</v>
      </c>
      <c r="D1688" s="2" t="s">
        <v>922</v>
      </c>
      <c r="E1688" s="4">
        <v>1438315200000</v>
      </c>
      <c r="F1688" s="1" t="s">
        <v>5530</v>
      </c>
      <c r="G1688" s="3">
        <v>10663170</v>
      </c>
      <c r="H1688" s="1" t="s">
        <v>5531</v>
      </c>
      <c r="I1688" s="1" t="s">
        <v>5532</v>
      </c>
      <c r="J1688" s="2" t="s">
        <v>167</v>
      </c>
      <c r="K1688" s="1" t="s">
        <v>5533</v>
      </c>
      <c r="L1688" s="3">
        <v>4.0263200000000001</v>
      </c>
      <c r="M1688" s="3">
        <v>266</v>
      </c>
      <c r="N1688" s="3">
        <v>18</v>
      </c>
      <c r="O1688" s="3">
        <v>23</v>
      </c>
      <c r="P1688" s="3">
        <v>34</v>
      </c>
      <c r="Q1688" s="3">
        <v>50</v>
      </c>
      <c r="R1688" s="3">
        <v>141</v>
      </c>
      <c r="S1688" s="1" t="s">
        <v>14534</v>
      </c>
      <c r="T1688" s="1" t="s">
        <v>33032</v>
      </c>
      <c r="U1688" s="3">
        <v>7</v>
      </c>
      <c r="V1688" s="3">
        <v>0</v>
      </c>
    </row>
    <row r="1689" spans="1:22" x14ac:dyDescent="0.25">
      <c r="A1689" s="1" t="s">
        <v>5534</v>
      </c>
      <c r="B1689" s="2" t="s">
        <v>5539</v>
      </c>
      <c r="C1689" s="3">
        <v>52</v>
      </c>
      <c r="D1689" s="2" t="s">
        <v>618</v>
      </c>
      <c r="E1689" s="4">
        <v>1460433600000</v>
      </c>
      <c r="F1689" s="1" t="s">
        <v>5535</v>
      </c>
      <c r="G1689" s="3">
        <v>11754506</v>
      </c>
      <c r="H1689" s="1" t="s">
        <v>5536</v>
      </c>
      <c r="I1689" s="1" t="s">
        <v>5537</v>
      </c>
      <c r="J1689" s="2" t="s">
        <v>167</v>
      </c>
      <c r="K1689" s="1" t="s">
        <v>5538</v>
      </c>
      <c r="L1689" s="3">
        <v>4.4835200000000004</v>
      </c>
      <c r="M1689" s="3">
        <v>182</v>
      </c>
      <c r="N1689" s="3">
        <v>13</v>
      </c>
      <c r="O1689" s="3">
        <v>2</v>
      </c>
      <c r="P1689" s="3">
        <v>9</v>
      </c>
      <c r="Q1689" s="3">
        <v>18</v>
      </c>
      <c r="R1689" s="3">
        <v>140</v>
      </c>
      <c r="S1689" s="1" t="s">
        <v>14534</v>
      </c>
      <c r="T1689" s="1" t="s">
        <v>33032</v>
      </c>
      <c r="U1689" s="3">
        <v>7</v>
      </c>
      <c r="V1689" s="3">
        <v>0</v>
      </c>
    </row>
    <row r="1690" spans="1:22" x14ac:dyDescent="0.25">
      <c r="A1690" s="1" t="s">
        <v>19061</v>
      </c>
      <c r="B1690" s="2" t="s">
        <v>19062</v>
      </c>
      <c r="C1690" s="3">
        <v>6</v>
      </c>
      <c r="D1690" s="2" t="s">
        <v>4143</v>
      </c>
      <c r="E1690" s="4">
        <v>1435204800000</v>
      </c>
      <c r="F1690" s="1" t="s">
        <v>19063</v>
      </c>
      <c r="G1690" s="3">
        <v>30395663</v>
      </c>
      <c r="H1690" s="1" t="s">
        <v>19064</v>
      </c>
      <c r="I1690" s="1" t="s">
        <v>19065</v>
      </c>
      <c r="J1690" s="2" t="s">
        <v>305</v>
      </c>
      <c r="K1690" s="1" t="s">
        <v>19066</v>
      </c>
      <c r="L1690" s="3">
        <v>4.75</v>
      </c>
      <c r="M1690" s="3">
        <v>4</v>
      </c>
      <c r="N1690" s="3">
        <v>0</v>
      </c>
      <c r="O1690" s="3">
        <v>0</v>
      </c>
      <c r="P1690" s="3">
        <v>0</v>
      </c>
      <c r="Q1690" s="3">
        <v>1</v>
      </c>
      <c r="R1690" s="3">
        <v>3</v>
      </c>
      <c r="S1690" s="1" t="s">
        <v>14534</v>
      </c>
      <c r="T1690" s="1" t="s">
        <v>33032</v>
      </c>
      <c r="U1690" s="3">
        <v>7</v>
      </c>
      <c r="V1690" s="3">
        <v>0</v>
      </c>
    </row>
    <row r="1691" spans="1:22" x14ac:dyDescent="0.25">
      <c r="A1691" s="1" t="s">
        <v>19070</v>
      </c>
      <c r="B1691" s="2" t="s">
        <v>19071</v>
      </c>
      <c r="C1691" s="3">
        <v>20</v>
      </c>
      <c r="D1691" s="2" t="s">
        <v>5787</v>
      </c>
      <c r="E1691" s="4">
        <v>1444536000000</v>
      </c>
      <c r="F1691" s="1" t="s">
        <v>19072</v>
      </c>
      <c r="G1691" s="3">
        <v>1384099</v>
      </c>
      <c r="H1691" s="1" t="s">
        <v>19073</v>
      </c>
      <c r="I1691" s="1" t="s">
        <v>19074</v>
      </c>
      <c r="J1691" s="2" t="s">
        <v>305</v>
      </c>
      <c r="K1691" s="1" t="s">
        <v>19075</v>
      </c>
      <c r="L1691" s="3">
        <v>5</v>
      </c>
      <c r="M1691" s="3">
        <v>8</v>
      </c>
      <c r="N1691" s="3">
        <v>0</v>
      </c>
      <c r="O1691" s="3">
        <v>0</v>
      </c>
      <c r="P1691" s="3">
        <v>0</v>
      </c>
      <c r="Q1691" s="3">
        <v>0</v>
      </c>
      <c r="R1691" s="3">
        <v>8</v>
      </c>
      <c r="S1691" s="1" t="s">
        <v>14534</v>
      </c>
      <c r="T1691" s="1" t="s">
        <v>33032</v>
      </c>
      <c r="U1691" s="3">
        <v>7</v>
      </c>
      <c r="V1691" s="3">
        <v>0</v>
      </c>
    </row>
    <row r="1692" spans="1:22" x14ac:dyDescent="0.25">
      <c r="A1692" s="1" t="s">
        <v>19627</v>
      </c>
      <c r="B1692" s="2" t="s">
        <v>19628</v>
      </c>
      <c r="C1692" s="3">
        <v>350</v>
      </c>
      <c r="D1692" s="2" t="s">
        <v>19629</v>
      </c>
      <c r="E1692" s="4">
        <v>1399694400000</v>
      </c>
      <c r="F1692" s="1" t="s">
        <v>19630</v>
      </c>
      <c r="G1692" s="3">
        <v>4504376</v>
      </c>
      <c r="H1692" s="1" t="s">
        <v>19631</v>
      </c>
      <c r="I1692" s="1" t="s">
        <v>19632</v>
      </c>
      <c r="J1692" s="2" t="s">
        <v>378</v>
      </c>
      <c r="K1692" s="1" t="s">
        <v>19633</v>
      </c>
      <c r="L1692" s="3">
        <v>4.2641499999999999</v>
      </c>
      <c r="M1692" s="3">
        <v>159</v>
      </c>
      <c r="N1692" s="3">
        <v>5</v>
      </c>
      <c r="O1692" s="3">
        <v>3</v>
      </c>
      <c r="P1692" s="3">
        <v>16</v>
      </c>
      <c r="Q1692" s="3">
        <v>56</v>
      </c>
      <c r="R1692" s="3">
        <v>79</v>
      </c>
      <c r="S1692" s="1" t="s">
        <v>14534</v>
      </c>
      <c r="T1692" s="1" t="s">
        <v>33032</v>
      </c>
      <c r="U1692" s="3">
        <v>7</v>
      </c>
      <c r="V1692" s="3">
        <v>2.3691746999999999E-2</v>
      </c>
    </row>
    <row r="1693" spans="1:22" x14ac:dyDescent="0.25">
      <c r="A1693" s="1" t="s">
        <v>18033</v>
      </c>
      <c r="B1693" s="2" t="s">
        <v>18034</v>
      </c>
      <c r="C1693" s="3">
        <v>172</v>
      </c>
      <c r="D1693" s="2" t="s">
        <v>1048</v>
      </c>
      <c r="E1693" s="4">
        <v>1458273600000</v>
      </c>
      <c r="F1693" s="1" t="s">
        <v>18035</v>
      </c>
      <c r="G1693" s="3">
        <v>8632435</v>
      </c>
      <c r="H1693" s="1" t="s">
        <v>18036</v>
      </c>
      <c r="I1693" s="1" t="s">
        <v>18037</v>
      </c>
      <c r="J1693" s="2" t="s">
        <v>262</v>
      </c>
      <c r="K1693" s="1" t="s">
        <v>18038</v>
      </c>
      <c r="L1693" s="3">
        <v>4.5118299999999998</v>
      </c>
      <c r="M1693" s="3">
        <v>3044</v>
      </c>
      <c r="N1693" s="3">
        <v>186</v>
      </c>
      <c r="O1693" s="3">
        <v>67</v>
      </c>
      <c r="P1693" s="3">
        <v>142</v>
      </c>
      <c r="Q1693" s="3">
        <v>257</v>
      </c>
      <c r="R1693" s="3">
        <v>2392</v>
      </c>
      <c r="S1693" s="1" t="s">
        <v>14534</v>
      </c>
      <c r="T1693" s="1" t="s">
        <v>33032</v>
      </c>
      <c r="U1693" s="3">
        <v>7</v>
      </c>
      <c r="V1693" s="3">
        <v>0</v>
      </c>
    </row>
    <row r="1694" spans="1:22" x14ac:dyDescent="0.25">
      <c r="A1694" s="1" t="s">
        <v>19634</v>
      </c>
      <c r="B1694" s="2" t="s">
        <v>19635</v>
      </c>
      <c r="C1694" s="3">
        <v>9</v>
      </c>
      <c r="D1694" s="2" t="s">
        <v>19636</v>
      </c>
      <c r="E1694" s="4">
        <v>1413518400000</v>
      </c>
      <c r="F1694" s="1" t="s">
        <v>19637</v>
      </c>
      <c r="G1694" s="3">
        <v>2632290</v>
      </c>
      <c r="H1694" s="1" t="s">
        <v>19638</v>
      </c>
      <c r="I1694" s="1" t="s">
        <v>19639</v>
      </c>
      <c r="J1694" s="2" t="s">
        <v>378</v>
      </c>
      <c r="K1694" s="1" t="s">
        <v>19640</v>
      </c>
      <c r="L1694" s="3">
        <v>4.1159400000000002</v>
      </c>
      <c r="M1694" s="3">
        <v>69</v>
      </c>
      <c r="N1694" s="3">
        <v>5</v>
      </c>
      <c r="O1694" s="3">
        <v>1</v>
      </c>
      <c r="P1694" s="3">
        <v>9</v>
      </c>
      <c r="Q1694" s="3">
        <v>20</v>
      </c>
      <c r="R1694" s="3">
        <v>34</v>
      </c>
      <c r="S1694" s="1" t="s">
        <v>14534</v>
      </c>
      <c r="T1694" s="1" t="s">
        <v>33032</v>
      </c>
      <c r="U1694" s="3">
        <v>7</v>
      </c>
      <c r="V1694" s="3">
        <v>0</v>
      </c>
    </row>
    <row r="1695" spans="1:22" x14ac:dyDescent="0.25">
      <c r="A1695" s="1" t="s">
        <v>9761</v>
      </c>
      <c r="B1695" s="2" t="s">
        <v>9765</v>
      </c>
      <c r="C1695" s="3">
        <v>47</v>
      </c>
      <c r="D1695" s="2" t="s">
        <v>114</v>
      </c>
      <c r="E1695" s="4">
        <v>1460692800000</v>
      </c>
      <c r="F1695" s="1" t="s">
        <v>9762</v>
      </c>
      <c r="G1695" s="3">
        <v>6773420</v>
      </c>
      <c r="H1695" s="1" t="s">
        <v>9763</v>
      </c>
      <c r="I1695" s="1" t="s">
        <v>9764</v>
      </c>
      <c r="J1695" s="2" t="s">
        <v>167</v>
      </c>
      <c r="K1695" s="1" t="s">
        <v>9766</v>
      </c>
      <c r="L1695" s="3">
        <v>4.1749999999999998</v>
      </c>
      <c r="M1695" s="3">
        <v>80</v>
      </c>
      <c r="N1695" s="3">
        <v>5</v>
      </c>
      <c r="O1695" s="3">
        <v>6</v>
      </c>
      <c r="P1695" s="3">
        <v>6</v>
      </c>
      <c r="Q1695" s="3">
        <v>16</v>
      </c>
      <c r="R1695" s="3">
        <v>47</v>
      </c>
      <c r="S1695" s="1" t="s">
        <v>14534</v>
      </c>
      <c r="T1695" s="1" t="s">
        <v>33032</v>
      </c>
      <c r="U1695" s="3">
        <v>7</v>
      </c>
      <c r="V1695" s="3">
        <v>0</v>
      </c>
    </row>
    <row r="1696" spans="1:22" x14ac:dyDescent="0.25">
      <c r="A1696" s="1" t="s">
        <v>6040</v>
      </c>
      <c r="B1696" s="2" t="s">
        <v>6041</v>
      </c>
      <c r="C1696" s="3">
        <v>14</v>
      </c>
      <c r="D1696" s="2" t="s">
        <v>6042</v>
      </c>
      <c r="E1696" s="4">
        <v>1422421200000</v>
      </c>
      <c r="F1696" s="1" t="s">
        <v>6043</v>
      </c>
      <c r="G1696" s="3">
        <v>2131129</v>
      </c>
      <c r="H1696" s="1" t="s">
        <v>6044</v>
      </c>
      <c r="I1696" s="1" t="s">
        <v>6045</v>
      </c>
      <c r="J1696" s="2" t="s">
        <v>305</v>
      </c>
      <c r="K1696" s="1" t="s">
        <v>6046</v>
      </c>
      <c r="L1696" s="3">
        <v>2.8571399999999998</v>
      </c>
      <c r="M1696" s="3">
        <v>7</v>
      </c>
      <c r="N1696" s="3">
        <v>3</v>
      </c>
      <c r="O1696" s="3">
        <v>1</v>
      </c>
      <c r="P1696" s="3">
        <v>0</v>
      </c>
      <c r="Q1696" s="3">
        <v>0</v>
      </c>
      <c r="R1696" s="3">
        <v>3</v>
      </c>
      <c r="S1696" s="1" t="s">
        <v>14534</v>
      </c>
      <c r="T1696" s="1" t="s">
        <v>33032</v>
      </c>
      <c r="U1696" s="3">
        <v>7</v>
      </c>
      <c r="V1696" s="3">
        <v>0</v>
      </c>
    </row>
    <row r="1697" spans="1:22" x14ac:dyDescent="0.25">
      <c r="A1697" s="1" t="s">
        <v>20976</v>
      </c>
      <c r="B1697" s="2" t="s">
        <v>20977</v>
      </c>
      <c r="C1697" s="3">
        <v>4</v>
      </c>
      <c r="D1697" s="2" t="s">
        <v>1841</v>
      </c>
      <c r="E1697" s="4">
        <v>1457672400000</v>
      </c>
      <c r="F1697" s="1" t="s">
        <v>20978</v>
      </c>
      <c r="G1697" s="3">
        <v>3722398</v>
      </c>
      <c r="H1697" s="1" t="s">
        <v>20979</v>
      </c>
      <c r="I1697" s="1" t="s">
        <v>20980</v>
      </c>
      <c r="J1697" s="2" t="s">
        <v>466</v>
      </c>
      <c r="K1697" s="1" t="s">
        <v>20981</v>
      </c>
      <c r="L1697" s="3">
        <v>4.4000000000000004</v>
      </c>
      <c r="M1697" s="3">
        <v>10</v>
      </c>
      <c r="N1697" s="3">
        <v>0</v>
      </c>
      <c r="O1697" s="3">
        <v>1</v>
      </c>
      <c r="P1697" s="3">
        <v>1</v>
      </c>
      <c r="Q1697" s="3">
        <v>1</v>
      </c>
      <c r="R1697" s="3">
        <v>7</v>
      </c>
      <c r="S1697" s="1" t="s">
        <v>14534</v>
      </c>
      <c r="T1697" s="1" t="s">
        <v>33032</v>
      </c>
      <c r="U1697" s="3">
        <v>7</v>
      </c>
      <c r="V1697" s="3">
        <v>0</v>
      </c>
    </row>
    <row r="1698" spans="1:22" x14ac:dyDescent="0.25">
      <c r="A1698" s="1" t="s">
        <v>20982</v>
      </c>
      <c r="B1698" s="2" t="s">
        <v>20983</v>
      </c>
      <c r="C1698" s="3">
        <v>4</v>
      </c>
      <c r="D1698" s="2" t="s">
        <v>8900</v>
      </c>
      <c r="E1698" s="4">
        <v>1419829200000</v>
      </c>
      <c r="F1698" s="1" t="s">
        <v>20984</v>
      </c>
      <c r="G1698" s="3">
        <v>2318795</v>
      </c>
      <c r="H1698" s="1" t="s">
        <v>20985</v>
      </c>
      <c r="I1698" s="1" t="s">
        <v>20986</v>
      </c>
      <c r="J1698" s="2" t="s">
        <v>466</v>
      </c>
      <c r="K1698" s="1" t="s">
        <v>5</v>
      </c>
      <c r="L1698" s="3">
        <v>4.25</v>
      </c>
      <c r="M1698" s="3">
        <v>16</v>
      </c>
      <c r="N1698" s="3">
        <v>1</v>
      </c>
      <c r="O1698" s="3">
        <v>1</v>
      </c>
      <c r="P1698" s="3">
        <v>1</v>
      </c>
      <c r="Q1698" s="3">
        <v>3</v>
      </c>
      <c r="R1698" s="3">
        <v>10</v>
      </c>
      <c r="S1698" s="1" t="s">
        <v>14534</v>
      </c>
      <c r="T1698" s="1" t="s">
        <v>33032</v>
      </c>
      <c r="U1698" s="3">
        <v>7</v>
      </c>
      <c r="V1698" s="3">
        <v>0</v>
      </c>
    </row>
    <row r="1699" spans="1:22" x14ac:dyDescent="0.25">
      <c r="A1699" s="1" t="s">
        <v>17547</v>
      </c>
      <c r="B1699" s="2" t="s">
        <v>17548</v>
      </c>
      <c r="C1699" s="3">
        <v>17</v>
      </c>
      <c r="D1699" s="2" t="s">
        <v>4737</v>
      </c>
      <c r="E1699" s="4">
        <v>1441771200000</v>
      </c>
      <c r="F1699" s="1" t="s">
        <v>17549</v>
      </c>
      <c r="G1699" s="3">
        <v>6556724</v>
      </c>
      <c r="H1699" s="1" t="s">
        <v>17550</v>
      </c>
      <c r="I1699" s="1" t="s">
        <v>5</v>
      </c>
      <c r="J1699" s="2" t="s">
        <v>256</v>
      </c>
      <c r="K1699" s="1" t="s">
        <v>5</v>
      </c>
      <c r="L1699" s="3">
        <v>4.25</v>
      </c>
      <c r="M1699" s="3">
        <v>4</v>
      </c>
      <c r="N1699" s="3">
        <v>0</v>
      </c>
      <c r="O1699" s="3">
        <v>0</v>
      </c>
      <c r="P1699" s="3">
        <v>1</v>
      </c>
      <c r="Q1699" s="3">
        <v>1</v>
      </c>
      <c r="R1699" s="3">
        <v>2</v>
      </c>
      <c r="S1699" s="1" t="s">
        <v>14534</v>
      </c>
      <c r="T1699" s="1" t="s">
        <v>33032</v>
      </c>
      <c r="U1699" s="3">
        <v>7</v>
      </c>
      <c r="V1699" s="3">
        <v>0</v>
      </c>
    </row>
    <row r="1700" spans="1:22" x14ac:dyDescent="0.25">
      <c r="A1700" s="1" t="s">
        <v>14823</v>
      </c>
      <c r="B1700" s="2" t="s">
        <v>14824</v>
      </c>
      <c r="C1700" s="3">
        <v>25</v>
      </c>
      <c r="D1700" s="2" t="s">
        <v>4920</v>
      </c>
      <c r="E1700" s="4">
        <v>1413691200000</v>
      </c>
      <c r="F1700" s="1" t="s">
        <v>14825</v>
      </c>
      <c r="G1700" s="3">
        <v>1845731</v>
      </c>
      <c r="H1700" s="1" t="s">
        <v>14826</v>
      </c>
      <c r="I1700" s="1" t="s">
        <v>14827</v>
      </c>
      <c r="J1700" s="2" t="s">
        <v>53</v>
      </c>
      <c r="K1700" s="1" t="s">
        <v>14828</v>
      </c>
      <c r="L1700" s="3">
        <v>4.5519999999999996</v>
      </c>
      <c r="M1700" s="3">
        <v>125</v>
      </c>
      <c r="N1700" s="3">
        <v>0</v>
      </c>
      <c r="O1700" s="3">
        <v>2</v>
      </c>
      <c r="P1700" s="3">
        <v>8</v>
      </c>
      <c r="Q1700" s="3">
        <v>34</v>
      </c>
      <c r="R1700" s="3">
        <v>81</v>
      </c>
      <c r="S1700" s="1" t="s">
        <v>14534</v>
      </c>
      <c r="T1700" s="1" t="s">
        <v>33033</v>
      </c>
      <c r="U1700" s="3">
        <v>8</v>
      </c>
      <c r="V1700" s="3">
        <v>0</v>
      </c>
    </row>
    <row r="1701" spans="1:22" x14ac:dyDescent="0.25">
      <c r="A1701" s="1" t="s">
        <v>14921</v>
      </c>
      <c r="B1701" s="2" t="s">
        <v>14922</v>
      </c>
      <c r="C1701" s="3">
        <v>8</v>
      </c>
      <c r="D1701" s="2" t="s">
        <v>6116</v>
      </c>
      <c r="E1701" s="4">
        <v>1456030800000</v>
      </c>
      <c r="F1701" s="1" t="s">
        <v>14923</v>
      </c>
      <c r="G1701" s="3">
        <v>21240394</v>
      </c>
      <c r="H1701" s="1" t="s">
        <v>14924</v>
      </c>
      <c r="I1701" s="1" t="s">
        <v>14925</v>
      </c>
      <c r="J1701" s="2" t="s">
        <v>53</v>
      </c>
      <c r="K1701" s="1" t="s">
        <v>3016</v>
      </c>
      <c r="L1701" s="3">
        <v>3.5555599999999998</v>
      </c>
      <c r="M1701" s="3">
        <v>9</v>
      </c>
      <c r="N1701" s="3">
        <v>3</v>
      </c>
      <c r="O1701" s="3">
        <v>0</v>
      </c>
      <c r="P1701" s="3">
        <v>0</v>
      </c>
      <c r="Q1701" s="3">
        <v>1</v>
      </c>
      <c r="R1701" s="3">
        <v>5</v>
      </c>
      <c r="S1701" s="1" t="s">
        <v>14534</v>
      </c>
      <c r="T1701" s="1" t="s">
        <v>33033</v>
      </c>
      <c r="U1701" s="3">
        <v>8</v>
      </c>
      <c r="V1701" s="3">
        <v>0</v>
      </c>
    </row>
    <row r="1702" spans="1:22" x14ac:dyDescent="0.25">
      <c r="A1702" s="1" t="s">
        <v>18268</v>
      </c>
      <c r="B1702" s="2" t="s">
        <v>18269</v>
      </c>
      <c r="C1702" s="3">
        <v>9</v>
      </c>
      <c r="D1702" s="2" t="s">
        <v>1834</v>
      </c>
      <c r="E1702" s="4">
        <v>1449378000000</v>
      </c>
      <c r="F1702" s="1" t="s">
        <v>18270</v>
      </c>
      <c r="G1702" s="3">
        <v>3948958</v>
      </c>
      <c r="H1702" s="1" t="s">
        <v>18271</v>
      </c>
      <c r="I1702" s="1" t="s">
        <v>5</v>
      </c>
      <c r="J1702" s="2" t="s">
        <v>305</v>
      </c>
      <c r="K1702" s="1" t="s">
        <v>5</v>
      </c>
      <c r="L1702" s="3">
        <v>3.75</v>
      </c>
      <c r="M1702" s="3">
        <v>4</v>
      </c>
      <c r="N1702" s="3">
        <v>1</v>
      </c>
      <c r="O1702" s="3">
        <v>0</v>
      </c>
      <c r="P1702" s="3">
        <v>0</v>
      </c>
      <c r="Q1702" s="3">
        <v>1</v>
      </c>
      <c r="R1702" s="3">
        <v>2</v>
      </c>
      <c r="S1702" s="1" t="s">
        <v>14534</v>
      </c>
      <c r="T1702" s="1" t="s">
        <v>33033</v>
      </c>
      <c r="U1702" s="3">
        <v>8</v>
      </c>
      <c r="V1702" s="3">
        <v>0</v>
      </c>
    </row>
    <row r="1703" spans="1:22" x14ac:dyDescent="0.25">
      <c r="A1703" s="1" t="s">
        <v>1600</v>
      </c>
      <c r="B1703" s="2" t="s">
        <v>1605</v>
      </c>
      <c r="C1703" s="3">
        <v>118</v>
      </c>
      <c r="D1703" s="2" t="s">
        <v>1606</v>
      </c>
      <c r="E1703" s="4">
        <v>1461902400000</v>
      </c>
      <c r="F1703" s="1" t="s">
        <v>1602</v>
      </c>
      <c r="G1703" s="3">
        <v>21357902</v>
      </c>
      <c r="H1703" s="1" t="s">
        <v>1603</v>
      </c>
      <c r="I1703" s="1" t="s">
        <v>1604</v>
      </c>
      <c r="J1703" s="2" t="s">
        <v>262</v>
      </c>
      <c r="K1703" s="1" t="s">
        <v>1607</v>
      </c>
      <c r="L1703" s="3">
        <v>3.9977299999999998</v>
      </c>
      <c r="M1703" s="3">
        <v>3086</v>
      </c>
      <c r="N1703" s="3">
        <v>325</v>
      </c>
      <c r="O1703" s="3">
        <v>195</v>
      </c>
      <c r="P1703" s="3">
        <v>339</v>
      </c>
      <c r="Q1703" s="3">
        <v>530</v>
      </c>
      <c r="R1703" s="3">
        <v>1697</v>
      </c>
      <c r="S1703" s="1" t="s">
        <v>14534</v>
      </c>
      <c r="T1703" s="1" t="s">
        <v>33033</v>
      </c>
      <c r="U1703" s="3">
        <v>8</v>
      </c>
      <c r="V1703" s="3">
        <v>0.39961803000000001</v>
      </c>
    </row>
    <row r="1704" spans="1:22" x14ac:dyDescent="0.25">
      <c r="A1704" s="1" t="s">
        <v>15300</v>
      </c>
      <c r="B1704" s="2" t="s">
        <v>15301</v>
      </c>
      <c r="C1704" s="3">
        <v>26</v>
      </c>
      <c r="D1704" s="2" t="s">
        <v>3776</v>
      </c>
      <c r="E1704" s="4">
        <v>1444017600000</v>
      </c>
      <c r="F1704" s="1" t="s">
        <v>15302</v>
      </c>
      <c r="G1704" s="3">
        <v>20881591</v>
      </c>
      <c r="H1704" s="1" t="s">
        <v>15303</v>
      </c>
      <c r="I1704" s="1" t="s">
        <v>15304</v>
      </c>
      <c r="J1704" s="2" t="s">
        <v>53</v>
      </c>
      <c r="K1704" s="1" t="s">
        <v>15305</v>
      </c>
      <c r="L1704" s="3">
        <v>3.375</v>
      </c>
      <c r="M1704" s="3">
        <v>8</v>
      </c>
      <c r="N1704" s="3">
        <v>2</v>
      </c>
      <c r="O1704" s="3">
        <v>1</v>
      </c>
      <c r="P1704" s="3">
        <v>1</v>
      </c>
      <c r="Q1704" s="3">
        <v>0</v>
      </c>
      <c r="R1704" s="3">
        <v>4</v>
      </c>
      <c r="S1704" s="1" t="s">
        <v>14534</v>
      </c>
      <c r="T1704" s="1" t="s">
        <v>33033</v>
      </c>
      <c r="U1704" s="3">
        <v>8</v>
      </c>
      <c r="V1704" s="7">
        <v>6.1118150000000004E-5</v>
      </c>
    </row>
    <row r="1705" spans="1:22" x14ac:dyDescent="0.25">
      <c r="A1705" s="1" t="s">
        <v>1335</v>
      </c>
      <c r="B1705" s="2" t="s">
        <v>1336</v>
      </c>
      <c r="C1705" s="3">
        <v>30</v>
      </c>
      <c r="D1705" s="2" t="s">
        <v>1337</v>
      </c>
      <c r="E1705" s="4">
        <v>1442635200000</v>
      </c>
      <c r="F1705" s="1" t="s">
        <v>1338</v>
      </c>
      <c r="G1705" s="3">
        <v>7682538</v>
      </c>
      <c r="H1705" s="1" t="s">
        <v>1339</v>
      </c>
      <c r="I1705" s="1" t="s">
        <v>5</v>
      </c>
      <c r="J1705" s="2" t="s">
        <v>53</v>
      </c>
      <c r="K1705" s="1" t="s">
        <v>1340</v>
      </c>
      <c r="L1705" s="3">
        <v>4.2816900000000002</v>
      </c>
      <c r="M1705" s="3">
        <v>142</v>
      </c>
      <c r="N1705" s="3">
        <v>9</v>
      </c>
      <c r="O1705" s="3">
        <v>4</v>
      </c>
      <c r="P1705" s="3">
        <v>10</v>
      </c>
      <c r="Q1705" s="3">
        <v>34</v>
      </c>
      <c r="R1705" s="3">
        <v>85</v>
      </c>
      <c r="S1705" s="1" t="s">
        <v>14534</v>
      </c>
      <c r="T1705" s="1" t="s">
        <v>33033</v>
      </c>
      <c r="U1705" s="3">
        <v>8</v>
      </c>
      <c r="V1705" s="3">
        <v>0</v>
      </c>
    </row>
    <row r="1706" spans="1:22" x14ac:dyDescent="0.25">
      <c r="A1706" s="1" t="s">
        <v>16242</v>
      </c>
      <c r="B1706" s="2" t="s">
        <v>16247</v>
      </c>
      <c r="C1706" s="3">
        <v>30</v>
      </c>
      <c r="D1706" s="2" t="s">
        <v>820</v>
      </c>
      <c r="E1706" s="4">
        <v>1461211200000</v>
      </c>
      <c r="F1706" s="1" t="s">
        <v>16243</v>
      </c>
      <c r="G1706" s="3">
        <v>43947786</v>
      </c>
      <c r="H1706" s="1" t="s">
        <v>16244</v>
      </c>
      <c r="I1706" s="1" t="s">
        <v>16245</v>
      </c>
      <c r="J1706" s="2" t="s">
        <v>149</v>
      </c>
      <c r="K1706" s="1" t="s">
        <v>16246</v>
      </c>
      <c r="L1706" s="3">
        <v>4.1803299999999997</v>
      </c>
      <c r="M1706" s="3">
        <v>433312</v>
      </c>
      <c r="N1706" s="3">
        <v>34767</v>
      </c>
      <c r="O1706" s="3">
        <v>17515</v>
      </c>
      <c r="P1706" s="3">
        <v>38398</v>
      </c>
      <c r="Q1706" s="3">
        <v>86766</v>
      </c>
      <c r="R1706" s="3">
        <v>255866</v>
      </c>
      <c r="S1706" s="1" t="s">
        <v>14534</v>
      </c>
      <c r="T1706" s="1" t="s">
        <v>33033</v>
      </c>
      <c r="U1706" s="3">
        <v>8</v>
      </c>
      <c r="V1706" s="3">
        <v>0</v>
      </c>
    </row>
    <row r="1707" spans="1:22" x14ac:dyDescent="0.25">
      <c r="A1707" s="1" t="s">
        <v>19879</v>
      </c>
      <c r="B1707" s="2" t="s">
        <v>19883</v>
      </c>
      <c r="C1707" s="3">
        <v>46</v>
      </c>
      <c r="D1707" s="2" t="s">
        <v>2765</v>
      </c>
      <c r="E1707" s="4">
        <v>1461038400000</v>
      </c>
      <c r="F1707" s="1" t="s">
        <v>19880</v>
      </c>
      <c r="G1707" s="3">
        <v>13602907</v>
      </c>
      <c r="H1707" s="1" t="s">
        <v>19881</v>
      </c>
      <c r="I1707" s="1" t="s">
        <v>19882</v>
      </c>
      <c r="J1707" s="2" t="s">
        <v>421</v>
      </c>
      <c r="K1707" s="1" t="s">
        <v>19884</v>
      </c>
      <c r="L1707" s="3">
        <v>4.2938200000000002</v>
      </c>
      <c r="M1707" s="3">
        <v>793</v>
      </c>
      <c r="N1707" s="3">
        <v>33</v>
      </c>
      <c r="O1707" s="3">
        <v>20</v>
      </c>
      <c r="P1707" s="3">
        <v>76</v>
      </c>
      <c r="Q1707" s="3">
        <v>216</v>
      </c>
      <c r="R1707" s="3">
        <v>448</v>
      </c>
      <c r="S1707" s="1" t="s">
        <v>14534</v>
      </c>
      <c r="T1707" s="1" t="s">
        <v>33033</v>
      </c>
      <c r="U1707" s="3">
        <v>8</v>
      </c>
      <c r="V1707" s="3">
        <v>0</v>
      </c>
    </row>
    <row r="1708" spans="1:22" x14ac:dyDescent="0.25">
      <c r="A1708" s="1" t="s">
        <v>15681</v>
      </c>
      <c r="B1708" s="2" t="s">
        <v>15682</v>
      </c>
      <c r="C1708" s="3">
        <v>6</v>
      </c>
      <c r="D1708" s="2" t="s">
        <v>2884</v>
      </c>
      <c r="E1708" s="4">
        <v>1448514000000</v>
      </c>
      <c r="F1708" s="1" t="s">
        <v>15683</v>
      </c>
      <c r="G1708" s="3">
        <v>3022598</v>
      </c>
      <c r="H1708" s="1" t="s">
        <v>15684</v>
      </c>
      <c r="I1708" s="1" t="s">
        <v>5</v>
      </c>
      <c r="J1708" s="2" t="s">
        <v>53</v>
      </c>
      <c r="K1708" s="1" t="s">
        <v>15685</v>
      </c>
      <c r="L1708" s="3">
        <v>4.4400000000000004</v>
      </c>
      <c r="M1708" s="3">
        <v>25</v>
      </c>
      <c r="N1708" s="3">
        <v>2</v>
      </c>
      <c r="O1708" s="3">
        <v>1</v>
      </c>
      <c r="P1708" s="3">
        <v>1</v>
      </c>
      <c r="Q1708" s="3">
        <v>1</v>
      </c>
      <c r="R1708" s="3">
        <v>20</v>
      </c>
      <c r="S1708" s="1" t="s">
        <v>14534</v>
      </c>
      <c r="T1708" s="1" t="s">
        <v>33033</v>
      </c>
      <c r="U1708" s="3">
        <v>8</v>
      </c>
      <c r="V1708" s="3">
        <v>0</v>
      </c>
    </row>
    <row r="1709" spans="1:22" x14ac:dyDescent="0.25">
      <c r="A1709" s="1" t="s">
        <v>6428</v>
      </c>
      <c r="B1709" s="2" t="s">
        <v>6429</v>
      </c>
      <c r="C1709" s="3">
        <v>13</v>
      </c>
      <c r="D1709" s="2" t="s">
        <v>2014</v>
      </c>
      <c r="E1709" s="4">
        <v>1444190400000</v>
      </c>
      <c r="F1709" s="1" t="s">
        <v>6430</v>
      </c>
      <c r="G1709" s="3">
        <v>16735013</v>
      </c>
      <c r="H1709" s="1" t="s">
        <v>6431</v>
      </c>
      <c r="I1709" s="1" t="s">
        <v>6432</v>
      </c>
      <c r="J1709" s="2" t="s">
        <v>466</v>
      </c>
      <c r="K1709" s="1" t="s">
        <v>6433</v>
      </c>
      <c r="L1709" s="3">
        <v>3.3636400000000002</v>
      </c>
      <c r="M1709" s="3">
        <v>22</v>
      </c>
      <c r="N1709" s="3">
        <v>9</v>
      </c>
      <c r="O1709" s="3">
        <v>0</v>
      </c>
      <c r="P1709" s="3">
        <v>0</v>
      </c>
      <c r="Q1709" s="3">
        <v>0</v>
      </c>
      <c r="R1709" s="3">
        <v>13</v>
      </c>
      <c r="S1709" s="1" t="s">
        <v>14534</v>
      </c>
      <c r="T1709" s="1" t="s">
        <v>33033</v>
      </c>
      <c r="U1709" s="3">
        <v>8</v>
      </c>
      <c r="V1709" s="3">
        <v>0</v>
      </c>
    </row>
    <row r="1710" spans="1:22" x14ac:dyDescent="0.25">
      <c r="A1710" s="1" t="s">
        <v>15721</v>
      </c>
      <c r="B1710" s="2" t="s">
        <v>15722</v>
      </c>
      <c r="C1710" s="3">
        <v>21</v>
      </c>
      <c r="D1710" s="2" t="s">
        <v>4138</v>
      </c>
      <c r="E1710" s="4">
        <v>1434686400000</v>
      </c>
      <c r="F1710" s="1" t="s">
        <v>15723</v>
      </c>
      <c r="G1710" s="3">
        <v>10302817</v>
      </c>
      <c r="H1710" s="1" t="s">
        <v>15724</v>
      </c>
      <c r="I1710" s="1" t="s">
        <v>15725</v>
      </c>
      <c r="J1710" s="2" t="s">
        <v>53</v>
      </c>
      <c r="K1710" s="1" t="s">
        <v>5</v>
      </c>
      <c r="L1710" s="3">
        <v>4.4531200000000002</v>
      </c>
      <c r="M1710" s="3">
        <v>128</v>
      </c>
      <c r="N1710" s="3">
        <v>8</v>
      </c>
      <c r="O1710" s="3">
        <v>4</v>
      </c>
      <c r="P1710" s="3">
        <v>3</v>
      </c>
      <c r="Q1710" s="3">
        <v>20</v>
      </c>
      <c r="R1710" s="3">
        <v>93</v>
      </c>
      <c r="S1710" s="1" t="s">
        <v>14534</v>
      </c>
      <c r="T1710" s="1" t="s">
        <v>33033</v>
      </c>
      <c r="U1710" s="3">
        <v>8</v>
      </c>
      <c r="V1710" s="3">
        <v>0</v>
      </c>
    </row>
    <row r="1711" spans="1:22" x14ac:dyDescent="0.25">
      <c r="A1711" s="1" t="s">
        <v>20846</v>
      </c>
      <c r="B1711" s="2" t="s">
        <v>20847</v>
      </c>
      <c r="C1711" s="3">
        <v>9</v>
      </c>
      <c r="D1711" s="2" t="s">
        <v>2681</v>
      </c>
      <c r="E1711" s="4">
        <v>1397793600000</v>
      </c>
      <c r="F1711" s="1" t="s">
        <v>20848</v>
      </c>
      <c r="G1711" s="3">
        <v>7848895</v>
      </c>
      <c r="H1711" s="1" t="s">
        <v>3046</v>
      </c>
      <c r="I1711" s="1" t="s">
        <v>3047</v>
      </c>
      <c r="J1711" s="2" t="s">
        <v>466</v>
      </c>
      <c r="K1711" s="1" t="s">
        <v>5</v>
      </c>
      <c r="L1711" s="3">
        <v>4.4285699999999997</v>
      </c>
      <c r="M1711" s="3">
        <v>7</v>
      </c>
      <c r="N1711" s="3">
        <v>0</v>
      </c>
      <c r="O1711" s="3">
        <v>0</v>
      </c>
      <c r="P1711" s="3">
        <v>1</v>
      </c>
      <c r="Q1711" s="3">
        <v>2</v>
      </c>
      <c r="R1711" s="3">
        <v>4</v>
      </c>
      <c r="S1711" s="1" t="s">
        <v>14534</v>
      </c>
      <c r="T1711" s="1" t="s">
        <v>33033</v>
      </c>
      <c r="U1711" s="3">
        <v>8</v>
      </c>
      <c r="V1711" s="3">
        <v>0</v>
      </c>
    </row>
    <row r="1712" spans="1:22" x14ac:dyDescent="0.25">
      <c r="A1712" s="1" t="s">
        <v>16934</v>
      </c>
      <c r="B1712" s="2" t="s">
        <v>16935</v>
      </c>
      <c r="C1712" s="3">
        <v>1914</v>
      </c>
      <c r="D1712" s="2" t="s">
        <v>16936</v>
      </c>
      <c r="E1712" s="4">
        <v>1400040000000</v>
      </c>
      <c r="F1712" s="1" t="s">
        <v>16937</v>
      </c>
      <c r="G1712" s="3">
        <v>2243324</v>
      </c>
      <c r="H1712" s="1" t="s">
        <v>16938</v>
      </c>
      <c r="I1712" s="1" t="s">
        <v>16939</v>
      </c>
      <c r="J1712" s="2" t="s">
        <v>167</v>
      </c>
      <c r="K1712" s="1" t="s">
        <v>16940</v>
      </c>
      <c r="L1712" s="3">
        <v>4.2778900000000002</v>
      </c>
      <c r="M1712" s="3">
        <v>511</v>
      </c>
      <c r="N1712" s="3">
        <v>35</v>
      </c>
      <c r="O1712" s="3">
        <v>19</v>
      </c>
      <c r="P1712" s="3">
        <v>38</v>
      </c>
      <c r="Q1712" s="3">
        <v>96</v>
      </c>
      <c r="R1712" s="3">
        <v>323</v>
      </c>
      <c r="S1712" s="1" t="s">
        <v>14534</v>
      </c>
      <c r="T1712" s="1" t="s">
        <v>33033</v>
      </c>
      <c r="U1712" s="3">
        <v>8</v>
      </c>
      <c r="V1712" s="3">
        <v>0</v>
      </c>
    </row>
    <row r="1713" spans="1:22" x14ac:dyDescent="0.25">
      <c r="A1713" s="1" t="s">
        <v>16950</v>
      </c>
      <c r="B1713" s="2" t="s">
        <v>16951</v>
      </c>
      <c r="C1713" s="3">
        <v>7</v>
      </c>
      <c r="D1713" s="2" t="s">
        <v>2097</v>
      </c>
      <c r="E1713" s="4">
        <v>1398225600000</v>
      </c>
      <c r="F1713" s="1" t="s">
        <v>16952</v>
      </c>
      <c r="G1713" s="3">
        <v>10303418</v>
      </c>
      <c r="H1713" s="1" t="s">
        <v>16953</v>
      </c>
      <c r="I1713" s="1" t="s">
        <v>16954</v>
      </c>
      <c r="J1713" s="2" t="s">
        <v>167</v>
      </c>
      <c r="K1713" s="1" t="s">
        <v>16955</v>
      </c>
      <c r="L1713" s="3">
        <v>3.9384600000000001</v>
      </c>
      <c r="M1713" s="3">
        <v>130</v>
      </c>
      <c r="N1713" s="3">
        <v>13</v>
      </c>
      <c r="O1713" s="3">
        <v>7</v>
      </c>
      <c r="P1713" s="3">
        <v>17</v>
      </c>
      <c r="Q1713" s="3">
        <v>31</v>
      </c>
      <c r="R1713" s="3">
        <v>62</v>
      </c>
      <c r="S1713" s="1" t="s">
        <v>14534</v>
      </c>
      <c r="T1713" s="1" t="s">
        <v>33033</v>
      </c>
      <c r="U1713" s="3">
        <v>8</v>
      </c>
      <c r="V1713" s="3">
        <v>0</v>
      </c>
    </row>
    <row r="1714" spans="1:22" x14ac:dyDescent="0.25">
      <c r="A1714" s="1" t="s">
        <v>16994</v>
      </c>
      <c r="B1714" s="2" t="s">
        <v>16995</v>
      </c>
      <c r="C1714" s="3">
        <v>20140622</v>
      </c>
      <c r="D1714" s="2" t="s">
        <v>16996</v>
      </c>
      <c r="E1714" s="4">
        <v>1403409600000</v>
      </c>
      <c r="F1714" s="1" t="s">
        <v>16997</v>
      </c>
      <c r="G1714" s="3">
        <v>50045476</v>
      </c>
      <c r="H1714" s="1" t="s">
        <v>16998</v>
      </c>
      <c r="I1714" s="1" t="s">
        <v>5</v>
      </c>
      <c r="J1714" s="2" t="s">
        <v>167</v>
      </c>
      <c r="K1714" s="1" t="s">
        <v>16999</v>
      </c>
      <c r="L1714" s="3">
        <v>4.1802599999999996</v>
      </c>
      <c r="M1714" s="3">
        <v>233</v>
      </c>
      <c r="N1714" s="3">
        <v>21</v>
      </c>
      <c r="O1714" s="3">
        <v>10</v>
      </c>
      <c r="P1714" s="3">
        <v>17</v>
      </c>
      <c r="Q1714" s="3">
        <v>43</v>
      </c>
      <c r="R1714" s="3">
        <v>142</v>
      </c>
      <c r="S1714" s="1" t="s">
        <v>14534</v>
      </c>
      <c r="T1714" s="1" t="s">
        <v>33033</v>
      </c>
      <c r="U1714" s="3">
        <v>8</v>
      </c>
      <c r="V1714" s="3">
        <v>0</v>
      </c>
    </row>
    <row r="1715" spans="1:22" x14ac:dyDescent="0.25">
      <c r="A1715" s="1" t="s">
        <v>5994</v>
      </c>
      <c r="B1715" s="2" t="s">
        <v>5995</v>
      </c>
      <c r="C1715" s="3">
        <v>121</v>
      </c>
      <c r="D1715" s="2" t="s">
        <v>5996</v>
      </c>
      <c r="E1715" s="4">
        <v>1419138000000</v>
      </c>
      <c r="F1715" s="1" t="s">
        <v>5997</v>
      </c>
      <c r="G1715" s="3">
        <v>3567697</v>
      </c>
      <c r="H1715" s="1" t="s">
        <v>5998</v>
      </c>
      <c r="I1715" s="1" t="s">
        <v>5999</v>
      </c>
      <c r="J1715" s="2" t="s">
        <v>305</v>
      </c>
      <c r="K1715" s="1" t="s">
        <v>6000</v>
      </c>
      <c r="L1715" s="3">
        <v>0</v>
      </c>
      <c r="M1715" s="3">
        <v>0</v>
      </c>
      <c r="N1715" s="3">
        <v>0</v>
      </c>
      <c r="O1715" s="3">
        <v>0</v>
      </c>
      <c r="P1715" s="3">
        <v>0</v>
      </c>
      <c r="Q1715" s="3">
        <v>0</v>
      </c>
      <c r="R1715" s="3">
        <v>0</v>
      </c>
      <c r="S1715" s="1" t="s">
        <v>14534</v>
      </c>
      <c r="T1715" s="1" t="s">
        <v>33033</v>
      </c>
      <c r="U1715" s="3">
        <v>8</v>
      </c>
      <c r="V1715" s="3">
        <v>0</v>
      </c>
    </row>
    <row r="1716" spans="1:22" x14ac:dyDescent="0.25">
      <c r="A1716" s="1" t="s">
        <v>20867</v>
      </c>
      <c r="B1716" s="2" t="s">
        <v>20868</v>
      </c>
      <c r="C1716" s="3">
        <v>34</v>
      </c>
      <c r="D1716" s="2" t="s">
        <v>601</v>
      </c>
      <c r="E1716" s="4">
        <v>1415768400000</v>
      </c>
      <c r="F1716" s="1" t="s">
        <v>20869</v>
      </c>
      <c r="G1716" s="3">
        <v>7520303</v>
      </c>
      <c r="H1716" s="1" t="s">
        <v>20870</v>
      </c>
      <c r="I1716" s="1" t="s">
        <v>20871</v>
      </c>
      <c r="J1716" s="2" t="s">
        <v>466</v>
      </c>
      <c r="K1716" s="1" t="s">
        <v>5</v>
      </c>
      <c r="L1716" s="3">
        <v>4.23529</v>
      </c>
      <c r="M1716" s="3">
        <v>17</v>
      </c>
      <c r="N1716" s="3">
        <v>2</v>
      </c>
      <c r="O1716" s="3">
        <v>1</v>
      </c>
      <c r="P1716" s="3">
        <v>0</v>
      </c>
      <c r="Q1716" s="3">
        <v>2</v>
      </c>
      <c r="R1716" s="3">
        <v>12</v>
      </c>
      <c r="S1716" s="1" t="s">
        <v>14534</v>
      </c>
      <c r="T1716" s="1" t="s">
        <v>33033</v>
      </c>
      <c r="U1716" s="3">
        <v>8</v>
      </c>
      <c r="V1716" s="3">
        <v>0</v>
      </c>
    </row>
    <row r="1717" spans="1:22" x14ac:dyDescent="0.25">
      <c r="A1717" s="1" t="s">
        <v>17188</v>
      </c>
      <c r="B1717" s="2" t="s">
        <v>17189</v>
      </c>
      <c r="C1717" s="3">
        <v>18</v>
      </c>
      <c r="D1717" s="2" t="s">
        <v>14964</v>
      </c>
      <c r="E1717" s="4">
        <v>1411272000000</v>
      </c>
      <c r="F1717" s="1" t="s">
        <v>17190</v>
      </c>
      <c r="G1717" s="3">
        <v>3093577</v>
      </c>
      <c r="H1717" s="1" t="s">
        <v>17191</v>
      </c>
      <c r="I1717" s="1" t="s">
        <v>5</v>
      </c>
      <c r="J1717" s="2" t="s">
        <v>167</v>
      </c>
      <c r="K1717" s="1" t="s">
        <v>17192</v>
      </c>
      <c r="L1717" s="3">
        <v>3.87608</v>
      </c>
      <c r="M1717" s="3">
        <v>347</v>
      </c>
      <c r="N1717" s="3">
        <v>33</v>
      </c>
      <c r="O1717" s="3">
        <v>25</v>
      </c>
      <c r="P1717" s="3">
        <v>45</v>
      </c>
      <c r="Q1717" s="3">
        <v>93</v>
      </c>
      <c r="R1717" s="3">
        <v>151</v>
      </c>
      <c r="S1717" s="1" t="s">
        <v>14534</v>
      </c>
      <c r="T1717" s="1" t="s">
        <v>33033</v>
      </c>
      <c r="U1717" s="3">
        <v>8</v>
      </c>
      <c r="V1717" s="3">
        <v>0</v>
      </c>
    </row>
    <row r="1718" spans="1:22" x14ac:dyDescent="0.25">
      <c r="A1718" s="1" t="s">
        <v>16152</v>
      </c>
      <c r="B1718" s="2" t="s">
        <v>16153</v>
      </c>
      <c r="C1718" s="3">
        <v>2090</v>
      </c>
      <c r="D1718" s="2" t="s">
        <v>4138</v>
      </c>
      <c r="E1718" s="4">
        <v>1434686400000</v>
      </c>
      <c r="F1718" s="1" t="s">
        <v>16154</v>
      </c>
      <c r="G1718" s="3">
        <v>7241722</v>
      </c>
      <c r="H1718" s="1" t="s">
        <v>16155</v>
      </c>
      <c r="I1718" s="1" t="s">
        <v>16156</v>
      </c>
      <c r="J1718" s="2" t="s">
        <v>53</v>
      </c>
      <c r="K1718" s="1" t="s">
        <v>5</v>
      </c>
      <c r="L1718" s="3">
        <v>2.6</v>
      </c>
      <c r="M1718" s="3">
        <v>15</v>
      </c>
      <c r="N1718" s="3">
        <v>7</v>
      </c>
      <c r="O1718" s="3">
        <v>2</v>
      </c>
      <c r="P1718" s="3">
        <v>1</v>
      </c>
      <c r="Q1718" s="3">
        <v>0</v>
      </c>
      <c r="R1718" s="3">
        <v>5</v>
      </c>
      <c r="S1718" s="1" t="s">
        <v>14534</v>
      </c>
      <c r="T1718" s="1" t="s">
        <v>33033</v>
      </c>
      <c r="U1718" s="3">
        <v>8</v>
      </c>
      <c r="V1718" s="3">
        <v>0</v>
      </c>
    </row>
    <row r="1719" spans="1:22" x14ac:dyDescent="0.25">
      <c r="A1719" s="1" t="s">
        <v>16171</v>
      </c>
      <c r="B1719" s="2" t="s">
        <v>16172</v>
      </c>
      <c r="C1719" s="3">
        <v>11</v>
      </c>
      <c r="D1719" s="2" t="s">
        <v>3044</v>
      </c>
      <c r="E1719" s="4">
        <v>1447304400000</v>
      </c>
      <c r="F1719" s="1" t="s">
        <v>16173</v>
      </c>
      <c r="G1719" s="3">
        <v>6801167</v>
      </c>
      <c r="H1719" s="1" t="s">
        <v>16174</v>
      </c>
      <c r="I1719" s="1" t="s">
        <v>16175</v>
      </c>
      <c r="J1719" s="2" t="s">
        <v>53</v>
      </c>
      <c r="K1719" s="1" t="s">
        <v>16176</v>
      </c>
      <c r="L1719" s="3">
        <v>4.1632699999999998</v>
      </c>
      <c r="M1719" s="3">
        <v>49</v>
      </c>
      <c r="N1719" s="3">
        <v>6</v>
      </c>
      <c r="O1719" s="3">
        <v>1</v>
      </c>
      <c r="P1719" s="3">
        <v>4</v>
      </c>
      <c r="Q1719" s="3">
        <v>6</v>
      </c>
      <c r="R1719" s="3">
        <v>32</v>
      </c>
      <c r="S1719" s="1" t="s">
        <v>14534</v>
      </c>
      <c r="T1719" s="1" t="s">
        <v>33033</v>
      </c>
      <c r="U1719" s="3">
        <v>8</v>
      </c>
      <c r="V1719" s="3">
        <v>0</v>
      </c>
    </row>
    <row r="1720" spans="1:22" x14ac:dyDescent="0.25">
      <c r="A1720" s="1" t="s">
        <v>19055</v>
      </c>
      <c r="B1720" s="2" t="s">
        <v>19056</v>
      </c>
      <c r="C1720" s="3">
        <v>13</v>
      </c>
      <c r="D1720" s="2" t="s">
        <v>6497</v>
      </c>
      <c r="E1720" s="4">
        <v>1453698000000</v>
      </c>
      <c r="F1720" s="1" t="s">
        <v>19057</v>
      </c>
      <c r="G1720" s="3">
        <v>7187962</v>
      </c>
      <c r="H1720" s="1" t="s">
        <v>19058</v>
      </c>
      <c r="I1720" s="1" t="s">
        <v>19059</v>
      </c>
      <c r="J1720" s="2" t="s">
        <v>305</v>
      </c>
      <c r="K1720" s="1" t="s">
        <v>19060</v>
      </c>
      <c r="L1720" s="3">
        <v>4.7272699999999999</v>
      </c>
      <c r="M1720" s="3">
        <v>11</v>
      </c>
      <c r="N1720" s="3">
        <v>0</v>
      </c>
      <c r="O1720" s="3">
        <v>0</v>
      </c>
      <c r="P1720" s="3">
        <v>1</v>
      </c>
      <c r="Q1720" s="3">
        <v>1</v>
      </c>
      <c r="R1720" s="3">
        <v>9</v>
      </c>
      <c r="S1720" s="1" t="s">
        <v>14534</v>
      </c>
      <c r="T1720" s="1" t="s">
        <v>33033</v>
      </c>
      <c r="U1720" s="3">
        <v>8</v>
      </c>
      <c r="V1720" s="3">
        <v>0</v>
      </c>
    </row>
    <row r="1721" spans="1:22" x14ac:dyDescent="0.25">
      <c r="A1721" s="1" t="s">
        <v>16266</v>
      </c>
      <c r="B1721" s="2" t="s">
        <v>16267</v>
      </c>
      <c r="C1721" s="3">
        <v>4</v>
      </c>
      <c r="D1721" s="2" t="s">
        <v>3662</v>
      </c>
      <c r="E1721" s="4">
        <v>1429848000000</v>
      </c>
      <c r="F1721" s="1" t="s">
        <v>16268</v>
      </c>
      <c r="G1721" s="3">
        <v>12141225</v>
      </c>
      <c r="H1721" s="1" t="s">
        <v>16269</v>
      </c>
      <c r="I1721" s="1" t="s">
        <v>5</v>
      </c>
      <c r="J1721" s="2" t="s">
        <v>167</v>
      </c>
      <c r="K1721" s="1" t="s">
        <v>16270</v>
      </c>
      <c r="L1721" s="3">
        <v>4.25373</v>
      </c>
      <c r="M1721" s="3">
        <v>402</v>
      </c>
      <c r="N1721" s="3">
        <v>23</v>
      </c>
      <c r="O1721" s="3">
        <v>23</v>
      </c>
      <c r="P1721" s="3">
        <v>40</v>
      </c>
      <c r="Q1721" s="3">
        <v>59</v>
      </c>
      <c r="R1721" s="3">
        <v>257</v>
      </c>
      <c r="S1721" s="1" t="s">
        <v>14534</v>
      </c>
      <c r="T1721" s="1" t="s">
        <v>33034</v>
      </c>
      <c r="U1721" s="3">
        <v>9</v>
      </c>
      <c r="V1721" s="3">
        <v>0</v>
      </c>
    </row>
    <row r="1722" spans="1:22" x14ac:dyDescent="0.25">
      <c r="A1722" s="1" t="s">
        <v>17551</v>
      </c>
      <c r="B1722" s="2" t="s">
        <v>17552</v>
      </c>
      <c r="C1722" s="3">
        <v>9</v>
      </c>
      <c r="D1722" s="2" t="s">
        <v>17553</v>
      </c>
      <c r="E1722" s="4">
        <v>1378180800000</v>
      </c>
      <c r="F1722" s="1" t="s">
        <v>17554</v>
      </c>
      <c r="G1722" s="3">
        <v>1621947</v>
      </c>
      <c r="H1722" s="1" t="s">
        <v>17555</v>
      </c>
      <c r="I1722" s="1" t="s">
        <v>5</v>
      </c>
      <c r="J1722" s="2" t="s">
        <v>262</v>
      </c>
      <c r="K1722" s="1" t="s">
        <v>5</v>
      </c>
      <c r="L1722" s="3">
        <v>3.5663100000000001</v>
      </c>
      <c r="M1722" s="3">
        <v>754</v>
      </c>
      <c r="N1722" s="3">
        <v>153</v>
      </c>
      <c r="O1722" s="3">
        <v>57</v>
      </c>
      <c r="P1722" s="3">
        <v>90</v>
      </c>
      <c r="Q1722" s="3">
        <v>118</v>
      </c>
      <c r="R1722" s="3">
        <v>336</v>
      </c>
      <c r="S1722" s="1" t="s">
        <v>14534</v>
      </c>
      <c r="T1722" s="1" t="s">
        <v>33034</v>
      </c>
      <c r="U1722" s="3">
        <v>9</v>
      </c>
      <c r="V1722" s="3">
        <v>0</v>
      </c>
    </row>
    <row r="1723" spans="1:22" x14ac:dyDescent="0.25">
      <c r="A1723" s="1" t="s">
        <v>17556</v>
      </c>
      <c r="B1723" s="2" t="s">
        <v>17557</v>
      </c>
      <c r="C1723" s="3">
        <v>3</v>
      </c>
      <c r="D1723" s="2" t="s">
        <v>17558</v>
      </c>
      <c r="E1723" s="4">
        <v>1361768400000</v>
      </c>
      <c r="F1723" s="1" t="s">
        <v>17559</v>
      </c>
      <c r="G1723" s="3">
        <v>2634900</v>
      </c>
      <c r="H1723" s="1" t="s">
        <v>17555</v>
      </c>
      <c r="I1723" s="1" t="s">
        <v>5</v>
      </c>
      <c r="J1723" s="2" t="s">
        <v>262</v>
      </c>
      <c r="K1723" s="1" t="s">
        <v>5</v>
      </c>
      <c r="L1723" s="3">
        <v>3.8763100000000001</v>
      </c>
      <c r="M1723" s="3">
        <v>954</v>
      </c>
      <c r="N1723" s="3">
        <v>123</v>
      </c>
      <c r="O1723" s="3">
        <v>77</v>
      </c>
      <c r="P1723" s="3">
        <v>108</v>
      </c>
      <c r="Q1723" s="3">
        <v>133</v>
      </c>
      <c r="R1723" s="3">
        <v>513</v>
      </c>
      <c r="S1723" s="1" t="s">
        <v>14534</v>
      </c>
      <c r="T1723" s="1" t="s">
        <v>33034</v>
      </c>
      <c r="U1723" s="3">
        <v>9</v>
      </c>
      <c r="V1723" s="3">
        <v>0</v>
      </c>
    </row>
    <row r="1724" spans="1:22" x14ac:dyDescent="0.25">
      <c r="A1724" s="1" t="s">
        <v>17560</v>
      </c>
      <c r="B1724" s="2" t="s">
        <v>17561</v>
      </c>
      <c r="C1724" s="3">
        <v>2</v>
      </c>
      <c r="D1724" s="2" t="s">
        <v>17562</v>
      </c>
      <c r="E1724" s="4">
        <v>1361854800000</v>
      </c>
      <c r="F1724" s="1" t="s">
        <v>17563</v>
      </c>
      <c r="G1724" s="3">
        <v>2642674</v>
      </c>
      <c r="H1724" s="1" t="s">
        <v>17555</v>
      </c>
      <c r="I1724" s="1" t="s">
        <v>5</v>
      </c>
      <c r="J1724" s="2" t="s">
        <v>262</v>
      </c>
      <c r="K1724" s="1" t="s">
        <v>5</v>
      </c>
      <c r="L1724" s="3">
        <v>3.9161100000000002</v>
      </c>
      <c r="M1724" s="3">
        <v>596</v>
      </c>
      <c r="N1724" s="3">
        <v>72</v>
      </c>
      <c r="O1724" s="3">
        <v>44</v>
      </c>
      <c r="P1724" s="3">
        <v>69</v>
      </c>
      <c r="Q1724" s="3">
        <v>88</v>
      </c>
      <c r="R1724" s="3">
        <v>323</v>
      </c>
      <c r="S1724" s="1" t="s">
        <v>14534</v>
      </c>
      <c r="T1724" s="1" t="s">
        <v>33034</v>
      </c>
      <c r="U1724" s="3">
        <v>9</v>
      </c>
      <c r="V1724" s="3">
        <v>0</v>
      </c>
    </row>
    <row r="1725" spans="1:22" x14ac:dyDescent="0.25">
      <c r="A1725" s="1" t="s">
        <v>14702</v>
      </c>
      <c r="B1725" s="2" t="s">
        <v>14703</v>
      </c>
      <c r="C1725" s="3">
        <v>7</v>
      </c>
      <c r="D1725" s="2" t="s">
        <v>14704</v>
      </c>
      <c r="E1725" s="4">
        <v>1394168400000</v>
      </c>
      <c r="F1725" s="1" t="s">
        <v>14705</v>
      </c>
      <c r="G1725" s="3">
        <v>4405611</v>
      </c>
      <c r="H1725" s="1" t="s">
        <v>14706</v>
      </c>
      <c r="I1725" s="1" t="s">
        <v>14707</v>
      </c>
      <c r="J1725" s="2" t="s">
        <v>53</v>
      </c>
      <c r="K1725" s="1" t="s">
        <v>14708</v>
      </c>
      <c r="L1725" s="3">
        <v>4.28</v>
      </c>
      <c r="M1725" s="3">
        <v>25</v>
      </c>
      <c r="N1725" s="3">
        <v>3</v>
      </c>
      <c r="O1725" s="3">
        <v>1</v>
      </c>
      <c r="P1725" s="3">
        <v>0</v>
      </c>
      <c r="Q1725" s="3">
        <v>3</v>
      </c>
      <c r="R1725" s="3">
        <v>18</v>
      </c>
      <c r="S1725" s="1" t="s">
        <v>14534</v>
      </c>
      <c r="T1725" s="1" t="s">
        <v>33034</v>
      </c>
      <c r="U1725" s="3">
        <v>9</v>
      </c>
      <c r="V1725" s="3">
        <v>0</v>
      </c>
    </row>
    <row r="1726" spans="1:22" x14ac:dyDescent="0.25">
      <c r="A1726" s="1" t="s">
        <v>19158</v>
      </c>
      <c r="B1726" s="2" t="s">
        <v>19159</v>
      </c>
      <c r="C1726" s="3">
        <v>12</v>
      </c>
      <c r="D1726" s="2" t="s">
        <v>2566</v>
      </c>
      <c r="E1726" s="4">
        <v>1420693200000</v>
      </c>
      <c r="F1726" s="1" t="s">
        <v>19160</v>
      </c>
      <c r="G1726" s="3">
        <v>1154119</v>
      </c>
      <c r="H1726" s="1" t="s">
        <v>19161</v>
      </c>
      <c r="I1726" s="1" t="s">
        <v>19162</v>
      </c>
      <c r="J1726" s="2" t="s">
        <v>378</v>
      </c>
      <c r="K1726" s="1" t="s">
        <v>5</v>
      </c>
      <c r="L1726" s="3">
        <v>4.57104</v>
      </c>
      <c r="M1726" s="3">
        <v>373</v>
      </c>
      <c r="N1726" s="3">
        <v>13</v>
      </c>
      <c r="O1726" s="3">
        <v>6</v>
      </c>
      <c r="P1726" s="3">
        <v>17</v>
      </c>
      <c r="Q1726" s="3">
        <v>56</v>
      </c>
      <c r="R1726" s="3">
        <v>281</v>
      </c>
      <c r="S1726" s="1" t="s">
        <v>14534</v>
      </c>
      <c r="T1726" s="1" t="s">
        <v>33034</v>
      </c>
      <c r="U1726" s="3">
        <v>9</v>
      </c>
      <c r="V1726" s="3">
        <v>0</v>
      </c>
    </row>
    <row r="1727" spans="1:22" x14ac:dyDescent="0.25">
      <c r="A1727" s="1" t="s">
        <v>18072</v>
      </c>
      <c r="B1727" s="2" t="s">
        <v>18073</v>
      </c>
      <c r="C1727" s="3">
        <v>2</v>
      </c>
      <c r="D1727" s="2" t="s">
        <v>5279</v>
      </c>
      <c r="E1727" s="4">
        <v>1443672000000</v>
      </c>
      <c r="F1727" s="1" t="s">
        <v>18074</v>
      </c>
      <c r="G1727" s="3">
        <v>3578884</v>
      </c>
      <c r="H1727" s="1" t="s">
        <v>18075</v>
      </c>
      <c r="I1727" s="1" t="s">
        <v>18076</v>
      </c>
      <c r="J1727" s="2" t="s">
        <v>305</v>
      </c>
      <c r="K1727" s="1" t="s">
        <v>5</v>
      </c>
      <c r="L1727" s="3">
        <v>3.5</v>
      </c>
      <c r="M1727" s="3">
        <v>2</v>
      </c>
      <c r="N1727" s="3">
        <v>0</v>
      </c>
      <c r="O1727" s="3">
        <v>1</v>
      </c>
      <c r="P1727" s="3">
        <v>0</v>
      </c>
      <c r="Q1727" s="3">
        <v>0</v>
      </c>
      <c r="R1727" s="3">
        <v>1</v>
      </c>
      <c r="S1727" s="1" t="s">
        <v>14534</v>
      </c>
      <c r="T1727" s="1" t="s">
        <v>33034</v>
      </c>
      <c r="U1727" s="3">
        <v>9</v>
      </c>
      <c r="V1727" s="3">
        <v>0</v>
      </c>
    </row>
    <row r="1728" spans="1:22" x14ac:dyDescent="0.25">
      <c r="A1728" s="1" t="s">
        <v>12329</v>
      </c>
      <c r="B1728" s="2" t="s">
        <v>12330</v>
      </c>
      <c r="C1728" s="3">
        <v>41</v>
      </c>
      <c r="D1728" s="2" t="s">
        <v>405</v>
      </c>
      <c r="E1728" s="4">
        <v>1457067600000</v>
      </c>
      <c r="F1728" s="1" t="s">
        <v>12331</v>
      </c>
      <c r="G1728" s="3">
        <v>22389346</v>
      </c>
      <c r="H1728" s="1" t="s">
        <v>12332</v>
      </c>
      <c r="I1728" s="1" t="s">
        <v>12333</v>
      </c>
      <c r="J1728" s="2" t="s">
        <v>378</v>
      </c>
      <c r="K1728" s="1" t="s">
        <v>12334</v>
      </c>
      <c r="L1728" s="3">
        <v>4.5777799999999997</v>
      </c>
      <c r="M1728" s="3">
        <v>90</v>
      </c>
      <c r="N1728" s="3">
        <v>6</v>
      </c>
      <c r="O1728" s="3">
        <v>0</v>
      </c>
      <c r="P1728" s="3">
        <v>4</v>
      </c>
      <c r="Q1728" s="3">
        <v>6</v>
      </c>
      <c r="R1728" s="3">
        <v>74</v>
      </c>
      <c r="S1728" s="1" t="s">
        <v>14534</v>
      </c>
      <c r="T1728" s="1" t="s">
        <v>33034</v>
      </c>
      <c r="U1728" s="3">
        <v>9</v>
      </c>
      <c r="V1728" s="3">
        <v>0</v>
      </c>
    </row>
    <row r="1729" spans="1:22" x14ac:dyDescent="0.25">
      <c r="A1729" s="1" t="s">
        <v>1525</v>
      </c>
      <c r="B1729" s="2" t="s">
        <v>1529</v>
      </c>
      <c r="C1729" s="3">
        <v>131</v>
      </c>
      <c r="D1729" s="2" t="s">
        <v>1059</v>
      </c>
      <c r="E1729" s="4">
        <v>1461729600000</v>
      </c>
      <c r="F1729" s="1" t="s">
        <v>1526</v>
      </c>
      <c r="G1729" s="3">
        <v>7878698</v>
      </c>
      <c r="H1729" s="1" t="s">
        <v>1527</v>
      </c>
      <c r="I1729" s="1" t="s">
        <v>1528</v>
      </c>
      <c r="J1729" s="2" t="s">
        <v>167</v>
      </c>
      <c r="K1729" s="1" t="s">
        <v>1530</v>
      </c>
      <c r="L1729" s="3">
        <v>4.2845300000000002</v>
      </c>
      <c r="M1729" s="3">
        <v>601</v>
      </c>
      <c r="N1729" s="3">
        <v>24</v>
      </c>
      <c r="O1729" s="3">
        <v>28</v>
      </c>
      <c r="P1729" s="3">
        <v>66</v>
      </c>
      <c r="Q1729" s="3">
        <v>118</v>
      </c>
      <c r="R1729" s="3">
        <v>365</v>
      </c>
      <c r="S1729" s="1" t="s">
        <v>14534</v>
      </c>
      <c r="T1729" s="1" t="s">
        <v>33034</v>
      </c>
      <c r="U1729" s="3">
        <v>9</v>
      </c>
      <c r="V1729" s="3">
        <v>0</v>
      </c>
    </row>
    <row r="1730" spans="1:22" x14ac:dyDescent="0.25">
      <c r="A1730" s="1" t="s">
        <v>14773</v>
      </c>
      <c r="B1730" s="2" t="s">
        <v>14777</v>
      </c>
      <c r="C1730" s="3">
        <v>7</v>
      </c>
      <c r="D1730" s="2" t="s">
        <v>69</v>
      </c>
      <c r="E1730" s="4">
        <v>1459310400000</v>
      </c>
      <c r="F1730" s="1" t="s">
        <v>14774</v>
      </c>
      <c r="G1730" s="3">
        <v>5503003</v>
      </c>
      <c r="H1730" s="1" t="s">
        <v>14775</v>
      </c>
      <c r="I1730" s="1" t="s">
        <v>14776</v>
      </c>
      <c r="J1730" s="2" t="s">
        <v>53</v>
      </c>
      <c r="K1730" s="1" t="s">
        <v>14778</v>
      </c>
      <c r="L1730" s="3">
        <v>3.1739099999999998</v>
      </c>
      <c r="M1730" s="3">
        <v>23</v>
      </c>
      <c r="N1730" s="3">
        <v>7</v>
      </c>
      <c r="O1730" s="3">
        <v>1</v>
      </c>
      <c r="P1730" s="3">
        <v>3</v>
      </c>
      <c r="Q1730" s="3">
        <v>5</v>
      </c>
      <c r="R1730" s="3">
        <v>7</v>
      </c>
      <c r="S1730" s="1" t="s">
        <v>14534</v>
      </c>
      <c r="T1730" s="1" t="s">
        <v>33034</v>
      </c>
      <c r="U1730" s="3">
        <v>9</v>
      </c>
      <c r="V1730" s="3">
        <v>0</v>
      </c>
    </row>
    <row r="1731" spans="1:22" x14ac:dyDescent="0.25">
      <c r="A1731" s="1" t="s">
        <v>18089</v>
      </c>
      <c r="B1731" s="2" t="s">
        <v>18094</v>
      </c>
      <c r="C1731" s="3">
        <v>24</v>
      </c>
      <c r="D1731" s="2" t="s">
        <v>145</v>
      </c>
      <c r="E1731" s="4">
        <v>1461816000000</v>
      </c>
      <c r="F1731" s="1" t="s">
        <v>18090</v>
      </c>
      <c r="G1731" s="3">
        <v>28996909</v>
      </c>
      <c r="H1731" s="1" t="s">
        <v>18091</v>
      </c>
      <c r="I1731" s="1" t="s">
        <v>18092</v>
      </c>
      <c r="J1731" s="2" t="s">
        <v>305</v>
      </c>
      <c r="K1731" s="1" t="s">
        <v>18093</v>
      </c>
      <c r="L1731" s="3">
        <v>5</v>
      </c>
      <c r="M1731" s="3">
        <v>4</v>
      </c>
      <c r="N1731" s="3">
        <v>0</v>
      </c>
      <c r="O1731" s="3">
        <v>0</v>
      </c>
      <c r="P1731" s="3">
        <v>0</v>
      </c>
      <c r="Q1731" s="3">
        <v>0</v>
      </c>
      <c r="R1731" s="3">
        <v>4</v>
      </c>
      <c r="S1731" s="1" t="s">
        <v>14534</v>
      </c>
      <c r="T1731" s="1" t="s">
        <v>33034</v>
      </c>
      <c r="U1731" s="3">
        <v>9</v>
      </c>
      <c r="V1731" s="3">
        <v>0</v>
      </c>
    </row>
    <row r="1732" spans="1:22" x14ac:dyDescent="0.25">
      <c r="A1732" s="1" t="s">
        <v>5260</v>
      </c>
      <c r="B1732" s="2" t="s">
        <v>5264</v>
      </c>
      <c r="C1732" s="3">
        <v>9</v>
      </c>
      <c r="D1732" s="2" t="s">
        <v>264</v>
      </c>
      <c r="E1732" s="4">
        <v>1461556800000</v>
      </c>
      <c r="F1732" s="1" t="s">
        <v>5261</v>
      </c>
      <c r="G1732" s="3">
        <v>9680879</v>
      </c>
      <c r="H1732" s="1" t="s">
        <v>5262</v>
      </c>
      <c r="I1732" s="1" t="s">
        <v>5263</v>
      </c>
      <c r="J1732" s="2" t="s">
        <v>167</v>
      </c>
      <c r="K1732" s="1" t="s">
        <v>5265</v>
      </c>
      <c r="L1732" s="3">
        <v>4.3972100000000003</v>
      </c>
      <c r="M1732" s="3">
        <v>287</v>
      </c>
      <c r="N1732" s="3">
        <v>12</v>
      </c>
      <c r="O1732" s="3">
        <v>13</v>
      </c>
      <c r="P1732" s="3">
        <v>22</v>
      </c>
      <c r="Q1732" s="3">
        <v>42</v>
      </c>
      <c r="R1732" s="3">
        <v>198</v>
      </c>
      <c r="S1732" s="1" t="s">
        <v>14534</v>
      </c>
      <c r="T1732" s="1" t="s">
        <v>33034</v>
      </c>
      <c r="U1732" s="3">
        <v>9</v>
      </c>
      <c r="V1732" s="3">
        <v>0</v>
      </c>
    </row>
    <row r="1733" spans="1:22" x14ac:dyDescent="0.25">
      <c r="A1733" s="1" t="s">
        <v>18110</v>
      </c>
      <c r="B1733" s="2" t="s">
        <v>18111</v>
      </c>
      <c r="C1733" s="3">
        <v>1000001</v>
      </c>
      <c r="D1733" s="2" t="s">
        <v>18112</v>
      </c>
      <c r="E1733" s="4">
        <v>1379995200000</v>
      </c>
      <c r="F1733" s="1" t="s">
        <v>18113</v>
      </c>
      <c r="G1733" s="3">
        <v>23556488</v>
      </c>
      <c r="H1733" s="1" t="s">
        <v>18114</v>
      </c>
      <c r="I1733" s="1" t="s">
        <v>18115</v>
      </c>
      <c r="J1733" s="2" t="s">
        <v>305</v>
      </c>
      <c r="K1733" s="1" t="s">
        <v>5</v>
      </c>
      <c r="L1733" s="3">
        <v>4.2</v>
      </c>
      <c r="M1733" s="3">
        <v>5</v>
      </c>
      <c r="N1733" s="3">
        <v>1</v>
      </c>
      <c r="O1733" s="3">
        <v>0</v>
      </c>
      <c r="P1733" s="3">
        <v>0</v>
      </c>
      <c r="Q1733" s="3">
        <v>0</v>
      </c>
      <c r="R1733" s="3">
        <v>4</v>
      </c>
      <c r="S1733" s="1" t="s">
        <v>14534</v>
      </c>
      <c r="T1733" s="1" t="s">
        <v>33034</v>
      </c>
      <c r="U1733" s="3">
        <v>9</v>
      </c>
      <c r="V1733" s="3">
        <v>0</v>
      </c>
    </row>
    <row r="1734" spans="1:22" x14ac:dyDescent="0.25">
      <c r="A1734" s="1" t="s">
        <v>4612</v>
      </c>
      <c r="B1734" s="2" t="s">
        <v>4613</v>
      </c>
      <c r="C1734" s="3">
        <v>8</v>
      </c>
      <c r="D1734" s="2" t="s">
        <v>4614</v>
      </c>
      <c r="E1734" s="4">
        <v>1369886400000</v>
      </c>
      <c r="F1734" s="1" t="s">
        <v>4615</v>
      </c>
      <c r="G1734" s="3">
        <v>4407305</v>
      </c>
      <c r="H1734" s="1" t="s">
        <v>4616</v>
      </c>
      <c r="I1734" s="1" t="s">
        <v>4617</v>
      </c>
      <c r="J1734" s="2" t="s">
        <v>466</v>
      </c>
      <c r="K1734" s="1" t="s">
        <v>5</v>
      </c>
      <c r="L1734" s="3">
        <v>4.75</v>
      </c>
      <c r="M1734" s="3">
        <v>4</v>
      </c>
      <c r="N1734" s="3">
        <v>0</v>
      </c>
      <c r="O1734" s="3">
        <v>0</v>
      </c>
      <c r="P1734" s="3">
        <v>0</v>
      </c>
      <c r="Q1734" s="3">
        <v>1</v>
      </c>
      <c r="R1734" s="3">
        <v>3</v>
      </c>
      <c r="S1734" s="1" t="s">
        <v>14534</v>
      </c>
      <c r="T1734" s="1" t="s">
        <v>33034</v>
      </c>
      <c r="U1734" s="3">
        <v>9</v>
      </c>
      <c r="V1734" s="3">
        <v>0</v>
      </c>
    </row>
    <row r="1735" spans="1:22" x14ac:dyDescent="0.25">
      <c r="A1735" s="1" t="s">
        <v>19186</v>
      </c>
      <c r="B1735" s="2" t="s">
        <v>19187</v>
      </c>
      <c r="C1735" s="3">
        <v>7</v>
      </c>
      <c r="D1735" s="2" t="s">
        <v>17562</v>
      </c>
      <c r="E1735" s="4">
        <v>1361854800000</v>
      </c>
      <c r="F1735" s="1" t="s">
        <v>19188</v>
      </c>
      <c r="G1735" s="3">
        <v>1969827</v>
      </c>
      <c r="H1735" s="1" t="s">
        <v>19189</v>
      </c>
      <c r="I1735" s="1" t="s">
        <v>5</v>
      </c>
      <c r="J1735" s="2" t="s">
        <v>378</v>
      </c>
      <c r="K1735" s="1" t="s">
        <v>19190</v>
      </c>
      <c r="L1735" s="3">
        <v>3.9743599999999999</v>
      </c>
      <c r="M1735" s="3">
        <v>78</v>
      </c>
      <c r="N1735" s="3">
        <v>5</v>
      </c>
      <c r="O1735" s="3">
        <v>4</v>
      </c>
      <c r="P1735" s="3">
        <v>17</v>
      </c>
      <c r="Q1735" s="3">
        <v>14</v>
      </c>
      <c r="R1735" s="3">
        <v>38</v>
      </c>
      <c r="S1735" s="1" t="s">
        <v>14534</v>
      </c>
      <c r="T1735" s="1" t="s">
        <v>33034</v>
      </c>
      <c r="U1735" s="3">
        <v>9</v>
      </c>
      <c r="V1735" s="3">
        <v>0</v>
      </c>
    </row>
    <row r="1736" spans="1:22" x14ac:dyDescent="0.25">
      <c r="A1736" s="1" t="s">
        <v>16321</v>
      </c>
      <c r="B1736" s="2" t="s">
        <v>16322</v>
      </c>
      <c r="C1736" s="3">
        <v>112</v>
      </c>
      <c r="D1736" s="2" t="s">
        <v>4446</v>
      </c>
      <c r="E1736" s="4">
        <v>1404273600000</v>
      </c>
      <c r="F1736" s="1" t="s">
        <v>16323</v>
      </c>
      <c r="G1736" s="3">
        <v>1203932</v>
      </c>
      <c r="H1736" s="1" t="s">
        <v>16324</v>
      </c>
      <c r="I1736" s="1" t="s">
        <v>5</v>
      </c>
      <c r="J1736" s="2" t="s">
        <v>167</v>
      </c>
      <c r="K1736" s="1" t="s">
        <v>16325</v>
      </c>
      <c r="L1736" s="3">
        <v>3.8420999999999998</v>
      </c>
      <c r="M1736" s="3">
        <v>95</v>
      </c>
      <c r="N1736" s="3">
        <v>12</v>
      </c>
      <c r="O1736" s="3">
        <v>8</v>
      </c>
      <c r="P1736" s="3">
        <v>12</v>
      </c>
      <c r="Q1736" s="3">
        <v>14</v>
      </c>
      <c r="R1736" s="3">
        <v>49</v>
      </c>
      <c r="S1736" s="1" t="s">
        <v>14534</v>
      </c>
      <c r="T1736" s="1" t="s">
        <v>33034</v>
      </c>
      <c r="U1736" s="3">
        <v>9</v>
      </c>
      <c r="V1736" s="3">
        <v>0</v>
      </c>
    </row>
    <row r="1737" spans="1:22" x14ac:dyDescent="0.25">
      <c r="A1737" s="1" t="s">
        <v>17615</v>
      </c>
      <c r="B1737" s="2" t="s">
        <v>17616</v>
      </c>
      <c r="C1737" s="3">
        <v>113</v>
      </c>
      <c r="D1737" s="2" t="s">
        <v>62</v>
      </c>
      <c r="E1737" s="4">
        <v>1404878400000</v>
      </c>
      <c r="F1737" s="1" t="s">
        <v>17617</v>
      </c>
      <c r="G1737" s="3">
        <v>1195546</v>
      </c>
      <c r="H1737" s="1" t="s">
        <v>16324</v>
      </c>
      <c r="I1737" s="1" t="s">
        <v>5</v>
      </c>
      <c r="J1737" s="2" t="s">
        <v>262</v>
      </c>
      <c r="K1737" s="1" t="s">
        <v>17618</v>
      </c>
      <c r="L1737" s="3">
        <v>4.3314399999999997</v>
      </c>
      <c r="M1737" s="3">
        <v>3343</v>
      </c>
      <c r="N1737" s="3">
        <v>161</v>
      </c>
      <c r="O1737" s="3">
        <v>108</v>
      </c>
      <c r="P1737" s="3">
        <v>261</v>
      </c>
      <c r="Q1737" s="3">
        <v>745</v>
      </c>
      <c r="R1737" s="3">
        <v>2068</v>
      </c>
      <c r="S1737" s="1" t="s">
        <v>14534</v>
      </c>
      <c r="T1737" s="1" t="s">
        <v>33034</v>
      </c>
      <c r="U1737" s="3">
        <v>9</v>
      </c>
      <c r="V1737" s="3">
        <v>0</v>
      </c>
    </row>
    <row r="1738" spans="1:22" x14ac:dyDescent="0.25">
      <c r="A1738" s="1" t="s">
        <v>18186</v>
      </c>
      <c r="B1738" s="2" t="s">
        <v>18187</v>
      </c>
      <c r="C1738" s="3">
        <v>200200321</v>
      </c>
      <c r="D1738" s="2" t="s">
        <v>1291</v>
      </c>
      <c r="E1738" s="4">
        <v>1448427600000</v>
      </c>
      <c r="F1738" s="1" t="s">
        <v>18188</v>
      </c>
      <c r="G1738" s="3">
        <v>19915212</v>
      </c>
      <c r="H1738" s="1" t="s">
        <v>18189</v>
      </c>
      <c r="I1738" s="1" t="s">
        <v>18190</v>
      </c>
      <c r="J1738" s="2" t="s">
        <v>305</v>
      </c>
      <c r="K1738" s="1" t="s">
        <v>18191</v>
      </c>
      <c r="L1738" s="3">
        <v>1</v>
      </c>
      <c r="M1738" s="3">
        <v>1</v>
      </c>
      <c r="N1738" s="3">
        <v>1</v>
      </c>
      <c r="O1738" s="3">
        <v>0</v>
      </c>
      <c r="P1738" s="3">
        <v>0</v>
      </c>
      <c r="Q1738" s="3">
        <v>0</v>
      </c>
      <c r="R1738" s="3">
        <v>0</v>
      </c>
      <c r="S1738" s="1" t="s">
        <v>14534</v>
      </c>
      <c r="T1738" s="1" t="s">
        <v>33034</v>
      </c>
      <c r="U1738" s="3">
        <v>9</v>
      </c>
      <c r="V1738" s="3">
        <v>0</v>
      </c>
    </row>
    <row r="1739" spans="1:22" x14ac:dyDescent="0.25">
      <c r="A1739" s="1" t="s">
        <v>18207</v>
      </c>
      <c r="B1739" s="2" t="s">
        <v>18208</v>
      </c>
      <c r="C1739" s="3">
        <v>4</v>
      </c>
      <c r="D1739" s="2" t="s">
        <v>4037</v>
      </c>
      <c r="E1739" s="4">
        <v>1432267200000</v>
      </c>
      <c r="F1739" s="1" t="s">
        <v>18209</v>
      </c>
      <c r="G1739" s="3">
        <v>3147919</v>
      </c>
      <c r="H1739" s="1" t="s">
        <v>18210</v>
      </c>
      <c r="I1739" s="1" t="s">
        <v>18211</v>
      </c>
      <c r="J1739" s="2" t="s">
        <v>305</v>
      </c>
      <c r="K1739" s="1" t="s">
        <v>18212</v>
      </c>
      <c r="L1739" s="3">
        <v>4.9166699999999999</v>
      </c>
      <c r="M1739" s="3">
        <v>24</v>
      </c>
      <c r="N1739" s="3">
        <v>0</v>
      </c>
      <c r="O1739" s="3">
        <v>0</v>
      </c>
      <c r="P1739" s="3">
        <v>1</v>
      </c>
      <c r="Q1739" s="3">
        <v>0</v>
      </c>
      <c r="R1739" s="3">
        <v>23</v>
      </c>
      <c r="S1739" s="1" t="s">
        <v>14534</v>
      </c>
      <c r="T1739" s="1" t="s">
        <v>33034</v>
      </c>
      <c r="U1739" s="3">
        <v>9</v>
      </c>
      <c r="V1739" s="3">
        <v>0</v>
      </c>
    </row>
    <row r="1740" spans="1:22" x14ac:dyDescent="0.25">
      <c r="A1740" s="1" t="s">
        <v>18237</v>
      </c>
      <c r="B1740" s="2" t="s">
        <v>18238</v>
      </c>
      <c r="C1740" s="3">
        <v>1399985622</v>
      </c>
      <c r="D1740" s="2" t="s">
        <v>18239</v>
      </c>
      <c r="E1740" s="4">
        <v>1400644800000</v>
      </c>
      <c r="F1740" s="1" t="s">
        <v>18240</v>
      </c>
      <c r="G1740" s="3">
        <v>5603155</v>
      </c>
      <c r="H1740" s="1" t="s">
        <v>18241</v>
      </c>
      <c r="I1740" s="1" t="s">
        <v>18242</v>
      </c>
      <c r="J1740" s="2" t="s">
        <v>305</v>
      </c>
      <c r="K1740" s="1" t="s">
        <v>18243</v>
      </c>
      <c r="L1740" s="3">
        <v>5</v>
      </c>
      <c r="M1740" s="3">
        <v>1</v>
      </c>
      <c r="N1740" s="3">
        <v>0</v>
      </c>
      <c r="O1740" s="3">
        <v>0</v>
      </c>
      <c r="P1740" s="3">
        <v>0</v>
      </c>
      <c r="Q1740" s="3">
        <v>0</v>
      </c>
      <c r="R1740" s="3">
        <v>1</v>
      </c>
      <c r="S1740" s="1" t="s">
        <v>14534</v>
      </c>
      <c r="T1740" s="1" t="s">
        <v>33034</v>
      </c>
      <c r="U1740" s="3">
        <v>9</v>
      </c>
      <c r="V1740" s="3">
        <v>0</v>
      </c>
    </row>
    <row r="1741" spans="1:22" x14ac:dyDescent="0.25">
      <c r="A1741" s="1" t="s">
        <v>20293</v>
      </c>
      <c r="B1741" s="2" t="s">
        <v>20294</v>
      </c>
      <c r="C1741" s="3">
        <v>44</v>
      </c>
      <c r="D1741" s="2" t="s">
        <v>2177</v>
      </c>
      <c r="E1741" s="4">
        <v>1455685200000</v>
      </c>
      <c r="F1741" s="1" t="s">
        <v>20295</v>
      </c>
      <c r="G1741" s="3">
        <v>16283480</v>
      </c>
      <c r="H1741" s="1" t="s">
        <v>20296</v>
      </c>
      <c r="I1741" s="1" t="s">
        <v>20297</v>
      </c>
      <c r="J1741" s="2" t="s">
        <v>460</v>
      </c>
      <c r="K1741" s="1" t="s">
        <v>20298</v>
      </c>
      <c r="L1741" s="3">
        <v>3.2295500000000001</v>
      </c>
      <c r="M1741" s="3">
        <v>7201</v>
      </c>
      <c r="N1741" s="3">
        <v>2311</v>
      </c>
      <c r="O1741" s="3">
        <v>508</v>
      </c>
      <c r="P1741" s="3">
        <v>673</v>
      </c>
      <c r="Q1741" s="3">
        <v>635</v>
      </c>
      <c r="R1741" s="3">
        <v>3074</v>
      </c>
      <c r="S1741" s="1" t="s">
        <v>14534</v>
      </c>
      <c r="T1741" s="1" t="s">
        <v>33034</v>
      </c>
      <c r="U1741" s="3">
        <v>9</v>
      </c>
      <c r="V1741" s="3">
        <v>0</v>
      </c>
    </row>
    <row r="1742" spans="1:22" x14ac:dyDescent="0.25">
      <c r="A1742" s="1" t="s">
        <v>12372</v>
      </c>
      <c r="B1742" s="2" t="s">
        <v>12373</v>
      </c>
      <c r="C1742" s="3">
        <v>8</v>
      </c>
      <c r="D1742" s="2" t="s">
        <v>12374</v>
      </c>
      <c r="E1742" s="4">
        <v>1392267600000</v>
      </c>
      <c r="F1742" s="1" t="s">
        <v>12375</v>
      </c>
      <c r="G1742" s="3">
        <v>12671654</v>
      </c>
      <c r="H1742" s="1" t="s">
        <v>12376</v>
      </c>
      <c r="I1742" s="1" t="s">
        <v>12377</v>
      </c>
      <c r="J1742" s="2" t="s">
        <v>378</v>
      </c>
      <c r="K1742" s="1" t="s">
        <v>12378</v>
      </c>
      <c r="L1742" s="3">
        <v>3.3605800000000001</v>
      </c>
      <c r="M1742" s="3">
        <v>208</v>
      </c>
      <c r="N1742" s="3">
        <v>41</v>
      </c>
      <c r="O1742" s="3">
        <v>22</v>
      </c>
      <c r="P1742" s="3">
        <v>37</v>
      </c>
      <c r="Q1742" s="3">
        <v>37</v>
      </c>
      <c r="R1742" s="3">
        <v>71</v>
      </c>
      <c r="S1742" s="1" t="s">
        <v>14534</v>
      </c>
      <c r="T1742" s="1" t="s">
        <v>33034</v>
      </c>
      <c r="U1742" s="3">
        <v>9</v>
      </c>
      <c r="V1742" s="3">
        <v>0</v>
      </c>
    </row>
    <row r="1743" spans="1:22" x14ac:dyDescent="0.25">
      <c r="A1743" s="1" t="s">
        <v>14975</v>
      </c>
      <c r="B1743" s="2" t="s">
        <v>14976</v>
      </c>
      <c r="C1743" s="3">
        <v>1</v>
      </c>
      <c r="D1743" s="2" t="s">
        <v>4553</v>
      </c>
      <c r="E1743" s="4">
        <v>1426392000000</v>
      </c>
      <c r="F1743" s="1" t="s">
        <v>14977</v>
      </c>
      <c r="G1743" s="3">
        <v>3397268</v>
      </c>
      <c r="H1743" s="1" t="s">
        <v>14978</v>
      </c>
      <c r="I1743" s="1" t="s">
        <v>14979</v>
      </c>
      <c r="J1743" s="2" t="s">
        <v>53</v>
      </c>
      <c r="K1743" s="1" t="s">
        <v>5</v>
      </c>
      <c r="L1743" s="3">
        <v>4.90909</v>
      </c>
      <c r="M1743" s="3">
        <v>11</v>
      </c>
      <c r="N1743" s="3">
        <v>0</v>
      </c>
      <c r="O1743" s="3">
        <v>0</v>
      </c>
      <c r="P1743" s="3">
        <v>0</v>
      </c>
      <c r="Q1743" s="3">
        <v>1</v>
      </c>
      <c r="R1743" s="3">
        <v>10</v>
      </c>
      <c r="S1743" s="1" t="s">
        <v>14534</v>
      </c>
      <c r="T1743" s="1" t="s">
        <v>33034</v>
      </c>
      <c r="U1743" s="3">
        <v>9</v>
      </c>
      <c r="V1743" s="3">
        <v>0</v>
      </c>
    </row>
    <row r="1744" spans="1:22" x14ac:dyDescent="0.25">
      <c r="A1744" s="1" t="s">
        <v>18254</v>
      </c>
      <c r="B1744" s="2" t="s">
        <v>18255</v>
      </c>
      <c r="C1744" s="3">
        <v>5</v>
      </c>
      <c r="D1744" s="2" t="s">
        <v>5822</v>
      </c>
      <c r="E1744" s="4">
        <v>1395806400000</v>
      </c>
      <c r="F1744" s="1" t="s">
        <v>18256</v>
      </c>
      <c r="G1744" s="3">
        <v>12795426</v>
      </c>
      <c r="H1744" s="1" t="s">
        <v>18257</v>
      </c>
      <c r="I1744" s="1" t="s">
        <v>18258</v>
      </c>
      <c r="J1744" s="2" t="s">
        <v>305</v>
      </c>
      <c r="K1744" s="1" t="s">
        <v>5</v>
      </c>
      <c r="L1744" s="3">
        <v>3.8571399999999998</v>
      </c>
      <c r="M1744" s="3">
        <v>7</v>
      </c>
      <c r="N1744" s="3">
        <v>2</v>
      </c>
      <c r="O1744" s="3">
        <v>0</v>
      </c>
      <c r="P1744" s="3">
        <v>0</v>
      </c>
      <c r="Q1744" s="3">
        <v>0</v>
      </c>
      <c r="R1744" s="3">
        <v>5</v>
      </c>
      <c r="S1744" s="1" t="s">
        <v>14534</v>
      </c>
      <c r="T1744" s="1" t="s">
        <v>33034</v>
      </c>
      <c r="U1744" s="3">
        <v>9</v>
      </c>
      <c r="V1744" s="3">
        <v>0</v>
      </c>
    </row>
    <row r="1745" spans="1:22" x14ac:dyDescent="0.25">
      <c r="A1745" s="1" t="s">
        <v>5277</v>
      </c>
      <c r="B1745" s="2" t="s">
        <v>5278</v>
      </c>
      <c r="C1745" s="3">
        <v>347</v>
      </c>
      <c r="D1745" s="2" t="s">
        <v>5279</v>
      </c>
      <c r="E1745" s="4">
        <v>1443672000000</v>
      </c>
      <c r="F1745" s="1" t="s">
        <v>5280</v>
      </c>
      <c r="G1745" s="3">
        <v>8418435</v>
      </c>
      <c r="H1745" s="1" t="s">
        <v>5281</v>
      </c>
      <c r="I1745" s="1" t="s">
        <v>5282</v>
      </c>
      <c r="J1745" s="2" t="s">
        <v>167</v>
      </c>
      <c r="K1745" s="1" t="s">
        <v>5283</v>
      </c>
      <c r="L1745" s="3">
        <v>4.3592599999999999</v>
      </c>
      <c r="M1745" s="3">
        <v>270</v>
      </c>
      <c r="N1745" s="3">
        <v>19</v>
      </c>
      <c r="O1745" s="3">
        <v>8</v>
      </c>
      <c r="P1745" s="3">
        <v>12</v>
      </c>
      <c r="Q1745" s="3">
        <v>49</v>
      </c>
      <c r="R1745" s="3">
        <v>182</v>
      </c>
      <c r="S1745" s="1" t="s">
        <v>14534</v>
      </c>
      <c r="T1745" s="1" t="s">
        <v>33034</v>
      </c>
      <c r="U1745" s="3">
        <v>9</v>
      </c>
      <c r="V1745" s="3">
        <v>0</v>
      </c>
    </row>
    <row r="1746" spans="1:22" x14ac:dyDescent="0.25">
      <c r="A1746" s="1" t="s">
        <v>20020</v>
      </c>
      <c r="B1746" s="2" t="s">
        <v>20021</v>
      </c>
      <c r="C1746" s="3">
        <v>1</v>
      </c>
      <c r="D1746" s="2" t="s">
        <v>20022</v>
      </c>
      <c r="E1746" s="4">
        <v>1376798400000</v>
      </c>
      <c r="F1746" s="1" t="s">
        <v>20023</v>
      </c>
      <c r="G1746" s="3">
        <v>3790576</v>
      </c>
      <c r="H1746" s="1" t="s">
        <v>20024</v>
      </c>
      <c r="I1746" s="1" t="s">
        <v>20025</v>
      </c>
      <c r="J1746" s="2" t="s">
        <v>449</v>
      </c>
      <c r="K1746" s="1" t="s">
        <v>5</v>
      </c>
      <c r="L1746" s="3">
        <v>5</v>
      </c>
      <c r="M1746" s="3">
        <v>1</v>
      </c>
      <c r="N1746" s="3">
        <v>0</v>
      </c>
      <c r="O1746" s="3">
        <v>0</v>
      </c>
      <c r="P1746" s="3">
        <v>0</v>
      </c>
      <c r="Q1746" s="3">
        <v>0</v>
      </c>
      <c r="R1746" s="3">
        <v>1</v>
      </c>
      <c r="S1746" s="1" t="s">
        <v>14534</v>
      </c>
      <c r="T1746" s="1" t="s">
        <v>33034</v>
      </c>
      <c r="U1746" s="3">
        <v>9</v>
      </c>
      <c r="V1746" s="3">
        <v>0</v>
      </c>
    </row>
    <row r="1747" spans="1:22" x14ac:dyDescent="0.25">
      <c r="A1747" s="1" t="s">
        <v>14996</v>
      </c>
      <c r="B1747" s="2" t="s">
        <v>14997</v>
      </c>
      <c r="C1747" s="3">
        <v>5</v>
      </c>
      <c r="D1747" s="2" t="s">
        <v>14998</v>
      </c>
      <c r="E1747" s="4">
        <v>1381377600000</v>
      </c>
      <c r="F1747" s="1" t="s">
        <v>14999</v>
      </c>
      <c r="G1747" s="3">
        <v>1573410</v>
      </c>
      <c r="H1747" s="1" t="s">
        <v>15000</v>
      </c>
      <c r="I1747" s="1" t="s">
        <v>15001</v>
      </c>
      <c r="J1747" s="2" t="s">
        <v>53</v>
      </c>
      <c r="K1747" s="1" t="s">
        <v>15002</v>
      </c>
      <c r="L1747" s="3">
        <v>3.1538499999999998</v>
      </c>
      <c r="M1747" s="3">
        <v>26</v>
      </c>
      <c r="N1747" s="3">
        <v>9</v>
      </c>
      <c r="O1747" s="3">
        <v>3</v>
      </c>
      <c r="P1747" s="3">
        <v>0</v>
      </c>
      <c r="Q1747" s="3">
        <v>3</v>
      </c>
      <c r="R1747" s="3">
        <v>11</v>
      </c>
      <c r="S1747" s="1" t="s">
        <v>14534</v>
      </c>
      <c r="T1747" s="1" t="s">
        <v>33034</v>
      </c>
      <c r="U1747" s="3">
        <v>9</v>
      </c>
      <c r="V1747" s="3">
        <v>0</v>
      </c>
    </row>
    <row r="1748" spans="1:22" x14ac:dyDescent="0.25">
      <c r="A1748" s="1" t="s">
        <v>15003</v>
      </c>
      <c r="B1748" s="2" t="s">
        <v>15004</v>
      </c>
      <c r="C1748" s="3">
        <v>2</v>
      </c>
      <c r="D1748" s="2" t="s">
        <v>5404</v>
      </c>
      <c r="E1748" s="4">
        <v>1442376000000</v>
      </c>
      <c r="F1748" s="1" t="s">
        <v>15005</v>
      </c>
      <c r="G1748" s="3">
        <v>3478375</v>
      </c>
      <c r="H1748" s="1" t="s">
        <v>15006</v>
      </c>
      <c r="I1748" s="1" t="s">
        <v>5</v>
      </c>
      <c r="J1748" s="2" t="s">
        <v>53</v>
      </c>
      <c r="K1748" s="1" t="s">
        <v>5</v>
      </c>
      <c r="L1748" s="3">
        <v>4.6842100000000002</v>
      </c>
      <c r="M1748" s="3">
        <v>38</v>
      </c>
      <c r="N1748" s="3">
        <v>0</v>
      </c>
      <c r="O1748" s="3">
        <v>2</v>
      </c>
      <c r="P1748" s="3">
        <v>2</v>
      </c>
      <c r="Q1748" s="3">
        <v>2</v>
      </c>
      <c r="R1748" s="3">
        <v>32</v>
      </c>
      <c r="S1748" s="1" t="s">
        <v>14534</v>
      </c>
      <c r="T1748" s="1" t="s">
        <v>33034</v>
      </c>
      <c r="U1748" s="3">
        <v>9</v>
      </c>
      <c r="V1748" s="3">
        <v>0</v>
      </c>
    </row>
    <row r="1749" spans="1:22" x14ac:dyDescent="0.25">
      <c r="A1749" s="1" t="s">
        <v>54</v>
      </c>
      <c r="B1749" s="2" t="s">
        <v>55</v>
      </c>
      <c r="C1749" s="3">
        <v>1</v>
      </c>
      <c r="D1749" s="2" t="s">
        <v>56</v>
      </c>
      <c r="E1749" s="4">
        <v>1429243200000</v>
      </c>
      <c r="F1749" s="1" t="s">
        <v>57</v>
      </c>
      <c r="G1749" s="3">
        <v>8102168</v>
      </c>
      <c r="H1749" s="1" t="s">
        <v>58</v>
      </c>
      <c r="I1749" s="1" t="s">
        <v>59</v>
      </c>
      <c r="J1749" s="2" t="s">
        <v>53</v>
      </c>
      <c r="K1749" s="1" t="s">
        <v>5</v>
      </c>
      <c r="L1749" s="3">
        <v>4.4791699999999999</v>
      </c>
      <c r="M1749" s="3">
        <v>96</v>
      </c>
      <c r="N1749" s="3">
        <v>6</v>
      </c>
      <c r="O1749" s="3">
        <v>3</v>
      </c>
      <c r="P1749" s="3">
        <v>3</v>
      </c>
      <c r="Q1749" s="3">
        <v>11</v>
      </c>
      <c r="R1749" s="3">
        <v>73</v>
      </c>
      <c r="S1749" s="1" t="s">
        <v>14534</v>
      </c>
      <c r="T1749" s="1" t="s">
        <v>33034</v>
      </c>
      <c r="U1749" s="3">
        <v>9</v>
      </c>
      <c r="V1749" s="3">
        <v>0</v>
      </c>
    </row>
    <row r="1750" spans="1:22" x14ac:dyDescent="0.25">
      <c r="A1750" s="1" t="s">
        <v>18135</v>
      </c>
      <c r="B1750" s="2" t="s">
        <v>18136</v>
      </c>
      <c r="C1750" s="3">
        <v>1</v>
      </c>
      <c r="D1750" s="2" t="s">
        <v>971</v>
      </c>
      <c r="E1750" s="4">
        <v>1416978000000</v>
      </c>
      <c r="F1750" s="1" t="s">
        <v>18137</v>
      </c>
      <c r="G1750" s="3">
        <v>1937369</v>
      </c>
      <c r="H1750" s="1" t="s">
        <v>18138</v>
      </c>
      <c r="I1750" s="1" t="s">
        <v>5</v>
      </c>
      <c r="J1750" s="2" t="s">
        <v>305</v>
      </c>
      <c r="K1750" s="1" t="s">
        <v>5</v>
      </c>
      <c r="L1750" s="3">
        <v>5</v>
      </c>
      <c r="M1750" s="3">
        <v>3</v>
      </c>
      <c r="N1750" s="3">
        <v>0</v>
      </c>
      <c r="O1750" s="3">
        <v>0</v>
      </c>
      <c r="P1750" s="3">
        <v>0</v>
      </c>
      <c r="Q1750" s="3">
        <v>0</v>
      </c>
      <c r="R1750" s="3">
        <v>3</v>
      </c>
      <c r="S1750" s="1" t="s">
        <v>14534</v>
      </c>
      <c r="T1750" s="1" t="s">
        <v>33034</v>
      </c>
      <c r="U1750" s="3">
        <v>9</v>
      </c>
      <c r="V1750" s="3">
        <v>0</v>
      </c>
    </row>
    <row r="1751" spans="1:22" x14ac:dyDescent="0.25">
      <c r="A1751" s="1" t="s">
        <v>4461</v>
      </c>
      <c r="B1751" s="2" t="s">
        <v>4462</v>
      </c>
      <c r="C1751" s="3">
        <v>8</v>
      </c>
      <c r="D1751" s="2" t="s">
        <v>4463</v>
      </c>
      <c r="E1751" s="4">
        <v>1446091200000</v>
      </c>
      <c r="F1751" s="1" t="s">
        <v>4464</v>
      </c>
      <c r="G1751" s="3">
        <v>6655009</v>
      </c>
      <c r="H1751" s="1" t="s">
        <v>4465</v>
      </c>
      <c r="I1751" s="1" t="s">
        <v>4466</v>
      </c>
      <c r="J1751" s="2" t="s">
        <v>378</v>
      </c>
      <c r="K1751" s="1" t="s">
        <v>4467</v>
      </c>
      <c r="L1751" s="3">
        <v>3.84375</v>
      </c>
      <c r="M1751" s="3">
        <v>32</v>
      </c>
      <c r="N1751" s="3">
        <v>6</v>
      </c>
      <c r="O1751" s="3">
        <v>1</v>
      </c>
      <c r="P1751" s="3">
        <v>4</v>
      </c>
      <c r="Q1751" s="3">
        <v>2</v>
      </c>
      <c r="R1751" s="3">
        <v>19</v>
      </c>
      <c r="S1751" s="1" t="s">
        <v>14534</v>
      </c>
      <c r="T1751" s="1" t="s">
        <v>33034</v>
      </c>
      <c r="U1751" s="3">
        <v>9</v>
      </c>
      <c r="V1751" s="3">
        <v>0</v>
      </c>
    </row>
    <row r="1752" spans="1:22" x14ac:dyDescent="0.25">
      <c r="A1752" s="1" t="s">
        <v>19226</v>
      </c>
      <c r="B1752" s="2" t="s">
        <v>19227</v>
      </c>
      <c r="C1752" s="3">
        <v>19</v>
      </c>
      <c r="D1752" s="2" t="s">
        <v>5850</v>
      </c>
      <c r="E1752" s="4">
        <v>1452574800000</v>
      </c>
      <c r="F1752" s="1" t="s">
        <v>19228</v>
      </c>
      <c r="G1752" s="3">
        <v>76780628</v>
      </c>
      <c r="H1752" s="1" t="s">
        <v>19229</v>
      </c>
      <c r="I1752" s="1" t="s">
        <v>19230</v>
      </c>
      <c r="J1752" s="2" t="s">
        <v>378</v>
      </c>
      <c r="K1752" s="1" t="s">
        <v>19231</v>
      </c>
      <c r="L1752" s="3">
        <v>4.3523800000000001</v>
      </c>
      <c r="M1752" s="3">
        <v>105</v>
      </c>
      <c r="N1752" s="3">
        <v>3</v>
      </c>
      <c r="O1752" s="3">
        <v>5</v>
      </c>
      <c r="P1752" s="3">
        <v>7</v>
      </c>
      <c r="Q1752" s="3">
        <v>27</v>
      </c>
      <c r="R1752" s="3">
        <v>63</v>
      </c>
      <c r="S1752" s="1" t="s">
        <v>14534</v>
      </c>
      <c r="T1752" s="1" t="s">
        <v>33034</v>
      </c>
      <c r="U1752" s="3">
        <v>9</v>
      </c>
      <c r="V1752" s="3">
        <v>0</v>
      </c>
    </row>
    <row r="1753" spans="1:22" x14ac:dyDescent="0.25">
      <c r="A1753" s="1" t="s">
        <v>1851</v>
      </c>
      <c r="B1753" s="2" t="s">
        <v>1852</v>
      </c>
      <c r="C1753" s="3">
        <v>3</v>
      </c>
      <c r="D1753" s="2" t="s">
        <v>1853</v>
      </c>
      <c r="E1753" s="4">
        <v>1433131200000</v>
      </c>
      <c r="F1753" s="1" t="s">
        <v>1854</v>
      </c>
      <c r="G1753" s="3">
        <v>12436643</v>
      </c>
      <c r="H1753" s="1" t="s">
        <v>1855</v>
      </c>
      <c r="I1753" s="1" t="s">
        <v>1856</v>
      </c>
      <c r="J1753" s="2" t="s">
        <v>53</v>
      </c>
      <c r="K1753" s="1" t="s">
        <v>5</v>
      </c>
      <c r="L1753" s="3">
        <v>4.8333300000000001</v>
      </c>
      <c r="M1753" s="3">
        <v>60</v>
      </c>
      <c r="N1753" s="3">
        <v>0</v>
      </c>
      <c r="O1753" s="3">
        <v>0</v>
      </c>
      <c r="P1753" s="3">
        <v>1</v>
      </c>
      <c r="Q1753" s="3">
        <v>8</v>
      </c>
      <c r="R1753" s="3">
        <v>51</v>
      </c>
      <c r="S1753" s="1" t="s">
        <v>14534</v>
      </c>
      <c r="T1753" s="1" t="s">
        <v>33034</v>
      </c>
      <c r="U1753" s="3">
        <v>9</v>
      </c>
      <c r="V1753" s="3">
        <v>0</v>
      </c>
    </row>
    <row r="1754" spans="1:22" x14ac:dyDescent="0.25">
      <c r="A1754" s="1" t="s">
        <v>2477</v>
      </c>
      <c r="B1754" s="2" t="s">
        <v>2478</v>
      </c>
      <c r="C1754" s="3">
        <v>6</v>
      </c>
      <c r="D1754" s="2" t="s">
        <v>2479</v>
      </c>
      <c r="E1754" s="4">
        <v>1453352400000</v>
      </c>
      <c r="F1754" s="1" t="s">
        <v>2480</v>
      </c>
      <c r="G1754" s="3">
        <v>14957890</v>
      </c>
      <c r="H1754" s="1" t="s">
        <v>1855</v>
      </c>
      <c r="I1754" s="1" t="s">
        <v>1856</v>
      </c>
      <c r="J1754" s="2" t="s">
        <v>449</v>
      </c>
      <c r="K1754" s="1" t="s">
        <v>2481</v>
      </c>
      <c r="L1754" s="3">
        <v>0</v>
      </c>
      <c r="M1754" s="3">
        <v>0</v>
      </c>
      <c r="N1754" s="3">
        <v>0</v>
      </c>
      <c r="O1754" s="3">
        <v>0</v>
      </c>
      <c r="P1754" s="3">
        <v>0</v>
      </c>
      <c r="Q1754" s="3">
        <v>0</v>
      </c>
      <c r="R1754" s="3">
        <v>0</v>
      </c>
      <c r="S1754" s="1" t="s">
        <v>14534</v>
      </c>
      <c r="T1754" s="1" t="s">
        <v>33034</v>
      </c>
      <c r="U1754" s="3">
        <v>9</v>
      </c>
      <c r="V1754" s="3">
        <v>0</v>
      </c>
    </row>
    <row r="1755" spans="1:22" x14ac:dyDescent="0.25">
      <c r="A1755" s="1" t="s">
        <v>18308</v>
      </c>
      <c r="B1755" s="2" t="s">
        <v>18309</v>
      </c>
      <c r="C1755" s="3">
        <v>1000003</v>
      </c>
      <c r="D1755" s="2" t="s">
        <v>106</v>
      </c>
      <c r="E1755" s="4">
        <v>1447045200000</v>
      </c>
      <c r="F1755" s="1" t="s">
        <v>18310</v>
      </c>
      <c r="G1755" s="3">
        <v>16384215</v>
      </c>
      <c r="H1755" s="1" t="s">
        <v>18311</v>
      </c>
      <c r="I1755" s="1" t="s">
        <v>18312</v>
      </c>
      <c r="J1755" s="2" t="s">
        <v>305</v>
      </c>
      <c r="K1755" s="1" t="s">
        <v>5</v>
      </c>
      <c r="L1755" s="3">
        <v>5</v>
      </c>
      <c r="M1755" s="3">
        <v>1</v>
      </c>
      <c r="N1755" s="3">
        <v>0</v>
      </c>
      <c r="O1755" s="3">
        <v>0</v>
      </c>
      <c r="P1755" s="3">
        <v>0</v>
      </c>
      <c r="Q1755" s="3">
        <v>0</v>
      </c>
      <c r="R1755" s="3">
        <v>1</v>
      </c>
      <c r="S1755" s="1" t="s">
        <v>14534</v>
      </c>
      <c r="T1755" s="1" t="s">
        <v>33034</v>
      </c>
      <c r="U1755" s="3">
        <v>9</v>
      </c>
      <c r="V1755" s="3">
        <v>0</v>
      </c>
    </row>
    <row r="1756" spans="1:22" x14ac:dyDescent="0.25">
      <c r="A1756" s="1" t="s">
        <v>7021</v>
      </c>
      <c r="B1756" s="2" t="s">
        <v>7022</v>
      </c>
      <c r="C1756" s="3">
        <v>26</v>
      </c>
      <c r="D1756" s="2" t="s">
        <v>7023</v>
      </c>
      <c r="E1756" s="4">
        <v>1418446800000</v>
      </c>
      <c r="F1756" s="1" t="s">
        <v>7024</v>
      </c>
      <c r="G1756" s="3">
        <v>5460168</v>
      </c>
      <c r="H1756" s="1" t="s">
        <v>7025</v>
      </c>
      <c r="I1756" s="1" t="s">
        <v>7026</v>
      </c>
      <c r="J1756" s="2" t="s">
        <v>53</v>
      </c>
      <c r="K1756" s="1" t="s">
        <v>7027</v>
      </c>
      <c r="L1756" s="3">
        <v>3.5</v>
      </c>
      <c r="M1756" s="3">
        <v>2</v>
      </c>
      <c r="N1756" s="3">
        <v>0</v>
      </c>
      <c r="O1756" s="3">
        <v>1</v>
      </c>
      <c r="P1756" s="3">
        <v>0</v>
      </c>
      <c r="Q1756" s="3">
        <v>0</v>
      </c>
      <c r="R1756" s="3">
        <v>1</v>
      </c>
      <c r="S1756" s="1" t="s">
        <v>14534</v>
      </c>
      <c r="T1756" s="1" t="s">
        <v>33034</v>
      </c>
      <c r="U1756" s="3">
        <v>9</v>
      </c>
      <c r="V1756" s="3">
        <v>0</v>
      </c>
    </row>
    <row r="1757" spans="1:22" x14ac:dyDescent="0.25">
      <c r="A1757" s="1" t="s">
        <v>1796</v>
      </c>
      <c r="B1757" s="2" t="s">
        <v>1797</v>
      </c>
      <c r="C1757" s="3">
        <v>49</v>
      </c>
      <c r="D1757" s="2" t="s">
        <v>1798</v>
      </c>
      <c r="E1757" s="4">
        <v>1411531200000</v>
      </c>
      <c r="F1757" s="1" t="s">
        <v>1799</v>
      </c>
      <c r="G1757" s="3">
        <v>5026060</v>
      </c>
      <c r="H1757" s="1" t="s">
        <v>1800</v>
      </c>
      <c r="I1757" s="1" t="s">
        <v>1801</v>
      </c>
      <c r="J1757" s="2" t="s">
        <v>449</v>
      </c>
      <c r="K1757" s="1" t="s">
        <v>5</v>
      </c>
      <c r="L1757" s="3">
        <v>0</v>
      </c>
      <c r="M1757" s="3">
        <v>0</v>
      </c>
      <c r="N1757" s="3">
        <v>0</v>
      </c>
      <c r="O1757" s="3">
        <v>0</v>
      </c>
      <c r="P1757" s="3">
        <v>0</v>
      </c>
      <c r="Q1757" s="3">
        <v>0</v>
      </c>
      <c r="R1757" s="3">
        <v>0</v>
      </c>
      <c r="S1757" s="1" t="s">
        <v>14534</v>
      </c>
      <c r="T1757" s="1" t="s">
        <v>33034</v>
      </c>
      <c r="U1757" s="3">
        <v>9</v>
      </c>
      <c r="V1757" s="3">
        <v>0</v>
      </c>
    </row>
    <row r="1758" spans="1:22" x14ac:dyDescent="0.25">
      <c r="A1758" s="1" t="s">
        <v>16368</v>
      </c>
      <c r="B1758" s="2" t="s">
        <v>16369</v>
      </c>
      <c r="C1758" s="3">
        <v>6</v>
      </c>
      <c r="D1758" s="2" t="s">
        <v>654</v>
      </c>
      <c r="E1758" s="4">
        <v>1459224000000</v>
      </c>
      <c r="F1758" s="1" t="s">
        <v>16370</v>
      </c>
      <c r="G1758" s="3">
        <v>16700406</v>
      </c>
      <c r="H1758" s="1" t="s">
        <v>16371</v>
      </c>
      <c r="I1758" s="1" t="s">
        <v>16372</v>
      </c>
      <c r="J1758" s="2" t="s">
        <v>167</v>
      </c>
      <c r="K1758" s="1" t="s">
        <v>16373</v>
      </c>
      <c r="L1758" s="3">
        <v>3.31325</v>
      </c>
      <c r="M1758" s="3">
        <v>83</v>
      </c>
      <c r="N1758" s="3">
        <v>24</v>
      </c>
      <c r="O1758" s="3">
        <v>4</v>
      </c>
      <c r="P1758" s="3">
        <v>9</v>
      </c>
      <c r="Q1758" s="3">
        <v>14</v>
      </c>
      <c r="R1758" s="3">
        <v>32</v>
      </c>
      <c r="S1758" s="1" t="s">
        <v>14534</v>
      </c>
      <c r="T1758" s="1" t="s">
        <v>33034</v>
      </c>
      <c r="U1758" s="3">
        <v>9</v>
      </c>
      <c r="V1758" s="3">
        <v>0</v>
      </c>
    </row>
    <row r="1759" spans="1:22" x14ac:dyDescent="0.25">
      <c r="A1759" s="1" t="s">
        <v>16397</v>
      </c>
      <c r="B1759" s="2" t="s">
        <v>16398</v>
      </c>
      <c r="C1759" s="3">
        <v>11</v>
      </c>
      <c r="D1759" s="2" t="s">
        <v>3140</v>
      </c>
      <c r="E1759" s="4">
        <v>1449637200000</v>
      </c>
      <c r="F1759" s="1" t="s">
        <v>16399</v>
      </c>
      <c r="G1759" s="3">
        <v>7746737</v>
      </c>
      <c r="H1759" s="1" t="s">
        <v>16400</v>
      </c>
      <c r="I1759" s="1" t="s">
        <v>16401</v>
      </c>
      <c r="J1759" s="2" t="s">
        <v>167</v>
      </c>
      <c r="K1759" s="1" t="s">
        <v>5</v>
      </c>
      <c r="L1759" s="3">
        <v>4.28125</v>
      </c>
      <c r="M1759" s="3">
        <v>288</v>
      </c>
      <c r="N1759" s="3">
        <v>18</v>
      </c>
      <c r="O1759" s="3">
        <v>14</v>
      </c>
      <c r="P1759" s="3">
        <v>23</v>
      </c>
      <c r="Q1759" s="3">
        <v>47</v>
      </c>
      <c r="R1759" s="3">
        <v>186</v>
      </c>
      <c r="S1759" s="1" t="s">
        <v>14534</v>
      </c>
      <c r="T1759" s="1" t="s">
        <v>33034</v>
      </c>
      <c r="U1759" s="3">
        <v>9</v>
      </c>
      <c r="V1759" s="3">
        <v>0</v>
      </c>
    </row>
    <row r="1760" spans="1:22" x14ac:dyDescent="0.25">
      <c r="A1760" s="1" t="s">
        <v>12449</v>
      </c>
      <c r="B1760" s="2" t="s">
        <v>12453</v>
      </c>
      <c r="C1760" s="3">
        <v>32</v>
      </c>
      <c r="D1760" s="2" t="s">
        <v>618</v>
      </c>
      <c r="E1760" s="4">
        <v>1460433600000</v>
      </c>
      <c r="F1760" s="1" t="s">
        <v>12450</v>
      </c>
      <c r="G1760" s="3">
        <v>17081267</v>
      </c>
      <c r="H1760" s="1" t="s">
        <v>12451</v>
      </c>
      <c r="I1760" s="1" t="s">
        <v>12452</v>
      </c>
      <c r="J1760" s="2" t="s">
        <v>378</v>
      </c>
      <c r="K1760" s="1" t="s">
        <v>12454</v>
      </c>
      <c r="L1760" s="3">
        <v>4.0694499999999998</v>
      </c>
      <c r="M1760" s="3">
        <v>144</v>
      </c>
      <c r="N1760" s="3">
        <v>19</v>
      </c>
      <c r="O1760" s="3">
        <v>9</v>
      </c>
      <c r="P1760" s="3">
        <v>8</v>
      </c>
      <c r="Q1760" s="3">
        <v>15</v>
      </c>
      <c r="R1760" s="3">
        <v>93</v>
      </c>
      <c r="S1760" s="1" t="s">
        <v>14534</v>
      </c>
      <c r="T1760" s="1" t="s">
        <v>33034</v>
      </c>
      <c r="U1760" s="3">
        <v>9</v>
      </c>
      <c r="V1760" s="3">
        <v>0</v>
      </c>
    </row>
    <row r="1761" spans="1:22" x14ac:dyDescent="0.25">
      <c r="A1761" s="1" t="s">
        <v>3273</v>
      </c>
      <c r="B1761" s="2" t="s">
        <v>3274</v>
      </c>
      <c r="C1761" s="3">
        <v>5</v>
      </c>
      <c r="D1761" s="2" t="s">
        <v>2230</v>
      </c>
      <c r="E1761" s="4">
        <v>1445918400000</v>
      </c>
      <c r="F1761" s="1" t="s">
        <v>3275</v>
      </c>
      <c r="G1761" s="3">
        <v>3585974</v>
      </c>
      <c r="H1761" s="1" t="s">
        <v>3276</v>
      </c>
      <c r="I1761" s="1" t="s">
        <v>3277</v>
      </c>
      <c r="J1761" s="2" t="s">
        <v>305</v>
      </c>
      <c r="K1761" s="1" t="s">
        <v>3278</v>
      </c>
      <c r="L1761" s="3">
        <v>4.5</v>
      </c>
      <c r="M1761" s="3">
        <v>4</v>
      </c>
      <c r="N1761" s="3">
        <v>0</v>
      </c>
      <c r="O1761" s="3">
        <v>0</v>
      </c>
      <c r="P1761" s="3">
        <v>1</v>
      </c>
      <c r="Q1761" s="3">
        <v>0</v>
      </c>
      <c r="R1761" s="3">
        <v>3</v>
      </c>
      <c r="S1761" s="1" t="s">
        <v>14534</v>
      </c>
      <c r="T1761" s="1" t="s">
        <v>33034</v>
      </c>
      <c r="U1761" s="3">
        <v>9</v>
      </c>
      <c r="V1761" s="3">
        <v>0</v>
      </c>
    </row>
    <row r="1762" spans="1:22" x14ac:dyDescent="0.25">
      <c r="A1762" s="1" t="s">
        <v>20517</v>
      </c>
      <c r="B1762" s="2" t="s">
        <v>20518</v>
      </c>
      <c r="C1762" s="3">
        <v>33</v>
      </c>
      <c r="D1762" s="2" t="s">
        <v>423</v>
      </c>
      <c r="E1762" s="4">
        <v>1459396800000</v>
      </c>
      <c r="F1762" s="1" t="s">
        <v>20519</v>
      </c>
      <c r="G1762" s="3">
        <v>1587768</v>
      </c>
      <c r="H1762" s="1" t="s">
        <v>20520</v>
      </c>
      <c r="I1762" s="1" t="s">
        <v>20521</v>
      </c>
      <c r="J1762" s="2" t="s">
        <v>466</v>
      </c>
      <c r="K1762" s="1" t="s">
        <v>20522</v>
      </c>
      <c r="L1762" s="3">
        <v>4.5263200000000001</v>
      </c>
      <c r="M1762" s="3">
        <v>19</v>
      </c>
      <c r="N1762" s="3">
        <v>2</v>
      </c>
      <c r="O1762" s="3">
        <v>0</v>
      </c>
      <c r="P1762" s="3">
        <v>0</v>
      </c>
      <c r="Q1762" s="3">
        <v>1</v>
      </c>
      <c r="R1762" s="3">
        <v>16</v>
      </c>
      <c r="S1762" s="1" t="s">
        <v>14534</v>
      </c>
      <c r="T1762" s="1" t="s">
        <v>33034</v>
      </c>
      <c r="U1762" s="3">
        <v>9</v>
      </c>
      <c r="V1762" s="3">
        <v>0</v>
      </c>
    </row>
    <row r="1763" spans="1:22" x14ac:dyDescent="0.25">
      <c r="A1763" s="1" t="s">
        <v>18350</v>
      </c>
      <c r="B1763" s="2" t="s">
        <v>18354</v>
      </c>
      <c r="C1763" s="3">
        <v>12</v>
      </c>
      <c r="D1763" s="2" t="s">
        <v>264</v>
      </c>
      <c r="E1763" s="4">
        <v>1461556800000</v>
      </c>
      <c r="F1763" s="1" t="s">
        <v>18351</v>
      </c>
      <c r="G1763" s="3">
        <v>7836690</v>
      </c>
      <c r="H1763" s="1" t="s">
        <v>18352</v>
      </c>
      <c r="I1763" s="1" t="s">
        <v>18353</v>
      </c>
      <c r="J1763" s="2" t="s">
        <v>305</v>
      </c>
      <c r="K1763" s="1" t="s">
        <v>18355</v>
      </c>
      <c r="L1763" s="3">
        <v>5</v>
      </c>
      <c r="M1763" s="3">
        <v>18</v>
      </c>
      <c r="N1763" s="3">
        <v>0</v>
      </c>
      <c r="O1763" s="3">
        <v>0</v>
      </c>
      <c r="P1763" s="3">
        <v>0</v>
      </c>
      <c r="Q1763" s="3">
        <v>0</v>
      </c>
      <c r="R1763" s="3">
        <v>18</v>
      </c>
      <c r="S1763" s="1" t="s">
        <v>14534</v>
      </c>
      <c r="T1763" s="1" t="s">
        <v>33034</v>
      </c>
      <c r="U1763" s="3">
        <v>9</v>
      </c>
      <c r="V1763" s="3">
        <v>0</v>
      </c>
    </row>
    <row r="1764" spans="1:22" x14ac:dyDescent="0.25">
      <c r="A1764" s="1" t="s">
        <v>19719</v>
      </c>
      <c r="B1764" s="2" t="s">
        <v>19720</v>
      </c>
      <c r="C1764" s="3">
        <v>16</v>
      </c>
      <c r="D1764" s="2" t="s">
        <v>765</v>
      </c>
      <c r="E1764" s="4">
        <v>1453784400000</v>
      </c>
      <c r="F1764" s="1" t="s">
        <v>19721</v>
      </c>
      <c r="G1764" s="3">
        <v>2850129</v>
      </c>
      <c r="H1764" s="1" t="s">
        <v>19722</v>
      </c>
      <c r="I1764" s="1" t="s">
        <v>19723</v>
      </c>
      <c r="J1764" s="2" t="s">
        <v>421</v>
      </c>
      <c r="K1764" s="1" t="s">
        <v>19724</v>
      </c>
      <c r="L1764" s="3">
        <v>4.1669</v>
      </c>
      <c r="M1764" s="3">
        <v>701</v>
      </c>
      <c r="N1764" s="3">
        <v>46</v>
      </c>
      <c r="O1764" s="3">
        <v>30</v>
      </c>
      <c r="P1764" s="3">
        <v>80</v>
      </c>
      <c r="Q1764" s="3">
        <v>150</v>
      </c>
      <c r="R1764" s="3">
        <v>395</v>
      </c>
      <c r="S1764" s="1" t="s">
        <v>14534</v>
      </c>
      <c r="T1764" s="1" t="s">
        <v>33034</v>
      </c>
      <c r="U1764" s="3">
        <v>9</v>
      </c>
      <c r="V1764" s="3">
        <v>0</v>
      </c>
    </row>
    <row r="1765" spans="1:22" x14ac:dyDescent="0.25">
      <c r="A1765" s="1" t="s">
        <v>1506</v>
      </c>
      <c r="B1765" s="2" t="s">
        <v>1507</v>
      </c>
      <c r="C1765" s="3">
        <v>279</v>
      </c>
      <c r="D1765" s="2" t="s">
        <v>1508</v>
      </c>
      <c r="E1765" s="4">
        <v>1371614400000</v>
      </c>
      <c r="F1765" s="1" t="s">
        <v>1509</v>
      </c>
      <c r="G1765" s="3">
        <v>6294097</v>
      </c>
      <c r="H1765" s="1" t="s">
        <v>1510</v>
      </c>
      <c r="I1765" s="1" t="s">
        <v>1511</v>
      </c>
      <c r="J1765" s="2" t="s">
        <v>167</v>
      </c>
      <c r="K1765" s="1" t="s">
        <v>5</v>
      </c>
      <c r="L1765" s="3">
        <v>3.9805799999999998</v>
      </c>
      <c r="M1765" s="3">
        <v>1236</v>
      </c>
      <c r="N1765" s="3">
        <v>114</v>
      </c>
      <c r="O1765" s="3">
        <v>48</v>
      </c>
      <c r="P1765" s="3">
        <v>171</v>
      </c>
      <c r="Q1765" s="3">
        <v>318</v>
      </c>
      <c r="R1765" s="3">
        <v>585</v>
      </c>
      <c r="S1765" s="1" t="s">
        <v>14534</v>
      </c>
      <c r="T1765" s="1" t="s">
        <v>33034</v>
      </c>
      <c r="U1765" s="3">
        <v>9</v>
      </c>
      <c r="V1765" s="3">
        <v>0</v>
      </c>
    </row>
    <row r="1766" spans="1:22" x14ac:dyDescent="0.25">
      <c r="A1766" s="1" t="s">
        <v>18356</v>
      </c>
      <c r="B1766" s="2" t="s">
        <v>18357</v>
      </c>
      <c r="C1766" s="3">
        <v>1301</v>
      </c>
      <c r="D1766" s="2" t="s">
        <v>18358</v>
      </c>
      <c r="E1766" s="4">
        <v>1377835200000</v>
      </c>
      <c r="F1766" s="1" t="s">
        <v>18359</v>
      </c>
      <c r="G1766" s="3">
        <v>2203002</v>
      </c>
      <c r="H1766" s="1" t="s">
        <v>18360</v>
      </c>
      <c r="I1766" s="1" t="s">
        <v>18361</v>
      </c>
      <c r="J1766" s="2" t="s">
        <v>305</v>
      </c>
      <c r="K1766" s="1" t="s">
        <v>5</v>
      </c>
      <c r="L1766" s="3">
        <v>5</v>
      </c>
      <c r="M1766" s="3">
        <v>2</v>
      </c>
      <c r="N1766" s="3">
        <v>0</v>
      </c>
      <c r="O1766" s="3">
        <v>0</v>
      </c>
      <c r="P1766" s="3">
        <v>0</v>
      </c>
      <c r="Q1766" s="3">
        <v>0</v>
      </c>
      <c r="R1766" s="3">
        <v>2</v>
      </c>
      <c r="S1766" s="1" t="s">
        <v>14534</v>
      </c>
      <c r="T1766" s="1" t="s">
        <v>33034</v>
      </c>
      <c r="U1766" s="3">
        <v>9</v>
      </c>
      <c r="V1766" s="3">
        <v>0</v>
      </c>
    </row>
    <row r="1767" spans="1:22" x14ac:dyDescent="0.25">
      <c r="A1767" s="1" t="s">
        <v>15101</v>
      </c>
      <c r="B1767" s="2" t="s">
        <v>15102</v>
      </c>
      <c r="C1767" s="3">
        <v>1770</v>
      </c>
      <c r="D1767" s="2" t="s">
        <v>3339</v>
      </c>
      <c r="E1767" s="4">
        <v>1413259200000</v>
      </c>
      <c r="F1767" s="1" t="s">
        <v>15103</v>
      </c>
      <c r="G1767" s="3">
        <v>2792664</v>
      </c>
      <c r="H1767" s="1" t="s">
        <v>15104</v>
      </c>
      <c r="I1767" s="1" t="s">
        <v>15105</v>
      </c>
      <c r="J1767" s="2" t="s">
        <v>53</v>
      </c>
      <c r="K1767" s="1" t="s">
        <v>15106</v>
      </c>
      <c r="L1767" s="3">
        <v>3.46875</v>
      </c>
      <c r="M1767" s="3">
        <v>32</v>
      </c>
      <c r="N1767" s="3">
        <v>4</v>
      </c>
      <c r="O1767" s="3">
        <v>4</v>
      </c>
      <c r="P1767" s="3">
        <v>7</v>
      </c>
      <c r="Q1767" s="3">
        <v>7</v>
      </c>
      <c r="R1767" s="3">
        <v>10</v>
      </c>
      <c r="S1767" s="1" t="s">
        <v>14534</v>
      </c>
      <c r="T1767" s="1" t="s">
        <v>33034</v>
      </c>
      <c r="U1767" s="3">
        <v>9</v>
      </c>
      <c r="V1767" s="3">
        <v>0</v>
      </c>
    </row>
    <row r="1768" spans="1:22" x14ac:dyDescent="0.25">
      <c r="A1768" s="1" t="s">
        <v>17599</v>
      </c>
      <c r="B1768" s="2" t="s">
        <v>17600</v>
      </c>
      <c r="C1768" s="3">
        <v>16</v>
      </c>
      <c r="D1768" s="2" t="s">
        <v>17601</v>
      </c>
      <c r="E1768" s="4">
        <v>1390539600000</v>
      </c>
      <c r="F1768" s="1" t="s">
        <v>17602</v>
      </c>
      <c r="G1768" s="3">
        <v>19206734</v>
      </c>
      <c r="H1768" s="1" t="s">
        <v>17603</v>
      </c>
      <c r="I1768" s="1" t="s">
        <v>17604</v>
      </c>
      <c r="J1768" s="2" t="s">
        <v>262</v>
      </c>
      <c r="K1768" s="1" t="s">
        <v>17605</v>
      </c>
      <c r="L1768" s="3">
        <v>3.7116099999999999</v>
      </c>
      <c r="M1768" s="3">
        <v>2722</v>
      </c>
      <c r="N1768" s="3">
        <v>496</v>
      </c>
      <c r="O1768" s="3">
        <v>166</v>
      </c>
      <c r="P1768" s="3">
        <v>293</v>
      </c>
      <c r="Q1768" s="3">
        <v>439</v>
      </c>
      <c r="R1768" s="3">
        <v>1328</v>
      </c>
      <c r="S1768" s="1" t="s">
        <v>14534</v>
      </c>
      <c r="T1768" s="1" t="s">
        <v>33034</v>
      </c>
      <c r="U1768" s="3">
        <v>9</v>
      </c>
      <c r="V1768" s="3">
        <v>0</v>
      </c>
    </row>
    <row r="1769" spans="1:22" x14ac:dyDescent="0.25">
      <c r="A1769" s="1" t="s">
        <v>14106</v>
      </c>
      <c r="B1769" s="2" t="s">
        <v>14107</v>
      </c>
      <c r="C1769" s="3">
        <v>5</v>
      </c>
      <c r="D1769" s="2" t="s">
        <v>4322</v>
      </c>
      <c r="E1769" s="4">
        <v>1437883200000</v>
      </c>
      <c r="F1769" s="1" t="s">
        <v>14108</v>
      </c>
      <c r="G1769" s="3">
        <v>15006970</v>
      </c>
      <c r="H1769" s="1" t="s">
        <v>14109</v>
      </c>
      <c r="I1769" s="1" t="s">
        <v>14110</v>
      </c>
      <c r="J1769" s="2" t="s">
        <v>466</v>
      </c>
      <c r="K1769" s="1" t="s">
        <v>5</v>
      </c>
      <c r="L1769" s="3">
        <v>3.8947400000000001</v>
      </c>
      <c r="M1769" s="3">
        <v>19</v>
      </c>
      <c r="N1769" s="3">
        <v>2</v>
      </c>
      <c r="O1769" s="3">
        <v>2</v>
      </c>
      <c r="P1769" s="3">
        <v>2</v>
      </c>
      <c r="Q1769" s="3">
        <v>3</v>
      </c>
      <c r="R1769" s="3">
        <v>10</v>
      </c>
      <c r="S1769" s="1" t="s">
        <v>14534</v>
      </c>
      <c r="T1769" s="1" t="s">
        <v>33034</v>
      </c>
      <c r="U1769" s="3">
        <v>9</v>
      </c>
      <c r="V1769" s="3">
        <v>0</v>
      </c>
    </row>
    <row r="1770" spans="1:22" x14ac:dyDescent="0.25">
      <c r="A1770" s="1" t="s">
        <v>8669</v>
      </c>
      <c r="B1770" s="2" t="s">
        <v>8670</v>
      </c>
      <c r="C1770" s="3">
        <v>11</v>
      </c>
      <c r="D1770" s="2" t="s">
        <v>2617</v>
      </c>
      <c r="E1770" s="4">
        <v>1428379200000</v>
      </c>
      <c r="F1770" s="1" t="s">
        <v>8671</v>
      </c>
      <c r="G1770" s="3">
        <v>13880597</v>
      </c>
      <c r="H1770" s="1" t="s">
        <v>8672</v>
      </c>
      <c r="I1770" s="1" t="s">
        <v>8673</v>
      </c>
      <c r="J1770" s="2" t="s">
        <v>167</v>
      </c>
      <c r="K1770" s="1" t="s">
        <v>8674</v>
      </c>
      <c r="L1770" s="3">
        <v>3.6014499999999998</v>
      </c>
      <c r="M1770" s="3">
        <v>138</v>
      </c>
      <c r="N1770" s="3">
        <v>21</v>
      </c>
      <c r="O1770" s="3">
        <v>13</v>
      </c>
      <c r="P1770" s="3">
        <v>19</v>
      </c>
      <c r="Q1770" s="3">
        <v>32</v>
      </c>
      <c r="R1770" s="3">
        <v>53</v>
      </c>
      <c r="S1770" s="1" t="s">
        <v>14534</v>
      </c>
      <c r="T1770" s="1" t="s">
        <v>33034</v>
      </c>
      <c r="U1770" s="3">
        <v>9</v>
      </c>
      <c r="V1770" s="3">
        <v>0</v>
      </c>
    </row>
    <row r="1771" spans="1:22" x14ac:dyDescent="0.25">
      <c r="A1771" s="1" t="s">
        <v>1887</v>
      </c>
      <c r="B1771" s="2" t="s">
        <v>1888</v>
      </c>
      <c r="C1771" s="3">
        <v>2</v>
      </c>
      <c r="D1771" s="2" t="s">
        <v>1889</v>
      </c>
      <c r="E1771" s="4">
        <v>1459569600000</v>
      </c>
      <c r="F1771" s="1" t="s">
        <v>1890</v>
      </c>
      <c r="G1771" s="3">
        <v>2676903</v>
      </c>
      <c r="H1771" s="1" t="s">
        <v>1891</v>
      </c>
      <c r="I1771" s="1" t="s">
        <v>5</v>
      </c>
      <c r="J1771" s="2" t="s">
        <v>53</v>
      </c>
      <c r="K1771" s="1" t="s">
        <v>1892</v>
      </c>
      <c r="L1771" s="3">
        <v>4.45</v>
      </c>
      <c r="M1771" s="3">
        <v>20</v>
      </c>
      <c r="N1771" s="3">
        <v>1</v>
      </c>
      <c r="O1771" s="3">
        <v>0</v>
      </c>
      <c r="P1771" s="3">
        <v>1</v>
      </c>
      <c r="Q1771" s="3">
        <v>5</v>
      </c>
      <c r="R1771" s="3">
        <v>13</v>
      </c>
      <c r="S1771" s="1" t="s">
        <v>14534</v>
      </c>
      <c r="T1771" s="1" t="s">
        <v>33034</v>
      </c>
      <c r="U1771" s="3">
        <v>9</v>
      </c>
      <c r="V1771" s="3">
        <v>0</v>
      </c>
    </row>
    <row r="1772" spans="1:22" x14ac:dyDescent="0.25">
      <c r="A1772" s="1" t="s">
        <v>16432</v>
      </c>
      <c r="B1772" s="2" t="s">
        <v>16433</v>
      </c>
      <c r="C1772" s="3">
        <v>3278</v>
      </c>
      <c r="D1772" s="2" t="s">
        <v>16434</v>
      </c>
      <c r="E1772" s="4">
        <v>1378440000000</v>
      </c>
      <c r="F1772" s="1" t="s">
        <v>16435</v>
      </c>
      <c r="G1772" s="3">
        <v>14638636</v>
      </c>
      <c r="H1772" s="1" t="s">
        <v>16436</v>
      </c>
      <c r="I1772" s="1" t="s">
        <v>16437</v>
      </c>
      <c r="J1772" s="2" t="s">
        <v>167</v>
      </c>
      <c r="K1772" s="1" t="s">
        <v>16438</v>
      </c>
      <c r="L1772" s="3">
        <v>3.88889</v>
      </c>
      <c r="M1772" s="3">
        <v>54</v>
      </c>
      <c r="N1772" s="3">
        <v>6</v>
      </c>
      <c r="O1772" s="3">
        <v>6</v>
      </c>
      <c r="P1772" s="3">
        <v>3</v>
      </c>
      <c r="Q1772" s="3">
        <v>12</v>
      </c>
      <c r="R1772" s="3">
        <v>27</v>
      </c>
      <c r="S1772" s="1" t="s">
        <v>14534</v>
      </c>
      <c r="T1772" s="1" t="s">
        <v>33034</v>
      </c>
      <c r="U1772" s="3">
        <v>9</v>
      </c>
      <c r="V1772" s="3">
        <v>0</v>
      </c>
    </row>
    <row r="1773" spans="1:22" x14ac:dyDescent="0.25">
      <c r="A1773" s="1" t="s">
        <v>8741</v>
      </c>
      <c r="B1773" s="2" t="s">
        <v>8746</v>
      </c>
      <c r="C1773" s="3">
        <v>18</v>
      </c>
      <c r="D1773" s="2" t="s">
        <v>618</v>
      </c>
      <c r="E1773" s="4">
        <v>1460433600000</v>
      </c>
      <c r="F1773" s="1" t="s">
        <v>8742</v>
      </c>
      <c r="G1773" s="3">
        <v>14129079</v>
      </c>
      <c r="H1773" s="1" t="s">
        <v>8743</v>
      </c>
      <c r="I1773" s="1" t="s">
        <v>8744</v>
      </c>
      <c r="J1773" s="2" t="s">
        <v>167</v>
      </c>
      <c r="K1773" s="1" t="s">
        <v>8745</v>
      </c>
      <c r="L1773" s="3">
        <v>4.0075200000000004</v>
      </c>
      <c r="M1773" s="3">
        <v>133</v>
      </c>
      <c r="N1773" s="3">
        <v>21</v>
      </c>
      <c r="O1773" s="3">
        <v>3</v>
      </c>
      <c r="P1773" s="3">
        <v>6</v>
      </c>
      <c r="Q1773" s="3">
        <v>27</v>
      </c>
      <c r="R1773" s="3">
        <v>76</v>
      </c>
      <c r="S1773" s="1" t="s">
        <v>14534</v>
      </c>
      <c r="T1773" s="1" t="s">
        <v>33034</v>
      </c>
      <c r="U1773" s="3">
        <v>9</v>
      </c>
      <c r="V1773" s="3">
        <v>0</v>
      </c>
    </row>
    <row r="1774" spans="1:22" x14ac:dyDescent="0.25">
      <c r="A1774" s="1" t="s">
        <v>20044</v>
      </c>
      <c r="B1774" s="2" t="s">
        <v>20045</v>
      </c>
      <c r="C1774" s="3">
        <v>42</v>
      </c>
      <c r="D1774" s="2" t="s">
        <v>20046</v>
      </c>
      <c r="E1774" s="4">
        <v>1368417600000</v>
      </c>
      <c r="F1774" s="1" t="s">
        <v>20047</v>
      </c>
      <c r="G1774" s="3">
        <v>4903164</v>
      </c>
      <c r="H1774" s="1" t="s">
        <v>20048</v>
      </c>
      <c r="I1774" s="1" t="s">
        <v>20049</v>
      </c>
      <c r="J1774" s="2" t="s">
        <v>449</v>
      </c>
      <c r="K1774" s="1" t="s">
        <v>20050</v>
      </c>
      <c r="L1774" s="3">
        <v>5</v>
      </c>
      <c r="M1774" s="3">
        <v>1</v>
      </c>
      <c r="N1774" s="3">
        <v>0</v>
      </c>
      <c r="O1774" s="3">
        <v>0</v>
      </c>
      <c r="P1774" s="3">
        <v>0</v>
      </c>
      <c r="Q1774" s="3">
        <v>0</v>
      </c>
      <c r="R1774" s="3">
        <v>1</v>
      </c>
      <c r="S1774" s="1" t="s">
        <v>14534</v>
      </c>
      <c r="T1774" s="1" t="s">
        <v>33034</v>
      </c>
      <c r="U1774" s="3">
        <v>9</v>
      </c>
      <c r="V1774" s="3">
        <v>0</v>
      </c>
    </row>
    <row r="1775" spans="1:22" x14ac:dyDescent="0.25">
      <c r="A1775" s="1" t="s">
        <v>19262</v>
      </c>
      <c r="B1775" s="2" t="s">
        <v>19263</v>
      </c>
      <c r="C1775" s="3">
        <v>1</v>
      </c>
      <c r="D1775" s="2" t="s">
        <v>5570</v>
      </c>
      <c r="E1775" s="4">
        <v>1447563600000</v>
      </c>
      <c r="F1775" s="1" t="s">
        <v>19264</v>
      </c>
      <c r="G1775" s="3">
        <v>4284574</v>
      </c>
      <c r="H1775" s="1" t="s">
        <v>19265</v>
      </c>
      <c r="I1775" s="1" t="s">
        <v>5</v>
      </c>
      <c r="J1775" s="2" t="s">
        <v>378</v>
      </c>
      <c r="K1775" s="1" t="s">
        <v>5</v>
      </c>
      <c r="L1775" s="3">
        <v>4.3392900000000001</v>
      </c>
      <c r="M1775" s="3">
        <v>56</v>
      </c>
      <c r="N1775" s="3">
        <v>3</v>
      </c>
      <c r="O1775" s="3">
        <v>4</v>
      </c>
      <c r="P1775" s="3">
        <v>4</v>
      </c>
      <c r="Q1775" s="3">
        <v>5</v>
      </c>
      <c r="R1775" s="3">
        <v>40</v>
      </c>
      <c r="S1775" s="1" t="s">
        <v>14534</v>
      </c>
      <c r="T1775" s="1" t="s">
        <v>33034</v>
      </c>
      <c r="U1775" s="3">
        <v>9</v>
      </c>
      <c r="V1775" s="3">
        <v>0</v>
      </c>
    </row>
    <row r="1776" spans="1:22" x14ac:dyDescent="0.25">
      <c r="A1776" s="1" t="s">
        <v>16469</v>
      </c>
      <c r="B1776" s="2" t="s">
        <v>16470</v>
      </c>
      <c r="C1776" s="3">
        <v>6</v>
      </c>
      <c r="D1776" s="2" t="s">
        <v>16471</v>
      </c>
      <c r="E1776" s="4">
        <v>1383541200000</v>
      </c>
      <c r="F1776" s="1" t="s">
        <v>16472</v>
      </c>
      <c r="G1776" s="3">
        <v>6511488</v>
      </c>
      <c r="H1776" s="1" t="s">
        <v>16473</v>
      </c>
      <c r="I1776" s="1" t="s">
        <v>16474</v>
      </c>
      <c r="J1776" s="2" t="s">
        <v>167</v>
      </c>
      <c r="K1776" s="1" t="s">
        <v>5</v>
      </c>
      <c r="L1776" s="3">
        <v>4.5285000000000002</v>
      </c>
      <c r="M1776" s="3">
        <v>579</v>
      </c>
      <c r="N1776" s="3">
        <v>13</v>
      </c>
      <c r="O1776" s="3">
        <v>12</v>
      </c>
      <c r="P1776" s="3">
        <v>23</v>
      </c>
      <c r="Q1776" s="3">
        <v>139</v>
      </c>
      <c r="R1776" s="3">
        <v>392</v>
      </c>
      <c r="S1776" s="1" t="s">
        <v>14534</v>
      </c>
      <c r="T1776" s="1" t="s">
        <v>33034</v>
      </c>
      <c r="U1776" s="3">
        <v>9</v>
      </c>
      <c r="V1776" s="3">
        <v>0</v>
      </c>
    </row>
    <row r="1777" spans="1:22" x14ac:dyDescent="0.25">
      <c r="A1777" s="1" t="s">
        <v>10473</v>
      </c>
      <c r="B1777" s="2" t="s">
        <v>10474</v>
      </c>
      <c r="C1777" s="3">
        <v>20160113</v>
      </c>
      <c r="D1777" s="2" t="s">
        <v>10475</v>
      </c>
      <c r="E1777" s="4">
        <v>1452661200000</v>
      </c>
      <c r="F1777" s="1" t="s">
        <v>10476</v>
      </c>
      <c r="G1777" s="3">
        <v>8323254</v>
      </c>
      <c r="H1777" s="1" t="s">
        <v>7239</v>
      </c>
      <c r="I1777" s="1" t="s">
        <v>10477</v>
      </c>
      <c r="J1777" s="2" t="s">
        <v>262</v>
      </c>
      <c r="K1777" s="1" t="s">
        <v>10478</v>
      </c>
      <c r="L1777" s="3">
        <v>4.1677</v>
      </c>
      <c r="M1777" s="3">
        <v>2910</v>
      </c>
      <c r="N1777" s="3">
        <v>197</v>
      </c>
      <c r="O1777" s="3">
        <v>137</v>
      </c>
      <c r="P1777" s="3">
        <v>351</v>
      </c>
      <c r="Q1777" s="3">
        <v>521</v>
      </c>
      <c r="R1777" s="3">
        <v>1704</v>
      </c>
      <c r="S1777" s="1" t="s">
        <v>14534</v>
      </c>
      <c r="T1777" s="1" t="s">
        <v>33034</v>
      </c>
      <c r="U1777" s="3">
        <v>9</v>
      </c>
      <c r="V1777" s="3">
        <v>0</v>
      </c>
    </row>
    <row r="1778" spans="1:22" x14ac:dyDescent="0.25">
      <c r="A1778" s="1" t="s">
        <v>7235</v>
      </c>
      <c r="B1778" s="2" t="s">
        <v>7236</v>
      </c>
      <c r="C1778" s="3">
        <v>20141121</v>
      </c>
      <c r="D1778" s="2" t="s">
        <v>7237</v>
      </c>
      <c r="E1778" s="4">
        <v>1416546000000</v>
      </c>
      <c r="F1778" s="1" t="s">
        <v>7238</v>
      </c>
      <c r="G1778" s="3">
        <v>4341910</v>
      </c>
      <c r="H1778" s="1" t="s">
        <v>7239</v>
      </c>
      <c r="I1778" s="1" t="s">
        <v>7240</v>
      </c>
      <c r="J1778" s="2" t="s">
        <v>53</v>
      </c>
      <c r="K1778" s="1" t="s">
        <v>5</v>
      </c>
      <c r="L1778" s="3">
        <v>3.85</v>
      </c>
      <c r="M1778" s="3">
        <v>40</v>
      </c>
      <c r="N1778" s="3">
        <v>2</v>
      </c>
      <c r="O1778" s="3">
        <v>5</v>
      </c>
      <c r="P1778" s="3">
        <v>7</v>
      </c>
      <c r="Q1778" s="3">
        <v>9</v>
      </c>
      <c r="R1778" s="3">
        <v>17</v>
      </c>
      <c r="S1778" s="1" t="s">
        <v>14534</v>
      </c>
      <c r="T1778" s="1" t="s">
        <v>33034</v>
      </c>
      <c r="U1778" s="3">
        <v>9</v>
      </c>
      <c r="V1778" s="3">
        <v>0</v>
      </c>
    </row>
    <row r="1779" spans="1:22" x14ac:dyDescent="0.25">
      <c r="A1779" s="1" t="s">
        <v>13031</v>
      </c>
      <c r="B1779" s="2" t="s">
        <v>13032</v>
      </c>
      <c r="C1779" s="3">
        <v>20140915</v>
      </c>
      <c r="D1779" s="2" t="s">
        <v>10961</v>
      </c>
      <c r="E1779" s="4">
        <v>1410840000000</v>
      </c>
      <c r="F1779" s="1" t="s">
        <v>13033</v>
      </c>
      <c r="G1779" s="3">
        <v>4753144</v>
      </c>
      <c r="H1779" s="1" t="s">
        <v>7239</v>
      </c>
      <c r="I1779" s="1" t="s">
        <v>13034</v>
      </c>
      <c r="J1779" s="2" t="s">
        <v>421</v>
      </c>
      <c r="K1779" s="1" t="s">
        <v>13035</v>
      </c>
      <c r="L1779" s="3">
        <v>4.3695199999999996</v>
      </c>
      <c r="M1779" s="3">
        <v>525</v>
      </c>
      <c r="N1779" s="3">
        <v>18</v>
      </c>
      <c r="O1779" s="3">
        <v>19</v>
      </c>
      <c r="P1779" s="3">
        <v>51</v>
      </c>
      <c r="Q1779" s="3">
        <v>100</v>
      </c>
      <c r="R1779" s="3">
        <v>337</v>
      </c>
      <c r="S1779" s="1" t="s">
        <v>14534</v>
      </c>
      <c r="T1779" s="1" t="s">
        <v>33034</v>
      </c>
      <c r="U1779" s="3">
        <v>9</v>
      </c>
      <c r="V1779" s="3">
        <v>0</v>
      </c>
    </row>
    <row r="1780" spans="1:22" x14ac:dyDescent="0.25">
      <c r="A1780" s="1" t="s">
        <v>19099</v>
      </c>
      <c r="B1780" s="2" t="s">
        <v>19100</v>
      </c>
      <c r="C1780" s="3">
        <v>360</v>
      </c>
      <c r="D1780" s="2" t="s">
        <v>5962</v>
      </c>
      <c r="E1780" s="4">
        <v>1421470800000</v>
      </c>
      <c r="F1780" s="1" t="s">
        <v>19101</v>
      </c>
      <c r="G1780" s="3">
        <v>20252387</v>
      </c>
      <c r="H1780" s="1" t="s">
        <v>19102</v>
      </c>
      <c r="I1780" s="1" t="s">
        <v>19103</v>
      </c>
      <c r="J1780" s="2" t="s">
        <v>371</v>
      </c>
      <c r="K1780" s="1" t="s">
        <v>19104</v>
      </c>
      <c r="L1780" s="3">
        <v>4.1317399999999997</v>
      </c>
      <c r="M1780" s="3">
        <v>32171</v>
      </c>
      <c r="N1780" s="3">
        <v>3013</v>
      </c>
      <c r="O1780" s="3">
        <v>1685</v>
      </c>
      <c r="P1780" s="3">
        <v>3029</v>
      </c>
      <c r="Q1780" s="3">
        <v>4767</v>
      </c>
      <c r="R1780" s="3">
        <v>19676</v>
      </c>
      <c r="S1780" s="1" t="s">
        <v>14534</v>
      </c>
      <c r="T1780" s="1" t="s">
        <v>33034</v>
      </c>
      <c r="U1780" s="3">
        <v>9</v>
      </c>
      <c r="V1780" s="3">
        <v>0</v>
      </c>
    </row>
    <row r="1781" spans="1:22" x14ac:dyDescent="0.25">
      <c r="A1781" s="1" t="s">
        <v>10485</v>
      </c>
      <c r="B1781" s="2" t="s">
        <v>10486</v>
      </c>
      <c r="C1781" s="3">
        <v>151</v>
      </c>
      <c r="D1781" s="2" t="s">
        <v>4373</v>
      </c>
      <c r="E1781" s="4">
        <v>1428033600000</v>
      </c>
      <c r="F1781" s="1" t="s">
        <v>10487</v>
      </c>
      <c r="G1781" s="3">
        <v>23535193</v>
      </c>
      <c r="H1781" s="1" t="s">
        <v>6561</v>
      </c>
      <c r="I1781" s="1" t="s">
        <v>10488</v>
      </c>
      <c r="J1781" s="2" t="s">
        <v>262</v>
      </c>
      <c r="K1781" s="1" t="s">
        <v>10489</v>
      </c>
      <c r="L1781" s="3">
        <v>4.2419599999999997</v>
      </c>
      <c r="M1781" s="3">
        <v>6001</v>
      </c>
      <c r="N1781" s="3">
        <v>521</v>
      </c>
      <c r="O1781" s="3">
        <v>255</v>
      </c>
      <c r="P1781" s="3">
        <v>457</v>
      </c>
      <c r="Q1781" s="3">
        <v>786</v>
      </c>
      <c r="R1781" s="3">
        <v>3982</v>
      </c>
      <c r="S1781" s="1" t="s">
        <v>14534</v>
      </c>
      <c r="T1781" s="1" t="s">
        <v>33034</v>
      </c>
      <c r="U1781" s="3">
        <v>9</v>
      </c>
      <c r="V1781" s="3">
        <v>0</v>
      </c>
    </row>
    <row r="1782" spans="1:22" x14ac:dyDescent="0.25">
      <c r="A1782" s="1" t="s">
        <v>3919</v>
      </c>
      <c r="B1782" s="2" t="s">
        <v>3920</v>
      </c>
      <c r="C1782" s="3">
        <v>4</v>
      </c>
      <c r="D1782" s="2" t="s">
        <v>3921</v>
      </c>
      <c r="E1782" s="4">
        <v>1377057600000</v>
      </c>
      <c r="F1782" s="1" t="s">
        <v>3922</v>
      </c>
      <c r="G1782" s="3">
        <v>6264614</v>
      </c>
      <c r="H1782" s="1" t="s">
        <v>3923</v>
      </c>
      <c r="I1782" s="1" t="s">
        <v>3924</v>
      </c>
      <c r="J1782" s="2" t="s">
        <v>53</v>
      </c>
      <c r="K1782" s="1" t="s">
        <v>5</v>
      </c>
      <c r="L1782" s="3">
        <v>1</v>
      </c>
      <c r="M1782" s="3">
        <v>3</v>
      </c>
      <c r="N1782" s="3">
        <v>3</v>
      </c>
      <c r="O1782" s="3">
        <v>0</v>
      </c>
      <c r="P1782" s="3">
        <v>0</v>
      </c>
      <c r="Q1782" s="3">
        <v>0</v>
      </c>
      <c r="R1782" s="3">
        <v>0</v>
      </c>
      <c r="S1782" s="1" t="s">
        <v>14534</v>
      </c>
      <c r="T1782" s="1" t="s">
        <v>33034</v>
      </c>
      <c r="U1782" s="3">
        <v>9</v>
      </c>
      <c r="V1782" s="3">
        <v>0</v>
      </c>
    </row>
    <row r="1783" spans="1:22" x14ac:dyDescent="0.25">
      <c r="A1783" s="1" t="s">
        <v>15212</v>
      </c>
      <c r="B1783" s="2" t="s">
        <v>15213</v>
      </c>
      <c r="C1783" s="3">
        <v>3</v>
      </c>
      <c r="D1783" s="2" t="s">
        <v>15214</v>
      </c>
      <c r="E1783" s="4">
        <v>1368504000000</v>
      </c>
      <c r="F1783" s="1" t="s">
        <v>15215</v>
      </c>
      <c r="G1783" s="3">
        <v>1363283</v>
      </c>
      <c r="H1783" s="1" t="s">
        <v>15216</v>
      </c>
      <c r="I1783" s="1" t="s">
        <v>15217</v>
      </c>
      <c r="J1783" s="2" t="s">
        <v>53</v>
      </c>
      <c r="K1783" s="1" t="s">
        <v>5</v>
      </c>
      <c r="L1783" s="3">
        <v>3.6938800000000001</v>
      </c>
      <c r="M1783" s="3">
        <v>49</v>
      </c>
      <c r="N1783" s="3">
        <v>10</v>
      </c>
      <c r="O1783" s="3">
        <v>2</v>
      </c>
      <c r="P1783" s="3">
        <v>6</v>
      </c>
      <c r="Q1783" s="3">
        <v>6</v>
      </c>
      <c r="R1783" s="3">
        <v>25</v>
      </c>
      <c r="S1783" s="1" t="s">
        <v>14534</v>
      </c>
      <c r="T1783" s="1" t="s">
        <v>33034</v>
      </c>
      <c r="U1783" s="3">
        <v>9</v>
      </c>
      <c r="V1783" s="3">
        <v>0</v>
      </c>
    </row>
    <row r="1784" spans="1:22" x14ac:dyDescent="0.25">
      <c r="A1784" s="1" t="s">
        <v>2494</v>
      </c>
      <c r="B1784" s="2" t="s">
        <v>2495</v>
      </c>
      <c r="C1784" s="3">
        <v>26</v>
      </c>
      <c r="D1784" s="2" t="s">
        <v>367</v>
      </c>
      <c r="E1784" s="4">
        <v>1414382400000</v>
      </c>
      <c r="F1784" s="1" t="s">
        <v>2496</v>
      </c>
      <c r="G1784" s="3">
        <v>3600154</v>
      </c>
      <c r="H1784" s="1" t="s">
        <v>2497</v>
      </c>
      <c r="I1784" s="1" t="s">
        <v>2498</v>
      </c>
      <c r="J1784" s="2" t="s">
        <v>449</v>
      </c>
      <c r="K1784" s="1" t="s">
        <v>2499</v>
      </c>
      <c r="L1784" s="3">
        <v>4.5</v>
      </c>
      <c r="M1784" s="3">
        <v>2</v>
      </c>
      <c r="N1784" s="3">
        <v>0</v>
      </c>
      <c r="O1784" s="3">
        <v>0</v>
      </c>
      <c r="P1784" s="3">
        <v>0</v>
      </c>
      <c r="Q1784" s="3">
        <v>1</v>
      </c>
      <c r="R1784" s="3">
        <v>1</v>
      </c>
      <c r="S1784" s="1" t="s">
        <v>14534</v>
      </c>
      <c r="T1784" s="1" t="s">
        <v>33034</v>
      </c>
      <c r="U1784" s="3">
        <v>9</v>
      </c>
      <c r="V1784" s="3">
        <v>0</v>
      </c>
    </row>
    <row r="1785" spans="1:22" x14ac:dyDescent="0.25">
      <c r="A1785" s="1" t="s">
        <v>19278</v>
      </c>
      <c r="B1785" s="2" t="s">
        <v>19279</v>
      </c>
      <c r="C1785" s="3">
        <v>18</v>
      </c>
      <c r="D1785" s="2" t="s">
        <v>11</v>
      </c>
      <c r="E1785" s="4">
        <v>1435723200000</v>
      </c>
      <c r="F1785" s="1" t="s">
        <v>19280</v>
      </c>
      <c r="G1785" s="3">
        <v>4678522</v>
      </c>
      <c r="H1785" s="1" t="s">
        <v>19281</v>
      </c>
      <c r="I1785" s="1" t="s">
        <v>19282</v>
      </c>
      <c r="J1785" s="2" t="s">
        <v>378</v>
      </c>
      <c r="K1785" s="1" t="s">
        <v>19283</v>
      </c>
      <c r="L1785" s="3">
        <v>3.5750000000000002</v>
      </c>
      <c r="M1785" s="3">
        <v>40</v>
      </c>
      <c r="N1785" s="3">
        <v>11</v>
      </c>
      <c r="O1785" s="3">
        <v>1</v>
      </c>
      <c r="P1785" s="3">
        <v>3</v>
      </c>
      <c r="Q1785" s="3">
        <v>4</v>
      </c>
      <c r="R1785" s="3">
        <v>21</v>
      </c>
      <c r="S1785" s="1" t="s">
        <v>14534</v>
      </c>
      <c r="T1785" s="1" t="s">
        <v>33034</v>
      </c>
      <c r="U1785" s="3">
        <v>9</v>
      </c>
      <c r="V1785" s="3">
        <v>0</v>
      </c>
    </row>
    <row r="1786" spans="1:22" x14ac:dyDescent="0.25">
      <c r="A1786" s="1" t="s">
        <v>17699</v>
      </c>
      <c r="B1786" s="2" t="s">
        <v>17700</v>
      </c>
      <c r="C1786" s="3">
        <v>13</v>
      </c>
      <c r="D1786" s="2" t="s">
        <v>3964</v>
      </c>
      <c r="E1786" s="4">
        <v>1395633600000</v>
      </c>
      <c r="F1786" s="1" t="s">
        <v>17701</v>
      </c>
      <c r="G1786" s="3">
        <v>7009618</v>
      </c>
      <c r="H1786" s="1" t="s">
        <v>17702</v>
      </c>
      <c r="I1786" s="1" t="s">
        <v>17703</v>
      </c>
      <c r="J1786" s="2" t="s">
        <v>262</v>
      </c>
      <c r="K1786" s="1" t="s">
        <v>5</v>
      </c>
      <c r="L1786" s="3">
        <v>4.6025999999999998</v>
      </c>
      <c r="M1786" s="3">
        <v>1691</v>
      </c>
      <c r="N1786" s="3">
        <v>78</v>
      </c>
      <c r="O1786" s="3">
        <v>54</v>
      </c>
      <c r="P1786" s="3">
        <v>57</v>
      </c>
      <c r="Q1786" s="3">
        <v>84</v>
      </c>
      <c r="R1786" s="3">
        <v>1418</v>
      </c>
      <c r="S1786" s="1" t="s">
        <v>14534</v>
      </c>
      <c r="T1786" s="1" t="s">
        <v>33034</v>
      </c>
      <c r="U1786" s="3">
        <v>9</v>
      </c>
      <c r="V1786" s="3">
        <v>0</v>
      </c>
    </row>
    <row r="1787" spans="1:22" x14ac:dyDescent="0.25">
      <c r="A1787" s="1" t="s">
        <v>20589</v>
      </c>
      <c r="B1787" s="2" t="s">
        <v>20590</v>
      </c>
      <c r="C1787" s="3">
        <v>4</v>
      </c>
      <c r="D1787" s="2" t="s">
        <v>20591</v>
      </c>
      <c r="E1787" s="4">
        <v>1396670400000</v>
      </c>
      <c r="F1787" s="1" t="s">
        <v>20592</v>
      </c>
      <c r="G1787" s="3">
        <v>2043151</v>
      </c>
      <c r="H1787" s="1" t="s">
        <v>20593</v>
      </c>
      <c r="I1787" s="1" t="s">
        <v>20594</v>
      </c>
      <c r="J1787" s="2" t="s">
        <v>466</v>
      </c>
      <c r="K1787" s="1" t="s">
        <v>5</v>
      </c>
      <c r="L1787" s="3">
        <v>4</v>
      </c>
      <c r="M1787" s="3">
        <v>4</v>
      </c>
      <c r="N1787" s="3">
        <v>0</v>
      </c>
      <c r="O1787" s="3">
        <v>1</v>
      </c>
      <c r="P1787" s="3">
        <v>0</v>
      </c>
      <c r="Q1787" s="3">
        <v>1</v>
      </c>
      <c r="R1787" s="3">
        <v>2</v>
      </c>
      <c r="S1787" s="1" t="s">
        <v>14534</v>
      </c>
      <c r="T1787" s="1" t="s">
        <v>33034</v>
      </c>
      <c r="U1787" s="3">
        <v>9</v>
      </c>
      <c r="V1787" s="3">
        <v>0</v>
      </c>
    </row>
    <row r="1788" spans="1:22" x14ac:dyDescent="0.25">
      <c r="A1788" s="1" t="s">
        <v>13047</v>
      </c>
      <c r="B1788" s="2" t="s">
        <v>13048</v>
      </c>
      <c r="C1788" s="3">
        <v>23</v>
      </c>
      <c r="D1788" s="2" t="s">
        <v>13049</v>
      </c>
      <c r="E1788" s="4">
        <v>1397448000000</v>
      </c>
      <c r="F1788" s="1" t="s">
        <v>13050</v>
      </c>
      <c r="G1788" s="3">
        <v>11608813</v>
      </c>
      <c r="H1788" s="1" t="s">
        <v>13051</v>
      </c>
      <c r="I1788" s="1" t="s">
        <v>13052</v>
      </c>
      <c r="J1788" s="2" t="s">
        <v>421</v>
      </c>
      <c r="K1788" s="1" t="s">
        <v>13053</v>
      </c>
      <c r="L1788" s="3">
        <v>3.5767600000000002</v>
      </c>
      <c r="M1788" s="3">
        <v>1153</v>
      </c>
      <c r="N1788" s="3">
        <v>136</v>
      </c>
      <c r="O1788" s="3">
        <v>106</v>
      </c>
      <c r="P1788" s="3">
        <v>255</v>
      </c>
      <c r="Q1788" s="3">
        <v>269</v>
      </c>
      <c r="R1788" s="3">
        <v>387</v>
      </c>
      <c r="S1788" s="1" t="s">
        <v>14534</v>
      </c>
      <c r="T1788" s="1" t="s">
        <v>33034</v>
      </c>
      <c r="U1788" s="3">
        <v>9</v>
      </c>
      <c r="V1788" s="3">
        <v>0</v>
      </c>
    </row>
    <row r="1789" spans="1:22" x14ac:dyDescent="0.25">
      <c r="A1789" s="1" t="s">
        <v>15270</v>
      </c>
      <c r="B1789" s="2" t="s">
        <v>15271</v>
      </c>
      <c r="C1789" s="3">
        <v>105</v>
      </c>
      <c r="D1789" s="2" t="s">
        <v>423</v>
      </c>
      <c r="E1789" s="4">
        <v>1459396800000</v>
      </c>
      <c r="F1789" s="1" t="s">
        <v>15272</v>
      </c>
      <c r="G1789" s="3">
        <v>6352584</v>
      </c>
      <c r="H1789" s="1" t="s">
        <v>15273</v>
      </c>
      <c r="I1789" s="1" t="s">
        <v>15274</v>
      </c>
      <c r="J1789" s="2" t="s">
        <v>53</v>
      </c>
      <c r="K1789" s="1" t="s">
        <v>5</v>
      </c>
      <c r="L1789" s="3">
        <v>4.5</v>
      </c>
      <c r="M1789" s="3">
        <v>28</v>
      </c>
      <c r="N1789" s="3">
        <v>1</v>
      </c>
      <c r="O1789" s="3">
        <v>2</v>
      </c>
      <c r="P1789" s="3">
        <v>0</v>
      </c>
      <c r="Q1789" s="3">
        <v>4</v>
      </c>
      <c r="R1789" s="3">
        <v>21</v>
      </c>
      <c r="S1789" s="1" t="s">
        <v>14534</v>
      </c>
      <c r="T1789" s="1" t="s">
        <v>33034</v>
      </c>
      <c r="U1789" s="3">
        <v>9</v>
      </c>
      <c r="V1789" s="3">
        <v>0</v>
      </c>
    </row>
    <row r="1790" spans="1:22" x14ac:dyDescent="0.25">
      <c r="A1790" s="1" t="s">
        <v>19287</v>
      </c>
      <c r="B1790" s="2" t="s">
        <v>19288</v>
      </c>
      <c r="C1790" s="3">
        <v>107</v>
      </c>
      <c r="D1790" s="2" t="s">
        <v>725</v>
      </c>
      <c r="E1790" s="4">
        <v>1456894800000</v>
      </c>
      <c r="F1790" s="1" t="s">
        <v>19289</v>
      </c>
      <c r="G1790" s="3">
        <v>5717705</v>
      </c>
      <c r="H1790" s="1" t="s">
        <v>19290</v>
      </c>
      <c r="I1790" s="1" t="s">
        <v>19291</v>
      </c>
      <c r="J1790" s="2" t="s">
        <v>378</v>
      </c>
      <c r="K1790" s="1" t="s">
        <v>5</v>
      </c>
      <c r="L1790" s="3">
        <v>4.4867299999999997</v>
      </c>
      <c r="M1790" s="3">
        <v>113</v>
      </c>
      <c r="N1790" s="3">
        <v>10</v>
      </c>
      <c r="O1790" s="3">
        <v>3</v>
      </c>
      <c r="P1790" s="3">
        <v>2</v>
      </c>
      <c r="Q1790" s="3">
        <v>5</v>
      </c>
      <c r="R1790" s="3">
        <v>93</v>
      </c>
      <c r="S1790" s="1" t="s">
        <v>14534</v>
      </c>
      <c r="T1790" s="1" t="s">
        <v>33034</v>
      </c>
      <c r="U1790" s="3">
        <v>9</v>
      </c>
      <c r="V1790" s="3">
        <v>0</v>
      </c>
    </row>
    <row r="1791" spans="1:22" x14ac:dyDescent="0.25">
      <c r="A1791" s="1" t="s">
        <v>8855</v>
      </c>
      <c r="B1791" s="2" t="s">
        <v>8860</v>
      </c>
      <c r="C1791" s="3">
        <v>1751</v>
      </c>
      <c r="D1791" s="2" t="s">
        <v>221</v>
      </c>
      <c r="E1791" s="4">
        <v>1460347200000</v>
      </c>
      <c r="F1791" s="1" t="s">
        <v>8857</v>
      </c>
      <c r="G1791" s="3">
        <v>13856888</v>
      </c>
      <c r="H1791" s="1" t="s">
        <v>8858</v>
      </c>
      <c r="I1791" s="1" t="s">
        <v>8859</v>
      </c>
      <c r="J1791" s="2" t="s">
        <v>167</v>
      </c>
      <c r="K1791" s="1" t="s">
        <v>8861</v>
      </c>
      <c r="L1791" s="3">
        <v>4.3048799999999998</v>
      </c>
      <c r="M1791" s="3">
        <v>820</v>
      </c>
      <c r="N1791" s="3">
        <v>44</v>
      </c>
      <c r="O1791" s="3">
        <v>30</v>
      </c>
      <c r="P1791" s="3">
        <v>66</v>
      </c>
      <c r="Q1791" s="3">
        <v>172</v>
      </c>
      <c r="R1791" s="3">
        <v>508</v>
      </c>
      <c r="S1791" s="1" t="s">
        <v>14534</v>
      </c>
      <c r="T1791" s="1" t="s">
        <v>33034</v>
      </c>
      <c r="U1791" s="3">
        <v>9</v>
      </c>
      <c r="V1791" s="3">
        <v>0</v>
      </c>
    </row>
    <row r="1792" spans="1:22" x14ac:dyDescent="0.25">
      <c r="A1792" s="1" t="s">
        <v>16532</v>
      </c>
      <c r="B1792" s="2" t="s">
        <v>16533</v>
      </c>
      <c r="C1792" s="3">
        <v>9</v>
      </c>
      <c r="D1792" s="2" t="s">
        <v>681</v>
      </c>
      <c r="E1792" s="4">
        <v>1454389200000</v>
      </c>
      <c r="F1792" s="1" t="s">
        <v>16534</v>
      </c>
      <c r="G1792" s="3">
        <v>6912000</v>
      </c>
      <c r="H1792" s="1" t="s">
        <v>16535</v>
      </c>
      <c r="I1792" s="1" t="s">
        <v>16536</v>
      </c>
      <c r="J1792" s="2" t="s">
        <v>167</v>
      </c>
      <c r="K1792" s="1" t="s">
        <v>16537</v>
      </c>
      <c r="L1792" s="3">
        <v>3.7627100000000002</v>
      </c>
      <c r="M1792" s="3">
        <v>177</v>
      </c>
      <c r="N1792" s="3">
        <v>24</v>
      </c>
      <c r="O1792" s="3">
        <v>14</v>
      </c>
      <c r="P1792" s="3">
        <v>21</v>
      </c>
      <c r="Q1792" s="3">
        <v>39</v>
      </c>
      <c r="R1792" s="3">
        <v>79</v>
      </c>
      <c r="S1792" s="1" t="s">
        <v>14534</v>
      </c>
      <c r="T1792" s="1" t="s">
        <v>33034</v>
      </c>
      <c r="U1792" s="3">
        <v>9</v>
      </c>
      <c r="V1792" s="3">
        <v>0</v>
      </c>
    </row>
    <row r="1793" spans="1:22" x14ac:dyDescent="0.25">
      <c r="A1793" s="1" t="s">
        <v>1918</v>
      </c>
      <c r="B1793" s="2" t="s">
        <v>1919</v>
      </c>
      <c r="C1793" s="3">
        <v>2</v>
      </c>
      <c r="D1793" s="2" t="s">
        <v>1889</v>
      </c>
      <c r="E1793" s="4">
        <v>1459569600000</v>
      </c>
      <c r="F1793" s="1" t="s">
        <v>1920</v>
      </c>
      <c r="G1793" s="3">
        <v>2697053</v>
      </c>
      <c r="H1793" s="1" t="s">
        <v>1891</v>
      </c>
      <c r="I1793" s="1" t="s">
        <v>5</v>
      </c>
      <c r="J1793" s="2" t="s">
        <v>53</v>
      </c>
      <c r="K1793" s="1" t="s">
        <v>1892</v>
      </c>
      <c r="L1793" s="3">
        <v>4.75</v>
      </c>
      <c r="M1793" s="3">
        <v>16</v>
      </c>
      <c r="N1793" s="3">
        <v>0</v>
      </c>
      <c r="O1793" s="3">
        <v>0</v>
      </c>
      <c r="P1793" s="3">
        <v>0</v>
      </c>
      <c r="Q1793" s="3">
        <v>4</v>
      </c>
      <c r="R1793" s="3">
        <v>12</v>
      </c>
      <c r="S1793" s="1" t="s">
        <v>14534</v>
      </c>
      <c r="T1793" s="1" t="s">
        <v>33034</v>
      </c>
      <c r="U1793" s="3">
        <v>9</v>
      </c>
      <c r="V1793" s="3">
        <v>0</v>
      </c>
    </row>
    <row r="1794" spans="1:22" x14ac:dyDescent="0.25">
      <c r="A1794" s="1" t="s">
        <v>16538</v>
      </c>
      <c r="B1794" s="2" t="s">
        <v>16539</v>
      </c>
      <c r="C1794" s="3">
        <v>90</v>
      </c>
      <c r="D1794" s="2" t="s">
        <v>16540</v>
      </c>
      <c r="E1794" s="4">
        <v>1382932800000</v>
      </c>
      <c r="F1794" s="1" t="s">
        <v>16541</v>
      </c>
      <c r="G1794" s="3">
        <v>3762919</v>
      </c>
      <c r="H1794" s="1" t="s">
        <v>16542</v>
      </c>
      <c r="I1794" s="1" t="s">
        <v>16543</v>
      </c>
      <c r="J1794" s="2" t="s">
        <v>167</v>
      </c>
      <c r="K1794" s="1" t="s">
        <v>16544</v>
      </c>
      <c r="L1794" s="3">
        <v>4.1486499999999999</v>
      </c>
      <c r="M1794" s="3">
        <v>74</v>
      </c>
      <c r="N1794" s="3">
        <v>7</v>
      </c>
      <c r="O1794" s="3">
        <v>3</v>
      </c>
      <c r="P1794" s="3">
        <v>5</v>
      </c>
      <c r="Q1794" s="3">
        <v>16</v>
      </c>
      <c r="R1794" s="3">
        <v>43</v>
      </c>
      <c r="S1794" s="1" t="s">
        <v>14534</v>
      </c>
      <c r="T1794" s="1" t="s">
        <v>33034</v>
      </c>
      <c r="U1794" s="3">
        <v>9</v>
      </c>
      <c r="V1794" s="3">
        <v>0</v>
      </c>
    </row>
    <row r="1795" spans="1:22" x14ac:dyDescent="0.25">
      <c r="A1795" s="1" t="s">
        <v>20321</v>
      </c>
      <c r="B1795" s="2" t="s">
        <v>20325</v>
      </c>
      <c r="C1795" s="3">
        <v>88</v>
      </c>
      <c r="D1795" s="2" t="s">
        <v>2765</v>
      </c>
      <c r="E1795" s="4">
        <v>1461038400000</v>
      </c>
      <c r="F1795" s="1" t="s">
        <v>20322</v>
      </c>
      <c r="G1795" s="3">
        <v>9837273</v>
      </c>
      <c r="H1795" s="1" t="s">
        <v>20323</v>
      </c>
      <c r="I1795" s="1" t="s">
        <v>20324</v>
      </c>
      <c r="J1795" s="2" t="s">
        <v>460</v>
      </c>
      <c r="K1795" s="1" t="s">
        <v>20326</v>
      </c>
      <c r="L1795" s="3">
        <v>3.15808</v>
      </c>
      <c r="M1795" s="3">
        <v>2911</v>
      </c>
      <c r="N1795" s="3">
        <v>796</v>
      </c>
      <c r="O1795" s="3">
        <v>296</v>
      </c>
      <c r="P1795" s="3">
        <v>384</v>
      </c>
      <c r="Q1795" s="3">
        <v>520</v>
      </c>
      <c r="R1795" s="3">
        <v>914</v>
      </c>
      <c r="S1795" s="1" t="s">
        <v>14534</v>
      </c>
      <c r="T1795" s="1" t="s">
        <v>33034</v>
      </c>
      <c r="U1795" s="3">
        <v>9</v>
      </c>
      <c r="V1795" s="3">
        <v>0</v>
      </c>
    </row>
    <row r="1796" spans="1:22" x14ac:dyDescent="0.25">
      <c r="A1796" s="1" t="s">
        <v>1400</v>
      </c>
      <c r="B1796" s="2" t="s">
        <v>1401</v>
      </c>
      <c r="C1796" s="3">
        <v>7</v>
      </c>
      <c r="D1796" s="2" t="s">
        <v>948</v>
      </c>
      <c r="E1796" s="4">
        <v>1418878800000</v>
      </c>
      <c r="F1796" s="1" t="s">
        <v>1402</v>
      </c>
      <c r="G1796" s="3">
        <v>1523264</v>
      </c>
      <c r="H1796" s="1" t="s">
        <v>1403</v>
      </c>
      <c r="I1796" s="1" t="s">
        <v>1404</v>
      </c>
      <c r="J1796" s="2" t="s">
        <v>167</v>
      </c>
      <c r="K1796" s="1" t="s">
        <v>1405</v>
      </c>
      <c r="L1796" s="3">
        <v>3.4377200000000001</v>
      </c>
      <c r="M1796" s="3">
        <v>281</v>
      </c>
      <c r="N1796" s="3">
        <v>70</v>
      </c>
      <c r="O1796" s="3">
        <v>19</v>
      </c>
      <c r="P1796" s="3">
        <v>36</v>
      </c>
      <c r="Q1796" s="3">
        <v>30</v>
      </c>
      <c r="R1796" s="3">
        <v>126</v>
      </c>
      <c r="S1796" s="1" t="s">
        <v>14534</v>
      </c>
      <c r="T1796" s="1" t="s">
        <v>33034</v>
      </c>
      <c r="U1796" s="3">
        <v>9</v>
      </c>
      <c r="V1796" s="3">
        <v>0</v>
      </c>
    </row>
    <row r="1797" spans="1:22" x14ac:dyDescent="0.25">
      <c r="A1797" s="1" t="s">
        <v>1928</v>
      </c>
      <c r="B1797" s="2" t="s">
        <v>1929</v>
      </c>
      <c r="C1797" s="3">
        <v>1</v>
      </c>
      <c r="D1797" s="2" t="s">
        <v>1930</v>
      </c>
      <c r="E1797" s="4">
        <v>1421298000000</v>
      </c>
      <c r="F1797" s="1" t="s">
        <v>1931</v>
      </c>
      <c r="G1797" s="3">
        <v>3879998</v>
      </c>
      <c r="H1797" s="1" t="s">
        <v>1932</v>
      </c>
      <c r="I1797" s="1" t="s">
        <v>1933</v>
      </c>
      <c r="J1797" s="2" t="s">
        <v>53</v>
      </c>
      <c r="K1797" s="1" t="s">
        <v>5</v>
      </c>
      <c r="L1797" s="3">
        <v>3.3783799999999999</v>
      </c>
      <c r="M1797" s="3">
        <v>37</v>
      </c>
      <c r="N1797" s="3">
        <v>9</v>
      </c>
      <c r="O1797" s="3">
        <v>3</v>
      </c>
      <c r="P1797" s="3">
        <v>5</v>
      </c>
      <c r="Q1797" s="3">
        <v>5</v>
      </c>
      <c r="R1797" s="3">
        <v>15</v>
      </c>
      <c r="S1797" s="1" t="s">
        <v>14534</v>
      </c>
      <c r="T1797" s="1" t="s">
        <v>33034</v>
      </c>
      <c r="U1797" s="3">
        <v>9</v>
      </c>
      <c r="V1797" s="3">
        <v>0</v>
      </c>
    </row>
    <row r="1798" spans="1:22" x14ac:dyDescent="0.25">
      <c r="A1798" s="1" t="s">
        <v>4345</v>
      </c>
      <c r="B1798" s="2" t="s">
        <v>4346</v>
      </c>
      <c r="C1798" s="3">
        <v>2</v>
      </c>
      <c r="D1798" s="2" t="s">
        <v>4347</v>
      </c>
      <c r="E1798" s="4">
        <v>1400472000000</v>
      </c>
      <c r="F1798" s="1" t="s">
        <v>4348</v>
      </c>
      <c r="G1798" s="3">
        <v>9667325</v>
      </c>
      <c r="H1798" s="1" t="s">
        <v>4349</v>
      </c>
      <c r="I1798" s="1" t="s">
        <v>4350</v>
      </c>
      <c r="J1798" s="2" t="s">
        <v>305</v>
      </c>
      <c r="K1798" s="1" t="s">
        <v>4351</v>
      </c>
      <c r="L1798" s="3">
        <v>4.8571400000000002</v>
      </c>
      <c r="M1798" s="3">
        <v>14</v>
      </c>
      <c r="N1798" s="3">
        <v>0</v>
      </c>
      <c r="O1798" s="3">
        <v>0</v>
      </c>
      <c r="P1798" s="3">
        <v>0</v>
      </c>
      <c r="Q1798" s="3">
        <v>2</v>
      </c>
      <c r="R1798" s="3">
        <v>12</v>
      </c>
      <c r="S1798" s="1" t="s">
        <v>14534</v>
      </c>
      <c r="T1798" s="1" t="s">
        <v>33034</v>
      </c>
      <c r="U1798" s="3">
        <v>9</v>
      </c>
      <c r="V1798" s="3">
        <v>0</v>
      </c>
    </row>
    <row r="1799" spans="1:22" x14ac:dyDescent="0.25">
      <c r="A1799" s="1" t="s">
        <v>15324</v>
      </c>
      <c r="B1799" s="2" t="s">
        <v>15325</v>
      </c>
      <c r="C1799" s="3">
        <v>1</v>
      </c>
      <c r="D1799" s="2" t="s">
        <v>4231</v>
      </c>
      <c r="E1799" s="4">
        <v>1423026000000</v>
      </c>
      <c r="F1799" s="1" t="s">
        <v>15326</v>
      </c>
      <c r="G1799" s="3">
        <v>2915148</v>
      </c>
      <c r="H1799" s="1" t="s">
        <v>15327</v>
      </c>
      <c r="I1799" s="1" t="s">
        <v>15328</v>
      </c>
      <c r="J1799" s="2" t="s">
        <v>53</v>
      </c>
      <c r="K1799" s="1" t="s">
        <v>5</v>
      </c>
      <c r="L1799" s="3">
        <v>3.5882299999999998</v>
      </c>
      <c r="M1799" s="3">
        <v>17</v>
      </c>
      <c r="N1799" s="3">
        <v>4</v>
      </c>
      <c r="O1799" s="3">
        <v>2</v>
      </c>
      <c r="P1799" s="3">
        <v>1</v>
      </c>
      <c r="Q1799" s="3">
        <v>0</v>
      </c>
      <c r="R1799" s="3">
        <v>10</v>
      </c>
      <c r="S1799" s="1" t="s">
        <v>14534</v>
      </c>
      <c r="T1799" s="1" t="s">
        <v>33034</v>
      </c>
      <c r="U1799" s="3">
        <v>9</v>
      </c>
      <c r="V1799" s="3">
        <v>0</v>
      </c>
    </row>
    <row r="1800" spans="1:22" x14ac:dyDescent="0.25">
      <c r="A1800" s="1" t="s">
        <v>15329</v>
      </c>
      <c r="B1800" s="2" t="s">
        <v>15330</v>
      </c>
      <c r="C1800" s="3">
        <v>113</v>
      </c>
      <c r="D1800" s="2" t="s">
        <v>2177</v>
      </c>
      <c r="E1800" s="4">
        <v>1455685200000</v>
      </c>
      <c r="F1800" s="1" t="s">
        <v>15331</v>
      </c>
      <c r="G1800" s="3">
        <v>4088910</v>
      </c>
      <c r="H1800" s="1" t="s">
        <v>15327</v>
      </c>
      <c r="I1800" s="1" t="s">
        <v>15328</v>
      </c>
      <c r="J1800" s="2" t="s">
        <v>53</v>
      </c>
      <c r="K1800" s="1" t="s">
        <v>15332</v>
      </c>
      <c r="L1800" s="3">
        <v>3.6944400000000002</v>
      </c>
      <c r="M1800" s="3">
        <v>36</v>
      </c>
      <c r="N1800" s="3">
        <v>6</v>
      </c>
      <c r="O1800" s="3">
        <v>3</v>
      </c>
      <c r="P1800" s="3">
        <v>6</v>
      </c>
      <c r="Q1800" s="3">
        <v>2</v>
      </c>
      <c r="R1800" s="3">
        <v>19</v>
      </c>
      <c r="S1800" s="1" t="s">
        <v>14534</v>
      </c>
      <c r="T1800" s="1" t="s">
        <v>33034</v>
      </c>
      <c r="U1800" s="3">
        <v>9</v>
      </c>
      <c r="V1800" s="3">
        <v>0</v>
      </c>
    </row>
    <row r="1801" spans="1:22" x14ac:dyDescent="0.25">
      <c r="A1801" s="1" t="s">
        <v>16603</v>
      </c>
      <c r="B1801" s="2" t="s">
        <v>16604</v>
      </c>
      <c r="C1801" s="3">
        <v>11</v>
      </c>
      <c r="D1801" s="2" t="s">
        <v>254</v>
      </c>
      <c r="E1801" s="4">
        <v>1371441600000</v>
      </c>
      <c r="F1801" s="1" t="s">
        <v>16605</v>
      </c>
      <c r="G1801" s="3">
        <v>2047503</v>
      </c>
      <c r="H1801" s="1" t="s">
        <v>16606</v>
      </c>
      <c r="I1801" s="1" t="s">
        <v>16607</v>
      </c>
      <c r="J1801" s="2" t="s">
        <v>167</v>
      </c>
      <c r="K1801" s="1" t="s">
        <v>16608</v>
      </c>
      <c r="L1801" s="3">
        <v>3.6417899999999999</v>
      </c>
      <c r="M1801" s="3">
        <v>134</v>
      </c>
      <c r="N1801" s="3">
        <v>30</v>
      </c>
      <c r="O1801" s="3">
        <v>7</v>
      </c>
      <c r="P1801" s="3">
        <v>13</v>
      </c>
      <c r="Q1801" s="3">
        <v>15</v>
      </c>
      <c r="R1801" s="3">
        <v>69</v>
      </c>
      <c r="S1801" s="1" t="s">
        <v>14534</v>
      </c>
      <c r="T1801" s="1" t="s">
        <v>33034</v>
      </c>
      <c r="U1801" s="3">
        <v>9</v>
      </c>
      <c r="V1801" s="3">
        <v>0</v>
      </c>
    </row>
    <row r="1802" spans="1:22" x14ac:dyDescent="0.25">
      <c r="A1802" s="1" t="s">
        <v>19316</v>
      </c>
      <c r="B1802" s="2" t="s">
        <v>19317</v>
      </c>
      <c r="C1802" s="3">
        <v>17</v>
      </c>
      <c r="D1802" s="2" t="s">
        <v>19318</v>
      </c>
      <c r="E1802" s="4">
        <v>1424322000000</v>
      </c>
      <c r="F1802" s="1" t="s">
        <v>19319</v>
      </c>
      <c r="G1802" s="3">
        <v>4410912</v>
      </c>
      <c r="H1802" s="1" t="s">
        <v>19320</v>
      </c>
      <c r="I1802" s="1" t="s">
        <v>19321</v>
      </c>
      <c r="J1802" s="2" t="s">
        <v>378</v>
      </c>
      <c r="K1802" s="1" t="s">
        <v>19322</v>
      </c>
      <c r="L1802" s="3">
        <v>3.0160399999999998</v>
      </c>
      <c r="M1802" s="3">
        <v>187</v>
      </c>
      <c r="N1802" s="3">
        <v>58</v>
      </c>
      <c r="O1802" s="3">
        <v>17</v>
      </c>
      <c r="P1802" s="3">
        <v>23</v>
      </c>
      <c r="Q1802" s="3">
        <v>42</v>
      </c>
      <c r="R1802" s="3">
        <v>47</v>
      </c>
      <c r="S1802" s="1" t="s">
        <v>14534</v>
      </c>
      <c r="T1802" s="1" t="s">
        <v>33034</v>
      </c>
      <c r="U1802" s="3">
        <v>9</v>
      </c>
      <c r="V1802" s="3">
        <v>0</v>
      </c>
    </row>
    <row r="1803" spans="1:22" x14ac:dyDescent="0.25">
      <c r="A1803" s="1" t="s">
        <v>19788</v>
      </c>
      <c r="B1803" s="2" t="s">
        <v>19789</v>
      </c>
      <c r="C1803" s="3">
        <v>17</v>
      </c>
      <c r="D1803" s="2" t="s">
        <v>345</v>
      </c>
      <c r="E1803" s="4">
        <v>1446613200000</v>
      </c>
      <c r="F1803" s="1" t="s">
        <v>19790</v>
      </c>
      <c r="G1803" s="3">
        <v>3610888</v>
      </c>
      <c r="H1803" s="1" t="s">
        <v>19791</v>
      </c>
      <c r="I1803" s="1" t="s">
        <v>19792</v>
      </c>
      <c r="J1803" s="2" t="s">
        <v>421</v>
      </c>
      <c r="K1803" s="1" t="s">
        <v>19793</v>
      </c>
      <c r="L1803" s="3">
        <v>3.81081</v>
      </c>
      <c r="M1803" s="3">
        <v>259</v>
      </c>
      <c r="N1803" s="3">
        <v>39</v>
      </c>
      <c r="O1803" s="3">
        <v>19</v>
      </c>
      <c r="P1803" s="3">
        <v>26</v>
      </c>
      <c r="Q1803" s="3">
        <v>43</v>
      </c>
      <c r="R1803" s="3">
        <v>132</v>
      </c>
      <c r="S1803" s="1" t="s">
        <v>14534</v>
      </c>
      <c r="T1803" s="1" t="s">
        <v>33034</v>
      </c>
      <c r="U1803" s="3">
        <v>9</v>
      </c>
      <c r="V1803" s="3">
        <v>0</v>
      </c>
    </row>
    <row r="1804" spans="1:22" x14ac:dyDescent="0.25">
      <c r="A1804" s="1" t="s">
        <v>7463</v>
      </c>
      <c r="B1804" s="2" t="s">
        <v>7464</v>
      </c>
      <c r="C1804" s="3">
        <v>305</v>
      </c>
      <c r="D1804" s="2" t="s">
        <v>5570</v>
      </c>
      <c r="E1804" s="4">
        <v>1447563600000</v>
      </c>
      <c r="F1804" s="1" t="s">
        <v>7465</v>
      </c>
      <c r="G1804" s="3">
        <v>5079997</v>
      </c>
      <c r="H1804" s="1" t="s">
        <v>7466</v>
      </c>
      <c r="I1804" s="1" t="s">
        <v>5</v>
      </c>
      <c r="J1804" s="2" t="s">
        <v>53</v>
      </c>
      <c r="K1804" s="1" t="s">
        <v>5</v>
      </c>
      <c r="L1804" s="3">
        <v>4.5</v>
      </c>
      <c r="M1804" s="3">
        <v>8</v>
      </c>
      <c r="N1804" s="3">
        <v>0</v>
      </c>
      <c r="O1804" s="3">
        <v>0</v>
      </c>
      <c r="P1804" s="3">
        <v>2</v>
      </c>
      <c r="Q1804" s="3">
        <v>0</v>
      </c>
      <c r="R1804" s="3">
        <v>6</v>
      </c>
      <c r="S1804" s="1" t="s">
        <v>14534</v>
      </c>
      <c r="T1804" s="1" t="s">
        <v>33034</v>
      </c>
      <c r="U1804" s="3">
        <v>9</v>
      </c>
      <c r="V1804" s="3">
        <v>0</v>
      </c>
    </row>
    <row r="1805" spans="1:22" x14ac:dyDescent="0.25">
      <c r="A1805" s="1" t="s">
        <v>7486</v>
      </c>
      <c r="B1805" s="2" t="s">
        <v>7487</v>
      </c>
      <c r="C1805" s="3">
        <v>5</v>
      </c>
      <c r="D1805" s="2" t="s">
        <v>4341</v>
      </c>
      <c r="E1805" s="4">
        <v>1428638400000</v>
      </c>
      <c r="F1805" s="1" t="s">
        <v>7488</v>
      </c>
      <c r="G1805" s="3">
        <v>8949436</v>
      </c>
      <c r="H1805" s="1" t="s">
        <v>7489</v>
      </c>
      <c r="I1805" s="1" t="s">
        <v>7490</v>
      </c>
      <c r="J1805" s="2" t="s">
        <v>53</v>
      </c>
      <c r="K1805" s="1" t="s">
        <v>7491</v>
      </c>
      <c r="L1805" s="3">
        <v>3.8947400000000001</v>
      </c>
      <c r="M1805" s="3">
        <v>19</v>
      </c>
      <c r="N1805" s="3">
        <v>2</v>
      </c>
      <c r="O1805" s="3">
        <v>1</v>
      </c>
      <c r="P1805" s="3">
        <v>3</v>
      </c>
      <c r="Q1805" s="3">
        <v>4</v>
      </c>
      <c r="R1805" s="3">
        <v>9</v>
      </c>
      <c r="S1805" s="1" t="s">
        <v>14534</v>
      </c>
      <c r="T1805" s="1" t="s">
        <v>33034</v>
      </c>
      <c r="U1805" s="3">
        <v>9</v>
      </c>
      <c r="V1805" s="3">
        <v>5.1194789999999997E-2</v>
      </c>
    </row>
    <row r="1806" spans="1:22" x14ac:dyDescent="0.25">
      <c r="A1806" s="1" t="s">
        <v>153</v>
      </c>
      <c r="B1806" s="2" t="s">
        <v>158</v>
      </c>
      <c r="C1806" s="3">
        <v>1402340</v>
      </c>
      <c r="D1806" s="2" t="s">
        <v>159</v>
      </c>
      <c r="E1806" s="4">
        <v>1462248000000</v>
      </c>
      <c r="F1806" s="1" t="s">
        <v>155</v>
      </c>
      <c r="G1806" s="3">
        <v>22960150</v>
      </c>
      <c r="H1806" s="1" t="s">
        <v>156</v>
      </c>
      <c r="I1806" s="1" t="s">
        <v>157</v>
      </c>
      <c r="J1806" s="2" t="s">
        <v>149</v>
      </c>
      <c r="K1806" s="1" t="s">
        <v>160</v>
      </c>
      <c r="L1806" s="3">
        <v>4.55687</v>
      </c>
      <c r="M1806" s="3">
        <v>150996</v>
      </c>
      <c r="N1806" s="3">
        <v>5775</v>
      </c>
      <c r="O1806" s="3">
        <v>2837</v>
      </c>
      <c r="P1806" s="3">
        <v>5901</v>
      </c>
      <c r="Q1806" s="3">
        <v>23498</v>
      </c>
      <c r="R1806" s="3">
        <v>112985</v>
      </c>
      <c r="S1806" s="1" t="s">
        <v>14534</v>
      </c>
      <c r="T1806" s="1" t="s">
        <v>33034</v>
      </c>
      <c r="U1806" s="3">
        <v>9</v>
      </c>
      <c r="V1806" s="3">
        <v>0</v>
      </c>
    </row>
    <row r="1807" spans="1:22" x14ac:dyDescent="0.25">
      <c r="A1807" s="1" t="s">
        <v>2570</v>
      </c>
      <c r="B1807" s="2" t="s">
        <v>2571</v>
      </c>
      <c r="C1807" s="3">
        <v>2</v>
      </c>
      <c r="D1807" s="2" t="s">
        <v>423</v>
      </c>
      <c r="E1807" s="4">
        <v>1459396800000</v>
      </c>
      <c r="F1807" s="1" t="s">
        <v>2572</v>
      </c>
      <c r="G1807" s="3">
        <v>2615908</v>
      </c>
      <c r="H1807" s="1" t="s">
        <v>1891</v>
      </c>
      <c r="I1807" s="1" t="s">
        <v>5</v>
      </c>
      <c r="J1807" s="2" t="s">
        <v>466</v>
      </c>
      <c r="K1807" s="1" t="s">
        <v>1892</v>
      </c>
      <c r="L1807" s="3">
        <v>4.3333300000000001</v>
      </c>
      <c r="M1807" s="3">
        <v>9</v>
      </c>
      <c r="N1807" s="3">
        <v>0</v>
      </c>
      <c r="O1807" s="3">
        <v>1</v>
      </c>
      <c r="P1807" s="3">
        <v>1</v>
      </c>
      <c r="Q1807" s="3">
        <v>1</v>
      </c>
      <c r="R1807" s="3">
        <v>6</v>
      </c>
      <c r="S1807" s="1" t="s">
        <v>14534</v>
      </c>
      <c r="T1807" s="1" t="s">
        <v>33034</v>
      </c>
      <c r="U1807" s="3">
        <v>9</v>
      </c>
      <c r="V1807" s="3">
        <v>0</v>
      </c>
    </row>
    <row r="1808" spans="1:22" x14ac:dyDescent="0.25">
      <c r="A1808" s="1" t="s">
        <v>16665</v>
      </c>
      <c r="B1808" s="2" t="s">
        <v>16669</v>
      </c>
      <c r="C1808" s="3">
        <v>1877</v>
      </c>
      <c r="D1808" s="2" t="s">
        <v>660</v>
      </c>
      <c r="E1808" s="4">
        <v>1461470400000</v>
      </c>
      <c r="F1808" s="1" t="s">
        <v>16666</v>
      </c>
      <c r="G1808" s="3">
        <v>6898219</v>
      </c>
      <c r="H1808" s="1" t="s">
        <v>16667</v>
      </c>
      <c r="I1808" s="1" t="s">
        <v>16668</v>
      </c>
      <c r="J1808" s="2" t="s">
        <v>167</v>
      </c>
      <c r="K1808" s="1" t="s">
        <v>16670</v>
      </c>
      <c r="L1808" s="3">
        <v>3.0404</v>
      </c>
      <c r="M1808" s="3">
        <v>198</v>
      </c>
      <c r="N1808" s="3">
        <v>80</v>
      </c>
      <c r="O1808" s="3">
        <v>9</v>
      </c>
      <c r="P1808" s="3">
        <v>14</v>
      </c>
      <c r="Q1808" s="3">
        <v>13</v>
      </c>
      <c r="R1808" s="3">
        <v>82</v>
      </c>
      <c r="S1808" s="1" t="s">
        <v>14534</v>
      </c>
      <c r="T1808" s="1" t="s">
        <v>33034</v>
      </c>
      <c r="U1808" s="3">
        <v>9</v>
      </c>
      <c r="V1808" s="3">
        <v>0.14499433</v>
      </c>
    </row>
    <row r="1809" spans="1:22" x14ac:dyDescent="0.25">
      <c r="A1809" s="1" t="s">
        <v>16671</v>
      </c>
      <c r="B1809" s="2" t="s">
        <v>16672</v>
      </c>
      <c r="C1809" s="3">
        <v>21</v>
      </c>
      <c r="D1809" s="2" t="s">
        <v>971</v>
      </c>
      <c r="E1809" s="4">
        <v>1416978000000</v>
      </c>
      <c r="F1809" s="1" t="s">
        <v>16673</v>
      </c>
      <c r="G1809" s="3">
        <v>6277663</v>
      </c>
      <c r="H1809" s="1" t="s">
        <v>16674</v>
      </c>
      <c r="I1809" s="1" t="s">
        <v>16675</v>
      </c>
      <c r="J1809" s="2" t="s">
        <v>167</v>
      </c>
      <c r="K1809" s="1" t="s">
        <v>16676</v>
      </c>
      <c r="L1809" s="3">
        <v>3.8451599999999999</v>
      </c>
      <c r="M1809" s="3">
        <v>155</v>
      </c>
      <c r="N1809" s="3">
        <v>13</v>
      </c>
      <c r="O1809" s="3">
        <v>11</v>
      </c>
      <c r="P1809" s="3">
        <v>27</v>
      </c>
      <c r="Q1809" s="3">
        <v>40</v>
      </c>
      <c r="R1809" s="3">
        <v>64</v>
      </c>
      <c r="S1809" s="1" t="s">
        <v>14534</v>
      </c>
      <c r="T1809" s="1" t="s">
        <v>33034</v>
      </c>
      <c r="U1809" s="3">
        <v>9</v>
      </c>
      <c r="V1809" s="3">
        <v>0</v>
      </c>
    </row>
    <row r="1810" spans="1:22" x14ac:dyDescent="0.25">
      <c r="A1810" s="1" t="s">
        <v>18538</v>
      </c>
      <c r="B1810" s="2" t="s">
        <v>18539</v>
      </c>
      <c r="C1810" s="3">
        <v>4</v>
      </c>
      <c r="D1810" s="2" t="s">
        <v>845</v>
      </c>
      <c r="E1810" s="4">
        <v>1458792000000</v>
      </c>
      <c r="F1810" s="1" t="s">
        <v>18540</v>
      </c>
      <c r="G1810" s="3">
        <v>9143986</v>
      </c>
      <c r="H1810" s="1" t="s">
        <v>18541</v>
      </c>
      <c r="I1810" s="1" t="s">
        <v>5</v>
      </c>
      <c r="J1810" s="2" t="s">
        <v>305</v>
      </c>
      <c r="K1810" s="1" t="s">
        <v>18542</v>
      </c>
      <c r="L1810" s="3">
        <v>4.6666699999999999</v>
      </c>
      <c r="M1810" s="3">
        <v>3</v>
      </c>
      <c r="N1810" s="3">
        <v>0</v>
      </c>
      <c r="O1810" s="3">
        <v>0</v>
      </c>
      <c r="P1810" s="3">
        <v>0</v>
      </c>
      <c r="Q1810" s="3">
        <v>1</v>
      </c>
      <c r="R1810" s="3">
        <v>2</v>
      </c>
      <c r="S1810" s="1" t="s">
        <v>14534</v>
      </c>
      <c r="T1810" s="1" t="s">
        <v>33034</v>
      </c>
      <c r="U1810" s="3">
        <v>9</v>
      </c>
      <c r="V1810" s="3">
        <v>0</v>
      </c>
    </row>
    <row r="1811" spans="1:22" x14ac:dyDescent="0.25">
      <c r="A1811" s="1" t="s">
        <v>74</v>
      </c>
      <c r="B1811" s="2" t="s">
        <v>75</v>
      </c>
      <c r="C1811" s="3">
        <v>2</v>
      </c>
      <c r="D1811" s="2" t="s">
        <v>76</v>
      </c>
      <c r="E1811" s="4">
        <v>1428465600000</v>
      </c>
      <c r="F1811" s="1" t="s">
        <v>77</v>
      </c>
      <c r="G1811" s="3">
        <v>6770856</v>
      </c>
      <c r="H1811" s="1" t="s">
        <v>58</v>
      </c>
      <c r="I1811" s="1" t="s">
        <v>59</v>
      </c>
      <c r="J1811" s="2" t="s">
        <v>53</v>
      </c>
      <c r="K1811" s="1" t="s">
        <v>5</v>
      </c>
      <c r="L1811" s="3">
        <v>4.7415700000000003</v>
      </c>
      <c r="M1811" s="3">
        <v>89</v>
      </c>
      <c r="N1811" s="3">
        <v>5</v>
      </c>
      <c r="O1811" s="3">
        <v>0</v>
      </c>
      <c r="P1811" s="3">
        <v>0</v>
      </c>
      <c r="Q1811" s="3">
        <v>3</v>
      </c>
      <c r="R1811" s="3">
        <v>81</v>
      </c>
      <c r="S1811" s="1" t="s">
        <v>14534</v>
      </c>
      <c r="T1811" s="1" t="s">
        <v>33034</v>
      </c>
      <c r="U1811" s="3">
        <v>9</v>
      </c>
      <c r="V1811" s="3">
        <v>0</v>
      </c>
    </row>
    <row r="1812" spans="1:22" x14ac:dyDescent="0.25">
      <c r="A1812" s="1" t="s">
        <v>266</v>
      </c>
      <c r="B1812" s="2" t="s">
        <v>267</v>
      </c>
      <c r="C1812" s="3">
        <v>1104112</v>
      </c>
      <c r="D1812" s="2" t="s">
        <v>268</v>
      </c>
      <c r="E1812" s="4">
        <v>1404792000000</v>
      </c>
      <c r="F1812" s="1" t="s">
        <v>269</v>
      </c>
      <c r="G1812" s="3">
        <v>4161793</v>
      </c>
      <c r="H1812" s="1" t="s">
        <v>270</v>
      </c>
      <c r="I1812" s="1" t="s">
        <v>271</v>
      </c>
      <c r="J1812" s="2" t="s">
        <v>262</v>
      </c>
      <c r="K1812" s="1" t="s">
        <v>272</v>
      </c>
      <c r="L1812" s="3">
        <v>3.7288100000000002</v>
      </c>
      <c r="M1812" s="3">
        <v>354</v>
      </c>
      <c r="N1812" s="3">
        <v>57</v>
      </c>
      <c r="O1812" s="3">
        <v>33</v>
      </c>
      <c r="P1812" s="3">
        <v>38</v>
      </c>
      <c r="Q1812" s="3">
        <v>47</v>
      </c>
      <c r="R1812" s="3">
        <v>179</v>
      </c>
      <c r="S1812" s="1" t="s">
        <v>14534</v>
      </c>
      <c r="T1812" s="1" t="s">
        <v>33034</v>
      </c>
      <c r="U1812" s="3">
        <v>9</v>
      </c>
      <c r="V1812" s="3">
        <v>0</v>
      </c>
    </row>
    <row r="1813" spans="1:22" x14ac:dyDescent="0.25">
      <c r="A1813" s="1" t="s">
        <v>15459</v>
      </c>
      <c r="B1813" s="2" t="s">
        <v>15460</v>
      </c>
      <c r="C1813" s="3">
        <v>8</v>
      </c>
      <c r="D1813" s="2" t="s">
        <v>2253</v>
      </c>
      <c r="E1813" s="4">
        <v>1436500800000</v>
      </c>
      <c r="F1813" s="1" t="s">
        <v>15461</v>
      </c>
      <c r="G1813" s="3">
        <v>7288690</v>
      </c>
      <c r="H1813" s="1" t="s">
        <v>15462</v>
      </c>
      <c r="I1813" s="1" t="s">
        <v>15463</v>
      </c>
      <c r="J1813" s="2" t="s">
        <v>53</v>
      </c>
      <c r="K1813" s="1" t="s">
        <v>15464</v>
      </c>
      <c r="L1813" s="3">
        <v>4.24193</v>
      </c>
      <c r="M1813" s="3">
        <v>62</v>
      </c>
      <c r="N1813" s="3">
        <v>3</v>
      </c>
      <c r="O1813" s="3">
        <v>1</v>
      </c>
      <c r="P1813" s="3">
        <v>8</v>
      </c>
      <c r="Q1813" s="3">
        <v>16</v>
      </c>
      <c r="R1813" s="3">
        <v>34</v>
      </c>
      <c r="S1813" s="1" t="s">
        <v>14534</v>
      </c>
      <c r="T1813" s="1" t="s">
        <v>33034</v>
      </c>
      <c r="U1813" s="3">
        <v>9</v>
      </c>
      <c r="V1813" s="3">
        <v>0</v>
      </c>
    </row>
    <row r="1814" spans="1:22" x14ac:dyDescent="0.25">
      <c r="A1814" s="1" t="s">
        <v>20710</v>
      </c>
      <c r="B1814" s="2" t="s">
        <v>20711</v>
      </c>
      <c r="C1814" s="3">
        <v>1</v>
      </c>
      <c r="D1814" s="2" t="s">
        <v>4656</v>
      </c>
      <c r="E1814" s="4">
        <v>1436068800000</v>
      </c>
      <c r="F1814" s="1" t="s">
        <v>20712</v>
      </c>
      <c r="G1814" s="3">
        <v>2445122</v>
      </c>
      <c r="H1814" s="1" t="s">
        <v>20713</v>
      </c>
      <c r="I1814" s="1" t="s">
        <v>5</v>
      </c>
      <c r="J1814" s="2" t="s">
        <v>466</v>
      </c>
      <c r="K1814" s="1" t="s">
        <v>5</v>
      </c>
      <c r="L1814" s="3">
        <v>4</v>
      </c>
      <c r="M1814" s="3">
        <v>5</v>
      </c>
      <c r="N1814" s="3">
        <v>1</v>
      </c>
      <c r="O1814" s="3">
        <v>0</v>
      </c>
      <c r="P1814" s="3">
        <v>0</v>
      </c>
      <c r="Q1814" s="3">
        <v>1</v>
      </c>
      <c r="R1814" s="3">
        <v>3</v>
      </c>
      <c r="S1814" s="1" t="s">
        <v>14534</v>
      </c>
      <c r="T1814" s="1" t="s">
        <v>33034</v>
      </c>
      <c r="U1814" s="3">
        <v>9</v>
      </c>
      <c r="V1814" s="3">
        <v>0</v>
      </c>
    </row>
    <row r="1815" spans="1:22" x14ac:dyDescent="0.25">
      <c r="A1815" s="1" t="s">
        <v>2086</v>
      </c>
      <c r="B1815" s="2" t="s">
        <v>2087</v>
      </c>
      <c r="C1815" s="3">
        <v>2</v>
      </c>
      <c r="D1815" s="2" t="s">
        <v>69</v>
      </c>
      <c r="E1815" s="4">
        <v>1459310400000</v>
      </c>
      <c r="F1815" s="1" t="s">
        <v>2088</v>
      </c>
      <c r="G1815" s="3">
        <v>2699742</v>
      </c>
      <c r="H1815" s="1" t="s">
        <v>1891</v>
      </c>
      <c r="I1815" s="1" t="s">
        <v>5</v>
      </c>
      <c r="J1815" s="2" t="s">
        <v>167</v>
      </c>
      <c r="K1815" s="1" t="s">
        <v>1892</v>
      </c>
      <c r="L1815" s="3">
        <v>4.3675699999999997</v>
      </c>
      <c r="M1815" s="3">
        <v>185</v>
      </c>
      <c r="N1815" s="3">
        <v>11</v>
      </c>
      <c r="O1815" s="3">
        <v>9</v>
      </c>
      <c r="P1815" s="3">
        <v>12</v>
      </c>
      <c r="Q1815" s="3">
        <v>22</v>
      </c>
      <c r="R1815" s="3">
        <v>131</v>
      </c>
      <c r="S1815" s="1" t="s">
        <v>14534</v>
      </c>
      <c r="T1815" s="1" t="s">
        <v>33034</v>
      </c>
      <c r="U1815" s="3">
        <v>9</v>
      </c>
      <c r="V1815" s="3">
        <v>0</v>
      </c>
    </row>
    <row r="1816" spans="1:22" x14ac:dyDescent="0.25">
      <c r="A1816" s="1" t="s">
        <v>2591</v>
      </c>
      <c r="B1816" s="2" t="s">
        <v>2592</v>
      </c>
      <c r="C1816" s="3">
        <v>3</v>
      </c>
      <c r="D1816" s="2" t="s">
        <v>289</v>
      </c>
      <c r="E1816" s="4">
        <v>1459656000000</v>
      </c>
      <c r="F1816" s="1" t="s">
        <v>2593</v>
      </c>
      <c r="G1816" s="3">
        <v>2640468</v>
      </c>
      <c r="H1816" s="1" t="s">
        <v>1891</v>
      </c>
      <c r="I1816" s="1" t="s">
        <v>5</v>
      </c>
      <c r="J1816" s="2" t="s">
        <v>466</v>
      </c>
      <c r="K1816" s="1" t="s">
        <v>1892</v>
      </c>
      <c r="L1816" s="3">
        <v>4.4285699999999997</v>
      </c>
      <c r="M1816" s="3">
        <v>7</v>
      </c>
      <c r="N1816" s="3">
        <v>1</v>
      </c>
      <c r="O1816" s="3">
        <v>0</v>
      </c>
      <c r="P1816" s="3">
        <v>0</v>
      </c>
      <c r="Q1816" s="3">
        <v>0</v>
      </c>
      <c r="R1816" s="3">
        <v>6</v>
      </c>
      <c r="S1816" s="1" t="s">
        <v>14534</v>
      </c>
      <c r="T1816" s="1" t="s">
        <v>33034</v>
      </c>
      <c r="U1816" s="3">
        <v>9</v>
      </c>
      <c r="V1816" s="3">
        <v>0</v>
      </c>
    </row>
    <row r="1817" spans="1:22" x14ac:dyDescent="0.25">
      <c r="A1817" s="1" t="s">
        <v>16751</v>
      </c>
      <c r="B1817" s="2" t="s">
        <v>16752</v>
      </c>
      <c r="C1817" s="3">
        <v>2</v>
      </c>
      <c r="D1817" s="2" t="s">
        <v>2815</v>
      </c>
      <c r="E1817" s="4">
        <v>1451624400000</v>
      </c>
      <c r="F1817" s="1" t="s">
        <v>16753</v>
      </c>
      <c r="G1817" s="3">
        <v>5022084</v>
      </c>
      <c r="H1817" s="1" t="s">
        <v>16754</v>
      </c>
      <c r="I1817" s="1" t="s">
        <v>5</v>
      </c>
      <c r="J1817" s="2" t="s">
        <v>167</v>
      </c>
      <c r="K1817" s="1" t="s">
        <v>5</v>
      </c>
      <c r="L1817" s="3">
        <v>4.2825300000000004</v>
      </c>
      <c r="M1817" s="3">
        <v>538</v>
      </c>
      <c r="N1817" s="3">
        <v>35</v>
      </c>
      <c r="O1817" s="3">
        <v>24</v>
      </c>
      <c r="P1817" s="3">
        <v>38</v>
      </c>
      <c r="Q1817" s="3">
        <v>98</v>
      </c>
      <c r="R1817" s="3">
        <v>343</v>
      </c>
      <c r="S1817" s="1" t="s">
        <v>14534</v>
      </c>
      <c r="T1817" s="1" t="s">
        <v>33034</v>
      </c>
      <c r="U1817" s="3">
        <v>9</v>
      </c>
      <c r="V1817" s="3">
        <v>0</v>
      </c>
    </row>
    <row r="1818" spans="1:22" x14ac:dyDescent="0.25">
      <c r="A1818" s="1" t="s">
        <v>20714</v>
      </c>
      <c r="B1818" s="2" t="s">
        <v>20715</v>
      </c>
      <c r="C1818" s="3">
        <v>1091</v>
      </c>
      <c r="D1818" s="2" t="s">
        <v>826</v>
      </c>
      <c r="E1818" s="4">
        <v>1445572800000</v>
      </c>
      <c r="F1818" s="1" t="s">
        <v>20716</v>
      </c>
      <c r="G1818" s="3">
        <v>3839977</v>
      </c>
      <c r="H1818" s="1" t="s">
        <v>20717</v>
      </c>
      <c r="I1818" s="1" t="s">
        <v>20718</v>
      </c>
      <c r="J1818" s="2" t="s">
        <v>466</v>
      </c>
      <c r="K1818" s="1" t="s">
        <v>357</v>
      </c>
      <c r="L1818" s="3">
        <v>4.2</v>
      </c>
      <c r="M1818" s="3">
        <v>5</v>
      </c>
      <c r="N1818" s="3">
        <v>0</v>
      </c>
      <c r="O1818" s="3">
        <v>1</v>
      </c>
      <c r="P1818" s="3">
        <v>0</v>
      </c>
      <c r="Q1818" s="3">
        <v>1</v>
      </c>
      <c r="R1818" s="3">
        <v>3</v>
      </c>
      <c r="S1818" s="1" t="s">
        <v>14534</v>
      </c>
      <c r="T1818" s="1" t="s">
        <v>33034</v>
      </c>
      <c r="U1818" s="3">
        <v>9</v>
      </c>
      <c r="V1818" s="3">
        <v>0</v>
      </c>
    </row>
    <row r="1819" spans="1:22" x14ac:dyDescent="0.25">
      <c r="A1819" s="1" t="s">
        <v>2600</v>
      </c>
      <c r="B1819" s="2" t="s">
        <v>2601</v>
      </c>
      <c r="C1819" s="3">
        <v>2</v>
      </c>
      <c r="D1819" s="2" t="s">
        <v>289</v>
      </c>
      <c r="E1819" s="4">
        <v>1459656000000</v>
      </c>
      <c r="F1819" s="1" t="s">
        <v>2602</v>
      </c>
      <c r="G1819" s="3">
        <v>4569618</v>
      </c>
      <c r="H1819" s="1" t="s">
        <v>1891</v>
      </c>
      <c r="I1819" s="1" t="s">
        <v>5</v>
      </c>
      <c r="J1819" s="2" t="s">
        <v>466</v>
      </c>
      <c r="K1819" s="1" t="s">
        <v>1892</v>
      </c>
      <c r="L1819" s="3">
        <v>4.5</v>
      </c>
      <c r="M1819" s="3">
        <v>6</v>
      </c>
      <c r="N1819" s="3">
        <v>0</v>
      </c>
      <c r="O1819" s="3">
        <v>1</v>
      </c>
      <c r="P1819" s="3">
        <v>0</v>
      </c>
      <c r="Q1819" s="3">
        <v>0</v>
      </c>
      <c r="R1819" s="3">
        <v>5</v>
      </c>
      <c r="S1819" s="1" t="s">
        <v>14534</v>
      </c>
      <c r="T1819" s="1" t="s">
        <v>33034</v>
      </c>
      <c r="U1819" s="3">
        <v>9</v>
      </c>
      <c r="V1819" s="3">
        <v>0</v>
      </c>
    </row>
    <row r="1820" spans="1:22" x14ac:dyDescent="0.25">
      <c r="A1820" s="1" t="s">
        <v>15520</v>
      </c>
      <c r="B1820" s="2" t="s">
        <v>15521</v>
      </c>
      <c r="C1820" s="3">
        <v>106028</v>
      </c>
      <c r="D1820" s="2" t="s">
        <v>618</v>
      </c>
      <c r="E1820" s="4">
        <v>1460433600000</v>
      </c>
      <c r="F1820" s="1" t="s">
        <v>15522</v>
      </c>
      <c r="G1820" s="3">
        <v>7529664</v>
      </c>
      <c r="H1820" s="1" t="s">
        <v>15523</v>
      </c>
      <c r="I1820" s="1" t="s">
        <v>15524</v>
      </c>
      <c r="J1820" s="2" t="s">
        <v>53</v>
      </c>
      <c r="K1820" s="1" t="s">
        <v>5</v>
      </c>
      <c r="L1820" s="3">
        <v>4</v>
      </c>
      <c r="M1820" s="3">
        <v>9</v>
      </c>
      <c r="N1820" s="3">
        <v>1</v>
      </c>
      <c r="O1820" s="3">
        <v>1</v>
      </c>
      <c r="P1820" s="3">
        <v>1</v>
      </c>
      <c r="Q1820" s="3">
        <v>0</v>
      </c>
      <c r="R1820" s="3">
        <v>6</v>
      </c>
      <c r="S1820" s="1" t="s">
        <v>14534</v>
      </c>
      <c r="T1820" s="1" t="s">
        <v>33034</v>
      </c>
      <c r="U1820" s="3">
        <v>9</v>
      </c>
      <c r="V1820" s="3">
        <v>0</v>
      </c>
    </row>
    <row r="1821" spans="1:22" x14ac:dyDescent="0.25">
      <c r="A1821" s="1" t="s">
        <v>18149</v>
      </c>
      <c r="B1821" s="2" t="s">
        <v>18150</v>
      </c>
      <c r="C1821" s="3">
        <v>1000002</v>
      </c>
      <c r="D1821" s="2" t="s">
        <v>18151</v>
      </c>
      <c r="E1821" s="4">
        <v>1396152000000</v>
      </c>
      <c r="F1821" s="1" t="s">
        <v>18152</v>
      </c>
      <c r="G1821" s="3">
        <v>6062162</v>
      </c>
      <c r="H1821" s="1" t="s">
        <v>18153</v>
      </c>
      <c r="I1821" s="1" t="s">
        <v>18154</v>
      </c>
      <c r="J1821" s="2" t="s">
        <v>305</v>
      </c>
      <c r="K1821" s="1" t="s">
        <v>5</v>
      </c>
      <c r="L1821" s="3">
        <v>5</v>
      </c>
      <c r="M1821" s="3">
        <v>8</v>
      </c>
      <c r="N1821" s="3">
        <v>0</v>
      </c>
      <c r="O1821" s="3">
        <v>0</v>
      </c>
      <c r="P1821" s="3">
        <v>0</v>
      </c>
      <c r="Q1821" s="3">
        <v>0</v>
      </c>
      <c r="R1821" s="3">
        <v>8</v>
      </c>
      <c r="S1821" s="1" t="s">
        <v>14534</v>
      </c>
      <c r="T1821" s="1" t="s">
        <v>33034</v>
      </c>
      <c r="U1821" s="3">
        <v>9</v>
      </c>
      <c r="V1821" s="3">
        <v>0</v>
      </c>
    </row>
    <row r="1822" spans="1:22" x14ac:dyDescent="0.25">
      <c r="A1822" s="1" t="s">
        <v>17788</v>
      </c>
      <c r="B1822" s="2" t="s">
        <v>17789</v>
      </c>
      <c r="C1822" s="3">
        <v>545</v>
      </c>
      <c r="D1822" s="2" t="s">
        <v>807</v>
      </c>
      <c r="E1822" s="4">
        <v>1444708800000</v>
      </c>
      <c r="F1822" s="1" t="s">
        <v>17790</v>
      </c>
      <c r="G1822" s="3">
        <v>22508379</v>
      </c>
      <c r="H1822" s="1" t="s">
        <v>17791</v>
      </c>
      <c r="I1822" s="1" t="s">
        <v>17792</v>
      </c>
      <c r="J1822" s="2" t="s">
        <v>262</v>
      </c>
      <c r="K1822" s="1" t="s">
        <v>17793</v>
      </c>
      <c r="L1822" s="3">
        <v>3.0735199999999998</v>
      </c>
      <c r="M1822" s="3">
        <v>1469</v>
      </c>
      <c r="N1822" s="3">
        <v>508</v>
      </c>
      <c r="O1822" s="3">
        <v>105</v>
      </c>
      <c r="P1822" s="3">
        <v>135</v>
      </c>
      <c r="Q1822" s="3">
        <v>213</v>
      </c>
      <c r="R1822" s="3">
        <v>508</v>
      </c>
      <c r="S1822" s="1" t="s">
        <v>14534</v>
      </c>
      <c r="T1822" s="1" t="s">
        <v>33034</v>
      </c>
      <c r="U1822" s="3">
        <v>9</v>
      </c>
      <c r="V1822" s="3">
        <v>0</v>
      </c>
    </row>
    <row r="1823" spans="1:22" x14ac:dyDescent="0.25">
      <c r="A1823" s="1" t="s">
        <v>18649</v>
      </c>
      <c r="B1823" s="2" t="s">
        <v>18650</v>
      </c>
      <c r="C1823" s="3">
        <v>2</v>
      </c>
      <c r="D1823" s="2" t="s">
        <v>100</v>
      </c>
      <c r="E1823" s="4">
        <v>1441252800000</v>
      </c>
      <c r="F1823" s="1" t="s">
        <v>18651</v>
      </c>
      <c r="G1823" s="3">
        <v>2995086</v>
      </c>
      <c r="H1823" s="1" t="s">
        <v>18652</v>
      </c>
      <c r="I1823" s="1" t="s">
        <v>18653</v>
      </c>
      <c r="J1823" s="2" t="s">
        <v>305</v>
      </c>
      <c r="K1823" s="1" t="s">
        <v>2107</v>
      </c>
      <c r="L1823" s="3">
        <v>1</v>
      </c>
      <c r="M1823" s="3">
        <v>3</v>
      </c>
      <c r="N1823" s="3">
        <v>3</v>
      </c>
      <c r="O1823" s="3">
        <v>0</v>
      </c>
      <c r="P1823" s="3">
        <v>0</v>
      </c>
      <c r="Q1823" s="3">
        <v>0</v>
      </c>
      <c r="R1823" s="3">
        <v>0</v>
      </c>
      <c r="S1823" s="1" t="s">
        <v>14534</v>
      </c>
      <c r="T1823" s="1" t="s">
        <v>33034</v>
      </c>
      <c r="U1823" s="3">
        <v>9</v>
      </c>
      <c r="V1823" s="3">
        <v>0</v>
      </c>
    </row>
    <row r="1824" spans="1:22" x14ac:dyDescent="0.25">
      <c r="A1824" s="1" t="s">
        <v>17380</v>
      </c>
      <c r="B1824" s="2" t="s">
        <v>17381</v>
      </c>
      <c r="C1824" s="3">
        <v>3</v>
      </c>
      <c r="D1824" s="2" t="s">
        <v>17382</v>
      </c>
      <c r="E1824" s="4">
        <v>1388379600000</v>
      </c>
      <c r="F1824" s="1" t="s">
        <v>17383</v>
      </c>
      <c r="G1824" s="3">
        <v>975475</v>
      </c>
      <c r="H1824" s="1" t="s">
        <v>17384</v>
      </c>
      <c r="I1824" s="1" t="s">
        <v>17385</v>
      </c>
      <c r="J1824" s="2" t="s">
        <v>256</v>
      </c>
      <c r="K1824" s="1" t="s">
        <v>5</v>
      </c>
      <c r="L1824" s="3">
        <v>0</v>
      </c>
      <c r="M1824" s="3">
        <v>0</v>
      </c>
      <c r="N1824" s="3">
        <v>0</v>
      </c>
      <c r="O1824" s="3">
        <v>0</v>
      </c>
      <c r="P1824" s="3">
        <v>0</v>
      </c>
      <c r="Q1824" s="3">
        <v>0</v>
      </c>
      <c r="R1824" s="3">
        <v>0</v>
      </c>
      <c r="S1824" s="1" t="s">
        <v>14534</v>
      </c>
      <c r="T1824" s="1" t="s">
        <v>33034</v>
      </c>
      <c r="U1824" s="3">
        <v>9</v>
      </c>
      <c r="V1824" s="3">
        <v>0</v>
      </c>
    </row>
    <row r="1825" spans="1:22" x14ac:dyDescent="0.25">
      <c r="A1825" s="1" t="s">
        <v>20354</v>
      </c>
      <c r="B1825" s="2" t="s">
        <v>20355</v>
      </c>
      <c r="C1825" s="3">
        <v>26</v>
      </c>
      <c r="D1825" s="2" t="s">
        <v>6231</v>
      </c>
      <c r="E1825" s="4">
        <v>1443412800000</v>
      </c>
      <c r="F1825" s="1" t="s">
        <v>20356</v>
      </c>
      <c r="G1825" s="3">
        <v>48703381</v>
      </c>
      <c r="H1825" s="1" t="s">
        <v>20357</v>
      </c>
      <c r="I1825" s="1" t="s">
        <v>20358</v>
      </c>
      <c r="J1825" s="2" t="s">
        <v>460</v>
      </c>
      <c r="K1825" s="1" t="s">
        <v>20359</v>
      </c>
      <c r="L1825" s="3">
        <v>4.4814999999999996</v>
      </c>
      <c r="M1825" s="3">
        <v>10164</v>
      </c>
      <c r="N1825" s="3">
        <v>509</v>
      </c>
      <c r="O1825" s="3">
        <v>311</v>
      </c>
      <c r="P1825" s="3">
        <v>509</v>
      </c>
      <c r="Q1825" s="3">
        <v>1283</v>
      </c>
      <c r="R1825" s="3">
        <v>7552</v>
      </c>
      <c r="S1825" s="1" t="s">
        <v>14534</v>
      </c>
      <c r="T1825" s="1" t="s">
        <v>33034</v>
      </c>
      <c r="U1825" s="3">
        <v>9</v>
      </c>
      <c r="V1825" s="3">
        <v>0</v>
      </c>
    </row>
    <row r="1826" spans="1:22" x14ac:dyDescent="0.25">
      <c r="A1826" s="1" t="s">
        <v>20755</v>
      </c>
      <c r="B1826" s="2" t="s">
        <v>20756</v>
      </c>
      <c r="C1826" s="3">
        <v>65006</v>
      </c>
      <c r="D1826" s="2" t="s">
        <v>4199</v>
      </c>
      <c r="E1826" s="4">
        <v>1443585600000</v>
      </c>
      <c r="F1826" s="1" t="s">
        <v>20757</v>
      </c>
      <c r="G1826" s="3">
        <v>16919080</v>
      </c>
      <c r="H1826" s="1" t="s">
        <v>20758</v>
      </c>
      <c r="I1826" s="1" t="s">
        <v>20759</v>
      </c>
      <c r="J1826" s="2" t="s">
        <v>466</v>
      </c>
      <c r="K1826" s="1" t="s">
        <v>5</v>
      </c>
      <c r="L1826" s="3">
        <v>4.3333300000000001</v>
      </c>
      <c r="M1826" s="3">
        <v>6</v>
      </c>
      <c r="N1826" s="3">
        <v>1</v>
      </c>
      <c r="O1826" s="3">
        <v>0</v>
      </c>
      <c r="P1826" s="3">
        <v>0</v>
      </c>
      <c r="Q1826" s="3">
        <v>0</v>
      </c>
      <c r="R1826" s="3">
        <v>5</v>
      </c>
      <c r="S1826" s="1" t="s">
        <v>14534</v>
      </c>
      <c r="T1826" s="1" t="s">
        <v>33034</v>
      </c>
      <c r="U1826" s="3">
        <v>9</v>
      </c>
      <c r="V1826" s="3">
        <v>0</v>
      </c>
    </row>
    <row r="1827" spans="1:22" x14ac:dyDescent="0.25">
      <c r="A1827" s="1" t="s">
        <v>2343</v>
      </c>
      <c r="B1827" s="2" t="s">
        <v>2344</v>
      </c>
      <c r="C1827" s="3">
        <v>147</v>
      </c>
      <c r="D1827" s="2" t="s">
        <v>1781</v>
      </c>
      <c r="E1827" s="4">
        <v>1458187200000</v>
      </c>
      <c r="F1827" s="1" t="s">
        <v>2345</v>
      </c>
      <c r="G1827" s="3">
        <v>30327476</v>
      </c>
      <c r="H1827" s="1" t="s">
        <v>1269</v>
      </c>
      <c r="I1827" s="1" t="s">
        <v>1270</v>
      </c>
      <c r="J1827" s="2" t="s">
        <v>305</v>
      </c>
      <c r="K1827" s="1" t="s">
        <v>2342</v>
      </c>
      <c r="L1827" s="3">
        <v>5</v>
      </c>
      <c r="M1827" s="3">
        <v>1</v>
      </c>
      <c r="N1827" s="3">
        <v>0</v>
      </c>
      <c r="O1827" s="3">
        <v>0</v>
      </c>
      <c r="P1827" s="3">
        <v>0</v>
      </c>
      <c r="Q1827" s="3">
        <v>0</v>
      </c>
      <c r="R1827" s="3">
        <v>1</v>
      </c>
      <c r="S1827" s="1" t="s">
        <v>14534</v>
      </c>
      <c r="T1827" s="1" t="s">
        <v>33034</v>
      </c>
      <c r="U1827" s="3">
        <v>9</v>
      </c>
      <c r="V1827" s="3">
        <v>0</v>
      </c>
    </row>
    <row r="1828" spans="1:22" x14ac:dyDescent="0.25">
      <c r="A1828" s="1" t="s">
        <v>2339</v>
      </c>
      <c r="B1828" s="2" t="s">
        <v>2340</v>
      </c>
      <c r="C1828" s="3">
        <v>147</v>
      </c>
      <c r="D1828" s="2" t="s">
        <v>1781</v>
      </c>
      <c r="E1828" s="4">
        <v>1458187200000</v>
      </c>
      <c r="F1828" s="1" t="s">
        <v>2341</v>
      </c>
      <c r="G1828" s="3">
        <v>14973672</v>
      </c>
      <c r="H1828" s="1" t="s">
        <v>1269</v>
      </c>
      <c r="I1828" s="1" t="s">
        <v>1270</v>
      </c>
      <c r="J1828" s="2" t="s">
        <v>305</v>
      </c>
      <c r="K1828" s="1" t="s">
        <v>2342</v>
      </c>
      <c r="L1828" s="3">
        <v>5</v>
      </c>
      <c r="M1828" s="3">
        <v>1</v>
      </c>
      <c r="N1828" s="3">
        <v>0</v>
      </c>
      <c r="O1828" s="3">
        <v>0</v>
      </c>
      <c r="P1828" s="3">
        <v>0</v>
      </c>
      <c r="Q1828" s="3">
        <v>0</v>
      </c>
      <c r="R1828" s="3">
        <v>1</v>
      </c>
      <c r="S1828" s="1" t="s">
        <v>14534</v>
      </c>
      <c r="T1828" s="1" t="s">
        <v>33034</v>
      </c>
      <c r="U1828" s="3">
        <v>9</v>
      </c>
      <c r="V1828" s="3">
        <v>0</v>
      </c>
    </row>
    <row r="1829" spans="1:22" x14ac:dyDescent="0.25">
      <c r="A1829" s="1" t="s">
        <v>1265</v>
      </c>
      <c r="B1829" s="2" t="s">
        <v>1266</v>
      </c>
      <c r="C1829" s="3">
        <v>108</v>
      </c>
      <c r="D1829" s="2" t="s">
        <v>1267</v>
      </c>
      <c r="E1829" s="4">
        <v>1402027200000</v>
      </c>
      <c r="F1829" s="1" t="s">
        <v>1268</v>
      </c>
      <c r="G1829" s="3">
        <v>7883458</v>
      </c>
      <c r="H1829" s="1" t="s">
        <v>1269</v>
      </c>
      <c r="I1829" s="1" t="s">
        <v>1270</v>
      </c>
      <c r="J1829" s="2" t="s">
        <v>305</v>
      </c>
      <c r="K1829" s="1" t="s">
        <v>5</v>
      </c>
      <c r="L1829" s="3">
        <v>5</v>
      </c>
      <c r="M1829" s="3">
        <v>2</v>
      </c>
      <c r="N1829" s="3">
        <v>0</v>
      </c>
      <c r="O1829" s="3">
        <v>0</v>
      </c>
      <c r="P1829" s="3">
        <v>0</v>
      </c>
      <c r="Q1829" s="3">
        <v>0</v>
      </c>
      <c r="R1829" s="3">
        <v>2</v>
      </c>
      <c r="S1829" s="1" t="s">
        <v>14534</v>
      </c>
      <c r="T1829" s="1" t="s">
        <v>33034</v>
      </c>
      <c r="U1829" s="3">
        <v>9</v>
      </c>
      <c r="V1829" s="3">
        <v>0</v>
      </c>
    </row>
    <row r="1830" spans="1:22" x14ac:dyDescent="0.25">
      <c r="A1830" s="1" t="s">
        <v>18660</v>
      </c>
      <c r="B1830" s="2" t="s">
        <v>18661</v>
      </c>
      <c r="C1830" s="3">
        <v>3</v>
      </c>
      <c r="D1830" s="2" t="s">
        <v>5619</v>
      </c>
      <c r="E1830" s="4">
        <v>1429070400000</v>
      </c>
      <c r="F1830" s="1" t="s">
        <v>18662</v>
      </c>
      <c r="G1830" s="3">
        <v>975300</v>
      </c>
      <c r="H1830" s="1" t="s">
        <v>18663</v>
      </c>
      <c r="I1830" s="1" t="s">
        <v>18664</v>
      </c>
      <c r="J1830" s="2" t="s">
        <v>305</v>
      </c>
      <c r="K1830" s="1" t="s">
        <v>18665</v>
      </c>
      <c r="L1830" s="3">
        <v>2.3333300000000001</v>
      </c>
      <c r="M1830" s="3">
        <v>3</v>
      </c>
      <c r="N1830" s="3">
        <v>2</v>
      </c>
      <c r="O1830" s="3">
        <v>0</v>
      </c>
      <c r="P1830" s="3">
        <v>0</v>
      </c>
      <c r="Q1830" s="3">
        <v>0</v>
      </c>
      <c r="R1830" s="3">
        <v>1</v>
      </c>
      <c r="S1830" s="1" t="s">
        <v>14534</v>
      </c>
      <c r="T1830" s="1" t="s">
        <v>33034</v>
      </c>
      <c r="U1830" s="3">
        <v>9</v>
      </c>
      <c r="V1830" s="3">
        <v>0</v>
      </c>
    </row>
    <row r="1831" spans="1:22" x14ac:dyDescent="0.25">
      <c r="A1831" s="1" t="s">
        <v>17835</v>
      </c>
      <c r="B1831" s="2" t="s">
        <v>17836</v>
      </c>
      <c r="C1831" s="3">
        <v>4</v>
      </c>
      <c r="D1831" s="2" t="s">
        <v>17837</v>
      </c>
      <c r="E1831" s="4">
        <v>1372046400000</v>
      </c>
      <c r="F1831" s="1" t="s">
        <v>17838</v>
      </c>
      <c r="G1831" s="3">
        <v>8816592</v>
      </c>
      <c r="H1831" s="1" t="s">
        <v>17839</v>
      </c>
      <c r="I1831" s="1" t="s">
        <v>17840</v>
      </c>
      <c r="J1831" s="2" t="s">
        <v>262</v>
      </c>
      <c r="K1831" s="1" t="s">
        <v>17841</v>
      </c>
      <c r="L1831" s="3">
        <v>3.55165</v>
      </c>
      <c r="M1831" s="3">
        <v>910</v>
      </c>
      <c r="N1831" s="3">
        <v>222</v>
      </c>
      <c r="O1831" s="3">
        <v>48</v>
      </c>
      <c r="P1831" s="3">
        <v>86</v>
      </c>
      <c r="Q1831" s="3">
        <v>114</v>
      </c>
      <c r="R1831" s="3">
        <v>440</v>
      </c>
      <c r="S1831" s="1" t="s">
        <v>14534</v>
      </c>
      <c r="T1831" s="1" t="s">
        <v>33034</v>
      </c>
      <c r="U1831" s="3">
        <v>9</v>
      </c>
      <c r="V1831" s="3">
        <v>0</v>
      </c>
    </row>
    <row r="1832" spans="1:22" x14ac:dyDescent="0.25">
      <c r="A1832" s="1" t="s">
        <v>3974</v>
      </c>
      <c r="B1832" s="2" t="s">
        <v>3975</v>
      </c>
      <c r="C1832" s="3">
        <v>222</v>
      </c>
      <c r="D1832" s="2" t="s">
        <v>3976</v>
      </c>
      <c r="E1832" s="4">
        <v>1401595200000</v>
      </c>
      <c r="F1832" s="1" t="s">
        <v>3977</v>
      </c>
      <c r="G1832" s="3">
        <v>9095588</v>
      </c>
      <c r="H1832" s="1" t="s">
        <v>3978</v>
      </c>
      <c r="I1832" s="1" t="s">
        <v>3979</v>
      </c>
      <c r="J1832" s="2" t="s">
        <v>53</v>
      </c>
      <c r="K1832" s="1" t="s">
        <v>5</v>
      </c>
      <c r="L1832" s="3">
        <v>4.2756999999999996</v>
      </c>
      <c r="M1832" s="3">
        <v>214</v>
      </c>
      <c r="N1832" s="3">
        <v>16</v>
      </c>
      <c r="O1832" s="3">
        <v>12</v>
      </c>
      <c r="P1832" s="3">
        <v>9</v>
      </c>
      <c r="Q1832" s="3">
        <v>37</v>
      </c>
      <c r="R1832" s="3">
        <v>140</v>
      </c>
      <c r="S1832" s="1" t="s">
        <v>14534</v>
      </c>
      <c r="T1832" s="1" t="s">
        <v>33034</v>
      </c>
      <c r="U1832" s="3">
        <v>9</v>
      </c>
      <c r="V1832" s="3">
        <v>0</v>
      </c>
    </row>
    <row r="1833" spans="1:22" x14ac:dyDescent="0.25">
      <c r="A1833" s="1" t="s">
        <v>7781</v>
      </c>
      <c r="B1833" s="2" t="s">
        <v>7782</v>
      </c>
      <c r="C1833" s="3">
        <v>13</v>
      </c>
      <c r="D1833" s="2" t="s">
        <v>1120</v>
      </c>
      <c r="E1833" s="4">
        <v>1446786000000</v>
      </c>
      <c r="F1833" s="1" t="s">
        <v>7783</v>
      </c>
      <c r="G1833" s="3">
        <v>15962955</v>
      </c>
      <c r="H1833" s="1" t="s">
        <v>7784</v>
      </c>
      <c r="I1833" s="1" t="s">
        <v>7785</v>
      </c>
      <c r="J1833" s="2" t="s">
        <v>53</v>
      </c>
      <c r="K1833" s="1" t="s">
        <v>7786</v>
      </c>
      <c r="L1833" s="3">
        <v>3.4</v>
      </c>
      <c r="M1833" s="3">
        <v>10</v>
      </c>
      <c r="N1833" s="3">
        <v>3</v>
      </c>
      <c r="O1833" s="3">
        <v>1</v>
      </c>
      <c r="P1833" s="3">
        <v>0</v>
      </c>
      <c r="Q1833" s="3">
        <v>1</v>
      </c>
      <c r="R1833" s="3">
        <v>5</v>
      </c>
      <c r="S1833" s="1" t="s">
        <v>14534</v>
      </c>
      <c r="T1833" s="1" t="s">
        <v>33034</v>
      </c>
      <c r="U1833" s="3">
        <v>9</v>
      </c>
      <c r="V1833" s="3">
        <v>0</v>
      </c>
    </row>
    <row r="1834" spans="1:22" x14ac:dyDescent="0.25">
      <c r="A1834" s="1" t="s">
        <v>14300</v>
      </c>
      <c r="B1834" s="2" t="s">
        <v>14301</v>
      </c>
      <c r="C1834" s="3">
        <v>9</v>
      </c>
      <c r="D1834" s="2" t="s">
        <v>307</v>
      </c>
      <c r="E1834" s="4">
        <v>1457758800000</v>
      </c>
      <c r="F1834" s="1" t="s">
        <v>14302</v>
      </c>
      <c r="G1834" s="3">
        <v>16570955</v>
      </c>
      <c r="H1834" s="1" t="s">
        <v>7784</v>
      </c>
      <c r="I1834" s="1" t="s">
        <v>7790</v>
      </c>
      <c r="J1834" s="2" t="s">
        <v>466</v>
      </c>
      <c r="K1834" s="1" t="s">
        <v>14303</v>
      </c>
      <c r="L1834" s="3">
        <v>3.4615399999999998</v>
      </c>
      <c r="M1834" s="3">
        <v>13</v>
      </c>
      <c r="N1834" s="3">
        <v>4</v>
      </c>
      <c r="O1834" s="3">
        <v>0</v>
      </c>
      <c r="P1834" s="3">
        <v>2</v>
      </c>
      <c r="Q1834" s="3">
        <v>0</v>
      </c>
      <c r="R1834" s="3">
        <v>7</v>
      </c>
      <c r="S1834" s="1" t="s">
        <v>14534</v>
      </c>
      <c r="T1834" s="1" t="s">
        <v>33034</v>
      </c>
      <c r="U1834" s="3">
        <v>9</v>
      </c>
      <c r="V1834" s="3">
        <v>0</v>
      </c>
    </row>
    <row r="1835" spans="1:22" x14ac:dyDescent="0.25">
      <c r="A1835" s="1" t="s">
        <v>7787</v>
      </c>
      <c r="B1835" s="2" t="s">
        <v>7788</v>
      </c>
      <c r="C1835" s="3">
        <v>10</v>
      </c>
      <c r="D1835" s="2" t="s">
        <v>207</v>
      </c>
      <c r="E1835" s="4">
        <v>1460606400000</v>
      </c>
      <c r="F1835" s="1" t="s">
        <v>7789</v>
      </c>
      <c r="G1835" s="3">
        <v>16960368</v>
      </c>
      <c r="H1835" s="1" t="s">
        <v>7784</v>
      </c>
      <c r="I1835" s="1" t="s">
        <v>7790</v>
      </c>
      <c r="J1835" s="2" t="s">
        <v>53</v>
      </c>
      <c r="K1835" s="1" t="s">
        <v>7791</v>
      </c>
      <c r="L1835" s="3">
        <v>3.5789499999999999</v>
      </c>
      <c r="M1835" s="3">
        <v>19</v>
      </c>
      <c r="N1835" s="3">
        <v>4</v>
      </c>
      <c r="O1835" s="3">
        <v>1</v>
      </c>
      <c r="P1835" s="3">
        <v>2</v>
      </c>
      <c r="Q1835" s="3">
        <v>4</v>
      </c>
      <c r="R1835" s="3">
        <v>8</v>
      </c>
      <c r="S1835" s="1" t="s">
        <v>14534</v>
      </c>
      <c r="T1835" s="1" t="s">
        <v>33034</v>
      </c>
      <c r="U1835" s="3">
        <v>9</v>
      </c>
      <c r="V1835" s="3">
        <v>0</v>
      </c>
    </row>
    <row r="1836" spans="1:22" x14ac:dyDescent="0.25">
      <c r="A1836" s="1" t="s">
        <v>7792</v>
      </c>
      <c r="B1836" s="2" t="s">
        <v>7793</v>
      </c>
      <c r="C1836" s="3">
        <v>1</v>
      </c>
      <c r="D1836" s="2" t="s">
        <v>2878</v>
      </c>
      <c r="E1836" s="4">
        <v>1438142400000</v>
      </c>
      <c r="F1836" s="1" t="s">
        <v>7794</v>
      </c>
      <c r="G1836" s="3">
        <v>12166414</v>
      </c>
      <c r="H1836" s="1" t="s">
        <v>7784</v>
      </c>
      <c r="I1836" s="1" t="s">
        <v>7795</v>
      </c>
      <c r="J1836" s="2" t="s">
        <v>53</v>
      </c>
      <c r="K1836" s="1" t="s">
        <v>5</v>
      </c>
      <c r="L1836" s="3">
        <v>1.6666700000000001</v>
      </c>
      <c r="M1836" s="3">
        <v>6</v>
      </c>
      <c r="N1836" s="3">
        <v>5</v>
      </c>
      <c r="O1836" s="3">
        <v>0</v>
      </c>
      <c r="P1836" s="3">
        <v>0</v>
      </c>
      <c r="Q1836" s="3">
        <v>0</v>
      </c>
      <c r="R1836" s="3">
        <v>1</v>
      </c>
      <c r="S1836" s="1" t="s">
        <v>14534</v>
      </c>
      <c r="T1836" s="1" t="s">
        <v>33034</v>
      </c>
      <c r="U1836" s="3">
        <v>9</v>
      </c>
      <c r="V1836" s="3">
        <v>0</v>
      </c>
    </row>
    <row r="1837" spans="1:22" x14ac:dyDescent="0.25">
      <c r="A1837" s="1" t="s">
        <v>11737</v>
      </c>
      <c r="B1837" s="2" t="s">
        <v>11738</v>
      </c>
      <c r="C1837" s="3">
        <v>15</v>
      </c>
      <c r="D1837" s="2" t="s">
        <v>5059</v>
      </c>
      <c r="E1837" s="4">
        <v>1449205200000</v>
      </c>
      <c r="F1837" s="1" t="s">
        <v>11739</v>
      </c>
      <c r="G1837" s="3">
        <v>15394370</v>
      </c>
      <c r="H1837" s="1" t="s">
        <v>9210</v>
      </c>
      <c r="I1837" s="1" t="s">
        <v>11740</v>
      </c>
      <c r="J1837" s="2" t="s">
        <v>305</v>
      </c>
      <c r="K1837" s="1" t="s">
        <v>9206</v>
      </c>
      <c r="L1837" s="3">
        <v>4.5</v>
      </c>
      <c r="M1837" s="3">
        <v>2</v>
      </c>
      <c r="N1837" s="3">
        <v>0</v>
      </c>
      <c r="O1837" s="3">
        <v>0</v>
      </c>
      <c r="P1837" s="3">
        <v>0</v>
      </c>
      <c r="Q1837" s="3">
        <v>1</v>
      </c>
      <c r="R1837" s="3">
        <v>1</v>
      </c>
      <c r="S1837" s="1" t="s">
        <v>14534</v>
      </c>
      <c r="T1837" s="1" t="s">
        <v>33034</v>
      </c>
      <c r="U1837" s="3">
        <v>9</v>
      </c>
      <c r="V1837" s="3">
        <v>0</v>
      </c>
    </row>
    <row r="1838" spans="1:22" x14ac:dyDescent="0.25">
      <c r="A1838" s="1" t="s">
        <v>12659</v>
      </c>
      <c r="B1838" s="2" t="s">
        <v>12660</v>
      </c>
      <c r="C1838" s="3">
        <v>22</v>
      </c>
      <c r="D1838" s="2" t="s">
        <v>2884</v>
      </c>
      <c r="E1838" s="4">
        <v>1448514000000</v>
      </c>
      <c r="F1838" s="1" t="s">
        <v>12661</v>
      </c>
      <c r="G1838" s="3">
        <v>14371886</v>
      </c>
      <c r="H1838" s="1" t="s">
        <v>7784</v>
      </c>
      <c r="I1838" s="1" t="s">
        <v>7785</v>
      </c>
      <c r="J1838" s="2" t="s">
        <v>378</v>
      </c>
      <c r="K1838" s="1" t="s">
        <v>9206</v>
      </c>
      <c r="L1838" s="3">
        <v>3.86957</v>
      </c>
      <c r="M1838" s="3">
        <v>69</v>
      </c>
      <c r="N1838" s="3">
        <v>9</v>
      </c>
      <c r="O1838" s="3">
        <v>7</v>
      </c>
      <c r="P1838" s="3">
        <v>5</v>
      </c>
      <c r="Q1838" s="3">
        <v>11</v>
      </c>
      <c r="R1838" s="3">
        <v>37</v>
      </c>
      <c r="S1838" s="1" t="s">
        <v>14534</v>
      </c>
      <c r="T1838" s="1" t="s">
        <v>33034</v>
      </c>
      <c r="U1838" s="3">
        <v>9</v>
      </c>
      <c r="V1838" s="3">
        <v>0</v>
      </c>
    </row>
    <row r="1839" spans="1:22" x14ac:dyDescent="0.25">
      <c r="A1839" s="1" t="s">
        <v>11741</v>
      </c>
      <c r="B1839" s="2" t="s">
        <v>11742</v>
      </c>
      <c r="C1839" s="3">
        <v>3</v>
      </c>
      <c r="D1839" s="2" t="s">
        <v>588</v>
      </c>
      <c r="E1839" s="4">
        <v>1428292800000</v>
      </c>
      <c r="F1839" s="1" t="s">
        <v>11743</v>
      </c>
      <c r="G1839" s="3">
        <v>16135533</v>
      </c>
      <c r="H1839" s="1" t="s">
        <v>7784</v>
      </c>
      <c r="I1839" s="1" t="s">
        <v>7785</v>
      </c>
      <c r="J1839" s="2" t="s">
        <v>305</v>
      </c>
      <c r="K1839" s="1" t="s">
        <v>7791</v>
      </c>
      <c r="L1839" s="3">
        <v>2</v>
      </c>
      <c r="M1839" s="3">
        <v>2</v>
      </c>
      <c r="N1839" s="3">
        <v>1</v>
      </c>
      <c r="O1839" s="3">
        <v>0</v>
      </c>
      <c r="P1839" s="3">
        <v>1</v>
      </c>
      <c r="Q1839" s="3">
        <v>0</v>
      </c>
      <c r="R1839" s="3">
        <v>0</v>
      </c>
      <c r="S1839" s="1" t="s">
        <v>14534</v>
      </c>
      <c r="T1839" s="1" t="s">
        <v>33034</v>
      </c>
      <c r="U1839" s="3">
        <v>9</v>
      </c>
      <c r="V1839" s="3">
        <v>0</v>
      </c>
    </row>
    <row r="1840" spans="1:22" x14ac:dyDescent="0.25">
      <c r="A1840" s="1" t="s">
        <v>7796</v>
      </c>
      <c r="B1840" s="2" t="s">
        <v>7797</v>
      </c>
      <c r="C1840" s="3">
        <v>17</v>
      </c>
      <c r="D1840" s="2" t="s">
        <v>2064</v>
      </c>
      <c r="E1840" s="4">
        <v>1447995600000</v>
      </c>
      <c r="F1840" s="1" t="s">
        <v>7798</v>
      </c>
      <c r="G1840" s="3">
        <v>14353712</v>
      </c>
      <c r="H1840" s="1" t="s">
        <v>7784</v>
      </c>
      <c r="I1840" s="1" t="s">
        <v>7785</v>
      </c>
      <c r="J1840" s="2" t="s">
        <v>53</v>
      </c>
      <c r="K1840" s="1" t="s">
        <v>7786</v>
      </c>
      <c r="L1840" s="3">
        <v>2.8571399999999998</v>
      </c>
      <c r="M1840" s="3">
        <v>14</v>
      </c>
      <c r="N1840" s="3">
        <v>5</v>
      </c>
      <c r="O1840" s="3">
        <v>1</v>
      </c>
      <c r="P1840" s="3">
        <v>2</v>
      </c>
      <c r="Q1840" s="3">
        <v>3</v>
      </c>
      <c r="R1840" s="3">
        <v>3</v>
      </c>
      <c r="S1840" s="1" t="s">
        <v>14534</v>
      </c>
      <c r="T1840" s="1" t="s">
        <v>33034</v>
      </c>
      <c r="U1840" s="3">
        <v>9</v>
      </c>
      <c r="V1840" s="3">
        <v>0</v>
      </c>
    </row>
    <row r="1841" spans="1:22" x14ac:dyDescent="0.25">
      <c r="A1841" s="1" t="s">
        <v>9202</v>
      </c>
      <c r="B1841" s="2" t="s">
        <v>9203</v>
      </c>
      <c r="C1841" s="3">
        <v>34</v>
      </c>
      <c r="D1841" s="2" t="s">
        <v>936</v>
      </c>
      <c r="E1841" s="4">
        <v>1446872400000</v>
      </c>
      <c r="F1841" s="1" t="s">
        <v>9204</v>
      </c>
      <c r="G1841" s="3">
        <v>15764625</v>
      </c>
      <c r="H1841" s="1" t="s">
        <v>7784</v>
      </c>
      <c r="I1841" s="1" t="s">
        <v>9205</v>
      </c>
      <c r="J1841" s="2" t="s">
        <v>167</v>
      </c>
      <c r="K1841" s="1" t="s">
        <v>9206</v>
      </c>
      <c r="L1841" s="3">
        <v>3.9630899999999998</v>
      </c>
      <c r="M1841" s="3">
        <v>298</v>
      </c>
      <c r="N1841" s="3">
        <v>32</v>
      </c>
      <c r="O1841" s="3">
        <v>18</v>
      </c>
      <c r="P1841" s="3">
        <v>33</v>
      </c>
      <c r="Q1841" s="3">
        <v>61</v>
      </c>
      <c r="R1841" s="3">
        <v>154</v>
      </c>
      <c r="S1841" s="1" t="s">
        <v>14534</v>
      </c>
      <c r="T1841" s="1" t="s">
        <v>33034</v>
      </c>
      <c r="U1841" s="3">
        <v>9</v>
      </c>
      <c r="V1841" s="3">
        <v>0</v>
      </c>
    </row>
    <row r="1842" spans="1:22" x14ac:dyDescent="0.25">
      <c r="A1842" s="1" t="s">
        <v>11744</v>
      </c>
      <c r="B1842" s="2" t="s">
        <v>11745</v>
      </c>
      <c r="C1842" s="3">
        <v>4</v>
      </c>
      <c r="D1842" s="2" t="s">
        <v>472</v>
      </c>
      <c r="E1842" s="4">
        <v>1450846800000</v>
      </c>
      <c r="F1842" s="1" t="s">
        <v>11746</v>
      </c>
      <c r="G1842" s="3">
        <v>16926900</v>
      </c>
      <c r="H1842" s="1" t="s">
        <v>9210</v>
      </c>
      <c r="I1842" s="1" t="s">
        <v>7795</v>
      </c>
      <c r="J1842" s="2" t="s">
        <v>305</v>
      </c>
      <c r="K1842" s="1" t="s">
        <v>7786</v>
      </c>
      <c r="L1842" s="3">
        <v>2.5</v>
      </c>
      <c r="M1842" s="3">
        <v>2</v>
      </c>
      <c r="N1842" s="3">
        <v>1</v>
      </c>
      <c r="O1842" s="3">
        <v>0</v>
      </c>
      <c r="P1842" s="3">
        <v>0</v>
      </c>
      <c r="Q1842" s="3">
        <v>1</v>
      </c>
      <c r="R1842" s="3">
        <v>0</v>
      </c>
      <c r="S1842" s="1" t="s">
        <v>14534</v>
      </c>
      <c r="T1842" s="1" t="s">
        <v>33034</v>
      </c>
      <c r="U1842" s="3">
        <v>9</v>
      </c>
      <c r="V1842" s="3">
        <v>0</v>
      </c>
    </row>
    <row r="1843" spans="1:22" x14ac:dyDescent="0.25">
      <c r="A1843" s="1" t="s">
        <v>9207</v>
      </c>
      <c r="B1843" s="2" t="s">
        <v>9208</v>
      </c>
      <c r="C1843" s="3">
        <v>8</v>
      </c>
      <c r="D1843" s="2" t="s">
        <v>163</v>
      </c>
      <c r="E1843" s="4">
        <v>1451538000000</v>
      </c>
      <c r="F1843" s="1" t="s">
        <v>9209</v>
      </c>
      <c r="G1843" s="3">
        <v>15411030</v>
      </c>
      <c r="H1843" s="1" t="s">
        <v>9210</v>
      </c>
      <c r="I1843" s="1" t="s">
        <v>7785</v>
      </c>
      <c r="J1843" s="2" t="s">
        <v>167</v>
      </c>
      <c r="K1843" s="1" t="s">
        <v>7786</v>
      </c>
      <c r="L1843" s="3">
        <v>3.5530300000000001</v>
      </c>
      <c r="M1843" s="3">
        <v>132</v>
      </c>
      <c r="N1843" s="3">
        <v>32</v>
      </c>
      <c r="O1843" s="3">
        <v>7</v>
      </c>
      <c r="P1843" s="3">
        <v>10</v>
      </c>
      <c r="Q1843" s="3">
        <v>22</v>
      </c>
      <c r="R1843" s="3">
        <v>61</v>
      </c>
      <c r="S1843" s="1" t="s">
        <v>14534</v>
      </c>
      <c r="T1843" s="1" t="s">
        <v>33034</v>
      </c>
      <c r="U1843" s="3">
        <v>9</v>
      </c>
      <c r="V1843" s="3">
        <v>0</v>
      </c>
    </row>
    <row r="1844" spans="1:22" x14ac:dyDescent="0.25">
      <c r="A1844" s="1" t="s">
        <v>11747</v>
      </c>
      <c r="B1844" s="2" t="s">
        <v>11748</v>
      </c>
      <c r="C1844" s="3">
        <v>3</v>
      </c>
      <c r="D1844" s="2" t="s">
        <v>472</v>
      </c>
      <c r="E1844" s="4">
        <v>1450846800000</v>
      </c>
      <c r="F1844" s="1" t="s">
        <v>11749</v>
      </c>
      <c r="G1844" s="3">
        <v>15432345</v>
      </c>
      <c r="H1844" s="1" t="s">
        <v>9210</v>
      </c>
      <c r="I1844" s="1" t="s">
        <v>7795</v>
      </c>
      <c r="J1844" s="2" t="s">
        <v>305</v>
      </c>
      <c r="K1844" s="1" t="s">
        <v>7786</v>
      </c>
      <c r="L1844" s="3">
        <v>0</v>
      </c>
      <c r="M1844" s="3">
        <v>0</v>
      </c>
      <c r="N1844" s="3">
        <v>0</v>
      </c>
      <c r="O1844" s="3">
        <v>0</v>
      </c>
      <c r="P1844" s="3">
        <v>0</v>
      </c>
      <c r="Q1844" s="3">
        <v>0</v>
      </c>
      <c r="R1844" s="3">
        <v>0</v>
      </c>
      <c r="S1844" s="1" t="s">
        <v>14534</v>
      </c>
      <c r="T1844" s="1" t="s">
        <v>33034</v>
      </c>
      <c r="U1844" s="3">
        <v>9</v>
      </c>
      <c r="V1844" s="3">
        <v>0</v>
      </c>
    </row>
    <row r="1845" spans="1:22" x14ac:dyDescent="0.25">
      <c r="A1845" s="1" t="s">
        <v>16823</v>
      </c>
      <c r="B1845" s="2" t="s">
        <v>16826</v>
      </c>
      <c r="C1845" s="3">
        <v>4</v>
      </c>
      <c r="D1845" s="2" t="s">
        <v>2123</v>
      </c>
      <c r="E1845" s="4">
        <v>1462075200000</v>
      </c>
      <c r="F1845" s="1" t="s">
        <v>16827</v>
      </c>
      <c r="G1845" s="3">
        <v>8160178</v>
      </c>
      <c r="H1845" s="1" t="s">
        <v>14978</v>
      </c>
      <c r="I1845" s="1" t="s">
        <v>16825</v>
      </c>
      <c r="J1845" s="2" t="s">
        <v>167</v>
      </c>
      <c r="K1845" s="1" t="s">
        <v>16828</v>
      </c>
      <c r="L1845" s="3">
        <v>4.4314799999999996</v>
      </c>
      <c r="M1845" s="3">
        <v>883</v>
      </c>
      <c r="N1845" s="3">
        <v>40</v>
      </c>
      <c r="O1845" s="3">
        <v>38</v>
      </c>
      <c r="P1845" s="3">
        <v>50</v>
      </c>
      <c r="Q1845" s="3">
        <v>128</v>
      </c>
      <c r="R1845" s="3">
        <v>627</v>
      </c>
      <c r="S1845" s="1" t="s">
        <v>14534</v>
      </c>
      <c r="T1845" s="1" t="s">
        <v>33034</v>
      </c>
      <c r="U1845" s="3">
        <v>9</v>
      </c>
      <c r="V1845" s="3">
        <v>0</v>
      </c>
    </row>
    <row r="1846" spans="1:22" x14ac:dyDescent="0.25">
      <c r="A1846" s="1" t="s">
        <v>18712</v>
      </c>
      <c r="B1846" s="2" t="s">
        <v>18713</v>
      </c>
      <c r="C1846" s="3">
        <v>6</v>
      </c>
      <c r="D1846" s="2" t="s">
        <v>4244</v>
      </c>
      <c r="E1846" s="4">
        <v>1436328000000</v>
      </c>
      <c r="F1846" s="1" t="s">
        <v>18714</v>
      </c>
      <c r="G1846" s="3">
        <v>8048097</v>
      </c>
      <c r="H1846" s="1" t="s">
        <v>17413</v>
      </c>
      <c r="I1846" s="1" t="s">
        <v>17414</v>
      </c>
      <c r="J1846" s="2" t="s">
        <v>305</v>
      </c>
      <c r="K1846" s="1" t="s">
        <v>5</v>
      </c>
      <c r="L1846" s="3">
        <v>5</v>
      </c>
      <c r="M1846" s="3">
        <v>3</v>
      </c>
      <c r="N1846" s="3">
        <v>0</v>
      </c>
      <c r="O1846" s="3">
        <v>0</v>
      </c>
      <c r="P1846" s="3">
        <v>0</v>
      </c>
      <c r="Q1846" s="3">
        <v>0</v>
      </c>
      <c r="R1846" s="3">
        <v>3</v>
      </c>
      <c r="S1846" s="1" t="s">
        <v>14534</v>
      </c>
      <c r="T1846" s="1" t="s">
        <v>33034</v>
      </c>
      <c r="U1846" s="3">
        <v>9</v>
      </c>
      <c r="V1846" s="3">
        <v>0</v>
      </c>
    </row>
    <row r="1847" spans="1:22" x14ac:dyDescent="0.25">
      <c r="A1847" s="1" t="s">
        <v>19424</v>
      </c>
      <c r="B1847" s="2" t="s">
        <v>19425</v>
      </c>
      <c r="C1847" s="3">
        <v>24</v>
      </c>
      <c r="D1847" s="2" t="s">
        <v>335</v>
      </c>
      <c r="E1847" s="4">
        <v>1422507600000</v>
      </c>
      <c r="F1847" s="1" t="s">
        <v>19426</v>
      </c>
      <c r="G1847" s="3">
        <v>11680826</v>
      </c>
      <c r="H1847" s="1" t="s">
        <v>19427</v>
      </c>
      <c r="I1847" s="1" t="s">
        <v>19428</v>
      </c>
      <c r="J1847" s="2" t="s">
        <v>378</v>
      </c>
      <c r="K1847" s="1" t="s">
        <v>19429</v>
      </c>
      <c r="L1847" s="3">
        <v>4.3809500000000003</v>
      </c>
      <c r="M1847" s="3">
        <v>210</v>
      </c>
      <c r="N1847" s="3">
        <v>16</v>
      </c>
      <c r="O1847" s="3">
        <v>5</v>
      </c>
      <c r="P1847" s="3">
        <v>16</v>
      </c>
      <c r="Q1847" s="3">
        <v>19</v>
      </c>
      <c r="R1847" s="3">
        <v>154</v>
      </c>
      <c r="S1847" s="1" t="s">
        <v>14534</v>
      </c>
      <c r="T1847" s="1" t="s">
        <v>33034</v>
      </c>
      <c r="U1847" s="3">
        <v>9</v>
      </c>
      <c r="V1847" s="3">
        <v>0</v>
      </c>
    </row>
    <row r="1848" spans="1:22" x14ac:dyDescent="0.25">
      <c r="A1848" s="1" t="s">
        <v>18731</v>
      </c>
      <c r="B1848" s="2" t="s">
        <v>18732</v>
      </c>
      <c r="C1848" s="3">
        <v>100001</v>
      </c>
      <c r="D1848" s="2" t="s">
        <v>15631</v>
      </c>
      <c r="E1848" s="4">
        <v>1367985600000</v>
      </c>
      <c r="F1848" s="1" t="s">
        <v>18733</v>
      </c>
      <c r="G1848" s="3">
        <v>1210228</v>
      </c>
      <c r="H1848" s="1" t="s">
        <v>18734</v>
      </c>
      <c r="I1848" s="1" t="s">
        <v>5</v>
      </c>
      <c r="J1848" s="2" t="s">
        <v>305</v>
      </c>
      <c r="K1848" s="1" t="s">
        <v>5</v>
      </c>
      <c r="L1848" s="3">
        <v>4.6666699999999999</v>
      </c>
      <c r="M1848" s="3">
        <v>6</v>
      </c>
      <c r="N1848" s="3">
        <v>0</v>
      </c>
      <c r="O1848" s="3">
        <v>0</v>
      </c>
      <c r="P1848" s="3">
        <v>0</v>
      </c>
      <c r="Q1848" s="3">
        <v>2</v>
      </c>
      <c r="R1848" s="3">
        <v>4</v>
      </c>
      <c r="S1848" s="1" t="s">
        <v>14534</v>
      </c>
      <c r="T1848" s="1" t="s">
        <v>33034</v>
      </c>
      <c r="U1848" s="3">
        <v>9</v>
      </c>
      <c r="V1848" s="3">
        <v>0</v>
      </c>
    </row>
    <row r="1849" spans="1:22" x14ac:dyDescent="0.25">
      <c r="A1849" s="1" t="s">
        <v>843</v>
      </c>
      <c r="B1849" s="2" t="s">
        <v>844</v>
      </c>
      <c r="C1849" s="3">
        <v>22</v>
      </c>
      <c r="D1849" s="2" t="s">
        <v>845</v>
      </c>
      <c r="E1849" s="4">
        <v>1458792000000</v>
      </c>
      <c r="F1849" s="1" t="s">
        <v>846</v>
      </c>
      <c r="G1849" s="3">
        <v>9224382</v>
      </c>
      <c r="H1849" s="1" t="s">
        <v>847</v>
      </c>
      <c r="I1849" s="1" t="s">
        <v>848</v>
      </c>
      <c r="J1849" s="2" t="s">
        <v>262</v>
      </c>
      <c r="K1849" s="1" t="s">
        <v>849</v>
      </c>
      <c r="L1849" s="3">
        <v>3.9800399999999998</v>
      </c>
      <c r="M1849" s="3">
        <v>2254</v>
      </c>
      <c r="N1849" s="3">
        <v>254</v>
      </c>
      <c r="O1849" s="3">
        <v>147</v>
      </c>
      <c r="P1849" s="3">
        <v>199</v>
      </c>
      <c r="Q1849" s="3">
        <v>444</v>
      </c>
      <c r="R1849" s="3">
        <v>1210</v>
      </c>
      <c r="S1849" s="1" t="s">
        <v>14534</v>
      </c>
      <c r="T1849" s="1" t="s">
        <v>33034</v>
      </c>
      <c r="U1849" s="3">
        <v>9</v>
      </c>
      <c r="V1849" s="3">
        <v>0</v>
      </c>
    </row>
    <row r="1850" spans="1:22" x14ac:dyDescent="0.25">
      <c r="A1850" s="1" t="s">
        <v>19890</v>
      </c>
      <c r="B1850" s="2" t="s">
        <v>19891</v>
      </c>
      <c r="C1850" s="3">
        <v>1</v>
      </c>
      <c r="D1850" s="2" t="s">
        <v>13614</v>
      </c>
      <c r="E1850" s="4">
        <v>1441425600000</v>
      </c>
      <c r="F1850" s="1" t="s">
        <v>19892</v>
      </c>
      <c r="G1850" s="3">
        <v>21405914</v>
      </c>
      <c r="H1850" s="1" t="s">
        <v>19893</v>
      </c>
      <c r="I1850" s="1" t="s">
        <v>5</v>
      </c>
      <c r="J1850" s="2" t="s">
        <v>421</v>
      </c>
      <c r="K1850" s="1" t="s">
        <v>5</v>
      </c>
      <c r="L1850" s="3">
        <v>4.3273900000000003</v>
      </c>
      <c r="M1850" s="3">
        <v>449</v>
      </c>
      <c r="N1850" s="3">
        <v>37</v>
      </c>
      <c r="O1850" s="3">
        <v>16</v>
      </c>
      <c r="P1850" s="3">
        <v>31</v>
      </c>
      <c r="Q1850" s="3">
        <v>44</v>
      </c>
      <c r="R1850" s="3">
        <v>321</v>
      </c>
      <c r="S1850" s="1" t="s">
        <v>14534</v>
      </c>
      <c r="T1850" s="1" t="s">
        <v>33034</v>
      </c>
      <c r="U1850" s="3">
        <v>9</v>
      </c>
      <c r="V1850" s="3">
        <v>0</v>
      </c>
    </row>
    <row r="1851" spans="1:22" x14ac:dyDescent="0.25">
      <c r="A1851" s="1" t="s">
        <v>20822</v>
      </c>
      <c r="B1851" s="2" t="s">
        <v>20823</v>
      </c>
      <c r="C1851" s="3">
        <v>1000000</v>
      </c>
      <c r="D1851" s="2" t="s">
        <v>20824</v>
      </c>
      <c r="E1851" s="4">
        <v>1392526800000</v>
      </c>
      <c r="F1851" s="1" t="s">
        <v>20825</v>
      </c>
      <c r="G1851" s="3">
        <v>11836832</v>
      </c>
      <c r="H1851" s="1" t="s">
        <v>20826</v>
      </c>
      <c r="I1851" s="1" t="s">
        <v>20827</v>
      </c>
      <c r="J1851" s="2" t="s">
        <v>466</v>
      </c>
      <c r="K1851" s="1" t="s">
        <v>5</v>
      </c>
      <c r="L1851" s="3">
        <v>4.69231</v>
      </c>
      <c r="M1851" s="3">
        <v>13</v>
      </c>
      <c r="N1851" s="3">
        <v>0</v>
      </c>
      <c r="O1851" s="3">
        <v>0</v>
      </c>
      <c r="P1851" s="3">
        <v>1</v>
      </c>
      <c r="Q1851" s="3">
        <v>2</v>
      </c>
      <c r="R1851" s="3">
        <v>10</v>
      </c>
      <c r="S1851" s="1" t="s">
        <v>14534</v>
      </c>
      <c r="T1851" s="1" t="s">
        <v>33034</v>
      </c>
      <c r="U1851" s="3">
        <v>9</v>
      </c>
      <c r="V1851" s="3">
        <v>0</v>
      </c>
    </row>
    <row r="1852" spans="1:22" x14ac:dyDescent="0.25">
      <c r="A1852" s="1" t="s">
        <v>17410</v>
      </c>
      <c r="B1852" s="2" t="s">
        <v>17411</v>
      </c>
      <c r="C1852" s="3">
        <v>5</v>
      </c>
      <c r="D1852" s="2" t="s">
        <v>716</v>
      </c>
      <c r="E1852" s="4">
        <v>1436760000000</v>
      </c>
      <c r="F1852" s="1" t="s">
        <v>17412</v>
      </c>
      <c r="G1852" s="3">
        <v>5344889</v>
      </c>
      <c r="H1852" s="1" t="s">
        <v>17413</v>
      </c>
      <c r="I1852" s="1" t="s">
        <v>17414</v>
      </c>
      <c r="J1852" s="2" t="s">
        <v>256</v>
      </c>
      <c r="K1852" s="1" t="s">
        <v>5</v>
      </c>
      <c r="L1852" s="3">
        <v>0</v>
      </c>
      <c r="M1852" s="3">
        <v>0</v>
      </c>
      <c r="N1852" s="3">
        <v>0</v>
      </c>
      <c r="O1852" s="3">
        <v>0</v>
      </c>
      <c r="P1852" s="3">
        <v>0</v>
      </c>
      <c r="Q1852" s="3">
        <v>0</v>
      </c>
      <c r="R1852" s="3">
        <v>0</v>
      </c>
      <c r="S1852" s="1" t="s">
        <v>14534</v>
      </c>
      <c r="T1852" s="1" t="s">
        <v>33034</v>
      </c>
      <c r="U1852" s="3">
        <v>9</v>
      </c>
      <c r="V1852" s="3">
        <v>0</v>
      </c>
    </row>
    <row r="1853" spans="1:22" x14ac:dyDescent="0.25">
      <c r="A1853" s="1" t="s">
        <v>7874</v>
      </c>
      <c r="B1853" s="2" t="s">
        <v>7879</v>
      </c>
      <c r="C1853" s="3">
        <v>13</v>
      </c>
      <c r="D1853" s="2" t="s">
        <v>152</v>
      </c>
      <c r="E1853" s="4">
        <v>1462507200000</v>
      </c>
      <c r="F1853" s="1" t="s">
        <v>7876</v>
      </c>
      <c r="G1853" s="3">
        <v>6860329</v>
      </c>
      <c r="H1853" s="1" t="s">
        <v>7877</v>
      </c>
      <c r="I1853" s="1" t="s">
        <v>7878</v>
      </c>
      <c r="J1853" s="2" t="s">
        <v>53</v>
      </c>
      <c r="K1853" s="1" t="s">
        <v>7880</v>
      </c>
      <c r="L1853" s="3">
        <v>3.4848499999999998</v>
      </c>
      <c r="M1853" s="3">
        <v>33</v>
      </c>
      <c r="N1853" s="3">
        <v>7</v>
      </c>
      <c r="O1853" s="3">
        <v>2</v>
      </c>
      <c r="P1853" s="3">
        <v>5</v>
      </c>
      <c r="Q1853" s="3">
        <v>6</v>
      </c>
      <c r="R1853" s="3">
        <v>13</v>
      </c>
      <c r="S1853" s="1" t="s">
        <v>14534</v>
      </c>
      <c r="T1853" s="1" t="s">
        <v>33034</v>
      </c>
      <c r="U1853" s="3">
        <v>9</v>
      </c>
      <c r="V1853" s="3">
        <v>0</v>
      </c>
    </row>
    <row r="1854" spans="1:22" x14ac:dyDescent="0.25">
      <c r="A1854" s="1" t="s">
        <v>16876</v>
      </c>
      <c r="B1854" s="2" t="s">
        <v>16877</v>
      </c>
      <c r="C1854" s="3">
        <v>6</v>
      </c>
      <c r="D1854" s="2" t="s">
        <v>120</v>
      </c>
      <c r="E1854" s="4">
        <v>1433822400000</v>
      </c>
      <c r="F1854" s="1" t="s">
        <v>16878</v>
      </c>
      <c r="G1854" s="3">
        <v>3832115</v>
      </c>
      <c r="H1854" s="1" t="s">
        <v>16879</v>
      </c>
      <c r="I1854" s="1" t="s">
        <v>16880</v>
      </c>
      <c r="J1854" s="2" t="s">
        <v>167</v>
      </c>
      <c r="K1854" s="1" t="s">
        <v>16881</v>
      </c>
      <c r="L1854" s="3">
        <v>3.5640999999999998</v>
      </c>
      <c r="M1854" s="3">
        <v>117</v>
      </c>
      <c r="N1854" s="3">
        <v>27</v>
      </c>
      <c r="O1854" s="3">
        <v>11</v>
      </c>
      <c r="P1854" s="3">
        <v>7</v>
      </c>
      <c r="Q1854" s="3">
        <v>13</v>
      </c>
      <c r="R1854" s="3">
        <v>59</v>
      </c>
      <c r="S1854" s="1" t="s">
        <v>14534</v>
      </c>
      <c r="T1854" s="1" t="s">
        <v>33034</v>
      </c>
      <c r="U1854" s="3">
        <v>9</v>
      </c>
      <c r="V1854" s="3">
        <v>0</v>
      </c>
    </row>
    <row r="1855" spans="1:22" x14ac:dyDescent="0.25">
      <c r="A1855" s="1" t="s">
        <v>20188</v>
      </c>
      <c r="B1855" s="2" t="s">
        <v>20189</v>
      </c>
      <c r="C1855" s="3">
        <v>4</v>
      </c>
      <c r="D1855" s="2" t="s">
        <v>20190</v>
      </c>
      <c r="E1855" s="4">
        <v>1394856000000</v>
      </c>
      <c r="F1855" s="1" t="s">
        <v>20191</v>
      </c>
      <c r="G1855" s="3">
        <v>2628294</v>
      </c>
      <c r="H1855" s="1" t="s">
        <v>20192</v>
      </c>
      <c r="I1855" s="1" t="s">
        <v>20193</v>
      </c>
      <c r="J1855" s="2" t="s">
        <v>449</v>
      </c>
      <c r="K1855" s="1" t="s">
        <v>5</v>
      </c>
      <c r="L1855" s="3">
        <v>3.6666699999999999</v>
      </c>
      <c r="M1855" s="3">
        <v>3</v>
      </c>
      <c r="N1855" s="3">
        <v>0</v>
      </c>
      <c r="O1855" s="3">
        <v>0</v>
      </c>
      <c r="P1855" s="3">
        <v>2</v>
      </c>
      <c r="Q1855" s="3">
        <v>0</v>
      </c>
      <c r="R1855" s="3">
        <v>1</v>
      </c>
      <c r="S1855" s="1" t="s">
        <v>14534</v>
      </c>
      <c r="T1855" s="1" t="s">
        <v>33034</v>
      </c>
      <c r="U1855" s="3">
        <v>9</v>
      </c>
      <c r="V1855" s="3">
        <v>0</v>
      </c>
    </row>
    <row r="1856" spans="1:22" x14ac:dyDescent="0.25">
      <c r="A1856" s="1" t="s">
        <v>15686</v>
      </c>
      <c r="B1856" s="2" t="s">
        <v>15687</v>
      </c>
      <c r="C1856" s="3">
        <v>53</v>
      </c>
      <c r="D1856" s="2" t="s">
        <v>1070</v>
      </c>
      <c r="E1856" s="4">
        <v>1429675200000</v>
      </c>
      <c r="F1856" s="1" t="s">
        <v>15688</v>
      </c>
      <c r="G1856" s="3">
        <v>11987174</v>
      </c>
      <c r="H1856" s="1" t="s">
        <v>15689</v>
      </c>
      <c r="I1856" s="1" t="s">
        <v>15690</v>
      </c>
      <c r="J1856" s="2" t="s">
        <v>53</v>
      </c>
      <c r="K1856" s="1" t="s">
        <v>15691</v>
      </c>
      <c r="L1856" s="3">
        <v>3.7058800000000001</v>
      </c>
      <c r="M1856" s="3">
        <v>17</v>
      </c>
      <c r="N1856" s="3">
        <v>2</v>
      </c>
      <c r="O1856" s="3">
        <v>2</v>
      </c>
      <c r="P1856" s="3">
        <v>3</v>
      </c>
      <c r="Q1856" s="3">
        <v>2</v>
      </c>
      <c r="R1856" s="3">
        <v>8</v>
      </c>
      <c r="S1856" s="1" t="s">
        <v>14534</v>
      </c>
      <c r="T1856" s="1" t="s">
        <v>33034</v>
      </c>
      <c r="U1856" s="3">
        <v>9</v>
      </c>
      <c r="V1856" s="3">
        <v>0</v>
      </c>
    </row>
    <row r="1857" spans="1:22" x14ac:dyDescent="0.25">
      <c r="A1857" s="1" t="s">
        <v>18781</v>
      </c>
      <c r="B1857" s="2" t="s">
        <v>18782</v>
      </c>
      <c r="C1857" s="3">
        <v>5</v>
      </c>
      <c r="D1857" s="2" t="s">
        <v>1697</v>
      </c>
      <c r="E1857" s="4">
        <v>1442980800000</v>
      </c>
      <c r="F1857" s="1" t="s">
        <v>18783</v>
      </c>
      <c r="G1857" s="3">
        <v>22648841</v>
      </c>
      <c r="H1857" s="1" t="s">
        <v>18784</v>
      </c>
      <c r="I1857" s="1" t="s">
        <v>18785</v>
      </c>
      <c r="J1857" s="2" t="s">
        <v>305</v>
      </c>
      <c r="K1857" s="1" t="s">
        <v>18786</v>
      </c>
      <c r="L1857" s="3">
        <v>4.8461499999999997</v>
      </c>
      <c r="M1857" s="3">
        <v>13</v>
      </c>
      <c r="N1857" s="3">
        <v>0</v>
      </c>
      <c r="O1857" s="3">
        <v>0</v>
      </c>
      <c r="P1857" s="3">
        <v>1</v>
      </c>
      <c r="Q1857" s="3">
        <v>0</v>
      </c>
      <c r="R1857" s="3">
        <v>12</v>
      </c>
      <c r="S1857" s="1" t="s">
        <v>14534</v>
      </c>
      <c r="T1857" s="1" t="s">
        <v>33034</v>
      </c>
      <c r="U1857" s="3">
        <v>9</v>
      </c>
      <c r="V1857" s="3">
        <v>0</v>
      </c>
    </row>
    <row r="1858" spans="1:22" x14ac:dyDescent="0.25">
      <c r="A1858" s="1" t="s">
        <v>17891</v>
      </c>
      <c r="B1858" s="2" t="s">
        <v>17892</v>
      </c>
      <c r="C1858" s="3">
        <v>21</v>
      </c>
      <c r="D1858" s="2" t="s">
        <v>4965</v>
      </c>
      <c r="E1858" s="4">
        <v>1450069200000</v>
      </c>
      <c r="F1858" s="1" t="s">
        <v>17893</v>
      </c>
      <c r="G1858" s="3">
        <v>14987358</v>
      </c>
      <c r="H1858" s="1" t="s">
        <v>17894</v>
      </c>
      <c r="I1858" s="1" t="s">
        <v>17895</v>
      </c>
      <c r="J1858" s="2" t="s">
        <v>262</v>
      </c>
      <c r="K1858" s="1" t="s">
        <v>17896</v>
      </c>
      <c r="L1858" s="3">
        <v>3.1535700000000002</v>
      </c>
      <c r="M1858" s="3">
        <v>827</v>
      </c>
      <c r="N1858" s="3">
        <v>284</v>
      </c>
      <c r="O1858" s="3">
        <v>62</v>
      </c>
      <c r="P1858" s="3">
        <v>60</v>
      </c>
      <c r="Q1858" s="3">
        <v>85</v>
      </c>
      <c r="R1858" s="3">
        <v>336</v>
      </c>
      <c r="S1858" s="1" t="s">
        <v>14534</v>
      </c>
      <c r="T1858" s="1" t="s">
        <v>33034</v>
      </c>
      <c r="U1858" s="3">
        <v>9</v>
      </c>
      <c r="V1858" s="3">
        <v>0</v>
      </c>
    </row>
    <row r="1859" spans="1:22" x14ac:dyDescent="0.25">
      <c r="A1859" s="1" t="s">
        <v>16916</v>
      </c>
      <c r="B1859" s="2" t="s">
        <v>16917</v>
      </c>
      <c r="C1859" s="3">
        <v>22</v>
      </c>
      <c r="D1859" s="2" t="s">
        <v>3009</v>
      </c>
      <c r="E1859" s="4">
        <v>1447909200000</v>
      </c>
      <c r="F1859" s="1" t="s">
        <v>16918</v>
      </c>
      <c r="G1859" s="3">
        <v>41466588</v>
      </c>
      <c r="H1859" s="1" t="s">
        <v>16919</v>
      </c>
      <c r="I1859" s="1" t="s">
        <v>16920</v>
      </c>
      <c r="J1859" s="2" t="s">
        <v>167</v>
      </c>
      <c r="K1859" s="1" t="s">
        <v>16921</v>
      </c>
      <c r="L1859" s="3">
        <v>3.6642299999999999</v>
      </c>
      <c r="M1859" s="3">
        <v>137</v>
      </c>
      <c r="N1859" s="3">
        <v>32</v>
      </c>
      <c r="O1859" s="3">
        <v>7</v>
      </c>
      <c r="P1859" s="3">
        <v>11</v>
      </c>
      <c r="Q1859" s="3">
        <v>12</v>
      </c>
      <c r="R1859" s="3">
        <v>75</v>
      </c>
      <c r="S1859" s="1" t="s">
        <v>14534</v>
      </c>
      <c r="T1859" s="1" t="s">
        <v>33034</v>
      </c>
      <c r="U1859" s="3">
        <v>9</v>
      </c>
      <c r="V1859" s="3">
        <v>0</v>
      </c>
    </row>
    <row r="1860" spans="1:22" x14ac:dyDescent="0.25">
      <c r="A1860" s="1" t="s">
        <v>1380</v>
      </c>
      <c r="B1860" s="2" t="s">
        <v>1381</v>
      </c>
      <c r="C1860" s="3">
        <v>2</v>
      </c>
      <c r="D1860" s="2" t="s">
        <v>1382</v>
      </c>
      <c r="E1860" s="4">
        <v>1373515200000</v>
      </c>
      <c r="F1860" s="1" t="s">
        <v>1383</v>
      </c>
      <c r="G1860" s="3">
        <v>1174475</v>
      </c>
      <c r="H1860" s="1" t="s">
        <v>1384</v>
      </c>
      <c r="I1860" s="1" t="s">
        <v>1385</v>
      </c>
      <c r="J1860" s="2" t="s">
        <v>53</v>
      </c>
      <c r="K1860" s="1" t="s">
        <v>5</v>
      </c>
      <c r="L1860" s="3">
        <v>4.1333299999999999</v>
      </c>
      <c r="M1860" s="3">
        <v>15</v>
      </c>
      <c r="N1860" s="3">
        <v>2</v>
      </c>
      <c r="O1860" s="3">
        <v>1</v>
      </c>
      <c r="P1860" s="3">
        <v>0</v>
      </c>
      <c r="Q1860" s="3">
        <v>2</v>
      </c>
      <c r="R1860" s="3">
        <v>10</v>
      </c>
      <c r="S1860" s="1" t="s">
        <v>14534</v>
      </c>
      <c r="T1860" s="1" t="s">
        <v>33034</v>
      </c>
      <c r="U1860" s="3">
        <v>9</v>
      </c>
      <c r="V1860" s="3">
        <v>0</v>
      </c>
    </row>
    <row r="1861" spans="1:22" x14ac:dyDescent="0.25">
      <c r="A1861" s="1" t="s">
        <v>15743</v>
      </c>
      <c r="B1861" s="2" t="s">
        <v>15744</v>
      </c>
      <c r="C1861" s="3">
        <v>2</v>
      </c>
      <c r="D1861" s="2" t="s">
        <v>1317</v>
      </c>
      <c r="E1861" s="4">
        <v>1441857600000</v>
      </c>
      <c r="F1861" s="1" t="s">
        <v>15745</v>
      </c>
      <c r="G1861" s="3">
        <v>15744239</v>
      </c>
      <c r="H1861" s="1" t="s">
        <v>1384</v>
      </c>
      <c r="I1861" s="1" t="s">
        <v>1385</v>
      </c>
      <c r="J1861" s="2" t="s">
        <v>53</v>
      </c>
      <c r="K1861" s="1" t="s">
        <v>5</v>
      </c>
      <c r="L1861" s="3">
        <v>4.4193499999999997</v>
      </c>
      <c r="M1861" s="3">
        <v>31</v>
      </c>
      <c r="N1861" s="3">
        <v>2</v>
      </c>
      <c r="O1861" s="3">
        <v>2</v>
      </c>
      <c r="P1861" s="3">
        <v>0</v>
      </c>
      <c r="Q1861" s="3">
        <v>4</v>
      </c>
      <c r="R1861" s="3">
        <v>23</v>
      </c>
      <c r="S1861" s="1" t="s">
        <v>14534</v>
      </c>
      <c r="T1861" s="1" t="s">
        <v>33034</v>
      </c>
      <c r="U1861" s="3">
        <v>9</v>
      </c>
      <c r="V1861" s="3">
        <v>0</v>
      </c>
    </row>
    <row r="1862" spans="1:22" x14ac:dyDescent="0.25">
      <c r="A1862" s="1" t="s">
        <v>19472</v>
      </c>
      <c r="B1862" s="2" t="s">
        <v>19473</v>
      </c>
      <c r="C1862" s="3">
        <v>315</v>
      </c>
      <c r="D1862" s="2" t="s">
        <v>4263</v>
      </c>
      <c r="E1862" s="4">
        <v>1409025600000</v>
      </c>
      <c r="F1862" s="1" t="s">
        <v>19474</v>
      </c>
      <c r="G1862" s="3">
        <v>2982170</v>
      </c>
      <c r="H1862" s="1" t="s">
        <v>19475</v>
      </c>
      <c r="I1862" s="1" t="s">
        <v>19476</v>
      </c>
      <c r="J1862" s="2" t="s">
        <v>378</v>
      </c>
      <c r="K1862" s="1" t="s">
        <v>5</v>
      </c>
      <c r="L1862" s="3">
        <v>3.3214299999999999</v>
      </c>
      <c r="M1862" s="3">
        <v>28</v>
      </c>
      <c r="N1862" s="3">
        <v>6</v>
      </c>
      <c r="O1862" s="3">
        <v>4</v>
      </c>
      <c r="P1862" s="3">
        <v>2</v>
      </c>
      <c r="Q1862" s="3">
        <v>7</v>
      </c>
      <c r="R1862" s="3">
        <v>9</v>
      </c>
      <c r="S1862" s="1" t="s">
        <v>14534</v>
      </c>
      <c r="T1862" s="1" t="s">
        <v>33034</v>
      </c>
      <c r="U1862" s="3">
        <v>9</v>
      </c>
      <c r="V1862" s="3">
        <v>0</v>
      </c>
    </row>
    <row r="1863" spans="1:22" x14ac:dyDescent="0.25">
      <c r="A1863" s="1" t="s">
        <v>19477</v>
      </c>
      <c r="B1863" s="2" t="s">
        <v>19478</v>
      </c>
      <c r="C1863" s="3">
        <v>4</v>
      </c>
      <c r="D1863" s="2" t="s">
        <v>8378</v>
      </c>
      <c r="E1863" s="4">
        <v>1450760400000</v>
      </c>
      <c r="F1863" s="1" t="s">
        <v>19479</v>
      </c>
      <c r="G1863" s="3">
        <v>6577645</v>
      </c>
      <c r="H1863" s="1" t="s">
        <v>19480</v>
      </c>
      <c r="I1863" s="1" t="s">
        <v>19481</v>
      </c>
      <c r="J1863" s="2" t="s">
        <v>378</v>
      </c>
      <c r="K1863" s="1" t="s">
        <v>19482</v>
      </c>
      <c r="L1863" s="3">
        <v>4.2871600000000001</v>
      </c>
      <c r="M1863" s="3">
        <v>296</v>
      </c>
      <c r="N1863" s="3">
        <v>21</v>
      </c>
      <c r="O1863" s="3">
        <v>13</v>
      </c>
      <c r="P1863" s="3">
        <v>25</v>
      </c>
      <c r="Q1863" s="3">
        <v>38</v>
      </c>
      <c r="R1863" s="3">
        <v>199</v>
      </c>
      <c r="S1863" s="1" t="s">
        <v>14534</v>
      </c>
      <c r="T1863" s="1" t="s">
        <v>33034</v>
      </c>
      <c r="U1863" s="3">
        <v>9</v>
      </c>
      <c r="V1863" s="3">
        <v>0</v>
      </c>
    </row>
    <row r="1864" spans="1:22" x14ac:dyDescent="0.25">
      <c r="A1864" s="1" t="s">
        <v>11909</v>
      </c>
      <c r="B1864" s="2" t="s">
        <v>11914</v>
      </c>
      <c r="C1864" s="3">
        <v>22</v>
      </c>
      <c r="D1864" s="2" t="s">
        <v>618</v>
      </c>
      <c r="E1864" s="4">
        <v>1460433600000</v>
      </c>
      <c r="F1864" s="1" t="s">
        <v>11910</v>
      </c>
      <c r="G1864" s="3">
        <v>8100788</v>
      </c>
      <c r="H1864" s="1" t="s">
        <v>11911</v>
      </c>
      <c r="I1864" s="1" t="s">
        <v>11912</v>
      </c>
      <c r="J1864" s="2" t="s">
        <v>305</v>
      </c>
      <c r="K1864" s="1" t="s">
        <v>11913</v>
      </c>
      <c r="L1864" s="3">
        <v>3.8</v>
      </c>
      <c r="M1864" s="3">
        <v>5</v>
      </c>
      <c r="N1864" s="3">
        <v>1</v>
      </c>
      <c r="O1864" s="3">
        <v>0</v>
      </c>
      <c r="P1864" s="3">
        <v>1</v>
      </c>
      <c r="Q1864" s="3">
        <v>0</v>
      </c>
      <c r="R1864" s="3">
        <v>3</v>
      </c>
      <c r="S1864" s="1" t="s">
        <v>14534</v>
      </c>
      <c r="T1864" s="1" t="s">
        <v>33034</v>
      </c>
      <c r="U1864" s="3">
        <v>9</v>
      </c>
      <c r="V1864" s="3">
        <v>0</v>
      </c>
    </row>
    <row r="1865" spans="1:22" x14ac:dyDescent="0.25">
      <c r="A1865" s="1" t="s">
        <v>17909</v>
      </c>
      <c r="B1865" s="2" t="s">
        <v>17910</v>
      </c>
      <c r="C1865" s="3">
        <v>17</v>
      </c>
      <c r="D1865" s="2" t="s">
        <v>985</v>
      </c>
      <c r="E1865" s="4">
        <v>1450674000000</v>
      </c>
      <c r="F1865" s="1" t="s">
        <v>17911</v>
      </c>
      <c r="G1865" s="3">
        <v>23741019</v>
      </c>
      <c r="H1865" s="1" t="s">
        <v>17912</v>
      </c>
      <c r="I1865" s="1" t="s">
        <v>17913</v>
      </c>
      <c r="J1865" s="2" t="s">
        <v>262</v>
      </c>
      <c r="K1865" s="1" t="s">
        <v>17914</v>
      </c>
      <c r="L1865" s="3">
        <v>3.70526</v>
      </c>
      <c r="M1865" s="3">
        <v>1520</v>
      </c>
      <c r="N1865" s="3">
        <v>264</v>
      </c>
      <c r="O1865" s="3">
        <v>123</v>
      </c>
      <c r="P1865" s="3">
        <v>173</v>
      </c>
      <c r="Q1865" s="3">
        <v>197</v>
      </c>
      <c r="R1865" s="3">
        <v>763</v>
      </c>
      <c r="S1865" s="1" t="s">
        <v>14534</v>
      </c>
      <c r="T1865" s="1" t="s">
        <v>33034</v>
      </c>
      <c r="U1865" s="3">
        <v>9</v>
      </c>
      <c r="V1865" s="3">
        <v>0</v>
      </c>
    </row>
    <row r="1866" spans="1:22" x14ac:dyDescent="0.25">
      <c r="A1866" s="1" t="s">
        <v>17436</v>
      </c>
      <c r="B1866" s="2" t="s">
        <v>17437</v>
      </c>
      <c r="C1866" s="3">
        <v>1</v>
      </c>
      <c r="D1866" s="2" t="s">
        <v>1150</v>
      </c>
      <c r="E1866" s="4">
        <v>1427860800000</v>
      </c>
      <c r="F1866" s="1" t="s">
        <v>17438</v>
      </c>
      <c r="G1866" s="3">
        <v>3288644</v>
      </c>
      <c r="H1866" s="1" t="s">
        <v>17439</v>
      </c>
      <c r="I1866" s="1" t="s">
        <v>17440</v>
      </c>
      <c r="J1866" s="2" t="s">
        <v>256</v>
      </c>
      <c r="K1866" s="1" t="s">
        <v>5</v>
      </c>
      <c r="L1866" s="3">
        <v>5</v>
      </c>
      <c r="M1866" s="3">
        <v>1</v>
      </c>
      <c r="N1866" s="3">
        <v>0</v>
      </c>
      <c r="O1866" s="3">
        <v>0</v>
      </c>
      <c r="P1866" s="3">
        <v>0</v>
      </c>
      <c r="Q1866" s="3">
        <v>0</v>
      </c>
      <c r="R1866" s="3">
        <v>1</v>
      </c>
      <c r="S1866" s="1" t="s">
        <v>14534</v>
      </c>
      <c r="T1866" s="1" t="s">
        <v>33034</v>
      </c>
      <c r="U1866" s="3">
        <v>9</v>
      </c>
      <c r="V1866" s="3">
        <v>0</v>
      </c>
    </row>
    <row r="1867" spans="1:22" x14ac:dyDescent="0.25">
      <c r="A1867" s="1" t="s">
        <v>1102</v>
      </c>
      <c r="B1867" s="2" t="s">
        <v>1103</v>
      </c>
      <c r="C1867" s="3">
        <v>24</v>
      </c>
      <c r="D1867" s="2" t="s">
        <v>1104</v>
      </c>
      <c r="E1867" s="4">
        <v>1437451200000</v>
      </c>
      <c r="F1867" s="1" t="s">
        <v>1105</v>
      </c>
      <c r="G1867" s="3">
        <v>5483761</v>
      </c>
      <c r="H1867" s="1" t="s">
        <v>1106</v>
      </c>
      <c r="I1867" s="1" t="s">
        <v>1107</v>
      </c>
      <c r="J1867" s="2" t="s">
        <v>53</v>
      </c>
      <c r="K1867" s="1" t="s">
        <v>1108</v>
      </c>
      <c r="L1867" s="3">
        <v>3.9697</v>
      </c>
      <c r="M1867" s="3">
        <v>33</v>
      </c>
      <c r="N1867" s="3">
        <v>4</v>
      </c>
      <c r="O1867" s="3">
        <v>3</v>
      </c>
      <c r="P1867" s="3">
        <v>4</v>
      </c>
      <c r="Q1867" s="3">
        <v>1</v>
      </c>
      <c r="R1867" s="3">
        <v>21</v>
      </c>
      <c r="S1867" s="1" t="s">
        <v>14534</v>
      </c>
      <c r="T1867" s="1" t="s">
        <v>33034</v>
      </c>
      <c r="U1867" s="3">
        <v>9</v>
      </c>
      <c r="V1867" s="3">
        <v>0</v>
      </c>
    </row>
    <row r="1868" spans="1:22" x14ac:dyDescent="0.25">
      <c r="A1868" s="1" t="s">
        <v>14419</v>
      </c>
      <c r="B1868" s="2" t="s">
        <v>14420</v>
      </c>
      <c r="C1868" s="3">
        <v>3</v>
      </c>
      <c r="D1868" s="2" t="s">
        <v>2224</v>
      </c>
      <c r="E1868" s="4">
        <v>1449896400000</v>
      </c>
      <c r="F1868" s="1" t="s">
        <v>14421</v>
      </c>
      <c r="G1868" s="3">
        <v>16355961</v>
      </c>
      <c r="H1868" s="1" t="s">
        <v>7784</v>
      </c>
      <c r="I1868" s="1" t="s">
        <v>7785</v>
      </c>
      <c r="J1868" s="2" t="s">
        <v>466</v>
      </c>
      <c r="K1868" s="1" t="s">
        <v>7786</v>
      </c>
      <c r="L1868" s="3">
        <v>4.6666699999999999</v>
      </c>
      <c r="M1868" s="3">
        <v>3</v>
      </c>
      <c r="N1868" s="3">
        <v>0</v>
      </c>
      <c r="O1868" s="3">
        <v>0</v>
      </c>
      <c r="P1868" s="3">
        <v>0</v>
      </c>
      <c r="Q1868" s="3">
        <v>1</v>
      </c>
      <c r="R1868" s="3">
        <v>2</v>
      </c>
      <c r="S1868" s="1" t="s">
        <v>14534</v>
      </c>
      <c r="T1868" s="1" t="s">
        <v>33034</v>
      </c>
      <c r="U1868" s="3">
        <v>9</v>
      </c>
      <c r="V1868" s="3">
        <v>0</v>
      </c>
    </row>
    <row r="1869" spans="1:22" x14ac:dyDescent="0.25">
      <c r="A1869" s="1" t="s">
        <v>11949</v>
      </c>
      <c r="B1869" s="2" t="s">
        <v>11950</v>
      </c>
      <c r="C1869" s="3">
        <v>4</v>
      </c>
      <c r="D1869" s="2" t="s">
        <v>6848</v>
      </c>
      <c r="E1869" s="4">
        <v>1448859600000</v>
      </c>
      <c r="F1869" s="1" t="s">
        <v>11951</v>
      </c>
      <c r="G1869" s="3">
        <v>15248259</v>
      </c>
      <c r="H1869" s="1" t="s">
        <v>9210</v>
      </c>
      <c r="I1869" s="1" t="s">
        <v>7795</v>
      </c>
      <c r="J1869" s="2" t="s">
        <v>305</v>
      </c>
      <c r="K1869" s="1" t="s">
        <v>5</v>
      </c>
      <c r="L1869" s="3">
        <v>3</v>
      </c>
      <c r="M1869" s="3">
        <v>2</v>
      </c>
      <c r="N1869" s="3">
        <v>1</v>
      </c>
      <c r="O1869" s="3">
        <v>0</v>
      </c>
      <c r="P1869" s="3">
        <v>0</v>
      </c>
      <c r="Q1869" s="3">
        <v>0</v>
      </c>
      <c r="R1869" s="3">
        <v>1</v>
      </c>
      <c r="S1869" s="1" t="s">
        <v>14534</v>
      </c>
      <c r="T1869" s="1" t="s">
        <v>33034</v>
      </c>
      <c r="U1869" s="3">
        <v>9</v>
      </c>
      <c r="V1869" s="3">
        <v>0</v>
      </c>
    </row>
    <row r="1870" spans="1:22" x14ac:dyDescent="0.25">
      <c r="A1870" s="1" t="s">
        <v>13599</v>
      </c>
      <c r="B1870" s="2" t="s">
        <v>13600</v>
      </c>
      <c r="C1870" s="3">
        <v>8</v>
      </c>
      <c r="D1870" s="2" t="s">
        <v>13601</v>
      </c>
      <c r="E1870" s="4">
        <v>1449291600000</v>
      </c>
      <c r="F1870" s="1" t="s">
        <v>13602</v>
      </c>
      <c r="G1870" s="3">
        <v>15650066</v>
      </c>
      <c r="H1870" s="1" t="s">
        <v>9210</v>
      </c>
      <c r="I1870" s="1" t="s">
        <v>7785</v>
      </c>
      <c r="J1870" s="2" t="s">
        <v>449</v>
      </c>
      <c r="K1870" s="1" t="s">
        <v>7786</v>
      </c>
      <c r="L1870" s="3">
        <v>0</v>
      </c>
      <c r="M1870" s="3">
        <v>0</v>
      </c>
      <c r="N1870" s="3">
        <v>0</v>
      </c>
      <c r="O1870" s="3">
        <v>0</v>
      </c>
      <c r="P1870" s="3">
        <v>0</v>
      </c>
      <c r="Q1870" s="3">
        <v>0</v>
      </c>
      <c r="R1870" s="3">
        <v>0</v>
      </c>
      <c r="S1870" s="1" t="s">
        <v>14534</v>
      </c>
      <c r="T1870" s="1" t="s">
        <v>33034</v>
      </c>
      <c r="U1870" s="3">
        <v>9</v>
      </c>
      <c r="V1870" s="3">
        <v>0</v>
      </c>
    </row>
    <row r="1871" spans="1:22" x14ac:dyDescent="0.25">
      <c r="A1871" s="1" t="s">
        <v>15820</v>
      </c>
      <c r="B1871" s="2" t="s">
        <v>15821</v>
      </c>
      <c r="C1871" s="3">
        <v>2</v>
      </c>
      <c r="D1871" s="2" t="s">
        <v>4793</v>
      </c>
      <c r="E1871" s="4">
        <v>1371355200000</v>
      </c>
      <c r="F1871" s="1" t="s">
        <v>15822</v>
      </c>
      <c r="G1871" s="3">
        <v>3068219</v>
      </c>
      <c r="H1871" s="1" t="s">
        <v>15823</v>
      </c>
      <c r="I1871" s="1" t="s">
        <v>15824</v>
      </c>
      <c r="J1871" s="2" t="s">
        <v>53</v>
      </c>
      <c r="K1871" s="1" t="s">
        <v>15825</v>
      </c>
      <c r="L1871" s="3">
        <v>4.6538500000000003</v>
      </c>
      <c r="M1871" s="3">
        <v>26</v>
      </c>
      <c r="N1871" s="3">
        <v>1</v>
      </c>
      <c r="O1871" s="3">
        <v>0</v>
      </c>
      <c r="P1871" s="3">
        <v>1</v>
      </c>
      <c r="Q1871" s="3">
        <v>3</v>
      </c>
      <c r="R1871" s="3">
        <v>21</v>
      </c>
      <c r="S1871" s="1" t="s">
        <v>14534</v>
      </c>
      <c r="T1871" s="1" t="s">
        <v>33034</v>
      </c>
      <c r="U1871" s="3">
        <v>9</v>
      </c>
      <c r="V1871" s="3">
        <v>0</v>
      </c>
    </row>
    <row r="1872" spans="1:22" x14ac:dyDescent="0.25">
      <c r="A1872" s="1" t="s">
        <v>3447</v>
      </c>
      <c r="B1872" s="2" t="s">
        <v>3452</v>
      </c>
      <c r="C1872" s="3">
        <v>779</v>
      </c>
      <c r="D1872" s="2" t="s">
        <v>244</v>
      </c>
      <c r="E1872" s="4">
        <v>1460088000000</v>
      </c>
      <c r="F1872" s="1" t="s">
        <v>3448</v>
      </c>
      <c r="G1872" s="3">
        <v>26829401</v>
      </c>
      <c r="H1872" s="1" t="s">
        <v>3449</v>
      </c>
      <c r="I1872" s="1" t="s">
        <v>3450</v>
      </c>
      <c r="J1872" s="2" t="s">
        <v>167</v>
      </c>
      <c r="K1872" s="1" t="s">
        <v>3451</v>
      </c>
      <c r="L1872" s="3">
        <v>3.5225200000000001</v>
      </c>
      <c r="M1872" s="3">
        <v>111</v>
      </c>
      <c r="N1872" s="3">
        <v>19</v>
      </c>
      <c r="O1872" s="3">
        <v>12</v>
      </c>
      <c r="P1872" s="3">
        <v>18</v>
      </c>
      <c r="Q1872" s="3">
        <v>16</v>
      </c>
      <c r="R1872" s="3">
        <v>46</v>
      </c>
      <c r="S1872" s="1" t="s">
        <v>14534</v>
      </c>
      <c r="T1872" s="1" t="s">
        <v>33034</v>
      </c>
      <c r="U1872" s="3">
        <v>9</v>
      </c>
      <c r="V1872" s="3">
        <v>0</v>
      </c>
    </row>
    <row r="1873" spans="1:22" x14ac:dyDescent="0.25">
      <c r="A1873" s="1" t="s">
        <v>1512</v>
      </c>
      <c r="B1873" s="2" t="s">
        <v>1513</v>
      </c>
      <c r="C1873" s="3">
        <v>20022</v>
      </c>
      <c r="D1873" s="2" t="s">
        <v>1514</v>
      </c>
      <c r="E1873" s="4">
        <v>1401336000000</v>
      </c>
      <c r="F1873" s="1" t="s">
        <v>1515</v>
      </c>
      <c r="G1873" s="3">
        <v>924597</v>
      </c>
      <c r="H1873" s="1" t="s">
        <v>1516</v>
      </c>
      <c r="I1873" s="1" t="s">
        <v>1517</v>
      </c>
      <c r="J1873" s="2" t="s">
        <v>6</v>
      </c>
      <c r="K1873" s="1" t="s">
        <v>1518</v>
      </c>
      <c r="L1873" s="3">
        <v>3.16317</v>
      </c>
      <c r="M1873" s="3">
        <v>8384</v>
      </c>
      <c r="N1873" s="3">
        <v>2828</v>
      </c>
      <c r="O1873" s="3">
        <v>652</v>
      </c>
      <c r="P1873" s="3">
        <v>706</v>
      </c>
      <c r="Q1873" s="3">
        <v>720</v>
      </c>
      <c r="R1873" s="3">
        <v>3478</v>
      </c>
      <c r="S1873" s="1" t="s">
        <v>14534</v>
      </c>
      <c r="T1873" s="1" t="s">
        <v>33034</v>
      </c>
      <c r="U1873" s="3">
        <v>9</v>
      </c>
      <c r="V1873" s="3">
        <v>0</v>
      </c>
    </row>
    <row r="1874" spans="1:22" x14ac:dyDescent="0.25">
      <c r="A1874" s="1" t="s">
        <v>19508</v>
      </c>
      <c r="B1874" s="2" t="s">
        <v>19509</v>
      </c>
      <c r="C1874" s="3">
        <v>5</v>
      </c>
      <c r="D1874" s="2" t="s">
        <v>19510</v>
      </c>
      <c r="E1874" s="4">
        <v>1367899200000</v>
      </c>
      <c r="F1874" s="1" t="s">
        <v>19511</v>
      </c>
      <c r="G1874" s="3">
        <v>3010678</v>
      </c>
      <c r="H1874" s="1" t="s">
        <v>19512</v>
      </c>
      <c r="I1874" s="1" t="s">
        <v>19513</v>
      </c>
      <c r="J1874" s="2" t="s">
        <v>378</v>
      </c>
      <c r="K1874" s="1" t="s">
        <v>19514</v>
      </c>
      <c r="L1874" s="3">
        <v>4.2131999999999996</v>
      </c>
      <c r="M1874" s="3">
        <v>197</v>
      </c>
      <c r="N1874" s="3">
        <v>16</v>
      </c>
      <c r="O1874" s="3">
        <v>6</v>
      </c>
      <c r="P1874" s="3">
        <v>18</v>
      </c>
      <c r="Q1874" s="3">
        <v>37</v>
      </c>
      <c r="R1874" s="3">
        <v>120</v>
      </c>
      <c r="S1874" s="1" t="s">
        <v>14534</v>
      </c>
      <c r="T1874" s="1" t="s">
        <v>33034</v>
      </c>
      <c r="U1874" s="3">
        <v>9</v>
      </c>
      <c r="V1874" s="3">
        <v>0</v>
      </c>
    </row>
    <row r="1875" spans="1:22" x14ac:dyDescent="0.25">
      <c r="A1875" s="1" t="s">
        <v>17026</v>
      </c>
      <c r="B1875" s="2" t="s">
        <v>17027</v>
      </c>
      <c r="C1875" s="3">
        <v>7</v>
      </c>
      <c r="D1875" s="2" t="s">
        <v>1012</v>
      </c>
      <c r="E1875" s="4">
        <v>1423112400000</v>
      </c>
      <c r="F1875" s="1" t="s">
        <v>17028</v>
      </c>
      <c r="G1875" s="3">
        <v>17492823</v>
      </c>
      <c r="H1875" s="1" t="s">
        <v>17029</v>
      </c>
      <c r="I1875" s="1" t="s">
        <v>17030</v>
      </c>
      <c r="J1875" s="2" t="s">
        <v>167</v>
      </c>
      <c r="K1875" s="1" t="s">
        <v>17031</v>
      </c>
      <c r="L1875" s="3">
        <v>3.6558099999999998</v>
      </c>
      <c r="M1875" s="3">
        <v>215</v>
      </c>
      <c r="N1875" s="3">
        <v>35</v>
      </c>
      <c r="O1875" s="3">
        <v>14</v>
      </c>
      <c r="P1875" s="3">
        <v>26</v>
      </c>
      <c r="Q1875" s="3">
        <v>55</v>
      </c>
      <c r="R1875" s="3">
        <v>85</v>
      </c>
      <c r="S1875" s="1" t="s">
        <v>14534</v>
      </c>
      <c r="T1875" s="1" t="s">
        <v>33034</v>
      </c>
      <c r="U1875" s="3">
        <v>9</v>
      </c>
      <c r="V1875" s="3">
        <v>0</v>
      </c>
    </row>
    <row r="1876" spans="1:22" x14ac:dyDescent="0.25">
      <c r="A1876" s="1" t="s">
        <v>5595</v>
      </c>
      <c r="B1876" s="2" t="s">
        <v>5596</v>
      </c>
      <c r="C1876" s="3">
        <v>90</v>
      </c>
      <c r="D1876" s="2" t="s">
        <v>1104</v>
      </c>
      <c r="E1876" s="4">
        <v>1437451200000</v>
      </c>
      <c r="F1876" s="1" t="s">
        <v>5597</v>
      </c>
      <c r="G1876" s="3">
        <v>14976746</v>
      </c>
      <c r="H1876" s="1" t="s">
        <v>5598</v>
      </c>
      <c r="I1876" s="1" t="s">
        <v>5599</v>
      </c>
      <c r="J1876" s="2" t="s">
        <v>256</v>
      </c>
      <c r="K1876" s="1" t="s">
        <v>5600</v>
      </c>
      <c r="L1876" s="3">
        <v>5</v>
      </c>
      <c r="M1876" s="3">
        <v>2</v>
      </c>
      <c r="N1876" s="3">
        <v>0</v>
      </c>
      <c r="O1876" s="3">
        <v>0</v>
      </c>
      <c r="P1876" s="3">
        <v>0</v>
      </c>
      <c r="Q1876" s="3">
        <v>0</v>
      </c>
      <c r="R1876" s="3">
        <v>2</v>
      </c>
      <c r="S1876" s="1" t="s">
        <v>14534</v>
      </c>
      <c r="T1876" s="1" t="s">
        <v>33034</v>
      </c>
      <c r="U1876" s="3">
        <v>9</v>
      </c>
      <c r="V1876" s="3">
        <v>0</v>
      </c>
    </row>
    <row r="1877" spans="1:22" x14ac:dyDescent="0.25">
      <c r="A1877" s="1" t="s">
        <v>2441</v>
      </c>
      <c r="B1877" s="2" t="s">
        <v>2442</v>
      </c>
      <c r="C1877" s="3">
        <v>6</v>
      </c>
      <c r="D1877" s="2" t="s">
        <v>2443</v>
      </c>
      <c r="E1877" s="4">
        <v>1399867200000</v>
      </c>
      <c r="F1877" s="1" t="s">
        <v>2444</v>
      </c>
      <c r="G1877" s="3">
        <v>7682494</v>
      </c>
      <c r="H1877" s="1" t="s">
        <v>2445</v>
      </c>
      <c r="I1877" s="1" t="s">
        <v>2446</v>
      </c>
      <c r="J1877" s="2" t="s">
        <v>378</v>
      </c>
      <c r="K1877" s="1" t="s">
        <v>5</v>
      </c>
      <c r="L1877" s="3">
        <v>2.4823499999999998</v>
      </c>
      <c r="M1877" s="3">
        <v>85</v>
      </c>
      <c r="N1877" s="3">
        <v>42</v>
      </c>
      <c r="O1877" s="3">
        <v>6</v>
      </c>
      <c r="P1877" s="3">
        <v>7</v>
      </c>
      <c r="Q1877" s="3">
        <v>14</v>
      </c>
      <c r="R1877" s="3">
        <v>16</v>
      </c>
      <c r="S1877" s="1" t="s">
        <v>14534</v>
      </c>
      <c r="T1877" s="1" t="s">
        <v>33034</v>
      </c>
      <c r="U1877" s="3">
        <v>9</v>
      </c>
      <c r="V1877" s="3">
        <v>0</v>
      </c>
    </row>
    <row r="1878" spans="1:22" x14ac:dyDescent="0.25">
      <c r="A1878" s="1" t="s">
        <v>5601</v>
      </c>
      <c r="B1878" s="2" t="s">
        <v>5602</v>
      </c>
      <c r="C1878" s="3">
        <v>77</v>
      </c>
      <c r="D1878" s="2" t="s">
        <v>2710</v>
      </c>
      <c r="E1878" s="4">
        <v>1413345600000</v>
      </c>
      <c r="F1878" s="1" t="s">
        <v>5603</v>
      </c>
      <c r="G1878" s="3">
        <v>23114791</v>
      </c>
      <c r="H1878" s="1" t="s">
        <v>5598</v>
      </c>
      <c r="I1878" s="1" t="s">
        <v>5604</v>
      </c>
      <c r="J1878" s="2" t="s">
        <v>256</v>
      </c>
      <c r="K1878" s="1" t="s">
        <v>5</v>
      </c>
      <c r="L1878" s="3">
        <v>5</v>
      </c>
      <c r="M1878" s="3">
        <v>4</v>
      </c>
      <c r="N1878" s="3">
        <v>0</v>
      </c>
      <c r="O1878" s="3">
        <v>0</v>
      </c>
      <c r="P1878" s="3">
        <v>0</v>
      </c>
      <c r="Q1878" s="3">
        <v>0</v>
      </c>
      <c r="R1878" s="3">
        <v>4</v>
      </c>
      <c r="S1878" s="1" t="s">
        <v>14534</v>
      </c>
      <c r="T1878" s="1" t="s">
        <v>33034</v>
      </c>
      <c r="U1878" s="3">
        <v>9</v>
      </c>
      <c r="V1878" s="3">
        <v>0</v>
      </c>
    </row>
    <row r="1879" spans="1:22" x14ac:dyDescent="0.25">
      <c r="A1879" s="1" t="s">
        <v>18864</v>
      </c>
      <c r="B1879" s="2" t="s">
        <v>18865</v>
      </c>
      <c r="C1879" s="3">
        <v>5</v>
      </c>
      <c r="D1879" s="2" t="s">
        <v>18866</v>
      </c>
      <c r="E1879" s="4">
        <v>1387429200000</v>
      </c>
      <c r="F1879" s="1" t="s">
        <v>18867</v>
      </c>
      <c r="G1879" s="3">
        <v>1832696</v>
      </c>
      <c r="H1879" s="1" t="s">
        <v>18868</v>
      </c>
      <c r="I1879" s="1" t="s">
        <v>18869</v>
      </c>
      <c r="J1879" s="2" t="s">
        <v>305</v>
      </c>
      <c r="K1879" s="1" t="s">
        <v>5</v>
      </c>
      <c r="L1879" s="3">
        <v>0</v>
      </c>
      <c r="M1879" s="3">
        <v>0</v>
      </c>
      <c r="N1879" s="3">
        <v>0</v>
      </c>
      <c r="O1879" s="3">
        <v>0</v>
      </c>
      <c r="P1879" s="3">
        <v>0</v>
      </c>
      <c r="Q1879" s="3">
        <v>0</v>
      </c>
      <c r="R1879" s="3">
        <v>0</v>
      </c>
      <c r="S1879" s="1" t="s">
        <v>14534</v>
      </c>
      <c r="T1879" s="1" t="s">
        <v>33034</v>
      </c>
      <c r="U1879" s="3">
        <v>9</v>
      </c>
      <c r="V1879" s="3">
        <v>0</v>
      </c>
    </row>
    <row r="1880" spans="1:22" x14ac:dyDescent="0.25">
      <c r="A1880" s="1" t="s">
        <v>5605</v>
      </c>
      <c r="B1880" s="2" t="s">
        <v>5606</v>
      </c>
      <c r="C1880" s="3">
        <v>48</v>
      </c>
      <c r="D1880" s="2" t="s">
        <v>5607</v>
      </c>
      <c r="E1880" s="4">
        <v>1390453200000</v>
      </c>
      <c r="F1880" s="1" t="s">
        <v>5608</v>
      </c>
      <c r="G1880" s="3">
        <v>12238500</v>
      </c>
      <c r="H1880" s="1" t="s">
        <v>5598</v>
      </c>
      <c r="I1880" s="1" t="s">
        <v>5599</v>
      </c>
      <c r="J1880" s="2" t="s">
        <v>256</v>
      </c>
      <c r="K1880" s="1" t="s">
        <v>5</v>
      </c>
      <c r="L1880" s="3">
        <v>0</v>
      </c>
      <c r="M1880" s="3">
        <v>0</v>
      </c>
      <c r="N1880" s="3">
        <v>0</v>
      </c>
      <c r="O1880" s="3">
        <v>0</v>
      </c>
      <c r="P1880" s="3">
        <v>0</v>
      </c>
      <c r="Q1880" s="3">
        <v>0</v>
      </c>
      <c r="R1880" s="3">
        <v>0</v>
      </c>
      <c r="S1880" s="1" t="s">
        <v>14534</v>
      </c>
      <c r="T1880" s="1" t="s">
        <v>33034</v>
      </c>
      <c r="U1880" s="3">
        <v>9</v>
      </c>
      <c r="V1880" s="3">
        <v>0</v>
      </c>
    </row>
    <row r="1881" spans="1:22" x14ac:dyDescent="0.25">
      <c r="A1881" s="1" t="s">
        <v>20858</v>
      </c>
      <c r="B1881" s="2" t="s">
        <v>20859</v>
      </c>
      <c r="C1881" s="3">
        <v>11</v>
      </c>
      <c r="D1881" s="2" t="s">
        <v>2032</v>
      </c>
      <c r="E1881" s="4">
        <v>1447131600000</v>
      </c>
      <c r="F1881" s="1" t="s">
        <v>20860</v>
      </c>
      <c r="G1881" s="3">
        <v>6755844</v>
      </c>
      <c r="H1881" s="1" t="s">
        <v>20861</v>
      </c>
      <c r="I1881" s="1" t="s">
        <v>5</v>
      </c>
      <c r="J1881" s="2" t="s">
        <v>466</v>
      </c>
      <c r="K1881" s="1" t="s">
        <v>20862</v>
      </c>
      <c r="L1881" s="3">
        <v>4.7692300000000003</v>
      </c>
      <c r="M1881" s="3">
        <v>13</v>
      </c>
      <c r="N1881" s="3">
        <v>0</v>
      </c>
      <c r="O1881" s="3">
        <v>0</v>
      </c>
      <c r="P1881" s="3">
        <v>1</v>
      </c>
      <c r="Q1881" s="3">
        <v>1</v>
      </c>
      <c r="R1881" s="3">
        <v>11</v>
      </c>
      <c r="S1881" s="1" t="s">
        <v>14534</v>
      </c>
      <c r="T1881" s="1" t="s">
        <v>33034</v>
      </c>
      <c r="U1881" s="3">
        <v>9</v>
      </c>
      <c r="V1881" s="3">
        <v>0</v>
      </c>
    </row>
    <row r="1882" spans="1:22" x14ac:dyDescent="0.25">
      <c r="A1882" s="1" t="s">
        <v>15877</v>
      </c>
      <c r="B1882" s="2" t="s">
        <v>15878</v>
      </c>
      <c r="C1882" s="3">
        <v>4</v>
      </c>
      <c r="D1882" s="2" t="s">
        <v>171</v>
      </c>
      <c r="E1882" s="4">
        <v>1405656000000</v>
      </c>
      <c r="F1882" s="1" t="s">
        <v>15879</v>
      </c>
      <c r="G1882" s="3">
        <v>5769788</v>
      </c>
      <c r="H1882" s="1" t="s">
        <v>15880</v>
      </c>
      <c r="I1882" s="1" t="s">
        <v>15881</v>
      </c>
      <c r="J1882" s="2" t="s">
        <v>53</v>
      </c>
      <c r="K1882" s="1" t="s">
        <v>5</v>
      </c>
      <c r="L1882" s="3">
        <v>4.8421000000000003</v>
      </c>
      <c r="M1882" s="3">
        <v>19</v>
      </c>
      <c r="N1882" s="3">
        <v>0</v>
      </c>
      <c r="O1882" s="3">
        <v>0</v>
      </c>
      <c r="P1882" s="3">
        <v>0</v>
      </c>
      <c r="Q1882" s="3">
        <v>3</v>
      </c>
      <c r="R1882" s="3">
        <v>16</v>
      </c>
      <c r="S1882" s="1" t="s">
        <v>14534</v>
      </c>
      <c r="T1882" s="1" t="s">
        <v>33034</v>
      </c>
      <c r="U1882" s="3">
        <v>9</v>
      </c>
      <c r="V1882" s="3">
        <v>0</v>
      </c>
    </row>
    <row r="1883" spans="1:22" x14ac:dyDescent="0.25">
      <c r="A1883" s="1" t="s">
        <v>15887</v>
      </c>
      <c r="B1883" s="2" t="s">
        <v>15888</v>
      </c>
      <c r="C1883" s="3">
        <v>1</v>
      </c>
      <c r="D1883" s="2" t="s">
        <v>15889</v>
      </c>
      <c r="E1883" s="4">
        <v>1358312400000</v>
      </c>
      <c r="F1883" s="1" t="s">
        <v>15890</v>
      </c>
      <c r="G1883" s="3">
        <v>8217039</v>
      </c>
      <c r="H1883" s="1" t="s">
        <v>15891</v>
      </c>
      <c r="I1883" s="1" t="s">
        <v>15892</v>
      </c>
      <c r="J1883" s="2" t="s">
        <v>53</v>
      </c>
      <c r="K1883" s="1" t="s">
        <v>5</v>
      </c>
      <c r="L1883" s="3">
        <v>3.8947400000000001</v>
      </c>
      <c r="M1883" s="3">
        <v>19</v>
      </c>
      <c r="N1883" s="3">
        <v>1</v>
      </c>
      <c r="O1883" s="3">
        <v>2</v>
      </c>
      <c r="P1883" s="3">
        <v>3</v>
      </c>
      <c r="Q1883" s="3">
        <v>5</v>
      </c>
      <c r="R1883" s="3">
        <v>8</v>
      </c>
      <c r="S1883" s="1" t="s">
        <v>14534</v>
      </c>
      <c r="T1883" s="1" t="s">
        <v>33034</v>
      </c>
      <c r="U1883" s="3">
        <v>9</v>
      </c>
      <c r="V1883" s="3">
        <v>0</v>
      </c>
    </row>
    <row r="1884" spans="1:22" x14ac:dyDescent="0.25">
      <c r="A1884" s="1" t="s">
        <v>17064</v>
      </c>
      <c r="B1884" s="2" t="s">
        <v>17065</v>
      </c>
      <c r="C1884" s="3">
        <v>8</v>
      </c>
      <c r="D1884" s="2" t="s">
        <v>17066</v>
      </c>
      <c r="E1884" s="4">
        <v>1390712400000</v>
      </c>
      <c r="F1884" s="1" t="s">
        <v>17067</v>
      </c>
      <c r="G1884" s="3">
        <v>13813017</v>
      </c>
      <c r="H1884" s="1" t="s">
        <v>17068</v>
      </c>
      <c r="I1884" s="1" t="s">
        <v>5</v>
      </c>
      <c r="J1884" s="2" t="s">
        <v>167</v>
      </c>
      <c r="K1884" s="1" t="s">
        <v>17069</v>
      </c>
      <c r="L1884" s="3">
        <v>4.07857</v>
      </c>
      <c r="M1884" s="3">
        <v>140</v>
      </c>
      <c r="N1884" s="3">
        <v>15</v>
      </c>
      <c r="O1884" s="3">
        <v>8</v>
      </c>
      <c r="P1884" s="3">
        <v>12</v>
      </c>
      <c r="Q1884" s="3">
        <v>21</v>
      </c>
      <c r="R1884" s="3">
        <v>84</v>
      </c>
      <c r="S1884" s="1" t="s">
        <v>14534</v>
      </c>
      <c r="T1884" s="1" t="s">
        <v>33034</v>
      </c>
      <c r="U1884" s="3">
        <v>9</v>
      </c>
      <c r="V1884" s="3">
        <v>0</v>
      </c>
    </row>
    <row r="1885" spans="1:22" x14ac:dyDescent="0.25">
      <c r="A1885" s="1" t="s">
        <v>9526</v>
      </c>
      <c r="B1885" s="2" t="s">
        <v>9527</v>
      </c>
      <c r="C1885" s="3">
        <v>1</v>
      </c>
      <c r="D1885" s="2" t="s">
        <v>3585</v>
      </c>
      <c r="E1885" s="4">
        <v>1447822800000</v>
      </c>
      <c r="F1885" s="1" t="s">
        <v>9528</v>
      </c>
      <c r="G1885" s="3">
        <v>4932259</v>
      </c>
      <c r="H1885" s="1" t="s">
        <v>9529</v>
      </c>
      <c r="I1885" s="1" t="s">
        <v>5</v>
      </c>
      <c r="J1885" s="2" t="s">
        <v>167</v>
      </c>
      <c r="K1885" s="1" t="s">
        <v>5</v>
      </c>
      <c r="L1885" s="3">
        <v>4.8643900000000002</v>
      </c>
      <c r="M1885" s="3">
        <v>1084</v>
      </c>
      <c r="N1885" s="3">
        <v>29</v>
      </c>
      <c r="O1885" s="3">
        <v>3</v>
      </c>
      <c r="P1885" s="3">
        <v>6</v>
      </c>
      <c r="Q1885" s="3">
        <v>10</v>
      </c>
      <c r="R1885" s="3">
        <v>1036</v>
      </c>
      <c r="S1885" s="1" t="s">
        <v>14534</v>
      </c>
      <c r="T1885" s="1" t="s">
        <v>33034</v>
      </c>
      <c r="U1885" s="3">
        <v>9</v>
      </c>
      <c r="V1885" s="3">
        <v>0</v>
      </c>
    </row>
    <row r="1886" spans="1:22" x14ac:dyDescent="0.25">
      <c r="A1886" s="1" t="s">
        <v>17943</v>
      </c>
      <c r="B1886" s="2" t="s">
        <v>17946</v>
      </c>
      <c r="C1886" s="3">
        <v>3</v>
      </c>
      <c r="D1886" s="2" t="s">
        <v>224</v>
      </c>
      <c r="E1886" s="4">
        <v>1461643200000</v>
      </c>
      <c r="F1886" s="1" t="s">
        <v>17947</v>
      </c>
      <c r="G1886" s="3">
        <v>8985658</v>
      </c>
      <c r="H1886" s="1" t="s">
        <v>17944</v>
      </c>
      <c r="I1886" s="1" t="s">
        <v>17945</v>
      </c>
      <c r="J1886" s="2" t="s">
        <v>262</v>
      </c>
      <c r="K1886" s="1" t="s">
        <v>17948</v>
      </c>
      <c r="L1886" s="3">
        <v>4.4538200000000003</v>
      </c>
      <c r="M1886" s="3">
        <v>2133</v>
      </c>
      <c r="N1886" s="3">
        <v>57</v>
      </c>
      <c r="O1886" s="3">
        <v>58</v>
      </c>
      <c r="P1886" s="3">
        <v>141</v>
      </c>
      <c r="Q1886" s="3">
        <v>481</v>
      </c>
      <c r="R1886" s="3">
        <v>1396</v>
      </c>
      <c r="S1886" s="1" t="s">
        <v>14534</v>
      </c>
      <c r="T1886" s="1" t="s">
        <v>33034</v>
      </c>
      <c r="U1886" s="3">
        <v>9</v>
      </c>
      <c r="V1886" s="3">
        <v>0</v>
      </c>
    </row>
    <row r="1887" spans="1:22" x14ac:dyDescent="0.25">
      <c r="A1887" s="1" t="s">
        <v>9547</v>
      </c>
      <c r="B1887" s="2" t="s">
        <v>9548</v>
      </c>
      <c r="C1887" s="3">
        <v>20</v>
      </c>
      <c r="D1887" s="2" t="s">
        <v>3339</v>
      </c>
      <c r="E1887" s="4">
        <v>1413259200000</v>
      </c>
      <c r="F1887" s="1" t="s">
        <v>9549</v>
      </c>
      <c r="G1887" s="3">
        <v>9106688</v>
      </c>
      <c r="H1887" s="1" t="s">
        <v>9550</v>
      </c>
      <c r="I1887" s="1" t="s">
        <v>9551</v>
      </c>
      <c r="J1887" s="2" t="s">
        <v>167</v>
      </c>
      <c r="K1887" s="1" t="s">
        <v>9552</v>
      </c>
      <c r="L1887" s="3">
        <v>3.2460900000000001</v>
      </c>
      <c r="M1887" s="3">
        <v>256</v>
      </c>
      <c r="N1887" s="3">
        <v>76</v>
      </c>
      <c r="O1887" s="3">
        <v>22</v>
      </c>
      <c r="P1887" s="3">
        <v>20</v>
      </c>
      <c r="Q1887" s="3">
        <v>39</v>
      </c>
      <c r="R1887" s="3">
        <v>99</v>
      </c>
      <c r="S1887" s="1" t="s">
        <v>14534</v>
      </c>
      <c r="T1887" s="1" t="s">
        <v>33034</v>
      </c>
      <c r="U1887" s="3">
        <v>9</v>
      </c>
      <c r="V1887" s="3">
        <v>0</v>
      </c>
    </row>
    <row r="1888" spans="1:22" x14ac:dyDescent="0.25">
      <c r="A1888" s="1" t="s">
        <v>18926</v>
      </c>
      <c r="B1888" s="2" t="s">
        <v>18927</v>
      </c>
      <c r="C1888" s="3">
        <v>11</v>
      </c>
      <c r="D1888" s="2" t="s">
        <v>247</v>
      </c>
      <c r="E1888" s="4">
        <v>1379563200000</v>
      </c>
      <c r="F1888" s="1" t="s">
        <v>18928</v>
      </c>
      <c r="G1888" s="3">
        <v>11645597</v>
      </c>
      <c r="H1888" s="1" t="s">
        <v>18929</v>
      </c>
      <c r="I1888" s="1" t="s">
        <v>18930</v>
      </c>
      <c r="J1888" s="2" t="s">
        <v>305</v>
      </c>
      <c r="K1888" s="1" t="s">
        <v>5</v>
      </c>
      <c r="L1888" s="3">
        <v>5</v>
      </c>
      <c r="M1888" s="3">
        <v>1</v>
      </c>
      <c r="N1888" s="3">
        <v>0</v>
      </c>
      <c r="O1888" s="3">
        <v>0</v>
      </c>
      <c r="P1888" s="3">
        <v>0</v>
      </c>
      <c r="Q1888" s="3">
        <v>0</v>
      </c>
      <c r="R1888" s="3">
        <v>1</v>
      </c>
      <c r="S1888" s="1" t="s">
        <v>14534</v>
      </c>
      <c r="T1888" s="1" t="s">
        <v>33034</v>
      </c>
      <c r="U1888" s="3">
        <v>9</v>
      </c>
      <c r="V1888" s="3">
        <v>0</v>
      </c>
    </row>
    <row r="1889" spans="1:22" x14ac:dyDescent="0.25">
      <c r="A1889" s="1" t="s">
        <v>1832</v>
      </c>
      <c r="B1889" s="2" t="s">
        <v>1833</v>
      </c>
      <c r="C1889" s="3">
        <v>3</v>
      </c>
      <c r="D1889" s="2" t="s">
        <v>1834</v>
      </c>
      <c r="E1889" s="4">
        <v>1449378000000</v>
      </c>
      <c r="F1889" s="1" t="s">
        <v>1835</v>
      </c>
      <c r="G1889" s="3">
        <v>1373384</v>
      </c>
      <c r="H1889" s="1" t="s">
        <v>1836</v>
      </c>
      <c r="I1889" s="1" t="s">
        <v>1837</v>
      </c>
      <c r="J1889" s="2" t="s">
        <v>466</v>
      </c>
      <c r="K1889" s="1" t="s">
        <v>1838</v>
      </c>
      <c r="L1889" s="3">
        <v>4.2</v>
      </c>
      <c r="M1889" s="3">
        <v>5</v>
      </c>
      <c r="N1889" s="3">
        <v>1</v>
      </c>
      <c r="O1889" s="3">
        <v>0</v>
      </c>
      <c r="P1889" s="3">
        <v>0</v>
      </c>
      <c r="Q1889" s="3">
        <v>0</v>
      </c>
      <c r="R1889" s="3">
        <v>4</v>
      </c>
      <c r="S1889" s="1" t="s">
        <v>14534</v>
      </c>
      <c r="T1889" s="1" t="s">
        <v>33034</v>
      </c>
      <c r="U1889" s="3">
        <v>9</v>
      </c>
      <c r="V1889" s="3">
        <v>0</v>
      </c>
    </row>
    <row r="1890" spans="1:22" x14ac:dyDescent="0.25">
      <c r="A1890" s="1" t="s">
        <v>15958</v>
      </c>
      <c r="B1890" s="2" t="s">
        <v>15959</v>
      </c>
      <c r="C1890" s="3">
        <v>33</v>
      </c>
      <c r="D1890" s="2" t="s">
        <v>985</v>
      </c>
      <c r="E1890" s="4">
        <v>1450674000000</v>
      </c>
      <c r="F1890" s="1" t="s">
        <v>15960</v>
      </c>
      <c r="G1890" s="3">
        <v>14908511</v>
      </c>
      <c r="H1890" s="1" t="s">
        <v>15961</v>
      </c>
      <c r="I1890" s="1" t="s">
        <v>15962</v>
      </c>
      <c r="J1890" s="2" t="s">
        <v>53</v>
      </c>
      <c r="K1890" s="1" t="s">
        <v>5</v>
      </c>
      <c r="L1890" s="3">
        <v>4.3333300000000001</v>
      </c>
      <c r="M1890" s="3">
        <v>3</v>
      </c>
      <c r="N1890" s="3">
        <v>0</v>
      </c>
      <c r="O1890" s="3">
        <v>0</v>
      </c>
      <c r="P1890" s="3">
        <v>1</v>
      </c>
      <c r="Q1890" s="3">
        <v>0</v>
      </c>
      <c r="R1890" s="3">
        <v>2</v>
      </c>
      <c r="S1890" s="1" t="s">
        <v>14534</v>
      </c>
      <c r="T1890" s="1" t="s">
        <v>33034</v>
      </c>
      <c r="U1890" s="3">
        <v>9</v>
      </c>
      <c r="V1890" s="3">
        <v>0</v>
      </c>
    </row>
    <row r="1891" spans="1:22" x14ac:dyDescent="0.25">
      <c r="A1891" s="1" t="s">
        <v>18937</v>
      </c>
      <c r="B1891" s="2" t="s">
        <v>18938</v>
      </c>
      <c r="C1891" s="3">
        <v>106</v>
      </c>
      <c r="D1891" s="2" t="s">
        <v>275</v>
      </c>
      <c r="E1891" s="4">
        <v>1435809600000</v>
      </c>
      <c r="F1891" s="1" t="s">
        <v>18939</v>
      </c>
      <c r="G1891" s="3">
        <v>15602434</v>
      </c>
      <c r="H1891" s="1" t="s">
        <v>15966</v>
      </c>
      <c r="I1891" s="1" t="s">
        <v>5</v>
      </c>
      <c r="J1891" s="2" t="s">
        <v>305</v>
      </c>
      <c r="K1891" s="1" t="s">
        <v>5</v>
      </c>
      <c r="L1891" s="3">
        <v>0</v>
      </c>
      <c r="M1891" s="3">
        <v>0</v>
      </c>
      <c r="N1891" s="3">
        <v>0</v>
      </c>
      <c r="O1891" s="3">
        <v>0</v>
      </c>
      <c r="P1891" s="3">
        <v>0</v>
      </c>
      <c r="Q1891" s="3">
        <v>0</v>
      </c>
      <c r="R1891" s="3">
        <v>0</v>
      </c>
      <c r="S1891" s="1" t="s">
        <v>14534</v>
      </c>
      <c r="T1891" s="1" t="s">
        <v>33034</v>
      </c>
      <c r="U1891" s="3">
        <v>9</v>
      </c>
      <c r="V1891" s="3">
        <v>0</v>
      </c>
    </row>
    <row r="1892" spans="1:22" x14ac:dyDescent="0.25">
      <c r="A1892" s="1" t="s">
        <v>20251</v>
      </c>
      <c r="B1892" s="2" t="s">
        <v>20252</v>
      </c>
      <c r="C1892" s="3">
        <v>106</v>
      </c>
      <c r="D1892" s="2" t="s">
        <v>1870</v>
      </c>
      <c r="E1892" s="4">
        <v>1435896000000</v>
      </c>
      <c r="F1892" s="1" t="s">
        <v>20253</v>
      </c>
      <c r="G1892" s="3">
        <v>12784694</v>
      </c>
      <c r="H1892" s="1" t="s">
        <v>15966</v>
      </c>
      <c r="I1892" s="1" t="s">
        <v>5</v>
      </c>
      <c r="J1892" s="2" t="s">
        <v>449</v>
      </c>
      <c r="K1892" s="1" t="s">
        <v>5</v>
      </c>
      <c r="L1892" s="3">
        <v>5</v>
      </c>
      <c r="M1892" s="3">
        <v>3</v>
      </c>
      <c r="N1892" s="3">
        <v>0</v>
      </c>
      <c r="O1892" s="3">
        <v>0</v>
      </c>
      <c r="P1892" s="3">
        <v>0</v>
      </c>
      <c r="Q1892" s="3">
        <v>0</v>
      </c>
      <c r="R1892" s="3">
        <v>3</v>
      </c>
      <c r="S1892" s="1" t="s">
        <v>14534</v>
      </c>
      <c r="T1892" s="1" t="s">
        <v>33034</v>
      </c>
      <c r="U1892" s="3">
        <v>9</v>
      </c>
      <c r="V1892" s="3">
        <v>0</v>
      </c>
    </row>
    <row r="1893" spans="1:22" x14ac:dyDescent="0.25">
      <c r="A1893" s="1" t="s">
        <v>15963</v>
      </c>
      <c r="B1893" s="2" t="s">
        <v>15964</v>
      </c>
      <c r="C1893" s="3">
        <v>108</v>
      </c>
      <c r="D1893" s="2" t="s">
        <v>4620</v>
      </c>
      <c r="E1893" s="4">
        <v>1439784000000</v>
      </c>
      <c r="F1893" s="1" t="s">
        <v>15965</v>
      </c>
      <c r="G1893" s="3">
        <v>9312337</v>
      </c>
      <c r="H1893" s="1" t="s">
        <v>15966</v>
      </c>
      <c r="I1893" s="1" t="s">
        <v>5</v>
      </c>
      <c r="J1893" s="2" t="s">
        <v>53</v>
      </c>
      <c r="K1893" s="1" t="s">
        <v>5</v>
      </c>
      <c r="L1893" s="3">
        <v>4.6666699999999999</v>
      </c>
      <c r="M1893" s="3">
        <v>3</v>
      </c>
      <c r="N1893" s="3">
        <v>0</v>
      </c>
      <c r="O1893" s="3">
        <v>0</v>
      </c>
      <c r="P1893" s="3">
        <v>0</v>
      </c>
      <c r="Q1893" s="3">
        <v>1</v>
      </c>
      <c r="R1893" s="3">
        <v>2</v>
      </c>
      <c r="S1893" s="1" t="s">
        <v>14534</v>
      </c>
      <c r="T1893" s="1" t="s">
        <v>33034</v>
      </c>
      <c r="U1893" s="3">
        <v>9</v>
      </c>
      <c r="V1893" s="3">
        <v>0</v>
      </c>
    </row>
    <row r="1894" spans="1:22" x14ac:dyDescent="0.25">
      <c r="A1894" s="1" t="s">
        <v>18940</v>
      </c>
      <c r="B1894" s="2" t="s">
        <v>18941</v>
      </c>
      <c r="C1894" s="3">
        <v>104</v>
      </c>
      <c r="D1894" s="2" t="s">
        <v>7192</v>
      </c>
      <c r="E1894" s="4">
        <v>1435118400000</v>
      </c>
      <c r="F1894" s="1" t="s">
        <v>18942</v>
      </c>
      <c r="G1894" s="3">
        <v>6635129</v>
      </c>
      <c r="H1894" s="1" t="s">
        <v>15966</v>
      </c>
      <c r="I1894" s="1" t="s">
        <v>5</v>
      </c>
      <c r="J1894" s="2" t="s">
        <v>305</v>
      </c>
      <c r="K1894" s="1" t="s">
        <v>5</v>
      </c>
      <c r="L1894" s="3">
        <v>5</v>
      </c>
      <c r="M1894" s="3">
        <v>3</v>
      </c>
      <c r="N1894" s="3">
        <v>0</v>
      </c>
      <c r="O1894" s="3">
        <v>0</v>
      </c>
      <c r="P1894" s="3">
        <v>0</v>
      </c>
      <c r="Q1894" s="3">
        <v>0</v>
      </c>
      <c r="R1894" s="3">
        <v>3</v>
      </c>
      <c r="S1894" s="1" t="s">
        <v>14534</v>
      </c>
      <c r="T1894" s="1" t="s">
        <v>33034</v>
      </c>
      <c r="U1894" s="3">
        <v>9</v>
      </c>
      <c r="V1894" s="3">
        <v>0</v>
      </c>
    </row>
    <row r="1895" spans="1:22" x14ac:dyDescent="0.25">
      <c r="A1895" s="1" t="s">
        <v>15967</v>
      </c>
      <c r="B1895" s="2" t="s">
        <v>15968</v>
      </c>
      <c r="C1895" s="3">
        <v>110</v>
      </c>
      <c r="D1895" s="2" t="s">
        <v>4405</v>
      </c>
      <c r="E1895" s="4">
        <v>1440302400000</v>
      </c>
      <c r="F1895" s="1" t="s">
        <v>15969</v>
      </c>
      <c r="G1895" s="3">
        <v>9444689</v>
      </c>
      <c r="H1895" s="1" t="s">
        <v>15966</v>
      </c>
      <c r="I1895" s="1" t="s">
        <v>5</v>
      </c>
      <c r="J1895" s="2" t="s">
        <v>53</v>
      </c>
      <c r="K1895" s="1" t="s">
        <v>5</v>
      </c>
      <c r="L1895" s="3">
        <v>4.7777799999999999</v>
      </c>
      <c r="M1895" s="3">
        <v>9</v>
      </c>
      <c r="N1895" s="3">
        <v>0</v>
      </c>
      <c r="O1895" s="3">
        <v>0</v>
      </c>
      <c r="P1895" s="3">
        <v>1</v>
      </c>
      <c r="Q1895" s="3">
        <v>0</v>
      </c>
      <c r="R1895" s="3">
        <v>8</v>
      </c>
      <c r="S1895" s="1" t="s">
        <v>14534</v>
      </c>
      <c r="T1895" s="1" t="s">
        <v>33034</v>
      </c>
      <c r="U1895" s="3">
        <v>9</v>
      </c>
      <c r="V1895" s="3">
        <v>0</v>
      </c>
    </row>
    <row r="1896" spans="1:22" x14ac:dyDescent="0.25">
      <c r="A1896" s="1" t="s">
        <v>19653</v>
      </c>
      <c r="B1896" s="2" t="s">
        <v>19654</v>
      </c>
      <c r="C1896" s="3">
        <v>100</v>
      </c>
      <c r="D1896" s="2" t="s">
        <v>3399</v>
      </c>
      <c r="E1896" s="4">
        <v>1427169600000</v>
      </c>
      <c r="F1896" s="1" t="s">
        <v>19655</v>
      </c>
      <c r="G1896" s="3">
        <v>18255014</v>
      </c>
      <c r="H1896" s="1" t="s">
        <v>17504</v>
      </c>
      <c r="I1896" s="1" t="s">
        <v>5</v>
      </c>
      <c r="J1896" s="2" t="s">
        <v>1321</v>
      </c>
      <c r="K1896" s="1" t="s">
        <v>5</v>
      </c>
      <c r="L1896" s="3">
        <v>0</v>
      </c>
      <c r="M1896" s="3">
        <v>0</v>
      </c>
      <c r="N1896" s="3">
        <v>0</v>
      </c>
      <c r="O1896" s="3">
        <v>0</v>
      </c>
      <c r="P1896" s="3">
        <v>0</v>
      </c>
      <c r="Q1896" s="3">
        <v>0</v>
      </c>
      <c r="R1896" s="3">
        <v>0</v>
      </c>
      <c r="S1896" s="1" t="s">
        <v>14534</v>
      </c>
      <c r="T1896" s="1" t="s">
        <v>33034</v>
      </c>
      <c r="U1896" s="3">
        <v>9</v>
      </c>
      <c r="V1896" s="3">
        <v>0</v>
      </c>
    </row>
    <row r="1897" spans="1:22" x14ac:dyDescent="0.25">
      <c r="A1897" s="1" t="s">
        <v>17501</v>
      </c>
      <c r="B1897" s="2" t="s">
        <v>17502</v>
      </c>
      <c r="C1897" s="3">
        <v>101</v>
      </c>
      <c r="D1897" s="2" t="s">
        <v>2335</v>
      </c>
      <c r="E1897" s="4">
        <v>1432094400000</v>
      </c>
      <c r="F1897" s="1" t="s">
        <v>17503</v>
      </c>
      <c r="G1897" s="3">
        <v>15290385</v>
      </c>
      <c r="H1897" s="1" t="s">
        <v>17504</v>
      </c>
      <c r="I1897" s="1" t="s">
        <v>5</v>
      </c>
      <c r="J1897" s="2" t="s">
        <v>256</v>
      </c>
      <c r="K1897" s="1" t="s">
        <v>5</v>
      </c>
      <c r="L1897" s="3">
        <v>1</v>
      </c>
      <c r="M1897" s="3">
        <v>1</v>
      </c>
      <c r="N1897" s="3">
        <v>1</v>
      </c>
      <c r="O1897" s="3">
        <v>0</v>
      </c>
      <c r="P1897" s="3">
        <v>0</v>
      </c>
      <c r="Q1897" s="3">
        <v>0</v>
      </c>
      <c r="R1897" s="3">
        <v>0</v>
      </c>
      <c r="S1897" s="1" t="s">
        <v>14534</v>
      </c>
      <c r="T1897" s="1" t="s">
        <v>33034</v>
      </c>
      <c r="U1897" s="3">
        <v>9</v>
      </c>
      <c r="V1897" s="3">
        <v>0</v>
      </c>
    </row>
    <row r="1898" spans="1:22" x14ac:dyDescent="0.25">
      <c r="A1898" s="1" t="s">
        <v>2118</v>
      </c>
      <c r="B1898" s="2" t="s">
        <v>2122</v>
      </c>
      <c r="C1898" s="3">
        <v>40</v>
      </c>
      <c r="D1898" s="2" t="s">
        <v>2123</v>
      </c>
      <c r="E1898" s="4">
        <v>1462075200000</v>
      </c>
      <c r="F1898" s="1" t="s">
        <v>2119</v>
      </c>
      <c r="G1898" s="3">
        <v>14299745</v>
      </c>
      <c r="H1898" s="1" t="s">
        <v>2120</v>
      </c>
      <c r="I1898" s="1" t="s">
        <v>2121</v>
      </c>
      <c r="J1898" s="2" t="s">
        <v>167</v>
      </c>
      <c r="K1898" s="1" t="s">
        <v>2124</v>
      </c>
      <c r="L1898" s="3">
        <v>3.5357099999999999</v>
      </c>
      <c r="M1898" s="3">
        <v>56</v>
      </c>
      <c r="N1898" s="3">
        <v>12</v>
      </c>
      <c r="O1898" s="3">
        <v>6</v>
      </c>
      <c r="P1898" s="3">
        <v>4</v>
      </c>
      <c r="Q1898" s="3">
        <v>8</v>
      </c>
      <c r="R1898" s="3">
        <v>26</v>
      </c>
      <c r="S1898" s="1" t="s">
        <v>14534</v>
      </c>
      <c r="T1898" s="1" t="s">
        <v>33034</v>
      </c>
      <c r="U1898" s="3">
        <v>9</v>
      </c>
      <c r="V1898" s="3">
        <v>0</v>
      </c>
    </row>
    <row r="1899" spans="1:22" x14ac:dyDescent="0.25">
      <c r="A1899" s="1" t="s">
        <v>1757</v>
      </c>
      <c r="B1899" s="2" t="s">
        <v>1758</v>
      </c>
      <c r="C1899" s="3">
        <v>37</v>
      </c>
      <c r="D1899" s="2" t="s">
        <v>1759</v>
      </c>
      <c r="E1899" s="4">
        <v>1394596800000</v>
      </c>
      <c r="F1899" s="1" t="s">
        <v>1760</v>
      </c>
      <c r="G1899" s="3">
        <v>9435504</v>
      </c>
      <c r="H1899" s="1" t="s">
        <v>1761</v>
      </c>
      <c r="I1899" s="1" t="s">
        <v>1762</v>
      </c>
      <c r="J1899" s="2" t="s">
        <v>305</v>
      </c>
      <c r="K1899" s="1" t="s">
        <v>5</v>
      </c>
      <c r="L1899" s="3">
        <v>1</v>
      </c>
      <c r="M1899" s="3">
        <v>1</v>
      </c>
      <c r="N1899" s="3">
        <v>1</v>
      </c>
      <c r="O1899" s="3">
        <v>0</v>
      </c>
      <c r="P1899" s="3">
        <v>0</v>
      </c>
      <c r="Q1899" s="3">
        <v>0</v>
      </c>
      <c r="R1899" s="3">
        <v>0</v>
      </c>
      <c r="S1899" s="1" t="s">
        <v>14534</v>
      </c>
      <c r="T1899" s="1" t="s">
        <v>33034</v>
      </c>
      <c r="U1899" s="3">
        <v>9</v>
      </c>
      <c r="V1899" s="3">
        <v>0</v>
      </c>
    </row>
    <row r="1900" spans="1:22" x14ac:dyDescent="0.25">
      <c r="A1900" s="1" t="s">
        <v>17119</v>
      </c>
      <c r="B1900" s="2" t="s">
        <v>17120</v>
      </c>
      <c r="C1900" s="3">
        <v>6</v>
      </c>
      <c r="D1900" s="2" t="s">
        <v>687</v>
      </c>
      <c r="E1900" s="4">
        <v>1458619200000</v>
      </c>
      <c r="F1900" s="1" t="s">
        <v>17121</v>
      </c>
      <c r="G1900" s="3">
        <v>22855215</v>
      </c>
      <c r="H1900" s="1" t="s">
        <v>17122</v>
      </c>
      <c r="I1900" s="1" t="s">
        <v>17123</v>
      </c>
      <c r="J1900" s="2" t="s">
        <v>167</v>
      </c>
      <c r="K1900" s="1" t="s">
        <v>5</v>
      </c>
      <c r="L1900" s="3">
        <v>4.2300000000000004</v>
      </c>
      <c r="M1900" s="3">
        <v>400</v>
      </c>
      <c r="N1900" s="3">
        <v>31</v>
      </c>
      <c r="O1900" s="3">
        <v>16</v>
      </c>
      <c r="P1900" s="3">
        <v>30</v>
      </c>
      <c r="Q1900" s="3">
        <v>76</v>
      </c>
      <c r="R1900" s="3">
        <v>247</v>
      </c>
      <c r="S1900" s="1" t="s">
        <v>14534</v>
      </c>
      <c r="T1900" s="1" t="s">
        <v>33034</v>
      </c>
      <c r="U1900" s="3">
        <v>9</v>
      </c>
      <c r="V1900" s="3">
        <v>0</v>
      </c>
    </row>
    <row r="1901" spans="1:22" x14ac:dyDescent="0.25">
      <c r="A1901" s="1" t="s">
        <v>19584</v>
      </c>
      <c r="B1901" s="2" t="s">
        <v>19585</v>
      </c>
      <c r="C1901" s="3">
        <v>66</v>
      </c>
      <c r="D1901" s="2" t="s">
        <v>6747</v>
      </c>
      <c r="E1901" s="4">
        <v>1423198800000</v>
      </c>
      <c r="F1901" s="1" t="s">
        <v>19586</v>
      </c>
      <c r="G1901" s="3">
        <v>3258817</v>
      </c>
      <c r="H1901" s="1" t="s">
        <v>19587</v>
      </c>
      <c r="I1901" s="1" t="s">
        <v>19588</v>
      </c>
      <c r="J1901" s="2" t="s">
        <v>378</v>
      </c>
      <c r="K1901" s="1" t="s">
        <v>19589</v>
      </c>
      <c r="L1901" s="3">
        <v>3.92</v>
      </c>
      <c r="M1901" s="3">
        <v>100</v>
      </c>
      <c r="N1901" s="3">
        <v>14</v>
      </c>
      <c r="O1901" s="3">
        <v>5</v>
      </c>
      <c r="P1901" s="3">
        <v>11</v>
      </c>
      <c r="Q1901" s="3">
        <v>15</v>
      </c>
      <c r="R1901" s="3">
        <v>55</v>
      </c>
      <c r="S1901" s="1" t="s">
        <v>14534</v>
      </c>
      <c r="T1901" s="1" t="s">
        <v>33034</v>
      </c>
      <c r="U1901" s="3">
        <v>9</v>
      </c>
      <c r="V1901" s="3">
        <v>0</v>
      </c>
    </row>
    <row r="1902" spans="1:22" x14ac:dyDescent="0.25">
      <c r="A1902" s="1" t="s">
        <v>20263</v>
      </c>
      <c r="B1902" s="2" t="s">
        <v>20264</v>
      </c>
      <c r="C1902" s="3">
        <v>20</v>
      </c>
      <c r="D1902" s="2" t="s">
        <v>16936</v>
      </c>
      <c r="E1902" s="4">
        <v>1400040000000</v>
      </c>
      <c r="F1902" s="1" t="s">
        <v>20265</v>
      </c>
      <c r="G1902" s="3">
        <v>1144708</v>
      </c>
      <c r="H1902" s="1" t="s">
        <v>20266</v>
      </c>
      <c r="I1902" s="1" t="s">
        <v>20267</v>
      </c>
      <c r="J1902" s="2" t="s">
        <v>449</v>
      </c>
      <c r="K1902" s="1" t="s">
        <v>5</v>
      </c>
      <c r="L1902" s="3">
        <v>2.3333300000000001</v>
      </c>
      <c r="M1902" s="3">
        <v>3</v>
      </c>
      <c r="N1902" s="3">
        <v>2</v>
      </c>
      <c r="O1902" s="3">
        <v>0</v>
      </c>
      <c r="P1902" s="3">
        <v>0</v>
      </c>
      <c r="Q1902" s="3">
        <v>0</v>
      </c>
      <c r="R1902" s="3">
        <v>1</v>
      </c>
      <c r="S1902" s="1" t="s">
        <v>14534</v>
      </c>
      <c r="T1902" s="1" t="s">
        <v>33034</v>
      </c>
      <c r="U1902" s="3">
        <v>9</v>
      </c>
      <c r="V1902" s="3">
        <v>0</v>
      </c>
    </row>
    <row r="1903" spans="1:22" x14ac:dyDescent="0.25">
      <c r="A1903" s="1" t="s">
        <v>5207</v>
      </c>
      <c r="B1903" s="2" t="s">
        <v>5208</v>
      </c>
      <c r="C1903" s="3">
        <v>6</v>
      </c>
      <c r="D1903" s="2" t="s">
        <v>2003</v>
      </c>
      <c r="E1903" s="4">
        <v>1393218000000</v>
      </c>
      <c r="F1903" s="1" t="s">
        <v>5209</v>
      </c>
      <c r="G1903" s="3">
        <v>19792118</v>
      </c>
      <c r="H1903" s="1" t="s">
        <v>1711</v>
      </c>
      <c r="I1903" s="1" t="s">
        <v>5210</v>
      </c>
      <c r="J1903" s="2" t="s">
        <v>53</v>
      </c>
      <c r="K1903" s="1" t="s">
        <v>5211</v>
      </c>
      <c r="L1903" s="3">
        <v>3.9555500000000001</v>
      </c>
      <c r="M1903" s="3">
        <v>135</v>
      </c>
      <c r="N1903" s="3">
        <v>25</v>
      </c>
      <c r="O1903" s="3">
        <v>3</v>
      </c>
      <c r="P1903" s="3">
        <v>8</v>
      </c>
      <c r="Q1903" s="3">
        <v>16</v>
      </c>
      <c r="R1903" s="3">
        <v>83</v>
      </c>
      <c r="S1903" s="1" t="s">
        <v>14534</v>
      </c>
      <c r="T1903" s="1" t="s">
        <v>33034</v>
      </c>
      <c r="U1903" s="3">
        <v>9</v>
      </c>
      <c r="V1903" s="3">
        <v>0</v>
      </c>
    </row>
    <row r="1904" spans="1:22" x14ac:dyDescent="0.25">
      <c r="A1904" s="1" t="s">
        <v>18977</v>
      </c>
      <c r="B1904" s="2" t="s">
        <v>18978</v>
      </c>
      <c r="C1904" s="3">
        <v>1</v>
      </c>
      <c r="D1904" s="2" t="s">
        <v>4263</v>
      </c>
      <c r="E1904" s="4">
        <v>1409025600000</v>
      </c>
      <c r="F1904" s="1" t="s">
        <v>18979</v>
      </c>
      <c r="G1904" s="3">
        <v>1108564</v>
      </c>
      <c r="H1904" s="1" t="s">
        <v>18980</v>
      </c>
      <c r="I1904" s="1" t="s">
        <v>18981</v>
      </c>
      <c r="J1904" s="2" t="s">
        <v>305</v>
      </c>
      <c r="K1904" s="1" t="s">
        <v>5</v>
      </c>
      <c r="L1904" s="3">
        <v>4.1666699999999999</v>
      </c>
      <c r="M1904" s="3">
        <v>6</v>
      </c>
      <c r="N1904" s="3">
        <v>1</v>
      </c>
      <c r="O1904" s="3">
        <v>0</v>
      </c>
      <c r="P1904" s="3">
        <v>0</v>
      </c>
      <c r="Q1904" s="3">
        <v>1</v>
      </c>
      <c r="R1904" s="3">
        <v>4</v>
      </c>
      <c r="S1904" s="1" t="s">
        <v>14534</v>
      </c>
      <c r="T1904" s="1" t="s">
        <v>33034</v>
      </c>
      <c r="U1904" s="3">
        <v>9</v>
      </c>
      <c r="V1904" s="3">
        <v>0</v>
      </c>
    </row>
    <row r="1905" spans="1:22" x14ac:dyDescent="0.25">
      <c r="A1905" s="1" t="s">
        <v>20928</v>
      </c>
      <c r="B1905" s="2" t="s">
        <v>20929</v>
      </c>
      <c r="C1905" s="3">
        <v>105</v>
      </c>
      <c r="D1905" s="2" t="s">
        <v>5576</v>
      </c>
      <c r="E1905" s="4">
        <v>1412222400000</v>
      </c>
      <c r="F1905" s="1" t="s">
        <v>20930</v>
      </c>
      <c r="G1905" s="3">
        <v>6213331</v>
      </c>
      <c r="H1905" s="1" t="s">
        <v>20931</v>
      </c>
      <c r="I1905" s="1" t="s">
        <v>20932</v>
      </c>
      <c r="J1905" s="2" t="s">
        <v>466</v>
      </c>
      <c r="K1905" s="1" t="s">
        <v>20933</v>
      </c>
      <c r="L1905" s="3">
        <v>3.2777799999999999</v>
      </c>
      <c r="M1905" s="3">
        <v>18</v>
      </c>
      <c r="N1905" s="3">
        <v>6</v>
      </c>
      <c r="O1905" s="3">
        <v>0</v>
      </c>
      <c r="P1905" s="3">
        <v>3</v>
      </c>
      <c r="Q1905" s="3">
        <v>1</v>
      </c>
      <c r="R1905" s="3">
        <v>8</v>
      </c>
      <c r="S1905" s="1" t="s">
        <v>14534</v>
      </c>
      <c r="T1905" s="1" t="s">
        <v>33034</v>
      </c>
      <c r="U1905" s="3">
        <v>9</v>
      </c>
      <c r="V1905" s="3">
        <v>0</v>
      </c>
    </row>
    <row r="1906" spans="1:22" x14ac:dyDescent="0.25">
      <c r="A1906" s="1" t="s">
        <v>5492</v>
      </c>
      <c r="B1906" s="2" t="s">
        <v>5493</v>
      </c>
      <c r="C1906" s="3">
        <v>1</v>
      </c>
      <c r="D1906" s="2" t="s">
        <v>345</v>
      </c>
      <c r="E1906" s="4">
        <v>1446613200000</v>
      </c>
      <c r="F1906" s="1" t="s">
        <v>5494</v>
      </c>
      <c r="G1906" s="3">
        <v>1832843</v>
      </c>
      <c r="H1906" s="1" t="s">
        <v>5215</v>
      </c>
      <c r="I1906" s="1" t="s">
        <v>5</v>
      </c>
      <c r="J1906" s="2" t="s">
        <v>167</v>
      </c>
      <c r="K1906" s="1" t="s">
        <v>5</v>
      </c>
      <c r="L1906" s="3">
        <v>3.6666699999999999</v>
      </c>
      <c r="M1906" s="3">
        <v>36</v>
      </c>
      <c r="N1906" s="3">
        <v>6</v>
      </c>
      <c r="O1906" s="3">
        <v>2</v>
      </c>
      <c r="P1906" s="3">
        <v>7</v>
      </c>
      <c r="Q1906" s="3">
        <v>4</v>
      </c>
      <c r="R1906" s="3">
        <v>17</v>
      </c>
      <c r="S1906" s="1" t="s">
        <v>14534</v>
      </c>
      <c r="T1906" s="1" t="s">
        <v>33034</v>
      </c>
      <c r="U1906" s="3">
        <v>9</v>
      </c>
      <c r="V1906" s="3">
        <v>0</v>
      </c>
    </row>
    <row r="1907" spans="1:22" x14ac:dyDescent="0.25">
      <c r="A1907" s="1" t="s">
        <v>5212</v>
      </c>
      <c r="B1907" s="2" t="s">
        <v>5213</v>
      </c>
      <c r="C1907" s="3">
        <v>1</v>
      </c>
      <c r="D1907" s="2" t="s">
        <v>345</v>
      </c>
      <c r="E1907" s="4">
        <v>1446613200000</v>
      </c>
      <c r="F1907" s="1" t="s">
        <v>5214</v>
      </c>
      <c r="G1907" s="3">
        <v>1846412</v>
      </c>
      <c r="H1907" s="1" t="s">
        <v>5215</v>
      </c>
      <c r="I1907" s="1" t="s">
        <v>5</v>
      </c>
      <c r="J1907" s="2" t="s">
        <v>53</v>
      </c>
      <c r="K1907" s="1" t="s">
        <v>5</v>
      </c>
      <c r="L1907" s="3">
        <v>3.5</v>
      </c>
      <c r="M1907" s="3">
        <v>4</v>
      </c>
      <c r="N1907" s="3">
        <v>1</v>
      </c>
      <c r="O1907" s="3">
        <v>0</v>
      </c>
      <c r="P1907" s="3">
        <v>1</v>
      </c>
      <c r="Q1907" s="3">
        <v>0</v>
      </c>
      <c r="R1907" s="3">
        <v>2</v>
      </c>
      <c r="S1907" s="1" t="s">
        <v>14534</v>
      </c>
      <c r="T1907" s="1" t="s">
        <v>33034</v>
      </c>
      <c r="U1907" s="3">
        <v>9</v>
      </c>
      <c r="V1907" s="3">
        <v>0</v>
      </c>
    </row>
    <row r="1908" spans="1:22" x14ac:dyDescent="0.25">
      <c r="A1908" s="1" t="s">
        <v>16043</v>
      </c>
      <c r="B1908" s="2" t="s">
        <v>16044</v>
      </c>
      <c r="C1908" s="3">
        <v>15</v>
      </c>
      <c r="D1908" s="2" t="s">
        <v>5279</v>
      </c>
      <c r="E1908" s="4">
        <v>1443672000000</v>
      </c>
      <c r="F1908" s="1" t="s">
        <v>16045</v>
      </c>
      <c r="G1908" s="3">
        <v>7024670</v>
      </c>
      <c r="H1908" s="1" t="s">
        <v>16046</v>
      </c>
      <c r="I1908" s="1" t="s">
        <v>16047</v>
      </c>
      <c r="J1908" s="2" t="s">
        <v>53</v>
      </c>
      <c r="K1908" s="1" t="s">
        <v>16048</v>
      </c>
      <c r="L1908" s="3">
        <v>4</v>
      </c>
      <c r="M1908" s="3">
        <v>17</v>
      </c>
      <c r="N1908" s="3">
        <v>1</v>
      </c>
      <c r="O1908" s="3">
        <v>0</v>
      </c>
      <c r="P1908" s="3">
        <v>5</v>
      </c>
      <c r="Q1908" s="3">
        <v>3</v>
      </c>
      <c r="R1908" s="3">
        <v>8</v>
      </c>
      <c r="S1908" s="1" t="s">
        <v>14534</v>
      </c>
      <c r="T1908" s="1" t="s">
        <v>33034</v>
      </c>
      <c r="U1908" s="3">
        <v>9</v>
      </c>
      <c r="V1908" s="3">
        <v>0</v>
      </c>
    </row>
    <row r="1909" spans="1:22" x14ac:dyDescent="0.25">
      <c r="A1909" s="1" t="s">
        <v>17159</v>
      </c>
      <c r="B1909" s="2" t="s">
        <v>17160</v>
      </c>
      <c r="C1909" s="3">
        <v>24548</v>
      </c>
      <c r="D1909" s="2" t="s">
        <v>687</v>
      </c>
      <c r="E1909" s="4">
        <v>1458619200000</v>
      </c>
      <c r="F1909" s="1" t="s">
        <v>17161</v>
      </c>
      <c r="G1909" s="3">
        <v>10089027</v>
      </c>
      <c r="H1909" s="1" t="s">
        <v>17162</v>
      </c>
      <c r="I1909" s="1" t="s">
        <v>17163</v>
      </c>
      <c r="J1909" s="2" t="s">
        <v>167</v>
      </c>
      <c r="K1909" s="1" t="s">
        <v>17164</v>
      </c>
      <c r="L1909" s="3">
        <v>3.50909</v>
      </c>
      <c r="M1909" s="3">
        <v>55</v>
      </c>
      <c r="N1909" s="3">
        <v>14</v>
      </c>
      <c r="O1909" s="3">
        <v>2</v>
      </c>
      <c r="P1909" s="3">
        <v>3</v>
      </c>
      <c r="Q1909" s="3">
        <v>14</v>
      </c>
      <c r="R1909" s="3">
        <v>22</v>
      </c>
      <c r="S1909" s="1" t="s">
        <v>14534</v>
      </c>
      <c r="T1909" s="1" t="s">
        <v>33034</v>
      </c>
      <c r="U1909" s="3">
        <v>9</v>
      </c>
      <c r="V1909" s="3">
        <v>0</v>
      </c>
    </row>
    <row r="1910" spans="1:22" x14ac:dyDescent="0.25">
      <c r="A1910" s="1" t="s">
        <v>18995</v>
      </c>
      <c r="B1910" s="2" t="s">
        <v>18996</v>
      </c>
      <c r="C1910" s="3">
        <v>1202211174</v>
      </c>
      <c r="D1910" s="2" t="s">
        <v>3326</v>
      </c>
      <c r="E1910" s="4">
        <v>1394510400000</v>
      </c>
      <c r="F1910" s="1" t="s">
        <v>18997</v>
      </c>
      <c r="G1910" s="3">
        <v>1940166</v>
      </c>
      <c r="H1910" s="1" t="s">
        <v>15830</v>
      </c>
      <c r="I1910" s="1" t="s">
        <v>5</v>
      </c>
      <c r="J1910" s="2" t="s">
        <v>305</v>
      </c>
      <c r="K1910" s="1" t="s">
        <v>5</v>
      </c>
      <c r="L1910" s="3">
        <v>4.75</v>
      </c>
      <c r="M1910" s="3">
        <v>12</v>
      </c>
      <c r="N1910" s="3">
        <v>0</v>
      </c>
      <c r="O1910" s="3">
        <v>0</v>
      </c>
      <c r="P1910" s="3">
        <v>0</v>
      </c>
      <c r="Q1910" s="3">
        <v>3</v>
      </c>
      <c r="R1910" s="3">
        <v>9</v>
      </c>
      <c r="S1910" s="1" t="s">
        <v>14534</v>
      </c>
      <c r="T1910" s="1" t="s">
        <v>33034</v>
      </c>
      <c r="U1910" s="3">
        <v>9</v>
      </c>
      <c r="V1910" s="3">
        <v>0</v>
      </c>
    </row>
    <row r="1911" spans="1:22" x14ac:dyDescent="0.25">
      <c r="A1911" s="1" t="s">
        <v>18998</v>
      </c>
      <c r="B1911" s="2" t="s">
        <v>18999</v>
      </c>
      <c r="C1911" s="3">
        <v>2</v>
      </c>
      <c r="D1911" s="2" t="s">
        <v>19000</v>
      </c>
      <c r="E1911" s="4">
        <v>1359090000000</v>
      </c>
      <c r="F1911" s="1" t="s">
        <v>19001</v>
      </c>
      <c r="G1911" s="3">
        <v>1439086</v>
      </c>
      <c r="H1911" s="1" t="s">
        <v>19002</v>
      </c>
      <c r="I1911" s="1" t="s">
        <v>19003</v>
      </c>
      <c r="J1911" s="2" t="s">
        <v>305</v>
      </c>
      <c r="K1911" s="1" t="s">
        <v>5</v>
      </c>
      <c r="L1911" s="3">
        <v>5</v>
      </c>
      <c r="M1911" s="3">
        <v>2</v>
      </c>
      <c r="N1911" s="3">
        <v>0</v>
      </c>
      <c r="O1911" s="3">
        <v>0</v>
      </c>
      <c r="P1911" s="3">
        <v>0</v>
      </c>
      <c r="Q1911" s="3">
        <v>0</v>
      </c>
      <c r="R1911" s="3">
        <v>2</v>
      </c>
      <c r="S1911" s="1" t="s">
        <v>14534</v>
      </c>
      <c r="T1911" s="1" t="s">
        <v>33034</v>
      </c>
      <c r="U1911" s="3">
        <v>9</v>
      </c>
      <c r="V1911" s="3">
        <v>0</v>
      </c>
    </row>
    <row r="1912" spans="1:22" x14ac:dyDescent="0.25">
      <c r="A1912" s="1" t="s">
        <v>5743</v>
      </c>
      <c r="B1912" s="2" t="s">
        <v>5744</v>
      </c>
      <c r="C1912" s="3">
        <v>5</v>
      </c>
      <c r="D1912" s="2" t="s">
        <v>1120</v>
      </c>
      <c r="E1912" s="4">
        <v>1446786000000</v>
      </c>
      <c r="F1912" s="1" t="s">
        <v>5745</v>
      </c>
      <c r="G1912" s="3">
        <v>18994359</v>
      </c>
      <c r="H1912" s="1" t="s">
        <v>5746</v>
      </c>
      <c r="I1912" s="1" t="s">
        <v>5747</v>
      </c>
      <c r="J1912" s="2" t="s">
        <v>262</v>
      </c>
      <c r="K1912" s="1" t="s">
        <v>5748</v>
      </c>
      <c r="L1912" s="3">
        <v>4.2620100000000001</v>
      </c>
      <c r="M1912" s="3">
        <v>1977</v>
      </c>
      <c r="N1912" s="3">
        <v>122</v>
      </c>
      <c r="O1912" s="3">
        <v>50</v>
      </c>
      <c r="P1912" s="3">
        <v>118</v>
      </c>
      <c r="Q1912" s="3">
        <v>585</v>
      </c>
      <c r="R1912" s="3">
        <v>1102</v>
      </c>
      <c r="S1912" s="1" t="s">
        <v>14534</v>
      </c>
      <c r="T1912" s="1" t="s">
        <v>33034</v>
      </c>
      <c r="U1912" s="3">
        <v>9</v>
      </c>
      <c r="V1912" s="3">
        <v>0</v>
      </c>
    </row>
    <row r="1913" spans="1:22" x14ac:dyDescent="0.25">
      <c r="A1913" s="1" t="s">
        <v>16067</v>
      </c>
      <c r="B1913" s="2" t="s">
        <v>16068</v>
      </c>
      <c r="C1913" s="3">
        <v>3</v>
      </c>
      <c r="D1913" s="2" t="s">
        <v>5356</v>
      </c>
      <c r="E1913" s="4">
        <v>1415077200000</v>
      </c>
      <c r="F1913" s="1" t="s">
        <v>16069</v>
      </c>
      <c r="G1913" s="3">
        <v>3045874</v>
      </c>
      <c r="H1913" s="1" t="s">
        <v>16070</v>
      </c>
      <c r="I1913" s="1" t="s">
        <v>16071</v>
      </c>
      <c r="J1913" s="2" t="s">
        <v>53</v>
      </c>
      <c r="K1913" s="1" t="s">
        <v>5</v>
      </c>
      <c r="L1913" s="3">
        <v>4.5230800000000002</v>
      </c>
      <c r="M1913" s="3">
        <v>65</v>
      </c>
      <c r="N1913" s="3">
        <v>7</v>
      </c>
      <c r="O1913" s="3">
        <v>1</v>
      </c>
      <c r="P1913" s="3">
        <v>0</v>
      </c>
      <c r="Q1913" s="3">
        <v>0</v>
      </c>
      <c r="R1913" s="3">
        <v>57</v>
      </c>
      <c r="S1913" s="1" t="s">
        <v>14534</v>
      </c>
      <c r="T1913" s="1" t="s">
        <v>33034</v>
      </c>
      <c r="U1913" s="3">
        <v>9</v>
      </c>
      <c r="V1913" s="3">
        <v>0</v>
      </c>
    </row>
    <row r="1914" spans="1:22" x14ac:dyDescent="0.25">
      <c r="A1914" s="1" t="s">
        <v>12161</v>
      </c>
      <c r="B1914" s="2" t="s">
        <v>12162</v>
      </c>
      <c r="C1914" s="3">
        <v>10</v>
      </c>
      <c r="D1914" s="2" t="s">
        <v>6246</v>
      </c>
      <c r="E1914" s="4">
        <v>1424149200000</v>
      </c>
      <c r="F1914" s="1" t="s">
        <v>12163</v>
      </c>
      <c r="G1914" s="3">
        <v>4788125</v>
      </c>
      <c r="H1914" s="1" t="s">
        <v>12164</v>
      </c>
      <c r="I1914" s="1" t="s">
        <v>12165</v>
      </c>
      <c r="J1914" s="2" t="s">
        <v>305</v>
      </c>
      <c r="K1914" s="1" t="s">
        <v>5</v>
      </c>
      <c r="L1914" s="3">
        <v>4.5</v>
      </c>
      <c r="M1914" s="3">
        <v>4</v>
      </c>
      <c r="N1914" s="3">
        <v>0</v>
      </c>
      <c r="O1914" s="3">
        <v>0</v>
      </c>
      <c r="P1914" s="3">
        <v>1</v>
      </c>
      <c r="Q1914" s="3">
        <v>0</v>
      </c>
      <c r="R1914" s="3">
        <v>3</v>
      </c>
      <c r="S1914" s="1" t="s">
        <v>14534</v>
      </c>
      <c r="T1914" s="1" t="s">
        <v>33034</v>
      </c>
      <c r="U1914" s="3">
        <v>9</v>
      </c>
      <c r="V1914" s="3">
        <v>0</v>
      </c>
    </row>
    <row r="1915" spans="1:22" x14ac:dyDescent="0.25">
      <c r="A1915" s="1" t="s">
        <v>20951</v>
      </c>
      <c r="B1915" s="2" t="s">
        <v>20952</v>
      </c>
      <c r="C1915" s="3">
        <v>33</v>
      </c>
      <c r="D1915" s="2" t="s">
        <v>2424</v>
      </c>
      <c r="E1915" s="4">
        <v>1452229200000</v>
      </c>
      <c r="F1915" s="1" t="s">
        <v>20953</v>
      </c>
      <c r="G1915" s="3">
        <v>10358489</v>
      </c>
      <c r="H1915" s="1" t="s">
        <v>20954</v>
      </c>
      <c r="I1915" s="1" t="s">
        <v>20955</v>
      </c>
      <c r="J1915" s="2" t="s">
        <v>466</v>
      </c>
      <c r="K1915" s="1" t="s">
        <v>20956</v>
      </c>
      <c r="L1915" s="3">
        <v>3.5</v>
      </c>
      <c r="M1915" s="3">
        <v>4</v>
      </c>
      <c r="N1915" s="3">
        <v>0</v>
      </c>
      <c r="O1915" s="3">
        <v>2</v>
      </c>
      <c r="P1915" s="3">
        <v>0</v>
      </c>
      <c r="Q1915" s="3">
        <v>0</v>
      </c>
      <c r="R1915" s="3">
        <v>2</v>
      </c>
      <c r="S1915" s="1" t="s">
        <v>14534</v>
      </c>
      <c r="T1915" s="1" t="s">
        <v>33034</v>
      </c>
      <c r="U1915" s="3">
        <v>9</v>
      </c>
      <c r="V1915" s="3">
        <v>0</v>
      </c>
    </row>
    <row r="1916" spans="1:22" x14ac:dyDescent="0.25">
      <c r="A1916" s="1" t="s">
        <v>969</v>
      </c>
      <c r="B1916" s="2" t="s">
        <v>970</v>
      </c>
      <c r="C1916" s="3">
        <v>14</v>
      </c>
      <c r="D1916" s="2" t="s">
        <v>971</v>
      </c>
      <c r="E1916" s="4">
        <v>1416978000000</v>
      </c>
      <c r="F1916" s="1" t="s">
        <v>972</v>
      </c>
      <c r="G1916" s="3">
        <v>7174637</v>
      </c>
      <c r="H1916" s="1" t="s">
        <v>973</v>
      </c>
      <c r="I1916" s="1" t="s">
        <v>974</v>
      </c>
      <c r="J1916" s="2" t="s">
        <v>378</v>
      </c>
      <c r="K1916" s="1" t="s">
        <v>975</v>
      </c>
      <c r="L1916" s="3">
        <v>4.6130599999999999</v>
      </c>
      <c r="M1916" s="3">
        <v>199</v>
      </c>
      <c r="N1916" s="3">
        <v>9</v>
      </c>
      <c r="O1916" s="3">
        <v>7</v>
      </c>
      <c r="P1916" s="3">
        <v>3</v>
      </c>
      <c r="Q1916" s="3">
        <v>14</v>
      </c>
      <c r="R1916" s="3">
        <v>166</v>
      </c>
      <c r="S1916" s="1" t="s">
        <v>14534</v>
      </c>
      <c r="T1916" s="1" t="s">
        <v>33034</v>
      </c>
      <c r="U1916" s="3">
        <v>9</v>
      </c>
      <c r="V1916" s="3">
        <v>0</v>
      </c>
    </row>
    <row r="1917" spans="1:22" x14ac:dyDescent="0.25">
      <c r="A1917" s="1" t="s">
        <v>16111</v>
      </c>
      <c r="B1917" s="2" t="s">
        <v>16112</v>
      </c>
      <c r="C1917" s="3">
        <v>10</v>
      </c>
      <c r="D1917" s="2" t="s">
        <v>16113</v>
      </c>
      <c r="E1917" s="4">
        <v>1413432000000</v>
      </c>
      <c r="F1917" s="1" t="s">
        <v>16114</v>
      </c>
      <c r="G1917" s="3">
        <v>5161716</v>
      </c>
      <c r="H1917" s="1" t="s">
        <v>16115</v>
      </c>
      <c r="I1917" s="1" t="s">
        <v>16116</v>
      </c>
      <c r="J1917" s="2" t="s">
        <v>53</v>
      </c>
      <c r="K1917" s="1" t="s">
        <v>16117</v>
      </c>
      <c r="L1917" s="3">
        <v>3.8139500000000002</v>
      </c>
      <c r="M1917" s="3">
        <v>43</v>
      </c>
      <c r="N1917" s="3">
        <v>3</v>
      </c>
      <c r="O1917" s="3">
        <v>4</v>
      </c>
      <c r="P1917" s="3">
        <v>7</v>
      </c>
      <c r="Q1917" s="3">
        <v>13</v>
      </c>
      <c r="R1917" s="3">
        <v>16</v>
      </c>
      <c r="S1917" s="1" t="s">
        <v>14534</v>
      </c>
      <c r="T1917" s="1" t="s">
        <v>33034</v>
      </c>
      <c r="U1917" s="3">
        <v>9</v>
      </c>
      <c r="V1917" s="3">
        <v>0</v>
      </c>
    </row>
    <row r="1918" spans="1:22" x14ac:dyDescent="0.25">
      <c r="A1918" s="1" t="s">
        <v>16134</v>
      </c>
      <c r="B1918" s="2" t="s">
        <v>16135</v>
      </c>
      <c r="C1918" s="3">
        <v>9</v>
      </c>
      <c r="D1918" s="2" t="s">
        <v>15109</v>
      </c>
      <c r="E1918" s="4">
        <v>1442808000000</v>
      </c>
      <c r="F1918" s="1" t="s">
        <v>16136</v>
      </c>
      <c r="G1918" s="3">
        <v>2440467</v>
      </c>
      <c r="H1918" s="1" t="s">
        <v>16137</v>
      </c>
      <c r="I1918" s="1" t="s">
        <v>16138</v>
      </c>
      <c r="J1918" s="2" t="s">
        <v>53</v>
      </c>
      <c r="K1918" s="1" t="s">
        <v>16139</v>
      </c>
      <c r="L1918" s="3">
        <v>2.11111</v>
      </c>
      <c r="M1918" s="3">
        <v>18</v>
      </c>
      <c r="N1918" s="3">
        <v>11</v>
      </c>
      <c r="O1918" s="3">
        <v>2</v>
      </c>
      <c r="P1918" s="3">
        <v>0</v>
      </c>
      <c r="Q1918" s="3">
        <v>2</v>
      </c>
      <c r="R1918" s="3">
        <v>3</v>
      </c>
      <c r="S1918" s="1" t="s">
        <v>14534</v>
      </c>
      <c r="T1918" s="1" t="s">
        <v>33034</v>
      </c>
      <c r="U1918" s="3">
        <v>9</v>
      </c>
      <c r="V1918" s="3">
        <v>0</v>
      </c>
    </row>
    <row r="1919" spans="1:22" x14ac:dyDescent="0.25">
      <c r="A1919" s="1" t="s">
        <v>17197</v>
      </c>
      <c r="B1919" s="2" t="s">
        <v>17198</v>
      </c>
      <c r="C1919" s="3">
        <v>8</v>
      </c>
      <c r="D1919" s="2" t="s">
        <v>1440</v>
      </c>
      <c r="E1919" s="4">
        <v>1397707200000</v>
      </c>
      <c r="F1919" s="1" t="s">
        <v>17199</v>
      </c>
      <c r="G1919" s="3">
        <v>4270681</v>
      </c>
      <c r="H1919" s="1" t="s">
        <v>17200</v>
      </c>
      <c r="I1919" s="1" t="s">
        <v>17201</v>
      </c>
      <c r="J1919" s="2" t="s">
        <v>167</v>
      </c>
      <c r="K1919" s="1" t="s">
        <v>17202</v>
      </c>
      <c r="L1919" s="3">
        <v>3.0647500000000001</v>
      </c>
      <c r="M1919" s="3">
        <v>139</v>
      </c>
      <c r="N1919" s="3">
        <v>45</v>
      </c>
      <c r="O1919" s="3">
        <v>16</v>
      </c>
      <c r="P1919" s="3">
        <v>15</v>
      </c>
      <c r="Q1919" s="3">
        <v>11</v>
      </c>
      <c r="R1919" s="3">
        <v>52</v>
      </c>
      <c r="S1919" s="1" t="s">
        <v>14534</v>
      </c>
      <c r="T1919" s="1" t="s">
        <v>33034</v>
      </c>
      <c r="U1919" s="3">
        <v>9</v>
      </c>
      <c r="V1919" s="3">
        <v>0</v>
      </c>
    </row>
    <row r="1920" spans="1:22" x14ac:dyDescent="0.25">
      <c r="A1920" s="1" t="s">
        <v>6026</v>
      </c>
      <c r="B1920" s="2" t="s">
        <v>6027</v>
      </c>
      <c r="C1920" s="3">
        <v>29</v>
      </c>
      <c r="D1920" s="2" t="s">
        <v>6028</v>
      </c>
      <c r="E1920" s="4">
        <v>1387083600000</v>
      </c>
      <c r="F1920" s="1" t="s">
        <v>6029</v>
      </c>
      <c r="G1920" s="3">
        <v>4736842</v>
      </c>
      <c r="H1920" s="1" t="s">
        <v>6030</v>
      </c>
      <c r="I1920" s="1" t="s">
        <v>6031</v>
      </c>
      <c r="J1920" s="2" t="s">
        <v>305</v>
      </c>
      <c r="K1920" s="1" t="s">
        <v>6032</v>
      </c>
      <c r="L1920" s="3">
        <v>4.5999999999999996</v>
      </c>
      <c r="M1920" s="3">
        <v>5</v>
      </c>
      <c r="N1920" s="3">
        <v>0</v>
      </c>
      <c r="O1920" s="3">
        <v>0</v>
      </c>
      <c r="P1920" s="3">
        <v>1</v>
      </c>
      <c r="Q1920" s="3">
        <v>0</v>
      </c>
      <c r="R1920" s="3">
        <v>4</v>
      </c>
      <c r="S1920" s="1" t="s">
        <v>14534</v>
      </c>
      <c r="T1920" s="1" t="s">
        <v>33034</v>
      </c>
      <c r="U1920" s="3">
        <v>9</v>
      </c>
      <c r="V1920" s="3">
        <v>0</v>
      </c>
    </row>
    <row r="1921" spans="1:22" x14ac:dyDescent="0.25">
      <c r="A1921" s="1" t="s">
        <v>19042</v>
      </c>
      <c r="B1921" s="2" t="s">
        <v>19043</v>
      </c>
      <c r="C1921" s="3">
        <v>37</v>
      </c>
      <c r="D1921" s="2" t="s">
        <v>19044</v>
      </c>
      <c r="E1921" s="4">
        <v>1429156800000</v>
      </c>
      <c r="F1921" s="1" t="s">
        <v>19045</v>
      </c>
      <c r="G1921" s="3">
        <v>1849406</v>
      </c>
      <c r="H1921" s="1" t="s">
        <v>19046</v>
      </c>
      <c r="I1921" s="1" t="s">
        <v>19047</v>
      </c>
      <c r="J1921" s="2" t="s">
        <v>305</v>
      </c>
      <c r="K1921" s="1" t="s">
        <v>19048</v>
      </c>
      <c r="L1921" s="3">
        <v>5</v>
      </c>
      <c r="M1921" s="3">
        <v>2</v>
      </c>
      <c r="N1921" s="3">
        <v>0</v>
      </c>
      <c r="O1921" s="3">
        <v>0</v>
      </c>
      <c r="P1921" s="3">
        <v>0</v>
      </c>
      <c r="Q1921" s="3">
        <v>0</v>
      </c>
      <c r="R1921" s="3">
        <v>2</v>
      </c>
      <c r="S1921" s="1" t="s">
        <v>14534</v>
      </c>
      <c r="T1921" s="1" t="s">
        <v>33034</v>
      </c>
      <c r="U1921" s="3">
        <v>9</v>
      </c>
      <c r="V1921" s="3">
        <v>0</v>
      </c>
    </row>
    <row r="1922" spans="1:22" x14ac:dyDescent="0.25">
      <c r="A1922" s="1" t="s">
        <v>17227</v>
      </c>
      <c r="B1922" s="2" t="s">
        <v>17228</v>
      </c>
      <c r="C1922" s="3">
        <v>2</v>
      </c>
      <c r="D1922" s="2" t="s">
        <v>17229</v>
      </c>
      <c r="E1922" s="4">
        <v>1454821200000</v>
      </c>
      <c r="F1922" s="1" t="s">
        <v>17230</v>
      </c>
      <c r="G1922" s="3">
        <v>25056269</v>
      </c>
      <c r="H1922" s="1" t="s">
        <v>17231</v>
      </c>
      <c r="I1922" s="1" t="s">
        <v>17232</v>
      </c>
      <c r="J1922" s="2" t="s">
        <v>167</v>
      </c>
      <c r="K1922" s="1" t="s">
        <v>5</v>
      </c>
      <c r="L1922" s="3">
        <v>4.2962999999999996</v>
      </c>
      <c r="M1922" s="3">
        <v>108</v>
      </c>
      <c r="N1922" s="3">
        <v>9</v>
      </c>
      <c r="O1922" s="3">
        <v>2</v>
      </c>
      <c r="P1922" s="3">
        <v>8</v>
      </c>
      <c r="Q1922" s="3">
        <v>18</v>
      </c>
      <c r="R1922" s="3">
        <v>71</v>
      </c>
      <c r="S1922" s="1" t="s">
        <v>14534</v>
      </c>
      <c r="T1922" s="1" t="s">
        <v>33034</v>
      </c>
      <c r="U1922" s="3">
        <v>9</v>
      </c>
      <c r="V1922" s="3">
        <v>0</v>
      </c>
    </row>
    <row r="1923" spans="1:22" x14ac:dyDescent="0.25">
      <c r="A1923" s="1" t="s">
        <v>17233</v>
      </c>
      <c r="B1923" s="2" t="s">
        <v>17234</v>
      </c>
      <c r="C1923" s="3">
        <v>3</v>
      </c>
      <c r="D1923" s="2" t="s">
        <v>258</v>
      </c>
      <c r="E1923" s="4">
        <v>1456808400000</v>
      </c>
      <c r="F1923" s="1" t="s">
        <v>17235</v>
      </c>
      <c r="G1923" s="3">
        <v>26952417</v>
      </c>
      <c r="H1923" s="1" t="s">
        <v>17236</v>
      </c>
      <c r="I1923" s="1" t="s">
        <v>17237</v>
      </c>
      <c r="J1923" s="2" t="s">
        <v>167</v>
      </c>
      <c r="K1923" s="1" t="s">
        <v>17238</v>
      </c>
      <c r="L1923" s="3">
        <v>3.75</v>
      </c>
      <c r="M1923" s="3">
        <v>24</v>
      </c>
      <c r="N1923" s="3">
        <v>5</v>
      </c>
      <c r="O1923" s="3">
        <v>0</v>
      </c>
      <c r="P1923" s="3">
        <v>3</v>
      </c>
      <c r="Q1923" s="3">
        <v>4</v>
      </c>
      <c r="R1923" s="3">
        <v>12</v>
      </c>
      <c r="S1923" s="1" t="s">
        <v>14534</v>
      </c>
      <c r="T1923" s="1" t="s">
        <v>33034</v>
      </c>
      <c r="U1923" s="3">
        <v>9</v>
      </c>
      <c r="V1923" s="3">
        <v>0</v>
      </c>
    </row>
    <row r="1924" spans="1:22" x14ac:dyDescent="0.25">
      <c r="A1924" s="1" t="s">
        <v>20968</v>
      </c>
      <c r="B1924" s="2" t="s">
        <v>20969</v>
      </c>
      <c r="C1924" s="3">
        <v>3</v>
      </c>
      <c r="D1924" s="2" t="s">
        <v>2037</v>
      </c>
      <c r="E1924" s="4">
        <v>1452142800000</v>
      </c>
      <c r="F1924" s="1" t="s">
        <v>20970</v>
      </c>
      <c r="G1924" s="3">
        <v>26876376</v>
      </c>
      <c r="H1924" s="1" t="s">
        <v>20971</v>
      </c>
      <c r="I1924" s="1" t="s">
        <v>20972</v>
      </c>
      <c r="J1924" s="2" t="s">
        <v>466</v>
      </c>
      <c r="K1924" s="1" t="s">
        <v>5</v>
      </c>
      <c r="L1924" s="3">
        <v>4.3571400000000002</v>
      </c>
      <c r="M1924" s="3">
        <v>14</v>
      </c>
      <c r="N1924" s="3">
        <v>2</v>
      </c>
      <c r="O1924" s="3">
        <v>0</v>
      </c>
      <c r="P1924" s="3">
        <v>0</v>
      </c>
      <c r="Q1924" s="3">
        <v>1</v>
      </c>
      <c r="R1924" s="3">
        <v>11</v>
      </c>
      <c r="S1924" s="1" t="s">
        <v>14534</v>
      </c>
      <c r="T1924" s="1" t="s">
        <v>33034</v>
      </c>
      <c r="U1924" s="3">
        <v>9</v>
      </c>
      <c r="V1924" s="3">
        <v>0</v>
      </c>
    </row>
    <row r="1925" spans="1:22" x14ac:dyDescent="0.25">
      <c r="A1925" s="1" t="s">
        <v>19067</v>
      </c>
      <c r="B1925" s="2" t="s">
        <v>19068</v>
      </c>
      <c r="C1925" s="3">
        <v>2</v>
      </c>
      <c r="D1925" s="2" t="s">
        <v>3134</v>
      </c>
      <c r="E1925" s="4">
        <v>1458532800000</v>
      </c>
      <c r="F1925" s="1" t="s">
        <v>19069</v>
      </c>
      <c r="G1925" s="3">
        <v>26748516</v>
      </c>
      <c r="H1925" s="1" t="s">
        <v>17122</v>
      </c>
      <c r="I1925" s="1" t="s">
        <v>5</v>
      </c>
      <c r="J1925" s="2" t="s">
        <v>305</v>
      </c>
      <c r="K1925" s="1" t="s">
        <v>5</v>
      </c>
      <c r="L1925" s="3">
        <v>3</v>
      </c>
      <c r="M1925" s="3">
        <v>4</v>
      </c>
      <c r="N1925" s="3">
        <v>1</v>
      </c>
      <c r="O1925" s="3">
        <v>0</v>
      </c>
      <c r="P1925" s="3">
        <v>2</v>
      </c>
      <c r="Q1925" s="3">
        <v>0</v>
      </c>
      <c r="R1925" s="3">
        <v>1</v>
      </c>
      <c r="S1925" s="1" t="s">
        <v>14534</v>
      </c>
      <c r="T1925" s="1" t="s">
        <v>33034</v>
      </c>
      <c r="U1925" s="3">
        <v>9</v>
      </c>
      <c r="V1925" s="3">
        <v>0</v>
      </c>
    </row>
    <row r="1926" spans="1:22" x14ac:dyDescent="0.25">
      <c r="A1926" s="1" t="s">
        <v>20973</v>
      </c>
      <c r="B1926" s="2" t="s">
        <v>20974</v>
      </c>
      <c r="C1926" s="3">
        <v>2</v>
      </c>
      <c r="D1926" s="2" t="s">
        <v>3134</v>
      </c>
      <c r="E1926" s="4">
        <v>1458532800000</v>
      </c>
      <c r="F1926" s="1" t="s">
        <v>20975</v>
      </c>
      <c r="G1926" s="3">
        <v>27556430</v>
      </c>
      <c r="H1926" s="1" t="s">
        <v>17122</v>
      </c>
      <c r="I1926" s="1" t="s">
        <v>5</v>
      </c>
      <c r="J1926" s="2" t="s">
        <v>466</v>
      </c>
      <c r="K1926" s="1" t="s">
        <v>5</v>
      </c>
      <c r="L1926" s="3">
        <v>4.125</v>
      </c>
      <c r="M1926" s="3">
        <v>8</v>
      </c>
      <c r="N1926" s="3">
        <v>1</v>
      </c>
      <c r="O1926" s="3">
        <v>0</v>
      </c>
      <c r="P1926" s="3">
        <v>0</v>
      </c>
      <c r="Q1926" s="3">
        <v>3</v>
      </c>
      <c r="R1926" s="3">
        <v>4</v>
      </c>
      <c r="S1926" s="1" t="s">
        <v>14534</v>
      </c>
      <c r="T1926" s="1" t="s">
        <v>33034</v>
      </c>
      <c r="U1926" s="3">
        <v>9</v>
      </c>
      <c r="V1926" s="3">
        <v>0</v>
      </c>
    </row>
    <row r="1927" spans="1:22" x14ac:dyDescent="0.25">
      <c r="A1927" s="1" t="s">
        <v>14915</v>
      </c>
      <c r="B1927" s="2" t="s">
        <v>14920</v>
      </c>
      <c r="C1927" s="3">
        <v>2040299</v>
      </c>
      <c r="D1927" s="2" t="s">
        <v>1059</v>
      </c>
      <c r="E1927" s="4">
        <v>1461729600000</v>
      </c>
      <c r="F1927" s="1" t="s">
        <v>14916</v>
      </c>
      <c r="G1927" s="3">
        <v>8092021</v>
      </c>
      <c r="H1927" s="1" t="s">
        <v>14917</v>
      </c>
      <c r="I1927" s="1" t="s">
        <v>14918</v>
      </c>
      <c r="J1927" s="2" t="s">
        <v>53</v>
      </c>
      <c r="K1927" s="1" t="s">
        <v>14919</v>
      </c>
      <c r="L1927" s="3">
        <v>3.3548399999999998</v>
      </c>
      <c r="M1927" s="3">
        <v>62</v>
      </c>
      <c r="N1927" s="3">
        <v>16</v>
      </c>
      <c r="O1927" s="3">
        <v>4</v>
      </c>
      <c r="P1927" s="3">
        <v>5</v>
      </c>
      <c r="Q1927" s="3">
        <v>16</v>
      </c>
      <c r="R1927" s="3">
        <v>21</v>
      </c>
      <c r="S1927" s="1" t="s">
        <v>14534</v>
      </c>
      <c r="T1927" s="1" t="s">
        <v>33035</v>
      </c>
      <c r="U1927" s="3">
        <v>10</v>
      </c>
      <c r="V1927" s="3">
        <v>0</v>
      </c>
    </row>
    <row r="1928" spans="1:22" x14ac:dyDescent="0.25">
      <c r="A1928" s="1" t="s">
        <v>14562</v>
      </c>
      <c r="B1928" s="2" t="s">
        <v>14567</v>
      </c>
      <c r="C1928" s="3">
        <v>63</v>
      </c>
      <c r="D1928" s="2" t="s">
        <v>1215</v>
      </c>
      <c r="E1928" s="4">
        <v>1462334400000</v>
      </c>
      <c r="F1928" s="1" t="s">
        <v>14563</v>
      </c>
      <c r="G1928" s="3">
        <v>13794019</v>
      </c>
      <c r="H1928" s="1" t="s">
        <v>14564</v>
      </c>
      <c r="I1928" s="1" t="s">
        <v>14565</v>
      </c>
      <c r="J1928" s="2" t="s">
        <v>6</v>
      </c>
      <c r="K1928" s="1" t="s">
        <v>14566</v>
      </c>
      <c r="L1928" s="3">
        <v>3.9910600000000001</v>
      </c>
      <c r="M1928" s="3">
        <v>53491</v>
      </c>
      <c r="N1928" s="3">
        <v>6625</v>
      </c>
      <c r="O1928" s="3">
        <v>1959</v>
      </c>
      <c r="P1928" s="3">
        <v>4403</v>
      </c>
      <c r="Q1928" s="3">
        <v>12786</v>
      </c>
      <c r="R1928" s="3">
        <v>27718</v>
      </c>
      <c r="S1928" s="1" t="s">
        <v>14534</v>
      </c>
      <c r="T1928" s="1" t="s">
        <v>33035</v>
      </c>
      <c r="U1928" s="3">
        <v>10</v>
      </c>
      <c r="V1928" s="3">
        <v>0</v>
      </c>
    </row>
    <row r="1929" spans="1:22" x14ac:dyDescent="0.25">
      <c r="A1929" s="1" t="s">
        <v>19783</v>
      </c>
      <c r="B1929" s="2" t="s">
        <v>19784</v>
      </c>
      <c r="C1929" s="3">
        <v>53</v>
      </c>
      <c r="D1929" s="2" t="s">
        <v>12171</v>
      </c>
      <c r="E1929" s="4">
        <v>1452402000000</v>
      </c>
      <c r="F1929" s="1" t="s">
        <v>19785</v>
      </c>
      <c r="G1929" s="3">
        <v>2573779</v>
      </c>
      <c r="H1929" s="1" t="s">
        <v>19786</v>
      </c>
      <c r="I1929" s="1" t="s">
        <v>19787</v>
      </c>
      <c r="J1929" s="2" t="s">
        <v>421</v>
      </c>
      <c r="K1929" s="1" t="s">
        <v>1500</v>
      </c>
      <c r="L1929" s="3">
        <v>3.92509</v>
      </c>
      <c r="M1929" s="3">
        <v>534</v>
      </c>
      <c r="N1929" s="3">
        <v>58</v>
      </c>
      <c r="O1929" s="3">
        <v>36</v>
      </c>
      <c r="P1929" s="3">
        <v>60</v>
      </c>
      <c r="Q1929" s="3">
        <v>114</v>
      </c>
      <c r="R1929" s="3">
        <v>266</v>
      </c>
      <c r="S1929" s="1" t="s">
        <v>14534</v>
      </c>
      <c r="T1929" s="1" t="s">
        <v>33035</v>
      </c>
      <c r="U1929" s="3">
        <v>10</v>
      </c>
      <c r="V1929" s="3">
        <v>0</v>
      </c>
    </row>
    <row r="1930" spans="1:22" x14ac:dyDescent="0.25">
      <c r="A1930" s="1" t="s">
        <v>6586</v>
      </c>
      <c r="B1930" s="2" t="s">
        <v>6591</v>
      </c>
      <c r="C1930" s="3">
        <v>269</v>
      </c>
      <c r="D1930" s="2" t="s">
        <v>24</v>
      </c>
      <c r="E1930" s="4">
        <v>1460952000000</v>
      </c>
      <c r="F1930" s="1" t="s">
        <v>6587</v>
      </c>
      <c r="G1930" s="3">
        <v>14807253</v>
      </c>
      <c r="H1930" s="1" t="s">
        <v>6588</v>
      </c>
      <c r="I1930" s="1" t="s">
        <v>6589</v>
      </c>
      <c r="J1930" s="2" t="s">
        <v>6</v>
      </c>
      <c r="K1930" s="1" t="s">
        <v>6590</v>
      </c>
      <c r="L1930" s="3">
        <v>3.82375</v>
      </c>
      <c r="M1930" s="3">
        <v>20667</v>
      </c>
      <c r="N1930" s="3">
        <v>2198</v>
      </c>
      <c r="O1930" s="3">
        <v>1168</v>
      </c>
      <c r="P1930" s="3">
        <v>2989</v>
      </c>
      <c r="Q1930" s="3">
        <v>6012</v>
      </c>
      <c r="R1930" s="3">
        <v>8280</v>
      </c>
      <c r="S1930" s="1" t="s">
        <v>14534</v>
      </c>
      <c r="T1930" s="1" t="s">
        <v>33035</v>
      </c>
      <c r="U1930" s="3">
        <v>10</v>
      </c>
      <c r="V1930" s="3">
        <v>0</v>
      </c>
    </row>
    <row r="1931" spans="1:22" x14ac:dyDescent="0.25">
      <c r="A1931" s="1" t="s">
        <v>15377</v>
      </c>
      <c r="B1931" s="2" t="s">
        <v>15378</v>
      </c>
      <c r="C1931" s="3">
        <v>2</v>
      </c>
      <c r="D1931" s="2" t="s">
        <v>5822</v>
      </c>
      <c r="E1931" s="4">
        <v>1395806400000</v>
      </c>
      <c r="F1931" s="1" t="s">
        <v>15379</v>
      </c>
      <c r="G1931" s="3">
        <v>29772696</v>
      </c>
      <c r="H1931" s="1" t="s">
        <v>15380</v>
      </c>
      <c r="I1931" s="1" t="s">
        <v>15381</v>
      </c>
      <c r="J1931" s="2" t="s">
        <v>53</v>
      </c>
      <c r="K1931" s="1" t="s">
        <v>5</v>
      </c>
      <c r="L1931" s="3">
        <v>4.3571400000000002</v>
      </c>
      <c r="M1931" s="3">
        <v>14</v>
      </c>
      <c r="N1931" s="3">
        <v>1</v>
      </c>
      <c r="O1931" s="3">
        <v>0</v>
      </c>
      <c r="P1931" s="3">
        <v>1</v>
      </c>
      <c r="Q1931" s="3">
        <v>3</v>
      </c>
      <c r="R1931" s="3">
        <v>9</v>
      </c>
      <c r="S1931" s="1" t="s">
        <v>14534</v>
      </c>
      <c r="T1931" s="1" t="s">
        <v>33035</v>
      </c>
      <c r="U1931" s="3">
        <v>10</v>
      </c>
      <c r="V1931" s="3">
        <v>0</v>
      </c>
    </row>
    <row r="1932" spans="1:22" x14ac:dyDescent="0.25">
      <c r="A1932" s="1" t="s">
        <v>1083</v>
      </c>
      <c r="B1932" s="2" t="s">
        <v>1084</v>
      </c>
      <c r="C1932" s="3">
        <v>107</v>
      </c>
      <c r="D1932" s="2" t="s">
        <v>405</v>
      </c>
      <c r="E1932" s="4">
        <v>1457067600000</v>
      </c>
      <c r="F1932" s="1" t="s">
        <v>1085</v>
      </c>
      <c r="G1932" s="3">
        <v>12560420</v>
      </c>
      <c r="H1932" s="1" t="s">
        <v>1086</v>
      </c>
      <c r="I1932" s="1" t="s">
        <v>1087</v>
      </c>
      <c r="J1932" s="2" t="s">
        <v>466</v>
      </c>
      <c r="K1932" s="1" t="s">
        <v>1088</v>
      </c>
      <c r="L1932" s="3">
        <v>4.4705899999999996</v>
      </c>
      <c r="M1932" s="3">
        <v>17</v>
      </c>
      <c r="N1932" s="3">
        <v>1</v>
      </c>
      <c r="O1932" s="3">
        <v>0</v>
      </c>
      <c r="P1932" s="3">
        <v>1</v>
      </c>
      <c r="Q1932" s="3">
        <v>3</v>
      </c>
      <c r="R1932" s="3">
        <v>12</v>
      </c>
      <c r="S1932" s="1" t="s">
        <v>14534</v>
      </c>
      <c r="T1932" s="1" t="s">
        <v>33035</v>
      </c>
      <c r="U1932" s="3">
        <v>10</v>
      </c>
      <c r="V1932" s="3">
        <v>0</v>
      </c>
    </row>
    <row r="1933" spans="1:22" x14ac:dyDescent="0.25">
      <c r="A1933" s="1" t="s">
        <v>19418</v>
      </c>
      <c r="B1933" s="2" t="s">
        <v>19419</v>
      </c>
      <c r="C1933" s="3">
        <v>6</v>
      </c>
      <c r="D1933" s="2" t="s">
        <v>345</v>
      </c>
      <c r="E1933" s="4">
        <v>1446613200000</v>
      </c>
      <c r="F1933" s="1" t="s">
        <v>19420</v>
      </c>
      <c r="G1933" s="3">
        <v>17193030</v>
      </c>
      <c r="H1933" s="1" t="s">
        <v>19421</v>
      </c>
      <c r="I1933" s="1" t="s">
        <v>19422</v>
      </c>
      <c r="J1933" s="2" t="s">
        <v>378</v>
      </c>
      <c r="K1933" s="1" t="s">
        <v>19423</v>
      </c>
      <c r="L1933" s="3">
        <v>4.5327099999999998</v>
      </c>
      <c r="M1933" s="3">
        <v>107</v>
      </c>
      <c r="N1933" s="3">
        <v>4</v>
      </c>
      <c r="O1933" s="3">
        <v>3</v>
      </c>
      <c r="P1933" s="3">
        <v>6</v>
      </c>
      <c r="Q1933" s="3">
        <v>13</v>
      </c>
      <c r="R1933" s="3">
        <v>81</v>
      </c>
      <c r="S1933" s="1" t="s">
        <v>14534</v>
      </c>
      <c r="T1933" s="1" t="s">
        <v>33035</v>
      </c>
      <c r="U1933" s="3">
        <v>10</v>
      </c>
      <c r="V1933" s="3">
        <v>0</v>
      </c>
    </row>
    <row r="1934" spans="1:22" x14ac:dyDescent="0.25">
      <c r="A1934" s="1" t="s">
        <v>10677</v>
      </c>
      <c r="B1934" s="2" t="s">
        <v>17866</v>
      </c>
      <c r="C1934" s="3">
        <v>59</v>
      </c>
      <c r="D1934" s="2" t="s">
        <v>350</v>
      </c>
      <c r="E1934" s="4">
        <v>1462420800000</v>
      </c>
      <c r="F1934" s="1" t="s">
        <v>10678</v>
      </c>
      <c r="G1934" s="3">
        <v>18143236</v>
      </c>
      <c r="H1934" s="1" t="s">
        <v>10679</v>
      </c>
      <c r="I1934" s="1" t="s">
        <v>10680</v>
      </c>
      <c r="J1934" s="2" t="s">
        <v>262</v>
      </c>
      <c r="K1934" s="1" t="s">
        <v>17867</v>
      </c>
      <c r="L1934" s="3">
        <v>3.7325900000000001</v>
      </c>
      <c r="M1934" s="3">
        <v>1522</v>
      </c>
      <c r="N1934" s="3">
        <v>308</v>
      </c>
      <c r="O1934" s="3">
        <v>92</v>
      </c>
      <c r="P1934" s="3">
        <v>121</v>
      </c>
      <c r="Q1934" s="3">
        <v>179</v>
      </c>
      <c r="R1934" s="3">
        <v>822</v>
      </c>
      <c r="S1934" s="1" t="s">
        <v>14534</v>
      </c>
      <c r="T1934" s="1" t="s">
        <v>33035</v>
      </c>
      <c r="U1934" s="3">
        <v>10</v>
      </c>
      <c r="V1934" s="3">
        <v>0</v>
      </c>
    </row>
    <row r="1935" spans="1:22" x14ac:dyDescent="0.25">
      <c r="A1935" s="1" t="s">
        <v>4785</v>
      </c>
      <c r="B1935" s="2" t="s">
        <v>4786</v>
      </c>
      <c r="C1935" s="3">
        <v>103</v>
      </c>
      <c r="D1935" s="2" t="s">
        <v>2393</v>
      </c>
      <c r="E1935" s="4">
        <v>1453266000000</v>
      </c>
      <c r="F1935" s="1" t="s">
        <v>4787</v>
      </c>
      <c r="G1935" s="3">
        <v>49474202</v>
      </c>
      <c r="H1935" s="1" t="s">
        <v>4788</v>
      </c>
      <c r="I1935" s="1" t="s">
        <v>4789</v>
      </c>
      <c r="J1935" s="2" t="s">
        <v>6</v>
      </c>
      <c r="K1935" s="1" t="s">
        <v>4790</v>
      </c>
      <c r="L1935" s="3">
        <v>3.4088400000000001</v>
      </c>
      <c r="M1935" s="3">
        <v>17185</v>
      </c>
      <c r="N1935" s="3">
        <v>4318</v>
      </c>
      <c r="O1935" s="3">
        <v>1524</v>
      </c>
      <c r="P1935" s="3">
        <v>1965</v>
      </c>
      <c r="Q1935" s="3">
        <v>1570</v>
      </c>
      <c r="R1935" s="3">
        <v>7808</v>
      </c>
      <c r="S1935" s="1" t="s">
        <v>14534</v>
      </c>
      <c r="T1935" s="1" t="s">
        <v>33035</v>
      </c>
      <c r="U1935" s="3">
        <v>10</v>
      </c>
      <c r="V1935" s="3">
        <v>0</v>
      </c>
    </row>
    <row r="1936" spans="1:22" x14ac:dyDescent="0.25">
      <c r="A1936" s="1" t="s">
        <v>4830</v>
      </c>
      <c r="B1936" s="2" t="s">
        <v>4831</v>
      </c>
      <c r="C1936" s="3">
        <v>102</v>
      </c>
      <c r="D1936" s="2" t="s">
        <v>4832</v>
      </c>
      <c r="E1936" s="4">
        <v>1431489600000</v>
      </c>
      <c r="F1936" s="1" t="s">
        <v>4833</v>
      </c>
      <c r="G1936" s="3">
        <v>48040963</v>
      </c>
      <c r="H1936" s="1" t="s">
        <v>4788</v>
      </c>
      <c r="I1936" s="1" t="s">
        <v>4789</v>
      </c>
      <c r="J1936" s="2" t="s">
        <v>262</v>
      </c>
      <c r="K1936" s="1" t="s">
        <v>4834</v>
      </c>
      <c r="L1936" s="3">
        <v>3.9731700000000001</v>
      </c>
      <c r="M1936" s="3">
        <v>820</v>
      </c>
      <c r="N1936" s="3">
        <v>116</v>
      </c>
      <c r="O1936" s="3">
        <v>54</v>
      </c>
      <c r="P1936" s="3">
        <v>61</v>
      </c>
      <c r="Q1936" s="3">
        <v>94</v>
      </c>
      <c r="R1936" s="3">
        <v>495</v>
      </c>
      <c r="S1936" s="1" t="s">
        <v>14534</v>
      </c>
      <c r="T1936" s="1" t="s">
        <v>33035</v>
      </c>
      <c r="U1936" s="3">
        <v>10</v>
      </c>
      <c r="V1936" s="3">
        <v>0</v>
      </c>
    </row>
    <row r="1937" spans="1:22" x14ac:dyDescent="0.25">
      <c r="A1937" s="1" t="s">
        <v>4835</v>
      </c>
      <c r="B1937" s="2" t="s">
        <v>4836</v>
      </c>
      <c r="C1937" s="3">
        <v>103</v>
      </c>
      <c r="D1937" s="2" t="s">
        <v>3876</v>
      </c>
      <c r="E1937" s="4">
        <v>1444881600000</v>
      </c>
      <c r="F1937" s="1" t="s">
        <v>4837</v>
      </c>
      <c r="G1937" s="3">
        <v>41360062</v>
      </c>
      <c r="H1937" s="1" t="s">
        <v>4838</v>
      </c>
      <c r="I1937" s="1" t="s">
        <v>4789</v>
      </c>
      <c r="J1937" s="2" t="s">
        <v>262</v>
      </c>
      <c r="K1937" s="1" t="s">
        <v>4839</v>
      </c>
      <c r="L1937" s="3">
        <v>3.8795000000000002</v>
      </c>
      <c r="M1937" s="3">
        <v>805</v>
      </c>
      <c r="N1937" s="3">
        <v>133</v>
      </c>
      <c r="O1937" s="3">
        <v>52</v>
      </c>
      <c r="P1937" s="3">
        <v>64</v>
      </c>
      <c r="Q1937" s="3">
        <v>86</v>
      </c>
      <c r="R1937" s="3">
        <v>470</v>
      </c>
      <c r="S1937" s="1" t="s">
        <v>14534</v>
      </c>
      <c r="T1937" s="1" t="s">
        <v>33035</v>
      </c>
      <c r="U1937" s="3">
        <v>10</v>
      </c>
      <c r="V1937" s="3">
        <v>0</v>
      </c>
    </row>
    <row r="1938" spans="1:22" x14ac:dyDescent="0.25">
      <c r="A1938" s="1" t="s">
        <v>4913</v>
      </c>
      <c r="B1938" s="2" t="s">
        <v>4914</v>
      </c>
      <c r="C1938" s="3">
        <v>103</v>
      </c>
      <c r="D1938" s="2" t="s">
        <v>4915</v>
      </c>
      <c r="E1938" s="4">
        <v>1443153600000</v>
      </c>
      <c r="F1938" s="1" t="s">
        <v>4916</v>
      </c>
      <c r="G1938" s="3">
        <v>48871671</v>
      </c>
      <c r="H1938" s="1" t="s">
        <v>4917</v>
      </c>
      <c r="I1938" s="1" t="s">
        <v>4789</v>
      </c>
      <c r="J1938" s="2" t="s">
        <v>421</v>
      </c>
      <c r="K1938" s="1" t="s">
        <v>4839</v>
      </c>
      <c r="L1938" s="3">
        <v>3.6654300000000002</v>
      </c>
      <c r="M1938" s="3">
        <v>541</v>
      </c>
      <c r="N1938" s="3">
        <v>116</v>
      </c>
      <c r="O1938" s="3">
        <v>39</v>
      </c>
      <c r="P1938" s="3">
        <v>44</v>
      </c>
      <c r="Q1938" s="3">
        <v>53</v>
      </c>
      <c r="R1938" s="3">
        <v>289</v>
      </c>
      <c r="S1938" s="1" t="s">
        <v>14534</v>
      </c>
      <c r="T1938" s="1" t="s">
        <v>33035</v>
      </c>
      <c r="U1938" s="3">
        <v>10</v>
      </c>
      <c r="V1938" s="3">
        <v>0</v>
      </c>
    </row>
    <row r="1939" spans="1:22" x14ac:dyDescent="0.25">
      <c r="A1939" s="1" t="s">
        <v>4840</v>
      </c>
      <c r="B1939" s="2" t="s">
        <v>4841</v>
      </c>
      <c r="C1939" s="3">
        <v>104</v>
      </c>
      <c r="D1939" s="2" t="s">
        <v>3876</v>
      </c>
      <c r="E1939" s="4">
        <v>1444881600000</v>
      </c>
      <c r="F1939" s="1" t="s">
        <v>4842</v>
      </c>
      <c r="G1939" s="3">
        <v>42234813</v>
      </c>
      <c r="H1939" s="1" t="s">
        <v>4838</v>
      </c>
      <c r="I1939" s="1" t="s">
        <v>4789</v>
      </c>
      <c r="J1939" s="2" t="s">
        <v>262</v>
      </c>
      <c r="K1939" s="1" t="s">
        <v>4839</v>
      </c>
      <c r="L1939" s="3">
        <v>3.70018</v>
      </c>
      <c r="M1939" s="3">
        <v>547</v>
      </c>
      <c r="N1939" s="3">
        <v>104</v>
      </c>
      <c r="O1939" s="3">
        <v>46</v>
      </c>
      <c r="P1939" s="3">
        <v>51</v>
      </c>
      <c r="Q1939" s="3">
        <v>55</v>
      </c>
      <c r="R1939" s="3">
        <v>291</v>
      </c>
      <c r="S1939" s="1" t="s">
        <v>14534</v>
      </c>
      <c r="T1939" s="1" t="s">
        <v>33035</v>
      </c>
      <c r="U1939" s="3">
        <v>10</v>
      </c>
      <c r="V1939" s="3">
        <v>0</v>
      </c>
    </row>
    <row r="1940" spans="1:22" x14ac:dyDescent="0.25">
      <c r="A1940" s="1" t="s">
        <v>19912</v>
      </c>
      <c r="B1940" s="2" t="s">
        <v>19913</v>
      </c>
      <c r="C1940" s="3">
        <v>521</v>
      </c>
      <c r="D1940" s="2" t="s">
        <v>19914</v>
      </c>
      <c r="E1940" s="4">
        <v>1370491200000</v>
      </c>
      <c r="F1940" s="1" t="s">
        <v>19915</v>
      </c>
      <c r="G1940" s="3">
        <v>2266841</v>
      </c>
      <c r="H1940" s="1" t="s">
        <v>19916</v>
      </c>
      <c r="I1940" s="1" t="s">
        <v>19917</v>
      </c>
      <c r="J1940" s="2" t="s">
        <v>421</v>
      </c>
      <c r="K1940" s="1" t="s">
        <v>19918</v>
      </c>
      <c r="L1940" s="3">
        <v>3.8823500000000002</v>
      </c>
      <c r="M1940" s="3">
        <v>850</v>
      </c>
      <c r="N1940" s="3">
        <v>85</v>
      </c>
      <c r="O1940" s="3">
        <v>44</v>
      </c>
      <c r="P1940" s="3">
        <v>115</v>
      </c>
      <c r="Q1940" s="3">
        <v>248</v>
      </c>
      <c r="R1940" s="3">
        <v>358</v>
      </c>
      <c r="S1940" s="1" t="s">
        <v>14534</v>
      </c>
      <c r="T1940" s="1" t="s">
        <v>33035</v>
      </c>
      <c r="U1940" s="3">
        <v>10</v>
      </c>
      <c r="V1940" s="3">
        <v>0</v>
      </c>
    </row>
    <row r="1941" spans="1:22" x14ac:dyDescent="0.25">
      <c r="A1941" s="1" t="s">
        <v>6703</v>
      </c>
      <c r="B1941" s="2" t="s">
        <v>6708</v>
      </c>
      <c r="C1941" s="3">
        <v>9801</v>
      </c>
      <c r="D1941" s="2" t="s">
        <v>222</v>
      </c>
      <c r="E1941" s="4">
        <v>1461124800000</v>
      </c>
      <c r="F1941" s="1" t="s">
        <v>6704</v>
      </c>
      <c r="G1941" s="3">
        <v>14110169</v>
      </c>
      <c r="H1941" s="1" t="s">
        <v>6705</v>
      </c>
      <c r="I1941" s="1" t="s">
        <v>6706</v>
      </c>
      <c r="J1941" s="2" t="s">
        <v>6</v>
      </c>
      <c r="K1941" s="1" t="s">
        <v>6707</v>
      </c>
      <c r="L1941" s="3">
        <v>3.46645</v>
      </c>
      <c r="M1941" s="3">
        <v>6784</v>
      </c>
      <c r="N1941" s="3">
        <v>1787</v>
      </c>
      <c r="O1941" s="3">
        <v>433</v>
      </c>
      <c r="P1941" s="3">
        <v>549</v>
      </c>
      <c r="Q1941" s="3">
        <v>854</v>
      </c>
      <c r="R1941" s="3">
        <v>3158</v>
      </c>
      <c r="S1941" s="1" t="s">
        <v>14534</v>
      </c>
      <c r="T1941" s="1" t="s">
        <v>33035</v>
      </c>
      <c r="U1941" s="3">
        <v>10</v>
      </c>
      <c r="V1941" s="3">
        <v>0</v>
      </c>
    </row>
    <row r="1942" spans="1:22" x14ac:dyDescent="0.25">
      <c r="A1942" s="1" t="s">
        <v>13275</v>
      </c>
      <c r="B1942" s="2" t="s">
        <v>13278</v>
      </c>
      <c r="C1942" s="3">
        <v>8251</v>
      </c>
      <c r="D1942" s="2" t="s">
        <v>222</v>
      </c>
      <c r="E1942" s="4">
        <v>1461124800000</v>
      </c>
      <c r="F1942" s="1" t="s">
        <v>13276</v>
      </c>
      <c r="G1942" s="3">
        <v>8404440</v>
      </c>
      <c r="H1942" s="1" t="s">
        <v>8040</v>
      </c>
      <c r="I1942" s="1" t="s">
        <v>13277</v>
      </c>
      <c r="J1942" s="2" t="s">
        <v>421</v>
      </c>
      <c r="K1942" s="1" t="s">
        <v>5</v>
      </c>
      <c r="L1942" s="3">
        <v>4.6844299999999999</v>
      </c>
      <c r="M1942" s="3">
        <v>2890</v>
      </c>
      <c r="N1942" s="3">
        <v>75</v>
      </c>
      <c r="O1942" s="3">
        <v>49</v>
      </c>
      <c r="P1942" s="3">
        <v>98</v>
      </c>
      <c r="Q1942" s="3">
        <v>269</v>
      </c>
      <c r="R1942" s="3">
        <v>2399</v>
      </c>
      <c r="S1942" s="1" t="s">
        <v>14534</v>
      </c>
      <c r="T1942" s="1" t="s">
        <v>33035</v>
      </c>
      <c r="U1942" s="3">
        <v>10</v>
      </c>
      <c r="V1942" s="3">
        <v>0</v>
      </c>
    </row>
    <row r="1943" spans="1:22" x14ac:dyDescent="0.25">
      <c r="A1943" s="1" t="s">
        <v>8038</v>
      </c>
      <c r="B1943" s="2" t="s">
        <v>8042</v>
      </c>
      <c r="C1943" s="3">
        <v>8251</v>
      </c>
      <c r="D1943" s="2" t="s">
        <v>222</v>
      </c>
      <c r="E1943" s="4">
        <v>1461124800000</v>
      </c>
      <c r="F1943" s="1" t="s">
        <v>8039</v>
      </c>
      <c r="G1943" s="3">
        <v>8400506</v>
      </c>
      <c r="H1943" s="1" t="s">
        <v>8040</v>
      </c>
      <c r="I1943" s="1" t="s">
        <v>8041</v>
      </c>
      <c r="J1943" s="2" t="s">
        <v>53</v>
      </c>
      <c r="K1943" s="1" t="s">
        <v>5</v>
      </c>
      <c r="L1943" s="3">
        <v>4.6376799999999996</v>
      </c>
      <c r="M1943" s="3">
        <v>69</v>
      </c>
      <c r="N1943" s="3">
        <v>3</v>
      </c>
      <c r="O1943" s="3">
        <v>0</v>
      </c>
      <c r="P1943" s="3">
        <v>2</v>
      </c>
      <c r="Q1943" s="3">
        <v>9</v>
      </c>
      <c r="R1943" s="3">
        <v>55</v>
      </c>
      <c r="S1943" s="1" t="s">
        <v>14534</v>
      </c>
      <c r="T1943" s="1" t="s">
        <v>33035</v>
      </c>
      <c r="U1943" s="3">
        <v>10</v>
      </c>
      <c r="V1943" s="3">
        <v>0</v>
      </c>
    </row>
    <row r="1944" spans="1:22" x14ac:dyDescent="0.25">
      <c r="A1944" s="1" t="s">
        <v>8043</v>
      </c>
      <c r="B1944" s="2" t="s">
        <v>8046</v>
      </c>
      <c r="C1944" s="3">
        <v>8251</v>
      </c>
      <c r="D1944" s="2" t="s">
        <v>222</v>
      </c>
      <c r="E1944" s="4">
        <v>1461124800000</v>
      </c>
      <c r="F1944" s="1" t="s">
        <v>8044</v>
      </c>
      <c r="G1944" s="3">
        <v>8400270</v>
      </c>
      <c r="H1944" s="1" t="s">
        <v>8040</v>
      </c>
      <c r="I1944" s="1" t="s">
        <v>8045</v>
      </c>
      <c r="J1944" s="2" t="s">
        <v>53</v>
      </c>
      <c r="K1944" s="1" t="s">
        <v>5</v>
      </c>
      <c r="L1944" s="3">
        <v>3.9130400000000001</v>
      </c>
      <c r="M1944" s="3">
        <v>23</v>
      </c>
      <c r="N1944" s="3">
        <v>2</v>
      </c>
      <c r="O1944" s="3">
        <v>2</v>
      </c>
      <c r="P1944" s="3">
        <v>4</v>
      </c>
      <c r="Q1944" s="3">
        <v>3</v>
      </c>
      <c r="R1944" s="3">
        <v>12</v>
      </c>
      <c r="S1944" s="1" t="s">
        <v>14534</v>
      </c>
      <c r="T1944" s="1" t="s">
        <v>33035</v>
      </c>
      <c r="U1944" s="3">
        <v>10</v>
      </c>
      <c r="V1944" s="3">
        <v>0</v>
      </c>
    </row>
    <row r="1945" spans="1:22" x14ac:dyDescent="0.25">
      <c r="A1945" s="1" t="s">
        <v>9427</v>
      </c>
      <c r="B1945" s="2" t="s">
        <v>9430</v>
      </c>
      <c r="C1945" s="3">
        <v>8251</v>
      </c>
      <c r="D1945" s="2" t="s">
        <v>222</v>
      </c>
      <c r="E1945" s="4">
        <v>1461124800000</v>
      </c>
      <c r="F1945" s="1" t="s">
        <v>9428</v>
      </c>
      <c r="G1945" s="3">
        <v>8411764</v>
      </c>
      <c r="H1945" s="1" t="s">
        <v>8040</v>
      </c>
      <c r="I1945" s="1" t="s">
        <v>9429</v>
      </c>
      <c r="J1945" s="2" t="s">
        <v>167</v>
      </c>
      <c r="K1945" s="1" t="s">
        <v>5</v>
      </c>
      <c r="L1945" s="3">
        <v>4.0729800000000003</v>
      </c>
      <c r="M1945" s="3">
        <v>507</v>
      </c>
      <c r="N1945" s="3">
        <v>32</v>
      </c>
      <c r="O1945" s="3">
        <v>33</v>
      </c>
      <c r="P1945" s="3">
        <v>48</v>
      </c>
      <c r="Q1945" s="3">
        <v>147</v>
      </c>
      <c r="R1945" s="3">
        <v>247</v>
      </c>
      <c r="S1945" s="1" t="s">
        <v>14534</v>
      </c>
      <c r="T1945" s="1" t="s">
        <v>33035</v>
      </c>
      <c r="U1945" s="3">
        <v>10</v>
      </c>
      <c r="V1945" s="3">
        <v>0</v>
      </c>
    </row>
    <row r="1946" spans="1:22" x14ac:dyDescent="0.25">
      <c r="A1946" s="1" t="s">
        <v>17052</v>
      </c>
      <c r="B1946" s="2" t="s">
        <v>17053</v>
      </c>
      <c r="C1946" s="3">
        <v>6</v>
      </c>
      <c r="D1946" s="2" t="s">
        <v>3087</v>
      </c>
      <c r="E1946" s="4">
        <v>1454562000000</v>
      </c>
      <c r="F1946" s="1" t="s">
        <v>17054</v>
      </c>
      <c r="G1946" s="3">
        <v>3559742</v>
      </c>
      <c r="H1946" s="1" t="s">
        <v>15896</v>
      </c>
      <c r="I1946" s="1" t="s">
        <v>5</v>
      </c>
      <c r="J1946" s="2" t="s">
        <v>167</v>
      </c>
      <c r="K1946" s="1" t="s">
        <v>5</v>
      </c>
      <c r="L1946" s="3">
        <v>4.1363599999999998</v>
      </c>
      <c r="M1946" s="3">
        <v>110</v>
      </c>
      <c r="N1946" s="3">
        <v>13</v>
      </c>
      <c r="O1946" s="3">
        <v>3</v>
      </c>
      <c r="P1946" s="3">
        <v>9</v>
      </c>
      <c r="Q1946" s="3">
        <v>16</v>
      </c>
      <c r="R1946" s="3">
        <v>69</v>
      </c>
      <c r="S1946" s="1" t="s">
        <v>14534</v>
      </c>
      <c r="T1946" s="1" t="s">
        <v>33035</v>
      </c>
      <c r="U1946" s="3">
        <v>10</v>
      </c>
      <c r="V1946" s="3">
        <v>0</v>
      </c>
    </row>
    <row r="1947" spans="1:22" x14ac:dyDescent="0.25">
      <c r="A1947" s="1" t="s">
        <v>15893</v>
      </c>
      <c r="B1947" s="2" t="s">
        <v>15894</v>
      </c>
      <c r="C1947" s="3">
        <v>6</v>
      </c>
      <c r="D1947" s="2" t="s">
        <v>3087</v>
      </c>
      <c r="E1947" s="4">
        <v>1454562000000</v>
      </c>
      <c r="F1947" s="1" t="s">
        <v>15895</v>
      </c>
      <c r="G1947" s="3">
        <v>2348807</v>
      </c>
      <c r="H1947" s="1" t="s">
        <v>15896</v>
      </c>
      <c r="I1947" s="1" t="s">
        <v>5</v>
      </c>
      <c r="J1947" s="2" t="s">
        <v>53</v>
      </c>
      <c r="K1947" s="1" t="s">
        <v>15897</v>
      </c>
      <c r="L1947" s="3">
        <v>4.5999999999999996</v>
      </c>
      <c r="M1947" s="3">
        <v>10</v>
      </c>
      <c r="N1947" s="3">
        <v>0</v>
      </c>
      <c r="O1947" s="3">
        <v>0</v>
      </c>
      <c r="P1947" s="3">
        <v>2</v>
      </c>
      <c r="Q1947" s="3">
        <v>0</v>
      </c>
      <c r="R1947" s="3">
        <v>8</v>
      </c>
      <c r="S1947" s="1" t="s">
        <v>14534</v>
      </c>
      <c r="T1947" s="1" t="s">
        <v>33035</v>
      </c>
      <c r="U1947" s="3">
        <v>10</v>
      </c>
      <c r="V1947" s="3">
        <v>0</v>
      </c>
    </row>
    <row r="1948" spans="1:22" x14ac:dyDescent="0.25">
      <c r="A1948" s="1" t="s">
        <v>20863</v>
      </c>
      <c r="B1948" s="2" t="s">
        <v>20864</v>
      </c>
      <c r="C1948" s="3">
        <v>6</v>
      </c>
      <c r="D1948" s="2" t="s">
        <v>8856</v>
      </c>
      <c r="E1948" s="4">
        <v>1454130000000</v>
      </c>
      <c r="F1948" s="1" t="s">
        <v>20865</v>
      </c>
      <c r="G1948" s="3">
        <v>3233904</v>
      </c>
      <c r="H1948" s="1" t="s">
        <v>15901</v>
      </c>
      <c r="I1948" s="1" t="s">
        <v>5</v>
      </c>
      <c r="J1948" s="2" t="s">
        <v>466</v>
      </c>
      <c r="K1948" s="1" t="s">
        <v>20866</v>
      </c>
      <c r="L1948" s="3">
        <v>4.2</v>
      </c>
      <c r="M1948" s="3">
        <v>5</v>
      </c>
      <c r="N1948" s="3">
        <v>0</v>
      </c>
      <c r="O1948" s="3">
        <v>1</v>
      </c>
      <c r="P1948" s="3">
        <v>0</v>
      </c>
      <c r="Q1948" s="3">
        <v>1</v>
      </c>
      <c r="R1948" s="3">
        <v>3</v>
      </c>
      <c r="S1948" s="1" t="s">
        <v>14534</v>
      </c>
      <c r="T1948" s="1" t="s">
        <v>33035</v>
      </c>
      <c r="U1948" s="3">
        <v>10</v>
      </c>
      <c r="V1948" s="3">
        <v>0</v>
      </c>
    </row>
    <row r="1949" spans="1:22" x14ac:dyDescent="0.25">
      <c r="A1949" s="1" t="s">
        <v>17055</v>
      </c>
      <c r="B1949" s="2" t="s">
        <v>17056</v>
      </c>
      <c r="C1949" s="3">
        <v>6</v>
      </c>
      <c r="D1949" s="2" t="s">
        <v>800</v>
      </c>
      <c r="E1949" s="4">
        <v>1454216400000</v>
      </c>
      <c r="F1949" s="1" t="s">
        <v>17057</v>
      </c>
      <c r="G1949" s="3">
        <v>3147796</v>
      </c>
      <c r="H1949" s="1" t="s">
        <v>15901</v>
      </c>
      <c r="I1949" s="1" t="s">
        <v>5</v>
      </c>
      <c r="J1949" s="2" t="s">
        <v>167</v>
      </c>
      <c r="K1949" s="1" t="s">
        <v>5</v>
      </c>
      <c r="L1949" s="3">
        <v>4.23529</v>
      </c>
      <c r="M1949" s="3">
        <v>85</v>
      </c>
      <c r="N1949" s="3">
        <v>4</v>
      </c>
      <c r="O1949" s="3">
        <v>4</v>
      </c>
      <c r="P1949" s="3">
        <v>10</v>
      </c>
      <c r="Q1949" s="3">
        <v>17</v>
      </c>
      <c r="R1949" s="3">
        <v>50</v>
      </c>
      <c r="S1949" s="1" t="s">
        <v>14534</v>
      </c>
      <c r="T1949" s="1" t="s">
        <v>33035</v>
      </c>
      <c r="U1949" s="3">
        <v>10</v>
      </c>
      <c r="V1949" s="3">
        <v>0</v>
      </c>
    </row>
    <row r="1950" spans="1:22" x14ac:dyDescent="0.25">
      <c r="A1950" s="1" t="s">
        <v>17487</v>
      </c>
      <c r="B1950" s="2" t="s">
        <v>17488</v>
      </c>
      <c r="C1950" s="3">
        <v>6</v>
      </c>
      <c r="D1950" s="2" t="s">
        <v>3087</v>
      </c>
      <c r="E1950" s="4">
        <v>1454562000000</v>
      </c>
      <c r="F1950" s="1" t="s">
        <v>17489</v>
      </c>
      <c r="G1950" s="3">
        <v>3106585</v>
      </c>
      <c r="H1950" s="1" t="s">
        <v>15896</v>
      </c>
      <c r="I1950" s="1" t="s">
        <v>5</v>
      </c>
      <c r="J1950" s="2" t="s">
        <v>256</v>
      </c>
      <c r="K1950" s="1" t="s">
        <v>15897</v>
      </c>
      <c r="L1950" s="3">
        <v>0</v>
      </c>
      <c r="M1950" s="3">
        <v>0</v>
      </c>
      <c r="N1950" s="3">
        <v>0</v>
      </c>
      <c r="O1950" s="3">
        <v>0</v>
      </c>
      <c r="P1950" s="3">
        <v>0</v>
      </c>
      <c r="Q1950" s="3">
        <v>0</v>
      </c>
      <c r="R1950" s="3">
        <v>0</v>
      </c>
      <c r="S1950" s="1" t="s">
        <v>14534</v>
      </c>
      <c r="T1950" s="1" t="s">
        <v>33035</v>
      </c>
      <c r="U1950" s="3">
        <v>10</v>
      </c>
      <c r="V1950" s="3">
        <v>0</v>
      </c>
    </row>
    <row r="1951" spans="1:22" x14ac:dyDescent="0.25">
      <c r="A1951" s="1" t="s">
        <v>15898</v>
      </c>
      <c r="B1951" s="2" t="s">
        <v>15899</v>
      </c>
      <c r="C1951" s="3">
        <v>6</v>
      </c>
      <c r="D1951" s="2" t="s">
        <v>800</v>
      </c>
      <c r="E1951" s="4">
        <v>1454216400000</v>
      </c>
      <c r="F1951" s="1" t="s">
        <v>15900</v>
      </c>
      <c r="G1951" s="3">
        <v>3027319</v>
      </c>
      <c r="H1951" s="1" t="s">
        <v>15901</v>
      </c>
      <c r="I1951" s="1" t="s">
        <v>5</v>
      </c>
      <c r="J1951" s="2" t="s">
        <v>53</v>
      </c>
      <c r="K1951" s="1" t="s">
        <v>5</v>
      </c>
      <c r="L1951" s="3">
        <v>4.1875</v>
      </c>
      <c r="M1951" s="3">
        <v>16</v>
      </c>
      <c r="N1951" s="3">
        <v>2</v>
      </c>
      <c r="O1951" s="3">
        <v>0</v>
      </c>
      <c r="P1951" s="3">
        <v>2</v>
      </c>
      <c r="Q1951" s="3">
        <v>1</v>
      </c>
      <c r="R1951" s="3">
        <v>11</v>
      </c>
      <c r="S1951" s="1" t="s">
        <v>14534</v>
      </c>
      <c r="T1951" s="1" t="s">
        <v>33035</v>
      </c>
      <c r="U1951" s="3">
        <v>10</v>
      </c>
      <c r="V1951" s="3">
        <v>0</v>
      </c>
    </row>
    <row r="1952" spans="1:22" x14ac:dyDescent="0.25">
      <c r="A1952" s="1" t="s">
        <v>18875</v>
      </c>
      <c r="B1952" s="2" t="s">
        <v>18876</v>
      </c>
      <c r="C1952" s="3">
        <v>6</v>
      </c>
      <c r="D1952" s="2" t="s">
        <v>3087</v>
      </c>
      <c r="E1952" s="4">
        <v>1454562000000</v>
      </c>
      <c r="F1952" s="1" t="s">
        <v>18877</v>
      </c>
      <c r="G1952" s="3">
        <v>3548051</v>
      </c>
      <c r="H1952" s="1" t="s">
        <v>15896</v>
      </c>
      <c r="I1952" s="1" t="s">
        <v>5</v>
      </c>
      <c r="J1952" s="2" t="s">
        <v>305</v>
      </c>
      <c r="K1952" s="1" t="s">
        <v>5</v>
      </c>
      <c r="L1952" s="3">
        <v>4</v>
      </c>
      <c r="M1952" s="3">
        <v>1</v>
      </c>
      <c r="N1952" s="3">
        <v>0</v>
      </c>
      <c r="O1952" s="3">
        <v>0</v>
      </c>
      <c r="P1952" s="3">
        <v>0</v>
      </c>
      <c r="Q1952" s="3">
        <v>1</v>
      </c>
      <c r="R1952" s="3">
        <v>0</v>
      </c>
      <c r="S1952" s="1" t="s">
        <v>14534</v>
      </c>
      <c r="T1952" s="1" t="s">
        <v>33035</v>
      </c>
      <c r="U1952" s="3">
        <v>10</v>
      </c>
      <c r="V1952" s="3">
        <v>0</v>
      </c>
    </row>
    <row r="1953" spans="1:22" x14ac:dyDescent="0.25">
      <c r="A1953" s="1" t="s">
        <v>20236</v>
      </c>
      <c r="B1953" s="2" t="s">
        <v>20237</v>
      </c>
      <c r="C1953" s="3">
        <v>6</v>
      </c>
      <c r="D1953" s="2" t="s">
        <v>800</v>
      </c>
      <c r="E1953" s="4">
        <v>1454216400000</v>
      </c>
      <c r="F1953" s="1" t="s">
        <v>20238</v>
      </c>
      <c r="G1953" s="3">
        <v>5179799</v>
      </c>
      <c r="H1953" s="1" t="s">
        <v>15901</v>
      </c>
      <c r="I1953" s="1" t="s">
        <v>5</v>
      </c>
      <c r="J1953" s="2" t="s">
        <v>449</v>
      </c>
      <c r="K1953" s="1" t="s">
        <v>20239</v>
      </c>
      <c r="L1953" s="3">
        <v>0</v>
      </c>
      <c r="M1953" s="3">
        <v>0</v>
      </c>
      <c r="N1953" s="3">
        <v>0</v>
      </c>
      <c r="O1953" s="3">
        <v>0</v>
      </c>
      <c r="P1953" s="3">
        <v>0</v>
      </c>
      <c r="Q1953" s="3">
        <v>0</v>
      </c>
      <c r="R1953" s="3">
        <v>0</v>
      </c>
      <c r="S1953" s="1" t="s">
        <v>14534</v>
      </c>
      <c r="T1953" s="1" t="s">
        <v>33035</v>
      </c>
      <c r="U1953" s="3">
        <v>10</v>
      </c>
      <c r="V1953" s="3">
        <v>0</v>
      </c>
    </row>
    <row r="1954" spans="1:22" x14ac:dyDescent="0.25">
      <c r="A1954" s="1" t="s">
        <v>17108</v>
      </c>
      <c r="B1954" s="2" t="s">
        <v>17109</v>
      </c>
      <c r="C1954" s="3">
        <v>2</v>
      </c>
      <c r="D1954" s="2" t="s">
        <v>7393</v>
      </c>
      <c r="E1954" s="4">
        <v>1420606800000</v>
      </c>
      <c r="F1954" s="1" t="s">
        <v>17110</v>
      </c>
      <c r="G1954" s="3">
        <v>1566270</v>
      </c>
      <c r="H1954" s="1" t="s">
        <v>17111</v>
      </c>
      <c r="I1954" s="1" t="s">
        <v>17112</v>
      </c>
      <c r="J1954" s="2" t="s">
        <v>167</v>
      </c>
      <c r="K1954" s="1" t="s">
        <v>5</v>
      </c>
      <c r="L1954" s="3">
        <v>3.13714</v>
      </c>
      <c r="M1954" s="3">
        <v>824</v>
      </c>
      <c r="N1954" s="3">
        <v>337</v>
      </c>
      <c r="O1954" s="3">
        <v>22</v>
      </c>
      <c r="P1954" s="3">
        <v>42</v>
      </c>
      <c r="Q1954" s="3">
        <v>37</v>
      </c>
      <c r="R1954" s="3">
        <v>386</v>
      </c>
      <c r="S1954" s="1" t="s">
        <v>14534</v>
      </c>
      <c r="T1954" s="1" t="s">
        <v>33035</v>
      </c>
      <c r="U1954" s="3">
        <v>10</v>
      </c>
      <c r="V1954" s="3">
        <v>0</v>
      </c>
    </row>
    <row r="1955" spans="1:22" x14ac:dyDescent="0.25">
      <c r="A1955" s="1" t="s">
        <v>19665</v>
      </c>
      <c r="B1955" s="2" t="s">
        <v>19666</v>
      </c>
      <c r="C1955" s="3">
        <v>4</v>
      </c>
      <c r="D1955" s="2" t="s">
        <v>19667</v>
      </c>
      <c r="E1955" s="4">
        <v>1355461200000</v>
      </c>
      <c r="F1955" s="1" t="s">
        <v>19668</v>
      </c>
      <c r="G1955" s="3">
        <v>234539</v>
      </c>
      <c r="H1955" s="1" t="s">
        <v>19669</v>
      </c>
      <c r="I1955" s="1" t="s">
        <v>19670</v>
      </c>
      <c r="J1955" s="2" t="s">
        <v>421</v>
      </c>
      <c r="K1955" s="1" t="s">
        <v>19671</v>
      </c>
      <c r="L1955" s="3">
        <v>3.9407399999999999</v>
      </c>
      <c r="M1955" s="3">
        <v>1333</v>
      </c>
      <c r="N1955" s="3">
        <v>126</v>
      </c>
      <c r="O1955" s="3">
        <v>77</v>
      </c>
      <c r="P1955" s="3">
        <v>170</v>
      </c>
      <c r="Q1955" s="3">
        <v>337</v>
      </c>
      <c r="R1955" s="3">
        <v>623</v>
      </c>
      <c r="S1955" s="1" t="s">
        <v>14534</v>
      </c>
      <c r="T1955" s="1" t="s">
        <v>32983</v>
      </c>
      <c r="U1955" s="3">
        <v>11</v>
      </c>
      <c r="V1955" s="3">
        <v>0</v>
      </c>
    </row>
    <row r="1956" spans="1:22" x14ac:dyDescent="0.25">
      <c r="A1956" s="1" t="s">
        <v>20406</v>
      </c>
      <c r="B1956" s="2" t="s">
        <v>20407</v>
      </c>
      <c r="C1956" s="3">
        <v>1</v>
      </c>
      <c r="D1956" s="2" t="s">
        <v>20408</v>
      </c>
      <c r="E1956" s="4">
        <v>1354510800000</v>
      </c>
      <c r="F1956" s="1" t="s">
        <v>20409</v>
      </c>
      <c r="G1956" s="3">
        <v>4996286</v>
      </c>
      <c r="H1956" s="1" t="s">
        <v>20410</v>
      </c>
      <c r="I1956" s="1" t="s">
        <v>20411</v>
      </c>
      <c r="J1956" s="2" t="s">
        <v>466</v>
      </c>
      <c r="K1956" s="1" t="s">
        <v>5</v>
      </c>
      <c r="L1956" s="3">
        <v>5</v>
      </c>
      <c r="M1956" s="3">
        <v>1</v>
      </c>
      <c r="N1956" s="3">
        <v>0</v>
      </c>
      <c r="O1956" s="3">
        <v>0</v>
      </c>
      <c r="P1956" s="3">
        <v>0</v>
      </c>
      <c r="Q1956" s="3">
        <v>0</v>
      </c>
      <c r="R1956" s="3">
        <v>1</v>
      </c>
      <c r="S1956" s="1" t="s">
        <v>14534</v>
      </c>
      <c r="T1956" s="1" t="s">
        <v>32983</v>
      </c>
      <c r="U1956" s="3">
        <v>11</v>
      </c>
      <c r="V1956" s="3">
        <v>0</v>
      </c>
    </row>
    <row r="1957" spans="1:22" x14ac:dyDescent="0.25">
      <c r="A1957" s="1" t="s">
        <v>18125</v>
      </c>
      <c r="B1957" s="2" t="s">
        <v>18126</v>
      </c>
      <c r="C1957" s="3">
        <v>4</v>
      </c>
      <c r="D1957" s="2" t="s">
        <v>7170</v>
      </c>
      <c r="E1957" s="4">
        <v>1426046400000</v>
      </c>
      <c r="F1957" s="1" t="s">
        <v>18127</v>
      </c>
      <c r="G1957" s="3">
        <v>1227288</v>
      </c>
      <c r="H1957" s="1" t="s">
        <v>18128</v>
      </c>
      <c r="I1957" s="1" t="s">
        <v>18129</v>
      </c>
      <c r="J1957" s="2" t="s">
        <v>305</v>
      </c>
      <c r="K1957" s="1" t="s">
        <v>18130</v>
      </c>
      <c r="L1957" s="3">
        <v>4.5999999999999996</v>
      </c>
      <c r="M1957" s="3">
        <v>5</v>
      </c>
      <c r="N1957" s="3">
        <v>0</v>
      </c>
      <c r="O1957" s="3">
        <v>0</v>
      </c>
      <c r="P1957" s="3">
        <v>1</v>
      </c>
      <c r="Q1957" s="3">
        <v>0</v>
      </c>
      <c r="R1957" s="3">
        <v>4</v>
      </c>
      <c r="S1957" s="1" t="s">
        <v>14534</v>
      </c>
      <c r="T1957" s="1" t="s">
        <v>32983</v>
      </c>
      <c r="U1957" s="3">
        <v>11</v>
      </c>
      <c r="V1957" s="3">
        <v>0</v>
      </c>
    </row>
    <row r="1958" spans="1:22" x14ac:dyDescent="0.25">
      <c r="A1958" s="1" t="s">
        <v>17623</v>
      </c>
      <c r="B1958" s="2" t="s">
        <v>17624</v>
      </c>
      <c r="C1958" s="3">
        <v>5</v>
      </c>
      <c r="D1958" s="2" t="s">
        <v>2897</v>
      </c>
      <c r="E1958" s="4">
        <v>1448254800000</v>
      </c>
      <c r="F1958" s="1" t="s">
        <v>17625</v>
      </c>
      <c r="G1958" s="3">
        <v>2798215</v>
      </c>
      <c r="H1958" s="1" t="s">
        <v>17626</v>
      </c>
      <c r="I1958" s="1" t="s">
        <v>17627</v>
      </c>
      <c r="J1958" s="2" t="s">
        <v>262</v>
      </c>
      <c r="K1958" s="1" t="s">
        <v>17628</v>
      </c>
      <c r="L1958" s="3">
        <v>4.2284899999999999</v>
      </c>
      <c r="M1958" s="3">
        <v>3278</v>
      </c>
      <c r="N1958" s="3">
        <v>224</v>
      </c>
      <c r="O1958" s="3">
        <v>154</v>
      </c>
      <c r="P1958" s="3">
        <v>293</v>
      </c>
      <c r="Q1958" s="3">
        <v>585</v>
      </c>
      <c r="R1958" s="3">
        <v>2022</v>
      </c>
      <c r="S1958" s="1" t="s">
        <v>14534</v>
      </c>
      <c r="T1958" s="1" t="s">
        <v>32983</v>
      </c>
      <c r="U1958" s="3">
        <v>11</v>
      </c>
      <c r="V1958" s="3">
        <v>0.11408306</v>
      </c>
    </row>
    <row r="1959" spans="1:22" x14ac:dyDescent="0.25">
      <c r="A1959" s="1" t="s">
        <v>20504</v>
      </c>
      <c r="B1959" s="2" t="s">
        <v>20505</v>
      </c>
      <c r="C1959" s="3">
        <v>13</v>
      </c>
      <c r="D1959" s="2" t="s">
        <v>687</v>
      </c>
      <c r="E1959" s="4">
        <v>1458619200000</v>
      </c>
      <c r="F1959" s="1" t="s">
        <v>20506</v>
      </c>
      <c r="G1959" s="3">
        <v>17187710</v>
      </c>
      <c r="H1959" s="1" t="s">
        <v>20507</v>
      </c>
      <c r="I1959" s="1" t="s">
        <v>20508</v>
      </c>
      <c r="J1959" s="2" t="s">
        <v>466</v>
      </c>
      <c r="K1959" s="1" t="s">
        <v>20509</v>
      </c>
      <c r="L1959" s="3">
        <v>3.6666699999999999</v>
      </c>
      <c r="M1959" s="3">
        <v>6</v>
      </c>
      <c r="N1959" s="3">
        <v>2</v>
      </c>
      <c r="O1959" s="3">
        <v>0</v>
      </c>
      <c r="P1959" s="3">
        <v>0</v>
      </c>
      <c r="Q1959" s="3">
        <v>0</v>
      </c>
      <c r="R1959" s="3">
        <v>4</v>
      </c>
      <c r="S1959" s="1" t="s">
        <v>14534</v>
      </c>
      <c r="T1959" s="1" t="s">
        <v>32983</v>
      </c>
      <c r="U1959" s="3">
        <v>11</v>
      </c>
      <c r="V1959" s="3">
        <v>0</v>
      </c>
    </row>
    <row r="1960" spans="1:22" x14ac:dyDescent="0.25">
      <c r="A1960" s="1" t="s">
        <v>15090</v>
      </c>
      <c r="B1960" s="2" t="s">
        <v>15091</v>
      </c>
      <c r="C1960" s="3">
        <v>13</v>
      </c>
      <c r="D1960" s="2" t="s">
        <v>2237</v>
      </c>
      <c r="E1960" s="4">
        <v>1441339200000</v>
      </c>
      <c r="F1960" s="1" t="s">
        <v>15092</v>
      </c>
      <c r="G1960" s="3">
        <v>3201094</v>
      </c>
      <c r="H1960" s="1" t="s">
        <v>15093</v>
      </c>
      <c r="I1960" s="1" t="s">
        <v>15094</v>
      </c>
      <c r="J1960" s="2" t="s">
        <v>53</v>
      </c>
      <c r="K1960" s="1" t="s">
        <v>357</v>
      </c>
      <c r="L1960" s="3">
        <v>4.8</v>
      </c>
      <c r="M1960" s="3">
        <v>5</v>
      </c>
      <c r="N1960" s="3">
        <v>0</v>
      </c>
      <c r="O1960" s="3">
        <v>0</v>
      </c>
      <c r="P1960" s="3">
        <v>0</v>
      </c>
      <c r="Q1960" s="3">
        <v>1</v>
      </c>
      <c r="R1960" s="3">
        <v>4</v>
      </c>
      <c r="S1960" s="1" t="s">
        <v>14534</v>
      </c>
      <c r="T1960" s="1" t="s">
        <v>32983</v>
      </c>
      <c r="U1960" s="3">
        <v>11</v>
      </c>
      <c r="V1960" s="3">
        <v>0</v>
      </c>
    </row>
    <row r="1961" spans="1:22" x14ac:dyDescent="0.25">
      <c r="A1961" s="1" t="s">
        <v>1614</v>
      </c>
      <c r="B1961" s="2" t="s">
        <v>1617</v>
      </c>
      <c r="C1961" s="3">
        <v>10029</v>
      </c>
      <c r="D1961" s="2" t="s">
        <v>145</v>
      </c>
      <c r="E1961" s="4">
        <v>1461816000000</v>
      </c>
      <c r="F1961" s="1" t="s">
        <v>1618</v>
      </c>
      <c r="G1961" s="3">
        <v>38155040</v>
      </c>
      <c r="H1961" s="1" t="s">
        <v>1615</v>
      </c>
      <c r="I1961" s="1" t="s">
        <v>1616</v>
      </c>
      <c r="J1961" s="2" t="s">
        <v>421</v>
      </c>
      <c r="K1961" s="1" t="s">
        <v>1619</v>
      </c>
      <c r="L1961" s="3">
        <v>4.5712799999999998</v>
      </c>
      <c r="M1961" s="3">
        <v>2925</v>
      </c>
      <c r="N1961" s="3">
        <v>85</v>
      </c>
      <c r="O1961" s="3">
        <v>29</v>
      </c>
      <c r="P1961" s="3">
        <v>100</v>
      </c>
      <c r="Q1961" s="3">
        <v>627</v>
      </c>
      <c r="R1961" s="3">
        <v>2084</v>
      </c>
      <c r="S1961" s="1" t="s">
        <v>14534</v>
      </c>
      <c r="T1961" s="1" t="s">
        <v>32983</v>
      </c>
      <c r="U1961" s="3">
        <v>11</v>
      </c>
      <c r="V1961" s="3">
        <v>0.16944313</v>
      </c>
    </row>
    <row r="1962" spans="1:22" x14ac:dyDescent="0.25">
      <c r="A1962" s="1" t="s">
        <v>20639</v>
      </c>
      <c r="B1962" s="2" t="s">
        <v>20640</v>
      </c>
      <c r="C1962" s="3">
        <v>4</v>
      </c>
      <c r="D1962" s="2" t="s">
        <v>13430</v>
      </c>
      <c r="E1962" s="4">
        <v>1406779200000</v>
      </c>
      <c r="F1962" s="1" t="s">
        <v>20641</v>
      </c>
      <c r="G1962" s="3">
        <v>14889724</v>
      </c>
      <c r="H1962" s="1" t="s">
        <v>20642</v>
      </c>
      <c r="I1962" s="1" t="s">
        <v>20643</v>
      </c>
      <c r="J1962" s="2" t="s">
        <v>466</v>
      </c>
      <c r="K1962" s="1" t="s">
        <v>20644</v>
      </c>
      <c r="L1962" s="3">
        <v>4</v>
      </c>
      <c r="M1962" s="3">
        <v>6</v>
      </c>
      <c r="N1962" s="3">
        <v>1</v>
      </c>
      <c r="O1962" s="3">
        <v>0</v>
      </c>
      <c r="P1962" s="3">
        <v>1</v>
      </c>
      <c r="Q1962" s="3">
        <v>0</v>
      </c>
      <c r="R1962" s="3">
        <v>4</v>
      </c>
      <c r="S1962" s="1" t="s">
        <v>14534</v>
      </c>
      <c r="T1962" s="1" t="s">
        <v>32983</v>
      </c>
      <c r="U1962" s="3">
        <v>11</v>
      </c>
      <c r="V1962" s="3">
        <v>0.11408306</v>
      </c>
    </row>
    <row r="1963" spans="1:22" x14ac:dyDescent="0.25">
      <c r="A1963" s="1" t="s">
        <v>16615</v>
      </c>
      <c r="B1963" s="2" t="s">
        <v>16616</v>
      </c>
      <c r="C1963" s="3">
        <v>18</v>
      </c>
      <c r="D1963" s="2" t="s">
        <v>695</v>
      </c>
      <c r="E1963" s="4">
        <v>1458360000000</v>
      </c>
      <c r="F1963" s="1" t="s">
        <v>16617</v>
      </c>
      <c r="G1963" s="3">
        <v>3300640</v>
      </c>
      <c r="H1963" s="1" t="s">
        <v>16618</v>
      </c>
      <c r="I1963" s="1" t="s">
        <v>16619</v>
      </c>
      <c r="J1963" s="2" t="s">
        <v>167</v>
      </c>
      <c r="K1963" s="1" t="s">
        <v>16620</v>
      </c>
      <c r="L1963" s="3">
        <v>4.1489399999999996</v>
      </c>
      <c r="M1963" s="3">
        <v>94</v>
      </c>
      <c r="N1963" s="3">
        <v>13</v>
      </c>
      <c r="O1963" s="3">
        <v>1</v>
      </c>
      <c r="P1963" s="3">
        <v>6</v>
      </c>
      <c r="Q1963" s="3">
        <v>13</v>
      </c>
      <c r="R1963" s="3">
        <v>61</v>
      </c>
      <c r="S1963" s="1" t="s">
        <v>14534</v>
      </c>
      <c r="T1963" s="1" t="s">
        <v>32983</v>
      </c>
      <c r="U1963" s="3">
        <v>11</v>
      </c>
      <c r="V1963" s="3">
        <v>0.22034132000000001</v>
      </c>
    </row>
    <row r="1964" spans="1:22" x14ac:dyDescent="0.25">
      <c r="A1964" s="1" t="s">
        <v>19340</v>
      </c>
      <c r="B1964" s="2" t="s">
        <v>19341</v>
      </c>
      <c r="C1964" s="3">
        <v>66</v>
      </c>
      <c r="D1964" s="2" t="s">
        <v>1324</v>
      </c>
      <c r="E1964" s="4">
        <v>1427774400000</v>
      </c>
      <c r="F1964" s="1" t="s">
        <v>19342</v>
      </c>
      <c r="G1964" s="3">
        <v>38515178</v>
      </c>
      <c r="H1964" s="1" t="s">
        <v>19343</v>
      </c>
      <c r="I1964" s="1" t="s">
        <v>19344</v>
      </c>
      <c r="J1964" s="2" t="s">
        <v>378</v>
      </c>
      <c r="K1964" s="1" t="s">
        <v>19345</v>
      </c>
      <c r="L1964" s="3">
        <v>4.0701799999999997</v>
      </c>
      <c r="M1964" s="3">
        <v>57</v>
      </c>
      <c r="N1964" s="3">
        <v>4</v>
      </c>
      <c r="O1964" s="3">
        <v>2</v>
      </c>
      <c r="P1964" s="3">
        <v>6</v>
      </c>
      <c r="Q1964" s="3">
        <v>19</v>
      </c>
      <c r="R1964" s="3">
        <v>26</v>
      </c>
      <c r="S1964" s="1" t="s">
        <v>14534</v>
      </c>
      <c r="T1964" s="1" t="s">
        <v>32983</v>
      </c>
      <c r="U1964" s="3">
        <v>11</v>
      </c>
      <c r="V1964" s="3">
        <v>0.17881200999999999</v>
      </c>
    </row>
    <row r="1965" spans="1:22" x14ac:dyDescent="0.25">
      <c r="A1965" s="1" t="s">
        <v>15422</v>
      </c>
      <c r="B1965" s="2" t="s">
        <v>15423</v>
      </c>
      <c r="C1965" s="3">
        <v>10</v>
      </c>
      <c r="D1965" s="2" t="s">
        <v>15424</v>
      </c>
      <c r="E1965" s="4">
        <v>1361941200000</v>
      </c>
      <c r="F1965" s="1" t="s">
        <v>15425</v>
      </c>
      <c r="G1965" s="3">
        <v>2647589</v>
      </c>
      <c r="H1965" s="1" t="s">
        <v>15426</v>
      </c>
      <c r="I1965" s="1" t="s">
        <v>15427</v>
      </c>
      <c r="J1965" s="2" t="s">
        <v>53</v>
      </c>
      <c r="K1965" s="1" t="s">
        <v>15428</v>
      </c>
      <c r="L1965" s="3">
        <v>4.7142900000000001</v>
      </c>
      <c r="M1965" s="3">
        <v>35</v>
      </c>
      <c r="N1965" s="3">
        <v>1</v>
      </c>
      <c r="O1965" s="3">
        <v>0</v>
      </c>
      <c r="P1965" s="3">
        <v>1</v>
      </c>
      <c r="Q1965" s="3">
        <v>4</v>
      </c>
      <c r="R1965" s="3">
        <v>29</v>
      </c>
      <c r="S1965" s="1" t="s">
        <v>14534</v>
      </c>
      <c r="T1965" s="1" t="s">
        <v>32983</v>
      </c>
      <c r="U1965" s="3">
        <v>11</v>
      </c>
      <c r="V1965" s="3">
        <v>0</v>
      </c>
    </row>
    <row r="1966" spans="1:22" x14ac:dyDescent="0.25">
      <c r="A1966" s="1" t="s">
        <v>18553</v>
      </c>
      <c r="B1966" s="2" t="s">
        <v>18554</v>
      </c>
      <c r="C1966" s="3">
        <v>99</v>
      </c>
      <c r="D1966" s="2" t="s">
        <v>18555</v>
      </c>
      <c r="E1966" s="4">
        <v>1387256400000</v>
      </c>
      <c r="F1966" s="1" t="s">
        <v>18556</v>
      </c>
      <c r="G1966" s="3">
        <v>513574</v>
      </c>
      <c r="H1966" s="1" t="s">
        <v>18557</v>
      </c>
      <c r="I1966" s="1" t="s">
        <v>18558</v>
      </c>
      <c r="J1966" s="2" t="s">
        <v>305</v>
      </c>
      <c r="K1966" s="1" t="s">
        <v>5</v>
      </c>
      <c r="L1966" s="3">
        <v>4</v>
      </c>
      <c r="M1966" s="3">
        <v>4</v>
      </c>
      <c r="N1966" s="3">
        <v>1</v>
      </c>
      <c r="O1966" s="3">
        <v>0</v>
      </c>
      <c r="P1966" s="3">
        <v>0</v>
      </c>
      <c r="Q1966" s="3">
        <v>0</v>
      </c>
      <c r="R1966" s="3">
        <v>3</v>
      </c>
      <c r="S1966" s="1" t="s">
        <v>14534</v>
      </c>
      <c r="T1966" s="1" t="s">
        <v>32983</v>
      </c>
      <c r="U1966" s="3">
        <v>11</v>
      </c>
      <c r="V1966" s="3">
        <v>0</v>
      </c>
    </row>
    <row r="1967" spans="1:22" x14ac:dyDescent="0.25">
      <c r="A1967" s="1" t="s">
        <v>18618</v>
      </c>
      <c r="B1967" s="2" t="s">
        <v>18619</v>
      </c>
      <c r="C1967" s="3">
        <v>1</v>
      </c>
      <c r="D1967" s="2" t="s">
        <v>3374</v>
      </c>
      <c r="E1967" s="4">
        <v>1415595600000</v>
      </c>
      <c r="F1967" s="1" t="s">
        <v>18620</v>
      </c>
      <c r="G1967" s="3">
        <v>5564431</v>
      </c>
      <c r="H1967" s="1" t="s">
        <v>18621</v>
      </c>
      <c r="I1967" s="1" t="s">
        <v>18622</v>
      </c>
      <c r="J1967" s="2" t="s">
        <v>305</v>
      </c>
      <c r="K1967" s="1" t="s">
        <v>5</v>
      </c>
      <c r="L1967" s="3">
        <v>4.6666699999999999</v>
      </c>
      <c r="M1967" s="3">
        <v>9</v>
      </c>
      <c r="N1967" s="3">
        <v>0</v>
      </c>
      <c r="O1967" s="3">
        <v>0</v>
      </c>
      <c r="P1967" s="3">
        <v>1</v>
      </c>
      <c r="Q1967" s="3">
        <v>1</v>
      </c>
      <c r="R1967" s="3">
        <v>7</v>
      </c>
      <c r="S1967" s="1" t="s">
        <v>14534</v>
      </c>
      <c r="T1967" s="1" t="s">
        <v>32983</v>
      </c>
      <c r="U1967" s="3">
        <v>11</v>
      </c>
      <c r="V1967" s="3">
        <v>0</v>
      </c>
    </row>
    <row r="1968" spans="1:22" x14ac:dyDescent="0.25">
      <c r="A1968" s="1" t="s">
        <v>17766</v>
      </c>
      <c r="B1968" s="2" t="s">
        <v>17767</v>
      </c>
      <c r="C1968" s="3">
        <v>92</v>
      </c>
      <c r="D1968" s="2" t="s">
        <v>42</v>
      </c>
      <c r="E1968" s="4">
        <v>1459137600000</v>
      </c>
      <c r="F1968" s="1" t="s">
        <v>17768</v>
      </c>
      <c r="G1968" s="3">
        <v>12285700</v>
      </c>
      <c r="H1968" s="1" t="s">
        <v>17769</v>
      </c>
      <c r="I1968" s="1" t="s">
        <v>17770</v>
      </c>
      <c r="J1968" s="2" t="s">
        <v>262</v>
      </c>
      <c r="K1968" s="1" t="s">
        <v>17771</v>
      </c>
      <c r="L1968" s="3">
        <v>4.3031300000000003</v>
      </c>
      <c r="M1968" s="3">
        <v>4412</v>
      </c>
      <c r="N1968" s="3">
        <v>274</v>
      </c>
      <c r="O1968" s="3">
        <v>106</v>
      </c>
      <c r="P1968" s="3">
        <v>286</v>
      </c>
      <c r="Q1968" s="3">
        <v>1083</v>
      </c>
      <c r="R1968" s="3">
        <v>2655</v>
      </c>
      <c r="S1968" s="1" t="s">
        <v>14534</v>
      </c>
      <c r="T1968" s="1" t="s">
        <v>32983</v>
      </c>
      <c r="U1968" s="3">
        <v>11</v>
      </c>
      <c r="V1968" s="3">
        <v>0.11408306</v>
      </c>
    </row>
    <row r="1969" spans="1:22" x14ac:dyDescent="0.25">
      <c r="A1969" s="1" t="s">
        <v>17777</v>
      </c>
      <c r="B1969" s="2" t="s">
        <v>17778</v>
      </c>
      <c r="C1969" s="3">
        <v>34</v>
      </c>
      <c r="D1969" s="2" t="s">
        <v>463</v>
      </c>
      <c r="E1969" s="4">
        <v>1427342400000</v>
      </c>
      <c r="F1969" s="1" t="s">
        <v>17779</v>
      </c>
      <c r="G1969" s="3">
        <v>11755119</v>
      </c>
      <c r="H1969" s="1" t="s">
        <v>17780</v>
      </c>
      <c r="I1969" s="1" t="s">
        <v>17781</v>
      </c>
      <c r="J1969" s="2" t="s">
        <v>262</v>
      </c>
      <c r="K1969" s="1" t="s">
        <v>17782</v>
      </c>
      <c r="L1969" s="3">
        <v>4.2030799999999999</v>
      </c>
      <c r="M1969" s="3">
        <v>1105</v>
      </c>
      <c r="N1969" s="3">
        <v>92</v>
      </c>
      <c r="O1969" s="3">
        <v>52</v>
      </c>
      <c r="P1969" s="3">
        <v>71</v>
      </c>
      <c r="Q1969" s="3">
        <v>213</v>
      </c>
      <c r="R1969" s="3">
        <v>675</v>
      </c>
      <c r="S1969" s="1" t="s">
        <v>14534</v>
      </c>
      <c r="T1969" s="1" t="s">
        <v>32983</v>
      </c>
      <c r="U1969" s="3">
        <v>11</v>
      </c>
      <c r="V1969" s="3">
        <v>0</v>
      </c>
    </row>
    <row r="1970" spans="1:22" x14ac:dyDescent="0.25">
      <c r="A1970" s="1" t="s">
        <v>20742</v>
      </c>
      <c r="B1970" s="2" t="s">
        <v>20743</v>
      </c>
      <c r="C1970" s="3">
        <v>7</v>
      </c>
      <c r="D1970" s="2" t="s">
        <v>4737</v>
      </c>
      <c r="E1970" s="4">
        <v>1441771200000</v>
      </c>
      <c r="F1970" s="1" t="s">
        <v>20744</v>
      </c>
      <c r="G1970" s="3">
        <v>14646283</v>
      </c>
      <c r="H1970" s="1" t="s">
        <v>20745</v>
      </c>
      <c r="I1970" s="1" t="s">
        <v>20746</v>
      </c>
      <c r="J1970" s="2" t="s">
        <v>466</v>
      </c>
      <c r="K1970" s="1" t="s">
        <v>16110</v>
      </c>
      <c r="L1970" s="3">
        <v>4.6829299999999998</v>
      </c>
      <c r="M1970" s="3">
        <v>41</v>
      </c>
      <c r="N1970" s="3">
        <v>2</v>
      </c>
      <c r="O1970" s="3">
        <v>0</v>
      </c>
      <c r="P1970" s="3">
        <v>1</v>
      </c>
      <c r="Q1970" s="3">
        <v>3</v>
      </c>
      <c r="R1970" s="3">
        <v>35</v>
      </c>
      <c r="S1970" s="1" t="s">
        <v>14534</v>
      </c>
      <c r="T1970" s="1" t="s">
        <v>32983</v>
      </c>
      <c r="U1970" s="3">
        <v>11</v>
      </c>
      <c r="V1970" s="3">
        <v>0</v>
      </c>
    </row>
    <row r="1971" spans="1:22" x14ac:dyDescent="0.25">
      <c r="A1971" s="1" t="s">
        <v>6150</v>
      </c>
      <c r="B1971" s="2" t="s">
        <v>6151</v>
      </c>
      <c r="C1971" s="3">
        <v>22</v>
      </c>
      <c r="D1971" s="2" t="s">
        <v>6152</v>
      </c>
      <c r="E1971" s="4">
        <v>1425358800000</v>
      </c>
      <c r="F1971" s="1" t="s">
        <v>6153</v>
      </c>
      <c r="G1971" s="3">
        <v>44222186</v>
      </c>
      <c r="H1971" s="1" t="s">
        <v>6154</v>
      </c>
      <c r="I1971" s="1" t="s">
        <v>6155</v>
      </c>
      <c r="J1971" s="2" t="s">
        <v>378</v>
      </c>
      <c r="K1971" s="1" t="s">
        <v>6156</v>
      </c>
      <c r="L1971" s="3">
        <v>2.7076899999999999</v>
      </c>
      <c r="M1971" s="3">
        <v>195</v>
      </c>
      <c r="N1971" s="3">
        <v>59</v>
      </c>
      <c r="O1971" s="3">
        <v>45</v>
      </c>
      <c r="P1971" s="3">
        <v>25</v>
      </c>
      <c r="Q1971" s="3">
        <v>26</v>
      </c>
      <c r="R1971" s="3">
        <v>40</v>
      </c>
      <c r="S1971" s="1" t="s">
        <v>14534</v>
      </c>
      <c r="T1971" s="1" t="s">
        <v>32983</v>
      </c>
      <c r="U1971" s="3">
        <v>11</v>
      </c>
      <c r="V1971" s="3">
        <v>0</v>
      </c>
    </row>
    <row r="1972" spans="1:22" x14ac:dyDescent="0.25">
      <c r="A1972" s="1" t="s">
        <v>98</v>
      </c>
      <c r="B1972" s="2" t="s">
        <v>99</v>
      </c>
      <c r="C1972" s="3">
        <v>884</v>
      </c>
      <c r="D1972" s="2" t="s">
        <v>100</v>
      </c>
      <c r="E1972" s="4">
        <v>1441252800000</v>
      </c>
      <c r="F1972" s="1" t="s">
        <v>101</v>
      </c>
      <c r="G1972" s="3">
        <v>1283668</v>
      </c>
      <c r="H1972" s="1" t="s">
        <v>102</v>
      </c>
      <c r="I1972" s="1" t="s">
        <v>5</v>
      </c>
      <c r="J1972" s="2" t="s">
        <v>53</v>
      </c>
      <c r="K1972" s="1" t="s">
        <v>103</v>
      </c>
      <c r="L1972" s="3">
        <v>3.6666699999999999</v>
      </c>
      <c r="M1972" s="3">
        <v>3</v>
      </c>
      <c r="N1972" s="3">
        <v>1</v>
      </c>
      <c r="O1972" s="3">
        <v>0</v>
      </c>
      <c r="P1972" s="3">
        <v>0</v>
      </c>
      <c r="Q1972" s="3">
        <v>0</v>
      </c>
      <c r="R1972" s="3">
        <v>2</v>
      </c>
      <c r="S1972" s="1" t="s">
        <v>14534</v>
      </c>
      <c r="T1972" s="1" t="s">
        <v>32983</v>
      </c>
      <c r="U1972" s="3">
        <v>11</v>
      </c>
      <c r="V1972" s="3">
        <v>0.16944313</v>
      </c>
    </row>
    <row r="1973" spans="1:22" x14ac:dyDescent="0.25">
      <c r="A1973" s="1" t="s">
        <v>16858</v>
      </c>
      <c r="B1973" s="2" t="s">
        <v>16859</v>
      </c>
      <c r="C1973" s="3">
        <v>23</v>
      </c>
      <c r="D1973" s="2" t="s">
        <v>1273</v>
      </c>
      <c r="E1973" s="4">
        <v>1459742400000</v>
      </c>
      <c r="F1973" s="1" t="s">
        <v>16860</v>
      </c>
      <c r="G1973" s="3">
        <v>9506707</v>
      </c>
      <c r="H1973" s="1" t="s">
        <v>16861</v>
      </c>
      <c r="I1973" s="1" t="s">
        <v>16862</v>
      </c>
      <c r="J1973" s="2" t="s">
        <v>167</v>
      </c>
      <c r="K1973" s="1" t="s">
        <v>16863</v>
      </c>
      <c r="L1973" s="3">
        <v>4.6118699999999997</v>
      </c>
      <c r="M1973" s="3">
        <v>219</v>
      </c>
      <c r="N1973" s="3">
        <v>12</v>
      </c>
      <c r="O1973" s="3">
        <v>1</v>
      </c>
      <c r="P1973" s="3">
        <v>8</v>
      </c>
      <c r="Q1973" s="3">
        <v>18</v>
      </c>
      <c r="R1973" s="3">
        <v>180</v>
      </c>
      <c r="S1973" s="1" t="s">
        <v>14534</v>
      </c>
      <c r="T1973" s="1" t="s">
        <v>32983</v>
      </c>
      <c r="U1973" s="3">
        <v>11</v>
      </c>
      <c r="V1973" s="3">
        <v>0</v>
      </c>
    </row>
    <row r="1974" spans="1:22" x14ac:dyDescent="0.25">
      <c r="A1974" s="1" t="s">
        <v>15763</v>
      </c>
      <c r="B1974" s="2" t="s">
        <v>15764</v>
      </c>
      <c r="C1974" s="3">
        <v>30</v>
      </c>
      <c r="D1974" s="2" t="s">
        <v>1870</v>
      </c>
      <c r="E1974" s="4">
        <v>1435896000000</v>
      </c>
      <c r="F1974" s="1" t="s">
        <v>15765</v>
      </c>
      <c r="G1974" s="3">
        <v>7522816</v>
      </c>
      <c r="H1974" s="1" t="s">
        <v>15766</v>
      </c>
      <c r="I1974" s="1" t="s">
        <v>15767</v>
      </c>
      <c r="J1974" s="2" t="s">
        <v>53</v>
      </c>
      <c r="K1974" s="1" t="s">
        <v>15768</v>
      </c>
      <c r="L1974" s="3">
        <v>4.3181799999999999</v>
      </c>
      <c r="M1974" s="3">
        <v>22</v>
      </c>
      <c r="N1974" s="3">
        <v>0</v>
      </c>
      <c r="O1974" s="3">
        <v>1</v>
      </c>
      <c r="P1974" s="3">
        <v>5</v>
      </c>
      <c r="Q1974" s="3">
        <v>2</v>
      </c>
      <c r="R1974" s="3">
        <v>14</v>
      </c>
      <c r="S1974" s="1" t="s">
        <v>14534</v>
      </c>
      <c r="T1974" s="1" t="s">
        <v>32983</v>
      </c>
      <c r="U1974" s="3">
        <v>11</v>
      </c>
      <c r="V1974" s="3">
        <v>0.16839388</v>
      </c>
    </row>
    <row r="1975" spans="1:22" x14ac:dyDescent="0.25">
      <c r="A1975" s="1" t="s">
        <v>15775</v>
      </c>
      <c r="B1975" s="2" t="s">
        <v>15776</v>
      </c>
      <c r="C1975" s="3">
        <v>3</v>
      </c>
      <c r="D1975" s="2" t="s">
        <v>2050</v>
      </c>
      <c r="E1975" s="4">
        <v>1437624000000</v>
      </c>
      <c r="F1975" s="1" t="s">
        <v>15777</v>
      </c>
      <c r="G1975" s="3">
        <v>4172602</v>
      </c>
      <c r="H1975" s="1" t="s">
        <v>15778</v>
      </c>
      <c r="I1975" s="1" t="s">
        <v>15779</v>
      </c>
      <c r="J1975" s="2" t="s">
        <v>53</v>
      </c>
      <c r="K1975" s="1" t="s">
        <v>15780</v>
      </c>
      <c r="L1975" s="3">
        <v>2.9666700000000001</v>
      </c>
      <c r="M1975" s="3">
        <v>30</v>
      </c>
      <c r="N1975" s="3">
        <v>12</v>
      </c>
      <c r="O1975" s="3">
        <v>1</v>
      </c>
      <c r="P1975" s="3">
        <v>3</v>
      </c>
      <c r="Q1975" s="3">
        <v>4</v>
      </c>
      <c r="R1975" s="3">
        <v>10</v>
      </c>
      <c r="S1975" s="1" t="s">
        <v>14534</v>
      </c>
      <c r="T1975" s="1" t="s">
        <v>32983</v>
      </c>
      <c r="U1975" s="3">
        <v>11</v>
      </c>
      <c r="V1975" s="3">
        <v>0.11592044</v>
      </c>
    </row>
    <row r="1976" spans="1:22" x14ac:dyDescent="0.25">
      <c r="A1976" s="1" t="s">
        <v>18819</v>
      </c>
      <c r="B1976" s="2" t="s">
        <v>18820</v>
      </c>
      <c r="C1976" s="3">
        <v>1</v>
      </c>
      <c r="D1976" s="2" t="s">
        <v>6042</v>
      </c>
      <c r="E1976" s="4">
        <v>1422421200000</v>
      </c>
      <c r="F1976" s="1" t="s">
        <v>18821</v>
      </c>
      <c r="G1976" s="3">
        <v>3966809</v>
      </c>
      <c r="H1976" s="1" t="s">
        <v>18822</v>
      </c>
      <c r="I1976" s="1" t="s">
        <v>18823</v>
      </c>
      <c r="J1976" s="2" t="s">
        <v>305</v>
      </c>
      <c r="K1976" s="1" t="s">
        <v>5</v>
      </c>
      <c r="L1976" s="3">
        <v>4.8</v>
      </c>
      <c r="M1976" s="3">
        <v>15</v>
      </c>
      <c r="N1976" s="3">
        <v>0</v>
      </c>
      <c r="O1976" s="3">
        <v>0</v>
      </c>
      <c r="P1976" s="3">
        <v>0</v>
      </c>
      <c r="Q1976" s="3">
        <v>3</v>
      </c>
      <c r="R1976" s="3">
        <v>12</v>
      </c>
      <c r="S1976" s="1" t="s">
        <v>14534</v>
      </c>
      <c r="T1976" s="1" t="s">
        <v>32983</v>
      </c>
      <c r="U1976" s="3">
        <v>11</v>
      </c>
      <c r="V1976" s="3">
        <v>0.16839388</v>
      </c>
    </row>
    <row r="1977" spans="1:22" x14ac:dyDescent="0.25">
      <c r="A1977" s="1" t="s">
        <v>19123</v>
      </c>
      <c r="B1977" s="2" t="s">
        <v>19124</v>
      </c>
      <c r="C1977" s="3">
        <v>59</v>
      </c>
      <c r="D1977" s="2" t="s">
        <v>3904</v>
      </c>
      <c r="E1977" s="4">
        <v>1420779600000</v>
      </c>
      <c r="F1977" s="1" t="s">
        <v>19125</v>
      </c>
      <c r="G1977" s="3">
        <v>2654206</v>
      </c>
      <c r="H1977" s="1" t="s">
        <v>19126</v>
      </c>
      <c r="I1977" s="1" t="s">
        <v>19127</v>
      </c>
      <c r="J1977" s="2" t="s">
        <v>371</v>
      </c>
      <c r="K1977" s="1" t="s">
        <v>19128</v>
      </c>
      <c r="L1977" s="3">
        <v>4.3018000000000001</v>
      </c>
      <c r="M1977" s="3">
        <v>19755</v>
      </c>
      <c r="N1977" s="3">
        <v>1015</v>
      </c>
      <c r="O1977" s="3">
        <v>727</v>
      </c>
      <c r="P1977" s="3">
        <v>1864</v>
      </c>
      <c r="Q1977" s="3">
        <v>3817</v>
      </c>
      <c r="R1977" s="3">
        <v>12322</v>
      </c>
      <c r="S1977" s="1" t="s">
        <v>14534</v>
      </c>
      <c r="T1977" s="1" t="s">
        <v>32983</v>
      </c>
      <c r="U1977" s="3">
        <v>11</v>
      </c>
      <c r="V1977" s="3">
        <v>0.11592044</v>
      </c>
    </row>
    <row r="1978" spans="1:22" x14ac:dyDescent="0.25">
      <c r="A1978" s="1" t="s">
        <v>16003</v>
      </c>
      <c r="B1978" s="2" t="s">
        <v>16004</v>
      </c>
      <c r="C1978" s="3">
        <v>23</v>
      </c>
      <c r="D1978" s="2" t="s">
        <v>2050</v>
      </c>
      <c r="E1978" s="4">
        <v>1437624000000</v>
      </c>
      <c r="F1978" s="1" t="s">
        <v>16005</v>
      </c>
      <c r="G1978" s="3">
        <v>4172516</v>
      </c>
      <c r="H1978" s="1" t="s">
        <v>16006</v>
      </c>
      <c r="I1978" s="1" t="s">
        <v>16007</v>
      </c>
      <c r="J1978" s="2" t="s">
        <v>53</v>
      </c>
      <c r="K1978" s="1" t="s">
        <v>16008</v>
      </c>
      <c r="L1978" s="3">
        <v>4.0666700000000002</v>
      </c>
      <c r="M1978" s="3">
        <v>15</v>
      </c>
      <c r="N1978" s="3">
        <v>3</v>
      </c>
      <c r="O1978" s="3">
        <v>0</v>
      </c>
      <c r="P1978" s="3">
        <v>1</v>
      </c>
      <c r="Q1978" s="3">
        <v>0</v>
      </c>
      <c r="R1978" s="3">
        <v>11</v>
      </c>
      <c r="S1978" s="1" t="s">
        <v>14534</v>
      </c>
      <c r="T1978" s="1" t="s">
        <v>32983</v>
      </c>
      <c r="U1978" s="3">
        <v>11</v>
      </c>
      <c r="V1978" s="3">
        <v>0.11592044</v>
      </c>
    </row>
    <row r="1979" spans="1:22" x14ac:dyDescent="0.25">
      <c r="A1979" s="1" t="s">
        <v>16061</v>
      </c>
      <c r="B1979" s="2" t="s">
        <v>16062</v>
      </c>
      <c r="C1979" s="3">
        <v>2574</v>
      </c>
      <c r="D1979" s="2" t="s">
        <v>985</v>
      </c>
      <c r="E1979" s="4">
        <v>1450674000000</v>
      </c>
      <c r="F1979" s="1" t="s">
        <v>16063</v>
      </c>
      <c r="G1979" s="3">
        <v>4150526</v>
      </c>
      <c r="H1979" s="1" t="s">
        <v>16064</v>
      </c>
      <c r="I1979" s="1" t="s">
        <v>16065</v>
      </c>
      <c r="J1979" s="2" t="s">
        <v>53</v>
      </c>
      <c r="K1979" s="1" t="s">
        <v>16066</v>
      </c>
      <c r="L1979" s="3">
        <v>4.5555500000000002</v>
      </c>
      <c r="M1979" s="3">
        <v>9</v>
      </c>
      <c r="N1979" s="3">
        <v>1</v>
      </c>
      <c r="O1979" s="3">
        <v>0</v>
      </c>
      <c r="P1979" s="3">
        <v>0</v>
      </c>
      <c r="Q1979" s="3">
        <v>0</v>
      </c>
      <c r="R1979" s="3">
        <v>8</v>
      </c>
      <c r="S1979" s="1" t="s">
        <v>14534</v>
      </c>
      <c r="T1979" s="1" t="s">
        <v>32983</v>
      </c>
      <c r="U1979" s="3">
        <v>11</v>
      </c>
      <c r="V1979" s="3">
        <v>0.11555806</v>
      </c>
    </row>
    <row r="1980" spans="1:22" x14ac:dyDescent="0.25">
      <c r="A1980" s="1" t="s">
        <v>17165</v>
      </c>
      <c r="B1980" s="2" t="s">
        <v>17169</v>
      </c>
      <c r="C1980" s="3">
        <v>2581</v>
      </c>
      <c r="D1980" s="2" t="s">
        <v>618</v>
      </c>
      <c r="E1980" s="4">
        <v>1460433600000</v>
      </c>
      <c r="F1980" s="1" t="s">
        <v>17166</v>
      </c>
      <c r="G1980" s="3">
        <v>4199763</v>
      </c>
      <c r="H1980" s="1" t="s">
        <v>17167</v>
      </c>
      <c r="I1980" s="1" t="s">
        <v>17168</v>
      </c>
      <c r="J1980" s="2" t="s">
        <v>167</v>
      </c>
      <c r="K1980" s="1" t="s">
        <v>17170</v>
      </c>
      <c r="L1980" s="3">
        <v>4.4642900000000001</v>
      </c>
      <c r="M1980" s="3">
        <v>140</v>
      </c>
      <c r="N1980" s="3">
        <v>6</v>
      </c>
      <c r="O1980" s="3">
        <v>4</v>
      </c>
      <c r="P1980" s="3">
        <v>7</v>
      </c>
      <c r="Q1980" s="3">
        <v>25</v>
      </c>
      <c r="R1980" s="3">
        <v>98</v>
      </c>
      <c r="S1980" s="1" t="s">
        <v>14534</v>
      </c>
      <c r="T1980" s="1" t="s">
        <v>32983</v>
      </c>
      <c r="U1980" s="3">
        <v>11</v>
      </c>
      <c r="V1980" s="3">
        <v>0.11555806</v>
      </c>
    </row>
    <row r="1981" spans="1:22" x14ac:dyDescent="0.25">
      <c r="A1981" s="1" t="s">
        <v>12876</v>
      </c>
      <c r="B1981" s="2" t="s">
        <v>12877</v>
      </c>
      <c r="C1981" s="3">
        <v>2</v>
      </c>
      <c r="D1981" s="2" t="s">
        <v>1317</v>
      </c>
      <c r="E1981" s="4">
        <v>1441857600000</v>
      </c>
      <c r="F1981" s="1" t="s">
        <v>12878</v>
      </c>
      <c r="G1981" s="3">
        <v>3048490</v>
      </c>
      <c r="H1981" s="1" t="s">
        <v>12879</v>
      </c>
      <c r="I1981" s="1" t="s">
        <v>12880</v>
      </c>
      <c r="J1981" s="2" t="s">
        <v>378</v>
      </c>
      <c r="K1981" s="1" t="s">
        <v>12881</v>
      </c>
      <c r="L1981" s="3">
        <v>2.2631600000000001</v>
      </c>
      <c r="M1981" s="3">
        <v>57</v>
      </c>
      <c r="N1981" s="3">
        <v>32</v>
      </c>
      <c r="O1981" s="3">
        <v>7</v>
      </c>
      <c r="P1981" s="3">
        <v>2</v>
      </c>
      <c r="Q1981" s="3">
        <v>3</v>
      </c>
      <c r="R1981" s="3">
        <v>13</v>
      </c>
      <c r="S1981" s="1" t="s">
        <v>14534</v>
      </c>
      <c r="T1981" s="1" t="s">
        <v>32983</v>
      </c>
      <c r="U1981" s="3">
        <v>11</v>
      </c>
      <c r="V1981" s="3">
        <v>0</v>
      </c>
    </row>
    <row r="1982" spans="1:22" x14ac:dyDescent="0.25">
      <c r="A1982" s="1" t="s">
        <v>8288</v>
      </c>
      <c r="B1982" s="2" t="s">
        <v>8289</v>
      </c>
      <c r="C1982" s="3">
        <v>20160329</v>
      </c>
      <c r="D1982" s="2" t="s">
        <v>654</v>
      </c>
      <c r="E1982" s="4">
        <v>1459224000000</v>
      </c>
      <c r="F1982" s="1" t="s">
        <v>8290</v>
      </c>
      <c r="G1982" s="3">
        <v>4680907</v>
      </c>
      <c r="H1982" s="1" t="s">
        <v>8291</v>
      </c>
      <c r="I1982" s="1" t="s">
        <v>8292</v>
      </c>
      <c r="J1982" s="2" t="s">
        <v>53</v>
      </c>
      <c r="K1982" s="1" t="s">
        <v>8293</v>
      </c>
      <c r="L1982" s="3">
        <v>3.0750000000000002</v>
      </c>
      <c r="M1982" s="3">
        <v>40</v>
      </c>
      <c r="N1982" s="3">
        <v>9</v>
      </c>
      <c r="O1982" s="3">
        <v>9</v>
      </c>
      <c r="P1982" s="3">
        <v>6</v>
      </c>
      <c r="Q1982" s="3">
        <v>2</v>
      </c>
      <c r="R1982" s="3">
        <v>14</v>
      </c>
      <c r="S1982" s="1" t="s">
        <v>14534</v>
      </c>
      <c r="T1982" s="1" t="s">
        <v>32983</v>
      </c>
      <c r="U1982" s="3">
        <v>11</v>
      </c>
      <c r="V1982" s="3">
        <v>0</v>
      </c>
    </row>
    <row r="1983" spans="1:22" x14ac:dyDescent="0.25">
      <c r="A1983" s="1" t="s">
        <v>2895</v>
      </c>
      <c r="B1983" s="2" t="s">
        <v>2896</v>
      </c>
      <c r="C1983" s="3">
        <v>10</v>
      </c>
      <c r="D1983" s="2" t="s">
        <v>2897</v>
      </c>
      <c r="E1983" s="4">
        <v>1448254800000</v>
      </c>
      <c r="F1983" s="1" t="s">
        <v>2898</v>
      </c>
      <c r="G1983" s="3">
        <v>11858379</v>
      </c>
      <c r="H1983" s="1" t="s">
        <v>2899</v>
      </c>
      <c r="I1983" s="1" t="s">
        <v>5</v>
      </c>
      <c r="J1983" s="2" t="s">
        <v>167</v>
      </c>
      <c r="K1983" s="1" t="s">
        <v>2900</v>
      </c>
      <c r="L1983" s="3">
        <v>4.1428599999999998</v>
      </c>
      <c r="M1983" s="3">
        <v>42</v>
      </c>
      <c r="N1983" s="3">
        <v>5</v>
      </c>
      <c r="O1983" s="3">
        <v>0</v>
      </c>
      <c r="P1983" s="3">
        <v>6</v>
      </c>
      <c r="Q1983" s="3">
        <v>4</v>
      </c>
      <c r="R1983" s="3">
        <v>27</v>
      </c>
      <c r="S1983" s="1" t="s">
        <v>14534</v>
      </c>
      <c r="T1983" s="1" t="s">
        <v>32983</v>
      </c>
      <c r="U1983" s="3">
        <v>11</v>
      </c>
      <c r="V1983" s="3">
        <v>0.11592044</v>
      </c>
    </row>
    <row r="1984" spans="1:22" x14ac:dyDescent="0.25">
      <c r="A1984" s="1" t="s">
        <v>503</v>
      </c>
      <c r="B1984" s="2" t="s">
        <v>504</v>
      </c>
      <c r="C1984" s="3">
        <v>5</v>
      </c>
      <c r="D1984" s="2" t="s">
        <v>505</v>
      </c>
      <c r="E1984" s="4">
        <v>1396324800000</v>
      </c>
      <c r="F1984" s="1" t="s">
        <v>506</v>
      </c>
      <c r="G1984" s="3">
        <v>1825624</v>
      </c>
      <c r="H1984" s="1" t="s">
        <v>507</v>
      </c>
      <c r="I1984" s="1" t="s">
        <v>508</v>
      </c>
      <c r="J1984" s="2" t="s">
        <v>53</v>
      </c>
      <c r="K1984" s="1" t="s">
        <v>509</v>
      </c>
      <c r="L1984" s="3">
        <v>4.2564099999999998</v>
      </c>
      <c r="M1984" s="3">
        <v>39</v>
      </c>
      <c r="N1984" s="3">
        <v>2</v>
      </c>
      <c r="O1984" s="3">
        <v>3</v>
      </c>
      <c r="P1984" s="3">
        <v>3</v>
      </c>
      <c r="Q1984" s="3">
        <v>6</v>
      </c>
      <c r="R1984" s="3">
        <v>25</v>
      </c>
      <c r="S1984" s="1" t="s">
        <v>14534</v>
      </c>
      <c r="T1984" s="1" t="s">
        <v>32984</v>
      </c>
      <c r="U1984" s="3">
        <v>12</v>
      </c>
      <c r="V1984" s="3">
        <v>0</v>
      </c>
    </row>
    <row r="1985" spans="1:22" x14ac:dyDescent="0.25">
      <c r="A1985" s="1" t="s">
        <v>627</v>
      </c>
      <c r="B1985" s="2" t="s">
        <v>628</v>
      </c>
      <c r="C1985" s="3">
        <v>41</v>
      </c>
      <c r="D1985" s="2" t="s">
        <v>120</v>
      </c>
      <c r="E1985" s="4">
        <v>1433822400000</v>
      </c>
      <c r="F1985" s="1" t="s">
        <v>629</v>
      </c>
      <c r="G1985" s="3">
        <v>10902362</v>
      </c>
      <c r="H1985" s="1" t="s">
        <v>630</v>
      </c>
      <c r="I1985" s="1" t="s">
        <v>631</v>
      </c>
      <c r="J1985" s="2" t="s">
        <v>167</v>
      </c>
      <c r="K1985" s="1" t="s">
        <v>632</v>
      </c>
      <c r="L1985" s="3">
        <v>4.4941399999999998</v>
      </c>
      <c r="M1985" s="3">
        <v>512</v>
      </c>
      <c r="N1985" s="3">
        <v>15</v>
      </c>
      <c r="O1985" s="3">
        <v>13</v>
      </c>
      <c r="P1985" s="3">
        <v>33</v>
      </c>
      <c r="Q1985" s="3">
        <v>94</v>
      </c>
      <c r="R1985" s="3">
        <v>357</v>
      </c>
      <c r="S1985" s="1" t="s">
        <v>14534</v>
      </c>
      <c r="T1985" s="1" t="s">
        <v>32984</v>
      </c>
      <c r="U1985" s="3">
        <v>12</v>
      </c>
      <c r="V1985" s="3">
        <v>0</v>
      </c>
    </row>
    <row r="1986" spans="1:22" x14ac:dyDescent="0.25">
      <c r="A1986" s="1" t="s">
        <v>14784</v>
      </c>
      <c r="B1986" s="2" t="s">
        <v>14785</v>
      </c>
      <c r="C1986" s="3">
        <v>12</v>
      </c>
      <c r="D1986" s="2" t="s">
        <v>423</v>
      </c>
      <c r="E1986" s="4">
        <v>1459396800000</v>
      </c>
      <c r="F1986" s="1" t="s">
        <v>14786</v>
      </c>
      <c r="G1986" s="3">
        <v>3045189</v>
      </c>
      <c r="H1986" s="1" t="s">
        <v>14787</v>
      </c>
      <c r="I1986" s="1" t="s">
        <v>14788</v>
      </c>
      <c r="J1986" s="2" t="s">
        <v>53</v>
      </c>
      <c r="K1986" s="1" t="s">
        <v>14789</v>
      </c>
      <c r="L1986" s="3">
        <v>4.0588199999999999</v>
      </c>
      <c r="M1986" s="3">
        <v>34</v>
      </c>
      <c r="N1986" s="3">
        <v>3</v>
      </c>
      <c r="O1986" s="3">
        <v>3</v>
      </c>
      <c r="P1986" s="3">
        <v>4</v>
      </c>
      <c r="Q1986" s="3">
        <v>3</v>
      </c>
      <c r="R1986" s="3">
        <v>21</v>
      </c>
      <c r="S1986" s="1" t="s">
        <v>14534</v>
      </c>
      <c r="T1986" s="1" t="s">
        <v>32984</v>
      </c>
      <c r="U1986" s="3">
        <v>12</v>
      </c>
      <c r="V1986" s="3">
        <v>0</v>
      </c>
    </row>
    <row r="1987" spans="1:22" x14ac:dyDescent="0.25">
      <c r="A1987" s="1" t="s">
        <v>6343</v>
      </c>
      <c r="B1987" s="2" t="s">
        <v>6344</v>
      </c>
      <c r="C1987" s="3">
        <v>5</v>
      </c>
      <c r="D1987" s="2" t="s">
        <v>5118</v>
      </c>
      <c r="E1987" s="4">
        <v>1447390800000</v>
      </c>
      <c r="F1987" s="1" t="s">
        <v>6345</v>
      </c>
      <c r="G1987" s="3">
        <v>10766111</v>
      </c>
      <c r="H1987" s="1" t="s">
        <v>6346</v>
      </c>
      <c r="I1987" s="1" t="s">
        <v>6347</v>
      </c>
      <c r="J1987" s="2" t="s">
        <v>466</v>
      </c>
      <c r="K1987" s="1" t="s">
        <v>6348</v>
      </c>
      <c r="L1987" s="3">
        <v>5</v>
      </c>
      <c r="M1987" s="3">
        <v>4</v>
      </c>
      <c r="N1987" s="3">
        <v>0</v>
      </c>
      <c r="O1987" s="3">
        <v>0</v>
      </c>
      <c r="P1987" s="3">
        <v>0</v>
      </c>
      <c r="Q1987" s="3">
        <v>0</v>
      </c>
      <c r="R1987" s="3">
        <v>4</v>
      </c>
      <c r="S1987" s="1" t="s">
        <v>14534</v>
      </c>
      <c r="T1987" s="1" t="s">
        <v>32984</v>
      </c>
      <c r="U1987" s="3">
        <v>12</v>
      </c>
      <c r="V1987" s="3">
        <v>0</v>
      </c>
    </row>
    <row r="1988" spans="1:22" x14ac:dyDescent="0.25">
      <c r="A1988" s="1" t="s">
        <v>633</v>
      </c>
      <c r="B1988" s="2" t="s">
        <v>634</v>
      </c>
      <c r="C1988" s="3">
        <v>1</v>
      </c>
      <c r="D1988" s="2" t="s">
        <v>635</v>
      </c>
      <c r="E1988" s="4">
        <v>1363838400000</v>
      </c>
      <c r="F1988" s="1" t="s">
        <v>636</v>
      </c>
      <c r="G1988" s="3">
        <v>4893474</v>
      </c>
      <c r="H1988" s="1" t="s">
        <v>637</v>
      </c>
      <c r="I1988" s="1" t="s">
        <v>638</v>
      </c>
      <c r="J1988" s="2" t="s">
        <v>167</v>
      </c>
      <c r="K1988" s="1" t="s">
        <v>5</v>
      </c>
      <c r="L1988" s="3">
        <v>4.3208299999999999</v>
      </c>
      <c r="M1988" s="3">
        <v>240</v>
      </c>
      <c r="N1988" s="3">
        <v>31</v>
      </c>
      <c r="O1988" s="3">
        <v>4</v>
      </c>
      <c r="P1988" s="3">
        <v>8</v>
      </c>
      <c r="Q1988" s="3">
        <v>11</v>
      </c>
      <c r="R1988" s="3">
        <v>186</v>
      </c>
      <c r="S1988" s="1" t="s">
        <v>14534</v>
      </c>
      <c r="T1988" s="1" t="s">
        <v>32984</v>
      </c>
      <c r="U1988" s="3">
        <v>12</v>
      </c>
      <c r="V1988" s="3">
        <v>0</v>
      </c>
    </row>
    <row r="1989" spans="1:22" x14ac:dyDescent="0.25">
      <c r="A1989" s="1" t="s">
        <v>20444</v>
      </c>
      <c r="B1989" s="2" t="s">
        <v>20445</v>
      </c>
      <c r="C1989" s="3">
        <v>4</v>
      </c>
      <c r="D1989" s="2" t="s">
        <v>545</v>
      </c>
      <c r="E1989" s="4">
        <v>1456981200000</v>
      </c>
      <c r="F1989" s="1" t="s">
        <v>20446</v>
      </c>
      <c r="G1989" s="3">
        <v>8998772</v>
      </c>
      <c r="H1989" s="1" t="s">
        <v>20447</v>
      </c>
      <c r="I1989" s="1" t="s">
        <v>20448</v>
      </c>
      <c r="J1989" s="2" t="s">
        <v>466</v>
      </c>
      <c r="K1989" s="1" t="s">
        <v>20449</v>
      </c>
      <c r="L1989" s="3">
        <v>1</v>
      </c>
      <c r="M1989" s="3">
        <v>2</v>
      </c>
      <c r="N1989" s="3">
        <v>2</v>
      </c>
      <c r="O1989" s="3">
        <v>0</v>
      </c>
      <c r="P1989" s="3">
        <v>0</v>
      </c>
      <c r="Q1989" s="3">
        <v>0</v>
      </c>
      <c r="R1989" s="3">
        <v>0</v>
      </c>
      <c r="S1989" s="1" t="s">
        <v>14534</v>
      </c>
      <c r="T1989" s="1" t="s">
        <v>32984</v>
      </c>
      <c r="U1989" s="3">
        <v>12</v>
      </c>
      <c r="V1989" s="3">
        <v>0</v>
      </c>
    </row>
    <row r="1990" spans="1:22" x14ac:dyDescent="0.25">
      <c r="A1990" s="1" t="s">
        <v>805</v>
      </c>
      <c r="B1990" s="2" t="s">
        <v>806</v>
      </c>
      <c r="C1990" s="3">
        <v>47</v>
      </c>
      <c r="D1990" s="2" t="s">
        <v>807</v>
      </c>
      <c r="E1990" s="4">
        <v>1444708800000</v>
      </c>
      <c r="F1990" s="1" t="s">
        <v>808</v>
      </c>
      <c r="G1990" s="3">
        <v>5797775</v>
      </c>
      <c r="H1990" s="1" t="s">
        <v>809</v>
      </c>
      <c r="I1990" s="1" t="s">
        <v>5</v>
      </c>
      <c r="J1990" s="2" t="s">
        <v>262</v>
      </c>
      <c r="K1990" s="1" t="s">
        <v>810</v>
      </c>
      <c r="L1990" s="3">
        <v>4.07904</v>
      </c>
      <c r="M1990" s="3">
        <v>5023</v>
      </c>
      <c r="N1990" s="3">
        <v>525</v>
      </c>
      <c r="O1990" s="3">
        <v>256</v>
      </c>
      <c r="P1990" s="3">
        <v>466</v>
      </c>
      <c r="Q1990" s="3">
        <v>826</v>
      </c>
      <c r="R1990" s="3">
        <v>2950</v>
      </c>
      <c r="S1990" s="1" t="s">
        <v>14534</v>
      </c>
      <c r="T1990" s="1" t="s">
        <v>32984</v>
      </c>
      <c r="U1990" s="3">
        <v>12</v>
      </c>
      <c r="V1990" s="3">
        <v>0.16127739999999999</v>
      </c>
    </row>
    <row r="1991" spans="1:22" x14ac:dyDescent="0.25">
      <c r="A1991" s="1" t="s">
        <v>854</v>
      </c>
      <c r="B1991" s="2" t="s">
        <v>855</v>
      </c>
      <c r="C1991" s="3">
        <v>14</v>
      </c>
      <c r="D1991" s="2" t="s">
        <v>856</v>
      </c>
      <c r="E1991" s="4">
        <v>1436846400000</v>
      </c>
      <c r="F1991" s="1" t="s">
        <v>857</v>
      </c>
      <c r="G1991" s="3">
        <v>47700001</v>
      </c>
      <c r="H1991" s="1" t="s">
        <v>858</v>
      </c>
      <c r="I1991" s="1" t="s">
        <v>5</v>
      </c>
      <c r="J1991" s="2" t="s">
        <v>305</v>
      </c>
      <c r="K1991" s="1" t="s">
        <v>859</v>
      </c>
      <c r="L1991" s="3">
        <v>0</v>
      </c>
      <c r="M1991" s="3">
        <v>0</v>
      </c>
      <c r="N1991" s="3">
        <v>0</v>
      </c>
      <c r="O1991" s="3">
        <v>0</v>
      </c>
      <c r="P1991" s="3">
        <v>0</v>
      </c>
      <c r="Q1991" s="3">
        <v>0</v>
      </c>
      <c r="R1991" s="3">
        <v>0</v>
      </c>
      <c r="S1991" s="1" t="s">
        <v>14534</v>
      </c>
      <c r="T1991" s="1" t="s">
        <v>32984</v>
      </c>
      <c r="U1991" s="3">
        <v>12</v>
      </c>
      <c r="V1991" s="3">
        <v>6.9487289999999993E-2</v>
      </c>
    </row>
    <row r="1992" spans="1:22" x14ac:dyDescent="0.25">
      <c r="A1992" s="1" t="s">
        <v>1061</v>
      </c>
      <c r="B1992" s="2" t="s">
        <v>1062</v>
      </c>
      <c r="C1992" s="3">
        <v>3</v>
      </c>
      <c r="D1992" s="2" t="s">
        <v>752</v>
      </c>
      <c r="E1992" s="4">
        <v>1446526800000</v>
      </c>
      <c r="F1992" s="1" t="s">
        <v>1063</v>
      </c>
      <c r="G1992" s="3">
        <v>24565621</v>
      </c>
      <c r="H1992" s="1" t="s">
        <v>1064</v>
      </c>
      <c r="I1992" s="1" t="s">
        <v>5</v>
      </c>
      <c r="J1992" s="2" t="s">
        <v>466</v>
      </c>
      <c r="K1992" s="1" t="s">
        <v>5</v>
      </c>
      <c r="L1992" s="3">
        <v>5</v>
      </c>
      <c r="M1992" s="3">
        <v>9</v>
      </c>
      <c r="N1992" s="3">
        <v>0</v>
      </c>
      <c r="O1992" s="3">
        <v>0</v>
      </c>
      <c r="P1992" s="3">
        <v>0</v>
      </c>
      <c r="Q1992" s="3">
        <v>0</v>
      </c>
      <c r="R1992" s="3">
        <v>9</v>
      </c>
      <c r="S1992" s="1" t="s">
        <v>14534</v>
      </c>
      <c r="T1992" s="1" t="s">
        <v>32984</v>
      </c>
      <c r="U1992" s="3">
        <v>12</v>
      </c>
      <c r="V1992" s="3">
        <v>0.16127739999999999</v>
      </c>
    </row>
    <row r="1993" spans="1:22" x14ac:dyDescent="0.25">
      <c r="A1993" s="1" t="s">
        <v>934</v>
      </c>
      <c r="B1993" s="2" t="s">
        <v>935</v>
      </c>
      <c r="C1993" s="3">
        <v>1</v>
      </c>
      <c r="D1993" s="2" t="s">
        <v>936</v>
      </c>
      <c r="E1993" s="4">
        <v>1446872400000</v>
      </c>
      <c r="F1993" s="1" t="s">
        <v>937</v>
      </c>
      <c r="G1993" s="3">
        <v>3165679</v>
      </c>
      <c r="H1993" s="1" t="s">
        <v>938</v>
      </c>
      <c r="I1993" s="1" t="s">
        <v>939</v>
      </c>
      <c r="J1993" s="2" t="s">
        <v>378</v>
      </c>
      <c r="K1993" s="1" t="s">
        <v>5</v>
      </c>
      <c r="L1993" s="3">
        <v>3.9480499999999998</v>
      </c>
      <c r="M1993" s="3">
        <v>77</v>
      </c>
      <c r="N1993" s="3">
        <v>10</v>
      </c>
      <c r="O1993" s="3">
        <v>2</v>
      </c>
      <c r="P1993" s="3">
        <v>9</v>
      </c>
      <c r="Q1993" s="3">
        <v>17</v>
      </c>
      <c r="R1993" s="3">
        <v>39</v>
      </c>
      <c r="S1993" s="1" t="s">
        <v>14534</v>
      </c>
      <c r="T1993" s="1" t="s">
        <v>32984</v>
      </c>
      <c r="U1993" s="3">
        <v>12</v>
      </c>
      <c r="V1993" s="3">
        <v>0.16127739999999999</v>
      </c>
    </row>
    <row r="1994" spans="1:22" x14ac:dyDescent="0.25">
      <c r="A1994" s="1" t="s">
        <v>990</v>
      </c>
      <c r="B1994" s="2" t="s">
        <v>991</v>
      </c>
      <c r="C1994" s="3">
        <v>17</v>
      </c>
      <c r="D1994" s="2" t="s">
        <v>992</v>
      </c>
      <c r="E1994" s="4">
        <v>1431748800000</v>
      </c>
      <c r="F1994" s="1" t="s">
        <v>993</v>
      </c>
      <c r="G1994" s="3">
        <v>3310474</v>
      </c>
      <c r="H1994" s="1" t="s">
        <v>994</v>
      </c>
      <c r="I1994" s="1" t="s">
        <v>995</v>
      </c>
      <c r="J1994" s="2" t="s">
        <v>449</v>
      </c>
      <c r="K1994" s="1" t="s">
        <v>996</v>
      </c>
      <c r="L1994" s="3">
        <v>4.5</v>
      </c>
      <c r="M1994" s="3">
        <v>2</v>
      </c>
      <c r="N1994" s="3">
        <v>0</v>
      </c>
      <c r="O1994" s="3">
        <v>0</v>
      </c>
      <c r="P1994" s="3">
        <v>0</v>
      </c>
      <c r="Q1994" s="3">
        <v>1</v>
      </c>
      <c r="R1994" s="3">
        <v>1</v>
      </c>
      <c r="S1994" s="1" t="s">
        <v>14534</v>
      </c>
      <c r="T1994" s="1" t="s">
        <v>32984</v>
      </c>
      <c r="U1994" s="3">
        <v>12</v>
      </c>
      <c r="V1994" s="3">
        <v>0.16127739999999999</v>
      </c>
    </row>
    <row r="1995" spans="1:22" x14ac:dyDescent="0.25">
      <c r="A1995" s="1" t="s">
        <v>11180</v>
      </c>
      <c r="B1995" s="2" t="s">
        <v>11181</v>
      </c>
      <c r="C1995" s="3">
        <v>6</v>
      </c>
      <c r="D1995" s="2" t="s">
        <v>1972</v>
      </c>
      <c r="E1995" s="4">
        <v>1448946000000</v>
      </c>
      <c r="F1995" s="1" t="s">
        <v>11182</v>
      </c>
      <c r="G1995" s="3">
        <v>16054029</v>
      </c>
      <c r="H1995" s="1" t="s">
        <v>11183</v>
      </c>
      <c r="I1995" s="1" t="s">
        <v>11184</v>
      </c>
      <c r="J1995" s="2" t="s">
        <v>305</v>
      </c>
      <c r="K1995" s="1" t="s">
        <v>5</v>
      </c>
      <c r="L1995" s="3">
        <v>4.7619100000000003</v>
      </c>
      <c r="M1995" s="3">
        <v>21</v>
      </c>
      <c r="N1995" s="3">
        <v>0</v>
      </c>
      <c r="O1995" s="3">
        <v>0</v>
      </c>
      <c r="P1995" s="3">
        <v>2</v>
      </c>
      <c r="Q1995" s="3">
        <v>1</v>
      </c>
      <c r="R1995" s="3">
        <v>18</v>
      </c>
      <c r="S1995" s="1" t="s">
        <v>14534</v>
      </c>
      <c r="T1995" s="1" t="s">
        <v>32984</v>
      </c>
      <c r="U1995" s="3">
        <v>12</v>
      </c>
      <c r="V1995" s="3">
        <v>0</v>
      </c>
    </row>
    <row r="1996" spans="1:22" x14ac:dyDescent="0.25">
      <c r="A1996" s="1" t="s">
        <v>12366</v>
      </c>
      <c r="B1996" s="2" t="s">
        <v>12367</v>
      </c>
      <c r="C1996" s="3">
        <v>1666</v>
      </c>
      <c r="D1996" s="2" t="s">
        <v>5497</v>
      </c>
      <c r="E1996" s="4">
        <v>1433304000000</v>
      </c>
      <c r="F1996" s="1" t="s">
        <v>12368</v>
      </c>
      <c r="G1996" s="3">
        <v>8213253</v>
      </c>
      <c r="H1996" s="1" t="s">
        <v>12369</v>
      </c>
      <c r="I1996" s="1" t="s">
        <v>12370</v>
      </c>
      <c r="J1996" s="2" t="s">
        <v>378</v>
      </c>
      <c r="K1996" s="1" t="s">
        <v>12371</v>
      </c>
      <c r="L1996" s="3">
        <v>4.25</v>
      </c>
      <c r="M1996" s="3">
        <v>32</v>
      </c>
      <c r="N1996" s="3">
        <v>3</v>
      </c>
      <c r="O1996" s="3">
        <v>1</v>
      </c>
      <c r="P1996" s="3">
        <v>1</v>
      </c>
      <c r="Q1996" s="3">
        <v>7</v>
      </c>
      <c r="R1996" s="3">
        <v>20</v>
      </c>
      <c r="S1996" s="1" t="s">
        <v>14534</v>
      </c>
      <c r="T1996" s="1" t="s">
        <v>32984</v>
      </c>
      <c r="U1996" s="3">
        <v>12</v>
      </c>
      <c r="V1996" s="3">
        <v>0</v>
      </c>
    </row>
    <row r="1997" spans="1:22" x14ac:dyDescent="0.25">
      <c r="A1997" s="1" t="s">
        <v>20009</v>
      </c>
      <c r="B1997" s="2" t="s">
        <v>20010</v>
      </c>
      <c r="C1997" s="3">
        <v>3</v>
      </c>
      <c r="D1997" s="2" t="s">
        <v>7199</v>
      </c>
      <c r="E1997" s="4">
        <v>1414641600000</v>
      </c>
      <c r="F1997" s="1" t="s">
        <v>20011</v>
      </c>
      <c r="G1997" s="3">
        <v>8761665</v>
      </c>
      <c r="H1997" s="1" t="s">
        <v>20012</v>
      </c>
      <c r="I1997" s="1" t="s">
        <v>20013</v>
      </c>
      <c r="J1997" s="2" t="s">
        <v>449</v>
      </c>
      <c r="K1997" s="1" t="s">
        <v>5</v>
      </c>
      <c r="L1997" s="3">
        <v>0</v>
      </c>
      <c r="M1997" s="3">
        <v>0</v>
      </c>
      <c r="N1997" s="3">
        <v>0</v>
      </c>
      <c r="O1997" s="3">
        <v>0</v>
      </c>
      <c r="P1997" s="3">
        <v>0</v>
      </c>
      <c r="Q1997" s="3">
        <v>0</v>
      </c>
      <c r="R1997" s="3">
        <v>0</v>
      </c>
      <c r="S1997" s="1" t="s">
        <v>14534</v>
      </c>
      <c r="T1997" s="1" t="s">
        <v>32984</v>
      </c>
      <c r="U1997" s="3">
        <v>12</v>
      </c>
      <c r="V1997" s="3">
        <v>0</v>
      </c>
    </row>
    <row r="1998" spans="1:22" x14ac:dyDescent="0.25">
      <c r="A1998" s="1" t="s">
        <v>12379</v>
      </c>
      <c r="B1998" s="2" t="s">
        <v>12383</v>
      </c>
      <c r="C1998" s="3">
        <v>70000041</v>
      </c>
      <c r="D1998" s="2" t="s">
        <v>24</v>
      </c>
      <c r="E1998" s="4">
        <v>1460952000000</v>
      </c>
      <c r="F1998" s="1" t="s">
        <v>12380</v>
      </c>
      <c r="G1998" s="3">
        <v>30529699</v>
      </c>
      <c r="H1998" s="1" t="s">
        <v>12381</v>
      </c>
      <c r="I1998" s="1" t="s">
        <v>12382</v>
      </c>
      <c r="J1998" s="2" t="s">
        <v>378</v>
      </c>
      <c r="K1998" s="1" t="s">
        <v>3754</v>
      </c>
      <c r="L1998" s="3">
        <v>4.28986</v>
      </c>
      <c r="M1998" s="3">
        <v>69</v>
      </c>
      <c r="N1998" s="3">
        <v>4</v>
      </c>
      <c r="O1998" s="3">
        <v>4</v>
      </c>
      <c r="P1998" s="3">
        <v>2</v>
      </c>
      <c r="Q1998" s="3">
        <v>17</v>
      </c>
      <c r="R1998" s="3">
        <v>42</v>
      </c>
      <c r="S1998" s="1" t="s">
        <v>14534</v>
      </c>
      <c r="T1998" s="1" t="s">
        <v>32984</v>
      </c>
      <c r="U1998" s="3">
        <v>12</v>
      </c>
      <c r="V1998" s="3">
        <v>0</v>
      </c>
    </row>
    <row r="1999" spans="1:22" x14ac:dyDescent="0.25">
      <c r="A1999" s="1" t="s">
        <v>12997</v>
      </c>
      <c r="B1999" s="2" t="s">
        <v>12999</v>
      </c>
      <c r="C1999" s="3">
        <v>70000014</v>
      </c>
      <c r="D1999" s="2" t="s">
        <v>24</v>
      </c>
      <c r="E1999" s="4">
        <v>1460952000000</v>
      </c>
      <c r="F1999" s="1" t="s">
        <v>12998</v>
      </c>
      <c r="G1999" s="3">
        <v>37640568</v>
      </c>
      <c r="H1999" s="1" t="s">
        <v>12381</v>
      </c>
      <c r="I1999" s="1" t="s">
        <v>12387</v>
      </c>
      <c r="J1999" s="2" t="s">
        <v>421</v>
      </c>
      <c r="K1999" s="1" t="s">
        <v>1613</v>
      </c>
      <c r="L1999" s="3">
        <v>3.5483899999999999</v>
      </c>
      <c r="M1999" s="3">
        <v>310</v>
      </c>
      <c r="N1999" s="3">
        <v>55</v>
      </c>
      <c r="O1999" s="3">
        <v>25</v>
      </c>
      <c r="P1999" s="3">
        <v>45</v>
      </c>
      <c r="Q1999" s="3">
        <v>65</v>
      </c>
      <c r="R1999" s="3">
        <v>120</v>
      </c>
      <c r="S1999" s="1" t="s">
        <v>14534</v>
      </c>
      <c r="T1999" s="1" t="s">
        <v>32984</v>
      </c>
      <c r="U1999" s="3">
        <v>12</v>
      </c>
      <c r="V1999" s="3">
        <v>0</v>
      </c>
    </row>
    <row r="2000" spans="1:22" x14ac:dyDescent="0.25">
      <c r="A2000" s="1" t="s">
        <v>12384</v>
      </c>
      <c r="B2000" s="2" t="s">
        <v>12385</v>
      </c>
      <c r="C2000" s="3">
        <v>60000021</v>
      </c>
      <c r="D2000" s="2" t="s">
        <v>681</v>
      </c>
      <c r="E2000" s="4">
        <v>1454389200000</v>
      </c>
      <c r="F2000" s="1" t="s">
        <v>12386</v>
      </c>
      <c r="G2000" s="3">
        <v>32354654</v>
      </c>
      <c r="H2000" s="1" t="s">
        <v>12381</v>
      </c>
      <c r="I2000" s="1" t="s">
        <v>12387</v>
      </c>
      <c r="J2000" s="2" t="s">
        <v>378</v>
      </c>
      <c r="K2000" s="1" t="s">
        <v>1613</v>
      </c>
      <c r="L2000" s="3">
        <v>4.3846100000000003</v>
      </c>
      <c r="M2000" s="3">
        <v>39</v>
      </c>
      <c r="N2000" s="3">
        <v>1</v>
      </c>
      <c r="O2000" s="3">
        <v>3</v>
      </c>
      <c r="P2000" s="3">
        <v>2</v>
      </c>
      <c r="Q2000" s="3">
        <v>7</v>
      </c>
      <c r="R2000" s="3">
        <v>26</v>
      </c>
      <c r="S2000" s="1" t="s">
        <v>14534</v>
      </c>
      <c r="T2000" s="1" t="s">
        <v>32984</v>
      </c>
      <c r="U2000" s="3">
        <v>12</v>
      </c>
      <c r="V2000" s="3">
        <v>0</v>
      </c>
    </row>
    <row r="2001" spans="1:22" x14ac:dyDescent="0.25">
      <c r="A2001" s="1" t="s">
        <v>983</v>
      </c>
      <c r="B2001" s="2" t="s">
        <v>984</v>
      </c>
      <c r="C2001" s="3">
        <v>1218</v>
      </c>
      <c r="D2001" s="2" t="s">
        <v>985</v>
      </c>
      <c r="E2001" s="4">
        <v>1450674000000</v>
      </c>
      <c r="F2001" s="1" t="s">
        <v>986</v>
      </c>
      <c r="G2001" s="3">
        <v>24094985</v>
      </c>
      <c r="H2001" s="1" t="s">
        <v>987</v>
      </c>
      <c r="I2001" s="1" t="s">
        <v>988</v>
      </c>
      <c r="J2001" s="2" t="s">
        <v>421</v>
      </c>
      <c r="K2001" s="1" t="s">
        <v>989</v>
      </c>
      <c r="L2001" s="3">
        <v>3.72641</v>
      </c>
      <c r="M2001" s="3">
        <v>212</v>
      </c>
      <c r="N2001" s="3">
        <v>36</v>
      </c>
      <c r="O2001" s="3">
        <v>15</v>
      </c>
      <c r="P2001" s="3">
        <v>24</v>
      </c>
      <c r="Q2001" s="3">
        <v>33</v>
      </c>
      <c r="R2001" s="3">
        <v>104</v>
      </c>
      <c r="S2001" s="1" t="s">
        <v>14534</v>
      </c>
      <c r="T2001" s="1" t="s">
        <v>32984</v>
      </c>
      <c r="U2001" s="3">
        <v>12</v>
      </c>
      <c r="V2001" s="3">
        <v>0</v>
      </c>
    </row>
    <row r="2002" spans="1:22" x14ac:dyDescent="0.25">
      <c r="A2002" s="1" t="s">
        <v>17641</v>
      </c>
      <c r="B2002" s="2" t="s">
        <v>17642</v>
      </c>
      <c r="C2002" s="3">
        <v>3010301</v>
      </c>
      <c r="D2002" s="2" t="s">
        <v>17643</v>
      </c>
      <c r="E2002" s="4">
        <v>1387861200000</v>
      </c>
      <c r="F2002" s="1" t="s">
        <v>17644</v>
      </c>
      <c r="G2002" s="3">
        <v>44377270</v>
      </c>
      <c r="H2002" s="1" t="s">
        <v>17645</v>
      </c>
      <c r="I2002" s="1" t="s">
        <v>17646</v>
      </c>
      <c r="J2002" s="2" t="s">
        <v>262</v>
      </c>
      <c r="K2002" s="1" t="s">
        <v>17647</v>
      </c>
      <c r="L2002" s="3">
        <v>3.4793400000000001</v>
      </c>
      <c r="M2002" s="3">
        <v>121</v>
      </c>
      <c r="N2002" s="3">
        <v>32</v>
      </c>
      <c r="O2002" s="3">
        <v>7</v>
      </c>
      <c r="P2002" s="3">
        <v>11</v>
      </c>
      <c r="Q2002" s="3">
        <v>13</v>
      </c>
      <c r="R2002" s="3">
        <v>58</v>
      </c>
      <c r="S2002" s="1" t="s">
        <v>14534</v>
      </c>
      <c r="T2002" s="1" t="s">
        <v>32984</v>
      </c>
      <c r="U2002" s="3">
        <v>12</v>
      </c>
      <c r="V2002" s="3">
        <v>0</v>
      </c>
    </row>
    <row r="2003" spans="1:22" x14ac:dyDescent="0.25">
      <c r="A2003" s="1" t="s">
        <v>1501</v>
      </c>
      <c r="B2003" s="2" t="s">
        <v>1502</v>
      </c>
      <c r="C2003" s="3">
        <v>166</v>
      </c>
      <c r="D2003" s="2" t="s">
        <v>1408</v>
      </c>
      <c r="E2003" s="4">
        <v>1353906000000</v>
      </c>
      <c r="F2003" s="1" t="s">
        <v>1503</v>
      </c>
      <c r="G2003" s="3">
        <v>3575559</v>
      </c>
      <c r="H2003" s="1" t="s">
        <v>1504</v>
      </c>
      <c r="I2003" s="1" t="s">
        <v>1505</v>
      </c>
      <c r="J2003" s="2" t="s">
        <v>466</v>
      </c>
      <c r="K2003" s="1" t="s">
        <v>5</v>
      </c>
      <c r="L2003" s="3">
        <v>4.1666699999999999</v>
      </c>
      <c r="M2003" s="3">
        <v>6</v>
      </c>
      <c r="N2003" s="3">
        <v>0</v>
      </c>
      <c r="O2003" s="3">
        <v>1</v>
      </c>
      <c r="P2003" s="3">
        <v>1</v>
      </c>
      <c r="Q2003" s="3">
        <v>0</v>
      </c>
      <c r="R2003" s="3">
        <v>4</v>
      </c>
      <c r="S2003" s="1" t="s">
        <v>14534</v>
      </c>
      <c r="T2003" s="1" t="s">
        <v>32984</v>
      </c>
      <c r="U2003" s="3">
        <v>12</v>
      </c>
      <c r="V2003" s="3">
        <v>0</v>
      </c>
    </row>
    <row r="2004" spans="1:22" x14ac:dyDescent="0.25">
      <c r="A2004" s="1" t="s">
        <v>20493</v>
      </c>
      <c r="B2004" s="2" t="s">
        <v>20494</v>
      </c>
      <c r="C2004" s="3">
        <v>4</v>
      </c>
      <c r="D2004" s="2" t="s">
        <v>1030</v>
      </c>
      <c r="E2004" s="4">
        <v>1454302800000</v>
      </c>
      <c r="F2004" s="1" t="s">
        <v>20495</v>
      </c>
      <c r="G2004" s="3">
        <v>9667065</v>
      </c>
      <c r="H2004" s="1" t="s">
        <v>20496</v>
      </c>
      <c r="I2004" s="1" t="s">
        <v>5</v>
      </c>
      <c r="J2004" s="2" t="s">
        <v>466</v>
      </c>
      <c r="K2004" s="1" t="s">
        <v>20497</v>
      </c>
      <c r="L2004" s="3">
        <v>5</v>
      </c>
      <c r="M2004" s="3">
        <v>1</v>
      </c>
      <c r="N2004" s="3">
        <v>0</v>
      </c>
      <c r="O2004" s="3">
        <v>0</v>
      </c>
      <c r="P2004" s="3">
        <v>0</v>
      </c>
      <c r="Q2004" s="3">
        <v>0</v>
      </c>
      <c r="R2004" s="3">
        <v>1</v>
      </c>
      <c r="S2004" s="1" t="s">
        <v>14534</v>
      </c>
      <c r="T2004" s="1" t="s">
        <v>32984</v>
      </c>
      <c r="U2004" s="3">
        <v>12</v>
      </c>
      <c r="V2004" s="3">
        <v>0.23802854000000001</v>
      </c>
    </row>
    <row r="2005" spans="1:22" x14ac:dyDescent="0.25">
      <c r="A2005" s="1" t="s">
        <v>19713</v>
      </c>
      <c r="B2005" s="2" t="s">
        <v>19714</v>
      </c>
      <c r="C2005" s="3">
        <v>10001</v>
      </c>
      <c r="D2005" s="2" t="s">
        <v>2735</v>
      </c>
      <c r="E2005" s="4">
        <v>1437537600000</v>
      </c>
      <c r="F2005" s="1" t="s">
        <v>19715</v>
      </c>
      <c r="G2005" s="3">
        <v>4831924</v>
      </c>
      <c r="H2005" s="1" t="s">
        <v>19716</v>
      </c>
      <c r="I2005" s="1" t="s">
        <v>19717</v>
      </c>
      <c r="J2005" s="2" t="s">
        <v>421</v>
      </c>
      <c r="K2005" s="1" t="s">
        <v>19718</v>
      </c>
      <c r="L2005" s="3">
        <v>4.4331100000000001</v>
      </c>
      <c r="M2005" s="3">
        <v>755</v>
      </c>
      <c r="N2005" s="3">
        <v>42</v>
      </c>
      <c r="O2005" s="3">
        <v>24</v>
      </c>
      <c r="P2005" s="3">
        <v>45</v>
      </c>
      <c r="Q2005" s="3">
        <v>98</v>
      </c>
      <c r="R2005" s="3">
        <v>546</v>
      </c>
      <c r="S2005" s="1" t="s">
        <v>14534</v>
      </c>
      <c r="T2005" s="1" t="s">
        <v>32984</v>
      </c>
      <c r="U2005" s="3">
        <v>12</v>
      </c>
      <c r="V2005" s="3">
        <v>0</v>
      </c>
    </row>
    <row r="2006" spans="1:22" x14ac:dyDescent="0.25">
      <c r="A2006" s="1" t="s">
        <v>661</v>
      </c>
      <c r="B2006" s="2" t="s">
        <v>662</v>
      </c>
      <c r="C2006" s="3">
        <v>2</v>
      </c>
      <c r="D2006" s="2" t="s">
        <v>663</v>
      </c>
      <c r="E2006" s="4">
        <v>1376020800000</v>
      </c>
      <c r="F2006" s="1" t="s">
        <v>664</v>
      </c>
      <c r="G2006" s="3">
        <v>6655762</v>
      </c>
      <c r="H2006" s="1" t="s">
        <v>665</v>
      </c>
      <c r="I2006" s="1" t="s">
        <v>666</v>
      </c>
      <c r="J2006" s="2" t="s">
        <v>167</v>
      </c>
      <c r="K2006" s="1" t="s">
        <v>5</v>
      </c>
      <c r="L2006" s="3">
        <v>4.4482799999999996</v>
      </c>
      <c r="M2006" s="3">
        <v>87</v>
      </c>
      <c r="N2006" s="3">
        <v>2</v>
      </c>
      <c r="O2006" s="3">
        <v>5</v>
      </c>
      <c r="P2006" s="3">
        <v>3</v>
      </c>
      <c r="Q2006" s="3">
        <v>19</v>
      </c>
      <c r="R2006" s="3">
        <v>58</v>
      </c>
      <c r="S2006" s="1" t="s">
        <v>14534</v>
      </c>
      <c r="T2006" s="1" t="s">
        <v>32984</v>
      </c>
      <c r="U2006" s="3">
        <v>12</v>
      </c>
      <c r="V2006" s="3">
        <v>0</v>
      </c>
    </row>
    <row r="2007" spans="1:22" x14ac:dyDescent="0.25">
      <c r="A2007" s="1" t="s">
        <v>667</v>
      </c>
      <c r="B2007" s="2" t="s">
        <v>668</v>
      </c>
      <c r="C2007" s="3">
        <v>307</v>
      </c>
      <c r="D2007" s="2" t="s">
        <v>654</v>
      </c>
      <c r="E2007" s="4">
        <v>1459224000000</v>
      </c>
      <c r="F2007" s="1" t="s">
        <v>669</v>
      </c>
      <c r="G2007" s="3">
        <v>24156102</v>
      </c>
      <c r="H2007" s="1" t="s">
        <v>670</v>
      </c>
      <c r="I2007" s="1" t="s">
        <v>671</v>
      </c>
      <c r="J2007" s="2" t="s">
        <v>167</v>
      </c>
      <c r="K2007" s="1" t="s">
        <v>672</v>
      </c>
      <c r="L2007" s="3">
        <v>4.6553699999999996</v>
      </c>
      <c r="M2007" s="3">
        <v>177</v>
      </c>
      <c r="N2007" s="3">
        <v>6</v>
      </c>
      <c r="O2007" s="3">
        <v>1</v>
      </c>
      <c r="P2007" s="3">
        <v>6</v>
      </c>
      <c r="Q2007" s="3">
        <v>22</v>
      </c>
      <c r="R2007" s="3">
        <v>142</v>
      </c>
      <c r="S2007" s="1" t="s">
        <v>14534</v>
      </c>
      <c r="T2007" s="1" t="s">
        <v>32984</v>
      </c>
      <c r="U2007" s="3">
        <v>12</v>
      </c>
      <c r="V2007" s="3">
        <v>2.2098284999999998E-3</v>
      </c>
    </row>
    <row r="2008" spans="1:22" x14ac:dyDescent="0.25">
      <c r="A2008" s="1" t="s">
        <v>997</v>
      </c>
      <c r="B2008" s="2" t="s">
        <v>998</v>
      </c>
      <c r="C2008" s="3">
        <v>16</v>
      </c>
      <c r="D2008" s="2" t="s">
        <v>999</v>
      </c>
      <c r="E2008" s="4">
        <v>1453525200000</v>
      </c>
      <c r="F2008" s="1" t="s">
        <v>1000</v>
      </c>
      <c r="G2008" s="3">
        <v>11376096</v>
      </c>
      <c r="H2008" s="1" t="s">
        <v>1001</v>
      </c>
      <c r="I2008" s="1" t="s">
        <v>1002</v>
      </c>
      <c r="J2008" s="2" t="s">
        <v>449</v>
      </c>
      <c r="K2008" s="1" t="s">
        <v>1003</v>
      </c>
      <c r="L2008" s="3">
        <v>5</v>
      </c>
      <c r="M2008" s="3">
        <v>7</v>
      </c>
      <c r="N2008" s="3">
        <v>0</v>
      </c>
      <c r="O2008" s="3">
        <v>0</v>
      </c>
      <c r="P2008" s="3">
        <v>0</v>
      </c>
      <c r="Q2008" s="3">
        <v>0</v>
      </c>
      <c r="R2008" s="3">
        <v>7</v>
      </c>
      <c r="S2008" s="1" t="s">
        <v>14534</v>
      </c>
      <c r="T2008" s="1" t="s">
        <v>32984</v>
      </c>
      <c r="U2008" s="3">
        <v>12</v>
      </c>
      <c r="V2008" s="3">
        <v>0</v>
      </c>
    </row>
    <row r="2009" spans="1:22" x14ac:dyDescent="0.25">
      <c r="A2009" s="1" t="s">
        <v>11294</v>
      </c>
      <c r="B2009" s="2" t="s">
        <v>11295</v>
      </c>
      <c r="C2009" s="3">
        <v>20</v>
      </c>
      <c r="D2009" s="2" t="s">
        <v>4534</v>
      </c>
      <c r="E2009" s="4">
        <v>1435636800000</v>
      </c>
      <c r="F2009" s="1" t="s">
        <v>11296</v>
      </c>
      <c r="G2009" s="3">
        <v>14144278</v>
      </c>
      <c r="H2009" s="1" t="s">
        <v>11297</v>
      </c>
      <c r="I2009" s="1" t="s">
        <v>11298</v>
      </c>
      <c r="J2009" s="2" t="s">
        <v>305</v>
      </c>
      <c r="K2009" s="1" t="s">
        <v>11299</v>
      </c>
      <c r="L2009" s="3">
        <v>5</v>
      </c>
      <c r="M2009" s="3">
        <v>14</v>
      </c>
      <c r="N2009" s="3">
        <v>0</v>
      </c>
      <c r="O2009" s="3">
        <v>0</v>
      </c>
      <c r="P2009" s="3">
        <v>0</v>
      </c>
      <c r="Q2009" s="3">
        <v>0</v>
      </c>
      <c r="R2009" s="3">
        <v>14</v>
      </c>
      <c r="S2009" s="1" t="s">
        <v>14534</v>
      </c>
      <c r="T2009" s="1" t="s">
        <v>32984</v>
      </c>
      <c r="U2009" s="3">
        <v>12</v>
      </c>
      <c r="V2009" s="3">
        <v>0</v>
      </c>
    </row>
    <row r="2010" spans="1:22" x14ac:dyDescent="0.25">
      <c r="A2010" s="1" t="s">
        <v>15095</v>
      </c>
      <c r="B2010" s="2" t="s">
        <v>15096</v>
      </c>
      <c r="C2010" s="3">
        <v>10</v>
      </c>
      <c r="D2010" s="2" t="s">
        <v>224</v>
      </c>
      <c r="E2010" s="4">
        <v>1461643200000</v>
      </c>
      <c r="F2010" s="1" t="s">
        <v>15097</v>
      </c>
      <c r="G2010" s="3">
        <v>5272202</v>
      </c>
      <c r="H2010" s="1" t="s">
        <v>15098</v>
      </c>
      <c r="I2010" s="1" t="s">
        <v>15099</v>
      </c>
      <c r="J2010" s="2" t="s">
        <v>53</v>
      </c>
      <c r="K2010" s="1" t="s">
        <v>15100</v>
      </c>
      <c r="L2010" s="3">
        <v>2.7631600000000001</v>
      </c>
      <c r="M2010" s="3">
        <v>38</v>
      </c>
      <c r="N2010" s="3">
        <v>17</v>
      </c>
      <c r="O2010" s="3">
        <v>3</v>
      </c>
      <c r="P2010" s="3">
        <v>3</v>
      </c>
      <c r="Q2010" s="3">
        <v>2</v>
      </c>
      <c r="R2010" s="3">
        <v>13</v>
      </c>
      <c r="S2010" s="1" t="s">
        <v>14534</v>
      </c>
      <c r="T2010" s="1" t="s">
        <v>32984</v>
      </c>
      <c r="U2010" s="3">
        <v>12</v>
      </c>
      <c r="V2010" s="3">
        <v>0</v>
      </c>
    </row>
    <row r="2011" spans="1:22" x14ac:dyDescent="0.25">
      <c r="A2011" s="1" t="s">
        <v>20537</v>
      </c>
      <c r="B2011" s="2" t="s">
        <v>20538</v>
      </c>
      <c r="C2011" s="3">
        <v>8</v>
      </c>
      <c r="D2011" s="2" t="s">
        <v>6528</v>
      </c>
      <c r="E2011" s="4">
        <v>1437278400000</v>
      </c>
      <c r="F2011" s="1" t="s">
        <v>20539</v>
      </c>
      <c r="G2011" s="3">
        <v>24330815</v>
      </c>
      <c r="H2011" s="1" t="s">
        <v>20540</v>
      </c>
      <c r="I2011" s="1" t="s">
        <v>20541</v>
      </c>
      <c r="J2011" s="2" t="s">
        <v>466</v>
      </c>
      <c r="K2011" s="1" t="s">
        <v>5</v>
      </c>
      <c r="L2011" s="3">
        <v>0</v>
      </c>
      <c r="M2011" s="3">
        <v>0</v>
      </c>
      <c r="N2011" s="3">
        <v>0</v>
      </c>
      <c r="O2011" s="3">
        <v>0</v>
      </c>
      <c r="P2011" s="3">
        <v>0</v>
      </c>
      <c r="Q2011" s="3">
        <v>0</v>
      </c>
      <c r="R2011" s="3">
        <v>0</v>
      </c>
      <c r="S2011" s="1" t="s">
        <v>14534</v>
      </c>
      <c r="T2011" s="1" t="s">
        <v>32984</v>
      </c>
      <c r="U2011" s="3">
        <v>12</v>
      </c>
      <c r="V2011" s="3">
        <v>0</v>
      </c>
    </row>
    <row r="2012" spans="1:22" x14ac:dyDescent="0.25">
      <c r="A2012" s="1" t="s">
        <v>2182</v>
      </c>
      <c r="B2012" s="2" t="s">
        <v>2183</v>
      </c>
      <c r="C2012" s="3">
        <v>14</v>
      </c>
      <c r="D2012" s="2" t="s">
        <v>2184</v>
      </c>
      <c r="E2012" s="4">
        <v>1444363200000</v>
      </c>
      <c r="F2012" s="1" t="s">
        <v>2185</v>
      </c>
      <c r="G2012" s="3">
        <v>2389459</v>
      </c>
      <c r="H2012" s="1" t="s">
        <v>2186</v>
      </c>
      <c r="I2012" s="1" t="s">
        <v>2187</v>
      </c>
      <c r="J2012" s="2" t="s">
        <v>262</v>
      </c>
      <c r="K2012" s="1" t="s">
        <v>2188</v>
      </c>
      <c r="L2012" s="3">
        <v>4.5230699999999997</v>
      </c>
      <c r="M2012" s="3">
        <v>8798</v>
      </c>
      <c r="N2012" s="3">
        <v>313</v>
      </c>
      <c r="O2012" s="3">
        <v>100</v>
      </c>
      <c r="P2012" s="3">
        <v>357</v>
      </c>
      <c r="Q2012" s="3">
        <v>1930</v>
      </c>
      <c r="R2012" s="3">
        <v>6098</v>
      </c>
      <c r="S2012" s="1" t="s">
        <v>14534</v>
      </c>
      <c r="T2012" s="1" t="s">
        <v>32984</v>
      </c>
      <c r="U2012" s="3">
        <v>12</v>
      </c>
      <c r="V2012" s="3">
        <v>0</v>
      </c>
    </row>
    <row r="2013" spans="1:22" x14ac:dyDescent="0.25">
      <c r="A2013" s="1" t="s">
        <v>818</v>
      </c>
      <c r="B2013" s="2" t="s">
        <v>819</v>
      </c>
      <c r="C2013" s="3">
        <v>19</v>
      </c>
      <c r="D2013" s="2" t="s">
        <v>820</v>
      </c>
      <c r="E2013" s="4">
        <v>1461211200000</v>
      </c>
      <c r="F2013" s="1" t="s">
        <v>821</v>
      </c>
      <c r="G2013" s="3">
        <v>5902766</v>
      </c>
      <c r="H2013" s="1" t="s">
        <v>822</v>
      </c>
      <c r="I2013" s="1" t="s">
        <v>5</v>
      </c>
      <c r="J2013" s="2" t="s">
        <v>262</v>
      </c>
      <c r="K2013" s="1" t="s">
        <v>823</v>
      </c>
      <c r="L2013" s="3">
        <v>3.77935</v>
      </c>
      <c r="M2013" s="3">
        <v>1133</v>
      </c>
      <c r="N2013" s="3">
        <v>164</v>
      </c>
      <c r="O2013" s="3">
        <v>98</v>
      </c>
      <c r="P2013" s="3">
        <v>118</v>
      </c>
      <c r="Q2013" s="3">
        <v>197</v>
      </c>
      <c r="R2013" s="3">
        <v>556</v>
      </c>
      <c r="S2013" s="1" t="s">
        <v>14534</v>
      </c>
      <c r="T2013" s="1" t="s">
        <v>32984</v>
      </c>
      <c r="U2013" s="3">
        <v>12</v>
      </c>
      <c r="V2013" s="3">
        <v>0</v>
      </c>
    </row>
    <row r="2014" spans="1:22" x14ac:dyDescent="0.25">
      <c r="A2014" s="1" t="s">
        <v>15179</v>
      </c>
      <c r="B2014" s="2" t="s">
        <v>15180</v>
      </c>
      <c r="C2014" s="3">
        <v>3</v>
      </c>
      <c r="D2014" s="2" t="s">
        <v>3630</v>
      </c>
      <c r="E2014" s="4">
        <v>1421643600000</v>
      </c>
      <c r="F2014" s="1" t="s">
        <v>15181</v>
      </c>
      <c r="G2014" s="3">
        <v>22851499</v>
      </c>
      <c r="H2014" s="1" t="s">
        <v>15182</v>
      </c>
      <c r="I2014" s="1" t="s">
        <v>15183</v>
      </c>
      <c r="J2014" s="2" t="s">
        <v>53</v>
      </c>
      <c r="K2014" s="1" t="s">
        <v>15184</v>
      </c>
      <c r="L2014" s="3">
        <v>3.7972999999999999</v>
      </c>
      <c r="M2014" s="3">
        <v>74</v>
      </c>
      <c r="N2014" s="3">
        <v>11</v>
      </c>
      <c r="O2014" s="3">
        <v>7</v>
      </c>
      <c r="P2014" s="3">
        <v>7</v>
      </c>
      <c r="Q2014" s="3">
        <v>10</v>
      </c>
      <c r="R2014" s="3">
        <v>39</v>
      </c>
      <c r="S2014" s="1" t="s">
        <v>14534</v>
      </c>
      <c r="T2014" s="1" t="s">
        <v>32984</v>
      </c>
      <c r="U2014" s="3">
        <v>12</v>
      </c>
      <c r="V2014" s="3">
        <v>6.9487289999999993E-2</v>
      </c>
    </row>
    <row r="2015" spans="1:22" x14ac:dyDescent="0.25">
      <c r="A2015" s="1" t="s">
        <v>20565</v>
      </c>
      <c r="B2015" s="2" t="s">
        <v>20566</v>
      </c>
      <c r="C2015" s="3">
        <v>3</v>
      </c>
      <c r="D2015" s="2" t="s">
        <v>2506</v>
      </c>
      <c r="E2015" s="4">
        <v>1455598800000</v>
      </c>
      <c r="F2015" s="1" t="s">
        <v>20567</v>
      </c>
      <c r="G2015" s="3">
        <v>3282102</v>
      </c>
      <c r="H2015" s="1" t="s">
        <v>20568</v>
      </c>
      <c r="I2015" s="1" t="s">
        <v>5</v>
      </c>
      <c r="J2015" s="2" t="s">
        <v>466</v>
      </c>
      <c r="K2015" s="1" t="s">
        <v>20569</v>
      </c>
      <c r="L2015" s="3">
        <v>3</v>
      </c>
      <c r="M2015" s="3">
        <v>5</v>
      </c>
      <c r="N2015" s="3">
        <v>1</v>
      </c>
      <c r="O2015" s="3">
        <v>1</v>
      </c>
      <c r="P2015" s="3">
        <v>1</v>
      </c>
      <c r="Q2015" s="3">
        <v>1</v>
      </c>
      <c r="R2015" s="3">
        <v>1</v>
      </c>
      <c r="S2015" s="1" t="s">
        <v>14534</v>
      </c>
      <c r="T2015" s="1" t="s">
        <v>32984</v>
      </c>
      <c r="U2015" s="3">
        <v>12</v>
      </c>
      <c r="V2015" s="3">
        <v>0</v>
      </c>
    </row>
    <row r="2016" spans="1:22" x14ac:dyDescent="0.25">
      <c r="A2016" s="1" t="s">
        <v>17317</v>
      </c>
      <c r="B2016" s="2" t="s">
        <v>17318</v>
      </c>
      <c r="C2016" s="3">
        <v>25</v>
      </c>
      <c r="D2016" s="2" t="s">
        <v>4474</v>
      </c>
      <c r="E2016" s="4">
        <v>1433649600000</v>
      </c>
      <c r="F2016" s="1" t="s">
        <v>17319</v>
      </c>
      <c r="G2016" s="3">
        <v>6829021</v>
      </c>
      <c r="H2016" s="1" t="s">
        <v>17320</v>
      </c>
      <c r="I2016" s="1" t="s">
        <v>17321</v>
      </c>
      <c r="J2016" s="2" t="s">
        <v>256</v>
      </c>
      <c r="K2016" s="1" t="s">
        <v>5</v>
      </c>
      <c r="L2016" s="3">
        <v>0</v>
      </c>
      <c r="M2016" s="3">
        <v>0</v>
      </c>
      <c r="N2016" s="3">
        <v>0</v>
      </c>
      <c r="O2016" s="3">
        <v>0</v>
      </c>
      <c r="P2016" s="3">
        <v>0</v>
      </c>
      <c r="Q2016" s="3">
        <v>0</v>
      </c>
      <c r="R2016" s="3">
        <v>0</v>
      </c>
      <c r="S2016" s="1" t="s">
        <v>14534</v>
      </c>
      <c r="T2016" s="1" t="s">
        <v>32984</v>
      </c>
      <c r="U2016" s="3">
        <v>12</v>
      </c>
      <c r="V2016" s="3">
        <v>0</v>
      </c>
    </row>
    <row r="2017" spans="1:22" x14ac:dyDescent="0.25">
      <c r="A2017" s="1" t="s">
        <v>18465</v>
      </c>
      <c r="B2017" s="2" t="s">
        <v>18466</v>
      </c>
      <c r="C2017" s="3">
        <v>2</v>
      </c>
      <c r="D2017" s="2" t="s">
        <v>18467</v>
      </c>
      <c r="E2017" s="4">
        <v>1346385600000</v>
      </c>
      <c r="F2017" s="1" t="s">
        <v>18468</v>
      </c>
      <c r="G2017" s="3">
        <v>933895</v>
      </c>
      <c r="H2017" s="1" t="s">
        <v>18469</v>
      </c>
      <c r="I2017" s="1" t="s">
        <v>18470</v>
      </c>
      <c r="J2017" s="2" t="s">
        <v>305</v>
      </c>
      <c r="K2017" s="1" t="s">
        <v>5</v>
      </c>
      <c r="L2017" s="3">
        <v>3.5</v>
      </c>
      <c r="M2017" s="3">
        <v>4</v>
      </c>
      <c r="N2017" s="3">
        <v>0</v>
      </c>
      <c r="O2017" s="3">
        <v>1</v>
      </c>
      <c r="P2017" s="3">
        <v>1</v>
      </c>
      <c r="Q2017" s="3">
        <v>1</v>
      </c>
      <c r="R2017" s="3">
        <v>1</v>
      </c>
      <c r="S2017" s="1" t="s">
        <v>14534</v>
      </c>
      <c r="T2017" s="1" t="s">
        <v>32984</v>
      </c>
      <c r="U2017" s="3">
        <v>12</v>
      </c>
      <c r="V2017" s="3">
        <v>0</v>
      </c>
    </row>
    <row r="2018" spans="1:22" x14ac:dyDescent="0.25">
      <c r="A2018" s="1" t="s">
        <v>16520</v>
      </c>
      <c r="B2018" s="2" t="s">
        <v>16521</v>
      </c>
      <c r="C2018" s="3">
        <v>15</v>
      </c>
      <c r="D2018" s="2" t="s">
        <v>5517</v>
      </c>
      <c r="E2018" s="4">
        <v>1399262400000</v>
      </c>
      <c r="F2018" s="1" t="s">
        <v>16522</v>
      </c>
      <c r="G2018" s="3">
        <v>4519795</v>
      </c>
      <c r="H2018" s="1" t="s">
        <v>16523</v>
      </c>
      <c r="I2018" s="1" t="s">
        <v>16524</v>
      </c>
      <c r="J2018" s="2" t="s">
        <v>167</v>
      </c>
      <c r="K2018" s="1" t="s">
        <v>16525</v>
      </c>
      <c r="L2018" s="3">
        <v>3.9333300000000002</v>
      </c>
      <c r="M2018" s="3">
        <v>150</v>
      </c>
      <c r="N2018" s="3">
        <v>21</v>
      </c>
      <c r="O2018" s="3">
        <v>6</v>
      </c>
      <c r="P2018" s="3">
        <v>17</v>
      </c>
      <c r="Q2018" s="3">
        <v>24</v>
      </c>
      <c r="R2018" s="3">
        <v>82</v>
      </c>
      <c r="S2018" s="1" t="s">
        <v>14534</v>
      </c>
      <c r="T2018" s="1" t="s">
        <v>32984</v>
      </c>
      <c r="U2018" s="3">
        <v>12</v>
      </c>
      <c r="V2018" s="3">
        <v>0</v>
      </c>
    </row>
    <row r="2019" spans="1:22" x14ac:dyDescent="0.25">
      <c r="A2019" s="1" t="s">
        <v>14857</v>
      </c>
      <c r="B2019" s="2" t="s">
        <v>14858</v>
      </c>
      <c r="C2019" s="3">
        <v>17</v>
      </c>
      <c r="D2019" s="2" t="s">
        <v>42</v>
      </c>
      <c r="E2019" s="4">
        <v>1459137600000</v>
      </c>
      <c r="F2019" s="1" t="s">
        <v>14859</v>
      </c>
      <c r="G2019" s="3">
        <v>3274532</v>
      </c>
      <c r="H2019" s="1" t="s">
        <v>14860</v>
      </c>
      <c r="I2019" s="1" t="s">
        <v>14861</v>
      </c>
      <c r="J2019" s="2" t="s">
        <v>53</v>
      </c>
      <c r="K2019" s="1" t="s">
        <v>14862</v>
      </c>
      <c r="L2019" s="3">
        <v>5</v>
      </c>
      <c r="M2019" s="3">
        <v>5</v>
      </c>
      <c r="N2019" s="3">
        <v>0</v>
      </c>
      <c r="O2019" s="3">
        <v>0</v>
      </c>
      <c r="P2019" s="3">
        <v>0</v>
      </c>
      <c r="Q2019" s="3">
        <v>0</v>
      </c>
      <c r="R2019" s="3">
        <v>5</v>
      </c>
      <c r="S2019" s="1" t="s">
        <v>14534</v>
      </c>
      <c r="T2019" s="1" t="s">
        <v>32984</v>
      </c>
      <c r="U2019" s="3">
        <v>12</v>
      </c>
      <c r="V2019" s="3">
        <v>0</v>
      </c>
    </row>
    <row r="2020" spans="1:22" x14ac:dyDescent="0.25">
      <c r="A2020" s="1" t="s">
        <v>896</v>
      </c>
      <c r="B2020" s="2" t="s">
        <v>897</v>
      </c>
      <c r="C2020" s="3">
        <v>1</v>
      </c>
      <c r="D2020" s="2" t="s">
        <v>898</v>
      </c>
      <c r="E2020" s="4">
        <v>1371700800000</v>
      </c>
      <c r="F2020" s="1" t="s">
        <v>899</v>
      </c>
      <c r="G2020" s="3">
        <v>14002106</v>
      </c>
      <c r="H2020" s="1" t="s">
        <v>900</v>
      </c>
      <c r="I2020" s="1" t="s">
        <v>5</v>
      </c>
      <c r="J2020" s="2" t="s">
        <v>305</v>
      </c>
      <c r="K2020" s="1" t="s">
        <v>5</v>
      </c>
      <c r="L2020" s="3">
        <v>3</v>
      </c>
      <c r="M2020" s="3">
        <v>2</v>
      </c>
      <c r="N2020" s="3">
        <v>1</v>
      </c>
      <c r="O2020" s="3">
        <v>0</v>
      </c>
      <c r="P2020" s="3">
        <v>0</v>
      </c>
      <c r="Q2020" s="3">
        <v>0</v>
      </c>
      <c r="R2020" s="3">
        <v>1</v>
      </c>
      <c r="S2020" s="1" t="s">
        <v>14534</v>
      </c>
      <c r="T2020" s="1" t="s">
        <v>32984</v>
      </c>
      <c r="U2020" s="3">
        <v>12</v>
      </c>
      <c r="V2020" s="3">
        <v>0</v>
      </c>
    </row>
    <row r="2021" spans="1:22" x14ac:dyDescent="0.25">
      <c r="A2021" s="1" t="s">
        <v>4551</v>
      </c>
      <c r="B2021" s="2" t="s">
        <v>4552</v>
      </c>
      <c r="C2021" s="3">
        <v>2</v>
      </c>
      <c r="D2021" s="2" t="s">
        <v>4553</v>
      </c>
      <c r="E2021" s="4">
        <v>1426392000000</v>
      </c>
      <c r="F2021" s="1" t="s">
        <v>4554</v>
      </c>
      <c r="G2021" s="3">
        <v>3265674</v>
      </c>
      <c r="H2021" s="1" t="s">
        <v>4555</v>
      </c>
      <c r="I2021" s="1" t="s">
        <v>4556</v>
      </c>
      <c r="J2021" s="2" t="s">
        <v>449</v>
      </c>
      <c r="K2021" s="1" t="s">
        <v>4557</v>
      </c>
      <c r="L2021" s="3">
        <v>0</v>
      </c>
      <c r="M2021" s="3">
        <v>0</v>
      </c>
      <c r="N2021" s="3">
        <v>0</v>
      </c>
      <c r="O2021" s="3">
        <v>0</v>
      </c>
      <c r="P2021" s="3">
        <v>0</v>
      </c>
      <c r="Q2021" s="3">
        <v>0</v>
      </c>
      <c r="R2021" s="3">
        <v>0</v>
      </c>
      <c r="S2021" s="1" t="s">
        <v>14534</v>
      </c>
      <c r="T2021" s="1" t="s">
        <v>32984</v>
      </c>
      <c r="U2021" s="3">
        <v>12</v>
      </c>
      <c r="V2021" s="3">
        <v>0</v>
      </c>
    </row>
    <row r="2022" spans="1:22" x14ac:dyDescent="0.25">
      <c r="A2022" s="1" t="s">
        <v>7385</v>
      </c>
      <c r="B2022" s="2" t="s">
        <v>7386</v>
      </c>
      <c r="C2022" s="3">
        <v>13</v>
      </c>
      <c r="D2022" s="2" t="s">
        <v>423</v>
      </c>
      <c r="E2022" s="4">
        <v>1459396800000</v>
      </c>
      <c r="F2022" s="1" t="s">
        <v>7387</v>
      </c>
      <c r="G2022" s="3">
        <v>16844095</v>
      </c>
      <c r="H2022" s="1" t="s">
        <v>7388</v>
      </c>
      <c r="I2022" s="1" t="s">
        <v>7389</v>
      </c>
      <c r="J2022" s="2" t="s">
        <v>53</v>
      </c>
      <c r="K2022" s="1" t="s">
        <v>7390</v>
      </c>
      <c r="L2022" s="3">
        <v>4.8235299999999999</v>
      </c>
      <c r="M2022" s="3">
        <v>17</v>
      </c>
      <c r="N2022" s="3">
        <v>0</v>
      </c>
      <c r="O2022" s="3">
        <v>0</v>
      </c>
      <c r="P2022" s="3">
        <v>0</v>
      </c>
      <c r="Q2022" s="3">
        <v>3</v>
      </c>
      <c r="R2022" s="3">
        <v>14</v>
      </c>
      <c r="S2022" s="1" t="s">
        <v>14534</v>
      </c>
      <c r="T2022" s="1" t="s">
        <v>32984</v>
      </c>
      <c r="U2022" s="3">
        <v>12</v>
      </c>
      <c r="V2022" s="3">
        <v>0</v>
      </c>
    </row>
    <row r="2023" spans="1:22" x14ac:dyDescent="0.25">
      <c r="A2023" s="1" t="s">
        <v>831</v>
      </c>
      <c r="B2023" s="2" t="s">
        <v>832</v>
      </c>
      <c r="C2023" s="3">
        <v>3</v>
      </c>
      <c r="D2023" s="2" t="s">
        <v>663</v>
      </c>
      <c r="E2023" s="4">
        <v>1376020800000</v>
      </c>
      <c r="F2023" s="1" t="s">
        <v>833</v>
      </c>
      <c r="G2023" s="3">
        <v>6490520</v>
      </c>
      <c r="H2023" s="1" t="s">
        <v>834</v>
      </c>
      <c r="I2023" s="1" t="s">
        <v>835</v>
      </c>
      <c r="J2023" s="2" t="s">
        <v>262</v>
      </c>
      <c r="K2023" s="1" t="s">
        <v>836</v>
      </c>
      <c r="L2023" s="3">
        <v>3.4752299999999998</v>
      </c>
      <c r="M2023" s="3">
        <v>1090</v>
      </c>
      <c r="N2023" s="3">
        <v>278</v>
      </c>
      <c r="O2023" s="3">
        <v>59</v>
      </c>
      <c r="P2023" s="3">
        <v>112</v>
      </c>
      <c r="Q2023" s="3">
        <v>149</v>
      </c>
      <c r="R2023" s="3">
        <v>492</v>
      </c>
      <c r="S2023" s="1" t="s">
        <v>14534</v>
      </c>
      <c r="T2023" s="1" t="s">
        <v>32984</v>
      </c>
      <c r="U2023" s="3">
        <v>12</v>
      </c>
      <c r="V2023" s="3">
        <v>0</v>
      </c>
    </row>
    <row r="2024" spans="1:22" x14ac:dyDescent="0.25">
      <c r="A2024" s="1" t="s">
        <v>1010</v>
      </c>
      <c r="B2024" s="2" t="s">
        <v>1011</v>
      </c>
      <c r="C2024" s="3">
        <v>3</v>
      </c>
      <c r="D2024" s="2" t="s">
        <v>1012</v>
      </c>
      <c r="E2024" s="4">
        <v>1423112400000</v>
      </c>
      <c r="F2024" s="1" t="s">
        <v>1013</v>
      </c>
      <c r="G2024" s="3">
        <v>3094624</v>
      </c>
      <c r="H2024" s="1" t="s">
        <v>1014</v>
      </c>
      <c r="I2024" s="1" t="s">
        <v>5</v>
      </c>
      <c r="J2024" s="2" t="s">
        <v>449</v>
      </c>
      <c r="K2024" s="1" t="s">
        <v>5</v>
      </c>
      <c r="L2024" s="3">
        <v>5</v>
      </c>
      <c r="M2024" s="3">
        <v>2</v>
      </c>
      <c r="N2024" s="3">
        <v>0</v>
      </c>
      <c r="O2024" s="3">
        <v>0</v>
      </c>
      <c r="P2024" s="3">
        <v>0</v>
      </c>
      <c r="Q2024" s="3">
        <v>0</v>
      </c>
      <c r="R2024" s="3">
        <v>2</v>
      </c>
      <c r="S2024" s="1" t="s">
        <v>14534</v>
      </c>
      <c r="T2024" s="1" t="s">
        <v>32984</v>
      </c>
      <c r="U2024" s="3">
        <v>12</v>
      </c>
      <c r="V2024" s="3">
        <v>0</v>
      </c>
    </row>
    <row r="2025" spans="1:22" x14ac:dyDescent="0.25">
      <c r="A2025" s="1" t="s">
        <v>19309</v>
      </c>
      <c r="B2025" s="2" t="s">
        <v>19310</v>
      </c>
      <c r="C2025" s="3">
        <v>15</v>
      </c>
      <c r="D2025" s="2" t="s">
        <v>19311</v>
      </c>
      <c r="E2025" s="4">
        <v>1411444800000</v>
      </c>
      <c r="F2025" s="1" t="s">
        <v>19312</v>
      </c>
      <c r="G2025" s="3">
        <v>2036123</v>
      </c>
      <c r="H2025" s="1" t="s">
        <v>19313</v>
      </c>
      <c r="I2025" s="1" t="s">
        <v>19314</v>
      </c>
      <c r="J2025" s="2" t="s">
        <v>378</v>
      </c>
      <c r="K2025" s="1" t="s">
        <v>19315</v>
      </c>
      <c r="L2025" s="3">
        <v>4.3478300000000001</v>
      </c>
      <c r="M2025" s="3">
        <v>69</v>
      </c>
      <c r="N2025" s="3">
        <v>6</v>
      </c>
      <c r="O2025" s="3">
        <v>0</v>
      </c>
      <c r="P2025" s="3">
        <v>4</v>
      </c>
      <c r="Q2025" s="3">
        <v>13</v>
      </c>
      <c r="R2025" s="3">
        <v>46</v>
      </c>
      <c r="S2025" s="1" t="s">
        <v>14534</v>
      </c>
      <c r="T2025" s="1" t="s">
        <v>32984</v>
      </c>
      <c r="U2025" s="3">
        <v>12</v>
      </c>
      <c r="V2025" s="3">
        <v>0</v>
      </c>
    </row>
    <row r="2026" spans="1:22" x14ac:dyDescent="0.25">
      <c r="A2026" s="1" t="s">
        <v>698</v>
      </c>
      <c r="B2026" s="2" t="s">
        <v>699</v>
      </c>
      <c r="C2026" s="3">
        <v>216</v>
      </c>
      <c r="D2026" s="2" t="s">
        <v>700</v>
      </c>
      <c r="E2026" s="4">
        <v>1436932800000</v>
      </c>
      <c r="F2026" s="1" t="s">
        <v>701</v>
      </c>
      <c r="G2026" s="3">
        <v>6570066</v>
      </c>
      <c r="H2026" s="1" t="s">
        <v>702</v>
      </c>
      <c r="I2026" s="1" t="s">
        <v>703</v>
      </c>
      <c r="J2026" s="2" t="s">
        <v>167</v>
      </c>
      <c r="K2026" s="1" t="s">
        <v>704</v>
      </c>
      <c r="L2026" s="3">
        <v>4.4520099999999996</v>
      </c>
      <c r="M2026" s="3">
        <v>1865</v>
      </c>
      <c r="N2026" s="3">
        <v>61</v>
      </c>
      <c r="O2026" s="3">
        <v>40</v>
      </c>
      <c r="P2026" s="3">
        <v>128</v>
      </c>
      <c r="Q2026" s="3">
        <v>402</v>
      </c>
      <c r="R2026" s="3">
        <v>1234</v>
      </c>
      <c r="S2026" s="1" t="s">
        <v>14534</v>
      </c>
      <c r="T2026" s="1" t="s">
        <v>32984</v>
      </c>
      <c r="U2026" s="3">
        <v>12</v>
      </c>
      <c r="V2026" s="3">
        <v>0</v>
      </c>
    </row>
    <row r="2027" spans="1:22" x14ac:dyDescent="0.25">
      <c r="A2027" s="1" t="s">
        <v>705</v>
      </c>
      <c r="B2027" s="2" t="s">
        <v>706</v>
      </c>
      <c r="C2027" s="3">
        <v>216</v>
      </c>
      <c r="D2027" s="2" t="s">
        <v>700</v>
      </c>
      <c r="E2027" s="4">
        <v>1436932800000</v>
      </c>
      <c r="F2027" s="1" t="s">
        <v>707</v>
      </c>
      <c r="G2027" s="3">
        <v>4605905</v>
      </c>
      <c r="H2027" s="1" t="s">
        <v>702</v>
      </c>
      <c r="I2027" s="1" t="s">
        <v>708</v>
      </c>
      <c r="J2027" s="2" t="s">
        <v>167</v>
      </c>
      <c r="K2027" s="1" t="s">
        <v>709</v>
      </c>
      <c r="L2027" s="3">
        <v>4.2465400000000004</v>
      </c>
      <c r="M2027" s="3">
        <v>434</v>
      </c>
      <c r="N2027" s="3">
        <v>22</v>
      </c>
      <c r="O2027" s="3">
        <v>16</v>
      </c>
      <c r="P2027" s="3">
        <v>37</v>
      </c>
      <c r="Q2027" s="3">
        <v>117</v>
      </c>
      <c r="R2027" s="3">
        <v>242</v>
      </c>
      <c r="S2027" s="1" t="s">
        <v>14534</v>
      </c>
      <c r="T2027" s="1" t="s">
        <v>32984</v>
      </c>
      <c r="U2027" s="3">
        <v>12</v>
      </c>
      <c r="V2027" s="3">
        <v>0</v>
      </c>
    </row>
    <row r="2028" spans="1:22" x14ac:dyDescent="0.25">
      <c r="A2028" s="1" t="s">
        <v>710</v>
      </c>
      <c r="B2028" s="2" t="s">
        <v>711</v>
      </c>
      <c r="C2028" s="3">
        <v>216</v>
      </c>
      <c r="D2028" s="2" t="s">
        <v>700</v>
      </c>
      <c r="E2028" s="4">
        <v>1436932800000</v>
      </c>
      <c r="F2028" s="1" t="s">
        <v>712</v>
      </c>
      <c r="G2028" s="3">
        <v>4322538</v>
      </c>
      <c r="H2028" s="1" t="s">
        <v>702</v>
      </c>
      <c r="I2028" s="1" t="s">
        <v>713</v>
      </c>
      <c r="J2028" s="2" t="s">
        <v>167</v>
      </c>
      <c r="K2028" s="1" t="s">
        <v>704</v>
      </c>
      <c r="L2028" s="3">
        <v>4.3249300000000002</v>
      </c>
      <c r="M2028" s="3">
        <v>2262</v>
      </c>
      <c r="N2028" s="3">
        <v>27</v>
      </c>
      <c r="O2028" s="3">
        <v>26</v>
      </c>
      <c r="P2028" s="3">
        <v>165</v>
      </c>
      <c r="Q2028" s="3">
        <v>1011</v>
      </c>
      <c r="R2028" s="3">
        <v>1033</v>
      </c>
      <c r="S2028" s="1" t="s">
        <v>14534</v>
      </c>
      <c r="T2028" s="1" t="s">
        <v>32984</v>
      </c>
      <c r="U2028" s="3">
        <v>12</v>
      </c>
      <c r="V2028" s="3">
        <v>0</v>
      </c>
    </row>
    <row r="2029" spans="1:22" x14ac:dyDescent="0.25">
      <c r="A2029" s="1" t="s">
        <v>714</v>
      </c>
      <c r="B2029" s="2" t="s">
        <v>715</v>
      </c>
      <c r="C2029" s="3">
        <v>216</v>
      </c>
      <c r="D2029" s="2" t="s">
        <v>716</v>
      </c>
      <c r="E2029" s="4">
        <v>1436760000000</v>
      </c>
      <c r="F2029" s="1" t="s">
        <v>717</v>
      </c>
      <c r="G2029" s="3">
        <v>4323647</v>
      </c>
      <c r="H2029" s="1" t="s">
        <v>702</v>
      </c>
      <c r="I2029" s="1" t="s">
        <v>713</v>
      </c>
      <c r="J2029" s="2" t="s">
        <v>167</v>
      </c>
      <c r="K2029" s="1" t="s">
        <v>704</v>
      </c>
      <c r="L2029" s="3">
        <v>4.5736600000000003</v>
      </c>
      <c r="M2029" s="3">
        <v>1025</v>
      </c>
      <c r="N2029" s="3">
        <v>17</v>
      </c>
      <c r="O2029" s="3">
        <v>13</v>
      </c>
      <c r="P2029" s="3">
        <v>49</v>
      </c>
      <c r="Q2029" s="3">
        <v>232</v>
      </c>
      <c r="R2029" s="3">
        <v>714</v>
      </c>
      <c r="S2029" s="1" t="s">
        <v>14534</v>
      </c>
      <c r="T2029" s="1" t="s">
        <v>32984</v>
      </c>
      <c r="U2029" s="3">
        <v>12</v>
      </c>
      <c r="V2029" s="3">
        <v>0</v>
      </c>
    </row>
    <row r="2030" spans="1:22" x14ac:dyDescent="0.25">
      <c r="A2030" s="1" t="s">
        <v>1047</v>
      </c>
      <c r="B2030" s="2" t="s">
        <v>1053</v>
      </c>
      <c r="C2030" s="3">
        <v>1604039</v>
      </c>
      <c r="D2030" s="2" t="s">
        <v>118</v>
      </c>
      <c r="E2030" s="4">
        <v>1461297600000</v>
      </c>
      <c r="F2030" s="1" t="s">
        <v>1052</v>
      </c>
      <c r="G2030" s="3">
        <v>4278245</v>
      </c>
      <c r="H2030" s="1" t="s">
        <v>1049</v>
      </c>
      <c r="I2030" s="1" t="s">
        <v>1050</v>
      </c>
      <c r="J2030" s="2" t="s">
        <v>460</v>
      </c>
      <c r="K2030" s="1" t="s">
        <v>1051</v>
      </c>
      <c r="L2030" s="3">
        <v>4.3272300000000001</v>
      </c>
      <c r="M2030" s="3">
        <v>6167</v>
      </c>
      <c r="N2030" s="3">
        <v>432</v>
      </c>
      <c r="O2030" s="3">
        <v>215</v>
      </c>
      <c r="P2030" s="3">
        <v>446</v>
      </c>
      <c r="Q2030" s="3">
        <v>884</v>
      </c>
      <c r="R2030" s="3">
        <v>4190</v>
      </c>
      <c r="S2030" s="1" t="s">
        <v>14534</v>
      </c>
      <c r="T2030" s="1" t="s">
        <v>32984</v>
      </c>
      <c r="U2030" s="3">
        <v>12</v>
      </c>
      <c r="V2030" s="3">
        <v>9.9389665000000002E-2</v>
      </c>
    </row>
    <row r="2031" spans="1:22" x14ac:dyDescent="0.25">
      <c r="A2031" s="1" t="s">
        <v>16649</v>
      </c>
      <c r="B2031" s="2" t="s">
        <v>16650</v>
      </c>
      <c r="C2031" s="3">
        <v>4</v>
      </c>
      <c r="D2031" s="2" t="s">
        <v>4010</v>
      </c>
      <c r="E2031" s="4">
        <v>1424408400000</v>
      </c>
      <c r="F2031" s="1" t="s">
        <v>16651</v>
      </c>
      <c r="G2031" s="3">
        <v>6520004</v>
      </c>
      <c r="H2031" s="1" t="s">
        <v>16652</v>
      </c>
      <c r="I2031" s="1" t="s">
        <v>16653</v>
      </c>
      <c r="J2031" s="2" t="s">
        <v>167</v>
      </c>
      <c r="K2031" s="1" t="s">
        <v>16654</v>
      </c>
      <c r="L2031" s="3">
        <v>3.94231</v>
      </c>
      <c r="M2031" s="3">
        <v>208</v>
      </c>
      <c r="N2031" s="3">
        <v>25</v>
      </c>
      <c r="O2031" s="3">
        <v>15</v>
      </c>
      <c r="P2031" s="3">
        <v>19</v>
      </c>
      <c r="Q2031" s="3">
        <v>37</v>
      </c>
      <c r="R2031" s="3">
        <v>112</v>
      </c>
      <c r="S2031" s="1" t="s">
        <v>14534</v>
      </c>
      <c r="T2031" s="1" t="s">
        <v>32984</v>
      </c>
      <c r="U2031" s="3">
        <v>12</v>
      </c>
      <c r="V2031" s="3">
        <v>0</v>
      </c>
    </row>
    <row r="2032" spans="1:22" x14ac:dyDescent="0.25">
      <c r="A2032" s="1" t="s">
        <v>17742</v>
      </c>
      <c r="B2032" s="2" t="s">
        <v>17743</v>
      </c>
      <c r="C2032" s="3">
        <v>22</v>
      </c>
      <c r="D2032" s="2" t="s">
        <v>687</v>
      </c>
      <c r="E2032" s="4">
        <v>1458619200000</v>
      </c>
      <c r="F2032" s="1" t="s">
        <v>17744</v>
      </c>
      <c r="G2032" s="3">
        <v>10583680</v>
      </c>
      <c r="H2032" s="1" t="s">
        <v>17745</v>
      </c>
      <c r="I2032" s="1" t="s">
        <v>17746</v>
      </c>
      <c r="J2032" s="2" t="s">
        <v>262</v>
      </c>
      <c r="K2032" s="1" t="s">
        <v>5</v>
      </c>
      <c r="L2032" s="3">
        <v>4.0718800000000002</v>
      </c>
      <c r="M2032" s="3">
        <v>4786</v>
      </c>
      <c r="N2032" s="3">
        <v>597</v>
      </c>
      <c r="O2032" s="3">
        <v>218</v>
      </c>
      <c r="P2032" s="3">
        <v>343</v>
      </c>
      <c r="Q2032" s="3">
        <v>714</v>
      </c>
      <c r="R2032" s="3">
        <v>2914</v>
      </c>
      <c r="S2032" s="1" t="s">
        <v>14534</v>
      </c>
      <c r="T2032" s="1" t="s">
        <v>32984</v>
      </c>
      <c r="U2032" s="3">
        <v>12</v>
      </c>
      <c r="V2032" s="3">
        <v>0</v>
      </c>
    </row>
    <row r="2033" spans="1:22" x14ac:dyDescent="0.25">
      <c r="A2033" s="1" t="s">
        <v>16707</v>
      </c>
      <c r="B2033" s="2" t="s">
        <v>16708</v>
      </c>
      <c r="C2033" s="3">
        <v>22</v>
      </c>
      <c r="D2033" s="2" t="s">
        <v>10846</v>
      </c>
      <c r="E2033" s="4">
        <v>1448082000000</v>
      </c>
      <c r="F2033" s="1" t="s">
        <v>16709</v>
      </c>
      <c r="G2033" s="3">
        <v>2696761</v>
      </c>
      <c r="H2033" s="1" t="s">
        <v>16648</v>
      </c>
      <c r="I2033" s="1" t="s">
        <v>16710</v>
      </c>
      <c r="J2033" s="2" t="s">
        <v>167</v>
      </c>
      <c r="K2033" s="1" t="s">
        <v>16711</v>
      </c>
      <c r="L2033" s="3">
        <v>4.38605</v>
      </c>
      <c r="M2033" s="3">
        <v>215</v>
      </c>
      <c r="N2033" s="3">
        <v>12</v>
      </c>
      <c r="O2033" s="3">
        <v>4</v>
      </c>
      <c r="P2033" s="3">
        <v>18</v>
      </c>
      <c r="Q2033" s="3">
        <v>36</v>
      </c>
      <c r="R2033" s="3">
        <v>145</v>
      </c>
      <c r="S2033" s="1" t="s">
        <v>14534</v>
      </c>
      <c r="T2033" s="1" t="s">
        <v>32984</v>
      </c>
      <c r="U2033" s="3">
        <v>12</v>
      </c>
      <c r="V2033" s="3">
        <v>2.2098284999999998E-3</v>
      </c>
    </row>
    <row r="2034" spans="1:22" x14ac:dyDescent="0.25">
      <c r="A2034" s="1" t="s">
        <v>396</v>
      </c>
      <c r="B2034" s="2" t="s">
        <v>397</v>
      </c>
      <c r="C2034" s="3">
        <v>3</v>
      </c>
      <c r="D2034" s="2" t="s">
        <v>398</v>
      </c>
      <c r="E2034" s="4">
        <v>1433908800000</v>
      </c>
      <c r="F2034" s="1" t="s">
        <v>399</v>
      </c>
      <c r="G2034" s="3">
        <v>18940545</v>
      </c>
      <c r="H2034" s="1" t="s">
        <v>400</v>
      </c>
      <c r="I2034" s="1" t="s">
        <v>401</v>
      </c>
      <c r="J2034" s="2" t="s">
        <v>378</v>
      </c>
      <c r="K2034" s="1" t="s">
        <v>402</v>
      </c>
      <c r="L2034" s="3">
        <v>4.6567800000000004</v>
      </c>
      <c r="M2034" s="3">
        <v>236</v>
      </c>
      <c r="N2034" s="3">
        <v>4</v>
      </c>
      <c r="O2034" s="3">
        <v>4</v>
      </c>
      <c r="P2034" s="3">
        <v>8</v>
      </c>
      <c r="Q2034" s="3">
        <v>37</v>
      </c>
      <c r="R2034" s="3">
        <v>183</v>
      </c>
      <c r="S2034" s="1" t="s">
        <v>14534</v>
      </c>
      <c r="T2034" s="1" t="s">
        <v>32984</v>
      </c>
      <c r="U2034" s="3">
        <v>12</v>
      </c>
      <c r="V2034" s="3">
        <v>0</v>
      </c>
    </row>
    <row r="2035" spans="1:22" x14ac:dyDescent="0.25">
      <c r="A2035" s="1" t="s">
        <v>15429</v>
      </c>
      <c r="B2035" s="2" t="s">
        <v>15430</v>
      </c>
      <c r="C2035" s="3">
        <v>2</v>
      </c>
      <c r="D2035" s="2" t="s">
        <v>15431</v>
      </c>
      <c r="E2035" s="4">
        <v>1367294400000</v>
      </c>
      <c r="F2035" s="1" t="s">
        <v>15432</v>
      </c>
      <c r="G2035" s="3">
        <v>5326998</v>
      </c>
      <c r="H2035" s="1" t="s">
        <v>15433</v>
      </c>
      <c r="I2035" s="1" t="s">
        <v>15434</v>
      </c>
      <c r="J2035" s="2" t="s">
        <v>53</v>
      </c>
      <c r="K2035" s="1" t="s">
        <v>5</v>
      </c>
      <c r="L2035" s="3">
        <v>4.8235299999999999</v>
      </c>
      <c r="M2035" s="3">
        <v>17</v>
      </c>
      <c r="N2035" s="3">
        <v>0</v>
      </c>
      <c r="O2035" s="3">
        <v>0</v>
      </c>
      <c r="P2035" s="3">
        <v>0</v>
      </c>
      <c r="Q2035" s="3">
        <v>3</v>
      </c>
      <c r="R2035" s="3">
        <v>14</v>
      </c>
      <c r="S2035" s="1" t="s">
        <v>14534</v>
      </c>
      <c r="T2035" s="1" t="s">
        <v>32984</v>
      </c>
      <c r="U2035" s="3">
        <v>12</v>
      </c>
      <c r="V2035" s="3">
        <v>0</v>
      </c>
    </row>
    <row r="2036" spans="1:22" x14ac:dyDescent="0.25">
      <c r="A2036" s="1" t="s">
        <v>20331</v>
      </c>
      <c r="B2036" s="2" t="s">
        <v>20335</v>
      </c>
      <c r="C2036" s="3">
        <v>22686</v>
      </c>
      <c r="D2036" s="2" t="s">
        <v>145</v>
      </c>
      <c r="E2036" s="4">
        <v>1461816000000</v>
      </c>
      <c r="F2036" s="1" t="s">
        <v>20332</v>
      </c>
      <c r="G2036" s="3">
        <v>17305327</v>
      </c>
      <c r="H2036" s="1" t="s">
        <v>20333</v>
      </c>
      <c r="I2036" s="1" t="s">
        <v>20334</v>
      </c>
      <c r="J2036" s="2" t="s">
        <v>460</v>
      </c>
      <c r="K2036" s="1" t="s">
        <v>5</v>
      </c>
      <c r="L2036" s="3">
        <v>2.7091099999999999</v>
      </c>
      <c r="M2036" s="3">
        <v>3888</v>
      </c>
      <c r="N2036" s="3">
        <v>1922</v>
      </c>
      <c r="O2036" s="3">
        <v>181</v>
      </c>
      <c r="P2036" s="3">
        <v>203</v>
      </c>
      <c r="Q2036" s="3">
        <v>270</v>
      </c>
      <c r="R2036" s="3">
        <v>1312</v>
      </c>
      <c r="S2036" s="1" t="s">
        <v>14534</v>
      </c>
      <c r="T2036" s="1" t="s">
        <v>32984</v>
      </c>
      <c r="U2036" s="3">
        <v>12</v>
      </c>
      <c r="V2036" s="3">
        <v>0</v>
      </c>
    </row>
    <row r="2037" spans="1:22" x14ac:dyDescent="0.25">
      <c r="A2037" s="1" t="s">
        <v>20666</v>
      </c>
      <c r="B2037" s="2" t="s">
        <v>20667</v>
      </c>
      <c r="C2037" s="3">
        <v>22433</v>
      </c>
      <c r="D2037" s="2" t="s">
        <v>100</v>
      </c>
      <c r="E2037" s="4">
        <v>1441252800000</v>
      </c>
      <c r="F2037" s="1" t="s">
        <v>20668</v>
      </c>
      <c r="G2037" s="3">
        <v>11026632</v>
      </c>
      <c r="H2037" s="1" t="s">
        <v>20669</v>
      </c>
      <c r="I2037" s="1" t="s">
        <v>20670</v>
      </c>
      <c r="J2037" s="2" t="s">
        <v>466</v>
      </c>
      <c r="K2037" s="1" t="s">
        <v>5</v>
      </c>
      <c r="L2037" s="3">
        <v>5</v>
      </c>
      <c r="M2037" s="3">
        <v>5</v>
      </c>
      <c r="N2037" s="3">
        <v>0</v>
      </c>
      <c r="O2037" s="3">
        <v>0</v>
      </c>
      <c r="P2037" s="3">
        <v>0</v>
      </c>
      <c r="Q2037" s="3">
        <v>0</v>
      </c>
      <c r="R2037" s="3">
        <v>5</v>
      </c>
      <c r="S2037" s="1" t="s">
        <v>14534</v>
      </c>
      <c r="T2037" s="1" t="s">
        <v>32984</v>
      </c>
      <c r="U2037" s="3">
        <v>12</v>
      </c>
      <c r="V2037" s="3">
        <v>0</v>
      </c>
    </row>
    <row r="2038" spans="1:22" x14ac:dyDescent="0.25">
      <c r="A2038" s="1" t="s">
        <v>946</v>
      </c>
      <c r="B2038" s="2" t="s">
        <v>947</v>
      </c>
      <c r="C2038" s="3">
        <v>1</v>
      </c>
      <c r="D2038" s="2" t="s">
        <v>948</v>
      </c>
      <c r="E2038" s="4">
        <v>1418878800000</v>
      </c>
      <c r="F2038" s="1" t="s">
        <v>949</v>
      </c>
      <c r="G2038" s="3">
        <v>2463704</v>
      </c>
      <c r="H2038" s="1" t="s">
        <v>950</v>
      </c>
      <c r="I2038" s="1" t="s">
        <v>951</v>
      </c>
      <c r="J2038" s="2" t="s">
        <v>378</v>
      </c>
      <c r="K2038" s="1" t="s">
        <v>5</v>
      </c>
      <c r="L2038" s="3">
        <v>3.9367100000000002</v>
      </c>
      <c r="M2038" s="3">
        <v>79</v>
      </c>
      <c r="N2038" s="3">
        <v>9</v>
      </c>
      <c r="O2038" s="3">
        <v>3</v>
      </c>
      <c r="P2038" s="3">
        <v>10</v>
      </c>
      <c r="Q2038" s="3">
        <v>19</v>
      </c>
      <c r="R2038" s="3">
        <v>38</v>
      </c>
      <c r="S2038" s="1" t="s">
        <v>14534</v>
      </c>
      <c r="T2038" s="1" t="s">
        <v>32984</v>
      </c>
      <c r="U2038" s="3">
        <v>12</v>
      </c>
      <c r="V2038" s="3">
        <v>0</v>
      </c>
    </row>
    <row r="2039" spans="1:22" x14ac:dyDescent="0.25">
      <c r="A2039" s="1" t="s">
        <v>333</v>
      </c>
      <c r="B2039" s="2" t="s">
        <v>334</v>
      </c>
      <c r="C2039" s="3">
        <v>1</v>
      </c>
      <c r="D2039" s="2" t="s">
        <v>335</v>
      </c>
      <c r="E2039" s="4">
        <v>1422507600000</v>
      </c>
      <c r="F2039" s="1" t="s">
        <v>336</v>
      </c>
      <c r="G2039" s="3">
        <v>4202250</v>
      </c>
      <c r="H2039" s="1" t="s">
        <v>337</v>
      </c>
      <c r="I2039" s="1" t="s">
        <v>5</v>
      </c>
      <c r="J2039" s="2" t="s">
        <v>305</v>
      </c>
      <c r="K2039" s="1" t="s">
        <v>5</v>
      </c>
      <c r="L2039" s="3">
        <v>4.7142900000000001</v>
      </c>
      <c r="M2039" s="3">
        <v>7</v>
      </c>
      <c r="N2039" s="3">
        <v>0</v>
      </c>
      <c r="O2039" s="3">
        <v>0</v>
      </c>
      <c r="P2039" s="3">
        <v>0</v>
      </c>
      <c r="Q2039" s="3">
        <v>2</v>
      </c>
      <c r="R2039" s="3">
        <v>5</v>
      </c>
      <c r="S2039" s="1" t="s">
        <v>14534</v>
      </c>
      <c r="T2039" s="1" t="s">
        <v>32984</v>
      </c>
      <c r="U2039" s="3">
        <v>12</v>
      </c>
      <c r="V2039" s="3">
        <v>0</v>
      </c>
    </row>
    <row r="2040" spans="1:22" x14ac:dyDescent="0.25">
      <c r="A2040" s="1" t="s">
        <v>555</v>
      </c>
      <c r="B2040" s="2" t="s">
        <v>556</v>
      </c>
      <c r="C2040" s="3">
        <v>1</v>
      </c>
      <c r="D2040" s="2" t="s">
        <v>557</v>
      </c>
      <c r="E2040" s="4">
        <v>1372564800000</v>
      </c>
      <c r="F2040" s="1" t="s">
        <v>558</v>
      </c>
      <c r="G2040" s="3">
        <v>5174531</v>
      </c>
      <c r="H2040" s="1" t="s">
        <v>559</v>
      </c>
      <c r="I2040" s="1" t="s">
        <v>560</v>
      </c>
      <c r="J2040" s="2" t="s">
        <v>53</v>
      </c>
      <c r="K2040" s="1" t="s">
        <v>5</v>
      </c>
      <c r="L2040" s="3">
        <v>4.5263200000000001</v>
      </c>
      <c r="M2040" s="3">
        <v>95</v>
      </c>
      <c r="N2040" s="3">
        <v>4</v>
      </c>
      <c r="O2040" s="3">
        <v>4</v>
      </c>
      <c r="P2040" s="3">
        <v>3</v>
      </c>
      <c r="Q2040" s="3">
        <v>11</v>
      </c>
      <c r="R2040" s="3">
        <v>73</v>
      </c>
      <c r="S2040" s="1" t="s">
        <v>14534</v>
      </c>
      <c r="T2040" s="1" t="s">
        <v>32984</v>
      </c>
      <c r="U2040" s="3">
        <v>12</v>
      </c>
      <c r="V2040" s="3">
        <v>0</v>
      </c>
    </row>
    <row r="2041" spans="1:22" x14ac:dyDescent="0.25">
      <c r="A2041" s="1" t="s">
        <v>19372</v>
      </c>
      <c r="B2041" s="2" t="s">
        <v>19373</v>
      </c>
      <c r="C2041" s="3">
        <v>14</v>
      </c>
      <c r="D2041" s="2" t="s">
        <v>19374</v>
      </c>
      <c r="E2041" s="4">
        <v>1370577600000</v>
      </c>
      <c r="F2041" s="1" t="s">
        <v>19375</v>
      </c>
      <c r="G2041" s="3">
        <v>3571714</v>
      </c>
      <c r="H2041" s="1" t="s">
        <v>19376</v>
      </c>
      <c r="I2041" s="1" t="s">
        <v>19377</v>
      </c>
      <c r="J2041" s="2" t="s">
        <v>378</v>
      </c>
      <c r="K2041" s="1" t="s">
        <v>5</v>
      </c>
      <c r="L2041" s="3">
        <v>3.82857</v>
      </c>
      <c r="M2041" s="3">
        <v>70</v>
      </c>
      <c r="N2041" s="3">
        <v>6</v>
      </c>
      <c r="O2041" s="3">
        <v>6</v>
      </c>
      <c r="P2041" s="3">
        <v>9</v>
      </c>
      <c r="Q2041" s="3">
        <v>22</v>
      </c>
      <c r="R2041" s="3">
        <v>27</v>
      </c>
      <c r="S2041" s="1" t="s">
        <v>14534</v>
      </c>
      <c r="T2041" s="1" t="s">
        <v>32984</v>
      </c>
      <c r="U2041" s="3">
        <v>12</v>
      </c>
      <c r="V2041" s="3">
        <v>0</v>
      </c>
    </row>
    <row r="2042" spans="1:22" x14ac:dyDescent="0.25">
      <c r="A2042" s="1" t="s">
        <v>15503</v>
      </c>
      <c r="B2042" s="2" t="s">
        <v>15504</v>
      </c>
      <c r="C2042" s="3">
        <v>3</v>
      </c>
      <c r="D2042" s="2" t="s">
        <v>2408</v>
      </c>
      <c r="E2042" s="4">
        <v>1412481600000</v>
      </c>
      <c r="F2042" s="1" t="s">
        <v>15505</v>
      </c>
      <c r="G2042" s="3">
        <v>3423948</v>
      </c>
      <c r="H2042" s="1" t="s">
        <v>15506</v>
      </c>
      <c r="I2042" s="1" t="s">
        <v>15507</v>
      </c>
      <c r="J2042" s="2" t="s">
        <v>53</v>
      </c>
      <c r="K2042" s="1" t="s">
        <v>5</v>
      </c>
      <c r="L2042" s="3">
        <v>4.03125</v>
      </c>
      <c r="M2042" s="3">
        <v>32</v>
      </c>
      <c r="N2042" s="3">
        <v>5</v>
      </c>
      <c r="O2042" s="3">
        <v>1</v>
      </c>
      <c r="P2042" s="3">
        <v>3</v>
      </c>
      <c r="Q2042" s="3">
        <v>2</v>
      </c>
      <c r="R2042" s="3">
        <v>21</v>
      </c>
      <c r="S2042" s="1" t="s">
        <v>14534</v>
      </c>
      <c r="T2042" s="1" t="s">
        <v>32984</v>
      </c>
      <c r="U2042" s="3">
        <v>12</v>
      </c>
      <c r="V2042" s="3">
        <v>0</v>
      </c>
    </row>
    <row r="2043" spans="1:22" x14ac:dyDescent="0.25">
      <c r="A2043" s="1" t="s">
        <v>78</v>
      </c>
      <c r="B2043" s="2" t="s">
        <v>79</v>
      </c>
      <c r="C2043" s="3">
        <v>17</v>
      </c>
      <c r="D2043" s="2" t="s">
        <v>80</v>
      </c>
      <c r="E2043" s="4">
        <v>1415509200000</v>
      </c>
      <c r="F2043" s="1" t="s">
        <v>81</v>
      </c>
      <c r="G2043" s="3">
        <v>4210552</v>
      </c>
      <c r="H2043" s="1" t="s">
        <v>82</v>
      </c>
      <c r="I2043" s="1" t="s">
        <v>83</v>
      </c>
      <c r="J2043" s="2" t="s">
        <v>53</v>
      </c>
      <c r="K2043" s="1" t="s">
        <v>84</v>
      </c>
      <c r="L2043" s="3">
        <v>4.4193499999999997</v>
      </c>
      <c r="M2043" s="3">
        <v>62</v>
      </c>
      <c r="N2043" s="3">
        <v>4</v>
      </c>
      <c r="O2043" s="3">
        <v>1</v>
      </c>
      <c r="P2043" s="3">
        <v>5</v>
      </c>
      <c r="Q2043" s="3">
        <v>7</v>
      </c>
      <c r="R2043" s="3">
        <v>45</v>
      </c>
      <c r="S2043" s="1" t="s">
        <v>14534</v>
      </c>
      <c r="T2043" s="1" t="s">
        <v>32984</v>
      </c>
      <c r="U2043" s="3">
        <v>12</v>
      </c>
      <c r="V2043" s="3">
        <v>0</v>
      </c>
    </row>
    <row r="2044" spans="1:22" x14ac:dyDescent="0.25">
      <c r="A2044" s="1" t="s">
        <v>791</v>
      </c>
      <c r="B2044" s="2" t="s">
        <v>792</v>
      </c>
      <c r="C2044" s="3">
        <v>15</v>
      </c>
      <c r="D2044" s="2" t="s">
        <v>793</v>
      </c>
      <c r="E2044" s="4">
        <v>1420434000000</v>
      </c>
      <c r="F2044" s="1" t="s">
        <v>794</v>
      </c>
      <c r="G2044" s="3">
        <v>35751274</v>
      </c>
      <c r="H2044" s="1" t="s">
        <v>795</v>
      </c>
      <c r="I2044" s="1" t="s">
        <v>796</v>
      </c>
      <c r="J2044" s="2" t="s">
        <v>256</v>
      </c>
      <c r="K2044" s="1" t="s">
        <v>797</v>
      </c>
      <c r="L2044" s="3">
        <v>0</v>
      </c>
      <c r="M2044" s="3">
        <v>0</v>
      </c>
      <c r="N2044" s="3">
        <v>0</v>
      </c>
      <c r="O2044" s="3">
        <v>0</v>
      </c>
      <c r="P2044" s="3">
        <v>0</v>
      </c>
      <c r="Q2044" s="3">
        <v>0</v>
      </c>
      <c r="R2044" s="3">
        <v>0</v>
      </c>
      <c r="S2044" s="1" t="s">
        <v>14534</v>
      </c>
      <c r="T2044" s="1" t="s">
        <v>32984</v>
      </c>
      <c r="U2044" s="3">
        <v>12</v>
      </c>
      <c r="V2044" s="3">
        <v>0</v>
      </c>
    </row>
    <row r="2045" spans="1:22" x14ac:dyDescent="0.25">
      <c r="A2045" s="1" t="s">
        <v>20730</v>
      </c>
      <c r="B2045" s="2" t="s">
        <v>20731</v>
      </c>
      <c r="C2045" s="3">
        <v>13</v>
      </c>
      <c r="D2045" s="2" t="s">
        <v>1709</v>
      </c>
      <c r="E2045" s="4">
        <v>1454994000000</v>
      </c>
      <c r="F2045" s="1" t="s">
        <v>20732</v>
      </c>
      <c r="G2045" s="3">
        <v>1000399</v>
      </c>
      <c r="H2045" s="1" t="s">
        <v>20733</v>
      </c>
      <c r="I2045" s="1" t="s">
        <v>20734</v>
      </c>
      <c r="J2045" s="2" t="s">
        <v>466</v>
      </c>
      <c r="K2045" s="1" t="s">
        <v>20735</v>
      </c>
      <c r="L2045" s="3">
        <v>4.625</v>
      </c>
      <c r="M2045" s="3">
        <v>8</v>
      </c>
      <c r="N2045" s="3">
        <v>0</v>
      </c>
      <c r="O2045" s="3">
        <v>0</v>
      </c>
      <c r="P2045" s="3">
        <v>1</v>
      </c>
      <c r="Q2045" s="3">
        <v>1</v>
      </c>
      <c r="R2045" s="3">
        <v>6</v>
      </c>
      <c r="S2045" s="1" t="s">
        <v>14534</v>
      </c>
      <c r="T2045" s="1" t="s">
        <v>32984</v>
      </c>
      <c r="U2045" s="3">
        <v>12</v>
      </c>
      <c r="V2045" s="3">
        <v>0</v>
      </c>
    </row>
    <row r="2046" spans="1:22" x14ac:dyDescent="0.25">
      <c r="A2046" s="1" t="s">
        <v>12918</v>
      </c>
      <c r="B2046" s="2" t="s">
        <v>12919</v>
      </c>
      <c r="C2046" s="3">
        <v>20</v>
      </c>
      <c r="D2046" s="2" t="s">
        <v>4354</v>
      </c>
      <c r="E2046" s="4">
        <v>1427428800000</v>
      </c>
      <c r="F2046" s="1" t="s">
        <v>12920</v>
      </c>
      <c r="G2046" s="3">
        <v>30081310</v>
      </c>
      <c r="H2046" s="1" t="s">
        <v>12921</v>
      </c>
      <c r="I2046" s="1" t="s">
        <v>12922</v>
      </c>
      <c r="J2046" s="2" t="s">
        <v>3604</v>
      </c>
      <c r="K2046" s="1" t="s">
        <v>12923</v>
      </c>
      <c r="L2046" s="3">
        <v>4.0944099999999999</v>
      </c>
      <c r="M2046" s="3">
        <v>762662</v>
      </c>
      <c r="N2046" s="3">
        <v>90946</v>
      </c>
      <c r="O2046" s="3">
        <v>38820</v>
      </c>
      <c r="P2046" s="3">
        <v>60971</v>
      </c>
      <c r="Q2046" s="3">
        <v>88463</v>
      </c>
      <c r="R2046" s="3">
        <v>483447</v>
      </c>
      <c r="S2046" s="1" t="s">
        <v>14534</v>
      </c>
      <c r="T2046" s="1" t="s">
        <v>32984</v>
      </c>
      <c r="U2046" s="3">
        <v>12</v>
      </c>
      <c r="V2046" s="3">
        <v>0</v>
      </c>
    </row>
    <row r="2047" spans="1:22" x14ac:dyDescent="0.25">
      <c r="A2047" s="1" t="s">
        <v>12924</v>
      </c>
      <c r="B2047" s="2" t="s">
        <v>12925</v>
      </c>
      <c r="C2047" s="3">
        <v>70</v>
      </c>
      <c r="D2047" s="2" t="s">
        <v>12926</v>
      </c>
      <c r="E2047" s="4">
        <v>1422594000000</v>
      </c>
      <c r="F2047" s="1" t="s">
        <v>12927</v>
      </c>
      <c r="G2047" s="3">
        <v>23144085</v>
      </c>
      <c r="H2047" s="1" t="s">
        <v>12921</v>
      </c>
      <c r="I2047" s="1" t="s">
        <v>12922</v>
      </c>
      <c r="J2047" s="2" t="s">
        <v>3604</v>
      </c>
      <c r="K2047" s="1" t="s">
        <v>12928</v>
      </c>
      <c r="L2047" s="3">
        <v>4.1464699999999999</v>
      </c>
      <c r="M2047" s="3">
        <v>591895</v>
      </c>
      <c r="N2047" s="3">
        <v>65438</v>
      </c>
      <c r="O2047" s="3">
        <v>29209</v>
      </c>
      <c r="P2047" s="3">
        <v>44362</v>
      </c>
      <c r="Q2047" s="3">
        <v>67087</v>
      </c>
      <c r="R2047" s="3">
        <v>385788</v>
      </c>
      <c r="S2047" s="1" t="s">
        <v>14534</v>
      </c>
      <c r="T2047" s="1" t="s">
        <v>32984</v>
      </c>
      <c r="U2047" s="3">
        <v>12</v>
      </c>
      <c r="V2047" s="3">
        <v>0</v>
      </c>
    </row>
    <row r="2048" spans="1:22" x14ac:dyDescent="0.25">
      <c r="A2048" s="1" t="s">
        <v>561</v>
      </c>
      <c r="B2048" s="2" t="s">
        <v>562</v>
      </c>
      <c r="C2048" s="3">
        <v>2</v>
      </c>
      <c r="D2048" s="2" t="s">
        <v>563</v>
      </c>
      <c r="E2048" s="4">
        <v>1386565200000</v>
      </c>
      <c r="F2048" s="1" t="s">
        <v>564</v>
      </c>
      <c r="G2048" s="3">
        <v>9406870</v>
      </c>
      <c r="H2048" s="1" t="s">
        <v>565</v>
      </c>
      <c r="I2048" s="1" t="s">
        <v>566</v>
      </c>
      <c r="J2048" s="2" t="s">
        <v>53</v>
      </c>
      <c r="K2048" s="1" t="s">
        <v>5</v>
      </c>
      <c r="L2048" s="3">
        <v>3.8571399999999998</v>
      </c>
      <c r="M2048" s="3">
        <v>7</v>
      </c>
      <c r="N2048" s="3">
        <v>2</v>
      </c>
      <c r="O2048" s="3">
        <v>0</v>
      </c>
      <c r="P2048" s="3">
        <v>0</v>
      </c>
      <c r="Q2048" s="3">
        <v>0</v>
      </c>
      <c r="R2048" s="3">
        <v>5</v>
      </c>
      <c r="S2048" s="1" t="s">
        <v>14534</v>
      </c>
      <c r="T2048" s="1" t="s">
        <v>32984</v>
      </c>
      <c r="U2048" s="3">
        <v>12</v>
      </c>
      <c r="V2048" s="3">
        <v>0</v>
      </c>
    </row>
    <row r="2049" spans="1:22" x14ac:dyDescent="0.25">
      <c r="A2049" s="1" t="s">
        <v>18666</v>
      </c>
      <c r="B2049" s="2" t="s">
        <v>18667</v>
      </c>
      <c r="C2049" s="3">
        <v>6</v>
      </c>
      <c r="D2049" s="2" t="s">
        <v>163</v>
      </c>
      <c r="E2049" s="4">
        <v>1451538000000</v>
      </c>
      <c r="F2049" s="1" t="s">
        <v>18668</v>
      </c>
      <c r="G2049" s="3">
        <v>850935</v>
      </c>
      <c r="H2049" s="1" t="s">
        <v>18669</v>
      </c>
      <c r="I2049" s="1" t="s">
        <v>18670</v>
      </c>
      <c r="J2049" s="2" t="s">
        <v>305</v>
      </c>
      <c r="K2049" s="1" t="s">
        <v>18671</v>
      </c>
      <c r="L2049" s="3">
        <v>5</v>
      </c>
      <c r="M2049" s="3">
        <v>3</v>
      </c>
      <c r="N2049" s="3">
        <v>0</v>
      </c>
      <c r="O2049" s="3">
        <v>0</v>
      </c>
      <c r="P2049" s="3">
        <v>0</v>
      </c>
      <c r="Q2049" s="3">
        <v>0</v>
      </c>
      <c r="R2049" s="3">
        <v>3</v>
      </c>
      <c r="S2049" s="1" t="s">
        <v>14534</v>
      </c>
      <c r="T2049" s="1" t="s">
        <v>32984</v>
      </c>
      <c r="U2049" s="3">
        <v>12</v>
      </c>
      <c r="V2049" s="3">
        <v>0</v>
      </c>
    </row>
    <row r="2050" spans="1:22" x14ac:dyDescent="0.25">
      <c r="A2050" s="1" t="s">
        <v>19405</v>
      </c>
      <c r="B2050" s="2" t="s">
        <v>19406</v>
      </c>
      <c r="C2050" s="3">
        <v>20</v>
      </c>
      <c r="D2050" s="2" t="s">
        <v>2280</v>
      </c>
      <c r="E2050" s="4">
        <v>1441166400000</v>
      </c>
      <c r="F2050" s="1" t="s">
        <v>19407</v>
      </c>
      <c r="G2050" s="3">
        <v>13307370</v>
      </c>
      <c r="H2050" s="1" t="s">
        <v>19408</v>
      </c>
      <c r="I2050" s="1" t="s">
        <v>19409</v>
      </c>
      <c r="J2050" s="2" t="s">
        <v>378</v>
      </c>
      <c r="K2050" s="1" t="s">
        <v>19410</v>
      </c>
      <c r="L2050" s="3">
        <v>4.1060600000000003</v>
      </c>
      <c r="M2050" s="3">
        <v>66</v>
      </c>
      <c r="N2050" s="3">
        <v>5</v>
      </c>
      <c r="O2050" s="3">
        <v>6</v>
      </c>
      <c r="P2050" s="3">
        <v>6</v>
      </c>
      <c r="Q2050" s="3">
        <v>9</v>
      </c>
      <c r="R2050" s="3">
        <v>40</v>
      </c>
      <c r="S2050" s="1" t="s">
        <v>14534</v>
      </c>
      <c r="T2050" s="1" t="s">
        <v>32984</v>
      </c>
      <c r="U2050" s="3">
        <v>12</v>
      </c>
      <c r="V2050" s="3">
        <v>0</v>
      </c>
    </row>
    <row r="2051" spans="1:22" x14ac:dyDescent="0.25">
      <c r="A2051" s="1" t="s">
        <v>4482</v>
      </c>
      <c r="B2051" s="2" t="s">
        <v>4483</v>
      </c>
      <c r="C2051" s="3">
        <v>5</v>
      </c>
      <c r="D2051" s="2" t="s">
        <v>4484</v>
      </c>
      <c r="E2051" s="4">
        <v>1446440400000</v>
      </c>
      <c r="F2051" s="1" t="s">
        <v>4485</v>
      </c>
      <c r="G2051" s="3">
        <v>352305209</v>
      </c>
      <c r="H2051" s="1" t="s">
        <v>4486</v>
      </c>
      <c r="I2051" s="1" t="s">
        <v>4487</v>
      </c>
      <c r="J2051" s="2" t="s">
        <v>378</v>
      </c>
      <c r="K2051" s="1" t="s">
        <v>5</v>
      </c>
      <c r="L2051" s="3">
        <v>4.2197800000000001</v>
      </c>
      <c r="M2051" s="3">
        <v>273</v>
      </c>
      <c r="N2051" s="3">
        <v>29</v>
      </c>
      <c r="O2051" s="3">
        <v>10</v>
      </c>
      <c r="P2051" s="3">
        <v>12</v>
      </c>
      <c r="Q2051" s="3">
        <v>43</v>
      </c>
      <c r="R2051" s="3">
        <v>179</v>
      </c>
      <c r="S2051" s="1" t="s">
        <v>14534</v>
      </c>
      <c r="T2051" s="1" t="s">
        <v>32984</v>
      </c>
      <c r="U2051" s="3">
        <v>12</v>
      </c>
      <c r="V2051" s="3">
        <v>0</v>
      </c>
    </row>
    <row r="2052" spans="1:22" x14ac:dyDescent="0.25">
      <c r="A2052" s="1" t="s">
        <v>18725</v>
      </c>
      <c r="B2052" s="2" t="s">
        <v>18726</v>
      </c>
      <c r="C2052" s="3">
        <v>202</v>
      </c>
      <c r="D2052" s="2" t="s">
        <v>8175</v>
      </c>
      <c r="E2052" s="4">
        <v>1416459600000</v>
      </c>
      <c r="F2052" s="1" t="s">
        <v>18727</v>
      </c>
      <c r="G2052" s="3">
        <v>1782620</v>
      </c>
      <c r="H2052" s="1" t="s">
        <v>18728</v>
      </c>
      <c r="I2052" s="1" t="s">
        <v>18729</v>
      </c>
      <c r="J2052" s="2" t="s">
        <v>305</v>
      </c>
      <c r="K2052" s="1" t="s">
        <v>18730</v>
      </c>
      <c r="L2052" s="3">
        <v>4.5</v>
      </c>
      <c r="M2052" s="3">
        <v>4</v>
      </c>
      <c r="N2052" s="3">
        <v>0</v>
      </c>
      <c r="O2052" s="3">
        <v>0</v>
      </c>
      <c r="P2052" s="3">
        <v>1</v>
      </c>
      <c r="Q2052" s="3">
        <v>0</v>
      </c>
      <c r="R2052" s="3">
        <v>3</v>
      </c>
      <c r="S2052" s="1" t="s">
        <v>14534</v>
      </c>
      <c r="T2052" s="1" t="s">
        <v>32984</v>
      </c>
      <c r="U2052" s="3">
        <v>12</v>
      </c>
      <c r="V2052" s="3">
        <v>0</v>
      </c>
    </row>
    <row r="2053" spans="1:22" x14ac:dyDescent="0.25">
      <c r="A2053" s="1" t="s">
        <v>18741</v>
      </c>
      <c r="B2053" s="2" t="s">
        <v>18742</v>
      </c>
      <c r="C2053" s="3">
        <v>13</v>
      </c>
      <c r="D2053" s="2" t="s">
        <v>17281</v>
      </c>
      <c r="E2053" s="4">
        <v>1414209600000</v>
      </c>
      <c r="F2053" s="1" t="s">
        <v>18743</v>
      </c>
      <c r="G2053" s="3">
        <v>4209151</v>
      </c>
      <c r="H2053" s="1" t="s">
        <v>18744</v>
      </c>
      <c r="I2053" s="1" t="s">
        <v>18745</v>
      </c>
      <c r="J2053" s="2" t="s">
        <v>305</v>
      </c>
      <c r="K2053" s="1" t="s">
        <v>18746</v>
      </c>
      <c r="L2053" s="3">
        <v>5</v>
      </c>
      <c r="M2053" s="3">
        <v>1</v>
      </c>
      <c r="N2053" s="3">
        <v>0</v>
      </c>
      <c r="O2053" s="3">
        <v>0</v>
      </c>
      <c r="P2053" s="3">
        <v>0</v>
      </c>
      <c r="Q2053" s="3">
        <v>0</v>
      </c>
      <c r="R2053" s="3">
        <v>1</v>
      </c>
      <c r="S2053" s="1" t="s">
        <v>14534</v>
      </c>
      <c r="T2053" s="1" t="s">
        <v>32984</v>
      </c>
      <c r="U2053" s="3">
        <v>12</v>
      </c>
      <c r="V2053" s="3">
        <v>0</v>
      </c>
    </row>
    <row r="2054" spans="1:22" x14ac:dyDescent="0.25">
      <c r="A2054" s="1" t="s">
        <v>18747</v>
      </c>
      <c r="B2054" s="2" t="s">
        <v>18748</v>
      </c>
      <c r="C2054" s="3">
        <v>2</v>
      </c>
      <c r="D2054" s="2" t="s">
        <v>2645</v>
      </c>
      <c r="E2054" s="4">
        <v>1417669200000</v>
      </c>
      <c r="F2054" s="1" t="s">
        <v>18749</v>
      </c>
      <c r="G2054" s="3">
        <v>1578447</v>
      </c>
      <c r="H2054" s="1" t="s">
        <v>18750</v>
      </c>
      <c r="I2054" s="1" t="s">
        <v>5</v>
      </c>
      <c r="J2054" s="2" t="s">
        <v>305</v>
      </c>
      <c r="K2054" s="1" t="s">
        <v>18751</v>
      </c>
      <c r="L2054" s="3">
        <v>4.69231</v>
      </c>
      <c r="M2054" s="3">
        <v>13</v>
      </c>
      <c r="N2054" s="3">
        <v>0</v>
      </c>
      <c r="O2054" s="3">
        <v>0</v>
      </c>
      <c r="P2054" s="3">
        <v>1</v>
      </c>
      <c r="Q2054" s="3">
        <v>2</v>
      </c>
      <c r="R2054" s="3">
        <v>10</v>
      </c>
      <c r="S2054" s="1" t="s">
        <v>14534</v>
      </c>
      <c r="T2054" s="1" t="s">
        <v>32984</v>
      </c>
      <c r="U2054" s="3">
        <v>12</v>
      </c>
      <c r="V2054" s="3">
        <v>0</v>
      </c>
    </row>
    <row r="2055" spans="1:22" x14ac:dyDescent="0.25">
      <c r="A2055" s="1" t="s">
        <v>18758</v>
      </c>
      <c r="B2055" s="2" t="s">
        <v>18759</v>
      </c>
      <c r="C2055" s="3">
        <v>8</v>
      </c>
      <c r="D2055" s="2" t="s">
        <v>1659</v>
      </c>
      <c r="E2055" s="4">
        <v>1442894400000</v>
      </c>
      <c r="F2055" s="1" t="s">
        <v>18760</v>
      </c>
      <c r="G2055" s="3">
        <v>2964527</v>
      </c>
      <c r="H2055" s="1" t="s">
        <v>18761</v>
      </c>
      <c r="I2055" s="1" t="s">
        <v>18762</v>
      </c>
      <c r="J2055" s="2" t="s">
        <v>305</v>
      </c>
      <c r="K2055" s="1" t="s">
        <v>5</v>
      </c>
      <c r="L2055" s="3">
        <v>0</v>
      </c>
      <c r="M2055" s="3">
        <v>0</v>
      </c>
      <c r="N2055" s="3">
        <v>0</v>
      </c>
      <c r="O2055" s="3">
        <v>0</v>
      </c>
      <c r="P2055" s="3">
        <v>0</v>
      </c>
      <c r="Q2055" s="3">
        <v>0</v>
      </c>
      <c r="R2055" s="3">
        <v>0</v>
      </c>
      <c r="S2055" s="1" t="s">
        <v>14534</v>
      </c>
      <c r="T2055" s="1" t="s">
        <v>32984</v>
      </c>
      <c r="U2055" s="3">
        <v>12</v>
      </c>
      <c r="V2055" s="3">
        <v>0</v>
      </c>
    </row>
    <row r="2056" spans="1:22" x14ac:dyDescent="0.25">
      <c r="A2056" s="1" t="s">
        <v>18763</v>
      </c>
      <c r="B2056" s="2" t="s">
        <v>18764</v>
      </c>
      <c r="C2056" s="3">
        <v>4</v>
      </c>
      <c r="D2056" s="2" t="s">
        <v>5142</v>
      </c>
      <c r="E2056" s="4">
        <v>1421989200000</v>
      </c>
      <c r="F2056" s="1" t="s">
        <v>18765</v>
      </c>
      <c r="G2056" s="3">
        <v>4282944</v>
      </c>
      <c r="H2056" s="1" t="s">
        <v>18766</v>
      </c>
      <c r="I2056" s="1" t="s">
        <v>18767</v>
      </c>
      <c r="J2056" s="2" t="s">
        <v>305</v>
      </c>
      <c r="K2056" s="1" t="s">
        <v>18768</v>
      </c>
      <c r="L2056" s="3">
        <v>5</v>
      </c>
      <c r="M2056" s="3">
        <v>1</v>
      </c>
      <c r="N2056" s="3">
        <v>0</v>
      </c>
      <c r="O2056" s="3">
        <v>0</v>
      </c>
      <c r="P2056" s="3">
        <v>0</v>
      </c>
      <c r="Q2056" s="3">
        <v>0</v>
      </c>
      <c r="R2056" s="3">
        <v>1</v>
      </c>
      <c r="S2056" s="1" t="s">
        <v>14534</v>
      </c>
      <c r="T2056" s="1" t="s">
        <v>32984</v>
      </c>
      <c r="U2056" s="3">
        <v>12</v>
      </c>
      <c r="V2056" s="3">
        <v>0</v>
      </c>
    </row>
    <row r="2057" spans="1:22" x14ac:dyDescent="0.25">
      <c r="A2057" s="1" t="s">
        <v>730</v>
      </c>
      <c r="B2057" s="2" t="s">
        <v>731</v>
      </c>
      <c r="C2057" s="3">
        <v>36</v>
      </c>
      <c r="D2057" s="2" t="s">
        <v>732</v>
      </c>
      <c r="E2057" s="4">
        <v>1401940800000</v>
      </c>
      <c r="F2057" s="1" t="s">
        <v>733</v>
      </c>
      <c r="G2057" s="3">
        <v>4119892</v>
      </c>
      <c r="H2057" s="1" t="s">
        <v>734</v>
      </c>
      <c r="I2057" s="1" t="s">
        <v>735</v>
      </c>
      <c r="J2057" s="2" t="s">
        <v>167</v>
      </c>
      <c r="K2057" s="1" t="s">
        <v>5</v>
      </c>
      <c r="L2057" s="3">
        <v>4.2443400000000002</v>
      </c>
      <c r="M2057" s="3">
        <v>221</v>
      </c>
      <c r="N2057" s="3">
        <v>16</v>
      </c>
      <c r="O2057" s="3">
        <v>11</v>
      </c>
      <c r="P2057" s="3">
        <v>17</v>
      </c>
      <c r="Q2057" s="3">
        <v>36</v>
      </c>
      <c r="R2057" s="3">
        <v>141</v>
      </c>
      <c r="S2057" s="1" t="s">
        <v>14534</v>
      </c>
      <c r="T2057" s="1" t="s">
        <v>32984</v>
      </c>
      <c r="U2057" s="3">
        <v>12</v>
      </c>
      <c r="V2057" s="3">
        <v>0</v>
      </c>
    </row>
    <row r="2058" spans="1:22" x14ac:dyDescent="0.25">
      <c r="A2058" s="1" t="s">
        <v>579</v>
      </c>
      <c r="B2058" s="2" t="s">
        <v>580</v>
      </c>
      <c r="C2058" s="3">
        <v>11</v>
      </c>
      <c r="D2058" s="2" t="s">
        <v>581</v>
      </c>
      <c r="E2058" s="4">
        <v>1423803600000</v>
      </c>
      <c r="F2058" s="1" t="s">
        <v>582</v>
      </c>
      <c r="G2058" s="3">
        <v>4022424</v>
      </c>
      <c r="H2058" s="1" t="s">
        <v>583</v>
      </c>
      <c r="I2058" s="1" t="s">
        <v>584</v>
      </c>
      <c r="J2058" s="2" t="s">
        <v>53</v>
      </c>
      <c r="K2058" s="1" t="s">
        <v>585</v>
      </c>
      <c r="L2058" s="3">
        <v>3.8571399999999998</v>
      </c>
      <c r="M2058" s="3">
        <v>21</v>
      </c>
      <c r="N2058" s="3">
        <v>3</v>
      </c>
      <c r="O2058" s="3">
        <v>1</v>
      </c>
      <c r="P2058" s="3">
        <v>3</v>
      </c>
      <c r="Q2058" s="3">
        <v>3</v>
      </c>
      <c r="R2058" s="3">
        <v>11</v>
      </c>
      <c r="S2058" s="1" t="s">
        <v>14534</v>
      </c>
      <c r="T2058" s="1" t="s">
        <v>32984</v>
      </c>
      <c r="U2058" s="3">
        <v>12</v>
      </c>
      <c r="V2058" s="3">
        <v>0</v>
      </c>
    </row>
    <row r="2059" spans="1:22" x14ac:dyDescent="0.25">
      <c r="A2059" s="1" t="s">
        <v>914</v>
      </c>
      <c r="B2059" s="2" t="s">
        <v>915</v>
      </c>
      <c r="C2059" s="3">
        <v>5</v>
      </c>
      <c r="D2059" s="2" t="s">
        <v>916</v>
      </c>
      <c r="E2059" s="4">
        <v>1390280400000</v>
      </c>
      <c r="F2059" s="1" t="s">
        <v>917</v>
      </c>
      <c r="G2059" s="3">
        <v>2944065</v>
      </c>
      <c r="H2059" s="1" t="s">
        <v>918</v>
      </c>
      <c r="I2059" s="1" t="s">
        <v>919</v>
      </c>
      <c r="J2059" s="2" t="s">
        <v>305</v>
      </c>
      <c r="K2059" s="1" t="s">
        <v>5</v>
      </c>
      <c r="L2059" s="3">
        <v>4.2222200000000001</v>
      </c>
      <c r="M2059" s="3">
        <v>18</v>
      </c>
      <c r="N2059" s="3">
        <v>2</v>
      </c>
      <c r="O2059" s="3">
        <v>1</v>
      </c>
      <c r="P2059" s="3">
        <v>0</v>
      </c>
      <c r="Q2059" s="3">
        <v>3</v>
      </c>
      <c r="R2059" s="3">
        <v>12</v>
      </c>
      <c r="S2059" s="1" t="s">
        <v>14534</v>
      </c>
      <c r="T2059" s="1" t="s">
        <v>32984</v>
      </c>
      <c r="U2059" s="3">
        <v>12</v>
      </c>
      <c r="V2059" s="3">
        <v>0</v>
      </c>
    </row>
    <row r="2060" spans="1:22" x14ac:dyDescent="0.25">
      <c r="A2060" s="1" t="s">
        <v>11856</v>
      </c>
      <c r="B2060" s="2" t="s">
        <v>11857</v>
      </c>
      <c r="C2060" s="3">
        <v>401</v>
      </c>
      <c r="D2060" s="2" t="s">
        <v>11858</v>
      </c>
      <c r="E2060" s="4">
        <v>1389675600000</v>
      </c>
      <c r="F2060" s="1" t="s">
        <v>11859</v>
      </c>
      <c r="G2060" s="3">
        <v>4990375</v>
      </c>
      <c r="H2060" s="1" t="s">
        <v>1504</v>
      </c>
      <c r="I2060" s="1" t="s">
        <v>1505</v>
      </c>
      <c r="J2060" s="2" t="s">
        <v>305</v>
      </c>
      <c r="K2060" s="1" t="s">
        <v>5</v>
      </c>
      <c r="L2060" s="3">
        <v>5</v>
      </c>
      <c r="M2060" s="3">
        <v>3</v>
      </c>
      <c r="N2060" s="3">
        <v>0</v>
      </c>
      <c r="O2060" s="3">
        <v>0</v>
      </c>
      <c r="P2060" s="3">
        <v>0</v>
      </c>
      <c r="Q2060" s="3">
        <v>0</v>
      </c>
      <c r="R2060" s="3">
        <v>3</v>
      </c>
      <c r="S2060" s="1" t="s">
        <v>14534</v>
      </c>
      <c r="T2060" s="1" t="s">
        <v>32984</v>
      </c>
      <c r="U2060" s="3">
        <v>12</v>
      </c>
      <c r="V2060" s="3">
        <v>0</v>
      </c>
    </row>
    <row r="2061" spans="1:22" x14ac:dyDescent="0.25">
      <c r="A2061" s="1" t="s">
        <v>920</v>
      </c>
      <c r="B2061" s="2" t="s">
        <v>921</v>
      </c>
      <c r="C2061" s="3">
        <v>1850</v>
      </c>
      <c r="D2061" s="2" t="s">
        <v>922</v>
      </c>
      <c r="E2061" s="4">
        <v>1438315200000</v>
      </c>
      <c r="F2061" s="1" t="s">
        <v>923</v>
      </c>
      <c r="G2061" s="3">
        <v>19486931</v>
      </c>
      <c r="H2061" s="1" t="s">
        <v>924</v>
      </c>
      <c r="I2061" s="1" t="s">
        <v>925</v>
      </c>
      <c r="J2061" s="2" t="s">
        <v>305</v>
      </c>
      <c r="K2061" s="1" t="s">
        <v>926</v>
      </c>
      <c r="L2061" s="3">
        <v>4</v>
      </c>
      <c r="M2061" s="3">
        <v>2</v>
      </c>
      <c r="N2061" s="3">
        <v>0</v>
      </c>
      <c r="O2061" s="3">
        <v>0</v>
      </c>
      <c r="P2061" s="3">
        <v>1</v>
      </c>
      <c r="Q2061" s="3">
        <v>0</v>
      </c>
      <c r="R2061" s="3">
        <v>1</v>
      </c>
      <c r="S2061" s="1" t="s">
        <v>14534</v>
      </c>
      <c r="T2061" s="1" t="s">
        <v>32984</v>
      </c>
      <c r="U2061" s="3">
        <v>12</v>
      </c>
      <c r="V2061" s="3">
        <v>0</v>
      </c>
    </row>
    <row r="2062" spans="1:22" x14ac:dyDescent="0.25">
      <c r="A2062" s="1" t="s">
        <v>16905</v>
      </c>
      <c r="B2062" s="2" t="s">
        <v>16906</v>
      </c>
      <c r="C2062" s="3">
        <v>21</v>
      </c>
      <c r="D2062" s="2" t="s">
        <v>16907</v>
      </c>
      <c r="E2062" s="4">
        <v>1345003200000</v>
      </c>
      <c r="F2062" s="1" t="s">
        <v>16908</v>
      </c>
      <c r="G2062" s="3">
        <v>2571517</v>
      </c>
      <c r="H2062" s="1" t="s">
        <v>16909</v>
      </c>
      <c r="I2062" s="1" t="s">
        <v>16910</v>
      </c>
      <c r="J2062" s="2" t="s">
        <v>167</v>
      </c>
      <c r="K2062" s="1" t="s">
        <v>16911</v>
      </c>
      <c r="L2062" s="3">
        <v>4.4779</v>
      </c>
      <c r="M2062" s="3">
        <v>611</v>
      </c>
      <c r="N2062" s="3">
        <v>43</v>
      </c>
      <c r="O2062" s="3">
        <v>13</v>
      </c>
      <c r="P2062" s="3">
        <v>25</v>
      </c>
      <c r="Q2062" s="3">
        <v>58</v>
      </c>
      <c r="R2062" s="3">
        <v>472</v>
      </c>
      <c r="S2062" s="1" t="s">
        <v>14534</v>
      </c>
      <c r="T2062" s="1" t="s">
        <v>32984</v>
      </c>
      <c r="U2062" s="3">
        <v>12</v>
      </c>
      <c r="V2062" s="3">
        <v>0</v>
      </c>
    </row>
    <row r="2063" spans="1:22" x14ac:dyDescent="0.25">
      <c r="A2063" s="1" t="s">
        <v>1015</v>
      </c>
      <c r="B2063" s="2" t="s">
        <v>1016</v>
      </c>
      <c r="C2063" s="3">
        <v>2</v>
      </c>
      <c r="D2063" s="2" t="s">
        <v>1017</v>
      </c>
      <c r="E2063" s="4">
        <v>1432785600000</v>
      </c>
      <c r="F2063" s="1" t="s">
        <v>1018</v>
      </c>
      <c r="G2063" s="3">
        <v>12416229</v>
      </c>
      <c r="H2063" s="1" t="s">
        <v>1019</v>
      </c>
      <c r="I2063" s="1" t="s">
        <v>1020</v>
      </c>
      <c r="J2063" s="2" t="s">
        <v>449</v>
      </c>
      <c r="K2063" s="1" t="s">
        <v>1021</v>
      </c>
      <c r="L2063" s="3">
        <v>4.6666699999999999</v>
      </c>
      <c r="M2063" s="3">
        <v>3</v>
      </c>
      <c r="N2063" s="3">
        <v>0</v>
      </c>
      <c r="O2063" s="3">
        <v>0</v>
      </c>
      <c r="P2063" s="3">
        <v>0</v>
      </c>
      <c r="Q2063" s="3">
        <v>1</v>
      </c>
      <c r="R2063" s="3">
        <v>2</v>
      </c>
      <c r="S2063" s="1" t="s">
        <v>14534</v>
      </c>
      <c r="T2063" s="1" t="s">
        <v>32984</v>
      </c>
      <c r="U2063" s="3">
        <v>12</v>
      </c>
      <c r="V2063" s="3">
        <v>0.18171283999999999</v>
      </c>
    </row>
    <row r="2064" spans="1:22" x14ac:dyDescent="0.25">
      <c r="A2064" s="1" t="s">
        <v>10096</v>
      </c>
      <c r="B2064" s="2" t="s">
        <v>10097</v>
      </c>
      <c r="C2064" s="3">
        <v>1</v>
      </c>
      <c r="D2064" s="2" t="s">
        <v>3776</v>
      </c>
      <c r="E2064" s="4">
        <v>1444017600000</v>
      </c>
      <c r="F2064" s="1" t="s">
        <v>10098</v>
      </c>
      <c r="G2064" s="3">
        <v>9099187</v>
      </c>
      <c r="H2064" s="1" t="s">
        <v>10099</v>
      </c>
      <c r="I2064" s="1" t="s">
        <v>10100</v>
      </c>
      <c r="J2064" s="2" t="s">
        <v>256</v>
      </c>
      <c r="K2064" s="1" t="s">
        <v>5</v>
      </c>
      <c r="L2064" s="3">
        <v>0</v>
      </c>
      <c r="M2064" s="3">
        <v>0</v>
      </c>
      <c r="N2064" s="3">
        <v>0</v>
      </c>
      <c r="O2064" s="3">
        <v>0</v>
      </c>
      <c r="P2064" s="3">
        <v>0</v>
      </c>
      <c r="Q2064" s="3">
        <v>0</v>
      </c>
      <c r="R2064" s="3">
        <v>0</v>
      </c>
      <c r="S2064" s="1" t="s">
        <v>14534</v>
      </c>
      <c r="T2064" s="1" t="s">
        <v>32984</v>
      </c>
      <c r="U2064" s="3">
        <v>12</v>
      </c>
      <c r="V2064" s="3">
        <v>0</v>
      </c>
    </row>
    <row r="2065" spans="1:22" x14ac:dyDescent="0.25">
      <c r="A2065" s="1" t="s">
        <v>593</v>
      </c>
      <c r="B2065" s="2" t="s">
        <v>594</v>
      </c>
      <c r="C2065" s="3">
        <v>1</v>
      </c>
      <c r="D2065" s="2" t="s">
        <v>595</v>
      </c>
      <c r="E2065" s="4">
        <v>1374033600000</v>
      </c>
      <c r="F2065" s="1" t="s">
        <v>596</v>
      </c>
      <c r="G2065" s="3">
        <v>6555347</v>
      </c>
      <c r="H2065" s="1" t="s">
        <v>597</v>
      </c>
      <c r="I2065" s="1" t="s">
        <v>598</v>
      </c>
      <c r="J2065" s="2" t="s">
        <v>53</v>
      </c>
      <c r="K2065" s="1" t="s">
        <v>5</v>
      </c>
      <c r="L2065" s="3">
        <v>4.2</v>
      </c>
      <c r="M2065" s="3">
        <v>5</v>
      </c>
      <c r="N2065" s="3">
        <v>0</v>
      </c>
      <c r="O2065" s="3">
        <v>0</v>
      </c>
      <c r="P2065" s="3">
        <v>2</v>
      </c>
      <c r="Q2065" s="3">
        <v>0</v>
      </c>
      <c r="R2065" s="3">
        <v>3</v>
      </c>
      <c r="S2065" s="1" t="s">
        <v>14534</v>
      </c>
      <c r="T2065" s="1" t="s">
        <v>32984</v>
      </c>
      <c r="U2065" s="3">
        <v>12</v>
      </c>
      <c r="V2065" s="3">
        <v>0</v>
      </c>
    </row>
    <row r="2066" spans="1:22" x14ac:dyDescent="0.25">
      <c r="A2066" s="1" t="s">
        <v>232</v>
      </c>
      <c r="B2066" s="2" t="s">
        <v>233</v>
      </c>
      <c r="C2066" s="3">
        <v>15</v>
      </c>
      <c r="D2066" s="2" t="s">
        <v>234</v>
      </c>
      <c r="E2066" s="4">
        <v>1413000000000</v>
      </c>
      <c r="F2066" s="1" t="s">
        <v>235</v>
      </c>
      <c r="G2066" s="3">
        <v>2003046</v>
      </c>
      <c r="H2066" s="1" t="s">
        <v>236</v>
      </c>
      <c r="I2066" s="1" t="s">
        <v>5</v>
      </c>
      <c r="J2066" s="2" t="s">
        <v>167</v>
      </c>
      <c r="K2066" s="1" t="s">
        <v>237</v>
      </c>
      <c r="L2066" s="3">
        <v>3.8846099999999999</v>
      </c>
      <c r="M2066" s="3">
        <v>52</v>
      </c>
      <c r="N2066" s="3">
        <v>8</v>
      </c>
      <c r="O2066" s="3">
        <v>3</v>
      </c>
      <c r="P2066" s="3">
        <v>5</v>
      </c>
      <c r="Q2066" s="3">
        <v>7</v>
      </c>
      <c r="R2066" s="3">
        <v>29</v>
      </c>
      <c r="S2066" s="1" t="s">
        <v>14534</v>
      </c>
      <c r="T2066" s="1" t="s">
        <v>32984</v>
      </c>
      <c r="U2066" s="3">
        <v>12</v>
      </c>
      <c r="V2066" s="3">
        <v>0</v>
      </c>
    </row>
    <row r="2067" spans="1:22" x14ac:dyDescent="0.25">
      <c r="A2067" s="1" t="s">
        <v>750</v>
      </c>
      <c r="B2067" s="2" t="s">
        <v>751</v>
      </c>
      <c r="C2067" s="3">
        <v>3</v>
      </c>
      <c r="D2067" s="2" t="s">
        <v>752</v>
      </c>
      <c r="E2067" s="4">
        <v>1446526800000</v>
      </c>
      <c r="F2067" s="1" t="s">
        <v>753</v>
      </c>
      <c r="G2067" s="3">
        <v>4136419</v>
      </c>
      <c r="H2067" s="1" t="s">
        <v>754</v>
      </c>
      <c r="I2067" s="1" t="s">
        <v>5</v>
      </c>
      <c r="J2067" s="2" t="s">
        <v>167</v>
      </c>
      <c r="K2067" s="1" t="s">
        <v>755</v>
      </c>
      <c r="L2067" s="3">
        <v>4.4654299999999996</v>
      </c>
      <c r="M2067" s="3">
        <v>376</v>
      </c>
      <c r="N2067" s="3">
        <v>23</v>
      </c>
      <c r="O2067" s="3">
        <v>9</v>
      </c>
      <c r="P2067" s="3">
        <v>26</v>
      </c>
      <c r="Q2067" s="3">
        <v>30</v>
      </c>
      <c r="R2067" s="3">
        <v>288</v>
      </c>
      <c r="S2067" s="1" t="s">
        <v>14534</v>
      </c>
      <c r="T2067" s="1" t="s">
        <v>32984</v>
      </c>
      <c r="U2067" s="3">
        <v>12</v>
      </c>
      <c r="V2067" s="3">
        <v>0</v>
      </c>
    </row>
    <row r="2068" spans="1:22" x14ac:dyDescent="0.25">
      <c r="A2068" s="1" t="s">
        <v>238</v>
      </c>
      <c r="B2068" s="2" t="s">
        <v>243</v>
      </c>
      <c r="C2068" s="3">
        <v>173</v>
      </c>
      <c r="D2068" s="2" t="s">
        <v>244</v>
      </c>
      <c r="E2068" s="4">
        <v>1460088000000</v>
      </c>
      <c r="F2068" s="1" t="s">
        <v>239</v>
      </c>
      <c r="G2068" s="3">
        <v>8440439</v>
      </c>
      <c r="H2068" s="1" t="s">
        <v>240</v>
      </c>
      <c r="I2068" s="1" t="s">
        <v>241</v>
      </c>
      <c r="J2068" s="2" t="s">
        <v>167</v>
      </c>
      <c r="K2068" s="1" t="s">
        <v>242</v>
      </c>
      <c r="L2068" s="3">
        <v>4.1938000000000004</v>
      </c>
      <c r="M2068" s="3">
        <v>258</v>
      </c>
      <c r="N2068" s="3">
        <v>28</v>
      </c>
      <c r="O2068" s="3">
        <v>8</v>
      </c>
      <c r="P2068" s="3">
        <v>20</v>
      </c>
      <c r="Q2068" s="3">
        <v>32</v>
      </c>
      <c r="R2068" s="3">
        <v>170</v>
      </c>
      <c r="S2068" s="1" t="s">
        <v>14534</v>
      </c>
      <c r="T2068" s="1" t="s">
        <v>32984</v>
      </c>
      <c r="U2068" s="3">
        <v>12</v>
      </c>
      <c r="V2068" s="3">
        <v>0</v>
      </c>
    </row>
    <row r="2069" spans="1:22" x14ac:dyDescent="0.25">
      <c r="A2069" s="1" t="s">
        <v>3845</v>
      </c>
      <c r="B2069" s="2" t="s">
        <v>3846</v>
      </c>
      <c r="C2069" s="3">
        <v>20150324</v>
      </c>
      <c r="D2069" s="2" t="s">
        <v>1324</v>
      </c>
      <c r="E2069" s="4">
        <v>1427774400000</v>
      </c>
      <c r="F2069" s="1" t="s">
        <v>3847</v>
      </c>
      <c r="G2069" s="3">
        <v>10841368</v>
      </c>
      <c r="H2069" s="1" t="s">
        <v>3848</v>
      </c>
      <c r="I2069" s="1" t="s">
        <v>3849</v>
      </c>
      <c r="J2069" s="2" t="s">
        <v>460</v>
      </c>
      <c r="K2069" s="1" t="s">
        <v>3850</v>
      </c>
      <c r="L2069" s="3">
        <v>4.4903399999999998</v>
      </c>
      <c r="M2069" s="3">
        <v>14546</v>
      </c>
      <c r="N2069" s="3">
        <v>573</v>
      </c>
      <c r="O2069" s="3">
        <v>303</v>
      </c>
      <c r="P2069" s="3">
        <v>754</v>
      </c>
      <c r="Q2069" s="3">
        <v>2704</v>
      </c>
      <c r="R2069" s="3">
        <v>10211</v>
      </c>
      <c r="S2069" s="1" t="s">
        <v>14534</v>
      </c>
      <c r="T2069" s="1" t="s">
        <v>32984</v>
      </c>
      <c r="U2069" s="3">
        <v>12</v>
      </c>
      <c r="V2069" s="3">
        <v>0</v>
      </c>
    </row>
    <row r="2070" spans="1:22" x14ac:dyDescent="0.25">
      <c r="A2070" s="1" t="s">
        <v>1707</v>
      </c>
      <c r="B2070" s="2" t="s">
        <v>1708</v>
      </c>
      <c r="C2070" s="3">
        <v>59</v>
      </c>
      <c r="D2070" s="2" t="s">
        <v>1709</v>
      </c>
      <c r="E2070" s="4">
        <v>1454994000000</v>
      </c>
      <c r="F2070" s="1" t="s">
        <v>1710</v>
      </c>
      <c r="G2070" s="3">
        <v>8580383</v>
      </c>
      <c r="H2070" s="1" t="s">
        <v>1711</v>
      </c>
      <c r="I2070" s="1" t="s">
        <v>1712</v>
      </c>
      <c r="J2070" s="2" t="s">
        <v>262</v>
      </c>
      <c r="K2070" s="1" t="s">
        <v>1713</v>
      </c>
      <c r="L2070" s="3">
        <v>4.6871299999999998</v>
      </c>
      <c r="M2070" s="3">
        <v>15690</v>
      </c>
      <c r="N2070" s="3">
        <v>622</v>
      </c>
      <c r="O2070" s="3">
        <v>278</v>
      </c>
      <c r="P2070" s="3">
        <v>360</v>
      </c>
      <c r="Q2070" s="3">
        <v>867</v>
      </c>
      <c r="R2070" s="3">
        <v>13563</v>
      </c>
      <c r="S2070" s="1" t="s">
        <v>14534</v>
      </c>
      <c r="T2070" s="1" t="s">
        <v>32984</v>
      </c>
      <c r="U2070" s="3">
        <v>12</v>
      </c>
      <c r="V2070" s="3">
        <v>0</v>
      </c>
    </row>
    <row r="2071" spans="1:22" x14ac:dyDescent="0.25">
      <c r="A2071" s="1" t="s">
        <v>756</v>
      </c>
      <c r="B2071" s="2" t="s">
        <v>757</v>
      </c>
      <c r="C2071" s="3">
        <v>78</v>
      </c>
      <c r="D2071" s="2" t="s">
        <v>758</v>
      </c>
      <c r="E2071" s="4">
        <v>1458705600000</v>
      </c>
      <c r="F2071" s="1" t="s">
        <v>759</v>
      </c>
      <c r="G2071" s="3">
        <v>73460247</v>
      </c>
      <c r="H2071" s="1" t="s">
        <v>760</v>
      </c>
      <c r="I2071" s="1" t="s">
        <v>761</v>
      </c>
      <c r="J2071" s="2" t="s">
        <v>167</v>
      </c>
      <c r="K2071" s="1" t="s">
        <v>762</v>
      </c>
      <c r="L2071" s="3">
        <v>3.8948999999999998</v>
      </c>
      <c r="M2071" s="3">
        <v>314</v>
      </c>
      <c r="N2071" s="3">
        <v>31</v>
      </c>
      <c r="O2071" s="3">
        <v>21</v>
      </c>
      <c r="P2071" s="3">
        <v>42</v>
      </c>
      <c r="Q2071" s="3">
        <v>76</v>
      </c>
      <c r="R2071" s="3">
        <v>144</v>
      </c>
      <c r="S2071" s="1" t="s">
        <v>14534</v>
      </c>
      <c r="T2071" s="1" t="s">
        <v>32984</v>
      </c>
      <c r="U2071" s="3">
        <v>12</v>
      </c>
      <c r="V2071" s="3">
        <v>0</v>
      </c>
    </row>
    <row r="2072" spans="1:22" x14ac:dyDescent="0.25">
      <c r="A2072" s="1" t="s">
        <v>17113</v>
      </c>
      <c r="B2072" s="2" t="s">
        <v>17117</v>
      </c>
      <c r="C2072" s="3">
        <v>5</v>
      </c>
      <c r="D2072" s="2" t="s">
        <v>3028</v>
      </c>
      <c r="E2072" s="4">
        <v>1461384000000</v>
      </c>
      <c r="F2072" s="1" t="s">
        <v>17114</v>
      </c>
      <c r="G2072" s="3">
        <v>833280</v>
      </c>
      <c r="H2072" s="1" t="s">
        <v>17115</v>
      </c>
      <c r="I2072" s="1" t="s">
        <v>17116</v>
      </c>
      <c r="J2072" s="2" t="s">
        <v>167</v>
      </c>
      <c r="K2072" s="1" t="s">
        <v>17118</v>
      </c>
      <c r="L2072" s="3">
        <v>4.0615399999999999</v>
      </c>
      <c r="M2072" s="3">
        <v>325</v>
      </c>
      <c r="N2072" s="3">
        <v>46</v>
      </c>
      <c r="O2072" s="3">
        <v>19</v>
      </c>
      <c r="P2072" s="3">
        <v>17</v>
      </c>
      <c r="Q2072" s="3">
        <v>30</v>
      </c>
      <c r="R2072" s="3">
        <v>213</v>
      </c>
      <c r="S2072" s="1" t="s">
        <v>14534</v>
      </c>
      <c r="T2072" s="1" t="s">
        <v>32984</v>
      </c>
      <c r="U2072" s="3">
        <v>12</v>
      </c>
      <c r="V2072" s="3">
        <v>0</v>
      </c>
    </row>
    <row r="2073" spans="1:22" x14ac:dyDescent="0.25">
      <c r="A2073" s="1" t="s">
        <v>1028</v>
      </c>
      <c r="B2073" s="2" t="s">
        <v>1029</v>
      </c>
      <c r="C2073" s="3">
        <v>60</v>
      </c>
      <c r="D2073" s="2" t="s">
        <v>1030</v>
      </c>
      <c r="E2073" s="4">
        <v>1454302800000</v>
      </c>
      <c r="F2073" s="1" t="s">
        <v>1031</v>
      </c>
      <c r="G2073" s="3">
        <v>3508071</v>
      </c>
      <c r="H2073" s="1" t="s">
        <v>1032</v>
      </c>
      <c r="I2073" s="1" t="s">
        <v>1033</v>
      </c>
      <c r="J2073" s="2" t="s">
        <v>449</v>
      </c>
      <c r="K2073" s="1" t="s">
        <v>1034</v>
      </c>
      <c r="L2073" s="3">
        <v>0</v>
      </c>
      <c r="M2073" s="3">
        <v>0</v>
      </c>
      <c r="N2073" s="3">
        <v>0</v>
      </c>
      <c r="O2073" s="3">
        <v>0</v>
      </c>
      <c r="P2073" s="3">
        <v>0</v>
      </c>
      <c r="Q2073" s="3">
        <v>0</v>
      </c>
      <c r="R2073" s="3">
        <v>0</v>
      </c>
      <c r="S2073" s="1" t="s">
        <v>14534</v>
      </c>
      <c r="T2073" s="1" t="s">
        <v>32984</v>
      </c>
      <c r="U2073" s="3">
        <v>12</v>
      </c>
      <c r="V2073" s="3">
        <v>0.16108629999999999</v>
      </c>
    </row>
    <row r="2074" spans="1:22" x14ac:dyDescent="0.25">
      <c r="A2074" s="1" t="s">
        <v>8213</v>
      </c>
      <c r="B2074" s="2" t="s">
        <v>8214</v>
      </c>
      <c r="C2074" s="3">
        <v>7</v>
      </c>
      <c r="D2074" s="2" t="s">
        <v>5118</v>
      </c>
      <c r="E2074" s="4">
        <v>1447390800000</v>
      </c>
      <c r="F2074" s="1" t="s">
        <v>8215</v>
      </c>
      <c r="G2074" s="3">
        <v>9574165</v>
      </c>
      <c r="H2074" s="1" t="s">
        <v>8216</v>
      </c>
      <c r="I2074" s="1" t="s">
        <v>8217</v>
      </c>
      <c r="J2074" s="2" t="s">
        <v>53</v>
      </c>
      <c r="K2074" s="1" t="s">
        <v>5</v>
      </c>
      <c r="L2074" s="3">
        <v>4.2758599999999998</v>
      </c>
      <c r="M2074" s="3">
        <v>29</v>
      </c>
      <c r="N2074" s="3">
        <v>3</v>
      </c>
      <c r="O2074" s="3">
        <v>1</v>
      </c>
      <c r="P2074" s="3">
        <v>0</v>
      </c>
      <c r="Q2074" s="3">
        <v>6</v>
      </c>
      <c r="R2074" s="3">
        <v>19</v>
      </c>
      <c r="S2074" s="1" t="s">
        <v>14534</v>
      </c>
      <c r="T2074" s="1" t="s">
        <v>32984</v>
      </c>
      <c r="U2074" s="3">
        <v>12</v>
      </c>
      <c r="V2074" s="3">
        <v>0</v>
      </c>
    </row>
    <row r="2075" spans="1:22" x14ac:dyDescent="0.25">
      <c r="A2075" s="1" t="s">
        <v>18961</v>
      </c>
      <c r="B2075" s="2" t="s">
        <v>18962</v>
      </c>
      <c r="C2075" s="3">
        <v>12</v>
      </c>
      <c r="D2075" s="2" t="s">
        <v>18963</v>
      </c>
      <c r="E2075" s="4">
        <v>1410062400000</v>
      </c>
      <c r="F2075" s="1" t="s">
        <v>18964</v>
      </c>
      <c r="G2075" s="3">
        <v>3982628</v>
      </c>
      <c r="H2075" s="1" t="s">
        <v>18965</v>
      </c>
      <c r="I2075" s="1" t="s">
        <v>8217</v>
      </c>
      <c r="J2075" s="2" t="s">
        <v>305</v>
      </c>
      <c r="K2075" s="1" t="s">
        <v>18966</v>
      </c>
      <c r="L2075" s="3">
        <v>3.75</v>
      </c>
      <c r="M2075" s="3">
        <v>4</v>
      </c>
      <c r="N2075" s="3">
        <v>1</v>
      </c>
      <c r="O2075" s="3">
        <v>0</v>
      </c>
      <c r="P2075" s="3">
        <v>0</v>
      </c>
      <c r="Q2075" s="3">
        <v>1</v>
      </c>
      <c r="R2075" s="3">
        <v>2</v>
      </c>
      <c r="S2075" s="1" t="s">
        <v>14534</v>
      </c>
      <c r="T2075" s="1" t="s">
        <v>32984</v>
      </c>
      <c r="U2075" s="3">
        <v>12</v>
      </c>
      <c r="V2075" s="3">
        <v>0</v>
      </c>
    </row>
    <row r="2076" spans="1:22" x14ac:dyDescent="0.25">
      <c r="A2076" s="1" t="s">
        <v>19599</v>
      </c>
      <c r="B2076" s="2" t="s">
        <v>19600</v>
      </c>
      <c r="C2076" s="3">
        <v>7</v>
      </c>
      <c r="D2076" s="2" t="s">
        <v>9268</v>
      </c>
      <c r="E2076" s="4">
        <v>1426132800000</v>
      </c>
      <c r="F2076" s="1" t="s">
        <v>19601</v>
      </c>
      <c r="G2076" s="3">
        <v>2571814</v>
      </c>
      <c r="H2076" s="1" t="s">
        <v>19602</v>
      </c>
      <c r="I2076" s="1" t="s">
        <v>19603</v>
      </c>
      <c r="J2076" s="2" t="s">
        <v>378</v>
      </c>
      <c r="K2076" s="1" t="s">
        <v>5</v>
      </c>
      <c r="L2076" s="3">
        <v>4.2894699999999997</v>
      </c>
      <c r="M2076" s="3">
        <v>38</v>
      </c>
      <c r="N2076" s="3">
        <v>3</v>
      </c>
      <c r="O2076" s="3">
        <v>1</v>
      </c>
      <c r="P2076" s="3">
        <v>3</v>
      </c>
      <c r="Q2076" s="3">
        <v>6</v>
      </c>
      <c r="R2076" s="3">
        <v>25</v>
      </c>
      <c r="S2076" s="1" t="s">
        <v>14534</v>
      </c>
      <c r="T2076" s="1" t="s">
        <v>32984</v>
      </c>
      <c r="U2076" s="3">
        <v>12</v>
      </c>
      <c r="V2076" s="3">
        <v>0</v>
      </c>
    </row>
    <row r="2077" spans="1:22" x14ac:dyDescent="0.25">
      <c r="A2077" s="1" t="s">
        <v>20934</v>
      </c>
      <c r="B2077" s="2" t="s">
        <v>20935</v>
      </c>
      <c r="C2077" s="3">
        <v>14</v>
      </c>
      <c r="D2077" s="2" t="s">
        <v>5787</v>
      </c>
      <c r="E2077" s="4">
        <v>1444536000000</v>
      </c>
      <c r="F2077" s="1" t="s">
        <v>20936</v>
      </c>
      <c r="G2077" s="3">
        <v>2706594</v>
      </c>
      <c r="H2077" s="1" t="s">
        <v>20937</v>
      </c>
      <c r="I2077" s="1" t="s">
        <v>20938</v>
      </c>
      <c r="J2077" s="2" t="s">
        <v>466</v>
      </c>
      <c r="K2077" s="1" t="s">
        <v>20939</v>
      </c>
      <c r="L2077" s="3">
        <v>4.34375</v>
      </c>
      <c r="M2077" s="3">
        <v>32</v>
      </c>
      <c r="N2077" s="3">
        <v>4</v>
      </c>
      <c r="O2077" s="3">
        <v>0</v>
      </c>
      <c r="P2077" s="3">
        <v>1</v>
      </c>
      <c r="Q2077" s="3">
        <v>3</v>
      </c>
      <c r="R2077" s="3">
        <v>24</v>
      </c>
      <c r="S2077" s="1" t="s">
        <v>14534</v>
      </c>
      <c r="T2077" s="1" t="s">
        <v>32984</v>
      </c>
      <c r="U2077" s="3">
        <v>12</v>
      </c>
      <c r="V2077" s="3">
        <v>0</v>
      </c>
    </row>
    <row r="2078" spans="1:22" x14ac:dyDescent="0.25">
      <c r="A2078" s="1" t="s">
        <v>976</v>
      </c>
      <c r="B2078" s="2" t="s">
        <v>977</v>
      </c>
      <c r="C2078" s="3">
        <v>95</v>
      </c>
      <c r="D2078" s="2" t="s">
        <v>978</v>
      </c>
      <c r="E2078" s="4">
        <v>1444622400000</v>
      </c>
      <c r="F2078" s="1" t="s">
        <v>979</v>
      </c>
      <c r="G2078" s="3">
        <v>4856469</v>
      </c>
      <c r="H2078" s="1" t="s">
        <v>980</v>
      </c>
      <c r="I2078" s="1" t="s">
        <v>981</v>
      </c>
      <c r="J2078" s="2" t="s">
        <v>421</v>
      </c>
      <c r="K2078" s="1" t="s">
        <v>982</v>
      </c>
      <c r="L2078" s="3">
        <v>3.9836399999999998</v>
      </c>
      <c r="M2078" s="3">
        <v>428</v>
      </c>
      <c r="N2078" s="3">
        <v>54</v>
      </c>
      <c r="O2078" s="3">
        <v>22</v>
      </c>
      <c r="P2078" s="3">
        <v>38</v>
      </c>
      <c r="Q2078" s="3">
        <v>77</v>
      </c>
      <c r="R2078" s="3">
        <v>237</v>
      </c>
      <c r="S2078" s="1" t="s">
        <v>14534</v>
      </c>
      <c r="T2078" s="1" t="s">
        <v>32984</v>
      </c>
      <c r="U2078" s="3">
        <v>12</v>
      </c>
      <c r="V2078" s="3">
        <v>0</v>
      </c>
    </row>
    <row r="2079" spans="1:22" x14ac:dyDescent="0.25">
      <c r="A2079" s="1" t="s">
        <v>1357</v>
      </c>
      <c r="B2079" s="2" t="s">
        <v>1358</v>
      </c>
      <c r="C2079" s="3">
        <v>10002001</v>
      </c>
      <c r="D2079" s="2" t="s">
        <v>1285</v>
      </c>
      <c r="E2079" s="4">
        <v>1362373200000</v>
      </c>
      <c r="F2079" s="1" t="s">
        <v>1359</v>
      </c>
      <c r="G2079" s="3">
        <v>2677190</v>
      </c>
      <c r="H2079" s="1" t="s">
        <v>1360</v>
      </c>
      <c r="I2079" s="1" t="s">
        <v>1361</v>
      </c>
      <c r="J2079" s="2" t="s">
        <v>53</v>
      </c>
      <c r="K2079" s="1" t="s">
        <v>1362</v>
      </c>
      <c r="L2079" s="3">
        <v>4.5999999999999996</v>
      </c>
      <c r="M2079" s="3">
        <v>10</v>
      </c>
      <c r="N2079" s="3">
        <v>0</v>
      </c>
      <c r="O2079" s="3">
        <v>0</v>
      </c>
      <c r="P2079" s="3">
        <v>2</v>
      </c>
      <c r="Q2079" s="3">
        <v>0</v>
      </c>
      <c r="R2079" s="3">
        <v>8</v>
      </c>
      <c r="S2079" s="1" t="s">
        <v>14534</v>
      </c>
      <c r="T2079" s="1" t="s">
        <v>32986</v>
      </c>
      <c r="U2079" s="3">
        <v>13</v>
      </c>
      <c r="V2079" s="3">
        <v>0</v>
      </c>
    </row>
    <row r="2080" spans="1:22" x14ac:dyDescent="0.25">
      <c r="A2080" s="1" t="s">
        <v>19693</v>
      </c>
      <c r="B2080" s="2" t="s">
        <v>19694</v>
      </c>
      <c r="C2080" s="3">
        <v>9</v>
      </c>
      <c r="D2080" s="2" t="s">
        <v>2467</v>
      </c>
      <c r="E2080" s="4">
        <v>1427083200000</v>
      </c>
      <c r="F2080" s="1" t="s">
        <v>19695</v>
      </c>
      <c r="G2080" s="3">
        <v>21185111</v>
      </c>
      <c r="H2080" s="1" t="s">
        <v>19696</v>
      </c>
      <c r="I2080" s="1" t="s">
        <v>19697</v>
      </c>
      <c r="J2080" s="2" t="s">
        <v>421</v>
      </c>
      <c r="K2080" s="1" t="s">
        <v>19698</v>
      </c>
      <c r="L2080" s="3">
        <v>4.0865999999999998</v>
      </c>
      <c r="M2080" s="3">
        <v>1351</v>
      </c>
      <c r="N2080" s="3">
        <v>161</v>
      </c>
      <c r="O2080" s="3">
        <v>59</v>
      </c>
      <c r="P2080" s="3">
        <v>119</v>
      </c>
      <c r="Q2080" s="3">
        <v>175</v>
      </c>
      <c r="R2080" s="3">
        <v>837</v>
      </c>
      <c r="S2080" s="1" t="s">
        <v>14534</v>
      </c>
      <c r="T2080" s="1" t="s">
        <v>32986</v>
      </c>
      <c r="U2080" s="3">
        <v>13</v>
      </c>
      <c r="V2080" s="3">
        <v>0</v>
      </c>
    </row>
    <row r="2081" spans="1:22" x14ac:dyDescent="0.25">
      <c r="A2081" s="1" t="s">
        <v>18276</v>
      </c>
      <c r="B2081" s="2" t="s">
        <v>18277</v>
      </c>
      <c r="C2081" s="3">
        <v>3</v>
      </c>
      <c r="D2081" s="2" t="s">
        <v>18278</v>
      </c>
      <c r="E2081" s="4">
        <v>1358744400000</v>
      </c>
      <c r="F2081" s="1" t="s">
        <v>18279</v>
      </c>
      <c r="G2081" s="3">
        <v>698623</v>
      </c>
      <c r="H2081" s="1" t="s">
        <v>18280</v>
      </c>
      <c r="I2081" s="1" t="s">
        <v>18281</v>
      </c>
      <c r="J2081" s="2" t="s">
        <v>305</v>
      </c>
      <c r="K2081" s="1" t="s">
        <v>5</v>
      </c>
      <c r="L2081" s="3">
        <v>0</v>
      </c>
      <c r="M2081" s="3">
        <v>0</v>
      </c>
      <c r="N2081" s="3">
        <v>0</v>
      </c>
      <c r="O2081" s="3">
        <v>0</v>
      </c>
      <c r="P2081" s="3">
        <v>0</v>
      </c>
      <c r="Q2081" s="3">
        <v>0</v>
      </c>
      <c r="R2081" s="3">
        <v>0</v>
      </c>
      <c r="S2081" s="1" t="s">
        <v>14534</v>
      </c>
      <c r="T2081" s="1" t="s">
        <v>32986</v>
      </c>
      <c r="U2081" s="3">
        <v>13</v>
      </c>
      <c r="V2081" s="3">
        <v>0</v>
      </c>
    </row>
    <row r="2082" spans="1:22" x14ac:dyDescent="0.25">
      <c r="A2082" s="1" t="s">
        <v>15084</v>
      </c>
      <c r="B2082" s="2" t="s">
        <v>15085</v>
      </c>
      <c r="C2082" s="3">
        <v>26</v>
      </c>
      <c r="D2082" s="2" t="s">
        <v>5850</v>
      </c>
      <c r="E2082" s="4">
        <v>1452574800000</v>
      </c>
      <c r="F2082" s="1" t="s">
        <v>15086</v>
      </c>
      <c r="G2082" s="3">
        <v>3436006</v>
      </c>
      <c r="H2082" s="1" t="s">
        <v>15087</v>
      </c>
      <c r="I2082" s="1" t="s">
        <v>15088</v>
      </c>
      <c r="J2082" s="2" t="s">
        <v>53</v>
      </c>
      <c r="K2082" s="1" t="s">
        <v>15089</v>
      </c>
      <c r="L2082" s="3">
        <v>4.5</v>
      </c>
      <c r="M2082" s="3">
        <v>22</v>
      </c>
      <c r="N2082" s="3">
        <v>2</v>
      </c>
      <c r="O2082" s="3">
        <v>0</v>
      </c>
      <c r="P2082" s="3">
        <v>0</v>
      </c>
      <c r="Q2082" s="3">
        <v>3</v>
      </c>
      <c r="R2082" s="3">
        <v>17</v>
      </c>
      <c r="S2082" s="1" t="s">
        <v>14534</v>
      </c>
      <c r="T2082" s="1" t="s">
        <v>32986</v>
      </c>
      <c r="U2082" s="3">
        <v>13</v>
      </c>
      <c r="V2082" s="3">
        <v>0</v>
      </c>
    </row>
    <row r="2083" spans="1:22" x14ac:dyDescent="0.25">
      <c r="A2083" s="1" t="s">
        <v>20510</v>
      </c>
      <c r="B2083" s="2" t="s">
        <v>20511</v>
      </c>
      <c r="C2083" s="3">
        <v>4</v>
      </c>
      <c r="D2083" s="2" t="s">
        <v>20512</v>
      </c>
      <c r="E2083" s="4">
        <v>1324443600000</v>
      </c>
      <c r="F2083" s="1" t="s">
        <v>20513</v>
      </c>
      <c r="G2083" s="3">
        <v>575714</v>
      </c>
      <c r="H2083" s="1" t="s">
        <v>20514</v>
      </c>
      <c r="I2083" s="1" t="s">
        <v>20515</v>
      </c>
      <c r="J2083" s="2" t="s">
        <v>466</v>
      </c>
      <c r="K2083" s="1" t="s">
        <v>20516</v>
      </c>
      <c r="L2083" s="3">
        <v>2.4444400000000002</v>
      </c>
      <c r="M2083" s="3">
        <v>9</v>
      </c>
      <c r="N2083" s="3">
        <v>5</v>
      </c>
      <c r="O2083" s="3">
        <v>1</v>
      </c>
      <c r="P2083" s="3">
        <v>0</v>
      </c>
      <c r="Q2083" s="3">
        <v>0</v>
      </c>
      <c r="R2083" s="3">
        <v>3</v>
      </c>
      <c r="S2083" s="1" t="s">
        <v>14534</v>
      </c>
      <c r="T2083" s="1" t="s">
        <v>32986</v>
      </c>
      <c r="U2083" s="3">
        <v>13</v>
      </c>
      <c r="V2083" s="3">
        <v>0</v>
      </c>
    </row>
    <row r="2084" spans="1:22" x14ac:dyDescent="0.25">
      <c r="A2084" s="1" t="s">
        <v>6552</v>
      </c>
      <c r="B2084" s="2" t="s">
        <v>6553</v>
      </c>
      <c r="C2084" s="3">
        <v>56</v>
      </c>
      <c r="D2084" s="2" t="s">
        <v>6554</v>
      </c>
      <c r="E2084" s="4">
        <v>1457845200000</v>
      </c>
      <c r="F2084" s="1" t="s">
        <v>6555</v>
      </c>
      <c r="G2084" s="3">
        <v>40741182</v>
      </c>
      <c r="H2084" s="1" t="s">
        <v>6556</v>
      </c>
      <c r="I2084" s="1" t="s">
        <v>6557</v>
      </c>
      <c r="J2084" s="2" t="s">
        <v>6</v>
      </c>
      <c r="K2084" s="1" t="s">
        <v>5</v>
      </c>
      <c r="L2084" s="3">
        <v>4.28179</v>
      </c>
      <c r="M2084" s="3">
        <v>73654</v>
      </c>
      <c r="N2084" s="3">
        <v>6328</v>
      </c>
      <c r="O2084" s="3">
        <v>3090</v>
      </c>
      <c r="P2084" s="3">
        <v>5010</v>
      </c>
      <c r="Q2084" s="3">
        <v>8297</v>
      </c>
      <c r="R2084" s="3">
        <v>50929</v>
      </c>
      <c r="S2084" s="1" t="s">
        <v>14534</v>
      </c>
      <c r="T2084" s="1" t="s">
        <v>32986</v>
      </c>
      <c r="U2084" s="3">
        <v>13</v>
      </c>
      <c r="V2084" s="3">
        <v>0</v>
      </c>
    </row>
    <row r="2085" spans="1:22" x14ac:dyDescent="0.25">
      <c r="A2085" s="1" t="s">
        <v>20609</v>
      </c>
      <c r="B2085" s="2" t="s">
        <v>20610</v>
      </c>
      <c r="C2085" s="3">
        <v>28</v>
      </c>
      <c r="D2085" s="2" t="s">
        <v>5850</v>
      </c>
      <c r="E2085" s="4">
        <v>1452574800000</v>
      </c>
      <c r="F2085" s="1" t="s">
        <v>20611</v>
      </c>
      <c r="G2085" s="3">
        <v>3728850</v>
      </c>
      <c r="H2085" s="1" t="s">
        <v>20612</v>
      </c>
      <c r="I2085" s="1" t="s">
        <v>20613</v>
      </c>
      <c r="J2085" s="2" t="s">
        <v>466</v>
      </c>
      <c r="K2085" s="1" t="s">
        <v>3016</v>
      </c>
      <c r="L2085" s="3">
        <v>2.5555599999999998</v>
      </c>
      <c r="M2085" s="3">
        <v>9</v>
      </c>
      <c r="N2085" s="3">
        <v>4</v>
      </c>
      <c r="O2085" s="3">
        <v>2</v>
      </c>
      <c r="P2085" s="3">
        <v>0</v>
      </c>
      <c r="Q2085" s="3">
        <v>0</v>
      </c>
      <c r="R2085" s="3">
        <v>3</v>
      </c>
      <c r="S2085" s="1" t="s">
        <v>14534</v>
      </c>
      <c r="T2085" s="1" t="s">
        <v>32986</v>
      </c>
      <c r="U2085" s="3">
        <v>13</v>
      </c>
      <c r="V2085" s="3">
        <v>0</v>
      </c>
    </row>
    <row r="2086" spans="1:22" x14ac:dyDescent="0.25">
      <c r="A2086" s="1" t="s">
        <v>18482</v>
      </c>
      <c r="B2086" s="2" t="s">
        <v>18483</v>
      </c>
      <c r="C2086" s="3">
        <v>2</v>
      </c>
      <c r="D2086" s="2" t="s">
        <v>5468</v>
      </c>
      <c r="E2086" s="4">
        <v>1407729600000</v>
      </c>
      <c r="F2086" s="1" t="s">
        <v>18484</v>
      </c>
      <c r="G2086" s="3">
        <v>632669</v>
      </c>
      <c r="H2086" s="1" t="s">
        <v>18485</v>
      </c>
      <c r="I2086" s="1" t="s">
        <v>18486</v>
      </c>
      <c r="J2086" s="2" t="s">
        <v>305</v>
      </c>
      <c r="K2086" s="1" t="s">
        <v>18487</v>
      </c>
      <c r="L2086" s="3">
        <v>4.5999999999999996</v>
      </c>
      <c r="M2086" s="3">
        <v>5</v>
      </c>
      <c r="N2086" s="3">
        <v>0</v>
      </c>
      <c r="O2086" s="3">
        <v>0</v>
      </c>
      <c r="P2086" s="3">
        <v>1</v>
      </c>
      <c r="Q2086" s="3">
        <v>0</v>
      </c>
      <c r="R2086" s="3">
        <v>4</v>
      </c>
      <c r="S2086" s="1" t="s">
        <v>14534</v>
      </c>
      <c r="T2086" s="1" t="s">
        <v>32986</v>
      </c>
      <c r="U2086" s="3">
        <v>13</v>
      </c>
      <c r="V2086" s="3">
        <v>0</v>
      </c>
    </row>
    <row r="2087" spans="1:22" x14ac:dyDescent="0.25">
      <c r="A2087" s="1" t="s">
        <v>1419</v>
      </c>
      <c r="B2087" s="2" t="s">
        <v>1420</v>
      </c>
      <c r="C2087" s="3">
        <v>305</v>
      </c>
      <c r="D2087" s="2" t="s">
        <v>1421</v>
      </c>
      <c r="E2087" s="4">
        <v>1433390400000</v>
      </c>
      <c r="F2087" s="1" t="s">
        <v>1422</v>
      </c>
      <c r="G2087" s="3">
        <v>1037037</v>
      </c>
      <c r="H2087" s="1" t="s">
        <v>1423</v>
      </c>
      <c r="I2087" s="1" t="s">
        <v>1424</v>
      </c>
      <c r="J2087" s="2" t="s">
        <v>256</v>
      </c>
      <c r="K2087" s="1" t="s">
        <v>5</v>
      </c>
      <c r="L2087" s="3">
        <v>0</v>
      </c>
      <c r="M2087" s="3">
        <v>0</v>
      </c>
      <c r="N2087" s="3">
        <v>0</v>
      </c>
      <c r="O2087" s="3">
        <v>0</v>
      </c>
      <c r="P2087" s="3">
        <v>0</v>
      </c>
      <c r="Q2087" s="3">
        <v>0</v>
      </c>
      <c r="R2087" s="3">
        <v>0</v>
      </c>
      <c r="S2087" s="1" t="s">
        <v>14534</v>
      </c>
      <c r="T2087" s="1" t="s">
        <v>32986</v>
      </c>
      <c r="U2087" s="3">
        <v>13</v>
      </c>
      <c r="V2087" s="3">
        <v>0</v>
      </c>
    </row>
    <row r="2088" spans="1:22" x14ac:dyDescent="0.25">
      <c r="A2088" s="1" t="s">
        <v>17370</v>
      </c>
      <c r="B2088" s="2" t="s">
        <v>17371</v>
      </c>
      <c r="C2088" s="3">
        <v>2</v>
      </c>
      <c r="D2088" s="2" t="s">
        <v>9030</v>
      </c>
      <c r="E2088" s="4">
        <v>1405483200000</v>
      </c>
      <c r="F2088" s="1" t="s">
        <v>17372</v>
      </c>
      <c r="G2088" s="3">
        <v>4721937</v>
      </c>
      <c r="H2088" s="1" t="s">
        <v>17373</v>
      </c>
      <c r="I2088" s="1" t="s">
        <v>17374</v>
      </c>
      <c r="J2088" s="2" t="s">
        <v>256</v>
      </c>
      <c r="K2088" s="1" t="s">
        <v>5</v>
      </c>
      <c r="L2088" s="3">
        <v>0</v>
      </c>
      <c r="M2088" s="3">
        <v>0</v>
      </c>
      <c r="N2088" s="3">
        <v>0</v>
      </c>
      <c r="O2088" s="3">
        <v>0</v>
      </c>
      <c r="P2088" s="3">
        <v>0</v>
      </c>
      <c r="Q2088" s="3">
        <v>0</v>
      </c>
      <c r="R2088" s="3">
        <v>0</v>
      </c>
      <c r="S2088" s="1" t="s">
        <v>14534</v>
      </c>
      <c r="T2088" s="1" t="s">
        <v>32986</v>
      </c>
      <c r="U2088" s="3">
        <v>13</v>
      </c>
      <c r="V2088" s="3">
        <v>0</v>
      </c>
    </row>
    <row r="2089" spans="1:22" x14ac:dyDescent="0.25">
      <c r="A2089" s="1" t="s">
        <v>16755</v>
      </c>
      <c r="B2089" s="2" t="s">
        <v>16756</v>
      </c>
      <c r="C2089" s="3">
        <v>6</v>
      </c>
      <c r="D2089" s="2" t="s">
        <v>16757</v>
      </c>
      <c r="E2089" s="4">
        <v>1348027200000</v>
      </c>
      <c r="F2089" s="1" t="s">
        <v>16758</v>
      </c>
      <c r="G2089" s="3">
        <v>865496</v>
      </c>
      <c r="H2089" s="1" t="s">
        <v>16759</v>
      </c>
      <c r="I2089" s="1" t="s">
        <v>16760</v>
      </c>
      <c r="J2089" s="2" t="s">
        <v>167</v>
      </c>
      <c r="K2089" s="1" t="s">
        <v>16761</v>
      </c>
      <c r="L2089" s="3">
        <v>4.2956500000000002</v>
      </c>
      <c r="M2089" s="3">
        <v>115</v>
      </c>
      <c r="N2089" s="3">
        <v>7</v>
      </c>
      <c r="O2089" s="3">
        <v>4</v>
      </c>
      <c r="P2089" s="3">
        <v>11</v>
      </c>
      <c r="Q2089" s="3">
        <v>19</v>
      </c>
      <c r="R2089" s="3">
        <v>74</v>
      </c>
      <c r="S2089" s="1" t="s">
        <v>14534</v>
      </c>
      <c r="T2089" s="1" t="s">
        <v>32986</v>
      </c>
      <c r="U2089" s="3">
        <v>13</v>
      </c>
      <c r="V2089" s="3">
        <v>0</v>
      </c>
    </row>
    <row r="2090" spans="1:22" x14ac:dyDescent="0.25">
      <c r="A2090" s="1" t="s">
        <v>15629</v>
      </c>
      <c r="B2090" s="2" t="s">
        <v>15630</v>
      </c>
      <c r="C2090" s="3">
        <v>12</v>
      </c>
      <c r="D2090" s="2" t="s">
        <v>15631</v>
      </c>
      <c r="E2090" s="4">
        <v>1367985600000</v>
      </c>
      <c r="F2090" s="1" t="s">
        <v>15632</v>
      </c>
      <c r="G2090" s="3">
        <v>918146</v>
      </c>
      <c r="H2090" s="1" t="s">
        <v>15633</v>
      </c>
      <c r="I2090" s="1" t="s">
        <v>15634</v>
      </c>
      <c r="J2090" s="2" t="s">
        <v>53</v>
      </c>
      <c r="K2090" s="1" t="s">
        <v>5</v>
      </c>
      <c r="L2090" s="3">
        <v>5</v>
      </c>
      <c r="M2090" s="3">
        <v>6</v>
      </c>
      <c r="N2090" s="3">
        <v>0</v>
      </c>
      <c r="O2090" s="3">
        <v>0</v>
      </c>
      <c r="P2090" s="3">
        <v>0</v>
      </c>
      <c r="Q2090" s="3">
        <v>0</v>
      </c>
      <c r="R2090" s="3">
        <v>6</v>
      </c>
      <c r="S2090" s="1" t="s">
        <v>14534</v>
      </c>
      <c r="T2090" s="1" t="s">
        <v>32986</v>
      </c>
      <c r="U2090" s="3">
        <v>13</v>
      </c>
      <c r="V2090" s="3">
        <v>0</v>
      </c>
    </row>
    <row r="2091" spans="1:22" x14ac:dyDescent="0.25">
      <c r="A2091" s="1" t="s">
        <v>17885</v>
      </c>
      <c r="B2091" s="2" t="s">
        <v>17886</v>
      </c>
      <c r="C2091" s="3">
        <v>11</v>
      </c>
      <c r="D2091" s="2" t="s">
        <v>2617</v>
      </c>
      <c r="E2091" s="4">
        <v>1428379200000</v>
      </c>
      <c r="F2091" s="1" t="s">
        <v>17887</v>
      </c>
      <c r="G2091" s="3">
        <v>16707265</v>
      </c>
      <c r="H2091" s="1" t="s">
        <v>17888</v>
      </c>
      <c r="I2091" s="1" t="s">
        <v>17889</v>
      </c>
      <c r="J2091" s="2" t="s">
        <v>262</v>
      </c>
      <c r="K2091" s="1" t="s">
        <v>17890</v>
      </c>
      <c r="L2091" s="3">
        <v>4.1601100000000004</v>
      </c>
      <c r="M2091" s="3">
        <v>5365</v>
      </c>
      <c r="N2091" s="3">
        <v>325</v>
      </c>
      <c r="O2091" s="3">
        <v>271</v>
      </c>
      <c r="P2091" s="3">
        <v>509</v>
      </c>
      <c r="Q2091" s="3">
        <v>1375</v>
      </c>
      <c r="R2091" s="3">
        <v>2885</v>
      </c>
      <c r="S2091" s="1" t="s">
        <v>14534</v>
      </c>
      <c r="T2091" s="1" t="s">
        <v>32986</v>
      </c>
      <c r="U2091" s="3">
        <v>13</v>
      </c>
      <c r="V2091" s="3">
        <v>0</v>
      </c>
    </row>
    <row r="2092" spans="1:22" x14ac:dyDescent="0.25">
      <c r="A2092" s="1" t="s">
        <v>17130</v>
      </c>
      <c r="B2092" s="2" t="s">
        <v>17131</v>
      </c>
      <c r="C2092" s="3">
        <v>16</v>
      </c>
      <c r="D2092" s="2" t="s">
        <v>545</v>
      </c>
      <c r="E2092" s="4">
        <v>1456981200000</v>
      </c>
      <c r="F2092" s="1" t="s">
        <v>17132</v>
      </c>
      <c r="G2092" s="3">
        <v>4281484</v>
      </c>
      <c r="H2092" s="1" t="s">
        <v>17133</v>
      </c>
      <c r="I2092" s="1" t="s">
        <v>17134</v>
      </c>
      <c r="J2092" s="2" t="s">
        <v>167</v>
      </c>
      <c r="K2092" s="1" t="s">
        <v>17135</v>
      </c>
      <c r="L2092" s="3">
        <v>2.6931799999999999</v>
      </c>
      <c r="M2092" s="3">
        <v>264</v>
      </c>
      <c r="N2092" s="3">
        <v>116</v>
      </c>
      <c r="O2092" s="3">
        <v>22</v>
      </c>
      <c r="P2092" s="3">
        <v>21</v>
      </c>
      <c r="Q2092" s="3">
        <v>37</v>
      </c>
      <c r="R2092" s="3">
        <v>68</v>
      </c>
      <c r="S2092" s="1" t="s">
        <v>14534</v>
      </c>
      <c r="T2092" s="1" t="s">
        <v>32986</v>
      </c>
      <c r="U2092" s="3">
        <v>13</v>
      </c>
      <c r="V2092" s="3">
        <v>0</v>
      </c>
    </row>
    <row r="2093" spans="1:22" x14ac:dyDescent="0.25">
      <c r="A2093" s="1" t="s">
        <v>17995</v>
      </c>
      <c r="B2093" s="2" t="s">
        <v>17996</v>
      </c>
      <c r="C2093" s="3">
        <v>38</v>
      </c>
      <c r="D2093" s="2" t="s">
        <v>17997</v>
      </c>
      <c r="E2093" s="4">
        <v>1357016400000</v>
      </c>
      <c r="F2093" s="1" t="s">
        <v>17998</v>
      </c>
      <c r="G2093" s="3">
        <v>509121</v>
      </c>
      <c r="H2093" s="1" t="s">
        <v>17999</v>
      </c>
      <c r="I2093" s="1" t="s">
        <v>18000</v>
      </c>
      <c r="J2093" s="2" t="s">
        <v>262</v>
      </c>
      <c r="K2093" s="1" t="s">
        <v>18001</v>
      </c>
      <c r="L2093" s="3">
        <v>4.5007099999999998</v>
      </c>
      <c r="M2093" s="3">
        <v>703</v>
      </c>
      <c r="N2093" s="3">
        <v>32</v>
      </c>
      <c r="O2093" s="3">
        <v>23</v>
      </c>
      <c r="P2093" s="3">
        <v>41</v>
      </c>
      <c r="Q2093" s="3">
        <v>72</v>
      </c>
      <c r="R2093" s="3">
        <v>535</v>
      </c>
      <c r="S2093" s="1" t="s">
        <v>14534</v>
      </c>
      <c r="T2093" s="1" t="s">
        <v>32986</v>
      </c>
      <c r="U2093" s="3">
        <v>13</v>
      </c>
      <c r="V2093" s="3">
        <v>0</v>
      </c>
    </row>
    <row r="2094" spans="1:22" x14ac:dyDescent="0.25">
      <c r="A2094" s="1" t="s">
        <v>19621</v>
      </c>
      <c r="B2094" s="2" t="s">
        <v>19625</v>
      </c>
      <c r="C2094" s="3">
        <v>2011619</v>
      </c>
      <c r="D2094" s="2" t="s">
        <v>145</v>
      </c>
      <c r="E2094" s="4">
        <v>1461816000000</v>
      </c>
      <c r="F2094" s="1" t="s">
        <v>19622</v>
      </c>
      <c r="G2094" s="3">
        <v>13758545</v>
      </c>
      <c r="H2094" s="1" t="s">
        <v>19623</v>
      </c>
      <c r="I2094" s="1" t="s">
        <v>19624</v>
      </c>
      <c r="J2094" s="2" t="s">
        <v>378</v>
      </c>
      <c r="K2094" s="1" t="s">
        <v>19626</v>
      </c>
      <c r="L2094" s="3">
        <v>2.20946</v>
      </c>
      <c r="M2094" s="3">
        <v>148</v>
      </c>
      <c r="N2094" s="3">
        <v>84</v>
      </c>
      <c r="O2094" s="3">
        <v>16</v>
      </c>
      <c r="P2094" s="3">
        <v>12</v>
      </c>
      <c r="Q2094" s="3">
        <v>5</v>
      </c>
      <c r="R2094" s="3">
        <v>31</v>
      </c>
      <c r="S2094" s="1" t="s">
        <v>14534</v>
      </c>
      <c r="T2094" s="1" t="s">
        <v>32986</v>
      </c>
      <c r="U2094" s="3">
        <v>13</v>
      </c>
      <c r="V2094" s="3">
        <v>0</v>
      </c>
    </row>
    <row r="2095" spans="1:22" x14ac:dyDescent="0.25">
      <c r="A2095" s="1" t="s">
        <v>13686</v>
      </c>
      <c r="B2095" s="2" t="s">
        <v>13691</v>
      </c>
      <c r="C2095" s="3">
        <v>36</v>
      </c>
      <c r="D2095" s="2" t="s">
        <v>221</v>
      </c>
      <c r="E2095" s="4">
        <v>1460347200000</v>
      </c>
      <c r="F2095" s="1" t="s">
        <v>13687</v>
      </c>
      <c r="G2095" s="3">
        <v>40602217</v>
      </c>
      <c r="H2095" s="1" t="s">
        <v>13688</v>
      </c>
      <c r="I2095" s="1" t="s">
        <v>13689</v>
      </c>
      <c r="J2095" s="2" t="s">
        <v>460</v>
      </c>
      <c r="K2095" s="1" t="s">
        <v>13690</v>
      </c>
      <c r="L2095" s="3">
        <v>4.4478600000000004</v>
      </c>
      <c r="M2095" s="3">
        <v>24970</v>
      </c>
      <c r="N2095" s="3">
        <v>1033</v>
      </c>
      <c r="O2095" s="3">
        <v>518</v>
      </c>
      <c r="P2095" s="3">
        <v>1912</v>
      </c>
      <c r="Q2095" s="3">
        <v>4277</v>
      </c>
      <c r="R2095" s="3">
        <v>17230</v>
      </c>
      <c r="S2095" s="1" t="s">
        <v>14534</v>
      </c>
      <c r="T2095" s="1" t="s">
        <v>33036</v>
      </c>
      <c r="U2095" s="3">
        <v>14</v>
      </c>
      <c r="V2095" s="3">
        <v>0</v>
      </c>
    </row>
    <row r="2096" spans="1:22" x14ac:dyDescent="0.25">
      <c r="A2096" s="1" t="s">
        <v>12973</v>
      </c>
      <c r="B2096" s="2" t="s">
        <v>12974</v>
      </c>
      <c r="C2096" s="3">
        <v>13</v>
      </c>
      <c r="D2096" s="2" t="s">
        <v>12975</v>
      </c>
      <c r="E2096" s="4">
        <v>1410148800000</v>
      </c>
      <c r="F2096" s="1" t="s">
        <v>12976</v>
      </c>
      <c r="G2096" s="3">
        <v>7479800</v>
      </c>
      <c r="H2096" s="1" t="s">
        <v>12977</v>
      </c>
      <c r="I2096" s="1" t="s">
        <v>12978</v>
      </c>
      <c r="J2096" s="2" t="s">
        <v>421</v>
      </c>
      <c r="K2096" s="1" t="s">
        <v>5</v>
      </c>
      <c r="L2096" s="3">
        <v>4.2677399999999999</v>
      </c>
      <c r="M2096" s="3">
        <v>1748</v>
      </c>
      <c r="N2096" s="3">
        <v>133</v>
      </c>
      <c r="O2096" s="3">
        <v>59</v>
      </c>
      <c r="P2096" s="3">
        <v>155</v>
      </c>
      <c r="Q2096" s="3">
        <v>261</v>
      </c>
      <c r="R2096" s="3">
        <v>1140</v>
      </c>
      <c r="S2096" s="1" t="s">
        <v>14534</v>
      </c>
      <c r="T2096" s="1" t="s">
        <v>33036</v>
      </c>
      <c r="U2096" s="3">
        <v>14</v>
      </c>
      <c r="V2096" s="3">
        <v>0</v>
      </c>
    </row>
    <row r="2097" spans="1:22" x14ac:dyDescent="0.25">
      <c r="A2097" s="1" t="s">
        <v>17285</v>
      </c>
      <c r="B2097" s="2" t="s">
        <v>17286</v>
      </c>
      <c r="C2097" s="3">
        <v>4</v>
      </c>
      <c r="D2097" s="2" t="s">
        <v>3708</v>
      </c>
      <c r="E2097" s="4">
        <v>1438660800000</v>
      </c>
      <c r="F2097" s="1" t="s">
        <v>17287</v>
      </c>
      <c r="G2097" s="3">
        <v>7032258</v>
      </c>
      <c r="H2097" s="1" t="s">
        <v>17288</v>
      </c>
      <c r="I2097" s="1" t="s">
        <v>17289</v>
      </c>
      <c r="J2097" s="2" t="s">
        <v>256</v>
      </c>
      <c r="K2097" s="1" t="s">
        <v>5</v>
      </c>
      <c r="L2097" s="3">
        <v>0</v>
      </c>
      <c r="M2097" s="3">
        <v>0</v>
      </c>
      <c r="N2097" s="3">
        <v>0</v>
      </c>
      <c r="O2097" s="3">
        <v>0</v>
      </c>
      <c r="P2097" s="3">
        <v>0</v>
      </c>
      <c r="Q2097" s="3">
        <v>0</v>
      </c>
      <c r="R2097" s="3">
        <v>0</v>
      </c>
      <c r="S2097" s="1" t="s">
        <v>14534</v>
      </c>
      <c r="T2097" s="1" t="s">
        <v>33036</v>
      </c>
      <c r="U2097" s="3">
        <v>14</v>
      </c>
      <c r="V2097" s="3">
        <v>0</v>
      </c>
    </row>
    <row r="2098" spans="1:22" x14ac:dyDescent="0.25">
      <c r="A2098" s="1" t="s">
        <v>1451</v>
      </c>
      <c r="B2098" s="2" t="s">
        <v>1452</v>
      </c>
      <c r="C2098" s="3">
        <v>5</v>
      </c>
      <c r="D2098" s="2" t="s">
        <v>1453</v>
      </c>
      <c r="E2098" s="4">
        <v>1395288000000</v>
      </c>
      <c r="F2098" s="1" t="s">
        <v>1454</v>
      </c>
      <c r="G2098" s="3">
        <v>2421025</v>
      </c>
      <c r="H2098" s="1" t="s">
        <v>1373</v>
      </c>
      <c r="I2098" s="1" t="s">
        <v>1374</v>
      </c>
      <c r="J2098" s="2" t="s">
        <v>305</v>
      </c>
      <c r="K2098" s="1" t="s">
        <v>5</v>
      </c>
      <c r="L2098" s="3">
        <v>5</v>
      </c>
      <c r="M2098" s="3">
        <v>2</v>
      </c>
      <c r="N2098" s="3">
        <v>0</v>
      </c>
      <c r="O2098" s="3">
        <v>0</v>
      </c>
      <c r="P2098" s="3">
        <v>0</v>
      </c>
      <c r="Q2098" s="3">
        <v>0</v>
      </c>
      <c r="R2098" s="3">
        <v>2</v>
      </c>
      <c r="S2098" s="1" t="s">
        <v>14534</v>
      </c>
      <c r="T2098" s="1" t="s">
        <v>33036</v>
      </c>
      <c r="U2098" s="3">
        <v>14</v>
      </c>
      <c r="V2098" s="3">
        <v>0</v>
      </c>
    </row>
    <row r="2099" spans="1:22" x14ac:dyDescent="0.25">
      <c r="A2099" s="1" t="s">
        <v>1370</v>
      </c>
      <c r="B2099" s="2" t="s">
        <v>1371</v>
      </c>
      <c r="C2099" s="3">
        <v>1</v>
      </c>
      <c r="D2099" s="2" t="s">
        <v>190</v>
      </c>
      <c r="E2099" s="4">
        <v>1404446400000</v>
      </c>
      <c r="F2099" s="1" t="s">
        <v>1372</v>
      </c>
      <c r="G2099" s="3">
        <v>2308384</v>
      </c>
      <c r="H2099" s="1" t="s">
        <v>1373</v>
      </c>
      <c r="I2099" s="1" t="s">
        <v>1374</v>
      </c>
      <c r="J2099" s="2" t="s">
        <v>53</v>
      </c>
      <c r="K2099" s="1" t="s">
        <v>5</v>
      </c>
      <c r="L2099" s="3">
        <v>4.4105299999999996</v>
      </c>
      <c r="M2099" s="3">
        <v>95</v>
      </c>
      <c r="N2099" s="3">
        <v>8</v>
      </c>
      <c r="O2099" s="3">
        <v>0</v>
      </c>
      <c r="P2099" s="3">
        <v>6</v>
      </c>
      <c r="Q2099" s="3">
        <v>12</v>
      </c>
      <c r="R2099" s="3">
        <v>69</v>
      </c>
      <c r="S2099" s="1" t="s">
        <v>14534</v>
      </c>
      <c r="T2099" s="1" t="s">
        <v>33036</v>
      </c>
      <c r="U2099" s="3">
        <v>14</v>
      </c>
      <c r="V2099" s="3">
        <v>0</v>
      </c>
    </row>
    <row r="2100" spans="1:22" x14ac:dyDescent="0.25">
      <c r="A2100" s="1" t="s">
        <v>20475</v>
      </c>
      <c r="B2100" s="2" t="s">
        <v>20476</v>
      </c>
      <c r="C2100" s="3">
        <v>8</v>
      </c>
      <c r="D2100" s="2" t="s">
        <v>2692</v>
      </c>
      <c r="E2100" s="4">
        <v>1422162000000</v>
      </c>
      <c r="F2100" s="1" t="s">
        <v>20477</v>
      </c>
      <c r="G2100" s="3">
        <v>2959938</v>
      </c>
      <c r="H2100" s="1" t="s">
        <v>20478</v>
      </c>
      <c r="I2100" s="1" t="s">
        <v>20479</v>
      </c>
      <c r="J2100" s="2" t="s">
        <v>466</v>
      </c>
      <c r="K2100" s="1" t="s">
        <v>20480</v>
      </c>
      <c r="L2100" s="3">
        <v>4.2222200000000001</v>
      </c>
      <c r="M2100" s="3">
        <v>9</v>
      </c>
      <c r="N2100" s="3">
        <v>1</v>
      </c>
      <c r="O2100" s="3">
        <v>1</v>
      </c>
      <c r="P2100" s="3">
        <v>0</v>
      </c>
      <c r="Q2100" s="3">
        <v>0</v>
      </c>
      <c r="R2100" s="3">
        <v>7</v>
      </c>
      <c r="S2100" s="1" t="s">
        <v>14534</v>
      </c>
      <c r="T2100" s="1" t="s">
        <v>33036</v>
      </c>
      <c r="U2100" s="3">
        <v>14</v>
      </c>
      <c r="V2100" s="3">
        <v>0</v>
      </c>
    </row>
    <row r="2101" spans="1:22" x14ac:dyDescent="0.25">
      <c r="A2101" s="1" t="s">
        <v>1431</v>
      </c>
      <c r="B2101" s="2" t="s">
        <v>1432</v>
      </c>
      <c r="C2101" s="3">
        <v>5</v>
      </c>
      <c r="D2101" s="2" t="s">
        <v>1433</v>
      </c>
      <c r="E2101" s="4">
        <v>1350532800000</v>
      </c>
      <c r="F2101" s="1" t="s">
        <v>1434</v>
      </c>
      <c r="G2101" s="3">
        <v>1192179</v>
      </c>
      <c r="H2101" s="1" t="s">
        <v>1435</v>
      </c>
      <c r="I2101" s="1" t="s">
        <v>1436</v>
      </c>
      <c r="J2101" s="2" t="s">
        <v>262</v>
      </c>
      <c r="K2101" s="1" t="s">
        <v>1437</v>
      </c>
      <c r="L2101" s="3">
        <v>3.83047</v>
      </c>
      <c r="M2101" s="3">
        <v>1569</v>
      </c>
      <c r="N2101" s="3">
        <v>295</v>
      </c>
      <c r="O2101" s="3">
        <v>70</v>
      </c>
      <c r="P2101" s="3">
        <v>136</v>
      </c>
      <c r="Q2101" s="3">
        <v>173</v>
      </c>
      <c r="R2101" s="3">
        <v>895</v>
      </c>
      <c r="S2101" s="1" t="s">
        <v>14534</v>
      </c>
      <c r="T2101" s="1" t="s">
        <v>33036</v>
      </c>
      <c r="U2101" s="3">
        <v>14</v>
      </c>
      <c r="V2101" s="3">
        <v>0</v>
      </c>
    </row>
    <row r="2102" spans="1:22" x14ac:dyDescent="0.25">
      <c r="A2102" s="1" t="s">
        <v>20529</v>
      </c>
      <c r="B2102" s="2" t="s">
        <v>20530</v>
      </c>
      <c r="C2102" s="3">
        <v>1</v>
      </c>
      <c r="D2102" s="2" t="s">
        <v>20531</v>
      </c>
      <c r="E2102" s="4">
        <v>1365307200000</v>
      </c>
      <c r="F2102" s="1" t="s">
        <v>20532</v>
      </c>
      <c r="G2102" s="3">
        <v>7848372</v>
      </c>
      <c r="H2102" s="1" t="s">
        <v>5560</v>
      </c>
      <c r="I2102" s="1" t="s">
        <v>5561</v>
      </c>
      <c r="J2102" s="2" t="s">
        <v>466</v>
      </c>
      <c r="K2102" s="1" t="s">
        <v>5</v>
      </c>
      <c r="L2102" s="3">
        <v>4.25</v>
      </c>
      <c r="M2102" s="3">
        <v>4</v>
      </c>
      <c r="N2102" s="3">
        <v>0</v>
      </c>
      <c r="O2102" s="3">
        <v>0</v>
      </c>
      <c r="P2102" s="3">
        <v>1</v>
      </c>
      <c r="Q2102" s="3">
        <v>1</v>
      </c>
      <c r="R2102" s="3">
        <v>2</v>
      </c>
      <c r="S2102" s="1" t="s">
        <v>14534</v>
      </c>
      <c r="T2102" s="1" t="s">
        <v>33036</v>
      </c>
      <c r="U2102" s="3">
        <v>14</v>
      </c>
      <c r="V2102" s="3">
        <v>0</v>
      </c>
    </row>
    <row r="2103" spans="1:22" x14ac:dyDescent="0.25">
      <c r="A2103" s="1" t="s">
        <v>15145</v>
      </c>
      <c r="B2103" s="2" t="s">
        <v>15146</v>
      </c>
      <c r="C2103" s="3">
        <v>28</v>
      </c>
      <c r="D2103" s="2" t="s">
        <v>398</v>
      </c>
      <c r="E2103" s="4">
        <v>1433908800000</v>
      </c>
      <c r="F2103" s="1" t="s">
        <v>15147</v>
      </c>
      <c r="G2103" s="3">
        <v>4268243</v>
      </c>
      <c r="H2103" s="1" t="s">
        <v>15148</v>
      </c>
      <c r="I2103" s="1" t="s">
        <v>5</v>
      </c>
      <c r="J2103" s="2" t="s">
        <v>53</v>
      </c>
      <c r="K2103" s="1" t="s">
        <v>5</v>
      </c>
      <c r="L2103" s="3">
        <v>4.28</v>
      </c>
      <c r="M2103" s="3">
        <v>25</v>
      </c>
      <c r="N2103" s="3">
        <v>2</v>
      </c>
      <c r="O2103" s="3">
        <v>2</v>
      </c>
      <c r="P2103" s="3">
        <v>1</v>
      </c>
      <c r="Q2103" s="3">
        <v>2</v>
      </c>
      <c r="R2103" s="3">
        <v>18</v>
      </c>
      <c r="S2103" s="1" t="s">
        <v>14534</v>
      </c>
      <c r="T2103" s="1" t="s">
        <v>33036</v>
      </c>
      <c r="U2103" s="3">
        <v>14</v>
      </c>
      <c r="V2103" s="3">
        <v>0</v>
      </c>
    </row>
    <row r="2104" spans="1:22" x14ac:dyDescent="0.25">
      <c r="A2104" s="1" t="s">
        <v>10265</v>
      </c>
      <c r="B2104" s="2" t="s">
        <v>10266</v>
      </c>
      <c r="C2104" s="3">
        <v>44</v>
      </c>
      <c r="D2104" s="2" t="s">
        <v>5674</v>
      </c>
      <c r="E2104" s="4">
        <v>1458014400000</v>
      </c>
      <c r="F2104" s="1" t="s">
        <v>10267</v>
      </c>
      <c r="G2104" s="3">
        <v>20078195</v>
      </c>
      <c r="H2104" s="1" t="s">
        <v>10268</v>
      </c>
      <c r="I2104" s="1" t="s">
        <v>10269</v>
      </c>
      <c r="J2104" s="2" t="s">
        <v>262</v>
      </c>
      <c r="K2104" s="1" t="s">
        <v>10270</v>
      </c>
      <c r="L2104" s="3">
        <v>4.4016099999999998</v>
      </c>
      <c r="M2104" s="3">
        <v>3969</v>
      </c>
      <c r="N2104" s="3">
        <v>145</v>
      </c>
      <c r="O2104" s="3">
        <v>107</v>
      </c>
      <c r="P2104" s="3">
        <v>270</v>
      </c>
      <c r="Q2104" s="3">
        <v>934</v>
      </c>
      <c r="R2104" s="3">
        <v>2513</v>
      </c>
      <c r="S2104" s="1" t="s">
        <v>14534</v>
      </c>
      <c r="T2104" s="1" t="s">
        <v>33036</v>
      </c>
      <c r="U2104" s="3">
        <v>14</v>
      </c>
      <c r="V2104" s="3">
        <v>0</v>
      </c>
    </row>
    <row r="2105" spans="1:22" x14ac:dyDescent="0.25">
      <c r="A2105" s="1" t="s">
        <v>15223</v>
      </c>
      <c r="B2105" s="2" t="s">
        <v>15224</v>
      </c>
      <c r="C2105" s="3">
        <v>1</v>
      </c>
      <c r="D2105" s="2" t="s">
        <v>15225</v>
      </c>
      <c r="E2105" s="4">
        <v>1371787200000</v>
      </c>
      <c r="F2105" s="1" t="s">
        <v>15226</v>
      </c>
      <c r="G2105" s="3">
        <v>1428480</v>
      </c>
      <c r="H2105" s="1" t="s">
        <v>15227</v>
      </c>
      <c r="I2105" s="1" t="s">
        <v>15228</v>
      </c>
      <c r="J2105" s="2" t="s">
        <v>53</v>
      </c>
      <c r="K2105" s="1" t="s">
        <v>5</v>
      </c>
      <c r="L2105" s="3">
        <v>4.0588199999999999</v>
      </c>
      <c r="M2105" s="3">
        <v>17</v>
      </c>
      <c r="N2105" s="3">
        <v>1</v>
      </c>
      <c r="O2105" s="3">
        <v>2</v>
      </c>
      <c r="P2105" s="3">
        <v>1</v>
      </c>
      <c r="Q2105" s="3">
        <v>4</v>
      </c>
      <c r="R2105" s="3">
        <v>9</v>
      </c>
      <c r="S2105" s="1" t="s">
        <v>14534</v>
      </c>
      <c r="T2105" s="1" t="s">
        <v>33036</v>
      </c>
      <c r="U2105" s="3">
        <v>14</v>
      </c>
      <c r="V2105" s="3">
        <v>0</v>
      </c>
    </row>
    <row r="2106" spans="1:22" x14ac:dyDescent="0.25">
      <c r="A2106" s="1" t="s">
        <v>13485</v>
      </c>
      <c r="B2106" s="2" t="s">
        <v>13486</v>
      </c>
      <c r="C2106" s="3">
        <v>6</v>
      </c>
      <c r="D2106" s="2" t="s">
        <v>6231</v>
      </c>
      <c r="E2106" s="4">
        <v>1443412800000</v>
      </c>
      <c r="F2106" s="1" t="s">
        <v>13487</v>
      </c>
      <c r="G2106" s="3">
        <v>3133535</v>
      </c>
      <c r="H2106" s="1" t="s">
        <v>13488</v>
      </c>
      <c r="I2106" s="1" t="s">
        <v>13489</v>
      </c>
      <c r="J2106" s="2" t="s">
        <v>449</v>
      </c>
      <c r="K2106" s="1" t="s">
        <v>13490</v>
      </c>
      <c r="L2106" s="3">
        <v>4.7333299999999996</v>
      </c>
      <c r="M2106" s="3">
        <v>15</v>
      </c>
      <c r="N2106" s="3">
        <v>0</v>
      </c>
      <c r="O2106" s="3">
        <v>1</v>
      </c>
      <c r="P2106" s="3">
        <v>0</v>
      </c>
      <c r="Q2106" s="3">
        <v>1</v>
      </c>
      <c r="R2106" s="3">
        <v>13</v>
      </c>
      <c r="S2106" s="1" t="s">
        <v>14534</v>
      </c>
      <c r="T2106" s="1" t="s">
        <v>33036</v>
      </c>
      <c r="U2106" s="3">
        <v>14</v>
      </c>
      <c r="V2106" s="3">
        <v>0</v>
      </c>
    </row>
    <row r="2107" spans="1:22" x14ac:dyDescent="0.25">
      <c r="A2107" s="1" t="s">
        <v>17322</v>
      </c>
      <c r="B2107" s="2" t="s">
        <v>17323</v>
      </c>
      <c r="C2107" s="3">
        <v>1</v>
      </c>
      <c r="D2107" s="2" t="s">
        <v>8653</v>
      </c>
      <c r="E2107" s="4">
        <v>1444795200000</v>
      </c>
      <c r="F2107" s="1" t="s">
        <v>17324</v>
      </c>
      <c r="G2107" s="3">
        <v>2102188</v>
      </c>
      <c r="H2107" s="1" t="s">
        <v>17325</v>
      </c>
      <c r="I2107" s="1" t="s">
        <v>17326</v>
      </c>
      <c r="J2107" s="2" t="s">
        <v>256</v>
      </c>
      <c r="K2107" s="1" t="s">
        <v>5</v>
      </c>
      <c r="L2107" s="3">
        <v>0</v>
      </c>
      <c r="M2107" s="3">
        <v>0</v>
      </c>
      <c r="N2107" s="3">
        <v>0</v>
      </c>
      <c r="O2107" s="3">
        <v>0</v>
      </c>
      <c r="P2107" s="3">
        <v>0</v>
      </c>
      <c r="Q2107" s="3">
        <v>0</v>
      </c>
      <c r="R2107" s="3">
        <v>0</v>
      </c>
      <c r="S2107" s="1" t="s">
        <v>14534</v>
      </c>
      <c r="T2107" s="1" t="s">
        <v>33036</v>
      </c>
      <c r="U2107" s="3">
        <v>14</v>
      </c>
      <c r="V2107" s="3">
        <v>0</v>
      </c>
    </row>
    <row r="2108" spans="1:22" x14ac:dyDescent="0.25">
      <c r="A2108" s="1" t="s">
        <v>3415</v>
      </c>
      <c r="B2108" s="2" t="s">
        <v>3416</v>
      </c>
      <c r="C2108" s="3">
        <v>10</v>
      </c>
      <c r="D2108" s="2" t="s">
        <v>222</v>
      </c>
      <c r="E2108" s="4">
        <v>1461124800000</v>
      </c>
      <c r="F2108" s="1" t="s">
        <v>3417</v>
      </c>
      <c r="G2108" s="3">
        <v>10715896</v>
      </c>
      <c r="H2108" s="1" t="s">
        <v>3418</v>
      </c>
      <c r="I2108" s="1" t="s">
        <v>3419</v>
      </c>
      <c r="J2108" s="2" t="s">
        <v>167</v>
      </c>
      <c r="K2108" s="1" t="s">
        <v>3420</v>
      </c>
      <c r="L2108" s="3">
        <v>3.76</v>
      </c>
      <c r="M2108" s="3">
        <v>50</v>
      </c>
      <c r="N2108" s="3">
        <v>7</v>
      </c>
      <c r="O2108" s="3">
        <v>5</v>
      </c>
      <c r="P2108" s="3">
        <v>4</v>
      </c>
      <c r="Q2108" s="3">
        <v>11</v>
      </c>
      <c r="R2108" s="3">
        <v>23</v>
      </c>
      <c r="S2108" s="1" t="s">
        <v>14534</v>
      </c>
      <c r="T2108" s="1" t="s">
        <v>33036</v>
      </c>
      <c r="U2108" s="3">
        <v>14</v>
      </c>
      <c r="V2108" s="3">
        <v>0</v>
      </c>
    </row>
    <row r="2109" spans="1:22" x14ac:dyDescent="0.25">
      <c r="A2109" s="1" t="s">
        <v>16677</v>
      </c>
      <c r="B2109" s="2" t="s">
        <v>16678</v>
      </c>
      <c r="C2109" s="3">
        <v>22</v>
      </c>
      <c r="D2109" s="2" t="s">
        <v>4290</v>
      </c>
      <c r="E2109" s="4">
        <v>1430193600000</v>
      </c>
      <c r="F2109" s="1" t="s">
        <v>16679</v>
      </c>
      <c r="G2109" s="3">
        <v>3194838</v>
      </c>
      <c r="H2109" s="1" t="s">
        <v>16680</v>
      </c>
      <c r="I2109" s="1" t="s">
        <v>16681</v>
      </c>
      <c r="J2109" s="2" t="s">
        <v>167</v>
      </c>
      <c r="K2109" s="1" t="s">
        <v>16682</v>
      </c>
      <c r="L2109" s="3">
        <v>3.4829500000000002</v>
      </c>
      <c r="M2109" s="3">
        <v>352</v>
      </c>
      <c r="N2109" s="3">
        <v>61</v>
      </c>
      <c r="O2109" s="3">
        <v>48</v>
      </c>
      <c r="P2109" s="3">
        <v>36</v>
      </c>
      <c r="Q2109" s="3">
        <v>74</v>
      </c>
      <c r="R2109" s="3">
        <v>133</v>
      </c>
      <c r="S2109" s="1" t="s">
        <v>14534</v>
      </c>
      <c r="T2109" s="1" t="s">
        <v>33036</v>
      </c>
      <c r="U2109" s="3">
        <v>14</v>
      </c>
      <c r="V2109" s="3">
        <v>0</v>
      </c>
    </row>
    <row r="2110" spans="1:22" x14ac:dyDescent="0.25">
      <c r="A2110" s="1" t="s">
        <v>18623</v>
      </c>
      <c r="B2110" s="2" t="s">
        <v>18624</v>
      </c>
      <c r="C2110" s="3">
        <v>1</v>
      </c>
      <c r="D2110" s="2" t="s">
        <v>716</v>
      </c>
      <c r="E2110" s="4">
        <v>1436760000000</v>
      </c>
      <c r="F2110" s="1" t="s">
        <v>18625</v>
      </c>
      <c r="G2110" s="3">
        <v>10309990</v>
      </c>
      <c r="H2110" s="1" t="s">
        <v>18626</v>
      </c>
      <c r="I2110" s="1" t="s">
        <v>18627</v>
      </c>
      <c r="J2110" s="2" t="s">
        <v>305</v>
      </c>
      <c r="K2110" s="1" t="s">
        <v>5</v>
      </c>
      <c r="L2110" s="3">
        <v>5</v>
      </c>
      <c r="M2110" s="3">
        <v>8</v>
      </c>
      <c r="N2110" s="3">
        <v>0</v>
      </c>
      <c r="O2110" s="3">
        <v>0</v>
      </c>
      <c r="P2110" s="3">
        <v>0</v>
      </c>
      <c r="Q2110" s="3">
        <v>0</v>
      </c>
      <c r="R2110" s="3">
        <v>8</v>
      </c>
      <c r="S2110" s="1" t="s">
        <v>14534</v>
      </c>
      <c r="T2110" s="1" t="s">
        <v>33036</v>
      </c>
      <c r="U2110" s="3">
        <v>14</v>
      </c>
      <c r="V2110" s="3">
        <v>0</v>
      </c>
    </row>
    <row r="2111" spans="1:22" x14ac:dyDescent="0.25">
      <c r="A2111" s="1" t="s">
        <v>6404</v>
      </c>
      <c r="B2111" s="2" t="s">
        <v>6405</v>
      </c>
      <c r="C2111" s="3">
        <v>3</v>
      </c>
      <c r="D2111" s="2" t="s">
        <v>33</v>
      </c>
      <c r="E2111" s="4">
        <v>1459915200000</v>
      </c>
      <c r="F2111" s="1" t="s">
        <v>6406</v>
      </c>
      <c r="G2111" s="3">
        <v>35452591</v>
      </c>
      <c r="H2111" s="1" t="s">
        <v>6407</v>
      </c>
      <c r="I2111" s="1" t="s">
        <v>6408</v>
      </c>
      <c r="J2111" s="2" t="s">
        <v>466</v>
      </c>
      <c r="K2111" s="1" t="s">
        <v>6409</v>
      </c>
      <c r="L2111" s="3">
        <v>4</v>
      </c>
      <c r="M2111" s="3">
        <v>6</v>
      </c>
      <c r="N2111" s="3">
        <v>1</v>
      </c>
      <c r="O2111" s="3">
        <v>0</v>
      </c>
      <c r="P2111" s="3">
        <v>1</v>
      </c>
      <c r="Q2111" s="3">
        <v>0</v>
      </c>
      <c r="R2111" s="3">
        <v>4</v>
      </c>
      <c r="S2111" s="1" t="s">
        <v>14534</v>
      </c>
      <c r="T2111" s="1" t="s">
        <v>33036</v>
      </c>
      <c r="U2111" s="3">
        <v>14</v>
      </c>
      <c r="V2111" s="3">
        <v>0</v>
      </c>
    </row>
    <row r="2112" spans="1:22" x14ac:dyDescent="0.25">
      <c r="A2112" s="1" t="s">
        <v>16746</v>
      </c>
      <c r="B2112" s="2" t="s">
        <v>16747</v>
      </c>
      <c r="C2112" s="3">
        <v>1</v>
      </c>
      <c r="D2112" s="2" t="s">
        <v>16748</v>
      </c>
      <c r="E2112" s="4">
        <v>1316577600000</v>
      </c>
      <c r="F2112" s="1" t="s">
        <v>16749</v>
      </c>
      <c r="G2112" s="3">
        <v>250878</v>
      </c>
      <c r="H2112" s="1" t="s">
        <v>16750</v>
      </c>
      <c r="I2112" s="1" t="s">
        <v>5</v>
      </c>
      <c r="J2112" s="2" t="s">
        <v>167</v>
      </c>
      <c r="K2112" s="1" t="s">
        <v>5</v>
      </c>
      <c r="L2112" s="3">
        <v>4.3981500000000002</v>
      </c>
      <c r="M2112" s="3">
        <v>108</v>
      </c>
      <c r="N2112" s="3">
        <v>5</v>
      </c>
      <c r="O2112" s="3">
        <v>2</v>
      </c>
      <c r="P2112" s="3">
        <v>12</v>
      </c>
      <c r="Q2112" s="3">
        <v>15</v>
      </c>
      <c r="R2112" s="3">
        <v>74</v>
      </c>
      <c r="S2112" s="1" t="s">
        <v>14534</v>
      </c>
      <c r="T2112" s="1" t="s">
        <v>33036</v>
      </c>
      <c r="U2112" s="3">
        <v>14</v>
      </c>
      <c r="V2112" s="3">
        <v>0</v>
      </c>
    </row>
    <row r="2113" spans="1:22" x14ac:dyDescent="0.25">
      <c r="A2113" s="1" t="s">
        <v>19830</v>
      </c>
      <c r="B2113" s="2" t="s">
        <v>19831</v>
      </c>
      <c r="C2113" s="3">
        <v>3</v>
      </c>
      <c r="D2113" s="2" t="s">
        <v>8653</v>
      </c>
      <c r="E2113" s="4">
        <v>1444795200000</v>
      </c>
      <c r="F2113" s="1" t="s">
        <v>19832</v>
      </c>
      <c r="G2113" s="3">
        <v>3626950</v>
      </c>
      <c r="H2113" s="1" t="s">
        <v>19833</v>
      </c>
      <c r="I2113" s="1" t="s">
        <v>5</v>
      </c>
      <c r="J2113" s="2" t="s">
        <v>421</v>
      </c>
      <c r="K2113" s="1" t="s">
        <v>5</v>
      </c>
      <c r="L2113" s="3">
        <v>3.8716599999999999</v>
      </c>
      <c r="M2113" s="3">
        <v>187</v>
      </c>
      <c r="N2113" s="3">
        <v>28</v>
      </c>
      <c r="O2113" s="3">
        <v>12</v>
      </c>
      <c r="P2113" s="3">
        <v>14</v>
      </c>
      <c r="Q2113" s="3">
        <v>35</v>
      </c>
      <c r="R2113" s="3">
        <v>98</v>
      </c>
      <c r="S2113" s="1" t="s">
        <v>14534</v>
      </c>
      <c r="T2113" s="1" t="s">
        <v>33036</v>
      </c>
      <c r="U2113" s="3">
        <v>14</v>
      </c>
      <c r="V2113" s="3">
        <v>0</v>
      </c>
    </row>
    <row r="2114" spans="1:22" x14ac:dyDescent="0.25">
      <c r="A2114" s="1" t="s">
        <v>11624</v>
      </c>
      <c r="B2114" s="2" t="s">
        <v>11625</v>
      </c>
      <c r="C2114" s="3">
        <v>6</v>
      </c>
      <c r="D2114" s="2" t="s">
        <v>8556</v>
      </c>
      <c r="E2114" s="4">
        <v>1432699200000</v>
      </c>
      <c r="F2114" s="1" t="s">
        <v>11626</v>
      </c>
      <c r="G2114" s="3">
        <v>6221905</v>
      </c>
      <c r="H2114" s="1" t="s">
        <v>11627</v>
      </c>
      <c r="I2114" s="1" t="s">
        <v>11628</v>
      </c>
      <c r="J2114" s="2" t="s">
        <v>305</v>
      </c>
      <c r="K2114" s="1" t="s">
        <v>8920</v>
      </c>
      <c r="L2114" s="3">
        <v>5</v>
      </c>
      <c r="M2114" s="3">
        <v>2</v>
      </c>
      <c r="N2114" s="3">
        <v>0</v>
      </c>
      <c r="O2114" s="3">
        <v>0</v>
      </c>
      <c r="P2114" s="3">
        <v>0</v>
      </c>
      <c r="Q2114" s="3">
        <v>0</v>
      </c>
      <c r="R2114" s="3">
        <v>2</v>
      </c>
      <c r="S2114" s="1" t="s">
        <v>14534</v>
      </c>
      <c r="T2114" s="1" t="s">
        <v>33036</v>
      </c>
      <c r="U2114" s="3">
        <v>14</v>
      </c>
      <c r="V2114" s="3">
        <v>0</v>
      </c>
    </row>
    <row r="2115" spans="1:22" x14ac:dyDescent="0.25">
      <c r="A2115" s="1" t="s">
        <v>7678</v>
      </c>
      <c r="B2115" s="2" t="s">
        <v>7679</v>
      </c>
      <c r="C2115" s="3">
        <v>4</v>
      </c>
      <c r="D2115" s="2" t="s">
        <v>601</v>
      </c>
      <c r="E2115" s="4">
        <v>1415768400000</v>
      </c>
      <c r="F2115" s="1" t="s">
        <v>7680</v>
      </c>
      <c r="G2115" s="3">
        <v>8151608</v>
      </c>
      <c r="H2115" s="1" t="s">
        <v>7681</v>
      </c>
      <c r="I2115" s="1" t="s">
        <v>7682</v>
      </c>
      <c r="J2115" s="2" t="s">
        <v>53</v>
      </c>
      <c r="K2115" s="1" t="s">
        <v>7683</v>
      </c>
      <c r="L2115" s="3">
        <v>4.2766000000000002</v>
      </c>
      <c r="M2115" s="3">
        <v>47</v>
      </c>
      <c r="N2115" s="3">
        <v>5</v>
      </c>
      <c r="O2115" s="3">
        <v>1</v>
      </c>
      <c r="P2115" s="3">
        <v>2</v>
      </c>
      <c r="Q2115" s="3">
        <v>7</v>
      </c>
      <c r="R2115" s="3">
        <v>32</v>
      </c>
      <c r="S2115" s="1" t="s">
        <v>14534</v>
      </c>
      <c r="T2115" s="1" t="s">
        <v>33036</v>
      </c>
      <c r="U2115" s="3">
        <v>14</v>
      </c>
      <c r="V2115" s="3">
        <v>0</v>
      </c>
    </row>
    <row r="2116" spans="1:22" x14ac:dyDescent="0.25">
      <c r="A2116" s="1" t="s">
        <v>15525</v>
      </c>
      <c r="B2116" s="2" t="s">
        <v>15526</v>
      </c>
      <c r="C2116" s="3">
        <v>12</v>
      </c>
      <c r="D2116" s="2" t="s">
        <v>5564</v>
      </c>
      <c r="E2116" s="4">
        <v>1415336400000</v>
      </c>
      <c r="F2116" s="1" t="s">
        <v>15527</v>
      </c>
      <c r="G2116" s="3">
        <v>13965338</v>
      </c>
      <c r="H2116" s="1" t="s">
        <v>15528</v>
      </c>
      <c r="I2116" s="1" t="s">
        <v>15529</v>
      </c>
      <c r="J2116" s="2" t="s">
        <v>53</v>
      </c>
      <c r="K2116" s="1" t="s">
        <v>15530</v>
      </c>
      <c r="L2116" s="3">
        <v>3.2631600000000001</v>
      </c>
      <c r="M2116" s="3">
        <v>19</v>
      </c>
      <c r="N2116" s="3">
        <v>4</v>
      </c>
      <c r="O2116" s="3">
        <v>2</v>
      </c>
      <c r="P2116" s="3">
        <v>2</v>
      </c>
      <c r="Q2116" s="3">
        <v>7</v>
      </c>
      <c r="R2116" s="3">
        <v>4</v>
      </c>
      <c r="S2116" s="1" t="s">
        <v>14534</v>
      </c>
      <c r="T2116" s="1" t="s">
        <v>33036</v>
      </c>
      <c r="U2116" s="3">
        <v>14</v>
      </c>
      <c r="V2116" s="3">
        <v>0</v>
      </c>
    </row>
    <row r="2117" spans="1:22" x14ac:dyDescent="0.25">
      <c r="A2117" s="1" t="s">
        <v>2333</v>
      </c>
      <c r="B2117" s="2" t="s">
        <v>2334</v>
      </c>
      <c r="C2117" s="3">
        <v>2</v>
      </c>
      <c r="D2117" s="2" t="s">
        <v>2335</v>
      </c>
      <c r="E2117" s="4">
        <v>1432094400000</v>
      </c>
      <c r="F2117" s="1" t="s">
        <v>2336</v>
      </c>
      <c r="G2117" s="3">
        <v>6227307</v>
      </c>
      <c r="H2117" s="1" t="s">
        <v>2337</v>
      </c>
      <c r="I2117" s="1" t="s">
        <v>2338</v>
      </c>
      <c r="J2117" s="2" t="s">
        <v>305</v>
      </c>
      <c r="K2117" s="1" t="s">
        <v>5</v>
      </c>
      <c r="L2117" s="3">
        <v>3.6666699999999999</v>
      </c>
      <c r="M2117" s="3">
        <v>3</v>
      </c>
      <c r="N2117" s="3">
        <v>1</v>
      </c>
      <c r="O2117" s="3">
        <v>0</v>
      </c>
      <c r="P2117" s="3">
        <v>0</v>
      </c>
      <c r="Q2117" s="3">
        <v>0</v>
      </c>
      <c r="R2117" s="3">
        <v>2</v>
      </c>
      <c r="S2117" s="1" t="s">
        <v>14534</v>
      </c>
      <c r="T2117" s="1" t="s">
        <v>33036</v>
      </c>
      <c r="U2117" s="3">
        <v>14</v>
      </c>
      <c r="V2117" s="3">
        <v>0</v>
      </c>
    </row>
    <row r="2118" spans="1:22" x14ac:dyDescent="0.25">
      <c r="A2118" s="1" t="s">
        <v>9170</v>
      </c>
      <c r="B2118" s="2" t="s">
        <v>9171</v>
      </c>
      <c r="C2118" s="3">
        <v>5</v>
      </c>
      <c r="D2118" s="2" t="s">
        <v>8999</v>
      </c>
      <c r="E2118" s="4">
        <v>1456549200000</v>
      </c>
      <c r="F2118" s="1" t="s">
        <v>9172</v>
      </c>
      <c r="G2118" s="3">
        <v>6397958</v>
      </c>
      <c r="H2118" s="1" t="s">
        <v>9173</v>
      </c>
      <c r="I2118" s="1" t="s">
        <v>9174</v>
      </c>
      <c r="J2118" s="2" t="s">
        <v>167</v>
      </c>
      <c r="K2118" s="1" t="s">
        <v>9175</v>
      </c>
      <c r="L2118" s="3">
        <v>3.8325100000000001</v>
      </c>
      <c r="M2118" s="3">
        <v>203</v>
      </c>
      <c r="N2118" s="3">
        <v>33</v>
      </c>
      <c r="O2118" s="3">
        <v>13</v>
      </c>
      <c r="P2118" s="3">
        <v>22</v>
      </c>
      <c r="Q2118" s="3">
        <v>22</v>
      </c>
      <c r="R2118" s="3">
        <v>113</v>
      </c>
      <c r="S2118" s="1" t="s">
        <v>14534</v>
      </c>
      <c r="T2118" s="1" t="s">
        <v>33036</v>
      </c>
      <c r="U2118" s="3">
        <v>14</v>
      </c>
      <c r="V2118" s="3">
        <v>0</v>
      </c>
    </row>
    <row r="2119" spans="1:22" x14ac:dyDescent="0.25">
      <c r="A2119" s="1" t="s">
        <v>15580</v>
      </c>
      <c r="B2119" s="2" t="s">
        <v>15581</v>
      </c>
      <c r="C2119" s="3">
        <v>1</v>
      </c>
      <c r="D2119" s="2" t="s">
        <v>2751</v>
      </c>
      <c r="E2119" s="4">
        <v>1446004800000</v>
      </c>
      <c r="F2119" s="1" t="s">
        <v>15582</v>
      </c>
      <c r="G2119" s="3">
        <v>8988560</v>
      </c>
      <c r="H2119" s="1" t="s">
        <v>15583</v>
      </c>
      <c r="I2119" s="1" t="s">
        <v>5</v>
      </c>
      <c r="J2119" s="2" t="s">
        <v>53</v>
      </c>
      <c r="K2119" s="1" t="s">
        <v>5</v>
      </c>
      <c r="L2119" s="3">
        <v>4.3333300000000001</v>
      </c>
      <c r="M2119" s="3">
        <v>15</v>
      </c>
      <c r="N2119" s="3">
        <v>2</v>
      </c>
      <c r="O2119" s="3">
        <v>0</v>
      </c>
      <c r="P2119" s="3">
        <v>1</v>
      </c>
      <c r="Q2119" s="3">
        <v>0</v>
      </c>
      <c r="R2119" s="3">
        <v>12</v>
      </c>
      <c r="S2119" s="1" t="s">
        <v>14534</v>
      </c>
      <c r="T2119" s="1" t="s">
        <v>33036</v>
      </c>
      <c r="U2119" s="3">
        <v>14</v>
      </c>
      <c r="V2119" s="3">
        <v>0</v>
      </c>
    </row>
    <row r="2120" spans="1:22" x14ac:dyDescent="0.25">
      <c r="A2120" s="1" t="s">
        <v>16811</v>
      </c>
      <c r="B2120" s="2" t="s">
        <v>16812</v>
      </c>
      <c r="C2120" s="3">
        <v>11</v>
      </c>
      <c r="D2120" s="2" t="s">
        <v>16813</v>
      </c>
      <c r="E2120" s="4">
        <v>1349582400000</v>
      </c>
      <c r="F2120" s="1" t="s">
        <v>16814</v>
      </c>
      <c r="G2120" s="3">
        <v>1761243</v>
      </c>
      <c r="H2120" s="1" t="s">
        <v>16815</v>
      </c>
      <c r="I2120" s="1" t="s">
        <v>16816</v>
      </c>
      <c r="J2120" s="2" t="s">
        <v>167</v>
      </c>
      <c r="K2120" s="1" t="s">
        <v>16817</v>
      </c>
      <c r="L2120" s="3">
        <v>3.77027</v>
      </c>
      <c r="M2120" s="3">
        <v>74</v>
      </c>
      <c r="N2120" s="3">
        <v>14</v>
      </c>
      <c r="O2120" s="3">
        <v>5</v>
      </c>
      <c r="P2120" s="3">
        <v>6</v>
      </c>
      <c r="Q2120" s="3">
        <v>8</v>
      </c>
      <c r="R2120" s="3">
        <v>41</v>
      </c>
      <c r="S2120" s="1" t="s">
        <v>14534</v>
      </c>
      <c r="T2120" s="1" t="s">
        <v>33036</v>
      </c>
      <c r="U2120" s="3">
        <v>14</v>
      </c>
      <c r="V2120" s="3">
        <v>0</v>
      </c>
    </row>
    <row r="2121" spans="1:22" x14ac:dyDescent="0.25">
      <c r="A2121" s="1" t="s">
        <v>25</v>
      </c>
      <c r="B2121" s="2" t="s">
        <v>26</v>
      </c>
      <c r="C2121" s="3">
        <v>17</v>
      </c>
      <c r="D2121" s="2" t="s">
        <v>27</v>
      </c>
      <c r="E2121" s="4">
        <v>1405828800000</v>
      </c>
      <c r="F2121" s="1" t="s">
        <v>28</v>
      </c>
      <c r="G2121" s="3">
        <v>7611339</v>
      </c>
      <c r="H2121" s="1" t="s">
        <v>29</v>
      </c>
      <c r="I2121" s="1" t="s">
        <v>30</v>
      </c>
      <c r="J2121" s="2" t="s">
        <v>6</v>
      </c>
      <c r="K2121" s="1" t="s">
        <v>31</v>
      </c>
      <c r="L2121" s="3">
        <v>4.0875599999999999</v>
      </c>
      <c r="M2121" s="3">
        <v>42132</v>
      </c>
      <c r="N2121" s="3">
        <v>4781</v>
      </c>
      <c r="O2121" s="3">
        <v>2229</v>
      </c>
      <c r="P2121" s="3">
        <v>3508</v>
      </c>
      <c r="Q2121" s="3">
        <v>5616</v>
      </c>
      <c r="R2121" s="3">
        <v>25998</v>
      </c>
      <c r="S2121" s="1" t="s">
        <v>14534</v>
      </c>
      <c r="T2121" s="1" t="s">
        <v>33036</v>
      </c>
      <c r="U2121" s="3">
        <v>14</v>
      </c>
      <c r="V2121" s="3">
        <v>0</v>
      </c>
    </row>
    <row r="2122" spans="1:22" x14ac:dyDescent="0.25">
      <c r="A2122" s="1" t="s">
        <v>18769</v>
      </c>
      <c r="B2122" s="2" t="s">
        <v>18770</v>
      </c>
      <c r="C2122" s="3">
        <v>109</v>
      </c>
      <c r="D2122" s="2" t="s">
        <v>4832</v>
      </c>
      <c r="E2122" s="4">
        <v>1431489600000</v>
      </c>
      <c r="F2122" s="1" t="s">
        <v>18771</v>
      </c>
      <c r="G2122" s="3">
        <v>6926089</v>
      </c>
      <c r="H2122" s="1" t="s">
        <v>18772</v>
      </c>
      <c r="I2122" s="1" t="s">
        <v>18773</v>
      </c>
      <c r="J2122" s="2" t="s">
        <v>305</v>
      </c>
      <c r="K2122" s="1" t="s">
        <v>18774</v>
      </c>
      <c r="L2122" s="3">
        <v>5</v>
      </c>
      <c r="M2122" s="3">
        <v>2</v>
      </c>
      <c r="N2122" s="3">
        <v>0</v>
      </c>
      <c r="O2122" s="3">
        <v>0</v>
      </c>
      <c r="P2122" s="3">
        <v>0</v>
      </c>
      <c r="Q2122" s="3">
        <v>0</v>
      </c>
      <c r="R2122" s="3">
        <v>2</v>
      </c>
      <c r="S2122" s="1" t="s">
        <v>14534</v>
      </c>
      <c r="T2122" s="1" t="s">
        <v>33036</v>
      </c>
      <c r="U2122" s="3">
        <v>14</v>
      </c>
      <c r="V2122" s="3">
        <v>0</v>
      </c>
    </row>
    <row r="2123" spans="1:22" x14ac:dyDescent="0.25">
      <c r="A2123" s="1" t="s">
        <v>15726</v>
      </c>
      <c r="B2123" s="2" t="s">
        <v>15727</v>
      </c>
      <c r="C2123" s="3">
        <v>22</v>
      </c>
      <c r="D2123" s="2" t="s">
        <v>7500</v>
      </c>
      <c r="E2123" s="4">
        <v>1425618000000</v>
      </c>
      <c r="F2123" s="1" t="s">
        <v>15728</v>
      </c>
      <c r="G2123" s="3">
        <v>5913408</v>
      </c>
      <c r="H2123" s="1" t="s">
        <v>15729</v>
      </c>
      <c r="I2123" s="1" t="s">
        <v>15730</v>
      </c>
      <c r="J2123" s="2" t="s">
        <v>53</v>
      </c>
      <c r="K2123" s="1" t="s">
        <v>15731</v>
      </c>
      <c r="L2123" s="3">
        <v>3.6666699999999999</v>
      </c>
      <c r="M2123" s="3">
        <v>21</v>
      </c>
      <c r="N2123" s="3">
        <v>4</v>
      </c>
      <c r="O2123" s="3">
        <v>2</v>
      </c>
      <c r="P2123" s="3">
        <v>1</v>
      </c>
      <c r="Q2123" s="3">
        <v>4</v>
      </c>
      <c r="R2123" s="3">
        <v>10</v>
      </c>
      <c r="S2123" s="1" t="s">
        <v>14534</v>
      </c>
      <c r="T2123" s="1" t="s">
        <v>33036</v>
      </c>
      <c r="U2123" s="3">
        <v>14</v>
      </c>
      <c r="V2123" s="3">
        <v>0</v>
      </c>
    </row>
    <row r="2124" spans="1:22" x14ac:dyDescent="0.25">
      <c r="A2124" s="1" t="s">
        <v>9344</v>
      </c>
      <c r="B2124" s="2" t="s">
        <v>9345</v>
      </c>
      <c r="C2124" s="3">
        <v>18</v>
      </c>
      <c r="D2124" s="2" t="s">
        <v>1249</v>
      </c>
      <c r="E2124" s="4">
        <v>1457413200000</v>
      </c>
      <c r="F2124" s="1" t="s">
        <v>9346</v>
      </c>
      <c r="G2124" s="3">
        <v>12516513</v>
      </c>
      <c r="H2124" s="1" t="s">
        <v>9347</v>
      </c>
      <c r="I2124" s="1" t="s">
        <v>9348</v>
      </c>
      <c r="J2124" s="2" t="s">
        <v>167</v>
      </c>
      <c r="K2124" s="1" t="s">
        <v>9349</v>
      </c>
      <c r="L2124" s="3">
        <v>4.0047100000000002</v>
      </c>
      <c r="M2124" s="3">
        <v>425</v>
      </c>
      <c r="N2124" s="3">
        <v>55</v>
      </c>
      <c r="O2124" s="3">
        <v>25</v>
      </c>
      <c r="P2124" s="3">
        <v>41</v>
      </c>
      <c r="Q2124" s="3">
        <v>46</v>
      </c>
      <c r="R2124" s="3">
        <v>258</v>
      </c>
      <c r="S2124" s="1" t="s">
        <v>14534</v>
      </c>
      <c r="T2124" s="1" t="s">
        <v>33036</v>
      </c>
      <c r="U2124" s="3">
        <v>14</v>
      </c>
      <c r="V2124" s="3">
        <v>0</v>
      </c>
    </row>
    <row r="2125" spans="1:22" x14ac:dyDescent="0.25">
      <c r="A2125" s="1" t="s">
        <v>1751</v>
      </c>
      <c r="B2125" s="2" t="s">
        <v>1752</v>
      </c>
      <c r="C2125" s="3">
        <v>12</v>
      </c>
      <c r="D2125" s="2" t="s">
        <v>1753</v>
      </c>
      <c r="E2125" s="4">
        <v>1422766800000</v>
      </c>
      <c r="F2125" s="1" t="s">
        <v>1754</v>
      </c>
      <c r="G2125" s="3">
        <v>8120554</v>
      </c>
      <c r="H2125" s="1" t="s">
        <v>1755</v>
      </c>
      <c r="I2125" s="1" t="s">
        <v>1756</v>
      </c>
      <c r="J2125" s="2" t="s">
        <v>305</v>
      </c>
      <c r="K2125" s="1" t="s">
        <v>5</v>
      </c>
      <c r="L2125" s="3">
        <v>3</v>
      </c>
      <c r="M2125" s="3">
        <v>2</v>
      </c>
      <c r="N2125" s="3">
        <v>1</v>
      </c>
      <c r="O2125" s="3">
        <v>0</v>
      </c>
      <c r="P2125" s="3">
        <v>0</v>
      </c>
      <c r="Q2125" s="3">
        <v>0</v>
      </c>
      <c r="R2125" s="3">
        <v>1</v>
      </c>
      <c r="S2125" s="1" t="s">
        <v>14534</v>
      </c>
      <c r="T2125" s="1" t="s">
        <v>33036</v>
      </c>
      <c r="U2125" s="3">
        <v>14</v>
      </c>
      <c r="V2125" s="3">
        <v>0</v>
      </c>
    </row>
    <row r="2126" spans="1:22" x14ac:dyDescent="0.25">
      <c r="A2126" s="1" t="s">
        <v>14649</v>
      </c>
      <c r="B2126" s="2" t="s">
        <v>14650</v>
      </c>
      <c r="C2126" s="3">
        <v>37099</v>
      </c>
      <c r="D2126" s="2" t="s">
        <v>14651</v>
      </c>
      <c r="E2126" s="4">
        <v>1382241600000</v>
      </c>
      <c r="F2126" s="1" t="s">
        <v>14652</v>
      </c>
      <c r="G2126" s="3">
        <v>26916805</v>
      </c>
      <c r="H2126" s="1" t="s">
        <v>14653</v>
      </c>
      <c r="I2126" s="1" t="s">
        <v>14654</v>
      </c>
      <c r="J2126" s="2" t="s">
        <v>6</v>
      </c>
      <c r="K2126" s="1" t="s">
        <v>14655</v>
      </c>
      <c r="L2126" s="3">
        <v>4.1901200000000003</v>
      </c>
      <c r="M2126" s="3">
        <v>23722</v>
      </c>
      <c r="N2126" s="3">
        <v>2325</v>
      </c>
      <c r="O2126" s="3">
        <v>937</v>
      </c>
      <c r="P2126" s="3">
        <v>1907</v>
      </c>
      <c r="Q2126" s="3">
        <v>3287</v>
      </c>
      <c r="R2126" s="3">
        <v>15266</v>
      </c>
      <c r="S2126" s="1" t="s">
        <v>14534</v>
      </c>
      <c r="T2126" s="1" t="s">
        <v>33036</v>
      </c>
      <c r="U2126" s="3">
        <v>14</v>
      </c>
      <c r="V2126" s="3">
        <v>0</v>
      </c>
    </row>
    <row r="2127" spans="1:22" x14ac:dyDescent="0.25">
      <c r="A2127" s="1" t="s">
        <v>19919</v>
      </c>
      <c r="B2127" s="2" t="s">
        <v>19922</v>
      </c>
      <c r="C2127" s="3">
        <v>48</v>
      </c>
      <c r="D2127" s="2" t="s">
        <v>224</v>
      </c>
      <c r="E2127" s="4">
        <v>1461643200000</v>
      </c>
      <c r="F2127" s="1" t="s">
        <v>19920</v>
      </c>
      <c r="G2127" s="3">
        <v>5117558</v>
      </c>
      <c r="H2127" s="1" t="s">
        <v>19921</v>
      </c>
      <c r="I2127" s="1" t="s">
        <v>5</v>
      </c>
      <c r="J2127" s="2" t="s">
        <v>421</v>
      </c>
      <c r="K2127" s="1" t="s">
        <v>19923</v>
      </c>
      <c r="L2127" s="3">
        <v>4.3623799999999999</v>
      </c>
      <c r="M2127" s="3">
        <v>2812</v>
      </c>
      <c r="N2127" s="3">
        <v>109</v>
      </c>
      <c r="O2127" s="3">
        <v>62</v>
      </c>
      <c r="P2127" s="3">
        <v>219</v>
      </c>
      <c r="Q2127" s="3">
        <v>733</v>
      </c>
      <c r="R2127" s="3">
        <v>1689</v>
      </c>
      <c r="S2127" s="1" t="s">
        <v>14534</v>
      </c>
      <c r="T2127" s="1" t="s">
        <v>33036</v>
      </c>
      <c r="U2127" s="3">
        <v>14</v>
      </c>
      <c r="V2127" s="3">
        <v>0</v>
      </c>
    </row>
    <row r="2128" spans="1:22" x14ac:dyDescent="0.25">
      <c r="A2128" s="1" t="s">
        <v>15781</v>
      </c>
      <c r="B2128" s="2" t="s">
        <v>15782</v>
      </c>
      <c r="C2128" s="3">
        <v>3</v>
      </c>
      <c r="D2128" s="2" t="s">
        <v>1991</v>
      </c>
      <c r="E2128" s="4">
        <v>1455080400000</v>
      </c>
      <c r="F2128" s="1" t="s">
        <v>15783</v>
      </c>
      <c r="G2128" s="3">
        <v>11283479</v>
      </c>
      <c r="H2128" s="1" t="s">
        <v>15784</v>
      </c>
      <c r="I2128" s="1" t="s">
        <v>15785</v>
      </c>
      <c r="J2128" s="2" t="s">
        <v>53</v>
      </c>
      <c r="K2128" s="1" t="s">
        <v>15786</v>
      </c>
      <c r="L2128" s="3">
        <v>4.8</v>
      </c>
      <c r="M2128" s="3">
        <v>20</v>
      </c>
      <c r="N2128" s="3">
        <v>0</v>
      </c>
      <c r="O2128" s="3">
        <v>0</v>
      </c>
      <c r="P2128" s="3">
        <v>1</v>
      </c>
      <c r="Q2128" s="3">
        <v>2</v>
      </c>
      <c r="R2128" s="3">
        <v>17</v>
      </c>
      <c r="S2128" s="1" t="s">
        <v>14534</v>
      </c>
      <c r="T2128" s="1" t="s">
        <v>33036</v>
      </c>
      <c r="U2128" s="3">
        <v>14</v>
      </c>
      <c r="V2128" s="3">
        <v>0</v>
      </c>
    </row>
    <row r="2129" spans="1:22" x14ac:dyDescent="0.25">
      <c r="A2129" s="1" t="s">
        <v>17458</v>
      </c>
      <c r="B2129" s="2" t="s">
        <v>17459</v>
      </c>
      <c r="C2129" s="3">
        <v>251</v>
      </c>
      <c r="D2129" s="2" t="s">
        <v>4708</v>
      </c>
      <c r="E2129" s="4">
        <v>1442462400000</v>
      </c>
      <c r="F2129" s="1" t="s">
        <v>17460</v>
      </c>
      <c r="G2129" s="3">
        <v>21871456</v>
      </c>
      <c r="H2129" s="1" t="s">
        <v>17461</v>
      </c>
      <c r="I2129" s="1" t="s">
        <v>17462</v>
      </c>
      <c r="J2129" s="2" t="s">
        <v>256</v>
      </c>
      <c r="K2129" s="1" t="s">
        <v>5</v>
      </c>
      <c r="L2129" s="3">
        <v>5</v>
      </c>
      <c r="M2129" s="3">
        <v>2</v>
      </c>
      <c r="N2129" s="3">
        <v>0</v>
      </c>
      <c r="O2129" s="3">
        <v>0</v>
      </c>
      <c r="P2129" s="3">
        <v>0</v>
      </c>
      <c r="Q2129" s="3">
        <v>0</v>
      </c>
      <c r="R2129" s="3">
        <v>2</v>
      </c>
      <c r="S2129" s="1" t="s">
        <v>14534</v>
      </c>
      <c r="T2129" s="1" t="s">
        <v>33036</v>
      </c>
      <c r="U2129" s="3">
        <v>14</v>
      </c>
      <c r="V2129" s="3">
        <v>0</v>
      </c>
    </row>
    <row r="2130" spans="1:22" x14ac:dyDescent="0.25">
      <c r="A2130" s="1" t="s">
        <v>17463</v>
      </c>
      <c r="B2130" s="2" t="s">
        <v>17464</v>
      </c>
      <c r="C2130" s="3">
        <v>249</v>
      </c>
      <c r="D2130" s="2" t="s">
        <v>1659</v>
      </c>
      <c r="E2130" s="4">
        <v>1442894400000</v>
      </c>
      <c r="F2130" s="1" t="s">
        <v>17465</v>
      </c>
      <c r="G2130" s="3">
        <v>21615711</v>
      </c>
      <c r="H2130" s="1" t="s">
        <v>17461</v>
      </c>
      <c r="I2130" s="1" t="s">
        <v>17462</v>
      </c>
      <c r="J2130" s="2" t="s">
        <v>256</v>
      </c>
      <c r="K2130" s="1" t="s">
        <v>17466</v>
      </c>
      <c r="L2130" s="3">
        <v>5</v>
      </c>
      <c r="M2130" s="3">
        <v>1</v>
      </c>
      <c r="N2130" s="3">
        <v>0</v>
      </c>
      <c r="O2130" s="3">
        <v>0</v>
      </c>
      <c r="P2130" s="3">
        <v>0</v>
      </c>
      <c r="Q2130" s="3">
        <v>0</v>
      </c>
      <c r="R2130" s="3">
        <v>1</v>
      </c>
      <c r="S2130" s="1" t="s">
        <v>14534</v>
      </c>
      <c r="T2130" s="1" t="s">
        <v>33036</v>
      </c>
      <c r="U2130" s="3">
        <v>14</v>
      </c>
      <c r="V2130" s="3">
        <v>0</v>
      </c>
    </row>
    <row r="2131" spans="1:22" x14ac:dyDescent="0.25">
      <c r="A2131" s="1" t="s">
        <v>17467</v>
      </c>
      <c r="B2131" s="2" t="s">
        <v>17468</v>
      </c>
      <c r="C2131" s="3">
        <v>1</v>
      </c>
      <c r="D2131" s="2" t="s">
        <v>3776</v>
      </c>
      <c r="E2131" s="4">
        <v>1444017600000</v>
      </c>
      <c r="F2131" s="1" t="s">
        <v>17469</v>
      </c>
      <c r="G2131" s="3">
        <v>21591001</v>
      </c>
      <c r="H2131" s="1" t="s">
        <v>17470</v>
      </c>
      <c r="I2131" s="1" t="s">
        <v>17471</v>
      </c>
      <c r="J2131" s="2" t="s">
        <v>256</v>
      </c>
      <c r="K2131" s="1" t="s">
        <v>5</v>
      </c>
      <c r="L2131" s="3">
        <v>5</v>
      </c>
      <c r="M2131" s="3">
        <v>3</v>
      </c>
      <c r="N2131" s="3">
        <v>0</v>
      </c>
      <c r="O2131" s="3">
        <v>0</v>
      </c>
      <c r="P2131" s="3">
        <v>0</v>
      </c>
      <c r="Q2131" s="3">
        <v>0</v>
      </c>
      <c r="R2131" s="3">
        <v>3</v>
      </c>
      <c r="S2131" s="1" t="s">
        <v>14534</v>
      </c>
      <c r="T2131" s="1" t="s">
        <v>33036</v>
      </c>
      <c r="U2131" s="3">
        <v>14</v>
      </c>
      <c r="V2131" s="3">
        <v>0</v>
      </c>
    </row>
    <row r="2132" spans="1:22" x14ac:dyDescent="0.25">
      <c r="A2132" s="1" t="s">
        <v>17472</v>
      </c>
      <c r="B2132" s="2" t="s">
        <v>17474</v>
      </c>
      <c r="C2132" s="3">
        <v>511</v>
      </c>
      <c r="D2132" s="2" t="s">
        <v>618</v>
      </c>
      <c r="E2132" s="4">
        <v>1460433600000</v>
      </c>
      <c r="F2132" s="1" t="s">
        <v>17473</v>
      </c>
      <c r="G2132" s="3">
        <v>32578636</v>
      </c>
      <c r="H2132" s="1" t="s">
        <v>17470</v>
      </c>
      <c r="I2132" s="1" t="s">
        <v>17471</v>
      </c>
      <c r="J2132" s="2" t="s">
        <v>256</v>
      </c>
      <c r="K2132" s="1" t="s">
        <v>5</v>
      </c>
      <c r="L2132" s="3">
        <v>5</v>
      </c>
      <c r="M2132" s="3">
        <v>3</v>
      </c>
      <c r="N2132" s="3">
        <v>0</v>
      </c>
      <c r="O2132" s="3">
        <v>0</v>
      </c>
      <c r="P2132" s="3">
        <v>0</v>
      </c>
      <c r="Q2132" s="3">
        <v>0</v>
      </c>
      <c r="R2132" s="3">
        <v>3</v>
      </c>
      <c r="S2132" s="1" t="s">
        <v>14534</v>
      </c>
      <c r="T2132" s="1" t="s">
        <v>33036</v>
      </c>
      <c r="U2132" s="3">
        <v>14</v>
      </c>
      <c r="V2132" s="3">
        <v>0</v>
      </c>
    </row>
    <row r="2133" spans="1:22" x14ac:dyDescent="0.25">
      <c r="A2133" s="1" t="s">
        <v>280</v>
      </c>
      <c r="B2133" s="2" t="s">
        <v>281</v>
      </c>
      <c r="C2133" s="3">
        <v>78</v>
      </c>
      <c r="D2133" s="2" t="s">
        <v>282</v>
      </c>
      <c r="E2133" s="4">
        <v>1453870800000</v>
      </c>
      <c r="F2133" s="1" t="s">
        <v>283</v>
      </c>
      <c r="G2133" s="3">
        <v>16864882</v>
      </c>
      <c r="H2133" s="1" t="s">
        <v>284</v>
      </c>
      <c r="I2133" s="1" t="s">
        <v>285</v>
      </c>
      <c r="J2133" s="2" t="s">
        <v>262</v>
      </c>
      <c r="K2133" s="1" t="s">
        <v>286</v>
      </c>
      <c r="L2133" s="3">
        <v>3.62121</v>
      </c>
      <c r="M2133" s="3">
        <v>2838</v>
      </c>
      <c r="N2133" s="3">
        <v>516</v>
      </c>
      <c r="O2133" s="3">
        <v>220</v>
      </c>
      <c r="P2133" s="3">
        <v>343</v>
      </c>
      <c r="Q2133" s="3">
        <v>503</v>
      </c>
      <c r="R2133" s="3">
        <v>1256</v>
      </c>
      <c r="S2133" s="1" t="s">
        <v>14534</v>
      </c>
      <c r="T2133" s="1" t="s">
        <v>33036</v>
      </c>
      <c r="U2133" s="3">
        <v>14</v>
      </c>
      <c r="V2133" s="3">
        <v>0</v>
      </c>
    </row>
    <row r="2134" spans="1:22" x14ac:dyDescent="0.25">
      <c r="A2134" s="1" t="s">
        <v>17938</v>
      </c>
      <c r="B2134" s="2" t="s">
        <v>17939</v>
      </c>
      <c r="C2134" s="3">
        <v>303120</v>
      </c>
      <c r="D2134" s="2" t="s">
        <v>2956</v>
      </c>
      <c r="E2134" s="4">
        <v>1448341200000</v>
      </c>
      <c r="F2134" s="1" t="s">
        <v>17940</v>
      </c>
      <c r="G2134" s="3">
        <v>7024008</v>
      </c>
      <c r="H2134" s="1" t="s">
        <v>17941</v>
      </c>
      <c r="I2134" s="1" t="s">
        <v>17942</v>
      </c>
      <c r="J2134" s="2" t="s">
        <v>262</v>
      </c>
      <c r="K2134" s="1" t="s">
        <v>14624</v>
      </c>
      <c r="L2134" s="3">
        <v>4.1716300000000004</v>
      </c>
      <c r="M2134" s="3">
        <v>2622</v>
      </c>
      <c r="N2134" s="3">
        <v>186</v>
      </c>
      <c r="O2134" s="3">
        <v>135</v>
      </c>
      <c r="P2134" s="3">
        <v>250</v>
      </c>
      <c r="Q2134" s="3">
        <v>523</v>
      </c>
      <c r="R2134" s="3">
        <v>1528</v>
      </c>
      <c r="S2134" s="1" t="s">
        <v>14534</v>
      </c>
      <c r="T2134" s="1" t="s">
        <v>33036</v>
      </c>
      <c r="U2134" s="3">
        <v>14</v>
      </c>
      <c r="V2134" s="3">
        <v>4.6056420000000001E-2</v>
      </c>
    </row>
    <row r="2135" spans="1:22" x14ac:dyDescent="0.25">
      <c r="A2135" s="1" t="s">
        <v>20877</v>
      </c>
      <c r="B2135" s="2" t="s">
        <v>20880</v>
      </c>
      <c r="C2135" s="3">
        <v>3</v>
      </c>
      <c r="D2135" s="2" t="s">
        <v>207</v>
      </c>
      <c r="E2135" s="4">
        <v>1460606400000</v>
      </c>
      <c r="F2135" s="1" t="s">
        <v>20878</v>
      </c>
      <c r="G2135" s="3">
        <v>4001905</v>
      </c>
      <c r="H2135" s="1" t="s">
        <v>20879</v>
      </c>
      <c r="I2135" s="1" t="s">
        <v>5</v>
      </c>
      <c r="J2135" s="2" t="s">
        <v>466</v>
      </c>
      <c r="K2135" s="1" t="s">
        <v>5</v>
      </c>
      <c r="L2135" s="3">
        <v>4.2857099999999999</v>
      </c>
      <c r="M2135" s="3">
        <v>7</v>
      </c>
      <c r="N2135" s="3">
        <v>1</v>
      </c>
      <c r="O2135" s="3">
        <v>0</v>
      </c>
      <c r="P2135" s="3">
        <v>0</v>
      </c>
      <c r="Q2135" s="3">
        <v>1</v>
      </c>
      <c r="R2135" s="3">
        <v>5</v>
      </c>
      <c r="S2135" s="1" t="s">
        <v>14534</v>
      </c>
      <c r="T2135" s="1" t="s">
        <v>33036</v>
      </c>
      <c r="U2135" s="3">
        <v>14</v>
      </c>
      <c r="V2135" s="3">
        <v>0</v>
      </c>
    </row>
    <row r="2136" spans="1:22" x14ac:dyDescent="0.25">
      <c r="A2136" s="1" t="s">
        <v>17949</v>
      </c>
      <c r="B2136" s="2" t="s">
        <v>17950</v>
      </c>
      <c r="C2136" s="3">
        <v>5</v>
      </c>
      <c r="D2136" s="2" t="s">
        <v>17951</v>
      </c>
      <c r="E2136" s="4">
        <v>1448686800000</v>
      </c>
      <c r="F2136" s="1" t="s">
        <v>17952</v>
      </c>
      <c r="G2136" s="3">
        <v>1415224</v>
      </c>
      <c r="H2136" s="1" t="s">
        <v>17953</v>
      </c>
      <c r="I2136" s="1" t="s">
        <v>17954</v>
      </c>
      <c r="J2136" s="2" t="s">
        <v>262</v>
      </c>
      <c r="K2136" s="1" t="s">
        <v>17955</v>
      </c>
      <c r="L2136" s="3">
        <v>4.4460499999999996</v>
      </c>
      <c r="M2136" s="3">
        <v>1520</v>
      </c>
      <c r="N2136" s="3">
        <v>89</v>
      </c>
      <c r="O2136" s="3">
        <v>51</v>
      </c>
      <c r="P2136" s="3">
        <v>94</v>
      </c>
      <c r="Q2136" s="3">
        <v>145</v>
      </c>
      <c r="R2136" s="3">
        <v>1141</v>
      </c>
      <c r="S2136" s="1" t="s">
        <v>14534</v>
      </c>
      <c r="T2136" s="1" t="s">
        <v>33036</v>
      </c>
      <c r="U2136" s="3">
        <v>14</v>
      </c>
      <c r="V2136" s="3">
        <v>0</v>
      </c>
    </row>
    <row r="2137" spans="1:22" x14ac:dyDescent="0.25">
      <c r="A2137" s="1" t="s">
        <v>13875</v>
      </c>
      <c r="B2137" s="2" t="s">
        <v>13876</v>
      </c>
      <c r="C2137" s="3">
        <v>51</v>
      </c>
      <c r="D2137" s="2" t="s">
        <v>1889</v>
      </c>
      <c r="E2137" s="4">
        <v>1459569600000</v>
      </c>
      <c r="F2137" s="1" t="s">
        <v>13877</v>
      </c>
      <c r="G2137" s="3">
        <v>20383529</v>
      </c>
      <c r="H2137" s="1" t="s">
        <v>13878</v>
      </c>
      <c r="I2137" s="1" t="s">
        <v>13879</v>
      </c>
      <c r="J2137" s="2" t="s">
        <v>460</v>
      </c>
      <c r="K2137" s="1" t="s">
        <v>13880</v>
      </c>
      <c r="L2137" s="3">
        <v>4.3275100000000002</v>
      </c>
      <c r="M2137" s="3">
        <v>10067</v>
      </c>
      <c r="N2137" s="3">
        <v>802</v>
      </c>
      <c r="O2137" s="3">
        <v>320</v>
      </c>
      <c r="P2137" s="3">
        <v>578</v>
      </c>
      <c r="Q2137" s="3">
        <v>1446</v>
      </c>
      <c r="R2137" s="3">
        <v>6921</v>
      </c>
      <c r="S2137" s="1" t="s">
        <v>14534</v>
      </c>
      <c r="T2137" s="1" t="s">
        <v>33036</v>
      </c>
      <c r="U2137" s="3">
        <v>14</v>
      </c>
      <c r="V2137" s="3">
        <v>0</v>
      </c>
    </row>
    <row r="2138" spans="1:22" x14ac:dyDescent="0.25">
      <c r="A2138" s="1" t="s">
        <v>17142</v>
      </c>
      <c r="B2138" s="2" t="s">
        <v>17143</v>
      </c>
      <c r="C2138" s="3">
        <v>1</v>
      </c>
      <c r="D2138" s="2" t="s">
        <v>3957</v>
      </c>
      <c r="E2138" s="4">
        <v>1438401600000</v>
      </c>
      <c r="F2138" s="1" t="s">
        <v>17144</v>
      </c>
      <c r="G2138" s="3">
        <v>3359916</v>
      </c>
      <c r="H2138" s="1" t="s">
        <v>17145</v>
      </c>
      <c r="I2138" s="1" t="s">
        <v>17146</v>
      </c>
      <c r="J2138" s="2" t="s">
        <v>167</v>
      </c>
      <c r="K2138" s="1" t="s">
        <v>5</v>
      </c>
      <c r="L2138" s="3">
        <v>4.4089099999999997</v>
      </c>
      <c r="M2138" s="3">
        <v>247</v>
      </c>
      <c r="N2138" s="3">
        <v>14</v>
      </c>
      <c r="O2138" s="3">
        <v>10</v>
      </c>
      <c r="P2138" s="3">
        <v>14</v>
      </c>
      <c r="Q2138" s="3">
        <v>32</v>
      </c>
      <c r="R2138" s="3">
        <v>177</v>
      </c>
      <c r="S2138" s="1" t="s">
        <v>14534</v>
      </c>
      <c r="T2138" s="1" t="s">
        <v>33036</v>
      </c>
      <c r="U2138" s="3">
        <v>14</v>
      </c>
      <c r="V2138" s="3">
        <v>0</v>
      </c>
    </row>
    <row r="2139" spans="1:22" x14ac:dyDescent="0.25">
      <c r="A2139" s="1" t="s">
        <v>17983</v>
      </c>
      <c r="B2139" s="2" t="s">
        <v>17984</v>
      </c>
      <c r="C2139" s="3">
        <v>9</v>
      </c>
      <c r="D2139" s="2" t="s">
        <v>1540</v>
      </c>
      <c r="E2139" s="4">
        <v>1456462800000</v>
      </c>
      <c r="F2139" s="1" t="s">
        <v>17985</v>
      </c>
      <c r="G2139" s="3">
        <v>3578642</v>
      </c>
      <c r="H2139" s="1" t="s">
        <v>17986</v>
      </c>
      <c r="I2139" s="1" t="s">
        <v>17987</v>
      </c>
      <c r="J2139" s="2" t="s">
        <v>262</v>
      </c>
      <c r="K2139" s="1" t="s">
        <v>17988</v>
      </c>
      <c r="L2139" s="3">
        <v>4.6759500000000003</v>
      </c>
      <c r="M2139" s="3">
        <v>9406</v>
      </c>
      <c r="N2139" s="3">
        <v>264</v>
      </c>
      <c r="O2139" s="3">
        <v>113</v>
      </c>
      <c r="P2139" s="3">
        <v>310</v>
      </c>
      <c r="Q2139" s="3">
        <v>1033</v>
      </c>
      <c r="R2139" s="3">
        <v>7686</v>
      </c>
      <c r="S2139" s="1" t="s">
        <v>14534</v>
      </c>
      <c r="T2139" s="1" t="s">
        <v>33036</v>
      </c>
      <c r="U2139" s="3">
        <v>14</v>
      </c>
      <c r="V2139" s="3">
        <v>4.6056420000000001E-2</v>
      </c>
    </row>
    <row r="2140" spans="1:22" x14ac:dyDescent="0.25">
      <c r="A2140" s="1" t="s">
        <v>18982</v>
      </c>
      <c r="B2140" s="2" t="s">
        <v>18983</v>
      </c>
      <c r="C2140" s="3">
        <v>3</v>
      </c>
      <c r="D2140" s="2" t="s">
        <v>18984</v>
      </c>
      <c r="E2140" s="4">
        <v>1353560400000</v>
      </c>
      <c r="F2140" s="1" t="s">
        <v>18985</v>
      </c>
      <c r="G2140" s="3">
        <v>3753903</v>
      </c>
      <c r="H2140" s="1" t="s">
        <v>18986</v>
      </c>
      <c r="I2140" s="1" t="s">
        <v>18987</v>
      </c>
      <c r="J2140" s="2" t="s">
        <v>305</v>
      </c>
      <c r="K2140" s="1" t="s">
        <v>18988</v>
      </c>
      <c r="L2140" s="3">
        <v>4</v>
      </c>
      <c r="M2140" s="3">
        <v>3</v>
      </c>
      <c r="N2140" s="3">
        <v>0</v>
      </c>
      <c r="O2140" s="3">
        <v>1</v>
      </c>
      <c r="P2140" s="3">
        <v>0</v>
      </c>
      <c r="Q2140" s="3">
        <v>0</v>
      </c>
      <c r="R2140" s="3">
        <v>2</v>
      </c>
      <c r="S2140" s="1" t="s">
        <v>14534</v>
      </c>
      <c r="T2140" s="1" t="s">
        <v>33036</v>
      </c>
      <c r="U2140" s="3">
        <v>14</v>
      </c>
      <c r="V2140" s="3">
        <v>0</v>
      </c>
    </row>
    <row r="2141" spans="1:22" x14ac:dyDescent="0.25">
      <c r="A2141" s="1" t="s">
        <v>5736</v>
      </c>
      <c r="B2141" s="2" t="s">
        <v>5737</v>
      </c>
      <c r="C2141" s="3">
        <v>160</v>
      </c>
      <c r="D2141" s="2" t="s">
        <v>5738</v>
      </c>
      <c r="E2141" s="4">
        <v>1453957200000</v>
      </c>
      <c r="F2141" s="1" t="s">
        <v>5739</v>
      </c>
      <c r="G2141" s="3">
        <v>23279169</v>
      </c>
      <c r="H2141" s="1" t="s">
        <v>5740</v>
      </c>
      <c r="I2141" s="1" t="s">
        <v>5741</v>
      </c>
      <c r="J2141" s="2" t="s">
        <v>262</v>
      </c>
      <c r="K2141" s="1" t="s">
        <v>5742</v>
      </c>
      <c r="L2141" s="3">
        <v>4.1973000000000003</v>
      </c>
      <c r="M2141" s="3">
        <v>5119</v>
      </c>
      <c r="N2141" s="3">
        <v>299</v>
      </c>
      <c r="O2141" s="3">
        <v>221</v>
      </c>
      <c r="P2141" s="3">
        <v>451</v>
      </c>
      <c r="Q2141" s="3">
        <v>1348</v>
      </c>
      <c r="R2141" s="3">
        <v>2800</v>
      </c>
      <c r="S2141" s="1" t="s">
        <v>14534</v>
      </c>
      <c r="T2141" s="1" t="s">
        <v>33036</v>
      </c>
      <c r="U2141" s="3">
        <v>14</v>
      </c>
      <c r="V2141" s="3">
        <v>0</v>
      </c>
    </row>
    <row r="2142" spans="1:22" x14ac:dyDescent="0.25">
      <c r="A2142" s="1" t="s">
        <v>10203</v>
      </c>
      <c r="B2142" s="2" t="s">
        <v>10204</v>
      </c>
      <c r="C2142" s="3">
        <v>8</v>
      </c>
      <c r="D2142" s="2" t="s">
        <v>524</v>
      </c>
      <c r="E2142" s="4">
        <v>1445486400000</v>
      </c>
      <c r="F2142" s="1" t="s">
        <v>10205</v>
      </c>
      <c r="G2142" s="3">
        <v>3535738</v>
      </c>
      <c r="H2142" s="1" t="s">
        <v>10206</v>
      </c>
      <c r="I2142" s="1" t="s">
        <v>10207</v>
      </c>
      <c r="J2142" s="2" t="s">
        <v>256</v>
      </c>
      <c r="K2142" s="1" t="s">
        <v>10208</v>
      </c>
      <c r="L2142" s="3">
        <v>0</v>
      </c>
      <c r="M2142" s="3">
        <v>0</v>
      </c>
      <c r="N2142" s="3">
        <v>0</v>
      </c>
      <c r="O2142" s="3">
        <v>0</v>
      </c>
      <c r="P2142" s="3">
        <v>0</v>
      </c>
      <c r="Q2142" s="3">
        <v>0</v>
      </c>
      <c r="R2142" s="3">
        <v>0</v>
      </c>
      <c r="S2142" s="1" t="s">
        <v>14534</v>
      </c>
      <c r="T2142" s="1" t="s">
        <v>33036</v>
      </c>
      <c r="U2142" s="3">
        <v>14</v>
      </c>
      <c r="V2142" s="3">
        <v>0</v>
      </c>
    </row>
    <row r="2143" spans="1:22" x14ac:dyDescent="0.25">
      <c r="A2143" s="1" t="s">
        <v>19011</v>
      </c>
      <c r="B2143" s="2" t="s">
        <v>19012</v>
      </c>
      <c r="C2143" s="3">
        <v>2013091216</v>
      </c>
      <c r="D2143" s="2" t="s">
        <v>17527</v>
      </c>
      <c r="E2143" s="4">
        <v>1378958400000</v>
      </c>
      <c r="F2143" s="1" t="s">
        <v>19013</v>
      </c>
      <c r="G2143" s="3">
        <v>15266612</v>
      </c>
      <c r="H2143" s="1" t="s">
        <v>19014</v>
      </c>
      <c r="I2143" s="1" t="s">
        <v>19015</v>
      </c>
      <c r="J2143" s="2" t="s">
        <v>305</v>
      </c>
      <c r="K2143" s="1" t="s">
        <v>5</v>
      </c>
      <c r="L2143" s="3">
        <v>3</v>
      </c>
      <c r="M2143" s="3">
        <v>2</v>
      </c>
      <c r="N2143" s="3">
        <v>1</v>
      </c>
      <c r="O2143" s="3">
        <v>0</v>
      </c>
      <c r="P2143" s="3">
        <v>0</v>
      </c>
      <c r="Q2143" s="3">
        <v>0</v>
      </c>
      <c r="R2143" s="3">
        <v>1</v>
      </c>
      <c r="S2143" s="1" t="s">
        <v>14534</v>
      </c>
      <c r="T2143" s="1" t="s">
        <v>33036</v>
      </c>
      <c r="U2143" s="3">
        <v>14</v>
      </c>
      <c r="V2143" s="3">
        <v>0</v>
      </c>
    </row>
    <row r="2144" spans="1:22" x14ac:dyDescent="0.25">
      <c r="A2144" s="1" t="s">
        <v>18016</v>
      </c>
      <c r="B2144" s="2" t="s">
        <v>18017</v>
      </c>
      <c r="C2144" s="3">
        <v>38</v>
      </c>
      <c r="D2144" s="2" t="s">
        <v>1337</v>
      </c>
      <c r="E2144" s="4">
        <v>1442635200000</v>
      </c>
      <c r="F2144" s="1" t="s">
        <v>18018</v>
      </c>
      <c r="G2144" s="3">
        <v>2785464</v>
      </c>
      <c r="H2144" s="1" t="s">
        <v>18019</v>
      </c>
      <c r="I2144" s="1" t="s">
        <v>5</v>
      </c>
      <c r="J2144" s="2" t="s">
        <v>262</v>
      </c>
      <c r="K2144" s="1" t="s">
        <v>18020</v>
      </c>
      <c r="L2144" s="3">
        <v>4.0691800000000002</v>
      </c>
      <c r="M2144" s="3">
        <v>1590</v>
      </c>
      <c r="N2144" s="3">
        <v>173</v>
      </c>
      <c r="O2144" s="3">
        <v>68</v>
      </c>
      <c r="P2144" s="3">
        <v>117</v>
      </c>
      <c r="Q2144" s="3">
        <v>350</v>
      </c>
      <c r="R2144" s="3">
        <v>882</v>
      </c>
      <c r="S2144" s="1" t="s">
        <v>14534</v>
      </c>
      <c r="T2144" s="1" t="s">
        <v>33036</v>
      </c>
      <c r="U2144" s="3">
        <v>14</v>
      </c>
      <c r="V2144" s="3">
        <v>0</v>
      </c>
    </row>
    <row r="2145" spans="1:22" x14ac:dyDescent="0.25">
      <c r="A2145" s="1" t="s">
        <v>17215</v>
      </c>
      <c r="B2145" s="2" t="s">
        <v>17216</v>
      </c>
      <c r="C2145" s="3">
        <v>39</v>
      </c>
      <c r="D2145" s="2" t="s">
        <v>1150</v>
      </c>
      <c r="E2145" s="4">
        <v>1427860800000</v>
      </c>
      <c r="F2145" s="1" t="s">
        <v>17217</v>
      </c>
      <c r="G2145" s="3">
        <v>57699366</v>
      </c>
      <c r="H2145" s="1" t="s">
        <v>17218</v>
      </c>
      <c r="I2145" s="1" t="s">
        <v>17219</v>
      </c>
      <c r="J2145" s="2" t="s">
        <v>167</v>
      </c>
      <c r="K2145" s="1" t="s">
        <v>17220</v>
      </c>
      <c r="L2145" s="3">
        <v>2.6761900000000001</v>
      </c>
      <c r="M2145" s="3">
        <v>315</v>
      </c>
      <c r="N2145" s="3">
        <v>118</v>
      </c>
      <c r="O2145" s="3">
        <v>39</v>
      </c>
      <c r="P2145" s="3">
        <v>51</v>
      </c>
      <c r="Q2145" s="3">
        <v>41</v>
      </c>
      <c r="R2145" s="3">
        <v>66</v>
      </c>
      <c r="S2145" s="1" t="s">
        <v>14534</v>
      </c>
      <c r="T2145" s="1" t="s">
        <v>33036</v>
      </c>
      <c r="U2145" s="3">
        <v>14</v>
      </c>
      <c r="V2145" s="3">
        <v>0</v>
      </c>
    </row>
    <row r="2146" spans="1:22" x14ac:dyDescent="0.25">
      <c r="A2146" s="1" t="s">
        <v>16165</v>
      </c>
      <c r="B2146" s="2" t="s">
        <v>16166</v>
      </c>
      <c r="C2146" s="3">
        <v>1</v>
      </c>
      <c r="D2146" s="2" t="s">
        <v>16167</v>
      </c>
      <c r="E2146" s="4">
        <v>1327554000000</v>
      </c>
      <c r="F2146" s="1" t="s">
        <v>16168</v>
      </c>
      <c r="G2146" s="3">
        <v>168921</v>
      </c>
      <c r="H2146" s="1" t="s">
        <v>16169</v>
      </c>
      <c r="I2146" s="1" t="s">
        <v>16170</v>
      </c>
      <c r="J2146" s="2" t="s">
        <v>53</v>
      </c>
      <c r="K2146" s="1" t="s">
        <v>5</v>
      </c>
      <c r="L2146" s="3">
        <v>4.8333300000000001</v>
      </c>
      <c r="M2146" s="3">
        <v>6</v>
      </c>
      <c r="N2146" s="3">
        <v>0</v>
      </c>
      <c r="O2146" s="3">
        <v>0</v>
      </c>
      <c r="P2146" s="3">
        <v>0</v>
      </c>
      <c r="Q2146" s="3">
        <v>1</v>
      </c>
      <c r="R2146" s="3">
        <v>5</v>
      </c>
      <c r="S2146" s="1" t="s">
        <v>14534</v>
      </c>
      <c r="T2146" s="1" t="s">
        <v>33036</v>
      </c>
      <c r="U2146" s="3">
        <v>14</v>
      </c>
      <c r="V2146" s="3">
        <v>0</v>
      </c>
    </row>
    <row r="2147" spans="1:22" x14ac:dyDescent="0.25">
      <c r="A2147" s="1" t="s">
        <v>8470</v>
      </c>
      <c r="B2147" s="2" t="s">
        <v>8474</v>
      </c>
      <c r="C2147" s="3">
        <v>201604291</v>
      </c>
      <c r="D2147" s="2" t="s">
        <v>1606</v>
      </c>
      <c r="E2147" s="4">
        <v>1461902400000</v>
      </c>
      <c r="F2147" s="1" t="s">
        <v>8471</v>
      </c>
      <c r="G2147" s="3">
        <v>8191840</v>
      </c>
      <c r="H2147" s="1" t="s">
        <v>8472</v>
      </c>
      <c r="I2147" s="1" t="s">
        <v>8473</v>
      </c>
      <c r="J2147" s="2" t="s">
        <v>167</v>
      </c>
      <c r="K2147" s="1" t="s">
        <v>8475</v>
      </c>
      <c r="L2147" s="3">
        <v>4.3276300000000001</v>
      </c>
      <c r="M2147" s="3">
        <v>351</v>
      </c>
      <c r="N2147" s="3">
        <v>29</v>
      </c>
      <c r="O2147" s="3">
        <v>9</v>
      </c>
      <c r="P2147" s="3">
        <v>24</v>
      </c>
      <c r="Q2147" s="3">
        <v>45</v>
      </c>
      <c r="R2147" s="3">
        <v>244</v>
      </c>
      <c r="S2147" s="1" t="s">
        <v>14534</v>
      </c>
      <c r="T2147" s="1" t="s">
        <v>33037</v>
      </c>
      <c r="U2147" s="3">
        <v>15</v>
      </c>
      <c r="V2147" s="3">
        <v>7.1106240000000001E-2</v>
      </c>
    </row>
    <row r="2148" spans="1:22" x14ac:dyDescent="0.25">
      <c r="A2148" s="1" t="s">
        <v>20747</v>
      </c>
      <c r="B2148" s="2" t="s">
        <v>20748</v>
      </c>
      <c r="C2148" s="3">
        <v>51</v>
      </c>
      <c r="D2148" s="2" t="s">
        <v>329</v>
      </c>
      <c r="E2148" s="4">
        <v>1441598400000</v>
      </c>
      <c r="F2148" s="1" t="s">
        <v>20749</v>
      </c>
      <c r="G2148" s="3">
        <v>2611127</v>
      </c>
      <c r="H2148" s="1" t="s">
        <v>20750</v>
      </c>
      <c r="I2148" s="1" t="s">
        <v>5</v>
      </c>
      <c r="J2148" s="2" t="s">
        <v>466</v>
      </c>
      <c r="K2148" s="1" t="s">
        <v>5</v>
      </c>
      <c r="L2148" s="3">
        <v>5</v>
      </c>
      <c r="M2148" s="3">
        <v>11</v>
      </c>
      <c r="N2148" s="3">
        <v>0</v>
      </c>
      <c r="O2148" s="3">
        <v>0</v>
      </c>
      <c r="P2148" s="3">
        <v>0</v>
      </c>
      <c r="Q2148" s="3">
        <v>0</v>
      </c>
      <c r="R2148" s="3">
        <v>11</v>
      </c>
      <c r="S2148" s="1" t="s">
        <v>14534</v>
      </c>
      <c r="T2148" s="1" t="s">
        <v>33037</v>
      </c>
      <c r="U2148" s="3">
        <v>15</v>
      </c>
      <c r="V2148" s="3">
        <v>7.1106240000000001E-2</v>
      </c>
    </row>
    <row r="2149" spans="1:22" x14ac:dyDescent="0.25">
      <c r="A2149" s="1" t="s">
        <v>19483</v>
      </c>
      <c r="B2149" s="2" t="s">
        <v>19484</v>
      </c>
      <c r="C2149" s="3">
        <v>15</v>
      </c>
      <c r="D2149" s="2" t="s">
        <v>19485</v>
      </c>
      <c r="E2149" s="4">
        <v>1380772800000</v>
      </c>
      <c r="F2149" s="1" t="s">
        <v>19486</v>
      </c>
      <c r="G2149" s="3">
        <v>3048551</v>
      </c>
      <c r="H2149" s="1" t="s">
        <v>19487</v>
      </c>
      <c r="I2149" s="1" t="s">
        <v>19488</v>
      </c>
      <c r="J2149" s="2" t="s">
        <v>378</v>
      </c>
      <c r="K2149" s="1" t="s">
        <v>19489</v>
      </c>
      <c r="L2149" s="3">
        <v>3.7970999999999999</v>
      </c>
      <c r="M2149" s="3">
        <v>69</v>
      </c>
      <c r="N2149" s="3">
        <v>14</v>
      </c>
      <c r="O2149" s="3">
        <v>4</v>
      </c>
      <c r="P2149" s="3">
        <v>5</v>
      </c>
      <c r="Q2149" s="3">
        <v>5</v>
      </c>
      <c r="R2149" s="3">
        <v>41</v>
      </c>
      <c r="S2149" s="1" t="s">
        <v>14534</v>
      </c>
      <c r="T2149" s="1" t="s">
        <v>33037</v>
      </c>
      <c r="U2149" s="3">
        <v>15</v>
      </c>
      <c r="V2149" s="3">
        <v>7.1567610000000004E-2</v>
      </c>
    </row>
    <row r="2150" spans="1:22" x14ac:dyDescent="0.25">
      <c r="A2150" s="1" t="s">
        <v>17000</v>
      </c>
      <c r="B2150" s="2" t="s">
        <v>17001</v>
      </c>
      <c r="C2150" s="3">
        <v>50</v>
      </c>
      <c r="D2150" s="2" t="s">
        <v>3119</v>
      </c>
      <c r="E2150" s="4">
        <v>1439438400000</v>
      </c>
      <c r="F2150" s="1" t="s">
        <v>17002</v>
      </c>
      <c r="G2150" s="3">
        <v>2536610</v>
      </c>
      <c r="H2150" s="1" t="s">
        <v>17003</v>
      </c>
      <c r="I2150" s="1" t="s">
        <v>5</v>
      </c>
      <c r="J2150" s="2" t="s">
        <v>167</v>
      </c>
      <c r="K2150" s="1" t="s">
        <v>5</v>
      </c>
      <c r="L2150" s="3">
        <v>4.7530599999999996</v>
      </c>
      <c r="M2150" s="3">
        <v>1470</v>
      </c>
      <c r="N2150" s="3">
        <v>29</v>
      </c>
      <c r="O2150" s="3">
        <v>20</v>
      </c>
      <c r="P2150" s="3">
        <v>41</v>
      </c>
      <c r="Q2150" s="3">
        <v>105</v>
      </c>
      <c r="R2150" s="3">
        <v>1275</v>
      </c>
      <c r="S2150" s="1" t="s">
        <v>14534</v>
      </c>
      <c r="T2150" s="1" t="s">
        <v>33037</v>
      </c>
      <c r="U2150" s="3">
        <v>15</v>
      </c>
      <c r="V2150" s="3">
        <v>7.1567610000000004E-2</v>
      </c>
    </row>
    <row r="2151" spans="1:22" x14ac:dyDescent="0.25">
      <c r="A2151" s="1" t="s">
        <v>14721</v>
      </c>
      <c r="B2151" s="2" t="s">
        <v>14722</v>
      </c>
      <c r="C2151" s="3">
        <v>12</v>
      </c>
      <c r="D2151" s="2" t="s">
        <v>14723</v>
      </c>
      <c r="E2151" s="4">
        <v>1383451200000</v>
      </c>
      <c r="F2151" s="1" t="s">
        <v>14724</v>
      </c>
      <c r="G2151" s="3">
        <v>2742903</v>
      </c>
      <c r="H2151" s="1" t="s">
        <v>14725</v>
      </c>
      <c r="I2151" s="1" t="s">
        <v>14726</v>
      </c>
      <c r="J2151" s="2" t="s">
        <v>53</v>
      </c>
      <c r="K2151" s="1" t="s">
        <v>5</v>
      </c>
      <c r="L2151" s="3">
        <v>3.1</v>
      </c>
      <c r="M2151" s="3">
        <v>10</v>
      </c>
      <c r="N2151" s="3">
        <v>2</v>
      </c>
      <c r="O2151" s="3">
        <v>0</v>
      </c>
      <c r="P2151" s="3">
        <v>4</v>
      </c>
      <c r="Q2151" s="3">
        <v>3</v>
      </c>
      <c r="R2151" s="3">
        <v>1</v>
      </c>
      <c r="S2151" s="1" t="s">
        <v>14534</v>
      </c>
      <c r="T2151" s="1" t="s">
        <v>33038</v>
      </c>
      <c r="U2151" s="3">
        <v>17</v>
      </c>
      <c r="V2151" s="3">
        <v>0</v>
      </c>
    </row>
    <row r="2152" spans="1:22" x14ac:dyDescent="0.25">
      <c r="A2152" s="1" t="s">
        <v>16283</v>
      </c>
      <c r="B2152" s="2" t="s">
        <v>16284</v>
      </c>
      <c r="C2152" s="3">
        <v>2</v>
      </c>
      <c r="D2152" s="2" t="s">
        <v>2942</v>
      </c>
      <c r="E2152" s="4">
        <v>1443844800000</v>
      </c>
      <c r="F2152" s="1" t="s">
        <v>16285</v>
      </c>
      <c r="G2152" s="3">
        <v>1786009</v>
      </c>
      <c r="H2152" s="1" t="s">
        <v>16286</v>
      </c>
      <c r="I2152" s="1" t="s">
        <v>16287</v>
      </c>
      <c r="J2152" s="2" t="s">
        <v>167</v>
      </c>
      <c r="K2152" s="1" t="s">
        <v>5</v>
      </c>
      <c r="L2152" s="3">
        <v>3.74695</v>
      </c>
      <c r="M2152" s="3">
        <v>328</v>
      </c>
      <c r="N2152" s="3">
        <v>37</v>
      </c>
      <c r="O2152" s="3">
        <v>24</v>
      </c>
      <c r="P2152" s="3">
        <v>46</v>
      </c>
      <c r="Q2152" s="3">
        <v>99</v>
      </c>
      <c r="R2152" s="3">
        <v>122</v>
      </c>
      <c r="S2152" s="1" t="s">
        <v>14534</v>
      </c>
      <c r="T2152" s="1" t="s">
        <v>33038</v>
      </c>
      <c r="U2152" s="3">
        <v>17</v>
      </c>
      <c r="V2152" s="3">
        <v>0</v>
      </c>
    </row>
    <row r="2153" spans="1:22" x14ac:dyDescent="0.25">
      <c r="A2153" s="1" t="s">
        <v>18160</v>
      </c>
      <c r="B2153" s="2" t="s">
        <v>18161</v>
      </c>
      <c r="C2153" s="3">
        <v>10</v>
      </c>
      <c r="D2153" s="2" t="s">
        <v>1753</v>
      </c>
      <c r="E2153" s="4">
        <v>1422766800000</v>
      </c>
      <c r="F2153" s="1" t="s">
        <v>18162</v>
      </c>
      <c r="G2153" s="3">
        <v>20310396</v>
      </c>
      <c r="H2153" s="1" t="s">
        <v>18163</v>
      </c>
      <c r="I2153" s="1" t="s">
        <v>18164</v>
      </c>
      <c r="J2153" s="2" t="s">
        <v>305</v>
      </c>
      <c r="K2153" s="1" t="s">
        <v>5</v>
      </c>
      <c r="L2153" s="3">
        <v>5</v>
      </c>
      <c r="M2153" s="3">
        <v>25</v>
      </c>
      <c r="N2153" s="3">
        <v>0</v>
      </c>
      <c r="O2153" s="3">
        <v>0</v>
      </c>
      <c r="P2153" s="3">
        <v>0</v>
      </c>
      <c r="Q2153" s="3">
        <v>0</v>
      </c>
      <c r="R2153" s="3">
        <v>25</v>
      </c>
      <c r="S2153" s="1" t="s">
        <v>14534</v>
      </c>
      <c r="T2153" s="1" t="s">
        <v>33038</v>
      </c>
      <c r="U2153" s="3">
        <v>17</v>
      </c>
      <c r="V2153" s="3">
        <v>0</v>
      </c>
    </row>
    <row r="2154" spans="1:22" x14ac:dyDescent="0.25">
      <c r="A2154" s="1" t="s">
        <v>3767</v>
      </c>
      <c r="B2154" s="2" t="s">
        <v>3768</v>
      </c>
      <c r="C2154" s="3">
        <v>1006</v>
      </c>
      <c r="D2154" s="2" t="s">
        <v>3769</v>
      </c>
      <c r="E2154" s="4">
        <v>1427256000000</v>
      </c>
      <c r="F2154" s="1" t="s">
        <v>3770</v>
      </c>
      <c r="G2154" s="3">
        <v>6008937</v>
      </c>
      <c r="H2154" s="1" t="s">
        <v>3771</v>
      </c>
      <c r="I2154" s="1" t="s">
        <v>3772</v>
      </c>
      <c r="J2154" s="2" t="s">
        <v>167</v>
      </c>
      <c r="K2154" s="1" t="s">
        <v>3773</v>
      </c>
      <c r="L2154" s="3">
        <v>2.9145599999999998</v>
      </c>
      <c r="M2154" s="3">
        <v>316</v>
      </c>
      <c r="N2154" s="3">
        <v>107</v>
      </c>
      <c r="O2154" s="3">
        <v>40</v>
      </c>
      <c r="P2154" s="3">
        <v>38</v>
      </c>
      <c r="Q2154" s="3">
        <v>35</v>
      </c>
      <c r="R2154" s="3">
        <v>96</v>
      </c>
      <c r="S2154" s="1" t="s">
        <v>14534</v>
      </c>
      <c r="T2154" s="1" t="s">
        <v>33038</v>
      </c>
      <c r="U2154" s="3">
        <v>17</v>
      </c>
      <c r="V2154" s="3">
        <v>0</v>
      </c>
    </row>
    <row r="2155" spans="1:22" x14ac:dyDescent="0.25">
      <c r="A2155" s="1" t="s">
        <v>1247</v>
      </c>
      <c r="B2155" s="2" t="s">
        <v>1248</v>
      </c>
      <c r="C2155" s="3">
        <v>6</v>
      </c>
      <c r="D2155" s="2" t="s">
        <v>1249</v>
      </c>
      <c r="E2155" s="4">
        <v>1457413200000</v>
      </c>
      <c r="F2155" s="1" t="s">
        <v>1250</v>
      </c>
      <c r="G2155" s="3">
        <v>3600884</v>
      </c>
      <c r="H2155" s="1" t="s">
        <v>1251</v>
      </c>
      <c r="I2155" s="1" t="s">
        <v>1252</v>
      </c>
      <c r="J2155" s="2" t="s">
        <v>305</v>
      </c>
      <c r="K2155" s="1" t="s">
        <v>1253</v>
      </c>
      <c r="L2155" s="3">
        <v>5</v>
      </c>
      <c r="M2155" s="3">
        <v>1</v>
      </c>
      <c r="N2155" s="3">
        <v>0</v>
      </c>
      <c r="O2155" s="3">
        <v>0</v>
      </c>
      <c r="P2155" s="3">
        <v>0</v>
      </c>
      <c r="Q2155" s="3">
        <v>0</v>
      </c>
      <c r="R2155" s="3">
        <v>1</v>
      </c>
      <c r="S2155" s="1" t="s">
        <v>14534</v>
      </c>
      <c r="T2155" s="1" t="s">
        <v>33038</v>
      </c>
      <c r="U2155" s="3">
        <v>17</v>
      </c>
      <c r="V2155" s="3">
        <v>0</v>
      </c>
    </row>
    <row r="2156" spans="1:22" x14ac:dyDescent="0.25">
      <c r="A2156" s="1" t="s">
        <v>3823</v>
      </c>
      <c r="B2156" s="2" t="s">
        <v>3824</v>
      </c>
      <c r="C2156" s="3">
        <v>1005</v>
      </c>
      <c r="D2156" s="2" t="s">
        <v>3750</v>
      </c>
      <c r="E2156" s="4">
        <v>1420002000000</v>
      </c>
      <c r="F2156" s="1" t="s">
        <v>3825</v>
      </c>
      <c r="G2156" s="3">
        <v>5959840</v>
      </c>
      <c r="H2156" s="1" t="s">
        <v>3826</v>
      </c>
      <c r="I2156" s="1" t="s">
        <v>3827</v>
      </c>
      <c r="J2156" s="2" t="s">
        <v>378</v>
      </c>
      <c r="K2156" s="1" t="s">
        <v>3754</v>
      </c>
      <c r="L2156" s="3">
        <v>3.3541699999999999</v>
      </c>
      <c r="M2156" s="3">
        <v>96</v>
      </c>
      <c r="N2156" s="3">
        <v>29</v>
      </c>
      <c r="O2156" s="3">
        <v>5</v>
      </c>
      <c r="P2156" s="3">
        <v>5</v>
      </c>
      <c r="Q2156" s="3">
        <v>17</v>
      </c>
      <c r="R2156" s="3">
        <v>40</v>
      </c>
      <c r="S2156" s="1" t="s">
        <v>14534</v>
      </c>
      <c r="T2156" s="1" t="s">
        <v>33038</v>
      </c>
      <c r="U2156" s="3">
        <v>17</v>
      </c>
      <c r="V2156" s="3">
        <v>0</v>
      </c>
    </row>
    <row r="2157" spans="1:22" x14ac:dyDescent="0.25">
      <c r="A2157" s="1" t="s">
        <v>18406</v>
      </c>
      <c r="B2157" s="2" t="s">
        <v>18407</v>
      </c>
      <c r="C2157" s="3">
        <v>10</v>
      </c>
      <c r="D2157" s="2" t="s">
        <v>793</v>
      </c>
      <c r="E2157" s="4">
        <v>1420434000000</v>
      </c>
      <c r="F2157" s="1" t="s">
        <v>18408</v>
      </c>
      <c r="G2157" s="3">
        <v>7304673</v>
      </c>
      <c r="H2157" s="1" t="s">
        <v>18409</v>
      </c>
      <c r="I2157" s="1" t="s">
        <v>18410</v>
      </c>
      <c r="J2157" s="2" t="s">
        <v>305</v>
      </c>
      <c r="K2157" s="1" t="s">
        <v>5</v>
      </c>
      <c r="L2157" s="3">
        <v>4.0999999999999996</v>
      </c>
      <c r="M2157" s="3">
        <v>10</v>
      </c>
      <c r="N2157" s="3">
        <v>1</v>
      </c>
      <c r="O2157" s="3">
        <v>1</v>
      </c>
      <c r="P2157" s="3">
        <v>0</v>
      </c>
      <c r="Q2157" s="3">
        <v>2</v>
      </c>
      <c r="R2157" s="3">
        <v>6</v>
      </c>
      <c r="S2157" s="1" t="s">
        <v>14534</v>
      </c>
      <c r="T2157" s="1" t="s">
        <v>33038</v>
      </c>
      <c r="U2157" s="3">
        <v>17</v>
      </c>
      <c r="V2157" s="3">
        <v>0</v>
      </c>
    </row>
    <row r="2158" spans="1:22" x14ac:dyDescent="0.25">
      <c r="A2158" s="1" t="s">
        <v>18442</v>
      </c>
      <c r="B2158" s="2" t="s">
        <v>18443</v>
      </c>
      <c r="C2158" s="3">
        <v>5</v>
      </c>
      <c r="D2158" s="2" t="s">
        <v>1421</v>
      </c>
      <c r="E2158" s="4">
        <v>1433390400000</v>
      </c>
      <c r="F2158" s="1" t="s">
        <v>18444</v>
      </c>
      <c r="G2158" s="3">
        <v>5123108</v>
      </c>
      <c r="H2158" s="1" t="s">
        <v>18445</v>
      </c>
      <c r="I2158" s="1" t="s">
        <v>18446</v>
      </c>
      <c r="J2158" s="2" t="s">
        <v>305</v>
      </c>
      <c r="K2158" s="1" t="s">
        <v>5</v>
      </c>
      <c r="L2158" s="3">
        <v>1</v>
      </c>
      <c r="M2158" s="3">
        <v>1</v>
      </c>
      <c r="N2158" s="3">
        <v>1</v>
      </c>
      <c r="O2158" s="3">
        <v>0</v>
      </c>
      <c r="P2158" s="3">
        <v>0</v>
      </c>
      <c r="Q2158" s="3">
        <v>0</v>
      </c>
      <c r="R2158" s="3">
        <v>0</v>
      </c>
      <c r="S2158" s="1" t="s">
        <v>14534</v>
      </c>
      <c r="T2158" s="1" t="s">
        <v>33038</v>
      </c>
      <c r="U2158" s="3">
        <v>17</v>
      </c>
      <c r="V2158" s="3">
        <v>0</v>
      </c>
    </row>
    <row r="2159" spans="1:22" x14ac:dyDescent="0.25">
      <c r="A2159" s="1" t="s">
        <v>15199</v>
      </c>
      <c r="B2159" s="2" t="s">
        <v>15200</v>
      </c>
      <c r="C2159" s="3">
        <v>100</v>
      </c>
      <c r="D2159" s="2" t="s">
        <v>6623</v>
      </c>
      <c r="E2159" s="4">
        <v>1446699600000</v>
      </c>
      <c r="F2159" s="1" t="s">
        <v>15201</v>
      </c>
      <c r="G2159" s="3">
        <v>14940839</v>
      </c>
      <c r="H2159" s="1" t="s">
        <v>15202</v>
      </c>
      <c r="I2159" s="1" t="s">
        <v>5</v>
      </c>
      <c r="J2159" s="2" t="s">
        <v>53</v>
      </c>
      <c r="K2159" s="1" t="s">
        <v>5</v>
      </c>
      <c r="L2159" s="3">
        <v>3.8125</v>
      </c>
      <c r="M2159" s="3">
        <v>16</v>
      </c>
      <c r="N2159" s="3">
        <v>2</v>
      </c>
      <c r="O2159" s="3">
        <v>0</v>
      </c>
      <c r="P2159" s="3">
        <v>5</v>
      </c>
      <c r="Q2159" s="3">
        <v>1</v>
      </c>
      <c r="R2159" s="3">
        <v>8</v>
      </c>
      <c r="S2159" s="1" t="s">
        <v>14534</v>
      </c>
      <c r="T2159" s="1" t="s">
        <v>33038</v>
      </c>
      <c r="U2159" s="3">
        <v>17</v>
      </c>
      <c r="V2159" s="3">
        <v>0</v>
      </c>
    </row>
    <row r="2160" spans="1:22" x14ac:dyDescent="0.25">
      <c r="A2160" s="1" t="s">
        <v>16499</v>
      </c>
      <c r="B2160" s="2" t="s">
        <v>16500</v>
      </c>
      <c r="C2160" s="3">
        <v>21000026</v>
      </c>
      <c r="D2160" s="2" t="s">
        <v>5978</v>
      </c>
      <c r="E2160" s="4">
        <v>1425873600000</v>
      </c>
      <c r="F2160" s="1" t="s">
        <v>16501</v>
      </c>
      <c r="G2160" s="3">
        <v>7700938</v>
      </c>
      <c r="H2160" s="1" t="s">
        <v>16502</v>
      </c>
      <c r="I2160" s="1" t="s">
        <v>16503</v>
      </c>
      <c r="J2160" s="2" t="s">
        <v>167</v>
      </c>
      <c r="K2160" s="1" t="s">
        <v>16504</v>
      </c>
      <c r="L2160" s="3">
        <v>4</v>
      </c>
      <c r="M2160" s="3">
        <v>26</v>
      </c>
      <c r="N2160" s="3">
        <v>1</v>
      </c>
      <c r="O2160" s="3">
        <v>4</v>
      </c>
      <c r="P2160" s="3">
        <v>3</v>
      </c>
      <c r="Q2160" s="3">
        <v>4</v>
      </c>
      <c r="R2160" s="3">
        <v>14</v>
      </c>
      <c r="S2160" s="1" t="s">
        <v>14534</v>
      </c>
      <c r="T2160" s="1" t="s">
        <v>33038</v>
      </c>
      <c r="U2160" s="3">
        <v>17</v>
      </c>
      <c r="V2160" s="3">
        <v>0</v>
      </c>
    </row>
    <row r="2161" spans="1:22" x14ac:dyDescent="0.25">
      <c r="A2161" s="1" t="s">
        <v>20082</v>
      </c>
      <c r="B2161" s="2" t="s">
        <v>20083</v>
      </c>
      <c r="C2161" s="3">
        <v>27</v>
      </c>
      <c r="D2161" s="2" t="s">
        <v>2230</v>
      </c>
      <c r="E2161" s="4">
        <v>1445918400000</v>
      </c>
      <c r="F2161" s="1" t="s">
        <v>20084</v>
      </c>
      <c r="G2161" s="3">
        <v>2105673</v>
      </c>
      <c r="H2161" s="1" t="s">
        <v>20085</v>
      </c>
      <c r="I2161" s="1" t="s">
        <v>20086</v>
      </c>
      <c r="J2161" s="2" t="s">
        <v>449</v>
      </c>
      <c r="K2161" s="1" t="s">
        <v>5</v>
      </c>
      <c r="L2161" s="3">
        <v>0</v>
      </c>
      <c r="M2161" s="3">
        <v>0</v>
      </c>
      <c r="N2161" s="3">
        <v>0</v>
      </c>
      <c r="O2161" s="3">
        <v>0</v>
      </c>
      <c r="P2161" s="3">
        <v>0</v>
      </c>
      <c r="Q2161" s="3">
        <v>0</v>
      </c>
      <c r="R2161" s="3">
        <v>0</v>
      </c>
      <c r="S2161" s="1" t="s">
        <v>14534</v>
      </c>
      <c r="T2161" s="1" t="s">
        <v>33038</v>
      </c>
      <c r="U2161" s="3">
        <v>17</v>
      </c>
      <c r="V2161" s="3">
        <v>0</v>
      </c>
    </row>
    <row r="2162" spans="1:22" x14ac:dyDescent="0.25">
      <c r="A2162" s="1" t="s">
        <v>3851</v>
      </c>
      <c r="B2162" s="2" t="s">
        <v>3852</v>
      </c>
      <c r="C2162" s="3">
        <v>1005</v>
      </c>
      <c r="D2162" s="2" t="s">
        <v>3750</v>
      </c>
      <c r="E2162" s="4">
        <v>1420002000000</v>
      </c>
      <c r="F2162" s="1" t="s">
        <v>3853</v>
      </c>
      <c r="G2162" s="3">
        <v>5939705</v>
      </c>
      <c r="H2162" s="1" t="s">
        <v>3854</v>
      </c>
      <c r="I2162" s="1" t="s">
        <v>3855</v>
      </c>
      <c r="J2162" s="2" t="s">
        <v>466</v>
      </c>
      <c r="K2162" s="1" t="s">
        <v>3754</v>
      </c>
      <c r="L2162" s="3">
        <v>3</v>
      </c>
      <c r="M2162" s="3">
        <v>1</v>
      </c>
      <c r="N2162" s="3">
        <v>0</v>
      </c>
      <c r="O2162" s="3">
        <v>0</v>
      </c>
      <c r="P2162" s="3">
        <v>1</v>
      </c>
      <c r="Q2162" s="3">
        <v>0</v>
      </c>
      <c r="R2162" s="3">
        <v>0</v>
      </c>
      <c r="S2162" s="1" t="s">
        <v>14534</v>
      </c>
      <c r="T2162" s="1" t="s">
        <v>33038</v>
      </c>
      <c r="U2162" s="3">
        <v>17</v>
      </c>
      <c r="V2162" s="3">
        <v>0</v>
      </c>
    </row>
    <row r="2163" spans="1:22" x14ac:dyDescent="0.25">
      <c r="A2163" s="1" t="s">
        <v>19817</v>
      </c>
      <c r="B2163" s="2" t="s">
        <v>19818</v>
      </c>
      <c r="C2163" s="3">
        <v>11</v>
      </c>
      <c r="D2163" s="2" t="s">
        <v>2942</v>
      </c>
      <c r="E2163" s="4">
        <v>1443844800000</v>
      </c>
      <c r="F2163" s="1" t="s">
        <v>19819</v>
      </c>
      <c r="G2163" s="3">
        <v>3104012</v>
      </c>
      <c r="H2163" s="1" t="s">
        <v>19820</v>
      </c>
      <c r="I2163" s="1" t="s">
        <v>19821</v>
      </c>
      <c r="J2163" s="2" t="s">
        <v>421</v>
      </c>
      <c r="K2163" s="1" t="s">
        <v>19822</v>
      </c>
      <c r="L2163" s="3">
        <v>4.0339</v>
      </c>
      <c r="M2163" s="3">
        <v>826</v>
      </c>
      <c r="N2163" s="3">
        <v>75</v>
      </c>
      <c r="O2163" s="3">
        <v>43</v>
      </c>
      <c r="P2163" s="3">
        <v>90</v>
      </c>
      <c r="Q2163" s="3">
        <v>189</v>
      </c>
      <c r="R2163" s="3">
        <v>429</v>
      </c>
      <c r="S2163" s="1" t="s">
        <v>14534</v>
      </c>
      <c r="T2163" s="1" t="s">
        <v>33038</v>
      </c>
      <c r="U2163" s="3">
        <v>17</v>
      </c>
      <c r="V2163" s="3">
        <v>0</v>
      </c>
    </row>
    <row r="2164" spans="1:22" x14ac:dyDescent="0.25">
      <c r="A2164" s="1" t="s">
        <v>3748</v>
      </c>
      <c r="B2164" s="2" t="s">
        <v>3749</v>
      </c>
      <c r="C2164" s="3">
        <v>1005</v>
      </c>
      <c r="D2164" s="2" t="s">
        <v>3750</v>
      </c>
      <c r="E2164" s="4">
        <v>1420002000000</v>
      </c>
      <c r="F2164" s="1" t="s">
        <v>3751</v>
      </c>
      <c r="G2164" s="3">
        <v>5942258</v>
      </c>
      <c r="H2164" s="1" t="s">
        <v>3752</v>
      </c>
      <c r="I2164" s="1" t="s">
        <v>3753</v>
      </c>
      <c r="J2164" s="2" t="s">
        <v>53</v>
      </c>
      <c r="K2164" s="1" t="s">
        <v>3754</v>
      </c>
      <c r="L2164" s="3">
        <v>3.2954500000000002</v>
      </c>
      <c r="M2164" s="3">
        <v>44</v>
      </c>
      <c r="N2164" s="3">
        <v>14</v>
      </c>
      <c r="O2164" s="3">
        <v>3</v>
      </c>
      <c r="P2164" s="3">
        <v>3</v>
      </c>
      <c r="Q2164" s="3">
        <v>4</v>
      </c>
      <c r="R2164" s="3">
        <v>20</v>
      </c>
      <c r="S2164" s="1" t="s">
        <v>14534</v>
      </c>
      <c r="T2164" s="1" t="s">
        <v>33038</v>
      </c>
      <c r="U2164" s="3">
        <v>17</v>
      </c>
      <c r="V2164" s="3">
        <v>0</v>
      </c>
    </row>
    <row r="2165" spans="1:22" x14ac:dyDescent="0.25">
      <c r="A2165" s="1" t="s">
        <v>3801</v>
      </c>
      <c r="B2165" s="2" t="s">
        <v>3802</v>
      </c>
      <c r="C2165" s="3">
        <v>1005</v>
      </c>
      <c r="D2165" s="2" t="s">
        <v>3750</v>
      </c>
      <c r="E2165" s="4">
        <v>1420002000000</v>
      </c>
      <c r="F2165" s="1" t="s">
        <v>3803</v>
      </c>
      <c r="G2165" s="3">
        <v>5957633</v>
      </c>
      <c r="H2165" s="1" t="s">
        <v>3752</v>
      </c>
      <c r="I2165" s="1" t="s">
        <v>3753</v>
      </c>
      <c r="J2165" s="2" t="s">
        <v>305</v>
      </c>
      <c r="K2165" s="1" t="s">
        <v>3754</v>
      </c>
      <c r="L2165" s="3">
        <v>4.5</v>
      </c>
      <c r="M2165" s="3">
        <v>2</v>
      </c>
      <c r="N2165" s="3">
        <v>0</v>
      </c>
      <c r="O2165" s="3">
        <v>0</v>
      </c>
      <c r="P2165" s="3">
        <v>0</v>
      </c>
      <c r="Q2165" s="3">
        <v>1</v>
      </c>
      <c r="R2165" s="3">
        <v>1</v>
      </c>
      <c r="S2165" s="1" t="s">
        <v>14534</v>
      </c>
      <c r="T2165" s="1" t="s">
        <v>33038</v>
      </c>
      <c r="U2165" s="3">
        <v>17</v>
      </c>
      <c r="V2165" s="3">
        <v>0</v>
      </c>
    </row>
    <row r="2166" spans="1:22" x14ac:dyDescent="0.25">
      <c r="A2166" s="1" t="s">
        <v>3862</v>
      </c>
      <c r="B2166" s="2" t="s">
        <v>3863</v>
      </c>
      <c r="C2166" s="3">
        <v>1152</v>
      </c>
      <c r="D2166" s="2" t="s">
        <v>3864</v>
      </c>
      <c r="E2166" s="4">
        <v>1392094800000</v>
      </c>
      <c r="F2166" s="1" t="s">
        <v>3865</v>
      </c>
      <c r="G2166" s="3">
        <v>1225184</v>
      </c>
      <c r="H2166" s="1" t="s">
        <v>3866</v>
      </c>
      <c r="I2166" s="1" t="s">
        <v>3867</v>
      </c>
      <c r="J2166" s="2" t="s">
        <v>466</v>
      </c>
      <c r="K2166" s="1" t="s">
        <v>5</v>
      </c>
      <c r="L2166" s="3">
        <v>4.3333300000000001</v>
      </c>
      <c r="M2166" s="3">
        <v>3</v>
      </c>
      <c r="N2166" s="3">
        <v>0</v>
      </c>
      <c r="O2166" s="3">
        <v>0</v>
      </c>
      <c r="P2166" s="3">
        <v>1</v>
      </c>
      <c r="Q2166" s="3">
        <v>0</v>
      </c>
      <c r="R2166" s="3">
        <v>2</v>
      </c>
      <c r="S2166" s="1" t="s">
        <v>14534</v>
      </c>
      <c r="T2166" s="1" t="s">
        <v>33038</v>
      </c>
      <c r="U2166" s="3">
        <v>17</v>
      </c>
      <c r="V2166" s="3">
        <v>0</v>
      </c>
    </row>
    <row r="2167" spans="1:22" x14ac:dyDescent="0.25">
      <c r="A2167" s="1" t="s">
        <v>18687</v>
      </c>
      <c r="B2167" s="2" t="s">
        <v>18688</v>
      </c>
      <c r="C2167" s="3">
        <v>7</v>
      </c>
      <c r="D2167" s="2" t="s">
        <v>663</v>
      </c>
      <c r="E2167" s="4">
        <v>1376020800000</v>
      </c>
      <c r="F2167" s="1" t="s">
        <v>18689</v>
      </c>
      <c r="G2167" s="3">
        <v>1963824</v>
      </c>
      <c r="H2167" s="1" t="s">
        <v>18445</v>
      </c>
      <c r="I2167" s="1" t="s">
        <v>18446</v>
      </c>
      <c r="J2167" s="2" t="s">
        <v>305</v>
      </c>
      <c r="K2167" s="1" t="s">
        <v>3016</v>
      </c>
      <c r="L2167" s="3">
        <v>1.5</v>
      </c>
      <c r="M2167" s="3">
        <v>2</v>
      </c>
      <c r="N2167" s="3">
        <v>1</v>
      </c>
      <c r="O2167" s="3">
        <v>1</v>
      </c>
      <c r="P2167" s="3">
        <v>0</v>
      </c>
      <c r="Q2167" s="3">
        <v>0</v>
      </c>
      <c r="R2167" s="3">
        <v>0</v>
      </c>
      <c r="S2167" s="1" t="s">
        <v>14534</v>
      </c>
      <c r="T2167" s="1" t="s">
        <v>33038</v>
      </c>
      <c r="U2167" s="3">
        <v>17</v>
      </c>
      <c r="V2167" s="3">
        <v>0</v>
      </c>
    </row>
    <row r="2168" spans="1:22" x14ac:dyDescent="0.25">
      <c r="A2168" s="1" t="s">
        <v>17848</v>
      </c>
      <c r="B2168" s="2" t="s">
        <v>17849</v>
      </c>
      <c r="C2168" s="3">
        <v>11</v>
      </c>
      <c r="D2168" s="2" t="s">
        <v>207</v>
      </c>
      <c r="E2168" s="4">
        <v>1460606400000</v>
      </c>
      <c r="F2168" s="1" t="s">
        <v>17850</v>
      </c>
      <c r="G2168" s="3">
        <v>2302635</v>
      </c>
      <c r="H2168" s="1" t="s">
        <v>17851</v>
      </c>
      <c r="I2168" s="1" t="s">
        <v>17852</v>
      </c>
      <c r="J2168" s="2" t="s">
        <v>262</v>
      </c>
      <c r="K2168" s="1" t="s">
        <v>17853</v>
      </c>
      <c r="L2168" s="3">
        <v>4.1487499999999997</v>
      </c>
      <c r="M2168" s="3">
        <v>1163</v>
      </c>
      <c r="N2168" s="3">
        <v>87</v>
      </c>
      <c r="O2168" s="3">
        <v>60</v>
      </c>
      <c r="P2168" s="3">
        <v>108</v>
      </c>
      <c r="Q2168" s="3">
        <v>246</v>
      </c>
      <c r="R2168" s="3">
        <v>662</v>
      </c>
      <c r="S2168" s="1" t="s">
        <v>14534</v>
      </c>
      <c r="T2168" s="1" t="s">
        <v>33038</v>
      </c>
      <c r="U2168" s="3">
        <v>17</v>
      </c>
      <c r="V2168" s="3">
        <v>0</v>
      </c>
    </row>
    <row r="2169" spans="1:22" x14ac:dyDescent="0.25">
      <c r="A2169" s="1" t="s">
        <v>20817</v>
      </c>
      <c r="B2169" s="2" t="s">
        <v>20818</v>
      </c>
      <c r="C2169" s="3">
        <v>6</v>
      </c>
      <c r="D2169" s="2" t="s">
        <v>8028</v>
      </c>
      <c r="E2169" s="4">
        <v>1424840400000</v>
      </c>
      <c r="F2169" s="1" t="s">
        <v>20819</v>
      </c>
      <c r="G2169" s="3">
        <v>45095803</v>
      </c>
      <c r="H2169" s="1" t="s">
        <v>20820</v>
      </c>
      <c r="I2169" s="1" t="s">
        <v>20821</v>
      </c>
      <c r="J2169" s="2" t="s">
        <v>466</v>
      </c>
      <c r="K2169" s="1" t="s">
        <v>5</v>
      </c>
      <c r="L2169" s="3">
        <v>3.875</v>
      </c>
      <c r="M2169" s="3">
        <v>8</v>
      </c>
      <c r="N2169" s="3">
        <v>1</v>
      </c>
      <c r="O2169" s="3">
        <v>1</v>
      </c>
      <c r="P2169" s="3">
        <v>1</v>
      </c>
      <c r="Q2169" s="3">
        <v>0</v>
      </c>
      <c r="R2169" s="3">
        <v>5</v>
      </c>
      <c r="S2169" s="1" t="s">
        <v>14534</v>
      </c>
      <c r="T2169" s="1" t="s">
        <v>33038</v>
      </c>
      <c r="U2169" s="3">
        <v>17</v>
      </c>
      <c r="V2169" s="3">
        <v>0</v>
      </c>
    </row>
    <row r="2170" spans="1:22" x14ac:dyDescent="0.25">
      <c r="A2170" s="1" t="s">
        <v>9305</v>
      </c>
      <c r="B2170" s="2" t="s">
        <v>9306</v>
      </c>
      <c r="C2170" s="3">
        <v>21000022</v>
      </c>
      <c r="D2170" s="2" t="s">
        <v>1120</v>
      </c>
      <c r="E2170" s="4">
        <v>1446786000000</v>
      </c>
      <c r="F2170" s="1" t="s">
        <v>9307</v>
      </c>
      <c r="G2170" s="3">
        <v>8676293</v>
      </c>
      <c r="H2170" s="1" t="s">
        <v>9308</v>
      </c>
      <c r="I2170" s="1" t="s">
        <v>9309</v>
      </c>
      <c r="J2170" s="2" t="s">
        <v>167</v>
      </c>
      <c r="K2170" s="1" t="s">
        <v>9310</v>
      </c>
      <c r="L2170" s="3">
        <v>4.3471000000000002</v>
      </c>
      <c r="M2170" s="3">
        <v>1743</v>
      </c>
      <c r="N2170" s="3">
        <v>105</v>
      </c>
      <c r="O2170" s="3">
        <v>33</v>
      </c>
      <c r="P2170" s="3">
        <v>110</v>
      </c>
      <c r="Q2170" s="3">
        <v>399</v>
      </c>
      <c r="R2170" s="3">
        <v>1096</v>
      </c>
      <c r="S2170" s="1" t="s">
        <v>14534</v>
      </c>
      <c r="T2170" s="1" t="s">
        <v>33038</v>
      </c>
      <c r="U2170" s="3">
        <v>17</v>
      </c>
      <c r="V2170" s="3">
        <v>0</v>
      </c>
    </row>
    <row r="2171" spans="1:22" x14ac:dyDescent="0.25">
      <c r="A2171" s="1" t="s">
        <v>20831</v>
      </c>
      <c r="B2171" s="2" t="s">
        <v>20832</v>
      </c>
      <c r="C2171" s="3">
        <v>4</v>
      </c>
      <c r="D2171" s="2" t="s">
        <v>20833</v>
      </c>
      <c r="E2171" s="4">
        <v>1403928000000</v>
      </c>
      <c r="F2171" s="1" t="s">
        <v>20834</v>
      </c>
      <c r="G2171" s="3">
        <v>8976228</v>
      </c>
      <c r="H2171" s="1" t="s">
        <v>20835</v>
      </c>
      <c r="I2171" s="1" t="s">
        <v>20836</v>
      </c>
      <c r="J2171" s="2" t="s">
        <v>466</v>
      </c>
      <c r="K2171" s="1" t="s">
        <v>5</v>
      </c>
      <c r="L2171" s="3">
        <v>4.2857099999999999</v>
      </c>
      <c r="M2171" s="3">
        <v>7</v>
      </c>
      <c r="N2171" s="3">
        <v>1</v>
      </c>
      <c r="O2171" s="3">
        <v>0</v>
      </c>
      <c r="P2171" s="3">
        <v>0</v>
      </c>
      <c r="Q2171" s="3">
        <v>1</v>
      </c>
      <c r="R2171" s="3">
        <v>5</v>
      </c>
      <c r="S2171" s="1" t="s">
        <v>14534</v>
      </c>
      <c r="T2171" s="1" t="s">
        <v>33038</v>
      </c>
      <c r="U2171" s="3">
        <v>17</v>
      </c>
      <c r="V2171" s="3">
        <v>0</v>
      </c>
    </row>
    <row r="2172" spans="1:22" x14ac:dyDescent="0.25">
      <c r="A2172" s="1" t="s">
        <v>17447</v>
      </c>
      <c r="B2172" s="2" t="s">
        <v>17448</v>
      </c>
      <c r="C2172" s="3">
        <v>10</v>
      </c>
      <c r="D2172" s="2" t="s">
        <v>2629</v>
      </c>
      <c r="E2172" s="4">
        <v>1412654400000</v>
      </c>
      <c r="F2172" s="1" t="s">
        <v>17449</v>
      </c>
      <c r="G2172" s="3">
        <v>7297265</v>
      </c>
      <c r="H2172" s="1" t="s">
        <v>17450</v>
      </c>
      <c r="I2172" s="1" t="s">
        <v>17451</v>
      </c>
      <c r="J2172" s="2" t="s">
        <v>256</v>
      </c>
      <c r="K2172" s="1" t="s">
        <v>5</v>
      </c>
      <c r="L2172" s="3">
        <v>0</v>
      </c>
      <c r="M2172" s="3">
        <v>0</v>
      </c>
      <c r="N2172" s="3">
        <v>0</v>
      </c>
      <c r="O2172" s="3">
        <v>0</v>
      </c>
      <c r="P2172" s="3">
        <v>0</v>
      </c>
      <c r="Q2172" s="3">
        <v>0</v>
      </c>
      <c r="R2172" s="3">
        <v>0</v>
      </c>
      <c r="S2172" s="1" t="s">
        <v>14534</v>
      </c>
      <c r="T2172" s="1" t="s">
        <v>33038</v>
      </c>
      <c r="U2172" s="3">
        <v>17</v>
      </c>
      <c r="V2172" s="3">
        <v>0</v>
      </c>
    </row>
    <row r="2173" spans="1:22" x14ac:dyDescent="0.25">
      <c r="A2173" s="1" t="s">
        <v>10101</v>
      </c>
      <c r="B2173" s="2" t="s">
        <v>10102</v>
      </c>
      <c r="C2173" s="3">
        <v>6</v>
      </c>
      <c r="D2173" s="2" t="s">
        <v>405</v>
      </c>
      <c r="E2173" s="4">
        <v>1457067600000</v>
      </c>
      <c r="F2173" s="1" t="s">
        <v>10103</v>
      </c>
      <c r="G2173" s="3">
        <v>10387813</v>
      </c>
      <c r="H2173" s="1" t="s">
        <v>10104</v>
      </c>
      <c r="I2173" s="1" t="s">
        <v>10105</v>
      </c>
      <c r="J2173" s="2" t="s">
        <v>256</v>
      </c>
      <c r="K2173" s="1" t="s">
        <v>5</v>
      </c>
      <c r="L2173" s="3">
        <v>0</v>
      </c>
      <c r="M2173" s="3">
        <v>0</v>
      </c>
      <c r="N2173" s="3">
        <v>0</v>
      </c>
      <c r="O2173" s="3">
        <v>0</v>
      </c>
      <c r="P2173" s="3">
        <v>0</v>
      </c>
      <c r="Q2173" s="3">
        <v>0</v>
      </c>
      <c r="R2173" s="3">
        <v>0</v>
      </c>
      <c r="S2173" s="1" t="s">
        <v>14534</v>
      </c>
      <c r="T2173" s="1" t="s">
        <v>33038</v>
      </c>
      <c r="U2173" s="3">
        <v>17</v>
      </c>
      <c r="V2173" s="3">
        <v>0</v>
      </c>
    </row>
    <row r="2174" spans="1:22" x14ac:dyDescent="0.25">
      <c r="A2174" s="1" t="s">
        <v>10106</v>
      </c>
      <c r="B2174" s="2" t="s">
        <v>10107</v>
      </c>
      <c r="C2174" s="3">
        <v>1</v>
      </c>
      <c r="D2174" s="2" t="s">
        <v>11</v>
      </c>
      <c r="E2174" s="4">
        <v>1435723200000</v>
      </c>
      <c r="F2174" s="1" t="s">
        <v>10103</v>
      </c>
      <c r="G2174" s="3">
        <v>10746731</v>
      </c>
      <c r="H2174" s="1" t="s">
        <v>10104</v>
      </c>
      <c r="I2174" s="1" t="s">
        <v>10105</v>
      </c>
      <c r="J2174" s="2" t="s">
        <v>256</v>
      </c>
      <c r="K2174" s="1" t="s">
        <v>5</v>
      </c>
      <c r="L2174" s="3">
        <v>0</v>
      </c>
      <c r="M2174" s="3">
        <v>0</v>
      </c>
      <c r="N2174" s="3">
        <v>0</v>
      </c>
      <c r="O2174" s="3">
        <v>0</v>
      </c>
      <c r="P2174" s="3">
        <v>0</v>
      </c>
      <c r="Q2174" s="3">
        <v>0</v>
      </c>
      <c r="R2174" s="3">
        <v>0</v>
      </c>
      <c r="S2174" s="1" t="s">
        <v>14534</v>
      </c>
      <c r="T2174" s="1" t="s">
        <v>33038</v>
      </c>
      <c r="U2174" s="3">
        <v>17</v>
      </c>
      <c r="V2174" s="3">
        <v>0</v>
      </c>
    </row>
    <row r="2175" spans="1:22" x14ac:dyDescent="0.25">
      <c r="A2175" s="1" t="s">
        <v>10108</v>
      </c>
      <c r="B2175" s="2" t="s">
        <v>10109</v>
      </c>
      <c r="C2175" s="3">
        <v>3</v>
      </c>
      <c r="D2175" s="2" t="s">
        <v>10110</v>
      </c>
      <c r="E2175" s="4">
        <v>1430625600000</v>
      </c>
      <c r="F2175" s="1" t="s">
        <v>10103</v>
      </c>
      <c r="G2175" s="3">
        <v>13170728</v>
      </c>
      <c r="H2175" s="1" t="s">
        <v>10104</v>
      </c>
      <c r="I2175" s="1" t="s">
        <v>10105</v>
      </c>
      <c r="J2175" s="2" t="s">
        <v>256</v>
      </c>
      <c r="K2175" s="1" t="s">
        <v>5</v>
      </c>
      <c r="L2175" s="3">
        <v>0</v>
      </c>
      <c r="M2175" s="3">
        <v>0</v>
      </c>
      <c r="N2175" s="3">
        <v>0</v>
      </c>
      <c r="O2175" s="3">
        <v>0</v>
      </c>
      <c r="P2175" s="3">
        <v>0</v>
      </c>
      <c r="Q2175" s="3">
        <v>0</v>
      </c>
      <c r="R2175" s="3">
        <v>0</v>
      </c>
      <c r="S2175" s="1" t="s">
        <v>14534</v>
      </c>
      <c r="T2175" s="1" t="s">
        <v>33038</v>
      </c>
      <c r="U2175" s="3">
        <v>17</v>
      </c>
      <c r="V2175" s="3">
        <v>0</v>
      </c>
    </row>
    <row r="2176" spans="1:22" x14ac:dyDescent="0.25">
      <c r="A2176" s="1" t="s">
        <v>13608</v>
      </c>
      <c r="B2176" s="2" t="s">
        <v>13609</v>
      </c>
      <c r="C2176" s="3">
        <v>16</v>
      </c>
      <c r="D2176" s="2" t="s">
        <v>4534</v>
      </c>
      <c r="E2176" s="4">
        <v>1435636800000</v>
      </c>
      <c r="F2176" s="1" t="s">
        <v>10103</v>
      </c>
      <c r="G2176" s="3">
        <v>11157620</v>
      </c>
      <c r="H2176" s="1" t="s">
        <v>10104</v>
      </c>
      <c r="I2176" s="1" t="s">
        <v>10105</v>
      </c>
      <c r="J2176" s="2" t="s">
        <v>449</v>
      </c>
      <c r="K2176" s="1" t="s">
        <v>5</v>
      </c>
      <c r="L2176" s="3">
        <v>0</v>
      </c>
      <c r="M2176" s="3">
        <v>0</v>
      </c>
      <c r="N2176" s="3">
        <v>0</v>
      </c>
      <c r="O2176" s="3">
        <v>0</v>
      </c>
      <c r="P2176" s="3">
        <v>0</v>
      </c>
      <c r="Q2176" s="3">
        <v>0</v>
      </c>
      <c r="R2176" s="3">
        <v>0</v>
      </c>
      <c r="S2176" s="1" t="s">
        <v>14534</v>
      </c>
      <c r="T2176" s="1" t="s">
        <v>33038</v>
      </c>
      <c r="U2176" s="3">
        <v>17</v>
      </c>
      <c r="V2176" s="3">
        <v>0</v>
      </c>
    </row>
    <row r="2177" spans="1:22" x14ac:dyDescent="0.25">
      <c r="A2177" s="1" t="s">
        <v>15865</v>
      </c>
      <c r="B2177" s="2" t="s">
        <v>15866</v>
      </c>
      <c r="C2177" s="3">
        <v>206000047</v>
      </c>
      <c r="D2177" s="2" t="s">
        <v>1781</v>
      </c>
      <c r="E2177" s="4">
        <v>1458187200000</v>
      </c>
      <c r="F2177" s="1" t="s">
        <v>15867</v>
      </c>
      <c r="G2177" s="3">
        <v>6272416</v>
      </c>
      <c r="H2177" s="1" t="s">
        <v>15868</v>
      </c>
      <c r="I2177" s="1" t="s">
        <v>15869</v>
      </c>
      <c r="J2177" s="2" t="s">
        <v>53</v>
      </c>
      <c r="K2177" s="1" t="s">
        <v>15870</v>
      </c>
      <c r="L2177" s="3">
        <v>3.85</v>
      </c>
      <c r="M2177" s="3">
        <v>40</v>
      </c>
      <c r="N2177" s="3">
        <v>4</v>
      </c>
      <c r="O2177" s="3">
        <v>6</v>
      </c>
      <c r="P2177" s="3">
        <v>1</v>
      </c>
      <c r="Q2177" s="3">
        <v>10</v>
      </c>
      <c r="R2177" s="3">
        <v>19</v>
      </c>
      <c r="S2177" s="1" t="s">
        <v>14534</v>
      </c>
      <c r="T2177" s="1" t="s">
        <v>33038</v>
      </c>
      <c r="U2177" s="3">
        <v>17</v>
      </c>
      <c r="V2177" s="3">
        <v>0</v>
      </c>
    </row>
    <row r="2178" spans="1:22" x14ac:dyDescent="0.25">
      <c r="A2178" s="1" t="s">
        <v>20916</v>
      </c>
      <c r="B2178" s="2" t="s">
        <v>20917</v>
      </c>
      <c r="C2178" s="3">
        <v>2</v>
      </c>
      <c r="D2178" s="2" t="s">
        <v>3630</v>
      </c>
      <c r="E2178" s="4">
        <v>1421643600000</v>
      </c>
      <c r="F2178" s="1" t="s">
        <v>20918</v>
      </c>
      <c r="G2178" s="3">
        <v>7155130</v>
      </c>
      <c r="H2178" s="1" t="s">
        <v>20919</v>
      </c>
      <c r="I2178" s="1" t="s">
        <v>20920</v>
      </c>
      <c r="J2178" s="2" t="s">
        <v>466</v>
      </c>
      <c r="K2178" s="1" t="s">
        <v>5</v>
      </c>
      <c r="L2178" s="3">
        <v>3.7142900000000001</v>
      </c>
      <c r="M2178" s="3">
        <v>21</v>
      </c>
      <c r="N2178" s="3">
        <v>4</v>
      </c>
      <c r="O2178" s="3">
        <v>1</v>
      </c>
      <c r="P2178" s="3">
        <v>3</v>
      </c>
      <c r="Q2178" s="3">
        <v>2</v>
      </c>
      <c r="R2178" s="3">
        <v>11</v>
      </c>
      <c r="S2178" s="1" t="s">
        <v>14534</v>
      </c>
      <c r="T2178" s="1" t="s">
        <v>33038</v>
      </c>
      <c r="U2178" s="3">
        <v>17</v>
      </c>
      <c r="V2178" s="3">
        <v>0</v>
      </c>
    </row>
    <row r="2179" spans="1:22" x14ac:dyDescent="0.25">
      <c r="A2179" s="1" t="s">
        <v>16015</v>
      </c>
      <c r="B2179" s="2" t="s">
        <v>16016</v>
      </c>
      <c r="C2179" s="3">
        <v>14</v>
      </c>
      <c r="D2179" s="2" t="s">
        <v>3326</v>
      </c>
      <c r="E2179" s="4">
        <v>1394510400000</v>
      </c>
      <c r="F2179" s="1" t="s">
        <v>16017</v>
      </c>
      <c r="G2179" s="3">
        <v>3358226</v>
      </c>
      <c r="H2179" s="1" t="s">
        <v>16018</v>
      </c>
      <c r="I2179" s="1" t="s">
        <v>16019</v>
      </c>
      <c r="J2179" s="2" t="s">
        <v>53</v>
      </c>
      <c r="K2179" s="1" t="s">
        <v>5181</v>
      </c>
      <c r="L2179" s="3">
        <v>4.23529</v>
      </c>
      <c r="M2179" s="3">
        <v>17</v>
      </c>
      <c r="N2179" s="3">
        <v>2</v>
      </c>
      <c r="O2179" s="3">
        <v>0</v>
      </c>
      <c r="P2179" s="3">
        <v>0</v>
      </c>
      <c r="Q2179" s="3">
        <v>5</v>
      </c>
      <c r="R2179" s="3">
        <v>10</v>
      </c>
      <c r="S2179" s="1" t="s">
        <v>14534</v>
      </c>
      <c r="T2179" s="1" t="s">
        <v>33038</v>
      </c>
      <c r="U2179" s="3">
        <v>17</v>
      </c>
      <c r="V2179" s="3">
        <v>0</v>
      </c>
    </row>
    <row r="2180" spans="1:22" x14ac:dyDescent="0.25">
      <c r="A2180" s="1" t="s">
        <v>17525</v>
      </c>
      <c r="B2180" s="2" t="s">
        <v>17526</v>
      </c>
      <c r="C2180" s="3">
        <v>2</v>
      </c>
      <c r="D2180" s="2" t="s">
        <v>17527</v>
      </c>
      <c r="E2180" s="4">
        <v>1378958400000</v>
      </c>
      <c r="F2180" s="1" t="s">
        <v>17528</v>
      </c>
      <c r="G2180" s="3">
        <v>5493320</v>
      </c>
      <c r="H2180" s="1" t="s">
        <v>17529</v>
      </c>
      <c r="I2180" s="1" t="s">
        <v>17530</v>
      </c>
      <c r="J2180" s="2" t="s">
        <v>256</v>
      </c>
      <c r="K2180" s="1" t="s">
        <v>5</v>
      </c>
      <c r="L2180" s="3">
        <v>0</v>
      </c>
      <c r="M2180" s="3">
        <v>0</v>
      </c>
      <c r="N2180" s="3">
        <v>0</v>
      </c>
      <c r="O2180" s="3">
        <v>0</v>
      </c>
      <c r="P2180" s="3">
        <v>0</v>
      </c>
      <c r="Q2180" s="3">
        <v>0</v>
      </c>
      <c r="R2180" s="3">
        <v>0</v>
      </c>
      <c r="S2180" s="1" t="s">
        <v>14534</v>
      </c>
      <c r="T2180" s="1" t="s">
        <v>33038</v>
      </c>
      <c r="U2180" s="3">
        <v>17</v>
      </c>
      <c r="V2180" s="3">
        <v>0</v>
      </c>
    </row>
    <row r="2181" spans="1:22" x14ac:dyDescent="0.25">
      <c r="A2181" s="1" t="s">
        <v>20274</v>
      </c>
      <c r="B2181" s="2" t="s">
        <v>20275</v>
      </c>
      <c r="C2181" s="3">
        <v>1</v>
      </c>
      <c r="D2181" s="2" t="s">
        <v>20276</v>
      </c>
      <c r="E2181" s="4">
        <v>1401422400000</v>
      </c>
      <c r="F2181" s="1" t="s">
        <v>20277</v>
      </c>
      <c r="G2181" s="3">
        <v>5647031</v>
      </c>
      <c r="H2181" s="1" t="s">
        <v>17529</v>
      </c>
      <c r="I2181" s="1" t="s">
        <v>17530</v>
      </c>
      <c r="J2181" s="2" t="s">
        <v>449</v>
      </c>
      <c r="K2181" s="1" t="s">
        <v>5</v>
      </c>
      <c r="L2181" s="3">
        <v>0</v>
      </c>
      <c r="M2181" s="3">
        <v>0</v>
      </c>
      <c r="N2181" s="3">
        <v>0</v>
      </c>
      <c r="O2181" s="3">
        <v>0</v>
      </c>
      <c r="P2181" s="3">
        <v>0</v>
      </c>
      <c r="Q2181" s="3">
        <v>0</v>
      </c>
      <c r="R2181" s="3">
        <v>0</v>
      </c>
      <c r="S2181" s="1" t="s">
        <v>14534</v>
      </c>
      <c r="T2181" s="1" t="s">
        <v>33038</v>
      </c>
      <c r="U2181" s="3">
        <v>17</v>
      </c>
      <c r="V2181" s="3">
        <v>0</v>
      </c>
    </row>
    <row r="2182" spans="1:22" x14ac:dyDescent="0.25">
      <c r="A2182" s="1" t="s">
        <v>20278</v>
      </c>
      <c r="B2182" s="2" t="s">
        <v>20279</v>
      </c>
      <c r="C2182" s="3">
        <v>8</v>
      </c>
      <c r="D2182" s="2" t="s">
        <v>6870</v>
      </c>
      <c r="E2182" s="4">
        <v>1450501200000</v>
      </c>
      <c r="F2182" s="1" t="s">
        <v>20280</v>
      </c>
      <c r="G2182" s="3">
        <v>5675267</v>
      </c>
      <c r="H2182" s="1" t="s">
        <v>17529</v>
      </c>
      <c r="I2182" s="1" t="s">
        <v>17530</v>
      </c>
      <c r="J2182" s="2" t="s">
        <v>449</v>
      </c>
      <c r="K2182" s="1" t="s">
        <v>20281</v>
      </c>
      <c r="L2182" s="3">
        <v>5</v>
      </c>
      <c r="M2182" s="3">
        <v>1</v>
      </c>
      <c r="N2182" s="3">
        <v>0</v>
      </c>
      <c r="O2182" s="3">
        <v>0</v>
      </c>
      <c r="P2182" s="3">
        <v>0</v>
      </c>
      <c r="Q2182" s="3">
        <v>0</v>
      </c>
      <c r="R2182" s="3">
        <v>1</v>
      </c>
      <c r="S2182" s="1" t="s">
        <v>14534</v>
      </c>
      <c r="T2182" s="1" t="s">
        <v>33038</v>
      </c>
      <c r="U2182" s="3">
        <v>17</v>
      </c>
      <c r="V2182" s="3">
        <v>0</v>
      </c>
    </row>
    <row r="2183" spans="1:22" x14ac:dyDescent="0.25">
      <c r="A2183" s="1" t="s">
        <v>17535</v>
      </c>
      <c r="B2183" s="2" t="s">
        <v>17536</v>
      </c>
      <c r="C2183" s="3">
        <v>3</v>
      </c>
      <c r="D2183" s="2" t="s">
        <v>17537</v>
      </c>
      <c r="E2183" s="4">
        <v>1398139200000</v>
      </c>
      <c r="F2183" s="1" t="s">
        <v>17538</v>
      </c>
      <c r="G2183" s="3">
        <v>4766839</v>
      </c>
      <c r="H2183" s="1" t="s">
        <v>17529</v>
      </c>
      <c r="I2183" s="1" t="s">
        <v>17530</v>
      </c>
      <c r="J2183" s="2" t="s">
        <v>256</v>
      </c>
      <c r="K2183" s="1" t="s">
        <v>17539</v>
      </c>
      <c r="L2183" s="3">
        <v>0</v>
      </c>
      <c r="M2183" s="3">
        <v>0</v>
      </c>
      <c r="N2183" s="3">
        <v>0</v>
      </c>
      <c r="O2183" s="3">
        <v>0</v>
      </c>
      <c r="P2183" s="3">
        <v>0</v>
      </c>
      <c r="Q2183" s="3">
        <v>0</v>
      </c>
      <c r="R2183" s="3">
        <v>0</v>
      </c>
      <c r="S2183" s="1" t="s">
        <v>14534</v>
      </c>
      <c r="T2183" s="1" t="s">
        <v>33038</v>
      </c>
      <c r="U2183" s="3">
        <v>17</v>
      </c>
      <c r="V2183" s="3">
        <v>0</v>
      </c>
    </row>
    <row r="2184" spans="1:22" x14ac:dyDescent="0.25">
      <c r="A2184" s="1" t="s">
        <v>14898</v>
      </c>
      <c r="B2184" s="2" t="s">
        <v>14899</v>
      </c>
      <c r="C2184" s="3">
        <v>110</v>
      </c>
      <c r="D2184" s="2" t="s">
        <v>2645</v>
      </c>
      <c r="E2184" s="4">
        <v>1417669200000</v>
      </c>
      <c r="F2184" s="1" t="s">
        <v>14900</v>
      </c>
      <c r="G2184" s="3">
        <v>732498</v>
      </c>
      <c r="H2184" s="1" t="s">
        <v>14901</v>
      </c>
      <c r="I2184" s="1" t="s">
        <v>14902</v>
      </c>
      <c r="J2184" s="2" t="s">
        <v>53</v>
      </c>
      <c r="K2184" s="1" t="s">
        <v>14903</v>
      </c>
      <c r="L2184" s="3">
        <v>4.2407399999999997</v>
      </c>
      <c r="M2184" s="3">
        <v>54</v>
      </c>
      <c r="N2184" s="3">
        <v>5</v>
      </c>
      <c r="O2184" s="3">
        <v>3</v>
      </c>
      <c r="P2184" s="3">
        <v>3</v>
      </c>
      <c r="Q2184" s="3">
        <v>6</v>
      </c>
      <c r="R2184" s="3">
        <v>37</v>
      </c>
      <c r="S2184" s="1" t="s">
        <v>14534</v>
      </c>
      <c r="T2184" s="1" t="s">
        <v>33039</v>
      </c>
      <c r="U2184" s="3">
        <v>18</v>
      </c>
      <c r="V2184" s="3">
        <v>0</v>
      </c>
    </row>
    <row r="2185" spans="1:22" x14ac:dyDescent="0.25">
      <c r="A2185" s="1" t="s">
        <v>20619</v>
      </c>
      <c r="B2185" s="2" t="s">
        <v>20620</v>
      </c>
      <c r="C2185" s="3">
        <v>14</v>
      </c>
      <c r="D2185" s="2" t="s">
        <v>20621</v>
      </c>
      <c r="E2185" s="4">
        <v>1400817600000</v>
      </c>
      <c r="F2185" s="1" t="s">
        <v>20622</v>
      </c>
      <c r="G2185" s="3">
        <v>835600</v>
      </c>
      <c r="H2185" s="1" t="s">
        <v>20623</v>
      </c>
      <c r="I2185" s="1" t="s">
        <v>20624</v>
      </c>
      <c r="J2185" s="2" t="s">
        <v>466</v>
      </c>
      <c r="K2185" s="1" t="s">
        <v>5</v>
      </c>
      <c r="L2185" s="3">
        <v>3.6666699999999999</v>
      </c>
      <c r="M2185" s="3">
        <v>6</v>
      </c>
      <c r="N2185" s="3">
        <v>1</v>
      </c>
      <c r="O2185" s="3">
        <v>1</v>
      </c>
      <c r="P2185" s="3">
        <v>0</v>
      </c>
      <c r="Q2185" s="3">
        <v>1</v>
      </c>
      <c r="R2185" s="3">
        <v>3</v>
      </c>
      <c r="S2185" s="1" t="s">
        <v>14534</v>
      </c>
      <c r="T2185" s="1" t="s">
        <v>33039</v>
      </c>
      <c r="U2185" s="3">
        <v>18</v>
      </c>
      <c r="V2185" s="3">
        <v>0</v>
      </c>
    </row>
    <row r="2186" spans="1:22" x14ac:dyDescent="0.25">
      <c r="A2186" s="1" t="s">
        <v>1455</v>
      </c>
      <c r="B2186" s="2" t="s">
        <v>1456</v>
      </c>
      <c r="C2186" s="3">
        <v>2</v>
      </c>
      <c r="D2186" s="2" t="s">
        <v>1457</v>
      </c>
      <c r="E2186" s="4">
        <v>1332388800000</v>
      </c>
      <c r="F2186" s="1" t="s">
        <v>1458</v>
      </c>
      <c r="G2186" s="3">
        <v>368005</v>
      </c>
      <c r="H2186" s="1" t="s">
        <v>1459</v>
      </c>
      <c r="I2186" s="1" t="s">
        <v>1460</v>
      </c>
      <c r="J2186" s="2" t="s">
        <v>305</v>
      </c>
      <c r="K2186" s="1" t="s">
        <v>1461</v>
      </c>
      <c r="L2186" s="3">
        <v>5</v>
      </c>
      <c r="M2186" s="3">
        <v>1</v>
      </c>
      <c r="N2186" s="3">
        <v>0</v>
      </c>
      <c r="O2186" s="3">
        <v>0</v>
      </c>
      <c r="P2186" s="3">
        <v>0</v>
      </c>
      <c r="Q2186" s="3">
        <v>0</v>
      </c>
      <c r="R2186" s="3">
        <v>1</v>
      </c>
      <c r="S2186" s="1" t="s">
        <v>14534</v>
      </c>
      <c r="T2186" s="1" t="s">
        <v>32987</v>
      </c>
      <c r="U2186" s="3">
        <v>19</v>
      </c>
      <c r="V2186" s="3">
        <v>0</v>
      </c>
    </row>
    <row r="2187" spans="1:22" x14ac:dyDescent="0.25">
      <c r="A2187" s="1" t="s">
        <v>5699</v>
      </c>
      <c r="B2187" s="2" t="s">
        <v>5700</v>
      </c>
      <c r="C2187" s="3">
        <v>39</v>
      </c>
      <c r="D2187" s="2" t="s">
        <v>5701</v>
      </c>
      <c r="E2187" s="4">
        <v>1419310800000</v>
      </c>
      <c r="F2187" s="1" t="s">
        <v>5702</v>
      </c>
      <c r="G2187" s="3">
        <v>3182690</v>
      </c>
      <c r="H2187" s="1" t="s">
        <v>5703</v>
      </c>
      <c r="I2187" s="1" t="s">
        <v>5704</v>
      </c>
      <c r="J2187" s="2" t="s">
        <v>262</v>
      </c>
      <c r="K2187" s="1" t="s">
        <v>5705</v>
      </c>
      <c r="L2187" s="3">
        <v>3.8713000000000002</v>
      </c>
      <c r="M2187" s="3">
        <v>981</v>
      </c>
      <c r="N2187" s="3">
        <v>142</v>
      </c>
      <c r="O2187" s="3">
        <v>47</v>
      </c>
      <c r="P2187" s="3">
        <v>98</v>
      </c>
      <c r="Q2187" s="3">
        <v>200</v>
      </c>
      <c r="R2187" s="3">
        <v>492</v>
      </c>
      <c r="S2187" s="1" t="s">
        <v>14534</v>
      </c>
      <c r="T2187" s="1" t="s">
        <v>32987</v>
      </c>
      <c r="U2187" s="3">
        <v>19</v>
      </c>
      <c r="V2187" s="3">
        <v>0</v>
      </c>
    </row>
    <row r="2188" spans="1:22" x14ac:dyDescent="0.25">
      <c r="A2188" s="1" t="s">
        <v>19593</v>
      </c>
      <c r="B2188" s="2" t="s">
        <v>19598</v>
      </c>
      <c r="C2188" s="3">
        <v>27</v>
      </c>
      <c r="D2188" s="2" t="s">
        <v>3028</v>
      </c>
      <c r="E2188" s="4">
        <v>1461384000000</v>
      </c>
      <c r="F2188" s="1" t="s">
        <v>19594</v>
      </c>
      <c r="G2188" s="3">
        <v>1890013</v>
      </c>
      <c r="H2188" s="1" t="s">
        <v>19595</v>
      </c>
      <c r="I2188" s="1" t="s">
        <v>19596</v>
      </c>
      <c r="J2188" s="2" t="s">
        <v>378</v>
      </c>
      <c r="K2188" s="1" t="s">
        <v>19597</v>
      </c>
      <c r="L2188" s="3">
        <v>4.0476200000000002</v>
      </c>
      <c r="M2188" s="3">
        <v>42</v>
      </c>
      <c r="N2188" s="3">
        <v>3</v>
      </c>
      <c r="O2188" s="3">
        <v>2</v>
      </c>
      <c r="P2188" s="3">
        <v>6</v>
      </c>
      <c r="Q2188" s="3">
        <v>10</v>
      </c>
      <c r="R2188" s="3">
        <v>21</v>
      </c>
      <c r="S2188" s="1" t="s">
        <v>14534</v>
      </c>
      <c r="T2188" s="1" t="s">
        <v>32987</v>
      </c>
      <c r="U2188" s="3">
        <v>19</v>
      </c>
      <c r="V2188" s="3">
        <v>0</v>
      </c>
    </row>
    <row r="2189" spans="1:22" x14ac:dyDescent="0.25">
      <c r="A2189" s="1" t="s">
        <v>19152</v>
      </c>
      <c r="B2189" s="2" t="s">
        <v>19153</v>
      </c>
      <c r="C2189" s="3">
        <v>2</v>
      </c>
      <c r="D2189" s="2" t="s">
        <v>2242</v>
      </c>
      <c r="E2189" s="4">
        <v>1457326800000</v>
      </c>
      <c r="F2189" s="1" t="s">
        <v>19154</v>
      </c>
      <c r="G2189" s="3">
        <v>9778628</v>
      </c>
      <c r="H2189" s="1" t="s">
        <v>19155</v>
      </c>
      <c r="I2189" s="1" t="s">
        <v>19156</v>
      </c>
      <c r="J2189" s="2" t="s">
        <v>378</v>
      </c>
      <c r="K2189" s="1" t="s">
        <v>19157</v>
      </c>
      <c r="L2189" s="3">
        <v>4.4112099999999996</v>
      </c>
      <c r="M2189" s="3">
        <v>107</v>
      </c>
      <c r="N2189" s="3">
        <v>7</v>
      </c>
      <c r="O2189" s="3">
        <v>3</v>
      </c>
      <c r="P2189" s="3">
        <v>3</v>
      </c>
      <c r="Q2189" s="3">
        <v>20</v>
      </c>
      <c r="R2189" s="3">
        <v>74</v>
      </c>
      <c r="S2189" s="1" t="s">
        <v>14534</v>
      </c>
      <c r="T2189" s="1" t="s">
        <v>32990</v>
      </c>
      <c r="U2189" s="3">
        <v>20</v>
      </c>
      <c r="V2189" s="3">
        <v>0</v>
      </c>
    </row>
    <row r="2190" spans="1:22" x14ac:dyDescent="0.25">
      <c r="A2190" s="1"/>
      <c r="B2190" s="2"/>
      <c r="C2190" s="3"/>
      <c r="D2190" s="2"/>
      <c r="E2190" s="4"/>
      <c r="F2190" s="1"/>
      <c r="G2190" s="3"/>
      <c r="H2190" s="1"/>
      <c r="I2190" s="1"/>
      <c r="J2190" s="2"/>
      <c r="K2190" s="1"/>
      <c r="L2190" s="3"/>
      <c r="M2190" s="3"/>
      <c r="N2190" s="3"/>
      <c r="O2190" s="3"/>
      <c r="P2190" s="3"/>
      <c r="Q2190" s="3"/>
      <c r="R2190" s="3"/>
      <c r="S2190" s="1"/>
      <c r="T2190" s="1"/>
      <c r="U2190" s="3"/>
      <c r="V2190" s="3"/>
    </row>
    <row r="2191" spans="1:22" x14ac:dyDescent="0.25">
      <c r="A2191" s="1"/>
      <c r="B2191" s="2"/>
      <c r="C2191" s="3"/>
      <c r="D2191" s="2"/>
      <c r="E2191" s="4"/>
      <c r="F2191" s="1"/>
      <c r="G2191" s="3"/>
      <c r="H2191" s="1"/>
      <c r="I2191" s="1"/>
      <c r="J2191" s="2"/>
      <c r="K2191" s="1"/>
      <c r="L2191" s="3"/>
      <c r="M2191" s="3"/>
      <c r="N2191" s="3"/>
      <c r="O2191" s="3"/>
      <c r="P2191" s="3"/>
      <c r="Q2191" s="3"/>
      <c r="R2191" s="3"/>
      <c r="S2191" s="1"/>
      <c r="T2191" s="1"/>
      <c r="U2191" s="3"/>
      <c r="V2191" s="3"/>
    </row>
  </sheetData>
  <sortState ref="A2:V2189">
    <sortCondition ref="U2177"/>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3"/>
  <sheetViews>
    <sheetView topLeftCell="Z1" zoomScaleNormal="100" workbookViewId="0">
      <pane ySplit="1" topLeftCell="A2" activePane="bottomLeft" state="frozen"/>
      <selection pane="bottomLeft" activeCell="AC31" sqref="AC31"/>
    </sheetView>
  </sheetViews>
  <sheetFormatPr defaultRowHeight="15" x14ac:dyDescent="0.25"/>
  <cols>
    <col min="20" max="20" width="17" customWidth="1" collapsed="1"/>
    <col min="25" max="25" width="34.28515625" customWidth="1" collapsed="1"/>
    <col min="26" max="26" width="20.7109375" customWidth="1" collapsed="1"/>
    <col min="28" max="28" width="49.85546875" customWidth="1"/>
    <col min="29" max="29" width="30" customWidth="1"/>
    <col min="30" max="30" width="30.8554687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20994</v>
      </c>
      <c r="B2" s="2" t="s">
        <v>20995</v>
      </c>
      <c r="C2" s="3">
        <v>4</v>
      </c>
      <c r="D2" s="2" t="s">
        <v>2064</v>
      </c>
      <c r="E2" s="4">
        <v>1447995600000</v>
      </c>
      <c r="F2" s="1" t="s">
        <v>20996</v>
      </c>
      <c r="G2" s="3">
        <v>2097388</v>
      </c>
      <c r="H2" s="1" t="s">
        <v>20997</v>
      </c>
      <c r="I2" s="1" t="s">
        <v>20998</v>
      </c>
      <c r="J2" s="2" t="s">
        <v>53</v>
      </c>
      <c r="K2" s="1" t="s">
        <v>20999</v>
      </c>
      <c r="L2" s="3">
        <v>4.6399999999999997</v>
      </c>
      <c r="M2" s="3">
        <v>25</v>
      </c>
      <c r="N2" s="3">
        <v>1</v>
      </c>
      <c r="O2" s="3">
        <v>0</v>
      </c>
      <c r="P2" s="3">
        <v>1</v>
      </c>
      <c r="Q2" s="3">
        <v>3</v>
      </c>
      <c r="R2" s="3">
        <v>20</v>
      </c>
      <c r="S2" s="1" t="s">
        <v>20987</v>
      </c>
      <c r="T2" s="1" t="s">
        <v>33040</v>
      </c>
      <c r="U2" s="3">
        <v>1</v>
      </c>
      <c r="V2" s="3">
        <v>0</v>
      </c>
      <c r="Y2" s="10" t="s">
        <v>32941</v>
      </c>
      <c r="Z2" s="9" t="s">
        <v>1334</v>
      </c>
    </row>
    <row r="3" spans="1:26" x14ac:dyDescent="0.25">
      <c r="A3" s="1" t="s">
        <v>2945</v>
      </c>
      <c r="B3" s="2" t="s">
        <v>2946</v>
      </c>
      <c r="C3" s="3">
        <v>1000013</v>
      </c>
      <c r="D3" s="2" t="s">
        <v>69</v>
      </c>
      <c r="E3" s="4">
        <v>1459310400000</v>
      </c>
      <c r="F3" s="1" t="s">
        <v>2947</v>
      </c>
      <c r="G3" s="3">
        <v>44691531</v>
      </c>
      <c r="H3" s="1" t="s">
        <v>2944</v>
      </c>
      <c r="I3" s="1" t="s">
        <v>2759</v>
      </c>
      <c r="J3" s="2" t="s">
        <v>378</v>
      </c>
      <c r="K3" s="1" t="s">
        <v>5</v>
      </c>
      <c r="L3" s="3">
        <v>4.6158000000000001</v>
      </c>
      <c r="M3" s="3">
        <v>367</v>
      </c>
      <c r="N3" s="3">
        <v>1</v>
      </c>
      <c r="O3" s="3">
        <v>2</v>
      </c>
      <c r="P3" s="3">
        <v>24</v>
      </c>
      <c r="Q3" s="3">
        <v>83</v>
      </c>
      <c r="R3" s="3">
        <v>257</v>
      </c>
      <c r="S3" s="1" t="s">
        <v>20987</v>
      </c>
      <c r="T3" s="1" t="s">
        <v>33040</v>
      </c>
      <c r="U3" s="3">
        <v>1</v>
      </c>
      <c r="V3" s="3">
        <v>0</v>
      </c>
      <c r="Y3" s="13" t="s">
        <v>33202</v>
      </c>
      <c r="Z3" s="2">
        <f>COUNTIF(T:T,Y3)</f>
        <v>0</v>
      </c>
    </row>
    <row r="4" spans="1:26" x14ac:dyDescent="0.25">
      <c r="A4" s="1" t="s">
        <v>2994</v>
      </c>
      <c r="B4" s="2" t="s">
        <v>2995</v>
      </c>
      <c r="C4" s="3">
        <v>1000014</v>
      </c>
      <c r="D4" s="2" t="s">
        <v>1781</v>
      </c>
      <c r="E4" s="4">
        <v>1458187200000</v>
      </c>
      <c r="F4" s="1" t="s">
        <v>2996</v>
      </c>
      <c r="G4" s="3">
        <v>41245100</v>
      </c>
      <c r="H4" s="1" t="s">
        <v>2997</v>
      </c>
      <c r="I4" s="1" t="s">
        <v>2998</v>
      </c>
      <c r="J4" s="2" t="s">
        <v>460</v>
      </c>
      <c r="K4" s="1" t="s">
        <v>5</v>
      </c>
      <c r="L4" s="3">
        <v>3.6714500000000001</v>
      </c>
      <c r="M4" s="3">
        <v>2161</v>
      </c>
      <c r="N4" s="3">
        <v>438</v>
      </c>
      <c r="O4" s="3">
        <v>132</v>
      </c>
      <c r="P4" s="3">
        <v>205</v>
      </c>
      <c r="Q4" s="3">
        <v>313</v>
      </c>
      <c r="R4" s="3">
        <v>1073</v>
      </c>
      <c r="S4" s="1" t="s">
        <v>20987</v>
      </c>
      <c r="T4" s="1" t="s">
        <v>33040</v>
      </c>
      <c r="U4" s="3">
        <v>1</v>
      </c>
      <c r="V4" s="3">
        <v>0</v>
      </c>
      <c r="Y4" s="13" t="s">
        <v>33040</v>
      </c>
      <c r="Z4" s="2">
        <f t="shared" ref="Z4:Z45" si="0">COUNTIF(T:T,Y4)</f>
        <v>43</v>
      </c>
    </row>
    <row r="5" spans="1:26" x14ac:dyDescent="0.25">
      <c r="A5" s="1" t="s">
        <v>2906</v>
      </c>
      <c r="B5" s="2" t="s">
        <v>2907</v>
      </c>
      <c r="C5" s="3">
        <v>1000007</v>
      </c>
      <c r="D5" s="2" t="s">
        <v>2751</v>
      </c>
      <c r="E5" s="4">
        <v>1446004800000</v>
      </c>
      <c r="F5" s="1" t="s">
        <v>2908</v>
      </c>
      <c r="G5" s="3">
        <v>24760114</v>
      </c>
      <c r="H5" s="1" t="s">
        <v>2741</v>
      </c>
      <c r="I5" s="1" t="s">
        <v>2742</v>
      </c>
      <c r="J5" s="2" t="s">
        <v>305</v>
      </c>
      <c r="K5" s="1" t="s">
        <v>5</v>
      </c>
      <c r="L5" s="3">
        <v>5</v>
      </c>
      <c r="M5" s="3">
        <v>2</v>
      </c>
      <c r="N5" s="3">
        <v>0</v>
      </c>
      <c r="O5" s="3">
        <v>0</v>
      </c>
      <c r="P5" s="3">
        <v>0</v>
      </c>
      <c r="Q5" s="3">
        <v>0</v>
      </c>
      <c r="R5" s="3">
        <v>2</v>
      </c>
      <c r="S5" s="1" t="s">
        <v>20987</v>
      </c>
      <c r="T5" s="1" t="s">
        <v>33040</v>
      </c>
      <c r="U5" s="3">
        <v>1</v>
      </c>
      <c r="V5" s="3">
        <v>0</v>
      </c>
      <c r="Y5" s="13">
        <v>4.5</v>
      </c>
      <c r="Z5" s="2">
        <f t="shared" si="0"/>
        <v>4</v>
      </c>
    </row>
    <row r="6" spans="1:26" x14ac:dyDescent="0.25">
      <c r="A6" s="1" t="s">
        <v>2743</v>
      </c>
      <c r="B6" s="2" t="s">
        <v>2744</v>
      </c>
      <c r="C6" s="3">
        <v>18000000</v>
      </c>
      <c r="D6" s="2" t="s">
        <v>1116</v>
      </c>
      <c r="E6" s="4">
        <v>1445832000000</v>
      </c>
      <c r="F6" s="1" t="s">
        <v>2745</v>
      </c>
      <c r="G6" s="3">
        <v>103836842</v>
      </c>
      <c r="H6" s="1" t="s">
        <v>2746</v>
      </c>
      <c r="I6" s="1" t="s">
        <v>2747</v>
      </c>
      <c r="J6" s="2" t="s">
        <v>53</v>
      </c>
      <c r="K6" s="1" t="s">
        <v>2748</v>
      </c>
      <c r="L6" s="3">
        <v>4.2620699999999996</v>
      </c>
      <c r="M6" s="3">
        <v>145</v>
      </c>
      <c r="N6" s="3">
        <v>7</v>
      </c>
      <c r="O6" s="3">
        <v>3</v>
      </c>
      <c r="P6" s="3">
        <v>21</v>
      </c>
      <c r="Q6" s="3">
        <v>28</v>
      </c>
      <c r="R6" s="3">
        <v>86</v>
      </c>
      <c r="S6" s="1" t="s">
        <v>20987</v>
      </c>
      <c r="T6" s="1" t="s">
        <v>33040</v>
      </c>
      <c r="U6" s="3">
        <v>1</v>
      </c>
      <c r="V6" s="3">
        <v>0</v>
      </c>
      <c r="Y6" s="13" t="s">
        <v>33042</v>
      </c>
      <c r="Z6" s="2">
        <f t="shared" si="0"/>
        <v>1</v>
      </c>
    </row>
    <row r="7" spans="1:26" x14ac:dyDescent="0.25">
      <c r="A7" s="1" t="s">
        <v>2749</v>
      </c>
      <c r="B7" s="2" t="s">
        <v>2750</v>
      </c>
      <c r="C7" s="3">
        <v>1000005</v>
      </c>
      <c r="D7" s="2" t="s">
        <v>2751</v>
      </c>
      <c r="E7" s="4">
        <v>1446004800000</v>
      </c>
      <c r="F7" s="1" t="s">
        <v>2752</v>
      </c>
      <c r="G7" s="3">
        <v>20347980</v>
      </c>
      <c r="H7" s="1" t="s">
        <v>2753</v>
      </c>
      <c r="I7" s="1" t="s">
        <v>2754</v>
      </c>
      <c r="J7" s="2" t="s">
        <v>53</v>
      </c>
      <c r="K7" s="1" t="s">
        <v>5</v>
      </c>
      <c r="L7" s="3">
        <v>4.6666699999999999</v>
      </c>
      <c r="M7" s="3">
        <v>12</v>
      </c>
      <c r="N7" s="3">
        <v>0</v>
      </c>
      <c r="O7" s="3">
        <v>1</v>
      </c>
      <c r="P7" s="3">
        <v>0</v>
      </c>
      <c r="Q7" s="3">
        <v>1</v>
      </c>
      <c r="R7" s="3">
        <v>10</v>
      </c>
      <c r="S7" s="1" t="s">
        <v>20987</v>
      </c>
      <c r="T7" s="1" t="s">
        <v>33040</v>
      </c>
      <c r="U7" s="3">
        <v>1</v>
      </c>
      <c r="V7" s="3">
        <v>0</v>
      </c>
      <c r="Y7" s="13">
        <v>4.4000000000000004</v>
      </c>
      <c r="Z7" s="2">
        <f t="shared" si="0"/>
        <v>1</v>
      </c>
    </row>
    <row r="8" spans="1:26" x14ac:dyDescent="0.25">
      <c r="A8" s="1" t="s">
        <v>21159</v>
      </c>
      <c r="B8" s="2" t="s">
        <v>21160</v>
      </c>
      <c r="C8" s="3">
        <v>6</v>
      </c>
      <c r="D8" s="2" t="s">
        <v>5674</v>
      </c>
      <c r="E8" s="4">
        <v>1458014400000</v>
      </c>
      <c r="F8" s="1" t="s">
        <v>21161</v>
      </c>
      <c r="G8" s="3">
        <v>5529227</v>
      </c>
      <c r="H8" s="1" t="s">
        <v>21162</v>
      </c>
      <c r="I8" s="1" t="s">
        <v>21163</v>
      </c>
      <c r="J8" s="2" t="s">
        <v>167</v>
      </c>
      <c r="K8" s="1" t="s">
        <v>21164</v>
      </c>
      <c r="L8" s="3">
        <v>4.2509100000000002</v>
      </c>
      <c r="M8" s="3">
        <v>275</v>
      </c>
      <c r="N8" s="3">
        <v>35</v>
      </c>
      <c r="O8" s="3">
        <v>10</v>
      </c>
      <c r="P8" s="3">
        <v>13</v>
      </c>
      <c r="Q8" s="3">
        <v>10</v>
      </c>
      <c r="R8" s="3">
        <v>207</v>
      </c>
      <c r="S8" s="1" t="s">
        <v>20987</v>
      </c>
      <c r="T8" s="1" t="s">
        <v>33040</v>
      </c>
      <c r="U8" s="3">
        <v>1</v>
      </c>
      <c r="V8" s="3">
        <v>0</v>
      </c>
      <c r="Y8" s="13" t="s">
        <v>33044</v>
      </c>
      <c r="Z8" s="2">
        <f t="shared" si="0"/>
        <v>24</v>
      </c>
    </row>
    <row r="9" spans="1:26" x14ac:dyDescent="0.25">
      <c r="A9" s="1" t="s">
        <v>2848</v>
      </c>
      <c r="B9" s="2" t="s">
        <v>2849</v>
      </c>
      <c r="C9" s="3">
        <v>1000012</v>
      </c>
      <c r="D9" s="2" t="s">
        <v>345</v>
      </c>
      <c r="E9" s="4">
        <v>1446613200000</v>
      </c>
      <c r="F9" s="1" t="s">
        <v>2850</v>
      </c>
      <c r="G9" s="3">
        <v>38088403</v>
      </c>
      <c r="H9" s="1" t="s">
        <v>2851</v>
      </c>
      <c r="I9" s="1" t="s">
        <v>2852</v>
      </c>
      <c r="J9" s="2" t="s">
        <v>167</v>
      </c>
      <c r="K9" s="1" t="s">
        <v>2853</v>
      </c>
      <c r="L9" s="3">
        <v>3.8104</v>
      </c>
      <c r="M9" s="3">
        <v>327</v>
      </c>
      <c r="N9" s="3">
        <v>57</v>
      </c>
      <c r="O9" s="3">
        <v>23</v>
      </c>
      <c r="P9" s="3">
        <v>27</v>
      </c>
      <c r="Q9" s="3">
        <v>38</v>
      </c>
      <c r="R9" s="3">
        <v>182</v>
      </c>
      <c r="S9" s="1" t="s">
        <v>20987</v>
      </c>
      <c r="T9" s="1" t="s">
        <v>33040</v>
      </c>
      <c r="U9" s="3">
        <v>1</v>
      </c>
      <c r="V9" s="3">
        <v>0</v>
      </c>
      <c r="Y9" s="13" t="s">
        <v>33045</v>
      </c>
      <c r="Z9" s="2">
        <f t="shared" si="0"/>
        <v>1</v>
      </c>
    </row>
    <row r="10" spans="1:26" x14ac:dyDescent="0.25">
      <c r="A10" s="1" t="s">
        <v>21364</v>
      </c>
      <c r="B10" s="2" t="s">
        <v>21365</v>
      </c>
      <c r="C10" s="3">
        <v>2</v>
      </c>
      <c r="D10" s="2" t="s">
        <v>2956</v>
      </c>
      <c r="E10" s="4">
        <v>1448341200000</v>
      </c>
      <c r="F10" s="1" t="s">
        <v>21366</v>
      </c>
      <c r="G10" s="3">
        <v>5140518</v>
      </c>
      <c r="H10" s="1" t="s">
        <v>21367</v>
      </c>
      <c r="I10" s="1" t="s">
        <v>21368</v>
      </c>
      <c r="J10" s="2" t="s">
        <v>305</v>
      </c>
      <c r="K10" s="1" t="s">
        <v>5</v>
      </c>
      <c r="L10" s="3">
        <v>1</v>
      </c>
      <c r="M10" s="3">
        <v>1</v>
      </c>
      <c r="N10" s="3">
        <v>1</v>
      </c>
      <c r="O10" s="3">
        <v>0</v>
      </c>
      <c r="P10" s="3">
        <v>0</v>
      </c>
      <c r="Q10" s="3">
        <v>0</v>
      </c>
      <c r="R10" s="3">
        <v>0</v>
      </c>
      <c r="S10" s="1" t="s">
        <v>20987</v>
      </c>
      <c r="T10" s="1" t="s">
        <v>33040</v>
      </c>
      <c r="U10" s="3">
        <v>1</v>
      </c>
      <c r="V10" s="3">
        <v>0</v>
      </c>
      <c r="Y10" s="13" t="s">
        <v>33046</v>
      </c>
      <c r="Z10" s="2">
        <f t="shared" si="0"/>
        <v>11</v>
      </c>
    </row>
    <row r="11" spans="1:26" x14ac:dyDescent="0.25">
      <c r="A11" s="1" t="s">
        <v>21382</v>
      </c>
      <c r="B11" s="2" t="s">
        <v>21383</v>
      </c>
      <c r="C11" s="3">
        <v>3200</v>
      </c>
      <c r="D11" s="2" t="s">
        <v>1923</v>
      </c>
      <c r="E11" s="4">
        <v>1456117200000</v>
      </c>
      <c r="F11" s="1" t="s">
        <v>21384</v>
      </c>
      <c r="G11" s="3">
        <v>4358512</v>
      </c>
      <c r="H11" s="1" t="s">
        <v>21385</v>
      </c>
      <c r="I11" s="1" t="s">
        <v>21386</v>
      </c>
      <c r="J11" s="2" t="s">
        <v>305</v>
      </c>
      <c r="K11" s="1" t="s">
        <v>21387</v>
      </c>
      <c r="L11" s="3">
        <v>5</v>
      </c>
      <c r="M11" s="3">
        <v>4</v>
      </c>
      <c r="N11" s="3">
        <v>0</v>
      </c>
      <c r="O11" s="3">
        <v>0</v>
      </c>
      <c r="P11" s="3">
        <v>0</v>
      </c>
      <c r="Q11" s="3">
        <v>0</v>
      </c>
      <c r="R11" s="3">
        <v>4</v>
      </c>
      <c r="S11" s="1" t="s">
        <v>20987</v>
      </c>
      <c r="T11" s="1" t="s">
        <v>33040</v>
      </c>
      <c r="U11" s="3">
        <v>1</v>
      </c>
      <c r="V11" s="3">
        <v>0</v>
      </c>
      <c r="Y11" s="13" t="s">
        <v>33203</v>
      </c>
      <c r="Z11" s="2">
        <f t="shared" si="0"/>
        <v>0</v>
      </c>
    </row>
    <row r="12" spans="1:26" x14ac:dyDescent="0.25">
      <c r="A12" s="1" t="s">
        <v>17663</v>
      </c>
      <c r="B12" s="2" t="s">
        <v>17667</v>
      </c>
      <c r="C12" s="3">
        <v>54</v>
      </c>
      <c r="D12" s="2" t="s">
        <v>820</v>
      </c>
      <c r="E12" s="4">
        <v>1461211200000</v>
      </c>
      <c r="F12" s="1" t="s">
        <v>17664</v>
      </c>
      <c r="G12" s="3">
        <v>8966621</v>
      </c>
      <c r="H12" s="1" t="s">
        <v>17665</v>
      </c>
      <c r="I12" s="1" t="s">
        <v>17666</v>
      </c>
      <c r="J12" s="2" t="s">
        <v>262</v>
      </c>
      <c r="K12" s="1" t="s">
        <v>17668</v>
      </c>
      <c r="L12" s="3">
        <v>4.4168500000000002</v>
      </c>
      <c r="M12" s="3">
        <v>451</v>
      </c>
      <c r="N12" s="3">
        <v>17</v>
      </c>
      <c r="O12" s="3">
        <v>15</v>
      </c>
      <c r="P12" s="3">
        <v>34</v>
      </c>
      <c r="Q12" s="3">
        <v>82</v>
      </c>
      <c r="R12" s="3">
        <v>303</v>
      </c>
      <c r="S12" s="1" t="s">
        <v>20987</v>
      </c>
      <c r="T12" s="1" t="s">
        <v>33040</v>
      </c>
      <c r="U12" s="3">
        <v>1</v>
      </c>
      <c r="V12" s="3">
        <v>0</v>
      </c>
      <c r="Y12" s="13" t="s">
        <v>33047</v>
      </c>
      <c r="Z12" s="2">
        <f t="shared" si="0"/>
        <v>8</v>
      </c>
    </row>
    <row r="13" spans="1:26" x14ac:dyDescent="0.25">
      <c r="A13" s="1" t="s">
        <v>2916</v>
      </c>
      <c r="B13" s="2" t="s">
        <v>2918</v>
      </c>
      <c r="C13" s="3">
        <v>1000004</v>
      </c>
      <c r="D13" s="2" t="s">
        <v>207</v>
      </c>
      <c r="E13" s="4">
        <v>1460606400000</v>
      </c>
      <c r="F13" s="1" t="s">
        <v>2917</v>
      </c>
      <c r="G13" s="3">
        <v>33136325</v>
      </c>
      <c r="H13" s="1" t="s">
        <v>2758</v>
      </c>
      <c r="I13" s="1" t="s">
        <v>2759</v>
      </c>
      <c r="J13" s="2" t="s">
        <v>305</v>
      </c>
      <c r="K13" s="1" t="s">
        <v>5</v>
      </c>
      <c r="L13" s="3">
        <v>4.8181799999999999</v>
      </c>
      <c r="M13" s="3">
        <v>11</v>
      </c>
      <c r="N13" s="3">
        <v>0</v>
      </c>
      <c r="O13" s="3">
        <v>0</v>
      </c>
      <c r="P13" s="3">
        <v>0</v>
      </c>
      <c r="Q13" s="3">
        <v>2</v>
      </c>
      <c r="R13" s="3">
        <v>9</v>
      </c>
      <c r="S13" s="1" t="s">
        <v>20987</v>
      </c>
      <c r="T13" s="1" t="s">
        <v>33040</v>
      </c>
      <c r="U13" s="3">
        <v>1</v>
      </c>
      <c r="V13" s="3">
        <v>0</v>
      </c>
      <c r="Y13" s="13" t="s">
        <v>33048</v>
      </c>
      <c r="Z13" s="2">
        <f t="shared" si="0"/>
        <v>12</v>
      </c>
    </row>
    <row r="14" spans="1:26" x14ac:dyDescent="0.25">
      <c r="A14" s="1" t="s">
        <v>3004</v>
      </c>
      <c r="B14" s="2" t="s">
        <v>3005</v>
      </c>
      <c r="C14" s="3">
        <v>1000002</v>
      </c>
      <c r="D14" s="2" t="s">
        <v>758</v>
      </c>
      <c r="E14" s="4">
        <v>1458705600000</v>
      </c>
      <c r="F14" s="1" t="s">
        <v>3006</v>
      </c>
      <c r="G14" s="3">
        <v>31494740</v>
      </c>
      <c r="H14" s="1" t="s">
        <v>2758</v>
      </c>
      <c r="I14" s="1" t="s">
        <v>2759</v>
      </c>
      <c r="J14" s="2" t="s">
        <v>466</v>
      </c>
      <c r="K14" s="1" t="s">
        <v>5</v>
      </c>
      <c r="L14" s="3">
        <v>4.0666700000000002</v>
      </c>
      <c r="M14" s="3">
        <v>30</v>
      </c>
      <c r="N14" s="3">
        <v>4</v>
      </c>
      <c r="O14" s="3">
        <v>1</v>
      </c>
      <c r="P14" s="3">
        <v>2</v>
      </c>
      <c r="Q14" s="3">
        <v>5</v>
      </c>
      <c r="R14" s="3">
        <v>18</v>
      </c>
      <c r="S14" s="1" t="s">
        <v>20987</v>
      </c>
      <c r="T14" s="1" t="s">
        <v>33040</v>
      </c>
      <c r="U14" s="3">
        <v>1</v>
      </c>
      <c r="V14" s="3">
        <v>0</v>
      </c>
      <c r="Y14" s="13" t="s">
        <v>33049</v>
      </c>
      <c r="Z14" s="2">
        <f t="shared" si="0"/>
        <v>7</v>
      </c>
    </row>
    <row r="15" spans="1:26" x14ac:dyDescent="0.25">
      <c r="A15" s="1" t="s">
        <v>2755</v>
      </c>
      <c r="B15" s="2" t="s">
        <v>2760</v>
      </c>
      <c r="C15" s="3">
        <v>1000002</v>
      </c>
      <c r="D15" s="2" t="s">
        <v>1885</v>
      </c>
      <c r="E15" s="4">
        <v>1460520000000</v>
      </c>
      <c r="F15" s="1" t="s">
        <v>2757</v>
      </c>
      <c r="G15" s="3">
        <v>25321933</v>
      </c>
      <c r="H15" s="1" t="s">
        <v>2758</v>
      </c>
      <c r="I15" s="1" t="s">
        <v>2759</v>
      </c>
      <c r="J15" s="2" t="s">
        <v>53</v>
      </c>
      <c r="K15" s="1" t="s">
        <v>5</v>
      </c>
      <c r="L15" s="3">
        <v>4.5670099999999998</v>
      </c>
      <c r="M15" s="3">
        <v>97</v>
      </c>
      <c r="N15" s="3">
        <v>2</v>
      </c>
      <c r="O15" s="3">
        <v>4</v>
      </c>
      <c r="P15" s="3">
        <v>1</v>
      </c>
      <c r="Q15" s="3">
        <v>20</v>
      </c>
      <c r="R15" s="3">
        <v>70</v>
      </c>
      <c r="S15" s="1" t="s">
        <v>20987</v>
      </c>
      <c r="T15" s="1" t="s">
        <v>33040</v>
      </c>
      <c r="U15" s="3">
        <v>1</v>
      </c>
      <c r="V15" s="3">
        <v>0</v>
      </c>
      <c r="Y15" s="13" t="s">
        <v>32972</v>
      </c>
      <c r="Z15" s="2">
        <f t="shared" si="0"/>
        <v>11</v>
      </c>
    </row>
    <row r="16" spans="1:26" x14ac:dyDescent="0.25">
      <c r="A16" s="1" t="s">
        <v>2948</v>
      </c>
      <c r="B16" s="2" t="s">
        <v>2949</v>
      </c>
      <c r="C16" s="3">
        <v>1000004</v>
      </c>
      <c r="D16" s="2" t="s">
        <v>42</v>
      </c>
      <c r="E16" s="4">
        <v>1459137600000</v>
      </c>
      <c r="F16" s="1" t="s">
        <v>2950</v>
      </c>
      <c r="G16" s="3">
        <v>24156200</v>
      </c>
      <c r="H16" s="1" t="s">
        <v>2758</v>
      </c>
      <c r="I16" s="1" t="s">
        <v>2759</v>
      </c>
      <c r="J16" s="2" t="s">
        <v>378</v>
      </c>
      <c r="K16" s="1" t="s">
        <v>5</v>
      </c>
      <c r="L16" s="3">
        <v>4.5</v>
      </c>
      <c r="M16" s="3">
        <v>166</v>
      </c>
      <c r="N16" s="3">
        <v>4</v>
      </c>
      <c r="O16" s="3">
        <v>7</v>
      </c>
      <c r="P16" s="3">
        <v>10</v>
      </c>
      <c r="Q16" s="3">
        <v>26</v>
      </c>
      <c r="R16" s="3">
        <v>119</v>
      </c>
      <c r="S16" s="1" t="s">
        <v>20987</v>
      </c>
      <c r="T16" s="1" t="s">
        <v>33040</v>
      </c>
      <c r="U16" s="3">
        <v>1</v>
      </c>
      <c r="V16" s="3">
        <v>0</v>
      </c>
      <c r="Y16" s="13">
        <v>4.3</v>
      </c>
      <c r="Z16" s="2">
        <f t="shared" si="0"/>
        <v>1</v>
      </c>
    </row>
    <row r="17" spans="1:30" x14ac:dyDescent="0.25">
      <c r="A17" s="1" t="s">
        <v>2951</v>
      </c>
      <c r="B17" s="2" t="s">
        <v>2953</v>
      </c>
      <c r="C17" s="3">
        <v>1000004</v>
      </c>
      <c r="D17" s="2" t="s">
        <v>114</v>
      </c>
      <c r="E17" s="4">
        <v>1460692800000</v>
      </c>
      <c r="F17" s="1" t="s">
        <v>2952</v>
      </c>
      <c r="G17" s="3">
        <v>23479513</v>
      </c>
      <c r="H17" s="1" t="s">
        <v>2944</v>
      </c>
      <c r="I17" s="1" t="s">
        <v>2759</v>
      </c>
      <c r="J17" s="2" t="s">
        <v>378</v>
      </c>
      <c r="K17" s="1" t="s">
        <v>5</v>
      </c>
      <c r="L17" s="3">
        <v>4.6093799999999998</v>
      </c>
      <c r="M17" s="3">
        <v>192</v>
      </c>
      <c r="N17" s="3">
        <v>4</v>
      </c>
      <c r="O17" s="3">
        <v>4</v>
      </c>
      <c r="P17" s="3">
        <v>12</v>
      </c>
      <c r="Q17" s="3">
        <v>23</v>
      </c>
      <c r="R17" s="3">
        <v>149</v>
      </c>
      <c r="S17" s="1" t="s">
        <v>20987</v>
      </c>
      <c r="T17" s="1" t="s">
        <v>33040</v>
      </c>
      <c r="U17" s="3">
        <v>1</v>
      </c>
      <c r="V17" s="3">
        <v>0</v>
      </c>
      <c r="Y17" s="13" t="s">
        <v>33204</v>
      </c>
      <c r="Z17" s="2">
        <f t="shared" si="0"/>
        <v>0</v>
      </c>
    </row>
    <row r="18" spans="1:30" x14ac:dyDescent="0.25">
      <c r="A18" s="1" t="s">
        <v>2761</v>
      </c>
      <c r="B18" s="2" t="s">
        <v>2764</v>
      </c>
      <c r="C18" s="3">
        <v>1000009</v>
      </c>
      <c r="D18" s="2" t="s">
        <v>2765</v>
      </c>
      <c r="E18" s="4">
        <v>1461038400000</v>
      </c>
      <c r="F18" s="1" t="s">
        <v>2763</v>
      </c>
      <c r="G18" s="3">
        <v>28459580</v>
      </c>
      <c r="H18" s="1" t="s">
        <v>2758</v>
      </c>
      <c r="I18" s="1" t="s">
        <v>2759</v>
      </c>
      <c r="J18" s="2" t="s">
        <v>53</v>
      </c>
      <c r="K18" s="1" t="s">
        <v>5</v>
      </c>
      <c r="L18" s="3">
        <v>4.6666699999999999</v>
      </c>
      <c r="M18" s="3">
        <v>69</v>
      </c>
      <c r="N18" s="3">
        <v>2</v>
      </c>
      <c r="O18" s="3">
        <v>0</v>
      </c>
      <c r="P18" s="3">
        <v>3</v>
      </c>
      <c r="Q18" s="3">
        <v>9</v>
      </c>
      <c r="R18" s="3">
        <v>55</v>
      </c>
      <c r="S18" s="1" t="s">
        <v>20987</v>
      </c>
      <c r="T18" s="1" t="s">
        <v>33040</v>
      </c>
      <c r="U18" s="3">
        <v>1</v>
      </c>
      <c r="V18" s="3">
        <v>0</v>
      </c>
      <c r="Y18" s="13" t="s">
        <v>33205</v>
      </c>
      <c r="Z18" s="2">
        <f t="shared" si="0"/>
        <v>0</v>
      </c>
    </row>
    <row r="19" spans="1:30" x14ac:dyDescent="0.25">
      <c r="A19" s="1" t="s">
        <v>2861</v>
      </c>
      <c r="B19" s="2" t="s">
        <v>2862</v>
      </c>
      <c r="C19" s="3">
        <v>1000006</v>
      </c>
      <c r="D19" s="2" t="s">
        <v>118</v>
      </c>
      <c r="E19" s="4">
        <v>1461297600000</v>
      </c>
      <c r="F19" s="1" t="s">
        <v>2863</v>
      </c>
      <c r="G19" s="3">
        <v>28799960</v>
      </c>
      <c r="H19" s="1" t="s">
        <v>2758</v>
      </c>
      <c r="I19" s="1" t="s">
        <v>2759</v>
      </c>
      <c r="J19" s="2" t="s">
        <v>167</v>
      </c>
      <c r="K19" s="1" t="s">
        <v>2864</v>
      </c>
      <c r="L19" s="3">
        <v>4.1957800000000001</v>
      </c>
      <c r="M19" s="3">
        <v>853</v>
      </c>
      <c r="N19" s="3">
        <v>53</v>
      </c>
      <c r="O19" s="3">
        <v>40</v>
      </c>
      <c r="P19" s="3">
        <v>93</v>
      </c>
      <c r="Q19" s="3">
        <v>168</v>
      </c>
      <c r="R19" s="3">
        <v>499</v>
      </c>
      <c r="S19" s="1" t="s">
        <v>20987</v>
      </c>
      <c r="T19" s="1" t="s">
        <v>33040</v>
      </c>
      <c r="U19" s="3">
        <v>1</v>
      </c>
      <c r="V19" s="3">
        <v>0</v>
      </c>
      <c r="Y19" s="13" t="s">
        <v>33051</v>
      </c>
      <c r="Z19" s="2">
        <f t="shared" si="0"/>
        <v>15</v>
      </c>
    </row>
    <row r="20" spans="1:30" x14ac:dyDescent="0.25">
      <c r="A20" s="1" t="s">
        <v>2766</v>
      </c>
      <c r="B20" s="2" t="s">
        <v>2769</v>
      </c>
      <c r="C20" s="3">
        <v>1000002</v>
      </c>
      <c r="D20" s="2" t="s">
        <v>222</v>
      </c>
      <c r="E20" s="4">
        <v>1461124800000</v>
      </c>
      <c r="F20" s="1" t="s">
        <v>2768</v>
      </c>
      <c r="G20" s="3">
        <v>24469572</v>
      </c>
      <c r="H20" s="1" t="s">
        <v>2758</v>
      </c>
      <c r="I20" s="1" t="s">
        <v>2759</v>
      </c>
      <c r="J20" s="2" t="s">
        <v>53</v>
      </c>
      <c r="K20" s="1" t="s">
        <v>5</v>
      </c>
      <c r="L20" s="3">
        <v>4.3361299999999998</v>
      </c>
      <c r="M20" s="3">
        <v>119</v>
      </c>
      <c r="N20" s="3">
        <v>10</v>
      </c>
      <c r="O20" s="3">
        <v>1</v>
      </c>
      <c r="P20" s="3">
        <v>5</v>
      </c>
      <c r="Q20" s="3">
        <v>26</v>
      </c>
      <c r="R20" s="3">
        <v>77</v>
      </c>
      <c r="S20" s="1" t="s">
        <v>20987</v>
      </c>
      <c r="T20" s="1" t="s">
        <v>33040</v>
      </c>
      <c r="U20" s="3">
        <v>1</v>
      </c>
      <c r="V20" s="3">
        <v>0</v>
      </c>
      <c r="Y20" s="13" t="s">
        <v>33206</v>
      </c>
      <c r="Z20" s="2">
        <f t="shared" si="0"/>
        <v>0</v>
      </c>
    </row>
    <row r="21" spans="1:30" x14ac:dyDescent="0.25">
      <c r="A21" s="1" t="s">
        <v>2770</v>
      </c>
      <c r="B21" s="2" t="s">
        <v>2772</v>
      </c>
      <c r="C21" s="3">
        <v>1000003</v>
      </c>
      <c r="D21" s="2" t="s">
        <v>2765</v>
      </c>
      <c r="E21" s="4">
        <v>1461038400000</v>
      </c>
      <c r="F21" s="1" t="s">
        <v>2771</v>
      </c>
      <c r="G21" s="3">
        <v>40198112</v>
      </c>
      <c r="H21" s="1" t="s">
        <v>2758</v>
      </c>
      <c r="I21" s="1" t="s">
        <v>2759</v>
      </c>
      <c r="J21" s="2" t="s">
        <v>53</v>
      </c>
      <c r="K21" s="1" t="s">
        <v>5</v>
      </c>
      <c r="L21" s="3">
        <v>4.5692300000000001</v>
      </c>
      <c r="M21" s="3">
        <v>65</v>
      </c>
      <c r="N21" s="3">
        <v>0</v>
      </c>
      <c r="O21" s="3">
        <v>2</v>
      </c>
      <c r="P21" s="3">
        <v>7</v>
      </c>
      <c r="Q21" s="3">
        <v>8</v>
      </c>
      <c r="R21" s="3">
        <v>48</v>
      </c>
      <c r="S21" s="1" t="s">
        <v>20987</v>
      </c>
      <c r="T21" s="1" t="s">
        <v>33040</v>
      </c>
      <c r="U21" s="3">
        <v>1</v>
      </c>
      <c r="V21" s="3">
        <v>0</v>
      </c>
      <c r="Y21" s="13" t="s">
        <v>33207</v>
      </c>
      <c r="Z21" s="2">
        <f t="shared" si="0"/>
        <v>0</v>
      </c>
    </row>
    <row r="22" spans="1:30" x14ac:dyDescent="0.25">
      <c r="A22" s="1" t="s">
        <v>2773</v>
      </c>
      <c r="B22" s="2" t="s">
        <v>2775</v>
      </c>
      <c r="C22" s="3">
        <v>1000002</v>
      </c>
      <c r="D22" s="2" t="s">
        <v>114</v>
      </c>
      <c r="E22" s="4">
        <v>1460692800000</v>
      </c>
      <c r="F22" s="1" t="s">
        <v>2774</v>
      </c>
      <c r="G22" s="3">
        <v>25119868</v>
      </c>
      <c r="H22" s="1" t="s">
        <v>2758</v>
      </c>
      <c r="I22" s="1" t="s">
        <v>2759</v>
      </c>
      <c r="J22" s="2" t="s">
        <v>53</v>
      </c>
      <c r="K22" s="1" t="s">
        <v>5</v>
      </c>
      <c r="L22" s="3">
        <v>4.5194799999999997</v>
      </c>
      <c r="M22" s="3">
        <v>77</v>
      </c>
      <c r="N22" s="3">
        <v>4</v>
      </c>
      <c r="O22" s="3">
        <v>1</v>
      </c>
      <c r="P22" s="3">
        <v>4</v>
      </c>
      <c r="Q22" s="3">
        <v>10</v>
      </c>
      <c r="R22" s="3">
        <v>58</v>
      </c>
      <c r="S22" s="1" t="s">
        <v>20987</v>
      </c>
      <c r="T22" s="1" t="s">
        <v>33040</v>
      </c>
      <c r="U22" s="3">
        <v>1</v>
      </c>
      <c r="V22" s="3">
        <v>0</v>
      </c>
      <c r="Y22" s="13" t="s">
        <v>33052</v>
      </c>
      <c r="Z22" s="2">
        <f t="shared" si="0"/>
        <v>2</v>
      </c>
    </row>
    <row r="23" spans="1:30" x14ac:dyDescent="0.25">
      <c r="A23" s="1" t="s">
        <v>2776</v>
      </c>
      <c r="B23" s="2" t="s">
        <v>2777</v>
      </c>
      <c r="C23" s="3">
        <v>1000003</v>
      </c>
      <c r="D23" s="2" t="s">
        <v>687</v>
      </c>
      <c r="E23" s="4">
        <v>1458619200000</v>
      </c>
      <c r="F23" s="1" t="s">
        <v>2778</v>
      </c>
      <c r="G23" s="3">
        <v>23388836</v>
      </c>
      <c r="H23" s="1" t="s">
        <v>2779</v>
      </c>
      <c r="I23" s="1" t="s">
        <v>2780</v>
      </c>
      <c r="J23" s="2" t="s">
        <v>53</v>
      </c>
      <c r="K23" s="1" t="s">
        <v>5</v>
      </c>
      <c r="L23" s="3">
        <v>4.6304299999999996</v>
      </c>
      <c r="M23" s="3">
        <v>92</v>
      </c>
      <c r="N23" s="3">
        <v>0</v>
      </c>
      <c r="O23" s="3">
        <v>2</v>
      </c>
      <c r="P23" s="3">
        <v>6</v>
      </c>
      <c r="Q23" s="3">
        <v>16</v>
      </c>
      <c r="R23" s="3">
        <v>68</v>
      </c>
      <c r="S23" s="1" t="s">
        <v>20987</v>
      </c>
      <c r="T23" s="1" t="s">
        <v>33040</v>
      </c>
      <c r="U23" s="3">
        <v>1</v>
      </c>
      <c r="V23" s="3">
        <v>0</v>
      </c>
      <c r="Y23" s="13" t="s">
        <v>32974</v>
      </c>
      <c r="Z23" s="2">
        <f t="shared" si="0"/>
        <v>23</v>
      </c>
    </row>
    <row r="24" spans="1:30" x14ac:dyDescent="0.25">
      <c r="A24" s="1" t="s">
        <v>2784</v>
      </c>
      <c r="B24" s="2" t="s">
        <v>2786</v>
      </c>
      <c r="C24" s="3">
        <v>1000008</v>
      </c>
      <c r="D24" s="2" t="s">
        <v>1059</v>
      </c>
      <c r="E24" s="4">
        <v>1461729600000</v>
      </c>
      <c r="F24" s="1" t="s">
        <v>2785</v>
      </c>
      <c r="G24" s="3">
        <v>23374361</v>
      </c>
      <c r="H24" s="1" t="s">
        <v>2779</v>
      </c>
      <c r="I24" s="1" t="s">
        <v>2780</v>
      </c>
      <c r="J24" s="2" t="s">
        <v>53</v>
      </c>
      <c r="K24" s="1" t="s">
        <v>5</v>
      </c>
      <c r="L24" s="3">
        <v>4.4868399999999999</v>
      </c>
      <c r="M24" s="3">
        <v>76</v>
      </c>
      <c r="N24" s="3">
        <v>2</v>
      </c>
      <c r="O24" s="3">
        <v>2</v>
      </c>
      <c r="P24" s="3">
        <v>6</v>
      </c>
      <c r="Q24" s="3">
        <v>13</v>
      </c>
      <c r="R24" s="3">
        <v>53</v>
      </c>
      <c r="S24" s="1" t="s">
        <v>20987</v>
      </c>
      <c r="T24" s="1" t="s">
        <v>33040</v>
      </c>
      <c r="U24" s="3">
        <v>1</v>
      </c>
      <c r="V24" s="3">
        <v>0</v>
      </c>
      <c r="Y24" s="13" t="s">
        <v>33053</v>
      </c>
      <c r="Z24" s="2">
        <f t="shared" si="0"/>
        <v>11</v>
      </c>
    </row>
    <row r="25" spans="1:30" x14ac:dyDescent="0.25">
      <c r="A25" s="1" t="s">
        <v>11335</v>
      </c>
      <c r="B25" s="2" t="s">
        <v>11339</v>
      </c>
      <c r="C25" s="3">
        <v>15</v>
      </c>
      <c r="D25" s="2" t="s">
        <v>145</v>
      </c>
      <c r="E25" s="4">
        <v>1461816000000</v>
      </c>
      <c r="F25" s="1" t="s">
        <v>11336</v>
      </c>
      <c r="G25" s="3">
        <v>37008932</v>
      </c>
      <c r="H25" s="1" t="s">
        <v>11337</v>
      </c>
      <c r="I25" s="1" t="s">
        <v>11338</v>
      </c>
      <c r="J25" s="2" t="s">
        <v>305</v>
      </c>
      <c r="K25" s="1" t="s">
        <v>11340</v>
      </c>
      <c r="L25" s="3">
        <v>5</v>
      </c>
      <c r="M25" s="3">
        <v>4</v>
      </c>
      <c r="N25" s="3">
        <v>0</v>
      </c>
      <c r="O25" s="3">
        <v>0</v>
      </c>
      <c r="P25" s="3">
        <v>0</v>
      </c>
      <c r="Q25" s="3">
        <v>0</v>
      </c>
      <c r="R25" s="3">
        <v>4</v>
      </c>
      <c r="S25" s="1" t="s">
        <v>20987</v>
      </c>
      <c r="T25" s="1" t="s">
        <v>33040</v>
      </c>
      <c r="U25" s="3">
        <v>1</v>
      </c>
      <c r="V25" s="3">
        <v>0</v>
      </c>
      <c r="Y25" s="13" t="s">
        <v>33054</v>
      </c>
      <c r="Z25" s="2">
        <f t="shared" si="0"/>
        <v>11</v>
      </c>
      <c r="AB25" s="2" t="s">
        <v>33224</v>
      </c>
      <c r="AC25" s="2" t="s">
        <v>33171</v>
      </c>
      <c r="AD25" s="2" t="s">
        <v>33172</v>
      </c>
    </row>
    <row r="26" spans="1:30" x14ac:dyDescent="0.25">
      <c r="A26" s="1" t="s">
        <v>2787</v>
      </c>
      <c r="B26" s="2" t="s">
        <v>2788</v>
      </c>
      <c r="C26" s="3">
        <v>1000011</v>
      </c>
      <c r="D26" s="2" t="s">
        <v>687</v>
      </c>
      <c r="E26" s="4">
        <v>1458619200000</v>
      </c>
      <c r="F26" s="1" t="s">
        <v>2789</v>
      </c>
      <c r="G26" s="3">
        <v>31249806</v>
      </c>
      <c r="H26" s="1" t="s">
        <v>2741</v>
      </c>
      <c r="I26" s="1" t="s">
        <v>2742</v>
      </c>
      <c r="J26" s="2" t="s">
        <v>53</v>
      </c>
      <c r="K26" s="1" t="s">
        <v>5</v>
      </c>
      <c r="L26" s="3">
        <v>4.2424200000000001</v>
      </c>
      <c r="M26" s="3">
        <v>33</v>
      </c>
      <c r="N26" s="3">
        <v>1</v>
      </c>
      <c r="O26" s="3">
        <v>1</v>
      </c>
      <c r="P26" s="3">
        <v>3</v>
      </c>
      <c r="Q26" s="3">
        <v>12</v>
      </c>
      <c r="R26" s="3">
        <v>16</v>
      </c>
      <c r="S26" s="1" t="s">
        <v>20987</v>
      </c>
      <c r="T26" s="1" t="s">
        <v>33040</v>
      </c>
      <c r="U26" s="3">
        <v>1</v>
      </c>
      <c r="V26" s="3">
        <v>0</v>
      </c>
      <c r="Y26" s="13">
        <v>4.2</v>
      </c>
      <c r="Z26" s="2">
        <f t="shared" si="0"/>
        <v>2</v>
      </c>
      <c r="AB26" s="2">
        <f>SUM(Z:Z)</f>
        <v>338</v>
      </c>
      <c r="AC26" s="2">
        <f>SUM(Z6:Z45)</f>
        <v>291</v>
      </c>
      <c r="AD26" s="2">
        <f>SUM(Z46)</f>
        <v>0</v>
      </c>
    </row>
    <row r="27" spans="1:30" x14ac:dyDescent="0.25">
      <c r="A27" s="1" t="s">
        <v>2790</v>
      </c>
      <c r="B27" s="2" t="s">
        <v>2791</v>
      </c>
      <c r="C27" s="3">
        <v>1000025</v>
      </c>
      <c r="D27" s="2" t="s">
        <v>687</v>
      </c>
      <c r="E27" s="4">
        <v>1458619200000</v>
      </c>
      <c r="F27" s="1" t="s">
        <v>2792</v>
      </c>
      <c r="G27" s="3">
        <v>43347998</v>
      </c>
      <c r="H27" s="1" t="s">
        <v>2741</v>
      </c>
      <c r="I27" s="1" t="s">
        <v>2742</v>
      </c>
      <c r="J27" s="2" t="s">
        <v>53</v>
      </c>
      <c r="K27" s="1" t="s">
        <v>5</v>
      </c>
      <c r="L27" s="3">
        <v>4.0769200000000003</v>
      </c>
      <c r="M27" s="3">
        <v>39</v>
      </c>
      <c r="N27" s="3">
        <v>3</v>
      </c>
      <c r="O27" s="3">
        <v>2</v>
      </c>
      <c r="P27" s="3">
        <v>5</v>
      </c>
      <c r="Q27" s="3">
        <v>8</v>
      </c>
      <c r="R27" s="3">
        <v>21</v>
      </c>
      <c r="S27" s="1" t="s">
        <v>20987</v>
      </c>
      <c r="T27" s="1" t="s">
        <v>33040</v>
      </c>
      <c r="U27" s="3">
        <v>1</v>
      </c>
      <c r="V27" s="3">
        <v>0</v>
      </c>
      <c r="Y27" s="13" t="s">
        <v>33208</v>
      </c>
      <c r="Z27" s="2">
        <f t="shared" si="0"/>
        <v>0</v>
      </c>
      <c r="AB27" s="2"/>
      <c r="AC27" s="14">
        <f>AC26/SUM(Z:Z)</f>
        <v>0.86094674556213013</v>
      </c>
      <c r="AD27" s="14">
        <f>AD26/SUM(Z:Z)</f>
        <v>0</v>
      </c>
    </row>
    <row r="28" spans="1:30" x14ac:dyDescent="0.25">
      <c r="A28" s="1" t="s">
        <v>14148</v>
      </c>
      <c r="B28" s="2" t="s">
        <v>14149</v>
      </c>
      <c r="C28" s="3">
        <v>5</v>
      </c>
      <c r="D28" s="2" t="s">
        <v>1991</v>
      </c>
      <c r="E28" s="4">
        <v>1455080400000</v>
      </c>
      <c r="F28" s="1" t="s">
        <v>14150</v>
      </c>
      <c r="G28" s="3">
        <v>8995854</v>
      </c>
      <c r="H28" s="1" t="s">
        <v>13086</v>
      </c>
      <c r="I28" s="1" t="s">
        <v>13087</v>
      </c>
      <c r="J28" s="2" t="s">
        <v>466</v>
      </c>
      <c r="K28" s="1" t="s">
        <v>5</v>
      </c>
      <c r="L28" s="3">
        <v>3.90909</v>
      </c>
      <c r="M28" s="3">
        <v>11</v>
      </c>
      <c r="N28" s="3">
        <v>1</v>
      </c>
      <c r="O28" s="3">
        <v>1</v>
      </c>
      <c r="P28" s="3">
        <v>0</v>
      </c>
      <c r="Q28" s="3">
        <v>5</v>
      </c>
      <c r="R28" s="3">
        <v>4</v>
      </c>
      <c r="S28" s="1" t="s">
        <v>20987</v>
      </c>
      <c r="T28" s="1" t="s">
        <v>33040</v>
      </c>
      <c r="U28" s="3">
        <v>1</v>
      </c>
      <c r="V28" s="3">
        <v>0</v>
      </c>
      <c r="Y28" s="13" t="s">
        <v>33056</v>
      </c>
      <c r="Z28" s="2">
        <f t="shared" si="0"/>
        <v>12</v>
      </c>
    </row>
    <row r="29" spans="1:30" x14ac:dyDescent="0.25">
      <c r="A29" s="1" t="s">
        <v>13083</v>
      </c>
      <c r="B29" s="2" t="s">
        <v>13084</v>
      </c>
      <c r="C29" s="3">
        <v>38</v>
      </c>
      <c r="D29" s="2" t="s">
        <v>1709</v>
      </c>
      <c r="E29" s="4">
        <v>1454994000000</v>
      </c>
      <c r="F29" s="1" t="s">
        <v>13085</v>
      </c>
      <c r="G29" s="3">
        <v>8999166</v>
      </c>
      <c r="H29" s="1" t="s">
        <v>13086</v>
      </c>
      <c r="I29" s="1" t="s">
        <v>13087</v>
      </c>
      <c r="J29" s="2" t="s">
        <v>421</v>
      </c>
      <c r="K29" s="1" t="s">
        <v>5</v>
      </c>
      <c r="L29" s="3">
        <v>3.8626999999999998</v>
      </c>
      <c r="M29" s="3">
        <v>874</v>
      </c>
      <c r="N29" s="3">
        <v>83</v>
      </c>
      <c r="O29" s="3">
        <v>54</v>
      </c>
      <c r="P29" s="3">
        <v>116</v>
      </c>
      <c r="Q29" s="3">
        <v>268</v>
      </c>
      <c r="R29" s="3">
        <v>353</v>
      </c>
      <c r="S29" s="1" t="s">
        <v>20987</v>
      </c>
      <c r="T29" s="1" t="s">
        <v>33040</v>
      </c>
      <c r="U29" s="3">
        <v>1</v>
      </c>
      <c r="V29" s="3">
        <v>0</v>
      </c>
      <c r="Y29" s="13" t="s">
        <v>33209</v>
      </c>
      <c r="Z29" s="2">
        <f t="shared" si="0"/>
        <v>0</v>
      </c>
    </row>
    <row r="30" spans="1:30" x14ac:dyDescent="0.25">
      <c r="A30" s="1" t="s">
        <v>15396</v>
      </c>
      <c r="B30" s="2" t="s">
        <v>15397</v>
      </c>
      <c r="C30" s="3">
        <v>9</v>
      </c>
      <c r="D30" s="2" t="s">
        <v>202</v>
      </c>
      <c r="E30" s="4">
        <v>1454043600000</v>
      </c>
      <c r="F30" s="1" t="s">
        <v>15398</v>
      </c>
      <c r="G30" s="3">
        <v>7662814</v>
      </c>
      <c r="H30" s="1" t="s">
        <v>15399</v>
      </c>
      <c r="I30" s="1" t="s">
        <v>15400</v>
      </c>
      <c r="J30" s="2" t="s">
        <v>53</v>
      </c>
      <c r="K30" s="1" t="s">
        <v>15401</v>
      </c>
      <c r="L30" s="3">
        <v>4.4444499999999998</v>
      </c>
      <c r="M30" s="3">
        <v>9</v>
      </c>
      <c r="N30" s="3">
        <v>1</v>
      </c>
      <c r="O30" s="3">
        <v>0</v>
      </c>
      <c r="P30" s="3">
        <v>0</v>
      </c>
      <c r="Q30" s="3">
        <v>1</v>
      </c>
      <c r="R30" s="3">
        <v>7</v>
      </c>
      <c r="S30" s="1" t="s">
        <v>20987</v>
      </c>
      <c r="T30" s="1" t="s">
        <v>33040</v>
      </c>
      <c r="U30" s="3">
        <v>1</v>
      </c>
      <c r="V30" s="3">
        <v>0</v>
      </c>
      <c r="Y30" s="13" t="s">
        <v>32996</v>
      </c>
      <c r="Z30" s="2">
        <f t="shared" si="0"/>
        <v>29</v>
      </c>
    </row>
    <row r="31" spans="1:30" x14ac:dyDescent="0.25">
      <c r="A31" s="1" t="s">
        <v>21421</v>
      </c>
      <c r="B31" s="2" t="s">
        <v>21422</v>
      </c>
      <c r="C31" s="3">
        <v>10005</v>
      </c>
      <c r="D31" s="2" t="s">
        <v>4534</v>
      </c>
      <c r="E31" s="4">
        <v>1435636800000</v>
      </c>
      <c r="F31" s="1" t="s">
        <v>21423</v>
      </c>
      <c r="G31" s="3">
        <v>3924798</v>
      </c>
      <c r="H31" s="1" t="s">
        <v>21424</v>
      </c>
      <c r="I31" s="1" t="s">
        <v>21425</v>
      </c>
      <c r="J31" s="2" t="s">
        <v>305</v>
      </c>
      <c r="K31" s="1" t="s">
        <v>5</v>
      </c>
      <c r="L31" s="3">
        <v>4.25</v>
      </c>
      <c r="M31" s="3">
        <v>4</v>
      </c>
      <c r="N31" s="3">
        <v>0</v>
      </c>
      <c r="O31" s="3">
        <v>1</v>
      </c>
      <c r="P31" s="3">
        <v>0</v>
      </c>
      <c r="Q31" s="3">
        <v>0</v>
      </c>
      <c r="R31" s="3">
        <v>3</v>
      </c>
      <c r="S31" s="1" t="s">
        <v>20987</v>
      </c>
      <c r="T31" s="1" t="s">
        <v>33040</v>
      </c>
      <c r="U31" s="3">
        <v>1</v>
      </c>
      <c r="V31" s="3">
        <v>6.0066960000000003E-2</v>
      </c>
      <c r="Y31" s="13" t="s">
        <v>32997</v>
      </c>
      <c r="Z31" s="2">
        <f t="shared" si="0"/>
        <v>14</v>
      </c>
    </row>
    <row r="32" spans="1:30" x14ac:dyDescent="0.25">
      <c r="A32" s="1" t="s">
        <v>20766</v>
      </c>
      <c r="B32" s="2" t="s">
        <v>20767</v>
      </c>
      <c r="C32" s="3">
        <v>28</v>
      </c>
      <c r="D32" s="2" t="s">
        <v>758</v>
      </c>
      <c r="E32" s="4">
        <v>1458705600000</v>
      </c>
      <c r="F32" s="1" t="s">
        <v>20768</v>
      </c>
      <c r="G32" s="3">
        <v>3218174</v>
      </c>
      <c r="H32" s="1" t="s">
        <v>20769</v>
      </c>
      <c r="I32" s="1" t="s">
        <v>20770</v>
      </c>
      <c r="J32" s="2" t="s">
        <v>466</v>
      </c>
      <c r="K32" s="1" t="s">
        <v>20771</v>
      </c>
      <c r="L32" s="3">
        <v>4.90909</v>
      </c>
      <c r="M32" s="3">
        <v>33</v>
      </c>
      <c r="N32" s="3">
        <v>0</v>
      </c>
      <c r="O32" s="3">
        <v>0</v>
      </c>
      <c r="P32" s="3">
        <v>0</v>
      </c>
      <c r="Q32" s="3">
        <v>3</v>
      </c>
      <c r="R32" s="3">
        <v>30</v>
      </c>
      <c r="S32" s="1" t="s">
        <v>20987</v>
      </c>
      <c r="T32" s="1" t="s">
        <v>33040</v>
      </c>
      <c r="U32" s="3">
        <v>1</v>
      </c>
      <c r="V32" s="3">
        <v>0</v>
      </c>
      <c r="Y32" s="13">
        <v>4.0999999999999996</v>
      </c>
      <c r="Z32" s="2">
        <f t="shared" si="0"/>
        <v>9</v>
      </c>
    </row>
    <row r="33" spans="1:26" x14ac:dyDescent="0.25">
      <c r="A33" s="1" t="s">
        <v>21070</v>
      </c>
      <c r="B33" s="2" t="s">
        <v>21071</v>
      </c>
      <c r="C33" s="3">
        <v>1115</v>
      </c>
      <c r="D33" s="2" t="s">
        <v>211</v>
      </c>
      <c r="E33" s="4">
        <v>1456203600000</v>
      </c>
      <c r="F33" s="1" t="s">
        <v>21072</v>
      </c>
      <c r="G33" s="3">
        <v>4150132</v>
      </c>
      <c r="H33" s="1" t="s">
        <v>21073</v>
      </c>
      <c r="I33" s="1" t="s">
        <v>21074</v>
      </c>
      <c r="J33" s="2" t="s">
        <v>53</v>
      </c>
      <c r="K33" s="1" t="s">
        <v>21075</v>
      </c>
      <c r="L33" s="3">
        <v>4.7</v>
      </c>
      <c r="M33" s="3">
        <v>20</v>
      </c>
      <c r="N33" s="3">
        <v>0</v>
      </c>
      <c r="O33" s="3">
        <v>1</v>
      </c>
      <c r="P33" s="3">
        <v>0</v>
      </c>
      <c r="Q33" s="3">
        <v>3</v>
      </c>
      <c r="R33" s="3">
        <v>16</v>
      </c>
      <c r="S33" s="1" t="s">
        <v>20987</v>
      </c>
      <c r="T33" s="1" t="s">
        <v>33040</v>
      </c>
      <c r="U33" s="3">
        <v>1</v>
      </c>
      <c r="V33" s="3">
        <v>0</v>
      </c>
      <c r="Y33" s="13" t="s">
        <v>33210</v>
      </c>
      <c r="Z33" s="2">
        <f t="shared" si="0"/>
        <v>0</v>
      </c>
    </row>
    <row r="34" spans="1:26" x14ac:dyDescent="0.25">
      <c r="A34" s="1" t="s">
        <v>21445</v>
      </c>
      <c r="B34" s="2" t="s">
        <v>21446</v>
      </c>
      <c r="C34" s="3">
        <v>1115</v>
      </c>
      <c r="D34" s="2" t="s">
        <v>211</v>
      </c>
      <c r="E34" s="4">
        <v>1456203600000</v>
      </c>
      <c r="F34" s="1" t="s">
        <v>21447</v>
      </c>
      <c r="G34" s="3">
        <v>4137837</v>
      </c>
      <c r="H34" s="1" t="s">
        <v>21448</v>
      </c>
      <c r="I34" s="1" t="s">
        <v>21449</v>
      </c>
      <c r="J34" s="2" t="s">
        <v>305</v>
      </c>
      <c r="K34" s="1" t="s">
        <v>21450</v>
      </c>
      <c r="L34" s="3">
        <v>5</v>
      </c>
      <c r="M34" s="3">
        <v>4</v>
      </c>
      <c r="N34" s="3">
        <v>0</v>
      </c>
      <c r="O34" s="3">
        <v>0</v>
      </c>
      <c r="P34" s="3">
        <v>0</v>
      </c>
      <c r="Q34" s="3">
        <v>0</v>
      </c>
      <c r="R34" s="3">
        <v>4</v>
      </c>
      <c r="S34" s="1" t="s">
        <v>20987</v>
      </c>
      <c r="T34" s="1" t="s">
        <v>33040</v>
      </c>
      <c r="U34" s="3">
        <v>1</v>
      </c>
      <c r="V34" s="3">
        <v>0</v>
      </c>
      <c r="Y34" s="13" t="s">
        <v>33058</v>
      </c>
      <c r="Z34" s="2">
        <f t="shared" si="0"/>
        <v>9</v>
      </c>
    </row>
    <row r="35" spans="1:26" x14ac:dyDescent="0.25">
      <c r="A35" s="1" t="s">
        <v>21631</v>
      </c>
      <c r="B35" s="2" t="s">
        <v>21632</v>
      </c>
      <c r="C35" s="3">
        <v>1457251905</v>
      </c>
      <c r="D35" s="2" t="s">
        <v>391</v>
      </c>
      <c r="E35" s="4">
        <v>1457240400000</v>
      </c>
      <c r="F35" s="1" t="s">
        <v>21633</v>
      </c>
      <c r="G35" s="3">
        <v>3943061</v>
      </c>
      <c r="H35" s="1" t="s">
        <v>21634</v>
      </c>
      <c r="I35" s="1" t="s">
        <v>21635</v>
      </c>
      <c r="J35" s="2" t="s">
        <v>449</v>
      </c>
      <c r="K35" s="1" t="s">
        <v>5</v>
      </c>
      <c r="L35" s="3">
        <v>4.5</v>
      </c>
      <c r="M35" s="3">
        <v>2</v>
      </c>
      <c r="N35" s="3">
        <v>0</v>
      </c>
      <c r="O35" s="3">
        <v>0</v>
      </c>
      <c r="P35" s="3">
        <v>0</v>
      </c>
      <c r="Q35" s="3">
        <v>1</v>
      </c>
      <c r="R35" s="3">
        <v>1</v>
      </c>
      <c r="S35" s="1" t="s">
        <v>20987</v>
      </c>
      <c r="T35" s="1" t="s">
        <v>33040</v>
      </c>
      <c r="U35" s="3">
        <v>1</v>
      </c>
      <c r="V35" s="3">
        <v>0</v>
      </c>
      <c r="Y35" s="13" t="s">
        <v>33059</v>
      </c>
      <c r="Z35" s="2">
        <f t="shared" si="0"/>
        <v>1</v>
      </c>
    </row>
    <row r="36" spans="1:26" x14ac:dyDescent="0.25">
      <c r="A36" s="1" t="s">
        <v>21740</v>
      </c>
      <c r="B36" s="2" t="s">
        <v>21741</v>
      </c>
      <c r="C36" s="3">
        <v>1456853008</v>
      </c>
      <c r="D36" s="2" t="s">
        <v>258</v>
      </c>
      <c r="E36" s="4">
        <v>1456808400000</v>
      </c>
      <c r="F36" s="1" t="s">
        <v>21742</v>
      </c>
      <c r="G36" s="3">
        <v>3947584</v>
      </c>
      <c r="H36" s="1" t="s">
        <v>21743</v>
      </c>
      <c r="I36" s="1" t="s">
        <v>21744</v>
      </c>
      <c r="J36" s="2" t="s">
        <v>466</v>
      </c>
      <c r="K36" s="1" t="s">
        <v>5</v>
      </c>
      <c r="L36" s="3">
        <v>3.25</v>
      </c>
      <c r="M36" s="3">
        <v>4</v>
      </c>
      <c r="N36" s="3">
        <v>1</v>
      </c>
      <c r="O36" s="3">
        <v>0</v>
      </c>
      <c r="P36" s="3">
        <v>1</v>
      </c>
      <c r="Q36" s="3">
        <v>1</v>
      </c>
      <c r="R36" s="3">
        <v>1</v>
      </c>
      <c r="S36" s="1" t="s">
        <v>20987</v>
      </c>
      <c r="T36" s="1" t="s">
        <v>33040</v>
      </c>
      <c r="U36" s="3">
        <v>1</v>
      </c>
      <c r="V36" s="3">
        <v>0</v>
      </c>
      <c r="Y36" s="13" t="s">
        <v>33211</v>
      </c>
      <c r="Z36" s="2">
        <f t="shared" si="0"/>
        <v>0</v>
      </c>
    </row>
    <row r="37" spans="1:26" x14ac:dyDescent="0.25">
      <c r="A37" s="1" t="s">
        <v>21660</v>
      </c>
      <c r="B37" s="2" t="s">
        <v>21661</v>
      </c>
      <c r="C37" s="3">
        <v>1454537065</v>
      </c>
      <c r="D37" s="2" t="s">
        <v>2911</v>
      </c>
      <c r="E37" s="4">
        <v>1454475600000</v>
      </c>
      <c r="F37" s="1" t="s">
        <v>21662</v>
      </c>
      <c r="G37" s="3">
        <v>4003153</v>
      </c>
      <c r="H37" s="1" t="s">
        <v>21663</v>
      </c>
      <c r="I37" s="1" t="s">
        <v>21664</v>
      </c>
      <c r="J37" s="2" t="s">
        <v>449</v>
      </c>
      <c r="K37" s="1" t="s">
        <v>5</v>
      </c>
      <c r="L37" s="3">
        <v>0</v>
      </c>
      <c r="M37" s="3">
        <v>0</v>
      </c>
      <c r="N37" s="3">
        <v>0</v>
      </c>
      <c r="O37" s="3">
        <v>0</v>
      </c>
      <c r="P37" s="3">
        <v>0</v>
      </c>
      <c r="Q37" s="3">
        <v>0</v>
      </c>
      <c r="R37" s="3">
        <v>0</v>
      </c>
      <c r="S37" s="1" t="s">
        <v>20987</v>
      </c>
      <c r="T37" s="1" t="s">
        <v>33040</v>
      </c>
      <c r="U37" s="3">
        <v>1</v>
      </c>
      <c r="V37" s="3">
        <v>0</v>
      </c>
      <c r="Y37" s="13" t="s">
        <v>33212</v>
      </c>
      <c r="Z37" s="2">
        <f t="shared" si="0"/>
        <v>0</v>
      </c>
    </row>
    <row r="38" spans="1:26" x14ac:dyDescent="0.25">
      <c r="A38" s="1" t="s">
        <v>21087</v>
      </c>
      <c r="B38" s="2" t="s">
        <v>21088</v>
      </c>
      <c r="C38" s="3">
        <v>1462029248</v>
      </c>
      <c r="D38" s="2" t="s">
        <v>2795</v>
      </c>
      <c r="E38" s="4">
        <v>1461988800000</v>
      </c>
      <c r="F38" s="1" t="s">
        <v>21089</v>
      </c>
      <c r="G38" s="3">
        <v>4351465</v>
      </c>
      <c r="H38" s="1" t="s">
        <v>21090</v>
      </c>
      <c r="I38" s="1" t="s">
        <v>21091</v>
      </c>
      <c r="J38" s="2" t="s">
        <v>53</v>
      </c>
      <c r="K38" s="1" t="s">
        <v>21092</v>
      </c>
      <c r="L38" s="3">
        <v>2.5625</v>
      </c>
      <c r="M38" s="3">
        <v>16</v>
      </c>
      <c r="N38" s="3">
        <v>7</v>
      </c>
      <c r="O38" s="3">
        <v>2</v>
      </c>
      <c r="P38" s="3">
        <v>1</v>
      </c>
      <c r="Q38" s="3">
        <v>3</v>
      </c>
      <c r="R38" s="3">
        <v>3</v>
      </c>
      <c r="S38" s="1" t="s">
        <v>20987</v>
      </c>
      <c r="T38" s="1" t="s">
        <v>33040</v>
      </c>
      <c r="U38" s="3">
        <v>1</v>
      </c>
      <c r="V38" s="3">
        <v>0</v>
      </c>
      <c r="Y38" s="13" t="s">
        <v>32999</v>
      </c>
      <c r="Z38" s="2">
        <f t="shared" si="0"/>
        <v>66</v>
      </c>
    </row>
    <row r="39" spans="1:26" x14ac:dyDescent="0.25">
      <c r="A39" s="1" t="s">
        <v>21093</v>
      </c>
      <c r="B39" s="2" t="s">
        <v>21094</v>
      </c>
      <c r="C39" s="3">
        <v>1455131291</v>
      </c>
      <c r="D39" s="2" t="s">
        <v>1991</v>
      </c>
      <c r="E39" s="4">
        <v>1455080400000</v>
      </c>
      <c r="F39" s="1" t="s">
        <v>21095</v>
      </c>
      <c r="G39" s="3">
        <v>4785968</v>
      </c>
      <c r="H39" s="1" t="s">
        <v>21096</v>
      </c>
      <c r="I39" s="1" t="s">
        <v>21097</v>
      </c>
      <c r="J39" s="2" t="s">
        <v>53</v>
      </c>
      <c r="K39" s="1" t="s">
        <v>21098</v>
      </c>
      <c r="L39" s="3">
        <v>4.0999999999999996</v>
      </c>
      <c r="M39" s="3">
        <v>10</v>
      </c>
      <c r="N39" s="3">
        <v>2</v>
      </c>
      <c r="O39" s="3">
        <v>0</v>
      </c>
      <c r="P39" s="3">
        <v>0</v>
      </c>
      <c r="Q39" s="3">
        <v>1</v>
      </c>
      <c r="R39" s="3">
        <v>7</v>
      </c>
      <c r="S39" s="1" t="s">
        <v>20987</v>
      </c>
      <c r="T39" s="1" t="s">
        <v>33040</v>
      </c>
      <c r="U39" s="3">
        <v>1</v>
      </c>
      <c r="V39" s="3">
        <v>0</v>
      </c>
      <c r="Y39" s="13" t="s">
        <v>33060</v>
      </c>
      <c r="Z39" s="2">
        <f t="shared" si="0"/>
        <v>9</v>
      </c>
    </row>
    <row r="40" spans="1:26" x14ac:dyDescent="0.25">
      <c r="A40" s="1" t="s">
        <v>10832</v>
      </c>
      <c r="B40" s="2" t="s">
        <v>10833</v>
      </c>
      <c r="C40" s="3">
        <v>22</v>
      </c>
      <c r="D40" s="2" t="s">
        <v>1081</v>
      </c>
      <c r="E40" s="4">
        <v>1442721600000</v>
      </c>
      <c r="F40" s="1" t="s">
        <v>10834</v>
      </c>
      <c r="G40" s="3">
        <v>9388611</v>
      </c>
      <c r="H40" s="1" t="s">
        <v>10835</v>
      </c>
      <c r="I40" s="1" t="s">
        <v>10836</v>
      </c>
      <c r="J40" s="2" t="s">
        <v>262</v>
      </c>
      <c r="K40" s="1" t="s">
        <v>10837</v>
      </c>
      <c r="L40" s="3">
        <v>2.6969699999999999</v>
      </c>
      <c r="M40" s="3">
        <v>297</v>
      </c>
      <c r="N40" s="3">
        <v>137</v>
      </c>
      <c r="O40" s="3">
        <v>20</v>
      </c>
      <c r="P40" s="3">
        <v>25</v>
      </c>
      <c r="Q40" s="3">
        <v>26</v>
      </c>
      <c r="R40" s="3">
        <v>89</v>
      </c>
      <c r="S40" s="1" t="s">
        <v>20987</v>
      </c>
      <c r="T40" s="1" t="s">
        <v>33040</v>
      </c>
      <c r="U40" s="3">
        <v>1</v>
      </c>
      <c r="V40" s="3">
        <v>6.0066960000000003E-2</v>
      </c>
      <c r="Y40" s="13" t="s">
        <v>33061</v>
      </c>
      <c r="Z40" s="2">
        <f t="shared" si="0"/>
        <v>1</v>
      </c>
    </row>
    <row r="41" spans="1:26" x14ac:dyDescent="0.25">
      <c r="A41" s="1" t="s">
        <v>21280</v>
      </c>
      <c r="B41" s="2" t="s">
        <v>21281</v>
      </c>
      <c r="C41" s="3">
        <v>1457810485</v>
      </c>
      <c r="D41" s="2" t="s">
        <v>307</v>
      </c>
      <c r="E41" s="4">
        <v>1457758800000</v>
      </c>
      <c r="F41" s="1" t="s">
        <v>21282</v>
      </c>
      <c r="G41" s="3">
        <v>4227110</v>
      </c>
      <c r="H41" s="1" t="s">
        <v>21283</v>
      </c>
      <c r="I41" s="1" t="s">
        <v>21284</v>
      </c>
      <c r="J41" s="2" t="s">
        <v>167</v>
      </c>
      <c r="K41" s="1" t="s">
        <v>21285</v>
      </c>
      <c r="L41" s="3">
        <v>4.3439100000000002</v>
      </c>
      <c r="M41" s="3">
        <v>189</v>
      </c>
      <c r="N41" s="3">
        <v>18</v>
      </c>
      <c r="O41" s="3">
        <v>6</v>
      </c>
      <c r="P41" s="3">
        <v>9</v>
      </c>
      <c r="Q41" s="3">
        <v>16</v>
      </c>
      <c r="R41" s="3">
        <v>140</v>
      </c>
      <c r="S41" s="1" t="s">
        <v>20987</v>
      </c>
      <c r="T41" s="1" t="s">
        <v>33040</v>
      </c>
      <c r="U41" s="3">
        <v>1</v>
      </c>
      <c r="V41" s="3">
        <v>0</v>
      </c>
      <c r="Y41" s="13" t="s">
        <v>33213</v>
      </c>
      <c r="Z41" s="2">
        <f t="shared" si="0"/>
        <v>0</v>
      </c>
    </row>
    <row r="42" spans="1:26" x14ac:dyDescent="0.25">
      <c r="A42" s="1" t="s">
        <v>5216</v>
      </c>
      <c r="B42" s="2" t="s">
        <v>5220</v>
      </c>
      <c r="C42" s="3">
        <v>201008</v>
      </c>
      <c r="D42" s="2" t="s">
        <v>118</v>
      </c>
      <c r="E42" s="4">
        <v>1461297600000</v>
      </c>
      <c r="F42" s="1" t="s">
        <v>5217</v>
      </c>
      <c r="G42" s="3">
        <v>16901351</v>
      </c>
      <c r="H42" s="1" t="s">
        <v>5218</v>
      </c>
      <c r="I42" s="1" t="s">
        <v>5219</v>
      </c>
      <c r="J42" s="2" t="s">
        <v>53</v>
      </c>
      <c r="K42" s="1" t="s">
        <v>5221</v>
      </c>
      <c r="L42" s="3">
        <v>4.4736799999999999</v>
      </c>
      <c r="M42" s="3">
        <v>38</v>
      </c>
      <c r="N42" s="3">
        <v>5</v>
      </c>
      <c r="O42" s="3">
        <v>0</v>
      </c>
      <c r="P42" s="3">
        <v>0</v>
      </c>
      <c r="Q42" s="3">
        <v>0</v>
      </c>
      <c r="R42" s="3">
        <v>33</v>
      </c>
      <c r="S42" s="1" t="s">
        <v>20987</v>
      </c>
      <c r="T42" s="1" t="s">
        <v>33040</v>
      </c>
      <c r="U42" s="3">
        <v>1</v>
      </c>
      <c r="V42" s="3">
        <v>0</v>
      </c>
      <c r="Y42" s="13" t="s">
        <v>33214</v>
      </c>
      <c r="Z42" s="2">
        <f t="shared" si="0"/>
        <v>0</v>
      </c>
    </row>
    <row r="43" spans="1:26" x14ac:dyDescent="0.25">
      <c r="A43" s="1" t="s">
        <v>21132</v>
      </c>
      <c r="B43" s="2" t="s">
        <v>21133</v>
      </c>
      <c r="C43" s="3">
        <v>3</v>
      </c>
      <c r="D43" s="2" t="s">
        <v>1781</v>
      </c>
      <c r="E43" s="4">
        <v>1458187200000</v>
      </c>
      <c r="F43" s="1" t="s">
        <v>21134</v>
      </c>
      <c r="G43" s="3">
        <v>4956834</v>
      </c>
      <c r="H43" s="1" t="s">
        <v>21135</v>
      </c>
      <c r="I43" s="1" t="s">
        <v>5</v>
      </c>
      <c r="J43" s="2" t="s">
        <v>53</v>
      </c>
      <c r="K43" s="1" t="s">
        <v>21136</v>
      </c>
      <c r="L43" s="3">
        <v>4.4000000000000004</v>
      </c>
      <c r="M43" s="3">
        <v>10</v>
      </c>
      <c r="N43" s="3">
        <v>1</v>
      </c>
      <c r="O43" s="3">
        <v>0</v>
      </c>
      <c r="P43" s="3">
        <v>0</v>
      </c>
      <c r="Q43" s="3">
        <v>2</v>
      </c>
      <c r="R43" s="3">
        <v>7</v>
      </c>
      <c r="S43" s="1" t="s">
        <v>20987</v>
      </c>
      <c r="T43" s="1" t="s">
        <v>33040</v>
      </c>
      <c r="U43" s="3">
        <v>1</v>
      </c>
      <c r="V43" s="3">
        <v>0</v>
      </c>
      <c r="Y43" s="13" t="s">
        <v>33215</v>
      </c>
      <c r="Z43" s="2">
        <f t="shared" si="0"/>
        <v>0</v>
      </c>
    </row>
    <row r="44" spans="1:26" x14ac:dyDescent="0.25">
      <c r="A44" s="1" t="s">
        <v>21142</v>
      </c>
      <c r="B44" s="2" t="s">
        <v>21143</v>
      </c>
      <c r="C44" s="3">
        <v>17</v>
      </c>
      <c r="D44" s="2" t="s">
        <v>139</v>
      </c>
      <c r="E44" s="4">
        <v>1456290000000</v>
      </c>
      <c r="F44" s="1" t="s">
        <v>21144</v>
      </c>
      <c r="G44" s="3">
        <v>9945725</v>
      </c>
      <c r="H44" s="1" t="s">
        <v>21145</v>
      </c>
      <c r="I44" s="1" t="s">
        <v>21146</v>
      </c>
      <c r="J44" s="2" t="s">
        <v>53</v>
      </c>
      <c r="K44" s="1" t="s">
        <v>21147</v>
      </c>
      <c r="L44" s="3">
        <v>3.7450999999999999</v>
      </c>
      <c r="M44" s="3">
        <v>51</v>
      </c>
      <c r="N44" s="3">
        <v>9</v>
      </c>
      <c r="O44" s="3">
        <v>7</v>
      </c>
      <c r="P44" s="3">
        <v>3</v>
      </c>
      <c r="Q44" s="3">
        <v>1</v>
      </c>
      <c r="R44" s="3">
        <v>31</v>
      </c>
      <c r="S44" s="1" t="s">
        <v>20987</v>
      </c>
      <c r="T44" s="1" t="s">
        <v>33040</v>
      </c>
      <c r="U44" s="3">
        <v>1</v>
      </c>
      <c r="V44" s="3">
        <v>0</v>
      </c>
      <c r="Y44" s="13" t="s">
        <v>33216</v>
      </c>
      <c r="Z44" s="2">
        <f t="shared" si="0"/>
        <v>0</v>
      </c>
    </row>
    <row r="45" spans="1:26" x14ac:dyDescent="0.25">
      <c r="A45" s="1" t="s">
        <v>21517</v>
      </c>
      <c r="B45" s="2" t="s">
        <v>21521</v>
      </c>
      <c r="C45" s="3">
        <v>9</v>
      </c>
      <c r="D45" s="2" t="s">
        <v>1606</v>
      </c>
      <c r="E45" s="4">
        <v>1461902400000</v>
      </c>
      <c r="F45" s="1" t="s">
        <v>21522</v>
      </c>
      <c r="G45" s="3">
        <v>2406395</v>
      </c>
      <c r="H45" s="1" t="s">
        <v>21518</v>
      </c>
      <c r="I45" s="1" t="s">
        <v>21519</v>
      </c>
      <c r="J45" s="2" t="s">
        <v>378</v>
      </c>
      <c r="K45" s="1" t="s">
        <v>21520</v>
      </c>
      <c r="L45" s="3">
        <v>4.2</v>
      </c>
      <c r="M45" s="3">
        <v>95</v>
      </c>
      <c r="N45" s="3">
        <v>6</v>
      </c>
      <c r="O45" s="3">
        <v>11</v>
      </c>
      <c r="P45" s="3">
        <v>4</v>
      </c>
      <c r="Q45" s="3">
        <v>11</v>
      </c>
      <c r="R45" s="3">
        <v>63</v>
      </c>
      <c r="S45" s="1" t="s">
        <v>20987</v>
      </c>
      <c r="T45" s="1" t="s">
        <v>33041</v>
      </c>
      <c r="U45" s="3">
        <v>2</v>
      </c>
      <c r="V45" s="3">
        <v>0</v>
      </c>
      <c r="Y45" s="13" t="s">
        <v>33217</v>
      </c>
      <c r="Z45" s="2">
        <f t="shared" si="0"/>
        <v>0</v>
      </c>
    </row>
    <row r="46" spans="1:26" x14ac:dyDescent="0.25">
      <c r="A46" s="1" t="s">
        <v>837</v>
      </c>
      <c r="B46" s="2" t="s">
        <v>838</v>
      </c>
      <c r="C46" s="3">
        <v>28</v>
      </c>
      <c r="D46" s="2" t="s">
        <v>177</v>
      </c>
      <c r="E46" s="4">
        <v>1456635600000</v>
      </c>
      <c r="F46" s="1" t="s">
        <v>839</v>
      </c>
      <c r="G46" s="3">
        <v>9837196</v>
      </c>
      <c r="H46" s="1" t="s">
        <v>840</v>
      </c>
      <c r="I46" s="1" t="s">
        <v>841</v>
      </c>
      <c r="J46" s="2" t="s">
        <v>262</v>
      </c>
      <c r="K46" s="1" t="s">
        <v>842</v>
      </c>
      <c r="L46" s="3">
        <v>3.3672499999999999</v>
      </c>
      <c r="M46" s="3">
        <v>1032</v>
      </c>
      <c r="N46" s="3">
        <v>237</v>
      </c>
      <c r="O46" s="3">
        <v>99</v>
      </c>
      <c r="P46" s="3">
        <v>132</v>
      </c>
      <c r="Q46" s="3">
        <v>176</v>
      </c>
      <c r="R46" s="3">
        <v>388</v>
      </c>
      <c r="S46" s="1" t="s">
        <v>20987</v>
      </c>
      <c r="T46" s="1" t="s">
        <v>33041</v>
      </c>
      <c r="U46" s="3">
        <v>2</v>
      </c>
      <c r="V46" s="3">
        <v>0</v>
      </c>
    </row>
    <row r="47" spans="1:26" x14ac:dyDescent="0.25">
      <c r="A47" s="1" t="s">
        <v>21671</v>
      </c>
      <c r="B47" s="2" t="s">
        <v>21672</v>
      </c>
      <c r="C47" s="3">
        <v>5</v>
      </c>
      <c r="D47" s="2" t="s">
        <v>42</v>
      </c>
      <c r="E47" s="4">
        <v>1459137600000</v>
      </c>
      <c r="F47" s="1" t="s">
        <v>21673</v>
      </c>
      <c r="G47" s="3">
        <v>1460248</v>
      </c>
      <c r="H47" s="1" t="s">
        <v>21674</v>
      </c>
      <c r="I47" s="1" t="s">
        <v>21675</v>
      </c>
      <c r="J47" s="2" t="s">
        <v>449</v>
      </c>
      <c r="K47" s="1" t="s">
        <v>21676</v>
      </c>
      <c r="L47" s="3">
        <v>5</v>
      </c>
      <c r="M47" s="3">
        <v>1</v>
      </c>
      <c r="N47" s="3">
        <v>0</v>
      </c>
      <c r="O47" s="3">
        <v>0</v>
      </c>
      <c r="P47" s="3">
        <v>0</v>
      </c>
      <c r="Q47" s="3">
        <v>0</v>
      </c>
      <c r="R47" s="3">
        <v>1</v>
      </c>
      <c r="S47" s="1" t="s">
        <v>20987</v>
      </c>
      <c r="T47" s="1" t="s">
        <v>33041</v>
      </c>
      <c r="U47" s="3">
        <v>2</v>
      </c>
      <c r="V47" s="3">
        <v>0</v>
      </c>
    </row>
    <row r="48" spans="1:26" x14ac:dyDescent="0.25">
      <c r="A48" s="1" t="s">
        <v>21758</v>
      </c>
      <c r="B48" s="2" t="s">
        <v>21759</v>
      </c>
      <c r="C48" s="3">
        <v>3</v>
      </c>
      <c r="D48" s="2" t="s">
        <v>8653</v>
      </c>
      <c r="E48" s="4">
        <v>1444795200000</v>
      </c>
      <c r="F48" s="1" t="s">
        <v>21760</v>
      </c>
      <c r="G48" s="3">
        <v>4467275</v>
      </c>
      <c r="H48" s="1" t="s">
        <v>21761</v>
      </c>
      <c r="I48" s="1" t="s">
        <v>21519</v>
      </c>
      <c r="J48" s="2" t="s">
        <v>466</v>
      </c>
      <c r="K48" s="1" t="s">
        <v>5</v>
      </c>
      <c r="L48" s="3">
        <v>4.9230799999999997</v>
      </c>
      <c r="M48" s="3">
        <v>26</v>
      </c>
      <c r="N48" s="3">
        <v>0</v>
      </c>
      <c r="O48" s="3">
        <v>0</v>
      </c>
      <c r="P48" s="3">
        <v>0</v>
      </c>
      <c r="Q48" s="3">
        <v>2</v>
      </c>
      <c r="R48" s="3">
        <v>24</v>
      </c>
      <c r="S48" s="1" t="s">
        <v>20987</v>
      </c>
      <c r="T48" s="1" t="s">
        <v>33041</v>
      </c>
      <c r="U48" s="3">
        <v>2</v>
      </c>
      <c r="V48" s="3">
        <v>0</v>
      </c>
    </row>
    <row r="49" spans="1:22" x14ac:dyDescent="0.25">
      <c r="A49" s="1" t="s">
        <v>10884</v>
      </c>
      <c r="B49" s="2" t="s">
        <v>13887</v>
      </c>
      <c r="C49" s="3">
        <v>11001</v>
      </c>
      <c r="D49" s="2" t="s">
        <v>118</v>
      </c>
      <c r="E49" s="4">
        <v>1461297600000</v>
      </c>
      <c r="F49" s="1" t="s">
        <v>10885</v>
      </c>
      <c r="G49" s="3">
        <v>20955368</v>
      </c>
      <c r="H49" s="1" t="s">
        <v>10886</v>
      </c>
      <c r="I49" s="1" t="s">
        <v>10887</v>
      </c>
      <c r="J49" s="2" t="s">
        <v>460</v>
      </c>
      <c r="K49" s="1" t="s">
        <v>10888</v>
      </c>
      <c r="L49" s="3">
        <v>3.6321599999999998</v>
      </c>
      <c r="M49" s="3">
        <v>14876</v>
      </c>
      <c r="N49" s="3">
        <v>4142</v>
      </c>
      <c r="O49" s="3">
        <v>516</v>
      </c>
      <c r="P49" s="3">
        <v>561</v>
      </c>
      <c r="Q49" s="3">
        <v>1110</v>
      </c>
      <c r="R49" s="3">
        <v>8547</v>
      </c>
      <c r="S49" s="1" t="s">
        <v>20987</v>
      </c>
      <c r="T49" s="1" t="s">
        <v>33042</v>
      </c>
      <c r="U49" s="3">
        <v>3</v>
      </c>
      <c r="V49" s="3">
        <v>8.3866860000000008E-3</v>
      </c>
    </row>
    <row r="50" spans="1:22" x14ac:dyDescent="0.25">
      <c r="A50" s="1" t="s">
        <v>17347</v>
      </c>
      <c r="B50" s="2" t="s">
        <v>17348</v>
      </c>
      <c r="C50" s="3">
        <v>10</v>
      </c>
      <c r="D50" s="2" t="s">
        <v>1030</v>
      </c>
      <c r="E50" s="4">
        <v>1454302800000</v>
      </c>
      <c r="F50" s="1" t="s">
        <v>17349</v>
      </c>
      <c r="G50" s="3">
        <v>14257854</v>
      </c>
      <c r="H50" s="1" t="s">
        <v>17350</v>
      </c>
      <c r="I50" s="1" t="s">
        <v>17351</v>
      </c>
      <c r="J50" s="2" t="s">
        <v>256</v>
      </c>
      <c r="K50" s="1" t="s">
        <v>17352</v>
      </c>
      <c r="L50" s="3">
        <v>4</v>
      </c>
      <c r="M50" s="3">
        <v>2</v>
      </c>
      <c r="N50" s="3">
        <v>0</v>
      </c>
      <c r="O50" s="3">
        <v>0</v>
      </c>
      <c r="P50" s="3">
        <v>1</v>
      </c>
      <c r="Q50" s="3">
        <v>0</v>
      </c>
      <c r="R50" s="3">
        <v>1</v>
      </c>
      <c r="S50" s="1" t="s">
        <v>20987</v>
      </c>
      <c r="T50" s="1" t="s">
        <v>33043</v>
      </c>
      <c r="U50" s="3">
        <v>4</v>
      </c>
      <c r="V50" s="3">
        <v>0</v>
      </c>
    </row>
    <row r="51" spans="1:22" x14ac:dyDescent="0.25">
      <c r="A51" s="1" t="s">
        <v>21529</v>
      </c>
      <c r="B51" s="2" t="s">
        <v>21535</v>
      </c>
      <c r="C51" s="3">
        <v>21</v>
      </c>
      <c r="D51" s="2" t="s">
        <v>660</v>
      </c>
      <c r="E51" s="4">
        <v>1461470400000</v>
      </c>
      <c r="F51" s="1" t="s">
        <v>21531</v>
      </c>
      <c r="G51" s="3">
        <v>5715589</v>
      </c>
      <c r="H51" s="1" t="s">
        <v>21532</v>
      </c>
      <c r="I51" s="1" t="s">
        <v>21533</v>
      </c>
      <c r="J51" s="2" t="s">
        <v>378</v>
      </c>
      <c r="K51" s="1" t="s">
        <v>21534</v>
      </c>
      <c r="L51" s="3">
        <v>4.1705399999999999</v>
      </c>
      <c r="M51" s="3">
        <v>129</v>
      </c>
      <c r="N51" s="3">
        <v>14</v>
      </c>
      <c r="O51" s="3">
        <v>8</v>
      </c>
      <c r="P51" s="3">
        <v>11</v>
      </c>
      <c r="Q51" s="3">
        <v>5</v>
      </c>
      <c r="R51" s="3">
        <v>91</v>
      </c>
      <c r="S51" s="1" t="s">
        <v>20987</v>
      </c>
      <c r="T51" s="1" t="s">
        <v>33044</v>
      </c>
      <c r="U51" s="3">
        <v>5</v>
      </c>
      <c r="V51" s="3">
        <v>0</v>
      </c>
    </row>
    <row r="52" spans="1:22" x14ac:dyDescent="0.25">
      <c r="A52" s="1" t="s">
        <v>161</v>
      </c>
      <c r="B52" s="2" t="s">
        <v>162</v>
      </c>
      <c r="C52" s="3">
        <v>9</v>
      </c>
      <c r="D52" s="2" t="s">
        <v>163</v>
      </c>
      <c r="E52" s="4">
        <v>1451538000000</v>
      </c>
      <c r="F52" s="1" t="s">
        <v>164</v>
      </c>
      <c r="G52" s="3">
        <v>8694359</v>
      </c>
      <c r="H52" s="1" t="s">
        <v>165</v>
      </c>
      <c r="I52" s="1" t="s">
        <v>166</v>
      </c>
      <c r="J52" s="2" t="s">
        <v>167</v>
      </c>
      <c r="K52" s="1" t="s">
        <v>168</v>
      </c>
      <c r="L52" s="3">
        <v>3.2197800000000001</v>
      </c>
      <c r="M52" s="3">
        <v>91</v>
      </c>
      <c r="N52" s="3">
        <v>25</v>
      </c>
      <c r="O52" s="3">
        <v>10</v>
      </c>
      <c r="P52" s="3">
        <v>9</v>
      </c>
      <c r="Q52" s="3">
        <v>14</v>
      </c>
      <c r="R52" s="3">
        <v>33</v>
      </c>
      <c r="S52" s="1" t="s">
        <v>20987</v>
      </c>
      <c r="T52" s="1" t="s">
        <v>33044</v>
      </c>
      <c r="U52" s="3">
        <v>5</v>
      </c>
      <c r="V52" s="3">
        <v>0</v>
      </c>
    </row>
    <row r="53" spans="1:22" x14ac:dyDescent="0.25">
      <c r="A53" s="1" t="s">
        <v>21376</v>
      </c>
      <c r="B53" s="2" t="s">
        <v>21377</v>
      </c>
      <c r="C53" s="3">
        <v>7</v>
      </c>
      <c r="D53" s="2" t="s">
        <v>6909</v>
      </c>
      <c r="E53" s="4">
        <v>1428984000000</v>
      </c>
      <c r="F53" s="1" t="s">
        <v>21378</v>
      </c>
      <c r="G53" s="3">
        <v>11850122</v>
      </c>
      <c r="H53" s="1" t="s">
        <v>21379</v>
      </c>
      <c r="I53" s="1" t="s">
        <v>21380</v>
      </c>
      <c r="J53" s="2" t="s">
        <v>305</v>
      </c>
      <c r="K53" s="1" t="s">
        <v>21381</v>
      </c>
      <c r="L53" s="3">
        <v>3.5</v>
      </c>
      <c r="M53" s="3">
        <v>6</v>
      </c>
      <c r="N53" s="3">
        <v>2</v>
      </c>
      <c r="O53" s="3">
        <v>0</v>
      </c>
      <c r="P53" s="3">
        <v>0</v>
      </c>
      <c r="Q53" s="3">
        <v>1</v>
      </c>
      <c r="R53" s="3">
        <v>3</v>
      </c>
      <c r="S53" s="1" t="s">
        <v>20987</v>
      </c>
      <c r="T53" s="1" t="s">
        <v>33044</v>
      </c>
      <c r="U53" s="3">
        <v>5</v>
      </c>
      <c r="V53" s="3">
        <v>0</v>
      </c>
    </row>
    <row r="54" spans="1:22" x14ac:dyDescent="0.25">
      <c r="A54" s="1" t="s">
        <v>12985</v>
      </c>
      <c r="B54" s="2" t="s">
        <v>12990</v>
      </c>
      <c r="C54" s="3">
        <v>22</v>
      </c>
      <c r="D54" s="2" t="s">
        <v>1606</v>
      </c>
      <c r="E54" s="4">
        <v>1461902400000</v>
      </c>
      <c r="F54" s="1" t="s">
        <v>12986</v>
      </c>
      <c r="G54" s="3">
        <v>6974940</v>
      </c>
      <c r="H54" s="1" t="s">
        <v>12987</v>
      </c>
      <c r="I54" s="1" t="s">
        <v>12988</v>
      </c>
      <c r="J54" s="2" t="s">
        <v>421</v>
      </c>
      <c r="K54" s="1" t="s">
        <v>12989</v>
      </c>
      <c r="L54" s="3">
        <v>3.8</v>
      </c>
      <c r="M54" s="3">
        <v>10</v>
      </c>
      <c r="N54" s="3">
        <v>2</v>
      </c>
      <c r="O54" s="3">
        <v>0</v>
      </c>
      <c r="P54" s="3">
        <v>1</v>
      </c>
      <c r="Q54" s="3">
        <v>2</v>
      </c>
      <c r="R54" s="3">
        <v>5</v>
      </c>
      <c r="S54" s="1" t="s">
        <v>20987</v>
      </c>
      <c r="T54" s="1" t="s">
        <v>33044</v>
      </c>
      <c r="U54" s="3">
        <v>5</v>
      </c>
      <c r="V54" s="3">
        <v>0</v>
      </c>
    </row>
    <row r="55" spans="1:22" x14ac:dyDescent="0.25">
      <c r="A55" s="1" t="s">
        <v>21299</v>
      </c>
      <c r="B55" s="2" t="s">
        <v>21300</v>
      </c>
      <c r="C55" s="3">
        <v>10000</v>
      </c>
      <c r="D55" s="2" t="s">
        <v>641</v>
      </c>
      <c r="E55" s="4">
        <v>1452488400000</v>
      </c>
      <c r="F55" s="1" t="s">
        <v>21301</v>
      </c>
      <c r="G55" s="3">
        <v>4143075</v>
      </c>
      <c r="H55" s="1" t="s">
        <v>2134</v>
      </c>
      <c r="I55" s="1" t="s">
        <v>5</v>
      </c>
      <c r="J55" s="2" t="s">
        <v>256</v>
      </c>
      <c r="K55" s="1" t="s">
        <v>5</v>
      </c>
      <c r="L55" s="3">
        <v>5</v>
      </c>
      <c r="M55" s="3">
        <v>1</v>
      </c>
      <c r="N55" s="3">
        <v>0</v>
      </c>
      <c r="O55" s="3">
        <v>0</v>
      </c>
      <c r="P55" s="3">
        <v>0</v>
      </c>
      <c r="Q55" s="3">
        <v>0</v>
      </c>
      <c r="R55" s="3">
        <v>1</v>
      </c>
      <c r="S55" s="1" t="s">
        <v>20987</v>
      </c>
      <c r="T55" s="1" t="s">
        <v>33044</v>
      </c>
      <c r="U55" s="3">
        <v>5</v>
      </c>
      <c r="V55" s="3">
        <v>0</v>
      </c>
    </row>
    <row r="56" spans="1:22" x14ac:dyDescent="0.25">
      <c r="A56" s="1" t="s">
        <v>21400</v>
      </c>
      <c r="B56" s="2" t="s">
        <v>21401</v>
      </c>
      <c r="C56" s="3">
        <v>1</v>
      </c>
      <c r="D56" s="2" t="s">
        <v>2014</v>
      </c>
      <c r="E56" s="4">
        <v>1444190400000</v>
      </c>
      <c r="F56" s="1" t="s">
        <v>21402</v>
      </c>
      <c r="G56" s="3">
        <v>5974819</v>
      </c>
      <c r="H56" s="1" t="s">
        <v>21403</v>
      </c>
      <c r="I56" s="1" t="s">
        <v>21404</v>
      </c>
      <c r="J56" s="2" t="s">
        <v>305</v>
      </c>
      <c r="K56" s="1" t="s">
        <v>5</v>
      </c>
      <c r="L56" s="3">
        <v>4.7222200000000001</v>
      </c>
      <c r="M56" s="3">
        <v>18</v>
      </c>
      <c r="N56" s="3">
        <v>0</v>
      </c>
      <c r="O56" s="3">
        <v>1</v>
      </c>
      <c r="P56" s="3">
        <v>0</v>
      </c>
      <c r="Q56" s="3">
        <v>2</v>
      </c>
      <c r="R56" s="3">
        <v>15</v>
      </c>
      <c r="S56" s="1" t="s">
        <v>20987</v>
      </c>
      <c r="T56" s="1" t="s">
        <v>33044</v>
      </c>
      <c r="U56" s="3">
        <v>5</v>
      </c>
      <c r="V56" s="3">
        <v>0</v>
      </c>
    </row>
    <row r="57" spans="1:22" x14ac:dyDescent="0.25">
      <c r="A57" s="1" t="s">
        <v>2309</v>
      </c>
      <c r="B57" s="2" t="s">
        <v>2310</v>
      </c>
      <c r="C57" s="3">
        <v>532</v>
      </c>
      <c r="D57" s="2" t="s">
        <v>752</v>
      </c>
      <c r="E57" s="4">
        <v>1446526800000</v>
      </c>
      <c r="F57" s="1" t="s">
        <v>2311</v>
      </c>
      <c r="G57" s="3">
        <v>3489261</v>
      </c>
      <c r="H57" s="1" t="s">
        <v>2312</v>
      </c>
      <c r="I57" s="1" t="s">
        <v>2313</v>
      </c>
      <c r="J57" s="2" t="s">
        <v>305</v>
      </c>
      <c r="K57" s="1" t="s">
        <v>5</v>
      </c>
      <c r="L57" s="3">
        <v>4.5555500000000002</v>
      </c>
      <c r="M57" s="3">
        <v>18</v>
      </c>
      <c r="N57" s="3">
        <v>2</v>
      </c>
      <c r="O57" s="3">
        <v>0</v>
      </c>
      <c r="P57" s="3">
        <v>0</v>
      </c>
      <c r="Q57" s="3">
        <v>0</v>
      </c>
      <c r="R57" s="3">
        <v>16</v>
      </c>
      <c r="S57" s="1" t="s">
        <v>20987</v>
      </c>
      <c r="T57" s="1" t="s">
        <v>33044</v>
      </c>
      <c r="U57" s="3">
        <v>5</v>
      </c>
      <c r="V57" s="3">
        <v>0</v>
      </c>
    </row>
    <row r="58" spans="1:22" x14ac:dyDescent="0.25">
      <c r="A58" s="1" t="s">
        <v>8493</v>
      </c>
      <c r="B58" s="2" t="s">
        <v>8494</v>
      </c>
      <c r="C58" s="3">
        <v>19</v>
      </c>
      <c r="D58" s="2" t="s">
        <v>613</v>
      </c>
      <c r="E58" s="4">
        <v>1457586000000</v>
      </c>
      <c r="F58" s="1" t="s">
        <v>8495</v>
      </c>
      <c r="G58" s="3">
        <v>2305418</v>
      </c>
      <c r="H58" s="1" t="s">
        <v>8496</v>
      </c>
      <c r="I58" s="1" t="s">
        <v>8497</v>
      </c>
      <c r="J58" s="2" t="s">
        <v>167</v>
      </c>
      <c r="K58" s="1" t="s">
        <v>8498</v>
      </c>
      <c r="L58" s="3">
        <v>4.0882300000000003</v>
      </c>
      <c r="M58" s="3">
        <v>68</v>
      </c>
      <c r="N58" s="3">
        <v>8</v>
      </c>
      <c r="O58" s="3">
        <v>5</v>
      </c>
      <c r="P58" s="3">
        <v>3</v>
      </c>
      <c r="Q58" s="3">
        <v>9</v>
      </c>
      <c r="R58" s="3">
        <v>43</v>
      </c>
      <c r="S58" s="1" t="s">
        <v>20987</v>
      </c>
      <c r="T58" s="1" t="s">
        <v>33044</v>
      </c>
      <c r="U58" s="3">
        <v>5</v>
      </c>
      <c r="V58" s="3">
        <v>0</v>
      </c>
    </row>
    <row r="59" spans="1:22" x14ac:dyDescent="0.25">
      <c r="A59" s="1" t="s">
        <v>16205</v>
      </c>
      <c r="B59" s="2" t="s">
        <v>16206</v>
      </c>
      <c r="C59" s="3">
        <v>2</v>
      </c>
      <c r="D59" s="2" t="s">
        <v>7994</v>
      </c>
      <c r="E59" s="4">
        <v>1448773200000</v>
      </c>
      <c r="F59" s="1" t="s">
        <v>16207</v>
      </c>
      <c r="G59" s="3">
        <v>12244436</v>
      </c>
      <c r="H59" s="1" t="s">
        <v>16208</v>
      </c>
      <c r="I59" s="1" t="s">
        <v>16209</v>
      </c>
      <c r="J59" s="2" t="s">
        <v>611</v>
      </c>
      <c r="K59" s="1" t="s">
        <v>5</v>
      </c>
      <c r="L59" s="3">
        <v>0</v>
      </c>
      <c r="M59" s="3">
        <v>0</v>
      </c>
      <c r="N59" s="3">
        <v>0</v>
      </c>
      <c r="O59" s="3">
        <v>0</v>
      </c>
      <c r="P59" s="3">
        <v>0</v>
      </c>
      <c r="Q59" s="3">
        <v>0</v>
      </c>
      <c r="R59" s="3">
        <v>0</v>
      </c>
      <c r="S59" s="1" t="s">
        <v>20987</v>
      </c>
      <c r="T59" s="1" t="s">
        <v>33044</v>
      </c>
      <c r="U59" s="3">
        <v>5</v>
      </c>
      <c r="V59" s="3">
        <v>0</v>
      </c>
    </row>
    <row r="60" spans="1:22" x14ac:dyDescent="0.25">
      <c r="A60" s="1" t="s">
        <v>16210</v>
      </c>
      <c r="B60" s="2" t="s">
        <v>16211</v>
      </c>
      <c r="C60" s="3">
        <v>3</v>
      </c>
      <c r="D60" s="2" t="s">
        <v>7994</v>
      </c>
      <c r="E60" s="4">
        <v>1448773200000</v>
      </c>
      <c r="F60" s="1" t="s">
        <v>16212</v>
      </c>
      <c r="G60" s="3">
        <v>12704905</v>
      </c>
      <c r="H60" s="1" t="s">
        <v>16208</v>
      </c>
      <c r="I60" s="1" t="s">
        <v>16209</v>
      </c>
      <c r="J60" s="2" t="s">
        <v>611</v>
      </c>
      <c r="K60" s="1" t="s">
        <v>5</v>
      </c>
      <c r="L60" s="3">
        <v>0</v>
      </c>
      <c r="M60" s="3">
        <v>0</v>
      </c>
      <c r="N60" s="3">
        <v>0</v>
      </c>
      <c r="O60" s="3">
        <v>0</v>
      </c>
      <c r="P60" s="3">
        <v>0</v>
      </c>
      <c r="Q60" s="3">
        <v>0</v>
      </c>
      <c r="R60" s="3">
        <v>0</v>
      </c>
      <c r="S60" s="1" t="s">
        <v>20987</v>
      </c>
      <c r="T60" s="1" t="s">
        <v>33044</v>
      </c>
      <c r="U60" s="3">
        <v>5</v>
      </c>
      <c r="V60" s="3">
        <v>0</v>
      </c>
    </row>
    <row r="61" spans="1:22" x14ac:dyDescent="0.25">
      <c r="A61" s="1" t="s">
        <v>16213</v>
      </c>
      <c r="B61" s="2" t="s">
        <v>16214</v>
      </c>
      <c r="C61" s="3">
        <v>2</v>
      </c>
      <c r="D61" s="2" t="s">
        <v>7994</v>
      </c>
      <c r="E61" s="4">
        <v>1448773200000</v>
      </c>
      <c r="F61" s="1" t="s">
        <v>16215</v>
      </c>
      <c r="G61" s="3">
        <v>12833307</v>
      </c>
      <c r="H61" s="1" t="s">
        <v>16208</v>
      </c>
      <c r="I61" s="1" t="s">
        <v>16209</v>
      </c>
      <c r="J61" s="2" t="s">
        <v>611</v>
      </c>
      <c r="K61" s="1" t="s">
        <v>5</v>
      </c>
      <c r="L61" s="3">
        <v>0</v>
      </c>
      <c r="M61" s="3">
        <v>0</v>
      </c>
      <c r="N61" s="3">
        <v>0</v>
      </c>
      <c r="O61" s="3">
        <v>0</v>
      </c>
      <c r="P61" s="3">
        <v>0</v>
      </c>
      <c r="Q61" s="3">
        <v>0</v>
      </c>
      <c r="R61" s="3">
        <v>0</v>
      </c>
      <c r="S61" s="1" t="s">
        <v>20987</v>
      </c>
      <c r="T61" s="1" t="s">
        <v>33044</v>
      </c>
      <c r="U61" s="3">
        <v>5</v>
      </c>
      <c r="V61" s="3">
        <v>0</v>
      </c>
    </row>
    <row r="62" spans="1:22" x14ac:dyDescent="0.25">
      <c r="A62" s="1" t="s">
        <v>16216</v>
      </c>
      <c r="B62" s="2" t="s">
        <v>16217</v>
      </c>
      <c r="C62" s="3">
        <v>3</v>
      </c>
      <c r="D62" s="2" t="s">
        <v>2856</v>
      </c>
      <c r="E62" s="4">
        <v>1449032400000</v>
      </c>
      <c r="F62" s="1" t="s">
        <v>16218</v>
      </c>
      <c r="G62" s="3">
        <v>12284886</v>
      </c>
      <c r="H62" s="1" t="s">
        <v>16208</v>
      </c>
      <c r="I62" s="1" t="s">
        <v>16209</v>
      </c>
      <c r="J62" s="2" t="s">
        <v>611</v>
      </c>
      <c r="K62" s="1" t="s">
        <v>5</v>
      </c>
      <c r="L62" s="3">
        <v>0</v>
      </c>
      <c r="M62" s="3">
        <v>0</v>
      </c>
      <c r="N62" s="3">
        <v>0</v>
      </c>
      <c r="O62" s="3">
        <v>0</v>
      </c>
      <c r="P62" s="3">
        <v>0</v>
      </c>
      <c r="Q62" s="3">
        <v>0</v>
      </c>
      <c r="R62" s="3">
        <v>0</v>
      </c>
      <c r="S62" s="1" t="s">
        <v>20987</v>
      </c>
      <c r="T62" s="1" t="s">
        <v>33044</v>
      </c>
      <c r="U62" s="3">
        <v>5</v>
      </c>
      <c r="V62" s="3">
        <v>0</v>
      </c>
    </row>
    <row r="63" spans="1:22" x14ac:dyDescent="0.25">
      <c r="A63" s="1" t="s">
        <v>9146</v>
      </c>
      <c r="B63" s="2" t="s">
        <v>9147</v>
      </c>
      <c r="C63" s="3">
        <v>5</v>
      </c>
      <c r="D63" s="2" t="s">
        <v>4380</v>
      </c>
      <c r="E63" s="4">
        <v>1430452800000</v>
      </c>
      <c r="F63" s="1" t="s">
        <v>9148</v>
      </c>
      <c r="G63" s="3">
        <v>11266802</v>
      </c>
      <c r="H63" s="1" t="s">
        <v>9149</v>
      </c>
      <c r="I63" s="1" t="s">
        <v>9150</v>
      </c>
      <c r="J63" s="2" t="s">
        <v>167</v>
      </c>
      <c r="K63" s="1" t="s">
        <v>5</v>
      </c>
      <c r="L63" s="3">
        <v>4.1419300000000003</v>
      </c>
      <c r="M63" s="3">
        <v>155</v>
      </c>
      <c r="N63" s="3">
        <v>20</v>
      </c>
      <c r="O63" s="3">
        <v>7</v>
      </c>
      <c r="P63" s="3">
        <v>9</v>
      </c>
      <c r="Q63" s="3">
        <v>14</v>
      </c>
      <c r="R63" s="3">
        <v>105</v>
      </c>
      <c r="S63" s="1" t="s">
        <v>20987</v>
      </c>
      <c r="T63" s="1" t="s">
        <v>33044</v>
      </c>
      <c r="U63" s="3">
        <v>5</v>
      </c>
      <c r="V63" s="3">
        <v>0</v>
      </c>
    </row>
    <row r="64" spans="1:22" x14ac:dyDescent="0.25">
      <c r="A64" s="1" t="s">
        <v>13171</v>
      </c>
      <c r="B64" s="2" t="s">
        <v>13175</v>
      </c>
      <c r="C64" s="3">
        <v>27</v>
      </c>
      <c r="D64" s="2" t="s">
        <v>207</v>
      </c>
      <c r="E64" s="4">
        <v>1460606400000</v>
      </c>
      <c r="F64" s="1" t="s">
        <v>13172</v>
      </c>
      <c r="G64" s="3">
        <v>2983245</v>
      </c>
      <c r="H64" s="1" t="s">
        <v>13173</v>
      </c>
      <c r="I64" s="1" t="s">
        <v>13174</v>
      </c>
      <c r="J64" s="2" t="s">
        <v>421</v>
      </c>
      <c r="K64" s="1" t="s">
        <v>13176</v>
      </c>
      <c r="L64" s="3">
        <v>3.9545499999999998</v>
      </c>
      <c r="M64" s="3">
        <v>198</v>
      </c>
      <c r="N64" s="3">
        <v>25</v>
      </c>
      <c r="O64" s="3">
        <v>11</v>
      </c>
      <c r="P64" s="3">
        <v>22</v>
      </c>
      <c r="Q64" s="3">
        <v>30</v>
      </c>
      <c r="R64" s="3">
        <v>110</v>
      </c>
      <c r="S64" s="1" t="s">
        <v>20987</v>
      </c>
      <c r="T64" s="1" t="s">
        <v>33044</v>
      </c>
      <c r="U64" s="3">
        <v>5</v>
      </c>
      <c r="V64" s="3">
        <v>0</v>
      </c>
    </row>
    <row r="65" spans="1:22" x14ac:dyDescent="0.25">
      <c r="A65" s="1" t="s">
        <v>10283</v>
      </c>
      <c r="B65" s="2" t="s">
        <v>10284</v>
      </c>
      <c r="C65" s="3">
        <v>37</v>
      </c>
      <c r="D65" s="2" t="s">
        <v>8108</v>
      </c>
      <c r="E65" s="4">
        <v>1451970000000</v>
      </c>
      <c r="F65" s="1" t="s">
        <v>10285</v>
      </c>
      <c r="G65" s="3">
        <v>3617515</v>
      </c>
      <c r="H65" s="1" t="s">
        <v>8496</v>
      </c>
      <c r="I65" s="1" t="s">
        <v>8497</v>
      </c>
      <c r="J65" s="2" t="s">
        <v>262</v>
      </c>
      <c r="K65" s="1" t="s">
        <v>10286</v>
      </c>
      <c r="L65" s="3">
        <v>3.9571900000000002</v>
      </c>
      <c r="M65" s="3">
        <v>329</v>
      </c>
      <c r="N65" s="3">
        <v>39</v>
      </c>
      <c r="O65" s="3">
        <v>28</v>
      </c>
      <c r="P65" s="3">
        <v>21</v>
      </c>
      <c r="Q65" s="3">
        <v>59</v>
      </c>
      <c r="R65" s="3">
        <v>180</v>
      </c>
      <c r="S65" s="1" t="s">
        <v>20987</v>
      </c>
      <c r="T65" s="1" t="s">
        <v>33044</v>
      </c>
      <c r="U65" s="3">
        <v>5</v>
      </c>
      <c r="V65" s="3">
        <v>0</v>
      </c>
    </row>
    <row r="66" spans="1:22" x14ac:dyDescent="0.25">
      <c r="A66" s="1" t="s">
        <v>21489</v>
      </c>
      <c r="B66" s="2" t="s">
        <v>21492</v>
      </c>
      <c r="C66" s="3">
        <v>3</v>
      </c>
      <c r="D66" s="2" t="s">
        <v>618</v>
      </c>
      <c r="E66" s="4">
        <v>1460433600000</v>
      </c>
      <c r="F66" s="1" t="s">
        <v>21490</v>
      </c>
      <c r="G66" s="3">
        <v>2987368</v>
      </c>
      <c r="H66" s="1" t="s">
        <v>21491</v>
      </c>
      <c r="I66" s="1" t="s">
        <v>5</v>
      </c>
      <c r="J66" s="2" t="s">
        <v>305</v>
      </c>
      <c r="K66" s="1" t="s">
        <v>5</v>
      </c>
      <c r="L66" s="3">
        <v>4.3939399999999997</v>
      </c>
      <c r="M66" s="3">
        <v>33</v>
      </c>
      <c r="N66" s="3">
        <v>4</v>
      </c>
      <c r="O66" s="3">
        <v>0</v>
      </c>
      <c r="P66" s="3">
        <v>1</v>
      </c>
      <c r="Q66" s="3">
        <v>2</v>
      </c>
      <c r="R66" s="3">
        <v>26</v>
      </c>
      <c r="S66" s="1" t="s">
        <v>20987</v>
      </c>
      <c r="T66" s="1" t="s">
        <v>33044</v>
      </c>
      <c r="U66" s="3">
        <v>5</v>
      </c>
      <c r="V66" s="3">
        <v>0</v>
      </c>
    </row>
    <row r="67" spans="1:22" x14ac:dyDescent="0.25">
      <c r="A67" s="1" t="s">
        <v>13863</v>
      </c>
      <c r="B67" s="2" t="s">
        <v>13864</v>
      </c>
      <c r="C67" s="3">
        <v>33</v>
      </c>
      <c r="D67" s="2" t="s">
        <v>224</v>
      </c>
      <c r="E67" s="4">
        <v>1461643200000</v>
      </c>
      <c r="F67" s="1" t="s">
        <v>13865</v>
      </c>
      <c r="G67" s="3">
        <v>32262700</v>
      </c>
      <c r="H67" s="1" t="s">
        <v>13866</v>
      </c>
      <c r="I67" s="1" t="s">
        <v>13867</v>
      </c>
      <c r="J67" s="2" t="s">
        <v>460</v>
      </c>
      <c r="K67" s="1" t="s">
        <v>13868</v>
      </c>
      <c r="L67" s="3">
        <v>3.93106</v>
      </c>
      <c r="M67" s="3">
        <v>7485</v>
      </c>
      <c r="N67" s="3">
        <v>1031</v>
      </c>
      <c r="O67" s="3">
        <v>385</v>
      </c>
      <c r="P67" s="3">
        <v>652</v>
      </c>
      <c r="Q67" s="3">
        <v>1418</v>
      </c>
      <c r="R67" s="3">
        <v>3999</v>
      </c>
      <c r="S67" s="1" t="s">
        <v>20987</v>
      </c>
      <c r="T67" s="1" t="s">
        <v>33044</v>
      </c>
      <c r="U67" s="3">
        <v>5</v>
      </c>
      <c r="V67" s="3">
        <v>0</v>
      </c>
    </row>
    <row r="68" spans="1:22" x14ac:dyDescent="0.25">
      <c r="A68" s="1" t="s">
        <v>21115</v>
      </c>
      <c r="B68" s="2" t="s">
        <v>21116</v>
      </c>
      <c r="C68" s="3">
        <v>3</v>
      </c>
      <c r="D68" s="2" t="s">
        <v>2305</v>
      </c>
      <c r="E68" s="4">
        <v>1426564800000</v>
      </c>
      <c r="F68" s="1" t="s">
        <v>21117</v>
      </c>
      <c r="G68" s="3">
        <v>26307412</v>
      </c>
      <c r="H68" s="1" t="s">
        <v>21118</v>
      </c>
      <c r="I68" s="1" t="s">
        <v>21119</v>
      </c>
      <c r="J68" s="2" t="s">
        <v>53</v>
      </c>
      <c r="K68" s="1" t="s">
        <v>2342</v>
      </c>
      <c r="L68" s="3">
        <v>3.9655200000000002</v>
      </c>
      <c r="M68" s="3">
        <v>29</v>
      </c>
      <c r="N68" s="3">
        <v>3</v>
      </c>
      <c r="O68" s="3">
        <v>4</v>
      </c>
      <c r="P68" s="3">
        <v>1</v>
      </c>
      <c r="Q68" s="3">
        <v>4</v>
      </c>
      <c r="R68" s="3">
        <v>17</v>
      </c>
      <c r="S68" s="1" t="s">
        <v>20987</v>
      </c>
      <c r="T68" s="1" t="s">
        <v>33044</v>
      </c>
      <c r="U68" s="3">
        <v>5</v>
      </c>
      <c r="V68" s="3">
        <v>0</v>
      </c>
    </row>
    <row r="69" spans="1:22" x14ac:dyDescent="0.25">
      <c r="A69" s="1" t="s">
        <v>21751</v>
      </c>
      <c r="B69" s="2" t="s">
        <v>21752</v>
      </c>
      <c r="C69" s="3">
        <v>13</v>
      </c>
      <c r="D69" s="2" t="s">
        <v>69</v>
      </c>
      <c r="E69" s="4">
        <v>1459310400000</v>
      </c>
      <c r="F69" s="1" t="s">
        <v>21753</v>
      </c>
      <c r="G69" s="3">
        <v>13897347</v>
      </c>
      <c r="H69" s="1" t="s">
        <v>21317</v>
      </c>
      <c r="I69" s="1" t="s">
        <v>21318</v>
      </c>
      <c r="J69" s="2" t="s">
        <v>466</v>
      </c>
      <c r="K69" s="1" t="s">
        <v>21754</v>
      </c>
      <c r="L69" s="3">
        <v>3</v>
      </c>
      <c r="M69" s="3">
        <v>2</v>
      </c>
      <c r="N69" s="3">
        <v>1</v>
      </c>
      <c r="O69" s="3">
        <v>0</v>
      </c>
      <c r="P69" s="3">
        <v>0</v>
      </c>
      <c r="Q69" s="3">
        <v>0</v>
      </c>
      <c r="R69" s="3">
        <v>1</v>
      </c>
      <c r="S69" s="1" t="s">
        <v>20987</v>
      </c>
      <c r="T69" s="1" t="s">
        <v>33044</v>
      </c>
      <c r="U69" s="3">
        <v>5</v>
      </c>
      <c r="V69" s="3">
        <v>0</v>
      </c>
    </row>
    <row r="70" spans="1:22" x14ac:dyDescent="0.25">
      <c r="A70" s="1" t="s">
        <v>21755</v>
      </c>
      <c r="B70" s="2" t="s">
        <v>21756</v>
      </c>
      <c r="C70" s="3">
        <v>25</v>
      </c>
      <c r="D70" s="2" t="s">
        <v>69</v>
      </c>
      <c r="E70" s="4">
        <v>1459310400000</v>
      </c>
      <c r="F70" s="1" t="s">
        <v>21757</v>
      </c>
      <c r="G70" s="3">
        <v>12181295</v>
      </c>
      <c r="H70" s="1" t="s">
        <v>21317</v>
      </c>
      <c r="I70" s="1" t="s">
        <v>21318</v>
      </c>
      <c r="J70" s="2" t="s">
        <v>466</v>
      </c>
      <c r="K70" s="1" t="s">
        <v>21754</v>
      </c>
      <c r="L70" s="3">
        <v>4.7692300000000003</v>
      </c>
      <c r="M70" s="3">
        <v>13</v>
      </c>
      <c r="N70" s="3">
        <v>0</v>
      </c>
      <c r="O70" s="3">
        <v>0</v>
      </c>
      <c r="P70" s="3">
        <v>1</v>
      </c>
      <c r="Q70" s="3">
        <v>1</v>
      </c>
      <c r="R70" s="3">
        <v>11</v>
      </c>
      <c r="S70" s="1" t="s">
        <v>20987</v>
      </c>
      <c r="T70" s="1" t="s">
        <v>33044</v>
      </c>
      <c r="U70" s="3">
        <v>5</v>
      </c>
      <c r="V70" s="3">
        <v>0</v>
      </c>
    </row>
    <row r="71" spans="1:22" x14ac:dyDescent="0.25">
      <c r="A71" s="1" t="s">
        <v>21505</v>
      </c>
      <c r="B71" s="2" t="s">
        <v>21506</v>
      </c>
      <c r="C71" s="3">
        <v>7</v>
      </c>
      <c r="D71" s="2" t="s">
        <v>621</v>
      </c>
      <c r="E71" s="4">
        <v>1455339600000</v>
      </c>
      <c r="F71" s="1" t="s">
        <v>21507</v>
      </c>
      <c r="G71" s="3">
        <v>10782793</v>
      </c>
      <c r="H71" s="1" t="s">
        <v>21317</v>
      </c>
      <c r="I71" s="1" t="s">
        <v>21318</v>
      </c>
      <c r="J71" s="2" t="s">
        <v>305</v>
      </c>
      <c r="K71" s="1" t="s">
        <v>21508</v>
      </c>
      <c r="L71" s="3">
        <v>4.2</v>
      </c>
      <c r="M71" s="3">
        <v>5</v>
      </c>
      <c r="N71" s="3">
        <v>0</v>
      </c>
      <c r="O71" s="3">
        <v>1</v>
      </c>
      <c r="P71" s="3">
        <v>0</v>
      </c>
      <c r="Q71" s="3">
        <v>1</v>
      </c>
      <c r="R71" s="3">
        <v>3</v>
      </c>
      <c r="S71" s="1" t="s">
        <v>20987</v>
      </c>
      <c r="T71" s="1" t="s">
        <v>33044</v>
      </c>
      <c r="U71" s="3">
        <v>5</v>
      </c>
      <c r="V71" s="3">
        <v>0.12378483</v>
      </c>
    </row>
    <row r="72" spans="1:22" x14ac:dyDescent="0.25">
      <c r="A72" s="1" t="s">
        <v>21509</v>
      </c>
      <c r="B72" s="2" t="s">
        <v>21510</v>
      </c>
      <c r="C72" s="3">
        <v>8</v>
      </c>
      <c r="D72" s="2" t="s">
        <v>4977</v>
      </c>
      <c r="E72" s="4">
        <v>1455771600000</v>
      </c>
      <c r="F72" s="1" t="s">
        <v>21511</v>
      </c>
      <c r="G72" s="3">
        <v>13651489</v>
      </c>
      <c r="H72" s="1" t="s">
        <v>21317</v>
      </c>
      <c r="I72" s="1" t="s">
        <v>21318</v>
      </c>
      <c r="J72" s="2" t="s">
        <v>305</v>
      </c>
      <c r="K72" s="1" t="s">
        <v>21508</v>
      </c>
      <c r="L72" s="3">
        <v>5</v>
      </c>
      <c r="M72" s="3">
        <v>1</v>
      </c>
      <c r="N72" s="3">
        <v>0</v>
      </c>
      <c r="O72" s="3">
        <v>0</v>
      </c>
      <c r="P72" s="3">
        <v>0</v>
      </c>
      <c r="Q72" s="3">
        <v>0</v>
      </c>
      <c r="R72" s="3">
        <v>1</v>
      </c>
      <c r="S72" s="1" t="s">
        <v>20987</v>
      </c>
      <c r="T72" s="1" t="s">
        <v>33044</v>
      </c>
      <c r="U72" s="3">
        <v>5</v>
      </c>
      <c r="V72" s="3">
        <v>0.12378483</v>
      </c>
    </row>
    <row r="73" spans="1:22" x14ac:dyDescent="0.25">
      <c r="A73" s="1" t="s">
        <v>21314</v>
      </c>
      <c r="B73" s="2" t="s">
        <v>21315</v>
      </c>
      <c r="C73" s="3">
        <v>3</v>
      </c>
      <c r="D73" s="2" t="s">
        <v>3134</v>
      </c>
      <c r="E73" s="4">
        <v>1458532800000</v>
      </c>
      <c r="F73" s="1" t="s">
        <v>21316</v>
      </c>
      <c r="G73" s="3">
        <v>14049496</v>
      </c>
      <c r="H73" s="1" t="s">
        <v>21317</v>
      </c>
      <c r="I73" s="1" t="s">
        <v>21318</v>
      </c>
      <c r="J73" s="2" t="s">
        <v>256</v>
      </c>
      <c r="K73" s="1" t="s">
        <v>21319</v>
      </c>
      <c r="L73" s="3">
        <v>5</v>
      </c>
      <c r="M73" s="3">
        <v>1</v>
      </c>
      <c r="N73" s="3">
        <v>0</v>
      </c>
      <c r="O73" s="3">
        <v>0</v>
      </c>
      <c r="P73" s="3">
        <v>0</v>
      </c>
      <c r="Q73" s="3">
        <v>0</v>
      </c>
      <c r="R73" s="3">
        <v>1</v>
      </c>
      <c r="S73" s="1" t="s">
        <v>20987</v>
      </c>
      <c r="T73" s="1" t="s">
        <v>33044</v>
      </c>
      <c r="U73" s="3">
        <v>5</v>
      </c>
      <c r="V73" s="3">
        <v>0</v>
      </c>
    </row>
    <row r="74" spans="1:22" x14ac:dyDescent="0.25">
      <c r="A74" s="1" t="s">
        <v>8294</v>
      </c>
      <c r="B74" s="2" t="s">
        <v>8298</v>
      </c>
      <c r="C74" s="3">
        <v>26</v>
      </c>
      <c r="D74" s="2" t="s">
        <v>1606</v>
      </c>
      <c r="E74" s="4">
        <v>1461902400000</v>
      </c>
      <c r="F74" s="1" t="s">
        <v>8295</v>
      </c>
      <c r="G74" s="3">
        <v>8065895</v>
      </c>
      <c r="H74" s="1" t="s">
        <v>8296</v>
      </c>
      <c r="I74" s="1" t="s">
        <v>8297</v>
      </c>
      <c r="J74" s="2" t="s">
        <v>53</v>
      </c>
      <c r="K74" s="1" t="s">
        <v>8299</v>
      </c>
      <c r="L74" s="3">
        <v>4.1666699999999999</v>
      </c>
      <c r="M74" s="3">
        <v>66</v>
      </c>
      <c r="N74" s="3">
        <v>8</v>
      </c>
      <c r="O74" s="3">
        <v>3</v>
      </c>
      <c r="P74" s="3">
        <v>3</v>
      </c>
      <c r="Q74" s="3">
        <v>8</v>
      </c>
      <c r="R74" s="3">
        <v>44</v>
      </c>
      <c r="S74" s="1" t="s">
        <v>20987</v>
      </c>
      <c r="T74" s="1" t="s">
        <v>33044</v>
      </c>
      <c r="U74" s="3">
        <v>5</v>
      </c>
      <c r="V74" s="3">
        <v>0</v>
      </c>
    </row>
    <row r="75" spans="1:22" x14ac:dyDescent="0.25">
      <c r="A75" s="1" t="s">
        <v>21721</v>
      </c>
      <c r="B75" s="2" t="s">
        <v>21722</v>
      </c>
      <c r="C75" s="3">
        <v>6</v>
      </c>
      <c r="D75" s="2" t="s">
        <v>1030</v>
      </c>
      <c r="E75" s="4">
        <v>1454302800000</v>
      </c>
      <c r="F75" s="1" t="s">
        <v>21723</v>
      </c>
      <c r="G75" s="3">
        <v>4850390</v>
      </c>
      <c r="H75" s="1" t="s">
        <v>21724</v>
      </c>
      <c r="I75" s="1" t="s">
        <v>21725</v>
      </c>
      <c r="J75" s="2" t="s">
        <v>466</v>
      </c>
      <c r="K75" s="1" t="s">
        <v>21726</v>
      </c>
      <c r="L75" s="3">
        <v>4.75</v>
      </c>
      <c r="M75" s="3">
        <v>24</v>
      </c>
      <c r="N75" s="3">
        <v>1</v>
      </c>
      <c r="O75" s="3">
        <v>0</v>
      </c>
      <c r="P75" s="3">
        <v>1</v>
      </c>
      <c r="Q75" s="3">
        <v>0</v>
      </c>
      <c r="R75" s="3">
        <v>22</v>
      </c>
      <c r="S75" s="1" t="s">
        <v>20987</v>
      </c>
      <c r="T75" s="1" t="s">
        <v>33045</v>
      </c>
      <c r="U75" s="3">
        <v>6</v>
      </c>
      <c r="V75" s="3">
        <v>0</v>
      </c>
    </row>
    <row r="76" spans="1:22" x14ac:dyDescent="0.25">
      <c r="A76" s="1" t="s">
        <v>5876</v>
      </c>
      <c r="B76" s="2" t="s">
        <v>5877</v>
      </c>
      <c r="C76" s="3">
        <v>3</v>
      </c>
      <c r="D76" s="2" t="s">
        <v>5878</v>
      </c>
      <c r="E76" s="4">
        <v>1423890000000</v>
      </c>
      <c r="F76" s="1" t="s">
        <v>5879</v>
      </c>
      <c r="G76" s="3">
        <v>2808082</v>
      </c>
      <c r="H76" s="1" t="s">
        <v>5880</v>
      </c>
      <c r="I76" s="1" t="s">
        <v>5881</v>
      </c>
      <c r="J76" s="2" t="s">
        <v>305</v>
      </c>
      <c r="K76" s="1" t="s">
        <v>5</v>
      </c>
      <c r="L76" s="3">
        <v>4</v>
      </c>
      <c r="M76" s="3">
        <v>4</v>
      </c>
      <c r="N76" s="3">
        <v>1</v>
      </c>
      <c r="O76" s="3">
        <v>0</v>
      </c>
      <c r="P76" s="3">
        <v>0</v>
      </c>
      <c r="Q76" s="3">
        <v>0</v>
      </c>
      <c r="R76" s="3">
        <v>3</v>
      </c>
      <c r="S76" s="1" t="s">
        <v>20987</v>
      </c>
      <c r="T76" s="1" t="s">
        <v>33046</v>
      </c>
      <c r="U76" s="3">
        <v>7</v>
      </c>
      <c r="V76" s="3">
        <v>0</v>
      </c>
    </row>
    <row r="77" spans="1:22" x14ac:dyDescent="0.25">
      <c r="A77" s="1" t="s">
        <v>6393</v>
      </c>
      <c r="B77" s="2" t="s">
        <v>6394</v>
      </c>
      <c r="C77" s="3">
        <v>104</v>
      </c>
      <c r="D77" s="2" t="s">
        <v>1622</v>
      </c>
      <c r="E77" s="4">
        <v>1438833600000</v>
      </c>
      <c r="F77" s="1" t="s">
        <v>6395</v>
      </c>
      <c r="G77" s="3">
        <v>4944437</v>
      </c>
      <c r="H77" s="1" t="s">
        <v>6396</v>
      </c>
      <c r="I77" s="1" t="s">
        <v>6397</v>
      </c>
      <c r="J77" s="2" t="s">
        <v>466</v>
      </c>
      <c r="K77" s="1" t="s">
        <v>6398</v>
      </c>
      <c r="L77" s="3">
        <v>5</v>
      </c>
      <c r="M77" s="3">
        <v>1</v>
      </c>
      <c r="N77" s="3">
        <v>0</v>
      </c>
      <c r="O77" s="3">
        <v>0</v>
      </c>
      <c r="P77" s="3">
        <v>0</v>
      </c>
      <c r="Q77" s="3">
        <v>0</v>
      </c>
      <c r="R77" s="3">
        <v>1</v>
      </c>
      <c r="S77" s="1" t="s">
        <v>20987</v>
      </c>
      <c r="T77" s="1" t="s">
        <v>33046</v>
      </c>
      <c r="U77" s="3">
        <v>7</v>
      </c>
      <c r="V77" s="3">
        <v>0</v>
      </c>
    </row>
    <row r="78" spans="1:22" x14ac:dyDescent="0.25">
      <c r="A78" s="1" t="s">
        <v>9988</v>
      </c>
      <c r="B78" s="2" t="s">
        <v>9989</v>
      </c>
      <c r="C78" s="3">
        <v>7</v>
      </c>
      <c r="D78" s="2" t="s">
        <v>3081</v>
      </c>
      <c r="E78" s="4">
        <v>1436241600000</v>
      </c>
      <c r="F78" s="1" t="s">
        <v>9990</v>
      </c>
      <c r="G78" s="3">
        <v>9368252</v>
      </c>
      <c r="H78" s="1" t="s">
        <v>9991</v>
      </c>
      <c r="I78" s="1" t="s">
        <v>9992</v>
      </c>
      <c r="J78" s="2" t="s">
        <v>256</v>
      </c>
      <c r="K78" s="1" t="s">
        <v>5</v>
      </c>
      <c r="L78" s="3">
        <v>0</v>
      </c>
      <c r="M78" s="3">
        <v>0</v>
      </c>
      <c r="N78" s="3">
        <v>0</v>
      </c>
      <c r="O78" s="3">
        <v>0</v>
      </c>
      <c r="P78" s="3">
        <v>0</v>
      </c>
      <c r="Q78" s="3">
        <v>0</v>
      </c>
      <c r="R78" s="3">
        <v>0</v>
      </c>
      <c r="S78" s="1" t="s">
        <v>20987</v>
      </c>
      <c r="T78" s="1" t="s">
        <v>33046</v>
      </c>
      <c r="U78" s="3">
        <v>7</v>
      </c>
      <c r="V78" s="3">
        <v>0</v>
      </c>
    </row>
    <row r="79" spans="1:22" x14ac:dyDescent="0.25">
      <c r="A79" s="1" t="s">
        <v>13519</v>
      </c>
      <c r="B79" s="2" t="s">
        <v>13520</v>
      </c>
      <c r="C79" s="3">
        <v>17</v>
      </c>
      <c r="D79" s="2" t="s">
        <v>1291</v>
      </c>
      <c r="E79" s="4">
        <v>1448427600000</v>
      </c>
      <c r="F79" s="1" t="s">
        <v>13521</v>
      </c>
      <c r="G79" s="3">
        <v>7458392</v>
      </c>
      <c r="H79" s="1" t="s">
        <v>13522</v>
      </c>
      <c r="I79" s="1" t="s">
        <v>13523</v>
      </c>
      <c r="J79" s="2" t="s">
        <v>449</v>
      </c>
      <c r="K79" s="1" t="s">
        <v>5</v>
      </c>
      <c r="L79" s="3">
        <v>5</v>
      </c>
      <c r="M79" s="3">
        <v>2</v>
      </c>
      <c r="N79" s="3">
        <v>0</v>
      </c>
      <c r="O79" s="3">
        <v>0</v>
      </c>
      <c r="P79" s="3">
        <v>0</v>
      </c>
      <c r="Q79" s="3">
        <v>0</v>
      </c>
      <c r="R79" s="3">
        <v>2</v>
      </c>
      <c r="S79" s="1" t="s">
        <v>20987</v>
      </c>
      <c r="T79" s="1" t="s">
        <v>33046</v>
      </c>
      <c r="U79" s="3">
        <v>7</v>
      </c>
      <c r="V79" s="3">
        <v>0</v>
      </c>
    </row>
    <row r="80" spans="1:22" x14ac:dyDescent="0.25">
      <c r="A80" s="1" t="s">
        <v>718</v>
      </c>
      <c r="B80" s="2" t="s">
        <v>719</v>
      </c>
      <c r="C80" s="3">
        <v>7</v>
      </c>
      <c r="D80" s="2" t="s">
        <v>720</v>
      </c>
      <c r="E80" s="4">
        <v>1411963200000</v>
      </c>
      <c r="F80" s="1" t="s">
        <v>721</v>
      </c>
      <c r="G80" s="3">
        <v>4781279</v>
      </c>
      <c r="H80" s="1" t="s">
        <v>722</v>
      </c>
      <c r="I80" s="1" t="s">
        <v>5</v>
      </c>
      <c r="J80" s="2" t="s">
        <v>167</v>
      </c>
      <c r="K80" s="1" t="s">
        <v>5</v>
      </c>
      <c r="L80" s="3">
        <v>4.0833300000000001</v>
      </c>
      <c r="M80" s="3">
        <v>120</v>
      </c>
      <c r="N80" s="3">
        <v>15</v>
      </c>
      <c r="O80" s="3">
        <v>5</v>
      </c>
      <c r="P80" s="3">
        <v>8</v>
      </c>
      <c r="Q80" s="3">
        <v>19</v>
      </c>
      <c r="R80" s="3">
        <v>73</v>
      </c>
      <c r="S80" s="1" t="s">
        <v>20987</v>
      </c>
      <c r="T80" s="1" t="s">
        <v>33046</v>
      </c>
      <c r="U80" s="3">
        <v>7</v>
      </c>
      <c r="V80" s="3">
        <v>0</v>
      </c>
    </row>
    <row r="81" spans="1:22" x14ac:dyDescent="0.25">
      <c r="A81" s="1" t="s">
        <v>13578</v>
      </c>
      <c r="B81" s="2" t="s">
        <v>13579</v>
      </c>
      <c r="C81" s="3">
        <v>110</v>
      </c>
      <c r="D81" s="2" t="s">
        <v>11862</v>
      </c>
      <c r="E81" s="4">
        <v>1425445200000</v>
      </c>
      <c r="F81" s="1" t="s">
        <v>13580</v>
      </c>
      <c r="G81" s="3">
        <v>8094488</v>
      </c>
      <c r="H81" s="1" t="s">
        <v>12891</v>
      </c>
      <c r="I81" s="1" t="s">
        <v>12892</v>
      </c>
      <c r="J81" s="2" t="s">
        <v>449</v>
      </c>
      <c r="K81" s="1" t="s">
        <v>13581</v>
      </c>
      <c r="L81" s="3">
        <v>5</v>
      </c>
      <c r="M81" s="3">
        <v>1</v>
      </c>
      <c r="N81" s="3">
        <v>0</v>
      </c>
      <c r="O81" s="3">
        <v>0</v>
      </c>
      <c r="P81" s="3">
        <v>0</v>
      </c>
      <c r="Q81" s="3">
        <v>0</v>
      </c>
      <c r="R81" s="3">
        <v>1</v>
      </c>
      <c r="S81" s="1" t="s">
        <v>20987</v>
      </c>
      <c r="T81" s="1" t="s">
        <v>33046</v>
      </c>
      <c r="U81" s="3">
        <v>7</v>
      </c>
      <c r="V81" s="3">
        <v>0</v>
      </c>
    </row>
    <row r="82" spans="1:22" x14ac:dyDescent="0.25">
      <c r="A82" s="1" t="s">
        <v>12888</v>
      </c>
      <c r="B82" s="2" t="s">
        <v>12889</v>
      </c>
      <c r="C82" s="3">
        <v>1</v>
      </c>
      <c r="D82" s="2" t="s">
        <v>6623</v>
      </c>
      <c r="E82" s="4">
        <v>1446699600000</v>
      </c>
      <c r="F82" s="1" t="s">
        <v>12890</v>
      </c>
      <c r="G82" s="3">
        <v>8000199</v>
      </c>
      <c r="H82" s="1" t="s">
        <v>12891</v>
      </c>
      <c r="I82" s="1" t="s">
        <v>12892</v>
      </c>
      <c r="J82" s="2" t="s">
        <v>1321</v>
      </c>
      <c r="K82" s="1" t="s">
        <v>5</v>
      </c>
      <c r="L82" s="3">
        <v>0</v>
      </c>
      <c r="M82" s="3">
        <v>0</v>
      </c>
      <c r="N82" s="3">
        <v>0</v>
      </c>
      <c r="O82" s="3">
        <v>0</v>
      </c>
      <c r="P82" s="3">
        <v>0</v>
      </c>
      <c r="Q82" s="3">
        <v>0</v>
      </c>
      <c r="R82" s="3">
        <v>0</v>
      </c>
      <c r="S82" s="1" t="s">
        <v>20987</v>
      </c>
      <c r="T82" s="1" t="s">
        <v>33046</v>
      </c>
      <c r="U82" s="3">
        <v>7</v>
      </c>
      <c r="V82" s="3">
        <v>0</v>
      </c>
    </row>
    <row r="83" spans="1:22" x14ac:dyDescent="0.25">
      <c r="A83" s="1" t="s">
        <v>18752</v>
      </c>
      <c r="B83" s="2" t="s">
        <v>18753</v>
      </c>
      <c r="C83" s="3">
        <v>8</v>
      </c>
      <c r="D83" s="2" t="s">
        <v>7192</v>
      </c>
      <c r="E83" s="4">
        <v>1435118400000</v>
      </c>
      <c r="F83" s="1" t="s">
        <v>18754</v>
      </c>
      <c r="G83" s="3">
        <v>4403750</v>
      </c>
      <c r="H83" s="1" t="s">
        <v>18755</v>
      </c>
      <c r="I83" s="1" t="s">
        <v>18756</v>
      </c>
      <c r="J83" s="2" t="s">
        <v>305</v>
      </c>
      <c r="K83" s="1" t="s">
        <v>18757</v>
      </c>
      <c r="L83" s="3">
        <v>5</v>
      </c>
      <c r="M83" s="3">
        <v>3</v>
      </c>
      <c r="N83" s="3">
        <v>0</v>
      </c>
      <c r="O83" s="3">
        <v>0</v>
      </c>
      <c r="P83" s="3">
        <v>0</v>
      </c>
      <c r="Q83" s="3">
        <v>0</v>
      </c>
      <c r="R83" s="3">
        <v>3</v>
      </c>
      <c r="S83" s="1" t="s">
        <v>20987</v>
      </c>
      <c r="T83" s="1" t="s">
        <v>33046</v>
      </c>
      <c r="U83" s="3">
        <v>7</v>
      </c>
      <c r="V83" s="3">
        <v>0</v>
      </c>
    </row>
    <row r="84" spans="1:22" x14ac:dyDescent="0.25">
      <c r="A84" s="1" t="s">
        <v>955</v>
      </c>
      <c r="B84" s="2" t="s">
        <v>956</v>
      </c>
      <c r="C84" s="3">
        <v>80</v>
      </c>
      <c r="D84" s="2" t="s">
        <v>957</v>
      </c>
      <c r="E84" s="4">
        <v>1455166800000</v>
      </c>
      <c r="F84" s="1" t="s">
        <v>958</v>
      </c>
      <c r="G84" s="3">
        <v>15534136</v>
      </c>
      <c r="H84" s="1" t="s">
        <v>959</v>
      </c>
      <c r="I84" s="1" t="s">
        <v>960</v>
      </c>
      <c r="J84" s="2" t="s">
        <v>378</v>
      </c>
      <c r="K84" s="1" t="s">
        <v>961</v>
      </c>
      <c r="L84" s="3">
        <v>3.46</v>
      </c>
      <c r="M84" s="3">
        <v>50</v>
      </c>
      <c r="N84" s="3">
        <v>11</v>
      </c>
      <c r="O84" s="3">
        <v>6</v>
      </c>
      <c r="P84" s="3">
        <v>4</v>
      </c>
      <c r="Q84" s="3">
        <v>7</v>
      </c>
      <c r="R84" s="3">
        <v>22</v>
      </c>
      <c r="S84" s="1" t="s">
        <v>20987</v>
      </c>
      <c r="T84" s="1" t="s">
        <v>33046</v>
      </c>
      <c r="U84" s="3">
        <v>7</v>
      </c>
      <c r="V84" s="3">
        <v>0</v>
      </c>
    </row>
    <row r="85" spans="1:22" x14ac:dyDescent="0.25">
      <c r="A85" s="1" t="s">
        <v>21076</v>
      </c>
      <c r="B85" s="2" t="s">
        <v>21077</v>
      </c>
      <c r="C85" s="3">
        <v>6</v>
      </c>
      <c r="D85" s="2" t="s">
        <v>10806</v>
      </c>
      <c r="E85" s="4">
        <v>1449723600000</v>
      </c>
      <c r="F85" s="1" t="s">
        <v>21078</v>
      </c>
      <c r="G85" s="3">
        <v>7191536</v>
      </c>
      <c r="H85" s="1" t="s">
        <v>21079</v>
      </c>
      <c r="I85" s="1" t="s">
        <v>21080</v>
      </c>
      <c r="J85" s="2" t="s">
        <v>53</v>
      </c>
      <c r="K85" s="1" t="s">
        <v>357</v>
      </c>
      <c r="L85" s="3">
        <v>4.2317099999999996</v>
      </c>
      <c r="M85" s="3">
        <v>82</v>
      </c>
      <c r="N85" s="3">
        <v>7</v>
      </c>
      <c r="O85" s="3">
        <v>3</v>
      </c>
      <c r="P85" s="3">
        <v>8</v>
      </c>
      <c r="Q85" s="3">
        <v>10</v>
      </c>
      <c r="R85" s="3">
        <v>54</v>
      </c>
      <c r="S85" s="1" t="s">
        <v>20987</v>
      </c>
      <c r="T85" s="1" t="s">
        <v>33046</v>
      </c>
      <c r="U85" s="3">
        <v>7</v>
      </c>
      <c r="V85" s="3">
        <v>0</v>
      </c>
    </row>
    <row r="86" spans="1:22" x14ac:dyDescent="0.25">
      <c r="A86" s="1" t="s">
        <v>21480</v>
      </c>
      <c r="B86" s="2" t="s">
        <v>21481</v>
      </c>
      <c r="C86" s="3">
        <v>103</v>
      </c>
      <c r="D86" s="2" t="s">
        <v>1677</v>
      </c>
      <c r="E86" s="4">
        <v>1458100800000</v>
      </c>
      <c r="F86" s="1" t="s">
        <v>21482</v>
      </c>
      <c r="G86" s="3">
        <v>14718152</v>
      </c>
      <c r="H86" s="1" t="s">
        <v>21483</v>
      </c>
      <c r="I86" s="1" t="s">
        <v>21484</v>
      </c>
      <c r="J86" s="2" t="s">
        <v>305</v>
      </c>
      <c r="K86" s="1" t="s">
        <v>21485</v>
      </c>
      <c r="L86" s="3">
        <v>5</v>
      </c>
      <c r="M86" s="3">
        <v>2</v>
      </c>
      <c r="N86" s="3">
        <v>0</v>
      </c>
      <c r="O86" s="3">
        <v>0</v>
      </c>
      <c r="P86" s="3">
        <v>0</v>
      </c>
      <c r="Q86" s="3">
        <v>0</v>
      </c>
      <c r="R86" s="3">
        <v>2</v>
      </c>
      <c r="S86" s="1" t="s">
        <v>20987</v>
      </c>
      <c r="T86" s="1" t="s">
        <v>33046</v>
      </c>
      <c r="U86" s="3">
        <v>7</v>
      </c>
      <c r="V86" s="3">
        <v>0.12725942000000001</v>
      </c>
    </row>
    <row r="87" spans="1:22" x14ac:dyDescent="0.25">
      <c r="A87" s="1" t="s">
        <v>11312</v>
      </c>
      <c r="B87" s="2" t="s">
        <v>11313</v>
      </c>
      <c r="C87" s="3">
        <v>16</v>
      </c>
      <c r="D87" s="2" t="s">
        <v>1601</v>
      </c>
      <c r="E87" s="4">
        <v>1457499600000</v>
      </c>
      <c r="F87" s="1" t="s">
        <v>11314</v>
      </c>
      <c r="G87" s="3">
        <v>7429152</v>
      </c>
      <c r="H87" s="1" t="s">
        <v>11315</v>
      </c>
      <c r="I87" s="1" t="s">
        <v>11316</v>
      </c>
      <c r="J87" s="2" t="s">
        <v>305</v>
      </c>
      <c r="K87" s="1" t="s">
        <v>11317</v>
      </c>
      <c r="L87" s="3">
        <v>5</v>
      </c>
      <c r="M87" s="3">
        <v>10</v>
      </c>
      <c r="N87" s="3">
        <v>0</v>
      </c>
      <c r="O87" s="3">
        <v>0</v>
      </c>
      <c r="P87" s="3">
        <v>0</v>
      </c>
      <c r="Q87" s="3">
        <v>0</v>
      </c>
      <c r="R87" s="3">
        <v>10</v>
      </c>
      <c r="S87" s="1" t="s">
        <v>20987</v>
      </c>
      <c r="T87" s="1" t="s">
        <v>33047</v>
      </c>
      <c r="U87" s="3">
        <v>9</v>
      </c>
      <c r="V87" s="3">
        <v>0</v>
      </c>
    </row>
    <row r="88" spans="1:22" x14ac:dyDescent="0.25">
      <c r="A88" s="1" t="s">
        <v>1845</v>
      </c>
      <c r="B88" s="2" t="s">
        <v>1846</v>
      </c>
      <c r="C88" s="3">
        <v>2</v>
      </c>
      <c r="D88" s="2" t="s">
        <v>1847</v>
      </c>
      <c r="E88" s="4">
        <v>1453093200000</v>
      </c>
      <c r="F88" s="1" t="s">
        <v>1848</v>
      </c>
      <c r="G88" s="3">
        <v>24034763</v>
      </c>
      <c r="H88" s="1" t="s">
        <v>1849</v>
      </c>
      <c r="I88" s="1" t="s">
        <v>1850</v>
      </c>
      <c r="J88" s="2" t="s">
        <v>53</v>
      </c>
      <c r="K88" s="1" t="s">
        <v>5</v>
      </c>
      <c r="L88" s="3">
        <v>4.5</v>
      </c>
      <c r="M88" s="3">
        <v>12</v>
      </c>
      <c r="N88" s="3">
        <v>0</v>
      </c>
      <c r="O88" s="3">
        <v>1</v>
      </c>
      <c r="P88" s="3">
        <v>0</v>
      </c>
      <c r="Q88" s="3">
        <v>3</v>
      </c>
      <c r="R88" s="3">
        <v>8</v>
      </c>
      <c r="S88" s="1" t="s">
        <v>20987</v>
      </c>
      <c r="T88" s="1" t="s">
        <v>33047</v>
      </c>
      <c r="U88" s="3">
        <v>9</v>
      </c>
      <c r="V88" s="3">
        <v>0</v>
      </c>
    </row>
    <row r="89" spans="1:22" x14ac:dyDescent="0.25">
      <c r="A89" s="1" t="s">
        <v>1921</v>
      </c>
      <c r="B89" s="2" t="s">
        <v>1922</v>
      </c>
      <c r="C89" s="3">
        <v>8</v>
      </c>
      <c r="D89" s="2" t="s">
        <v>1923</v>
      </c>
      <c r="E89" s="4">
        <v>1456117200000</v>
      </c>
      <c r="F89" s="1" t="s">
        <v>1924</v>
      </c>
      <c r="G89" s="3">
        <v>3048447</v>
      </c>
      <c r="H89" s="1" t="s">
        <v>1925</v>
      </c>
      <c r="I89" s="1" t="s">
        <v>1926</v>
      </c>
      <c r="J89" s="2" t="s">
        <v>53</v>
      </c>
      <c r="K89" s="1" t="s">
        <v>1927</v>
      </c>
      <c r="L89" s="3">
        <v>3.875</v>
      </c>
      <c r="M89" s="3">
        <v>24</v>
      </c>
      <c r="N89" s="3">
        <v>6</v>
      </c>
      <c r="O89" s="3">
        <v>0</v>
      </c>
      <c r="P89" s="3">
        <v>0</v>
      </c>
      <c r="Q89" s="3">
        <v>3</v>
      </c>
      <c r="R89" s="3">
        <v>15</v>
      </c>
      <c r="S89" s="1" t="s">
        <v>20987</v>
      </c>
      <c r="T89" s="1" t="s">
        <v>33047</v>
      </c>
      <c r="U89" s="3">
        <v>9</v>
      </c>
      <c r="V89" s="3">
        <v>0</v>
      </c>
    </row>
    <row r="90" spans="1:22" x14ac:dyDescent="0.25">
      <c r="A90" s="1" t="s">
        <v>5914</v>
      </c>
      <c r="B90" s="2" t="s">
        <v>5915</v>
      </c>
      <c r="C90" s="3">
        <v>1</v>
      </c>
      <c r="D90" s="2" t="s">
        <v>1104</v>
      </c>
      <c r="E90" s="4">
        <v>1437451200000</v>
      </c>
      <c r="F90" s="1" t="s">
        <v>5916</v>
      </c>
      <c r="G90" s="3">
        <v>5866026</v>
      </c>
      <c r="H90" s="1" t="s">
        <v>5917</v>
      </c>
      <c r="I90" s="1" t="s">
        <v>5049</v>
      </c>
      <c r="J90" s="2" t="s">
        <v>305</v>
      </c>
      <c r="K90" s="1" t="s">
        <v>5</v>
      </c>
      <c r="L90" s="3">
        <v>5</v>
      </c>
      <c r="M90" s="3">
        <v>11</v>
      </c>
      <c r="N90" s="3">
        <v>0</v>
      </c>
      <c r="O90" s="3">
        <v>0</v>
      </c>
      <c r="P90" s="3">
        <v>0</v>
      </c>
      <c r="Q90" s="3">
        <v>0</v>
      </c>
      <c r="R90" s="3">
        <v>11</v>
      </c>
      <c r="S90" s="1" t="s">
        <v>20987</v>
      </c>
      <c r="T90" s="1" t="s">
        <v>33047</v>
      </c>
      <c r="U90" s="3">
        <v>9</v>
      </c>
      <c r="V90" s="3">
        <v>0</v>
      </c>
    </row>
    <row r="91" spans="1:22" x14ac:dyDescent="0.25">
      <c r="A91" s="1" t="s">
        <v>5044</v>
      </c>
      <c r="B91" s="2" t="s">
        <v>5045</v>
      </c>
      <c r="C91" s="3">
        <v>14</v>
      </c>
      <c r="D91" s="2" t="s">
        <v>5046</v>
      </c>
      <c r="E91" s="4">
        <v>1449810000000</v>
      </c>
      <c r="F91" s="1" t="s">
        <v>5047</v>
      </c>
      <c r="G91" s="3">
        <v>9787635</v>
      </c>
      <c r="H91" s="1" t="s">
        <v>5048</v>
      </c>
      <c r="I91" s="1" t="s">
        <v>5049</v>
      </c>
      <c r="J91" s="2" t="s">
        <v>53</v>
      </c>
      <c r="K91" s="1" t="s">
        <v>5050</v>
      </c>
      <c r="L91" s="3">
        <v>4.7266199999999996</v>
      </c>
      <c r="M91" s="3">
        <v>139</v>
      </c>
      <c r="N91" s="3">
        <v>3</v>
      </c>
      <c r="O91" s="3">
        <v>1</v>
      </c>
      <c r="P91" s="3">
        <v>5</v>
      </c>
      <c r="Q91" s="3">
        <v>13</v>
      </c>
      <c r="R91" s="3">
        <v>117</v>
      </c>
      <c r="S91" s="1" t="s">
        <v>20987</v>
      </c>
      <c r="T91" s="1" t="s">
        <v>33047</v>
      </c>
      <c r="U91" s="3">
        <v>9</v>
      </c>
      <c r="V91" s="3">
        <v>0</v>
      </c>
    </row>
    <row r="92" spans="1:22" x14ac:dyDescent="0.25">
      <c r="A92" s="1" t="s">
        <v>5918</v>
      </c>
      <c r="B92" s="2" t="s">
        <v>5919</v>
      </c>
      <c r="C92" s="3">
        <v>1</v>
      </c>
      <c r="D92" s="2" t="s">
        <v>4362</v>
      </c>
      <c r="E92" s="4">
        <v>1438228800000</v>
      </c>
      <c r="F92" s="1" t="s">
        <v>5920</v>
      </c>
      <c r="G92" s="3">
        <v>5803337</v>
      </c>
      <c r="H92" s="1" t="s">
        <v>5921</v>
      </c>
      <c r="I92" s="1" t="s">
        <v>5049</v>
      </c>
      <c r="J92" s="2" t="s">
        <v>305</v>
      </c>
      <c r="K92" s="1" t="s">
        <v>5</v>
      </c>
      <c r="L92" s="3">
        <v>4.69231</v>
      </c>
      <c r="M92" s="3">
        <v>39</v>
      </c>
      <c r="N92" s="3">
        <v>0</v>
      </c>
      <c r="O92" s="3">
        <v>0</v>
      </c>
      <c r="P92" s="3">
        <v>2</v>
      </c>
      <c r="Q92" s="3">
        <v>8</v>
      </c>
      <c r="R92" s="3">
        <v>29</v>
      </c>
      <c r="S92" s="1" t="s">
        <v>20987</v>
      </c>
      <c r="T92" s="1" t="s">
        <v>33047</v>
      </c>
      <c r="U92" s="3">
        <v>9</v>
      </c>
      <c r="V92" s="3">
        <v>0</v>
      </c>
    </row>
    <row r="93" spans="1:22" x14ac:dyDescent="0.25">
      <c r="A93" s="1" t="s">
        <v>21211</v>
      </c>
      <c r="B93" s="2" t="s">
        <v>21212</v>
      </c>
      <c r="C93" s="3">
        <v>25</v>
      </c>
      <c r="D93" s="2" t="s">
        <v>296</v>
      </c>
      <c r="E93" s="4">
        <v>1440561600000</v>
      </c>
      <c r="F93" s="1" t="s">
        <v>21213</v>
      </c>
      <c r="G93" s="3">
        <v>17022913</v>
      </c>
      <c r="H93" s="1" t="s">
        <v>21214</v>
      </c>
      <c r="I93" s="1" t="s">
        <v>21215</v>
      </c>
      <c r="J93" s="2" t="s">
        <v>167</v>
      </c>
      <c r="K93" s="1" t="s">
        <v>18648</v>
      </c>
      <c r="L93" s="3">
        <v>3.8866000000000001</v>
      </c>
      <c r="M93" s="3">
        <v>194</v>
      </c>
      <c r="N93" s="3">
        <v>37</v>
      </c>
      <c r="O93" s="3">
        <v>8</v>
      </c>
      <c r="P93" s="3">
        <v>15</v>
      </c>
      <c r="Q93" s="3">
        <v>14</v>
      </c>
      <c r="R93" s="3">
        <v>120</v>
      </c>
      <c r="S93" s="1" t="s">
        <v>20987</v>
      </c>
      <c r="T93" s="1" t="s">
        <v>33047</v>
      </c>
      <c r="U93" s="3">
        <v>9</v>
      </c>
      <c r="V93" s="3">
        <v>0</v>
      </c>
    </row>
    <row r="94" spans="1:22" x14ac:dyDescent="0.25">
      <c r="A94" s="1" t="s">
        <v>21512</v>
      </c>
      <c r="B94" s="2" t="s">
        <v>21513</v>
      </c>
      <c r="C94" s="3">
        <v>15</v>
      </c>
      <c r="D94" s="2" t="s">
        <v>2808</v>
      </c>
      <c r="E94" s="4">
        <v>1430280000000</v>
      </c>
      <c r="F94" s="1" t="s">
        <v>21514</v>
      </c>
      <c r="G94" s="3">
        <v>18486630</v>
      </c>
      <c r="H94" s="1" t="s">
        <v>21515</v>
      </c>
      <c r="I94" s="1" t="s">
        <v>21516</v>
      </c>
      <c r="J94" s="2" t="s">
        <v>305</v>
      </c>
      <c r="K94" s="1" t="s">
        <v>5</v>
      </c>
      <c r="L94" s="3">
        <v>5</v>
      </c>
      <c r="M94" s="3">
        <v>2</v>
      </c>
      <c r="N94" s="3">
        <v>0</v>
      </c>
      <c r="O94" s="3">
        <v>0</v>
      </c>
      <c r="P94" s="3">
        <v>0</v>
      </c>
      <c r="Q94" s="3">
        <v>0</v>
      </c>
      <c r="R94" s="3">
        <v>2</v>
      </c>
      <c r="S94" s="1" t="s">
        <v>20987</v>
      </c>
      <c r="T94" s="1" t="s">
        <v>33047</v>
      </c>
      <c r="U94" s="3">
        <v>9</v>
      </c>
      <c r="V94" s="3">
        <v>0</v>
      </c>
    </row>
    <row r="95" spans="1:22" x14ac:dyDescent="0.25">
      <c r="A95" s="1" t="s">
        <v>2240</v>
      </c>
      <c r="B95" s="2" t="s">
        <v>2241</v>
      </c>
      <c r="C95" s="3">
        <v>11</v>
      </c>
      <c r="D95" s="2" t="s">
        <v>2242</v>
      </c>
      <c r="E95" s="4">
        <v>1457326800000</v>
      </c>
      <c r="F95" s="1" t="s">
        <v>2243</v>
      </c>
      <c r="G95" s="3">
        <v>8713273</v>
      </c>
      <c r="H95" s="1" t="s">
        <v>2244</v>
      </c>
      <c r="I95" s="1" t="s">
        <v>2245</v>
      </c>
      <c r="J95" s="2" t="s">
        <v>305</v>
      </c>
      <c r="K95" s="1" t="s">
        <v>2246</v>
      </c>
      <c r="L95" s="3">
        <v>5</v>
      </c>
      <c r="M95" s="3">
        <v>3</v>
      </c>
      <c r="N95" s="3">
        <v>0</v>
      </c>
      <c r="O95" s="3">
        <v>0</v>
      </c>
      <c r="P95" s="3">
        <v>0</v>
      </c>
      <c r="Q95" s="3">
        <v>0</v>
      </c>
      <c r="R95" s="3">
        <v>3</v>
      </c>
      <c r="S95" s="1" t="s">
        <v>20987</v>
      </c>
      <c r="T95" s="1" t="s">
        <v>33048</v>
      </c>
      <c r="U95" s="3">
        <v>10</v>
      </c>
      <c r="V95" s="3">
        <v>0</v>
      </c>
    </row>
    <row r="96" spans="1:22" x14ac:dyDescent="0.25">
      <c r="A96" s="1" t="s">
        <v>3273</v>
      </c>
      <c r="B96" s="2" t="s">
        <v>3274</v>
      </c>
      <c r="C96" s="3">
        <v>5</v>
      </c>
      <c r="D96" s="2" t="s">
        <v>2230</v>
      </c>
      <c r="E96" s="4">
        <v>1445918400000</v>
      </c>
      <c r="F96" s="1" t="s">
        <v>3275</v>
      </c>
      <c r="G96" s="3">
        <v>3585974</v>
      </c>
      <c r="H96" s="1" t="s">
        <v>3276</v>
      </c>
      <c r="I96" s="1" t="s">
        <v>3277</v>
      </c>
      <c r="J96" s="2" t="s">
        <v>305</v>
      </c>
      <c r="K96" s="1" t="s">
        <v>3278</v>
      </c>
      <c r="L96" s="3">
        <v>4.5</v>
      </c>
      <c r="M96" s="3">
        <v>4</v>
      </c>
      <c r="N96" s="3">
        <v>0</v>
      </c>
      <c r="O96" s="3">
        <v>0</v>
      </c>
      <c r="P96" s="3">
        <v>1</v>
      </c>
      <c r="Q96" s="3">
        <v>0</v>
      </c>
      <c r="R96" s="3">
        <v>3</v>
      </c>
      <c r="S96" s="1" t="s">
        <v>20987</v>
      </c>
      <c r="T96" s="1" t="s">
        <v>33048</v>
      </c>
      <c r="U96" s="3">
        <v>10</v>
      </c>
      <c r="V96" s="3">
        <v>0</v>
      </c>
    </row>
    <row r="97" spans="1:22" x14ac:dyDescent="0.25">
      <c r="A97" s="1" t="s">
        <v>1167</v>
      </c>
      <c r="B97" s="2" t="s">
        <v>1168</v>
      </c>
      <c r="C97" s="3">
        <v>320</v>
      </c>
      <c r="D97" s="2" t="s">
        <v>1169</v>
      </c>
      <c r="E97" s="4">
        <v>1397620800000</v>
      </c>
      <c r="F97" s="1" t="s">
        <v>1170</v>
      </c>
      <c r="G97" s="3">
        <v>2591458</v>
      </c>
      <c r="H97" s="1" t="s">
        <v>1171</v>
      </c>
      <c r="I97" s="1" t="s">
        <v>1172</v>
      </c>
      <c r="J97" s="2" t="s">
        <v>53</v>
      </c>
      <c r="K97" s="1" t="s">
        <v>1173</v>
      </c>
      <c r="L97" s="3">
        <v>5</v>
      </c>
      <c r="M97" s="3">
        <v>9</v>
      </c>
      <c r="N97" s="3">
        <v>0</v>
      </c>
      <c r="O97" s="3">
        <v>0</v>
      </c>
      <c r="P97" s="3">
        <v>0</v>
      </c>
      <c r="Q97" s="3">
        <v>0</v>
      </c>
      <c r="R97" s="3">
        <v>9</v>
      </c>
      <c r="S97" s="1" t="s">
        <v>20987</v>
      </c>
      <c r="T97" s="1" t="s">
        <v>33048</v>
      </c>
      <c r="U97" s="3">
        <v>10</v>
      </c>
      <c r="V97" s="3">
        <v>0</v>
      </c>
    </row>
    <row r="98" spans="1:22" x14ac:dyDescent="0.25">
      <c r="A98" s="1" t="s">
        <v>21395</v>
      </c>
      <c r="B98" s="2" t="s">
        <v>21399</v>
      </c>
      <c r="C98" s="3">
        <v>8</v>
      </c>
      <c r="D98" s="2" t="s">
        <v>1059</v>
      </c>
      <c r="E98" s="4">
        <v>1461729600000</v>
      </c>
      <c r="F98" s="1" t="s">
        <v>21396</v>
      </c>
      <c r="G98" s="3">
        <v>5056064</v>
      </c>
      <c r="H98" s="1" t="s">
        <v>21397</v>
      </c>
      <c r="I98" s="1" t="s">
        <v>21398</v>
      </c>
      <c r="J98" s="2" t="s">
        <v>305</v>
      </c>
      <c r="K98" s="1" t="s">
        <v>5</v>
      </c>
      <c r="L98" s="3">
        <v>0</v>
      </c>
      <c r="M98" s="3">
        <v>0</v>
      </c>
      <c r="N98" s="3">
        <v>0</v>
      </c>
      <c r="O98" s="3">
        <v>0</v>
      </c>
      <c r="P98" s="3">
        <v>0</v>
      </c>
      <c r="Q98" s="3">
        <v>0</v>
      </c>
      <c r="R98" s="3">
        <v>0</v>
      </c>
      <c r="S98" s="1" t="s">
        <v>20987</v>
      </c>
      <c r="T98" s="1" t="s">
        <v>33048</v>
      </c>
      <c r="U98" s="3">
        <v>10</v>
      </c>
      <c r="V98" s="3">
        <v>0</v>
      </c>
    </row>
    <row r="99" spans="1:22" x14ac:dyDescent="0.25">
      <c r="A99" s="1" t="s">
        <v>16717</v>
      </c>
      <c r="B99" s="2" t="s">
        <v>16718</v>
      </c>
      <c r="C99" s="3">
        <v>10100114</v>
      </c>
      <c r="D99" s="2" t="s">
        <v>2217</v>
      </c>
      <c r="E99" s="4">
        <v>1454648400000</v>
      </c>
      <c r="F99" s="1" t="s">
        <v>16719</v>
      </c>
      <c r="G99" s="3">
        <v>9141575</v>
      </c>
      <c r="H99" s="1" t="s">
        <v>16720</v>
      </c>
      <c r="I99" s="1" t="s">
        <v>16721</v>
      </c>
      <c r="J99" s="2" t="s">
        <v>167</v>
      </c>
      <c r="K99" s="1" t="s">
        <v>16722</v>
      </c>
      <c r="L99" s="3">
        <v>2.7768899999999999</v>
      </c>
      <c r="M99" s="3">
        <v>251</v>
      </c>
      <c r="N99" s="3">
        <v>88</v>
      </c>
      <c r="O99" s="3">
        <v>36</v>
      </c>
      <c r="P99" s="3">
        <v>27</v>
      </c>
      <c r="Q99" s="3">
        <v>44</v>
      </c>
      <c r="R99" s="3">
        <v>56</v>
      </c>
      <c r="S99" s="1" t="s">
        <v>20987</v>
      </c>
      <c r="T99" s="1" t="s">
        <v>33048</v>
      </c>
      <c r="U99" s="3">
        <v>10</v>
      </c>
      <c r="V99" s="3">
        <v>0</v>
      </c>
    </row>
    <row r="100" spans="1:22" x14ac:dyDescent="0.25">
      <c r="A100" s="1" t="s">
        <v>7690</v>
      </c>
      <c r="B100" s="2" t="s">
        <v>7693</v>
      </c>
      <c r="C100" s="3">
        <v>171</v>
      </c>
      <c r="D100" s="2" t="s">
        <v>159</v>
      </c>
      <c r="E100" s="4">
        <v>1462248000000</v>
      </c>
      <c r="F100" s="1" t="s">
        <v>7694</v>
      </c>
      <c r="G100" s="3">
        <v>15033905</v>
      </c>
      <c r="H100" s="1" t="s">
        <v>7691</v>
      </c>
      <c r="I100" s="1" t="s">
        <v>7692</v>
      </c>
      <c r="J100" s="2" t="s">
        <v>53</v>
      </c>
      <c r="K100" s="1" t="s">
        <v>7695</v>
      </c>
      <c r="L100" s="3">
        <v>4.17333</v>
      </c>
      <c r="M100" s="3">
        <v>75</v>
      </c>
      <c r="N100" s="3">
        <v>7</v>
      </c>
      <c r="O100" s="3">
        <v>4</v>
      </c>
      <c r="P100" s="3">
        <v>5</v>
      </c>
      <c r="Q100" s="3">
        <v>12</v>
      </c>
      <c r="R100" s="3">
        <v>47</v>
      </c>
      <c r="S100" s="1" t="s">
        <v>20987</v>
      </c>
      <c r="T100" s="1" t="s">
        <v>33048</v>
      </c>
      <c r="U100" s="3">
        <v>10</v>
      </c>
      <c r="V100" s="3">
        <v>0</v>
      </c>
    </row>
    <row r="101" spans="1:22" x14ac:dyDescent="0.25">
      <c r="A101" s="1" t="s">
        <v>21463</v>
      </c>
      <c r="B101" s="2" t="s">
        <v>21464</v>
      </c>
      <c r="C101" s="3">
        <v>8</v>
      </c>
      <c r="D101" s="2" t="s">
        <v>7074</v>
      </c>
      <c r="E101" s="4">
        <v>1434254400000</v>
      </c>
      <c r="F101" s="1" t="s">
        <v>21465</v>
      </c>
      <c r="G101" s="3">
        <v>7288571</v>
      </c>
      <c r="H101" s="1" t="s">
        <v>21466</v>
      </c>
      <c r="I101" s="1" t="s">
        <v>21467</v>
      </c>
      <c r="J101" s="2" t="s">
        <v>305</v>
      </c>
      <c r="K101" s="1" t="s">
        <v>5</v>
      </c>
      <c r="L101" s="3">
        <v>2.3333300000000001</v>
      </c>
      <c r="M101" s="3">
        <v>3</v>
      </c>
      <c r="N101" s="3">
        <v>2</v>
      </c>
      <c r="O101" s="3">
        <v>0</v>
      </c>
      <c r="P101" s="3">
        <v>0</v>
      </c>
      <c r="Q101" s="3">
        <v>0</v>
      </c>
      <c r="R101" s="3">
        <v>1</v>
      </c>
      <c r="S101" s="1" t="s">
        <v>20987</v>
      </c>
      <c r="T101" s="1" t="s">
        <v>33048</v>
      </c>
      <c r="U101" s="3">
        <v>10</v>
      </c>
      <c r="V101" s="3">
        <v>0</v>
      </c>
    </row>
    <row r="102" spans="1:22" x14ac:dyDescent="0.25">
      <c r="A102" s="1" t="s">
        <v>2152</v>
      </c>
      <c r="B102" s="2" t="s">
        <v>2153</v>
      </c>
      <c r="C102" s="3">
        <v>66</v>
      </c>
      <c r="D102" s="2" t="s">
        <v>296</v>
      </c>
      <c r="E102" s="4">
        <v>1440561600000</v>
      </c>
      <c r="F102" s="1" t="s">
        <v>2154</v>
      </c>
      <c r="G102" s="3">
        <v>13518243</v>
      </c>
      <c r="H102" s="1" t="s">
        <v>2155</v>
      </c>
      <c r="I102" s="1" t="s">
        <v>2156</v>
      </c>
      <c r="J102" s="2" t="s">
        <v>256</v>
      </c>
      <c r="K102" s="1" t="s">
        <v>5</v>
      </c>
      <c r="L102" s="3">
        <v>5</v>
      </c>
      <c r="M102" s="3">
        <v>1</v>
      </c>
      <c r="N102" s="3">
        <v>0</v>
      </c>
      <c r="O102" s="3">
        <v>0</v>
      </c>
      <c r="P102" s="3">
        <v>0</v>
      </c>
      <c r="Q102" s="3">
        <v>0</v>
      </c>
      <c r="R102" s="3">
        <v>1</v>
      </c>
      <c r="S102" s="1" t="s">
        <v>20987</v>
      </c>
      <c r="T102" s="1" t="s">
        <v>33048</v>
      </c>
      <c r="U102" s="3">
        <v>10</v>
      </c>
      <c r="V102" s="3">
        <v>0</v>
      </c>
    </row>
    <row r="103" spans="1:22" x14ac:dyDescent="0.25">
      <c r="A103" s="1" t="s">
        <v>2363</v>
      </c>
      <c r="B103" s="2" t="s">
        <v>2364</v>
      </c>
      <c r="C103" s="3">
        <v>63</v>
      </c>
      <c r="D103" s="2" t="s">
        <v>2365</v>
      </c>
      <c r="E103" s="4">
        <v>1438574400000</v>
      </c>
      <c r="F103" s="1" t="s">
        <v>2366</v>
      </c>
      <c r="G103" s="3">
        <v>13860602</v>
      </c>
      <c r="H103" s="1" t="s">
        <v>2155</v>
      </c>
      <c r="I103" s="1" t="s">
        <v>2156</v>
      </c>
      <c r="J103" s="2" t="s">
        <v>305</v>
      </c>
      <c r="K103" s="1" t="s">
        <v>5</v>
      </c>
      <c r="L103" s="3">
        <v>0</v>
      </c>
      <c r="M103" s="3">
        <v>0</v>
      </c>
      <c r="N103" s="3">
        <v>0</v>
      </c>
      <c r="O103" s="3">
        <v>0</v>
      </c>
      <c r="P103" s="3">
        <v>0</v>
      </c>
      <c r="Q103" s="3">
        <v>0</v>
      </c>
      <c r="R103" s="3">
        <v>0</v>
      </c>
      <c r="S103" s="1" t="s">
        <v>20987</v>
      </c>
      <c r="T103" s="1" t="s">
        <v>33048</v>
      </c>
      <c r="U103" s="3">
        <v>10</v>
      </c>
      <c r="V103" s="3">
        <v>0</v>
      </c>
    </row>
    <row r="104" spans="1:22" x14ac:dyDescent="0.25">
      <c r="A104" s="1" t="s">
        <v>2024</v>
      </c>
      <c r="B104" s="2" t="s">
        <v>2025</v>
      </c>
      <c r="C104" s="3">
        <v>2015032701</v>
      </c>
      <c r="D104" s="2" t="s">
        <v>2026</v>
      </c>
      <c r="E104" s="4">
        <v>1427601600000</v>
      </c>
      <c r="F104" s="1" t="s">
        <v>2027</v>
      </c>
      <c r="G104" s="3">
        <v>8122327</v>
      </c>
      <c r="H104" s="1" t="s">
        <v>2028</v>
      </c>
      <c r="I104" s="1" t="s">
        <v>2029</v>
      </c>
      <c r="J104" s="2" t="s">
        <v>167</v>
      </c>
      <c r="K104" s="1" t="s">
        <v>5</v>
      </c>
      <c r="L104" s="3">
        <v>3.6960299999999999</v>
      </c>
      <c r="M104" s="3">
        <v>227</v>
      </c>
      <c r="N104" s="3">
        <v>53</v>
      </c>
      <c r="O104" s="3">
        <v>12</v>
      </c>
      <c r="P104" s="3">
        <v>13</v>
      </c>
      <c r="Q104" s="3">
        <v>22</v>
      </c>
      <c r="R104" s="3">
        <v>127</v>
      </c>
      <c r="S104" s="1" t="s">
        <v>20987</v>
      </c>
      <c r="T104" s="1" t="s">
        <v>33048</v>
      </c>
      <c r="U104" s="3">
        <v>10</v>
      </c>
      <c r="V104" s="3">
        <v>0</v>
      </c>
    </row>
    <row r="105" spans="1:22" x14ac:dyDescent="0.25">
      <c r="A105" s="1" t="s">
        <v>21308</v>
      </c>
      <c r="B105" s="2" t="s">
        <v>21309</v>
      </c>
      <c r="C105" s="3">
        <v>13</v>
      </c>
      <c r="D105" s="2" t="s">
        <v>1991</v>
      </c>
      <c r="E105" s="4">
        <v>1455080400000</v>
      </c>
      <c r="F105" s="1" t="s">
        <v>21310</v>
      </c>
      <c r="G105" s="3">
        <v>3990370</v>
      </c>
      <c r="H105" s="1" t="s">
        <v>21311</v>
      </c>
      <c r="I105" s="1" t="s">
        <v>21312</v>
      </c>
      <c r="J105" s="2" t="s">
        <v>256</v>
      </c>
      <c r="K105" s="1" t="s">
        <v>21313</v>
      </c>
      <c r="L105" s="3">
        <v>5</v>
      </c>
      <c r="M105" s="3">
        <v>2</v>
      </c>
      <c r="N105" s="3">
        <v>0</v>
      </c>
      <c r="O105" s="3">
        <v>0</v>
      </c>
      <c r="P105" s="3">
        <v>0</v>
      </c>
      <c r="Q105" s="3">
        <v>0</v>
      </c>
      <c r="R105" s="3">
        <v>2</v>
      </c>
      <c r="S105" s="1" t="s">
        <v>20987</v>
      </c>
      <c r="T105" s="1" t="s">
        <v>33048</v>
      </c>
      <c r="U105" s="3">
        <v>10</v>
      </c>
      <c r="V105" s="3">
        <v>0</v>
      </c>
    </row>
    <row r="106" spans="1:22" x14ac:dyDescent="0.25">
      <c r="A106" s="1" t="s">
        <v>21274</v>
      </c>
      <c r="B106" s="2" t="s">
        <v>21275</v>
      </c>
      <c r="C106" s="3">
        <v>9</v>
      </c>
      <c r="D106" s="2" t="s">
        <v>1521</v>
      </c>
      <c r="E106" s="4">
        <v>1445400000000</v>
      </c>
      <c r="F106" s="1" t="s">
        <v>21276</v>
      </c>
      <c r="G106" s="3">
        <v>4284993</v>
      </c>
      <c r="H106" s="1" t="s">
        <v>21277</v>
      </c>
      <c r="I106" s="1" t="s">
        <v>21278</v>
      </c>
      <c r="J106" s="2" t="s">
        <v>167</v>
      </c>
      <c r="K106" s="1" t="s">
        <v>21279</v>
      </c>
      <c r="L106" s="3">
        <v>3.84314</v>
      </c>
      <c r="M106" s="3">
        <v>51</v>
      </c>
      <c r="N106" s="3">
        <v>12</v>
      </c>
      <c r="O106" s="3">
        <v>1</v>
      </c>
      <c r="P106" s="3">
        <v>3</v>
      </c>
      <c r="Q106" s="3">
        <v>2</v>
      </c>
      <c r="R106" s="3">
        <v>33</v>
      </c>
      <c r="S106" s="1" t="s">
        <v>20987</v>
      </c>
      <c r="T106" s="1" t="s">
        <v>33048</v>
      </c>
      <c r="U106" s="3">
        <v>10</v>
      </c>
      <c r="V106" s="3">
        <v>0</v>
      </c>
    </row>
    <row r="107" spans="1:22" x14ac:dyDescent="0.25">
      <c r="A107" s="1" t="s">
        <v>5014</v>
      </c>
      <c r="B107" s="2" t="s">
        <v>5015</v>
      </c>
      <c r="C107" s="3">
        <v>18</v>
      </c>
      <c r="D107" s="2" t="s">
        <v>423</v>
      </c>
      <c r="E107" s="4">
        <v>1459396800000</v>
      </c>
      <c r="F107" s="1" t="s">
        <v>5016</v>
      </c>
      <c r="G107" s="3">
        <v>4832326</v>
      </c>
      <c r="H107" s="1" t="s">
        <v>5017</v>
      </c>
      <c r="I107" s="1" t="s">
        <v>5018</v>
      </c>
      <c r="J107" s="2" t="s">
        <v>53</v>
      </c>
      <c r="K107" s="1" t="s">
        <v>5019</v>
      </c>
      <c r="L107" s="3">
        <v>4.6363599999999998</v>
      </c>
      <c r="M107" s="3">
        <v>44</v>
      </c>
      <c r="N107" s="3">
        <v>2</v>
      </c>
      <c r="O107" s="3">
        <v>0</v>
      </c>
      <c r="P107" s="3">
        <v>1</v>
      </c>
      <c r="Q107" s="3">
        <v>6</v>
      </c>
      <c r="R107" s="3">
        <v>35</v>
      </c>
      <c r="S107" s="1" t="s">
        <v>20987</v>
      </c>
      <c r="T107" s="1" t="s">
        <v>33049</v>
      </c>
      <c r="U107" s="3">
        <v>11</v>
      </c>
      <c r="V107" s="3">
        <v>0</v>
      </c>
    </row>
    <row r="108" spans="1:22" x14ac:dyDescent="0.25">
      <c r="A108" s="1" t="s">
        <v>21332</v>
      </c>
      <c r="B108" s="2" t="s">
        <v>21333</v>
      </c>
      <c r="C108" s="3">
        <v>49</v>
      </c>
      <c r="D108" s="2" t="s">
        <v>445</v>
      </c>
      <c r="E108" s="4">
        <v>1442203200000</v>
      </c>
      <c r="F108" s="1" t="s">
        <v>21334</v>
      </c>
      <c r="G108" s="3">
        <v>37524230</v>
      </c>
      <c r="H108" s="1" t="s">
        <v>21335</v>
      </c>
      <c r="I108" s="1" t="s">
        <v>21336</v>
      </c>
      <c r="J108" s="2" t="s">
        <v>262</v>
      </c>
      <c r="K108" s="1" t="s">
        <v>21337</v>
      </c>
      <c r="L108" s="3">
        <v>4.5629600000000003</v>
      </c>
      <c r="M108" s="3">
        <v>1906</v>
      </c>
      <c r="N108" s="3">
        <v>87</v>
      </c>
      <c r="O108" s="3">
        <v>43</v>
      </c>
      <c r="P108" s="3">
        <v>81</v>
      </c>
      <c r="Q108" s="3">
        <v>194</v>
      </c>
      <c r="R108" s="3">
        <v>1501</v>
      </c>
      <c r="S108" s="1" t="s">
        <v>20987</v>
      </c>
      <c r="T108" s="1" t="s">
        <v>33049</v>
      </c>
      <c r="U108" s="3">
        <v>11</v>
      </c>
      <c r="V108" s="3">
        <v>0</v>
      </c>
    </row>
    <row r="109" spans="1:22" x14ac:dyDescent="0.25">
      <c r="A109" s="1" t="s">
        <v>2333</v>
      </c>
      <c r="B109" s="2" t="s">
        <v>2334</v>
      </c>
      <c r="C109" s="3">
        <v>2</v>
      </c>
      <c r="D109" s="2" t="s">
        <v>2335</v>
      </c>
      <c r="E109" s="4">
        <v>1432094400000</v>
      </c>
      <c r="F109" s="1" t="s">
        <v>2336</v>
      </c>
      <c r="G109" s="3">
        <v>6227307</v>
      </c>
      <c r="H109" s="1" t="s">
        <v>2337</v>
      </c>
      <c r="I109" s="1" t="s">
        <v>2338</v>
      </c>
      <c r="J109" s="2" t="s">
        <v>305</v>
      </c>
      <c r="K109" s="1" t="s">
        <v>5</v>
      </c>
      <c r="L109" s="3">
        <v>3.6666699999999999</v>
      </c>
      <c r="M109" s="3">
        <v>3</v>
      </c>
      <c r="N109" s="3">
        <v>1</v>
      </c>
      <c r="O109" s="3">
        <v>0</v>
      </c>
      <c r="P109" s="3">
        <v>0</v>
      </c>
      <c r="Q109" s="3">
        <v>0</v>
      </c>
      <c r="R109" s="3">
        <v>2</v>
      </c>
      <c r="S109" s="1" t="s">
        <v>20987</v>
      </c>
      <c r="T109" s="1" t="s">
        <v>33049</v>
      </c>
      <c r="U109" s="3">
        <v>11</v>
      </c>
      <c r="V109" s="3">
        <v>0</v>
      </c>
    </row>
    <row r="110" spans="1:22" x14ac:dyDescent="0.25">
      <c r="A110" s="1" t="s">
        <v>18741</v>
      </c>
      <c r="B110" s="2" t="s">
        <v>18742</v>
      </c>
      <c r="C110" s="3">
        <v>13</v>
      </c>
      <c r="D110" s="2" t="s">
        <v>17281</v>
      </c>
      <c r="E110" s="4">
        <v>1414209600000</v>
      </c>
      <c r="F110" s="1" t="s">
        <v>18743</v>
      </c>
      <c r="G110" s="3">
        <v>4209151</v>
      </c>
      <c r="H110" s="1" t="s">
        <v>18744</v>
      </c>
      <c r="I110" s="1" t="s">
        <v>18745</v>
      </c>
      <c r="J110" s="2" t="s">
        <v>305</v>
      </c>
      <c r="K110" s="1" t="s">
        <v>18746</v>
      </c>
      <c r="L110" s="3">
        <v>5</v>
      </c>
      <c r="M110" s="3">
        <v>1</v>
      </c>
      <c r="N110" s="3">
        <v>0</v>
      </c>
      <c r="O110" s="3">
        <v>0</v>
      </c>
      <c r="P110" s="3">
        <v>0</v>
      </c>
      <c r="Q110" s="3">
        <v>0</v>
      </c>
      <c r="R110" s="3">
        <v>1</v>
      </c>
      <c r="S110" s="1" t="s">
        <v>20987</v>
      </c>
      <c r="T110" s="1" t="s">
        <v>33049</v>
      </c>
      <c r="U110" s="3">
        <v>11</v>
      </c>
      <c r="V110" s="3">
        <v>0</v>
      </c>
    </row>
    <row r="111" spans="1:22" x14ac:dyDescent="0.25">
      <c r="A111" s="1" t="s">
        <v>3300</v>
      </c>
      <c r="B111" s="2" t="s">
        <v>3301</v>
      </c>
      <c r="C111" s="3">
        <v>16031801</v>
      </c>
      <c r="D111" s="2" t="s">
        <v>687</v>
      </c>
      <c r="E111" s="4">
        <v>1458619200000</v>
      </c>
      <c r="F111" s="1" t="s">
        <v>3302</v>
      </c>
      <c r="G111" s="3">
        <v>44499449</v>
      </c>
      <c r="H111" s="1" t="s">
        <v>3303</v>
      </c>
      <c r="I111" s="1" t="s">
        <v>3304</v>
      </c>
      <c r="J111" s="2" t="s">
        <v>460</v>
      </c>
      <c r="K111" s="1" t="s">
        <v>3305</v>
      </c>
      <c r="L111" s="3">
        <v>4.2216100000000001</v>
      </c>
      <c r="M111" s="3">
        <v>13659</v>
      </c>
      <c r="N111" s="3">
        <v>1005</v>
      </c>
      <c r="O111" s="3">
        <v>595</v>
      </c>
      <c r="P111" s="3">
        <v>1364</v>
      </c>
      <c r="Q111" s="3">
        <v>2099</v>
      </c>
      <c r="R111" s="3">
        <v>8596</v>
      </c>
      <c r="S111" s="1" t="s">
        <v>20987</v>
      </c>
      <c r="T111" s="1" t="s">
        <v>33049</v>
      </c>
      <c r="U111" s="3">
        <v>11</v>
      </c>
      <c r="V111" s="3">
        <v>0</v>
      </c>
    </row>
    <row r="112" spans="1:22" x14ac:dyDescent="0.25">
      <c r="A112" s="1" t="s">
        <v>21615</v>
      </c>
      <c r="B112" s="2" t="s">
        <v>21616</v>
      </c>
      <c r="C112" s="3">
        <v>7</v>
      </c>
      <c r="D112" s="2" t="s">
        <v>8028</v>
      </c>
      <c r="E112" s="4">
        <v>1424840400000</v>
      </c>
      <c r="F112" s="1" t="s">
        <v>21617</v>
      </c>
      <c r="G112" s="3">
        <v>3262202</v>
      </c>
      <c r="H112" s="1" t="s">
        <v>21618</v>
      </c>
      <c r="I112" s="1" t="s">
        <v>21619</v>
      </c>
      <c r="J112" s="2" t="s">
        <v>421</v>
      </c>
      <c r="K112" s="1" t="s">
        <v>21620</v>
      </c>
      <c r="L112" s="3">
        <v>4.3719200000000003</v>
      </c>
      <c r="M112" s="3">
        <v>527</v>
      </c>
      <c r="N112" s="3">
        <v>44</v>
      </c>
      <c r="O112" s="3">
        <v>16</v>
      </c>
      <c r="P112" s="3">
        <v>23</v>
      </c>
      <c r="Q112" s="3">
        <v>61</v>
      </c>
      <c r="R112" s="3">
        <v>383</v>
      </c>
      <c r="S112" s="1" t="s">
        <v>20987</v>
      </c>
      <c r="T112" s="1" t="s">
        <v>33049</v>
      </c>
      <c r="U112" s="3">
        <v>11</v>
      </c>
      <c r="V112" s="3">
        <v>0</v>
      </c>
    </row>
    <row r="113" spans="1:22" x14ac:dyDescent="0.25">
      <c r="A113" s="1" t="s">
        <v>5495</v>
      </c>
      <c r="B113" s="2" t="s">
        <v>5496</v>
      </c>
      <c r="C113" s="3">
        <v>31</v>
      </c>
      <c r="D113" s="2" t="s">
        <v>5497</v>
      </c>
      <c r="E113" s="4">
        <v>1433304000000</v>
      </c>
      <c r="F113" s="1" t="s">
        <v>5498</v>
      </c>
      <c r="G113" s="3">
        <v>1268149</v>
      </c>
      <c r="H113" s="1" t="s">
        <v>5499</v>
      </c>
      <c r="I113" s="1" t="s">
        <v>5500</v>
      </c>
      <c r="J113" s="2" t="s">
        <v>167</v>
      </c>
      <c r="K113" s="1" t="s">
        <v>5501</v>
      </c>
      <c r="L113" s="3">
        <v>3.7142900000000001</v>
      </c>
      <c r="M113" s="3">
        <v>84</v>
      </c>
      <c r="N113" s="3">
        <v>20</v>
      </c>
      <c r="O113" s="3">
        <v>2</v>
      </c>
      <c r="P113" s="3">
        <v>4</v>
      </c>
      <c r="Q113" s="3">
        <v>14</v>
      </c>
      <c r="R113" s="3">
        <v>44</v>
      </c>
      <c r="S113" s="1" t="s">
        <v>20987</v>
      </c>
      <c r="T113" s="1" t="s">
        <v>33049</v>
      </c>
      <c r="U113" s="3">
        <v>11</v>
      </c>
      <c r="V113" s="3">
        <v>0</v>
      </c>
    </row>
    <row r="114" spans="1:22" x14ac:dyDescent="0.25">
      <c r="A114" s="1" t="s">
        <v>12950</v>
      </c>
      <c r="B114" s="2" t="s">
        <v>12951</v>
      </c>
      <c r="C114" s="3">
        <v>26</v>
      </c>
      <c r="D114" s="2" t="s">
        <v>367</v>
      </c>
      <c r="E114" s="4">
        <v>1414382400000</v>
      </c>
      <c r="F114" s="1" t="s">
        <v>12952</v>
      </c>
      <c r="G114" s="3">
        <v>48939820</v>
      </c>
      <c r="H114" s="1" t="s">
        <v>12953</v>
      </c>
      <c r="I114" s="1" t="s">
        <v>12954</v>
      </c>
      <c r="J114" s="2" t="s">
        <v>421</v>
      </c>
      <c r="K114" s="1" t="s">
        <v>12955</v>
      </c>
      <c r="L114" s="3">
        <v>4.4754399999999999</v>
      </c>
      <c r="M114" s="3">
        <v>570</v>
      </c>
      <c r="N114" s="3">
        <v>26</v>
      </c>
      <c r="O114" s="3">
        <v>15</v>
      </c>
      <c r="P114" s="3">
        <v>34</v>
      </c>
      <c r="Q114" s="3">
        <v>82</v>
      </c>
      <c r="R114" s="3">
        <v>413</v>
      </c>
      <c r="S114" s="1" t="s">
        <v>20987</v>
      </c>
      <c r="T114" s="1" t="s">
        <v>32972</v>
      </c>
      <c r="U114" s="3">
        <v>12</v>
      </c>
      <c r="V114" s="3">
        <v>0</v>
      </c>
    </row>
    <row r="115" spans="1:22" x14ac:dyDescent="0.25">
      <c r="A115" s="1" t="s">
        <v>8565</v>
      </c>
      <c r="B115" s="2" t="s">
        <v>8566</v>
      </c>
      <c r="C115" s="3">
        <v>34</v>
      </c>
      <c r="D115" s="2" t="s">
        <v>1601</v>
      </c>
      <c r="E115" s="4">
        <v>1457499600000</v>
      </c>
      <c r="F115" s="1" t="s">
        <v>8567</v>
      </c>
      <c r="G115" s="3">
        <v>48105486</v>
      </c>
      <c r="H115" s="1" t="s">
        <v>8568</v>
      </c>
      <c r="I115" s="1" t="s">
        <v>8569</v>
      </c>
      <c r="J115" s="2" t="s">
        <v>167</v>
      </c>
      <c r="K115" s="1" t="s">
        <v>8570</v>
      </c>
      <c r="L115" s="3">
        <v>3.1041699999999999</v>
      </c>
      <c r="M115" s="3">
        <v>240</v>
      </c>
      <c r="N115" s="3">
        <v>84</v>
      </c>
      <c r="O115" s="3">
        <v>18</v>
      </c>
      <c r="P115" s="3">
        <v>22</v>
      </c>
      <c r="Q115" s="3">
        <v>21</v>
      </c>
      <c r="R115" s="3">
        <v>95</v>
      </c>
      <c r="S115" s="1" t="s">
        <v>20987</v>
      </c>
      <c r="T115" s="1" t="s">
        <v>32972</v>
      </c>
      <c r="U115" s="3">
        <v>12</v>
      </c>
      <c r="V115" s="3">
        <v>0</v>
      </c>
    </row>
    <row r="116" spans="1:22" x14ac:dyDescent="0.25">
      <c r="A116" s="1" t="s">
        <v>15324</v>
      </c>
      <c r="B116" s="2" t="s">
        <v>15325</v>
      </c>
      <c r="C116" s="3">
        <v>1</v>
      </c>
      <c r="D116" s="2" t="s">
        <v>4231</v>
      </c>
      <c r="E116" s="4">
        <v>1423026000000</v>
      </c>
      <c r="F116" s="1" t="s">
        <v>15326</v>
      </c>
      <c r="G116" s="3">
        <v>2915148</v>
      </c>
      <c r="H116" s="1" t="s">
        <v>15327</v>
      </c>
      <c r="I116" s="1" t="s">
        <v>15328</v>
      </c>
      <c r="J116" s="2" t="s">
        <v>53</v>
      </c>
      <c r="K116" s="1" t="s">
        <v>5</v>
      </c>
      <c r="L116" s="3">
        <v>3.5882299999999998</v>
      </c>
      <c r="M116" s="3">
        <v>17</v>
      </c>
      <c r="N116" s="3">
        <v>4</v>
      </c>
      <c r="O116" s="3">
        <v>2</v>
      </c>
      <c r="P116" s="3">
        <v>1</v>
      </c>
      <c r="Q116" s="3">
        <v>0</v>
      </c>
      <c r="R116" s="3">
        <v>10</v>
      </c>
      <c r="S116" s="1" t="s">
        <v>20987</v>
      </c>
      <c r="T116" s="1" t="s">
        <v>32972</v>
      </c>
      <c r="U116" s="3">
        <v>12</v>
      </c>
      <c r="V116" s="3">
        <v>0</v>
      </c>
    </row>
    <row r="117" spans="1:22" x14ac:dyDescent="0.25">
      <c r="A117" s="1" t="s">
        <v>15329</v>
      </c>
      <c r="B117" s="2" t="s">
        <v>15330</v>
      </c>
      <c r="C117" s="3">
        <v>113</v>
      </c>
      <c r="D117" s="2" t="s">
        <v>2177</v>
      </c>
      <c r="E117" s="4">
        <v>1455685200000</v>
      </c>
      <c r="F117" s="1" t="s">
        <v>15331</v>
      </c>
      <c r="G117" s="3">
        <v>4088910</v>
      </c>
      <c r="H117" s="1" t="s">
        <v>15327</v>
      </c>
      <c r="I117" s="1" t="s">
        <v>15328</v>
      </c>
      <c r="J117" s="2" t="s">
        <v>53</v>
      </c>
      <c r="K117" s="1" t="s">
        <v>15332</v>
      </c>
      <c r="L117" s="3">
        <v>3.6944400000000002</v>
      </c>
      <c r="M117" s="3">
        <v>36</v>
      </c>
      <c r="N117" s="3">
        <v>6</v>
      </c>
      <c r="O117" s="3">
        <v>3</v>
      </c>
      <c r="P117" s="3">
        <v>6</v>
      </c>
      <c r="Q117" s="3">
        <v>2</v>
      </c>
      <c r="R117" s="3">
        <v>19</v>
      </c>
      <c r="S117" s="1" t="s">
        <v>20987</v>
      </c>
      <c r="T117" s="1" t="s">
        <v>32972</v>
      </c>
      <c r="U117" s="3">
        <v>12</v>
      </c>
      <c r="V117" s="3">
        <v>0</v>
      </c>
    </row>
    <row r="118" spans="1:22" x14ac:dyDescent="0.25">
      <c r="A118" s="1" t="s">
        <v>11506</v>
      </c>
      <c r="B118" s="2" t="s">
        <v>11507</v>
      </c>
      <c r="C118" s="3">
        <v>11</v>
      </c>
      <c r="D118" s="2" t="s">
        <v>222</v>
      </c>
      <c r="E118" s="4">
        <v>1461124800000</v>
      </c>
      <c r="F118" s="1" t="s">
        <v>11508</v>
      </c>
      <c r="G118" s="3">
        <v>3137161</v>
      </c>
      <c r="H118" s="1" t="s">
        <v>11509</v>
      </c>
      <c r="I118" s="1" t="s">
        <v>11510</v>
      </c>
      <c r="J118" s="2" t="s">
        <v>305</v>
      </c>
      <c r="K118" s="1" t="s">
        <v>5</v>
      </c>
      <c r="L118" s="3">
        <v>5</v>
      </c>
      <c r="M118" s="3">
        <v>1</v>
      </c>
      <c r="N118" s="3">
        <v>0</v>
      </c>
      <c r="O118" s="3">
        <v>0</v>
      </c>
      <c r="P118" s="3">
        <v>0</v>
      </c>
      <c r="Q118" s="3">
        <v>0</v>
      </c>
      <c r="R118" s="3">
        <v>1</v>
      </c>
      <c r="S118" s="1" t="s">
        <v>20987</v>
      </c>
      <c r="T118" s="1" t="s">
        <v>32972</v>
      </c>
      <c r="U118" s="3">
        <v>12</v>
      </c>
      <c r="V118" s="3">
        <v>0</v>
      </c>
    </row>
    <row r="119" spans="1:22" x14ac:dyDescent="0.25">
      <c r="A119" s="1" t="s">
        <v>13094</v>
      </c>
      <c r="B119" s="2" t="s">
        <v>13095</v>
      </c>
      <c r="C119" s="3">
        <v>19</v>
      </c>
      <c r="D119" s="2" t="s">
        <v>5142</v>
      </c>
      <c r="E119" s="4">
        <v>1421989200000</v>
      </c>
      <c r="F119" s="1" t="s">
        <v>13096</v>
      </c>
      <c r="G119" s="3">
        <v>3200077</v>
      </c>
      <c r="H119" s="1" t="s">
        <v>13097</v>
      </c>
      <c r="I119" s="1" t="s">
        <v>13098</v>
      </c>
      <c r="J119" s="2" t="s">
        <v>421</v>
      </c>
      <c r="K119" s="1" t="s">
        <v>13099</v>
      </c>
      <c r="L119" s="3">
        <v>3.88775</v>
      </c>
      <c r="M119" s="3">
        <v>196</v>
      </c>
      <c r="N119" s="3">
        <v>18</v>
      </c>
      <c r="O119" s="3">
        <v>17</v>
      </c>
      <c r="P119" s="3">
        <v>28</v>
      </c>
      <c r="Q119" s="3">
        <v>39</v>
      </c>
      <c r="R119" s="3">
        <v>94</v>
      </c>
      <c r="S119" s="1" t="s">
        <v>20987</v>
      </c>
      <c r="T119" s="1" t="s">
        <v>32972</v>
      </c>
      <c r="U119" s="3">
        <v>12</v>
      </c>
      <c r="V119" s="3">
        <v>0</v>
      </c>
    </row>
    <row r="120" spans="1:22" x14ac:dyDescent="0.25">
      <c r="A120" s="1" t="s">
        <v>13531</v>
      </c>
      <c r="B120" s="2" t="s">
        <v>13532</v>
      </c>
      <c r="C120" s="3">
        <v>7</v>
      </c>
      <c r="D120" s="2" t="s">
        <v>1157</v>
      </c>
      <c r="E120" s="4">
        <v>1446264000000</v>
      </c>
      <c r="F120" s="1" t="s">
        <v>13533</v>
      </c>
      <c r="G120" s="3">
        <v>4653870</v>
      </c>
      <c r="H120" s="1" t="s">
        <v>11509</v>
      </c>
      <c r="I120" s="1" t="s">
        <v>11510</v>
      </c>
      <c r="J120" s="2" t="s">
        <v>449</v>
      </c>
      <c r="K120" s="1" t="s">
        <v>5</v>
      </c>
      <c r="L120" s="3">
        <v>5</v>
      </c>
      <c r="M120" s="3">
        <v>2</v>
      </c>
      <c r="N120" s="3">
        <v>0</v>
      </c>
      <c r="O120" s="3">
        <v>0</v>
      </c>
      <c r="P120" s="3">
        <v>0</v>
      </c>
      <c r="Q120" s="3">
        <v>0</v>
      </c>
      <c r="R120" s="3">
        <v>2</v>
      </c>
      <c r="S120" s="1" t="s">
        <v>20987</v>
      </c>
      <c r="T120" s="1" t="s">
        <v>32972</v>
      </c>
      <c r="U120" s="3">
        <v>12</v>
      </c>
      <c r="V120" s="3">
        <v>0</v>
      </c>
    </row>
    <row r="121" spans="1:22" x14ac:dyDescent="0.25">
      <c r="A121" s="1" t="s">
        <v>7614</v>
      </c>
      <c r="B121" s="2" t="s">
        <v>7615</v>
      </c>
      <c r="C121" s="3">
        <v>1000</v>
      </c>
      <c r="D121" s="2" t="s">
        <v>7616</v>
      </c>
      <c r="E121" s="4">
        <v>1397102400000</v>
      </c>
      <c r="F121" s="1" t="s">
        <v>7617</v>
      </c>
      <c r="G121" s="3">
        <v>13034356</v>
      </c>
      <c r="H121" s="1" t="s">
        <v>7618</v>
      </c>
      <c r="I121" s="1" t="s">
        <v>7619</v>
      </c>
      <c r="J121" s="2" t="s">
        <v>53</v>
      </c>
      <c r="K121" s="1" t="s">
        <v>5</v>
      </c>
      <c r="L121" s="3">
        <v>4.3571400000000002</v>
      </c>
      <c r="M121" s="3">
        <v>168</v>
      </c>
      <c r="N121" s="3">
        <v>9</v>
      </c>
      <c r="O121" s="3">
        <v>4</v>
      </c>
      <c r="P121" s="3">
        <v>14</v>
      </c>
      <c r="Q121" s="3">
        <v>32</v>
      </c>
      <c r="R121" s="3">
        <v>109</v>
      </c>
      <c r="S121" s="1" t="s">
        <v>20987</v>
      </c>
      <c r="T121" s="1" t="s">
        <v>32972</v>
      </c>
      <c r="U121" s="3">
        <v>12</v>
      </c>
      <c r="V121" s="3">
        <v>0</v>
      </c>
    </row>
    <row r="122" spans="1:22" x14ac:dyDescent="0.25">
      <c r="A122" s="1" t="s">
        <v>6721</v>
      </c>
      <c r="B122" s="2" t="s">
        <v>6722</v>
      </c>
      <c r="C122" s="3">
        <v>2007</v>
      </c>
      <c r="D122" s="2" t="s">
        <v>720</v>
      </c>
      <c r="E122" s="4">
        <v>1411963200000</v>
      </c>
      <c r="F122" s="1" t="s">
        <v>6723</v>
      </c>
      <c r="G122" s="3">
        <v>42775356</v>
      </c>
      <c r="H122" s="1" t="s">
        <v>6724</v>
      </c>
      <c r="I122" s="1" t="s">
        <v>6725</v>
      </c>
      <c r="J122" s="2" t="s">
        <v>6</v>
      </c>
      <c r="K122" s="1" t="s">
        <v>6726</v>
      </c>
      <c r="L122" s="3">
        <v>4.1516599999999997</v>
      </c>
      <c r="M122" s="3">
        <v>64722</v>
      </c>
      <c r="N122" s="3">
        <v>6033</v>
      </c>
      <c r="O122" s="3">
        <v>3130</v>
      </c>
      <c r="P122" s="3">
        <v>5816</v>
      </c>
      <c r="Q122" s="3">
        <v>9752</v>
      </c>
      <c r="R122" s="3">
        <v>39991</v>
      </c>
      <c r="S122" s="1" t="s">
        <v>20987</v>
      </c>
      <c r="T122" s="1" t="s">
        <v>32972</v>
      </c>
      <c r="U122" s="3">
        <v>12</v>
      </c>
      <c r="V122" s="3">
        <v>0</v>
      </c>
    </row>
    <row r="123" spans="1:22" x14ac:dyDescent="0.25">
      <c r="A123" s="1" t="s">
        <v>21110</v>
      </c>
      <c r="B123" s="2" t="s">
        <v>21111</v>
      </c>
      <c r="C123" s="3">
        <v>3</v>
      </c>
      <c r="D123" s="2" t="s">
        <v>6528</v>
      </c>
      <c r="E123" s="4">
        <v>1437278400000</v>
      </c>
      <c r="F123" s="1" t="s">
        <v>21112</v>
      </c>
      <c r="G123" s="3">
        <v>3583104</v>
      </c>
      <c r="H123" s="1" t="s">
        <v>21113</v>
      </c>
      <c r="I123" s="1" t="s">
        <v>21114</v>
      </c>
      <c r="J123" s="2" t="s">
        <v>53</v>
      </c>
      <c r="K123" s="1" t="s">
        <v>5</v>
      </c>
      <c r="L123" s="3">
        <v>4.0384599999999997</v>
      </c>
      <c r="M123" s="3">
        <v>26</v>
      </c>
      <c r="N123" s="3">
        <v>4</v>
      </c>
      <c r="O123" s="3">
        <v>0</v>
      </c>
      <c r="P123" s="3">
        <v>4</v>
      </c>
      <c r="Q123" s="3">
        <v>1</v>
      </c>
      <c r="R123" s="3">
        <v>17</v>
      </c>
      <c r="S123" s="1" t="s">
        <v>20987</v>
      </c>
      <c r="T123" s="1" t="s">
        <v>32972</v>
      </c>
      <c r="U123" s="3">
        <v>12</v>
      </c>
      <c r="V123" s="3">
        <v>0.19327451000000001</v>
      </c>
    </row>
    <row r="124" spans="1:22" x14ac:dyDescent="0.25">
      <c r="A124" s="1" t="s">
        <v>21261</v>
      </c>
      <c r="B124" s="2" t="s">
        <v>21262</v>
      </c>
      <c r="C124" s="3">
        <v>3</v>
      </c>
      <c r="D124" s="2" t="s">
        <v>21263</v>
      </c>
      <c r="E124" s="4">
        <v>1394341200000</v>
      </c>
      <c r="F124" s="1" t="s">
        <v>21264</v>
      </c>
      <c r="G124" s="3">
        <v>41702452</v>
      </c>
      <c r="H124" s="1" t="s">
        <v>21265</v>
      </c>
      <c r="I124" s="1" t="s">
        <v>21266</v>
      </c>
      <c r="J124" s="2" t="s">
        <v>167</v>
      </c>
      <c r="K124" s="1" t="s">
        <v>21267</v>
      </c>
      <c r="L124" s="3">
        <v>3.56989</v>
      </c>
      <c r="M124" s="3">
        <v>93</v>
      </c>
      <c r="N124" s="3">
        <v>16</v>
      </c>
      <c r="O124" s="3">
        <v>14</v>
      </c>
      <c r="P124" s="3">
        <v>9</v>
      </c>
      <c r="Q124" s="3">
        <v>9</v>
      </c>
      <c r="R124" s="3">
        <v>45</v>
      </c>
      <c r="S124" s="1" t="s">
        <v>20987</v>
      </c>
      <c r="T124" s="1" t="s">
        <v>32972</v>
      </c>
      <c r="U124" s="3">
        <v>12</v>
      </c>
      <c r="V124" s="3">
        <v>0</v>
      </c>
    </row>
    <row r="125" spans="1:22" x14ac:dyDescent="0.25">
      <c r="A125" s="1" t="s">
        <v>1135</v>
      </c>
      <c r="B125" s="2" t="s">
        <v>1136</v>
      </c>
      <c r="C125" s="3">
        <v>1</v>
      </c>
      <c r="D125" s="2" t="s">
        <v>1137</v>
      </c>
      <c r="E125" s="4">
        <v>1428552000000</v>
      </c>
      <c r="F125" s="1" t="s">
        <v>1138</v>
      </c>
      <c r="G125" s="3">
        <v>3883027</v>
      </c>
      <c r="H125" s="1" t="s">
        <v>1139</v>
      </c>
      <c r="I125" s="1" t="s">
        <v>1140</v>
      </c>
      <c r="J125" s="2" t="s">
        <v>449</v>
      </c>
      <c r="K125" s="1" t="s">
        <v>5</v>
      </c>
      <c r="L125" s="3">
        <v>0</v>
      </c>
      <c r="M125" s="3">
        <v>0</v>
      </c>
      <c r="N125" s="3">
        <v>0</v>
      </c>
      <c r="O125" s="3">
        <v>0</v>
      </c>
      <c r="P125" s="3">
        <v>0</v>
      </c>
      <c r="Q125" s="3">
        <v>0</v>
      </c>
      <c r="R125" s="3">
        <v>0</v>
      </c>
      <c r="S125" s="1" t="s">
        <v>20987</v>
      </c>
      <c r="T125" s="1" t="s">
        <v>33050</v>
      </c>
      <c r="U125" s="3">
        <v>13</v>
      </c>
      <c r="V125" s="3">
        <v>0</v>
      </c>
    </row>
    <row r="126" spans="1:22" x14ac:dyDescent="0.25">
      <c r="A126" s="1" t="s">
        <v>21000</v>
      </c>
      <c r="B126" s="2" t="s">
        <v>21001</v>
      </c>
      <c r="C126" s="3">
        <v>110</v>
      </c>
      <c r="D126" s="2" t="s">
        <v>5674</v>
      </c>
      <c r="E126" s="4">
        <v>1458014400000</v>
      </c>
      <c r="F126" s="1" t="s">
        <v>21002</v>
      </c>
      <c r="G126" s="3">
        <v>5804987</v>
      </c>
      <c r="H126" s="1" t="s">
        <v>21003</v>
      </c>
      <c r="I126" s="1" t="s">
        <v>21004</v>
      </c>
      <c r="J126" s="2" t="s">
        <v>53</v>
      </c>
      <c r="K126" s="1" t="s">
        <v>21005</v>
      </c>
      <c r="L126" s="3">
        <v>2.5371899999999998</v>
      </c>
      <c r="M126" s="3">
        <v>121</v>
      </c>
      <c r="N126" s="3">
        <v>59</v>
      </c>
      <c r="O126" s="3">
        <v>10</v>
      </c>
      <c r="P126" s="3">
        <v>13</v>
      </c>
      <c r="Q126" s="3">
        <v>6</v>
      </c>
      <c r="R126" s="3">
        <v>33</v>
      </c>
      <c r="S126" s="1" t="s">
        <v>20987</v>
      </c>
      <c r="T126" s="1" t="s">
        <v>33051</v>
      </c>
      <c r="U126" s="3">
        <v>16</v>
      </c>
      <c r="V126" s="3">
        <v>0</v>
      </c>
    </row>
    <row r="127" spans="1:22" x14ac:dyDescent="0.25">
      <c r="A127" s="1" t="s">
        <v>6947</v>
      </c>
      <c r="B127" s="2" t="s">
        <v>6952</v>
      </c>
      <c r="C127" s="3">
        <v>32</v>
      </c>
      <c r="D127" s="2" t="s">
        <v>118</v>
      </c>
      <c r="E127" s="4">
        <v>1461297600000</v>
      </c>
      <c r="F127" s="1" t="s">
        <v>6948</v>
      </c>
      <c r="G127" s="3">
        <v>11098978</v>
      </c>
      <c r="H127" s="1" t="s">
        <v>6949</v>
      </c>
      <c r="I127" s="1" t="s">
        <v>6950</v>
      </c>
      <c r="J127" s="2" t="s">
        <v>53</v>
      </c>
      <c r="K127" s="1" t="s">
        <v>6951</v>
      </c>
      <c r="L127" s="3">
        <v>4.5122</v>
      </c>
      <c r="M127" s="3">
        <v>41</v>
      </c>
      <c r="N127" s="3">
        <v>2</v>
      </c>
      <c r="O127" s="3">
        <v>1</v>
      </c>
      <c r="P127" s="3">
        <v>2</v>
      </c>
      <c r="Q127" s="3">
        <v>5</v>
      </c>
      <c r="R127" s="3">
        <v>31</v>
      </c>
      <c r="S127" s="1" t="s">
        <v>20987</v>
      </c>
      <c r="T127" s="1" t="s">
        <v>33051</v>
      </c>
      <c r="U127" s="3">
        <v>16</v>
      </c>
      <c r="V127" s="3">
        <v>0</v>
      </c>
    </row>
    <row r="128" spans="1:22" x14ac:dyDescent="0.25">
      <c r="A128" s="1" t="s">
        <v>1796</v>
      </c>
      <c r="B128" s="2" t="s">
        <v>1797</v>
      </c>
      <c r="C128" s="3">
        <v>49</v>
      </c>
      <c r="D128" s="2" t="s">
        <v>1798</v>
      </c>
      <c r="E128" s="4">
        <v>1411531200000</v>
      </c>
      <c r="F128" s="1" t="s">
        <v>1799</v>
      </c>
      <c r="G128" s="3">
        <v>5026060</v>
      </c>
      <c r="H128" s="1" t="s">
        <v>1800</v>
      </c>
      <c r="I128" s="1" t="s">
        <v>1801</v>
      </c>
      <c r="J128" s="2" t="s">
        <v>449</v>
      </c>
      <c r="K128" s="1" t="s">
        <v>5</v>
      </c>
      <c r="L128" s="3">
        <v>0</v>
      </c>
      <c r="M128" s="3">
        <v>0</v>
      </c>
      <c r="N128" s="3">
        <v>0</v>
      </c>
      <c r="O128" s="3">
        <v>0</v>
      </c>
      <c r="P128" s="3">
        <v>0</v>
      </c>
      <c r="Q128" s="3">
        <v>0</v>
      </c>
      <c r="R128" s="3">
        <v>0</v>
      </c>
      <c r="S128" s="1" t="s">
        <v>20987</v>
      </c>
      <c r="T128" s="1" t="s">
        <v>33051</v>
      </c>
      <c r="U128" s="3">
        <v>16</v>
      </c>
      <c r="V128" s="3">
        <v>0</v>
      </c>
    </row>
    <row r="129" spans="1:22" x14ac:dyDescent="0.25">
      <c r="A129" s="1" t="s">
        <v>21698</v>
      </c>
      <c r="B129" s="2" t="s">
        <v>21699</v>
      </c>
      <c r="C129" s="3">
        <v>16</v>
      </c>
      <c r="D129" s="2" t="s">
        <v>2617</v>
      </c>
      <c r="E129" s="4">
        <v>1428379200000</v>
      </c>
      <c r="F129" s="1" t="s">
        <v>21700</v>
      </c>
      <c r="G129" s="3">
        <v>6041401</v>
      </c>
      <c r="H129" s="1" t="s">
        <v>21701</v>
      </c>
      <c r="I129" s="1" t="s">
        <v>21702</v>
      </c>
      <c r="J129" s="2" t="s">
        <v>466</v>
      </c>
      <c r="K129" s="1" t="s">
        <v>21703</v>
      </c>
      <c r="L129" s="3">
        <v>4</v>
      </c>
      <c r="M129" s="3">
        <v>13</v>
      </c>
      <c r="N129" s="3">
        <v>2</v>
      </c>
      <c r="O129" s="3">
        <v>0</v>
      </c>
      <c r="P129" s="3">
        <v>1</v>
      </c>
      <c r="Q129" s="3">
        <v>3</v>
      </c>
      <c r="R129" s="3">
        <v>7</v>
      </c>
      <c r="S129" s="1" t="s">
        <v>20987</v>
      </c>
      <c r="T129" s="1" t="s">
        <v>33051</v>
      </c>
      <c r="U129" s="3">
        <v>16</v>
      </c>
      <c r="V129" s="3">
        <v>0</v>
      </c>
    </row>
    <row r="130" spans="1:22" x14ac:dyDescent="0.25">
      <c r="A130" s="1" t="s">
        <v>21710</v>
      </c>
      <c r="B130" s="2" t="s">
        <v>21711</v>
      </c>
      <c r="C130" s="3">
        <v>3</v>
      </c>
      <c r="D130" s="2" t="s">
        <v>17601</v>
      </c>
      <c r="E130" s="4">
        <v>1390539600000</v>
      </c>
      <c r="F130" s="1" t="s">
        <v>21712</v>
      </c>
      <c r="G130" s="3">
        <v>3388378</v>
      </c>
      <c r="H130" s="1" t="s">
        <v>21713</v>
      </c>
      <c r="I130" s="1" t="s">
        <v>21714</v>
      </c>
      <c r="J130" s="2" t="s">
        <v>466</v>
      </c>
      <c r="K130" s="1" t="s">
        <v>357</v>
      </c>
      <c r="L130" s="3">
        <v>3.4285700000000001</v>
      </c>
      <c r="M130" s="3">
        <v>7</v>
      </c>
      <c r="N130" s="3">
        <v>2</v>
      </c>
      <c r="O130" s="3">
        <v>0</v>
      </c>
      <c r="P130" s="3">
        <v>1</v>
      </c>
      <c r="Q130" s="3">
        <v>1</v>
      </c>
      <c r="R130" s="3">
        <v>3</v>
      </c>
      <c r="S130" s="1" t="s">
        <v>20987</v>
      </c>
      <c r="T130" s="1" t="s">
        <v>33051</v>
      </c>
      <c r="U130" s="3">
        <v>16</v>
      </c>
      <c r="V130" s="3">
        <v>0</v>
      </c>
    </row>
    <row r="131" spans="1:22" x14ac:dyDescent="0.25">
      <c r="A131" s="1" t="s">
        <v>11629</v>
      </c>
      <c r="B131" s="2" t="s">
        <v>11630</v>
      </c>
      <c r="C131" s="3">
        <v>6</v>
      </c>
      <c r="D131" s="2" t="s">
        <v>4534</v>
      </c>
      <c r="E131" s="4">
        <v>1435636800000</v>
      </c>
      <c r="F131" s="1" t="s">
        <v>11631</v>
      </c>
      <c r="G131" s="3">
        <v>3107448</v>
      </c>
      <c r="H131" s="1" t="s">
        <v>11632</v>
      </c>
      <c r="I131" s="1" t="s">
        <v>11633</v>
      </c>
      <c r="J131" s="2" t="s">
        <v>305</v>
      </c>
      <c r="K131" s="1" t="s">
        <v>5</v>
      </c>
      <c r="L131" s="3">
        <v>4.7333299999999996</v>
      </c>
      <c r="M131" s="3">
        <v>15</v>
      </c>
      <c r="N131" s="3">
        <v>1</v>
      </c>
      <c r="O131" s="3">
        <v>0</v>
      </c>
      <c r="P131" s="3">
        <v>0</v>
      </c>
      <c r="Q131" s="3">
        <v>0</v>
      </c>
      <c r="R131" s="3">
        <v>14</v>
      </c>
      <c r="S131" s="1" t="s">
        <v>20987</v>
      </c>
      <c r="T131" s="1" t="s">
        <v>33051</v>
      </c>
      <c r="U131" s="3">
        <v>16</v>
      </c>
      <c r="V131" s="3">
        <v>0</v>
      </c>
    </row>
    <row r="132" spans="1:22" x14ac:dyDescent="0.25">
      <c r="A132" s="1" t="s">
        <v>19424</v>
      </c>
      <c r="B132" s="2" t="s">
        <v>19425</v>
      </c>
      <c r="C132" s="3">
        <v>24</v>
      </c>
      <c r="D132" s="2" t="s">
        <v>335</v>
      </c>
      <c r="E132" s="4">
        <v>1422507600000</v>
      </c>
      <c r="F132" s="1" t="s">
        <v>19426</v>
      </c>
      <c r="G132" s="3">
        <v>11680826</v>
      </c>
      <c r="H132" s="1" t="s">
        <v>19427</v>
      </c>
      <c r="I132" s="1" t="s">
        <v>19428</v>
      </c>
      <c r="J132" s="2" t="s">
        <v>378</v>
      </c>
      <c r="K132" s="1" t="s">
        <v>19429</v>
      </c>
      <c r="L132" s="3">
        <v>4.3809500000000003</v>
      </c>
      <c r="M132" s="3">
        <v>210</v>
      </c>
      <c r="N132" s="3">
        <v>16</v>
      </c>
      <c r="O132" s="3">
        <v>5</v>
      </c>
      <c r="P132" s="3">
        <v>16</v>
      </c>
      <c r="Q132" s="3">
        <v>19</v>
      </c>
      <c r="R132" s="3">
        <v>154</v>
      </c>
      <c r="S132" s="1" t="s">
        <v>20987</v>
      </c>
      <c r="T132" s="1" t="s">
        <v>33051</v>
      </c>
      <c r="U132" s="3">
        <v>16</v>
      </c>
      <c r="V132" s="3">
        <v>0</v>
      </c>
    </row>
    <row r="133" spans="1:22" x14ac:dyDescent="0.25">
      <c r="A133" s="1" t="s">
        <v>10665</v>
      </c>
      <c r="B133" s="2" t="s">
        <v>10666</v>
      </c>
      <c r="C133" s="3">
        <v>22</v>
      </c>
      <c r="D133" s="2" t="s">
        <v>100</v>
      </c>
      <c r="E133" s="4">
        <v>1441252800000</v>
      </c>
      <c r="F133" s="1" t="s">
        <v>10667</v>
      </c>
      <c r="G133" s="3">
        <v>9036260</v>
      </c>
      <c r="H133" s="1" t="s">
        <v>10668</v>
      </c>
      <c r="I133" s="1" t="s">
        <v>10669</v>
      </c>
      <c r="J133" s="2" t="s">
        <v>262</v>
      </c>
      <c r="K133" s="1" t="s">
        <v>10670</v>
      </c>
      <c r="L133" s="3">
        <v>4.0236799999999997</v>
      </c>
      <c r="M133" s="3">
        <v>1436</v>
      </c>
      <c r="N133" s="3">
        <v>135</v>
      </c>
      <c r="O133" s="3">
        <v>97</v>
      </c>
      <c r="P133" s="3">
        <v>121</v>
      </c>
      <c r="Q133" s="3">
        <v>329</v>
      </c>
      <c r="R133" s="3">
        <v>754</v>
      </c>
      <c r="S133" s="1" t="s">
        <v>20987</v>
      </c>
      <c r="T133" s="1" t="s">
        <v>33051</v>
      </c>
      <c r="U133" s="3">
        <v>16</v>
      </c>
      <c r="V133" s="3">
        <v>0</v>
      </c>
    </row>
    <row r="134" spans="1:22" x14ac:dyDescent="0.25">
      <c r="A134" s="1" t="s">
        <v>6157</v>
      </c>
      <c r="B134" s="2" t="s">
        <v>6158</v>
      </c>
      <c r="C134" s="3">
        <v>30</v>
      </c>
      <c r="D134" s="2" t="s">
        <v>2516</v>
      </c>
      <c r="E134" s="4">
        <v>1447736400000</v>
      </c>
      <c r="F134" s="1" t="s">
        <v>6159</v>
      </c>
      <c r="G134" s="3">
        <v>5456552</v>
      </c>
      <c r="H134" s="1" t="s">
        <v>6160</v>
      </c>
      <c r="I134" s="1" t="s">
        <v>6161</v>
      </c>
      <c r="J134" s="2" t="s">
        <v>378</v>
      </c>
      <c r="K134" s="1" t="s">
        <v>6162</v>
      </c>
      <c r="L134" s="3">
        <v>4.4444499999999998</v>
      </c>
      <c r="M134" s="3">
        <v>270</v>
      </c>
      <c r="N134" s="3">
        <v>18</v>
      </c>
      <c r="O134" s="3">
        <v>6</v>
      </c>
      <c r="P134" s="3">
        <v>12</v>
      </c>
      <c r="Q134" s="3">
        <v>36</v>
      </c>
      <c r="R134" s="3">
        <v>198</v>
      </c>
      <c r="S134" s="1" t="s">
        <v>20987</v>
      </c>
      <c r="T134" s="1" t="s">
        <v>33051</v>
      </c>
      <c r="U134" s="3">
        <v>16</v>
      </c>
      <c r="V134" s="3">
        <v>0</v>
      </c>
    </row>
    <row r="135" spans="1:22" x14ac:dyDescent="0.25">
      <c r="A135" s="1" t="s">
        <v>5972</v>
      </c>
      <c r="B135" s="2" t="s">
        <v>5973</v>
      </c>
      <c r="C135" s="3">
        <v>37</v>
      </c>
      <c r="D135" s="2" t="s">
        <v>5590</v>
      </c>
      <c r="E135" s="4">
        <v>1433044800000</v>
      </c>
      <c r="F135" s="1" t="s">
        <v>5974</v>
      </c>
      <c r="G135" s="3">
        <v>7626248</v>
      </c>
      <c r="H135" s="1" t="s">
        <v>5975</v>
      </c>
      <c r="I135" s="1" t="s">
        <v>5593</v>
      </c>
      <c r="J135" s="2" t="s">
        <v>305</v>
      </c>
      <c r="K135" s="1" t="s">
        <v>5594</v>
      </c>
      <c r="L135" s="3">
        <v>3.75</v>
      </c>
      <c r="M135" s="3">
        <v>4</v>
      </c>
      <c r="N135" s="3">
        <v>0</v>
      </c>
      <c r="O135" s="3">
        <v>1</v>
      </c>
      <c r="P135" s="3">
        <v>1</v>
      </c>
      <c r="Q135" s="3">
        <v>0</v>
      </c>
      <c r="R135" s="3">
        <v>2</v>
      </c>
      <c r="S135" s="1" t="s">
        <v>20987</v>
      </c>
      <c r="T135" s="1" t="s">
        <v>33051</v>
      </c>
      <c r="U135" s="3">
        <v>16</v>
      </c>
      <c r="V135" s="3">
        <v>0</v>
      </c>
    </row>
    <row r="136" spans="1:22" x14ac:dyDescent="0.25">
      <c r="A136" s="1" t="s">
        <v>5588</v>
      </c>
      <c r="B136" s="2" t="s">
        <v>5589</v>
      </c>
      <c r="C136" s="3">
        <v>36</v>
      </c>
      <c r="D136" s="2" t="s">
        <v>5590</v>
      </c>
      <c r="E136" s="4">
        <v>1433044800000</v>
      </c>
      <c r="F136" s="1" t="s">
        <v>5591</v>
      </c>
      <c r="G136" s="3">
        <v>7625793</v>
      </c>
      <c r="H136" s="1" t="s">
        <v>5592</v>
      </c>
      <c r="I136" s="1" t="s">
        <v>5593</v>
      </c>
      <c r="J136" s="2" t="s">
        <v>256</v>
      </c>
      <c r="K136" s="1" t="s">
        <v>5594</v>
      </c>
      <c r="L136" s="3">
        <v>5</v>
      </c>
      <c r="M136" s="3">
        <v>2</v>
      </c>
      <c r="N136" s="3">
        <v>0</v>
      </c>
      <c r="O136" s="3">
        <v>0</v>
      </c>
      <c r="P136" s="3">
        <v>0</v>
      </c>
      <c r="Q136" s="3">
        <v>0</v>
      </c>
      <c r="R136" s="3">
        <v>2</v>
      </c>
      <c r="S136" s="1" t="s">
        <v>20987</v>
      </c>
      <c r="T136" s="1" t="s">
        <v>33051</v>
      </c>
      <c r="U136" s="3">
        <v>16</v>
      </c>
      <c r="V136" s="3">
        <v>0</v>
      </c>
    </row>
    <row r="137" spans="1:22" x14ac:dyDescent="0.25">
      <c r="A137" s="1" t="s">
        <v>21571</v>
      </c>
      <c r="B137" s="2" t="s">
        <v>21572</v>
      </c>
      <c r="C137" s="3">
        <v>7</v>
      </c>
      <c r="D137" s="2" t="s">
        <v>3976</v>
      </c>
      <c r="E137" s="4">
        <v>1401595200000</v>
      </c>
      <c r="F137" s="1" t="s">
        <v>21573</v>
      </c>
      <c r="G137" s="3">
        <v>3469258</v>
      </c>
      <c r="H137" s="1" t="s">
        <v>21574</v>
      </c>
      <c r="I137" s="1" t="s">
        <v>21575</v>
      </c>
      <c r="J137" s="2" t="s">
        <v>378</v>
      </c>
      <c r="K137" s="1" t="s">
        <v>21576</v>
      </c>
      <c r="L137" s="3">
        <v>3.8958300000000001</v>
      </c>
      <c r="M137" s="3">
        <v>48</v>
      </c>
      <c r="N137" s="3">
        <v>6</v>
      </c>
      <c r="O137" s="3">
        <v>4</v>
      </c>
      <c r="P137" s="3">
        <v>4</v>
      </c>
      <c r="Q137" s="3">
        <v>9</v>
      </c>
      <c r="R137" s="3">
        <v>25</v>
      </c>
      <c r="S137" s="1" t="s">
        <v>20987</v>
      </c>
      <c r="T137" s="1" t="s">
        <v>33051</v>
      </c>
      <c r="U137" s="3">
        <v>16</v>
      </c>
      <c r="V137" s="3">
        <v>0</v>
      </c>
    </row>
    <row r="138" spans="1:22" x14ac:dyDescent="0.25">
      <c r="A138" s="1" t="s">
        <v>2157</v>
      </c>
      <c r="B138" s="2" t="s">
        <v>2158</v>
      </c>
      <c r="C138" s="3">
        <v>2</v>
      </c>
      <c r="D138" s="2" t="s">
        <v>2159</v>
      </c>
      <c r="E138" s="4">
        <v>1398312000000</v>
      </c>
      <c r="F138" s="1" t="s">
        <v>2160</v>
      </c>
      <c r="G138" s="3">
        <v>2922297</v>
      </c>
      <c r="H138" s="1" t="s">
        <v>2161</v>
      </c>
      <c r="I138" s="1" t="s">
        <v>2162</v>
      </c>
      <c r="J138" s="2" t="s">
        <v>256</v>
      </c>
      <c r="K138" s="1" t="s">
        <v>5</v>
      </c>
      <c r="L138" s="3">
        <v>0</v>
      </c>
      <c r="M138" s="3">
        <v>0</v>
      </c>
      <c r="N138" s="3">
        <v>0</v>
      </c>
      <c r="O138" s="3">
        <v>0</v>
      </c>
      <c r="P138" s="3">
        <v>0</v>
      </c>
      <c r="Q138" s="3">
        <v>0</v>
      </c>
      <c r="R138" s="3">
        <v>0</v>
      </c>
      <c r="S138" s="1" t="s">
        <v>20987</v>
      </c>
      <c r="T138" s="1" t="s">
        <v>33051</v>
      </c>
      <c r="U138" s="3">
        <v>16</v>
      </c>
      <c r="V138" s="3">
        <v>0</v>
      </c>
    </row>
    <row r="139" spans="1:22" x14ac:dyDescent="0.25">
      <c r="A139" s="1" t="s">
        <v>21120</v>
      </c>
      <c r="B139" s="2" t="s">
        <v>21121</v>
      </c>
      <c r="C139" s="3">
        <v>26</v>
      </c>
      <c r="D139" s="2" t="s">
        <v>1622</v>
      </c>
      <c r="E139" s="4">
        <v>1438833600000</v>
      </c>
      <c r="F139" s="1" t="s">
        <v>21122</v>
      </c>
      <c r="G139" s="3">
        <v>1699993</v>
      </c>
      <c r="H139" s="1" t="s">
        <v>21123</v>
      </c>
      <c r="I139" s="1" t="s">
        <v>21124</v>
      </c>
      <c r="J139" s="2" t="s">
        <v>53</v>
      </c>
      <c r="K139" s="1" t="s">
        <v>21125</v>
      </c>
      <c r="L139" s="3">
        <v>3.6</v>
      </c>
      <c r="M139" s="3">
        <v>5</v>
      </c>
      <c r="N139" s="3">
        <v>0</v>
      </c>
      <c r="O139" s="3">
        <v>2</v>
      </c>
      <c r="P139" s="3">
        <v>0</v>
      </c>
      <c r="Q139" s="3">
        <v>1</v>
      </c>
      <c r="R139" s="3">
        <v>2</v>
      </c>
      <c r="S139" s="1" t="s">
        <v>20987</v>
      </c>
      <c r="T139" s="1" t="s">
        <v>33051</v>
      </c>
      <c r="U139" s="3">
        <v>16</v>
      </c>
      <c r="V139" s="3">
        <v>0</v>
      </c>
    </row>
    <row r="140" spans="1:22" x14ac:dyDescent="0.25">
      <c r="A140" s="1" t="s">
        <v>21286</v>
      </c>
      <c r="B140" s="2" t="s">
        <v>21292</v>
      </c>
      <c r="C140" s="3">
        <v>245</v>
      </c>
      <c r="D140" s="2" t="s">
        <v>2724</v>
      </c>
      <c r="E140" s="4">
        <v>1460779200000</v>
      </c>
      <c r="F140" s="1" t="s">
        <v>21287</v>
      </c>
      <c r="G140" s="3">
        <v>4652329</v>
      </c>
      <c r="H140" s="1" t="s">
        <v>21288</v>
      </c>
      <c r="I140" s="1" t="s">
        <v>21289</v>
      </c>
      <c r="J140" s="2" t="s">
        <v>167</v>
      </c>
      <c r="K140" s="1" t="s">
        <v>21291</v>
      </c>
      <c r="L140" s="3">
        <v>4.2129000000000003</v>
      </c>
      <c r="M140" s="3">
        <v>155</v>
      </c>
      <c r="N140" s="3">
        <v>5</v>
      </c>
      <c r="O140" s="3">
        <v>9</v>
      </c>
      <c r="P140" s="3">
        <v>18</v>
      </c>
      <c r="Q140" s="3">
        <v>39</v>
      </c>
      <c r="R140" s="3">
        <v>84</v>
      </c>
      <c r="S140" s="1" t="s">
        <v>20987</v>
      </c>
      <c r="T140" s="1" t="s">
        <v>33051</v>
      </c>
      <c r="U140" s="3">
        <v>16</v>
      </c>
      <c r="V140" s="3">
        <v>0</v>
      </c>
    </row>
    <row r="141" spans="1:22" x14ac:dyDescent="0.25">
      <c r="A141" s="1" t="s">
        <v>8651</v>
      </c>
      <c r="B141" s="2" t="s">
        <v>8652</v>
      </c>
      <c r="C141" s="3">
        <v>9</v>
      </c>
      <c r="D141" s="2" t="s">
        <v>8653</v>
      </c>
      <c r="E141" s="4">
        <v>1444795200000</v>
      </c>
      <c r="F141" s="1" t="s">
        <v>8654</v>
      </c>
      <c r="G141" s="3">
        <v>13111837</v>
      </c>
      <c r="H141" s="1" t="s">
        <v>8655</v>
      </c>
      <c r="I141" s="1" t="s">
        <v>8656</v>
      </c>
      <c r="J141" s="2" t="s">
        <v>167</v>
      </c>
      <c r="K141" s="1" t="s">
        <v>8657</v>
      </c>
      <c r="L141" s="3">
        <v>2.8256199999999998</v>
      </c>
      <c r="M141" s="3">
        <v>281</v>
      </c>
      <c r="N141" s="3">
        <v>117</v>
      </c>
      <c r="O141" s="3">
        <v>17</v>
      </c>
      <c r="P141" s="3">
        <v>29</v>
      </c>
      <c r="Q141" s="3">
        <v>34</v>
      </c>
      <c r="R141" s="3">
        <v>84</v>
      </c>
      <c r="S141" s="1" t="s">
        <v>20987</v>
      </c>
      <c r="T141" s="1" t="s">
        <v>33052</v>
      </c>
      <c r="U141" s="3">
        <v>19</v>
      </c>
      <c r="V141" s="3">
        <v>0.11866433999999999</v>
      </c>
    </row>
    <row r="142" spans="1:22" x14ac:dyDescent="0.25">
      <c r="A142" s="1" t="s">
        <v>21053</v>
      </c>
      <c r="B142" s="2" t="s">
        <v>21054</v>
      </c>
      <c r="C142" s="3">
        <v>36</v>
      </c>
      <c r="D142" s="2" t="s">
        <v>4985</v>
      </c>
      <c r="E142" s="4">
        <v>1417755600000</v>
      </c>
      <c r="F142" s="1" t="s">
        <v>21055</v>
      </c>
      <c r="G142" s="3">
        <v>10899596</v>
      </c>
      <c r="H142" s="1" t="s">
        <v>21056</v>
      </c>
      <c r="I142" s="1" t="s">
        <v>21057</v>
      </c>
      <c r="J142" s="2" t="s">
        <v>53</v>
      </c>
      <c r="K142" s="1" t="s">
        <v>5</v>
      </c>
      <c r="L142" s="3">
        <v>4</v>
      </c>
      <c r="M142" s="3">
        <v>9</v>
      </c>
      <c r="N142" s="3">
        <v>1</v>
      </c>
      <c r="O142" s="3">
        <v>0</v>
      </c>
      <c r="P142" s="3">
        <v>2</v>
      </c>
      <c r="Q142" s="3">
        <v>1</v>
      </c>
      <c r="R142" s="3">
        <v>5</v>
      </c>
      <c r="S142" s="1" t="s">
        <v>20987</v>
      </c>
      <c r="T142" s="1" t="s">
        <v>33052</v>
      </c>
      <c r="U142" s="3">
        <v>19</v>
      </c>
      <c r="V142" s="3">
        <v>0</v>
      </c>
    </row>
    <row r="143" spans="1:22" x14ac:dyDescent="0.25">
      <c r="A143" s="1" t="s">
        <v>21589</v>
      </c>
      <c r="B143" s="2" t="s">
        <v>21593</v>
      </c>
      <c r="C143" s="3">
        <v>2001069</v>
      </c>
      <c r="D143" s="2" t="s">
        <v>24</v>
      </c>
      <c r="E143" s="4">
        <v>1460952000000</v>
      </c>
      <c r="F143" s="1" t="s">
        <v>21590</v>
      </c>
      <c r="G143" s="3">
        <v>33978443</v>
      </c>
      <c r="H143" s="1" t="s">
        <v>21591</v>
      </c>
      <c r="I143" s="1" t="s">
        <v>21592</v>
      </c>
      <c r="J143" s="2" t="s">
        <v>421</v>
      </c>
      <c r="K143" s="1" t="s">
        <v>21594</v>
      </c>
      <c r="L143" s="3">
        <v>4.0476799999999997</v>
      </c>
      <c r="M143" s="3">
        <v>818</v>
      </c>
      <c r="N143" s="3">
        <v>101</v>
      </c>
      <c r="O143" s="3">
        <v>37</v>
      </c>
      <c r="P143" s="3">
        <v>67</v>
      </c>
      <c r="Q143" s="3">
        <v>130</v>
      </c>
      <c r="R143" s="3">
        <v>483</v>
      </c>
      <c r="S143" s="1" t="s">
        <v>20987</v>
      </c>
      <c r="T143" s="1" t="s">
        <v>32974</v>
      </c>
      <c r="U143" s="3">
        <v>20</v>
      </c>
      <c r="V143" s="3">
        <v>0</v>
      </c>
    </row>
    <row r="144" spans="1:22" x14ac:dyDescent="0.25">
      <c r="A144" s="1" t="s">
        <v>4983</v>
      </c>
      <c r="B144" s="2" t="s">
        <v>4984</v>
      </c>
      <c r="C144" s="3">
        <v>4</v>
      </c>
      <c r="D144" s="2" t="s">
        <v>4985</v>
      </c>
      <c r="E144" s="4">
        <v>1417755600000</v>
      </c>
      <c r="F144" s="1" t="s">
        <v>4986</v>
      </c>
      <c r="G144" s="3">
        <v>16285870</v>
      </c>
      <c r="H144" s="1" t="s">
        <v>4987</v>
      </c>
      <c r="I144" s="1" t="s">
        <v>4988</v>
      </c>
      <c r="J144" s="2" t="s">
        <v>53</v>
      </c>
      <c r="K144" s="1" t="s">
        <v>4989</v>
      </c>
      <c r="L144" s="3">
        <v>4.5</v>
      </c>
      <c r="M144" s="3">
        <v>20</v>
      </c>
      <c r="N144" s="3">
        <v>1</v>
      </c>
      <c r="O144" s="3">
        <v>0</v>
      </c>
      <c r="P144" s="3">
        <v>1</v>
      </c>
      <c r="Q144" s="3">
        <v>4</v>
      </c>
      <c r="R144" s="3">
        <v>14</v>
      </c>
      <c r="S144" s="1" t="s">
        <v>20987</v>
      </c>
      <c r="T144" s="1" t="s">
        <v>32974</v>
      </c>
      <c r="U144" s="3">
        <v>20</v>
      </c>
      <c r="V144" s="3">
        <v>0</v>
      </c>
    </row>
    <row r="145" spans="1:22" x14ac:dyDescent="0.25">
      <c r="A145" s="1" t="s">
        <v>14975</v>
      </c>
      <c r="B145" s="2" t="s">
        <v>14976</v>
      </c>
      <c r="C145" s="3">
        <v>1</v>
      </c>
      <c r="D145" s="2" t="s">
        <v>4553</v>
      </c>
      <c r="E145" s="4">
        <v>1426392000000</v>
      </c>
      <c r="F145" s="1" t="s">
        <v>14977</v>
      </c>
      <c r="G145" s="3">
        <v>3397268</v>
      </c>
      <c r="H145" s="1" t="s">
        <v>14978</v>
      </c>
      <c r="I145" s="1" t="s">
        <v>14979</v>
      </c>
      <c r="J145" s="2" t="s">
        <v>53</v>
      </c>
      <c r="K145" s="1" t="s">
        <v>5</v>
      </c>
      <c r="L145" s="3">
        <v>4.90909</v>
      </c>
      <c r="M145" s="3">
        <v>11</v>
      </c>
      <c r="N145" s="3">
        <v>0</v>
      </c>
      <c r="O145" s="3">
        <v>0</v>
      </c>
      <c r="P145" s="3">
        <v>0</v>
      </c>
      <c r="Q145" s="3">
        <v>1</v>
      </c>
      <c r="R145" s="3">
        <v>10</v>
      </c>
      <c r="S145" s="1" t="s">
        <v>20987</v>
      </c>
      <c r="T145" s="1" t="s">
        <v>32974</v>
      </c>
      <c r="U145" s="3">
        <v>20</v>
      </c>
      <c r="V145" s="3">
        <v>0</v>
      </c>
    </row>
    <row r="146" spans="1:22" x14ac:dyDescent="0.25">
      <c r="A146" s="1" t="s">
        <v>2278</v>
      </c>
      <c r="B146" s="2" t="s">
        <v>2279</v>
      </c>
      <c r="C146" s="3">
        <v>10</v>
      </c>
      <c r="D146" s="2" t="s">
        <v>2280</v>
      </c>
      <c r="E146" s="4">
        <v>1441166400000</v>
      </c>
      <c r="F146" s="1" t="s">
        <v>2281</v>
      </c>
      <c r="G146" s="3">
        <v>5215565</v>
      </c>
      <c r="H146" s="1" t="s">
        <v>2282</v>
      </c>
      <c r="I146" s="1" t="s">
        <v>2283</v>
      </c>
      <c r="J146" s="2" t="s">
        <v>305</v>
      </c>
      <c r="K146" s="1" t="s">
        <v>5</v>
      </c>
      <c r="L146" s="3">
        <v>4.8333300000000001</v>
      </c>
      <c r="M146" s="3">
        <v>6</v>
      </c>
      <c r="N146" s="3">
        <v>0</v>
      </c>
      <c r="O146" s="3">
        <v>0</v>
      </c>
      <c r="P146" s="3">
        <v>0</v>
      </c>
      <c r="Q146" s="3">
        <v>1</v>
      </c>
      <c r="R146" s="3">
        <v>5</v>
      </c>
      <c r="S146" s="1" t="s">
        <v>20987</v>
      </c>
      <c r="T146" s="1" t="s">
        <v>32974</v>
      </c>
      <c r="U146" s="3">
        <v>20</v>
      </c>
      <c r="V146" s="3">
        <v>0</v>
      </c>
    </row>
    <row r="147" spans="1:22" x14ac:dyDescent="0.25">
      <c r="A147" s="1" t="s">
        <v>21199</v>
      </c>
      <c r="B147" s="2" t="s">
        <v>21200</v>
      </c>
      <c r="C147" s="3">
        <v>2</v>
      </c>
      <c r="D147" s="2" t="s">
        <v>20824</v>
      </c>
      <c r="E147" s="4">
        <v>1392526800000</v>
      </c>
      <c r="F147" s="1" t="s">
        <v>21201</v>
      </c>
      <c r="G147" s="3">
        <v>1360868</v>
      </c>
      <c r="H147" s="1" t="s">
        <v>21202</v>
      </c>
      <c r="I147" s="1" t="s">
        <v>21203</v>
      </c>
      <c r="J147" s="2" t="s">
        <v>167</v>
      </c>
      <c r="K147" s="1" t="s">
        <v>21204</v>
      </c>
      <c r="L147" s="3">
        <v>4</v>
      </c>
      <c r="M147" s="3">
        <v>36</v>
      </c>
      <c r="N147" s="3">
        <v>2</v>
      </c>
      <c r="O147" s="3">
        <v>6</v>
      </c>
      <c r="P147" s="3">
        <v>3</v>
      </c>
      <c r="Q147" s="3">
        <v>4</v>
      </c>
      <c r="R147" s="3">
        <v>21</v>
      </c>
      <c r="S147" s="1" t="s">
        <v>20987</v>
      </c>
      <c r="T147" s="1" t="s">
        <v>32974</v>
      </c>
      <c r="U147" s="3">
        <v>20</v>
      </c>
      <c r="V147" s="3">
        <v>0</v>
      </c>
    </row>
    <row r="148" spans="1:22" x14ac:dyDescent="0.25">
      <c r="A148" s="1" t="s">
        <v>1004</v>
      </c>
      <c r="B148" s="2" t="s">
        <v>1005</v>
      </c>
      <c r="C148" s="3">
        <v>18</v>
      </c>
      <c r="D148" s="2" t="s">
        <v>618</v>
      </c>
      <c r="E148" s="4">
        <v>1460433600000</v>
      </c>
      <c r="F148" s="1" t="s">
        <v>1006</v>
      </c>
      <c r="G148" s="3">
        <v>10342220</v>
      </c>
      <c r="H148" s="1" t="s">
        <v>1007</v>
      </c>
      <c r="I148" s="1" t="s">
        <v>1008</v>
      </c>
      <c r="J148" s="2" t="s">
        <v>449</v>
      </c>
      <c r="K148" s="1" t="s">
        <v>1009</v>
      </c>
      <c r="L148" s="3">
        <v>0</v>
      </c>
      <c r="M148" s="3">
        <v>0</v>
      </c>
      <c r="N148" s="3">
        <v>0</v>
      </c>
      <c r="O148" s="3">
        <v>0</v>
      </c>
      <c r="P148" s="3">
        <v>0</v>
      </c>
      <c r="Q148" s="3">
        <v>0</v>
      </c>
      <c r="R148" s="3">
        <v>0</v>
      </c>
      <c r="S148" s="1" t="s">
        <v>20987</v>
      </c>
      <c r="T148" s="1" t="s">
        <v>32974</v>
      </c>
      <c r="U148" s="3">
        <v>20</v>
      </c>
      <c r="V148" s="3">
        <v>0</v>
      </c>
    </row>
    <row r="149" spans="1:22" x14ac:dyDescent="0.25">
      <c r="A149" s="1" t="s">
        <v>13047</v>
      </c>
      <c r="B149" s="2" t="s">
        <v>13048</v>
      </c>
      <c r="C149" s="3">
        <v>23</v>
      </c>
      <c r="D149" s="2" t="s">
        <v>13049</v>
      </c>
      <c r="E149" s="4">
        <v>1397448000000</v>
      </c>
      <c r="F149" s="1" t="s">
        <v>13050</v>
      </c>
      <c r="G149" s="3">
        <v>11608813</v>
      </c>
      <c r="H149" s="1" t="s">
        <v>13051</v>
      </c>
      <c r="I149" s="1" t="s">
        <v>13052</v>
      </c>
      <c r="J149" s="2" t="s">
        <v>421</v>
      </c>
      <c r="K149" s="1" t="s">
        <v>13053</v>
      </c>
      <c r="L149" s="3">
        <v>3.5767600000000002</v>
      </c>
      <c r="M149" s="3">
        <v>1153</v>
      </c>
      <c r="N149" s="3">
        <v>136</v>
      </c>
      <c r="O149" s="3">
        <v>106</v>
      </c>
      <c r="P149" s="3">
        <v>255</v>
      </c>
      <c r="Q149" s="3">
        <v>269</v>
      </c>
      <c r="R149" s="3">
        <v>387</v>
      </c>
      <c r="S149" s="1" t="s">
        <v>20987</v>
      </c>
      <c r="T149" s="1" t="s">
        <v>32974</v>
      </c>
      <c r="U149" s="3">
        <v>20</v>
      </c>
      <c r="V149" s="3">
        <v>0</v>
      </c>
    </row>
    <row r="150" spans="1:22" x14ac:dyDescent="0.25">
      <c r="A150" s="1" t="s">
        <v>13067</v>
      </c>
      <c r="B150" s="2" t="s">
        <v>13068</v>
      </c>
      <c r="C150" s="3">
        <v>4</v>
      </c>
      <c r="D150" s="2" t="s">
        <v>13069</v>
      </c>
      <c r="E150" s="4">
        <v>1396929600000</v>
      </c>
      <c r="F150" s="1" t="s">
        <v>13070</v>
      </c>
      <c r="G150" s="3">
        <v>26643042</v>
      </c>
      <c r="H150" s="1" t="s">
        <v>13071</v>
      </c>
      <c r="I150" s="1" t="s">
        <v>13072</v>
      </c>
      <c r="J150" s="2" t="s">
        <v>421</v>
      </c>
      <c r="K150" s="1" t="s">
        <v>13073</v>
      </c>
      <c r="L150" s="3">
        <v>4.38924</v>
      </c>
      <c r="M150" s="3">
        <v>1914</v>
      </c>
      <c r="N150" s="3">
        <v>121</v>
      </c>
      <c r="O150" s="3">
        <v>56</v>
      </c>
      <c r="P150" s="3">
        <v>118</v>
      </c>
      <c r="Q150" s="3">
        <v>281</v>
      </c>
      <c r="R150" s="3">
        <v>1338</v>
      </c>
      <c r="S150" s="1" t="s">
        <v>20987</v>
      </c>
      <c r="T150" s="1" t="s">
        <v>32974</v>
      </c>
      <c r="U150" s="3">
        <v>20</v>
      </c>
      <c r="V150" s="3">
        <v>0</v>
      </c>
    </row>
    <row r="151" spans="1:22" x14ac:dyDescent="0.25">
      <c r="A151" s="1" t="s">
        <v>21415</v>
      </c>
      <c r="B151" s="2" t="s">
        <v>21416</v>
      </c>
      <c r="C151" s="3">
        <v>12</v>
      </c>
      <c r="D151" s="2" t="s">
        <v>12122</v>
      </c>
      <c r="E151" s="4">
        <v>1400558400000</v>
      </c>
      <c r="F151" s="1" t="s">
        <v>21417</v>
      </c>
      <c r="G151" s="3">
        <v>9598686</v>
      </c>
      <c r="H151" s="1" t="s">
        <v>21418</v>
      </c>
      <c r="I151" s="1" t="s">
        <v>21419</v>
      </c>
      <c r="J151" s="2" t="s">
        <v>305</v>
      </c>
      <c r="K151" s="1" t="s">
        <v>21420</v>
      </c>
      <c r="L151" s="3">
        <v>4.1428599999999998</v>
      </c>
      <c r="M151" s="3">
        <v>7</v>
      </c>
      <c r="N151" s="3">
        <v>0</v>
      </c>
      <c r="O151" s="3">
        <v>1</v>
      </c>
      <c r="P151" s="3">
        <v>1</v>
      </c>
      <c r="Q151" s="3">
        <v>1</v>
      </c>
      <c r="R151" s="3">
        <v>4</v>
      </c>
      <c r="S151" s="1" t="s">
        <v>20987</v>
      </c>
      <c r="T151" s="1" t="s">
        <v>32974</v>
      </c>
      <c r="U151" s="3">
        <v>20</v>
      </c>
      <c r="V151" s="3">
        <v>0</v>
      </c>
    </row>
    <row r="152" spans="1:22" x14ac:dyDescent="0.25">
      <c r="A152" s="1" t="s">
        <v>9076</v>
      </c>
      <c r="B152" s="2" t="s">
        <v>9077</v>
      </c>
      <c r="C152" s="3">
        <v>4</v>
      </c>
      <c r="D152" s="2" t="s">
        <v>4274</v>
      </c>
      <c r="E152" s="4">
        <v>1421730000000</v>
      </c>
      <c r="F152" s="1" t="s">
        <v>9078</v>
      </c>
      <c r="G152" s="3">
        <v>11319608</v>
      </c>
      <c r="H152" s="1" t="s">
        <v>9079</v>
      </c>
      <c r="I152" s="1" t="s">
        <v>9080</v>
      </c>
      <c r="J152" s="2" t="s">
        <v>167</v>
      </c>
      <c r="K152" s="1" t="s">
        <v>9081</v>
      </c>
      <c r="L152" s="3">
        <v>4.4144800000000002</v>
      </c>
      <c r="M152" s="3">
        <v>953</v>
      </c>
      <c r="N152" s="3">
        <v>53</v>
      </c>
      <c r="O152" s="3">
        <v>42</v>
      </c>
      <c r="P152" s="3">
        <v>54</v>
      </c>
      <c r="Q152" s="3">
        <v>112</v>
      </c>
      <c r="R152" s="3">
        <v>692</v>
      </c>
      <c r="S152" s="1" t="s">
        <v>20987</v>
      </c>
      <c r="T152" s="1" t="s">
        <v>32974</v>
      </c>
      <c r="U152" s="3">
        <v>20</v>
      </c>
      <c r="V152" s="3">
        <v>0</v>
      </c>
    </row>
    <row r="153" spans="1:22" x14ac:dyDescent="0.25">
      <c r="A153" s="1" t="s">
        <v>21064</v>
      </c>
      <c r="B153" s="2" t="s">
        <v>21065</v>
      </c>
      <c r="C153" s="3">
        <v>18</v>
      </c>
      <c r="D153" s="2" t="s">
        <v>2956</v>
      </c>
      <c r="E153" s="4">
        <v>1448341200000</v>
      </c>
      <c r="F153" s="1" t="s">
        <v>21066</v>
      </c>
      <c r="G153" s="3">
        <v>2337387</v>
      </c>
      <c r="H153" s="1" t="s">
        <v>21067</v>
      </c>
      <c r="I153" s="1" t="s">
        <v>21068</v>
      </c>
      <c r="J153" s="2" t="s">
        <v>53</v>
      </c>
      <c r="K153" s="1" t="s">
        <v>21069</v>
      </c>
      <c r="L153" s="3">
        <v>4.7777799999999999</v>
      </c>
      <c r="M153" s="3">
        <v>18</v>
      </c>
      <c r="N153" s="3">
        <v>0</v>
      </c>
      <c r="O153" s="3">
        <v>0</v>
      </c>
      <c r="P153" s="3">
        <v>1</v>
      </c>
      <c r="Q153" s="3">
        <v>2</v>
      </c>
      <c r="R153" s="3">
        <v>15</v>
      </c>
      <c r="S153" s="1" t="s">
        <v>20987</v>
      </c>
      <c r="T153" s="1" t="s">
        <v>32974</v>
      </c>
      <c r="U153" s="3">
        <v>20</v>
      </c>
      <c r="V153" s="3">
        <v>0</v>
      </c>
    </row>
    <row r="154" spans="1:22" x14ac:dyDescent="0.25">
      <c r="A154" s="1" t="s">
        <v>18666</v>
      </c>
      <c r="B154" s="2" t="s">
        <v>18667</v>
      </c>
      <c r="C154" s="3">
        <v>6</v>
      </c>
      <c r="D154" s="2" t="s">
        <v>163</v>
      </c>
      <c r="E154" s="4">
        <v>1451538000000</v>
      </c>
      <c r="F154" s="1" t="s">
        <v>18668</v>
      </c>
      <c r="G154" s="3">
        <v>850935</v>
      </c>
      <c r="H154" s="1" t="s">
        <v>18669</v>
      </c>
      <c r="I154" s="1" t="s">
        <v>18670</v>
      </c>
      <c r="J154" s="2" t="s">
        <v>305</v>
      </c>
      <c r="K154" s="1" t="s">
        <v>18671</v>
      </c>
      <c r="L154" s="3">
        <v>5</v>
      </c>
      <c r="M154" s="3">
        <v>3</v>
      </c>
      <c r="N154" s="3">
        <v>0</v>
      </c>
      <c r="O154" s="3">
        <v>0</v>
      </c>
      <c r="P154" s="3">
        <v>0</v>
      </c>
      <c r="Q154" s="3">
        <v>0</v>
      </c>
      <c r="R154" s="3">
        <v>3</v>
      </c>
      <c r="S154" s="1" t="s">
        <v>20987</v>
      </c>
      <c r="T154" s="1" t="s">
        <v>32974</v>
      </c>
      <c r="U154" s="3">
        <v>20</v>
      </c>
      <c r="V154" s="3">
        <v>0</v>
      </c>
    </row>
    <row r="155" spans="1:22" x14ac:dyDescent="0.25">
      <c r="A155" s="1" t="s">
        <v>7855</v>
      </c>
      <c r="B155" s="2" t="s">
        <v>7856</v>
      </c>
      <c r="C155" s="3">
        <v>2215119</v>
      </c>
      <c r="D155" s="2" t="s">
        <v>410</v>
      </c>
      <c r="E155" s="4">
        <v>1459051200000</v>
      </c>
      <c r="F155" s="1" t="s">
        <v>7857</v>
      </c>
      <c r="G155" s="3">
        <v>5805880</v>
      </c>
      <c r="H155" s="1" t="s">
        <v>7858</v>
      </c>
      <c r="I155" s="1" t="s">
        <v>7859</v>
      </c>
      <c r="J155" s="2" t="s">
        <v>53</v>
      </c>
      <c r="K155" s="1" t="s">
        <v>7860</v>
      </c>
      <c r="L155" s="3">
        <v>4.3333300000000001</v>
      </c>
      <c r="M155" s="3">
        <v>39</v>
      </c>
      <c r="N155" s="3">
        <v>0</v>
      </c>
      <c r="O155" s="3">
        <v>1</v>
      </c>
      <c r="P155" s="3">
        <v>6</v>
      </c>
      <c r="Q155" s="3">
        <v>11</v>
      </c>
      <c r="R155" s="3">
        <v>21</v>
      </c>
      <c r="S155" s="1" t="s">
        <v>20987</v>
      </c>
      <c r="T155" s="1" t="s">
        <v>32974</v>
      </c>
      <c r="U155" s="3">
        <v>20</v>
      </c>
      <c r="V155" s="3">
        <v>0</v>
      </c>
    </row>
    <row r="156" spans="1:22" x14ac:dyDescent="0.25">
      <c r="A156" s="1" t="s">
        <v>7922</v>
      </c>
      <c r="B156" s="2" t="s">
        <v>7926</v>
      </c>
      <c r="C156" s="3">
        <v>68</v>
      </c>
      <c r="D156" s="2" t="s">
        <v>244</v>
      </c>
      <c r="E156" s="4">
        <v>1460088000000</v>
      </c>
      <c r="F156" s="1" t="s">
        <v>7923</v>
      </c>
      <c r="G156" s="3">
        <v>12274420</v>
      </c>
      <c r="H156" s="1" t="s">
        <v>7924</v>
      </c>
      <c r="I156" s="1" t="s">
        <v>7925</v>
      </c>
      <c r="J156" s="2" t="s">
        <v>53</v>
      </c>
      <c r="K156" s="1" t="s">
        <v>7927</v>
      </c>
      <c r="L156" s="3">
        <v>4.9285699999999997</v>
      </c>
      <c r="M156" s="3">
        <v>42</v>
      </c>
      <c r="N156" s="3">
        <v>0</v>
      </c>
      <c r="O156" s="3">
        <v>0</v>
      </c>
      <c r="P156" s="3">
        <v>0</v>
      </c>
      <c r="Q156" s="3">
        <v>3</v>
      </c>
      <c r="R156" s="3">
        <v>39</v>
      </c>
      <c r="S156" s="1" t="s">
        <v>20987</v>
      </c>
      <c r="T156" s="1" t="s">
        <v>32974</v>
      </c>
      <c r="U156" s="3">
        <v>20</v>
      </c>
      <c r="V156" s="3">
        <v>0</v>
      </c>
    </row>
    <row r="157" spans="1:22" x14ac:dyDescent="0.25">
      <c r="A157" s="1" t="s">
        <v>10101</v>
      </c>
      <c r="B157" s="2" t="s">
        <v>10102</v>
      </c>
      <c r="C157" s="3">
        <v>6</v>
      </c>
      <c r="D157" s="2" t="s">
        <v>405</v>
      </c>
      <c r="E157" s="4">
        <v>1457067600000</v>
      </c>
      <c r="F157" s="1" t="s">
        <v>10103</v>
      </c>
      <c r="G157" s="3">
        <v>10387813</v>
      </c>
      <c r="H157" s="1" t="s">
        <v>10104</v>
      </c>
      <c r="I157" s="1" t="s">
        <v>10105</v>
      </c>
      <c r="J157" s="2" t="s">
        <v>256</v>
      </c>
      <c r="K157" s="1" t="s">
        <v>5</v>
      </c>
      <c r="L157" s="3">
        <v>0</v>
      </c>
      <c r="M157" s="3">
        <v>0</v>
      </c>
      <c r="N157" s="3">
        <v>0</v>
      </c>
      <c r="O157" s="3">
        <v>0</v>
      </c>
      <c r="P157" s="3">
        <v>0</v>
      </c>
      <c r="Q157" s="3">
        <v>0</v>
      </c>
      <c r="R157" s="3">
        <v>0</v>
      </c>
      <c r="S157" s="1" t="s">
        <v>20987</v>
      </c>
      <c r="T157" s="1" t="s">
        <v>32974</v>
      </c>
      <c r="U157" s="3">
        <v>20</v>
      </c>
      <c r="V157" s="3">
        <v>0</v>
      </c>
    </row>
    <row r="158" spans="1:22" x14ac:dyDescent="0.25">
      <c r="A158" s="1" t="s">
        <v>10106</v>
      </c>
      <c r="B158" s="2" t="s">
        <v>10107</v>
      </c>
      <c r="C158" s="3">
        <v>1</v>
      </c>
      <c r="D158" s="2" t="s">
        <v>11</v>
      </c>
      <c r="E158" s="4">
        <v>1435723200000</v>
      </c>
      <c r="F158" s="1" t="s">
        <v>10103</v>
      </c>
      <c r="G158" s="3">
        <v>10746731</v>
      </c>
      <c r="H158" s="1" t="s">
        <v>10104</v>
      </c>
      <c r="I158" s="1" t="s">
        <v>10105</v>
      </c>
      <c r="J158" s="2" t="s">
        <v>256</v>
      </c>
      <c r="K158" s="1" t="s">
        <v>5</v>
      </c>
      <c r="L158" s="3">
        <v>0</v>
      </c>
      <c r="M158" s="3">
        <v>0</v>
      </c>
      <c r="N158" s="3">
        <v>0</v>
      </c>
      <c r="O158" s="3">
        <v>0</v>
      </c>
      <c r="P158" s="3">
        <v>0</v>
      </c>
      <c r="Q158" s="3">
        <v>0</v>
      </c>
      <c r="R158" s="3">
        <v>0</v>
      </c>
      <c r="S158" s="1" t="s">
        <v>20987</v>
      </c>
      <c r="T158" s="1" t="s">
        <v>32974</v>
      </c>
      <c r="U158" s="3">
        <v>20</v>
      </c>
      <c r="V158" s="3">
        <v>0</v>
      </c>
    </row>
    <row r="159" spans="1:22" x14ac:dyDescent="0.25">
      <c r="A159" s="1" t="s">
        <v>10108</v>
      </c>
      <c r="B159" s="2" t="s">
        <v>10109</v>
      </c>
      <c r="C159" s="3">
        <v>3</v>
      </c>
      <c r="D159" s="2" t="s">
        <v>10110</v>
      </c>
      <c r="E159" s="4">
        <v>1430625600000</v>
      </c>
      <c r="F159" s="1" t="s">
        <v>10103</v>
      </c>
      <c r="G159" s="3">
        <v>13170728</v>
      </c>
      <c r="H159" s="1" t="s">
        <v>10104</v>
      </c>
      <c r="I159" s="1" t="s">
        <v>10105</v>
      </c>
      <c r="J159" s="2" t="s">
        <v>256</v>
      </c>
      <c r="K159" s="1" t="s">
        <v>5</v>
      </c>
      <c r="L159" s="3">
        <v>0</v>
      </c>
      <c r="M159" s="3">
        <v>0</v>
      </c>
      <c r="N159" s="3">
        <v>0</v>
      </c>
      <c r="O159" s="3">
        <v>0</v>
      </c>
      <c r="P159" s="3">
        <v>0</v>
      </c>
      <c r="Q159" s="3">
        <v>0</v>
      </c>
      <c r="R159" s="3">
        <v>0</v>
      </c>
      <c r="S159" s="1" t="s">
        <v>20987</v>
      </c>
      <c r="T159" s="1" t="s">
        <v>32974</v>
      </c>
      <c r="U159" s="3">
        <v>20</v>
      </c>
      <c r="V159" s="3">
        <v>0</v>
      </c>
    </row>
    <row r="160" spans="1:22" x14ac:dyDescent="0.25">
      <c r="A160" s="1" t="s">
        <v>13608</v>
      </c>
      <c r="B160" s="2" t="s">
        <v>13609</v>
      </c>
      <c r="C160" s="3">
        <v>16</v>
      </c>
      <c r="D160" s="2" t="s">
        <v>4534</v>
      </c>
      <c r="E160" s="4">
        <v>1435636800000</v>
      </c>
      <c r="F160" s="1" t="s">
        <v>10103</v>
      </c>
      <c r="G160" s="3">
        <v>11157620</v>
      </c>
      <c r="H160" s="1" t="s">
        <v>10104</v>
      </c>
      <c r="I160" s="1" t="s">
        <v>10105</v>
      </c>
      <c r="J160" s="2" t="s">
        <v>449</v>
      </c>
      <c r="K160" s="1" t="s">
        <v>5</v>
      </c>
      <c r="L160" s="3">
        <v>0</v>
      </c>
      <c r="M160" s="3">
        <v>0</v>
      </c>
      <c r="N160" s="3">
        <v>0</v>
      </c>
      <c r="O160" s="3">
        <v>0</v>
      </c>
      <c r="P160" s="3">
        <v>0</v>
      </c>
      <c r="Q160" s="3">
        <v>0</v>
      </c>
      <c r="R160" s="3">
        <v>0</v>
      </c>
      <c r="S160" s="1" t="s">
        <v>20987</v>
      </c>
      <c r="T160" s="1" t="s">
        <v>32974</v>
      </c>
      <c r="U160" s="3">
        <v>20</v>
      </c>
      <c r="V160" s="3">
        <v>0</v>
      </c>
    </row>
    <row r="161" spans="1:22" x14ac:dyDescent="0.25">
      <c r="A161" s="1" t="s">
        <v>11963</v>
      </c>
      <c r="B161" s="2" t="s">
        <v>11964</v>
      </c>
      <c r="C161" s="3">
        <v>4</v>
      </c>
      <c r="D161" s="2" t="s">
        <v>8028</v>
      </c>
      <c r="E161" s="4">
        <v>1424840400000</v>
      </c>
      <c r="F161" s="1" t="s">
        <v>11965</v>
      </c>
      <c r="G161" s="3">
        <v>3628099</v>
      </c>
      <c r="H161" s="1" t="s">
        <v>11966</v>
      </c>
      <c r="I161" s="1" t="s">
        <v>11967</v>
      </c>
      <c r="J161" s="2" t="s">
        <v>305</v>
      </c>
      <c r="K161" s="1" t="s">
        <v>5</v>
      </c>
      <c r="L161" s="3">
        <v>4.88</v>
      </c>
      <c r="M161" s="3">
        <v>25</v>
      </c>
      <c r="N161" s="3">
        <v>0</v>
      </c>
      <c r="O161" s="3">
        <v>0</v>
      </c>
      <c r="P161" s="3">
        <v>0</v>
      </c>
      <c r="Q161" s="3">
        <v>3</v>
      </c>
      <c r="R161" s="3">
        <v>22</v>
      </c>
      <c r="S161" s="1" t="s">
        <v>20987</v>
      </c>
      <c r="T161" s="1" t="s">
        <v>32974</v>
      </c>
      <c r="U161" s="3">
        <v>20</v>
      </c>
      <c r="V161" s="3">
        <v>0</v>
      </c>
    </row>
    <row r="162" spans="1:22" x14ac:dyDescent="0.25">
      <c r="A162" s="1" t="s">
        <v>21577</v>
      </c>
      <c r="B162" s="2" t="s">
        <v>21578</v>
      </c>
      <c r="C162" s="3">
        <v>13</v>
      </c>
      <c r="D162" s="2" t="s">
        <v>5674</v>
      </c>
      <c r="E162" s="4">
        <v>1458014400000</v>
      </c>
      <c r="F162" s="1" t="s">
        <v>21579</v>
      </c>
      <c r="G162" s="3">
        <v>18157341</v>
      </c>
      <c r="H162" s="1" t="s">
        <v>21580</v>
      </c>
      <c r="I162" s="1" t="s">
        <v>21581</v>
      </c>
      <c r="J162" s="2" t="s">
        <v>378</v>
      </c>
      <c r="K162" s="1" t="s">
        <v>21582</v>
      </c>
      <c r="L162" s="3">
        <v>3.80769</v>
      </c>
      <c r="M162" s="3">
        <v>52</v>
      </c>
      <c r="N162" s="3">
        <v>6</v>
      </c>
      <c r="O162" s="3">
        <v>1</v>
      </c>
      <c r="P162" s="3">
        <v>11</v>
      </c>
      <c r="Q162" s="3">
        <v>13</v>
      </c>
      <c r="R162" s="3">
        <v>21</v>
      </c>
      <c r="S162" s="1" t="s">
        <v>20987</v>
      </c>
      <c r="T162" s="1" t="s">
        <v>32974</v>
      </c>
      <c r="U162" s="3">
        <v>20</v>
      </c>
      <c r="V162" s="3">
        <v>0</v>
      </c>
    </row>
    <row r="163" spans="1:22" x14ac:dyDescent="0.25">
      <c r="A163" s="1" t="s">
        <v>21665</v>
      </c>
      <c r="B163" s="2" t="s">
        <v>21666</v>
      </c>
      <c r="C163" s="3">
        <v>5</v>
      </c>
      <c r="D163" s="2" t="s">
        <v>1365</v>
      </c>
      <c r="E163" s="4">
        <v>1386824400000</v>
      </c>
      <c r="F163" s="1" t="s">
        <v>21667</v>
      </c>
      <c r="G163" s="3">
        <v>664033</v>
      </c>
      <c r="H163" s="1" t="s">
        <v>21668</v>
      </c>
      <c r="I163" s="1" t="s">
        <v>21669</v>
      </c>
      <c r="J163" s="2" t="s">
        <v>449</v>
      </c>
      <c r="K163" s="1" t="s">
        <v>21670</v>
      </c>
      <c r="L163" s="3">
        <v>0</v>
      </c>
      <c r="M163" s="3">
        <v>0</v>
      </c>
      <c r="N163" s="3">
        <v>0</v>
      </c>
      <c r="O163" s="3">
        <v>0</v>
      </c>
      <c r="P163" s="3">
        <v>0</v>
      </c>
      <c r="Q163" s="3">
        <v>0</v>
      </c>
      <c r="R163" s="3">
        <v>0</v>
      </c>
      <c r="S163" s="1" t="s">
        <v>20987</v>
      </c>
      <c r="T163" s="1" t="s">
        <v>32974</v>
      </c>
      <c r="U163" s="3">
        <v>20</v>
      </c>
      <c r="V163" s="3">
        <v>0</v>
      </c>
    </row>
    <row r="164" spans="1:22" x14ac:dyDescent="0.25">
      <c r="A164" s="1" t="s">
        <v>21621</v>
      </c>
      <c r="B164" s="2" t="s">
        <v>21622</v>
      </c>
      <c r="C164" s="3">
        <v>444</v>
      </c>
      <c r="D164" s="2" t="s">
        <v>154</v>
      </c>
      <c r="E164" s="4">
        <v>1459828800000</v>
      </c>
      <c r="F164" s="1" t="s">
        <v>21623</v>
      </c>
      <c r="G164" s="3">
        <v>10519289</v>
      </c>
      <c r="H164" s="1" t="s">
        <v>21624</v>
      </c>
      <c r="I164" s="1" t="s">
        <v>21625</v>
      </c>
      <c r="J164" s="2" t="s">
        <v>421</v>
      </c>
      <c r="K164" s="1" t="s">
        <v>21626</v>
      </c>
      <c r="L164" s="3">
        <v>2.6366399999999999</v>
      </c>
      <c r="M164" s="3">
        <v>655</v>
      </c>
      <c r="N164" s="3">
        <v>267</v>
      </c>
      <c r="O164" s="3">
        <v>88</v>
      </c>
      <c r="P164" s="3">
        <v>83</v>
      </c>
      <c r="Q164" s="3">
        <v>50</v>
      </c>
      <c r="R164" s="3">
        <v>167</v>
      </c>
      <c r="S164" s="1" t="s">
        <v>20987</v>
      </c>
      <c r="T164" s="1" t="s">
        <v>32974</v>
      </c>
      <c r="U164" s="3">
        <v>20</v>
      </c>
      <c r="V164" s="3">
        <v>0</v>
      </c>
    </row>
    <row r="165" spans="1:22" x14ac:dyDescent="0.25">
      <c r="A165" s="1" t="s">
        <v>6026</v>
      </c>
      <c r="B165" s="2" t="s">
        <v>6027</v>
      </c>
      <c r="C165" s="3">
        <v>29</v>
      </c>
      <c r="D165" s="2" t="s">
        <v>6028</v>
      </c>
      <c r="E165" s="4">
        <v>1387083600000</v>
      </c>
      <c r="F165" s="1" t="s">
        <v>6029</v>
      </c>
      <c r="G165" s="3">
        <v>4736842</v>
      </c>
      <c r="H165" s="1" t="s">
        <v>6030</v>
      </c>
      <c r="I165" s="1" t="s">
        <v>6031</v>
      </c>
      <c r="J165" s="2" t="s">
        <v>305</v>
      </c>
      <c r="K165" s="1" t="s">
        <v>6032</v>
      </c>
      <c r="L165" s="3">
        <v>4.5999999999999996</v>
      </c>
      <c r="M165" s="3">
        <v>5</v>
      </c>
      <c r="N165" s="3">
        <v>0</v>
      </c>
      <c r="O165" s="3">
        <v>0</v>
      </c>
      <c r="P165" s="3">
        <v>1</v>
      </c>
      <c r="Q165" s="3">
        <v>0</v>
      </c>
      <c r="R165" s="3">
        <v>4</v>
      </c>
      <c r="S165" s="1" t="s">
        <v>20987</v>
      </c>
      <c r="T165" s="1" t="s">
        <v>32974</v>
      </c>
      <c r="U165" s="3">
        <v>20</v>
      </c>
      <c r="V165" s="3">
        <v>0</v>
      </c>
    </row>
    <row r="166" spans="1:22" x14ac:dyDescent="0.25">
      <c r="A166" s="1" t="s">
        <v>6069</v>
      </c>
      <c r="B166" s="2" t="s">
        <v>6070</v>
      </c>
      <c r="C166" s="3">
        <v>18</v>
      </c>
      <c r="D166" s="2" t="s">
        <v>6071</v>
      </c>
      <c r="E166" s="4">
        <v>1426996800000</v>
      </c>
      <c r="F166" s="1" t="s">
        <v>6072</v>
      </c>
      <c r="G166" s="3">
        <v>17087919</v>
      </c>
      <c r="H166" s="1" t="s">
        <v>6073</v>
      </c>
      <c r="I166" s="1" t="s">
        <v>6074</v>
      </c>
      <c r="J166" s="2" t="s">
        <v>378</v>
      </c>
      <c r="K166" s="1" t="s">
        <v>5</v>
      </c>
      <c r="L166" s="3">
        <v>4.6220100000000004</v>
      </c>
      <c r="M166" s="3">
        <v>209</v>
      </c>
      <c r="N166" s="3">
        <v>12</v>
      </c>
      <c r="O166" s="3">
        <v>3</v>
      </c>
      <c r="P166" s="3">
        <v>9</v>
      </c>
      <c r="Q166" s="3">
        <v>4</v>
      </c>
      <c r="R166" s="3">
        <v>181</v>
      </c>
      <c r="S166" s="1" t="s">
        <v>20987</v>
      </c>
      <c r="T166" s="1" t="s">
        <v>33053</v>
      </c>
      <c r="U166" s="3">
        <v>21</v>
      </c>
      <c r="V166" s="3">
        <v>0</v>
      </c>
    </row>
    <row r="167" spans="1:22" x14ac:dyDescent="0.25">
      <c r="A167" s="1" t="s">
        <v>5809</v>
      </c>
      <c r="B167" s="2" t="s">
        <v>5810</v>
      </c>
      <c r="C167" s="3">
        <v>17</v>
      </c>
      <c r="D167" s="2" t="s">
        <v>971</v>
      </c>
      <c r="E167" s="4">
        <v>1416978000000</v>
      </c>
      <c r="F167" s="1" t="s">
        <v>5811</v>
      </c>
      <c r="G167" s="3">
        <v>17540120</v>
      </c>
      <c r="H167" s="1" t="s">
        <v>5812</v>
      </c>
      <c r="I167" s="1" t="s">
        <v>5813</v>
      </c>
      <c r="J167" s="2" t="s">
        <v>305</v>
      </c>
      <c r="K167" s="1" t="s">
        <v>5</v>
      </c>
      <c r="L167" s="3">
        <v>4.9230799999999997</v>
      </c>
      <c r="M167" s="3">
        <v>26</v>
      </c>
      <c r="N167" s="3">
        <v>0</v>
      </c>
      <c r="O167" s="3">
        <v>0</v>
      </c>
      <c r="P167" s="3">
        <v>0</v>
      </c>
      <c r="Q167" s="3">
        <v>2</v>
      </c>
      <c r="R167" s="3">
        <v>24</v>
      </c>
      <c r="S167" s="1" t="s">
        <v>20987</v>
      </c>
      <c r="T167" s="1" t="s">
        <v>33053</v>
      </c>
      <c r="U167" s="3">
        <v>21</v>
      </c>
      <c r="V167" s="3">
        <v>0</v>
      </c>
    </row>
    <row r="168" spans="1:22" x14ac:dyDescent="0.25">
      <c r="A168" s="1" t="s">
        <v>5814</v>
      </c>
      <c r="B168" s="2" t="s">
        <v>5815</v>
      </c>
      <c r="C168" s="3">
        <v>3</v>
      </c>
      <c r="D168" s="2" t="s">
        <v>5816</v>
      </c>
      <c r="E168" s="4">
        <v>1402113600000</v>
      </c>
      <c r="F168" s="1" t="s">
        <v>5817</v>
      </c>
      <c r="G168" s="3">
        <v>4382321</v>
      </c>
      <c r="H168" s="1" t="s">
        <v>5818</v>
      </c>
      <c r="I168" s="1" t="s">
        <v>5819</v>
      </c>
      <c r="J168" s="2" t="s">
        <v>305</v>
      </c>
      <c r="K168" s="1" t="s">
        <v>5</v>
      </c>
      <c r="L168" s="3">
        <v>5</v>
      </c>
      <c r="M168" s="3">
        <v>2</v>
      </c>
      <c r="N168" s="3">
        <v>0</v>
      </c>
      <c r="O168" s="3">
        <v>0</v>
      </c>
      <c r="P168" s="3">
        <v>0</v>
      </c>
      <c r="Q168" s="3">
        <v>0</v>
      </c>
      <c r="R168" s="3">
        <v>2</v>
      </c>
      <c r="S168" s="1" t="s">
        <v>20987</v>
      </c>
      <c r="T168" s="1" t="s">
        <v>33053</v>
      </c>
      <c r="U168" s="3">
        <v>21</v>
      </c>
      <c r="V168" s="3">
        <v>0</v>
      </c>
    </row>
    <row r="169" spans="1:22" x14ac:dyDescent="0.25">
      <c r="A169" s="1" t="s">
        <v>5820</v>
      </c>
      <c r="B169" s="2" t="s">
        <v>5821</v>
      </c>
      <c r="C169" s="3">
        <v>8</v>
      </c>
      <c r="D169" s="2" t="s">
        <v>5822</v>
      </c>
      <c r="E169" s="4">
        <v>1395806400000</v>
      </c>
      <c r="F169" s="1" t="s">
        <v>5823</v>
      </c>
      <c r="G169" s="3">
        <v>16622391</v>
      </c>
      <c r="H169" s="1" t="s">
        <v>5824</v>
      </c>
      <c r="I169" s="1" t="s">
        <v>5825</v>
      </c>
      <c r="J169" s="2" t="s">
        <v>305</v>
      </c>
      <c r="K169" s="1" t="s">
        <v>5</v>
      </c>
      <c r="L169" s="3">
        <v>0</v>
      </c>
      <c r="M169" s="3">
        <v>0</v>
      </c>
      <c r="N169" s="3">
        <v>0</v>
      </c>
      <c r="O169" s="3">
        <v>0</v>
      </c>
      <c r="P169" s="3">
        <v>0</v>
      </c>
      <c r="Q169" s="3">
        <v>0</v>
      </c>
      <c r="R169" s="3">
        <v>0</v>
      </c>
      <c r="S169" s="1" t="s">
        <v>20987</v>
      </c>
      <c r="T169" s="1" t="s">
        <v>33053</v>
      </c>
      <c r="U169" s="3">
        <v>21</v>
      </c>
      <c r="V169" s="3">
        <v>0</v>
      </c>
    </row>
    <row r="170" spans="1:22" x14ac:dyDescent="0.25">
      <c r="A170" s="1" t="s">
        <v>18356</v>
      </c>
      <c r="B170" s="2" t="s">
        <v>18357</v>
      </c>
      <c r="C170" s="3">
        <v>1301</v>
      </c>
      <c r="D170" s="2" t="s">
        <v>18358</v>
      </c>
      <c r="E170" s="4">
        <v>1377835200000</v>
      </c>
      <c r="F170" s="1" t="s">
        <v>18359</v>
      </c>
      <c r="G170" s="3">
        <v>2203002</v>
      </c>
      <c r="H170" s="1" t="s">
        <v>18360</v>
      </c>
      <c r="I170" s="1" t="s">
        <v>18361</v>
      </c>
      <c r="J170" s="2" t="s">
        <v>305</v>
      </c>
      <c r="K170" s="1" t="s">
        <v>5</v>
      </c>
      <c r="L170" s="3">
        <v>5</v>
      </c>
      <c r="M170" s="3">
        <v>2</v>
      </c>
      <c r="N170" s="3">
        <v>0</v>
      </c>
      <c r="O170" s="3">
        <v>0</v>
      </c>
      <c r="P170" s="3">
        <v>0</v>
      </c>
      <c r="Q170" s="3">
        <v>0</v>
      </c>
      <c r="R170" s="3">
        <v>2</v>
      </c>
      <c r="S170" s="1" t="s">
        <v>20987</v>
      </c>
      <c r="T170" s="1" t="s">
        <v>33053</v>
      </c>
      <c r="U170" s="3">
        <v>21</v>
      </c>
      <c r="V170" s="3">
        <v>0</v>
      </c>
    </row>
    <row r="171" spans="1:22" x14ac:dyDescent="0.25">
      <c r="A171" s="1" t="s">
        <v>15101</v>
      </c>
      <c r="B171" s="2" t="s">
        <v>15102</v>
      </c>
      <c r="C171" s="3">
        <v>1770</v>
      </c>
      <c r="D171" s="2" t="s">
        <v>3339</v>
      </c>
      <c r="E171" s="4">
        <v>1413259200000</v>
      </c>
      <c r="F171" s="1" t="s">
        <v>15103</v>
      </c>
      <c r="G171" s="3">
        <v>2792664</v>
      </c>
      <c r="H171" s="1" t="s">
        <v>15104</v>
      </c>
      <c r="I171" s="1" t="s">
        <v>15105</v>
      </c>
      <c r="J171" s="2" t="s">
        <v>53</v>
      </c>
      <c r="K171" s="1" t="s">
        <v>15106</v>
      </c>
      <c r="L171" s="3">
        <v>3.46875</v>
      </c>
      <c r="M171" s="3">
        <v>32</v>
      </c>
      <c r="N171" s="3">
        <v>4</v>
      </c>
      <c r="O171" s="3">
        <v>4</v>
      </c>
      <c r="P171" s="3">
        <v>7</v>
      </c>
      <c r="Q171" s="3">
        <v>7</v>
      </c>
      <c r="R171" s="3">
        <v>10</v>
      </c>
      <c r="S171" s="1" t="s">
        <v>20987</v>
      </c>
      <c r="T171" s="1" t="s">
        <v>33053</v>
      </c>
      <c r="U171" s="3">
        <v>21</v>
      </c>
      <c r="V171" s="3">
        <v>0</v>
      </c>
    </row>
    <row r="172" spans="1:22" x14ac:dyDescent="0.25">
      <c r="A172" s="1" t="s">
        <v>7190</v>
      </c>
      <c r="B172" s="2" t="s">
        <v>7191</v>
      </c>
      <c r="C172" s="3">
        <v>11</v>
      </c>
      <c r="D172" s="2" t="s">
        <v>7192</v>
      </c>
      <c r="E172" s="4">
        <v>1435118400000</v>
      </c>
      <c r="F172" s="1" t="s">
        <v>7193</v>
      </c>
      <c r="G172" s="3">
        <v>7784459</v>
      </c>
      <c r="H172" s="1" t="s">
        <v>7194</v>
      </c>
      <c r="I172" s="1" t="s">
        <v>7195</v>
      </c>
      <c r="J172" s="2" t="s">
        <v>53</v>
      </c>
      <c r="K172" s="1" t="s">
        <v>7196</v>
      </c>
      <c r="L172" s="3">
        <v>4.5217400000000003</v>
      </c>
      <c r="M172" s="3">
        <v>23</v>
      </c>
      <c r="N172" s="3">
        <v>1</v>
      </c>
      <c r="O172" s="3">
        <v>0</v>
      </c>
      <c r="P172" s="3">
        <v>1</v>
      </c>
      <c r="Q172" s="3">
        <v>5</v>
      </c>
      <c r="R172" s="3">
        <v>16</v>
      </c>
      <c r="S172" s="1" t="s">
        <v>20987</v>
      </c>
      <c r="T172" s="1" t="s">
        <v>33053</v>
      </c>
      <c r="U172" s="3">
        <v>21</v>
      </c>
      <c r="V172" s="3">
        <v>7.7511700000000003E-2</v>
      </c>
    </row>
    <row r="173" spans="1:22" x14ac:dyDescent="0.25">
      <c r="A173" s="1" t="s">
        <v>20336</v>
      </c>
      <c r="B173" s="2" t="s">
        <v>20340</v>
      </c>
      <c r="C173" s="3">
        <v>61</v>
      </c>
      <c r="D173" s="2" t="s">
        <v>159</v>
      </c>
      <c r="E173" s="4">
        <v>1462248000000</v>
      </c>
      <c r="F173" s="1" t="s">
        <v>20337</v>
      </c>
      <c r="G173" s="3">
        <v>4745962</v>
      </c>
      <c r="H173" s="1" t="s">
        <v>20338</v>
      </c>
      <c r="I173" s="1" t="s">
        <v>20339</v>
      </c>
      <c r="J173" s="2" t="s">
        <v>460</v>
      </c>
      <c r="K173" s="1" t="s">
        <v>20341</v>
      </c>
      <c r="L173" s="3">
        <v>3.6531699999999998</v>
      </c>
      <c r="M173" s="3">
        <v>6173</v>
      </c>
      <c r="N173" s="3">
        <v>1060</v>
      </c>
      <c r="O173" s="3">
        <v>363</v>
      </c>
      <c r="P173" s="3">
        <v>747</v>
      </c>
      <c r="Q173" s="3">
        <v>1491</v>
      </c>
      <c r="R173" s="3">
        <v>2512</v>
      </c>
      <c r="S173" s="1" t="s">
        <v>20987</v>
      </c>
      <c r="T173" s="1" t="s">
        <v>33053</v>
      </c>
      <c r="U173" s="3">
        <v>21</v>
      </c>
      <c r="V173" s="3">
        <v>1.9819248000000002E-3</v>
      </c>
    </row>
    <row r="174" spans="1:22" x14ac:dyDescent="0.25">
      <c r="A174" s="1" t="s">
        <v>21431</v>
      </c>
      <c r="B174" s="2" t="s">
        <v>21432</v>
      </c>
      <c r="C174" s="3">
        <v>1</v>
      </c>
      <c r="D174" s="2" t="s">
        <v>8175</v>
      </c>
      <c r="E174" s="4">
        <v>1416459600000</v>
      </c>
      <c r="F174" s="1" t="s">
        <v>21433</v>
      </c>
      <c r="G174" s="3">
        <v>5630911</v>
      </c>
      <c r="H174" s="1" t="s">
        <v>21434</v>
      </c>
      <c r="I174" s="1" t="s">
        <v>21435</v>
      </c>
      <c r="J174" s="2" t="s">
        <v>305</v>
      </c>
      <c r="K174" s="1" t="s">
        <v>5</v>
      </c>
      <c r="L174" s="3">
        <v>3.6666699999999999</v>
      </c>
      <c r="M174" s="3">
        <v>6</v>
      </c>
      <c r="N174" s="3">
        <v>2</v>
      </c>
      <c r="O174" s="3">
        <v>0</v>
      </c>
      <c r="P174" s="3">
        <v>0</v>
      </c>
      <c r="Q174" s="3">
        <v>0</v>
      </c>
      <c r="R174" s="3">
        <v>4</v>
      </c>
      <c r="S174" s="1" t="s">
        <v>20987</v>
      </c>
      <c r="T174" s="1" t="s">
        <v>33053</v>
      </c>
      <c r="U174" s="3">
        <v>21</v>
      </c>
      <c r="V174" s="3">
        <v>0.11815082</v>
      </c>
    </row>
    <row r="175" spans="1:22" x14ac:dyDescent="0.25">
      <c r="A175" s="1" t="s">
        <v>21436</v>
      </c>
      <c r="B175" s="2" t="s">
        <v>21440</v>
      </c>
      <c r="C175" s="3">
        <v>385</v>
      </c>
      <c r="D175" s="2" t="s">
        <v>2726</v>
      </c>
      <c r="E175" s="4">
        <v>1462161600000</v>
      </c>
      <c r="F175" s="1" t="s">
        <v>21437</v>
      </c>
      <c r="G175" s="3">
        <v>7225596</v>
      </c>
      <c r="H175" s="1" t="s">
        <v>21438</v>
      </c>
      <c r="I175" s="1" t="s">
        <v>21439</v>
      </c>
      <c r="J175" s="2" t="s">
        <v>305</v>
      </c>
      <c r="K175" s="1" t="s">
        <v>5</v>
      </c>
      <c r="L175" s="3">
        <v>4.25</v>
      </c>
      <c r="M175" s="3">
        <v>4</v>
      </c>
      <c r="N175" s="3">
        <v>0</v>
      </c>
      <c r="O175" s="3">
        <v>0</v>
      </c>
      <c r="P175" s="3">
        <v>0</v>
      </c>
      <c r="Q175" s="3">
        <v>3</v>
      </c>
      <c r="R175" s="3">
        <v>1</v>
      </c>
      <c r="S175" s="1" t="s">
        <v>20987</v>
      </c>
      <c r="T175" s="1" t="s">
        <v>33053</v>
      </c>
      <c r="U175" s="3">
        <v>21</v>
      </c>
      <c r="V175" s="3">
        <v>6.2802314999999997E-2</v>
      </c>
    </row>
    <row r="176" spans="1:22" x14ac:dyDescent="0.25">
      <c r="A176" s="1" t="s">
        <v>3589</v>
      </c>
      <c r="B176" s="2" t="s">
        <v>3590</v>
      </c>
      <c r="C176" s="3">
        <v>1</v>
      </c>
      <c r="D176" s="2" t="s">
        <v>3591</v>
      </c>
      <c r="E176" s="4">
        <v>1434600000000</v>
      </c>
      <c r="F176" s="1" t="s">
        <v>3592</v>
      </c>
      <c r="G176" s="3">
        <v>10168897</v>
      </c>
      <c r="H176" s="1" t="s">
        <v>3593</v>
      </c>
      <c r="I176" s="1" t="s">
        <v>3594</v>
      </c>
      <c r="J176" s="2" t="s">
        <v>305</v>
      </c>
      <c r="K176" s="1" t="s">
        <v>5</v>
      </c>
      <c r="L176" s="3">
        <v>0</v>
      </c>
      <c r="M176" s="3">
        <v>0</v>
      </c>
      <c r="N176" s="3">
        <v>0</v>
      </c>
      <c r="O176" s="3">
        <v>0</v>
      </c>
      <c r="P176" s="3">
        <v>0</v>
      </c>
      <c r="Q176" s="3">
        <v>0</v>
      </c>
      <c r="R176" s="3">
        <v>0</v>
      </c>
      <c r="S176" s="1" t="s">
        <v>20987</v>
      </c>
      <c r="T176" s="1" t="s">
        <v>33053</v>
      </c>
      <c r="U176" s="3">
        <v>21</v>
      </c>
      <c r="V176" s="3">
        <v>0</v>
      </c>
    </row>
    <row r="177" spans="1:22" x14ac:dyDescent="0.25">
      <c r="A177" s="1" t="s">
        <v>5266</v>
      </c>
      <c r="B177" s="2" t="s">
        <v>5267</v>
      </c>
      <c r="C177" s="3">
        <v>10</v>
      </c>
      <c r="D177" s="2" t="s">
        <v>4031</v>
      </c>
      <c r="E177" s="4">
        <v>1439956800000</v>
      </c>
      <c r="F177" s="1" t="s">
        <v>5268</v>
      </c>
      <c r="G177" s="3">
        <v>6766820</v>
      </c>
      <c r="H177" s="1" t="s">
        <v>5269</v>
      </c>
      <c r="I177" s="1" t="s">
        <v>5270</v>
      </c>
      <c r="J177" s="2" t="s">
        <v>167</v>
      </c>
      <c r="K177" s="1" t="s">
        <v>5271</v>
      </c>
      <c r="L177" s="3">
        <v>4.0451600000000001</v>
      </c>
      <c r="M177" s="3">
        <v>155</v>
      </c>
      <c r="N177" s="3">
        <v>14</v>
      </c>
      <c r="O177" s="3">
        <v>12</v>
      </c>
      <c r="P177" s="3">
        <v>15</v>
      </c>
      <c r="Q177" s="3">
        <v>26</v>
      </c>
      <c r="R177" s="3">
        <v>88</v>
      </c>
      <c r="S177" s="1" t="s">
        <v>20987</v>
      </c>
      <c r="T177" s="1" t="s">
        <v>33054</v>
      </c>
      <c r="U177" s="3">
        <v>22</v>
      </c>
      <c r="V177" s="3">
        <v>0</v>
      </c>
    </row>
    <row r="178" spans="1:22" x14ac:dyDescent="0.25">
      <c r="A178" s="1" t="s">
        <v>5272</v>
      </c>
      <c r="B178" s="2" t="s">
        <v>5273</v>
      </c>
      <c r="C178" s="3">
        <v>5</v>
      </c>
      <c r="D178" s="2" t="s">
        <v>5274</v>
      </c>
      <c r="E178" s="4">
        <v>1387515600000</v>
      </c>
      <c r="F178" s="1" t="s">
        <v>5275</v>
      </c>
      <c r="G178" s="3">
        <v>5665273</v>
      </c>
      <c r="H178" s="1" t="s">
        <v>5269</v>
      </c>
      <c r="I178" s="1" t="s">
        <v>5270</v>
      </c>
      <c r="J178" s="2" t="s">
        <v>167</v>
      </c>
      <c r="K178" s="1" t="s">
        <v>5276</v>
      </c>
      <c r="L178" s="3">
        <v>3.3666700000000001</v>
      </c>
      <c r="M178" s="3">
        <v>90</v>
      </c>
      <c r="N178" s="3">
        <v>18</v>
      </c>
      <c r="O178" s="3">
        <v>8</v>
      </c>
      <c r="P178" s="3">
        <v>17</v>
      </c>
      <c r="Q178" s="3">
        <v>17</v>
      </c>
      <c r="R178" s="3">
        <v>30</v>
      </c>
      <c r="S178" s="1" t="s">
        <v>20987</v>
      </c>
      <c r="T178" s="1" t="s">
        <v>33054</v>
      </c>
      <c r="U178" s="3">
        <v>22</v>
      </c>
      <c r="V178" s="3">
        <v>0</v>
      </c>
    </row>
    <row r="179" spans="1:22" x14ac:dyDescent="0.25">
      <c r="A179" s="1" t="s">
        <v>4995</v>
      </c>
      <c r="B179" s="2" t="s">
        <v>4996</v>
      </c>
      <c r="C179" s="3">
        <v>105</v>
      </c>
      <c r="D179" s="2" t="s">
        <v>862</v>
      </c>
      <c r="E179" s="4">
        <v>1445313600000</v>
      </c>
      <c r="F179" s="1" t="s">
        <v>4997</v>
      </c>
      <c r="G179" s="3">
        <v>18529742</v>
      </c>
      <c r="H179" s="1" t="s">
        <v>4998</v>
      </c>
      <c r="I179" s="1" t="s">
        <v>4999</v>
      </c>
      <c r="J179" s="2" t="s">
        <v>53</v>
      </c>
      <c r="K179" s="1" t="s">
        <v>5000</v>
      </c>
      <c r="L179" s="3">
        <v>2.72973</v>
      </c>
      <c r="M179" s="3">
        <v>37</v>
      </c>
      <c r="N179" s="3">
        <v>18</v>
      </c>
      <c r="O179" s="3">
        <v>2</v>
      </c>
      <c r="P179" s="3">
        <v>1</v>
      </c>
      <c r="Q179" s="3">
        <v>4</v>
      </c>
      <c r="R179" s="3">
        <v>12</v>
      </c>
      <c r="S179" s="1" t="s">
        <v>20987</v>
      </c>
      <c r="T179" s="1" t="s">
        <v>33054</v>
      </c>
      <c r="U179" s="3">
        <v>22</v>
      </c>
      <c r="V179" s="3">
        <v>0</v>
      </c>
    </row>
    <row r="180" spans="1:22" x14ac:dyDescent="0.25">
      <c r="A180" s="1" t="s">
        <v>16665</v>
      </c>
      <c r="B180" s="2" t="s">
        <v>16669</v>
      </c>
      <c r="C180" s="3">
        <v>1877</v>
      </c>
      <c r="D180" s="2" t="s">
        <v>660</v>
      </c>
      <c r="E180" s="4">
        <v>1461470400000</v>
      </c>
      <c r="F180" s="1" t="s">
        <v>16666</v>
      </c>
      <c r="G180" s="3">
        <v>6898219</v>
      </c>
      <c r="H180" s="1" t="s">
        <v>16667</v>
      </c>
      <c r="I180" s="1" t="s">
        <v>16668</v>
      </c>
      <c r="J180" s="2" t="s">
        <v>167</v>
      </c>
      <c r="K180" s="1" t="s">
        <v>16670</v>
      </c>
      <c r="L180" s="3">
        <v>3.0404</v>
      </c>
      <c r="M180" s="3">
        <v>198</v>
      </c>
      <c r="N180" s="3">
        <v>80</v>
      </c>
      <c r="O180" s="3">
        <v>9</v>
      </c>
      <c r="P180" s="3">
        <v>14</v>
      </c>
      <c r="Q180" s="3">
        <v>13</v>
      </c>
      <c r="R180" s="3">
        <v>82</v>
      </c>
      <c r="S180" s="1" t="s">
        <v>20987</v>
      </c>
      <c r="T180" s="1" t="s">
        <v>33054</v>
      </c>
      <c r="U180" s="3">
        <v>22</v>
      </c>
      <c r="V180" s="3">
        <v>3.5500332999999999E-3</v>
      </c>
    </row>
    <row r="181" spans="1:22" x14ac:dyDescent="0.25">
      <c r="A181" s="1" t="s">
        <v>21561</v>
      </c>
      <c r="B181" s="2" t="s">
        <v>21562</v>
      </c>
      <c r="C181" s="3">
        <v>5</v>
      </c>
      <c r="D181" s="2" t="s">
        <v>39</v>
      </c>
      <c r="E181" s="4">
        <v>1460174400000</v>
      </c>
      <c r="F181" s="1" t="s">
        <v>21563</v>
      </c>
      <c r="G181" s="3">
        <v>5842564</v>
      </c>
      <c r="H181" s="1" t="s">
        <v>21564</v>
      </c>
      <c r="I181" s="1" t="s">
        <v>5</v>
      </c>
      <c r="J181" s="2" t="s">
        <v>378</v>
      </c>
      <c r="K181" s="1" t="s">
        <v>21565</v>
      </c>
      <c r="L181" s="3">
        <v>4.6399999999999997</v>
      </c>
      <c r="M181" s="3">
        <v>50</v>
      </c>
      <c r="N181" s="3">
        <v>3</v>
      </c>
      <c r="O181" s="3">
        <v>0</v>
      </c>
      <c r="P181" s="3">
        <v>1</v>
      </c>
      <c r="Q181" s="3">
        <v>4</v>
      </c>
      <c r="R181" s="3">
        <v>42</v>
      </c>
      <c r="S181" s="1" t="s">
        <v>20987</v>
      </c>
      <c r="T181" s="1" t="s">
        <v>33054</v>
      </c>
      <c r="U181" s="3">
        <v>22</v>
      </c>
      <c r="V181" s="3">
        <v>0</v>
      </c>
    </row>
    <row r="182" spans="1:22" x14ac:dyDescent="0.25">
      <c r="A182" s="1" t="s">
        <v>21058</v>
      </c>
      <c r="B182" s="2" t="s">
        <v>21059</v>
      </c>
      <c r="C182" s="3">
        <v>1</v>
      </c>
      <c r="D182" s="2" t="s">
        <v>21060</v>
      </c>
      <c r="E182" s="4">
        <v>1354424400000</v>
      </c>
      <c r="F182" s="1" t="s">
        <v>21061</v>
      </c>
      <c r="G182" s="3">
        <v>2156292</v>
      </c>
      <c r="H182" s="1" t="s">
        <v>21062</v>
      </c>
      <c r="I182" s="1" t="s">
        <v>21063</v>
      </c>
      <c r="J182" s="2" t="s">
        <v>53</v>
      </c>
      <c r="K182" s="1" t="s">
        <v>5</v>
      </c>
      <c r="L182" s="3">
        <v>3.8333300000000001</v>
      </c>
      <c r="M182" s="3">
        <v>12</v>
      </c>
      <c r="N182" s="3">
        <v>2</v>
      </c>
      <c r="O182" s="3">
        <v>0</v>
      </c>
      <c r="P182" s="3">
        <v>2</v>
      </c>
      <c r="Q182" s="3">
        <v>2</v>
      </c>
      <c r="R182" s="3">
        <v>6</v>
      </c>
      <c r="S182" s="1" t="s">
        <v>20987</v>
      </c>
      <c r="T182" s="1" t="s">
        <v>33054</v>
      </c>
      <c r="U182" s="3">
        <v>22</v>
      </c>
      <c r="V182" s="3">
        <v>0</v>
      </c>
    </row>
    <row r="183" spans="1:22" x14ac:dyDescent="0.25">
      <c r="A183" s="1" t="s">
        <v>10036</v>
      </c>
      <c r="B183" s="2" t="s">
        <v>10037</v>
      </c>
      <c r="C183" s="3">
        <v>2</v>
      </c>
      <c r="D183" s="2" t="s">
        <v>3406</v>
      </c>
      <c r="E183" s="4">
        <v>1439179200000</v>
      </c>
      <c r="F183" s="1" t="s">
        <v>10038</v>
      </c>
      <c r="G183" s="3">
        <v>30698892</v>
      </c>
      <c r="H183" s="1" t="s">
        <v>10039</v>
      </c>
      <c r="I183" s="1" t="s">
        <v>10040</v>
      </c>
      <c r="J183" s="2" t="s">
        <v>256</v>
      </c>
      <c r="K183" s="1" t="s">
        <v>5</v>
      </c>
      <c r="L183" s="3">
        <v>0</v>
      </c>
      <c r="M183" s="3">
        <v>0</v>
      </c>
      <c r="N183" s="3">
        <v>0</v>
      </c>
      <c r="O183" s="3">
        <v>0</v>
      </c>
      <c r="P183" s="3">
        <v>0</v>
      </c>
      <c r="Q183" s="3">
        <v>0</v>
      </c>
      <c r="R183" s="3">
        <v>0</v>
      </c>
      <c r="S183" s="1" t="s">
        <v>20987</v>
      </c>
      <c r="T183" s="1" t="s">
        <v>33054</v>
      </c>
      <c r="U183" s="3">
        <v>22</v>
      </c>
      <c r="V183" s="3">
        <v>3.5500332999999999E-3</v>
      </c>
    </row>
    <row r="184" spans="1:22" x14ac:dyDescent="0.25">
      <c r="A184" s="1" t="s">
        <v>21715</v>
      </c>
      <c r="B184" s="2" t="s">
        <v>21716</v>
      </c>
      <c r="C184" s="3">
        <v>10</v>
      </c>
      <c r="D184" s="2" t="s">
        <v>1324</v>
      </c>
      <c r="E184" s="4">
        <v>1427774400000</v>
      </c>
      <c r="F184" s="1" t="s">
        <v>21717</v>
      </c>
      <c r="G184" s="3">
        <v>4382525</v>
      </c>
      <c r="H184" s="1" t="s">
        <v>21718</v>
      </c>
      <c r="I184" s="1" t="s">
        <v>21719</v>
      </c>
      <c r="J184" s="2" t="s">
        <v>466</v>
      </c>
      <c r="K184" s="1" t="s">
        <v>21720</v>
      </c>
      <c r="L184" s="3">
        <v>4.75</v>
      </c>
      <c r="M184" s="3">
        <v>8</v>
      </c>
      <c r="N184" s="3">
        <v>0</v>
      </c>
      <c r="O184" s="3">
        <v>0</v>
      </c>
      <c r="P184" s="3">
        <v>0</v>
      </c>
      <c r="Q184" s="3">
        <v>2</v>
      </c>
      <c r="R184" s="3">
        <v>6</v>
      </c>
      <c r="S184" s="1" t="s">
        <v>20987</v>
      </c>
      <c r="T184" s="1" t="s">
        <v>33054</v>
      </c>
      <c r="U184" s="3">
        <v>22</v>
      </c>
      <c r="V184" s="3">
        <v>0</v>
      </c>
    </row>
    <row r="185" spans="1:22" x14ac:dyDescent="0.25">
      <c r="A185" s="1" t="s">
        <v>18763</v>
      </c>
      <c r="B185" s="2" t="s">
        <v>18764</v>
      </c>
      <c r="C185" s="3">
        <v>4</v>
      </c>
      <c r="D185" s="2" t="s">
        <v>5142</v>
      </c>
      <c r="E185" s="4">
        <v>1421989200000</v>
      </c>
      <c r="F185" s="1" t="s">
        <v>18765</v>
      </c>
      <c r="G185" s="3">
        <v>4282944</v>
      </c>
      <c r="H185" s="1" t="s">
        <v>18766</v>
      </c>
      <c r="I185" s="1" t="s">
        <v>18767</v>
      </c>
      <c r="J185" s="2" t="s">
        <v>305</v>
      </c>
      <c r="K185" s="1" t="s">
        <v>18768</v>
      </c>
      <c r="L185" s="3">
        <v>5</v>
      </c>
      <c r="M185" s="3">
        <v>1</v>
      </c>
      <c r="N185" s="3">
        <v>0</v>
      </c>
      <c r="O185" s="3">
        <v>0</v>
      </c>
      <c r="P185" s="3">
        <v>0</v>
      </c>
      <c r="Q185" s="3">
        <v>0</v>
      </c>
      <c r="R185" s="3">
        <v>1</v>
      </c>
      <c r="S185" s="1" t="s">
        <v>20987</v>
      </c>
      <c r="T185" s="1" t="s">
        <v>33054</v>
      </c>
      <c r="U185" s="3">
        <v>22</v>
      </c>
      <c r="V185" s="3">
        <v>0</v>
      </c>
    </row>
    <row r="186" spans="1:22" x14ac:dyDescent="0.25">
      <c r="A186" s="1" t="s">
        <v>5699</v>
      </c>
      <c r="B186" s="2" t="s">
        <v>5700</v>
      </c>
      <c r="C186" s="3">
        <v>39</v>
      </c>
      <c r="D186" s="2" t="s">
        <v>5701</v>
      </c>
      <c r="E186" s="4">
        <v>1419310800000</v>
      </c>
      <c r="F186" s="1" t="s">
        <v>5702</v>
      </c>
      <c r="G186" s="3">
        <v>3182690</v>
      </c>
      <c r="H186" s="1" t="s">
        <v>5703</v>
      </c>
      <c r="I186" s="1" t="s">
        <v>5704</v>
      </c>
      <c r="J186" s="2" t="s">
        <v>262</v>
      </c>
      <c r="K186" s="1" t="s">
        <v>5705</v>
      </c>
      <c r="L186" s="3">
        <v>3.8713000000000002</v>
      </c>
      <c r="M186" s="3">
        <v>981</v>
      </c>
      <c r="N186" s="3">
        <v>142</v>
      </c>
      <c r="O186" s="3">
        <v>47</v>
      </c>
      <c r="P186" s="3">
        <v>98</v>
      </c>
      <c r="Q186" s="3">
        <v>200</v>
      </c>
      <c r="R186" s="3">
        <v>492</v>
      </c>
      <c r="S186" s="1" t="s">
        <v>20987</v>
      </c>
      <c r="T186" s="1" t="s">
        <v>33054</v>
      </c>
      <c r="U186" s="3">
        <v>22</v>
      </c>
      <c r="V186" s="3">
        <v>0</v>
      </c>
    </row>
    <row r="187" spans="1:22" x14ac:dyDescent="0.25">
      <c r="A187" s="1" t="s">
        <v>14516</v>
      </c>
      <c r="B187" s="2" t="s">
        <v>14517</v>
      </c>
      <c r="C187" s="3">
        <v>2</v>
      </c>
      <c r="D187" s="2" t="s">
        <v>856</v>
      </c>
      <c r="E187" s="4">
        <v>1436846400000</v>
      </c>
      <c r="F187" s="1" t="s">
        <v>14518</v>
      </c>
      <c r="G187" s="3">
        <v>5450528</v>
      </c>
      <c r="H187" s="1" t="s">
        <v>14519</v>
      </c>
      <c r="I187" s="1" t="s">
        <v>14520</v>
      </c>
      <c r="J187" s="2" t="s">
        <v>466</v>
      </c>
      <c r="K187" s="1" t="s">
        <v>5227</v>
      </c>
      <c r="L187" s="3">
        <v>4.7777799999999999</v>
      </c>
      <c r="M187" s="3">
        <v>18</v>
      </c>
      <c r="N187" s="3">
        <v>1</v>
      </c>
      <c r="O187" s="3">
        <v>0</v>
      </c>
      <c r="P187" s="3">
        <v>0</v>
      </c>
      <c r="Q187" s="3">
        <v>0</v>
      </c>
      <c r="R187" s="3">
        <v>17</v>
      </c>
      <c r="S187" s="1" t="s">
        <v>20987</v>
      </c>
      <c r="T187" s="1" t="s">
        <v>33054</v>
      </c>
      <c r="U187" s="3">
        <v>22</v>
      </c>
      <c r="V187" s="3">
        <v>0</v>
      </c>
    </row>
    <row r="188" spans="1:22" x14ac:dyDescent="0.25">
      <c r="A188" s="1" t="s">
        <v>21194</v>
      </c>
      <c r="B188" s="2" t="s">
        <v>21195</v>
      </c>
      <c r="C188" s="3">
        <v>22</v>
      </c>
      <c r="D188" s="2" t="s">
        <v>3399</v>
      </c>
      <c r="E188" s="4">
        <v>1427169600000</v>
      </c>
      <c r="F188" s="1" t="s">
        <v>21196</v>
      </c>
      <c r="G188" s="3">
        <v>47509020</v>
      </c>
      <c r="H188" s="1" t="s">
        <v>21197</v>
      </c>
      <c r="I188" s="1" t="s">
        <v>21198</v>
      </c>
      <c r="J188" s="2" t="s">
        <v>167</v>
      </c>
      <c r="K188" s="1" t="s">
        <v>5</v>
      </c>
      <c r="L188" s="3">
        <v>3.9032300000000002</v>
      </c>
      <c r="M188" s="3">
        <v>155</v>
      </c>
      <c r="N188" s="3">
        <v>15</v>
      </c>
      <c r="O188" s="3">
        <v>18</v>
      </c>
      <c r="P188" s="3">
        <v>15</v>
      </c>
      <c r="Q188" s="3">
        <v>26</v>
      </c>
      <c r="R188" s="3">
        <v>81</v>
      </c>
      <c r="S188" s="1" t="s">
        <v>20987</v>
      </c>
      <c r="T188" s="1" t="s">
        <v>33055</v>
      </c>
      <c r="U188" s="3">
        <v>23</v>
      </c>
      <c r="V188" s="3">
        <v>0</v>
      </c>
    </row>
    <row r="189" spans="1:22" x14ac:dyDescent="0.25">
      <c r="A189" s="1" t="s">
        <v>1296</v>
      </c>
      <c r="B189" s="2" t="s">
        <v>1297</v>
      </c>
      <c r="C189" s="3">
        <v>1</v>
      </c>
      <c r="D189" s="2" t="s">
        <v>1298</v>
      </c>
      <c r="E189" s="4">
        <v>1418360400000</v>
      </c>
      <c r="F189" s="1" t="s">
        <v>1299</v>
      </c>
      <c r="G189" s="3">
        <v>2067598</v>
      </c>
      <c r="H189" s="1" t="s">
        <v>1300</v>
      </c>
      <c r="I189" s="1" t="s">
        <v>5</v>
      </c>
      <c r="J189" s="2" t="s">
        <v>466</v>
      </c>
      <c r="K189" s="1" t="s">
        <v>5</v>
      </c>
      <c r="L189" s="3">
        <v>5</v>
      </c>
      <c r="M189" s="3">
        <v>4</v>
      </c>
      <c r="N189" s="3">
        <v>0</v>
      </c>
      <c r="O189" s="3">
        <v>0</v>
      </c>
      <c r="P189" s="3">
        <v>0</v>
      </c>
      <c r="Q189" s="3">
        <v>0</v>
      </c>
      <c r="R189" s="3">
        <v>4</v>
      </c>
      <c r="S189" s="1" t="s">
        <v>20987</v>
      </c>
      <c r="T189" s="1" t="s">
        <v>33055</v>
      </c>
      <c r="U189" s="3">
        <v>23</v>
      </c>
      <c r="V189" s="3">
        <v>0</v>
      </c>
    </row>
    <row r="190" spans="1:22" x14ac:dyDescent="0.25">
      <c r="A190" s="1" t="s">
        <v>14071</v>
      </c>
      <c r="B190" s="2" t="s">
        <v>14072</v>
      </c>
      <c r="C190" s="3">
        <v>3</v>
      </c>
      <c r="D190" s="2" t="s">
        <v>1243</v>
      </c>
      <c r="E190" s="4">
        <v>1440993600000</v>
      </c>
      <c r="F190" s="1" t="s">
        <v>14073</v>
      </c>
      <c r="G190" s="3">
        <v>6975228</v>
      </c>
      <c r="H190" s="1" t="s">
        <v>14074</v>
      </c>
      <c r="I190" s="1" t="s">
        <v>14075</v>
      </c>
      <c r="J190" s="2" t="s">
        <v>466</v>
      </c>
      <c r="K190" s="1" t="s">
        <v>14076</v>
      </c>
      <c r="L190" s="3">
        <v>5</v>
      </c>
      <c r="M190" s="3">
        <v>23</v>
      </c>
      <c r="N190" s="3">
        <v>0</v>
      </c>
      <c r="O190" s="3">
        <v>0</v>
      </c>
      <c r="P190" s="3">
        <v>0</v>
      </c>
      <c r="Q190" s="3">
        <v>0</v>
      </c>
      <c r="R190" s="3">
        <v>23</v>
      </c>
      <c r="S190" s="1" t="s">
        <v>20987</v>
      </c>
      <c r="T190" s="1" t="s">
        <v>33056</v>
      </c>
      <c r="U190" s="3">
        <v>25</v>
      </c>
      <c r="V190" s="3">
        <v>0</v>
      </c>
    </row>
    <row r="191" spans="1:22" x14ac:dyDescent="0.25">
      <c r="A191" s="1" t="s">
        <v>21550</v>
      </c>
      <c r="B191" s="2" t="s">
        <v>21551</v>
      </c>
      <c r="C191" s="3">
        <v>25</v>
      </c>
      <c r="D191" s="2" t="s">
        <v>12374</v>
      </c>
      <c r="E191" s="4">
        <v>1392267600000</v>
      </c>
      <c r="F191" s="1" t="s">
        <v>21552</v>
      </c>
      <c r="G191" s="3">
        <v>1693518</v>
      </c>
      <c r="H191" s="1" t="s">
        <v>21553</v>
      </c>
      <c r="I191" s="1" t="s">
        <v>21554</v>
      </c>
      <c r="J191" s="2" t="s">
        <v>378</v>
      </c>
      <c r="K191" s="1" t="s">
        <v>5</v>
      </c>
      <c r="L191" s="3">
        <v>3.67442</v>
      </c>
      <c r="M191" s="3">
        <v>43</v>
      </c>
      <c r="N191" s="3">
        <v>7</v>
      </c>
      <c r="O191" s="3">
        <v>5</v>
      </c>
      <c r="P191" s="3">
        <v>3</v>
      </c>
      <c r="Q191" s="3">
        <v>8</v>
      </c>
      <c r="R191" s="3">
        <v>20</v>
      </c>
      <c r="S191" s="1" t="s">
        <v>20987</v>
      </c>
      <c r="T191" s="1" t="s">
        <v>33056</v>
      </c>
      <c r="U191" s="3">
        <v>25</v>
      </c>
      <c r="V191" s="3">
        <v>0</v>
      </c>
    </row>
    <row r="192" spans="1:22" x14ac:dyDescent="0.25">
      <c r="A192" s="1" t="s">
        <v>21216</v>
      </c>
      <c r="B192" s="2" t="s">
        <v>21217</v>
      </c>
      <c r="C192" s="3">
        <v>22</v>
      </c>
      <c r="D192" s="2" t="s">
        <v>1278</v>
      </c>
      <c r="E192" s="4">
        <v>1432008000000</v>
      </c>
      <c r="F192" s="1" t="s">
        <v>21218</v>
      </c>
      <c r="G192" s="3">
        <v>367327057</v>
      </c>
      <c r="H192" s="1" t="s">
        <v>21219</v>
      </c>
      <c r="I192" s="1" t="s">
        <v>21220</v>
      </c>
      <c r="J192" s="2" t="s">
        <v>167</v>
      </c>
      <c r="K192" s="1" t="s">
        <v>21221</v>
      </c>
      <c r="L192" s="3">
        <v>4.3054399999999999</v>
      </c>
      <c r="M192" s="3">
        <v>239</v>
      </c>
      <c r="N192" s="3">
        <v>21</v>
      </c>
      <c r="O192" s="3">
        <v>5</v>
      </c>
      <c r="P192" s="3">
        <v>17</v>
      </c>
      <c r="Q192" s="3">
        <v>33</v>
      </c>
      <c r="R192" s="3">
        <v>163</v>
      </c>
      <c r="S192" s="1" t="s">
        <v>20987</v>
      </c>
      <c r="T192" s="1" t="s">
        <v>33056</v>
      </c>
      <c r="U192" s="3">
        <v>25</v>
      </c>
      <c r="V192" s="3">
        <v>0</v>
      </c>
    </row>
    <row r="193" spans="1:22" x14ac:dyDescent="0.25">
      <c r="A193" s="1" t="s">
        <v>17370</v>
      </c>
      <c r="B193" s="2" t="s">
        <v>17371</v>
      </c>
      <c r="C193" s="3">
        <v>2</v>
      </c>
      <c r="D193" s="2" t="s">
        <v>9030</v>
      </c>
      <c r="E193" s="4">
        <v>1405483200000</v>
      </c>
      <c r="F193" s="1" t="s">
        <v>17372</v>
      </c>
      <c r="G193" s="3">
        <v>4721937</v>
      </c>
      <c r="H193" s="1" t="s">
        <v>17373</v>
      </c>
      <c r="I193" s="1" t="s">
        <v>17374</v>
      </c>
      <c r="J193" s="2" t="s">
        <v>256</v>
      </c>
      <c r="K193" s="1" t="s">
        <v>5</v>
      </c>
      <c r="L193" s="3">
        <v>0</v>
      </c>
      <c r="M193" s="3">
        <v>0</v>
      </c>
      <c r="N193" s="3">
        <v>0</v>
      </c>
      <c r="O193" s="3">
        <v>0</v>
      </c>
      <c r="P193" s="3">
        <v>0</v>
      </c>
      <c r="Q193" s="3">
        <v>0</v>
      </c>
      <c r="R193" s="3">
        <v>0</v>
      </c>
      <c r="S193" s="1" t="s">
        <v>20987</v>
      </c>
      <c r="T193" s="1" t="s">
        <v>33056</v>
      </c>
      <c r="U193" s="3">
        <v>25</v>
      </c>
      <c r="V193" s="3">
        <v>0</v>
      </c>
    </row>
    <row r="194" spans="1:22" x14ac:dyDescent="0.25">
      <c r="A194" s="1" t="s">
        <v>21233</v>
      </c>
      <c r="B194" s="2" t="s">
        <v>21234</v>
      </c>
      <c r="C194" s="3">
        <v>3</v>
      </c>
      <c r="D194" s="2" t="s">
        <v>14266</v>
      </c>
      <c r="E194" s="4">
        <v>1413086400000</v>
      </c>
      <c r="F194" s="1" t="s">
        <v>21235</v>
      </c>
      <c r="G194" s="3">
        <v>5145535</v>
      </c>
      <c r="H194" s="1" t="s">
        <v>21236</v>
      </c>
      <c r="I194" s="1" t="s">
        <v>21237</v>
      </c>
      <c r="J194" s="2" t="s">
        <v>167</v>
      </c>
      <c r="K194" s="1" t="s">
        <v>21238</v>
      </c>
      <c r="L194" s="3">
        <v>3.62195</v>
      </c>
      <c r="M194" s="3">
        <v>328</v>
      </c>
      <c r="N194" s="3">
        <v>74</v>
      </c>
      <c r="O194" s="3">
        <v>22</v>
      </c>
      <c r="P194" s="3">
        <v>31</v>
      </c>
      <c r="Q194" s="3">
        <v>28</v>
      </c>
      <c r="R194" s="3">
        <v>173</v>
      </c>
      <c r="S194" s="1" t="s">
        <v>20987</v>
      </c>
      <c r="T194" s="1" t="s">
        <v>33056</v>
      </c>
      <c r="U194" s="3">
        <v>25</v>
      </c>
      <c r="V194" s="3">
        <v>0</v>
      </c>
    </row>
    <row r="195" spans="1:22" x14ac:dyDescent="0.25">
      <c r="A195" s="1" t="s">
        <v>21727</v>
      </c>
      <c r="B195" s="2" t="s">
        <v>21728</v>
      </c>
      <c r="C195" s="3">
        <v>12050701</v>
      </c>
      <c r="D195" s="2" t="s">
        <v>21729</v>
      </c>
      <c r="E195" s="4">
        <v>1370318400000</v>
      </c>
      <c r="F195" s="1" t="s">
        <v>21730</v>
      </c>
      <c r="G195" s="3">
        <v>631804</v>
      </c>
      <c r="H195" s="1" t="s">
        <v>21731</v>
      </c>
      <c r="I195" s="1" t="s">
        <v>21732</v>
      </c>
      <c r="J195" s="2" t="s">
        <v>466</v>
      </c>
      <c r="K195" s="1" t="s">
        <v>5</v>
      </c>
      <c r="L195" s="3">
        <v>4.1428599999999998</v>
      </c>
      <c r="M195" s="3">
        <v>7</v>
      </c>
      <c r="N195" s="3">
        <v>1</v>
      </c>
      <c r="O195" s="3">
        <v>0</v>
      </c>
      <c r="P195" s="3">
        <v>0</v>
      </c>
      <c r="Q195" s="3">
        <v>2</v>
      </c>
      <c r="R195" s="3">
        <v>4</v>
      </c>
      <c r="S195" s="1" t="s">
        <v>20987</v>
      </c>
      <c r="T195" s="1" t="s">
        <v>33056</v>
      </c>
      <c r="U195" s="3">
        <v>25</v>
      </c>
      <c r="V195" s="3">
        <v>0</v>
      </c>
    </row>
    <row r="196" spans="1:22" x14ac:dyDescent="0.25">
      <c r="A196" s="1" t="s">
        <v>21566</v>
      </c>
      <c r="B196" s="2" t="s">
        <v>21570</v>
      </c>
      <c r="C196" s="3">
        <v>24</v>
      </c>
      <c r="D196" s="2" t="s">
        <v>350</v>
      </c>
      <c r="E196" s="4">
        <v>1462420800000</v>
      </c>
      <c r="F196" s="1" t="s">
        <v>21567</v>
      </c>
      <c r="G196" s="3">
        <v>4361389</v>
      </c>
      <c r="H196" s="1" t="s">
        <v>21568</v>
      </c>
      <c r="I196" s="1" t="s">
        <v>21569</v>
      </c>
      <c r="J196" s="2" t="s">
        <v>378</v>
      </c>
      <c r="K196" s="1" t="s">
        <v>11079</v>
      </c>
      <c r="L196" s="3">
        <v>4</v>
      </c>
      <c r="M196" s="3">
        <v>43</v>
      </c>
      <c r="N196" s="3">
        <v>5</v>
      </c>
      <c r="O196" s="3">
        <v>2</v>
      </c>
      <c r="P196" s="3">
        <v>6</v>
      </c>
      <c r="Q196" s="3">
        <v>5</v>
      </c>
      <c r="R196" s="3">
        <v>25</v>
      </c>
      <c r="S196" s="1" t="s">
        <v>20987</v>
      </c>
      <c r="T196" s="1" t="s">
        <v>33056</v>
      </c>
      <c r="U196" s="3">
        <v>25</v>
      </c>
      <c r="V196" s="3">
        <v>0</v>
      </c>
    </row>
    <row r="197" spans="1:22" x14ac:dyDescent="0.25">
      <c r="A197" s="1" t="s">
        <v>1468</v>
      </c>
      <c r="B197" s="2" t="s">
        <v>1469</v>
      </c>
      <c r="C197" s="3">
        <v>5527</v>
      </c>
      <c r="D197" s="2" t="s">
        <v>1470</v>
      </c>
      <c r="E197" s="4">
        <v>1349755200000</v>
      </c>
      <c r="F197" s="1" t="s">
        <v>1471</v>
      </c>
      <c r="G197" s="3">
        <v>10821544</v>
      </c>
      <c r="H197" s="1" t="s">
        <v>1472</v>
      </c>
      <c r="I197" s="1" t="s">
        <v>1473</v>
      </c>
      <c r="J197" s="2" t="s">
        <v>371</v>
      </c>
      <c r="K197" s="1" t="s">
        <v>1474</v>
      </c>
      <c r="L197" s="3">
        <v>3.8517899999999998</v>
      </c>
      <c r="M197" s="3">
        <v>58168</v>
      </c>
      <c r="N197" s="3">
        <v>8798</v>
      </c>
      <c r="O197" s="3">
        <v>3543</v>
      </c>
      <c r="P197" s="3">
        <v>6170</v>
      </c>
      <c r="Q197" s="3">
        <v>8627</v>
      </c>
      <c r="R197" s="3">
        <v>31029</v>
      </c>
      <c r="S197" s="1" t="s">
        <v>20987</v>
      </c>
      <c r="T197" s="1" t="s">
        <v>33056</v>
      </c>
      <c r="U197" s="3">
        <v>25</v>
      </c>
      <c r="V197" s="3">
        <v>0</v>
      </c>
    </row>
    <row r="198" spans="1:22" x14ac:dyDescent="0.25">
      <c r="A198" s="1" t="s">
        <v>7874</v>
      </c>
      <c r="B198" s="2" t="s">
        <v>7879</v>
      </c>
      <c r="C198" s="3">
        <v>13</v>
      </c>
      <c r="D198" s="2" t="s">
        <v>152</v>
      </c>
      <c r="E198" s="4">
        <v>1462507200000</v>
      </c>
      <c r="F198" s="1" t="s">
        <v>7876</v>
      </c>
      <c r="G198" s="3">
        <v>6860329</v>
      </c>
      <c r="H198" s="1" t="s">
        <v>7877</v>
      </c>
      <c r="I198" s="1" t="s">
        <v>7878</v>
      </c>
      <c r="J198" s="2" t="s">
        <v>53</v>
      </c>
      <c r="K198" s="1" t="s">
        <v>7880</v>
      </c>
      <c r="L198" s="3">
        <v>3.4848499999999998</v>
      </c>
      <c r="M198" s="3">
        <v>33</v>
      </c>
      <c r="N198" s="3">
        <v>7</v>
      </c>
      <c r="O198" s="3">
        <v>2</v>
      </c>
      <c r="P198" s="3">
        <v>5</v>
      </c>
      <c r="Q198" s="3">
        <v>6</v>
      </c>
      <c r="R198" s="3">
        <v>13</v>
      </c>
      <c r="S198" s="1" t="s">
        <v>20987</v>
      </c>
      <c r="T198" s="1" t="s">
        <v>33056</v>
      </c>
      <c r="U198" s="3">
        <v>25</v>
      </c>
      <c r="V198" s="3">
        <v>0</v>
      </c>
    </row>
    <row r="199" spans="1:22" x14ac:dyDescent="0.25">
      <c r="A199" s="1" t="s">
        <v>17926</v>
      </c>
      <c r="B199" s="2" t="s">
        <v>17930</v>
      </c>
      <c r="C199" s="3">
        <v>15</v>
      </c>
      <c r="D199" s="2" t="s">
        <v>2765</v>
      </c>
      <c r="E199" s="4">
        <v>1461038400000</v>
      </c>
      <c r="F199" s="1" t="s">
        <v>17927</v>
      </c>
      <c r="G199" s="3">
        <v>5839541</v>
      </c>
      <c r="H199" s="1" t="s">
        <v>17928</v>
      </c>
      <c r="I199" s="1" t="s">
        <v>17929</v>
      </c>
      <c r="J199" s="2" t="s">
        <v>262</v>
      </c>
      <c r="K199" s="1" t="s">
        <v>17931</v>
      </c>
      <c r="L199" s="3">
        <v>3.9742199999999999</v>
      </c>
      <c r="M199" s="3">
        <v>543</v>
      </c>
      <c r="N199" s="3">
        <v>87</v>
      </c>
      <c r="O199" s="3">
        <v>22</v>
      </c>
      <c r="P199" s="3">
        <v>39</v>
      </c>
      <c r="Q199" s="3">
        <v>65</v>
      </c>
      <c r="R199" s="3">
        <v>330</v>
      </c>
      <c r="S199" s="1" t="s">
        <v>20987</v>
      </c>
      <c r="T199" s="1" t="s">
        <v>33056</v>
      </c>
      <c r="U199" s="3">
        <v>25</v>
      </c>
      <c r="V199" s="3">
        <v>0.1445969</v>
      </c>
    </row>
    <row r="200" spans="1:22" x14ac:dyDescent="0.25">
      <c r="A200" s="1" t="s">
        <v>10165</v>
      </c>
      <c r="B200" s="2" t="s">
        <v>10166</v>
      </c>
      <c r="C200" s="3">
        <v>2</v>
      </c>
      <c r="D200" s="2" t="s">
        <v>893</v>
      </c>
      <c r="E200" s="4">
        <v>1429761600000</v>
      </c>
      <c r="F200" s="1" t="s">
        <v>10167</v>
      </c>
      <c r="G200" s="3">
        <v>35375918</v>
      </c>
      <c r="H200" s="1" t="s">
        <v>10168</v>
      </c>
      <c r="I200" s="1" t="s">
        <v>10169</v>
      </c>
      <c r="J200" s="2" t="s">
        <v>256</v>
      </c>
      <c r="K200" s="1" t="s">
        <v>5</v>
      </c>
      <c r="L200" s="3">
        <v>0</v>
      </c>
      <c r="M200" s="3">
        <v>0</v>
      </c>
      <c r="N200" s="3">
        <v>0</v>
      </c>
      <c r="O200" s="3">
        <v>0</v>
      </c>
      <c r="P200" s="3">
        <v>0</v>
      </c>
      <c r="Q200" s="3">
        <v>0</v>
      </c>
      <c r="R200" s="3">
        <v>0</v>
      </c>
      <c r="S200" s="1" t="s">
        <v>20987</v>
      </c>
      <c r="T200" s="1" t="s">
        <v>33056</v>
      </c>
      <c r="U200" s="3">
        <v>25</v>
      </c>
      <c r="V200" s="3">
        <v>0</v>
      </c>
    </row>
    <row r="201" spans="1:22" x14ac:dyDescent="0.25">
      <c r="A201" s="1" t="s">
        <v>21627</v>
      </c>
      <c r="B201" s="2" t="s">
        <v>21628</v>
      </c>
      <c r="C201" s="3">
        <v>14</v>
      </c>
      <c r="D201" s="2" t="s">
        <v>7023</v>
      </c>
      <c r="E201" s="4">
        <v>1418446800000</v>
      </c>
      <c r="F201" s="1" t="s">
        <v>21629</v>
      </c>
      <c r="G201" s="3">
        <v>4738710</v>
      </c>
      <c r="H201" s="1" t="s">
        <v>21630</v>
      </c>
      <c r="I201" s="1" t="s">
        <v>5</v>
      </c>
      <c r="J201" s="2" t="s">
        <v>421</v>
      </c>
      <c r="K201" s="1" t="s">
        <v>5</v>
      </c>
      <c r="L201" s="3">
        <v>4.2113899999999997</v>
      </c>
      <c r="M201" s="3">
        <v>1826</v>
      </c>
      <c r="N201" s="3">
        <v>75</v>
      </c>
      <c r="O201" s="3">
        <v>58</v>
      </c>
      <c r="P201" s="3">
        <v>218</v>
      </c>
      <c r="Q201" s="3">
        <v>530</v>
      </c>
      <c r="R201" s="3">
        <v>945</v>
      </c>
      <c r="S201" s="1" t="s">
        <v>20987</v>
      </c>
      <c r="T201" s="1" t="s">
        <v>33056</v>
      </c>
      <c r="U201" s="3">
        <v>25</v>
      </c>
      <c r="V201" s="3">
        <v>0</v>
      </c>
    </row>
    <row r="202" spans="1:22" x14ac:dyDescent="0.25">
      <c r="A202" s="1" t="s">
        <v>21349</v>
      </c>
      <c r="B202" s="2" t="s">
        <v>21350</v>
      </c>
      <c r="C202" s="3">
        <v>1110</v>
      </c>
      <c r="D202" s="2" t="s">
        <v>807</v>
      </c>
      <c r="E202" s="4">
        <v>1444708800000</v>
      </c>
      <c r="F202" s="1" t="s">
        <v>21351</v>
      </c>
      <c r="G202" s="3">
        <v>2616763</v>
      </c>
      <c r="H202" s="1" t="s">
        <v>21352</v>
      </c>
      <c r="I202" s="1" t="s">
        <v>21353</v>
      </c>
      <c r="J202" s="2" t="s">
        <v>305</v>
      </c>
      <c r="K202" s="1" t="s">
        <v>21354</v>
      </c>
      <c r="L202" s="3">
        <v>4.8125</v>
      </c>
      <c r="M202" s="3">
        <v>32</v>
      </c>
      <c r="N202" s="3">
        <v>1</v>
      </c>
      <c r="O202" s="3">
        <v>0</v>
      </c>
      <c r="P202" s="3">
        <v>1</v>
      </c>
      <c r="Q202" s="3">
        <v>0</v>
      </c>
      <c r="R202" s="3">
        <v>30</v>
      </c>
      <c r="S202" s="1" t="s">
        <v>20987</v>
      </c>
      <c r="T202" s="1" t="s">
        <v>32996</v>
      </c>
      <c r="U202" s="3">
        <v>27</v>
      </c>
      <c r="V202" s="3">
        <v>0</v>
      </c>
    </row>
    <row r="203" spans="1:22" x14ac:dyDescent="0.25">
      <c r="A203" s="1" t="s">
        <v>6818</v>
      </c>
      <c r="B203" s="2" t="s">
        <v>6819</v>
      </c>
      <c r="C203" s="3">
        <v>16</v>
      </c>
      <c r="D203" s="2" t="s">
        <v>145</v>
      </c>
      <c r="E203" s="4">
        <v>1461816000000</v>
      </c>
      <c r="F203" s="1" t="s">
        <v>6820</v>
      </c>
      <c r="G203" s="3">
        <v>6014839</v>
      </c>
      <c r="H203" s="1" t="s">
        <v>6821</v>
      </c>
      <c r="I203" s="1" t="s">
        <v>6822</v>
      </c>
      <c r="J203" s="2" t="s">
        <v>53</v>
      </c>
      <c r="K203" s="1" t="s">
        <v>6823</v>
      </c>
      <c r="L203" s="3">
        <v>4.0869600000000004</v>
      </c>
      <c r="M203" s="3">
        <v>23</v>
      </c>
      <c r="N203" s="3">
        <v>4</v>
      </c>
      <c r="O203" s="3">
        <v>0</v>
      </c>
      <c r="P203" s="3">
        <v>1</v>
      </c>
      <c r="Q203" s="3">
        <v>3</v>
      </c>
      <c r="R203" s="3">
        <v>15</v>
      </c>
      <c r="S203" s="1" t="s">
        <v>20987</v>
      </c>
      <c r="T203" s="1" t="s">
        <v>32996</v>
      </c>
      <c r="U203" s="3">
        <v>27</v>
      </c>
      <c r="V203" s="3">
        <v>0</v>
      </c>
    </row>
    <row r="204" spans="1:22" x14ac:dyDescent="0.25">
      <c r="A204" s="1" t="s">
        <v>21523</v>
      </c>
      <c r="B204" s="2" t="s">
        <v>21524</v>
      </c>
      <c r="C204" s="3">
        <v>7</v>
      </c>
      <c r="D204" s="2" t="s">
        <v>21525</v>
      </c>
      <c r="E204" s="4">
        <v>1356238800000</v>
      </c>
      <c r="F204" s="1" t="s">
        <v>21526</v>
      </c>
      <c r="G204" s="3">
        <v>1196479</v>
      </c>
      <c r="H204" s="1" t="s">
        <v>21527</v>
      </c>
      <c r="I204" s="1" t="s">
        <v>21528</v>
      </c>
      <c r="J204" s="2" t="s">
        <v>378</v>
      </c>
      <c r="K204" s="1" t="s">
        <v>5</v>
      </c>
      <c r="L204" s="3">
        <v>4.1515199999999997</v>
      </c>
      <c r="M204" s="3">
        <v>99</v>
      </c>
      <c r="N204" s="3">
        <v>10</v>
      </c>
      <c r="O204" s="3">
        <v>7</v>
      </c>
      <c r="P204" s="3">
        <v>6</v>
      </c>
      <c r="Q204" s="3">
        <v>11</v>
      </c>
      <c r="R204" s="3">
        <v>65</v>
      </c>
      <c r="S204" s="1" t="s">
        <v>20987</v>
      </c>
      <c r="T204" s="1" t="s">
        <v>32996</v>
      </c>
      <c r="U204" s="3">
        <v>27</v>
      </c>
      <c r="V204" s="3">
        <v>0</v>
      </c>
    </row>
    <row r="205" spans="1:22" x14ac:dyDescent="0.25">
      <c r="A205" s="1" t="s">
        <v>21677</v>
      </c>
      <c r="B205" s="2" t="s">
        <v>21682</v>
      </c>
      <c r="C205" s="3">
        <v>140</v>
      </c>
      <c r="D205" s="2" t="s">
        <v>1059</v>
      </c>
      <c r="E205" s="4">
        <v>1461729600000</v>
      </c>
      <c r="F205" s="1" t="s">
        <v>21678</v>
      </c>
      <c r="G205" s="3">
        <v>27274782</v>
      </c>
      <c r="H205" s="1" t="s">
        <v>21679</v>
      </c>
      <c r="I205" s="1" t="s">
        <v>21680</v>
      </c>
      <c r="J205" s="2" t="s">
        <v>460</v>
      </c>
      <c r="K205" s="1" t="s">
        <v>21681</v>
      </c>
      <c r="L205" s="3">
        <v>4.2365300000000001</v>
      </c>
      <c r="M205" s="3">
        <v>18074</v>
      </c>
      <c r="N205" s="3">
        <v>1405</v>
      </c>
      <c r="O205" s="3">
        <v>698</v>
      </c>
      <c r="P205" s="3">
        <v>1091</v>
      </c>
      <c r="Q205" s="3">
        <v>3903</v>
      </c>
      <c r="R205" s="3">
        <v>10977</v>
      </c>
      <c r="S205" s="1" t="s">
        <v>20987</v>
      </c>
      <c r="T205" s="1" t="s">
        <v>32996</v>
      </c>
      <c r="U205" s="3">
        <v>27</v>
      </c>
      <c r="V205" s="7">
        <v>5.7446500000000002E-4</v>
      </c>
    </row>
    <row r="206" spans="1:22" x14ac:dyDescent="0.25">
      <c r="A206" s="1" t="s">
        <v>257</v>
      </c>
      <c r="B206" s="2" t="s">
        <v>263</v>
      </c>
      <c r="C206" s="3">
        <v>1128</v>
      </c>
      <c r="D206" s="2" t="s">
        <v>264</v>
      </c>
      <c r="E206" s="4">
        <v>1461556800000</v>
      </c>
      <c r="F206" s="1" t="s">
        <v>259</v>
      </c>
      <c r="G206" s="3">
        <v>18456371</v>
      </c>
      <c r="H206" s="1" t="s">
        <v>260</v>
      </c>
      <c r="I206" s="1" t="s">
        <v>261</v>
      </c>
      <c r="J206" s="2" t="s">
        <v>262</v>
      </c>
      <c r="K206" s="1" t="s">
        <v>265</v>
      </c>
      <c r="L206" s="3">
        <v>4.6283599999999998</v>
      </c>
      <c r="M206" s="3">
        <v>3985</v>
      </c>
      <c r="N206" s="3">
        <v>168</v>
      </c>
      <c r="O206" s="3">
        <v>52</v>
      </c>
      <c r="P206" s="3">
        <v>116</v>
      </c>
      <c r="Q206" s="3">
        <v>421</v>
      </c>
      <c r="R206" s="3">
        <v>3228</v>
      </c>
      <c r="S206" s="1" t="s">
        <v>20987</v>
      </c>
      <c r="T206" s="1" t="s">
        <v>32996</v>
      </c>
      <c r="U206" s="3">
        <v>27</v>
      </c>
      <c r="V206" s="3">
        <v>0</v>
      </c>
    </row>
    <row r="207" spans="1:22" x14ac:dyDescent="0.25">
      <c r="A207" s="1" t="s">
        <v>1247</v>
      </c>
      <c r="B207" s="2" t="s">
        <v>1248</v>
      </c>
      <c r="C207" s="3">
        <v>6</v>
      </c>
      <c r="D207" s="2" t="s">
        <v>1249</v>
      </c>
      <c r="E207" s="4">
        <v>1457413200000</v>
      </c>
      <c r="F207" s="1" t="s">
        <v>1250</v>
      </c>
      <c r="G207" s="3">
        <v>3600884</v>
      </c>
      <c r="H207" s="1" t="s">
        <v>1251</v>
      </c>
      <c r="I207" s="1" t="s">
        <v>1252</v>
      </c>
      <c r="J207" s="2" t="s">
        <v>305</v>
      </c>
      <c r="K207" s="1" t="s">
        <v>1253</v>
      </c>
      <c r="L207" s="3">
        <v>5</v>
      </c>
      <c r="M207" s="3">
        <v>1</v>
      </c>
      <c r="N207" s="3">
        <v>0</v>
      </c>
      <c r="O207" s="3">
        <v>0</v>
      </c>
      <c r="P207" s="3">
        <v>0</v>
      </c>
      <c r="Q207" s="3">
        <v>0</v>
      </c>
      <c r="R207" s="3">
        <v>1</v>
      </c>
      <c r="S207" s="1" t="s">
        <v>20987</v>
      </c>
      <c r="T207" s="1" t="s">
        <v>32996</v>
      </c>
      <c r="U207" s="3">
        <v>27</v>
      </c>
      <c r="V207" s="3">
        <v>0</v>
      </c>
    </row>
    <row r="208" spans="1:22" x14ac:dyDescent="0.25">
      <c r="A208" s="1" t="s">
        <v>3743</v>
      </c>
      <c r="B208" s="2" t="s">
        <v>3744</v>
      </c>
      <c r="C208" s="3">
        <v>9</v>
      </c>
      <c r="D208" s="2" t="s">
        <v>196</v>
      </c>
      <c r="E208" s="4">
        <v>1456376400000</v>
      </c>
      <c r="F208" s="1" t="s">
        <v>3745</v>
      </c>
      <c r="G208" s="3">
        <v>11122794</v>
      </c>
      <c r="H208" s="1" t="s">
        <v>3746</v>
      </c>
      <c r="I208" s="1" t="s">
        <v>3747</v>
      </c>
      <c r="J208" s="2" t="s">
        <v>53</v>
      </c>
      <c r="K208" s="1" t="s">
        <v>5</v>
      </c>
      <c r="L208" s="3">
        <v>4.6666699999999999</v>
      </c>
      <c r="M208" s="3">
        <v>12</v>
      </c>
      <c r="N208" s="3">
        <v>0</v>
      </c>
      <c r="O208" s="3">
        <v>0</v>
      </c>
      <c r="P208" s="3">
        <v>1</v>
      </c>
      <c r="Q208" s="3">
        <v>2</v>
      </c>
      <c r="R208" s="3">
        <v>9</v>
      </c>
      <c r="S208" s="1" t="s">
        <v>20987</v>
      </c>
      <c r="T208" s="1" t="s">
        <v>32996</v>
      </c>
      <c r="U208" s="3">
        <v>27</v>
      </c>
      <c r="V208" s="3">
        <v>0</v>
      </c>
    </row>
    <row r="209" spans="1:22" x14ac:dyDescent="0.25">
      <c r="A209" s="1" t="s">
        <v>1501</v>
      </c>
      <c r="B209" s="2" t="s">
        <v>1502</v>
      </c>
      <c r="C209" s="3">
        <v>166</v>
      </c>
      <c r="D209" s="2" t="s">
        <v>1408</v>
      </c>
      <c r="E209" s="4">
        <v>1353906000000</v>
      </c>
      <c r="F209" s="1" t="s">
        <v>1503</v>
      </c>
      <c r="G209" s="3">
        <v>3575559</v>
      </c>
      <c r="H209" s="1" t="s">
        <v>1504</v>
      </c>
      <c r="I209" s="1" t="s">
        <v>1505</v>
      </c>
      <c r="J209" s="2" t="s">
        <v>466</v>
      </c>
      <c r="K209" s="1" t="s">
        <v>5</v>
      </c>
      <c r="L209" s="3">
        <v>4.1666699999999999</v>
      </c>
      <c r="M209" s="3">
        <v>6</v>
      </c>
      <c r="N209" s="3">
        <v>0</v>
      </c>
      <c r="O209" s="3">
        <v>1</v>
      </c>
      <c r="P209" s="3">
        <v>1</v>
      </c>
      <c r="Q209" s="3">
        <v>0</v>
      </c>
      <c r="R209" s="3">
        <v>4</v>
      </c>
      <c r="S209" s="1" t="s">
        <v>20987</v>
      </c>
      <c r="T209" s="1" t="s">
        <v>32996</v>
      </c>
      <c r="U209" s="3">
        <v>27</v>
      </c>
      <c r="V209" s="3">
        <v>0</v>
      </c>
    </row>
    <row r="210" spans="1:22" x14ac:dyDescent="0.25">
      <c r="A210" s="1" t="s">
        <v>14562</v>
      </c>
      <c r="B210" s="2" t="s">
        <v>14567</v>
      </c>
      <c r="C210" s="3">
        <v>63</v>
      </c>
      <c r="D210" s="2" t="s">
        <v>1215</v>
      </c>
      <c r="E210" s="4">
        <v>1462334400000</v>
      </c>
      <c r="F210" s="1" t="s">
        <v>14563</v>
      </c>
      <c r="G210" s="3">
        <v>13794019</v>
      </c>
      <c r="H210" s="1" t="s">
        <v>14564</v>
      </c>
      <c r="I210" s="1" t="s">
        <v>14565</v>
      </c>
      <c r="J210" s="2" t="s">
        <v>6</v>
      </c>
      <c r="K210" s="1" t="s">
        <v>14566</v>
      </c>
      <c r="L210" s="3">
        <v>3.9910600000000001</v>
      </c>
      <c r="M210" s="3">
        <v>53491</v>
      </c>
      <c r="N210" s="3">
        <v>6625</v>
      </c>
      <c r="O210" s="3">
        <v>1959</v>
      </c>
      <c r="P210" s="3">
        <v>4403</v>
      </c>
      <c r="Q210" s="3">
        <v>12786</v>
      </c>
      <c r="R210" s="3">
        <v>27718</v>
      </c>
      <c r="S210" s="1" t="s">
        <v>20987</v>
      </c>
      <c r="T210" s="1" t="s">
        <v>32996</v>
      </c>
      <c r="U210" s="3">
        <v>27</v>
      </c>
      <c r="V210" s="7">
        <v>5.7446500000000002E-4</v>
      </c>
    </row>
    <row r="211" spans="1:22" x14ac:dyDescent="0.25">
      <c r="A211" s="1" t="s">
        <v>13460</v>
      </c>
      <c r="B211" s="2" t="s">
        <v>13461</v>
      </c>
      <c r="C211" s="3">
        <v>47</v>
      </c>
      <c r="D211" s="2" t="s">
        <v>33</v>
      </c>
      <c r="E211" s="4">
        <v>1459915200000</v>
      </c>
      <c r="F211" s="1" t="s">
        <v>13462</v>
      </c>
      <c r="G211" s="3">
        <v>12312339</v>
      </c>
      <c r="H211" s="1" t="s">
        <v>13463</v>
      </c>
      <c r="I211" s="1" t="s">
        <v>13464</v>
      </c>
      <c r="J211" s="2" t="s">
        <v>449</v>
      </c>
      <c r="K211" s="1" t="s">
        <v>5</v>
      </c>
      <c r="L211" s="3">
        <v>0</v>
      </c>
      <c r="M211" s="3">
        <v>0</v>
      </c>
      <c r="N211" s="3">
        <v>0</v>
      </c>
      <c r="O211" s="3">
        <v>0</v>
      </c>
      <c r="P211" s="3">
        <v>0</v>
      </c>
      <c r="Q211" s="3">
        <v>0</v>
      </c>
      <c r="R211" s="3">
        <v>0</v>
      </c>
      <c r="S211" s="1" t="s">
        <v>20987</v>
      </c>
      <c r="T211" s="1" t="s">
        <v>32996</v>
      </c>
      <c r="U211" s="3">
        <v>27</v>
      </c>
      <c r="V211" s="3">
        <v>0</v>
      </c>
    </row>
    <row r="212" spans="1:22" x14ac:dyDescent="0.25">
      <c r="A212" s="1" t="s">
        <v>21555</v>
      </c>
      <c r="B212" s="2" t="s">
        <v>21556</v>
      </c>
      <c r="C212" s="3">
        <v>38</v>
      </c>
      <c r="D212" s="2" t="s">
        <v>2516</v>
      </c>
      <c r="E212" s="4">
        <v>1447736400000</v>
      </c>
      <c r="F212" s="1" t="s">
        <v>21557</v>
      </c>
      <c r="G212" s="3">
        <v>1142161</v>
      </c>
      <c r="H212" s="1" t="s">
        <v>21558</v>
      </c>
      <c r="I212" s="1" t="s">
        <v>21559</v>
      </c>
      <c r="J212" s="2" t="s">
        <v>378</v>
      </c>
      <c r="K212" s="1" t="s">
        <v>21560</v>
      </c>
      <c r="L212" s="3">
        <v>4.3333300000000001</v>
      </c>
      <c r="M212" s="3">
        <v>9</v>
      </c>
      <c r="N212" s="3">
        <v>0</v>
      </c>
      <c r="O212" s="3">
        <v>0</v>
      </c>
      <c r="P212" s="3">
        <v>2</v>
      </c>
      <c r="Q212" s="3">
        <v>2</v>
      </c>
      <c r="R212" s="3">
        <v>5</v>
      </c>
      <c r="S212" s="1" t="s">
        <v>20987</v>
      </c>
      <c r="T212" s="1" t="s">
        <v>32996</v>
      </c>
      <c r="U212" s="3">
        <v>27</v>
      </c>
      <c r="V212" s="3">
        <v>0</v>
      </c>
    </row>
    <row r="213" spans="1:22" x14ac:dyDescent="0.25">
      <c r="A213" s="1" t="s">
        <v>13491</v>
      </c>
      <c r="B213" s="2" t="s">
        <v>13492</v>
      </c>
      <c r="C213" s="3">
        <v>103</v>
      </c>
      <c r="D213" s="2" t="s">
        <v>10806</v>
      </c>
      <c r="E213" s="4">
        <v>1449723600000</v>
      </c>
      <c r="F213" s="1" t="s">
        <v>13493</v>
      </c>
      <c r="G213" s="3">
        <v>10875402</v>
      </c>
      <c r="H213" s="1" t="s">
        <v>13494</v>
      </c>
      <c r="I213" s="1" t="s">
        <v>13495</v>
      </c>
      <c r="J213" s="2" t="s">
        <v>449</v>
      </c>
      <c r="K213" s="1" t="s">
        <v>5</v>
      </c>
      <c r="L213" s="3">
        <v>5</v>
      </c>
      <c r="M213" s="3">
        <v>2</v>
      </c>
      <c r="N213" s="3">
        <v>0</v>
      </c>
      <c r="O213" s="3">
        <v>0</v>
      </c>
      <c r="P213" s="3">
        <v>0</v>
      </c>
      <c r="Q213" s="3">
        <v>0</v>
      </c>
      <c r="R213" s="3">
        <v>2</v>
      </c>
      <c r="S213" s="1" t="s">
        <v>20987</v>
      </c>
      <c r="T213" s="1" t="s">
        <v>32996</v>
      </c>
      <c r="U213" s="3">
        <v>27</v>
      </c>
      <c r="V213" s="3">
        <v>0</v>
      </c>
    </row>
    <row r="214" spans="1:22" x14ac:dyDescent="0.25">
      <c r="A214" s="1" t="s">
        <v>21044</v>
      </c>
      <c r="B214" s="2" t="s">
        <v>21045</v>
      </c>
      <c r="C214" s="3">
        <v>2</v>
      </c>
      <c r="D214" s="2" t="s">
        <v>1116</v>
      </c>
      <c r="E214" s="4">
        <v>1445832000000</v>
      </c>
      <c r="F214" s="1" t="s">
        <v>21046</v>
      </c>
      <c r="G214" s="3">
        <v>35644005</v>
      </c>
      <c r="H214" s="1" t="s">
        <v>21047</v>
      </c>
      <c r="I214" s="1" t="s">
        <v>5</v>
      </c>
      <c r="J214" s="2" t="s">
        <v>53</v>
      </c>
      <c r="K214" s="1" t="s">
        <v>5</v>
      </c>
      <c r="L214" s="3">
        <v>4.5454499999999998</v>
      </c>
      <c r="M214" s="3">
        <v>11</v>
      </c>
      <c r="N214" s="3">
        <v>0</v>
      </c>
      <c r="O214" s="3">
        <v>1</v>
      </c>
      <c r="P214" s="3">
        <v>0</v>
      </c>
      <c r="Q214" s="3">
        <v>2</v>
      </c>
      <c r="R214" s="3">
        <v>8</v>
      </c>
      <c r="S214" s="1" t="s">
        <v>20987</v>
      </c>
      <c r="T214" s="1" t="s">
        <v>32996</v>
      </c>
      <c r="U214" s="3">
        <v>27</v>
      </c>
      <c r="V214" s="3">
        <v>0</v>
      </c>
    </row>
    <row r="215" spans="1:22" x14ac:dyDescent="0.25">
      <c r="A215" s="1" t="s">
        <v>21426</v>
      </c>
      <c r="B215" s="2" t="s">
        <v>21427</v>
      </c>
      <c r="C215" s="3">
        <v>6</v>
      </c>
      <c r="D215" s="2" t="s">
        <v>4731</v>
      </c>
      <c r="E215" s="4">
        <v>1443499200000</v>
      </c>
      <c r="F215" s="1" t="s">
        <v>21428</v>
      </c>
      <c r="G215" s="3">
        <v>1637480</v>
      </c>
      <c r="H215" s="1" t="s">
        <v>21429</v>
      </c>
      <c r="I215" s="1" t="s">
        <v>21430</v>
      </c>
      <c r="J215" s="2" t="s">
        <v>305</v>
      </c>
      <c r="K215" s="1" t="s">
        <v>5</v>
      </c>
      <c r="L215" s="3">
        <v>0</v>
      </c>
      <c r="M215" s="3">
        <v>0</v>
      </c>
      <c r="N215" s="3">
        <v>0</v>
      </c>
      <c r="O215" s="3">
        <v>0</v>
      </c>
      <c r="P215" s="3">
        <v>0</v>
      </c>
      <c r="Q215" s="3">
        <v>0</v>
      </c>
      <c r="R215" s="3">
        <v>0</v>
      </c>
      <c r="S215" s="1" t="s">
        <v>20987</v>
      </c>
      <c r="T215" s="1" t="s">
        <v>32996</v>
      </c>
      <c r="U215" s="3">
        <v>27</v>
      </c>
      <c r="V215" s="3">
        <v>0</v>
      </c>
    </row>
    <row r="216" spans="1:22" x14ac:dyDescent="0.25">
      <c r="A216" s="1" t="s">
        <v>9109</v>
      </c>
      <c r="B216" s="2" t="s">
        <v>9110</v>
      </c>
      <c r="C216" s="3">
        <v>12</v>
      </c>
      <c r="D216" s="2" t="s">
        <v>1847</v>
      </c>
      <c r="E216" s="4">
        <v>1453093200000</v>
      </c>
      <c r="F216" s="1" t="s">
        <v>9111</v>
      </c>
      <c r="G216" s="3">
        <v>8896711</v>
      </c>
      <c r="H216" s="1" t="s">
        <v>9112</v>
      </c>
      <c r="I216" s="1" t="s">
        <v>9113</v>
      </c>
      <c r="J216" s="2" t="s">
        <v>167</v>
      </c>
      <c r="K216" s="1" t="s">
        <v>9114</v>
      </c>
      <c r="L216" s="3">
        <v>3.9512200000000002</v>
      </c>
      <c r="M216" s="3">
        <v>492</v>
      </c>
      <c r="N216" s="3">
        <v>58</v>
      </c>
      <c r="O216" s="3">
        <v>32</v>
      </c>
      <c r="P216" s="3">
        <v>54</v>
      </c>
      <c r="Q216" s="3">
        <v>80</v>
      </c>
      <c r="R216" s="3">
        <v>268</v>
      </c>
      <c r="S216" s="1" t="s">
        <v>20987</v>
      </c>
      <c r="T216" s="1" t="s">
        <v>32996</v>
      </c>
      <c r="U216" s="3">
        <v>27</v>
      </c>
      <c r="V216" s="3">
        <v>0</v>
      </c>
    </row>
    <row r="217" spans="1:22" x14ac:dyDescent="0.25">
      <c r="A217" s="1" t="s">
        <v>13165</v>
      </c>
      <c r="B217" s="2" t="s">
        <v>13169</v>
      </c>
      <c r="C217" s="3">
        <v>211</v>
      </c>
      <c r="D217" s="2" t="s">
        <v>1215</v>
      </c>
      <c r="E217" s="4">
        <v>1462334400000</v>
      </c>
      <c r="F217" s="1" t="s">
        <v>13166</v>
      </c>
      <c r="G217" s="3">
        <v>30988603</v>
      </c>
      <c r="H217" s="1" t="s">
        <v>13167</v>
      </c>
      <c r="I217" s="1" t="s">
        <v>13168</v>
      </c>
      <c r="J217" s="2" t="s">
        <v>421</v>
      </c>
      <c r="K217" s="1" t="s">
        <v>13170</v>
      </c>
      <c r="L217" s="3">
        <v>4.4558099999999996</v>
      </c>
      <c r="M217" s="3">
        <v>1075</v>
      </c>
      <c r="N217" s="3">
        <v>73</v>
      </c>
      <c r="O217" s="3">
        <v>47</v>
      </c>
      <c r="P217" s="3">
        <v>51</v>
      </c>
      <c r="Q217" s="3">
        <v>50</v>
      </c>
      <c r="R217" s="3">
        <v>854</v>
      </c>
      <c r="S217" s="1" t="s">
        <v>20987</v>
      </c>
      <c r="T217" s="1" t="s">
        <v>32996</v>
      </c>
      <c r="U217" s="3">
        <v>27</v>
      </c>
      <c r="V217" s="3">
        <v>0</v>
      </c>
    </row>
    <row r="218" spans="1:22" x14ac:dyDescent="0.25">
      <c r="A218" s="1" t="s">
        <v>16811</v>
      </c>
      <c r="B218" s="2" t="s">
        <v>16812</v>
      </c>
      <c r="C218" s="3">
        <v>11</v>
      </c>
      <c r="D218" s="2" t="s">
        <v>16813</v>
      </c>
      <c r="E218" s="4">
        <v>1349582400000</v>
      </c>
      <c r="F218" s="1" t="s">
        <v>16814</v>
      </c>
      <c r="G218" s="3">
        <v>1761243</v>
      </c>
      <c r="H218" s="1" t="s">
        <v>16815</v>
      </c>
      <c r="I218" s="1" t="s">
        <v>16816</v>
      </c>
      <c r="J218" s="2" t="s">
        <v>167</v>
      </c>
      <c r="K218" s="1" t="s">
        <v>16817</v>
      </c>
      <c r="L218" s="3">
        <v>3.77027</v>
      </c>
      <c r="M218" s="3">
        <v>74</v>
      </c>
      <c r="N218" s="3">
        <v>14</v>
      </c>
      <c r="O218" s="3">
        <v>5</v>
      </c>
      <c r="P218" s="3">
        <v>6</v>
      </c>
      <c r="Q218" s="3">
        <v>8</v>
      </c>
      <c r="R218" s="3">
        <v>41</v>
      </c>
      <c r="S218" s="1" t="s">
        <v>20987</v>
      </c>
      <c r="T218" s="1" t="s">
        <v>32996</v>
      </c>
      <c r="U218" s="3">
        <v>27</v>
      </c>
      <c r="V218" s="3">
        <v>0</v>
      </c>
    </row>
    <row r="219" spans="1:22" x14ac:dyDescent="0.25">
      <c r="A219" s="1" t="s">
        <v>21651</v>
      </c>
      <c r="B219" s="2" t="s">
        <v>21653</v>
      </c>
      <c r="C219" s="3">
        <v>5</v>
      </c>
      <c r="D219" s="2" t="s">
        <v>1215</v>
      </c>
      <c r="E219" s="4">
        <v>1462334400000</v>
      </c>
      <c r="F219" s="1" t="s">
        <v>21652</v>
      </c>
      <c r="G219" s="3">
        <v>4834571</v>
      </c>
      <c r="H219" s="1" t="s">
        <v>21459</v>
      </c>
      <c r="I219" s="1" t="s">
        <v>21460</v>
      </c>
      <c r="J219" s="2" t="s">
        <v>449</v>
      </c>
      <c r="K219" s="1" t="s">
        <v>21654</v>
      </c>
      <c r="L219" s="3">
        <v>4.5</v>
      </c>
      <c r="M219" s="3">
        <v>2</v>
      </c>
      <c r="N219" s="3">
        <v>0</v>
      </c>
      <c r="O219" s="3">
        <v>0</v>
      </c>
      <c r="P219" s="3">
        <v>0</v>
      </c>
      <c r="Q219" s="3">
        <v>1</v>
      </c>
      <c r="R219" s="3">
        <v>1</v>
      </c>
      <c r="S219" s="1" t="s">
        <v>20987</v>
      </c>
      <c r="T219" s="1" t="s">
        <v>32996</v>
      </c>
      <c r="U219" s="3">
        <v>27</v>
      </c>
      <c r="V219" s="3">
        <v>0</v>
      </c>
    </row>
    <row r="220" spans="1:22" x14ac:dyDescent="0.25">
      <c r="A220" s="1" t="s">
        <v>21457</v>
      </c>
      <c r="B220" s="2" t="s">
        <v>21461</v>
      </c>
      <c r="C220" s="3">
        <v>5</v>
      </c>
      <c r="D220" s="2" t="s">
        <v>159</v>
      </c>
      <c r="E220" s="4">
        <v>1462248000000</v>
      </c>
      <c r="F220" s="1" t="s">
        <v>21458</v>
      </c>
      <c r="G220" s="3">
        <v>4743493</v>
      </c>
      <c r="H220" s="1" t="s">
        <v>21459</v>
      </c>
      <c r="I220" s="1" t="s">
        <v>21460</v>
      </c>
      <c r="J220" s="2" t="s">
        <v>305</v>
      </c>
      <c r="K220" s="1" t="s">
        <v>21462</v>
      </c>
      <c r="L220" s="3">
        <v>5</v>
      </c>
      <c r="M220" s="3">
        <v>1</v>
      </c>
      <c r="N220" s="3">
        <v>0</v>
      </c>
      <c r="O220" s="3">
        <v>0</v>
      </c>
      <c r="P220" s="3">
        <v>0</v>
      </c>
      <c r="Q220" s="3">
        <v>0</v>
      </c>
      <c r="R220" s="3">
        <v>1</v>
      </c>
      <c r="S220" s="1" t="s">
        <v>20987</v>
      </c>
      <c r="T220" s="1" t="s">
        <v>32996</v>
      </c>
      <c r="U220" s="3">
        <v>27</v>
      </c>
      <c r="V220" s="3">
        <v>0</v>
      </c>
    </row>
    <row r="221" spans="1:22" x14ac:dyDescent="0.25">
      <c r="A221" s="1" t="s">
        <v>21733</v>
      </c>
      <c r="B221" s="2" t="s">
        <v>21734</v>
      </c>
      <c r="C221" s="3">
        <v>7</v>
      </c>
      <c r="D221" s="2" t="s">
        <v>21735</v>
      </c>
      <c r="E221" s="4">
        <v>1403236800000</v>
      </c>
      <c r="F221" s="1" t="s">
        <v>21736</v>
      </c>
      <c r="G221" s="3">
        <v>2506839</v>
      </c>
      <c r="H221" s="1" t="s">
        <v>21737</v>
      </c>
      <c r="I221" s="1" t="s">
        <v>21738</v>
      </c>
      <c r="J221" s="2" t="s">
        <v>466</v>
      </c>
      <c r="K221" s="1" t="s">
        <v>21739</v>
      </c>
      <c r="L221" s="3">
        <v>3.8333300000000001</v>
      </c>
      <c r="M221" s="3">
        <v>6</v>
      </c>
      <c r="N221" s="3">
        <v>1</v>
      </c>
      <c r="O221" s="3">
        <v>1</v>
      </c>
      <c r="P221" s="3">
        <v>0</v>
      </c>
      <c r="Q221" s="3">
        <v>0</v>
      </c>
      <c r="R221" s="3">
        <v>4</v>
      </c>
      <c r="S221" s="1" t="s">
        <v>20987</v>
      </c>
      <c r="T221" s="1" t="s">
        <v>32996</v>
      </c>
      <c r="U221" s="3">
        <v>27</v>
      </c>
      <c r="V221" s="3">
        <v>0</v>
      </c>
    </row>
    <row r="222" spans="1:22" x14ac:dyDescent="0.25">
      <c r="A222" s="1" t="s">
        <v>11856</v>
      </c>
      <c r="B222" s="2" t="s">
        <v>11857</v>
      </c>
      <c r="C222" s="3">
        <v>401</v>
      </c>
      <c r="D222" s="2" t="s">
        <v>11858</v>
      </c>
      <c r="E222" s="4">
        <v>1389675600000</v>
      </c>
      <c r="F222" s="1" t="s">
        <v>11859</v>
      </c>
      <c r="G222" s="3">
        <v>4990375</v>
      </c>
      <c r="H222" s="1" t="s">
        <v>1504</v>
      </c>
      <c r="I222" s="1" t="s">
        <v>1505</v>
      </c>
      <c r="J222" s="2" t="s">
        <v>305</v>
      </c>
      <c r="K222" s="1" t="s">
        <v>5</v>
      </c>
      <c r="L222" s="3">
        <v>5</v>
      </c>
      <c r="M222" s="3">
        <v>3</v>
      </c>
      <c r="N222" s="3">
        <v>0</v>
      </c>
      <c r="O222" s="3">
        <v>0</v>
      </c>
      <c r="P222" s="3">
        <v>0</v>
      </c>
      <c r="Q222" s="3">
        <v>0</v>
      </c>
      <c r="R222" s="3">
        <v>3</v>
      </c>
      <c r="S222" s="1" t="s">
        <v>20987</v>
      </c>
      <c r="T222" s="1" t="s">
        <v>32996</v>
      </c>
      <c r="U222" s="3">
        <v>27</v>
      </c>
      <c r="V222" s="3">
        <v>0</v>
      </c>
    </row>
    <row r="223" spans="1:22" x14ac:dyDescent="0.25">
      <c r="A223" s="1" t="s">
        <v>18775</v>
      </c>
      <c r="B223" s="2" t="s">
        <v>18776</v>
      </c>
      <c r="C223" s="3">
        <v>1570</v>
      </c>
      <c r="D223" s="2" t="s">
        <v>22</v>
      </c>
      <c r="E223" s="4">
        <v>1459483200000</v>
      </c>
      <c r="F223" s="1" t="s">
        <v>18777</v>
      </c>
      <c r="G223" s="3">
        <v>6112454</v>
      </c>
      <c r="H223" s="1" t="s">
        <v>18778</v>
      </c>
      <c r="I223" s="1" t="s">
        <v>18779</v>
      </c>
      <c r="J223" s="2" t="s">
        <v>305</v>
      </c>
      <c r="K223" s="1" t="s">
        <v>18780</v>
      </c>
      <c r="L223" s="3">
        <v>5</v>
      </c>
      <c r="M223" s="3">
        <v>4</v>
      </c>
      <c r="N223" s="3">
        <v>0</v>
      </c>
      <c r="O223" s="3">
        <v>0</v>
      </c>
      <c r="P223" s="3">
        <v>0</v>
      </c>
      <c r="Q223" s="3">
        <v>0</v>
      </c>
      <c r="R223" s="3">
        <v>4</v>
      </c>
      <c r="S223" s="1" t="s">
        <v>20987</v>
      </c>
      <c r="T223" s="1" t="s">
        <v>32996</v>
      </c>
      <c r="U223" s="3">
        <v>27</v>
      </c>
      <c r="V223" s="3">
        <v>0</v>
      </c>
    </row>
    <row r="224" spans="1:22" x14ac:dyDescent="0.25">
      <c r="A224" s="1" t="s">
        <v>13853</v>
      </c>
      <c r="B224" s="2" t="s">
        <v>13855</v>
      </c>
      <c r="C224" s="3">
        <v>203</v>
      </c>
      <c r="D224" s="2" t="s">
        <v>618</v>
      </c>
      <c r="E224" s="4">
        <v>1460433600000</v>
      </c>
      <c r="F224" s="1" t="s">
        <v>13854</v>
      </c>
      <c r="G224" s="3">
        <v>39086167</v>
      </c>
      <c r="H224" s="1" t="s">
        <v>10770</v>
      </c>
      <c r="I224" s="1" t="s">
        <v>10771</v>
      </c>
      <c r="J224" s="2" t="s">
        <v>460</v>
      </c>
      <c r="K224" s="1" t="s">
        <v>13856</v>
      </c>
      <c r="L224" s="3">
        <v>4.0935899999999998</v>
      </c>
      <c r="M224" s="3">
        <v>3643</v>
      </c>
      <c r="N224" s="3">
        <v>378</v>
      </c>
      <c r="O224" s="3">
        <v>127</v>
      </c>
      <c r="P224" s="3">
        <v>298</v>
      </c>
      <c r="Q224" s="3">
        <v>804</v>
      </c>
      <c r="R224" s="3">
        <v>2026</v>
      </c>
      <c r="S224" s="1" t="s">
        <v>20987</v>
      </c>
      <c r="T224" s="1" t="s">
        <v>32996</v>
      </c>
      <c r="U224" s="3">
        <v>27</v>
      </c>
      <c r="V224" s="3">
        <v>0</v>
      </c>
    </row>
    <row r="225" spans="1:22" x14ac:dyDescent="0.25">
      <c r="A225" s="1" t="s">
        <v>10767</v>
      </c>
      <c r="B225" s="2" t="s">
        <v>10768</v>
      </c>
      <c r="C225" s="3">
        <v>43</v>
      </c>
      <c r="D225" s="2" t="s">
        <v>758</v>
      </c>
      <c r="E225" s="4">
        <v>1458705600000</v>
      </c>
      <c r="F225" s="1" t="s">
        <v>10769</v>
      </c>
      <c r="G225" s="3">
        <v>36204330</v>
      </c>
      <c r="H225" s="1" t="s">
        <v>10770</v>
      </c>
      <c r="I225" s="1" t="s">
        <v>10771</v>
      </c>
      <c r="J225" s="2" t="s">
        <v>262</v>
      </c>
      <c r="K225" s="1" t="s">
        <v>10772</v>
      </c>
      <c r="L225" s="3">
        <v>3.70424</v>
      </c>
      <c r="M225" s="3">
        <v>967</v>
      </c>
      <c r="N225" s="3">
        <v>159</v>
      </c>
      <c r="O225" s="3">
        <v>82</v>
      </c>
      <c r="P225" s="3">
        <v>109</v>
      </c>
      <c r="Q225" s="3">
        <v>153</v>
      </c>
      <c r="R225" s="3">
        <v>464</v>
      </c>
      <c r="S225" s="1" t="s">
        <v>20987</v>
      </c>
      <c r="T225" s="1" t="s">
        <v>32996</v>
      </c>
      <c r="U225" s="3">
        <v>27</v>
      </c>
      <c r="V225" s="3">
        <v>0</v>
      </c>
    </row>
    <row r="226" spans="1:22" x14ac:dyDescent="0.25">
      <c r="A226" s="1" t="s">
        <v>21468</v>
      </c>
      <c r="B226" s="2" t="s">
        <v>21469</v>
      </c>
      <c r="C226" s="3">
        <v>7</v>
      </c>
      <c r="D226" s="2" t="s">
        <v>42</v>
      </c>
      <c r="E226" s="4">
        <v>1459137600000</v>
      </c>
      <c r="F226" s="1" t="s">
        <v>21470</v>
      </c>
      <c r="G226" s="3">
        <v>5589891</v>
      </c>
      <c r="H226" s="1" t="s">
        <v>21471</v>
      </c>
      <c r="I226" s="1" t="s">
        <v>21472</v>
      </c>
      <c r="J226" s="2" t="s">
        <v>305</v>
      </c>
      <c r="K226" s="1" t="s">
        <v>21473</v>
      </c>
      <c r="L226" s="3">
        <v>4.5555500000000002</v>
      </c>
      <c r="M226" s="3">
        <v>9</v>
      </c>
      <c r="N226" s="3">
        <v>0</v>
      </c>
      <c r="O226" s="3">
        <v>0</v>
      </c>
      <c r="P226" s="3">
        <v>0</v>
      </c>
      <c r="Q226" s="3">
        <v>4</v>
      </c>
      <c r="R226" s="3">
        <v>5</v>
      </c>
      <c r="S226" s="1" t="s">
        <v>20987</v>
      </c>
      <c r="T226" s="1" t="s">
        <v>32996</v>
      </c>
      <c r="U226" s="3">
        <v>27</v>
      </c>
      <c r="V226" s="3">
        <v>0</v>
      </c>
    </row>
    <row r="227" spans="1:22" x14ac:dyDescent="0.25">
      <c r="A227" s="1" t="s">
        <v>21493</v>
      </c>
      <c r="B227" s="2" t="s">
        <v>21494</v>
      </c>
      <c r="C227" s="3">
        <v>18</v>
      </c>
      <c r="D227" s="2" t="s">
        <v>21495</v>
      </c>
      <c r="E227" s="4">
        <v>1352264400000</v>
      </c>
      <c r="F227" s="1" t="s">
        <v>21496</v>
      </c>
      <c r="G227" s="3">
        <v>1896241</v>
      </c>
      <c r="H227" s="1" t="s">
        <v>21497</v>
      </c>
      <c r="I227" s="1" t="s">
        <v>21498</v>
      </c>
      <c r="J227" s="2" t="s">
        <v>305</v>
      </c>
      <c r="K227" s="1" t="s">
        <v>21499</v>
      </c>
      <c r="L227" s="3">
        <v>5</v>
      </c>
      <c r="M227" s="3">
        <v>1</v>
      </c>
      <c r="N227" s="3">
        <v>0</v>
      </c>
      <c r="O227" s="3">
        <v>0</v>
      </c>
      <c r="P227" s="3">
        <v>0</v>
      </c>
      <c r="Q227" s="3">
        <v>0</v>
      </c>
      <c r="R227" s="3">
        <v>1</v>
      </c>
      <c r="S227" s="1" t="s">
        <v>20987</v>
      </c>
      <c r="T227" s="1" t="s">
        <v>32996</v>
      </c>
      <c r="U227" s="3">
        <v>27</v>
      </c>
      <c r="V227" s="3">
        <v>0</v>
      </c>
    </row>
    <row r="228" spans="1:22" x14ac:dyDescent="0.25">
      <c r="A228" s="1" t="s">
        <v>14484</v>
      </c>
      <c r="B228" s="2" t="s">
        <v>14485</v>
      </c>
      <c r="C228" s="3">
        <v>5</v>
      </c>
      <c r="D228" s="2" t="s">
        <v>196</v>
      </c>
      <c r="E228" s="4">
        <v>1456376400000</v>
      </c>
      <c r="F228" s="1" t="s">
        <v>14486</v>
      </c>
      <c r="G228" s="3">
        <v>5185507</v>
      </c>
      <c r="H228" s="1" t="s">
        <v>14487</v>
      </c>
      <c r="I228" s="1" t="s">
        <v>14488</v>
      </c>
      <c r="J228" s="2" t="s">
        <v>466</v>
      </c>
      <c r="K228" s="1" t="s">
        <v>14489</v>
      </c>
      <c r="L228" s="3">
        <v>4.6153899999999997</v>
      </c>
      <c r="M228" s="3">
        <v>26</v>
      </c>
      <c r="N228" s="3">
        <v>2</v>
      </c>
      <c r="O228" s="3">
        <v>0</v>
      </c>
      <c r="P228" s="3">
        <v>1</v>
      </c>
      <c r="Q228" s="3">
        <v>0</v>
      </c>
      <c r="R228" s="3">
        <v>23</v>
      </c>
      <c r="S228" s="1" t="s">
        <v>20987</v>
      </c>
      <c r="T228" s="1" t="s">
        <v>32996</v>
      </c>
      <c r="U228" s="3">
        <v>27</v>
      </c>
      <c r="V228" s="3">
        <v>0</v>
      </c>
    </row>
    <row r="229" spans="1:22" x14ac:dyDescent="0.25">
      <c r="A229" s="1" t="s">
        <v>21500</v>
      </c>
      <c r="B229" s="2" t="s">
        <v>21501</v>
      </c>
      <c r="C229" s="3">
        <v>1</v>
      </c>
      <c r="D229" s="2" t="s">
        <v>4731</v>
      </c>
      <c r="E229" s="4">
        <v>1443499200000</v>
      </c>
      <c r="F229" s="1" t="s">
        <v>21502</v>
      </c>
      <c r="G229" s="3">
        <v>4697642</v>
      </c>
      <c r="H229" s="1" t="s">
        <v>21503</v>
      </c>
      <c r="I229" s="1" t="s">
        <v>21504</v>
      </c>
      <c r="J229" s="2" t="s">
        <v>305</v>
      </c>
      <c r="K229" s="1" t="s">
        <v>5</v>
      </c>
      <c r="L229" s="3">
        <v>3.4</v>
      </c>
      <c r="M229" s="3">
        <v>5</v>
      </c>
      <c r="N229" s="3">
        <v>1</v>
      </c>
      <c r="O229" s="3">
        <v>0</v>
      </c>
      <c r="P229" s="3">
        <v>2</v>
      </c>
      <c r="Q229" s="3">
        <v>0</v>
      </c>
      <c r="R229" s="3">
        <v>2</v>
      </c>
      <c r="S229" s="1" t="s">
        <v>20987</v>
      </c>
      <c r="T229" s="1" t="s">
        <v>32996</v>
      </c>
      <c r="U229" s="3">
        <v>27</v>
      </c>
      <c r="V229" s="3">
        <v>0</v>
      </c>
    </row>
    <row r="230" spans="1:22" x14ac:dyDescent="0.25">
      <c r="A230" s="1" t="s">
        <v>5510</v>
      </c>
      <c r="B230" s="2" t="s">
        <v>5511</v>
      </c>
      <c r="C230" s="3">
        <v>25</v>
      </c>
      <c r="D230" s="2" t="s">
        <v>1991</v>
      </c>
      <c r="E230" s="4">
        <v>1455080400000</v>
      </c>
      <c r="F230" s="1" t="s">
        <v>5512</v>
      </c>
      <c r="G230" s="3">
        <v>5369690</v>
      </c>
      <c r="H230" s="1" t="s">
        <v>5513</v>
      </c>
      <c r="I230" s="1" t="s">
        <v>5</v>
      </c>
      <c r="J230" s="2" t="s">
        <v>167</v>
      </c>
      <c r="K230" s="1" t="s">
        <v>5514</v>
      </c>
      <c r="L230" s="3">
        <v>4.2429899999999998</v>
      </c>
      <c r="M230" s="3">
        <v>107</v>
      </c>
      <c r="N230" s="3">
        <v>10</v>
      </c>
      <c r="O230" s="3">
        <v>1</v>
      </c>
      <c r="P230" s="3">
        <v>10</v>
      </c>
      <c r="Q230" s="3">
        <v>18</v>
      </c>
      <c r="R230" s="3">
        <v>68</v>
      </c>
      <c r="S230" s="1" t="s">
        <v>20987</v>
      </c>
      <c r="T230" s="1" t="s">
        <v>32996</v>
      </c>
      <c r="U230" s="3">
        <v>27</v>
      </c>
      <c r="V230" s="3">
        <v>0</v>
      </c>
    </row>
    <row r="231" spans="1:22" x14ac:dyDescent="0.25">
      <c r="A231" s="1" t="s">
        <v>21683</v>
      </c>
      <c r="B231" s="2" t="s">
        <v>21684</v>
      </c>
      <c r="C231" s="3">
        <v>3</v>
      </c>
      <c r="D231" s="2" t="s">
        <v>6071</v>
      </c>
      <c r="E231" s="4">
        <v>1426996800000</v>
      </c>
      <c r="F231" s="1" t="s">
        <v>21685</v>
      </c>
      <c r="G231" s="3">
        <v>2196202</v>
      </c>
      <c r="H231" s="1" t="s">
        <v>21686</v>
      </c>
      <c r="I231" s="1" t="s">
        <v>21687</v>
      </c>
      <c r="J231" s="2" t="s">
        <v>466</v>
      </c>
      <c r="K231" s="1" t="s">
        <v>21688</v>
      </c>
      <c r="L231" s="3">
        <v>4.7307699999999997</v>
      </c>
      <c r="M231" s="3">
        <v>26</v>
      </c>
      <c r="N231" s="3">
        <v>0</v>
      </c>
      <c r="O231" s="3">
        <v>1</v>
      </c>
      <c r="P231" s="3">
        <v>1</v>
      </c>
      <c r="Q231" s="3">
        <v>2</v>
      </c>
      <c r="R231" s="3">
        <v>22</v>
      </c>
      <c r="S231" s="1" t="s">
        <v>20987</v>
      </c>
      <c r="T231" s="1" t="s">
        <v>32997</v>
      </c>
      <c r="U231" s="3">
        <v>28</v>
      </c>
      <c r="V231" s="3">
        <v>0</v>
      </c>
    </row>
    <row r="232" spans="1:22" x14ac:dyDescent="0.25">
      <c r="A232" s="1" t="s">
        <v>21006</v>
      </c>
      <c r="B232" s="2" t="s">
        <v>21007</v>
      </c>
      <c r="C232" s="3">
        <v>5</v>
      </c>
      <c r="D232" s="2" t="s">
        <v>4656</v>
      </c>
      <c r="E232" s="4">
        <v>1436068800000</v>
      </c>
      <c r="F232" s="1" t="s">
        <v>21008</v>
      </c>
      <c r="G232" s="3">
        <v>2558257</v>
      </c>
      <c r="H232" s="1" t="s">
        <v>21009</v>
      </c>
      <c r="I232" s="1" t="s">
        <v>21010</v>
      </c>
      <c r="J232" s="2" t="s">
        <v>53</v>
      </c>
      <c r="K232" s="1" t="s">
        <v>5</v>
      </c>
      <c r="L232" s="3">
        <v>4.5833300000000001</v>
      </c>
      <c r="M232" s="3">
        <v>36</v>
      </c>
      <c r="N232" s="3">
        <v>2</v>
      </c>
      <c r="O232" s="3">
        <v>1</v>
      </c>
      <c r="P232" s="3">
        <v>0</v>
      </c>
      <c r="Q232" s="3">
        <v>4</v>
      </c>
      <c r="R232" s="3">
        <v>29</v>
      </c>
      <c r="S232" s="1" t="s">
        <v>20987</v>
      </c>
      <c r="T232" s="1" t="s">
        <v>32997</v>
      </c>
      <c r="U232" s="3">
        <v>28</v>
      </c>
      <c r="V232" s="3">
        <v>0</v>
      </c>
    </row>
    <row r="233" spans="1:22" x14ac:dyDescent="0.25">
      <c r="A233" s="1" t="s">
        <v>17285</v>
      </c>
      <c r="B233" s="2" t="s">
        <v>17286</v>
      </c>
      <c r="C233" s="3">
        <v>4</v>
      </c>
      <c r="D233" s="2" t="s">
        <v>3708</v>
      </c>
      <c r="E233" s="4">
        <v>1438660800000</v>
      </c>
      <c r="F233" s="1" t="s">
        <v>17287</v>
      </c>
      <c r="G233" s="3">
        <v>7032258</v>
      </c>
      <c r="H233" s="1" t="s">
        <v>17288</v>
      </c>
      <c r="I233" s="1" t="s">
        <v>17289</v>
      </c>
      <c r="J233" s="2" t="s">
        <v>256</v>
      </c>
      <c r="K233" s="1" t="s">
        <v>5</v>
      </c>
      <c r="L233" s="3">
        <v>0</v>
      </c>
      <c r="M233" s="3">
        <v>0</v>
      </c>
      <c r="N233" s="3">
        <v>0</v>
      </c>
      <c r="O233" s="3">
        <v>0</v>
      </c>
      <c r="P233" s="3">
        <v>0</v>
      </c>
      <c r="Q233" s="3">
        <v>0</v>
      </c>
      <c r="R233" s="3">
        <v>0</v>
      </c>
      <c r="S233" s="1" t="s">
        <v>20987</v>
      </c>
      <c r="T233" s="1" t="s">
        <v>32997</v>
      </c>
      <c r="U233" s="3">
        <v>28</v>
      </c>
      <c r="V233" s="3">
        <v>0</v>
      </c>
    </row>
    <row r="234" spans="1:22" x14ac:dyDescent="0.25">
      <c r="A234" s="1" t="s">
        <v>21636</v>
      </c>
      <c r="B234" s="2" t="s">
        <v>21637</v>
      </c>
      <c r="C234" s="3">
        <v>6</v>
      </c>
      <c r="D234" s="2" t="s">
        <v>4965</v>
      </c>
      <c r="E234" s="4">
        <v>1450069200000</v>
      </c>
      <c r="F234" s="1" t="s">
        <v>21638</v>
      </c>
      <c r="G234" s="3">
        <v>2176814</v>
      </c>
      <c r="H234" s="1" t="s">
        <v>21639</v>
      </c>
      <c r="I234" s="1" t="s">
        <v>21640</v>
      </c>
      <c r="J234" s="2" t="s">
        <v>449</v>
      </c>
      <c r="K234" s="1" t="s">
        <v>5</v>
      </c>
      <c r="L234" s="3">
        <v>5</v>
      </c>
      <c r="M234" s="3">
        <v>1</v>
      </c>
      <c r="N234" s="3">
        <v>0</v>
      </c>
      <c r="O234" s="3">
        <v>0</v>
      </c>
      <c r="P234" s="3">
        <v>0</v>
      </c>
      <c r="Q234" s="3">
        <v>0</v>
      </c>
      <c r="R234" s="3">
        <v>1</v>
      </c>
      <c r="S234" s="1" t="s">
        <v>20987</v>
      </c>
      <c r="T234" s="1" t="s">
        <v>32997</v>
      </c>
      <c r="U234" s="3">
        <v>28</v>
      </c>
      <c r="V234" s="3">
        <v>0</v>
      </c>
    </row>
    <row r="235" spans="1:22" x14ac:dyDescent="0.25">
      <c r="A235" s="1" t="s">
        <v>21205</v>
      </c>
      <c r="B235" s="2" t="s">
        <v>21206</v>
      </c>
      <c r="C235" s="3">
        <v>16</v>
      </c>
      <c r="D235" s="2" t="s">
        <v>9030</v>
      </c>
      <c r="E235" s="4">
        <v>1405483200000</v>
      </c>
      <c r="F235" s="1" t="s">
        <v>21207</v>
      </c>
      <c r="G235" s="3">
        <v>2133432</v>
      </c>
      <c r="H235" s="1" t="s">
        <v>21208</v>
      </c>
      <c r="I235" s="1" t="s">
        <v>21209</v>
      </c>
      <c r="J235" s="2" t="s">
        <v>167</v>
      </c>
      <c r="K235" s="1" t="s">
        <v>21210</v>
      </c>
      <c r="L235" s="3">
        <v>3.7325599999999999</v>
      </c>
      <c r="M235" s="3">
        <v>86</v>
      </c>
      <c r="N235" s="3">
        <v>14</v>
      </c>
      <c r="O235" s="3">
        <v>4</v>
      </c>
      <c r="P235" s="3">
        <v>13</v>
      </c>
      <c r="Q235" s="3">
        <v>15</v>
      </c>
      <c r="R235" s="3">
        <v>40</v>
      </c>
      <c r="S235" s="1" t="s">
        <v>20987</v>
      </c>
      <c r="T235" s="1" t="s">
        <v>32997</v>
      </c>
      <c r="U235" s="3">
        <v>28</v>
      </c>
      <c r="V235" s="3">
        <v>0</v>
      </c>
    </row>
    <row r="236" spans="1:22" x14ac:dyDescent="0.25">
      <c r="A236" s="1" t="s">
        <v>21441</v>
      </c>
      <c r="B236" s="2" t="s">
        <v>21442</v>
      </c>
      <c r="C236" s="3">
        <v>2</v>
      </c>
      <c r="D236" s="2" t="s">
        <v>3708</v>
      </c>
      <c r="E236" s="4">
        <v>1438660800000</v>
      </c>
      <c r="F236" s="1" t="s">
        <v>21443</v>
      </c>
      <c r="G236" s="3">
        <v>5954587</v>
      </c>
      <c r="H236" s="1" t="s">
        <v>21444</v>
      </c>
      <c r="I236" s="1" t="s">
        <v>5</v>
      </c>
      <c r="J236" s="2" t="s">
        <v>305</v>
      </c>
      <c r="K236" s="1" t="s">
        <v>5</v>
      </c>
      <c r="L236" s="3">
        <v>5</v>
      </c>
      <c r="M236" s="3">
        <v>19</v>
      </c>
      <c r="N236" s="3">
        <v>0</v>
      </c>
      <c r="O236" s="3">
        <v>0</v>
      </c>
      <c r="P236" s="3">
        <v>0</v>
      </c>
      <c r="Q236" s="3">
        <v>0</v>
      </c>
      <c r="R236" s="3">
        <v>19</v>
      </c>
      <c r="S236" s="1" t="s">
        <v>20987</v>
      </c>
      <c r="T236" s="1" t="s">
        <v>32997</v>
      </c>
      <c r="U236" s="3">
        <v>28</v>
      </c>
      <c r="V236" s="3">
        <v>0</v>
      </c>
    </row>
    <row r="237" spans="1:22" x14ac:dyDescent="0.25">
      <c r="A237" s="1" t="s">
        <v>21474</v>
      </c>
      <c r="B237" s="2" t="s">
        <v>21475</v>
      </c>
      <c r="C237" s="3">
        <v>138</v>
      </c>
      <c r="D237" s="2" t="s">
        <v>120</v>
      </c>
      <c r="E237" s="4">
        <v>1433822400000</v>
      </c>
      <c r="F237" s="1" t="s">
        <v>21476</v>
      </c>
      <c r="G237" s="3">
        <v>26870203</v>
      </c>
      <c r="H237" s="1" t="s">
        <v>21477</v>
      </c>
      <c r="I237" s="1" t="s">
        <v>21478</v>
      </c>
      <c r="J237" s="2" t="s">
        <v>305</v>
      </c>
      <c r="K237" s="1" t="s">
        <v>21479</v>
      </c>
      <c r="L237" s="3">
        <v>5</v>
      </c>
      <c r="M237" s="3">
        <v>2</v>
      </c>
      <c r="N237" s="3">
        <v>0</v>
      </c>
      <c r="O237" s="3">
        <v>0</v>
      </c>
      <c r="P237" s="3">
        <v>0</v>
      </c>
      <c r="Q237" s="3">
        <v>0</v>
      </c>
      <c r="R237" s="3">
        <v>2</v>
      </c>
      <c r="S237" s="1" t="s">
        <v>20987</v>
      </c>
      <c r="T237" s="1" t="s">
        <v>32997</v>
      </c>
      <c r="U237" s="3">
        <v>28</v>
      </c>
      <c r="V237" s="3">
        <v>0</v>
      </c>
    </row>
    <row r="238" spans="1:22" x14ac:dyDescent="0.25">
      <c r="A238" s="1" t="s">
        <v>4899</v>
      </c>
      <c r="B238" s="2" t="s">
        <v>4900</v>
      </c>
      <c r="C238" s="3">
        <v>44</v>
      </c>
      <c r="D238" s="2" t="s">
        <v>4901</v>
      </c>
      <c r="E238" s="4">
        <v>1423717200000</v>
      </c>
      <c r="F238" s="1" t="s">
        <v>4902</v>
      </c>
      <c r="G238" s="3">
        <v>6187438</v>
      </c>
      <c r="H238" s="1" t="s">
        <v>4903</v>
      </c>
      <c r="I238" s="1" t="s">
        <v>4904</v>
      </c>
      <c r="J238" s="2" t="s">
        <v>378</v>
      </c>
      <c r="K238" s="1" t="s">
        <v>4905</v>
      </c>
      <c r="L238" s="3">
        <v>3.8797000000000001</v>
      </c>
      <c r="M238" s="3">
        <v>133</v>
      </c>
      <c r="N238" s="3">
        <v>22</v>
      </c>
      <c r="O238" s="3">
        <v>3</v>
      </c>
      <c r="P238" s="3">
        <v>16</v>
      </c>
      <c r="Q238" s="3">
        <v>20</v>
      </c>
      <c r="R238" s="3">
        <v>72</v>
      </c>
      <c r="S238" s="1" t="s">
        <v>20987</v>
      </c>
      <c r="T238" s="1" t="s">
        <v>32997</v>
      </c>
      <c r="U238" s="3">
        <v>28</v>
      </c>
      <c r="V238" s="3">
        <v>0</v>
      </c>
    </row>
    <row r="239" spans="1:22" x14ac:dyDescent="0.25">
      <c r="A239" s="1" t="s">
        <v>21105</v>
      </c>
      <c r="B239" s="2" t="s">
        <v>21106</v>
      </c>
      <c r="C239" s="3">
        <v>53</v>
      </c>
      <c r="D239" s="2" t="s">
        <v>4566</v>
      </c>
      <c r="E239" s="4">
        <v>1426219200000</v>
      </c>
      <c r="F239" s="1" t="s">
        <v>21107</v>
      </c>
      <c r="G239" s="3">
        <v>7439934</v>
      </c>
      <c r="H239" s="1" t="s">
        <v>21108</v>
      </c>
      <c r="I239" s="1" t="s">
        <v>21109</v>
      </c>
      <c r="J239" s="2" t="s">
        <v>53</v>
      </c>
      <c r="K239" s="1" t="s">
        <v>9725</v>
      </c>
      <c r="L239" s="3">
        <v>4.55</v>
      </c>
      <c r="M239" s="3">
        <v>40</v>
      </c>
      <c r="N239" s="3">
        <v>0</v>
      </c>
      <c r="O239" s="3">
        <v>3</v>
      </c>
      <c r="P239" s="3">
        <v>2</v>
      </c>
      <c r="Q239" s="3">
        <v>5</v>
      </c>
      <c r="R239" s="3">
        <v>30</v>
      </c>
      <c r="S239" s="1" t="s">
        <v>20987</v>
      </c>
      <c r="T239" s="1" t="s">
        <v>32997</v>
      </c>
      <c r="U239" s="3">
        <v>28</v>
      </c>
      <c r="V239" s="3">
        <v>0</v>
      </c>
    </row>
    <row r="240" spans="1:22" x14ac:dyDescent="0.25">
      <c r="A240" s="1" t="s">
        <v>20988</v>
      </c>
      <c r="B240" s="2" t="s">
        <v>20989</v>
      </c>
      <c r="C240" s="3">
        <v>64</v>
      </c>
      <c r="D240" s="2" t="s">
        <v>16142</v>
      </c>
      <c r="E240" s="4">
        <v>1392699600000</v>
      </c>
      <c r="F240" s="1" t="s">
        <v>20990</v>
      </c>
      <c r="G240" s="3">
        <v>14852351</v>
      </c>
      <c r="H240" s="1" t="s">
        <v>20991</v>
      </c>
      <c r="I240" s="1" t="s">
        <v>20992</v>
      </c>
      <c r="J240" s="2" t="s">
        <v>6</v>
      </c>
      <c r="K240" s="1" t="s">
        <v>20993</v>
      </c>
      <c r="L240" s="3">
        <v>4.1346100000000003</v>
      </c>
      <c r="M240" s="3">
        <v>6842</v>
      </c>
      <c r="N240" s="3">
        <v>676</v>
      </c>
      <c r="O240" s="3">
        <v>275</v>
      </c>
      <c r="P240" s="3">
        <v>642</v>
      </c>
      <c r="Q240" s="3">
        <v>1108</v>
      </c>
      <c r="R240" s="3">
        <v>4141</v>
      </c>
      <c r="S240" s="1" t="s">
        <v>20987</v>
      </c>
      <c r="T240" s="1" t="s">
        <v>32997</v>
      </c>
      <c r="U240" s="3">
        <v>28</v>
      </c>
      <c r="V240" s="3">
        <v>0</v>
      </c>
    </row>
    <row r="241" spans="1:22" x14ac:dyDescent="0.25">
      <c r="A241" s="1" t="s">
        <v>21268</v>
      </c>
      <c r="B241" s="2" t="s">
        <v>21269</v>
      </c>
      <c r="C241" s="3">
        <v>28</v>
      </c>
      <c r="D241" s="2" t="s">
        <v>1496</v>
      </c>
      <c r="E241" s="4">
        <v>1408334400000</v>
      </c>
      <c r="F241" s="1" t="s">
        <v>21270</v>
      </c>
      <c r="G241" s="3">
        <v>5444816</v>
      </c>
      <c r="H241" s="1" t="s">
        <v>21271</v>
      </c>
      <c r="I241" s="1" t="s">
        <v>21272</v>
      </c>
      <c r="J241" s="2" t="s">
        <v>167</v>
      </c>
      <c r="K241" s="1" t="s">
        <v>21273</v>
      </c>
      <c r="L241" s="3">
        <v>3.7884600000000002</v>
      </c>
      <c r="M241" s="3">
        <v>52</v>
      </c>
      <c r="N241" s="3">
        <v>10</v>
      </c>
      <c r="O241" s="3">
        <v>2</v>
      </c>
      <c r="P241" s="3">
        <v>3</v>
      </c>
      <c r="Q241" s="3">
        <v>11</v>
      </c>
      <c r="R241" s="3">
        <v>26</v>
      </c>
      <c r="S241" s="1" t="s">
        <v>20987</v>
      </c>
      <c r="T241" s="1" t="s">
        <v>32997</v>
      </c>
      <c r="U241" s="3">
        <v>28</v>
      </c>
      <c r="V241" s="3">
        <v>0</v>
      </c>
    </row>
    <row r="242" spans="1:22" x14ac:dyDescent="0.25">
      <c r="A242" s="1" t="s">
        <v>21137</v>
      </c>
      <c r="B242" s="2" t="s">
        <v>21138</v>
      </c>
      <c r="C242" s="3">
        <v>5</v>
      </c>
      <c r="D242" s="2" t="s">
        <v>1923</v>
      </c>
      <c r="E242" s="4">
        <v>1456117200000</v>
      </c>
      <c r="F242" s="1" t="s">
        <v>21139</v>
      </c>
      <c r="G242" s="3">
        <v>2576364</v>
      </c>
      <c r="H242" s="1" t="s">
        <v>21140</v>
      </c>
      <c r="I242" s="1" t="s">
        <v>5</v>
      </c>
      <c r="J242" s="2" t="s">
        <v>53</v>
      </c>
      <c r="K242" s="1" t="s">
        <v>21141</v>
      </c>
      <c r="L242" s="3">
        <v>4.3</v>
      </c>
      <c r="M242" s="3">
        <v>20</v>
      </c>
      <c r="N242" s="3">
        <v>1</v>
      </c>
      <c r="O242" s="3">
        <v>1</v>
      </c>
      <c r="P242" s="3">
        <v>1</v>
      </c>
      <c r="Q242" s="3">
        <v>5</v>
      </c>
      <c r="R242" s="3">
        <v>12</v>
      </c>
      <c r="S242" s="1" t="s">
        <v>20987</v>
      </c>
      <c r="T242" s="1" t="s">
        <v>32997</v>
      </c>
      <c r="U242" s="3">
        <v>28</v>
      </c>
      <c r="V242" s="3">
        <v>0</v>
      </c>
    </row>
    <row r="243" spans="1:22" x14ac:dyDescent="0.25">
      <c r="A243" s="1" t="s">
        <v>21293</v>
      </c>
      <c r="B243" s="2" t="s">
        <v>21294</v>
      </c>
      <c r="C243" s="3">
        <v>15</v>
      </c>
      <c r="D243" s="2" t="s">
        <v>851</v>
      </c>
      <c r="E243" s="4">
        <v>1453611600000</v>
      </c>
      <c r="F243" s="1" t="s">
        <v>21295</v>
      </c>
      <c r="G243" s="3">
        <v>2614502</v>
      </c>
      <c r="H243" s="1" t="s">
        <v>21296</v>
      </c>
      <c r="I243" s="1" t="s">
        <v>21297</v>
      </c>
      <c r="J243" s="2" t="s">
        <v>167</v>
      </c>
      <c r="K243" s="1" t="s">
        <v>21298</v>
      </c>
      <c r="L243" s="3">
        <v>4.3867900000000004</v>
      </c>
      <c r="M243" s="3">
        <v>106</v>
      </c>
      <c r="N243" s="3">
        <v>5</v>
      </c>
      <c r="O243" s="3">
        <v>1</v>
      </c>
      <c r="P243" s="3">
        <v>10</v>
      </c>
      <c r="Q243" s="3">
        <v>22</v>
      </c>
      <c r="R243" s="3">
        <v>68</v>
      </c>
      <c r="S243" s="1" t="s">
        <v>20987</v>
      </c>
      <c r="T243" s="1" t="s">
        <v>32997</v>
      </c>
      <c r="U243" s="3">
        <v>28</v>
      </c>
      <c r="V243" s="3">
        <v>0</v>
      </c>
    </row>
    <row r="244" spans="1:22" x14ac:dyDescent="0.25">
      <c r="A244" s="1" t="s">
        <v>21153</v>
      </c>
      <c r="B244" s="2" t="s">
        <v>21154</v>
      </c>
      <c r="C244" s="3">
        <v>3</v>
      </c>
      <c r="D244" s="2" t="s">
        <v>725</v>
      </c>
      <c r="E244" s="4">
        <v>1456894800000</v>
      </c>
      <c r="F244" s="1" t="s">
        <v>21155</v>
      </c>
      <c r="G244" s="3">
        <v>2624634</v>
      </c>
      <c r="H244" s="1" t="s">
        <v>21156</v>
      </c>
      <c r="I244" s="1" t="s">
        <v>21157</v>
      </c>
      <c r="J244" s="2" t="s">
        <v>53</v>
      </c>
      <c r="K244" s="1" t="s">
        <v>21158</v>
      </c>
      <c r="L244" s="3">
        <v>4.2023799999999998</v>
      </c>
      <c r="M244" s="3">
        <v>84</v>
      </c>
      <c r="N244" s="3">
        <v>1</v>
      </c>
      <c r="O244" s="3">
        <v>0</v>
      </c>
      <c r="P244" s="3">
        <v>14</v>
      </c>
      <c r="Q244" s="3">
        <v>35</v>
      </c>
      <c r="R244" s="3">
        <v>34</v>
      </c>
      <c r="S244" s="1" t="s">
        <v>20987</v>
      </c>
      <c r="T244" s="1" t="s">
        <v>32997</v>
      </c>
      <c r="U244" s="3">
        <v>28</v>
      </c>
      <c r="V244" s="3">
        <v>0</v>
      </c>
    </row>
    <row r="245" spans="1:22" x14ac:dyDescent="0.25">
      <c r="A245" s="1" t="s">
        <v>20589</v>
      </c>
      <c r="B245" s="2" t="s">
        <v>20590</v>
      </c>
      <c r="C245" s="3">
        <v>4</v>
      </c>
      <c r="D245" s="2" t="s">
        <v>20591</v>
      </c>
      <c r="E245" s="4">
        <v>1396670400000</v>
      </c>
      <c r="F245" s="1" t="s">
        <v>20592</v>
      </c>
      <c r="G245" s="3">
        <v>2043151</v>
      </c>
      <c r="H245" s="1" t="s">
        <v>20593</v>
      </c>
      <c r="I245" s="1" t="s">
        <v>20594</v>
      </c>
      <c r="J245" s="2" t="s">
        <v>466</v>
      </c>
      <c r="K245" s="1" t="s">
        <v>5</v>
      </c>
      <c r="L245" s="3">
        <v>4</v>
      </c>
      <c r="M245" s="3">
        <v>4</v>
      </c>
      <c r="N245" s="3">
        <v>0</v>
      </c>
      <c r="O245" s="3">
        <v>1</v>
      </c>
      <c r="P245" s="3">
        <v>0</v>
      </c>
      <c r="Q245" s="3">
        <v>1</v>
      </c>
      <c r="R245" s="3">
        <v>2</v>
      </c>
      <c r="S245" s="1" t="s">
        <v>20987</v>
      </c>
      <c r="T245" s="1" t="s">
        <v>33057</v>
      </c>
      <c r="U245" s="3">
        <v>29</v>
      </c>
      <c r="V245" s="3">
        <v>0</v>
      </c>
    </row>
    <row r="246" spans="1:22" x14ac:dyDescent="0.25">
      <c r="A246" s="1" t="s">
        <v>21410</v>
      </c>
      <c r="B246" s="2" t="s">
        <v>21414</v>
      </c>
      <c r="C246" s="3">
        <v>12</v>
      </c>
      <c r="D246" s="2" t="s">
        <v>618</v>
      </c>
      <c r="E246" s="4">
        <v>1460433600000</v>
      </c>
      <c r="F246" s="1" t="s">
        <v>21411</v>
      </c>
      <c r="G246" s="3">
        <v>5349486</v>
      </c>
      <c r="H246" s="1" t="s">
        <v>21412</v>
      </c>
      <c r="I246" s="1" t="s">
        <v>21413</v>
      </c>
      <c r="J246" s="2" t="s">
        <v>305</v>
      </c>
      <c r="K246" s="1" t="s">
        <v>5</v>
      </c>
      <c r="L246" s="3">
        <v>4.7142900000000001</v>
      </c>
      <c r="M246" s="3">
        <v>7</v>
      </c>
      <c r="N246" s="3">
        <v>0</v>
      </c>
      <c r="O246" s="3">
        <v>0</v>
      </c>
      <c r="P246" s="3">
        <v>0</v>
      </c>
      <c r="Q246" s="3">
        <v>2</v>
      </c>
      <c r="R246" s="3">
        <v>5</v>
      </c>
      <c r="S246" s="1" t="s">
        <v>20987</v>
      </c>
      <c r="T246" s="1" t="s">
        <v>33057</v>
      </c>
      <c r="U246" s="3">
        <v>29</v>
      </c>
      <c r="V246" s="3">
        <v>0</v>
      </c>
    </row>
    <row r="247" spans="1:22" x14ac:dyDescent="0.25">
      <c r="A247" s="1" t="s">
        <v>21048</v>
      </c>
      <c r="B247" s="2" t="s">
        <v>21049</v>
      </c>
      <c r="C247" s="3">
        <v>4</v>
      </c>
      <c r="D247" s="2" t="s">
        <v>1809</v>
      </c>
      <c r="E247" s="4">
        <v>1450414800000</v>
      </c>
      <c r="F247" s="1" t="s">
        <v>21050</v>
      </c>
      <c r="G247" s="3">
        <v>6391066</v>
      </c>
      <c r="H247" s="1" t="s">
        <v>21051</v>
      </c>
      <c r="I247" s="1" t="s">
        <v>21052</v>
      </c>
      <c r="J247" s="2" t="s">
        <v>53</v>
      </c>
      <c r="K247" s="1" t="s">
        <v>5</v>
      </c>
      <c r="L247" s="3">
        <v>4.25</v>
      </c>
      <c r="M247" s="3">
        <v>8</v>
      </c>
      <c r="N247" s="3">
        <v>0</v>
      </c>
      <c r="O247" s="3">
        <v>1</v>
      </c>
      <c r="P247" s="3">
        <v>1</v>
      </c>
      <c r="Q247" s="3">
        <v>1</v>
      </c>
      <c r="R247" s="3">
        <v>5</v>
      </c>
      <c r="S247" s="1" t="s">
        <v>20987</v>
      </c>
      <c r="T247" s="1" t="s">
        <v>33057</v>
      </c>
      <c r="U247" s="3">
        <v>29</v>
      </c>
      <c r="V247" s="3">
        <v>0</v>
      </c>
    </row>
    <row r="248" spans="1:22" x14ac:dyDescent="0.25">
      <c r="A248" s="1" t="s">
        <v>21326</v>
      </c>
      <c r="B248" s="2" t="s">
        <v>21327</v>
      </c>
      <c r="C248" s="3">
        <v>33</v>
      </c>
      <c r="D248" s="2" t="s">
        <v>1941</v>
      </c>
      <c r="E248" s="4">
        <v>1411012800000</v>
      </c>
      <c r="F248" s="1" t="s">
        <v>21328</v>
      </c>
      <c r="G248" s="3">
        <v>3965594</v>
      </c>
      <c r="H248" s="1" t="s">
        <v>21329</v>
      </c>
      <c r="I248" s="1" t="s">
        <v>21330</v>
      </c>
      <c r="J248" s="2" t="s">
        <v>262</v>
      </c>
      <c r="K248" s="1" t="s">
        <v>21331</v>
      </c>
      <c r="L248" s="3">
        <v>3.7718799999999999</v>
      </c>
      <c r="M248" s="3">
        <v>4184</v>
      </c>
      <c r="N248" s="3">
        <v>493</v>
      </c>
      <c r="O248" s="3">
        <v>307</v>
      </c>
      <c r="P248" s="3">
        <v>566</v>
      </c>
      <c r="Q248" s="3">
        <v>1111</v>
      </c>
      <c r="R248" s="3">
        <v>1705</v>
      </c>
      <c r="S248" s="1" t="s">
        <v>20987</v>
      </c>
      <c r="T248" s="1" t="s">
        <v>33057</v>
      </c>
      <c r="U248" s="3">
        <v>29</v>
      </c>
      <c r="V248" s="3">
        <v>0</v>
      </c>
    </row>
    <row r="249" spans="1:22" x14ac:dyDescent="0.25">
      <c r="A249" s="1" t="s">
        <v>11756</v>
      </c>
      <c r="B249" s="2" t="s">
        <v>11757</v>
      </c>
      <c r="C249" s="3">
        <v>4</v>
      </c>
      <c r="D249" s="2" t="s">
        <v>1017</v>
      </c>
      <c r="E249" s="4">
        <v>1432785600000</v>
      </c>
      <c r="F249" s="1" t="s">
        <v>11758</v>
      </c>
      <c r="G249" s="3">
        <v>45753901</v>
      </c>
      <c r="H249" s="1" t="s">
        <v>11759</v>
      </c>
      <c r="I249" s="1" t="s">
        <v>11760</v>
      </c>
      <c r="J249" s="2" t="s">
        <v>305</v>
      </c>
      <c r="K249" s="1" t="s">
        <v>5</v>
      </c>
      <c r="L249" s="3">
        <v>5</v>
      </c>
      <c r="M249" s="3">
        <v>2</v>
      </c>
      <c r="N249" s="3">
        <v>0</v>
      </c>
      <c r="O249" s="3">
        <v>0</v>
      </c>
      <c r="P249" s="3">
        <v>0</v>
      </c>
      <c r="Q249" s="3">
        <v>0</v>
      </c>
      <c r="R249" s="3">
        <v>2</v>
      </c>
      <c r="S249" s="1" t="s">
        <v>20987</v>
      </c>
      <c r="T249" s="1" t="s">
        <v>33057</v>
      </c>
      <c r="U249" s="3">
        <v>29</v>
      </c>
      <c r="V249" s="3">
        <v>0</v>
      </c>
    </row>
    <row r="250" spans="1:22" x14ac:dyDescent="0.25">
      <c r="A250" s="1" t="s">
        <v>21239</v>
      </c>
      <c r="B250" s="2" t="s">
        <v>21240</v>
      </c>
      <c r="C250" s="3">
        <v>2016040801</v>
      </c>
      <c r="D250" s="2" t="s">
        <v>244</v>
      </c>
      <c r="E250" s="4">
        <v>1460088000000</v>
      </c>
      <c r="F250" s="1" t="s">
        <v>21241</v>
      </c>
      <c r="G250" s="3">
        <v>4385457</v>
      </c>
      <c r="H250" s="1" t="s">
        <v>21242</v>
      </c>
      <c r="I250" s="1" t="s">
        <v>21243</v>
      </c>
      <c r="J250" s="2" t="s">
        <v>167</v>
      </c>
      <c r="K250" s="1" t="s">
        <v>21244</v>
      </c>
      <c r="L250" s="3">
        <v>4.0117700000000003</v>
      </c>
      <c r="M250" s="3">
        <v>85</v>
      </c>
      <c r="N250" s="3">
        <v>5</v>
      </c>
      <c r="O250" s="3">
        <v>9</v>
      </c>
      <c r="P250" s="3">
        <v>8</v>
      </c>
      <c r="Q250" s="3">
        <v>21</v>
      </c>
      <c r="R250" s="3">
        <v>42</v>
      </c>
      <c r="S250" s="1" t="s">
        <v>20987</v>
      </c>
      <c r="T250" s="1" t="s">
        <v>33057</v>
      </c>
      <c r="U250" s="3">
        <v>29</v>
      </c>
      <c r="V250" s="3">
        <v>0.17331690999999999</v>
      </c>
    </row>
    <row r="251" spans="1:22" x14ac:dyDescent="0.25">
      <c r="A251" s="1" t="s">
        <v>104</v>
      </c>
      <c r="B251" s="2" t="s">
        <v>105</v>
      </c>
      <c r="C251" s="3">
        <v>8</v>
      </c>
      <c r="D251" s="2" t="s">
        <v>106</v>
      </c>
      <c r="E251" s="4">
        <v>1447045200000</v>
      </c>
      <c r="F251" s="1" t="s">
        <v>107</v>
      </c>
      <c r="G251" s="3">
        <v>4350368</v>
      </c>
      <c r="H251" s="1" t="s">
        <v>108</v>
      </c>
      <c r="I251" s="1" t="s">
        <v>109</v>
      </c>
      <c r="J251" s="2" t="s">
        <v>53</v>
      </c>
      <c r="K251" s="1" t="s">
        <v>110</v>
      </c>
      <c r="L251" s="3">
        <v>4.8636400000000002</v>
      </c>
      <c r="M251" s="3">
        <v>22</v>
      </c>
      <c r="N251" s="3">
        <v>0</v>
      </c>
      <c r="O251" s="3">
        <v>1</v>
      </c>
      <c r="P251" s="3">
        <v>0</v>
      </c>
      <c r="Q251" s="3">
        <v>0</v>
      </c>
      <c r="R251" s="3">
        <v>21</v>
      </c>
      <c r="S251" s="1" t="s">
        <v>20987</v>
      </c>
      <c r="T251" s="1" t="s">
        <v>33057</v>
      </c>
      <c r="U251" s="3">
        <v>29</v>
      </c>
      <c r="V251" s="3">
        <v>0</v>
      </c>
    </row>
    <row r="252" spans="1:22" x14ac:dyDescent="0.25">
      <c r="A252" s="1" t="s">
        <v>21099</v>
      </c>
      <c r="B252" s="2" t="s">
        <v>21100</v>
      </c>
      <c r="C252" s="3">
        <v>5</v>
      </c>
      <c r="D252" s="2" t="s">
        <v>1291</v>
      </c>
      <c r="E252" s="4">
        <v>1448427600000</v>
      </c>
      <c r="F252" s="1" t="s">
        <v>21101</v>
      </c>
      <c r="G252" s="3">
        <v>915355</v>
      </c>
      <c r="H252" s="1" t="s">
        <v>21102</v>
      </c>
      <c r="I252" s="1" t="s">
        <v>21103</v>
      </c>
      <c r="J252" s="2" t="s">
        <v>53</v>
      </c>
      <c r="K252" s="1" t="s">
        <v>21104</v>
      </c>
      <c r="L252" s="3">
        <v>4.5</v>
      </c>
      <c r="M252" s="3">
        <v>22</v>
      </c>
      <c r="N252" s="3">
        <v>0</v>
      </c>
      <c r="O252" s="3">
        <v>2</v>
      </c>
      <c r="P252" s="3">
        <v>0</v>
      </c>
      <c r="Q252" s="3">
        <v>5</v>
      </c>
      <c r="R252" s="3">
        <v>15</v>
      </c>
      <c r="S252" s="1" t="s">
        <v>20987</v>
      </c>
      <c r="T252" s="1" t="s">
        <v>33057</v>
      </c>
      <c r="U252" s="3">
        <v>29</v>
      </c>
      <c r="V252" s="3">
        <v>0</v>
      </c>
    </row>
    <row r="253" spans="1:22" x14ac:dyDescent="0.25">
      <c r="A253" s="1" t="s">
        <v>17215</v>
      </c>
      <c r="B253" s="2" t="s">
        <v>17216</v>
      </c>
      <c r="C253" s="3">
        <v>39</v>
      </c>
      <c r="D253" s="2" t="s">
        <v>1150</v>
      </c>
      <c r="E253" s="4">
        <v>1427860800000</v>
      </c>
      <c r="F253" s="1" t="s">
        <v>17217</v>
      </c>
      <c r="G253" s="3">
        <v>57699366</v>
      </c>
      <c r="H253" s="1" t="s">
        <v>17218</v>
      </c>
      <c r="I253" s="1" t="s">
        <v>17219</v>
      </c>
      <c r="J253" s="2" t="s">
        <v>167</v>
      </c>
      <c r="K253" s="1" t="s">
        <v>17220</v>
      </c>
      <c r="L253" s="3">
        <v>2.6761900000000001</v>
      </c>
      <c r="M253" s="3">
        <v>315</v>
      </c>
      <c r="N253" s="3">
        <v>118</v>
      </c>
      <c r="O253" s="3">
        <v>39</v>
      </c>
      <c r="P253" s="3">
        <v>51</v>
      </c>
      <c r="Q253" s="3">
        <v>41</v>
      </c>
      <c r="R253" s="3">
        <v>66</v>
      </c>
      <c r="S253" s="1" t="s">
        <v>20987</v>
      </c>
      <c r="T253" s="1" t="s">
        <v>33057</v>
      </c>
      <c r="U253" s="3">
        <v>29</v>
      </c>
      <c r="V253" s="3">
        <v>0</v>
      </c>
    </row>
    <row r="254" spans="1:22" x14ac:dyDescent="0.25">
      <c r="A254" s="1" t="s">
        <v>18186</v>
      </c>
      <c r="B254" s="2" t="s">
        <v>18187</v>
      </c>
      <c r="C254" s="3">
        <v>200200321</v>
      </c>
      <c r="D254" s="2" t="s">
        <v>1291</v>
      </c>
      <c r="E254" s="4">
        <v>1448427600000</v>
      </c>
      <c r="F254" s="1" t="s">
        <v>18188</v>
      </c>
      <c r="G254" s="3">
        <v>19915212</v>
      </c>
      <c r="H254" s="1" t="s">
        <v>18189</v>
      </c>
      <c r="I254" s="1" t="s">
        <v>18190</v>
      </c>
      <c r="J254" s="2" t="s">
        <v>305</v>
      </c>
      <c r="K254" s="1" t="s">
        <v>18191</v>
      </c>
      <c r="L254" s="3">
        <v>1</v>
      </c>
      <c r="M254" s="3">
        <v>1</v>
      </c>
      <c r="N254" s="3">
        <v>1</v>
      </c>
      <c r="O254" s="3">
        <v>0</v>
      </c>
      <c r="P254" s="3">
        <v>0</v>
      </c>
      <c r="Q254" s="3">
        <v>0</v>
      </c>
      <c r="R254" s="3">
        <v>0</v>
      </c>
      <c r="S254" s="1" t="s">
        <v>20987</v>
      </c>
      <c r="T254" s="1" t="s">
        <v>33058</v>
      </c>
      <c r="U254" s="3">
        <v>31</v>
      </c>
      <c r="V254" s="3">
        <v>0</v>
      </c>
    </row>
    <row r="255" spans="1:22" x14ac:dyDescent="0.25">
      <c r="A255" s="1" t="s">
        <v>21302</v>
      </c>
      <c r="B255" s="2" t="s">
        <v>21303</v>
      </c>
      <c r="C255" s="3">
        <v>2</v>
      </c>
      <c r="D255" s="2" t="s">
        <v>3314</v>
      </c>
      <c r="E255" s="4">
        <v>1386651600000</v>
      </c>
      <c r="F255" s="1" t="s">
        <v>21304</v>
      </c>
      <c r="G255" s="3">
        <v>470735</v>
      </c>
      <c r="H255" s="1" t="s">
        <v>21305</v>
      </c>
      <c r="I255" s="1" t="s">
        <v>21306</v>
      </c>
      <c r="J255" s="2" t="s">
        <v>256</v>
      </c>
      <c r="K255" s="1" t="s">
        <v>21307</v>
      </c>
      <c r="L255" s="3">
        <v>3</v>
      </c>
      <c r="M255" s="3">
        <v>2</v>
      </c>
      <c r="N255" s="3">
        <v>1</v>
      </c>
      <c r="O255" s="3">
        <v>0</v>
      </c>
      <c r="P255" s="3">
        <v>0</v>
      </c>
      <c r="Q255" s="3">
        <v>0</v>
      </c>
      <c r="R255" s="3">
        <v>1</v>
      </c>
      <c r="S255" s="1" t="s">
        <v>20987</v>
      </c>
      <c r="T255" s="1" t="s">
        <v>33058</v>
      </c>
      <c r="U255" s="3">
        <v>31</v>
      </c>
      <c r="V255" s="3">
        <v>0</v>
      </c>
    </row>
    <row r="256" spans="1:22" x14ac:dyDescent="0.25">
      <c r="A256" s="1" t="s">
        <v>16499</v>
      </c>
      <c r="B256" s="2" t="s">
        <v>16500</v>
      </c>
      <c r="C256" s="3">
        <v>21000026</v>
      </c>
      <c r="D256" s="2" t="s">
        <v>5978</v>
      </c>
      <c r="E256" s="4">
        <v>1425873600000</v>
      </c>
      <c r="F256" s="1" t="s">
        <v>16501</v>
      </c>
      <c r="G256" s="3">
        <v>7700938</v>
      </c>
      <c r="H256" s="1" t="s">
        <v>16502</v>
      </c>
      <c r="I256" s="1" t="s">
        <v>16503</v>
      </c>
      <c r="J256" s="2" t="s">
        <v>167</v>
      </c>
      <c r="K256" s="1" t="s">
        <v>16504</v>
      </c>
      <c r="L256" s="3">
        <v>4</v>
      </c>
      <c r="M256" s="3">
        <v>26</v>
      </c>
      <c r="N256" s="3">
        <v>1</v>
      </c>
      <c r="O256" s="3">
        <v>4</v>
      </c>
      <c r="P256" s="3">
        <v>3</v>
      </c>
      <c r="Q256" s="3">
        <v>4</v>
      </c>
      <c r="R256" s="3">
        <v>14</v>
      </c>
      <c r="S256" s="1" t="s">
        <v>20987</v>
      </c>
      <c r="T256" s="1" t="s">
        <v>33058</v>
      </c>
      <c r="U256" s="3">
        <v>31</v>
      </c>
      <c r="V256" s="3">
        <v>0</v>
      </c>
    </row>
    <row r="257" spans="1:22" x14ac:dyDescent="0.25">
      <c r="A257" s="1" t="s">
        <v>21641</v>
      </c>
      <c r="B257" s="2" t="s">
        <v>21642</v>
      </c>
      <c r="C257" s="3">
        <v>1</v>
      </c>
      <c r="D257" s="2" t="s">
        <v>3721</v>
      </c>
      <c r="E257" s="4">
        <v>1443067200000</v>
      </c>
      <c r="F257" s="1" t="s">
        <v>21643</v>
      </c>
      <c r="G257" s="3">
        <v>30091123</v>
      </c>
      <c r="H257" s="1" t="s">
        <v>21644</v>
      </c>
      <c r="I257" s="1" t="s">
        <v>5</v>
      </c>
      <c r="J257" s="2" t="s">
        <v>449</v>
      </c>
      <c r="K257" s="1" t="s">
        <v>5</v>
      </c>
      <c r="L257" s="3">
        <v>0</v>
      </c>
      <c r="M257" s="3">
        <v>0</v>
      </c>
      <c r="N257" s="3">
        <v>0</v>
      </c>
      <c r="O257" s="3">
        <v>0</v>
      </c>
      <c r="P257" s="3">
        <v>0</v>
      </c>
      <c r="Q257" s="3">
        <v>0</v>
      </c>
      <c r="R257" s="3">
        <v>0</v>
      </c>
      <c r="S257" s="1" t="s">
        <v>20987</v>
      </c>
      <c r="T257" s="1" t="s">
        <v>33058</v>
      </c>
      <c r="U257" s="3">
        <v>31</v>
      </c>
      <c r="V257" s="3">
        <v>0</v>
      </c>
    </row>
    <row r="258" spans="1:22" x14ac:dyDescent="0.25">
      <c r="A258" s="1" t="s">
        <v>16627</v>
      </c>
      <c r="B258" s="2" t="s">
        <v>16631</v>
      </c>
      <c r="C258" s="3">
        <v>28</v>
      </c>
      <c r="D258" s="2" t="s">
        <v>2726</v>
      </c>
      <c r="E258" s="4">
        <v>1462161600000</v>
      </c>
      <c r="F258" s="1" t="s">
        <v>16628</v>
      </c>
      <c r="G258" s="3">
        <v>8559219</v>
      </c>
      <c r="H258" s="1" t="s">
        <v>16629</v>
      </c>
      <c r="I258" s="1" t="s">
        <v>16630</v>
      </c>
      <c r="J258" s="2" t="s">
        <v>167</v>
      </c>
      <c r="K258" s="1" t="s">
        <v>16632</v>
      </c>
      <c r="L258" s="3">
        <v>3.8475799999999998</v>
      </c>
      <c r="M258" s="3">
        <v>269</v>
      </c>
      <c r="N258" s="3">
        <v>57</v>
      </c>
      <c r="O258" s="3">
        <v>11</v>
      </c>
      <c r="P258" s="3">
        <v>15</v>
      </c>
      <c r="Q258" s="3">
        <v>19</v>
      </c>
      <c r="R258" s="3">
        <v>167</v>
      </c>
      <c r="S258" s="1" t="s">
        <v>20987</v>
      </c>
      <c r="T258" s="1" t="s">
        <v>33058</v>
      </c>
      <c r="U258" s="3">
        <v>31</v>
      </c>
      <c r="V258" s="3">
        <v>9.520613E-2</v>
      </c>
    </row>
    <row r="259" spans="1:22" x14ac:dyDescent="0.25">
      <c r="A259" s="1" t="s">
        <v>21343</v>
      </c>
      <c r="B259" s="2" t="s">
        <v>21344</v>
      </c>
      <c r="C259" s="3">
        <v>20160323</v>
      </c>
      <c r="D259" s="2" t="s">
        <v>758</v>
      </c>
      <c r="E259" s="4">
        <v>1458705600000</v>
      </c>
      <c r="F259" s="1" t="s">
        <v>21345</v>
      </c>
      <c r="G259" s="3">
        <v>427687</v>
      </c>
      <c r="H259" s="1" t="s">
        <v>21346</v>
      </c>
      <c r="I259" s="1" t="s">
        <v>21347</v>
      </c>
      <c r="J259" s="2" t="s">
        <v>262</v>
      </c>
      <c r="K259" s="1" t="s">
        <v>21348</v>
      </c>
      <c r="L259" s="3">
        <v>3.9497399999999998</v>
      </c>
      <c r="M259" s="3">
        <v>776</v>
      </c>
      <c r="N259" s="3">
        <v>121</v>
      </c>
      <c r="O259" s="3">
        <v>39</v>
      </c>
      <c r="P259" s="3">
        <v>54</v>
      </c>
      <c r="Q259" s="3">
        <v>106</v>
      </c>
      <c r="R259" s="3">
        <v>456</v>
      </c>
      <c r="S259" s="1" t="s">
        <v>20987</v>
      </c>
      <c r="T259" s="1" t="s">
        <v>33058</v>
      </c>
      <c r="U259" s="3">
        <v>31</v>
      </c>
      <c r="V259" s="3">
        <v>0</v>
      </c>
    </row>
    <row r="260" spans="1:22" x14ac:dyDescent="0.25">
      <c r="A260" s="1" t="s">
        <v>1386</v>
      </c>
      <c r="B260" s="2" t="s">
        <v>1387</v>
      </c>
      <c r="C260" s="3">
        <v>55</v>
      </c>
      <c r="D260" s="2" t="s">
        <v>1388</v>
      </c>
      <c r="E260" s="4">
        <v>1396238400000</v>
      </c>
      <c r="F260" s="1" t="s">
        <v>1389</v>
      </c>
      <c r="G260" s="3">
        <v>9055549</v>
      </c>
      <c r="H260" s="1" t="s">
        <v>1390</v>
      </c>
      <c r="I260" s="1" t="s">
        <v>1391</v>
      </c>
      <c r="J260" s="2" t="s">
        <v>53</v>
      </c>
      <c r="K260" s="1" t="s">
        <v>1392</v>
      </c>
      <c r="L260" s="3">
        <v>3.1666699999999999</v>
      </c>
      <c r="M260" s="3">
        <v>24</v>
      </c>
      <c r="N260" s="3">
        <v>6</v>
      </c>
      <c r="O260" s="3">
        <v>4</v>
      </c>
      <c r="P260" s="3">
        <v>3</v>
      </c>
      <c r="Q260" s="3">
        <v>2</v>
      </c>
      <c r="R260" s="3">
        <v>9</v>
      </c>
      <c r="S260" s="1" t="s">
        <v>20987</v>
      </c>
      <c r="T260" s="1" t="s">
        <v>33058</v>
      </c>
      <c r="U260" s="3">
        <v>31</v>
      </c>
      <c r="V260" s="3">
        <v>0</v>
      </c>
    </row>
    <row r="261" spans="1:22" x14ac:dyDescent="0.25">
      <c r="A261" s="1" t="s">
        <v>20916</v>
      </c>
      <c r="B261" s="2" t="s">
        <v>20917</v>
      </c>
      <c r="C261" s="3">
        <v>2</v>
      </c>
      <c r="D261" s="2" t="s">
        <v>3630</v>
      </c>
      <c r="E261" s="4">
        <v>1421643600000</v>
      </c>
      <c r="F261" s="1" t="s">
        <v>20918</v>
      </c>
      <c r="G261" s="3">
        <v>7155130</v>
      </c>
      <c r="H261" s="1" t="s">
        <v>20919</v>
      </c>
      <c r="I261" s="1" t="s">
        <v>20920</v>
      </c>
      <c r="J261" s="2" t="s">
        <v>466</v>
      </c>
      <c r="K261" s="1" t="s">
        <v>5</v>
      </c>
      <c r="L261" s="3">
        <v>3.7142900000000001</v>
      </c>
      <c r="M261" s="3">
        <v>21</v>
      </c>
      <c r="N261" s="3">
        <v>4</v>
      </c>
      <c r="O261" s="3">
        <v>1</v>
      </c>
      <c r="P261" s="3">
        <v>3</v>
      </c>
      <c r="Q261" s="3">
        <v>2</v>
      </c>
      <c r="R261" s="3">
        <v>11</v>
      </c>
      <c r="S261" s="1" t="s">
        <v>20987</v>
      </c>
      <c r="T261" s="1" t="s">
        <v>33058</v>
      </c>
      <c r="U261" s="3">
        <v>31</v>
      </c>
      <c r="V261" s="3">
        <v>0</v>
      </c>
    </row>
    <row r="262" spans="1:22" x14ac:dyDescent="0.25">
      <c r="A262" s="1" t="s">
        <v>21126</v>
      </c>
      <c r="B262" s="2" t="s">
        <v>21127</v>
      </c>
      <c r="C262" s="3">
        <v>104</v>
      </c>
      <c r="D262" s="2" t="s">
        <v>11689</v>
      </c>
      <c r="E262" s="4">
        <v>1424926800000</v>
      </c>
      <c r="F262" s="1" t="s">
        <v>21128</v>
      </c>
      <c r="G262" s="3">
        <v>923781</v>
      </c>
      <c r="H262" s="1" t="s">
        <v>21129</v>
      </c>
      <c r="I262" s="1" t="s">
        <v>21130</v>
      </c>
      <c r="J262" s="2" t="s">
        <v>53</v>
      </c>
      <c r="K262" s="1" t="s">
        <v>21131</v>
      </c>
      <c r="L262" s="3">
        <v>4.6666699999999999</v>
      </c>
      <c r="M262" s="3">
        <v>21</v>
      </c>
      <c r="N262" s="3">
        <v>0</v>
      </c>
      <c r="O262" s="3">
        <v>1</v>
      </c>
      <c r="P262" s="3">
        <v>0</v>
      </c>
      <c r="Q262" s="3">
        <v>4</v>
      </c>
      <c r="R262" s="3">
        <v>16</v>
      </c>
      <c r="S262" s="1" t="s">
        <v>20987</v>
      </c>
      <c r="T262" s="1" t="s">
        <v>33058</v>
      </c>
      <c r="U262" s="3">
        <v>31</v>
      </c>
      <c r="V262" s="3">
        <v>0</v>
      </c>
    </row>
    <row r="263" spans="1:22" x14ac:dyDescent="0.25">
      <c r="A263" s="1" t="s">
        <v>550</v>
      </c>
      <c r="B263" s="2" t="s">
        <v>551</v>
      </c>
      <c r="C263" s="3">
        <v>150</v>
      </c>
      <c r="D263" s="2" t="s">
        <v>552</v>
      </c>
      <c r="E263" s="4">
        <v>1401163200000</v>
      </c>
      <c r="F263" s="1" t="s">
        <v>553</v>
      </c>
      <c r="G263" s="3">
        <v>7251190</v>
      </c>
      <c r="H263" s="1" t="s">
        <v>554</v>
      </c>
      <c r="I263" s="1" t="s">
        <v>5</v>
      </c>
      <c r="J263" s="2" t="s">
        <v>53</v>
      </c>
      <c r="K263" s="1" t="s">
        <v>5</v>
      </c>
      <c r="L263" s="3">
        <v>4.2727300000000001</v>
      </c>
      <c r="M263" s="3">
        <v>11</v>
      </c>
      <c r="N263" s="3">
        <v>0</v>
      </c>
      <c r="O263" s="3">
        <v>2</v>
      </c>
      <c r="P263" s="3">
        <v>1</v>
      </c>
      <c r="Q263" s="3">
        <v>0</v>
      </c>
      <c r="R263" s="3">
        <v>8</v>
      </c>
      <c r="S263" s="1" t="s">
        <v>20987</v>
      </c>
      <c r="T263" s="1" t="s">
        <v>33059</v>
      </c>
      <c r="U263" s="3">
        <v>32</v>
      </c>
      <c r="V263" s="3">
        <v>0</v>
      </c>
    </row>
    <row r="264" spans="1:22" x14ac:dyDescent="0.25">
      <c r="A264" s="1" t="s">
        <v>21355</v>
      </c>
      <c r="B264" s="2" t="s">
        <v>21356</v>
      </c>
      <c r="C264" s="3">
        <v>1</v>
      </c>
      <c r="D264" s="2" t="s">
        <v>1317</v>
      </c>
      <c r="E264" s="4">
        <v>1441857600000</v>
      </c>
      <c r="F264" s="1" t="s">
        <v>21357</v>
      </c>
      <c r="G264" s="3">
        <v>181690</v>
      </c>
      <c r="H264" s="1" t="s">
        <v>21358</v>
      </c>
      <c r="I264" s="1" t="s">
        <v>21359</v>
      </c>
      <c r="J264" s="2" t="s">
        <v>305</v>
      </c>
      <c r="K264" s="1" t="s">
        <v>5</v>
      </c>
      <c r="L264" s="3">
        <v>0</v>
      </c>
      <c r="M264" s="3">
        <v>0</v>
      </c>
      <c r="N264" s="3">
        <v>0</v>
      </c>
      <c r="O264" s="3">
        <v>0</v>
      </c>
      <c r="P264" s="3">
        <v>0</v>
      </c>
      <c r="Q264" s="3">
        <v>0</v>
      </c>
      <c r="R264" s="3">
        <v>0</v>
      </c>
      <c r="S264" s="1" t="s">
        <v>20987</v>
      </c>
      <c r="T264" s="1" t="s">
        <v>32999</v>
      </c>
      <c r="U264" s="3">
        <v>35</v>
      </c>
      <c r="V264" s="3">
        <v>0</v>
      </c>
    </row>
    <row r="265" spans="1:22" x14ac:dyDescent="0.25">
      <c r="A265" s="1" t="s">
        <v>14784</v>
      </c>
      <c r="B265" s="2" t="s">
        <v>14785</v>
      </c>
      <c r="C265" s="3">
        <v>12</v>
      </c>
      <c r="D265" s="2" t="s">
        <v>423</v>
      </c>
      <c r="E265" s="4">
        <v>1459396800000</v>
      </c>
      <c r="F265" s="1" t="s">
        <v>14786</v>
      </c>
      <c r="G265" s="3">
        <v>3045189</v>
      </c>
      <c r="H265" s="1" t="s">
        <v>14787</v>
      </c>
      <c r="I265" s="1" t="s">
        <v>14788</v>
      </c>
      <c r="J265" s="2" t="s">
        <v>53</v>
      </c>
      <c r="K265" s="1" t="s">
        <v>14789</v>
      </c>
      <c r="L265" s="3">
        <v>4.0588199999999999</v>
      </c>
      <c r="M265" s="3">
        <v>34</v>
      </c>
      <c r="N265" s="3">
        <v>3</v>
      </c>
      <c r="O265" s="3">
        <v>3</v>
      </c>
      <c r="P265" s="3">
        <v>4</v>
      </c>
      <c r="Q265" s="3">
        <v>3</v>
      </c>
      <c r="R265" s="3">
        <v>21</v>
      </c>
      <c r="S265" s="1" t="s">
        <v>20987</v>
      </c>
      <c r="T265" s="1" t="s">
        <v>32999</v>
      </c>
      <c r="U265" s="3">
        <v>35</v>
      </c>
      <c r="V265" s="3">
        <v>0</v>
      </c>
    </row>
    <row r="266" spans="1:22" x14ac:dyDescent="0.25">
      <c r="A266" s="1" t="s">
        <v>21536</v>
      </c>
      <c r="B266" s="2" t="s">
        <v>21537</v>
      </c>
      <c r="C266" s="3">
        <v>286</v>
      </c>
      <c r="D266" s="2" t="s">
        <v>4877</v>
      </c>
      <c r="E266" s="4">
        <v>1430798400000</v>
      </c>
      <c r="F266" s="1" t="s">
        <v>21034</v>
      </c>
      <c r="G266" s="3">
        <v>4013515</v>
      </c>
      <c r="H266" s="1" t="s">
        <v>21035</v>
      </c>
      <c r="I266" s="1" t="s">
        <v>21036</v>
      </c>
      <c r="J266" s="2" t="s">
        <v>378</v>
      </c>
      <c r="K266" s="1" t="s">
        <v>5</v>
      </c>
      <c r="L266" s="3">
        <v>4.0941200000000002</v>
      </c>
      <c r="M266" s="3">
        <v>85</v>
      </c>
      <c r="N266" s="3">
        <v>6</v>
      </c>
      <c r="O266" s="3">
        <v>3</v>
      </c>
      <c r="P266" s="3">
        <v>14</v>
      </c>
      <c r="Q266" s="3">
        <v>16</v>
      </c>
      <c r="R266" s="3">
        <v>46</v>
      </c>
      <c r="S266" s="1" t="s">
        <v>20987</v>
      </c>
      <c r="T266" s="1" t="s">
        <v>32999</v>
      </c>
      <c r="U266" s="3">
        <v>35</v>
      </c>
      <c r="V266" s="3">
        <v>0</v>
      </c>
    </row>
    <row r="267" spans="1:22" x14ac:dyDescent="0.25">
      <c r="A267" s="1" t="s">
        <v>21165</v>
      </c>
      <c r="B267" s="2" t="s">
        <v>21166</v>
      </c>
      <c r="C267" s="3">
        <v>7</v>
      </c>
      <c r="D267" s="2" t="s">
        <v>929</v>
      </c>
      <c r="E267" s="4">
        <v>1401768000000</v>
      </c>
      <c r="F267" s="1" t="s">
        <v>21167</v>
      </c>
      <c r="G267" s="3">
        <v>3979854</v>
      </c>
      <c r="H267" s="1" t="s">
        <v>21168</v>
      </c>
      <c r="I267" s="1" t="s">
        <v>21169</v>
      </c>
      <c r="J267" s="2" t="s">
        <v>167</v>
      </c>
      <c r="K267" s="1" t="s">
        <v>21170</v>
      </c>
      <c r="L267" s="3">
        <v>4</v>
      </c>
      <c r="M267" s="3">
        <v>30</v>
      </c>
      <c r="N267" s="3">
        <v>3</v>
      </c>
      <c r="O267" s="3">
        <v>2</v>
      </c>
      <c r="P267" s="3">
        <v>3</v>
      </c>
      <c r="Q267" s="3">
        <v>6</v>
      </c>
      <c r="R267" s="3">
        <v>16</v>
      </c>
      <c r="S267" s="1" t="s">
        <v>20987</v>
      </c>
      <c r="T267" s="1" t="s">
        <v>32999</v>
      </c>
      <c r="U267" s="3">
        <v>35</v>
      </c>
      <c r="V267" s="3">
        <v>0</v>
      </c>
    </row>
    <row r="268" spans="1:22" x14ac:dyDescent="0.25">
      <c r="A268" s="1" t="s">
        <v>21320</v>
      </c>
      <c r="B268" s="2" t="s">
        <v>21321</v>
      </c>
      <c r="C268" s="3">
        <v>65</v>
      </c>
      <c r="D268" s="2" t="s">
        <v>807</v>
      </c>
      <c r="E268" s="4">
        <v>1444708800000</v>
      </c>
      <c r="F268" s="1" t="s">
        <v>21322</v>
      </c>
      <c r="G268" s="3">
        <v>12725576</v>
      </c>
      <c r="H268" s="1" t="s">
        <v>21021</v>
      </c>
      <c r="I268" s="1" t="s">
        <v>21022</v>
      </c>
      <c r="J268" s="2" t="s">
        <v>262</v>
      </c>
      <c r="K268" s="1" t="s">
        <v>21023</v>
      </c>
      <c r="L268" s="3">
        <v>4.0784099999999999</v>
      </c>
      <c r="M268" s="3">
        <v>2183</v>
      </c>
      <c r="N268" s="3">
        <v>288</v>
      </c>
      <c r="O268" s="3">
        <v>85</v>
      </c>
      <c r="P268" s="3">
        <v>148</v>
      </c>
      <c r="Q268" s="3">
        <v>295</v>
      </c>
      <c r="R268" s="3">
        <v>1352</v>
      </c>
      <c r="S268" s="1" t="s">
        <v>20987</v>
      </c>
      <c r="T268" s="1" t="s">
        <v>32999</v>
      </c>
      <c r="U268" s="3">
        <v>35</v>
      </c>
      <c r="V268" s="3">
        <v>0</v>
      </c>
    </row>
    <row r="269" spans="1:22" x14ac:dyDescent="0.25">
      <c r="A269" s="1" t="s">
        <v>21538</v>
      </c>
      <c r="B269" s="2" t="s">
        <v>21539</v>
      </c>
      <c r="C269" s="3">
        <v>65</v>
      </c>
      <c r="D269" s="2" t="s">
        <v>2942</v>
      </c>
      <c r="E269" s="4">
        <v>1443844800000</v>
      </c>
      <c r="F269" s="1" t="s">
        <v>21540</v>
      </c>
      <c r="G269" s="3">
        <v>11676879</v>
      </c>
      <c r="H269" s="1" t="s">
        <v>21021</v>
      </c>
      <c r="I269" s="1" t="s">
        <v>21022</v>
      </c>
      <c r="J269" s="2" t="s">
        <v>378</v>
      </c>
      <c r="K269" s="1" t="s">
        <v>21023</v>
      </c>
      <c r="L269" s="3">
        <v>4.3499999999999996</v>
      </c>
      <c r="M269" s="3">
        <v>40</v>
      </c>
      <c r="N269" s="3">
        <v>2</v>
      </c>
      <c r="O269" s="3">
        <v>2</v>
      </c>
      <c r="P269" s="3">
        <v>3</v>
      </c>
      <c r="Q269" s="3">
        <v>6</v>
      </c>
      <c r="R269" s="3">
        <v>27</v>
      </c>
      <c r="S269" s="1" t="s">
        <v>20987</v>
      </c>
      <c r="T269" s="1" t="s">
        <v>32999</v>
      </c>
      <c r="U269" s="3">
        <v>35</v>
      </c>
      <c r="V269" s="3">
        <v>0</v>
      </c>
    </row>
    <row r="270" spans="1:22" x14ac:dyDescent="0.25">
      <c r="A270" s="1" t="s">
        <v>21171</v>
      </c>
      <c r="B270" s="2" t="s">
        <v>21172</v>
      </c>
      <c r="C270" s="3">
        <v>65</v>
      </c>
      <c r="D270" s="2" t="s">
        <v>4199</v>
      </c>
      <c r="E270" s="4">
        <v>1443585600000</v>
      </c>
      <c r="F270" s="1" t="s">
        <v>21173</v>
      </c>
      <c r="G270" s="3">
        <v>11718262</v>
      </c>
      <c r="H270" s="1" t="s">
        <v>21021</v>
      </c>
      <c r="I270" s="1" t="s">
        <v>21022</v>
      </c>
      <c r="J270" s="2" t="s">
        <v>167</v>
      </c>
      <c r="K270" s="1" t="s">
        <v>21023</v>
      </c>
      <c r="L270" s="3">
        <v>2.9107699999999999</v>
      </c>
      <c r="M270" s="3">
        <v>325</v>
      </c>
      <c r="N270" s="3">
        <v>132</v>
      </c>
      <c r="O270" s="3">
        <v>21</v>
      </c>
      <c r="P270" s="3">
        <v>21</v>
      </c>
      <c r="Q270" s="3">
        <v>46</v>
      </c>
      <c r="R270" s="3">
        <v>105</v>
      </c>
      <c r="S270" s="1" t="s">
        <v>20987</v>
      </c>
      <c r="T270" s="1" t="s">
        <v>32999</v>
      </c>
      <c r="U270" s="3">
        <v>35</v>
      </c>
      <c r="V270" s="3">
        <v>0</v>
      </c>
    </row>
    <row r="271" spans="1:22" x14ac:dyDescent="0.25">
      <c r="A271" s="1" t="s">
        <v>21541</v>
      </c>
      <c r="B271" s="2" t="s">
        <v>21542</v>
      </c>
      <c r="C271" s="3">
        <v>65</v>
      </c>
      <c r="D271" s="2" t="s">
        <v>4199</v>
      </c>
      <c r="E271" s="4">
        <v>1443585600000</v>
      </c>
      <c r="F271" s="1" t="s">
        <v>21543</v>
      </c>
      <c r="G271" s="3">
        <v>11723129</v>
      </c>
      <c r="H271" s="1" t="s">
        <v>21021</v>
      </c>
      <c r="I271" s="1" t="s">
        <v>21022</v>
      </c>
      <c r="J271" s="2" t="s">
        <v>378</v>
      </c>
      <c r="K271" s="1" t="s">
        <v>21023</v>
      </c>
      <c r="L271" s="3">
        <v>4.1515199999999997</v>
      </c>
      <c r="M271" s="3">
        <v>33</v>
      </c>
      <c r="N271" s="3">
        <v>4</v>
      </c>
      <c r="O271" s="3">
        <v>1</v>
      </c>
      <c r="P271" s="3">
        <v>1</v>
      </c>
      <c r="Q271" s="3">
        <v>7</v>
      </c>
      <c r="R271" s="3">
        <v>20</v>
      </c>
      <c r="S271" s="1" t="s">
        <v>20987</v>
      </c>
      <c r="T271" s="1" t="s">
        <v>32999</v>
      </c>
      <c r="U271" s="3">
        <v>35</v>
      </c>
      <c r="V271" s="3">
        <v>0</v>
      </c>
    </row>
    <row r="272" spans="1:22" x14ac:dyDescent="0.25">
      <c r="A272" s="1" t="s">
        <v>21174</v>
      </c>
      <c r="B272" s="2" t="s">
        <v>21175</v>
      </c>
      <c r="C272" s="3">
        <v>65</v>
      </c>
      <c r="D272" s="2" t="s">
        <v>2132</v>
      </c>
      <c r="E272" s="4">
        <v>1444104000000</v>
      </c>
      <c r="F272" s="1" t="s">
        <v>21176</v>
      </c>
      <c r="G272" s="3">
        <v>11716560</v>
      </c>
      <c r="H272" s="1" t="s">
        <v>21021</v>
      </c>
      <c r="I272" s="1" t="s">
        <v>21022</v>
      </c>
      <c r="J272" s="2" t="s">
        <v>167</v>
      </c>
      <c r="K272" s="1" t="s">
        <v>21023</v>
      </c>
      <c r="L272" s="3">
        <v>4.36937</v>
      </c>
      <c r="M272" s="3">
        <v>111</v>
      </c>
      <c r="N272" s="3">
        <v>8</v>
      </c>
      <c r="O272" s="3">
        <v>2</v>
      </c>
      <c r="P272" s="3">
        <v>9</v>
      </c>
      <c r="Q272" s="3">
        <v>14</v>
      </c>
      <c r="R272" s="3">
        <v>78</v>
      </c>
      <c r="S272" s="1" t="s">
        <v>20987</v>
      </c>
      <c r="T272" s="1" t="s">
        <v>32999</v>
      </c>
      <c r="U272" s="3">
        <v>35</v>
      </c>
      <c r="V272" s="3">
        <v>0</v>
      </c>
    </row>
    <row r="273" spans="1:22" x14ac:dyDescent="0.25">
      <c r="A273" s="1" t="s">
        <v>21360</v>
      </c>
      <c r="B273" s="2" t="s">
        <v>21361</v>
      </c>
      <c r="C273" s="3">
        <v>60</v>
      </c>
      <c r="D273" s="2" t="s">
        <v>398</v>
      </c>
      <c r="E273" s="4">
        <v>1433908800000</v>
      </c>
      <c r="F273" s="1" t="s">
        <v>21362</v>
      </c>
      <c r="G273" s="3">
        <v>10814913</v>
      </c>
      <c r="H273" s="1" t="s">
        <v>21021</v>
      </c>
      <c r="I273" s="1" t="s">
        <v>21022</v>
      </c>
      <c r="J273" s="2" t="s">
        <v>305</v>
      </c>
      <c r="K273" s="1" t="s">
        <v>21363</v>
      </c>
      <c r="L273" s="3">
        <v>4.8333300000000001</v>
      </c>
      <c r="M273" s="3">
        <v>6</v>
      </c>
      <c r="N273" s="3">
        <v>0</v>
      </c>
      <c r="O273" s="3">
        <v>0</v>
      </c>
      <c r="P273" s="3">
        <v>0</v>
      </c>
      <c r="Q273" s="3">
        <v>1</v>
      </c>
      <c r="R273" s="3">
        <v>5</v>
      </c>
      <c r="S273" s="1" t="s">
        <v>20987</v>
      </c>
      <c r="T273" s="1" t="s">
        <v>32999</v>
      </c>
      <c r="U273" s="3">
        <v>35</v>
      </c>
      <c r="V273" s="3">
        <v>0</v>
      </c>
    </row>
    <row r="274" spans="1:22" x14ac:dyDescent="0.25">
      <c r="A274" s="1" t="s">
        <v>21595</v>
      </c>
      <c r="B274" s="2" t="s">
        <v>21596</v>
      </c>
      <c r="C274" s="3">
        <v>65</v>
      </c>
      <c r="D274" s="2" t="s">
        <v>807</v>
      </c>
      <c r="E274" s="4">
        <v>1444708800000</v>
      </c>
      <c r="F274" s="1" t="s">
        <v>21597</v>
      </c>
      <c r="G274" s="3">
        <v>12685366</v>
      </c>
      <c r="H274" s="1" t="s">
        <v>21021</v>
      </c>
      <c r="I274" s="1" t="s">
        <v>21022</v>
      </c>
      <c r="J274" s="2" t="s">
        <v>421</v>
      </c>
      <c r="K274" s="1" t="s">
        <v>21023</v>
      </c>
      <c r="L274" s="3">
        <v>4.3377400000000002</v>
      </c>
      <c r="M274" s="3">
        <v>832</v>
      </c>
      <c r="N274" s="3">
        <v>62</v>
      </c>
      <c r="O274" s="3">
        <v>29</v>
      </c>
      <c r="P274" s="3">
        <v>55</v>
      </c>
      <c r="Q274" s="3">
        <v>106</v>
      </c>
      <c r="R274" s="3">
        <v>580</v>
      </c>
      <c r="S274" s="1" t="s">
        <v>20987</v>
      </c>
      <c r="T274" s="1" t="s">
        <v>32999</v>
      </c>
      <c r="U274" s="3">
        <v>35</v>
      </c>
      <c r="V274" s="3">
        <v>0</v>
      </c>
    </row>
    <row r="275" spans="1:22" x14ac:dyDescent="0.25">
      <c r="A275" s="1" t="s">
        <v>21323</v>
      </c>
      <c r="B275" s="2" t="s">
        <v>21324</v>
      </c>
      <c r="C275" s="3">
        <v>65</v>
      </c>
      <c r="D275" s="2" t="s">
        <v>5279</v>
      </c>
      <c r="E275" s="4">
        <v>1443672000000</v>
      </c>
      <c r="F275" s="1" t="s">
        <v>21325</v>
      </c>
      <c r="G275" s="3">
        <v>11740170</v>
      </c>
      <c r="H275" s="1" t="s">
        <v>21021</v>
      </c>
      <c r="I275" s="1" t="s">
        <v>21022</v>
      </c>
      <c r="J275" s="2" t="s">
        <v>262</v>
      </c>
      <c r="K275" s="1" t="s">
        <v>21023</v>
      </c>
      <c r="L275" s="3">
        <v>4.1483600000000003</v>
      </c>
      <c r="M275" s="3">
        <v>3013</v>
      </c>
      <c r="N275" s="3">
        <v>331</v>
      </c>
      <c r="O275" s="3">
        <v>143</v>
      </c>
      <c r="P275" s="3">
        <v>194</v>
      </c>
      <c r="Q275" s="3">
        <v>425</v>
      </c>
      <c r="R275" s="3">
        <v>1920</v>
      </c>
      <c r="S275" s="1" t="s">
        <v>20987</v>
      </c>
      <c r="T275" s="1" t="s">
        <v>32999</v>
      </c>
      <c r="U275" s="3">
        <v>35</v>
      </c>
      <c r="V275" s="3">
        <v>0</v>
      </c>
    </row>
    <row r="276" spans="1:22" x14ac:dyDescent="0.25">
      <c r="A276" s="1" t="s">
        <v>21177</v>
      </c>
      <c r="B276" s="2" t="s">
        <v>21178</v>
      </c>
      <c r="C276" s="3">
        <v>65</v>
      </c>
      <c r="D276" s="2" t="s">
        <v>807</v>
      </c>
      <c r="E276" s="4">
        <v>1444708800000</v>
      </c>
      <c r="F276" s="1" t="s">
        <v>21179</v>
      </c>
      <c r="G276" s="3">
        <v>12668519</v>
      </c>
      <c r="H276" s="1" t="s">
        <v>21021</v>
      </c>
      <c r="I276" s="1" t="s">
        <v>21022</v>
      </c>
      <c r="J276" s="2" t="s">
        <v>167</v>
      </c>
      <c r="K276" s="1" t="s">
        <v>21023</v>
      </c>
      <c r="L276" s="3">
        <v>4.4666699999999997</v>
      </c>
      <c r="M276" s="3">
        <v>391</v>
      </c>
      <c r="N276" s="3">
        <v>24</v>
      </c>
      <c r="O276" s="3">
        <v>12</v>
      </c>
      <c r="P276" s="3">
        <v>19</v>
      </c>
      <c r="Q276" s="3">
        <v>38</v>
      </c>
      <c r="R276" s="3">
        <v>297</v>
      </c>
      <c r="S276" s="1" t="s">
        <v>20987</v>
      </c>
      <c r="T276" s="1" t="s">
        <v>32999</v>
      </c>
      <c r="U276" s="3">
        <v>35</v>
      </c>
      <c r="V276" s="3">
        <v>0</v>
      </c>
    </row>
    <row r="277" spans="1:22" x14ac:dyDescent="0.25">
      <c r="A277" s="1" t="s">
        <v>21180</v>
      </c>
      <c r="B277" s="2" t="s">
        <v>21181</v>
      </c>
      <c r="C277" s="3">
        <v>65</v>
      </c>
      <c r="D277" s="2" t="s">
        <v>6231</v>
      </c>
      <c r="E277" s="4">
        <v>1443412800000</v>
      </c>
      <c r="F277" s="1" t="s">
        <v>21182</v>
      </c>
      <c r="G277" s="3">
        <v>11703980</v>
      </c>
      <c r="H277" s="1" t="s">
        <v>21021</v>
      </c>
      <c r="I277" s="1" t="s">
        <v>21022</v>
      </c>
      <c r="J277" s="2" t="s">
        <v>167</v>
      </c>
      <c r="K277" s="1" t="s">
        <v>21023</v>
      </c>
      <c r="L277" s="3">
        <v>4.3582099999999997</v>
      </c>
      <c r="M277" s="3">
        <v>67</v>
      </c>
      <c r="N277" s="3">
        <v>3</v>
      </c>
      <c r="O277" s="3">
        <v>2</v>
      </c>
      <c r="P277" s="3">
        <v>6</v>
      </c>
      <c r="Q277" s="3">
        <v>13</v>
      </c>
      <c r="R277" s="3">
        <v>43</v>
      </c>
      <c r="S277" s="1" t="s">
        <v>20987</v>
      </c>
      <c r="T277" s="1" t="s">
        <v>32999</v>
      </c>
      <c r="U277" s="3">
        <v>35</v>
      </c>
      <c r="V277" s="3">
        <v>0</v>
      </c>
    </row>
    <row r="278" spans="1:22" x14ac:dyDescent="0.25">
      <c r="A278" s="1" t="s">
        <v>21018</v>
      </c>
      <c r="B278" s="2" t="s">
        <v>21019</v>
      </c>
      <c r="C278" s="3">
        <v>65</v>
      </c>
      <c r="D278" s="2" t="s">
        <v>4731</v>
      </c>
      <c r="E278" s="4">
        <v>1443499200000</v>
      </c>
      <c r="F278" s="1" t="s">
        <v>21020</v>
      </c>
      <c r="G278" s="3">
        <v>11642116</v>
      </c>
      <c r="H278" s="1" t="s">
        <v>21021</v>
      </c>
      <c r="I278" s="1" t="s">
        <v>21022</v>
      </c>
      <c r="J278" s="2" t="s">
        <v>53</v>
      </c>
      <c r="K278" s="1" t="s">
        <v>21023</v>
      </c>
      <c r="L278" s="3">
        <v>3.8620700000000001</v>
      </c>
      <c r="M278" s="3">
        <v>29</v>
      </c>
      <c r="N278" s="3">
        <v>4</v>
      </c>
      <c r="O278" s="3">
        <v>1</v>
      </c>
      <c r="P278" s="3">
        <v>6</v>
      </c>
      <c r="Q278" s="3">
        <v>2</v>
      </c>
      <c r="R278" s="3">
        <v>16</v>
      </c>
      <c r="S278" s="1" t="s">
        <v>20987</v>
      </c>
      <c r="T278" s="1" t="s">
        <v>32999</v>
      </c>
      <c r="U278" s="3">
        <v>35</v>
      </c>
      <c r="V278" s="3">
        <v>0</v>
      </c>
    </row>
    <row r="279" spans="1:22" x14ac:dyDescent="0.25">
      <c r="A279" s="1" t="s">
        <v>21689</v>
      </c>
      <c r="B279" s="2" t="s">
        <v>21690</v>
      </c>
      <c r="C279" s="3">
        <v>65</v>
      </c>
      <c r="D279" s="2" t="s">
        <v>2132</v>
      </c>
      <c r="E279" s="4">
        <v>1444104000000</v>
      </c>
      <c r="F279" s="1" t="s">
        <v>21691</v>
      </c>
      <c r="G279" s="3">
        <v>11738021</v>
      </c>
      <c r="H279" s="1" t="s">
        <v>21021</v>
      </c>
      <c r="I279" s="1" t="s">
        <v>21022</v>
      </c>
      <c r="J279" s="2" t="s">
        <v>466</v>
      </c>
      <c r="K279" s="1" t="s">
        <v>21023</v>
      </c>
      <c r="L279" s="3">
        <v>4.4444499999999998</v>
      </c>
      <c r="M279" s="3">
        <v>9</v>
      </c>
      <c r="N279" s="3">
        <v>0</v>
      </c>
      <c r="O279" s="3">
        <v>1</v>
      </c>
      <c r="P279" s="3">
        <v>0</v>
      </c>
      <c r="Q279" s="3">
        <v>2</v>
      </c>
      <c r="R279" s="3">
        <v>6</v>
      </c>
      <c r="S279" s="1" t="s">
        <v>20987</v>
      </c>
      <c r="T279" s="1" t="s">
        <v>32999</v>
      </c>
      <c r="U279" s="3">
        <v>35</v>
      </c>
      <c r="V279" s="3">
        <v>0</v>
      </c>
    </row>
    <row r="280" spans="1:22" x14ac:dyDescent="0.25">
      <c r="A280" s="1" t="s">
        <v>21692</v>
      </c>
      <c r="B280" s="2" t="s">
        <v>21693</v>
      </c>
      <c r="C280" s="3">
        <v>65</v>
      </c>
      <c r="D280" s="2" t="s">
        <v>6231</v>
      </c>
      <c r="E280" s="4">
        <v>1443412800000</v>
      </c>
      <c r="F280" s="1" t="s">
        <v>21694</v>
      </c>
      <c r="G280" s="3">
        <v>11714817</v>
      </c>
      <c r="H280" s="1" t="s">
        <v>21021</v>
      </c>
      <c r="I280" s="1" t="s">
        <v>21022</v>
      </c>
      <c r="J280" s="2" t="s">
        <v>466</v>
      </c>
      <c r="K280" s="1" t="s">
        <v>21023</v>
      </c>
      <c r="L280" s="3">
        <v>3.1666699999999999</v>
      </c>
      <c r="M280" s="3">
        <v>6</v>
      </c>
      <c r="N280" s="3">
        <v>2</v>
      </c>
      <c r="O280" s="3">
        <v>1</v>
      </c>
      <c r="P280" s="3">
        <v>0</v>
      </c>
      <c r="Q280" s="3">
        <v>0</v>
      </c>
      <c r="R280" s="3">
        <v>3</v>
      </c>
      <c r="S280" s="1" t="s">
        <v>20987</v>
      </c>
      <c r="T280" s="1" t="s">
        <v>32999</v>
      </c>
      <c r="U280" s="3">
        <v>35</v>
      </c>
      <c r="V280" s="3">
        <v>0</v>
      </c>
    </row>
    <row r="281" spans="1:22" x14ac:dyDescent="0.25">
      <c r="A281" s="1" t="s">
        <v>21024</v>
      </c>
      <c r="B281" s="2" t="s">
        <v>21025</v>
      </c>
      <c r="C281" s="3">
        <v>65</v>
      </c>
      <c r="D281" s="2" t="s">
        <v>2132</v>
      </c>
      <c r="E281" s="4">
        <v>1444104000000</v>
      </c>
      <c r="F281" s="1" t="s">
        <v>21026</v>
      </c>
      <c r="G281" s="3">
        <v>11649623</v>
      </c>
      <c r="H281" s="1" t="s">
        <v>21021</v>
      </c>
      <c r="I281" s="1" t="s">
        <v>21022</v>
      </c>
      <c r="J281" s="2" t="s">
        <v>53</v>
      </c>
      <c r="K281" s="1" t="s">
        <v>21023</v>
      </c>
      <c r="L281" s="3">
        <v>4.25</v>
      </c>
      <c r="M281" s="3">
        <v>16</v>
      </c>
      <c r="N281" s="3">
        <v>1</v>
      </c>
      <c r="O281" s="3">
        <v>2</v>
      </c>
      <c r="P281" s="3">
        <v>0</v>
      </c>
      <c r="Q281" s="3">
        <v>2</v>
      </c>
      <c r="R281" s="3">
        <v>11</v>
      </c>
      <c r="S281" s="1" t="s">
        <v>20987</v>
      </c>
      <c r="T281" s="1" t="s">
        <v>32999</v>
      </c>
      <c r="U281" s="3">
        <v>35</v>
      </c>
      <c r="V281" s="3">
        <v>0</v>
      </c>
    </row>
    <row r="282" spans="1:22" x14ac:dyDescent="0.25">
      <c r="A282" s="1" t="s">
        <v>21369</v>
      </c>
      <c r="B282" s="2" t="s">
        <v>21370</v>
      </c>
      <c r="C282" s="3">
        <v>2</v>
      </c>
      <c r="D282" s="2" t="s">
        <v>21371</v>
      </c>
      <c r="E282" s="4">
        <v>1392958800000</v>
      </c>
      <c r="F282" s="1" t="s">
        <v>21372</v>
      </c>
      <c r="G282" s="3">
        <v>2641023</v>
      </c>
      <c r="H282" s="1" t="s">
        <v>21373</v>
      </c>
      <c r="I282" s="1" t="s">
        <v>21374</v>
      </c>
      <c r="J282" s="2" t="s">
        <v>305</v>
      </c>
      <c r="K282" s="1" t="s">
        <v>21375</v>
      </c>
      <c r="L282" s="3">
        <v>4.9230799999999997</v>
      </c>
      <c r="M282" s="3">
        <v>13</v>
      </c>
      <c r="N282" s="3">
        <v>0</v>
      </c>
      <c r="O282" s="3">
        <v>0</v>
      </c>
      <c r="P282" s="3">
        <v>0</v>
      </c>
      <c r="Q282" s="3">
        <v>1</v>
      </c>
      <c r="R282" s="3">
        <v>12</v>
      </c>
      <c r="S282" s="1" t="s">
        <v>20987</v>
      </c>
      <c r="T282" s="1" t="s">
        <v>32999</v>
      </c>
      <c r="U282" s="3">
        <v>35</v>
      </c>
      <c r="V282" s="3">
        <v>0</v>
      </c>
    </row>
    <row r="283" spans="1:22" x14ac:dyDescent="0.25">
      <c r="A283" s="1" t="s">
        <v>3774</v>
      </c>
      <c r="B283" s="2" t="s">
        <v>3775</v>
      </c>
      <c r="C283" s="3">
        <v>31</v>
      </c>
      <c r="D283" s="2" t="s">
        <v>3776</v>
      </c>
      <c r="E283" s="4">
        <v>1444017600000</v>
      </c>
      <c r="F283" s="1" t="s">
        <v>3777</v>
      </c>
      <c r="G283" s="3">
        <v>4497629</v>
      </c>
      <c r="H283" s="1" t="s">
        <v>3778</v>
      </c>
      <c r="I283" s="1" t="s">
        <v>3779</v>
      </c>
      <c r="J283" s="2" t="s">
        <v>262</v>
      </c>
      <c r="K283" s="1" t="s">
        <v>3780</v>
      </c>
      <c r="L283" s="3">
        <v>2.96313</v>
      </c>
      <c r="M283" s="3">
        <v>3038</v>
      </c>
      <c r="N283" s="3">
        <v>1078</v>
      </c>
      <c r="O283" s="3">
        <v>293</v>
      </c>
      <c r="P283" s="3">
        <v>337</v>
      </c>
      <c r="Q283" s="3">
        <v>323</v>
      </c>
      <c r="R283" s="3">
        <v>1007</v>
      </c>
      <c r="S283" s="1" t="s">
        <v>20987</v>
      </c>
      <c r="T283" s="1" t="s">
        <v>32999</v>
      </c>
      <c r="U283" s="3">
        <v>35</v>
      </c>
      <c r="V283" s="3">
        <v>0</v>
      </c>
    </row>
    <row r="284" spans="1:22" x14ac:dyDescent="0.25">
      <c r="A284" s="1" t="s">
        <v>21183</v>
      </c>
      <c r="B284" s="2" t="s">
        <v>21184</v>
      </c>
      <c r="C284" s="3">
        <v>1</v>
      </c>
      <c r="D284" s="2" t="s">
        <v>1470</v>
      </c>
      <c r="E284" s="4">
        <v>1349755200000</v>
      </c>
      <c r="F284" s="1" t="s">
        <v>21185</v>
      </c>
      <c r="G284" s="3">
        <v>547623</v>
      </c>
      <c r="H284" s="1" t="s">
        <v>21186</v>
      </c>
      <c r="I284" s="1" t="s">
        <v>21187</v>
      </c>
      <c r="J284" s="2" t="s">
        <v>167</v>
      </c>
      <c r="K284" s="1" t="s">
        <v>5</v>
      </c>
      <c r="L284" s="3">
        <v>3.13178</v>
      </c>
      <c r="M284" s="3">
        <v>129</v>
      </c>
      <c r="N284" s="3">
        <v>44</v>
      </c>
      <c r="O284" s="3">
        <v>5</v>
      </c>
      <c r="P284" s="3">
        <v>18</v>
      </c>
      <c r="Q284" s="3">
        <v>14</v>
      </c>
      <c r="R284" s="3">
        <v>48</v>
      </c>
      <c r="S284" s="1" t="s">
        <v>20987</v>
      </c>
      <c r="T284" s="1" t="s">
        <v>32999</v>
      </c>
      <c r="U284" s="3">
        <v>35</v>
      </c>
      <c r="V284" s="3">
        <v>0</v>
      </c>
    </row>
    <row r="285" spans="1:22" x14ac:dyDescent="0.25">
      <c r="A285" s="1" t="s">
        <v>639</v>
      </c>
      <c r="B285" s="2" t="s">
        <v>640</v>
      </c>
      <c r="C285" s="3">
        <v>20</v>
      </c>
      <c r="D285" s="2" t="s">
        <v>641</v>
      </c>
      <c r="E285" s="4">
        <v>1452488400000</v>
      </c>
      <c r="F285" s="1" t="s">
        <v>642</v>
      </c>
      <c r="G285" s="3">
        <v>5402543</v>
      </c>
      <c r="H285" s="1" t="s">
        <v>643</v>
      </c>
      <c r="I285" s="1" t="s">
        <v>644</v>
      </c>
      <c r="J285" s="2" t="s">
        <v>167</v>
      </c>
      <c r="K285" s="1" t="s">
        <v>645</v>
      </c>
      <c r="L285" s="3">
        <v>3.76702</v>
      </c>
      <c r="M285" s="3">
        <v>558</v>
      </c>
      <c r="N285" s="3">
        <v>89</v>
      </c>
      <c r="O285" s="3">
        <v>44</v>
      </c>
      <c r="P285" s="3">
        <v>54</v>
      </c>
      <c r="Q285" s="3">
        <v>92</v>
      </c>
      <c r="R285" s="3">
        <v>279</v>
      </c>
      <c r="S285" s="1" t="s">
        <v>20987</v>
      </c>
      <c r="T285" s="1" t="s">
        <v>32999</v>
      </c>
      <c r="U285" s="3">
        <v>35</v>
      </c>
      <c r="V285" s="3">
        <v>0</v>
      </c>
    </row>
    <row r="286" spans="1:22" x14ac:dyDescent="0.25">
      <c r="A286" s="1" t="s">
        <v>5277</v>
      </c>
      <c r="B286" s="2" t="s">
        <v>5278</v>
      </c>
      <c r="C286" s="3">
        <v>347</v>
      </c>
      <c r="D286" s="2" t="s">
        <v>5279</v>
      </c>
      <c r="E286" s="4">
        <v>1443672000000</v>
      </c>
      <c r="F286" s="1" t="s">
        <v>5280</v>
      </c>
      <c r="G286" s="3">
        <v>8418435</v>
      </c>
      <c r="H286" s="1" t="s">
        <v>5281</v>
      </c>
      <c r="I286" s="1" t="s">
        <v>5282</v>
      </c>
      <c r="J286" s="2" t="s">
        <v>167</v>
      </c>
      <c r="K286" s="1" t="s">
        <v>5283</v>
      </c>
      <c r="L286" s="3">
        <v>4.3592599999999999</v>
      </c>
      <c r="M286" s="3">
        <v>270</v>
      </c>
      <c r="N286" s="3">
        <v>19</v>
      </c>
      <c r="O286" s="3">
        <v>8</v>
      </c>
      <c r="P286" s="3">
        <v>12</v>
      </c>
      <c r="Q286" s="3">
        <v>49</v>
      </c>
      <c r="R286" s="3">
        <v>182</v>
      </c>
      <c r="S286" s="1" t="s">
        <v>20987</v>
      </c>
      <c r="T286" s="1" t="s">
        <v>32999</v>
      </c>
      <c r="U286" s="3">
        <v>35</v>
      </c>
      <c r="V286" s="3">
        <v>0</v>
      </c>
    </row>
    <row r="287" spans="1:22" x14ac:dyDescent="0.25">
      <c r="A287" s="1" t="s">
        <v>11224</v>
      </c>
      <c r="B287" s="2" t="s">
        <v>11228</v>
      </c>
      <c r="C287" s="3">
        <v>6</v>
      </c>
      <c r="D287" s="2" t="s">
        <v>264</v>
      </c>
      <c r="E287" s="4">
        <v>1461556800000</v>
      </c>
      <c r="F287" s="1" t="s">
        <v>11225</v>
      </c>
      <c r="G287" s="3">
        <v>20468795</v>
      </c>
      <c r="H287" s="1" t="s">
        <v>11226</v>
      </c>
      <c r="I287" s="1" t="s">
        <v>11227</v>
      </c>
      <c r="J287" s="2" t="s">
        <v>305</v>
      </c>
      <c r="K287" s="1" t="s">
        <v>11229</v>
      </c>
      <c r="L287" s="3">
        <v>4.75</v>
      </c>
      <c r="M287" s="3">
        <v>8</v>
      </c>
      <c r="N287" s="3">
        <v>0</v>
      </c>
      <c r="O287" s="3">
        <v>0</v>
      </c>
      <c r="P287" s="3">
        <v>1</v>
      </c>
      <c r="Q287" s="3">
        <v>0</v>
      </c>
      <c r="R287" s="3">
        <v>7</v>
      </c>
      <c r="S287" s="1" t="s">
        <v>20987</v>
      </c>
      <c r="T287" s="1" t="s">
        <v>32999</v>
      </c>
      <c r="U287" s="3">
        <v>35</v>
      </c>
      <c r="V287" s="3">
        <v>0</v>
      </c>
    </row>
    <row r="288" spans="1:22" x14ac:dyDescent="0.25">
      <c r="A288" s="1" t="s">
        <v>12226</v>
      </c>
      <c r="B288" s="2" t="s">
        <v>12229</v>
      </c>
      <c r="C288" s="3">
        <v>111</v>
      </c>
      <c r="D288" s="2" t="s">
        <v>2123</v>
      </c>
      <c r="E288" s="4">
        <v>1462075200000</v>
      </c>
      <c r="F288" s="1" t="s">
        <v>12230</v>
      </c>
      <c r="G288" s="3">
        <v>9017225</v>
      </c>
      <c r="H288" s="1" t="s">
        <v>12227</v>
      </c>
      <c r="I288" s="1" t="s">
        <v>12228</v>
      </c>
      <c r="J288" s="2" t="s">
        <v>371</v>
      </c>
      <c r="K288" s="1" t="s">
        <v>12231</v>
      </c>
      <c r="L288" s="3">
        <v>4.4246600000000003</v>
      </c>
      <c r="M288" s="3">
        <v>16307</v>
      </c>
      <c r="N288" s="3">
        <v>1047</v>
      </c>
      <c r="O288" s="3">
        <v>400</v>
      </c>
      <c r="P288" s="3">
        <v>877</v>
      </c>
      <c r="Q288" s="3">
        <v>2240</v>
      </c>
      <c r="R288" s="3">
        <v>11743</v>
      </c>
      <c r="S288" s="1" t="s">
        <v>20987</v>
      </c>
      <c r="T288" s="1" t="s">
        <v>32999</v>
      </c>
      <c r="U288" s="3">
        <v>35</v>
      </c>
      <c r="V288" s="3">
        <v>0</v>
      </c>
    </row>
    <row r="289" spans="1:22" x14ac:dyDescent="0.25">
      <c r="A289" s="1" t="s">
        <v>21388</v>
      </c>
      <c r="B289" s="2" t="s">
        <v>21389</v>
      </c>
      <c r="C289" s="3">
        <v>399</v>
      </c>
      <c r="D289" s="2" t="s">
        <v>4877</v>
      </c>
      <c r="E289" s="4">
        <v>1430798400000</v>
      </c>
      <c r="F289" s="1" t="s">
        <v>21390</v>
      </c>
      <c r="G289" s="3">
        <v>3995726</v>
      </c>
      <c r="H289" s="1" t="s">
        <v>21035</v>
      </c>
      <c r="I289" s="1" t="s">
        <v>21036</v>
      </c>
      <c r="J289" s="2" t="s">
        <v>305</v>
      </c>
      <c r="K289" s="1" t="s">
        <v>21391</v>
      </c>
      <c r="L289" s="3">
        <v>2.5</v>
      </c>
      <c r="M289" s="3">
        <v>2</v>
      </c>
      <c r="N289" s="3">
        <v>1</v>
      </c>
      <c r="O289" s="3">
        <v>0</v>
      </c>
      <c r="P289" s="3">
        <v>0</v>
      </c>
      <c r="Q289" s="3">
        <v>1</v>
      </c>
      <c r="R289" s="3">
        <v>0</v>
      </c>
      <c r="S289" s="1" t="s">
        <v>20987</v>
      </c>
      <c r="T289" s="1" t="s">
        <v>32999</v>
      </c>
      <c r="U289" s="3">
        <v>35</v>
      </c>
      <c r="V289" s="3">
        <v>0</v>
      </c>
    </row>
    <row r="290" spans="1:22" x14ac:dyDescent="0.25">
      <c r="A290" s="1" t="s">
        <v>21392</v>
      </c>
      <c r="B290" s="2" t="s">
        <v>21393</v>
      </c>
      <c r="C290" s="3">
        <v>23</v>
      </c>
      <c r="D290" s="2" t="s">
        <v>752</v>
      </c>
      <c r="E290" s="4">
        <v>1446526800000</v>
      </c>
      <c r="F290" s="1" t="s">
        <v>21394</v>
      </c>
      <c r="G290" s="3">
        <v>4069541</v>
      </c>
      <c r="H290" s="1" t="s">
        <v>21035</v>
      </c>
      <c r="I290" s="1" t="s">
        <v>21036</v>
      </c>
      <c r="J290" s="2" t="s">
        <v>305</v>
      </c>
      <c r="K290" s="1" t="s">
        <v>5</v>
      </c>
      <c r="L290" s="3">
        <v>0</v>
      </c>
      <c r="M290" s="3">
        <v>0</v>
      </c>
      <c r="N290" s="3">
        <v>0</v>
      </c>
      <c r="O290" s="3">
        <v>0</v>
      </c>
      <c r="P290" s="3">
        <v>0</v>
      </c>
      <c r="Q290" s="3">
        <v>0</v>
      </c>
      <c r="R290" s="3">
        <v>0</v>
      </c>
      <c r="S290" s="1" t="s">
        <v>20987</v>
      </c>
      <c r="T290" s="1" t="s">
        <v>32999</v>
      </c>
      <c r="U290" s="3">
        <v>35</v>
      </c>
      <c r="V290" s="3">
        <v>0</v>
      </c>
    </row>
    <row r="291" spans="1:22" x14ac:dyDescent="0.25">
      <c r="A291" s="1" t="s">
        <v>21032</v>
      </c>
      <c r="B291" s="2" t="s">
        <v>21033</v>
      </c>
      <c r="C291" s="3">
        <v>334</v>
      </c>
      <c r="D291" s="2" t="s">
        <v>4877</v>
      </c>
      <c r="E291" s="4">
        <v>1430798400000</v>
      </c>
      <c r="F291" s="1" t="s">
        <v>21034</v>
      </c>
      <c r="G291" s="3">
        <v>4149711</v>
      </c>
      <c r="H291" s="1" t="s">
        <v>21035</v>
      </c>
      <c r="I291" s="1" t="s">
        <v>21036</v>
      </c>
      <c r="J291" s="2" t="s">
        <v>53</v>
      </c>
      <c r="K291" s="1" t="s">
        <v>21037</v>
      </c>
      <c r="L291" s="3">
        <v>4</v>
      </c>
      <c r="M291" s="3">
        <v>3</v>
      </c>
      <c r="N291" s="3">
        <v>0</v>
      </c>
      <c r="O291" s="3">
        <v>0</v>
      </c>
      <c r="P291" s="3">
        <v>1</v>
      </c>
      <c r="Q291" s="3">
        <v>1</v>
      </c>
      <c r="R291" s="3">
        <v>1</v>
      </c>
      <c r="S291" s="1" t="s">
        <v>20987</v>
      </c>
      <c r="T291" s="1" t="s">
        <v>32999</v>
      </c>
      <c r="U291" s="3">
        <v>35</v>
      </c>
      <c r="V291" s="3">
        <v>0</v>
      </c>
    </row>
    <row r="292" spans="1:22" x14ac:dyDescent="0.25">
      <c r="A292" s="1" t="s">
        <v>21695</v>
      </c>
      <c r="B292" s="2" t="s">
        <v>21696</v>
      </c>
      <c r="C292" s="3">
        <v>389</v>
      </c>
      <c r="D292" s="2" t="s">
        <v>4877</v>
      </c>
      <c r="E292" s="4">
        <v>1430798400000</v>
      </c>
      <c r="F292" s="1" t="s">
        <v>21697</v>
      </c>
      <c r="G292" s="3">
        <v>4267164</v>
      </c>
      <c r="H292" s="1" t="s">
        <v>21035</v>
      </c>
      <c r="I292" s="1" t="s">
        <v>21036</v>
      </c>
      <c r="J292" s="2" t="s">
        <v>466</v>
      </c>
      <c r="K292" s="1" t="s">
        <v>21391</v>
      </c>
      <c r="L292" s="3">
        <v>5</v>
      </c>
      <c r="M292" s="3">
        <v>1</v>
      </c>
      <c r="N292" s="3">
        <v>0</v>
      </c>
      <c r="O292" s="3">
        <v>0</v>
      </c>
      <c r="P292" s="3">
        <v>0</v>
      </c>
      <c r="Q292" s="3">
        <v>0</v>
      </c>
      <c r="R292" s="3">
        <v>1</v>
      </c>
      <c r="S292" s="1" t="s">
        <v>20987</v>
      </c>
      <c r="T292" s="1" t="s">
        <v>32999</v>
      </c>
      <c r="U292" s="3">
        <v>35</v>
      </c>
      <c r="V292" s="3">
        <v>0</v>
      </c>
    </row>
    <row r="293" spans="1:22" x14ac:dyDescent="0.25">
      <c r="A293" s="1" t="s">
        <v>21188</v>
      </c>
      <c r="B293" s="2" t="s">
        <v>21189</v>
      </c>
      <c r="C293" s="3">
        <v>1</v>
      </c>
      <c r="D293" s="2" t="s">
        <v>21190</v>
      </c>
      <c r="E293" s="4">
        <v>1339560000000</v>
      </c>
      <c r="F293" s="1" t="s">
        <v>21191</v>
      </c>
      <c r="G293" s="3">
        <v>11233118</v>
      </c>
      <c r="H293" s="1" t="s">
        <v>21192</v>
      </c>
      <c r="I293" s="1" t="s">
        <v>5</v>
      </c>
      <c r="J293" s="2" t="s">
        <v>167</v>
      </c>
      <c r="K293" s="1" t="s">
        <v>21193</v>
      </c>
      <c r="L293" s="3">
        <v>4.73874</v>
      </c>
      <c r="M293" s="3">
        <v>111</v>
      </c>
      <c r="N293" s="3">
        <v>4</v>
      </c>
      <c r="O293" s="3">
        <v>0</v>
      </c>
      <c r="P293" s="3">
        <v>2</v>
      </c>
      <c r="Q293" s="3">
        <v>9</v>
      </c>
      <c r="R293" s="3">
        <v>96</v>
      </c>
      <c r="S293" s="1" t="s">
        <v>20987</v>
      </c>
      <c r="T293" s="1" t="s">
        <v>32999</v>
      </c>
      <c r="U293" s="3">
        <v>35</v>
      </c>
      <c r="V293" s="3">
        <v>0</v>
      </c>
    </row>
    <row r="294" spans="1:22" x14ac:dyDescent="0.25">
      <c r="A294" s="1" t="s">
        <v>21598</v>
      </c>
      <c r="B294" s="2" t="s">
        <v>21599</v>
      </c>
      <c r="C294" s="3">
        <v>50001</v>
      </c>
      <c r="D294" s="2" t="s">
        <v>1841</v>
      </c>
      <c r="E294" s="4">
        <v>1457672400000</v>
      </c>
      <c r="F294" s="1" t="s">
        <v>21600</v>
      </c>
      <c r="G294" s="3">
        <v>5957524</v>
      </c>
      <c r="H294" s="1" t="s">
        <v>21601</v>
      </c>
      <c r="I294" s="1" t="s">
        <v>21602</v>
      </c>
      <c r="J294" s="2" t="s">
        <v>421</v>
      </c>
      <c r="K294" s="1" t="s">
        <v>21603</v>
      </c>
      <c r="L294" s="3">
        <v>3.00562</v>
      </c>
      <c r="M294" s="3">
        <v>534</v>
      </c>
      <c r="N294" s="3">
        <v>130</v>
      </c>
      <c r="O294" s="3">
        <v>75</v>
      </c>
      <c r="P294" s="3">
        <v>108</v>
      </c>
      <c r="Q294" s="3">
        <v>104</v>
      </c>
      <c r="R294" s="3">
        <v>117</v>
      </c>
      <c r="S294" s="1" t="s">
        <v>20987</v>
      </c>
      <c r="T294" s="1" t="s">
        <v>32999</v>
      </c>
      <c r="U294" s="3">
        <v>35</v>
      </c>
      <c r="V294" s="3">
        <v>0</v>
      </c>
    </row>
    <row r="295" spans="1:22" x14ac:dyDescent="0.25">
      <c r="A295" s="1" t="s">
        <v>7184</v>
      </c>
      <c r="B295" s="2" t="s">
        <v>7185</v>
      </c>
      <c r="C295" s="3">
        <v>16</v>
      </c>
      <c r="D295" s="2" t="s">
        <v>2562</v>
      </c>
      <c r="E295" s="4">
        <v>1458878400000</v>
      </c>
      <c r="F295" s="1" t="s">
        <v>7186</v>
      </c>
      <c r="G295" s="3">
        <v>8788915</v>
      </c>
      <c r="H295" s="1" t="s">
        <v>7187</v>
      </c>
      <c r="I295" s="1" t="s">
        <v>7188</v>
      </c>
      <c r="J295" s="2" t="s">
        <v>53</v>
      </c>
      <c r="K295" s="1" t="s">
        <v>7189</v>
      </c>
      <c r="L295" s="3">
        <v>4.6764700000000001</v>
      </c>
      <c r="M295" s="3">
        <v>34</v>
      </c>
      <c r="N295" s="3">
        <v>2</v>
      </c>
      <c r="O295" s="3">
        <v>0</v>
      </c>
      <c r="P295" s="3">
        <v>0</v>
      </c>
      <c r="Q295" s="3">
        <v>3</v>
      </c>
      <c r="R295" s="3">
        <v>29</v>
      </c>
      <c r="S295" s="1" t="s">
        <v>20987</v>
      </c>
      <c r="T295" s="1" t="s">
        <v>32999</v>
      </c>
      <c r="U295" s="3">
        <v>35</v>
      </c>
      <c r="V295" s="3">
        <v>0</v>
      </c>
    </row>
    <row r="296" spans="1:22" x14ac:dyDescent="0.25">
      <c r="A296" s="1" t="s">
        <v>2284</v>
      </c>
      <c r="B296" s="2" t="s">
        <v>2285</v>
      </c>
      <c r="C296" s="3">
        <v>8</v>
      </c>
      <c r="D296" s="2" t="s">
        <v>2286</v>
      </c>
      <c r="E296" s="4">
        <v>1453006800000</v>
      </c>
      <c r="F296" s="1" t="s">
        <v>2287</v>
      </c>
      <c r="G296" s="3">
        <v>5030355</v>
      </c>
      <c r="H296" s="1" t="s">
        <v>2288</v>
      </c>
      <c r="I296" s="1" t="s">
        <v>2289</v>
      </c>
      <c r="J296" s="2" t="s">
        <v>305</v>
      </c>
      <c r="K296" s="1" t="s">
        <v>2290</v>
      </c>
      <c r="L296" s="3">
        <v>5</v>
      </c>
      <c r="M296" s="3">
        <v>11</v>
      </c>
      <c r="N296" s="3">
        <v>0</v>
      </c>
      <c r="O296" s="3">
        <v>0</v>
      </c>
      <c r="P296" s="3">
        <v>0</v>
      </c>
      <c r="Q296" s="3">
        <v>0</v>
      </c>
      <c r="R296" s="3">
        <v>11</v>
      </c>
      <c r="S296" s="1" t="s">
        <v>20987</v>
      </c>
      <c r="T296" s="1" t="s">
        <v>32999</v>
      </c>
      <c r="U296" s="3">
        <v>35</v>
      </c>
      <c r="V296" s="3">
        <v>0</v>
      </c>
    </row>
    <row r="297" spans="1:22" x14ac:dyDescent="0.25">
      <c r="A297" s="1" t="s">
        <v>21405</v>
      </c>
      <c r="B297" s="2" t="s">
        <v>21406</v>
      </c>
      <c r="C297" s="3">
        <v>1</v>
      </c>
      <c r="D297" s="2" t="s">
        <v>5468</v>
      </c>
      <c r="E297" s="4">
        <v>1407729600000</v>
      </c>
      <c r="F297" s="1" t="s">
        <v>21407</v>
      </c>
      <c r="G297" s="3">
        <v>616319</v>
      </c>
      <c r="H297" s="1" t="s">
        <v>21408</v>
      </c>
      <c r="I297" s="1" t="s">
        <v>21409</v>
      </c>
      <c r="J297" s="2" t="s">
        <v>305</v>
      </c>
      <c r="K297" s="1" t="s">
        <v>5</v>
      </c>
      <c r="L297" s="3">
        <v>5</v>
      </c>
      <c r="M297" s="3">
        <v>6</v>
      </c>
      <c r="N297" s="3">
        <v>0</v>
      </c>
      <c r="O297" s="3">
        <v>0</v>
      </c>
      <c r="P297" s="3">
        <v>0</v>
      </c>
      <c r="Q297" s="3">
        <v>0</v>
      </c>
      <c r="R297" s="3">
        <v>6</v>
      </c>
      <c r="S297" s="1" t="s">
        <v>20987</v>
      </c>
      <c r="T297" s="1" t="s">
        <v>32999</v>
      </c>
      <c r="U297" s="3">
        <v>35</v>
      </c>
      <c r="V297" s="3">
        <v>0</v>
      </c>
    </row>
    <row r="298" spans="1:22" x14ac:dyDescent="0.25">
      <c r="A298" s="1" t="s">
        <v>2303</v>
      </c>
      <c r="B298" s="2" t="s">
        <v>2304</v>
      </c>
      <c r="C298" s="3">
        <v>2</v>
      </c>
      <c r="D298" s="2" t="s">
        <v>2305</v>
      </c>
      <c r="E298" s="4">
        <v>1426564800000</v>
      </c>
      <c r="F298" s="1" t="s">
        <v>2306</v>
      </c>
      <c r="G298" s="3">
        <v>4850159</v>
      </c>
      <c r="H298" s="1" t="s">
        <v>2307</v>
      </c>
      <c r="I298" s="1" t="s">
        <v>2308</v>
      </c>
      <c r="J298" s="2" t="s">
        <v>305</v>
      </c>
      <c r="K298" s="1" t="s">
        <v>5</v>
      </c>
      <c r="L298" s="3">
        <v>5</v>
      </c>
      <c r="M298" s="3">
        <v>8</v>
      </c>
      <c r="N298" s="3">
        <v>0</v>
      </c>
      <c r="O298" s="3">
        <v>0</v>
      </c>
      <c r="P298" s="3">
        <v>0</v>
      </c>
      <c r="Q298" s="3">
        <v>0</v>
      </c>
      <c r="R298" s="3">
        <v>8</v>
      </c>
      <c r="S298" s="1" t="s">
        <v>20987</v>
      </c>
      <c r="T298" s="1" t="s">
        <v>32999</v>
      </c>
      <c r="U298" s="3">
        <v>35</v>
      </c>
      <c r="V298" s="3">
        <v>0</v>
      </c>
    </row>
    <row r="299" spans="1:22" x14ac:dyDescent="0.25">
      <c r="A299" s="1" t="s">
        <v>13501</v>
      </c>
      <c r="B299" s="2" t="s">
        <v>13502</v>
      </c>
      <c r="C299" s="3">
        <v>5</v>
      </c>
      <c r="D299" s="2" t="s">
        <v>9067</v>
      </c>
      <c r="E299" s="4">
        <v>1432180800000</v>
      </c>
      <c r="F299" s="1" t="s">
        <v>13503</v>
      </c>
      <c r="G299" s="3">
        <v>6347785</v>
      </c>
      <c r="H299" s="1" t="s">
        <v>13504</v>
      </c>
      <c r="I299" s="1" t="s">
        <v>13505</v>
      </c>
      <c r="J299" s="2" t="s">
        <v>449</v>
      </c>
      <c r="K299" s="1" t="s">
        <v>357</v>
      </c>
      <c r="L299" s="3">
        <v>5</v>
      </c>
      <c r="M299" s="3">
        <v>4</v>
      </c>
      <c r="N299" s="3">
        <v>0</v>
      </c>
      <c r="O299" s="3">
        <v>0</v>
      </c>
      <c r="P299" s="3">
        <v>0</v>
      </c>
      <c r="Q299" s="3">
        <v>0</v>
      </c>
      <c r="R299" s="3">
        <v>4</v>
      </c>
      <c r="S299" s="1" t="s">
        <v>20987</v>
      </c>
      <c r="T299" s="1" t="s">
        <v>32999</v>
      </c>
      <c r="U299" s="3">
        <v>35</v>
      </c>
      <c r="V299" s="3">
        <v>0</v>
      </c>
    </row>
    <row r="300" spans="1:22" x14ac:dyDescent="0.25">
      <c r="A300" s="1" t="s">
        <v>16649</v>
      </c>
      <c r="B300" s="2" t="s">
        <v>16650</v>
      </c>
      <c r="C300" s="3">
        <v>4</v>
      </c>
      <c r="D300" s="2" t="s">
        <v>4010</v>
      </c>
      <c r="E300" s="4">
        <v>1424408400000</v>
      </c>
      <c r="F300" s="1" t="s">
        <v>16651</v>
      </c>
      <c r="G300" s="3">
        <v>6520004</v>
      </c>
      <c r="H300" s="1" t="s">
        <v>16652</v>
      </c>
      <c r="I300" s="1" t="s">
        <v>16653</v>
      </c>
      <c r="J300" s="2" t="s">
        <v>167</v>
      </c>
      <c r="K300" s="1" t="s">
        <v>16654</v>
      </c>
      <c r="L300" s="3">
        <v>3.94231</v>
      </c>
      <c r="M300" s="3">
        <v>208</v>
      </c>
      <c r="N300" s="3">
        <v>25</v>
      </c>
      <c r="O300" s="3">
        <v>15</v>
      </c>
      <c r="P300" s="3">
        <v>19</v>
      </c>
      <c r="Q300" s="3">
        <v>37</v>
      </c>
      <c r="R300" s="3">
        <v>112</v>
      </c>
      <c r="S300" s="1" t="s">
        <v>20987</v>
      </c>
      <c r="T300" s="1" t="s">
        <v>32999</v>
      </c>
      <c r="U300" s="3">
        <v>35</v>
      </c>
      <c r="V300" s="3">
        <v>0</v>
      </c>
    </row>
    <row r="301" spans="1:22" x14ac:dyDescent="0.25">
      <c r="A301" s="1" t="s">
        <v>2690</v>
      </c>
      <c r="B301" s="2" t="s">
        <v>2691</v>
      </c>
      <c r="C301" s="3">
        <v>1</v>
      </c>
      <c r="D301" s="2" t="s">
        <v>2692</v>
      </c>
      <c r="E301" s="4">
        <v>1422162000000</v>
      </c>
      <c r="F301" s="1" t="s">
        <v>2693</v>
      </c>
      <c r="G301" s="3">
        <v>2795902</v>
      </c>
      <c r="H301" s="1" t="s">
        <v>2694</v>
      </c>
      <c r="I301" s="1" t="s">
        <v>2695</v>
      </c>
      <c r="J301" s="2" t="s">
        <v>378</v>
      </c>
      <c r="K301" s="1" t="s">
        <v>5</v>
      </c>
      <c r="L301" s="3">
        <v>3</v>
      </c>
      <c r="M301" s="3">
        <v>35</v>
      </c>
      <c r="N301" s="3">
        <v>8</v>
      </c>
      <c r="O301" s="3">
        <v>8</v>
      </c>
      <c r="P301" s="3">
        <v>4</v>
      </c>
      <c r="Q301" s="3">
        <v>6</v>
      </c>
      <c r="R301" s="3">
        <v>9</v>
      </c>
      <c r="S301" s="1" t="s">
        <v>20987</v>
      </c>
      <c r="T301" s="1" t="s">
        <v>32999</v>
      </c>
      <c r="U301" s="3">
        <v>35</v>
      </c>
      <c r="V301" s="3">
        <v>8.6495794000000001E-2</v>
      </c>
    </row>
    <row r="302" spans="1:22" x14ac:dyDescent="0.25">
      <c r="A302" s="1" t="s">
        <v>21704</v>
      </c>
      <c r="B302" s="2" t="s">
        <v>21705</v>
      </c>
      <c r="C302" s="3">
        <v>1</v>
      </c>
      <c r="D302" s="2" t="s">
        <v>21706</v>
      </c>
      <c r="E302" s="4">
        <v>1386738000000</v>
      </c>
      <c r="F302" s="1" t="s">
        <v>21707</v>
      </c>
      <c r="G302" s="3">
        <v>908218</v>
      </c>
      <c r="H302" s="1" t="s">
        <v>21708</v>
      </c>
      <c r="I302" s="1" t="s">
        <v>21709</v>
      </c>
      <c r="J302" s="2" t="s">
        <v>466</v>
      </c>
      <c r="K302" s="1" t="s">
        <v>5</v>
      </c>
      <c r="L302" s="3">
        <v>4</v>
      </c>
      <c r="M302" s="3">
        <v>4</v>
      </c>
      <c r="N302" s="3">
        <v>0</v>
      </c>
      <c r="O302" s="3">
        <v>1</v>
      </c>
      <c r="P302" s="3">
        <v>0</v>
      </c>
      <c r="Q302" s="3">
        <v>1</v>
      </c>
      <c r="R302" s="3">
        <v>2</v>
      </c>
      <c r="S302" s="1" t="s">
        <v>20987</v>
      </c>
      <c r="T302" s="1" t="s">
        <v>32999</v>
      </c>
      <c r="U302" s="3">
        <v>35</v>
      </c>
      <c r="V302" s="3">
        <v>0</v>
      </c>
    </row>
    <row r="303" spans="1:22" x14ac:dyDescent="0.25">
      <c r="A303" s="1" t="s">
        <v>21222</v>
      </c>
      <c r="B303" s="2" t="s">
        <v>21223</v>
      </c>
      <c r="C303" s="3">
        <v>4</v>
      </c>
      <c r="D303" s="2" t="s">
        <v>21224</v>
      </c>
      <c r="E303" s="4">
        <v>1338177600000</v>
      </c>
      <c r="F303" s="1" t="s">
        <v>21225</v>
      </c>
      <c r="G303" s="3">
        <v>8132525</v>
      </c>
      <c r="H303" s="1" t="s">
        <v>21226</v>
      </c>
      <c r="I303" s="1" t="s">
        <v>21227</v>
      </c>
      <c r="J303" s="2" t="s">
        <v>167</v>
      </c>
      <c r="K303" s="1" t="s">
        <v>21228</v>
      </c>
      <c r="L303" s="3">
        <v>4.4735800000000001</v>
      </c>
      <c r="M303" s="3">
        <v>511</v>
      </c>
      <c r="N303" s="3">
        <v>29</v>
      </c>
      <c r="O303" s="3">
        <v>15</v>
      </c>
      <c r="P303" s="3">
        <v>25</v>
      </c>
      <c r="Q303" s="3">
        <v>58</v>
      </c>
      <c r="R303" s="3">
        <v>384</v>
      </c>
      <c r="S303" s="1" t="s">
        <v>20987</v>
      </c>
      <c r="T303" s="1" t="s">
        <v>32999</v>
      </c>
      <c r="U303" s="3">
        <v>35</v>
      </c>
      <c r="V303" s="3">
        <v>0.12766108000000001</v>
      </c>
    </row>
    <row r="304" spans="1:22" x14ac:dyDescent="0.25">
      <c r="A304" s="1" t="s">
        <v>19372</v>
      </c>
      <c r="B304" s="2" t="s">
        <v>19373</v>
      </c>
      <c r="C304" s="3">
        <v>14</v>
      </c>
      <c r="D304" s="2" t="s">
        <v>19374</v>
      </c>
      <c r="E304" s="4">
        <v>1370577600000</v>
      </c>
      <c r="F304" s="1" t="s">
        <v>19375</v>
      </c>
      <c r="G304" s="3">
        <v>3571714</v>
      </c>
      <c r="H304" s="1" t="s">
        <v>19376</v>
      </c>
      <c r="I304" s="1" t="s">
        <v>19377</v>
      </c>
      <c r="J304" s="2" t="s">
        <v>378</v>
      </c>
      <c r="K304" s="1" t="s">
        <v>5</v>
      </c>
      <c r="L304" s="3">
        <v>3.82857</v>
      </c>
      <c r="M304" s="3">
        <v>70</v>
      </c>
      <c r="N304" s="3">
        <v>6</v>
      </c>
      <c r="O304" s="3">
        <v>6</v>
      </c>
      <c r="P304" s="3">
        <v>9</v>
      </c>
      <c r="Q304" s="3">
        <v>22</v>
      </c>
      <c r="R304" s="3">
        <v>27</v>
      </c>
      <c r="S304" s="1" t="s">
        <v>20987</v>
      </c>
      <c r="T304" s="1" t="s">
        <v>32999</v>
      </c>
      <c r="U304" s="3">
        <v>35</v>
      </c>
      <c r="V304" s="3">
        <v>0</v>
      </c>
    </row>
    <row r="305" spans="1:22" x14ac:dyDescent="0.25">
      <c r="A305" s="1" t="s">
        <v>17788</v>
      </c>
      <c r="B305" s="2" t="s">
        <v>17789</v>
      </c>
      <c r="C305" s="3">
        <v>545</v>
      </c>
      <c r="D305" s="2" t="s">
        <v>807</v>
      </c>
      <c r="E305" s="4">
        <v>1444708800000</v>
      </c>
      <c r="F305" s="1" t="s">
        <v>17790</v>
      </c>
      <c r="G305" s="3">
        <v>22508379</v>
      </c>
      <c r="H305" s="1" t="s">
        <v>17791</v>
      </c>
      <c r="I305" s="1" t="s">
        <v>17792</v>
      </c>
      <c r="J305" s="2" t="s">
        <v>262</v>
      </c>
      <c r="K305" s="1" t="s">
        <v>17793</v>
      </c>
      <c r="L305" s="3">
        <v>3.0735199999999998</v>
      </c>
      <c r="M305" s="3">
        <v>1469</v>
      </c>
      <c r="N305" s="3">
        <v>508</v>
      </c>
      <c r="O305" s="3">
        <v>105</v>
      </c>
      <c r="P305" s="3">
        <v>135</v>
      </c>
      <c r="Q305" s="3">
        <v>213</v>
      </c>
      <c r="R305" s="3">
        <v>508</v>
      </c>
      <c r="S305" s="1" t="s">
        <v>20987</v>
      </c>
      <c r="T305" s="1" t="s">
        <v>32999</v>
      </c>
      <c r="U305" s="3">
        <v>35</v>
      </c>
      <c r="V305" s="3">
        <v>0</v>
      </c>
    </row>
    <row r="306" spans="1:22" x14ac:dyDescent="0.25">
      <c r="A306" s="1" t="s">
        <v>3968</v>
      </c>
      <c r="B306" s="2" t="s">
        <v>3969</v>
      </c>
      <c r="C306" s="3">
        <v>1</v>
      </c>
      <c r="D306" s="2" t="s">
        <v>3970</v>
      </c>
      <c r="E306" s="4">
        <v>1337572800000</v>
      </c>
      <c r="F306" s="1" t="s">
        <v>3971</v>
      </c>
      <c r="G306" s="3">
        <v>1438738</v>
      </c>
      <c r="H306" s="1" t="s">
        <v>3972</v>
      </c>
      <c r="I306" s="1" t="s">
        <v>3973</v>
      </c>
      <c r="J306" s="2" t="s">
        <v>53</v>
      </c>
      <c r="K306" s="1" t="s">
        <v>5</v>
      </c>
      <c r="L306" s="3">
        <v>3.7692299999999999</v>
      </c>
      <c r="M306" s="3">
        <v>13</v>
      </c>
      <c r="N306" s="3">
        <v>2</v>
      </c>
      <c r="O306" s="3">
        <v>1</v>
      </c>
      <c r="P306" s="3">
        <v>1</v>
      </c>
      <c r="Q306" s="3">
        <v>3</v>
      </c>
      <c r="R306" s="3">
        <v>6</v>
      </c>
      <c r="S306" s="1" t="s">
        <v>20987</v>
      </c>
      <c r="T306" s="1" t="s">
        <v>32999</v>
      </c>
      <c r="U306" s="3">
        <v>35</v>
      </c>
      <c r="V306" s="3">
        <v>0</v>
      </c>
    </row>
    <row r="307" spans="1:22" x14ac:dyDescent="0.25">
      <c r="A307" s="1" t="s">
        <v>21011</v>
      </c>
      <c r="B307" s="2" t="s">
        <v>21012</v>
      </c>
      <c r="C307" s="3">
        <v>1</v>
      </c>
      <c r="D307" s="2" t="s">
        <v>21013</v>
      </c>
      <c r="E307" s="4">
        <v>1425099600000</v>
      </c>
      <c r="F307" s="1" t="s">
        <v>21014</v>
      </c>
      <c r="G307" s="3">
        <v>665902</v>
      </c>
      <c r="H307" s="1" t="s">
        <v>21015</v>
      </c>
      <c r="I307" s="1" t="s">
        <v>21016</v>
      </c>
      <c r="J307" s="2" t="s">
        <v>53</v>
      </c>
      <c r="K307" s="1" t="s">
        <v>5</v>
      </c>
      <c r="L307" s="3">
        <v>4.6315799999999996</v>
      </c>
      <c r="M307" s="3">
        <v>19</v>
      </c>
      <c r="N307" s="3">
        <v>1</v>
      </c>
      <c r="O307" s="3">
        <v>1</v>
      </c>
      <c r="P307" s="3">
        <v>0</v>
      </c>
      <c r="Q307" s="3">
        <v>0</v>
      </c>
      <c r="R307" s="3">
        <v>17</v>
      </c>
      <c r="S307" s="1" t="s">
        <v>20987</v>
      </c>
      <c r="T307" s="1" t="s">
        <v>32999</v>
      </c>
      <c r="U307" s="3">
        <v>35</v>
      </c>
      <c r="V307" s="3">
        <v>0</v>
      </c>
    </row>
    <row r="308" spans="1:22" x14ac:dyDescent="0.25">
      <c r="A308" s="1" t="s">
        <v>2643</v>
      </c>
      <c r="B308" s="2" t="s">
        <v>2644</v>
      </c>
      <c r="C308" s="3">
        <v>19</v>
      </c>
      <c r="D308" s="2" t="s">
        <v>2645</v>
      </c>
      <c r="E308" s="4">
        <v>1417669200000</v>
      </c>
      <c r="F308" s="1" t="s">
        <v>2646</v>
      </c>
      <c r="G308" s="3">
        <v>2599062</v>
      </c>
      <c r="H308" s="1" t="s">
        <v>2647</v>
      </c>
      <c r="I308" s="1" t="s">
        <v>2648</v>
      </c>
      <c r="J308" s="2" t="s">
        <v>53</v>
      </c>
      <c r="K308" s="1" t="s">
        <v>2649</v>
      </c>
      <c r="L308" s="3">
        <v>4.8055500000000002</v>
      </c>
      <c r="M308" s="3">
        <v>72</v>
      </c>
      <c r="N308" s="3">
        <v>0</v>
      </c>
      <c r="O308" s="3">
        <v>2</v>
      </c>
      <c r="P308" s="3">
        <v>1</v>
      </c>
      <c r="Q308" s="3">
        <v>6</v>
      </c>
      <c r="R308" s="3">
        <v>63</v>
      </c>
      <c r="S308" s="1" t="s">
        <v>20987</v>
      </c>
      <c r="T308" s="1" t="s">
        <v>32999</v>
      </c>
      <c r="U308" s="3">
        <v>35</v>
      </c>
      <c r="V308" s="3">
        <v>8.6495794000000001E-2</v>
      </c>
    </row>
    <row r="309" spans="1:22" x14ac:dyDescent="0.25">
      <c r="A309" s="1" t="s">
        <v>21451</v>
      </c>
      <c r="B309" s="2" t="s">
        <v>21452</v>
      </c>
      <c r="C309" s="3">
        <v>1</v>
      </c>
      <c r="D309" s="2" t="s">
        <v>21453</v>
      </c>
      <c r="E309" s="4">
        <v>1397534400000</v>
      </c>
      <c r="F309" s="1" t="s">
        <v>21454</v>
      </c>
      <c r="G309" s="3">
        <v>8529141</v>
      </c>
      <c r="H309" s="1" t="s">
        <v>21455</v>
      </c>
      <c r="I309" s="1" t="s">
        <v>21456</v>
      </c>
      <c r="J309" s="2" t="s">
        <v>305</v>
      </c>
      <c r="K309" s="1" t="s">
        <v>5</v>
      </c>
      <c r="L309" s="3">
        <v>4</v>
      </c>
      <c r="M309" s="3">
        <v>3</v>
      </c>
      <c r="N309" s="3">
        <v>0</v>
      </c>
      <c r="O309" s="3">
        <v>0</v>
      </c>
      <c r="P309" s="3">
        <v>1</v>
      </c>
      <c r="Q309" s="3">
        <v>1</v>
      </c>
      <c r="R309" s="3">
        <v>1</v>
      </c>
      <c r="S309" s="1" t="s">
        <v>20987</v>
      </c>
      <c r="T309" s="1" t="s">
        <v>32999</v>
      </c>
      <c r="U309" s="3">
        <v>35</v>
      </c>
      <c r="V309" s="3">
        <v>0</v>
      </c>
    </row>
    <row r="310" spans="1:22" x14ac:dyDescent="0.25">
      <c r="A310" s="1" t="s">
        <v>5146</v>
      </c>
      <c r="B310" s="2" t="s">
        <v>5147</v>
      </c>
      <c r="C310" s="3">
        <v>60</v>
      </c>
      <c r="D310" s="2" t="s">
        <v>5148</v>
      </c>
      <c r="E310" s="4">
        <v>1417842000000</v>
      </c>
      <c r="F310" s="1" t="s">
        <v>5149</v>
      </c>
      <c r="G310" s="3">
        <v>3062204</v>
      </c>
      <c r="H310" s="1" t="s">
        <v>5150</v>
      </c>
      <c r="I310" s="1" t="s">
        <v>5151</v>
      </c>
      <c r="J310" s="2" t="s">
        <v>53</v>
      </c>
      <c r="K310" s="1" t="s">
        <v>5152</v>
      </c>
      <c r="L310" s="3">
        <v>3.7037</v>
      </c>
      <c r="M310" s="3">
        <v>27</v>
      </c>
      <c r="N310" s="3">
        <v>4</v>
      </c>
      <c r="O310" s="3">
        <v>3</v>
      </c>
      <c r="P310" s="3">
        <v>4</v>
      </c>
      <c r="Q310" s="3">
        <v>2</v>
      </c>
      <c r="R310" s="3">
        <v>14</v>
      </c>
      <c r="S310" s="1" t="s">
        <v>20987</v>
      </c>
      <c r="T310" s="1" t="s">
        <v>32999</v>
      </c>
      <c r="U310" s="3">
        <v>35</v>
      </c>
      <c r="V310" s="3">
        <v>0</v>
      </c>
    </row>
    <row r="311" spans="1:22" x14ac:dyDescent="0.25">
      <c r="A311" s="1" t="s">
        <v>10071</v>
      </c>
      <c r="B311" s="2" t="s">
        <v>10072</v>
      </c>
      <c r="C311" s="3">
        <v>5</v>
      </c>
      <c r="D311" s="2" t="s">
        <v>9290</v>
      </c>
      <c r="E311" s="4">
        <v>1413950400000</v>
      </c>
      <c r="F311" s="1" t="s">
        <v>10073</v>
      </c>
      <c r="G311" s="3">
        <v>14081087</v>
      </c>
      <c r="H311" s="1" t="s">
        <v>10074</v>
      </c>
      <c r="I311" s="1" t="s">
        <v>10075</v>
      </c>
      <c r="J311" s="2" t="s">
        <v>256</v>
      </c>
      <c r="K311" s="1" t="s">
        <v>10076</v>
      </c>
      <c r="L311" s="3">
        <v>5</v>
      </c>
      <c r="M311" s="3">
        <v>3</v>
      </c>
      <c r="N311" s="3">
        <v>0</v>
      </c>
      <c r="O311" s="3">
        <v>0</v>
      </c>
      <c r="P311" s="3">
        <v>0</v>
      </c>
      <c r="Q311" s="3">
        <v>0</v>
      </c>
      <c r="R311" s="3">
        <v>3</v>
      </c>
      <c r="S311" s="1" t="s">
        <v>20987</v>
      </c>
      <c r="T311" s="1" t="s">
        <v>32999</v>
      </c>
      <c r="U311" s="3">
        <v>35</v>
      </c>
      <c r="V311" s="3">
        <v>0</v>
      </c>
    </row>
    <row r="312" spans="1:22" x14ac:dyDescent="0.25">
      <c r="A312" s="1" t="s">
        <v>21338</v>
      </c>
      <c r="B312" s="2" t="s">
        <v>21339</v>
      </c>
      <c r="C312" s="3">
        <v>35</v>
      </c>
      <c r="D312" s="2" t="s">
        <v>2026</v>
      </c>
      <c r="E312" s="4">
        <v>1427601600000</v>
      </c>
      <c r="F312" s="1" t="s">
        <v>21340</v>
      </c>
      <c r="G312" s="3">
        <v>8424301</v>
      </c>
      <c r="H312" s="1" t="s">
        <v>21248</v>
      </c>
      <c r="I312" s="1" t="s">
        <v>21341</v>
      </c>
      <c r="J312" s="2" t="s">
        <v>262</v>
      </c>
      <c r="K312" s="1" t="s">
        <v>21342</v>
      </c>
      <c r="L312" s="3">
        <v>4.2180799999999996</v>
      </c>
      <c r="M312" s="3">
        <v>564</v>
      </c>
      <c r="N312" s="3">
        <v>38</v>
      </c>
      <c r="O312" s="3">
        <v>27</v>
      </c>
      <c r="P312" s="3">
        <v>44</v>
      </c>
      <c r="Q312" s="3">
        <v>120</v>
      </c>
      <c r="R312" s="3">
        <v>335</v>
      </c>
      <c r="S312" s="1" t="s">
        <v>20987</v>
      </c>
      <c r="T312" s="1" t="s">
        <v>32999</v>
      </c>
      <c r="U312" s="3">
        <v>35</v>
      </c>
      <c r="V312" s="3">
        <v>0</v>
      </c>
    </row>
    <row r="313" spans="1:22" x14ac:dyDescent="0.25">
      <c r="A313" s="1" t="s">
        <v>21245</v>
      </c>
      <c r="B313" s="2" t="s">
        <v>21246</v>
      </c>
      <c r="C313" s="3">
        <v>27</v>
      </c>
      <c r="D313" s="2" t="s">
        <v>120</v>
      </c>
      <c r="E313" s="4">
        <v>1433822400000</v>
      </c>
      <c r="F313" s="1" t="s">
        <v>21247</v>
      </c>
      <c r="G313" s="3">
        <v>5777967</v>
      </c>
      <c r="H313" s="1" t="s">
        <v>21248</v>
      </c>
      <c r="I313" s="1" t="s">
        <v>21249</v>
      </c>
      <c r="J313" s="2" t="s">
        <v>167</v>
      </c>
      <c r="K313" s="1" t="s">
        <v>5</v>
      </c>
      <c r="L313" s="3">
        <v>3.8627500000000001</v>
      </c>
      <c r="M313" s="3">
        <v>102</v>
      </c>
      <c r="N313" s="3">
        <v>17</v>
      </c>
      <c r="O313" s="3">
        <v>3</v>
      </c>
      <c r="P313" s="3">
        <v>10</v>
      </c>
      <c r="Q313" s="3">
        <v>19</v>
      </c>
      <c r="R313" s="3">
        <v>53</v>
      </c>
      <c r="S313" s="1" t="s">
        <v>20987</v>
      </c>
      <c r="T313" s="1" t="s">
        <v>32999</v>
      </c>
      <c r="U313" s="3">
        <v>35</v>
      </c>
      <c r="V313" s="3">
        <v>0</v>
      </c>
    </row>
    <row r="314" spans="1:22" x14ac:dyDescent="0.25">
      <c r="A314" s="1" t="s">
        <v>21604</v>
      </c>
      <c r="B314" s="2" t="s">
        <v>21605</v>
      </c>
      <c r="C314" s="3">
        <v>24</v>
      </c>
      <c r="D314" s="2" t="s">
        <v>1496</v>
      </c>
      <c r="E314" s="4">
        <v>1408334400000</v>
      </c>
      <c r="F314" s="1" t="s">
        <v>21606</v>
      </c>
      <c r="G314" s="3">
        <v>8349696</v>
      </c>
      <c r="H314" s="1" t="s">
        <v>21607</v>
      </c>
      <c r="I314" s="1" t="s">
        <v>21608</v>
      </c>
      <c r="J314" s="2" t="s">
        <v>421</v>
      </c>
      <c r="K314" s="1" t="s">
        <v>21609</v>
      </c>
      <c r="L314" s="3">
        <v>3.5306799999999998</v>
      </c>
      <c r="M314" s="3">
        <v>603</v>
      </c>
      <c r="N314" s="3">
        <v>148</v>
      </c>
      <c r="O314" s="3">
        <v>39</v>
      </c>
      <c r="P314" s="3">
        <v>51</v>
      </c>
      <c r="Q314" s="3">
        <v>75</v>
      </c>
      <c r="R314" s="3">
        <v>290</v>
      </c>
      <c r="S314" s="1" t="s">
        <v>20987</v>
      </c>
      <c r="T314" s="1" t="s">
        <v>32999</v>
      </c>
      <c r="U314" s="3">
        <v>35</v>
      </c>
      <c r="V314" s="3">
        <v>0</v>
      </c>
    </row>
    <row r="315" spans="1:22" x14ac:dyDescent="0.25">
      <c r="A315" s="1" t="s">
        <v>11860</v>
      </c>
      <c r="B315" s="2" t="s">
        <v>11861</v>
      </c>
      <c r="C315" s="3">
        <v>1</v>
      </c>
      <c r="D315" s="2" t="s">
        <v>11862</v>
      </c>
      <c r="E315" s="4">
        <v>1425445200000</v>
      </c>
      <c r="F315" s="1" t="s">
        <v>11863</v>
      </c>
      <c r="G315" s="3">
        <v>6068463</v>
      </c>
      <c r="H315" s="1" t="s">
        <v>11864</v>
      </c>
      <c r="I315" s="1" t="s">
        <v>11865</v>
      </c>
      <c r="J315" s="2" t="s">
        <v>305</v>
      </c>
      <c r="K315" s="1" t="s">
        <v>5</v>
      </c>
      <c r="L315" s="3">
        <v>2.3333300000000001</v>
      </c>
      <c r="M315" s="3">
        <v>3</v>
      </c>
      <c r="N315" s="3">
        <v>2</v>
      </c>
      <c r="O315" s="3">
        <v>0</v>
      </c>
      <c r="P315" s="3">
        <v>0</v>
      </c>
      <c r="Q315" s="3">
        <v>0</v>
      </c>
      <c r="R315" s="3">
        <v>1</v>
      </c>
      <c r="S315" s="1" t="s">
        <v>20987</v>
      </c>
      <c r="T315" s="1" t="s">
        <v>32999</v>
      </c>
      <c r="U315" s="3">
        <v>35</v>
      </c>
      <c r="V315" s="3">
        <v>0</v>
      </c>
    </row>
    <row r="316" spans="1:22" x14ac:dyDescent="0.25">
      <c r="A316" s="1" t="s">
        <v>10716</v>
      </c>
      <c r="B316" s="2" t="s">
        <v>10717</v>
      </c>
      <c r="C316" s="3">
        <v>81</v>
      </c>
      <c r="D316" s="2" t="s">
        <v>7994</v>
      </c>
      <c r="E316" s="4">
        <v>1448773200000</v>
      </c>
      <c r="F316" s="1" t="s">
        <v>10718</v>
      </c>
      <c r="G316" s="3">
        <v>4515469</v>
      </c>
      <c r="H316" s="1" t="s">
        <v>10719</v>
      </c>
      <c r="I316" s="1" t="s">
        <v>5</v>
      </c>
      <c r="J316" s="2" t="s">
        <v>262</v>
      </c>
      <c r="K316" s="1" t="s">
        <v>10720</v>
      </c>
      <c r="L316" s="3">
        <v>4.1320199999999998</v>
      </c>
      <c r="M316" s="3">
        <v>3454</v>
      </c>
      <c r="N316" s="3">
        <v>258</v>
      </c>
      <c r="O316" s="3">
        <v>167</v>
      </c>
      <c r="P316" s="3">
        <v>373</v>
      </c>
      <c r="Q316" s="3">
        <v>719</v>
      </c>
      <c r="R316" s="3">
        <v>1937</v>
      </c>
      <c r="S316" s="1" t="s">
        <v>20987</v>
      </c>
      <c r="T316" s="1" t="s">
        <v>32999</v>
      </c>
      <c r="U316" s="3">
        <v>35</v>
      </c>
      <c r="V316" s="3">
        <v>0</v>
      </c>
    </row>
    <row r="317" spans="1:22" x14ac:dyDescent="0.25">
      <c r="A317" s="1" t="s">
        <v>21081</v>
      </c>
      <c r="B317" s="2" t="s">
        <v>21082</v>
      </c>
      <c r="C317" s="3">
        <v>3</v>
      </c>
      <c r="D317" s="2" t="s">
        <v>21083</v>
      </c>
      <c r="E317" s="4">
        <v>1334808000000</v>
      </c>
      <c r="F317" s="1" t="s">
        <v>21084</v>
      </c>
      <c r="G317" s="3">
        <v>5988510</v>
      </c>
      <c r="H317" s="1" t="s">
        <v>21085</v>
      </c>
      <c r="I317" s="1" t="s">
        <v>21086</v>
      </c>
      <c r="J317" s="2" t="s">
        <v>53</v>
      </c>
      <c r="K317" s="1" t="s">
        <v>5</v>
      </c>
      <c r="L317" s="3">
        <v>3.3833299999999999</v>
      </c>
      <c r="M317" s="3">
        <v>60</v>
      </c>
      <c r="N317" s="3">
        <v>22</v>
      </c>
      <c r="O317" s="3">
        <v>1</v>
      </c>
      <c r="P317" s="3">
        <v>2</v>
      </c>
      <c r="Q317" s="3">
        <v>2</v>
      </c>
      <c r="R317" s="3">
        <v>33</v>
      </c>
      <c r="S317" s="1" t="s">
        <v>20987</v>
      </c>
      <c r="T317" s="1" t="s">
        <v>32999</v>
      </c>
      <c r="U317" s="3">
        <v>35</v>
      </c>
      <c r="V317" s="3">
        <v>0</v>
      </c>
    </row>
    <row r="318" spans="1:22" x14ac:dyDescent="0.25">
      <c r="A318" s="1" t="s">
        <v>21655</v>
      </c>
      <c r="B318" s="2" t="s">
        <v>21656</v>
      </c>
      <c r="C318" s="3">
        <v>2</v>
      </c>
      <c r="D318" s="2" t="s">
        <v>4708</v>
      </c>
      <c r="E318" s="4">
        <v>1442462400000</v>
      </c>
      <c r="F318" s="1" t="s">
        <v>21657</v>
      </c>
      <c r="G318" s="3">
        <v>1035710</v>
      </c>
      <c r="H318" s="1" t="s">
        <v>21658</v>
      </c>
      <c r="I318" s="1" t="s">
        <v>21659</v>
      </c>
      <c r="J318" s="2" t="s">
        <v>449</v>
      </c>
      <c r="K318" s="1" t="s">
        <v>5</v>
      </c>
      <c r="L318" s="3">
        <v>5</v>
      </c>
      <c r="M318" s="3">
        <v>2</v>
      </c>
      <c r="N318" s="3">
        <v>0</v>
      </c>
      <c r="O318" s="3">
        <v>0</v>
      </c>
      <c r="P318" s="3">
        <v>0</v>
      </c>
      <c r="Q318" s="3">
        <v>0</v>
      </c>
      <c r="R318" s="3">
        <v>2</v>
      </c>
      <c r="S318" s="1" t="s">
        <v>20987</v>
      </c>
      <c r="T318" s="1" t="s">
        <v>32999</v>
      </c>
      <c r="U318" s="3">
        <v>35</v>
      </c>
      <c r="V318" s="3">
        <v>0</v>
      </c>
    </row>
    <row r="319" spans="1:22" x14ac:dyDescent="0.25">
      <c r="A319" s="1" t="s">
        <v>21486</v>
      </c>
      <c r="B319" s="2" t="s">
        <v>21487</v>
      </c>
      <c r="C319" s="3">
        <v>312</v>
      </c>
      <c r="D319" s="2" t="s">
        <v>4877</v>
      </c>
      <c r="E319" s="4">
        <v>1430798400000</v>
      </c>
      <c r="F319" s="1" t="s">
        <v>21488</v>
      </c>
      <c r="G319" s="3">
        <v>3822542</v>
      </c>
      <c r="H319" s="1" t="s">
        <v>21035</v>
      </c>
      <c r="I319" s="1" t="s">
        <v>21036</v>
      </c>
      <c r="J319" s="2" t="s">
        <v>305</v>
      </c>
      <c r="K319" s="1" t="s">
        <v>5</v>
      </c>
      <c r="L319" s="3">
        <v>2.75</v>
      </c>
      <c r="M319" s="3">
        <v>4</v>
      </c>
      <c r="N319" s="3">
        <v>2</v>
      </c>
      <c r="O319" s="3">
        <v>0</v>
      </c>
      <c r="P319" s="3">
        <v>0</v>
      </c>
      <c r="Q319" s="3">
        <v>1</v>
      </c>
      <c r="R319" s="3">
        <v>1</v>
      </c>
      <c r="S319" s="1" t="s">
        <v>20987</v>
      </c>
      <c r="T319" s="1" t="s">
        <v>32999</v>
      </c>
      <c r="U319" s="3">
        <v>35</v>
      </c>
      <c r="V319" s="3">
        <v>0</v>
      </c>
    </row>
    <row r="320" spans="1:22" x14ac:dyDescent="0.25">
      <c r="A320" s="1" t="s">
        <v>21250</v>
      </c>
      <c r="B320" s="2" t="s">
        <v>21251</v>
      </c>
      <c r="C320" s="3">
        <v>703</v>
      </c>
      <c r="D320" s="2" t="s">
        <v>4832</v>
      </c>
      <c r="E320" s="4">
        <v>1431489600000</v>
      </c>
      <c r="F320" s="1" t="s">
        <v>21252</v>
      </c>
      <c r="G320" s="3">
        <v>30268545</v>
      </c>
      <c r="H320" s="1" t="s">
        <v>21253</v>
      </c>
      <c r="I320" s="1" t="s">
        <v>21254</v>
      </c>
      <c r="J320" s="2" t="s">
        <v>167</v>
      </c>
      <c r="K320" s="1" t="s">
        <v>5</v>
      </c>
      <c r="L320" s="3">
        <v>3</v>
      </c>
      <c r="M320" s="3">
        <v>65</v>
      </c>
      <c r="N320" s="3">
        <v>25</v>
      </c>
      <c r="O320" s="3">
        <v>5</v>
      </c>
      <c r="P320" s="3">
        <v>6</v>
      </c>
      <c r="Q320" s="3">
        <v>3</v>
      </c>
      <c r="R320" s="3">
        <v>26</v>
      </c>
      <c r="S320" s="1" t="s">
        <v>20987</v>
      </c>
      <c r="T320" s="1" t="s">
        <v>32999</v>
      </c>
      <c r="U320" s="3">
        <v>35</v>
      </c>
      <c r="V320" s="3">
        <v>0</v>
      </c>
    </row>
    <row r="321" spans="1:22" x14ac:dyDescent="0.25">
      <c r="A321" s="1" t="s">
        <v>21583</v>
      </c>
      <c r="B321" s="2" t="s">
        <v>21584</v>
      </c>
      <c r="C321" s="3">
        <v>100</v>
      </c>
      <c r="D321" s="2" t="s">
        <v>21585</v>
      </c>
      <c r="E321" s="4">
        <v>1383364800000</v>
      </c>
      <c r="F321" s="1" t="s">
        <v>21586</v>
      </c>
      <c r="G321" s="3">
        <v>703887</v>
      </c>
      <c r="H321" s="1" t="s">
        <v>21587</v>
      </c>
      <c r="I321" s="1" t="s">
        <v>21588</v>
      </c>
      <c r="J321" s="2" t="s">
        <v>378</v>
      </c>
      <c r="K321" s="1" t="s">
        <v>5</v>
      </c>
      <c r="L321" s="3">
        <v>2.4500000000000002</v>
      </c>
      <c r="M321" s="3">
        <v>80</v>
      </c>
      <c r="N321" s="3">
        <v>41</v>
      </c>
      <c r="O321" s="3">
        <v>6</v>
      </c>
      <c r="P321" s="3">
        <v>9</v>
      </c>
      <c r="Q321" s="3">
        <v>4</v>
      </c>
      <c r="R321" s="3">
        <v>20</v>
      </c>
      <c r="S321" s="1" t="s">
        <v>20987</v>
      </c>
      <c r="T321" s="1" t="s">
        <v>32999</v>
      </c>
      <c r="U321" s="3">
        <v>35</v>
      </c>
      <c r="V321" s="3">
        <v>0</v>
      </c>
    </row>
    <row r="322" spans="1:22" x14ac:dyDescent="0.25">
      <c r="A322" s="1" t="s">
        <v>21255</v>
      </c>
      <c r="B322" s="2" t="s">
        <v>21256</v>
      </c>
      <c r="C322" s="3">
        <v>26</v>
      </c>
      <c r="D322" s="2" t="s">
        <v>1483</v>
      </c>
      <c r="E322" s="4">
        <v>1436155200000</v>
      </c>
      <c r="F322" s="1" t="s">
        <v>21257</v>
      </c>
      <c r="G322" s="3">
        <v>8040274</v>
      </c>
      <c r="H322" s="1" t="s">
        <v>21258</v>
      </c>
      <c r="I322" s="1" t="s">
        <v>21259</v>
      </c>
      <c r="J322" s="2" t="s">
        <v>167</v>
      </c>
      <c r="K322" s="1" t="s">
        <v>21260</v>
      </c>
      <c r="L322" s="3">
        <v>4.6170200000000001</v>
      </c>
      <c r="M322" s="3">
        <v>47</v>
      </c>
      <c r="N322" s="3">
        <v>3</v>
      </c>
      <c r="O322" s="3">
        <v>0</v>
      </c>
      <c r="P322" s="3">
        <v>1</v>
      </c>
      <c r="Q322" s="3">
        <v>4</v>
      </c>
      <c r="R322" s="3">
        <v>39</v>
      </c>
      <c r="S322" s="1" t="s">
        <v>20987</v>
      </c>
      <c r="T322" s="1" t="s">
        <v>32999</v>
      </c>
      <c r="U322" s="3">
        <v>35</v>
      </c>
      <c r="V322" s="3">
        <v>0</v>
      </c>
    </row>
    <row r="323" spans="1:22" x14ac:dyDescent="0.25">
      <c r="A323" s="1" t="s">
        <v>21745</v>
      </c>
      <c r="B323" s="2" t="s">
        <v>21746</v>
      </c>
      <c r="C323" s="3">
        <v>4</v>
      </c>
      <c r="D323" s="2" t="s">
        <v>21747</v>
      </c>
      <c r="E323" s="4">
        <v>1407038400000</v>
      </c>
      <c r="F323" s="1" t="s">
        <v>21748</v>
      </c>
      <c r="G323" s="3">
        <v>953460</v>
      </c>
      <c r="H323" s="1" t="s">
        <v>21749</v>
      </c>
      <c r="I323" s="1" t="s">
        <v>21750</v>
      </c>
      <c r="J323" s="2" t="s">
        <v>466</v>
      </c>
      <c r="K323" s="1" t="s">
        <v>5</v>
      </c>
      <c r="L323" s="3">
        <v>5</v>
      </c>
      <c r="M323" s="3">
        <v>3</v>
      </c>
      <c r="N323" s="3">
        <v>0</v>
      </c>
      <c r="O323" s="3">
        <v>0</v>
      </c>
      <c r="P323" s="3">
        <v>0</v>
      </c>
      <c r="Q323" s="3">
        <v>0</v>
      </c>
      <c r="R323" s="3">
        <v>3</v>
      </c>
      <c r="S323" s="1" t="s">
        <v>20987</v>
      </c>
      <c r="T323" s="1" t="s">
        <v>32999</v>
      </c>
      <c r="U323" s="3">
        <v>35</v>
      </c>
      <c r="V323" s="3">
        <v>0</v>
      </c>
    </row>
    <row r="324" spans="1:22" x14ac:dyDescent="0.25">
      <c r="A324" s="1" t="s">
        <v>1757</v>
      </c>
      <c r="B324" s="2" t="s">
        <v>1758</v>
      </c>
      <c r="C324" s="3">
        <v>37</v>
      </c>
      <c r="D324" s="2" t="s">
        <v>1759</v>
      </c>
      <c r="E324" s="4">
        <v>1394596800000</v>
      </c>
      <c r="F324" s="1" t="s">
        <v>1760</v>
      </c>
      <c r="G324" s="3">
        <v>9435504</v>
      </c>
      <c r="H324" s="1" t="s">
        <v>1761</v>
      </c>
      <c r="I324" s="1" t="s">
        <v>1762</v>
      </c>
      <c r="J324" s="2" t="s">
        <v>305</v>
      </c>
      <c r="K324" s="1" t="s">
        <v>5</v>
      </c>
      <c r="L324" s="3">
        <v>1</v>
      </c>
      <c r="M324" s="3">
        <v>1</v>
      </c>
      <c r="N324" s="3">
        <v>1</v>
      </c>
      <c r="O324" s="3">
        <v>0</v>
      </c>
      <c r="P324" s="3">
        <v>0</v>
      </c>
      <c r="Q324" s="3">
        <v>0</v>
      </c>
      <c r="R324" s="3">
        <v>0</v>
      </c>
      <c r="S324" s="1" t="s">
        <v>20987</v>
      </c>
      <c r="T324" s="1" t="s">
        <v>32999</v>
      </c>
      <c r="U324" s="3">
        <v>35</v>
      </c>
      <c r="V324" s="3">
        <v>0</v>
      </c>
    </row>
    <row r="325" spans="1:22" x14ac:dyDescent="0.25">
      <c r="A325" s="1" t="s">
        <v>763</v>
      </c>
      <c r="B325" s="2" t="s">
        <v>764</v>
      </c>
      <c r="C325" s="3">
        <v>103</v>
      </c>
      <c r="D325" s="2" t="s">
        <v>765</v>
      </c>
      <c r="E325" s="4">
        <v>1453784400000</v>
      </c>
      <c r="F325" s="1" t="s">
        <v>766</v>
      </c>
      <c r="G325" s="3">
        <v>4880537</v>
      </c>
      <c r="H325" s="1" t="s">
        <v>767</v>
      </c>
      <c r="I325" s="1" t="s">
        <v>768</v>
      </c>
      <c r="J325" s="2" t="s">
        <v>167</v>
      </c>
      <c r="K325" s="1" t="s">
        <v>769</v>
      </c>
      <c r="L325" s="3">
        <v>3.8157899999999998</v>
      </c>
      <c r="M325" s="3">
        <v>76</v>
      </c>
      <c r="N325" s="3">
        <v>9</v>
      </c>
      <c r="O325" s="3">
        <v>5</v>
      </c>
      <c r="P325" s="3">
        <v>12</v>
      </c>
      <c r="Q325" s="3">
        <v>15</v>
      </c>
      <c r="R325" s="3">
        <v>35</v>
      </c>
      <c r="S325" s="1" t="s">
        <v>20987</v>
      </c>
      <c r="T325" s="1" t="s">
        <v>32999</v>
      </c>
      <c r="U325" s="3">
        <v>35</v>
      </c>
      <c r="V325" s="3">
        <v>0</v>
      </c>
    </row>
    <row r="326" spans="1:22" x14ac:dyDescent="0.25">
      <c r="A326" s="1" t="s">
        <v>5617</v>
      </c>
      <c r="B326" s="2" t="s">
        <v>5618</v>
      </c>
      <c r="C326" s="3">
        <v>51</v>
      </c>
      <c r="D326" s="2" t="s">
        <v>5619</v>
      </c>
      <c r="E326" s="4">
        <v>1429070400000</v>
      </c>
      <c r="F326" s="1" t="s">
        <v>5620</v>
      </c>
      <c r="G326" s="3">
        <v>8888183</v>
      </c>
      <c r="H326" s="1" t="s">
        <v>5621</v>
      </c>
      <c r="I326" s="1" t="s">
        <v>5622</v>
      </c>
      <c r="J326" s="2" t="s">
        <v>256</v>
      </c>
      <c r="K326" s="1" t="s">
        <v>5</v>
      </c>
      <c r="L326" s="3">
        <v>0</v>
      </c>
      <c r="M326" s="3">
        <v>0</v>
      </c>
      <c r="N326" s="3">
        <v>0</v>
      </c>
      <c r="O326" s="3">
        <v>0</v>
      </c>
      <c r="P326" s="3">
        <v>0</v>
      </c>
      <c r="Q326" s="3">
        <v>0</v>
      </c>
      <c r="R326" s="3">
        <v>0</v>
      </c>
      <c r="S326" s="1" t="s">
        <v>20987</v>
      </c>
      <c r="T326" s="1" t="s">
        <v>32999</v>
      </c>
      <c r="U326" s="3">
        <v>35</v>
      </c>
      <c r="V326" s="3">
        <v>0</v>
      </c>
    </row>
    <row r="327" spans="1:22" x14ac:dyDescent="0.25">
      <c r="A327" s="1" t="s">
        <v>20934</v>
      </c>
      <c r="B327" s="2" t="s">
        <v>20935</v>
      </c>
      <c r="C327" s="3">
        <v>14</v>
      </c>
      <c r="D327" s="2" t="s">
        <v>5787</v>
      </c>
      <c r="E327" s="4">
        <v>1444536000000</v>
      </c>
      <c r="F327" s="1" t="s">
        <v>20936</v>
      </c>
      <c r="G327" s="3">
        <v>2706594</v>
      </c>
      <c r="H327" s="1" t="s">
        <v>20937</v>
      </c>
      <c r="I327" s="1" t="s">
        <v>20938</v>
      </c>
      <c r="J327" s="2" t="s">
        <v>466</v>
      </c>
      <c r="K327" s="1" t="s">
        <v>20939</v>
      </c>
      <c r="L327" s="3">
        <v>4.34375</v>
      </c>
      <c r="M327" s="3">
        <v>32</v>
      </c>
      <c r="N327" s="3">
        <v>4</v>
      </c>
      <c r="O327" s="3">
        <v>0</v>
      </c>
      <c r="P327" s="3">
        <v>1</v>
      </c>
      <c r="Q327" s="3">
        <v>3</v>
      </c>
      <c r="R327" s="3">
        <v>24</v>
      </c>
      <c r="S327" s="1" t="s">
        <v>20987</v>
      </c>
      <c r="T327" s="1" t="s">
        <v>32999</v>
      </c>
      <c r="U327" s="3">
        <v>35</v>
      </c>
      <c r="V327" s="3">
        <v>0</v>
      </c>
    </row>
    <row r="328" spans="1:22" x14ac:dyDescent="0.25">
      <c r="A328" s="1" t="s">
        <v>294</v>
      </c>
      <c r="B328" s="2" t="s">
        <v>295</v>
      </c>
      <c r="C328" s="3">
        <v>89</v>
      </c>
      <c r="D328" s="2" t="s">
        <v>296</v>
      </c>
      <c r="E328" s="4">
        <v>1440561600000</v>
      </c>
      <c r="F328" s="1" t="s">
        <v>297</v>
      </c>
      <c r="G328" s="3">
        <v>6011801</v>
      </c>
      <c r="H328" s="1" t="s">
        <v>298</v>
      </c>
      <c r="I328" s="1" t="s">
        <v>299</v>
      </c>
      <c r="J328" s="2" t="s">
        <v>262</v>
      </c>
      <c r="K328" s="1" t="s">
        <v>300</v>
      </c>
      <c r="L328" s="3">
        <v>4.5593500000000002</v>
      </c>
      <c r="M328" s="3">
        <v>5442</v>
      </c>
      <c r="N328" s="3">
        <v>175</v>
      </c>
      <c r="O328" s="3">
        <v>117</v>
      </c>
      <c r="P328" s="3">
        <v>264</v>
      </c>
      <c r="Q328" s="3">
        <v>819</v>
      </c>
      <c r="R328" s="3">
        <v>4067</v>
      </c>
      <c r="S328" s="1" t="s">
        <v>20987</v>
      </c>
      <c r="T328" s="1" t="s">
        <v>32999</v>
      </c>
      <c r="U328" s="3">
        <v>35</v>
      </c>
      <c r="V328" s="3">
        <v>0</v>
      </c>
    </row>
    <row r="329" spans="1:22" x14ac:dyDescent="0.25">
      <c r="A329" s="1" t="s">
        <v>19621</v>
      </c>
      <c r="B329" s="2" t="s">
        <v>19625</v>
      </c>
      <c r="C329" s="3">
        <v>2011619</v>
      </c>
      <c r="D329" s="2" t="s">
        <v>145</v>
      </c>
      <c r="E329" s="4">
        <v>1461816000000</v>
      </c>
      <c r="F329" s="1" t="s">
        <v>19622</v>
      </c>
      <c r="G329" s="3">
        <v>13758545</v>
      </c>
      <c r="H329" s="1" t="s">
        <v>19623</v>
      </c>
      <c r="I329" s="1" t="s">
        <v>19624</v>
      </c>
      <c r="J329" s="2" t="s">
        <v>378</v>
      </c>
      <c r="K329" s="1" t="s">
        <v>19626</v>
      </c>
      <c r="L329" s="3">
        <v>2.20946</v>
      </c>
      <c r="M329" s="3">
        <v>148</v>
      </c>
      <c r="N329" s="3">
        <v>84</v>
      </c>
      <c r="O329" s="3">
        <v>16</v>
      </c>
      <c r="P329" s="3">
        <v>12</v>
      </c>
      <c r="Q329" s="3">
        <v>5</v>
      </c>
      <c r="R329" s="3">
        <v>31</v>
      </c>
      <c r="S329" s="1" t="s">
        <v>20987</v>
      </c>
      <c r="T329" s="1" t="s">
        <v>32999</v>
      </c>
      <c r="U329" s="3">
        <v>35</v>
      </c>
      <c r="V329" s="3">
        <v>0</v>
      </c>
    </row>
    <row r="330" spans="1:22" x14ac:dyDescent="0.25">
      <c r="A330" s="1" t="s">
        <v>21027</v>
      </c>
      <c r="B330" s="2" t="s">
        <v>21028</v>
      </c>
      <c r="C330" s="3">
        <v>7</v>
      </c>
      <c r="D330" s="2" t="s">
        <v>758</v>
      </c>
      <c r="E330" s="4">
        <v>1458705600000</v>
      </c>
      <c r="F330" s="1" t="s">
        <v>21029</v>
      </c>
      <c r="G330" s="3">
        <v>2471165</v>
      </c>
      <c r="H330" s="1" t="s">
        <v>21030</v>
      </c>
      <c r="I330" s="1" t="s">
        <v>21031</v>
      </c>
      <c r="J330" s="2" t="s">
        <v>53</v>
      </c>
      <c r="K330" s="1" t="s">
        <v>5</v>
      </c>
      <c r="L330" s="3">
        <v>4.5333300000000003</v>
      </c>
      <c r="M330" s="3">
        <v>30</v>
      </c>
      <c r="N330" s="3">
        <v>1</v>
      </c>
      <c r="O330" s="3">
        <v>0</v>
      </c>
      <c r="P330" s="3">
        <v>4</v>
      </c>
      <c r="Q330" s="3">
        <v>2</v>
      </c>
      <c r="R330" s="3">
        <v>23</v>
      </c>
      <c r="S330" s="1" t="s">
        <v>20987</v>
      </c>
      <c r="T330" s="1" t="s">
        <v>33060</v>
      </c>
      <c r="U330" s="3">
        <v>36</v>
      </c>
      <c r="V330" s="3">
        <v>0</v>
      </c>
    </row>
    <row r="331" spans="1:22" x14ac:dyDescent="0.25">
      <c r="A331" s="1" t="s">
        <v>21544</v>
      </c>
      <c r="B331" s="2" t="s">
        <v>21549</v>
      </c>
      <c r="C331" s="3">
        <v>19</v>
      </c>
      <c r="D331" s="2" t="s">
        <v>1215</v>
      </c>
      <c r="E331" s="4">
        <v>1462334400000</v>
      </c>
      <c r="F331" s="1" t="s">
        <v>21545</v>
      </c>
      <c r="G331" s="3">
        <v>14757212</v>
      </c>
      <c r="H331" s="1" t="s">
        <v>21546</v>
      </c>
      <c r="I331" s="1" t="s">
        <v>21547</v>
      </c>
      <c r="J331" s="2" t="s">
        <v>378</v>
      </c>
      <c r="K331" s="1" t="s">
        <v>21548</v>
      </c>
      <c r="L331" s="3">
        <v>2.34091</v>
      </c>
      <c r="M331" s="3">
        <v>44</v>
      </c>
      <c r="N331" s="3">
        <v>25</v>
      </c>
      <c r="O331" s="3">
        <v>3</v>
      </c>
      <c r="P331" s="3">
        <v>3</v>
      </c>
      <c r="Q331" s="3">
        <v>2</v>
      </c>
      <c r="R331" s="3">
        <v>11</v>
      </c>
      <c r="S331" s="1" t="s">
        <v>20987</v>
      </c>
      <c r="T331" s="1" t="s">
        <v>33060</v>
      </c>
      <c r="U331" s="3">
        <v>36</v>
      </c>
      <c r="V331" s="3">
        <v>0</v>
      </c>
    </row>
    <row r="332" spans="1:22" x14ac:dyDescent="0.25">
      <c r="A332" s="1" t="s">
        <v>21038</v>
      </c>
      <c r="B332" s="2" t="s">
        <v>21039</v>
      </c>
      <c r="C332" s="3">
        <v>9</v>
      </c>
      <c r="D332" s="2" t="s">
        <v>154</v>
      </c>
      <c r="E332" s="4">
        <v>1459828800000</v>
      </c>
      <c r="F332" s="1" t="s">
        <v>21040</v>
      </c>
      <c r="G332" s="3">
        <v>15412493</v>
      </c>
      <c r="H332" s="1" t="s">
        <v>21041</v>
      </c>
      <c r="I332" s="1" t="s">
        <v>21042</v>
      </c>
      <c r="J332" s="2" t="s">
        <v>53</v>
      </c>
      <c r="K332" s="1" t="s">
        <v>21043</v>
      </c>
      <c r="L332" s="3">
        <v>4.5714300000000003</v>
      </c>
      <c r="M332" s="3">
        <v>21</v>
      </c>
      <c r="N332" s="3">
        <v>0</v>
      </c>
      <c r="O332" s="3">
        <v>1</v>
      </c>
      <c r="P332" s="3">
        <v>1</v>
      </c>
      <c r="Q332" s="3">
        <v>4</v>
      </c>
      <c r="R332" s="3">
        <v>15</v>
      </c>
      <c r="S332" s="1" t="s">
        <v>20987</v>
      </c>
      <c r="T332" s="1" t="s">
        <v>33060</v>
      </c>
      <c r="U332" s="3">
        <v>36</v>
      </c>
      <c r="V332" s="3">
        <v>0</v>
      </c>
    </row>
    <row r="333" spans="1:22" x14ac:dyDescent="0.25">
      <c r="A333" s="1" t="s">
        <v>21645</v>
      </c>
      <c r="B333" s="2" t="s">
        <v>21646</v>
      </c>
      <c r="C333" s="3">
        <v>3</v>
      </c>
      <c r="D333" s="2" t="s">
        <v>1249</v>
      </c>
      <c r="E333" s="4">
        <v>1457413200000</v>
      </c>
      <c r="F333" s="1" t="s">
        <v>21647</v>
      </c>
      <c r="G333" s="3">
        <v>4640461</v>
      </c>
      <c r="H333" s="1" t="s">
        <v>21648</v>
      </c>
      <c r="I333" s="1" t="s">
        <v>21649</v>
      </c>
      <c r="J333" s="2" t="s">
        <v>449</v>
      </c>
      <c r="K333" s="1" t="s">
        <v>21650</v>
      </c>
      <c r="L333" s="3">
        <v>5</v>
      </c>
      <c r="M333" s="3">
        <v>1</v>
      </c>
      <c r="N333" s="3">
        <v>0</v>
      </c>
      <c r="O333" s="3">
        <v>0</v>
      </c>
      <c r="P333" s="3">
        <v>0</v>
      </c>
      <c r="Q333" s="3">
        <v>0</v>
      </c>
      <c r="R333" s="3">
        <v>1</v>
      </c>
      <c r="S333" s="1" t="s">
        <v>20987</v>
      </c>
      <c r="T333" s="1" t="s">
        <v>33060</v>
      </c>
      <c r="U333" s="3">
        <v>36</v>
      </c>
      <c r="V333" s="3">
        <v>0</v>
      </c>
    </row>
    <row r="334" spans="1:22" x14ac:dyDescent="0.25">
      <c r="A334" s="1" t="s">
        <v>15882</v>
      </c>
      <c r="B334" s="2" t="s">
        <v>15883</v>
      </c>
      <c r="C334" s="3">
        <v>1604271516</v>
      </c>
      <c r="D334" s="2" t="s">
        <v>145</v>
      </c>
      <c r="E334" s="4">
        <v>1461816000000</v>
      </c>
      <c r="F334" s="1" t="s">
        <v>15884</v>
      </c>
      <c r="G334" s="3">
        <v>5199748</v>
      </c>
      <c r="H334" s="1" t="s">
        <v>15885</v>
      </c>
      <c r="I334" s="1" t="s">
        <v>15886</v>
      </c>
      <c r="J334" s="2" t="s">
        <v>53</v>
      </c>
      <c r="K334" s="1" t="s">
        <v>5</v>
      </c>
      <c r="L334" s="3">
        <v>3.44828</v>
      </c>
      <c r="M334" s="3">
        <v>29</v>
      </c>
      <c r="N334" s="3">
        <v>7</v>
      </c>
      <c r="O334" s="3">
        <v>3</v>
      </c>
      <c r="P334" s="3">
        <v>2</v>
      </c>
      <c r="Q334" s="3">
        <v>4</v>
      </c>
      <c r="R334" s="3">
        <v>13</v>
      </c>
      <c r="S334" s="1" t="s">
        <v>20987</v>
      </c>
      <c r="T334" s="1" t="s">
        <v>33060</v>
      </c>
      <c r="U334" s="3">
        <v>36</v>
      </c>
      <c r="V334" s="3">
        <v>0</v>
      </c>
    </row>
    <row r="335" spans="1:22" x14ac:dyDescent="0.25">
      <c r="A335" s="1" t="s">
        <v>1322</v>
      </c>
      <c r="B335" s="2" t="s">
        <v>1323</v>
      </c>
      <c r="C335" s="3">
        <v>8</v>
      </c>
      <c r="D335" s="2" t="s">
        <v>1324</v>
      </c>
      <c r="E335" s="4">
        <v>1427774400000</v>
      </c>
      <c r="F335" s="1" t="s">
        <v>1325</v>
      </c>
      <c r="G335" s="3">
        <v>2957656</v>
      </c>
      <c r="H335" s="1" t="s">
        <v>1309</v>
      </c>
      <c r="I335" s="1" t="s">
        <v>5</v>
      </c>
      <c r="J335" s="2" t="s">
        <v>466</v>
      </c>
      <c r="K335" s="1" t="s">
        <v>5</v>
      </c>
      <c r="L335" s="3">
        <v>3.4</v>
      </c>
      <c r="M335" s="3">
        <v>5</v>
      </c>
      <c r="N335" s="3">
        <v>2</v>
      </c>
      <c r="O335" s="3">
        <v>0</v>
      </c>
      <c r="P335" s="3">
        <v>0</v>
      </c>
      <c r="Q335" s="3">
        <v>0</v>
      </c>
      <c r="R335" s="3">
        <v>3</v>
      </c>
      <c r="S335" s="1" t="s">
        <v>20987</v>
      </c>
      <c r="T335" s="1" t="s">
        <v>33060</v>
      </c>
      <c r="U335" s="3">
        <v>36</v>
      </c>
      <c r="V335" s="3">
        <v>0</v>
      </c>
    </row>
    <row r="336" spans="1:22" x14ac:dyDescent="0.25">
      <c r="A336" s="1" t="s">
        <v>1305</v>
      </c>
      <c r="B336" s="2" t="s">
        <v>1306</v>
      </c>
      <c r="C336" s="3">
        <v>14</v>
      </c>
      <c r="D336" s="2" t="s">
        <v>1307</v>
      </c>
      <c r="E336" s="4">
        <v>1424235600000</v>
      </c>
      <c r="F336" s="1" t="s">
        <v>1308</v>
      </c>
      <c r="G336" s="3">
        <v>2998294</v>
      </c>
      <c r="H336" s="1" t="s">
        <v>1309</v>
      </c>
      <c r="I336" s="1" t="s">
        <v>5</v>
      </c>
      <c r="J336" s="2" t="s">
        <v>262</v>
      </c>
      <c r="K336" s="1" t="s">
        <v>1310</v>
      </c>
      <c r="L336" s="3">
        <v>3.6298699999999999</v>
      </c>
      <c r="M336" s="3">
        <v>1232</v>
      </c>
      <c r="N336" s="3">
        <v>233</v>
      </c>
      <c r="O336" s="3">
        <v>68</v>
      </c>
      <c r="P336" s="3">
        <v>136</v>
      </c>
      <c r="Q336" s="3">
        <v>280</v>
      </c>
      <c r="R336" s="3">
        <v>515</v>
      </c>
      <c r="S336" s="1" t="s">
        <v>20987</v>
      </c>
      <c r="T336" s="1" t="s">
        <v>33060</v>
      </c>
      <c r="U336" s="3">
        <v>36</v>
      </c>
      <c r="V336" s="3">
        <v>0</v>
      </c>
    </row>
    <row r="337" spans="1:22" x14ac:dyDescent="0.25">
      <c r="A337" s="1" t="s">
        <v>2412</v>
      </c>
      <c r="B337" s="2" t="s">
        <v>2413</v>
      </c>
      <c r="C337" s="3">
        <v>92</v>
      </c>
      <c r="D337" s="2" t="s">
        <v>2414</v>
      </c>
      <c r="E337" s="4">
        <v>1455512400000</v>
      </c>
      <c r="F337" s="1" t="s">
        <v>2415</v>
      </c>
      <c r="G337" s="3">
        <v>5014168</v>
      </c>
      <c r="H337" s="1" t="s">
        <v>2416</v>
      </c>
      <c r="I337" s="1" t="s">
        <v>2417</v>
      </c>
      <c r="J337" s="2" t="s">
        <v>305</v>
      </c>
      <c r="K337" s="1" t="s">
        <v>2418</v>
      </c>
      <c r="L337" s="3">
        <v>4.5</v>
      </c>
      <c r="M337" s="3">
        <v>2</v>
      </c>
      <c r="N337" s="3">
        <v>0</v>
      </c>
      <c r="O337" s="3">
        <v>0</v>
      </c>
      <c r="P337" s="3">
        <v>0</v>
      </c>
      <c r="Q337" s="3">
        <v>1</v>
      </c>
      <c r="R337" s="3">
        <v>1</v>
      </c>
      <c r="S337" s="1" t="s">
        <v>20987</v>
      </c>
      <c r="T337" s="1" t="s">
        <v>33060</v>
      </c>
      <c r="U337" s="3">
        <v>36</v>
      </c>
      <c r="V337" s="3">
        <v>0</v>
      </c>
    </row>
    <row r="338" spans="1:22" x14ac:dyDescent="0.25">
      <c r="A338" s="1" t="s">
        <v>21148</v>
      </c>
      <c r="B338" s="2" t="s">
        <v>21149</v>
      </c>
      <c r="C338" s="3">
        <v>108</v>
      </c>
      <c r="D338" s="2" t="s">
        <v>7875</v>
      </c>
      <c r="E338" s="4">
        <v>1451365200000</v>
      </c>
      <c r="F338" s="1" t="s">
        <v>21150</v>
      </c>
      <c r="G338" s="3">
        <v>6102601</v>
      </c>
      <c r="H338" s="1" t="s">
        <v>21151</v>
      </c>
      <c r="I338" s="1" t="s">
        <v>21152</v>
      </c>
      <c r="J338" s="2" t="s">
        <v>53</v>
      </c>
      <c r="K338" s="1" t="s">
        <v>5</v>
      </c>
      <c r="L338" s="3">
        <v>4.22</v>
      </c>
      <c r="M338" s="3">
        <v>50</v>
      </c>
      <c r="N338" s="3">
        <v>8</v>
      </c>
      <c r="O338" s="3">
        <v>1</v>
      </c>
      <c r="P338" s="3">
        <v>1</v>
      </c>
      <c r="Q338" s="3">
        <v>2</v>
      </c>
      <c r="R338" s="3">
        <v>38</v>
      </c>
      <c r="S338" s="1" t="s">
        <v>20987</v>
      </c>
      <c r="T338" s="1" t="s">
        <v>33060</v>
      </c>
      <c r="U338" s="3">
        <v>36</v>
      </c>
      <c r="V338" s="3">
        <v>0</v>
      </c>
    </row>
    <row r="339" spans="1:22" x14ac:dyDescent="0.25">
      <c r="A339" s="1" t="s">
        <v>17397</v>
      </c>
      <c r="B339" s="2" t="s">
        <v>17398</v>
      </c>
      <c r="C339" s="3">
        <v>26</v>
      </c>
      <c r="D339" s="2" t="s">
        <v>2580</v>
      </c>
      <c r="E339" s="4">
        <v>1456722000000</v>
      </c>
      <c r="F339" s="1" t="s">
        <v>17399</v>
      </c>
      <c r="G339" s="3">
        <v>7543452</v>
      </c>
      <c r="H339" s="1" t="s">
        <v>17400</v>
      </c>
      <c r="I339" s="1" t="s">
        <v>17401</v>
      </c>
      <c r="J339" s="2" t="s">
        <v>256</v>
      </c>
      <c r="K339" s="1" t="s">
        <v>5</v>
      </c>
      <c r="L339" s="3">
        <v>0</v>
      </c>
      <c r="M339" s="3">
        <v>0</v>
      </c>
      <c r="N339" s="3">
        <v>0</v>
      </c>
      <c r="O339" s="3">
        <v>0</v>
      </c>
      <c r="P339" s="3">
        <v>0</v>
      </c>
      <c r="Q339" s="3">
        <v>0</v>
      </c>
      <c r="R339" s="3">
        <v>0</v>
      </c>
      <c r="S339" s="1" t="s">
        <v>20987</v>
      </c>
      <c r="T339" s="1" t="s">
        <v>33061</v>
      </c>
      <c r="U339" s="3">
        <v>37</v>
      </c>
      <c r="V339" s="3">
        <v>8.5456080000000004E-2</v>
      </c>
    </row>
    <row r="340" spans="1:22" x14ac:dyDescent="0.25">
      <c r="A340" s="1"/>
      <c r="B340" s="2"/>
      <c r="C340" s="3"/>
      <c r="D340" s="2"/>
      <c r="E340" s="4"/>
      <c r="F340" s="1"/>
      <c r="G340" s="3"/>
      <c r="H340" s="1"/>
      <c r="I340" s="1"/>
      <c r="J340" s="2"/>
      <c r="K340" s="1"/>
      <c r="L340" s="3"/>
      <c r="M340" s="3"/>
      <c r="N340" s="3"/>
      <c r="O340" s="3"/>
      <c r="P340" s="3"/>
      <c r="Q340" s="3"/>
      <c r="R340" s="3"/>
      <c r="S340" s="1"/>
      <c r="T340" s="1"/>
      <c r="U340" s="3"/>
      <c r="V340" s="3"/>
    </row>
    <row r="341" spans="1:22" x14ac:dyDescent="0.25">
      <c r="A341" s="1"/>
      <c r="B341" s="2"/>
      <c r="C341" s="3"/>
      <c r="D341" s="2"/>
      <c r="E341" s="4"/>
      <c r="F341" s="1"/>
      <c r="G341" s="3"/>
      <c r="H341" s="1"/>
      <c r="I341" s="1"/>
      <c r="J341" s="2"/>
      <c r="K341" s="1"/>
      <c r="L341" s="3"/>
      <c r="M341" s="3"/>
      <c r="N341" s="3"/>
      <c r="O341" s="3"/>
      <c r="P341" s="3"/>
      <c r="Q341" s="3"/>
      <c r="R341" s="3"/>
      <c r="S341" s="1"/>
      <c r="T341" s="1"/>
      <c r="U341" s="3"/>
      <c r="V341" s="3"/>
    </row>
    <row r="342" spans="1:22" x14ac:dyDescent="0.25">
      <c r="A342" s="1"/>
      <c r="B342" s="2"/>
      <c r="C342" s="3"/>
      <c r="D342" s="2"/>
      <c r="E342" s="4"/>
      <c r="F342" s="1"/>
      <c r="G342" s="3"/>
      <c r="H342" s="1"/>
      <c r="I342" s="1"/>
      <c r="J342" s="2"/>
      <c r="K342" s="1"/>
      <c r="L342" s="3"/>
      <c r="M342" s="3"/>
      <c r="N342" s="3"/>
      <c r="O342" s="3"/>
      <c r="P342" s="3"/>
      <c r="Q342" s="3"/>
      <c r="R342" s="3"/>
      <c r="S342" s="1"/>
      <c r="T342" s="1"/>
      <c r="U342" s="3"/>
      <c r="V342" s="3"/>
    </row>
    <row r="343" spans="1:22" x14ac:dyDescent="0.25">
      <c r="A343" s="1"/>
      <c r="B343" s="2"/>
      <c r="C343" s="3"/>
      <c r="D343" s="2"/>
      <c r="E343" s="4"/>
      <c r="F343" s="1"/>
      <c r="G343" s="3"/>
      <c r="H343" s="1"/>
      <c r="I343" s="1"/>
      <c r="J343" s="2"/>
      <c r="K343" s="1"/>
      <c r="L343" s="3"/>
      <c r="M343" s="3"/>
      <c r="N343" s="3"/>
      <c r="O343" s="3"/>
      <c r="P343" s="3"/>
      <c r="Q343" s="3"/>
      <c r="R343" s="3"/>
      <c r="S343" s="1"/>
      <c r="T343" s="1"/>
      <c r="U343" s="3"/>
      <c r="V343" s="3"/>
    </row>
    <row r="344" spans="1:22" x14ac:dyDescent="0.25">
      <c r="A344" s="1"/>
      <c r="B344" s="2"/>
      <c r="C344" s="3"/>
      <c r="D344" s="2"/>
      <c r="E344" s="4"/>
      <c r="F344" s="1"/>
      <c r="G344" s="3"/>
      <c r="H344" s="1"/>
      <c r="I344" s="1"/>
      <c r="J344" s="2"/>
      <c r="K344" s="1"/>
      <c r="L344" s="3"/>
      <c r="M344" s="3"/>
      <c r="N344" s="3"/>
      <c r="O344" s="3"/>
      <c r="P344" s="3"/>
      <c r="Q344" s="3"/>
      <c r="R344" s="3"/>
      <c r="S344" s="1"/>
      <c r="T344" s="1"/>
      <c r="U344" s="3"/>
      <c r="V344" s="3"/>
    </row>
    <row r="345" spans="1:22" x14ac:dyDescent="0.25">
      <c r="A345" s="1"/>
      <c r="B345" s="2"/>
      <c r="C345" s="3"/>
      <c r="D345" s="2"/>
      <c r="E345" s="4"/>
      <c r="F345" s="1"/>
      <c r="G345" s="3"/>
      <c r="H345" s="1"/>
      <c r="I345" s="1"/>
      <c r="J345" s="2"/>
      <c r="K345" s="1"/>
      <c r="L345" s="3"/>
      <c r="M345" s="3"/>
      <c r="N345" s="3"/>
      <c r="O345" s="3"/>
      <c r="P345" s="3"/>
      <c r="Q345" s="3"/>
      <c r="R345" s="3"/>
      <c r="S345" s="1"/>
      <c r="T345" s="1"/>
      <c r="U345" s="3"/>
      <c r="V345" s="3"/>
    </row>
    <row r="346" spans="1:22" x14ac:dyDescent="0.25">
      <c r="A346" s="1"/>
      <c r="B346" s="2"/>
      <c r="C346" s="3"/>
      <c r="D346" s="2"/>
      <c r="E346" s="4"/>
      <c r="F346" s="1"/>
      <c r="G346" s="3"/>
      <c r="H346" s="1"/>
      <c r="I346" s="1"/>
      <c r="J346" s="2"/>
      <c r="K346" s="1"/>
      <c r="L346" s="3"/>
      <c r="M346" s="3"/>
      <c r="N346" s="3"/>
      <c r="O346" s="3"/>
      <c r="P346" s="3"/>
      <c r="Q346" s="3"/>
      <c r="R346" s="3"/>
      <c r="S346" s="1"/>
      <c r="T346" s="1"/>
      <c r="U346" s="3"/>
      <c r="V346" s="3"/>
    </row>
    <row r="347" spans="1:22" x14ac:dyDescent="0.25">
      <c r="A347" s="1"/>
      <c r="B347" s="2"/>
      <c r="C347" s="3"/>
      <c r="D347" s="2"/>
      <c r="E347" s="4"/>
      <c r="F347" s="1"/>
      <c r="G347" s="3"/>
      <c r="H347" s="1"/>
      <c r="I347" s="1"/>
      <c r="J347" s="2"/>
      <c r="K347" s="1"/>
      <c r="L347" s="3"/>
      <c r="M347" s="3"/>
      <c r="N347" s="3"/>
      <c r="O347" s="3"/>
      <c r="P347" s="3"/>
      <c r="Q347" s="3"/>
      <c r="R347" s="3"/>
      <c r="S347" s="1"/>
      <c r="T347" s="1"/>
      <c r="U347" s="3"/>
      <c r="V347" s="3"/>
    </row>
    <row r="348" spans="1:22" x14ac:dyDescent="0.25">
      <c r="A348" s="1"/>
      <c r="B348" s="2"/>
      <c r="C348" s="3"/>
      <c r="D348" s="2"/>
      <c r="E348" s="4"/>
      <c r="F348" s="1"/>
      <c r="G348" s="3"/>
      <c r="H348" s="1"/>
      <c r="I348" s="1"/>
      <c r="J348" s="2"/>
      <c r="K348" s="1"/>
      <c r="L348" s="3"/>
      <c r="M348" s="3"/>
      <c r="N348" s="3"/>
      <c r="O348" s="3"/>
      <c r="P348" s="3"/>
      <c r="Q348" s="3"/>
      <c r="R348" s="3"/>
      <c r="S348" s="1"/>
      <c r="T348" s="1"/>
      <c r="U348" s="3"/>
      <c r="V348" s="3"/>
    </row>
    <row r="349" spans="1:22" x14ac:dyDescent="0.25">
      <c r="A349" s="1"/>
      <c r="B349" s="2"/>
      <c r="C349" s="3"/>
      <c r="D349" s="2"/>
      <c r="E349" s="4"/>
      <c r="F349" s="1"/>
      <c r="G349" s="3"/>
      <c r="H349" s="1"/>
      <c r="I349" s="1"/>
      <c r="J349" s="2"/>
      <c r="K349" s="1"/>
      <c r="L349" s="3"/>
      <c r="M349" s="3"/>
      <c r="N349" s="3"/>
      <c r="O349" s="3"/>
      <c r="P349" s="3"/>
      <c r="Q349" s="3"/>
      <c r="R349" s="3"/>
      <c r="S349" s="1"/>
      <c r="T349" s="1"/>
      <c r="U349" s="3"/>
      <c r="V349" s="3"/>
    </row>
    <row r="350" spans="1:22" x14ac:dyDescent="0.25">
      <c r="A350" s="1"/>
      <c r="B350" s="2"/>
      <c r="C350" s="3"/>
      <c r="D350" s="2"/>
      <c r="E350" s="4"/>
      <c r="F350" s="1"/>
      <c r="G350" s="3"/>
      <c r="H350" s="1"/>
      <c r="I350" s="1"/>
      <c r="J350" s="2"/>
      <c r="K350" s="1"/>
      <c r="L350" s="3"/>
      <c r="M350" s="3"/>
      <c r="N350" s="3"/>
      <c r="O350" s="3"/>
      <c r="P350" s="3"/>
      <c r="Q350" s="3"/>
      <c r="R350" s="3"/>
      <c r="S350" s="1"/>
      <c r="T350" s="1"/>
      <c r="U350" s="3"/>
      <c r="V350" s="3"/>
    </row>
    <row r="351" spans="1:22" x14ac:dyDescent="0.25">
      <c r="A351" s="1"/>
      <c r="B351" s="2"/>
      <c r="C351" s="3"/>
      <c r="D351" s="2"/>
      <c r="E351" s="4"/>
      <c r="F351" s="1"/>
      <c r="G351" s="3"/>
      <c r="H351" s="1"/>
      <c r="I351" s="1"/>
      <c r="J351" s="2"/>
      <c r="K351" s="1"/>
      <c r="L351" s="3"/>
      <c r="M351" s="3"/>
      <c r="N351" s="3"/>
      <c r="O351" s="3"/>
      <c r="P351" s="3"/>
      <c r="Q351" s="3"/>
      <c r="R351" s="3"/>
      <c r="S351" s="1"/>
      <c r="T351" s="1"/>
      <c r="U351" s="3"/>
      <c r="V351" s="3"/>
    </row>
    <row r="352" spans="1:22" x14ac:dyDescent="0.25">
      <c r="A352" s="1"/>
      <c r="B352" s="2"/>
      <c r="C352" s="3"/>
      <c r="D352" s="2"/>
      <c r="E352" s="4"/>
      <c r="F352" s="1"/>
      <c r="G352" s="3"/>
      <c r="H352" s="1"/>
      <c r="I352" s="1"/>
      <c r="J352" s="2"/>
      <c r="K352" s="1"/>
      <c r="L352" s="3"/>
      <c r="M352" s="3"/>
      <c r="N352" s="3"/>
      <c r="O352" s="3"/>
      <c r="P352" s="3"/>
      <c r="Q352" s="3"/>
      <c r="R352" s="3"/>
      <c r="S352" s="1"/>
      <c r="T352" s="1"/>
      <c r="U352" s="3"/>
      <c r="V352" s="3"/>
    </row>
    <row r="353" spans="1:22" x14ac:dyDescent="0.25">
      <c r="A353" s="1"/>
      <c r="B353" s="2"/>
      <c r="C353" s="3"/>
      <c r="D353" s="2"/>
      <c r="E353" s="4"/>
      <c r="F353" s="1"/>
      <c r="G353" s="3"/>
      <c r="H353" s="1"/>
      <c r="I353" s="1"/>
      <c r="J353" s="2"/>
      <c r="K353" s="1"/>
      <c r="L353" s="3"/>
      <c r="M353" s="3"/>
      <c r="N353" s="3"/>
      <c r="O353" s="3"/>
      <c r="P353" s="3"/>
      <c r="Q353" s="3"/>
      <c r="R353" s="3"/>
      <c r="S353" s="1"/>
      <c r="T353" s="1"/>
      <c r="U353" s="3"/>
      <c r="V353" s="3"/>
    </row>
    <row r="354" spans="1:22" x14ac:dyDescent="0.25">
      <c r="A354" s="1"/>
      <c r="B354" s="2"/>
      <c r="C354" s="3"/>
      <c r="D354" s="2"/>
      <c r="E354" s="4"/>
      <c r="F354" s="1"/>
      <c r="G354" s="3"/>
      <c r="H354" s="1"/>
      <c r="I354" s="1"/>
      <c r="J354" s="2"/>
      <c r="K354" s="1"/>
      <c r="L354" s="3"/>
      <c r="M354" s="3"/>
      <c r="N354" s="3"/>
      <c r="O354" s="3"/>
      <c r="P354" s="3"/>
      <c r="Q354" s="3"/>
      <c r="R354" s="3"/>
      <c r="S354" s="1"/>
      <c r="T354" s="1"/>
      <c r="U354" s="3"/>
      <c r="V354" s="3"/>
    </row>
    <row r="355" spans="1:22" x14ac:dyDescent="0.25">
      <c r="A355" s="1"/>
      <c r="B355" s="2"/>
      <c r="C355" s="3"/>
      <c r="D355" s="2"/>
      <c r="E355" s="4"/>
      <c r="F355" s="1"/>
      <c r="G355" s="3"/>
      <c r="H355" s="1"/>
      <c r="I355" s="1"/>
      <c r="J355" s="2"/>
      <c r="K355" s="1"/>
      <c r="L355" s="3"/>
      <c r="M355" s="3"/>
      <c r="N355" s="3"/>
      <c r="O355" s="3"/>
      <c r="P355" s="3"/>
      <c r="Q355" s="3"/>
      <c r="R355" s="3"/>
      <c r="S355" s="1"/>
      <c r="T355" s="1"/>
      <c r="U355" s="3"/>
      <c r="V355" s="3"/>
    </row>
    <row r="356" spans="1:22" x14ac:dyDescent="0.25">
      <c r="A356" s="1"/>
      <c r="B356" s="2"/>
      <c r="C356" s="3"/>
      <c r="D356" s="2"/>
      <c r="E356" s="4"/>
      <c r="F356" s="1"/>
      <c r="G356" s="3"/>
      <c r="H356" s="1"/>
      <c r="I356" s="1"/>
      <c r="J356" s="2"/>
      <c r="K356" s="1"/>
      <c r="L356" s="3"/>
      <c r="M356" s="3"/>
      <c r="N356" s="3"/>
      <c r="O356" s="3"/>
      <c r="P356" s="3"/>
      <c r="Q356" s="3"/>
      <c r="R356" s="3"/>
      <c r="S356" s="1"/>
      <c r="T356" s="1"/>
      <c r="U356" s="3"/>
      <c r="V356" s="3"/>
    </row>
    <row r="357" spans="1:22" x14ac:dyDescent="0.25">
      <c r="A357" s="1"/>
      <c r="B357" s="2"/>
      <c r="C357" s="3"/>
      <c r="D357" s="2"/>
      <c r="E357" s="4"/>
      <c r="F357" s="1"/>
      <c r="G357" s="3"/>
      <c r="H357" s="1"/>
      <c r="I357" s="1"/>
      <c r="J357" s="2"/>
      <c r="K357" s="1"/>
      <c r="L357" s="3"/>
      <c r="M357" s="3"/>
      <c r="N357" s="3"/>
      <c r="O357" s="3"/>
      <c r="P357" s="3"/>
      <c r="Q357" s="3"/>
      <c r="R357" s="3"/>
      <c r="S357" s="1"/>
      <c r="T357" s="1"/>
      <c r="U357" s="3"/>
      <c r="V357" s="3"/>
    </row>
    <row r="358" spans="1:22" x14ac:dyDescent="0.25">
      <c r="A358" s="1"/>
      <c r="B358" s="2"/>
      <c r="C358" s="3"/>
      <c r="D358" s="2"/>
      <c r="E358" s="4"/>
      <c r="F358" s="1"/>
      <c r="G358" s="3"/>
      <c r="H358" s="1"/>
      <c r="I358" s="1"/>
      <c r="J358" s="2"/>
      <c r="K358" s="1"/>
      <c r="L358" s="3"/>
      <c r="M358" s="3"/>
      <c r="N358" s="3"/>
      <c r="O358" s="3"/>
      <c r="P358" s="3"/>
      <c r="Q358" s="3"/>
      <c r="R358" s="3"/>
      <c r="S358" s="1"/>
      <c r="T358" s="1"/>
      <c r="U358" s="3"/>
      <c r="V358" s="3"/>
    </row>
    <row r="359" spans="1:22" x14ac:dyDescent="0.25">
      <c r="A359" s="1"/>
      <c r="B359" s="2"/>
      <c r="C359" s="3"/>
      <c r="D359" s="2"/>
      <c r="E359" s="4"/>
      <c r="F359" s="1"/>
      <c r="G359" s="3"/>
      <c r="H359" s="1"/>
      <c r="I359" s="1"/>
      <c r="J359" s="2"/>
      <c r="K359" s="1"/>
      <c r="L359" s="3"/>
      <c r="M359" s="3"/>
      <c r="N359" s="3"/>
      <c r="O359" s="3"/>
      <c r="P359" s="3"/>
      <c r="Q359" s="3"/>
      <c r="R359" s="3"/>
      <c r="S359" s="1"/>
      <c r="T359" s="1"/>
      <c r="U359" s="3"/>
      <c r="V359" s="3"/>
    </row>
    <row r="360" spans="1:22" x14ac:dyDescent="0.25">
      <c r="A360" s="1"/>
      <c r="B360" s="2"/>
      <c r="C360" s="3"/>
      <c r="D360" s="2"/>
      <c r="E360" s="4"/>
      <c r="F360" s="1"/>
      <c r="G360" s="3"/>
      <c r="H360" s="1"/>
      <c r="I360" s="1"/>
      <c r="J360" s="2"/>
      <c r="K360" s="1"/>
      <c r="L360" s="3"/>
      <c r="M360" s="3"/>
      <c r="N360" s="3"/>
      <c r="O360" s="3"/>
      <c r="P360" s="3"/>
      <c r="Q360" s="3"/>
      <c r="R360" s="3"/>
      <c r="S360" s="1"/>
      <c r="T360" s="1"/>
      <c r="U360" s="3"/>
      <c r="V360" s="3"/>
    </row>
    <row r="361" spans="1:22" x14ac:dyDescent="0.25">
      <c r="A361" s="1"/>
      <c r="B361" s="2"/>
      <c r="C361" s="3"/>
      <c r="D361" s="2"/>
      <c r="E361" s="4"/>
      <c r="F361" s="1"/>
      <c r="G361" s="3"/>
      <c r="H361" s="1"/>
      <c r="I361" s="1"/>
      <c r="J361" s="2"/>
      <c r="K361" s="1"/>
      <c r="L361" s="3"/>
      <c r="M361" s="3"/>
      <c r="N361" s="3"/>
      <c r="O361" s="3"/>
      <c r="P361" s="3"/>
      <c r="Q361" s="3"/>
      <c r="R361" s="3"/>
      <c r="S361" s="1"/>
      <c r="T361" s="1"/>
      <c r="U361" s="3"/>
      <c r="V361" s="3"/>
    </row>
    <row r="362" spans="1:22" x14ac:dyDescent="0.25">
      <c r="A362" s="1"/>
      <c r="B362" s="2"/>
      <c r="C362" s="3"/>
      <c r="D362" s="2"/>
      <c r="E362" s="4"/>
      <c r="F362" s="1"/>
      <c r="G362" s="3"/>
      <c r="H362" s="1"/>
      <c r="I362" s="1"/>
      <c r="J362" s="2"/>
      <c r="K362" s="1"/>
      <c r="L362" s="3"/>
      <c r="M362" s="3"/>
      <c r="N362" s="3"/>
      <c r="O362" s="3"/>
      <c r="P362" s="3"/>
      <c r="Q362" s="3"/>
      <c r="R362" s="3"/>
      <c r="S362" s="1"/>
      <c r="T362" s="1"/>
      <c r="U362" s="3"/>
      <c r="V362" s="3"/>
    </row>
    <row r="363" spans="1:22" x14ac:dyDescent="0.25">
      <c r="A363" s="1"/>
      <c r="B363" s="2"/>
      <c r="C363" s="3"/>
      <c r="D363" s="2"/>
      <c r="E363" s="4"/>
      <c r="F363" s="1"/>
      <c r="G363" s="3"/>
      <c r="H363" s="1"/>
      <c r="I363" s="1"/>
      <c r="J363" s="2"/>
      <c r="K363" s="1"/>
      <c r="L363" s="3"/>
      <c r="M363" s="3"/>
      <c r="N363" s="3"/>
      <c r="O363" s="3"/>
      <c r="P363" s="3"/>
      <c r="Q363" s="3"/>
      <c r="R363" s="3"/>
      <c r="S363" s="1"/>
      <c r="T363" s="1"/>
      <c r="U363" s="3"/>
      <c r="V363" s="3"/>
    </row>
    <row r="364" spans="1:22" x14ac:dyDescent="0.25">
      <c r="A364" s="1"/>
      <c r="B364" s="2"/>
      <c r="C364" s="3"/>
      <c r="D364" s="2"/>
      <c r="E364" s="4"/>
      <c r="F364" s="1"/>
      <c r="G364" s="3"/>
      <c r="H364" s="1"/>
      <c r="I364" s="1"/>
      <c r="J364" s="2"/>
      <c r="K364" s="1"/>
      <c r="L364" s="3"/>
      <c r="M364" s="3"/>
      <c r="N364" s="3"/>
      <c r="O364" s="3"/>
      <c r="P364" s="3"/>
      <c r="Q364" s="3"/>
      <c r="R364" s="3"/>
      <c r="S364" s="1"/>
      <c r="T364" s="1"/>
      <c r="U364" s="3"/>
      <c r="V364" s="3"/>
    </row>
    <row r="365" spans="1:22" x14ac:dyDescent="0.25">
      <c r="A365" s="1"/>
      <c r="B365" s="2"/>
      <c r="C365" s="3"/>
      <c r="D365" s="2"/>
      <c r="E365" s="4"/>
      <c r="F365" s="1"/>
      <c r="G365" s="3"/>
      <c r="H365" s="1"/>
      <c r="I365" s="1"/>
      <c r="J365" s="2"/>
      <c r="K365" s="1"/>
      <c r="L365" s="3"/>
      <c r="M365" s="3"/>
      <c r="N365" s="3"/>
      <c r="O365" s="3"/>
      <c r="P365" s="3"/>
      <c r="Q365" s="3"/>
      <c r="R365" s="3"/>
      <c r="S365" s="1"/>
      <c r="T365" s="1"/>
      <c r="U365" s="3"/>
      <c r="V365" s="3"/>
    </row>
    <row r="366" spans="1:22" x14ac:dyDescent="0.25">
      <c r="A366" s="1"/>
      <c r="B366" s="2"/>
      <c r="C366" s="3"/>
      <c r="D366" s="2"/>
      <c r="E366" s="4"/>
      <c r="F366" s="1"/>
      <c r="G366" s="3"/>
      <c r="H366" s="1"/>
      <c r="I366" s="1"/>
      <c r="J366" s="2"/>
      <c r="K366" s="1"/>
      <c r="L366" s="3"/>
      <c r="M366" s="3"/>
      <c r="N366" s="3"/>
      <c r="O366" s="3"/>
      <c r="P366" s="3"/>
      <c r="Q366" s="3"/>
      <c r="R366" s="3"/>
      <c r="S366" s="1"/>
      <c r="T366" s="1"/>
      <c r="U366" s="3"/>
      <c r="V366" s="3"/>
    </row>
    <row r="367" spans="1:22" x14ac:dyDescent="0.25">
      <c r="A367" s="1"/>
      <c r="B367" s="2"/>
      <c r="C367" s="3"/>
      <c r="D367" s="2"/>
      <c r="E367" s="4"/>
      <c r="F367" s="1"/>
      <c r="G367" s="3"/>
      <c r="H367" s="1"/>
      <c r="I367" s="1"/>
      <c r="J367" s="2"/>
      <c r="K367" s="1"/>
      <c r="L367" s="3"/>
      <c r="M367" s="3"/>
      <c r="N367" s="3"/>
      <c r="O367" s="3"/>
      <c r="P367" s="3"/>
      <c r="Q367" s="3"/>
      <c r="R367" s="3"/>
      <c r="S367" s="1"/>
      <c r="T367" s="1"/>
      <c r="U367" s="3"/>
      <c r="V367" s="3"/>
    </row>
    <row r="368" spans="1:22" x14ac:dyDescent="0.25">
      <c r="A368" s="1"/>
      <c r="B368" s="2"/>
      <c r="C368" s="3"/>
      <c r="D368" s="2"/>
      <c r="E368" s="4"/>
      <c r="F368" s="1"/>
      <c r="G368" s="3"/>
      <c r="H368" s="1"/>
      <c r="I368" s="1"/>
      <c r="J368" s="2"/>
      <c r="K368" s="1"/>
      <c r="L368" s="3"/>
      <c r="M368" s="3"/>
      <c r="N368" s="3"/>
      <c r="O368" s="3"/>
      <c r="P368" s="3"/>
      <c r="Q368" s="3"/>
      <c r="R368" s="3"/>
      <c r="S368" s="1"/>
      <c r="T368" s="1"/>
      <c r="U368" s="3"/>
      <c r="V368" s="3"/>
    </row>
    <row r="369" spans="1:22" x14ac:dyDescent="0.25">
      <c r="A369" s="1"/>
      <c r="B369" s="2"/>
      <c r="C369" s="3"/>
      <c r="D369" s="2"/>
      <c r="E369" s="4"/>
      <c r="F369" s="1"/>
      <c r="G369" s="3"/>
      <c r="H369" s="1"/>
      <c r="I369" s="1"/>
      <c r="J369" s="2"/>
      <c r="K369" s="1"/>
      <c r="L369" s="3"/>
      <c r="M369" s="3"/>
      <c r="N369" s="3"/>
      <c r="O369" s="3"/>
      <c r="P369" s="3"/>
      <c r="Q369" s="3"/>
      <c r="R369" s="3"/>
      <c r="S369" s="1"/>
      <c r="T369" s="1"/>
      <c r="U369" s="3"/>
      <c r="V369" s="3"/>
    </row>
    <row r="370" spans="1:22" x14ac:dyDescent="0.25">
      <c r="A370" s="1"/>
      <c r="B370" s="2"/>
      <c r="C370" s="3"/>
      <c r="D370" s="2"/>
      <c r="E370" s="4"/>
      <c r="F370" s="1"/>
      <c r="G370" s="3"/>
      <c r="H370" s="1"/>
      <c r="I370" s="1"/>
      <c r="J370" s="2"/>
      <c r="K370" s="1"/>
      <c r="L370" s="3"/>
      <c r="M370" s="3"/>
      <c r="N370" s="3"/>
      <c r="O370" s="3"/>
      <c r="P370" s="3"/>
      <c r="Q370" s="3"/>
      <c r="R370" s="3"/>
      <c r="S370" s="1"/>
      <c r="T370" s="1"/>
      <c r="U370" s="3"/>
      <c r="V370" s="3"/>
    </row>
    <row r="371" spans="1:22" x14ac:dyDescent="0.25">
      <c r="A371" s="1"/>
      <c r="B371" s="2"/>
      <c r="C371" s="3"/>
      <c r="D371" s="2"/>
      <c r="E371" s="4"/>
      <c r="F371" s="1"/>
      <c r="G371" s="3"/>
      <c r="H371" s="1"/>
      <c r="I371" s="1"/>
      <c r="J371" s="2"/>
      <c r="K371" s="1"/>
      <c r="L371" s="3"/>
      <c r="M371" s="3"/>
      <c r="N371" s="3"/>
      <c r="O371" s="3"/>
      <c r="P371" s="3"/>
      <c r="Q371" s="3"/>
      <c r="R371" s="3"/>
      <c r="S371" s="1"/>
      <c r="T371" s="1"/>
      <c r="U371" s="3"/>
      <c r="V371" s="3"/>
    </row>
    <row r="372" spans="1:22" x14ac:dyDescent="0.25">
      <c r="A372" s="1"/>
      <c r="B372" s="2"/>
      <c r="C372" s="3"/>
      <c r="D372" s="2"/>
      <c r="E372" s="4"/>
      <c r="F372" s="1"/>
      <c r="G372" s="3"/>
      <c r="H372" s="1"/>
      <c r="I372" s="1"/>
      <c r="J372" s="2"/>
      <c r="K372" s="1"/>
      <c r="L372" s="3"/>
      <c r="M372" s="3"/>
      <c r="N372" s="3"/>
      <c r="O372" s="3"/>
      <c r="P372" s="3"/>
      <c r="Q372" s="3"/>
      <c r="R372" s="3"/>
      <c r="S372" s="1"/>
      <c r="T372" s="1"/>
      <c r="U372" s="3"/>
      <c r="V372" s="3"/>
    </row>
    <row r="373" spans="1:22" x14ac:dyDescent="0.25">
      <c r="A373" s="1"/>
      <c r="B373" s="2"/>
      <c r="C373" s="3"/>
      <c r="D373" s="2"/>
      <c r="E373" s="4"/>
      <c r="F373" s="1"/>
      <c r="G373" s="3"/>
      <c r="H373" s="1"/>
      <c r="I373" s="1"/>
      <c r="J373" s="2"/>
      <c r="K373" s="1"/>
      <c r="L373" s="3"/>
      <c r="M373" s="3"/>
      <c r="N373" s="3"/>
      <c r="O373" s="3"/>
      <c r="P373" s="3"/>
      <c r="Q373" s="3"/>
      <c r="R373" s="3"/>
      <c r="S373" s="1"/>
      <c r="T373" s="1"/>
      <c r="U373" s="3"/>
      <c r="V373" s="3"/>
    </row>
    <row r="374" spans="1:22" x14ac:dyDescent="0.25">
      <c r="A374" s="1"/>
      <c r="B374" s="2"/>
      <c r="C374" s="3"/>
      <c r="D374" s="2"/>
      <c r="E374" s="4"/>
      <c r="F374" s="1"/>
      <c r="G374" s="3"/>
      <c r="H374" s="1"/>
      <c r="I374" s="1"/>
      <c r="J374" s="2"/>
      <c r="K374" s="1"/>
      <c r="L374" s="3"/>
      <c r="M374" s="3"/>
      <c r="N374" s="3"/>
      <c r="O374" s="3"/>
      <c r="P374" s="3"/>
      <c r="Q374" s="3"/>
      <c r="R374" s="3"/>
      <c r="S374" s="1"/>
      <c r="T374" s="1"/>
      <c r="U374" s="3"/>
      <c r="V374" s="3"/>
    </row>
    <row r="375" spans="1:22" x14ac:dyDescent="0.25">
      <c r="A375" s="1"/>
      <c r="B375" s="2"/>
      <c r="C375" s="3"/>
      <c r="D375" s="2"/>
      <c r="E375" s="4"/>
      <c r="F375" s="1"/>
      <c r="G375" s="3"/>
      <c r="H375" s="1"/>
      <c r="I375" s="1"/>
      <c r="J375" s="2"/>
      <c r="K375" s="1"/>
      <c r="L375" s="3"/>
      <c r="M375" s="3"/>
      <c r="N375" s="3"/>
      <c r="O375" s="3"/>
      <c r="P375" s="3"/>
      <c r="Q375" s="3"/>
      <c r="R375" s="3"/>
      <c r="S375" s="1"/>
      <c r="T375" s="1"/>
      <c r="U375" s="3"/>
      <c r="V375" s="3"/>
    </row>
    <row r="376" spans="1:22" x14ac:dyDescent="0.25">
      <c r="A376" s="1"/>
      <c r="B376" s="2"/>
      <c r="C376" s="3"/>
      <c r="D376" s="2"/>
      <c r="E376" s="4"/>
      <c r="F376" s="1"/>
      <c r="G376" s="3"/>
      <c r="H376" s="1"/>
      <c r="I376" s="1"/>
      <c r="J376" s="2"/>
      <c r="K376" s="1"/>
      <c r="L376" s="3"/>
      <c r="M376" s="3"/>
      <c r="N376" s="3"/>
      <c r="O376" s="3"/>
      <c r="P376" s="3"/>
      <c r="Q376" s="3"/>
      <c r="R376" s="3"/>
      <c r="S376" s="1"/>
      <c r="T376" s="1"/>
      <c r="U376" s="3"/>
      <c r="V376" s="3"/>
    </row>
    <row r="377" spans="1:22" x14ac:dyDescent="0.25">
      <c r="A377" s="1"/>
      <c r="B377" s="2"/>
      <c r="C377" s="3"/>
      <c r="D377" s="2"/>
      <c r="E377" s="4"/>
      <c r="F377" s="1"/>
      <c r="G377" s="3"/>
      <c r="H377" s="1"/>
      <c r="I377" s="1"/>
      <c r="J377" s="2"/>
      <c r="K377" s="1"/>
      <c r="L377" s="3"/>
      <c r="M377" s="3"/>
      <c r="N377" s="3"/>
      <c r="O377" s="3"/>
      <c r="P377" s="3"/>
      <c r="Q377" s="3"/>
      <c r="R377" s="3"/>
      <c r="S377" s="1"/>
      <c r="T377" s="1"/>
      <c r="U377" s="3"/>
      <c r="V377" s="3"/>
    </row>
    <row r="378" spans="1:22" x14ac:dyDescent="0.25">
      <c r="A378" s="1"/>
      <c r="B378" s="2"/>
      <c r="C378" s="3"/>
      <c r="D378" s="2"/>
      <c r="E378" s="4"/>
      <c r="F378" s="1"/>
      <c r="G378" s="3"/>
      <c r="H378" s="1"/>
      <c r="I378" s="1"/>
      <c r="J378" s="2"/>
      <c r="K378" s="1"/>
      <c r="L378" s="3"/>
      <c r="M378" s="3"/>
      <c r="N378" s="3"/>
      <c r="O378" s="3"/>
      <c r="P378" s="3"/>
      <c r="Q378" s="3"/>
      <c r="R378" s="3"/>
      <c r="S378" s="1"/>
      <c r="T378" s="1"/>
      <c r="U378" s="3"/>
      <c r="V378" s="3"/>
    </row>
    <row r="379" spans="1:22" x14ac:dyDescent="0.25">
      <c r="A379" s="1"/>
      <c r="B379" s="2"/>
      <c r="C379" s="3"/>
      <c r="D379" s="2"/>
      <c r="E379" s="4"/>
      <c r="F379" s="1"/>
      <c r="G379" s="3"/>
      <c r="H379" s="1"/>
      <c r="I379" s="1"/>
      <c r="J379" s="2"/>
      <c r="K379" s="1"/>
      <c r="L379" s="3"/>
      <c r="M379" s="3"/>
      <c r="N379" s="3"/>
      <c r="O379" s="3"/>
      <c r="P379" s="3"/>
      <c r="Q379" s="3"/>
      <c r="R379" s="3"/>
      <c r="S379" s="1"/>
      <c r="T379" s="1"/>
      <c r="U379" s="3"/>
      <c r="V379" s="3"/>
    </row>
    <row r="380" spans="1:22" x14ac:dyDescent="0.25">
      <c r="A380" s="1"/>
      <c r="B380" s="2"/>
      <c r="C380" s="3"/>
      <c r="D380" s="2"/>
      <c r="E380" s="4"/>
      <c r="F380" s="1"/>
      <c r="G380" s="3"/>
      <c r="H380" s="1"/>
      <c r="I380" s="1"/>
      <c r="J380" s="2"/>
      <c r="K380" s="1"/>
      <c r="L380" s="3"/>
      <c r="M380" s="3"/>
      <c r="N380" s="3"/>
      <c r="O380" s="3"/>
      <c r="P380" s="3"/>
      <c r="Q380" s="3"/>
      <c r="R380" s="3"/>
      <c r="S380" s="1"/>
      <c r="T380" s="1"/>
      <c r="U380" s="3"/>
      <c r="V380" s="3"/>
    </row>
    <row r="381" spans="1:22" x14ac:dyDescent="0.25">
      <c r="A381" s="1"/>
      <c r="B381" s="2"/>
      <c r="C381" s="3"/>
      <c r="D381" s="2"/>
      <c r="E381" s="4"/>
      <c r="F381" s="1"/>
      <c r="G381" s="3"/>
      <c r="H381" s="1"/>
      <c r="I381" s="1"/>
      <c r="J381" s="2"/>
      <c r="K381" s="1"/>
      <c r="L381" s="3"/>
      <c r="M381" s="3"/>
      <c r="N381" s="3"/>
      <c r="O381" s="3"/>
      <c r="P381" s="3"/>
      <c r="Q381" s="3"/>
      <c r="R381" s="3"/>
      <c r="S381" s="1"/>
      <c r="T381" s="1"/>
      <c r="U381" s="3"/>
      <c r="V381" s="3"/>
    </row>
    <row r="382" spans="1:22" x14ac:dyDescent="0.25">
      <c r="A382" s="1"/>
      <c r="B382" s="2"/>
      <c r="C382" s="3"/>
      <c r="D382" s="2"/>
      <c r="E382" s="4"/>
      <c r="F382" s="1"/>
      <c r="G382" s="3"/>
      <c r="H382" s="1"/>
      <c r="I382" s="1"/>
      <c r="J382" s="2"/>
      <c r="K382" s="1"/>
      <c r="L382" s="3"/>
      <c r="M382" s="3"/>
      <c r="N382" s="3"/>
      <c r="O382" s="3"/>
      <c r="P382" s="3"/>
      <c r="Q382" s="3"/>
      <c r="R382" s="3"/>
      <c r="S382" s="1"/>
      <c r="T382" s="1"/>
      <c r="U382" s="3"/>
      <c r="V382" s="3"/>
    </row>
    <row r="383" spans="1:22" x14ac:dyDescent="0.25">
      <c r="A383" s="1"/>
      <c r="B383" s="2"/>
      <c r="C383" s="3"/>
      <c r="D383" s="2"/>
      <c r="E383" s="4"/>
      <c r="F383" s="1"/>
      <c r="G383" s="3"/>
      <c r="H383" s="1"/>
      <c r="I383" s="1"/>
      <c r="J383" s="2"/>
      <c r="K383" s="1"/>
      <c r="L383" s="3"/>
      <c r="M383" s="3"/>
      <c r="N383" s="3"/>
      <c r="O383" s="3"/>
      <c r="P383" s="3"/>
      <c r="Q383" s="3"/>
      <c r="R383" s="3"/>
      <c r="S383" s="1"/>
      <c r="T383" s="1"/>
      <c r="U383" s="3"/>
      <c r="V383" s="3"/>
    </row>
    <row r="384" spans="1:22" x14ac:dyDescent="0.25">
      <c r="A384" s="1"/>
      <c r="B384" s="2"/>
      <c r="C384" s="3"/>
      <c r="D384" s="2"/>
      <c r="E384" s="4"/>
      <c r="F384" s="1"/>
      <c r="G384" s="3"/>
      <c r="H384" s="1"/>
      <c r="I384" s="1"/>
      <c r="J384" s="2"/>
      <c r="K384" s="1"/>
      <c r="L384" s="3"/>
      <c r="M384" s="3"/>
      <c r="N384" s="3"/>
      <c r="O384" s="3"/>
      <c r="P384" s="3"/>
      <c r="Q384" s="3"/>
      <c r="R384" s="3"/>
      <c r="S384" s="1"/>
      <c r="T384" s="1"/>
      <c r="U384" s="3"/>
      <c r="V384" s="3"/>
    </row>
    <row r="385" spans="1:22" x14ac:dyDescent="0.25">
      <c r="A385" s="1"/>
      <c r="B385" s="2"/>
      <c r="C385" s="3"/>
      <c r="D385" s="2"/>
      <c r="E385" s="4"/>
      <c r="F385" s="1"/>
      <c r="G385" s="3"/>
      <c r="H385" s="1"/>
      <c r="I385" s="1"/>
      <c r="J385" s="2"/>
      <c r="K385" s="1"/>
      <c r="L385" s="3"/>
      <c r="M385" s="3"/>
      <c r="N385" s="3"/>
      <c r="O385" s="3"/>
      <c r="P385" s="3"/>
      <c r="Q385" s="3"/>
      <c r="R385" s="3"/>
      <c r="S385" s="1"/>
      <c r="T385" s="1"/>
      <c r="U385" s="3"/>
      <c r="V385" s="3"/>
    </row>
    <row r="386" spans="1:22" x14ac:dyDescent="0.25">
      <c r="A386" s="1"/>
      <c r="B386" s="2"/>
      <c r="C386" s="3"/>
      <c r="D386" s="2"/>
      <c r="E386" s="4"/>
      <c r="F386" s="1"/>
      <c r="G386" s="3"/>
      <c r="H386" s="1"/>
      <c r="I386" s="1"/>
      <c r="J386" s="2"/>
      <c r="K386" s="1"/>
      <c r="L386" s="3"/>
      <c r="M386" s="3"/>
      <c r="N386" s="3"/>
      <c r="O386" s="3"/>
      <c r="P386" s="3"/>
      <c r="Q386" s="3"/>
      <c r="R386" s="3"/>
      <c r="S386" s="1"/>
      <c r="T386" s="1"/>
      <c r="U386" s="3"/>
      <c r="V386" s="3"/>
    </row>
    <row r="387" spans="1:22" x14ac:dyDescent="0.25">
      <c r="A387" s="1"/>
      <c r="B387" s="2"/>
      <c r="C387" s="3"/>
      <c r="D387" s="2"/>
      <c r="E387" s="4"/>
      <c r="F387" s="1"/>
      <c r="G387" s="3"/>
      <c r="H387" s="1"/>
      <c r="I387" s="1"/>
      <c r="J387" s="2"/>
      <c r="K387" s="1"/>
      <c r="L387" s="3"/>
      <c r="M387" s="3"/>
      <c r="N387" s="3"/>
      <c r="O387" s="3"/>
      <c r="P387" s="3"/>
      <c r="Q387" s="3"/>
      <c r="R387" s="3"/>
      <c r="S387" s="1"/>
      <c r="T387" s="1"/>
      <c r="U387" s="3"/>
      <c r="V387" s="3"/>
    </row>
    <row r="388" spans="1:22" x14ac:dyDescent="0.25">
      <c r="A388" s="1"/>
      <c r="B388" s="2"/>
      <c r="C388" s="3"/>
      <c r="D388" s="2"/>
      <c r="E388" s="4"/>
      <c r="F388" s="1"/>
      <c r="G388" s="3"/>
      <c r="H388" s="1"/>
      <c r="I388" s="1"/>
      <c r="J388" s="2"/>
      <c r="K388" s="1"/>
      <c r="L388" s="3"/>
      <c r="M388" s="3"/>
      <c r="N388" s="3"/>
      <c r="O388" s="3"/>
      <c r="P388" s="3"/>
      <c r="Q388" s="3"/>
      <c r="R388" s="3"/>
      <c r="S388" s="1"/>
      <c r="T388" s="1"/>
      <c r="U388" s="3"/>
      <c r="V388" s="3"/>
    </row>
    <row r="389" spans="1:22" x14ac:dyDescent="0.25">
      <c r="A389" s="1"/>
      <c r="B389" s="2"/>
      <c r="C389" s="3"/>
      <c r="D389" s="2"/>
      <c r="E389" s="4"/>
      <c r="F389" s="1"/>
      <c r="G389" s="3"/>
      <c r="H389" s="1"/>
      <c r="I389" s="1"/>
      <c r="J389" s="2"/>
      <c r="K389" s="1"/>
      <c r="L389" s="3"/>
      <c r="M389" s="3"/>
      <c r="N389" s="3"/>
      <c r="O389" s="3"/>
      <c r="P389" s="3"/>
      <c r="Q389" s="3"/>
      <c r="R389" s="3"/>
      <c r="S389" s="1"/>
      <c r="T389" s="1"/>
      <c r="U389" s="3"/>
      <c r="V389" s="3"/>
    </row>
    <row r="390" spans="1:22" x14ac:dyDescent="0.25">
      <c r="A390" s="1"/>
      <c r="B390" s="2"/>
      <c r="C390" s="3"/>
      <c r="D390" s="2"/>
      <c r="E390" s="4"/>
      <c r="F390" s="1"/>
      <c r="G390" s="3"/>
      <c r="H390" s="1"/>
      <c r="I390" s="1"/>
      <c r="J390" s="2"/>
      <c r="K390" s="1"/>
      <c r="L390" s="3"/>
      <c r="M390" s="3"/>
      <c r="N390" s="3"/>
      <c r="O390" s="3"/>
      <c r="P390" s="3"/>
      <c r="Q390" s="3"/>
      <c r="R390" s="3"/>
      <c r="S390" s="1"/>
      <c r="T390" s="1"/>
      <c r="U390" s="3"/>
      <c r="V390" s="3"/>
    </row>
    <row r="391" spans="1:22" x14ac:dyDescent="0.25">
      <c r="A391" s="1"/>
      <c r="B391" s="2"/>
      <c r="C391" s="3"/>
      <c r="D391" s="2"/>
      <c r="E391" s="4"/>
      <c r="F391" s="1"/>
      <c r="G391" s="3"/>
      <c r="H391" s="1"/>
      <c r="I391" s="1"/>
      <c r="J391" s="2"/>
      <c r="K391" s="1"/>
      <c r="L391" s="3"/>
      <c r="M391" s="3"/>
      <c r="N391" s="3"/>
      <c r="O391" s="3"/>
      <c r="P391" s="3"/>
      <c r="Q391" s="3"/>
      <c r="R391" s="3"/>
      <c r="S391" s="1"/>
      <c r="T391" s="1"/>
      <c r="U391" s="3"/>
      <c r="V391" s="3"/>
    </row>
    <row r="392" spans="1:22" x14ac:dyDescent="0.25">
      <c r="A392" s="1"/>
      <c r="B392" s="2"/>
      <c r="C392" s="3"/>
      <c r="D392" s="2"/>
      <c r="E392" s="4"/>
      <c r="F392" s="1"/>
      <c r="G392" s="3"/>
      <c r="H392" s="1"/>
      <c r="I392" s="1"/>
      <c r="J392" s="2"/>
      <c r="K392" s="1"/>
      <c r="L392" s="3"/>
      <c r="M392" s="3"/>
      <c r="N392" s="3"/>
      <c r="O392" s="3"/>
      <c r="P392" s="3"/>
      <c r="Q392" s="3"/>
      <c r="R392" s="3"/>
      <c r="S392" s="1"/>
      <c r="T392" s="1"/>
      <c r="U392" s="3"/>
      <c r="V392" s="3"/>
    </row>
    <row r="393" spans="1:22" x14ac:dyDescent="0.25">
      <c r="A393" s="1"/>
      <c r="B393" s="2"/>
      <c r="C393" s="3"/>
      <c r="D393" s="2"/>
      <c r="E393" s="4"/>
      <c r="F393" s="1"/>
      <c r="G393" s="3"/>
      <c r="H393" s="1"/>
      <c r="I393" s="1"/>
      <c r="J393" s="2"/>
      <c r="K393" s="1"/>
      <c r="L393" s="3"/>
      <c r="M393" s="3"/>
      <c r="N393" s="3"/>
      <c r="O393" s="3"/>
      <c r="P393" s="3"/>
      <c r="Q393" s="3"/>
      <c r="R393" s="3"/>
      <c r="S393" s="1"/>
      <c r="T393" s="1"/>
      <c r="U393" s="3"/>
      <c r="V393" s="3"/>
    </row>
    <row r="394" spans="1:22" x14ac:dyDescent="0.25">
      <c r="A394" s="1"/>
      <c r="B394" s="2"/>
      <c r="C394" s="3"/>
      <c r="D394" s="2"/>
      <c r="E394" s="4"/>
      <c r="F394" s="1"/>
      <c r="G394" s="3"/>
      <c r="H394" s="1"/>
      <c r="I394" s="1"/>
      <c r="J394" s="2"/>
      <c r="K394" s="1"/>
      <c r="L394" s="3"/>
      <c r="M394" s="3"/>
      <c r="N394" s="3"/>
      <c r="O394" s="3"/>
      <c r="P394" s="3"/>
      <c r="Q394" s="3"/>
      <c r="R394" s="3"/>
      <c r="S394" s="1"/>
      <c r="T394" s="1"/>
      <c r="U394" s="3"/>
      <c r="V394" s="3"/>
    </row>
    <row r="395" spans="1:22" x14ac:dyDescent="0.25">
      <c r="A395" s="1"/>
      <c r="B395" s="2"/>
      <c r="C395" s="3"/>
      <c r="D395" s="2"/>
      <c r="E395" s="4"/>
      <c r="F395" s="1"/>
      <c r="G395" s="3"/>
      <c r="H395" s="1"/>
      <c r="I395" s="1"/>
      <c r="J395" s="2"/>
      <c r="K395" s="1"/>
      <c r="L395" s="3"/>
      <c r="M395" s="3"/>
      <c r="N395" s="3"/>
      <c r="O395" s="3"/>
      <c r="P395" s="3"/>
      <c r="Q395" s="3"/>
      <c r="R395" s="3"/>
      <c r="S395" s="1"/>
      <c r="T395" s="1"/>
      <c r="U395" s="3"/>
      <c r="V395" s="3"/>
    </row>
    <row r="396" spans="1:22" x14ac:dyDescent="0.25">
      <c r="A396" s="1"/>
      <c r="B396" s="2"/>
      <c r="C396" s="3"/>
      <c r="D396" s="2"/>
      <c r="E396" s="4"/>
      <c r="F396" s="1"/>
      <c r="G396" s="3"/>
      <c r="H396" s="1"/>
      <c r="I396" s="1"/>
      <c r="J396" s="2"/>
      <c r="K396" s="1"/>
      <c r="L396" s="3"/>
      <c r="M396" s="3"/>
      <c r="N396" s="3"/>
      <c r="O396" s="3"/>
      <c r="P396" s="3"/>
      <c r="Q396" s="3"/>
      <c r="R396" s="3"/>
      <c r="S396" s="1"/>
      <c r="T396" s="1"/>
      <c r="U396" s="3"/>
      <c r="V396" s="3"/>
    </row>
    <row r="397" spans="1:22" x14ac:dyDescent="0.25">
      <c r="A397" s="1"/>
      <c r="B397" s="2"/>
      <c r="C397" s="3"/>
      <c r="D397" s="2"/>
      <c r="E397" s="4"/>
      <c r="F397" s="1"/>
      <c r="G397" s="3"/>
      <c r="H397" s="1"/>
      <c r="I397" s="1"/>
      <c r="J397" s="2"/>
      <c r="K397" s="1"/>
      <c r="L397" s="3"/>
      <c r="M397" s="3"/>
      <c r="N397" s="3"/>
      <c r="O397" s="3"/>
      <c r="P397" s="3"/>
      <c r="Q397" s="3"/>
      <c r="R397" s="3"/>
      <c r="S397" s="1"/>
      <c r="T397" s="1"/>
      <c r="U397" s="3"/>
      <c r="V397" s="3"/>
    </row>
    <row r="398" spans="1:22" x14ac:dyDescent="0.25">
      <c r="A398" s="1"/>
      <c r="B398" s="2"/>
      <c r="C398" s="3"/>
      <c r="D398" s="2"/>
      <c r="E398" s="4"/>
      <c r="F398" s="1"/>
      <c r="G398" s="3"/>
      <c r="H398" s="1"/>
      <c r="I398" s="1"/>
      <c r="J398" s="2"/>
      <c r="K398" s="1"/>
      <c r="L398" s="3"/>
      <c r="M398" s="3"/>
      <c r="N398" s="3"/>
      <c r="O398" s="3"/>
      <c r="P398" s="3"/>
      <c r="Q398" s="3"/>
      <c r="R398" s="3"/>
      <c r="S398" s="1"/>
      <c r="T398" s="1"/>
      <c r="U398" s="3"/>
      <c r="V398" s="3"/>
    </row>
    <row r="399" spans="1:22" x14ac:dyDescent="0.25">
      <c r="A399" s="1"/>
      <c r="B399" s="2"/>
      <c r="C399" s="3"/>
      <c r="D399" s="2"/>
      <c r="E399" s="4"/>
      <c r="F399" s="1"/>
      <c r="G399" s="3"/>
      <c r="H399" s="1"/>
      <c r="I399" s="1"/>
      <c r="J399" s="2"/>
      <c r="K399" s="1"/>
      <c r="L399" s="3"/>
      <c r="M399" s="3"/>
      <c r="N399" s="3"/>
      <c r="O399" s="3"/>
      <c r="P399" s="3"/>
      <c r="Q399" s="3"/>
      <c r="R399" s="3"/>
      <c r="S399" s="1"/>
      <c r="T399" s="1"/>
      <c r="U399" s="3"/>
      <c r="V399" s="3"/>
    </row>
    <row r="400" spans="1:22" x14ac:dyDescent="0.25">
      <c r="A400" s="1"/>
      <c r="B400" s="2"/>
      <c r="C400" s="3"/>
      <c r="D400" s="2"/>
      <c r="E400" s="4"/>
      <c r="F400" s="1"/>
      <c r="G400" s="3"/>
      <c r="H400" s="1"/>
      <c r="I400" s="1"/>
      <c r="J400" s="2"/>
      <c r="K400" s="1"/>
      <c r="L400" s="3"/>
      <c r="M400" s="3"/>
      <c r="N400" s="3"/>
      <c r="O400" s="3"/>
      <c r="P400" s="3"/>
      <c r="Q400" s="3"/>
      <c r="R400" s="3"/>
      <c r="S400" s="1"/>
      <c r="T400" s="1"/>
      <c r="U400" s="3"/>
      <c r="V400" s="3"/>
    </row>
    <row r="401" spans="1:22" x14ac:dyDescent="0.25">
      <c r="A401" s="1"/>
      <c r="B401" s="2"/>
      <c r="C401" s="3"/>
      <c r="D401" s="2"/>
      <c r="E401" s="4"/>
      <c r="F401" s="1"/>
      <c r="G401" s="3"/>
      <c r="H401" s="1"/>
      <c r="I401" s="1"/>
      <c r="J401" s="2"/>
      <c r="K401" s="1"/>
      <c r="L401" s="3"/>
      <c r="M401" s="3"/>
      <c r="N401" s="3"/>
      <c r="O401" s="3"/>
      <c r="P401" s="3"/>
      <c r="Q401" s="3"/>
      <c r="R401" s="3"/>
      <c r="S401" s="1"/>
      <c r="T401" s="1"/>
      <c r="U401" s="3"/>
      <c r="V401" s="3"/>
    </row>
    <row r="402" spans="1:22" x14ac:dyDescent="0.25">
      <c r="A402" s="1"/>
      <c r="B402" s="2"/>
      <c r="C402" s="3"/>
      <c r="D402" s="2"/>
      <c r="E402" s="4"/>
      <c r="F402" s="1"/>
      <c r="G402" s="3"/>
      <c r="H402" s="1"/>
      <c r="I402" s="1"/>
      <c r="J402" s="2"/>
      <c r="K402" s="1"/>
      <c r="L402" s="3"/>
      <c r="M402" s="3"/>
      <c r="N402" s="3"/>
      <c r="O402" s="3"/>
      <c r="P402" s="3"/>
      <c r="Q402" s="3"/>
      <c r="R402" s="3"/>
      <c r="S402" s="1"/>
      <c r="T402" s="1"/>
      <c r="U402" s="3"/>
      <c r="V402" s="3"/>
    </row>
    <row r="403" spans="1:22" x14ac:dyDescent="0.25">
      <c r="A403" s="1"/>
      <c r="B403" s="2"/>
      <c r="C403" s="3"/>
      <c r="D403" s="2"/>
      <c r="E403" s="4"/>
      <c r="F403" s="1"/>
      <c r="G403" s="3"/>
      <c r="H403" s="1"/>
      <c r="I403" s="1"/>
      <c r="J403" s="2"/>
      <c r="K403" s="1"/>
      <c r="L403" s="3"/>
      <c r="M403" s="3"/>
      <c r="N403" s="3"/>
      <c r="O403" s="3"/>
      <c r="P403" s="3"/>
      <c r="Q403" s="3"/>
      <c r="R403" s="3"/>
      <c r="S403" s="1"/>
      <c r="T403" s="1"/>
      <c r="U403" s="3"/>
      <c r="V403" s="3"/>
    </row>
  </sheetData>
  <sortState ref="A2:V339">
    <sortCondition ref="U23"/>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70"/>
  <sheetViews>
    <sheetView topLeftCell="X1" zoomScaleNormal="100" workbookViewId="0">
      <pane ySplit="1" topLeftCell="A2" activePane="bottomLeft" state="frozen"/>
      <selection pane="bottomLeft" activeCell="AD32" sqref="AD32"/>
    </sheetView>
  </sheetViews>
  <sheetFormatPr defaultRowHeight="15" x14ac:dyDescent="0.25"/>
  <cols>
    <col min="25" max="25" width="19.28515625" customWidth="1" collapsed="1"/>
    <col min="26" max="26" width="20.42578125" customWidth="1" collapsed="1"/>
    <col min="28" max="28" width="35.28515625" customWidth="1"/>
    <col min="29" max="29" width="34.28515625" customWidth="1"/>
    <col min="30" max="30" width="31.8554687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22177</v>
      </c>
      <c r="B2" s="2" t="s">
        <v>22181</v>
      </c>
      <c r="C2" s="3">
        <v>246</v>
      </c>
      <c r="D2" s="2" t="s">
        <v>2123</v>
      </c>
      <c r="E2" s="4">
        <v>1462075200000</v>
      </c>
      <c r="F2" s="1" t="s">
        <v>22178</v>
      </c>
      <c r="G2" s="3">
        <v>1954059</v>
      </c>
      <c r="H2" s="1" t="s">
        <v>22179</v>
      </c>
      <c r="I2" s="1" t="s">
        <v>22180</v>
      </c>
      <c r="J2" s="2" t="s">
        <v>167</v>
      </c>
      <c r="K2" s="1" t="s">
        <v>22182</v>
      </c>
      <c r="L2" s="3">
        <v>4.7155800000000001</v>
      </c>
      <c r="M2" s="3">
        <v>552</v>
      </c>
      <c r="N2" s="3">
        <v>2</v>
      </c>
      <c r="O2" s="3">
        <v>8</v>
      </c>
      <c r="P2" s="3">
        <v>17</v>
      </c>
      <c r="Q2" s="3">
        <v>91</v>
      </c>
      <c r="R2" s="3">
        <v>434</v>
      </c>
      <c r="S2" s="1" t="s">
        <v>21765</v>
      </c>
      <c r="T2" s="1" t="s">
        <v>33062</v>
      </c>
      <c r="U2" s="3">
        <v>0</v>
      </c>
      <c r="V2" s="3">
        <v>1.9959583999999999E-2</v>
      </c>
      <c r="Y2" s="10" t="s">
        <v>32942</v>
      </c>
      <c r="Z2" s="9" t="s">
        <v>1334</v>
      </c>
    </row>
    <row r="3" spans="1:26" x14ac:dyDescent="0.25">
      <c r="A3" s="1" t="s">
        <v>18039</v>
      </c>
      <c r="B3" s="2" t="s">
        <v>18043</v>
      </c>
      <c r="C3" s="3">
        <v>5</v>
      </c>
      <c r="D3" s="2" t="s">
        <v>1606</v>
      </c>
      <c r="E3" s="4">
        <v>1461902400000</v>
      </c>
      <c r="F3" s="1" t="s">
        <v>18040</v>
      </c>
      <c r="G3" s="3">
        <v>6771971</v>
      </c>
      <c r="H3" s="1" t="s">
        <v>18041</v>
      </c>
      <c r="I3" s="1" t="s">
        <v>18042</v>
      </c>
      <c r="J3" s="2" t="s">
        <v>305</v>
      </c>
      <c r="K3" s="1" t="s">
        <v>5</v>
      </c>
      <c r="L3" s="3">
        <v>4.90909</v>
      </c>
      <c r="M3" s="3">
        <v>11</v>
      </c>
      <c r="N3" s="3">
        <v>0</v>
      </c>
      <c r="O3" s="3">
        <v>0</v>
      </c>
      <c r="P3" s="3">
        <v>0</v>
      </c>
      <c r="Q3" s="3">
        <v>1</v>
      </c>
      <c r="R3" s="3">
        <v>10</v>
      </c>
      <c r="S3" s="1" t="s">
        <v>21765</v>
      </c>
      <c r="T3" s="1" t="s">
        <v>33063</v>
      </c>
      <c r="U3" s="3">
        <v>1</v>
      </c>
      <c r="V3" s="3">
        <v>0</v>
      </c>
      <c r="Y3" s="6" t="s">
        <v>33083</v>
      </c>
      <c r="Z3" s="2">
        <f>COUNTIF(T:T,Y3)</f>
        <v>0</v>
      </c>
    </row>
    <row r="4" spans="1:26" x14ac:dyDescent="0.25">
      <c r="A4" s="1" t="s">
        <v>5623</v>
      </c>
      <c r="B4" s="2" t="s">
        <v>5624</v>
      </c>
      <c r="C4" s="3">
        <v>67</v>
      </c>
      <c r="D4" s="2" t="s">
        <v>5625</v>
      </c>
      <c r="E4" s="4">
        <v>1458964800000</v>
      </c>
      <c r="F4" s="1" t="s">
        <v>5626</v>
      </c>
      <c r="G4" s="3">
        <v>4542407</v>
      </c>
      <c r="H4" s="1" t="s">
        <v>5627</v>
      </c>
      <c r="I4" s="1" t="s">
        <v>5628</v>
      </c>
      <c r="J4" s="2" t="s">
        <v>262</v>
      </c>
      <c r="K4" s="1" t="s">
        <v>5629</v>
      </c>
      <c r="L4" s="3">
        <v>4.2654699999999997</v>
      </c>
      <c r="M4" s="3">
        <v>4057</v>
      </c>
      <c r="N4" s="3">
        <v>232</v>
      </c>
      <c r="O4" s="3">
        <v>140</v>
      </c>
      <c r="P4" s="3">
        <v>383</v>
      </c>
      <c r="Q4" s="3">
        <v>866</v>
      </c>
      <c r="R4" s="3">
        <v>2436</v>
      </c>
      <c r="S4" s="1" t="s">
        <v>21765</v>
      </c>
      <c r="T4" s="1" t="s">
        <v>33063</v>
      </c>
      <c r="U4" s="3">
        <v>1</v>
      </c>
      <c r="V4" s="3">
        <v>0</v>
      </c>
      <c r="Y4" s="6" t="s">
        <v>33062</v>
      </c>
      <c r="Z4" s="2">
        <f t="shared" ref="Z4:Z27" si="0">COUNTIF(T:T,Y4)</f>
        <v>1</v>
      </c>
    </row>
    <row r="5" spans="1:26" x14ac:dyDescent="0.25">
      <c r="A5" s="1" t="s">
        <v>22949</v>
      </c>
      <c r="B5" s="2" t="s">
        <v>22953</v>
      </c>
      <c r="C5" s="3">
        <v>61</v>
      </c>
      <c r="D5" s="2" t="s">
        <v>2724</v>
      </c>
      <c r="E5" s="4">
        <v>1460779200000</v>
      </c>
      <c r="F5" s="1" t="s">
        <v>22950</v>
      </c>
      <c r="G5" s="3">
        <v>5072239</v>
      </c>
      <c r="H5" s="1" t="s">
        <v>22951</v>
      </c>
      <c r="I5" s="1" t="s">
        <v>22952</v>
      </c>
      <c r="J5" s="2" t="s">
        <v>421</v>
      </c>
      <c r="K5" s="1" t="s">
        <v>22954</v>
      </c>
      <c r="L5" s="3">
        <v>4.4747899999999996</v>
      </c>
      <c r="M5" s="3">
        <v>952</v>
      </c>
      <c r="N5" s="3">
        <v>34</v>
      </c>
      <c r="O5" s="3">
        <v>27</v>
      </c>
      <c r="P5" s="3">
        <v>62</v>
      </c>
      <c r="Q5" s="3">
        <v>159</v>
      </c>
      <c r="R5" s="3">
        <v>670</v>
      </c>
      <c r="S5" s="1" t="s">
        <v>21765</v>
      </c>
      <c r="T5" s="1" t="s">
        <v>33063</v>
      </c>
      <c r="U5" s="3">
        <v>1</v>
      </c>
      <c r="V5" s="3">
        <v>9.329235E-3</v>
      </c>
      <c r="Y5" s="6" t="s">
        <v>33063</v>
      </c>
      <c r="Z5" s="2">
        <f t="shared" si="0"/>
        <v>54</v>
      </c>
    </row>
    <row r="6" spans="1:26" x14ac:dyDescent="0.25">
      <c r="A6" s="1" t="s">
        <v>10253</v>
      </c>
      <c r="B6" s="2" t="s">
        <v>10257</v>
      </c>
      <c r="C6" s="3">
        <v>5420000</v>
      </c>
      <c r="D6" s="2" t="s">
        <v>159</v>
      </c>
      <c r="E6" s="4">
        <v>1462248000000</v>
      </c>
      <c r="F6" s="1" t="s">
        <v>10254</v>
      </c>
      <c r="G6" s="3">
        <v>8579696</v>
      </c>
      <c r="H6" s="1" t="s">
        <v>10255</v>
      </c>
      <c r="I6" s="1" t="s">
        <v>10256</v>
      </c>
      <c r="J6" s="2" t="s">
        <v>262</v>
      </c>
      <c r="K6" s="1" t="s">
        <v>10258</v>
      </c>
      <c r="L6" s="3">
        <v>3.5568300000000002</v>
      </c>
      <c r="M6" s="3">
        <v>871</v>
      </c>
      <c r="N6" s="3">
        <v>162</v>
      </c>
      <c r="O6" s="3">
        <v>62</v>
      </c>
      <c r="P6" s="3">
        <v>92</v>
      </c>
      <c r="Q6" s="3">
        <v>239</v>
      </c>
      <c r="R6" s="3">
        <v>316</v>
      </c>
      <c r="S6" s="1" t="s">
        <v>21765</v>
      </c>
      <c r="T6" s="1" t="s">
        <v>33063</v>
      </c>
      <c r="U6" s="3">
        <v>1</v>
      </c>
      <c r="V6" s="3">
        <v>0</v>
      </c>
      <c r="Y6" s="6" t="s">
        <v>33064</v>
      </c>
      <c r="Z6" s="2">
        <f t="shared" si="0"/>
        <v>32</v>
      </c>
    </row>
    <row r="7" spans="1:26" x14ac:dyDescent="0.25">
      <c r="A7" s="1" t="s">
        <v>18170</v>
      </c>
      <c r="B7" s="2" t="s">
        <v>18174</v>
      </c>
      <c r="C7" s="3">
        <v>6</v>
      </c>
      <c r="D7" s="2" t="s">
        <v>618</v>
      </c>
      <c r="E7" s="4">
        <v>1460433600000</v>
      </c>
      <c r="F7" s="1" t="s">
        <v>18171</v>
      </c>
      <c r="G7" s="3">
        <v>18268964</v>
      </c>
      <c r="H7" s="1" t="s">
        <v>18172</v>
      </c>
      <c r="I7" s="1" t="s">
        <v>18173</v>
      </c>
      <c r="J7" s="2" t="s">
        <v>305</v>
      </c>
      <c r="K7" s="1" t="s">
        <v>5</v>
      </c>
      <c r="L7" s="3">
        <v>4</v>
      </c>
      <c r="M7" s="3">
        <v>3</v>
      </c>
      <c r="N7" s="3">
        <v>0</v>
      </c>
      <c r="O7" s="3">
        <v>0</v>
      </c>
      <c r="P7" s="3">
        <v>1</v>
      </c>
      <c r="Q7" s="3">
        <v>1</v>
      </c>
      <c r="R7" s="3">
        <v>1</v>
      </c>
      <c r="S7" s="1" t="s">
        <v>21765</v>
      </c>
      <c r="T7" s="1" t="s">
        <v>33063</v>
      </c>
      <c r="U7" s="3">
        <v>1</v>
      </c>
      <c r="V7" s="3">
        <v>0</v>
      </c>
      <c r="Y7" s="6" t="s">
        <v>33065</v>
      </c>
      <c r="Z7" s="2">
        <f t="shared" si="0"/>
        <v>85</v>
      </c>
    </row>
    <row r="8" spans="1:26" x14ac:dyDescent="0.25">
      <c r="A8" s="1" t="s">
        <v>18229</v>
      </c>
      <c r="B8" s="2" t="s">
        <v>18232</v>
      </c>
      <c r="C8" s="3">
        <v>9</v>
      </c>
      <c r="D8" s="2" t="s">
        <v>222</v>
      </c>
      <c r="E8" s="4">
        <v>1461124800000</v>
      </c>
      <c r="F8" s="1" t="s">
        <v>18230</v>
      </c>
      <c r="G8" s="3">
        <v>18093551</v>
      </c>
      <c r="H8" s="1" t="s">
        <v>18231</v>
      </c>
      <c r="I8" s="1" t="s">
        <v>17253</v>
      </c>
      <c r="J8" s="2" t="s">
        <v>305</v>
      </c>
      <c r="K8" s="1" t="s">
        <v>5</v>
      </c>
      <c r="L8" s="3">
        <v>4</v>
      </c>
      <c r="M8" s="3">
        <v>2</v>
      </c>
      <c r="N8" s="3">
        <v>0</v>
      </c>
      <c r="O8" s="3">
        <v>0</v>
      </c>
      <c r="P8" s="3">
        <v>1</v>
      </c>
      <c r="Q8" s="3">
        <v>0</v>
      </c>
      <c r="R8" s="3">
        <v>1</v>
      </c>
      <c r="S8" s="1" t="s">
        <v>21765</v>
      </c>
      <c r="T8" s="1" t="s">
        <v>33063</v>
      </c>
      <c r="U8" s="3">
        <v>1</v>
      </c>
      <c r="V8" s="3">
        <v>0</v>
      </c>
      <c r="Y8" s="6" t="s">
        <v>33066</v>
      </c>
      <c r="Z8" s="2">
        <f t="shared" si="0"/>
        <v>114</v>
      </c>
    </row>
    <row r="9" spans="1:26" x14ac:dyDescent="0.25">
      <c r="A9" s="1" t="s">
        <v>17654</v>
      </c>
      <c r="B9" s="2" t="s">
        <v>17658</v>
      </c>
      <c r="C9" s="3">
        <v>189</v>
      </c>
      <c r="D9" s="2" t="s">
        <v>224</v>
      </c>
      <c r="E9" s="4">
        <v>1461643200000</v>
      </c>
      <c r="F9" s="1" t="s">
        <v>17655</v>
      </c>
      <c r="G9" s="3">
        <v>7752761</v>
      </c>
      <c r="H9" s="1" t="s">
        <v>17656</v>
      </c>
      <c r="I9" s="1" t="s">
        <v>17657</v>
      </c>
      <c r="J9" s="2" t="s">
        <v>262</v>
      </c>
      <c r="K9" s="1" t="s">
        <v>17659</v>
      </c>
      <c r="L9" s="3">
        <v>3.2174800000000001</v>
      </c>
      <c r="M9" s="3">
        <v>515</v>
      </c>
      <c r="N9" s="3">
        <v>151</v>
      </c>
      <c r="O9" s="3">
        <v>48</v>
      </c>
      <c r="P9" s="3">
        <v>49</v>
      </c>
      <c r="Q9" s="3">
        <v>72</v>
      </c>
      <c r="R9" s="3">
        <v>195</v>
      </c>
      <c r="S9" s="1" t="s">
        <v>21765</v>
      </c>
      <c r="T9" s="1" t="s">
        <v>33063</v>
      </c>
      <c r="U9" s="3">
        <v>1</v>
      </c>
      <c r="V9" s="3">
        <v>0</v>
      </c>
      <c r="Y9" s="6" t="s">
        <v>33036</v>
      </c>
      <c r="Z9" s="2">
        <f t="shared" si="0"/>
        <v>69</v>
      </c>
    </row>
    <row r="10" spans="1:26" x14ac:dyDescent="0.25">
      <c r="A10" s="1" t="s">
        <v>22155</v>
      </c>
      <c r="B10" s="2" t="s">
        <v>22156</v>
      </c>
      <c r="C10" s="3">
        <v>31</v>
      </c>
      <c r="D10" s="2" t="s">
        <v>687</v>
      </c>
      <c r="E10" s="4">
        <v>1458619200000</v>
      </c>
      <c r="F10" s="1" t="s">
        <v>22157</v>
      </c>
      <c r="G10" s="3">
        <v>13404810</v>
      </c>
      <c r="H10" s="1" t="s">
        <v>22158</v>
      </c>
      <c r="I10" s="1" t="s">
        <v>22159</v>
      </c>
      <c r="J10" s="2" t="s">
        <v>167</v>
      </c>
      <c r="K10" s="1" t="s">
        <v>22160</v>
      </c>
      <c r="L10" s="3">
        <v>4.5105399999999998</v>
      </c>
      <c r="M10" s="3">
        <v>1708</v>
      </c>
      <c r="N10" s="3">
        <v>82</v>
      </c>
      <c r="O10" s="3">
        <v>36</v>
      </c>
      <c r="P10" s="3">
        <v>81</v>
      </c>
      <c r="Q10" s="3">
        <v>238</v>
      </c>
      <c r="R10" s="3">
        <v>1271</v>
      </c>
      <c r="S10" s="1" t="s">
        <v>21765</v>
      </c>
      <c r="T10" s="1" t="s">
        <v>33063</v>
      </c>
      <c r="U10" s="3">
        <v>1</v>
      </c>
      <c r="V10" s="3">
        <v>0</v>
      </c>
      <c r="Y10" s="6" t="s">
        <v>33037</v>
      </c>
      <c r="Z10" s="2">
        <f t="shared" si="0"/>
        <v>26</v>
      </c>
    </row>
    <row r="11" spans="1:26" x14ac:dyDescent="0.25">
      <c r="A11" s="1" t="s">
        <v>22960</v>
      </c>
      <c r="B11" s="2" t="s">
        <v>22961</v>
      </c>
      <c r="C11" s="3">
        <v>10</v>
      </c>
      <c r="D11" s="2" t="s">
        <v>618</v>
      </c>
      <c r="E11" s="4">
        <v>1460433600000</v>
      </c>
      <c r="F11" s="1" t="s">
        <v>22962</v>
      </c>
      <c r="G11" s="3">
        <v>1930968</v>
      </c>
      <c r="H11" s="1" t="s">
        <v>22963</v>
      </c>
      <c r="I11" s="1" t="s">
        <v>22964</v>
      </c>
      <c r="J11" s="2" t="s">
        <v>421</v>
      </c>
      <c r="K11" s="1" t="s">
        <v>22965</v>
      </c>
      <c r="L11" s="3">
        <v>4.4617500000000003</v>
      </c>
      <c r="M11" s="3">
        <v>732</v>
      </c>
      <c r="N11" s="3">
        <v>12</v>
      </c>
      <c r="O11" s="3">
        <v>21</v>
      </c>
      <c r="P11" s="3">
        <v>50</v>
      </c>
      <c r="Q11" s="3">
        <v>183</v>
      </c>
      <c r="R11" s="3">
        <v>466</v>
      </c>
      <c r="S11" s="1" t="s">
        <v>21765</v>
      </c>
      <c r="T11" s="1" t="s">
        <v>33063</v>
      </c>
      <c r="U11" s="3">
        <v>1</v>
      </c>
      <c r="V11" s="3">
        <v>0</v>
      </c>
      <c r="Y11" s="6" t="s">
        <v>33067</v>
      </c>
      <c r="Z11" s="2">
        <f t="shared" si="0"/>
        <v>13</v>
      </c>
    </row>
    <row r="12" spans="1:26" x14ac:dyDescent="0.25">
      <c r="A12" s="1" t="s">
        <v>22166</v>
      </c>
      <c r="B12" s="2" t="s">
        <v>22167</v>
      </c>
      <c r="C12" s="3">
        <v>16</v>
      </c>
      <c r="D12" s="2" t="s">
        <v>405</v>
      </c>
      <c r="E12" s="4">
        <v>1457067600000</v>
      </c>
      <c r="F12" s="1" t="s">
        <v>22168</v>
      </c>
      <c r="G12" s="3">
        <v>2096960</v>
      </c>
      <c r="H12" s="1" t="s">
        <v>22169</v>
      </c>
      <c r="I12" s="1" t="s">
        <v>5</v>
      </c>
      <c r="J12" s="2" t="s">
        <v>167</v>
      </c>
      <c r="K12" s="1" t="s">
        <v>22170</v>
      </c>
      <c r="L12" s="3">
        <v>4.2583099999999998</v>
      </c>
      <c r="M12" s="3">
        <v>391</v>
      </c>
      <c r="N12" s="3">
        <v>44</v>
      </c>
      <c r="O12" s="3">
        <v>4</v>
      </c>
      <c r="P12" s="3">
        <v>20</v>
      </c>
      <c r="Q12" s="3">
        <v>62</v>
      </c>
      <c r="R12" s="3">
        <v>261</v>
      </c>
      <c r="S12" s="1" t="s">
        <v>21765</v>
      </c>
      <c r="T12" s="1" t="s">
        <v>33063</v>
      </c>
      <c r="U12" s="3">
        <v>1</v>
      </c>
      <c r="V12" s="3">
        <v>0</v>
      </c>
      <c r="Y12" s="6" t="s">
        <v>33068</v>
      </c>
      <c r="Z12" s="2">
        <f t="shared" si="0"/>
        <v>28</v>
      </c>
    </row>
    <row r="13" spans="1:26" x14ac:dyDescent="0.25">
      <c r="A13" s="1" t="s">
        <v>15113</v>
      </c>
      <c r="B13" s="2" t="s">
        <v>15118</v>
      </c>
      <c r="C13" s="3">
        <v>68</v>
      </c>
      <c r="D13" s="2" t="s">
        <v>24</v>
      </c>
      <c r="E13" s="4">
        <v>1460952000000</v>
      </c>
      <c r="F13" s="1" t="s">
        <v>15114</v>
      </c>
      <c r="G13" s="3">
        <v>1503813</v>
      </c>
      <c r="H13" s="1" t="s">
        <v>15115</v>
      </c>
      <c r="I13" s="1" t="s">
        <v>15116</v>
      </c>
      <c r="J13" s="2" t="s">
        <v>53</v>
      </c>
      <c r="K13" s="1" t="s">
        <v>15117</v>
      </c>
      <c r="L13" s="3">
        <v>2.6956500000000001</v>
      </c>
      <c r="M13" s="3">
        <v>23</v>
      </c>
      <c r="N13" s="3">
        <v>6</v>
      </c>
      <c r="O13" s="3">
        <v>6</v>
      </c>
      <c r="P13" s="3">
        <v>4</v>
      </c>
      <c r="Q13" s="3">
        <v>3</v>
      </c>
      <c r="R13" s="3">
        <v>4</v>
      </c>
      <c r="S13" s="1" t="s">
        <v>21765</v>
      </c>
      <c r="T13" s="1" t="s">
        <v>33063</v>
      </c>
      <c r="U13" s="3">
        <v>1</v>
      </c>
      <c r="V13" s="3">
        <v>0</v>
      </c>
      <c r="Y13" s="6" t="s">
        <v>33069</v>
      </c>
      <c r="Z13" s="2">
        <f t="shared" si="0"/>
        <v>178</v>
      </c>
    </row>
    <row r="14" spans="1:26" x14ac:dyDescent="0.25">
      <c r="A14" s="1" t="s">
        <v>22538</v>
      </c>
      <c r="B14" s="2" t="s">
        <v>22539</v>
      </c>
      <c r="C14" s="3">
        <v>4</v>
      </c>
      <c r="D14" s="2" t="s">
        <v>1532</v>
      </c>
      <c r="E14" s="4">
        <v>1453438800000</v>
      </c>
      <c r="F14" s="1" t="s">
        <v>22540</v>
      </c>
      <c r="G14" s="3">
        <v>2358565</v>
      </c>
      <c r="H14" s="1" t="s">
        <v>22541</v>
      </c>
      <c r="I14" s="1" t="s">
        <v>22542</v>
      </c>
      <c r="J14" s="2" t="s">
        <v>305</v>
      </c>
      <c r="K14" s="1" t="s">
        <v>22543</v>
      </c>
      <c r="L14" s="3">
        <v>4.8333300000000001</v>
      </c>
      <c r="M14" s="3">
        <v>6</v>
      </c>
      <c r="N14" s="3">
        <v>0</v>
      </c>
      <c r="O14" s="3">
        <v>0</v>
      </c>
      <c r="P14" s="3">
        <v>0</v>
      </c>
      <c r="Q14" s="3">
        <v>1</v>
      </c>
      <c r="R14" s="3">
        <v>5</v>
      </c>
      <c r="S14" s="1" t="s">
        <v>21765</v>
      </c>
      <c r="T14" s="1" t="s">
        <v>33063</v>
      </c>
      <c r="U14" s="3">
        <v>1</v>
      </c>
      <c r="V14" s="3">
        <v>0</v>
      </c>
      <c r="Y14" s="6" t="s">
        <v>33070</v>
      </c>
      <c r="Z14" s="2">
        <f t="shared" si="0"/>
        <v>36</v>
      </c>
    </row>
    <row r="15" spans="1:26" x14ac:dyDescent="0.25">
      <c r="A15" s="1" t="s">
        <v>23097</v>
      </c>
      <c r="B15" s="2" t="s">
        <v>23098</v>
      </c>
      <c r="C15" s="3">
        <v>20610</v>
      </c>
      <c r="D15" s="2" t="s">
        <v>139</v>
      </c>
      <c r="E15" s="4">
        <v>1456290000000</v>
      </c>
      <c r="F15" s="1" t="s">
        <v>23099</v>
      </c>
      <c r="G15" s="3">
        <v>5368201</v>
      </c>
      <c r="H15" s="1" t="s">
        <v>23100</v>
      </c>
      <c r="I15" s="1" t="s">
        <v>23101</v>
      </c>
      <c r="J15" s="2" t="s">
        <v>460</v>
      </c>
      <c r="K15" s="1" t="s">
        <v>23102</v>
      </c>
      <c r="L15" s="3">
        <v>4.3434400000000002</v>
      </c>
      <c r="M15" s="3">
        <v>3431</v>
      </c>
      <c r="N15" s="3">
        <v>186</v>
      </c>
      <c r="O15" s="3">
        <v>98</v>
      </c>
      <c r="P15" s="3">
        <v>234</v>
      </c>
      <c r="Q15" s="3">
        <v>746</v>
      </c>
      <c r="R15" s="3">
        <v>2166</v>
      </c>
      <c r="S15" s="1" t="s">
        <v>21765</v>
      </c>
      <c r="T15" s="1" t="s">
        <v>33063</v>
      </c>
      <c r="U15" s="3">
        <v>1</v>
      </c>
      <c r="V15" s="3">
        <v>4.7086913000000001E-2</v>
      </c>
      <c r="Y15" s="6" t="s">
        <v>33071</v>
      </c>
      <c r="Z15" s="2">
        <f t="shared" si="0"/>
        <v>24</v>
      </c>
    </row>
    <row r="16" spans="1:26" x14ac:dyDescent="0.25">
      <c r="A16" s="1" t="s">
        <v>19272</v>
      </c>
      <c r="B16" s="2" t="s">
        <v>19277</v>
      </c>
      <c r="C16" s="3">
        <v>30</v>
      </c>
      <c r="D16" s="2" t="s">
        <v>1059</v>
      </c>
      <c r="E16" s="4">
        <v>1461729600000</v>
      </c>
      <c r="F16" s="1" t="s">
        <v>19273</v>
      </c>
      <c r="G16" s="3">
        <v>15407902</v>
      </c>
      <c r="H16" s="1" t="s">
        <v>19274</v>
      </c>
      <c r="I16" s="1" t="s">
        <v>19275</v>
      </c>
      <c r="J16" s="2" t="s">
        <v>378</v>
      </c>
      <c r="K16" s="1" t="s">
        <v>19276</v>
      </c>
      <c r="L16" s="3">
        <v>4.3468200000000001</v>
      </c>
      <c r="M16" s="3">
        <v>173</v>
      </c>
      <c r="N16" s="3">
        <v>6</v>
      </c>
      <c r="O16" s="3">
        <v>8</v>
      </c>
      <c r="P16" s="3">
        <v>18</v>
      </c>
      <c r="Q16" s="3">
        <v>29</v>
      </c>
      <c r="R16" s="3">
        <v>112</v>
      </c>
      <c r="S16" s="1" t="s">
        <v>21765</v>
      </c>
      <c r="T16" s="1" t="s">
        <v>33063</v>
      </c>
      <c r="U16" s="3">
        <v>1</v>
      </c>
      <c r="V16" s="3">
        <v>0</v>
      </c>
      <c r="Y16" s="6" t="s">
        <v>33103</v>
      </c>
      <c r="Z16" s="2">
        <f t="shared" si="0"/>
        <v>0</v>
      </c>
    </row>
    <row r="17" spans="1:30" x14ac:dyDescent="0.25">
      <c r="A17" s="1" t="s">
        <v>2967</v>
      </c>
      <c r="B17" s="2" t="s">
        <v>2968</v>
      </c>
      <c r="C17" s="3">
        <v>12</v>
      </c>
      <c r="D17" s="2" t="s">
        <v>681</v>
      </c>
      <c r="E17" s="4">
        <v>1454389200000</v>
      </c>
      <c r="F17" s="1" t="s">
        <v>2969</v>
      </c>
      <c r="G17" s="3">
        <v>20488673</v>
      </c>
      <c r="H17" s="1" t="s">
        <v>2970</v>
      </c>
      <c r="I17" s="1" t="s">
        <v>2971</v>
      </c>
      <c r="J17" s="2" t="s">
        <v>421</v>
      </c>
      <c r="K17" s="1" t="s">
        <v>2972</v>
      </c>
      <c r="L17" s="3">
        <v>3.9913500000000002</v>
      </c>
      <c r="M17" s="3">
        <v>578</v>
      </c>
      <c r="N17" s="3">
        <v>77</v>
      </c>
      <c r="O17" s="3">
        <v>23</v>
      </c>
      <c r="P17" s="3">
        <v>63</v>
      </c>
      <c r="Q17" s="3">
        <v>80</v>
      </c>
      <c r="R17" s="3">
        <v>335</v>
      </c>
      <c r="S17" s="1" t="s">
        <v>21765</v>
      </c>
      <c r="T17" s="1" t="s">
        <v>33063</v>
      </c>
      <c r="U17" s="3">
        <v>1</v>
      </c>
      <c r="V17" s="3">
        <v>0</v>
      </c>
      <c r="Y17" s="6" t="s">
        <v>33072</v>
      </c>
      <c r="Z17" s="2">
        <f t="shared" si="0"/>
        <v>1</v>
      </c>
    </row>
    <row r="18" spans="1:30" x14ac:dyDescent="0.25">
      <c r="A18" s="1" t="s">
        <v>5338</v>
      </c>
      <c r="B18" s="2" t="s">
        <v>5342</v>
      </c>
      <c r="C18" s="3">
        <v>1208</v>
      </c>
      <c r="D18" s="2" t="s">
        <v>264</v>
      </c>
      <c r="E18" s="4">
        <v>1461556800000</v>
      </c>
      <c r="F18" s="1" t="s">
        <v>5339</v>
      </c>
      <c r="G18" s="3">
        <v>27566777</v>
      </c>
      <c r="H18" s="1" t="s">
        <v>5340</v>
      </c>
      <c r="I18" s="1" t="s">
        <v>5341</v>
      </c>
      <c r="J18" s="2" t="s">
        <v>167</v>
      </c>
      <c r="K18" s="1" t="s">
        <v>5</v>
      </c>
      <c r="L18" s="3">
        <v>4.6143799999999997</v>
      </c>
      <c r="M18" s="3">
        <v>153</v>
      </c>
      <c r="N18" s="3">
        <v>5</v>
      </c>
      <c r="O18" s="3">
        <v>2</v>
      </c>
      <c r="P18" s="3">
        <v>1</v>
      </c>
      <c r="Q18" s="3">
        <v>31</v>
      </c>
      <c r="R18" s="3">
        <v>114</v>
      </c>
      <c r="S18" s="1" t="s">
        <v>21765</v>
      </c>
      <c r="T18" s="1" t="s">
        <v>33063</v>
      </c>
      <c r="U18" s="3">
        <v>1</v>
      </c>
      <c r="V18" s="7">
        <v>8.2230400000000005E-4</v>
      </c>
      <c r="Y18" s="6" t="s">
        <v>33218</v>
      </c>
      <c r="Z18" s="2">
        <f t="shared" si="0"/>
        <v>0</v>
      </c>
    </row>
    <row r="19" spans="1:30" x14ac:dyDescent="0.25">
      <c r="A19" s="1" t="s">
        <v>21932</v>
      </c>
      <c r="B19" s="2" t="s">
        <v>21933</v>
      </c>
      <c r="C19" s="3">
        <v>1</v>
      </c>
      <c r="D19" s="2" t="s">
        <v>1111</v>
      </c>
      <c r="E19" s="4">
        <v>1444276800000</v>
      </c>
      <c r="F19" s="1" t="s">
        <v>21934</v>
      </c>
      <c r="G19" s="3">
        <v>10564630</v>
      </c>
      <c r="H19" s="1" t="s">
        <v>21935</v>
      </c>
      <c r="I19" s="1" t="s">
        <v>21936</v>
      </c>
      <c r="J19" s="2" t="s">
        <v>53</v>
      </c>
      <c r="K19" s="1" t="s">
        <v>5</v>
      </c>
      <c r="L19" s="3">
        <v>4.5625</v>
      </c>
      <c r="M19" s="3">
        <v>16</v>
      </c>
      <c r="N19" s="3">
        <v>0</v>
      </c>
      <c r="O19" s="3">
        <v>1</v>
      </c>
      <c r="P19" s="3">
        <v>1</v>
      </c>
      <c r="Q19" s="3">
        <v>2</v>
      </c>
      <c r="R19" s="3">
        <v>12</v>
      </c>
      <c r="S19" s="1" t="s">
        <v>21765</v>
      </c>
      <c r="T19" s="1" t="s">
        <v>33063</v>
      </c>
      <c r="U19" s="3">
        <v>1</v>
      </c>
      <c r="V19" s="3">
        <v>4.7086913000000001E-2</v>
      </c>
      <c r="Y19" s="6" t="s">
        <v>32988</v>
      </c>
      <c r="Z19" s="2">
        <f t="shared" si="0"/>
        <v>0</v>
      </c>
    </row>
    <row r="20" spans="1:30" x14ac:dyDescent="0.25">
      <c r="A20" s="1" t="s">
        <v>22576</v>
      </c>
      <c r="B20" s="2" t="s">
        <v>22577</v>
      </c>
      <c r="C20" s="3">
        <v>1</v>
      </c>
      <c r="D20" s="2" t="s">
        <v>4199</v>
      </c>
      <c r="E20" s="4">
        <v>1443585600000</v>
      </c>
      <c r="F20" s="1" t="s">
        <v>22578</v>
      </c>
      <c r="G20" s="3">
        <v>10223191</v>
      </c>
      <c r="H20" s="1" t="s">
        <v>21771</v>
      </c>
      <c r="I20" s="1" t="s">
        <v>22579</v>
      </c>
      <c r="J20" s="2" t="s">
        <v>305</v>
      </c>
      <c r="K20" s="1" t="s">
        <v>5</v>
      </c>
      <c r="L20" s="3">
        <v>4</v>
      </c>
      <c r="M20" s="3">
        <v>4</v>
      </c>
      <c r="N20" s="3">
        <v>1</v>
      </c>
      <c r="O20" s="3">
        <v>0</v>
      </c>
      <c r="P20" s="3">
        <v>0</v>
      </c>
      <c r="Q20" s="3">
        <v>0</v>
      </c>
      <c r="R20" s="3">
        <v>3</v>
      </c>
      <c r="S20" s="1" t="s">
        <v>21765</v>
      </c>
      <c r="T20" s="1" t="s">
        <v>33063</v>
      </c>
      <c r="U20" s="3">
        <v>1</v>
      </c>
      <c r="V20" s="3">
        <v>4.7086913000000001E-2</v>
      </c>
      <c r="Y20" s="6" t="s">
        <v>32989</v>
      </c>
      <c r="Z20" s="2">
        <f t="shared" si="0"/>
        <v>0</v>
      </c>
    </row>
    <row r="21" spans="1:30" x14ac:dyDescent="0.25">
      <c r="A21" s="1" t="s">
        <v>21768</v>
      </c>
      <c r="B21" s="2" t="s">
        <v>21769</v>
      </c>
      <c r="C21" s="3">
        <v>28</v>
      </c>
      <c r="D21" s="2" t="s">
        <v>222</v>
      </c>
      <c r="E21" s="4">
        <v>1461124800000</v>
      </c>
      <c r="F21" s="1" t="s">
        <v>21770</v>
      </c>
      <c r="G21" s="3">
        <v>8883806</v>
      </c>
      <c r="H21" s="1" t="s">
        <v>21771</v>
      </c>
      <c r="I21" s="1" t="s">
        <v>21772</v>
      </c>
      <c r="J21" s="2" t="s">
        <v>6</v>
      </c>
      <c r="K21" s="1" t="s">
        <v>21773</v>
      </c>
      <c r="L21" s="3">
        <v>4.0122099999999996</v>
      </c>
      <c r="M21" s="3">
        <v>14661</v>
      </c>
      <c r="N21" s="3">
        <v>1987</v>
      </c>
      <c r="O21" s="3">
        <v>612</v>
      </c>
      <c r="P21" s="3">
        <v>1261</v>
      </c>
      <c r="Q21" s="3">
        <v>2176</v>
      </c>
      <c r="R21" s="3">
        <v>8625</v>
      </c>
      <c r="S21" s="1" t="s">
        <v>21765</v>
      </c>
      <c r="T21" s="1" t="s">
        <v>33063</v>
      </c>
      <c r="U21" s="3">
        <v>1</v>
      </c>
      <c r="V21" s="3">
        <v>0</v>
      </c>
      <c r="Y21" s="6" t="s">
        <v>33219</v>
      </c>
      <c r="Z21" s="2">
        <f t="shared" si="0"/>
        <v>0</v>
      </c>
    </row>
    <row r="22" spans="1:30" x14ac:dyDescent="0.25">
      <c r="A22" s="1" t="s">
        <v>21949</v>
      </c>
      <c r="B22" s="2" t="s">
        <v>21950</v>
      </c>
      <c r="C22" s="3">
        <v>3</v>
      </c>
      <c r="D22" s="2" t="s">
        <v>7220</v>
      </c>
      <c r="E22" s="4">
        <v>1457154000000</v>
      </c>
      <c r="F22" s="1" t="s">
        <v>21951</v>
      </c>
      <c r="G22" s="3">
        <v>1989757</v>
      </c>
      <c r="H22" s="1" t="s">
        <v>21952</v>
      </c>
      <c r="I22" s="1" t="s">
        <v>21953</v>
      </c>
      <c r="J22" s="2" t="s">
        <v>53</v>
      </c>
      <c r="K22" s="1" t="s">
        <v>21954</v>
      </c>
      <c r="L22" s="3">
        <v>4.7272699999999999</v>
      </c>
      <c r="M22" s="3">
        <v>44</v>
      </c>
      <c r="N22" s="3">
        <v>1</v>
      </c>
      <c r="O22" s="3">
        <v>0</v>
      </c>
      <c r="P22" s="3">
        <v>0</v>
      </c>
      <c r="Q22" s="3">
        <v>8</v>
      </c>
      <c r="R22" s="3">
        <v>35</v>
      </c>
      <c r="S22" s="1" t="s">
        <v>21765</v>
      </c>
      <c r="T22" s="1" t="s">
        <v>33063</v>
      </c>
      <c r="U22" s="3">
        <v>1</v>
      </c>
      <c r="V22" s="3">
        <v>0</v>
      </c>
      <c r="Y22" s="6" t="s">
        <v>33125</v>
      </c>
      <c r="Z22" s="2">
        <f t="shared" si="0"/>
        <v>0</v>
      </c>
    </row>
    <row r="23" spans="1:30" x14ac:dyDescent="0.25">
      <c r="A23" s="1" t="s">
        <v>22595</v>
      </c>
      <c r="B23" s="2" t="s">
        <v>22596</v>
      </c>
      <c r="C23" s="3">
        <v>25</v>
      </c>
      <c r="D23" s="2" t="s">
        <v>2196</v>
      </c>
      <c r="E23" s="4">
        <v>1442030400000</v>
      </c>
      <c r="F23" s="1" t="s">
        <v>22597</v>
      </c>
      <c r="G23" s="3">
        <v>4479983</v>
      </c>
      <c r="H23" s="1" t="s">
        <v>22598</v>
      </c>
      <c r="I23" s="1" t="s">
        <v>22599</v>
      </c>
      <c r="J23" s="2" t="s">
        <v>305</v>
      </c>
      <c r="K23" s="1" t="s">
        <v>22600</v>
      </c>
      <c r="L23" s="3">
        <v>4.7</v>
      </c>
      <c r="M23" s="3">
        <v>10</v>
      </c>
      <c r="N23" s="3">
        <v>0</v>
      </c>
      <c r="O23" s="3">
        <v>0</v>
      </c>
      <c r="P23" s="3">
        <v>1</v>
      </c>
      <c r="Q23" s="3">
        <v>1</v>
      </c>
      <c r="R23" s="3">
        <v>8</v>
      </c>
      <c r="S23" s="1" t="s">
        <v>21765</v>
      </c>
      <c r="T23" s="1" t="s">
        <v>33063</v>
      </c>
      <c r="U23" s="3">
        <v>1</v>
      </c>
      <c r="V23" s="3">
        <v>0</v>
      </c>
      <c r="Y23" s="6" t="s">
        <v>33105</v>
      </c>
      <c r="Z23" s="2">
        <f t="shared" si="0"/>
        <v>0</v>
      </c>
    </row>
    <row r="24" spans="1:30" x14ac:dyDescent="0.25">
      <c r="A24" s="1" t="s">
        <v>15441</v>
      </c>
      <c r="B24" s="2" t="s">
        <v>15442</v>
      </c>
      <c r="C24" s="3">
        <v>9</v>
      </c>
      <c r="D24" s="2" t="s">
        <v>6116</v>
      </c>
      <c r="E24" s="4">
        <v>1456030800000</v>
      </c>
      <c r="F24" s="1" t="s">
        <v>15443</v>
      </c>
      <c r="G24" s="3">
        <v>26794060</v>
      </c>
      <c r="H24" s="1" t="s">
        <v>15444</v>
      </c>
      <c r="I24" s="1" t="s">
        <v>15445</v>
      </c>
      <c r="J24" s="2" t="s">
        <v>53</v>
      </c>
      <c r="K24" s="1" t="s">
        <v>15446</v>
      </c>
      <c r="L24" s="3">
        <v>4.0285700000000002</v>
      </c>
      <c r="M24" s="3">
        <v>35</v>
      </c>
      <c r="N24" s="3">
        <v>5</v>
      </c>
      <c r="O24" s="3">
        <v>3</v>
      </c>
      <c r="P24" s="3">
        <v>1</v>
      </c>
      <c r="Q24" s="3">
        <v>3</v>
      </c>
      <c r="R24" s="3">
        <v>23</v>
      </c>
      <c r="S24" s="1" t="s">
        <v>21765</v>
      </c>
      <c r="T24" s="1" t="s">
        <v>33063</v>
      </c>
      <c r="U24" s="3">
        <v>1</v>
      </c>
      <c r="V24" s="3">
        <v>0</v>
      </c>
      <c r="Y24" s="6" t="s">
        <v>33106</v>
      </c>
      <c r="Z24" s="2">
        <f t="shared" si="0"/>
        <v>0</v>
      </c>
    </row>
    <row r="25" spans="1:30" x14ac:dyDescent="0.25">
      <c r="A25" s="1" t="s">
        <v>8493</v>
      </c>
      <c r="B25" s="2" t="s">
        <v>8494</v>
      </c>
      <c r="C25" s="3">
        <v>19</v>
      </c>
      <c r="D25" s="2" t="s">
        <v>613</v>
      </c>
      <c r="E25" s="4">
        <v>1457586000000</v>
      </c>
      <c r="F25" s="1" t="s">
        <v>8495</v>
      </c>
      <c r="G25" s="3">
        <v>2305418</v>
      </c>
      <c r="H25" s="1" t="s">
        <v>8496</v>
      </c>
      <c r="I25" s="1" t="s">
        <v>8497</v>
      </c>
      <c r="J25" s="2" t="s">
        <v>167</v>
      </c>
      <c r="K25" s="1" t="s">
        <v>8498</v>
      </c>
      <c r="L25" s="3">
        <v>4.0882300000000003</v>
      </c>
      <c r="M25" s="3">
        <v>68</v>
      </c>
      <c r="N25" s="3">
        <v>8</v>
      </c>
      <c r="O25" s="3">
        <v>5</v>
      </c>
      <c r="P25" s="3">
        <v>3</v>
      </c>
      <c r="Q25" s="3">
        <v>9</v>
      </c>
      <c r="R25" s="3">
        <v>43</v>
      </c>
      <c r="S25" s="1" t="s">
        <v>21765</v>
      </c>
      <c r="T25" s="1" t="s">
        <v>33063</v>
      </c>
      <c r="U25" s="3">
        <v>1</v>
      </c>
      <c r="V25" s="3">
        <v>0</v>
      </c>
      <c r="Y25" s="6" t="s">
        <v>33220</v>
      </c>
      <c r="Z25" s="2">
        <f t="shared" si="0"/>
        <v>0</v>
      </c>
    </row>
    <row r="26" spans="1:30" x14ac:dyDescent="0.25">
      <c r="A26" s="1" t="s">
        <v>5382</v>
      </c>
      <c r="B26" s="2" t="s">
        <v>5383</v>
      </c>
      <c r="C26" s="3">
        <v>14</v>
      </c>
      <c r="D26" s="2" t="s">
        <v>3009</v>
      </c>
      <c r="E26" s="4">
        <v>1447909200000</v>
      </c>
      <c r="F26" s="1" t="s">
        <v>5384</v>
      </c>
      <c r="G26" s="3">
        <v>4989880</v>
      </c>
      <c r="H26" s="1" t="s">
        <v>5385</v>
      </c>
      <c r="I26" s="1" t="s">
        <v>5386</v>
      </c>
      <c r="J26" s="2" t="s">
        <v>167</v>
      </c>
      <c r="K26" s="1" t="s">
        <v>5387</v>
      </c>
      <c r="L26" s="3">
        <v>2.7135699999999998</v>
      </c>
      <c r="M26" s="3">
        <v>199</v>
      </c>
      <c r="N26" s="3">
        <v>67</v>
      </c>
      <c r="O26" s="3">
        <v>36</v>
      </c>
      <c r="P26" s="3">
        <v>24</v>
      </c>
      <c r="Q26" s="3">
        <v>31</v>
      </c>
      <c r="R26" s="3">
        <v>41</v>
      </c>
      <c r="S26" s="1" t="s">
        <v>21765</v>
      </c>
      <c r="T26" s="1" t="s">
        <v>33063</v>
      </c>
      <c r="U26" s="3">
        <v>1</v>
      </c>
      <c r="V26" s="3">
        <v>0</v>
      </c>
      <c r="Y26" s="6" t="s">
        <v>33221</v>
      </c>
      <c r="Z26" s="2">
        <f t="shared" si="0"/>
        <v>0</v>
      </c>
      <c r="AB26" s="2" t="s">
        <v>33225</v>
      </c>
      <c r="AC26" s="2" t="s">
        <v>33171</v>
      </c>
      <c r="AD26" s="2" t="s">
        <v>33172</v>
      </c>
    </row>
    <row r="27" spans="1:30" x14ac:dyDescent="0.25">
      <c r="A27" s="1" t="s">
        <v>15531</v>
      </c>
      <c r="B27" s="2" t="s">
        <v>15533</v>
      </c>
      <c r="C27" s="3">
        <v>9</v>
      </c>
      <c r="D27" s="2" t="s">
        <v>2795</v>
      </c>
      <c r="E27" s="4">
        <v>1461988800000</v>
      </c>
      <c r="F27" s="1" t="s">
        <v>15534</v>
      </c>
      <c r="G27" s="3">
        <v>4709198</v>
      </c>
      <c r="H27" s="1" t="s">
        <v>15532</v>
      </c>
      <c r="I27" s="1" t="s">
        <v>5</v>
      </c>
      <c r="J27" s="2" t="s">
        <v>53</v>
      </c>
      <c r="K27" s="1" t="s">
        <v>15535</v>
      </c>
      <c r="L27" s="3">
        <v>4.2</v>
      </c>
      <c r="M27" s="3">
        <v>10</v>
      </c>
      <c r="N27" s="3">
        <v>2</v>
      </c>
      <c r="O27" s="3">
        <v>0</v>
      </c>
      <c r="P27" s="3">
        <v>0</v>
      </c>
      <c r="Q27" s="3">
        <v>0</v>
      </c>
      <c r="R27" s="3">
        <v>8</v>
      </c>
      <c r="S27" s="1" t="s">
        <v>21765</v>
      </c>
      <c r="T27" s="1" t="s">
        <v>33063</v>
      </c>
      <c r="U27" s="3">
        <v>1</v>
      </c>
      <c r="V27" s="3">
        <v>0</v>
      </c>
      <c r="Y27" s="6" t="s">
        <v>33222</v>
      </c>
      <c r="Z27" s="2">
        <f t="shared" si="0"/>
        <v>0</v>
      </c>
      <c r="AB27" s="2">
        <f>SUM(Z:Z)</f>
        <v>661</v>
      </c>
      <c r="AC27" s="2">
        <f>SUM(Z5:Z27)</f>
        <v>660</v>
      </c>
      <c r="AD27" s="2">
        <f>SUM(Z25:Z27)</f>
        <v>0</v>
      </c>
    </row>
    <row r="28" spans="1:30" x14ac:dyDescent="0.25">
      <c r="A28" s="1" t="s">
        <v>3366</v>
      </c>
      <c r="B28" s="2" t="s">
        <v>3367</v>
      </c>
      <c r="C28" s="3">
        <v>88</v>
      </c>
      <c r="D28" s="2" t="s">
        <v>350</v>
      </c>
      <c r="E28" s="4">
        <v>1462420800000</v>
      </c>
      <c r="F28" s="1" t="s">
        <v>3368</v>
      </c>
      <c r="G28" s="3">
        <v>11234746</v>
      </c>
      <c r="H28" s="1" t="s">
        <v>3369</v>
      </c>
      <c r="I28" s="1" t="s">
        <v>3370</v>
      </c>
      <c r="J28" s="2" t="s">
        <v>53</v>
      </c>
      <c r="K28" s="1" t="s">
        <v>3371</v>
      </c>
      <c r="L28" s="3">
        <v>3.4705900000000001</v>
      </c>
      <c r="M28" s="3">
        <v>34</v>
      </c>
      <c r="N28" s="3">
        <v>11</v>
      </c>
      <c r="O28" s="3">
        <v>0</v>
      </c>
      <c r="P28" s="3">
        <v>2</v>
      </c>
      <c r="Q28" s="3">
        <v>4</v>
      </c>
      <c r="R28" s="3">
        <v>17</v>
      </c>
      <c r="S28" s="1" t="s">
        <v>21765</v>
      </c>
      <c r="T28" s="1" t="s">
        <v>33063</v>
      </c>
      <c r="U28" s="3">
        <v>1</v>
      </c>
      <c r="V28" s="3">
        <v>0</v>
      </c>
      <c r="Y28" s="1"/>
      <c r="Z28" s="2"/>
      <c r="AB28" s="2"/>
      <c r="AC28" s="14">
        <f>AC27/SUM(Z:Z)</f>
        <v>0.99848714069591527</v>
      </c>
      <c r="AD28" s="14">
        <f>AD27/SUM(Z:Z)</f>
        <v>0</v>
      </c>
    </row>
    <row r="29" spans="1:30" x14ac:dyDescent="0.25">
      <c r="A29" s="1" t="s">
        <v>22203</v>
      </c>
      <c r="B29" s="2" t="s">
        <v>22207</v>
      </c>
      <c r="C29" s="3">
        <v>62</v>
      </c>
      <c r="D29" s="2" t="s">
        <v>221</v>
      </c>
      <c r="E29" s="4">
        <v>1460347200000</v>
      </c>
      <c r="F29" s="1" t="s">
        <v>22204</v>
      </c>
      <c r="G29" s="3">
        <v>13074396</v>
      </c>
      <c r="H29" s="1" t="s">
        <v>22205</v>
      </c>
      <c r="I29" s="1" t="s">
        <v>5</v>
      </c>
      <c r="J29" s="2" t="s">
        <v>167</v>
      </c>
      <c r="K29" s="1" t="s">
        <v>22206</v>
      </c>
      <c r="L29" s="3">
        <v>4.15238</v>
      </c>
      <c r="M29" s="3">
        <v>1365</v>
      </c>
      <c r="N29" s="3">
        <v>106</v>
      </c>
      <c r="O29" s="3">
        <v>64</v>
      </c>
      <c r="P29" s="3">
        <v>134</v>
      </c>
      <c r="Q29" s="3">
        <v>273</v>
      </c>
      <c r="R29" s="3">
        <v>788</v>
      </c>
      <c r="S29" s="1" t="s">
        <v>21765</v>
      </c>
      <c r="T29" s="1" t="s">
        <v>33063</v>
      </c>
      <c r="U29" s="3">
        <v>1</v>
      </c>
      <c r="V29" s="3">
        <v>0</v>
      </c>
    </row>
    <row r="30" spans="1:30" x14ac:dyDescent="0.25">
      <c r="A30" s="1" t="s">
        <v>19873</v>
      </c>
      <c r="B30" s="2" t="s">
        <v>19874</v>
      </c>
      <c r="C30" s="3">
        <v>600060</v>
      </c>
      <c r="D30" s="2" t="s">
        <v>1059</v>
      </c>
      <c r="E30" s="4">
        <v>1461729600000</v>
      </c>
      <c r="F30" s="1" t="s">
        <v>19875</v>
      </c>
      <c r="G30" s="3">
        <v>9698271</v>
      </c>
      <c r="H30" s="1" t="s">
        <v>19876</v>
      </c>
      <c r="I30" s="1" t="s">
        <v>19877</v>
      </c>
      <c r="J30" s="2" t="s">
        <v>421</v>
      </c>
      <c r="K30" s="1" t="s">
        <v>19878</v>
      </c>
      <c r="L30" s="3">
        <v>4.0449999999999999</v>
      </c>
      <c r="M30" s="3">
        <v>400</v>
      </c>
      <c r="N30" s="3">
        <v>24</v>
      </c>
      <c r="O30" s="3">
        <v>14</v>
      </c>
      <c r="P30" s="3">
        <v>53</v>
      </c>
      <c r="Q30" s="3">
        <v>138</v>
      </c>
      <c r="R30" s="3">
        <v>171</v>
      </c>
      <c r="S30" s="1" t="s">
        <v>21765</v>
      </c>
      <c r="T30" s="1" t="s">
        <v>33063</v>
      </c>
      <c r="U30" s="3">
        <v>1</v>
      </c>
      <c r="V30" s="3">
        <v>0</v>
      </c>
    </row>
    <row r="31" spans="1:30" x14ac:dyDescent="0.25">
      <c r="A31" s="1" t="s">
        <v>10683</v>
      </c>
      <c r="B31" s="2" t="s">
        <v>10688</v>
      </c>
      <c r="C31" s="3">
        <v>57</v>
      </c>
      <c r="D31" s="2" t="s">
        <v>3028</v>
      </c>
      <c r="E31" s="4">
        <v>1461384000000</v>
      </c>
      <c r="F31" s="1" t="s">
        <v>10684</v>
      </c>
      <c r="G31" s="3">
        <v>2968209</v>
      </c>
      <c r="H31" s="1" t="s">
        <v>10685</v>
      </c>
      <c r="I31" s="1" t="s">
        <v>10686</v>
      </c>
      <c r="J31" s="2" t="s">
        <v>262</v>
      </c>
      <c r="K31" s="1" t="s">
        <v>10687</v>
      </c>
      <c r="L31" s="3">
        <v>4.1188399999999996</v>
      </c>
      <c r="M31" s="3">
        <v>6513</v>
      </c>
      <c r="N31" s="3">
        <v>644</v>
      </c>
      <c r="O31" s="3">
        <v>272</v>
      </c>
      <c r="P31" s="3">
        <v>500</v>
      </c>
      <c r="Q31" s="3">
        <v>1347</v>
      </c>
      <c r="R31" s="3">
        <v>3750</v>
      </c>
      <c r="S31" s="1" t="s">
        <v>21765</v>
      </c>
      <c r="T31" s="1" t="s">
        <v>33063</v>
      </c>
      <c r="U31" s="3">
        <v>1</v>
      </c>
      <c r="V31" s="3">
        <v>0</v>
      </c>
    </row>
    <row r="32" spans="1:30" x14ac:dyDescent="0.25">
      <c r="A32" s="1" t="s">
        <v>23214</v>
      </c>
      <c r="B32" s="2" t="s">
        <v>23215</v>
      </c>
      <c r="C32" s="3">
        <v>2</v>
      </c>
      <c r="D32" s="2" t="s">
        <v>3876</v>
      </c>
      <c r="E32" s="4">
        <v>1444881600000</v>
      </c>
      <c r="F32" s="1" t="s">
        <v>23216</v>
      </c>
      <c r="G32" s="3">
        <v>3248949</v>
      </c>
      <c r="H32" s="1" t="s">
        <v>23217</v>
      </c>
      <c r="I32" s="1" t="s">
        <v>23218</v>
      </c>
      <c r="J32" s="2" t="s">
        <v>466</v>
      </c>
      <c r="K32" s="1" t="s">
        <v>5</v>
      </c>
      <c r="L32" s="3">
        <v>4.95</v>
      </c>
      <c r="M32" s="3">
        <v>20</v>
      </c>
      <c r="N32" s="3">
        <v>0</v>
      </c>
      <c r="O32" s="3">
        <v>0</v>
      </c>
      <c r="P32" s="3">
        <v>0</v>
      </c>
      <c r="Q32" s="3">
        <v>1</v>
      </c>
      <c r="R32" s="3">
        <v>19</v>
      </c>
      <c r="S32" s="1" t="s">
        <v>21765</v>
      </c>
      <c r="T32" s="1" t="s">
        <v>33063</v>
      </c>
      <c r="U32" s="3">
        <v>1</v>
      </c>
      <c r="V32" s="3">
        <v>0</v>
      </c>
    </row>
    <row r="33" spans="1:22" x14ac:dyDescent="0.25">
      <c r="A33" s="1" t="s">
        <v>22680</v>
      </c>
      <c r="B33" s="2" t="s">
        <v>22681</v>
      </c>
      <c r="C33" s="3">
        <v>3</v>
      </c>
      <c r="D33" s="2" t="s">
        <v>1889</v>
      </c>
      <c r="E33" s="4">
        <v>1459569600000</v>
      </c>
      <c r="F33" s="1" t="s">
        <v>22682</v>
      </c>
      <c r="G33" s="3">
        <v>2373297</v>
      </c>
      <c r="H33" s="1" t="s">
        <v>22683</v>
      </c>
      <c r="I33" s="1" t="s">
        <v>22684</v>
      </c>
      <c r="J33" s="2" t="s">
        <v>305</v>
      </c>
      <c r="K33" s="1" t="s">
        <v>22685</v>
      </c>
      <c r="L33" s="3">
        <v>5</v>
      </c>
      <c r="M33" s="3">
        <v>2</v>
      </c>
      <c r="N33" s="3">
        <v>0</v>
      </c>
      <c r="O33" s="3">
        <v>0</v>
      </c>
      <c r="P33" s="3">
        <v>0</v>
      </c>
      <c r="Q33" s="3">
        <v>0</v>
      </c>
      <c r="R33" s="3">
        <v>2</v>
      </c>
      <c r="S33" s="1" t="s">
        <v>21765</v>
      </c>
      <c r="T33" s="1" t="s">
        <v>33063</v>
      </c>
      <c r="U33" s="3">
        <v>1</v>
      </c>
      <c r="V33" s="3">
        <v>0</v>
      </c>
    </row>
    <row r="34" spans="1:22" x14ac:dyDescent="0.25">
      <c r="A34" s="1" t="s">
        <v>22983</v>
      </c>
      <c r="B34" s="2" t="s">
        <v>22984</v>
      </c>
      <c r="C34" s="3">
        <v>29</v>
      </c>
      <c r="D34" s="2" t="s">
        <v>6554</v>
      </c>
      <c r="E34" s="4">
        <v>1457845200000</v>
      </c>
      <c r="F34" s="1" t="s">
        <v>22985</v>
      </c>
      <c r="G34" s="3">
        <v>3396643</v>
      </c>
      <c r="H34" s="1" t="s">
        <v>22986</v>
      </c>
      <c r="I34" s="1" t="s">
        <v>22987</v>
      </c>
      <c r="J34" s="2" t="s">
        <v>421</v>
      </c>
      <c r="K34" s="1" t="s">
        <v>22988</v>
      </c>
      <c r="L34" s="3">
        <v>4.7047699999999999</v>
      </c>
      <c r="M34" s="3">
        <v>2266</v>
      </c>
      <c r="N34" s="3">
        <v>58</v>
      </c>
      <c r="O34" s="3">
        <v>23</v>
      </c>
      <c r="P34" s="3">
        <v>63</v>
      </c>
      <c r="Q34" s="3">
        <v>242</v>
      </c>
      <c r="R34" s="3">
        <v>1880</v>
      </c>
      <c r="S34" s="1" t="s">
        <v>21765</v>
      </c>
      <c r="T34" s="1" t="s">
        <v>33063</v>
      </c>
      <c r="U34" s="3">
        <v>1</v>
      </c>
      <c r="V34" s="3">
        <v>0</v>
      </c>
    </row>
    <row r="35" spans="1:22" x14ac:dyDescent="0.25">
      <c r="A35" s="1" t="s">
        <v>22219</v>
      </c>
      <c r="B35" s="2" t="s">
        <v>22220</v>
      </c>
      <c r="C35" s="3">
        <v>9</v>
      </c>
      <c r="D35" s="2" t="s">
        <v>4199</v>
      </c>
      <c r="E35" s="4">
        <v>1443585600000</v>
      </c>
      <c r="F35" s="1" t="s">
        <v>22221</v>
      </c>
      <c r="G35" s="3">
        <v>3452700</v>
      </c>
      <c r="H35" s="1" t="s">
        <v>22222</v>
      </c>
      <c r="I35" s="1" t="s">
        <v>22223</v>
      </c>
      <c r="J35" s="2" t="s">
        <v>167</v>
      </c>
      <c r="K35" s="1" t="s">
        <v>22224</v>
      </c>
      <c r="L35" s="3">
        <v>4.1142899999999996</v>
      </c>
      <c r="M35" s="3">
        <v>245</v>
      </c>
      <c r="N35" s="3">
        <v>24</v>
      </c>
      <c r="O35" s="3">
        <v>14</v>
      </c>
      <c r="P35" s="3">
        <v>19</v>
      </c>
      <c r="Q35" s="3">
        <v>41</v>
      </c>
      <c r="R35" s="3">
        <v>147</v>
      </c>
      <c r="S35" s="1" t="s">
        <v>21765</v>
      </c>
      <c r="T35" s="1" t="s">
        <v>33063</v>
      </c>
      <c r="U35" s="3">
        <v>1</v>
      </c>
      <c r="V35" s="3">
        <v>0</v>
      </c>
    </row>
    <row r="36" spans="1:22" x14ac:dyDescent="0.25">
      <c r="A36" s="1" t="s">
        <v>22892</v>
      </c>
      <c r="B36" s="2" t="s">
        <v>22893</v>
      </c>
      <c r="C36" s="3">
        <v>6</v>
      </c>
      <c r="D36" s="2" t="s">
        <v>1243</v>
      </c>
      <c r="E36" s="4">
        <v>1440993600000</v>
      </c>
      <c r="F36" s="1" t="s">
        <v>22894</v>
      </c>
      <c r="G36" s="3">
        <v>1640761</v>
      </c>
      <c r="H36" s="1" t="s">
        <v>22895</v>
      </c>
      <c r="I36" s="1" t="s">
        <v>5</v>
      </c>
      <c r="J36" s="2" t="s">
        <v>378</v>
      </c>
      <c r="K36" s="1" t="s">
        <v>22896</v>
      </c>
      <c r="L36" s="3">
        <v>4.7897699999999999</v>
      </c>
      <c r="M36" s="3">
        <v>528</v>
      </c>
      <c r="N36" s="3">
        <v>9</v>
      </c>
      <c r="O36" s="3">
        <v>2</v>
      </c>
      <c r="P36" s="3">
        <v>18</v>
      </c>
      <c r="Q36" s="3">
        <v>33</v>
      </c>
      <c r="R36" s="3">
        <v>466</v>
      </c>
      <c r="S36" s="1" t="s">
        <v>21765</v>
      </c>
      <c r="T36" s="1" t="s">
        <v>33063</v>
      </c>
      <c r="U36" s="3">
        <v>1</v>
      </c>
      <c r="V36" s="3">
        <v>0</v>
      </c>
    </row>
    <row r="37" spans="1:22" x14ac:dyDescent="0.25">
      <c r="A37" s="1" t="s">
        <v>10283</v>
      </c>
      <c r="B37" s="2" t="s">
        <v>10284</v>
      </c>
      <c r="C37" s="3">
        <v>37</v>
      </c>
      <c r="D37" s="2" t="s">
        <v>8108</v>
      </c>
      <c r="E37" s="4">
        <v>1451970000000</v>
      </c>
      <c r="F37" s="1" t="s">
        <v>10285</v>
      </c>
      <c r="G37" s="3">
        <v>3617515</v>
      </c>
      <c r="H37" s="1" t="s">
        <v>8496</v>
      </c>
      <c r="I37" s="1" t="s">
        <v>8497</v>
      </c>
      <c r="J37" s="2" t="s">
        <v>262</v>
      </c>
      <c r="K37" s="1" t="s">
        <v>10286</v>
      </c>
      <c r="L37" s="3">
        <v>3.9571900000000002</v>
      </c>
      <c r="M37" s="3">
        <v>329</v>
      </c>
      <c r="N37" s="3">
        <v>39</v>
      </c>
      <c r="O37" s="3">
        <v>28</v>
      </c>
      <c r="P37" s="3">
        <v>21</v>
      </c>
      <c r="Q37" s="3">
        <v>59</v>
      </c>
      <c r="R37" s="3">
        <v>180</v>
      </c>
      <c r="S37" s="1" t="s">
        <v>21765</v>
      </c>
      <c r="T37" s="1" t="s">
        <v>33063</v>
      </c>
      <c r="U37" s="3">
        <v>1</v>
      </c>
      <c r="V37" s="3">
        <v>0</v>
      </c>
    </row>
    <row r="38" spans="1:22" x14ac:dyDescent="0.25">
      <c r="A38" s="1" t="s">
        <v>22237</v>
      </c>
      <c r="B38" s="2" t="s">
        <v>22238</v>
      </c>
      <c r="C38" s="3">
        <v>13</v>
      </c>
      <c r="D38" s="2" t="s">
        <v>22</v>
      </c>
      <c r="E38" s="4">
        <v>1459483200000</v>
      </c>
      <c r="F38" s="1" t="s">
        <v>22239</v>
      </c>
      <c r="G38" s="3">
        <v>2799602</v>
      </c>
      <c r="H38" s="1" t="s">
        <v>22240</v>
      </c>
      <c r="I38" s="1" t="s">
        <v>22241</v>
      </c>
      <c r="J38" s="2" t="s">
        <v>167</v>
      </c>
      <c r="K38" s="1" t="s">
        <v>22242</v>
      </c>
      <c r="L38" s="3">
        <v>3.9076300000000002</v>
      </c>
      <c r="M38" s="3">
        <v>249</v>
      </c>
      <c r="N38" s="3">
        <v>40</v>
      </c>
      <c r="O38" s="3">
        <v>12</v>
      </c>
      <c r="P38" s="3">
        <v>17</v>
      </c>
      <c r="Q38" s="3">
        <v>42</v>
      </c>
      <c r="R38" s="3">
        <v>138</v>
      </c>
      <c r="S38" s="1" t="s">
        <v>21765</v>
      </c>
      <c r="T38" s="1" t="s">
        <v>33063</v>
      </c>
      <c r="U38" s="3">
        <v>1</v>
      </c>
      <c r="V38" s="3">
        <v>0</v>
      </c>
    </row>
    <row r="39" spans="1:22" x14ac:dyDescent="0.25">
      <c r="A39" s="1" t="s">
        <v>20230</v>
      </c>
      <c r="B39" s="2" t="s">
        <v>20231</v>
      </c>
      <c r="C39" s="3">
        <v>321</v>
      </c>
      <c r="D39" s="2" t="s">
        <v>2562</v>
      </c>
      <c r="E39" s="4">
        <v>1458878400000</v>
      </c>
      <c r="F39" s="1" t="s">
        <v>20232</v>
      </c>
      <c r="G39" s="3">
        <v>19489678</v>
      </c>
      <c r="H39" s="1" t="s">
        <v>20233</v>
      </c>
      <c r="I39" s="1" t="s">
        <v>20234</v>
      </c>
      <c r="J39" s="2" t="s">
        <v>449</v>
      </c>
      <c r="K39" s="1" t="s">
        <v>20235</v>
      </c>
      <c r="L39" s="3">
        <v>4.6666699999999999</v>
      </c>
      <c r="M39" s="3">
        <v>3</v>
      </c>
      <c r="N39" s="3">
        <v>0</v>
      </c>
      <c r="O39" s="3">
        <v>0</v>
      </c>
      <c r="P39" s="3">
        <v>0</v>
      </c>
      <c r="Q39" s="3">
        <v>1</v>
      </c>
      <c r="R39" s="3">
        <v>2</v>
      </c>
      <c r="S39" s="1" t="s">
        <v>21765</v>
      </c>
      <c r="T39" s="1" t="s">
        <v>33063</v>
      </c>
      <c r="U39" s="3">
        <v>1</v>
      </c>
      <c r="V39" s="3">
        <v>0</v>
      </c>
    </row>
    <row r="40" spans="1:22" x14ac:dyDescent="0.25">
      <c r="A40" s="1" t="s">
        <v>3212</v>
      </c>
      <c r="B40" s="2" t="s">
        <v>3213</v>
      </c>
      <c r="C40" s="3">
        <v>5</v>
      </c>
      <c r="D40" s="2" t="s">
        <v>2177</v>
      </c>
      <c r="E40" s="4">
        <v>1455685200000</v>
      </c>
      <c r="F40" s="1" t="s">
        <v>3214</v>
      </c>
      <c r="G40" s="3">
        <v>4153307</v>
      </c>
      <c r="H40" s="1" t="s">
        <v>3215</v>
      </c>
      <c r="I40" s="1" t="s">
        <v>3216</v>
      </c>
      <c r="J40" s="2" t="s">
        <v>378</v>
      </c>
      <c r="K40" s="1" t="s">
        <v>3217</v>
      </c>
      <c r="L40" s="3">
        <v>4.2764699999999998</v>
      </c>
      <c r="M40" s="3">
        <v>170</v>
      </c>
      <c r="N40" s="3">
        <v>13</v>
      </c>
      <c r="O40" s="3">
        <v>7</v>
      </c>
      <c r="P40" s="3">
        <v>15</v>
      </c>
      <c r="Q40" s="3">
        <v>20</v>
      </c>
      <c r="R40" s="3">
        <v>115</v>
      </c>
      <c r="S40" s="1" t="s">
        <v>21765</v>
      </c>
      <c r="T40" s="1" t="s">
        <v>33063</v>
      </c>
      <c r="U40" s="3">
        <v>1</v>
      </c>
      <c r="V40" s="3">
        <v>0</v>
      </c>
    </row>
    <row r="41" spans="1:22" x14ac:dyDescent="0.25">
      <c r="A41" s="1" t="s">
        <v>21489</v>
      </c>
      <c r="B41" s="2" t="s">
        <v>21492</v>
      </c>
      <c r="C41" s="3">
        <v>3</v>
      </c>
      <c r="D41" s="2" t="s">
        <v>618</v>
      </c>
      <c r="E41" s="4">
        <v>1460433600000</v>
      </c>
      <c r="F41" s="1" t="s">
        <v>21490</v>
      </c>
      <c r="G41" s="3">
        <v>2987368</v>
      </c>
      <c r="H41" s="1" t="s">
        <v>21491</v>
      </c>
      <c r="I41" s="1" t="s">
        <v>5</v>
      </c>
      <c r="J41" s="2" t="s">
        <v>305</v>
      </c>
      <c r="K41" s="1" t="s">
        <v>5</v>
      </c>
      <c r="L41" s="3">
        <v>4.3939399999999997</v>
      </c>
      <c r="M41" s="3">
        <v>33</v>
      </c>
      <c r="N41" s="3">
        <v>4</v>
      </c>
      <c r="O41" s="3">
        <v>0</v>
      </c>
      <c r="P41" s="3">
        <v>1</v>
      </c>
      <c r="Q41" s="3">
        <v>2</v>
      </c>
      <c r="R41" s="3">
        <v>26</v>
      </c>
      <c r="S41" s="1" t="s">
        <v>21765</v>
      </c>
      <c r="T41" s="1" t="s">
        <v>33063</v>
      </c>
      <c r="U41" s="3">
        <v>1</v>
      </c>
      <c r="V41" s="3">
        <v>0</v>
      </c>
    </row>
    <row r="42" spans="1:22" x14ac:dyDescent="0.25">
      <c r="A42" s="1" t="s">
        <v>2373</v>
      </c>
      <c r="B42" s="2" t="s">
        <v>2374</v>
      </c>
      <c r="C42" s="3">
        <v>6</v>
      </c>
      <c r="D42" s="2" t="s">
        <v>778</v>
      </c>
      <c r="E42" s="4">
        <v>1446177600000</v>
      </c>
      <c r="F42" s="1" t="s">
        <v>2375</v>
      </c>
      <c r="G42" s="3">
        <v>3967291</v>
      </c>
      <c r="H42" s="1" t="s">
        <v>2376</v>
      </c>
      <c r="I42" s="1" t="s">
        <v>2377</v>
      </c>
      <c r="J42" s="2" t="s">
        <v>305</v>
      </c>
      <c r="K42" s="1" t="s">
        <v>2378</v>
      </c>
      <c r="L42" s="3">
        <v>2.6666699999999999</v>
      </c>
      <c r="M42" s="3">
        <v>3</v>
      </c>
      <c r="N42" s="3">
        <v>1</v>
      </c>
      <c r="O42" s="3">
        <v>1</v>
      </c>
      <c r="P42" s="3">
        <v>0</v>
      </c>
      <c r="Q42" s="3">
        <v>0</v>
      </c>
      <c r="R42" s="3">
        <v>1</v>
      </c>
      <c r="S42" s="1" t="s">
        <v>21765</v>
      </c>
      <c r="T42" s="1" t="s">
        <v>33063</v>
      </c>
      <c r="U42" s="3">
        <v>1</v>
      </c>
      <c r="V42" s="3">
        <v>0</v>
      </c>
    </row>
    <row r="43" spans="1:22" x14ac:dyDescent="0.25">
      <c r="A43" s="1" t="s">
        <v>22911</v>
      </c>
      <c r="B43" s="2" t="s">
        <v>22915</v>
      </c>
      <c r="C43" s="3">
        <v>18</v>
      </c>
      <c r="D43" s="2" t="s">
        <v>224</v>
      </c>
      <c r="E43" s="4">
        <v>1461643200000</v>
      </c>
      <c r="F43" s="1" t="s">
        <v>22912</v>
      </c>
      <c r="G43" s="3">
        <v>16460774</v>
      </c>
      <c r="H43" s="1" t="s">
        <v>22913</v>
      </c>
      <c r="I43" s="1" t="s">
        <v>22914</v>
      </c>
      <c r="J43" s="2" t="s">
        <v>378</v>
      </c>
      <c r="K43" s="1" t="s">
        <v>22916</v>
      </c>
      <c r="L43" s="3">
        <v>4.0639500000000002</v>
      </c>
      <c r="M43" s="3">
        <v>172</v>
      </c>
      <c r="N43" s="3">
        <v>20</v>
      </c>
      <c r="O43" s="3">
        <v>4</v>
      </c>
      <c r="P43" s="3">
        <v>24</v>
      </c>
      <c r="Q43" s="3">
        <v>21</v>
      </c>
      <c r="R43" s="3">
        <v>103</v>
      </c>
      <c r="S43" s="1" t="s">
        <v>21765</v>
      </c>
      <c r="T43" s="1" t="s">
        <v>33063</v>
      </c>
      <c r="U43" s="3">
        <v>1</v>
      </c>
      <c r="V43" s="3">
        <v>0</v>
      </c>
    </row>
    <row r="44" spans="1:22" x14ac:dyDescent="0.25">
      <c r="A44" s="1" t="s">
        <v>21577</v>
      </c>
      <c r="B44" s="2" t="s">
        <v>21578</v>
      </c>
      <c r="C44" s="3">
        <v>13</v>
      </c>
      <c r="D44" s="2" t="s">
        <v>5674</v>
      </c>
      <c r="E44" s="4">
        <v>1458014400000</v>
      </c>
      <c r="F44" s="1" t="s">
        <v>21579</v>
      </c>
      <c r="G44" s="3">
        <v>18157341</v>
      </c>
      <c r="H44" s="1" t="s">
        <v>21580</v>
      </c>
      <c r="I44" s="1" t="s">
        <v>21581</v>
      </c>
      <c r="J44" s="2" t="s">
        <v>378</v>
      </c>
      <c r="K44" s="1" t="s">
        <v>21582</v>
      </c>
      <c r="L44" s="3">
        <v>3.80769</v>
      </c>
      <c r="M44" s="3">
        <v>52</v>
      </c>
      <c r="N44" s="3">
        <v>6</v>
      </c>
      <c r="O44" s="3">
        <v>1</v>
      </c>
      <c r="P44" s="3">
        <v>11</v>
      </c>
      <c r="Q44" s="3">
        <v>13</v>
      </c>
      <c r="R44" s="3">
        <v>21</v>
      </c>
      <c r="S44" s="1" t="s">
        <v>21765</v>
      </c>
      <c r="T44" s="1" t="s">
        <v>33063</v>
      </c>
      <c r="U44" s="3">
        <v>1</v>
      </c>
      <c r="V44" s="3">
        <v>0</v>
      </c>
    </row>
    <row r="45" spans="1:22" x14ac:dyDescent="0.25">
      <c r="A45" s="1" t="s">
        <v>10844</v>
      </c>
      <c r="B45" s="2" t="s">
        <v>10845</v>
      </c>
      <c r="C45" s="3">
        <v>104</v>
      </c>
      <c r="D45" s="2" t="s">
        <v>10846</v>
      </c>
      <c r="E45" s="4">
        <v>1448082000000</v>
      </c>
      <c r="F45" s="1" t="s">
        <v>10847</v>
      </c>
      <c r="G45" s="3">
        <v>5777563</v>
      </c>
      <c r="H45" s="1" t="s">
        <v>10848</v>
      </c>
      <c r="I45" s="1" t="s">
        <v>10849</v>
      </c>
      <c r="J45" s="2" t="s">
        <v>262</v>
      </c>
      <c r="K45" s="1" t="s">
        <v>10850</v>
      </c>
      <c r="L45" s="3">
        <v>4.1726900000000002</v>
      </c>
      <c r="M45" s="3">
        <v>8414</v>
      </c>
      <c r="N45" s="3">
        <v>982</v>
      </c>
      <c r="O45" s="3">
        <v>322</v>
      </c>
      <c r="P45" s="3">
        <v>456</v>
      </c>
      <c r="Q45" s="3">
        <v>1155</v>
      </c>
      <c r="R45" s="3">
        <v>5499</v>
      </c>
      <c r="S45" s="1" t="s">
        <v>21765</v>
      </c>
      <c r="T45" s="1" t="s">
        <v>33063</v>
      </c>
      <c r="U45" s="3">
        <v>1</v>
      </c>
      <c r="V45" s="3">
        <v>0</v>
      </c>
    </row>
    <row r="46" spans="1:22" x14ac:dyDescent="0.25">
      <c r="A46" s="1" t="s">
        <v>22748</v>
      </c>
      <c r="B46" s="2" t="s">
        <v>22749</v>
      </c>
      <c r="C46" s="3">
        <v>4</v>
      </c>
      <c r="D46" s="2" t="s">
        <v>1847</v>
      </c>
      <c r="E46" s="4">
        <v>1453093200000</v>
      </c>
      <c r="F46" s="1" t="s">
        <v>22750</v>
      </c>
      <c r="G46" s="3">
        <v>2626757</v>
      </c>
      <c r="H46" s="1" t="s">
        <v>22751</v>
      </c>
      <c r="I46" s="1" t="s">
        <v>5</v>
      </c>
      <c r="J46" s="2" t="s">
        <v>305</v>
      </c>
      <c r="K46" s="1" t="s">
        <v>22752</v>
      </c>
      <c r="L46" s="3">
        <v>4</v>
      </c>
      <c r="M46" s="3">
        <v>4</v>
      </c>
      <c r="N46" s="3">
        <v>1</v>
      </c>
      <c r="O46" s="3">
        <v>0</v>
      </c>
      <c r="P46" s="3">
        <v>0</v>
      </c>
      <c r="Q46" s="3">
        <v>0</v>
      </c>
      <c r="R46" s="3">
        <v>3</v>
      </c>
      <c r="S46" s="1" t="s">
        <v>21765</v>
      </c>
      <c r="T46" s="1" t="s">
        <v>33063</v>
      </c>
      <c r="U46" s="3">
        <v>1</v>
      </c>
      <c r="V46" s="3">
        <v>0</v>
      </c>
    </row>
    <row r="47" spans="1:22" x14ac:dyDescent="0.25">
      <c r="A47" s="1" t="s">
        <v>5711</v>
      </c>
      <c r="B47" s="2" t="s">
        <v>5713</v>
      </c>
      <c r="C47" s="3">
        <v>1208</v>
      </c>
      <c r="D47" s="2" t="s">
        <v>264</v>
      </c>
      <c r="E47" s="4">
        <v>1461556800000</v>
      </c>
      <c r="F47" s="1" t="s">
        <v>5712</v>
      </c>
      <c r="G47" s="3">
        <v>9866093</v>
      </c>
      <c r="H47" s="1" t="s">
        <v>5340</v>
      </c>
      <c r="I47" s="1" t="s">
        <v>5341</v>
      </c>
      <c r="J47" s="2" t="s">
        <v>262</v>
      </c>
      <c r="K47" s="1" t="s">
        <v>5714</v>
      </c>
      <c r="L47" s="3">
        <v>4.5773099999999998</v>
      </c>
      <c r="M47" s="3">
        <v>4081</v>
      </c>
      <c r="N47" s="3">
        <v>116</v>
      </c>
      <c r="O47" s="3">
        <v>77</v>
      </c>
      <c r="P47" s="3">
        <v>150</v>
      </c>
      <c r="Q47" s="3">
        <v>730</v>
      </c>
      <c r="R47" s="3">
        <v>3008</v>
      </c>
      <c r="S47" s="1" t="s">
        <v>21765</v>
      </c>
      <c r="T47" s="1" t="s">
        <v>33063</v>
      </c>
      <c r="U47" s="3">
        <v>1</v>
      </c>
      <c r="V47" s="7">
        <v>8.2230400000000005E-4</v>
      </c>
    </row>
    <row r="48" spans="1:22" x14ac:dyDescent="0.25">
      <c r="A48" s="1" t="s">
        <v>412</v>
      </c>
      <c r="B48" s="2" t="s">
        <v>413</v>
      </c>
      <c r="C48" s="3">
        <v>45</v>
      </c>
      <c r="D48" s="2" t="s">
        <v>114</v>
      </c>
      <c r="E48" s="4">
        <v>1460692800000</v>
      </c>
      <c r="F48" s="1" t="s">
        <v>414</v>
      </c>
      <c r="G48" s="3">
        <v>13871155</v>
      </c>
      <c r="H48" s="1" t="s">
        <v>415</v>
      </c>
      <c r="I48" s="1" t="s">
        <v>416</v>
      </c>
      <c r="J48" s="2" t="s">
        <v>378</v>
      </c>
      <c r="K48" s="1" t="s">
        <v>417</v>
      </c>
      <c r="L48" s="3">
        <v>4.2788500000000003</v>
      </c>
      <c r="M48" s="3">
        <v>104</v>
      </c>
      <c r="N48" s="3">
        <v>7</v>
      </c>
      <c r="O48" s="3">
        <v>3</v>
      </c>
      <c r="P48" s="3">
        <v>10</v>
      </c>
      <c r="Q48" s="3">
        <v>18</v>
      </c>
      <c r="R48" s="3">
        <v>66</v>
      </c>
      <c r="S48" s="1" t="s">
        <v>21765</v>
      </c>
      <c r="T48" s="1" t="s">
        <v>33063</v>
      </c>
      <c r="U48" s="3">
        <v>1</v>
      </c>
      <c r="V48" s="3">
        <v>0</v>
      </c>
    </row>
    <row r="49" spans="1:22" x14ac:dyDescent="0.25">
      <c r="A49" s="1" t="s">
        <v>8142</v>
      </c>
      <c r="B49" s="2" t="s">
        <v>8143</v>
      </c>
      <c r="C49" s="3">
        <v>11</v>
      </c>
      <c r="D49" s="2" t="s">
        <v>224</v>
      </c>
      <c r="E49" s="4">
        <v>1461643200000</v>
      </c>
      <c r="F49" s="1" t="s">
        <v>8144</v>
      </c>
      <c r="G49" s="3">
        <v>11146292</v>
      </c>
      <c r="H49" s="1" t="s">
        <v>8145</v>
      </c>
      <c r="I49" s="1" t="s">
        <v>8146</v>
      </c>
      <c r="J49" s="2" t="s">
        <v>53</v>
      </c>
      <c r="K49" s="1" t="s">
        <v>8147</v>
      </c>
      <c r="L49" s="3">
        <v>4.2</v>
      </c>
      <c r="M49" s="3">
        <v>55</v>
      </c>
      <c r="N49" s="3">
        <v>5</v>
      </c>
      <c r="O49" s="3">
        <v>1</v>
      </c>
      <c r="P49" s="3">
        <v>6</v>
      </c>
      <c r="Q49" s="3">
        <v>9</v>
      </c>
      <c r="R49" s="3">
        <v>34</v>
      </c>
      <c r="S49" s="1" t="s">
        <v>21765</v>
      </c>
      <c r="T49" s="1" t="s">
        <v>33063</v>
      </c>
      <c r="U49" s="3">
        <v>1</v>
      </c>
      <c r="V49" s="3">
        <v>0</v>
      </c>
    </row>
    <row r="50" spans="1:22" x14ac:dyDescent="0.25">
      <c r="A50" s="1" t="s">
        <v>17962</v>
      </c>
      <c r="B50" s="2" t="s">
        <v>17963</v>
      </c>
      <c r="C50" s="3">
        <v>53</v>
      </c>
      <c r="D50" s="2" t="s">
        <v>154</v>
      </c>
      <c r="E50" s="4">
        <v>1459828800000</v>
      </c>
      <c r="F50" s="1" t="s">
        <v>17964</v>
      </c>
      <c r="G50" s="3">
        <v>14457925</v>
      </c>
      <c r="H50" s="1" t="s">
        <v>17965</v>
      </c>
      <c r="I50" s="1" t="s">
        <v>17966</v>
      </c>
      <c r="J50" s="2" t="s">
        <v>262</v>
      </c>
      <c r="K50" s="1" t="s">
        <v>17967</v>
      </c>
      <c r="L50" s="3">
        <v>4.2168999999999999</v>
      </c>
      <c r="M50" s="3">
        <v>2568</v>
      </c>
      <c r="N50" s="3">
        <v>123</v>
      </c>
      <c r="O50" s="3">
        <v>45</v>
      </c>
      <c r="P50" s="3">
        <v>226</v>
      </c>
      <c r="Q50" s="3">
        <v>932</v>
      </c>
      <c r="R50" s="3">
        <v>1242</v>
      </c>
      <c r="S50" s="1" t="s">
        <v>21765</v>
      </c>
      <c r="T50" s="1" t="s">
        <v>33063</v>
      </c>
      <c r="U50" s="3">
        <v>1</v>
      </c>
      <c r="V50" s="3">
        <v>0</v>
      </c>
    </row>
    <row r="51" spans="1:22" x14ac:dyDescent="0.25">
      <c r="A51" s="1" t="s">
        <v>2395</v>
      </c>
      <c r="B51" s="2" t="s">
        <v>2400</v>
      </c>
      <c r="C51" s="3">
        <v>63</v>
      </c>
      <c r="D51" s="2" t="s">
        <v>820</v>
      </c>
      <c r="E51" s="4">
        <v>1461211200000</v>
      </c>
      <c r="F51" s="1" t="s">
        <v>2396</v>
      </c>
      <c r="G51" s="3">
        <v>11808341</v>
      </c>
      <c r="H51" s="1" t="s">
        <v>2397</v>
      </c>
      <c r="I51" s="1" t="s">
        <v>2398</v>
      </c>
      <c r="J51" s="2" t="s">
        <v>305</v>
      </c>
      <c r="K51" s="1" t="s">
        <v>2399</v>
      </c>
      <c r="L51" s="3">
        <v>5</v>
      </c>
      <c r="M51" s="3">
        <v>18</v>
      </c>
      <c r="N51" s="3">
        <v>0</v>
      </c>
      <c r="O51" s="3">
        <v>0</v>
      </c>
      <c r="P51" s="3">
        <v>0</v>
      </c>
      <c r="Q51" s="3">
        <v>0</v>
      </c>
      <c r="R51" s="3">
        <v>18</v>
      </c>
      <c r="S51" s="1" t="s">
        <v>21765</v>
      </c>
      <c r="T51" s="1" t="s">
        <v>33063</v>
      </c>
      <c r="U51" s="3">
        <v>1</v>
      </c>
      <c r="V51" s="3">
        <v>0</v>
      </c>
    </row>
    <row r="52" spans="1:22" x14ac:dyDescent="0.25">
      <c r="A52" s="1" t="s">
        <v>10894</v>
      </c>
      <c r="B52" s="2" t="s">
        <v>10899</v>
      </c>
      <c r="C52" s="3">
        <v>24</v>
      </c>
      <c r="D52" s="2" t="s">
        <v>39</v>
      </c>
      <c r="E52" s="4">
        <v>1460174400000</v>
      </c>
      <c r="F52" s="1" t="s">
        <v>10895</v>
      </c>
      <c r="G52" s="3">
        <v>2595328</v>
      </c>
      <c r="H52" s="1" t="s">
        <v>10896</v>
      </c>
      <c r="I52" s="1" t="s">
        <v>10897</v>
      </c>
      <c r="J52" s="2" t="s">
        <v>262</v>
      </c>
      <c r="K52" s="1" t="s">
        <v>10898</v>
      </c>
      <c r="L52" s="3">
        <v>4.2605300000000002</v>
      </c>
      <c r="M52" s="3">
        <v>1804</v>
      </c>
      <c r="N52" s="3">
        <v>140</v>
      </c>
      <c r="O52" s="3">
        <v>67</v>
      </c>
      <c r="P52" s="3">
        <v>150</v>
      </c>
      <c r="Q52" s="3">
        <v>273</v>
      </c>
      <c r="R52" s="3">
        <v>1174</v>
      </c>
      <c r="S52" s="1" t="s">
        <v>21765</v>
      </c>
      <c r="T52" s="1" t="s">
        <v>33063</v>
      </c>
      <c r="U52" s="3">
        <v>1</v>
      </c>
      <c r="V52" s="3">
        <v>0</v>
      </c>
    </row>
    <row r="53" spans="1:22" x14ac:dyDescent="0.25">
      <c r="A53" s="1" t="s">
        <v>2901</v>
      </c>
      <c r="B53" s="2" t="s">
        <v>2902</v>
      </c>
      <c r="C53" s="3">
        <v>22</v>
      </c>
      <c r="D53" s="2" t="s">
        <v>2137</v>
      </c>
      <c r="E53" s="4">
        <v>1449550800000</v>
      </c>
      <c r="F53" s="1" t="s">
        <v>2903</v>
      </c>
      <c r="G53" s="3">
        <v>5795449</v>
      </c>
      <c r="H53" s="1" t="s">
        <v>2904</v>
      </c>
      <c r="I53" s="1" t="s">
        <v>5</v>
      </c>
      <c r="J53" s="2" t="s">
        <v>256</v>
      </c>
      <c r="K53" s="1" t="s">
        <v>2905</v>
      </c>
      <c r="L53" s="3">
        <v>0</v>
      </c>
      <c r="M53" s="3">
        <v>0</v>
      </c>
      <c r="N53" s="3">
        <v>0</v>
      </c>
      <c r="O53" s="3">
        <v>0</v>
      </c>
      <c r="P53" s="3">
        <v>0</v>
      </c>
      <c r="Q53" s="3">
        <v>0</v>
      </c>
      <c r="R53" s="3">
        <v>0</v>
      </c>
      <c r="S53" s="1" t="s">
        <v>21765</v>
      </c>
      <c r="T53" s="1" t="s">
        <v>33063</v>
      </c>
      <c r="U53" s="3">
        <v>1</v>
      </c>
      <c r="V53" s="3">
        <v>0</v>
      </c>
    </row>
    <row r="54" spans="1:22" x14ac:dyDescent="0.25">
      <c r="A54" s="1" t="s">
        <v>23259</v>
      </c>
      <c r="B54" s="2" t="s">
        <v>23260</v>
      </c>
      <c r="C54" s="3">
        <v>7</v>
      </c>
      <c r="D54" s="2" t="s">
        <v>687</v>
      </c>
      <c r="E54" s="4">
        <v>1458619200000</v>
      </c>
      <c r="F54" s="1" t="s">
        <v>23261</v>
      </c>
      <c r="G54" s="3">
        <v>4198154</v>
      </c>
      <c r="H54" s="1" t="s">
        <v>23262</v>
      </c>
      <c r="I54" s="1" t="s">
        <v>23263</v>
      </c>
      <c r="J54" s="2" t="s">
        <v>466</v>
      </c>
      <c r="K54" s="1" t="s">
        <v>23264</v>
      </c>
      <c r="L54" s="3">
        <v>3.2</v>
      </c>
      <c r="M54" s="3">
        <v>5</v>
      </c>
      <c r="N54" s="3">
        <v>2</v>
      </c>
      <c r="O54" s="3">
        <v>0</v>
      </c>
      <c r="P54" s="3">
        <v>0</v>
      </c>
      <c r="Q54" s="3">
        <v>1</v>
      </c>
      <c r="R54" s="3">
        <v>2</v>
      </c>
      <c r="S54" s="1" t="s">
        <v>21765</v>
      </c>
      <c r="T54" s="1" t="s">
        <v>33063</v>
      </c>
      <c r="U54" s="3">
        <v>1</v>
      </c>
      <c r="V54" s="3">
        <v>0</v>
      </c>
    </row>
    <row r="55" spans="1:22" x14ac:dyDescent="0.25">
      <c r="A55" s="1" t="s">
        <v>22279</v>
      </c>
      <c r="B55" s="2" t="s">
        <v>22280</v>
      </c>
      <c r="C55" s="3">
        <v>24</v>
      </c>
      <c r="D55" s="2" t="s">
        <v>1781</v>
      </c>
      <c r="E55" s="4">
        <v>1458187200000</v>
      </c>
      <c r="F55" s="1" t="s">
        <v>22281</v>
      </c>
      <c r="G55" s="3">
        <v>4720424</v>
      </c>
      <c r="H55" s="1" t="s">
        <v>22282</v>
      </c>
      <c r="I55" s="1" t="s">
        <v>22283</v>
      </c>
      <c r="J55" s="2" t="s">
        <v>167</v>
      </c>
      <c r="K55" s="1" t="s">
        <v>22284</v>
      </c>
      <c r="L55" s="3">
        <v>3.53261</v>
      </c>
      <c r="M55" s="3">
        <v>92</v>
      </c>
      <c r="N55" s="3">
        <v>22</v>
      </c>
      <c r="O55" s="3">
        <v>6</v>
      </c>
      <c r="P55" s="3">
        <v>7</v>
      </c>
      <c r="Q55" s="3">
        <v>15</v>
      </c>
      <c r="R55" s="3">
        <v>42</v>
      </c>
      <c r="S55" s="1" t="s">
        <v>21765</v>
      </c>
      <c r="T55" s="1" t="s">
        <v>33063</v>
      </c>
      <c r="U55" s="3">
        <v>1</v>
      </c>
      <c r="V55" s="3">
        <v>0</v>
      </c>
    </row>
    <row r="56" spans="1:22" x14ac:dyDescent="0.25">
      <c r="A56" s="1" t="s">
        <v>16123</v>
      </c>
      <c r="B56" s="2" t="s">
        <v>16127</v>
      </c>
      <c r="C56" s="3">
        <v>60</v>
      </c>
      <c r="D56" s="2" t="s">
        <v>159</v>
      </c>
      <c r="E56" s="4">
        <v>1462248000000</v>
      </c>
      <c r="F56" s="1" t="s">
        <v>16124</v>
      </c>
      <c r="G56" s="3">
        <v>4919967</v>
      </c>
      <c r="H56" s="1" t="s">
        <v>16125</v>
      </c>
      <c r="I56" s="1" t="s">
        <v>16126</v>
      </c>
      <c r="J56" s="2" t="s">
        <v>53</v>
      </c>
      <c r="K56" s="1" t="s">
        <v>16128</v>
      </c>
      <c r="L56" s="3">
        <v>4.1140400000000001</v>
      </c>
      <c r="M56" s="3">
        <v>114</v>
      </c>
      <c r="N56" s="3">
        <v>11</v>
      </c>
      <c r="O56" s="3">
        <v>6</v>
      </c>
      <c r="P56" s="3">
        <v>4</v>
      </c>
      <c r="Q56" s="3">
        <v>31</v>
      </c>
      <c r="R56" s="3">
        <v>62</v>
      </c>
      <c r="S56" s="1" t="s">
        <v>21765</v>
      </c>
      <c r="T56" s="1" t="s">
        <v>33063</v>
      </c>
      <c r="U56" s="3">
        <v>1</v>
      </c>
      <c r="V56" s="3">
        <v>0</v>
      </c>
    </row>
    <row r="57" spans="1:22" x14ac:dyDescent="0.25">
      <c r="A57" s="1" t="s">
        <v>22108</v>
      </c>
      <c r="B57" s="2" t="s">
        <v>22111</v>
      </c>
      <c r="C57" s="3">
        <v>3</v>
      </c>
      <c r="D57" s="2" t="s">
        <v>1273</v>
      </c>
      <c r="E57" s="4">
        <v>1459742400000</v>
      </c>
      <c r="F57" s="1" t="s">
        <v>22109</v>
      </c>
      <c r="G57" s="3">
        <v>1814607</v>
      </c>
      <c r="H57" s="1" t="s">
        <v>22110</v>
      </c>
      <c r="I57" s="1" t="s">
        <v>5</v>
      </c>
      <c r="J57" s="2" t="s">
        <v>167</v>
      </c>
      <c r="K57" s="1" t="s">
        <v>22112</v>
      </c>
      <c r="L57" s="3">
        <v>4.3616999999999999</v>
      </c>
      <c r="M57" s="3">
        <v>47</v>
      </c>
      <c r="N57" s="3">
        <v>4</v>
      </c>
      <c r="O57" s="3">
        <v>1</v>
      </c>
      <c r="P57" s="3">
        <v>3</v>
      </c>
      <c r="Q57" s="3">
        <v>5</v>
      </c>
      <c r="R57" s="3">
        <v>34</v>
      </c>
      <c r="S57" s="1" t="s">
        <v>21765</v>
      </c>
      <c r="T57" s="1" t="s">
        <v>33064</v>
      </c>
      <c r="U57" s="3">
        <v>2</v>
      </c>
      <c r="V57" s="3">
        <v>0</v>
      </c>
    </row>
    <row r="58" spans="1:22" x14ac:dyDescent="0.25">
      <c r="A58" s="1" t="s">
        <v>6830</v>
      </c>
      <c r="B58" s="2" t="s">
        <v>6831</v>
      </c>
      <c r="C58" s="3">
        <v>20</v>
      </c>
      <c r="D58" s="2" t="s">
        <v>2</v>
      </c>
      <c r="E58" s="4">
        <v>1434081600000</v>
      </c>
      <c r="F58" s="1" t="s">
        <v>6832</v>
      </c>
      <c r="G58" s="3">
        <v>8366752</v>
      </c>
      <c r="H58" s="1" t="s">
        <v>6833</v>
      </c>
      <c r="I58" s="1" t="s">
        <v>6834</v>
      </c>
      <c r="J58" s="2" t="s">
        <v>53</v>
      </c>
      <c r="K58" s="1" t="s">
        <v>5</v>
      </c>
      <c r="L58" s="3">
        <v>4.4181800000000004</v>
      </c>
      <c r="M58" s="3">
        <v>55</v>
      </c>
      <c r="N58" s="3">
        <v>2</v>
      </c>
      <c r="O58" s="3">
        <v>2</v>
      </c>
      <c r="P58" s="3">
        <v>4</v>
      </c>
      <c r="Q58" s="3">
        <v>10</v>
      </c>
      <c r="R58" s="3">
        <v>37</v>
      </c>
      <c r="S58" s="1" t="s">
        <v>21765</v>
      </c>
      <c r="T58" s="1" t="s">
        <v>33064</v>
      </c>
      <c r="U58" s="3">
        <v>2</v>
      </c>
      <c r="V58" s="3">
        <v>0</v>
      </c>
    </row>
    <row r="59" spans="1:22" x14ac:dyDescent="0.25">
      <c r="A59" s="1" t="s">
        <v>22311</v>
      </c>
      <c r="B59" s="2" t="s">
        <v>22312</v>
      </c>
      <c r="C59" s="3">
        <v>2</v>
      </c>
      <c r="D59" s="2" t="s">
        <v>1081</v>
      </c>
      <c r="E59" s="4">
        <v>1442721600000</v>
      </c>
      <c r="F59" s="1" t="s">
        <v>22313</v>
      </c>
      <c r="G59" s="3">
        <v>17956714</v>
      </c>
      <c r="H59" s="1" t="s">
        <v>22314</v>
      </c>
      <c r="I59" s="1" t="s">
        <v>22315</v>
      </c>
      <c r="J59" s="2" t="s">
        <v>256</v>
      </c>
      <c r="K59" s="1" t="s">
        <v>22316</v>
      </c>
      <c r="L59" s="3">
        <v>5</v>
      </c>
      <c r="M59" s="3">
        <v>2</v>
      </c>
      <c r="N59" s="3">
        <v>0</v>
      </c>
      <c r="O59" s="3">
        <v>0</v>
      </c>
      <c r="P59" s="3">
        <v>0</v>
      </c>
      <c r="Q59" s="3">
        <v>0</v>
      </c>
      <c r="R59" s="3">
        <v>2</v>
      </c>
      <c r="S59" s="1" t="s">
        <v>21765</v>
      </c>
      <c r="T59" s="1" t="s">
        <v>33064</v>
      </c>
      <c r="U59" s="3">
        <v>2</v>
      </c>
      <c r="V59" s="3">
        <v>0</v>
      </c>
    </row>
    <row r="60" spans="1:22" x14ac:dyDescent="0.25">
      <c r="A60" s="1" t="s">
        <v>9866</v>
      </c>
      <c r="B60" s="2" t="s">
        <v>9867</v>
      </c>
      <c r="C60" s="3">
        <v>3</v>
      </c>
      <c r="D60" s="2" t="s">
        <v>423</v>
      </c>
      <c r="E60" s="4">
        <v>1459396800000</v>
      </c>
      <c r="F60" s="1" t="s">
        <v>9868</v>
      </c>
      <c r="G60" s="3">
        <v>29499749</v>
      </c>
      <c r="H60" s="1" t="s">
        <v>9869</v>
      </c>
      <c r="I60" s="1" t="s">
        <v>9870</v>
      </c>
      <c r="J60" s="2" t="s">
        <v>256</v>
      </c>
      <c r="K60" s="1" t="s">
        <v>5</v>
      </c>
      <c r="L60" s="3">
        <v>0</v>
      </c>
      <c r="M60" s="3">
        <v>0</v>
      </c>
      <c r="N60" s="3">
        <v>0</v>
      </c>
      <c r="O60" s="3">
        <v>0</v>
      </c>
      <c r="P60" s="3">
        <v>0</v>
      </c>
      <c r="Q60" s="3">
        <v>0</v>
      </c>
      <c r="R60" s="3">
        <v>0</v>
      </c>
      <c r="S60" s="1" t="s">
        <v>21765</v>
      </c>
      <c r="T60" s="1" t="s">
        <v>33064</v>
      </c>
      <c r="U60" s="3">
        <v>2</v>
      </c>
      <c r="V60" s="3">
        <v>0</v>
      </c>
    </row>
    <row r="61" spans="1:22" x14ac:dyDescent="0.25">
      <c r="A61" s="1" t="s">
        <v>19731</v>
      </c>
      <c r="B61" s="2" t="s">
        <v>19732</v>
      </c>
      <c r="C61" s="3">
        <v>9</v>
      </c>
      <c r="D61" s="2" t="s">
        <v>2177</v>
      </c>
      <c r="E61" s="4">
        <v>1455685200000</v>
      </c>
      <c r="F61" s="1" t="s">
        <v>19733</v>
      </c>
      <c r="G61" s="3">
        <v>4899495</v>
      </c>
      <c r="H61" s="1" t="s">
        <v>19734</v>
      </c>
      <c r="I61" s="1" t="s">
        <v>19735</v>
      </c>
      <c r="J61" s="2" t="s">
        <v>421</v>
      </c>
      <c r="K61" s="1" t="s">
        <v>19736</v>
      </c>
      <c r="L61" s="3">
        <v>4.1284400000000003</v>
      </c>
      <c r="M61" s="3">
        <v>218</v>
      </c>
      <c r="N61" s="3">
        <v>19</v>
      </c>
      <c r="O61" s="3">
        <v>9</v>
      </c>
      <c r="P61" s="3">
        <v>24</v>
      </c>
      <c r="Q61" s="3">
        <v>39</v>
      </c>
      <c r="R61" s="3">
        <v>127</v>
      </c>
      <c r="S61" s="1" t="s">
        <v>21765</v>
      </c>
      <c r="T61" s="1" t="s">
        <v>33064</v>
      </c>
      <c r="U61" s="3">
        <v>2</v>
      </c>
      <c r="V61" s="3">
        <v>0</v>
      </c>
    </row>
    <row r="62" spans="1:22" x14ac:dyDescent="0.25">
      <c r="A62" s="1" t="s">
        <v>13025</v>
      </c>
      <c r="B62" s="2" t="s">
        <v>13029</v>
      </c>
      <c r="C62" s="3">
        <v>38</v>
      </c>
      <c r="D62" s="2" t="s">
        <v>244</v>
      </c>
      <c r="E62" s="4">
        <v>1460088000000</v>
      </c>
      <c r="F62" s="1" t="s">
        <v>13026</v>
      </c>
      <c r="G62" s="3">
        <v>11170090</v>
      </c>
      <c r="H62" s="1" t="s">
        <v>13027</v>
      </c>
      <c r="I62" s="1" t="s">
        <v>13028</v>
      </c>
      <c r="J62" s="2" t="s">
        <v>421</v>
      </c>
      <c r="K62" s="1" t="s">
        <v>13030</v>
      </c>
      <c r="L62" s="3">
        <v>4.2674500000000002</v>
      </c>
      <c r="M62" s="3">
        <v>1361</v>
      </c>
      <c r="N62" s="3">
        <v>87</v>
      </c>
      <c r="O62" s="3">
        <v>41</v>
      </c>
      <c r="P62" s="3">
        <v>107</v>
      </c>
      <c r="Q62" s="3">
        <v>312</v>
      </c>
      <c r="R62" s="3">
        <v>814</v>
      </c>
      <c r="S62" s="1" t="s">
        <v>21765</v>
      </c>
      <c r="T62" s="1" t="s">
        <v>33064</v>
      </c>
      <c r="U62" s="3">
        <v>2</v>
      </c>
      <c r="V62" s="3">
        <v>0</v>
      </c>
    </row>
    <row r="63" spans="1:22" x14ac:dyDescent="0.25">
      <c r="A63" s="1" t="s">
        <v>16481</v>
      </c>
      <c r="B63" s="2" t="s">
        <v>16482</v>
      </c>
      <c r="C63" s="3">
        <v>18</v>
      </c>
      <c r="D63" s="2" t="s">
        <v>1048</v>
      </c>
      <c r="E63" s="4">
        <v>1458273600000</v>
      </c>
      <c r="F63" s="1" t="s">
        <v>16483</v>
      </c>
      <c r="G63" s="3">
        <v>6219904</v>
      </c>
      <c r="H63" s="1" t="s">
        <v>16484</v>
      </c>
      <c r="I63" s="1" t="s">
        <v>16485</v>
      </c>
      <c r="J63" s="2" t="s">
        <v>167</v>
      </c>
      <c r="K63" s="1" t="s">
        <v>16486</v>
      </c>
      <c r="L63" s="3">
        <v>3.1515200000000001</v>
      </c>
      <c r="M63" s="3">
        <v>132</v>
      </c>
      <c r="N63" s="3">
        <v>47</v>
      </c>
      <c r="O63" s="3">
        <v>8</v>
      </c>
      <c r="P63" s="3">
        <v>10</v>
      </c>
      <c r="Q63" s="3">
        <v>12</v>
      </c>
      <c r="R63" s="3">
        <v>55</v>
      </c>
      <c r="S63" s="1" t="s">
        <v>21765</v>
      </c>
      <c r="T63" s="1" t="s">
        <v>33064</v>
      </c>
      <c r="U63" s="3">
        <v>2</v>
      </c>
      <c r="V63" s="3">
        <v>8.4847429999999995E-3</v>
      </c>
    </row>
    <row r="64" spans="1:22" x14ac:dyDescent="0.25">
      <c r="A64" s="1" t="s">
        <v>5313</v>
      </c>
      <c r="B64" s="2" t="s">
        <v>5314</v>
      </c>
      <c r="C64" s="3">
        <v>32</v>
      </c>
      <c r="D64" s="2" t="s">
        <v>695</v>
      </c>
      <c r="E64" s="4">
        <v>1458360000000</v>
      </c>
      <c r="F64" s="1" t="s">
        <v>5315</v>
      </c>
      <c r="G64" s="3">
        <v>2916754</v>
      </c>
      <c r="H64" s="1" t="s">
        <v>5316</v>
      </c>
      <c r="I64" s="1" t="s">
        <v>5317</v>
      </c>
      <c r="J64" s="2" t="s">
        <v>167</v>
      </c>
      <c r="K64" s="1" t="s">
        <v>5318</v>
      </c>
      <c r="L64" s="3">
        <v>4.53078</v>
      </c>
      <c r="M64" s="3">
        <v>1722</v>
      </c>
      <c r="N64" s="3">
        <v>74</v>
      </c>
      <c r="O64" s="3">
        <v>35</v>
      </c>
      <c r="P64" s="3">
        <v>81</v>
      </c>
      <c r="Q64" s="3">
        <v>245</v>
      </c>
      <c r="R64" s="3">
        <v>1287</v>
      </c>
      <c r="S64" s="1" t="s">
        <v>21765</v>
      </c>
      <c r="T64" s="1" t="s">
        <v>33064</v>
      </c>
      <c r="U64" s="3">
        <v>2</v>
      </c>
      <c r="V64" s="3">
        <v>0</v>
      </c>
    </row>
    <row r="65" spans="1:22" x14ac:dyDescent="0.25">
      <c r="A65" s="1" t="s">
        <v>23044</v>
      </c>
      <c r="B65" s="2" t="s">
        <v>23045</v>
      </c>
      <c r="C65" s="3">
        <v>2</v>
      </c>
      <c r="D65" s="2" t="s">
        <v>3708</v>
      </c>
      <c r="E65" s="4">
        <v>1438660800000</v>
      </c>
      <c r="F65" s="1" t="s">
        <v>23046</v>
      </c>
      <c r="G65" s="3">
        <v>1993619</v>
      </c>
      <c r="H65" s="1" t="s">
        <v>23047</v>
      </c>
      <c r="I65" s="1" t="s">
        <v>23048</v>
      </c>
      <c r="J65" s="2" t="s">
        <v>449</v>
      </c>
      <c r="K65" s="1" t="s">
        <v>23049</v>
      </c>
      <c r="L65" s="3">
        <v>5</v>
      </c>
      <c r="M65" s="3">
        <v>3</v>
      </c>
      <c r="N65" s="3">
        <v>0</v>
      </c>
      <c r="O65" s="3">
        <v>0</v>
      </c>
      <c r="P65" s="3">
        <v>0</v>
      </c>
      <c r="Q65" s="3">
        <v>0</v>
      </c>
      <c r="R65" s="3">
        <v>3</v>
      </c>
      <c r="S65" s="1" t="s">
        <v>21765</v>
      </c>
      <c r="T65" s="1" t="s">
        <v>33064</v>
      </c>
      <c r="U65" s="3">
        <v>2</v>
      </c>
      <c r="V65" s="3">
        <v>0</v>
      </c>
    </row>
    <row r="66" spans="1:22" x14ac:dyDescent="0.25">
      <c r="A66" s="1" t="s">
        <v>2500</v>
      </c>
      <c r="B66" s="2" t="s">
        <v>2502</v>
      </c>
      <c r="C66" s="3">
        <v>43</v>
      </c>
      <c r="D66" s="2" t="s">
        <v>264</v>
      </c>
      <c r="E66" s="4">
        <v>1461556800000</v>
      </c>
      <c r="F66" s="1" t="s">
        <v>2501</v>
      </c>
      <c r="G66" s="3">
        <v>45403782</v>
      </c>
      <c r="H66" s="1" t="s">
        <v>2139</v>
      </c>
      <c r="I66" s="1" t="s">
        <v>2140</v>
      </c>
      <c r="J66" s="2" t="s">
        <v>449</v>
      </c>
      <c r="K66" s="1" t="s">
        <v>2503</v>
      </c>
      <c r="L66" s="3">
        <v>0</v>
      </c>
      <c r="M66" s="3">
        <v>0</v>
      </c>
      <c r="N66" s="3">
        <v>0</v>
      </c>
      <c r="O66" s="3">
        <v>0</v>
      </c>
      <c r="P66" s="3">
        <v>0</v>
      </c>
      <c r="Q66" s="3">
        <v>0</v>
      </c>
      <c r="R66" s="3">
        <v>0</v>
      </c>
      <c r="S66" s="1" t="s">
        <v>21765</v>
      </c>
      <c r="T66" s="1" t="s">
        <v>33064</v>
      </c>
      <c r="U66" s="3">
        <v>2</v>
      </c>
      <c r="V66" s="3">
        <v>0</v>
      </c>
    </row>
    <row r="67" spans="1:22" x14ac:dyDescent="0.25">
      <c r="A67" s="1" t="s">
        <v>5932</v>
      </c>
      <c r="B67" s="2" t="s">
        <v>5933</v>
      </c>
      <c r="C67" s="3">
        <v>3</v>
      </c>
      <c r="D67" s="2" t="s">
        <v>354</v>
      </c>
      <c r="E67" s="4">
        <v>1457928000000</v>
      </c>
      <c r="F67" s="1" t="s">
        <v>5934</v>
      </c>
      <c r="G67" s="3">
        <v>6500652</v>
      </c>
      <c r="H67" s="1" t="s">
        <v>5935</v>
      </c>
      <c r="I67" s="1" t="s">
        <v>5936</v>
      </c>
      <c r="J67" s="2" t="s">
        <v>305</v>
      </c>
      <c r="K67" s="1" t="s">
        <v>5937</v>
      </c>
      <c r="L67" s="3">
        <v>5</v>
      </c>
      <c r="M67" s="3">
        <v>1</v>
      </c>
      <c r="N67" s="3">
        <v>0</v>
      </c>
      <c r="O67" s="3">
        <v>0</v>
      </c>
      <c r="P67" s="3">
        <v>0</v>
      </c>
      <c r="Q67" s="3">
        <v>0</v>
      </c>
      <c r="R67" s="3">
        <v>1</v>
      </c>
      <c r="S67" s="1" t="s">
        <v>21765</v>
      </c>
      <c r="T67" s="1" t="s">
        <v>33064</v>
      </c>
      <c r="U67" s="3">
        <v>2</v>
      </c>
      <c r="V67" s="3">
        <v>0</v>
      </c>
    </row>
    <row r="68" spans="1:22" x14ac:dyDescent="0.25">
      <c r="A68" s="1" t="s">
        <v>22621</v>
      </c>
      <c r="B68" s="2" t="s">
        <v>22622</v>
      </c>
      <c r="C68" s="3">
        <v>1</v>
      </c>
      <c r="D68" s="2" t="s">
        <v>6655</v>
      </c>
      <c r="E68" s="4">
        <v>1437364800000</v>
      </c>
      <c r="F68" s="1" t="s">
        <v>22623</v>
      </c>
      <c r="G68" s="3">
        <v>1404887</v>
      </c>
      <c r="H68" s="1" t="s">
        <v>22624</v>
      </c>
      <c r="I68" s="1" t="s">
        <v>22625</v>
      </c>
      <c r="J68" s="2" t="s">
        <v>305</v>
      </c>
      <c r="K68" s="1" t="s">
        <v>5</v>
      </c>
      <c r="L68" s="3">
        <v>5</v>
      </c>
      <c r="M68" s="3">
        <v>2</v>
      </c>
      <c r="N68" s="3">
        <v>0</v>
      </c>
      <c r="O68" s="3">
        <v>0</v>
      </c>
      <c r="P68" s="3">
        <v>0</v>
      </c>
      <c r="Q68" s="3">
        <v>0</v>
      </c>
      <c r="R68" s="3">
        <v>2</v>
      </c>
      <c r="S68" s="1" t="s">
        <v>21765</v>
      </c>
      <c r="T68" s="1" t="s">
        <v>33064</v>
      </c>
      <c r="U68" s="3">
        <v>2</v>
      </c>
      <c r="V68" s="3">
        <v>0</v>
      </c>
    </row>
    <row r="69" spans="1:22" x14ac:dyDescent="0.25">
      <c r="A69" s="1" t="s">
        <v>14643</v>
      </c>
      <c r="B69" s="2" t="s">
        <v>14647</v>
      </c>
      <c r="C69" s="3">
        <v>328</v>
      </c>
      <c r="D69" s="2" t="s">
        <v>820</v>
      </c>
      <c r="E69" s="4">
        <v>1461211200000</v>
      </c>
      <c r="F69" s="1" t="s">
        <v>14644</v>
      </c>
      <c r="G69" s="3">
        <v>6536412</v>
      </c>
      <c r="H69" s="1" t="s">
        <v>14645</v>
      </c>
      <c r="I69" s="1" t="s">
        <v>14646</v>
      </c>
      <c r="J69" s="2" t="s">
        <v>6</v>
      </c>
      <c r="K69" s="1" t="s">
        <v>14648</v>
      </c>
      <c r="L69" s="3">
        <v>4.5708200000000003</v>
      </c>
      <c r="M69" s="3">
        <v>63079</v>
      </c>
      <c r="N69" s="3">
        <v>1182</v>
      </c>
      <c r="O69" s="3">
        <v>811</v>
      </c>
      <c r="P69" s="3">
        <v>2892</v>
      </c>
      <c r="Q69" s="3">
        <v>14127</v>
      </c>
      <c r="R69" s="3">
        <v>44066</v>
      </c>
      <c r="S69" s="1" t="s">
        <v>21765</v>
      </c>
      <c r="T69" s="1" t="s">
        <v>33064</v>
      </c>
      <c r="U69" s="3">
        <v>2</v>
      </c>
      <c r="V69" s="3">
        <v>0.101879515</v>
      </c>
    </row>
    <row r="70" spans="1:22" x14ac:dyDescent="0.25">
      <c r="A70" s="1" t="s">
        <v>23202</v>
      </c>
      <c r="B70" s="2" t="s">
        <v>23203</v>
      </c>
      <c r="C70" s="3">
        <v>8</v>
      </c>
      <c r="D70" s="2" t="s">
        <v>1670</v>
      </c>
      <c r="E70" s="4">
        <v>1442289600000</v>
      </c>
      <c r="F70" s="1" t="s">
        <v>23204</v>
      </c>
      <c r="G70" s="3">
        <v>3930328</v>
      </c>
      <c r="H70" s="1" t="s">
        <v>23205</v>
      </c>
      <c r="I70" s="1" t="s">
        <v>5</v>
      </c>
      <c r="J70" s="2" t="s">
        <v>466</v>
      </c>
      <c r="K70" s="1" t="s">
        <v>5</v>
      </c>
      <c r="L70" s="3">
        <v>4</v>
      </c>
      <c r="M70" s="3">
        <v>4</v>
      </c>
      <c r="N70" s="3">
        <v>1</v>
      </c>
      <c r="O70" s="3">
        <v>0</v>
      </c>
      <c r="P70" s="3">
        <v>0</v>
      </c>
      <c r="Q70" s="3">
        <v>0</v>
      </c>
      <c r="R70" s="3">
        <v>3</v>
      </c>
      <c r="S70" s="1" t="s">
        <v>21765</v>
      </c>
      <c r="T70" s="1" t="s">
        <v>33064</v>
      </c>
      <c r="U70" s="3">
        <v>2</v>
      </c>
      <c r="V70" s="3">
        <v>0</v>
      </c>
    </row>
    <row r="71" spans="1:22" x14ac:dyDescent="0.25">
      <c r="A71" s="1" t="s">
        <v>22897</v>
      </c>
      <c r="B71" s="2" t="s">
        <v>22898</v>
      </c>
      <c r="C71" s="3">
        <v>1</v>
      </c>
      <c r="D71" s="2" t="s">
        <v>4138</v>
      </c>
      <c r="E71" s="4">
        <v>1434686400000</v>
      </c>
      <c r="F71" s="1" t="s">
        <v>22899</v>
      </c>
      <c r="G71" s="3">
        <v>2590524</v>
      </c>
      <c r="H71" s="1" t="s">
        <v>22900</v>
      </c>
      <c r="I71" s="1" t="s">
        <v>5</v>
      </c>
      <c r="J71" s="2" t="s">
        <v>378</v>
      </c>
      <c r="K71" s="1" t="s">
        <v>5</v>
      </c>
      <c r="L71" s="3">
        <v>3.9</v>
      </c>
      <c r="M71" s="3">
        <v>30</v>
      </c>
      <c r="N71" s="3">
        <v>4</v>
      </c>
      <c r="O71" s="3">
        <v>2</v>
      </c>
      <c r="P71" s="3">
        <v>3</v>
      </c>
      <c r="Q71" s="3">
        <v>5</v>
      </c>
      <c r="R71" s="3">
        <v>16</v>
      </c>
      <c r="S71" s="1" t="s">
        <v>21765</v>
      </c>
      <c r="T71" s="1" t="s">
        <v>33064</v>
      </c>
      <c r="U71" s="3">
        <v>2</v>
      </c>
      <c r="V71" s="3">
        <v>0</v>
      </c>
    </row>
    <row r="72" spans="1:22" x14ac:dyDescent="0.25">
      <c r="A72" s="1" t="s">
        <v>22907</v>
      </c>
      <c r="B72" s="2" t="s">
        <v>22908</v>
      </c>
      <c r="C72" s="3">
        <v>1</v>
      </c>
      <c r="D72" s="2" t="s">
        <v>3044</v>
      </c>
      <c r="E72" s="4">
        <v>1447304400000</v>
      </c>
      <c r="F72" s="1" t="s">
        <v>22909</v>
      </c>
      <c r="G72" s="3">
        <v>8577784</v>
      </c>
      <c r="H72" s="1" t="s">
        <v>22910</v>
      </c>
      <c r="I72" s="1" t="s">
        <v>5</v>
      </c>
      <c r="J72" s="2" t="s">
        <v>378</v>
      </c>
      <c r="K72" s="1" t="s">
        <v>5</v>
      </c>
      <c r="L72" s="3">
        <v>4.2111099999999997</v>
      </c>
      <c r="M72" s="3">
        <v>90</v>
      </c>
      <c r="N72" s="3">
        <v>15</v>
      </c>
      <c r="O72" s="3">
        <v>2</v>
      </c>
      <c r="P72" s="3">
        <v>0</v>
      </c>
      <c r="Q72" s="3">
        <v>5</v>
      </c>
      <c r="R72" s="3">
        <v>68</v>
      </c>
      <c r="S72" s="1" t="s">
        <v>21765</v>
      </c>
      <c r="T72" s="1" t="s">
        <v>33064</v>
      </c>
      <c r="U72" s="3">
        <v>2</v>
      </c>
      <c r="V72" s="3">
        <v>0</v>
      </c>
    </row>
    <row r="73" spans="1:22" x14ac:dyDescent="0.25">
      <c r="A73" s="1" t="s">
        <v>22026</v>
      </c>
      <c r="B73" s="2" t="s">
        <v>22027</v>
      </c>
      <c r="C73" s="3">
        <v>265</v>
      </c>
      <c r="D73" s="2" t="s">
        <v>1219</v>
      </c>
      <c r="E73" s="4">
        <v>1443758400000</v>
      </c>
      <c r="F73" s="1" t="s">
        <v>22028</v>
      </c>
      <c r="G73" s="3">
        <v>1564016</v>
      </c>
      <c r="H73" s="1" t="s">
        <v>22029</v>
      </c>
      <c r="I73" s="1" t="s">
        <v>5</v>
      </c>
      <c r="J73" s="2" t="s">
        <v>53</v>
      </c>
      <c r="K73" s="1" t="s">
        <v>22030</v>
      </c>
      <c r="L73" s="3">
        <v>4.9000000000000004</v>
      </c>
      <c r="M73" s="3">
        <v>30</v>
      </c>
      <c r="N73" s="3">
        <v>0</v>
      </c>
      <c r="O73" s="3">
        <v>0</v>
      </c>
      <c r="P73" s="3">
        <v>1</v>
      </c>
      <c r="Q73" s="3">
        <v>1</v>
      </c>
      <c r="R73" s="3">
        <v>28</v>
      </c>
      <c r="S73" s="1" t="s">
        <v>21765</v>
      </c>
      <c r="T73" s="1" t="s">
        <v>33064</v>
      </c>
      <c r="U73" s="3">
        <v>2</v>
      </c>
      <c r="V73" s="3">
        <v>0</v>
      </c>
    </row>
    <row r="74" spans="1:22" x14ac:dyDescent="0.25">
      <c r="A74" s="1" t="s">
        <v>22040</v>
      </c>
      <c r="B74" s="2" t="s">
        <v>22041</v>
      </c>
      <c r="C74" s="3">
        <v>7</v>
      </c>
      <c r="D74" s="2" t="s">
        <v>978</v>
      </c>
      <c r="E74" s="4">
        <v>1444622400000</v>
      </c>
      <c r="F74" s="1" t="s">
        <v>22042</v>
      </c>
      <c r="G74" s="3">
        <v>2955006</v>
      </c>
      <c r="H74" s="1" t="s">
        <v>22043</v>
      </c>
      <c r="I74" s="1" t="s">
        <v>22044</v>
      </c>
      <c r="J74" s="2" t="s">
        <v>53</v>
      </c>
      <c r="K74" s="1" t="s">
        <v>22045</v>
      </c>
      <c r="L74" s="3">
        <v>3.0975600000000001</v>
      </c>
      <c r="M74" s="3">
        <v>41</v>
      </c>
      <c r="N74" s="3">
        <v>15</v>
      </c>
      <c r="O74" s="3">
        <v>3</v>
      </c>
      <c r="P74" s="3">
        <v>3</v>
      </c>
      <c r="Q74" s="3">
        <v>3</v>
      </c>
      <c r="R74" s="3">
        <v>17</v>
      </c>
      <c r="S74" s="1" t="s">
        <v>21765</v>
      </c>
      <c r="T74" s="1" t="s">
        <v>33064</v>
      </c>
      <c r="U74" s="3">
        <v>2</v>
      </c>
      <c r="V74" s="3">
        <v>0</v>
      </c>
    </row>
    <row r="75" spans="1:22" x14ac:dyDescent="0.25">
      <c r="A75" s="1" t="s">
        <v>5988</v>
      </c>
      <c r="B75" s="2" t="s">
        <v>5989</v>
      </c>
      <c r="C75" s="3">
        <v>37</v>
      </c>
      <c r="D75" s="2" t="s">
        <v>226</v>
      </c>
      <c r="E75" s="4">
        <v>1460001600000</v>
      </c>
      <c r="F75" s="1" t="s">
        <v>5990</v>
      </c>
      <c r="G75" s="3">
        <v>40461903</v>
      </c>
      <c r="H75" s="1" t="s">
        <v>5991</v>
      </c>
      <c r="I75" s="1" t="s">
        <v>5992</v>
      </c>
      <c r="J75" s="2" t="s">
        <v>305</v>
      </c>
      <c r="K75" s="1" t="s">
        <v>5993</v>
      </c>
      <c r="L75" s="3">
        <v>3.5</v>
      </c>
      <c r="M75" s="3">
        <v>4</v>
      </c>
      <c r="N75" s="3">
        <v>1</v>
      </c>
      <c r="O75" s="3">
        <v>0</v>
      </c>
      <c r="P75" s="3">
        <v>1</v>
      </c>
      <c r="Q75" s="3">
        <v>0</v>
      </c>
      <c r="R75" s="3">
        <v>2</v>
      </c>
      <c r="S75" s="1" t="s">
        <v>21765</v>
      </c>
      <c r="T75" s="1" t="s">
        <v>33064</v>
      </c>
      <c r="U75" s="3">
        <v>2</v>
      </c>
      <c r="V75" s="3">
        <v>0</v>
      </c>
    </row>
    <row r="76" spans="1:22" x14ac:dyDescent="0.25">
      <c r="A76" s="1" t="s">
        <v>22737</v>
      </c>
      <c r="B76" s="2" t="s">
        <v>22738</v>
      </c>
      <c r="C76" s="3">
        <v>7</v>
      </c>
      <c r="D76" s="2" t="s">
        <v>7192</v>
      </c>
      <c r="E76" s="4">
        <v>1435118400000</v>
      </c>
      <c r="F76" s="1" t="s">
        <v>22739</v>
      </c>
      <c r="G76" s="3">
        <v>3919895</v>
      </c>
      <c r="H76" s="1" t="s">
        <v>22740</v>
      </c>
      <c r="I76" s="1" t="s">
        <v>5</v>
      </c>
      <c r="J76" s="2" t="s">
        <v>305</v>
      </c>
      <c r="K76" s="1" t="s">
        <v>22741</v>
      </c>
      <c r="L76" s="3">
        <v>4.8947399999999996</v>
      </c>
      <c r="M76" s="3">
        <v>38</v>
      </c>
      <c r="N76" s="3">
        <v>1</v>
      </c>
      <c r="O76" s="3">
        <v>0</v>
      </c>
      <c r="P76" s="3">
        <v>0</v>
      </c>
      <c r="Q76" s="3">
        <v>0</v>
      </c>
      <c r="R76" s="3">
        <v>37</v>
      </c>
      <c r="S76" s="1" t="s">
        <v>21765</v>
      </c>
      <c r="T76" s="1" t="s">
        <v>33064</v>
      </c>
      <c r="U76" s="3">
        <v>2</v>
      </c>
      <c r="V76" s="3">
        <v>0</v>
      </c>
    </row>
    <row r="77" spans="1:22" x14ac:dyDescent="0.25">
      <c r="A77" s="1" t="s">
        <v>6300</v>
      </c>
      <c r="B77" s="2" t="s">
        <v>6301</v>
      </c>
      <c r="C77" s="3">
        <v>1</v>
      </c>
      <c r="D77" s="2" t="s">
        <v>5804</v>
      </c>
      <c r="E77" s="4">
        <v>1437019200000</v>
      </c>
      <c r="F77" s="1" t="s">
        <v>6302</v>
      </c>
      <c r="G77" s="3">
        <v>22325831</v>
      </c>
      <c r="H77" s="1" t="s">
        <v>6303</v>
      </c>
      <c r="I77" s="1" t="s">
        <v>6304</v>
      </c>
      <c r="J77" s="2" t="s">
        <v>449</v>
      </c>
      <c r="K77" s="1" t="s">
        <v>5</v>
      </c>
      <c r="L77" s="3">
        <v>5</v>
      </c>
      <c r="M77" s="3">
        <v>3</v>
      </c>
      <c r="N77" s="3">
        <v>0</v>
      </c>
      <c r="O77" s="3">
        <v>0</v>
      </c>
      <c r="P77" s="3">
        <v>0</v>
      </c>
      <c r="Q77" s="3">
        <v>0</v>
      </c>
      <c r="R77" s="3">
        <v>3</v>
      </c>
      <c r="S77" s="1" t="s">
        <v>21765</v>
      </c>
      <c r="T77" s="1" t="s">
        <v>33064</v>
      </c>
      <c r="U77" s="3">
        <v>2</v>
      </c>
      <c r="V77" s="3">
        <v>0</v>
      </c>
    </row>
    <row r="78" spans="1:22" x14ac:dyDescent="0.25">
      <c r="A78" s="1" t="s">
        <v>22264</v>
      </c>
      <c r="B78" s="2" t="s">
        <v>22265</v>
      </c>
      <c r="C78" s="3">
        <v>2015100101</v>
      </c>
      <c r="D78" s="2" t="s">
        <v>4915</v>
      </c>
      <c r="E78" s="4">
        <v>1443153600000</v>
      </c>
      <c r="F78" s="1" t="s">
        <v>22266</v>
      </c>
      <c r="G78" s="3">
        <v>1887952</v>
      </c>
      <c r="H78" s="1" t="s">
        <v>22267</v>
      </c>
      <c r="I78" s="1" t="s">
        <v>5</v>
      </c>
      <c r="J78" s="2" t="s">
        <v>167</v>
      </c>
      <c r="K78" s="1" t="s">
        <v>22268</v>
      </c>
      <c r="L78" s="3">
        <v>3.9014099999999998</v>
      </c>
      <c r="M78" s="3">
        <v>142</v>
      </c>
      <c r="N78" s="3">
        <v>14</v>
      </c>
      <c r="O78" s="3">
        <v>7</v>
      </c>
      <c r="P78" s="3">
        <v>20</v>
      </c>
      <c r="Q78" s="3">
        <v>39</v>
      </c>
      <c r="R78" s="3">
        <v>62</v>
      </c>
      <c r="S78" s="1" t="s">
        <v>21765</v>
      </c>
      <c r="T78" s="1" t="s">
        <v>33064</v>
      </c>
      <c r="U78" s="3">
        <v>2</v>
      </c>
      <c r="V78" s="3">
        <v>0.13343193</v>
      </c>
    </row>
    <row r="79" spans="1:22" x14ac:dyDescent="0.25">
      <c r="A79" s="1" t="s">
        <v>21774</v>
      </c>
      <c r="B79" s="2" t="s">
        <v>21778</v>
      </c>
      <c r="C79" s="3">
        <v>87</v>
      </c>
      <c r="D79" s="2" t="s">
        <v>118</v>
      </c>
      <c r="E79" s="4">
        <v>1461297600000</v>
      </c>
      <c r="F79" s="1" t="s">
        <v>21775</v>
      </c>
      <c r="G79" s="3">
        <v>9839101</v>
      </c>
      <c r="H79" s="1" t="s">
        <v>21776</v>
      </c>
      <c r="I79" s="1" t="s">
        <v>21777</v>
      </c>
      <c r="J79" s="2" t="s">
        <v>6</v>
      </c>
      <c r="K79" s="1" t="s">
        <v>21779</v>
      </c>
      <c r="L79" s="3">
        <v>4.48203</v>
      </c>
      <c r="M79" s="3">
        <v>57216</v>
      </c>
      <c r="N79" s="3">
        <v>3271</v>
      </c>
      <c r="O79" s="3">
        <v>1826</v>
      </c>
      <c r="P79" s="3">
        <v>2447</v>
      </c>
      <c r="Q79" s="3">
        <v>6180</v>
      </c>
      <c r="R79" s="3">
        <v>43492</v>
      </c>
      <c r="S79" s="1" t="s">
        <v>21765</v>
      </c>
      <c r="T79" s="1" t="s">
        <v>33064</v>
      </c>
      <c r="U79" s="3">
        <v>2</v>
      </c>
      <c r="V79" s="3">
        <v>0</v>
      </c>
    </row>
    <row r="80" spans="1:22" x14ac:dyDescent="0.25">
      <c r="A80" s="1" t="s">
        <v>3259</v>
      </c>
      <c r="B80" s="2" t="s">
        <v>3260</v>
      </c>
      <c r="C80" s="3">
        <v>60</v>
      </c>
      <c r="D80" s="2" t="s">
        <v>69</v>
      </c>
      <c r="E80" s="4">
        <v>1459310400000</v>
      </c>
      <c r="F80" s="1" t="s">
        <v>3261</v>
      </c>
      <c r="G80" s="3">
        <v>6401118</v>
      </c>
      <c r="H80" s="1" t="s">
        <v>3262</v>
      </c>
      <c r="I80" s="1" t="s">
        <v>3263</v>
      </c>
      <c r="J80" s="2" t="s">
        <v>421</v>
      </c>
      <c r="K80" s="1" t="s">
        <v>3264</v>
      </c>
      <c r="L80" s="3">
        <v>4.2050000000000001</v>
      </c>
      <c r="M80" s="3">
        <v>1639</v>
      </c>
      <c r="N80" s="3">
        <v>91</v>
      </c>
      <c r="O80" s="3">
        <v>69</v>
      </c>
      <c r="P80" s="3">
        <v>202</v>
      </c>
      <c r="Q80" s="3">
        <v>328</v>
      </c>
      <c r="R80" s="3">
        <v>949</v>
      </c>
      <c r="S80" s="1" t="s">
        <v>21765</v>
      </c>
      <c r="T80" s="1" t="s">
        <v>33064</v>
      </c>
      <c r="U80" s="3">
        <v>2</v>
      </c>
      <c r="V80" s="3">
        <v>0</v>
      </c>
    </row>
    <row r="81" spans="1:22" x14ac:dyDescent="0.25">
      <c r="A81" s="1" t="s">
        <v>22923</v>
      </c>
      <c r="B81" s="2" t="s">
        <v>22924</v>
      </c>
      <c r="C81" s="3">
        <v>17</v>
      </c>
      <c r="D81" s="2" t="s">
        <v>22925</v>
      </c>
      <c r="E81" s="4">
        <v>1452920400000</v>
      </c>
      <c r="F81" s="1" t="s">
        <v>22926</v>
      </c>
      <c r="G81" s="3">
        <v>3804499</v>
      </c>
      <c r="H81" s="1" t="s">
        <v>22927</v>
      </c>
      <c r="I81" s="1" t="s">
        <v>5</v>
      </c>
      <c r="J81" s="2" t="s">
        <v>378</v>
      </c>
      <c r="K81" s="1" t="s">
        <v>22928</v>
      </c>
      <c r="L81" s="3">
        <v>4.2982399999999998</v>
      </c>
      <c r="M81" s="3">
        <v>57</v>
      </c>
      <c r="N81" s="3">
        <v>4</v>
      </c>
      <c r="O81" s="3">
        <v>1</v>
      </c>
      <c r="P81" s="3">
        <v>4</v>
      </c>
      <c r="Q81" s="3">
        <v>13</v>
      </c>
      <c r="R81" s="3">
        <v>35</v>
      </c>
      <c r="S81" s="1" t="s">
        <v>21765</v>
      </c>
      <c r="T81" s="1" t="s">
        <v>33064</v>
      </c>
      <c r="U81" s="3">
        <v>2</v>
      </c>
      <c r="V81" s="3">
        <v>0</v>
      </c>
    </row>
    <row r="82" spans="1:22" x14ac:dyDescent="0.25">
      <c r="A82" s="1" t="s">
        <v>22076</v>
      </c>
      <c r="B82" s="2" t="s">
        <v>22077</v>
      </c>
      <c r="C82" s="3">
        <v>4</v>
      </c>
      <c r="D82" s="2" t="s">
        <v>765</v>
      </c>
      <c r="E82" s="4">
        <v>1453784400000</v>
      </c>
      <c r="F82" s="1" t="s">
        <v>22078</v>
      </c>
      <c r="G82" s="3">
        <v>3500643</v>
      </c>
      <c r="H82" s="1" t="s">
        <v>22079</v>
      </c>
      <c r="I82" s="1" t="s">
        <v>5</v>
      </c>
      <c r="J82" s="2" t="s">
        <v>53</v>
      </c>
      <c r="K82" s="1" t="s">
        <v>22080</v>
      </c>
      <c r="L82" s="3">
        <v>4.8205099999999996</v>
      </c>
      <c r="M82" s="3">
        <v>156</v>
      </c>
      <c r="N82" s="3">
        <v>3</v>
      </c>
      <c r="O82" s="3">
        <v>1</v>
      </c>
      <c r="P82" s="3">
        <v>4</v>
      </c>
      <c r="Q82" s="3">
        <v>5</v>
      </c>
      <c r="R82" s="3">
        <v>143</v>
      </c>
      <c r="S82" s="1" t="s">
        <v>21765</v>
      </c>
      <c r="T82" s="1" t="s">
        <v>33064</v>
      </c>
      <c r="U82" s="3">
        <v>2</v>
      </c>
      <c r="V82" s="3">
        <v>0</v>
      </c>
    </row>
    <row r="83" spans="1:22" x14ac:dyDescent="0.25">
      <c r="A83" s="1" t="s">
        <v>22081</v>
      </c>
      <c r="B83" s="2" t="s">
        <v>22082</v>
      </c>
      <c r="C83" s="3">
        <v>2</v>
      </c>
      <c r="D83" s="2" t="s">
        <v>1104</v>
      </c>
      <c r="E83" s="4">
        <v>1437451200000</v>
      </c>
      <c r="F83" s="1" t="s">
        <v>22083</v>
      </c>
      <c r="G83" s="3">
        <v>1725065</v>
      </c>
      <c r="H83" s="1" t="s">
        <v>22084</v>
      </c>
      <c r="I83" s="1" t="s">
        <v>5</v>
      </c>
      <c r="J83" s="2" t="s">
        <v>53</v>
      </c>
      <c r="K83" s="1" t="s">
        <v>5</v>
      </c>
      <c r="L83" s="3">
        <v>4.3225800000000003</v>
      </c>
      <c r="M83" s="3">
        <v>31</v>
      </c>
      <c r="N83" s="3">
        <v>4</v>
      </c>
      <c r="O83" s="3">
        <v>0</v>
      </c>
      <c r="P83" s="3">
        <v>1</v>
      </c>
      <c r="Q83" s="3">
        <v>3</v>
      </c>
      <c r="R83" s="3">
        <v>23</v>
      </c>
      <c r="S83" s="1" t="s">
        <v>21765</v>
      </c>
      <c r="T83" s="1" t="s">
        <v>33064</v>
      </c>
      <c r="U83" s="3">
        <v>2</v>
      </c>
      <c r="V83" s="3">
        <v>0</v>
      </c>
    </row>
    <row r="84" spans="1:22" x14ac:dyDescent="0.25">
      <c r="A84" s="1" t="s">
        <v>5239</v>
      </c>
      <c r="B84" s="2" t="s">
        <v>5243</v>
      </c>
      <c r="C84" s="3">
        <v>7</v>
      </c>
      <c r="D84" s="2" t="s">
        <v>1059</v>
      </c>
      <c r="E84" s="4">
        <v>1461729600000</v>
      </c>
      <c r="F84" s="1" t="s">
        <v>5240</v>
      </c>
      <c r="G84" s="3">
        <v>18273065</v>
      </c>
      <c r="H84" s="1" t="s">
        <v>5241</v>
      </c>
      <c r="I84" s="1" t="s">
        <v>5</v>
      </c>
      <c r="J84" s="2" t="s">
        <v>611</v>
      </c>
      <c r="K84" s="1" t="s">
        <v>5244</v>
      </c>
      <c r="L84" s="3">
        <v>0</v>
      </c>
      <c r="M84" s="3">
        <v>0</v>
      </c>
      <c r="N84" s="3">
        <v>0</v>
      </c>
      <c r="O84" s="3">
        <v>0</v>
      </c>
      <c r="P84" s="3">
        <v>0</v>
      </c>
      <c r="Q84" s="3">
        <v>0</v>
      </c>
      <c r="R84" s="3">
        <v>0</v>
      </c>
      <c r="S84" s="1" t="s">
        <v>21765</v>
      </c>
      <c r="T84" s="1" t="s">
        <v>33064</v>
      </c>
      <c r="U84" s="3">
        <v>2</v>
      </c>
      <c r="V84" s="3">
        <v>0</v>
      </c>
    </row>
    <row r="85" spans="1:22" x14ac:dyDescent="0.25">
      <c r="A85" s="1" t="s">
        <v>5614</v>
      </c>
      <c r="B85" s="2" t="s">
        <v>5616</v>
      </c>
      <c r="C85" s="3">
        <v>7</v>
      </c>
      <c r="D85" s="2" t="s">
        <v>159</v>
      </c>
      <c r="E85" s="4">
        <v>1462248000000</v>
      </c>
      <c r="F85" s="1" t="s">
        <v>5615</v>
      </c>
      <c r="G85" s="3">
        <v>16712996</v>
      </c>
      <c r="H85" s="1" t="s">
        <v>5241</v>
      </c>
      <c r="I85" s="1" t="s">
        <v>5</v>
      </c>
      <c r="J85" s="2" t="s">
        <v>256</v>
      </c>
      <c r="K85" s="1" t="s">
        <v>5244</v>
      </c>
      <c r="L85" s="3">
        <v>5</v>
      </c>
      <c r="M85" s="3">
        <v>2</v>
      </c>
      <c r="N85" s="3">
        <v>0</v>
      </c>
      <c r="O85" s="3">
        <v>0</v>
      </c>
      <c r="P85" s="3">
        <v>0</v>
      </c>
      <c r="Q85" s="3">
        <v>0</v>
      </c>
      <c r="R85" s="3">
        <v>2</v>
      </c>
      <c r="S85" s="1" t="s">
        <v>21765</v>
      </c>
      <c r="T85" s="1" t="s">
        <v>33064</v>
      </c>
      <c r="U85" s="3">
        <v>2</v>
      </c>
      <c r="V85" s="3">
        <v>0</v>
      </c>
    </row>
    <row r="86" spans="1:22" x14ac:dyDescent="0.25">
      <c r="A86" s="1" t="s">
        <v>5245</v>
      </c>
      <c r="B86" s="2" t="s">
        <v>5246</v>
      </c>
      <c r="C86" s="3">
        <v>3</v>
      </c>
      <c r="D86" s="2" t="s">
        <v>5076</v>
      </c>
      <c r="E86" s="4">
        <v>1449464400000</v>
      </c>
      <c r="F86" s="1" t="s">
        <v>5247</v>
      </c>
      <c r="G86" s="3">
        <v>17520280</v>
      </c>
      <c r="H86" s="1" t="s">
        <v>5241</v>
      </c>
      <c r="I86" s="1" t="s">
        <v>5</v>
      </c>
      <c r="J86" s="2" t="s">
        <v>611</v>
      </c>
      <c r="K86" s="1" t="s">
        <v>5242</v>
      </c>
      <c r="L86" s="3">
        <v>0</v>
      </c>
      <c r="M86" s="3">
        <v>0</v>
      </c>
      <c r="N86" s="3">
        <v>0</v>
      </c>
      <c r="O86" s="3">
        <v>0</v>
      </c>
      <c r="P86" s="3">
        <v>0</v>
      </c>
      <c r="Q86" s="3">
        <v>0</v>
      </c>
      <c r="R86" s="3">
        <v>0</v>
      </c>
      <c r="S86" s="1" t="s">
        <v>21765</v>
      </c>
      <c r="T86" s="1" t="s">
        <v>33064</v>
      </c>
      <c r="U86" s="3">
        <v>2</v>
      </c>
      <c r="V86" s="3">
        <v>0</v>
      </c>
    </row>
    <row r="87" spans="1:22" x14ac:dyDescent="0.25">
      <c r="A87" s="1" t="s">
        <v>22759</v>
      </c>
      <c r="B87" s="2" t="s">
        <v>22760</v>
      </c>
      <c r="C87" s="3">
        <v>1</v>
      </c>
      <c r="D87" s="2" t="s">
        <v>1697</v>
      </c>
      <c r="E87" s="4">
        <v>1442980800000</v>
      </c>
      <c r="F87" s="1" t="s">
        <v>22761</v>
      </c>
      <c r="G87" s="3">
        <v>1223618</v>
      </c>
      <c r="H87" s="1" t="s">
        <v>22762</v>
      </c>
      <c r="I87" s="1" t="s">
        <v>22763</v>
      </c>
      <c r="J87" s="2" t="s">
        <v>305</v>
      </c>
      <c r="K87" s="1" t="s">
        <v>5</v>
      </c>
      <c r="L87" s="3">
        <v>5</v>
      </c>
      <c r="M87" s="3">
        <v>11</v>
      </c>
      <c r="N87" s="3">
        <v>0</v>
      </c>
      <c r="O87" s="3">
        <v>0</v>
      </c>
      <c r="P87" s="3">
        <v>0</v>
      </c>
      <c r="Q87" s="3">
        <v>0</v>
      </c>
      <c r="R87" s="3">
        <v>11</v>
      </c>
      <c r="S87" s="1" t="s">
        <v>21765</v>
      </c>
      <c r="T87" s="1" t="s">
        <v>33064</v>
      </c>
      <c r="U87" s="3">
        <v>2</v>
      </c>
      <c r="V87" s="3">
        <v>0</v>
      </c>
    </row>
    <row r="88" spans="1:22" x14ac:dyDescent="0.25">
      <c r="A88" s="1" t="s">
        <v>23265</v>
      </c>
      <c r="B88" s="2" t="s">
        <v>23266</v>
      </c>
      <c r="C88" s="3">
        <v>4</v>
      </c>
      <c r="D88" s="2" t="s">
        <v>275</v>
      </c>
      <c r="E88" s="4">
        <v>1435809600000</v>
      </c>
      <c r="F88" s="1" t="s">
        <v>23267</v>
      </c>
      <c r="G88" s="3">
        <v>1827812</v>
      </c>
      <c r="H88" s="1" t="s">
        <v>23268</v>
      </c>
      <c r="I88" s="1" t="s">
        <v>23269</v>
      </c>
      <c r="J88" s="2" t="s">
        <v>466</v>
      </c>
      <c r="K88" s="1" t="s">
        <v>23270</v>
      </c>
      <c r="L88" s="3">
        <v>5</v>
      </c>
      <c r="M88" s="3">
        <v>10</v>
      </c>
      <c r="N88" s="3">
        <v>0</v>
      </c>
      <c r="O88" s="3">
        <v>0</v>
      </c>
      <c r="P88" s="3">
        <v>0</v>
      </c>
      <c r="Q88" s="3">
        <v>0</v>
      </c>
      <c r="R88" s="3">
        <v>10</v>
      </c>
      <c r="S88" s="1" t="s">
        <v>21765</v>
      </c>
      <c r="T88" s="1" t="s">
        <v>33064</v>
      </c>
      <c r="U88" s="3">
        <v>2</v>
      </c>
      <c r="V88" s="3">
        <v>0</v>
      </c>
    </row>
    <row r="89" spans="1:22" x14ac:dyDescent="0.25">
      <c r="A89" s="1" t="s">
        <v>22783</v>
      </c>
      <c r="B89" s="2" t="s">
        <v>22788</v>
      </c>
      <c r="C89" s="3">
        <v>8</v>
      </c>
      <c r="D89" s="2" t="s">
        <v>222</v>
      </c>
      <c r="E89" s="4">
        <v>1461124800000</v>
      </c>
      <c r="F89" s="1" t="s">
        <v>22784</v>
      </c>
      <c r="G89" s="3">
        <v>1016047</v>
      </c>
      <c r="H89" s="1" t="s">
        <v>22785</v>
      </c>
      <c r="I89" s="1" t="s">
        <v>22786</v>
      </c>
      <c r="J89" s="2" t="s">
        <v>378</v>
      </c>
      <c r="K89" s="1" t="s">
        <v>22787</v>
      </c>
      <c r="L89" s="3">
        <v>3.6046499999999999</v>
      </c>
      <c r="M89" s="3">
        <v>43</v>
      </c>
      <c r="N89" s="3">
        <v>5</v>
      </c>
      <c r="O89" s="3">
        <v>4</v>
      </c>
      <c r="P89" s="3">
        <v>9</v>
      </c>
      <c r="Q89" s="3">
        <v>10</v>
      </c>
      <c r="R89" s="3">
        <v>15</v>
      </c>
      <c r="S89" s="1" t="s">
        <v>21765</v>
      </c>
      <c r="T89" s="1" t="s">
        <v>33065</v>
      </c>
      <c r="U89" s="3">
        <v>3</v>
      </c>
      <c r="V89" s="3">
        <v>0</v>
      </c>
    </row>
    <row r="90" spans="1:22" x14ac:dyDescent="0.25">
      <c r="A90" s="1" t="s">
        <v>22789</v>
      </c>
      <c r="B90" s="2" t="s">
        <v>22790</v>
      </c>
      <c r="C90" s="3">
        <v>6</v>
      </c>
      <c r="D90" s="2" t="s">
        <v>1163</v>
      </c>
      <c r="E90" s="4">
        <v>1417496400000</v>
      </c>
      <c r="F90" s="1" t="s">
        <v>22791</v>
      </c>
      <c r="G90" s="3">
        <v>682330</v>
      </c>
      <c r="H90" s="1" t="s">
        <v>22792</v>
      </c>
      <c r="I90" s="1" t="s">
        <v>5</v>
      </c>
      <c r="J90" s="2" t="s">
        <v>378</v>
      </c>
      <c r="K90" s="1" t="s">
        <v>22793</v>
      </c>
      <c r="L90" s="3">
        <v>1.95906</v>
      </c>
      <c r="M90" s="3">
        <v>171</v>
      </c>
      <c r="N90" s="3">
        <v>106</v>
      </c>
      <c r="O90" s="3">
        <v>18</v>
      </c>
      <c r="P90" s="3">
        <v>18</v>
      </c>
      <c r="Q90" s="3">
        <v>6</v>
      </c>
      <c r="R90" s="3">
        <v>23</v>
      </c>
      <c r="S90" s="1" t="s">
        <v>21765</v>
      </c>
      <c r="T90" s="1" t="s">
        <v>33065</v>
      </c>
      <c r="U90" s="3">
        <v>3</v>
      </c>
      <c r="V90" s="3">
        <v>0</v>
      </c>
    </row>
    <row r="91" spans="1:22" x14ac:dyDescent="0.25">
      <c r="A91" s="1" t="s">
        <v>4958</v>
      </c>
      <c r="B91" s="2" t="s">
        <v>4959</v>
      </c>
      <c r="C91" s="3">
        <v>2015092512</v>
      </c>
      <c r="D91" s="2" t="s">
        <v>4915</v>
      </c>
      <c r="E91" s="4">
        <v>1443153600000</v>
      </c>
      <c r="F91" s="1" t="s">
        <v>4960</v>
      </c>
      <c r="G91" s="3">
        <v>4542431</v>
      </c>
      <c r="H91" s="1" t="s">
        <v>4961</v>
      </c>
      <c r="I91" s="1" t="s">
        <v>4962</v>
      </c>
      <c r="J91" s="2" t="s">
        <v>53</v>
      </c>
      <c r="K91" s="1" t="s">
        <v>4963</v>
      </c>
      <c r="L91" s="3">
        <v>3.36842</v>
      </c>
      <c r="M91" s="3">
        <v>19</v>
      </c>
      <c r="N91" s="3">
        <v>2</v>
      </c>
      <c r="O91" s="3">
        <v>5</v>
      </c>
      <c r="P91" s="3">
        <v>3</v>
      </c>
      <c r="Q91" s="3">
        <v>2</v>
      </c>
      <c r="R91" s="3">
        <v>7</v>
      </c>
      <c r="S91" s="1" t="s">
        <v>21765</v>
      </c>
      <c r="T91" s="1" t="s">
        <v>33065</v>
      </c>
      <c r="U91" s="3">
        <v>3</v>
      </c>
      <c r="V91" s="3">
        <v>0</v>
      </c>
    </row>
    <row r="92" spans="1:22" x14ac:dyDescent="0.25">
      <c r="A92" s="1" t="s">
        <v>22794</v>
      </c>
      <c r="B92" s="2" t="s">
        <v>22795</v>
      </c>
      <c r="C92" s="3">
        <v>6</v>
      </c>
      <c r="D92" s="2" t="s">
        <v>1691</v>
      </c>
      <c r="E92" s="4">
        <v>1422853200000</v>
      </c>
      <c r="F92" s="1" t="s">
        <v>22796</v>
      </c>
      <c r="G92" s="3">
        <v>3041687</v>
      </c>
      <c r="H92" s="1" t="s">
        <v>22797</v>
      </c>
      <c r="I92" s="1" t="s">
        <v>5</v>
      </c>
      <c r="J92" s="2" t="s">
        <v>378</v>
      </c>
      <c r="K92" s="1" t="s">
        <v>22798</v>
      </c>
      <c r="L92" s="3">
        <v>4.15686</v>
      </c>
      <c r="M92" s="3">
        <v>51</v>
      </c>
      <c r="N92" s="3">
        <v>7</v>
      </c>
      <c r="O92" s="3">
        <v>0</v>
      </c>
      <c r="P92" s="3">
        <v>4</v>
      </c>
      <c r="Q92" s="3">
        <v>7</v>
      </c>
      <c r="R92" s="3">
        <v>33</v>
      </c>
      <c r="S92" s="1" t="s">
        <v>21765</v>
      </c>
      <c r="T92" s="1" t="s">
        <v>33065</v>
      </c>
      <c r="U92" s="3">
        <v>3</v>
      </c>
      <c r="V92" s="3">
        <v>0</v>
      </c>
    </row>
    <row r="93" spans="1:22" x14ac:dyDescent="0.25">
      <c r="A93" s="1" t="s">
        <v>8515</v>
      </c>
      <c r="B93" s="2" t="s">
        <v>8519</v>
      </c>
      <c r="C93" s="3">
        <v>19</v>
      </c>
      <c r="D93" s="2" t="s">
        <v>618</v>
      </c>
      <c r="E93" s="4">
        <v>1460433600000</v>
      </c>
      <c r="F93" s="1" t="s">
        <v>8516</v>
      </c>
      <c r="G93" s="3">
        <v>4411439</v>
      </c>
      <c r="H93" s="1" t="s">
        <v>8517</v>
      </c>
      <c r="I93" s="1" t="s">
        <v>8518</v>
      </c>
      <c r="J93" s="2" t="s">
        <v>167</v>
      </c>
      <c r="K93" s="1" t="s">
        <v>8520</v>
      </c>
      <c r="L93" s="3">
        <v>4.2715199999999998</v>
      </c>
      <c r="M93" s="3">
        <v>302</v>
      </c>
      <c r="N93" s="3">
        <v>26</v>
      </c>
      <c r="O93" s="3">
        <v>7</v>
      </c>
      <c r="P93" s="3">
        <v>18</v>
      </c>
      <c r="Q93" s="3">
        <v>59</v>
      </c>
      <c r="R93" s="3">
        <v>192</v>
      </c>
      <c r="S93" s="1" t="s">
        <v>21765</v>
      </c>
      <c r="T93" s="1" t="s">
        <v>33065</v>
      </c>
      <c r="U93" s="3">
        <v>3</v>
      </c>
      <c r="V93" s="3">
        <v>0</v>
      </c>
    </row>
    <row r="94" spans="1:22" x14ac:dyDescent="0.25">
      <c r="A94" s="1" t="s">
        <v>21805</v>
      </c>
      <c r="B94" s="2" t="s">
        <v>21806</v>
      </c>
      <c r="C94" s="3">
        <v>4</v>
      </c>
      <c r="D94" s="2" t="s">
        <v>1664</v>
      </c>
      <c r="E94" s="4">
        <v>1416200400000</v>
      </c>
      <c r="F94" s="1" t="s">
        <v>21807</v>
      </c>
      <c r="G94" s="3">
        <v>2758104</v>
      </c>
      <c r="H94" s="1" t="s">
        <v>21808</v>
      </c>
      <c r="I94" s="1" t="s">
        <v>21809</v>
      </c>
      <c r="J94" s="2" t="s">
        <v>53</v>
      </c>
      <c r="K94" s="1" t="s">
        <v>5</v>
      </c>
      <c r="L94" s="3">
        <v>4.7741899999999999</v>
      </c>
      <c r="M94" s="3">
        <v>62</v>
      </c>
      <c r="N94" s="3">
        <v>2</v>
      </c>
      <c r="O94" s="3">
        <v>0</v>
      </c>
      <c r="P94" s="3">
        <v>1</v>
      </c>
      <c r="Q94" s="3">
        <v>4</v>
      </c>
      <c r="R94" s="3">
        <v>55</v>
      </c>
      <c r="S94" s="1" t="s">
        <v>21765</v>
      </c>
      <c r="T94" s="1" t="s">
        <v>33065</v>
      </c>
      <c r="U94" s="3">
        <v>3</v>
      </c>
      <c r="V94" s="3">
        <v>0</v>
      </c>
    </row>
    <row r="95" spans="1:22" x14ac:dyDescent="0.25">
      <c r="A95" s="1" t="s">
        <v>23125</v>
      </c>
      <c r="B95" s="2" t="s">
        <v>23126</v>
      </c>
      <c r="C95" s="3">
        <v>9</v>
      </c>
      <c r="D95" s="2" t="s">
        <v>4965</v>
      </c>
      <c r="E95" s="4">
        <v>1450069200000</v>
      </c>
      <c r="F95" s="1" t="s">
        <v>23127</v>
      </c>
      <c r="G95" s="3">
        <v>4355462</v>
      </c>
      <c r="H95" s="1" t="s">
        <v>23128</v>
      </c>
      <c r="I95" s="1" t="s">
        <v>5</v>
      </c>
      <c r="J95" s="2" t="s">
        <v>466</v>
      </c>
      <c r="K95" s="1" t="s">
        <v>23129</v>
      </c>
      <c r="L95" s="3">
        <v>4.2</v>
      </c>
      <c r="M95" s="3">
        <v>15</v>
      </c>
      <c r="N95" s="3">
        <v>2</v>
      </c>
      <c r="O95" s="3">
        <v>0</v>
      </c>
      <c r="P95" s="3">
        <v>1</v>
      </c>
      <c r="Q95" s="3">
        <v>2</v>
      </c>
      <c r="R95" s="3">
        <v>10</v>
      </c>
      <c r="S95" s="1" t="s">
        <v>21765</v>
      </c>
      <c r="T95" s="1" t="s">
        <v>33065</v>
      </c>
      <c r="U95" s="3">
        <v>3</v>
      </c>
      <c r="V95" s="3">
        <v>0</v>
      </c>
    </row>
    <row r="96" spans="1:22" x14ac:dyDescent="0.25">
      <c r="A96" s="1" t="s">
        <v>23166</v>
      </c>
      <c r="B96" s="2" t="s">
        <v>23167</v>
      </c>
      <c r="C96" s="3">
        <v>1</v>
      </c>
      <c r="D96" s="2" t="s">
        <v>100</v>
      </c>
      <c r="E96" s="4">
        <v>1441252800000</v>
      </c>
      <c r="F96" s="1" t="s">
        <v>23168</v>
      </c>
      <c r="G96" s="3">
        <v>516521</v>
      </c>
      <c r="H96" s="1" t="s">
        <v>23169</v>
      </c>
      <c r="I96" s="1" t="s">
        <v>5</v>
      </c>
      <c r="J96" s="2" t="s">
        <v>466</v>
      </c>
      <c r="K96" s="1" t="s">
        <v>5</v>
      </c>
      <c r="L96" s="3">
        <v>4</v>
      </c>
      <c r="M96" s="3">
        <v>4</v>
      </c>
      <c r="N96" s="3">
        <v>1</v>
      </c>
      <c r="O96" s="3">
        <v>0</v>
      </c>
      <c r="P96" s="3">
        <v>0</v>
      </c>
      <c r="Q96" s="3">
        <v>0</v>
      </c>
      <c r="R96" s="3">
        <v>3</v>
      </c>
      <c r="S96" s="1" t="s">
        <v>21765</v>
      </c>
      <c r="T96" s="1" t="s">
        <v>33065</v>
      </c>
      <c r="U96" s="3">
        <v>3</v>
      </c>
      <c r="V96" s="3">
        <v>0</v>
      </c>
    </row>
    <row r="97" spans="1:22" x14ac:dyDescent="0.25">
      <c r="A97" s="1" t="s">
        <v>13750</v>
      </c>
      <c r="B97" s="2" t="s">
        <v>13751</v>
      </c>
      <c r="C97" s="3">
        <v>46</v>
      </c>
      <c r="D97" s="2" t="s">
        <v>114</v>
      </c>
      <c r="E97" s="4">
        <v>1460692800000</v>
      </c>
      <c r="F97" s="1" t="s">
        <v>13752</v>
      </c>
      <c r="G97" s="3">
        <v>6765669</v>
      </c>
      <c r="H97" s="1" t="s">
        <v>13753</v>
      </c>
      <c r="I97" s="1" t="s">
        <v>13754</v>
      </c>
      <c r="J97" s="2" t="s">
        <v>460</v>
      </c>
      <c r="K97" s="1" t="s">
        <v>13755</v>
      </c>
      <c r="L97" s="3">
        <v>2.2721900000000002</v>
      </c>
      <c r="M97" s="3">
        <v>1701</v>
      </c>
      <c r="N97" s="3">
        <v>962</v>
      </c>
      <c r="O97" s="3">
        <v>147</v>
      </c>
      <c r="P97" s="3">
        <v>115</v>
      </c>
      <c r="Q97" s="3">
        <v>121</v>
      </c>
      <c r="R97" s="3">
        <v>356</v>
      </c>
      <c r="S97" s="1" t="s">
        <v>21765</v>
      </c>
      <c r="T97" s="1" t="s">
        <v>33065</v>
      </c>
      <c r="U97" s="3">
        <v>3</v>
      </c>
      <c r="V97" s="3">
        <v>0</v>
      </c>
    </row>
    <row r="98" spans="1:22" x14ac:dyDescent="0.25">
      <c r="A98" s="1" t="s">
        <v>18268</v>
      </c>
      <c r="B98" s="2" t="s">
        <v>18269</v>
      </c>
      <c r="C98" s="3">
        <v>9</v>
      </c>
      <c r="D98" s="2" t="s">
        <v>1834</v>
      </c>
      <c r="E98" s="4">
        <v>1449378000000</v>
      </c>
      <c r="F98" s="1" t="s">
        <v>18270</v>
      </c>
      <c r="G98" s="3">
        <v>3948958</v>
      </c>
      <c r="H98" s="1" t="s">
        <v>18271</v>
      </c>
      <c r="I98" s="1" t="s">
        <v>5</v>
      </c>
      <c r="J98" s="2" t="s">
        <v>305</v>
      </c>
      <c r="K98" s="1" t="s">
        <v>5</v>
      </c>
      <c r="L98" s="3">
        <v>3.75</v>
      </c>
      <c r="M98" s="3">
        <v>4</v>
      </c>
      <c r="N98" s="3">
        <v>1</v>
      </c>
      <c r="O98" s="3">
        <v>0</v>
      </c>
      <c r="P98" s="3">
        <v>0</v>
      </c>
      <c r="Q98" s="3">
        <v>1</v>
      </c>
      <c r="R98" s="3">
        <v>2</v>
      </c>
      <c r="S98" s="1" t="s">
        <v>21765</v>
      </c>
      <c r="T98" s="1" t="s">
        <v>33065</v>
      </c>
      <c r="U98" s="3">
        <v>3</v>
      </c>
      <c r="V98" s="3">
        <v>0</v>
      </c>
    </row>
    <row r="99" spans="1:22" x14ac:dyDescent="0.25">
      <c r="A99" s="1" t="s">
        <v>22955</v>
      </c>
      <c r="B99" s="2" t="s">
        <v>22956</v>
      </c>
      <c r="C99" s="3">
        <v>42</v>
      </c>
      <c r="D99" s="2" t="s">
        <v>5787</v>
      </c>
      <c r="E99" s="4">
        <v>1444536000000</v>
      </c>
      <c r="F99" s="1" t="s">
        <v>22957</v>
      </c>
      <c r="G99" s="3">
        <v>1194763</v>
      </c>
      <c r="H99" s="1" t="s">
        <v>22958</v>
      </c>
      <c r="I99" s="1" t="s">
        <v>5</v>
      </c>
      <c r="J99" s="2" t="s">
        <v>421</v>
      </c>
      <c r="K99" s="1" t="s">
        <v>22959</v>
      </c>
      <c r="L99" s="3">
        <v>3.97817</v>
      </c>
      <c r="M99" s="3">
        <v>458</v>
      </c>
      <c r="N99" s="3">
        <v>56</v>
      </c>
      <c r="O99" s="3">
        <v>29</v>
      </c>
      <c r="P99" s="3">
        <v>33</v>
      </c>
      <c r="Q99" s="3">
        <v>91</v>
      </c>
      <c r="R99" s="3">
        <v>249</v>
      </c>
      <c r="S99" s="1" t="s">
        <v>21765</v>
      </c>
      <c r="T99" s="1" t="s">
        <v>33065</v>
      </c>
      <c r="U99" s="3">
        <v>3</v>
      </c>
      <c r="V99" s="3">
        <v>0</v>
      </c>
    </row>
    <row r="100" spans="1:22" x14ac:dyDescent="0.25">
      <c r="A100" s="1" t="s">
        <v>22498</v>
      </c>
      <c r="B100" s="2" t="s">
        <v>22499</v>
      </c>
      <c r="C100" s="3">
        <v>3</v>
      </c>
      <c r="D100" s="2" t="s">
        <v>4031</v>
      </c>
      <c r="E100" s="4">
        <v>1439956800000</v>
      </c>
      <c r="F100" s="1" t="s">
        <v>22500</v>
      </c>
      <c r="G100" s="3">
        <v>5787134</v>
      </c>
      <c r="H100" s="1" t="s">
        <v>22501</v>
      </c>
      <c r="I100" s="1" t="s">
        <v>5</v>
      </c>
      <c r="J100" s="2" t="s">
        <v>305</v>
      </c>
      <c r="K100" s="1" t="s">
        <v>22502</v>
      </c>
      <c r="L100" s="3">
        <v>4.9000000000000004</v>
      </c>
      <c r="M100" s="3">
        <v>10</v>
      </c>
      <c r="N100" s="3">
        <v>0</v>
      </c>
      <c r="O100" s="3">
        <v>0</v>
      </c>
      <c r="P100" s="3">
        <v>0</v>
      </c>
      <c r="Q100" s="3">
        <v>1</v>
      </c>
      <c r="R100" s="3">
        <v>9</v>
      </c>
      <c r="S100" s="1" t="s">
        <v>21765</v>
      </c>
      <c r="T100" s="1" t="s">
        <v>33065</v>
      </c>
      <c r="U100" s="3">
        <v>3</v>
      </c>
      <c r="V100" s="3">
        <v>0</v>
      </c>
    </row>
    <row r="101" spans="1:22" x14ac:dyDescent="0.25">
      <c r="A101" s="1" t="s">
        <v>6354</v>
      </c>
      <c r="B101" s="2" t="s">
        <v>6355</v>
      </c>
      <c r="C101" s="3">
        <v>16</v>
      </c>
      <c r="D101" s="2" t="s">
        <v>6209</v>
      </c>
      <c r="E101" s="4">
        <v>1416632400000</v>
      </c>
      <c r="F101" s="1" t="s">
        <v>6356</v>
      </c>
      <c r="G101" s="3">
        <v>5106377</v>
      </c>
      <c r="H101" s="1" t="s">
        <v>6357</v>
      </c>
      <c r="I101" s="1" t="s">
        <v>6358</v>
      </c>
      <c r="J101" s="2" t="s">
        <v>466</v>
      </c>
      <c r="K101" s="1" t="s">
        <v>6359</v>
      </c>
      <c r="L101" s="3">
        <v>3.69231</v>
      </c>
      <c r="M101" s="3">
        <v>13</v>
      </c>
      <c r="N101" s="3">
        <v>1</v>
      </c>
      <c r="O101" s="3">
        <v>2</v>
      </c>
      <c r="P101" s="3">
        <v>3</v>
      </c>
      <c r="Q101" s="3">
        <v>1</v>
      </c>
      <c r="R101" s="3">
        <v>6</v>
      </c>
      <c r="S101" s="1" t="s">
        <v>21765</v>
      </c>
      <c r="T101" s="1" t="s">
        <v>33065</v>
      </c>
      <c r="U101" s="3">
        <v>3</v>
      </c>
      <c r="V101" s="3">
        <v>0</v>
      </c>
    </row>
    <row r="102" spans="1:22" x14ac:dyDescent="0.25">
      <c r="A102" s="1" t="s">
        <v>3079</v>
      </c>
      <c r="B102" s="2" t="s">
        <v>3080</v>
      </c>
      <c r="C102" s="3">
        <v>1</v>
      </c>
      <c r="D102" s="2" t="s">
        <v>3081</v>
      </c>
      <c r="E102" s="4">
        <v>1436241600000</v>
      </c>
      <c r="F102" s="1" t="s">
        <v>3082</v>
      </c>
      <c r="G102" s="3">
        <v>4219917</v>
      </c>
      <c r="H102" s="1" t="s">
        <v>3083</v>
      </c>
      <c r="I102" s="1" t="s">
        <v>3084</v>
      </c>
      <c r="J102" s="2" t="s">
        <v>305</v>
      </c>
      <c r="K102" s="1" t="s">
        <v>5</v>
      </c>
      <c r="L102" s="3">
        <v>5</v>
      </c>
      <c r="M102" s="3">
        <v>6</v>
      </c>
      <c r="N102" s="3">
        <v>0</v>
      </c>
      <c r="O102" s="3">
        <v>0</v>
      </c>
      <c r="P102" s="3">
        <v>0</v>
      </c>
      <c r="Q102" s="3">
        <v>0</v>
      </c>
      <c r="R102" s="3">
        <v>6</v>
      </c>
      <c r="S102" s="1" t="s">
        <v>21765</v>
      </c>
      <c r="T102" s="1" t="s">
        <v>33065</v>
      </c>
      <c r="U102" s="3">
        <v>3</v>
      </c>
      <c r="V102" s="3">
        <v>0</v>
      </c>
    </row>
    <row r="103" spans="1:22" x14ac:dyDescent="0.25">
      <c r="A103" s="1" t="s">
        <v>16385</v>
      </c>
      <c r="B103" s="2" t="s">
        <v>16386</v>
      </c>
      <c r="C103" s="3">
        <v>2016200207</v>
      </c>
      <c r="D103" s="2" t="s">
        <v>845</v>
      </c>
      <c r="E103" s="4">
        <v>1458792000000</v>
      </c>
      <c r="F103" s="1" t="s">
        <v>16387</v>
      </c>
      <c r="G103" s="3">
        <v>11438516</v>
      </c>
      <c r="H103" s="1" t="s">
        <v>16388</v>
      </c>
      <c r="I103" s="1" t="s">
        <v>16389</v>
      </c>
      <c r="J103" s="2" t="s">
        <v>167</v>
      </c>
      <c r="K103" s="1" t="s">
        <v>16390</v>
      </c>
      <c r="L103" s="3">
        <v>3.80769</v>
      </c>
      <c r="M103" s="3">
        <v>234</v>
      </c>
      <c r="N103" s="3">
        <v>38</v>
      </c>
      <c r="O103" s="3">
        <v>17</v>
      </c>
      <c r="P103" s="3">
        <v>23</v>
      </c>
      <c r="Q103" s="3">
        <v>30</v>
      </c>
      <c r="R103" s="3">
        <v>126</v>
      </c>
      <c r="S103" s="1" t="s">
        <v>21765</v>
      </c>
      <c r="T103" s="1" t="s">
        <v>33065</v>
      </c>
      <c r="U103" s="3">
        <v>3</v>
      </c>
      <c r="V103" s="3">
        <v>0</v>
      </c>
    </row>
    <row r="104" spans="1:22" x14ac:dyDescent="0.25">
      <c r="A104" s="1" t="s">
        <v>19705</v>
      </c>
      <c r="B104" s="2" t="s">
        <v>19706</v>
      </c>
      <c r="C104" s="3">
        <v>2016200207</v>
      </c>
      <c r="D104" s="2" t="s">
        <v>845</v>
      </c>
      <c r="E104" s="4">
        <v>1458792000000</v>
      </c>
      <c r="F104" s="1" t="s">
        <v>19707</v>
      </c>
      <c r="G104" s="3">
        <v>11420873</v>
      </c>
      <c r="H104" s="1" t="s">
        <v>18474</v>
      </c>
      <c r="I104" s="1" t="s">
        <v>19708</v>
      </c>
      <c r="J104" s="2" t="s">
        <v>421</v>
      </c>
      <c r="K104" s="1" t="s">
        <v>16390</v>
      </c>
      <c r="L104" s="3">
        <v>3.8652899999999999</v>
      </c>
      <c r="M104" s="3">
        <v>631</v>
      </c>
      <c r="N104" s="3">
        <v>96</v>
      </c>
      <c r="O104" s="3">
        <v>34</v>
      </c>
      <c r="P104" s="3">
        <v>68</v>
      </c>
      <c r="Q104" s="3">
        <v>94</v>
      </c>
      <c r="R104" s="3">
        <v>339</v>
      </c>
      <c r="S104" s="1" t="s">
        <v>21765</v>
      </c>
      <c r="T104" s="1" t="s">
        <v>33065</v>
      </c>
      <c r="U104" s="3">
        <v>3</v>
      </c>
      <c r="V104" s="3">
        <v>0</v>
      </c>
    </row>
    <row r="105" spans="1:22" x14ac:dyDescent="0.25">
      <c r="A105" s="1" t="s">
        <v>19709</v>
      </c>
      <c r="B105" s="2" t="s">
        <v>19710</v>
      </c>
      <c r="C105" s="3">
        <v>2016200207</v>
      </c>
      <c r="D105" s="2" t="s">
        <v>845</v>
      </c>
      <c r="E105" s="4">
        <v>1458792000000</v>
      </c>
      <c r="F105" s="1" t="s">
        <v>19711</v>
      </c>
      <c r="G105" s="3">
        <v>11482465</v>
      </c>
      <c r="H105" s="1" t="s">
        <v>16388</v>
      </c>
      <c r="I105" s="1" t="s">
        <v>19712</v>
      </c>
      <c r="J105" s="2" t="s">
        <v>421</v>
      </c>
      <c r="K105" s="1" t="s">
        <v>16390</v>
      </c>
      <c r="L105" s="3">
        <v>3.6935500000000001</v>
      </c>
      <c r="M105" s="3">
        <v>558</v>
      </c>
      <c r="N105" s="3">
        <v>89</v>
      </c>
      <c r="O105" s="3">
        <v>49</v>
      </c>
      <c r="P105" s="3">
        <v>70</v>
      </c>
      <c r="Q105" s="3">
        <v>86</v>
      </c>
      <c r="R105" s="3">
        <v>264</v>
      </c>
      <c r="S105" s="1" t="s">
        <v>21765</v>
      </c>
      <c r="T105" s="1" t="s">
        <v>33065</v>
      </c>
      <c r="U105" s="3">
        <v>3</v>
      </c>
      <c r="V105" s="3">
        <v>0</v>
      </c>
    </row>
    <row r="106" spans="1:22" x14ac:dyDescent="0.25">
      <c r="A106" s="1" t="s">
        <v>23173</v>
      </c>
      <c r="B106" s="2" t="s">
        <v>23174</v>
      </c>
      <c r="C106" s="3">
        <v>5</v>
      </c>
      <c r="D106" s="2" t="s">
        <v>350</v>
      </c>
      <c r="E106" s="4">
        <v>1462420800000</v>
      </c>
      <c r="F106" s="1" t="s">
        <v>23175</v>
      </c>
      <c r="G106" s="3">
        <v>2535061</v>
      </c>
      <c r="H106" s="1" t="s">
        <v>23176</v>
      </c>
      <c r="I106" s="1" t="s">
        <v>5</v>
      </c>
      <c r="J106" s="2" t="s">
        <v>466</v>
      </c>
      <c r="K106" s="1" t="s">
        <v>23177</v>
      </c>
      <c r="L106" s="3">
        <v>5</v>
      </c>
      <c r="M106" s="3">
        <v>4</v>
      </c>
      <c r="N106" s="3">
        <v>0</v>
      </c>
      <c r="O106" s="3">
        <v>0</v>
      </c>
      <c r="P106" s="3">
        <v>0</v>
      </c>
      <c r="Q106" s="3">
        <v>0</v>
      </c>
      <c r="R106" s="3">
        <v>4</v>
      </c>
      <c r="S106" s="1" t="s">
        <v>21765</v>
      </c>
      <c r="T106" s="1" t="s">
        <v>33065</v>
      </c>
      <c r="U106" s="3">
        <v>3</v>
      </c>
      <c r="V106" s="3">
        <v>0</v>
      </c>
    </row>
    <row r="107" spans="1:22" x14ac:dyDescent="0.25">
      <c r="A107" s="1" t="s">
        <v>22832</v>
      </c>
      <c r="B107" s="2" t="s">
        <v>22837</v>
      </c>
      <c r="C107" s="3">
        <v>1461</v>
      </c>
      <c r="D107" s="2" t="s">
        <v>264</v>
      </c>
      <c r="E107" s="4">
        <v>1461556800000</v>
      </c>
      <c r="F107" s="1" t="s">
        <v>22833</v>
      </c>
      <c r="G107" s="3">
        <v>26659980</v>
      </c>
      <c r="H107" s="1" t="s">
        <v>22834</v>
      </c>
      <c r="I107" s="1" t="s">
        <v>22835</v>
      </c>
      <c r="J107" s="2" t="s">
        <v>378</v>
      </c>
      <c r="K107" s="1" t="s">
        <v>22836</v>
      </c>
      <c r="L107" s="3">
        <v>3.7684199999999999</v>
      </c>
      <c r="M107" s="3">
        <v>95</v>
      </c>
      <c r="N107" s="3">
        <v>5</v>
      </c>
      <c r="O107" s="3">
        <v>12</v>
      </c>
      <c r="P107" s="3">
        <v>21</v>
      </c>
      <c r="Q107" s="3">
        <v>19</v>
      </c>
      <c r="R107" s="3">
        <v>38</v>
      </c>
      <c r="S107" s="1" t="s">
        <v>21765</v>
      </c>
      <c r="T107" s="1" t="s">
        <v>33065</v>
      </c>
      <c r="U107" s="3">
        <v>3</v>
      </c>
      <c r="V107" s="3">
        <v>0</v>
      </c>
    </row>
    <row r="108" spans="1:22" x14ac:dyDescent="0.25">
      <c r="A108" s="1" t="s">
        <v>22838</v>
      </c>
      <c r="B108" s="2" t="s">
        <v>22840</v>
      </c>
      <c r="C108" s="3">
        <v>15</v>
      </c>
      <c r="D108" s="2" t="s">
        <v>2765</v>
      </c>
      <c r="E108" s="4">
        <v>1461038400000</v>
      </c>
      <c r="F108" s="1" t="s">
        <v>22839</v>
      </c>
      <c r="G108" s="3">
        <v>15838602</v>
      </c>
      <c r="H108" s="1" t="s">
        <v>21901</v>
      </c>
      <c r="I108" s="1" t="s">
        <v>21902</v>
      </c>
      <c r="J108" s="2" t="s">
        <v>378</v>
      </c>
      <c r="K108" s="1" t="s">
        <v>22841</v>
      </c>
      <c r="L108" s="3">
        <v>4.0256400000000001</v>
      </c>
      <c r="M108" s="3">
        <v>117</v>
      </c>
      <c r="N108" s="3">
        <v>9</v>
      </c>
      <c r="O108" s="3">
        <v>4</v>
      </c>
      <c r="P108" s="3">
        <v>13</v>
      </c>
      <c r="Q108" s="3">
        <v>40</v>
      </c>
      <c r="R108" s="3">
        <v>51</v>
      </c>
      <c r="S108" s="1" t="s">
        <v>21765</v>
      </c>
      <c r="T108" s="1" t="s">
        <v>33065</v>
      </c>
      <c r="U108" s="3">
        <v>3</v>
      </c>
      <c r="V108" s="3">
        <v>0</v>
      </c>
    </row>
    <row r="109" spans="1:22" x14ac:dyDescent="0.25">
      <c r="A109" s="1" t="s">
        <v>22329</v>
      </c>
      <c r="B109" s="2" t="s">
        <v>22330</v>
      </c>
      <c r="C109" s="3">
        <v>4</v>
      </c>
      <c r="D109" s="2" t="s">
        <v>524</v>
      </c>
      <c r="E109" s="4">
        <v>1445486400000</v>
      </c>
      <c r="F109" s="1" t="s">
        <v>22331</v>
      </c>
      <c r="G109" s="3">
        <v>12114909</v>
      </c>
      <c r="H109" s="1" t="s">
        <v>21901</v>
      </c>
      <c r="I109" s="1" t="s">
        <v>21902</v>
      </c>
      <c r="J109" s="2" t="s">
        <v>256</v>
      </c>
      <c r="K109" s="1" t="s">
        <v>22332</v>
      </c>
      <c r="L109" s="3">
        <v>0</v>
      </c>
      <c r="M109" s="3">
        <v>0</v>
      </c>
      <c r="N109" s="3">
        <v>0</v>
      </c>
      <c r="O109" s="3">
        <v>0</v>
      </c>
      <c r="P109" s="3">
        <v>0</v>
      </c>
      <c r="Q109" s="3">
        <v>0</v>
      </c>
      <c r="R109" s="3">
        <v>0</v>
      </c>
      <c r="S109" s="1" t="s">
        <v>21765</v>
      </c>
      <c r="T109" s="1" t="s">
        <v>33065</v>
      </c>
      <c r="U109" s="3">
        <v>3</v>
      </c>
      <c r="V109" s="3">
        <v>0</v>
      </c>
    </row>
    <row r="110" spans="1:22" x14ac:dyDescent="0.25">
      <c r="A110" s="1" t="s">
        <v>21899</v>
      </c>
      <c r="B110" s="2" t="s">
        <v>21904</v>
      </c>
      <c r="C110" s="3">
        <v>4</v>
      </c>
      <c r="D110" s="2" t="s">
        <v>222</v>
      </c>
      <c r="E110" s="4">
        <v>1461124800000</v>
      </c>
      <c r="F110" s="1" t="s">
        <v>21900</v>
      </c>
      <c r="G110" s="3">
        <v>17713737</v>
      </c>
      <c r="H110" s="1" t="s">
        <v>21901</v>
      </c>
      <c r="I110" s="1" t="s">
        <v>21902</v>
      </c>
      <c r="J110" s="2" t="s">
        <v>53</v>
      </c>
      <c r="K110" s="1" t="s">
        <v>21903</v>
      </c>
      <c r="L110" s="3">
        <v>3.44231</v>
      </c>
      <c r="M110" s="3">
        <v>52</v>
      </c>
      <c r="N110" s="3">
        <v>12</v>
      </c>
      <c r="O110" s="3">
        <v>8</v>
      </c>
      <c r="P110" s="3">
        <v>2</v>
      </c>
      <c r="Q110" s="3">
        <v>5</v>
      </c>
      <c r="R110" s="3">
        <v>25</v>
      </c>
      <c r="S110" s="1" t="s">
        <v>21765</v>
      </c>
      <c r="T110" s="1" t="s">
        <v>33065</v>
      </c>
      <c r="U110" s="3">
        <v>3</v>
      </c>
      <c r="V110" s="3">
        <v>0</v>
      </c>
    </row>
    <row r="111" spans="1:22" x14ac:dyDescent="0.25">
      <c r="A111" s="1" t="s">
        <v>22544</v>
      </c>
      <c r="B111" s="2" t="s">
        <v>22545</v>
      </c>
      <c r="C111" s="3">
        <v>7</v>
      </c>
      <c r="D111" s="2" t="s">
        <v>6848</v>
      </c>
      <c r="E111" s="4">
        <v>1448859600000</v>
      </c>
      <c r="F111" s="1" t="s">
        <v>22546</v>
      </c>
      <c r="G111" s="3">
        <v>4423143</v>
      </c>
      <c r="H111" s="1" t="s">
        <v>22547</v>
      </c>
      <c r="I111" s="1" t="s">
        <v>22548</v>
      </c>
      <c r="J111" s="2" t="s">
        <v>305</v>
      </c>
      <c r="K111" s="1" t="s">
        <v>22549</v>
      </c>
      <c r="L111" s="3">
        <v>4.38889</v>
      </c>
      <c r="M111" s="3">
        <v>18</v>
      </c>
      <c r="N111" s="3">
        <v>1</v>
      </c>
      <c r="O111" s="3">
        <v>1</v>
      </c>
      <c r="P111" s="3">
        <v>1</v>
      </c>
      <c r="Q111" s="3">
        <v>2</v>
      </c>
      <c r="R111" s="3">
        <v>13</v>
      </c>
      <c r="S111" s="1" t="s">
        <v>21765</v>
      </c>
      <c r="T111" s="1" t="s">
        <v>33065</v>
      </c>
      <c r="U111" s="3">
        <v>3</v>
      </c>
      <c r="V111" s="3">
        <v>0</v>
      </c>
    </row>
    <row r="112" spans="1:22" x14ac:dyDescent="0.25">
      <c r="A112" s="1" t="s">
        <v>23036</v>
      </c>
      <c r="B112" s="2" t="s">
        <v>23037</v>
      </c>
      <c r="C112" s="3">
        <v>4</v>
      </c>
      <c r="D112" s="2" t="s">
        <v>4832</v>
      </c>
      <c r="E112" s="4">
        <v>1431489600000</v>
      </c>
      <c r="F112" s="1" t="s">
        <v>23038</v>
      </c>
      <c r="G112" s="3">
        <v>4485011</v>
      </c>
      <c r="H112" s="1" t="s">
        <v>23039</v>
      </c>
      <c r="I112" s="1" t="s">
        <v>5</v>
      </c>
      <c r="J112" s="2" t="s">
        <v>449</v>
      </c>
      <c r="K112" s="1" t="s">
        <v>5</v>
      </c>
      <c r="L112" s="3">
        <v>3.5</v>
      </c>
      <c r="M112" s="3">
        <v>2</v>
      </c>
      <c r="N112" s="3">
        <v>0</v>
      </c>
      <c r="O112" s="3">
        <v>1</v>
      </c>
      <c r="P112" s="3">
        <v>0</v>
      </c>
      <c r="Q112" s="3">
        <v>0</v>
      </c>
      <c r="R112" s="3">
        <v>1</v>
      </c>
      <c r="S112" s="1" t="s">
        <v>21765</v>
      </c>
      <c r="T112" s="1" t="s">
        <v>33065</v>
      </c>
      <c r="U112" s="3">
        <v>3</v>
      </c>
      <c r="V112" s="3">
        <v>0</v>
      </c>
    </row>
    <row r="113" spans="1:22" x14ac:dyDescent="0.25">
      <c r="A113" s="1" t="s">
        <v>20072</v>
      </c>
      <c r="B113" s="2" t="s">
        <v>20073</v>
      </c>
      <c r="C113" s="3">
        <v>9</v>
      </c>
      <c r="D113" s="2" t="s">
        <v>1070</v>
      </c>
      <c r="E113" s="4">
        <v>1429675200000</v>
      </c>
      <c r="F113" s="1" t="s">
        <v>20074</v>
      </c>
      <c r="G113" s="3">
        <v>2328197</v>
      </c>
      <c r="H113" s="1" t="s">
        <v>20075</v>
      </c>
      <c r="I113" s="1" t="s">
        <v>20076</v>
      </c>
      <c r="J113" s="2" t="s">
        <v>449</v>
      </c>
      <c r="K113" s="1" t="s">
        <v>5</v>
      </c>
      <c r="L113" s="3">
        <v>4</v>
      </c>
      <c r="M113" s="3">
        <v>4</v>
      </c>
      <c r="N113" s="3">
        <v>1</v>
      </c>
      <c r="O113" s="3">
        <v>0</v>
      </c>
      <c r="P113" s="3">
        <v>0</v>
      </c>
      <c r="Q113" s="3">
        <v>0</v>
      </c>
      <c r="R113" s="3">
        <v>3</v>
      </c>
      <c r="S113" s="1" t="s">
        <v>21765</v>
      </c>
      <c r="T113" s="1" t="s">
        <v>33065</v>
      </c>
      <c r="U113" s="3">
        <v>3</v>
      </c>
      <c r="V113" s="3">
        <v>0</v>
      </c>
    </row>
    <row r="114" spans="1:22" x14ac:dyDescent="0.25">
      <c r="A114" s="1" t="s">
        <v>22183</v>
      </c>
      <c r="B114" s="2" t="s">
        <v>22184</v>
      </c>
      <c r="C114" s="3">
        <v>801</v>
      </c>
      <c r="D114" s="2" t="s">
        <v>2424</v>
      </c>
      <c r="E114" s="4">
        <v>1452229200000</v>
      </c>
      <c r="F114" s="1" t="s">
        <v>22185</v>
      </c>
      <c r="G114" s="3">
        <v>5115097</v>
      </c>
      <c r="H114" s="1" t="s">
        <v>22186</v>
      </c>
      <c r="I114" s="1" t="s">
        <v>22187</v>
      </c>
      <c r="J114" s="2" t="s">
        <v>167</v>
      </c>
      <c r="K114" s="1" t="s">
        <v>22188</v>
      </c>
      <c r="L114" s="3">
        <v>4.21366</v>
      </c>
      <c r="M114" s="3">
        <v>571</v>
      </c>
      <c r="N114" s="3">
        <v>43</v>
      </c>
      <c r="O114" s="3">
        <v>18</v>
      </c>
      <c r="P114" s="3">
        <v>46</v>
      </c>
      <c r="Q114" s="3">
        <v>131</v>
      </c>
      <c r="R114" s="3">
        <v>333</v>
      </c>
      <c r="S114" s="1" t="s">
        <v>21765</v>
      </c>
      <c r="T114" s="1" t="s">
        <v>33065</v>
      </c>
      <c r="U114" s="3">
        <v>3</v>
      </c>
      <c r="V114" s="3">
        <v>0</v>
      </c>
    </row>
    <row r="115" spans="1:22" x14ac:dyDescent="0.25">
      <c r="A115" s="1" t="s">
        <v>21400</v>
      </c>
      <c r="B115" s="2" t="s">
        <v>21401</v>
      </c>
      <c r="C115" s="3">
        <v>1</v>
      </c>
      <c r="D115" s="2" t="s">
        <v>2014</v>
      </c>
      <c r="E115" s="4">
        <v>1444190400000</v>
      </c>
      <c r="F115" s="1" t="s">
        <v>21402</v>
      </c>
      <c r="G115" s="3">
        <v>5974819</v>
      </c>
      <c r="H115" s="1" t="s">
        <v>21403</v>
      </c>
      <c r="I115" s="1" t="s">
        <v>21404</v>
      </c>
      <c r="J115" s="2" t="s">
        <v>305</v>
      </c>
      <c r="K115" s="1" t="s">
        <v>5</v>
      </c>
      <c r="L115" s="3">
        <v>4.7222200000000001</v>
      </c>
      <c r="M115" s="3">
        <v>18</v>
      </c>
      <c r="N115" s="3">
        <v>0</v>
      </c>
      <c r="O115" s="3">
        <v>1</v>
      </c>
      <c r="P115" s="3">
        <v>0</v>
      </c>
      <c r="Q115" s="3">
        <v>2</v>
      </c>
      <c r="R115" s="3">
        <v>15</v>
      </c>
      <c r="S115" s="1" t="s">
        <v>21765</v>
      </c>
      <c r="T115" s="1" t="s">
        <v>33065</v>
      </c>
      <c r="U115" s="3">
        <v>3</v>
      </c>
      <c r="V115" s="3">
        <v>0</v>
      </c>
    </row>
    <row r="116" spans="1:22" x14ac:dyDescent="0.25">
      <c r="A116" s="1" t="s">
        <v>23050</v>
      </c>
      <c r="B116" s="2" t="s">
        <v>23051</v>
      </c>
      <c r="C116" s="3">
        <v>4</v>
      </c>
      <c r="D116" s="2" t="s">
        <v>4274</v>
      </c>
      <c r="E116" s="4">
        <v>1421730000000</v>
      </c>
      <c r="F116" s="1" t="s">
        <v>23052</v>
      </c>
      <c r="G116" s="3">
        <v>1398512</v>
      </c>
      <c r="H116" s="1" t="s">
        <v>23053</v>
      </c>
      <c r="I116" s="1" t="s">
        <v>5</v>
      </c>
      <c r="J116" s="2" t="s">
        <v>449</v>
      </c>
      <c r="K116" s="1" t="s">
        <v>23054</v>
      </c>
      <c r="L116" s="3">
        <v>5</v>
      </c>
      <c r="M116" s="3">
        <v>10</v>
      </c>
      <c r="N116" s="3">
        <v>0</v>
      </c>
      <c r="O116" s="3">
        <v>0</v>
      </c>
      <c r="P116" s="3">
        <v>0</v>
      </c>
      <c r="Q116" s="3">
        <v>0</v>
      </c>
      <c r="R116" s="3">
        <v>10</v>
      </c>
      <c r="S116" s="1" t="s">
        <v>21765</v>
      </c>
      <c r="T116" s="1" t="s">
        <v>33065</v>
      </c>
      <c r="U116" s="3">
        <v>3</v>
      </c>
      <c r="V116" s="3">
        <v>0</v>
      </c>
    </row>
    <row r="117" spans="1:22" x14ac:dyDescent="0.25">
      <c r="A117" s="1" t="s">
        <v>22571</v>
      </c>
      <c r="B117" s="2" t="s">
        <v>22572</v>
      </c>
      <c r="C117" s="3">
        <v>1</v>
      </c>
      <c r="D117" s="2" t="s">
        <v>76</v>
      </c>
      <c r="E117" s="4">
        <v>1428465600000</v>
      </c>
      <c r="F117" s="1" t="s">
        <v>22573</v>
      </c>
      <c r="G117" s="3">
        <v>2844601</v>
      </c>
      <c r="H117" s="1" t="s">
        <v>22574</v>
      </c>
      <c r="I117" s="1" t="s">
        <v>22575</v>
      </c>
      <c r="J117" s="2" t="s">
        <v>305</v>
      </c>
      <c r="K117" s="1" t="s">
        <v>5</v>
      </c>
      <c r="L117" s="3">
        <v>4.4285699999999997</v>
      </c>
      <c r="M117" s="3">
        <v>7</v>
      </c>
      <c r="N117" s="3">
        <v>1</v>
      </c>
      <c r="O117" s="3">
        <v>0</v>
      </c>
      <c r="P117" s="3">
        <v>0</v>
      </c>
      <c r="Q117" s="3">
        <v>0</v>
      </c>
      <c r="R117" s="3">
        <v>6</v>
      </c>
      <c r="S117" s="1" t="s">
        <v>21765</v>
      </c>
      <c r="T117" s="1" t="s">
        <v>33065</v>
      </c>
      <c r="U117" s="3">
        <v>3</v>
      </c>
      <c r="V117" s="3">
        <v>0</v>
      </c>
    </row>
    <row r="118" spans="1:22" x14ac:dyDescent="0.25">
      <c r="A118" s="1" t="s">
        <v>21924</v>
      </c>
      <c r="B118" s="2" t="s">
        <v>21925</v>
      </c>
      <c r="C118" s="3">
        <v>3</v>
      </c>
      <c r="D118" s="2" t="s">
        <v>648</v>
      </c>
      <c r="E118" s="4">
        <v>1444968000000</v>
      </c>
      <c r="F118" s="1" t="s">
        <v>21926</v>
      </c>
      <c r="G118" s="3">
        <v>4699798</v>
      </c>
      <c r="H118" s="1" t="s">
        <v>21927</v>
      </c>
      <c r="I118" s="1" t="s">
        <v>5</v>
      </c>
      <c r="J118" s="2" t="s">
        <v>53</v>
      </c>
      <c r="K118" s="1" t="s">
        <v>1342</v>
      </c>
      <c r="L118" s="3">
        <v>3.84314</v>
      </c>
      <c r="M118" s="3">
        <v>51</v>
      </c>
      <c r="N118" s="3">
        <v>7</v>
      </c>
      <c r="O118" s="3">
        <v>2</v>
      </c>
      <c r="P118" s="3">
        <v>9</v>
      </c>
      <c r="Q118" s="3">
        <v>7</v>
      </c>
      <c r="R118" s="3">
        <v>26</v>
      </c>
      <c r="S118" s="1" t="s">
        <v>21765</v>
      </c>
      <c r="T118" s="1" t="s">
        <v>33065</v>
      </c>
      <c r="U118" s="3">
        <v>3</v>
      </c>
      <c r="V118" s="3">
        <v>0</v>
      </c>
    </row>
    <row r="119" spans="1:22" x14ac:dyDescent="0.25">
      <c r="A119" s="1" t="s">
        <v>21937</v>
      </c>
      <c r="B119" s="2" t="s">
        <v>21938</v>
      </c>
      <c r="C119" s="3">
        <v>5</v>
      </c>
      <c r="D119" s="2" t="s">
        <v>4209</v>
      </c>
      <c r="E119" s="4">
        <v>1428206400000</v>
      </c>
      <c r="F119" s="1" t="s">
        <v>21939</v>
      </c>
      <c r="G119" s="3">
        <v>2440144</v>
      </c>
      <c r="H119" s="1" t="s">
        <v>21940</v>
      </c>
      <c r="I119" s="1" t="s">
        <v>21941</v>
      </c>
      <c r="J119" s="2" t="s">
        <v>53</v>
      </c>
      <c r="K119" s="1" t="s">
        <v>21942</v>
      </c>
      <c r="L119" s="3">
        <v>3.3214299999999999</v>
      </c>
      <c r="M119" s="3">
        <v>28</v>
      </c>
      <c r="N119" s="3">
        <v>7</v>
      </c>
      <c r="O119" s="3">
        <v>3</v>
      </c>
      <c r="P119" s="3">
        <v>2</v>
      </c>
      <c r="Q119" s="3">
        <v>6</v>
      </c>
      <c r="R119" s="3">
        <v>10</v>
      </c>
      <c r="S119" s="1" t="s">
        <v>21765</v>
      </c>
      <c r="T119" s="1" t="s">
        <v>33065</v>
      </c>
      <c r="U119" s="3">
        <v>3</v>
      </c>
      <c r="V119" s="3">
        <v>0</v>
      </c>
    </row>
    <row r="120" spans="1:22" x14ac:dyDescent="0.25">
      <c r="A120" s="1" t="s">
        <v>7445</v>
      </c>
      <c r="B120" s="2" t="s">
        <v>7446</v>
      </c>
      <c r="C120" s="3">
        <v>20</v>
      </c>
      <c r="D120" s="2" t="s">
        <v>6870</v>
      </c>
      <c r="E120" s="4">
        <v>1450501200000</v>
      </c>
      <c r="F120" s="1" t="s">
        <v>7447</v>
      </c>
      <c r="G120" s="3">
        <v>5206977</v>
      </c>
      <c r="H120" s="1" t="s">
        <v>7448</v>
      </c>
      <c r="I120" s="1" t="s">
        <v>5</v>
      </c>
      <c r="J120" s="2" t="s">
        <v>53</v>
      </c>
      <c r="K120" s="1" t="s">
        <v>7449</v>
      </c>
      <c r="L120" s="3">
        <v>4.0370400000000002</v>
      </c>
      <c r="M120" s="3">
        <v>27</v>
      </c>
      <c r="N120" s="3">
        <v>3</v>
      </c>
      <c r="O120" s="3">
        <v>1</v>
      </c>
      <c r="P120" s="3">
        <v>3</v>
      </c>
      <c r="Q120" s="3">
        <v>5</v>
      </c>
      <c r="R120" s="3">
        <v>15</v>
      </c>
      <c r="S120" s="1" t="s">
        <v>21765</v>
      </c>
      <c r="T120" s="1" t="s">
        <v>33065</v>
      </c>
      <c r="U120" s="3">
        <v>3</v>
      </c>
      <c r="V120" s="3">
        <v>0</v>
      </c>
    </row>
    <row r="121" spans="1:22" x14ac:dyDescent="0.25">
      <c r="A121" s="1" t="s">
        <v>3092</v>
      </c>
      <c r="B121" s="2" t="s">
        <v>3093</v>
      </c>
      <c r="C121" s="3">
        <v>2</v>
      </c>
      <c r="D121" s="2" t="s">
        <v>3094</v>
      </c>
      <c r="E121" s="4">
        <v>1434513600000</v>
      </c>
      <c r="F121" s="1" t="s">
        <v>3095</v>
      </c>
      <c r="G121" s="3">
        <v>4223171</v>
      </c>
      <c r="H121" s="1" t="s">
        <v>3096</v>
      </c>
      <c r="I121" s="1" t="s">
        <v>3097</v>
      </c>
      <c r="J121" s="2" t="s">
        <v>305</v>
      </c>
      <c r="K121" s="1" t="s">
        <v>5</v>
      </c>
      <c r="L121" s="3">
        <v>3</v>
      </c>
      <c r="M121" s="3">
        <v>2</v>
      </c>
      <c r="N121" s="3">
        <v>1</v>
      </c>
      <c r="O121" s="3">
        <v>0</v>
      </c>
      <c r="P121" s="3">
        <v>0</v>
      </c>
      <c r="Q121" s="3">
        <v>0</v>
      </c>
      <c r="R121" s="3">
        <v>1</v>
      </c>
      <c r="S121" s="1" t="s">
        <v>21765</v>
      </c>
      <c r="T121" s="1" t="s">
        <v>33065</v>
      </c>
      <c r="U121" s="3">
        <v>3</v>
      </c>
      <c r="V121" s="3">
        <v>0</v>
      </c>
    </row>
    <row r="122" spans="1:22" x14ac:dyDescent="0.25">
      <c r="A122" s="1" t="s">
        <v>3098</v>
      </c>
      <c r="B122" s="2" t="s">
        <v>3099</v>
      </c>
      <c r="C122" s="3">
        <v>1</v>
      </c>
      <c r="D122" s="2" t="s">
        <v>100</v>
      </c>
      <c r="E122" s="4">
        <v>1441252800000</v>
      </c>
      <c r="F122" s="1" t="s">
        <v>3100</v>
      </c>
      <c r="G122" s="3">
        <v>4223877</v>
      </c>
      <c r="H122" s="1" t="s">
        <v>3101</v>
      </c>
      <c r="I122" s="1" t="s">
        <v>3102</v>
      </c>
      <c r="J122" s="2" t="s">
        <v>305</v>
      </c>
      <c r="K122" s="1" t="s">
        <v>5</v>
      </c>
      <c r="L122" s="3">
        <v>0</v>
      </c>
      <c r="M122" s="3">
        <v>0</v>
      </c>
      <c r="N122" s="3">
        <v>0</v>
      </c>
      <c r="O122" s="3">
        <v>0</v>
      </c>
      <c r="P122" s="3">
        <v>0</v>
      </c>
      <c r="Q122" s="3">
        <v>0</v>
      </c>
      <c r="R122" s="3">
        <v>0</v>
      </c>
      <c r="S122" s="1" t="s">
        <v>21765</v>
      </c>
      <c r="T122" s="1" t="s">
        <v>33065</v>
      </c>
      <c r="U122" s="3">
        <v>3</v>
      </c>
      <c r="V122" s="3">
        <v>0</v>
      </c>
    </row>
    <row r="123" spans="1:22" x14ac:dyDescent="0.25">
      <c r="A123" s="1" t="s">
        <v>3074</v>
      </c>
      <c r="B123" s="2" t="s">
        <v>3075</v>
      </c>
      <c r="C123" s="3">
        <v>3</v>
      </c>
      <c r="D123" s="2" t="s">
        <v>1540</v>
      </c>
      <c r="E123" s="4">
        <v>1456462800000</v>
      </c>
      <c r="F123" s="1" t="s">
        <v>3076</v>
      </c>
      <c r="G123" s="3">
        <v>4192399</v>
      </c>
      <c r="H123" s="1" t="s">
        <v>3077</v>
      </c>
      <c r="I123" s="1" t="s">
        <v>3078</v>
      </c>
      <c r="J123" s="2" t="s">
        <v>256</v>
      </c>
      <c r="K123" s="1" t="s">
        <v>5</v>
      </c>
      <c r="L123" s="3">
        <v>0</v>
      </c>
      <c r="M123" s="3">
        <v>0</v>
      </c>
      <c r="N123" s="3">
        <v>0</v>
      </c>
      <c r="O123" s="3">
        <v>0</v>
      </c>
      <c r="P123" s="3">
        <v>0</v>
      </c>
      <c r="Q123" s="3">
        <v>0</v>
      </c>
      <c r="R123" s="3">
        <v>0</v>
      </c>
      <c r="S123" s="1" t="s">
        <v>21765</v>
      </c>
      <c r="T123" s="1" t="s">
        <v>33065</v>
      </c>
      <c r="U123" s="3">
        <v>3</v>
      </c>
      <c r="V123" s="3">
        <v>0</v>
      </c>
    </row>
    <row r="124" spans="1:22" x14ac:dyDescent="0.25">
      <c r="A124" s="1" t="s">
        <v>3103</v>
      </c>
      <c r="B124" s="2" t="s">
        <v>3104</v>
      </c>
      <c r="C124" s="3">
        <v>1</v>
      </c>
      <c r="D124" s="2" t="s">
        <v>2230</v>
      </c>
      <c r="E124" s="4">
        <v>1445918400000</v>
      </c>
      <c r="F124" s="1" t="s">
        <v>3105</v>
      </c>
      <c r="G124" s="3">
        <v>4209996</v>
      </c>
      <c r="H124" s="1" t="s">
        <v>3106</v>
      </c>
      <c r="I124" s="1" t="s">
        <v>3107</v>
      </c>
      <c r="J124" s="2" t="s">
        <v>305</v>
      </c>
      <c r="K124" s="1" t="s">
        <v>5</v>
      </c>
      <c r="L124" s="3">
        <v>5</v>
      </c>
      <c r="M124" s="3">
        <v>2</v>
      </c>
      <c r="N124" s="3">
        <v>0</v>
      </c>
      <c r="O124" s="3">
        <v>0</v>
      </c>
      <c r="P124" s="3">
        <v>0</v>
      </c>
      <c r="Q124" s="3">
        <v>0</v>
      </c>
      <c r="R124" s="3">
        <v>2</v>
      </c>
      <c r="S124" s="1" t="s">
        <v>21765</v>
      </c>
      <c r="T124" s="1" t="s">
        <v>33065</v>
      </c>
      <c r="U124" s="3">
        <v>3</v>
      </c>
      <c r="V124" s="3">
        <v>0</v>
      </c>
    </row>
    <row r="125" spans="1:22" x14ac:dyDescent="0.25">
      <c r="A125" s="1" t="s">
        <v>20650</v>
      </c>
      <c r="B125" s="2" t="s">
        <v>20651</v>
      </c>
      <c r="C125" s="3">
        <v>19</v>
      </c>
      <c r="D125" s="2" t="s">
        <v>2064</v>
      </c>
      <c r="E125" s="4">
        <v>1447995600000</v>
      </c>
      <c r="F125" s="1" t="s">
        <v>20652</v>
      </c>
      <c r="G125" s="3">
        <v>8335736</v>
      </c>
      <c r="H125" s="1" t="s">
        <v>20653</v>
      </c>
      <c r="I125" s="1" t="s">
        <v>20654</v>
      </c>
      <c r="J125" s="2" t="s">
        <v>466</v>
      </c>
      <c r="K125" s="1" t="s">
        <v>20655</v>
      </c>
      <c r="L125" s="3">
        <v>4.93377</v>
      </c>
      <c r="M125" s="3">
        <v>151</v>
      </c>
      <c r="N125" s="3">
        <v>1</v>
      </c>
      <c r="O125" s="3">
        <v>0</v>
      </c>
      <c r="P125" s="3">
        <v>1</v>
      </c>
      <c r="Q125" s="3">
        <v>4</v>
      </c>
      <c r="R125" s="3">
        <v>145</v>
      </c>
      <c r="S125" s="1" t="s">
        <v>21765</v>
      </c>
      <c r="T125" s="1" t="s">
        <v>33065</v>
      </c>
      <c r="U125" s="3">
        <v>3</v>
      </c>
      <c r="V125" s="3">
        <v>0</v>
      </c>
    </row>
    <row r="126" spans="1:22" x14ac:dyDescent="0.25">
      <c r="A126" s="1" t="s">
        <v>16683</v>
      </c>
      <c r="B126" s="2" t="s">
        <v>16684</v>
      </c>
      <c r="C126" s="3">
        <v>116</v>
      </c>
      <c r="D126" s="2" t="s">
        <v>3308</v>
      </c>
      <c r="E126" s="4">
        <v>1432612800000</v>
      </c>
      <c r="F126" s="1" t="s">
        <v>16685</v>
      </c>
      <c r="G126" s="3">
        <v>4163631</v>
      </c>
      <c r="H126" s="1" t="s">
        <v>16686</v>
      </c>
      <c r="I126" s="1" t="s">
        <v>16687</v>
      </c>
      <c r="J126" s="2" t="s">
        <v>167</v>
      </c>
      <c r="K126" s="1" t="s">
        <v>16688</v>
      </c>
      <c r="L126" s="3">
        <v>4.5862699999999998</v>
      </c>
      <c r="M126" s="3">
        <v>597</v>
      </c>
      <c r="N126" s="3">
        <v>19</v>
      </c>
      <c r="O126" s="3">
        <v>16</v>
      </c>
      <c r="P126" s="3">
        <v>28</v>
      </c>
      <c r="Q126" s="3">
        <v>67</v>
      </c>
      <c r="R126" s="3">
        <v>467</v>
      </c>
      <c r="S126" s="1" t="s">
        <v>21765</v>
      </c>
      <c r="T126" s="1" t="s">
        <v>33065</v>
      </c>
      <c r="U126" s="3">
        <v>3</v>
      </c>
      <c r="V126" s="3">
        <v>0</v>
      </c>
    </row>
    <row r="127" spans="1:22" x14ac:dyDescent="0.25">
      <c r="A127" s="1" t="s">
        <v>8383</v>
      </c>
      <c r="B127" s="2" t="s">
        <v>8384</v>
      </c>
      <c r="C127" s="3">
        <v>54</v>
      </c>
      <c r="D127" s="2" t="s">
        <v>139</v>
      </c>
      <c r="E127" s="4">
        <v>1456290000000</v>
      </c>
      <c r="F127" s="1" t="s">
        <v>8385</v>
      </c>
      <c r="G127" s="3">
        <v>35054913</v>
      </c>
      <c r="H127" s="1" t="s">
        <v>8386</v>
      </c>
      <c r="I127" s="1" t="s">
        <v>8387</v>
      </c>
      <c r="J127" s="2" t="s">
        <v>149</v>
      </c>
      <c r="K127" s="1" t="s">
        <v>8388</v>
      </c>
      <c r="L127" s="3">
        <v>4.3471900000000003</v>
      </c>
      <c r="M127" s="3">
        <v>1192564</v>
      </c>
      <c r="N127" s="3">
        <v>90268</v>
      </c>
      <c r="O127" s="3">
        <v>33276</v>
      </c>
      <c r="P127" s="3">
        <v>72203</v>
      </c>
      <c r="Q127" s="3">
        <v>173213</v>
      </c>
      <c r="R127" s="3">
        <v>823604</v>
      </c>
      <c r="S127" s="1" t="s">
        <v>21765</v>
      </c>
      <c r="T127" s="1" t="s">
        <v>33065</v>
      </c>
      <c r="U127" s="3">
        <v>3</v>
      </c>
      <c r="V127" s="3">
        <v>0</v>
      </c>
    </row>
    <row r="128" spans="1:22" x14ac:dyDescent="0.25">
      <c r="A128" s="1" t="s">
        <v>15465</v>
      </c>
      <c r="B128" s="2" t="s">
        <v>15466</v>
      </c>
      <c r="C128" s="3">
        <v>5</v>
      </c>
      <c r="D128" s="2" t="s">
        <v>2911</v>
      </c>
      <c r="E128" s="4">
        <v>1454475600000</v>
      </c>
      <c r="F128" s="1" t="s">
        <v>15467</v>
      </c>
      <c r="G128" s="3">
        <v>6004311</v>
      </c>
      <c r="H128" s="1" t="s">
        <v>15468</v>
      </c>
      <c r="I128" s="1" t="s">
        <v>15469</v>
      </c>
      <c r="J128" s="2" t="s">
        <v>53</v>
      </c>
      <c r="K128" s="1" t="s">
        <v>15470</v>
      </c>
      <c r="L128" s="3">
        <v>4.3571400000000002</v>
      </c>
      <c r="M128" s="3">
        <v>70</v>
      </c>
      <c r="N128" s="3">
        <v>5</v>
      </c>
      <c r="O128" s="3">
        <v>2</v>
      </c>
      <c r="P128" s="3">
        <v>5</v>
      </c>
      <c r="Q128" s="3">
        <v>9</v>
      </c>
      <c r="R128" s="3">
        <v>49</v>
      </c>
      <c r="S128" s="1" t="s">
        <v>21765</v>
      </c>
      <c r="T128" s="1" t="s">
        <v>33065</v>
      </c>
      <c r="U128" s="3">
        <v>3</v>
      </c>
      <c r="V128" s="3">
        <v>0</v>
      </c>
    </row>
    <row r="129" spans="1:22" x14ac:dyDescent="0.25">
      <c r="A129" s="1" t="s">
        <v>14264</v>
      </c>
      <c r="B129" s="2" t="s">
        <v>14265</v>
      </c>
      <c r="C129" s="3">
        <v>7</v>
      </c>
      <c r="D129" s="2" t="s">
        <v>14266</v>
      </c>
      <c r="E129" s="4">
        <v>1413086400000</v>
      </c>
      <c r="F129" s="1" t="s">
        <v>14267</v>
      </c>
      <c r="G129" s="3">
        <v>3396586</v>
      </c>
      <c r="H129" s="1" t="s">
        <v>14268</v>
      </c>
      <c r="I129" s="1" t="s">
        <v>14269</v>
      </c>
      <c r="J129" s="2" t="s">
        <v>466</v>
      </c>
      <c r="K129" s="1" t="s">
        <v>5</v>
      </c>
      <c r="L129" s="3">
        <v>4.7750000000000004</v>
      </c>
      <c r="M129" s="3">
        <v>40</v>
      </c>
      <c r="N129" s="3">
        <v>1</v>
      </c>
      <c r="O129" s="3">
        <v>0</v>
      </c>
      <c r="P129" s="3">
        <v>1</v>
      </c>
      <c r="Q129" s="3">
        <v>3</v>
      </c>
      <c r="R129" s="3">
        <v>35</v>
      </c>
      <c r="S129" s="1" t="s">
        <v>21765</v>
      </c>
      <c r="T129" s="1" t="s">
        <v>33065</v>
      </c>
      <c r="U129" s="3">
        <v>3</v>
      </c>
      <c r="V129" s="3">
        <v>0</v>
      </c>
    </row>
    <row r="130" spans="1:22" x14ac:dyDescent="0.25">
      <c r="A130" s="1" t="s">
        <v>21972</v>
      </c>
      <c r="B130" s="2" t="s">
        <v>21973</v>
      </c>
      <c r="C130" s="3">
        <v>1</v>
      </c>
      <c r="D130" s="2" t="s">
        <v>6630</v>
      </c>
      <c r="E130" s="4">
        <v>1415163600000</v>
      </c>
      <c r="F130" s="1" t="s">
        <v>21974</v>
      </c>
      <c r="G130" s="3">
        <v>2547645</v>
      </c>
      <c r="H130" s="1" t="s">
        <v>21975</v>
      </c>
      <c r="I130" s="1" t="s">
        <v>5</v>
      </c>
      <c r="J130" s="2" t="s">
        <v>53</v>
      </c>
      <c r="K130" s="1" t="s">
        <v>5</v>
      </c>
      <c r="L130" s="3">
        <v>3.05</v>
      </c>
      <c r="M130" s="3">
        <v>20</v>
      </c>
      <c r="N130" s="3">
        <v>6</v>
      </c>
      <c r="O130" s="3">
        <v>4</v>
      </c>
      <c r="P130" s="3">
        <v>1</v>
      </c>
      <c r="Q130" s="3">
        <v>1</v>
      </c>
      <c r="R130" s="3">
        <v>8</v>
      </c>
      <c r="S130" s="1" t="s">
        <v>21765</v>
      </c>
      <c r="T130" s="1" t="s">
        <v>33065</v>
      </c>
      <c r="U130" s="3">
        <v>3</v>
      </c>
      <c r="V130" s="3">
        <v>0</v>
      </c>
    </row>
    <row r="131" spans="1:22" x14ac:dyDescent="0.25">
      <c r="A131" s="1" t="s">
        <v>21229</v>
      </c>
      <c r="B131" s="2" t="s">
        <v>22201</v>
      </c>
      <c r="C131" s="3">
        <v>20</v>
      </c>
      <c r="D131" s="2" t="s">
        <v>1059</v>
      </c>
      <c r="E131" s="4">
        <v>1461729600000</v>
      </c>
      <c r="F131" s="1" t="s">
        <v>22202</v>
      </c>
      <c r="G131" s="3">
        <v>24607686</v>
      </c>
      <c r="H131" s="1" t="s">
        <v>21230</v>
      </c>
      <c r="I131" s="1" t="s">
        <v>21231</v>
      </c>
      <c r="J131" s="2" t="s">
        <v>167</v>
      </c>
      <c r="K131" s="1" t="s">
        <v>21232</v>
      </c>
      <c r="L131" s="3">
        <v>3.7111100000000001</v>
      </c>
      <c r="M131" s="3">
        <v>90</v>
      </c>
      <c r="N131" s="3">
        <v>14</v>
      </c>
      <c r="O131" s="3">
        <v>9</v>
      </c>
      <c r="P131" s="3">
        <v>11</v>
      </c>
      <c r="Q131" s="3">
        <v>11</v>
      </c>
      <c r="R131" s="3">
        <v>45</v>
      </c>
      <c r="S131" s="1" t="s">
        <v>21765</v>
      </c>
      <c r="T131" s="1" t="s">
        <v>33065</v>
      </c>
      <c r="U131" s="3">
        <v>3</v>
      </c>
      <c r="V131" s="3">
        <v>0</v>
      </c>
    </row>
    <row r="132" spans="1:22" x14ac:dyDescent="0.25">
      <c r="A132" s="1" t="s">
        <v>23066</v>
      </c>
      <c r="B132" s="2" t="s">
        <v>23067</v>
      </c>
      <c r="C132" s="3">
        <v>1</v>
      </c>
      <c r="D132" s="2" t="s">
        <v>9861</v>
      </c>
      <c r="E132" s="4">
        <v>1420520400000</v>
      </c>
      <c r="F132" s="1" t="s">
        <v>23068</v>
      </c>
      <c r="G132" s="3">
        <v>15236149</v>
      </c>
      <c r="H132" s="1" t="s">
        <v>23069</v>
      </c>
      <c r="I132" s="1" t="s">
        <v>23070</v>
      </c>
      <c r="J132" s="2" t="s">
        <v>449</v>
      </c>
      <c r="K132" s="1" t="s">
        <v>5</v>
      </c>
      <c r="L132" s="3">
        <v>0</v>
      </c>
      <c r="M132" s="3">
        <v>0</v>
      </c>
      <c r="N132" s="3">
        <v>0</v>
      </c>
      <c r="O132" s="3">
        <v>0</v>
      </c>
      <c r="P132" s="3">
        <v>0</v>
      </c>
      <c r="Q132" s="3">
        <v>0</v>
      </c>
      <c r="R132" s="3">
        <v>0</v>
      </c>
      <c r="S132" s="1" t="s">
        <v>21765</v>
      </c>
      <c r="T132" s="1" t="s">
        <v>33065</v>
      </c>
      <c r="U132" s="3">
        <v>3</v>
      </c>
      <c r="V132" s="3">
        <v>0</v>
      </c>
    </row>
    <row r="133" spans="1:22" x14ac:dyDescent="0.25">
      <c r="A133" s="1" t="s">
        <v>16785</v>
      </c>
      <c r="B133" s="2" t="s">
        <v>16786</v>
      </c>
      <c r="C133" s="3">
        <v>67</v>
      </c>
      <c r="D133" s="2" t="s">
        <v>1709</v>
      </c>
      <c r="E133" s="4">
        <v>1454994000000</v>
      </c>
      <c r="F133" s="1" t="s">
        <v>16787</v>
      </c>
      <c r="G133" s="3">
        <v>10427191</v>
      </c>
      <c r="H133" s="1" t="s">
        <v>16788</v>
      </c>
      <c r="I133" s="1" t="s">
        <v>16789</v>
      </c>
      <c r="J133" s="2" t="s">
        <v>167</v>
      </c>
      <c r="K133" s="1" t="s">
        <v>5</v>
      </c>
      <c r="L133" s="3">
        <v>3.99716</v>
      </c>
      <c r="M133" s="3">
        <v>352</v>
      </c>
      <c r="N133" s="3">
        <v>54</v>
      </c>
      <c r="O133" s="3">
        <v>8</v>
      </c>
      <c r="P133" s="3">
        <v>34</v>
      </c>
      <c r="Q133" s="3">
        <v>45</v>
      </c>
      <c r="R133" s="3">
        <v>211</v>
      </c>
      <c r="S133" s="1" t="s">
        <v>21765</v>
      </c>
      <c r="T133" s="1" t="s">
        <v>33065</v>
      </c>
      <c r="U133" s="3">
        <v>3</v>
      </c>
      <c r="V133" s="3">
        <v>0</v>
      </c>
    </row>
    <row r="134" spans="1:22" x14ac:dyDescent="0.25">
      <c r="A134" s="1" t="s">
        <v>13171</v>
      </c>
      <c r="B134" s="2" t="s">
        <v>13175</v>
      </c>
      <c r="C134" s="3">
        <v>27</v>
      </c>
      <c r="D134" s="2" t="s">
        <v>207</v>
      </c>
      <c r="E134" s="4">
        <v>1460606400000</v>
      </c>
      <c r="F134" s="1" t="s">
        <v>13172</v>
      </c>
      <c r="G134" s="3">
        <v>2983245</v>
      </c>
      <c r="H134" s="1" t="s">
        <v>13173</v>
      </c>
      <c r="I134" s="1" t="s">
        <v>13174</v>
      </c>
      <c r="J134" s="2" t="s">
        <v>421</v>
      </c>
      <c r="K134" s="1" t="s">
        <v>13176</v>
      </c>
      <c r="L134" s="3">
        <v>3.9545499999999998</v>
      </c>
      <c r="M134" s="3">
        <v>198</v>
      </c>
      <c r="N134" s="3">
        <v>25</v>
      </c>
      <c r="O134" s="3">
        <v>11</v>
      </c>
      <c r="P134" s="3">
        <v>22</v>
      </c>
      <c r="Q134" s="3">
        <v>30</v>
      </c>
      <c r="R134" s="3">
        <v>110</v>
      </c>
      <c r="S134" s="1" t="s">
        <v>21765</v>
      </c>
      <c r="T134" s="1" t="s">
        <v>33065</v>
      </c>
      <c r="U134" s="3">
        <v>3</v>
      </c>
      <c r="V134" s="3">
        <v>0</v>
      </c>
    </row>
    <row r="135" spans="1:22" x14ac:dyDescent="0.25">
      <c r="A135" s="1" t="s">
        <v>23193</v>
      </c>
      <c r="B135" s="2" t="s">
        <v>23194</v>
      </c>
      <c r="C135" s="3">
        <v>25</v>
      </c>
      <c r="D135" s="2" t="s">
        <v>3009</v>
      </c>
      <c r="E135" s="4">
        <v>1447909200000</v>
      </c>
      <c r="F135" s="1" t="s">
        <v>23195</v>
      </c>
      <c r="G135" s="3">
        <v>5620709</v>
      </c>
      <c r="H135" s="1" t="s">
        <v>23196</v>
      </c>
      <c r="I135" s="1" t="s">
        <v>23197</v>
      </c>
      <c r="J135" s="2" t="s">
        <v>466</v>
      </c>
      <c r="K135" s="1" t="s">
        <v>23198</v>
      </c>
      <c r="L135" s="3">
        <v>4.5714300000000003</v>
      </c>
      <c r="M135" s="3">
        <v>7</v>
      </c>
      <c r="N135" s="3">
        <v>0</v>
      </c>
      <c r="O135" s="3">
        <v>0</v>
      </c>
      <c r="P135" s="3">
        <v>1</v>
      </c>
      <c r="Q135" s="3">
        <v>1</v>
      </c>
      <c r="R135" s="3">
        <v>5</v>
      </c>
      <c r="S135" s="1" t="s">
        <v>21765</v>
      </c>
      <c r="T135" s="1" t="s">
        <v>33065</v>
      </c>
      <c r="U135" s="3">
        <v>3</v>
      </c>
      <c r="V135" s="3">
        <v>0</v>
      </c>
    </row>
    <row r="136" spans="1:22" x14ac:dyDescent="0.25">
      <c r="A136" s="1" t="s">
        <v>15589</v>
      </c>
      <c r="B136" s="2" t="s">
        <v>15590</v>
      </c>
      <c r="C136" s="3">
        <v>6</v>
      </c>
      <c r="D136" s="2" t="s">
        <v>957</v>
      </c>
      <c r="E136" s="4">
        <v>1455166800000</v>
      </c>
      <c r="F136" s="1" t="s">
        <v>15591</v>
      </c>
      <c r="G136" s="3">
        <v>5822971</v>
      </c>
      <c r="H136" s="1" t="s">
        <v>15592</v>
      </c>
      <c r="I136" s="1" t="s">
        <v>15593</v>
      </c>
      <c r="J136" s="2" t="s">
        <v>53</v>
      </c>
      <c r="K136" s="1" t="s">
        <v>15594</v>
      </c>
      <c r="L136" s="3">
        <v>4.7358500000000001</v>
      </c>
      <c r="M136" s="3">
        <v>53</v>
      </c>
      <c r="N136" s="3">
        <v>2</v>
      </c>
      <c r="O136" s="3">
        <v>0</v>
      </c>
      <c r="P136" s="3">
        <v>0</v>
      </c>
      <c r="Q136" s="3">
        <v>6</v>
      </c>
      <c r="R136" s="3">
        <v>45</v>
      </c>
      <c r="S136" s="1" t="s">
        <v>21765</v>
      </c>
      <c r="T136" s="1" t="s">
        <v>33065</v>
      </c>
      <c r="U136" s="3">
        <v>3</v>
      </c>
      <c r="V136" s="3">
        <v>0</v>
      </c>
    </row>
    <row r="137" spans="1:22" x14ac:dyDescent="0.25">
      <c r="A137" s="1" t="s">
        <v>6635</v>
      </c>
      <c r="B137" s="2" t="s">
        <v>6639</v>
      </c>
      <c r="C137" s="3">
        <v>36</v>
      </c>
      <c r="D137" s="2" t="s">
        <v>159</v>
      </c>
      <c r="E137" s="4">
        <v>1462248000000</v>
      </c>
      <c r="F137" s="1" t="s">
        <v>6636</v>
      </c>
      <c r="G137" s="3">
        <v>8389585</v>
      </c>
      <c r="H137" s="1" t="s">
        <v>6637</v>
      </c>
      <c r="I137" s="1" t="s">
        <v>6638</v>
      </c>
      <c r="J137" s="2" t="s">
        <v>6</v>
      </c>
      <c r="K137" s="1" t="s">
        <v>6640</v>
      </c>
      <c r="L137" s="3">
        <v>4.6227799999999997</v>
      </c>
      <c r="M137" s="3">
        <v>5970</v>
      </c>
      <c r="N137" s="3">
        <v>256</v>
      </c>
      <c r="O137" s="3">
        <v>101</v>
      </c>
      <c r="P137" s="3">
        <v>206</v>
      </c>
      <c r="Q137" s="3">
        <v>513</v>
      </c>
      <c r="R137" s="3">
        <v>4894</v>
      </c>
      <c r="S137" s="1" t="s">
        <v>21765</v>
      </c>
      <c r="T137" s="1" t="s">
        <v>33065</v>
      </c>
      <c r="U137" s="3">
        <v>3</v>
      </c>
      <c r="V137" s="3">
        <v>0</v>
      </c>
    </row>
    <row r="138" spans="1:22" x14ac:dyDescent="0.25">
      <c r="A138" s="1" t="s">
        <v>3037</v>
      </c>
      <c r="B138" s="2" t="s">
        <v>3038</v>
      </c>
      <c r="C138" s="3">
        <v>3</v>
      </c>
      <c r="D138" s="2" t="s">
        <v>3039</v>
      </c>
      <c r="E138" s="4">
        <v>1440043200000</v>
      </c>
      <c r="F138" s="1" t="s">
        <v>3040</v>
      </c>
      <c r="G138" s="3">
        <v>4219452</v>
      </c>
      <c r="H138" s="1" t="s">
        <v>3041</v>
      </c>
      <c r="I138" s="1" t="s">
        <v>5</v>
      </c>
      <c r="J138" s="2" t="s">
        <v>53</v>
      </c>
      <c r="K138" s="1" t="s">
        <v>5</v>
      </c>
      <c r="L138" s="3">
        <v>3.9166699999999999</v>
      </c>
      <c r="M138" s="3">
        <v>12</v>
      </c>
      <c r="N138" s="3">
        <v>2</v>
      </c>
      <c r="O138" s="3">
        <v>0</v>
      </c>
      <c r="P138" s="3">
        <v>1</v>
      </c>
      <c r="Q138" s="3">
        <v>3</v>
      </c>
      <c r="R138" s="3">
        <v>6</v>
      </c>
      <c r="S138" s="1" t="s">
        <v>21765</v>
      </c>
      <c r="T138" s="1" t="s">
        <v>33065</v>
      </c>
      <c r="U138" s="3">
        <v>3</v>
      </c>
      <c r="V138" s="3">
        <v>0</v>
      </c>
    </row>
    <row r="139" spans="1:22" x14ac:dyDescent="0.25">
      <c r="A139" s="1" t="s">
        <v>3112</v>
      </c>
      <c r="B139" s="2" t="s">
        <v>3113</v>
      </c>
      <c r="C139" s="3">
        <v>2</v>
      </c>
      <c r="D139" s="2" t="s">
        <v>2365</v>
      </c>
      <c r="E139" s="4">
        <v>1438574400000</v>
      </c>
      <c r="F139" s="1" t="s">
        <v>3114</v>
      </c>
      <c r="G139" s="3">
        <v>4213298</v>
      </c>
      <c r="H139" s="1" t="s">
        <v>3115</v>
      </c>
      <c r="I139" s="1" t="s">
        <v>3116</v>
      </c>
      <c r="J139" s="2" t="s">
        <v>305</v>
      </c>
      <c r="K139" s="1" t="s">
        <v>5</v>
      </c>
      <c r="L139" s="3">
        <v>5</v>
      </c>
      <c r="M139" s="3">
        <v>3</v>
      </c>
      <c r="N139" s="3">
        <v>0</v>
      </c>
      <c r="O139" s="3">
        <v>0</v>
      </c>
      <c r="P139" s="3">
        <v>0</v>
      </c>
      <c r="Q139" s="3">
        <v>0</v>
      </c>
      <c r="R139" s="3">
        <v>3</v>
      </c>
      <c r="S139" s="1" t="s">
        <v>21765</v>
      </c>
      <c r="T139" s="1" t="s">
        <v>33065</v>
      </c>
      <c r="U139" s="3">
        <v>3</v>
      </c>
      <c r="V139" s="3">
        <v>0</v>
      </c>
    </row>
    <row r="140" spans="1:22" x14ac:dyDescent="0.25">
      <c r="A140" s="1" t="s">
        <v>3117</v>
      </c>
      <c r="B140" s="2" t="s">
        <v>3118</v>
      </c>
      <c r="C140" s="3">
        <v>3</v>
      </c>
      <c r="D140" s="2" t="s">
        <v>3119</v>
      </c>
      <c r="E140" s="4">
        <v>1439438400000</v>
      </c>
      <c r="F140" s="1" t="s">
        <v>3120</v>
      </c>
      <c r="G140" s="3">
        <v>4207465</v>
      </c>
      <c r="H140" s="1" t="s">
        <v>3121</v>
      </c>
      <c r="I140" s="1" t="s">
        <v>5</v>
      </c>
      <c r="J140" s="2" t="s">
        <v>305</v>
      </c>
      <c r="K140" s="1" t="s">
        <v>5</v>
      </c>
      <c r="L140" s="3">
        <v>3.4285700000000001</v>
      </c>
      <c r="M140" s="3">
        <v>7</v>
      </c>
      <c r="N140" s="3">
        <v>2</v>
      </c>
      <c r="O140" s="3">
        <v>0</v>
      </c>
      <c r="P140" s="3">
        <v>1</v>
      </c>
      <c r="Q140" s="3">
        <v>1</v>
      </c>
      <c r="R140" s="3">
        <v>3</v>
      </c>
      <c r="S140" s="1" t="s">
        <v>21765</v>
      </c>
      <c r="T140" s="1" t="s">
        <v>33065</v>
      </c>
      <c r="U140" s="3">
        <v>3</v>
      </c>
      <c r="V140" s="3">
        <v>0</v>
      </c>
    </row>
    <row r="141" spans="1:22" x14ac:dyDescent="0.25">
      <c r="A141" s="1" t="s">
        <v>3070</v>
      </c>
      <c r="B141" s="2" t="s">
        <v>3071</v>
      </c>
      <c r="C141" s="3">
        <v>11</v>
      </c>
      <c r="D141" s="2" t="s">
        <v>681</v>
      </c>
      <c r="E141" s="4">
        <v>1454389200000</v>
      </c>
      <c r="F141" s="1" t="s">
        <v>3072</v>
      </c>
      <c r="G141" s="3">
        <v>4226784</v>
      </c>
      <c r="H141" s="1" t="s">
        <v>3073</v>
      </c>
      <c r="I141" s="1" t="s">
        <v>5</v>
      </c>
      <c r="J141" s="2" t="s">
        <v>167</v>
      </c>
      <c r="K141" s="1" t="s">
        <v>5</v>
      </c>
      <c r="L141" s="3">
        <v>4.6491199999999999</v>
      </c>
      <c r="M141" s="3">
        <v>171</v>
      </c>
      <c r="N141" s="3">
        <v>3</v>
      </c>
      <c r="O141" s="3">
        <v>3</v>
      </c>
      <c r="P141" s="3">
        <v>8</v>
      </c>
      <c r="Q141" s="3">
        <v>23</v>
      </c>
      <c r="R141" s="3">
        <v>134</v>
      </c>
      <c r="S141" s="1" t="s">
        <v>21765</v>
      </c>
      <c r="T141" s="1" t="s">
        <v>33065</v>
      </c>
      <c r="U141" s="3">
        <v>3</v>
      </c>
      <c r="V141" s="3">
        <v>0</v>
      </c>
    </row>
    <row r="142" spans="1:22" x14ac:dyDescent="0.25">
      <c r="A142" s="1" t="s">
        <v>21995</v>
      </c>
      <c r="B142" s="2" t="s">
        <v>21996</v>
      </c>
      <c r="C142" s="3">
        <v>3</v>
      </c>
      <c r="D142" s="2" t="s">
        <v>6909</v>
      </c>
      <c r="E142" s="4">
        <v>1428984000000</v>
      </c>
      <c r="F142" s="1" t="s">
        <v>21997</v>
      </c>
      <c r="G142" s="3">
        <v>4204733</v>
      </c>
      <c r="H142" s="1" t="s">
        <v>21998</v>
      </c>
      <c r="I142" s="1" t="s">
        <v>5</v>
      </c>
      <c r="J142" s="2" t="s">
        <v>53</v>
      </c>
      <c r="K142" s="1" t="s">
        <v>5</v>
      </c>
      <c r="L142" s="3">
        <v>2.4444400000000002</v>
      </c>
      <c r="M142" s="3">
        <v>9</v>
      </c>
      <c r="N142" s="3">
        <v>5</v>
      </c>
      <c r="O142" s="3">
        <v>1</v>
      </c>
      <c r="P142" s="3">
        <v>0</v>
      </c>
      <c r="Q142" s="3">
        <v>0</v>
      </c>
      <c r="R142" s="3">
        <v>3</v>
      </c>
      <c r="S142" s="1" t="s">
        <v>21765</v>
      </c>
      <c r="T142" s="1" t="s">
        <v>33065</v>
      </c>
      <c r="U142" s="3">
        <v>3</v>
      </c>
      <c r="V142" s="3">
        <v>0</v>
      </c>
    </row>
    <row r="143" spans="1:22" x14ac:dyDescent="0.25">
      <c r="A143" s="1" t="s">
        <v>22668</v>
      </c>
      <c r="B143" s="2" t="s">
        <v>22669</v>
      </c>
      <c r="C143" s="3">
        <v>7</v>
      </c>
      <c r="D143" s="2" t="s">
        <v>3708</v>
      </c>
      <c r="E143" s="4">
        <v>1438660800000</v>
      </c>
      <c r="F143" s="1" t="s">
        <v>22670</v>
      </c>
      <c r="G143" s="3">
        <v>39608803</v>
      </c>
      <c r="H143" s="1" t="s">
        <v>22671</v>
      </c>
      <c r="I143" s="1" t="s">
        <v>22672</v>
      </c>
      <c r="J143" s="2" t="s">
        <v>305</v>
      </c>
      <c r="K143" s="1" t="s">
        <v>22673</v>
      </c>
      <c r="L143" s="3">
        <v>4.5925900000000004</v>
      </c>
      <c r="M143" s="3">
        <v>27</v>
      </c>
      <c r="N143" s="3">
        <v>1</v>
      </c>
      <c r="O143" s="3">
        <v>1</v>
      </c>
      <c r="P143" s="3">
        <v>1</v>
      </c>
      <c r="Q143" s="3">
        <v>2</v>
      </c>
      <c r="R143" s="3">
        <v>22</v>
      </c>
      <c r="S143" s="1" t="s">
        <v>21765</v>
      </c>
      <c r="T143" s="1" t="s">
        <v>33065</v>
      </c>
      <c r="U143" s="3">
        <v>3</v>
      </c>
      <c r="V143" s="3">
        <v>0</v>
      </c>
    </row>
    <row r="144" spans="1:22" x14ac:dyDescent="0.25">
      <c r="A144" s="1" t="s">
        <v>23206</v>
      </c>
      <c r="B144" s="2" t="s">
        <v>23207</v>
      </c>
      <c r="C144" s="3">
        <v>1</v>
      </c>
      <c r="D144" s="2" t="s">
        <v>7354</v>
      </c>
      <c r="E144" s="4">
        <v>1430884800000</v>
      </c>
      <c r="F144" s="1" t="s">
        <v>23208</v>
      </c>
      <c r="G144" s="3">
        <v>4239050</v>
      </c>
      <c r="H144" s="1" t="s">
        <v>23209</v>
      </c>
      <c r="I144" s="1" t="s">
        <v>5</v>
      </c>
      <c r="J144" s="2" t="s">
        <v>466</v>
      </c>
      <c r="K144" s="1" t="s">
        <v>5</v>
      </c>
      <c r="L144" s="3">
        <v>4</v>
      </c>
      <c r="M144" s="3">
        <v>4</v>
      </c>
      <c r="N144" s="3">
        <v>1</v>
      </c>
      <c r="O144" s="3">
        <v>0</v>
      </c>
      <c r="P144" s="3">
        <v>0</v>
      </c>
      <c r="Q144" s="3">
        <v>0</v>
      </c>
      <c r="R144" s="3">
        <v>3</v>
      </c>
      <c r="S144" s="1" t="s">
        <v>21765</v>
      </c>
      <c r="T144" s="1" t="s">
        <v>33065</v>
      </c>
      <c r="U144" s="3">
        <v>3</v>
      </c>
      <c r="V144" s="3">
        <v>0</v>
      </c>
    </row>
    <row r="145" spans="1:22" x14ac:dyDescent="0.25">
      <c r="A145" s="1" t="s">
        <v>7861</v>
      </c>
      <c r="B145" s="2" t="s">
        <v>7862</v>
      </c>
      <c r="C145" s="3">
        <v>2</v>
      </c>
      <c r="D145" s="2" t="s">
        <v>7863</v>
      </c>
      <c r="E145" s="4">
        <v>1424581200000</v>
      </c>
      <c r="F145" s="1" t="s">
        <v>7864</v>
      </c>
      <c r="G145" s="3">
        <v>6342259</v>
      </c>
      <c r="H145" s="1" t="s">
        <v>7865</v>
      </c>
      <c r="I145" s="1" t="s">
        <v>7866</v>
      </c>
      <c r="J145" s="2" t="s">
        <v>53</v>
      </c>
      <c r="K145" s="1" t="s">
        <v>5</v>
      </c>
      <c r="L145" s="3">
        <v>4.2876700000000003</v>
      </c>
      <c r="M145" s="3">
        <v>73</v>
      </c>
      <c r="N145" s="3">
        <v>4</v>
      </c>
      <c r="O145" s="3">
        <v>1</v>
      </c>
      <c r="P145" s="3">
        <v>12</v>
      </c>
      <c r="Q145" s="3">
        <v>9</v>
      </c>
      <c r="R145" s="3">
        <v>47</v>
      </c>
      <c r="S145" s="1" t="s">
        <v>21765</v>
      </c>
      <c r="T145" s="1" t="s">
        <v>33065</v>
      </c>
      <c r="U145" s="3">
        <v>3</v>
      </c>
      <c r="V145" s="3">
        <v>0</v>
      </c>
    </row>
    <row r="146" spans="1:22" x14ac:dyDescent="0.25">
      <c r="A146" s="1" t="s">
        <v>23210</v>
      </c>
      <c r="B146" s="2" t="s">
        <v>23211</v>
      </c>
      <c r="C146" s="3">
        <v>3</v>
      </c>
      <c r="D146" s="2" t="s">
        <v>10110</v>
      </c>
      <c r="E146" s="4">
        <v>1430625600000</v>
      </c>
      <c r="F146" s="1" t="s">
        <v>23212</v>
      </c>
      <c r="G146" s="3">
        <v>2640969</v>
      </c>
      <c r="H146" s="1" t="s">
        <v>23213</v>
      </c>
      <c r="I146" s="1" t="s">
        <v>5</v>
      </c>
      <c r="J146" s="2" t="s">
        <v>466</v>
      </c>
      <c r="K146" s="1" t="s">
        <v>5</v>
      </c>
      <c r="L146" s="3">
        <v>4.88889</v>
      </c>
      <c r="M146" s="3">
        <v>9</v>
      </c>
      <c r="N146" s="3">
        <v>0</v>
      </c>
      <c r="O146" s="3">
        <v>0</v>
      </c>
      <c r="P146" s="3">
        <v>0</v>
      </c>
      <c r="Q146" s="3">
        <v>1</v>
      </c>
      <c r="R146" s="3">
        <v>8</v>
      </c>
      <c r="S146" s="1" t="s">
        <v>21765</v>
      </c>
      <c r="T146" s="1" t="s">
        <v>33065</v>
      </c>
      <c r="U146" s="3">
        <v>3</v>
      </c>
      <c r="V146" s="3">
        <v>0</v>
      </c>
    </row>
    <row r="147" spans="1:22" x14ac:dyDescent="0.25">
      <c r="A147" s="1" t="s">
        <v>22010</v>
      </c>
      <c r="B147" s="2" t="s">
        <v>22011</v>
      </c>
      <c r="C147" s="3">
        <v>14</v>
      </c>
      <c r="D147" s="2" t="s">
        <v>22012</v>
      </c>
      <c r="E147" s="4">
        <v>1419742800000</v>
      </c>
      <c r="F147" s="1" t="s">
        <v>22013</v>
      </c>
      <c r="G147" s="3">
        <v>2307435</v>
      </c>
      <c r="H147" s="1" t="s">
        <v>22014</v>
      </c>
      <c r="I147" s="1" t="s">
        <v>22015</v>
      </c>
      <c r="J147" s="2" t="s">
        <v>53</v>
      </c>
      <c r="K147" s="1" t="s">
        <v>22016</v>
      </c>
      <c r="L147" s="3">
        <v>3.9052600000000002</v>
      </c>
      <c r="M147" s="3">
        <v>95</v>
      </c>
      <c r="N147" s="3">
        <v>11</v>
      </c>
      <c r="O147" s="3">
        <v>1</v>
      </c>
      <c r="P147" s="3">
        <v>17</v>
      </c>
      <c r="Q147" s="3">
        <v>23</v>
      </c>
      <c r="R147" s="3">
        <v>43</v>
      </c>
      <c r="S147" s="1" t="s">
        <v>21765</v>
      </c>
      <c r="T147" s="1" t="s">
        <v>33065</v>
      </c>
      <c r="U147" s="3">
        <v>3</v>
      </c>
      <c r="V147" s="3">
        <v>0</v>
      </c>
    </row>
    <row r="148" spans="1:22" x14ac:dyDescent="0.25">
      <c r="A148" s="1" t="s">
        <v>10727</v>
      </c>
      <c r="B148" s="2" t="s">
        <v>10728</v>
      </c>
      <c r="C148" s="3">
        <v>120</v>
      </c>
      <c r="D148" s="2" t="s">
        <v>1249</v>
      </c>
      <c r="E148" s="4">
        <v>1457413200000</v>
      </c>
      <c r="F148" s="1" t="s">
        <v>10729</v>
      </c>
      <c r="G148" s="3">
        <v>5859501</v>
      </c>
      <c r="H148" s="1" t="s">
        <v>10730</v>
      </c>
      <c r="I148" s="1" t="s">
        <v>10731</v>
      </c>
      <c r="J148" s="2" t="s">
        <v>262</v>
      </c>
      <c r="K148" s="1" t="s">
        <v>10732</v>
      </c>
      <c r="L148" s="3">
        <v>4.0859100000000002</v>
      </c>
      <c r="M148" s="3">
        <v>1036</v>
      </c>
      <c r="N148" s="3">
        <v>53</v>
      </c>
      <c r="O148" s="3">
        <v>53</v>
      </c>
      <c r="P148" s="3">
        <v>139</v>
      </c>
      <c r="Q148" s="3">
        <v>298</v>
      </c>
      <c r="R148" s="3">
        <v>493</v>
      </c>
      <c r="S148" s="1" t="s">
        <v>21765</v>
      </c>
      <c r="T148" s="1" t="s">
        <v>33065</v>
      </c>
      <c r="U148" s="3">
        <v>3</v>
      </c>
      <c r="V148" s="3">
        <v>1.0541551999999999E-2</v>
      </c>
    </row>
    <row r="149" spans="1:22" x14ac:dyDescent="0.25">
      <c r="A149" s="1" t="s">
        <v>8395</v>
      </c>
      <c r="B149" s="2" t="s">
        <v>8398</v>
      </c>
      <c r="C149" s="3">
        <v>392</v>
      </c>
      <c r="D149" s="2" t="s">
        <v>145</v>
      </c>
      <c r="E149" s="4">
        <v>1461816000000</v>
      </c>
      <c r="F149" s="1" t="s">
        <v>8399</v>
      </c>
      <c r="G149" s="3">
        <v>8044711</v>
      </c>
      <c r="H149" s="1" t="s">
        <v>8396</v>
      </c>
      <c r="I149" s="1" t="s">
        <v>8397</v>
      </c>
      <c r="J149" s="2" t="s">
        <v>149</v>
      </c>
      <c r="K149" s="1" t="s">
        <v>8400</v>
      </c>
      <c r="L149" s="3">
        <v>4.2303600000000001</v>
      </c>
      <c r="M149" s="3">
        <v>417634</v>
      </c>
      <c r="N149" s="3">
        <v>17565</v>
      </c>
      <c r="O149" s="3">
        <v>10411</v>
      </c>
      <c r="P149" s="3">
        <v>37450</v>
      </c>
      <c r="Q149" s="3">
        <v>145036</v>
      </c>
      <c r="R149" s="3">
        <v>207172</v>
      </c>
      <c r="S149" s="1" t="s">
        <v>21765</v>
      </c>
      <c r="T149" s="1" t="s">
        <v>33065</v>
      </c>
      <c r="U149" s="3">
        <v>3</v>
      </c>
      <c r="V149" s="3">
        <v>1.0541551999999999E-2</v>
      </c>
    </row>
    <row r="150" spans="1:22" x14ac:dyDescent="0.25">
      <c r="A150" s="1" t="s">
        <v>23092</v>
      </c>
      <c r="B150" s="2" t="s">
        <v>23093</v>
      </c>
      <c r="C150" s="3">
        <v>1</v>
      </c>
      <c r="D150" s="2" t="s">
        <v>3630</v>
      </c>
      <c r="E150" s="4">
        <v>1421643600000</v>
      </c>
      <c r="F150" s="1" t="s">
        <v>23094</v>
      </c>
      <c r="G150" s="3">
        <v>995169</v>
      </c>
      <c r="H150" s="1" t="s">
        <v>23095</v>
      </c>
      <c r="I150" s="1" t="s">
        <v>23096</v>
      </c>
      <c r="J150" s="2" t="s">
        <v>449</v>
      </c>
      <c r="K150" s="1" t="s">
        <v>5</v>
      </c>
      <c r="L150" s="3">
        <v>0</v>
      </c>
      <c r="M150" s="3">
        <v>0</v>
      </c>
      <c r="N150" s="3">
        <v>0</v>
      </c>
      <c r="O150" s="3">
        <v>0</v>
      </c>
      <c r="P150" s="3">
        <v>0</v>
      </c>
      <c r="Q150" s="3">
        <v>0</v>
      </c>
      <c r="R150" s="3">
        <v>0</v>
      </c>
      <c r="S150" s="1" t="s">
        <v>21765</v>
      </c>
      <c r="T150" s="1" t="s">
        <v>33065</v>
      </c>
      <c r="U150" s="3">
        <v>3</v>
      </c>
      <c r="V150" s="3">
        <v>0</v>
      </c>
    </row>
    <row r="151" spans="1:22" x14ac:dyDescent="0.25">
      <c r="A151" s="1" t="s">
        <v>1651</v>
      </c>
      <c r="B151" s="2" t="s">
        <v>1652</v>
      </c>
      <c r="C151" s="3">
        <v>75</v>
      </c>
      <c r="D151" s="2" t="s">
        <v>69</v>
      </c>
      <c r="E151" s="4">
        <v>1459310400000</v>
      </c>
      <c r="F151" s="1" t="s">
        <v>1653</v>
      </c>
      <c r="G151" s="3">
        <v>12158239</v>
      </c>
      <c r="H151" s="1" t="s">
        <v>1654</v>
      </c>
      <c r="I151" s="1" t="s">
        <v>1655</v>
      </c>
      <c r="J151" s="2" t="s">
        <v>53</v>
      </c>
      <c r="K151" s="1" t="s">
        <v>1656</v>
      </c>
      <c r="L151" s="3">
        <v>3.9459499999999998</v>
      </c>
      <c r="M151" s="3">
        <v>37</v>
      </c>
      <c r="N151" s="3">
        <v>2</v>
      </c>
      <c r="O151" s="3">
        <v>5</v>
      </c>
      <c r="P151" s="3">
        <v>4</v>
      </c>
      <c r="Q151" s="3">
        <v>8</v>
      </c>
      <c r="R151" s="3">
        <v>18</v>
      </c>
      <c r="S151" s="1" t="s">
        <v>21765</v>
      </c>
      <c r="T151" s="1" t="s">
        <v>33065</v>
      </c>
      <c r="U151" s="3">
        <v>3</v>
      </c>
      <c r="V151" s="3">
        <v>0</v>
      </c>
    </row>
    <row r="152" spans="1:22" x14ac:dyDescent="0.25">
      <c r="A152" s="1" t="s">
        <v>22402</v>
      </c>
      <c r="B152" s="2" t="s">
        <v>22406</v>
      </c>
      <c r="C152" s="3">
        <v>21</v>
      </c>
      <c r="D152" s="2" t="s">
        <v>350</v>
      </c>
      <c r="E152" s="4">
        <v>1462420800000</v>
      </c>
      <c r="F152" s="1" t="s">
        <v>22403</v>
      </c>
      <c r="G152" s="3">
        <v>2330589</v>
      </c>
      <c r="H152" s="1" t="s">
        <v>22404</v>
      </c>
      <c r="I152" s="1" t="s">
        <v>22405</v>
      </c>
      <c r="J152" s="2" t="s">
        <v>262</v>
      </c>
      <c r="K152" s="1" t="s">
        <v>22407</v>
      </c>
      <c r="L152" s="3">
        <v>4.1895300000000004</v>
      </c>
      <c r="M152" s="3">
        <v>4548</v>
      </c>
      <c r="N152" s="3">
        <v>377</v>
      </c>
      <c r="O152" s="3">
        <v>191</v>
      </c>
      <c r="P152" s="3">
        <v>455</v>
      </c>
      <c r="Q152" s="3">
        <v>695</v>
      </c>
      <c r="R152" s="3">
        <v>2830</v>
      </c>
      <c r="S152" s="1" t="s">
        <v>21765</v>
      </c>
      <c r="T152" s="1" t="s">
        <v>33065</v>
      </c>
      <c r="U152" s="3">
        <v>3</v>
      </c>
      <c r="V152" s="3">
        <v>0</v>
      </c>
    </row>
    <row r="153" spans="1:22" x14ac:dyDescent="0.25">
      <c r="A153" s="1" t="s">
        <v>22408</v>
      </c>
      <c r="B153" s="2" t="s">
        <v>22409</v>
      </c>
      <c r="C153" s="3">
        <v>7</v>
      </c>
      <c r="D153" s="2" t="s">
        <v>1249</v>
      </c>
      <c r="E153" s="4">
        <v>1457413200000</v>
      </c>
      <c r="F153" s="1" t="s">
        <v>22410</v>
      </c>
      <c r="G153" s="3">
        <v>5081855</v>
      </c>
      <c r="H153" s="1" t="s">
        <v>22411</v>
      </c>
      <c r="I153" s="1" t="s">
        <v>5</v>
      </c>
      <c r="J153" s="2" t="s">
        <v>262</v>
      </c>
      <c r="K153" s="1" t="s">
        <v>22412</v>
      </c>
      <c r="L153" s="3">
        <v>2.9558800000000001</v>
      </c>
      <c r="M153" s="3">
        <v>408</v>
      </c>
      <c r="N153" s="3">
        <v>156</v>
      </c>
      <c r="O153" s="3">
        <v>27</v>
      </c>
      <c r="P153" s="3">
        <v>43</v>
      </c>
      <c r="Q153" s="3">
        <v>43</v>
      </c>
      <c r="R153" s="3">
        <v>139</v>
      </c>
      <c r="S153" s="1" t="s">
        <v>21765</v>
      </c>
      <c r="T153" s="1" t="s">
        <v>33065</v>
      </c>
      <c r="U153" s="3">
        <v>3</v>
      </c>
      <c r="V153" s="3">
        <v>0</v>
      </c>
    </row>
    <row r="154" spans="1:22" x14ac:dyDescent="0.25">
      <c r="A154" s="1" t="s">
        <v>1301</v>
      </c>
      <c r="B154" s="2" t="s">
        <v>1302</v>
      </c>
      <c r="C154" s="3">
        <v>30202001</v>
      </c>
      <c r="D154" s="2" t="s">
        <v>778</v>
      </c>
      <c r="E154" s="4">
        <v>1446177600000</v>
      </c>
      <c r="F154" s="1" t="s">
        <v>1303</v>
      </c>
      <c r="G154" s="3">
        <v>9435702</v>
      </c>
      <c r="H154" s="1" t="s">
        <v>1228</v>
      </c>
      <c r="I154" s="1" t="s">
        <v>1229</v>
      </c>
      <c r="J154" s="2" t="s">
        <v>466</v>
      </c>
      <c r="K154" s="1" t="s">
        <v>1304</v>
      </c>
      <c r="L154" s="3">
        <v>5</v>
      </c>
      <c r="M154" s="3">
        <v>7</v>
      </c>
      <c r="N154" s="3">
        <v>0</v>
      </c>
      <c r="O154" s="3">
        <v>0</v>
      </c>
      <c r="P154" s="3">
        <v>0</v>
      </c>
      <c r="Q154" s="3">
        <v>0</v>
      </c>
      <c r="R154" s="3">
        <v>7</v>
      </c>
      <c r="S154" s="1" t="s">
        <v>21765</v>
      </c>
      <c r="T154" s="1" t="s">
        <v>33065</v>
      </c>
      <c r="U154" s="3">
        <v>3</v>
      </c>
      <c r="V154" s="3">
        <v>0</v>
      </c>
    </row>
    <row r="155" spans="1:22" x14ac:dyDescent="0.25">
      <c r="A155" s="1" t="s">
        <v>1225</v>
      </c>
      <c r="B155" s="2" t="s">
        <v>1226</v>
      </c>
      <c r="C155" s="3">
        <v>30202001</v>
      </c>
      <c r="D155" s="2" t="s">
        <v>778</v>
      </c>
      <c r="E155" s="4">
        <v>1446177600000</v>
      </c>
      <c r="F155" s="1" t="s">
        <v>1227</v>
      </c>
      <c r="G155" s="3">
        <v>9469917</v>
      </c>
      <c r="H155" s="1" t="s">
        <v>1228</v>
      </c>
      <c r="I155" s="1" t="s">
        <v>1229</v>
      </c>
      <c r="J155" s="2" t="s">
        <v>256</v>
      </c>
      <c r="K155" s="1" t="s">
        <v>5</v>
      </c>
      <c r="L155" s="3">
        <v>0</v>
      </c>
      <c r="M155" s="3">
        <v>0</v>
      </c>
      <c r="N155" s="3">
        <v>0</v>
      </c>
      <c r="O155" s="3">
        <v>0</v>
      </c>
      <c r="P155" s="3">
        <v>0</v>
      </c>
      <c r="Q155" s="3">
        <v>0</v>
      </c>
      <c r="R155" s="3">
        <v>0</v>
      </c>
      <c r="S155" s="1" t="s">
        <v>21765</v>
      </c>
      <c r="T155" s="1" t="s">
        <v>33065</v>
      </c>
      <c r="U155" s="3">
        <v>3</v>
      </c>
      <c r="V155" s="3">
        <v>0</v>
      </c>
    </row>
    <row r="156" spans="1:22" x14ac:dyDescent="0.25">
      <c r="A156" s="1" t="s">
        <v>9431</v>
      </c>
      <c r="B156" s="2" t="s">
        <v>9435</v>
      </c>
      <c r="C156" s="3">
        <v>33</v>
      </c>
      <c r="D156" s="2" t="s">
        <v>226</v>
      </c>
      <c r="E156" s="4">
        <v>1460001600000</v>
      </c>
      <c r="F156" s="1" t="s">
        <v>9432</v>
      </c>
      <c r="G156" s="3">
        <v>5707167</v>
      </c>
      <c r="H156" s="1" t="s">
        <v>9433</v>
      </c>
      <c r="I156" s="1" t="s">
        <v>9434</v>
      </c>
      <c r="J156" s="2" t="s">
        <v>167</v>
      </c>
      <c r="K156" s="1" t="s">
        <v>9436</v>
      </c>
      <c r="L156" s="3">
        <v>4.10372</v>
      </c>
      <c r="M156" s="3">
        <v>376</v>
      </c>
      <c r="N156" s="3">
        <v>27</v>
      </c>
      <c r="O156" s="3">
        <v>21</v>
      </c>
      <c r="P156" s="3">
        <v>50</v>
      </c>
      <c r="Q156" s="3">
        <v>66</v>
      </c>
      <c r="R156" s="3">
        <v>212</v>
      </c>
      <c r="S156" s="1" t="s">
        <v>21765</v>
      </c>
      <c r="T156" s="1" t="s">
        <v>33065</v>
      </c>
      <c r="U156" s="3">
        <v>3</v>
      </c>
      <c r="V156" s="3">
        <v>0</v>
      </c>
    </row>
    <row r="157" spans="1:22" x14ac:dyDescent="0.25">
      <c r="A157" s="1" t="s">
        <v>3146</v>
      </c>
      <c r="B157" s="2" t="s">
        <v>3147</v>
      </c>
      <c r="C157" s="3">
        <v>1</v>
      </c>
      <c r="D157" s="2" t="s">
        <v>1219</v>
      </c>
      <c r="E157" s="4">
        <v>1443758400000</v>
      </c>
      <c r="F157" s="1" t="s">
        <v>3148</v>
      </c>
      <c r="G157" s="3">
        <v>4205922</v>
      </c>
      <c r="H157" s="1" t="s">
        <v>3149</v>
      </c>
      <c r="I157" s="1" t="s">
        <v>3150</v>
      </c>
      <c r="J157" s="2" t="s">
        <v>449</v>
      </c>
      <c r="K157" s="1" t="s">
        <v>5</v>
      </c>
      <c r="L157" s="3">
        <v>5</v>
      </c>
      <c r="M157" s="3">
        <v>1</v>
      </c>
      <c r="N157" s="3">
        <v>0</v>
      </c>
      <c r="O157" s="3">
        <v>0</v>
      </c>
      <c r="P157" s="3">
        <v>0</v>
      </c>
      <c r="Q157" s="3">
        <v>0</v>
      </c>
      <c r="R157" s="3">
        <v>1</v>
      </c>
      <c r="S157" s="1" t="s">
        <v>21765</v>
      </c>
      <c r="T157" s="1" t="s">
        <v>33065</v>
      </c>
      <c r="U157" s="3">
        <v>3</v>
      </c>
      <c r="V157" s="3">
        <v>0</v>
      </c>
    </row>
    <row r="158" spans="1:22" x14ac:dyDescent="0.25">
      <c r="A158" s="1" t="s">
        <v>22046</v>
      </c>
      <c r="B158" s="2" t="s">
        <v>22047</v>
      </c>
      <c r="C158" s="3">
        <v>27</v>
      </c>
      <c r="D158" s="2" t="s">
        <v>345</v>
      </c>
      <c r="E158" s="4">
        <v>1446613200000</v>
      </c>
      <c r="F158" s="1" t="s">
        <v>22048</v>
      </c>
      <c r="G158" s="3">
        <v>6761282</v>
      </c>
      <c r="H158" s="1" t="s">
        <v>22049</v>
      </c>
      <c r="I158" s="1" t="s">
        <v>22050</v>
      </c>
      <c r="J158" s="2" t="s">
        <v>53</v>
      </c>
      <c r="K158" s="1" t="s">
        <v>22051</v>
      </c>
      <c r="L158" s="3">
        <v>4.5675699999999999</v>
      </c>
      <c r="M158" s="3">
        <v>37</v>
      </c>
      <c r="N158" s="3">
        <v>0</v>
      </c>
      <c r="O158" s="3">
        <v>2</v>
      </c>
      <c r="P158" s="3">
        <v>3</v>
      </c>
      <c r="Q158" s="3">
        <v>4</v>
      </c>
      <c r="R158" s="3">
        <v>28</v>
      </c>
      <c r="S158" s="1" t="s">
        <v>21765</v>
      </c>
      <c r="T158" s="1" t="s">
        <v>33065</v>
      </c>
      <c r="U158" s="3">
        <v>3</v>
      </c>
      <c r="V158" s="3">
        <v>0</v>
      </c>
    </row>
    <row r="159" spans="1:22" x14ac:dyDescent="0.25">
      <c r="A159" s="1" t="s">
        <v>9485</v>
      </c>
      <c r="B159" s="2" t="s">
        <v>9489</v>
      </c>
      <c r="C159" s="3">
        <v>22</v>
      </c>
      <c r="D159" s="2" t="s">
        <v>2524</v>
      </c>
      <c r="E159" s="4">
        <v>1460865600000</v>
      </c>
      <c r="F159" s="1" t="s">
        <v>9486</v>
      </c>
      <c r="G159" s="3">
        <v>11073705</v>
      </c>
      <c r="H159" s="1" t="s">
        <v>9487</v>
      </c>
      <c r="I159" s="1" t="s">
        <v>9488</v>
      </c>
      <c r="J159" s="2" t="s">
        <v>167</v>
      </c>
      <c r="K159" s="1" t="s">
        <v>9490</v>
      </c>
      <c r="L159" s="3">
        <v>4.23529</v>
      </c>
      <c r="M159" s="3">
        <v>85</v>
      </c>
      <c r="N159" s="3">
        <v>6</v>
      </c>
      <c r="O159" s="3">
        <v>5</v>
      </c>
      <c r="P159" s="3">
        <v>5</v>
      </c>
      <c r="Q159" s="3">
        <v>16</v>
      </c>
      <c r="R159" s="3">
        <v>53</v>
      </c>
      <c r="S159" s="1" t="s">
        <v>21765</v>
      </c>
      <c r="T159" s="1" t="s">
        <v>33065</v>
      </c>
      <c r="U159" s="3">
        <v>3</v>
      </c>
      <c r="V159" s="3">
        <v>0</v>
      </c>
    </row>
    <row r="160" spans="1:22" x14ac:dyDescent="0.25">
      <c r="A160" s="1" t="s">
        <v>3397</v>
      </c>
      <c r="B160" s="2" t="s">
        <v>3398</v>
      </c>
      <c r="C160" s="3">
        <v>3</v>
      </c>
      <c r="D160" s="2" t="s">
        <v>3399</v>
      </c>
      <c r="E160" s="4">
        <v>1427169600000</v>
      </c>
      <c r="F160" s="1" t="s">
        <v>3400</v>
      </c>
      <c r="G160" s="3">
        <v>2809078</v>
      </c>
      <c r="H160" s="1" t="s">
        <v>3401</v>
      </c>
      <c r="I160" s="1" t="s">
        <v>3402</v>
      </c>
      <c r="J160" s="2" t="s">
        <v>53</v>
      </c>
      <c r="K160" s="1" t="s">
        <v>3403</v>
      </c>
      <c r="L160" s="3">
        <v>4.5714300000000003</v>
      </c>
      <c r="M160" s="3">
        <v>14</v>
      </c>
      <c r="N160" s="3">
        <v>0</v>
      </c>
      <c r="O160" s="3">
        <v>0</v>
      </c>
      <c r="P160" s="3">
        <v>2</v>
      </c>
      <c r="Q160" s="3">
        <v>2</v>
      </c>
      <c r="R160" s="3">
        <v>10</v>
      </c>
      <c r="S160" s="1" t="s">
        <v>21765</v>
      </c>
      <c r="T160" s="1" t="s">
        <v>33065</v>
      </c>
      <c r="U160" s="3">
        <v>3</v>
      </c>
      <c r="V160" s="3">
        <v>0</v>
      </c>
    </row>
    <row r="161" spans="1:22" x14ac:dyDescent="0.25">
      <c r="A161" s="1" t="s">
        <v>3643</v>
      </c>
      <c r="B161" s="2" t="s">
        <v>3644</v>
      </c>
      <c r="C161" s="3">
        <v>464</v>
      </c>
      <c r="D161" s="2" t="s">
        <v>1765</v>
      </c>
      <c r="E161" s="4">
        <v>1438920000000</v>
      </c>
      <c r="F161" s="1" t="s">
        <v>3645</v>
      </c>
      <c r="G161" s="3">
        <v>4249041</v>
      </c>
      <c r="H161" s="1" t="s">
        <v>3646</v>
      </c>
      <c r="I161" s="1" t="s">
        <v>3647</v>
      </c>
      <c r="J161" s="2" t="s">
        <v>466</v>
      </c>
      <c r="K161" s="1" t="s">
        <v>3648</v>
      </c>
      <c r="L161" s="3">
        <v>3.8</v>
      </c>
      <c r="M161" s="3">
        <v>5</v>
      </c>
      <c r="N161" s="3">
        <v>0</v>
      </c>
      <c r="O161" s="3">
        <v>0</v>
      </c>
      <c r="P161" s="3">
        <v>3</v>
      </c>
      <c r="Q161" s="3">
        <v>0</v>
      </c>
      <c r="R161" s="3">
        <v>2</v>
      </c>
      <c r="S161" s="1" t="s">
        <v>21765</v>
      </c>
      <c r="T161" s="1" t="s">
        <v>33065</v>
      </c>
      <c r="U161" s="3">
        <v>3</v>
      </c>
      <c r="V161" s="3">
        <v>0</v>
      </c>
    </row>
    <row r="162" spans="1:22" x14ac:dyDescent="0.25">
      <c r="A162" s="1" t="s">
        <v>3649</v>
      </c>
      <c r="B162" s="2" t="s">
        <v>3650</v>
      </c>
      <c r="C162" s="3">
        <v>4110</v>
      </c>
      <c r="D162" s="2" t="s">
        <v>787</v>
      </c>
      <c r="E162" s="4">
        <v>1453179600000</v>
      </c>
      <c r="F162" s="1" t="s">
        <v>3651</v>
      </c>
      <c r="G162" s="3">
        <v>3618649</v>
      </c>
      <c r="H162" s="1" t="s">
        <v>3652</v>
      </c>
      <c r="I162" s="1" t="s">
        <v>3653</v>
      </c>
      <c r="J162" s="2" t="s">
        <v>466</v>
      </c>
      <c r="K162" s="1" t="s">
        <v>5</v>
      </c>
      <c r="L162" s="3">
        <v>1.9375</v>
      </c>
      <c r="M162" s="3">
        <v>16</v>
      </c>
      <c r="N162" s="3">
        <v>11</v>
      </c>
      <c r="O162" s="3">
        <v>0</v>
      </c>
      <c r="P162" s="3">
        <v>2</v>
      </c>
      <c r="Q162" s="3">
        <v>1</v>
      </c>
      <c r="R162" s="3">
        <v>2</v>
      </c>
      <c r="S162" s="1" t="s">
        <v>21765</v>
      </c>
      <c r="T162" s="1" t="s">
        <v>33065</v>
      </c>
      <c r="U162" s="3">
        <v>3</v>
      </c>
      <c r="V162" s="3">
        <v>0</v>
      </c>
    </row>
    <row r="163" spans="1:22" x14ac:dyDescent="0.25">
      <c r="A163" s="1" t="s">
        <v>3404</v>
      </c>
      <c r="B163" s="2" t="s">
        <v>3405</v>
      </c>
      <c r="C163" s="3">
        <v>8</v>
      </c>
      <c r="D163" s="2" t="s">
        <v>3406</v>
      </c>
      <c r="E163" s="4">
        <v>1439179200000</v>
      </c>
      <c r="F163" s="1" t="s">
        <v>3407</v>
      </c>
      <c r="G163" s="3">
        <v>4058701</v>
      </c>
      <c r="H163" s="1" t="s">
        <v>3408</v>
      </c>
      <c r="I163" s="1" t="s">
        <v>3409</v>
      </c>
      <c r="J163" s="2" t="s">
        <v>53</v>
      </c>
      <c r="K163" s="1" t="s">
        <v>3410</v>
      </c>
      <c r="L163" s="3">
        <v>4.0344800000000003</v>
      </c>
      <c r="M163" s="3">
        <v>29</v>
      </c>
      <c r="N163" s="3">
        <v>4</v>
      </c>
      <c r="O163" s="3">
        <v>2</v>
      </c>
      <c r="P163" s="3">
        <v>1</v>
      </c>
      <c r="Q163" s="3">
        <v>4</v>
      </c>
      <c r="R163" s="3">
        <v>18</v>
      </c>
      <c r="S163" s="1" t="s">
        <v>21765</v>
      </c>
      <c r="T163" s="1" t="s">
        <v>33065</v>
      </c>
      <c r="U163" s="3">
        <v>3</v>
      </c>
      <c r="V163" s="3">
        <v>0</v>
      </c>
    </row>
    <row r="164" spans="1:22" x14ac:dyDescent="0.25">
      <c r="A164" s="1" t="s">
        <v>22247</v>
      </c>
      <c r="B164" s="2" t="s">
        <v>22248</v>
      </c>
      <c r="C164" s="3">
        <v>2</v>
      </c>
      <c r="D164" s="2" t="s">
        <v>11689</v>
      </c>
      <c r="E164" s="4">
        <v>1424926800000</v>
      </c>
      <c r="F164" s="1" t="s">
        <v>22249</v>
      </c>
      <c r="G164" s="3">
        <v>4374012</v>
      </c>
      <c r="H164" s="1" t="s">
        <v>22250</v>
      </c>
      <c r="I164" s="1" t="s">
        <v>22251</v>
      </c>
      <c r="J164" s="2" t="s">
        <v>167</v>
      </c>
      <c r="K164" s="1" t="s">
        <v>22252</v>
      </c>
      <c r="L164" s="3">
        <v>4.5151899999999996</v>
      </c>
      <c r="M164" s="3">
        <v>1547</v>
      </c>
      <c r="N164" s="3">
        <v>108</v>
      </c>
      <c r="O164" s="3">
        <v>40</v>
      </c>
      <c r="P164" s="3">
        <v>53</v>
      </c>
      <c r="Q164" s="3">
        <v>92</v>
      </c>
      <c r="R164" s="3">
        <v>1254</v>
      </c>
      <c r="S164" s="1" t="s">
        <v>21765</v>
      </c>
      <c r="T164" s="1" t="s">
        <v>33065</v>
      </c>
      <c r="U164" s="3">
        <v>3</v>
      </c>
      <c r="V164" s="3">
        <v>0</v>
      </c>
    </row>
    <row r="165" spans="1:22" x14ac:dyDescent="0.25">
      <c r="A165" s="1" t="s">
        <v>22070</v>
      </c>
      <c r="B165" s="2" t="s">
        <v>22071</v>
      </c>
      <c r="C165" s="3">
        <v>2</v>
      </c>
      <c r="D165" s="2" t="s">
        <v>1521</v>
      </c>
      <c r="E165" s="4">
        <v>1445400000000</v>
      </c>
      <c r="F165" s="1" t="s">
        <v>22072</v>
      </c>
      <c r="G165" s="3">
        <v>4197737</v>
      </c>
      <c r="H165" s="1" t="s">
        <v>22073</v>
      </c>
      <c r="I165" s="1" t="s">
        <v>22074</v>
      </c>
      <c r="J165" s="2" t="s">
        <v>53</v>
      </c>
      <c r="K165" s="1" t="s">
        <v>22075</v>
      </c>
      <c r="L165" s="3">
        <v>4.7272699999999999</v>
      </c>
      <c r="M165" s="3">
        <v>22</v>
      </c>
      <c r="N165" s="3">
        <v>0</v>
      </c>
      <c r="O165" s="3">
        <v>0</v>
      </c>
      <c r="P165" s="3">
        <v>1</v>
      </c>
      <c r="Q165" s="3">
        <v>4</v>
      </c>
      <c r="R165" s="3">
        <v>17</v>
      </c>
      <c r="S165" s="1" t="s">
        <v>21765</v>
      </c>
      <c r="T165" s="1" t="s">
        <v>33065</v>
      </c>
      <c r="U165" s="3">
        <v>3</v>
      </c>
      <c r="V165" s="3">
        <v>0</v>
      </c>
    </row>
    <row r="166" spans="1:22" x14ac:dyDescent="0.25">
      <c r="A166" s="1" t="s">
        <v>21751</v>
      </c>
      <c r="B166" s="2" t="s">
        <v>21752</v>
      </c>
      <c r="C166" s="3">
        <v>13</v>
      </c>
      <c r="D166" s="2" t="s">
        <v>69</v>
      </c>
      <c r="E166" s="4">
        <v>1459310400000</v>
      </c>
      <c r="F166" s="1" t="s">
        <v>21753</v>
      </c>
      <c r="G166" s="3">
        <v>13897347</v>
      </c>
      <c r="H166" s="1" t="s">
        <v>21317</v>
      </c>
      <c r="I166" s="1" t="s">
        <v>21318</v>
      </c>
      <c r="J166" s="2" t="s">
        <v>466</v>
      </c>
      <c r="K166" s="1" t="s">
        <v>21754</v>
      </c>
      <c r="L166" s="3">
        <v>3</v>
      </c>
      <c r="M166" s="3">
        <v>2</v>
      </c>
      <c r="N166" s="3">
        <v>1</v>
      </c>
      <c r="O166" s="3">
        <v>0</v>
      </c>
      <c r="P166" s="3">
        <v>0</v>
      </c>
      <c r="Q166" s="3">
        <v>0</v>
      </c>
      <c r="R166" s="3">
        <v>1</v>
      </c>
      <c r="S166" s="1" t="s">
        <v>21765</v>
      </c>
      <c r="T166" s="1" t="s">
        <v>33065</v>
      </c>
      <c r="U166" s="3">
        <v>3</v>
      </c>
      <c r="V166" s="3">
        <v>0</v>
      </c>
    </row>
    <row r="167" spans="1:22" x14ac:dyDescent="0.25">
      <c r="A167" s="1" t="s">
        <v>21314</v>
      </c>
      <c r="B167" s="2" t="s">
        <v>21315</v>
      </c>
      <c r="C167" s="3">
        <v>3</v>
      </c>
      <c r="D167" s="2" t="s">
        <v>3134</v>
      </c>
      <c r="E167" s="4">
        <v>1458532800000</v>
      </c>
      <c r="F167" s="1" t="s">
        <v>21316</v>
      </c>
      <c r="G167" s="3">
        <v>14049496</v>
      </c>
      <c r="H167" s="1" t="s">
        <v>21317</v>
      </c>
      <c r="I167" s="1" t="s">
        <v>21318</v>
      </c>
      <c r="J167" s="2" t="s">
        <v>256</v>
      </c>
      <c r="K167" s="1" t="s">
        <v>21319</v>
      </c>
      <c r="L167" s="3">
        <v>5</v>
      </c>
      <c r="M167" s="3">
        <v>1</v>
      </c>
      <c r="N167" s="3">
        <v>0</v>
      </c>
      <c r="O167" s="3">
        <v>0</v>
      </c>
      <c r="P167" s="3">
        <v>0</v>
      </c>
      <c r="Q167" s="3">
        <v>0</v>
      </c>
      <c r="R167" s="3">
        <v>1</v>
      </c>
      <c r="S167" s="1" t="s">
        <v>21765</v>
      </c>
      <c r="T167" s="1" t="s">
        <v>33065</v>
      </c>
      <c r="U167" s="3">
        <v>3</v>
      </c>
      <c r="V167" s="3">
        <v>0</v>
      </c>
    </row>
    <row r="168" spans="1:22" x14ac:dyDescent="0.25">
      <c r="A168" s="1" t="s">
        <v>3180</v>
      </c>
      <c r="B168" s="2" t="s">
        <v>3181</v>
      </c>
      <c r="C168" s="3">
        <v>38</v>
      </c>
      <c r="D168" s="2" t="s">
        <v>33</v>
      </c>
      <c r="E168" s="4">
        <v>1459915200000</v>
      </c>
      <c r="F168" s="1" t="s">
        <v>3182</v>
      </c>
      <c r="G168" s="3">
        <v>12249108</v>
      </c>
      <c r="H168" s="1" t="s">
        <v>3183</v>
      </c>
      <c r="I168" s="1" t="s">
        <v>3184</v>
      </c>
      <c r="J168" s="2" t="s">
        <v>378</v>
      </c>
      <c r="K168" s="1" t="s">
        <v>3185</v>
      </c>
      <c r="L168" s="3">
        <v>3.5769199999999999</v>
      </c>
      <c r="M168" s="3">
        <v>78</v>
      </c>
      <c r="N168" s="3">
        <v>12</v>
      </c>
      <c r="O168" s="3">
        <v>9</v>
      </c>
      <c r="P168" s="3">
        <v>11</v>
      </c>
      <c r="Q168" s="3">
        <v>14</v>
      </c>
      <c r="R168" s="3">
        <v>32</v>
      </c>
      <c r="S168" s="1" t="s">
        <v>21765</v>
      </c>
      <c r="T168" s="1" t="s">
        <v>33065</v>
      </c>
      <c r="U168" s="3">
        <v>3</v>
      </c>
      <c r="V168" s="7">
        <v>6.14071E-4</v>
      </c>
    </row>
    <row r="169" spans="1:22" x14ac:dyDescent="0.25">
      <c r="A169" s="1" t="s">
        <v>22764</v>
      </c>
      <c r="B169" s="2" t="s">
        <v>22765</v>
      </c>
      <c r="C169" s="3">
        <v>256</v>
      </c>
      <c r="D169" s="2" t="s">
        <v>613</v>
      </c>
      <c r="E169" s="4">
        <v>1457586000000</v>
      </c>
      <c r="F169" s="1" t="s">
        <v>22766</v>
      </c>
      <c r="G169" s="3">
        <v>1333257</v>
      </c>
      <c r="H169" s="1" t="s">
        <v>22767</v>
      </c>
      <c r="I169" s="1" t="s">
        <v>5</v>
      </c>
      <c r="J169" s="2" t="s">
        <v>305</v>
      </c>
      <c r="K169" s="1" t="s">
        <v>22768</v>
      </c>
      <c r="L169" s="3">
        <v>4.4000000000000004</v>
      </c>
      <c r="M169" s="3">
        <v>10</v>
      </c>
      <c r="N169" s="3">
        <v>1</v>
      </c>
      <c r="O169" s="3">
        <v>0</v>
      </c>
      <c r="P169" s="3">
        <v>1</v>
      </c>
      <c r="Q169" s="3">
        <v>0</v>
      </c>
      <c r="R169" s="3">
        <v>8</v>
      </c>
      <c r="S169" s="1" t="s">
        <v>21765</v>
      </c>
      <c r="T169" s="1" t="s">
        <v>33065</v>
      </c>
      <c r="U169" s="3">
        <v>3</v>
      </c>
      <c r="V169" s="3">
        <v>0</v>
      </c>
    </row>
    <row r="170" spans="1:22" x14ac:dyDescent="0.25">
      <c r="A170" s="1" t="s">
        <v>22774</v>
      </c>
      <c r="B170" s="2" t="s">
        <v>22775</v>
      </c>
      <c r="C170" s="3">
        <v>1</v>
      </c>
      <c r="D170" s="2" t="s">
        <v>21849</v>
      </c>
      <c r="E170" s="4">
        <v>1414555200000</v>
      </c>
      <c r="F170" s="1" t="s">
        <v>22776</v>
      </c>
      <c r="G170" s="3">
        <v>452462</v>
      </c>
      <c r="H170" s="1" t="s">
        <v>22777</v>
      </c>
      <c r="I170" s="1" t="s">
        <v>5</v>
      </c>
      <c r="J170" s="2" t="s">
        <v>305</v>
      </c>
      <c r="K170" s="1" t="s">
        <v>5</v>
      </c>
      <c r="L170" s="3">
        <v>3.6666699999999999</v>
      </c>
      <c r="M170" s="3">
        <v>3</v>
      </c>
      <c r="N170" s="3">
        <v>1</v>
      </c>
      <c r="O170" s="3">
        <v>0</v>
      </c>
      <c r="P170" s="3">
        <v>0</v>
      </c>
      <c r="Q170" s="3">
        <v>0</v>
      </c>
      <c r="R170" s="3">
        <v>2</v>
      </c>
      <c r="S170" s="1" t="s">
        <v>21765</v>
      </c>
      <c r="T170" s="1" t="s">
        <v>33065</v>
      </c>
      <c r="U170" s="3">
        <v>3</v>
      </c>
      <c r="V170" s="3">
        <v>0</v>
      </c>
    </row>
    <row r="171" spans="1:22" x14ac:dyDescent="0.25">
      <c r="A171" s="1" t="s">
        <v>2222</v>
      </c>
      <c r="B171" s="2" t="s">
        <v>2223</v>
      </c>
      <c r="C171" s="3">
        <v>16</v>
      </c>
      <c r="D171" s="2" t="s">
        <v>2224</v>
      </c>
      <c r="E171" s="4">
        <v>1449896400000</v>
      </c>
      <c r="F171" s="1" t="s">
        <v>2225</v>
      </c>
      <c r="G171" s="3">
        <v>4272956</v>
      </c>
      <c r="H171" s="1" t="s">
        <v>2226</v>
      </c>
      <c r="I171" s="1" t="s">
        <v>5</v>
      </c>
      <c r="J171" s="2" t="s">
        <v>262</v>
      </c>
      <c r="K171" s="1" t="s">
        <v>2227</v>
      </c>
      <c r="L171" s="3">
        <v>3.89188</v>
      </c>
      <c r="M171" s="3">
        <v>3681</v>
      </c>
      <c r="N171" s="3">
        <v>600</v>
      </c>
      <c r="O171" s="3">
        <v>179</v>
      </c>
      <c r="P171" s="3">
        <v>313</v>
      </c>
      <c r="Q171" s="3">
        <v>516</v>
      </c>
      <c r="R171" s="3">
        <v>2073</v>
      </c>
      <c r="S171" s="1" t="s">
        <v>21765</v>
      </c>
      <c r="T171" s="1" t="s">
        <v>33065</v>
      </c>
      <c r="U171" s="3">
        <v>3</v>
      </c>
      <c r="V171" s="3">
        <v>0</v>
      </c>
    </row>
    <row r="172" spans="1:22" x14ac:dyDescent="0.25">
      <c r="A172" s="1" t="s">
        <v>22386</v>
      </c>
      <c r="B172" s="2" t="s">
        <v>22387</v>
      </c>
      <c r="C172" s="3">
        <v>35</v>
      </c>
      <c r="D172" s="2" t="s">
        <v>1641</v>
      </c>
      <c r="E172" s="4">
        <v>1440734400000</v>
      </c>
      <c r="F172" s="1" t="s">
        <v>22388</v>
      </c>
      <c r="G172" s="3">
        <v>5436910</v>
      </c>
      <c r="H172" s="1" t="s">
        <v>22389</v>
      </c>
      <c r="I172" s="1" t="s">
        <v>5</v>
      </c>
      <c r="J172" s="2" t="s">
        <v>256</v>
      </c>
      <c r="K172" s="1" t="s">
        <v>5</v>
      </c>
      <c r="L172" s="3">
        <v>5</v>
      </c>
      <c r="M172" s="3">
        <v>1</v>
      </c>
      <c r="N172" s="3">
        <v>0</v>
      </c>
      <c r="O172" s="3">
        <v>0</v>
      </c>
      <c r="P172" s="3">
        <v>0</v>
      </c>
      <c r="Q172" s="3">
        <v>0</v>
      </c>
      <c r="R172" s="3">
        <v>1</v>
      </c>
      <c r="S172" s="1" t="s">
        <v>21765</v>
      </c>
      <c r="T172" s="1" t="s">
        <v>33065</v>
      </c>
      <c r="U172" s="3">
        <v>3</v>
      </c>
      <c r="V172" s="3">
        <v>0</v>
      </c>
    </row>
    <row r="173" spans="1:22" x14ac:dyDescent="0.25">
      <c r="A173" s="1" t="s">
        <v>6305</v>
      </c>
      <c r="B173" s="2" t="s">
        <v>6306</v>
      </c>
      <c r="C173" s="3">
        <v>1</v>
      </c>
      <c r="D173" s="2" t="s">
        <v>922</v>
      </c>
      <c r="E173" s="4">
        <v>1438315200000</v>
      </c>
      <c r="F173" s="1" t="s">
        <v>6307</v>
      </c>
      <c r="G173" s="3">
        <v>2121283</v>
      </c>
      <c r="H173" s="1" t="s">
        <v>6308</v>
      </c>
      <c r="I173" s="1" t="s">
        <v>6309</v>
      </c>
      <c r="J173" s="2" t="s">
        <v>449</v>
      </c>
      <c r="K173" s="1" t="s">
        <v>5</v>
      </c>
      <c r="L173" s="3">
        <v>5</v>
      </c>
      <c r="M173" s="3">
        <v>1</v>
      </c>
      <c r="N173" s="3">
        <v>0</v>
      </c>
      <c r="O173" s="3">
        <v>0</v>
      </c>
      <c r="P173" s="3">
        <v>0</v>
      </c>
      <c r="Q173" s="3">
        <v>0</v>
      </c>
      <c r="R173" s="3">
        <v>1</v>
      </c>
      <c r="S173" s="1" t="s">
        <v>21765</v>
      </c>
      <c r="T173" s="1" t="s">
        <v>33065</v>
      </c>
      <c r="U173" s="3">
        <v>3</v>
      </c>
      <c r="V173" s="3">
        <v>0</v>
      </c>
    </row>
    <row r="174" spans="1:22" x14ac:dyDescent="0.25">
      <c r="A174" s="1" t="s">
        <v>4946</v>
      </c>
      <c r="B174" s="2" t="s">
        <v>4950</v>
      </c>
      <c r="C174" s="3">
        <v>400020006</v>
      </c>
      <c r="D174" s="2" t="s">
        <v>1215</v>
      </c>
      <c r="E174" s="4">
        <v>1462334400000</v>
      </c>
      <c r="F174" s="1" t="s">
        <v>4947</v>
      </c>
      <c r="G174" s="3">
        <v>33324249</v>
      </c>
      <c r="H174" s="1" t="s">
        <v>4948</v>
      </c>
      <c r="I174" s="1" t="s">
        <v>4949</v>
      </c>
      <c r="J174" s="2" t="s">
        <v>53</v>
      </c>
      <c r="K174" s="1" t="s">
        <v>4951</v>
      </c>
      <c r="L174" s="3">
        <v>2.7142900000000001</v>
      </c>
      <c r="M174" s="3">
        <v>7</v>
      </c>
      <c r="N174" s="3">
        <v>4</v>
      </c>
      <c r="O174" s="3">
        <v>0</v>
      </c>
      <c r="P174" s="3">
        <v>0</v>
      </c>
      <c r="Q174" s="3">
        <v>0</v>
      </c>
      <c r="R174" s="3">
        <v>3</v>
      </c>
      <c r="S174" s="1" t="s">
        <v>21765</v>
      </c>
      <c r="T174" s="1" t="s">
        <v>33066</v>
      </c>
      <c r="U174" s="3">
        <v>4</v>
      </c>
      <c r="V174" s="3">
        <v>0</v>
      </c>
    </row>
    <row r="175" spans="1:22" x14ac:dyDescent="0.25">
      <c r="A175" s="1" t="s">
        <v>23116</v>
      </c>
      <c r="B175" s="2" t="s">
        <v>23117</v>
      </c>
      <c r="C175" s="3">
        <v>9</v>
      </c>
      <c r="D175" s="2" t="s">
        <v>1048</v>
      </c>
      <c r="E175" s="4">
        <v>1458273600000</v>
      </c>
      <c r="F175" s="1" t="s">
        <v>23118</v>
      </c>
      <c r="G175" s="3">
        <v>1905634</v>
      </c>
      <c r="H175" s="1" t="s">
        <v>23119</v>
      </c>
      <c r="I175" s="1" t="s">
        <v>23120</v>
      </c>
      <c r="J175" s="2" t="s">
        <v>466</v>
      </c>
      <c r="K175" s="1" t="s">
        <v>23121</v>
      </c>
      <c r="L175" s="3">
        <v>5</v>
      </c>
      <c r="M175" s="3">
        <v>5</v>
      </c>
      <c r="N175" s="3">
        <v>0</v>
      </c>
      <c r="O175" s="3">
        <v>0</v>
      </c>
      <c r="P175" s="3">
        <v>0</v>
      </c>
      <c r="Q175" s="3">
        <v>0</v>
      </c>
      <c r="R175" s="3">
        <v>5</v>
      </c>
      <c r="S175" s="1" t="s">
        <v>21765</v>
      </c>
      <c r="T175" s="1" t="s">
        <v>33066</v>
      </c>
      <c r="U175" s="3">
        <v>4</v>
      </c>
      <c r="V175" s="3">
        <v>9.4301960000000004E-2</v>
      </c>
    </row>
    <row r="176" spans="1:22" x14ac:dyDescent="0.25">
      <c r="A176" s="1" t="s">
        <v>18077</v>
      </c>
      <c r="B176" s="2" t="s">
        <v>18078</v>
      </c>
      <c r="C176" s="3">
        <v>12</v>
      </c>
      <c r="D176" s="2" t="s">
        <v>765</v>
      </c>
      <c r="E176" s="4">
        <v>1453784400000</v>
      </c>
      <c r="F176" s="1" t="s">
        <v>18079</v>
      </c>
      <c r="G176" s="3">
        <v>45330690</v>
      </c>
      <c r="H176" s="1" t="s">
        <v>18080</v>
      </c>
      <c r="I176" s="1" t="s">
        <v>18081</v>
      </c>
      <c r="J176" s="2" t="s">
        <v>305</v>
      </c>
      <c r="K176" s="1" t="s">
        <v>18082</v>
      </c>
      <c r="L176" s="3">
        <v>3.1818200000000001</v>
      </c>
      <c r="M176" s="3">
        <v>11</v>
      </c>
      <c r="N176" s="3">
        <v>2</v>
      </c>
      <c r="O176" s="3">
        <v>2</v>
      </c>
      <c r="P176" s="3">
        <v>2</v>
      </c>
      <c r="Q176" s="3">
        <v>2</v>
      </c>
      <c r="R176" s="3">
        <v>3</v>
      </c>
      <c r="S176" s="1" t="s">
        <v>21765</v>
      </c>
      <c r="T176" s="1" t="s">
        <v>33066</v>
      </c>
      <c r="U176" s="3">
        <v>4</v>
      </c>
      <c r="V176" s="3">
        <v>0</v>
      </c>
    </row>
    <row r="177" spans="1:22" x14ac:dyDescent="0.25">
      <c r="A177" s="1" t="s">
        <v>12329</v>
      </c>
      <c r="B177" s="2" t="s">
        <v>12330</v>
      </c>
      <c r="C177" s="3">
        <v>41</v>
      </c>
      <c r="D177" s="2" t="s">
        <v>405</v>
      </c>
      <c r="E177" s="4">
        <v>1457067600000</v>
      </c>
      <c r="F177" s="1" t="s">
        <v>12331</v>
      </c>
      <c r="G177" s="3">
        <v>22389346</v>
      </c>
      <c r="H177" s="1" t="s">
        <v>12332</v>
      </c>
      <c r="I177" s="1" t="s">
        <v>12333</v>
      </c>
      <c r="J177" s="2" t="s">
        <v>378</v>
      </c>
      <c r="K177" s="1" t="s">
        <v>12334</v>
      </c>
      <c r="L177" s="3">
        <v>4.5777799999999997</v>
      </c>
      <c r="M177" s="3">
        <v>90</v>
      </c>
      <c r="N177" s="3">
        <v>6</v>
      </c>
      <c r="O177" s="3">
        <v>0</v>
      </c>
      <c r="P177" s="3">
        <v>4</v>
      </c>
      <c r="Q177" s="3">
        <v>6</v>
      </c>
      <c r="R177" s="3">
        <v>74</v>
      </c>
      <c r="S177" s="1" t="s">
        <v>21765</v>
      </c>
      <c r="T177" s="1" t="s">
        <v>33066</v>
      </c>
      <c r="U177" s="3">
        <v>4</v>
      </c>
      <c r="V177" s="3">
        <v>0</v>
      </c>
    </row>
    <row r="178" spans="1:22" x14ac:dyDescent="0.25">
      <c r="A178" s="1" t="s">
        <v>21796</v>
      </c>
      <c r="B178" s="2" t="s">
        <v>21797</v>
      </c>
      <c r="C178" s="3">
        <v>1</v>
      </c>
      <c r="D178" s="2" t="s">
        <v>7656</v>
      </c>
      <c r="E178" s="4">
        <v>1426478400000</v>
      </c>
      <c r="F178" s="1" t="s">
        <v>21798</v>
      </c>
      <c r="G178" s="3">
        <v>3313378</v>
      </c>
      <c r="H178" s="1" t="s">
        <v>21799</v>
      </c>
      <c r="I178" s="1" t="s">
        <v>21800</v>
      </c>
      <c r="J178" s="2" t="s">
        <v>53</v>
      </c>
      <c r="K178" s="1" t="s">
        <v>5</v>
      </c>
      <c r="L178" s="3">
        <v>4.34483</v>
      </c>
      <c r="M178" s="3">
        <v>29</v>
      </c>
      <c r="N178" s="3">
        <v>2</v>
      </c>
      <c r="O178" s="3">
        <v>2</v>
      </c>
      <c r="P178" s="3">
        <v>1</v>
      </c>
      <c r="Q178" s="3">
        <v>3</v>
      </c>
      <c r="R178" s="3">
        <v>21</v>
      </c>
      <c r="S178" s="1" t="s">
        <v>21765</v>
      </c>
      <c r="T178" s="1" t="s">
        <v>33066</v>
      </c>
      <c r="U178" s="3">
        <v>4</v>
      </c>
      <c r="V178" s="3">
        <v>0</v>
      </c>
    </row>
    <row r="179" spans="1:22" x14ac:dyDescent="0.25">
      <c r="A179" s="1" t="s">
        <v>3012</v>
      </c>
      <c r="B179" s="2" t="s">
        <v>3017</v>
      </c>
      <c r="C179" s="3">
        <v>2014041845</v>
      </c>
      <c r="D179" s="2" t="s">
        <v>207</v>
      </c>
      <c r="E179" s="4">
        <v>1460606400000</v>
      </c>
      <c r="F179" s="1" t="s">
        <v>3013</v>
      </c>
      <c r="G179" s="3">
        <v>13167516</v>
      </c>
      <c r="H179" s="1" t="s">
        <v>3014</v>
      </c>
      <c r="I179" s="1" t="s">
        <v>3015</v>
      </c>
      <c r="J179" s="2" t="s">
        <v>53</v>
      </c>
      <c r="K179" s="1" t="s">
        <v>3016</v>
      </c>
      <c r="L179" s="3">
        <v>2.1785700000000001</v>
      </c>
      <c r="M179" s="3">
        <v>56</v>
      </c>
      <c r="N179" s="3">
        <v>32</v>
      </c>
      <c r="O179" s="3">
        <v>5</v>
      </c>
      <c r="P179" s="3">
        <v>4</v>
      </c>
      <c r="Q179" s="3">
        <v>7</v>
      </c>
      <c r="R179" s="3">
        <v>8</v>
      </c>
      <c r="S179" s="1" t="s">
        <v>21765</v>
      </c>
      <c r="T179" s="1" t="s">
        <v>33066</v>
      </c>
      <c r="U179" s="3">
        <v>4</v>
      </c>
      <c r="V179" s="3">
        <v>0</v>
      </c>
    </row>
    <row r="180" spans="1:22" x14ac:dyDescent="0.25">
      <c r="A180" s="1" t="s">
        <v>21847</v>
      </c>
      <c r="B180" s="2" t="s">
        <v>21848</v>
      </c>
      <c r="C180" s="3">
        <v>9</v>
      </c>
      <c r="D180" s="2" t="s">
        <v>21849</v>
      </c>
      <c r="E180" s="4">
        <v>1414555200000</v>
      </c>
      <c r="F180" s="1" t="s">
        <v>21850</v>
      </c>
      <c r="G180" s="3">
        <v>4838894</v>
      </c>
      <c r="H180" s="1" t="s">
        <v>21851</v>
      </c>
      <c r="I180" s="1" t="s">
        <v>21852</v>
      </c>
      <c r="J180" s="2" t="s">
        <v>53</v>
      </c>
      <c r="K180" s="1" t="s">
        <v>5</v>
      </c>
      <c r="L180" s="3">
        <v>4.7727300000000001</v>
      </c>
      <c r="M180" s="3">
        <v>22</v>
      </c>
      <c r="N180" s="3">
        <v>0</v>
      </c>
      <c r="O180" s="3">
        <v>0</v>
      </c>
      <c r="P180" s="3">
        <v>0</v>
      </c>
      <c r="Q180" s="3">
        <v>5</v>
      </c>
      <c r="R180" s="3">
        <v>17</v>
      </c>
      <c r="S180" s="1" t="s">
        <v>21765</v>
      </c>
      <c r="T180" s="1" t="s">
        <v>33066</v>
      </c>
      <c r="U180" s="3">
        <v>4</v>
      </c>
      <c r="V180" s="3">
        <v>0</v>
      </c>
    </row>
    <row r="181" spans="1:22" x14ac:dyDescent="0.25">
      <c r="A181" s="1" t="s">
        <v>12985</v>
      </c>
      <c r="B181" s="2" t="s">
        <v>12990</v>
      </c>
      <c r="C181" s="3">
        <v>22</v>
      </c>
      <c r="D181" s="2" t="s">
        <v>1606</v>
      </c>
      <c r="E181" s="4">
        <v>1461902400000</v>
      </c>
      <c r="F181" s="1" t="s">
        <v>12986</v>
      </c>
      <c r="G181" s="3">
        <v>6974940</v>
      </c>
      <c r="H181" s="1" t="s">
        <v>12987</v>
      </c>
      <c r="I181" s="1" t="s">
        <v>12988</v>
      </c>
      <c r="J181" s="2" t="s">
        <v>421</v>
      </c>
      <c r="K181" s="1" t="s">
        <v>12989</v>
      </c>
      <c r="L181" s="3">
        <v>3.8</v>
      </c>
      <c r="M181" s="3">
        <v>10</v>
      </c>
      <c r="N181" s="3">
        <v>2</v>
      </c>
      <c r="O181" s="3">
        <v>0</v>
      </c>
      <c r="P181" s="3">
        <v>1</v>
      </c>
      <c r="Q181" s="3">
        <v>2</v>
      </c>
      <c r="R181" s="3">
        <v>5</v>
      </c>
      <c r="S181" s="1" t="s">
        <v>21765</v>
      </c>
      <c r="T181" s="1" t="s">
        <v>33066</v>
      </c>
      <c r="U181" s="3">
        <v>4</v>
      </c>
      <c r="V181" s="3">
        <v>0</v>
      </c>
    </row>
    <row r="182" spans="1:22" x14ac:dyDescent="0.25">
      <c r="A182" s="1" t="s">
        <v>17249</v>
      </c>
      <c r="B182" s="2" t="s">
        <v>17250</v>
      </c>
      <c r="C182" s="3">
        <v>1</v>
      </c>
      <c r="D182" s="2" t="s">
        <v>13049</v>
      </c>
      <c r="E182" s="4">
        <v>1397448000000</v>
      </c>
      <c r="F182" s="1" t="s">
        <v>17251</v>
      </c>
      <c r="G182" s="3">
        <v>17112958</v>
      </c>
      <c r="H182" s="1" t="s">
        <v>17252</v>
      </c>
      <c r="I182" s="1" t="s">
        <v>17253</v>
      </c>
      <c r="J182" s="2" t="s">
        <v>256</v>
      </c>
      <c r="K182" s="1" t="s">
        <v>5</v>
      </c>
      <c r="L182" s="3">
        <v>5</v>
      </c>
      <c r="M182" s="3">
        <v>1</v>
      </c>
      <c r="N182" s="3">
        <v>0</v>
      </c>
      <c r="O182" s="3">
        <v>0</v>
      </c>
      <c r="P182" s="3">
        <v>0</v>
      </c>
      <c r="Q182" s="3">
        <v>0</v>
      </c>
      <c r="R182" s="3">
        <v>1</v>
      </c>
      <c r="S182" s="1" t="s">
        <v>21765</v>
      </c>
      <c r="T182" s="1" t="s">
        <v>33066</v>
      </c>
      <c r="U182" s="3">
        <v>4</v>
      </c>
      <c r="V182" s="3">
        <v>0</v>
      </c>
    </row>
    <row r="183" spans="1:22" x14ac:dyDescent="0.25">
      <c r="A183" s="1" t="s">
        <v>17270</v>
      </c>
      <c r="B183" s="2" t="s">
        <v>17271</v>
      </c>
      <c r="C183" s="3">
        <v>48</v>
      </c>
      <c r="D183" s="2" t="s">
        <v>618</v>
      </c>
      <c r="E183" s="4">
        <v>1460433600000</v>
      </c>
      <c r="F183" s="1" t="s">
        <v>17272</v>
      </c>
      <c r="G183" s="3">
        <v>3733478</v>
      </c>
      <c r="H183" s="1" t="s">
        <v>17273</v>
      </c>
      <c r="I183" s="1" t="s">
        <v>17274</v>
      </c>
      <c r="J183" s="2" t="s">
        <v>256</v>
      </c>
      <c r="K183" s="1" t="s">
        <v>5</v>
      </c>
      <c r="L183" s="3">
        <v>0</v>
      </c>
      <c r="M183" s="3">
        <v>0</v>
      </c>
      <c r="N183" s="3">
        <v>0</v>
      </c>
      <c r="O183" s="3">
        <v>0</v>
      </c>
      <c r="P183" s="3">
        <v>0</v>
      </c>
      <c r="Q183" s="3">
        <v>0</v>
      </c>
      <c r="R183" s="3">
        <v>0</v>
      </c>
      <c r="S183" s="1" t="s">
        <v>21765</v>
      </c>
      <c r="T183" s="1" t="s">
        <v>33066</v>
      </c>
      <c r="U183" s="3">
        <v>4</v>
      </c>
      <c r="V183" s="3">
        <v>0</v>
      </c>
    </row>
    <row r="184" spans="1:22" x14ac:dyDescent="0.25">
      <c r="A184" s="1" t="s">
        <v>19644</v>
      </c>
      <c r="B184" s="2" t="s">
        <v>19645</v>
      </c>
      <c r="C184" s="3">
        <v>45</v>
      </c>
      <c r="D184" s="2" t="s">
        <v>2808</v>
      </c>
      <c r="E184" s="4">
        <v>1430280000000</v>
      </c>
      <c r="F184" s="1" t="s">
        <v>19646</v>
      </c>
      <c r="G184" s="3">
        <v>4709572</v>
      </c>
      <c r="H184" s="1" t="s">
        <v>17273</v>
      </c>
      <c r="I184" s="1" t="s">
        <v>17274</v>
      </c>
      <c r="J184" s="2" t="s">
        <v>1321</v>
      </c>
      <c r="K184" s="1" t="s">
        <v>5</v>
      </c>
      <c r="L184" s="3">
        <v>0</v>
      </c>
      <c r="M184" s="3">
        <v>0</v>
      </c>
      <c r="N184" s="3">
        <v>0</v>
      </c>
      <c r="O184" s="3">
        <v>0</v>
      </c>
      <c r="P184" s="3">
        <v>0</v>
      </c>
      <c r="Q184" s="3">
        <v>0</v>
      </c>
      <c r="R184" s="3">
        <v>0</v>
      </c>
      <c r="S184" s="1" t="s">
        <v>21765</v>
      </c>
      <c r="T184" s="1" t="s">
        <v>33066</v>
      </c>
      <c r="U184" s="3">
        <v>4</v>
      </c>
      <c r="V184" s="3">
        <v>0</v>
      </c>
    </row>
    <row r="185" spans="1:22" x14ac:dyDescent="0.25">
      <c r="A185" s="1" t="s">
        <v>22128</v>
      </c>
      <c r="B185" s="2" t="s">
        <v>22129</v>
      </c>
      <c r="C185" s="3">
        <v>16</v>
      </c>
      <c r="D185" s="2" t="s">
        <v>845</v>
      </c>
      <c r="E185" s="4">
        <v>1458792000000</v>
      </c>
      <c r="F185" s="1" t="s">
        <v>22130</v>
      </c>
      <c r="G185" s="3">
        <v>3213752</v>
      </c>
      <c r="H185" s="1" t="s">
        <v>22131</v>
      </c>
      <c r="I185" s="1" t="s">
        <v>5</v>
      </c>
      <c r="J185" s="2" t="s">
        <v>167</v>
      </c>
      <c r="K185" s="1" t="s">
        <v>22132</v>
      </c>
      <c r="L185" s="3">
        <v>3.38889</v>
      </c>
      <c r="M185" s="3">
        <v>90</v>
      </c>
      <c r="N185" s="3">
        <v>14</v>
      </c>
      <c r="O185" s="3">
        <v>10</v>
      </c>
      <c r="P185" s="3">
        <v>17</v>
      </c>
      <c r="Q185" s="3">
        <v>25</v>
      </c>
      <c r="R185" s="3">
        <v>24</v>
      </c>
      <c r="S185" s="1" t="s">
        <v>21765</v>
      </c>
      <c r="T185" s="1" t="s">
        <v>33066</v>
      </c>
      <c r="U185" s="3">
        <v>4</v>
      </c>
      <c r="V185" s="3">
        <v>5.3850148E-2</v>
      </c>
    </row>
    <row r="186" spans="1:22" x14ac:dyDescent="0.25">
      <c r="A186" s="1" t="s">
        <v>5284</v>
      </c>
      <c r="B186" s="2" t="s">
        <v>5288</v>
      </c>
      <c r="C186" s="3">
        <v>205</v>
      </c>
      <c r="D186" s="2" t="s">
        <v>423</v>
      </c>
      <c r="E186" s="4">
        <v>1459396800000</v>
      </c>
      <c r="F186" s="1" t="s">
        <v>5285</v>
      </c>
      <c r="G186" s="3">
        <v>18547973</v>
      </c>
      <c r="H186" s="1" t="s">
        <v>5286</v>
      </c>
      <c r="I186" s="1" t="s">
        <v>5287</v>
      </c>
      <c r="J186" s="2" t="s">
        <v>167</v>
      </c>
      <c r="K186" s="1" t="s">
        <v>5289</v>
      </c>
      <c r="L186" s="3">
        <v>3.4529899999999998</v>
      </c>
      <c r="M186" s="3">
        <v>117</v>
      </c>
      <c r="N186" s="3">
        <v>22</v>
      </c>
      <c r="O186" s="3">
        <v>9</v>
      </c>
      <c r="P186" s="3">
        <v>22</v>
      </c>
      <c r="Q186" s="3">
        <v>22</v>
      </c>
      <c r="R186" s="3">
        <v>42</v>
      </c>
      <c r="S186" s="1" t="s">
        <v>21765</v>
      </c>
      <c r="T186" s="1" t="s">
        <v>33066</v>
      </c>
      <c r="U186" s="3">
        <v>4</v>
      </c>
      <c r="V186" s="3">
        <v>0</v>
      </c>
    </row>
    <row r="187" spans="1:22" x14ac:dyDescent="0.25">
      <c r="A187" s="1" t="s">
        <v>22486</v>
      </c>
      <c r="B187" s="2" t="s">
        <v>22487</v>
      </c>
      <c r="C187" s="3">
        <v>6</v>
      </c>
      <c r="D187" s="2" t="s">
        <v>100</v>
      </c>
      <c r="E187" s="4">
        <v>1441252800000</v>
      </c>
      <c r="F187" s="1" t="s">
        <v>22488</v>
      </c>
      <c r="G187" s="3">
        <v>4291395</v>
      </c>
      <c r="H187" s="1" t="s">
        <v>22489</v>
      </c>
      <c r="I187" s="1" t="s">
        <v>22490</v>
      </c>
      <c r="J187" s="2" t="s">
        <v>305</v>
      </c>
      <c r="K187" s="1" t="s">
        <v>5</v>
      </c>
      <c r="L187" s="3">
        <v>4.5</v>
      </c>
      <c r="M187" s="3">
        <v>6</v>
      </c>
      <c r="N187" s="3">
        <v>0</v>
      </c>
      <c r="O187" s="3">
        <v>0</v>
      </c>
      <c r="P187" s="3">
        <v>0</v>
      </c>
      <c r="Q187" s="3">
        <v>3</v>
      </c>
      <c r="R187" s="3">
        <v>3</v>
      </c>
      <c r="S187" s="1" t="s">
        <v>21765</v>
      </c>
      <c r="T187" s="1" t="s">
        <v>33066</v>
      </c>
      <c r="U187" s="3">
        <v>4</v>
      </c>
      <c r="V187" s="3">
        <v>0</v>
      </c>
    </row>
    <row r="188" spans="1:22" x14ac:dyDescent="0.25">
      <c r="A188" s="1" t="s">
        <v>22491</v>
      </c>
      <c r="B188" s="2" t="s">
        <v>22494</v>
      </c>
      <c r="C188" s="3">
        <v>5</v>
      </c>
      <c r="D188" s="2" t="s">
        <v>222</v>
      </c>
      <c r="E188" s="4">
        <v>1461124800000</v>
      </c>
      <c r="F188" s="1" t="s">
        <v>22492</v>
      </c>
      <c r="G188" s="3">
        <v>5527690</v>
      </c>
      <c r="H188" s="1" t="s">
        <v>21865</v>
      </c>
      <c r="I188" s="1" t="s">
        <v>5</v>
      </c>
      <c r="J188" s="2" t="s">
        <v>305</v>
      </c>
      <c r="K188" s="1" t="s">
        <v>22493</v>
      </c>
      <c r="L188" s="3">
        <v>4.3333300000000001</v>
      </c>
      <c r="M188" s="3">
        <v>3</v>
      </c>
      <c r="N188" s="3">
        <v>0</v>
      </c>
      <c r="O188" s="3">
        <v>0</v>
      </c>
      <c r="P188" s="3">
        <v>1</v>
      </c>
      <c r="Q188" s="3">
        <v>0</v>
      </c>
      <c r="R188" s="3">
        <v>2</v>
      </c>
      <c r="S188" s="1" t="s">
        <v>21765</v>
      </c>
      <c r="T188" s="1" t="s">
        <v>33066</v>
      </c>
      <c r="U188" s="3">
        <v>4</v>
      </c>
      <c r="V188" s="3">
        <v>0</v>
      </c>
    </row>
    <row r="189" spans="1:22" x14ac:dyDescent="0.25">
      <c r="A189" s="1" t="s">
        <v>22495</v>
      </c>
      <c r="B189" s="2" t="s">
        <v>22497</v>
      </c>
      <c r="C189" s="3">
        <v>5</v>
      </c>
      <c r="D189" s="2" t="s">
        <v>118</v>
      </c>
      <c r="E189" s="4">
        <v>1461297600000</v>
      </c>
      <c r="F189" s="1" t="s">
        <v>22496</v>
      </c>
      <c r="G189" s="3">
        <v>5563184</v>
      </c>
      <c r="H189" s="1" t="s">
        <v>21865</v>
      </c>
      <c r="I189" s="1" t="s">
        <v>5</v>
      </c>
      <c r="J189" s="2" t="s">
        <v>305</v>
      </c>
      <c r="K189" s="1" t="s">
        <v>21867</v>
      </c>
      <c r="L189" s="3">
        <v>1.5</v>
      </c>
      <c r="M189" s="3">
        <v>2</v>
      </c>
      <c r="N189" s="3">
        <v>1</v>
      </c>
      <c r="O189" s="3">
        <v>1</v>
      </c>
      <c r="P189" s="3">
        <v>0</v>
      </c>
      <c r="Q189" s="3">
        <v>0</v>
      </c>
      <c r="R189" s="3">
        <v>0</v>
      </c>
      <c r="S189" s="1" t="s">
        <v>21765</v>
      </c>
      <c r="T189" s="1" t="s">
        <v>33066</v>
      </c>
      <c r="U189" s="3">
        <v>4</v>
      </c>
      <c r="V189" s="3">
        <v>0</v>
      </c>
    </row>
    <row r="190" spans="1:22" x14ac:dyDescent="0.25">
      <c r="A190" s="1" t="s">
        <v>23170</v>
      </c>
      <c r="B190" s="2" t="s">
        <v>23172</v>
      </c>
      <c r="C190" s="3">
        <v>5</v>
      </c>
      <c r="D190" s="2" t="s">
        <v>3028</v>
      </c>
      <c r="E190" s="4">
        <v>1461384000000</v>
      </c>
      <c r="F190" s="1" t="s">
        <v>23171</v>
      </c>
      <c r="G190" s="3">
        <v>5576947</v>
      </c>
      <c r="H190" s="1" t="s">
        <v>21865</v>
      </c>
      <c r="I190" s="1" t="s">
        <v>5</v>
      </c>
      <c r="J190" s="2" t="s">
        <v>466</v>
      </c>
      <c r="K190" s="1" t="s">
        <v>21867</v>
      </c>
      <c r="L190" s="3">
        <v>4</v>
      </c>
      <c r="M190" s="3">
        <v>2</v>
      </c>
      <c r="N190" s="3">
        <v>0</v>
      </c>
      <c r="O190" s="3">
        <v>0</v>
      </c>
      <c r="P190" s="3">
        <v>1</v>
      </c>
      <c r="Q190" s="3">
        <v>0</v>
      </c>
      <c r="R190" s="3">
        <v>1</v>
      </c>
      <c r="S190" s="1" t="s">
        <v>21765</v>
      </c>
      <c r="T190" s="1" t="s">
        <v>33066</v>
      </c>
      <c r="U190" s="3">
        <v>4</v>
      </c>
      <c r="V190" s="3">
        <v>0</v>
      </c>
    </row>
    <row r="191" spans="1:22" x14ac:dyDescent="0.25">
      <c r="A191" s="1" t="s">
        <v>21862</v>
      </c>
      <c r="B191" s="2" t="s">
        <v>21863</v>
      </c>
      <c r="C191" s="3">
        <v>16</v>
      </c>
      <c r="D191" s="2" t="s">
        <v>524</v>
      </c>
      <c r="E191" s="4">
        <v>1445486400000</v>
      </c>
      <c r="F191" s="1" t="s">
        <v>21864</v>
      </c>
      <c r="G191" s="3">
        <v>5021966</v>
      </c>
      <c r="H191" s="1" t="s">
        <v>21865</v>
      </c>
      <c r="I191" s="1" t="s">
        <v>21866</v>
      </c>
      <c r="J191" s="2" t="s">
        <v>53</v>
      </c>
      <c r="K191" s="1" t="s">
        <v>21867</v>
      </c>
      <c r="L191" s="3">
        <v>4.3157899999999998</v>
      </c>
      <c r="M191" s="3">
        <v>19</v>
      </c>
      <c r="N191" s="3">
        <v>1</v>
      </c>
      <c r="O191" s="3">
        <v>0</v>
      </c>
      <c r="P191" s="3">
        <v>3</v>
      </c>
      <c r="Q191" s="3">
        <v>3</v>
      </c>
      <c r="R191" s="3">
        <v>12</v>
      </c>
      <c r="S191" s="1" t="s">
        <v>21765</v>
      </c>
      <c r="T191" s="1" t="s">
        <v>33066</v>
      </c>
      <c r="U191" s="3">
        <v>4</v>
      </c>
      <c r="V191" s="3">
        <v>0</v>
      </c>
    </row>
    <row r="192" spans="1:22" x14ac:dyDescent="0.25">
      <c r="A192" s="1" t="s">
        <v>22133</v>
      </c>
      <c r="B192" s="2" t="s">
        <v>22135</v>
      </c>
      <c r="C192" s="3">
        <v>23</v>
      </c>
      <c r="D192" s="2" t="s">
        <v>350</v>
      </c>
      <c r="E192" s="4">
        <v>1462420800000</v>
      </c>
      <c r="F192" s="1" t="s">
        <v>22134</v>
      </c>
      <c r="G192" s="3">
        <v>5320838</v>
      </c>
      <c r="H192" s="1" t="s">
        <v>21865</v>
      </c>
      <c r="I192" s="1" t="s">
        <v>5</v>
      </c>
      <c r="J192" s="2" t="s">
        <v>167</v>
      </c>
      <c r="K192" s="1" t="s">
        <v>22136</v>
      </c>
      <c r="L192" s="3">
        <v>3.8942299999999999</v>
      </c>
      <c r="M192" s="3">
        <v>104</v>
      </c>
      <c r="N192" s="3">
        <v>11</v>
      </c>
      <c r="O192" s="3">
        <v>8</v>
      </c>
      <c r="P192" s="3">
        <v>16</v>
      </c>
      <c r="Q192" s="3">
        <v>15</v>
      </c>
      <c r="R192" s="3">
        <v>54</v>
      </c>
      <c r="S192" s="1" t="s">
        <v>21765</v>
      </c>
      <c r="T192" s="1" t="s">
        <v>33066</v>
      </c>
      <c r="U192" s="3">
        <v>4</v>
      </c>
      <c r="V192" s="3">
        <v>0</v>
      </c>
    </row>
    <row r="193" spans="1:22" x14ac:dyDescent="0.25">
      <c r="A193" s="1" t="s">
        <v>6265</v>
      </c>
      <c r="B193" s="2" t="s">
        <v>6266</v>
      </c>
      <c r="C193" s="3">
        <v>1</v>
      </c>
      <c r="D193" s="2" t="s">
        <v>2260</v>
      </c>
      <c r="E193" s="4">
        <v>1439352000000</v>
      </c>
      <c r="F193" s="1" t="s">
        <v>6267</v>
      </c>
      <c r="G193" s="3">
        <v>11198206</v>
      </c>
      <c r="H193" s="1" t="s">
        <v>6268</v>
      </c>
      <c r="I193" s="1" t="s">
        <v>6269</v>
      </c>
      <c r="J193" s="2" t="s">
        <v>449</v>
      </c>
      <c r="K193" s="1" t="s">
        <v>5</v>
      </c>
      <c r="L193" s="3">
        <v>0</v>
      </c>
      <c r="M193" s="3">
        <v>0</v>
      </c>
      <c r="N193" s="3">
        <v>0</v>
      </c>
      <c r="O193" s="3">
        <v>0</v>
      </c>
      <c r="P193" s="3">
        <v>0</v>
      </c>
      <c r="Q193" s="3">
        <v>0</v>
      </c>
      <c r="R193" s="3">
        <v>0</v>
      </c>
      <c r="S193" s="1" t="s">
        <v>21765</v>
      </c>
      <c r="T193" s="1" t="s">
        <v>33066</v>
      </c>
      <c r="U193" s="3">
        <v>4</v>
      </c>
      <c r="V193" s="3">
        <v>0</v>
      </c>
    </row>
    <row r="194" spans="1:22" x14ac:dyDescent="0.25">
      <c r="A194" s="1" t="s">
        <v>646</v>
      </c>
      <c r="B194" s="2" t="s">
        <v>647</v>
      </c>
      <c r="C194" s="3">
        <v>237</v>
      </c>
      <c r="D194" s="2" t="s">
        <v>648</v>
      </c>
      <c r="E194" s="4">
        <v>1444968000000</v>
      </c>
      <c r="F194" s="1" t="s">
        <v>649</v>
      </c>
      <c r="G194" s="3">
        <v>7404318</v>
      </c>
      <c r="H194" s="1" t="s">
        <v>650</v>
      </c>
      <c r="I194" s="1" t="s">
        <v>651</v>
      </c>
      <c r="J194" s="2" t="s">
        <v>167</v>
      </c>
      <c r="K194" s="1" t="s">
        <v>652</v>
      </c>
      <c r="L194" s="3">
        <v>4.3407799999999996</v>
      </c>
      <c r="M194" s="3">
        <v>179</v>
      </c>
      <c r="N194" s="3">
        <v>10</v>
      </c>
      <c r="O194" s="3">
        <v>7</v>
      </c>
      <c r="P194" s="3">
        <v>12</v>
      </c>
      <c r="Q194" s="3">
        <v>33</v>
      </c>
      <c r="R194" s="3">
        <v>117</v>
      </c>
      <c r="S194" s="1" t="s">
        <v>21765</v>
      </c>
      <c r="T194" s="1" t="s">
        <v>33066</v>
      </c>
      <c r="U194" s="3">
        <v>4</v>
      </c>
      <c r="V194" s="3">
        <v>0</v>
      </c>
    </row>
    <row r="195" spans="1:22" x14ac:dyDescent="0.25">
      <c r="A195" s="1" t="s">
        <v>22137</v>
      </c>
      <c r="B195" s="2" t="s">
        <v>22138</v>
      </c>
      <c r="C195" s="3">
        <v>7</v>
      </c>
      <c r="D195" s="2" t="s">
        <v>862</v>
      </c>
      <c r="E195" s="4">
        <v>1445313600000</v>
      </c>
      <c r="F195" s="1" t="s">
        <v>22139</v>
      </c>
      <c r="G195" s="3">
        <v>4230175</v>
      </c>
      <c r="H195" s="1" t="s">
        <v>22140</v>
      </c>
      <c r="I195" s="1" t="s">
        <v>22141</v>
      </c>
      <c r="J195" s="2" t="s">
        <v>167</v>
      </c>
      <c r="K195" s="1" t="s">
        <v>22142</v>
      </c>
      <c r="L195" s="3">
        <v>3.6363599999999998</v>
      </c>
      <c r="M195" s="3">
        <v>110</v>
      </c>
      <c r="N195" s="3">
        <v>23</v>
      </c>
      <c r="O195" s="3">
        <v>5</v>
      </c>
      <c r="P195" s="3">
        <v>14</v>
      </c>
      <c r="Q195" s="3">
        <v>15</v>
      </c>
      <c r="R195" s="3">
        <v>53</v>
      </c>
      <c r="S195" s="1" t="s">
        <v>21765</v>
      </c>
      <c r="T195" s="1" t="s">
        <v>33066</v>
      </c>
      <c r="U195" s="3">
        <v>4</v>
      </c>
      <c r="V195" s="3">
        <v>0</v>
      </c>
    </row>
    <row r="196" spans="1:22" x14ac:dyDescent="0.25">
      <c r="A196" s="1" t="s">
        <v>22820</v>
      </c>
      <c r="B196" s="2" t="s">
        <v>22821</v>
      </c>
      <c r="C196" s="3">
        <v>7</v>
      </c>
      <c r="D196" s="2" t="s">
        <v>3591</v>
      </c>
      <c r="E196" s="4">
        <v>1434600000000</v>
      </c>
      <c r="F196" s="1" t="s">
        <v>22822</v>
      </c>
      <c r="G196" s="3">
        <v>5151980</v>
      </c>
      <c r="H196" s="1" t="s">
        <v>22823</v>
      </c>
      <c r="I196" s="1" t="s">
        <v>22824</v>
      </c>
      <c r="J196" s="2" t="s">
        <v>378</v>
      </c>
      <c r="K196" s="1" t="s">
        <v>22825</v>
      </c>
      <c r="L196" s="3">
        <v>4.35616</v>
      </c>
      <c r="M196" s="3">
        <v>73</v>
      </c>
      <c r="N196" s="3">
        <v>6</v>
      </c>
      <c r="O196" s="3">
        <v>4</v>
      </c>
      <c r="P196" s="3">
        <v>3</v>
      </c>
      <c r="Q196" s="3">
        <v>5</v>
      </c>
      <c r="R196" s="3">
        <v>55</v>
      </c>
      <c r="S196" s="1" t="s">
        <v>21765</v>
      </c>
      <c r="T196" s="1" t="s">
        <v>33066</v>
      </c>
      <c r="U196" s="3">
        <v>4</v>
      </c>
      <c r="V196" s="3">
        <v>0</v>
      </c>
    </row>
    <row r="197" spans="1:22" x14ac:dyDescent="0.25">
      <c r="A197" s="1" t="s">
        <v>22150</v>
      </c>
      <c r="B197" s="2" t="s">
        <v>22151</v>
      </c>
      <c r="C197" s="3">
        <v>13</v>
      </c>
      <c r="D197" s="2" t="s">
        <v>4446</v>
      </c>
      <c r="E197" s="4">
        <v>1404273600000</v>
      </c>
      <c r="F197" s="1" t="s">
        <v>22152</v>
      </c>
      <c r="G197" s="3">
        <v>12545807</v>
      </c>
      <c r="H197" s="1" t="s">
        <v>22153</v>
      </c>
      <c r="I197" s="1" t="s">
        <v>22154</v>
      </c>
      <c r="J197" s="2" t="s">
        <v>167</v>
      </c>
      <c r="K197" s="1" t="s">
        <v>1500</v>
      </c>
      <c r="L197" s="3">
        <v>4.5022599999999997</v>
      </c>
      <c r="M197" s="3">
        <v>221</v>
      </c>
      <c r="N197" s="3">
        <v>11</v>
      </c>
      <c r="O197" s="3">
        <v>5</v>
      </c>
      <c r="P197" s="3">
        <v>8</v>
      </c>
      <c r="Q197" s="3">
        <v>35</v>
      </c>
      <c r="R197" s="3">
        <v>162</v>
      </c>
      <c r="S197" s="1" t="s">
        <v>21765</v>
      </c>
      <c r="T197" s="1" t="s">
        <v>33066</v>
      </c>
      <c r="U197" s="3">
        <v>4</v>
      </c>
      <c r="V197" s="3">
        <v>0</v>
      </c>
    </row>
    <row r="198" spans="1:22" x14ac:dyDescent="0.25">
      <c r="A198" s="1" t="s">
        <v>3164</v>
      </c>
      <c r="B198" s="2" t="s">
        <v>3165</v>
      </c>
      <c r="C198" s="3">
        <v>122</v>
      </c>
      <c r="D198" s="2" t="s">
        <v>1104</v>
      </c>
      <c r="E198" s="4">
        <v>1437451200000</v>
      </c>
      <c r="F198" s="1" t="s">
        <v>3166</v>
      </c>
      <c r="G198" s="3">
        <v>7226822</v>
      </c>
      <c r="H198" s="1" t="s">
        <v>3167</v>
      </c>
      <c r="I198" s="1" t="s">
        <v>3168</v>
      </c>
      <c r="J198" s="2" t="s">
        <v>466</v>
      </c>
      <c r="K198" s="1" t="s">
        <v>3169</v>
      </c>
      <c r="L198" s="3">
        <v>3.25</v>
      </c>
      <c r="M198" s="3">
        <v>8</v>
      </c>
      <c r="N198" s="3">
        <v>3</v>
      </c>
      <c r="O198" s="3">
        <v>0</v>
      </c>
      <c r="P198" s="3">
        <v>1</v>
      </c>
      <c r="Q198" s="3">
        <v>0</v>
      </c>
      <c r="R198" s="3">
        <v>4</v>
      </c>
      <c r="S198" s="1" t="s">
        <v>21765</v>
      </c>
      <c r="T198" s="1" t="s">
        <v>33066</v>
      </c>
      <c r="U198" s="3">
        <v>4</v>
      </c>
      <c r="V198" s="3">
        <v>0</v>
      </c>
    </row>
    <row r="199" spans="1:22" x14ac:dyDescent="0.25">
      <c r="A199" s="1" t="s">
        <v>10381</v>
      </c>
      <c r="B199" s="2" t="s">
        <v>10382</v>
      </c>
      <c r="C199" s="3">
        <v>5</v>
      </c>
      <c r="D199" s="2" t="s">
        <v>9774</v>
      </c>
      <c r="E199" s="4">
        <v>1451192400000</v>
      </c>
      <c r="F199" s="1" t="s">
        <v>10383</v>
      </c>
      <c r="G199" s="3">
        <v>661148</v>
      </c>
      <c r="H199" s="1" t="s">
        <v>10384</v>
      </c>
      <c r="I199" s="1" t="s">
        <v>10385</v>
      </c>
      <c r="J199" s="2" t="s">
        <v>262</v>
      </c>
      <c r="K199" s="1" t="s">
        <v>3420</v>
      </c>
      <c r="L199" s="3">
        <v>3.2770100000000002</v>
      </c>
      <c r="M199" s="3">
        <v>509</v>
      </c>
      <c r="N199" s="3">
        <v>121</v>
      </c>
      <c r="O199" s="3">
        <v>40</v>
      </c>
      <c r="P199" s="3">
        <v>88</v>
      </c>
      <c r="Q199" s="3">
        <v>97</v>
      </c>
      <c r="R199" s="3">
        <v>163</v>
      </c>
      <c r="S199" s="1" t="s">
        <v>21765</v>
      </c>
      <c r="T199" s="1" t="s">
        <v>33066</v>
      </c>
      <c r="U199" s="3">
        <v>4</v>
      </c>
      <c r="V199" s="3">
        <v>0</v>
      </c>
    </row>
    <row r="200" spans="1:22" x14ac:dyDescent="0.25">
      <c r="A200" s="1" t="s">
        <v>3139</v>
      </c>
      <c r="B200" s="2" t="s">
        <v>3144</v>
      </c>
      <c r="C200" s="3">
        <v>1604042226</v>
      </c>
      <c r="D200" s="2" t="s">
        <v>154</v>
      </c>
      <c r="E200" s="4">
        <v>1459828800000</v>
      </c>
      <c r="F200" s="1" t="s">
        <v>3145</v>
      </c>
      <c r="G200" s="3">
        <v>12151204</v>
      </c>
      <c r="H200" s="1" t="s">
        <v>3141</v>
      </c>
      <c r="I200" s="1" t="s">
        <v>3142</v>
      </c>
      <c r="J200" s="2" t="s">
        <v>378</v>
      </c>
      <c r="K200" s="1" t="s">
        <v>3143</v>
      </c>
      <c r="L200" s="3">
        <v>2.0625</v>
      </c>
      <c r="M200" s="3">
        <v>32</v>
      </c>
      <c r="N200" s="3">
        <v>20</v>
      </c>
      <c r="O200" s="3">
        <v>2</v>
      </c>
      <c r="P200" s="3">
        <v>2</v>
      </c>
      <c r="Q200" s="3">
        <v>4</v>
      </c>
      <c r="R200" s="3">
        <v>4</v>
      </c>
      <c r="S200" s="1" t="s">
        <v>21765</v>
      </c>
      <c r="T200" s="1" t="s">
        <v>33066</v>
      </c>
      <c r="U200" s="3">
        <v>4</v>
      </c>
      <c r="V200" s="3">
        <v>0</v>
      </c>
    </row>
    <row r="201" spans="1:22" x14ac:dyDescent="0.25">
      <c r="A201" s="1" t="s">
        <v>22428</v>
      </c>
      <c r="B201" s="2" t="s">
        <v>22433</v>
      </c>
      <c r="C201" s="3">
        <v>23</v>
      </c>
      <c r="D201" s="2" t="s">
        <v>1215</v>
      </c>
      <c r="E201" s="4">
        <v>1462334400000</v>
      </c>
      <c r="F201" s="1" t="s">
        <v>22429</v>
      </c>
      <c r="G201" s="3">
        <v>7439104</v>
      </c>
      <c r="H201" s="1" t="s">
        <v>22430</v>
      </c>
      <c r="I201" s="1" t="s">
        <v>22431</v>
      </c>
      <c r="J201" s="2" t="s">
        <v>305</v>
      </c>
      <c r="K201" s="1" t="s">
        <v>22434</v>
      </c>
      <c r="L201" s="3">
        <v>4</v>
      </c>
      <c r="M201" s="3">
        <v>4</v>
      </c>
      <c r="N201" s="3">
        <v>0</v>
      </c>
      <c r="O201" s="3">
        <v>0</v>
      </c>
      <c r="P201" s="3">
        <v>1</v>
      </c>
      <c r="Q201" s="3">
        <v>2</v>
      </c>
      <c r="R201" s="3">
        <v>1</v>
      </c>
      <c r="S201" s="1" t="s">
        <v>21765</v>
      </c>
      <c r="T201" s="1" t="s">
        <v>33066</v>
      </c>
      <c r="U201" s="3">
        <v>4</v>
      </c>
      <c r="V201" s="3">
        <v>0</v>
      </c>
    </row>
    <row r="202" spans="1:22" x14ac:dyDescent="0.25">
      <c r="A202" s="1" t="s">
        <v>22161</v>
      </c>
      <c r="B202" s="2" t="s">
        <v>22162</v>
      </c>
      <c r="C202" s="3">
        <v>2</v>
      </c>
      <c r="D202" s="2" t="s">
        <v>2322</v>
      </c>
      <c r="E202" s="4">
        <v>1409716800000</v>
      </c>
      <c r="F202" s="1" t="s">
        <v>22163</v>
      </c>
      <c r="G202" s="3">
        <v>550010</v>
      </c>
      <c r="H202" s="1" t="s">
        <v>22164</v>
      </c>
      <c r="I202" s="1" t="s">
        <v>5</v>
      </c>
      <c r="J202" s="2" t="s">
        <v>167</v>
      </c>
      <c r="K202" s="1" t="s">
        <v>22165</v>
      </c>
      <c r="L202" s="3">
        <v>4.1022699999999999</v>
      </c>
      <c r="M202" s="3">
        <v>176</v>
      </c>
      <c r="N202" s="3">
        <v>20</v>
      </c>
      <c r="O202" s="3">
        <v>9</v>
      </c>
      <c r="P202" s="3">
        <v>13</v>
      </c>
      <c r="Q202" s="3">
        <v>25</v>
      </c>
      <c r="R202" s="3">
        <v>109</v>
      </c>
      <c r="S202" s="1" t="s">
        <v>21765</v>
      </c>
      <c r="T202" s="1" t="s">
        <v>33066</v>
      </c>
      <c r="U202" s="3">
        <v>4</v>
      </c>
      <c r="V202" s="3">
        <v>0</v>
      </c>
    </row>
    <row r="203" spans="1:22" x14ac:dyDescent="0.25">
      <c r="A203" s="1" t="s">
        <v>7113</v>
      </c>
      <c r="B203" s="2" t="s">
        <v>7114</v>
      </c>
      <c r="C203" s="3">
        <v>22</v>
      </c>
      <c r="D203" s="2" t="s">
        <v>4463</v>
      </c>
      <c r="E203" s="4">
        <v>1446091200000</v>
      </c>
      <c r="F203" s="1" t="s">
        <v>7115</v>
      </c>
      <c r="G203" s="3">
        <v>8683718</v>
      </c>
      <c r="H203" s="1" t="s">
        <v>7116</v>
      </c>
      <c r="I203" s="1" t="s">
        <v>7117</v>
      </c>
      <c r="J203" s="2" t="s">
        <v>53</v>
      </c>
      <c r="K203" s="1" t="s">
        <v>7118</v>
      </c>
      <c r="L203" s="3">
        <v>4.69048</v>
      </c>
      <c r="M203" s="3">
        <v>42</v>
      </c>
      <c r="N203" s="3">
        <v>1</v>
      </c>
      <c r="O203" s="3">
        <v>1</v>
      </c>
      <c r="P203" s="3">
        <v>1</v>
      </c>
      <c r="Q203" s="3">
        <v>4</v>
      </c>
      <c r="R203" s="3">
        <v>35</v>
      </c>
      <c r="S203" s="1" t="s">
        <v>21765</v>
      </c>
      <c r="T203" s="1" t="s">
        <v>33066</v>
      </c>
      <c r="U203" s="3">
        <v>4</v>
      </c>
      <c r="V203" s="3">
        <v>0</v>
      </c>
    </row>
    <row r="204" spans="1:22" x14ac:dyDescent="0.25">
      <c r="A204" s="1" t="s">
        <v>5848</v>
      </c>
      <c r="B204" s="2" t="s">
        <v>5849</v>
      </c>
      <c r="C204" s="3">
        <v>20029</v>
      </c>
      <c r="D204" s="2" t="s">
        <v>5850</v>
      </c>
      <c r="E204" s="4">
        <v>1452574800000</v>
      </c>
      <c r="F204" s="1" t="s">
        <v>5851</v>
      </c>
      <c r="G204" s="3">
        <v>4741040</v>
      </c>
      <c r="H204" s="1" t="s">
        <v>5852</v>
      </c>
      <c r="I204" s="1" t="s">
        <v>5853</v>
      </c>
      <c r="J204" s="2" t="s">
        <v>305</v>
      </c>
      <c r="K204" s="1" t="s">
        <v>5854</v>
      </c>
      <c r="L204" s="3">
        <v>5</v>
      </c>
      <c r="M204" s="3">
        <v>3</v>
      </c>
      <c r="N204" s="3">
        <v>0</v>
      </c>
      <c r="O204" s="3">
        <v>0</v>
      </c>
      <c r="P204" s="3">
        <v>0</v>
      </c>
      <c r="Q204" s="3">
        <v>0</v>
      </c>
      <c r="R204" s="3">
        <v>3</v>
      </c>
      <c r="S204" s="1" t="s">
        <v>21765</v>
      </c>
      <c r="T204" s="1" t="s">
        <v>33066</v>
      </c>
      <c r="U204" s="3">
        <v>4</v>
      </c>
      <c r="V204" s="3">
        <v>0</v>
      </c>
    </row>
    <row r="205" spans="1:22" x14ac:dyDescent="0.25">
      <c r="A205" s="1" t="s">
        <v>20537</v>
      </c>
      <c r="B205" s="2" t="s">
        <v>20538</v>
      </c>
      <c r="C205" s="3">
        <v>8</v>
      </c>
      <c r="D205" s="2" t="s">
        <v>6528</v>
      </c>
      <c r="E205" s="4">
        <v>1437278400000</v>
      </c>
      <c r="F205" s="1" t="s">
        <v>20539</v>
      </c>
      <c r="G205" s="3">
        <v>24330815</v>
      </c>
      <c r="H205" s="1" t="s">
        <v>20540</v>
      </c>
      <c r="I205" s="1" t="s">
        <v>20541</v>
      </c>
      <c r="J205" s="2" t="s">
        <v>466</v>
      </c>
      <c r="K205" s="1" t="s">
        <v>5</v>
      </c>
      <c r="L205" s="3">
        <v>0</v>
      </c>
      <c r="M205" s="3">
        <v>0</v>
      </c>
      <c r="N205" s="3">
        <v>0</v>
      </c>
      <c r="O205" s="3">
        <v>0</v>
      </c>
      <c r="P205" s="3">
        <v>0</v>
      </c>
      <c r="Q205" s="3">
        <v>0</v>
      </c>
      <c r="R205" s="3">
        <v>0</v>
      </c>
      <c r="S205" s="1" t="s">
        <v>21765</v>
      </c>
      <c r="T205" s="1" t="s">
        <v>33066</v>
      </c>
      <c r="U205" s="3">
        <v>4</v>
      </c>
      <c r="V205" s="3">
        <v>0</v>
      </c>
    </row>
    <row r="206" spans="1:22" x14ac:dyDescent="0.25">
      <c r="A206" s="1" t="s">
        <v>21905</v>
      </c>
      <c r="B206" s="2" t="s">
        <v>21906</v>
      </c>
      <c r="C206" s="3">
        <v>7</v>
      </c>
      <c r="D206" s="2" t="s">
        <v>4704</v>
      </c>
      <c r="E206" s="4">
        <v>1408593600000</v>
      </c>
      <c r="F206" s="1" t="s">
        <v>21907</v>
      </c>
      <c r="G206" s="3">
        <v>436183</v>
      </c>
      <c r="H206" s="1" t="s">
        <v>21908</v>
      </c>
      <c r="I206" s="1" t="s">
        <v>21909</v>
      </c>
      <c r="J206" s="2" t="s">
        <v>53</v>
      </c>
      <c r="K206" s="1" t="s">
        <v>21910</v>
      </c>
      <c r="L206" s="3">
        <v>3.6666699999999999</v>
      </c>
      <c r="M206" s="3">
        <v>18</v>
      </c>
      <c r="N206" s="3">
        <v>5</v>
      </c>
      <c r="O206" s="3">
        <v>0</v>
      </c>
      <c r="P206" s="3">
        <v>1</v>
      </c>
      <c r="Q206" s="3">
        <v>2</v>
      </c>
      <c r="R206" s="3">
        <v>10</v>
      </c>
      <c r="S206" s="1" t="s">
        <v>21765</v>
      </c>
      <c r="T206" s="1" t="s">
        <v>33066</v>
      </c>
      <c r="U206" s="3">
        <v>4</v>
      </c>
      <c r="V206" s="3">
        <v>0</v>
      </c>
    </row>
    <row r="207" spans="1:22" x14ac:dyDescent="0.25">
      <c r="A207" s="1" t="s">
        <v>18416</v>
      </c>
      <c r="B207" s="2" t="s">
        <v>18417</v>
      </c>
      <c r="C207" s="3">
        <v>19</v>
      </c>
      <c r="D207" s="2" t="s">
        <v>2580</v>
      </c>
      <c r="E207" s="4">
        <v>1456722000000</v>
      </c>
      <c r="F207" s="1" t="s">
        <v>18418</v>
      </c>
      <c r="G207" s="3">
        <v>9777179</v>
      </c>
      <c r="H207" s="1" t="s">
        <v>18419</v>
      </c>
      <c r="I207" s="1" t="s">
        <v>18420</v>
      </c>
      <c r="J207" s="2" t="s">
        <v>305</v>
      </c>
      <c r="K207" s="1" t="s">
        <v>18421</v>
      </c>
      <c r="L207" s="3">
        <v>1</v>
      </c>
      <c r="M207" s="3">
        <v>6</v>
      </c>
      <c r="N207" s="3">
        <v>6</v>
      </c>
      <c r="O207" s="3">
        <v>0</v>
      </c>
      <c r="P207" s="3">
        <v>0</v>
      </c>
      <c r="Q207" s="3">
        <v>0</v>
      </c>
      <c r="R207" s="3">
        <v>0</v>
      </c>
      <c r="S207" s="1" t="s">
        <v>21765</v>
      </c>
      <c r="T207" s="1" t="s">
        <v>33066</v>
      </c>
      <c r="U207" s="3">
        <v>4</v>
      </c>
      <c r="V207" s="3">
        <v>0</v>
      </c>
    </row>
    <row r="208" spans="1:22" x14ac:dyDescent="0.25">
      <c r="A208" s="1" t="s">
        <v>11347</v>
      </c>
      <c r="B208" s="2" t="s">
        <v>11348</v>
      </c>
      <c r="C208" s="3">
        <v>108</v>
      </c>
      <c r="D208" s="2" t="s">
        <v>1163</v>
      </c>
      <c r="E208" s="4">
        <v>1417496400000</v>
      </c>
      <c r="F208" s="1" t="s">
        <v>11349</v>
      </c>
      <c r="G208" s="3">
        <v>3445857</v>
      </c>
      <c r="H208" s="1" t="s">
        <v>11350</v>
      </c>
      <c r="I208" s="1" t="s">
        <v>11351</v>
      </c>
      <c r="J208" s="2" t="s">
        <v>305</v>
      </c>
      <c r="K208" s="1" t="s">
        <v>5</v>
      </c>
      <c r="L208" s="3">
        <v>5</v>
      </c>
      <c r="M208" s="3">
        <v>1</v>
      </c>
      <c r="N208" s="3">
        <v>0</v>
      </c>
      <c r="O208" s="3">
        <v>0</v>
      </c>
      <c r="P208" s="3">
        <v>0</v>
      </c>
      <c r="Q208" s="3">
        <v>0</v>
      </c>
      <c r="R208" s="3">
        <v>1</v>
      </c>
      <c r="S208" s="1" t="s">
        <v>21765</v>
      </c>
      <c r="T208" s="1" t="s">
        <v>33066</v>
      </c>
      <c r="U208" s="3">
        <v>4</v>
      </c>
      <c r="V208" s="3">
        <v>0</v>
      </c>
    </row>
    <row r="209" spans="1:22" x14ac:dyDescent="0.25">
      <c r="A209" s="1" t="s">
        <v>22556</v>
      </c>
      <c r="B209" s="2" t="s">
        <v>22557</v>
      </c>
      <c r="C209" s="3">
        <v>117</v>
      </c>
      <c r="D209" s="2" t="s">
        <v>4059</v>
      </c>
      <c r="E209" s="4">
        <v>1430366400000</v>
      </c>
      <c r="F209" s="1" t="s">
        <v>22558</v>
      </c>
      <c r="G209" s="3">
        <v>7605666</v>
      </c>
      <c r="H209" s="1" t="s">
        <v>8779</v>
      </c>
      <c r="I209" s="1" t="s">
        <v>8780</v>
      </c>
      <c r="J209" s="2" t="s">
        <v>305</v>
      </c>
      <c r="K209" s="1" t="s">
        <v>22559</v>
      </c>
      <c r="L209" s="3">
        <v>3</v>
      </c>
      <c r="M209" s="3">
        <v>2</v>
      </c>
      <c r="N209" s="3">
        <v>1</v>
      </c>
      <c r="O209" s="3">
        <v>0</v>
      </c>
      <c r="P209" s="3">
        <v>0</v>
      </c>
      <c r="Q209" s="3">
        <v>0</v>
      </c>
      <c r="R209" s="3">
        <v>1</v>
      </c>
      <c r="S209" s="1" t="s">
        <v>21765</v>
      </c>
      <c r="T209" s="1" t="s">
        <v>33066</v>
      </c>
      <c r="U209" s="3">
        <v>4</v>
      </c>
      <c r="V209" s="3">
        <v>0</v>
      </c>
    </row>
    <row r="210" spans="1:22" x14ac:dyDescent="0.25">
      <c r="A210" s="1" t="s">
        <v>22333</v>
      </c>
      <c r="B210" s="2" t="s">
        <v>22334</v>
      </c>
      <c r="C210" s="3">
        <v>1</v>
      </c>
      <c r="D210" s="2" t="s">
        <v>1111</v>
      </c>
      <c r="E210" s="4">
        <v>1444276800000</v>
      </c>
      <c r="F210" s="1" t="s">
        <v>22335</v>
      </c>
      <c r="G210" s="3">
        <v>4675138</v>
      </c>
      <c r="H210" s="1" t="s">
        <v>22336</v>
      </c>
      <c r="I210" s="1" t="s">
        <v>5</v>
      </c>
      <c r="J210" s="2" t="s">
        <v>256</v>
      </c>
      <c r="K210" s="1" t="s">
        <v>5</v>
      </c>
      <c r="L210" s="3">
        <v>3</v>
      </c>
      <c r="M210" s="3">
        <v>1</v>
      </c>
      <c r="N210" s="3">
        <v>0</v>
      </c>
      <c r="O210" s="3">
        <v>0</v>
      </c>
      <c r="P210" s="3">
        <v>1</v>
      </c>
      <c r="Q210" s="3">
        <v>0</v>
      </c>
      <c r="R210" s="3">
        <v>0</v>
      </c>
      <c r="S210" s="1" t="s">
        <v>21765</v>
      </c>
      <c r="T210" s="1" t="s">
        <v>33066</v>
      </c>
      <c r="U210" s="3">
        <v>4</v>
      </c>
      <c r="V210" s="3">
        <v>0</v>
      </c>
    </row>
    <row r="211" spans="1:22" x14ac:dyDescent="0.25">
      <c r="A211" s="1" t="s">
        <v>22565</v>
      </c>
      <c r="B211" s="2" t="s">
        <v>22566</v>
      </c>
      <c r="C211" s="3">
        <v>8</v>
      </c>
      <c r="D211" s="2" t="s">
        <v>2856</v>
      </c>
      <c r="E211" s="4">
        <v>1449032400000</v>
      </c>
      <c r="F211" s="1" t="s">
        <v>22567</v>
      </c>
      <c r="G211" s="3">
        <v>3354472</v>
      </c>
      <c r="H211" s="1" t="s">
        <v>22568</v>
      </c>
      <c r="I211" s="1" t="s">
        <v>22569</v>
      </c>
      <c r="J211" s="2" t="s">
        <v>305</v>
      </c>
      <c r="K211" s="1" t="s">
        <v>22570</v>
      </c>
      <c r="L211" s="3">
        <v>4.90909</v>
      </c>
      <c r="M211" s="3">
        <v>44</v>
      </c>
      <c r="N211" s="3">
        <v>0</v>
      </c>
      <c r="O211" s="3">
        <v>0</v>
      </c>
      <c r="P211" s="3">
        <v>2</v>
      </c>
      <c r="Q211" s="3">
        <v>0</v>
      </c>
      <c r="R211" s="3">
        <v>42</v>
      </c>
      <c r="S211" s="1" t="s">
        <v>21765</v>
      </c>
      <c r="T211" s="1" t="s">
        <v>33066</v>
      </c>
      <c r="U211" s="3">
        <v>4</v>
      </c>
      <c r="V211" s="3">
        <v>0</v>
      </c>
    </row>
    <row r="212" spans="1:22" x14ac:dyDescent="0.25">
      <c r="A212" s="1" t="s">
        <v>21918</v>
      </c>
      <c r="B212" s="2" t="s">
        <v>21919</v>
      </c>
      <c r="C212" s="3">
        <v>40</v>
      </c>
      <c r="D212" s="2" t="s">
        <v>1249</v>
      </c>
      <c r="E212" s="4">
        <v>1457413200000</v>
      </c>
      <c r="F212" s="1" t="s">
        <v>21920</v>
      </c>
      <c r="G212" s="3">
        <v>2343800</v>
      </c>
      <c r="H212" s="1" t="s">
        <v>21921</v>
      </c>
      <c r="I212" s="1" t="s">
        <v>21922</v>
      </c>
      <c r="J212" s="2" t="s">
        <v>53</v>
      </c>
      <c r="K212" s="1" t="s">
        <v>21923</v>
      </c>
      <c r="L212" s="3">
        <v>3.8389799999999998</v>
      </c>
      <c r="M212" s="3">
        <v>118</v>
      </c>
      <c r="N212" s="3">
        <v>20</v>
      </c>
      <c r="O212" s="3">
        <v>6</v>
      </c>
      <c r="P212" s="3">
        <v>10</v>
      </c>
      <c r="Q212" s="3">
        <v>19</v>
      </c>
      <c r="R212" s="3">
        <v>63</v>
      </c>
      <c r="S212" s="1" t="s">
        <v>21765</v>
      </c>
      <c r="T212" s="1" t="s">
        <v>33066</v>
      </c>
      <c r="U212" s="3">
        <v>4</v>
      </c>
      <c r="V212" s="3">
        <v>0</v>
      </c>
    </row>
    <row r="213" spans="1:22" x14ac:dyDescent="0.25">
      <c r="A213" s="1" t="s">
        <v>22966</v>
      </c>
      <c r="B213" s="2" t="s">
        <v>22970</v>
      </c>
      <c r="C213" s="3">
        <v>446</v>
      </c>
      <c r="D213" s="2" t="s">
        <v>1606</v>
      </c>
      <c r="E213" s="4">
        <v>1461902400000</v>
      </c>
      <c r="F213" s="1" t="s">
        <v>22967</v>
      </c>
      <c r="G213" s="3">
        <v>60977342</v>
      </c>
      <c r="H213" s="1" t="s">
        <v>22968</v>
      </c>
      <c r="I213" s="1" t="s">
        <v>22969</v>
      </c>
      <c r="J213" s="2" t="s">
        <v>421</v>
      </c>
      <c r="K213" s="1" t="s">
        <v>22971</v>
      </c>
      <c r="L213" s="3">
        <v>4.4266300000000003</v>
      </c>
      <c r="M213" s="3">
        <v>2208</v>
      </c>
      <c r="N213" s="3">
        <v>69</v>
      </c>
      <c r="O213" s="3">
        <v>53</v>
      </c>
      <c r="P213" s="3">
        <v>167</v>
      </c>
      <c r="Q213" s="3">
        <v>497</v>
      </c>
      <c r="R213" s="3">
        <v>1422</v>
      </c>
      <c r="S213" s="1" t="s">
        <v>21765</v>
      </c>
      <c r="T213" s="1" t="s">
        <v>33066</v>
      </c>
      <c r="U213" s="3">
        <v>4</v>
      </c>
      <c r="V213" s="7">
        <v>6.8144202999999997E-4</v>
      </c>
    </row>
    <row r="214" spans="1:22" x14ac:dyDescent="0.25">
      <c r="A214" s="1" t="s">
        <v>8826</v>
      </c>
      <c r="B214" s="2" t="s">
        <v>8827</v>
      </c>
      <c r="C214" s="3">
        <v>70</v>
      </c>
      <c r="D214" s="2" t="s">
        <v>33</v>
      </c>
      <c r="E214" s="4">
        <v>1459915200000</v>
      </c>
      <c r="F214" s="1" t="s">
        <v>8828</v>
      </c>
      <c r="G214" s="3">
        <v>22773188</v>
      </c>
      <c r="H214" s="1" t="s">
        <v>8829</v>
      </c>
      <c r="I214" s="1" t="s">
        <v>8830</v>
      </c>
      <c r="J214" s="2" t="s">
        <v>167</v>
      </c>
      <c r="K214" s="1" t="s">
        <v>8831</v>
      </c>
      <c r="L214" s="3">
        <v>3.22126</v>
      </c>
      <c r="M214" s="3">
        <v>348</v>
      </c>
      <c r="N214" s="3">
        <v>103</v>
      </c>
      <c r="O214" s="3">
        <v>25</v>
      </c>
      <c r="P214" s="3">
        <v>25</v>
      </c>
      <c r="Q214" s="3">
        <v>82</v>
      </c>
      <c r="R214" s="3">
        <v>113</v>
      </c>
      <c r="S214" s="1" t="s">
        <v>21765</v>
      </c>
      <c r="T214" s="1" t="s">
        <v>33066</v>
      </c>
      <c r="U214" s="3">
        <v>4</v>
      </c>
      <c r="V214" s="3">
        <v>0</v>
      </c>
    </row>
    <row r="215" spans="1:22" x14ac:dyDescent="0.25">
      <c r="A215" s="1" t="s">
        <v>15284</v>
      </c>
      <c r="B215" s="2" t="s">
        <v>15285</v>
      </c>
      <c r="C215" s="3">
        <v>304</v>
      </c>
      <c r="D215" s="2" t="s">
        <v>4380</v>
      </c>
      <c r="E215" s="4">
        <v>1430452800000</v>
      </c>
      <c r="F215" s="1" t="s">
        <v>15286</v>
      </c>
      <c r="G215" s="3">
        <v>3120344</v>
      </c>
      <c r="H215" s="1" t="s">
        <v>15287</v>
      </c>
      <c r="I215" s="1" t="s">
        <v>5</v>
      </c>
      <c r="J215" s="2" t="s">
        <v>53</v>
      </c>
      <c r="K215" s="1" t="s">
        <v>15288</v>
      </c>
      <c r="L215" s="3">
        <v>4.4166699999999999</v>
      </c>
      <c r="M215" s="3">
        <v>24</v>
      </c>
      <c r="N215" s="3">
        <v>2</v>
      </c>
      <c r="O215" s="3">
        <v>1</v>
      </c>
      <c r="P215" s="3">
        <v>0</v>
      </c>
      <c r="Q215" s="3">
        <v>3</v>
      </c>
      <c r="R215" s="3">
        <v>18</v>
      </c>
      <c r="S215" s="1" t="s">
        <v>21765</v>
      </c>
      <c r="T215" s="1" t="s">
        <v>33066</v>
      </c>
      <c r="U215" s="3">
        <v>4</v>
      </c>
      <c r="V215" s="3">
        <v>0</v>
      </c>
    </row>
    <row r="216" spans="1:22" x14ac:dyDescent="0.25">
      <c r="A216" s="1" t="s">
        <v>23055</v>
      </c>
      <c r="B216" s="2" t="s">
        <v>23056</v>
      </c>
      <c r="C216" s="3">
        <v>1</v>
      </c>
      <c r="D216" s="2" t="s">
        <v>2645</v>
      </c>
      <c r="E216" s="4">
        <v>1417669200000</v>
      </c>
      <c r="F216" s="1" t="s">
        <v>23057</v>
      </c>
      <c r="G216" s="3">
        <v>4289748</v>
      </c>
      <c r="H216" s="1" t="s">
        <v>23058</v>
      </c>
      <c r="I216" s="1" t="s">
        <v>23059</v>
      </c>
      <c r="J216" s="2" t="s">
        <v>449</v>
      </c>
      <c r="K216" s="1" t="s">
        <v>5</v>
      </c>
      <c r="L216" s="3">
        <v>0</v>
      </c>
      <c r="M216" s="3">
        <v>0</v>
      </c>
      <c r="N216" s="3">
        <v>0</v>
      </c>
      <c r="O216" s="3">
        <v>0</v>
      </c>
      <c r="P216" s="3">
        <v>0</v>
      </c>
      <c r="Q216" s="3">
        <v>0</v>
      </c>
      <c r="R216" s="3">
        <v>0</v>
      </c>
      <c r="S216" s="1" t="s">
        <v>21765</v>
      </c>
      <c r="T216" s="1" t="s">
        <v>33066</v>
      </c>
      <c r="U216" s="3">
        <v>4</v>
      </c>
      <c r="V216" s="3">
        <v>0</v>
      </c>
    </row>
    <row r="217" spans="1:22" x14ac:dyDescent="0.25">
      <c r="A217" s="1" t="s">
        <v>23060</v>
      </c>
      <c r="B217" s="2" t="s">
        <v>23061</v>
      </c>
      <c r="C217" s="3">
        <v>92</v>
      </c>
      <c r="D217" s="2" t="s">
        <v>7574</v>
      </c>
      <c r="E217" s="4">
        <v>1409284800000</v>
      </c>
      <c r="F217" s="1" t="s">
        <v>23062</v>
      </c>
      <c r="G217" s="3">
        <v>4262109</v>
      </c>
      <c r="H217" s="1" t="s">
        <v>23063</v>
      </c>
      <c r="I217" s="1" t="s">
        <v>23064</v>
      </c>
      <c r="J217" s="2" t="s">
        <v>449</v>
      </c>
      <c r="K217" s="1" t="s">
        <v>23065</v>
      </c>
      <c r="L217" s="3">
        <v>0</v>
      </c>
      <c r="M217" s="3">
        <v>0</v>
      </c>
      <c r="N217" s="3">
        <v>0</v>
      </c>
      <c r="O217" s="3">
        <v>0</v>
      </c>
      <c r="P217" s="3">
        <v>0</v>
      </c>
      <c r="Q217" s="3">
        <v>0</v>
      </c>
      <c r="R217" s="3">
        <v>0</v>
      </c>
      <c r="S217" s="1" t="s">
        <v>21765</v>
      </c>
      <c r="T217" s="1" t="s">
        <v>33066</v>
      </c>
      <c r="U217" s="3">
        <v>4</v>
      </c>
      <c r="V217" s="3">
        <v>0</v>
      </c>
    </row>
    <row r="218" spans="1:22" x14ac:dyDescent="0.25">
      <c r="A218" s="1" t="s">
        <v>21943</v>
      </c>
      <c r="B218" s="2" t="s">
        <v>21944</v>
      </c>
      <c r="C218" s="3">
        <v>6</v>
      </c>
      <c r="D218" s="2" t="s">
        <v>6116</v>
      </c>
      <c r="E218" s="4">
        <v>1456030800000</v>
      </c>
      <c r="F218" s="1" t="s">
        <v>21945</v>
      </c>
      <c r="G218" s="3">
        <v>1722151</v>
      </c>
      <c r="H218" s="1" t="s">
        <v>21946</v>
      </c>
      <c r="I218" s="1" t="s">
        <v>21947</v>
      </c>
      <c r="J218" s="2" t="s">
        <v>53</v>
      </c>
      <c r="K218" s="1" t="s">
        <v>21948</v>
      </c>
      <c r="L218" s="3">
        <v>4.3796299999999997</v>
      </c>
      <c r="M218" s="3">
        <v>108</v>
      </c>
      <c r="N218" s="3">
        <v>9</v>
      </c>
      <c r="O218" s="3">
        <v>0</v>
      </c>
      <c r="P218" s="3">
        <v>9</v>
      </c>
      <c r="Q218" s="3">
        <v>13</v>
      </c>
      <c r="R218" s="3">
        <v>77</v>
      </c>
      <c r="S218" s="1" t="s">
        <v>21765</v>
      </c>
      <c r="T218" s="1" t="s">
        <v>33066</v>
      </c>
      <c r="U218" s="3">
        <v>4</v>
      </c>
      <c r="V218" s="3">
        <v>0</v>
      </c>
    </row>
    <row r="219" spans="1:22" x14ac:dyDescent="0.25">
      <c r="A219" s="1" t="s">
        <v>22580</v>
      </c>
      <c r="B219" s="2" t="s">
        <v>22581</v>
      </c>
      <c r="C219" s="3">
        <v>1</v>
      </c>
      <c r="D219" s="2" t="s">
        <v>3904</v>
      </c>
      <c r="E219" s="4">
        <v>1420779600000</v>
      </c>
      <c r="F219" s="1" t="s">
        <v>22582</v>
      </c>
      <c r="G219" s="3">
        <v>3215746</v>
      </c>
      <c r="H219" s="1" t="s">
        <v>22583</v>
      </c>
      <c r="I219" s="1" t="s">
        <v>22584</v>
      </c>
      <c r="J219" s="2" t="s">
        <v>305</v>
      </c>
      <c r="K219" s="1" t="s">
        <v>5</v>
      </c>
      <c r="L219" s="3">
        <v>5</v>
      </c>
      <c r="M219" s="3">
        <v>1</v>
      </c>
      <c r="N219" s="3">
        <v>0</v>
      </c>
      <c r="O219" s="3">
        <v>0</v>
      </c>
      <c r="P219" s="3">
        <v>0</v>
      </c>
      <c r="Q219" s="3">
        <v>0</v>
      </c>
      <c r="R219" s="3">
        <v>1</v>
      </c>
      <c r="S219" s="1" t="s">
        <v>21765</v>
      </c>
      <c r="T219" s="1" t="s">
        <v>33066</v>
      </c>
      <c r="U219" s="3">
        <v>4</v>
      </c>
      <c r="V219" s="3">
        <v>0</v>
      </c>
    </row>
    <row r="220" spans="1:22" x14ac:dyDescent="0.25">
      <c r="A220" s="1" t="s">
        <v>22585</v>
      </c>
      <c r="B220" s="2" t="s">
        <v>22586</v>
      </c>
      <c r="C220" s="3">
        <v>1</v>
      </c>
      <c r="D220" s="2" t="s">
        <v>6042</v>
      </c>
      <c r="E220" s="4">
        <v>1422421200000</v>
      </c>
      <c r="F220" s="1" t="s">
        <v>22587</v>
      </c>
      <c r="G220" s="3">
        <v>3271351</v>
      </c>
      <c r="H220" s="1" t="s">
        <v>22588</v>
      </c>
      <c r="I220" s="1" t="s">
        <v>22589</v>
      </c>
      <c r="J220" s="2" t="s">
        <v>305</v>
      </c>
      <c r="K220" s="1" t="s">
        <v>5</v>
      </c>
      <c r="L220" s="3">
        <v>5</v>
      </c>
      <c r="M220" s="3">
        <v>2</v>
      </c>
      <c r="N220" s="3">
        <v>0</v>
      </c>
      <c r="O220" s="3">
        <v>0</v>
      </c>
      <c r="P220" s="3">
        <v>0</v>
      </c>
      <c r="Q220" s="3">
        <v>0</v>
      </c>
      <c r="R220" s="3">
        <v>2</v>
      </c>
      <c r="S220" s="1" t="s">
        <v>21765</v>
      </c>
      <c r="T220" s="1" t="s">
        <v>33066</v>
      </c>
      <c r="U220" s="3">
        <v>4</v>
      </c>
      <c r="V220" s="3">
        <v>0</v>
      </c>
    </row>
    <row r="221" spans="1:22" x14ac:dyDescent="0.25">
      <c r="A221" s="1" t="s">
        <v>22590</v>
      </c>
      <c r="B221" s="2" t="s">
        <v>22591</v>
      </c>
      <c r="C221" s="3">
        <v>2</v>
      </c>
      <c r="D221" s="2" t="s">
        <v>772</v>
      </c>
      <c r="E221" s="4">
        <v>1440820800000</v>
      </c>
      <c r="F221" s="1" t="s">
        <v>22592</v>
      </c>
      <c r="G221" s="3">
        <v>3375889</v>
      </c>
      <c r="H221" s="1" t="s">
        <v>22593</v>
      </c>
      <c r="I221" s="1" t="s">
        <v>22594</v>
      </c>
      <c r="J221" s="2" t="s">
        <v>305</v>
      </c>
      <c r="K221" s="1" t="s">
        <v>5</v>
      </c>
      <c r="L221" s="3">
        <v>4.9545500000000002</v>
      </c>
      <c r="M221" s="3">
        <v>22</v>
      </c>
      <c r="N221" s="3">
        <v>0</v>
      </c>
      <c r="O221" s="3">
        <v>0</v>
      </c>
      <c r="P221" s="3">
        <v>0</v>
      </c>
      <c r="Q221" s="3">
        <v>1</v>
      </c>
      <c r="R221" s="3">
        <v>21</v>
      </c>
      <c r="S221" s="1" t="s">
        <v>21765</v>
      </c>
      <c r="T221" s="1" t="s">
        <v>33066</v>
      </c>
      <c r="U221" s="3">
        <v>4</v>
      </c>
      <c r="V221" s="3">
        <v>0</v>
      </c>
    </row>
    <row r="222" spans="1:22" x14ac:dyDescent="0.25">
      <c r="A222" s="1" t="s">
        <v>15459</v>
      </c>
      <c r="B222" s="2" t="s">
        <v>15460</v>
      </c>
      <c r="C222" s="3">
        <v>8</v>
      </c>
      <c r="D222" s="2" t="s">
        <v>2253</v>
      </c>
      <c r="E222" s="4">
        <v>1436500800000</v>
      </c>
      <c r="F222" s="1" t="s">
        <v>15461</v>
      </c>
      <c r="G222" s="3">
        <v>7288690</v>
      </c>
      <c r="H222" s="1" t="s">
        <v>15462</v>
      </c>
      <c r="I222" s="1" t="s">
        <v>15463</v>
      </c>
      <c r="J222" s="2" t="s">
        <v>53</v>
      </c>
      <c r="K222" s="1" t="s">
        <v>15464</v>
      </c>
      <c r="L222" s="3">
        <v>4.24193</v>
      </c>
      <c r="M222" s="3">
        <v>62</v>
      </c>
      <c r="N222" s="3">
        <v>3</v>
      </c>
      <c r="O222" s="3">
        <v>1</v>
      </c>
      <c r="P222" s="3">
        <v>8</v>
      </c>
      <c r="Q222" s="3">
        <v>16</v>
      </c>
      <c r="R222" s="3">
        <v>34</v>
      </c>
      <c r="S222" s="1" t="s">
        <v>21765</v>
      </c>
      <c r="T222" s="1" t="s">
        <v>33066</v>
      </c>
      <c r="U222" s="3">
        <v>4</v>
      </c>
      <c r="V222" s="3">
        <v>0</v>
      </c>
    </row>
    <row r="223" spans="1:22" x14ac:dyDescent="0.25">
      <c r="A223" s="1" t="s">
        <v>22337</v>
      </c>
      <c r="B223" s="2" t="s">
        <v>22338</v>
      </c>
      <c r="C223" s="3">
        <v>3</v>
      </c>
      <c r="D223" s="2" t="s">
        <v>22339</v>
      </c>
      <c r="E223" s="4">
        <v>1433563200000</v>
      </c>
      <c r="F223" s="1" t="s">
        <v>22340</v>
      </c>
      <c r="G223" s="3">
        <v>2620352</v>
      </c>
      <c r="H223" s="1" t="s">
        <v>22341</v>
      </c>
      <c r="I223" s="1" t="s">
        <v>5</v>
      </c>
      <c r="J223" s="2" t="s">
        <v>256</v>
      </c>
      <c r="K223" s="1" t="s">
        <v>5</v>
      </c>
      <c r="L223" s="3">
        <v>3</v>
      </c>
      <c r="M223" s="3">
        <v>2</v>
      </c>
      <c r="N223" s="3">
        <v>1</v>
      </c>
      <c r="O223" s="3">
        <v>0</v>
      </c>
      <c r="P223" s="3">
        <v>0</v>
      </c>
      <c r="Q223" s="3">
        <v>0</v>
      </c>
      <c r="R223" s="3">
        <v>1</v>
      </c>
      <c r="S223" s="1" t="s">
        <v>21765</v>
      </c>
      <c r="T223" s="1" t="s">
        <v>33066</v>
      </c>
      <c r="U223" s="3">
        <v>4</v>
      </c>
      <c r="V223" s="3">
        <v>0</v>
      </c>
    </row>
    <row r="224" spans="1:22" x14ac:dyDescent="0.25">
      <c r="A224" s="1" t="s">
        <v>22342</v>
      </c>
      <c r="B224" s="2" t="s">
        <v>22343</v>
      </c>
      <c r="C224" s="3">
        <v>3</v>
      </c>
      <c r="D224" s="2" t="s">
        <v>5197</v>
      </c>
      <c r="E224" s="4">
        <v>1429588800000</v>
      </c>
      <c r="F224" s="1" t="s">
        <v>22344</v>
      </c>
      <c r="G224" s="3">
        <v>3244799</v>
      </c>
      <c r="H224" s="1" t="s">
        <v>22341</v>
      </c>
      <c r="I224" s="1" t="s">
        <v>5</v>
      </c>
      <c r="J224" s="2" t="s">
        <v>256</v>
      </c>
      <c r="K224" s="1" t="s">
        <v>5</v>
      </c>
      <c r="L224" s="3">
        <v>0</v>
      </c>
      <c r="M224" s="3">
        <v>0</v>
      </c>
      <c r="N224" s="3">
        <v>0</v>
      </c>
      <c r="O224" s="3">
        <v>0</v>
      </c>
      <c r="P224" s="3">
        <v>0</v>
      </c>
      <c r="Q224" s="3">
        <v>0</v>
      </c>
      <c r="R224" s="3">
        <v>0</v>
      </c>
      <c r="S224" s="1" t="s">
        <v>21765</v>
      </c>
      <c r="T224" s="1" t="s">
        <v>33066</v>
      </c>
      <c r="U224" s="3">
        <v>4</v>
      </c>
      <c r="V224" s="3">
        <v>0</v>
      </c>
    </row>
    <row r="225" spans="1:22" x14ac:dyDescent="0.25">
      <c r="A225" s="1" t="s">
        <v>22345</v>
      </c>
      <c r="B225" s="2" t="s">
        <v>22346</v>
      </c>
      <c r="C225" s="3">
        <v>3</v>
      </c>
      <c r="D225" s="2" t="s">
        <v>7165</v>
      </c>
      <c r="E225" s="4">
        <v>1437192000000</v>
      </c>
      <c r="F225" s="1" t="s">
        <v>22347</v>
      </c>
      <c r="G225" s="3">
        <v>2621212</v>
      </c>
      <c r="H225" s="1" t="s">
        <v>22341</v>
      </c>
      <c r="I225" s="1" t="s">
        <v>5</v>
      </c>
      <c r="J225" s="2" t="s">
        <v>256</v>
      </c>
      <c r="K225" s="1" t="s">
        <v>5</v>
      </c>
      <c r="L225" s="3">
        <v>0</v>
      </c>
      <c r="M225" s="3">
        <v>0</v>
      </c>
      <c r="N225" s="3">
        <v>0</v>
      </c>
      <c r="O225" s="3">
        <v>0</v>
      </c>
      <c r="P225" s="3">
        <v>0</v>
      </c>
      <c r="Q225" s="3">
        <v>0</v>
      </c>
      <c r="R225" s="3">
        <v>0</v>
      </c>
      <c r="S225" s="1" t="s">
        <v>21765</v>
      </c>
      <c r="T225" s="1" t="s">
        <v>33066</v>
      </c>
      <c r="U225" s="3">
        <v>4</v>
      </c>
      <c r="V225" s="3">
        <v>0</v>
      </c>
    </row>
    <row r="226" spans="1:22" x14ac:dyDescent="0.25">
      <c r="A226" s="1" t="s">
        <v>13121</v>
      </c>
      <c r="B226" s="2" t="s">
        <v>13122</v>
      </c>
      <c r="C226" s="3">
        <v>16</v>
      </c>
      <c r="D226" s="2" t="s">
        <v>3610</v>
      </c>
      <c r="E226" s="4">
        <v>1455858000000</v>
      </c>
      <c r="F226" s="1" t="s">
        <v>13123</v>
      </c>
      <c r="G226" s="3">
        <v>16692939</v>
      </c>
      <c r="H226" s="1" t="s">
        <v>13124</v>
      </c>
      <c r="I226" s="1" t="s">
        <v>13125</v>
      </c>
      <c r="J226" s="2" t="s">
        <v>421</v>
      </c>
      <c r="K226" s="1" t="s">
        <v>13126</v>
      </c>
      <c r="L226" s="3">
        <v>3.45485</v>
      </c>
      <c r="M226" s="3">
        <v>299</v>
      </c>
      <c r="N226" s="3">
        <v>60</v>
      </c>
      <c r="O226" s="3">
        <v>25</v>
      </c>
      <c r="P226" s="3">
        <v>37</v>
      </c>
      <c r="Q226" s="3">
        <v>73</v>
      </c>
      <c r="R226" s="3">
        <v>104</v>
      </c>
      <c r="S226" s="1" t="s">
        <v>21765</v>
      </c>
      <c r="T226" s="1" t="s">
        <v>33066</v>
      </c>
      <c r="U226" s="3">
        <v>4</v>
      </c>
      <c r="V226" s="3">
        <v>9.7056740000000002E-2</v>
      </c>
    </row>
    <row r="227" spans="1:22" x14ac:dyDescent="0.25">
      <c r="A227" s="1" t="s">
        <v>5091</v>
      </c>
      <c r="B227" s="2" t="s">
        <v>5092</v>
      </c>
      <c r="C227" s="3">
        <v>3050202</v>
      </c>
      <c r="D227" s="2" t="s">
        <v>1781</v>
      </c>
      <c r="E227" s="4">
        <v>1458187200000</v>
      </c>
      <c r="F227" s="1" t="s">
        <v>5093</v>
      </c>
      <c r="G227" s="3">
        <v>4518349</v>
      </c>
      <c r="H227" s="1" t="s">
        <v>5094</v>
      </c>
      <c r="I227" s="1" t="s">
        <v>5095</v>
      </c>
      <c r="J227" s="2" t="s">
        <v>53</v>
      </c>
      <c r="K227" s="1" t="s">
        <v>5096</v>
      </c>
      <c r="L227" s="3">
        <v>4.76471</v>
      </c>
      <c r="M227" s="3">
        <v>17</v>
      </c>
      <c r="N227" s="3">
        <v>1</v>
      </c>
      <c r="O227" s="3">
        <v>0</v>
      </c>
      <c r="P227" s="3">
        <v>0</v>
      </c>
      <c r="Q227" s="3">
        <v>0</v>
      </c>
      <c r="R227" s="3">
        <v>16</v>
      </c>
      <c r="S227" s="1" t="s">
        <v>21765</v>
      </c>
      <c r="T227" s="1" t="s">
        <v>33066</v>
      </c>
      <c r="U227" s="3">
        <v>4</v>
      </c>
      <c r="V227" s="3">
        <v>0.22577585</v>
      </c>
    </row>
    <row r="228" spans="1:22" x14ac:dyDescent="0.25">
      <c r="A228" s="1" t="s">
        <v>5097</v>
      </c>
      <c r="B228" s="2" t="s">
        <v>5098</v>
      </c>
      <c r="C228" s="3">
        <v>3050202</v>
      </c>
      <c r="D228" s="2" t="s">
        <v>1781</v>
      </c>
      <c r="E228" s="4">
        <v>1458187200000</v>
      </c>
      <c r="F228" s="1" t="s">
        <v>5099</v>
      </c>
      <c r="G228" s="3">
        <v>4529096</v>
      </c>
      <c r="H228" s="1" t="s">
        <v>5094</v>
      </c>
      <c r="I228" s="1" t="s">
        <v>5095</v>
      </c>
      <c r="J228" s="2" t="s">
        <v>53</v>
      </c>
      <c r="K228" s="1" t="s">
        <v>5096</v>
      </c>
      <c r="L228" s="3">
        <v>4.75</v>
      </c>
      <c r="M228" s="3">
        <v>12</v>
      </c>
      <c r="N228" s="3">
        <v>0</v>
      </c>
      <c r="O228" s="3">
        <v>0</v>
      </c>
      <c r="P228" s="3">
        <v>1</v>
      </c>
      <c r="Q228" s="3">
        <v>1</v>
      </c>
      <c r="R228" s="3">
        <v>10</v>
      </c>
      <c r="S228" s="1" t="s">
        <v>21765</v>
      </c>
      <c r="T228" s="1" t="s">
        <v>33066</v>
      </c>
      <c r="U228" s="3">
        <v>4</v>
      </c>
      <c r="V228" s="3">
        <v>0.22577585</v>
      </c>
    </row>
    <row r="229" spans="1:22" x14ac:dyDescent="0.25">
      <c r="A229" s="1" t="s">
        <v>22348</v>
      </c>
      <c r="B229" s="2" t="s">
        <v>22349</v>
      </c>
      <c r="C229" s="3">
        <v>10</v>
      </c>
      <c r="D229" s="2" t="s">
        <v>22350</v>
      </c>
      <c r="E229" s="4">
        <v>1404964800000</v>
      </c>
      <c r="F229" s="1" t="s">
        <v>22351</v>
      </c>
      <c r="G229" s="3">
        <v>4821780</v>
      </c>
      <c r="H229" s="1" t="s">
        <v>22352</v>
      </c>
      <c r="I229" s="1" t="s">
        <v>22353</v>
      </c>
      <c r="J229" s="2" t="s">
        <v>256</v>
      </c>
      <c r="K229" s="1" t="s">
        <v>22354</v>
      </c>
      <c r="L229" s="3">
        <v>0</v>
      </c>
      <c r="M229" s="3">
        <v>0</v>
      </c>
      <c r="N229" s="3">
        <v>0</v>
      </c>
      <c r="O229" s="3">
        <v>0</v>
      </c>
      <c r="P229" s="3">
        <v>0</v>
      </c>
      <c r="Q229" s="3">
        <v>0</v>
      </c>
      <c r="R229" s="3">
        <v>0</v>
      </c>
      <c r="S229" s="1" t="s">
        <v>21765</v>
      </c>
      <c r="T229" s="1" t="s">
        <v>33066</v>
      </c>
      <c r="U229" s="3">
        <v>4</v>
      </c>
      <c r="V229" s="3">
        <v>0</v>
      </c>
    </row>
    <row r="230" spans="1:22" x14ac:dyDescent="0.25">
      <c r="A230" s="1" t="s">
        <v>7641</v>
      </c>
      <c r="B230" s="2" t="s">
        <v>7642</v>
      </c>
      <c r="C230" s="3">
        <v>62</v>
      </c>
      <c r="D230" s="2" t="s">
        <v>1677</v>
      </c>
      <c r="E230" s="4">
        <v>1458100800000</v>
      </c>
      <c r="F230" s="1" t="s">
        <v>7643</v>
      </c>
      <c r="G230" s="3">
        <v>24037954</v>
      </c>
      <c r="H230" s="1" t="s">
        <v>7644</v>
      </c>
      <c r="I230" s="1" t="s">
        <v>7645</v>
      </c>
      <c r="J230" s="2" t="s">
        <v>53</v>
      </c>
      <c r="K230" s="1" t="s">
        <v>7646</v>
      </c>
      <c r="L230" s="3">
        <v>4.7307699999999997</v>
      </c>
      <c r="M230" s="3">
        <v>26</v>
      </c>
      <c r="N230" s="3">
        <v>0</v>
      </c>
      <c r="O230" s="3">
        <v>1</v>
      </c>
      <c r="P230" s="3">
        <v>0</v>
      </c>
      <c r="Q230" s="3">
        <v>4</v>
      </c>
      <c r="R230" s="3">
        <v>21</v>
      </c>
      <c r="S230" s="1" t="s">
        <v>21765</v>
      </c>
      <c r="T230" s="1" t="s">
        <v>33066</v>
      </c>
      <c r="U230" s="3">
        <v>4</v>
      </c>
      <c r="V230" s="3">
        <v>0</v>
      </c>
    </row>
    <row r="231" spans="1:22" x14ac:dyDescent="0.25">
      <c r="A231" s="1" t="s">
        <v>22613</v>
      </c>
      <c r="B231" s="2" t="s">
        <v>22614</v>
      </c>
      <c r="C231" s="3">
        <v>3</v>
      </c>
      <c r="D231" s="2" t="s">
        <v>3910</v>
      </c>
      <c r="E231" s="4">
        <v>1441080000000</v>
      </c>
      <c r="F231" s="1" t="s">
        <v>22615</v>
      </c>
      <c r="G231" s="3">
        <v>3601332</v>
      </c>
      <c r="H231" s="1" t="s">
        <v>22616</v>
      </c>
      <c r="I231" s="1" t="s">
        <v>22617</v>
      </c>
      <c r="J231" s="2" t="s">
        <v>305</v>
      </c>
      <c r="K231" s="1" t="s">
        <v>5</v>
      </c>
      <c r="L231" s="3">
        <v>5</v>
      </c>
      <c r="M231" s="3">
        <v>4</v>
      </c>
      <c r="N231" s="3">
        <v>0</v>
      </c>
      <c r="O231" s="3">
        <v>0</v>
      </c>
      <c r="P231" s="3">
        <v>0</v>
      </c>
      <c r="Q231" s="3">
        <v>0</v>
      </c>
      <c r="R231" s="3">
        <v>4</v>
      </c>
      <c r="S231" s="1" t="s">
        <v>21765</v>
      </c>
      <c r="T231" s="1" t="s">
        <v>33066</v>
      </c>
      <c r="U231" s="3">
        <v>4</v>
      </c>
      <c r="V231" s="3">
        <v>0</v>
      </c>
    </row>
    <row r="232" spans="1:22" x14ac:dyDescent="0.25">
      <c r="A232" s="1" t="s">
        <v>23189</v>
      </c>
      <c r="B232" s="2" t="s">
        <v>23190</v>
      </c>
      <c r="C232" s="3">
        <v>3</v>
      </c>
      <c r="D232" s="2" t="s">
        <v>234</v>
      </c>
      <c r="E232" s="4">
        <v>1413000000000</v>
      </c>
      <c r="F232" s="1" t="s">
        <v>23191</v>
      </c>
      <c r="G232" s="3">
        <v>33214266</v>
      </c>
      <c r="H232" s="1" t="s">
        <v>23192</v>
      </c>
      <c r="I232" s="1" t="s">
        <v>5</v>
      </c>
      <c r="J232" s="2" t="s">
        <v>466</v>
      </c>
      <c r="K232" s="1" t="s">
        <v>5</v>
      </c>
      <c r="L232" s="3">
        <v>4.6666699999999999</v>
      </c>
      <c r="M232" s="3">
        <v>12</v>
      </c>
      <c r="N232" s="3">
        <v>0</v>
      </c>
      <c r="O232" s="3">
        <v>0</v>
      </c>
      <c r="P232" s="3">
        <v>0</v>
      </c>
      <c r="Q232" s="3">
        <v>4</v>
      </c>
      <c r="R232" s="3">
        <v>8</v>
      </c>
      <c r="S232" s="1" t="s">
        <v>21765</v>
      </c>
      <c r="T232" s="1" t="s">
        <v>33066</v>
      </c>
      <c r="U232" s="3">
        <v>4</v>
      </c>
      <c r="V232" s="3">
        <v>0</v>
      </c>
    </row>
    <row r="233" spans="1:22" x14ac:dyDescent="0.25">
      <c r="A233" s="1" t="s">
        <v>567</v>
      </c>
      <c r="B233" s="2" t="s">
        <v>568</v>
      </c>
      <c r="C233" s="3">
        <v>23</v>
      </c>
      <c r="D233" s="2" t="s">
        <v>569</v>
      </c>
      <c r="E233" s="4">
        <v>1455253200000</v>
      </c>
      <c r="F233" s="1" t="s">
        <v>570</v>
      </c>
      <c r="G233" s="3">
        <v>10162721</v>
      </c>
      <c r="H233" s="1" t="s">
        <v>571</v>
      </c>
      <c r="I233" s="1" t="s">
        <v>572</v>
      </c>
      <c r="J233" s="2" t="s">
        <v>53</v>
      </c>
      <c r="K233" s="1" t="s">
        <v>5</v>
      </c>
      <c r="L233" s="3">
        <v>4.1451599999999997</v>
      </c>
      <c r="M233" s="3">
        <v>62</v>
      </c>
      <c r="N233" s="3">
        <v>10</v>
      </c>
      <c r="O233" s="3">
        <v>1</v>
      </c>
      <c r="P233" s="3">
        <v>4</v>
      </c>
      <c r="Q233" s="3">
        <v>2</v>
      </c>
      <c r="R233" s="3">
        <v>45</v>
      </c>
      <c r="S233" s="1" t="s">
        <v>21765</v>
      </c>
      <c r="T233" s="1" t="s">
        <v>33066</v>
      </c>
      <c r="U233" s="3">
        <v>4</v>
      </c>
      <c r="V233" s="3">
        <v>0</v>
      </c>
    </row>
    <row r="234" spans="1:22" x14ac:dyDescent="0.25">
      <c r="A234" s="1" t="s">
        <v>22435</v>
      </c>
      <c r="B234" s="2" t="s">
        <v>22436</v>
      </c>
      <c r="C234" s="3">
        <v>1</v>
      </c>
      <c r="D234" s="2" t="s">
        <v>5279</v>
      </c>
      <c r="E234" s="4">
        <v>1443672000000</v>
      </c>
      <c r="F234" s="1" t="s">
        <v>22437</v>
      </c>
      <c r="G234" s="3">
        <v>2066009</v>
      </c>
      <c r="H234" s="1" t="s">
        <v>22438</v>
      </c>
      <c r="I234" s="1" t="s">
        <v>5</v>
      </c>
      <c r="J234" s="2" t="s">
        <v>305</v>
      </c>
      <c r="K234" s="1" t="s">
        <v>5</v>
      </c>
      <c r="L234" s="3">
        <v>5</v>
      </c>
      <c r="M234" s="3">
        <v>2</v>
      </c>
      <c r="N234" s="3">
        <v>0</v>
      </c>
      <c r="O234" s="3">
        <v>0</v>
      </c>
      <c r="P234" s="3">
        <v>0</v>
      </c>
      <c r="Q234" s="3">
        <v>0</v>
      </c>
      <c r="R234" s="3">
        <v>2</v>
      </c>
      <c r="S234" s="1" t="s">
        <v>21765</v>
      </c>
      <c r="T234" s="1" t="s">
        <v>33066</v>
      </c>
      <c r="U234" s="3">
        <v>4</v>
      </c>
      <c r="V234" s="3">
        <v>0</v>
      </c>
    </row>
    <row r="235" spans="1:22" x14ac:dyDescent="0.25">
      <c r="A235" s="1" t="s">
        <v>21982</v>
      </c>
      <c r="B235" s="2" t="s">
        <v>21983</v>
      </c>
      <c r="C235" s="3">
        <v>7</v>
      </c>
      <c r="D235" s="2" t="s">
        <v>16142</v>
      </c>
      <c r="E235" s="4">
        <v>1392699600000</v>
      </c>
      <c r="F235" s="1" t="s">
        <v>21984</v>
      </c>
      <c r="G235" s="3">
        <v>366775</v>
      </c>
      <c r="H235" s="1" t="s">
        <v>21985</v>
      </c>
      <c r="I235" s="1" t="s">
        <v>5</v>
      </c>
      <c r="J235" s="2" t="s">
        <v>53</v>
      </c>
      <c r="K235" s="1" t="s">
        <v>21986</v>
      </c>
      <c r="L235" s="3">
        <v>3.7142900000000001</v>
      </c>
      <c r="M235" s="3">
        <v>14</v>
      </c>
      <c r="N235" s="3">
        <v>1</v>
      </c>
      <c r="O235" s="3">
        <v>1</v>
      </c>
      <c r="P235" s="3">
        <v>4</v>
      </c>
      <c r="Q235" s="3">
        <v>3</v>
      </c>
      <c r="R235" s="3">
        <v>5</v>
      </c>
      <c r="S235" s="1" t="s">
        <v>21765</v>
      </c>
      <c r="T235" s="1" t="s">
        <v>33066</v>
      </c>
      <c r="U235" s="3">
        <v>4</v>
      </c>
      <c r="V235" s="3">
        <v>0</v>
      </c>
    </row>
    <row r="236" spans="1:22" x14ac:dyDescent="0.25">
      <c r="A236" s="1" t="s">
        <v>23199</v>
      </c>
      <c r="B236" s="2" t="s">
        <v>23200</v>
      </c>
      <c r="C236" s="3">
        <v>117</v>
      </c>
      <c r="D236" s="2" t="s">
        <v>4380</v>
      </c>
      <c r="E236" s="4">
        <v>1430452800000</v>
      </c>
      <c r="F236" s="1" t="s">
        <v>23201</v>
      </c>
      <c r="G236" s="3">
        <v>7781078</v>
      </c>
      <c r="H236" s="1" t="s">
        <v>8779</v>
      </c>
      <c r="I236" s="1" t="s">
        <v>8780</v>
      </c>
      <c r="J236" s="2" t="s">
        <v>466</v>
      </c>
      <c r="K236" s="1" t="s">
        <v>22559</v>
      </c>
      <c r="L236" s="3">
        <v>2.1666699999999999</v>
      </c>
      <c r="M236" s="3">
        <v>6</v>
      </c>
      <c r="N236" s="3">
        <v>3</v>
      </c>
      <c r="O236" s="3">
        <v>1</v>
      </c>
      <c r="P236" s="3">
        <v>1</v>
      </c>
      <c r="Q236" s="3">
        <v>0</v>
      </c>
      <c r="R236" s="3">
        <v>1</v>
      </c>
      <c r="S236" s="1" t="s">
        <v>21765</v>
      </c>
      <c r="T236" s="1" t="s">
        <v>33066</v>
      </c>
      <c r="U236" s="3">
        <v>4</v>
      </c>
      <c r="V236" s="3">
        <v>0</v>
      </c>
    </row>
    <row r="237" spans="1:22" x14ac:dyDescent="0.25">
      <c r="A237" s="1" t="s">
        <v>21987</v>
      </c>
      <c r="B237" s="2" t="s">
        <v>21988</v>
      </c>
      <c r="C237" s="3">
        <v>5</v>
      </c>
      <c r="D237" s="2" t="s">
        <v>1691</v>
      </c>
      <c r="E237" s="4">
        <v>1422853200000</v>
      </c>
      <c r="F237" s="1" t="s">
        <v>21989</v>
      </c>
      <c r="G237" s="3">
        <v>3264428</v>
      </c>
      <c r="H237" s="1" t="s">
        <v>21990</v>
      </c>
      <c r="I237" s="1" t="s">
        <v>5</v>
      </c>
      <c r="J237" s="2" t="s">
        <v>53</v>
      </c>
      <c r="K237" s="1" t="s">
        <v>357</v>
      </c>
      <c r="L237" s="3">
        <v>4.1935500000000001</v>
      </c>
      <c r="M237" s="3">
        <v>31</v>
      </c>
      <c r="N237" s="3">
        <v>1</v>
      </c>
      <c r="O237" s="3">
        <v>3</v>
      </c>
      <c r="P237" s="3">
        <v>4</v>
      </c>
      <c r="Q237" s="3">
        <v>4</v>
      </c>
      <c r="R237" s="3">
        <v>19</v>
      </c>
      <c r="S237" s="1" t="s">
        <v>21765</v>
      </c>
      <c r="T237" s="1" t="s">
        <v>33066</v>
      </c>
      <c r="U237" s="3">
        <v>4</v>
      </c>
      <c r="V237" s="3">
        <v>0</v>
      </c>
    </row>
    <row r="238" spans="1:22" x14ac:dyDescent="0.25">
      <c r="A238" s="1" t="s">
        <v>21991</v>
      </c>
      <c r="B238" s="2" t="s">
        <v>21992</v>
      </c>
      <c r="C238" s="3">
        <v>5</v>
      </c>
      <c r="D238" s="2" t="s">
        <v>3281</v>
      </c>
      <c r="E238" s="4">
        <v>1422248400000</v>
      </c>
      <c r="F238" s="1" t="s">
        <v>21993</v>
      </c>
      <c r="G238" s="3">
        <v>3266757</v>
      </c>
      <c r="H238" s="1" t="s">
        <v>21994</v>
      </c>
      <c r="I238" s="1" t="s">
        <v>5</v>
      </c>
      <c r="J238" s="2" t="s">
        <v>53</v>
      </c>
      <c r="K238" s="1" t="s">
        <v>357</v>
      </c>
      <c r="L238" s="3">
        <v>3.6428600000000002</v>
      </c>
      <c r="M238" s="3">
        <v>14</v>
      </c>
      <c r="N238" s="3">
        <v>4</v>
      </c>
      <c r="O238" s="3">
        <v>0</v>
      </c>
      <c r="P238" s="3">
        <v>1</v>
      </c>
      <c r="Q238" s="3">
        <v>1</v>
      </c>
      <c r="R238" s="3">
        <v>8</v>
      </c>
      <c r="S238" s="1" t="s">
        <v>21765</v>
      </c>
      <c r="T238" s="1" t="s">
        <v>33066</v>
      </c>
      <c r="U238" s="3">
        <v>4</v>
      </c>
      <c r="V238" s="3">
        <v>0</v>
      </c>
    </row>
    <row r="239" spans="1:22" x14ac:dyDescent="0.25">
      <c r="A239" s="1" t="s">
        <v>22635</v>
      </c>
      <c r="B239" s="2" t="s">
        <v>22636</v>
      </c>
      <c r="C239" s="3">
        <v>3</v>
      </c>
      <c r="D239" s="2" t="s">
        <v>3591</v>
      </c>
      <c r="E239" s="4">
        <v>1434600000000</v>
      </c>
      <c r="F239" s="1" t="s">
        <v>22637</v>
      </c>
      <c r="G239" s="3">
        <v>5175902</v>
      </c>
      <c r="H239" s="1" t="s">
        <v>22638</v>
      </c>
      <c r="I239" s="1" t="s">
        <v>22639</v>
      </c>
      <c r="J239" s="2" t="s">
        <v>305</v>
      </c>
      <c r="K239" s="1" t="s">
        <v>22640</v>
      </c>
      <c r="L239" s="3">
        <v>4.4285699999999997</v>
      </c>
      <c r="M239" s="3">
        <v>14</v>
      </c>
      <c r="N239" s="3">
        <v>0</v>
      </c>
      <c r="O239" s="3">
        <v>2</v>
      </c>
      <c r="P239" s="3">
        <v>1</v>
      </c>
      <c r="Q239" s="3">
        <v>0</v>
      </c>
      <c r="R239" s="3">
        <v>11</v>
      </c>
      <c r="S239" s="1" t="s">
        <v>21765</v>
      </c>
      <c r="T239" s="1" t="s">
        <v>33066</v>
      </c>
      <c r="U239" s="3">
        <v>4</v>
      </c>
      <c r="V239" s="3">
        <v>0</v>
      </c>
    </row>
    <row r="240" spans="1:22" x14ac:dyDescent="0.25">
      <c r="A240" s="1" t="s">
        <v>22674</v>
      </c>
      <c r="B240" s="2" t="s">
        <v>22678</v>
      </c>
      <c r="C240" s="3">
        <v>21</v>
      </c>
      <c r="D240" s="2" t="s">
        <v>1606</v>
      </c>
      <c r="E240" s="4">
        <v>1461902400000</v>
      </c>
      <c r="F240" s="1" t="s">
        <v>22675</v>
      </c>
      <c r="G240" s="3">
        <v>8923812</v>
      </c>
      <c r="H240" s="1" t="s">
        <v>22676</v>
      </c>
      <c r="I240" s="1" t="s">
        <v>22677</v>
      </c>
      <c r="J240" s="2" t="s">
        <v>305</v>
      </c>
      <c r="K240" s="1" t="s">
        <v>22679</v>
      </c>
      <c r="L240" s="3">
        <v>4.4000000000000004</v>
      </c>
      <c r="M240" s="3">
        <v>10</v>
      </c>
      <c r="N240" s="3">
        <v>1</v>
      </c>
      <c r="O240" s="3">
        <v>0</v>
      </c>
      <c r="P240" s="3">
        <v>0</v>
      </c>
      <c r="Q240" s="3">
        <v>2</v>
      </c>
      <c r="R240" s="3">
        <v>7</v>
      </c>
      <c r="S240" s="1" t="s">
        <v>21765</v>
      </c>
      <c r="T240" s="1" t="s">
        <v>33066</v>
      </c>
      <c r="U240" s="3">
        <v>4</v>
      </c>
      <c r="V240" s="3">
        <v>0</v>
      </c>
    </row>
    <row r="241" spans="1:22" x14ac:dyDescent="0.25">
      <c r="A241" s="1" t="s">
        <v>9299</v>
      </c>
      <c r="B241" s="2" t="s">
        <v>9300</v>
      </c>
      <c r="C241" s="3">
        <v>20150105</v>
      </c>
      <c r="D241" s="2" t="s">
        <v>7393</v>
      </c>
      <c r="E241" s="4">
        <v>1420606800000</v>
      </c>
      <c r="F241" s="1" t="s">
        <v>9301</v>
      </c>
      <c r="G241" s="3">
        <v>4944994</v>
      </c>
      <c r="H241" s="1" t="s">
        <v>9302</v>
      </c>
      <c r="I241" s="1" t="s">
        <v>9303</v>
      </c>
      <c r="J241" s="2" t="s">
        <v>167</v>
      </c>
      <c r="K241" s="1" t="s">
        <v>9304</v>
      </c>
      <c r="L241" s="3">
        <v>3.78823</v>
      </c>
      <c r="M241" s="3">
        <v>85</v>
      </c>
      <c r="N241" s="3">
        <v>14</v>
      </c>
      <c r="O241" s="3">
        <v>4</v>
      </c>
      <c r="P241" s="3">
        <v>11</v>
      </c>
      <c r="Q241" s="3">
        <v>13</v>
      </c>
      <c r="R241" s="3">
        <v>43</v>
      </c>
      <c r="S241" s="1" t="s">
        <v>21765</v>
      </c>
      <c r="T241" s="1" t="s">
        <v>33066</v>
      </c>
      <c r="U241" s="3">
        <v>4</v>
      </c>
      <c r="V241" s="3">
        <v>0</v>
      </c>
    </row>
    <row r="242" spans="1:22" x14ac:dyDescent="0.25">
      <c r="A242" s="1" t="s">
        <v>15721</v>
      </c>
      <c r="B242" s="2" t="s">
        <v>15722</v>
      </c>
      <c r="C242" s="3">
        <v>21</v>
      </c>
      <c r="D242" s="2" t="s">
        <v>4138</v>
      </c>
      <c r="E242" s="4">
        <v>1434686400000</v>
      </c>
      <c r="F242" s="1" t="s">
        <v>15723</v>
      </c>
      <c r="G242" s="3">
        <v>10302817</v>
      </c>
      <c r="H242" s="1" t="s">
        <v>15724</v>
      </c>
      <c r="I242" s="1" t="s">
        <v>15725</v>
      </c>
      <c r="J242" s="2" t="s">
        <v>53</v>
      </c>
      <c r="K242" s="1" t="s">
        <v>5</v>
      </c>
      <c r="L242" s="3">
        <v>4.4531200000000002</v>
      </c>
      <c r="M242" s="3">
        <v>128</v>
      </c>
      <c r="N242" s="3">
        <v>8</v>
      </c>
      <c r="O242" s="3">
        <v>4</v>
      </c>
      <c r="P242" s="3">
        <v>3</v>
      </c>
      <c r="Q242" s="3">
        <v>20</v>
      </c>
      <c r="R242" s="3">
        <v>93</v>
      </c>
      <c r="S242" s="1" t="s">
        <v>21765</v>
      </c>
      <c r="T242" s="1" t="s">
        <v>33066</v>
      </c>
      <c r="U242" s="3">
        <v>4</v>
      </c>
      <c r="V242" s="3">
        <v>0</v>
      </c>
    </row>
    <row r="243" spans="1:22" x14ac:dyDescent="0.25">
      <c r="A243" s="1" t="s">
        <v>3170</v>
      </c>
      <c r="B243" s="2" t="s">
        <v>3172</v>
      </c>
      <c r="C243" s="3">
        <v>1604071518</v>
      </c>
      <c r="D243" s="2" t="s">
        <v>226</v>
      </c>
      <c r="E243" s="4">
        <v>1460001600000</v>
      </c>
      <c r="F243" s="1" t="s">
        <v>3171</v>
      </c>
      <c r="G243" s="3">
        <v>13195639</v>
      </c>
      <c r="H243" s="1" t="s">
        <v>3051</v>
      </c>
      <c r="I243" s="1" t="s">
        <v>3015</v>
      </c>
      <c r="J243" s="2" t="s">
        <v>466</v>
      </c>
      <c r="K243" s="1" t="s">
        <v>3173</v>
      </c>
      <c r="L243" s="3">
        <v>2</v>
      </c>
      <c r="M243" s="3">
        <v>8</v>
      </c>
      <c r="N243" s="3">
        <v>5</v>
      </c>
      <c r="O243" s="3">
        <v>1</v>
      </c>
      <c r="P243" s="3">
        <v>0</v>
      </c>
      <c r="Q243" s="3">
        <v>1</v>
      </c>
      <c r="R243" s="3">
        <v>1</v>
      </c>
      <c r="S243" s="1" t="s">
        <v>21765</v>
      </c>
      <c r="T243" s="1" t="s">
        <v>33066</v>
      </c>
      <c r="U243" s="3">
        <v>4</v>
      </c>
      <c r="V243" s="3">
        <v>0</v>
      </c>
    </row>
    <row r="244" spans="1:22" x14ac:dyDescent="0.25">
      <c r="A244" s="1" t="s">
        <v>3042</v>
      </c>
      <c r="B244" s="2" t="s">
        <v>3043</v>
      </c>
      <c r="C244" s="3">
        <v>2</v>
      </c>
      <c r="D244" s="2" t="s">
        <v>3044</v>
      </c>
      <c r="E244" s="4">
        <v>1447304400000</v>
      </c>
      <c r="F244" s="1" t="s">
        <v>3045</v>
      </c>
      <c r="G244" s="3">
        <v>7644998</v>
      </c>
      <c r="H244" s="1" t="s">
        <v>3046</v>
      </c>
      <c r="I244" s="1" t="s">
        <v>3047</v>
      </c>
      <c r="J244" s="2" t="s">
        <v>53</v>
      </c>
      <c r="K244" s="1" t="s">
        <v>5</v>
      </c>
      <c r="L244" s="3">
        <v>3.1579000000000002</v>
      </c>
      <c r="M244" s="3">
        <v>19</v>
      </c>
      <c r="N244" s="3">
        <v>6</v>
      </c>
      <c r="O244" s="3">
        <v>2</v>
      </c>
      <c r="P244" s="3">
        <v>1</v>
      </c>
      <c r="Q244" s="3">
        <v>3</v>
      </c>
      <c r="R244" s="3">
        <v>7</v>
      </c>
      <c r="S244" s="1" t="s">
        <v>21765</v>
      </c>
      <c r="T244" s="1" t="s">
        <v>33066</v>
      </c>
      <c r="U244" s="3">
        <v>4</v>
      </c>
      <c r="V244" s="3">
        <v>0</v>
      </c>
    </row>
    <row r="245" spans="1:22" x14ac:dyDescent="0.25">
      <c r="A245" s="1" t="s">
        <v>23219</v>
      </c>
      <c r="B245" s="2" t="s">
        <v>23221</v>
      </c>
      <c r="C245" s="3">
        <v>21</v>
      </c>
      <c r="D245" s="2" t="s">
        <v>207</v>
      </c>
      <c r="E245" s="4">
        <v>1460606400000</v>
      </c>
      <c r="F245" s="1" t="s">
        <v>23220</v>
      </c>
      <c r="G245" s="3">
        <v>13733070</v>
      </c>
      <c r="H245" s="1" t="s">
        <v>22430</v>
      </c>
      <c r="I245" s="1" t="s">
        <v>22431</v>
      </c>
      <c r="J245" s="2" t="s">
        <v>466</v>
      </c>
      <c r="K245" s="1" t="s">
        <v>23222</v>
      </c>
      <c r="L245" s="3">
        <v>5</v>
      </c>
      <c r="M245" s="3">
        <v>6</v>
      </c>
      <c r="N245" s="3">
        <v>0</v>
      </c>
      <c r="O245" s="3">
        <v>0</v>
      </c>
      <c r="P245" s="3">
        <v>0</v>
      </c>
      <c r="Q245" s="3">
        <v>0</v>
      </c>
      <c r="R245" s="3">
        <v>6</v>
      </c>
      <c r="S245" s="1" t="s">
        <v>21765</v>
      </c>
      <c r="T245" s="1" t="s">
        <v>33066</v>
      </c>
      <c r="U245" s="3">
        <v>4</v>
      </c>
      <c r="V245" s="3">
        <v>0</v>
      </c>
    </row>
    <row r="246" spans="1:22" x14ac:dyDescent="0.25">
      <c r="A246" s="1" t="s">
        <v>22686</v>
      </c>
      <c r="B246" s="2" t="s">
        <v>22687</v>
      </c>
      <c r="C246" s="3">
        <v>2</v>
      </c>
      <c r="D246" s="2" t="s">
        <v>491</v>
      </c>
      <c r="E246" s="4">
        <v>1427947200000</v>
      </c>
      <c r="F246" s="1" t="s">
        <v>22688</v>
      </c>
      <c r="G246" s="3">
        <v>4003139</v>
      </c>
      <c r="H246" s="1" t="s">
        <v>22689</v>
      </c>
      <c r="I246" s="1" t="s">
        <v>22690</v>
      </c>
      <c r="J246" s="2" t="s">
        <v>305</v>
      </c>
      <c r="K246" s="1" t="s">
        <v>5</v>
      </c>
      <c r="L246" s="3">
        <v>0</v>
      </c>
      <c r="M246" s="3">
        <v>0</v>
      </c>
      <c r="N246" s="3">
        <v>0</v>
      </c>
      <c r="O246" s="3">
        <v>0</v>
      </c>
      <c r="P246" s="3">
        <v>0</v>
      </c>
      <c r="Q246" s="3">
        <v>0</v>
      </c>
      <c r="R246" s="3">
        <v>0</v>
      </c>
      <c r="S246" s="1" t="s">
        <v>21765</v>
      </c>
      <c r="T246" s="1" t="s">
        <v>33066</v>
      </c>
      <c r="U246" s="3">
        <v>4</v>
      </c>
      <c r="V246" s="3">
        <v>0</v>
      </c>
    </row>
    <row r="247" spans="1:22" x14ac:dyDescent="0.25">
      <c r="A247" s="1" t="s">
        <v>3048</v>
      </c>
      <c r="B247" s="2" t="s">
        <v>3049</v>
      </c>
      <c r="C247" s="3">
        <v>1604071422</v>
      </c>
      <c r="D247" s="2" t="s">
        <v>226</v>
      </c>
      <c r="E247" s="4">
        <v>1460001600000</v>
      </c>
      <c r="F247" s="1" t="s">
        <v>3050</v>
      </c>
      <c r="G247" s="3">
        <v>12406407</v>
      </c>
      <c r="H247" s="1" t="s">
        <v>3051</v>
      </c>
      <c r="I247" s="1" t="s">
        <v>3015</v>
      </c>
      <c r="J247" s="2" t="s">
        <v>53</v>
      </c>
      <c r="K247" s="1" t="s">
        <v>3016</v>
      </c>
      <c r="L247" s="3">
        <v>3.8181799999999999</v>
      </c>
      <c r="M247" s="3">
        <v>11</v>
      </c>
      <c r="N247" s="3">
        <v>1</v>
      </c>
      <c r="O247" s="3">
        <v>0</v>
      </c>
      <c r="P247" s="3">
        <v>4</v>
      </c>
      <c r="Q247" s="3">
        <v>1</v>
      </c>
      <c r="R247" s="3">
        <v>5</v>
      </c>
      <c r="S247" s="1" t="s">
        <v>21765</v>
      </c>
      <c r="T247" s="1" t="s">
        <v>33066</v>
      </c>
      <c r="U247" s="3">
        <v>4</v>
      </c>
      <c r="V247" s="3">
        <v>0</v>
      </c>
    </row>
    <row r="248" spans="1:22" x14ac:dyDescent="0.25">
      <c r="A248" s="1" t="s">
        <v>22691</v>
      </c>
      <c r="B248" s="2" t="s">
        <v>22692</v>
      </c>
      <c r="C248" s="3">
        <v>9</v>
      </c>
      <c r="D248" s="2" t="s">
        <v>1273</v>
      </c>
      <c r="E248" s="4">
        <v>1459742400000</v>
      </c>
      <c r="F248" s="1" t="s">
        <v>22693</v>
      </c>
      <c r="G248" s="3">
        <v>8819670</v>
      </c>
      <c r="H248" s="1" t="s">
        <v>22694</v>
      </c>
      <c r="I248" s="1" t="s">
        <v>22431</v>
      </c>
      <c r="J248" s="2" t="s">
        <v>305</v>
      </c>
      <c r="K248" s="1" t="s">
        <v>22432</v>
      </c>
      <c r="L248" s="3">
        <v>5</v>
      </c>
      <c r="M248" s="3">
        <v>1</v>
      </c>
      <c r="N248" s="3">
        <v>0</v>
      </c>
      <c r="O248" s="3">
        <v>0</v>
      </c>
      <c r="P248" s="3">
        <v>0</v>
      </c>
      <c r="Q248" s="3">
        <v>0</v>
      </c>
      <c r="R248" s="3">
        <v>1</v>
      </c>
      <c r="S248" s="1" t="s">
        <v>21765</v>
      </c>
      <c r="T248" s="1" t="s">
        <v>33066</v>
      </c>
      <c r="U248" s="3">
        <v>4</v>
      </c>
      <c r="V248" s="3">
        <v>0</v>
      </c>
    </row>
    <row r="249" spans="1:22" x14ac:dyDescent="0.25">
      <c r="A249" s="1" t="s">
        <v>22695</v>
      </c>
      <c r="B249" s="2" t="s">
        <v>22696</v>
      </c>
      <c r="C249" s="3">
        <v>117</v>
      </c>
      <c r="D249" s="2" t="s">
        <v>4380</v>
      </c>
      <c r="E249" s="4">
        <v>1430452800000</v>
      </c>
      <c r="F249" s="1" t="s">
        <v>22697</v>
      </c>
      <c r="G249" s="3">
        <v>7555850</v>
      </c>
      <c r="H249" s="1" t="s">
        <v>8779</v>
      </c>
      <c r="I249" s="1" t="s">
        <v>8780</v>
      </c>
      <c r="J249" s="2" t="s">
        <v>305</v>
      </c>
      <c r="K249" s="1" t="s">
        <v>22559</v>
      </c>
      <c r="L249" s="3">
        <v>5</v>
      </c>
      <c r="M249" s="3">
        <v>1</v>
      </c>
      <c r="N249" s="3">
        <v>0</v>
      </c>
      <c r="O249" s="3">
        <v>0</v>
      </c>
      <c r="P249" s="3">
        <v>0</v>
      </c>
      <c r="Q249" s="3">
        <v>0</v>
      </c>
      <c r="R249" s="3">
        <v>1</v>
      </c>
      <c r="S249" s="1" t="s">
        <v>21765</v>
      </c>
      <c r="T249" s="1" t="s">
        <v>33066</v>
      </c>
      <c r="U249" s="3">
        <v>4</v>
      </c>
      <c r="V249" s="3">
        <v>0</v>
      </c>
    </row>
    <row r="250" spans="1:22" x14ac:dyDescent="0.25">
      <c r="A250" s="1" t="s">
        <v>22698</v>
      </c>
      <c r="B250" s="2" t="s">
        <v>22699</v>
      </c>
      <c r="C250" s="3">
        <v>7</v>
      </c>
      <c r="D250" s="2" t="s">
        <v>22700</v>
      </c>
      <c r="E250" s="4">
        <v>1409803200000</v>
      </c>
      <c r="F250" s="1" t="s">
        <v>22701</v>
      </c>
      <c r="G250" s="3">
        <v>14890493</v>
      </c>
      <c r="H250" s="1" t="s">
        <v>22702</v>
      </c>
      <c r="I250" s="1" t="s">
        <v>22703</v>
      </c>
      <c r="J250" s="2" t="s">
        <v>305</v>
      </c>
      <c r="K250" s="1" t="s">
        <v>22704</v>
      </c>
      <c r="L250" s="3">
        <v>4.2727300000000001</v>
      </c>
      <c r="M250" s="3">
        <v>11</v>
      </c>
      <c r="N250" s="3">
        <v>0</v>
      </c>
      <c r="O250" s="3">
        <v>2</v>
      </c>
      <c r="P250" s="3">
        <v>1</v>
      </c>
      <c r="Q250" s="3">
        <v>0</v>
      </c>
      <c r="R250" s="3">
        <v>8</v>
      </c>
      <c r="S250" s="1" t="s">
        <v>21765</v>
      </c>
      <c r="T250" s="1" t="s">
        <v>33066</v>
      </c>
      <c r="U250" s="3">
        <v>4</v>
      </c>
      <c r="V250" s="3">
        <v>0</v>
      </c>
    </row>
    <row r="251" spans="1:22" x14ac:dyDescent="0.25">
      <c r="A251" s="1" t="s">
        <v>22705</v>
      </c>
      <c r="B251" s="2" t="s">
        <v>22706</v>
      </c>
      <c r="C251" s="3">
        <v>1</v>
      </c>
      <c r="D251" s="2" t="s">
        <v>11308</v>
      </c>
      <c r="E251" s="4">
        <v>1421384400000</v>
      </c>
      <c r="F251" s="1" t="s">
        <v>22707</v>
      </c>
      <c r="G251" s="3">
        <v>3283708</v>
      </c>
      <c r="H251" s="1" t="s">
        <v>22034</v>
      </c>
      <c r="I251" s="1" t="s">
        <v>5</v>
      </c>
      <c r="J251" s="2" t="s">
        <v>305</v>
      </c>
      <c r="K251" s="1" t="s">
        <v>5</v>
      </c>
      <c r="L251" s="3">
        <v>4</v>
      </c>
      <c r="M251" s="3">
        <v>3</v>
      </c>
      <c r="N251" s="3">
        <v>0</v>
      </c>
      <c r="O251" s="3">
        <v>1</v>
      </c>
      <c r="P251" s="3">
        <v>0</v>
      </c>
      <c r="Q251" s="3">
        <v>0</v>
      </c>
      <c r="R251" s="3">
        <v>2</v>
      </c>
      <c r="S251" s="1" t="s">
        <v>21765</v>
      </c>
      <c r="T251" s="1" t="s">
        <v>33066</v>
      </c>
      <c r="U251" s="3">
        <v>4</v>
      </c>
      <c r="V251" s="3">
        <v>0</v>
      </c>
    </row>
    <row r="252" spans="1:22" x14ac:dyDescent="0.25">
      <c r="A252" s="1" t="s">
        <v>22370</v>
      </c>
      <c r="B252" s="2" t="s">
        <v>22371</v>
      </c>
      <c r="C252" s="3">
        <v>1</v>
      </c>
      <c r="D252" s="2" t="s">
        <v>11689</v>
      </c>
      <c r="E252" s="4">
        <v>1424926800000</v>
      </c>
      <c r="F252" s="1" t="s">
        <v>22372</v>
      </c>
      <c r="G252" s="3">
        <v>3130817</v>
      </c>
      <c r="H252" s="1" t="s">
        <v>22373</v>
      </c>
      <c r="I252" s="1" t="s">
        <v>22374</v>
      </c>
      <c r="J252" s="2" t="s">
        <v>256</v>
      </c>
      <c r="K252" s="1" t="s">
        <v>5</v>
      </c>
      <c r="L252" s="3">
        <v>3</v>
      </c>
      <c r="M252" s="3">
        <v>4</v>
      </c>
      <c r="N252" s="3">
        <v>2</v>
      </c>
      <c r="O252" s="3">
        <v>0</v>
      </c>
      <c r="P252" s="3">
        <v>0</v>
      </c>
      <c r="Q252" s="3">
        <v>0</v>
      </c>
      <c r="R252" s="3">
        <v>2</v>
      </c>
      <c r="S252" s="1" t="s">
        <v>21765</v>
      </c>
      <c r="T252" s="1" t="s">
        <v>33066</v>
      </c>
      <c r="U252" s="3">
        <v>4</v>
      </c>
      <c r="V252" s="3">
        <v>0</v>
      </c>
    </row>
    <row r="253" spans="1:22" x14ac:dyDescent="0.25">
      <c r="A253" s="1" t="s">
        <v>104</v>
      </c>
      <c r="B253" s="2" t="s">
        <v>105</v>
      </c>
      <c r="C253" s="3">
        <v>8</v>
      </c>
      <c r="D253" s="2" t="s">
        <v>106</v>
      </c>
      <c r="E253" s="4">
        <v>1447045200000</v>
      </c>
      <c r="F253" s="1" t="s">
        <v>107</v>
      </c>
      <c r="G253" s="3">
        <v>4350368</v>
      </c>
      <c r="H253" s="1" t="s">
        <v>108</v>
      </c>
      <c r="I253" s="1" t="s">
        <v>109</v>
      </c>
      <c r="J253" s="2" t="s">
        <v>53</v>
      </c>
      <c r="K253" s="1" t="s">
        <v>110</v>
      </c>
      <c r="L253" s="3">
        <v>4.8636400000000002</v>
      </c>
      <c r="M253" s="3">
        <v>22</v>
      </c>
      <c r="N253" s="3">
        <v>0</v>
      </c>
      <c r="O253" s="3">
        <v>1</v>
      </c>
      <c r="P253" s="3">
        <v>0</v>
      </c>
      <c r="Q253" s="3">
        <v>0</v>
      </c>
      <c r="R253" s="3">
        <v>21</v>
      </c>
      <c r="S253" s="1" t="s">
        <v>21765</v>
      </c>
      <c r="T253" s="1" t="s">
        <v>33066</v>
      </c>
      <c r="U253" s="3">
        <v>4</v>
      </c>
      <c r="V253" s="3">
        <v>0</v>
      </c>
    </row>
    <row r="254" spans="1:22" x14ac:dyDescent="0.25">
      <c r="A254" s="1" t="s">
        <v>22708</v>
      </c>
      <c r="B254" s="2" t="s">
        <v>22709</v>
      </c>
      <c r="C254" s="3">
        <v>1</v>
      </c>
      <c r="D254" s="2" t="s">
        <v>3893</v>
      </c>
      <c r="E254" s="4">
        <v>1426737600000</v>
      </c>
      <c r="F254" s="1" t="s">
        <v>22710</v>
      </c>
      <c r="G254" s="3">
        <v>3294883</v>
      </c>
      <c r="H254" s="1" t="s">
        <v>22711</v>
      </c>
      <c r="I254" s="1" t="s">
        <v>22712</v>
      </c>
      <c r="J254" s="2" t="s">
        <v>305</v>
      </c>
      <c r="K254" s="1" t="s">
        <v>5</v>
      </c>
      <c r="L254" s="3">
        <v>2</v>
      </c>
      <c r="M254" s="3">
        <v>2</v>
      </c>
      <c r="N254" s="3">
        <v>1</v>
      </c>
      <c r="O254" s="3">
        <v>0</v>
      </c>
      <c r="P254" s="3">
        <v>1</v>
      </c>
      <c r="Q254" s="3">
        <v>0</v>
      </c>
      <c r="R254" s="3">
        <v>0</v>
      </c>
      <c r="S254" s="1" t="s">
        <v>21765</v>
      </c>
      <c r="T254" s="1" t="s">
        <v>33066</v>
      </c>
      <c r="U254" s="3">
        <v>4</v>
      </c>
      <c r="V254" s="3">
        <v>0</v>
      </c>
    </row>
    <row r="255" spans="1:22" x14ac:dyDescent="0.25">
      <c r="A255" s="1" t="s">
        <v>22713</v>
      </c>
      <c r="B255" s="2" t="s">
        <v>22714</v>
      </c>
      <c r="C255" s="3">
        <v>1</v>
      </c>
      <c r="D255" s="2" t="s">
        <v>485</v>
      </c>
      <c r="E255" s="4">
        <v>1443240000000</v>
      </c>
      <c r="F255" s="1" t="s">
        <v>22715</v>
      </c>
      <c r="G255" s="3">
        <v>4165326</v>
      </c>
      <c r="H255" s="1" t="s">
        <v>22716</v>
      </c>
      <c r="I255" s="1" t="s">
        <v>5</v>
      </c>
      <c r="J255" s="2" t="s">
        <v>305</v>
      </c>
      <c r="K255" s="1" t="s">
        <v>5</v>
      </c>
      <c r="L255" s="3">
        <v>5</v>
      </c>
      <c r="M255" s="3">
        <v>5</v>
      </c>
      <c r="N255" s="3">
        <v>0</v>
      </c>
      <c r="O255" s="3">
        <v>0</v>
      </c>
      <c r="P255" s="3">
        <v>0</v>
      </c>
      <c r="Q255" s="3">
        <v>0</v>
      </c>
      <c r="R255" s="3">
        <v>5</v>
      </c>
      <c r="S255" s="1" t="s">
        <v>21765</v>
      </c>
      <c r="T255" s="1" t="s">
        <v>33066</v>
      </c>
      <c r="U255" s="3">
        <v>4</v>
      </c>
      <c r="V255" s="3">
        <v>0</v>
      </c>
    </row>
    <row r="256" spans="1:22" x14ac:dyDescent="0.25">
      <c r="A256" s="1" t="s">
        <v>22717</v>
      </c>
      <c r="B256" s="2" t="s">
        <v>22718</v>
      </c>
      <c r="C256" s="3">
        <v>1</v>
      </c>
      <c r="D256" s="2" t="s">
        <v>11689</v>
      </c>
      <c r="E256" s="4">
        <v>1424926800000</v>
      </c>
      <c r="F256" s="1" t="s">
        <v>22719</v>
      </c>
      <c r="G256" s="3">
        <v>3261953</v>
      </c>
      <c r="H256" s="1" t="s">
        <v>22720</v>
      </c>
      <c r="I256" s="1" t="s">
        <v>5</v>
      </c>
      <c r="J256" s="2" t="s">
        <v>305</v>
      </c>
      <c r="K256" s="1" t="s">
        <v>5</v>
      </c>
      <c r="L256" s="3">
        <v>4.25</v>
      </c>
      <c r="M256" s="3">
        <v>4</v>
      </c>
      <c r="N256" s="3">
        <v>0</v>
      </c>
      <c r="O256" s="3">
        <v>1</v>
      </c>
      <c r="P256" s="3">
        <v>0</v>
      </c>
      <c r="Q256" s="3">
        <v>0</v>
      </c>
      <c r="R256" s="3">
        <v>3</v>
      </c>
      <c r="S256" s="1" t="s">
        <v>21765</v>
      </c>
      <c r="T256" s="1" t="s">
        <v>33066</v>
      </c>
      <c r="U256" s="3">
        <v>4</v>
      </c>
      <c r="V256" s="3">
        <v>0</v>
      </c>
    </row>
    <row r="257" spans="1:22" x14ac:dyDescent="0.25">
      <c r="A257" s="1" t="s">
        <v>22375</v>
      </c>
      <c r="B257" s="2" t="s">
        <v>22376</v>
      </c>
      <c r="C257" s="3">
        <v>1</v>
      </c>
      <c r="D257" s="2" t="s">
        <v>1691</v>
      </c>
      <c r="E257" s="4">
        <v>1422853200000</v>
      </c>
      <c r="F257" s="1" t="s">
        <v>22377</v>
      </c>
      <c r="G257" s="3">
        <v>3263132</v>
      </c>
      <c r="H257" s="1" t="s">
        <v>22378</v>
      </c>
      <c r="I257" s="1" t="s">
        <v>22379</v>
      </c>
      <c r="J257" s="2" t="s">
        <v>256</v>
      </c>
      <c r="K257" s="1" t="s">
        <v>5</v>
      </c>
      <c r="L257" s="3">
        <v>0</v>
      </c>
      <c r="M257" s="3">
        <v>0</v>
      </c>
      <c r="N257" s="3">
        <v>0</v>
      </c>
      <c r="O257" s="3">
        <v>0</v>
      </c>
      <c r="P257" s="3">
        <v>0</v>
      </c>
      <c r="Q257" s="3">
        <v>0</v>
      </c>
      <c r="R257" s="3">
        <v>0</v>
      </c>
      <c r="S257" s="1" t="s">
        <v>21765</v>
      </c>
      <c r="T257" s="1" t="s">
        <v>33066</v>
      </c>
      <c r="U257" s="3">
        <v>4</v>
      </c>
      <c r="V257" s="3">
        <v>0</v>
      </c>
    </row>
    <row r="258" spans="1:22" x14ac:dyDescent="0.25">
      <c r="A258" s="1" t="s">
        <v>22721</v>
      </c>
      <c r="B258" s="2" t="s">
        <v>22722</v>
      </c>
      <c r="C258" s="3">
        <v>1</v>
      </c>
      <c r="D258" s="2" t="s">
        <v>675</v>
      </c>
      <c r="E258" s="4">
        <v>1421816400000</v>
      </c>
      <c r="F258" s="1" t="s">
        <v>22723</v>
      </c>
      <c r="G258" s="3">
        <v>3275708</v>
      </c>
      <c r="H258" s="1" t="s">
        <v>22724</v>
      </c>
      <c r="I258" s="1" t="s">
        <v>22725</v>
      </c>
      <c r="J258" s="2" t="s">
        <v>305</v>
      </c>
      <c r="K258" s="1" t="s">
        <v>5</v>
      </c>
      <c r="L258" s="3">
        <v>5</v>
      </c>
      <c r="M258" s="3">
        <v>1</v>
      </c>
      <c r="N258" s="3">
        <v>0</v>
      </c>
      <c r="O258" s="3">
        <v>0</v>
      </c>
      <c r="P258" s="3">
        <v>0</v>
      </c>
      <c r="Q258" s="3">
        <v>0</v>
      </c>
      <c r="R258" s="3">
        <v>1</v>
      </c>
      <c r="S258" s="1" t="s">
        <v>21765</v>
      </c>
      <c r="T258" s="1" t="s">
        <v>33066</v>
      </c>
      <c r="U258" s="3">
        <v>4</v>
      </c>
      <c r="V258" s="3">
        <v>0</v>
      </c>
    </row>
    <row r="259" spans="1:22" x14ac:dyDescent="0.25">
      <c r="A259" s="1" t="s">
        <v>22031</v>
      </c>
      <c r="B259" s="2" t="s">
        <v>22032</v>
      </c>
      <c r="C259" s="3">
        <v>1</v>
      </c>
      <c r="D259" s="2" t="s">
        <v>11308</v>
      </c>
      <c r="E259" s="4">
        <v>1421384400000</v>
      </c>
      <c r="F259" s="1" t="s">
        <v>22033</v>
      </c>
      <c r="G259" s="3">
        <v>3280035</v>
      </c>
      <c r="H259" s="1" t="s">
        <v>22034</v>
      </c>
      <c r="I259" s="1" t="s">
        <v>5</v>
      </c>
      <c r="J259" s="2" t="s">
        <v>53</v>
      </c>
      <c r="K259" s="1" t="s">
        <v>5</v>
      </c>
      <c r="L259" s="3">
        <v>4.4375</v>
      </c>
      <c r="M259" s="3">
        <v>16</v>
      </c>
      <c r="N259" s="3">
        <v>2</v>
      </c>
      <c r="O259" s="3">
        <v>0</v>
      </c>
      <c r="P259" s="3">
        <v>0</v>
      </c>
      <c r="Q259" s="3">
        <v>1</v>
      </c>
      <c r="R259" s="3">
        <v>13</v>
      </c>
      <c r="S259" s="1" t="s">
        <v>21765</v>
      </c>
      <c r="T259" s="1" t="s">
        <v>33066</v>
      </c>
      <c r="U259" s="3">
        <v>4</v>
      </c>
      <c r="V259" s="3">
        <v>0</v>
      </c>
    </row>
    <row r="260" spans="1:22" x14ac:dyDescent="0.25">
      <c r="A260" s="1" t="s">
        <v>21615</v>
      </c>
      <c r="B260" s="2" t="s">
        <v>21616</v>
      </c>
      <c r="C260" s="3">
        <v>7</v>
      </c>
      <c r="D260" s="2" t="s">
        <v>8028</v>
      </c>
      <c r="E260" s="4">
        <v>1424840400000</v>
      </c>
      <c r="F260" s="1" t="s">
        <v>21617</v>
      </c>
      <c r="G260" s="3">
        <v>3262202</v>
      </c>
      <c r="H260" s="1" t="s">
        <v>21618</v>
      </c>
      <c r="I260" s="1" t="s">
        <v>21619</v>
      </c>
      <c r="J260" s="2" t="s">
        <v>421</v>
      </c>
      <c r="K260" s="1" t="s">
        <v>21620</v>
      </c>
      <c r="L260" s="3">
        <v>4.3719200000000003</v>
      </c>
      <c r="M260" s="3">
        <v>527</v>
      </c>
      <c r="N260" s="3">
        <v>44</v>
      </c>
      <c r="O260" s="3">
        <v>16</v>
      </c>
      <c r="P260" s="3">
        <v>23</v>
      </c>
      <c r="Q260" s="3">
        <v>61</v>
      </c>
      <c r="R260" s="3">
        <v>383</v>
      </c>
      <c r="S260" s="1" t="s">
        <v>21765</v>
      </c>
      <c r="T260" s="1" t="s">
        <v>33066</v>
      </c>
      <c r="U260" s="3">
        <v>4</v>
      </c>
      <c r="V260" s="3">
        <v>0</v>
      </c>
    </row>
    <row r="261" spans="1:22" x14ac:dyDescent="0.25">
      <c r="A261" s="1" t="s">
        <v>22726</v>
      </c>
      <c r="B261" s="2" t="s">
        <v>22727</v>
      </c>
      <c r="C261" s="3">
        <v>1</v>
      </c>
      <c r="D261" s="2" t="s">
        <v>22728</v>
      </c>
      <c r="E261" s="4">
        <v>1390107600000</v>
      </c>
      <c r="F261" s="1" t="s">
        <v>22729</v>
      </c>
      <c r="G261" s="3">
        <v>1578525</v>
      </c>
      <c r="H261" s="1" t="s">
        <v>22730</v>
      </c>
      <c r="I261" s="1" t="s">
        <v>5</v>
      </c>
      <c r="J261" s="2" t="s">
        <v>305</v>
      </c>
      <c r="K261" s="1" t="s">
        <v>22731</v>
      </c>
      <c r="L261" s="3">
        <v>5</v>
      </c>
      <c r="M261" s="3">
        <v>1</v>
      </c>
      <c r="N261" s="3">
        <v>0</v>
      </c>
      <c r="O261" s="3">
        <v>0</v>
      </c>
      <c r="P261" s="3">
        <v>0</v>
      </c>
      <c r="Q261" s="3">
        <v>0</v>
      </c>
      <c r="R261" s="3">
        <v>1</v>
      </c>
      <c r="S261" s="1" t="s">
        <v>21765</v>
      </c>
      <c r="T261" s="1" t="s">
        <v>33066</v>
      </c>
      <c r="U261" s="3">
        <v>4</v>
      </c>
      <c r="V261" s="3">
        <v>0</v>
      </c>
    </row>
    <row r="262" spans="1:22" x14ac:dyDescent="0.25">
      <c r="A262" s="1" t="s">
        <v>22732</v>
      </c>
      <c r="B262" s="2" t="s">
        <v>22733</v>
      </c>
      <c r="C262" s="3">
        <v>2</v>
      </c>
      <c r="D262" s="2" t="s">
        <v>886</v>
      </c>
      <c r="E262" s="4">
        <v>1433736000000</v>
      </c>
      <c r="F262" s="1" t="s">
        <v>22734</v>
      </c>
      <c r="G262" s="3">
        <v>3095828</v>
      </c>
      <c r="H262" s="1" t="s">
        <v>22735</v>
      </c>
      <c r="I262" s="1" t="s">
        <v>5</v>
      </c>
      <c r="J262" s="2" t="s">
        <v>305</v>
      </c>
      <c r="K262" s="1" t="s">
        <v>22736</v>
      </c>
      <c r="L262" s="3">
        <v>4</v>
      </c>
      <c r="M262" s="3">
        <v>8</v>
      </c>
      <c r="N262" s="3">
        <v>1</v>
      </c>
      <c r="O262" s="3">
        <v>1</v>
      </c>
      <c r="P262" s="3">
        <v>0</v>
      </c>
      <c r="Q262" s="3">
        <v>1</v>
      </c>
      <c r="R262" s="3">
        <v>5</v>
      </c>
      <c r="S262" s="1" t="s">
        <v>21765</v>
      </c>
      <c r="T262" s="1" t="s">
        <v>33066</v>
      </c>
      <c r="U262" s="3">
        <v>4</v>
      </c>
      <c r="V262" s="3">
        <v>0</v>
      </c>
    </row>
    <row r="263" spans="1:22" x14ac:dyDescent="0.25">
      <c r="A263" s="1" t="s">
        <v>23232</v>
      </c>
      <c r="B263" s="2" t="s">
        <v>23233</v>
      </c>
      <c r="C263" s="3">
        <v>6</v>
      </c>
      <c r="D263" s="2" t="s">
        <v>132</v>
      </c>
      <c r="E263" s="4">
        <v>1440475200000</v>
      </c>
      <c r="F263" s="1" t="s">
        <v>23234</v>
      </c>
      <c r="G263" s="3">
        <v>4139379</v>
      </c>
      <c r="H263" s="1" t="s">
        <v>23235</v>
      </c>
      <c r="I263" s="1" t="s">
        <v>23236</v>
      </c>
      <c r="J263" s="2" t="s">
        <v>466</v>
      </c>
      <c r="K263" s="1" t="s">
        <v>5</v>
      </c>
      <c r="L263" s="3">
        <v>4.3846100000000003</v>
      </c>
      <c r="M263" s="3">
        <v>13</v>
      </c>
      <c r="N263" s="3">
        <v>0</v>
      </c>
      <c r="O263" s="3">
        <v>0</v>
      </c>
      <c r="P263" s="3">
        <v>2</v>
      </c>
      <c r="Q263" s="3">
        <v>4</v>
      </c>
      <c r="R263" s="3">
        <v>7</v>
      </c>
      <c r="S263" s="1" t="s">
        <v>21765</v>
      </c>
      <c r="T263" s="1" t="s">
        <v>33066</v>
      </c>
      <c r="U263" s="3">
        <v>4</v>
      </c>
      <c r="V263" s="3">
        <v>0</v>
      </c>
    </row>
    <row r="264" spans="1:22" x14ac:dyDescent="0.25">
      <c r="A264" s="1" t="s">
        <v>927</v>
      </c>
      <c r="B264" s="2" t="s">
        <v>928</v>
      </c>
      <c r="C264" s="3">
        <v>10</v>
      </c>
      <c r="D264" s="2" t="s">
        <v>929</v>
      </c>
      <c r="E264" s="4">
        <v>1401768000000</v>
      </c>
      <c r="F264" s="1" t="s">
        <v>930</v>
      </c>
      <c r="G264" s="3">
        <v>2784273</v>
      </c>
      <c r="H264" s="1" t="s">
        <v>931</v>
      </c>
      <c r="I264" s="1" t="s">
        <v>932</v>
      </c>
      <c r="J264" s="2" t="s">
        <v>305</v>
      </c>
      <c r="K264" s="1" t="s">
        <v>933</v>
      </c>
      <c r="L264" s="3">
        <v>4.9285699999999997</v>
      </c>
      <c r="M264" s="3">
        <v>14</v>
      </c>
      <c r="N264" s="3">
        <v>0</v>
      </c>
      <c r="O264" s="3">
        <v>0</v>
      </c>
      <c r="P264" s="3">
        <v>0</v>
      </c>
      <c r="Q264" s="3">
        <v>1</v>
      </c>
      <c r="R264" s="3">
        <v>13</v>
      </c>
      <c r="S264" s="1" t="s">
        <v>21765</v>
      </c>
      <c r="T264" s="1" t="s">
        <v>33066</v>
      </c>
      <c r="U264" s="3">
        <v>4</v>
      </c>
      <c r="V264" s="3">
        <v>0</v>
      </c>
    </row>
    <row r="265" spans="1:22" x14ac:dyDescent="0.25">
      <c r="A265" s="1" t="s">
        <v>23237</v>
      </c>
      <c r="B265" s="2" t="s">
        <v>23238</v>
      </c>
      <c r="C265" s="3">
        <v>1</v>
      </c>
      <c r="D265" s="2" t="s">
        <v>1870</v>
      </c>
      <c r="E265" s="4">
        <v>1435896000000</v>
      </c>
      <c r="F265" s="1" t="s">
        <v>23239</v>
      </c>
      <c r="G265" s="3">
        <v>841960</v>
      </c>
      <c r="H265" s="1" t="s">
        <v>23240</v>
      </c>
      <c r="I265" s="1" t="s">
        <v>23241</v>
      </c>
      <c r="J265" s="2" t="s">
        <v>466</v>
      </c>
      <c r="K265" s="1" t="s">
        <v>5</v>
      </c>
      <c r="L265" s="3">
        <v>2.7142900000000001</v>
      </c>
      <c r="M265" s="3">
        <v>7</v>
      </c>
      <c r="N265" s="3">
        <v>4</v>
      </c>
      <c r="O265" s="3">
        <v>0</v>
      </c>
      <c r="P265" s="3">
        <v>0</v>
      </c>
      <c r="Q265" s="3">
        <v>0</v>
      </c>
      <c r="R265" s="3">
        <v>3</v>
      </c>
      <c r="S265" s="1" t="s">
        <v>21765</v>
      </c>
      <c r="T265" s="1" t="s">
        <v>33066</v>
      </c>
      <c r="U265" s="3">
        <v>4</v>
      </c>
      <c r="V265" s="3">
        <v>0</v>
      </c>
    </row>
    <row r="266" spans="1:22" x14ac:dyDescent="0.25">
      <c r="A266" s="1" t="s">
        <v>22058</v>
      </c>
      <c r="B266" s="2" t="s">
        <v>22059</v>
      </c>
      <c r="C266" s="3">
        <v>2</v>
      </c>
      <c r="D266" s="2" t="s">
        <v>7192</v>
      </c>
      <c r="E266" s="4">
        <v>1435118400000</v>
      </c>
      <c r="F266" s="1" t="s">
        <v>22060</v>
      </c>
      <c r="G266" s="3">
        <v>2328395</v>
      </c>
      <c r="H266" s="1" t="s">
        <v>22061</v>
      </c>
      <c r="I266" s="1" t="s">
        <v>5</v>
      </c>
      <c r="J266" s="2" t="s">
        <v>53</v>
      </c>
      <c r="K266" s="1" t="s">
        <v>22062</v>
      </c>
      <c r="L266" s="3">
        <v>3.8</v>
      </c>
      <c r="M266" s="3">
        <v>10</v>
      </c>
      <c r="N266" s="3">
        <v>1</v>
      </c>
      <c r="O266" s="3">
        <v>1</v>
      </c>
      <c r="P266" s="3">
        <v>2</v>
      </c>
      <c r="Q266" s="3">
        <v>1</v>
      </c>
      <c r="R266" s="3">
        <v>5</v>
      </c>
      <c r="S266" s="1" t="s">
        <v>21765</v>
      </c>
      <c r="T266" s="1" t="s">
        <v>33066</v>
      </c>
      <c r="U266" s="3">
        <v>4</v>
      </c>
      <c r="V266" s="3">
        <v>1.1865149E-2</v>
      </c>
    </row>
    <row r="267" spans="1:22" x14ac:dyDescent="0.25">
      <c r="A267" s="1" t="s">
        <v>23242</v>
      </c>
      <c r="B267" s="2" t="s">
        <v>23243</v>
      </c>
      <c r="C267" s="3">
        <v>1</v>
      </c>
      <c r="D267" s="2" t="s">
        <v>1930</v>
      </c>
      <c r="E267" s="4">
        <v>1421298000000</v>
      </c>
      <c r="F267" s="1" t="s">
        <v>23244</v>
      </c>
      <c r="G267" s="3">
        <v>2340057</v>
      </c>
      <c r="H267" s="1" t="s">
        <v>23245</v>
      </c>
      <c r="I267" s="1" t="s">
        <v>5</v>
      </c>
      <c r="J267" s="2" t="s">
        <v>466</v>
      </c>
      <c r="K267" s="1" t="s">
        <v>5</v>
      </c>
      <c r="L267" s="3">
        <v>4.125</v>
      </c>
      <c r="M267" s="3">
        <v>8</v>
      </c>
      <c r="N267" s="3">
        <v>1</v>
      </c>
      <c r="O267" s="3">
        <v>0</v>
      </c>
      <c r="P267" s="3">
        <v>1</v>
      </c>
      <c r="Q267" s="3">
        <v>1</v>
      </c>
      <c r="R267" s="3">
        <v>5</v>
      </c>
      <c r="S267" s="1" t="s">
        <v>21765</v>
      </c>
      <c r="T267" s="1" t="s">
        <v>33066</v>
      </c>
      <c r="U267" s="3">
        <v>4</v>
      </c>
      <c r="V267" s="3">
        <v>0</v>
      </c>
    </row>
    <row r="268" spans="1:22" x14ac:dyDescent="0.25">
      <c r="A268" s="1" t="s">
        <v>17070</v>
      </c>
      <c r="B268" s="2" t="s">
        <v>17071</v>
      </c>
      <c r="C268" s="3">
        <v>20</v>
      </c>
      <c r="D268" s="2" t="s">
        <v>2541</v>
      </c>
      <c r="E268" s="4">
        <v>1425960000000</v>
      </c>
      <c r="F268" s="1" t="s">
        <v>17072</v>
      </c>
      <c r="G268" s="3">
        <v>3400308</v>
      </c>
      <c r="H268" s="1" t="s">
        <v>17073</v>
      </c>
      <c r="I268" s="1" t="s">
        <v>5</v>
      </c>
      <c r="J268" s="2" t="s">
        <v>167</v>
      </c>
      <c r="K268" s="1" t="s">
        <v>17074</v>
      </c>
      <c r="L268" s="3">
        <v>3.7966099999999998</v>
      </c>
      <c r="M268" s="3">
        <v>59</v>
      </c>
      <c r="N268" s="3">
        <v>9</v>
      </c>
      <c r="O268" s="3">
        <v>5</v>
      </c>
      <c r="P268" s="3">
        <v>6</v>
      </c>
      <c r="Q268" s="3">
        <v>8</v>
      </c>
      <c r="R268" s="3">
        <v>31</v>
      </c>
      <c r="S268" s="1" t="s">
        <v>21765</v>
      </c>
      <c r="T268" s="1" t="s">
        <v>33066</v>
      </c>
      <c r="U268" s="3">
        <v>4</v>
      </c>
      <c r="V268" s="3">
        <v>0</v>
      </c>
    </row>
    <row r="269" spans="1:22" x14ac:dyDescent="0.25">
      <c r="A269" s="1" t="s">
        <v>20881</v>
      </c>
      <c r="B269" s="2" t="s">
        <v>20882</v>
      </c>
      <c r="C269" s="3">
        <v>109</v>
      </c>
      <c r="D269" s="2" t="s">
        <v>226</v>
      </c>
      <c r="E269" s="4">
        <v>1460001600000</v>
      </c>
      <c r="F269" s="1" t="s">
        <v>20883</v>
      </c>
      <c r="G269" s="3">
        <v>41383923</v>
      </c>
      <c r="H269" s="1" t="s">
        <v>20884</v>
      </c>
      <c r="I269" s="1" t="s">
        <v>20885</v>
      </c>
      <c r="J269" s="2" t="s">
        <v>466</v>
      </c>
      <c r="K269" s="1" t="s">
        <v>20886</v>
      </c>
      <c r="L269" s="3">
        <v>4.4736799999999999</v>
      </c>
      <c r="M269" s="3">
        <v>19</v>
      </c>
      <c r="N269" s="3">
        <v>1</v>
      </c>
      <c r="O269" s="3">
        <v>1</v>
      </c>
      <c r="P269" s="3">
        <v>1</v>
      </c>
      <c r="Q269" s="3">
        <v>1</v>
      </c>
      <c r="R269" s="3">
        <v>15</v>
      </c>
      <c r="S269" s="1" t="s">
        <v>21765</v>
      </c>
      <c r="T269" s="1" t="s">
        <v>33066</v>
      </c>
      <c r="U269" s="3">
        <v>4</v>
      </c>
      <c r="V269" s="3">
        <v>0</v>
      </c>
    </row>
    <row r="270" spans="1:22" x14ac:dyDescent="0.25">
      <c r="A270" s="1" t="s">
        <v>22753</v>
      </c>
      <c r="B270" s="2" t="s">
        <v>22754</v>
      </c>
      <c r="C270" s="3">
        <v>9</v>
      </c>
      <c r="D270" s="2" t="s">
        <v>11143</v>
      </c>
      <c r="E270" s="4">
        <v>1408680000000</v>
      </c>
      <c r="F270" s="1" t="s">
        <v>22755</v>
      </c>
      <c r="G270" s="3">
        <v>1877813</v>
      </c>
      <c r="H270" s="1" t="s">
        <v>22756</v>
      </c>
      <c r="I270" s="1" t="s">
        <v>22757</v>
      </c>
      <c r="J270" s="2" t="s">
        <v>305</v>
      </c>
      <c r="K270" s="1" t="s">
        <v>22758</v>
      </c>
      <c r="L270" s="3">
        <v>4.8</v>
      </c>
      <c r="M270" s="3">
        <v>35</v>
      </c>
      <c r="N270" s="3">
        <v>1</v>
      </c>
      <c r="O270" s="3">
        <v>0</v>
      </c>
      <c r="P270" s="3">
        <v>1</v>
      </c>
      <c r="Q270" s="3">
        <v>1</v>
      </c>
      <c r="R270" s="3">
        <v>32</v>
      </c>
      <c r="S270" s="1" t="s">
        <v>21765</v>
      </c>
      <c r="T270" s="1" t="s">
        <v>33066</v>
      </c>
      <c r="U270" s="3">
        <v>4</v>
      </c>
      <c r="V270" s="3">
        <v>0</v>
      </c>
    </row>
    <row r="271" spans="1:22" x14ac:dyDescent="0.25">
      <c r="A271" s="1" t="s">
        <v>12076</v>
      </c>
      <c r="B271" s="2" t="s">
        <v>12077</v>
      </c>
      <c r="C271" s="3">
        <v>1</v>
      </c>
      <c r="D271" s="2" t="s">
        <v>345</v>
      </c>
      <c r="E271" s="4">
        <v>1446613200000</v>
      </c>
      <c r="F271" s="1" t="s">
        <v>12078</v>
      </c>
      <c r="G271" s="3">
        <v>7262456</v>
      </c>
      <c r="H271" s="1" t="s">
        <v>12079</v>
      </c>
      <c r="I271" s="1" t="s">
        <v>12080</v>
      </c>
      <c r="J271" s="2" t="s">
        <v>305</v>
      </c>
      <c r="K271" s="1" t="s">
        <v>5</v>
      </c>
      <c r="L271" s="3">
        <v>5</v>
      </c>
      <c r="M271" s="3">
        <v>4</v>
      </c>
      <c r="N271" s="3">
        <v>0</v>
      </c>
      <c r="O271" s="3">
        <v>0</v>
      </c>
      <c r="P271" s="3">
        <v>0</v>
      </c>
      <c r="Q271" s="3">
        <v>0</v>
      </c>
      <c r="R271" s="3">
        <v>4</v>
      </c>
      <c r="S271" s="1" t="s">
        <v>21765</v>
      </c>
      <c r="T271" s="1" t="s">
        <v>33066</v>
      </c>
      <c r="U271" s="3">
        <v>4</v>
      </c>
      <c r="V271" s="3">
        <v>1.1865149E-2</v>
      </c>
    </row>
    <row r="272" spans="1:22" x14ac:dyDescent="0.25">
      <c r="A272" s="1" t="s">
        <v>5609</v>
      </c>
      <c r="B272" s="2" t="s">
        <v>5610</v>
      </c>
      <c r="C272" s="3">
        <v>1</v>
      </c>
      <c r="D272" s="2" t="s">
        <v>4362</v>
      </c>
      <c r="E272" s="4">
        <v>1438228800000</v>
      </c>
      <c r="F272" s="1" t="s">
        <v>5611</v>
      </c>
      <c r="G272" s="3">
        <v>19964354</v>
      </c>
      <c r="H272" s="1" t="s">
        <v>5612</v>
      </c>
      <c r="I272" s="1" t="s">
        <v>5613</v>
      </c>
      <c r="J272" s="2" t="s">
        <v>256</v>
      </c>
      <c r="K272" s="1" t="s">
        <v>5</v>
      </c>
      <c r="L272" s="3">
        <v>0</v>
      </c>
      <c r="M272" s="3">
        <v>0</v>
      </c>
      <c r="N272" s="3">
        <v>0</v>
      </c>
      <c r="O272" s="3">
        <v>0</v>
      </c>
      <c r="P272" s="3">
        <v>0</v>
      </c>
      <c r="Q272" s="3">
        <v>0</v>
      </c>
      <c r="R272" s="3">
        <v>0</v>
      </c>
      <c r="S272" s="1" t="s">
        <v>21765</v>
      </c>
      <c r="T272" s="1" t="s">
        <v>33066</v>
      </c>
      <c r="U272" s="3">
        <v>4</v>
      </c>
      <c r="V272" s="3">
        <v>0</v>
      </c>
    </row>
    <row r="273" spans="1:22" x14ac:dyDescent="0.25">
      <c r="A273" s="1" t="s">
        <v>20378</v>
      </c>
      <c r="B273" s="2" t="s">
        <v>20379</v>
      </c>
      <c r="C273" s="3">
        <v>200401</v>
      </c>
      <c r="D273" s="2" t="s">
        <v>2064</v>
      </c>
      <c r="E273" s="4">
        <v>1447995600000</v>
      </c>
      <c r="F273" s="1" t="s">
        <v>20380</v>
      </c>
      <c r="G273" s="3">
        <v>2200134</v>
      </c>
      <c r="H273" s="1" t="s">
        <v>20381</v>
      </c>
      <c r="I273" s="1" t="s">
        <v>20382</v>
      </c>
      <c r="J273" s="2" t="s">
        <v>460</v>
      </c>
      <c r="K273" s="1" t="s">
        <v>20383</v>
      </c>
      <c r="L273" s="3">
        <v>3.6884800000000002</v>
      </c>
      <c r="M273" s="3">
        <v>1788</v>
      </c>
      <c r="N273" s="3">
        <v>191</v>
      </c>
      <c r="O273" s="3">
        <v>130</v>
      </c>
      <c r="P273" s="3">
        <v>335</v>
      </c>
      <c r="Q273" s="3">
        <v>521</v>
      </c>
      <c r="R273" s="3">
        <v>611</v>
      </c>
      <c r="S273" s="1" t="s">
        <v>21765</v>
      </c>
      <c r="T273" s="1" t="s">
        <v>33066</v>
      </c>
      <c r="U273" s="3">
        <v>4</v>
      </c>
      <c r="V273" s="3">
        <v>0.28408703000000002</v>
      </c>
    </row>
    <row r="274" spans="1:22" x14ac:dyDescent="0.25">
      <c r="A274" s="1" t="s">
        <v>22269</v>
      </c>
      <c r="B274" s="2" t="s">
        <v>22270</v>
      </c>
      <c r="C274" s="3">
        <v>10</v>
      </c>
      <c r="D274" s="2" t="s">
        <v>33</v>
      </c>
      <c r="E274" s="4">
        <v>1459915200000</v>
      </c>
      <c r="F274" s="1" t="s">
        <v>22271</v>
      </c>
      <c r="G274" s="3">
        <v>5605452</v>
      </c>
      <c r="H274" s="1" t="s">
        <v>22272</v>
      </c>
      <c r="I274" s="1" t="s">
        <v>22273</v>
      </c>
      <c r="J274" s="2" t="s">
        <v>167</v>
      </c>
      <c r="K274" s="1" t="s">
        <v>5</v>
      </c>
      <c r="L274" s="3">
        <v>4.4535499999999999</v>
      </c>
      <c r="M274" s="3">
        <v>183</v>
      </c>
      <c r="N274" s="3">
        <v>3</v>
      </c>
      <c r="O274" s="3">
        <v>8</v>
      </c>
      <c r="P274" s="3">
        <v>12</v>
      </c>
      <c r="Q274" s="3">
        <v>40</v>
      </c>
      <c r="R274" s="3">
        <v>120</v>
      </c>
      <c r="S274" s="1" t="s">
        <v>21765</v>
      </c>
      <c r="T274" s="1" t="s">
        <v>33066</v>
      </c>
      <c r="U274" s="3">
        <v>4</v>
      </c>
      <c r="V274" s="3">
        <v>0</v>
      </c>
    </row>
    <row r="275" spans="1:22" x14ac:dyDescent="0.25">
      <c r="A275" s="1" t="s">
        <v>15958</v>
      </c>
      <c r="B275" s="2" t="s">
        <v>15959</v>
      </c>
      <c r="C275" s="3">
        <v>33</v>
      </c>
      <c r="D275" s="2" t="s">
        <v>985</v>
      </c>
      <c r="E275" s="4">
        <v>1450674000000</v>
      </c>
      <c r="F275" s="1" t="s">
        <v>15960</v>
      </c>
      <c r="G275" s="3">
        <v>14908511</v>
      </c>
      <c r="H275" s="1" t="s">
        <v>15961</v>
      </c>
      <c r="I275" s="1" t="s">
        <v>15962</v>
      </c>
      <c r="J275" s="2" t="s">
        <v>53</v>
      </c>
      <c r="K275" s="1" t="s">
        <v>5</v>
      </c>
      <c r="L275" s="3">
        <v>4.3333300000000001</v>
      </c>
      <c r="M275" s="3">
        <v>3</v>
      </c>
      <c r="N275" s="3">
        <v>0</v>
      </c>
      <c r="O275" s="3">
        <v>0</v>
      </c>
      <c r="P275" s="3">
        <v>1</v>
      </c>
      <c r="Q275" s="3">
        <v>0</v>
      </c>
      <c r="R275" s="3">
        <v>2</v>
      </c>
      <c r="S275" s="1" t="s">
        <v>21765</v>
      </c>
      <c r="T275" s="1" t="s">
        <v>33066</v>
      </c>
      <c r="U275" s="3">
        <v>4</v>
      </c>
      <c r="V275" s="3">
        <v>0</v>
      </c>
    </row>
    <row r="276" spans="1:22" x14ac:dyDescent="0.25">
      <c r="A276" s="1" t="s">
        <v>6444</v>
      </c>
      <c r="B276" s="2" t="s">
        <v>6448</v>
      </c>
      <c r="C276" s="3">
        <v>200060000</v>
      </c>
      <c r="D276" s="2" t="s">
        <v>159</v>
      </c>
      <c r="E276" s="4">
        <v>1462248000000</v>
      </c>
      <c r="F276" s="1" t="s">
        <v>6445</v>
      </c>
      <c r="G276" s="3">
        <v>33631585</v>
      </c>
      <c r="H276" s="1" t="s">
        <v>6446</v>
      </c>
      <c r="I276" s="1" t="s">
        <v>6447</v>
      </c>
      <c r="J276" s="2" t="s">
        <v>466</v>
      </c>
      <c r="K276" s="1" t="s">
        <v>5181</v>
      </c>
      <c r="L276" s="3">
        <v>4.375</v>
      </c>
      <c r="M276" s="3">
        <v>8</v>
      </c>
      <c r="N276" s="3">
        <v>1</v>
      </c>
      <c r="O276" s="3">
        <v>0</v>
      </c>
      <c r="P276" s="3">
        <v>0</v>
      </c>
      <c r="Q276" s="3">
        <v>1</v>
      </c>
      <c r="R276" s="3">
        <v>6</v>
      </c>
      <c r="S276" s="1" t="s">
        <v>21765</v>
      </c>
      <c r="T276" s="1" t="s">
        <v>33066</v>
      </c>
      <c r="U276" s="3">
        <v>4</v>
      </c>
      <c r="V276" s="3">
        <v>0</v>
      </c>
    </row>
    <row r="277" spans="1:22" x14ac:dyDescent="0.25">
      <c r="A277" s="1" t="s">
        <v>19584</v>
      </c>
      <c r="B277" s="2" t="s">
        <v>19585</v>
      </c>
      <c r="C277" s="3">
        <v>66</v>
      </c>
      <c r="D277" s="2" t="s">
        <v>6747</v>
      </c>
      <c r="E277" s="4">
        <v>1423198800000</v>
      </c>
      <c r="F277" s="1" t="s">
        <v>19586</v>
      </c>
      <c r="G277" s="3">
        <v>3258817</v>
      </c>
      <c r="H277" s="1" t="s">
        <v>19587</v>
      </c>
      <c r="I277" s="1" t="s">
        <v>19588</v>
      </c>
      <c r="J277" s="2" t="s">
        <v>378</v>
      </c>
      <c r="K277" s="1" t="s">
        <v>19589</v>
      </c>
      <c r="L277" s="3">
        <v>3.92</v>
      </c>
      <c r="M277" s="3">
        <v>100</v>
      </c>
      <c r="N277" s="3">
        <v>14</v>
      </c>
      <c r="O277" s="3">
        <v>5</v>
      </c>
      <c r="P277" s="3">
        <v>11</v>
      </c>
      <c r="Q277" s="3">
        <v>15</v>
      </c>
      <c r="R277" s="3">
        <v>55</v>
      </c>
      <c r="S277" s="1" t="s">
        <v>21765</v>
      </c>
      <c r="T277" s="1" t="s">
        <v>33066</v>
      </c>
      <c r="U277" s="3">
        <v>4</v>
      </c>
      <c r="V277" s="3">
        <v>0</v>
      </c>
    </row>
    <row r="278" spans="1:22" x14ac:dyDescent="0.25">
      <c r="A278" s="1" t="s">
        <v>22090</v>
      </c>
      <c r="B278" s="2" t="s">
        <v>22091</v>
      </c>
      <c r="C278" s="3">
        <v>16</v>
      </c>
      <c r="D278" s="2" t="s">
        <v>5769</v>
      </c>
      <c r="E278" s="4">
        <v>1414728000000</v>
      </c>
      <c r="F278" s="1" t="s">
        <v>22092</v>
      </c>
      <c r="G278" s="3">
        <v>898687</v>
      </c>
      <c r="H278" s="1" t="s">
        <v>22093</v>
      </c>
      <c r="I278" s="1" t="s">
        <v>22094</v>
      </c>
      <c r="J278" s="2" t="s">
        <v>53</v>
      </c>
      <c r="K278" s="1" t="s">
        <v>22095</v>
      </c>
      <c r="L278" s="3">
        <v>4.7741899999999999</v>
      </c>
      <c r="M278" s="3">
        <v>186</v>
      </c>
      <c r="N278" s="3">
        <v>1</v>
      </c>
      <c r="O278" s="3">
        <v>1</v>
      </c>
      <c r="P278" s="3">
        <v>4</v>
      </c>
      <c r="Q278" s="3">
        <v>27</v>
      </c>
      <c r="R278" s="3">
        <v>153</v>
      </c>
      <c r="S278" s="1" t="s">
        <v>21765</v>
      </c>
      <c r="T278" s="1" t="s">
        <v>33066</v>
      </c>
      <c r="U278" s="3">
        <v>4</v>
      </c>
      <c r="V278" s="3">
        <v>4.2538125000000003E-2</v>
      </c>
    </row>
    <row r="279" spans="1:22" x14ac:dyDescent="0.25">
      <c r="A279" s="1" t="s">
        <v>6449</v>
      </c>
      <c r="B279" s="2" t="s">
        <v>6450</v>
      </c>
      <c r="C279" s="3">
        <v>20</v>
      </c>
      <c r="D279" s="2" t="s">
        <v>5204</v>
      </c>
      <c r="E279" s="4">
        <v>1388811600000</v>
      </c>
      <c r="F279" s="1" t="s">
        <v>6451</v>
      </c>
      <c r="G279" s="3">
        <v>1272175</v>
      </c>
      <c r="H279" s="1" t="s">
        <v>5206</v>
      </c>
      <c r="I279" s="1" t="s">
        <v>5</v>
      </c>
      <c r="J279" s="2" t="s">
        <v>466</v>
      </c>
      <c r="K279" s="1" t="s">
        <v>5</v>
      </c>
      <c r="L279" s="3">
        <v>4.11111</v>
      </c>
      <c r="M279" s="3">
        <v>9</v>
      </c>
      <c r="N279" s="3">
        <v>1</v>
      </c>
      <c r="O279" s="3">
        <v>1</v>
      </c>
      <c r="P279" s="3">
        <v>0</v>
      </c>
      <c r="Q279" s="3">
        <v>1</v>
      </c>
      <c r="R279" s="3">
        <v>6</v>
      </c>
      <c r="S279" s="1" t="s">
        <v>21765</v>
      </c>
      <c r="T279" s="1" t="s">
        <v>33066</v>
      </c>
      <c r="U279" s="3">
        <v>4</v>
      </c>
      <c r="V279" s="3">
        <v>0</v>
      </c>
    </row>
    <row r="280" spans="1:22" x14ac:dyDescent="0.25">
      <c r="A280" s="1" t="s">
        <v>6452</v>
      </c>
      <c r="B280" s="2" t="s">
        <v>6453</v>
      </c>
      <c r="C280" s="3">
        <v>20</v>
      </c>
      <c r="D280" s="2" t="s">
        <v>6454</v>
      </c>
      <c r="E280" s="4">
        <v>1388725200000</v>
      </c>
      <c r="F280" s="1" t="s">
        <v>6455</v>
      </c>
      <c r="G280" s="3">
        <v>1272240</v>
      </c>
      <c r="H280" s="1" t="s">
        <v>5206</v>
      </c>
      <c r="I280" s="1" t="s">
        <v>6456</v>
      </c>
      <c r="J280" s="2" t="s">
        <v>466</v>
      </c>
      <c r="K280" s="1" t="s">
        <v>5</v>
      </c>
      <c r="L280" s="3">
        <v>5</v>
      </c>
      <c r="M280" s="3">
        <v>5</v>
      </c>
      <c r="N280" s="3">
        <v>0</v>
      </c>
      <c r="O280" s="3">
        <v>0</v>
      </c>
      <c r="P280" s="3">
        <v>0</v>
      </c>
      <c r="Q280" s="3">
        <v>0</v>
      </c>
      <c r="R280" s="3">
        <v>5</v>
      </c>
      <c r="S280" s="1" t="s">
        <v>21765</v>
      </c>
      <c r="T280" s="1" t="s">
        <v>33066</v>
      </c>
      <c r="U280" s="3">
        <v>4</v>
      </c>
      <c r="V280" s="3">
        <v>0</v>
      </c>
    </row>
    <row r="281" spans="1:22" x14ac:dyDescent="0.25">
      <c r="A281" s="1" t="s">
        <v>5202</v>
      </c>
      <c r="B281" s="2" t="s">
        <v>5203</v>
      </c>
      <c r="C281" s="3">
        <v>20</v>
      </c>
      <c r="D281" s="2" t="s">
        <v>5204</v>
      </c>
      <c r="E281" s="4">
        <v>1388811600000</v>
      </c>
      <c r="F281" s="1" t="s">
        <v>5205</v>
      </c>
      <c r="G281" s="3">
        <v>1272236</v>
      </c>
      <c r="H281" s="1" t="s">
        <v>5206</v>
      </c>
      <c r="I281" s="1" t="s">
        <v>5</v>
      </c>
      <c r="J281" s="2" t="s">
        <v>53</v>
      </c>
      <c r="K281" s="1" t="s">
        <v>5</v>
      </c>
      <c r="L281" s="3">
        <v>4.2631600000000001</v>
      </c>
      <c r="M281" s="3">
        <v>38</v>
      </c>
      <c r="N281" s="3">
        <v>2</v>
      </c>
      <c r="O281" s="3">
        <v>2</v>
      </c>
      <c r="P281" s="3">
        <v>4</v>
      </c>
      <c r="Q281" s="3">
        <v>6</v>
      </c>
      <c r="R281" s="3">
        <v>24</v>
      </c>
      <c r="S281" s="1" t="s">
        <v>21765</v>
      </c>
      <c r="T281" s="1" t="s">
        <v>33066</v>
      </c>
      <c r="U281" s="3">
        <v>4</v>
      </c>
      <c r="V281" s="3">
        <v>0</v>
      </c>
    </row>
    <row r="282" spans="1:22" x14ac:dyDescent="0.25">
      <c r="A282" s="1" t="s">
        <v>23246</v>
      </c>
      <c r="B282" s="2" t="s">
        <v>23247</v>
      </c>
      <c r="C282" s="3">
        <v>1203</v>
      </c>
      <c r="D282" s="2" t="s">
        <v>1870</v>
      </c>
      <c r="E282" s="4">
        <v>1435896000000</v>
      </c>
      <c r="F282" s="1" t="s">
        <v>23248</v>
      </c>
      <c r="G282" s="3">
        <v>3153350</v>
      </c>
      <c r="H282" s="1" t="s">
        <v>23249</v>
      </c>
      <c r="I282" s="1" t="s">
        <v>23250</v>
      </c>
      <c r="J282" s="2" t="s">
        <v>466</v>
      </c>
      <c r="K282" s="1" t="s">
        <v>23251</v>
      </c>
      <c r="L282" s="3">
        <v>4.0769200000000003</v>
      </c>
      <c r="M282" s="3">
        <v>26</v>
      </c>
      <c r="N282" s="3">
        <v>3</v>
      </c>
      <c r="O282" s="3">
        <v>0</v>
      </c>
      <c r="P282" s="3">
        <v>5</v>
      </c>
      <c r="Q282" s="3">
        <v>2</v>
      </c>
      <c r="R282" s="3">
        <v>16</v>
      </c>
      <c r="S282" s="1" t="s">
        <v>21765</v>
      </c>
      <c r="T282" s="1" t="s">
        <v>33066</v>
      </c>
      <c r="U282" s="3">
        <v>4</v>
      </c>
      <c r="V282" s="3">
        <v>0</v>
      </c>
    </row>
    <row r="283" spans="1:22" x14ac:dyDescent="0.25">
      <c r="A283" s="1" t="s">
        <v>16043</v>
      </c>
      <c r="B283" s="2" t="s">
        <v>16044</v>
      </c>
      <c r="C283" s="3">
        <v>15</v>
      </c>
      <c r="D283" s="2" t="s">
        <v>5279</v>
      </c>
      <c r="E283" s="4">
        <v>1443672000000</v>
      </c>
      <c r="F283" s="1" t="s">
        <v>16045</v>
      </c>
      <c r="G283" s="3">
        <v>7024670</v>
      </c>
      <c r="H283" s="1" t="s">
        <v>16046</v>
      </c>
      <c r="I283" s="1" t="s">
        <v>16047</v>
      </c>
      <c r="J283" s="2" t="s">
        <v>53</v>
      </c>
      <c r="K283" s="1" t="s">
        <v>16048</v>
      </c>
      <c r="L283" s="3">
        <v>4</v>
      </c>
      <c r="M283" s="3">
        <v>17</v>
      </c>
      <c r="N283" s="3">
        <v>1</v>
      </c>
      <c r="O283" s="3">
        <v>0</v>
      </c>
      <c r="P283" s="3">
        <v>5</v>
      </c>
      <c r="Q283" s="3">
        <v>3</v>
      </c>
      <c r="R283" s="3">
        <v>8</v>
      </c>
      <c r="S283" s="1" t="s">
        <v>21765</v>
      </c>
      <c r="T283" s="1" t="s">
        <v>33066</v>
      </c>
      <c r="U283" s="3">
        <v>4</v>
      </c>
      <c r="V283" s="3">
        <v>0</v>
      </c>
    </row>
    <row r="284" spans="1:22" x14ac:dyDescent="0.25">
      <c r="A284" s="1" t="s">
        <v>6009</v>
      </c>
      <c r="B284" s="2" t="s">
        <v>6010</v>
      </c>
      <c r="C284" s="3">
        <v>2</v>
      </c>
      <c r="D284" s="2" t="s">
        <v>6011</v>
      </c>
      <c r="E284" s="4">
        <v>1408075200000</v>
      </c>
      <c r="F284" s="1" t="s">
        <v>6012</v>
      </c>
      <c r="G284" s="3">
        <v>2850839</v>
      </c>
      <c r="H284" s="1" t="s">
        <v>6013</v>
      </c>
      <c r="I284" s="1" t="s">
        <v>6014</v>
      </c>
      <c r="J284" s="2" t="s">
        <v>305</v>
      </c>
      <c r="K284" s="1" t="s">
        <v>5</v>
      </c>
      <c r="L284" s="3">
        <v>3.6153900000000001</v>
      </c>
      <c r="M284" s="3">
        <v>13</v>
      </c>
      <c r="N284" s="3">
        <v>1</v>
      </c>
      <c r="O284" s="3">
        <v>1</v>
      </c>
      <c r="P284" s="3">
        <v>5</v>
      </c>
      <c r="Q284" s="3">
        <v>1</v>
      </c>
      <c r="R284" s="3">
        <v>5</v>
      </c>
      <c r="S284" s="1" t="s">
        <v>21765</v>
      </c>
      <c r="T284" s="1" t="s">
        <v>33066</v>
      </c>
      <c r="U284" s="3">
        <v>4</v>
      </c>
      <c r="V284" s="3">
        <v>0</v>
      </c>
    </row>
    <row r="285" spans="1:22" x14ac:dyDescent="0.25">
      <c r="A285" s="1" t="s">
        <v>2406</v>
      </c>
      <c r="B285" s="2" t="s">
        <v>2407</v>
      </c>
      <c r="C285" s="3">
        <v>6</v>
      </c>
      <c r="D285" s="2" t="s">
        <v>2408</v>
      </c>
      <c r="E285" s="4">
        <v>1412481600000</v>
      </c>
      <c r="F285" s="1" t="s">
        <v>2409</v>
      </c>
      <c r="G285" s="3">
        <v>2392498</v>
      </c>
      <c r="H285" s="1" t="s">
        <v>2410</v>
      </c>
      <c r="I285" s="1" t="s">
        <v>5</v>
      </c>
      <c r="J285" s="2" t="s">
        <v>305</v>
      </c>
      <c r="K285" s="1" t="s">
        <v>2411</v>
      </c>
      <c r="L285" s="3">
        <v>4.6842100000000002</v>
      </c>
      <c r="M285" s="3">
        <v>19</v>
      </c>
      <c r="N285" s="3">
        <v>0</v>
      </c>
      <c r="O285" s="3">
        <v>1</v>
      </c>
      <c r="P285" s="3">
        <v>1</v>
      </c>
      <c r="Q285" s="3">
        <v>1</v>
      </c>
      <c r="R285" s="3">
        <v>16</v>
      </c>
      <c r="S285" s="1" t="s">
        <v>21765</v>
      </c>
      <c r="T285" s="1" t="s">
        <v>33066</v>
      </c>
      <c r="U285" s="3">
        <v>4</v>
      </c>
      <c r="V285" s="3">
        <v>0</v>
      </c>
    </row>
    <row r="286" spans="1:22" x14ac:dyDescent="0.25">
      <c r="A286" s="1" t="s">
        <v>22291</v>
      </c>
      <c r="B286" s="2" t="s">
        <v>22292</v>
      </c>
      <c r="C286" s="3">
        <v>591</v>
      </c>
      <c r="D286" s="2" t="s">
        <v>1157</v>
      </c>
      <c r="E286" s="4">
        <v>1446264000000</v>
      </c>
      <c r="F286" s="1" t="s">
        <v>22293</v>
      </c>
      <c r="G286" s="3">
        <v>5236154</v>
      </c>
      <c r="H286" s="1" t="s">
        <v>22294</v>
      </c>
      <c r="I286" s="1" t="s">
        <v>22295</v>
      </c>
      <c r="J286" s="2" t="s">
        <v>167</v>
      </c>
      <c r="K286" s="1" t="s">
        <v>22296</v>
      </c>
      <c r="L286" s="3">
        <v>3.7428599999999999</v>
      </c>
      <c r="M286" s="3">
        <v>105</v>
      </c>
      <c r="N286" s="3">
        <v>15</v>
      </c>
      <c r="O286" s="3">
        <v>9</v>
      </c>
      <c r="P286" s="3">
        <v>13</v>
      </c>
      <c r="Q286" s="3">
        <v>19</v>
      </c>
      <c r="R286" s="3">
        <v>49</v>
      </c>
      <c r="S286" s="1" t="s">
        <v>21765</v>
      </c>
      <c r="T286" s="1" t="s">
        <v>33066</v>
      </c>
      <c r="U286" s="3">
        <v>4</v>
      </c>
      <c r="V286" s="3">
        <v>0.14954956999999999</v>
      </c>
    </row>
    <row r="287" spans="1:22" x14ac:dyDescent="0.25">
      <c r="A287" s="1" t="s">
        <v>22778</v>
      </c>
      <c r="B287" s="2" t="s">
        <v>22779</v>
      </c>
      <c r="C287" s="3">
        <v>3</v>
      </c>
      <c r="D287" s="2" t="s">
        <v>10043</v>
      </c>
      <c r="E287" s="4">
        <v>1407297600000</v>
      </c>
      <c r="F287" s="1" t="s">
        <v>22780</v>
      </c>
      <c r="G287" s="3">
        <v>11185949</v>
      </c>
      <c r="H287" s="1" t="s">
        <v>22781</v>
      </c>
      <c r="I287" s="1" t="s">
        <v>5</v>
      </c>
      <c r="J287" s="2" t="s">
        <v>305</v>
      </c>
      <c r="K287" s="1" t="s">
        <v>22782</v>
      </c>
      <c r="L287" s="3">
        <v>4</v>
      </c>
      <c r="M287" s="3">
        <v>10</v>
      </c>
      <c r="N287" s="3">
        <v>1</v>
      </c>
      <c r="O287" s="3">
        <v>0</v>
      </c>
      <c r="P287" s="3">
        <v>1</v>
      </c>
      <c r="Q287" s="3">
        <v>4</v>
      </c>
      <c r="R287" s="3">
        <v>4</v>
      </c>
      <c r="S287" s="1" t="s">
        <v>21765</v>
      </c>
      <c r="T287" s="1" t="s">
        <v>33066</v>
      </c>
      <c r="U287" s="3">
        <v>4</v>
      </c>
      <c r="V287" s="3">
        <v>0</v>
      </c>
    </row>
    <row r="288" spans="1:22" x14ac:dyDescent="0.25">
      <c r="A288" s="1" t="s">
        <v>23007</v>
      </c>
      <c r="B288" s="2" t="s">
        <v>23008</v>
      </c>
      <c r="C288" s="3">
        <v>1</v>
      </c>
      <c r="D288" s="2" t="s">
        <v>7354</v>
      </c>
      <c r="E288" s="4">
        <v>1430884800000</v>
      </c>
      <c r="F288" s="1" t="s">
        <v>23009</v>
      </c>
      <c r="G288" s="3">
        <v>2550919</v>
      </c>
      <c r="H288" s="1" t="s">
        <v>23010</v>
      </c>
      <c r="I288" s="1" t="s">
        <v>23011</v>
      </c>
      <c r="J288" s="2" t="s">
        <v>449</v>
      </c>
      <c r="K288" s="1" t="s">
        <v>5</v>
      </c>
      <c r="L288" s="3">
        <v>5</v>
      </c>
      <c r="M288" s="3">
        <v>1</v>
      </c>
      <c r="N288" s="3">
        <v>0</v>
      </c>
      <c r="O288" s="3">
        <v>0</v>
      </c>
      <c r="P288" s="3">
        <v>0</v>
      </c>
      <c r="Q288" s="3">
        <v>0</v>
      </c>
      <c r="R288" s="3">
        <v>1</v>
      </c>
      <c r="S288" s="1" t="s">
        <v>21765</v>
      </c>
      <c r="T288" s="1" t="s">
        <v>33036</v>
      </c>
      <c r="U288" s="3">
        <v>5</v>
      </c>
      <c r="V288" s="3">
        <v>0</v>
      </c>
    </row>
    <row r="289" spans="1:22" x14ac:dyDescent="0.25">
      <c r="A289" s="1" t="s">
        <v>21780</v>
      </c>
      <c r="B289" s="2" t="s">
        <v>21781</v>
      </c>
      <c r="C289" s="3">
        <v>2</v>
      </c>
      <c r="D289" s="2" t="s">
        <v>2856</v>
      </c>
      <c r="E289" s="4">
        <v>1449032400000</v>
      </c>
      <c r="F289" s="1" t="s">
        <v>21782</v>
      </c>
      <c r="G289" s="3">
        <v>4799797</v>
      </c>
      <c r="H289" s="1" t="s">
        <v>21783</v>
      </c>
      <c r="I289" s="1" t="s">
        <v>5</v>
      </c>
      <c r="J289" s="2" t="s">
        <v>53</v>
      </c>
      <c r="K289" s="1" t="s">
        <v>21784</v>
      </c>
      <c r="L289" s="3">
        <v>4.4000000000000004</v>
      </c>
      <c r="M289" s="3">
        <v>15</v>
      </c>
      <c r="N289" s="3">
        <v>1</v>
      </c>
      <c r="O289" s="3">
        <v>1</v>
      </c>
      <c r="P289" s="3">
        <v>1</v>
      </c>
      <c r="Q289" s="3">
        <v>0</v>
      </c>
      <c r="R289" s="3">
        <v>12</v>
      </c>
      <c r="S289" s="1" t="s">
        <v>21765</v>
      </c>
      <c r="T289" s="1" t="s">
        <v>33036</v>
      </c>
      <c r="U289" s="3">
        <v>5</v>
      </c>
      <c r="V289" s="3">
        <v>0</v>
      </c>
    </row>
    <row r="290" spans="1:22" x14ac:dyDescent="0.25">
      <c r="A290" s="1" t="s">
        <v>22113</v>
      </c>
      <c r="B290" s="2" t="s">
        <v>22114</v>
      </c>
      <c r="C290" s="3">
        <v>12</v>
      </c>
      <c r="D290" s="2" t="s">
        <v>793</v>
      </c>
      <c r="E290" s="4">
        <v>1420434000000</v>
      </c>
      <c r="F290" s="1" t="s">
        <v>22115</v>
      </c>
      <c r="G290" s="3">
        <v>5610874</v>
      </c>
      <c r="H290" s="1" t="s">
        <v>22116</v>
      </c>
      <c r="I290" s="1" t="s">
        <v>5</v>
      </c>
      <c r="J290" s="2" t="s">
        <v>167</v>
      </c>
      <c r="K290" s="1" t="s">
        <v>22117</v>
      </c>
      <c r="L290" s="3">
        <v>4.2475699999999996</v>
      </c>
      <c r="M290" s="3">
        <v>206</v>
      </c>
      <c r="N290" s="3">
        <v>12</v>
      </c>
      <c r="O290" s="3">
        <v>10</v>
      </c>
      <c r="P290" s="3">
        <v>19</v>
      </c>
      <c r="Q290" s="3">
        <v>39</v>
      </c>
      <c r="R290" s="3">
        <v>126</v>
      </c>
      <c r="S290" s="1" t="s">
        <v>21765</v>
      </c>
      <c r="T290" s="1" t="s">
        <v>33036</v>
      </c>
      <c r="U290" s="3">
        <v>5</v>
      </c>
      <c r="V290" s="3">
        <v>0</v>
      </c>
    </row>
    <row r="291" spans="1:22" x14ac:dyDescent="0.25">
      <c r="A291" s="1" t="s">
        <v>22297</v>
      </c>
      <c r="B291" s="2" t="s">
        <v>22298</v>
      </c>
      <c r="C291" s="3">
        <v>2</v>
      </c>
      <c r="D291" s="2" t="s">
        <v>5046</v>
      </c>
      <c r="E291" s="4">
        <v>1449810000000</v>
      </c>
      <c r="F291" s="1" t="s">
        <v>22299</v>
      </c>
      <c r="G291" s="3">
        <v>1880415</v>
      </c>
      <c r="H291" s="1" t="s">
        <v>22300</v>
      </c>
      <c r="I291" s="1" t="s">
        <v>22301</v>
      </c>
      <c r="J291" s="2" t="s">
        <v>256</v>
      </c>
      <c r="K291" s="1" t="s">
        <v>5</v>
      </c>
      <c r="L291" s="3">
        <v>5</v>
      </c>
      <c r="M291" s="3">
        <v>1</v>
      </c>
      <c r="N291" s="3">
        <v>0</v>
      </c>
      <c r="O291" s="3">
        <v>0</v>
      </c>
      <c r="P291" s="3">
        <v>0</v>
      </c>
      <c r="Q291" s="3">
        <v>0</v>
      </c>
      <c r="R291" s="3">
        <v>1</v>
      </c>
      <c r="S291" s="1" t="s">
        <v>21765</v>
      </c>
      <c r="T291" s="1" t="s">
        <v>33036</v>
      </c>
      <c r="U291" s="3">
        <v>5</v>
      </c>
      <c r="V291" s="3">
        <v>0</v>
      </c>
    </row>
    <row r="292" spans="1:22" x14ac:dyDescent="0.25">
      <c r="A292" s="1" t="s">
        <v>21801</v>
      </c>
      <c r="B292" s="2" t="s">
        <v>21802</v>
      </c>
      <c r="C292" s="3">
        <v>1</v>
      </c>
      <c r="D292" s="2" t="s">
        <v>778</v>
      </c>
      <c r="E292" s="4">
        <v>1446177600000</v>
      </c>
      <c r="F292" s="1" t="s">
        <v>21803</v>
      </c>
      <c r="G292" s="3">
        <v>4631905</v>
      </c>
      <c r="H292" s="1" t="s">
        <v>21804</v>
      </c>
      <c r="I292" s="1" t="s">
        <v>5</v>
      </c>
      <c r="J292" s="2" t="s">
        <v>53</v>
      </c>
      <c r="K292" s="1" t="s">
        <v>5</v>
      </c>
      <c r="L292" s="3">
        <v>3.6363599999999998</v>
      </c>
      <c r="M292" s="3">
        <v>11</v>
      </c>
      <c r="N292" s="3">
        <v>3</v>
      </c>
      <c r="O292" s="3">
        <v>0</v>
      </c>
      <c r="P292" s="3">
        <v>1</v>
      </c>
      <c r="Q292" s="3">
        <v>1</v>
      </c>
      <c r="R292" s="3">
        <v>6</v>
      </c>
      <c r="S292" s="1" t="s">
        <v>21765</v>
      </c>
      <c r="T292" s="1" t="s">
        <v>33036</v>
      </c>
      <c r="U292" s="3">
        <v>5</v>
      </c>
      <c r="V292" s="3">
        <v>0</v>
      </c>
    </row>
    <row r="293" spans="1:22" x14ac:dyDescent="0.25">
      <c r="A293" s="1" t="s">
        <v>21868</v>
      </c>
      <c r="B293" s="2" t="s">
        <v>21869</v>
      </c>
      <c r="C293" s="3">
        <v>3</v>
      </c>
      <c r="D293" s="2" t="s">
        <v>268</v>
      </c>
      <c r="E293" s="4">
        <v>1404792000000</v>
      </c>
      <c r="F293" s="1" t="s">
        <v>21870</v>
      </c>
      <c r="G293" s="3">
        <v>2327400</v>
      </c>
      <c r="H293" s="1" t="s">
        <v>21871</v>
      </c>
      <c r="I293" s="1" t="s">
        <v>21872</v>
      </c>
      <c r="J293" s="2" t="s">
        <v>53</v>
      </c>
      <c r="K293" s="1" t="s">
        <v>21873</v>
      </c>
      <c r="L293" s="3">
        <v>4.7619100000000003</v>
      </c>
      <c r="M293" s="3">
        <v>126</v>
      </c>
      <c r="N293" s="3">
        <v>0</v>
      </c>
      <c r="O293" s="3">
        <v>3</v>
      </c>
      <c r="P293" s="3">
        <v>4</v>
      </c>
      <c r="Q293" s="3">
        <v>13</v>
      </c>
      <c r="R293" s="3">
        <v>106</v>
      </c>
      <c r="S293" s="1" t="s">
        <v>21765</v>
      </c>
      <c r="T293" s="1" t="s">
        <v>33036</v>
      </c>
      <c r="U293" s="3">
        <v>5</v>
      </c>
      <c r="V293" s="3">
        <v>0</v>
      </c>
    </row>
    <row r="294" spans="1:22" x14ac:dyDescent="0.25">
      <c r="A294" s="1" t="s">
        <v>22307</v>
      </c>
      <c r="B294" s="2" t="s">
        <v>22308</v>
      </c>
      <c r="C294" s="3">
        <v>2</v>
      </c>
      <c r="D294" s="2" t="s">
        <v>648</v>
      </c>
      <c r="E294" s="4">
        <v>1444968000000</v>
      </c>
      <c r="F294" s="1" t="s">
        <v>22309</v>
      </c>
      <c r="G294" s="3">
        <v>1736271</v>
      </c>
      <c r="H294" s="1" t="s">
        <v>22310</v>
      </c>
      <c r="I294" s="1" t="s">
        <v>5</v>
      </c>
      <c r="J294" s="2" t="s">
        <v>256</v>
      </c>
      <c r="K294" s="1" t="s">
        <v>5</v>
      </c>
      <c r="L294" s="3">
        <v>4</v>
      </c>
      <c r="M294" s="3">
        <v>1</v>
      </c>
      <c r="N294" s="3">
        <v>0</v>
      </c>
      <c r="O294" s="3">
        <v>0</v>
      </c>
      <c r="P294" s="3">
        <v>0</v>
      </c>
      <c r="Q294" s="3">
        <v>1</v>
      </c>
      <c r="R294" s="3">
        <v>0</v>
      </c>
      <c r="S294" s="1" t="s">
        <v>21765</v>
      </c>
      <c r="T294" s="1" t="s">
        <v>33036</v>
      </c>
      <c r="U294" s="3">
        <v>5</v>
      </c>
      <c r="V294" s="3">
        <v>0</v>
      </c>
    </row>
    <row r="295" spans="1:22" x14ac:dyDescent="0.25">
      <c r="A295" s="1" t="s">
        <v>23024</v>
      </c>
      <c r="B295" s="2" t="s">
        <v>23025</v>
      </c>
      <c r="C295" s="3">
        <v>3</v>
      </c>
      <c r="D295" s="2" t="s">
        <v>16434</v>
      </c>
      <c r="E295" s="4">
        <v>1378440000000</v>
      </c>
      <c r="F295" s="1" t="s">
        <v>23026</v>
      </c>
      <c r="G295" s="3">
        <v>7021143</v>
      </c>
      <c r="H295" s="1" t="s">
        <v>23027</v>
      </c>
      <c r="I295" s="1" t="s">
        <v>23028</v>
      </c>
      <c r="J295" s="2" t="s">
        <v>449</v>
      </c>
      <c r="K295" s="1" t="s">
        <v>23029</v>
      </c>
      <c r="L295" s="3">
        <v>5</v>
      </c>
      <c r="M295" s="3">
        <v>3</v>
      </c>
      <c r="N295" s="3">
        <v>0</v>
      </c>
      <c r="O295" s="3">
        <v>0</v>
      </c>
      <c r="P295" s="3">
        <v>0</v>
      </c>
      <c r="Q295" s="3">
        <v>0</v>
      </c>
      <c r="R295" s="3">
        <v>3</v>
      </c>
      <c r="S295" s="1" t="s">
        <v>21765</v>
      </c>
      <c r="T295" s="1" t="s">
        <v>33036</v>
      </c>
      <c r="U295" s="3">
        <v>5</v>
      </c>
      <c r="V295" s="3">
        <v>0</v>
      </c>
    </row>
    <row r="296" spans="1:22" x14ac:dyDescent="0.25">
      <c r="A296" s="1" t="s">
        <v>15045</v>
      </c>
      <c r="B296" s="2" t="s">
        <v>15046</v>
      </c>
      <c r="C296" s="3">
        <v>24</v>
      </c>
      <c r="D296" s="2" t="s">
        <v>752</v>
      </c>
      <c r="E296" s="4">
        <v>1446526800000</v>
      </c>
      <c r="F296" s="1" t="s">
        <v>15047</v>
      </c>
      <c r="G296" s="3">
        <v>5621571</v>
      </c>
      <c r="H296" s="1" t="s">
        <v>15048</v>
      </c>
      <c r="I296" s="1" t="s">
        <v>15049</v>
      </c>
      <c r="J296" s="2" t="s">
        <v>53</v>
      </c>
      <c r="K296" s="1" t="s">
        <v>5</v>
      </c>
      <c r="L296" s="3">
        <v>4.7</v>
      </c>
      <c r="M296" s="3">
        <v>10</v>
      </c>
      <c r="N296" s="3">
        <v>0</v>
      </c>
      <c r="O296" s="3">
        <v>1</v>
      </c>
      <c r="P296" s="3">
        <v>0</v>
      </c>
      <c r="Q296" s="3">
        <v>0</v>
      </c>
      <c r="R296" s="3">
        <v>9</v>
      </c>
      <c r="S296" s="1" t="s">
        <v>21765</v>
      </c>
      <c r="T296" s="1" t="s">
        <v>33036</v>
      </c>
      <c r="U296" s="3">
        <v>5</v>
      </c>
      <c r="V296" s="3">
        <v>0</v>
      </c>
    </row>
    <row r="297" spans="1:22" x14ac:dyDescent="0.25">
      <c r="A297" s="1" t="s">
        <v>16230</v>
      </c>
      <c r="B297" s="2" t="s">
        <v>16234</v>
      </c>
      <c r="C297" s="3">
        <v>383</v>
      </c>
      <c r="D297" s="2" t="s">
        <v>820</v>
      </c>
      <c r="E297" s="4">
        <v>1461211200000</v>
      </c>
      <c r="F297" s="1" t="s">
        <v>16231</v>
      </c>
      <c r="G297" s="3">
        <v>41229071</v>
      </c>
      <c r="H297" s="1" t="s">
        <v>16232</v>
      </c>
      <c r="I297" s="1" t="s">
        <v>16233</v>
      </c>
      <c r="J297" s="2" t="s">
        <v>149</v>
      </c>
      <c r="K297" s="1" t="s">
        <v>16235</v>
      </c>
      <c r="L297" s="3">
        <v>3.96488</v>
      </c>
      <c r="M297" s="3">
        <v>176631</v>
      </c>
      <c r="N297" s="3">
        <v>18775</v>
      </c>
      <c r="O297" s="3">
        <v>10341</v>
      </c>
      <c r="P297" s="3">
        <v>17091</v>
      </c>
      <c r="Q297" s="3">
        <v>42530</v>
      </c>
      <c r="R297" s="3">
        <v>87894</v>
      </c>
      <c r="S297" s="1" t="s">
        <v>21765</v>
      </c>
      <c r="T297" s="1" t="s">
        <v>33036</v>
      </c>
      <c r="U297" s="3">
        <v>5</v>
      </c>
      <c r="V297" s="3">
        <v>0</v>
      </c>
    </row>
    <row r="298" spans="1:22" x14ac:dyDescent="0.25">
      <c r="A298" s="1" t="s">
        <v>23122</v>
      </c>
      <c r="B298" s="2" t="s">
        <v>23123</v>
      </c>
      <c r="C298" s="3">
        <v>3</v>
      </c>
      <c r="D298" s="2" t="s">
        <v>4484</v>
      </c>
      <c r="E298" s="4">
        <v>1446440400000</v>
      </c>
      <c r="F298" s="1" t="s">
        <v>23124</v>
      </c>
      <c r="G298" s="3">
        <v>51732938</v>
      </c>
      <c r="H298" s="1" t="s">
        <v>18142</v>
      </c>
      <c r="I298" s="1" t="s">
        <v>5</v>
      </c>
      <c r="J298" s="2" t="s">
        <v>466</v>
      </c>
      <c r="K298" s="1" t="s">
        <v>5</v>
      </c>
      <c r="L298" s="3">
        <v>4.0833300000000001</v>
      </c>
      <c r="M298" s="3">
        <v>12</v>
      </c>
      <c r="N298" s="3">
        <v>2</v>
      </c>
      <c r="O298" s="3">
        <v>0</v>
      </c>
      <c r="P298" s="3">
        <v>0</v>
      </c>
      <c r="Q298" s="3">
        <v>3</v>
      </c>
      <c r="R298" s="3">
        <v>7</v>
      </c>
      <c r="S298" s="1" t="s">
        <v>21765</v>
      </c>
      <c r="T298" s="1" t="s">
        <v>33036</v>
      </c>
      <c r="U298" s="3">
        <v>5</v>
      </c>
      <c r="V298" s="3">
        <v>0</v>
      </c>
    </row>
    <row r="299" spans="1:22" x14ac:dyDescent="0.25">
      <c r="A299" s="1" t="s">
        <v>6186</v>
      </c>
      <c r="B299" s="2" t="s">
        <v>6187</v>
      </c>
      <c r="C299" s="3">
        <v>4</v>
      </c>
      <c r="D299" s="2" t="s">
        <v>2414</v>
      </c>
      <c r="E299" s="4">
        <v>1455512400000</v>
      </c>
      <c r="F299" s="1" t="s">
        <v>6188</v>
      </c>
      <c r="G299" s="3">
        <v>19782312</v>
      </c>
      <c r="H299" s="1" t="s">
        <v>6189</v>
      </c>
      <c r="I299" s="1" t="s">
        <v>5</v>
      </c>
      <c r="J299" s="2" t="s">
        <v>421</v>
      </c>
      <c r="K299" s="1" t="s">
        <v>6190</v>
      </c>
      <c r="L299" s="3">
        <v>3.9569899999999998</v>
      </c>
      <c r="M299" s="3">
        <v>744</v>
      </c>
      <c r="N299" s="3">
        <v>119</v>
      </c>
      <c r="O299" s="3">
        <v>30</v>
      </c>
      <c r="P299" s="3">
        <v>63</v>
      </c>
      <c r="Q299" s="3">
        <v>84</v>
      </c>
      <c r="R299" s="3">
        <v>448</v>
      </c>
      <c r="S299" s="1" t="s">
        <v>21765</v>
      </c>
      <c r="T299" s="1" t="s">
        <v>33036</v>
      </c>
      <c r="U299" s="3">
        <v>5</v>
      </c>
      <c r="V299" s="3">
        <v>0</v>
      </c>
    </row>
    <row r="300" spans="1:22" x14ac:dyDescent="0.25">
      <c r="A300" s="1" t="s">
        <v>6130</v>
      </c>
      <c r="B300" s="2" t="s">
        <v>6131</v>
      </c>
      <c r="C300" s="3">
        <v>16</v>
      </c>
      <c r="D300" s="2" t="s">
        <v>1291</v>
      </c>
      <c r="E300" s="4">
        <v>1448427600000</v>
      </c>
      <c r="F300" s="1" t="s">
        <v>6132</v>
      </c>
      <c r="G300" s="3">
        <v>10833297</v>
      </c>
      <c r="H300" s="1" t="s">
        <v>6133</v>
      </c>
      <c r="I300" s="1" t="s">
        <v>6134</v>
      </c>
      <c r="J300" s="2" t="s">
        <v>378</v>
      </c>
      <c r="K300" s="1" t="s">
        <v>6135</v>
      </c>
      <c r="L300" s="3">
        <v>3.2083300000000001</v>
      </c>
      <c r="M300" s="3">
        <v>24</v>
      </c>
      <c r="N300" s="3">
        <v>5</v>
      </c>
      <c r="O300" s="3">
        <v>2</v>
      </c>
      <c r="P300" s="3">
        <v>5</v>
      </c>
      <c r="Q300" s="3">
        <v>7</v>
      </c>
      <c r="R300" s="3">
        <v>5</v>
      </c>
      <c r="S300" s="1" t="s">
        <v>21765</v>
      </c>
      <c r="T300" s="1" t="s">
        <v>33036</v>
      </c>
      <c r="U300" s="3">
        <v>5</v>
      </c>
      <c r="V300" s="3">
        <v>0</v>
      </c>
    </row>
    <row r="301" spans="1:22" x14ac:dyDescent="0.25">
      <c r="A301" s="1" t="s">
        <v>5051</v>
      </c>
      <c r="B301" s="2" t="s">
        <v>5052</v>
      </c>
      <c r="C301" s="3">
        <v>44</v>
      </c>
      <c r="D301" s="2" t="s">
        <v>2479</v>
      </c>
      <c r="E301" s="4">
        <v>1453352400000</v>
      </c>
      <c r="F301" s="1" t="s">
        <v>5053</v>
      </c>
      <c r="G301" s="3">
        <v>34453450</v>
      </c>
      <c r="H301" s="1" t="s">
        <v>5054</v>
      </c>
      <c r="I301" s="1" t="s">
        <v>5055</v>
      </c>
      <c r="J301" s="2" t="s">
        <v>53</v>
      </c>
      <c r="K301" s="1" t="s">
        <v>5056</v>
      </c>
      <c r="L301" s="3">
        <v>4.23529</v>
      </c>
      <c r="M301" s="3">
        <v>17</v>
      </c>
      <c r="N301" s="3">
        <v>2</v>
      </c>
      <c r="O301" s="3">
        <v>0</v>
      </c>
      <c r="P301" s="3">
        <v>0</v>
      </c>
      <c r="Q301" s="3">
        <v>5</v>
      </c>
      <c r="R301" s="3">
        <v>10</v>
      </c>
      <c r="S301" s="1" t="s">
        <v>21765</v>
      </c>
      <c r="T301" s="1" t="s">
        <v>33036</v>
      </c>
      <c r="U301" s="3">
        <v>5</v>
      </c>
      <c r="V301" s="3">
        <v>0</v>
      </c>
    </row>
    <row r="302" spans="1:22" x14ac:dyDescent="0.25">
      <c r="A302" s="1" t="s">
        <v>7463</v>
      </c>
      <c r="B302" s="2" t="s">
        <v>7464</v>
      </c>
      <c r="C302" s="3">
        <v>305</v>
      </c>
      <c r="D302" s="2" t="s">
        <v>5570</v>
      </c>
      <c r="E302" s="4">
        <v>1447563600000</v>
      </c>
      <c r="F302" s="1" t="s">
        <v>7465</v>
      </c>
      <c r="G302" s="3">
        <v>5079997</v>
      </c>
      <c r="H302" s="1" t="s">
        <v>7466</v>
      </c>
      <c r="I302" s="1" t="s">
        <v>5</v>
      </c>
      <c r="J302" s="2" t="s">
        <v>53</v>
      </c>
      <c r="K302" s="1" t="s">
        <v>5</v>
      </c>
      <c r="L302" s="3">
        <v>4.5</v>
      </c>
      <c r="M302" s="3">
        <v>8</v>
      </c>
      <c r="N302" s="3">
        <v>0</v>
      </c>
      <c r="O302" s="3">
        <v>0</v>
      </c>
      <c r="P302" s="3">
        <v>2</v>
      </c>
      <c r="Q302" s="3">
        <v>0</v>
      </c>
      <c r="R302" s="3">
        <v>6</v>
      </c>
      <c r="S302" s="1" t="s">
        <v>21765</v>
      </c>
      <c r="T302" s="1" t="s">
        <v>33036</v>
      </c>
      <c r="U302" s="3">
        <v>5</v>
      </c>
      <c r="V302" s="3">
        <v>0</v>
      </c>
    </row>
    <row r="303" spans="1:22" x14ac:dyDescent="0.25">
      <c r="A303" s="1" t="s">
        <v>22189</v>
      </c>
      <c r="B303" s="2" t="s">
        <v>22193</v>
      </c>
      <c r="C303" s="3">
        <v>6</v>
      </c>
      <c r="D303" s="2" t="s">
        <v>145</v>
      </c>
      <c r="E303" s="4">
        <v>1461816000000</v>
      </c>
      <c r="F303" s="1" t="s">
        <v>22190</v>
      </c>
      <c r="G303" s="3">
        <v>12227762</v>
      </c>
      <c r="H303" s="1" t="s">
        <v>22191</v>
      </c>
      <c r="I303" s="1" t="s">
        <v>22192</v>
      </c>
      <c r="J303" s="2" t="s">
        <v>167</v>
      </c>
      <c r="K303" s="1" t="s">
        <v>22194</v>
      </c>
      <c r="L303" s="3">
        <v>4.2467499999999996</v>
      </c>
      <c r="M303" s="3">
        <v>154</v>
      </c>
      <c r="N303" s="3">
        <v>10</v>
      </c>
      <c r="O303" s="3">
        <v>12</v>
      </c>
      <c r="P303" s="3">
        <v>13</v>
      </c>
      <c r="Q303" s="3">
        <v>14</v>
      </c>
      <c r="R303" s="3">
        <v>105</v>
      </c>
      <c r="S303" s="1" t="s">
        <v>21765</v>
      </c>
      <c r="T303" s="1" t="s">
        <v>33036</v>
      </c>
      <c r="U303" s="3">
        <v>5</v>
      </c>
      <c r="V303" s="3">
        <v>0</v>
      </c>
    </row>
    <row r="304" spans="1:22" x14ac:dyDescent="0.25">
      <c r="A304" s="1" t="s">
        <v>22972</v>
      </c>
      <c r="B304" s="2" t="s">
        <v>22976</v>
      </c>
      <c r="C304" s="3">
        <v>6</v>
      </c>
      <c r="D304" s="2" t="s">
        <v>145</v>
      </c>
      <c r="E304" s="4">
        <v>1461816000000</v>
      </c>
      <c r="F304" s="1" t="s">
        <v>22973</v>
      </c>
      <c r="G304" s="3">
        <v>12212694</v>
      </c>
      <c r="H304" s="1" t="s">
        <v>22974</v>
      </c>
      <c r="I304" s="1" t="s">
        <v>22975</v>
      </c>
      <c r="J304" s="2" t="s">
        <v>421</v>
      </c>
      <c r="K304" s="1" t="s">
        <v>22977</v>
      </c>
      <c r="L304" s="3">
        <v>4.2907999999999999</v>
      </c>
      <c r="M304" s="3">
        <v>337</v>
      </c>
      <c r="N304" s="3">
        <v>25</v>
      </c>
      <c r="O304" s="3">
        <v>15</v>
      </c>
      <c r="P304" s="3">
        <v>27</v>
      </c>
      <c r="Q304" s="3">
        <v>40</v>
      </c>
      <c r="R304" s="3">
        <v>230</v>
      </c>
      <c r="S304" s="1" t="s">
        <v>21765</v>
      </c>
      <c r="T304" s="1" t="s">
        <v>33036</v>
      </c>
      <c r="U304" s="3">
        <v>5</v>
      </c>
      <c r="V304" s="3">
        <v>0</v>
      </c>
    </row>
    <row r="305" spans="1:22" x14ac:dyDescent="0.25">
      <c r="A305" s="1" t="s">
        <v>20656</v>
      </c>
      <c r="B305" s="2" t="s">
        <v>20657</v>
      </c>
      <c r="C305" s="3">
        <v>23</v>
      </c>
      <c r="D305" s="2" t="s">
        <v>1352</v>
      </c>
      <c r="E305" s="4">
        <v>1447650000000</v>
      </c>
      <c r="F305" s="1" t="s">
        <v>20658</v>
      </c>
      <c r="G305" s="3">
        <v>6100034</v>
      </c>
      <c r="H305" s="1" t="s">
        <v>15048</v>
      </c>
      <c r="I305" s="1" t="s">
        <v>15049</v>
      </c>
      <c r="J305" s="2" t="s">
        <v>466</v>
      </c>
      <c r="K305" s="1" t="s">
        <v>20659</v>
      </c>
      <c r="L305" s="3">
        <v>4.375</v>
      </c>
      <c r="M305" s="3">
        <v>8</v>
      </c>
      <c r="N305" s="3">
        <v>0</v>
      </c>
      <c r="O305" s="3">
        <v>0</v>
      </c>
      <c r="P305" s="3">
        <v>2</v>
      </c>
      <c r="Q305" s="3">
        <v>1</v>
      </c>
      <c r="R305" s="3">
        <v>5</v>
      </c>
      <c r="S305" s="1" t="s">
        <v>21765</v>
      </c>
      <c r="T305" s="1" t="s">
        <v>33036</v>
      </c>
      <c r="U305" s="3">
        <v>5</v>
      </c>
      <c r="V305" s="3">
        <v>0</v>
      </c>
    </row>
    <row r="306" spans="1:22" x14ac:dyDescent="0.25">
      <c r="A306" s="1" t="s">
        <v>21961</v>
      </c>
      <c r="B306" s="2" t="s">
        <v>21962</v>
      </c>
      <c r="C306" s="3">
        <v>2</v>
      </c>
      <c r="D306" s="2" t="s">
        <v>1096</v>
      </c>
      <c r="E306" s="4">
        <v>1402545600000</v>
      </c>
      <c r="F306" s="1" t="s">
        <v>21963</v>
      </c>
      <c r="G306" s="3">
        <v>874267</v>
      </c>
      <c r="H306" s="1" t="s">
        <v>21964</v>
      </c>
      <c r="I306" s="1" t="s">
        <v>5</v>
      </c>
      <c r="J306" s="2" t="s">
        <v>53</v>
      </c>
      <c r="K306" s="1" t="s">
        <v>21965</v>
      </c>
      <c r="L306" s="3">
        <v>3.7241399999999998</v>
      </c>
      <c r="M306" s="3">
        <v>29</v>
      </c>
      <c r="N306" s="3">
        <v>6</v>
      </c>
      <c r="O306" s="3">
        <v>2</v>
      </c>
      <c r="P306" s="3">
        <v>2</v>
      </c>
      <c r="Q306" s="3">
        <v>3</v>
      </c>
      <c r="R306" s="3">
        <v>16</v>
      </c>
      <c r="S306" s="1" t="s">
        <v>21765</v>
      </c>
      <c r="T306" s="1" t="s">
        <v>33036</v>
      </c>
      <c r="U306" s="3">
        <v>5</v>
      </c>
      <c r="V306" s="3">
        <v>0</v>
      </c>
    </row>
    <row r="307" spans="1:22" x14ac:dyDescent="0.25">
      <c r="A307" s="1" t="s">
        <v>22874</v>
      </c>
      <c r="B307" s="2" t="s">
        <v>22875</v>
      </c>
      <c r="C307" s="3">
        <v>86</v>
      </c>
      <c r="D307" s="2" t="s">
        <v>845</v>
      </c>
      <c r="E307" s="4">
        <v>1458792000000</v>
      </c>
      <c r="F307" s="1" t="s">
        <v>22876</v>
      </c>
      <c r="G307" s="3">
        <v>5540061</v>
      </c>
      <c r="H307" s="1" t="s">
        <v>22877</v>
      </c>
      <c r="I307" s="1" t="s">
        <v>22878</v>
      </c>
      <c r="J307" s="2" t="s">
        <v>378</v>
      </c>
      <c r="K307" s="1" t="s">
        <v>22879</v>
      </c>
      <c r="L307" s="3">
        <v>4.2162199999999999</v>
      </c>
      <c r="M307" s="3">
        <v>37</v>
      </c>
      <c r="N307" s="3">
        <v>4</v>
      </c>
      <c r="O307" s="3">
        <v>1</v>
      </c>
      <c r="P307" s="3">
        <v>3</v>
      </c>
      <c r="Q307" s="3">
        <v>4</v>
      </c>
      <c r="R307" s="3">
        <v>25</v>
      </c>
      <c r="S307" s="1" t="s">
        <v>21765</v>
      </c>
      <c r="T307" s="1" t="s">
        <v>33036</v>
      </c>
      <c r="U307" s="3">
        <v>5</v>
      </c>
      <c r="V307" s="3">
        <v>0</v>
      </c>
    </row>
    <row r="308" spans="1:22" x14ac:dyDescent="0.25">
      <c r="A308" s="1" t="s">
        <v>21966</v>
      </c>
      <c r="B308" s="2" t="s">
        <v>21967</v>
      </c>
      <c r="C308" s="3">
        <v>23</v>
      </c>
      <c r="D308" s="2" t="s">
        <v>21968</v>
      </c>
      <c r="E308" s="4">
        <v>1388898000000</v>
      </c>
      <c r="F308" s="1" t="s">
        <v>21969</v>
      </c>
      <c r="G308" s="3">
        <v>3651864</v>
      </c>
      <c r="H308" s="1" t="s">
        <v>21970</v>
      </c>
      <c r="I308" s="1" t="s">
        <v>21971</v>
      </c>
      <c r="J308" s="2" t="s">
        <v>53</v>
      </c>
      <c r="K308" s="1" t="s">
        <v>5</v>
      </c>
      <c r="L308" s="3">
        <v>4.2727300000000001</v>
      </c>
      <c r="M308" s="3">
        <v>11</v>
      </c>
      <c r="N308" s="3">
        <v>0</v>
      </c>
      <c r="O308" s="3">
        <v>1</v>
      </c>
      <c r="P308" s="3">
        <v>2</v>
      </c>
      <c r="Q308" s="3">
        <v>1</v>
      </c>
      <c r="R308" s="3">
        <v>7</v>
      </c>
      <c r="S308" s="1" t="s">
        <v>21765</v>
      </c>
      <c r="T308" s="1" t="s">
        <v>33036</v>
      </c>
      <c r="U308" s="3">
        <v>5</v>
      </c>
      <c r="V308" s="3">
        <v>0</v>
      </c>
    </row>
    <row r="309" spans="1:22" x14ac:dyDescent="0.25">
      <c r="A309" s="1" t="s">
        <v>21791</v>
      </c>
      <c r="B309" s="2" t="s">
        <v>21792</v>
      </c>
      <c r="C309" s="3">
        <v>5000</v>
      </c>
      <c r="D309" s="2" t="s">
        <v>10997</v>
      </c>
      <c r="E309" s="4">
        <v>1435550400000</v>
      </c>
      <c r="F309" s="1" t="s">
        <v>21793</v>
      </c>
      <c r="G309" s="3">
        <v>15180645</v>
      </c>
      <c r="H309" s="1" t="s">
        <v>21794</v>
      </c>
      <c r="I309" s="1" t="s">
        <v>21795</v>
      </c>
      <c r="J309" s="2" t="s">
        <v>53</v>
      </c>
      <c r="K309" s="1" t="s">
        <v>5</v>
      </c>
      <c r="L309" s="3">
        <v>2.5156200000000002</v>
      </c>
      <c r="M309" s="3">
        <v>64</v>
      </c>
      <c r="N309" s="3">
        <v>29</v>
      </c>
      <c r="O309" s="3">
        <v>8</v>
      </c>
      <c r="P309" s="3">
        <v>7</v>
      </c>
      <c r="Q309" s="3">
        <v>5</v>
      </c>
      <c r="R309" s="3">
        <v>15</v>
      </c>
      <c r="S309" s="1" t="s">
        <v>21765</v>
      </c>
      <c r="T309" s="1" t="s">
        <v>33036</v>
      </c>
      <c r="U309" s="3">
        <v>5</v>
      </c>
      <c r="V309" s="3">
        <v>0</v>
      </c>
    </row>
    <row r="310" spans="1:22" x14ac:dyDescent="0.25">
      <c r="A310" s="1" t="s">
        <v>22606</v>
      </c>
      <c r="B310" s="2" t="s">
        <v>22607</v>
      </c>
      <c r="C310" s="3">
        <v>3</v>
      </c>
      <c r="D310" s="2" t="s">
        <v>22608</v>
      </c>
      <c r="E310" s="4">
        <v>1361336400000</v>
      </c>
      <c r="F310" s="1" t="s">
        <v>22609</v>
      </c>
      <c r="G310" s="3">
        <v>263917</v>
      </c>
      <c r="H310" s="1" t="s">
        <v>22610</v>
      </c>
      <c r="I310" s="1" t="s">
        <v>22611</v>
      </c>
      <c r="J310" s="2" t="s">
        <v>305</v>
      </c>
      <c r="K310" s="1" t="s">
        <v>22612</v>
      </c>
      <c r="L310" s="3">
        <v>4.2857099999999999</v>
      </c>
      <c r="M310" s="3">
        <v>7</v>
      </c>
      <c r="N310" s="3">
        <v>0</v>
      </c>
      <c r="O310" s="3">
        <v>1</v>
      </c>
      <c r="P310" s="3">
        <v>0</v>
      </c>
      <c r="Q310" s="3">
        <v>2</v>
      </c>
      <c r="R310" s="3">
        <v>4</v>
      </c>
      <c r="S310" s="1" t="s">
        <v>21765</v>
      </c>
      <c r="T310" s="1" t="s">
        <v>33036</v>
      </c>
      <c r="U310" s="3">
        <v>5</v>
      </c>
      <c r="V310" s="3">
        <v>0</v>
      </c>
    </row>
    <row r="311" spans="1:22" x14ac:dyDescent="0.25">
      <c r="A311" s="1" t="s">
        <v>22880</v>
      </c>
      <c r="B311" s="2" t="s">
        <v>22881</v>
      </c>
      <c r="C311" s="3">
        <v>7</v>
      </c>
      <c r="D311" s="2" t="s">
        <v>22882</v>
      </c>
      <c r="E311" s="4">
        <v>1378872000000</v>
      </c>
      <c r="F311" s="1" t="s">
        <v>22883</v>
      </c>
      <c r="G311" s="3">
        <v>5823408</v>
      </c>
      <c r="H311" s="1" t="s">
        <v>22884</v>
      </c>
      <c r="I311" s="1" t="s">
        <v>22885</v>
      </c>
      <c r="J311" s="2" t="s">
        <v>378</v>
      </c>
      <c r="K311" s="1" t="s">
        <v>5</v>
      </c>
      <c r="L311" s="3">
        <v>3.5396800000000002</v>
      </c>
      <c r="M311" s="3">
        <v>63</v>
      </c>
      <c r="N311" s="3">
        <v>11</v>
      </c>
      <c r="O311" s="3">
        <v>4</v>
      </c>
      <c r="P311" s="3">
        <v>14</v>
      </c>
      <c r="Q311" s="3">
        <v>8</v>
      </c>
      <c r="R311" s="3">
        <v>26</v>
      </c>
      <c r="S311" s="1" t="s">
        <v>21765</v>
      </c>
      <c r="T311" s="1" t="s">
        <v>33036</v>
      </c>
      <c r="U311" s="3">
        <v>5</v>
      </c>
      <c r="V311" s="3">
        <v>0</v>
      </c>
    </row>
    <row r="312" spans="1:22" x14ac:dyDescent="0.25">
      <c r="A312" s="1" t="s">
        <v>22886</v>
      </c>
      <c r="B312" s="2" t="s">
        <v>22887</v>
      </c>
      <c r="C312" s="3">
        <v>10</v>
      </c>
      <c r="D312" s="2" t="s">
        <v>21263</v>
      </c>
      <c r="E312" s="4">
        <v>1394341200000</v>
      </c>
      <c r="F312" s="1" t="s">
        <v>22888</v>
      </c>
      <c r="G312" s="3">
        <v>1293125</v>
      </c>
      <c r="H312" s="1" t="s">
        <v>22889</v>
      </c>
      <c r="I312" s="1" t="s">
        <v>22890</v>
      </c>
      <c r="J312" s="2" t="s">
        <v>378</v>
      </c>
      <c r="K312" s="1" t="s">
        <v>22891</v>
      </c>
      <c r="L312" s="3">
        <v>3.94</v>
      </c>
      <c r="M312" s="3">
        <v>250</v>
      </c>
      <c r="N312" s="3">
        <v>20</v>
      </c>
      <c r="O312" s="3">
        <v>14</v>
      </c>
      <c r="P312" s="3">
        <v>31</v>
      </c>
      <c r="Q312" s="3">
        <v>81</v>
      </c>
      <c r="R312" s="3">
        <v>104</v>
      </c>
      <c r="S312" s="1" t="s">
        <v>21765</v>
      </c>
      <c r="T312" s="1" t="s">
        <v>33036</v>
      </c>
      <c r="U312" s="3">
        <v>5</v>
      </c>
      <c r="V312" s="3">
        <v>0</v>
      </c>
    </row>
    <row r="313" spans="1:22" x14ac:dyDescent="0.25">
      <c r="A313" s="1" t="s">
        <v>22208</v>
      </c>
      <c r="B313" s="2" t="s">
        <v>22209</v>
      </c>
      <c r="C313" s="3">
        <v>8</v>
      </c>
      <c r="D313" s="2" t="s">
        <v>18396</v>
      </c>
      <c r="E313" s="4">
        <v>1394683200000</v>
      </c>
      <c r="F313" s="1" t="s">
        <v>22210</v>
      </c>
      <c r="G313" s="3">
        <v>2795123</v>
      </c>
      <c r="H313" s="1" t="s">
        <v>22211</v>
      </c>
      <c r="I313" s="1" t="s">
        <v>5</v>
      </c>
      <c r="J313" s="2" t="s">
        <v>167</v>
      </c>
      <c r="K313" s="1" t="s">
        <v>22212</v>
      </c>
      <c r="L313" s="3">
        <v>4.0088499999999998</v>
      </c>
      <c r="M313" s="3">
        <v>565</v>
      </c>
      <c r="N313" s="3">
        <v>71</v>
      </c>
      <c r="O313" s="3">
        <v>22</v>
      </c>
      <c r="P313" s="3">
        <v>50</v>
      </c>
      <c r="Q313" s="3">
        <v>110</v>
      </c>
      <c r="R313" s="3">
        <v>312</v>
      </c>
      <c r="S313" s="1" t="s">
        <v>21765</v>
      </c>
      <c r="T313" s="1" t="s">
        <v>33036</v>
      </c>
      <c r="U313" s="3">
        <v>5</v>
      </c>
      <c r="V313" s="3">
        <v>0</v>
      </c>
    </row>
    <row r="314" spans="1:22" x14ac:dyDescent="0.25">
      <c r="A314" s="1" t="s">
        <v>22618</v>
      </c>
      <c r="B314" s="2" t="s">
        <v>22619</v>
      </c>
      <c r="C314" s="3">
        <v>1</v>
      </c>
      <c r="D314" s="2" t="s">
        <v>535</v>
      </c>
      <c r="E314" s="4">
        <v>1440129600000</v>
      </c>
      <c r="F314" s="1" t="s">
        <v>22620</v>
      </c>
      <c r="G314" s="3">
        <v>2585512</v>
      </c>
      <c r="H314" s="1" t="s">
        <v>22002</v>
      </c>
      <c r="I314" s="1" t="s">
        <v>22003</v>
      </c>
      <c r="J314" s="2" t="s">
        <v>305</v>
      </c>
      <c r="K314" s="1" t="s">
        <v>5</v>
      </c>
      <c r="L314" s="3">
        <v>5</v>
      </c>
      <c r="M314" s="3">
        <v>6</v>
      </c>
      <c r="N314" s="3">
        <v>0</v>
      </c>
      <c r="O314" s="3">
        <v>0</v>
      </c>
      <c r="P314" s="3">
        <v>0</v>
      </c>
      <c r="Q314" s="3">
        <v>0</v>
      </c>
      <c r="R314" s="3">
        <v>6</v>
      </c>
      <c r="S314" s="1" t="s">
        <v>21765</v>
      </c>
      <c r="T314" s="1" t="s">
        <v>33036</v>
      </c>
      <c r="U314" s="3">
        <v>5</v>
      </c>
      <c r="V314" s="3">
        <v>0</v>
      </c>
    </row>
    <row r="315" spans="1:22" x14ac:dyDescent="0.25">
      <c r="A315" s="1" t="s">
        <v>23071</v>
      </c>
      <c r="B315" s="2" t="s">
        <v>23072</v>
      </c>
      <c r="C315" s="3">
        <v>1</v>
      </c>
      <c r="D315" s="2" t="s">
        <v>964</v>
      </c>
      <c r="E315" s="4">
        <v>1439870400000</v>
      </c>
      <c r="F315" s="1" t="s">
        <v>23073</v>
      </c>
      <c r="G315" s="3">
        <v>2292146</v>
      </c>
      <c r="H315" s="1" t="s">
        <v>23074</v>
      </c>
      <c r="I315" s="1" t="s">
        <v>22359</v>
      </c>
      <c r="J315" s="2" t="s">
        <v>449</v>
      </c>
      <c r="K315" s="1" t="s">
        <v>5</v>
      </c>
      <c r="L315" s="3">
        <v>5</v>
      </c>
      <c r="M315" s="3">
        <v>3</v>
      </c>
      <c r="N315" s="3">
        <v>0</v>
      </c>
      <c r="O315" s="3">
        <v>0</v>
      </c>
      <c r="P315" s="3">
        <v>0</v>
      </c>
      <c r="Q315" s="3">
        <v>0</v>
      </c>
      <c r="R315" s="3">
        <v>3</v>
      </c>
      <c r="S315" s="1" t="s">
        <v>21765</v>
      </c>
      <c r="T315" s="1" t="s">
        <v>33036</v>
      </c>
      <c r="U315" s="3">
        <v>5</v>
      </c>
      <c r="V315" s="3">
        <v>0</v>
      </c>
    </row>
    <row r="316" spans="1:22" x14ac:dyDescent="0.25">
      <c r="A316" s="1" t="s">
        <v>22355</v>
      </c>
      <c r="B316" s="2" t="s">
        <v>22356</v>
      </c>
      <c r="C316" s="3">
        <v>1</v>
      </c>
      <c r="D316" s="2" t="s">
        <v>5118</v>
      </c>
      <c r="E316" s="4">
        <v>1447390800000</v>
      </c>
      <c r="F316" s="1" t="s">
        <v>22357</v>
      </c>
      <c r="G316" s="3">
        <v>2199520</v>
      </c>
      <c r="H316" s="1" t="s">
        <v>22358</v>
      </c>
      <c r="I316" s="1" t="s">
        <v>22359</v>
      </c>
      <c r="J316" s="2" t="s">
        <v>256</v>
      </c>
      <c r="K316" s="1" t="s">
        <v>5</v>
      </c>
      <c r="L316" s="3">
        <v>5</v>
      </c>
      <c r="M316" s="3">
        <v>1</v>
      </c>
      <c r="N316" s="3">
        <v>0</v>
      </c>
      <c r="O316" s="3">
        <v>0</v>
      </c>
      <c r="P316" s="3">
        <v>0</v>
      </c>
      <c r="Q316" s="3">
        <v>0</v>
      </c>
      <c r="R316" s="3">
        <v>1</v>
      </c>
      <c r="S316" s="1" t="s">
        <v>21765</v>
      </c>
      <c r="T316" s="1" t="s">
        <v>33036</v>
      </c>
      <c r="U316" s="3">
        <v>5</v>
      </c>
      <c r="V316" s="3">
        <v>0</v>
      </c>
    </row>
    <row r="317" spans="1:22" x14ac:dyDescent="0.25">
      <c r="A317" s="1" t="s">
        <v>22213</v>
      </c>
      <c r="B317" s="2" t="s">
        <v>22214</v>
      </c>
      <c r="C317" s="3">
        <v>11</v>
      </c>
      <c r="D317" s="2" t="s">
        <v>2242</v>
      </c>
      <c r="E317" s="4">
        <v>1457326800000</v>
      </c>
      <c r="F317" s="1" t="s">
        <v>22215</v>
      </c>
      <c r="G317" s="3">
        <v>2492535</v>
      </c>
      <c r="H317" s="1" t="s">
        <v>22216</v>
      </c>
      <c r="I317" s="1" t="s">
        <v>22217</v>
      </c>
      <c r="J317" s="2" t="s">
        <v>167</v>
      </c>
      <c r="K317" s="1" t="s">
        <v>22218</v>
      </c>
      <c r="L317" s="3">
        <v>4.5694800000000004</v>
      </c>
      <c r="M317" s="3">
        <v>367</v>
      </c>
      <c r="N317" s="3">
        <v>19</v>
      </c>
      <c r="O317" s="3">
        <v>9</v>
      </c>
      <c r="P317" s="3">
        <v>14</v>
      </c>
      <c r="Q317" s="3">
        <v>27</v>
      </c>
      <c r="R317" s="3">
        <v>298</v>
      </c>
      <c r="S317" s="1" t="s">
        <v>21765</v>
      </c>
      <c r="T317" s="1" t="s">
        <v>33036</v>
      </c>
      <c r="U317" s="3">
        <v>5</v>
      </c>
      <c r="V317" s="3">
        <v>0</v>
      </c>
    </row>
    <row r="318" spans="1:22" x14ac:dyDescent="0.25">
      <c r="A318" s="1" t="s">
        <v>22396</v>
      </c>
      <c r="B318" s="2" t="s">
        <v>22397</v>
      </c>
      <c r="C318" s="3">
        <v>38</v>
      </c>
      <c r="D318" s="2" t="s">
        <v>17229</v>
      </c>
      <c r="E318" s="4">
        <v>1454821200000</v>
      </c>
      <c r="F318" s="1" t="s">
        <v>22398</v>
      </c>
      <c r="G318" s="3">
        <v>3354023</v>
      </c>
      <c r="H318" s="1" t="s">
        <v>22399</v>
      </c>
      <c r="I318" s="1" t="s">
        <v>22400</v>
      </c>
      <c r="J318" s="2" t="s">
        <v>262</v>
      </c>
      <c r="K318" s="1" t="s">
        <v>22401</v>
      </c>
      <c r="L318" s="3">
        <v>4.1148300000000004</v>
      </c>
      <c r="M318" s="3">
        <v>3405</v>
      </c>
      <c r="N318" s="3">
        <v>215</v>
      </c>
      <c r="O318" s="3">
        <v>140</v>
      </c>
      <c r="P318" s="3">
        <v>353</v>
      </c>
      <c r="Q318" s="3">
        <v>1028</v>
      </c>
      <c r="R318" s="3">
        <v>1669</v>
      </c>
      <c r="S318" s="1" t="s">
        <v>21765</v>
      </c>
      <c r="T318" s="1" t="s">
        <v>33036</v>
      </c>
      <c r="U318" s="3">
        <v>5</v>
      </c>
      <c r="V318" s="3">
        <v>0</v>
      </c>
    </row>
    <row r="319" spans="1:22" x14ac:dyDescent="0.25">
      <c r="A319" s="1" t="s">
        <v>22626</v>
      </c>
      <c r="B319" s="2" t="s">
        <v>22627</v>
      </c>
      <c r="C319" s="3">
        <v>1</v>
      </c>
      <c r="D319" s="2" t="s">
        <v>2878</v>
      </c>
      <c r="E319" s="4">
        <v>1438142400000</v>
      </c>
      <c r="F319" s="1" t="s">
        <v>22628</v>
      </c>
      <c r="G319" s="3">
        <v>1236436</v>
      </c>
      <c r="H319" s="1" t="s">
        <v>22629</v>
      </c>
      <c r="I319" s="1" t="s">
        <v>22630</v>
      </c>
      <c r="J319" s="2" t="s">
        <v>305</v>
      </c>
      <c r="K319" s="1" t="s">
        <v>5</v>
      </c>
      <c r="L319" s="3">
        <v>3.6666699999999999</v>
      </c>
      <c r="M319" s="3">
        <v>3</v>
      </c>
      <c r="N319" s="3">
        <v>1</v>
      </c>
      <c r="O319" s="3">
        <v>0</v>
      </c>
      <c r="P319" s="3">
        <v>0</v>
      </c>
      <c r="Q319" s="3">
        <v>0</v>
      </c>
      <c r="R319" s="3">
        <v>2</v>
      </c>
      <c r="S319" s="1" t="s">
        <v>21765</v>
      </c>
      <c r="T319" s="1" t="s">
        <v>33036</v>
      </c>
      <c r="U319" s="3">
        <v>5</v>
      </c>
      <c r="V319" s="3">
        <v>0</v>
      </c>
    </row>
    <row r="320" spans="1:22" x14ac:dyDescent="0.25">
      <c r="A320" s="1" t="s">
        <v>22631</v>
      </c>
      <c r="B320" s="2" t="s">
        <v>22632</v>
      </c>
      <c r="C320" s="3">
        <v>2</v>
      </c>
      <c r="D320" s="2" t="s">
        <v>2014</v>
      </c>
      <c r="E320" s="4">
        <v>1444190400000</v>
      </c>
      <c r="F320" s="1" t="s">
        <v>22633</v>
      </c>
      <c r="G320" s="3">
        <v>1911287</v>
      </c>
      <c r="H320" s="1" t="s">
        <v>22002</v>
      </c>
      <c r="I320" s="1" t="s">
        <v>22003</v>
      </c>
      <c r="J320" s="2" t="s">
        <v>305</v>
      </c>
      <c r="K320" s="1" t="s">
        <v>22634</v>
      </c>
      <c r="L320" s="3">
        <v>5</v>
      </c>
      <c r="M320" s="3">
        <v>7</v>
      </c>
      <c r="N320" s="3">
        <v>0</v>
      </c>
      <c r="O320" s="3">
        <v>0</v>
      </c>
      <c r="P320" s="3">
        <v>0</v>
      </c>
      <c r="Q320" s="3">
        <v>0</v>
      </c>
      <c r="R320" s="3">
        <v>7</v>
      </c>
      <c r="S320" s="1" t="s">
        <v>21765</v>
      </c>
      <c r="T320" s="1" t="s">
        <v>33036</v>
      </c>
      <c r="U320" s="3">
        <v>5</v>
      </c>
      <c r="V320" s="3">
        <v>0</v>
      </c>
    </row>
    <row r="321" spans="1:22" x14ac:dyDescent="0.25">
      <c r="A321" s="1" t="s">
        <v>21999</v>
      </c>
      <c r="B321" s="2" t="s">
        <v>22000</v>
      </c>
      <c r="C321" s="3">
        <v>2</v>
      </c>
      <c r="D321" s="2" t="s">
        <v>1870</v>
      </c>
      <c r="E321" s="4">
        <v>1435896000000</v>
      </c>
      <c r="F321" s="1" t="s">
        <v>22001</v>
      </c>
      <c r="G321" s="3">
        <v>1224370</v>
      </c>
      <c r="H321" s="1" t="s">
        <v>22002</v>
      </c>
      <c r="I321" s="1" t="s">
        <v>22003</v>
      </c>
      <c r="J321" s="2" t="s">
        <v>53</v>
      </c>
      <c r="K321" s="1" t="s">
        <v>22004</v>
      </c>
      <c r="L321" s="3">
        <v>4.5517200000000004</v>
      </c>
      <c r="M321" s="3">
        <v>29</v>
      </c>
      <c r="N321" s="3">
        <v>2</v>
      </c>
      <c r="O321" s="3">
        <v>0</v>
      </c>
      <c r="P321" s="3">
        <v>2</v>
      </c>
      <c r="Q321" s="3">
        <v>1</v>
      </c>
      <c r="R321" s="3">
        <v>24</v>
      </c>
      <c r="S321" s="1" t="s">
        <v>21765</v>
      </c>
      <c r="T321" s="1" t="s">
        <v>33036</v>
      </c>
      <c r="U321" s="3">
        <v>5</v>
      </c>
      <c r="V321" s="3">
        <v>0</v>
      </c>
    </row>
    <row r="322" spans="1:22" x14ac:dyDescent="0.25">
      <c r="A322" s="1" t="s">
        <v>22641</v>
      </c>
      <c r="B322" s="2" t="s">
        <v>22642</v>
      </c>
      <c r="C322" s="3">
        <v>1</v>
      </c>
      <c r="D322" s="2" t="s">
        <v>528</v>
      </c>
      <c r="E322" s="4">
        <v>1418619600000</v>
      </c>
      <c r="F322" s="1" t="s">
        <v>22643</v>
      </c>
      <c r="G322" s="3">
        <v>2716815</v>
      </c>
      <c r="H322" s="1" t="s">
        <v>22644</v>
      </c>
      <c r="I322" s="1" t="s">
        <v>22645</v>
      </c>
      <c r="J322" s="2" t="s">
        <v>305</v>
      </c>
      <c r="K322" s="1" t="s">
        <v>5</v>
      </c>
      <c r="L322" s="3">
        <v>4.8333300000000001</v>
      </c>
      <c r="M322" s="3">
        <v>24</v>
      </c>
      <c r="N322" s="3">
        <v>0</v>
      </c>
      <c r="O322" s="3">
        <v>0</v>
      </c>
      <c r="P322" s="3">
        <v>1</v>
      </c>
      <c r="Q322" s="3">
        <v>2</v>
      </c>
      <c r="R322" s="3">
        <v>21</v>
      </c>
      <c r="S322" s="1" t="s">
        <v>21765</v>
      </c>
      <c r="T322" s="1" t="s">
        <v>33036</v>
      </c>
      <c r="U322" s="3">
        <v>5</v>
      </c>
      <c r="V322" s="3">
        <v>0</v>
      </c>
    </row>
    <row r="323" spans="1:22" x14ac:dyDescent="0.25">
      <c r="A323" s="1" t="s">
        <v>22005</v>
      </c>
      <c r="B323" s="2" t="s">
        <v>22006</v>
      </c>
      <c r="C323" s="3">
        <v>6</v>
      </c>
      <c r="D323" s="2" t="s">
        <v>453</v>
      </c>
      <c r="E323" s="4">
        <v>1446958800000</v>
      </c>
      <c r="F323" s="1" t="s">
        <v>22007</v>
      </c>
      <c r="G323" s="3">
        <v>1317922</v>
      </c>
      <c r="H323" s="1" t="s">
        <v>22008</v>
      </c>
      <c r="I323" s="1" t="s">
        <v>22009</v>
      </c>
      <c r="J323" s="2" t="s">
        <v>53</v>
      </c>
      <c r="K323" s="1" t="s">
        <v>5</v>
      </c>
      <c r="L323" s="3">
        <v>4.3928599999999998</v>
      </c>
      <c r="M323" s="3">
        <v>28</v>
      </c>
      <c r="N323" s="3">
        <v>1</v>
      </c>
      <c r="O323" s="3">
        <v>2</v>
      </c>
      <c r="P323" s="3">
        <v>1</v>
      </c>
      <c r="Q323" s="3">
        <v>5</v>
      </c>
      <c r="R323" s="3">
        <v>19</v>
      </c>
      <c r="S323" s="1" t="s">
        <v>21765</v>
      </c>
      <c r="T323" s="1" t="s">
        <v>33036</v>
      </c>
      <c r="U323" s="3">
        <v>5</v>
      </c>
      <c r="V323" s="3">
        <v>0</v>
      </c>
    </row>
    <row r="324" spans="1:22" x14ac:dyDescent="0.25">
      <c r="A324" s="1" t="s">
        <v>22646</v>
      </c>
      <c r="B324" s="2" t="s">
        <v>22647</v>
      </c>
      <c r="C324" s="3">
        <v>1</v>
      </c>
      <c r="D324" s="2" t="s">
        <v>3267</v>
      </c>
      <c r="E324" s="4">
        <v>1430971200000</v>
      </c>
      <c r="F324" s="1" t="s">
        <v>22648</v>
      </c>
      <c r="G324" s="3">
        <v>2386350</v>
      </c>
      <c r="H324" s="1" t="s">
        <v>22649</v>
      </c>
      <c r="I324" s="1" t="s">
        <v>22650</v>
      </c>
      <c r="J324" s="2" t="s">
        <v>305</v>
      </c>
      <c r="K324" s="1" t="s">
        <v>5</v>
      </c>
      <c r="L324" s="3">
        <v>2</v>
      </c>
      <c r="M324" s="3">
        <v>4</v>
      </c>
      <c r="N324" s="3">
        <v>1</v>
      </c>
      <c r="O324" s="3">
        <v>2</v>
      </c>
      <c r="P324" s="3">
        <v>1</v>
      </c>
      <c r="Q324" s="3">
        <v>0</v>
      </c>
      <c r="R324" s="3">
        <v>0</v>
      </c>
      <c r="S324" s="1" t="s">
        <v>21765</v>
      </c>
      <c r="T324" s="1" t="s">
        <v>33036</v>
      </c>
      <c r="U324" s="3">
        <v>5</v>
      </c>
      <c r="V324" s="3">
        <v>0</v>
      </c>
    </row>
    <row r="325" spans="1:22" x14ac:dyDescent="0.25">
      <c r="A325" s="1" t="s">
        <v>22360</v>
      </c>
      <c r="B325" s="2" t="s">
        <v>22361</v>
      </c>
      <c r="C325" s="3">
        <v>1</v>
      </c>
      <c r="D325" s="2" t="s">
        <v>4708</v>
      </c>
      <c r="E325" s="4">
        <v>1442462400000</v>
      </c>
      <c r="F325" s="1" t="s">
        <v>22362</v>
      </c>
      <c r="G325" s="3">
        <v>3082283</v>
      </c>
      <c r="H325" s="1" t="s">
        <v>22363</v>
      </c>
      <c r="I325" s="1" t="s">
        <v>22364</v>
      </c>
      <c r="J325" s="2" t="s">
        <v>256</v>
      </c>
      <c r="K325" s="1" t="s">
        <v>5</v>
      </c>
      <c r="L325" s="3">
        <v>3</v>
      </c>
      <c r="M325" s="3">
        <v>2</v>
      </c>
      <c r="N325" s="3">
        <v>1</v>
      </c>
      <c r="O325" s="3">
        <v>0</v>
      </c>
      <c r="P325" s="3">
        <v>0</v>
      </c>
      <c r="Q325" s="3">
        <v>0</v>
      </c>
      <c r="R325" s="3">
        <v>1</v>
      </c>
      <c r="S325" s="1" t="s">
        <v>21765</v>
      </c>
      <c r="T325" s="1" t="s">
        <v>33036</v>
      </c>
      <c r="U325" s="3">
        <v>5</v>
      </c>
      <c r="V325" s="3">
        <v>0</v>
      </c>
    </row>
    <row r="326" spans="1:22" x14ac:dyDescent="0.25">
      <c r="A326" s="1" t="s">
        <v>23075</v>
      </c>
      <c r="B326" s="2" t="s">
        <v>23076</v>
      </c>
      <c r="C326" s="3">
        <v>1</v>
      </c>
      <c r="D326" s="2" t="s">
        <v>453</v>
      </c>
      <c r="E326" s="4">
        <v>1446958800000</v>
      </c>
      <c r="F326" s="1" t="s">
        <v>23077</v>
      </c>
      <c r="G326" s="3">
        <v>2006445</v>
      </c>
      <c r="H326" s="1" t="s">
        <v>23078</v>
      </c>
      <c r="I326" s="1" t="s">
        <v>23079</v>
      </c>
      <c r="J326" s="2" t="s">
        <v>449</v>
      </c>
      <c r="K326" s="1" t="s">
        <v>5</v>
      </c>
      <c r="L326" s="3">
        <v>0</v>
      </c>
      <c r="M326" s="3">
        <v>0</v>
      </c>
      <c r="N326" s="3">
        <v>0</v>
      </c>
      <c r="O326" s="3">
        <v>0</v>
      </c>
      <c r="P326" s="3">
        <v>0</v>
      </c>
      <c r="Q326" s="3">
        <v>0</v>
      </c>
      <c r="R326" s="3">
        <v>0</v>
      </c>
      <c r="S326" s="1" t="s">
        <v>21765</v>
      </c>
      <c r="T326" s="1" t="s">
        <v>33036</v>
      </c>
      <c r="U326" s="3">
        <v>5</v>
      </c>
      <c r="V326" s="3">
        <v>0</v>
      </c>
    </row>
    <row r="327" spans="1:22" x14ac:dyDescent="0.25">
      <c r="A327" s="1" t="s">
        <v>22651</v>
      </c>
      <c r="B327" s="2" t="s">
        <v>22652</v>
      </c>
      <c r="C327" s="3">
        <v>1</v>
      </c>
      <c r="D327" s="2" t="s">
        <v>3567</v>
      </c>
      <c r="E327" s="4">
        <v>1435032000000</v>
      </c>
      <c r="F327" s="1" t="s">
        <v>22653</v>
      </c>
      <c r="G327" s="3">
        <v>2950469</v>
      </c>
      <c r="H327" s="1" t="s">
        <v>22654</v>
      </c>
      <c r="I327" s="1" t="s">
        <v>22655</v>
      </c>
      <c r="J327" s="2" t="s">
        <v>305</v>
      </c>
      <c r="K327" s="1" t="s">
        <v>5</v>
      </c>
      <c r="L327" s="3">
        <v>5</v>
      </c>
      <c r="M327" s="3">
        <v>3</v>
      </c>
      <c r="N327" s="3">
        <v>0</v>
      </c>
      <c r="O327" s="3">
        <v>0</v>
      </c>
      <c r="P327" s="3">
        <v>0</v>
      </c>
      <c r="Q327" s="3">
        <v>0</v>
      </c>
      <c r="R327" s="3">
        <v>3</v>
      </c>
      <c r="S327" s="1" t="s">
        <v>21765</v>
      </c>
      <c r="T327" s="1" t="s">
        <v>33036</v>
      </c>
      <c r="U327" s="3">
        <v>5</v>
      </c>
      <c r="V327" s="3">
        <v>0</v>
      </c>
    </row>
    <row r="328" spans="1:22" x14ac:dyDescent="0.25">
      <c r="A328" s="1" t="s">
        <v>22656</v>
      </c>
      <c r="B328" s="2" t="s">
        <v>22657</v>
      </c>
      <c r="C328" s="3">
        <v>1</v>
      </c>
      <c r="D328" s="2" t="s">
        <v>4832</v>
      </c>
      <c r="E328" s="4">
        <v>1431489600000</v>
      </c>
      <c r="F328" s="1" t="s">
        <v>22658</v>
      </c>
      <c r="G328" s="3">
        <v>1181146</v>
      </c>
      <c r="H328" s="1" t="s">
        <v>22659</v>
      </c>
      <c r="I328" s="1" t="s">
        <v>22660</v>
      </c>
      <c r="J328" s="2" t="s">
        <v>305</v>
      </c>
      <c r="K328" s="1" t="s">
        <v>5</v>
      </c>
      <c r="L328" s="3">
        <v>4.5</v>
      </c>
      <c r="M328" s="3">
        <v>4</v>
      </c>
      <c r="N328" s="3">
        <v>0</v>
      </c>
      <c r="O328" s="3">
        <v>0</v>
      </c>
      <c r="P328" s="3">
        <v>1</v>
      </c>
      <c r="Q328" s="3">
        <v>0</v>
      </c>
      <c r="R328" s="3">
        <v>3</v>
      </c>
      <c r="S328" s="1" t="s">
        <v>21765</v>
      </c>
      <c r="T328" s="1" t="s">
        <v>33036</v>
      </c>
      <c r="U328" s="3">
        <v>5</v>
      </c>
      <c r="V328" s="3">
        <v>0</v>
      </c>
    </row>
    <row r="329" spans="1:22" x14ac:dyDescent="0.25">
      <c r="A329" s="1" t="s">
        <v>23080</v>
      </c>
      <c r="B329" s="2" t="s">
        <v>23081</v>
      </c>
      <c r="C329" s="3">
        <v>4</v>
      </c>
      <c r="D329" s="2" t="s">
        <v>2253</v>
      </c>
      <c r="E329" s="4">
        <v>1436500800000</v>
      </c>
      <c r="F329" s="1" t="s">
        <v>23082</v>
      </c>
      <c r="G329" s="3">
        <v>2075250</v>
      </c>
      <c r="H329" s="1" t="s">
        <v>23083</v>
      </c>
      <c r="I329" s="1" t="s">
        <v>23084</v>
      </c>
      <c r="J329" s="2" t="s">
        <v>449</v>
      </c>
      <c r="K329" s="1" t="s">
        <v>5</v>
      </c>
      <c r="L329" s="3">
        <v>4.8571400000000002</v>
      </c>
      <c r="M329" s="3">
        <v>7</v>
      </c>
      <c r="N329" s="3">
        <v>0</v>
      </c>
      <c r="O329" s="3">
        <v>0</v>
      </c>
      <c r="P329" s="3">
        <v>0</v>
      </c>
      <c r="Q329" s="3">
        <v>1</v>
      </c>
      <c r="R329" s="3">
        <v>6</v>
      </c>
      <c r="S329" s="1" t="s">
        <v>21765</v>
      </c>
      <c r="T329" s="1" t="s">
        <v>33036</v>
      </c>
      <c r="U329" s="3">
        <v>5</v>
      </c>
      <c r="V329" s="3">
        <v>0</v>
      </c>
    </row>
    <row r="330" spans="1:22" x14ac:dyDescent="0.25">
      <c r="A330" s="1" t="s">
        <v>23085</v>
      </c>
      <c r="B330" s="2" t="s">
        <v>23086</v>
      </c>
      <c r="C330" s="3">
        <v>1</v>
      </c>
      <c r="D330" s="2" t="s">
        <v>3910</v>
      </c>
      <c r="E330" s="4">
        <v>1441080000000</v>
      </c>
      <c r="F330" s="1" t="s">
        <v>23087</v>
      </c>
      <c r="G330" s="3">
        <v>1907529</v>
      </c>
      <c r="H330" s="1" t="s">
        <v>22644</v>
      </c>
      <c r="I330" s="1" t="s">
        <v>23088</v>
      </c>
      <c r="J330" s="2" t="s">
        <v>449</v>
      </c>
      <c r="K330" s="1" t="s">
        <v>5</v>
      </c>
      <c r="L330" s="3">
        <v>0</v>
      </c>
      <c r="M330" s="3">
        <v>0</v>
      </c>
      <c r="N330" s="3">
        <v>0</v>
      </c>
      <c r="O330" s="3">
        <v>0</v>
      </c>
      <c r="P330" s="3">
        <v>0</v>
      </c>
      <c r="Q330" s="3">
        <v>0</v>
      </c>
      <c r="R330" s="3">
        <v>0</v>
      </c>
      <c r="S330" s="1" t="s">
        <v>21765</v>
      </c>
      <c r="T330" s="1" t="s">
        <v>33036</v>
      </c>
      <c r="U330" s="3">
        <v>5</v>
      </c>
      <c r="V330" s="3">
        <v>0</v>
      </c>
    </row>
    <row r="331" spans="1:22" x14ac:dyDescent="0.25">
      <c r="A331" s="1" t="s">
        <v>23089</v>
      </c>
      <c r="B331" s="2" t="s">
        <v>23090</v>
      </c>
      <c r="C331" s="3">
        <v>1</v>
      </c>
      <c r="D331" s="2" t="s">
        <v>1337</v>
      </c>
      <c r="E331" s="4">
        <v>1442635200000</v>
      </c>
      <c r="F331" s="1" t="s">
        <v>23091</v>
      </c>
      <c r="G331" s="3">
        <v>1710618</v>
      </c>
      <c r="H331" s="1" t="s">
        <v>22008</v>
      </c>
      <c r="I331" s="1" t="s">
        <v>22667</v>
      </c>
      <c r="J331" s="2" t="s">
        <v>449</v>
      </c>
      <c r="K331" s="1" t="s">
        <v>5</v>
      </c>
      <c r="L331" s="3">
        <v>5</v>
      </c>
      <c r="M331" s="3">
        <v>2</v>
      </c>
      <c r="N331" s="3">
        <v>0</v>
      </c>
      <c r="O331" s="3">
        <v>0</v>
      </c>
      <c r="P331" s="3">
        <v>0</v>
      </c>
      <c r="Q331" s="3">
        <v>0</v>
      </c>
      <c r="R331" s="3">
        <v>2</v>
      </c>
      <c r="S331" s="1" t="s">
        <v>21765</v>
      </c>
      <c r="T331" s="1" t="s">
        <v>33036</v>
      </c>
      <c r="U331" s="3">
        <v>5</v>
      </c>
      <c r="V331" s="3">
        <v>0</v>
      </c>
    </row>
    <row r="332" spans="1:22" x14ac:dyDescent="0.25">
      <c r="A332" s="1" t="s">
        <v>22661</v>
      </c>
      <c r="B332" s="2" t="s">
        <v>22662</v>
      </c>
      <c r="C332" s="3">
        <v>1</v>
      </c>
      <c r="D332" s="2" t="s">
        <v>335</v>
      </c>
      <c r="E332" s="4">
        <v>1422507600000</v>
      </c>
      <c r="F332" s="1" t="s">
        <v>22663</v>
      </c>
      <c r="G332" s="3">
        <v>1956793</v>
      </c>
      <c r="H332" s="1" t="s">
        <v>22008</v>
      </c>
      <c r="I332" s="1" t="s">
        <v>22009</v>
      </c>
      <c r="J332" s="2" t="s">
        <v>305</v>
      </c>
      <c r="K332" s="1" t="s">
        <v>5</v>
      </c>
      <c r="L332" s="3">
        <v>5</v>
      </c>
      <c r="M332" s="3">
        <v>3</v>
      </c>
      <c r="N332" s="3">
        <v>0</v>
      </c>
      <c r="O332" s="3">
        <v>0</v>
      </c>
      <c r="P332" s="3">
        <v>0</v>
      </c>
      <c r="Q332" s="3">
        <v>0</v>
      </c>
      <c r="R332" s="3">
        <v>3</v>
      </c>
      <c r="S332" s="1" t="s">
        <v>21765</v>
      </c>
      <c r="T332" s="1" t="s">
        <v>33036</v>
      </c>
      <c r="U332" s="3">
        <v>5</v>
      </c>
      <c r="V332" s="3">
        <v>0</v>
      </c>
    </row>
    <row r="333" spans="1:22" x14ac:dyDescent="0.25">
      <c r="A333" s="1" t="s">
        <v>22946</v>
      </c>
      <c r="B333" s="2" t="s">
        <v>22947</v>
      </c>
      <c r="C333" s="3">
        <v>1</v>
      </c>
      <c r="D333" s="2" t="s">
        <v>2014</v>
      </c>
      <c r="E333" s="4">
        <v>1444190400000</v>
      </c>
      <c r="F333" s="1" t="s">
        <v>22948</v>
      </c>
      <c r="G333" s="3">
        <v>1269445</v>
      </c>
      <c r="H333" s="1" t="s">
        <v>22008</v>
      </c>
      <c r="I333" s="1" t="s">
        <v>22667</v>
      </c>
      <c r="J333" s="2" t="s">
        <v>1321</v>
      </c>
      <c r="K333" s="1" t="s">
        <v>5</v>
      </c>
      <c r="L333" s="3">
        <v>0</v>
      </c>
      <c r="M333" s="3">
        <v>0</v>
      </c>
      <c r="N333" s="3">
        <v>0</v>
      </c>
      <c r="O333" s="3">
        <v>0</v>
      </c>
      <c r="P333" s="3">
        <v>0</v>
      </c>
      <c r="Q333" s="3">
        <v>0</v>
      </c>
      <c r="R333" s="3">
        <v>0</v>
      </c>
      <c r="S333" s="1" t="s">
        <v>21765</v>
      </c>
      <c r="T333" s="1" t="s">
        <v>33036</v>
      </c>
      <c r="U333" s="3">
        <v>5</v>
      </c>
      <c r="V333" s="3">
        <v>0</v>
      </c>
    </row>
    <row r="334" spans="1:22" x14ac:dyDescent="0.25">
      <c r="A334" s="1" t="s">
        <v>22664</v>
      </c>
      <c r="B334" s="2" t="s">
        <v>22665</v>
      </c>
      <c r="C334" s="3">
        <v>2</v>
      </c>
      <c r="D334" s="2" t="s">
        <v>6547</v>
      </c>
      <c r="E334" s="4">
        <v>1440648000000</v>
      </c>
      <c r="F334" s="1" t="s">
        <v>22666</v>
      </c>
      <c r="G334" s="3">
        <v>1167085</v>
      </c>
      <c r="H334" s="1" t="s">
        <v>22008</v>
      </c>
      <c r="I334" s="1" t="s">
        <v>22667</v>
      </c>
      <c r="J334" s="2" t="s">
        <v>305</v>
      </c>
      <c r="K334" s="1" t="s">
        <v>5</v>
      </c>
      <c r="L334" s="3">
        <v>5</v>
      </c>
      <c r="M334" s="3">
        <v>3</v>
      </c>
      <c r="N334" s="3">
        <v>0</v>
      </c>
      <c r="O334" s="3">
        <v>0</v>
      </c>
      <c r="P334" s="3">
        <v>0</v>
      </c>
      <c r="Q334" s="3">
        <v>0</v>
      </c>
      <c r="R334" s="3">
        <v>3</v>
      </c>
      <c r="S334" s="1" t="s">
        <v>21765</v>
      </c>
      <c r="T334" s="1" t="s">
        <v>33036</v>
      </c>
      <c r="U334" s="3">
        <v>5</v>
      </c>
      <c r="V334" s="3">
        <v>0</v>
      </c>
    </row>
    <row r="335" spans="1:22" x14ac:dyDescent="0.25">
      <c r="A335" s="1" t="s">
        <v>6157</v>
      </c>
      <c r="B335" s="2" t="s">
        <v>6158</v>
      </c>
      <c r="C335" s="3">
        <v>30</v>
      </c>
      <c r="D335" s="2" t="s">
        <v>2516</v>
      </c>
      <c r="E335" s="4">
        <v>1447736400000</v>
      </c>
      <c r="F335" s="1" t="s">
        <v>6159</v>
      </c>
      <c r="G335" s="3">
        <v>5456552</v>
      </c>
      <c r="H335" s="1" t="s">
        <v>6160</v>
      </c>
      <c r="I335" s="1" t="s">
        <v>6161</v>
      </c>
      <c r="J335" s="2" t="s">
        <v>378</v>
      </c>
      <c r="K335" s="1" t="s">
        <v>6162</v>
      </c>
      <c r="L335" s="3">
        <v>4.4444499999999998</v>
      </c>
      <c r="M335" s="3">
        <v>270</v>
      </c>
      <c r="N335" s="3">
        <v>18</v>
      </c>
      <c r="O335" s="3">
        <v>6</v>
      </c>
      <c r="P335" s="3">
        <v>12</v>
      </c>
      <c r="Q335" s="3">
        <v>36</v>
      </c>
      <c r="R335" s="3">
        <v>198</v>
      </c>
      <c r="S335" s="1" t="s">
        <v>21765</v>
      </c>
      <c r="T335" s="1" t="s">
        <v>33036</v>
      </c>
      <c r="U335" s="3">
        <v>5</v>
      </c>
      <c r="V335" s="3">
        <v>0</v>
      </c>
    </row>
    <row r="336" spans="1:22" x14ac:dyDescent="0.25">
      <c r="A336" s="1" t="s">
        <v>18769</v>
      </c>
      <c r="B336" s="2" t="s">
        <v>18770</v>
      </c>
      <c r="C336" s="3">
        <v>109</v>
      </c>
      <c r="D336" s="2" t="s">
        <v>4832</v>
      </c>
      <c r="E336" s="4">
        <v>1431489600000</v>
      </c>
      <c r="F336" s="1" t="s">
        <v>18771</v>
      </c>
      <c r="G336" s="3">
        <v>6926089</v>
      </c>
      <c r="H336" s="1" t="s">
        <v>18772</v>
      </c>
      <c r="I336" s="1" t="s">
        <v>18773</v>
      </c>
      <c r="J336" s="2" t="s">
        <v>305</v>
      </c>
      <c r="K336" s="1" t="s">
        <v>18774</v>
      </c>
      <c r="L336" s="3">
        <v>5</v>
      </c>
      <c r="M336" s="3">
        <v>2</v>
      </c>
      <c r="N336" s="3">
        <v>0</v>
      </c>
      <c r="O336" s="3">
        <v>0</v>
      </c>
      <c r="P336" s="3">
        <v>0</v>
      </c>
      <c r="Q336" s="3">
        <v>0</v>
      </c>
      <c r="R336" s="3">
        <v>2</v>
      </c>
      <c r="S336" s="1" t="s">
        <v>21765</v>
      </c>
      <c r="T336" s="1" t="s">
        <v>33036</v>
      </c>
      <c r="U336" s="3">
        <v>5</v>
      </c>
      <c r="V336" s="3">
        <v>0</v>
      </c>
    </row>
    <row r="337" spans="1:22" x14ac:dyDescent="0.25">
      <c r="A337" s="1" t="s">
        <v>22017</v>
      </c>
      <c r="B337" s="2" t="s">
        <v>22018</v>
      </c>
      <c r="C337" s="3">
        <v>3</v>
      </c>
      <c r="D337" s="2" t="s">
        <v>139</v>
      </c>
      <c r="E337" s="4">
        <v>1456290000000</v>
      </c>
      <c r="F337" s="1" t="s">
        <v>22019</v>
      </c>
      <c r="G337" s="3">
        <v>2891354</v>
      </c>
      <c r="H337" s="1" t="s">
        <v>22020</v>
      </c>
      <c r="I337" s="1" t="s">
        <v>22021</v>
      </c>
      <c r="J337" s="2" t="s">
        <v>53</v>
      </c>
      <c r="K337" s="1" t="s">
        <v>5</v>
      </c>
      <c r="L337" s="3">
        <v>3.8</v>
      </c>
      <c r="M337" s="3">
        <v>20</v>
      </c>
      <c r="N337" s="3">
        <v>3</v>
      </c>
      <c r="O337" s="3">
        <v>2</v>
      </c>
      <c r="P337" s="3">
        <v>1</v>
      </c>
      <c r="Q337" s="3">
        <v>4</v>
      </c>
      <c r="R337" s="3">
        <v>10</v>
      </c>
      <c r="S337" s="1" t="s">
        <v>21765</v>
      </c>
      <c r="T337" s="1" t="s">
        <v>33036</v>
      </c>
      <c r="U337" s="3">
        <v>5</v>
      </c>
      <c r="V337" s="3">
        <v>0</v>
      </c>
    </row>
    <row r="338" spans="1:22" x14ac:dyDescent="0.25">
      <c r="A338" s="1" t="s">
        <v>22022</v>
      </c>
      <c r="B338" s="2" t="s">
        <v>22023</v>
      </c>
      <c r="C338" s="3">
        <v>2200</v>
      </c>
      <c r="D338" s="2" t="s">
        <v>948</v>
      </c>
      <c r="E338" s="4">
        <v>1418878800000</v>
      </c>
      <c r="F338" s="1" t="s">
        <v>22024</v>
      </c>
      <c r="G338" s="3">
        <v>3124776</v>
      </c>
      <c r="H338" s="1" t="s">
        <v>22025</v>
      </c>
      <c r="I338" s="1" t="s">
        <v>5</v>
      </c>
      <c r="J338" s="2" t="s">
        <v>53</v>
      </c>
      <c r="K338" s="1" t="s">
        <v>5</v>
      </c>
      <c r="L338" s="3">
        <v>3.8055599999999998</v>
      </c>
      <c r="M338" s="3">
        <v>36</v>
      </c>
      <c r="N338" s="3">
        <v>6</v>
      </c>
      <c r="O338" s="3">
        <v>3</v>
      </c>
      <c r="P338" s="3">
        <v>3</v>
      </c>
      <c r="Q338" s="3">
        <v>4</v>
      </c>
      <c r="R338" s="3">
        <v>20</v>
      </c>
      <c r="S338" s="1" t="s">
        <v>21765</v>
      </c>
      <c r="T338" s="1" t="s">
        <v>33036</v>
      </c>
      <c r="U338" s="3">
        <v>5</v>
      </c>
      <c r="V338" s="3">
        <v>0</v>
      </c>
    </row>
    <row r="339" spans="1:22" x14ac:dyDescent="0.25">
      <c r="A339" s="1" t="s">
        <v>22225</v>
      </c>
      <c r="B339" s="2" t="s">
        <v>22226</v>
      </c>
      <c r="C339" s="3">
        <v>14</v>
      </c>
      <c r="D339" s="2" t="s">
        <v>3997</v>
      </c>
      <c r="E339" s="4">
        <v>1406174400000</v>
      </c>
      <c r="F339" s="1" t="s">
        <v>22227</v>
      </c>
      <c r="G339" s="3">
        <v>6325090</v>
      </c>
      <c r="H339" s="1" t="s">
        <v>22228</v>
      </c>
      <c r="I339" s="1" t="s">
        <v>22229</v>
      </c>
      <c r="J339" s="2" t="s">
        <v>167</v>
      </c>
      <c r="K339" s="1" t="s">
        <v>22230</v>
      </c>
      <c r="L339" s="3">
        <v>4.0141499999999999</v>
      </c>
      <c r="M339" s="3">
        <v>212</v>
      </c>
      <c r="N339" s="3">
        <v>20</v>
      </c>
      <c r="O339" s="3">
        <v>14</v>
      </c>
      <c r="P339" s="3">
        <v>24</v>
      </c>
      <c r="Q339" s="3">
        <v>39</v>
      </c>
      <c r="R339" s="3">
        <v>115</v>
      </c>
      <c r="S339" s="1" t="s">
        <v>21765</v>
      </c>
      <c r="T339" s="1" t="s">
        <v>33036</v>
      </c>
      <c r="U339" s="3">
        <v>5</v>
      </c>
      <c r="V339" s="3">
        <v>0</v>
      </c>
    </row>
    <row r="340" spans="1:22" x14ac:dyDescent="0.25">
      <c r="A340" s="1" t="s">
        <v>23223</v>
      </c>
      <c r="B340" s="2" t="s">
        <v>23224</v>
      </c>
      <c r="C340" s="3">
        <v>4</v>
      </c>
      <c r="D340" s="2" t="s">
        <v>1307</v>
      </c>
      <c r="E340" s="4">
        <v>1424235600000</v>
      </c>
      <c r="F340" s="1" t="s">
        <v>23225</v>
      </c>
      <c r="G340" s="3">
        <v>1939377</v>
      </c>
      <c r="H340" s="1" t="s">
        <v>23226</v>
      </c>
      <c r="I340" s="1" t="s">
        <v>5</v>
      </c>
      <c r="J340" s="2" t="s">
        <v>466</v>
      </c>
      <c r="K340" s="1" t="s">
        <v>5</v>
      </c>
      <c r="L340" s="3">
        <v>3</v>
      </c>
      <c r="M340" s="3">
        <v>1</v>
      </c>
      <c r="N340" s="3">
        <v>0</v>
      </c>
      <c r="O340" s="3">
        <v>0</v>
      </c>
      <c r="P340" s="3">
        <v>1</v>
      </c>
      <c r="Q340" s="3">
        <v>0</v>
      </c>
      <c r="R340" s="3">
        <v>0</v>
      </c>
      <c r="S340" s="1" t="s">
        <v>21765</v>
      </c>
      <c r="T340" s="1" t="s">
        <v>33036</v>
      </c>
      <c r="U340" s="3">
        <v>5</v>
      </c>
      <c r="V340" s="3">
        <v>0</v>
      </c>
    </row>
    <row r="341" spans="1:22" x14ac:dyDescent="0.25">
      <c r="A341" s="1" t="s">
        <v>22231</v>
      </c>
      <c r="B341" s="2" t="s">
        <v>22232</v>
      </c>
      <c r="C341" s="3">
        <v>7</v>
      </c>
      <c r="D341" s="2" t="s">
        <v>856</v>
      </c>
      <c r="E341" s="4">
        <v>1436846400000</v>
      </c>
      <c r="F341" s="1" t="s">
        <v>22233</v>
      </c>
      <c r="G341" s="3">
        <v>850038</v>
      </c>
      <c r="H341" s="1" t="s">
        <v>22234</v>
      </c>
      <c r="I341" s="1" t="s">
        <v>22235</v>
      </c>
      <c r="J341" s="2" t="s">
        <v>167</v>
      </c>
      <c r="K341" s="1" t="s">
        <v>22236</v>
      </c>
      <c r="L341" s="3">
        <v>4.1549300000000002</v>
      </c>
      <c r="M341" s="3">
        <v>71</v>
      </c>
      <c r="N341" s="3">
        <v>6</v>
      </c>
      <c r="O341" s="3">
        <v>3</v>
      </c>
      <c r="P341" s="3">
        <v>10</v>
      </c>
      <c r="Q341" s="3">
        <v>7</v>
      </c>
      <c r="R341" s="3">
        <v>45</v>
      </c>
      <c r="S341" s="1" t="s">
        <v>21765</v>
      </c>
      <c r="T341" s="1" t="s">
        <v>33036</v>
      </c>
      <c r="U341" s="3">
        <v>5</v>
      </c>
      <c r="V341" s="3">
        <v>0</v>
      </c>
    </row>
    <row r="342" spans="1:22" x14ac:dyDescent="0.25">
      <c r="A342" s="1" t="s">
        <v>22052</v>
      </c>
      <c r="B342" s="2" t="s">
        <v>22053</v>
      </c>
      <c r="C342" s="3">
        <v>5</v>
      </c>
      <c r="D342" s="2" t="s">
        <v>5769</v>
      </c>
      <c r="E342" s="4">
        <v>1414728000000</v>
      </c>
      <c r="F342" s="1" t="s">
        <v>22054</v>
      </c>
      <c r="G342" s="3">
        <v>1533454</v>
      </c>
      <c r="H342" s="1" t="s">
        <v>22055</v>
      </c>
      <c r="I342" s="1" t="s">
        <v>22056</v>
      </c>
      <c r="J342" s="2" t="s">
        <v>53</v>
      </c>
      <c r="K342" s="1" t="s">
        <v>22057</v>
      </c>
      <c r="L342" s="3">
        <v>4.5</v>
      </c>
      <c r="M342" s="3">
        <v>36</v>
      </c>
      <c r="N342" s="3">
        <v>1</v>
      </c>
      <c r="O342" s="3">
        <v>1</v>
      </c>
      <c r="P342" s="3">
        <v>3</v>
      </c>
      <c r="Q342" s="3">
        <v>5</v>
      </c>
      <c r="R342" s="3">
        <v>26</v>
      </c>
      <c r="S342" s="1" t="s">
        <v>21765</v>
      </c>
      <c r="T342" s="1" t="s">
        <v>33036</v>
      </c>
      <c r="U342" s="3">
        <v>5</v>
      </c>
      <c r="V342" s="3">
        <v>0</v>
      </c>
    </row>
    <row r="343" spans="1:22" x14ac:dyDescent="0.25">
      <c r="A343" s="1" t="s">
        <v>22063</v>
      </c>
      <c r="B343" s="2" t="s">
        <v>22064</v>
      </c>
      <c r="C343" s="3">
        <v>7</v>
      </c>
      <c r="D343" s="2" t="s">
        <v>22065</v>
      </c>
      <c r="E343" s="4">
        <v>1396411200000</v>
      </c>
      <c r="F343" s="1" t="s">
        <v>22066</v>
      </c>
      <c r="G343" s="3">
        <v>2321684</v>
      </c>
      <c r="H343" s="1" t="s">
        <v>22067</v>
      </c>
      <c r="I343" s="1" t="s">
        <v>22068</v>
      </c>
      <c r="J343" s="2" t="s">
        <v>53</v>
      </c>
      <c r="K343" s="1" t="s">
        <v>22069</v>
      </c>
      <c r="L343" s="3">
        <v>3.8085100000000001</v>
      </c>
      <c r="M343" s="3">
        <v>94</v>
      </c>
      <c r="N343" s="3">
        <v>15</v>
      </c>
      <c r="O343" s="3">
        <v>4</v>
      </c>
      <c r="P343" s="3">
        <v>10</v>
      </c>
      <c r="Q343" s="3">
        <v>20</v>
      </c>
      <c r="R343" s="3">
        <v>45</v>
      </c>
      <c r="S343" s="1" t="s">
        <v>21765</v>
      </c>
      <c r="T343" s="1" t="s">
        <v>33036</v>
      </c>
      <c r="U343" s="3">
        <v>5</v>
      </c>
      <c r="V343" s="3">
        <v>0</v>
      </c>
    </row>
    <row r="344" spans="1:22" x14ac:dyDescent="0.25">
      <c r="A344" s="1" t="s">
        <v>22917</v>
      </c>
      <c r="B344" s="2" t="s">
        <v>22918</v>
      </c>
      <c r="C344" s="3">
        <v>36</v>
      </c>
      <c r="D344" s="2" t="s">
        <v>226</v>
      </c>
      <c r="E344" s="4">
        <v>1460001600000</v>
      </c>
      <c r="F344" s="1" t="s">
        <v>22919</v>
      </c>
      <c r="G344" s="3">
        <v>11903090</v>
      </c>
      <c r="H344" s="1" t="s">
        <v>22920</v>
      </c>
      <c r="I344" s="1" t="s">
        <v>22921</v>
      </c>
      <c r="J344" s="2" t="s">
        <v>378</v>
      </c>
      <c r="K344" s="1" t="s">
        <v>22922</v>
      </c>
      <c r="L344" s="3">
        <v>2.7894700000000001</v>
      </c>
      <c r="M344" s="3">
        <v>57</v>
      </c>
      <c r="N344" s="3">
        <v>25</v>
      </c>
      <c r="O344" s="3">
        <v>4</v>
      </c>
      <c r="P344" s="3">
        <v>4</v>
      </c>
      <c r="Q344" s="3">
        <v>6</v>
      </c>
      <c r="R344" s="3">
        <v>18</v>
      </c>
      <c r="S344" s="1" t="s">
        <v>21765</v>
      </c>
      <c r="T344" s="1" t="s">
        <v>33036</v>
      </c>
      <c r="U344" s="3">
        <v>5</v>
      </c>
      <c r="V344" s="3">
        <v>0</v>
      </c>
    </row>
    <row r="345" spans="1:22" x14ac:dyDescent="0.25">
      <c r="A345" s="1" t="s">
        <v>22259</v>
      </c>
      <c r="B345" s="2" t="s">
        <v>22260</v>
      </c>
      <c r="C345" s="3">
        <v>51</v>
      </c>
      <c r="D345" s="2" t="s">
        <v>100</v>
      </c>
      <c r="E345" s="4">
        <v>1441252800000</v>
      </c>
      <c r="F345" s="1" t="s">
        <v>22261</v>
      </c>
      <c r="G345" s="3">
        <v>3224882</v>
      </c>
      <c r="H345" s="1" t="s">
        <v>22262</v>
      </c>
      <c r="I345" s="1" t="s">
        <v>5</v>
      </c>
      <c r="J345" s="2" t="s">
        <v>167</v>
      </c>
      <c r="K345" s="1" t="s">
        <v>22263</v>
      </c>
      <c r="L345" s="3">
        <v>4.3443699999999996</v>
      </c>
      <c r="M345" s="3">
        <v>151</v>
      </c>
      <c r="N345" s="3">
        <v>8</v>
      </c>
      <c r="O345" s="3">
        <v>3</v>
      </c>
      <c r="P345" s="3">
        <v>14</v>
      </c>
      <c r="Q345" s="3">
        <v>30</v>
      </c>
      <c r="R345" s="3">
        <v>96</v>
      </c>
      <c r="S345" s="1" t="s">
        <v>21765</v>
      </c>
      <c r="T345" s="1" t="s">
        <v>33036</v>
      </c>
      <c r="U345" s="3">
        <v>5</v>
      </c>
      <c r="V345" s="3">
        <v>0</v>
      </c>
    </row>
    <row r="346" spans="1:22" x14ac:dyDescent="0.25">
      <c r="A346" s="1" t="s">
        <v>17113</v>
      </c>
      <c r="B346" s="2" t="s">
        <v>17117</v>
      </c>
      <c r="C346" s="3">
        <v>5</v>
      </c>
      <c r="D346" s="2" t="s">
        <v>3028</v>
      </c>
      <c r="E346" s="4">
        <v>1461384000000</v>
      </c>
      <c r="F346" s="1" t="s">
        <v>17114</v>
      </c>
      <c r="G346" s="3">
        <v>833280</v>
      </c>
      <c r="H346" s="1" t="s">
        <v>17115</v>
      </c>
      <c r="I346" s="1" t="s">
        <v>17116</v>
      </c>
      <c r="J346" s="2" t="s">
        <v>167</v>
      </c>
      <c r="K346" s="1" t="s">
        <v>17118</v>
      </c>
      <c r="L346" s="3">
        <v>4.0615399999999999</v>
      </c>
      <c r="M346" s="3">
        <v>325</v>
      </c>
      <c r="N346" s="3">
        <v>46</v>
      </c>
      <c r="O346" s="3">
        <v>19</v>
      </c>
      <c r="P346" s="3">
        <v>17</v>
      </c>
      <c r="Q346" s="3">
        <v>30</v>
      </c>
      <c r="R346" s="3">
        <v>213</v>
      </c>
      <c r="S346" s="1" t="s">
        <v>21765</v>
      </c>
      <c r="T346" s="1" t="s">
        <v>33036</v>
      </c>
      <c r="U346" s="3">
        <v>5</v>
      </c>
      <c r="V346" s="3">
        <v>0</v>
      </c>
    </row>
    <row r="347" spans="1:22" x14ac:dyDescent="0.25">
      <c r="A347" s="1" t="s">
        <v>22413</v>
      </c>
      <c r="B347" s="2" t="s">
        <v>22417</v>
      </c>
      <c r="C347" s="3">
        <v>17</v>
      </c>
      <c r="D347" s="2" t="s">
        <v>221</v>
      </c>
      <c r="E347" s="4">
        <v>1460347200000</v>
      </c>
      <c r="F347" s="1" t="s">
        <v>22414</v>
      </c>
      <c r="G347" s="3">
        <v>3383614</v>
      </c>
      <c r="H347" s="1" t="s">
        <v>22415</v>
      </c>
      <c r="I347" s="1" t="s">
        <v>22416</v>
      </c>
      <c r="J347" s="2" t="s">
        <v>262</v>
      </c>
      <c r="K347" s="1" t="s">
        <v>22418</v>
      </c>
      <c r="L347" s="3">
        <v>4.1234200000000003</v>
      </c>
      <c r="M347" s="3">
        <v>1661</v>
      </c>
      <c r="N347" s="3">
        <v>100</v>
      </c>
      <c r="O347" s="3">
        <v>55</v>
      </c>
      <c r="P347" s="3">
        <v>179</v>
      </c>
      <c r="Q347" s="3">
        <v>533</v>
      </c>
      <c r="R347" s="3">
        <v>794</v>
      </c>
      <c r="S347" s="1" t="s">
        <v>21765</v>
      </c>
      <c r="T347" s="1" t="s">
        <v>33036</v>
      </c>
      <c r="U347" s="3">
        <v>5</v>
      </c>
      <c r="V347" s="3">
        <v>0</v>
      </c>
    </row>
    <row r="348" spans="1:22" x14ac:dyDescent="0.25">
      <c r="A348" s="1" t="s">
        <v>22992</v>
      </c>
      <c r="B348" s="2" t="s">
        <v>22995</v>
      </c>
      <c r="C348" s="3">
        <v>11</v>
      </c>
      <c r="D348" s="2" t="s">
        <v>618</v>
      </c>
      <c r="E348" s="4">
        <v>1460433600000</v>
      </c>
      <c r="F348" s="1" t="s">
        <v>22993</v>
      </c>
      <c r="G348" s="3">
        <v>3399421</v>
      </c>
      <c r="H348" s="1" t="s">
        <v>22415</v>
      </c>
      <c r="I348" s="1" t="s">
        <v>22416</v>
      </c>
      <c r="J348" s="2" t="s">
        <v>421</v>
      </c>
      <c r="K348" s="1" t="s">
        <v>22994</v>
      </c>
      <c r="L348" s="3">
        <v>4.2962699999999998</v>
      </c>
      <c r="M348" s="3">
        <v>1286</v>
      </c>
      <c r="N348" s="3">
        <v>25</v>
      </c>
      <c r="O348" s="3">
        <v>23</v>
      </c>
      <c r="P348" s="3">
        <v>93</v>
      </c>
      <c r="Q348" s="3">
        <v>550</v>
      </c>
      <c r="R348" s="3">
        <v>595</v>
      </c>
      <c r="S348" s="1" t="s">
        <v>21765</v>
      </c>
      <c r="T348" s="1" t="s">
        <v>33036</v>
      </c>
      <c r="U348" s="3">
        <v>5</v>
      </c>
      <c r="V348" s="3">
        <v>0</v>
      </c>
    </row>
    <row r="349" spans="1:22" x14ac:dyDescent="0.25">
      <c r="A349" s="1" t="s">
        <v>22996</v>
      </c>
      <c r="B349" s="2" t="s">
        <v>22999</v>
      </c>
      <c r="C349" s="3">
        <v>9</v>
      </c>
      <c r="D349" s="2" t="s">
        <v>618</v>
      </c>
      <c r="E349" s="4">
        <v>1460433600000</v>
      </c>
      <c r="F349" s="1" t="s">
        <v>22997</v>
      </c>
      <c r="G349" s="3">
        <v>3406784</v>
      </c>
      <c r="H349" s="1" t="s">
        <v>22415</v>
      </c>
      <c r="I349" s="1" t="s">
        <v>22416</v>
      </c>
      <c r="J349" s="2" t="s">
        <v>421</v>
      </c>
      <c r="K349" s="1" t="s">
        <v>22998</v>
      </c>
      <c r="L349" s="3">
        <v>4.3566700000000003</v>
      </c>
      <c r="M349" s="3">
        <v>914</v>
      </c>
      <c r="N349" s="3">
        <v>28</v>
      </c>
      <c r="O349" s="3">
        <v>22</v>
      </c>
      <c r="P349" s="3">
        <v>59</v>
      </c>
      <c r="Q349" s="3">
        <v>292</v>
      </c>
      <c r="R349" s="3">
        <v>513</v>
      </c>
      <c r="S349" s="1" t="s">
        <v>21765</v>
      </c>
      <c r="T349" s="1" t="s">
        <v>33036</v>
      </c>
      <c r="U349" s="3">
        <v>5</v>
      </c>
      <c r="V349" s="3">
        <v>0</v>
      </c>
    </row>
    <row r="350" spans="1:22" x14ac:dyDescent="0.25">
      <c r="A350" s="1" t="s">
        <v>17136</v>
      </c>
      <c r="B350" s="2" t="s">
        <v>17137</v>
      </c>
      <c r="C350" s="3">
        <v>36</v>
      </c>
      <c r="D350" s="2" t="s">
        <v>4416</v>
      </c>
      <c r="E350" s="4">
        <v>1438747200000</v>
      </c>
      <c r="F350" s="1" t="s">
        <v>17138</v>
      </c>
      <c r="G350" s="3">
        <v>4752835</v>
      </c>
      <c r="H350" s="1" t="s">
        <v>17139</v>
      </c>
      <c r="I350" s="1" t="s">
        <v>17140</v>
      </c>
      <c r="J350" s="2" t="s">
        <v>167</v>
      </c>
      <c r="K350" s="1" t="s">
        <v>17141</v>
      </c>
      <c r="L350" s="3">
        <v>4.2265600000000001</v>
      </c>
      <c r="M350" s="3">
        <v>384</v>
      </c>
      <c r="N350" s="3">
        <v>25</v>
      </c>
      <c r="O350" s="3">
        <v>19</v>
      </c>
      <c r="P350" s="3">
        <v>34</v>
      </c>
      <c r="Q350" s="3">
        <v>72</v>
      </c>
      <c r="R350" s="3">
        <v>234</v>
      </c>
      <c r="S350" s="1" t="s">
        <v>21765</v>
      </c>
      <c r="T350" s="1" t="s">
        <v>33036</v>
      </c>
      <c r="U350" s="3">
        <v>5</v>
      </c>
      <c r="V350" s="3">
        <v>0</v>
      </c>
    </row>
    <row r="351" spans="1:22" x14ac:dyDescent="0.25">
      <c r="A351" s="1" t="s">
        <v>22934</v>
      </c>
      <c r="B351" s="2" t="s">
        <v>22935</v>
      </c>
      <c r="C351" s="3">
        <v>62</v>
      </c>
      <c r="D351" s="2" t="s">
        <v>1677</v>
      </c>
      <c r="E351" s="4">
        <v>1458100800000</v>
      </c>
      <c r="F351" s="1" t="s">
        <v>22936</v>
      </c>
      <c r="G351" s="3">
        <v>9222016</v>
      </c>
      <c r="H351" s="1" t="s">
        <v>22937</v>
      </c>
      <c r="I351" s="1" t="s">
        <v>22938</v>
      </c>
      <c r="J351" s="2" t="s">
        <v>378</v>
      </c>
      <c r="K351" s="1" t="s">
        <v>22939</v>
      </c>
      <c r="L351" s="3">
        <v>4.6739100000000002</v>
      </c>
      <c r="M351" s="3">
        <v>92</v>
      </c>
      <c r="N351" s="3">
        <v>2</v>
      </c>
      <c r="O351" s="3">
        <v>2</v>
      </c>
      <c r="P351" s="3">
        <v>1</v>
      </c>
      <c r="Q351" s="3">
        <v>14</v>
      </c>
      <c r="R351" s="3">
        <v>73</v>
      </c>
      <c r="S351" s="1" t="s">
        <v>21765</v>
      </c>
      <c r="T351" s="1" t="s">
        <v>33036</v>
      </c>
      <c r="U351" s="3">
        <v>5</v>
      </c>
      <c r="V351" s="3">
        <v>0</v>
      </c>
    </row>
    <row r="352" spans="1:22" x14ac:dyDescent="0.25">
      <c r="A352" s="1" t="s">
        <v>22769</v>
      </c>
      <c r="B352" s="2" t="s">
        <v>22770</v>
      </c>
      <c r="C352" s="3">
        <v>2</v>
      </c>
      <c r="D352" s="2" t="s">
        <v>22771</v>
      </c>
      <c r="E352" s="4">
        <v>1387602000000</v>
      </c>
      <c r="F352" s="1" t="s">
        <v>22772</v>
      </c>
      <c r="G352" s="3">
        <v>1444793</v>
      </c>
      <c r="H352" s="1" t="s">
        <v>22773</v>
      </c>
      <c r="I352" s="1" t="s">
        <v>5</v>
      </c>
      <c r="J352" s="2" t="s">
        <v>305</v>
      </c>
      <c r="K352" s="1" t="s">
        <v>5</v>
      </c>
      <c r="L352" s="3">
        <v>4</v>
      </c>
      <c r="M352" s="3">
        <v>13</v>
      </c>
      <c r="N352" s="3">
        <v>1</v>
      </c>
      <c r="O352" s="3">
        <v>2</v>
      </c>
      <c r="P352" s="3">
        <v>1</v>
      </c>
      <c r="Q352" s="3">
        <v>1</v>
      </c>
      <c r="R352" s="3">
        <v>8</v>
      </c>
      <c r="S352" s="1" t="s">
        <v>21765</v>
      </c>
      <c r="T352" s="1" t="s">
        <v>33036</v>
      </c>
      <c r="U352" s="3">
        <v>5</v>
      </c>
      <c r="V352" s="3">
        <v>0</v>
      </c>
    </row>
    <row r="353" spans="1:22" x14ac:dyDescent="0.25">
      <c r="A353" s="1" t="s">
        <v>23252</v>
      </c>
      <c r="B353" s="2" t="s">
        <v>23253</v>
      </c>
      <c r="C353" s="3">
        <v>13</v>
      </c>
      <c r="D353" s="2" t="s">
        <v>23254</v>
      </c>
      <c r="E353" s="4">
        <v>1381550400000</v>
      </c>
      <c r="F353" s="1" t="s">
        <v>23255</v>
      </c>
      <c r="G353" s="3">
        <v>276253</v>
      </c>
      <c r="H353" s="1" t="s">
        <v>23256</v>
      </c>
      <c r="I353" s="1" t="s">
        <v>23257</v>
      </c>
      <c r="J353" s="2" t="s">
        <v>466</v>
      </c>
      <c r="K353" s="1" t="s">
        <v>23258</v>
      </c>
      <c r="L353" s="3">
        <v>4.5</v>
      </c>
      <c r="M353" s="3">
        <v>12</v>
      </c>
      <c r="N353" s="3">
        <v>0</v>
      </c>
      <c r="O353" s="3">
        <v>0</v>
      </c>
      <c r="P353" s="3">
        <v>1</v>
      </c>
      <c r="Q353" s="3">
        <v>4</v>
      </c>
      <c r="R353" s="3">
        <v>7</v>
      </c>
      <c r="S353" s="1" t="s">
        <v>21765</v>
      </c>
      <c r="T353" s="1" t="s">
        <v>33036</v>
      </c>
      <c r="U353" s="3">
        <v>5</v>
      </c>
      <c r="V353" s="3">
        <v>0</v>
      </c>
    </row>
    <row r="354" spans="1:22" x14ac:dyDescent="0.25">
      <c r="A354" s="1" t="s">
        <v>19026</v>
      </c>
      <c r="B354" s="2" t="s">
        <v>19027</v>
      </c>
      <c r="C354" s="3">
        <v>48</v>
      </c>
      <c r="D354" s="2" t="s">
        <v>211</v>
      </c>
      <c r="E354" s="4">
        <v>1456203600000</v>
      </c>
      <c r="F354" s="1" t="s">
        <v>19028</v>
      </c>
      <c r="G354" s="3">
        <v>5039982</v>
      </c>
      <c r="H354" s="1" t="s">
        <v>19029</v>
      </c>
      <c r="I354" s="1" t="s">
        <v>19030</v>
      </c>
      <c r="J354" s="2" t="s">
        <v>305</v>
      </c>
      <c r="K354" s="1" t="s">
        <v>5</v>
      </c>
      <c r="L354" s="3">
        <v>4.3333300000000001</v>
      </c>
      <c r="M354" s="3">
        <v>3</v>
      </c>
      <c r="N354" s="3">
        <v>0</v>
      </c>
      <c r="O354" s="3">
        <v>0</v>
      </c>
      <c r="P354" s="3">
        <v>0</v>
      </c>
      <c r="Q354" s="3">
        <v>2</v>
      </c>
      <c r="R354" s="3">
        <v>1</v>
      </c>
      <c r="S354" s="1" t="s">
        <v>21765</v>
      </c>
      <c r="T354" s="1" t="s">
        <v>33036</v>
      </c>
      <c r="U354" s="3">
        <v>5</v>
      </c>
      <c r="V354" s="3">
        <v>0</v>
      </c>
    </row>
    <row r="355" spans="1:22" x14ac:dyDescent="0.25">
      <c r="A355" s="1" t="s">
        <v>23000</v>
      </c>
      <c r="B355" s="2" t="s">
        <v>23001</v>
      </c>
      <c r="C355" s="3">
        <v>41</v>
      </c>
      <c r="D355" s="2" t="s">
        <v>23002</v>
      </c>
      <c r="E355" s="4">
        <v>1389502800000</v>
      </c>
      <c r="F355" s="1" t="s">
        <v>23003</v>
      </c>
      <c r="G355" s="3">
        <v>1968545</v>
      </c>
      <c r="H355" s="1" t="s">
        <v>23004</v>
      </c>
      <c r="I355" s="1" t="s">
        <v>23005</v>
      </c>
      <c r="J355" s="2" t="s">
        <v>421</v>
      </c>
      <c r="K355" s="1" t="s">
        <v>23006</v>
      </c>
      <c r="L355" s="3">
        <v>3.7190099999999999</v>
      </c>
      <c r="M355" s="3">
        <v>121</v>
      </c>
      <c r="N355" s="3">
        <v>7</v>
      </c>
      <c r="O355" s="3">
        <v>13</v>
      </c>
      <c r="P355" s="3">
        <v>27</v>
      </c>
      <c r="Q355" s="3">
        <v>34</v>
      </c>
      <c r="R355" s="3">
        <v>40</v>
      </c>
      <c r="S355" s="1" t="s">
        <v>21765</v>
      </c>
      <c r="T355" s="1" t="s">
        <v>33036</v>
      </c>
      <c r="U355" s="3">
        <v>5</v>
      </c>
      <c r="V355" s="3">
        <v>0</v>
      </c>
    </row>
    <row r="356" spans="1:22" x14ac:dyDescent="0.25">
      <c r="A356" s="1" t="s">
        <v>20976</v>
      </c>
      <c r="B356" s="2" t="s">
        <v>20977</v>
      </c>
      <c r="C356" s="3">
        <v>4</v>
      </c>
      <c r="D356" s="2" t="s">
        <v>1841</v>
      </c>
      <c r="E356" s="4">
        <v>1457672400000</v>
      </c>
      <c r="F356" s="1" t="s">
        <v>20978</v>
      </c>
      <c r="G356" s="3">
        <v>3722398</v>
      </c>
      <c r="H356" s="1" t="s">
        <v>20979</v>
      </c>
      <c r="I356" s="1" t="s">
        <v>20980</v>
      </c>
      <c r="J356" s="2" t="s">
        <v>466</v>
      </c>
      <c r="K356" s="1" t="s">
        <v>20981</v>
      </c>
      <c r="L356" s="3">
        <v>4.4000000000000004</v>
      </c>
      <c r="M356" s="3">
        <v>10</v>
      </c>
      <c r="N356" s="3">
        <v>0</v>
      </c>
      <c r="O356" s="3">
        <v>1</v>
      </c>
      <c r="P356" s="3">
        <v>1</v>
      </c>
      <c r="Q356" s="3">
        <v>1</v>
      </c>
      <c r="R356" s="3">
        <v>7</v>
      </c>
      <c r="S356" s="1" t="s">
        <v>21765</v>
      </c>
      <c r="T356" s="1" t="s">
        <v>33036</v>
      </c>
      <c r="U356" s="3">
        <v>5</v>
      </c>
      <c r="V356" s="3">
        <v>0</v>
      </c>
    </row>
    <row r="357" spans="1:22" x14ac:dyDescent="0.25">
      <c r="A357" s="1" t="s">
        <v>22422</v>
      </c>
      <c r="B357" s="2" t="s">
        <v>22423</v>
      </c>
      <c r="C357" s="3">
        <v>5</v>
      </c>
      <c r="D357" s="2" t="s">
        <v>22424</v>
      </c>
      <c r="E357" s="4">
        <v>1359262800000</v>
      </c>
      <c r="F357" s="1" t="s">
        <v>22425</v>
      </c>
      <c r="G357" s="3">
        <v>490566</v>
      </c>
      <c r="H357" s="1" t="s">
        <v>22426</v>
      </c>
      <c r="I357" s="1" t="s">
        <v>22427</v>
      </c>
      <c r="J357" s="2" t="s">
        <v>305</v>
      </c>
      <c r="K357" s="1" t="s">
        <v>5</v>
      </c>
      <c r="L357" s="3">
        <v>3.8571399999999998</v>
      </c>
      <c r="M357" s="3">
        <v>7</v>
      </c>
      <c r="N357" s="3">
        <v>1</v>
      </c>
      <c r="O357" s="3">
        <v>0</v>
      </c>
      <c r="P357" s="3">
        <v>0</v>
      </c>
      <c r="Q357" s="3">
        <v>4</v>
      </c>
      <c r="R357" s="3">
        <v>2</v>
      </c>
      <c r="S357" s="1" t="s">
        <v>21765</v>
      </c>
      <c r="T357" s="1" t="s">
        <v>33037</v>
      </c>
      <c r="U357" s="3">
        <v>6</v>
      </c>
      <c r="V357" s="3">
        <v>0</v>
      </c>
    </row>
    <row r="358" spans="1:22" x14ac:dyDescent="0.25">
      <c r="A358" s="1" t="s">
        <v>21858</v>
      </c>
      <c r="B358" s="2" t="s">
        <v>21859</v>
      </c>
      <c r="C358" s="3">
        <v>2</v>
      </c>
      <c r="D358" s="2" t="s">
        <v>11159</v>
      </c>
      <c r="E358" s="4">
        <v>1452056400000</v>
      </c>
      <c r="F358" s="1" t="s">
        <v>21860</v>
      </c>
      <c r="G358" s="3">
        <v>3582110</v>
      </c>
      <c r="H358" s="1" t="s">
        <v>21861</v>
      </c>
      <c r="I358" s="1" t="s">
        <v>5</v>
      </c>
      <c r="J358" s="2" t="s">
        <v>53</v>
      </c>
      <c r="K358" s="1" t="s">
        <v>5</v>
      </c>
      <c r="L358" s="3">
        <v>4.3877499999999996</v>
      </c>
      <c r="M358" s="3">
        <v>49</v>
      </c>
      <c r="N358" s="3">
        <v>3</v>
      </c>
      <c r="O358" s="3">
        <v>1</v>
      </c>
      <c r="P358" s="3">
        <v>5</v>
      </c>
      <c r="Q358" s="3">
        <v>5</v>
      </c>
      <c r="R358" s="3">
        <v>35</v>
      </c>
      <c r="S358" s="1" t="s">
        <v>21765</v>
      </c>
      <c r="T358" s="1" t="s">
        <v>33037</v>
      </c>
      <c r="U358" s="3">
        <v>6</v>
      </c>
      <c r="V358" s="3">
        <v>0</v>
      </c>
    </row>
    <row r="359" spans="1:22" x14ac:dyDescent="0.25">
      <c r="A359" s="1" t="s">
        <v>6080</v>
      </c>
      <c r="B359" s="2" t="s">
        <v>6081</v>
      </c>
      <c r="C359" s="3">
        <v>18</v>
      </c>
      <c r="D359" s="2" t="s">
        <v>2280</v>
      </c>
      <c r="E359" s="4">
        <v>1441166400000</v>
      </c>
      <c r="F359" s="1" t="s">
        <v>6082</v>
      </c>
      <c r="G359" s="3">
        <v>13123226</v>
      </c>
      <c r="H359" s="1" t="s">
        <v>6083</v>
      </c>
      <c r="I359" s="1" t="s">
        <v>6084</v>
      </c>
      <c r="J359" s="2" t="s">
        <v>378</v>
      </c>
      <c r="K359" s="1" t="s">
        <v>6085</v>
      </c>
      <c r="L359" s="3">
        <v>3.72973</v>
      </c>
      <c r="M359" s="3">
        <v>37</v>
      </c>
      <c r="N359" s="3">
        <v>7</v>
      </c>
      <c r="O359" s="3">
        <v>2</v>
      </c>
      <c r="P359" s="3">
        <v>2</v>
      </c>
      <c r="Q359" s="3">
        <v>9</v>
      </c>
      <c r="R359" s="3">
        <v>17</v>
      </c>
      <c r="S359" s="1" t="s">
        <v>21765</v>
      </c>
      <c r="T359" s="1" t="s">
        <v>33037</v>
      </c>
      <c r="U359" s="3">
        <v>6</v>
      </c>
      <c r="V359" s="3">
        <v>0</v>
      </c>
    </row>
    <row r="360" spans="1:22" x14ac:dyDescent="0.25">
      <c r="A360" s="1" t="s">
        <v>22143</v>
      </c>
      <c r="B360" s="2" t="s">
        <v>22144</v>
      </c>
      <c r="C360" s="3">
        <v>22</v>
      </c>
      <c r="D360" s="2" t="s">
        <v>22145</v>
      </c>
      <c r="E360" s="4">
        <v>1369195200000</v>
      </c>
      <c r="F360" s="1" t="s">
        <v>22146</v>
      </c>
      <c r="G360" s="3">
        <v>2843513</v>
      </c>
      <c r="H360" s="1" t="s">
        <v>22147</v>
      </c>
      <c r="I360" s="1" t="s">
        <v>22148</v>
      </c>
      <c r="J360" s="2" t="s">
        <v>167</v>
      </c>
      <c r="K360" s="1" t="s">
        <v>22149</v>
      </c>
      <c r="L360" s="3">
        <v>4.3402500000000002</v>
      </c>
      <c r="M360" s="3">
        <v>241</v>
      </c>
      <c r="N360" s="3">
        <v>14</v>
      </c>
      <c r="O360" s="3">
        <v>8</v>
      </c>
      <c r="P360" s="3">
        <v>22</v>
      </c>
      <c r="Q360" s="3">
        <v>35</v>
      </c>
      <c r="R360" s="3">
        <v>162</v>
      </c>
      <c r="S360" s="1" t="s">
        <v>21765</v>
      </c>
      <c r="T360" s="1" t="s">
        <v>33037</v>
      </c>
      <c r="U360" s="3">
        <v>6</v>
      </c>
      <c r="V360" s="3">
        <v>0</v>
      </c>
    </row>
    <row r="361" spans="1:22" x14ac:dyDescent="0.25">
      <c r="A361" s="1" t="s">
        <v>5546</v>
      </c>
      <c r="B361" s="2" t="s">
        <v>5547</v>
      </c>
      <c r="C361" s="3">
        <v>2</v>
      </c>
      <c r="D361" s="2" t="s">
        <v>1697</v>
      </c>
      <c r="E361" s="4">
        <v>1442980800000</v>
      </c>
      <c r="F361" s="1" t="s">
        <v>5548</v>
      </c>
      <c r="G361" s="3">
        <v>7066987</v>
      </c>
      <c r="H361" s="1" t="s">
        <v>5549</v>
      </c>
      <c r="I361" s="1" t="s">
        <v>5550</v>
      </c>
      <c r="J361" s="2" t="s">
        <v>256</v>
      </c>
      <c r="K361" s="1" t="s">
        <v>5551</v>
      </c>
      <c r="L361" s="3">
        <v>5</v>
      </c>
      <c r="M361" s="3">
        <v>1</v>
      </c>
      <c r="N361" s="3">
        <v>0</v>
      </c>
      <c r="O361" s="3">
        <v>0</v>
      </c>
      <c r="P361" s="3">
        <v>0</v>
      </c>
      <c r="Q361" s="3">
        <v>0</v>
      </c>
      <c r="R361" s="3">
        <v>1</v>
      </c>
      <c r="S361" s="1" t="s">
        <v>21765</v>
      </c>
      <c r="T361" s="1" t="s">
        <v>33037</v>
      </c>
      <c r="U361" s="3">
        <v>6</v>
      </c>
      <c r="V361" s="3">
        <v>0</v>
      </c>
    </row>
    <row r="362" spans="1:22" x14ac:dyDescent="0.25">
      <c r="A362" s="1" t="s">
        <v>21911</v>
      </c>
      <c r="B362" s="2" t="s">
        <v>21912</v>
      </c>
      <c r="C362" s="3">
        <v>2</v>
      </c>
      <c r="D362" s="2" t="s">
        <v>16011</v>
      </c>
      <c r="E362" s="4">
        <v>1451797200000</v>
      </c>
      <c r="F362" s="1" t="s">
        <v>21913</v>
      </c>
      <c r="G362" s="3">
        <v>3068682</v>
      </c>
      <c r="H362" s="1" t="s">
        <v>21914</v>
      </c>
      <c r="I362" s="1" t="s">
        <v>5</v>
      </c>
      <c r="J362" s="2" t="s">
        <v>53</v>
      </c>
      <c r="K362" s="1" t="s">
        <v>5</v>
      </c>
      <c r="L362" s="3">
        <v>4.21875</v>
      </c>
      <c r="M362" s="3">
        <v>32</v>
      </c>
      <c r="N362" s="3">
        <v>4</v>
      </c>
      <c r="O362" s="3">
        <v>0</v>
      </c>
      <c r="P362" s="3">
        <v>2</v>
      </c>
      <c r="Q362" s="3">
        <v>5</v>
      </c>
      <c r="R362" s="3">
        <v>21</v>
      </c>
      <c r="S362" s="1" t="s">
        <v>21765</v>
      </c>
      <c r="T362" s="1" t="s">
        <v>33037</v>
      </c>
      <c r="U362" s="3">
        <v>6</v>
      </c>
      <c r="V362" s="3">
        <v>0</v>
      </c>
    </row>
    <row r="363" spans="1:22" x14ac:dyDescent="0.25">
      <c r="A363" s="1" t="s">
        <v>22550</v>
      </c>
      <c r="B363" s="2" t="s">
        <v>22551</v>
      </c>
      <c r="C363" s="3">
        <v>1</v>
      </c>
      <c r="D363" s="2" t="s">
        <v>964</v>
      </c>
      <c r="E363" s="4">
        <v>1439870400000</v>
      </c>
      <c r="F363" s="1" t="s">
        <v>22552</v>
      </c>
      <c r="G363" s="3">
        <v>2293593</v>
      </c>
      <c r="H363" s="1" t="s">
        <v>21914</v>
      </c>
      <c r="I363" s="1" t="s">
        <v>5</v>
      </c>
      <c r="J363" s="2" t="s">
        <v>305</v>
      </c>
      <c r="K363" s="1" t="s">
        <v>5</v>
      </c>
      <c r="L363" s="3">
        <v>4.5555500000000002</v>
      </c>
      <c r="M363" s="3">
        <v>9</v>
      </c>
      <c r="N363" s="3">
        <v>1</v>
      </c>
      <c r="O363" s="3">
        <v>0</v>
      </c>
      <c r="P363" s="3">
        <v>0</v>
      </c>
      <c r="Q363" s="3">
        <v>0</v>
      </c>
      <c r="R363" s="3">
        <v>8</v>
      </c>
      <c r="S363" s="1" t="s">
        <v>21765</v>
      </c>
      <c r="T363" s="1" t="s">
        <v>33037</v>
      </c>
      <c r="U363" s="3">
        <v>6</v>
      </c>
      <c r="V363" s="3">
        <v>0</v>
      </c>
    </row>
    <row r="364" spans="1:22" x14ac:dyDescent="0.25">
      <c r="A364" s="1" t="s">
        <v>22553</v>
      </c>
      <c r="B364" s="2" t="s">
        <v>22554</v>
      </c>
      <c r="C364" s="3">
        <v>1</v>
      </c>
      <c r="D364" s="2" t="s">
        <v>4620</v>
      </c>
      <c r="E364" s="4">
        <v>1439784000000</v>
      </c>
      <c r="F364" s="1" t="s">
        <v>22555</v>
      </c>
      <c r="G364" s="3">
        <v>2132402</v>
      </c>
      <c r="H364" s="1" t="s">
        <v>21914</v>
      </c>
      <c r="I364" s="1" t="s">
        <v>5</v>
      </c>
      <c r="J364" s="2" t="s">
        <v>305</v>
      </c>
      <c r="K364" s="1" t="s">
        <v>5</v>
      </c>
      <c r="L364" s="3">
        <v>3.375</v>
      </c>
      <c r="M364" s="3">
        <v>8</v>
      </c>
      <c r="N364" s="3">
        <v>3</v>
      </c>
      <c r="O364" s="3">
        <v>0</v>
      </c>
      <c r="P364" s="3">
        <v>0</v>
      </c>
      <c r="Q364" s="3">
        <v>1</v>
      </c>
      <c r="R364" s="3">
        <v>4</v>
      </c>
      <c r="S364" s="1" t="s">
        <v>21765</v>
      </c>
      <c r="T364" s="1" t="s">
        <v>33037</v>
      </c>
      <c r="U364" s="3">
        <v>6</v>
      </c>
      <c r="V364" s="3">
        <v>0</v>
      </c>
    </row>
    <row r="365" spans="1:22" x14ac:dyDescent="0.25">
      <c r="A365" s="1" t="s">
        <v>23182</v>
      </c>
      <c r="B365" s="2" t="s">
        <v>23183</v>
      </c>
      <c r="C365" s="3">
        <v>2</v>
      </c>
      <c r="D365" s="2" t="s">
        <v>5090</v>
      </c>
      <c r="E365" s="4">
        <v>1451883600000</v>
      </c>
      <c r="F365" s="1" t="s">
        <v>23184</v>
      </c>
      <c r="G365" s="3">
        <v>3353902</v>
      </c>
      <c r="H365" s="1" t="s">
        <v>21914</v>
      </c>
      <c r="I365" s="1" t="s">
        <v>5</v>
      </c>
      <c r="J365" s="2" t="s">
        <v>466</v>
      </c>
      <c r="K365" s="1" t="s">
        <v>5</v>
      </c>
      <c r="L365" s="3">
        <v>4.1333299999999999</v>
      </c>
      <c r="M365" s="3">
        <v>15</v>
      </c>
      <c r="N365" s="3">
        <v>1</v>
      </c>
      <c r="O365" s="3">
        <v>2</v>
      </c>
      <c r="P365" s="3">
        <v>1</v>
      </c>
      <c r="Q365" s="3">
        <v>1</v>
      </c>
      <c r="R365" s="3">
        <v>10</v>
      </c>
      <c r="S365" s="1" t="s">
        <v>21765</v>
      </c>
      <c r="T365" s="1" t="s">
        <v>33037</v>
      </c>
      <c r="U365" s="3">
        <v>6</v>
      </c>
      <c r="V365" s="3">
        <v>0</v>
      </c>
    </row>
    <row r="366" spans="1:22" x14ac:dyDescent="0.25">
      <c r="A366" s="1" t="s">
        <v>21915</v>
      </c>
      <c r="B366" s="2" t="s">
        <v>21916</v>
      </c>
      <c r="C366" s="3">
        <v>2</v>
      </c>
      <c r="D366" s="2" t="s">
        <v>8108</v>
      </c>
      <c r="E366" s="4">
        <v>1451970000000</v>
      </c>
      <c r="F366" s="1" t="s">
        <v>21917</v>
      </c>
      <c r="G366" s="3">
        <v>3220824</v>
      </c>
      <c r="H366" s="1" t="s">
        <v>21914</v>
      </c>
      <c r="I366" s="1" t="s">
        <v>5</v>
      </c>
      <c r="J366" s="2" t="s">
        <v>53</v>
      </c>
      <c r="K366" s="1" t="s">
        <v>5</v>
      </c>
      <c r="L366" s="3">
        <v>4.4074099999999996</v>
      </c>
      <c r="M366" s="3">
        <v>27</v>
      </c>
      <c r="N366" s="3">
        <v>1</v>
      </c>
      <c r="O366" s="3">
        <v>0</v>
      </c>
      <c r="P366" s="3">
        <v>4</v>
      </c>
      <c r="Q366" s="3">
        <v>4</v>
      </c>
      <c r="R366" s="3">
        <v>18</v>
      </c>
      <c r="S366" s="1" t="s">
        <v>21765</v>
      </c>
      <c r="T366" s="1" t="s">
        <v>33037</v>
      </c>
      <c r="U366" s="3">
        <v>6</v>
      </c>
      <c r="V366" s="3">
        <v>0</v>
      </c>
    </row>
    <row r="367" spans="1:22" x14ac:dyDescent="0.25">
      <c r="A367" s="1" t="s">
        <v>22858</v>
      </c>
      <c r="B367" s="2" t="s">
        <v>22859</v>
      </c>
      <c r="C367" s="3">
        <v>1</v>
      </c>
      <c r="D367" s="2" t="s">
        <v>893</v>
      </c>
      <c r="E367" s="4">
        <v>1429761600000</v>
      </c>
      <c r="F367" s="1" t="s">
        <v>22860</v>
      </c>
      <c r="G367" s="3">
        <v>1778278</v>
      </c>
      <c r="H367" s="1" t="s">
        <v>22861</v>
      </c>
      <c r="I367" s="1" t="s">
        <v>22862</v>
      </c>
      <c r="J367" s="2" t="s">
        <v>378</v>
      </c>
      <c r="K367" s="1" t="s">
        <v>5</v>
      </c>
      <c r="L367" s="3">
        <v>3.4</v>
      </c>
      <c r="M367" s="3">
        <v>40</v>
      </c>
      <c r="N367" s="3">
        <v>10</v>
      </c>
      <c r="O367" s="3">
        <v>4</v>
      </c>
      <c r="P367" s="3">
        <v>4</v>
      </c>
      <c r="Q367" s="3">
        <v>4</v>
      </c>
      <c r="R367" s="3">
        <v>18</v>
      </c>
      <c r="S367" s="1" t="s">
        <v>21765</v>
      </c>
      <c r="T367" s="1" t="s">
        <v>33037</v>
      </c>
      <c r="U367" s="3">
        <v>6</v>
      </c>
      <c r="V367" s="3">
        <v>0</v>
      </c>
    </row>
    <row r="368" spans="1:22" x14ac:dyDescent="0.25">
      <c r="A368" s="1" t="s">
        <v>5882</v>
      </c>
      <c r="B368" s="2" t="s">
        <v>5883</v>
      </c>
      <c r="C368" s="3">
        <v>4</v>
      </c>
      <c r="D368" s="2" t="s">
        <v>42</v>
      </c>
      <c r="E368" s="4">
        <v>1459137600000</v>
      </c>
      <c r="F368" s="1" t="s">
        <v>5884</v>
      </c>
      <c r="G368" s="3">
        <v>22145083</v>
      </c>
      <c r="H368" s="1" t="s">
        <v>5885</v>
      </c>
      <c r="I368" s="1" t="s">
        <v>5886</v>
      </c>
      <c r="J368" s="2" t="s">
        <v>305</v>
      </c>
      <c r="K368" s="1" t="s">
        <v>5887</v>
      </c>
      <c r="L368" s="3">
        <v>2.5</v>
      </c>
      <c r="M368" s="3">
        <v>2</v>
      </c>
      <c r="N368" s="3">
        <v>1</v>
      </c>
      <c r="O368" s="3">
        <v>0</v>
      </c>
      <c r="P368" s="3">
        <v>0</v>
      </c>
      <c r="Q368" s="3">
        <v>1</v>
      </c>
      <c r="R368" s="3">
        <v>0</v>
      </c>
      <c r="S368" s="1" t="s">
        <v>21765</v>
      </c>
      <c r="T368" s="1" t="s">
        <v>33037</v>
      </c>
      <c r="U368" s="3">
        <v>6</v>
      </c>
      <c r="V368" s="3">
        <v>0</v>
      </c>
    </row>
    <row r="369" spans="1:22" x14ac:dyDescent="0.25">
      <c r="A369" s="1" t="s">
        <v>23103</v>
      </c>
      <c r="B369" s="2" t="s">
        <v>23104</v>
      </c>
      <c r="C369" s="3">
        <v>125</v>
      </c>
      <c r="D369" s="2" t="s">
        <v>23105</v>
      </c>
      <c r="E369" s="4">
        <v>1354856400000</v>
      </c>
      <c r="F369" s="1" t="s">
        <v>23106</v>
      </c>
      <c r="G369" s="3">
        <v>17514961</v>
      </c>
      <c r="H369" s="1" t="s">
        <v>23107</v>
      </c>
      <c r="I369" s="1" t="s">
        <v>23108</v>
      </c>
      <c r="J369" s="2" t="s">
        <v>460</v>
      </c>
      <c r="K369" s="1" t="s">
        <v>23109</v>
      </c>
      <c r="L369" s="3">
        <v>4.4203700000000001</v>
      </c>
      <c r="M369" s="3">
        <v>8897</v>
      </c>
      <c r="N369" s="3">
        <v>430</v>
      </c>
      <c r="O369" s="3">
        <v>284</v>
      </c>
      <c r="P369" s="3">
        <v>525</v>
      </c>
      <c r="Q369" s="3">
        <v>1535</v>
      </c>
      <c r="R369" s="3">
        <v>6123</v>
      </c>
      <c r="S369" s="1" t="s">
        <v>21765</v>
      </c>
      <c r="T369" s="1" t="s">
        <v>33037</v>
      </c>
      <c r="U369" s="3">
        <v>6</v>
      </c>
      <c r="V369" s="3">
        <v>0</v>
      </c>
    </row>
    <row r="370" spans="1:22" x14ac:dyDescent="0.25">
      <c r="A370" s="1" t="s">
        <v>22989</v>
      </c>
      <c r="B370" s="2" t="s">
        <v>22990</v>
      </c>
      <c r="C370" s="3">
        <v>9</v>
      </c>
      <c r="D370" s="2" t="s">
        <v>2726</v>
      </c>
      <c r="E370" s="4">
        <v>1462161600000</v>
      </c>
      <c r="F370" s="1" t="s">
        <v>22991</v>
      </c>
      <c r="G370" s="3">
        <v>2758578</v>
      </c>
      <c r="H370" s="1" t="s">
        <v>22246</v>
      </c>
      <c r="I370" s="1" t="s">
        <v>5</v>
      </c>
      <c r="J370" s="2" t="s">
        <v>421</v>
      </c>
      <c r="K370" s="1" t="s">
        <v>5</v>
      </c>
      <c r="L370" s="3">
        <v>3.1421199999999998</v>
      </c>
      <c r="M370" s="3">
        <v>387</v>
      </c>
      <c r="N370" s="3">
        <v>121</v>
      </c>
      <c r="O370" s="3">
        <v>33</v>
      </c>
      <c r="P370" s="3">
        <v>48</v>
      </c>
      <c r="Q370" s="3">
        <v>40</v>
      </c>
      <c r="R370" s="3">
        <v>145</v>
      </c>
      <c r="S370" s="1" t="s">
        <v>21765</v>
      </c>
      <c r="T370" s="1" t="s">
        <v>33037</v>
      </c>
      <c r="U370" s="3">
        <v>6</v>
      </c>
      <c r="V370" s="3">
        <v>0</v>
      </c>
    </row>
    <row r="371" spans="1:22" x14ac:dyDescent="0.25">
      <c r="A371" s="1" t="s">
        <v>22243</v>
      </c>
      <c r="B371" s="2" t="s">
        <v>22244</v>
      </c>
      <c r="C371" s="3">
        <v>12</v>
      </c>
      <c r="D371" s="2" t="s">
        <v>14241</v>
      </c>
      <c r="E371" s="4">
        <v>1439611200000</v>
      </c>
      <c r="F371" s="1" t="s">
        <v>22245</v>
      </c>
      <c r="G371" s="3">
        <v>2793688</v>
      </c>
      <c r="H371" s="1" t="s">
        <v>22246</v>
      </c>
      <c r="I371" s="1" t="s">
        <v>5</v>
      </c>
      <c r="J371" s="2" t="s">
        <v>167</v>
      </c>
      <c r="K371" s="1" t="s">
        <v>5</v>
      </c>
      <c r="L371" s="3">
        <v>3.3840300000000001</v>
      </c>
      <c r="M371" s="3">
        <v>263</v>
      </c>
      <c r="N371" s="3">
        <v>71</v>
      </c>
      <c r="O371" s="3">
        <v>19</v>
      </c>
      <c r="P371" s="3">
        <v>29</v>
      </c>
      <c r="Q371" s="3">
        <v>26</v>
      </c>
      <c r="R371" s="3">
        <v>118</v>
      </c>
      <c r="S371" s="1" t="s">
        <v>21765</v>
      </c>
      <c r="T371" s="1" t="s">
        <v>33037</v>
      </c>
      <c r="U371" s="3">
        <v>6</v>
      </c>
      <c r="V371" s="3">
        <v>0</v>
      </c>
    </row>
    <row r="372" spans="1:22" x14ac:dyDescent="0.25">
      <c r="A372" s="1" t="s">
        <v>5994</v>
      </c>
      <c r="B372" s="2" t="s">
        <v>5995</v>
      </c>
      <c r="C372" s="3">
        <v>121</v>
      </c>
      <c r="D372" s="2" t="s">
        <v>5996</v>
      </c>
      <c r="E372" s="4">
        <v>1419138000000</v>
      </c>
      <c r="F372" s="1" t="s">
        <v>5997</v>
      </c>
      <c r="G372" s="3">
        <v>3567697</v>
      </c>
      <c r="H372" s="1" t="s">
        <v>5998</v>
      </c>
      <c r="I372" s="1" t="s">
        <v>5999</v>
      </c>
      <c r="J372" s="2" t="s">
        <v>305</v>
      </c>
      <c r="K372" s="1" t="s">
        <v>6000</v>
      </c>
      <c r="L372" s="3">
        <v>0</v>
      </c>
      <c r="M372" s="3">
        <v>0</v>
      </c>
      <c r="N372" s="3">
        <v>0</v>
      </c>
      <c r="O372" s="3">
        <v>0</v>
      </c>
      <c r="P372" s="3">
        <v>0</v>
      </c>
      <c r="Q372" s="3">
        <v>0</v>
      </c>
      <c r="R372" s="3">
        <v>0</v>
      </c>
      <c r="S372" s="1" t="s">
        <v>21765</v>
      </c>
      <c r="T372" s="1" t="s">
        <v>33037</v>
      </c>
      <c r="U372" s="3">
        <v>6</v>
      </c>
      <c r="V372" s="3">
        <v>0</v>
      </c>
    </row>
    <row r="373" spans="1:22" x14ac:dyDescent="0.25">
      <c r="A373" s="1" t="s">
        <v>21583</v>
      </c>
      <c r="B373" s="2" t="s">
        <v>21584</v>
      </c>
      <c r="C373" s="3">
        <v>100</v>
      </c>
      <c r="D373" s="2" t="s">
        <v>21585</v>
      </c>
      <c r="E373" s="4">
        <v>1383364800000</v>
      </c>
      <c r="F373" s="1" t="s">
        <v>21586</v>
      </c>
      <c r="G373" s="3">
        <v>703887</v>
      </c>
      <c r="H373" s="1" t="s">
        <v>21587</v>
      </c>
      <c r="I373" s="1" t="s">
        <v>21588</v>
      </c>
      <c r="J373" s="2" t="s">
        <v>378</v>
      </c>
      <c r="K373" s="1" t="s">
        <v>5</v>
      </c>
      <c r="L373" s="3">
        <v>2.4500000000000002</v>
      </c>
      <c r="M373" s="3">
        <v>80</v>
      </c>
      <c r="N373" s="3">
        <v>41</v>
      </c>
      <c r="O373" s="3">
        <v>6</v>
      </c>
      <c r="P373" s="3">
        <v>9</v>
      </c>
      <c r="Q373" s="3">
        <v>4</v>
      </c>
      <c r="R373" s="3">
        <v>20</v>
      </c>
      <c r="S373" s="1" t="s">
        <v>21765</v>
      </c>
      <c r="T373" s="1" t="s">
        <v>33037</v>
      </c>
      <c r="U373" s="3">
        <v>6</v>
      </c>
      <c r="V373" s="3">
        <v>0</v>
      </c>
    </row>
    <row r="374" spans="1:22" x14ac:dyDescent="0.25">
      <c r="A374" s="1" t="s">
        <v>22253</v>
      </c>
      <c r="B374" s="2" t="s">
        <v>22254</v>
      </c>
      <c r="C374" s="3">
        <v>5</v>
      </c>
      <c r="D374" s="2" t="s">
        <v>22255</v>
      </c>
      <c r="E374" s="4">
        <v>1360558800000</v>
      </c>
      <c r="F374" s="1" t="s">
        <v>22256</v>
      </c>
      <c r="G374" s="3">
        <v>804111</v>
      </c>
      <c r="H374" s="1" t="s">
        <v>22257</v>
      </c>
      <c r="I374" s="1" t="s">
        <v>5</v>
      </c>
      <c r="J374" s="2" t="s">
        <v>167</v>
      </c>
      <c r="K374" s="1" t="s">
        <v>22258</v>
      </c>
      <c r="L374" s="3">
        <v>4.2103599999999997</v>
      </c>
      <c r="M374" s="3">
        <v>927</v>
      </c>
      <c r="N374" s="3">
        <v>92</v>
      </c>
      <c r="O374" s="3">
        <v>44</v>
      </c>
      <c r="P374" s="3">
        <v>60</v>
      </c>
      <c r="Q374" s="3">
        <v>112</v>
      </c>
      <c r="R374" s="3">
        <v>619</v>
      </c>
      <c r="S374" s="1" t="s">
        <v>21765</v>
      </c>
      <c r="T374" s="1" t="s">
        <v>33037</v>
      </c>
      <c r="U374" s="3">
        <v>6</v>
      </c>
      <c r="V374" s="3">
        <v>0</v>
      </c>
    </row>
    <row r="375" spans="1:22" x14ac:dyDescent="0.25">
      <c r="A375" s="1" t="s">
        <v>4934</v>
      </c>
      <c r="B375" s="2" t="s">
        <v>4935</v>
      </c>
      <c r="C375" s="3">
        <v>100</v>
      </c>
      <c r="D375" s="2" t="s">
        <v>4936</v>
      </c>
      <c r="E375" s="4">
        <v>1445227200000</v>
      </c>
      <c r="F375" s="1" t="s">
        <v>4937</v>
      </c>
      <c r="G375" s="3">
        <v>12003097</v>
      </c>
      <c r="H375" s="1" t="s">
        <v>4938</v>
      </c>
      <c r="I375" s="1" t="s">
        <v>4939</v>
      </c>
      <c r="J375" s="2" t="s">
        <v>466</v>
      </c>
      <c r="K375" s="1" t="s">
        <v>5</v>
      </c>
      <c r="L375" s="3">
        <v>4.8627399999999996</v>
      </c>
      <c r="M375" s="3">
        <v>51</v>
      </c>
      <c r="N375" s="3">
        <v>1</v>
      </c>
      <c r="O375" s="3">
        <v>1</v>
      </c>
      <c r="P375" s="3">
        <v>0</v>
      </c>
      <c r="Q375" s="3">
        <v>0</v>
      </c>
      <c r="R375" s="3">
        <v>49</v>
      </c>
      <c r="S375" s="1" t="s">
        <v>21765</v>
      </c>
      <c r="T375" s="1" t="s">
        <v>33037</v>
      </c>
      <c r="U375" s="3">
        <v>6</v>
      </c>
      <c r="V375" s="3">
        <v>0</v>
      </c>
    </row>
    <row r="376" spans="1:22" x14ac:dyDescent="0.25">
      <c r="A376" s="1" t="s">
        <v>451</v>
      </c>
      <c r="B376" s="2" t="s">
        <v>452</v>
      </c>
      <c r="C376" s="3">
        <v>1</v>
      </c>
      <c r="D376" s="2" t="s">
        <v>453</v>
      </c>
      <c r="E376" s="4">
        <v>1446958800000</v>
      </c>
      <c r="F376" s="1" t="s">
        <v>454</v>
      </c>
      <c r="G376" s="3">
        <v>2020074</v>
      </c>
      <c r="H376" s="1" t="s">
        <v>455</v>
      </c>
      <c r="I376" s="1" t="s">
        <v>5</v>
      </c>
      <c r="J376" s="2" t="s">
        <v>449</v>
      </c>
      <c r="K376" s="1" t="s">
        <v>5</v>
      </c>
      <c r="L376" s="3">
        <v>4.6666699999999999</v>
      </c>
      <c r="M376" s="3">
        <v>12</v>
      </c>
      <c r="N376" s="3">
        <v>1</v>
      </c>
      <c r="O376" s="3">
        <v>0</v>
      </c>
      <c r="P376" s="3">
        <v>0</v>
      </c>
      <c r="Q376" s="3">
        <v>0</v>
      </c>
      <c r="R376" s="3">
        <v>11</v>
      </c>
      <c r="S376" s="1" t="s">
        <v>21765</v>
      </c>
      <c r="T376" s="1" t="s">
        <v>33037</v>
      </c>
      <c r="U376" s="3">
        <v>6</v>
      </c>
      <c r="V376" s="3">
        <v>0</v>
      </c>
    </row>
    <row r="377" spans="1:22" x14ac:dyDescent="0.25">
      <c r="A377" s="1" t="s">
        <v>1780</v>
      </c>
      <c r="B377" s="2" t="s">
        <v>1785</v>
      </c>
      <c r="C377" s="3">
        <v>354</v>
      </c>
      <c r="D377" s="2" t="s">
        <v>820</v>
      </c>
      <c r="E377" s="4">
        <v>1461211200000</v>
      </c>
      <c r="F377" s="1" t="s">
        <v>1782</v>
      </c>
      <c r="G377" s="3">
        <v>8666053</v>
      </c>
      <c r="H377" s="1" t="s">
        <v>1783</v>
      </c>
      <c r="I377" s="1" t="s">
        <v>1784</v>
      </c>
      <c r="J377" s="2" t="s">
        <v>421</v>
      </c>
      <c r="K377" s="1" t="s">
        <v>1786</v>
      </c>
      <c r="L377" s="3">
        <v>4.0292199999999996</v>
      </c>
      <c r="M377" s="3">
        <v>2019</v>
      </c>
      <c r="N377" s="3">
        <v>225</v>
      </c>
      <c r="O377" s="3">
        <v>76</v>
      </c>
      <c r="P377" s="3">
        <v>170</v>
      </c>
      <c r="Q377" s="3">
        <v>492</v>
      </c>
      <c r="R377" s="3">
        <v>1056</v>
      </c>
      <c r="S377" s="1" t="s">
        <v>21765</v>
      </c>
      <c r="T377" s="1" t="s">
        <v>33037</v>
      </c>
      <c r="U377" s="3">
        <v>6</v>
      </c>
      <c r="V377" s="3">
        <v>0.20704571999999999</v>
      </c>
    </row>
    <row r="378" spans="1:22" x14ac:dyDescent="0.25">
      <c r="A378" s="1" t="s">
        <v>4940</v>
      </c>
      <c r="B378" s="2" t="s">
        <v>4941</v>
      </c>
      <c r="C378" s="3">
        <v>110</v>
      </c>
      <c r="D378" s="2" t="s">
        <v>856</v>
      </c>
      <c r="E378" s="4">
        <v>1436846400000</v>
      </c>
      <c r="F378" s="1" t="s">
        <v>4942</v>
      </c>
      <c r="G378" s="3">
        <v>14736172</v>
      </c>
      <c r="H378" s="1" t="s">
        <v>4943</v>
      </c>
      <c r="I378" s="1" t="s">
        <v>4944</v>
      </c>
      <c r="J378" s="2" t="s">
        <v>466</v>
      </c>
      <c r="K378" s="1" t="s">
        <v>4945</v>
      </c>
      <c r="L378" s="3">
        <v>2.7894700000000001</v>
      </c>
      <c r="M378" s="3">
        <v>19</v>
      </c>
      <c r="N378" s="3">
        <v>8</v>
      </c>
      <c r="O378" s="3">
        <v>2</v>
      </c>
      <c r="P378" s="3">
        <v>1</v>
      </c>
      <c r="Q378" s="3">
        <v>2</v>
      </c>
      <c r="R378" s="3">
        <v>6</v>
      </c>
      <c r="S378" s="1" t="s">
        <v>21765</v>
      </c>
      <c r="T378" s="1" t="s">
        <v>33037</v>
      </c>
      <c r="U378" s="3">
        <v>6</v>
      </c>
      <c r="V378" s="3">
        <v>0</v>
      </c>
    </row>
    <row r="379" spans="1:22" x14ac:dyDescent="0.25">
      <c r="A379" s="1" t="s">
        <v>294</v>
      </c>
      <c r="B379" s="2" t="s">
        <v>295</v>
      </c>
      <c r="C379" s="3">
        <v>89</v>
      </c>
      <c r="D379" s="2" t="s">
        <v>296</v>
      </c>
      <c r="E379" s="4">
        <v>1440561600000</v>
      </c>
      <c r="F379" s="1" t="s">
        <v>297</v>
      </c>
      <c r="G379" s="3">
        <v>6011801</v>
      </c>
      <c r="H379" s="1" t="s">
        <v>298</v>
      </c>
      <c r="I379" s="1" t="s">
        <v>299</v>
      </c>
      <c r="J379" s="2" t="s">
        <v>262</v>
      </c>
      <c r="K379" s="1" t="s">
        <v>300</v>
      </c>
      <c r="L379" s="3">
        <v>4.5593500000000002</v>
      </c>
      <c r="M379" s="3">
        <v>5442</v>
      </c>
      <c r="N379" s="3">
        <v>175</v>
      </c>
      <c r="O379" s="3">
        <v>117</v>
      </c>
      <c r="P379" s="3">
        <v>264</v>
      </c>
      <c r="Q379" s="3">
        <v>819</v>
      </c>
      <c r="R379" s="3">
        <v>4067</v>
      </c>
      <c r="S379" s="1" t="s">
        <v>21765</v>
      </c>
      <c r="T379" s="1" t="s">
        <v>33037</v>
      </c>
      <c r="U379" s="3">
        <v>6</v>
      </c>
      <c r="V379" s="3">
        <v>0</v>
      </c>
    </row>
    <row r="380" spans="1:22" x14ac:dyDescent="0.25">
      <c r="A380" s="1" t="s">
        <v>4768</v>
      </c>
      <c r="B380" s="2" t="s">
        <v>4769</v>
      </c>
      <c r="C380" s="3">
        <v>100</v>
      </c>
      <c r="D380" s="2" t="s">
        <v>1163</v>
      </c>
      <c r="E380" s="4">
        <v>1417496400000</v>
      </c>
      <c r="F380" s="1" t="s">
        <v>4770</v>
      </c>
      <c r="G380" s="3">
        <v>9372472</v>
      </c>
      <c r="H380" s="1" t="s">
        <v>4771</v>
      </c>
      <c r="I380" s="1" t="s">
        <v>4772</v>
      </c>
      <c r="J380" s="2" t="s">
        <v>466</v>
      </c>
      <c r="K380" s="1" t="s">
        <v>5</v>
      </c>
      <c r="L380" s="3">
        <v>3.8571399999999998</v>
      </c>
      <c r="M380" s="3">
        <v>14</v>
      </c>
      <c r="N380" s="3">
        <v>3</v>
      </c>
      <c r="O380" s="3">
        <v>1</v>
      </c>
      <c r="P380" s="3">
        <v>0</v>
      </c>
      <c r="Q380" s="3">
        <v>1</v>
      </c>
      <c r="R380" s="3">
        <v>9</v>
      </c>
      <c r="S380" s="1" t="s">
        <v>21765</v>
      </c>
      <c r="T380" s="1" t="s">
        <v>33037</v>
      </c>
      <c r="U380" s="3">
        <v>6</v>
      </c>
      <c r="V380" s="3">
        <v>0</v>
      </c>
    </row>
    <row r="381" spans="1:22" x14ac:dyDescent="0.25">
      <c r="A381" s="1" t="s">
        <v>4886</v>
      </c>
      <c r="B381" s="2" t="s">
        <v>4887</v>
      </c>
      <c r="C381" s="3">
        <v>100</v>
      </c>
      <c r="D381" s="2" t="s">
        <v>1641</v>
      </c>
      <c r="E381" s="4">
        <v>1440734400000</v>
      </c>
      <c r="F381" s="1" t="s">
        <v>4888</v>
      </c>
      <c r="G381" s="3">
        <v>13416670</v>
      </c>
      <c r="H381" s="1" t="s">
        <v>4889</v>
      </c>
      <c r="I381" s="1" t="s">
        <v>4890</v>
      </c>
      <c r="J381" s="2" t="s">
        <v>305</v>
      </c>
      <c r="K381" s="1" t="s">
        <v>5</v>
      </c>
      <c r="L381" s="3">
        <v>3</v>
      </c>
      <c r="M381" s="3">
        <v>4</v>
      </c>
      <c r="N381" s="3">
        <v>2</v>
      </c>
      <c r="O381" s="3">
        <v>0</v>
      </c>
      <c r="P381" s="3">
        <v>0</v>
      </c>
      <c r="Q381" s="3">
        <v>0</v>
      </c>
      <c r="R381" s="3">
        <v>2</v>
      </c>
      <c r="S381" s="1" t="s">
        <v>21765</v>
      </c>
      <c r="T381" s="1" t="s">
        <v>33037</v>
      </c>
      <c r="U381" s="3">
        <v>6</v>
      </c>
      <c r="V381" s="3">
        <v>0</v>
      </c>
    </row>
    <row r="382" spans="1:22" x14ac:dyDescent="0.25">
      <c r="A382" s="1" t="s">
        <v>22102</v>
      </c>
      <c r="B382" s="2" t="s">
        <v>22103</v>
      </c>
      <c r="C382" s="3">
        <v>13</v>
      </c>
      <c r="D382" s="2" t="s">
        <v>22104</v>
      </c>
      <c r="E382" s="4">
        <v>1371528000000</v>
      </c>
      <c r="F382" s="1" t="s">
        <v>22105</v>
      </c>
      <c r="G382" s="3">
        <v>6604220</v>
      </c>
      <c r="H382" s="1" t="s">
        <v>22106</v>
      </c>
      <c r="I382" s="1" t="s">
        <v>22107</v>
      </c>
      <c r="J382" s="2" t="s">
        <v>53</v>
      </c>
      <c r="K382" s="1" t="s">
        <v>5</v>
      </c>
      <c r="L382" s="3">
        <v>3.3333300000000001</v>
      </c>
      <c r="M382" s="3">
        <v>12</v>
      </c>
      <c r="N382" s="3">
        <v>2</v>
      </c>
      <c r="O382" s="3">
        <v>2</v>
      </c>
      <c r="P382" s="3">
        <v>2</v>
      </c>
      <c r="Q382" s="3">
        <v>2</v>
      </c>
      <c r="R382" s="3">
        <v>4</v>
      </c>
      <c r="S382" s="1" t="s">
        <v>21765</v>
      </c>
      <c r="T382" s="1" t="s">
        <v>33037</v>
      </c>
      <c r="U382" s="3">
        <v>6</v>
      </c>
      <c r="V382" s="3">
        <v>0</v>
      </c>
    </row>
    <row r="383" spans="1:22" x14ac:dyDescent="0.25">
      <c r="A383" s="1" t="s">
        <v>1135</v>
      </c>
      <c r="B383" s="2" t="s">
        <v>1136</v>
      </c>
      <c r="C383" s="3">
        <v>1</v>
      </c>
      <c r="D383" s="2" t="s">
        <v>1137</v>
      </c>
      <c r="E383" s="4">
        <v>1428552000000</v>
      </c>
      <c r="F383" s="1" t="s">
        <v>1138</v>
      </c>
      <c r="G383" s="3">
        <v>3883027</v>
      </c>
      <c r="H383" s="1" t="s">
        <v>1139</v>
      </c>
      <c r="I383" s="1" t="s">
        <v>1140</v>
      </c>
      <c r="J383" s="2" t="s">
        <v>449</v>
      </c>
      <c r="K383" s="1" t="s">
        <v>5</v>
      </c>
      <c r="L383" s="3">
        <v>0</v>
      </c>
      <c r="M383" s="3">
        <v>0</v>
      </c>
      <c r="N383" s="3">
        <v>0</v>
      </c>
      <c r="O383" s="3">
        <v>0</v>
      </c>
      <c r="P383" s="3">
        <v>0</v>
      </c>
      <c r="Q383" s="3">
        <v>0</v>
      </c>
      <c r="R383" s="3">
        <v>0</v>
      </c>
      <c r="S383" s="1" t="s">
        <v>21765</v>
      </c>
      <c r="T383" s="1" t="s">
        <v>33067</v>
      </c>
      <c r="U383" s="3">
        <v>7</v>
      </c>
      <c r="V383" s="3">
        <v>0</v>
      </c>
    </row>
    <row r="384" spans="1:22" x14ac:dyDescent="0.25">
      <c r="A384" s="1" t="s">
        <v>18165</v>
      </c>
      <c r="B384" s="2" t="s">
        <v>18169</v>
      </c>
      <c r="C384" s="3">
        <v>485</v>
      </c>
      <c r="D384" s="2" t="s">
        <v>221</v>
      </c>
      <c r="E384" s="4">
        <v>1460347200000</v>
      </c>
      <c r="F384" s="1" t="s">
        <v>18166</v>
      </c>
      <c r="G384" s="3">
        <v>4381137</v>
      </c>
      <c r="H384" s="1" t="s">
        <v>18167</v>
      </c>
      <c r="I384" s="1" t="s">
        <v>18168</v>
      </c>
      <c r="J384" s="2" t="s">
        <v>305</v>
      </c>
      <c r="K384" s="1" t="s">
        <v>5</v>
      </c>
      <c r="L384" s="3">
        <v>5</v>
      </c>
      <c r="M384" s="3">
        <v>2</v>
      </c>
      <c r="N384" s="3">
        <v>0</v>
      </c>
      <c r="O384" s="3">
        <v>0</v>
      </c>
      <c r="P384" s="3">
        <v>0</v>
      </c>
      <c r="Q384" s="3">
        <v>0</v>
      </c>
      <c r="R384" s="3">
        <v>2</v>
      </c>
      <c r="S384" s="1" t="s">
        <v>21765</v>
      </c>
      <c r="T384" s="1" t="s">
        <v>33067</v>
      </c>
      <c r="U384" s="3">
        <v>7</v>
      </c>
      <c r="V384" s="3">
        <v>0</v>
      </c>
    </row>
    <row r="385" spans="1:22" x14ac:dyDescent="0.25">
      <c r="A385" s="1" t="s">
        <v>21874</v>
      </c>
      <c r="B385" s="2" t="s">
        <v>21875</v>
      </c>
      <c r="C385" s="3">
        <v>2</v>
      </c>
      <c r="D385" s="2" t="s">
        <v>21876</v>
      </c>
      <c r="E385" s="4">
        <v>1345521600000</v>
      </c>
      <c r="F385" s="1" t="s">
        <v>21877</v>
      </c>
      <c r="G385" s="3">
        <v>624759</v>
      </c>
      <c r="H385" s="1" t="s">
        <v>21878</v>
      </c>
      <c r="I385" s="1" t="s">
        <v>21879</v>
      </c>
      <c r="J385" s="2" t="s">
        <v>53</v>
      </c>
      <c r="K385" s="1" t="s">
        <v>5</v>
      </c>
      <c r="L385" s="3">
        <v>4.5</v>
      </c>
      <c r="M385" s="3">
        <v>4</v>
      </c>
      <c r="N385" s="3">
        <v>0</v>
      </c>
      <c r="O385" s="3">
        <v>0</v>
      </c>
      <c r="P385" s="3">
        <v>0</v>
      </c>
      <c r="Q385" s="3">
        <v>2</v>
      </c>
      <c r="R385" s="3">
        <v>2</v>
      </c>
      <c r="S385" s="1" t="s">
        <v>21765</v>
      </c>
      <c r="T385" s="1" t="s">
        <v>33067</v>
      </c>
      <c r="U385" s="3">
        <v>7</v>
      </c>
      <c r="V385" s="3">
        <v>0</v>
      </c>
    </row>
    <row r="386" spans="1:22" x14ac:dyDescent="0.25">
      <c r="A386" s="1" t="s">
        <v>22503</v>
      </c>
      <c r="B386" s="2" t="s">
        <v>22504</v>
      </c>
      <c r="C386" s="3">
        <v>14</v>
      </c>
      <c r="D386" s="2" t="s">
        <v>21968</v>
      </c>
      <c r="E386" s="4">
        <v>1388898000000</v>
      </c>
      <c r="F386" s="1" t="s">
        <v>22505</v>
      </c>
      <c r="G386" s="3">
        <v>826775</v>
      </c>
      <c r="H386" s="1" t="s">
        <v>22506</v>
      </c>
      <c r="I386" s="1" t="s">
        <v>5</v>
      </c>
      <c r="J386" s="2" t="s">
        <v>305</v>
      </c>
      <c r="K386" s="1" t="s">
        <v>22507</v>
      </c>
      <c r="L386" s="3">
        <v>3.6666699999999999</v>
      </c>
      <c r="M386" s="3">
        <v>3</v>
      </c>
      <c r="N386" s="3">
        <v>0</v>
      </c>
      <c r="O386" s="3">
        <v>1</v>
      </c>
      <c r="P386" s="3">
        <v>0</v>
      </c>
      <c r="Q386" s="3">
        <v>1</v>
      </c>
      <c r="R386" s="3">
        <v>1</v>
      </c>
      <c r="S386" s="1" t="s">
        <v>21765</v>
      </c>
      <c r="T386" s="1" t="s">
        <v>33067</v>
      </c>
      <c r="U386" s="3">
        <v>7</v>
      </c>
      <c r="V386" s="3">
        <v>3.5252564E-2</v>
      </c>
    </row>
    <row r="387" spans="1:22" x14ac:dyDescent="0.25">
      <c r="A387" s="1" t="s">
        <v>21431</v>
      </c>
      <c r="B387" s="2" t="s">
        <v>21432</v>
      </c>
      <c r="C387" s="3">
        <v>1</v>
      </c>
      <c r="D387" s="2" t="s">
        <v>8175</v>
      </c>
      <c r="E387" s="4">
        <v>1416459600000</v>
      </c>
      <c r="F387" s="1" t="s">
        <v>21433</v>
      </c>
      <c r="G387" s="3">
        <v>5630911</v>
      </c>
      <c r="H387" s="1" t="s">
        <v>21434</v>
      </c>
      <c r="I387" s="1" t="s">
        <v>21435</v>
      </c>
      <c r="J387" s="2" t="s">
        <v>305</v>
      </c>
      <c r="K387" s="1" t="s">
        <v>5</v>
      </c>
      <c r="L387" s="3">
        <v>3.6666699999999999</v>
      </c>
      <c r="M387" s="3">
        <v>6</v>
      </c>
      <c r="N387" s="3">
        <v>2</v>
      </c>
      <c r="O387" s="3">
        <v>0</v>
      </c>
      <c r="P387" s="3">
        <v>0</v>
      </c>
      <c r="Q387" s="3">
        <v>0</v>
      </c>
      <c r="R387" s="3">
        <v>4</v>
      </c>
      <c r="S387" s="1" t="s">
        <v>21765</v>
      </c>
      <c r="T387" s="1" t="s">
        <v>33067</v>
      </c>
      <c r="U387" s="3">
        <v>7</v>
      </c>
      <c r="V387" s="3">
        <v>5.1012754E-2</v>
      </c>
    </row>
    <row r="388" spans="1:22" x14ac:dyDescent="0.25">
      <c r="A388" s="1" t="s">
        <v>21976</v>
      </c>
      <c r="B388" s="2" t="s">
        <v>21977</v>
      </c>
      <c r="C388" s="3">
        <v>15</v>
      </c>
      <c r="D388" s="2" t="s">
        <v>9123</v>
      </c>
      <c r="E388" s="4">
        <v>1430107200000</v>
      </c>
      <c r="F388" s="1" t="s">
        <v>21978</v>
      </c>
      <c r="G388" s="3">
        <v>8185271</v>
      </c>
      <c r="H388" s="1" t="s">
        <v>21979</v>
      </c>
      <c r="I388" s="1" t="s">
        <v>21980</v>
      </c>
      <c r="J388" s="2" t="s">
        <v>53</v>
      </c>
      <c r="K388" s="1" t="s">
        <v>21981</v>
      </c>
      <c r="L388" s="3">
        <v>5</v>
      </c>
      <c r="M388" s="3">
        <v>6</v>
      </c>
      <c r="N388" s="3">
        <v>0</v>
      </c>
      <c r="O388" s="3">
        <v>0</v>
      </c>
      <c r="P388" s="3">
        <v>0</v>
      </c>
      <c r="Q388" s="3">
        <v>0</v>
      </c>
      <c r="R388" s="3">
        <v>6</v>
      </c>
      <c r="S388" s="1" t="s">
        <v>21765</v>
      </c>
      <c r="T388" s="1" t="s">
        <v>33067</v>
      </c>
      <c r="U388" s="3">
        <v>7</v>
      </c>
      <c r="V388" s="3">
        <v>0</v>
      </c>
    </row>
    <row r="389" spans="1:22" x14ac:dyDescent="0.25">
      <c r="A389" s="1" t="s">
        <v>16811</v>
      </c>
      <c r="B389" s="2" t="s">
        <v>16812</v>
      </c>
      <c r="C389" s="3">
        <v>11</v>
      </c>
      <c r="D389" s="2" t="s">
        <v>16813</v>
      </c>
      <c r="E389" s="4">
        <v>1349582400000</v>
      </c>
      <c r="F389" s="1" t="s">
        <v>16814</v>
      </c>
      <c r="G389" s="3">
        <v>1761243</v>
      </c>
      <c r="H389" s="1" t="s">
        <v>16815</v>
      </c>
      <c r="I389" s="1" t="s">
        <v>16816</v>
      </c>
      <c r="J389" s="2" t="s">
        <v>167</v>
      </c>
      <c r="K389" s="1" t="s">
        <v>16817</v>
      </c>
      <c r="L389" s="3">
        <v>3.77027</v>
      </c>
      <c r="M389" s="3">
        <v>74</v>
      </c>
      <c r="N389" s="3">
        <v>14</v>
      </c>
      <c r="O389" s="3">
        <v>5</v>
      </c>
      <c r="P389" s="3">
        <v>6</v>
      </c>
      <c r="Q389" s="3">
        <v>8</v>
      </c>
      <c r="R389" s="3">
        <v>41</v>
      </c>
      <c r="S389" s="1" t="s">
        <v>21765</v>
      </c>
      <c r="T389" s="1" t="s">
        <v>33067</v>
      </c>
      <c r="U389" s="3">
        <v>7</v>
      </c>
      <c r="V389" s="3">
        <v>0</v>
      </c>
    </row>
    <row r="390" spans="1:22" x14ac:dyDescent="0.25">
      <c r="A390" s="1" t="s">
        <v>1276</v>
      </c>
      <c r="B390" s="2" t="s">
        <v>1277</v>
      </c>
      <c r="C390" s="3">
        <v>6</v>
      </c>
      <c r="D390" s="2" t="s">
        <v>1278</v>
      </c>
      <c r="E390" s="4">
        <v>1432008000000</v>
      </c>
      <c r="F390" s="1" t="s">
        <v>1279</v>
      </c>
      <c r="G390" s="3">
        <v>16886069</v>
      </c>
      <c r="H390" s="1" t="s">
        <v>1280</v>
      </c>
      <c r="I390" s="1" t="s">
        <v>1281</v>
      </c>
      <c r="J390" s="2" t="s">
        <v>421</v>
      </c>
      <c r="K390" s="1" t="s">
        <v>1282</v>
      </c>
      <c r="L390" s="3">
        <v>4.1244899999999998</v>
      </c>
      <c r="M390" s="3">
        <v>731</v>
      </c>
      <c r="N390" s="3">
        <v>63</v>
      </c>
      <c r="O390" s="3">
        <v>39</v>
      </c>
      <c r="P390" s="3">
        <v>79</v>
      </c>
      <c r="Q390" s="3">
        <v>113</v>
      </c>
      <c r="R390" s="3">
        <v>437</v>
      </c>
      <c r="S390" s="1" t="s">
        <v>21765</v>
      </c>
      <c r="T390" s="1" t="s">
        <v>33067</v>
      </c>
      <c r="U390" s="3">
        <v>7</v>
      </c>
      <c r="V390" s="3">
        <v>0</v>
      </c>
    </row>
    <row r="391" spans="1:22" x14ac:dyDescent="0.25">
      <c r="A391" s="1" t="s">
        <v>22035</v>
      </c>
      <c r="B391" s="2" t="s">
        <v>22036</v>
      </c>
      <c r="C391" s="3">
        <v>15</v>
      </c>
      <c r="D391" s="2" t="s">
        <v>22037</v>
      </c>
      <c r="E391" s="4">
        <v>1386046800000</v>
      </c>
      <c r="F391" s="1" t="s">
        <v>22038</v>
      </c>
      <c r="G391" s="3">
        <v>625200</v>
      </c>
      <c r="H391" s="1" t="s">
        <v>22039</v>
      </c>
      <c r="I391" s="1" t="s">
        <v>5</v>
      </c>
      <c r="J391" s="2" t="s">
        <v>53</v>
      </c>
      <c r="K391" s="1" t="s">
        <v>5</v>
      </c>
      <c r="L391" s="3">
        <v>3.4333300000000002</v>
      </c>
      <c r="M391" s="3">
        <v>30</v>
      </c>
      <c r="N391" s="3">
        <v>8</v>
      </c>
      <c r="O391" s="3">
        <v>1</v>
      </c>
      <c r="P391" s="3">
        <v>2</v>
      </c>
      <c r="Q391" s="3">
        <v>8</v>
      </c>
      <c r="R391" s="3">
        <v>11</v>
      </c>
      <c r="S391" s="1" t="s">
        <v>21765</v>
      </c>
      <c r="T391" s="1" t="s">
        <v>33067</v>
      </c>
      <c r="U391" s="3">
        <v>7</v>
      </c>
      <c r="V391" s="3">
        <v>0</v>
      </c>
    </row>
    <row r="392" spans="1:22" x14ac:dyDescent="0.25">
      <c r="A392" s="1" t="s">
        <v>22380</v>
      </c>
      <c r="B392" s="2" t="s">
        <v>22381</v>
      </c>
      <c r="C392" s="3">
        <v>4</v>
      </c>
      <c r="D392" s="2" t="s">
        <v>22382</v>
      </c>
      <c r="E392" s="4">
        <v>1348804800000</v>
      </c>
      <c r="F392" s="1" t="s">
        <v>22383</v>
      </c>
      <c r="G392" s="3">
        <v>5219216</v>
      </c>
      <c r="H392" s="1" t="s">
        <v>22384</v>
      </c>
      <c r="I392" s="1" t="s">
        <v>22385</v>
      </c>
      <c r="J392" s="2" t="s">
        <v>256</v>
      </c>
      <c r="K392" s="1" t="s">
        <v>5</v>
      </c>
      <c r="L392" s="3">
        <v>5</v>
      </c>
      <c r="M392" s="3">
        <v>2</v>
      </c>
      <c r="N392" s="3">
        <v>0</v>
      </c>
      <c r="O392" s="3">
        <v>0</v>
      </c>
      <c r="P392" s="3">
        <v>0</v>
      </c>
      <c r="Q392" s="3">
        <v>0</v>
      </c>
      <c r="R392" s="3">
        <v>2</v>
      </c>
      <c r="S392" s="1" t="s">
        <v>21765</v>
      </c>
      <c r="T392" s="1" t="s">
        <v>33067</v>
      </c>
      <c r="U392" s="3">
        <v>7</v>
      </c>
      <c r="V392" s="3">
        <v>0</v>
      </c>
    </row>
    <row r="393" spans="1:22" x14ac:dyDescent="0.25">
      <c r="A393" s="1" t="s">
        <v>22929</v>
      </c>
      <c r="B393" s="2" t="s">
        <v>22930</v>
      </c>
      <c r="C393" s="3">
        <v>85</v>
      </c>
      <c r="D393" s="2" t="s">
        <v>936</v>
      </c>
      <c r="E393" s="4">
        <v>1446872400000</v>
      </c>
      <c r="F393" s="1" t="s">
        <v>22931</v>
      </c>
      <c r="G393" s="3">
        <v>2030374</v>
      </c>
      <c r="H393" s="1" t="s">
        <v>22932</v>
      </c>
      <c r="I393" s="1" t="s">
        <v>5</v>
      </c>
      <c r="J393" s="2" t="s">
        <v>378</v>
      </c>
      <c r="K393" s="1" t="s">
        <v>22933</v>
      </c>
      <c r="L393" s="3">
        <v>3.7368399999999999</v>
      </c>
      <c r="M393" s="3">
        <v>152</v>
      </c>
      <c r="N393" s="3">
        <v>18</v>
      </c>
      <c r="O393" s="3">
        <v>11</v>
      </c>
      <c r="P393" s="3">
        <v>20</v>
      </c>
      <c r="Q393" s="3">
        <v>47</v>
      </c>
      <c r="R393" s="3">
        <v>56</v>
      </c>
      <c r="S393" s="1" t="s">
        <v>21765</v>
      </c>
      <c r="T393" s="1" t="s">
        <v>33067</v>
      </c>
      <c r="U393" s="3">
        <v>7</v>
      </c>
      <c r="V393" s="3">
        <v>0</v>
      </c>
    </row>
    <row r="394" spans="1:22" x14ac:dyDescent="0.25">
      <c r="A394" s="1" t="s">
        <v>22096</v>
      </c>
      <c r="B394" s="2" t="s">
        <v>22101</v>
      </c>
      <c r="C394" s="3">
        <v>19</v>
      </c>
      <c r="D394" s="2" t="s">
        <v>118</v>
      </c>
      <c r="E394" s="4">
        <v>1461297600000</v>
      </c>
      <c r="F394" s="1" t="s">
        <v>22097</v>
      </c>
      <c r="G394" s="3">
        <v>5333706</v>
      </c>
      <c r="H394" s="1" t="s">
        <v>22098</v>
      </c>
      <c r="I394" s="1" t="s">
        <v>22099</v>
      </c>
      <c r="J394" s="2" t="s">
        <v>53</v>
      </c>
      <c r="K394" s="1" t="s">
        <v>22100</v>
      </c>
      <c r="L394" s="3">
        <v>3.4166699999999999</v>
      </c>
      <c r="M394" s="3">
        <v>12</v>
      </c>
      <c r="N394" s="3">
        <v>3</v>
      </c>
      <c r="O394" s="3">
        <v>0</v>
      </c>
      <c r="P394" s="3">
        <v>1</v>
      </c>
      <c r="Q394" s="3">
        <v>5</v>
      </c>
      <c r="R394" s="3">
        <v>3</v>
      </c>
      <c r="S394" s="1" t="s">
        <v>21765</v>
      </c>
      <c r="T394" s="1" t="s">
        <v>33067</v>
      </c>
      <c r="U394" s="3">
        <v>7</v>
      </c>
      <c r="V394" s="3">
        <v>0</v>
      </c>
    </row>
    <row r="395" spans="1:22" x14ac:dyDescent="0.25">
      <c r="A395" s="1" t="s">
        <v>22940</v>
      </c>
      <c r="B395" s="2" t="s">
        <v>22941</v>
      </c>
      <c r="C395" s="3">
        <v>100</v>
      </c>
      <c r="D395" s="2" t="s">
        <v>9268</v>
      </c>
      <c r="E395" s="4">
        <v>1426132800000</v>
      </c>
      <c r="F395" s="1" t="s">
        <v>22942</v>
      </c>
      <c r="G395" s="3">
        <v>16057625</v>
      </c>
      <c r="H395" s="1" t="s">
        <v>22943</v>
      </c>
      <c r="I395" s="1" t="s">
        <v>22944</v>
      </c>
      <c r="J395" s="2" t="s">
        <v>378</v>
      </c>
      <c r="K395" s="1" t="s">
        <v>22945</v>
      </c>
      <c r="L395" s="3">
        <v>4.75</v>
      </c>
      <c r="M395" s="3">
        <v>32</v>
      </c>
      <c r="N395" s="3">
        <v>0</v>
      </c>
      <c r="O395" s="3">
        <v>1</v>
      </c>
      <c r="P395" s="3">
        <v>2</v>
      </c>
      <c r="Q395" s="3">
        <v>1</v>
      </c>
      <c r="R395" s="3">
        <v>28</v>
      </c>
      <c r="S395" s="1" t="s">
        <v>21765</v>
      </c>
      <c r="T395" s="1" t="s">
        <v>33067</v>
      </c>
      <c r="U395" s="3">
        <v>7</v>
      </c>
      <c r="V395" s="3">
        <v>0</v>
      </c>
    </row>
    <row r="396" spans="1:22" x14ac:dyDescent="0.25">
      <c r="A396" s="1" t="s">
        <v>8470</v>
      </c>
      <c r="B396" s="2" t="s">
        <v>8474</v>
      </c>
      <c r="C396" s="3">
        <v>201604291</v>
      </c>
      <c r="D396" s="2" t="s">
        <v>1606</v>
      </c>
      <c r="E396" s="4">
        <v>1461902400000</v>
      </c>
      <c r="F396" s="1" t="s">
        <v>8471</v>
      </c>
      <c r="G396" s="3">
        <v>8191840</v>
      </c>
      <c r="H396" s="1" t="s">
        <v>8472</v>
      </c>
      <c r="I396" s="1" t="s">
        <v>8473</v>
      </c>
      <c r="J396" s="2" t="s">
        <v>167</v>
      </c>
      <c r="K396" s="1" t="s">
        <v>8475</v>
      </c>
      <c r="L396" s="3">
        <v>4.3276300000000001</v>
      </c>
      <c r="M396" s="3">
        <v>351</v>
      </c>
      <c r="N396" s="3">
        <v>29</v>
      </c>
      <c r="O396" s="3">
        <v>9</v>
      </c>
      <c r="P396" s="3">
        <v>24</v>
      </c>
      <c r="Q396" s="3">
        <v>45</v>
      </c>
      <c r="R396" s="3">
        <v>244</v>
      </c>
      <c r="S396" s="1" t="s">
        <v>21765</v>
      </c>
      <c r="T396" s="1" t="s">
        <v>33068</v>
      </c>
      <c r="U396" s="3">
        <v>8</v>
      </c>
      <c r="V396" s="3">
        <v>6.3664499999999999E-2</v>
      </c>
    </row>
    <row r="397" spans="1:22" x14ac:dyDescent="0.25">
      <c r="A397" s="1" t="s">
        <v>18175</v>
      </c>
      <c r="B397" s="2" t="s">
        <v>18176</v>
      </c>
      <c r="C397" s="3">
        <v>6</v>
      </c>
      <c r="D397" s="2" t="s">
        <v>1206</v>
      </c>
      <c r="E397" s="4">
        <v>1434340800000</v>
      </c>
      <c r="F397" s="1" t="s">
        <v>18177</v>
      </c>
      <c r="G397" s="3">
        <v>22573887</v>
      </c>
      <c r="H397" s="1" t="s">
        <v>18178</v>
      </c>
      <c r="I397" s="1" t="s">
        <v>18179</v>
      </c>
      <c r="J397" s="2" t="s">
        <v>305</v>
      </c>
      <c r="K397" s="1" t="s">
        <v>5</v>
      </c>
      <c r="L397" s="3">
        <v>5</v>
      </c>
      <c r="M397" s="3">
        <v>1</v>
      </c>
      <c r="N397" s="3">
        <v>0</v>
      </c>
      <c r="O397" s="3">
        <v>0</v>
      </c>
      <c r="P397" s="3">
        <v>0</v>
      </c>
      <c r="Q397" s="3">
        <v>0</v>
      </c>
      <c r="R397" s="3">
        <v>1</v>
      </c>
      <c r="S397" s="1" t="s">
        <v>21765</v>
      </c>
      <c r="T397" s="1" t="s">
        <v>33068</v>
      </c>
      <c r="U397" s="3">
        <v>8</v>
      </c>
      <c r="V397" s="3">
        <v>0</v>
      </c>
    </row>
    <row r="398" spans="1:22" x14ac:dyDescent="0.25">
      <c r="A398" s="1" t="s">
        <v>5792</v>
      </c>
      <c r="B398" s="2" t="s">
        <v>5793</v>
      </c>
      <c r="C398" s="3">
        <v>6</v>
      </c>
      <c r="D398" s="2" t="s">
        <v>5701</v>
      </c>
      <c r="E398" s="4">
        <v>1419310800000</v>
      </c>
      <c r="F398" s="1" t="s">
        <v>5794</v>
      </c>
      <c r="G398" s="3">
        <v>3533606</v>
      </c>
      <c r="H398" s="1" t="s">
        <v>5795</v>
      </c>
      <c r="I398" s="1" t="s">
        <v>5796</v>
      </c>
      <c r="J398" s="2" t="s">
        <v>305</v>
      </c>
      <c r="K398" s="1" t="s">
        <v>5</v>
      </c>
      <c r="L398" s="3">
        <v>4.75</v>
      </c>
      <c r="M398" s="3">
        <v>8</v>
      </c>
      <c r="N398" s="3">
        <v>0</v>
      </c>
      <c r="O398" s="3">
        <v>0</v>
      </c>
      <c r="P398" s="3">
        <v>0</v>
      </c>
      <c r="Q398" s="3">
        <v>2</v>
      </c>
      <c r="R398" s="3">
        <v>6</v>
      </c>
      <c r="S398" s="1" t="s">
        <v>21765</v>
      </c>
      <c r="T398" s="1" t="s">
        <v>33068</v>
      </c>
      <c r="U398" s="3">
        <v>8</v>
      </c>
      <c r="V398" s="3">
        <v>0</v>
      </c>
    </row>
    <row r="399" spans="1:22" x14ac:dyDescent="0.25">
      <c r="A399" s="1" t="s">
        <v>6069</v>
      </c>
      <c r="B399" s="2" t="s">
        <v>6070</v>
      </c>
      <c r="C399" s="3">
        <v>18</v>
      </c>
      <c r="D399" s="2" t="s">
        <v>6071</v>
      </c>
      <c r="E399" s="4">
        <v>1426996800000</v>
      </c>
      <c r="F399" s="1" t="s">
        <v>6072</v>
      </c>
      <c r="G399" s="3">
        <v>17087919</v>
      </c>
      <c r="H399" s="1" t="s">
        <v>6073</v>
      </c>
      <c r="I399" s="1" t="s">
        <v>6074</v>
      </c>
      <c r="J399" s="2" t="s">
        <v>378</v>
      </c>
      <c r="K399" s="1" t="s">
        <v>5</v>
      </c>
      <c r="L399" s="3">
        <v>4.6220100000000004</v>
      </c>
      <c r="M399" s="3">
        <v>209</v>
      </c>
      <c r="N399" s="3">
        <v>12</v>
      </c>
      <c r="O399" s="3">
        <v>3</v>
      </c>
      <c r="P399" s="3">
        <v>9</v>
      </c>
      <c r="Q399" s="3">
        <v>4</v>
      </c>
      <c r="R399" s="3">
        <v>181</v>
      </c>
      <c r="S399" s="1" t="s">
        <v>21765</v>
      </c>
      <c r="T399" s="1" t="s">
        <v>33068</v>
      </c>
      <c r="U399" s="3">
        <v>8</v>
      </c>
      <c r="V399" s="3">
        <v>0</v>
      </c>
    </row>
    <row r="400" spans="1:22" x14ac:dyDescent="0.25">
      <c r="A400" s="1" t="s">
        <v>6255</v>
      </c>
      <c r="B400" s="2" t="s">
        <v>6256</v>
      </c>
      <c r="C400" s="3">
        <v>3</v>
      </c>
      <c r="D400" s="2" t="s">
        <v>3893</v>
      </c>
      <c r="E400" s="4">
        <v>1426737600000</v>
      </c>
      <c r="F400" s="1" t="s">
        <v>6257</v>
      </c>
      <c r="G400" s="3">
        <v>9183922</v>
      </c>
      <c r="H400" s="1" t="s">
        <v>6258</v>
      </c>
      <c r="I400" s="1" t="s">
        <v>5</v>
      </c>
      <c r="J400" s="2" t="s">
        <v>449</v>
      </c>
      <c r="K400" s="1" t="s">
        <v>5</v>
      </c>
      <c r="L400" s="3">
        <v>0</v>
      </c>
      <c r="M400" s="3">
        <v>0</v>
      </c>
      <c r="N400" s="3">
        <v>0</v>
      </c>
      <c r="O400" s="3">
        <v>0</v>
      </c>
      <c r="P400" s="3">
        <v>0</v>
      </c>
      <c r="Q400" s="3">
        <v>0</v>
      </c>
      <c r="R400" s="3">
        <v>0</v>
      </c>
      <c r="S400" s="1" t="s">
        <v>21765</v>
      </c>
      <c r="T400" s="1" t="s">
        <v>33068</v>
      </c>
      <c r="U400" s="3">
        <v>8</v>
      </c>
      <c r="V400" s="3">
        <v>0</v>
      </c>
    </row>
    <row r="401" spans="1:22" x14ac:dyDescent="0.25">
      <c r="A401" s="1" t="s">
        <v>5797</v>
      </c>
      <c r="B401" s="2" t="s">
        <v>5798</v>
      </c>
      <c r="C401" s="3">
        <v>45</v>
      </c>
      <c r="D401" s="2" t="s">
        <v>4070</v>
      </c>
      <c r="E401" s="4">
        <v>1434772800000</v>
      </c>
      <c r="F401" s="1" t="s">
        <v>5799</v>
      </c>
      <c r="G401" s="3">
        <v>3232905</v>
      </c>
      <c r="H401" s="1" t="s">
        <v>5800</v>
      </c>
      <c r="I401" s="1" t="s">
        <v>5801</v>
      </c>
      <c r="J401" s="2" t="s">
        <v>305</v>
      </c>
      <c r="K401" s="1" t="s">
        <v>5</v>
      </c>
      <c r="L401" s="3">
        <v>5</v>
      </c>
      <c r="M401" s="3">
        <v>3</v>
      </c>
      <c r="N401" s="3">
        <v>0</v>
      </c>
      <c r="O401" s="3">
        <v>0</v>
      </c>
      <c r="P401" s="3">
        <v>0</v>
      </c>
      <c r="Q401" s="3">
        <v>0</v>
      </c>
      <c r="R401" s="3">
        <v>3</v>
      </c>
      <c r="S401" s="1" t="s">
        <v>21765</v>
      </c>
      <c r="T401" s="1" t="s">
        <v>33068</v>
      </c>
      <c r="U401" s="3">
        <v>8</v>
      </c>
      <c r="V401" s="3">
        <v>0</v>
      </c>
    </row>
    <row r="402" spans="1:22" x14ac:dyDescent="0.25">
      <c r="A402" s="1" t="s">
        <v>5540</v>
      </c>
      <c r="B402" s="2" t="s">
        <v>5541</v>
      </c>
      <c r="C402" s="3">
        <v>5</v>
      </c>
      <c r="D402" s="2" t="s">
        <v>5542</v>
      </c>
      <c r="E402" s="4">
        <v>1432526400000</v>
      </c>
      <c r="F402" s="1" t="s">
        <v>5543</v>
      </c>
      <c r="G402" s="3">
        <v>4052497</v>
      </c>
      <c r="H402" s="1" t="s">
        <v>5544</v>
      </c>
      <c r="I402" s="1" t="s">
        <v>5545</v>
      </c>
      <c r="J402" s="2" t="s">
        <v>256</v>
      </c>
      <c r="K402" s="1" t="s">
        <v>5</v>
      </c>
      <c r="L402" s="3">
        <v>5</v>
      </c>
      <c r="M402" s="3">
        <v>2</v>
      </c>
      <c r="N402" s="3">
        <v>0</v>
      </c>
      <c r="O402" s="3">
        <v>0</v>
      </c>
      <c r="P402" s="3">
        <v>0</v>
      </c>
      <c r="Q402" s="3">
        <v>0</v>
      </c>
      <c r="R402" s="3">
        <v>2</v>
      </c>
      <c r="S402" s="1" t="s">
        <v>21765</v>
      </c>
      <c r="T402" s="1" t="s">
        <v>33068</v>
      </c>
      <c r="U402" s="3">
        <v>8</v>
      </c>
      <c r="V402" s="3">
        <v>0</v>
      </c>
    </row>
    <row r="403" spans="1:22" x14ac:dyDescent="0.25">
      <c r="A403" s="1" t="s">
        <v>5802</v>
      </c>
      <c r="B403" s="2" t="s">
        <v>5803</v>
      </c>
      <c r="C403" s="3">
        <v>3</v>
      </c>
      <c r="D403" s="2" t="s">
        <v>5804</v>
      </c>
      <c r="E403" s="4">
        <v>1437019200000</v>
      </c>
      <c r="F403" s="1" t="s">
        <v>5805</v>
      </c>
      <c r="G403" s="3">
        <v>3856624</v>
      </c>
      <c r="H403" s="1" t="s">
        <v>5806</v>
      </c>
      <c r="I403" s="1" t="s">
        <v>5807</v>
      </c>
      <c r="J403" s="2" t="s">
        <v>305</v>
      </c>
      <c r="K403" s="1" t="s">
        <v>5</v>
      </c>
      <c r="L403" s="3">
        <v>5</v>
      </c>
      <c r="M403" s="3">
        <v>2</v>
      </c>
      <c r="N403" s="3">
        <v>0</v>
      </c>
      <c r="O403" s="3">
        <v>0</v>
      </c>
      <c r="P403" s="3">
        <v>0</v>
      </c>
      <c r="Q403" s="3">
        <v>0</v>
      </c>
      <c r="R403" s="3">
        <v>2</v>
      </c>
      <c r="S403" s="1" t="s">
        <v>21765</v>
      </c>
      <c r="T403" s="1" t="s">
        <v>33068</v>
      </c>
      <c r="U403" s="3">
        <v>8</v>
      </c>
      <c r="V403" s="3">
        <v>0</v>
      </c>
    </row>
    <row r="404" spans="1:22" x14ac:dyDescent="0.25">
      <c r="A404" s="1" t="s">
        <v>21853</v>
      </c>
      <c r="B404" s="2" t="s">
        <v>21854</v>
      </c>
      <c r="C404" s="3">
        <v>4</v>
      </c>
      <c r="D404" s="2" t="s">
        <v>21855</v>
      </c>
      <c r="E404" s="4">
        <v>1357966800000</v>
      </c>
      <c r="F404" s="1" t="s">
        <v>21856</v>
      </c>
      <c r="G404" s="3">
        <v>402955</v>
      </c>
      <c r="H404" s="1" t="s">
        <v>21857</v>
      </c>
      <c r="I404" s="1" t="s">
        <v>5</v>
      </c>
      <c r="J404" s="2" t="s">
        <v>53</v>
      </c>
      <c r="K404" s="1" t="s">
        <v>5</v>
      </c>
      <c r="L404" s="3">
        <v>4.7368399999999999</v>
      </c>
      <c r="M404" s="3">
        <v>38</v>
      </c>
      <c r="N404" s="3">
        <v>0</v>
      </c>
      <c r="O404" s="3">
        <v>1</v>
      </c>
      <c r="P404" s="3">
        <v>2</v>
      </c>
      <c r="Q404" s="3">
        <v>3</v>
      </c>
      <c r="R404" s="3">
        <v>32</v>
      </c>
      <c r="S404" s="1" t="s">
        <v>21765</v>
      </c>
      <c r="T404" s="1" t="s">
        <v>33068</v>
      </c>
      <c r="U404" s="3">
        <v>8</v>
      </c>
      <c r="V404" s="3">
        <v>0</v>
      </c>
    </row>
    <row r="405" spans="1:22" x14ac:dyDescent="0.25">
      <c r="A405" s="1" t="s">
        <v>5809</v>
      </c>
      <c r="B405" s="2" t="s">
        <v>5810</v>
      </c>
      <c r="C405" s="3">
        <v>17</v>
      </c>
      <c r="D405" s="2" t="s">
        <v>971</v>
      </c>
      <c r="E405" s="4">
        <v>1416978000000</v>
      </c>
      <c r="F405" s="1" t="s">
        <v>5811</v>
      </c>
      <c r="G405" s="3">
        <v>17540120</v>
      </c>
      <c r="H405" s="1" t="s">
        <v>5812</v>
      </c>
      <c r="I405" s="1" t="s">
        <v>5813</v>
      </c>
      <c r="J405" s="2" t="s">
        <v>305</v>
      </c>
      <c r="K405" s="1" t="s">
        <v>5</v>
      </c>
      <c r="L405" s="3">
        <v>4.9230799999999997</v>
      </c>
      <c r="M405" s="3">
        <v>26</v>
      </c>
      <c r="N405" s="3">
        <v>0</v>
      </c>
      <c r="O405" s="3">
        <v>0</v>
      </c>
      <c r="P405" s="3">
        <v>0</v>
      </c>
      <c r="Q405" s="3">
        <v>2</v>
      </c>
      <c r="R405" s="3">
        <v>24</v>
      </c>
      <c r="S405" s="1" t="s">
        <v>21765</v>
      </c>
      <c r="T405" s="1" t="s">
        <v>33068</v>
      </c>
      <c r="U405" s="3">
        <v>8</v>
      </c>
      <c r="V405" s="3">
        <v>0</v>
      </c>
    </row>
    <row r="406" spans="1:22" x14ac:dyDescent="0.25">
      <c r="A406" s="1" t="s">
        <v>6259</v>
      </c>
      <c r="B406" s="2" t="s">
        <v>6260</v>
      </c>
      <c r="C406" s="3">
        <v>2</v>
      </c>
      <c r="D406" s="2" t="s">
        <v>6261</v>
      </c>
      <c r="E406" s="4">
        <v>1396843200000</v>
      </c>
      <c r="F406" s="1" t="s">
        <v>6262</v>
      </c>
      <c r="G406" s="3">
        <v>2508876</v>
      </c>
      <c r="H406" s="1" t="s">
        <v>6263</v>
      </c>
      <c r="I406" s="1" t="s">
        <v>6264</v>
      </c>
      <c r="J406" s="2" t="s">
        <v>449</v>
      </c>
      <c r="K406" s="1" t="s">
        <v>5</v>
      </c>
      <c r="L406" s="3">
        <v>5</v>
      </c>
      <c r="M406" s="3">
        <v>2</v>
      </c>
      <c r="N406" s="3">
        <v>0</v>
      </c>
      <c r="O406" s="3">
        <v>0</v>
      </c>
      <c r="P406" s="3">
        <v>0</v>
      </c>
      <c r="Q406" s="3">
        <v>0</v>
      </c>
      <c r="R406" s="3">
        <v>2</v>
      </c>
      <c r="S406" s="1" t="s">
        <v>21765</v>
      </c>
      <c r="T406" s="1" t="s">
        <v>33068</v>
      </c>
      <c r="U406" s="3">
        <v>8</v>
      </c>
      <c r="V406" s="3">
        <v>0</v>
      </c>
    </row>
    <row r="407" spans="1:22" x14ac:dyDescent="0.25">
      <c r="A407" s="1" t="s">
        <v>5814</v>
      </c>
      <c r="B407" s="2" t="s">
        <v>5815</v>
      </c>
      <c r="C407" s="3">
        <v>3</v>
      </c>
      <c r="D407" s="2" t="s">
        <v>5816</v>
      </c>
      <c r="E407" s="4">
        <v>1402113600000</v>
      </c>
      <c r="F407" s="1" t="s">
        <v>5817</v>
      </c>
      <c r="G407" s="3">
        <v>4382321</v>
      </c>
      <c r="H407" s="1" t="s">
        <v>5818</v>
      </c>
      <c r="I407" s="1" t="s">
        <v>5819</v>
      </c>
      <c r="J407" s="2" t="s">
        <v>305</v>
      </c>
      <c r="K407" s="1" t="s">
        <v>5</v>
      </c>
      <c r="L407" s="3">
        <v>5</v>
      </c>
      <c r="M407" s="3">
        <v>2</v>
      </c>
      <c r="N407" s="3">
        <v>0</v>
      </c>
      <c r="O407" s="3">
        <v>0</v>
      </c>
      <c r="P407" s="3">
        <v>0</v>
      </c>
      <c r="Q407" s="3">
        <v>0</v>
      </c>
      <c r="R407" s="3">
        <v>2</v>
      </c>
      <c r="S407" s="1" t="s">
        <v>21765</v>
      </c>
      <c r="T407" s="1" t="s">
        <v>33068</v>
      </c>
      <c r="U407" s="3">
        <v>8</v>
      </c>
      <c r="V407" s="3">
        <v>0</v>
      </c>
    </row>
    <row r="408" spans="1:22" x14ac:dyDescent="0.25">
      <c r="A408" s="1" t="s">
        <v>22479</v>
      </c>
      <c r="B408" s="2" t="s">
        <v>22480</v>
      </c>
      <c r="C408" s="3">
        <v>13</v>
      </c>
      <c r="D408" s="2" t="s">
        <v>22481</v>
      </c>
      <c r="E408" s="4">
        <v>1374984000000</v>
      </c>
      <c r="F408" s="1" t="s">
        <v>22482</v>
      </c>
      <c r="G408" s="3">
        <v>1726244</v>
      </c>
      <c r="H408" s="1" t="s">
        <v>22483</v>
      </c>
      <c r="I408" s="1" t="s">
        <v>22484</v>
      </c>
      <c r="J408" s="2" t="s">
        <v>305</v>
      </c>
      <c r="K408" s="1" t="s">
        <v>22485</v>
      </c>
      <c r="L408" s="3">
        <v>3.6666699999999999</v>
      </c>
      <c r="M408" s="3">
        <v>3</v>
      </c>
      <c r="N408" s="3">
        <v>1</v>
      </c>
      <c r="O408" s="3">
        <v>0</v>
      </c>
      <c r="P408" s="3">
        <v>0</v>
      </c>
      <c r="Q408" s="3">
        <v>0</v>
      </c>
      <c r="R408" s="3">
        <v>2</v>
      </c>
      <c r="S408" s="1" t="s">
        <v>21765</v>
      </c>
      <c r="T408" s="1" t="s">
        <v>33068</v>
      </c>
      <c r="U408" s="3">
        <v>8</v>
      </c>
      <c r="V408" s="3">
        <v>0</v>
      </c>
    </row>
    <row r="409" spans="1:22" x14ac:dyDescent="0.25">
      <c r="A409" s="1" t="s">
        <v>5820</v>
      </c>
      <c r="B409" s="2" t="s">
        <v>5821</v>
      </c>
      <c r="C409" s="3">
        <v>8</v>
      </c>
      <c r="D409" s="2" t="s">
        <v>5822</v>
      </c>
      <c r="E409" s="4">
        <v>1395806400000</v>
      </c>
      <c r="F409" s="1" t="s">
        <v>5823</v>
      </c>
      <c r="G409" s="3">
        <v>16622391</v>
      </c>
      <c r="H409" s="1" t="s">
        <v>5824</v>
      </c>
      <c r="I409" s="1" t="s">
        <v>5825</v>
      </c>
      <c r="J409" s="2" t="s">
        <v>305</v>
      </c>
      <c r="K409" s="1" t="s">
        <v>5</v>
      </c>
      <c r="L409" s="3">
        <v>0</v>
      </c>
      <c r="M409" s="3">
        <v>0</v>
      </c>
      <c r="N409" s="3">
        <v>0</v>
      </c>
      <c r="O409" s="3">
        <v>0</v>
      </c>
      <c r="P409" s="3">
        <v>0</v>
      </c>
      <c r="Q409" s="3">
        <v>0</v>
      </c>
      <c r="R409" s="3">
        <v>0</v>
      </c>
      <c r="S409" s="1" t="s">
        <v>21765</v>
      </c>
      <c r="T409" s="1" t="s">
        <v>33068</v>
      </c>
      <c r="U409" s="3">
        <v>8</v>
      </c>
      <c r="V409" s="3">
        <v>0</v>
      </c>
    </row>
    <row r="410" spans="1:22" x14ac:dyDescent="0.25">
      <c r="A410" s="1" t="s">
        <v>22302</v>
      </c>
      <c r="B410" s="2" t="s">
        <v>22303</v>
      </c>
      <c r="C410" s="3">
        <v>2</v>
      </c>
      <c r="D410" s="2" t="s">
        <v>3921</v>
      </c>
      <c r="E410" s="4">
        <v>1377057600000</v>
      </c>
      <c r="F410" s="1" t="s">
        <v>22304</v>
      </c>
      <c r="G410" s="3">
        <v>2227635</v>
      </c>
      <c r="H410" s="1" t="s">
        <v>22305</v>
      </c>
      <c r="I410" s="1" t="s">
        <v>22306</v>
      </c>
      <c r="J410" s="2" t="s">
        <v>256</v>
      </c>
      <c r="K410" s="1" t="s">
        <v>5</v>
      </c>
      <c r="L410" s="3">
        <v>0</v>
      </c>
      <c r="M410" s="3">
        <v>0</v>
      </c>
      <c r="N410" s="3">
        <v>0</v>
      </c>
      <c r="O410" s="3">
        <v>0</v>
      </c>
      <c r="P410" s="3">
        <v>0</v>
      </c>
      <c r="Q410" s="3">
        <v>0</v>
      </c>
      <c r="R410" s="3">
        <v>0</v>
      </c>
      <c r="S410" s="1" t="s">
        <v>21765</v>
      </c>
      <c r="T410" s="1" t="s">
        <v>33068</v>
      </c>
      <c r="U410" s="3">
        <v>8</v>
      </c>
      <c r="V410" s="3">
        <v>0</v>
      </c>
    </row>
    <row r="411" spans="1:22" x14ac:dyDescent="0.25">
      <c r="A411" s="1" t="s">
        <v>17660</v>
      </c>
      <c r="B411" s="2" t="s">
        <v>17662</v>
      </c>
      <c r="C411" s="3">
        <v>261</v>
      </c>
      <c r="D411" s="2" t="s">
        <v>24</v>
      </c>
      <c r="E411" s="4">
        <v>1460952000000</v>
      </c>
      <c r="F411" s="1" t="s">
        <v>17661</v>
      </c>
      <c r="G411" s="3">
        <v>16942588</v>
      </c>
      <c r="H411" s="1" t="s">
        <v>16393</v>
      </c>
      <c r="I411" s="1" t="s">
        <v>16394</v>
      </c>
      <c r="J411" s="2" t="s">
        <v>262</v>
      </c>
      <c r="K411" s="1" t="s">
        <v>16395</v>
      </c>
      <c r="L411" s="3">
        <v>4.2188400000000001</v>
      </c>
      <c r="M411" s="3">
        <v>690</v>
      </c>
      <c r="N411" s="3">
        <v>42</v>
      </c>
      <c r="O411" s="3">
        <v>16</v>
      </c>
      <c r="P411" s="3">
        <v>61</v>
      </c>
      <c r="Q411" s="3">
        <v>201</v>
      </c>
      <c r="R411" s="3">
        <v>370</v>
      </c>
      <c r="S411" s="1" t="s">
        <v>21765</v>
      </c>
      <c r="T411" s="1" t="s">
        <v>33068</v>
      </c>
      <c r="U411" s="3">
        <v>8</v>
      </c>
      <c r="V411" s="3">
        <v>0</v>
      </c>
    </row>
    <row r="412" spans="1:22" x14ac:dyDescent="0.25">
      <c r="A412" s="1" t="s">
        <v>22171</v>
      </c>
      <c r="B412" s="2" t="s">
        <v>22172</v>
      </c>
      <c r="C412" s="3">
        <v>4</v>
      </c>
      <c r="D412" s="2" t="s">
        <v>22173</v>
      </c>
      <c r="E412" s="4">
        <v>1368763200000</v>
      </c>
      <c r="F412" s="1" t="s">
        <v>22174</v>
      </c>
      <c r="G412" s="3">
        <v>384857</v>
      </c>
      <c r="H412" s="1" t="s">
        <v>22175</v>
      </c>
      <c r="I412" s="1" t="s">
        <v>5</v>
      </c>
      <c r="J412" s="2" t="s">
        <v>167</v>
      </c>
      <c r="K412" s="1" t="s">
        <v>22176</v>
      </c>
      <c r="L412" s="3">
        <v>4.3121700000000001</v>
      </c>
      <c r="M412" s="3">
        <v>189</v>
      </c>
      <c r="N412" s="3">
        <v>8</v>
      </c>
      <c r="O412" s="3">
        <v>8</v>
      </c>
      <c r="P412" s="3">
        <v>18</v>
      </c>
      <c r="Q412" s="3">
        <v>38</v>
      </c>
      <c r="R412" s="3">
        <v>117</v>
      </c>
      <c r="S412" s="1" t="s">
        <v>21765</v>
      </c>
      <c r="T412" s="1" t="s">
        <v>33068</v>
      </c>
      <c r="U412" s="3">
        <v>8</v>
      </c>
      <c r="V412" s="3">
        <v>0</v>
      </c>
    </row>
    <row r="413" spans="1:22" x14ac:dyDescent="0.25">
      <c r="A413" s="1" t="s">
        <v>22854</v>
      </c>
      <c r="B413" s="2" t="s">
        <v>22855</v>
      </c>
      <c r="C413" s="3">
        <v>2</v>
      </c>
      <c r="D413" s="2" t="s">
        <v>438</v>
      </c>
      <c r="E413" s="4">
        <v>1450155600000</v>
      </c>
      <c r="F413" s="1" t="s">
        <v>22856</v>
      </c>
      <c r="G413" s="3">
        <v>1788530</v>
      </c>
      <c r="H413" s="1" t="s">
        <v>22857</v>
      </c>
      <c r="I413" s="1" t="s">
        <v>5</v>
      </c>
      <c r="J413" s="2" t="s">
        <v>378</v>
      </c>
      <c r="K413" s="1" t="s">
        <v>5</v>
      </c>
      <c r="L413" s="3">
        <v>4.2516999999999996</v>
      </c>
      <c r="M413" s="3">
        <v>147</v>
      </c>
      <c r="N413" s="3">
        <v>12</v>
      </c>
      <c r="O413" s="3">
        <v>9</v>
      </c>
      <c r="P413" s="3">
        <v>10</v>
      </c>
      <c r="Q413" s="3">
        <v>15</v>
      </c>
      <c r="R413" s="3">
        <v>101</v>
      </c>
      <c r="S413" s="1" t="s">
        <v>21765</v>
      </c>
      <c r="T413" s="1" t="s">
        <v>33068</v>
      </c>
      <c r="U413" s="3">
        <v>8</v>
      </c>
      <c r="V413" s="3">
        <v>0.11677977</v>
      </c>
    </row>
    <row r="414" spans="1:22" x14ac:dyDescent="0.25">
      <c r="A414" s="1" t="s">
        <v>22863</v>
      </c>
      <c r="B414" s="2" t="s">
        <v>22864</v>
      </c>
      <c r="C414" s="3">
        <v>100004</v>
      </c>
      <c r="D414" s="2" t="s">
        <v>4908</v>
      </c>
      <c r="E414" s="4">
        <v>1413172800000</v>
      </c>
      <c r="F414" s="1" t="s">
        <v>22865</v>
      </c>
      <c r="G414" s="3">
        <v>7993884</v>
      </c>
      <c r="H414" s="1" t="s">
        <v>22866</v>
      </c>
      <c r="I414" s="1" t="s">
        <v>22867</v>
      </c>
      <c r="J414" s="2" t="s">
        <v>378</v>
      </c>
      <c r="K414" s="1" t="s">
        <v>22868</v>
      </c>
      <c r="L414" s="3">
        <v>3.7225799999999998</v>
      </c>
      <c r="M414" s="3">
        <v>155</v>
      </c>
      <c r="N414" s="3">
        <v>17</v>
      </c>
      <c r="O414" s="3">
        <v>20</v>
      </c>
      <c r="P414" s="3">
        <v>23</v>
      </c>
      <c r="Q414" s="3">
        <v>24</v>
      </c>
      <c r="R414" s="3">
        <v>71</v>
      </c>
      <c r="S414" s="1" t="s">
        <v>21765</v>
      </c>
      <c r="T414" s="1" t="s">
        <v>33068</v>
      </c>
      <c r="U414" s="3">
        <v>8</v>
      </c>
      <c r="V414" s="3">
        <v>0</v>
      </c>
    </row>
    <row r="415" spans="1:22" x14ac:dyDescent="0.25">
      <c r="A415" s="1" t="s">
        <v>23040</v>
      </c>
      <c r="B415" s="2" t="s">
        <v>23041</v>
      </c>
      <c r="C415" s="3">
        <v>1</v>
      </c>
      <c r="D415" s="2" t="s">
        <v>1822</v>
      </c>
      <c r="E415" s="4">
        <v>1364356800000</v>
      </c>
      <c r="F415" s="1" t="s">
        <v>23042</v>
      </c>
      <c r="G415" s="3">
        <v>402503</v>
      </c>
      <c r="H415" s="1" t="s">
        <v>23043</v>
      </c>
      <c r="I415" s="1" t="s">
        <v>5</v>
      </c>
      <c r="J415" s="2" t="s">
        <v>449</v>
      </c>
      <c r="K415" s="1" t="s">
        <v>5</v>
      </c>
      <c r="L415" s="3">
        <v>4.9166699999999999</v>
      </c>
      <c r="M415" s="3">
        <v>12</v>
      </c>
      <c r="N415" s="3">
        <v>0</v>
      </c>
      <c r="O415" s="3">
        <v>0</v>
      </c>
      <c r="P415" s="3">
        <v>0</v>
      </c>
      <c r="Q415" s="3">
        <v>1</v>
      </c>
      <c r="R415" s="3">
        <v>11</v>
      </c>
      <c r="S415" s="1" t="s">
        <v>21765</v>
      </c>
      <c r="T415" s="1" t="s">
        <v>33068</v>
      </c>
      <c r="U415" s="3">
        <v>8</v>
      </c>
      <c r="V415" s="3">
        <v>0</v>
      </c>
    </row>
    <row r="416" spans="1:22" x14ac:dyDescent="0.25">
      <c r="A416" s="1" t="s">
        <v>22560</v>
      </c>
      <c r="B416" s="2" t="s">
        <v>22561</v>
      </c>
      <c r="C416" s="3">
        <v>2</v>
      </c>
      <c r="D416" s="2" t="s">
        <v>22562</v>
      </c>
      <c r="E416" s="4">
        <v>1399780800000</v>
      </c>
      <c r="F416" s="1" t="s">
        <v>22563</v>
      </c>
      <c r="G416" s="3">
        <v>757768</v>
      </c>
      <c r="H416" s="1" t="s">
        <v>22564</v>
      </c>
      <c r="I416" s="1" t="s">
        <v>5</v>
      </c>
      <c r="J416" s="2" t="s">
        <v>305</v>
      </c>
      <c r="K416" s="1" t="s">
        <v>5</v>
      </c>
      <c r="L416" s="3">
        <v>3.5</v>
      </c>
      <c r="M416" s="3">
        <v>2</v>
      </c>
      <c r="N416" s="3">
        <v>0</v>
      </c>
      <c r="O416" s="3">
        <v>1</v>
      </c>
      <c r="P416" s="3">
        <v>0</v>
      </c>
      <c r="Q416" s="3">
        <v>0</v>
      </c>
      <c r="R416" s="3">
        <v>1</v>
      </c>
      <c r="S416" s="1" t="s">
        <v>21765</v>
      </c>
      <c r="T416" s="1" t="s">
        <v>33068</v>
      </c>
      <c r="U416" s="3">
        <v>8</v>
      </c>
      <c r="V416" s="3">
        <v>0</v>
      </c>
    </row>
    <row r="417" spans="1:22" x14ac:dyDescent="0.25">
      <c r="A417" s="1" t="s">
        <v>21928</v>
      </c>
      <c r="B417" s="2" t="s">
        <v>21929</v>
      </c>
      <c r="C417" s="3">
        <v>2</v>
      </c>
      <c r="D417" s="2" t="s">
        <v>438</v>
      </c>
      <c r="E417" s="4">
        <v>1450155600000</v>
      </c>
      <c r="F417" s="1" t="s">
        <v>21930</v>
      </c>
      <c r="G417" s="3">
        <v>3484613</v>
      </c>
      <c r="H417" s="1" t="s">
        <v>21931</v>
      </c>
      <c r="I417" s="1" t="s">
        <v>5</v>
      </c>
      <c r="J417" s="2" t="s">
        <v>53</v>
      </c>
      <c r="K417" s="1" t="s">
        <v>5</v>
      </c>
      <c r="L417" s="3">
        <v>4.1346100000000003</v>
      </c>
      <c r="M417" s="3">
        <v>52</v>
      </c>
      <c r="N417" s="3">
        <v>8</v>
      </c>
      <c r="O417" s="3">
        <v>2</v>
      </c>
      <c r="P417" s="3">
        <v>2</v>
      </c>
      <c r="Q417" s="3">
        <v>3</v>
      </c>
      <c r="R417" s="3">
        <v>37</v>
      </c>
      <c r="S417" s="1" t="s">
        <v>21765</v>
      </c>
      <c r="T417" s="1" t="s">
        <v>33068</v>
      </c>
      <c r="U417" s="3">
        <v>8</v>
      </c>
      <c r="V417" s="3">
        <v>0.11677977</v>
      </c>
    </row>
    <row r="418" spans="1:22" x14ac:dyDescent="0.25">
      <c r="A418" s="1" t="s">
        <v>7368</v>
      </c>
      <c r="B418" s="2" t="s">
        <v>7369</v>
      </c>
      <c r="C418" s="3">
        <v>3</v>
      </c>
      <c r="D418" s="2" t="s">
        <v>588</v>
      </c>
      <c r="E418" s="4">
        <v>1428292800000</v>
      </c>
      <c r="F418" s="1" t="s">
        <v>7370</v>
      </c>
      <c r="G418" s="3">
        <v>13987516</v>
      </c>
      <c r="H418" s="1" t="s">
        <v>7371</v>
      </c>
      <c r="I418" s="1" t="s">
        <v>7372</v>
      </c>
      <c r="J418" s="2" t="s">
        <v>53</v>
      </c>
      <c r="K418" s="1" t="s">
        <v>1412</v>
      </c>
      <c r="L418" s="3">
        <v>4.6752099999999999</v>
      </c>
      <c r="M418" s="3">
        <v>117</v>
      </c>
      <c r="N418" s="3">
        <v>2</v>
      </c>
      <c r="O418" s="3">
        <v>2</v>
      </c>
      <c r="P418" s="3">
        <v>6</v>
      </c>
      <c r="Q418" s="3">
        <v>12</v>
      </c>
      <c r="R418" s="3">
        <v>95</v>
      </c>
      <c r="S418" s="1" t="s">
        <v>21765</v>
      </c>
      <c r="T418" s="1" t="s">
        <v>33068</v>
      </c>
      <c r="U418" s="3">
        <v>8</v>
      </c>
      <c r="V418" s="3">
        <v>0</v>
      </c>
    </row>
    <row r="419" spans="1:22" x14ac:dyDescent="0.25">
      <c r="A419" s="1" t="s">
        <v>23185</v>
      </c>
      <c r="B419" s="2" t="s">
        <v>23186</v>
      </c>
      <c r="C419" s="3">
        <v>5</v>
      </c>
      <c r="D419" s="2" t="s">
        <v>5890</v>
      </c>
      <c r="E419" s="4">
        <v>1405051200000</v>
      </c>
      <c r="F419" s="1" t="s">
        <v>23187</v>
      </c>
      <c r="G419" s="3">
        <v>16666009</v>
      </c>
      <c r="H419" s="1" t="s">
        <v>23188</v>
      </c>
      <c r="I419" s="1" t="s">
        <v>5</v>
      </c>
      <c r="J419" s="2" t="s">
        <v>466</v>
      </c>
      <c r="K419" s="1" t="s">
        <v>5</v>
      </c>
      <c r="L419" s="3">
        <v>4</v>
      </c>
      <c r="M419" s="3">
        <v>4</v>
      </c>
      <c r="N419" s="3">
        <v>1</v>
      </c>
      <c r="O419" s="3">
        <v>0</v>
      </c>
      <c r="P419" s="3">
        <v>0</v>
      </c>
      <c r="Q419" s="3">
        <v>0</v>
      </c>
      <c r="R419" s="3">
        <v>3</v>
      </c>
      <c r="S419" s="1" t="s">
        <v>21765</v>
      </c>
      <c r="T419" s="1" t="s">
        <v>33068</v>
      </c>
      <c r="U419" s="3">
        <v>8</v>
      </c>
      <c r="V419" s="3">
        <v>0</v>
      </c>
    </row>
    <row r="420" spans="1:22" x14ac:dyDescent="0.25">
      <c r="A420" s="1" t="s">
        <v>22365</v>
      </c>
      <c r="B420" s="2" t="s">
        <v>22366</v>
      </c>
      <c r="C420" s="3">
        <v>1</v>
      </c>
      <c r="D420" s="2" t="s">
        <v>420</v>
      </c>
      <c r="E420" s="4">
        <v>1405310400000</v>
      </c>
      <c r="F420" s="1" t="s">
        <v>22367</v>
      </c>
      <c r="G420" s="3">
        <v>18423679</v>
      </c>
      <c r="H420" s="1" t="s">
        <v>22368</v>
      </c>
      <c r="I420" s="1" t="s">
        <v>22369</v>
      </c>
      <c r="J420" s="2" t="s">
        <v>256</v>
      </c>
      <c r="K420" s="1" t="s">
        <v>5</v>
      </c>
      <c r="L420" s="3">
        <v>5</v>
      </c>
      <c r="M420" s="3">
        <v>1</v>
      </c>
      <c r="N420" s="3">
        <v>0</v>
      </c>
      <c r="O420" s="3">
        <v>0</v>
      </c>
      <c r="P420" s="3">
        <v>0</v>
      </c>
      <c r="Q420" s="3">
        <v>0</v>
      </c>
      <c r="R420" s="3">
        <v>1</v>
      </c>
      <c r="S420" s="1" t="s">
        <v>21765</v>
      </c>
      <c r="T420" s="1" t="s">
        <v>33068</v>
      </c>
      <c r="U420" s="3">
        <v>8</v>
      </c>
      <c r="V420" s="3">
        <v>0</v>
      </c>
    </row>
    <row r="421" spans="1:22" x14ac:dyDescent="0.25">
      <c r="A421" s="1" t="s">
        <v>22742</v>
      </c>
      <c r="B421" s="2" t="s">
        <v>22743</v>
      </c>
      <c r="C421" s="3">
        <v>2</v>
      </c>
      <c r="D421" s="2" t="s">
        <v>5334</v>
      </c>
      <c r="E421" s="4">
        <v>1419224400000</v>
      </c>
      <c r="F421" s="1" t="s">
        <v>22744</v>
      </c>
      <c r="G421" s="3">
        <v>9892083</v>
      </c>
      <c r="H421" s="1" t="s">
        <v>22745</v>
      </c>
      <c r="I421" s="1" t="s">
        <v>22746</v>
      </c>
      <c r="J421" s="2" t="s">
        <v>305</v>
      </c>
      <c r="K421" s="1" t="s">
        <v>22747</v>
      </c>
      <c r="L421" s="3">
        <v>5</v>
      </c>
      <c r="M421" s="3">
        <v>5</v>
      </c>
      <c r="N421" s="3">
        <v>0</v>
      </c>
      <c r="O421" s="3">
        <v>0</v>
      </c>
      <c r="P421" s="3">
        <v>0</v>
      </c>
      <c r="Q421" s="3">
        <v>0</v>
      </c>
      <c r="R421" s="3">
        <v>5</v>
      </c>
      <c r="S421" s="1" t="s">
        <v>21765</v>
      </c>
      <c r="T421" s="1" t="s">
        <v>33068</v>
      </c>
      <c r="U421" s="3">
        <v>8</v>
      </c>
      <c r="V421" s="3">
        <v>0</v>
      </c>
    </row>
    <row r="422" spans="1:22" x14ac:dyDescent="0.25">
      <c r="A422" s="1" t="s">
        <v>16084</v>
      </c>
      <c r="B422" s="2" t="s">
        <v>16085</v>
      </c>
      <c r="C422" s="3">
        <v>5</v>
      </c>
      <c r="D422" s="2" t="s">
        <v>1677</v>
      </c>
      <c r="E422" s="4">
        <v>1458100800000</v>
      </c>
      <c r="F422" s="1" t="s">
        <v>16086</v>
      </c>
      <c r="G422" s="3">
        <v>9880627</v>
      </c>
      <c r="H422" s="1" t="s">
        <v>16087</v>
      </c>
      <c r="I422" s="1" t="s">
        <v>16088</v>
      </c>
      <c r="J422" s="2" t="s">
        <v>53</v>
      </c>
      <c r="K422" s="1" t="s">
        <v>16089</v>
      </c>
      <c r="L422" s="3">
        <v>4.2857099999999999</v>
      </c>
      <c r="M422" s="3">
        <v>7</v>
      </c>
      <c r="N422" s="3">
        <v>1</v>
      </c>
      <c r="O422" s="3">
        <v>0</v>
      </c>
      <c r="P422" s="3">
        <v>0</v>
      </c>
      <c r="Q422" s="3">
        <v>1</v>
      </c>
      <c r="R422" s="3">
        <v>5</v>
      </c>
      <c r="S422" s="1" t="s">
        <v>21765</v>
      </c>
      <c r="T422" s="1" t="s">
        <v>33068</v>
      </c>
      <c r="U422" s="3">
        <v>8</v>
      </c>
      <c r="V422" s="3">
        <v>0</v>
      </c>
    </row>
    <row r="423" spans="1:22" x14ac:dyDescent="0.25">
      <c r="A423" s="1" t="s">
        <v>19016</v>
      </c>
      <c r="B423" s="2" t="s">
        <v>19017</v>
      </c>
      <c r="C423" s="3">
        <v>169</v>
      </c>
      <c r="D423" s="2" t="s">
        <v>2305</v>
      </c>
      <c r="E423" s="4">
        <v>1426564800000</v>
      </c>
      <c r="F423" s="1" t="s">
        <v>19018</v>
      </c>
      <c r="G423" s="3">
        <v>21419203</v>
      </c>
      <c r="H423" s="1" t="s">
        <v>19019</v>
      </c>
      <c r="I423" s="1" t="s">
        <v>19020</v>
      </c>
      <c r="J423" s="2" t="s">
        <v>305</v>
      </c>
      <c r="K423" s="1" t="s">
        <v>19021</v>
      </c>
      <c r="L423" s="3">
        <v>4.9545500000000002</v>
      </c>
      <c r="M423" s="3">
        <v>22</v>
      </c>
      <c r="N423" s="3">
        <v>0</v>
      </c>
      <c r="O423" s="3">
        <v>0</v>
      </c>
      <c r="P423" s="3">
        <v>0</v>
      </c>
      <c r="Q423" s="3">
        <v>1</v>
      </c>
      <c r="R423" s="3">
        <v>21</v>
      </c>
      <c r="S423" s="1" t="s">
        <v>21765</v>
      </c>
      <c r="T423" s="1" t="s">
        <v>33068</v>
      </c>
      <c r="U423" s="3">
        <v>8</v>
      </c>
      <c r="V423" s="3">
        <v>0</v>
      </c>
    </row>
    <row r="424" spans="1:22" x14ac:dyDescent="0.25">
      <c r="A424" s="1" t="s">
        <v>4602</v>
      </c>
      <c r="B424" s="2" t="s">
        <v>4603</v>
      </c>
      <c r="C424" s="3">
        <v>1</v>
      </c>
      <c r="D424" s="2" t="s">
        <v>3399</v>
      </c>
      <c r="E424" s="4">
        <v>1427169600000</v>
      </c>
      <c r="F424" s="1" t="s">
        <v>4604</v>
      </c>
      <c r="G424" s="3">
        <v>15442355</v>
      </c>
      <c r="H424" s="1" t="s">
        <v>4605</v>
      </c>
      <c r="I424" s="1" t="s">
        <v>4606</v>
      </c>
      <c r="J424" s="2" t="s">
        <v>466</v>
      </c>
      <c r="K424" s="1" t="s">
        <v>5</v>
      </c>
      <c r="L424" s="3">
        <v>4.5</v>
      </c>
      <c r="M424" s="3">
        <v>6</v>
      </c>
      <c r="N424" s="3">
        <v>0</v>
      </c>
      <c r="O424" s="3">
        <v>1</v>
      </c>
      <c r="P424" s="3">
        <v>0</v>
      </c>
      <c r="Q424" s="3">
        <v>0</v>
      </c>
      <c r="R424" s="3">
        <v>5</v>
      </c>
      <c r="S424" s="1" t="s">
        <v>21765</v>
      </c>
      <c r="T424" s="1" t="s">
        <v>33069</v>
      </c>
      <c r="U424" s="3">
        <v>9</v>
      </c>
      <c r="V424" s="3">
        <v>0</v>
      </c>
    </row>
    <row r="425" spans="1:22" x14ac:dyDescent="0.25">
      <c r="A425" s="1" t="s">
        <v>4242</v>
      </c>
      <c r="B425" s="2" t="s">
        <v>4243</v>
      </c>
      <c r="C425" s="3">
        <v>1</v>
      </c>
      <c r="D425" s="2" t="s">
        <v>4244</v>
      </c>
      <c r="E425" s="4">
        <v>1436328000000</v>
      </c>
      <c r="F425" s="1" t="s">
        <v>4245</v>
      </c>
      <c r="G425" s="3">
        <v>6799250</v>
      </c>
      <c r="H425" s="1" t="s">
        <v>4246</v>
      </c>
      <c r="I425" s="1" t="s">
        <v>4247</v>
      </c>
      <c r="J425" s="2" t="s">
        <v>305</v>
      </c>
      <c r="K425" s="1" t="s">
        <v>4248</v>
      </c>
      <c r="L425" s="3">
        <v>1</v>
      </c>
      <c r="M425" s="3">
        <v>1</v>
      </c>
      <c r="N425" s="3">
        <v>1</v>
      </c>
      <c r="O425" s="3">
        <v>0</v>
      </c>
      <c r="P425" s="3">
        <v>0</v>
      </c>
      <c r="Q425" s="3">
        <v>0</v>
      </c>
      <c r="R425" s="3">
        <v>0</v>
      </c>
      <c r="S425" s="1" t="s">
        <v>21765</v>
      </c>
      <c r="T425" s="1" t="s">
        <v>33069</v>
      </c>
      <c r="U425" s="3">
        <v>9</v>
      </c>
      <c r="V425" s="3">
        <v>0</v>
      </c>
    </row>
    <row r="426" spans="1:22" x14ac:dyDescent="0.25">
      <c r="A426" s="1" t="s">
        <v>4607</v>
      </c>
      <c r="B426" s="2" t="s">
        <v>4608</v>
      </c>
      <c r="C426" s="3">
        <v>1</v>
      </c>
      <c r="D426" s="2" t="s">
        <v>4609</v>
      </c>
      <c r="E426" s="4">
        <v>1408939200000</v>
      </c>
      <c r="F426" s="1" t="s">
        <v>4610</v>
      </c>
      <c r="G426" s="3">
        <v>6025961</v>
      </c>
      <c r="H426" s="1" t="s">
        <v>4259</v>
      </c>
      <c r="I426" s="1" t="s">
        <v>4611</v>
      </c>
      <c r="J426" s="2" t="s">
        <v>466</v>
      </c>
      <c r="K426" s="1" t="s">
        <v>5</v>
      </c>
      <c r="L426" s="3">
        <v>3.8333300000000001</v>
      </c>
      <c r="M426" s="3">
        <v>6</v>
      </c>
      <c r="N426" s="3">
        <v>1</v>
      </c>
      <c r="O426" s="3">
        <v>1</v>
      </c>
      <c r="P426" s="3">
        <v>0</v>
      </c>
      <c r="Q426" s="3">
        <v>0</v>
      </c>
      <c r="R426" s="3">
        <v>4</v>
      </c>
      <c r="S426" s="1" t="s">
        <v>21765</v>
      </c>
      <c r="T426" s="1" t="s">
        <v>33069</v>
      </c>
      <c r="U426" s="3">
        <v>9</v>
      </c>
      <c r="V426" s="3">
        <v>0</v>
      </c>
    </row>
    <row r="427" spans="1:22" x14ac:dyDescent="0.25">
      <c r="A427" s="1" t="s">
        <v>4249</v>
      </c>
      <c r="B427" s="2" t="s">
        <v>4250</v>
      </c>
      <c r="C427" s="3">
        <v>1</v>
      </c>
      <c r="D427" s="2" t="s">
        <v>4251</v>
      </c>
      <c r="E427" s="4">
        <v>1407384000000</v>
      </c>
      <c r="F427" s="1" t="s">
        <v>4252</v>
      </c>
      <c r="G427" s="3">
        <v>5225207</v>
      </c>
      <c r="H427" s="1" t="s">
        <v>4253</v>
      </c>
      <c r="I427" s="1" t="s">
        <v>4254</v>
      </c>
      <c r="J427" s="2" t="s">
        <v>305</v>
      </c>
      <c r="K427" s="1" t="s">
        <v>5</v>
      </c>
      <c r="L427" s="3">
        <v>3.3333300000000001</v>
      </c>
      <c r="M427" s="3">
        <v>3</v>
      </c>
      <c r="N427" s="3">
        <v>0</v>
      </c>
      <c r="O427" s="3">
        <v>1</v>
      </c>
      <c r="P427" s="3">
        <v>1</v>
      </c>
      <c r="Q427" s="3">
        <v>0</v>
      </c>
      <c r="R427" s="3">
        <v>1</v>
      </c>
      <c r="S427" s="1" t="s">
        <v>21765</v>
      </c>
      <c r="T427" s="1" t="s">
        <v>33069</v>
      </c>
      <c r="U427" s="3">
        <v>9</v>
      </c>
      <c r="V427" s="3">
        <v>0</v>
      </c>
    </row>
    <row r="428" spans="1:22" x14ac:dyDescent="0.25">
      <c r="A428" s="1" t="s">
        <v>4255</v>
      </c>
      <c r="B428" s="2" t="s">
        <v>4256</v>
      </c>
      <c r="C428" s="3">
        <v>1</v>
      </c>
      <c r="D428" s="2" t="s">
        <v>4257</v>
      </c>
      <c r="E428" s="4">
        <v>1406692800000</v>
      </c>
      <c r="F428" s="1" t="s">
        <v>4258</v>
      </c>
      <c r="G428" s="3">
        <v>5223897</v>
      </c>
      <c r="H428" s="1" t="s">
        <v>4259</v>
      </c>
      <c r="I428" s="1" t="s">
        <v>4260</v>
      </c>
      <c r="J428" s="2" t="s">
        <v>305</v>
      </c>
      <c r="K428" s="1" t="s">
        <v>5</v>
      </c>
      <c r="L428" s="3">
        <v>4</v>
      </c>
      <c r="M428" s="3">
        <v>2</v>
      </c>
      <c r="N428" s="3">
        <v>0</v>
      </c>
      <c r="O428" s="3">
        <v>0</v>
      </c>
      <c r="P428" s="3">
        <v>1</v>
      </c>
      <c r="Q428" s="3">
        <v>0</v>
      </c>
      <c r="R428" s="3">
        <v>1</v>
      </c>
      <c r="S428" s="1" t="s">
        <v>21765</v>
      </c>
      <c r="T428" s="1" t="s">
        <v>33069</v>
      </c>
      <c r="U428" s="3">
        <v>9</v>
      </c>
      <c r="V428" s="3">
        <v>0</v>
      </c>
    </row>
    <row r="429" spans="1:22" x14ac:dyDescent="0.25">
      <c r="A429" s="1" t="s">
        <v>4508</v>
      </c>
      <c r="B429" s="2" t="s">
        <v>4509</v>
      </c>
      <c r="C429" s="3">
        <v>3</v>
      </c>
      <c r="D429" s="2" t="s">
        <v>4362</v>
      </c>
      <c r="E429" s="4">
        <v>1438228800000</v>
      </c>
      <c r="F429" s="1" t="s">
        <v>4510</v>
      </c>
      <c r="G429" s="3">
        <v>10978477</v>
      </c>
      <c r="H429" s="1" t="s">
        <v>4511</v>
      </c>
      <c r="I429" s="1" t="s">
        <v>4512</v>
      </c>
      <c r="J429" s="2" t="s">
        <v>421</v>
      </c>
      <c r="K429" s="1" t="s">
        <v>4513</v>
      </c>
      <c r="L429" s="3">
        <v>4.2866799999999996</v>
      </c>
      <c r="M429" s="3">
        <v>443</v>
      </c>
      <c r="N429" s="3">
        <v>35</v>
      </c>
      <c r="O429" s="3">
        <v>16</v>
      </c>
      <c r="P429" s="3">
        <v>25</v>
      </c>
      <c r="Q429" s="3">
        <v>78</v>
      </c>
      <c r="R429" s="3">
        <v>289</v>
      </c>
      <c r="S429" s="1" t="s">
        <v>21765</v>
      </c>
      <c r="T429" s="1" t="s">
        <v>33069</v>
      </c>
      <c r="U429" s="3">
        <v>9</v>
      </c>
      <c r="V429" s="3">
        <v>0</v>
      </c>
    </row>
    <row r="430" spans="1:22" x14ac:dyDescent="0.25">
      <c r="A430" s="1" t="s">
        <v>21785</v>
      </c>
      <c r="B430" s="2" t="s">
        <v>21786</v>
      </c>
      <c r="C430" s="3">
        <v>2</v>
      </c>
      <c r="D430" s="2" t="s">
        <v>21787</v>
      </c>
      <c r="E430" s="4">
        <v>1325739600000</v>
      </c>
      <c r="F430" s="1" t="s">
        <v>21788</v>
      </c>
      <c r="G430" s="3">
        <v>346732</v>
      </c>
      <c r="H430" s="1" t="s">
        <v>21789</v>
      </c>
      <c r="I430" s="1" t="s">
        <v>21790</v>
      </c>
      <c r="J430" s="2" t="s">
        <v>53</v>
      </c>
      <c r="K430" s="1" t="s">
        <v>6125</v>
      </c>
      <c r="L430" s="3">
        <v>3.2222200000000001</v>
      </c>
      <c r="M430" s="3">
        <v>9</v>
      </c>
      <c r="N430" s="3">
        <v>1</v>
      </c>
      <c r="O430" s="3">
        <v>2</v>
      </c>
      <c r="P430" s="3">
        <v>1</v>
      </c>
      <c r="Q430" s="3">
        <v>4</v>
      </c>
      <c r="R430" s="3">
        <v>1</v>
      </c>
      <c r="S430" s="1" t="s">
        <v>21765</v>
      </c>
      <c r="T430" s="1" t="s">
        <v>33069</v>
      </c>
      <c r="U430" s="3">
        <v>9</v>
      </c>
      <c r="V430" s="3">
        <v>0</v>
      </c>
    </row>
    <row r="431" spans="1:22" x14ac:dyDescent="0.25">
      <c r="A431" s="1" t="s">
        <v>4261</v>
      </c>
      <c r="B431" s="2" t="s">
        <v>4262</v>
      </c>
      <c r="C431" s="3">
        <v>1</v>
      </c>
      <c r="D431" s="2" t="s">
        <v>4263</v>
      </c>
      <c r="E431" s="4">
        <v>1409025600000</v>
      </c>
      <c r="F431" s="1" t="s">
        <v>4264</v>
      </c>
      <c r="G431" s="3">
        <v>6021810</v>
      </c>
      <c r="H431" s="1" t="s">
        <v>4265</v>
      </c>
      <c r="I431" s="1" t="s">
        <v>4218</v>
      </c>
      <c r="J431" s="2" t="s">
        <v>305</v>
      </c>
      <c r="K431" s="1" t="s">
        <v>5</v>
      </c>
      <c r="L431" s="3">
        <v>5</v>
      </c>
      <c r="M431" s="3">
        <v>4</v>
      </c>
      <c r="N431" s="3">
        <v>0</v>
      </c>
      <c r="O431" s="3">
        <v>0</v>
      </c>
      <c r="P431" s="3">
        <v>0</v>
      </c>
      <c r="Q431" s="3">
        <v>0</v>
      </c>
      <c r="R431" s="3">
        <v>4</v>
      </c>
      <c r="S431" s="1" t="s">
        <v>21765</v>
      </c>
      <c r="T431" s="1" t="s">
        <v>33069</v>
      </c>
      <c r="U431" s="3">
        <v>9</v>
      </c>
      <c r="V431" s="3">
        <v>0</v>
      </c>
    </row>
    <row r="432" spans="1:22" x14ac:dyDescent="0.25">
      <c r="A432" s="1" t="s">
        <v>4266</v>
      </c>
      <c r="B432" s="2" t="s">
        <v>4267</v>
      </c>
      <c r="C432" s="3">
        <v>2</v>
      </c>
      <c r="D432" s="2" t="s">
        <v>2451</v>
      </c>
      <c r="E432" s="4">
        <v>1417150800000</v>
      </c>
      <c r="F432" s="1" t="s">
        <v>4268</v>
      </c>
      <c r="G432" s="3">
        <v>10557494</v>
      </c>
      <c r="H432" s="1" t="s">
        <v>4269</v>
      </c>
      <c r="I432" s="1" t="s">
        <v>4270</v>
      </c>
      <c r="J432" s="2" t="s">
        <v>305</v>
      </c>
      <c r="K432" s="1" t="s">
        <v>4271</v>
      </c>
      <c r="L432" s="3">
        <v>0</v>
      </c>
      <c r="M432" s="3">
        <v>0</v>
      </c>
      <c r="N432" s="3">
        <v>0</v>
      </c>
      <c r="O432" s="3">
        <v>0</v>
      </c>
      <c r="P432" s="3">
        <v>0</v>
      </c>
      <c r="Q432" s="3">
        <v>0</v>
      </c>
      <c r="R432" s="3">
        <v>0</v>
      </c>
      <c r="S432" s="1" t="s">
        <v>21765</v>
      </c>
      <c r="T432" s="1" t="s">
        <v>33069</v>
      </c>
      <c r="U432" s="3">
        <v>9</v>
      </c>
      <c r="V432" s="3">
        <v>0</v>
      </c>
    </row>
    <row r="433" spans="1:22" x14ac:dyDescent="0.25">
      <c r="A433" s="1" t="s">
        <v>3881</v>
      </c>
      <c r="B433" s="2" t="s">
        <v>3882</v>
      </c>
      <c r="C433" s="3">
        <v>3</v>
      </c>
      <c r="D433" s="2" t="s">
        <v>1278</v>
      </c>
      <c r="E433" s="4">
        <v>1432008000000</v>
      </c>
      <c r="F433" s="1" t="s">
        <v>3883</v>
      </c>
      <c r="G433" s="3">
        <v>50182621</v>
      </c>
      <c r="H433" s="1" t="s">
        <v>3884</v>
      </c>
      <c r="I433" s="1" t="s">
        <v>3885</v>
      </c>
      <c r="J433" s="2" t="s">
        <v>53</v>
      </c>
      <c r="K433" s="1" t="s">
        <v>3420</v>
      </c>
      <c r="L433" s="3">
        <v>4.3333300000000001</v>
      </c>
      <c r="M433" s="3">
        <v>12</v>
      </c>
      <c r="N433" s="3">
        <v>1</v>
      </c>
      <c r="O433" s="3">
        <v>0</v>
      </c>
      <c r="P433" s="3">
        <v>0</v>
      </c>
      <c r="Q433" s="3">
        <v>4</v>
      </c>
      <c r="R433" s="3">
        <v>7</v>
      </c>
      <c r="S433" s="1" t="s">
        <v>21765</v>
      </c>
      <c r="T433" s="1" t="s">
        <v>33069</v>
      </c>
      <c r="U433" s="3">
        <v>9</v>
      </c>
      <c r="V433" s="3">
        <v>0</v>
      </c>
    </row>
    <row r="434" spans="1:22" x14ac:dyDescent="0.25">
      <c r="A434" s="1" t="s">
        <v>4035</v>
      </c>
      <c r="B434" s="2" t="s">
        <v>4036</v>
      </c>
      <c r="C434" s="3">
        <v>11</v>
      </c>
      <c r="D434" s="2" t="s">
        <v>4037</v>
      </c>
      <c r="E434" s="4">
        <v>1432267200000</v>
      </c>
      <c r="F434" s="1" t="s">
        <v>4038</v>
      </c>
      <c r="G434" s="3">
        <v>49656600</v>
      </c>
      <c r="H434" s="1" t="s">
        <v>3884</v>
      </c>
      <c r="I434" s="1" t="s">
        <v>4039</v>
      </c>
      <c r="J434" s="2" t="s">
        <v>167</v>
      </c>
      <c r="K434" s="1" t="s">
        <v>4040</v>
      </c>
      <c r="L434" s="3">
        <v>3.9159700000000002</v>
      </c>
      <c r="M434" s="3">
        <v>119</v>
      </c>
      <c r="N434" s="3">
        <v>16</v>
      </c>
      <c r="O434" s="3">
        <v>8</v>
      </c>
      <c r="P434" s="3">
        <v>11</v>
      </c>
      <c r="Q434" s="3">
        <v>19</v>
      </c>
      <c r="R434" s="3">
        <v>65</v>
      </c>
      <c r="S434" s="1" t="s">
        <v>21765</v>
      </c>
      <c r="T434" s="1" t="s">
        <v>33069</v>
      </c>
      <c r="U434" s="3">
        <v>9</v>
      </c>
      <c r="V434" s="3">
        <v>0</v>
      </c>
    </row>
    <row r="435" spans="1:22" x14ac:dyDescent="0.25">
      <c r="A435" s="1" t="s">
        <v>4109</v>
      </c>
      <c r="B435" s="2" t="s">
        <v>4110</v>
      </c>
      <c r="C435" s="3">
        <v>5193</v>
      </c>
      <c r="D435" s="2" t="s">
        <v>4111</v>
      </c>
      <c r="E435" s="4">
        <v>1418274000000</v>
      </c>
      <c r="F435" s="1" t="s">
        <v>4112</v>
      </c>
      <c r="G435" s="3">
        <v>9792844</v>
      </c>
      <c r="H435" s="1" t="s">
        <v>4113</v>
      </c>
      <c r="I435" s="1" t="s">
        <v>5</v>
      </c>
      <c r="J435" s="2" t="s">
        <v>256</v>
      </c>
      <c r="K435" s="1" t="s">
        <v>5</v>
      </c>
      <c r="L435" s="3">
        <v>1</v>
      </c>
      <c r="M435" s="3">
        <v>1</v>
      </c>
      <c r="N435" s="3">
        <v>1</v>
      </c>
      <c r="O435" s="3">
        <v>0</v>
      </c>
      <c r="P435" s="3">
        <v>0</v>
      </c>
      <c r="Q435" s="3">
        <v>0</v>
      </c>
      <c r="R435" s="3">
        <v>0</v>
      </c>
      <c r="S435" s="1" t="s">
        <v>21765</v>
      </c>
      <c r="T435" s="1" t="s">
        <v>33069</v>
      </c>
      <c r="U435" s="3">
        <v>9</v>
      </c>
      <c r="V435" s="3">
        <v>0</v>
      </c>
    </row>
    <row r="436" spans="1:22" x14ac:dyDescent="0.25">
      <c r="A436" s="1" t="s">
        <v>633</v>
      </c>
      <c r="B436" s="2" t="s">
        <v>634</v>
      </c>
      <c r="C436" s="3">
        <v>1</v>
      </c>
      <c r="D436" s="2" t="s">
        <v>635</v>
      </c>
      <c r="E436" s="4">
        <v>1363838400000</v>
      </c>
      <c r="F436" s="1" t="s">
        <v>636</v>
      </c>
      <c r="G436" s="3">
        <v>4893474</v>
      </c>
      <c r="H436" s="1" t="s">
        <v>637</v>
      </c>
      <c r="I436" s="1" t="s">
        <v>638</v>
      </c>
      <c r="J436" s="2" t="s">
        <v>167</v>
      </c>
      <c r="K436" s="1" t="s">
        <v>5</v>
      </c>
      <c r="L436" s="3">
        <v>4.3208299999999999</v>
      </c>
      <c r="M436" s="3">
        <v>240</v>
      </c>
      <c r="N436" s="3">
        <v>31</v>
      </c>
      <c r="O436" s="3">
        <v>4</v>
      </c>
      <c r="P436" s="3">
        <v>8</v>
      </c>
      <c r="Q436" s="3">
        <v>11</v>
      </c>
      <c r="R436" s="3">
        <v>186</v>
      </c>
      <c r="S436" s="1" t="s">
        <v>21765</v>
      </c>
      <c r="T436" s="1" t="s">
        <v>33069</v>
      </c>
      <c r="U436" s="3">
        <v>9</v>
      </c>
      <c r="V436" s="3">
        <v>0</v>
      </c>
    </row>
    <row r="437" spans="1:22" x14ac:dyDescent="0.25">
      <c r="A437" s="1" t="s">
        <v>3886</v>
      </c>
      <c r="B437" s="2" t="s">
        <v>3887</v>
      </c>
      <c r="C437" s="3">
        <v>2</v>
      </c>
      <c r="D437" s="2" t="s">
        <v>2253</v>
      </c>
      <c r="E437" s="4">
        <v>1436500800000</v>
      </c>
      <c r="F437" s="1" t="s">
        <v>3888</v>
      </c>
      <c r="G437" s="3">
        <v>19764938</v>
      </c>
      <c r="H437" s="1" t="s">
        <v>3889</v>
      </c>
      <c r="I437" s="1" t="s">
        <v>3890</v>
      </c>
      <c r="J437" s="2" t="s">
        <v>53</v>
      </c>
      <c r="K437" s="1" t="s">
        <v>5</v>
      </c>
      <c r="L437" s="3">
        <v>4.6052600000000004</v>
      </c>
      <c r="M437" s="3">
        <v>38</v>
      </c>
      <c r="N437" s="3">
        <v>1</v>
      </c>
      <c r="O437" s="3">
        <v>0</v>
      </c>
      <c r="P437" s="3">
        <v>3</v>
      </c>
      <c r="Q437" s="3">
        <v>5</v>
      </c>
      <c r="R437" s="3">
        <v>29</v>
      </c>
      <c r="S437" s="1" t="s">
        <v>21765</v>
      </c>
      <c r="T437" s="1" t="s">
        <v>33069</v>
      </c>
      <c r="U437" s="3">
        <v>9</v>
      </c>
      <c r="V437" s="3">
        <v>0</v>
      </c>
    </row>
    <row r="438" spans="1:22" x14ac:dyDescent="0.25">
      <c r="A438" s="1" t="s">
        <v>4114</v>
      </c>
      <c r="B438" s="2" t="s">
        <v>4115</v>
      </c>
      <c r="C438" s="3">
        <v>1</v>
      </c>
      <c r="D438" s="2" t="s">
        <v>1816</v>
      </c>
      <c r="E438" s="4">
        <v>1420261200000</v>
      </c>
      <c r="F438" s="1" t="s">
        <v>4116</v>
      </c>
      <c r="G438" s="3">
        <v>13109993</v>
      </c>
      <c r="H438" s="1" t="s">
        <v>4117</v>
      </c>
      <c r="I438" s="1" t="s">
        <v>4118</v>
      </c>
      <c r="J438" s="2" t="s">
        <v>256</v>
      </c>
      <c r="K438" s="1" t="s">
        <v>5</v>
      </c>
      <c r="L438" s="3">
        <v>5</v>
      </c>
      <c r="M438" s="3">
        <v>2</v>
      </c>
      <c r="N438" s="3">
        <v>0</v>
      </c>
      <c r="O438" s="3">
        <v>0</v>
      </c>
      <c r="P438" s="3">
        <v>0</v>
      </c>
      <c r="Q438" s="3">
        <v>0</v>
      </c>
      <c r="R438" s="3">
        <v>2</v>
      </c>
      <c r="S438" s="1" t="s">
        <v>21765</v>
      </c>
      <c r="T438" s="1" t="s">
        <v>33069</v>
      </c>
      <c r="U438" s="3">
        <v>9</v>
      </c>
      <c r="V438" s="3">
        <v>0</v>
      </c>
    </row>
    <row r="439" spans="1:22" x14ac:dyDescent="0.25">
      <c r="A439" s="1" t="s">
        <v>4618</v>
      </c>
      <c r="B439" s="2" t="s">
        <v>4619</v>
      </c>
      <c r="C439" s="3">
        <v>1</v>
      </c>
      <c r="D439" s="2" t="s">
        <v>4620</v>
      </c>
      <c r="E439" s="4">
        <v>1439784000000</v>
      </c>
      <c r="F439" s="1" t="s">
        <v>4621</v>
      </c>
      <c r="G439" s="3">
        <v>7292780</v>
      </c>
      <c r="H439" s="1" t="s">
        <v>4622</v>
      </c>
      <c r="I439" s="1" t="s">
        <v>5</v>
      </c>
      <c r="J439" s="2" t="s">
        <v>466</v>
      </c>
      <c r="K439" s="1" t="s">
        <v>5</v>
      </c>
      <c r="L439" s="3">
        <v>3.5</v>
      </c>
      <c r="M439" s="3">
        <v>2</v>
      </c>
      <c r="N439" s="3">
        <v>0</v>
      </c>
      <c r="O439" s="3">
        <v>1</v>
      </c>
      <c r="P439" s="3">
        <v>0</v>
      </c>
      <c r="Q439" s="3">
        <v>0</v>
      </c>
      <c r="R439" s="3">
        <v>1</v>
      </c>
      <c r="S439" s="1" t="s">
        <v>21765</v>
      </c>
      <c r="T439" s="1" t="s">
        <v>33069</v>
      </c>
      <c r="U439" s="3">
        <v>9</v>
      </c>
      <c r="V439" s="3">
        <v>0</v>
      </c>
    </row>
    <row r="440" spans="1:22" x14ac:dyDescent="0.25">
      <c r="A440" s="1" t="s">
        <v>4272</v>
      </c>
      <c r="B440" s="2" t="s">
        <v>4273</v>
      </c>
      <c r="C440" s="3">
        <v>1</v>
      </c>
      <c r="D440" s="2" t="s">
        <v>4274</v>
      </c>
      <c r="E440" s="4">
        <v>1421730000000</v>
      </c>
      <c r="F440" s="1" t="s">
        <v>4275</v>
      </c>
      <c r="G440" s="3">
        <v>9615544</v>
      </c>
      <c r="H440" s="1" t="s">
        <v>4276</v>
      </c>
      <c r="I440" s="1" t="s">
        <v>5</v>
      </c>
      <c r="J440" s="2" t="s">
        <v>305</v>
      </c>
      <c r="K440" s="1" t="s">
        <v>5</v>
      </c>
      <c r="L440" s="3">
        <v>0</v>
      </c>
      <c r="M440" s="3">
        <v>0</v>
      </c>
      <c r="N440" s="3">
        <v>0</v>
      </c>
      <c r="O440" s="3">
        <v>0</v>
      </c>
      <c r="P440" s="3">
        <v>0</v>
      </c>
      <c r="Q440" s="3">
        <v>0</v>
      </c>
      <c r="R440" s="3">
        <v>0</v>
      </c>
      <c r="S440" s="1" t="s">
        <v>21765</v>
      </c>
      <c r="T440" s="1" t="s">
        <v>33069</v>
      </c>
      <c r="U440" s="3">
        <v>9</v>
      </c>
      <c r="V440" s="3">
        <v>0</v>
      </c>
    </row>
    <row r="441" spans="1:22" x14ac:dyDescent="0.25">
      <c r="A441" s="1" t="s">
        <v>23018</v>
      </c>
      <c r="B441" s="2" t="s">
        <v>23019</v>
      </c>
      <c r="C441" s="3">
        <v>1</v>
      </c>
      <c r="D441" s="2" t="s">
        <v>23020</v>
      </c>
      <c r="E441" s="4">
        <v>1312862400000</v>
      </c>
      <c r="F441" s="1" t="s">
        <v>23021</v>
      </c>
      <c r="G441" s="3">
        <v>1141817</v>
      </c>
      <c r="H441" s="1" t="s">
        <v>23022</v>
      </c>
      <c r="I441" s="1" t="s">
        <v>23023</v>
      </c>
      <c r="J441" s="2" t="s">
        <v>449</v>
      </c>
      <c r="K441" s="1" t="s">
        <v>5</v>
      </c>
      <c r="L441" s="3">
        <v>1</v>
      </c>
      <c r="M441" s="3">
        <v>1</v>
      </c>
      <c r="N441" s="3">
        <v>1</v>
      </c>
      <c r="O441" s="3">
        <v>0</v>
      </c>
      <c r="P441" s="3">
        <v>0</v>
      </c>
      <c r="Q441" s="3">
        <v>0</v>
      </c>
      <c r="R441" s="3">
        <v>0</v>
      </c>
      <c r="S441" s="1" t="s">
        <v>21765</v>
      </c>
      <c r="T441" s="1" t="s">
        <v>33069</v>
      </c>
      <c r="U441" s="3">
        <v>9</v>
      </c>
      <c r="V441" s="3">
        <v>0</v>
      </c>
    </row>
    <row r="442" spans="1:22" x14ac:dyDescent="0.25">
      <c r="A442" s="1" t="s">
        <v>22122</v>
      </c>
      <c r="B442" s="2" t="s">
        <v>22123</v>
      </c>
      <c r="C442" s="3">
        <v>3</v>
      </c>
      <c r="D442" s="2" t="s">
        <v>22124</v>
      </c>
      <c r="E442" s="4">
        <v>1330664400000</v>
      </c>
      <c r="F442" s="1" t="s">
        <v>22125</v>
      </c>
      <c r="G442" s="3">
        <v>1084872</v>
      </c>
      <c r="H442" s="1" t="s">
        <v>22126</v>
      </c>
      <c r="I442" s="1" t="s">
        <v>22127</v>
      </c>
      <c r="J442" s="2" t="s">
        <v>167</v>
      </c>
      <c r="K442" s="1" t="s">
        <v>5</v>
      </c>
      <c r="L442" s="3">
        <v>3.0122</v>
      </c>
      <c r="M442" s="3">
        <v>82</v>
      </c>
      <c r="N442" s="3">
        <v>34</v>
      </c>
      <c r="O442" s="3">
        <v>3</v>
      </c>
      <c r="P442" s="3">
        <v>7</v>
      </c>
      <c r="Q442" s="3">
        <v>4</v>
      </c>
      <c r="R442" s="3">
        <v>34</v>
      </c>
      <c r="S442" s="1" t="s">
        <v>21765</v>
      </c>
      <c r="T442" s="1" t="s">
        <v>33069</v>
      </c>
      <c r="U442" s="3">
        <v>9</v>
      </c>
      <c r="V442" s="3">
        <v>0</v>
      </c>
    </row>
    <row r="443" spans="1:22" x14ac:dyDescent="0.25">
      <c r="A443" s="1" t="s">
        <v>4444</v>
      </c>
      <c r="B443" s="2" t="s">
        <v>4445</v>
      </c>
      <c r="C443" s="3">
        <v>2</v>
      </c>
      <c r="D443" s="2" t="s">
        <v>4446</v>
      </c>
      <c r="E443" s="4">
        <v>1404273600000</v>
      </c>
      <c r="F443" s="1" t="s">
        <v>4447</v>
      </c>
      <c r="G443" s="3">
        <v>6918048</v>
      </c>
      <c r="H443" s="1" t="s">
        <v>4281</v>
      </c>
      <c r="I443" s="1" t="s">
        <v>5</v>
      </c>
      <c r="J443" s="2" t="s">
        <v>378</v>
      </c>
      <c r="K443" s="1" t="s">
        <v>5</v>
      </c>
      <c r="L443" s="3">
        <v>4.3829799999999999</v>
      </c>
      <c r="M443" s="3">
        <v>47</v>
      </c>
      <c r="N443" s="3">
        <v>2</v>
      </c>
      <c r="O443" s="3">
        <v>0</v>
      </c>
      <c r="P443" s="3">
        <v>6</v>
      </c>
      <c r="Q443" s="3">
        <v>9</v>
      </c>
      <c r="R443" s="3">
        <v>30</v>
      </c>
      <c r="S443" s="1" t="s">
        <v>21765</v>
      </c>
      <c r="T443" s="1" t="s">
        <v>33069</v>
      </c>
      <c r="U443" s="3">
        <v>9</v>
      </c>
      <c r="V443" s="3">
        <v>0</v>
      </c>
    </row>
    <row r="444" spans="1:22" x14ac:dyDescent="0.25">
      <c r="A444" s="1" t="s">
        <v>4448</v>
      </c>
      <c r="B444" s="2" t="s">
        <v>4449</v>
      </c>
      <c r="C444" s="3">
        <v>1</v>
      </c>
      <c r="D444" s="2" t="s">
        <v>4450</v>
      </c>
      <c r="E444" s="4">
        <v>1402286400000</v>
      </c>
      <c r="F444" s="1" t="s">
        <v>4451</v>
      </c>
      <c r="G444" s="3">
        <v>7336650</v>
      </c>
      <c r="H444" s="1" t="s">
        <v>4281</v>
      </c>
      <c r="I444" s="1" t="s">
        <v>5</v>
      </c>
      <c r="J444" s="2" t="s">
        <v>378</v>
      </c>
      <c r="K444" s="1" t="s">
        <v>5</v>
      </c>
      <c r="L444" s="3">
        <v>3.6</v>
      </c>
      <c r="M444" s="3">
        <v>15</v>
      </c>
      <c r="N444" s="3">
        <v>2</v>
      </c>
      <c r="O444" s="3">
        <v>1</v>
      </c>
      <c r="P444" s="3">
        <v>3</v>
      </c>
      <c r="Q444" s="3">
        <v>4</v>
      </c>
      <c r="R444" s="3">
        <v>5</v>
      </c>
      <c r="S444" s="1" t="s">
        <v>21765</v>
      </c>
      <c r="T444" s="1" t="s">
        <v>33069</v>
      </c>
      <c r="U444" s="3">
        <v>9</v>
      </c>
      <c r="V444" s="3">
        <v>0</v>
      </c>
    </row>
    <row r="445" spans="1:22" x14ac:dyDescent="0.25">
      <c r="A445" s="1" t="s">
        <v>4623</v>
      </c>
      <c r="B445" s="2" t="s">
        <v>4624</v>
      </c>
      <c r="C445" s="3">
        <v>1</v>
      </c>
      <c r="D445" s="2" t="s">
        <v>4279</v>
      </c>
      <c r="E445" s="4">
        <v>1404619200000</v>
      </c>
      <c r="F445" s="1" t="s">
        <v>4625</v>
      </c>
      <c r="G445" s="3">
        <v>7380027</v>
      </c>
      <c r="H445" s="1" t="s">
        <v>4281</v>
      </c>
      <c r="I445" s="1" t="s">
        <v>5</v>
      </c>
      <c r="J445" s="2" t="s">
        <v>466</v>
      </c>
      <c r="K445" s="1" t="s">
        <v>5</v>
      </c>
      <c r="L445" s="3">
        <v>3.5</v>
      </c>
      <c r="M445" s="3">
        <v>8</v>
      </c>
      <c r="N445" s="3">
        <v>2</v>
      </c>
      <c r="O445" s="3">
        <v>1</v>
      </c>
      <c r="P445" s="3">
        <v>0</v>
      </c>
      <c r="Q445" s="3">
        <v>1</v>
      </c>
      <c r="R445" s="3">
        <v>4</v>
      </c>
      <c r="S445" s="1" t="s">
        <v>21765</v>
      </c>
      <c r="T445" s="1" t="s">
        <v>33069</v>
      </c>
      <c r="U445" s="3">
        <v>9</v>
      </c>
      <c r="V445" s="3">
        <v>0</v>
      </c>
    </row>
    <row r="446" spans="1:22" x14ac:dyDescent="0.25">
      <c r="A446" s="1" t="s">
        <v>4277</v>
      </c>
      <c r="B446" s="2" t="s">
        <v>4278</v>
      </c>
      <c r="C446" s="3">
        <v>1</v>
      </c>
      <c r="D446" s="2" t="s">
        <v>4279</v>
      </c>
      <c r="E446" s="4">
        <v>1404619200000</v>
      </c>
      <c r="F446" s="1" t="s">
        <v>4280</v>
      </c>
      <c r="G446" s="3">
        <v>7387766</v>
      </c>
      <c r="H446" s="1" t="s">
        <v>4281</v>
      </c>
      <c r="I446" s="1" t="s">
        <v>5</v>
      </c>
      <c r="J446" s="2" t="s">
        <v>305</v>
      </c>
      <c r="K446" s="1" t="s">
        <v>5</v>
      </c>
      <c r="L446" s="3">
        <v>2.4</v>
      </c>
      <c r="M446" s="3">
        <v>5</v>
      </c>
      <c r="N446" s="3">
        <v>3</v>
      </c>
      <c r="O446" s="3">
        <v>0</v>
      </c>
      <c r="P446" s="3">
        <v>0</v>
      </c>
      <c r="Q446" s="3">
        <v>1</v>
      </c>
      <c r="R446" s="3">
        <v>1</v>
      </c>
      <c r="S446" s="1" t="s">
        <v>21765</v>
      </c>
      <c r="T446" s="1" t="s">
        <v>33069</v>
      </c>
      <c r="U446" s="3">
        <v>9</v>
      </c>
      <c r="V446" s="3">
        <v>0</v>
      </c>
    </row>
    <row r="447" spans="1:22" x14ac:dyDescent="0.25">
      <c r="A447" s="1" t="s">
        <v>4626</v>
      </c>
      <c r="B447" s="2" t="s">
        <v>4627</v>
      </c>
      <c r="C447" s="3">
        <v>1</v>
      </c>
      <c r="D447" s="2" t="s">
        <v>4450</v>
      </c>
      <c r="E447" s="4">
        <v>1402286400000</v>
      </c>
      <c r="F447" s="1" t="s">
        <v>4628</v>
      </c>
      <c r="G447" s="3">
        <v>7119656</v>
      </c>
      <c r="H447" s="1" t="s">
        <v>4281</v>
      </c>
      <c r="I447" s="1" t="s">
        <v>5</v>
      </c>
      <c r="J447" s="2" t="s">
        <v>466</v>
      </c>
      <c r="K447" s="1" t="s">
        <v>5</v>
      </c>
      <c r="L447" s="3">
        <v>3</v>
      </c>
      <c r="M447" s="3">
        <v>2</v>
      </c>
      <c r="N447" s="3">
        <v>1</v>
      </c>
      <c r="O447" s="3">
        <v>0</v>
      </c>
      <c r="P447" s="3">
        <v>0</v>
      </c>
      <c r="Q447" s="3">
        <v>0</v>
      </c>
      <c r="R447" s="3">
        <v>1</v>
      </c>
      <c r="S447" s="1" t="s">
        <v>21765</v>
      </c>
      <c r="T447" s="1" t="s">
        <v>33069</v>
      </c>
      <c r="U447" s="3">
        <v>9</v>
      </c>
      <c r="V447" s="3">
        <v>0</v>
      </c>
    </row>
    <row r="448" spans="1:22" x14ac:dyDescent="0.25">
      <c r="A448" s="1" t="s">
        <v>4041</v>
      </c>
      <c r="B448" s="2" t="s">
        <v>4042</v>
      </c>
      <c r="C448" s="3">
        <v>1</v>
      </c>
      <c r="D448" s="2" t="s">
        <v>4043</v>
      </c>
      <c r="E448" s="4">
        <v>1393909200000</v>
      </c>
      <c r="F448" s="1" t="s">
        <v>4044</v>
      </c>
      <c r="G448" s="3">
        <v>35245917</v>
      </c>
      <c r="H448" s="1" t="s">
        <v>4045</v>
      </c>
      <c r="I448" s="1" t="s">
        <v>5</v>
      </c>
      <c r="J448" s="2" t="s">
        <v>167</v>
      </c>
      <c r="K448" s="1" t="s">
        <v>5</v>
      </c>
      <c r="L448" s="3">
        <v>4.1589900000000002</v>
      </c>
      <c r="M448" s="3">
        <v>434</v>
      </c>
      <c r="N448" s="3">
        <v>37</v>
      </c>
      <c r="O448" s="3">
        <v>23</v>
      </c>
      <c r="P448" s="3">
        <v>28</v>
      </c>
      <c r="Q448" s="3">
        <v>92</v>
      </c>
      <c r="R448" s="3">
        <v>254</v>
      </c>
      <c r="S448" s="1" t="s">
        <v>21765</v>
      </c>
      <c r="T448" s="1" t="s">
        <v>33069</v>
      </c>
      <c r="U448" s="3">
        <v>9</v>
      </c>
      <c r="V448" s="3">
        <v>0</v>
      </c>
    </row>
    <row r="449" spans="1:22" x14ac:dyDescent="0.25">
      <c r="A449" s="1" t="s">
        <v>4282</v>
      </c>
      <c r="B449" s="2" t="s">
        <v>4283</v>
      </c>
      <c r="C449" s="3">
        <v>6</v>
      </c>
      <c r="D449" s="2" t="s">
        <v>4284</v>
      </c>
      <c r="E449" s="4">
        <v>1357362000000</v>
      </c>
      <c r="F449" s="1" t="s">
        <v>4285</v>
      </c>
      <c r="G449" s="3">
        <v>14923761</v>
      </c>
      <c r="H449" s="1" t="s">
        <v>4286</v>
      </c>
      <c r="I449" s="1" t="s">
        <v>4287</v>
      </c>
      <c r="J449" s="2" t="s">
        <v>305</v>
      </c>
      <c r="K449" s="1" t="s">
        <v>5</v>
      </c>
      <c r="L449" s="3">
        <v>3.25</v>
      </c>
      <c r="M449" s="3">
        <v>4</v>
      </c>
      <c r="N449" s="3">
        <v>1</v>
      </c>
      <c r="O449" s="3">
        <v>1</v>
      </c>
      <c r="P449" s="3">
        <v>0</v>
      </c>
      <c r="Q449" s="3">
        <v>0</v>
      </c>
      <c r="R449" s="3">
        <v>2</v>
      </c>
      <c r="S449" s="1" t="s">
        <v>21765</v>
      </c>
      <c r="T449" s="1" t="s">
        <v>33069</v>
      </c>
      <c r="U449" s="3">
        <v>9</v>
      </c>
      <c r="V449" s="3">
        <v>0</v>
      </c>
    </row>
    <row r="450" spans="1:22" x14ac:dyDescent="0.25">
      <c r="A450" s="1" t="s">
        <v>4523</v>
      </c>
      <c r="B450" s="2" t="s">
        <v>4524</v>
      </c>
      <c r="C450" s="3">
        <v>2</v>
      </c>
      <c r="D450" s="2" t="s">
        <v>4525</v>
      </c>
      <c r="E450" s="4">
        <v>1417582800000</v>
      </c>
      <c r="F450" s="1" t="s">
        <v>4526</v>
      </c>
      <c r="G450" s="3">
        <v>8760659</v>
      </c>
      <c r="H450" s="1" t="s">
        <v>4292</v>
      </c>
      <c r="I450" s="1" t="s">
        <v>4293</v>
      </c>
      <c r="J450" s="2" t="s">
        <v>449</v>
      </c>
      <c r="K450" s="1" t="s">
        <v>5</v>
      </c>
      <c r="L450" s="3">
        <v>5</v>
      </c>
      <c r="M450" s="3">
        <v>2</v>
      </c>
      <c r="N450" s="3">
        <v>0</v>
      </c>
      <c r="O450" s="3">
        <v>0</v>
      </c>
      <c r="P450" s="3">
        <v>0</v>
      </c>
      <c r="Q450" s="3">
        <v>0</v>
      </c>
      <c r="R450" s="3">
        <v>2</v>
      </c>
      <c r="S450" s="1" t="s">
        <v>21765</v>
      </c>
      <c r="T450" s="1" t="s">
        <v>33069</v>
      </c>
      <c r="U450" s="3">
        <v>9</v>
      </c>
      <c r="V450" s="3">
        <v>0</v>
      </c>
    </row>
    <row r="451" spans="1:22" x14ac:dyDescent="0.25">
      <c r="A451" s="1" t="s">
        <v>4288</v>
      </c>
      <c r="B451" s="2" t="s">
        <v>4289</v>
      </c>
      <c r="C451" s="3">
        <v>2</v>
      </c>
      <c r="D451" s="2" t="s">
        <v>4290</v>
      </c>
      <c r="E451" s="4">
        <v>1430193600000</v>
      </c>
      <c r="F451" s="1" t="s">
        <v>4291</v>
      </c>
      <c r="G451" s="3">
        <v>15074401</v>
      </c>
      <c r="H451" s="1" t="s">
        <v>4292</v>
      </c>
      <c r="I451" s="1" t="s">
        <v>4293</v>
      </c>
      <c r="J451" s="2" t="s">
        <v>305</v>
      </c>
      <c r="K451" s="1" t="s">
        <v>5</v>
      </c>
      <c r="L451" s="3">
        <v>5</v>
      </c>
      <c r="M451" s="3">
        <v>8</v>
      </c>
      <c r="N451" s="3">
        <v>0</v>
      </c>
      <c r="O451" s="3">
        <v>0</v>
      </c>
      <c r="P451" s="3">
        <v>0</v>
      </c>
      <c r="Q451" s="3">
        <v>0</v>
      </c>
      <c r="R451" s="3">
        <v>8</v>
      </c>
      <c r="S451" s="1" t="s">
        <v>21765</v>
      </c>
      <c r="T451" s="1" t="s">
        <v>33069</v>
      </c>
      <c r="U451" s="3">
        <v>9</v>
      </c>
      <c r="V451" s="3">
        <v>0</v>
      </c>
    </row>
    <row r="452" spans="1:22" x14ac:dyDescent="0.25">
      <c r="A452" s="1" t="s">
        <v>1451</v>
      </c>
      <c r="B452" s="2" t="s">
        <v>1452</v>
      </c>
      <c r="C452" s="3">
        <v>5</v>
      </c>
      <c r="D452" s="2" t="s">
        <v>1453</v>
      </c>
      <c r="E452" s="4">
        <v>1395288000000</v>
      </c>
      <c r="F452" s="1" t="s">
        <v>1454</v>
      </c>
      <c r="G452" s="3">
        <v>2421025</v>
      </c>
      <c r="H452" s="1" t="s">
        <v>1373</v>
      </c>
      <c r="I452" s="1" t="s">
        <v>1374</v>
      </c>
      <c r="J452" s="2" t="s">
        <v>305</v>
      </c>
      <c r="K452" s="1" t="s">
        <v>5</v>
      </c>
      <c r="L452" s="3">
        <v>5</v>
      </c>
      <c r="M452" s="3">
        <v>2</v>
      </c>
      <c r="N452" s="3">
        <v>0</v>
      </c>
      <c r="O452" s="3">
        <v>0</v>
      </c>
      <c r="P452" s="3">
        <v>0</v>
      </c>
      <c r="Q452" s="3">
        <v>0</v>
      </c>
      <c r="R452" s="3">
        <v>2</v>
      </c>
      <c r="S452" s="1" t="s">
        <v>21765</v>
      </c>
      <c r="T452" s="1" t="s">
        <v>33069</v>
      </c>
      <c r="U452" s="3">
        <v>9</v>
      </c>
      <c r="V452" s="3">
        <v>0</v>
      </c>
    </row>
    <row r="453" spans="1:22" x14ac:dyDescent="0.25">
      <c r="A453" s="1" t="s">
        <v>1370</v>
      </c>
      <c r="B453" s="2" t="s">
        <v>1371</v>
      </c>
      <c r="C453" s="3">
        <v>1</v>
      </c>
      <c r="D453" s="2" t="s">
        <v>190</v>
      </c>
      <c r="E453" s="4">
        <v>1404446400000</v>
      </c>
      <c r="F453" s="1" t="s">
        <v>1372</v>
      </c>
      <c r="G453" s="3">
        <v>2308384</v>
      </c>
      <c r="H453" s="1" t="s">
        <v>1373</v>
      </c>
      <c r="I453" s="1" t="s">
        <v>1374</v>
      </c>
      <c r="J453" s="2" t="s">
        <v>53</v>
      </c>
      <c r="K453" s="1" t="s">
        <v>5</v>
      </c>
      <c r="L453" s="3">
        <v>4.4105299999999996</v>
      </c>
      <c r="M453" s="3">
        <v>95</v>
      </c>
      <c r="N453" s="3">
        <v>8</v>
      </c>
      <c r="O453" s="3">
        <v>0</v>
      </c>
      <c r="P453" s="3">
        <v>6</v>
      </c>
      <c r="Q453" s="3">
        <v>12</v>
      </c>
      <c r="R453" s="3">
        <v>69</v>
      </c>
      <c r="S453" s="1" t="s">
        <v>21765</v>
      </c>
      <c r="T453" s="1" t="s">
        <v>33069</v>
      </c>
      <c r="U453" s="3">
        <v>9</v>
      </c>
      <c r="V453" s="3">
        <v>0</v>
      </c>
    </row>
    <row r="454" spans="1:22" x14ac:dyDescent="0.25">
      <c r="A454" s="1" t="s">
        <v>12379</v>
      </c>
      <c r="B454" s="2" t="s">
        <v>12383</v>
      </c>
      <c r="C454" s="3">
        <v>70000041</v>
      </c>
      <c r="D454" s="2" t="s">
        <v>24</v>
      </c>
      <c r="E454" s="4">
        <v>1460952000000</v>
      </c>
      <c r="F454" s="1" t="s">
        <v>12380</v>
      </c>
      <c r="G454" s="3">
        <v>30529699</v>
      </c>
      <c r="H454" s="1" t="s">
        <v>12381</v>
      </c>
      <c r="I454" s="1" t="s">
        <v>12382</v>
      </c>
      <c r="J454" s="2" t="s">
        <v>378</v>
      </c>
      <c r="K454" s="1" t="s">
        <v>3754</v>
      </c>
      <c r="L454" s="3">
        <v>4.28986</v>
      </c>
      <c r="M454" s="3">
        <v>69</v>
      </c>
      <c r="N454" s="3">
        <v>4</v>
      </c>
      <c r="O454" s="3">
        <v>4</v>
      </c>
      <c r="P454" s="3">
        <v>2</v>
      </c>
      <c r="Q454" s="3">
        <v>17</v>
      </c>
      <c r="R454" s="3">
        <v>42</v>
      </c>
      <c r="S454" s="1" t="s">
        <v>21765</v>
      </c>
      <c r="T454" s="1" t="s">
        <v>33069</v>
      </c>
      <c r="U454" s="3">
        <v>9</v>
      </c>
      <c r="V454" s="3">
        <v>0</v>
      </c>
    </row>
    <row r="455" spans="1:22" x14ac:dyDescent="0.25">
      <c r="A455" s="1" t="s">
        <v>12997</v>
      </c>
      <c r="B455" s="2" t="s">
        <v>12999</v>
      </c>
      <c r="C455" s="3">
        <v>70000014</v>
      </c>
      <c r="D455" s="2" t="s">
        <v>24</v>
      </c>
      <c r="E455" s="4">
        <v>1460952000000</v>
      </c>
      <c r="F455" s="1" t="s">
        <v>12998</v>
      </c>
      <c r="G455" s="3">
        <v>37640568</v>
      </c>
      <c r="H455" s="1" t="s">
        <v>12381</v>
      </c>
      <c r="I455" s="1" t="s">
        <v>12387</v>
      </c>
      <c r="J455" s="2" t="s">
        <v>421</v>
      </c>
      <c r="K455" s="1" t="s">
        <v>1613</v>
      </c>
      <c r="L455" s="3">
        <v>3.5483899999999999</v>
      </c>
      <c r="M455" s="3">
        <v>310</v>
      </c>
      <c r="N455" s="3">
        <v>55</v>
      </c>
      <c r="O455" s="3">
        <v>25</v>
      </c>
      <c r="P455" s="3">
        <v>45</v>
      </c>
      <c r="Q455" s="3">
        <v>65</v>
      </c>
      <c r="R455" s="3">
        <v>120</v>
      </c>
      <c r="S455" s="1" t="s">
        <v>21765</v>
      </c>
      <c r="T455" s="1" t="s">
        <v>33069</v>
      </c>
      <c r="U455" s="3">
        <v>9</v>
      </c>
      <c r="V455" s="3">
        <v>0</v>
      </c>
    </row>
    <row r="456" spans="1:22" x14ac:dyDescent="0.25">
      <c r="A456" s="1" t="s">
        <v>12384</v>
      </c>
      <c r="B456" s="2" t="s">
        <v>12385</v>
      </c>
      <c r="C456" s="3">
        <v>60000021</v>
      </c>
      <c r="D456" s="2" t="s">
        <v>681</v>
      </c>
      <c r="E456" s="4">
        <v>1454389200000</v>
      </c>
      <c r="F456" s="1" t="s">
        <v>12386</v>
      </c>
      <c r="G456" s="3">
        <v>32354654</v>
      </c>
      <c r="H456" s="1" t="s">
        <v>12381</v>
      </c>
      <c r="I456" s="1" t="s">
        <v>12387</v>
      </c>
      <c r="J456" s="2" t="s">
        <v>378</v>
      </c>
      <c r="K456" s="1" t="s">
        <v>1613</v>
      </c>
      <c r="L456" s="3">
        <v>4.3846100000000003</v>
      </c>
      <c r="M456" s="3">
        <v>39</v>
      </c>
      <c r="N456" s="3">
        <v>1</v>
      </c>
      <c r="O456" s="3">
        <v>3</v>
      </c>
      <c r="P456" s="3">
        <v>2</v>
      </c>
      <c r="Q456" s="3">
        <v>7</v>
      </c>
      <c r="R456" s="3">
        <v>26</v>
      </c>
      <c r="S456" s="1" t="s">
        <v>21765</v>
      </c>
      <c r="T456" s="1" t="s">
        <v>33069</v>
      </c>
      <c r="U456" s="3">
        <v>9</v>
      </c>
      <c r="V456" s="3">
        <v>0</v>
      </c>
    </row>
    <row r="457" spans="1:22" x14ac:dyDescent="0.25">
      <c r="A457" s="1" t="s">
        <v>4527</v>
      </c>
      <c r="B457" s="2" t="s">
        <v>4528</v>
      </c>
      <c r="C457" s="3">
        <v>1</v>
      </c>
      <c r="D457" s="2" t="s">
        <v>4529</v>
      </c>
      <c r="E457" s="4">
        <v>1400299200000</v>
      </c>
      <c r="F457" s="1" t="s">
        <v>4530</v>
      </c>
      <c r="G457" s="3">
        <v>5845305</v>
      </c>
      <c r="H457" s="1" t="s">
        <v>4531</v>
      </c>
      <c r="I457" s="1" t="s">
        <v>5</v>
      </c>
      <c r="J457" s="2" t="s">
        <v>449</v>
      </c>
      <c r="K457" s="1" t="s">
        <v>5</v>
      </c>
      <c r="L457" s="3">
        <v>0</v>
      </c>
      <c r="M457" s="3">
        <v>0</v>
      </c>
      <c r="N457" s="3">
        <v>0</v>
      </c>
      <c r="O457" s="3">
        <v>0</v>
      </c>
      <c r="P457" s="3">
        <v>0</v>
      </c>
      <c r="Q457" s="3">
        <v>0</v>
      </c>
      <c r="R457" s="3">
        <v>0</v>
      </c>
      <c r="S457" s="1" t="s">
        <v>21765</v>
      </c>
      <c r="T457" s="1" t="s">
        <v>33069</v>
      </c>
      <c r="U457" s="3">
        <v>9</v>
      </c>
      <c r="V457" s="3">
        <v>0</v>
      </c>
    </row>
    <row r="458" spans="1:22" x14ac:dyDescent="0.25">
      <c r="A458" s="1" t="s">
        <v>4452</v>
      </c>
      <c r="B458" s="2" t="s">
        <v>4453</v>
      </c>
      <c r="C458" s="3">
        <v>1</v>
      </c>
      <c r="D458" s="2" t="s">
        <v>4454</v>
      </c>
      <c r="E458" s="4">
        <v>1432958400000</v>
      </c>
      <c r="F458" s="1" t="s">
        <v>4455</v>
      </c>
      <c r="G458" s="3">
        <v>6358395</v>
      </c>
      <c r="H458" s="1" t="s">
        <v>4456</v>
      </c>
      <c r="I458" s="1" t="s">
        <v>5</v>
      </c>
      <c r="J458" s="2" t="s">
        <v>378</v>
      </c>
      <c r="K458" s="1" t="s">
        <v>5</v>
      </c>
      <c r="L458" s="3">
        <v>4.6764700000000001</v>
      </c>
      <c r="M458" s="3">
        <v>34</v>
      </c>
      <c r="N458" s="3">
        <v>1</v>
      </c>
      <c r="O458" s="3">
        <v>0</v>
      </c>
      <c r="P458" s="3">
        <v>2</v>
      </c>
      <c r="Q458" s="3">
        <v>3</v>
      </c>
      <c r="R458" s="3">
        <v>28</v>
      </c>
      <c r="S458" s="1" t="s">
        <v>21765</v>
      </c>
      <c r="T458" s="1" t="s">
        <v>33069</v>
      </c>
      <c r="U458" s="3">
        <v>9</v>
      </c>
      <c r="V458" s="3">
        <v>0</v>
      </c>
    </row>
    <row r="459" spans="1:22" x14ac:dyDescent="0.25">
      <c r="A459" s="1" t="s">
        <v>4294</v>
      </c>
      <c r="B459" s="2" t="s">
        <v>4295</v>
      </c>
      <c r="C459" s="3">
        <v>1</v>
      </c>
      <c r="D459" s="2" t="s">
        <v>80</v>
      </c>
      <c r="E459" s="4">
        <v>1415509200000</v>
      </c>
      <c r="F459" s="1" t="s">
        <v>4296</v>
      </c>
      <c r="G459" s="3">
        <v>13056115</v>
      </c>
      <c r="H459" s="1" t="s">
        <v>4297</v>
      </c>
      <c r="I459" s="1" t="s">
        <v>4298</v>
      </c>
      <c r="J459" s="2" t="s">
        <v>305</v>
      </c>
      <c r="K459" s="1" t="s">
        <v>5</v>
      </c>
      <c r="L459" s="3">
        <v>4</v>
      </c>
      <c r="M459" s="3">
        <v>4</v>
      </c>
      <c r="N459" s="3">
        <v>1</v>
      </c>
      <c r="O459" s="3">
        <v>0</v>
      </c>
      <c r="P459" s="3">
        <v>0</v>
      </c>
      <c r="Q459" s="3">
        <v>0</v>
      </c>
      <c r="R459" s="3">
        <v>3</v>
      </c>
      <c r="S459" s="1" t="s">
        <v>21765</v>
      </c>
      <c r="T459" s="1" t="s">
        <v>33069</v>
      </c>
      <c r="U459" s="3">
        <v>9</v>
      </c>
      <c r="V459" s="3">
        <v>0</v>
      </c>
    </row>
    <row r="460" spans="1:22" x14ac:dyDescent="0.25">
      <c r="A460" s="1" t="s">
        <v>4119</v>
      </c>
      <c r="B460" s="2" t="s">
        <v>4120</v>
      </c>
      <c r="C460" s="3">
        <v>5</v>
      </c>
      <c r="D460" s="2" t="s">
        <v>4121</v>
      </c>
      <c r="E460" s="4">
        <v>1434859200000</v>
      </c>
      <c r="F460" s="1" t="s">
        <v>4122</v>
      </c>
      <c r="G460" s="3">
        <v>14858944</v>
      </c>
      <c r="H460" s="1" t="s">
        <v>4123</v>
      </c>
      <c r="I460" s="1" t="s">
        <v>4124</v>
      </c>
      <c r="J460" s="2" t="s">
        <v>256</v>
      </c>
      <c r="K460" s="1" t="s">
        <v>4125</v>
      </c>
      <c r="L460" s="3">
        <v>5</v>
      </c>
      <c r="M460" s="3">
        <v>1</v>
      </c>
      <c r="N460" s="3">
        <v>0</v>
      </c>
      <c r="O460" s="3">
        <v>0</v>
      </c>
      <c r="P460" s="3">
        <v>0</v>
      </c>
      <c r="Q460" s="3">
        <v>0</v>
      </c>
      <c r="R460" s="3">
        <v>1</v>
      </c>
      <c r="S460" s="1" t="s">
        <v>21765</v>
      </c>
      <c r="T460" s="1" t="s">
        <v>33069</v>
      </c>
      <c r="U460" s="3">
        <v>9</v>
      </c>
      <c r="V460" s="3">
        <v>0</v>
      </c>
    </row>
    <row r="461" spans="1:22" x14ac:dyDescent="0.25">
      <c r="A461" s="1" t="s">
        <v>4046</v>
      </c>
      <c r="B461" s="2" t="s">
        <v>4047</v>
      </c>
      <c r="C461" s="3">
        <v>1</v>
      </c>
      <c r="D461" s="2" t="s">
        <v>4048</v>
      </c>
      <c r="E461" s="4">
        <v>1417237200000</v>
      </c>
      <c r="F461" s="1" t="s">
        <v>4049</v>
      </c>
      <c r="G461" s="3">
        <v>6691101</v>
      </c>
      <c r="H461" s="1" t="s">
        <v>4050</v>
      </c>
      <c r="I461" s="1" t="s">
        <v>4051</v>
      </c>
      <c r="J461" s="2" t="s">
        <v>167</v>
      </c>
      <c r="K461" s="1" t="s">
        <v>5</v>
      </c>
      <c r="L461" s="3">
        <v>3.75</v>
      </c>
      <c r="M461" s="3">
        <v>64</v>
      </c>
      <c r="N461" s="3">
        <v>12</v>
      </c>
      <c r="O461" s="3">
        <v>3</v>
      </c>
      <c r="P461" s="3">
        <v>6</v>
      </c>
      <c r="Q461" s="3">
        <v>11</v>
      </c>
      <c r="R461" s="3">
        <v>32</v>
      </c>
      <c r="S461" s="1" t="s">
        <v>21765</v>
      </c>
      <c r="T461" s="1" t="s">
        <v>33069</v>
      </c>
      <c r="U461" s="3">
        <v>9</v>
      </c>
      <c r="V461" s="3">
        <v>0</v>
      </c>
    </row>
    <row r="462" spans="1:22" x14ac:dyDescent="0.25">
      <c r="A462" s="1" t="s">
        <v>4299</v>
      </c>
      <c r="B462" s="2" t="s">
        <v>4300</v>
      </c>
      <c r="C462" s="3">
        <v>2</v>
      </c>
      <c r="D462" s="2" t="s">
        <v>4301</v>
      </c>
      <c r="E462" s="4">
        <v>1397361600000</v>
      </c>
      <c r="F462" s="1" t="s">
        <v>4302</v>
      </c>
      <c r="G462" s="3">
        <v>18355301</v>
      </c>
      <c r="H462" s="1" t="s">
        <v>4303</v>
      </c>
      <c r="I462" s="1" t="s">
        <v>4304</v>
      </c>
      <c r="J462" s="2" t="s">
        <v>305</v>
      </c>
      <c r="K462" s="1" t="s">
        <v>5</v>
      </c>
      <c r="L462" s="3">
        <v>1</v>
      </c>
      <c r="M462" s="3">
        <v>1</v>
      </c>
      <c r="N462" s="3">
        <v>1</v>
      </c>
      <c r="O462" s="3">
        <v>0</v>
      </c>
      <c r="P462" s="3">
        <v>0</v>
      </c>
      <c r="Q462" s="3">
        <v>0</v>
      </c>
      <c r="R462" s="3">
        <v>0</v>
      </c>
      <c r="S462" s="1" t="s">
        <v>21765</v>
      </c>
      <c r="T462" s="1" t="s">
        <v>33069</v>
      </c>
      <c r="U462" s="3">
        <v>9</v>
      </c>
      <c r="V462" s="3">
        <v>0</v>
      </c>
    </row>
    <row r="463" spans="1:22" x14ac:dyDescent="0.25">
      <c r="A463" s="1" t="s">
        <v>4457</v>
      </c>
      <c r="B463" s="2" t="s">
        <v>4458</v>
      </c>
      <c r="C463" s="3">
        <v>3</v>
      </c>
      <c r="D463" s="2" t="s">
        <v>1267</v>
      </c>
      <c r="E463" s="4">
        <v>1402027200000</v>
      </c>
      <c r="F463" s="1" t="s">
        <v>4459</v>
      </c>
      <c r="G463" s="3">
        <v>6720832</v>
      </c>
      <c r="H463" s="1" t="s">
        <v>4460</v>
      </c>
      <c r="I463" s="1" t="s">
        <v>5</v>
      </c>
      <c r="J463" s="2" t="s">
        <v>378</v>
      </c>
      <c r="K463" s="1" t="s">
        <v>5</v>
      </c>
      <c r="L463" s="3">
        <v>3.8727299999999998</v>
      </c>
      <c r="M463" s="3">
        <v>55</v>
      </c>
      <c r="N463" s="3">
        <v>8</v>
      </c>
      <c r="O463" s="3">
        <v>5</v>
      </c>
      <c r="P463" s="3">
        <v>5</v>
      </c>
      <c r="Q463" s="3">
        <v>5</v>
      </c>
      <c r="R463" s="3">
        <v>32</v>
      </c>
      <c r="S463" s="1" t="s">
        <v>21765</v>
      </c>
      <c r="T463" s="1" t="s">
        <v>33069</v>
      </c>
      <c r="U463" s="3">
        <v>9</v>
      </c>
      <c r="V463" s="3">
        <v>0</v>
      </c>
    </row>
    <row r="464" spans="1:22" x14ac:dyDescent="0.25">
      <c r="A464" s="1" t="s">
        <v>4468</v>
      </c>
      <c r="B464" s="2" t="s">
        <v>4469</v>
      </c>
      <c r="C464" s="3">
        <v>1</v>
      </c>
      <c r="D464" s="2" t="s">
        <v>1853</v>
      </c>
      <c r="E464" s="4">
        <v>1433131200000</v>
      </c>
      <c r="F464" s="1" t="s">
        <v>4470</v>
      </c>
      <c r="G464" s="3">
        <v>6726725</v>
      </c>
      <c r="H464" s="1" t="s">
        <v>4471</v>
      </c>
      <c r="I464" s="1" t="s">
        <v>5</v>
      </c>
      <c r="J464" s="2" t="s">
        <v>378</v>
      </c>
      <c r="K464" s="1" t="s">
        <v>5</v>
      </c>
      <c r="L464" s="3">
        <v>4.1379299999999999</v>
      </c>
      <c r="M464" s="3">
        <v>29</v>
      </c>
      <c r="N464" s="3">
        <v>1</v>
      </c>
      <c r="O464" s="3">
        <v>3</v>
      </c>
      <c r="P464" s="3">
        <v>2</v>
      </c>
      <c r="Q464" s="3">
        <v>8</v>
      </c>
      <c r="R464" s="3">
        <v>15</v>
      </c>
      <c r="S464" s="1" t="s">
        <v>21765</v>
      </c>
      <c r="T464" s="1" t="s">
        <v>33069</v>
      </c>
      <c r="U464" s="3">
        <v>9</v>
      </c>
      <c r="V464" s="3">
        <v>0</v>
      </c>
    </row>
    <row r="465" spans="1:22" x14ac:dyDescent="0.25">
      <c r="A465" s="1" t="s">
        <v>4305</v>
      </c>
      <c r="B465" s="2" t="s">
        <v>4306</v>
      </c>
      <c r="C465" s="3">
        <v>1</v>
      </c>
      <c r="D465" s="2" t="s">
        <v>3406</v>
      </c>
      <c r="E465" s="4">
        <v>1439179200000</v>
      </c>
      <c r="F465" s="1" t="s">
        <v>4307</v>
      </c>
      <c r="G465" s="3">
        <v>8000832</v>
      </c>
      <c r="H465" s="1" t="s">
        <v>4308</v>
      </c>
      <c r="I465" s="1" t="s">
        <v>5</v>
      </c>
      <c r="J465" s="2" t="s">
        <v>305</v>
      </c>
      <c r="K465" s="1" t="s">
        <v>5</v>
      </c>
      <c r="L465" s="3">
        <v>5</v>
      </c>
      <c r="M465" s="3">
        <v>1</v>
      </c>
      <c r="N465" s="3">
        <v>0</v>
      </c>
      <c r="O465" s="3">
        <v>0</v>
      </c>
      <c r="P465" s="3">
        <v>0</v>
      </c>
      <c r="Q465" s="3">
        <v>0</v>
      </c>
      <c r="R465" s="3">
        <v>1</v>
      </c>
      <c r="S465" s="1" t="s">
        <v>21765</v>
      </c>
      <c r="T465" s="1" t="s">
        <v>33069</v>
      </c>
      <c r="U465" s="3">
        <v>9</v>
      </c>
      <c r="V465" s="3">
        <v>0</v>
      </c>
    </row>
    <row r="466" spans="1:22" x14ac:dyDescent="0.25">
      <c r="A466" s="1" t="s">
        <v>4514</v>
      </c>
      <c r="B466" s="2" t="s">
        <v>4515</v>
      </c>
      <c r="C466" s="3">
        <v>7</v>
      </c>
      <c r="D466" s="2" t="s">
        <v>1828</v>
      </c>
      <c r="E466" s="4">
        <v>1437105600000</v>
      </c>
      <c r="F466" s="1" t="s">
        <v>4516</v>
      </c>
      <c r="G466" s="3">
        <v>31924904</v>
      </c>
      <c r="H466" s="1" t="s">
        <v>4517</v>
      </c>
      <c r="I466" s="1" t="s">
        <v>5</v>
      </c>
      <c r="J466" s="2" t="s">
        <v>421</v>
      </c>
      <c r="K466" s="1" t="s">
        <v>4518</v>
      </c>
      <c r="L466" s="3">
        <v>4.0621900000000002</v>
      </c>
      <c r="M466" s="3">
        <v>402</v>
      </c>
      <c r="N466" s="3">
        <v>40</v>
      </c>
      <c r="O466" s="3">
        <v>16</v>
      </c>
      <c r="P466" s="3">
        <v>49</v>
      </c>
      <c r="Q466" s="3">
        <v>71</v>
      </c>
      <c r="R466" s="3">
        <v>226</v>
      </c>
      <c r="S466" s="1" t="s">
        <v>21765</v>
      </c>
      <c r="T466" s="1" t="s">
        <v>33069</v>
      </c>
      <c r="U466" s="3">
        <v>9</v>
      </c>
      <c r="V466" s="3">
        <v>0</v>
      </c>
    </row>
    <row r="467" spans="1:22" x14ac:dyDescent="0.25">
      <c r="A467" s="1" t="s">
        <v>3891</v>
      </c>
      <c r="B467" s="2" t="s">
        <v>3892</v>
      </c>
      <c r="C467" s="3">
        <v>1</v>
      </c>
      <c r="D467" s="2" t="s">
        <v>3893</v>
      </c>
      <c r="E467" s="4">
        <v>1426737600000</v>
      </c>
      <c r="F467" s="1" t="s">
        <v>3894</v>
      </c>
      <c r="G467" s="3">
        <v>6319700</v>
      </c>
      <c r="H467" s="1" t="s">
        <v>3895</v>
      </c>
      <c r="I467" s="1" t="s">
        <v>5</v>
      </c>
      <c r="J467" s="2" t="s">
        <v>53</v>
      </c>
      <c r="K467" s="1" t="s">
        <v>5</v>
      </c>
      <c r="L467" s="3">
        <v>4.0588199999999999</v>
      </c>
      <c r="M467" s="3">
        <v>17</v>
      </c>
      <c r="N467" s="3">
        <v>2</v>
      </c>
      <c r="O467" s="3">
        <v>1</v>
      </c>
      <c r="P467" s="3">
        <v>2</v>
      </c>
      <c r="Q467" s="3">
        <v>1</v>
      </c>
      <c r="R467" s="3">
        <v>11</v>
      </c>
      <c r="S467" s="1" t="s">
        <v>21765</v>
      </c>
      <c r="T467" s="1" t="s">
        <v>33069</v>
      </c>
      <c r="U467" s="3">
        <v>9</v>
      </c>
      <c r="V467" s="3">
        <v>0</v>
      </c>
    </row>
    <row r="468" spans="1:22" x14ac:dyDescent="0.25">
      <c r="A468" s="1" t="s">
        <v>4309</v>
      </c>
      <c r="B468" s="2" t="s">
        <v>4310</v>
      </c>
      <c r="C468" s="3">
        <v>1</v>
      </c>
      <c r="D468" s="2" t="s">
        <v>3893</v>
      </c>
      <c r="E468" s="4">
        <v>1426737600000</v>
      </c>
      <c r="F468" s="1" t="s">
        <v>4311</v>
      </c>
      <c r="G468" s="3">
        <v>6359758</v>
      </c>
      <c r="H468" s="1" t="s">
        <v>3895</v>
      </c>
      <c r="I468" s="1" t="s">
        <v>5</v>
      </c>
      <c r="J468" s="2" t="s">
        <v>305</v>
      </c>
      <c r="K468" s="1" t="s">
        <v>5</v>
      </c>
      <c r="L468" s="3">
        <v>4.2</v>
      </c>
      <c r="M468" s="3">
        <v>5</v>
      </c>
      <c r="N468" s="3">
        <v>1</v>
      </c>
      <c r="O468" s="3">
        <v>0</v>
      </c>
      <c r="P468" s="3">
        <v>0</v>
      </c>
      <c r="Q468" s="3">
        <v>0</v>
      </c>
      <c r="R468" s="3">
        <v>4</v>
      </c>
      <c r="S468" s="1" t="s">
        <v>21765</v>
      </c>
      <c r="T468" s="1" t="s">
        <v>33069</v>
      </c>
      <c r="U468" s="3">
        <v>9</v>
      </c>
      <c r="V468" s="3">
        <v>0</v>
      </c>
    </row>
    <row r="469" spans="1:22" x14ac:dyDescent="0.25">
      <c r="A469" s="1" t="s">
        <v>4629</v>
      </c>
      <c r="B469" s="2" t="s">
        <v>4630</v>
      </c>
      <c r="C469" s="3">
        <v>1</v>
      </c>
      <c r="D469" s="2" t="s">
        <v>4631</v>
      </c>
      <c r="E469" s="4">
        <v>1426651200000</v>
      </c>
      <c r="F469" s="1" t="s">
        <v>4632</v>
      </c>
      <c r="G469" s="3">
        <v>6427111</v>
      </c>
      <c r="H469" s="1" t="s">
        <v>3895</v>
      </c>
      <c r="I469" s="1" t="s">
        <v>5</v>
      </c>
      <c r="J469" s="2" t="s">
        <v>466</v>
      </c>
      <c r="K469" s="1" t="s">
        <v>5</v>
      </c>
      <c r="L469" s="3">
        <v>4.3333300000000001</v>
      </c>
      <c r="M469" s="3">
        <v>6</v>
      </c>
      <c r="N469" s="3">
        <v>0</v>
      </c>
      <c r="O469" s="3">
        <v>1</v>
      </c>
      <c r="P469" s="3">
        <v>0</v>
      </c>
      <c r="Q469" s="3">
        <v>1</v>
      </c>
      <c r="R469" s="3">
        <v>4</v>
      </c>
      <c r="S469" s="1" t="s">
        <v>21765</v>
      </c>
      <c r="T469" s="1" t="s">
        <v>33069</v>
      </c>
      <c r="U469" s="3">
        <v>9</v>
      </c>
      <c r="V469" s="3">
        <v>0</v>
      </c>
    </row>
    <row r="470" spans="1:22" x14ac:dyDescent="0.25">
      <c r="A470" s="1" t="s">
        <v>4312</v>
      </c>
      <c r="B470" s="2" t="s">
        <v>4313</v>
      </c>
      <c r="C470" s="3">
        <v>2</v>
      </c>
      <c r="D470" s="2" t="s">
        <v>3591</v>
      </c>
      <c r="E470" s="4">
        <v>1434600000000</v>
      </c>
      <c r="F470" s="1" t="s">
        <v>4314</v>
      </c>
      <c r="G470" s="3">
        <v>11842440</v>
      </c>
      <c r="H470" s="1" t="s">
        <v>4315</v>
      </c>
      <c r="I470" s="1" t="s">
        <v>5</v>
      </c>
      <c r="J470" s="2" t="s">
        <v>305</v>
      </c>
      <c r="K470" s="1" t="s">
        <v>5</v>
      </c>
      <c r="L470" s="3">
        <v>4.3333300000000001</v>
      </c>
      <c r="M470" s="3">
        <v>3</v>
      </c>
      <c r="N470" s="3">
        <v>0</v>
      </c>
      <c r="O470" s="3">
        <v>0</v>
      </c>
      <c r="P470" s="3">
        <v>1</v>
      </c>
      <c r="Q470" s="3">
        <v>0</v>
      </c>
      <c r="R470" s="3">
        <v>2</v>
      </c>
      <c r="S470" s="1" t="s">
        <v>21765</v>
      </c>
      <c r="T470" s="1" t="s">
        <v>33069</v>
      </c>
      <c r="U470" s="3">
        <v>9</v>
      </c>
      <c r="V470" s="3">
        <v>0</v>
      </c>
    </row>
    <row r="471" spans="1:22" x14ac:dyDescent="0.25">
      <c r="A471" s="1" t="s">
        <v>4126</v>
      </c>
      <c r="B471" s="2" t="s">
        <v>4127</v>
      </c>
      <c r="C471" s="3">
        <v>2</v>
      </c>
      <c r="D471" s="2" t="s">
        <v>2611</v>
      </c>
      <c r="E471" s="4">
        <v>1439265600000</v>
      </c>
      <c r="F471" s="1" t="s">
        <v>4128</v>
      </c>
      <c r="G471" s="3">
        <v>20193699</v>
      </c>
      <c r="H471" s="1" t="s">
        <v>4129</v>
      </c>
      <c r="I471" s="1" t="s">
        <v>5</v>
      </c>
      <c r="J471" s="2" t="s">
        <v>256</v>
      </c>
      <c r="K471" s="1" t="s">
        <v>5</v>
      </c>
      <c r="L471" s="3">
        <v>5</v>
      </c>
      <c r="M471" s="3">
        <v>3</v>
      </c>
      <c r="N471" s="3">
        <v>0</v>
      </c>
      <c r="O471" s="3">
        <v>0</v>
      </c>
      <c r="P471" s="3">
        <v>0</v>
      </c>
      <c r="Q471" s="3">
        <v>0</v>
      </c>
      <c r="R471" s="3">
        <v>3</v>
      </c>
      <c r="S471" s="1" t="s">
        <v>21765</v>
      </c>
      <c r="T471" s="1" t="s">
        <v>33069</v>
      </c>
      <c r="U471" s="3">
        <v>9</v>
      </c>
      <c r="V471" s="3">
        <v>0</v>
      </c>
    </row>
    <row r="472" spans="1:22" x14ac:dyDescent="0.25">
      <c r="A472" s="1" t="s">
        <v>4130</v>
      </c>
      <c r="B472" s="2" t="s">
        <v>4131</v>
      </c>
      <c r="C472" s="3">
        <v>1</v>
      </c>
      <c r="D472" s="2" t="s">
        <v>4132</v>
      </c>
      <c r="E472" s="4">
        <v>1428811200000</v>
      </c>
      <c r="F472" s="1" t="s">
        <v>4133</v>
      </c>
      <c r="G472" s="3">
        <v>9545854</v>
      </c>
      <c r="H472" s="1" t="s">
        <v>4134</v>
      </c>
      <c r="I472" s="1" t="s">
        <v>4135</v>
      </c>
      <c r="J472" s="2" t="s">
        <v>256</v>
      </c>
      <c r="K472" s="1" t="s">
        <v>5</v>
      </c>
      <c r="L472" s="3">
        <v>5</v>
      </c>
      <c r="M472" s="3">
        <v>3</v>
      </c>
      <c r="N472" s="3">
        <v>0</v>
      </c>
      <c r="O472" s="3">
        <v>0</v>
      </c>
      <c r="P472" s="3">
        <v>0</v>
      </c>
      <c r="Q472" s="3">
        <v>0</v>
      </c>
      <c r="R472" s="3">
        <v>3</v>
      </c>
      <c r="S472" s="1" t="s">
        <v>21765</v>
      </c>
      <c r="T472" s="1" t="s">
        <v>33069</v>
      </c>
      <c r="U472" s="3">
        <v>9</v>
      </c>
      <c r="V472" s="3">
        <v>0</v>
      </c>
    </row>
    <row r="473" spans="1:22" x14ac:dyDescent="0.25">
      <c r="A473" s="1" t="s">
        <v>4316</v>
      </c>
      <c r="B473" s="2" t="s">
        <v>4317</v>
      </c>
      <c r="C473" s="3">
        <v>1</v>
      </c>
      <c r="D473" s="2" t="s">
        <v>4318</v>
      </c>
      <c r="E473" s="4">
        <v>1431057600000</v>
      </c>
      <c r="F473" s="1" t="s">
        <v>4319</v>
      </c>
      <c r="G473" s="3">
        <v>13627563</v>
      </c>
      <c r="H473" s="1" t="s">
        <v>4134</v>
      </c>
      <c r="I473" s="1" t="s">
        <v>4135</v>
      </c>
      <c r="J473" s="2" t="s">
        <v>305</v>
      </c>
      <c r="K473" s="1" t="s">
        <v>5</v>
      </c>
      <c r="L473" s="3">
        <v>5</v>
      </c>
      <c r="M473" s="3">
        <v>3</v>
      </c>
      <c r="N473" s="3">
        <v>0</v>
      </c>
      <c r="O473" s="3">
        <v>0</v>
      </c>
      <c r="P473" s="3">
        <v>0</v>
      </c>
      <c r="Q473" s="3">
        <v>0</v>
      </c>
      <c r="R473" s="3">
        <v>3</v>
      </c>
      <c r="S473" s="1" t="s">
        <v>21765</v>
      </c>
      <c r="T473" s="1" t="s">
        <v>33069</v>
      </c>
      <c r="U473" s="3">
        <v>9</v>
      </c>
      <c r="V473" s="3">
        <v>0</v>
      </c>
    </row>
    <row r="474" spans="1:22" x14ac:dyDescent="0.25">
      <c r="A474" s="1" t="s">
        <v>4532</v>
      </c>
      <c r="B474" s="2" t="s">
        <v>4533</v>
      </c>
      <c r="C474" s="3">
        <v>2</v>
      </c>
      <c r="D474" s="2" t="s">
        <v>4534</v>
      </c>
      <c r="E474" s="4">
        <v>1435636800000</v>
      </c>
      <c r="F474" s="1" t="s">
        <v>4535</v>
      </c>
      <c r="G474" s="3">
        <v>7720845</v>
      </c>
      <c r="H474" s="1" t="s">
        <v>4140</v>
      </c>
      <c r="I474" s="1" t="s">
        <v>5</v>
      </c>
      <c r="J474" s="2" t="s">
        <v>449</v>
      </c>
      <c r="K474" s="1" t="s">
        <v>5</v>
      </c>
      <c r="L474" s="3">
        <v>0</v>
      </c>
      <c r="M474" s="3">
        <v>0</v>
      </c>
      <c r="N474" s="3">
        <v>0</v>
      </c>
      <c r="O474" s="3">
        <v>0</v>
      </c>
      <c r="P474" s="3">
        <v>0</v>
      </c>
      <c r="Q474" s="3">
        <v>0</v>
      </c>
      <c r="R474" s="3">
        <v>0</v>
      </c>
      <c r="S474" s="1" t="s">
        <v>21765</v>
      </c>
      <c r="T474" s="1" t="s">
        <v>33069</v>
      </c>
      <c r="U474" s="3">
        <v>9</v>
      </c>
      <c r="V474" s="3">
        <v>0</v>
      </c>
    </row>
    <row r="475" spans="1:22" x14ac:dyDescent="0.25">
      <c r="A475" s="1" t="s">
        <v>4633</v>
      </c>
      <c r="B475" s="2" t="s">
        <v>4634</v>
      </c>
      <c r="C475" s="3">
        <v>2</v>
      </c>
      <c r="D475" s="2" t="s">
        <v>1870</v>
      </c>
      <c r="E475" s="4">
        <v>1435896000000</v>
      </c>
      <c r="F475" s="1" t="s">
        <v>4635</v>
      </c>
      <c r="G475" s="3">
        <v>7740974</v>
      </c>
      <c r="H475" s="1" t="s">
        <v>4140</v>
      </c>
      <c r="I475" s="1" t="s">
        <v>5</v>
      </c>
      <c r="J475" s="2" t="s">
        <v>466</v>
      </c>
      <c r="K475" s="1" t="s">
        <v>5</v>
      </c>
      <c r="L475" s="3">
        <v>0</v>
      </c>
      <c r="M475" s="3">
        <v>0</v>
      </c>
      <c r="N475" s="3">
        <v>0</v>
      </c>
      <c r="O475" s="3">
        <v>0</v>
      </c>
      <c r="P475" s="3">
        <v>0</v>
      </c>
      <c r="Q475" s="3">
        <v>0</v>
      </c>
      <c r="R475" s="3">
        <v>0</v>
      </c>
      <c r="S475" s="1" t="s">
        <v>21765</v>
      </c>
      <c r="T475" s="1" t="s">
        <v>33069</v>
      </c>
      <c r="U475" s="3">
        <v>9</v>
      </c>
      <c r="V475" s="3">
        <v>0</v>
      </c>
    </row>
    <row r="476" spans="1:22" x14ac:dyDescent="0.25">
      <c r="A476" s="1" t="s">
        <v>4136</v>
      </c>
      <c r="B476" s="2" t="s">
        <v>4137</v>
      </c>
      <c r="C476" s="3">
        <v>3</v>
      </c>
      <c r="D476" s="2" t="s">
        <v>4138</v>
      </c>
      <c r="E476" s="4">
        <v>1434686400000</v>
      </c>
      <c r="F476" s="1" t="s">
        <v>4139</v>
      </c>
      <c r="G476" s="3">
        <v>7755750</v>
      </c>
      <c r="H476" s="1" t="s">
        <v>4140</v>
      </c>
      <c r="I476" s="1" t="s">
        <v>5</v>
      </c>
      <c r="J476" s="2" t="s">
        <v>256</v>
      </c>
      <c r="K476" s="1" t="s">
        <v>5</v>
      </c>
      <c r="L476" s="3">
        <v>0</v>
      </c>
      <c r="M476" s="3">
        <v>0</v>
      </c>
      <c r="N476" s="3">
        <v>0</v>
      </c>
      <c r="O476" s="3">
        <v>0</v>
      </c>
      <c r="P476" s="3">
        <v>0</v>
      </c>
      <c r="Q476" s="3">
        <v>0</v>
      </c>
      <c r="R476" s="3">
        <v>0</v>
      </c>
      <c r="S476" s="1" t="s">
        <v>21765</v>
      </c>
      <c r="T476" s="1" t="s">
        <v>33069</v>
      </c>
      <c r="U476" s="3">
        <v>9</v>
      </c>
      <c r="V476" s="3">
        <v>0</v>
      </c>
    </row>
    <row r="477" spans="1:22" x14ac:dyDescent="0.25">
      <c r="A477" s="1" t="s">
        <v>4141</v>
      </c>
      <c r="B477" s="2" t="s">
        <v>4142</v>
      </c>
      <c r="C477" s="3">
        <v>2</v>
      </c>
      <c r="D477" s="2" t="s">
        <v>4143</v>
      </c>
      <c r="E477" s="4">
        <v>1435204800000</v>
      </c>
      <c r="F477" s="1" t="s">
        <v>4144</v>
      </c>
      <c r="G477" s="3">
        <v>7740660</v>
      </c>
      <c r="H477" s="1" t="s">
        <v>4145</v>
      </c>
      <c r="I477" s="1" t="s">
        <v>5</v>
      </c>
      <c r="J477" s="2" t="s">
        <v>256</v>
      </c>
      <c r="K477" s="1" t="s">
        <v>5</v>
      </c>
      <c r="L477" s="3">
        <v>1</v>
      </c>
      <c r="M477" s="3">
        <v>1</v>
      </c>
      <c r="N477" s="3">
        <v>1</v>
      </c>
      <c r="O477" s="3">
        <v>0</v>
      </c>
      <c r="P477" s="3">
        <v>0</v>
      </c>
      <c r="Q477" s="3">
        <v>0</v>
      </c>
      <c r="R477" s="3">
        <v>0</v>
      </c>
      <c r="S477" s="1" t="s">
        <v>21765</v>
      </c>
      <c r="T477" s="1" t="s">
        <v>33069</v>
      </c>
      <c r="U477" s="3">
        <v>9</v>
      </c>
      <c r="V477" s="3">
        <v>0</v>
      </c>
    </row>
    <row r="478" spans="1:22" x14ac:dyDescent="0.25">
      <c r="A478" s="1" t="s">
        <v>4146</v>
      </c>
      <c r="B478" s="2" t="s">
        <v>4147</v>
      </c>
      <c r="C478" s="3">
        <v>2</v>
      </c>
      <c r="D478" s="2" t="s">
        <v>4148</v>
      </c>
      <c r="E478" s="4">
        <v>1429934400000</v>
      </c>
      <c r="F478" s="1" t="s">
        <v>4149</v>
      </c>
      <c r="G478" s="3">
        <v>6523010</v>
      </c>
      <c r="H478" s="1" t="s">
        <v>4150</v>
      </c>
      <c r="I478" s="1" t="s">
        <v>4151</v>
      </c>
      <c r="J478" s="2" t="s">
        <v>256</v>
      </c>
      <c r="K478" s="1" t="s">
        <v>5</v>
      </c>
      <c r="L478" s="3">
        <v>0</v>
      </c>
      <c r="M478" s="3">
        <v>0</v>
      </c>
      <c r="N478" s="3">
        <v>0</v>
      </c>
      <c r="O478" s="3">
        <v>0</v>
      </c>
      <c r="P478" s="3">
        <v>0</v>
      </c>
      <c r="Q478" s="3">
        <v>0</v>
      </c>
      <c r="R478" s="3">
        <v>0</v>
      </c>
      <c r="S478" s="1" t="s">
        <v>21765</v>
      </c>
      <c r="T478" s="1" t="s">
        <v>33069</v>
      </c>
      <c r="U478" s="3">
        <v>9</v>
      </c>
      <c r="V478" s="3">
        <v>0</v>
      </c>
    </row>
    <row r="479" spans="1:22" x14ac:dyDescent="0.25">
      <c r="A479" s="1" t="s">
        <v>661</v>
      </c>
      <c r="B479" s="2" t="s">
        <v>662</v>
      </c>
      <c r="C479" s="3">
        <v>2</v>
      </c>
      <c r="D479" s="2" t="s">
        <v>663</v>
      </c>
      <c r="E479" s="4">
        <v>1376020800000</v>
      </c>
      <c r="F479" s="1" t="s">
        <v>664</v>
      </c>
      <c r="G479" s="3">
        <v>6655762</v>
      </c>
      <c r="H479" s="1" t="s">
        <v>665</v>
      </c>
      <c r="I479" s="1" t="s">
        <v>666</v>
      </c>
      <c r="J479" s="2" t="s">
        <v>167</v>
      </c>
      <c r="K479" s="1" t="s">
        <v>5</v>
      </c>
      <c r="L479" s="3">
        <v>4.4482799999999996</v>
      </c>
      <c r="M479" s="3">
        <v>87</v>
      </c>
      <c r="N479" s="3">
        <v>2</v>
      </c>
      <c r="O479" s="3">
        <v>5</v>
      </c>
      <c r="P479" s="3">
        <v>3</v>
      </c>
      <c r="Q479" s="3">
        <v>19</v>
      </c>
      <c r="R479" s="3">
        <v>58</v>
      </c>
      <c r="S479" s="1" t="s">
        <v>21765</v>
      </c>
      <c r="T479" s="1" t="s">
        <v>33069</v>
      </c>
      <c r="U479" s="3">
        <v>9</v>
      </c>
      <c r="V479" s="3">
        <v>0</v>
      </c>
    </row>
    <row r="480" spans="1:22" x14ac:dyDescent="0.25">
      <c r="A480" s="1" t="s">
        <v>4052</v>
      </c>
      <c r="B480" s="2" t="s">
        <v>4053</v>
      </c>
      <c r="C480" s="3">
        <v>1</v>
      </c>
      <c r="D480" s="2" t="s">
        <v>4054</v>
      </c>
      <c r="E480" s="4">
        <v>1440216000000</v>
      </c>
      <c r="F480" s="1" t="s">
        <v>4055</v>
      </c>
      <c r="G480" s="3">
        <v>6636574</v>
      </c>
      <c r="H480" s="1" t="s">
        <v>4056</v>
      </c>
      <c r="I480" s="1" t="s">
        <v>5</v>
      </c>
      <c r="J480" s="2" t="s">
        <v>167</v>
      </c>
      <c r="K480" s="1" t="s">
        <v>5</v>
      </c>
      <c r="L480" s="3">
        <v>3.9142899999999998</v>
      </c>
      <c r="M480" s="3">
        <v>35</v>
      </c>
      <c r="N480" s="3">
        <v>5</v>
      </c>
      <c r="O480" s="3">
        <v>3</v>
      </c>
      <c r="P480" s="3">
        <v>1</v>
      </c>
      <c r="Q480" s="3">
        <v>7</v>
      </c>
      <c r="R480" s="3">
        <v>19</v>
      </c>
      <c r="S480" s="1" t="s">
        <v>21765</v>
      </c>
      <c r="T480" s="1" t="s">
        <v>33069</v>
      </c>
      <c r="U480" s="3">
        <v>9</v>
      </c>
      <c r="V480" s="3">
        <v>0</v>
      </c>
    </row>
    <row r="481" spans="1:22" x14ac:dyDescent="0.25">
      <c r="A481" s="1" t="s">
        <v>4519</v>
      </c>
      <c r="B481" s="2" t="s">
        <v>4520</v>
      </c>
      <c r="C481" s="3">
        <v>1</v>
      </c>
      <c r="D481" s="2" t="s">
        <v>4521</v>
      </c>
      <c r="E481" s="4">
        <v>1439524800000</v>
      </c>
      <c r="F481" s="1" t="s">
        <v>4522</v>
      </c>
      <c r="G481" s="3">
        <v>22984613</v>
      </c>
      <c r="H481" s="1" t="s">
        <v>4056</v>
      </c>
      <c r="I481" s="1" t="s">
        <v>5</v>
      </c>
      <c r="J481" s="2" t="s">
        <v>421</v>
      </c>
      <c r="K481" s="1" t="s">
        <v>5</v>
      </c>
      <c r="L481" s="3">
        <v>3.74532</v>
      </c>
      <c r="M481" s="3">
        <v>267</v>
      </c>
      <c r="N481" s="3">
        <v>51</v>
      </c>
      <c r="O481" s="3">
        <v>14</v>
      </c>
      <c r="P481" s="3">
        <v>26</v>
      </c>
      <c r="Q481" s="3">
        <v>37</v>
      </c>
      <c r="R481" s="3">
        <v>139</v>
      </c>
      <c r="S481" s="1" t="s">
        <v>21765</v>
      </c>
      <c r="T481" s="1" t="s">
        <v>33069</v>
      </c>
      <c r="U481" s="3">
        <v>9</v>
      </c>
      <c r="V481" s="3">
        <v>0</v>
      </c>
    </row>
    <row r="482" spans="1:22" x14ac:dyDescent="0.25">
      <c r="A482" s="1" t="s">
        <v>3896</v>
      </c>
      <c r="B482" s="2" t="s">
        <v>3897</v>
      </c>
      <c r="C482" s="3">
        <v>1</v>
      </c>
      <c r="D482" s="2" t="s">
        <v>3898</v>
      </c>
      <c r="E482" s="4">
        <v>1427515200000</v>
      </c>
      <c r="F482" s="1" t="s">
        <v>3899</v>
      </c>
      <c r="G482" s="3">
        <v>10862058</v>
      </c>
      <c r="H482" s="1" t="s">
        <v>3900</v>
      </c>
      <c r="I482" s="1" t="s">
        <v>3901</v>
      </c>
      <c r="J482" s="2" t="s">
        <v>53</v>
      </c>
      <c r="K482" s="1" t="s">
        <v>5</v>
      </c>
      <c r="L482" s="3">
        <v>3.8</v>
      </c>
      <c r="M482" s="3">
        <v>5</v>
      </c>
      <c r="N482" s="3">
        <v>1</v>
      </c>
      <c r="O482" s="3">
        <v>0</v>
      </c>
      <c r="P482" s="3">
        <v>1</v>
      </c>
      <c r="Q482" s="3">
        <v>0</v>
      </c>
      <c r="R482" s="3">
        <v>3</v>
      </c>
      <c r="S482" s="1" t="s">
        <v>21765</v>
      </c>
      <c r="T482" s="1" t="s">
        <v>33069</v>
      </c>
      <c r="U482" s="3">
        <v>9</v>
      </c>
      <c r="V482" s="3">
        <v>0</v>
      </c>
    </row>
    <row r="483" spans="1:22" x14ac:dyDescent="0.25">
      <c r="A483" s="1" t="s">
        <v>3838</v>
      </c>
      <c r="B483" s="2" t="s">
        <v>3839</v>
      </c>
      <c r="C483" s="3">
        <v>7</v>
      </c>
      <c r="D483" s="2" t="s">
        <v>3840</v>
      </c>
      <c r="E483" s="4">
        <v>1335412800000</v>
      </c>
      <c r="F483" s="1" t="s">
        <v>3841</v>
      </c>
      <c r="G483" s="3">
        <v>7224755</v>
      </c>
      <c r="H483" s="1" t="s">
        <v>3842</v>
      </c>
      <c r="I483" s="1" t="s">
        <v>3843</v>
      </c>
      <c r="J483" s="2" t="s">
        <v>460</v>
      </c>
      <c r="K483" s="1" t="s">
        <v>3844</v>
      </c>
      <c r="L483" s="3">
        <v>3.9764200000000001</v>
      </c>
      <c r="M483" s="3">
        <v>4029</v>
      </c>
      <c r="N483" s="3">
        <v>570</v>
      </c>
      <c r="O483" s="3">
        <v>197</v>
      </c>
      <c r="P483" s="3">
        <v>347</v>
      </c>
      <c r="Q483" s="3">
        <v>559</v>
      </c>
      <c r="R483" s="3">
        <v>2356</v>
      </c>
      <c r="S483" s="1" t="s">
        <v>21765</v>
      </c>
      <c r="T483" s="1" t="s">
        <v>33069</v>
      </c>
      <c r="U483" s="3">
        <v>9</v>
      </c>
      <c r="V483" s="3">
        <v>0</v>
      </c>
    </row>
    <row r="484" spans="1:22" x14ac:dyDescent="0.25">
      <c r="A484" s="1" t="s">
        <v>4320</v>
      </c>
      <c r="B484" s="2" t="s">
        <v>4321</v>
      </c>
      <c r="C484" s="3">
        <v>1</v>
      </c>
      <c r="D484" s="2" t="s">
        <v>4322</v>
      </c>
      <c r="E484" s="4">
        <v>1437883200000</v>
      </c>
      <c r="F484" s="1" t="s">
        <v>4323</v>
      </c>
      <c r="G484" s="3">
        <v>16707022</v>
      </c>
      <c r="H484" s="1" t="s">
        <v>4324</v>
      </c>
      <c r="I484" s="1" t="s">
        <v>5</v>
      </c>
      <c r="J484" s="2" t="s">
        <v>305</v>
      </c>
      <c r="K484" s="1" t="s">
        <v>5</v>
      </c>
      <c r="L484" s="3">
        <v>4</v>
      </c>
      <c r="M484" s="3">
        <v>2</v>
      </c>
      <c r="N484" s="3">
        <v>0</v>
      </c>
      <c r="O484" s="3">
        <v>0</v>
      </c>
      <c r="P484" s="3">
        <v>1</v>
      </c>
      <c r="Q484" s="3">
        <v>0</v>
      </c>
      <c r="R484" s="3">
        <v>1</v>
      </c>
      <c r="S484" s="1" t="s">
        <v>21765</v>
      </c>
      <c r="T484" s="1" t="s">
        <v>33069</v>
      </c>
      <c r="U484" s="3">
        <v>9</v>
      </c>
      <c r="V484" s="3">
        <v>0</v>
      </c>
    </row>
    <row r="485" spans="1:22" x14ac:dyDescent="0.25">
      <c r="A485" s="1" t="s">
        <v>4636</v>
      </c>
      <c r="B485" s="2" t="s">
        <v>4637</v>
      </c>
      <c r="C485" s="3">
        <v>2</v>
      </c>
      <c r="D485" s="2" t="s">
        <v>929</v>
      </c>
      <c r="E485" s="4">
        <v>1401768000000</v>
      </c>
      <c r="F485" s="1" t="s">
        <v>4638</v>
      </c>
      <c r="G485" s="3">
        <v>27038634</v>
      </c>
      <c r="H485" s="1" t="s">
        <v>4639</v>
      </c>
      <c r="I485" s="1" t="s">
        <v>4640</v>
      </c>
      <c r="J485" s="2" t="s">
        <v>466</v>
      </c>
      <c r="K485" s="1" t="s">
        <v>5</v>
      </c>
      <c r="L485" s="3">
        <v>4.2083300000000001</v>
      </c>
      <c r="M485" s="3">
        <v>24</v>
      </c>
      <c r="N485" s="3">
        <v>1</v>
      </c>
      <c r="O485" s="3">
        <v>1</v>
      </c>
      <c r="P485" s="3">
        <v>2</v>
      </c>
      <c r="Q485" s="3">
        <v>8</v>
      </c>
      <c r="R485" s="3">
        <v>12</v>
      </c>
      <c r="S485" s="1" t="s">
        <v>21765</v>
      </c>
      <c r="T485" s="1" t="s">
        <v>33069</v>
      </c>
      <c r="U485" s="3">
        <v>9</v>
      </c>
      <c r="V485" s="3">
        <v>0</v>
      </c>
    </row>
    <row r="486" spans="1:22" x14ac:dyDescent="0.25">
      <c r="A486" s="1" t="s">
        <v>4325</v>
      </c>
      <c r="B486" s="2" t="s">
        <v>4326</v>
      </c>
      <c r="C486" s="3">
        <v>1</v>
      </c>
      <c r="D486" s="2" t="s">
        <v>4327</v>
      </c>
      <c r="E486" s="4">
        <v>1425013200000</v>
      </c>
      <c r="F486" s="1" t="s">
        <v>4328</v>
      </c>
      <c r="G486" s="3">
        <v>31743562</v>
      </c>
      <c r="H486" s="1" t="s">
        <v>4329</v>
      </c>
      <c r="I486" s="1" t="s">
        <v>5</v>
      </c>
      <c r="J486" s="2" t="s">
        <v>305</v>
      </c>
      <c r="K486" s="1" t="s">
        <v>5</v>
      </c>
      <c r="L486" s="3">
        <v>5</v>
      </c>
      <c r="M486" s="3">
        <v>10</v>
      </c>
      <c r="N486" s="3">
        <v>0</v>
      </c>
      <c r="O486" s="3">
        <v>0</v>
      </c>
      <c r="P486" s="3">
        <v>0</v>
      </c>
      <c r="Q486" s="3">
        <v>0</v>
      </c>
      <c r="R486" s="3">
        <v>10</v>
      </c>
      <c r="S486" s="1" t="s">
        <v>21765</v>
      </c>
      <c r="T486" s="1" t="s">
        <v>33069</v>
      </c>
      <c r="U486" s="3">
        <v>9</v>
      </c>
      <c r="V486" s="3">
        <v>0</v>
      </c>
    </row>
    <row r="487" spans="1:22" x14ac:dyDescent="0.25">
      <c r="A487" s="1" t="s">
        <v>4641</v>
      </c>
      <c r="B487" s="2" t="s">
        <v>4642</v>
      </c>
      <c r="C487" s="3">
        <v>1</v>
      </c>
      <c r="D487" s="2" t="s">
        <v>4010</v>
      </c>
      <c r="E487" s="4">
        <v>1424408400000</v>
      </c>
      <c r="F487" s="1" t="s">
        <v>4643</v>
      </c>
      <c r="G487" s="3">
        <v>7648189</v>
      </c>
      <c r="H487" s="1" t="s">
        <v>4329</v>
      </c>
      <c r="I487" s="1" t="s">
        <v>5</v>
      </c>
      <c r="J487" s="2" t="s">
        <v>466</v>
      </c>
      <c r="K487" s="1" t="s">
        <v>5</v>
      </c>
      <c r="L487" s="3">
        <v>4.1428599999999998</v>
      </c>
      <c r="M487" s="3">
        <v>7</v>
      </c>
      <c r="N487" s="3">
        <v>1</v>
      </c>
      <c r="O487" s="3">
        <v>0</v>
      </c>
      <c r="P487" s="3">
        <v>1</v>
      </c>
      <c r="Q487" s="3">
        <v>0</v>
      </c>
      <c r="R487" s="3">
        <v>5</v>
      </c>
      <c r="S487" s="1" t="s">
        <v>21765</v>
      </c>
      <c r="T487" s="1" t="s">
        <v>33069</v>
      </c>
      <c r="U487" s="3">
        <v>9</v>
      </c>
      <c r="V487" s="3">
        <v>0</v>
      </c>
    </row>
    <row r="488" spans="1:22" x14ac:dyDescent="0.25">
      <c r="A488" s="1" t="s">
        <v>4330</v>
      </c>
      <c r="B488" s="2" t="s">
        <v>4331</v>
      </c>
      <c r="C488" s="3">
        <v>1</v>
      </c>
      <c r="D488" s="2" t="s">
        <v>4332</v>
      </c>
      <c r="E488" s="4">
        <v>1398744000000</v>
      </c>
      <c r="F488" s="1" t="s">
        <v>4333</v>
      </c>
      <c r="G488" s="3">
        <v>5419771</v>
      </c>
      <c r="H488" s="1" t="s">
        <v>4334</v>
      </c>
      <c r="I488" s="1" t="s">
        <v>5</v>
      </c>
      <c r="J488" s="2" t="s">
        <v>305</v>
      </c>
      <c r="K488" s="1" t="s">
        <v>5</v>
      </c>
      <c r="L488" s="3">
        <v>5</v>
      </c>
      <c r="M488" s="3">
        <v>1</v>
      </c>
      <c r="N488" s="3">
        <v>0</v>
      </c>
      <c r="O488" s="3">
        <v>0</v>
      </c>
      <c r="P488" s="3">
        <v>0</v>
      </c>
      <c r="Q488" s="3">
        <v>0</v>
      </c>
      <c r="R488" s="3">
        <v>1</v>
      </c>
      <c r="S488" s="1" t="s">
        <v>21765</v>
      </c>
      <c r="T488" s="1" t="s">
        <v>33069</v>
      </c>
      <c r="U488" s="3">
        <v>9</v>
      </c>
      <c r="V488" s="3">
        <v>0</v>
      </c>
    </row>
    <row r="489" spans="1:22" x14ac:dyDescent="0.25">
      <c r="A489" s="1" t="s">
        <v>4536</v>
      </c>
      <c r="B489" s="2" t="s">
        <v>4537</v>
      </c>
      <c r="C489" s="3">
        <v>1</v>
      </c>
      <c r="D489" s="2" t="s">
        <v>4538</v>
      </c>
      <c r="E489" s="4">
        <v>1412568000000</v>
      </c>
      <c r="F489" s="1" t="s">
        <v>4539</v>
      </c>
      <c r="G489" s="3">
        <v>11830416</v>
      </c>
      <c r="H489" s="1" t="s">
        <v>4540</v>
      </c>
      <c r="I489" s="1" t="s">
        <v>4541</v>
      </c>
      <c r="J489" s="2" t="s">
        <v>449</v>
      </c>
      <c r="K489" s="1" t="s">
        <v>5</v>
      </c>
      <c r="L489" s="3">
        <v>0</v>
      </c>
      <c r="M489" s="3">
        <v>0</v>
      </c>
      <c r="N489" s="3">
        <v>0</v>
      </c>
      <c r="O489" s="3">
        <v>0</v>
      </c>
      <c r="P489" s="3">
        <v>0</v>
      </c>
      <c r="Q489" s="3">
        <v>0</v>
      </c>
      <c r="R489" s="3">
        <v>0</v>
      </c>
      <c r="S489" s="1" t="s">
        <v>21765</v>
      </c>
      <c r="T489" s="1" t="s">
        <v>33069</v>
      </c>
      <c r="U489" s="3">
        <v>9</v>
      </c>
      <c r="V489" s="3">
        <v>0</v>
      </c>
    </row>
    <row r="490" spans="1:22" x14ac:dyDescent="0.25">
      <c r="A490" s="1" t="s">
        <v>3902</v>
      </c>
      <c r="B490" s="2" t="s">
        <v>3903</v>
      </c>
      <c r="C490" s="3">
        <v>3</v>
      </c>
      <c r="D490" s="2" t="s">
        <v>3904</v>
      </c>
      <c r="E490" s="4">
        <v>1420779600000</v>
      </c>
      <c r="F490" s="1" t="s">
        <v>3905</v>
      </c>
      <c r="G490" s="3">
        <v>13376063</v>
      </c>
      <c r="H490" s="1" t="s">
        <v>3906</v>
      </c>
      <c r="I490" s="1" t="s">
        <v>3907</v>
      </c>
      <c r="J490" s="2" t="s">
        <v>53</v>
      </c>
      <c r="K490" s="1" t="s">
        <v>5</v>
      </c>
      <c r="L490" s="3">
        <v>3.6363599999999998</v>
      </c>
      <c r="M490" s="3">
        <v>11</v>
      </c>
      <c r="N490" s="3">
        <v>1</v>
      </c>
      <c r="O490" s="3">
        <v>2</v>
      </c>
      <c r="P490" s="3">
        <v>2</v>
      </c>
      <c r="Q490" s="3">
        <v>1</v>
      </c>
      <c r="R490" s="3">
        <v>5</v>
      </c>
      <c r="S490" s="1" t="s">
        <v>21765</v>
      </c>
      <c r="T490" s="1" t="s">
        <v>33069</v>
      </c>
      <c r="U490" s="3">
        <v>9</v>
      </c>
      <c r="V490" s="3">
        <v>0</v>
      </c>
    </row>
    <row r="491" spans="1:22" x14ac:dyDescent="0.25">
      <c r="A491" s="1" t="s">
        <v>3908</v>
      </c>
      <c r="B491" s="2" t="s">
        <v>3909</v>
      </c>
      <c r="C491" s="3">
        <v>1</v>
      </c>
      <c r="D491" s="2" t="s">
        <v>3910</v>
      </c>
      <c r="E491" s="4">
        <v>1441080000000</v>
      </c>
      <c r="F491" s="1" t="s">
        <v>3911</v>
      </c>
      <c r="G491" s="3">
        <v>8411763</v>
      </c>
      <c r="H491" s="1" t="s">
        <v>3912</v>
      </c>
      <c r="I491" s="1" t="s">
        <v>5</v>
      </c>
      <c r="J491" s="2" t="s">
        <v>53</v>
      </c>
      <c r="K491" s="1" t="s">
        <v>5</v>
      </c>
      <c r="L491" s="3">
        <v>4.6557399999999998</v>
      </c>
      <c r="M491" s="3">
        <v>122</v>
      </c>
      <c r="N491" s="3">
        <v>4</v>
      </c>
      <c r="O491" s="3">
        <v>0</v>
      </c>
      <c r="P491" s="3">
        <v>5</v>
      </c>
      <c r="Q491" s="3">
        <v>16</v>
      </c>
      <c r="R491" s="3">
        <v>97</v>
      </c>
      <c r="S491" s="1" t="s">
        <v>21765</v>
      </c>
      <c r="T491" s="1" t="s">
        <v>33069</v>
      </c>
      <c r="U491" s="3">
        <v>9</v>
      </c>
      <c r="V491" s="3">
        <v>0</v>
      </c>
    </row>
    <row r="492" spans="1:22" x14ac:dyDescent="0.25">
      <c r="A492" s="1" t="s">
        <v>4335</v>
      </c>
      <c r="B492" s="2" t="s">
        <v>4336</v>
      </c>
      <c r="C492" s="3">
        <v>1</v>
      </c>
      <c r="D492" s="2" t="s">
        <v>964</v>
      </c>
      <c r="E492" s="4">
        <v>1439870400000</v>
      </c>
      <c r="F492" s="1" t="s">
        <v>4337</v>
      </c>
      <c r="G492" s="3">
        <v>10541707</v>
      </c>
      <c r="H492" s="1" t="s">
        <v>4338</v>
      </c>
      <c r="I492" s="1" t="s">
        <v>5</v>
      </c>
      <c r="J492" s="2" t="s">
        <v>305</v>
      </c>
      <c r="K492" s="1" t="s">
        <v>5</v>
      </c>
      <c r="L492" s="3">
        <v>5</v>
      </c>
      <c r="M492" s="3">
        <v>1</v>
      </c>
      <c r="N492" s="3">
        <v>0</v>
      </c>
      <c r="O492" s="3">
        <v>0</v>
      </c>
      <c r="P492" s="3">
        <v>0</v>
      </c>
      <c r="Q492" s="3">
        <v>0</v>
      </c>
      <c r="R492" s="3">
        <v>1</v>
      </c>
      <c r="S492" s="1" t="s">
        <v>21765</v>
      </c>
      <c r="T492" s="1" t="s">
        <v>33069</v>
      </c>
      <c r="U492" s="3">
        <v>9</v>
      </c>
      <c r="V492" s="3">
        <v>0</v>
      </c>
    </row>
    <row r="493" spans="1:22" x14ac:dyDescent="0.25">
      <c r="A493" s="1" t="s">
        <v>22842</v>
      </c>
      <c r="B493" s="2" t="s">
        <v>22843</v>
      </c>
      <c r="C493" s="3">
        <v>2</v>
      </c>
      <c r="D493" s="2" t="s">
        <v>6668</v>
      </c>
      <c r="E493" s="4">
        <v>1431403200000</v>
      </c>
      <c r="F493" s="1" t="s">
        <v>22844</v>
      </c>
      <c r="G493" s="3">
        <v>4922018</v>
      </c>
      <c r="H493" s="1" t="s">
        <v>22845</v>
      </c>
      <c r="I493" s="1" t="s">
        <v>22846</v>
      </c>
      <c r="J493" s="2" t="s">
        <v>378</v>
      </c>
      <c r="K493" s="1" t="s">
        <v>22847</v>
      </c>
      <c r="L493" s="3">
        <v>3.2058800000000001</v>
      </c>
      <c r="M493" s="3">
        <v>34</v>
      </c>
      <c r="N493" s="3">
        <v>10</v>
      </c>
      <c r="O493" s="3">
        <v>3</v>
      </c>
      <c r="P493" s="3">
        <v>4</v>
      </c>
      <c r="Q493" s="3">
        <v>4</v>
      </c>
      <c r="R493" s="3">
        <v>13</v>
      </c>
      <c r="S493" s="1" t="s">
        <v>21765</v>
      </c>
      <c r="T493" s="1" t="s">
        <v>33069</v>
      </c>
      <c r="U493" s="3">
        <v>9</v>
      </c>
      <c r="V493" s="3">
        <v>0</v>
      </c>
    </row>
    <row r="494" spans="1:22" x14ac:dyDescent="0.25">
      <c r="A494" s="1" t="s">
        <v>22848</v>
      </c>
      <c r="B494" s="2" t="s">
        <v>22849</v>
      </c>
      <c r="C494" s="3">
        <v>1</v>
      </c>
      <c r="D494" s="2" t="s">
        <v>22850</v>
      </c>
      <c r="E494" s="4">
        <v>1369800000000</v>
      </c>
      <c r="F494" s="1" t="s">
        <v>22851</v>
      </c>
      <c r="G494" s="3">
        <v>1024170</v>
      </c>
      <c r="H494" s="1" t="s">
        <v>22852</v>
      </c>
      <c r="I494" s="1" t="s">
        <v>22853</v>
      </c>
      <c r="J494" s="2" t="s">
        <v>378</v>
      </c>
      <c r="K494" s="1" t="s">
        <v>5</v>
      </c>
      <c r="L494" s="3">
        <v>3</v>
      </c>
      <c r="M494" s="3">
        <v>42</v>
      </c>
      <c r="N494" s="3">
        <v>14</v>
      </c>
      <c r="O494" s="3">
        <v>4</v>
      </c>
      <c r="P494" s="3">
        <v>6</v>
      </c>
      <c r="Q494" s="3">
        <v>4</v>
      </c>
      <c r="R494" s="3">
        <v>14</v>
      </c>
      <c r="S494" s="1" t="s">
        <v>21765</v>
      </c>
      <c r="T494" s="1" t="s">
        <v>33069</v>
      </c>
      <c r="U494" s="3">
        <v>9</v>
      </c>
      <c r="V494" s="3">
        <v>0</v>
      </c>
    </row>
    <row r="495" spans="1:22" x14ac:dyDescent="0.25">
      <c r="A495" s="1" t="s">
        <v>4542</v>
      </c>
      <c r="B495" s="2" t="s">
        <v>4543</v>
      </c>
      <c r="C495" s="3">
        <v>1</v>
      </c>
      <c r="D495" s="2" t="s">
        <v>3119</v>
      </c>
      <c r="E495" s="4">
        <v>1439438400000</v>
      </c>
      <c r="F495" s="1" t="s">
        <v>4544</v>
      </c>
      <c r="G495" s="3">
        <v>7222408</v>
      </c>
      <c r="H495" s="1" t="s">
        <v>4545</v>
      </c>
      <c r="I495" s="1" t="s">
        <v>5</v>
      </c>
      <c r="J495" s="2" t="s">
        <v>449</v>
      </c>
      <c r="K495" s="1" t="s">
        <v>5</v>
      </c>
      <c r="L495" s="3">
        <v>5</v>
      </c>
      <c r="M495" s="3">
        <v>1</v>
      </c>
      <c r="N495" s="3">
        <v>0</v>
      </c>
      <c r="O495" s="3">
        <v>0</v>
      </c>
      <c r="P495" s="3">
        <v>0</v>
      </c>
      <c r="Q495" s="3">
        <v>0</v>
      </c>
      <c r="R495" s="3">
        <v>1</v>
      </c>
      <c r="S495" s="1" t="s">
        <v>21765</v>
      </c>
      <c r="T495" s="1" t="s">
        <v>33069</v>
      </c>
      <c r="U495" s="3">
        <v>9</v>
      </c>
      <c r="V495" s="3">
        <v>0</v>
      </c>
    </row>
    <row r="496" spans="1:22" x14ac:dyDescent="0.25">
      <c r="A496" s="1" t="s">
        <v>4644</v>
      </c>
      <c r="B496" s="2" t="s">
        <v>4645</v>
      </c>
      <c r="C496" s="3">
        <v>2</v>
      </c>
      <c r="D496" s="2" t="s">
        <v>4646</v>
      </c>
      <c r="E496" s="4">
        <v>1423285200000</v>
      </c>
      <c r="F496" s="1" t="s">
        <v>4647</v>
      </c>
      <c r="G496" s="3">
        <v>6803513</v>
      </c>
      <c r="H496" s="1" t="s">
        <v>4648</v>
      </c>
      <c r="I496" s="1" t="s">
        <v>5</v>
      </c>
      <c r="J496" s="2" t="s">
        <v>466</v>
      </c>
      <c r="K496" s="1" t="s">
        <v>5</v>
      </c>
      <c r="L496" s="3">
        <v>4.8</v>
      </c>
      <c r="M496" s="3">
        <v>5</v>
      </c>
      <c r="N496" s="3">
        <v>0</v>
      </c>
      <c r="O496" s="3">
        <v>0</v>
      </c>
      <c r="P496" s="3">
        <v>0</v>
      </c>
      <c r="Q496" s="3">
        <v>1</v>
      </c>
      <c r="R496" s="3">
        <v>4</v>
      </c>
      <c r="S496" s="1" t="s">
        <v>21765</v>
      </c>
      <c r="T496" s="1" t="s">
        <v>33069</v>
      </c>
      <c r="U496" s="3">
        <v>9</v>
      </c>
      <c r="V496" s="3">
        <v>0</v>
      </c>
    </row>
    <row r="497" spans="1:22" x14ac:dyDescent="0.25">
      <c r="A497" s="1" t="s">
        <v>4649</v>
      </c>
      <c r="B497" s="2" t="s">
        <v>4650</v>
      </c>
      <c r="C497" s="3">
        <v>1</v>
      </c>
      <c r="D497" s="2" t="s">
        <v>793</v>
      </c>
      <c r="E497" s="4">
        <v>1420434000000</v>
      </c>
      <c r="F497" s="1" t="s">
        <v>4651</v>
      </c>
      <c r="G497" s="3">
        <v>6986602</v>
      </c>
      <c r="H497" s="1" t="s">
        <v>4652</v>
      </c>
      <c r="I497" s="1" t="s">
        <v>4653</v>
      </c>
      <c r="J497" s="2" t="s">
        <v>466</v>
      </c>
      <c r="K497" s="1" t="s">
        <v>5</v>
      </c>
      <c r="L497" s="3">
        <v>4</v>
      </c>
      <c r="M497" s="3">
        <v>5</v>
      </c>
      <c r="N497" s="3">
        <v>1</v>
      </c>
      <c r="O497" s="3">
        <v>0</v>
      </c>
      <c r="P497" s="3">
        <v>0</v>
      </c>
      <c r="Q497" s="3">
        <v>1</v>
      </c>
      <c r="R497" s="3">
        <v>3</v>
      </c>
      <c r="S497" s="1" t="s">
        <v>21765</v>
      </c>
      <c r="T497" s="1" t="s">
        <v>33069</v>
      </c>
      <c r="U497" s="3">
        <v>9</v>
      </c>
      <c r="V497" s="3">
        <v>0</v>
      </c>
    </row>
    <row r="498" spans="1:22" x14ac:dyDescent="0.25">
      <c r="A498" s="1" t="s">
        <v>3913</v>
      </c>
      <c r="B498" s="2" t="s">
        <v>3914</v>
      </c>
      <c r="C498" s="3">
        <v>3</v>
      </c>
      <c r="D498" s="2" t="s">
        <v>3915</v>
      </c>
      <c r="E498" s="4">
        <v>1417323600000</v>
      </c>
      <c r="F498" s="1" t="s">
        <v>3916</v>
      </c>
      <c r="G498" s="3">
        <v>7465059</v>
      </c>
      <c r="H498" s="1" t="s">
        <v>3917</v>
      </c>
      <c r="I498" s="1" t="s">
        <v>3918</v>
      </c>
      <c r="J498" s="2" t="s">
        <v>53</v>
      </c>
      <c r="K498" s="1" t="s">
        <v>5</v>
      </c>
      <c r="L498" s="3">
        <v>3.80952</v>
      </c>
      <c r="M498" s="3">
        <v>21</v>
      </c>
      <c r="N498" s="3">
        <v>3</v>
      </c>
      <c r="O498" s="3">
        <v>1</v>
      </c>
      <c r="P498" s="3">
        <v>3</v>
      </c>
      <c r="Q498" s="3">
        <v>4</v>
      </c>
      <c r="R498" s="3">
        <v>10</v>
      </c>
      <c r="S498" s="1" t="s">
        <v>21765</v>
      </c>
      <c r="T498" s="1" t="s">
        <v>33069</v>
      </c>
      <c r="U498" s="3">
        <v>9</v>
      </c>
      <c r="V498" s="3">
        <v>0</v>
      </c>
    </row>
    <row r="499" spans="1:22" x14ac:dyDescent="0.25">
      <c r="A499" s="1" t="s">
        <v>4597</v>
      </c>
      <c r="B499" s="2" t="s">
        <v>4598</v>
      </c>
      <c r="C499" s="3">
        <v>2</v>
      </c>
      <c r="D499" s="2" t="s">
        <v>2408</v>
      </c>
      <c r="E499" s="4">
        <v>1412481600000</v>
      </c>
      <c r="F499" s="1" t="s">
        <v>4599</v>
      </c>
      <c r="G499" s="3">
        <v>8138992</v>
      </c>
      <c r="H499" s="1" t="s">
        <v>4600</v>
      </c>
      <c r="I499" s="1" t="s">
        <v>4601</v>
      </c>
      <c r="J499" s="2" t="s">
        <v>460</v>
      </c>
      <c r="K499" s="1" t="s">
        <v>5</v>
      </c>
      <c r="L499" s="3">
        <v>3.7870200000000001</v>
      </c>
      <c r="M499" s="3">
        <v>5240</v>
      </c>
      <c r="N499" s="3">
        <v>681</v>
      </c>
      <c r="O499" s="3">
        <v>413</v>
      </c>
      <c r="P499" s="3">
        <v>708</v>
      </c>
      <c r="Q499" s="3">
        <v>977</v>
      </c>
      <c r="R499" s="3">
        <v>2461</v>
      </c>
      <c r="S499" s="1" t="s">
        <v>21765</v>
      </c>
      <c r="T499" s="1" t="s">
        <v>33069</v>
      </c>
      <c r="U499" s="3">
        <v>9</v>
      </c>
      <c r="V499" s="3">
        <v>0</v>
      </c>
    </row>
    <row r="500" spans="1:22" x14ac:dyDescent="0.25">
      <c r="A500" s="1" t="s">
        <v>4546</v>
      </c>
      <c r="B500" s="2" t="s">
        <v>4547</v>
      </c>
      <c r="C500" s="3">
        <v>1</v>
      </c>
      <c r="D500" s="2" t="s">
        <v>1559</v>
      </c>
      <c r="E500" s="4">
        <v>1406520000000</v>
      </c>
      <c r="F500" s="1" t="s">
        <v>4548</v>
      </c>
      <c r="G500" s="3">
        <v>14609576</v>
      </c>
      <c r="H500" s="1" t="s">
        <v>4549</v>
      </c>
      <c r="I500" s="1" t="s">
        <v>4550</v>
      </c>
      <c r="J500" s="2" t="s">
        <v>449</v>
      </c>
      <c r="K500" s="1" t="s">
        <v>5</v>
      </c>
      <c r="L500" s="3">
        <v>5</v>
      </c>
      <c r="M500" s="3">
        <v>1</v>
      </c>
      <c r="N500" s="3">
        <v>0</v>
      </c>
      <c r="O500" s="3">
        <v>0</v>
      </c>
      <c r="P500" s="3">
        <v>0</v>
      </c>
      <c r="Q500" s="3">
        <v>0</v>
      </c>
      <c r="R500" s="3">
        <v>1</v>
      </c>
      <c r="S500" s="1" t="s">
        <v>21765</v>
      </c>
      <c r="T500" s="1" t="s">
        <v>33069</v>
      </c>
      <c r="U500" s="3">
        <v>9</v>
      </c>
      <c r="V500" s="3">
        <v>0</v>
      </c>
    </row>
    <row r="501" spans="1:22" x14ac:dyDescent="0.25">
      <c r="A501" s="1" t="s">
        <v>4057</v>
      </c>
      <c r="B501" s="2" t="s">
        <v>4058</v>
      </c>
      <c r="C501" s="3">
        <v>3</v>
      </c>
      <c r="D501" s="2" t="s">
        <v>4059</v>
      </c>
      <c r="E501" s="4">
        <v>1430366400000</v>
      </c>
      <c r="F501" s="1" t="s">
        <v>4060</v>
      </c>
      <c r="G501" s="3">
        <v>10651463</v>
      </c>
      <c r="H501" s="1" t="s">
        <v>3928</v>
      </c>
      <c r="I501" s="1" t="s">
        <v>3929</v>
      </c>
      <c r="J501" s="2" t="s">
        <v>167</v>
      </c>
      <c r="K501" s="1" t="s">
        <v>4061</v>
      </c>
      <c r="L501" s="3">
        <v>4.25556</v>
      </c>
      <c r="M501" s="3">
        <v>90</v>
      </c>
      <c r="N501" s="3">
        <v>6</v>
      </c>
      <c r="O501" s="3">
        <v>6</v>
      </c>
      <c r="P501" s="3">
        <v>7</v>
      </c>
      <c r="Q501" s="3">
        <v>11</v>
      </c>
      <c r="R501" s="3">
        <v>60</v>
      </c>
      <c r="S501" s="1" t="s">
        <v>21765</v>
      </c>
      <c r="T501" s="1" t="s">
        <v>33069</v>
      </c>
      <c r="U501" s="3">
        <v>9</v>
      </c>
      <c r="V501" s="3">
        <v>0</v>
      </c>
    </row>
    <row r="502" spans="1:22" x14ac:dyDescent="0.25">
      <c r="A502" s="1" t="s">
        <v>3925</v>
      </c>
      <c r="B502" s="2" t="s">
        <v>3926</v>
      </c>
      <c r="C502" s="3">
        <v>4</v>
      </c>
      <c r="D502" s="2" t="s">
        <v>1143</v>
      </c>
      <c r="E502" s="4">
        <v>1436673600000</v>
      </c>
      <c r="F502" s="1" t="s">
        <v>3927</v>
      </c>
      <c r="G502" s="3">
        <v>18975673</v>
      </c>
      <c r="H502" s="1" t="s">
        <v>3928</v>
      </c>
      <c r="I502" s="1" t="s">
        <v>3929</v>
      </c>
      <c r="J502" s="2" t="s">
        <v>53</v>
      </c>
      <c r="K502" s="1" t="s">
        <v>3930</v>
      </c>
      <c r="L502" s="3">
        <v>4.2727300000000001</v>
      </c>
      <c r="M502" s="3">
        <v>11</v>
      </c>
      <c r="N502" s="3">
        <v>0</v>
      </c>
      <c r="O502" s="3">
        <v>1</v>
      </c>
      <c r="P502" s="3">
        <v>0</v>
      </c>
      <c r="Q502" s="3">
        <v>5</v>
      </c>
      <c r="R502" s="3">
        <v>5</v>
      </c>
      <c r="S502" s="1" t="s">
        <v>21765</v>
      </c>
      <c r="T502" s="1" t="s">
        <v>33069</v>
      </c>
      <c r="U502" s="3">
        <v>9</v>
      </c>
      <c r="V502" s="3">
        <v>0</v>
      </c>
    </row>
    <row r="503" spans="1:22" x14ac:dyDescent="0.25">
      <c r="A503" s="1" t="s">
        <v>3931</v>
      </c>
      <c r="B503" s="2" t="s">
        <v>3932</v>
      </c>
      <c r="C503" s="3">
        <v>1</v>
      </c>
      <c r="D503" s="2" t="s">
        <v>535</v>
      </c>
      <c r="E503" s="4">
        <v>1440129600000</v>
      </c>
      <c r="F503" s="1" t="s">
        <v>3933</v>
      </c>
      <c r="G503" s="3">
        <v>7165805</v>
      </c>
      <c r="H503" s="1" t="s">
        <v>3934</v>
      </c>
      <c r="I503" s="1" t="s">
        <v>5</v>
      </c>
      <c r="J503" s="2" t="s">
        <v>53</v>
      </c>
      <c r="K503" s="1" t="s">
        <v>5</v>
      </c>
      <c r="L503" s="3">
        <v>4.1428599999999998</v>
      </c>
      <c r="M503" s="3">
        <v>7</v>
      </c>
      <c r="N503" s="3">
        <v>0</v>
      </c>
      <c r="O503" s="3">
        <v>1</v>
      </c>
      <c r="P503" s="3">
        <v>1</v>
      </c>
      <c r="Q503" s="3">
        <v>1</v>
      </c>
      <c r="R503" s="3">
        <v>4</v>
      </c>
      <c r="S503" s="1" t="s">
        <v>21765</v>
      </c>
      <c r="T503" s="1" t="s">
        <v>33069</v>
      </c>
      <c r="U503" s="3">
        <v>9</v>
      </c>
      <c r="V503" s="3">
        <v>0</v>
      </c>
    </row>
    <row r="504" spans="1:22" x14ac:dyDescent="0.25">
      <c r="A504" s="1" t="s">
        <v>3935</v>
      </c>
      <c r="B504" s="2" t="s">
        <v>3936</v>
      </c>
      <c r="C504" s="3">
        <v>2</v>
      </c>
      <c r="D504" s="2" t="s">
        <v>1324</v>
      </c>
      <c r="E504" s="4">
        <v>1427774400000</v>
      </c>
      <c r="F504" s="1" t="s">
        <v>3937</v>
      </c>
      <c r="G504" s="3">
        <v>10201703</v>
      </c>
      <c r="H504" s="1" t="s">
        <v>3938</v>
      </c>
      <c r="I504" s="1" t="s">
        <v>5</v>
      </c>
      <c r="J504" s="2" t="s">
        <v>53</v>
      </c>
      <c r="K504" s="1" t="s">
        <v>5</v>
      </c>
      <c r="L504" s="3">
        <v>4.5</v>
      </c>
      <c r="M504" s="3">
        <v>4</v>
      </c>
      <c r="N504" s="3">
        <v>0</v>
      </c>
      <c r="O504" s="3">
        <v>0</v>
      </c>
      <c r="P504" s="3">
        <v>0</v>
      </c>
      <c r="Q504" s="3">
        <v>2</v>
      </c>
      <c r="R504" s="3">
        <v>2</v>
      </c>
      <c r="S504" s="1" t="s">
        <v>21765</v>
      </c>
      <c r="T504" s="1" t="s">
        <v>33069</v>
      </c>
      <c r="U504" s="3">
        <v>9</v>
      </c>
      <c r="V504" s="3">
        <v>0</v>
      </c>
    </row>
    <row r="505" spans="1:22" x14ac:dyDescent="0.25">
      <c r="A505" s="1" t="s">
        <v>4654</v>
      </c>
      <c r="B505" s="2" t="s">
        <v>4655</v>
      </c>
      <c r="C505" s="3">
        <v>1</v>
      </c>
      <c r="D505" s="2" t="s">
        <v>4656</v>
      </c>
      <c r="E505" s="4">
        <v>1436068800000</v>
      </c>
      <c r="F505" s="1" t="s">
        <v>4657</v>
      </c>
      <c r="G505" s="3">
        <v>8596092</v>
      </c>
      <c r="H505" s="1" t="s">
        <v>4658</v>
      </c>
      <c r="I505" s="1" t="s">
        <v>5</v>
      </c>
      <c r="J505" s="2" t="s">
        <v>466</v>
      </c>
      <c r="K505" s="1" t="s">
        <v>5</v>
      </c>
      <c r="L505" s="3">
        <v>4.375</v>
      </c>
      <c r="M505" s="3">
        <v>8</v>
      </c>
      <c r="N505" s="3">
        <v>0</v>
      </c>
      <c r="O505" s="3">
        <v>0</v>
      </c>
      <c r="P505" s="3">
        <v>1</v>
      </c>
      <c r="Q505" s="3">
        <v>3</v>
      </c>
      <c r="R505" s="3">
        <v>4</v>
      </c>
      <c r="S505" s="1" t="s">
        <v>21765</v>
      </c>
      <c r="T505" s="1" t="s">
        <v>33069</v>
      </c>
      <c r="U505" s="3">
        <v>9</v>
      </c>
      <c r="V505" s="3">
        <v>0</v>
      </c>
    </row>
    <row r="506" spans="1:22" x14ac:dyDescent="0.25">
      <c r="A506" s="1" t="s">
        <v>896</v>
      </c>
      <c r="B506" s="2" t="s">
        <v>897</v>
      </c>
      <c r="C506" s="3">
        <v>1</v>
      </c>
      <c r="D506" s="2" t="s">
        <v>898</v>
      </c>
      <c r="E506" s="4">
        <v>1371700800000</v>
      </c>
      <c r="F506" s="1" t="s">
        <v>899</v>
      </c>
      <c r="G506" s="3">
        <v>14002106</v>
      </c>
      <c r="H506" s="1" t="s">
        <v>900</v>
      </c>
      <c r="I506" s="1" t="s">
        <v>5</v>
      </c>
      <c r="J506" s="2" t="s">
        <v>305</v>
      </c>
      <c r="K506" s="1" t="s">
        <v>5</v>
      </c>
      <c r="L506" s="3">
        <v>3</v>
      </c>
      <c r="M506" s="3">
        <v>2</v>
      </c>
      <c r="N506" s="3">
        <v>1</v>
      </c>
      <c r="O506" s="3">
        <v>0</v>
      </c>
      <c r="P506" s="3">
        <v>0</v>
      </c>
      <c r="Q506" s="3">
        <v>0</v>
      </c>
      <c r="R506" s="3">
        <v>1</v>
      </c>
      <c r="S506" s="1" t="s">
        <v>21765</v>
      </c>
      <c r="T506" s="1" t="s">
        <v>33069</v>
      </c>
      <c r="U506" s="3">
        <v>9</v>
      </c>
      <c r="V506" s="3">
        <v>0</v>
      </c>
    </row>
    <row r="507" spans="1:22" x14ac:dyDescent="0.25">
      <c r="A507" s="1" t="s">
        <v>4558</v>
      </c>
      <c r="B507" s="2" t="s">
        <v>4559</v>
      </c>
      <c r="C507" s="3">
        <v>1</v>
      </c>
      <c r="D507" s="2" t="s">
        <v>4560</v>
      </c>
      <c r="E507" s="4">
        <v>1420088400000</v>
      </c>
      <c r="F507" s="1" t="s">
        <v>4561</v>
      </c>
      <c r="G507" s="3">
        <v>24633242</v>
      </c>
      <c r="H507" s="1" t="s">
        <v>4562</v>
      </c>
      <c r="I507" s="1" t="s">
        <v>4563</v>
      </c>
      <c r="J507" s="2" t="s">
        <v>449</v>
      </c>
      <c r="K507" s="1" t="s">
        <v>5</v>
      </c>
      <c r="L507" s="3">
        <v>3</v>
      </c>
      <c r="M507" s="3">
        <v>2</v>
      </c>
      <c r="N507" s="3">
        <v>1</v>
      </c>
      <c r="O507" s="3">
        <v>0</v>
      </c>
      <c r="P507" s="3">
        <v>0</v>
      </c>
      <c r="Q507" s="3">
        <v>0</v>
      </c>
      <c r="R507" s="3">
        <v>1</v>
      </c>
      <c r="S507" s="1" t="s">
        <v>21765</v>
      </c>
      <c r="T507" s="1" t="s">
        <v>33069</v>
      </c>
      <c r="U507" s="3">
        <v>9</v>
      </c>
      <c r="V507" s="3">
        <v>0</v>
      </c>
    </row>
    <row r="508" spans="1:22" x14ac:dyDescent="0.25">
      <c r="A508" s="1" t="s">
        <v>4339</v>
      </c>
      <c r="B508" s="2" t="s">
        <v>4340</v>
      </c>
      <c r="C508" s="3">
        <v>1</v>
      </c>
      <c r="D508" s="2" t="s">
        <v>4341</v>
      </c>
      <c r="E508" s="4">
        <v>1428638400000</v>
      </c>
      <c r="F508" s="1" t="s">
        <v>4342</v>
      </c>
      <c r="G508" s="3">
        <v>6234808</v>
      </c>
      <c r="H508" s="1" t="s">
        <v>4343</v>
      </c>
      <c r="I508" s="1" t="s">
        <v>5</v>
      </c>
      <c r="J508" s="2" t="s">
        <v>305</v>
      </c>
      <c r="K508" s="1" t="s">
        <v>4344</v>
      </c>
      <c r="L508" s="3">
        <v>5</v>
      </c>
      <c r="M508" s="3">
        <v>1</v>
      </c>
      <c r="N508" s="3">
        <v>0</v>
      </c>
      <c r="O508" s="3">
        <v>0</v>
      </c>
      <c r="P508" s="3">
        <v>0</v>
      </c>
      <c r="Q508" s="3">
        <v>0</v>
      </c>
      <c r="R508" s="3">
        <v>1</v>
      </c>
      <c r="S508" s="1" t="s">
        <v>21765</v>
      </c>
      <c r="T508" s="1" t="s">
        <v>33069</v>
      </c>
      <c r="U508" s="3">
        <v>9</v>
      </c>
      <c r="V508" s="3">
        <v>0</v>
      </c>
    </row>
    <row r="509" spans="1:22" x14ac:dyDescent="0.25">
      <c r="A509" s="1" t="s">
        <v>831</v>
      </c>
      <c r="B509" s="2" t="s">
        <v>832</v>
      </c>
      <c r="C509" s="3">
        <v>3</v>
      </c>
      <c r="D509" s="2" t="s">
        <v>663</v>
      </c>
      <c r="E509" s="4">
        <v>1376020800000</v>
      </c>
      <c r="F509" s="1" t="s">
        <v>833</v>
      </c>
      <c r="G509" s="3">
        <v>6490520</v>
      </c>
      <c r="H509" s="1" t="s">
        <v>834</v>
      </c>
      <c r="I509" s="1" t="s">
        <v>835</v>
      </c>
      <c r="J509" s="2" t="s">
        <v>262</v>
      </c>
      <c r="K509" s="1" t="s">
        <v>836</v>
      </c>
      <c r="L509" s="3">
        <v>3.4752299999999998</v>
      </c>
      <c r="M509" s="3">
        <v>1090</v>
      </c>
      <c r="N509" s="3">
        <v>278</v>
      </c>
      <c r="O509" s="3">
        <v>59</v>
      </c>
      <c r="P509" s="3">
        <v>112</v>
      </c>
      <c r="Q509" s="3">
        <v>149</v>
      </c>
      <c r="R509" s="3">
        <v>492</v>
      </c>
      <c r="S509" s="1" t="s">
        <v>21765</v>
      </c>
      <c r="T509" s="1" t="s">
        <v>33069</v>
      </c>
      <c r="U509" s="3">
        <v>9</v>
      </c>
      <c r="V509" s="3">
        <v>0</v>
      </c>
    </row>
    <row r="510" spans="1:22" x14ac:dyDescent="0.25">
      <c r="A510" s="1" t="s">
        <v>4352</v>
      </c>
      <c r="B510" s="2" t="s">
        <v>4353</v>
      </c>
      <c r="C510" s="3">
        <v>1</v>
      </c>
      <c r="D510" s="2" t="s">
        <v>4354</v>
      </c>
      <c r="E510" s="4">
        <v>1427428800000</v>
      </c>
      <c r="F510" s="1" t="s">
        <v>4355</v>
      </c>
      <c r="G510" s="3">
        <v>6325347</v>
      </c>
      <c r="H510" s="1" t="s">
        <v>3942</v>
      </c>
      <c r="I510" s="1" t="s">
        <v>3943</v>
      </c>
      <c r="J510" s="2" t="s">
        <v>305</v>
      </c>
      <c r="K510" s="1" t="s">
        <v>5</v>
      </c>
      <c r="L510" s="3">
        <v>4</v>
      </c>
      <c r="M510" s="3">
        <v>2</v>
      </c>
      <c r="N510" s="3">
        <v>0</v>
      </c>
      <c r="O510" s="3">
        <v>0</v>
      </c>
      <c r="P510" s="3">
        <v>1</v>
      </c>
      <c r="Q510" s="3">
        <v>0</v>
      </c>
      <c r="R510" s="3">
        <v>1</v>
      </c>
      <c r="S510" s="1" t="s">
        <v>21765</v>
      </c>
      <c r="T510" s="1" t="s">
        <v>33069</v>
      </c>
      <c r="U510" s="3">
        <v>9</v>
      </c>
      <c r="V510" s="3">
        <v>0</v>
      </c>
    </row>
    <row r="511" spans="1:22" x14ac:dyDescent="0.25">
      <c r="A511" s="1" t="s">
        <v>3939</v>
      </c>
      <c r="B511" s="2" t="s">
        <v>3940</v>
      </c>
      <c r="C511" s="3">
        <v>1</v>
      </c>
      <c r="D511" s="2" t="s">
        <v>76</v>
      </c>
      <c r="E511" s="4">
        <v>1428465600000</v>
      </c>
      <c r="F511" s="1" t="s">
        <v>3941</v>
      </c>
      <c r="G511" s="3">
        <v>6805888</v>
      </c>
      <c r="H511" s="1" t="s">
        <v>3942</v>
      </c>
      <c r="I511" s="1" t="s">
        <v>3943</v>
      </c>
      <c r="J511" s="2" t="s">
        <v>53</v>
      </c>
      <c r="K511" s="1" t="s">
        <v>5</v>
      </c>
      <c r="L511" s="3">
        <v>4.1428599999999998</v>
      </c>
      <c r="M511" s="3">
        <v>14</v>
      </c>
      <c r="N511" s="3">
        <v>0</v>
      </c>
      <c r="O511" s="3">
        <v>0</v>
      </c>
      <c r="P511" s="3">
        <v>5</v>
      </c>
      <c r="Q511" s="3">
        <v>2</v>
      </c>
      <c r="R511" s="3">
        <v>7</v>
      </c>
      <c r="S511" s="1" t="s">
        <v>21765</v>
      </c>
      <c r="T511" s="1" t="s">
        <v>33069</v>
      </c>
      <c r="U511" s="3">
        <v>9</v>
      </c>
      <c r="V511" s="3">
        <v>0</v>
      </c>
    </row>
    <row r="512" spans="1:22" x14ac:dyDescent="0.25">
      <c r="A512" s="1" t="s">
        <v>4356</v>
      </c>
      <c r="B512" s="2" t="s">
        <v>4357</v>
      </c>
      <c r="C512" s="3">
        <v>1</v>
      </c>
      <c r="D512" s="2" t="s">
        <v>4054</v>
      </c>
      <c r="E512" s="4">
        <v>1440216000000</v>
      </c>
      <c r="F512" s="1" t="s">
        <v>4358</v>
      </c>
      <c r="G512" s="3">
        <v>9544085</v>
      </c>
      <c r="H512" s="1" t="s">
        <v>4359</v>
      </c>
      <c r="I512" s="1" t="s">
        <v>5</v>
      </c>
      <c r="J512" s="2" t="s">
        <v>305</v>
      </c>
      <c r="K512" s="1" t="s">
        <v>5</v>
      </c>
      <c r="L512" s="3">
        <v>4</v>
      </c>
      <c r="M512" s="3">
        <v>1</v>
      </c>
      <c r="N512" s="3">
        <v>0</v>
      </c>
      <c r="O512" s="3">
        <v>0</v>
      </c>
      <c r="P512" s="3">
        <v>0</v>
      </c>
      <c r="Q512" s="3">
        <v>1</v>
      </c>
      <c r="R512" s="3">
        <v>0</v>
      </c>
      <c r="S512" s="1" t="s">
        <v>21765</v>
      </c>
      <c r="T512" s="1" t="s">
        <v>33069</v>
      </c>
      <c r="U512" s="3">
        <v>9</v>
      </c>
      <c r="V512" s="3">
        <v>0</v>
      </c>
    </row>
    <row r="513" spans="1:22" x14ac:dyDescent="0.25">
      <c r="A513" s="1" t="s">
        <v>4360</v>
      </c>
      <c r="B513" s="2" t="s">
        <v>4361</v>
      </c>
      <c r="C513" s="3">
        <v>1</v>
      </c>
      <c r="D513" s="2" t="s">
        <v>4362</v>
      </c>
      <c r="E513" s="4">
        <v>1438228800000</v>
      </c>
      <c r="F513" s="1" t="s">
        <v>4363</v>
      </c>
      <c r="G513" s="3">
        <v>6664459</v>
      </c>
      <c r="H513" s="1" t="s">
        <v>4364</v>
      </c>
      <c r="I513" s="1" t="s">
        <v>5</v>
      </c>
      <c r="J513" s="2" t="s">
        <v>305</v>
      </c>
      <c r="K513" s="1" t="s">
        <v>5</v>
      </c>
      <c r="L513" s="3">
        <v>4.8571400000000002</v>
      </c>
      <c r="M513" s="3">
        <v>14</v>
      </c>
      <c r="N513" s="3">
        <v>0</v>
      </c>
      <c r="O513" s="3">
        <v>0</v>
      </c>
      <c r="P513" s="3">
        <v>1</v>
      </c>
      <c r="Q513" s="3">
        <v>0</v>
      </c>
      <c r="R513" s="3">
        <v>13</v>
      </c>
      <c r="S513" s="1" t="s">
        <v>21765</v>
      </c>
      <c r="T513" s="1" t="s">
        <v>33069</v>
      </c>
      <c r="U513" s="3">
        <v>9</v>
      </c>
      <c r="V513" s="3">
        <v>0</v>
      </c>
    </row>
    <row r="514" spans="1:22" x14ac:dyDescent="0.25">
      <c r="A514" s="1" t="s">
        <v>21955</v>
      </c>
      <c r="B514" s="2" t="s">
        <v>21956</v>
      </c>
      <c r="C514" s="3">
        <v>11</v>
      </c>
      <c r="D514" s="2" t="s">
        <v>431</v>
      </c>
      <c r="E514" s="4">
        <v>1417410000000</v>
      </c>
      <c r="F514" s="1" t="s">
        <v>21957</v>
      </c>
      <c r="G514" s="3">
        <v>2729423</v>
      </c>
      <c r="H514" s="1" t="s">
        <v>21958</v>
      </c>
      <c r="I514" s="1" t="s">
        <v>21959</v>
      </c>
      <c r="J514" s="2" t="s">
        <v>53</v>
      </c>
      <c r="K514" s="1" t="s">
        <v>21960</v>
      </c>
      <c r="L514" s="3">
        <v>4.8499999999999996</v>
      </c>
      <c r="M514" s="3">
        <v>20</v>
      </c>
      <c r="N514" s="3">
        <v>0</v>
      </c>
      <c r="O514" s="3">
        <v>0</v>
      </c>
      <c r="P514" s="3">
        <v>1</v>
      </c>
      <c r="Q514" s="3">
        <v>1</v>
      </c>
      <c r="R514" s="3">
        <v>18</v>
      </c>
      <c r="S514" s="1" t="s">
        <v>21765</v>
      </c>
      <c r="T514" s="1" t="s">
        <v>33069</v>
      </c>
      <c r="U514" s="3">
        <v>9</v>
      </c>
      <c r="V514" s="3">
        <v>0</v>
      </c>
    </row>
    <row r="515" spans="1:22" x14ac:dyDescent="0.25">
      <c r="A515" s="1" t="s">
        <v>4219</v>
      </c>
      <c r="B515" s="2" t="s">
        <v>4220</v>
      </c>
      <c r="C515" s="3">
        <v>1</v>
      </c>
      <c r="D515" s="2" t="s">
        <v>1104</v>
      </c>
      <c r="E515" s="4">
        <v>1437451200000</v>
      </c>
      <c r="F515" s="1" t="s">
        <v>4221</v>
      </c>
      <c r="G515" s="3">
        <v>22016118</v>
      </c>
      <c r="H515" s="1" t="s">
        <v>4222</v>
      </c>
      <c r="I515" s="1" t="s">
        <v>4223</v>
      </c>
      <c r="J515" s="2" t="s">
        <v>262</v>
      </c>
      <c r="K515" s="1" t="s">
        <v>5</v>
      </c>
      <c r="L515" s="3">
        <v>4.0102500000000001</v>
      </c>
      <c r="M515" s="3">
        <v>683</v>
      </c>
      <c r="N515" s="3">
        <v>90</v>
      </c>
      <c r="O515" s="3">
        <v>38</v>
      </c>
      <c r="P515" s="3">
        <v>60</v>
      </c>
      <c r="Q515" s="3">
        <v>82</v>
      </c>
      <c r="R515" s="3">
        <v>413</v>
      </c>
      <c r="S515" s="1" t="s">
        <v>21765</v>
      </c>
      <c r="T515" s="1" t="s">
        <v>33069</v>
      </c>
      <c r="U515" s="3">
        <v>9</v>
      </c>
      <c r="V515" s="3">
        <v>0</v>
      </c>
    </row>
    <row r="516" spans="1:22" x14ac:dyDescent="0.25">
      <c r="A516" s="1" t="s">
        <v>4062</v>
      </c>
      <c r="B516" s="2" t="s">
        <v>4063</v>
      </c>
      <c r="C516" s="3">
        <v>2183</v>
      </c>
      <c r="D516" s="2" t="s">
        <v>4064</v>
      </c>
      <c r="E516" s="4">
        <v>1412308800000</v>
      </c>
      <c r="F516" s="1" t="s">
        <v>4065</v>
      </c>
      <c r="G516" s="3">
        <v>7599701</v>
      </c>
      <c r="H516" s="1" t="s">
        <v>4066</v>
      </c>
      <c r="I516" s="1" t="s">
        <v>4067</v>
      </c>
      <c r="J516" s="2" t="s">
        <v>167</v>
      </c>
      <c r="K516" s="1" t="s">
        <v>5</v>
      </c>
      <c r="L516" s="3">
        <v>4.0880799999999997</v>
      </c>
      <c r="M516" s="3">
        <v>193</v>
      </c>
      <c r="N516" s="3">
        <v>17</v>
      </c>
      <c r="O516" s="3">
        <v>9</v>
      </c>
      <c r="P516" s="3">
        <v>21</v>
      </c>
      <c r="Q516" s="3">
        <v>39</v>
      </c>
      <c r="R516" s="3">
        <v>107</v>
      </c>
      <c r="S516" s="1" t="s">
        <v>21765</v>
      </c>
      <c r="T516" s="1" t="s">
        <v>33069</v>
      </c>
      <c r="U516" s="3">
        <v>9</v>
      </c>
      <c r="V516" s="3">
        <v>0</v>
      </c>
    </row>
    <row r="517" spans="1:22" x14ac:dyDescent="0.25">
      <c r="A517" s="1" t="s">
        <v>4224</v>
      </c>
      <c r="B517" s="2" t="s">
        <v>4225</v>
      </c>
      <c r="C517" s="3">
        <v>1</v>
      </c>
      <c r="D517" s="2" t="s">
        <v>4226</v>
      </c>
      <c r="E517" s="4">
        <v>1435982400000</v>
      </c>
      <c r="F517" s="1" t="s">
        <v>4227</v>
      </c>
      <c r="G517" s="3">
        <v>11254884</v>
      </c>
      <c r="H517" s="1" t="s">
        <v>4228</v>
      </c>
      <c r="I517" s="1" t="s">
        <v>5</v>
      </c>
      <c r="J517" s="2" t="s">
        <v>262</v>
      </c>
      <c r="K517" s="1" t="s">
        <v>5</v>
      </c>
      <c r="L517" s="3">
        <v>4.1033900000000001</v>
      </c>
      <c r="M517" s="3">
        <v>561</v>
      </c>
      <c r="N517" s="3">
        <v>51</v>
      </c>
      <c r="O517" s="3">
        <v>34</v>
      </c>
      <c r="P517" s="3">
        <v>56</v>
      </c>
      <c r="Q517" s="3">
        <v>85</v>
      </c>
      <c r="R517" s="3">
        <v>335</v>
      </c>
      <c r="S517" s="1" t="s">
        <v>21765</v>
      </c>
      <c r="T517" s="1" t="s">
        <v>33069</v>
      </c>
      <c r="U517" s="3">
        <v>9</v>
      </c>
      <c r="V517" s="3">
        <v>0</v>
      </c>
    </row>
    <row r="518" spans="1:22" x14ac:dyDescent="0.25">
      <c r="A518" s="1" t="s">
        <v>4152</v>
      </c>
      <c r="B518" s="2" t="s">
        <v>4153</v>
      </c>
      <c r="C518" s="3">
        <v>1</v>
      </c>
      <c r="D518" s="2" t="s">
        <v>4154</v>
      </c>
      <c r="E518" s="4">
        <v>1433476800000</v>
      </c>
      <c r="F518" s="1" t="s">
        <v>4155</v>
      </c>
      <c r="G518" s="3">
        <v>29424718</v>
      </c>
      <c r="H518" s="1" t="s">
        <v>4156</v>
      </c>
      <c r="I518" s="1" t="s">
        <v>4157</v>
      </c>
      <c r="J518" s="2" t="s">
        <v>256</v>
      </c>
      <c r="K518" s="1" t="s">
        <v>5</v>
      </c>
      <c r="L518" s="3">
        <v>1</v>
      </c>
      <c r="M518" s="3">
        <v>1</v>
      </c>
      <c r="N518" s="3">
        <v>1</v>
      </c>
      <c r="O518" s="3">
        <v>0</v>
      </c>
      <c r="P518" s="3">
        <v>0</v>
      </c>
      <c r="Q518" s="3">
        <v>0</v>
      </c>
      <c r="R518" s="3">
        <v>0</v>
      </c>
      <c r="S518" s="1" t="s">
        <v>21765</v>
      </c>
      <c r="T518" s="1" t="s">
        <v>33069</v>
      </c>
      <c r="U518" s="3">
        <v>9</v>
      </c>
      <c r="V518" s="3">
        <v>0</v>
      </c>
    </row>
    <row r="519" spans="1:22" x14ac:dyDescent="0.25">
      <c r="A519" s="1" t="s">
        <v>4472</v>
      </c>
      <c r="B519" s="2" t="s">
        <v>4473</v>
      </c>
      <c r="C519" s="3">
        <v>1</v>
      </c>
      <c r="D519" s="2" t="s">
        <v>4474</v>
      </c>
      <c r="E519" s="4">
        <v>1433649600000</v>
      </c>
      <c r="F519" s="1" t="s">
        <v>4475</v>
      </c>
      <c r="G519" s="3">
        <v>6461027</v>
      </c>
      <c r="H519" s="1" t="s">
        <v>3953</v>
      </c>
      <c r="I519" s="1" t="s">
        <v>3954</v>
      </c>
      <c r="J519" s="2" t="s">
        <v>378</v>
      </c>
      <c r="K519" s="1" t="s">
        <v>5</v>
      </c>
      <c r="L519" s="3">
        <v>4.5742599999999998</v>
      </c>
      <c r="M519" s="3">
        <v>101</v>
      </c>
      <c r="N519" s="3">
        <v>3</v>
      </c>
      <c r="O519" s="3">
        <v>2</v>
      </c>
      <c r="P519" s="3">
        <v>7</v>
      </c>
      <c r="Q519" s="3">
        <v>11</v>
      </c>
      <c r="R519" s="3">
        <v>78</v>
      </c>
      <c r="S519" s="1" t="s">
        <v>21765</v>
      </c>
      <c r="T519" s="1" t="s">
        <v>33069</v>
      </c>
      <c r="U519" s="3">
        <v>9</v>
      </c>
      <c r="V519" s="3">
        <v>0</v>
      </c>
    </row>
    <row r="520" spans="1:22" x14ac:dyDescent="0.25">
      <c r="A520" s="1" t="s">
        <v>4659</v>
      </c>
      <c r="B520" s="2" t="s">
        <v>4660</v>
      </c>
      <c r="C520" s="3">
        <v>1</v>
      </c>
      <c r="D520" s="2" t="s">
        <v>2735</v>
      </c>
      <c r="E520" s="4">
        <v>1437537600000</v>
      </c>
      <c r="F520" s="1" t="s">
        <v>4661</v>
      </c>
      <c r="G520" s="3">
        <v>7916795</v>
      </c>
      <c r="H520" s="1" t="s">
        <v>3953</v>
      </c>
      <c r="I520" s="1" t="s">
        <v>3954</v>
      </c>
      <c r="J520" s="2" t="s">
        <v>466</v>
      </c>
      <c r="K520" s="1" t="s">
        <v>5</v>
      </c>
      <c r="L520" s="3">
        <v>4.5</v>
      </c>
      <c r="M520" s="3">
        <v>8</v>
      </c>
      <c r="N520" s="3">
        <v>0</v>
      </c>
      <c r="O520" s="3">
        <v>0</v>
      </c>
      <c r="P520" s="3">
        <v>1</v>
      </c>
      <c r="Q520" s="3">
        <v>2</v>
      </c>
      <c r="R520" s="3">
        <v>5</v>
      </c>
      <c r="S520" s="1" t="s">
        <v>21765</v>
      </c>
      <c r="T520" s="1" t="s">
        <v>33069</v>
      </c>
      <c r="U520" s="3">
        <v>9</v>
      </c>
      <c r="V520" s="3">
        <v>0</v>
      </c>
    </row>
    <row r="521" spans="1:22" x14ac:dyDescent="0.25">
      <c r="A521" s="1" t="s">
        <v>4365</v>
      </c>
      <c r="B521" s="2" t="s">
        <v>4366</v>
      </c>
      <c r="C521" s="3">
        <v>1</v>
      </c>
      <c r="D521" s="2" t="s">
        <v>1870</v>
      </c>
      <c r="E521" s="4">
        <v>1435896000000</v>
      </c>
      <c r="F521" s="1" t="s">
        <v>4367</v>
      </c>
      <c r="G521" s="3">
        <v>8242911</v>
      </c>
      <c r="H521" s="1" t="s">
        <v>3953</v>
      </c>
      <c r="I521" s="1" t="s">
        <v>3954</v>
      </c>
      <c r="J521" s="2" t="s">
        <v>305</v>
      </c>
      <c r="K521" s="1" t="s">
        <v>5</v>
      </c>
      <c r="L521" s="3">
        <v>3.75</v>
      </c>
      <c r="M521" s="3">
        <v>4</v>
      </c>
      <c r="N521" s="3">
        <v>1</v>
      </c>
      <c r="O521" s="3">
        <v>0</v>
      </c>
      <c r="P521" s="3">
        <v>0</v>
      </c>
      <c r="Q521" s="3">
        <v>1</v>
      </c>
      <c r="R521" s="3">
        <v>2</v>
      </c>
      <c r="S521" s="1" t="s">
        <v>21765</v>
      </c>
      <c r="T521" s="1" t="s">
        <v>33069</v>
      </c>
      <c r="U521" s="3">
        <v>9</v>
      </c>
      <c r="V521" s="3">
        <v>0</v>
      </c>
    </row>
    <row r="522" spans="1:22" x14ac:dyDescent="0.25">
      <c r="A522" s="1" t="s">
        <v>4068</v>
      </c>
      <c r="B522" s="2" t="s">
        <v>4069</v>
      </c>
      <c r="C522" s="3">
        <v>1</v>
      </c>
      <c r="D522" s="2" t="s">
        <v>4070</v>
      </c>
      <c r="E522" s="4">
        <v>1434772800000</v>
      </c>
      <c r="F522" s="1" t="s">
        <v>4071</v>
      </c>
      <c r="G522" s="3">
        <v>6724501</v>
      </c>
      <c r="H522" s="1" t="s">
        <v>3953</v>
      </c>
      <c r="I522" s="1" t="s">
        <v>3954</v>
      </c>
      <c r="J522" s="2" t="s">
        <v>167</v>
      </c>
      <c r="K522" s="1" t="s">
        <v>5</v>
      </c>
      <c r="L522" s="3">
        <v>4.5999999999999996</v>
      </c>
      <c r="M522" s="3">
        <v>160</v>
      </c>
      <c r="N522" s="3">
        <v>8</v>
      </c>
      <c r="O522" s="3">
        <v>2</v>
      </c>
      <c r="P522" s="3">
        <v>6</v>
      </c>
      <c r="Q522" s="3">
        <v>14</v>
      </c>
      <c r="R522" s="3">
        <v>130</v>
      </c>
      <c r="S522" s="1" t="s">
        <v>21765</v>
      </c>
      <c r="T522" s="1" t="s">
        <v>33069</v>
      </c>
      <c r="U522" s="3">
        <v>9</v>
      </c>
      <c r="V522" s="3">
        <v>0</v>
      </c>
    </row>
    <row r="523" spans="1:22" x14ac:dyDescent="0.25">
      <c r="A523" s="1" t="s">
        <v>3950</v>
      </c>
      <c r="B523" s="2" t="s">
        <v>3951</v>
      </c>
      <c r="C523" s="3">
        <v>1</v>
      </c>
      <c r="D523" s="2" t="s">
        <v>3591</v>
      </c>
      <c r="E523" s="4">
        <v>1434600000000</v>
      </c>
      <c r="F523" s="1" t="s">
        <v>3952</v>
      </c>
      <c r="G523" s="3">
        <v>6490646</v>
      </c>
      <c r="H523" s="1" t="s">
        <v>3953</v>
      </c>
      <c r="I523" s="1" t="s">
        <v>3954</v>
      </c>
      <c r="J523" s="2" t="s">
        <v>53</v>
      </c>
      <c r="K523" s="1" t="s">
        <v>5</v>
      </c>
      <c r="L523" s="3">
        <v>4.2121199999999996</v>
      </c>
      <c r="M523" s="3">
        <v>33</v>
      </c>
      <c r="N523" s="3">
        <v>2</v>
      </c>
      <c r="O523" s="3">
        <v>0</v>
      </c>
      <c r="P523" s="3">
        <v>4</v>
      </c>
      <c r="Q523" s="3">
        <v>10</v>
      </c>
      <c r="R523" s="3">
        <v>17</v>
      </c>
      <c r="S523" s="1" t="s">
        <v>21765</v>
      </c>
      <c r="T523" s="1" t="s">
        <v>33069</v>
      </c>
      <c r="U523" s="3">
        <v>9</v>
      </c>
      <c r="V523" s="3">
        <v>0</v>
      </c>
    </row>
    <row r="524" spans="1:22" x14ac:dyDescent="0.25">
      <c r="A524" s="1" t="s">
        <v>3955</v>
      </c>
      <c r="B524" s="2" t="s">
        <v>3956</v>
      </c>
      <c r="C524" s="3">
        <v>1</v>
      </c>
      <c r="D524" s="2" t="s">
        <v>3957</v>
      </c>
      <c r="E524" s="4">
        <v>1438401600000</v>
      </c>
      <c r="F524" s="1" t="s">
        <v>3958</v>
      </c>
      <c r="G524" s="3">
        <v>8447632</v>
      </c>
      <c r="H524" s="1" t="s">
        <v>3953</v>
      </c>
      <c r="I524" s="1" t="s">
        <v>3954</v>
      </c>
      <c r="J524" s="2" t="s">
        <v>53</v>
      </c>
      <c r="K524" s="1" t="s">
        <v>5</v>
      </c>
      <c r="L524" s="3">
        <v>4</v>
      </c>
      <c r="M524" s="3">
        <v>10</v>
      </c>
      <c r="N524" s="3">
        <v>0</v>
      </c>
      <c r="O524" s="3">
        <v>0</v>
      </c>
      <c r="P524" s="3">
        <v>3</v>
      </c>
      <c r="Q524" s="3">
        <v>4</v>
      </c>
      <c r="R524" s="3">
        <v>3</v>
      </c>
      <c r="S524" s="1" t="s">
        <v>21765</v>
      </c>
      <c r="T524" s="1" t="s">
        <v>33069</v>
      </c>
      <c r="U524" s="3">
        <v>9</v>
      </c>
      <c r="V524" s="3">
        <v>0</v>
      </c>
    </row>
    <row r="525" spans="1:22" x14ac:dyDescent="0.25">
      <c r="A525" s="1" t="s">
        <v>3959</v>
      </c>
      <c r="B525" s="2" t="s">
        <v>3960</v>
      </c>
      <c r="C525" s="3">
        <v>1</v>
      </c>
      <c r="D525" s="2" t="s">
        <v>2365</v>
      </c>
      <c r="E525" s="4">
        <v>1438574400000</v>
      </c>
      <c r="F525" s="1" t="s">
        <v>3961</v>
      </c>
      <c r="G525" s="3">
        <v>8437364</v>
      </c>
      <c r="H525" s="1" t="s">
        <v>3953</v>
      </c>
      <c r="I525" s="1" t="s">
        <v>3954</v>
      </c>
      <c r="J525" s="2" t="s">
        <v>53</v>
      </c>
      <c r="K525" s="1" t="s">
        <v>5</v>
      </c>
      <c r="L525" s="3">
        <v>4.0370400000000002</v>
      </c>
      <c r="M525" s="3">
        <v>27</v>
      </c>
      <c r="N525" s="3">
        <v>2</v>
      </c>
      <c r="O525" s="3">
        <v>1</v>
      </c>
      <c r="P525" s="3">
        <v>5</v>
      </c>
      <c r="Q525" s="3">
        <v>5</v>
      </c>
      <c r="R525" s="3">
        <v>14</v>
      </c>
      <c r="S525" s="1" t="s">
        <v>21765</v>
      </c>
      <c r="T525" s="1" t="s">
        <v>33069</v>
      </c>
      <c r="U525" s="3">
        <v>9</v>
      </c>
      <c r="V525" s="3">
        <v>0</v>
      </c>
    </row>
    <row r="526" spans="1:22" x14ac:dyDescent="0.25">
      <c r="A526" s="1" t="s">
        <v>4662</v>
      </c>
      <c r="B526" s="2" t="s">
        <v>4663</v>
      </c>
      <c r="C526" s="3">
        <v>1</v>
      </c>
      <c r="D526" s="2" t="s">
        <v>1765</v>
      </c>
      <c r="E526" s="4">
        <v>1438920000000</v>
      </c>
      <c r="F526" s="1" t="s">
        <v>4664</v>
      </c>
      <c r="G526" s="3">
        <v>8508612</v>
      </c>
      <c r="H526" s="1" t="s">
        <v>3953</v>
      </c>
      <c r="I526" s="1" t="s">
        <v>3954</v>
      </c>
      <c r="J526" s="2" t="s">
        <v>466</v>
      </c>
      <c r="K526" s="1" t="s">
        <v>5</v>
      </c>
      <c r="L526" s="3">
        <v>4.2727300000000001</v>
      </c>
      <c r="M526" s="3">
        <v>11</v>
      </c>
      <c r="N526" s="3">
        <v>0</v>
      </c>
      <c r="O526" s="3">
        <v>1</v>
      </c>
      <c r="P526" s="3">
        <v>2</v>
      </c>
      <c r="Q526" s="3">
        <v>1</v>
      </c>
      <c r="R526" s="3">
        <v>7</v>
      </c>
      <c r="S526" s="1" t="s">
        <v>21765</v>
      </c>
      <c r="T526" s="1" t="s">
        <v>33069</v>
      </c>
      <c r="U526" s="3">
        <v>9</v>
      </c>
      <c r="V526" s="3">
        <v>0</v>
      </c>
    </row>
    <row r="527" spans="1:22" x14ac:dyDescent="0.25">
      <c r="A527" s="1" t="s">
        <v>4665</v>
      </c>
      <c r="B527" s="2" t="s">
        <v>4666</v>
      </c>
      <c r="C527" s="3">
        <v>1</v>
      </c>
      <c r="D527" s="2" t="s">
        <v>11</v>
      </c>
      <c r="E527" s="4">
        <v>1435723200000</v>
      </c>
      <c r="F527" s="1" t="s">
        <v>4667</v>
      </c>
      <c r="G527" s="3">
        <v>8529011</v>
      </c>
      <c r="H527" s="1" t="s">
        <v>3953</v>
      </c>
      <c r="I527" s="1" t="s">
        <v>3954</v>
      </c>
      <c r="J527" s="2" t="s">
        <v>466</v>
      </c>
      <c r="K527" s="1" t="s">
        <v>5</v>
      </c>
      <c r="L527" s="3">
        <v>3.7142900000000001</v>
      </c>
      <c r="M527" s="3">
        <v>7</v>
      </c>
      <c r="N527" s="3">
        <v>0</v>
      </c>
      <c r="O527" s="3">
        <v>1</v>
      </c>
      <c r="P527" s="3">
        <v>3</v>
      </c>
      <c r="Q527" s="3">
        <v>0</v>
      </c>
      <c r="R527" s="3">
        <v>3</v>
      </c>
      <c r="S527" s="1" t="s">
        <v>21765</v>
      </c>
      <c r="T527" s="1" t="s">
        <v>33069</v>
      </c>
      <c r="U527" s="3">
        <v>9</v>
      </c>
      <c r="V527" s="3">
        <v>0</v>
      </c>
    </row>
    <row r="528" spans="1:22" x14ac:dyDescent="0.25">
      <c r="A528" s="1" t="s">
        <v>4368</v>
      </c>
      <c r="B528" s="2" t="s">
        <v>4369</v>
      </c>
      <c r="C528" s="3">
        <v>1</v>
      </c>
      <c r="D528" s="2" t="s">
        <v>1483</v>
      </c>
      <c r="E528" s="4">
        <v>1436155200000</v>
      </c>
      <c r="F528" s="1" t="s">
        <v>4370</v>
      </c>
      <c r="G528" s="3">
        <v>8294802</v>
      </c>
      <c r="H528" s="1" t="s">
        <v>3953</v>
      </c>
      <c r="I528" s="1" t="s">
        <v>3954</v>
      </c>
      <c r="J528" s="2" t="s">
        <v>305</v>
      </c>
      <c r="K528" s="1" t="s">
        <v>5</v>
      </c>
      <c r="L528" s="3">
        <v>2.3333300000000001</v>
      </c>
      <c r="M528" s="3">
        <v>3</v>
      </c>
      <c r="N528" s="3">
        <v>2</v>
      </c>
      <c r="O528" s="3">
        <v>0</v>
      </c>
      <c r="P528" s="3">
        <v>0</v>
      </c>
      <c r="Q528" s="3">
        <v>0</v>
      </c>
      <c r="R528" s="3">
        <v>1</v>
      </c>
      <c r="S528" s="1" t="s">
        <v>21765</v>
      </c>
      <c r="T528" s="1" t="s">
        <v>33069</v>
      </c>
      <c r="U528" s="3">
        <v>9</v>
      </c>
      <c r="V528" s="3">
        <v>0</v>
      </c>
    </row>
    <row r="529" spans="1:22" x14ac:dyDescent="0.25">
      <c r="A529" s="1" t="s">
        <v>4158</v>
      </c>
      <c r="B529" s="2" t="s">
        <v>4159</v>
      </c>
      <c r="C529" s="3">
        <v>1</v>
      </c>
      <c r="D529" s="2" t="s">
        <v>3898</v>
      </c>
      <c r="E529" s="4">
        <v>1427515200000</v>
      </c>
      <c r="F529" s="1" t="s">
        <v>4160</v>
      </c>
      <c r="G529" s="3">
        <v>9087956</v>
      </c>
      <c r="H529" s="1" t="s">
        <v>4161</v>
      </c>
      <c r="I529" s="1" t="s">
        <v>4162</v>
      </c>
      <c r="J529" s="2" t="s">
        <v>256</v>
      </c>
      <c r="K529" s="1" t="s">
        <v>5</v>
      </c>
      <c r="L529" s="3">
        <v>0</v>
      </c>
      <c r="M529" s="3">
        <v>0</v>
      </c>
      <c r="N529" s="3">
        <v>0</v>
      </c>
      <c r="O529" s="3">
        <v>0</v>
      </c>
      <c r="P529" s="3">
        <v>0</v>
      </c>
      <c r="Q529" s="3">
        <v>0</v>
      </c>
      <c r="R529" s="3">
        <v>0</v>
      </c>
      <c r="S529" s="1" t="s">
        <v>21765</v>
      </c>
      <c r="T529" s="1" t="s">
        <v>33069</v>
      </c>
      <c r="U529" s="3">
        <v>9</v>
      </c>
      <c r="V529" s="3">
        <v>0</v>
      </c>
    </row>
    <row r="530" spans="1:22" x14ac:dyDescent="0.25">
      <c r="A530" s="1" t="s">
        <v>4564</v>
      </c>
      <c r="B530" s="2" t="s">
        <v>4565</v>
      </c>
      <c r="C530" s="3">
        <v>2</v>
      </c>
      <c r="D530" s="2" t="s">
        <v>4566</v>
      </c>
      <c r="E530" s="4">
        <v>1426219200000</v>
      </c>
      <c r="F530" s="1" t="s">
        <v>4567</v>
      </c>
      <c r="G530" s="3">
        <v>6110993</v>
      </c>
      <c r="H530" s="1" t="s">
        <v>4161</v>
      </c>
      <c r="I530" s="1" t="s">
        <v>5</v>
      </c>
      <c r="J530" s="2" t="s">
        <v>449</v>
      </c>
      <c r="K530" s="1" t="s">
        <v>5</v>
      </c>
      <c r="L530" s="3">
        <v>3</v>
      </c>
      <c r="M530" s="3">
        <v>1</v>
      </c>
      <c r="N530" s="3">
        <v>0</v>
      </c>
      <c r="O530" s="3">
        <v>0</v>
      </c>
      <c r="P530" s="3">
        <v>1</v>
      </c>
      <c r="Q530" s="3">
        <v>0</v>
      </c>
      <c r="R530" s="3">
        <v>0</v>
      </c>
      <c r="S530" s="1" t="s">
        <v>21765</v>
      </c>
      <c r="T530" s="1" t="s">
        <v>33069</v>
      </c>
      <c r="U530" s="3">
        <v>9</v>
      </c>
      <c r="V530" s="3">
        <v>0</v>
      </c>
    </row>
    <row r="531" spans="1:22" x14ac:dyDescent="0.25">
      <c r="A531" s="1" t="s">
        <v>22195</v>
      </c>
      <c r="B531" s="2" t="s">
        <v>22196</v>
      </c>
      <c r="C531" s="3">
        <v>3</v>
      </c>
      <c r="D531" s="2" t="s">
        <v>22197</v>
      </c>
      <c r="E531" s="4">
        <v>1329541200000</v>
      </c>
      <c r="F531" s="1" t="s">
        <v>22198</v>
      </c>
      <c r="G531" s="3">
        <v>679995</v>
      </c>
      <c r="H531" s="1" t="s">
        <v>22199</v>
      </c>
      <c r="I531" s="1" t="s">
        <v>5</v>
      </c>
      <c r="J531" s="2" t="s">
        <v>167</v>
      </c>
      <c r="K531" s="1" t="s">
        <v>22200</v>
      </c>
      <c r="L531" s="3">
        <v>4.3163799999999997</v>
      </c>
      <c r="M531" s="3">
        <v>177</v>
      </c>
      <c r="N531" s="3">
        <v>12</v>
      </c>
      <c r="O531" s="3">
        <v>7</v>
      </c>
      <c r="P531" s="3">
        <v>18</v>
      </c>
      <c r="Q531" s="3">
        <v>16</v>
      </c>
      <c r="R531" s="3">
        <v>124</v>
      </c>
      <c r="S531" s="1" t="s">
        <v>21765</v>
      </c>
      <c r="T531" s="1" t="s">
        <v>33069</v>
      </c>
      <c r="U531" s="3">
        <v>9</v>
      </c>
      <c r="V531" s="3">
        <v>0</v>
      </c>
    </row>
    <row r="532" spans="1:22" x14ac:dyDescent="0.25">
      <c r="A532" s="1" t="s">
        <v>555</v>
      </c>
      <c r="B532" s="2" t="s">
        <v>556</v>
      </c>
      <c r="C532" s="3">
        <v>1</v>
      </c>
      <c r="D532" s="2" t="s">
        <v>557</v>
      </c>
      <c r="E532" s="4">
        <v>1372564800000</v>
      </c>
      <c r="F532" s="1" t="s">
        <v>558</v>
      </c>
      <c r="G532" s="3">
        <v>5174531</v>
      </c>
      <c r="H532" s="1" t="s">
        <v>559</v>
      </c>
      <c r="I532" s="1" t="s">
        <v>560</v>
      </c>
      <c r="J532" s="2" t="s">
        <v>53</v>
      </c>
      <c r="K532" s="1" t="s">
        <v>5</v>
      </c>
      <c r="L532" s="3">
        <v>4.5263200000000001</v>
      </c>
      <c r="M532" s="3">
        <v>95</v>
      </c>
      <c r="N532" s="3">
        <v>4</v>
      </c>
      <c r="O532" s="3">
        <v>4</v>
      </c>
      <c r="P532" s="3">
        <v>3</v>
      </c>
      <c r="Q532" s="3">
        <v>11</v>
      </c>
      <c r="R532" s="3">
        <v>73</v>
      </c>
      <c r="S532" s="1" t="s">
        <v>21765</v>
      </c>
      <c r="T532" s="1" t="s">
        <v>33069</v>
      </c>
      <c r="U532" s="3">
        <v>9</v>
      </c>
      <c r="V532" s="3">
        <v>0</v>
      </c>
    </row>
    <row r="533" spans="1:22" x14ac:dyDescent="0.25">
      <c r="A533" s="1" t="s">
        <v>4371</v>
      </c>
      <c r="B533" s="2" t="s">
        <v>4372</v>
      </c>
      <c r="C533" s="3">
        <v>10</v>
      </c>
      <c r="D533" s="2" t="s">
        <v>4373</v>
      </c>
      <c r="E533" s="4">
        <v>1428033600000</v>
      </c>
      <c r="F533" s="1" t="s">
        <v>4374</v>
      </c>
      <c r="G533" s="3">
        <v>6467337</v>
      </c>
      <c r="H533" s="1" t="s">
        <v>4375</v>
      </c>
      <c r="I533" s="1" t="s">
        <v>4376</v>
      </c>
      <c r="J533" s="2" t="s">
        <v>305</v>
      </c>
      <c r="K533" s="1" t="s">
        <v>4377</v>
      </c>
      <c r="L533" s="3">
        <v>3</v>
      </c>
      <c r="M533" s="3">
        <v>1</v>
      </c>
      <c r="N533" s="3">
        <v>0</v>
      </c>
      <c r="O533" s="3">
        <v>0</v>
      </c>
      <c r="P533" s="3">
        <v>1</v>
      </c>
      <c r="Q533" s="3">
        <v>0</v>
      </c>
      <c r="R533" s="3">
        <v>0</v>
      </c>
      <c r="S533" s="1" t="s">
        <v>21765</v>
      </c>
      <c r="T533" s="1" t="s">
        <v>33069</v>
      </c>
      <c r="U533" s="3">
        <v>9</v>
      </c>
      <c r="V533" s="3">
        <v>0</v>
      </c>
    </row>
    <row r="534" spans="1:22" x14ac:dyDescent="0.25">
      <c r="A534" s="1" t="s">
        <v>4568</v>
      </c>
      <c r="B534" s="2" t="s">
        <v>4569</v>
      </c>
      <c r="C534" s="3">
        <v>2</v>
      </c>
      <c r="D534" s="2" t="s">
        <v>3708</v>
      </c>
      <c r="E534" s="4">
        <v>1438660800000</v>
      </c>
      <c r="F534" s="1" t="s">
        <v>4570</v>
      </c>
      <c r="G534" s="3">
        <v>10885176</v>
      </c>
      <c r="H534" s="1" t="s">
        <v>4571</v>
      </c>
      <c r="I534" s="1" t="s">
        <v>5</v>
      </c>
      <c r="J534" s="2" t="s">
        <v>449</v>
      </c>
      <c r="K534" s="1" t="s">
        <v>5</v>
      </c>
      <c r="L534" s="3">
        <v>0</v>
      </c>
      <c r="M534" s="3">
        <v>0</v>
      </c>
      <c r="N534" s="3">
        <v>0</v>
      </c>
      <c r="O534" s="3">
        <v>0</v>
      </c>
      <c r="P534" s="3">
        <v>0</v>
      </c>
      <c r="Q534" s="3">
        <v>0</v>
      </c>
      <c r="R534" s="3">
        <v>0</v>
      </c>
      <c r="S534" s="1" t="s">
        <v>21765</v>
      </c>
      <c r="T534" s="1" t="s">
        <v>33069</v>
      </c>
      <c r="U534" s="3">
        <v>9</v>
      </c>
      <c r="V534" s="3">
        <v>0</v>
      </c>
    </row>
    <row r="535" spans="1:22" x14ac:dyDescent="0.25">
      <c r="A535" s="1" t="s">
        <v>3312</v>
      </c>
      <c r="B535" s="2" t="s">
        <v>3313</v>
      </c>
      <c r="C535" s="3">
        <v>15</v>
      </c>
      <c r="D535" s="2" t="s">
        <v>3314</v>
      </c>
      <c r="E535" s="4">
        <v>1386651600000</v>
      </c>
      <c r="F535" s="1" t="s">
        <v>3315</v>
      </c>
      <c r="G535" s="3">
        <v>18222456</v>
      </c>
      <c r="H535" s="1" t="s">
        <v>3316</v>
      </c>
      <c r="I535" s="1" t="s">
        <v>3317</v>
      </c>
      <c r="J535" s="2" t="s">
        <v>466</v>
      </c>
      <c r="K535" s="1" t="s">
        <v>5</v>
      </c>
      <c r="L535" s="3">
        <v>4.3571400000000002</v>
      </c>
      <c r="M535" s="3">
        <v>14</v>
      </c>
      <c r="N535" s="3">
        <v>1</v>
      </c>
      <c r="O535" s="3">
        <v>1</v>
      </c>
      <c r="P535" s="3">
        <v>0</v>
      </c>
      <c r="Q535" s="3">
        <v>2</v>
      </c>
      <c r="R535" s="3">
        <v>10</v>
      </c>
      <c r="S535" s="1" t="s">
        <v>21765</v>
      </c>
      <c r="T535" s="1" t="s">
        <v>33069</v>
      </c>
      <c r="U535" s="3">
        <v>9</v>
      </c>
      <c r="V535" s="3">
        <v>0</v>
      </c>
    </row>
    <row r="536" spans="1:22" x14ac:dyDescent="0.25">
      <c r="A536" s="1" t="s">
        <v>4572</v>
      </c>
      <c r="B536" s="2" t="s">
        <v>4573</v>
      </c>
      <c r="C536" s="3">
        <v>1</v>
      </c>
      <c r="D536" s="2" t="s">
        <v>2253</v>
      </c>
      <c r="E536" s="4">
        <v>1436500800000</v>
      </c>
      <c r="F536" s="1" t="s">
        <v>4574</v>
      </c>
      <c r="G536" s="3">
        <v>7019741</v>
      </c>
      <c r="H536" s="1" t="s">
        <v>4575</v>
      </c>
      <c r="I536" s="1" t="s">
        <v>5</v>
      </c>
      <c r="J536" s="2" t="s">
        <v>449</v>
      </c>
      <c r="K536" s="1" t="s">
        <v>5</v>
      </c>
      <c r="L536" s="3">
        <v>4</v>
      </c>
      <c r="M536" s="3">
        <v>3</v>
      </c>
      <c r="N536" s="3">
        <v>0</v>
      </c>
      <c r="O536" s="3">
        <v>0</v>
      </c>
      <c r="P536" s="3">
        <v>1</v>
      </c>
      <c r="Q536" s="3">
        <v>1</v>
      </c>
      <c r="R536" s="3">
        <v>1</v>
      </c>
      <c r="S536" s="1" t="s">
        <v>21765</v>
      </c>
      <c r="T536" s="1" t="s">
        <v>33069</v>
      </c>
      <c r="U536" s="3">
        <v>9</v>
      </c>
      <c r="V536" s="3">
        <v>0</v>
      </c>
    </row>
    <row r="537" spans="1:22" x14ac:dyDescent="0.25">
      <c r="A537" s="1" t="s">
        <v>4378</v>
      </c>
      <c r="B537" s="2" t="s">
        <v>4379</v>
      </c>
      <c r="C537" s="3">
        <v>1</v>
      </c>
      <c r="D537" s="2" t="s">
        <v>4380</v>
      </c>
      <c r="E537" s="4">
        <v>1430452800000</v>
      </c>
      <c r="F537" s="1" t="s">
        <v>4381</v>
      </c>
      <c r="G537" s="3">
        <v>11351755</v>
      </c>
      <c r="H537" s="1" t="s">
        <v>4382</v>
      </c>
      <c r="I537" s="1" t="s">
        <v>4383</v>
      </c>
      <c r="J537" s="2" t="s">
        <v>305</v>
      </c>
      <c r="K537" s="1" t="s">
        <v>5</v>
      </c>
      <c r="L537" s="3">
        <v>5</v>
      </c>
      <c r="M537" s="3">
        <v>2</v>
      </c>
      <c r="N537" s="3">
        <v>0</v>
      </c>
      <c r="O537" s="3">
        <v>0</v>
      </c>
      <c r="P537" s="3">
        <v>0</v>
      </c>
      <c r="Q537" s="3">
        <v>0</v>
      </c>
      <c r="R537" s="3">
        <v>2</v>
      </c>
      <c r="S537" s="1" t="s">
        <v>21765</v>
      </c>
      <c r="T537" s="1" t="s">
        <v>33069</v>
      </c>
      <c r="U537" s="3">
        <v>9</v>
      </c>
      <c r="V537" s="3">
        <v>0</v>
      </c>
    </row>
    <row r="538" spans="1:22" x14ac:dyDescent="0.25">
      <c r="A538" s="1" t="s">
        <v>22601</v>
      </c>
      <c r="B538" s="2" t="s">
        <v>22602</v>
      </c>
      <c r="C538" s="3">
        <v>4</v>
      </c>
      <c r="D538" s="2" t="s">
        <v>8556</v>
      </c>
      <c r="E538" s="4">
        <v>1432699200000</v>
      </c>
      <c r="F538" s="1" t="s">
        <v>22603</v>
      </c>
      <c r="G538" s="3">
        <v>25469337</v>
      </c>
      <c r="H538" s="1" t="s">
        <v>22604</v>
      </c>
      <c r="I538" s="1" t="s">
        <v>22605</v>
      </c>
      <c r="J538" s="2" t="s">
        <v>305</v>
      </c>
      <c r="K538" s="1" t="s">
        <v>5</v>
      </c>
      <c r="L538" s="3">
        <v>4</v>
      </c>
      <c r="M538" s="3">
        <v>4</v>
      </c>
      <c r="N538" s="3">
        <v>0</v>
      </c>
      <c r="O538" s="3">
        <v>1</v>
      </c>
      <c r="P538" s="3">
        <v>0</v>
      </c>
      <c r="Q538" s="3">
        <v>1</v>
      </c>
      <c r="R538" s="3">
        <v>2</v>
      </c>
      <c r="S538" s="1" t="s">
        <v>21765</v>
      </c>
      <c r="T538" s="1" t="s">
        <v>33069</v>
      </c>
      <c r="U538" s="3">
        <v>9</v>
      </c>
      <c r="V538" s="3">
        <v>0</v>
      </c>
    </row>
    <row r="539" spans="1:22" x14ac:dyDescent="0.25">
      <c r="A539" s="1" t="s">
        <v>3962</v>
      </c>
      <c r="B539" s="2" t="s">
        <v>3963</v>
      </c>
      <c r="C539" s="3">
        <v>1</v>
      </c>
      <c r="D539" s="2" t="s">
        <v>3964</v>
      </c>
      <c r="E539" s="4">
        <v>1395633600000</v>
      </c>
      <c r="F539" s="1" t="s">
        <v>3965</v>
      </c>
      <c r="G539" s="3">
        <v>5475965</v>
      </c>
      <c r="H539" s="1" t="s">
        <v>3966</v>
      </c>
      <c r="I539" s="1" t="s">
        <v>3967</v>
      </c>
      <c r="J539" s="2" t="s">
        <v>53</v>
      </c>
      <c r="K539" s="1" t="s">
        <v>5</v>
      </c>
      <c r="L539" s="3">
        <v>4.6216200000000001</v>
      </c>
      <c r="M539" s="3">
        <v>37</v>
      </c>
      <c r="N539" s="3">
        <v>0</v>
      </c>
      <c r="O539" s="3">
        <v>1</v>
      </c>
      <c r="P539" s="3">
        <v>4</v>
      </c>
      <c r="Q539" s="3">
        <v>3</v>
      </c>
      <c r="R539" s="3">
        <v>29</v>
      </c>
      <c r="S539" s="1" t="s">
        <v>21765</v>
      </c>
      <c r="T539" s="1" t="s">
        <v>33069</v>
      </c>
      <c r="U539" s="3">
        <v>9</v>
      </c>
      <c r="V539" s="3">
        <v>0</v>
      </c>
    </row>
    <row r="540" spans="1:22" x14ac:dyDescent="0.25">
      <c r="A540" s="1" t="s">
        <v>4229</v>
      </c>
      <c r="B540" s="2" t="s">
        <v>4230</v>
      </c>
      <c r="C540" s="3">
        <v>3</v>
      </c>
      <c r="D540" s="2" t="s">
        <v>4231</v>
      </c>
      <c r="E540" s="4">
        <v>1423026000000</v>
      </c>
      <c r="F540" s="1" t="s">
        <v>4232</v>
      </c>
      <c r="G540" s="3">
        <v>7481228</v>
      </c>
      <c r="H540" s="1" t="s">
        <v>4233</v>
      </c>
      <c r="I540" s="1" t="s">
        <v>4234</v>
      </c>
      <c r="J540" s="2" t="s">
        <v>262</v>
      </c>
      <c r="K540" s="1" t="s">
        <v>5</v>
      </c>
      <c r="L540" s="3">
        <v>3.8927999999999998</v>
      </c>
      <c r="M540" s="3">
        <v>625</v>
      </c>
      <c r="N540" s="3">
        <v>96</v>
      </c>
      <c r="O540" s="3">
        <v>37</v>
      </c>
      <c r="P540" s="3">
        <v>51</v>
      </c>
      <c r="Q540" s="3">
        <v>95</v>
      </c>
      <c r="R540" s="3">
        <v>346</v>
      </c>
      <c r="S540" s="1" t="s">
        <v>21765</v>
      </c>
      <c r="T540" s="1" t="s">
        <v>33069</v>
      </c>
      <c r="U540" s="3">
        <v>9</v>
      </c>
      <c r="V540" s="3">
        <v>0</v>
      </c>
    </row>
    <row r="541" spans="1:22" x14ac:dyDescent="0.25">
      <c r="A541" s="1" t="s">
        <v>4163</v>
      </c>
      <c r="B541" s="2" t="s">
        <v>4164</v>
      </c>
      <c r="C541" s="3">
        <v>4</v>
      </c>
      <c r="D541" s="2" t="s">
        <v>4165</v>
      </c>
      <c r="E541" s="4">
        <v>1403323200000</v>
      </c>
      <c r="F541" s="1" t="s">
        <v>4166</v>
      </c>
      <c r="G541" s="3">
        <v>7965020</v>
      </c>
      <c r="H541" s="1" t="s">
        <v>4167</v>
      </c>
      <c r="I541" s="1" t="s">
        <v>4168</v>
      </c>
      <c r="J541" s="2" t="s">
        <v>256</v>
      </c>
      <c r="K541" s="1" t="s">
        <v>5</v>
      </c>
      <c r="L541" s="3">
        <v>1</v>
      </c>
      <c r="M541" s="3">
        <v>1</v>
      </c>
      <c r="N541" s="3">
        <v>1</v>
      </c>
      <c r="O541" s="3">
        <v>0</v>
      </c>
      <c r="P541" s="3">
        <v>0</v>
      </c>
      <c r="Q541" s="3">
        <v>0</v>
      </c>
      <c r="R541" s="3">
        <v>0</v>
      </c>
      <c r="S541" s="1" t="s">
        <v>21765</v>
      </c>
      <c r="T541" s="1" t="s">
        <v>33069</v>
      </c>
      <c r="U541" s="3">
        <v>9</v>
      </c>
      <c r="V541" s="3">
        <v>0</v>
      </c>
    </row>
    <row r="542" spans="1:22" x14ac:dyDescent="0.25">
      <c r="A542" s="1" t="s">
        <v>4668</v>
      </c>
      <c r="B542" s="2" t="s">
        <v>4669</v>
      </c>
      <c r="C542" s="3">
        <v>5</v>
      </c>
      <c r="D542" s="2" t="s">
        <v>463</v>
      </c>
      <c r="E542" s="4">
        <v>1427342400000</v>
      </c>
      <c r="F542" s="1" t="s">
        <v>4670</v>
      </c>
      <c r="G542" s="3">
        <v>7027439</v>
      </c>
      <c r="H542" s="1" t="s">
        <v>4671</v>
      </c>
      <c r="I542" s="1" t="s">
        <v>4672</v>
      </c>
      <c r="J542" s="2" t="s">
        <v>466</v>
      </c>
      <c r="K542" s="1" t="s">
        <v>4673</v>
      </c>
      <c r="L542" s="3">
        <v>4.375</v>
      </c>
      <c r="M542" s="3">
        <v>8</v>
      </c>
      <c r="N542" s="3">
        <v>1</v>
      </c>
      <c r="O542" s="3">
        <v>0</v>
      </c>
      <c r="P542" s="3">
        <v>0</v>
      </c>
      <c r="Q542" s="3">
        <v>1</v>
      </c>
      <c r="R542" s="3">
        <v>6</v>
      </c>
      <c r="S542" s="1" t="s">
        <v>21765</v>
      </c>
      <c r="T542" s="1" t="s">
        <v>33069</v>
      </c>
      <c r="U542" s="3">
        <v>9</v>
      </c>
      <c r="V542" s="3">
        <v>0</v>
      </c>
    </row>
    <row r="543" spans="1:22" x14ac:dyDescent="0.25">
      <c r="A543" s="1" t="s">
        <v>4384</v>
      </c>
      <c r="B543" s="2" t="s">
        <v>4385</v>
      </c>
      <c r="C543" s="3">
        <v>4</v>
      </c>
      <c r="D543" s="2" t="s">
        <v>4111</v>
      </c>
      <c r="E543" s="4">
        <v>1418274000000</v>
      </c>
      <c r="F543" s="1" t="s">
        <v>4386</v>
      </c>
      <c r="G543" s="3">
        <v>16372308</v>
      </c>
      <c r="H543" s="1" t="s">
        <v>4387</v>
      </c>
      <c r="I543" s="1" t="s">
        <v>4034</v>
      </c>
      <c r="J543" s="2" t="s">
        <v>305</v>
      </c>
      <c r="K543" s="1" t="s">
        <v>4388</v>
      </c>
      <c r="L543" s="3">
        <v>5</v>
      </c>
      <c r="M543" s="3">
        <v>2</v>
      </c>
      <c r="N543" s="3">
        <v>0</v>
      </c>
      <c r="O543" s="3">
        <v>0</v>
      </c>
      <c r="P543" s="3">
        <v>0</v>
      </c>
      <c r="Q543" s="3">
        <v>0</v>
      </c>
      <c r="R543" s="3">
        <v>2</v>
      </c>
      <c r="S543" s="1" t="s">
        <v>21765</v>
      </c>
      <c r="T543" s="1" t="s">
        <v>33069</v>
      </c>
      <c r="U543" s="3">
        <v>9</v>
      </c>
      <c r="V543" s="3">
        <v>0</v>
      </c>
    </row>
    <row r="544" spans="1:22" x14ac:dyDescent="0.25">
      <c r="A544" s="1" t="s">
        <v>4389</v>
      </c>
      <c r="B544" s="2" t="s">
        <v>4390</v>
      </c>
      <c r="C544" s="3">
        <v>4</v>
      </c>
      <c r="D544" s="2" t="s">
        <v>4111</v>
      </c>
      <c r="E544" s="4">
        <v>1418274000000</v>
      </c>
      <c r="F544" s="1" t="s">
        <v>4391</v>
      </c>
      <c r="G544" s="3">
        <v>15091927</v>
      </c>
      <c r="H544" s="1" t="s">
        <v>4387</v>
      </c>
      <c r="I544" s="1" t="s">
        <v>4034</v>
      </c>
      <c r="J544" s="2" t="s">
        <v>305</v>
      </c>
      <c r="K544" s="1" t="s">
        <v>4392</v>
      </c>
      <c r="L544" s="3">
        <v>5</v>
      </c>
      <c r="M544" s="3">
        <v>2</v>
      </c>
      <c r="N544" s="3">
        <v>0</v>
      </c>
      <c r="O544" s="3">
        <v>0</v>
      </c>
      <c r="P544" s="3">
        <v>0</v>
      </c>
      <c r="Q544" s="3">
        <v>0</v>
      </c>
      <c r="R544" s="3">
        <v>2</v>
      </c>
      <c r="S544" s="1" t="s">
        <v>21765</v>
      </c>
      <c r="T544" s="1" t="s">
        <v>33069</v>
      </c>
      <c r="U544" s="3">
        <v>9</v>
      </c>
      <c r="V544" s="3">
        <v>0</v>
      </c>
    </row>
    <row r="545" spans="1:22" x14ac:dyDescent="0.25">
      <c r="A545" s="1" t="s">
        <v>4029</v>
      </c>
      <c r="B545" s="2" t="s">
        <v>4030</v>
      </c>
      <c r="C545" s="3">
        <v>2</v>
      </c>
      <c r="D545" s="2" t="s">
        <v>4031</v>
      </c>
      <c r="E545" s="4">
        <v>1439956800000</v>
      </c>
      <c r="F545" s="1" t="s">
        <v>4032</v>
      </c>
      <c r="G545" s="3">
        <v>14120759</v>
      </c>
      <c r="H545" s="1" t="s">
        <v>4033</v>
      </c>
      <c r="I545" s="1" t="s">
        <v>4034</v>
      </c>
      <c r="J545" s="2" t="s">
        <v>611</v>
      </c>
      <c r="K545" s="1" t="s">
        <v>1412</v>
      </c>
      <c r="L545" s="3">
        <v>0</v>
      </c>
      <c r="M545" s="3">
        <v>0</v>
      </c>
      <c r="N545" s="3">
        <v>0</v>
      </c>
      <c r="O545" s="3">
        <v>0</v>
      </c>
      <c r="P545" s="3">
        <v>0</v>
      </c>
      <c r="Q545" s="3">
        <v>0</v>
      </c>
      <c r="R545" s="3">
        <v>0</v>
      </c>
      <c r="S545" s="1" t="s">
        <v>21765</v>
      </c>
      <c r="T545" s="1" t="s">
        <v>33069</v>
      </c>
      <c r="U545" s="3">
        <v>9</v>
      </c>
      <c r="V545" s="3">
        <v>0</v>
      </c>
    </row>
    <row r="546" spans="1:22" x14ac:dyDescent="0.25">
      <c r="A546" s="1" t="s">
        <v>4393</v>
      </c>
      <c r="B546" s="2" t="s">
        <v>4394</v>
      </c>
      <c r="C546" s="3">
        <v>5</v>
      </c>
      <c r="D546" s="2" t="s">
        <v>94</v>
      </c>
      <c r="E546" s="4">
        <v>1418187600000</v>
      </c>
      <c r="F546" s="1" t="s">
        <v>4395</v>
      </c>
      <c r="G546" s="3">
        <v>8202361</v>
      </c>
      <c r="H546" s="1" t="s">
        <v>4387</v>
      </c>
      <c r="I546" s="1" t="s">
        <v>4034</v>
      </c>
      <c r="J546" s="2" t="s">
        <v>305</v>
      </c>
      <c r="K546" s="1" t="s">
        <v>4396</v>
      </c>
      <c r="L546" s="3">
        <v>5</v>
      </c>
      <c r="M546" s="3">
        <v>5</v>
      </c>
      <c r="N546" s="3">
        <v>0</v>
      </c>
      <c r="O546" s="3">
        <v>0</v>
      </c>
      <c r="P546" s="3">
        <v>0</v>
      </c>
      <c r="Q546" s="3">
        <v>0</v>
      </c>
      <c r="R546" s="3">
        <v>5</v>
      </c>
      <c r="S546" s="1" t="s">
        <v>21765</v>
      </c>
      <c r="T546" s="1" t="s">
        <v>33069</v>
      </c>
      <c r="U546" s="3">
        <v>9</v>
      </c>
      <c r="V546" s="3">
        <v>0</v>
      </c>
    </row>
    <row r="547" spans="1:22" x14ac:dyDescent="0.25">
      <c r="A547" s="1" t="s">
        <v>3968</v>
      </c>
      <c r="B547" s="2" t="s">
        <v>3969</v>
      </c>
      <c r="C547" s="3">
        <v>1</v>
      </c>
      <c r="D547" s="2" t="s">
        <v>3970</v>
      </c>
      <c r="E547" s="4">
        <v>1337572800000</v>
      </c>
      <c r="F547" s="1" t="s">
        <v>3971</v>
      </c>
      <c r="G547" s="3">
        <v>1438738</v>
      </c>
      <c r="H547" s="1" t="s">
        <v>3972</v>
      </c>
      <c r="I547" s="1" t="s">
        <v>3973</v>
      </c>
      <c r="J547" s="2" t="s">
        <v>53</v>
      </c>
      <c r="K547" s="1" t="s">
        <v>5</v>
      </c>
      <c r="L547" s="3">
        <v>3.7692299999999999</v>
      </c>
      <c r="M547" s="3">
        <v>13</v>
      </c>
      <c r="N547" s="3">
        <v>2</v>
      </c>
      <c r="O547" s="3">
        <v>1</v>
      </c>
      <c r="P547" s="3">
        <v>1</v>
      </c>
      <c r="Q547" s="3">
        <v>3</v>
      </c>
      <c r="R547" s="3">
        <v>6</v>
      </c>
      <c r="S547" s="1" t="s">
        <v>21765</v>
      </c>
      <c r="T547" s="1" t="s">
        <v>33069</v>
      </c>
      <c r="U547" s="3">
        <v>9</v>
      </c>
      <c r="V547" s="3">
        <v>0</v>
      </c>
    </row>
    <row r="548" spans="1:22" x14ac:dyDescent="0.25">
      <c r="A548" s="1" t="s">
        <v>10036</v>
      </c>
      <c r="B548" s="2" t="s">
        <v>10037</v>
      </c>
      <c r="C548" s="3">
        <v>2</v>
      </c>
      <c r="D548" s="2" t="s">
        <v>3406</v>
      </c>
      <c r="E548" s="4">
        <v>1439179200000</v>
      </c>
      <c r="F548" s="1" t="s">
        <v>10038</v>
      </c>
      <c r="G548" s="3">
        <v>30698892</v>
      </c>
      <c r="H548" s="1" t="s">
        <v>10039</v>
      </c>
      <c r="I548" s="1" t="s">
        <v>10040</v>
      </c>
      <c r="J548" s="2" t="s">
        <v>256</v>
      </c>
      <c r="K548" s="1" t="s">
        <v>5</v>
      </c>
      <c r="L548" s="3">
        <v>0</v>
      </c>
      <c r="M548" s="3">
        <v>0</v>
      </c>
      <c r="N548" s="3">
        <v>0</v>
      </c>
      <c r="O548" s="3">
        <v>0</v>
      </c>
      <c r="P548" s="3">
        <v>0</v>
      </c>
      <c r="Q548" s="3">
        <v>0</v>
      </c>
      <c r="R548" s="3">
        <v>0</v>
      </c>
      <c r="S548" s="1" t="s">
        <v>21765</v>
      </c>
      <c r="T548" s="1" t="s">
        <v>33069</v>
      </c>
      <c r="U548" s="3">
        <v>9</v>
      </c>
      <c r="V548" s="3">
        <v>0</v>
      </c>
    </row>
    <row r="549" spans="1:22" x14ac:dyDescent="0.25">
      <c r="A549" s="1" t="s">
        <v>561</v>
      </c>
      <c r="B549" s="2" t="s">
        <v>562</v>
      </c>
      <c r="C549" s="3">
        <v>2</v>
      </c>
      <c r="D549" s="2" t="s">
        <v>563</v>
      </c>
      <c r="E549" s="4">
        <v>1386565200000</v>
      </c>
      <c r="F549" s="1" t="s">
        <v>564</v>
      </c>
      <c r="G549" s="3">
        <v>9406870</v>
      </c>
      <c r="H549" s="1" t="s">
        <v>565</v>
      </c>
      <c r="I549" s="1" t="s">
        <v>566</v>
      </c>
      <c r="J549" s="2" t="s">
        <v>53</v>
      </c>
      <c r="K549" s="1" t="s">
        <v>5</v>
      </c>
      <c r="L549" s="3">
        <v>3.8571399999999998</v>
      </c>
      <c r="M549" s="3">
        <v>7</v>
      </c>
      <c r="N549" s="3">
        <v>2</v>
      </c>
      <c r="O549" s="3">
        <v>0</v>
      </c>
      <c r="P549" s="3">
        <v>0</v>
      </c>
      <c r="Q549" s="3">
        <v>0</v>
      </c>
      <c r="R549" s="3">
        <v>5</v>
      </c>
      <c r="S549" s="1" t="s">
        <v>21765</v>
      </c>
      <c r="T549" s="1" t="s">
        <v>33069</v>
      </c>
      <c r="U549" s="3">
        <v>9</v>
      </c>
      <c r="V549" s="3">
        <v>0</v>
      </c>
    </row>
    <row r="550" spans="1:22" x14ac:dyDescent="0.25">
      <c r="A550" s="1" t="s">
        <v>4674</v>
      </c>
      <c r="B550" s="2" t="s">
        <v>4675</v>
      </c>
      <c r="C550" s="3">
        <v>10</v>
      </c>
      <c r="D550" s="2" t="s">
        <v>4676</v>
      </c>
      <c r="E550" s="4">
        <v>1420347600000</v>
      </c>
      <c r="F550" s="1" t="s">
        <v>4677</v>
      </c>
      <c r="G550" s="3">
        <v>9308816</v>
      </c>
      <c r="H550" s="1" t="s">
        <v>4678</v>
      </c>
      <c r="I550" s="1" t="s">
        <v>4679</v>
      </c>
      <c r="J550" s="2" t="s">
        <v>466</v>
      </c>
      <c r="K550" s="1" t="s">
        <v>4680</v>
      </c>
      <c r="L550" s="3">
        <v>4.69231</v>
      </c>
      <c r="M550" s="3">
        <v>13</v>
      </c>
      <c r="N550" s="3">
        <v>0</v>
      </c>
      <c r="O550" s="3">
        <v>0</v>
      </c>
      <c r="P550" s="3">
        <v>1</v>
      </c>
      <c r="Q550" s="3">
        <v>2</v>
      </c>
      <c r="R550" s="3">
        <v>10</v>
      </c>
      <c r="S550" s="1" t="s">
        <v>21765</v>
      </c>
      <c r="T550" s="1" t="s">
        <v>33069</v>
      </c>
      <c r="U550" s="3">
        <v>9</v>
      </c>
      <c r="V550" s="3">
        <v>0</v>
      </c>
    </row>
    <row r="551" spans="1:22" x14ac:dyDescent="0.25">
      <c r="A551" s="1" t="s">
        <v>22978</v>
      </c>
      <c r="B551" s="2" t="s">
        <v>22979</v>
      </c>
      <c r="C551" s="3">
        <v>1</v>
      </c>
      <c r="D551" s="2" t="s">
        <v>16167</v>
      </c>
      <c r="E551" s="4">
        <v>1327554000000</v>
      </c>
      <c r="F551" s="1" t="s">
        <v>22980</v>
      </c>
      <c r="G551" s="3">
        <v>348899</v>
      </c>
      <c r="H551" s="1" t="s">
        <v>22981</v>
      </c>
      <c r="I551" s="1" t="s">
        <v>22982</v>
      </c>
      <c r="J551" s="2" t="s">
        <v>421</v>
      </c>
      <c r="K551" s="1" t="s">
        <v>5</v>
      </c>
      <c r="L551" s="3">
        <v>4.0913700000000004</v>
      </c>
      <c r="M551" s="3">
        <v>197</v>
      </c>
      <c r="N551" s="3">
        <v>24</v>
      </c>
      <c r="O551" s="3">
        <v>5</v>
      </c>
      <c r="P551" s="3">
        <v>19</v>
      </c>
      <c r="Q551" s="3">
        <v>30</v>
      </c>
      <c r="R551" s="3">
        <v>119</v>
      </c>
      <c r="S551" s="1" t="s">
        <v>21765</v>
      </c>
      <c r="T551" s="1" t="s">
        <v>33069</v>
      </c>
      <c r="U551" s="3">
        <v>9</v>
      </c>
      <c r="V551" s="3">
        <v>0</v>
      </c>
    </row>
    <row r="552" spans="1:22" x14ac:dyDescent="0.25">
      <c r="A552" s="1" t="s">
        <v>4169</v>
      </c>
      <c r="B552" s="2" t="s">
        <v>4170</v>
      </c>
      <c r="C552" s="3">
        <v>1</v>
      </c>
      <c r="D552" s="2" t="s">
        <v>4171</v>
      </c>
      <c r="E552" s="4">
        <v>1429416000000</v>
      </c>
      <c r="F552" s="1" t="s">
        <v>4172</v>
      </c>
      <c r="G552" s="3">
        <v>7023924</v>
      </c>
      <c r="H552" s="1" t="s">
        <v>4173</v>
      </c>
      <c r="I552" s="1" t="s">
        <v>5</v>
      </c>
      <c r="J552" s="2" t="s">
        <v>256</v>
      </c>
      <c r="K552" s="1" t="s">
        <v>5</v>
      </c>
      <c r="L552" s="3">
        <v>0</v>
      </c>
      <c r="M552" s="3">
        <v>0</v>
      </c>
      <c r="N552" s="3">
        <v>0</v>
      </c>
      <c r="O552" s="3">
        <v>0</v>
      </c>
      <c r="P552" s="3">
        <v>0</v>
      </c>
      <c r="Q552" s="3">
        <v>0</v>
      </c>
      <c r="R552" s="3">
        <v>0</v>
      </c>
      <c r="S552" s="1" t="s">
        <v>21765</v>
      </c>
      <c r="T552" s="1" t="s">
        <v>33069</v>
      </c>
      <c r="U552" s="3">
        <v>9</v>
      </c>
      <c r="V552" s="3">
        <v>0</v>
      </c>
    </row>
    <row r="553" spans="1:22" x14ac:dyDescent="0.25">
      <c r="A553" s="1" t="s">
        <v>4681</v>
      </c>
      <c r="B553" s="2" t="s">
        <v>4682</v>
      </c>
      <c r="C553" s="3">
        <v>1</v>
      </c>
      <c r="D553" s="2" t="s">
        <v>4111</v>
      </c>
      <c r="E553" s="4">
        <v>1418274000000</v>
      </c>
      <c r="F553" s="1" t="s">
        <v>4683</v>
      </c>
      <c r="G553" s="3">
        <v>6400410</v>
      </c>
      <c r="H553" s="1" t="s">
        <v>4684</v>
      </c>
      <c r="I553" s="1" t="s">
        <v>5</v>
      </c>
      <c r="J553" s="2" t="s">
        <v>466</v>
      </c>
      <c r="K553" s="1" t="s">
        <v>5</v>
      </c>
      <c r="L553" s="3">
        <v>3.3333300000000001</v>
      </c>
      <c r="M553" s="3">
        <v>3</v>
      </c>
      <c r="N553" s="3">
        <v>1</v>
      </c>
      <c r="O553" s="3">
        <v>0</v>
      </c>
      <c r="P553" s="3">
        <v>0</v>
      </c>
      <c r="Q553" s="3">
        <v>1</v>
      </c>
      <c r="R553" s="3">
        <v>1</v>
      </c>
      <c r="S553" s="1" t="s">
        <v>21765</v>
      </c>
      <c r="T553" s="1" t="s">
        <v>33069</v>
      </c>
      <c r="U553" s="3">
        <v>9</v>
      </c>
      <c r="V553" s="3">
        <v>0</v>
      </c>
    </row>
    <row r="554" spans="1:22" x14ac:dyDescent="0.25">
      <c r="A554" s="1" t="s">
        <v>4576</v>
      </c>
      <c r="B554" s="2" t="s">
        <v>4577</v>
      </c>
      <c r="C554" s="3">
        <v>3</v>
      </c>
      <c r="D554" s="2" t="s">
        <v>4578</v>
      </c>
      <c r="E554" s="4">
        <v>1418965200000</v>
      </c>
      <c r="F554" s="1" t="s">
        <v>4579</v>
      </c>
      <c r="G554" s="3">
        <v>7781592</v>
      </c>
      <c r="H554" s="1" t="s">
        <v>4580</v>
      </c>
      <c r="I554" s="1" t="s">
        <v>4581</v>
      </c>
      <c r="J554" s="2" t="s">
        <v>449</v>
      </c>
      <c r="K554" s="1" t="s">
        <v>5</v>
      </c>
      <c r="L554" s="3">
        <v>0</v>
      </c>
      <c r="M554" s="3">
        <v>0</v>
      </c>
      <c r="N554" s="3">
        <v>0</v>
      </c>
      <c r="O554" s="3">
        <v>0</v>
      </c>
      <c r="P554" s="3">
        <v>0</v>
      </c>
      <c r="Q554" s="3">
        <v>0</v>
      </c>
      <c r="R554" s="3">
        <v>0</v>
      </c>
      <c r="S554" s="1" t="s">
        <v>21765</v>
      </c>
      <c r="T554" s="1" t="s">
        <v>33069</v>
      </c>
      <c r="U554" s="3">
        <v>9</v>
      </c>
      <c r="V554" s="3">
        <v>0</v>
      </c>
    </row>
    <row r="555" spans="1:22" x14ac:dyDescent="0.25">
      <c r="A555" s="1" t="s">
        <v>4078</v>
      </c>
      <c r="B555" s="2" t="s">
        <v>4079</v>
      </c>
      <c r="C555" s="3">
        <v>3</v>
      </c>
      <c r="D555" s="2" t="s">
        <v>3094</v>
      </c>
      <c r="E555" s="4">
        <v>1434513600000</v>
      </c>
      <c r="F555" s="1" t="s">
        <v>4080</v>
      </c>
      <c r="G555" s="3">
        <v>7538457</v>
      </c>
      <c r="H555" s="1" t="s">
        <v>3889</v>
      </c>
      <c r="I555" s="1" t="s">
        <v>3890</v>
      </c>
      <c r="J555" s="2" t="s">
        <v>167</v>
      </c>
      <c r="K555" s="1" t="s">
        <v>5</v>
      </c>
      <c r="L555" s="3">
        <v>4.2824400000000002</v>
      </c>
      <c r="M555" s="3">
        <v>131</v>
      </c>
      <c r="N555" s="3">
        <v>8</v>
      </c>
      <c r="O555" s="3">
        <v>10</v>
      </c>
      <c r="P555" s="3">
        <v>7</v>
      </c>
      <c r="Q555" s="3">
        <v>18</v>
      </c>
      <c r="R555" s="3">
        <v>88</v>
      </c>
      <c r="S555" s="1" t="s">
        <v>21765</v>
      </c>
      <c r="T555" s="1" t="s">
        <v>33069</v>
      </c>
      <c r="U555" s="3">
        <v>9</v>
      </c>
      <c r="V555" s="3">
        <v>0</v>
      </c>
    </row>
    <row r="556" spans="1:22" x14ac:dyDescent="0.25">
      <c r="A556" s="1" t="s">
        <v>3980</v>
      </c>
      <c r="B556" s="2" t="s">
        <v>3981</v>
      </c>
      <c r="C556" s="3">
        <v>2</v>
      </c>
      <c r="D556" s="2" t="s">
        <v>3982</v>
      </c>
      <c r="E556" s="4">
        <v>1412136000000</v>
      </c>
      <c r="F556" s="1" t="s">
        <v>3983</v>
      </c>
      <c r="G556" s="3">
        <v>16513386</v>
      </c>
      <c r="H556" s="1" t="s">
        <v>3984</v>
      </c>
      <c r="I556" s="1" t="s">
        <v>5</v>
      </c>
      <c r="J556" s="2" t="s">
        <v>53</v>
      </c>
      <c r="K556" s="1" t="s">
        <v>5</v>
      </c>
      <c r="L556" s="3">
        <v>4.5</v>
      </c>
      <c r="M556" s="3">
        <v>56</v>
      </c>
      <c r="N556" s="3">
        <v>2</v>
      </c>
      <c r="O556" s="3">
        <v>1</v>
      </c>
      <c r="P556" s="3">
        <v>2</v>
      </c>
      <c r="Q556" s="3">
        <v>13</v>
      </c>
      <c r="R556" s="3">
        <v>38</v>
      </c>
      <c r="S556" s="1" t="s">
        <v>21765</v>
      </c>
      <c r="T556" s="1" t="s">
        <v>33069</v>
      </c>
      <c r="U556" s="3">
        <v>9</v>
      </c>
      <c r="V556" s="3">
        <v>0</v>
      </c>
    </row>
    <row r="557" spans="1:22" x14ac:dyDescent="0.25">
      <c r="A557" s="1" t="s">
        <v>4081</v>
      </c>
      <c r="B557" s="2" t="s">
        <v>4082</v>
      </c>
      <c r="C557" s="3">
        <v>2</v>
      </c>
      <c r="D557" s="2" t="s">
        <v>76</v>
      </c>
      <c r="E557" s="4">
        <v>1428465600000</v>
      </c>
      <c r="F557" s="1" t="s">
        <v>4083</v>
      </c>
      <c r="G557" s="3">
        <v>10435264</v>
      </c>
      <c r="H557" s="1" t="s">
        <v>4084</v>
      </c>
      <c r="I557" s="1" t="s">
        <v>5</v>
      </c>
      <c r="J557" s="2" t="s">
        <v>167</v>
      </c>
      <c r="K557" s="1" t="s">
        <v>4085</v>
      </c>
      <c r="L557" s="3">
        <v>4.4243499999999996</v>
      </c>
      <c r="M557" s="3">
        <v>271</v>
      </c>
      <c r="N557" s="3">
        <v>9</v>
      </c>
      <c r="O557" s="3">
        <v>7</v>
      </c>
      <c r="P557" s="3">
        <v>24</v>
      </c>
      <c r="Q557" s="3">
        <v>51</v>
      </c>
      <c r="R557" s="3">
        <v>180</v>
      </c>
      <c r="S557" s="1" t="s">
        <v>21765</v>
      </c>
      <c r="T557" s="1" t="s">
        <v>33069</v>
      </c>
      <c r="U557" s="3">
        <v>9</v>
      </c>
      <c r="V557" s="3">
        <v>0</v>
      </c>
    </row>
    <row r="558" spans="1:22" x14ac:dyDescent="0.25">
      <c r="A558" s="1" t="s">
        <v>4505</v>
      </c>
      <c r="B558" s="2" t="s">
        <v>4506</v>
      </c>
      <c r="C558" s="3">
        <v>1</v>
      </c>
      <c r="D558" s="2" t="s">
        <v>1853</v>
      </c>
      <c r="E558" s="4">
        <v>1433131200000</v>
      </c>
      <c r="F558" s="1" t="s">
        <v>4507</v>
      </c>
      <c r="G558" s="3">
        <v>13985024</v>
      </c>
      <c r="H558" s="1" t="s">
        <v>4178</v>
      </c>
      <c r="I558" s="1" t="s">
        <v>4179</v>
      </c>
      <c r="J558" s="2" t="s">
        <v>1321</v>
      </c>
      <c r="K558" s="1" t="s">
        <v>5</v>
      </c>
      <c r="L558" s="3">
        <v>0</v>
      </c>
      <c r="M558" s="3">
        <v>0</v>
      </c>
      <c r="N558" s="3">
        <v>0</v>
      </c>
      <c r="O558" s="3">
        <v>0</v>
      </c>
      <c r="P558" s="3">
        <v>0</v>
      </c>
      <c r="Q558" s="3">
        <v>0</v>
      </c>
      <c r="R558" s="3">
        <v>0</v>
      </c>
      <c r="S558" s="1" t="s">
        <v>21765</v>
      </c>
      <c r="T558" s="1" t="s">
        <v>33069</v>
      </c>
      <c r="U558" s="3">
        <v>9</v>
      </c>
      <c r="V558" s="3">
        <v>0</v>
      </c>
    </row>
    <row r="559" spans="1:22" x14ac:dyDescent="0.25">
      <c r="A559" s="1" t="s">
        <v>4174</v>
      </c>
      <c r="B559" s="2" t="s">
        <v>4175</v>
      </c>
      <c r="C559" s="3">
        <v>1</v>
      </c>
      <c r="D559" s="2" t="s">
        <v>4176</v>
      </c>
      <c r="E559" s="4">
        <v>1433217600000</v>
      </c>
      <c r="F559" s="1" t="s">
        <v>4177</v>
      </c>
      <c r="G559" s="3">
        <v>14409083</v>
      </c>
      <c r="H559" s="1" t="s">
        <v>4178</v>
      </c>
      <c r="I559" s="1" t="s">
        <v>4179</v>
      </c>
      <c r="J559" s="2" t="s">
        <v>256</v>
      </c>
      <c r="K559" s="1" t="s">
        <v>5</v>
      </c>
      <c r="L559" s="3">
        <v>5</v>
      </c>
      <c r="M559" s="3">
        <v>2</v>
      </c>
      <c r="N559" s="3">
        <v>0</v>
      </c>
      <c r="O559" s="3">
        <v>0</v>
      </c>
      <c r="P559" s="3">
        <v>0</v>
      </c>
      <c r="Q559" s="3">
        <v>0</v>
      </c>
      <c r="R559" s="3">
        <v>2</v>
      </c>
      <c r="S559" s="1" t="s">
        <v>21765</v>
      </c>
      <c r="T559" s="1" t="s">
        <v>33069</v>
      </c>
      <c r="U559" s="3">
        <v>9</v>
      </c>
      <c r="V559" s="3">
        <v>0</v>
      </c>
    </row>
    <row r="560" spans="1:22" x14ac:dyDescent="0.25">
      <c r="A560" s="1" t="s">
        <v>4180</v>
      </c>
      <c r="B560" s="2" t="s">
        <v>4181</v>
      </c>
      <c r="C560" s="3">
        <v>1</v>
      </c>
      <c r="D560" s="2" t="s">
        <v>463</v>
      </c>
      <c r="E560" s="4">
        <v>1427342400000</v>
      </c>
      <c r="F560" s="1" t="s">
        <v>4182</v>
      </c>
      <c r="G560" s="3">
        <v>13414411</v>
      </c>
      <c r="H560" s="1" t="s">
        <v>4178</v>
      </c>
      <c r="I560" s="1" t="s">
        <v>4179</v>
      </c>
      <c r="J560" s="2" t="s">
        <v>256</v>
      </c>
      <c r="K560" s="1" t="s">
        <v>5</v>
      </c>
      <c r="L560" s="3">
        <v>0</v>
      </c>
      <c r="M560" s="3">
        <v>0</v>
      </c>
      <c r="N560" s="3">
        <v>0</v>
      </c>
      <c r="O560" s="3">
        <v>0</v>
      </c>
      <c r="P560" s="3">
        <v>0</v>
      </c>
      <c r="Q560" s="3">
        <v>0</v>
      </c>
      <c r="R560" s="3">
        <v>0</v>
      </c>
      <c r="S560" s="1" t="s">
        <v>21765</v>
      </c>
      <c r="T560" s="1" t="s">
        <v>33069</v>
      </c>
      <c r="U560" s="3">
        <v>9</v>
      </c>
      <c r="V560" s="3">
        <v>0</v>
      </c>
    </row>
    <row r="561" spans="1:22" x14ac:dyDescent="0.25">
      <c r="A561" s="1" t="s">
        <v>4183</v>
      </c>
      <c r="B561" s="2" t="s">
        <v>4184</v>
      </c>
      <c r="C561" s="3">
        <v>1</v>
      </c>
      <c r="D561" s="2" t="s">
        <v>4185</v>
      </c>
      <c r="E561" s="4">
        <v>1398916800000</v>
      </c>
      <c r="F561" s="1" t="s">
        <v>4186</v>
      </c>
      <c r="G561" s="3">
        <v>9981423</v>
      </c>
      <c r="H561" s="1" t="s">
        <v>4187</v>
      </c>
      <c r="I561" s="1" t="s">
        <v>4179</v>
      </c>
      <c r="J561" s="2" t="s">
        <v>256</v>
      </c>
      <c r="K561" s="1" t="s">
        <v>5</v>
      </c>
      <c r="L561" s="3">
        <v>4.6666699999999999</v>
      </c>
      <c r="M561" s="3">
        <v>3</v>
      </c>
      <c r="N561" s="3">
        <v>0</v>
      </c>
      <c r="O561" s="3">
        <v>0</v>
      </c>
      <c r="P561" s="3">
        <v>0</v>
      </c>
      <c r="Q561" s="3">
        <v>1</v>
      </c>
      <c r="R561" s="3">
        <v>2</v>
      </c>
      <c r="S561" s="1" t="s">
        <v>21765</v>
      </c>
      <c r="T561" s="1" t="s">
        <v>33069</v>
      </c>
      <c r="U561" s="3">
        <v>9</v>
      </c>
      <c r="V561" s="3">
        <v>0</v>
      </c>
    </row>
    <row r="562" spans="1:22" x14ac:dyDescent="0.25">
      <c r="A562" s="1" t="s">
        <v>4188</v>
      </c>
      <c r="B562" s="2" t="s">
        <v>4189</v>
      </c>
      <c r="C562" s="3">
        <v>3</v>
      </c>
      <c r="D562" s="2" t="s">
        <v>4190</v>
      </c>
      <c r="E562" s="4">
        <v>1431921600000</v>
      </c>
      <c r="F562" s="1" t="s">
        <v>4191</v>
      </c>
      <c r="G562" s="3">
        <v>21622114</v>
      </c>
      <c r="H562" s="1" t="s">
        <v>4187</v>
      </c>
      <c r="I562" s="1" t="s">
        <v>4179</v>
      </c>
      <c r="J562" s="2" t="s">
        <v>256</v>
      </c>
      <c r="K562" s="1" t="s">
        <v>4192</v>
      </c>
      <c r="L562" s="3">
        <v>0</v>
      </c>
      <c r="M562" s="3">
        <v>0</v>
      </c>
      <c r="N562" s="3">
        <v>0</v>
      </c>
      <c r="O562" s="3">
        <v>0</v>
      </c>
      <c r="P562" s="3">
        <v>0</v>
      </c>
      <c r="Q562" s="3">
        <v>0</v>
      </c>
      <c r="R562" s="3">
        <v>0</v>
      </c>
      <c r="S562" s="1" t="s">
        <v>21765</v>
      </c>
      <c r="T562" s="1" t="s">
        <v>33069</v>
      </c>
      <c r="U562" s="3">
        <v>9</v>
      </c>
      <c r="V562" s="3">
        <v>0</v>
      </c>
    </row>
    <row r="563" spans="1:22" x14ac:dyDescent="0.25">
      <c r="A563" s="1" t="s">
        <v>4193</v>
      </c>
      <c r="B563" s="2" t="s">
        <v>4194</v>
      </c>
      <c r="C563" s="3">
        <v>48</v>
      </c>
      <c r="D563" s="2" t="s">
        <v>826</v>
      </c>
      <c r="E563" s="4">
        <v>1445572800000</v>
      </c>
      <c r="F563" s="1" t="s">
        <v>4195</v>
      </c>
      <c r="G563" s="3">
        <v>8555247</v>
      </c>
      <c r="H563" s="1" t="s">
        <v>4196</v>
      </c>
      <c r="I563" s="1" t="s">
        <v>5</v>
      </c>
      <c r="J563" s="2" t="s">
        <v>256</v>
      </c>
      <c r="K563" s="1" t="s">
        <v>5</v>
      </c>
      <c r="L563" s="3">
        <v>0</v>
      </c>
      <c r="M563" s="3">
        <v>0</v>
      </c>
      <c r="N563" s="3">
        <v>0</v>
      </c>
      <c r="O563" s="3">
        <v>0</v>
      </c>
      <c r="P563" s="3">
        <v>0</v>
      </c>
      <c r="Q563" s="3">
        <v>0</v>
      </c>
      <c r="R563" s="3">
        <v>0</v>
      </c>
      <c r="S563" s="1" t="s">
        <v>21765</v>
      </c>
      <c r="T563" s="1" t="s">
        <v>33069</v>
      </c>
      <c r="U563" s="3">
        <v>9</v>
      </c>
      <c r="V563" s="3">
        <v>0</v>
      </c>
    </row>
    <row r="564" spans="1:22" x14ac:dyDescent="0.25">
      <c r="A564" s="1" t="s">
        <v>4397</v>
      </c>
      <c r="B564" s="2" t="s">
        <v>4398</v>
      </c>
      <c r="C564" s="3">
        <v>1</v>
      </c>
      <c r="D564" s="2" t="s">
        <v>4399</v>
      </c>
      <c r="E564" s="4">
        <v>1354770000000</v>
      </c>
      <c r="F564" s="1" t="s">
        <v>4400</v>
      </c>
      <c r="G564" s="3">
        <v>5093866</v>
      </c>
      <c r="H564" s="1" t="s">
        <v>4401</v>
      </c>
      <c r="I564" s="1" t="s">
        <v>4402</v>
      </c>
      <c r="J564" s="2" t="s">
        <v>305</v>
      </c>
      <c r="K564" s="1" t="s">
        <v>5</v>
      </c>
      <c r="L564" s="3">
        <v>3</v>
      </c>
      <c r="M564" s="3">
        <v>5</v>
      </c>
      <c r="N564" s="3">
        <v>1</v>
      </c>
      <c r="O564" s="3">
        <v>1</v>
      </c>
      <c r="P564" s="3">
        <v>1</v>
      </c>
      <c r="Q564" s="3">
        <v>1</v>
      </c>
      <c r="R564" s="3">
        <v>1</v>
      </c>
      <c r="S564" s="1" t="s">
        <v>21765</v>
      </c>
      <c r="T564" s="1" t="s">
        <v>33069</v>
      </c>
      <c r="U564" s="3">
        <v>9</v>
      </c>
      <c r="V564" s="3">
        <v>0</v>
      </c>
    </row>
    <row r="565" spans="1:22" x14ac:dyDescent="0.25">
      <c r="A565" s="1" t="s">
        <v>4488</v>
      </c>
      <c r="B565" s="2" t="s">
        <v>4489</v>
      </c>
      <c r="C565" s="3">
        <v>3</v>
      </c>
      <c r="D565" s="2" t="s">
        <v>3693</v>
      </c>
      <c r="E565" s="4">
        <v>1417064400000</v>
      </c>
      <c r="F565" s="1" t="s">
        <v>4490</v>
      </c>
      <c r="G565" s="3">
        <v>6635587</v>
      </c>
      <c r="H565" s="1" t="s">
        <v>4089</v>
      </c>
      <c r="I565" s="1" t="s">
        <v>4090</v>
      </c>
      <c r="J565" s="2" t="s">
        <v>378</v>
      </c>
      <c r="K565" s="1" t="s">
        <v>5</v>
      </c>
      <c r="L565" s="3">
        <v>4.2699999999999996</v>
      </c>
      <c r="M565" s="3">
        <v>100</v>
      </c>
      <c r="N565" s="3">
        <v>6</v>
      </c>
      <c r="O565" s="3">
        <v>4</v>
      </c>
      <c r="P565" s="3">
        <v>10</v>
      </c>
      <c r="Q565" s="3">
        <v>17</v>
      </c>
      <c r="R565" s="3">
        <v>63</v>
      </c>
      <c r="S565" s="1" t="s">
        <v>21765</v>
      </c>
      <c r="T565" s="1" t="s">
        <v>33069</v>
      </c>
      <c r="U565" s="3">
        <v>9</v>
      </c>
      <c r="V565" s="3">
        <v>0</v>
      </c>
    </row>
    <row r="566" spans="1:22" x14ac:dyDescent="0.25">
      <c r="A566" s="1" t="s">
        <v>4086</v>
      </c>
      <c r="B566" s="2" t="s">
        <v>4087</v>
      </c>
      <c r="C566" s="3">
        <v>3</v>
      </c>
      <c r="D566" s="2" t="s">
        <v>3693</v>
      </c>
      <c r="E566" s="4">
        <v>1417064400000</v>
      </c>
      <c r="F566" s="1" t="s">
        <v>4088</v>
      </c>
      <c r="G566" s="3">
        <v>7578715</v>
      </c>
      <c r="H566" s="1" t="s">
        <v>4089</v>
      </c>
      <c r="I566" s="1" t="s">
        <v>4090</v>
      </c>
      <c r="J566" s="2" t="s">
        <v>167</v>
      </c>
      <c r="K566" s="1" t="s">
        <v>4091</v>
      </c>
      <c r="L566" s="3">
        <v>4.0050499999999998</v>
      </c>
      <c r="M566" s="3">
        <v>396</v>
      </c>
      <c r="N566" s="3">
        <v>44</v>
      </c>
      <c r="O566" s="3">
        <v>22</v>
      </c>
      <c r="P566" s="3">
        <v>47</v>
      </c>
      <c r="Q566" s="3">
        <v>58</v>
      </c>
      <c r="R566" s="3">
        <v>225</v>
      </c>
      <c r="S566" s="1" t="s">
        <v>21765</v>
      </c>
      <c r="T566" s="1" t="s">
        <v>33069</v>
      </c>
      <c r="U566" s="3">
        <v>9</v>
      </c>
      <c r="V566" s="3">
        <v>0</v>
      </c>
    </row>
    <row r="567" spans="1:22" x14ac:dyDescent="0.25">
      <c r="A567" s="1" t="s">
        <v>4582</v>
      </c>
      <c r="B567" s="2" t="s">
        <v>4583</v>
      </c>
      <c r="C567" s="3">
        <v>1</v>
      </c>
      <c r="D567" s="2" t="s">
        <v>3399</v>
      </c>
      <c r="E567" s="4">
        <v>1427169600000</v>
      </c>
      <c r="F567" s="1" t="s">
        <v>4584</v>
      </c>
      <c r="G567" s="3">
        <v>11460940</v>
      </c>
      <c r="H567" s="1" t="s">
        <v>4585</v>
      </c>
      <c r="I567" s="1" t="s">
        <v>5</v>
      </c>
      <c r="J567" s="2" t="s">
        <v>449</v>
      </c>
      <c r="K567" s="1" t="s">
        <v>5</v>
      </c>
      <c r="L567" s="3">
        <v>4</v>
      </c>
      <c r="M567" s="3">
        <v>1</v>
      </c>
      <c r="N567" s="3">
        <v>0</v>
      </c>
      <c r="O567" s="3">
        <v>0</v>
      </c>
      <c r="P567" s="3">
        <v>0</v>
      </c>
      <c r="Q567" s="3">
        <v>1</v>
      </c>
      <c r="R567" s="3">
        <v>0</v>
      </c>
      <c r="S567" s="1" t="s">
        <v>21765</v>
      </c>
      <c r="T567" s="1" t="s">
        <v>33069</v>
      </c>
      <c r="U567" s="3">
        <v>9</v>
      </c>
      <c r="V567" s="3">
        <v>0</v>
      </c>
    </row>
    <row r="568" spans="1:22" x14ac:dyDescent="0.25">
      <c r="A568" s="1" t="s">
        <v>4491</v>
      </c>
      <c r="B568" s="2" t="s">
        <v>4492</v>
      </c>
      <c r="C568" s="3">
        <v>1</v>
      </c>
      <c r="D568" s="2" t="s">
        <v>4493</v>
      </c>
      <c r="E568" s="4">
        <v>1402718400000</v>
      </c>
      <c r="F568" s="1" t="s">
        <v>4494</v>
      </c>
      <c r="G568" s="3">
        <v>12323014</v>
      </c>
      <c r="H568" s="1" t="s">
        <v>4495</v>
      </c>
      <c r="I568" s="1" t="s">
        <v>4496</v>
      </c>
      <c r="J568" s="2" t="s">
        <v>378</v>
      </c>
      <c r="K568" s="1" t="s">
        <v>5</v>
      </c>
      <c r="L568" s="3">
        <v>3.8070200000000001</v>
      </c>
      <c r="M568" s="3">
        <v>57</v>
      </c>
      <c r="N568" s="3">
        <v>9</v>
      </c>
      <c r="O568" s="3">
        <v>3</v>
      </c>
      <c r="P568" s="3">
        <v>3</v>
      </c>
      <c r="Q568" s="3">
        <v>17</v>
      </c>
      <c r="R568" s="3">
        <v>25</v>
      </c>
      <c r="S568" s="1" t="s">
        <v>21765</v>
      </c>
      <c r="T568" s="1" t="s">
        <v>33069</v>
      </c>
      <c r="U568" s="3">
        <v>9</v>
      </c>
      <c r="V568" s="3">
        <v>0</v>
      </c>
    </row>
    <row r="569" spans="1:22" x14ac:dyDescent="0.25">
      <c r="A569" s="1" t="s">
        <v>3991</v>
      </c>
      <c r="B569" s="2" t="s">
        <v>3992</v>
      </c>
      <c r="C569" s="3">
        <v>1</v>
      </c>
      <c r="D569" s="2" t="s">
        <v>700</v>
      </c>
      <c r="E569" s="4">
        <v>1436932800000</v>
      </c>
      <c r="F569" s="1" t="s">
        <v>3993</v>
      </c>
      <c r="G569" s="3">
        <v>8250997</v>
      </c>
      <c r="H569" s="1" t="s">
        <v>3994</v>
      </c>
      <c r="I569" s="1" t="s">
        <v>5</v>
      </c>
      <c r="J569" s="2" t="s">
        <v>53</v>
      </c>
      <c r="K569" s="1" t="s">
        <v>5</v>
      </c>
      <c r="L569" s="3">
        <v>3.9545499999999998</v>
      </c>
      <c r="M569" s="3">
        <v>22</v>
      </c>
      <c r="N569" s="3">
        <v>3</v>
      </c>
      <c r="O569" s="3">
        <v>1</v>
      </c>
      <c r="P569" s="3">
        <v>2</v>
      </c>
      <c r="Q569" s="3">
        <v>4</v>
      </c>
      <c r="R569" s="3">
        <v>12</v>
      </c>
      <c r="S569" s="1" t="s">
        <v>21765</v>
      </c>
      <c r="T569" s="1" t="s">
        <v>33069</v>
      </c>
      <c r="U569" s="3">
        <v>9</v>
      </c>
      <c r="V569" s="3">
        <v>0</v>
      </c>
    </row>
    <row r="570" spans="1:22" x14ac:dyDescent="0.25">
      <c r="A570" s="1" t="s">
        <v>4403</v>
      </c>
      <c r="B570" s="2" t="s">
        <v>4404</v>
      </c>
      <c r="C570" s="3">
        <v>6</v>
      </c>
      <c r="D570" s="2" t="s">
        <v>4405</v>
      </c>
      <c r="E570" s="4">
        <v>1440302400000</v>
      </c>
      <c r="F570" s="1" t="s">
        <v>4406</v>
      </c>
      <c r="G570" s="3">
        <v>12851438</v>
      </c>
      <c r="H570" s="1" t="s">
        <v>4407</v>
      </c>
      <c r="I570" s="1" t="s">
        <v>4408</v>
      </c>
      <c r="J570" s="2" t="s">
        <v>305</v>
      </c>
      <c r="K570" s="1" t="s">
        <v>5</v>
      </c>
      <c r="L570" s="3">
        <v>5</v>
      </c>
      <c r="M570" s="3">
        <v>4</v>
      </c>
      <c r="N570" s="3">
        <v>0</v>
      </c>
      <c r="O570" s="3">
        <v>0</v>
      </c>
      <c r="P570" s="3">
        <v>0</v>
      </c>
      <c r="Q570" s="3">
        <v>0</v>
      </c>
      <c r="R570" s="3">
        <v>4</v>
      </c>
      <c r="S570" s="1" t="s">
        <v>21765</v>
      </c>
      <c r="T570" s="1" t="s">
        <v>33069</v>
      </c>
      <c r="U570" s="3">
        <v>9</v>
      </c>
      <c r="V570" s="3">
        <v>0</v>
      </c>
    </row>
    <row r="571" spans="1:22" x14ac:dyDescent="0.25">
      <c r="A571" s="1" t="s">
        <v>4203</v>
      </c>
      <c r="B571" s="2" t="s">
        <v>4204</v>
      </c>
      <c r="C571" s="3">
        <v>2</v>
      </c>
      <c r="D571" s="2" t="s">
        <v>4143</v>
      </c>
      <c r="E571" s="4">
        <v>1435204800000</v>
      </c>
      <c r="F571" s="1" t="s">
        <v>4205</v>
      </c>
      <c r="G571" s="3">
        <v>11535164</v>
      </c>
      <c r="H571" s="1" t="s">
        <v>4206</v>
      </c>
      <c r="I571" s="1" t="s">
        <v>5</v>
      </c>
      <c r="J571" s="2" t="s">
        <v>256</v>
      </c>
      <c r="K571" s="1" t="s">
        <v>5</v>
      </c>
      <c r="L571" s="3">
        <v>0</v>
      </c>
      <c r="M571" s="3">
        <v>0</v>
      </c>
      <c r="N571" s="3">
        <v>0</v>
      </c>
      <c r="O571" s="3">
        <v>0</v>
      </c>
      <c r="P571" s="3">
        <v>0</v>
      </c>
      <c r="Q571" s="3">
        <v>0</v>
      </c>
      <c r="R571" s="3">
        <v>0</v>
      </c>
      <c r="S571" s="1" t="s">
        <v>21765</v>
      </c>
      <c r="T571" s="1" t="s">
        <v>33069</v>
      </c>
      <c r="U571" s="3">
        <v>9</v>
      </c>
      <c r="V571" s="3">
        <v>0</v>
      </c>
    </row>
    <row r="572" spans="1:22" x14ac:dyDescent="0.25">
      <c r="A572" s="1" t="s">
        <v>4092</v>
      </c>
      <c r="B572" s="2" t="s">
        <v>4093</v>
      </c>
      <c r="C572" s="3">
        <v>1</v>
      </c>
      <c r="D572" s="2" t="s">
        <v>4094</v>
      </c>
      <c r="E572" s="4">
        <v>1420866000000</v>
      </c>
      <c r="F572" s="1" t="s">
        <v>4095</v>
      </c>
      <c r="G572" s="3">
        <v>6675151</v>
      </c>
      <c r="H572" s="1" t="s">
        <v>4096</v>
      </c>
      <c r="I572" s="1" t="s">
        <v>5</v>
      </c>
      <c r="J572" s="2" t="s">
        <v>167</v>
      </c>
      <c r="K572" s="1" t="s">
        <v>5</v>
      </c>
      <c r="L572" s="3">
        <v>3.7155999999999998</v>
      </c>
      <c r="M572" s="3">
        <v>109</v>
      </c>
      <c r="N572" s="3">
        <v>22</v>
      </c>
      <c r="O572" s="3">
        <v>8</v>
      </c>
      <c r="P572" s="3">
        <v>6</v>
      </c>
      <c r="Q572" s="3">
        <v>16</v>
      </c>
      <c r="R572" s="3">
        <v>57</v>
      </c>
      <c r="S572" s="1" t="s">
        <v>21765</v>
      </c>
      <c r="T572" s="1" t="s">
        <v>33069</v>
      </c>
      <c r="U572" s="3">
        <v>9</v>
      </c>
      <c r="V572" s="3">
        <v>0</v>
      </c>
    </row>
    <row r="573" spans="1:22" x14ac:dyDescent="0.25">
      <c r="A573" s="1" t="s">
        <v>3995</v>
      </c>
      <c r="B573" s="2" t="s">
        <v>3996</v>
      </c>
      <c r="C573" s="3">
        <v>2</v>
      </c>
      <c r="D573" s="2" t="s">
        <v>3997</v>
      </c>
      <c r="E573" s="4">
        <v>1406174400000</v>
      </c>
      <c r="F573" s="1" t="s">
        <v>3998</v>
      </c>
      <c r="G573" s="3">
        <v>8502487</v>
      </c>
      <c r="H573" s="1" t="s">
        <v>3999</v>
      </c>
      <c r="I573" s="1" t="s">
        <v>4000</v>
      </c>
      <c r="J573" s="2" t="s">
        <v>53</v>
      </c>
      <c r="K573" s="1" t="s">
        <v>5</v>
      </c>
      <c r="L573" s="3">
        <v>3.7272699999999999</v>
      </c>
      <c r="M573" s="3">
        <v>11</v>
      </c>
      <c r="N573" s="3">
        <v>2</v>
      </c>
      <c r="O573" s="3">
        <v>0</v>
      </c>
      <c r="P573" s="3">
        <v>2</v>
      </c>
      <c r="Q573" s="3">
        <v>2</v>
      </c>
      <c r="R573" s="3">
        <v>5</v>
      </c>
      <c r="S573" s="1" t="s">
        <v>21765</v>
      </c>
      <c r="T573" s="1" t="s">
        <v>33069</v>
      </c>
      <c r="U573" s="3">
        <v>9</v>
      </c>
      <c r="V573" s="3">
        <v>0</v>
      </c>
    </row>
    <row r="574" spans="1:22" x14ac:dyDescent="0.25">
      <c r="A574" s="1" t="s">
        <v>4409</v>
      </c>
      <c r="B574" s="2" t="s">
        <v>4410</v>
      </c>
      <c r="C574" s="3">
        <v>2</v>
      </c>
      <c r="D574" s="2" t="s">
        <v>3339</v>
      </c>
      <c r="E574" s="4">
        <v>1413259200000</v>
      </c>
      <c r="F574" s="1" t="s">
        <v>4411</v>
      </c>
      <c r="G574" s="3">
        <v>32744195</v>
      </c>
      <c r="H574" s="1" t="s">
        <v>4412</v>
      </c>
      <c r="I574" s="1" t="s">
        <v>4413</v>
      </c>
      <c r="J574" s="2" t="s">
        <v>305</v>
      </c>
      <c r="K574" s="1" t="s">
        <v>5</v>
      </c>
      <c r="L574" s="3">
        <v>4.4285699999999997</v>
      </c>
      <c r="M574" s="3">
        <v>7</v>
      </c>
      <c r="N574" s="3">
        <v>0</v>
      </c>
      <c r="O574" s="3">
        <v>1</v>
      </c>
      <c r="P574" s="3">
        <v>0</v>
      </c>
      <c r="Q574" s="3">
        <v>1</v>
      </c>
      <c r="R574" s="3">
        <v>5</v>
      </c>
      <c r="S574" s="1" t="s">
        <v>21765</v>
      </c>
      <c r="T574" s="1" t="s">
        <v>33069</v>
      </c>
      <c r="U574" s="3">
        <v>9</v>
      </c>
      <c r="V574" s="3">
        <v>0</v>
      </c>
    </row>
    <row r="575" spans="1:22" x14ac:dyDescent="0.25">
      <c r="A575" s="1" t="s">
        <v>4586</v>
      </c>
      <c r="B575" s="2" t="s">
        <v>4587</v>
      </c>
      <c r="C575" s="3">
        <v>1</v>
      </c>
      <c r="D575" s="2" t="s">
        <v>4588</v>
      </c>
      <c r="E575" s="4">
        <v>1424062800000</v>
      </c>
      <c r="F575" s="1" t="s">
        <v>4589</v>
      </c>
      <c r="G575" s="3">
        <v>9122657</v>
      </c>
      <c r="H575" s="1" t="s">
        <v>4590</v>
      </c>
      <c r="I575" s="1" t="s">
        <v>5</v>
      </c>
      <c r="J575" s="2" t="s">
        <v>449</v>
      </c>
      <c r="K575" s="1" t="s">
        <v>5</v>
      </c>
      <c r="L575" s="3">
        <v>1.5</v>
      </c>
      <c r="M575" s="3">
        <v>2</v>
      </c>
      <c r="N575" s="3">
        <v>1</v>
      </c>
      <c r="O575" s="3">
        <v>1</v>
      </c>
      <c r="P575" s="3">
        <v>0</v>
      </c>
      <c r="Q575" s="3">
        <v>0</v>
      </c>
      <c r="R575" s="3">
        <v>0</v>
      </c>
      <c r="S575" s="1" t="s">
        <v>21765</v>
      </c>
      <c r="T575" s="1" t="s">
        <v>33069</v>
      </c>
      <c r="U575" s="3">
        <v>9</v>
      </c>
      <c r="V575" s="3">
        <v>0</v>
      </c>
    </row>
    <row r="576" spans="1:22" x14ac:dyDescent="0.25">
      <c r="A576" s="1" t="s">
        <v>3441</v>
      </c>
      <c r="B576" s="2" t="s">
        <v>3442</v>
      </c>
      <c r="C576" s="3">
        <v>19</v>
      </c>
      <c r="D576" s="2" t="s">
        <v>2815</v>
      </c>
      <c r="E576" s="4">
        <v>1451624400000</v>
      </c>
      <c r="F576" s="1" t="s">
        <v>3443</v>
      </c>
      <c r="G576" s="3">
        <v>2786591</v>
      </c>
      <c r="H576" s="1" t="s">
        <v>3444</v>
      </c>
      <c r="I576" s="1" t="s">
        <v>3445</v>
      </c>
      <c r="J576" s="2" t="s">
        <v>167</v>
      </c>
      <c r="K576" s="1" t="s">
        <v>3446</v>
      </c>
      <c r="L576" s="3">
        <v>4.1471099999999996</v>
      </c>
      <c r="M576" s="3">
        <v>571</v>
      </c>
      <c r="N576" s="3">
        <v>27</v>
      </c>
      <c r="O576" s="3">
        <v>32</v>
      </c>
      <c r="P576" s="3">
        <v>57</v>
      </c>
      <c r="Q576" s="3">
        <v>169</v>
      </c>
      <c r="R576" s="3">
        <v>286</v>
      </c>
      <c r="S576" s="1" t="s">
        <v>21765</v>
      </c>
      <c r="T576" s="1" t="s">
        <v>33069</v>
      </c>
      <c r="U576" s="3">
        <v>9</v>
      </c>
      <c r="V576" s="3">
        <v>0</v>
      </c>
    </row>
    <row r="577" spans="1:22" x14ac:dyDescent="0.25">
      <c r="A577" s="1" t="s">
        <v>593</v>
      </c>
      <c r="B577" s="2" t="s">
        <v>594</v>
      </c>
      <c r="C577" s="3">
        <v>1</v>
      </c>
      <c r="D577" s="2" t="s">
        <v>595</v>
      </c>
      <c r="E577" s="4">
        <v>1374033600000</v>
      </c>
      <c r="F577" s="1" t="s">
        <v>596</v>
      </c>
      <c r="G577" s="3">
        <v>6555347</v>
      </c>
      <c r="H577" s="1" t="s">
        <v>597</v>
      </c>
      <c r="I577" s="1" t="s">
        <v>598</v>
      </c>
      <c r="J577" s="2" t="s">
        <v>53</v>
      </c>
      <c r="K577" s="1" t="s">
        <v>5</v>
      </c>
      <c r="L577" s="3">
        <v>4.2</v>
      </c>
      <c r="M577" s="3">
        <v>5</v>
      </c>
      <c r="N577" s="3">
        <v>0</v>
      </c>
      <c r="O577" s="3">
        <v>0</v>
      </c>
      <c r="P577" s="3">
        <v>2</v>
      </c>
      <c r="Q577" s="3">
        <v>0</v>
      </c>
      <c r="R577" s="3">
        <v>3</v>
      </c>
      <c r="S577" s="1" t="s">
        <v>21765</v>
      </c>
      <c r="T577" s="1" t="s">
        <v>33069</v>
      </c>
      <c r="U577" s="3">
        <v>9</v>
      </c>
      <c r="V577" s="3">
        <v>0</v>
      </c>
    </row>
    <row r="578" spans="1:22" x14ac:dyDescent="0.25">
      <c r="A578" s="1" t="s">
        <v>22901</v>
      </c>
      <c r="B578" s="2" t="s">
        <v>22902</v>
      </c>
      <c r="C578" s="3">
        <v>5</v>
      </c>
      <c r="D578" s="2" t="s">
        <v>1343</v>
      </c>
      <c r="E578" s="4">
        <v>1427688000000</v>
      </c>
      <c r="F578" s="1" t="s">
        <v>22903</v>
      </c>
      <c r="G578" s="3">
        <v>3500462</v>
      </c>
      <c r="H578" s="1" t="s">
        <v>22904</v>
      </c>
      <c r="I578" s="1" t="s">
        <v>22905</v>
      </c>
      <c r="J578" s="2" t="s">
        <v>378</v>
      </c>
      <c r="K578" s="1" t="s">
        <v>22906</v>
      </c>
      <c r="L578" s="3">
        <v>3.91011</v>
      </c>
      <c r="M578" s="3">
        <v>89</v>
      </c>
      <c r="N578" s="3">
        <v>13</v>
      </c>
      <c r="O578" s="3">
        <v>4</v>
      </c>
      <c r="P578" s="3">
        <v>9</v>
      </c>
      <c r="Q578" s="3">
        <v>15</v>
      </c>
      <c r="R578" s="3">
        <v>48</v>
      </c>
      <c r="S578" s="1" t="s">
        <v>21765</v>
      </c>
      <c r="T578" s="1" t="s">
        <v>33069</v>
      </c>
      <c r="U578" s="3">
        <v>9</v>
      </c>
      <c r="V578" s="3">
        <v>0</v>
      </c>
    </row>
    <row r="579" spans="1:22" x14ac:dyDescent="0.25">
      <c r="A579" s="1" t="s">
        <v>4500</v>
      </c>
      <c r="B579" s="2" t="s">
        <v>4501</v>
      </c>
      <c r="C579" s="3">
        <v>4</v>
      </c>
      <c r="D579" s="2" t="s">
        <v>4322</v>
      </c>
      <c r="E579" s="4">
        <v>1437883200000</v>
      </c>
      <c r="F579" s="1" t="s">
        <v>4502</v>
      </c>
      <c r="G579" s="3">
        <v>13236290</v>
      </c>
      <c r="H579" s="1" t="s">
        <v>4503</v>
      </c>
      <c r="I579" s="1" t="s">
        <v>5</v>
      </c>
      <c r="J579" s="2" t="s">
        <v>378</v>
      </c>
      <c r="K579" s="1" t="s">
        <v>4504</v>
      </c>
      <c r="L579" s="3">
        <v>4.0999999999999996</v>
      </c>
      <c r="M579" s="3">
        <v>10</v>
      </c>
      <c r="N579" s="3">
        <v>1</v>
      </c>
      <c r="O579" s="3">
        <v>1</v>
      </c>
      <c r="P579" s="3">
        <v>0</v>
      </c>
      <c r="Q579" s="3">
        <v>2</v>
      </c>
      <c r="R579" s="3">
        <v>6</v>
      </c>
      <c r="S579" s="1" t="s">
        <v>21765</v>
      </c>
      <c r="T579" s="1" t="s">
        <v>33069</v>
      </c>
      <c r="U579" s="3">
        <v>9</v>
      </c>
      <c r="V579" s="3">
        <v>0</v>
      </c>
    </row>
    <row r="580" spans="1:22" x14ac:dyDescent="0.25">
      <c r="A580" s="1" t="s">
        <v>4694</v>
      </c>
      <c r="B580" s="2" t="s">
        <v>4695</v>
      </c>
      <c r="C580" s="3">
        <v>1</v>
      </c>
      <c r="D580" s="2" t="s">
        <v>4121</v>
      </c>
      <c r="E580" s="4">
        <v>1434859200000</v>
      </c>
      <c r="F580" s="1" t="s">
        <v>4696</v>
      </c>
      <c r="G580" s="3">
        <v>13520142</v>
      </c>
      <c r="H580" s="1" t="s">
        <v>4503</v>
      </c>
      <c r="I580" s="1" t="s">
        <v>5</v>
      </c>
      <c r="J580" s="2" t="s">
        <v>466</v>
      </c>
      <c r="K580" s="1" t="s">
        <v>5</v>
      </c>
      <c r="L580" s="3">
        <v>3.8333300000000001</v>
      </c>
      <c r="M580" s="3">
        <v>6</v>
      </c>
      <c r="N580" s="3">
        <v>0</v>
      </c>
      <c r="O580" s="3">
        <v>1</v>
      </c>
      <c r="P580" s="3">
        <v>1</v>
      </c>
      <c r="Q580" s="3">
        <v>2</v>
      </c>
      <c r="R580" s="3">
        <v>2</v>
      </c>
      <c r="S580" s="1" t="s">
        <v>21765</v>
      </c>
      <c r="T580" s="1" t="s">
        <v>33069</v>
      </c>
      <c r="U580" s="3">
        <v>9</v>
      </c>
      <c r="V580" s="3">
        <v>0</v>
      </c>
    </row>
    <row r="581" spans="1:22" x14ac:dyDescent="0.25">
      <c r="A581" s="1" t="s">
        <v>4014</v>
      </c>
      <c r="B581" s="2" t="s">
        <v>4015</v>
      </c>
      <c r="C581" s="3">
        <v>2</v>
      </c>
      <c r="D581" s="2" t="s">
        <v>4016</v>
      </c>
      <c r="E581" s="4">
        <v>1439006400000</v>
      </c>
      <c r="F581" s="1" t="s">
        <v>4017</v>
      </c>
      <c r="G581" s="3">
        <v>11161714</v>
      </c>
      <c r="H581" s="1" t="s">
        <v>4018</v>
      </c>
      <c r="I581" s="1" t="s">
        <v>5</v>
      </c>
      <c r="J581" s="2" t="s">
        <v>53</v>
      </c>
      <c r="K581" s="1" t="s">
        <v>5</v>
      </c>
      <c r="L581" s="3">
        <v>3.2727300000000001</v>
      </c>
      <c r="M581" s="3">
        <v>11</v>
      </c>
      <c r="N581" s="3">
        <v>3</v>
      </c>
      <c r="O581" s="3">
        <v>1</v>
      </c>
      <c r="P581" s="3">
        <v>1</v>
      </c>
      <c r="Q581" s="3">
        <v>2</v>
      </c>
      <c r="R581" s="3">
        <v>4</v>
      </c>
      <c r="S581" s="1" t="s">
        <v>21765</v>
      </c>
      <c r="T581" s="1" t="s">
        <v>33069</v>
      </c>
      <c r="U581" s="3">
        <v>9</v>
      </c>
      <c r="V581" s="3">
        <v>0</v>
      </c>
    </row>
    <row r="582" spans="1:22" x14ac:dyDescent="0.25">
      <c r="A582" s="1" t="s">
        <v>4414</v>
      </c>
      <c r="B582" s="2" t="s">
        <v>4415</v>
      </c>
      <c r="C582" s="3">
        <v>2</v>
      </c>
      <c r="D582" s="2" t="s">
        <v>4416</v>
      </c>
      <c r="E582" s="4">
        <v>1438747200000</v>
      </c>
      <c r="F582" s="1" t="s">
        <v>4417</v>
      </c>
      <c r="G582" s="3">
        <v>10667510</v>
      </c>
      <c r="H582" s="1" t="s">
        <v>4018</v>
      </c>
      <c r="I582" s="1" t="s">
        <v>5</v>
      </c>
      <c r="J582" s="2" t="s">
        <v>305</v>
      </c>
      <c r="K582" s="1" t="s">
        <v>5</v>
      </c>
      <c r="L582" s="3">
        <v>0</v>
      </c>
      <c r="M582" s="3">
        <v>0</v>
      </c>
      <c r="N582" s="3">
        <v>0</v>
      </c>
      <c r="O582" s="3">
        <v>0</v>
      </c>
      <c r="P582" s="3">
        <v>0</v>
      </c>
      <c r="Q582" s="3">
        <v>0</v>
      </c>
      <c r="R582" s="3">
        <v>0</v>
      </c>
      <c r="S582" s="1" t="s">
        <v>21765</v>
      </c>
      <c r="T582" s="1" t="s">
        <v>33069</v>
      </c>
      <c r="U582" s="3">
        <v>9</v>
      </c>
      <c r="V582" s="3">
        <v>0</v>
      </c>
    </row>
    <row r="583" spans="1:22" x14ac:dyDescent="0.25">
      <c r="A583" s="1" t="s">
        <v>4418</v>
      </c>
      <c r="B583" s="2" t="s">
        <v>4419</v>
      </c>
      <c r="C583" s="3">
        <v>1</v>
      </c>
      <c r="D583" s="2" t="s">
        <v>4420</v>
      </c>
      <c r="E583" s="4">
        <v>1409371200000</v>
      </c>
      <c r="F583" s="1" t="s">
        <v>4421</v>
      </c>
      <c r="G583" s="3">
        <v>6017214</v>
      </c>
      <c r="H583" s="1" t="s">
        <v>4422</v>
      </c>
      <c r="I583" s="1" t="s">
        <v>4218</v>
      </c>
      <c r="J583" s="2" t="s">
        <v>305</v>
      </c>
      <c r="K583" s="1" t="s">
        <v>5</v>
      </c>
      <c r="L583" s="3">
        <v>0</v>
      </c>
      <c r="M583" s="3">
        <v>0</v>
      </c>
      <c r="N583" s="3">
        <v>0</v>
      </c>
      <c r="O583" s="3">
        <v>0</v>
      </c>
      <c r="P583" s="3">
        <v>0</v>
      </c>
      <c r="Q583" s="3">
        <v>0</v>
      </c>
      <c r="R583" s="3">
        <v>0</v>
      </c>
      <c r="S583" s="1" t="s">
        <v>21765</v>
      </c>
      <c r="T583" s="1" t="s">
        <v>33069</v>
      </c>
      <c r="U583" s="3">
        <v>9</v>
      </c>
      <c r="V583" s="3">
        <v>0</v>
      </c>
    </row>
    <row r="584" spans="1:22" x14ac:dyDescent="0.25">
      <c r="A584" s="1" t="s">
        <v>4423</v>
      </c>
      <c r="B584" s="2" t="s">
        <v>4424</v>
      </c>
      <c r="C584" s="3">
        <v>1</v>
      </c>
      <c r="D584" s="2" t="s">
        <v>4425</v>
      </c>
      <c r="E584" s="4">
        <v>1429502400000</v>
      </c>
      <c r="F584" s="1" t="s">
        <v>4426</v>
      </c>
      <c r="G584" s="3">
        <v>11457790</v>
      </c>
      <c r="H584" s="1" t="s">
        <v>4427</v>
      </c>
      <c r="I584" s="1" t="s">
        <v>5</v>
      </c>
      <c r="J584" s="2" t="s">
        <v>305</v>
      </c>
      <c r="K584" s="1" t="s">
        <v>5</v>
      </c>
      <c r="L584" s="3">
        <v>0</v>
      </c>
      <c r="M584" s="3">
        <v>0</v>
      </c>
      <c r="N584" s="3">
        <v>0</v>
      </c>
      <c r="O584" s="3">
        <v>0</v>
      </c>
      <c r="P584" s="3">
        <v>0</v>
      </c>
      <c r="Q584" s="3">
        <v>0</v>
      </c>
      <c r="R584" s="3">
        <v>0</v>
      </c>
      <c r="S584" s="1" t="s">
        <v>21765</v>
      </c>
      <c r="T584" s="1" t="s">
        <v>33069</v>
      </c>
      <c r="U584" s="3">
        <v>9</v>
      </c>
      <c r="V584" s="3">
        <v>0</v>
      </c>
    </row>
    <row r="585" spans="1:22" x14ac:dyDescent="0.25">
      <c r="A585" s="1" t="s">
        <v>4428</v>
      </c>
      <c r="B585" s="2" t="s">
        <v>4429</v>
      </c>
      <c r="C585" s="3">
        <v>1</v>
      </c>
      <c r="D585" s="2" t="s">
        <v>4430</v>
      </c>
      <c r="E585" s="4">
        <v>1408852800000</v>
      </c>
      <c r="F585" s="1" t="s">
        <v>4431</v>
      </c>
      <c r="G585" s="3">
        <v>5989729</v>
      </c>
      <c r="H585" s="1" t="s">
        <v>4253</v>
      </c>
      <c r="I585" s="1" t="s">
        <v>4218</v>
      </c>
      <c r="J585" s="2" t="s">
        <v>305</v>
      </c>
      <c r="K585" s="1" t="s">
        <v>5</v>
      </c>
      <c r="L585" s="3">
        <v>4.5</v>
      </c>
      <c r="M585" s="3">
        <v>4</v>
      </c>
      <c r="N585" s="3">
        <v>0</v>
      </c>
      <c r="O585" s="3">
        <v>0</v>
      </c>
      <c r="P585" s="3">
        <v>1</v>
      </c>
      <c r="Q585" s="3">
        <v>0</v>
      </c>
      <c r="R585" s="3">
        <v>3</v>
      </c>
      <c r="S585" s="1" t="s">
        <v>21765</v>
      </c>
      <c r="T585" s="1" t="s">
        <v>33069</v>
      </c>
      <c r="U585" s="3">
        <v>9</v>
      </c>
      <c r="V585" s="3">
        <v>0</v>
      </c>
    </row>
    <row r="586" spans="1:22" x14ac:dyDescent="0.25">
      <c r="A586" s="1" t="s">
        <v>10149</v>
      </c>
      <c r="B586" s="2" t="s">
        <v>10153</v>
      </c>
      <c r="C586" s="3">
        <v>3</v>
      </c>
      <c r="D586" s="2" t="s">
        <v>2726</v>
      </c>
      <c r="E586" s="4">
        <v>1462161600000</v>
      </c>
      <c r="F586" s="1" t="s">
        <v>10150</v>
      </c>
      <c r="G586" s="3">
        <v>16492798</v>
      </c>
      <c r="H586" s="1" t="s">
        <v>10151</v>
      </c>
      <c r="I586" s="1" t="s">
        <v>10152</v>
      </c>
      <c r="J586" s="2" t="s">
        <v>256</v>
      </c>
      <c r="K586" s="1" t="s">
        <v>5</v>
      </c>
      <c r="L586" s="3">
        <v>5</v>
      </c>
      <c r="M586" s="3">
        <v>1</v>
      </c>
      <c r="N586" s="3">
        <v>0</v>
      </c>
      <c r="O586" s="3">
        <v>0</v>
      </c>
      <c r="P586" s="3">
        <v>0</v>
      </c>
      <c r="Q586" s="3">
        <v>0</v>
      </c>
      <c r="R586" s="3">
        <v>1</v>
      </c>
      <c r="S586" s="1" t="s">
        <v>21765</v>
      </c>
      <c r="T586" s="1" t="s">
        <v>33069</v>
      </c>
      <c r="U586" s="3">
        <v>9</v>
      </c>
      <c r="V586" s="3">
        <v>0</v>
      </c>
    </row>
    <row r="587" spans="1:22" x14ac:dyDescent="0.25">
      <c r="A587" s="1" t="s">
        <v>12056</v>
      </c>
      <c r="B587" s="2" t="s">
        <v>12057</v>
      </c>
      <c r="C587" s="3">
        <v>2</v>
      </c>
      <c r="D587" s="2" t="s">
        <v>922</v>
      </c>
      <c r="E587" s="4">
        <v>1438315200000</v>
      </c>
      <c r="F587" s="1" t="s">
        <v>12058</v>
      </c>
      <c r="G587" s="3">
        <v>16565953</v>
      </c>
      <c r="H587" s="1" t="s">
        <v>12059</v>
      </c>
      <c r="I587" s="1" t="s">
        <v>12060</v>
      </c>
      <c r="J587" s="2" t="s">
        <v>305</v>
      </c>
      <c r="K587" s="1" t="s">
        <v>5</v>
      </c>
      <c r="L587" s="3">
        <v>5</v>
      </c>
      <c r="M587" s="3">
        <v>2</v>
      </c>
      <c r="N587" s="3">
        <v>0</v>
      </c>
      <c r="O587" s="3">
        <v>0</v>
      </c>
      <c r="P587" s="3">
        <v>0</v>
      </c>
      <c r="Q587" s="3">
        <v>0</v>
      </c>
      <c r="R587" s="3">
        <v>2</v>
      </c>
      <c r="S587" s="1" t="s">
        <v>21765</v>
      </c>
      <c r="T587" s="1" t="s">
        <v>33069</v>
      </c>
      <c r="U587" s="3">
        <v>9</v>
      </c>
      <c r="V587" s="3">
        <v>0</v>
      </c>
    </row>
    <row r="588" spans="1:22" x14ac:dyDescent="0.25">
      <c r="A588" s="1" t="s">
        <v>4432</v>
      </c>
      <c r="B588" s="2" t="s">
        <v>4433</v>
      </c>
      <c r="C588" s="3">
        <v>1</v>
      </c>
      <c r="D588" s="2" t="s">
        <v>4434</v>
      </c>
      <c r="E588" s="4">
        <v>1409198400000</v>
      </c>
      <c r="F588" s="1" t="s">
        <v>4435</v>
      </c>
      <c r="G588" s="3">
        <v>5988929</v>
      </c>
      <c r="H588" s="1" t="s">
        <v>4253</v>
      </c>
      <c r="I588" s="1" t="s">
        <v>4218</v>
      </c>
      <c r="J588" s="2" t="s">
        <v>305</v>
      </c>
      <c r="K588" s="1" t="s">
        <v>5</v>
      </c>
      <c r="L588" s="3">
        <v>4</v>
      </c>
      <c r="M588" s="3">
        <v>2</v>
      </c>
      <c r="N588" s="3">
        <v>0</v>
      </c>
      <c r="O588" s="3">
        <v>0</v>
      </c>
      <c r="P588" s="3">
        <v>1</v>
      </c>
      <c r="Q588" s="3">
        <v>0</v>
      </c>
      <c r="R588" s="3">
        <v>1</v>
      </c>
      <c r="S588" s="1" t="s">
        <v>21765</v>
      </c>
      <c r="T588" s="1" t="s">
        <v>33069</v>
      </c>
      <c r="U588" s="3">
        <v>9</v>
      </c>
      <c r="V588" s="3">
        <v>0</v>
      </c>
    </row>
    <row r="589" spans="1:22" x14ac:dyDescent="0.25">
      <c r="A589" s="1" t="s">
        <v>4591</v>
      </c>
      <c r="B589" s="2" t="s">
        <v>4592</v>
      </c>
      <c r="C589" s="3">
        <v>1</v>
      </c>
      <c r="D589" s="2" t="s">
        <v>4593</v>
      </c>
      <c r="E589" s="4">
        <v>1440907200000</v>
      </c>
      <c r="F589" s="1" t="s">
        <v>4594</v>
      </c>
      <c r="G589" s="3">
        <v>7478830</v>
      </c>
      <c r="H589" s="1" t="s">
        <v>4595</v>
      </c>
      <c r="I589" s="1" t="s">
        <v>4596</v>
      </c>
      <c r="J589" s="2" t="s">
        <v>449</v>
      </c>
      <c r="K589" s="1" t="s">
        <v>5</v>
      </c>
      <c r="L589" s="3">
        <v>5</v>
      </c>
      <c r="M589" s="3">
        <v>1</v>
      </c>
      <c r="N589" s="3">
        <v>0</v>
      </c>
      <c r="O589" s="3">
        <v>0</v>
      </c>
      <c r="P589" s="3">
        <v>0</v>
      </c>
      <c r="Q589" s="3">
        <v>0</v>
      </c>
      <c r="R589" s="3">
        <v>1</v>
      </c>
      <c r="S589" s="1" t="s">
        <v>21765</v>
      </c>
      <c r="T589" s="1" t="s">
        <v>33069</v>
      </c>
      <c r="U589" s="3">
        <v>9</v>
      </c>
      <c r="V589" s="3">
        <v>0</v>
      </c>
    </row>
    <row r="590" spans="1:22" x14ac:dyDescent="0.25">
      <c r="A590" s="1" t="s">
        <v>4103</v>
      </c>
      <c r="B590" s="2" t="s">
        <v>4104</v>
      </c>
      <c r="C590" s="3">
        <v>3</v>
      </c>
      <c r="D590" s="2" t="s">
        <v>1870</v>
      </c>
      <c r="E590" s="4">
        <v>1435896000000</v>
      </c>
      <c r="F590" s="1" t="s">
        <v>4105</v>
      </c>
      <c r="G590" s="3">
        <v>7157719</v>
      </c>
      <c r="H590" s="1" t="s">
        <v>4106</v>
      </c>
      <c r="I590" s="1" t="s">
        <v>4107</v>
      </c>
      <c r="J590" s="2" t="s">
        <v>167</v>
      </c>
      <c r="K590" s="1" t="s">
        <v>4108</v>
      </c>
      <c r="L590" s="3">
        <v>4.4551699999999999</v>
      </c>
      <c r="M590" s="3">
        <v>145</v>
      </c>
      <c r="N590" s="3">
        <v>11</v>
      </c>
      <c r="O590" s="3">
        <v>4</v>
      </c>
      <c r="P590" s="3">
        <v>4</v>
      </c>
      <c r="Q590" s="3">
        <v>15</v>
      </c>
      <c r="R590" s="3">
        <v>111</v>
      </c>
      <c r="S590" s="1" t="s">
        <v>21765</v>
      </c>
      <c r="T590" s="1" t="s">
        <v>33069</v>
      </c>
      <c r="U590" s="3">
        <v>9</v>
      </c>
      <c r="V590" s="3">
        <v>0</v>
      </c>
    </row>
    <row r="591" spans="1:22" x14ac:dyDescent="0.25">
      <c r="A591" s="1" t="s">
        <v>4019</v>
      </c>
      <c r="B591" s="2" t="s">
        <v>4020</v>
      </c>
      <c r="C591" s="3">
        <v>1</v>
      </c>
      <c r="D591" s="2" t="s">
        <v>4021</v>
      </c>
      <c r="E591" s="4">
        <v>1409544000000</v>
      </c>
      <c r="F591" s="1" t="s">
        <v>4022</v>
      </c>
      <c r="G591" s="3">
        <v>11677556</v>
      </c>
      <c r="H591" s="1" t="s">
        <v>4023</v>
      </c>
      <c r="I591" s="1" t="s">
        <v>5</v>
      </c>
      <c r="J591" s="2" t="s">
        <v>53</v>
      </c>
      <c r="K591" s="1" t="s">
        <v>5</v>
      </c>
      <c r="L591" s="3">
        <v>3.875</v>
      </c>
      <c r="M591" s="3">
        <v>24</v>
      </c>
      <c r="N591" s="3">
        <v>4</v>
      </c>
      <c r="O591" s="3">
        <v>0</v>
      </c>
      <c r="P591" s="3">
        <v>4</v>
      </c>
      <c r="Q591" s="3">
        <v>3</v>
      </c>
      <c r="R591" s="3">
        <v>13</v>
      </c>
      <c r="S591" s="1" t="s">
        <v>21765</v>
      </c>
      <c r="T591" s="1" t="s">
        <v>33069</v>
      </c>
      <c r="U591" s="3">
        <v>9</v>
      </c>
      <c r="V591" s="3">
        <v>0</v>
      </c>
    </row>
    <row r="592" spans="1:22" x14ac:dyDescent="0.25">
      <c r="A592" s="1" t="s">
        <v>4697</v>
      </c>
      <c r="B592" s="2" t="s">
        <v>4698</v>
      </c>
      <c r="C592" s="3">
        <v>1</v>
      </c>
      <c r="D592" s="2" t="s">
        <v>1388</v>
      </c>
      <c r="E592" s="4">
        <v>1396238400000</v>
      </c>
      <c r="F592" s="1" t="s">
        <v>4699</v>
      </c>
      <c r="G592" s="3">
        <v>8403043</v>
      </c>
      <c r="H592" s="1" t="s">
        <v>4700</v>
      </c>
      <c r="I592" s="1" t="s">
        <v>4701</v>
      </c>
      <c r="J592" s="2" t="s">
        <v>466</v>
      </c>
      <c r="K592" s="1" t="s">
        <v>5</v>
      </c>
      <c r="L592" s="3">
        <v>3.25</v>
      </c>
      <c r="M592" s="3">
        <v>8</v>
      </c>
      <c r="N592" s="3">
        <v>1</v>
      </c>
      <c r="O592" s="3">
        <v>3</v>
      </c>
      <c r="P592" s="3">
        <v>0</v>
      </c>
      <c r="Q592" s="3">
        <v>1</v>
      </c>
      <c r="R592" s="3">
        <v>3</v>
      </c>
      <c r="S592" s="1" t="s">
        <v>21765</v>
      </c>
      <c r="T592" s="1" t="s">
        <v>33069</v>
      </c>
      <c r="U592" s="3">
        <v>9</v>
      </c>
      <c r="V592" s="3">
        <v>0</v>
      </c>
    </row>
    <row r="593" spans="1:22" x14ac:dyDescent="0.25">
      <c r="A593" s="1" t="s">
        <v>4207</v>
      </c>
      <c r="B593" s="2" t="s">
        <v>4208</v>
      </c>
      <c r="C593" s="3">
        <v>3</v>
      </c>
      <c r="D593" s="2" t="s">
        <v>4209</v>
      </c>
      <c r="E593" s="4">
        <v>1428206400000</v>
      </c>
      <c r="F593" s="1" t="s">
        <v>4210</v>
      </c>
      <c r="G593" s="3">
        <v>24290306</v>
      </c>
      <c r="H593" s="1" t="s">
        <v>4211</v>
      </c>
      <c r="I593" s="1" t="s">
        <v>4212</v>
      </c>
      <c r="J593" s="2" t="s">
        <v>256</v>
      </c>
      <c r="K593" s="1" t="s">
        <v>5</v>
      </c>
      <c r="L593" s="3">
        <v>0</v>
      </c>
      <c r="M593" s="3">
        <v>0</v>
      </c>
      <c r="N593" s="3">
        <v>0</v>
      </c>
      <c r="O593" s="3">
        <v>0</v>
      </c>
      <c r="P593" s="3">
        <v>0</v>
      </c>
      <c r="Q593" s="3">
        <v>0</v>
      </c>
      <c r="R593" s="3">
        <v>0</v>
      </c>
      <c r="S593" s="1" t="s">
        <v>21765</v>
      </c>
      <c r="T593" s="1" t="s">
        <v>33069</v>
      </c>
      <c r="U593" s="3">
        <v>9</v>
      </c>
      <c r="V593" s="3">
        <v>0</v>
      </c>
    </row>
    <row r="594" spans="1:22" x14ac:dyDescent="0.25">
      <c r="A594" s="1" t="s">
        <v>4024</v>
      </c>
      <c r="B594" s="2" t="s">
        <v>4025</v>
      </c>
      <c r="C594" s="3">
        <v>1</v>
      </c>
      <c r="D594" s="2" t="s">
        <v>4026</v>
      </c>
      <c r="E594" s="4">
        <v>1431662400000</v>
      </c>
      <c r="F594" s="1" t="s">
        <v>4027</v>
      </c>
      <c r="G594" s="3">
        <v>7843792</v>
      </c>
      <c r="H594" s="1" t="s">
        <v>4028</v>
      </c>
      <c r="I594" s="1" t="s">
        <v>5</v>
      </c>
      <c r="J594" s="2" t="s">
        <v>53</v>
      </c>
      <c r="K594" s="1" t="s">
        <v>5</v>
      </c>
      <c r="L594" s="3">
        <v>4.7777799999999999</v>
      </c>
      <c r="M594" s="3">
        <v>9</v>
      </c>
      <c r="N594" s="3">
        <v>0</v>
      </c>
      <c r="O594" s="3">
        <v>0</v>
      </c>
      <c r="P594" s="3">
        <v>1</v>
      </c>
      <c r="Q594" s="3">
        <v>0</v>
      </c>
      <c r="R594" s="3">
        <v>8</v>
      </c>
      <c r="S594" s="1" t="s">
        <v>21765</v>
      </c>
      <c r="T594" s="1" t="s">
        <v>33069</v>
      </c>
      <c r="U594" s="3">
        <v>9</v>
      </c>
      <c r="V594" s="3">
        <v>0</v>
      </c>
    </row>
    <row r="595" spans="1:22" x14ac:dyDescent="0.25">
      <c r="A595" s="1" t="s">
        <v>22274</v>
      </c>
      <c r="B595" s="2" t="s">
        <v>22275</v>
      </c>
      <c r="C595" s="3">
        <v>13</v>
      </c>
      <c r="D595" s="2" t="s">
        <v>2177</v>
      </c>
      <c r="E595" s="4">
        <v>1455685200000</v>
      </c>
      <c r="F595" s="1" t="s">
        <v>22276</v>
      </c>
      <c r="G595" s="3">
        <v>3028137</v>
      </c>
      <c r="H595" s="1" t="s">
        <v>22277</v>
      </c>
      <c r="I595" s="1" t="s">
        <v>22278</v>
      </c>
      <c r="J595" s="2" t="s">
        <v>167</v>
      </c>
      <c r="K595" s="1" t="s">
        <v>21889</v>
      </c>
      <c r="L595" s="3">
        <v>3.48611</v>
      </c>
      <c r="M595" s="3">
        <v>72</v>
      </c>
      <c r="N595" s="3">
        <v>21</v>
      </c>
      <c r="O595" s="3">
        <v>2</v>
      </c>
      <c r="P595" s="3">
        <v>3</v>
      </c>
      <c r="Q595" s="3">
        <v>13</v>
      </c>
      <c r="R595" s="3">
        <v>33</v>
      </c>
      <c r="S595" s="1" t="s">
        <v>21765</v>
      </c>
      <c r="T595" s="1" t="s">
        <v>33069</v>
      </c>
      <c r="U595" s="3">
        <v>9</v>
      </c>
      <c r="V595" s="3">
        <v>0</v>
      </c>
    </row>
    <row r="596" spans="1:22" x14ac:dyDescent="0.25">
      <c r="A596" s="1" t="s">
        <v>4436</v>
      </c>
      <c r="B596" s="2" t="s">
        <v>4437</v>
      </c>
      <c r="C596" s="3">
        <v>1</v>
      </c>
      <c r="D596" s="2" t="s">
        <v>4420</v>
      </c>
      <c r="E596" s="4">
        <v>1409371200000</v>
      </c>
      <c r="F596" s="1" t="s">
        <v>4438</v>
      </c>
      <c r="G596" s="3">
        <v>6010684</v>
      </c>
      <c r="H596" s="1" t="s">
        <v>4439</v>
      </c>
      <c r="I596" s="1" t="s">
        <v>4218</v>
      </c>
      <c r="J596" s="2" t="s">
        <v>305</v>
      </c>
      <c r="K596" s="1" t="s">
        <v>5</v>
      </c>
      <c r="L596" s="3">
        <v>4.3333300000000001</v>
      </c>
      <c r="M596" s="3">
        <v>3</v>
      </c>
      <c r="N596" s="3">
        <v>0</v>
      </c>
      <c r="O596" s="3">
        <v>0</v>
      </c>
      <c r="P596" s="3">
        <v>1</v>
      </c>
      <c r="Q596" s="3">
        <v>0</v>
      </c>
      <c r="R596" s="3">
        <v>2</v>
      </c>
      <c r="S596" s="1" t="s">
        <v>21765</v>
      </c>
      <c r="T596" s="1" t="s">
        <v>33069</v>
      </c>
      <c r="U596" s="3">
        <v>9</v>
      </c>
      <c r="V596" s="3">
        <v>0</v>
      </c>
    </row>
    <row r="597" spans="1:22" x14ac:dyDescent="0.25">
      <c r="A597" s="1" t="s">
        <v>4702</v>
      </c>
      <c r="B597" s="2" t="s">
        <v>4703</v>
      </c>
      <c r="C597" s="3">
        <v>1</v>
      </c>
      <c r="D597" s="2" t="s">
        <v>4704</v>
      </c>
      <c r="E597" s="4">
        <v>1408593600000</v>
      </c>
      <c r="F597" s="1" t="s">
        <v>4705</v>
      </c>
      <c r="G597" s="3">
        <v>6010083</v>
      </c>
      <c r="H597" s="1" t="s">
        <v>4217</v>
      </c>
      <c r="I597" s="1" t="s">
        <v>4218</v>
      </c>
      <c r="J597" s="2" t="s">
        <v>466</v>
      </c>
      <c r="K597" s="1" t="s">
        <v>5</v>
      </c>
      <c r="L597" s="3">
        <v>4.5999999999999996</v>
      </c>
      <c r="M597" s="3">
        <v>5</v>
      </c>
      <c r="N597" s="3">
        <v>0</v>
      </c>
      <c r="O597" s="3">
        <v>0</v>
      </c>
      <c r="P597" s="3">
        <v>0</v>
      </c>
      <c r="Q597" s="3">
        <v>2</v>
      </c>
      <c r="R597" s="3">
        <v>3</v>
      </c>
      <c r="S597" s="1" t="s">
        <v>21765</v>
      </c>
      <c r="T597" s="1" t="s">
        <v>33069</v>
      </c>
      <c r="U597" s="3">
        <v>9</v>
      </c>
      <c r="V597" s="3">
        <v>0</v>
      </c>
    </row>
    <row r="598" spans="1:22" x14ac:dyDescent="0.25">
      <c r="A598" s="1" t="s">
        <v>4213</v>
      </c>
      <c r="B598" s="2" t="s">
        <v>4214</v>
      </c>
      <c r="C598" s="3">
        <v>1</v>
      </c>
      <c r="D598" s="2" t="s">
        <v>4215</v>
      </c>
      <c r="E598" s="4">
        <v>1408766400000</v>
      </c>
      <c r="F598" s="1" t="s">
        <v>4216</v>
      </c>
      <c r="G598" s="3">
        <v>5994861</v>
      </c>
      <c r="H598" s="1" t="s">
        <v>4217</v>
      </c>
      <c r="I598" s="1" t="s">
        <v>4218</v>
      </c>
      <c r="J598" s="2" t="s">
        <v>256</v>
      </c>
      <c r="K598" s="1" t="s">
        <v>5</v>
      </c>
      <c r="L598" s="3">
        <v>0</v>
      </c>
      <c r="M598" s="3">
        <v>0</v>
      </c>
      <c r="N598" s="3">
        <v>0</v>
      </c>
      <c r="O598" s="3">
        <v>0</v>
      </c>
      <c r="P598" s="3">
        <v>0</v>
      </c>
      <c r="Q598" s="3">
        <v>0</v>
      </c>
      <c r="R598" s="3">
        <v>0</v>
      </c>
      <c r="S598" s="1" t="s">
        <v>21765</v>
      </c>
      <c r="T598" s="1" t="s">
        <v>33069</v>
      </c>
      <c r="U598" s="3">
        <v>9</v>
      </c>
      <c r="V598" s="3">
        <v>0</v>
      </c>
    </row>
    <row r="599" spans="1:22" x14ac:dyDescent="0.25">
      <c r="A599" s="1" t="s">
        <v>22285</v>
      </c>
      <c r="B599" s="2" t="s">
        <v>22286</v>
      </c>
      <c r="C599" s="3">
        <v>14</v>
      </c>
      <c r="D599" s="2" t="s">
        <v>2633</v>
      </c>
      <c r="E599" s="4">
        <v>1417928400000</v>
      </c>
      <c r="F599" s="1" t="s">
        <v>22287</v>
      </c>
      <c r="G599" s="3">
        <v>682044</v>
      </c>
      <c r="H599" s="1" t="s">
        <v>22288</v>
      </c>
      <c r="I599" s="1" t="s">
        <v>22289</v>
      </c>
      <c r="J599" s="2" t="s">
        <v>167</v>
      </c>
      <c r="K599" s="1" t="s">
        <v>22290</v>
      </c>
      <c r="L599" s="3">
        <v>4.0967700000000002</v>
      </c>
      <c r="M599" s="3">
        <v>155</v>
      </c>
      <c r="N599" s="3">
        <v>17</v>
      </c>
      <c r="O599" s="3">
        <v>2</v>
      </c>
      <c r="P599" s="3">
        <v>19</v>
      </c>
      <c r="Q599" s="3">
        <v>28</v>
      </c>
      <c r="R599" s="3">
        <v>89</v>
      </c>
      <c r="S599" s="1" t="s">
        <v>21765</v>
      </c>
      <c r="T599" s="1" t="s">
        <v>33069</v>
      </c>
      <c r="U599" s="3">
        <v>9</v>
      </c>
      <c r="V599" s="3">
        <v>0</v>
      </c>
    </row>
    <row r="600" spans="1:22" x14ac:dyDescent="0.25">
      <c r="A600" s="1" t="s">
        <v>4440</v>
      </c>
      <c r="B600" s="2" t="s">
        <v>4441</v>
      </c>
      <c r="C600" s="3">
        <v>1</v>
      </c>
      <c r="D600" s="2" t="s">
        <v>4442</v>
      </c>
      <c r="E600" s="4">
        <v>1409112000000</v>
      </c>
      <c r="F600" s="1" t="s">
        <v>4443</v>
      </c>
      <c r="G600" s="3">
        <v>5985400</v>
      </c>
      <c r="H600" s="1" t="s">
        <v>4217</v>
      </c>
      <c r="I600" s="1" t="s">
        <v>4218</v>
      </c>
      <c r="J600" s="2" t="s">
        <v>305</v>
      </c>
      <c r="K600" s="1" t="s">
        <v>5</v>
      </c>
      <c r="L600" s="3">
        <v>0</v>
      </c>
      <c r="M600" s="3">
        <v>0</v>
      </c>
      <c r="N600" s="3">
        <v>0</v>
      </c>
      <c r="O600" s="3">
        <v>0</v>
      </c>
      <c r="P600" s="3">
        <v>0</v>
      </c>
      <c r="Q600" s="3">
        <v>0</v>
      </c>
      <c r="R600" s="3">
        <v>0</v>
      </c>
      <c r="S600" s="1" t="s">
        <v>21765</v>
      </c>
      <c r="T600" s="1" t="s">
        <v>33069</v>
      </c>
      <c r="U600" s="3">
        <v>9</v>
      </c>
      <c r="V600" s="3">
        <v>0</v>
      </c>
    </row>
    <row r="601" spans="1:22" x14ac:dyDescent="0.25">
      <c r="A601" s="1" t="s">
        <v>23110</v>
      </c>
      <c r="B601" s="2" t="s">
        <v>23111</v>
      </c>
      <c r="C601" s="3">
        <v>34</v>
      </c>
      <c r="D601" s="2" t="s">
        <v>11</v>
      </c>
      <c r="E601" s="4">
        <v>1435723200000</v>
      </c>
      <c r="F601" s="1" t="s">
        <v>23112</v>
      </c>
      <c r="G601" s="3">
        <v>2737459</v>
      </c>
      <c r="H601" s="1" t="s">
        <v>23113</v>
      </c>
      <c r="I601" s="1" t="s">
        <v>23114</v>
      </c>
      <c r="J601" s="2" t="s">
        <v>460</v>
      </c>
      <c r="K601" s="1" t="s">
        <v>23115</v>
      </c>
      <c r="L601" s="3">
        <v>4.2590899999999996</v>
      </c>
      <c r="M601" s="3">
        <v>7314</v>
      </c>
      <c r="N601" s="3">
        <v>597</v>
      </c>
      <c r="O601" s="3">
        <v>284</v>
      </c>
      <c r="P601" s="3">
        <v>511</v>
      </c>
      <c r="Q601" s="3">
        <v>1157</v>
      </c>
      <c r="R601" s="3">
        <v>4765</v>
      </c>
      <c r="S601" s="1" t="s">
        <v>21765</v>
      </c>
      <c r="T601" s="1" t="s">
        <v>33069</v>
      </c>
      <c r="U601" s="3">
        <v>9</v>
      </c>
      <c r="V601" s="3">
        <v>0</v>
      </c>
    </row>
    <row r="602" spans="1:22" x14ac:dyDescent="0.25">
      <c r="A602" s="1" t="s">
        <v>22419</v>
      </c>
      <c r="B602" s="2" t="s">
        <v>22420</v>
      </c>
      <c r="C602" s="3">
        <v>2</v>
      </c>
      <c r="D602" s="2" t="s">
        <v>3721</v>
      </c>
      <c r="E602" s="4">
        <v>1443067200000</v>
      </c>
      <c r="F602" s="1" t="s">
        <v>22421</v>
      </c>
      <c r="G602" s="3">
        <v>3294757</v>
      </c>
      <c r="H602" s="1" t="s">
        <v>1064</v>
      </c>
      <c r="I602" s="1" t="s">
        <v>5</v>
      </c>
      <c r="J602" s="2" t="s">
        <v>305</v>
      </c>
      <c r="K602" s="1" t="s">
        <v>5</v>
      </c>
      <c r="L602" s="3">
        <v>5</v>
      </c>
      <c r="M602" s="3">
        <v>3</v>
      </c>
      <c r="N602" s="3">
        <v>0</v>
      </c>
      <c r="O602" s="3">
        <v>0</v>
      </c>
      <c r="P602" s="3">
        <v>0</v>
      </c>
      <c r="Q602" s="3">
        <v>0</v>
      </c>
      <c r="R602" s="3">
        <v>3</v>
      </c>
      <c r="S602" s="1" t="s">
        <v>21765</v>
      </c>
      <c r="T602" s="1" t="s">
        <v>33070</v>
      </c>
      <c r="U602" s="3">
        <v>10</v>
      </c>
      <c r="V602" s="3">
        <v>9.3084780000000006E-2</v>
      </c>
    </row>
    <row r="603" spans="1:22" x14ac:dyDescent="0.25">
      <c r="A603" s="1" t="s">
        <v>22390</v>
      </c>
      <c r="B603" s="2" t="s">
        <v>22395</v>
      </c>
      <c r="C603" s="3">
        <v>31</v>
      </c>
      <c r="D603" s="2" t="s">
        <v>114</v>
      </c>
      <c r="E603" s="4">
        <v>1460692800000</v>
      </c>
      <c r="F603" s="1" t="s">
        <v>22391</v>
      </c>
      <c r="G603" s="3">
        <v>6332112</v>
      </c>
      <c r="H603" s="1" t="s">
        <v>22392</v>
      </c>
      <c r="I603" s="1" t="s">
        <v>22393</v>
      </c>
      <c r="J603" s="2" t="s">
        <v>262</v>
      </c>
      <c r="K603" s="1" t="s">
        <v>22394</v>
      </c>
      <c r="L603" s="3">
        <v>4.1490799999999997</v>
      </c>
      <c r="M603" s="3">
        <v>758</v>
      </c>
      <c r="N603" s="3">
        <v>96</v>
      </c>
      <c r="O603" s="3">
        <v>31</v>
      </c>
      <c r="P603" s="3">
        <v>44</v>
      </c>
      <c r="Q603" s="3">
        <v>80</v>
      </c>
      <c r="R603" s="3">
        <v>507</v>
      </c>
      <c r="S603" s="1" t="s">
        <v>21765</v>
      </c>
      <c r="T603" s="1" t="s">
        <v>33070</v>
      </c>
      <c r="U603" s="3">
        <v>10</v>
      </c>
      <c r="V603" s="3">
        <v>9.3084780000000006E-2</v>
      </c>
    </row>
    <row r="604" spans="1:22" x14ac:dyDescent="0.25">
      <c r="A604" s="1" t="s">
        <v>805</v>
      </c>
      <c r="B604" s="2" t="s">
        <v>806</v>
      </c>
      <c r="C604" s="3">
        <v>47</v>
      </c>
      <c r="D604" s="2" t="s">
        <v>807</v>
      </c>
      <c r="E604" s="4">
        <v>1444708800000</v>
      </c>
      <c r="F604" s="1" t="s">
        <v>808</v>
      </c>
      <c r="G604" s="3">
        <v>5797775</v>
      </c>
      <c r="H604" s="1" t="s">
        <v>809</v>
      </c>
      <c r="I604" s="1" t="s">
        <v>5</v>
      </c>
      <c r="J604" s="2" t="s">
        <v>262</v>
      </c>
      <c r="K604" s="1" t="s">
        <v>810</v>
      </c>
      <c r="L604" s="3">
        <v>4.07904</v>
      </c>
      <c r="M604" s="3">
        <v>5023</v>
      </c>
      <c r="N604" s="3">
        <v>525</v>
      </c>
      <c r="O604" s="3">
        <v>256</v>
      </c>
      <c r="P604" s="3">
        <v>466</v>
      </c>
      <c r="Q604" s="3">
        <v>826</v>
      </c>
      <c r="R604" s="3">
        <v>2950</v>
      </c>
      <c r="S604" s="1" t="s">
        <v>21765</v>
      </c>
      <c r="T604" s="1" t="s">
        <v>33070</v>
      </c>
      <c r="U604" s="3">
        <v>10</v>
      </c>
      <c r="V604" s="3">
        <v>2.454081E-2</v>
      </c>
    </row>
    <row r="605" spans="1:22" x14ac:dyDescent="0.25">
      <c r="A605" s="1" t="s">
        <v>23130</v>
      </c>
      <c r="B605" s="2" t="s">
        <v>23131</v>
      </c>
      <c r="C605" s="3">
        <v>3</v>
      </c>
      <c r="D605" s="2" t="s">
        <v>23132</v>
      </c>
      <c r="E605" s="4">
        <v>1368676800000</v>
      </c>
      <c r="F605" s="1" t="s">
        <v>23133</v>
      </c>
      <c r="G605" s="3">
        <v>1243766</v>
      </c>
      <c r="H605" s="1" t="s">
        <v>23134</v>
      </c>
      <c r="I605" s="1" t="s">
        <v>5</v>
      </c>
      <c r="J605" s="2" t="s">
        <v>466</v>
      </c>
      <c r="K605" s="1" t="s">
        <v>5</v>
      </c>
      <c r="L605" s="3">
        <v>0</v>
      </c>
      <c r="M605" s="3">
        <v>0</v>
      </c>
      <c r="N605" s="3">
        <v>0</v>
      </c>
      <c r="O605" s="3">
        <v>0</v>
      </c>
      <c r="P605" s="3">
        <v>0</v>
      </c>
      <c r="Q605" s="3">
        <v>0</v>
      </c>
      <c r="R605" s="3">
        <v>0</v>
      </c>
      <c r="S605" s="1" t="s">
        <v>21765</v>
      </c>
      <c r="T605" s="1" t="s">
        <v>33070</v>
      </c>
      <c r="U605" s="3">
        <v>10</v>
      </c>
      <c r="V605" s="3">
        <v>9.3084780000000006E-2</v>
      </c>
    </row>
    <row r="606" spans="1:22" x14ac:dyDescent="0.25">
      <c r="A606" s="1" t="s">
        <v>22439</v>
      </c>
      <c r="B606" s="2" t="s">
        <v>22440</v>
      </c>
      <c r="C606" s="3">
        <v>6</v>
      </c>
      <c r="D606" s="2" t="s">
        <v>387</v>
      </c>
      <c r="E606" s="4">
        <v>1405224000000</v>
      </c>
      <c r="F606" s="1" t="s">
        <v>22441</v>
      </c>
      <c r="G606" s="3">
        <v>2654700</v>
      </c>
      <c r="H606" s="1" t="s">
        <v>22442</v>
      </c>
      <c r="I606" s="1" t="s">
        <v>5</v>
      </c>
      <c r="J606" s="2" t="s">
        <v>305</v>
      </c>
      <c r="K606" s="1" t="s">
        <v>5</v>
      </c>
      <c r="L606" s="3">
        <v>4.25</v>
      </c>
      <c r="M606" s="3">
        <v>4</v>
      </c>
      <c r="N606" s="3">
        <v>0</v>
      </c>
      <c r="O606" s="3">
        <v>1</v>
      </c>
      <c r="P606" s="3">
        <v>0</v>
      </c>
      <c r="Q606" s="3">
        <v>0</v>
      </c>
      <c r="R606" s="3">
        <v>3</v>
      </c>
      <c r="S606" s="1" t="s">
        <v>21765</v>
      </c>
      <c r="T606" s="1" t="s">
        <v>33070</v>
      </c>
      <c r="U606" s="3">
        <v>10</v>
      </c>
      <c r="V606" s="3">
        <v>9.3084780000000006E-2</v>
      </c>
    </row>
    <row r="607" spans="1:22" x14ac:dyDescent="0.25">
      <c r="A607" s="1" t="s">
        <v>23135</v>
      </c>
      <c r="B607" s="2" t="s">
        <v>23136</v>
      </c>
      <c r="C607" s="3">
        <v>4</v>
      </c>
      <c r="D607" s="2" t="s">
        <v>23137</v>
      </c>
      <c r="E607" s="4">
        <v>1397966400000</v>
      </c>
      <c r="F607" s="1" t="s">
        <v>23138</v>
      </c>
      <c r="G607" s="3">
        <v>1998489</v>
      </c>
      <c r="H607" s="1" t="s">
        <v>23139</v>
      </c>
      <c r="I607" s="1" t="s">
        <v>5</v>
      </c>
      <c r="J607" s="2" t="s">
        <v>466</v>
      </c>
      <c r="K607" s="1" t="s">
        <v>5</v>
      </c>
      <c r="L607" s="3">
        <v>4.5161300000000004</v>
      </c>
      <c r="M607" s="3">
        <v>31</v>
      </c>
      <c r="N607" s="3">
        <v>3</v>
      </c>
      <c r="O607" s="3">
        <v>0</v>
      </c>
      <c r="P607" s="3">
        <v>0</v>
      </c>
      <c r="Q607" s="3">
        <v>3</v>
      </c>
      <c r="R607" s="3">
        <v>25</v>
      </c>
      <c r="S607" s="1" t="s">
        <v>21765</v>
      </c>
      <c r="T607" s="1" t="s">
        <v>33070</v>
      </c>
      <c r="U607" s="3">
        <v>10</v>
      </c>
      <c r="V607" s="3">
        <v>9.3084780000000006E-2</v>
      </c>
    </row>
    <row r="608" spans="1:22" x14ac:dyDescent="0.25">
      <c r="A608" s="1" t="s">
        <v>22799</v>
      </c>
      <c r="B608" s="2" t="s">
        <v>22800</v>
      </c>
      <c r="C608" s="3">
        <v>105</v>
      </c>
      <c r="D608" s="2" t="s">
        <v>2767</v>
      </c>
      <c r="E608" s="4">
        <v>1443931200000</v>
      </c>
      <c r="F608" s="1" t="s">
        <v>22801</v>
      </c>
      <c r="G608" s="3">
        <v>3552877</v>
      </c>
      <c r="H608" s="1" t="s">
        <v>22802</v>
      </c>
      <c r="I608" s="1" t="s">
        <v>22803</v>
      </c>
      <c r="J608" s="2" t="s">
        <v>378</v>
      </c>
      <c r="K608" s="1" t="s">
        <v>22804</v>
      </c>
      <c r="L608" s="3">
        <v>4.7820499999999999</v>
      </c>
      <c r="M608" s="3">
        <v>78</v>
      </c>
      <c r="N608" s="3">
        <v>2</v>
      </c>
      <c r="O608" s="3">
        <v>2</v>
      </c>
      <c r="P608" s="3">
        <v>1</v>
      </c>
      <c r="Q608" s="3">
        <v>1</v>
      </c>
      <c r="R608" s="3">
        <v>72</v>
      </c>
      <c r="S608" s="1" t="s">
        <v>21765</v>
      </c>
      <c r="T608" s="1" t="s">
        <v>33070</v>
      </c>
      <c r="U608" s="3">
        <v>10</v>
      </c>
      <c r="V608" s="3">
        <v>9.3084780000000006E-2</v>
      </c>
    </row>
    <row r="609" spans="1:22" x14ac:dyDescent="0.25">
      <c r="A609" s="1" t="s">
        <v>23140</v>
      </c>
      <c r="B609" s="2" t="s">
        <v>23141</v>
      </c>
      <c r="C609" s="3">
        <v>17</v>
      </c>
      <c r="D609" s="2" t="s">
        <v>13730</v>
      </c>
      <c r="E609" s="4">
        <v>1425704400000</v>
      </c>
      <c r="F609" s="1" t="s">
        <v>23142</v>
      </c>
      <c r="G609" s="3">
        <v>2706438</v>
      </c>
      <c r="H609" s="1" t="s">
        <v>23143</v>
      </c>
      <c r="I609" s="1" t="s">
        <v>23144</v>
      </c>
      <c r="J609" s="2" t="s">
        <v>466</v>
      </c>
      <c r="K609" s="1" t="s">
        <v>23145</v>
      </c>
      <c r="L609" s="3">
        <v>4.375</v>
      </c>
      <c r="M609" s="3">
        <v>8</v>
      </c>
      <c r="N609" s="3">
        <v>1</v>
      </c>
      <c r="O609" s="3">
        <v>0</v>
      </c>
      <c r="P609" s="3">
        <v>0</v>
      </c>
      <c r="Q609" s="3">
        <v>1</v>
      </c>
      <c r="R609" s="3">
        <v>6</v>
      </c>
      <c r="S609" s="1" t="s">
        <v>21765</v>
      </c>
      <c r="T609" s="1" t="s">
        <v>33070</v>
      </c>
      <c r="U609" s="3">
        <v>10</v>
      </c>
      <c r="V609" s="3">
        <v>9.3084780000000006E-2</v>
      </c>
    </row>
    <row r="610" spans="1:22" x14ac:dyDescent="0.25">
      <c r="A610" s="1" t="s">
        <v>21810</v>
      </c>
      <c r="B610" s="2" t="s">
        <v>21811</v>
      </c>
      <c r="C610" s="3">
        <v>5</v>
      </c>
      <c r="D610" s="2" t="s">
        <v>17553</v>
      </c>
      <c r="E610" s="4">
        <v>1378180800000</v>
      </c>
      <c r="F610" s="1" t="s">
        <v>21812</v>
      </c>
      <c r="G610" s="3">
        <v>1647923</v>
      </c>
      <c r="H610" s="1" t="s">
        <v>21813</v>
      </c>
      <c r="I610" s="1" t="s">
        <v>5</v>
      </c>
      <c r="J610" s="2" t="s">
        <v>53</v>
      </c>
      <c r="K610" s="1" t="s">
        <v>5</v>
      </c>
      <c r="L610" s="3">
        <v>4.4749999999999996</v>
      </c>
      <c r="M610" s="3">
        <v>40</v>
      </c>
      <c r="N610" s="3">
        <v>1</v>
      </c>
      <c r="O610" s="3">
        <v>2</v>
      </c>
      <c r="P610" s="3">
        <v>2</v>
      </c>
      <c r="Q610" s="3">
        <v>7</v>
      </c>
      <c r="R610" s="3">
        <v>28</v>
      </c>
      <c r="S610" s="1" t="s">
        <v>21765</v>
      </c>
      <c r="T610" s="1" t="s">
        <v>33070</v>
      </c>
      <c r="U610" s="3">
        <v>10</v>
      </c>
      <c r="V610" s="3">
        <v>9.3084780000000006E-2</v>
      </c>
    </row>
    <row r="611" spans="1:22" x14ac:dyDescent="0.25">
      <c r="A611" s="1" t="s">
        <v>21814</v>
      </c>
      <c r="B611" s="2" t="s">
        <v>21815</v>
      </c>
      <c r="C611" s="3">
        <v>1</v>
      </c>
      <c r="D611" s="2" t="s">
        <v>21816</v>
      </c>
      <c r="E611" s="4">
        <v>1375070400000</v>
      </c>
      <c r="F611" s="1" t="s">
        <v>21817</v>
      </c>
      <c r="G611" s="3">
        <v>1223669</v>
      </c>
      <c r="H611" s="1" t="s">
        <v>21818</v>
      </c>
      <c r="I611" s="1" t="s">
        <v>5</v>
      </c>
      <c r="J611" s="2" t="s">
        <v>53</v>
      </c>
      <c r="K611" s="1" t="s">
        <v>5</v>
      </c>
      <c r="L611" s="3">
        <v>4.0666700000000002</v>
      </c>
      <c r="M611" s="3">
        <v>15</v>
      </c>
      <c r="N611" s="3">
        <v>1</v>
      </c>
      <c r="O611" s="3">
        <v>1</v>
      </c>
      <c r="P611" s="3">
        <v>2</v>
      </c>
      <c r="Q611" s="3">
        <v>3</v>
      </c>
      <c r="R611" s="3">
        <v>8</v>
      </c>
      <c r="S611" s="1" t="s">
        <v>21765</v>
      </c>
      <c r="T611" s="1" t="s">
        <v>33070</v>
      </c>
      <c r="U611" s="3">
        <v>10</v>
      </c>
      <c r="V611" s="3">
        <v>9.3084780000000006E-2</v>
      </c>
    </row>
    <row r="612" spans="1:22" x14ac:dyDescent="0.25">
      <c r="A612" s="1" t="s">
        <v>23146</v>
      </c>
      <c r="B612" s="2" t="s">
        <v>23147</v>
      </c>
      <c r="C612" s="3">
        <v>8</v>
      </c>
      <c r="D612" s="2" t="s">
        <v>1816</v>
      </c>
      <c r="E612" s="4">
        <v>1420261200000</v>
      </c>
      <c r="F612" s="1" t="s">
        <v>23148</v>
      </c>
      <c r="G612" s="3">
        <v>2825570</v>
      </c>
      <c r="H612" s="1" t="s">
        <v>23149</v>
      </c>
      <c r="I612" s="1" t="s">
        <v>23150</v>
      </c>
      <c r="J612" s="2" t="s">
        <v>466</v>
      </c>
      <c r="K612" s="1" t="s">
        <v>5</v>
      </c>
      <c r="L612" s="3">
        <v>5</v>
      </c>
      <c r="M612" s="3">
        <v>3</v>
      </c>
      <c r="N612" s="3">
        <v>0</v>
      </c>
      <c r="O612" s="3">
        <v>0</v>
      </c>
      <c r="P612" s="3">
        <v>0</v>
      </c>
      <c r="Q612" s="3">
        <v>0</v>
      </c>
      <c r="R612" s="3">
        <v>3</v>
      </c>
      <c r="S612" s="1" t="s">
        <v>21765</v>
      </c>
      <c r="T612" s="1" t="s">
        <v>33070</v>
      </c>
      <c r="U612" s="3">
        <v>10</v>
      </c>
      <c r="V612" s="3">
        <v>9.3084780000000006E-2</v>
      </c>
    </row>
    <row r="613" spans="1:22" x14ac:dyDescent="0.25">
      <c r="A613" s="1" t="s">
        <v>22805</v>
      </c>
      <c r="B613" s="2" t="s">
        <v>22806</v>
      </c>
      <c r="C613" s="3">
        <v>16</v>
      </c>
      <c r="D613" s="2" t="s">
        <v>4442</v>
      </c>
      <c r="E613" s="4">
        <v>1409112000000</v>
      </c>
      <c r="F613" s="1" t="s">
        <v>22807</v>
      </c>
      <c r="G613" s="3">
        <v>2221796</v>
      </c>
      <c r="H613" s="1" t="s">
        <v>21822</v>
      </c>
      <c r="I613" s="1" t="s">
        <v>5</v>
      </c>
      <c r="J613" s="2" t="s">
        <v>378</v>
      </c>
      <c r="K613" s="1" t="s">
        <v>22808</v>
      </c>
      <c r="L613" s="3">
        <v>3.6666699999999999</v>
      </c>
      <c r="M613" s="3">
        <v>21</v>
      </c>
      <c r="N613" s="3">
        <v>2</v>
      </c>
      <c r="O613" s="3">
        <v>3</v>
      </c>
      <c r="P613" s="3">
        <v>3</v>
      </c>
      <c r="Q613" s="3">
        <v>5</v>
      </c>
      <c r="R613" s="3">
        <v>8</v>
      </c>
      <c r="S613" s="1" t="s">
        <v>21765</v>
      </c>
      <c r="T613" s="1" t="s">
        <v>33070</v>
      </c>
      <c r="U613" s="3">
        <v>10</v>
      </c>
      <c r="V613" s="3">
        <v>9.3084780000000006E-2</v>
      </c>
    </row>
    <row r="614" spans="1:22" x14ac:dyDescent="0.25">
      <c r="A614" s="1" t="s">
        <v>21819</v>
      </c>
      <c r="B614" s="2" t="s">
        <v>21820</v>
      </c>
      <c r="C614" s="3">
        <v>2</v>
      </c>
      <c r="D614" s="2" t="s">
        <v>2003</v>
      </c>
      <c r="E614" s="4">
        <v>1393218000000</v>
      </c>
      <c r="F614" s="1" t="s">
        <v>21821</v>
      </c>
      <c r="G614" s="3">
        <v>1971750</v>
      </c>
      <c r="H614" s="1" t="s">
        <v>21822</v>
      </c>
      <c r="I614" s="1" t="s">
        <v>5</v>
      </c>
      <c r="J614" s="2" t="s">
        <v>53</v>
      </c>
      <c r="K614" s="1" t="s">
        <v>5</v>
      </c>
      <c r="L614" s="3">
        <v>4</v>
      </c>
      <c r="M614" s="3">
        <v>4</v>
      </c>
      <c r="N614" s="3">
        <v>1</v>
      </c>
      <c r="O614" s="3">
        <v>0</v>
      </c>
      <c r="P614" s="3">
        <v>0</v>
      </c>
      <c r="Q614" s="3">
        <v>0</v>
      </c>
      <c r="R614" s="3">
        <v>3</v>
      </c>
      <c r="S614" s="1" t="s">
        <v>21765</v>
      </c>
      <c r="T614" s="1" t="s">
        <v>33070</v>
      </c>
      <c r="U614" s="3">
        <v>10</v>
      </c>
      <c r="V614" s="3">
        <v>9.3084780000000006E-2</v>
      </c>
    </row>
    <row r="615" spans="1:22" x14ac:dyDescent="0.25">
      <c r="A615" s="1" t="s">
        <v>22443</v>
      </c>
      <c r="B615" s="2" t="s">
        <v>22444</v>
      </c>
      <c r="C615" s="3">
        <v>11</v>
      </c>
      <c r="D615" s="2" t="s">
        <v>22445</v>
      </c>
      <c r="E615" s="4">
        <v>1399435200000</v>
      </c>
      <c r="F615" s="1" t="s">
        <v>22446</v>
      </c>
      <c r="G615" s="3">
        <v>3833554</v>
      </c>
      <c r="H615" s="1" t="s">
        <v>22447</v>
      </c>
      <c r="I615" s="1" t="s">
        <v>22448</v>
      </c>
      <c r="J615" s="2" t="s">
        <v>305</v>
      </c>
      <c r="K615" s="1" t="s">
        <v>22449</v>
      </c>
      <c r="L615" s="3">
        <v>4.4000000000000004</v>
      </c>
      <c r="M615" s="3">
        <v>5</v>
      </c>
      <c r="N615" s="3">
        <v>0</v>
      </c>
      <c r="O615" s="3">
        <v>0</v>
      </c>
      <c r="P615" s="3">
        <v>1</v>
      </c>
      <c r="Q615" s="3">
        <v>1</v>
      </c>
      <c r="R615" s="3">
        <v>3</v>
      </c>
      <c r="S615" s="1" t="s">
        <v>21765</v>
      </c>
      <c r="T615" s="1" t="s">
        <v>33070</v>
      </c>
      <c r="U615" s="3">
        <v>10</v>
      </c>
      <c r="V615" s="3">
        <v>9.3388885000000005E-2</v>
      </c>
    </row>
    <row r="616" spans="1:22" x14ac:dyDescent="0.25">
      <c r="A616" s="1" t="s">
        <v>22118</v>
      </c>
      <c r="B616" s="2" t="s">
        <v>22119</v>
      </c>
      <c r="C616" s="3">
        <v>1</v>
      </c>
      <c r="D616" s="2" t="s">
        <v>6335</v>
      </c>
      <c r="E616" s="4">
        <v>1402632000000</v>
      </c>
      <c r="F616" s="1" t="s">
        <v>22120</v>
      </c>
      <c r="G616" s="3">
        <v>2171591</v>
      </c>
      <c r="H616" s="1" t="s">
        <v>22121</v>
      </c>
      <c r="I616" s="1" t="s">
        <v>5</v>
      </c>
      <c r="J616" s="2" t="s">
        <v>167</v>
      </c>
      <c r="K616" s="1" t="s">
        <v>5</v>
      </c>
      <c r="L616" s="3">
        <v>4.2063499999999996</v>
      </c>
      <c r="M616" s="3">
        <v>63</v>
      </c>
      <c r="N616" s="3">
        <v>4</v>
      </c>
      <c r="O616" s="3">
        <v>6</v>
      </c>
      <c r="P616" s="3">
        <v>5</v>
      </c>
      <c r="Q616" s="3">
        <v>6</v>
      </c>
      <c r="R616" s="3">
        <v>42</v>
      </c>
      <c r="S616" s="1" t="s">
        <v>21765</v>
      </c>
      <c r="T616" s="1" t="s">
        <v>33070</v>
      </c>
      <c r="U616" s="3">
        <v>10</v>
      </c>
      <c r="V616" s="3">
        <v>9.3084780000000006E-2</v>
      </c>
    </row>
    <row r="617" spans="1:22" x14ac:dyDescent="0.25">
      <c r="A617" s="1" t="s">
        <v>23012</v>
      </c>
      <c r="B617" s="2" t="s">
        <v>23013</v>
      </c>
      <c r="C617" s="3">
        <v>2</v>
      </c>
      <c r="D617" s="2" t="s">
        <v>11285</v>
      </c>
      <c r="E617" s="4">
        <v>1410494400000</v>
      </c>
      <c r="F617" s="1" t="s">
        <v>23014</v>
      </c>
      <c r="G617" s="3">
        <v>2354216</v>
      </c>
      <c r="H617" s="1" t="s">
        <v>23015</v>
      </c>
      <c r="I617" s="1" t="s">
        <v>23016</v>
      </c>
      <c r="J617" s="2" t="s">
        <v>449</v>
      </c>
      <c r="K617" s="1" t="s">
        <v>23017</v>
      </c>
      <c r="L617" s="3">
        <v>5</v>
      </c>
      <c r="M617" s="3">
        <v>1</v>
      </c>
      <c r="N617" s="3">
        <v>0</v>
      </c>
      <c r="O617" s="3">
        <v>0</v>
      </c>
      <c r="P617" s="3">
        <v>0</v>
      </c>
      <c r="Q617" s="3">
        <v>0</v>
      </c>
      <c r="R617" s="3">
        <v>1</v>
      </c>
      <c r="S617" s="1" t="s">
        <v>21765</v>
      </c>
      <c r="T617" s="1" t="s">
        <v>33070</v>
      </c>
      <c r="U617" s="3">
        <v>10</v>
      </c>
      <c r="V617" s="3">
        <v>9.3084780000000006E-2</v>
      </c>
    </row>
    <row r="618" spans="1:22" x14ac:dyDescent="0.25">
      <c r="A618" s="1" t="s">
        <v>22450</v>
      </c>
      <c r="B618" s="2" t="s">
        <v>22451</v>
      </c>
      <c r="C618" s="3">
        <v>1</v>
      </c>
      <c r="D618" s="2" t="s">
        <v>720</v>
      </c>
      <c r="E618" s="4">
        <v>1411963200000</v>
      </c>
      <c r="F618" s="1" t="s">
        <v>22452</v>
      </c>
      <c r="G618" s="3">
        <v>3060094</v>
      </c>
      <c r="H618" s="1" t="s">
        <v>22453</v>
      </c>
      <c r="I618" s="1" t="s">
        <v>22454</v>
      </c>
      <c r="J618" s="2" t="s">
        <v>305</v>
      </c>
      <c r="K618" s="1" t="s">
        <v>5</v>
      </c>
      <c r="L618" s="3">
        <v>4.4000000000000004</v>
      </c>
      <c r="M618" s="3">
        <v>5</v>
      </c>
      <c r="N618" s="3">
        <v>0</v>
      </c>
      <c r="O618" s="3">
        <v>1</v>
      </c>
      <c r="P618" s="3">
        <v>0</v>
      </c>
      <c r="Q618" s="3">
        <v>0</v>
      </c>
      <c r="R618" s="3">
        <v>4</v>
      </c>
      <c r="S618" s="1" t="s">
        <v>21765</v>
      </c>
      <c r="T618" s="1" t="s">
        <v>33070</v>
      </c>
      <c r="U618" s="3">
        <v>10</v>
      </c>
      <c r="V618" s="3">
        <v>9.3084780000000006E-2</v>
      </c>
    </row>
    <row r="619" spans="1:22" x14ac:dyDescent="0.25">
      <c r="A619" s="1" t="s">
        <v>22455</v>
      </c>
      <c r="B619" s="2" t="s">
        <v>22456</v>
      </c>
      <c r="C619" s="3">
        <v>1</v>
      </c>
      <c r="D619" s="2" t="s">
        <v>720</v>
      </c>
      <c r="E619" s="4">
        <v>1411963200000</v>
      </c>
      <c r="F619" s="1" t="s">
        <v>22457</v>
      </c>
      <c r="G619" s="3">
        <v>3070007</v>
      </c>
      <c r="H619" s="1" t="s">
        <v>22453</v>
      </c>
      <c r="I619" s="1" t="s">
        <v>22454</v>
      </c>
      <c r="J619" s="2" t="s">
        <v>305</v>
      </c>
      <c r="K619" s="1" t="s">
        <v>5</v>
      </c>
      <c r="L619" s="3">
        <v>5</v>
      </c>
      <c r="M619" s="3">
        <v>2</v>
      </c>
      <c r="N619" s="3">
        <v>0</v>
      </c>
      <c r="O619" s="3">
        <v>0</v>
      </c>
      <c r="P619" s="3">
        <v>0</v>
      </c>
      <c r="Q619" s="3">
        <v>0</v>
      </c>
      <c r="R619" s="3">
        <v>2</v>
      </c>
      <c r="S619" s="1" t="s">
        <v>21765</v>
      </c>
      <c r="T619" s="1" t="s">
        <v>33070</v>
      </c>
      <c r="U619" s="3">
        <v>10</v>
      </c>
      <c r="V619" s="3">
        <v>9.3084780000000006E-2</v>
      </c>
    </row>
    <row r="620" spans="1:22" x14ac:dyDescent="0.25">
      <c r="A620" s="1" t="s">
        <v>21823</v>
      </c>
      <c r="B620" s="2" t="s">
        <v>21826</v>
      </c>
      <c r="C620" s="3">
        <v>5</v>
      </c>
      <c r="D620" s="2" t="s">
        <v>207</v>
      </c>
      <c r="E620" s="4">
        <v>1460606400000</v>
      </c>
      <c r="F620" s="1" t="s">
        <v>21824</v>
      </c>
      <c r="G620" s="3">
        <v>2647911</v>
      </c>
      <c r="H620" s="1" t="s">
        <v>21825</v>
      </c>
      <c r="I620" s="1" t="s">
        <v>5</v>
      </c>
      <c r="J620" s="2" t="s">
        <v>53</v>
      </c>
      <c r="K620" s="1" t="s">
        <v>21827</v>
      </c>
      <c r="L620" s="3">
        <v>4.7222200000000001</v>
      </c>
      <c r="M620" s="3">
        <v>18</v>
      </c>
      <c r="N620" s="3">
        <v>0</v>
      </c>
      <c r="O620" s="3">
        <v>0</v>
      </c>
      <c r="P620" s="3">
        <v>0</v>
      </c>
      <c r="Q620" s="3">
        <v>5</v>
      </c>
      <c r="R620" s="3">
        <v>13</v>
      </c>
      <c r="S620" s="1" t="s">
        <v>21765</v>
      </c>
      <c r="T620" s="1" t="s">
        <v>33070</v>
      </c>
      <c r="U620" s="3">
        <v>10</v>
      </c>
      <c r="V620" s="3">
        <v>9.3084780000000006E-2</v>
      </c>
    </row>
    <row r="621" spans="1:22" x14ac:dyDescent="0.25">
      <c r="A621" s="1" t="s">
        <v>22809</v>
      </c>
      <c r="B621" s="2" t="s">
        <v>22810</v>
      </c>
      <c r="C621" s="3">
        <v>2</v>
      </c>
      <c r="D621" s="2" t="s">
        <v>4434</v>
      </c>
      <c r="E621" s="4">
        <v>1409198400000</v>
      </c>
      <c r="F621" s="1" t="s">
        <v>22811</v>
      </c>
      <c r="G621" s="3">
        <v>2394111</v>
      </c>
      <c r="H621" s="1" t="s">
        <v>22812</v>
      </c>
      <c r="I621" s="1" t="s">
        <v>22813</v>
      </c>
      <c r="J621" s="2" t="s">
        <v>378</v>
      </c>
      <c r="K621" s="1" t="s">
        <v>5</v>
      </c>
      <c r="L621" s="3">
        <v>3.36585</v>
      </c>
      <c r="M621" s="3">
        <v>41</v>
      </c>
      <c r="N621" s="3">
        <v>11</v>
      </c>
      <c r="O621" s="3">
        <v>4</v>
      </c>
      <c r="P621" s="3">
        <v>3</v>
      </c>
      <c r="Q621" s="3">
        <v>5</v>
      </c>
      <c r="R621" s="3">
        <v>18</v>
      </c>
      <c r="S621" s="1" t="s">
        <v>21765</v>
      </c>
      <c r="T621" s="1" t="s">
        <v>33070</v>
      </c>
      <c r="U621" s="3">
        <v>10</v>
      </c>
      <c r="V621" s="3">
        <v>9.3084780000000006E-2</v>
      </c>
    </row>
    <row r="622" spans="1:22" x14ac:dyDescent="0.25">
      <c r="A622" s="1" t="s">
        <v>21828</v>
      </c>
      <c r="B622" s="2" t="s">
        <v>21829</v>
      </c>
      <c r="C622" s="3">
        <v>1</v>
      </c>
      <c r="D622" s="2" t="s">
        <v>4290</v>
      </c>
      <c r="E622" s="4">
        <v>1430193600000</v>
      </c>
      <c r="F622" s="1" t="s">
        <v>21830</v>
      </c>
      <c r="G622" s="3">
        <v>2393713</v>
      </c>
      <c r="H622" s="1" t="s">
        <v>21831</v>
      </c>
      <c r="I622" s="1" t="s">
        <v>5</v>
      </c>
      <c r="J622" s="2" t="s">
        <v>53</v>
      </c>
      <c r="K622" s="1" t="s">
        <v>5</v>
      </c>
      <c r="L622" s="3">
        <v>2.25</v>
      </c>
      <c r="M622" s="3">
        <v>4</v>
      </c>
      <c r="N622" s="3">
        <v>2</v>
      </c>
      <c r="O622" s="3">
        <v>1</v>
      </c>
      <c r="P622" s="3">
        <v>0</v>
      </c>
      <c r="Q622" s="3">
        <v>0</v>
      </c>
      <c r="R622" s="3">
        <v>1</v>
      </c>
      <c r="S622" s="1" t="s">
        <v>21765</v>
      </c>
      <c r="T622" s="1" t="s">
        <v>33070</v>
      </c>
      <c r="U622" s="3">
        <v>10</v>
      </c>
      <c r="V622" s="3">
        <v>9.3084780000000006E-2</v>
      </c>
    </row>
    <row r="623" spans="1:22" x14ac:dyDescent="0.25">
      <c r="A623" s="1" t="s">
        <v>23151</v>
      </c>
      <c r="B623" s="2" t="s">
        <v>23152</v>
      </c>
      <c r="C623" s="3">
        <v>35</v>
      </c>
      <c r="D623" s="2" t="s">
        <v>9544</v>
      </c>
      <c r="E623" s="4">
        <v>1412913600000</v>
      </c>
      <c r="F623" s="1" t="s">
        <v>23153</v>
      </c>
      <c r="G623" s="3">
        <v>2611390</v>
      </c>
      <c r="H623" s="1" t="s">
        <v>23154</v>
      </c>
      <c r="I623" s="1" t="s">
        <v>23155</v>
      </c>
      <c r="J623" s="2" t="s">
        <v>466</v>
      </c>
      <c r="K623" s="1" t="s">
        <v>5</v>
      </c>
      <c r="L623" s="3">
        <v>4.8589700000000002</v>
      </c>
      <c r="M623" s="3">
        <v>78</v>
      </c>
      <c r="N623" s="3">
        <v>0</v>
      </c>
      <c r="O623" s="3">
        <v>1</v>
      </c>
      <c r="P623" s="3">
        <v>2</v>
      </c>
      <c r="Q623" s="3">
        <v>4</v>
      </c>
      <c r="R623" s="3">
        <v>71</v>
      </c>
      <c r="S623" s="1" t="s">
        <v>21765</v>
      </c>
      <c r="T623" s="1" t="s">
        <v>33070</v>
      </c>
      <c r="U623" s="3">
        <v>10</v>
      </c>
      <c r="V623" s="3">
        <v>9.3084780000000006E-2</v>
      </c>
    </row>
    <row r="624" spans="1:22" x14ac:dyDescent="0.25">
      <c r="A624" s="1" t="s">
        <v>21832</v>
      </c>
      <c r="B624" s="2" t="s">
        <v>21833</v>
      </c>
      <c r="C624" s="3">
        <v>6</v>
      </c>
      <c r="D624" s="2" t="s">
        <v>3374</v>
      </c>
      <c r="E624" s="4">
        <v>1415595600000</v>
      </c>
      <c r="F624" s="1" t="s">
        <v>21834</v>
      </c>
      <c r="G624" s="3">
        <v>2325696</v>
      </c>
      <c r="H624" s="1" t="s">
        <v>21835</v>
      </c>
      <c r="I624" s="1" t="s">
        <v>5</v>
      </c>
      <c r="J624" s="2" t="s">
        <v>53</v>
      </c>
      <c r="K624" s="1" t="s">
        <v>5</v>
      </c>
      <c r="L624" s="3">
        <v>4.2608699999999997</v>
      </c>
      <c r="M624" s="3">
        <v>23</v>
      </c>
      <c r="N624" s="3">
        <v>0</v>
      </c>
      <c r="O624" s="3">
        <v>3</v>
      </c>
      <c r="P624" s="3">
        <v>3</v>
      </c>
      <c r="Q624" s="3">
        <v>2</v>
      </c>
      <c r="R624" s="3">
        <v>15</v>
      </c>
      <c r="S624" s="1" t="s">
        <v>21765</v>
      </c>
      <c r="T624" s="1" t="s">
        <v>33070</v>
      </c>
      <c r="U624" s="3">
        <v>10</v>
      </c>
      <c r="V624" s="3">
        <v>9.3084780000000006E-2</v>
      </c>
    </row>
    <row r="625" spans="1:22" x14ac:dyDescent="0.25">
      <c r="A625" s="1" t="s">
        <v>21836</v>
      </c>
      <c r="B625" s="2" t="s">
        <v>21837</v>
      </c>
      <c r="C625" s="3">
        <v>19</v>
      </c>
      <c r="D625" s="2" t="s">
        <v>9123</v>
      </c>
      <c r="E625" s="4">
        <v>1430107200000</v>
      </c>
      <c r="F625" s="1" t="s">
        <v>21838</v>
      </c>
      <c r="G625" s="3">
        <v>2428968</v>
      </c>
      <c r="H625" s="1" t="s">
        <v>21839</v>
      </c>
      <c r="I625" s="1" t="s">
        <v>5</v>
      </c>
      <c r="J625" s="2" t="s">
        <v>53</v>
      </c>
      <c r="K625" s="1" t="s">
        <v>21840</v>
      </c>
      <c r="L625" s="3">
        <v>4.4909100000000004</v>
      </c>
      <c r="M625" s="3">
        <v>55</v>
      </c>
      <c r="N625" s="3">
        <v>1</v>
      </c>
      <c r="O625" s="3">
        <v>2</v>
      </c>
      <c r="P625" s="3">
        <v>3</v>
      </c>
      <c r="Q625" s="3">
        <v>12</v>
      </c>
      <c r="R625" s="3">
        <v>37</v>
      </c>
      <c r="S625" s="1" t="s">
        <v>21765</v>
      </c>
      <c r="T625" s="1" t="s">
        <v>33070</v>
      </c>
      <c r="U625" s="3">
        <v>10</v>
      </c>
      <c r="V625" s="3">
        <v>9.3084780000000006E-2</v>
      </c>
    </row>
    <row r="626" spans="1:22" x14ac:dyDescent="0.25">
      <c r="A626" s="1" t="s">
        <v>22458</v>
      </c>
      <c r="B626" s="2" t="s">
        <v>22459</v>
      </c>
      <c r="C626" s="3">
        <v>4</v>
      </c>
      <c r="D626" s="2" t="s">
        <v>752</v>
      </c>
      <c r="E626" s="4">
        <v>1446526800000</v>
      </c>
      <c r="F626" s="1" t="s">
        <v>22460</v>
      </c>
      <c r="G626" s="3">
        <v>2561645</v>
      </c>
      <c r="H626" s="1" t="s">
        <v>22461</v>
      </c>
      <c r="I626" s="1" t="s">
        <v>22462</v>
      </c>
      <c r="J626" s="2" t="s">
        <v>305</v>
      </c>
      <c r="K626" s="1" t="s">
        <v>22463</v>
      </c>
      <c r="L626" s="3">
        <v>3</v>
      </c>
      <c r="M626" s="3">
        <v>3</v>
      </c>
      <c r="N626" s="3">
        <v>0</v>
      </c>
      <c r="O626" s="3">
        <v>1</v>
      </c>
      <c r="P626" s="3">
        <v>1</v>
      </c>
      <c r="Q626" s="3">
        <v>1</v>
      </c>
      <c r="R626" s="3">
        <v>0</v>
      </c>
      <c r="S626" s="1" t="s">
        <v>21765</v>
      </c>
      <c r="T626" s="1" t="s">
        <v>33070</v>
      </c>
      <c r="U626" s="3">
        <v>10</v>
      </c>
      <c r="V626" s="3">
        <v>9.3084780000000006E-2</v>
      </c>
    </row>
    <row r="627" spans="1:22" x14ac:dyDescent="0.25">
      <c r="A627" s="1" t="s">
        <v>22464</v>
      </c>
      <c r="B627" s="2" t="s">
        <v>22465</v>
      </c>
      <c r="C627" s="3">
        <v>4</v>
      </c>
      <c r="D627" s="2" t="s">
        <v>752</v>
      </c>
      <c r="E627" s="4">
        <v>1446526800000</v>
      </c>
      <c r="F627" s="1" t="s">
        <v>22466</v>
      </c>
      <c r="G627" s="3">
        <v>2557575</v>
      </c>
      <c r="H627" s="1" t="s">
        <v>22461</v>
      </c>
      <c r="I627" s="1" t="s">
        <v>22462</v>
      </c>
      <c r="J627" s="2" t="s">
        <v>305</v>
      </c>
      <c r="K627" s="1" t="s">
        <v>22467</v>
      </c>
      <c r="L627" s="3">
        <v>4.4000000000000004</v>
      </c>
      <c r="M627" s="3">
        <v>5</v>
      </c>
      <c r="N627" s="3">
        <v>0</v>
      </c>
      <c r="O627" s="3">
        <v>1</v>
      </c>
      <c r="P627" s="3">
        <v>0</v>
      </c>
      <c r="Q627" s="3">
        <v>0</v>
      </c>
      <c r="R627" s="3">
        <v>4</v>
      </c>
      <c r="S627" s="1" t="s">
        <v>21765</v>
      </c>
      <c r="T627" s="1" t="s">
        <v>33070</v>
      </c>
      <c r="U627" s="3">
        <v>10</v>
      </c>
      <c r="V627" s="3">
        <v>9.3084780000000006E-2</v>
      </c>
    </row>
    <row r="628" spans="1:22" x14ac:dyDescent="0.25">
      <c r="A628" s="1" t="s">
        <v>22468</v>
      </c>
      <c r="B628" s="2" t="s">
        <v>22469</v>
      </c>
      <c r="C628" s="3">
        <v>1</v>
      </c>
      <c r="D628" s="2" t="s">
        <v>17266</v>
      </c>
      <c r="E628" s="4">
        <v>1421211600000</v>
      </c>
      <c r="F628" s="1" t="s">
        <v>22470</v>
      </c>
      <c r="G628" s="3">
        <v>2249585</v>
      </c>
      <c r="H628" s="1" t="s">
        <v>22471</v>
      </c>
      <c r="I628" s="1" t="s">
        <v>22472</v>
      </c>
      <c r="J628" s="2" t="s">
        <v>305</v>
      </c>
      <c r="K628" s="1" t="s">
        <v>5</v>
      </c>
      <c r="L628" s="3">
        <v>0</v>
      </c>
      <c r="M628" s="3">
        <v>0</v>
      </c>
      <c r="N628" s="3">
        <v>0</v>
      </c>
      <c r="O628" s="3">
        <v>0</v>
      </c>
      <c r="P628" s="3">
        <v>0</v>
      </c>
      <c r="Q628" s="3">
        <v>0</v>
      </c>
      <c r="R628" s="3">
        <v>0</v>
      </c>
      <c r="S628" s="1" t="s">
        <v>21765</v>
      </c>
      <c r="T628" s="1" t="s">
        <v>33070</v>
      </c>
      <c r="U628" s="3">
        <v>10</v>
      </c>
      <c r="V628" s="3">
        <v>9.3084780000000006E-2</v>
      </c>
    </row>
    <row r="629" spans="1:22" x14ac:dyDescent="0.25">
      <c r="A629" s="1" t="s">
        <v>934</v>
      </c>
      <c r="B629" s="2" t="s">
        <v>935</v>
      </c>
      <c r="C629" s="3">
        <v>1</v>
      </c>
      <c r="D629" s="2" t="s">
        <v>936</v>
      </c>
      <c r="E629" s="4">
        <v>1446872400000</v>
      </c>
      <c r="F629" s="1" t="s">
        <v>937</v>
      </c>
      <c r="G629" s="3">
        <v>3165679</v>
      </c>
      <c r="H629" s="1" t="s">
        <v>938</v>
      </c>
      <c r="I629" s="1" t="s">
        <v>939</v>
      </c>
      <c r="J629" s="2" t="s">
        <v>378</v>
      </c>
      <c r="K629" s="1" t="s">
        <v>5</v>
      </c>
      <c r="L629" s="3">
        <v>3.9480499999999998</v>
      </c>
      <c r="M629" s="3">
        <v>77</v>
      </c>
      <c r="N629" s="3">
        <v>10</v>
      </c>
      <c r="O629" s="3">
        <v>2</v>
      </c>
      <c r="P629" s="3">
        <v>9</v>
      </c>
      <c r="Q629" s="3">
        <v>17</v>
      </c>
      <c r="R629" s="3">
        <v>39</v>
      </c>
      <c r="S629" s="1" t="s">
        <v>21765</v>
      </c>
      <c r="T629" s="1" t="s">
        <v>33070</v>
      </c>
      <c r="U629" s="3">
        <v>10</v>
      </c>
      <c r="V629" s="3">
        <v>2.454081E-2</v>
      </c>
    </row>
    <row r="630" spans="1:22" x14ac:dyDescent="0.25">
      <c r="A630" s="1" t="s">
        <v>23156</v>
      </c>
      <c r="B630" s="2" t="s">
        <v>23157</v>
      </c>
      <c r="C630" s="3">
        <v>7</v>
      </c>
      <c r="D630" s="2" t="s">
        <v>23158</v>
      </c>
      <c r="E630" s="4">
        <v>1383800400000</v>
      </c>
      <c r="F630" s="1" t="s">
        <v>23159</v>
      </c>
      <c r="G630" s="3">
        <v>2497803</v>
      </c>
      <c r="H630" s="1" t="s">
        <v>23160</v>
      </c>
      <c r="I630" s="1" t="s">
        <v>23161</v>
      </c>
      <c r="J630" s="2" t="s">
        <v>466</v>
      </c>
      <c r="K630" s="1" t="s">
        <v>5</v>
      </c>
      <c r="L630" s="3">
        <v>4</v>
      </c>
      <c r="M630" s="3">
        <v>3</v>
      </c>
      <c r="N630" s="3">
        <v>0</v>
      </c>
      <c r="O630" s="3">
        <v>0</v>
      </c>
      <c r="P630" s="3">
        <v>1</v>
      </c>
      <c r="Q630" s="3">
        <v>1</v>
      </c>
      <c r="R630" s="3">
        <v>1</v>
      </c>
      <c r="S630" s="1" t="s">
        <v>21765</v>
      </c>
      <c r="T630" s="1" t="s">
        <v>33070</v>
      </c>
      <c r="U630" s="3">
        <v>10</v>
      </c>
      <c r="V630" s="3">
        <v>9.3084780000000006E-2</v>
      </c>
    </row>
    <row r="631" spans="1:22" x14ac:dyDescent="0.25">
      <c r="A631" s="1" t="s">
        <v>22473</v>
      </c>
      <c r="B631" s="2" t="s">
        <v>22474</v>
      </c>
      <c r="C631" s="3">
        <v>23</v>
      </c>
      <c r="D631" s="2" t="s">
        <v>22475</v>
      </c>
      <c r="E631" s="4">
        <v>1371009600000</v>
      </c>
      <c r="F631" s="1" t="s">
        <v>22476</v>
      </c>
      <c r="G631" s="3">
        <v>3068798</v>
      </c>
      <c r="H631" s="1" t="s">
        <v>22477</v>
      </c>
      <c r="I631" s="1" t="s">
        <v>22478</v>
      </c>
      <c r="J631" s="2" t="s">
        <v>305</v>
      </c>
      <c r="K631" s="1" t="s">
        <v>5</v>
      </c>
      <c r="L631" s="3">
        <v>0</v>
      </c>
      <c r="M631" s="3">
        <v>0</v>
      </c>
      <c r="N631" s="3">
        <v>0</v>
      </c>
      <c r="O631" s="3">
        <v>0</v>
      </c>
      <c r="P631" s="3">
        <v>0</v>
      </c>
      <c r="Q631" s="3">
        <v>0</v>
      </c>
      <c r="R631" s="3">
        <v>0</v>
      </c>
      <c r="S631" s="1" t="s">
        <v>21765</v>
      </c>
      <c r="T631" s="1" t="s">
        <v>33070</v>
      </c>
      <c r="U631" s="3">
        <v>10</v>
      </c>
      <c r="V631" s="3">
        <v>9.3084780000000006E-2</v>
      </c>
    </row>
    <row r="632" spans="1:22" x14ac:dyDescent="0.25">
      <c r="A632" s="1" t="s">
        <v>990</v>
      </c>
      <c r="B632" s="2" t="s">
        <v>991</v>
      </c>
      <c r="C632" s="3">
        <v>17</v>
      </c>
      <c r="D632" s="2" t="s">
        <v>992</v>
      </c>
      <c r="E632" s="4">
        <v>1431748800000</v>
      </c>
      <c r="F632" s="1" t="s">
        <v>993</v>
      </c>
      <c r="G632" s="3">
        <v>3310474</v>
      </c>
      <c r="H632" s="1" t="s">
        <v>994</v>
      </c>
      <c r="I632" s="1" t="s">
        <v>995</v>
      </c>
      <c r="J632" s="2" t="s">
        <v>449</v>
      </c>
      <c r="K632" s="1" t="s">
        <v>996</v>
      </c>
      <c r="L632" s="3">
        <v>4.5</v>
      </c>
      <c r="M632" s="3">
        <v>2</v>
      </c>
      <c r="N632" s="3">
        <v>0</v>
      </c>
      <c r="O632" s="3">
        <v>0</v>
      </c>
      <c r="P632" s="3">
        <v>0</v>
      </c>
      <c r="Q632" s="3">
        <v>1</v>
      </c>
      <c r="R632" s="3">
        <v>1</v>
      </c>
      <c r="S632" s="1" t="s">
        <v>21765</v>
      </c>
      <c r="T632" s="1" t="s">
        <v>33070</v>
      </c>
      <c r="U632" s="3">
        <v>10</v>
      </c>
      <c r="V632" s="3">
        <v>2.454081E-2</v>
      </c>
    </row>
    <row r="633" spans="1:22" x14ac:dyDescent="0.25">
      <c r="A633" s="1" t="s">
        <v>22814</v>
      </c>
      <c r="B633" s="2" t="s">
        <v>22819</v>
      </c>
      <c r="C633" s="3">
        <v>56</v>
      </c>
      <c r="D633" s="2" t="s">
        <v>2726</v>
      </c>
      <c r="E633" s="4">
        <v>1462161600000</v>
      </c>
      <c r="F633" s="1" t="s">
        <v>22815</v>
      </c>
      <c r="G633" s="3">
        <v>2684735</v>
      </c>
      <c r="H633" s="1" t="s">
        <v>22816</v>
      </c>
      <c r="I633" s="1" t="s">
        <v>22817</v>
      </c>
      <c r="J633" s="2" t="s">
        <v>378</v>
      </c>
      <c r="K633" s="1" t="s">
        <v>22818</v>
      </c>
      <c r="L633" s="3">
        <v>4</v>
      </c>
      <c r="M633" s="3">
        <v>43</v>
      </c>
      <c r="N633" s="3">
        <v>7</v>
      </c>
      <c r="O633" s="3">
        <v>1</v>
      </c>
      <c r="P633" s="3">
        <v>4</v>
      </c>
      <c r="Q633" s="3">
        <v>4</v>
      </c>
      <c r="R633" s="3">
        <v>27</v>
      </c>
      <c r="S633" s="1" t="s">
        <v>21765</v>
      </c>
      <c r="T633" s="1" t="s">
        <v>33070</v>
      </c>
      <c r="U633" s="3">
        <v>10</v>
      </c>
      <c r="V633" s="3">
        <v>9.3084780000000006E-2</v>
      </c>
    </row>
    <row r="634" spans="1:22" x14ac:dyDescent="0.25">
      <c r="A634" s="1" t="s">
        <v>23162</v>
      </c>
      <c r="B634" s="2" t="s">
        <v>23163</v>
      </c>
      <c r="C634" s="3">
        <v>6</v>
      </c>
      <c r="D634" s="2" t="s">
        <v>2756</v>
      </c>
      <c r="E634" s="4">
        <v>1443326400000</v>
      </c>
      <c r="F634" s="1" t="s">
        <v>23164</v>
      </c>
      <c r="G634" s="3">
        <v>2399487</v>
      </c>
      <c r="H634" s="1" t="s">
        <v>22816</v>
      </c>
      <c r="I634" s="1" t="s">
        <v>22817</v>
      </c>
      <c r="J634" s="2" t="s">
        <v>466</v>
      </c>
      <c r="K634" s="1" t="s">
        <v>23165</v>
      </c>
      <c r="L634" s="3">
        <v>4.4000000000000004</v>
      </c>
      <c r="M634" s="3">
        <v>5</v>
      </c>
      <c r="N634" s="3">
        <v>0</v>
      </c>
      <c r="O634" s="3">
        <v>1</v>
      </c>
      <c r="P634" s="3">
        <v>0</v>
      </c>
      <c r="Q634" s="3">
        <v>0</v>
      </c>
      <c r="R634" s="3">
        <v>4</v>
      </c>
      <c r="S634" s="1" t="s">
        <v>21765</v>
      </c>
      <c r="T634" s="1" t="s">
        <v>33070</v>
      </c>
      <c r="U634" s="3">
        <v>10</v>
      </c>
      <c r="V634" s="3">
        <v>9.3084780000000006E-2</v>
      </c>
    </row>
    <row r="635" spans="1:22" x14ac:dyDescent="0.25">
      <c r="A635" s="1" t="s">
        <v>21841</v>
      </c>
      <c r="B635" s="2" t="s">
        <v>21842</v>
      </c>
      <c r="C635" s="3">
        <v>23</v>
      </c>
      <c r="D635" s="2" t="s">
        <v>20162</v>
      </c>
      <c r="E635" s="4">
        <v>1395979200000</v>
      </c>
      <c r="F635" s="1" t="s">
        <v>21843</v>
      </c>
      <c r="G635" s="3">
        <v>2498388</v>
      </c>
      <c r="H635" s="1" t="s">
        <v>21844</v>
      </c>
      <c r="I635" s="1" t="s">
        <v>21845</v>
      </c>
      <c r="J635" s="2" t="s">
        <v>53</v>
      </c>
      <c r="K635" s="1" t="s">
        <v>21846</v>
      </c>
      <c r="L635" s="3">
        <v>3.30769</v>
      </c>
      <c r="M635" s="3">
        <v>13</v>
      </c>
      <c r="N635" s="3">
        <v>2</v>
      </c>
      <c r="O635" s="3">
        <v>3</v>
      </c>
      <c r="P635" s="3">
        <v>2</v>
      </c>
      <c r="Q635" s="3">
        <v>1</v>
      </c>
      <c r="R635" s="3">
        <v>5</v>
      </c>
      <c r="S635" s="1" t="s">
        <v>21765</v>
      </c>
      <c r="T635" s="1" t="s">
        <v>33070</v>
      </c>
      <c r="U635" s="3">
        <v>10</v>
      </c>
      <c r="V635" s="3">
        <v>9.3084780000000006E-2</v>
      </c>
    </row>
    <row r="636" spans="1:22" x14ac:dyDescent="0.25">
      <c r="A636" s="1" t="s">
        <v>22869</v>
      </c>
      <c r="B636" s="2" t="s">
        <v>22870</v>
      </c>
      <c r="C636" s="3">
        <v>8</v>
      </c>
      <c r="D636" s="2" t="s">
        <v>725</v>
      </c>
      <c r="E636" s="4">
        <v>1456894800000</v>
      </c>
      <c r="F636" s="1" t="s">
        <v>22871</v>
      </c>
      <c r="G636" s="3">
        <v>17702925</v>
      </c>
      <c r="H636" s="1" t="s">
        <v>22872</v>
      </c>
      <c r="I636" s="1" t="s">
        <v>5</v>
      </c>
      <c r="J636" s="2" t="s">
        <v>378</v>
      </c>
      <c r="K636" s="1" t="s">
        <v>22873</v>
      </c>
      <c r="L636" s="3">
        <v>4.65632</v>
      </c>
      <c r="M636" s="3">
        <v>419</v>
      </c>
      <c r="N636" s="3">
        <v>9</v>
      </c>
      <c r="O636" s="3">
        <v>4</v>
      </c>
      <c r="P636" s="3">
        <v>18</v>
      </c>
      <c r="Q636" s="3">
        <v>60</v>
      </c>
      <c r="R636" s="3">
        <v>328</v>
      </c>
      <c r="S636" s="1" t="s">
        <v>21765</v>
      </c>
      <c r="T636" s="1" t="s">
        <v>33070</v>
      </c>
      <c r="U636" s="3">
        <v>10</v>
      </c>
      <c r="V636" s="3">
        <v>9.3084780000000006E-2</v>
      </c>
    </row>
    <row r="637" spans="1:22" x14ac:dyDescent="0.25">
      <c r="A637" s="1" t="s">
        <v>23227</v>
      </c>
      <c r="B637" s="2" t="s">
        <v>23228</v>
      </c>
      <c r="C637" s="3">
        <v>5</v>
      </c>
      <c r="D637" s="2" t="s">
        <v>3585</v>
      </c>
      <c r="E637" s="4">
        <v>1447822800000</v>
      </c>
      <c r="F637" s="1" t="s">
        <v>23229</v>
      </c>
      <c r="G637" s="3">
        <v>2407591</v>
      </c>
      <c r="H637" s="1" t="s">
        <v>23230</v>
      </c>
      <c r="I637" s="1" t="s">
        <v>23231</v>
      </c>
      <c r="J637" s="2" t="s">
        <v>466</v>
      </c>
      <c r="K637" s="1" t="s">
        <v>5</v>
      </c>
      <c r="L637" s="3">
        <v>5</v>
      </c>
      <c r="M637" s="3">
        <v>1</v>
      </c>
      <c r="N637" s="3">
        <v>0</v>
      </c>
      <c r="O637" s="3">
        <v>0</v>
      </c>
      <c r="P637" s="3">
        <v>0</v>
      </c>
      <c r="Q637" s="3">
        <v>0</v>
      </c>
      <c r="R637" s="3">
        <v>1</v>
      </c>
      <c r="S637" s="1" t="s">
        <v>21765</v>
      </c>
      <c r="T637" s="1" t="s">
        <v>33070</v>
      </c>
      <c r="U637" s="3">
        <v>10</v>
      </c>
      <c r="V637" s="3">
        <v>9.2394779999999996E-2</v>
      </c>
    </row>
    <row r="638" spans="1:22" x14ac:dyDescent="0.25">
      <c r="A638" s="1" t="s">
        <v>22317</v>
      </c>
      <c r="B638" s="2" t="s">
        <v>22318</v>
      </c>
      <c r="C638" s="3">
        <v>117</v>
      </c>
      <c r="D638" s="2" t="s">
        <v>1324</v>
      </c>
      <c r="E638" s="4">
        <v>1427774400000</v>
      </c>
      <c r="F638" s="1" t="s">
        <v>22319</v>
      </c>
      <c r="G638" s="3">
        <v>23779313</v>
      </c>
      <c r="H638" s="1" t="s">
        <v>21883</v>
      </c>
      <c r="I638" s="1" t="s">
        <v>21884</v>
      </c>
      <c r="J638" s="2" t="s">
        <v>256</v>
      </c>
      <c r="K638" s="1" t="s">
        <v>21885</v>
      </c>
      <c r="L638" s="3">
        <v>0</v>
      </c>
      <c r="M638" s="3">
        <v>0</v>
      </c>
      <c r="N638" s="3">
        <v>0</v>
      </c>
      <c r="O638" s="3">
        <v>0</v>
      </c>
      <c r="P638" s="3">
        <v>0</v>
      </c>
      <c r="Q638" s="3">
        <v>0</v>
      </c>
      <c r="R638" s="3">
        <v>0</v>
      </c>
      <c r="S638" s="1" t="s">
        <v>21765</v>
      </c>
      <c r="T638" s="1" t="s">
        <v>33071</v>
      </c>
      <c r="U638" s="3">
        <v>11</v>
      </c>
      <c r="V638" s="3">
        <v>0</v>
      </c>
    </row>
    <row r="639" spans="1:22" x14ac:dyDescent="0.25">
      <c r="A639" s="1" t="s">
        <v>22320</v>
      </c>
      <c r="B639" s="2" t="s">
        <v>22321</v>
      </c>
      <c r="C639" s="3">
        <v>112</v>
      </c>
      <c r="D639" s="2" t="s">
        <v>8653</v>
      </c>
      <c r="E639" s="4">
        <v>1444795200000</v>
      </c>
      <c r="F639" s="1" t="s">
        <v>22322</v>
      </c>
      <c r="G639" s="3">
        <v>27307552</v>
      </c>
      <c r="H639" s="1" t="s">
        <v>21883</v>
      </c>
      <c r="I639" s="1" t="s">
        <v>21884</v>
      </c>
      <c r="J639" s="2" t="s">
        <v>256</v>
      </c>
      <c r="K639" s="1" t="s">
        <v>5</v>
      </c>
      <c r="L639" s="3">
        <v>0</v>
      </c>
      <c r="M639" s="3">
        <v>0</v>
      </c>
      <c r="N639" s="3">
        <v>0</v>
      </c>
      <c r="O639" s="3">
        <v>0</v>
      </c>
      <c r="P639" s="3">
        <v>0</v>
      </c>
      <c r="Q639" s="3">
        <v>0</v>
      </c>
      <c r="R639" s="3">
        <v>0</v>
      </c>
      <c r="S639" s="1" t="s">
        <v>21765</v>
      </c>
      <c r="T639" s="1" t="s">
        <v>33071</v>
      </c>
      <c r="U639" s="3">
        <v>11</v>
      </c>
      <c r="V639" s="3">
        <v>0</v>
      </c>
    </row>
    <row r="640" spans="1:22" x14ac:dyDescent="0.25">
      <c r="A640" s="1" t="s">
        <v>22508</v>
      </c>
      <c r="B640" s="2" t="s">
        <v>22509</v>
      </c>
      <c r="C640" s="3">
        <v>1125</v>
      </c>
      <c r="D640" s="2" t="s">
        <v>957</v>
      </c>
      <c r="E640" s="4">
        <v>1455166800000</v>
      </c>
      <c r="F640" s="1" t="s">
        <v>22510</v>
      </c>
      <c r="G640" s="3">
        <v>25727580</v>
      </c>
      <c r="H640" s="1" t="s">
        <v>21883</v>
      </c>
      <c r="I640" s="1" t="s">
        <v>21884</v>
      </c>
      <c r="J640" s="2" t="s">
        <v>305</v>
      </c>
      <c r="K640" s="1" t="s">
        <v>21885</v>
      </c>
      <c r="L640" s="3">
        <v>1</v>
      </c>
      <c r="M640" s="3">
        <v>1</v>
      </c>
      <c r="N640" s="3">
        <v>1</v>
      </c>
      <c r="O640" s="3">
        <v>0</v>
      </c>
      <c r="P640" s="3">
        <v>0</v>
      </c>
      <c r="Q640" s="3">
        <v>0</v>
      </c>
      <c r="R640" s="3">
        <v>0</v>
      </c>
      <c r="S640" s="1" t="s">
        <v>21765</v>
      </c>
      <c r="T640" s="1" t="s">
        <v>33071</v>
      </c>
      <c r="U640" s="3">
        <v>11</v>
      </c>
      <c r="V640" s="3">
        <v>0</v>
      </c>
    </row>
    <row r="641" spans="1:22" x14ac:dyDescent="0.25">
      <c r="A641" s="1" t="s">
        <v>22323</v>
      </c>
      <c r="B641" s="2" t="s">
        <v>22324</v>
      </c>
      <c r="C641" s="3">
        <v>112</v>
      </c>
      <c r="D641" s="2" t="s">
        <v>2305</v>
      </c>
      <c r="E641" s="4">
        <v>1426564800000</v>
      </c>
      <c r="F641" s="1" t="s">
        <v>22325</v>
      </c>
      <c r="G641" s="3">
        <v>19757195</v>
      </c>
      <c r="H641" s="1" t="s">
        <v>21883</v>
      </c>
      <c r="I641" s="1" t="s">
        <v>21884</v>
      </c>
      <c r="J641" s="2" t="s">
        <v>256</v>
      </c>
      <c r="K641" s="1" t="s">
        <v>5</v>
      </c>
      <c r="L641" s="3">
        <v>0</v>
      </c>
      <c r="M641" s="3">
        <v>0</v>
      </c>
      <c r="N641" s="3">
        <v>0</v>
      </c>
      <c r="O641" s="3">
        <v>0</v>
      </c>
      <c r="P641" s="3">
        <v>0</v>
      </c>
      <c r="Q641" s="3">
        <v>0</v>
      </c>
      <c r="R641" s="3">
        <v>0</v>
      </c>
      <c r="S641" s="1" t="s">
        <v>21765</v>
      </c>
      <c r="T641" s="1" t="s">
        <v>33071</v>
      </c>
      <c r="U641" s="3">
        <v>11</v>
      </c>
      <c r="V641" s="3">
        <v>0</v>
      </c>
    </row>
    <row r="642" spans="1:22" x14ac:dyDescent="0.25">
      <c r="A642" s="1" t="s">
        <v>22511</v>
      </c>
      <c r="B642" s="2" t="s">
        <v>22512</v>
      </c>
      <c r="C642" s="3">
        <v>1123</v>
      </c>
      <c r="D642" s="2" t="s">
        <v>15109</v>
      </c>
      <c r="E642" s="4">
        <v>1442808000000</v>
      </c>
      <c r="F642" s="1" t="s">
        <v>22513</v>
      </c>
      <c r="G642" s="3">
        <v>26910257</v>
      </c>
      <c r="H642" s="1" t="s">
        <v>21883</v>
      </c>
      <c r="I642" s="1" t="s">
        <v>21884</v>
      </c>
      <c r="J642" s="2" t="s">
        <v>305</v>
      </c>
      <c r="K642" s="1" t="s">
        <v>21885</v>
      </c>
      <c r="L642" s="3">
        <v>5</v>
      </c>
      <c r="M642" s="3">
        <v>1</v>
      </c>
      <c r="N642" s="3">
        <v>0</v>
      </c>
      <c r="O642" s="3">
        <v>0</v>
      </c>
      <c r="P642" s="3">
        <v>0</v>
      </c>
      <c r="Q642" s="3">
        <v>0</v>
      </c>
      <c r="R642" s="3">
        <v>1</v>
      </c>
      <c r="S642" s="1" t="s">
        <v>21765</v>
      </c>
      <c r="T642" s="1" t="s">
        <v>33071</v>
      </c>
      <c r="U642" s="3">
        <v>11</v>
      </c>
      <c r="V642" s="3">
        <v>0</v>
      </c>
    </row>
    <row r="643" spans="1:22" x14ac:dyDescent="0.25">
      <c r="A643" s="1" t="s">
        <v>22514</v>
      </c>
      <c r="B643" s="2" t="s">
        <v>22515</v>
      </c>
      <c r="C643" s="3">
        <v>1136</v>
      </c>
      <c r="D643" s="2" t="s">
        <v>1781</v>
      </c>
      <c r="E643" s="4">
        <v>1458187200000</v>
      </c>
      <c r="F643" s="1" t="s">
        <v>22516</v>
      </c>
      <c r="G643" s="3">
        <v>25770392</v>
      </c>
      <c r="H643" s="1" t="s">
        <v>21883</v>
      </c>
      <c r="I643" s="1" t="s">
        <v>21884</v>
      </c>
      <c r="J643" s="2" t="s">
        <v>305</v>
      </c>
      <c r="K643" s="1" t="s">
        <v>21885</v>
      </c>
      <c r="L643" s="3">
        <v>4.5</v>
      </c>
      <c r="M643" s="3">
        <v>4</v>
      </c>
      <c r="N643" s="3">
        <v>0</v>
      </c>
      <c r="O643" s="3">
        <v>0</v>
      </c>
      <c r="P643" s="3">
        <v>0</v>
      </c>
      <c r="Q643" s="3">
        <v>2</v>
      </c>
      <c r="R643" s="3">
        <v>2</v>
      </c>
      <c r="S643" s="1" t="s">
        <v>21765</v>
      </c>
      <c r="T643" s="1" t="s">
        <v>33071</v>
      </c>
      <c r="U643" s="3">
        <v>11</v>
      </c>
      <c r="V643" s="3">
        <v>0</v>
      </c>
    </row>
    <row r="644" spans="1:22" x14ac:dyDescent="0.25">
      <c r="A644" s="1" t="s">
        <v>22524</v>
      </c>
      <c r="B644" s="2" t="s">
        <v>22525</v>
      </c>
      <c r="C644" s="3">
        <v>112</v>
      </c>
      <c r="D644" s="2" t="s">
        <v>22526</v>
      </c>
      <c r="E644" s="4">
        <v>1437710400000</v>
      </c>
      <c r="F644" s="1" t="s">
        <v>22527</v>
      </c>
      <c r="G644" s="3">
        <v>24633918</v>
      </c>
      <c r="H644" s="1" t="s">
        <v>21883</v>
      </c>
      <c r="I644" s="1" t="s">
        <v>21884</v>
      </c>
      <c r="J644" s="2" t="s">
        <v>305</v>
      </c>
      <c r="K644" s="1" t="s">
        <v>5</v>
      </c>
      <c r="L644" s="3">
        <v>5</v>
      </c>
      <c r="M644" s="3">
        <v>2</v>
      </c>
      <c r="N644" s="3">
        <v>0</v>
      </c>
      <c r="O644" s="3">
        <v>0</v>
      </c>
      <c r="P644" s="3">
        <v>0</v>
      </c>
      <c r="Q644" s="3">
        <v>0</v>
      </c>
      <c r="R644" s="3">
        <v>2</v>
      </c>
      <c r="S644" s="1" t="s">
        <v>21765</v>
      </c>
      <c r="T644" s="1" t="s">
        <v>33071</v>
      </c>
      <c r="U644" s="3">
        <v>11</v>
      </c>
      <c r="V644" s="3">
        <v>0</v>
      </c>
    </row>
    <row r="645" spans="1:22" x14ac:dyDescent="0.25">
      <c r="A645" s="1" t="s">
        <v>22326</v>
      </c>
      <c r="B645" s="2" t="s">
        <v>22327</v>
      </c>
      <c r="C645" s="3">
        <v>116</v>
      </c>
      <c r="D645" s="2" t="s">
        <v>3776</v>
      </c>
      <c r="E645" s="4">
        <v>1444017600000</v>
      </c>
      <c r="F645" s="1" t="s">
        <v>22328</v>
      </c>
      <c r="G645" s="3">
        <v>27358668</v>
      </c>
      <c r="H645" s="1" t="s">
        <v>21883</v>
      </c>
      <c r="I645" s="1" t="s">
        <v>21884</v>
      </c>
      <c r="J645" s="2" t="s">
        <v>256</v>
      </c>
      <c r="K645" s="1" t="s">
        <v>21885</v>
      </c>
      <c r="L645" s="3">
        <v>0</v>
      </c>
      <c r="M645" s="3">
        <v>0</v>
      </c>
      <c r="N645" s="3">
        <v>0</v>
      </c>
      <c r="O645" s="3">
        <v>0</v>
      </c>
      <c r="P645" s="3">
        <v>0</v>
      </c>
      <c r="Q645" s="3">
        <v>0</v>
      </c>
      <c r="R645" s="3">
        <v>0</v>
      </c>
      <c r="S645" s="1" t="s">
        <v>21765</v>
      </c>
      <c r="T645" s="1" t="s">
        <v>33071</v>
      </c>
      <c r="U645" s="3">
        <v>11</v>
      </c>
      <c r="V645" s="3">
        <v>0</v>
      </c>
    </row>
    <row r="646" spans="1:22" x14ac:dyDescent="0.25">
      <c r="A646" s="1" t="s">
        <v>22826</v>
      </c>
      <c r="B646" s="2" t="s">
        <v>22827</v>
      </c>
      <c r="C646" s="3">
        <v>1194</v>
      </c>
      <c r="D646" s="2" t="s">
        <v>3610</v>
      </c>
      <c r="E646" s="4">
        <v>1455858000000</v>
      </c>
      <c r="F646" s="1" t="s">
        <v>22828</v>
      </c>
      <c r="G646" s="3">
        <v>25848228</v>
      </c>
      <c r="H646" s="1" t="s">
        <v>22829</v>
      </c>
      <c r="I646" s="1" t="s">
        <v>22830</v>
      </c>
      <c r="J646" s="2" t="s">
        <v>378</v>
      </c>
      <c r="K646" s="1" t="s">
        <v>22831</v>
      </c>
      <c r="L646" s="3">
        <v>4.23529</v>
      </c>
      <c r="M646" s="3">
        <v>17</v>
      </c>
      <c r="N646" s="3">
        <v>2</v>
      </c>
      <c r="O646" s="3">
        <v>0</v>
      </c>
      <c r="P646" s="3">
        <v>1</v>
      </c>
      <c r="Q646" s="3">
        <v>3</v>
      </c>
      <c r="R646" s="3">
        <v>11</v>
      </c>
      <c r="S646" s="1" t="s">
        <v>21765</v>
      </c>
      <c r="T646" s="1" t="s">
        <v>33071</v>
      </c>
      <c r="U646" s="3">
        <v>11</v>
      </c>
      <c r="V646" s="3">
        <v>0</v>
      </c>
    </row>
    <row r="647" spans="1:22" x14ac:dyDescent="0.25">
      <c r="A647" s="1" t="s">
        <v>22528</v>
      </c>
      <c r="B647" s="2" t="s">
        <v>22529</v>
      </c>
      <c r="C647" s="3">
        <v>1130</v>
      </c>
      <c r="D647" s="2" t="s">
        <v>1352</v>
      </c>
      <c r="E647" s="4">
        <v>1447650000000</v>
      </c>
      <c r="F647" s="1" t="s">
        <v>22530</v>
      </c>
      <c r="G647" s="3">
        <v>27424721</v>
      </c>
      <c r="H647" s="1" t="s">
        <v>21883</v>
      </c>
      <c r="I647" s="1" t="s">
        <v>21884</v>
      </c>
      <c r="J647" s="2" t="s">
        <v>305</v>
      </c>
      <c r="K647" s="1" t="s">
        <v>21885</v>
      </c>
      <c r="L647" s="3">
        <v>5</v>
      </c>
      <c r="M647" s="3">
        <v>2</v>
      </c>
      <c r="N647" s="3">
        <v>0</v>
      </c>
      <c r="O647" s="3">
        <v>0</v>
      </c>
      <c r="P647" s="3">
        <v>0</v>
      </c>
      <c r="Q647" s="3">
        <v>0</v>
      </c>
      <c r="R647" s="3">
        <v>2</v>
      </c>
      <c r="S647" s="1" t="s">
        <v>21765</v>
      </c>
      <c r="T647" s="1" t="s">
        <v>33071</v>
      </c>
      <c r="U647" s="3">
        <v>11</v>
      </c>
      <c r="V647" s="3">
        <v>0</v>
      </c>
    </row>
    <row r="648" spans="1:22" x14ac:dyDescent="0.25">
      <c r="A648" s="1" t="s">
        <v>21880</v>
      </c>
      <c r="B648" s="2" t="s">
        <v>21881</v>
      </c>
      <c r="C648" s="3">
        <v>1172</v>
      </c>
      <c r="D648" s="2" t="s">
        <v>1273</v>
      </c>
      <c r="E648" s="4">
        <v>1459742400000</v>
      </c>
      <c r="F648" s="1" t="s">
        <v>21882</v>
      </c>
      <c r="G648" s="3">
        <v>25081595</v>
      </c>
      <c r="H648" s="1" t="s">
        <v>21883</v>
      </c>
      <c r="I648" s="1" t="s">
        <v>21884</v>
      </c>
      <c r="J648" s="2" t="s">
        <v>53</v>
      </c>
      <c r="K648" s="1" t="s">
        <v>21885</v>
      </c>
      <c r="L648" s="3">
        <v>4.4000000000000004</v>
      </c>
      <c r="M648" s="3">
        <v>15</v>
      </c>
      <c r="N648" s="3">
        <v>0</v>
      </c>
      <c r="O648" s="3">
        <v>0</v>
      </c>
      <c r="P648" s="3">
        <v>3</v>
      </c>
      <c r="Q648" s="3">
        <v>3</v>
      </c>
      <c r="R648" s="3">
        <v>9</v>
      </c>
      <c r="S648" s="1" t="s">
        <v>21765</v>
      </c>
      <c r="T648" s="1" t="s">
        <v>33071</v>
      </c>
      <c r="U648" s="3">
        <v>11</v>
      </c>
      <c r="V648" s="3">
        <v>0</v>
      </c>
    </row>
    <row r="649" spans="1:22" x14ac:dyDescent="0.25">
      <c r="A649" s="1" t="s">
        <v>21886</v>
      </c>
      <c r="B649" s="2" t="s">
        <v>21887</v>
      </c>
      <c r="C649" s="3">
        <v>1120</v>
      </c>
      <c r="D649" s="2" t="s">
        <v>1847</v>
      </c>
      <c r="E649" s="4">
        <v>1453093200000</v>
      </c>
      <c r="F649" s="1" t="s">
        <v>21888</v>
      </c>
      <c r="G649" s="3">
        <v>27342436</v>
      </c>
      <c r="H649" s="1" t="s">
        <v>21883</v>
      </c>
      <c r="I649" s="1" t="s">
        <v>21884</v>
      </c>
      <c r="J649" s="2" t="s">
        <v>53</v>
      </c>
      <c r="K649" s="1" t="s">
        <v>21889</v>
      </c>
      <c r="L649" s="3">
        <v>5</v>
      </c>
      <c r="M649" s="3">
        <v>4</v>
      </c>
      <c r="N649" s="3">
        <v>0</v>
      </c>
      <c r="O649" s="3">
        <v>0</v>
      </c>
      <c r="P649" s="3">
        <v>0</v>
      </c>
      <c r="Q649" s="3">
        <v>0</v>
      </c>
      <c r="R649" s="3">
        <v>4</v>
      </c>
      <c r="S649" s="1" t="s">
        <v>21765</v>
      </c>
      <c r="T649" s="1" t="s">
        <v>33071</v>
      </c>
      <c r="U649" s="3">
        <v>11</v>
      </c>
      <c r="V649" s="3">
        <v>0</v>
      </c>
    </row>
    <row r="650" spans="1:22" x14ac:dyDescent="0.25">
      <c r="A650" s="1" t="s">
        <v>23030</v>
      </c>
      <c r="B650" s="2" t="s">
        <v>23031</v>
      </c>
      <c r="C650" s="3">
        <v>116</v>
      </c>
      <c r="D650" s="2" t="s">
        <v>2541</v>
      </c>
      <c r="E650" s="4">
        <v>1425960000000</v>
      </c>
      <c r="F650" s="1" t="s">
        <v>23032</v>
      </c>
      <c r="G650" s="3">
        <v>23775677</v>
      </c>
      <c r="H650" s="1" t="s">
        <v>21883</v>
      </c>
      <c r="I650" s="1" t="s">
        <v>21884</v>
      </c>
      <c r="J650" s="2" t="s">
        <v>449</v>
      </c>
      <c r="K650" s="1" t="s">
        <v>5</v>
      </c>
      <c r="L650" s="3">
        <v>0</v>
      </c>
      <c r="M650" s="3">
        <v>0</v>
      </c>
      <c r="N650" s="3">
        <v>0</v>
      </c>
      <c r="O650" s="3">
        <v>0</v>
      </c>
      <c r="P650" s="3">
        <v>0</v>
      </c>
      <c r="Q650" s="3">
        <v>0</v>
      </c>
      <c r="R650" s="3">
        <v>0</v>
      </c>
      <c r="S650" s="1" t="s">
        <v>21765</v>
      </c>
      <c r="T650" s="1" t="s">
        <v>33071</v>
      </c>
      <c r="U650" s="3">
        <v>11</v>
      </c>
      <c r="V650" s="3">
        <v>0</v>
      </c>
    </row>
    <row r="651" spans="1:22" x14ac:dyDescent="0.25">
      <c r="A651" s="1" t="s">
        <v>23033</v>
      </c>
      <c r="B651" s="2" t="s">
        <v>23034</v>
      </c>
      <c r="C651" s="3">
        <v>115</v>
      </c>
      <c r="D651" s="2" t="s">
        <v>226</v>
      </c>
      <c r="E651" s="4">
        <v>1460001600000</v>
      </c>
      <c r="F651" s="1" t="s">
        <v>23035</v>
      </c>
      <c r="G651" s="3">
        <v>25120166</v>
      </c>
      <c r="H651" s="1" t="s">
        <v>21883</v>
      </c>
      <c r="I651" s="1" t="s">
        <v>21884</v>
      </c>
      <c r="J651" s="2" t="s">
        <v>449</v>
      </c>
      <c r="K651" s="1" t="s">
        <v>21889</v>
      </c>
      <c r="L651" s="3">
        <v>0</v>
      </c>
      <c r="M651" s="3">
        <v>0</v>
      </c>
      <c r="N651" s="3">
        <v>0</v>
      </c>
      <c r="O651" s="3">
        <v>0</v>
      </c>
      <c r="P651" s="3">
        <v>0</v>
      </c>
      <c r="Q651" s="3">
        <v>0</v>
      </c>
      <c r="R651" s="3">
        <v>0</v>
      </c>
      <c r="S651" s="1" t="s">
        <v>21765</v>
      </c>
      <c r="T651" s="1" t="s">
        <v>33071</v>
      </c>
      <c r="U651" s="3">
        <v>11</v>
      </c>
      <c r="V651" s="3">
        <v>0</v>
      </c>
    </row>
    <row r="652" spans="1:22" x14ac:dyDescent="0.25">
      <c r="A652" s="1" t="s">
        <v>22531</v>
      </c>
      <c r="B652" s="2" t="s">
        <v>22532</v>
      </c>
      <c r="C652" s="3">
        <v>114</v>
      </c>
      <c r="D652" s="2" t="s">
        <v>15109</v>
      </c>
      <c r="E652" s="4">
        <v>1442808000000</v>
      </c>
      <c r="F652" s="1" t="s">
        <v>22533</v>
      </c>
      <c r="G652" s="3">
        <v>26901323</v>
      </c>
      <c r="H652" s="1" t="s">
        <v>21883</v>
      </c>
      <c r="I652" s="1" t="s">
        <v>21884</v>
      </c>
      <c r="J652" s="2" t="s">
        <v>305</v>
      </c>
      <c r="K652" s="1" t="s">
        <v>21885</v>
      </c>
      <c r="L652" s="3">
        <v>3.3333300000000001</v>
      </c>
      <c r="M652" s="3">
        <v>3</v>
      </c>
      <c r="N652" s="3">
        <v>1</v>
      </c>
      <c r="O652" s="3">
        <v>0</v>
      </c>
      <c r="P652" s="3">
        <v>0</v>
      </c>
      <c r="Q652" s="3">
        <v>1</v>
      </c>
      <c r="R652" s="3">
        <v>1</v>
      </c>
      <c r="S652" s="1" t="s">
        <v>21765</v>
      </c>
      <c r="T652" s="1" t="s">
        <v>33071</v>
      </c>
      <c r="U652" s="3">
        <v>11</v>
      </c>
      <c r="V652" s="3">
        <v>0</v>
      </c>
    </row>
    <row r="653" spans="1:22" x14ac:dyDescent="0.25">
      <c r="A653" s="1" t="s">
        <v>21890</v>
      </c>
      <c r="B653" s="2" t="s">
        <v>21892</v>
      </c>
      <c r="C653" s="3">
        <v>1116</v>
      </c>
      <c r="D653" s="2" t="s">
        <v>1885</v>
      </c>
      <c r="E653" s="4">
        <v>1460520000000</v>
      </c>
      <c r="F653" s="1" t="s">
        <v>21891</v>
      </c>
      <c r="G653" s="3">
        <v>25439609</v>
      </c>
      <c r="H653" s="1" t="s">
        <v>21883</v>
      </c>
      <c r="I653" s="1" t="s">
        <v>21884</v>
      </c>
      <c r="J653" s="2" t="s">
        <v>53</v>
      </c>
      <c r="K653" s="1" t="s">
        <v>21885</v>
      </c>
      <c r="L653" s="3">
        <v>3</v>
      </c>
      <c r="M653" s="3">
        <v>4</v>
      </c>
      <c r="N653" s="3">
        <v>1</v>
      </c>
      <c r="O653" s="3">
        <v>1</v>
      </c>
      <c r="P653" s="3">
        <v>0</v>
      </c>
      <c r="Q653" s="3">
        <v>1</v>
      </c>
      <c r="R653" s="3">
        <v>1</v>
      </c>
      <c r="S653" s="1" t="s">
        <v>21765</v>
      </c>
      <c r="T653" s="1" t="s">
        <v>33071</v>
      </c>
      <c r="U653" s="3">
        <v>11</v>
      </c>
      <c r="V653" s="3">
        <v>0</v>
      </c>
    </row>
    <row r="654" spans="1:22" x14ac:dyDescent="0.25">
      <c r="A654" s="1" t="s">
        <v>23178</v>
      </c>
      <c r="B654" s="2" t="s">
        <v>23179</v>
      </c>
      <c r="C654" s="3">
        <v>1129</v>
      </c>
      <c r="D654" s="2" t="s">
        <v>4190</v>
      </c>
      <c r="E654" s="4">
        <v>1431921600000</v>
      </c>
      <c r="F654" s="1" t="s">
        <v>23180</v>
      </c>
      <c r="G654" s="3">
        <v>23691028</v>
      </c>
      <c r="H654" s="1" t="s">
        <v>21883</v>
      </c>
      <c r="I654" s="1" t="s">
        <v>21884</v>
      </c>
      <c r="J654" s="2" t="s">
        <v>466</v>
      </c>
      <c r="K654" s="1" t="s">
        <v>23181</v>
      </c>
      <c r="L654" s="3">
        <v>0</v>
      </c>
      <c r="M654" s="3">
        <v>0</v>
      </c>
      <c r="N654" s="3">
        <v>0</v>
      </c>
      <c r="O654" s="3">
        <v>0</v>
      </c>
      <c r="P654" s="3">
        <v>0</v>
      </c>
      <c r="Q654" s="3">
        <v>0</v>
      </c>
      <c r="R654" s="3">
        <v>0</v>
      </c>
      <c r="S654" s="1" t="s">
        <v>21765</v>
      </c>
      <c r="T654" s="1" t="s">
        <v>33071</v>
      </c>
      <c r="U654" s="3">
        <v>11</v>
      </c>
      <c r="V654" s="3">
        <v>0</v>
      </c>
    </row>
    <row r="655" spans="1:22" x14ac:dyDescent="0.25">
      <c r="A655" s="1" t="s">
        <v>22517</v>
      </c>
      <c r="B655" s="2" t="s">
        <v>22518</v>
      </c>
      <c r="C655" s="3">
        <v>114</v>
      </c>
      <c r="D655" s="2" t="s">
        <v>1765</v>
      </c>
      <c r="E655" s="4">
        <v>1438920000000</v>
      </c>
      <c r="F655" s="1" t="s">
        <v>22519</v>
      </c>
      <c r="G655" s="3">
        <v>24647236</v>
      </c>
      <c r="H655" s="1" t="s">
        <v>21883</v>
      </c>
      <c r="I655" s="1" t="s">
        <v>21884</v>
      </c>
      <c r="J655" s="2" t="s">
        <v>305</v>
      </c>
      <c r="K655" s="1" t="s">
        <v>5</v>
      </c>
      <c r="L655" s="3">
        <v>3</v>
      </c>
      <c r="M655" s="3">
        <v>1</v>
      </c>
      <c r="N655" s="3">
        <v>0</v>
      </c>
      <c r="O655" s="3">
        <v>0</v>
      </c>
      <c r="P655" s="3">
        <v>1</v>
      </c>
      <c r="Q655" s="3">
        <v>0</v>
      </c>
      <c r="R655" s="3">
        <v>0</v>
      </c>
      <c r="S655" s="1" t="s">
        <v>21765</v>
      </c>
      <c r="T655" s="1" t="s">
        <v>33071</v>
      </c>
      <c r="U655" s="3">
        <v>11</v>
      </c>
      <c r="V655" s="3">
        <v>0</v>
      </c>
    </row>
    <row r="656" spans="1:22" x14ac:dyDescent="0.25">
      <c r="A656" s="1" t="s">
        <v>22534</v>
      </c>
      <c r="B656" s="2" t="s">
        <v>22535</v>
      </c>
      <c r="C656" s="3">
        <v>1146</v>
      </c>
      <c r="D656" s="2" t="s">
        <v>5828</v>
      </c>
      <c r="E656" s="4">
        <v>1442548800000</v>
      </c>
      <c r="F656" s="1" t="s">
        <v>22536</v>
      </c>
      <c r="G656" s="3">
        <v>26877121</v>
      </c>
      <c r="H656" s="1" t="s">
        <v>21883</v>
      </c>
      <c r="I656" s="1" t="s">
        <v>21884</v>
      </c>
      <c r="J656" s="2" t="s">
        <v>305</v>
      </c>
      <c r="K656" s="1" t="s">
        <v>22537</v>
      </c>
      <c r="L656" s="3">
        <v>0</v>
      </c>
      <c r="M656" s="3">
        <v>0</v>
      </c>
      <c r="N656" s="3">
        <v>0</v>
      </c>
      <c r="O656" s="3">
        <v>0</v>
      </c>
      <c r="P656" s="3">
        <v>0</v>
      </c>
      <c r="Q656" s="3">
        <v>0</v>
      </c>
      <c r="R656" s="3">
        <v>0</v>
      </c>
      <c r="S656" s="1" t="s">
        <v>21765</v>
      </c>
      <c r="T656" s="1" t="s">
        <v>33071</v>
      </c>
      <c r="U656" s="3">
        <v>11</v>
      </c>
      <c r="V656" s="3">
        <v>0</v>
      </c>
    </row>
    <row r="657" spans="1:22" x14ac:dyDescent="0.25">
      <c r="A657" s="1" t="s">
        <v>22520</v>
      </c>
      <c r="B657" s="2" t="s">
        <v>22523</v>
      </c>
      <c r="C657" s="3">
        <v>1192</v>
      </c>
      <c r="D657" s="2" t="s">
        <v>264</v>
      </c>
      <c r="E657" s="4">
        <v>1461556800000</v>
      </c>
      <c r="F657" s="1" t="s">
        <v>22521</v>
      </c>
      <c r="G657" s="3">
        <v>25547012</v>
      </c>
      <c r="H657" s="1" t="s">
        <v>21883</v>
      </c>
      <c r="I657" s="1" t="s">
        <v>21884</v>
      </c>
      <c r="J657" s="2" t="s">
        <v>305</v>
      </c>
      <c r="K657" s="1" t="s">
        <v>22522</v>
      </c>
      <c r="L657" s="3">
        <v>5</v>
      </c>
      <c r="M657" s="3">
        <v>3</v>
      </c>
      <c r="N657" s="3">
        <v>0</v>
      </c>
      <c r="O657" s="3">
        <v>0</v>
      </c>
      <c r="P657" s="3">
        <v>0</v>
      </c>
      <c r="Q657" s="3">
        <v>0</v>
      </c>
      <c r="R657" s="3">
        <v>3</v>
      </c>
      <c r="S657" s="1" t="s">
        <v>21765</v>
      </c>
      <c r="T657" s="1" t="s">
        <v>33071</v>
      </c>
      <c r="U657" s="3">
        <v>11</v>
      </c>
      <c r="V657" s="3">
        <v>0</v>
      </c>
    </row>
    <row r="658" spans="1:22" x14ac:dyDescent="0.25">
      <c r="A658" s="1" t="s">
        <v>21762</v>
      </c>
      <c r="B658" s="2" t="s">
        <v>21766</v>
      </c>
      <c r="C658" s="3">
        <v>180</v>
      </c>
      <c r="D658" s="2" t="s">
        <v>207</v>
      </c>
      <c r="E658" s="4">
        <v>1460606400000</v>
      </c>
      <c r="F658" s="1" t="s">
        <v>21763</v>
      </c>
      <c r="G658" s="3">
        <v>2690478</v>
      </c>
      <c r="H658" s="1" t="s">
        <v>21764</v>
      </c>
      <c r="I658" s="1" t="s">
        <v>5</v>
      </c>
      <c r="J658" s="2" t="s">
        <v>6</v>
      </c>
      <c r="K658" s="1" t="s">
        <v>21767</v>
      </c>
      <c r="L658" s="3">
        <v>3.9877799999999999</v>
      </c>
      <c r="M658" s="3">
        <v>5748</v>
      </c>
      <c r="N658" s="3">
        <v>761</v>
      </c>
      <c r="O658" s="3">
        <v>234</v>
      </c>
      <c r="P658" s="3">
        <v>546</v>
      </c>
      <c r="Q658" s="3">
        <v>962</v>
      </c>
      <c r="R658" s="3">
        <v>3227</v>
      </c>
      <c r="S658" s="1" t="s">
        <v>21765</v>
      </c>
      <c r="T658" s="1" t="s">
        <v>33071</v>
      </c>
      <c r="U658" s="3">
        <v>11</v>
      </c>
      <c r="V658" s="3">
        <v>0</v>
      </c>
    </row>
    <row r="659" spans="1:22" x14ac:dyDescent="0.25">
      <c r="A659" s="1" t="s">
        <v>21893</v>
      </c>
      <c r="B659" s="2" t="s">
        <v>21894</v>
      </c>
      <c r="C659" s="3">
        <v>7</v>
      </c>
      <c r="D659" s="2" t="s">
        <v>12122</v>
      </c>
      <c r="E659" s="4">
        <v>1400558400000</v>
      </c>
      <c r="F659" s="1" t="s">
        <v>21895</v>
      </c>
      <c r="G659" s="3">
        <v>3202115</v>
      </c>
      <c r="H659" s="1" t="s">
        <v>21896</v>
      </c>
      <c r="I659" s="1" t="s">
        <v>21897</v>
      </c>
      <c r="J659" s="2" t="s">
        <v>53</v>
      </c>
      <c r="K659" s="1" t="s">
        <v>21898</v>
      </c>
      <c r="L659" s="3">
        <v>3.6041699999999999</v>
      </c>
      <c r="M659" s="3">
        <v>48</v>
      </c>
      <c r="N659" s="3">
        <v>6</v>
      </c>
      <c r="O659" s="3">
        <v>4</v>
      </c>
      <c r="P659" s="3">
        <v>8</v>
      </c>
      <c r="Q659" s="3">
        <v>15</v>
      </c>
      <c r="R659" s="3">
        <v>15</v>
      </c>
      <c r="S659" s="1" t="s">
        <v>21765</v>
      </c>
      <c r="T659" s="1" t="s">
        <v>33071</v>
      </c>
      <c r="U659" s="3">
        <v>11</v>
      </c>
      <c r="V659" s="3">
        <v>0</v>
      </c>
    </row>
    <row r="660" spans="1:22" x14ac:dyDescent="0.25">
      <c r="A660" s="1" t="s">
        <v>21326</v>
      </c>
      <c r="B660" s="2" t="s">
        <v>21327</v>
      </c>
      <c r="C660" s="3">
        <v>33</v>
      </c>
      <c r="D660" s="2" t="s">
        <v>1941</v>
      </c>
      <c r="E660" s="4">
        <v>1411012800000</v>
      </c>
      <c r="F660" s="1" t="s">
        <v>21328</v>
      </c>
      <c r="G660" s="3">
        <v>3965594</v>
      </c>
      <c r="H660" s="1" t="s">
        <v>21329</v>
      </c>
      <c r="I660" s="1" t="s">
        <v>21330</v>
      </c>
      <c r="J660" s="2" t="s">
        <v>262</v>
      </c>
      <c r="K660" s="1" t="s">
        <v>21331</v>
      </c>
      <c r="L660" s="3">
        <v>3.7718799999999999</v>
      </c>
      <c r="M660" s="3">
        <v>4184</v>
      </c>
      <c r="N660" s="3">
        <v>493</v>
      </c>
      <c r="O660" s="3">
        <v>307</v>
      </c>
      <c r="P660" s="3">
        <v>566</v>
      </c>
      <c r="Q660" s="3">
        <v>1111</v>
      </c>
      <c r="R660" s="3">
        <v>1705</v>
      </c>
      <c r="S660" s="1" t="s">
        <v>21765</v>
      </c>
      <c r="T660" s="1" t="s">
        <v>33071</v>
      </c>
      <c r="U660" s="3">
        <v>11</v>
      </c>
      <c r="V660" s="3">
        <v>0</v>
      </c>
    </row>
    <row r="661" spans="1:22" x14ac:dyDescent="0.25">
      <c r="A661" s="1" t="s">
        <v>22085</v>
      </c>
      <c r="B661" s="2" t="s">
        <v>22086</v>
      </c>
      <c r="C661" s="3">
        <v>111</v>
      </c>
      <c r="D661" s="2" t="s">
        <v>1765</v>
      </c>
      <c r="E661" s="4">
        <v>1438920000000</v>
      </c>
      <c r="F661" s="1" t="s">
        <v>22087</v>
      </c>
      <c r="G661" s="3">
        <v>26595208</v>
      </c>
      <c r="H661" s="1" t="s">
        <v>22088</v>
      </c>
      <c r="I661" s="1" t="s">
        <v>22089</v>
      </c>
      <c r="J661" s="2" t="s">
        <v>53</v>
      </c>
      <c r="K661" s="1" t="s">
        <v>5</v>
      </c>
      <c r="L661" s="3">
        <v>4.2307699999999997</v>
      </c>
      <c r="M661" s="3">
        <v>13</v>
      </c>
      <c r="N661" s="3">
        <v>1</v>
      </c>
      <c r="O661" s="3">
        <v>0</v>
      </c>
      <c r="P661" s="3">
        <v>2</v>
      </c>
      <c r="Q661" s="3">
        <v>2</v>
      </c>
      <c r="R661" s="3">
        <v>8</v>
      </c>
      <c r="S661" s="1" t="s">
        <v>21765</v>
      </c>
      <c r="T661" s="1" t="s">
        <v>33071</v>
      </c>
      <c r="U661" s="3">
        <v>11</v>
      </c>
      <c r="V661" s="3">
        <v>0</v>
      </c>
    </row>
    <row r="662" spans="1:22" x14ac:dyDescent="0.25">
      <c r="A662" s="1" t="s">
        <v>19572</v>
      </c>
      <c r="B662" s="2" t="s">
        <v>19573</v>
      </c>
      <c r="C662" s="3">
        <v>42</v>
      </c>
      <c r="D662" s="2" t="s">
        <v>1341</v>
      </c>
      <c r="E662" s="4">
        <v>1385528400000</v>
      </c>
      <c r="F662" s="1" t="s">
        <v>19574</v>
      </c>
      <c r="G662" s="3">
        <v>600001</v>
      </c>
      <c r="H662" s="1" t="s">
        <v>19575</v>
      </c>
      <c r="I662" s="1" t="s">
        <v>19576</v>
      </c>
      <c r="J662" s="2" t="s">
        <v>378</v>
      </c>
      <c r="K662" s="1" t="s">
        <v>19577</v>
      </c>
      <c r="L662" s="3">
        <v>3.8305099999999999</v>
      </c>
      <c r="M662" s="3">
        <v>59</v>
      </c>
      <c r="N662" s="3">
        <v>11</v>
      </c>
      <c r="O662" s="3">
        <v>3</v>
      </c>
      <c r="P662" s="3">
        <v>5</v>
      </c>
      <c r="Q662" s="3">
        <v>6</v>
      </c>
      <c r="R662" s="3">
        <v>34</v>
      </c>
      <c r="S662" s="1" t="s">
        <v>21765</v>
      </c>
      <c r="T662" s="1" t="s">
        <v>33072</v>
      </c>
      <c r="U662" s="3">
        <v>13</v>
      </c>
      <c r="V662" s="3">
        <v>0</v>
      </c>
    </row>
    <row r="663" spans="1:22" x14ac:dyDescent="0.25">
      <c r="A663" s="1"/>
      <c r="B663" s="2"/>
      <c r="C663" s="3"/>
      <c r="D663" s="2"/>
      <c r="E663" s="4"/>
      <c r="F663" s="1"/>
      <c r="G663" s="3"/>
      <c r="H663" s="1"/>
      <c r="I663" s="1"/>
      <c r="J663" s="2"/>
      <c r="K663" s="1"/>
      <c r="L663" s="3"/>
      <c r="M663" s="3"/>
      <c r="N663" s="3"/>
      <c r="O663" s="3"/>
      <c r="P663" s="3"/>
      <c r="Q663" s="3"/>
      <c r="R663" s="3"/>
      <c r="S663" s="1"/>
      <c r="T663" s="1"/>
      <c r="U663" s="3"/>
      <c r="V663" s="3"/>
    </row>
    <row r="664" spans="1:22" x14ac:dyDescent="0.25">
      <c r="A664" s="1"/>
      <c r="B664" s="2"/>
      <c r="C664" s="3"/>
      <c r="D664" s="2"/>
      <c r="E664" s="4"/>
      <c r="F664" s="1"/>
      <c r="G664" s="3"/>
      <c r="H664" s="1"/>
      <c r="I664" s="1"/>
      <c r="J664" s="2"/>
      <c r="K664" s="1"/>
      <c r="L664" s="3"/>
      <c r="M664" s="3"/>
      <c r="N664" s="3"/>
      <c r="O664" s="3"/>
      <c r="P664" s="3"/>
      <c r="Q664" s="3"/>
      <c r="R664" s="3"/>
      <c r="S664" s="1"/>
      <c r="T664" s="1"/>
      <c r="U664" s="3"/>
      <c r="V664" s="3"/>
    </row>
    <row r="665" spans="1:22" x14ac:dyDescent="0.25">
      <c r="A665" s="1"/>
      <c r="B665" s="2"/>
      <c r="C665" s="3"/>
      <c r="D665" s="2"/>
      <c r="E665" s="4"/>
      <c r="F665" s="1"/>
      <c r="G665" s="3"/>
      <c r="H665" s="1"/>
      <c r="I665" s="1"/>
      <c r="J665" s="2"/>
      <c r="K665" s="1"/>
      <c r="L665" s="3"/>
      <c r="M665" s="3"/>
      <c r="N665" s="3"/>
      <c r="O665" s="3"/>
      <c r="P665" s="3"/>
      <c r="Q665" s="3"/>
      <c r="R665" s="3"/>
      <c r="S665" s="1"/>
      <c r="T665" s="1"/>
      <c r="U665" s="3"/>
      <c r="V665" s="3"/>
    </row>
    <row r="666" spans="1:22" x14ac:dyDescent="0.25">
      <c r="A666" s="1"/>
      <c r="B666" s="2"/>
      <c r="C666" s="3"/>
      <c r="D666" s="2"/>
      <c r="E666" s="4"/>
      <c r="F666" s="1"/>
      <c r="G666" s="3"/>
      <c r="H666" s="1"/>
      <c r="I666" s="1"/>
      <c r="J666" s="2"/>
      <c r="K666" s="1"/>
      <c r="L666" s="3"/>
      <c r="M666" s="3"/>
      <c r="N666" s="3"/>
      <c r="O666" s="3"/>
      <c r="P666" s="3"/>
      <c r="Q666" s="3"/>
      <c r="R666" s="3"/>
      <c r="S666" s="1"/>
      <c r="T666" s="1"/>
      <c r="U666" s="3"/>
      <c r="V666" s="3"/>
    </row>
    <row r="667" spans="1:22" x14ac:dyDescent="0.25">
      <c r="A667" s="1"/>
      <c r="B667" s="2"/>
      <c r="C667" s="3"/>
      <c r="D667" s="2"/>
      <c r="E667" s="4"/>
      <c r="F667" s="1"/>
      <c r="G667" s="3"/>
      <c r="H667" s="1"/>
      <c r="I667" s="1"/>
      <c r="J667" s="2"/>
      <c r="K667" s="1"/>
      <c r="L667" s="3"/>
      <c r="M667" s="3"/>
      <c r="N667" s="3"/>
      <c r="O667" s="3"/>
      <c r="P667" s="3"/>
      <c r="Q667" s="3"/>
      <c r="R667" s="3"/>
      <c r="S667" s="1"/>
      <c r="T667" s="1"/>
      <c r="U667" s="3"/>
      <c r="V667" s="3"/>
    </row>
    <row r="668" spans="1:22" x14ac:dyDescent="0.25">
      <c r="A668" s="1"/>
      <c r="B668" s="2"/>
      <c r="C668" s="3"/>
      <c r="D668" s="2"/>
      <c r="E668" s="4"/>
      <c r="F668" s="1"/>
      <c r="G668" s="3"/>
      <c r="H668" s="1"/>
      <c r="I668" s="1"/>
      <c r="J668" s="2"/>
      <c r="K668" s="1"/>
      <c r="L668" s="3"/>
      <c r="M668" s="3"/>
      <c r="N668" s="3"/>
      <c r="O668" s="3"/>
      <c r="P668" s="3"/>
      <c r="Q668" s="3"/>
      <c r="R668" s="3"/>
      <c r="S668" s="1"/>
      <c r="T668" s="1"/>
      <c r="U668" s="3"/>
      <c r="V668" s="3"/>
    </row>
    <row r="669" spans="1:22" x14ac:dyDescent="0.25">
      <c r="A669" s="1"/>
      <c r="B669" s="2"/>
      <c r="C669" s="3"/>
      <c r="D669" s="2"/>
      <c r="E669" s="4"/>
      <c r="F669" s="1"/>
      <c r="G669" s="3"/>
      <c r="H669" s="1"/>
      <c r="I669" s="1"/>
      <c r="J669" s="2"/>
      <c r="K669" s="1"/>
      <c r="L669" s="3"/>
      <c r="M669" s="3"/>
      <c r="N669" s="3"/>
      <c r="O669" s="3"/>
      <c r="P669" s="3"/>
      <c r="Q669" s="3"/>
      <c r="R669" s="3"/>
      <c r="S669" s="1"/>
      <c r="T669" s="1"/>
      <c r="U669" s="3"/>
      <c r="V669" s="3"/>
    </row>
    <row r="670" spans="1:22" x14ac:dyDescent="0.25">
      <c r="A670" s="1"/>
      <c r="B670" s="2"/>
      <c r="C670" s="3"/>
      <c r="D670" s="2"/>
      <c r="E670" s="4"/>
      <c r="F670" s="1"/>
      <c r="G670" s="3"/>
      <c r="H670" s="1"/>
      <c r="I670" s="1"/>
      <c r="J670" s="2"/>
      <c r="K670" s="1"/>
      <c r="L670" s="3"/>
      <c r="M670" s="3"/>
      <c r="N670" s="3"/>
      <c r="O670" s="3"/>
      <c r="P670" s="3"/>
      <c r="Q670" s="3"/>
      <c r="R670" s="3"/>
      <c r="S670" s="1"/>
      <c r="T670" s="1"/>
      <c r="U670" s="3"/>
      <c r="V670" s="3"/>
    </row>
    <row r="671" spans="1:22" x14ac:dyDescent="0.25">
      <c r="A671" s="1"/>
      <c r="B671" s="2"/>
      <c r="C671" s="3"/>
      <c r="D671" s="2"/>
      <c r="E671" s="4"/>
      <c r="F671" s="1"/>
      <c r="G671" s="3"/>
      <c r="H671" s="1"/>
      <c r="I671" s="1"/>
      <c r="J671" s="2"/>
      <c r="K671" s="1"/>
      <c r="L671" s="3"/>
      <c r="M671" s="3"/>
      <c r="N671" s="3"/>
      <c r="O671" s="3"/>
      <c r="P671" s="3"/>
      <c r="Q671" s="3"/>
      <c r="R671" s="3"/>
      <c r="S671" s="1"/>
      <c r="T671" s="1"/>
      <c r="U671" s="3"/>
      <c r="V671" s="3"/>
    </row>
    <row r="672" spans="1:22" x14ac:dyDescent="0.25">
      <c r="A672" s="1"/>
      <c r="B672" s="2"/>
      <c r="C672" s="3"/>
      <c r="D672" s="2"/>
      <c r="E672" s="4"/>
      <c r="F672" s="1"/>
      <c r="G672" s="3"/>
      <c r="H672" s="1"/>
      <c r="I672" s="1"/>
      <c r="J672" s="2"/>
      <c r="K672" s="1"/>
      <c r="L672" s="3"/>
      <c r="M672" s="3"/>
      <c r="N672" s="3"/>
      <c r="O672" s="3"/>
      <c r="P672" s="3"/>
      <c r="Q672" s="3"/>
      <c r="R672" s="3"/>
      <c r="S672" s="1"/>
      <c r="T672" s="1"/>
      <c r="U672" s="3"/>
      <c r="V672" s="3"/>
    </row>
    <row r="673" spans="1:22" x14ac:dyDescent="0.25">
      <c r="A673" s="1"/>
      <c r="B673" s="2"/>
      <c r="C673" s="3"/>
      <c r="D673" s="2"/>
      <c r="E673" s="4"/>
      <c r="F673" s="1"/>
      <c r="G673" s="3"/>
      <c r="H673" s="1"/>
      <c r="I673" s="1"/>
      <c r="J673" s="2"/>
      <c r="K673" s="1"/>
      <c r="L673" s="3"/>
      <c r="M673" s="3"/>
      <c r="N673" s="3"/>
      <c r="O673" s="3"/>
      <c r="P673" s="3"/>
      <c r="Q673" s="3"/>
      <c r="R673" s="3"/>
      <c r="S673" s="1"/>
      <c r="T673" s="1"/>
      <c r="U673" s="3"/>
      <c r="V673" s="3"/>
    </row>
    <row r="674" spans="1:22" x14ac:dyDescent="0.25">
      <c r="A674" s="1"/>
      <c r="B674" s="2"/>
      <c r="C674" s="3"/>
      <c r="D674" s="2"/>
      <c r="E674" s="4"/>
      <c r="F674" s="1"/>
      <c r="G674" s="3"/>
      <c r="H674" s="1"/>
      <c r="I674" s="1"/>
      <c r="J674" s="2"/>
      <c r="K674" s="1"/>
      <c r="L674" s="3"/>
      <c r="M674" s="3"/>
      <c r="N674" s="3"/>
      <c r="O674" s="3"/>
      <c r="P674" s="3"/>
      <c r="Q674" s="3"/>
      <c r="R674" s="3"/>
      <c r="S674" s="1"/>
      <c r="T674" s="1"/>
      <c r="U674" s="3"/>
      <c r="V674" s="3"/>
    </row>
    <row r="675" spans="1:22" x14ac:dyDescent="0.25">
      <c r="A675" s="1"/>
      <c r="B675" s="2"/>
      <c r="C675" s="3"/>
      <c r="D675" s="2"/>
      <c r="E675" s="4"/>
      <c r="F675" s="1"/>
      <c r="G675" s="3"/>
      <c r="H675" s="1"/>
      <c r="I675" s="1"/>
      <c r="J675" s="2"/>
      <c r="K675" s="1"/>
      <c r="L675" s="3"/>
      <c r="M675" s="3"/>
      <c r="N675" s="3"/>
      <c r="O675" s="3"/>
      <c r="P675" s="3"/>
      <c r="Q675" s="3"/>
      <c r="R675" s="3"/>
      <c r="S675" s="1"/>
      <c r="T675" s="1"/>
      <c r="U675" s="3"/>
      <c r="V675" s="3"/>
    </row>
    <row r="676" spans="1:22" x14ac:dyDescent="0.25">
      <c r="A676" s="1"/>
      <c r="B676" s="2"/>
      <c r="C676" s="3"/>
      <c r="D676" s="2"/>
      <c r="E676" s="4"/>
      <c r="F676" s="1"/>
      <c r="G676" s="3"/>
      <c r="H676" s="1"/>
      <c r="I676" s="1"/>
      <c r="J676" s="2"/>
      <c r="K676" s="1"/>
      <c r="L676" s="3"/>
      <c r="M676" s="3"/>
      <c r="N676" s="3"/>
      <c r="O676" s="3"/>
      <c r="P676" s="3"/>
      <c r="Q676" s="3"/>
      <c r="R676" s="3"/>
      <c r="S676" s="1"/>
      <c r="T676" s="1"/>
      <c r="U676" s="3"/>
      <c r="V676" s="3"/>
    </row>
    <row r="677" spans="1:22" x14ac:dyDescent="0.25">
      <c r="A677" s="1"/>
      <c r="B677" s="2"/>
      <c r="C677" s="3"/>
      <c r="D677" s="2"/>
      <c r="E677" s="4"/>
      <c r="F677" s="1"/>
      <c r="G677" s="3"/>
      <c r="H677" s="1"/>
      <c r="I677" s="1"/>
      <c r="J677" s="2"/>
      <c r="K677" s="1"/>
      <c r="L677" s="3"/>
      <c r="M677" s="3"/>
      <c r="N677" s="3"/>
      <c r="O677" s="3"/>
      <c r="P677" s="3"/>
      <c r="Q677" s="3"/>
      <c r="R677" s="3"/>
      <c r="S677" s="1"/>
      <c r="T677" s="1"/>
      <c r="U677" s="3"/>
      <c r="V677" s="3"/>
    </row>
    <row r="678" spans="1:22" x14ac:dyDescent="0.25">
      <c r="A678" s="1"/>
      <c r="B678" s="2"/>
      <c r="C678" s="3"/>
      <c r="D678" s="2"/>
      <c r="E678" s="4"/>
      <c r="F678" s="1"/>
      <c r="G678" s="3"/>
      <c r="H678" s="1"/>
      <c r="I678" s="1"/>
      <c r="J678" s="2"/>
      <c r="K678" s="1"/>
      <c r="L678" s="3"/>
      <c r="M678" s="3"/>
      <c r="N678" s="3"/>
      <c r="O678" s="3"/>
      <c r="P678" s="3"/>
      <c r="Q678" s="3"/>
      <c r="R678" s="3"/>
      <c r="S678" s="1"/>
      <c r="T678" s="1"/>
      <c r="U678" s="3"/>
      <c r="V678" s="3"/>
    </row>
    <row r="679" spans="1:22" x14ac:dyDescent="0.25">
      <c r="A679" s="1"/>
      <c r="B679" s="2"/>
      <c r="C679" s="3"/>
      <c r="D679" s="2"/>
      <c r="E679" s="4"/>
      <c r="F679" s="1"/>
      <c r="G679" s="3"/>
      <c r="H679" s="1"/>
      <c r="I679" s="1"/>
      <c r="J679" s="2"/>
      <c r="K679" s="1"/>
      <c r="L679" s="3"/>
      <c r="M679" s="3"/>
      <c r="N679" s="3"/>
      <c r="O679" s="3"/>
      <c r="P679" s="3"/>
      <c r="Q679" s="3"/>
      <c r="R679" s="3"/>
      <c r="S679" s="1"/>
      <c r="T679" s="1"/>
      <c r="U679" s="3"/>
      <c r="V679" s="3"/>
    </row>
    <row r="680" spans="1:22" x14ac:dyDescent="0.25">
      <c r="A680" s="1"/>
      <c r="B680" s="2"/>
      <c r="C680" s="3"/>
      <c r="D680" s="2"/>
      <c r="E680" s="4"/>
      <c r="F680" s="1"/>
      <c r="G680" s="3"/>
      <c r="H680" s="1"/>
      <c r="I680" s="1"/>
      <c r="J680" s="2"/>
      <c r="K680" s="1"/>
      <c r="L680" s="3"/>
      <c r="M680" s="3"/>
      <c r="N680" s="3"/>
      <c r="O680" s="3"/>
      <c r="P680" s="3"/>
      <c r="Q680" s="3"/>
      <c r="R680" s="3"/>
      <c r="S680" s="1"/>
      <c r="T680" s="1"/>
      <c r="U680" s="3"/>
      <c r="V680" s="3"/>
    </row>
    <row r="681" spans="1:22" x14ac:dyDescent="0.25">
      <c r="A681" s="1"/>
      <c r="B681" s="2"/>
      <c r="C681" s="3"/>
      <c r="D681" s="2"/>
      <c r="E681" s="4"/>
      <c r="F681" s="1"/>
      <c r="G681" s="3"/>
      <c r="H681" s="1"/>
      <c r="I681" s="1"/>
      <c r="J681" s="2"/>
      <c r="K681" s="1"/>
      <c r="L681" s="3"/>
      <c r="M681" s="3"/>
      <c r="N681" s="3"/>
      <c r="O681" s="3"/>
      <c r="P681" s="3"/>
      <c r="Q681" s="3"/>
      <c r="R681" s="3"/>
      <c r="S681" s="1"/>
      <c r="T681" s="1"/>
      <c r="U681" s="3"/>
      <c r="V681" s="3"/>
    </row>
    <row r="682" spans="1:22" x14ac:dyDescent="0.25">
      <c r="A682" s="1"/>
      <c r="B682" s="2"/>
      <c r="C682" s="3"/>
      <c r="D682" s="2"/>
      <c r="E682" s="4"/>
      <c r="F682" s="1"/>
      <c r="G682" s="3"/>
      <c r="H682" s="1"/>
      <c r="I682" s="1"/>
      <c r="J682" s="2"/>
      <c r="K682" s="1"/>
      <c r="L682" s="3"/>
      <c r="M682" s="3"/>
      <c r="N682" s="3"/>
      <c r="O682" s="3"/>
      <c r="P682" s="3"/>
      <c r="Q682" s="3"/>
      <c r="R682" s="3"/>
      <c r="S682" s="1"/>
      <c r="T682" s="1"/>
      <c r="U682" s="3"/>
      <c r="V682" s="3"/>
    </row>
    <row r="683" spans="1:22" x14ac:dyDescent="0.25">
      <c r="A683" s="1"/>
      <c r="B683" s="2"/>
      <c r="C683" s="3"/>
      <c r="D683" s="2"/>
      <c r="E683" s="4"/>
      <c r="F683" s="1"/>
      <c r="G683" s="3"/>
      <c r="H683" s="1"/>
      <c r="I683" s="1"/>
      <c r="J683" s="2"/>
      <c r="K683" s="1"/>
      <c r="L683" s="3"/>
      <c r="M683" s="3"/>
      <c r="N683" s="3"/>
      <c r="O683" s="3"/>
      <c r="P683" s="3"/>
      <c r="Q683" s="3"/>
      <c r="R683" s="3"/>
      <c r="S683" s="1"/>
      <c r="T683" s="1"/>
      <c r="U683" s="3"/>
      <c r="V683" s="3"/>
    </row>
    <row r="684" spans="1:22" x14ac:dyDescent="0.25">
      <c r="A684" s="1"/>
      <c r="B684" s="2"/>
      <c r="C684" s="3"/>
      <c r="D684" s="2"/>
      <c r="E684" s="4"/>
      <c r="F684" s="1"/>
      <c r="G684" s="3"/>
      <c r="H684" s="1"/>
      <c r="I684" s="1"/>
      <c r="J684" s="2"/>
      <c r="K684" s="1"/>
      <c r="L684" s="3"/>
      <c r="M684" s="3"/>
      <c r="N684" s="3"/>
      <c r="O684" s="3"/>
      <c r="P684" s="3"/>
      <c r="Q684" s="3"/>
      <c r="R684" s="3"/>
      <c r="S684" s="1"/>
      <c r="T684" s="1"/>
      <c r="U684" s="3"/>
      <c r="V684" s="3"/>
    </row>
    <row r="685" spans="1:22" x14ac:dyDescent="0.25">
      <c r="A685" s="1"/>
      <c r="B685" s="2"/>
      <c r="C685" s="3"/>
      <c r="D685" s="2"/>
      <c r="E685" s="4"/>
      <c r="F685" s="1"/>
      <c r="G685" s="3"/>
      <c r="H685" s="1"/>
      <c r="I685" s="1"/>
      <c r="J685" s="2"/>
      <c r="K685" s="1"/>
      <c r="L685" s="3"/>
      <c r="M685" s="3"/>
      <c r="N685" s="3"/>
      <c r="O685" s="3"/>
      <c r="P685" s="3"/>
      <c r="Q685" s="3"/>
      <c r="R685" s="3"/>
      <c r="S685" s="1"/>
      <c r="T685" s="1"/>
      <c r="U685" s="3"/>
      <c r="V685" s="3"/>
    </row>
    <row r="686" spans="1:22" x14ac:dyDescent="0.25">
      <c r="A686" s="1"/>
      <c r="B686" s="2"/>
      <c r="C686" s="3"/>
      <c r="D686" s="2"/>
      <c r="E686" s="4"/>
      <c r="F686" s="1"/>
      <c r="G686" s="3"/>
      <c r="H686" s="1"/>
      <c r="I686" s="1"/>
      <c r="J686" s="2"/>
      <c r="K686" s="1"/>
      <c r="L686" s="3"/>
      <c r="M686" s="3"/>
      <c r="N686" s="3"/>
      <c r="O686" s="3"/>
      <c r="P686" s="3"/>
      <c r="Q686" s="3"/>
      <c r="R686" s="3"/>
      <c r="S686" s="1"/>
      <c r="T686" s="1"/>
      <c r="U686" s="3"/>
      <c r="V686" s="3"/>
    </row>
    <row r="687" spans="1:22" x14ac:dyDescent="0.25">
      <c r="A687" s="1"/>
      <c r="B687" s="2"/>
      <c r="C687" s="3"/>
      <c r="D687" s="2"/>
      <c r="E687" s="4"/>
      <c r="F687" s="1"/>
      <c r="G687" s="3"/>
      <c r="H687" s="1"/>
      <c r="I687" s="1"/>
      <c r="J687" s="2"/>
      <c r="K687" s="1"/>
      <c r="L687" s="3"/>
      <c r="M687" s="3"/>
      <c r="N687" s="3"/>
      <c r="O687" s="3"/>
      <c r="P687" s="3"/>
      <c r="Q687" s="3"/>
      <c r="R687" s="3"/>
      <c r="S687" s="1"/>
      <c r="T687" s="1"/>
      <c r="U687" s="3"/>
      <c r="V687" s="3"/>
    </row>
    <row r="688" spans="1:22" x14ac:dyDescent="0.25">
      <c r="A688" s="1"/>
      <c r="B688" s="2"/>
      <c r="C688" s="3"/>
      <c r="D688" s="2"/>
      <c r="E688" s="4"/>
      <c r="F688" s="1"/>
      <c r="G688" s="3"/>
      <c r="H688" s="1"/>
      <c r="I688" s="1"/>
      <c r="J688" s="2"/>
      <c r="K688" s="1"/>
      <c r="L688" s="3"/>
      <c r="M688" s="3"/>
      <c r="N688" s="3"/>
      <c r="O688" s="3"/>
      <c r="P688" s="3"/>
      <c r="Q688" s="3"/>
      <c r="R688" s="3"/>
      <c r="S688" s="1"/>
      <c r="T688" s="1"/>
      <c r="U688" s="3"/>
      <c r="V688" s="3"/>
    </row>
    <row r="689" spans="1:22" x14ac:dyDescent="0.25">
      <c r="A689" s="1"/>
      <c r="B689" s="2"/>
      <c r="C689" s="3"/>
      <c r="D689" s="2"/>
      <c r="E689" s="4"/>
      <c r="F689" s="1"/>
      <c r="G689" s="3"/>
      <c r="H689" s="1"/>
      <c r="I689" s="1"/>
      <c r="J689" s="2"/>
      <c r="K689" s="1"/>
      <c r="L689" s="3"/>
      <c r="M689" s="3"/>
      <c r="N689" s="3"/>
      <c r="O689" s="3"/>
      <c r="P689" s="3"/>
      <c r="Q689" s="3"/>
      <c r="R689" s="3"/>
      <c r="S689" s="1"/>
      <c r="T689" s="1"/>
      <c r="U689" s="3"/>
      <c r="V689" s="3"/>
    </row>
    <row r="690" spans="1:22" x14ac:dyDescent="0.25">
      <c r="A690" s="1"/>
      <c r="B690" s="2"/>
      <c r="C690" s="3"/>
      <c r="D690" s="2"/>
      <c r="E690" s="4"/>
      <c r="F690" s="1"/>
      <c r="G690" s="3"/>
      <c r="H690" s="1"/>
      <c r="I690" s="1"/>
      <c r="J690" s="2"/>
      <c r="K690" s="1"/>
      <c r="L690" s="3"/>
      <c r="M690" s="3"/>
      <c r="N690" s="3"/>
      <c r="O690" s="3"/>
      <c r="P690" s="3"/>
      <c r="Q690" s="3"/>
      <c r="R690" s="3"/>
      <c r="S690" s="1"/>
      <c r="T690" s="1"/>
      <c r="U690" s="3"/>
      <c r="V690" s="3"/>
    </row>
    <row r="691" spans="1:22" x14ac:dyDescent="0.25">
      <c r="A691" s="1"/>
      <c r="B691" s="2"/>
      <c r="C691" s="3"/>
      <c r="D691" s="2"/>
      <c r="E691" s="4"/>
      <c r="F691" s="1"/>
      <c r="G691" s="3"/>
      <c r="H691" s="1"/>
      <c r="I691" s="1"/>
      <c r="J691" s="2"/>
      <c r="K691" s="1"/>
      <c r="L691" s="3"/>
      <c r="M691" s="3"/>
      <c r="N691" s="3"/>
      <c r="O691" s="3"/>
      <c r="P691" s="3"/>
      <c r="Q691" s="3"/>
      <c r="R691" s="3"/>
      <c r="S691" s="1"/>
      <c r="T691" s="1"/>
      <c r="U691" s="3"/>
      <c r="V691" s="3"/>
    </row>
    <row r="692" spans="1:22" x14ac:dyDescent="0.25">
      <c r="A692" s="1"/>
      <c r="B692" s="2"/>
      <c r="C692" s="3"/>
      <c r="D692" s="2"/>
      <c r="E692" s="4"/>
      <c r="F692" s="1"/>
      <c r="G692" s="3"/>
      <c r="H692" s="1"/>
      <c r="I692" s="1"/>
      <c r="J692" s="2"/>
      <c r="K692" s="1"/>
      <c r="L692" s="3"/>
      <c r="M692" s="3"/>
      <c r="N692" s="3"/>
      <c r="O692" s="3"/>
      <c r="P692" s="3"/>
      <c r="Q692" s="3"/>
      <c r="R692" s="3"/>
      <c r="S692" s="1"/>
      <c r="T692" s="1"/>
      <c r="U692" s="3"/>
      <c r="V692" s="3"/>
    </row>
    <row r="693" spans="1:22" x14ac:dyDescent="0.25">
      <c r="A693" s="1"/>
      <c r="B693" s="2"/>
      <c r="C693" s="3"/>
      <c r="D693" s="2"/>
      <c r="E693" s="4"/>
      <c r="F693" s="1"/>
      <c r="G693" s="3"/>
      <c r="H693" s="1"/>
      <c r="I693" s="1"/>
      <c r="J693" s="2"/>
      <c r="K693" s="1"/>
      <c r="L693" s="3"/>
      <c r="M693" s="3"/>
      <c r="N693" s="3"/>
      <c r="O693" s="3"/>
      <c r="P693" s="3"/>
      <c r="Q693" s="3"/>
      <c r="R693" s="3"/>
      <c r="S693" s="1"/>
      <c r="T693" s="1"/>
      <c r="U693" s="3"/>
      <c r="V693" s="3"/>
    </row>
    <row r="694" spans="1:22" x14ac:dyDescent="0.25">
      <c r="A694" s="1"/>
      <c r="B694" s="2"/>
      <c r="C694" s="3"/>
      <c r="D694" s="2"/>
      <c r="E694" s="4"/>
      <c r="F694" s="1"/>
      <c r="G694" s="3"/>
      <c r="H694" s="1"/>
      <c r="I694" s="1"/>
      <c r="J694" s="2"/>
      <c r="K694" s="1"/>
      <c r="L694" s="3"/>
      <c r="M694" s="3"/>
      <c r="N694" s="3"/>
      <c r="O694" s="3"/>
      <c r="P694" s="3"/>
      <c r="Q694" s="3"/>
      <c r="R694" s="3"/>
      <c r="S694" s="1"/>
      <c r="T694" s="1"/>
      <c r="U694" s="3"/>
      <c r="V694" s="3"/>
    </row>
    <row r="695" spans="1:22" x14ac:dyDescent="0.25">
      <c r="A695" s="1"/>
      <c r="B695" s="2"/>
      <c r="C695" s="3"/>
      <c r="D695" s="2"/>
      <c r="E695" s="4"/>
      <c r="F695" s="1"/>
      <c r="G695" s="3"/>
      <c r="H695" s="1"/>
      <c r="I695" s="1"/>
      <c r="J695" s="2"/>
      <c r="K695" s="1"/>
      <c r="L695" s="3"/>
      <c r="M695" s="3"/>
      <c r="N695" s="3"/>
      <c r="O695" s="3"/>
      <c r="P695" s="3"/>
      <c r="Q695" s="3"/>
      <c r="R695" s="3"/>
      <c r="S695" s="1"/>
      <c r="T695" s="1"/>
      <c r="U695" s="3"/>
      <c r="V695" s="3"/>
    </row>
    <row r="696" spans="1:22" x14ac:dyDescent="0.25">
      <c r="A696" s="1"/>
      <c r="B696" s="2"/>
      <c r="C696" s="3"/>
      <c r="D696" s="2"/>
      <c r="E696" s="4"/>
      <c r="F696" s="1"/>
      <c r="G696" s="3"/>
      <c r="H696" s="1"/>
      <c r="I696" s="1"/>
      <c r="J696" s="2"/>
      <c r="K696" s="1"/>
      <c r="L696" s="3"/>
      <c r="M696" s="3"/>
      <c r="N696" s="3"/>
      <c r="O696" s="3"/>
      <c r="P696" s="3"/>
      <c r="Q696" s="3"/>
      <c r="R696" s="3"/>
      <c r="S696" s="1"/>
      <c r="T696" s="1"/>
      <c r="U696" s="3"/>
      <c r="V696" s="3"/>
    </row>
    <row r="697" spans="1:22" x14ac:dyDescent="0.25">
      <c r="A697" s="1"/>
      <c r="B697" s="2"/>
      <c r="C697" s="3"/>
      <c r="D697" s="2"/>
      <c r="E697" s="4"/>
      <c r="F697" s="1"/>
      <c r="G697" s="3"/>
      <c r="H697" s="1"/>
      <c r="I697" s="1"/>
      <c r="J697" s="2"/>
      <c r="K697" s="1"/>
      <c r="L697" s="3"/>
      <c r="M697" s="3"/>
      <c r="N697" s="3"/>
      <c r="O697" s="3"/>
      <c r="P697" s="3"/>
      <c r="Q697" s="3"/>
      <c r="R697" s="3"/>
      <c r="S697" s="1"/>
      <c r="T697" s="1"/>
      <c r="U697" s="3"/>
      <c r="V697" s="3"/>
    </row>
    <row r="698" spans="1:22" x14ac:dyDescent="0.25">
      <c r="A698" s="1"/>
      <c r="B698" s="2"/>
      <c r="C698" s="3"/>
      <c r="D698" s="2"/>
      <c r="E698" s="4"/>
      <c r="F698" s="1"/>
      <c r="G698" s="3"/>
      <c r="H698" s="1"/>
      <c r="I698" s="1"/>
      <c r="J698" s="2"/>
      <c r="K698" s="1"/>
      <c r="L698" s="3"/>
      <c r="M698" s="3"/>
      <c r="N698" s="3"/>
      <c r="O698" s="3"/>
      <c r="P698" s="3"/>
      <c r="Q698" s="3"/>
      <c r="R698" s="3"/>
      <c r="S698" s="1"/>
      <c r="T698" s="1"/>
      <c r="U698" s="3"/>
      <c r="V698" s="3"/>
    </row>
    <row r="699" spans="1:22" x14ac:dyDescent="0.25">
      <c r="A699" s="1"/>
      <c r="B699" s="2"/>
      <c r="C699" s="3"/>
      <c r="D699" s="2"/>
      <c r="E699" s="4"/>
      <c r="F699" s="1"/>
      <c r="G699" s="3"/>
      <c r="H699" s="1"/>
      <c r="I699" s="1"/>
      <c r="J699" s="2"/>
      <c r="K699" s="1"/>
      <c r="L699" s="3"/>
      <c r="M699" s="3"/>
      <c r="N699" s="3"/>
      <c r="O699" s="3"/>
      <c r="P699" s="3"/>
      <c r="Q699" s="3"/>
      <c r="R699" s="3"/>
      <c r="S699" s="1"/>
      <c r="T699" s="1"/>
      <c r="U699" s="3"/>
      <c r="V699" s="3"/>
    </row>
    <row r="700" spans="1:22" x14ac:dyDescent="0.25">
      <c r="A700" s="1"/>
      <c r="B700" s="2"/>
      <c r="C700" s="3"/>
      <c r="D700" s="2"/>
      <c r="E700" s="4"/>
      <c r="F700" s="1"/>
      <c r="G700" s="3"/>
      <c r="H700" s="1"/>
      <c r="I700" s="1"/>
      <c r="J700" s="2"/>
      <c r="K700" s="1"/>
      <c r="L700" s="3"/>
      <c r="M700" s="3"/>
      <c r="N700" s="3"/>
      <c r="O700" s="3"/>
      <c r="P700" s="3"/>
      <c r="Q700" s="3"/>
      <c r="R700" s="3"/>
      <c r="S700" s="1"/>
      <c r="T700" s="1"/>
      <c r="U700" s="3"/>
      <c r="V700" s="3"/>
    </row>
    <row r="701" spans="1:22" x14ac:dyDescent="0.25">
      <c r="A701" s="1"/>
      <c r="B701" s="2"/>
      <c r="C701" s="3"/>
      <c r="D701" s="2"/>
      <c r="E701" s="4"/>
      <c r="F701" s="1"/>
      <c r="G701" s="3"/>
      <c r="H701" s="1"/>
      <c r="I701" s="1"/>
      <c r="J701" s="2"/>
      <c r="K701" s="1"/>
      <c r="L701" s="3"/>
      <c r="M701" s="3"/>
      <c r="N701" s="3"/>
      <c r="O701" s="3"/>
      <c r="P701" s="3"/>
      <c r="Q701" s="3"/>
      <c r="R701" s="3"/>
      <c r="S701" s="1"/>
      <c r="T701" s="1"/>
      <c r="U701" s="3"/>
      <c r="V701" s="3"/>
    </row>
    <row r="702" spans="1:22" x14ac:dyDescent="0.25">
      <c r="A702" s="1"/>
      <c r="B702" s="2"/>
      <c r="C702" s="3"/>
      <c r="D702" s="2"/>
      <c r="E702" s="4"/>
      <c r="F702" s="1"/>
      <c r="G702" s="3"/>
      <c r="H702" s="1"/>
      <c r="I702" s="1"/>
      <c r="J702" s="2"/>
      <c r="K702" s="1"/>
      <c r="L702" s="3"/>
      <c r="M702" s="3"/>
      <c r="N702" s="3"/>
      <c r="O702" s="3"/>
      <c r="P702" s="3"/>
      <c r="Q702" s="3"/>
      <c r="R702" s="3"/>
      <c r="S702" s="1"/>
      <c r="T702" s="1"/>
      <c r="U702" s="3"/>
      <c r="V702" s="3"/>
    </row>
    <row r="703" spans="1:22" x14ac:dyDescent="0.25">
      <c r="A703" s="1"/>
      <c r="B703" s="2"/>
      <c r="C703" s="3"/>
      <c r="D703" s="2"/>
      <c r="E703" s="4"/>
      <c r="F703" s="1"/>
      <c r="G703" s="3"/>
      <c r="H703" s="1"/>
      <c r="I703" s="1"/>
      <c r="J703" s="2"/>
      <c r="K703" s="1"/>
      <c r="L703" s="3"/>
      <c r="M703" s="3"/>
      <c r="N703" s="3"/>
      <c r="O703" s="3"/>
      <c r="P703" s="3"/>
      <c r="Q703" s="3"/>
      <c r="R703" s="3"/>
      <c r="S703" s="1"/>
      <c r="T703" s="1"/>
      <c r="U703" s="3"/>
      <c r="V703" s="3"/>
    </row>
    <row r="704" spans="1:22" x14ac:dyDescent="0.25">
      <c r="A704" s="1"/>
      <c r="B704" s="2"/>
      <c r="C704" s="3"/>
      <c r="D704" s="2"/>
      <c r="E704" s="4"/>
      <c r="F704" s="1"/>
      <c r="G704" s="3"/>
      <c r="H704" s="1"/>
      <c r="I704" s="1"/>
      <c r="J704" s="2"/>
      <c r="K704" s="1"/>
      <c r="L704" s="3"/>
      <c r="M704" s="3"/>
      <c r="N704" s="3"/>
      <c r="O704" s="3"/>
      <c r="P704" s="3"/>
      <c r="Q704" s="3"/>
      <c r="R704" s="3"/>
      <c r="S704" s="1"/>
      <c r="T704" s="1"/>
      <c r="U704" s="3"/>
      <c r="V704" s="3"/>
    </row>
    <row r="705" spans="1:22" x14ac:dyDescent="0.25">
      <c r="A705" s="1"/>
      <c r="B705" s="2"/>
      <c r="C705" s="3"/>
      <c r="D705" s="2"/>
      <c r="E705" s="4"/>
      <c r="F705" s="1"/>
      <c r="G705" s="3"/>
      <c r="H705" s="1"/>
      <c r="I705" s="1"/>
      <c r="J705" s="2"/>
      <c r="K705" s="1"/>
      <c r="L705" s="3"/>
      <c r="M705" s="3"/>
      <c r="N705" s="3"/>
      <c r="O705" s="3"/>
      <c r="P705" s="3"/>
      <c r="Q705" s="3"/>
      <c r="R705" s="3"/>
      <c r="S705" s="1"/>
      <c r="T705" s="1"/>
      <c r="U705" s="3"/>
      <c r="V705" s="3"/>
    </row>
    <row r="706" spans="1:22" x14ac:dyDescent="0.25">
      <c r="A706" s="1"/>
      <c r="B706" s="2"/>
      <c r="C706" s="3"/>
      <c r="D706" s="2"/>
      <c r="E706" s="4"/>
      <c r="F706" s="1"/>
      <c r="G706" s="3"/>
      <c r="H706" s="1"/>
      <c r="I706" s="1"/>
      <c r="J706" s="2"/>
      <c r="K706" s="1"/>
      <c r="L706" s="3"/>
      <c r="M706" s="3"/>
      <c r="N706" s="3"/>
      <c r="O706" s="3"/>
      <c r="P706" s="3"/>
      <c r="Q706" s="3"/>
      <c r="R706" s="3"/>
      <c r="S706" s="1"/>
      <c r="T706" s="1"/>
      <c r="U706" s="3"/>
      <c r="V706" s="3"/>
    </row>
    <row r="707" spans="1:22" x14ac:dyDescent="0.25">
      <c r="A707" s="1"/>
      <c r="B707" s="2"/>
      <c r="C707" s="3"/>
      <c r="D707" s="2"/>
      <c r="E707" s="4"/>
      <c r="F707" s="1"/>
      <c r="G707" s="3"/>
      <c r="H707" s="1"/>
      <c r="I707" s="1"/>
      <c r="J707" s="2"/>
      <c r="K707" s="1"/>
      <c r="L707" s="3"/>
      <c r="M707" s="3"/>
      <c r="N707" s="3"/>
      <c r="O707" s="3"/>
      <c r="P707" s="3"/>
      <c r="Q707" s="3"/>
      <c r="R707" s="3"/>
      <c r="S707" s="1"/>
      <c r="T707" s="1"/>
      <c r="U707" s="3"/>
      <c r="V707" s="3"/>
    </row>
    <row r="708" spans="1:22" x14ac:dyDescent="0.25">
      <c r="A708" s="1"/>
      <c r="B708" s="2"/>
      <c r="C708" s="3"/>
      <c r="D708" s="2"/>
      <c r="E708" s="4"/>
      <c r="F708" s="1"/>
      <c r="G708" s="3"/>
      <c r="H708" s="1"/>
      <c r="I708" s="1"/>
      <c r="J708" s="2"/>
      <c r="K708" s="1"/>
      <c r="L708" s="3"/>
      <c r="M708" s="3"/>
      <c r="N708" s="3"/>
      <c r="O708" s="3"/>
      <c r="P708" s="3"/>
      <c r="Q708" s="3"/>
      <c r="R708" s="3"/>
      <c r="S708" s="1"/>
      <c r="T708" s="1"/>
      <c r="U708" s="3"/>
      <c r="V708" s="3"/>
    </row>
    <row r="709" spans="1:22" x14ac:dyDescent="0.25">
      <c r="A709" s="1"/>
      <c r="B709" s="2"/>
      <c r="C709" s="3"/>
      <c r="D709" s="2"/>
      <c r="E709" s="4"/>
      <c r="F709" s="1"/>
      <c r="G709" s="3"/>
      <c r="H709" s="1"/>
      <c r="I709" s="1"/>
      <c r="J709" s="2"/>
      <c r="K709" s="1"/>
      <c r="L709" s="3"/>
      <c r="M709" s="3"/>
      <c r="N709" s="3"/>
      <c r="O709" s="3"/>
      <c r="P709" s="3"/>
      <c r="Q709" s="3"/>
      <c r="R709" s="3"/>
      <c r="S709" s="1"/>
      <c r="T709" s="1"/>
      <c r="U709" s="3"/>
      <c r="V709" s="3"/>
    </row>
    <row r="710" spans="1:22" x14ac:dyDescent="0.25">
      <c r="A710" s="1"/>
      <c r="B710" s="2"/>
      <c r="C710" s="3"/>
      <c r="D710" s="2"/>
      <c r="E710" s="4"/>
      <c r="F710" s="1"/>
      <c r="G710" s="3"/>
      <c r="H710" s="1"/>
      <c r="I710" s="1"/>
      <c r="J710" s="2"/>
      <c r="K710" s="1"/>
      <c r="L710" s="3"/>
      <c r="M710" s="3"/>
      <c r="N710" s="3"/>
      <c r="O710" s="3"/>
      <c r="P710" s="3"/>
      <c r="Q710" s="3"/>
      <c r="R710" s="3"/>
      <c r="S710" s="1"/>
      <c r="T710" s="1"/>
      <c r="U710" s="3"/>
      <c r="V710" s="3"/>
    </row>
    <row r="711" spans="1:22" x14ac:dyDescent="0.25">
      <c r="A711" s="1"/>
      <c r="B711" s="2"/>
      <c r="C711" s="3"/>
      <c r="D711" s="2"/>
      <c r="E711" s="4"/>
      <c r="F711" s="1"/>
      <c r="G711" s="3"/>
      <c r="H711" s="1"/>
      <c r="I711" s="1"/>
      <c r="J711" s="2"/>
      <c r="K711" s="1"/>
      <c r="L711" s="3"/>
      <c r="M711" s="3"/>
      <c r="N711" s="3"/>
      <c r="O711" s="3"/>
      <c r="P711" s="3"/>
      <c r="Q711" s="3"/>
      <c r="R711" s="3"/>
      <c r="S711" s="1"/>
      <c r="T711" s="1"/>
      <c r="U711" s="3"/>
      <c r="V711" s="3"/>
    </row>
    <row r="712" spans="1:22" x14ac:dyDescent="0.25">
      <c r="A712" s="1"/>
      <c r="B712" s="2"/>
      <c r="C712" s="3"/>
      <c r="D712" s="2"/>
      <c r="E712" s="4"/>
      <c r="F712" s="1"/>
      <c r="G712" s="3"/>
      <c r="H712" s="1"/>
      <c r="I712" s="1"/>
      <c r="J712" s="2"/>
      <c r="K712" s="1"/>
      <c r="L712" s="3"/>
      <c r="M712" s="3"/>
      <c r="N712" s="3"/>
      <c r="O712" s="3"/>
      <c r="P712" s="3"/>
      <c r="Q712" s="3"/>
      <c r="R712" s="3"/>
      <c r="S712" s="1"/>
      <c r="T712" s="1"/>
      <c r="U712" s="3"/>
      <c r="V712" s="3"/>
    </row>
    <row r="713" spans="1:22" x14ac:dyDescent="0.25">
      <c r="A713" s="1"/>
      <c r="B713" s="2"/>
      <c r="C713" s="3"/>
      <c r="D713" s="2"/>
      <c r="E713" s="4"/>
      <c r="F713" s="1"/>
      <c r="G713" s="3"/>
      <c r="H713" s="1"/>
      <c r="I713" s="1"/>
      <c r="J713" s="2"/>
      <c r="K713" s="1"/>
      <c r="L713" s="3"/>
      <c r="M713" s="3"/>
      <c r="N713" s="3"/>
      <c r="O713" s="3"/>
      <c r="P713" s="3"/>
      <c r="Q713" s="3"/>
      <c r="R713" s="3"/>
      <c r="S713" s="1"/>
      <c r="T713" s="1"/>
      <c r="U713" s="3"/>
      <c r="V713" s="3"/>
    </row>
    <row r="714" spans="1:22" x14ac:dyDescent="0.25">
      <c r="A714" s="1"/>
      <c r="B714" s="2"/>
      <c r="C714" s="3"/>
      <c r="D714" s="2"/>
      <c r="E714" s="4"/>
      <c r="F714" s="1"/>
      <c r="G714" s="3"/>
      <c r="H714" s="1"/>
      <c r="I714" s="1"/>
      <c r="J714" s="2"/>
      <c r="K714" s="1"/>
      <c r="L714" s="3"/>
      <c r="M714" s="3"/>
      <c r="N714" s="3"/>
      <c r="O714" s="3"/>
      <c r="P714" s="3"/>
      <c r="Q714" s="3"/>
      <c r="R714" s="3"/>
      <c r="S714" s="1"/>
      <c r="T714" s="1"/>
      <c r="U714" s="3"/>
      <c r="V714" s="3"/>
    </row>
    <row r="715" spans="1:22" x14ac:dyDescent="0.25">
      <c r="A715" s="1"/>
      <c r="B715" s="2"/>
      <c r="C715" s="3"/>
      <c r="D715" s="2"/>
      <c r="E715" s="4"/>
      <c r="F715" s="1"/>
      <c r="G715" s="3"/>
      <c r="H715" s="1"/>
      <c r="I715" s="1"/>
      <c r="J715" s="2"/>
      <c r="K715" s="1"/>
      <c r="L715" s="3"/>
      <c r="M715" s="3"/>
      <c r="N715" s="3"/>
      <c r="O715" s="3"/>
      <c r="P715" s="3"/>
      <c r="Q715" s="3"/>
      <c r="R715" s="3"/>
      <c r="S715" s="1"/>
      <c r="T715" s="1"/>
      <c r="U715" s="3"/>
      <c r="V715" s="3"/>
    </row>
    <row r="716" spans="1:22" x14ac:dyDescent="0.25">
      <c r="A716" s="1"/>
      <c r="B716" s="2"/>
      <c r="C716" s="3"/>
      <c r="D716" s="2"/>
      <c r="E716" s="4"/>
      <c r="F716" s="1"/>
      <c r="G716" s="3"/>
      <c r="H716" s="1"/>
      <c r="I716" s="1"/>
      <c r="J716" s="2"/>
      <c r="K716" s="1"/>
      <c r="L716" s="3"/>
      <c r="M716" s="3"/>
      <c r="N716" s="3"/>
      <c r="O716" s="3"/>
      <c r="P716" s="3"/>
      <c r="Q716" s="3"/>
      <c r="R716" s="3"/>
      <c r="S716" s="1"/>
      <c r="T716" s="1"/>
      <c r="U716" s="3"/>
      <c r="V716" s="3"/>
    </row>
    <row r="717" spans="1:22" x14ac:dyDescent="0.25">
      <c r="A717" s="1"/>
      <c r="B717" s="2"/>
      <c r="C717" s="3"/>
      <c r="D717" s="2"/>
      <c r="E717" s="4"/>
      <c r="F717" s="1"/>
      <c r="G717" s="3"/>
      <c r="H717" s="1"/>
      <c r="I717" s="1"/>
      <c r="J717" s="2"/>
      <c r="K717" s="1"/>
      <c r="L717" s="3"/>
      <c r="M717" s="3"/>
      <c r="N717" s="3"/>
      <c r="O717" s="3"/>
      <c r="P717" s="3"/>
      <c r="Q717" s="3"/>
      <c r="R717" s="3"/>
      <c r="S717" s="1"/>
      <c r="T717" s="1"/>
      <c r="U717" s="3"/>
      <c r="V717" s="3"/>
    </row>
    <row r="718" spans="1:22" x14ac:dyDescent="0.25">
      <c r="A718" s="1"/>
      <c r="B718" s="2"/>
      <c r="C718" s="3"/>
      <c r="D718" s="2"/>
      <c r="E718" s="4"/>
      <c r="F718" s="1"/>
      <c r="G718" s="3"/>
      <c r="H718" s="1"/>
      <c r="I718" s="1"/>
      <c r="J718" s="2"/>
      <c r="K718" s="1"/>
      <c r="L718" s="3"/>
      <c r="M718" s="3"/>
      <c r="N718" s="3"/>
      <c r="O718" s="3"/>
      <c r="P718" s="3"/>
      <c r="Q718" s="3"/>
      <c r="R718" s="3"/>
      <c r="S718" s="1"/>
      <c r="T718" s="1"/>
      <c r="U718" s="3"/>
      <c r="V718" s="3"/>
    </row>
    <row r="719" spans="1:22" x14ac:dyDescent="0.25">
      <c r="A719" s="1"/>
      <c r="B719" s="2"/>
      <c r="C719" s="3"/>
      <c r="D719" s="2"/>
      <c r="E719" s="4"/>
      <c r="F719" s="1"/>
      <c r="G719" s="3"/>
      <c r="H719" s="1"/>
      <c r="I719" s="1"/>
      <c r="J719" s="2"/>
      <c r="K719" s="1"/>
      <c r="L719" s="3"/>
      <c r="M719" s="3"/>
      <c r="N719" s="3"/>
      <c r="O719" s="3"/>
      <c r="P719" s="3"/>
      <c r="Q719" s="3"/>
      <c r="R719" s="3"/>
      <c r="S719" s="1"/>
      <c r="T719" s="1"/>
      <c r="U719" s="3"/>
      <c r="V719" s="3"/>
    </row>
    <row r="720" spans="1:22" x14ac:dyDescent="0.25">
      <c r="A720" s="1"/>
      <c r="B720" s="2"/>
      <c r="C720" s="3"/>
      <c r="D720" s="2"/>
      <c r="E720" s="4"/>
      <c r="F720" s="1"/>
      <c r="G720" s="3"/>
      <c r="H720" s="1"/>
      <c r="I720" s="1"/>
      <c r="J720" s="2"/>
      <c r="K720" s="1"/>
      <c r="L720" s="3"/>
      <c r="M720" s="3"/>
      <c r="N720" s="3"/>
      <c r="O720" s="3"/>
      <c r="P720" s="3"/>
      <c r="Q720" s="3"/>
      <c r="R720" s="3"/>
      <c r="S720" s="1"/>
      <c r="T720" s="1"/>
      <c r="U720" s="3"/>
      <c r="V720" s="3"/>
    </row>
    <row r="721" spans="1:22" x14ac:dyDescent="0.25">
      <c r="A721" s="1"/>
      <c r="B721" s="2"/>
      <c r="C721" s="3"/>
      <c r="D721" s="2"/>
      <c r="E721" s="4"/>
      <c r="F721" s="1"/>
      <c r="G721" s="3"/>
      <c r="H721" s="1"/>
      <c r="I721" s="1"/>
      <c r="J721" s="2"/>
      <c r="K721" s="1"/>
      <c r="L721" s="3"/>
      <c r="M721" s="3"/>
      <c r="N721" s="3"/>
      <c r="O721" s="3"/>
      <c r="P721" s="3"/>
      <c r="Q721" s="3"/>
      <c r="R721" s="3"/>
      <c r="S721" s="1"/>
      <c r="T721" s="1"/>
      <c r="U721" s="3"/>
      <c r="V721" s="3"/>
    </row>
    <row r="722" spans="1:22" x14ac:dyDescent="0.25">
      <c r="A722" s="1"/>
      <c r="B722" s="2"/>
      <c r="C722" s="3"/>
      <c r="D722" s="2"/>
      <c r="E722" s="4"/>
      <c r="F722" s="1"/>
      <c r="G722" s="3"/>
      <c r="H722" s="1"/>
      <c r="I722" s="1"/>
      <c r="J722" s="2"/>
      <c r="K722" s="1"/>
      <c r="L722" s="3"/>
      <c r="M722" s="3"/>
      <c r="N722" s="3"/>
      <c r="O722" s="3"/>
      <c r="P722" s="3"/>
      <c r="Q722" s="3"/>
      <c r="R722" s="3"/>
      <c r="S722" s="1"/>
      <c r="T722" s="1"/>
      <c r="U722" s="3"/>
      <c r="V722" s="3"/>
    </row>
    <row r="723" spans="1:22" x14ac:dyDescent="0.25">
      <c r="A723" s="1"/>
      <c r="B723" s="2"/>
      <c r="C723" s="3"/>
      <c r="D723" s="2"/>
      <c r="E723" s="4"/>
      <c r="F723" s="1"/>
      <c r="G723" s="3"/>
      <c r="H723" s="1"/>
      <c r="I723" s="1"/>
      <c r="J723" s="2"/>
      <c r="K723" s="1"/>
      <c r="L723" s="3"/>
      <c r="M723" s="3"/>
      <c r="N723" s="3"/>
      <c r="O723" s="3"/>
      <c r="P723" s="3"/>
      <c r="Q723" s="3"/>
      <c r="R723" s="3"/>
      <c r="S723" s="1"/>
      <c r="T723" s="1"/>
      <c r="U723" s="3"/>
      <c r="V723" s="3"/>
    </row>
    <row r="724" spans="1:22" x14ac:dyDescent="0.25">
      <c r="A724" s="1"/>
      <c r="B724" s="2"/>
      <c r="C724" s="3"/>
      <c r="D724" s="2"/>
      <c r="E724" s="4"/>
      <c r="F724" s="1"/>
      <c r="G724" s="3"/>
      <c r="H724" s="1"/>
      <c r="I724" s="1"/>
      <c r="J724" s="2"/>
      <c r="K724" s="1"/>
      <c r="L724" s="3"/>
      <c r="M724" s="3"/>
      <c r="N724" s="3"/>
      <c r="O724" s="3"/>
      <c r="P724" s="3"/>
      <c r="Q724" s="3"/>
      <c r="R724" s="3"/>
      <c r="S724" s="1"/>
      <c r="T724" s="1"/>
      <c r="U724" s="3"/>
      <c r="V724" s="3"/>
    </row>
    <row r="725" spans="1:22" x14ac:dyDescent="0.25">
      <c r="A725" s="1"/>
      <c r="B725" s="2"/>
      <c r="C725" s="3"/>
      <c r="D725" s="2"/>
      <c r="E725" s="4"/>
      <c r="F725" s="1"/>
      <c r="G725" s="3"/>
      <c r="H725" s="1"/>
      <c r="I725" s="1"/>
      <c r="J725" s="2"/>
      <c r="K725" s="1"/>
      <c r="L725" s="3"/>
      <c r="M725" s="3"/>
      <c r="N725" s="3"/>
      <c r="O725" s="3"/>
      <c r="P725" s="3"/>
      <c r="Q725" s="3"/>
      <c r="R725" s="3"/>
      <c r="S725" s="1"/>
      <c r="T725" s="1"/>
      <c r="U725" s="3"/>
      <c r="V725" s="3"/>
    </row>
    <row r="726" spans="1:22" x14ac:dyDescent="0.25">
      <c r="A726" s="1"/>
      <c r="B726" s="2"/>
      <c r="C726" s="3"/>
      <c r="D726" s="2"/>
      <c r="E726" s="4"/>
      <c r="F726" s="1"/>
      <c r="G726" s="3"/>
      <c r="H726" s="1"/>
      <c r="I726" s="1"/>
      <c r="J726" s="2"/>
      <c r="K726" s="1"/>
      <c r="L726" s="3"/>
      <c r="M726" s="3"/>
      <c r="N726" s="3"/>
      <c r="O726" s="3"/>
      <c r="P726" s="3"/>
      <c r="Q726" s="3"/>
      <c r="R726" s="3"/>
      <c r="S726" s="1"/>
      <c r="T726" s="1"/>
      <c r="U726" s="3"/>
      <c r="V726" s="3"/>
    </row>
    <row r="727" spans="1:22" x14ac:dyDescent="0.25">
      <c r="A727" s="1"/>
      <c r="B727" s="2"/>
      <c r="C727" s="3"/>
      <c r="D727" s="2"/>
      <c r="E727" s="4"/>
      <c r="F727" s="1"/>
      <c r="G727" s="3"/>
      <c r="H727" s="1"/>
      <c r="I727" s="1"/>
      <c r="J727" s="2"/>
      <c r="K727" s="1"/>
      <c r="L727" s="3"/>
      <c r="M727" s="3"/>
      <c r="N727" s="3"/>
      <c r="O727" s="3"/>
      <c r="P727" s="3"/>
      <c r="Q727" s="3"/>
      <c r="R727" s="3"/>
      <c r="S727" s="1"/>
      <c r="T727" s="1"/>
      <c r="U727" s="3"/>
      <c r="V727" s="3"/>
    </row>
    <row r="728" spans="1:22" x14ac:dyDescent="0.25">
      <c r="A728" s="1"/>
      <c r="B728" s="2"/>
      <c r="C728" s="3"/>
      <c r="D728" s="2"/>
      <c r="E728" s="4"/>
      <c r="F728" s="1"/>
      <c r="G728" s="3"/>
      <c r="H728" s="1"/>
      <c r="I728" s="1"/>
      <c r="J728" s="2"/>
      <c r="K728" s="1"/>
      <c r="L728" s="3"/>
      <c r="M728" s="3"/>
      <c r="N728" s="3"/>
      <c r="O728" s="3"/>
      <c r="P728" s="3"/>
      <c r="Q728" s="3"/>
      <c r="R728" s="3"/>
      <c r="S728" s="1"/>
      <c r="T728" s="1"/>
      <c r="U728" s="3"/>
      <c r="V728" s="3"/>
    </row>
    <row r="729" spans="1:22" x14ac:dyDescent="0.25">
      <c r="A729" s="1"/>
      <c r="B729" s="2"/>
      <c r="C729" s="3"/>
      <c r="D729" s="2"/>
      <c r="E729" s="4"/>
      <c r="F729" s="1"/>
      <c r="G729" s="3"/>
      <c r="H729" s="1"/>
      <c r="I729" s="1"/>
      <c r="J729" s="2"/>
      <c r="K729" s="1"/>
      <c r="L729" s="3"/>
      <c r="M729" s="3"/>
      <c r="N729" s="3"/>
      <c r="O729" s="3"/>
      <c r="P729" s="3"/>
      <c r="Q729" s="3"/>
      <c r="R729" s="3"/>
      <c r="S729" s="1"/>
      <c r="T729" s="1"/>
      <c r="U729" s="3"/>
      <c r="V729" s="3"/>
    </row>
    <row r="730" spans="1:22" x14ac:dyDescent="0.25">
      <c r="A730" s="1"/>
      <c r="B730" s="2"/>
      <c r="C730" s="3"/>
      <c r="D730" s="2"/>
      <c r="E730" s="4"/>
      <c r="F730" s="1"/>
      <c r="G730" s="3"/>
      <c r="H730" s="1"/>
      <c r="I730" s="1"/>
      <c r="J730" s="2"/>
      <c r="K730" s="1"/>
      <c r="L730" s="3"/>
      <c r="M730" s="3"/>
      <c r="N730" s="3"/>
      <c r="O730" s="3"/>
      <c r="P730" s="3"/>
      <c r="Q730" s="3"/>
      <c r="R730" s="3"/>
      <c r="S730" s="1"/>
      <c r="T730" s="1"/>
      <c r="U730" s="3"/>
      <c r="V730" s="3"/>
    </row>
    <row r="731" spans="1:22" x14ac:dyDescent="0.25">
      <c r="A731" s="1"/>
      <c r="B731" s="2"/>
      <c r="C731" s="3"/>
      <c r="D731" s="2"/>
      <c r="E731" s="4"/>
      <c r="F731" s="1"/>
      <c r="G731" s="3"/>
      <c r="H731" s="1"/>
      <c r="I731" s="1"/>
      <c r="J731" s="2"/>
      <c r="K731" s="1"/>
      <c r="L731" s="3"/>
      <c r="M731" s="3"/>
      <c r="N731" s="3"/>
      <c r="O731" s="3"/>
      <c r="P731" s="3"/>
      <c r="Q731" s="3"/>
      <c r="R731" s="3"/>
      <c r="S731" s="1"/>
      <c r="T731" s="1"/>
      <c r="U731" s="3"/>
      <c r="V731" s="3"/>
    </row>
    <row r="732" spans="1:22" x14ac:dyDescent="0.25">
      <c r="A732" s="1"/>
      <c r="B732" s="2"/>
      <c r="C732" s="3"/>
      <c r="D732" s="2"/>
      <c r="E732" s="4"/>
      <c r="F732" s="1"/>
      <c r="G732" s="3"/>
      <c r="H732" s="1"/>
      <c r="I732" s="1"/>
      <c r="J732" s="2"/>
      <c r="K732" s="1"/>
      <c r="L732" s="3"/>
      <c r="M732" s="3"/>
      <c r="N732" s="3"/>
      <c r="O732" s="3"/>
      <c r="P732" s="3"/>
      <c r="Q732" s="3"/>
      <c r="R732" s="3"/>
      <c r="S732" s="1"/>
      <c r="T732" s="1"/>
      <c r="U732" s="3"/>
      <c r="V732" s="3"/>
    </row>
    <row r="733" spans="1:22" x14ac:dyDescent="0.25">
      <c r="A733" s="1"/>
      <c r="B733" s="2"/>
      <c r="C733" s="3"/>
      <c r="D733" s="2"/>
      <c r="E733" s="4"/>
      <c r="F733" s="1"/>
      <c r="G733" s="3"/>
      <c r="H733" s="1"/>
      <c r="I733" s="1"/>
      <c r="J733" s="2"/>
      <c r="K733" s="1"/>
      <c r="L733" s="3"/>
      <c r="M733" s="3"/>
      <c r="N733" s="3"/>
      <c r="O733" s="3"/>
      <c r="P733" s="3"/>
      <c r="Q733" s="3"/>
      <c r="R733" s="3"/>
      <c r="S733" s="1"/>
      <c r="T733" s="1"/>
      <c r="U733" s="3"/>
      <c r="V733" s="3"/>
    </row>
    <row r="734" spans="1:22" x14ac:dyDescent="0.25">
      <c r="A734" s="1"/>
      <c r="B734" s="2"/>
      <c r="C734" s="3"/>
      <c r="D734" s="2"/>
      <c r="E734" s="4"/>
      <c r="F734" s="1"/>
      <c r="G734" s="3"/>
      <c r="H734" s="1"/>
      <c r="I734" s="1"/>
      <c r="J734" s="2"/>
      <c r="K734" s="1"/>
      <c r="L734" s="3"/>
      <c r="M734" s="3"/>
      <c r="N734" s="3"/>
      <c r="O734" s="3"/>
      <c r="P734" s="3"/>
      <c r="Q734" s="3"/>
      <c r="R734" s="3"/>
      <c r="S734" s="1"/>
      <c r="T734" s="1"/>
      <c r="U734" s="3"/>
      <c r="V734" s="3"/>
    </row>
    <row r="735" spans="1:22" x14ac:dyDescent="0.25">
      <c r="A735" s="1"/>
      <c r="B735" s="2"/>
      <c r="C735" s="3"/>
      <c r="D735" s="2"/>
      <c r="E735" s="4"/>
      <c r="F735" s="1"/>
      <c r="G735" s="3"/>
      <c r="H735" s="1"/>
      <c r="I735" s="1"/>
      <c r="J735" s="2"/>
      <c r="K735" s="1"/>
      <c r="L735" s="3"/>
      <c r="M735" s="3"/>
      <c r="N735" s="3"/>
      <c r="O735" s="3"/>
      <c r="P735" s="3"/>
      <c r="Q735" s="3"/>
      <c r="R735" s="3"/>
      <c r="S735" s="1"/>
      <c r="T735" s="1"/>
      <c r="U735" s="3"/>
      <c r="V735" s="3"/>
    </row>
    <row r="736" spans="1:22" x14ac:dyDescent="0.25">
      <c r="A736" s="1"/>
      <c r="B736" s="2"/>
      <c r="C736" s="3"/>
      <c r="D736" s="2"/>
      <c r="E736" s="4"/>
      <c r="F736" s="1"/>
      <c r="G736" s="3"/>
      <c r="H736" s="1"/>
      <c r="I736" s="1"/>
      <c r="J736" s="2"/>
      <c r="K736" s="1"/>
      <c r="L736" s="3"/>
      <c r="M736" s="3"/>
      <c r="N736" s="3"/>
      <c r="O736" s="3"/>
      <c r="P736" s="3"/>
      <c r="Q736" s="3"/>
      <c r="R736" s="3"/>
      <c r="S736" s="1"/>
      <c r="T736" s="1"/>
      <c r="U736" s="3"/>
      <c r="V736" s="3"/>
    </row>
    <row r="737" spans="1:22" x14ac:dyDescent="0.25">
      <c r="A737" s="1"/>
      <c r="B737" s="2"/>
      <c r="C737" s="3"/>
      <c r="D737" s="2"/>
      <c r="E737" s="4"/>
      <c r="F737" s="1"/>
      <c r="G737" s="3"/>
      <c r="H737" s="1"/>
      <c r="I737" s="1"/>
      <c r="J737" s="2"/>
      <c r="K737" s="1"/>
      <c r="L737" s="3"/>
      <c r="M737" s="3"/>
      <c r="N737" s="3"/>
      <c r="O737" s="3"/>
      <c r="P737" s="3"/>
      <c r="Q737" s="3"/>
      <c r="R737" s="3"/>
      <c r="S737" s="1"/>
      <c r="T737" s="1"/>
      <c r="U737" s="3"/>
      <c r="V737" s="3"/>
    </row>
    <row r="738" spans="1:22" x14ac:dyDescent="0.25">
      <c r="A738" s="1"/>
      <c r="B738" s="2"/>
      <c r="C738" s="3"/>
      <c r="D738" s="2"/>
      <c r="E738" s="4"/>
      <c r="F738" s="1"/>
      <c r="G738" s="3"/>
      <c r="H738" s="1"/>
      <c r="I738" s="1"/>
      <c r="J738" s="2"/>
      <c r="K738" s="1"/>
      <c r="L738" s="3"/>
      <c r="M738" s="3"/>
      <c r="N738" s="3"/>
      <c r="O738" s="3"/>
      <c r="P738" s="3"/>
      <c r="Q738" s="3"/>
      <c r="R738" s="3"/>
      <c r="S738" s="1"/>
      <c r="T738" s="1"/>
      <c r="U738" s="3"/>
      <c r="V738" s="3"/>
    </row>
    <row r="739" spans="1:22" x14ac:dyDescent="0.25">
      <c r="A739" s="1"/>
      <c r="B739" s="2"/>
      <c r="C739" s="3"/>
      <c r="D739" s="2"/>
      <c r="E739" s="4"/>
      <c r="F739" s="1"/>
      <c r="G739" s="3"/>
      <c r="H739" s="1"/>
      <c r="I739" s="1"/>
      <c r="J739" s="2"/>
      <c r="K739" s="1"/>
      <c r="L739" s="3"/>
      <c r="M739" s="3"/>
      <c r="N739" s="3"/>
      <c r="O739" s="3"/>
      <c r="P739" s="3"/>
      <c r="Q739" s="3"/>
      <c r="R739" s="3"/>
      <c r="S739" s="1"/>
      <c r="T739" s="1"/>
      <c r="U739" s="3"/>
      <c r="V739" s="3"/>
    </row>
    <row r="740" spans="1:22" x14ac:dyDescent="0.25">
      <c r="A740" s="1"/>
      <c r="B740" s="2"/>
      <c r="C740" s="3"/>
      <c r="D740" s="2"/>
      <c r="E740" s="4"/>
      <c r="F740" s="1"/>
      <c r="G740" s="3"/>
      <c r="H740" s="1"/>
      <c r="I740" s="1"/>
      <c r="J740" s="2"/>
      <c r="K740" s="1"/>
      <c r="L740" s="3"/>
      <c r="M740" s="3"/>
      <c r="N740" s="3"/>
      <c r="O740" s="3"/>
      <c r="P740" s="3"/>
      <c r="Q740" s="3"/>
      <c r="R740" s="3"/>
      <c r="S740" s="1"/>
      <c r="T740" s="1"/>
      <c r="U740" s="3"/>
      <c r="V740" s="3"/>
    </row>
    <row r="741" spans="1:22" x14ac:dyDescent="0.25">
      <c r="A741" s="1"/>
      <c r="B741" s="2"/>
      <c r="C741" s="3"/>
      <c r="D741" s="2"/>
      <c r="E741" s="4"/>
      <c r="F741" s="1"/>
      <c r="G741" s="3"/>
      <c r="H741" s="1"/>
      <c r="I741" s="1"/>
      <c r="J741" s="2"/>
      <c r="K741" s="1"/>
      <c r="L741" s="3"/>
      <c r="M741" s="3"/>
      <c r="N741" s="3"/>
      <c r="O741" s="3"/>
      <c r="P741" s="3"/>
      <c r="Q741" s="3"/>
      <c r="R741" s="3"/>
      <c r="S741" s="1"/>
      <c r="T741" s="1"/>
      <c r="U741" s="3"/>
      <c r="V741" s="3"/>
    </row>
    <row r="742" spans="1:22" x14ac:dyDescent="0.25">
      <c r="A742" s="1"/>
      <c r="B742" s="2"/>
      <c r="C742" s="3"/>
      <c r="D742" s="2"/>
      <c r="E742" s="4"/>
      <c r="F742" s="1"/>
      <c r="G742" s="3"/>
      <c r="H742" s="1"/>
      <c r="I742" s="1"/>
      <c r="J742" s="2"/>
      <c r="K742" s="1"/>
      <c r="L742" s="3"/>
      <c r="M742" s="3"/>
      <c r="N742" s="3"/>
      <c r="O742" s="3"/>
      <c r="P742" s="3"/>
      <c r="Q742" s="3"/>
      <c r="R742" s="3"/>
      <c r="S742" s="1"/>
      <c r="T742" s="1"/>
      <c r="U742" s="3"/>
      <c r="V742" s="3"/>
    </row>
    <row r="743" spans="1:22" x14ac:dyDescent="0.25">
      <c r="A743" s="1"/>
      <c r="B743" s="2"/>
      <c r="C743" s="3"/>
      <c r="D743" s="2"/>
      <c r="E743" s="4"/>
      <c r="F743" s="1"/>
      <c r="G743" s="3"/>
      <c r="H743" s="1"/>
      <c r="I743" s="1"/>
      <c r="J743" s="2"/>
      <c r="K743" s="1"/>
      <c r="L743" s="3"/>
      <c r="M743" s="3"/>
      <c r="N743" s="3"/>
      <c r="O743" s="3"/>
      <c r="P743" s="3"/>
      <c r="Q743" s="3"/>
      <c r="R743" s="3"/>
      <c r="S743" s="1"/>
      <c r="T743" s="1"/>
      <c r="U743" s="3"/>
      <c r="V743" s="3"/>
    </row>
    <row r="744" spans="1:22" x14ac:dyDescent="0.25">
      <c r="A744" s="1"/>
      <c r="B744" s="2"/>
      <c r="C744" s="3"/>
      <c r="D744" s="2"/>
      <c r="E744" s="4"/>
      <c r="F744" s="1"/>
      <c r="G744" s="3"/>
      <c r="H744" s="1"/>
      <c r="I744" s="1"/>
      <c r="J744" s="2"/>
      <c r="K744" s="1"/>
      <c r="L744" s="3"/>
      <c r="M744" s="3"/>
      <c r="N744" s="3"/>
      <c r="O744" s="3"/>
      <c r="P744" s="3"/>
      <c r="Q744" s="3"/>
      <c r="R744" s="3"/>
      <c r="S744" s="1"/>
      <c r="T744" s="1"/>
      <c r="U744" s="3"/>
      <c r="V744" s="3"/>
    </row>
    <row r="745" spans="1:22" x14ac:dyDescent="0.25">
      <c r="A745" s="1"/>
      <c r="B745" s="2"/>
      <c r="C745" s="3"/>
      <c r="D745" s="2"/>
      <c r="E745" s="4"/>
      <c r="F745" s="1"/>
      <c r="G745" s="3"/>
      <c r="H745" s="1"/>
      <c r="I745" s="1"/>
      <c r="J745" s="2"/>
      <c r="K745" s="1"/>
      <c r="L745" s="3"/>
      <c r="M745" s="3"/>
      <c r="N745" s="3"/>
      <c r="O745" s="3"/>
      <c r="P745" s="3"/>
      <c r="Q745" s="3"/>
      <c r="R745" s="3"/>
      <c r="S745" s="1"/>
      <c r="T745" s="1"/>
      <c r="U745" s="3"/>
      <c r="V745" s="3"/>
    </row>
    <row r="746" spans="1:22" x14ac:dyDescent="0.25">
      <c r="A746" s="1"/>
      <c r="B746" s="2"/>
      <c r="C746" s="3"/>
      <c r="D746" s="2"/>
      <c r="E746" s="4"/>
      <c r="F746" s="1"/>
      <c r="G746" s="3"/>
      <c r="H746" s="1"/>
      <c r="I746" s="1"/>
      <c r="J746" s="2"/>
      <c r="K746" s="1"/>
      <c r="L746" s="3"/>
      <c r="M746" s="3"/>
      <c r="N746" s="3"/>
      <c r="O746" s="3"/>
      <c r="P746" s="3"/>
      <c r="Q746" s="3"/>
      <c r="R746" s="3"/>
      <c r="S746" s="1"/>
      <c r="T746" s="1"/>
      <c r="U746" s="3"/>
      <c r="V746" s="3"/>
    </row>
    <row r="747" spans="1:22" x14ac:dyDescent="0.25">
      <c r="A747" s="1"/>
      <c r="B747" s="2"/>
      <c r="C747" s="3"/>
      <c r="D747" s="2"/>
      <c r="E747" s="4"/>
      <c r="F747" s="1"/>
      <c r="G747" s="3"/>
      <c r="H747" s="1"/>
      <c r="I747" s="1"/>
      <c r="J747" s="2"/>
      <c r="K747" s="1"/>
      <c r="L747" s="3"/>
      <c r="M747" s="3"/>
      <c r="N747" s="3"/>
      <c r="O747" s="3"/>
      <c r="P747" s="3"/>
      <c r="Q747" s="3"/>
      <c r="R747" s="3"/>
      <c r="S747" s="1"/>
      <c r="T747" s="1"/>
      <c r="U747" s="3"/>
      <c r="V747" s="3"/>
    </row>
    <row r="748" spans="1:22" x14ac:dyDescent="0.25">
      <c r="A748" s="1"/>
      <c r="B748" s="2"/>
      <c r="C748" s="3"/>
      <c r="D748" s="2"/>
      <c r="E748" s="4"/>
      <c r="F748" s="1"/>
      <c r="G748" s="3"/>
      <c r="H748" s="1"/>
      <c r="I748" s="1"/>
      <c r="J748" s="2"/>
      <c r="K748" s="1"/>
      <c r="L748" s="3"/>
      <c r="M748" s="3"/>
      <c r="N748" s="3"/>
      <c r="O748" s="3"/>
      <c r="P748" s="3"/>
      <c r="Q748" s="3"/>
      <c r="R748" s="3"/>
      <c r="S748" s="1"/>
      <c r="T748" s="1"/>
      <c r="U748" s="3"/>
      <c r="V748" s="3"/>
    </row>
    <row r="749" spans="1:22" x14ac:dyDescent="0.25">
      <c r="A749" s="1"/>
      <c r="B749" s="2"/>
      <c r="C749" s="3"/>
      <c r="D749" s="2"/>
      <c r="E749" s="4"/>
      <c r="F749" s="1"/>
      <c r="G749" s="3"/>
      <c r="H749" s="1"/>
      <c r="I749" s="1"/>
      <c r="J749" s="2"/>
      <c r="K749" s="1"/>
      <c r="L749" s="3"/>
      <c r="M749" s="3"/>
      <c r="N749" s="3"/>
      <c r="O749" s="3"/>
      <c r="P749" s="3"/>
      <c r="Q749" s="3"/>
      <c r="R749" s="3"/>
      <c r="S749" s="1"/>
      <c r="T749" s="1"/>
      <c r="U749" s="3"/>
      <c r="V749" s="3"/>
    </row>
    <row r="750" spans="1:22" x14ac:dyDescent="0.25">
      <c r="A750" s="1"/>
      <c r="B750" s="2"/>
      <c r="C750" s="3"/>
      <c r="D750" s="2"/>
      <c r="E750" s="4"/>
      <c r="F750" s="1"/>
      <c r="G750" s="3"/>
      <c r="H750" s="1"/>
      <c r="I750" s="1"/>
      <c r="J750" s="2"/>
      <c r="K750" s="1"/>
      <c r="L750" s="3"/>
      <c r="M750" s="3"/>
      <c r="N750" s="3"/>
      <c r="O750" s="3"/>
      <c r="P750" s="3"/>
      <c r="Q750" s="3"/>
      <c r="R750" s="3"/>
      <c r="S750" s="1"/>
      <c r="T750" s="1"/>
      <c r="U750" s="3"/>
      <c r="V750" s="3"/>
    </row>
    <row r="751" spans="1:22" x14ac:dyDescent="0.25">
      <c r="A751" s="1"/>
      <c r="B751" s="2"/>
      <c r="C751" s="3"/>
      <c r="D751" s="2"/>
      <c r="E751" s="4"/>
      <c r="F751" s="1"/>
      <c r="G751" s="3"/>
      <c r="H751" s="1"/>
      <c r="I751" s="1"/>
      <c r="J751" s="2"/>
      <c r="K751" s="1"/>
      <c r="L751" s="3"/>
      <c r="M751" s="3"/>
      <c r="N751" s="3"/>
      <c r="O751" s="3"/>
      <c r="P751" s="3"/>
      <c r="Q751" s="3"/>
      <c r="R751" s="3"/>
      <c r="S751" s="1"/>
      <c r="T751" s="1"/>
      <c r="U751" s="3"/>
      <c r="V751" s="3"/>
    </row>
    <row r="752" spans="1:22" x14ac:dyDescent="0.25">
      <c r="A752" s="1"/>
      <c r="B752" s="2"/>
      <c r="C752" s="3"/>
      <c r="D752" s="2"/>
      <c r="E752" s="4"/>
      <c r="F752" s="1"/>
      <c r="G752" s="3"/>
      <c r="H752" s="1"/>
      <c r="I752" s="1"/>
      <c r="J752" s="2"/>
      <c r="K752" s="1"/>
      <c r="L752" s="3"/>
      <c r="M752" s="3"/>
      <c r="N752" s="3"/>
      <c r="O752" s="3"/>
      <c r="P752" s="3"/>
      <c r="Q752" s="3"/>
      <c r="R752" s="3"/>
      <c r="S752" s="1"/>
      <c r="T752" s="1"/>
      <c r="U752" s="3"/>
      <c r="V752" s="3"/>
    </row>
    <row r="753" spans="1:22" x14ac:dyDescent="0.25">
      <c r="A753" s="1"/>
      <c r="B753" s="2"/>
      <c r="C753" s="3"/>
      <c r="D753" s="2"/>
      <c r="E753" s="4"/>
      <c r="F753" s="1"/>
      <c r="G753" s="3"/>
      <c r="H753" s="1"/>
      <c r="I753" s="1"/>
      <c r="J753" s="2"/>
      <c r="K753" s="1"/>
      <c r="L753" s="3"/>
      <c r="M753" s="3"/>
      <c r="N753" s="3"/>
      <c r="O753" s="3"/>
      <c r="P753" s="3"/>
      <c r="Q753" s="3"/>
      <c r="R753" s="3"/>
      <c r="S753" s="1"/>
      <c r="T753" s="1"/>
      <c r="U753" s="3"/>
      <c r="V753" s="3"/>
    </row>
    <row r="754" spans="1:22" x14ac:dyDescent="0.25">
      <c r="A754" s="1"/>
      <c r="B754" s="2"/>
      <c r="C754" s="3"/>
      <c r="D754" s="2"/>
      <c r="E754" s="4"/>
      <c r="F754" s="1"/>
      <c r="G754" s="3"/>
      <c r="H754" s="1"/>
      <c r="I754" s="1"/>
      <c r="J754" s="2"/>
      <c r="K754" s="1"/>
      <c r="L754" s="3"/>
      <c r="M754" s="3"/>
      <c r="N754" s="3"/>
      <c r="O754" s="3"/>
      <c r="P754" s="3"/>
      <c r="Q754" s="3"/>
      <c r="R754" s="3"/>
      <c r="S754" s="1"/>
      <c r="T754" s="1"/>
      <c r="U754" s="3"/>
      <c r="V754" s="3"/>
    </row>
    <row r="755" spans="1:22" x14ac:dyDescent="0.25">
      <c r="A755" s="1"/>
      <c r="B755" s="2"/>
      <c r="C755" s="3"/>
      <c r="D755" s="2"/>
      <c r="E755" s="4"/>
      <c r="F755" s="1"/>
      <c r="G755" s="3"/>
      <c r="H755" s="1"/>
      <c r="I755" s="1"/>
      <c r="J755" s="2"/>
      <c r="K755" s="1"/>
      <c r="L755" s="3"/>
      <c r="M755" s="3"/>
      <c r="N755" s="3"/>
      <c r="O755" s="3"/>
      <c r="P755" s="3"/>
      <c r="Q755" s="3"/>
      <c r="R755" s="3"/>
      <c r="S755" s="1"/>
      <c r="T755" s="1"/>
      <c r="U755" s="3"/>
      <c r="V755" s="3"/>
    </row>
    <row r="756" spans="1:22" x14ac:dyDescent="0.25">
      <c r="A756" s="1"/>
      <c r="B756" s="2"/>
      <c r="C756" s="3"/>
      <c r="D756" s="2"/>
      <c r="E756" s="4"/>
      <c r="F756" s="1"/>
      <c r="G756" s="3"/>
      <c r="H756" s="1"/>
      <c r="I756" s="1"/>
      <c r="J756" s="2"/>
      <c r="K756" s="1"/>
      <c r="L756" s="3"/>
      <c r="M756" s="3"/>
      <c r="N756" s="3"/>
      <c r="O756" s="3"/>
      <c r="P756" s="3"/>
      <c r="Q756" s="3"/>
      <c r="R756" s="3"/>
      <c r="S756" s="1"/>
      <c r="T756" s="1"/>
      <c r="U756" s="3"/>
      <c r="V756" s="3"/>
    </row>
    <row r="757" spans="1:22" x14ac:dyDescent="0.25">
      <c r="A757" s="1"/>
      <c r="B757" s="2"/>
      <c r="C757" s="3"/>
      <c r="D757" s="2"/>
      <c r="E757" s="4"/>
      <c r="F757" s="1"/>
      <c r="G757" s="3"/>
      <c r="H757" s="1"/>
      <c r="I757" s="1"/>
      <c r="J757" s="2"/>
      <c r="K757" s="1"/>
      <c r="L757" s="3"/>
      <c r="M757" s="3"/>
      <c r="N757" s="3"/>
      <c r="O757" s="3"/>
      <c r="P757" s="3"/>
      <c r="Q757" s="3"/>
      <c r="R757" s="3"/>
      <c r="S757" s="1"/>
      <c r="T757" s="1"/>
      <c r="U757" s="3"/>
      <c r="V757" s="3"/>
    </row>
    <row r="758" spans="1:22" x14ac:dyDescent="0.25">
      <c r="A758" s="1"/>
      <c r="B758" s="2"/>
      <c r="C758" s="3"/>
      <c r="D758" s="2"/>
      <c r="E758" s="4"/>
      <c r="F758" s="1"/>
      <c r="G758" s="3"/>
      <c r="H758" s="1"/>
      <c r="I758" s="1"/>
      <c r="J758" s="2"/>
      <c r="K758" s="1"/>
      <c r="L758" s="3"/>
      <c r="M758" s="3"/>
      <c r="N758" s="3"/>
      <c r="O758" s="3"/>
      <c r="P758" s="3"/>
      <c r="Q758" s="3"/>
      <c r="R758" s="3"/>
      <c r="S758" s="1"/>
      <c r="T758" s="1"/>
      <c r="U758" s="3"/>
      <c r="V758" s="3"/>
    </row>
    <row r="759" spans="1:22" x14ac:dyDescent="0.25">
      <c r="A759" s="1"/>
      <c r="B759" s="2"/>
      <c r="C759" s="3"/>
      <c r="D759" s="2"/>
      <c r="E759" s="4"/>
      <c r="F759" s="1"/>
      <c r="G759" s="3"/>
      <c r="H759" s="1"/>
      <c r="I759" s="1"/>
      <c r="J759" s="2"/>
      <c r="K759" s="1"/>
      <c r="L759" s="3"/>
      <c r="M759" s="3"/>
      <c r="N759" s="3"/>
      <c r="O759" s="3"/>
      <c r="P759" s="3"/>
      <c r="Q759" s="3"/>
      <c r="R759" s="3"/>
      <c r="S759" s="1"/>
      <c r="T759" s="1"/>
      <c r="U759" s="3"/>
      <c r="V759" s="3"/>
    </row>
    <row r="760" spans="1:22" x14ac:dyDescent="0.25">
      <c r="A760" s="1"/>
      <c r="B760" s="2"/>
      <c r="C760" s="3"/>
      <c r="D760" s="2"/>
      <c r="E760" s="4"/>
      <c r="F760" s="1"/>
      <c r="G760" s="3"/>
      <c r="H760" s="1"/>
      <c r="I760" s="1"/>
      <c r="J760" s="2"/>
      <c r="K760" s="1"/>
      <c r="L760" s="3"/>
      <c r="M760" s="3"/>
      <c r="N760" s="3"/>
      <c r="O760" s="3"/>
      <c r="P760" s="3"/>
      <c r="Q760" s="3"/>
      <c r="R760" s="3"/>
      <c r="S760" s="1"/>
      <c r="T760" s="1"/>
      <c r="U760" s="3"/>
      <c r="V760" s="3"/>
    </row>
    <row r="761" spans="1:22" x14ac:dyDescent="0.25">
      <c r="A761" s="1"/>
      <c r="B761" s="2"/>
      <c r="C761" s="3"/>
      <c r="D761" s="2"/>
      <c r="E761" s="4"/>
      <c r="F761" s="1"/>
      <c r="G761" s="3"/>
      <c r="H761" s="1"/>
      <c r="I761" s="1"/>
      <c r="J761" s="2"/>
      <c r="K761" s="1"/>
      <c r="L761" s="3"/>
      <c r="M761" s="3"/>
      <c r="N761" s="3"/>
      <c r="O761" s="3"/>
      <c r="P761" s="3"/>
      <c r="Q761" s="3"/>
      <c r="R761" s="3"/>
      <c r="S761" s="1"/>
      <c r="T761" s="1"/>
      <c r="U761" s="3"/>
      <c r="V761" s="3"/>
    </row>
    <row r="762" spans="1:22" x14ac:dyDescent="0.25">
      <c r="A762" s="1"/>
      <c r="B762" s="2"/>
      <c r="C762" s="3"/>
      <c r="D762" s="2"/>
      <c r="E762" s="4"/>
      <c r="F762" s="1"/>
      <c r="G762" s="3"/>
      <c r="H762" s="1"/>
      <c r="I762" s="1"/>
      <c r="J762" s="2"/>
      <c r="K762" s="1"/>
      <c r="L762" s="3"/>
      <c r="M762" s="3"/>
      <c r="N762" s="3"/>
      <c r="O762" s="3"/>
      <c r="P762" s="3"/>
      <c r="Q762" s="3"/>
      <c r="R762" s="3"/>
      <c r="S762" s="1"/>
      <c r="T762" s="1"/>
      <c r="U762" s="3"/>
      <c r="V762" s="3"/>
    </row>
    <row r="763" spans="1:22" x14ac:dyDescent="0.25">
      <c r="A763" s="1"/>
      <c r="B763" s="2"/>
      <c r="C763" s="3"/>
      <c r="D763" s="2"/>
      <c r="E763" s="4"/>
      <c r="F763" s="1"/>
      <c r="G763" s="3"/>
      <c r="H763" s="1"/>
      <c r="I763" s="1"/>
      <c r="J763" s="2"/>
      <c r="K763" s="1"/>
      <c r="L763" s="3"/>
      <c r="M763" s="3"/>
      <c r="N763" s="3"/>
      <c r="O763" s="3"/>
      <c r="P763" s="3"/>
      <c r="Q763" s="3"/>
      <c r="R763" s="3"/>
      <c r="S763" s="1"/>
      <c r="T763" s="1"/>
      <c r="U763" s="3"/>
      <c r="V763" s="3"/>
    </row>
    <row r="764" spans="1:22" x14ac:dyDescent="0.25">
      <c r="A764" s="1"/>
      <c r="B764" s="2"/>
      <c r="C764" s="3"/>
      <c r="D764" s="2"/>
      <c r="E764" s="4"/>
      <c r="F764" s="1"/>
      <c r="G764" s="3"/>
      <c r="H764" s="1"/>
      <c r="I764" s="1"/>
      <c r="J764" s="2"/>
      <c r="K764" s="1"/>
      <c r="L764" s="3"/>
      <c r="M764" s="3"/>
      <c r="N764" s="3"/>
      <c r="O764" s="3"/>
      <c r="P764" s="3"/>
      <c r="Q764" s="3"/>
      <c r="R764" s="3"/>
      <c r="S764" s="1"/>
      <c r="T764" s="1"/>
      <c r="U764" s="3"/>
      <c r="V764" s="3"/>
    </row>
    <row r="765" spans="1:22" x14ac:dyDescent="0.25">
      <c r="A765" s="1"/>
      <c r="B765" s="2"/>
      <c r="C765" s="3"/>
      <c r="D765" s="2"/>
      <c r="E765" s="4"/>
      <c r="F765" s="1"/>
      <c r="G765" s="3"/>
      <c r="H765" s="1"/>
      <c r="I765" s="1"/>
      <c r="J765" s="2"/>
      <c r="K765" s="1"/>
      <c r="L765" s="3"/>
      <c r="M765" s="3"/>
      <c r="N765" s="3"/>
      <c r="O765" s="3"/>
      <c r="P765" s="3"/>
      <c r="Q765" s="3"/>
      <c r="R765" s="3"/>
      <c r="S765" s="1"/>
      <c r="T765" s="1"/>
      <c r="U765" s="3"/>
      <c r="V765" s="3"/>
    </row>
    <row r="766" spans="1:22" x14ac:dyDescent="0.25">
      <c r="A766" s="1"/>
      <c r="B766" s="2"/>
      <c r="C766" s="3"/>
      <c r="D766" s="2"/>
      <c r="E766" s="4"/>
      <c r="F766" s="1"/>
      <c r="G766" s="3"/>
      <c r="H766" s="1"/>
      <c r="I766" s="1"/>
      <c r="J766" s="2"/>
      <c r="K766" s="1"/>
      <c r="L766" s="3"/>
      <c r="M766" s="3"/>
      <c r="N766" s="3"/>
      <c r="O766" s="3"/>
      <c r="P766" s="3"/>
      <c r="Q766" s="3"/>
      <c r="R766" s="3"/>
      <c r="S766" s="1"/>
      <c r="T766" s="1"/>
      <c r="U766" s="3"/>
      <c r="V766" s="3"/>
    </row>
    <row r="767" spans="1:22" x14ac:dyDescent="0.25">
      <c r="A767" s="1"/>
      <c r="B767" s="2"/>
      <c r="C767" s="3"/>
      <c r="D767" s="2"/>
      <c r="E767" s="4"/>
      <c r="F767" s="1"/>
      <c r="G767" s="3"/>
      <c r="H767" s="1"/>
      <c r="I767" s="1"/>
      <c r="J767" s="2"/>
      <c r="K767" s="1"/>
      <c r="L767" s="3"/>
      <c r="M767" s="3"/>
      <c r="N767" s="3"/>
      <c r="O767" s="3"/>
      <c r="P767" s="3"/>
      <c r="Q767" s="3"/>
      <c r="R767" s="3"/>
      <c r="S767" s="1"/>
      <c r="T767" s="1"/>
      <c r="U767" s="3"/>
      <c r="V767" s="3"/>
    </row>
    <row r="768" spans="1:22" x14ac:dyDescent="0.25">
      <c r="A768" s="1"/>
      <c r="B768" s="2"/>
      <c r="C768" s="3"/>
      <c r="D768" s="2"/>
      <c r="E768" s="4"/>
      <c r="F768" s="1"/>
      <c r="G768" s="3"/>
      <c r="H768" s="1"/>
      <c r="I768" s="1"/>
      <c r="J768" s="2"/>
      <c r="K768" s="1"/>
      <c r="L768" s="3"/>
      <c r="M768" s="3"/>
      <c r="N768" s="3"/>
      <c r="O768" s="3"/>
      <c r="P768" s="3"/>
      <c r="Q768" s="3"/>
      <c r="R768" s="3"/>
      <c r="S768" s="1"/>
      <c r="T768" s="1"/>
      <c r="U768" s="3"/>
      <c r="V768" s="3"/>
    </row>
    <row r="769" spans="1:22" x14ac:dyDescent="0.25">
      <c r="A769" s="1"/>
      <c r="B769" s="2"/>
      <c r="C769" s="3"/>
      <c r="D769" s="2"/>
      <c r="E769" s="4"/>
      <c r="F769" s="1"/>
      <c r="G769" s="3"/>
      <c r="H769" s="1"/>
      <c r="I769" s="1"/>
      <c r="J769" s="2"/>
      <c r="K769" s="1"/>
      <c r="L769" s="3"/>
      <c r="M769" s="3"/>
      <c r="N769" s="3"/>
      <c r="O769" s="3"/>
      <c r="P769" s="3"/>
      <c r="Q769" s="3"/>
      <c r="R769" s="3"/>
      <c r="S769" s="1"/>
      <c r="T769" s="1"/>
      <c r="U769" s="3"/>
      <c r="V769" s="3"/>
    </row>
    <row r="770" spans="1:22" x14ac:dyDescent="0.25">
      <c r="A770" s="1"/>
      <c r="B770" s="2"/>
      <c r="C770" s="3"/>
      <c r="D770" s="2"/>
      <c r="E770" s="4"/>
      <c r="F770" s="1"/>
      <c r="G770" s="3"/>
      <c r="H770" s="1"/>
      <c r="I770" s="1"/>
      <c r="J770" s="2"/>
      <c r="K770" s="1"/>
      <c r="L770" s="3"/>
      <c r="M770" s="3"/>
      <c r="N770" s="3"/>
      <c r="O770" s="3"/>
      <c r="P770" s="3"/>
      <c r="Q770" s="3"/>
      <c r="R770" s="3"/>
      <c r="S770" s="1"/>
      <c r="T770" s="1"/>
      <c r="U770" s="3"/>
      <c r="V770" s="3"/>
    </row>
  </sheetData>
  <sortState ref="A2:V662">
    <sortCondition ref="U23"/>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87"/>
  <sheetViews>
    <sheetView topLeftCell="W1" zoomScaleNormal="100" workbookViewId="0">
      <pane ySplit="1" topLeftCell="A2" activePane="bottomLeft" state="frozen"/>
      <selection pane="bottomLeft" activeCell="AG12" sqref="AG12"/>
    </sheetView>
  </sheetViews>
  <sheetFormatPr defaultRowHeight="15" x14ac:dyDescent="0.25"/>
  <cols>
    <col min="25" max="25" width="28.7109375" customWidth="1" collapsed="1"/>
    <col min="26" max="26" width="21.7109375" customWidth="1" collapsed="1"/>
    <col min="28" max="28" width="35" customWidth="1"/>
    <col min="29" max="29" width="30.7109375" customWidth="1"/>
    <col min="30" max="30" width="29.8554687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23385</v>
      </c>
      <c r="B2" s="2" t="s">
        <v>23386</v>
      </c>
      <c r="C2" s="3">
        <v>4</v>
      </c>
      <c r="D2" s="2" t="s">
        <v>1273</v>
      </c>
      <c r="E2" s="4">
        <v>1459742400000</v>
      </c>
      <c r="F2" s="1" t="s">
        <v>23387</v>
      </c>
      <c r="G2" s="3">
        <v>30416682</v>
      </c>
      <c r="H2" s="1" t="s">
        <v>23388</v>
      </c>
      <c r="I2" s="1" t="s">
        <v>23389</v>
      </c>
      <c r="J2" s="2" t="s">
        <v>167</v>
      </c>
      <c r="K2" s="1" t="s">
        <v>23390</v>
      </c>
      <c r="L2" s="3">
        <v>4.0487799999999998</v>
      </c>
      <c r="M2" s="3">
        <v>410</v>
      </c>
      <c r="N2" s="3">
        <v>50</v>
      </c>
      <c r="O2" s="3">
        <v>17</v>
      </c>
      <c r="P2" s="3">
        <v>35</v>
      </c>
      <c r="Q2" s="3">
        <v>69</v>
      </c>
      <c r="R2" s="3">
        <v>239</v>
      </c>
      <c r="S2" s="1" t="s">
        <v>23271</v>
      </c>
      <c r="T2" s="1" t="s">
        <v>32964</v>
      </c>
      <c r="U2" s="3">
        <v>1</v>
      </c>
      <c r="V2" s="3">
        <v>0</v>
      </c>
      <c r="Y2" s="10" t="s">
        <v>32943</v>
      </c>
      <c r="Z2" s="9" t="s">
        <v>1334</v>
      </c>
    </row>
    <row r="3" spans="1:26" x14ac:dyDescent="0.25">
      <c r="A3" s="1" t="s">
        <v>10334</v>
      </c>
      <c r="B3" s="2" t="s">
        <v>10337</v>
      </c>
      <c r="C3" s="3">
        <v>1019</v>
      </c>
      <c r="D3" s="2" t="s">
        <v>224</v>
      </c>
      <c r="E3" s="4">
        <v>1461643200000</v>
      </c>
      <c r="F3" s="1" t="s">
        <v>10338</v>
      </c>
      <c r="G3" s="3">
        <v>6710173</v>
      </c>
      <c r="H3" s="1" t="s">
        <v>10335</v>
      </c>
      <c r="I3" s="1" t="s">
        <v>10336</v>
      </c>
      <c r="J3" s="2" t="s">
        <v>262</v>
      </c>
      <c r="K3" s="1" t="s">
        <v>10339</v>
      </c>
      <c r="L3" s="3">
        <v>4.1722599999999996</v>
      </c>
      <c r="M3" s="3">
        <v>9886</v>
      </c>
      <c r="N3" s="3">
        <v>378</v>
      </c>
      <c r="O3" s="3">
        <v>397</v>
      </c>
      <c r="P3" s="3">
        <v>1106</v>
      </c>
      <c r="Q3" s="3">
        <v>3268</v>
      </c>
      <c r="R3" s="3">
        <v>4737</v>
      </c>
      <c r="S3" s="1" t="s">
        <v>23271</v>
      </c>
      <c r="T3" s="1" t="s">
        <v>32964</v>
      </c>
      <c r="U3" s="3">
        <v>1</v>
      </c>
      <c r="V3" s="3">
        <v>0</v>
      </c>
      <c r="Y3" s="13" t="s">
        <v>32963</v>
      </c>
      <c r="Z3" s="2">
        <f>COUNTIF(T:T,Y3)</f>
        <v>0</v>
      </c>
    </row>
    <row r="4" spans="1:26" x14ac:dyDescent="0.25">
      <c r="A4" s="1" t="s">
        <v>144</v>
      </c>
      <c r="B4" s="2" t="s">
        <v>151</v>
      </c>
      <c r="C4" s="3">
        <v>5107</v>
      </c>
      <c r="D4" s="2" t="s">
        <v>152</v>
      </c>
      <c r="E4" s="4">
        <v>1462507200000</v>
      </c>
      <c r="F4" s="1" t="s">
        <v>146</v>
      </c>
      <c r="G4" s="3">
        <v>12491740</v>
      </c>
      <c r="H4" s="1" t="s">
        <v>147</v>
      </c>
      <c r="I4" s="1" t="s">
        <v>148</v>
      </c>
      <c r="J4" s="2" t="s">
        <v>149</v>
      </c>
      <c r="K4" s="1" t="s">
        <v>150</v>
      </c>
      <c r="L4" s="3">
        <v>4.1530199999999997</v>
      </c>
      <c r="M4" s="3">
        <v>165104</v>
      </c>
      <c r="N4" s="3">
        <v>13389</v>
      </c>
      <c r="O4" s="3">
        <v>7379</v>
      </c>
      <c r="P4" s="3">
        <v>17143</v>
      </c>
      <c r="Q4" s="3">
        <v>29861</v>
      </c>
      <c r="R4" s="3">
        <v>97332</v>
      </c>
      <c r="S4" s="1" t="s">
        <v>23271</v>
      </c>
      <c r="T4" s="1" t="s">
        <v>32964</v>
      </c>
      <c r="U4" s="3">
        <v>1</v>
      </c>
      <c r="V4" s="3">
        <v>0</v>
      </c>
      <c r="Y4" s="13" t="s">
        <v>32964</v>
      </c>
      <c r="Z4" s="2">
        <f t="shared" ref="Z4:Z37" si="0">COUNTIF(T:T,Y4)</f>
        <v>22</v>
      </c>
    </row>
    <row r="5" spans="1:26" x14ac:dyDescent="0.25">
      <c r="A5" s="1" t="s">
        <v>10404</v>
      </c>
      <c r="B5" s="2" t="s">
        <v>10409</v>
      </c>
      <c r="C5" s="3">
        <v>67</v>
      </c>
      <c r="D5" s="2" t="s">
        <v>2795</v>
      </c>
      <c r="E5" s="4">
        <v>1461988800000</v>
      </c>
      <c r="F5" s="1" t="s">
        <v>10405</v>
      </c>
      <c r="G5" s="3">
        <v>5718252</v>
      </c>
      <c r="H5" s="1" t="s">
        <v>10406</v>
      </c>
      <c r="I5" s="1" t="s">
        <v>10407</v>
      </c>
      <c r="J5" s="2" t="s">
        <v>262</v>
      </c>
      <c r="K5" s="1" t="s">
        <v>10408</v>
      </c>
      <c r="L5" s="3">
        <v>4.5767199999999999</v>
      </c>
      <c r="M5" s="3">
        <v>6752</v>
      </c>
      <c r="N5" s="3">
        <v>237</v>
      </c>
      <c r="O5" s="3">
        <v>127</v>
      </c>
      <c r="P5" s="3">
        <v>285</v>
      </c>
      <c r="Q5" s="3">
        <v>959</v>
      </c>
      <c r="R5" s="3">
        <v>5144</v>
      </c>
      <c r="S5" s="1" t="s">
        <v>23271</v>
      </c>
      <c r="T5" s="1" t="s">
        <v>32964</v>
      </c>
      <c r="U5" s="3">
        <v>1</v>
      </c>
      <c r="V5" s="3">
        <v>0</v>
      </c>
      <c r="Y5" s="13" t="s">
        <v>33040</v>
      </c>
      <c r="Z5" s="2">
        <f t="shared" si="0"/>
        <v>0</v>
      </c>
    </row>
    <row r="6" spans="1:26" x14ac:dyDescent="0.25">
      <c r="A6" s="1" t="s">
        <v>23097</v>
      </c>
      <c r="B6" s="2" t="s">
        <v>23098</v>
      </c>
      <c r="C6" s="3">
        <v>20610</v>
      </c>
      <c r="D6" s="2" t="s">
        <v>139</v>
      </c>
      <c r="E6" s="4">
        <v>1456290000000</v>
      </c>
      <c r="F6" s="1" t="s">
        <v>23099</v>
      </c>
      <c r="G6" s="3">
        <v>5368201</v>
      </c>
      <c r="H6" s="1" t="s">
        <v>23100</v>
      </c>
      <c r="I6" s="1" t="s">
        <v>23101</v>
      </c>
      <c r="J6" s="2" t="s">
        <v>460</v>
      </c>
      <c r="K6" s="1" t="s">
        <v>23102</v>
      </c>
      <c r="L6" s="3">
        <v>4.3434400000000002</v>
      </c>
      <c r="M6" s="3">
        <v>3431</v>
      </c>
      <c r="N6" s="3">
        <v>186</v>
      </c>
      <c r="O6" s="3">
        <v>98</v>
      </c>
      <c r="P6" s="3">
        <v>234</v>
      </c>
      <c r="Q6" s="3">
        <v>746</v>
      </c>
      <c r="R6" s="3">
        <v>2166</v>
      </c>
      <c r="S6" s="1" t="s">
        <v>23271</v>
      </c>
      <c r="T6" s="1" t="s">
        <v>32964</v>
      </c>
      <c r="U6" s="3">
        <v>1</v>
      </c>
      <c r="V6" s="3">
        <v>0</v>
      </c>
      <c r="Y6" s="13" t="s">
        <v>32967</v>
      </c>
      <c r="Z6" s="2">
        <f t="shared" si="0"/>
        <v>3</v>
      </c>
    </row>
    <row r="7" spans="1:26" x14ac:dyDescent="0.25">
      <c r="A7" s="1" t="s">
        <v>23397</v>
      </c>
      <c r="B7" s="2" t="s">
        <v>23398</v>
      </c>
      <c r="C7" s="3">
        <v>10</v>
      </c>
      <c r="D7" s="2" t="s">
        <v>226</v>
      </c>
      <c r="E7" s="4">
        <v>1460001600000</v>
      </c>
      <c r="F7" s="1" t="s">
        <v>23399</v>
      </c>
      <c r="G7" s="3">
        <v>8504016</v>
      </c>
      <c r="H7" s="1" t="s">
        <v>23400</v>
      </c>
      <c r="I7" s="1" t="s">
        <v>23401</v>
      </c>
      <c r="J7" s="2" t="s">
        <v>167</v>
      </c>
      <c r="K7" s="1" t="s">
        <v>5</v>
      </c>
      <c r="L7" s="3">
        <v>3.7777799999999999</v>
      </c>
      <c r="M7" s="3">
        <v>189</v>
      </c>
      <c r="N7" s="3">
        <v>31</v>
      </c>
      <c r="O7" s="3">
        <v>15</v>
      </c>
      <c r="P7" s="3">
        <v>19</v>
      </c>
      <c r="Q7" s="3">
        <v>24</v>
      </c>
      <c r="R7" s="3">
        <v>100</v>
      </c>
      <c r="S7" s="1" t="s">
        <v>23271</v>
      </c>
      <c r="T7" s="1" t="s">
        <v>32964</v>
      </c>
      <c r="U7" s="3">
        <v>1</v>
      </c>
      <c r="V7" s="3">
        <v>0</v>
      </c>
      <c r="Y7" s="13" t="s">
        <v>33042</v>
      </c>
      <c r="Z7" s="2">
        <f t="shared" si="0"/>
        <v>5</v>
      </c>
    </row>
    <row r="8" spans="1:26" x14ac:dyDescent="0.25">
      <c r="A8" s="1" t="s">
        <v>13036</v>
      </c>
      <c r="B8" s="2" t="s">
        <v>13039</v>
      </c>
      <c r="C8" s="3">
        <v>20160506</v>
      </c>
      <c r="D8" s="2" t="s">
        <v>152</v>
      </c>
      <c r="E8" s="4">
        <v>1462507200000</v>
      </c>
      <c r="F8" s="1" t="s">
        <v>13037</v>
      </c>
      <c r="G8" s="3">
        <v>7957439</v>
      </c>
      <c r="H8" s="1" t="s">
        <v>7239</v>
      </c>
      <c r="I8" s="1" t="s">
        <v>13038</v>
      </c>
      <c r="J8" s="2" t="s">
        <v>421</v>
      </c>
      <c r="K8" s="1" t="s">
        <v>13040</v>
      </c>
      <c r="L8" s="3">
        <v>4.5142899999999999</v>
      </c>
      <c r="M8" s="3">
        <v>665</v>
      </c>
      <c r="N8" s="3">
        <v>29</v>
      </c>
      <c r="O8" s="3">
        <v>22</v>
      </c>
      <c r="P8" s="3">
        <v>34</v>
      </c>
      <c r="Q8" s="3">
        <v>73</v>
      </c>
      <c r="R8" s="3">
        <v>507</v>
      </c>
      <c r="S8" s="1" t="s">
        <v>23271</v>
      </c>
      <c r="T8" s="1" t="s">
        <v>32964</v>
      </c>
      <c r="U8" s="3">
        <v>1</v>
      </c>
      <c r="V8" s="3">
        <v>0</v>
      </c>
      <c r="Y8" s="13" t="s">
        <v>32971</v>
      </c>
      <c r="Z8" s="2">
        <f t="shared" si="0"/>
        <v>0</v>
      </c>
    </row>
    <row r="9" spans="1:26" x14ac:dyDescent="0.25">
      <c r="A9" s="1" t="s">
        <v>21038</v>
      </c>
      <c r="B9" s="2" t="s">
        <v>21039</v>
      </c>
      <c r="C9" s="3">
        <v>9</v>
      </c>
      <c r="D9" s="2" t="s">
        <v>154</v>
      </c>
      <c r="E9" s="4">
        <v>1459828800000</v>
      </c>
      <c r="F9" s="1" t="s">
        <v>21040</v>
      </c>
      <c r="G9" s="3">
        <v>15412493</v>
      </c>
      <c r="H9" s="1" t="s">
        <v>21041</v>
      </c>
      <c r="I9" s="1" t="s">
        <v>21042</v>
      </c>
      <c r="J9" s="2" t="s">
        <v>53</v>
      </c>
      <c r="K9" s="1" t="s">
        <v>21043</v>
      </c>
      <c r="L9" s="3">
        <v>4.5714300000000003</v>
      </c>
      <c r="M9" s="3">
        <v>21</v>
      </c>
      <c r="N9" s="3">
        <v>0</v>
      </c>
      <c r="O9" s="3">
        <v>1</v>
      </c>
      <c r="P9" s="3">
        <v>1</v>
      </c>
      <c r="Q9" s="3">
        <v>4</v>
      </c>
      <c r="R9" s="3">
        <v>15</v>
      </c>
      <c r="S9" s="1" t="s">
        <v>23271</v>
      </c>
      <c r="T9" s="1" t="s">
        <v>32964</v>
      </c>
      <c r="U9" s="3">
        <v>1</v>
      </c>
      <c r="V9" s="3">
        <v>0</v>
      </c>
      <c r="Y9" s="13" t="s">
        <v>32973</v>
      </c>
      <c r="Z9" s="2">
        <f t="shared" si="0"/>
        <v>0</v>
      </c>
    </row>
    <row r="10" spans="1:26" x14ac:dyDescent="0.25">
      <c r="A10" s="1" t="s">
        <v>23599</v>
      </c>
      <c r="B10" s="2" t="s">
        <v>23603</v>
      </c>
      <c r="C10" s="3">
        <v>274</v>
      </c>
      <c r="D10" s="2" t="s">
        <v>660</v>
      </c>
      <c r="E10" s="4">
        <v>1461470400000</v>
      </c>
      <c r="F10" s="1" t="s">
        <v>23600</v>
      </c>
      <c r="G10" s="3">
        <v>3667783</v>
      </c>
      <c r="H10" s="1" t="s">
        <v>23601</v>
      </c>
      <c r="I10" s="1" t="s">
        <v>23602</v>
      </c>
      <c r="J10" s="2" t="s">
        <v>460</v>
      </c>
      <c r="K10" s="1" t="s">
        <v>23604</v>
      </c>
      <c r="L10" s="3">
        <v>4.5811200000000003</v>
      </c>
      <c r="M10" s="3">
        <v>18283</v>
      </c>
      <c r="N10" s="3">
        <v>551</v>
      </c>
      <c r="O10" s="3">
        <v>305</v>
      </c>
      <c r="P10" s="3">
        <v>568</v>
      </c>
      <c r="Q10" s="3">
        <v>3403</v>
      </c>
      <c r="R10" s="3">
        <v>13455</v>
      </c>
      <c r="S10" s="1" t="s">
        <v>23271</v>
      </c>
      <c r="T10" s="1" t="s">
        <v>32964</v>
      </c>
      <c r="U10" s="3">
        <v>1</v>
      </c>
      <c r="V10" s="3">
        <v>0</v>
      </c>
      <c r="Y10" s="13" t="s">
        <v>32995</v>
      </c>
      <c r="Z10" s="2">
        <f t="shared" si="0"/>
        <v>2</v>
      </c>
    </row>
    <row r="11" spans="1:26" x14ac:dyDescent="0.25">
      <c r="A11" s="1" t="s">
        <v>8371</v>
      </c>
      <c r="B11" s="2" t="s">
        <v>8374</v>
      </c>
      <c r="C11" s="3">
        <v>54</v>
      </c>
      <c r="D11" s="2" t="s">
        <v>2123</v>
      </c>
      <c r="E11" s="4">
        <v>1462075200000</v>
      </c>
      <c r="F11" s="1" t="s">
        <v>8372</v>
      </c>
      <c r="G11" s="3">
        <v>5096929</v>
      </c>
      <c r="H11" s="1" t="s">
        <v>8373</v>
      </c>
      <c r="I11" s="1" t="s">
        <v>5</v>
      </c>
      <c r="J11" s="2" t="s">
        <v>149</v>
      </c>
      <c r="K11" s="1" t="s">
        <v>8375</v>
      </c>
      <c r="L11" s="3">
        <v>4.21469</v>
      </c>
      <c r="M11" s="3">
        <v>411974</v>
      </c>
      <c r="N11" s="3">
        <v>37214</v>
      </c>
      <c r="O11" s="3">
        <v>13839</v>
      </c>
      <c r="P11" s="3">
        <v>32911</v>
      </c>
      <c r="Q11" s="3">
        <v>67332</v>
      </c>
      <c r="R11" s="3">
        <v>260678</v>
      </c>
      <c r="S11" s="1" t="s">
        <v>23271</v>
      </c>
      <c r="T11" s="1" t="s">
        <v>32964</v>
      </c>
      <c r="U11" s="3">
        <v>1</v>
      </c>
      <c r="V11" s="3">
        <v>0</v>
      </c>
      <c r="Y11" s="13" t="s">
        <v>32998</v>
      </c>
      <c r="Z11" s="2">
        <f t="shared" si="0"/>
        <v>25</v>
      </c>
    </row>
    <row r="12" spans="1:26" x14ac:dyDescent="0.25">
      <c r="A12" s="1" t="s">
        <v>23538</v>
      </c>
      <c r="B12" s="2" t="s">
        <v>23539</v>
      </c>
      <c r="C12" s="3">
        <v>4</v>
      </c>
      <c r="D12" s="2" t="s">
        <v>2242</v>
      </c>
      <c r="E12" s="4">
        <v>1457326800000</v>
      </c>
      <c r="F12" s="1" t="s">
        <v>23540</v>
      </c>
      <c r="G12" s="3">
        <v>9662070</v>
      </c>
      <c r="H12" s="1" t="s">
        <v>23388</v>
      </c>
      <c r="I12" s="1" t="s">
        <v>23389</v>
      </c>
      <c r="J12" s="2" t="s">
        <v>378</v>
      </c>
      <c r="K12" s="1" t="s">
        <v>23541</v>
      </c>
      <c r="L12" s="3">
        <v>4.4838699999999996</v>
      </c>
      <c r="M12" s="3">
        <v>31</v>
      </c>
      <c r="N12" s="3">
        <v>2</v>
      </c>
      <c r="O12" s="3">
        <v>1</v>
      </c>
      <c r="P12" s="3">
        <v>1</v>
      </c>
      <c r="Q12" s="3">
        <v>3</v>
      </c>
      <c r="R12" s="3">
        <v>24</v>
      </c>
      <c r="S12" s="1" t="s">
        <v>23271</v>
      </c>
      <c r="T12" s="1" t="s">
        <v>32964</v>
      </c>
      <c r="U12" s="3">
        <v>1</v>
      </c>
      <c r="V12" s="3">
        <v>0</v>
      </c>
      <c r="Y12" s="13" t="s">
        <v>33000</v>
      </c>
      <c r="Z12" s="2">
        <f t="shared" si="0"/>
        <v>4</v>
      </c>
    </row>
    <row r="13" spans="1:26" x14ac:dyDescent="0.25">
      <c r="A13" s="1" t="s">
        <v>6586</v>
      </c>
      <c r="B13" s="2" t="s">
        <v>6591</v>
      </c>
      <c r="C13" s="3">
        <v>269</v>
      </c>
      <c r="D13" s="2" t="s">
        <v>24</v>
      </c>
      <c r="E13" s="4">
        <v>1460952000000</v>
      </c>
      <c r="F13" s="1" t="s">
        <v>6587</v>
      </c>
      <c r="G13" s="3">
        <v>14807253</v>
      </c>
      <c r="H13" s="1" t="s">
        <v>6588</v>
      </c>
      <c r="I13" s="1" t="s">
        <v>6589</v>
      </c>
      <c r="J13" s="2" t="s">
        <v>6</v>
      </c>
      <c r="K13" s="1" t="s">
        <v>6590</v>
      </c>
      <c r="L13" s="3">
        <v>3.82375</v>
      </c>
      <c r="M13" s="3">
        <v>20667</v>
      </c>
      <c r="N13" s="3">
        <v>2198</v>
      </c>
      <c r="O13" s="3">
        <v>1168</v>
      </c>
      <c r="P13" s="3">
        <v>2989</v>
      </c>
      <c r="Q13" s="3">
        <v>6012</v>
      </c>
      <c r="R13" s="3">
        <v>8280</v>
      </c>
      <c r="S13" s="1" t="s">
        <v>23271</v>
      </c>
      <c r="T13" s="1" t="s">
        <v>32964</v>
      </c>
      <c r="U13" s="3">
        <v>1</v>
      </c>
      <c r="V13" s="3">
        <v>0</v>
      </c>
      <c r="Y13" s="13" t="s">
        <v>33073</v>
      </c>
      <c r="Z13" s="2">
        <f t="shared" si="0"/>
        <v>1</v>
      </c>
    </row>
    <row r="14" spans="1:26" x14ac:dyDescent="0.25">
      <c r="A14" s="1" t="s">
        <v>10589</v>
      </c>
      <c r="B14" s="2" t="s">
        <v>10590</v>
      </c>
      <c r="C14" s="3">
        <v>20160322</v>
      </c>
      <c r="D14" s="2" t="s">
        <v>687</v>
      </c>
      <c r="E14" s="4">
        <v>1458619200000</v>
      </c>
      <c r="F14" s="1" t="s">
        <v>10591</v>
      </c>
      <c r="G14" s="3">
        <v>6791192</v>
      </c>
      <c r="H14" s="1" t="s">
        <v>10592</v>
      </c>
      <c r="I14" s="1" t="s">
        <v>10593</v>
      </c>
      <c r="J14" s="2" t="s">
        <v>262</v>
      </c>
      <c r="K14" s="1" t="s">
        <v>5</v>
      </c>
      <c r="L14" s="3">
        <v>4.4172000000000002</v>
      </c>
      <c r="M14" s="3">
        <v>1395</v>
      </c>
      <c r="N14" s="3">
        <v>74</v>
      </c>
      <c r="O14" s="3">
        <v>39</v>
      </c>
      <c r="P14" s="3">
        <v>109</v>
      </c>
      <c r="Q14" s="3">
        <v>182</v>
      </c>
      <c r="R14" s="3">
        <v>991</v>
      </c>
      <c r="S14" s="1" t="s">
        <v>23271</v>
      </c>
      <c r="T14" s="1" t="s">
        <v>32964</v>
      </c>
      <c r="U14" s="3">
        <v>1</v>
      </c>
      <c r="V14" s="3">
        <v>0</v>
      </c>
      <c r="Y14" s="13" t="s">
        <v>33226</v>
      </c>
      <c r="Z14" s="2">
        <f t="shared" si="0"/>
        <v>0</v>
      </c>
    </row>
    <row r="15" spans="1:26" x14ac:dyDescent="0.25">
      <c r="A15" s="1" t="s">
        <v>12914</v>
      </c>
      <c r="B15" s="2" t="s">
        <v>12915</v>
      </c>
      <c r="C15" s="3">
        <v>168</v>
      </c>
      <c r="D15" s="2" t="s">
        <v>354</v>
      </c>
      <c r="E15" s="4">
        <v>1457928000000</v>
      </c>
      <c r="F15" s="1" t="s">
        <v>12916</v>
      </c>
      <c r="G15" s="3">
        <v>32373514</v>
      </c>
      <c r="H15" s="1" t="s">
        <v>8386</v>
      </c>
      <c r="I15" s="1" t="s">
        <v>8387</v>
      </c>
      <c r="J15" s="2" t="s">
        <v>3604</v>
      </c>
      <c r="K15" s="1" t="s">
        <v>12917</v>
      </c>
      <c r="L15" s="3">
        <v>4.2495399999999997</v>
      </c>
      <c r="M15" s="3">
        <v>2849287</v>
      </c>
      <c r="N15" s="3">
        <v>270484</v>
      </c>
      <c r="O15" s="3">
        <v>93542</v>
      </c>
      <c r="P15" s="3">
        <v>203116</v>
      </c>
      <c r="Q15" s="3">
        <v>369472</v>
      </c>
      <c r="R15" s="3">
        <v>1912673</v>
      </c>
      <c r="S15" s="1" t="s">
        <v>23271</v>
      </c>
      <c r="T15" s="1" t="s">
        <v>32964</v>
      </c>
      <c r="U15" s="3">
        <v>1</v>
      </c>
      <c r="V15" s="3">
        <v>0</v>
      </c>
      <c r="Y15" s="13" t="s">
        <v>33074</v>
      </c>
      <c r="Z15" s="2">
        <f t="shared" si="0"/>
        <v>15</v>
      </c>
    </row>
    <row r="16" spans="1:26" x14ac:dyDescent="0.25">
      <c r="A16" s="1" t="s">
        <v>7603</v>
      </c>
      <c r="B16" s="2" t="s">
        <v>7604</v>
      </c>
      <c r="C16" s="3">
        <v>20160323</v>
      </c>
      <c r="D16" s="2" t="s">
        <v>687</v>
      </c>
      <c r="E16" s="4">
        <v>1458619200000</v>
      </c>
      <c r="F16" s="1" t="s">
        <v>7605</v>
      </c>
      <c r="G16" s="3">
        <v>5166633</v>
      </c>
      <c r="H16" s="1" t="s">
        <v>7606</v>
      </c>
      <c r="I16" s="1" t="s">
        <v>7607</v>
      </c>
      <c r="J16" s="2" t="s">
        <v>53</v>
      </c>
      <c r="K16" s="1" t="s">
        <v>7608</v>
      </c>
      <c r="L16" s="3">
        <v>3.7930999999999999</v>
      </c>
      <c r="M16" s="3">
        <v>29</v>
      </c>
      <c r="N16" s="3">
        <v>6</v>
      </c>
      <c r="O16" s="3">
        <v>0</v>
      </c>
      <c r="P16" s="3">
        <v>0</v>
      </c>
      <c r="Q16" s="3">
        <v>11</v>
      </c>
      <c r="R16" s="3">
        <v>12</v>
      </c>
      <c r="S16" s="1" t="s">
        <v>23271</v>
      </c>
      <c r="T16" s="1" t="s">
        <v>32964</v>
      </c>
      <c r="U16" s="3">
        <v>1</v>
      </c>
      <c r="V16" s="3">
        <v>0</v>
      </c>
      <c r="Y16" s="13" t="s">
        <v>33227</v>
      </c>
      <c r="Z16" s="2">
        <f t="shared" si="0"/>
        <v>0</v>
      </c>
    </row>
    <row r="17" spans="1:30" x14ac:dyDescent="0.25">
      <c r="A17" s="1" t="s">
        <v>14276</v>
      </c>
      <c r="B17" s="2" t="s">
        <v>14277</v>
      </c>
      <c r="C17" s="3">
        <v>17</v>
      </c>
      <c r="D17" s="2" t="s">
        <v>154</v>
      </c>
      <c r="E17" s="4">
        <v>1459828800000</v>
      </c>
      <c r="F17" s="1" t="s">
        <v>14278</v>
      </c>
      <c r="G17" s="3">
        <v>7375997</v>
      </c>
      <c r="H17" s="1" t="s">
        <v>14279</v>
      </c>
      <c r="I17" s="1" t="s">
        <v>14280</v>
      </c>
      <c r="J17" s="2" t="s">
        <v>466</v>
      </c>
      <c r="K17" s="1" t="s">
        <v>14281</v>
      </c>
      <c r="L17" s="3">
        <v>4.8333300000000001</v>
      </c>
      <c r="M17" s="3">
        <v>6</v>
      </c>
      <c r="N17" s="3">
        <v>0</v>
      </c>
      <c r="O17" s="3">
        <v>0</v>
      </c>
      <c r="P17" s="3">
        <v>0</v>
      </c>
      <c r="Q17" s="3">
        <v>1</v>
      </c>
      <c r="R17" s="3">
        <v>5</v>
      </c>
      <c r="S17" s="1" t="s">
        <v>23271</v>
      </c>
      <c r="T17" s="1" t="s">
        <v>32964</v>
      </c>
      <c r="U17" s="3">
        <v>1</v>
      </c>
      <c r="V17" s="3">
        <v>0</v>
      </c>
      <c r="Y17" s="13" t="s">
        <v>33228</v>
      </c>
      <c r="Z17" s="2">
        <f t="shared" si="0"/>
        <v>0</v>
      </c>
    </row>
    <row r="18" spans="1:30" x14ac:dyDescent="0.25">
      <c r="A18" s="1" t="s">
        <v>17829</v>
      </c>
      <c r="B18" s="2" t="s">
        <v>17833</v>
      </c>
      <c r="C18" s="3">
        <v>188</v>
      </c>
      <c r="D18" s="2" t="s">
        <v>2765</v>
      </c>
      <c r="E18" s="4">
        <v>1461038400000</v>
      </c>
      <c r="F18" s="1" t="s">
        <v>17830</v>
      </c>
      <c r="G18" s="3">
        <v>6345461</v>
      </c>
      <c r="H18" s="1" t="s">
        <v>17831</v>
      </c>
      <c r="I18" s="1" t="s">
        <v>17832</v>
      </c>
      <c r="J18" s="2" t="s">
        <v>262</v>
      </c>
      <c r="K18" s="1" t="s">
        <v>17834</v>
      </c>
      <c r="L18" s="3">
        <v>4.3417000000000003</v>
      </c>
      <c r="M18" s="3">
        <v>5142</v>
      </c>
      <c r="N18" s="3">
        <v>235</v>
      </c>
      <c r="O18" s="3">
        <v>159</v>
      </c>
      <c r="P18" s="3">
        <v>383</v>
      </c>
      <c r="Q18" s="3">
        <v>1202</v>
      </c>
      <c r="R18" s="3">
        <v>3163</v>
      </c>
      <c r="S18" s="1" t="s">
        <v>23271</v>
      </c>
      <c r="T18" s="1" t="s">
        <v>32964</v>
      </c>
      <c r="U18" s="3">
        <v>1</v>
      </c>
      <c r="V18" s="3">
        <v>0</v>
      </c>
      <c r="Y18" s="13" t="s">
        <v>33014</v>
      </c>
      <c r="Z18" s="2">
        <f t="shared" si="0"/>
        <v>0</v>
      </c>
    </row>
    <row r="19" spans="1:30" x14ac:dyDescent="0.25">
      <c r="A19" s="1" t="s">
        <v>2819</v>
      </c>
      <c r="B19" s="2" t="s">
        <v>2820</v>
      </c>
      <c r="C19" s="3">
        <v>135</v>
      </c>
      <c r="D19" s="2" t="s">
        <v>196</v>
      </c>
      <c r="E19" s="4">
        <v>1456376400000</v>
      </c>
      <c r="F19" s="1" t="s">
        <v>2821</v>
      </c>
      <c r="G19" s="3">
        <v>10974460</v>
      </c>
      <c r="H19" s="1" t="s">
        <v>2822</v>
      </c>
      <c r="I19" s="1" t="s">
        <v>2823</v>
      </c>
      <c r="J19" s="2" t="s">
        <v>53</v>
      </c>
      <c r="K19" s="1" t="s">
        <v>5</v>
      </c>
      <c r="L19" s="3">
        <v>4.11111</v>
      </c>
      <c r="M19" s="3">
        <v>9</v>
      </c>
      <c r="N19" s="3">
        <v>1</v>
      </c>
      <c r="O19" s="3">
        <v>0</v>
      </c>
      <c r="P19" s="3">
        <v>2</v>
      </c>
      <c r="Q19" s="3">
        <v>0</v>
      </c>
      <c r="R19" s="3">
        <v>6</v>
      </c>
      <c r="S19" s="1" t="s">
        <v>23271</v>
      </c>
      <c r="T19" s="1" t="s">
        <v>32964</v>
      </c>
      <c r="U19" s="3">
        <v>1</v>
      </c>
      <c r="V19" s="3">
        <v>0</v>
      </c>
      <c r="Y19" s="13" t="s">
        <v>33015</v>
      </c>
      <c r="Z19" s="2">
        <f t="shared" si="0"/>
        <v>4</v>
      </c>
    </row>
    <row r="20" spans="1:30" x14ac:dyDescent="0.25">
      <c r="A20" s="1" t="s">
        <v>2824</v>
      </c>
      <c r="B20" s="2" t="s">
        <v>2827</v>
      </c>
      <c r="C20" s="3">
        <v>142</v>
      </c>
      <c r="D20" s="2" t="s">
        <v>24</v>
      </c>
      <c r="E20" s="4">
        <v>1460952000000</v>
      </c>
      <c r="F20" s="1" t="s">
        <v>2825</v>
      </c>
      <c r="G20" s="3">
        <v>7990290</v>
      </c>
      <c r="H20" s="1" t="s">
        <v>2822</v>
      </c>
      <c r="I20" s="1" t="s">
        <v>2823</v>
      </c>
      <c r="J20" s="2" t="s">
        <v>53</v>
      </c>
      <c r="K20" s="1" t="s">
        <v>2826</v>
      </c>
      <c r="L20" s="3">
        <v>4.2558100000000003</v>
      </c>
      <c r="M20" s="3">
        <v>43</v>
      </c>
      <c r="N20" s="3">
        <v>4</v>
      </c>
      <c r="O20" s="3">
        <v>1</v>
      </c>
      <c r="P20" s="3">
        <v>3</v>
      </c>
      <c r="Q20" s="3">
        <v>7</v>
      </c>
      <c r="R20" s="3">
        <v>28</v>
      </c>
      <c r="S20" s="1" t="s">
        <v>23271</v>
      </c>
      <c r="T20" s="1" t="s">
        <v>32964</v>
      </c>
      <c r="U20" s="3">
        <v>1</v>
      </c>
      <c r="V20" s="3">
        <v>0</v>
      </c>
      <c r="Y20" s="13" t="s">
        <v>33229</v>
      </c>
      <c r="Z20" s="2">
        <f t="shared" si="0"/>
        <v>0</v>
      </c>
    </row>
    <row r="21" spans="1:30" x14ac:dyDescent="0.25">
      <c r="A21" s="1" t="s">
        <v>2924</v>
      </c>
      <c r="B21" s="2" t="s">
        <v>2928</v>
      </c>
      <c r="C21" s="3">
        <v>142</v>
      </c>
      <c r="D21" s="2" t="s">
        <v>24</v>
      </c>
      <c r="E21" s="4">
        <v>1460952000000</v>
      </c>
      <c r="F21" s="1" t="s">
        <v>2925</v>
      </c>
      <c r="G21" s="3">
        <v>7976087</v>
      </c>
      <c r="H21" s="1" t="s">
        <v>2926</v>
      </c>
      <c r="I21" s="1" t="s">
        <v>2823</v>
      </c>
      <c r="J21" s="2" t="s">
        <v>305</v>
      </c>
      <c r="K21" s="1" t="s">
        <v>2927</v>
      </c>
      <c r="L21" s="3">
        <v>0</v>
      </c>
      <c r="M21" s="3">
        <v>0</v>
      </c>
      <c r="N21" s="3">
        <v>0</v>
      </c>
      <c r="O21" s="3">
        <v>0</v>
      </c>
      <c r="P21" s="3">
        <v>0</v>
      </c>
      <c r="Q21" s="3">
        <v>0</v>
      </c>
      <c r="R21" s="3">
        <v>0</v>
      </c>
      <c r="S21" s="1" t="s">
        <v>23271</v>
      </c>
      <c r="T21" s="1" t="s">
        <v>32964</v>
      </c>
      <c r="U21" s="3">
        <v>1</v>
      </c>
      <c r="V21" s="3">
        <v>0</v>
      </c>
      <c r="Y21" s="13" t="s">
        <v>33168</v>
      </c>
      <c r="Z21" s="2">
        <f t="shared" si="0"/>
        <v>0</v>
      </c>
    </row>
    <row r="22" spans="1:30" x14ac:dyDescent="0.25">
      <c r="A22" s="1" t="s">
        <v>13869</v>
      </c>
      <c r="B22" s="2" t="s">
        <v>13873</v>
      </c>
      <c r="C22" s="3">
        <v>21</v>
      </c>
      <c r="D22" s="2" t="s">
        <v>1273</v>
      </c>
      <c r="E22" s="4">
        <v>1459742400000</v>
      </c>
      <c r="F22" s="1" t="s">
        <v>13870</v>
      </c>
      <c r="G22" s="3">
        <v>44899090</v>
      </c>
      <c r="H22" s="1" t="s">
        <v>13871</v>
      </c>
      <c r="I22" s="1" t="s">
        <v>13872</v>
      </c>
      <c r="J22" s="2" t="s">
        <v>460</v>
      </c>
      <c r="K22" s="1" t="s">
        <v>13874</v>
      </c>
      <c r="L22" s="3">
        <v>4.35372</v>
      </c>
      <c r="M22" s="3">
        <v>18113</v>
      </c>
      <c r="N22" s="3">
        <v>847</v>
      </c>
      <c r="O22" s="3">
        <v>625</v>
      </c>
      <c r="P22" s="3">
        <v>1380</v>
      </c>
      <c r="Q22" s="3">
        <v>3683</v>
      </c>
      <c r="R22" s="3">
        <v>11578</v>
      </c>
      <c r="S22" s="1" t="s">
        <v>23271</v>
      </c>
      <c r="T22" s="1" t="s">
        <v>32964</v>
      </c>
      <c r="U22" s="3">
        <v>1</v>
      </c>
      <c r="V22" s="3">
        <v>0</v>
      </c>
      <c r="Y22" s="13" t="s">
        <v>33078</v>
      </c>
      <c r="Z22" s="2">
        <f t="shared" si="0"/>
        <v>1</v>
      </c>
    </row>
    <row r="23" spans="1:30" x14ac:dyDescent="0.25">
      <c r="A23" s="1" t="s">
        <v>10910</v>
      </c>
      <c r="B23" s="2" t="s">
        <v>10911</v>
      </c>
      <c r="C23" s="3">
        <v>11</v>
      </c>
      <c r="D23" s="2" t="s">
        <v>264</v>
      </c>
      <c r="E23" s="4">
        <v>1461556800000</v>
      </c>
      <c r="F23" s="1" t="s">
        <v>10912</v>
      </c>
      <c r="G23" s="3">
        <v>45560232</v>
      </c>
      <c r="H23" s="1" t="s">
        <v>10913</v>
      </c>
      <c r="I23" s="1" t="s">
        <v>10914</v>
      </c>
      <c r="J23" s="2" t="s">
        <v>262</v>
      </c>
      <c r="K23" s="1" t="s">
        <v>3754</v>
      </c>
      <c r="L23" s="3">
        <v>4.6429900000000002</v>
      </c>
      <c r="M23" s="3">
        <v>5913</v>
      </c>
      <c r="N23" s="3">
        <v>180</v>
      </c>
      <c r="O23" s="3">
        <v>108</v>
      </c>
      <c r="P23" s="3">
        <v>228</v>
      </c>
      <c r="Q23" s="3">
        <v>611</v>
      </c>
      <c r="R23" s="3">
        <v>4786</v>
      </c>
      <c r="S23" s="1" t="s">
        <v>23271</v>
      </c>
      <c r="T23" s="1" t="s">
        <v>32964</v>
      </c>
      <c r="U23" s="3">
        <v>1</v>
      </c>
      <c r="V23" s="3">
        <v>0</v>
      </c>
      <c r="Y23" s="13" t="s">
        <v>33075</v>
      </c>
      <c r="Z23" s="2">
        <f t="shared" si="0"/>
        <v>96</v>
      </c>
    </row>
    <row r="24" spans="1:30" x14ac:dyDescent="0.25">
      <c r="A24" s="1" t="s">
        <v>19105</v>
      </c>
      <c r="B24" s="2" t="s">
        <v>19109</v>
      </c>
      <c r="C24" s="3">
        <v>268</v>
      </c>
      <c r="D24" s="2" t="s">
        <v>2726</v>
      </c>
      <c r="E24" s="4">
        <v>1462161600000</v>
      </c>
      <c r="F24" s="1" t="s">
        <v>19106</v>
      </c>
      <c r="G24" s="3">
        <v>7943235</v>
      </c>
      <c r="H24" s="1" t="s">
        <v>19107</v>
      </c>
      <c r="I24" s="1" t="s">
        <v>19108</v>
      </c>
      <c r="J24" s="2" t="s">
        <v>371</v>
      </c>
      <c r="K24" s="1" t="s">
        <v>19110</v>
      </c>
      <c r="L24" s="3">
        <v>4.4104599999999996</v>
      </c>
      <c r="M24" s="3">
        <v>117503</v>
      </c>
      <c r="N24" s="3">
        <v>5192</v>
      </c>
      <c r="O24" s="3">
        <v>3294</v>
      </c>
      <c r="P24" s="3">
        <v>7969</v>
      </c>
      <c r="Q24" s="3">
        <v>22684</v>
      </c>
      <c r="R24" s="3">
        <v>78363</v>
      </c>
      <c r="S24" s="1" t="s">
        <v>23271</v>
      </c>
      <c r="T24" s="1" t="s">
        <v>32967</v>
      </c>
      <c r="U24" s="3">
        <v>3</v>
      </c>
      <c r="V24" s="3">
        <v>4.6908949999999998E-2</v>
      </c>
      <c r="Y24" s="13" t="s">
        <v>33230</v>
      </c>
      <c r="Z24" s="2">
        <f t="shared" si="0"/>
        <v>0</v>
      </c>
    </row>
    <row r="25" spans="1:30" x14ac:dyDescent="0.25">
      <c r="A25" s="1" t="s">
        <v>4713</v>
      </c>
      <c r="B25" s="2" t="s">
        <v>16163</v>
      </c>
      <c r="C25" s="3">
        <v>371</v>
      </c>
      <c r="D25" s="2" t="s">
        <v>1215</v>
      </c>
      <c r="E25" s="4">
        <v>1462334400000</v>
      </c>
      <c r="F25" s="1" t="s">
        <v>4714</v>
      </c>
      <c r="G25" s="3">
        <v>10284021</v>
      </c>
      <c r="H25" s="1" t="s">
        <v>4715</v>
      </c>
      <c r="I25" s="1" t="s">
        <v>4716</v>
      </c>
      <c r="J25" s="2" t="s">
        <v>53</v>
      </c>
      <c r="K25" s="1" t="s">
        <v>16164</v>
      </c>
      <c r="L25" s="3">
        <v>4.6295000000000002</v>
      </c>
      <c r="M25" s="3">
        <v>278</v>
      </c>
      <c r="N25" s="3">
        <v>7</v>
      </c>
      <c r="O25" s="3">
        <v>6</v>
      </c>
      <c r="P25" s="3">
        <v>13</v>
      </c>
      <c r="Q25" s="3">
        <v>31</v>
      </c>
      <c r="R25" s="3">
        <v>221</v>
      </c>
      <c r="S25" s="1" t="s">
        <v>23271</v>
      </c>
      <c r="T25" s="1" t="s">
        <v>32967</v>
      </c>
      <c r="U25" s="3">
        <v>3</v>
      </c>
      <c r="V25" s="3">
        <v>9.9351890000000005E-3</v>
      </c>
      <c r="Y25" s="13" t="s">
        <v>33076</v>
      </c>
      <c r="Z25" s="2">
        <f t="shared" si="0"/>
        <v>17</v>
      </c>
      <c r="AB25" s="2" t="s">
        <v>33235</v>
      </c>
      <c r="AC25" s="2" t="s">
        <v>33171</v>
      </c>
      <c r="AD25" s="2" t="s">
        <v>33172</v>
      </c>
    </row>
    <row r="26" spans="1:30" x14ac:dyDescent="0.25">
      <c r="A26" s="1" t="s">
        <v>4751</v>
      </c>
      <c r="B26" s="2" t="s">
        <v>19620</v>
      </c>
      <c r="C26" s="3">
        <v>372</v>
      </c>
      <c r="D26" s="2" t="s">
        <v>1215</v>
      </c>
      <c r="E26" s="4">
        <v>1462334400000</v>
      </c>
      <c r="F26" s="1" t="s">
        <v>4753</v>
      </c>
      <c r="G26" s="3">
        <v>10022757</v>
      </c>
      <c r="H26" s="1" t="s">
        <v>4715</v>
      </c>
      <c r="I26" s="1" t="s">
        <v>4716</v>
      </c>
      <c r="J26" s="2" t="s">
        <v>378</v>
      </c>
      <c r="K26" s="1" t="s">
        <v>16164</v>
      </c>
      <c r="L26" s="3">
        <v>4.6890099999999997</v>
      </c>
      <c r="M26" s="3">
        <v>373</v>
      </c>
      <c r="N26" s="3">
        <v>14</v>
      </c>
      <c r="O26" s="3">
        <v>1</v>
      </c>
      <c r="P26" s="3">
        <v>10</v>
      </c>
      <c r="Q26" s="3">
        <v>37</v>
      </c>
      <c r="R26" s="3">
        <v>311</v>
      </c>
      <c r="S26" s="1" t="s">
        <v>23271</v>
      </c>
      <c r="T26" s="1" t="s">
        <v>32967</v>
      </c>
      <c r="U26" s="3">
        <v>3</v>
      </c>
      <c r="V26" s="3">
        <v>9.9351890000000005E-3</v>
      </c>
      <c r="Y26" s="13" t="s">
        <v>33077</v>
      </c>
      <c r="Z26" s="2">
        <f t="shared" si="0"/>
        <v>1</v>
      </c>
      <c r="AB26" s="2">
        <f>SUM(Z:Z)</f>
        <v>221</v>
      </c>
      <c r="AC26" s="2">
        <f>SUM(Z5:Z37)</f>
        <v>199</v>
      </c>
      <c r="AD26" s="2">
        <f>SUM(Z13:Z37)</f>
        <v>160</v>
      </c>
    </row>
    <row r="27" spans="1:30" x14ac:dyDescent="0.25">
      <c r="A27" s="1" t="s">
        <v>7886</v>
      </c>
      <c r="B27" s="2" t="s">
        <v>7887</v>
      </c>
      <c r="C27" s="3">
        <v>16</v>
      </c>
      <c r="D27" s="2" t="s">
        <v>1781</v>
      </c>
      <c r="E27" s="4">
        <v>1458187200000</v>
      </c>
      <c r="F27" s="1" t="s">
        <v>7888</v>
      </c>
      <c r="G27" s="3">
        <v>12115430</v>
      </c>
      <c r="H27" s="1" t="s">
        <v>7889</v>
      </c>
      <c r="I27" s="1" t="s">
        <v>7890</v>
      </c>
      <c r="J27" s="2" t="s">
        <v>53</v>
      </c>
      <c r="K27" s="1" t="s">
        <v>5</v>
      </c>
      <c r="L27" s="3">
        <v>4.5</v>
      </c>
      <c r="M27" s="3">
        <v>38</v>
      </c>
      <c r="N27" s="3">
        <v>0</v>
      </c>
      <c r="O27" s="3">
        <v>3</v>
      </c>
      <c r="P27" s="3">
        <v>2</v>
      </c>
      <c r="Q27" s="3">
        <v>6</v>
      </c>
      <c r="R27" s="3">
        <v>27</v>
      </c>
      <c r="S27" s="1" t="s">
        <v>23271</v>
      </c>
      <c r="T27" s="1" t="s">
        <v>33042</v>
      </c>
      <c r="U27" s="3">
        <v>4</v>
      </c>
      <c r="V27" s="3">
        <v>0.15150267000000001</v>
      </c>
      <c r="Y27" s="13" t="s">
        <v>33231</v>
      </c>
      <c r="Z27" s="2">
        <f t="shared" si="0"/>
        <v>0</v>
      </c>
      <c r="AB27" s="2"/>
      <c r="AC27" s="14">
        <f>AC26/SUM(Z:Z)</f>
        <v>0.90045248868778283</v>
      </c>
      <c r="AD27" s="14">
        <f>AD26/SUM(Z:Z)</f>
        <v>0.72398190045248867</v>
      </c>
    </row>
    <row r="28" spans="1:30" x14ac:dyDescent="0.25">
      <c r="A28" s="1" t="s">
        <v>11825</v>
      </c>
      <c r="B28" s="2" t="s">
        <v>11826</v>
      </c>
      <c r="C28" s="3">
        <v>10</v>
      </c>
      <c r="D28" s="2" t="s">
        <v>1781</v>
      </c>
      <c r="E28" s="4">
        <v>1458187200000</v>
      </c>
      <c r="F28" s="1" t="s">
        <v>11827</v>
      </c>
      <c r="G28" s="3">
        <v>11709408</v>
      </c>
      <c r="H28" s="1" t="s">
        <v>7889</v>
      </c>
      <c r="I28" s="1" t="s">
        <v>7890</v>
      </c>
      <c r="J28" s="2" t="s">
        <v>305</v>
      </c>
      <c r="K28" s="1" t="s">
        <v>5</v>
      </c>
      <c r="L28" s="3">
        <v>5</v>
      </c>
      <c r="M28" s="3">
        <v>1</v>
      </c>
      <c r="N28" s="3">
        <v>0</v>
      </c>
      <c r="O28" s="3">
        <v>0</v>
      </c>
      <c r="P28" s="3">
        <v>0</v>
      </c>
      <c r="Q28" s="3">
        <v>0</v>
      </c>
      <c r="R28" s="3">
        <v>1</v>
      </c>
      <c r="S28" s="1" t="s">
        <v>23271</v>
      </c>
      <c r="T28" s="1" t="s">
        <v>33042</v>
      </c>
      <c r="U28" s="3">
        <v>4</v>
      </c>
      <c r="V28" s="3">
        <v>0.15150267000000001</v>
      </c>
      <c r="Y28" s="13" t="s">
        <v>33232</v>
      </c>
      <c r="Z28" s="2">
        <f t="shared" si="0"/>
        <v>0</v>
      </c>
    </row>
    <row r="29" spans="1:30" x14ac:dyDescent="0.25">
      <c r="A29" s="1" t="s">
        <v>7891</v>
      </c>
      <c r="B29" s="2" t="s">
        <v>7892</v>
      </c>
      <c r="C29" s="3">
        <v>21</v>
      </c>
      <c r="D29" s="2" t="s">
        <v>1781</v>
      </c>
      <c r="E29" s="4">
        <v>1458187200000</v>
      </c>
      <c r="F29" s="1" t="s">
        <v>7888</v>
      </c>
      <c r="G29" s="3">
        <v>11628546</v>
      </c>
      <c r="H29" s="1" t="s">
        <v>7889</v>
      </c>
      <c r="I29" s="1" t="s">
        <v>7890</v>
      </c>
      <c r="J29" s="2" t="s">
        <v>53</v>
      </c>
      <c r="K29" s="1" t="s">
        <v>5</v>
      </c>
      <c r="L29" s="3">
        <v>4.5</v>
      </c>
      <c r="M29" s="3">
        <v>38</v>
      </c>
      <c r="N29" s="3">
        <v>1</v>
      </c>
      <c r="O29" s="3">
        <v>2</v>
      </c>
      <c r="P29" s="3">
        <v>1</v>
      </c>
      <c r="Q29" s="3">
        <v>7</v>
      </c>
      <c r="R29" s="3">
        <v>27</v>
      </c>
      <c r="S29" s="1" t="s">
        <v>23271</v>
      </c>
      <c r="T29" s="1" t="s">
        <v>33042</v>
      </c>
      <c r="U29" s="3">
        <v>4</v>
      </c>
      <c r="V29" s="3">
        <v>0.15150267000000001</v>
      </c>
      <c r="Y29" s="13" t="s">
        <v>33233</v>
      </c>
      <c r="Z29" s="2">
        <f t="shared" si="0"/>
        <v>0</v>
      </c>
    </row>
    <row r="30" spans="1:30" x14ac:dyDescent="0.25">
      <c r="A30" s="1" t="s">
        <v>11828</v>
      </c>
      <c r="B30" s="2" t="s">
        <v>11829</v>
      </c>
      <c r="C30" s="3">
        <v>13</v>
      </c>
      <c r="D30" s="2" t="s">
        <v>1781</v>
      </c>
      <c r="E30" s="4">
        <v>1458187200000</v>
      </c>
      <c r="F30" s="1" t="s">
        <v>7888</v>
      </c>
      <c r="G30" s="3">
        <v>11519112</v>
      </c>
      <c r="H30" s="1" t="s">
        <v>7889</v>
      </c>
      <c r="I30" s="1" t="s">
        <v>7890</v>
      </c>
      <c r="J30" s="2" t="s">
        <v>305</v>
      </c>
      <c r="K30" s="1" t="s">
        <v>5</v>
      </c>
      <c r="L30" s="3">
        <v>4.5</v>
      </c>
      <c r="M30" s="3">
        <v>4</v>
      </c>
      <c r="N30" s="3">
        <v>0</v>
      </c>
      <c r="O30" s="3">
        <v>0</v>
      </c>
      <c r="P30" s="3">
        <v>0</v>
      </c>
      <c r="Q30" s="3">
        <v>2</v>
      </c>
      <c r="R30" s="3">
        <v>2</v>
      </c>
      <c r="S30" s="1" t="s">
        <v>23271</v>
      </c>
      <c r="T30" s="1" t="s">
        <v>33042</v>
      </c>
      <c r="U30" s="3">
        <v>4</v>
      </c>
      <c r="V30" s="3">
        <v>0.15150267000000001</v>
      </c>
      <c r="Y30" s="13" t="s">
        <v>33079</v>
      </c>
      <c r="Z30" s="2">
        <f t="shared" si="0"/>
        <v>2</v>
      </c>
    </row>
    <row r="31" spans="1:30" x14ac:dyDescent="0.25">
      <c r="A31" s="1" t="s">
        <v>23605</v>
      </c>
      <c r="B31" s="2" t="s">
        <v>23609</v>
      </c>
      <c r="C31" s="3">
        <v>190528953</v>
      </c>
      <c r="D31" s="2" t="s">
        <v>2765</v>
      </c>
      <c r="E31" s="4">
        <v>1461038400000</v>
      </c>
      <c r="F31" s="1" t="s">
        <v>23606</v>
      </c>
      <c r="G31" s="3">
        <v>9022462</v>
      </c>
      <c r="H31" s="1" t="s">
        <v>23607</v>
      </c>
      <c r="I31" s="1" t="s">
        <v>23608</v>
      </c>
      <c r="J31" s="2" t="s">
        <v>460</v>
      </c>
      <c r="K31" s="1" t="s">
        <v>23610</v>
      </c>
      <c r="L31" s="3">
        <v>4.3071000000000002</v>
      </c>
      <c r="M31" s="3">
        <v>10128</v>
      </c>
      <c r="N31" s="3">
        <v>492</v>
      </c>
      <c r="O31" s="3">
        <v>342</v>
      </c>
      <c r="P31" s="3">
        <v>791</v>
      </c>
      <c r="Q31" s="3">
        <v>2441</v>
      </c>
      <c r="R31" s="3">
        <v>6061</v>
      </c>
      <c r="S31" s="1" t="s">
        <v>23271</v>
      </c>
      <c r="T31" s="1" t="s">
        <v>33042</v>
      </c>
      <c r="U31" s="3">
        <v>4</v>
      </c>
      <c r="V31" s="3">
        <v>0.15808974000000001</v>
      </c>
      <c r="Y31" s="13" t="s">
        <v>33169</v>
      </c>
      <c r="Z31" s="2">
        <f t="shared" si="0"/>
        <v>0</v>
      </c>
    </row>
    <row r="32" spans="1:30" x14ac:dyDescent="0.25">
      <c r="A32" s="1" t="s">
        <v>12295</v>
      </c>
      <c r="B32" s="2" t="s">
        <v>12296</v>
      </c>
      <c r="C32" s="3">
        <v>257</v>
      </c>
      <c r="D32" s="2" t="s">
        <v>289</v>
      </c>
      <c r="E32" s="4">
        <v>1459656000000</v>
      </c>
      <c r="F32" s="1" t="s">
        <v>12297</v>
      </c>
      <c r="G32" s="3">
        <v>51728717</v>
      </c>
      <c r="H32" s="1" t="s">
        <v>12298</v>
      </c>
      <c r="I32" s="1" t="s">
        <v>12299</v>
      </c>
      <c r="J32" s="2" t="s">
        <v>371</v>
      </c>
      <c r="K32" s="1" t="s">
        <v>12300</v>
      </c>
      <c r="L32" s="3">
        <v>4.5421500000000004</v>
      </c>
      <c r="M32" s="3">
        <v>285031</v>
      </c>
      <c r="N32" s="3">
        <v>7621</v>
      </c>
      <c r="O32" s="3">
        <v>4515</v>
      </c>
      <c r="P32" s="3">
        <v>17298</v>
      </c>
      <c r="Q32" s="3">
        <v>51877</v>
      </c>
      <c r="R32" s="3">
        <v>203720</v>
      </c>
      <c r="S32" s="1" t="s">
        <v>23271</v>
      </c>
      <c r="T32" s="1" t="s">
        <v>32995</v>
      </c>
      <c r="U32" s="3">
        <v>7</v>
      </c>
      <c r="V32" s="3">
        <v>0.12249805</v>
      </c>
      <c r="Y32" s="13" t="s">
        <v>33095</v>
      </c>
      <c r="Z32" s="2">
        <f t="shared" si="0"/>
        <v>0</v>
      </c>
    </row>
    <row r="33" spans="1:26" x14ac:dyDescent="0.25">
      <c r="A33" s="1" t="s">
        <v>6784</v>
      </c>
      <c r="B33" s="2" t="s">
        <v>6785</v>
      </c>
      <c r="C33" s="3">
        <v>254</v>
      </c>
      <c r="D33" s="2" t="s">
        <v>787</v>
      </c>
      <c r="E33" s="4">
        <v>1453179600000</v>
      </c>
      <c r="F33" s="1" t="s">
        <v>6786</v>
      </c>
      <c r="G33" s="3">
        <v>5791129</v>
      </c>
      <c r="H33" s="1" t="s">
        <v>6787</v>
      </c>
      <c r="I33" s="1" t="s">
        <v>6788</v>
      </c>
      <c r="J33" s="2" t="s">
        <v>6</v>
      </c>
      <c r="K33" s="1" t="s">
        <v>6789</v>
      </c>
      <c r="L33" s="3">
        <v>3.9468200000000002</v>
      </c>
      <c r="M33" s="3">
        <v>25788</v>
      </c>
      <c r="N33" s="3">
        <v>3615</v>
      </c>
      <c r="O33" s="3">
        <v>1116</v>
      </c>
      <c r="P33" s="3">
        <v>1943</v>
      </c>
      <c r="Q33" s="3">
        <v>5379</v>
      </c>
      <c r="R33" s="3">
        <v>13653</v>
      </c>
      <c r="S33" s="1" t="s">
        <v>23271</v>
      </c>
      <c r="T33" s="1" t="s">
        <v>32995</v>
      </c>
      <c r="U33" s="3">
        <v>7</v>
      </c>
      <c r="V33" s="3">
        <v>0</v>
      </c>
      <c r="Y33" s="13">
        <v>2.2999999999999998</v>
      </c>
      <c r="Z33" s="2">
        <f t="shared" si="0"/>
        <v>8</v>
      </c>
    </row>
    <row r="34" spans="1:26" x14ac:dyDescent="0.25">
      <c r="A34" s="1" t="s">
        <v>17681</v>
      </c>
      <c r="B34" s="2" t="s">
        <v>17682</v>
      </c>
      <c r="C34" s="3">
        <v>3</v>
      </c>
      <c r="D34" s="2" t="s">
        <v>1601</v>
      </c>
      <c r="E34" s="4">
        <v>1457499600000</v>
      </c>
      <c r="F34" s="1" t="s">
        <v>17683</v>
      </c>
      <c r="G34" s="3">
        <v>20702629</v>
      </c>
      <c r="H34" s="1" t="s">
        <v>17684</v>
      </c>
      <c r="I34" s="1" t="s">
        <v>5</v>
      </c>
      <c r="J34" s="2" t="s">
        <v>262</v>
      </c>
      <c r="K34" s="1" t="s">
        <v>5</v>
      </c>
      <c r="L34" s="3">
        <v>3.9666399999999999</v>
      </c>
      <c r="M34" s="3">
        <v>1169</v>
      </c>
      <c r="N34" s="3">
        <v>156</v>
      </c>
      <c r="O34" s="3">
        <v>90</v>
      </c>
      <c r="P34" s="3">
        <v>95</v>
      </c>
      <c r="Q34" s="3">
        <v>124</v>
      </c>
      <c r="R34" s="3">
        <v>704</v>
      </c>
      <c r="S34" s="1" t="s">
        <v>23271</v>
      </c>
      <c r="T34" s="1" t="s">
        <v>32998</v>
      </c>
      <c r="U34" s="3">
        <v>8</v>
      </c>
      <c r="V34" s="3">
        <v>0</v>
      </c>
      <c r="Y34" s="13">
        <v>2.2000000000000002</v>
      </c>
      <c r="Z34" s="2">
        <f t="shared" si="0"/>
        <v>0</v>
      </c>
    </row>
    <row r="35" spans="1:26" x14ac:dyDescent="0.25">
      <c r="A35" s="1" t="s">
        <v>17694</v>
      </c>
      <c r="B35" s="2" t="s">
        <v>17695</v>
      </c>
      <c r="C35" s="3">
        <v>3</v>
      </c>
      <c r="D35" s="2" t="s">
        <v>866</v>
      </c>
      <c r="E35" s="4">
        <v>1452834000000</v>
      </c>
      <c r="F35" s="1" t="s">
        <v>17696</v>
      </c>
      <c r="G35" s="3">
        <v>15035544</v>
      </c>
      <c r="H35" s="1" t="s">
        <v>17697</v>
      </c>
      <c r="I35" s="1" t="s">
        <v>5</v>
      </c>
      <c r="J35" s="2" t="s">
        <v>262</v>
      </c>
      <c r="K35" s="1" t="s">
        <v>17698</v>
      </c>
      <c r="L35" s="3">
        <v>3.4343900000000001</v>
      </c>
      <c r="M35" s="3">
        <v>1448</v>
      </c>
      <c r="N35" s="3">
        <v>404</v>
      </c>
      <c r="O35" s="3">
        <v>98</v>
      </c>
      <c r="P35" s="3">
        <v>118</v>
      </c>
      <c r="Q35" s="3">
        <v>121</v>
      </c>
      <c r="R35" s="3">
        <v>707</v>
      </c>
      <c r="S35" s="1" t="s">
        <v>23271</v>
      </c>
      <c r="T35" s="1" t="s">
        <v>32998</v>
      </c>
      <c r="U35" s="3">
        <v>8</v>
      </c>
      <c r="V35" s="3">
        <v>0</v>
      </c>
      <c r="Y35" s="13">
        <v>2.1</v>
      </c>
      <c r="Z35" s="2">
        <f t="shared" si="0"/>
        <v>15</v>
      </c>
    </row>
    <row r="36" spans="1:26" x14ac:dyDescent="0.25">
      <c r="A36" s="1" t="s">
        <v>23402</v>
      </c>
      <c r="B36" s="2" t="s">
        <v>23403</v>
      </c>
      <c r="C36" s="3">
        <v>4</v>
      </c>
      <c r="D36" s="2" t="s">
        <v>17951</v>
      </c>
      <c r="E36" s="4">
        <v>1448686800000</v>
      </c>
      <c r="F36" s="1" t="s">
        <v>23404</v>
      </c>
      <c r="G36" s="3">
        <v>22734538</v>
      </c>
      <c r="H36" s="1" t="s">
        <v>23323</v>
      </c>
      <c r="I36" s="1" t="s">
        <v>23324</v>
      </c>
      <c r="J36" s="2" t="s">
        <v>167</v>
      </c>
      <c r="K36" s="1" t="s">
        <v>5</v>
      </c>
      <c r="L36" s="3">
        <v>4.1550399999999996</v>
      </c>
      <c r="M36" s="3">
        <v>129</v>
      </c>
      <c r="N36" s="3">
        <v>17</v>
      </c>
      <c r="O36" s="3">
        <v>6</v>
      </c>
      <c r="P36" s="3">
        <v>7</v>
      </c>
      <c r="Q36" s="3">
        <v>9</v>
      </c>
      <c r="R36" s="3">
        <v>90</v>
      </c>
      <c r="S36" s="1" t="s">
        <v>23271</v>
      </c>
      <c r="T36" s="1" t="s">
        <v>32998</v>
      </c>
      <c r="U36" s="3">
        <v>8</v>
      </c>
      <c r="V36" s="3">
        <v>0</v>
      </c>
      <c r="Y36" s="13" t="s">
        <v>32986</v>
      </c>
      <c r="Z36" s="2">
        <f t="shared" si="0"/>
        <v>0</v>
      </c>
    </row>
    <row r="37" spans="1:26" x14ac:dyDescent="0.25">
      <c r="A37" s="1" t="s">
        <v>23455</v>
      </c>
      <c r="B37" s="2" t="s">
        <v>23456</v>
      </c>
      <c r="C37" s="3">
        <v>4</v>
      </c>
      <c r="D37" s="2" t="s">
        <v>17951</v>
      </c>
      <c r="E37" s="4">
        <v>1448686800000</v>
      </c>
      <c r="F37" s="1" t="s">
        <v>23457</v>
      </c>
      <c r="G37" s="3">
        <v>26997600</v>
      </c>
      <c r="H37" s="1" t="s">
        <v>23323</v>
      </c>
      <c r="I37" s="1" t="s">
        <v>23324</v>
      </c>
      <c r="J37" s="2" t="s">
        <v>262</v>
      </c>
      <c r="K37" s="1" t="s">
        <v>5</v>
      </c>
      <c r="L37" s="3">
        <v>3.97994</v>
      </c>
      <c r="M37" s="3">
        <v>698</v>
      </c>
      <c r="N37" s="3">
        <v>112</v>
      </c>
      <c r="O37" s="3">
        <v>30</v>
      </c>
      <c r="P37" s="3">
        <v>60</v>
      </c>
      <c r="Q37" s="3">
        <v>54</v>
      </c>
      <c r="R37" s="3">
        <v>442</v>
      </c>
      <c r="S37" s="1" t="s">
        <v>23271</v>
      </c>
      <c r="T37" s="1" t="s">
        <v>32998</v>
      </c>
      <c r="U37" s="3">
        <v>8</v>
      </c>
      <c r="V37" s="3">
        <v>0</v>
      </c>
      <c r="Y37" s="13" t="s">
        <v>33234</v>
      </c>
      <c r="Z37" s="2">
        <f t="shared" si="0"/>
        <v>0</v>
      </c>
    </row>
    <row r="38" spans="1:26" x14ac:dyDescent="0.25">
      <c r="A38" s="1" t="s">
        <v>23405</v>
      </c>
      <c r="B38" s="2" t="s">
        <v>23406</v>
      </c>
      <c r="C38" s="3">
        <v>5</v>
      </c>
      <c r="D38" s="2" t="s">
        <v>3494</v>
      </c>
      <c r="E38" s="4">
        <v>1448600400000</v>
      </c>
      <c r="F38" s="1" t="s">
        <v>23407</v>
      </c>
      <c r="G38" s="3">
        <v>21473424</v>
      </c>
      <c r="H38" s="1" t="s">
        <v>23323</v>
      </c>
      <c r="I38" s="1" t="s">
        <v>23324</v>
      </c>
      <c r="J38" s="2" t="s">
        <v>167</v>
      </c>
      <c r="K38" s="1" t="s">
        <v>5</v>
      </c>
      <c r="L38" s="3">
        <v>4.2139899999999999</v>
      </c>
      <c r="M38" s="3">
        <v>243</v>
      </c>
      <c r="N38" s="3">
        <v>21</v>
      </c>
      <c r="O38" s="3">
        <v>10</v>
      </c>
      <c r="P38" s="3">
        <v>21</v>
      </c>
      <c r="Q38" s="3">
        <v>35</v>
      </c>
      <c r="R38" s="3">
        <v>156</v>
      </c>
      <c r="S38" s="1" t="s">
        <v>23271</v>
      </c>
      <c r="T38" s="1" t="s">
        <v>32998</v>
      </c>
      <c r="U38" s="3">
        <v>8</v>
      </c>
      <c r="V38" s="3">
        <v>0</v>
      </c>
    </row>
    <row r="39" spans="1:26" x14ac:dyDescent="0.25">
      <c r="A39" s="1" t="s">
        <v>23408</v>
      </c>
      <c r="B39" s="2" t="s">
        <v>23409</v>
      </c>
      <c r="C39" s="3">
        <v>4</v>
      </c>
      <c r="D39" s="2" t="s">
        <v>3494</v>
      </c>
      <c r="E39" s="4">
        <v>1448600400000</v>
      </c>
      <c r="F39" s="1" t="s">
        <v>23410</v>
      </c>
      <c r="G39" s="3">
        <v>21136691</v>
      </c>
      <c r="H39" s="1" t="s">
        <v>23323</v>
      </c>
      <c r="I39" s="1" t="s">
        <v>23324</v>
      </c>
      <c r="J39" s="2" t="s">
        <v>167</v>
      </c>
      <c r="K39" s="1" t="s">
        <v>5</v>
      </c>
      <c r="L39" s="3">
        <v>4.53</v>
      </c>
      <c r="M39" s="3">
        <v>100</v>
      </c>
      <c r="N39" s="3">
        <v>6</v>
      </c>
      <c r="O39" s="3">
        <v>2</v>
      </c>
      <c r="P39" s="3">
        <v>4</v>
      </c>
      <c r="Q39" s="3">
        <v>9</v>
      </c>
      <c r="R39" s="3">
        <v>79</v>
      </c>
      <c r="S39" s="1" t="s">
        <v>23271</v>
      </c>
      <c r="T39" s="1" t="s">
        <v>32998</v>
      </c>
      <c r="U39" s="3">
        <v>8</v>
      </c>
      <c r="V39" s="3">
        <v>0</v>
      </c>
    </row>
    <row r="40" spans="1:26" x14ac:dyDescent="0.25">
      <c r="A40" s="1" t="s">
        <v>23542</v>
      </c>
      <c r="B40" s="2" t="s">
        <v>23543</v>
      </c>
      <c r="C40" s="3">
        <v>4</v>
      </c>
      <c r="D40" s="2" t="s">
        <v>3494</v>
      </c>
      <c r="E40" s="4">
        <v>1448600400000</v>
      </c>
      <c r="F40" s="1" t="s">
        <v>23544</v>
      </c>
      <c r="G40" s="3">
        <v>26142597</v>
      </c>
      <c r="H40" s="1" t="s">
        <v>23323</v>
      </c>
      <c r="I40" s="1" t="s">
        <v>23324</v>
      </c>
      <c r="J40" s="2" t="s">
        <v>378</v>
      </c>
      <c r="K40" s="1" t="s">
        <v>5</v>
      </c>
      <c r="L40" s="3">
        <v>4.3863599999999998</v>
      </c>
      <c r="M40" s="3">
        <v>44</v>
      </c>
      <c r="N40" s="3">
        <v>3</v>
      </c>
      <c r="O40" s="3">
        <v>3</v>
      </c>
      <c r="P40" s="3">
        <v>2</v>
      </c>
      <c r="Q40" s="3">
        <v>2</v>
      </c>
      <c r="R40" s="3">
        <v>34</v>
      </c>
      <c r="S40" s="1" t="s">
        <v>23271</v>
      </c>
      <c r="T40" s="1" t="s">
        <v>32998</v>
      </c>
      <c r="U40" s="3">
        <v>8</v>
      </c>
      <c r="V40" s="3">
        <v>0</v>
      </c>
    </row>
    <row r="41" spans="1:26" x14ac:dyDescent="0.25">
      <c r="A41" s="1" t="s">
        <v>23320</v>
      </c>
      <c r="B41" s="2" t="s">
        <v>23321</v>
      </c>
      <c r="C41" s="3">
        <v>4</v>
      </c>
      <c r="D41" s="2" t="s">
        <v>17951</v>
      </c>
      <c r="E41" s="4">
        <v>1448686800000</v>
      </c>
      <c r="F41" s="1" t="s">
        <v>23322</v>
      </c>
      <c r="G41" s="3">
        <v>22821299</v>
      </c>
      <c r="H41" s="1" t="s">
        <v>23323</v>
      </c>
      <c r="I41" s="1" t="s">
        <v>23324</v>
      </c>
      <c r="J41" s="2" t="s">
        <v>53</v>
      </c>
      <c r="K41" s="1" t="s">
        <v>5</v>
      </c>
      <c r="L41" s="3">
        <v>4.5</v>
      </c>
      <c r="M41" s="3">
        <v>22</v>
      </c>
      <c r="N41" s="3">
        <v>1</v>
      </c>
      <c r="O41" s="3">
        <v>1</v>
      </c>
      <c r="P41" s="3">
        <v>1</v>
      </c>
      <c r="Q41" s="3">
        <v>2</v>
      </c>
      <c r="R41" s="3">
        <v>17</v>
      </c>
      <c r="S41" s="1" t="s">
        <v>23271</v>
      </c>
      <c r="T41" s="1" t="s">
        <v>32998</v>
      </c>
      <c r="U41" s="3">
        <v>8</v>
      </c>
      <c r="V41" s="3">
        <v>0</v>
      </c>
    </row>
    <row r="42" spans="1:26" x14ac:dyDescent="0.25">
      <c r="A42" s="1" t="s">
        <v>23325</v>
      </c>
      <c r="B42" s="2" t="s">
        <v>23326</v>
      </c>
      <c r="C42" s="3">
        <v>9</v>
      </c>
      <c r="D42" s="2" t="s">
        <v>3494</v>
      </c>
      <c r="E42" s="4">
        <v>1448600400000</v>
      </c>
      <c r="F42" s="1" t="s">
        <v>23327</v>
      </c>
      <c r="G42" s="3">
        <v>28644563</v>
      </c>
      <c r="H42" s="1" t="s">
        <v>23323</v>
      </c>
      <c r="I42" s="1" t="s">
        <v>23324</v>
      </c>
      <c r="J42" s="2" t="s">
        <v>53</v>
      </c>
      <c r="K42" s="1" t="s">
        <v>5</v>
      </c>
      <c r="L42" s="3">
        <v>4.2666700000000004</v>
      </c>
      <c r="M42" s="3">
        <v>15</v>
      </c>
      <c r="N42" s="3">
        <v>2</v>
      </c>
      <c r="O42" s="3">
        <v>0</v>
      </c>
      <c r="P42" s="3">
        <v>1</v>
      </c>
      <c r="Q42" s="3">
        <v>1</v>
      </c>
      <c r="R42" s="3">
        <v>11</v>
      </c>
      <c r="S42" s="1" t="s">
        <v>23271</v>
      </c>
      <c r="T42" s="1" t="s">
        <v>32998</v>
      </c>
      <c r="U42" s="3">
        <v>8</v>
      </c>
      <c r="V42" s="3">
        <v>0</v>
      </c>
    </row>
    <row r="43" spans="1:26" x14ac:dyDescent="0.25">
      <c r="A43" s="1" t="s">
        <v>23545</v>
      </c>
      <c r="B43" s="2" t="s">
        <v>23546</v>
      </c>
      <c r="C43" s="3">
        <v>9</v>
      </c>
      <c r="D43" s="2" t="s">
        <v>3494</v>
      </c>
      <c r="E43" s="4">
        <v>1448600400000</v>
      </c>
      <c r="F43" s="1" t="s">
        <v>23547</v>
      </c>
      <c r="G43" s="3">
        <v>26090431</v>
      </c>
      <c r="H43" s="1" t="s">
        <v>23323</v>
      </c>
      <c r="I43" s="1" t="s">
        <v>23324</v>
      </c>
      <c r="J43" s="2" t="s">
        <v>378</v>
      </c>
      <c r="K43" s="1" t="s">
        <v>5</v>
      </c>
      <c r="L43" s="3">
        <v>4.1538500000000003</v>
      </c>
      <c r="M43" s="3">
        <v>26</v>
      </c>
      <c r="N43" s="3">
        <v>4</v>
      </c>
      <c r="O43" s="3">
        <v>1</v>
      </c>
      <c r="P43" s="3">
        <v>0</v>
      </c>
      <c r="Q43" s="3">
        <v>3</v>
      </c>
      <c r="R43" s="3">
        <v>18</v>
      </c>
      <c r="S43" s="1" t="s">
        <v>23271</v>
      </c>
      <c r="T43" s="1" t="s">
        <v>32998</v>
      </c>
      <c r="U43" s="3">
        <v>8</v>
      </c>
      <c r="V43" s="3">
        <v>0</v>
      </c>
    </row>
    <row r="44" spans="1:26" x14ac:dyDescent="0.25">
      <c r="A44" s="1" t="s">
        <v>23411</v>
      </c>
      <c r="B44" s="2" t="s">
        <v>23412</v>
      </c>
      <c r="C44" s="3">
        <v>4</v>
      </c>
      <c r="D44" s="2" t="s">
        <v>3494</v>
      </c>
      <c r="E44" s="4">
        <v>1448600400000</v>
      </c>
      <c r="F44" s="1" t="s">
        <v>23413</v>
      </c>
      <c r="G44" s="3">
        <v>24203967</v>
      </c>
      <c r="H44" s="1" t="s">
        <v>23323</v>
      </c>
      <c r="I44" s="1" t="s">
        <v>23324</v>
      </c>
      <c r="J44" s="2" t="s">
        <v>167</v>
      </c>
      <c r="K44" s="1" t="s">
        <v>5</v>
      </c>
      <c r="L44" s="3">
        <v>4.1639299999999997</v>
      </c>
      <c r="M44" s="3">
        <v>61</v>
      </c>
      <c r="N44" s="3">
        <v>7</v>
      </c>
      <c r="O44" s="3">
        <v>4</v>
      </c>
      <c r="P44" s="3">
        <v>3</v>
      </c>
      <c r="Q44" s="3">
        <v>5</v>
      </c>
      <c r="R44" s="3">
        <v>42</v>
      </c>
      <c r="S44" s="1" t="s">
        <v>23271</v>
      </c>
      <c r="T44" s="1" t="s">
        <v>32998</v>
      </c>
      <c r="U44" s="3">
        <v>8</v>
      </c>
      <c r="V44" s="3">
        <v>0</v>
      </c>
    </row>
    <row r="45" spans="1:26" x14ac:dyDescent="0.25">
      <c r="A45" s="1" t="s">
        <v>23414</v>
      </c>
      <c r="B45" s="2" t="s">
        <v>23415</v>
      </c>
      <c r="C45" s="3">
        <v>4</v>
      </c>
      <c r="D45" s="2" t="s">
        <v>3494</v>
      </c>
      <c r="E45" s="4">
        <v>1448600400000</v>
      </c>
      <c r="F45" s="1" t="s">
        <v>23416</v>
      </c>
      <c r="G45" s="3">
        <v>20869353</v>
      </c>
      <c r="H45" s="1" t="s">
        <v>23323</v>
      </c>
      <c r="I45" s="1" t="s">
        <v>23324</v>
      </c>
      <c r="J45" s="2" t="s">
        <v>167</v>
      </c>
      <c r="K45" s="1" t="s">
        <v>5</v>
      </c>
      <c r="L45" s="3">
        <v>4.4127000000000001</v>
      </c>
      <c r="M45" s="3">
        <v>64</v>
      </c>
      <c r="N45" s="3">
        <v>6</v>
      </c>
      <c r="O45" s="3">
        <v>2</v>
      </c>
      <c r="P45" s="3">
        <v>1</v>
      </c>
      <c r="Q45" s="3">
        <v>5</v>
      </c>
      <c r="R45" s="3">
        <v>49</v>
      </c>
      <c r="S45" s="1" t="s">
        <v>23271</v>
      </c>
      <c r="T45" s="1" t="s">
        <v>32998</v>
      </c>
      <c r="U45" s="3">
        <v>8</v>
      </c>
      <c r="V45" s="3">
        <v>0</v>
      </c>
    </row>
    <row r="46" spans="1:26" x14ac:dyDescent="0.25">
      <c r="A46" s="1" t="s">
        <v>23328</v>
      </c>
      <c r="B46" s="2" t="s">
        <v>23329</v>
      </c>
      <c r="C46" s="3">
        <v>4</v>
      </c>
      <c r="D46" s="2" t="s">
        <v>3494</v>
      </c>
      <c r="E46" s="4">
        <v>1448600400000</v>
      </c>
      <c r="F46" s="1" t="s">
        <v>23330</v>
      </c>
      <c r="G46" s="3">
        <v>22549721</v>
      </c>
      <c r="H46" s="1" t="s">
        <v>23323</v>
      </c>
      <c r="I46" s="1" t="s">
        <v>23324</v>
      </c>
      <c r="J46" s="2" t="s">
        <v>53</v>
      </c>
      <c r="K46" s="1" t="s">
        <v>5</v>
      </c>
      <c r="L46" s="3">
        <v>5</v>
      </c>
      <c r="M46" s="3">
        <v>3</v>
      </c>
      <c r="N46" s="3">
        <v>0</v>
      </c>
      <c r="O46" s="3">
        <v>0</v>
      </c>
      <c r="P46" s="3">
        <v>0</v>
      </c>
      <c r="Q46" s="3">
        <v>0</v>
      </c>
      <c r="R46" s="3">
        <v>3</v>
      </c>
      <c r="S46" s="1" t="s">
        <v>23271</v>
      </c>
      <c r="T46" s="1" t="s">
        <v>32998</v>
      </c>
      <c r="U46" s="3">
        <v>8</v>
      </c>
      <c r="V46" s="3">
        <v>0</v>
      </c>
    </row>
    <row r="47" spans="1:26" x14ac:dyDescent="0.25">
      <c r="A47" s="1" t="s">
        <v>23331</v>
      </c>
      <c r="B47" s="2" t="s">
        <v>23332</v>
      </c>
      <c r="C47" s="3">
        <v>4</v>
      </c>
      <c r="D47" s="2" t="s">
        <v>3494</v>
      </c>
      <c r="E47" s="4">
        <v>1448600400000</v>
      </c>
      <c r="F47" s="1" t="s">
        <v>23333</v>
      </c>
      <c r="G47" s="3">
        <v>29770857</v>
      </c>
      <c r="H47" s="1" t="s">
        <v>23323</v>
      </c>
      <c r="I47" s="1" t="s">
        <v>23324</v>
      </c>
      <c r="J47" s="2" t="s">
        <v>53</v>
      </c>
      <c r="K47" s="1" t="s">
        <v>5</v>
      </c>
      <c r="L47" s="3">
        <v>3.6666699999999999</v>
      </c>
      <c r="M47" s="3">
        <v>6</v>
      </c>
      <c r="N47" s="3">
        <v>0</v>
      </c>
      <c r="O47" s="3">
        <v>1</v>
      </c>
      <c r="P47" s="3">
        <v>2</v>
      </c>
      <c r="Q47" s="3">
        <v>1</v>
      </c>
      <c r="R47" s="3">
        <v>2</v>
      </c>
      <c r="S47" s="1" t="s">
        <v>23271</v>
      </c>
      <c r="T47" s="1" t="s">
        <v>32998</v>
      </c>
      <c r="U47" s="3">
        <v>8</v>
      </c>
      <c r="V47" s="3">
        <v>0</v>
      </c>
    </row>
    <row r="48" spans="1:26" x14ac:dyDescent="0.25">
      <c r="A48" s="1" t="s">
        <v>23548</v>
      </c>
      <c r="B48" s="2" t="s">
        <v>23549</v>
      </c>
      <c r="C48" s="3">
        <v>4</v>
      </c>
      <c r="D48" s="2" t="s">
        <v>17951</v>
      </c>
      <c r="E48" s="4">
        <v>1448686800000</v>
      </c>
      <c r="F48" s="1" t="s">
        <v>23550</v>
      </c>
      <c r="G48" s="3">
        <v>20939458</v>
      </c>
      <c r="H48" s="1" t="s">
        <v>23323</v>
      </c>
      <c r="I48" s="1" t="s">
        <v>23324</v>
      </c>
      <c r="J48" s="2" t="s">
        <v>378</v>
      </c>
      <c r="K48" s="1" t="s">
        <v>5</v>
      </c>
      <c r="L48" s="3">
        <v>3.5238100000000001</v>
      </c>
      <c r="M48" s="3">
        <v>21</v>
      </c>
      <c r="N48" s="3">
        <v>4</v>
      </c>
      <c r="O48" s="3">
        <v>3</v>
      </c>
      <c r="P48" s="3">
        <v>2</v>
      </c>
      <c r="Q48" s="3">
        <v>2</v>
      </c>
      <c r="R48" s="3">
        <v>10</v>
      </c>
      <c r="S48" s="1" t="s">
        <v>23271</v>
      </c>
      <c r="T48" s="1" t="s">
        <v>32998</v>
      </c>
      <c r="U48" s="3">
        <v>8</v>
      </c>
      <c r="V48" s="3">
        <v>0</v>
      </c>
    </row>
    <row r="49" spans="1:22" x14ac:dyDescent="0.25">
      <c r="A49" s="1" t="s">
        <v>23417</v>
      </c>
      <c r="B49" s="2" t="s">
        <v>23418</v>
      </c>
      <c r="C49" s="3">
        <v>4</v>
      </c>
      <c r="D49" s="2" t="s">
        <v>17951</v>
      </c>
      <c r="E49" s="4">
        <v>1448686800000</v>
      </c>
      <c r="F49" s="1" t="s">
        <v>23419</v>
      </c>
      <c r="G49" s="3">
        <v>27728007</v>
      </c>
      <c r="H49" s="1" t="s">
        <v>23323</v>
      </c>
      <c r="I49" s="1" t="s">
        <v>23324</v>
      </c>
      <c r="J49" s="2" t="s">
        <v>167</v>
      </c>
      <c r="K49" s="1" t="s">
        <v>5</v>
      </c>
      <c r="L49" s="3">
        <v>4.3851800000000001</v>
      </c>
      <c r="M49" s="3">
        <v>135</v>
      </c>
      <c r="N49" s="3">
        <v>13</v>
      </c>
      <c r="O49" s="3">
        <v>1</v>
      </c>
      <c r="P49" s="3">
        <v>8</v>
      </c>
      <c r="Q49" s="3">
        <v>12</v>
      </c>
      <c r="R49" s="3">
        <v>101</v>
      </c>
      <c r="S49" s="1" t="s">
        <v>23271</v>
      </c>
      <c r="T49" s="1" t="s">
        <v>32998</v>
      </c>
      <c r="U49" s="3">
        <v>8</v>
      </c>
      <c r="V49" s="3">
        <v>0</v>
      </c>
    </row>
    <row r="50" spans="1:22" x14ac:dyDescent="0.25">
      <c r="A50" s="1" t="s">
        <v>23551</v>
      </c>
      <c r="B50" s="2" t="s">
        <v>23552</v>
      </c>
      <c r="C50" s="3">
        <v>4</v>
      </c>
      <c r="D50" s="2" t="s">
        <v>17951</v>
      </c>
      <c r="E50" s="4">
        <v>1448686800000</v>
      </c>
      <c r="F50" s="1" t="s">
        <v>23553</v>
      </c>
      <c r="G50" s="3">
        <v>23564597</v>
      </c>
      <c r="H50" s="1" t="s">
        <v>23323</v>
      </c>
      <c r="I50" s="1" t="s">
        <v>23324</v>
      </c>
      <c r="J50" s="2" t="s">
        <v>378</v>
      </c>
      <c r="K50" s="1" t="s">
        <v>5</v>
      </c>
      <c r="L50" s="3">
        <v>3.8636400000000002</v>
      </c>
      <c r="M50" s="3">
        <v>22</v>
      </c>
      <c r="N50" s="3">
        <v>5</v>
      </c>
      <c r="O50" s="3">
        <v>0</v>
      </c>
      <c r="P50" s="3">
        <v>1</v>
      </c>
      <c r="Q50" s="3">
        <v>3</v>
      </c>
      <c r="R50" s="3">
        <v>13</v>
      </c>
      <c r="S50" s="1" t="s">
        <v>23271</v>
      </c>
      <c r="T50" s="1" t="s">
        <v>32998</v>
      </c>
      <c r="U50" s="3">
        <v>8</v>
      </c>
      <c r="V50" s="3">
        <v>0</v>
      </c>
    </row>
    <row r="51" spans="1:22" x14ac:dyDescent="0.25">
      <c r="A51" s="1" t="s">
        <v>23334</v>
      </c>
      <c r="B51" s="2" t="s">
        <v>23335</v>
      </c>
      <c r="C51" s="3">
        <v>4</v>
      </c>
      <c r="D51" s="2" t="s">
        <v>17951</v>
      </c>
      <c r="E51" s="4">
        <v>1448686800000</v>
      </c>
      <c r="F51" s="1" t="s">
        <v>23336</v>
      </c>
      <c r="G51" s="3">
        <v>25788485</v>
      </c>
      <c r="H51" s="1" t="s">
        <v>23323</v>
      </c>
      <c r="I51" s="1" t="s">
        <v>23324</v>
      </c>
      <c r="J51" s="2" t="s">
        <v>53</v>
      </c>
      <c r="K51" s="1" t="s">
        <v>5</v>
      </c>
      <c r="L51" s="3">
        <v>3.75</v>
      </c>
      <c r="M51" s="3">
        <v>16</v>
      </c>
      <c r="N51" s="3">
        <v>2</v>
      </c>
      <c r="O51" s="3">
        <v>2</v>
      </c>
      <c r="P51" s="3">
        <v>2</v>
      </c>
      <c r="Q51" s="3">
        <v>2</v>
      </c>
      <c r="R51" s="3">
        <v>8</v>
      </c>
      <c r="S51" s="1" t="s">
        <v>23271</v>
      </c>
      <c r="T51" s="1" t="s">
        <v>32998</v>
      </c>
      <c r="U51" s="3">
        <v>8</v>
      </c>
      <c r="V51" s="3">
        <v>0</v>
      </c>
    </row>
    <row r="52" spans="1:22" x14ac:dyDescent="0.25">
      <c r="A52" s="1" t="s">
        <v>23337</v>
      </c>
      <c r="B52" s="2" t="s">
        <v>23338</v>
      </c>
      <c r="C52" s="3">
        <v>4</v>
      </c>
      <c r="D52" s="2" t="s">
        <v>17951</v>
      </c>
      <c r="E52" s="4">
        <v>1448686800000</v>
      </c>
      <c r="F52" s="1" t="s">
        <v>23339</v>
      </c>
      <c r="G52" s="3">
        <v>25029400</v>
      </c>
      <c r="H52" s="1" t="s">
        <v>23323</v>
      </c>
      <c r="I52" s="1" t="s">
        <v>23324</v>
      </c>
      <c r="J52" s="2" t="s">
        <v>53</v>
      </c>
      <c r="K52" s="1" t="s">
        <v>5</v>
      </c>
      <c r="L52" s="3">
        <v>4.0476200000000002</v>
      </c>
      <c r="M52" s="3">
        <v>21</v>
      </c>
      <c r="N52" s="3">
        <v>2</v>
      </c>
      <c r="O52" s="3">
        <v>2</v>
      </c>
      <c r="P52" s="3">
        <v>1</v>
      </c>
      <c r="Q52" s="3">
        <v>4</v>
      </c>
      <c r="R52" s="3">
        <v>12</v>
      </c>
      <c r="S52" s="1" t="s">
        <v>23271</v>
      </c>
      <c r="T52" s="1" t="s">
        <v>32998</v>
      </c>
      <c r="U52" s="3">
        <v>8</v>
      </c>
      <c r="V52" s="3">
        <v>0</v>
      </c>
    </row>
    <row r="53" spans="1:22" x14ac:dyDescent="0.25">
      <c r="A53" s="1" t="s">
        <v>23420</v>
      </c>
      <c r="B53" s="2" t="s">
        <v>23421</v>
      </c>
      <c r="C53" s="3">
        <v>4</v>
      </c>
      <c r="D53" s="2" t="s">
        <v>17951</v>
      </c>
      <c r="E53" s="4">
        <v>1448686800000</v>
      </c>
      <c r="F53" s="1" t="s">
        <v>23422</v>
      </c>
      <c r="G53" s="3">
        <v>27618497</v>
      </c>
      <c r="H53" s="1" t="s">
        <v>23323</v>
      </c>
      <c r="I53" s="1" t="s">
        <v>23324</v>
      </c>
      <c r="J53" s="2" t="s">
        <v>167</v>
      </c>
      <c r="K53" s="1" t="s">
        <v>5</v>
      </c>
      <c r="L53" s="3">
        <v>4.3846100000000003</v>
      </c>
      <c r="M53" s="3">
        <v>78</v>
      </c>
      <c r="N53" s="3">
        <v>3</v>
      </c>
      <c r="O53" s="3">
        <v>6</v>
      </c>
      <c r="P53" s="3">
        <v>2</v>
      </c>
      <c r="Q53" s="3">
        <v>14</v>
      </c>
      <c r="R53" s="3">
        <v>53</v>
      </c>
      <c r="S53" s="1" t="s">
        <v>23271</v>
      </c>
      <c r="T53" s="1" t="s">
        <v>32998</v>
      </c>
      <c r="U53" s="3">
        <v>8</v>
      </c>
      <c r="V53" s="3">
        <v>0</v>
      </c>
    </row>
    <row r="54" spans="1:22" x14ac:dyDescent="0.25">
      <c r="A54" s="1" t="s">
        <v>23423</v>
      </c>
      <c r="B54" s="2" t="s">
        <v>23424</v>
      </c>
      <c r="C54" s="3">
        <v>4</v>
      </c>
      <c r="D54" s="2" t="s">
        <v>17951</v>
      </c>
      <c r="E54" s="4">
        <v>1448686800000</v>
      </c>
      <c r="F54" s="1" t="s">
        <v>23425</v>
      </c>
      <c r="G54" s="3">
        <v>18956344</v>
      </c>
      <c r="H54" s="1" t="s">
        <v>23323</v>
      </c>
      <c r="I54" s="1" t="s">
        <v>23324</v>
      </c>
      <c r="J54" s="2" t="s">
        <v>167</v>
      </c>
      <c r="K54" s="1" t="s">
        <v>5</v>
      </c>
      <c r="L54" s="3">
        <v>4.5957499999999998</v>
      </c>
      <c r="M54" s="3">
        <v>47</v>
      </c>
      <c r="N54" s="3">
        <v>2</v>
      </c>
      <c r="O54" s="3">
        <v>0</v>
      </c>
      <c r="P54" s="3">
        <v>3</v>
      </c>
      <c r="Q54" s="3">
        <v>5</v>
      </c>
      <c r="R54" s="3">
        <v>37</v>
      </c>
      <c r="S54" s="1" t="s">
        <v>23271</v>
      </c>
      <c r="T54" s="1" t="s">
        <v>32998</v>
      </c>
      <c r="U54" s="3">
        <v>8</v>
      </c>
      <c r="V54" s="3">
        <v>0</v>
      </c>
    </row>
    <row r="55" spans="1:22" x14ac:dyDescent="0.25">
      <c r="A55" s="1" t="s">
        <v>23340</v>
      </c>
      <c r="B55" s="2" t="s">
        <v>23341</v>
      </c>
      <c r="C55" s="3">
        <v>4</v>
      </c>
      <c r="D55" s="2" t="s">
        <v>17951</v>
      </c>
      <c r="E55" s="4">
        <v>1448686800000</v>
      </c>
      <c r="F55" s="1" t="s">
        <v>23342</v>
      </c>
      <c r="G55" s="3">
        <v>32812345</v>
      </c>
      <c r="H55" s="1" t="s">
        <v>23323</v>
      </c>
      <c r="I55" s="1" t="s">
        <v>23324</v>
      </c>
      <c r="J55" s="2" t="s">
        <v>53</v>
      </c>
      <c r="K55" s="1" t="s">
        <v>5</v>
      </c>
      <c r="L55" s="3">
        <v>3.7857099999999999</v>
      </c>
      <c r="M55" s="3">
        <v>14</v>
      </c>
      <c r="N55" s="3">
        <v>3</v>
      </c>
      <c r="O55" s="3">
        <v>0</v>
      </c>
      <c r="P55" s="3">
        <v>2</v>
      </c>
      <c r="Q55" s="3">
        <v>1</v>
      </c>
      <c r="R55" s="3">
        <v>8</v>
      </c>
      <c r="S55" s="1" t="s">
        <v>23271</v>
      </c>
      <c r="T55" s="1" t="s">
        <v>32998</v>
      </c>
      <c r="U55" s="3">
        <v>8</v>
      </c>
      <c r="V55" s="3">
        <v>0</v>
      </c>
    </row>
    <row r="56" spans="1:22" x14ac:dyDescent="0.25">
      <c r="A56" s="1" t="s">
        <v>23343</v>
      </c>
      <c r="B56" s="2" t="s">
        <v>23344</v>
      </c>
      <c r="C56" s="3">
        <v>4</v>
      </c>
      <c r="D56" s="2" t="s">
        <v>17951</v>
      </c>
      <c r="E56" s="4">
        <v>1448686800000</v>
      </c>
      <c r="F56" s="1" t="s">
        <v>23345</v>
      </c>
      <c r="G56" s="3">
        <v>23460936</v>
      </c>
      <c r="H56" s="1" t="s">
        <v>23323</v>
      </c>
      <c r="I56" s="1" t="s">
        <v>23324</v>
      </c>
      <c r="J56" s="2" t="s">
        <v>53</v>
      </c>
      <c r="K56" s="1" t="s">
        <v>5</v>
      </c>
      <c r="L56" s="3">
        <v>4.5454499999999998</v>
      </c>
      <c r="M56" s="3">
        <v>11</v>
      </c>
      <c r="N56" s="3">
        <v>0</v>
      </c>
      <c r="O56" s="3">
        <v>1</v>
      </c>
      <c r="P56" s="3">
        <v>0</v>
      </c>
      <c r="Q56" s="3">
        <v>2</v>
      </c>
      <c r="R56" s="3">
        <v>8</v>
      </c>
      <c r="S56" s="1" t="s">
        <v>23271</v>
      </c>
      <c r="T56" s="1" t="s">
        <v>32998</v>
      </c>
      <c r="U56" s="3">
        <v>8</v>
      </c>
      <c r="V56" s="3">
        <v>0</v>
      </c>
    </row>
    <row r="57" spans="1:22" x14ac:dyDescent="0.25">
      <c r="A57" s="1" t="s">
        <v>23346</v>
      </c>
      <c r="B57" s="2" t="s">
        <v>23347</v>
      </c>
      <c r="C57" s="3">
        <v>4</v>
      </c>
      <c r="D57" s="2" t="s">
        <v>17951</v>
      </c>
      <c r="E57" s="4">
        <v>1448686800000</v>
      </c>
      <c r="F57" s="1" t="s">
        <v>23348</v>
      </c>
      <c r="G57" s="3">
        <v>20756041</v>
      </c>
      <c r="H57" s="1" t="s">
        <v>23323</v>
      </c>
      <c r="I57" s="1" t="s">
        <v>23324</v>
      </c>
      <c r="J57" s="2" t="s">
        <v>53</v>
      </c>
      <c r="K57" s="1" t="s">
        <v>5</v>
      </c>
      <c r="L57" s="3">
        <v>3.6666699999999999</v>
      </c>
      <c r="M57" s="3">
        <v>12</v>
      </c>
      <c r="N57" s="3">
        <v>2</v>
      </c>
      <c r="O57" s="3">
        <v>0</v>
      </c>
      <c r="P57" s="3">
        <v>3</v>
      </c>
      <c r="Q57" s="3">
        <v>2</v>
      </c>
      <c r="R57" s="3">
        <v>5</v>
      </c>
      <c r="S57" s="1" t="s">
        <v>23271</v>
      </c>
      <c r="T57" s="1" t="s">
        <v>32998</v>
      </c>
      <c r="U57" s="3">
        <v>8</v>
      </c>
      <c r="V57" s="3">
        <v>0</v>
      </c>
    </row>
    <row r="58" spans="1:22" x14ac:dyDescent="0.25">
      <c r="A58" s="1" t="s">
        <v>6592</v>
      </c>
      <c r="B58" s="2" t="s">
        <v>6593</v>
      </c>
      <c r="C58" s="3">
        <v>101</v>
      </c>
      <c r="D58" s="2" t="s">
        <v>2242</v>
      </c>
      <c r="E58" s="4">
        <v>1457326800000</v>
      </c>
      <c r="F58" s="1" t="s">
        <v>6594</v>
      </c>
      <c r="G58" s="3">
        <v>24576864</v>
      </c>
      <c r="H58" s="1" t="s">
        <v>6595</v>
      </c>
      <c r="I58" s="1" t="s">
        <v>6596</v>
      </c>
      <c r="J58" s="2" t="s">
        <v>6</v>
      </c>
      <c r="K58" s="1" t="s">
        <v>1108</v>
      </c>
      <c r="L58" s="3">
        <v>4.0007599999999996</v>
      </c>
      <c r="M58" s="3">
        <v>31398</v>
      </c>
      <c r="N58" s="3">
        <v>3854</v>
      </c>
      <c r="O58" s="3">
        <v>1561</v>
      </c>
      <c r="P58" s="3">
        <v>2940</v>
      </c>
      <c r="Q58" s="3">
        <v>5395</v>
      </c>
      <c r="R58" s="3">
        <v>17648</v>
      </c>
      <c r="S58" s="1" t="s">
        <v>23271</v>
      </c>
      <c r="T58" s="1" t="s">
        <v>32998</v>
      </c>
      <c r="U58" s="3">
        <v>8</v>
      </c>
      <c r="V58" s="3">
        <v>0</v>
      </c>
    </row>
    <row r="59" spans="1:22" x14ac:dyDescent="0.25">
      <c r="A59" s="1" t="s">
        <v>16248</v>
      </c>
      <c r="B59" s="2" t="s">
        <v>16249</v>
      </c>
      <c r="C59" s="3">
        <v>9</v>
      </c>
      <c r="D59" s="2" t="s">
        <v>851</v>
      </c>
      <c r="E59" s="4">
        <v>1453611600000</v>
      </c>
      <c r="F59" s="1" t="s">
        <v>16250</v>
      </c>
      <c r="G59" s="3">
        <v>3307849</v>
      </c>
      <c r="H59" s="1" t="s">
        <v>16251</v>
      </c>
      <c r="I59" s="1" t="s">
        <v>16252</v>
      </c>
      <c r="J59" s="2" t="s">
        <v>167</v>
      </c>
      <c r="K59" s="1" t="s">
        <v>16253</v>
      </c>
      <c r="L59" s="3">
        <v>4.2323899999999997</v>
      </c>
      <c r="M59" s="3">
        <v>142</v>
      </c>
      <c r="N59" s="3">
        <v>17</v>
      </c>
      <c r="O59" s="3">
        <v>3</v>
      </c>
      <c r="P59" s="3">
        <v>7</v>
      </c>
      <c r="Q59" s="3">
        <v>18</v>
      </c>
      <c r="R59" s="3">
        <v>97</v>
      </c>
      <c r="S59" s="1" t="s">
        <v>23271</v>
      </c>
      <c r="T59" s="1" t="s">
        <v>33000</v>
      </c>
      <c r="U59" s="3">
        <v>9</v>
      </c>
      <c r="V59" s="3">
        <v>0</v>
      </c>
    </row>
    <row r="60" spans="1:22" x14ac:dyDescent="0.25">
      <c r="A60" s="1" t="s">
        <v>9456</v>
      </c>
      <c r="B60" s="2" t="s">
        <v>9457</v>
      </c>
      <c r="C60" s="3">
        <v>3</v>
      </c>
      <c r="D60" s="2" t="s">
        <v>654</v>
      </c>
      <c r="E60" s="4">
        <v>1459224000000</v>
      </c>
      <c r="F60" s="1" t="s">
        <v>9458</v>
      </c>
      <c r="G60" s="3">
        <v>18563306</v>
      </c>
      <c r="H60" s="1" t="s">
        <v>9459</v>
      </c>
      <c r="I60" s="1" t="s">
        <v>9460</v>
      </c>
      <c r="J60" s="2" t="s">
        <v>167</v>
      </c>
      <c r="K60" s="1" t="s">
        <v>9461</v>
      </c>
      <c r="L60" s="3">
        <v>3.8571399999999998</v>
      </c>
      <c r="M60" s="3">
        <v>98</v>
      </c>
      <c r="N60" s="3">
        <v>19</v>
      </c>
      <c r="O60" s="3">
        <v>4</v>
      </c>
      <c r="P60" s="3">
        <v>6</v>
      </c>
      <c r="Q60" s="3">
        <v>12</v>
      </c>
      <c r="R60" s="3">
        <v>57</v>
      </c>
      <c r="S60" s="1" t="s">
        <v>23271</v>
      </c>
      <c r="T60" s="1" t="s">
        <v>33000</v>
      </c>
      <c r="U60" s="3">
        <v>9</v>
      </c>
      <c r="V60" s="3">
        <v>0.11383511</v>
      </c>
    </row>
    <row r="61" spans="1:22" x14ac:dyDescent="0.25">
      <c r="A61" s="1" t="s">
        <v>8413</v>
      </c>
      <c r="B61" s="2" t="s">
        <v>8414</v>
      </c>
      <c r="C61" s="3">
        <v>92</v>
      </c>
      <c r="D61" s="2" t="s">
        <v>2056</v>
      </c>
      <c r="E61" s="4">
        <v>1450328400000</v>
      </c>
      <c r="F61" s="1" t="s">
        <v>8415</v>
      </c>
      <c r="G61" s="3">
        <v>40844622</v>
      </c>
      <c r="H61" s="1" t="s">
        <v>8416</v>
      </c>
      <c r="I61" s="1" t="s">
        <v>8417</v>
      </c>
      <c r="J61" s="2" t="s">
        <v>149</v>
      </c>
      <c r="K61" s="1" t="s">
        <v>8418</v>
      </c>
      <c r="L61" s="3">
        <v>4.3409199999999997</v>
      </c>
      <c r="M61" s="3">
        <v>734672</v>
      </c>
      <c r="N61" s="3">
        <v>34416</v>
      </c>
      <c r="O61" s="3">
        <v>22449</v>
      </c>
      <c r="P61" s="3">
        <v>61649</v>
      </c>
      <c r="Q61" s="3">
        <v>155900</v>
      </c>
      <c r="R61" s="3">
        <v>460256</v>
      </c>
      <c r="S61" s="1" t="s">
        <v>23271</v>
      </c>
      <c r="T61" s="1" t="s">
        <v>33000</v>
      </c>
      <c r="U61" s="3">
        <v>9</v>
      </c>
      <c r="V61" s="3">
        <v>0</v>
      </c>
    </row>
    <row r="62" spans="1:22" x14ac:dyDescent="0.25">
      <c r="A62" s="1" t="s">
        <v>23478</v>
      </c>
      <c r="B62" s="2" t="s">
        <v>23479</v>
      </c>
      <c r="C62" s="3">
        <v>46</v>
      </c>
      <c r="D62" s="2" t="s">
        <v>765</v>
      </c>
      <c r="E62" s="4">
        <v>1453784400000</v>
      </c>
      <c r="F62" s="1" t="s">
        <v>23480</v>
      </c>
      <c r="G62" s="3">
        <v>14571418</v>
      </c>
      <c r="H62" s="1" t="s">
        <v>23481</v>
      </c>
      <c r="I62" s="1" t="s">
        <v>23482</v>
      </c>
      <c r="J62" s="2" t="s">
        <v>262</v>
      </c>
      <c r="K62" s="1" t="s">
        <v>23483</v>
      </c>
      <c r="L62" s="3">
        <v>4.31419</v>
      </c>
      <c r="M62" s="3">
        <v>3622</v>
      </c>
      <c r="N62" s="3">
        <v>227</v>
      </c>
      <c r="O62" s="3">
        <v>101</v>
      </c>
      <c r="P62" s="3">
        <v>311</v>
      </c>
      <c r="Q62" s="3">
        <v>651</v>
      </c>
      <c r="R62" s="3">
        <v>2332</v>
      </c>
      <c r="S62" s="1" t="s">
        <v>23271</v>
      </c>
      <c r="T62" s="1" t="s">
        <v>33000</v>
      </c>
      <c r="U62" s="3">
        <v>9</v>
      </c>
      <c r="V62" s="3">
        <v>2.5799358000000001E-3</v>
      </c>
    </row>
    <row r="63" spans="1:22" x14ac:dyDescent="0.25">
      <c r="A63" s="1" t="s">
        <v>23472</v>
      </c>
      <c r="B63" s="2" t="s">
        <v>23473</v>
      </c>
      <c r="C63" s="3">
        <v>2016023400</v>
      </c>
      <c r="D63" s="2" t="s">
        <v>3087</v>
      </c>
      <c r="E63" s="4">
        <v>1454562000000</v>
      </c>
      <c r="F63" s="1" t="s">
        <v>23474</v>
      </c>
      <c r="G63" s="3">
        <v>16809684</v>
      </c>
      <c r="H63" s="1" t="s">
        <v>23475</v>
      </c>
      <c r="I63" s="1" t="s">
        <v>23476</v>
      </c>
      <c r="J63" s="2" t="s">
        <v>262</v>
      </c>
      <c r="K63" s="1" t="s">
        <v>23477</v>
      </c>
      <c r="L63" s="3">
        <v>4.3932900000000004</v>
      </c>
      <c r="M63" s="3">
        <v>3903</v>
      </c>
      <c r="N63" s="3">
        <v>195</v>
      </c>
      <c r="O63" s="3">
        <v>114</v>
      </c>
      <c r="P63" s="3">
        <v>222</v>
      </c>
      <c r="Q63" s="3">
        <v>802</v>
      </c>
      <c r="R63" s="3">
        <v>2570</v>
      </c>
      <c r="S63" s="1" t="s">
        <v>23271</v>
      </c>
      <c r="T63" s="1" t="s">
        <v>33073</v>
      </c>
      <c r="U63" s="3">
        <v>10</v>
      </c>
      <c r="V63" s="3">
        <v>0</v>
      </c>
    </row>
    <row r="64" spans="1:22" x14ac:dyDescent="0.25">
      <c r="A64" s="1" t="s">
        <v>2973</v>
      </c>
      <c r="B64" s="2" t="s">
        <v>2974</v>
      </c>
      <c r="C64" s="3">
        <v>1002002</v>
      </c>
      <c r="D64" s="2" t="s">
        <v>2767</v>
      </c>
      <c r="E64" s="4">
        <v>1443931200000</v>
      </c>
      <c r="F64" s="1" t="s">
        <v>2975</v>
      </c>
      <c r="G64" s="3">
        <v>6090488</v>
      </c>
      <c r="H64" s="1" t="s">
        <v>2976</v>
      </c>
      <c r="I64" s="1" t="s">
        <v>2977</v>
      </c>
      <c r="J64" s="2" t="s">
        <v>449</v>
      </c>
      <c r="K64" s="1" t="s">
        <v>2978</v>
      </c>
      <c r="L64" s="3">
        <v>5</v>
      </c>
      <c r="M64" s="3">
        <v>6</v>
      </c>
      <c r="N64" s="3">
        <v>0</v>
      </c>
      <c r="O64" s="3">
        <v>0</v>
      </c>
      <c r="P64" s="3">
        <v>0</v>
      </c>
      <c r="Q64" s="3">
        <v>0</v>
      </c>
      <c r="R64" s="3">
        <v>6</v>
      </c>
      <c r="S64" s="1" t="s">
        <v>23271</v>
      </c>
      <c r="T64" s="1" t="s">
        <v>33074</v>
      </c>
      <c r="U64" s="3">
        <v>12</v>
      </c>
      <c r="V64" s="3">
        <v>0</v>
      </c>
    </row>
    <row r="65" spans="1:22" x14ac:dyDescent="0.25">
      <c r="A65" s="1" t="s">
        <v>12208</v>
      </c>
      <c r="B65" s="2" t="s">
        <v>12209</v>
      </c>
      <c r="C65" s="3">
        <v>19</v>
      </c>
      <c r="D65" s="2" t="s">
        <v>2280</v>
      </c>
      <c r="E65" s="4">
        <v>1441166400000</v>
      </c>
      <c r="F65" s="1" t="s">
        <v>12210</v>
      </c>
      <c r="G65" s="3">
        <v>3516969</v>
      </c>
      <c r="H65" s="1" t="s">
        <v>12211</v>
      </c>
      <c r="I65" s="1" t="s">
        <v>12212</v>
      </c>
      <c r="J65" s="2" t="s">
        <v>371</v>
      </c>
      <c r="K65" s="1" t="s">
        <v>12213</v>
      </c>
      <c r="L65" s="3">
        <v>3.7263299999999999</v>
      </c>
      <c r="M65" s="3">
        <v>18367</v>
      </c>
      <c r="N65" s="3">
        <v>3196</v>
      </c>
      <c r="O65" s="3">
        <v>1164</v>
      </c>
      <c r="P65" s="3">
        <v>2181</v>
      </c>
      <c r="Q65" s="3">
        <v>2753</v>
      </c>
      <c r="R65" s="3">
        <v>9071</v>
      </c>
      <c r="S65" s="1" t="s">
        <v>23271</v>
      </c>
      <c r="T65" s="1" t="s">
        <v>33074</v>
      </c>
      <c r="U65" s="3">
        <v>12</v>
      </c>
      <c r="V65" s="3">
        <v>0.20239570000000001</v>
      </c>
    </row>
    <row r="66" spans="1:22" x14ac:dyDescent="0.25">
      <c r="A66" s="1" t="s">
        <v>23302</v>
      </c>
      <c r="B66" s="2" t="s">
        <v>23303</v>
      </c>
      <c r="C66" s="3">
        <v>5</v>
      </c>
      <c r="D66" s="2" t="s">
        <v>12171</v>
      </c>
      <c r="E66" s="4">
        <v>1452402000000</v>
      </c>
      <c r="F66" s="1" t="s">
        <v>23304</v>
      </c>
      <c r="G66" s="3">
        <v>7053075</v>
      </c>
      <c r="H66" s="1" t="s">
        <v>23305</v>
      </c>
      <c r="I66" s="1" t="s">
        <v>5</v>
      </c>
      <c r="J66" s="2" t="s">
        <v>53</v>
      </c>
      <c r="K66" s="1" t="s">
        <v>23306</v>
      </c>
      <c r="L66" s="3">
        <v>4.6461499999999996</v>
      </c>
      <c r="M66" s="3">
        <v>65</v>
      </c>
      <c r="N66" s="3">
        <v>3</v>
      </c>
      <c r="O66" s="3">
        <v>1</v>
      </c>
      <c r="P66" s="3">
        <v>0</v>
      </c>
      <c r="Q66" s="3">
        <v>8</v>
      </c>
      <c r="R66" s="3">
        <v>53</v>
      </c>
      <c r="S66" s="1" t="s">
        <v>23271</v>
      </c>
      <c r="T66" s="1" t="s">
        <v>33074</v>
      </c>
      <c r="U66" s="3">
        <v>12</v>
      </c>
      <c r="V66" s="3">
        <v>0</v>
      </c>
    </row>
    <row r="67" spans="1:22" x14ac:dyDescent="0.25">
      <c r="A67" s="1" t="s">
        <v>6053</v>
      </c>
      <c r="B67" s="2" t="s">
        <v>6057</v>
      </c>
      <c r="C67" s="3">
        <v>298</v>
      </c>
      <c r="D67" s="2" t="s">
        <v>24</v>
      </c>
      <c r="E67" s="4">
        <v>1460952000000</v>
      </c>
      <c r="F67" s="1" t="s">
        <v>6054</v>
      </c>
      <c r="G67" s="3">
        <v>28918524</v>
      </c>
      <c r="H67" s="1" t="s">
        <v>6055</v>
      </c>
      <c r="I67" s="1" t="s">
        <v>6056</v>
      </c>
      <c r="J67" s="2" t="s">
        <v>371</v>
      </c>
      <c r="K67" s="1" t="s">
        <v>6058</v>
      </c>
      <c r="L67" s="3">
        <v>4.3564400000000001</v>
      </c>
      <c r="M67" s="3">
        <v>104376</v>
      </c>
      <c r="N67" s="3">
        <v>5130</v>
      </c>
      <c r="O67" s="3">
        <v>3105</v>
      </c>
      <c r="P67" s="3">
        <v>7075</v>
      </c>
      <c r="Q67" s="3">
        <v>23143</v>
      </c>
      <c r="R67" s="3">
        <v>65854</v>
      </c>
      <c r="S67" s="1" t="s">
        <v>23271</v>
      </c>
      <c r="T67" s="1" t="s">
        <v>33074</v>
      </c>
      <c r="U67" s="3">
        <v>12</v>
      </c>
      <c r="V67" s="3">
        <v>0</v>
      </c>
    </row>
    <row r="68" spans="1:22" x14ac:dyDescent="0.25">
      <c r="A68" s="1" t="s">
        <v>10265</v>
      </c>
      <c r="B68" s="2" t="s">
        <v>10266</v>
      </c>
      <c r="C68" s="3">
        <v>44</v>
      </c>
      <c r="D68" s="2" t="s">
        <v>5674</v>
      </c>
      <c r="E68" s="4">
        <v>1458014400000</v>
      </c>
      <c r="F68" s="1" t="s">
        <v>10267</v>
      </c>
      <c r="G68" s="3">
        <v>20078195</v>
      </c>
      <c r="H68" s="1" t="s">
        <v>10268</v>
      </c>
      <c r="I68" s="1" t="s">
        <v>10269</v>
      </c>
      <c r="J68" s="2" t="s">
        <v>262</v>
      </c>
      <c r="K68" s="1" t="s">
        <v>10270</v>
      </c>
      <c r="L68" s="3">
        <v>4.4016099999999998</v>
      </c>
      <c r="M68" s="3">
        <v>3969</v>
      </c>
      <c r="N68" s="3">
        <v>145</v>
      </c>
      <c r="O68" s="3">
        <v>107</v>
      </c>
      <c r="P68" s="3">
        <v>270</v>
      </c>
      <c r="Q68" s="3">
        <v>934</v>
      </c>
      <c r="R68" s="3">
        <v>2513</v>
      </c>
      <c r="S68" s="1" t="s">
        <v>23271</v>
      </c>
      <c r="T68" s="1" t="s">
        <v>33074</v>
      </c>
      <c r="U68" s="3">
        <v>12</v>
      </c>
      <c r="V68" s="3">
        <v>0</v>
      </c>
    </row>
    <row r="69" spans="1:22" x14ac:dyDescent="0.25">
      <c r="A69" s="1" t="s">
        <v>6564</v>
      </c>
      <c r="B69" s="2" t="s">
        <v>6565</v>
      </c>
      <c r="C69" s="3">
        <v>16</v>
      </c>
      <c r="D69" s="2" t="s">
        <v>2524</v>
      </c>
      <c r="E69" s="4">
        <v>1460865600000</v>
      </c>
      <c r="F69" s="1" t="s">
        <v>6566</v>
      </c>
      <c r="G69" s="3">
        <v>6628511</v>
      </c>
      <c r="H69" s="1" t="s">
        <v>6567</v>
      </c>
      <c r="I69" s="1" t="s">
        <v>5</v>
      </c>
      <c r="J69" s="2" t="s">
        <v>6</v>
      </c>
      <c r="K69" s="1" t="s">
        <v>6568</v>
      </c>
      <c r="L69" s="3">
        <v>4.4963600000000001</v>
      </c>
      <c r="M69" s="3">
        <v>51376</v>
      </c>
      <c r="N69" s="3">
        <v>2308</v>
      </c>
      <c r="O69" s="3">
        <v>1207</v>
      </c>
      <c r="P69" s="3">
        <v>2758</v>
      </c>
      <c r="Q69" s="3">
        <v>7506</v>
      </c>
      <c r="R69" s="3">
        <v>37597</v>
      </c>
      <c r="S69" s="1" t="s">
        <v>23271</v>
      </c>
      <c r="T69" s="1" t="s">
        <v>33074</v>
      </c>
      <c r="U69" s="3">
        <v>12</v>
      </c>
      <c r="V69" s="3">
        <v>0</v>
      </c>
    </row>
    <row r="70" spans="1:22" x14ac:dyDescent="0.25">
      <c r="A70" s="1" t="s">
        <v>16643</v>
      </c>
      <c r="B70" s="2" t="s">
        <v>16644</v>
      </c>
      <c r="C70" s="3">
        <v>111</v>
      </c>
      <c r="D70" s="2" t="s">
        <v>1923</v>
      </c>
      <c r="E70" s="4">
        <v>1456117200000</v>
      </c>
      <c r="F70" s="1" t="s">
        <v>16645</v>
      </c>
      <c r="G70" s="3">
        <v>6150873</v>
      </c>
      <c r="H70" s="1" t="s">
        <v>16646</v>
      </c>
      <c r="I70" s="1" t="s">
        <v>16647</v>
      </c>
      <c r="J70" s="2" t="s">
        <v>167</v>
      </c>
      <c r="K70" s="1" t="s">
        <v>5</v>
      </c>
      <c r="L70" s="3">
        <v>4.3484800000000003</v>
      </c>
      <c r="M70" s="3">
        <v>66</v>
      </c>
      <c r="N70" s="3">
        <v>4</v>
      </c>
      <c r="O70" s="3">
        <v>3</v>
      </c>
      <c r="P70" s="3">
        <v>5</v>
      </c>
      <c r="Q70" s="3">
        <v>8</v>
      </c>
      <c r="R70" s="3">
        <v>46</v>
      </c>
      <c r="S70" s="1" t="s">
        <v>23271</v>
      </c>
      <c r="T70" s="1" t="s">
        <v>33074</v>
      </c>
      <c r="U70" s="3">
        <v>12</v>
      </c>
      <c r="V70" s="3">
        <v>0</v>
      </c>
    </row>
    <row r="71" spans="1:22" x14ac:dyDescent="0.25">
      <c r="A71" s="1" t="s">
        <v>9053</v>
      </c>
      <c r="B71" s="2" t="s">
        <v>9054</v>
      </c>
      <c r="C71" s="3">
        <v>2</v>
      </c>
      <c r="D71" s="2" t="s">
        <v>4936</v>
      </c>
      <c r="E71" s="4">
        <v>1445227200000</v>
      </c>
      <c r="F71" s="1" t="s">
        <v>9055</v>
      </c>
      <c r="G71" s="3">
        <v>4402776</v>
      </c>
      <c r="H71" s="1" t="s">
        <v>9056</v>
      </c>
      <c r="I71" s="1" t="s">
        <v>9057</v>
      </c>
      <c r="J71" s="2" t="s">
        <v>167</v>
      </c>
      <c r="K71" s="1" t="s">
        <v>9058</v>
      </c>
      <c r="L71" s="3">
        <v>4.0945600000000004</v>
      </c>
      <c r="M71" s="3">
        <v>349</v>
      </c>
      <c r="N71" s="3">
        <v>27</v>
      </c>
      <c r="O71" s="3">
        <v>19</v>
      </c>
      <c r="P71" s="3">
        <v>27</v>
      </c>
      <c r="Q71" s="3">
        <v>97</v>
      </c>
      <c r="R71" s="3">
        <v>179</v>
      </c>
      <c r="S71" s="1" t="s">
        <v>23271</v>
      </c>
      <c r="T71" s="1" t="s">
        <v>33074</v>
      </c>
      <c r="U71" s="3">
        <v>12</v>
      </c>
      <c r="V71" s="3">
        <v>0</v>
      </c>
    </row>
    <row r="72" spans="1:22" x14ac:dyDescent="0.25">
      <c r="A72" s="1" t="s">
        <v>4097</v>
      </c>
      <c r="B72" s="2" t="s">
        <v>4098</v>
      </c>
      <c r="C72" s="3">
        <v>188</v>
      </c>
      <c r="D72" s="2" t="s">
        <v>4003</v>
      </c>
      <c r="E72" s="4">
        <v>1434427200000</v>
      </c>
      <c r="F72" s="1" t="s">
        <v>4099</v>
      </c>
      <c r="G72" s="3">
        <v>27882960</v>
      </c>
      <c r="H72" s="1" t="s">
        <v>4005</v>
      </c>
      <c r="I72" s="1" t="s">
        <v>4006</v>
      </c>
      <c r="J72" s="2" t="s">
        <v>167</v>
      </c>
      <c r="K72" s="1" t="s">
        <v>4007</v>
      </c>
      <c r="L72" s="3">
        <v>4.3188399999999998</v>
      </c>
      <c r="M72" s="3">
        <v>69</v>
      </c>
      <c r="N72" s="3">
        <v>3</v>
      </c>
      <c r="O72" s="3">
        <v>2</v>
      </c>
      <c r="P72" s="3">
        <v>5</v>
      </c>
      <c r="Q72" s="3">
        <v>19</v>
      </c>
      <c r="R72" s="3">
        <v>40</v>
      </c>
      <c r="S72" s="1" t="s">
        <v>23271</v>
      </c>
      <c r="T72" s="1" t="s">
        <v>33074</v>
      </c>
      <c r="U72" s="3">
        <v>12</v>
      </c>
      <c r="V72" s="3">
        <v>0</v>
      </c>
    </row>
    <row r="73" spans="1:22" x14ac:dyDescent="0.25">
      <c r="A73" s="1" t="s">
        <v>4497</v>
      </c>
      <c r="B73" s="2" t="s">
        <v>4498</v>
      </c>
      <c r="C73" s="3">
        <v>188</v>
      </c>
      <c r="D73" s="2" t="s">
        <v>4003</v>
      </c>
      <c r="E73" s="4">
        <v>1434427200000</v>
      </c>
      <c r="F73" s="1" t="s">
        <v>4499</v>
      </c>
      <c r="G73" s="3">
        <v>48374855</v>
      </c>
      <c r="H73" s="1" t="s">
        <v>4005</v>
      </c>
      <c r="I73" s="1" t="s">
        <v>4006</v>
      </c>
      <c r="J73" s="2" t="s">
        <v>378</v>
      </c>
      <c r="K73" s="1" t="s">
        <v>4007</v>
      </c>
      <c r="L73" s="3">
        <v>4.5208300000000001</v>
      </c>
      <c r="M73" s="3">
        <v>48</v>
      </c>
      <c r="N73" s="3">
        <v>1</v>
      </c>
      <c r="O73" s="3">
        <v>0</v>
      </c>
      <c r="P73" s="3">
        <v>3</v>
      </c>
      <c r="Q73" s="3">
        <v>13</v>
      </c>
      <c r="R73" s="3">
        <v>31</v>
      </c>
      <c r="S73" s="1" t="s">
        <v>23271</v>
      </c>
      <c r="T73" s="1" t="s">
        <v>33074</v>
      </c>
      <c r="U73" s="3">
        <v>12</v>
      </c>
      <c r="V73" s="3">
        <v>0</v>
      </c>
    </row>
    <row r="74" spans="1:22" x14ac:dyDescent="0.25">
      <c r="A74" s="1" t="s">
        <v>4001</v>
      </c>
      <c r="B74" s="2" t="s">
        <v>4002</v>
      </c>
      <c r="C74" s="3">
        <v>188</v>
      </c>
      <c r="D74" s="2" t="s">
        <v>4003</v>
      </c>
      <c r="E74" s="4">
        <v>1434427200000</v>
      </c>
      <c r="F74" s="1" t="s">
        <v>4004</v>
      </c>
      <c r="G74" s="3">
        <v>22833310</v>
      </c>
      <c r="H74" s="1" t="s">
        <v>4005</v>
      </c>
      <c r="I74" s="1" t="s">
        <v>4006</v>
      </c>
      <c r="J74" s="2" t="s">
        <v>53</v>
      </c>
      <c r="K74" s="1" t="s">
        <v>4007</v>
      </c>
      <c r="L74" s="3">
        <v>3.7083300000000001</v>
      </c>
      <c r="M74" s="3">
        <v>24</v>
      </c>
      <c r="N74" s="3">
        <v>2</v>
      </c>
      <c r="O74" s="3">
        <v>4</v>
      </c>
      <c r="P74" s="3">
        <v>3</v>
      </c>
      <c r="Q74" s="3">
        <v>5</v>
      </c>
      <c r="R74" s="3">
        <v>10</v>
      </c>
      <c r="S74" s="1" t="s">
        <v>23271</v>
      </c>
      <c r="T74" s="1" t="s">
        <v>33074</v>
      </c>
      <c r="U74" s="3">
        <v>12</v>
      </c>
      <c r="V74" s="3">
        <v>0</v>
      </c>
    </row>
    <row r="75" spans="1:22" x14ac:dyDescent="0.25">
      <c r="A75" s="1" t="s">
        <v>4100</v>
      </c>
      <c r="B75" s="2" t="s">
        <v>4101</v>
      </c>
      <c r="C75" s="3">
        <v>188</v>
      </c>
      <c r="D75" s="2" t="s">
        <v>4003</v>
      </c>
      <c r="E75" s="4">
        <v>1434427200000</v>
      </c>
      <c r="F75" s="1" t="s">
        <v>4102</v>
      </c>
      <c r="G75" s="3">
        <v>24421244</v>
      </c>
      <c r="H75" s="1" t="s">
        <v>4005</v>
      </c>
      <c r="I75" s="1" t="s">
        <v>4006</v>
      </c>
      <c r="J75" s="2" t="s">
        <v>167</v>
      </c>
      <c r="K75" s="1" t="s">
        <v>4007</v>
      </c>
      <c r="L75" s="3">
        <v>4.40625</v>
      </c>
      <c r="M75" s="3">
        <v>96</v>
      </c>
      <c r="N75" s="3">
        <v>4</v>
      </c>
      <c r="O75" s="3">
        <v>0</v>
      </c>
      <c r="P75" s="3">
        <v>3</v>
      </c>
      <c r="Q75" s="3">
        <v>35</v>
      </c>
      <c r="R75" s="3">
        <v>54</v>
      </c>
      <c r="S75" s="1" t="s">
        <v>23271</v>
      </c>
      <c r="T75" s="1" t="s">
        <v>33074</v>
      </c>
      <c r="U75" s="3">
        <v>12</v>
      </c>
      <c r="V75" s="3">
        <v>0</v>
      </c>
    </row>
    <row r="76" spans="1:22" x14ac:dyDescent="0.25">
      <c r="A76" s="1" t="s">
        <v>19117</v>
      </c>
      <c r="B76" s="2" t="s">
        <v>19122</v>
      </c>
      <c r="C76" s="3">
        <v>2104910943</v>
      </c>
      <c r="D76" s="2" t="s">
        <v>33</v>
      </c>
      <c r="E76" s="4">
        <v>1459915200000</v>
      </c>
      <c r="F76" s="1" t="s">
        <v>19118</v>
      </c>
      <c r="G76" s="3">
        <v>21742612</v>
      </c>
      <c r="H76" s="1" t="s">
        <v>19119</v>
      </c>
      <c r="I76" s="1" t="s">
        <v>19120</v>
      </c>
      <c r="J76" s="2" t="s">
        <v>371</v>
      </c>
      <c r="K76" s="1" t="s">
        <v>19121</v>
      </c>
      <c r="L76" s="3">
        <v>4.3277999999999999</v>
      </c>
      <c r="M76" s="3">
        <v>151820</v>
      </c>
      <c r="N76" s="3">
        <v>8747</v>
      </c>
      <c r="O76" s="3">
        <v>4945</v>
      </c>
      <c r="P76" s="3">
        <v>11240</v>
      </c>
      <c r="Q76" s="3">
        <v>29750</v>
      </c>
      <c r="R76" s="3">
        <v>97138</v>
      </c>
      <c r="S76" s="1" t="s">
        <v>23271</v>
      </c>
      <c r="T76" s="1" t="s">
        <v>33074</v>
      </c>
      <c r="U76" s="3">
        <v>12</v>
      </c>
      <c r="V76" s="3">
        <v>0</v>
      </c>
    </row>
    <row r="77" spans="1:22" x14ac:dyDescent="0.25">
      <c r="A77" s="1" t="s">
        <v>10884</v>
      </c>
      <c r="B77" s="2" t="s">
        <v>13887</v>
      </c>
      <c r="C77" s="3">
        <v>11001</v>
      </c>
      <c r="D77" s="2" t="s">
        <v>118</v>
      </c>
      <c r="E77" s="4">
        <v>1461297600000</v>
      </c>
      <c r="F77" s="1" t="s">
        <v>10885</v>
      </c>
      <c r="G77" s="3">
        <v>20955368</v>
      </c>
      <c r="H77" s="1" t="s">
        <v>10886</v>
      </c>
      <c r="I77" s="1" t="s">
        <v>10887</v>
      </c>
      <c r="J77" s="2" t="s">
        <v>460</v>
      </c>
      <c r="K77" s="1" t="s">
        <v>10888</v>
      </c>
      <c r="L77" s="3">
        <v>3.6321599999999998</v>
      </c>
      <c r="M77" s="3">
        <v>14876</v>
      </c>
      <c r="N77" s="3">
        <v>4142</v>
      </c>
      <c r="O77" s="3">
        <v>516</v>
      </c>
      <c r="P77" s="3">
        <v>561</v>
      </c>
      <c r="Q77" s="3">
        <v>1110</v>
      </c>
      <c r="R77" s="3">
        <v>8547</v>
      </c>
      <c r="S77" s="1" t="s">
        <v>23271</v>
      </c>
      <c r="T77" s="1" t="s">
        <v>33074</v>
      </c>
      <c r="U77" s="3">
        <v>12</v>
      </c>
      <c r="V77" s="3">
        <v>0</v>
      </c>
    </row>
    <row r="78" spans="1:22" x14ac:dyDescent="0.25">
      <c r="A78" s="1" t="s">
        <v>8230</v>
      </c>
      <c r="B78" s="2" t="s">
        <v>8231</v>
      </c>
      <c r="C78" s="3">
        <v>1</v>
      </c>
      <c r="D78" s="2" t="s">
        <v>5118</v>
      </c>
      <c r="E78" s="4">
        <v>1447390800000</v>
      </c>
      <c r="F78" s="1" t="s">
        <v>8232</v>
      </c>
      <c r="G78" s="3">
        <v>7950799</v>
      </c>
      <c r="H78" s="1" t="s">
        <v>8233</v>
      </c>
      <c r="I78" s="1" t="s">
        <v>8234</v>
      </c>
      <c r="J78" s="2" t="s">
        <v>53</v>
      </c>
      <c r="K78" s="1" t="s">
        <v>5</v>
      </c>
      <c r="L78" s="3">
        <v>4.5454499999999998</v>
      </c>
      <c r="M78" s="3">
        <v>44</v>
      </c>
      <c r="N78" s="3">
        <v>1</v>
      </c>
      <c r="O78" s="3">
        <v>0</v>
      </c>
      <c r="P78" s="3">
        <v>2</v>
      </c>
      <c r="Q78" s="3">
        <v>12</v>
      </c>
      <c r="R78" s="3">
        <v>29</v>
      </c>
      <c r="S78" s="1" t="s">
        <v>23271</v>
      </c>
      <c r="T78" s="1" t="s">
        <v>33074</v>
      </c>
      <c r="U78" s="3">
        <v>12</v>
      </c>
      <c r="V78" s="3">
        <v>0</v>
      </c>
    </row>
    <row r="79" spans="1:22" x14ac:dyDescent="0.25">
      <c r="A79" s="1" t="s">
        <v>23450</v>
      </c>
      <c r="B79" s="2" t="s">
        <v>23451</v>
      </c>
      <c r="C79" s="3">
        <v>2</v>
      </c>
      <c r="D79" s="2" t="s">
        <v>106</v>
      </c>
      <c r="E79" s="4">
        <v>1447045200000</v>
      </c>
      <c r="F79" s="1" t="s">
        <v>23452</v>
      </c>
      <c r="G79" s="3">
        <v>37294310</v>
      </c>
      <c r="H79" s="1" t="s">
        <v>23453</v>
      </c>
      <c r="I79" s="1" t="s">
        <v>23454</v>
      </c>
      <c r="J79" s="2" t="s">
        <v>262</v>
      </c>
      <c r="K79" s="1" t="s">
        <v>5</v>
      </c>
      <c r="L79" s="3">
        <v>4.0069999999999997</v>
      </c>
      <c r="M79" s="3">
        <v>1429</v>
      </c>
      <c r="N79" s="3">
        <v>186</v>
      </c>
      <c r="O79" s="3">
        <v>89</v>
      </c>
      <c r="P79" s="3">
        <v>131</v>
      </c>
      <c r="Q79" s="3">
        <v>146</v>
      </c>
      <c r="R79" s="3">
        <v>877</v>
      </c>
      <c r="S79" s="1" t="s">
        <v>23271</v>
      </c>
      <c r="T79" s="1" t="s">
        <v>33015</v>
      </c>
      <c r="U79" s="3">
        <v>16</v>
      </c>
      <c r="V79" s="3">
        <v>2.8246782999999998E-3</v>
      </c>
    </row>
    <row r="80" spans="1:22" x14ac:dyDescent="0.25">
      <c r="A80" s="1" t="s">
        <v>23633</v>
      </c>
      <c r="B80" s="2" t="s">
        <v>23634</v>
      </c>
      <c r="C80" s="3">
        <v>1</v>
      </c>
      <c r="D80" s="2" t="s">
        <v>886</v>
      </c>
      <c r="E80" s="4">
        <v>1433736000000</v>
      </c>
      <c r="F80" s="1" t="s">
        <v>23635</v>
      </c>
      <c r="G80" s="3">
        <v>9522614</v>
      </c>
      <c r="H80" s="1" t="s">
        <v>23565</v>
      </c>
      <c r="I80" s="1" t="s">
        <v>23566</v>
      </c>
      <c r="J80" s="2" t="s">
        <v>466</v>
      </c>
      <c r="K80" s="1" t="s">
        <v>5</v>
      </c>
      <c r="L80" s="3">
        <v>3.8</v>
      </c>
      <c r="M80" s="3">
        <v>5</v>
      </c>
      <c r="N80" s="3">
        <v>1</v>
      </c>
      <c r="O80" s="3">
        <v>0</v>
      </c>
      <c r="P80" s="3">
        <v>1</v>
      </c>
      <c r="Q80" s="3">
        <v>0</v>
      </c>
      <c r="R80" s="3">
        <v>3</v>
      </c>
      <c r="S80" s="1" t="s">
        <v>23271</v>
      </c>
      <c r="T80" s="1" t="s">
        <v>33015</v>
      </c>
      <c r="U80" s="3">
        <v>16</v>
      </c>
      <c r="V80" s="3">
        <v>3.8941306999999998E-3</v>
      </c>
    </row>
    <row r="81" spans="1:22" x14ac:dyDescent="0.25">
      <c r="A81" s="1" t="s">
        <v>23562</v>
      </c>
      <c r="B81" s="2" t="s">
        <v>23563</v>
      </c>
      <c r="C81" s="3">
        <v>1</v>
      </c>
      <c r="D81" s="2" t="s">
        <v>4138</v>
      </c>
      <c r="E81" s="4">
        <v>1434686400000</v>
      </c>
      <c r="F81" s="1" t="s">
        <v>23564</v>
      </c>
      <c r="G81" s="3">
        <v>9519831</v>
      </c>
      <c r="H81" s="1" t="s">
        <v>23565</v>
      </c>
      <c r="I81" s="1" t="s">
        <v>23566</v>
      </c>
      <c r="J81" s="2" t="s">
        <v>378</v>
      </c>
      <c r="K81" s="1" t="s">
        <v>5</v>
      </c>
      <c r="L81" s="3">
        <v>3.8372099999999998</v>
      </c>
      <c r="M81" s="3">
        <v>43</v>
      </c>
      <c r="N81" s="3">
        <v>3</v>
      </c>
      <c r="O81" s="3">
        <v>4</v>
      </c>
      <c r="P81" s="3">
        <v>8</v>
      </c>
      <c r="Q81" s="3">
        <v>10</v>
      </c>
      <c r="R81" s="3">
        <v>18</v>
      </c>
      <c r="S81" s="1" t="s">
        <v>23271</v>
      </c>
      <c r="T81" s="1" t="s">
        <v>33015</v>
      </c>
      <c r="U81" s="3">
        <v>16</v>
      </c>
      <c r="V81" s="3">
        <v>3.8941306999999998E-3</v>
      </c>
    </row>
    <row r="82" spans="1:22" x14ac:dyDescent="0.25">
      <c r="A82" s="1" t="s">
        <v>17962</v>
      </c>
      <c r="B82" s="2" t="s">
        <v>17963</v>
      </c>
      <c r="C82" s="3">
        <v>53</v>
      </c>
      <c r="D82" s="2" t="s">
        <v>154</v>
      </c>
      <c r="E82" s="4">
        <v>1459828800000</v>
      </c>
      <c r="F82" s="1" t="s">
        <v>17964</v>
      </c>
      <c r="G82" s="3">
        <v>14457925</v>
      </c>
      <c r="H82" s="1" t="s">
        <v>17965</v>
      </c>
      <c r="I82" s="1" t="s">
        <v>17966</v>
      </c>
      <c r="J82" s="2" t="s">
        <v>262</v>
      </c>
      <c r="K82" s="1" t="s">
        <v>17967</v>
      </c>
      <c r="L82" s="3">
        <v>4.2168999999999999</v>
      </c>
      <c r="M82" s="3">
        <v>2568</v>
      </c>
      <c r="N82" s="3">
        <v>123</v>
      </c>
      <c r="O82" s="3">
        <v>45</v>
      </c>
      <c r="P82" s="3">
        <v>226</v>
      </c>
      <c r="Q82" s="3">
        <v>932</v>
      </c>
      <c r="R82" s="3">
        <v>1242</v>
      </c>
      <c r="S82" s="1" t="s">
        <v>23271</v>
      </c>
      <c r="T82" s="1" t="s">
        <v>33015</v>
      </c>
      <c r="U82" s="3">
        <v>16</v>
      </c>
      <c r="V82" s="3">
        <v>3.8966182999999998E-3</v>
      </c>
    </row>
    <row r="83" spans="1:22" x14ac:dyDescent="0.25">
      <c r="A83" s="1" t="s">
        <v>12941</v>
      </c>
      <c r="B83" s="2" t="s">
        <v>12942</v>
      </c>
      <c r="C83" s="3">
        <v>1108</v>
      </c>
      <c r="D83" s="2" t="s">
        <v>4463</v>
      </c>
      <c r="E83" s="4">
        <v>1446091200000</v>
      </c>
      <c r="F83" s="1" t="s">
        <v>12943</v>
      </c>
      <c r="G83" s="3">
        <v>24860727</v>
      </c>
      <c r="H83" s="1" t="s">
        <v>6481</v>
      </c>
      <c r="I83" s="1" t="s">
        <v>6482</v>
      </c>
      <c r="J83" s="2" t="s">
        <v>421</v>
      </c>
      <c r="K83" s="1" t="s">
        <v>5</v>
      </c>
      <c r="L83" s="3">
        <v>3.8629500000000001</v>
      </c>
      <c r="M83" s="3">
        <v>1255</v>
      </c>
      <c r="N83" s="3">
        <v>164</v>
      </c>
      <c r="O83" s="3">
        <v>90</v>
      </c>
      <c r="P83" s="3">
        <v>145</v>
      </c>
      <c r="Q83" s="3">
        <v>211</v>
      </c>
      <c r="R83" s="3">
        <v>645</v>
      </c>
      <c r="S83" s="1" t="s">
        <v>23271</v>
      </c>
      <c r="T83" s="1" t="s">
        <v>33075</v>
      </c>
      <c r="U83" s="3">
        <v>19</v>
      </c>
      <c r="V83" s="3">
        <v>0</v>
      </c>
    </row>
    <row r="84" spans="1:22" x14ac:dyDescent="0.25">
      <c r="A84" s="1" t="s">
        <v>6478</v>
      </c>
      <c r="B84" s="2" t="s">
        <v>6479</v>
      </c>
      <c r="C84" s="3">
        <v>11127</v>
      </c>
      <c r="D84" s="2" t="s">
        <v>2184</v>
      </c>
      <c r="E84" s="4">
        <v>1444363200000</v>
      </c>
      <c r="F84" s="1" t="s">
        <v>6480</v>
      </c>
      <c r="G84" s="3">
        <v>24299986</v>
      </c>
      <c r="H84" s="1" t="s">
        <v>6481</v>
      </c>
      <c r="I84" s="1" t="s">
        <v>6482</v>
      </c>
      <c r="J84" s="2" t="s">
        <v>6</v>
      </c>
      <c r="K84" s="1" t="s">
        <v>5</v>
      </c>
      <c r="L84" s="3">
        <v>3.7768600000000001</v>
      </c>
      <c r="M84" s="3">
        <v>42534</v>
      </c>
      <c r="N84" s="3">
        <v>7292</v>
      </c>
      <c r="O84" s="3">
        <v>3100</v>
      </c>
      <c r="P84" s="3">
        <v>4367</v>
      </c>
      <c r="Q84" s="3">
        <v>4822</v>
      </c>
      <c r="R84" s="3">
        <v>22952</v>
      </c>
      <c r="S84" s="1" t="s">
        <v>23271</v>
      </c>
      <c r="T84" s="1" t="s">
        <v>33075</v>
      </c>
      <c r="U84" s="3">
        <v>19</v>
      </c>
      <c r="V84" s="3">
        <v>0</v>
      </c>
    </row>
    <row r="85" spans="1:22" x14ac:dyDescent="0.25">
      <c r="A85" s="1" t="s">
        <v>11034</v>
      </c>
      <c r="B85" s="2" t="s">
        <v>11035</v>
      </c>
      <c r="C85" s="3">
        <v>1064058</v>
      </c>
      <c r="D85" s="2" t="s">
        <v>2815</v>
      </c>
      <c r="E85" s="4">
        <v>1451624400000</v>
      </c>
      <c r="F85" s="1" t="s">
        <v>11036</v>
      </c>
      <c r="G85" s="3">
        <v>15025510</v>
      </c>
      <c r="H85" s="1" t="s">
        <v>11037</v>
      </c>
      <c r="I85" s="1" t="s">
        <v>11038</v>
      </c>
      <c r="J85" s="2" t="s">
        <v>305</v>
      </c>
      <c r="K85" s="1" t="s">
        <v>5</v>
      </c>
      <c r="L85" s="3">
        <v>4.75</v>
      </c>
      <c r="M85" s="3">
        <v>8</v>
      </c>
      <c r="N85" s="3">
        <v>0</v>
      </c>
      <c r="O85" s="3">
        <v>0</v>
      </c>
      <c r="P85" s="3">
        <v>0</v>
      </c>
      <c r="Q85" s="3">
        <v>2</v>
      </c>
      <c r="R85" s="3">
        <v>6</v>
      </c>
      <c r="S85" s="1" t="s">
        <v>23271</v>
      </c>
      <c r="T85" s="1" t="s">
        <v>33075</v>
      </c>
      <c r="U85" s="3">
        <v>19</v>
      </c>
      <c r="V85" s="3">
        <v>0</v>
      </c>
    </row>
    <row r="86" spans="1:22" x14ac:dyDescent="0.25">
      <c r="A86" s="1" t="s">
        <v>23429</v>
      </c>
      <c r="B86" s="2" t="s">
        <v>23430</v>
      </c>
      <c r="C86" s="3">
        <v>48</v>
      </c>
      <c r="D86" s="2" t="s">
        <v>1291</v>
      </c>
      <c r="E86" s="4">
        <v>1448427600000</v>
      </c>
      <c r="F86" s="1" t="s">
        <v>23431</v>
      </c>
      <c r="G86" s="3">
        <v>17518573</v>
      </c>
      <c r="H86" s="1" t="s">
        <v>23432</v>
      </c>
      <c r="I86" s="1" t="s">
        <v>23433</v>
      </c>
      <c r="J86" s="2" t="s">
        <v>256</v>
      </c>
      <c r="K86" s="1" t="s">
        <v>5</v>
      </c>
      <c r="L86" s="3">
        <v>0</v>
      </c>
      <c r="M86" s="3">
        <v>0</v>
      </c>
      <c r="N86" s="3">
        <v>0</v>
      </c>
      <c r="O86" s="3">
        <v>0</v>
      </c>
      <c r="P86" s="3">
        <v>0</v>
      </c>
      <c r="Q86" s="3">
        <v>0</v>
      </c>
      <c r="R86" s="3">
        <v>0</v>
      </c>
      <c r="S86" s="1" t="s">
        <v>23271</v>
      </c>
      <c r="T86" s="1" t="s">
        <v>33075</v>
      </c>
      <c r="U86" s="3">
        <v>19</v>
      </c>
      <c r="V86" s="3">
        <v>0</v>
      </c>
    </row>
    <row r="87" spans="1:22" x14ac:dyDescent="0.25">
      <c r="A87" s="1" t="s">
        <v>23290</v>
      </c>
      <c r="B87" s="2" t="s">
        <v>23291</v>
      </c>
      <c r="C87" s="3">
        <v>4</v>
      </c>
      <c r="D87" s="2" t="s">
        <v>1907</v>
      </c>
      <c r="E87" s="4">
        <v>1434945600000</v>
      </c>
      <c r="F87" s="1" t="s">
        <v>23292</v>
      </c>
      <c r="G87" s="3">
        <v>3754584</v>
      </c>
      <c r="H87" s="1" t="s">
        <v>23293</v>
      </c>
      <c r="I87" s="1" t="s">
        <v>5</v>
      </c>
      <c r="J87" s="2" t="s">
        <v>53</v>
      </c>
      <c r="K87" s="1" t="s">
        <v>23294</v>
      </c>
      <c r="L87" s="3">
        <v>4.5640999999999998</v>
      </c>
      <c r="M87" s="3">
        <v>39</v>
      </c>
      <c r="N87" s="3">
        <v>2</v>
      </c>
      <c r="O87" s="3">
        <v>0</v>
      </c>
      <c r="P87" s="3">
        <v>2</v>
      </c>
      <c r="Q87" s="3">
        <v>5</v>
      </c>
      <c r="R87" s="3">
        <v>30</v>
      </c>
      <c r="S87" s="1" t="s">
        <v>23271</v>
      </c>
      <c r="T87" s="1" t="s">
        <v>33075</v>
      </c>
      <c r="U87" s="3">
        <v>19</v>
      </c>
      <c r="V87" s="3">
        <v>0</v>
      </c>
    </row>
    <row r="88" spans="1:22" x14ac:dyDescent="0.25">
      <c r="A88" s="1" t="s">
        <v>14020</v>
      </c>
      <c r="B88" s="2" t="s">
        <v>14021</v>
      </c>
      <c r="C88" s="3">
        <v>50</v>
      </c>
      <c r="D88" s="2" t="s">
        <v>8556</v>
      </c>
      <c r="E88" s="4">
        <v>1432699200000</v>
      </c>
      <c r="F88" s="1" t="s">
        <v>14022</v>
      </c>
      <c r="G88" s="3">
        <v>24362961</v>
      </c>
      <c r="H88" s="1" t="s">
        <v>14023</v>
      </c>
      <c r="I88" s="1" t="s">
        <v>5</v>
      </c>
      <c r="J88" s="2" t="s">
        <v>466</v>
      </c>
      <c r="K88" s="1" t="s">
        <v>14024</v>
      </c>
      <c r="L88" s="3">
        <v>5</v>
      </c>
      <c r="M88" s="3">
        <v>5</v>
      </c>
      <c r="N88" s="3">
        <v>0</v>
      </c>
      <c r="O88" s="3">
        <v>0</v>
      </c>
      <c r="P88" s="3">
        <v>0</v>
      </c>
      <c r="Q88" s="3">
        <v>0</v>
      </c>
      <c r="R88" s="3">
        <v>5</v>
      </c>
      <c r="S88" s="1" t="s">
        <v>23271</v>
      </c>
      <c r="T88" s="1" t="s">
        <v>33075</v>
      </c>
      <c r="U88" s="3">
        <v>19</v>
      </c>
      <c r="V88" s="3">
        <v>0</v>
      </c>
    </row>
    <row r="89" spans="1:22" x14ac:dyDescent="0.25">
      <c r="A89" s="1" t="s">
        <v>8554</v>
      </c>
      <c r="B89" s="2" t="s">
        <v>8555</v>
      </c>
      <c r="C89" s="3">
        <v>50</v>
      </c>
      <c r="D89" s="2" t="s">
        <v>8556</v>
      </c>
      <c r="E89" s="4">
        <v>1432699200000</v>
      </c>
      <c r="F89" s="1" t="s">
        <v>8557</v>
      </c>
      <c r="G89" s="3">
        <v>37855822</v>
      </c>
      <c r="H89" s="1" t="s">
        <v>8558</v>
      </c>
      <c r="I89" s="1" t="s">
        <v>8559</v>
      </c>
      <c r="J89" s="2" t="s">
        <v>167</v>
      </c>
      <c r="K89" s="1" t="s">
        <v>5</v>
      </c>
      <c r="L89" s="3">
        <v>3.7083300000000001</v>
      </c>
      <c r="M89" s="3">
        <v>72</v>
      </c>
      <c r="N89" s="3">
        <v>18</v>
      </c>
      <c r="O89" s="3">
        <v>1</v>
      </c>
      <c r="P89" s="3">
        <v>4</v>
      </c>
      <c r="Q89" s="3">
        <v>10</v>
      </c>
      <c r="R89" s="3">
        <v>39</v>
      </c>
      <c r="S89" s="1" t="s">
        <v>23271</v>
      </c>
      <c r="T89" s="1" t="s">
        <v>33075</v>
      </c>
      <c r="U89" s="3">
        <v>19</v>
      </c>
      <c r="V89" s="3">
        <v>0</v>
      </c>
    </row>
    <row r="90" spans="1:22" x14ac:dyDescent="0.25">
      <c r="A90" s="1" t="s">
        <v>23526</v>
      </c>
      <c r="B90" s="2" t="s">
        <v>23527</v>
      </c>
      <c r="C90" s="3">
        <v>3</v>
      </c>
      <c r="D90" s="2" t="s">
        <v>3308</v>
      </c>
      <c r="E90" s="4">
        <v>1432612800000</v>
      </c>
      <c r="F90" s="1" t="s">
        <v>23528</v>
      </c>
      <c r="G90" s="3">
        <v>7715380</v>
      </c>
      <c r="H90" s="1" t="s">
        <v>23298</v>
      </c>
      <c r="I90" s="1" t="s">
        <v>5</v>
      </c>
      <c r="J90" s="2" t="s">
        <v>378</v>
      </c>
      <c r="K90" s="1" t="s">
        <v>5</v>
      </c>
      <c r="L90" s="3">
        <v>4.4827599999999999</v>
      </c>
      <c r="M90" s="3">
        <v>29</v>
      </c>
      <c r="N90" s="3">
        <v>2</v>
      </c>
      <c r="O90" s="3">
        <v>1</v>
      </c>
      <c r="P90" s="3">
        <v>1</v>
      </c>
      <c r="Q90" s="3">
        <v>2</v>
      </c>
      <c r="R90" s="3">
        <v>23</v>
      </c>
      <c r="S90" s="1" t="s">
        <v>23271</v>
      </c>
      <c r="T90" s="1" t="s">
        <v>33075</v>
      </c>
      <c r="U90" s="3">
        <v>19</v>
      </c>
      <c r="V90" s="3">
        <v>0</v>
      </c>
    </row>
    <row r="91" spans="1:22" x14ac:dyDescent="0.25">
      <c r="A91" s="1" t="s">
        <v>23295</v>
      </c>
      <c r="B91" s="2" t="s">
        <v>23296</v>
      </c>
      <c r="C91" s="3">
        <v>3</v>
      </c>
      <c r="D91" s="2" t="s">
        <v>5542</v>
      </c>
      <c r="E91" s="4">
        <v>1432526400000</v>
      </c>
      <c r="F91" s="1" t="s">
        <v>23297</v>
      </c>
      <c r="G91" s="3">
        <v>10679671</v>
      </c>
      <c r="H91" s="1" t="s">
        <v>23298</v>
      </c>
      <c r="I91" s="1" t="s">
        <v>5</v>
      </c>
      <c r="J91" s="2" t="s">
        <v>53</v>
      </c>
      <c r="K91" s="1" t="s">
        <v>5</v>
      </c>
      <c r="L91" s="3">
        <v>4.3846100000000003</v>
      </c>
      <c r="M91" s="3">
        <v>26</v>
      </c>
      <c r="N91" s="3">
        <v>0</v>
      </c>
      <c r="O91" s="3">
        <v>2</v>
      </c>
      <c r="P91" s="3">
        <v>3</v>
      </c>
      <c r="Q91" s="3">
        <v>4</v>
      </c>
      <c r="R91" s="3">
        <v>17</v>
      </c>
      <c r="S91" s="1" t="s">
        <v>23271</v>
      </c>
      <c r="T91" s="1" t="s">
        <v>33075</v>
      </c>
      <c r="U91" s="3">
        <v>19</v>
      </c>
      <c r="V91" s="3">
        <v>0</v>
      </c>
    </row>
    <row r="92" spans="1:22" x14ac:dyDescent="0.25">
      <c r="A92" s="1" t="s">
        <v>23299</v>
      </c>
      <c r="B92" s="2" t="s">
        <v>23300</v>
      </c>
      <c r="C92" s="3">
        <v>3</v>
      </c>
      <c r="D92" s="2" t="s">
        <v>5542</v>
      </c>
      <c r="E92" s="4">
        <v>1432526400000</v>
      </c>
      <c r="F92" s="1" t="s">
        <v>23301</v>
      </c>
      <c r="G92" s="3">
        <v>8046135</v>
      </c>
      <c r="H92" s="1" t="s">
        <v>23298</v>
      </c>
      <c r="I92" s="1" t="s">
        <v>5</v>
      </c>
      <c r="J92" s="2" t="s">
        <v>53</v>
      </c>
      <c r="K92" s="1" t="s">
        <v>5</v>
      </c>
      <c r="L92" s="3">
        <v>4.8</v>
      </c>
      <c r="M92" s="3">
        <v>5</v>
      </c>
      <c r="N92" s="3">
        <v>0</v>
      </c>
      <c r="O92" s="3">
        <v>0</v>
      </c>
      <c r="P92" s="3">
        <v>0</v>
      </c>
      <c r="Q92" s="3">
        <v>1</v>
      </c>
      <c r="R92" s="3">
        <v>4</v>
      </c>
      <c r="S92" s="1" t="s">
        <v>23271</v>
      </c>
      <c r="T92" s="1" t="s">
        <v>33075</v>
      </c>
      <c r="U92" s="3">
        <v>19</v>
      </c>
      <c r="V92" s="3">
        <v>0</v>
      </c>
    </row>
    <row r="93" spans="1:22" x14ac:dyDescent="0.25">
      <c r="A93" s="1" t="s">
        <v>23611</v>
      </c>
      <c r="B93" s="2" t="s">
        <v>23612</v>
      </c>
      <c r="C93" s="3">
        <v>3</v>
      </c>
      <c r="D93" s="2" t="s">
        <v>1143</v>
      </c>
      <c r="E93" s="4">
        <v>1436673600000</v>
      </c>
      <c r="F93" s="1" t="s">
        <v>23613</v>
      </c>
      <c r="G93" s="3">
        <v>9493137</v>
      </c>
      <c r="H93" s="1" t="s">
        <v>23614</v>
      </c>
      <c r="I93" s="1" t="s">
        <v>23615</v>
      </c>
      <c r="J93" s="2" t="s">
        <v>466</v>
      </c>
      <c r="K93" s="1" t="s">
        <v>5</v>
      </c>
      <c r="L93" s="3">
        <v>5</v>
      </c>
      <c r="M93" s="3">
        <v>8</v>
      </c>
      <c r="N93" s="3">
        <v>0</v>
      </c>
      <c r="O93" s="3">
        <v>0</v>
      </c>
      <c r="P93" s="3">
        <v>0</v>
      </c>
      <c r="Q93" s="3">
        <v>0</v>
      </c>
      <c r="R93" s="3">
        <v>8</v>
      </c>
      <c r="S93" s="1" t="s">
        <v>23271</v>
      </c>
      <c r="T93" s="1" t="s">
        <v>33075</v>
      </c>
      <c r="U93" s="3">
        <v>19</v>
      </c>
      <c r="V93" s="3">
        <v>0</v>
      </c>
    </row>
    <row r="94" spans="1:22" x14ac:dyDescent="0.25">
      <c r="A94" s="1" t="s">
        <v>23487</v>
      </c>
      <c r="B94" s="2" t="s">
        <v>23488</v>
      </c>
      <c r="C94" s="3">
        <v>3</v>
      </c>
      <c r="D94" s="2" t="s">
        <v>5962</v>
      </c>
      <c r="E94" s="4">
        <v>1421470800000</v>
      </c>
      <c r="F94" s="1" t="s">
        <v>23489</v>
      </c>
      <c r="G94" s="3">
        <v>11930467</v>
      </c>
      <c r="H94" s="1" t="s">
        <v>23490</v>
      </c>
      <c r="I94" s="1" t="s">
        <v>5</v>
      </c>
      <c r="J94" s="2" t="s">
        <v>305</v>
      </c>
      <c r="K94" s="1" t="s">
        <v>23491</v>
      </c>
      <c r="L94" s="3">
        <v>0</v>
      </c>
      <c r="M94" s="3">
        <v>0</v>
      </c>
      <c r="N94" s="3">
        <v>0</v>
      </c>
      <c r="O94" s="3">
        <v>0</v>
      </c>
      <c r="P94" s="3">
        <v>0</v>
      </c>
      <c r="Q94" s="3">
        <v>0</v>
      </c>
      <c r="R94" s="3">
        <v>0</v>
      </c>
      <c r="S94" s="1" t="s">
        <v>23271</v>
      </c>
      <c r="T94" s="1" t="s">
        <v>33075</v>
      </c>
      <c r="U94" s="3">
        <v>19</v>
      </c>
      <c r="V94" s="3">
        <v>0</v>
      </c>
    </row>
    <row r="95" spans="1:22" x14ac:dyDescent="0.25">
      <c r="A95" s="1" t="s">
        <v>23616</v>
      </c>
      <c r="B95" s="2" t="s">
        <v>23617</v>
      </c>
      <c r="C95" s="3">
        <v>3</v>
      </c>
      <c r="D95" s="2" t="s">
        <v>5962</v>
      </c>
      <c r="E95" s="4">
        <v>1421470800000</v>
      </c>
      <c r="F95" s="1" t="s">
        <v>23618</v>
      </c>
      <c r="G95" s="3">
        <v>11930018</v>
      </c>
      <c r="H95" s="1" t="s">
        <v>23490</v>
      </c>
      <c r="I95" s="1" t="s">
        <v>5</v>
      </c>
      <c r="J95" s="2" t="s">
        <v>466</v>
      </c>
      <c r="K95" s="1" t="s">
        <v>23491</v>
      </c>
      <c r="L95" s="3">
        <v>4.5</v>
      </c>
      <c r="M95" s="3">
        <v>6</v>
      </c>
      <c r="N95" s="3">
        <v>0</v>
      </c>
      <c r="O95" s="3">
        <v>0</v>
      </c>
      <c r="P95" s="3">
        <v>1</v>
      </c>
      <c r="Q95" s="3">
        <v>1</v>
      </c>
      <c r="R95" s="3">
        <v>4</v>
      </c>
      <c r="S95" s="1" t="s">
        <v>23271</v>
      </c>
      <c r="T95" s="1" t="s">
        <v>33075</v>
      </c>
      <c r="U95" s="3">
        <v>19</v>
      </c>
      <c r="V95" s="3">
        <v>0</v>
      </c>
    </row>
    <row r="96" spans="1:22" x14ac:dyDescent="0.25">
      <c r="A96" s="1" t="s">
        <v>23492</v>
      </c>
      <c r="B96" s="2" t="s">
        <v>23493</v>
      </c>
      <c r="C96" s="3">
        <v>3</v>
      </c>
      <c r="D96" s="2" t="s">
        <v>5962</v>
      </c>
      <c r="E96" s="4">
        <v>1421470800000</v>
      </c>
      <c r="F96" s="1" t="s">
        <v>23494</v>
      </c>
      <c r="G96" s="3">
        <v>11928924</v>
      </c>
      <c r="H96" s="1" t="s">
        <v>23490</v>
      </c>
      <c r="I96" s="1" t="s">
        <v>5</v>
      </c>
      <c r="J96" s="2" t="s">
        <v>305</v>
      </c>
      <c r="K96" s="1" t="s">
        <v>23491</v>
      </c>
      <c r="L96" s="3">
        <v>3</v>
      </c>
      <c r="M96" s="3">
        <v>2</v>
      </c>
      <c r="N96" s="3">
        <v>0</v>
      </c>
      <c r="O96" s="3">
        <v>0</v>
      </c>
      <c r="P96" s="3">
        <v>2</v>
      </c>
      <c r="Q96" s="3">
        <v>0</v>
      </c>
      <c r="R96" s="3">
        <v>0</v>
      </c>
      <c r="S96" s="1" t="s">
        <v>23271</v>
      </c>
      <c r="T96" s="1" t="s">
        <v>33075</v>
      </c>
      <c r="U96" s="3">
        <v>19</v>
      </c>
      <c r="V96" s="3">
        <v>0</v>
      </c>
    </row>
    <row r="97" spans="1:22" x14ac:dyDescent="0.25">
      <c r="A97" s="1" t="s">
        <v>23272</v>
      </c>
      <c r="B97" s="2" t="s">
        <v>23273</v>
      </c>
      <c r="C97" s="3">
        <v>28</v>
      </c>
      <c r="D97" s="2" t="s">
        <v>1659</v>
      </c>
      <c r="E97" s="4">
        <v>1442894400000</v>
      </c>
      <c r="F97" s="1" t="s">
        <v>23274</v>
      </c>
      <c r="G97" s="3">
        <v>7161219</v>
      </c>
      <c r="H97" s="1" t="s">
        <v>23275</v>
      </c>
      <c r="I97" s="1" t="s">
        <v>23276</v>
      </c>
      <c r="J97" s="2" t="s">
        <v>6</v>
      </c>
      <c r="K97" s="1" t="s">
        <v>23277</v>
      </c>
      <c r="L97" s="3">
        <v>3.9985499999999998</v>
      </c>
      <c r="M97" s="3">
        <v>18565</v>
      </c>
      <c r="N97" s="3">
        <v>1912</v>
      </c>
      <c r="O97" s="3">
        <v>870</v>
      </c>
      <c r="P97" s="3">
        <v>1995</v>
      </c>
      <c r="Q97" s="3">
        <v>4344</v>
      </c>
      <c r="R97" s="3">
        <v>9444</v>
      </c>
      <c r="S97" s="1" t="s">
        <v>23271</v>
      </c>
      <c r="T97" s="1" t="s">
        <v>33075</v>
      </c>
      <c r="U97" s="3">
        <v>19</v>
      </c>
      <c r="V97" s="3">
        <v>0</v>
      </c>
    </row>
    <row r="98" spans="1:22" x14ac:dyDescent="0.25">
      <c r="A98" s="1" t="s">
        <v>23278</v>
      </c>
      <c r="B98" s="2" t="s">
        <v>23279</v>
      </c>
      <c r="C98" s="3">
        <v>7</v>
      </c>
      <c r="D98" s="2" t="s">
        <v>5804</v>
      </c>
      <c r="E98" s="4">
        <v>1437019200000</v>
      </c>
      <c r="F98" s="1" t="s">
        <v>23280</v>
      </c>
      <c r="G98" s="3">
        <v>18908687</v>
      </c>
      <c r="H98" s="1" t="s">
        <v>23281</v>
      </c>
      <c r="I98" s="1" t="s">
        <v>23282</v>
      </c>
      <c r="J98" s="2" t="s">
        <v>6</v>
      </c>
      <c r="K98" s="1" t="s">
        <v>5</v>
      </c>
      <c r="L98" s="3">
        <v>3.7624599999999999</v>
      </c>
      <c r="M98" s="3">
        <v>17311</v>
      </c>
      <c r="N98" s="3">
        <v>2816</v>
      </c>
      <c r="O98" s="3">
        <v>1316</v>
      </c>
      <c r="P98" s="3">
        <v>1753</v>
      </c>
      <c r="Q98" s="3">
        <v>2705</v>
      </c>
      <c r="R98" s="3">
        <v>8721</v>
      </c>
      <c r="S98" s="1" t="s">
        <v>23271</v>
      </c>
      <c r="T98" s="1" t="s">
        <v>33075</v>
      </c>
      <c r="U98" s="3">
        <v>19</v>
      </c>
      <c r="V98" s="3">
        <v>0</v>
      </c>
    </row>
    <row r="99" spans="1:22" x14ac:dyDescent="0.25">
      <c r="A99" s="1" t="s">
        <v>23529</v>
      </c>
      <c r="B99" s="2" t="s">
        <v>23530</v>
      </c>
      <c r="C99" s="3">
        <v>2</v>
      </c>
      <c r="D99" s="2" t="s">
        <v>1421</v>
      </c>
      <c r="E99" s="4">
        <v>1433390400000</v>
      </c>
      <c r="F99" s="1" t="s">
        <v>23531</v>
      </c>
      <c r="G99" s="3">
        <v>48000247</v>
      </c>
      <c r="H99" s="1" t="s">
        <v>23532</v>
      </c>
      <c r="I99" s="1" t="s">
        <v>23533</v>
      </c>
      <c r="J99" s="2" t="s">
        <v>378</v>
      </c>
      <c r="K99" s="1" t="s">
        <v>5</v>
      </c>
      <c r="L99" s="3">
        <v>4.4390200000000002</v>
      </c>
      <c r="M99" s="3">
        <v>41</v>
      </c>
      <c r="N99" s="3">
        <v>3</v>
      </c>
      <c r="O99" s="3">
        <v>2</v>
      </c>
      <c r="P99" s="3">
        <v>2</v>
      </c>
      <c r="Q99" s="3">
        <v>1</v>
      </c>
      <c r="R99" s="3">
        <v>33</v>
      </c>
      <c r="S99" s="1" t="s">
        <v>23271</v>
      </c>
      <c r="T99" s="1" t="s">
        <v>33075</v>
      </c>
      <c r="U99" s="3">
        <v>19</v>
      </c>
      <c r="V99" s="3">
        <v>0</v>
      </c>
    </row>
    <row r="100" spans="1:22" x14ac:dyDescent="0.25">
      <c r="A100" s="1" t="s">
        <v>23307</v>
      </c>
      <c r="B100" s="2" t="s">
        <v>23308</v>
      </c>
      <c r="C100" s="3">
        <v>4</v>
      </c>
      <c r="D100" s="2" t="s">
        <v>2132</v>
      </c>
      <c r="E100" s="4">
        <v>1444104000000</v>
      </c>
      <c r="F100" s="1" t="s">
        <v>23309</v>
      </c>
      <c r="G100" s="3">
        <v>51682299</v>
      </c>
      <c r="H100" s="1" t="s">
        <v>23310</v>
      </c>
      <c r="I100" s="1" t="s">
        <v>23311</v>
      </c>
      <c r="J100" s="2" t="s">
        <v>53</v>
      </c>
      <c r="K100" s="1" t="s">
        <v>5</v>
      </c>
      <c r="L100" s="3">
        <v>4.5652200000000001</v>
      </c>
      <c r="M100" s="3">
        <v>46</v>
      </c>
      <c r="N100" s="3">
        <v>2</v>
      </c>
      <c r="O100" s="3">
        <v>1</v>
      </c>
      <c r="P100" s="3">
        <v>2</v>
      </c>
      <c r="Q100" s="3">
        <v>5</v>
      </c>
      <c r="R100" s="3">
        <v>36</v>
      </c>
      <c r="S100" s="1" t="s">
        <v>23271</v>
      </c>
      <c r="T100" s="1" t="s">
        <v>33075</v>
      </c>
      <c r="U100" s="3">
        <v>19</v>
      </c>
      <c r="V100" s="3">
        <v>0</v>
      </c>
    </row>
    <row r="101" spans="1:22" x14ac:dyDescent="0.25">
      <c r="A101" s="1" t="s">
        <v>10473</v>
      </c>
      <c r="B101" s="2" t="s">
        <v>10474</v>
      </c>
      <c r="C101" s="3">
        <v>20160113</v>
      </c>
      <c r="D101" s="2" t="s">
        <v>10475</v>
      </c>
      <c r="E101" s="4">
        <v>1452661200000</v>
      </c>
      <c r="F101" s="1" t="s">
        <v>10476</v>
      </c>
      <c r="G101" s="3">
        <v>8323254</v>
      </c>
      <c r="H101" s="1" t="s">
        <v>7239</v>
      </c>
      <c r="I101" s="1" t="s">
        <v>10477</v>
      </c>
      <c r="J101" s="2" t="s">
        <v>262</v>
      </c>
      <c r="K101" s="1" t="s">
        <v>10478</v>
      </c>
      <c r="L101" s="3">
        <v>4.1677</v>
      </c>
      <c r="M101" s="3">
        <v>2910</v>
      </c>
      <c r="N101" s="3">
        <v>197</v>
      </c>
      <c r="O101" s="3">
        <v>137</v>
      </c>
      <c r="P101" s="3">
        <v>351</v>
      </c>
      <c r="Q101" s="3">
        <v>521</v>
      </c>
      <c r="R101" s="3">
        <v>1704</v>
      </c>
      <c r="S101" s="1" t="s">
        <v>23271</v>
      </c>
      <c r="T101" s="1" t="s">
        <v>33075</v>
      </c>
      <c r="U101" s="3">
        <v>19</v>
      </c>
      <c r="V101" s="3">
        <v>0</v>
      </c>
    </row>
    <row r="102" spans="1:22" x14ac:dyDescent="0.25">
      <c r="A102" s="1" t="s">
        <v>23495</v>
      </c>
      <c r="B102" s="2" t="s">
        <v>23496</v>
      </c>
      <c r="C102" s="3">
        <v>1</v>
      </c>
      <c r="D102" s="2" t="s">
        <v>856</v>
      </c>
      <c r="E102" s="4">
        <v>1436846400000</v>
      </c>
      <c r="F102" s="1" t="s">
        <v>23497</v>
      </c>
      <c r="G102" s="3">
        <v>8884560</v>
      </c>
      <c r="H102" s="1" t="s">
        <v>23498</v>
      </c>
      <c r="I102" s="1" t="s">
        <v>5</v>
      </c>
      <c r="J102" s="2" t="s">
        <v>305</v>
      </c>
      <c r="K102" s="1" t="s">
        <v>5</v>
      </c>
      <c r="L102" s="3">
        <v>3.6666699999999999</v>
      </c>
      <c r="M102" s="3">
        <v>3</v>
      </c>
      <c r="N102" s="3">
        <v>0</v>
      </c>
      <c r="O102" s="3">
        <v>1</v>
      </c>
      <c r="P102" s="3">
        <v>0</v>
      </c>
      <c r="Q102" s="3">
        <v>1</v>
      </c>
      <c r="R102" s="3">
        <v>1</v>
      </c>
      <c r="S102" s="1" t="s">
        <v>23271</v>
      </c>
      <c r="T102" s="1" t="s">
        <v>33075</v>
      </c>
      <c r="U102" s="3">
        <v>19</v>
      </c>
      <c r="V102" s="3">
        <v>0</v>
      </c>
    </row>
    <row r="103" spans="1:22" x14ac:dyDescent="0.25">
      <c r="A103" s="1" t="s">
        <v>23534</v>
      </c>
      <c r="B103" s="2" t="s">
        <v>23535</v>
      </c>
      <c r="C103" s="3">
        <v>1</v>
      </c>
      <c r="D103" s="2" t="s">
        <v>485</v>
      </c>
      <c r="E103" s="4">
        <v>1443240000000</v>
      </c>
      <c r="F103" s="1" t="s">
        <v>23536</v>
      </c>
      <c r="G103" s="3">
        <v>29454194</v>
      </c>
      <c r="H103" s="1" t="s">
        <v>23537</v>
      </c>
      <c r="I103" s="1" t="s">
        <v>5</v>
      </c>
      <c r="J103" s="2" t="s">
        <v>378</v>
      </c>
      <c r="K103" s="1" t="s">
        <v>5</v>
      </c>
      <c r="L103" s="3">
        <v>3.2</v>
      </c>
      <c r="M103" s="3">
        <v>30</v>
      </c>
      <c r="N103" s="3">
        <v>9</v>
      </c>
      <c r="O103" s="3">
        <v>3</v>
      </c>
      <c r="P103" s="3">
        <v>4</v>
      </c>
      <c r="Q103" s="3">
        <v>1</v>
      </c>
      <c r="R103" s="3">
        <v>13</v>
      </c>
      <c r="S103" s="1" t="s">
        <v>23271</v>
      </c>
      <c r="T103" s="1" t="s">
        <v>33075</v>
      </c>
      <c r="U103" s="3">
        <v>19</v>
      </c>
      <c r="V103" s="3">
        <v>0</v>
      </c>
    </row>
    <row r="104" spans="1:22" x14ac:dyDescent="0.25">
      <c r="A104" s="1" t="s">
        <v>3085</v>
      </c>
      <c r="B104" s="2" t="s">
        <v>3086</v>
      </c>
      <c r="C104" s="3">
        <v>9</v>
      </c>
      <c r="D104" s="2" t="s">
        <v>3087</v>
      </c>
      <c r="E104" s="4">
        <v>1454562000000</v>
      </c>
      <c r="F104" s="1" t="s">
        <v>3088</v>
      </c>
      <c r="G104" s="3">
        <v>19129805</v>
      </c>
      <c r="H104" s="1" t="s">
        <v>3089</v>
      </c>
      <c r="I104" s="1" t="s">
        <v>3090</v>
      </c>
      <c r="J104" s="2" t="s">
        <v>305</v>
      </c>
      <c r="K104" s="1" t="s">
        <v>3091</v>
      </c>
      <c r="L104" s="3">
        <v>4.9259300000000001</v>
      </c>
      <c r="M104" s="3">
        <v>27</v>
      </c>
      <c r="N104" s="3">
        <v>0</v>
      </c>
      <c r="O104" s="3">
        <v>0</v>
      </c>
      <c r="P104" s="3">
        <v>0</v>
      </c>
      <c r="Q104" s="3">
        <v>2</v>
      </c>
      <c r="R104" s="3">
        <v>25</v>
      </c>
      <c r="S104" s="1" t="s">
        <v>23271</v>
      </c>
      <c r="T104" s="1" t="s">
        <v>33075</v>
      </c>
      <c r="U104" s="3">
        <v>19</v>
      </c>
      <c r="V104" s="3">
        <v>0</v>
      </c>
    </row>
    <row r="105" spans="1:22" x14ac:dyDescent="0.25">
      <c r="A105" s="1" t="s">
        <v>23499</v>
      </c>
      <c r="B105" s="2" t="s">
        <v>23500</v>
      </c>
      <c r="C105" s="3">
        <v>1</v>
      </c>
      <c r="D105" s="2" t="s">
        <v>4588</v>
      </c>
      <c r="E105" s="4">
        <v>1424062800000</v>
      </c>
      <c r="F105" s="1" t="s">
        <v>23501</v>
      </c>
      <c r="G105" s="3">
        <v>20848295</v>
      </c>
      <c r="H105" s="1" t="s">
        <v>23502</v>
      </c>
      <c r="I105" s="1" t="s">
        <v>5</v>
      </c>
      <c r="J105" s="2" t="s">
        <v>305</v>
      </c>
      <c r="K105" s="1" t="s">
        <v>5</v>
      </c>
      <c r="L105" s="3">
        <v>3.5714299999999999</v>
      </c>
      <c r="M105" s="3">
        <v>7</v>
      </c>
      <c r="N105" s="3">
        <v>2</v>
      </c>
      <c r="O105" s="3">
        <v>0</v>
      </c>
      <c r="P105" s="3">
        <v>1</v>
      </c>
      <c r="Q105" s="3">
        <v>0</v>
      </c>
      <c r="R105" s="3">
        <v>4</v>
      </c>
      <c r="S105" s="1" t="s">
        <v>23271</v>
      </c>
      <c r="T105" s="1" t="s">
        <v>33075</v>
      </c>
      <c r="U105" s="3">
        <v>19</v>
      </c>
      <c r="V105" s="3">
        <v>0</v>
      </c>
    </row>
    <row r="106" spans="1:22" x14ac:dyDescent="0.25">
      <c r="A106" s="1" t="s">
        <v>13074</v>
      </c>
      <c r="B106" s="2" t="s">
        <v>13075</v>
      </c>
      <c r="C106" s="3">
        <v>5</v>
      </c>
      <c r="D106" s="2" t="s">
        <v>856</v>
      </c>
      <c r="E106" s="4">
        <v>1436846400000</v>
      </c>
      <c r="F106" s="1" t="s">
        <v>13076</v>
      </c>
      <c r="G106" s="3">
        <v>25813490</v>
      </c>
      <c r="H106" s="1" t="s">
        <v>13077</v>
      </c>
      <c r="I106" s="1" t="s">
        <v>13078</v>
      </c>
      <c r="J106" s="2" t="s">
        <v>421</v>
      </c>
      <c r="K106" s="1" t="s">
        <v>13079</v>
      </c>
      <c r="L106" s="3">
        <v>4.0483099999999999</v>
      </c>
      <c r="M106" s="3">
        <v>414</v>
      </c>
      <c r="N106" s="3">
        <v>54</v>
      </c>
      <c r="O106" s="3">
        <v>25</v>
      </c>
      <c r="P106" s="3">
        <v>30</v>
      </c>
      <c r="Q106" s="3">
        <v>43</v>
      </c>
      <c r="R106" s="3">
        <v>262</v>
      </c>
      <c r="S106" s="1" t="s">
        <v>23271</v>
      </c>
      <c r="T106" s="1" t="s">
        <v>33075</v>
      </c>
      <c r="U106" s="3">
        <v>19</v>
      </c>
      <c r="V106" s="3">
        <v>0</v>
      </c>
    </row>
    <row r="107" spans="1:22" x14ac:dyDescent="0.25">
      <c r="A107" s="1" t="s">
        <v>23579</v>
      </c>
      <c r="B107" s="2" t="s">
        <v>23580</v>
      </c>
      <c r="C107" s="3">
        <v>3</v>
      </c>
      <c r="D107" s="2" t="s">
        <v>1030</v>
      </c>
      <c r="E107" s="4">
        <v>1454302800000</v>
      </c>
      <c r="F107" s="1" t="s">
        <v>23581</v>
      </c>
      <c r="G107" s="3">
        <v>40251449</v>
      </c>
      <c r="H107" s="1" t="s">
        <v>23582</v>
      </c>
      <c r="I107" s="1" t="s">
        <v>5</v>
      </c>
      <c r="J107" s="2" t="s">
        <v>421</v>
      </c>
      <c r="K107" s="1" t="s">
        <v>5</v>
      </c>
      <c r="L107" s="3">
        <v>3.4668999999999999</v>
      </c>
      <c r="M107" s="3">
        <v>287</v>
      </c>
      <c r="N107" s="3">
        <v>62</v>
      </c>
      <c r="O107" s="3">
        <v>19</v>
      </c>
      <c r="P107" s="3">
        <v>46</v>
      </c>
      <c r="Q107" s="3">
        <v>43</v>
      </c>
      <c r="R107" s="3">
        <v>117</v>
      </c>
      <c r="S107" s="1" t="s">
        <v>23271</v>
      </c>
      <c r="T107" s="1" t="s">
        <v>33075</v>
      </c>
      <c r="U107" s="3">
        <v>19</v>
      </c>
      <c r="V107" s="3">
        <v>0</v>
      </c>
    </row>
    <row r="108" spans="1:22" x14ac:dyDescent="0.25">
      <c r="A108" s="1" t="s">
        <v>8916</v>
      </c>
      <c r="B108" s="2" t="s">
        <v>8921</v>
      </c>
      <c r="C108" s="3">
        <v>420900</v>
      </c>
      <c r="D108" s="2" t="s">
        <v>1215</v>
      </c>
      <c r="E108" s="4">
        <v>1462334400000</v>
      </c>
      <c r="F108" s="1" t="s">
        <v>8917</v>
      </c>
      <c r="G108" s="3">
        <v>14086621</v>
      </c>
      <c r="H108" s="1" t="s">
        <v>8918</v>
      </c>
      <c r="I108" s="1" t="s">
        <v>8919</v>
      </c>
      <c r="J108" s="2" t="s">
        <v>167</v>
      </c>
      <c r="K108" s="1" t="s">
        <v>8922</v>
      </c>
      <c r="L108" s="3">
        <v>4.125</v>
      </c>
      <c r="M108" s="3">
        <v>104</v>
      </c>
      <c r="N108" s="3">
        <v>8</v>
      </c>
      <c r="O108" s="3">
        <v>8</v>
      </c>
      <c r="P108" s="3">
        <v>6</v>
      </c>
      <c r="Q108" s="3">
        <v>23</v>
      </c>
      <c r="R108" s="3">
        <v>59</v>
      </c>
      <c r="S108" s="1" t="s">
        <v>23271</v>
      </c>
      <c r="T108" s="1" t="s">
        <v>33075</v>
      </c>
      <c r="U108" s="3">
        <v>19</v>
      </c>
      <c r="V108" s="3">
        <v>0</v>
      </c>
    </row>
    <row r="109" spans="1:22" x14ac:dyDescent="0.25">
      <c r="A109" s="1" t="s">
        <v>23283</v>
      </c>
      <c r="B109" s="2" t="s">
        <v>23284</v>
      </c>
      <c r="C109" s="3">
        <v>7</v>
      </c>
      <c r="D109" s="2" t="s">
        <v>10997</v>
      </c>
      <c r="E109" s="4">
        <v>1435550400000</v>
      </c>
      <c r="F109" s="1" t="s">
        <v>23285</v>
      </c>
      <c r="G109" s="3">
        <v>3297360</v>
      </c>
      <c r="H109" s="1" t="s">
        <v>23286</v>
      </c>
      <c r="I109" s="1" t="s">
        <v>5</v>
      </c>
      <c r="J109" s="2" t="s">
        <v>53</v>
      </c>
      <c r="K109" s="1" t="s">
        <v>5</v>
      </c>
      <c r="L109" s="3">
        <v>3</v>
      </c>
      <c r="M109" s="3">
        <v>8</v>
      </c>
      <c r="N109" s="3">
        <v>3</v>
      </c>
      <c r="O109" s="3">
        <v>1</v>
      </c>
      <c r="P109" s="3">
        <v>0</v>
      </c>
      <c r="Q109" s="3">
        <v>1</v>
      </c>
      <c r="R109" s="3">
        <v>3</v>
      </c>
      <c r="S109" s="1" t="s">
        <v>23271</v>
      </c>
      <c r="T109" s="1" t="s">
        <v>33075</v>
      </c>
      <c r="U109" s="3">
        <v>19</v>
      </c>
      <c r="V109" s="3">
        <v>0</v>
      </c>
    </row>
    <row r="110" spans="1:22" x14ac:dyDescent="0.25">
      <c r="A110" s="1" t="s">
        <v>23583</v>
      </c>
      <c r="B110" s="2" t="s">
        <v>23584</v>
      </c>
      <c r="C110" s="3">
        <v>1</v>
      </c>
      <c r="D110" s="2" t="s">
        <v>1421</v>
      </c>
      <c r="E110" s="4">
        <v>1433390400000</v>
      </c>
      <c r="F110" s="1" t="s">
        <v>23585</v>
      </c>
      <c r="G110" s="3">
        <v>11736313</v>
      </c>
      <c r="H110" s="1" t="s">
        <v>23286</v>
      </c>
      <c r="I110" s="1" t="s">
        <v>5</v>
      </c>
      <c r="J110" s="2" t="s">
        <v>449</v>
      </c>
      <c r="K110" s="1" t="s">
        <v>5</v>
      </c>
      <c r="L110" s="3">
        <v>3.6666699999999999</v>
      </c>
      <c r="M110" s="3">
        <v>3</v>
      </c>
      <c r="N110" s="3">
        <v>1</v>
      </c>
      <c r="O110" s="3">
        <v>0</v>
      </c>
      <c r="P110" s="3">
        <v>0</v>
      </c>
      <c r="Q110" s="3">
        <v>0</v>
      </c>
      <c r="R110" s="3">
        <v>2</v>
      </c>
      <c r="S110" s="1" t="s">
        <v>23271</v>
      </c>
      <c r="T110" s="1" t="s">
        <v>33075</v>
      </c>
      <c r="U110" s="3">
        <v>19</v>
      </c>
      <c r="V110" s="3">
        <v>0</v>
      </c>
    </row>
    <row r="111" spans="1:22" x14ac:dyDescent="0.25">
      <c r="A111" s="1" t="s">
        <v>23484</v>
      </c>
      <c r="B111" s="2" t="s">
        <v>23485</v>
      </c>
      <c r="C111" s="3">
        <v>7</v>
      </c>
      <c r="D111" s="2" t="s">
        <v>3094</v>
      </c>
      <c r="E111" s="4">
        <v>1434513600000</v>
      </c>
      <c r="F111" s="1" t="s">
        <v>23486</v>
      </c>
      <c r="G111" s="3">
        <v>3297114</v>
      </c>
      <c r="H111" s="1" t="s">
        <v>23286</v>
      </c>
      <c r="I111" s="1" t="s">
        <v>5</v>
      </c>
      <c r="J111" s="2" t="s">
        <v>305</v>
      </c>
      <c r="K111" s="1" t="s">
        <v>5</v>
      </c>
      <c r="L111" s="3">
        <v>0</v>
      </c>
      <c r="M111" s="3">
        <v>0</v>
      </c>
      <c r="N111" s="3">
        <v>0</v>
      </c>
      <c r="O111" s="3">
        <v>0</v>
      </c>
      <c r="P111" s="3">
        <v>0</v>
      </c>
      <c r="Q111" s="3">
        <v>0</v>
      </c>
      <c r="R111" s="3">
        <v>0</v>
      </c>
      <c r="S111" s="1" t="s">
        <v>23271</v>
      </c>
      <c r="T111" s="1" t="s">
        <v>33075</v>
      </c>
      <c r="U111" s="3">
        <v>19</v>
      </c>
      <c r="V111" s="3">
        <v>0</v>
      </c>
    </row>
    <row r="112" spans="1:22" x14ac:dyDescent="0.25">
      <c r="A112" s="1" t="s">
        <v>8923</v>
      </c>
      <c r="B112" s="2" t="s">
        <v>8924</v>
      </c>
      <c r="C112" s="3">
        <v>420600</v>
      </c>
      <c r="D112" s="2" t="s">
        <v>33</v>
      </c>
      <c r="E112" s="4">
        <v>1459915200000</v>
      </c>
      <c r="F112" s="1" t="s">
        <v>8925</v>
      </c>
      <c r="G112" s="3">
        <v>13713477</v>
      </c>
      <c r="H112" s="1" t="s">
        <v>8926</v>
      </c>
      <c r="I112" s="1" t="s">
        <v>8927</v>
      </c>
      <c r="J112" s="2" t="s">
        <v>167</v>
      </c>
      <c r="K112" s="1" t="s">
        <v>8920</v>
      </c>
      <c r="L112" s="3">
        <v>4.3360000000000003</v>
      </c>
      <c r="M112" s="3">
        <v>125</v>
      </c>
      <c r="N112" s="3">
        <v>9</v>
      </c>
      <c r="O112" s="3">
        <v>4</v>
      </c>
      <c r="P112" s="3">
        <v>6</v>
      </c>
      <c r="Q112" s="3">
        <v>23</v>
      </c>
      <c r="R112" s="3">
        <v>83</v>
      </c>
      <c r="S112" s="1" t="s">
        <v>23271</v>
      </c>
      <c r="T112" s="1" t="s">
        <v>33075</v>
      </c>
      <c r="U112" s="3">
        <v>19</v>
      </c>
      <c r="V112" s="3">
        <v>0</v>
      </c>
    </row>
    <row r="113" spans="1:22" x14ac:dyDescent="0.25">
      <c r="A113" s="1" t="s">
        <v>8939</v>
      </c>
      <c r="B113" s="2" t="s">
        <v>8943</v>
      </c>
      <c r="C113" s="3">
        <v>420700</v>
      </c>
      <c r="D113" s="2" t="s">
        <v>1885</v>
      </c>
      <c r="E113" s="4">
        <v>1460520000000</v>
      </c>
      <c r="F113" s="1" t="s">
        <v>8940</v>
      </c>
      <c r="G113" s="3">
        <v>13373564</v>
      </c>
      <c r="H113" s="1" t="s">
        <v>8941</v>
      </c>
      <c r="I113" s="1" t="s">
        <v>8942</v>
      </c>
      <c r="J113" s="2" t="s">
        <v>167</v>
      </c>
      <c r="K113" s="1" t="s">
        <v>8920</v>
      </c>
      <c r="L113" s="3">
        <v>4.0933299999999999</v>
      </c>
      <c r="M113" s="3">
        <v>75</v>
      </c>
      <c r="N113" s="3">
        <v>5</v>
      </c>
      <c r="O113" s="3">
        <v>6</v>
      </c>
      <c r="P113" s="3">
        <v>6</v>
      </c>
      <c r="Q113" s="3">
        <v>18</v>
      </c>
      <c r="R113" s="3">
        <v>40</v>
      </c>
      <c r="S113" s="1" t="s">
        <v>23271</v>
      </c>
      <c r="T113" s="1" t="s">
        <v>33075</v>
      </c>
      <c r="U113" s="3">
        <v>19</v>
      </c>
      <c r="V113" s="3">
        <v>0</v>
      </c>
    </row>
    <row r="114" spans="1:22" x14ac:dyDescent="0.25">
      <c r="A114" s="1" t="s">
        <v>11498</v>
      </c>
      <c r="B114" s="2" t="s">
        <v>11500</v>
      </c>
      <c r="C114" s="3">
        <v>420900</v>
      </c>
      <c r="D114" s="2" t="s">
        <v>1215</v>
      </c>
      <c r="E114" s="4">
        <v>1462334400000</v>
      </c>
      <c r="F114" s="1" t="s">
        <v>11499</v>
      </c>
      <c r="G114" s="3">
        <v>14638968</v>
      </c>
      <c r="H114" s="1" t="s">
        <v>8918</v>
      </c>
      <c r="I114" s="1" t="s">
        <v>8919</v>
      </c>
      <c r="J114" s="2" t="s">
        <v>305</v>
      </c>
      <c r="K114" s="1" t="s">
        <v>8922</v>
      </c>
      <c r="L114" s="3">
        <v>4</v>
      </c>
      <c r="M114" s="3">
        <v>3</v>
      </c>
      <c r="N114" s="3">
        <v>0</v>
      </c>
      <c r="O114" s="3">
        <v>0</v>
      </c>
      <c r="P114" s="3">
        <v>1</v>
      </c>
      <c r="Q114" s="3">
        <v>1</v>
      </c>
      <c r="R114" s="3">
        <v>1</v>
      </c>
      <c r="S114" s="1" t="s">
        <v>23271</v>
      </c>
      <c r="T114" s="1" t="s">
        <v>33075</v>
      </c>
      <c r="U114" s="3">
        <v>19</v>
      </c>
      <c r="V114" s="3">
        <v>0</v>
      </c>
    </row>
    <row r="115" spans="1:22" x14ac:dyDescent="0.25">
      <c r="A115" s="1" t="s">
        <v>8955</v>
      </c>
      <c r="B115" s="2" t="s">
        <v>8959</v>
      </c>
      <c r="C115" s="3">
        <v>420600</v>
      </c>
      <c r="D115" s="2" t="s">
        <v>33</v>
      </c>
      <c r="E115" s="4">
        <v>1459915200000</v>
      </c>
      <c r="F115" s="1" t="s">
        <v>8956</v>
      </c>
      <c r="G115" s="3">
        <v>13670083</v>
      </c>
      <c r="H115" s="1" t="s">
        <v>8957</v>
      </c>
      <c r="I115" s="1" t="s">
        <v>8958</v>
      </c>
      <c r="J115" s="2" t="s">
        <v>167</v>
      </c>
      <c r="K115" s="1" t="s">
        <v>8920</v>
      </c>
      <c r="L115" s="3">
        <v>4.1333299999999999</v>
      </c>
      <c r="M115" s="3">
        <v>195</v>
      </c>
      <c r="N115" s="3">
        <v>13</v>
      </c>
      <c r="O115" s="3">
        <v>12</v>
      </c>
      <c r="P115" s="3">
        <v>20</v>
      </c>
      <c r="Q115" s="3">
        <v>41</v>
      </c>
      <c r="R115" s="3">
        <v>109</v>
      </c>
      <c r="S115" s="1" t="s">
        <v>23271</v>
      </c>
      <c r="T115" s="1" t="s">
        <v>33075</v>
      </c>
      <c r="U115" s="3">
        <v>19</v>
      </c>
      <c r="V115" s="3">
        <v>0</v>
      </c>
    </row>
    <row r="116" spans="1:22" x14ac:dyDescent="0.25">
      <c r="A116" s="1" t="s">
        <v>8960</v>
      </c>
      <c r="B116" s="2" t="s">
        <v>8961</v>
      </c>
      <c r="C116" s="3">
        <v>420600</v>
      </c>
      <c r="D116" s="2" t="s">
        <v>154</v>
      </c>
      <c r="E116" s="4">
        <v>1459828800000</v>
      </c>
      <c r="F116" s="1" t="s">
        <v>8962</v>
      </c>
      <c r="G116" s="3">
        <v>13521937</v>
      </c>
      <c r="H116" s="1" t="s">
        <v>8918</v>
      </c>
      <c r="I116" s="1" t="s">
        <v>8919</v>
      </c>
      <c r="J116" s="2" t="s">
        <v>167</v>
      </c>
      <c r="K116" s="1" t="s">
        <v>8920</v>
      </c>
      <c r="L116" s="3">
        <v>4.0171400000000004</v>
      </c>
      <c r="M116" s="3">
        <v>175</v>
      </c>
      <c r="N116" s="3">
        <v>23</v>
      </c>
      <c r="O116" s="3">
        <v>8</v>
      </c>
      <c r="P116" s="3">
        <v>11</v>
      </c>
      <c r="Q116" s="3">
        <v>34</v>
      </c>
      <c r="R116" s="3">
        <v>99</v>
      </c>
      <c r="S116" s="1" t="s">
        <v>23271</v>
      </c>
      <c r="T116" s="1" t="s">
        <v>33075</v>
      </c>
      <c r="U116" s="3">
        <v>19</v>
      </c>
      <c r="V116" s="3">
        <v>0</v>
      </c>
    </row>
    <row r="117" spans="1:22" x14ac:dyDescent="0.25">
      <c r="A117" s="1" t="s">
        <v>8969</v>
      </c>
      <c r="B117" s="2" t="s">
        <v>8973</v>
      </c>
      <c r="C117" s="3">
        <v>420601</v>
      </c>
      <c r="D117" s="2" t="s">
        <v>618</v>
      </c>
      <c r="E117" s="4">
        <v>1460433600000</v>
      </c>
      <c r="F117" s="1" t="s">
        <v>8970</v>
      </c>
      <c r="G117" s="3">
        <v>14331355</v>
      </c>
      <c r="H117" s="1" t="s">
        <v>8971</v>
      </c>
      <c r="I117" s="1" t="s">
        <v>8972</v>
      </c>
      <c r="J117" s="2" t="s">
        <v>167</v>
      </c>
      <c r="K117" s="1" t="s">
        <v>8974</v>
      </c>
      <c r="L117" s="3">
        <v>4.3616999999999999</v>
      </c>
      <c r="M117" s="3">
        <v>141</v>
      </c>
      <c r="N117" s="3">
        <v>6</v>
      </c>
      <c r="O117" s="3">
        <v>6</v>
      </c>
      <c r="P117" s="3">
        <v>11</v>
      </c>
      <c r="Q117" s="3">
        <v>26</v>
      </c>
      <c r="R117" s="3">
        <v>92</v>
      </c>
      <c r="S117" s="1" t="s">
        <v>23271</v>
      </c>
      <c r="T117" s="1" t="s">
        <v>33075</v>
      </c>
      <c r="U117" s="3">
        <v>19</v>
      </c>
      <c r="V117" s="3">
        <v>0</v>
      </c>
    </row>
    <row r="118" spans="1:22" x14ac:dyDescent="0.25">
      <c r="A118" s="1" t="s">
        <v>12551</v>
      </c>
      <c r="B118" s="2" t="s">
        <v>12555</v>
      </c>
      <c r="C118" s="3">
        <v>420700</v>
      </c>
      <c r="D118" s="2" t="s">
        <v>24</v>
      </c>
      <c r="E118" s="4">
        <v>1460952000000</v>
      </c>
      <c r="F118" s="1" t="s">
        <v>12552</v>
      </c>
      <c r="G118" s="3">
        <v>15228851</v>
      </c>
      <c r="H118" s="1" t="s">
        <v>12553</v>
      </c>
      <c r="I118" s="1" t="s">
        <v>12554</v>
      </c>
      <c r="J118" s="2" t="s">
        <v>378</v>
      </c>
      <c r="K118" s="1" t="s">
        <v>12556</v>
      </c>
      <c r="L118" s="3">
        <v>4.2592600000000003</v>
      </c>
      <c r="M118" s="3">
        <v>81</v>
      </c>
      <c r="N118" s="3">
        <v>3</v>
      </c>
      <c r="O118" s="3">
        <v>3</v>
      </c>
      <c r="P118" s="3">
        <v>5</v>
      </c>
      <c r="Q118" s="3">
        <v>29</v>
      </c>
      <c r="R118" s="3">
        <v>41</v>
      </c>
      <c r="S118" s="1" t="s">
        <v>23271</v>
      </c>
      <c r="T118" s="1" t="s">
        <v>33075</v>
      </c>
      <c r="U118" s="3">
        <v>19</v>
      </c>
      <c r="V118" s="3">
        <v>0</v>
      </c>
    </row>
    <row r="119" spans="1:22" x14ac:dyDescent="0.25">
      <c r="A119" s="1" t="s">
        <v>5669</v>
      </c>
      <c r="B119" s="2" t="s">
        <v>5670</v>
      </c>
      <c r="C119" s="3">
        <v>5</v>
      </c>
      <c r="D119" s="2" t="s">
        <v>1483</v>
      </c>
      <c r="E119" s="4">
        <v>1436155200000</v>
      </c>
      <c r="F119" s="1" t="s">
        <v>5671</v>
      </c>
      <c r="G119" s="3">
        <v>17625427</v>
      </c>
      <c r="H119" s="1" t="s">
        <v>5672</v>
      </c>
      <c r="I119" s="1" t="s">
        <v>5</v>
      </c>
      <c r="J119" s="2" t="s">
        <v>262</v>
      </c>
      <c r="K119" s="1" t="s">
        <v>5</v>
      </c>
      <c r="L119" s="3">
        <v>4.34091</v>
      </c>
      <c r="M119" s="3">
        <v>528</v>
      </c>
      <c r="N119" s="3">
        <v>58</v>
      </c>
      <c r="O119" s="3">
        <v>14</v>
      </c>
      <c r="P119" s="3">
        <v>17</v>
      </c>
      <c r="Q119" s="3">
        <v>40</v>
      </c>
      <c r="R119" s="3">
        <v>399</v>
      </c>
      <c r="S119" s="1" t="s">
        <v>23271</v>
      </c>
      <c r="T119" s="1" t="s">
        <v>33075</v>
      </c>
      <c r="U119" s="3">
        <v>19</v>
      </c>
      <c r="V119" s="3">
        <v>3.3356990000000003E-2</v>
      </c>
    </row>
    <row r="120" spans="1:22" x14ac:dyDescent="0.25">
      <c r="A120" s="1" t="s">
        <v>10571</v>
      </c>
      <c r="B120" s="2" t="s">
        <v>10572</v>
      </c>
      <c r="C120" s="3">
        <v>4</v>
      </c>
      <c r="D120" s="2" t="s">
        <v>3281</v>
      </c>
      <c r="E120" s="4">
        <v>1422248400000</v>
      </c>
      <c r="F120" s="1" t="s">
        <v>10573</v>
      </c>
      <c r="G120" s="3">
        <v>24410860</v>
      </c>
      <c r="H120" s="1" t="s">
        <v>10574</v>
      </c>
      <c r="I120" s="1" t="s">
        <v>10575</v>
      </c>
      <c r="J120" s="2" t="s">
        <v>262</v>
      </c>
      <c r="K120" s="1" t="s">
        <v>2107</v>
      </c>
      <c r="L120" s="3">
        <v>3.8503599999999998</v>
      </c>
      <c r="M120" s="3">
        <v>3368</v>
      </c>
      <c r="N120" s="3">
        <v>446</v>
      </c>
      <c r="O120" s="3">
        <v>235</v>
      </c>
      <c r="P120" s="3">
        <v>374</v>
      </c>
      <c r="Q120" s="3">
        <v>635</v>
      </c>
      <c r="R120" s="3">
        <v>1678</v>
      </c>
      <c r="S120" s="1" t="s">
        <v>23271</v>
      </c>
      <c r="T120" s="1" t="s">
        <v>33075</v>
      </c>
      <c r="U120" s="3">
        <v>19</v>
      </c>
      <c r="V120" s="3">
        <v>0</v>
      </c>
    </row>
    <row r="121" spans="1:22" x14ac:dyDescent="0.25">
      <c r="A121" s="1" t="s">
        <v>23522</v>
      </c>
      <c r="B121" s="2" t="s">
        <v>23523</v>
      </c>
      <c r="C121" s="3">
        <v>16</v>
      </c>
      <c r="D121" s="2" t="s">
        <v>2506</v>
      </c>
      <c r="E121" s="4">
        <v>1455598800000</v>
      </c>
      <c r="F121" s="1" t="s">
        <v>23524</v>
      </c>
      <c r="G121" s="3">
        <v>22830418</v>
      </c>
      <c r="H121" s="1" t="s">
        <v>10574</v>
      </c>
      <c r="I121" s="1" t="s">
        <v>23525</v>
      </c>
      <c r="J121" s="2" t="s">
        <v>371</v>
      </c>
      <c r="K121" s="1" t="s">
        <v>5</v>
      </c>
      <c r="L121" s="3">
        <v>3.8039399999999999</v>
      </c>
      <c r="M121" s="3">
        <v>134929</v>
      </c>
      <c r="N121" s="3">
        <v>15246</v>
      </c>
      <c r="O121" s="3">
        <v>10587</v>
      </c>
      <c r="P121" s="3">
        <v>19797</v>
      </c>
      <c r="Q121" s="3">
        <v>29044</v>
      </c>
      <c r="R121" s="3">
        <v>60255</v>
      </c>
      <c r="S121" s="1" t="s">
        <v>23271</v>
      </c>
      <c r="T121" s="1" t="s">
        <v>33075</v>
      </c>
      <c r="U121" s="3">
        <v>19</v>
      </c>
      <c r="V121" s="3">
        <v>0</v>
      </c>
    </row>
    <row r="122" spans="1:22" x14ac:dyDescent="0.25">
      <c r="A122" s="1" t="s">
        <v>23287</v>
      </c>
      <c r="B122" s="2" t="s">
        <v>23288</v>
      </c>
      <c r="C122" s="3">
        <v>8</v>
      </c>
      <c r="D122" s="2" t="s">
        <v>3708</v>
      </c>
      <c r="E122" s="4">
        <v>1438660800000</v>
      </c>
      <c r="F122" s="1" t="s">
        <v>23289</v>
      </c>
      <c r="G122" s="3">
        <v>3391052</v>
      </c>
      <c r="H122" s="1" t="s">
        <v>23286</v>
      </c>
      <c r="I122" s="1" t="s">
        <v>5</v>
      </c>
      <c r="J122" s="2" t="s">
        <v>53</v>
      </c>
      <c r="K122" s="1" t="s">
        <v>5</v>
      </c>
      <c r="L122" s="3">
        <v>4.875</v>
      </c>
      <c r="M122" s="3">
        <v>8</v>
      </c>
      <c r="N122" s="3">
        <v>0</v>
      </c>
      <c r="O122" s="3">
        <v>0</v>
      </c>
      <c r="P122" s="3">
        <v>0</v>
      </c>
      <c r="Q122" s="3">
        <v>1</v>
      </c>
      <c r="R122" s="3">
        <v>7</v>
      </c>
      <c r="S122" s="1" t="s">
        <v>23271</v>
      </c>
      <c r="T122" s="1" t="s">
        <v>33075</v>
      </c>
      <c r="U122" s="3">
        <v>19</v>
      </c>
      <c r="V122" s="3">
        <v>0</v>
      </c>
    </row>
    <row r="123" spans="1:22" x14ac:dyDescent="0.25">
      <c r="A123" s="1" t="s">
        <v>8383</v>
      </c>
      <c r="B123" s="2" t="s">
        <v>8384</v>
      </c>
      <c r="C123" s="3">
        <v>54</v>
      </c>
      <c r="D123" s="2" t="s">
        <v>139</v>
      </c>
      <c r="E123" s="4">
        <v>1456290000000</v>
      </c>
      <c r="F123" s="1" t="s">
        <v>8385</v>
      </c>
      <c r="G123" s="3">
        <v>35054913</v>
      </c>
      <c r="H123" s="1" t="s">
        <v>8386</v>
      </c>
      <c r="I123" s="1" t="s">
        <v>8387</v>
      </c>
      <c r="J123" s="2" t="s">
        <v>149</v>
      </c>
      <c r="K123" s="1" t="s">
        <v>8388</v>
      </c>
      <c r="L123" s="3">
        <v>4.3471900000000003</v>
      </c>
      <c r="M123" s="3">
        <v>1192564</v>
      </c>
      <c r="N123" s="3">
        <v>90268</v>
      </c>
      <c r="O123" s="3">
        <v>33276</v>
      </c>
      <c r="P123" s="3">
        <v>72203</v>
      </c>
      <c r="Q123" s="3">
        <v>173213</v>
      </c>
      <c r="R123" s="3">
        <v>823604</v>
      </c>
      <c r="S123" s="1" t="s">
        <v>23271</v>
      </c>
      <c r="T123" s="1" t="s">
        <v>33075</v>
      </c>
      <c r="U123" s="3">
        <v>19</v>
      </c>
      <c r="V123" s="3">
        <v>0</v>
      </c>
    </row>
    <row r="124" spans="1:22" x14ac:dyDescent="0.25">
      <c r="A124" s="1" t="s">
        <v>13133</v>
      </c>
      <c r="B124" s="2" t="s">
        <v>13137</v>
      </c>
      <c r="C124" s="3">
        <v>420600</v>
      </c>
      <c r="D124" s="2" t="s">
        <v>154</v>
      </c>
      <c r="E124" s="4">
        <v>1459828800000</v>
      </c>
      <c r="F124" s="1" t="s">
        <v>13134</v>
      </c>
      <c r="G124" s="3">
        <v>13462321</v>
      </c>
      <c r="H124" s="1" t="s">
        <v>13135</v>
      </c>
      <c r="I124" s="1" t="s">
        <v>13136</v>
      </c>
      <c r="J124" s="2" t="s">
        <v>421</v>
      </c>
      <c r="K124" s="1" t="s">
        <v>8920</v>
      </c>
      <c r="L124" s="3">
        <v>4.4698399999999996</v>
      </c>
      <c r="M124" s="3">
        <v>1724</v>
      </c>
      <c r="N124" s="3">
        <v>42</v>
      </c>
      <c r="O124" s="3">
        <v>32</v>
      </c>
      <c r="P124" s="3">
        <v>106</v>
      </c>
      <c r="Q124" s="3">
        <v>438</v>
      </c>
      <c r="R124" s="3">
        <v>1106</v>
      </c>
      <c r="S124" s="1" t="s">
        <v>23271</v>
      </c>
      <c r="T124" s="1" t="s">
        <v>33075</v>
      </c>
      <c r="U124" s="3">
        <v>19</v>
      </c>
      <c r="V124" s="3">
        <v>0</v>
      </c>
    </row>
    <row r="125" spans="1:22" x14ac:dyDescent="0.25">
      <c r="A125" s="1" t="s">
        <v>12622</v>
      </c>
      <c r="B125" s="2" t="s">
        <v>12623</v>
      </c>
      <c r="C125" s="3">
        <v>1064008</v>
      </c>
      <c r="D125" s="2" t="s">
        <v>8108</v>
      </c>
      <c r="E125" s="4">
        <v>1451970000000</v>
      </c>
      <c r="F125" s="1" t="s">
        <v>12624</v>
      </c>
      <c r="G125" s="3">
        <v>14676874</v>
      </c>
      <c r="H125" s="1" t="s">
        <v>12625</v>
      </c>
      <c r="I125" s="1" t="s">
        <v>12626</v>
      </c>
      <c r="J125" s="2" t="s">
        <v>378</v>
      </c>
      <c r="K125" s="1" t="s">
        <v>5</v>
      </c>
      <c r="L125" s="3">
        <v>3.6571400000000001</v>
      </c>
      <c r="M125" s="3">
        <v>35</v>
      </c>
      <c r="N125" s="3">
        <v>7</v>
      </c>
      <c r="O125" s="3">
        <v>1</v>
      </c>
      <c r="P125" s="3">
        <v>5</v>
      </c>
      <c r="Q125" s="3">
        <v>6</v>
      </c>
      <c r="R125" s="3">
        <v>16</v>
      </c>
      <c r="S125" s="1" t="s">
        <v>23271</v>
      </c>
      <c r="T125" s="1" t="s">
        <v>33075</v>
      </c>
      <c r="U125" s="3">
        <v>19</v>
      </c>
      <c r="V125" s="3">
        <v>0</v>
      </c>
    </row>
    <row r="126" spans="1:22" x14ac:dyDescent="0.25">
      <c r="A126" s="1" t="s">
        <v>23624</v>
      </c>
      <c r="B126" s="2" t="s">
        <v>23625</v>
      </c>
      <c r="C126" s="3">
        <v>1</v>
      </c>
      <c r="D126" s="2" t="s">
        <v>100</v>
      </c>
      <c r="E126" s="4">
        <v>1441252800000</v>
      </c>
      <c r="F126" s="1" t="s">
        <v>23626</v>
      </c>
      <c r="G126" s="3">
        <v>9297154</v>
      </c>
      <c r="H126" s="1" t="s">
        <v>23561</v>
      </c>
      <c r="I126" s="1" t="s">
        <v>5</v>
      </c>
      <c r="J126" s="2" t="s">
        <v>466</v>
      </c>
      <c r="K126" s="1" t="s">
        <v>5</v>
      </c>
      <c r="L126" s="3">
        <v>3.6666699999999999</v>
      </c>
      <c r="M126" s="3">
        <v>3</v>
      </c>
      <c r="N126" s="3">
        <v>1</v>
      </c>
      <c r="O126" s="3">
        <v>0</v>
      </c>
      <c r="P126" s="3">
        <v>0</v>
      </c>
      <c r="Q126" s="3">
        <v>0</v>
      </c>
      <c r="R126" s="3">
        <v>2</v>
      </c>
      <c r="S126" s="1" t="s">
        <v>23271</v>
      </c>
      <c r="T126" s="1" t="s">
        <v>33075</v>
      </c>
      <c r="U126" s="3">
        <v>19</v>
      </c>
      <c r="V126" s="3">
        <v>0</v>
      </c>
    </row>
    <row r="127" spans="1:22" x14ac:dyDescent="0.25">
      <c r="A127" s="1" t="s">
        <v>23558</v>
      </c>
      <c r="B127" s="2" t="s">
        <v>23559</v>
      </c>
      <c r="C127" s="3">
        <v>1</v>
      </c>
      <c r="D127" s="2" t="s">
        <v>13614</v>
      </c>
      <c r="E127" s="4">
        <v>1441425600000</v>
      </c>
      <c r="F127" s="1" t="s">
        <v>23560</v>
      </c>
      <c r="G127" s="3">
        <v>12339527</v>
      </c>
      <c r="H127" s="1" t="s">
        <v>23561</v>
      </c>
      <c r="I127" s="1" t="s">
        <v>5</v>
      </c>
      <c r="J127" s="2" t="s">
        <v>378</v>
      </c>
      <c r="K127" s="1" t="s">
        <v>5</v>
      </c>
      <c r="L127" s="3">
        <v>4.46</v>
      </c>
      <c r="M127" s="3">
        <v>50</v>
      </c>
      <c r="N127" s="3">
        <v>2</v>
      </c>
      <c r="O127" s="3">
        <v>2</v>
      </c>
      <c r="P127" s="3">
        <v>4</v>
      </c>
      <c r="Q127" s="3">
        <v>5</v>
      </c>
      <c r="R127" s="3">
        <v>37</v>
      </c>
      <c r="S127" s="1" t="s">
        <v>23271</v>
      </c>
      <c r="T127" s="1" t="s">
        <v>33075</v>
      </c>
      <c r="U127" s="3">
        <v>19</v>
      </c>
      <c r="V127" s="3">
        <v>0</v>
      </c>
    </row>
    <row r="128" spans="1:22" x14ac:dyDescent="0.25">
      <c r="A128" s="1" t="s">
        <v>3064</v>
      </c>
      <c r="B128" s="2" t="s">
        <v>3065</v>
      </c>
      <c r="C128" s="3">
        <v>6</v>
      </c>
      <c r="D128" s="2" t="s">
        <v>800</v>
      </c>
      <c r="E128" s="4">
        <v>1454216400000</v>
      </c>
      <c r="F128" s="1" t="s">
        <v>3066</v>
      </c>
      <c r="G128" s="3">
        <v>17239726</v>
      </c>
      <c r="H128" s="1" t="s">
        <v>3067</v>
      </c>
      <c r="I128" s="1" t="s">
        <v>3068</v>
      </c>
      <c r="J128" s="2" t="s">
        <v>167</v>
      </c>
      <c r="K128" s="1" t="s">
        <v>3069</v>
      </c>
      <c r="L128" s="3">
        <v>4.6632100000000003</v>
      </c>
      <c r="M128" s="3">
        <v>193</v>
      </c>
      <c r="N128" s="3">
        <v>7</v>
      </c>
      <c r="O128" s="3">
        <v>1</v>
      </c>
      <c r="P128" s="3">
        <v>5</v>
      </c>
      <c r="Q128" s="3">
        <v>24</v>
      </c>
      <c r="R128" s="3">
        <v>156</v>
      </c>
      <c r="S128" s="1" t="s">
        <v>23271</v>
      </c>
      <c r="T128" s="1" t="s">
        <v>33075</v>
      </c>
      <c r="U128" s="3">
        <v>19</v>
      </c>
      <c r="V128" s="3">
        <v>0</v>
      </c>
    </row>
    <row r="129" spans="1:22" x14ac:dyDescent="0.25">
      <c r="A129" s="1" t="s">
        <v>4482</v>
      </c>
      <c r="B129" s="2" t="s">
        <v>4483</v>
      </c>
      <c r="C129" s="3">
        <v>5</v>
      </c>
      <c r="D129" s="2" t="s">
        <v>4484</v>
      </c>
      <c r="E129" s="4">
        <v>1446440400000</v>
      </c>
      <c r="F129" s="1" t="s">
        <v>4485</v>
      </c>
      <c r="G129" s="3">
        <v>352305209</v>
      </c>
      <c r="H129" s="1" t="s">
        <v>4486</v>
      </c>
      <c r="I129" s="1" t="s">
        <v>4487</v>
      </c>
      <c r="J129" s="2" t="s">
        <v>378</v>
      </c>
      <c r="K129" s="1" t="s">
        <v>5</v>
      </c>
      <c r="L129" s="3">
        <v>4.2197800000000001</v>
      </c>
      <c r="M129" s="3">
        <v>273</v>
      </c>
      <c r="N129" s="3">
        <v>29</v>
      </c>
      <c r="O129" s="3">
        <v>10</v>
      </c>
      <c r="P129" s="3">
        <v>12</v>
      </c>
      <c r="Q129" s="3">
        <v>43</v>
      </c>
      <c r="R129" s="3">
        <v>179</v>
      </c>
      <c r="S129" s="1" t="s">
        <v>23271</v>
      </c>
      <c r="T129" s="1" t="s">
        <v>33075</v>
      </c>
      <c r="U129" s="3">
        <v>19</v>
      </c>
      <c r="V129" s="3">
        <v>0</v>
      </c>
    </row>
    <row r="130" spans="1:22" x14ac:dyDescent="0.25">
      <c r="A130" s="1" t="s">
        <v>9255</v>
      </c>
      <c r="B130" s="2" t="s">
        <v>9259</v>
      </c>
      <c r="C130" s="3">
        <v>1080008</v>
      </c>
      <c r="D130" s="2" t="s">
        <v>2726</v>
      </c>
      <c r="E130" s="4">
        <v>1462161600000</v>
      </c>
      <c r="F130" s="1" t="s">
        <v>9256</v>
      </c>
      <c r="G130" s="3">
        <v>46170997</v>
      </c>
      <c r="H130" s="1" t="s">
        <v>9257</v>
      </c>
      <c r="I130" s="1" t="s">
        <v>9258</v>
      </c>
      <c r="J130" s="2" t="s">
        <v>167</v>
      </c>
      <c r="K130" s="1" t="s">
        <v>8117</v>
      </c>
      <c r="L130" s="3">
        <v>4.8105599999999997</v>
      </c>
      <c r="M130" s="3">
        <v>322</v>
      </c>
      <c r="N130" s="3">
        <v>4</v>
      </c>
      <c r="O130" s="3">
        <v>3</v>
      </c>
      <c r="P130" s="3">
        <v>2</v>
      </c>
      <c r="Q130" s="3">
        <v>32</v>
      </c>
      <c r="R130" s="3">
        <v>281</v>
      </c>
      <c r="S130" s="1" t="s">
        <v>23271</v>
      </c>
      <c r="T130" s="1" t="s">
        <v>33075</v>
      </c>
      <c r="U130" s="3">
        <v>19</v>
      </c>
      <c r="V130" s="3">
        <v>0</v>
      </c>
    </row>
    <row r="131" spans="1:22" x14ac:dyDescent="0.25">
      <c r="A131" s="1" t="s">
        <v>23567</v>
      </c>
      <c r="B131" s="2" t="s">
        <v>23568</v>
      </c>
      <c r="C131" s="3">
        <v>13</v>
      </c>
      <c r="D131" s="2" t="s">
        <v>3776</v>
      </c>
      <c r="E131" s="4">
        <v>1444017600000</v>
      </c>
      <c r="F131" s="1" t="s">
        <v>23569</v>
      </c>
      <c r="G131" s="3">
        <v>26581331</v>
      </c>
      <c r="H131" s="1" t="s">
        <v>23570</v>
      </c>
      <c r="I131" s="1" t="s">
        <v>23571</v>
      </c>
      <c r="J131" s="2" t="s">
        <v>378</v>
      </c>
      <c r="K131" s="1" t="s">
        <v>23572</v>
      </c>
      <c r="L131" s="3">
        <v>4.11111</v>
      </c>
      <c r="M131" s="3">
        <v>90</v>
      </c>
      <c r="N131" s="3">
        <v>12</v>
      </c>
      <c r="O131" s="3">
        <v>4</v>
      </c>
      <c r="P131" s="3">
        <v>5</v>
      </c>
      <c r="Q131" s="3">
        <v>10</v>
      </c>
      <c r="R131" s="3">
        <v>59</v>
      </c>
      <c r="S131" s="1" t="s">
        <v>23271</v>
      </c>
      <c r="T131" s="1" t="s">
        <v>33075</v>
      </c>
      <c r="U131" s="3">
        <v>19</v>
      </c>
      <c r="V131" s="3">
        <v>0</v>
      </c>
    </row>
    <row r="132" spans="1:22" x14ac:dyDescent="0.25">
      <c r="A132" s="1" t="s">
        <v>23503</v>
      </c>
      <c r="B132" s="2" t="s">
        <v>23504</v>
      </c>
      <c r="C132" s="3">
        <v>6</v>
      </c>
      <c r="D132" s="2" t="s">
        <v>15109</v>
      </c>
      <c r="E132" s="4">
        <v>1442808000000</v>
      </c>
      <c r="F132" s="1" t="s">
        <v>23505</v>
      </c>
      <c r="G132" s="3">
        <v>3463202</v>
      </c>
      <c r="H132" s="1" t="s">
        <v>23506</v>
      </c>
      <c r="I132" s="1" t="s">
        <v>5</v>
      </c>
      <c r="J132" s="2" t="s">
        <v>305</v>
      </c>
      <c r="K132" s="1" t="s">
        <v>23507</v>
      </c>
      <c r="L132" s="3">
        <v>4.3333300000000001</v>
      </c>
      <c r="M132" s="3">
        <v>6</v>
      </c>
      <c r="N132" s="3">
        <v>1</v>
      </c>
      <c r="O132" s="3">
        <v>0</v>
      </c>
      <c r="P132" s="3">
        <v>0</v>
      </c>
      <c r="Q132" s="3">
        <v>0</v>
      </c>
      <c r="R132" s="3">
        <v>5</v>
      </c>
      <c r="S132" s="1" t="s">
        <v>23271</v>
      </c>
      <c r="T132" s="1" t="s">
        <v>33075</v>
      </c>
      <c r="U132" s="3">
        <v>19</v>
      </c>
      <c r="V132" s="3">
        <v>0</v>
      </c>
    </row>
    <row r="133" spans="1:22" x14ac:dyDescent="0.25">
      <c r="A133" s="1" t="s">
        <v>19111</v>
      </c>
      <c r="B133" s="2" t="s">
        <v>19112</v>
      </c>
      <c r="C133" s="3">
        <v>10</v>
      </c>
      <c r="D133" s="2" t="s">
        <v>275</v>
      </c>
      <c r="E133" s="4">
        <v>1435809600000</v>
      </c>
      <c r="F133" s="1" t="s">
        <v>19113</v>
      </c>
      <c r="G133" s="3">
        <v>35827664</v>
      </c>
      <c r="H133" s="1" t="s">
        <v>19114</v>
      </c>
      <c r="I133" s="1" t="s">
        <v>19115</v>
      </c>
      <c r="J133" s="2" t="s">
        <v>371</v>
      </c>
      <c r="K133" s="1" t="s">
        <v>19116</v>
      </c>
      <c r="L133" s="3">
        <v>3.8752599999999999</v>
      </c>
      <c r="M133" s="3">
        <v>31425</v>
      </c>
      <c r="N133" s="3">
        <v>4628</v>
      </c>
      <c r="O133" s="3">
        <v>2026</v>
      </c>
      <c r="P133" s="3">
        <v>3212</v>
      </c>
      <c r="Q133" s="3">
        <v>4331</v>
      </c>
      <c r="R133" s="3">
        <v>17228</v>
      </c>
      <c r="S133" s="1" t="s">
        <v>23271</v>
      </c>
      <c r="T133" s="1" t="s">
        <v>33075</v>
      </c>
      <c r="U133" s="3">
        <v>19</v>
      </c>
      <c r="V133" s="3">
        <v>0</v>
      </c>
    </row>
    <row r="134" spans="1:22" x14ac:dyDescent="0.25">
      <c r="A134" s="1" t="s">
        <v>22022</v>
      </c>
      <c r="B134" s="2" t="s">
        <v>22023</v>
      </c>
      <c r="C134" s="3">
        <v>2200</v>
      </c>
      <c r="D134" s="2" t="s">
        <v>948</v>
      </c>
      <c r="E134" s="4">
        <v>1418878800000</v>
      </c>
      <c r="F134" s="1" t="s">
        <v>22024</v>
      </c>
      <c r="G134" s="3">
        <v>3124776</v>
      </c>
      <c r="H134" s="1" t="s">
        <v>22025</v>
      </c>
      <c r="I134" s="1" t="s">
        <v>5</v>
      </c>
      <c r="J134" s="2" t="s">
        <v>53</v>
      </c>
      <c r="K134" s="1" t="s">
        <v>5</v>
      </c>
      <c r="L134" s="3">
        <v>3.8055599999999998</v>
      </c>
      <c r="M134" s="3">
        <v>36</v>
      </c>
      <c r="N134" s="3">
        <v>6</v>
      </c>
      <c r="O134" s="3">
        <v>3</v>
      </c>
      <c r="P134" s="3">
        <v>3</v>
      </c>
      <c r="Q134" s="3">
        <v>4</v>
      </c>
      <c r="R134" s="3">
        <v>20</v>
      </c>
      <c r="S134" s="1" t="s">
        <v>23271</v>
      </c>
      <c r="T134" s="1" t="s">
        <v>33075</v>
      </c>
      <c r="U134" s="3">
        <v>19</v>
      </c>
      <c r="V134" s="3">
        <v>0</v>
      </c>
    </row>
    <row r="135" spans="1:22" x14ac:dyDescent="0.25">
      <c r="A135" s="1" t="s">
        <v>23458</v>
      </c>
      <c r="B135" s="2" t="s">
        <v>23459</v>
      </c>
      <c r="C135" s="3">
        <v>2</v>
      </c>
      <c r="D135" s="2" t="s">
        <v>1352</v>
      </c>
      <c r="E135" s="4">
        <v>1447650000000</v>
      </c>
      <c r="F135" s="1" t="s">
        <v>23460</v>
      </c>
      <c r="G135" s="3">
        <v>25783886</v>
      </c>
      <c r="H135" s="1" t="s">
        <v>23453</v>
      </c>
      <c r="I135" s="1" t="s">
        <v>23454</v>
      </c>
      <c r="J135" s="2" t="s">
        <v>262</v>
      </c>
      <c r="K135" s="1" t="s">
        <v>5</v>
      </c>
      <c r="L135" s="3">
        <v>4.0282600000000004</v>
      </c>
      <c r="M135" s="3">
        <v>1380</v>
      </c>
      <c r="N135" s="3">
        <v>177</v>
      </c>
      <c r="O135" s="3">
        <v>78</v>
      </c>
      <c r="P135" s="3">
        <v>142</v>
      </c>
      <c r="Q135" s="3">
        <v>115</v>
      </c>
      <c r="R135" s="3">
        <v>868</v>
      </c>
      <c r="S135" s="1" t="s">
        <v>23271</v>
      </c>
      <c r="T135" s="1" t="s">
        <v>33075</v>
      </c>
      <c r="U135" s="3">
        <v>19</v>
      </c>
      <c r="V135" s="3">
        <v>0</v>
      </c>
    </row>
    <row r="136" spans="1:22" x14ac:dyDescent="0.25">
      <c r="A136" s="1" t="s">
        <v>23354</v>
      </c>
      <c r="B136" s="2" t="s">
        <v>23355</v>
      </c>
      <c r="C136" s="3">
        <v>1</v>
      </c>
      <c r="D136" s="2" t="s">
        <v>978</v>
      </c>
      <c r="E136" s="4">
        <v>1444622400000</v>
      </c>
      <c r="F136" s="1" t="s">
        <v>23356</v>
      </c>
      <c r="G136" s="3">
        <v>36438508</v>
      </c>
      <c r="H136" s="1" t="s">
        <v>23357</v>
      </c>
      <c r="I136" s="1" t="s">
        <v>5</v>
      </c>
      <c r="J136" s="2" t="s">
        <v>53</v>
      </c>
      <c r="K136" s="1" t="s">
        <v>5</v>
      </c>
      <c r="L136" s="3">
        <v>4</v>
      </c>
      <c r="M136" s="3">
        <v>14</v>
      </c>
      <c r="N136" s="3">
        <v>3</v>
      </c>
      <c r="O136" s="3">
        <v>0</v>
      </c>
      <c r="P136" s="3">
        <v>1</v>
      </c>
      <c r="Q136" s="3">
        <v>0</v>
      </c>
      <c r="R136" s="3">
        <v>10</v>
      </c>
      <c r="S136" s="1" t="s">
        <v>23271</v>
      </c>
      <c r="T136" s="1" t="s">
        <v>33075</v>
      </c>
      <c r="U136" s="3">
        <v>19</v>
      </c>
      <c r="V136" s="3">
        <v>0</v>
      </c>
    </row>
    <row r="137" spans="1:22" x14ac:dyDescent="0.25">
      <c r="A137" s="1" t="s">
        <v>10799</v>
      </c>
      <c r="B137" s="2" t="s">
        <v>10803</v>
      </c>
      <c r="C137" s="3">
        <v>420600</v>
      </c>
      <c r="D137" s="2" t="s">
        <v>154</v>
      </c>
      <c r="E137" s="4">
        <v>1459828800000</v>
      </c>
      <c r="F137" s="1" t="s">
        <v>10800</v>
      </c>
      <c r="G137" s="3">
        <v>13949563</v>
      </c>
      <c r="H137" s="1" t="s">
        <v>10801</v>
      </c>
      <c r="I137" s="1" t="s">
        <v>10802</v>
      </c>
      <c r="J137" s="2" t="s">
        <v>262</v>
      </c>
      <c r="K137" s="1" t="s">
        <v>8920</v>
      </c>
      <c r="L137" s="3">
        <v>4.2835999999999999</v>
      </c>
      <c r="M137" s="3">
        <v>1079</v>
      </c>
      <c r="N137" s="3">
        <v>81</v>
      </c>
      <c r="O137" s="3">
        <v>39</v>
      </c>
      <c r="P137" s="3">
        <v>64</v>
      </c>
      <c r="Q137" s="3">
        <v>204</v>
      </c>
      <c r="R137" s="3">
        <v>691</v>
      </c>
      <c r="S137" s="1" t="s">
        <v>23271</v>
      </c>
      <c r="T137" s="1" t="s">
        <v>33075</v>
      </c>
      <c r="U137" s="3">
        <v>19</v>
      </c>
      <c r="V137" s="3">
        <v>0</v>
      </c>
    </row>
    <row r="138" spans="1:22" x14ac:dyDescent="0.25">
      <c r="A138" s="1" t="s">
        <v>12765</v>
      </c>
      <c r="B138" s="2" t="s">
        <v>12769</v>
      </c>
      <c r="C138" s="3">
        <v>420700</v>
      </c>
      <c r="D138" s="2" t="s">
        <v>1885</v>
      </c>
      <c r="E138" s="4">
        <v>1460520000000</v>
      </c>
      <c r="F138" s="1" t="s">
        <v>12766</v>
      </c>
      <c r="G138" s="3">
        <v>13598255</v>
      </c>
      <c r="H138" s="1" t="s">
        <v>12767</v>
      </c>
      <c r="I138" s="1" t="s">
        <v>12768</v>
      </c>
      <c r="J138" s="2" t="s">
        <v>378</v>
      </c>
      <c r="K138" s="1" t="s">
        <v>8920</v>
      </c>
      <c r="L138" s="3">
        <v>4.4038500000000003</v>
      </c>
      <c r="M138" s="3">
        <v>52</v>
      </c>
      <c r="N138" s="3">
        <v>4</v>
      </c>
      <c r="O138" s="3">
        <v>2</v>
      </c>
      <c r="P138" s="3">
        <v>1</v>
      </c>
      <c r="Q138" s="3">
        <v>7</v>
      </c>
      <c r="R138" s="3">
        <v>38</v>
      </c>
      <c r="S138" s="1" t="s">
        <v>23271</v>
      </c>
      <c r="T138" s="1" t="s">
        <v>33075</v>
      </c>
      <c r="U138" s="3">
        <v>19</v>
      </c>
      <c r="V138" s="3">
        <v>0</v>
      </c>
    </row>
    <row r="139" spans="1:22" x14ac:dyDescent="0.25">
      <c r="A139" s="1" t="s">
        <v>13259</v>
      </c>
      <c r="B139" s="2" t="s">
        <v>13263</v>
      </c>
      <c r="C139" s="3">
        <v>420600</v>
      </c>
      <c r="D139" s="2" t="s">
        <v>154</v>
      </c>
      <c r="E139" s="4">
        <v>1459828800000</v>
      </c>
      <c r="F139" s="1" t="s">
        <v>13260</v>
      </c>
      <c r="G139" s="3">
        <v>14236647</v>
      </c>
      <c r="H139" s="1" t="s">
        <v>13261</v>
      </c>
      <c r="I139" s="1" t="s">
        <v>13262</v>
      </c>
      <c r="J139" s="2" t="s">
        <v>421</v>
      </c>
      <c r="K139" s="1" t="s">
        <v>8920</v>
      </c>
      <c r="L139" s="3">
        <v>4.4375900000000001</v>
      </c>
      <c r="M139" s="3">
        <v>681</v>
      </c>
      <c r="N139" s="3">
        <v>37</v>
      </c>
      <c r="O139" s="3">
        <v>11</v>
      </c>
      <c r="P139" s="3">
        <v>38</v>
      </c>
      <c r="Q139" s="3">
        <v>126</v>
      </c>
      <c r="R139" s="3">
        <v>469</v>
      </c>
      <c r="S139" s="1" t="s">
        <v>23271</v>
      </c>
      <c r="T139" s="1" t="s">
        <v>33075</v>
      </c>
      <c r="U139" s="3">
        <v>19</v>
      </c>
      <c r="V139" s="3">
        <v>0</v>
      </c>
    </row>
    <row r="140" spans="1:22" x14ac:dyDescent="0.25">
      <c r="A140" s="1" t="s">
        <v>13270</v>
      </c>
      <c r="B140" s="2" t="s">
        <v>13274</v>
      </c>
      <c r="C140" s="3">
        <v>420700</v>
      </c>
      <c r="D140" s="2" t="s">
        <v>1885</v>
      </c>
      <c r="E140" s="4">
        <v>1460520000000</v>
      </c>
      <c r="F140" s="1" t="s">
        <v>13271</v>
      </c>
      <c r="G140" s="3">
        <v>13703349</v>
      </c>
      <c r="H140" s="1" t="s">
        <v>13272</v>
      </c>
      <c r="I140" s="1" t="s">
        <v>13273</v>
      </c>
      <c r="J140" s="2" t="s">
        <v>421</v>
      </c>
      <c r="K140" s="1" t="s">
        <v>8920</v>
      </c>
      <c r="L140" s="3">
        <v>4.3203100000000001</v>
      </c>
      <c r="M140" s="3">
        <v>640</v>
      </c>
      <c r="N140" s="3">
        <v>45</v>
      </c>
      <c r="O140" s="3">
        <v>24</v>
      </c>
      <c r="P140" s="3">
        <v>34</v>
      </c>
      <c r="Q140" s="3">
        <v>115</v>
      </c>
      <c r="R140" s="3">
        <v>422</v>
      </c>
      <c r="S140" s="1" t="s">
        <v>23271</v>
      </c>
      <c r="T140" s="1" t="s">
        <v>33075</v>
      </c>
      <c r="U140" s="3">
        <v>19</v>
      </c>
      <c r="V140" s="3">
        <v>0</v>
      </c>
    </row>
    <row r="141" spans="1:22" x14ac:dyDescent="0.25">
      <c r="A141" s="1" t="s">
        <v>12770</v>
      </c>
      <c r="B141" s="2" t="s">
        <v>12774</v>
      </c>
      <c r="C141" s="3">
        <v>420600</v>
      </c>
      <c r="D141" s="2" t="s">
        <v>154</v>
      </c>
      <c r="E141" s="4">
        <v>1459828800000</v>
      </c>
      <c r="F141" s="1" t="s">
        <v>12771</v>
      </c>
      <c r="G141" s="3">
        <v>13720095</v>
      </c>
      <c r="H141" s="1" t="s">
        <v>12772</v>
      </c>
      <c r="I141" s="1" t="s">
        <v>12773</v>
      </c>
      <c r="J141" s="2" t="s">
        <v>378</v>
      </c>
      <c r="K141" s="1" t="s">
        <v>8920</v>
      </c>
      <c r="L141" s="3">
        <v>4.2432400000000001</v>
      </c>
      <c r="M141" s="3">
        <v>111</v>
      </c>
      <c r="N141" s="3">
        <v>8</v>
      </c>
      <c r="O141" s="3">
        <v>4</v>
      </c>
      <c r="P141" s="3">
        <v>9</v>
      </c>
      <c r="Q141" s="3">
        <v>22</v>
      </c>
      <c r="R141" s="3">
        <v>68</v>
      </c>
      <c r="S141" s="1" t="s">
        <v>23271</v>
      </c>
      <c r="T141" s="1" t="s">
        <v>33075</v>
      </c>
      <c r="U141" s="3">
        <v>19</v>
      </c>
      <c r="V141" s="3">
        <v>0</v>
      </c>
    </row>
    <row r="142" spans="1:22" x14ac:dyDescent="0.25">
      <c r="A142" s="1" t="s">
        <v>13279</v>
      </c>
      <c r="B142" s="2" t="s">
        <v>13282</v>
      </c>
      <c r="C142" s="3">
        <v>420600</v>
      </c>
      <c r="D142" s="2" t="s">
        <v>33</v>
      </c>
      <c r="E142" s="4">
        <v>1459915200000</v>
      </c>
      <c r="F142" s="1" t="s">
        <v>13280</v>
      </c>
      <c r="G142" s="3">
        <v>14046752</v>
      </c>
      <c r="H142" s="1" t="s">
        <v>8957</v>
      </c>
      <c r="I142" s="1" t="s">
        <v>13281</v>
      </c>
      <c r="J142" s="2" t="s">
        <v>421</v>
      </c>
      <c r="K142" s="1" t="s">
        <v>8920</v>
      </c>
      <c r="L142" s="3">
        <v>4.1717899999999997</v>
      </c>
      <c r="M142" s="3">
        <v>390</v>
      </c>
      <c r="N142" s="3">
        <v>37</v>
      </c>
      <c r="O142" s="3">
        <v>12</v>
      </c>
      <c r="P142" s="3">
        <v>25</v>
      </c>
      <c r="Q142" s="3">
        <v>89</v>
      </c>
      <c r="R142" s="3">
        <v>227</v>
      </c>
      <c r="S142" s="1" t="s">
        <v>23271</v>
      </c>
      <c r="T142" s="1" t="s">
        <v>33075</v>
      </c>
      <c r="U142" s="3">
        <v>19</v>
      </c>
      <c r="V142" s="3">
        <v>0</v>
      </c>
    </row>
    <row r="143" spans="1:22" x14ac:dyDescent="0.25">
      <c r="A143" s="1" t="s">
        <v>9437</v>
      </c>
      <c r="B143" s="2" t="s">
        <v>9438</v>
      </c>
      <c r="C143" s="3">
        <v>420600</v>
      </c>
      <c r="D143" s="2" t="s">
        <v>423</v>
      </c>
      <c r="E143" s="4">
        <v>1459396800000</v>
      </c>
      <c r="F143" s="1" t="s">
        <v>9439</v>
      </c>
      <c r="G143" s="3">
        <v>13825223</v>
      </c>
      <c r="H143" s="1" t="s">
        <v>9440</v>
      </c>
      <c r="I143" s="1" t="s">
        <v>9441</v>
      </c>
      <c r="J143" s="2" t="s">
        <v>167</v>
      </c>
      <c r="K143" s="1" t="s">
        <v>9442</v>
      </c>
      <c r="L143" s="3">
        <v>4.125</v>
      </c>
      <c r="M143" s="3">
        <v>224</v>
      </c>
      <c r="N143" s="3">
        <v>17</v>
      </c>
      <c r="O143" s="3">
        <v>9</v>
      </c>
      <c r="P143" s="3">
        <v>24</v>
      </c>
      <c r="Q143" s="3">
        <v>53</v>
      </c>
      <c r="R143" s="3">
        <v>121</v>
      </c>
      <c r="S143" s="1" t="s">
        <v>23271</v>
      </c>
      <c r="T143" s="1" t="s">
        <v>33075</v>
      </c>
      <c r="U143" s="3">
        <v>19</v>
      </c>
      <c r="V143" s="3">
        <v>0</v>
      </c>
    </row>
    <row r="144" spans="1:22" x14ac:dyDescent="0.25">
      <c r="A144" s="1" t="s">
        <v>13283</v>
      </c>
      <c r="B144" s="2" t="s">
        <v>13287</v>
      </c>
      <c r="C144" s="3">
        <v>420600</v>
      </c>
      <c r="D144" s="2" t="s">
        <v>33</v>
      </c>
      <c r="E144" s="4">
        <v>1459915200000</v>
      </c>
      <c r="F144" s="1" t="s">
        <v>13284</v>
      </c>
      <c r="G144" s="3">
        <v>13568787</v>
      </c>
      <c r="H144" s="1" t="s">
        <v>13285</v>
      </c>
      <c r="I144" s="1" t="s">
        <v>13286</v>
      </c>
      <c r="J144" s="2" t="s">
        <v>421</v>
      </c>
      <c r="K144" s="1" t="s">
        <v>8920</v>
      </c>
      <c r="L144" s="3">
        <v>4.3738700000000001</v>
      </c>
      <c r="M144" s="3">
        <v>666</v>
      </c>
      <c r="N144" s="3">
        <v>33</v>
      </c>
      <c r="O144" s="3">
        <v>27</v>
      </c>
      <c r="P144" s="3">
        <v>39</v>
      </c>
      <c r="Q144" s="3">
        <v>126</v>
      </c>
      <c r="R144" s="3">
        <v>441</v>
      </c>
      <c r="S144" s="1" t="s">
        <v>23271</v>
      </c>
      <c r="T144" s="1" t="s">
        <v>33075</v>
      </c>
      <c r="U144" s="3">
        <v>19</v>
      </c>
      <c r="V144" s="3">
        <v>0</v>
      </c>
    </row>
    <row r="145" spans="1:22" x14ac:dyDescent="0.25">
      <c r="A145" s="1" t="s">
        <v>13288</v>
      </c>
      <c r="B145" s="2" t="s">
        <v>13290</v>
      </c>
      <c r="C145" s="3">
        <v>420700</v>
      </c>
      <c r="D145" s="2" t="s">
        <v>1885</v>
      </c>
      <c r="E145" s="4">
        <v>1460520000000</v>
      </c>
      <c r="F145" s="1" t="s">
        <v>13289</v>
      </c>
      <c r="G145" s="3">
        <v>13325243</v>
      </c>
      <c r="H145" s="1" t="s">
        <v>8941</v>
      </c>
      <c r="I145" s="1" t="s">
        <v>8942</v>
      </c>
      <c r="J145" s="2" t="s">
        <v>421</v>
      </c>
      <c r="K145" s="1" t="s">
        <v>8920</v>
      </c>
      <c r="L145" s="3">
        <v>4.0279100000000003</v>
      </c>
      <c r="M145" s="3">
        <v>430</v>
      </c>
      <c r="N145" s="3">
        <v>47</v>
      </c>
      <c r="O145" s="3">
        <v>26</v>
      </c>
      <c r="P145" s="3">
        <v>32</v>
      </c>
      <c r="Q145" s="3">
        <v>88</v>
      </c>
      <c r="R145" s="3">
        <v>237</v>
      </c>
      <c r="S145" s="1" t="s">
        <v>23271</v>
      </c>
      <c r="T145" s="1" t="s">
        <v>33075</v>
      </c>
      <c r="U145" s="3">
        <v>19</v>
      </c>
      <c r="V145" s="3">
        <v>0</v>
      </c>
    </row>
    <row r="146" spans="1:22" x14ac:dyDescent="0.25">
      <c r="A146" s="1" t="s">
        <v>12775</v>
      </c>
      <c r="B146" s="2" t="s">
        <v>12777</v>
      </c>
      <c r="C146" s="3">
        <v>420600</v>
      </c>
      <c r="D146" s="2" t="s">
        <v>154</v>
      </c>
      <c r="E146" s="4">
        <v>1459828800000</v>
      </c>
      <c r="F146" s="1" t="s">
        <v>12776</v>
      </c>
      <c r="G146" s="3">
        <v>13342043</v>
      </c>
      <c r="H146" s="1" t="s">
        <v>8918</v>
      </c>
      <c r="I146" s="1" t="s">
        <v>8919</v>
      </c>
      <c r="J146" s="2" t="s">
        <v>378</v>
      </c>
      <c r="K146" s="1" t="s">
        <v>8920</v>
      </c>
      <c r="L146" s="3">
        <v>4.7166699999999997</v>
      </c>
      <c r="M146" s="3">
        <v>60</v>
      </c>
      <c r="N146" s="3">
        <v>1</v>
      </c>
      <c r="O146" s="3">
        <v>1</v>
      </c>
      <c r="P146" s="3">
        <v>0</v>
      </c>
      <c r="Q146" s="3">
        <v>10</v>
      </c>
      <c r="R146" s="3">
        <v>48</v>
      </c>
      <c r="S146" s="1" t="s">
        <v>23271</v>
      </c>
      <c r="T146" s="1" t="s">
        <v>33075</v>
      </c>
      <c r="U146" s="3">
        <v>19</v>
      </c>
      <c r="V146" s="3">
        <v>0</v>
      </c>
    </row>
    <row r="147" spans="1:22" x14ac:dyDescent="0.25">
      <c r="A147" s="1" t="s">
        <v>10811</v>
      </c>
      <c r="B147" s="2" t="s">
        <v>10812</v>
      </c>
      <c r="C147" s="3">
        <v>420600</v>
      </c>
      <c r="D147" s="2" t="s">
        <v>33</v>
      </c>
      <c r="E147" s="4">
        <v>1459915200000</v>
      </c>
      <c r="F147" s="1" t="s">
        <v>10813</v>
      </c>
      <c r="G147" s="3">
        <v>13569499</v>
      </c>
      <c r="H147" s="1" t="s">
        <v>10814</v>
      </c>
      <c r="I147" s="1" t="s">
        <v>10815</v>
      </c>
      <c r="J147" s="2" t="s">
        <v>262</v>
      </c>
      <c r="K147" s="1" t="s">
        <v>8920</v>
      </c>
      <c r="L147" s="3">
        <v>4.4422699999999997</v>
      </c>
      <c r="M147" s="3">
        <v>1378</v>
      </c>
      <c r="N147" s="3">
        <v>55</v>
      </c>
      <c r="O147" s="3">
        <v>48</v>
      </c>
      <c r="P147" s="3">
        <v>84</v>
      </c>
      <c r="Q147" s="3">
        <v>236</v>
      </c>
      <c r="R147" s="3">
        <v>954</v>
      </c>
      <c r="S147" s="1" t="s">
        <v>23271</v>
      </c>
      <c r="T147" s="1" t="s">
        <v>33075</v>
      </c>
      <c r="U147" s="3">
        <v>19</v>
      </c>
      <c r="V147" s="3">
        <v>0</v>
      </c>
    </row>
    <row r="148" spans="1:22" x14ac:dyDescent="0.25">
      <c r="A148" s="1" t="s">
        <v>9443</v>
      </c>
      <c r="B148" s="2" t="s">
        <v>9447</v>
      </c>
      <c r="C148" s="3">
        <v>420700</v>
      </c>
      <c r="D148" s="2" t="s">
        <v>1885</v>
      </c>
      <c r="E148" s="4">
        <v>1460520000000</v>
      </c>
      <c r="F148" s="1" t="s">
        <v>9444</v>
      </c>
      <c r="G148" s="3">
        <v>13663402</v>
      </c>
      <c r="H148" s="1" t="s">
        <v>9445</v>
      </c>
      <c r="I148" s="1" t="s">
        <v>9446</v>
      </c>
      <c r="J148" s="2" t="s">
        <v>167</v>
      </c>
      <c r="K148" s="1" t="s">
        <v>8920</v>
      </c>
      <c r="L148" s="3">
        <v>4.3333300000000001</v>
      </c>
      <c r="M148" s="3">
        <v>144</v>
      </c>
      <c r="N148" s="3">
        <v>15</v>
      </c>
      <c r="O148" s="3">
        <v>2</v>
      </c>
      <c r="P148" s="3">
        <v>4</v>
      </c>
      <c r="Q148" s="3">
        <v>22</v>
      </c>
      <c r="R148" s="3">
        <v>101</v>
      </c>
      <c r="S148" s="1" t="s">
        <v>23271</v>
      </c>
      <c r="T148" s="1" t="s">
        <v>33075</v>
      </c>
      <c r="U148" s="3">
        <v>19</v>
      </c>
      <c r="V148" s="3">
        <v>0</v>
      </c>
    </row>
    <row r="149" spans="1:22" x14ac:dyDescent="0.25">
      <c r="A149" s="1" t="s">
        <v>10816</v>
      </c>
      <c r="B149" s="2" t="s">
        <v>10817</v>
      </c>
      <c r="C149" s="3">
        <v>420600</v>
      </c>
      <c r="D149" s="2" t="s">
        <v>154</v>
      </c>
      <c r="E149" s="4">
        <v>1459828800000</v>
      </c>
      <c r="F149" s="1" t="s">
        <v>10818</v>
      </c>
      <c r="G149" s="3">
        <v>13601426</v>
      </c>
      <c r="H149" s="1" t="s">
        <v>10819</v>
      </c>
      <c r="I149" s="1" t="s">
        <v>10820</v>
      </c>
      <c r="J149" s="2" t="s">
        <v>262</v>
      </c>
      <c r="K149" s="1" t="s">
        <v>8920</v>
      </c>
      <c r="L149" s="3">
        <v>4.3079000000000001</v>
      </c>
      <c r="M149" s="3">
        <v>1481</v>
      </c>
      <c r="N149" s="3">
        <v>106</v>
      </c>
      <c r="O149" s="3">
        <v>53</v>
      </c>
      <c r="P149" s="3">
        <v>86</v>
      </c>
      <c r="Q149" s="3">
        <v>270</v>
      </c>
      <c r="R149" s="3">
        <v>966</v>
      </c>
      <c r="S149" s="1" t="s">
        <v>23271</v>
      </c>
      <c r="T149" s="1" t="s">
        <v>33075</v>
      </c>
      <c r="U149" s="3">
        <v>19</v>
      </c>
      <c r="V149" s="3">
        <v>0</v>
      </c>
    </row>
    <row r="150" spans="1:22" x14ac:dyDescent="0.25">
      <c r="A150" s="1" t="s">
        <v>9448</v>
      </c>
      <c r="B150" s="2" t="s">
        <v>9451</v>
      </c>
      <c r="C150" s="3">
        <v>420600</v>
      </c>
      <c r="D150" s="2" t="s">
        <v>33</v>
      </c>
      <c r="E150" s="4">
        <v>1459915200000</v>
      </c>
      <c r="F150" s="1" t="s">
        <v>9449</v>
      </c>
      <c r="G150" s="3">
        <v>13817282</v>
      </c>
      <c r="H150" s="1" t="s">
        <v>8957</v>
      </c>
      <c r="I150" s="1" t="s">
        <v>9450</v>
      </c>
      <c r="J150" s="2" t="s">
        <v>167</v>
      </c>
      <c r="K150" s="1" t="s">
        <v>8920</v>
      </c>
      <c r="L150" s="3">
        <v>4.4464300000000003</v>
      </c>
      <c r="M150" s="3">
        <v>112</v>
      </c>
      <c r="N150" s="3">
        <v>1</v>
      </c>
      <c r="O150" s="3">
        <v>6</v>
      </c>
      <c r="P150" s="3">
        <v>9</v>
      </c>
      <c r="Q150" s="3">
        <v>22</v>
      </c>
      <c r="R150" s="3">
        <v>74</v>
      </c>
      <c r="S150" s="1" t="s">
        <v>23271</v>
      </c>
      <c r="T150" s="1" t="s">
        <v>33075</v>
      </c>
      <c r="U150" s="3">
        <v>19</v>
      </c>
      <c r="V150" s="3">
        <v>0</v>
      </c>
    </row>
    <row r="151" spans="1:22" x14ac:dyDescent="0.25">
      <c r="A151" s="1" t="s">
        <v>12034</v>
      </c>
      <c r="B151" s="2" t="s">
        <v>12035</v>
      </c>
      <c r="C151" s="3">
        <v>1064058</v>
      </c>
      <c r="D151" s="2" t="s">
        <v>866</v>
      </c>
      <c r="E151" s="4">
        <v>1452834000000</v>
      </c>
      <c r="F151" s="1" t="s">
        <v>12036</v>
      </c>
      <c r="G151" s="3">
        <v>15599891</v>
      </c>
      <c r="H151" s="1" t="s">
        <v>12037</v>
      </c>
      <c r="I151" s="1" t="s">
        <v>12038</v>
      </c>
      <c r="J151" s="2" t="s">
        <v>305</v>
      </c>
      <c r="K151" s="1" t="s">
        <v>12039</v>
      </c>
      <c r="L151" s="3">
        <v>5</v>
      </c>
      <c r="M151" s="3">
        <v>3</v>
      </c>
      <c r="N151" s="3">
        <v>0</v>
      </c>
      <c r="O151" s="3">
        <v>0</v>
      </c>
      <c r="P151" s="3">
        <v>0</v>
      </c>
      <c r="Q151" s="3">
        <v>0</v>
      </c>
      <c r="R151" s="3">
        <v>3</v>
      </c>
      <c r="S151" s="1" t="s">
        <v>23271</v>
      </c>
      <c r="T151" s="1" t="s">
        <v>33075</v>
      </c>
      <c r="U151" s="3">
        <v>19</v>
      </c>
      <c r="V151" s="3">
        <v>0</v>
      </c>
    </row>
    <row r="152" spans="1:22" x14ac:dyDescent="0.25">
      <c r="A152" s="1" t="s">
        <v>8089</v>
      </c>
      <c r="B152" s="2" t="s">
        <v>8090</v>
      </c>
      <c r="C152" s="3">
        <v>1064058</v>
      </c>
      <c r="D152" s="2" t="s">
        <v>8091</v>
      </c>
      <c r="E152" s="4">
        <v>1451278800000</v>
      </c>
      <c r="F152" s="1" t="s">
        <v>8092</v>
      </c>
      <c r="G152" s="3">
        <v>15644204</v>
      </c>
      <c r="H152" s="1" t="s">
        <v>8093</v>
      </c>
      <c r="I152" s="1" t="s">
        <v>8094</v>
      </c>
      <c r="J152" s="2" t="s">
        <v>53</v>
      </c>
      <c r="K152" s="1" t="s">
        <v>8095</v>
      </c>
      <c r="L152" s="3">
        <v>4.3235299999999999</v>
      </c>
      <c r="M152" s="3">
        <v>34</v>
      </c>
      <c r="N152" s="3">
        <v>3</v>
      </c>
      <c r="O152" s="3">
        <v>0</v>
      </c>
      <c r="P152" s="3">
        <v>3</v>
      </c>
      <c r="Q152" s="3">
        <v>5</v>
      </c>
      <c r="R152" s="3">
        <v>23</v>
      </c>
      <c r="S152" s="1" t="s">
        <v>23271</v>
      </c>
      <c r="T152" s="1" t="s">
        <v>33075</v>
      </c>
      <c r="U152" s="3">
        <v>19</v>
      </c>
      <c r="V152" s="3">
        <v>0</v>
      </c>
    </row>
    <row r="153" spans="1:22" x14ac:dyDescent="0.25">
      <c r="A153" s="1" t="s">
        <v>9553</v>
      </c>
      <c r="B153" s="2" t="s">
        <v>9554</v>
      </c>
      <c r="C153" s="3">
        <v>1064058</v>
      </c>
      <c r="D153" s="2" t="s">
        <v>8108</v>
      </c>
      <c r="E153" s="4">
        <v>1451970000000</v>
      </c>
      <c r="F153" s="1" t="s">
        <v>9555</v>
      </c>
      <c r="G153" s="3">
        <v>15235648</v>
      </c>
      <c r="H153" s="1" t="s">
        <v>9556</v>
      </c>
      <c r="I153" s="1" t="s">
        <v>9557</v>
      </c>
      <c r="J153" s="2" t="s">
        <v>167</v>
      </c>
      <c r="K153" s="1" t="s">
        <v>5</v>
      </c>
      <c r="L153" s="3">
        <v>4.5918999999999999</v>
      </c>
      <c r="M153" s="3">
        <v>321</v>
      </c>
      <c r="N153" s="3">
        <v>10</v>
      </c>
      <c r="O153" s="3">
        <v>6</v>
      </c>
      <c r="P153" s="3">
        <v>20</v>
      </c>
      <c r="Q153" s="3">
        <v>33</v>
      </c>
      <c r="R153" s="3">
        <v>252</v>
      </c>
      <c r="S153" s="1" t="s">
        <v>23271</v>
      </c>
      <c r="T153" s="1" t="s">
        <v>33075</v>
      </c>
      <c r="U153" s="3">
        <v>19</v>
      </c>
      <c r="V153" s="3">
        <v>0</v>
      </c>
    </row>
    <row r="154" spans="1:22" x14ac:dyDescent="0.25">
      <c r="A154" s="1" t="s">
        <v>12808</v>
      </c>
      <c r="B154" s="2" t="s">
        <v>12809</v>
      </c>
      <c r="C154" s="3">
        <v>1064058</v>
      </c>
      <c r="D154" s="2" t="s">
        <v>11159</v>
      </c>
      <c r="E154" s="4">
        <v>1452056400000</v>
      </c>
      <c r="F154" s="1" t="s">
        <v>12810</v>
      </c>
      <c r="G154" s="3">
        <v>18762289</v>
      </c>
      <c r="H154" s="1" t="s">
        <v>12811</v>
      </c>
      <c r="I154" s="1" t="s">
        <v>12812</v>
      </c>
      <c r="J154" s="2" t="s">
        <v>378</v>
      </c>
      <c r="K154" s="1" t="s">
        <v>5</v>
      </c>
      <c r="L154" s="3">
        <v>3.0666699999999998</v>
      </c>
      <c r="M154" s="3">
        <v>45</v>
      </c>
      <c r="N154" s="3">
        <v>14</v>
      </c>
      <c r="O154" s="3">
        <v>4</v>
      </c>
      <c r="P154" s="3">
        <v>6</v>
      </c>
      <c r="Q154" s="3">
        <v>7</v>
      </c>
      <c r="R154" s="3">
        <v>14</v>
      </c>
      <c r="S154" s="1" t="s">
        <v>23271</v>
      </c>
      <c r="T154" s="1" t="s">
        <v>33075</v>
      </c>
      <c r="U154" s="3">
        <v>19</v>
      </c>
      <c r="V154" s="3">
        <v>0</v>
      </c>
    </row>
    <row r="155" spans="1:22" x14ac:dyDescent="0.25">
      <c r="A155" s="1" t="s">
        <v>12040</v>
      </c>
      <c r="B155" s="2" t="s">
        <v>12041</v>
      </c>
      <c r="C155" s="3">
        <v>1064058</v>
      </c>
      <c r="D155" s="2" t="s">
        <v>1847</v>
      </c>
      <c r="E155" s="4">
        <v>1453093200000</v>
      </c>
      <c r="F155" s="1" t="s">
        <v>12042</v>
      </c>
      <c r="G155" s="3">
        <v>14597696</v>
      </c>
      <c r="H155" s="1" t="s">
        <v>8110</v>
      </c>
      <c r="I155" s="1" t="s">
        <v>8111</v>
      </c>
      <c r="J155" s="2" t="s">
        <v>305</v>
      </c>
      <c r="K155" s="1" t="s">
        <v>5</v>
      </c>
      <c r="L155" s="3">
        <v>4</v>
      </c>
      <c r="M155" s="3">
        <v>8</v>
      </c>
      <c r="N155" s="3">
        <v>2</v>
      </c>
      <c r="O155" s="3">
        <v>0</v>
      </c>
      <c r="P155" s="3">
        <v>0</v>
      </c>
      <c r="Q155" s="3">
        <v>0</v>
      </c>
      <c r="R155" s="3">
        <v>6</v>
      </c>
      <c r="S155" s="1" t="s">
        <v>23271</v>
      </c>
      <c r="T155" s="1" t="s">
        <v>33075</v>
      </c>
      <c r="U155" s="3">
        <v>19</v>
      </c>
      <c r="V155" s="3">
        <v>0</v>
      </c>
    </row>
    <row r="156" spans="1:22" x14ac:dyDescent="0.25">
      <c r="A156" s="1" t="s">
        <v>14462</v>
      </c>
      <c r="B156" s="2" t="s">
        <v>14463</v>
      </c>
      <c r="C156" s="3">
        <v>1064058</v>
      </c>
      <c r="D156" s="2" t="s">
        <v>813</v>
      </c>
      <c r="E156" s="4">
        <v>1452747600000</v>
      </c>
      <c r="F156" s="1" t="s">
        <v>14464</v>
      </c>
      <c r="G156" s="3">
        <v>15174408</v>
      </c>
      <c r="H156" s="1" t="s">
        <v>14465</v>
      </c>
      <c r="I156" s="1" t="s">
        <v>14466</v>
      </c>
      <c r="J156" s="2" t="s">
        <v>466</v>
      </c>
      <c r="K156" s="1" t="s">
        <v>5</v>
      </c>
      <c r="L156" s="3">
        <v>4.09091</v>
      </c>
      <c r="M156" s="3">
        <v>22</v>
      </c>
      <c r="N156" s="3">
        <v>3</v>
      </c>
      <c r="O156" s="3">
        <v>0</v>
      </c>
      <c r="P156" s="3">
        <v>2</v>
      </c>
      <c r="Q156" s="3">
        <v>4</v>
      </c>
      <c r="R156" s="3">
        <v>13</v>
      </c>
      <c r="S156" s="1" t="s">
        <v>23271</v>
      </c>
      <c r="T156" s="1" t="s">
        <v>33075</v>
      </c>
      <c r="U156" s="3">
        <v>19</v>
      </c>
      <c r="V156" s="3">
        <v>0</v>
      </c>
    </row>
    <row r="157" spans="1:22" x14ac:dyDescent="0.25">
      <c r="A157" s="1" t="s">
        <v>9564</v>
      </c>
      <c r="B157" s="2" t="s">
        <v>9565</v>
      </c>
      <c r="C157" s="3">
        <v>555200008</v>
      </c>
      <c r="D157" s="2" t="s">
        <v>423</v>
      </c>
      <c r="E157" s="4">
        <v>1459396800000</v>
      </c>
      <c r="F157" s="1" t="s">
        <v>9566</v>
      </c>
      <c r="G157" s="3">
        <v>16893837</v>
      </c>
      <c r="H157" s="1" t="s">
        <v>9567</v>
      </c>
      <c r="I157" s="1" t="s">
        <v>5</v>
      </c>
      <c r="J157" s="2" t="s">
        <v>167</v>
      </c>
      <c r="K157" s="1" t="s">
        <v>5</v>
      </c>
      <c r="L157" s="3">
        <v>4.6166700000000001</v>
      </c>
      <c r="M157" s="3">
        <v>180</v>
      </c>
      <c r="N157" s="3">
        <v>7</v>
      </c>
      <c r="O157" s="3">
        <v>2</v>
      </c>
      <c r="P157" s="3">
        <v>6</v>
      </c>
      <c r="Q157" s="3">
        <v>23</v>
      </c>
      <c r="R157" s="3">
        <v>142</v>
      </c>
      <c r="S157" s="1" t="s">
        <v>23271</v>
      </c>
      <c r="T157" s="1" t="s">
        <v>33075</v>
      </c>
      <c r="U157" s="3">
        <v>19</v>
      </c>
      <c r="V157" s="3">
        <v>0</v>
      </c>
    </row>
    <row r="158" spans="1:22" x14ac:dyDescent="0.25">
      <c r="A158" s="1" t="s">
        <v>14467</v>
      </c>
      <c r="B158" s="2" t="s">
        <v>14468</v>
      </c>
      <c r="C158" s="3">
        <v>1064058</v>
      </c>
      <c r="D158" s="2" t="s">
        <v>5850</v>
      </c>
      <c r="E158" s="4">
        <v>1452574800000</v>
      </c>
      <c r="F158" s="1" t="s">
        <v>14469</v>
      </c>
      <c r="G158" s="3">
        <v>19743148</v>
      </c>
      <c r="H158" s="1" t="s">
        <v>14470</v>
      </c>
      <c r="I158" s="1" t="s">
        <v>14471</v>
      </c>
      <c r="J158" s="2" t="s">
        <v>466</v>
      </c>
      <c r="K158" s="1" t="s">
        <v>5</v>
      </c>
      <c r="L158" s="3">
        <v>3.30769</v>
      </c>
      <c r="M158" s="3">
        <v>13</v>
      </c>
      <c r="N158" s="3">
        <v>4</v>
      </c>
      <c r="O158" s="3">
        <v>0</v>
      </c>
      <c r="P158" s="3">
        <v>2</v>
      </c>
      <c r="Q158" s="3">
        <v>2</v>
      </c>
      <c r="R158" s="3">
        <v>5</v>
      </c>
      <c r="S158" s="1" t="s">
        <v>23271</v>
      </c>
      <c r="T158" s="1" t="s">
        <v>33075</v>
      </c>
      <c r="U158" s="3">
        <v>19</v>
      </c>
      <c r="V158" s="3">
        <v>0</v>
      </c>
    </row>
    <row r="159" spans="1:22" x14ac:dyDescent="0.25">
      <c r="A159" s="1" t="s">
        <v>13620</v>
      </c>
      <c r="B159" s="2" t="s">
        <v>13621</v>
      </c>
      <c r="C159" s="3">
        <v>1064058</v>
      </c>
      <c r="D159" s="2" t="s">
        <v>7875</v>
      </c>
      <c r="E159" s="4">
        <v>1451365200000</v>
      </c>
      <c r="F159" s="1" t="s">
        <v>13622</v>
      </c>
      <c r="G159" s="3">
        <v>15757289</v>
      </c>
      <c r="H159" s="1" t="s">
        <v>10142</v>
      </c>
      <c r="I159" s="1" t="s">
        <v>10143</v>
      </c>
      <c r="J159" s="2" t="s">
        <v>449</v>
      </c>
      <c r="K159" s="1" t="s">
        <v>5</v>
      </c>
      <c r="L159" s="3">
        <v>0</v>
      </c>
      <c r="M159" s="3">
        <v>0</v>
      </c>
      <c r="N159" s="3">
        <v>0</v>
      </c>
      <c r="O159" s="3">
        <v>0</v>
      </c>
      <c r="P159" s="3">
        <v>0</v>
      </c>
      <c r="Q159" s="3">
        <v>0</v>
      </c>
      <c r="R159" s="3">
        <v>0</v>
      </c>
      <c r="S159" s="1" t="s">
        <v>23271</v>
      </c>
      <c r="T159" s="1" t="s">
        <v>33075</v>
      </c>
      <c r="U159" s="3">
        <v>19</v>
      </c>
      <c r="V159" s="3">
        <v>0</v>
      </c>
    </row>
    <row r="160" spans="1:22" x14ac:dyDescent="0.25">
      <c r="A160" s="1" t="s">
        <v>14472</v>
      </c>
      <c r="B160" s="2" t="s">
        <v>14473</v>
      </c>
      <c r="C160" s="3">
        <v>1051008</v>
      </c>
      <c r="D160" s="2" t="s">
        <v>2884</v>
      </c>
      <c r="E160" s="4">
        <v>1448514000000</v>
      </c>
      <c r="F160" s="1" t="s">
        <v>14474</v>
      </c>
      <c r="G160" s="3">
        <v>18526920</v>
      </c>
      <c r="H160" s="1" t="s">
        <v>14475</v>
      </c>
      <c r="I160" s="1" t="s">
        <v>14476</v>
      </c>
      <c r="J160" s="2" t="s">
        <v>466</v>
      </c>
      <c r="K160" s="1" t="s">
        <v>14477</v>
      </c>
      <c r="L160" s="3">
        <v>5</v>
      </c>
      <c r="M160" s="3">
        <v>3</v>
      </c>
      <c r="N160" s="3">
        <v>0</v>
      </c>
      <c r="O160" s="3">
        <v>0</v>
      </c>
      <c r="P160" s="3">
        <v>0</v>
      </c>
      <c r="Q160" s="3">
        <v>0</v>
      </c>
      <c r="R160" s="3">
        <v>3</v>
      </c>
      <c r="S160" s="1" t="s">
        <v>23271</v>
      </c>
      <c r="T160" s="1" t="s">
        <v>33075</v>
      </c>
      <c r="U160" s="3">
        <v>19</v>
      </c>
      <c r="V160" s="3">
        <v>0</v>
      </c>
    </row>
    <row r="161" spans="1:22" x14ac:dyDescent="0.25">
      <c r="A161" s="1" t="s">
        <v>14478</v>
      </c>
      <c r="B161" s="2" t="s">
        <v>14479</v>
      </c>
      <c r="C161" s="3">
        <v>1064058</v>
      </c>
      <c r="D161" s="2" t="s">
        <v>866</v>
      </c>
      <c r="E161" s="4">
        <v>1452834000000</v>
      </c>
      <c r="F161" s="1" t="s">
        <v>14480</v>
      </c>
      <c r="G161" s="3">
        <v>14507165</v>
      </c>
      <c r="H161" s="1" t="s">
        <v>12037</v>
      </c>
      <c r="I161" s="1" t="s">
        <v>12038</v>
      </c>
      <c r="J161" s="2" t="s">
        <v>466</v>
      </c>
      <c r="K161" s="1" t="s">
        <v>5</v>
      </c>
      <c r="L161" s="3">
        <v>4.25</v>
      </c>
      <c r="M161" s="3">
        <v>4</v>
      </c>
      <c r="N161" s="3">
        <v>0</v>
      </c>
      <c r="O161" s="3">
        <v>0</v>
      </c>
      <c r="P161" s="3">
        <v>0</v>
      </c>
      <c r="Q161" s="3">
        <v>3</v>
      </c>
      <c r="R161" s="3">
        <v>1</v>
      </c>
      <c r="S161" s="1" t="s">
        <v>23271</v>
      </c>
      <c r="T161" s="1" t="s">
        <v>33075</v>
      </c>
      <c r="U161" s="3">
        <v>19</v>
      </c>
      <c r="V161" s="3">
        <v>0</v>
      </c>
    </row>
    <row r="162" spans="1:22" x14ac:dyDescent="0.25">
      <c r="A162" s="1" t="s">
        <v>12049</v>
      </c>
      <c r="B162" s="2" t="s">
        <v>12050</v>
      </c>
      <c r="C162" s="3">
        <v>1064058</v>
      </c>
      <c r="D162" s="2" t="s">
        <v>1847</v>
      </c>
      <c r="E162" s="4">
        <v>1453093200000</v>
      </c>
      <c r="F162" s="1" t="s">
        <v>12051</v>
      </c>
      <c r="G162" s="3">
        <v>18024985</v>
      </c>
      <c r="H162" s="1" t="s">
        <v>8110</v>
      </c>
      <c r="I162" s="1" t="s">
        <v>8111</v>
      </c>
      <c r="J162" s="2" t="s">
        <v>305</v>
      </c>
      <c r="K162" s="1" t="s">
        <v>5</v>
      </c>
      <c r="L162" s="3">
        <v>0</v>
      </c>
      <c r="M162" s="3">
        <v>0</v>
      </c>
      <c r="N162" s="3">
        <v>0</v>
      </c>
      <c r="O162" s="3">
        <v>0</v>
      </c>
      <c r="P162" s="3">
        <v>0</v>
      </c>
      <c r="Q162" s="3">
        <v>0</v>
      </c>
      <c r="R162" s="3">
        <v>0</v>
      </c>
      <c r="S162" s="1" t="s">
        <v>23271</v>
      </c>
      <c r="T162" s="1" t="s">
        <v>33075</v>
      </c>
      <c r="U162" s="3">
        <v>19</v>
      </c>
      <c r="V162" s="3">
        <v>0</v>
      </c>
    </row>
    <row r="163" spans="1:22" x14ac:dyDescent="0.25">
      <c r="A163" s="1" t="s">
        <v>8096</v>
      </c>
      <c r="B163" s="2" t="s">
        <v>8097</v>
      </c>
      <c r="C163" s="3">
        <v>1064058</v>
      </c>
      <c r="D163" s="2" t="s">
        <v>8091</v>
      </c>
      <c r="E163" s="4">
        <v>1451278800000</v>
      </c>
      <c r="F163" s="1" t="s">
        <v>8098</v>
      </c>
      <c r="G163" s="3">
        <v>14488359</v>
      </c>
      <c r="H163" s="1" t="s">
        <v>8099</v>
      </c>
      <c r="I163" s="1" t="s">
        <v>8100</v>
      </c>
      <c r="J163" s="2" t="s">
        <v>53</v>
      </c>
      <c r="K163" s="1" t="s">
        <v>5</v>
      </c>
      <c r="L163" s="3">
        <v>4.5519999999999996</v>
      </c>
      <c r="M163" s="3">
        <v>125</v>
      </c>
      <c r="N163" s="3">
        <v>3</v>
      </c>
      <c r="O163" s="3">
        <v>4</v>
      </c>
      <c r="P163" s="3">
        <v>7</v>
      </c>
      <c r="Q163" s="3">
        <v>18</v>
      </c>
      <c r="R163" s="3">
        <v>93</v>
      </c>
      <c r="S163" s="1" t="s">
        <v>23271</v>
      </c>
      <c r="T163" s="1" t="s">
        <v>33075</v>
      </c>
      <c r="U163" s="3">
        <v>19</v>
      </c>
      <c r="V163" s="3">
        <v>0</v>
      </c>
    </row>
    <row r="164" spans="1:22" x14ac:dyDescent="0.25">
      <c r="A164" s="1" t="s">
        <v>8101</v>
      </c>
      <c r="B164" s="2" t="s">
        <v>8102</v>
      </c>
      <c r="C164" s="3">
        <v>1064058</v>
      </c>
      <c r="D164" s="2" t="s">
        <v>5850</v>
      </c>
      <c r="E164" s="4">
        <v>1452574800000</v>
      </c>
      <c r="F164" s="1" t="s">
        <v>8103</v>
      </c>
      <c r="G164" s="3">
        <v>16122612</v>
      </c>
      <c r="H164" s="1" t="s">
        <v>8104</v>
      </c>
      <c r="I164" s="1" t="s">
        <v>8105</v>
      </c>
      <c r="J164" s="2" t="s">
        <v>53</v>
      </c>
      <c r="K164" s="1" t="s">
        <v>5</v>
      </c>
      <c r="L164" s="3">
        <v>3.8947400000000001</v>
      </c>
      <c r="M164" s="3">
        <v>19</v>
      </c>
      <c r="N164" s="3">
        <v>1</v>
      </c>
      <c r="O164" s="3">
        <v>2</v>
      </c>
      <c r="P164" s="3">
        <v>3</v>
      </c>
      <c r="Q164" s="3">
        <v>5</v>
      </c>
      <c r="R164" s="3">
        <v>8</v>
      </c>
      <c r="S164" s="1" t="s">
        <v>23271</v>
      </c>
      <c r="T164" s="1" t="s">
        <v>33075</v>
      </c>
      <c r="U164" s="3">
        <v>19</v>
      </c>
      <c r="V164" s="3">
        <v>0</v>
      </c>
    </row>
    <row r="165" spans="1:22" x14ac:dyDescent="0.25">
      <c r="A165" s="1" t="s">
        <v>8106</v>
      </c>
      <c r="B165" s="2" t="s">
        <v>8107</v>
      </c>
      <c r="C165" s="3">
        <v>1064058</v>
      </c>
      <c r="D165" s="2" t="s">
        <v>8108</v>
      </c>
      <c r="E165" s="4">
        <v>1451970000000</v>
      </c>
      <c r="F165" s="1" t="s">
        <v>8109</v>
      </c>
      <c r="G165" s="3">
        <v>17780758</v>
      </c>
      <c r="H165" s="1" t="s">
        <v>8110</v>
      </c>
      <c r="I165" s="1" t="s">
        <v>8111</v>
      </c>
      <c r="J165" s="2" t="s">
        <v>53</v>
      </c>
      <c r="K165" s="1" t="s">
        <v>5</v>
      </c>
      <c r="L165" s="3">
        <v>4.4047599999999996</v>
      </c>
      <c r="M165" s="3">
        <v>84</v>
      </c>
      <c r="N165" s="3">
        <v>2</v>
      </c>
      <c r="O165" s="3">
        <v>3</v>
      </c>
      <c r="P165" s="3">
        <v>6</v>
      </c>
      <c r="Q165" s="3">
        <v>21</v>
      </c>
      <c r="R165" s="3">
        <v>52</v>
      </c>
      <c r="S165" s="1" t="s">
        <v>23271</v>
      </c>
      <c r="T165" s="1" t="s">
        <v>33075</v>
      </c>
      <c r="U165" s="3">
        <v>19</v>
      </c>
      <c r="V165" s="3">
        <v>0</v>
      </c>
    </row>
    <row r="166" spans="1:22" x14ac:dyDescent="0.25">
      <c r="A166" s="1" t="s">
        <v>10133</v>
      </c>
      <c r="B166" s="2" t="s">
        <v>10134</v>
      </c>
      <c r="C166" s="3">
        <v>1064058</v>
      </c>
      <c r="D166" s="2" t="s">
        <v>5090</v>
      </c>
      <c r="E166" s="4">
        <v>1451883600000</v>
      </c>
      <c r="F166" s="1" t="s">
        <v>10135</v>
      </c>
      <c r="G166" s="3">
        <v>18303269</v>
      </c>
      <c r="H166" s="1" t="s">
        <v>10136</v>
      </c>
      <c r="I166" s="1" t="s">
        <v>10137</v>
      </c>
      <c r="J166" s="2" t="s">
        <v>256</v>
      </c>
      <c r="K166" s="1" t="s">
        <v>10138</v>
      </c>
      <c r="L166" s="3">
        <v>4</v>
      </c>
      <c r="M166" s="3">
        <v>1</v>
      </c>
      <c r="N166" s="3">
        <v>0</v>
      </c>
      <c r="O166" s="3">
        <v>0</v>
      </c>
      <c r="P166" s="3">
        <v>0</v>
      </c>
      <c r="Q166" s="3">
        <v>1</v>
      </c>
      <c r="R166" s="3">
        <v>0</v>
      </c>
      <c r="S166" s="1" t="s">
        <v>23271</v>
      </c>
      <c r="T166" s="1" t="s">
        <v>33075</v>
      </c>
      <c r="U166" s="3">
        <v>19</v>
      </c>
      <c r="V166" s="3">
        <v>0</v>
      </c>
    </row>
    <row r="167" spans="1:22" x14ac:dyDescent="0.25">
      <c r="A167" s="1" t="s">
        <v>10139</v>
      </c>
      <c r="B167" s="2" t="s">
        <v>10140</v>
      </c>
      <c r="C167" s="3">
        <v>1068008</v>
      </c>
      <c r="D167" s="2" t="s">
        <v>87</v>
      </c>
      <c r="E167" s="4">
        <v>1454907600000</v>
      </c>
      <c r="F167" s="1" t="s">
        <v>10141</v>
      </c>
      <c r="G167" s="3">
        <v>15883964</v>
      </c>
      <c r="H167" s="1" t="s">
        <v>10142</v>
      </c>
      <c r="I167" s="1" t="s">
        <v>10143</v>
      </c>
      <c r="J167" s="2" t="s">
        <v>256</v>
      </c>
      <c r="K167" s="1" t="s">
        <v>5</v>
      </c>
      <c r="L167" s="3">
        <v>0</v>
      </c>
      <c r="M167" s="3">
        <v>0</v>
      </c>
      <c r="N167" s="3">
        <v>0</v>
      </c>
      <c r="O167" s="3">
        <v>0</v>
      </c>
      <c r="P167" s="3">
        <v>0</v>
      </c>
      <c r="Q167" s="3">
        <v>0</v>
      </c>
      <c r="R167" s="3">
        <v>0</v>
      </c>
      <c r="S167" s="1" t="s">
        <v>23271</v>
      </c>
      <c r="T167" s="1" t="s">
        <v>33075</v>
      </c>
      <c r="U167" s="3">
        <v>19</v>
      </c>
      <c r="V167" s="3">
        <v>0</v>
      </c>
    </row>
    <row r="168" spans="1:22" x14ac:dyDescent="0.25">
      <c r="A168" s="1" t="s">
        <v>10144</v>
      </c>
      <c r="B168" s="2" t="s">
        <v>10145</v>
      </c>
      <c r="C168" s="3">
        <v>1051008</v>
      </c>
      <c r="D168" s="2" t="s">
        <v>2064</v>
      </c>
      <c r="E168" s="4">
        <v>1447995600000</v>
      </c>
      <c r="F168" s="1" t="s">
        <v>10146</v>
      </c>
      <c r="G168" s="3">
        <v>19531556</v>
      </c>
      <c r="H168" s="1" t="s">
        <v>10147</v>
      </c>
      <c r="I168" s="1" t="s">
        <v>10148</v>
      </c>
      <c r="J168" s="2" t="s">
        <v>256</v>
      </c>
      <c r="K168" s="1" t="s">
        <v>5</v>
      </c>
      <c r="L168" s="3">
        <v>5</v>
      </c>
      <c r="M168" s="3">
        <v>2</v>
      </c>
      <c r="N168" s="3">
        <v>0</v>
      </c>
      <c r="O168" s="3">
        <v>0</v>
      </c>
      <c r="P168" s="3">
        <v>0</v>
      </c>
      <c r="Q168" s="3">
        <v>0</v>
      </c>
      <c r="R168" s="3">
        <v>2</v>
      </c>
      <c r="S168" s="1" t="s">
        <v>23271</v>
      </c>
      <c r="T168" s="1" t="s">
        <v>33075</v>
      </c>
      <c r="U168" s="3">
        <v>19</v>
      </c>
      <c r="V168" s="3">
        <v>0</v>
      </c>
    </row>
    <row r="169" spans="1:22" x14ac:dyDescent="0.25">
      <c r="A169" s="1" t="s">
        <v>13623</v>
      </c>
      <c r="B169" s="2" t="s">
        <v>13624</v>
      </c>
      <c r="C169" s="3">
        <v>1064058</v>
      </c>
      <c r="D169" s="2" t="s">
        <v>866</v>
      </c>
      <c r="E169" s="4">
        <v>1452834000000</v>
      </c>
      <c r="F169" s="1" t="s">
        <v>13625</v>
      </c>
      <c r="G169" s="3">
        <v>15637631</v>
      </c>
      <c r="H169" s="1" t="s">
        <v>8110</v>
      </c>
      <c r="I169" s="1" t="s">
        <v>8111</v>
      </c>
      <c r="J169" s="2" t="s">
        <v>449</v>
      </c>
      <c r="K169" s="1" t="s">
        <v>5</v>
      </c>
      <c r="L169" s="3">
        <v>5</v>
      </c>
      <c r="M169" s="3">
        <v>4</v>
      </c>
      <c r="N169" s="3">
        <v>0</v>
      </c>
      <c r="O169" s="3">
        <v>0</v>
      </c>
      <c r="P169" s="3">
        <v>0</v>
      </c>
      <c r="Q169" s="3">
        <v>0</v>
      </c>
      <c r="R169" s="3">
        <v>4</v>
      </c>
      <c r="S169" s="1" t="s">
        <v>23271</v>
      </c>
      <c r="T169" s="1" t="s">
        <v>33075</v>
      </c>
      <c r="U169" s="3">
        <v>19</v>
      </c>
      <c r="V169" s="3">
        <v>0</v>
      </c>
    </row>
    <row r="170" spans="1:22" x14ac:dyDescent="0.25">
      <c r="A170" s="1" t="s">
        <v>13626</v>
      </c>
      <c r="B170" s="2" t="s">
        <v>13627</v>
      </c>
      <c r="C170" s="3">
        <v>1051008</v>
      </c>
      <c r="D170" s="2" t="s">
        <v>3585</v>
      </c>
      <c r="E170" s="4">
        <v>1447822800000</v>
      </c>
      <c r="F170" s="1" t="s">
        <v>13628</v>
      </c>
      <c r="G170" s="3">
        <v>17888272</v>
      </c>
      <c r="H170" s="1" t="s">
        <v>8110</v>
      </c>
      <c r="I170" s="1" t="s">
        <v>8111</v>
      </c>
      <c r="J170" s="2" t="s">
        <v>449</v>
      </c>
      <c r="K170" s="1" t="s">
        <v>5</v>
      </c>
      <c r="L170" s="3">
        <v>5</v>
      </c>
      <c r="M170" s="3">
        <v>7</v>
      </c>
      <c r="N170" s="3">
        <v>0</v>
      </c>
      <c r="O170" s="3">
        <v>0</v>
      </c>
      <c r="P170" s="3">
        <v>0</v>
      </c>
      <c r="Q170" s="3">
        <v>0</v>
      </c>
      <c r="R170" s="3">
        <v>7</v>
      </c>
      <c r="S170" s="1" t="s">
        <v>23271</v>
      </c>
      <c r="T170" s="1" t="s">
        <v>33075</v>
      </c>
      <c r="U170" s="3">
        <v>19</v>
      </c>
      <c r="V170" s="3">
        <v>0</v>
      </c>
    </row>
    <row r="171" spans="1:22" x14ac:dyDescent="0.25">
      <c r="A171" s="1" t="s">
        <v>14481</v>
      </c>
      <c r="B171" s="2" t="s">
        <v>14482</v>
      </c>
      <c r="C171" s="3">
        <v>1064058</v>
      </c>
      <c r="D171" s="2" t="s">
        <v>8544</v>
      </c>
      <c r="E171" s="4">
        <v>1451451600000</v>
      </c>
      <c r="F171" s="1" t="s">
        <v>14483</v>
      </c>
      <c r="G171" s="3">
        <v>15882442</v>
      </c>
      <c r="H171" s="1" t="s">
        <v>11037</v>
      </c>
      <c r="I171" s="1" t="s">
        <v>11038</v>
      </c>
      <c r="J171" s="2" t="s">
        <v>466</v>
      </c>
      <c r="K171" s="1" t="s">
        <v>5</v>
      </c>
      <c r="L171" s="3">
        <v>4.6666699999999999</v>
      </c>
      <c r="M171" s="3">
        <v>15</v>
      </c>
      <c r="N171" s="3">
        <v>0</v>
      </c>
      <c r="O171" s="3">
        <v>0</v>
      </c>
      <c r="P171" s="3">
        <v>2</v>
      </c>
      <c r="Q171" s="3">
        <v>1</v>
      </c>
      <c r="R171" s="3">
        <v>12</v>
      </c>
      <c r="S171" s="1" t="s">
        <v>23271</v>
      </c>
      <c r="T171" s="1" t="s">
        <v>33075</v>
      </c>
      <c r="U171" s="3">
        <v>19</v>
      </c>
      <c r="V171" s="3">
        <v>0</v>
      </c>
    </row>
    <row r="172" spans="1:22" x14ac:dyDescent="0.25">
      <c r="A172" s="1" t="s">
        <v>8112</v>
      </c>
      <c r="B172" s="2" t="s">
        <v>8113</v>
      </c>
      <c r="C172" s="3">
        <v>555190008</v>
      </c>
      <c r="D172" s="2" t="s">
        <v>845</v>
      </c>
      <c r="E172" s="4">
        <v>1458792000000</v>
      </c>
      <c r="F172" s="1" t="s">
        <v>8114</v>
      </c>
      <c r="G172" s="3">
        <v>14646742</v>
      </c>
      <c r="H172" s="1" t="s">
        <v>8115</v>
      </c>
      <c r="I172" s="1" t="s">
        <v>8116</v>
      </c>
      <c r="J172" s="2" t="s">
        <v>53</v>
      </c>
      <c r="K172" s="1" t="s">
        <v>8117</v>
      </c>
      <c r="L172" s="3">
        <v>4.1281999999999996</v>
      </c>
      <c r="M172" s="3">
        <v>39</v>
      </c>
      <c r="N172" s="3">
        <v>2</v>
      </c>
      <c r="O172" s="3">
        <v>2</v>
      </c>
      <c r="P172" s="3">
        <v>4</v>
      </c>
      <c r="Q172" s="3">
        <v>12</v>
      </c>
      <c r="R172" s="3">
        <v>19</v>
      </c>
      <c r="S172" s="1" t="s">
        <v>23271</v>
      </c>
      <c r="T172" s="1" t="s">
        <v>33075</v>
      </c>
      <c r="U172" s="3">
        <v>19</v>
      </c>
      <c r="V172" s="3">
        <v>0</v>
      </c>
    </row>
    <row r="173" spans="1:22" x14ac:dyDescent="0.25">
      <c r="A173" s="1" t="s">
        <v>12813</v>
      </c>
      <c r="B173" s="2" t="s">
        <v>12814</v>
      </c>
      <c r="C173" s="3">
        <v>555150008</v>
      </c>
      <c r="D173" s="2" t="s">
        <v>2286</v>
      </c>
      <c r="E173" s="4">
        <v>1453006800000</v>
      </c>
      <c r="F173" s="1" t="s">
        <v>12815</v>
      </c>
      <c r="G173" s="3">
        <v>15705569</v>
      </c>
      <c r="H173" s="1" t="s">
        <v>12816</v>
      </c>
      <c r="I173" s="1" t="s">
        <v>12817</v>
      </c>
      <c r="J173" s="2" t="s">
        <v>378</v>
      </c>
      <c r="K173" s="1" t="s">
        <v>12818</v>
      </c>
      <c r="L173" s="3">
        <v>4.3636400000000002</v>
      </c>
      <c r="M173" s="3">
        <v>88</v>
      </c>
      <c r="N173" s="3">
        <v>5</v>
      </c>
      <c r="O173" s="3">
        <v>1</v>
      </c>
      <c r="P173" s="3">
        <v>7</v>
      </c>
      <c r="Q173" s="3">
        <v>19</v>
      </c>
      <c r="R173" s="3">
        <v>56</v>
      </c>
      <c r="S173" s="1" t="s">
        <v>23271</v>
      </c>
      <c r="T173" s="1" t="s">
        <v>33075</v>
      </c>
      <c r="U173" s="3">
        <v>19</v>
      </c>
      <c r="V173" s="3">
        <v>0</v>
      </c>
    </row>
    <row r="174" spans="1:22" x14ac:dyDescent="0.25">
      <c r="A174" s="1" t="s">
        <v>23508</v>
      </c>
      <c r="B174" s="2" t="s">
        <v>23509</v>
      </c>
      <c r="C174" s="3">
        <v>1</v>
      </c>
      <c r="D174" s="2" t="s">
        <v>4380</v>
      </c>
      <c r="E174" s="4">
        <v>1430452800000</v>
      </c>
      <c r="F174" s="1" t="s">
        <v>23510</v>
      </c>
      <c r="G174" s="3">
        <v>4929797</v>
      </c>
      <c r="H174" s="1" t="s">
        <v>23511</v>
      </c>
      <c r="I174" s="1" t="s">
        <v>5</v>
      </c>
      <c r="J174" s="2" t="s">
        <v>305</v>
      </c>
      <c r="K174" s="1" t="s">
        <v>5</v>
      </c>
      <c r="L174" s="3">
        <v>5</v>
      </c>
      <c r="M174" s="3">
        <v>9</v>
      </c>
      <c r="N174" s="3">
        <v>0</v>
      </c>
      <c r="O174" s="3">
        <v>0</v>
      </c>
      <c r="P174" s="3">
        <v>0</v>
      </c>
      <c r="Q174" s="3">
        <v>0</v>
      </c>
      <c r="R174" s="3">
        <v>9</v>
      </c>
      <c r="S174" s="1" t="s">
        <v>23271</v>
      </c>
      <c r="T174" s="1" t="s">
        <v>33075</v>
      </c>
      <c r="U174" s="3">
        <v>19</v>
      </c>
      <c r="V174" s="3">
        <v>0</v>
      </c>
    </row>
    <row r="175" spans="1:22" x14ac:dyDescent="0.25">
      <c r="A175" s="1" t="s">
        <v>10873</v>
      </c>
      <c r="B175" s="2" t="s">
        <v>10874</v>
      </c>
      <c r="C175" s="3">
        <v>258</v>
      </c>
      <c r="D175" s="2" t="s">
        <v>7656</v>
      </c>
      <c r="E175" s="4">
        <v>1426478400000</v>
      </c>
      <c r="F175" s="1" t="s">
        <v>10875</v>
      </c>
      <c r="G175" s="3">
        <v>8409185</v>
      </c>
      <c r="H175" s="1" t="s">
        <v>10876</v>
      </c>
      <c r="I175" s="1" t="s">
        <v>10877</v>
      </c>
      <c r="J175" s="2" t="s">
        <v>262</v>
      </c>
      <c r="K175" s="1" t="s">
        <v>3016</v>
      </c>
      <c r="L175" s="3">
        <v>3.6341600000000001</v>
      </c>
      <c r="M175" s="3">
        <v>1610</v>
      </c>
      <c r="N175" s="3">
        <v>357</v>
      </c>
      <c r="O175" s="3">
        <v>72</v>
      </c>
      <c r="P175" s="3">
        <v>144</v>
      </c>
      <c r="Q175" s="3">
        <v>267</v>
      </c>
      <c r="R175" s="3">
        <v>770</v>
      </c>
      <c r="S175" s="1" t="s">
        <v>23271</v>
      </c>
      <c r="T175" s="1" t="s">
        <v>33075</v>
      </c>
      <c r="U175" s="3">
        <v>19</v>
      </c>
      <c r="V175" s="3">
        <v>8.6257310000000004E-2</v>
      </c>
    </row>
    <row r="176" spans="1:22" x14ac:dyDescent="0.25">
      <c r="A176" s="1" t="s">
        <v>6752</v>
      </c>
      <c r="B176" s="2" t="s">
        <v>6756</v>
      </c>
      <c r="C176" s="3">
        <v>111</v>
      </c>
      <c r="D176" s="2" t="s">
        <v>618</v>
      </c>
      <c r="E176" s="4">
        <v>1460433600000</v>
      </c>
      <c r="F176" s="1" t="s">
        <v>6753</v>
      </c>
      <c r="G176" s="3">
        <v>6057183</v>
      </c>
      <c r="H176" s="1" t="s">
        <v>6754</v>
      </c>
      <c r="I176" s="1" t="s">
        <v>6755</v>
      </c>
      <c r="J176" s="2" t="s">
        <v>6</v>
      </c>
      <c r="K176" s="1" t="s">
        <v>6757</v>
      </c>
      <c r="L176" s="3">
        <v>4.17</v>
      </c>
      <c r="M176" s="3">
        <v>99664</v>
      </c>
      <c r="N176" s="3">
        <v>9232</v>
      </c>
      <c r="O176" s="3">
        <v>3069</v>
      </c>
      <c r="P176" s="3">
        <v>8353</v>
      </c>
      <c r="Q176" s="3">
        <v>19876</v>
      </c>
      <c r="R176" s="3">
        <v>59129</v>
      </c>
      <c r="S176" s="1" t="s">
        <v>23271</v>
      </c>
      <c r="T176" s="1" t="s">
        <v>33075</v>
      </c>
      <c r="U176" s="3">
        <v>19</v>
      </c>
      <c r="V176" s="3">
        <v>0</v>
      </c>
    </row>
    <row r="177" spans="1:22" x14ac:dyDescent="0.25">
      <c r="A177" s="1" t="s">
        <v>12150</v>
      </c>
      <c r="B177" s="2" t="s">
        <v>12151</v>
      </c>
      <c r="C177" s="3">
        <v>1064058</v>
      </c>
      <c r="D177" s="2" t="s">
        <v>10475</v>
      </c>
      <c r="E177" s="4">
        <v>1452661200000</v>
      </c>
      <c r="F177" s="1" t="s">
        <v>12152</v>
      </c>
      <c r="G177" s="3">
        <v>14424995</v>
      </c>
      <c r="H177" s="1" t="s">
        <v>12153</v>
      </c>
      <c r="I177" s="1" t="s">
        <v>12154</v>
      </c>
      <c r="J177" s="2" t="s">
        <v>305</v>
      </c>
      <c r="K177" s="1" t="s">
        <v>5</v>
      </c>
      <c r="L177" s="3">
        <v>0</v>
      </c>
      <c r="M177" s="3">
        <v>0</v>
      </c>
      <c r="N177" s="3">
        <v>0</v>
      </c>
      <c r="O177" s="3">
        <v>0</v>
      </c>
      <c r="P177" s="3">
        <v>0</v>
      </c>
      <c r="Q177" s="3">
        <v>0</v>
      </c>
      <c r="R177" s="3">
        <v>0</v>
      </c>
      <c r="S177" s="1" t="s">
        <v>23271</v>
      </c>
      <c r="T177" s="1" t="s">
        <v>33075</v>
      </c>
      <c r="U177" s="3">
        <v>19</v>
      </c>
      <c r="V177" s="3">
        <v>0</v>
      </c>
    </row>
    <row r="178" spans="1:22" x14ac:dyDescent="0.25">
      <c r="A178" s="1" t="s">
        <v>23518</v>
      </c>
      <c r="B178" s="2" t="s">
        <v>23519</v>
      </c>
      <c r="C178" s="3">
        <v>8</v>
      </c>
      <c r="D178" s="2" t="s">
        <v>11832</v>
      </c>
      <c r="E178" s="4">
        <v>1445140800000</v>
      </c>
      <c r="F178" s="1" t="s">
        <v>23520</v>
      </c>
      <c r="G178" s="3">
        <v>18997030</v>
      </c>
      <c r="H178" s="1" t="s">
        <v>23521</v>
      </c>
      <c r="I178" s="1" t="s">
        <v>5</v>
      </c>
      <c r="J178" s="2" t="s">
        <v>305</v>
      </c>
      <c r="K178" s="1" t="s">
        <v>5</v>
      </c>
      <c r="L178" s="3">
        <v>4</v>
      </c>
      <c r="M178" s="3">
        <v>4</v>
      </c>
      <c r="N178" s="3">
        <v>1</v>
      </c>
      <c r="O178" s="3">
        <v>0</v>
      </c>
      <c r="P178" s="3">
        <v>0</v>
      </c>
      <c r="Q178" s="3">
        <v>0</v>
      </c>
      <c r="R178" s="3">
        <v>3</v>
      </c>
      <c r="S178" s="1" t="s">
        <v>23271</v>
      </c>
      <c r="T178" s="1" t="s">
        <v>33075</v>
      </c>
      <c r="U178" s="3">
        <v>19</v>
      </c>
      <c r="V178" s="3">
        <v>0</v>
      </c>
    </row>
    <row r="179" spans="1:22" x14ac:dyDescent="0.25">
      <c r="A179" s="1" t="s">
        <v>23445</v>
      </c>
      <c r="B179" s="2" t="s">
        <v>23446</v>
      </c>
      <c r="C179" s="3">
        <v>1000000</v>
      </c>
      <c r="D179" s="2" t="s">
        <v>4463</v>
      </c>
      <c r="E179" s="4">
        <v>1446091200000</v>
      </c>
      <c r="F179" s="1" t="s">
        <v>23447</v>
      </c>
      <c r="G179" s="3">
        <v>47249601</v>
      </c>
      <c r="H179" s="1" t="s">
        <v>23448</v>
      </c>
      <c r="I179" s="1" t="s">
        <v>23449</v>
      </c>
      <c r="J179" s="2" t="s">
        <v>262</v>
      </c>
      <c r="K179" s="1" t="s">
        <v>5</v>
      </c>
      <c r="L179" s="3">
        <v>3.7637800000000001</v>
      </c>
      <c r="M179" s="3">
        <v>1723</v>
      </c>
      <c r="N179" s="3">
        <v>349</v>
      </c>
      <c r="O179" s="3">
        <v>84</v>
      </c>
      <c r="P179" s="3">
        <v>161</v>
      </c>
      <c r="Q179" s="3">
        <v>160</v>
      </c>
      <c r="R179" s="3">
        <v>969</v>
      </c>
      <c r="S179" s="1" t="s">
        <v>23271</v>
      </c>
      <c r="T179" s="1" t="s">
        <v>33076</v>
      </c>
      <c r="U179" s="3">
        <v>21</v>
      </c>
      <c r="V179" s="3">
        <v>0</v>
      </c>
    </row>
    <row r="180" spans="1:22" x14ac:dyDescent="0.25">
      <c r="A180" s="1" t="s">
        <v>23590</v>
      </c>
      <c r="B180" s="2" t="s">
        <v>23591</v>
      </c>
      <c r="C180" s="3">
        <v>17</v>
      </c>
      <c r="D180" s="2" t="s">
        <v>2260</v>
      </c>
      <c r="E180" s="4">
        <v>1439352000000</v>
      </c>
      <c r="F180" s="1" t="s">
        <v>23592</v>
      </c>
      <c r="G180" s="3">
        <v>3269055</v>
      </c>
      <c r="H180" s="1" t="s">
        <v>23437</v>
      </c>
      <c r="I180" s="1" t="s">
        <v>5</v>
      </c>
      <c r="J180" s="2" t="s">
        <v>449</v>
      </c>
      <c r="K180" s="1" t="s">
        <v>5</v>
      </c>
      <c r="L180" s="3">
        <v>1</v>
      </c>
      <c r="M180" s="3">
        <v>1</v>
      </c>
      <c r="N180" s="3">
        <v>1</v>
      </c>
      <c r="O180" s="3">
        <v>0</v>
      </c>
      <c r="P180" s="3">
        <v>0</v>
      </c>
      <c r="Q180" s="3">
        <v>0</v>
      </c>
      <c r="R180" s="3">
        <v>0</v>
      </c>
      <c r="S180" s="1" t="s">
        <v>23271</v>
      </c>
      <c r="T180" s="1" t="s">
        <v>33076</v>
      </c>
      <c r="U180" s="3">
        <v>21</v>
      </c>
      <c r="V180" s="7">
        <v>7.1851985E-4</v>
      </c>
    </row>
    <row r="181" spans="1:22" x14ac:dyDescent="0.25">
      <c r="A181" s="1" t="s">
        <v>23434</v>
      </c>
      <c r="B181" s="2" t="s">
        <v>23435</v>
      </c>
      <c r="C181" s="3">
        <v>17</v>
      </c>
      <c r="D181" s="2" t="s">
        <v>13614</v>
      </c>
      <c r="E181" s="4">
        <v>1441425600000</v>
      </c>
      <c r="F181" s="1" t="s">
        <v>23436</v>
      </c>
      <c r="G181" s="3">
        <v>4690690</v>
      </c>
      <c r="H181" s="1" t="s">
        <v>23437</v>
      </c>
      <c r="I181" s="1" t="s">
        <v>5</v>
      </c>
      <c r="J181" s="2" t="s">
        <v>256</v>
      </c>
      <c r="K181" s="1" t="s">
        <v>5</v>
      </c>
      <c r="L181" s="3">
        <v>3</v>
      </c>
      <c r="M181" s="3">
        <v>2</v>
      </c>
      <c r="N181" s="3">
        <v>1</v>
      </c>
      <c r="O181" s="3">
        <v>0</v>
      </c>
      <c r="P181" s="3">
        <v>0</v>
      </c>
      <c r="Q181" s="3">
        <v>0</v>
      </c>
      <c r="R181" s="3">
        <v>1</v>
      </c>
      <c r="S181" s="1" t="s">
        <v>23271</v>
      </c>
      <c r="T181" s="1" t="s">
        <v>33076</v>
      </c>
      <c r="U181" s="3">
        <v>21</v>
      </c>
      <c r="V181" s="7">
        <v>7.1851985E-4</v>
      </c>
    </row>
    <row r="182" spans="1:22" x14ac:dyDescent="0.25">
      <c r="A182" s="1" t="s">
        <v>23438</v>
      </c>
      <c r="B182" s="2" t="s">
        <v>23439</v>
      </c>
      <c r="C182" s="3">
        <v>17</v>
      </c>
      <c r="D182" s="2" t="s">
        <v>1317</v>
      </c>
      <c r="E182" s="4">
        <v>1441857600000</v>
      </c>
      <c r="F182" s="1" t="s">
        <v>23440</v>
      </c>
      <c r="G182" s="3">
        <v>3048110</v>
      </c>
      <c r="H182" s="1" t="s">
        <v>23437</v>
      </c>
      <c r="I182" s="1" t="s">
        <v>5</v>
      </c>
      <c r="J182" s="2" t="s">
        <v>256</v>
      </c>
      <c r="K182" s="1" t="s">
        <v>5</v>
      </c>
      <c r="L182" s="3">
        <v>3</v>
      </c>
      <c r="M182" s="3">
        <v>2</v>
      </c>
      <c r="N182" s="3">
        <v>1</v>
      </c>
      <c r="O182" s="3">
        <v>0</v>
      </c>
      <c r="P182" s="3">
        <v>0</v>
      </c>
      <c r="Q182" s="3">
        <v>0</v>
      </c>
      <c r="R182" s="3">
        <v>1</v>
      </c>
      <c r="S182" s="1" t="s">
        <v>23271</v>
      </c>
      <c r="T182" s="1" t="s">
        <v>33076</v>
      </c>
      <c r="U182" s="3">
        <v>21</v>
      </c>
      <c r="V182" s="7">
        <v>7.1851985E-4</v>
      </c>
    </row>
    <row r="183" spans="1:22" x14ac:dyDescent="0.25">
      <c r="A183" s="1" t="s">
        <v>23379</v>
      </c>
      <c r="B183" s="2" t="s">
        <v>23380</v>
      </c>
      <c r="C183" s="3">
        <v>802</v>
      </c>
      <c r="D183" s="2" t="s">
        <v>948</v>
      </c>
      <c r="E183" s="4">
        <v>1418878800000</v>
      </c>
      <c r="F183" s="1" t="s">
        <v>23381</v>
      </c>
      <c r="G183" s="3">
        <v>9227949</v>
      </c>
      <c r="H183" s="1" t="s">
        <v>23382</v>
      </c>
      <c r="I183" s="1" t="s">
        <v>23383</v>
      </c>
      <c r="J183" s="2" t="s">
        <v>149</v>
      </c>
      <c r="K183" s="1" t="s">
        <v>23384</v>
      </c>
      <c r="L183" s="3">
        <v>4.37805</v>
      </c>
      <c r="M183" s="3">
        <v>1372348</v>
      </c>
      <c r="N183" s="3">
        <v>65974</v>
      </c>
      <c r="O183" s="3">
        <v>42997</v>
      </c>
      <c r="P183" s="3">
        <v>101994</v>
      </c>
      <c r="Q183" s="3">
        <v>256652</v>
      </c>
      <c r="R183" s="3">
        <v>904731</v>
      </c>
      <c r="S183" s="1" t="s">
        <v>23271</v>
      </c>
      <c r="T183" s="1" t="s">
        <v>33076</v>
      </c>
      <c r="U183" s="3">
        <v>21</v>
      </c>
      <c r="V183" s="7">
        <v>7.1851985E-4</v>
      </c>
    </row>
    <row r="184" spans="1:22" x14ac:dyDescent="0.25">
      <c r="A184" s="1" t="s">
        <v>6539</v>
      </c>
      <c r="B184" s="2" t="s">
        <v>6540</v>
      </c>
      <c r="C184" s="3">
        <v>1716</v>
      </c>
      <c r="D184" s="2" t="s">
        <v>826</v>
      </c>
      <c r="E184" s="4">
        <v>1445572800000</v>
      </c>
      <c r="F184" s="1" t="s">
        <v>6541</v>
      </c>
      <c r="G184" s="3">
        <v>34329667</v>
      </c>
      <c r="H184" s="1" t="s">
        <v>6542</v>
      </c>
      <c r="I184" s="1" t="s">
        <v>6543</v>
      </c>
      <c r="J184" s="2" t="s">
        <v>6</v>
      </c>
      <c r="K184" s="1" t="s">
        <v>6544</v>
      </c>
      <c r="L184" s="3">
        <v>4.0386100000000003</v>
      </c>
      <c r="M184" s="3">
        <v>20152</v>
      </c>
      <c r="N184" s="3">
        <v>2527</v>
      </c>
      <c r="O184" s="3">
        <v>1141</v>
      </c>
      <c r="P184" s="3">
        <v>1725</v>
      </c>
      <c r="Q184" s="3">
        <v>2393</v>
      </c>
      <c r="R184" s="3">
        <v>12366</v>
      </c>
      <c r="S184" s="1" t="s">
        <v>23271</v>
      </c>
      <c r="T184" s="1" t="s">
        <v>33076</v>
      </c>
      <c r="U184" s="3">
        <v>21</v>
      </c>
      <c r="V184" s="3">
        <v>1.4536429999999999E-2</v>
      </c>
    </row>
    <row r="185" spans="1:22" x14ac:dyDescent="0.25">
      <c r="A185" s="1" t="s">
        <v>23312</v>
      </c>
      <c r="B185" s="2" t="s">
        <v>23313</v>
      </c>
      <c r="C185" s="3">
        <v>1</v>
      </c>
      <c r="D185" s="2" t="s">
        <v>3630</v>
      </c>
      <c r="E185" s="4">
        <v>1421643600000</v>
      </c>
      <c r="F185" s="1" t="s">
        <v>23314</v>
      </c>
      <c r="G185" s="3">
        <v>5774226</v>
      </c>
      <c r="H185" s="1" t="s">
        <v>23315</v>
      </c>
      <c r="I185" s="1" t="s">
        <v>5</v>
      </c>
      <c r="J185" s="2" t="s">
        <v>53</v>
      </c>
      <c r="K185" s="1" t="s">
        <v>5</v>
      </c>
      <c r="L185" s="3">
        <v>3.2</v>
      </c>
      <c r="M185" s="3">
        <v>10</v>
      </c>
      <c r="N185" s="3">
        <v>3</v>
      </c>
      <c r="O185" s="3">
        <v>0</v>
      </c>
      <c r="P185" s="3">
        <v>2</v>
      </c>
      <c r="Q185" s="3">
        <v>2</v>
      </c>
      <c r="R185" s="3">
        <v>3</v>
      </c>
      <c r="S185" s="1" t="s">
        <v>23271</v>
      </c>
      <c r="T185" s="1" t="s">
        <v>33076</v>
      </c>
      <c r="U185" s="3">
        <v>21</v>
      </c>
      <c r="V185" s="7">
        <v>7.1851985E-4</v>
      </c>
    </row>
    <row r="186" spans="1:22" x14ac:dyDescent="0.25">
      <c r="A186" s="1" t="s">
        <v>23316</v>
      </c>
      <c r="B186" s="2" t="s">
        <v>23317</v>
      </c>
      <c r="C186" s="3">
        <v>15</v>
      </c>
      <c r="D186" s="2" t="s">
        <v>4553</v>
      </c>
      <c r="E186" s="4">
        <v>1426392000000</v>
      </c>
      <c r="F186" s="1" t="s">
        <v>23318</v>
      </c>
      <c r="G186" s="3">
        <v>23854328</v>
      </c>
      <c r="H186" s="1" t="s">
        <v>23319</v>
      </c>
      <c r="I186" s="1" t="s">
        <v>5</v>
      </c>
      <c r="J186" s="2" t="s">
        <v>53</v>
      </c>
      <c r="K186" s="1" t="s">
        <v>5</v>
      </c>
      <c r="L186" s="3">
        <v>4.875</v>
      </c>
      <c r="M186" s="3">
        <v>16</v>
      </c>
      <c r="N186" s="3">
        <v>0</v>
      </c>
      <c r="O186" s="3">
        <v>0</v>
      </c>
      <c r="P186" s="3">
        <v>0</v>
      </c>
      <c r="Q186" s="3">
        <v>2</v>
      </c>
      <c r="R186" s="3">
        <v>14</v>
      </c>
      <c r="S186" s="1" t="s">
        <v>23271</v>
      </c>
      <c r="T186" s="1" t="s">
        <v>33076</v>
      </c>
      <c r="U186" s="3">
        <v>21</v>
      </c>
      <c r="V186" s="3">
        <v>0</v>
      </c>
    </row>
    <row r="187" spans="1:22" x14ac:dyDescent="0.25">
      <c r="A187" s="1" t="s">
        <v>23619</v>
      </c>
      <c r="B187" s="2" t="s">
        <v>23620</v>
      </c>
      <c r="C187" s="3">
        <v>3</v>
      </c>
      <c r="D187" s="2" t="s">
        <v>3591</v>
      </c>
      <c r="E187" s="4">
        <v>1434600000000</v>
      </c>
      <c r="F187" s="1" t="s">
        <v>23621</v>
      </c>
      <c r="G187" s="3">
        <v>28103095</v>
      </c>
      <c r="H187" s="1" t="s">
        <v>23622</v>
      </c>
      <c r="I187" s="1" t="s">
        <v>23623</v>
      </c>
      <c r="J187" s="2" t="s">
        <v>466</v>
      </c>
      <c r="K187" s="1" t="s">
        <v>5</v>
      </c>
      <c r="L187" s="3">
        <v>4.8846100000000003</v>
      </c>
      <c r="M187" s="3">
        <v>26</v>
      </c>
      <c r="N187" s="3">
        <v>0</v>
      </c>
      <c r="O187" s="3">
        <v>0</v>
      </c>
      <c r="P187" s="3">
        <v>1</v>
      </c>
      <c r="Q187" s="3">
        <v>1</v>
      </c>
      <c r="R187" s="3">
        <v>24</v>
      </c>
      <c r="S187" s="1" t="s">
        <v>23271</v>
      </c>
      <c r="T187" s="1" t="s">
        <v>33076</v>
      </c>
      <c r="U187" s="3">
        <v>21</v>
      </c>
      <c r="V187" s="3">
        <v>0</v>
      </c>
    </row>
    <row r="188" spans="1:22" x14ac:dyDescent="0.25">
      <c r="A188" s="1" t="s">
        <v>23441</v>
      </c>
      <c r="B188" s="2" t="s">
        <v>23442</v>
      </c>
      <c r="C188" s="3">
        <v>14</v>
      </c>
      <c r="D188" s="2" t="s">
        <v>13381</v>
      </c>
      <c r="E188" s="4">
        <v>1445745600000</v>
      </c>
      <c r="F188" s="1" t="s">
        <v>23443</v>
      </c>
      <c r="G188" s="3">
        <v>29209208</v>
      </c>
      <c r="H188" s="1" t="s">
        <v>23444</v>
      </c>
      <c r="I188" s="1" t="s">
        <v>5</v>
      </c>
      <c r="J188" s="2" t="s">
        <v>256</v>
      </c>
      <c r="K188" s="1" t="s">
        <v>5</v>
      </c>
      <c r="L188" s="3">
        <v>5</v>
      </c>
      <c r="M188" s="3">
        <v>1</v>
      </c>
      <c r="N188" s="3">
        <v>0</v>
      </c>
      <c r="O188" s="3">
        <v>0</v>
      </c>
      <c r="P188" s="3">
        <v>0</v>
      </c>
      <c r="Q188" s="3">
        <v>0</v>
      </c>
      <c r="R188" s="3">
        <v>1</v>
      </c>
      <c r="S188" s="1" t="s">
        <v>23271</v>
      </c>
      <c r="T188" s="1" t="s">
        <v>33076</v>
      </c>
      <c r="U188" s="3">
        <v>21</v>
      </c>
      <c r="V188" s="3">
        <v>0</v>
      </c>
    </row>
    <row r="189" spans="1:22" x14ac:dyDescent="0.25">
      <c r="A189" s="1" t="s">
        <v>23627</v>
      </c>
      <c r="B189" s="2" t="s">
        <v>23628</v>
      </c>
      <c r="C189" s="3">
        <v>32</v>
      </c>
      <c r="D189" s="2" t="s">
        <v>23629</v>
      </c>
      <c r="E189" s="4">
        <v>1434168000000</v>
      </c>
      <c r="F189" s="1" t="s">
        <v>23630</v>
      </c>
      <c r="G189" s="3">
        <v>35824482</v>
      </c>
      <c r="H189" s="1" t="s">
        <v>23631</v>
      </c>
      <c r="I189" s="1" t="s">
        <v>23632</v>
      </c>
      <c r="J189" s="2" t="s">
        <v>466</v>
      </c>
      <c r="K189" s="1" t="s">
        <v>5</v>
      </c>
      <c r="L189" s="3">
        <v>4.75</v>
      </c>
      <c r="M189" s="3">
        <v>12</v>
      </c>
      <c r="N189" s="3">
        <v>0</v>
      </c>
      <c r="O189" s="3">
        <v>0</v>
      </c>
      <c r="P189" s="3">
        <v>0</v>
      </c>
      <c r="Q189" s="3">
        <v>3</v>
      </c>
      <c r="R189" s="3">
        <v>9</v>
      </c>
      <c r="S189" s="1" t="s">
        <v>23271</v>
      </c>
      <c r="T189" s="1" t="s">
        <v>33076</v>
      </c>
      <c r="U189" s="3">
        <v>21</v>
      </c>
      <c r="V189" s="3">
        <v>0</v>
      </c>
    </row>
    <row r="190" spans="1:22" x14ac:dyDescent="0.25">
      <c r="A190" s="1" t="s">
        <v>9249</v>
      </c>
      <c r="B190" s="2" t="s">
        <v>9250</v>
      </c>
      <c r="C190" s="3">
        <v>60</v>
      </c>
      <c r="D190" s="2" t="s">
        <v>2071</v>
      </c>
      <c r="E190" s="4">
        <v>1430020800000</v>
      </c>
      <c r="F190" s="1" t="s">
        <v>9251</v>
      </c>
      <c r="G190" s="3">
        <v>24753403</v>
      </c>
      <c r="H190" s="1" t="s">
        <v>9252</v>
      </c>
      <c r="I190" s="1" t="s">
        <v>9253</v>
      </c>
      <c r="J190" s="2" t="s">
        <v>167</v>
      </c>
      <c r="K190" s="1" t="s">
        <v>9254</v>
      </c>
      <c r="L190" s="3">
        <v>3.4285700000000001</v>
      </c>
      <c r="M190" s="3">
        <v>133</v>
      </c>
      <c r="N190" s="3">
        <v>32</v>
      </c>
      <c r="O190" s="3">
        <v>12</v>
      </c>
      <c r="P190" s="3">
        <v>10</v>
      </c>
      <c r="Q190" s="3">
        <v>25</v>
      </c>
      <c r="R190" s="3">
        <v>54</v>
      </c>
      <c r="S190" s="1" t="s">
        <v>23271</v>
      </c>
      <c r="T190" s="1" t="s">
        <v>33076</v>
      </c>
      <c r="U190" s="3">
        <v>21</v>
      </c>
      <c r="V190" s="3">
        <v>0</v>
      </c>
    </row>
    <row r="191" spans="1:22" x14ac:dyDescent="0.25">
      <c r="A191" s="1" t="s">
        <v>23593</v>
      </c>
      <c r="B191" s="2" t="s">
        <v>23594</v>
      </c>
      <c r="C191" s="3">
        <v>6</v>
      </c>
      <c r="D191" s="2" t="s">
        <v>2019</v>
      </c>
      <c r="E191" s="4">
        <v>1439697600000</v>
      </c>
      <c r="F191" s="1" t="s">
        <v>23595</v>
      </c>
      <c r="G191" s="3">
        <v>11814720</v>
      </c>
      <c r="H191" s="1" t="s">
        <v>23596</v>
      </c>
      <c r="I191" s="1" t="s">
        <v>23597</v>
      </c>
      <c r="J191" s="2" t="s">
        <v>449</v>
      </c>
      <c r="K191" s="1" t="s">
        <v>23598</v>
      </c>
      <c r="L191" s="3">
        <v>4</v>
      </c>
      <c r="M191" s="3">
        <v>7</v>
      </c>
      <c r="N191" s="3">
        <v>1</v>
      </c>
      <c r="O191" s="3">
        <v>1</v>
      </c>
      <c r="P191" s="3">
        <v>0</v>
      </c>
      <c r="Q191" s="3">
        <v>0</v>
      </c>
      <c r="R191" s="3">
        <v>5</v>
      </c>
      <c r="S191" s="1" t="s">
        <v>23271</v>
      </c>
      <c r="T191" s="1" t="s">
        <v>33076</v>
      </c>
      <c r="U191" s="3">
        <v>21</v>
      </c>
      <c r="V191" s="3">
        <v>0</v>
      </c>
    </row>
    <row r="192" spans="1:22" x14ac:dyDescent="0.25">
      <c r="A192" s="1" t="s">
        <v>23636</v>
      </c>
      <c r="B192" s="2" t="s">
        <v>23637</v>
      </c>
      <c r="C192" s="3">
        <v>36</v>
      </c>
      <c r="D192" s="2" t="s">
        <v>23638</v>
      </c>
      <c r="E192" s="4">
        <v>1429329600000</v>
      </c>
      <c r="F192" s="1" t="s">
        <v>23639</v>
      </c>
      <c r="G192" s="3">
        <v>27293586</v>
      </c>
      <c r="H192" s="1" t="s">
        <v>23640</v>
      </c>
      <c r="I192" s="1" t="s">
        <v>5</v>
      </c>
      <c r="J192" s="2" t="s">
        <v>466</v>
      </c>
      <c r="K192" s="1" t="s">
        <v>5</v>
      </c>
      <c r="L192" s="3">
        <v>4.2222200000000001</v>
      </c>
      <c r="M192" s="3">
        <v>36</v>
      </c>
      <c r="N192" s="3">
        <v>4</v>
      </c>
      <c r="O192" s="3">
        <v>2</v>
      </c>
      <c r="P192" s="3">
        <v>1</v>
      </c>
      <c r="Q192" s="3">
        <v>4</v>
      </c>
      <c r="R192" s="3">
        <v>25</v>
      </c>
      <c r="S192" s="1" t="s">
        <v>23271</v>
      </c>
      <c r="T192" s="1" t="s">
        <v>33076</v>
      </c>
      <c r="U192" s="3">
        <v>21</v>
      </c>
      <c r="V192" s="3">
        <v>0</v>
      </c>
    </row>
    <row r="193" spans="1:22" x14ac:dyDescent="0.25">
      <c r="A193" s="1" t="s">
        <v>23586</v>
      </c>
      <c r="B193" s="2" t="s">
        <v>23587</v>
      </c>
      <c r="C193" s="3">
        <v>7</v>
      </c>
      <c r="D193" s="2" t="s">
        <v>807</v>
      </c>
      <c r="E193" s="4">
        <v>1444708800000</v>
      </c>
      <c r="F193" s="1" t="s">
        <v>23588</v>
      </c>
      <c r="G193" s="3">
        <v>23479485</v>
      </c>
      <c r="H193" s="1" t="s">
        <v>23589</v>
      </c>
      <c r="I193" s="1" t="s">
        <v>5</v>
      </c>
      <c r="J193" s="2" t="s">
        <v>449</v>
      </c>
      <c r="K193" s="1" t="s">
        <v>5</v>
      </c>
      <c r="L193" s="3">
        <v>4.4285699999999997</v>
      </c>
      <c r="M193" s="3">
        <v>7</v>
      </c>
      <c r="N193" s="3">
        <v>1</v>
      </c>
      <c r="O193" s="3">
        <v>0</v>
      </c>
      <c r="P193" s="3">
        <v>0</v>
      </c>
      <c r="Q193" s="3">
        <v>0</v>
      </c>
      <c r="R193" s="3">
        <v>6</v>
      </c>
      <c r="S193" s="1" t="s">
        <v>23271</v>
      </c>
      <c r="T193" s="1" t="s">
        <v>33076</v>
      </c>
      <c r="U193" s="3">
        <v>21</v>
      </c>
      <c r="V193" s="3">
        <v>0</v>
      </c>
    </row>
    <row r="194" spans="1:22" x14ac:dyDescent="0.25">
      <c r="A194" s="1" t="s">
        <v>23349</v>
      </c>
      <c r="B194" s="2" t="s">
        <v>23350</v>
      </c>
      <c r="C194" s="3">
        <v>21</v>
      </c>
      <c r="D194" s="2" t="s">
        <v>2424</v>
      </c>
      <c r="E194" s="4">
        <v>1452229200000</v>
      </c>
      <c r="F194" s="1" t="s">
        <v>23351</v>
      </c>
      <c r="G194" s="3">
        <v>19565344</v>
      </c>
      <c r="H194" s="1" t="s">
        <v>23352</v>
      </c>
      <c r="I194" s="1" t="s">
        <v>5</v>
      </c>
      <c r="J194" s="2" t="s">
        <v>53</v>
      </c>
      <c r="K194" s="1" t="s">
        <v>23353</v>
      </c>
      <c r="L194" s="3">
        <v>4.0655700000000001</v>
      </c>
      <c r="M194" s="3">
        <v>61</v>
      </c>
      <c r="N194" s="3">
        <v>2</v>
      </c>
      <c r="O194" s="3">
        <v>3</v>
      </c>
      <c r="P194" s="3">
        <v>10</v>
      </c>
      <c r="Q194" s="3">
        <v>20</v>
      </c>
      <c r="R194" s="3">
        <v>26</v>
      </c>
      <c r="S194" s="1" t="s">
        <v>23271</v>
      </c>
      <c r="T194" s="1" t="s">
        <v>33076</v>
      </c>
      <c r="U194" s="3">
        <v>21</v>
      </c>
      <c r="V194" s="3">
        <v>0</v>
      </c>
    </row>
    <row r="195" spans="1:22" x14ac:dyDescent="0.25">
      <c r="A195" s="1" t="s">
        <v>23467</v>
      </c>
      <c r="B195" s="2" t="s">
        <v>23468</v>
      </c>
      <c r="C195" s="3">
        <v>7</v>
      </c>
      <c r="D195" s="2" t="s">
        <v>5850</v>
      </c>
      <c r="E195" s="4">
        <v>1452574800000</v>
      </c>
      <c r="F195" s="1" t="s">
        <v>23469</v>
      </c>
      <c r="G195" s="3">
        <v>18786649</v>
      </c>
      <c r="H195" s="1" t="s">
        <v>23470</v>
      </c>
      <c r="I195" s="1" t="s">
        <v>5</v>
      </c>
      <c r="J195" s="2" t="s">
        <v>262</v>
      </c>
      <c r="K195" s="1" t="s">
        <v>23471</v>
      </c>
      <c r="L195" s="3">
        <v>4.1825599999999996</v>
      </c>
      <c r="M195" s="3">
        <v>2098</v>
      </c>
      <c r="N195" s="3">
        <v>261</v>
      </c>
      <c r="O195" s="3">
        <v>52</v>
      </c>
      <c r="P195" s="3">
        <v>122</v>
      </c>
      <c r="Q195" s="3">
        <v>271</v>
      </c>
      <c r="R195" s="3">
        <v>1392</v>
      </c>
      <c r="S195" s="1" t="s">
        <v>23271</v>
      </c>
      <c r="T195" s="1" t="s">
        <v>33076</v>
      </c>
      <c r="U195" s="3">
        <v>21</v>
      </c>
      <c r="V195" s="3">
        <v>6.7893513000000004E-3</v>
      </c>
    </row>
    <row r="196" spans="1:22" x14ac:dyDescent="0.25">
      <c r="A196" s="1" t="s">
        <v>23391</v>
      </c>
      <c r="B196" s="2" t="s">
        <v>23392</v>
      </c>
      <c r="C196" s="3">
        <v>23</v>
      </c>
      <c r="D196" s="2" t="s">
        <v>3893</v>
      </c>
      <c r="E196" s="4">
        <v>1426737600000</v>
      </c>
      <c r="F196" s="1" t="s">
        <v>23393</v>
      </c>
      <c r="G196" s="3">
        <v>2358179</v>
      </c>
      <c r="H196" s="1" t="s">
        <v>23394</v>
      </c>
      <c r="I196" s="1" t="s">
        <v>23395</v>
      </c>
      <c r="J196" s="2" t="s">
        <v>167</v>
      </c>
      <c r="K196" s="1" t="s">
        <v>23396</v>
      </c>
      <c r="L196" s="3">
        <v>4.1377800000000002</v>
      </c>
      <c r="M196" s="3">
        <v>225</v>
      </c>
      <c r="N196" s="3">
        <v>16</v>
      </c>
      <c r="O196" s="3">
        <v>8</v>
      </c>
      <c r="P196" s="3">
        <v>21</v>
      </c>
      <c r="Q196" s="3">
        <v>64</v>
      </c>
      <c r="R196" s="3">
        <v>116</v>
      </c>
      <c r="S196" s="1" t="s">
        <v>23271</v>
      </c>
      <c r="T196" s="1" t="s">
        <v>33077</v>
      </c>
      <c r="U196" s="3">
        <v>22</v>
      </c>
      <c r="V196" s="3">
        <v>0.41136669999999997</v>
      </c>
    </row>
    <row r="197" spans="1:22" x14ac:dyDescent="0.25">
      <c r="A197" s="1" t="s">
        <v>16549</v>
      </c>
      <c r="B197" s="2" t="s">
        <v>16550</v>
      </c>
      <c r="C197" s="3">
        <v>6</v>
      </c>
      <c r="D197" s="2" t="s">
        <v>1043</v>
      </c>
      <c r="E197" s="4">
        <v>1441684800000</v>
      </c>
      <c r="F197" s="1" t="s">
        <v>16551</v>
      </c>
      <c r="G197" s="3">
        <v>6919956</v>
      </c>
      <c r="H197" s="1" t="s">
        <v>16552</v>
      </c>
      <c r="I197" s="1" t="s">
        <v>16553</v>
      </c>
      <c r="J197" s="2" t="s">
        <v>167</v>
      </c>
      <c r="K197" s="1" t="s">
        <v>16554</v>
      </c>
      <c r="L197" s="3">
        <v>3.7415699999999998</v>
      </c>
      <c r="M197" s="3">
        <v>178</v>
      </c>
      <c r="N197" s="3">
        <v>31</v>
      </c>
      <c r="O197" s="3">
        <v>8</v>
      </c>
      <c r="P197" s="3">
        <v>25</v>
      </c>
      <c r="Q197" s="3">
        <v>26</v>
      </c>
      <c r="R197" s="3">
        <v>88</v>
      </c>
      <c r="S197" s="1" t="s">
        <v>23271</v>
      </c>
      <c r="T197" s="1" t="s">
        <v>33078</v>
      </c>
      <c r="U197" s="3">
        <v>26</v>
      </c>
      <c r="V197" s="3">
        <v>0</v>
      </c>
    </row>
    <row r="198" spans="1:22" x14ac:dyDescent="0.25">
      <c r="A198" s="1" t="s">
        <v>12918</v>
      </c>
      <c r="B198" s="2" t="s">
        <v>12919</v>
      </c>
      <c r="C198" s="3">
        <v>20</v>
      </c>
      <c r="D198" s="2" t="s">
        <v>4354</v>
      </c>
      <c r="E198" s="4">
        <v>1427428800000</v>
      </c>
      <c r="F198" s="1" t="s">
        <v>12920</v>
      </c>
      <c r="G198" s="3">
        <v>30081310</v>
      </c>
      <c r="H198" s="1" t="s">
        <v>12921</v>
      </c>
      <c r="I198" s="1" t="s">
        <v>12922</v>
      </c>
      <c r="J198" s="2" t="s">
        <v>3604</v>
      </c>
      <c r="K198" s="1" t="s">
        <v>12923</v>
      </c>
      <c r="L198" s="3">
        <v>4.0944099999999999</v>
      </c>
      <c r="M198" s="3">
        <v>762662</v>
      </c>
      <c r="N198" s="3">
        <v>90946</v>
      </c>
      <c r="O198" s="3">
        <v>38820</v>
      </c>
      <c r="P198" s="3">
        <v>60971</v>
      </c>
      <c r="Q198" s="3">
        <v>88463</v>
      </c>
      <c r="R198" s="3">
        <v>483447</v>
      </c>
      <c r="S198" s="1" t="s">
        <v>23271</v>
      </c>
      <c r="T198" s="1" t="s">
        <v>33079</v>
      </c>
      <c r="U198" s="3">
        <v>27</v>
      </c>
      <c r="V198" s="3">
        <v>2.3549440000000001E-2</v>
      </c>
    </row>
    <row r="199" spans="1:22" x14ac:dyDescent="0.25">
      <c r="A199" s="1" t="s">
        <v>12924</v>
      </c>
      <c r="B199" s="2" t="s">
        <v>12925</v>
      </c>
      <c r="C199" s="3">
        <v>70</v>
      </c>
      <c r="D199" s="2" t="s">
        <v>12926</v>
      </c>
      <c r="E199" s="4">
        <v>1422594000000</v>
      </c>
      <c r="F199" s="1" t="s">
        <v>12927</v>
      </c>
      <c r="G199" s="3">
        <v>23144085</v>
      </c>
      <c r="H199" s="1" t="s">
        <v>12921</v>
      </c>
      <c r="I199" s="1" t="s">
        <v>12922</v>
      </c>
      <c r="J199" s="2" t="s">
        <v>3604</v>
      </c>
      <c r="K199" s="1" t="s">
        <v>12928</v>
      </c>
      <c r="L199" s="3">
        <v>4.1464699999999999</v>
      </c>
      <c r="M199" s="3">
        <v>591895</v>
      </c>
      <c r="N199" s="3">
        <v>65438</v>
      </c>
      <c r="O199" s="3">
        <v>29209</v>
      </c>
      <c r="P199" s="3">
        <v>44362</v>
      </c>
      <c r="Q199" s="3">
        <v>67087</v>
      </c>
      <c r="R199" s="3">
        <v>385788</v>
      </c>
      <c r="S199" s="1" t="s">
        <v>23271</v>
      </c>
      <c r="T199" s="1" t="s">
        <v>33079</v>
      </c>
      <c r="U199" s="3">
        <v>27</v>
      </c>
      <c r="V199" s="3">
        <v>2.3549440000000001E-2</v>
      </c>
    </row>
    <row r="200" spans="1:22" x14ac:dyDescent="0.25">
      <c r="A200" s="1" t="s">
        <v>54</v>
      </c>
      <c r="B200" s="2" t="s">
        <v>55</v>
      </c>
      <c r="C200" s="3">
        <v>1</v>
      </c>
      <c r="D200" s="2" t="s">
        <v>56</v>
      </c>
      <c r="E200" s="4">
        <v>1429243200000</v>
      </c>
      <c r="F200" s="1" t="s">
        <v>57</v>
      </c>
      <c r="G200" s="3">
        <v>8102168</v>
      </c>
      <c r="H200" s="1" t="s">
        <v>58</v>
      </c>
      <c r="I200" s="1" t="s">
        <v>59</v>
      </c>
      <c r="J200" s="2" t="s">
        <v>53</v>
      </c>
      <c r="K200" s="1" t="s">
        <v>5</v>
      </c>
      <c r="L200" s="3">
        <v>4.4791699999999999</v>
      </c>
      <c r="M200" s="3">
        <v>96</v>
      </c>
      <c r="N200" s="3">
        <v>6</v>
      </c>
      <c r="O200" s="3">
        <v>3</v>
      </c>
      <c r="P200" s="3">
        <v>3</v>
      </c>
      <c r="Q200" s="3">
        <v>11</v>
      </c>
      <c r="R200" s="3">
        <v>73</v>
      </c>
      <c r="S200" s="1" t="s">
        <v>23271</v>
      </c>
      <c r="T200" s="1" t="s">
        <v>32982</v>
      </c>
      <c r="U200" s="3">
        <v>30</v>
      </c>
      <c r="V200" s="3">
        <v>0</v>
      </c>
    </row>
    <row r="201" spans="1:22" x14ac:dyDescent="0.25">
      <c r="A201" s="1" t="s">
        <v>14116</v>
      </c>
      <c r="B201" s="2" t="s">
        <v>14117</v>
      </c>
      <c r="C201" s="3">
        <v>771</v>
      </c>
      <c r="D201" s="2" t="s">
        <v>5576</v>
      </c>
      <c r="E201" s="4">
        <v>1412222400000</v>
      </c>
      <c r="F201" s="1" t="s">
        <v>14118</v>
      </c>
      <c r="G201" s="3">
        <v>6019799</v>
      </c>
      <c r="H201" s="1" t="s">
        <v>14119</v>
      </c>
      <c r="I201" s="1" t="s">
        <v>14120</v>
      </c>
      <c r="J201" s="2" t="s">
        <v>466</v>
      </c>
      <c r="K201" s="1" t="s">
        <v>12039</v>
      </c>
      <c r="L201" s="3">
        <v>4.5714300000000003</v>
      </c>
      <c r="M201" s="3">
        <v>7</v>
      </c>
      <c r="N201" s="3">
        <v>0</v>
      </c>
      <c r="O201" s="3">
        <v>0</v>
      </c>
      <c r="P201" s="3">
        <v>0</v>
      </c>
      <c r="Q201" s="3">
        <v>3</v>
      </c>
      <c r="R201" s="3">
        <v>4</v>
      </c>
      <c r="S201" s="1" t="s">
        <v>23271</v>
      </c>
      <c r="T201" s="1" t="s">
        <v>32982</v>
      </c>
      <c r="U201" s="3">
        <v>30</v>
      </c>
      <c r="V201" s="3">
        <v>5.4601076999999998E-2</v>
      </c>
    </row>
    <row r="202" spans="1:22" x14ac:dyDescent="0.25">
      <c r="A202" s="1" t="s">
        <v>7235</v>
      </c>
      <c r="B202" s="2" t="s">
        <v>7236</v>
      </c>
      <c r="C202" s="3">
        <v>20141121</v>
      </c>
      <c r="D202" s="2" t="s">
        <v>7237</v>
      </c>
      <c r="E202" s="4">
        <v>1416546000000</v>
      </c>
      <c r="F202" s="1" t="s">
        <v>7238</v>
      </c>
      <c r="G202" s="3">
        <v>4341910</v>
      </c>
      <c r="H202" s="1" t="s">
        <v>7239</v>
      </c>
      <c r="I202" s="1" t="s">
        <v>7240</v>
      </c>
      <c r="J202" s="2" t="s">
        <v>53</v>
      </c>
      <c r="K202" s="1" t="s">
        <v>5</v>
      </c>
      <c r="L202" s="3">
        <v>3.85</v>
      </c>
      <c r="M202" s="3">
        <v>40</v>
      </c>
      <c r="N202" s="3">
        <v>2</v>
      </c>
      <c r="O202" s="3">
        <v>5</v>
      </c>
      <c r="P202" s="3">
        <v>7</v>
      </c>
      <c r="Q202" s="3">
        <v>9</v>
      </c>
      <c r="R202" s="3">
        <v>17</v>
      </c>
      <c r="S202" s="1" t="s">
        <v>23271</v>
      </c>
      <c r="T202" s="1" t="s">
        <v>32982</v>
      </c>
      <c r="U202" s="3">
        <v>30</v>
      </c>
      <c r="V202" s="3">
        <v>0</v>
      </c>
    </row>
    <row r="203" spans="1:22" x14ac:dyDescent="0.25">
      <c r="A203" s="1" t="s">
        <v>13031</v>
      </c>
      <c r="B203" s="2" t="s">
        <v>13032</v>
      </c>
      <c r="C203" s="3">
        <v>20140915</v>
      </c>
      <c r="D203" s="2" t="s">
        <v>10961</v>
      </c>
      <c r="E203" s="4">
        <v>1410840000000</v>
      </c>
      <c r="F203" s="1" t="s">
        <v>13033</v>
      </c>
      <c r="G203" s="3">
        <v>4753144</v>
      </c>
      <c r="H203" s="1" t="s">
        <v>7239</v>
      </c>
      <c r="I203" s="1" t="s">
        <v>13034</v>
      </c>
      <c r="J203" s="2" t="s">
        <v>421</v>
      </c>
      <c r="K203" s="1" t="s">
        <v>13035</v>
      </c>
      <c r="L203" s="3">
        <v>4.3695199999999996</v>
      </c>
      <c r="M203" s="3">
        <v>525</v>
      </c>
      <c r="N203" s="3">
        <v>18</v>
      </c>
      <c r="O203" s="3">
        <v>19</v>
      </c>
      <c r="P203" s="3">
        <v>51</v>
      </c>
      <c r="Q203" s="3">
        <v>100</v>
      </c>
      <c r="R203" s="3">
        <v>337</v>
      </c>
      <c r="S203" s="1" t="s">
        <v>23271</v>
      </c>
      <c r="T203" s="1" t="s">
        <v>32982</v>
      </c>
      <c r="U203" s="3">
        <v>30</v>
      </c>
      <c r="V203" s="3">
        <v>0</v>
      </c>
    </row>
    <row r="204" spans="1:22" x14ac:dyDescent="0.25">
      <c r="A204" s="1" t="s">
        <v>74</v>
      </c>
      <c r="B204" s="2" t="s">
        <v>75</v>
      </c>
      <c r="C204" s="3">
        <v>2</v>
      </c>
      <c r="D204" s="2" t="s">
        <v>76</v>
      </c>
      <c r="E204" s="4">
        <v>1428465600000</v>
      </c>
      <c r="F204" s="1" t="s">
        <v>77</v>
      </c>
      <c r="G204" s="3">
        <v>6770856</v>
      </c>
      <c r="H204" s="1" t="s">
        <v>58</v>
      </c>
      <c r="I204" s="1" t="s">
        <v>59</v>
      </c>
      <c r="J204" s="2" t="s">
        <v>53</v>
      </c>
      <c r="K204" s="1" t="s">
        <v>5</v>
      </c>
      <c r="L204" s="3">
        <v>4.7415700000000003</v>
      </c>
      <c r="M204" s="3">
        <v>89</v>
      </c>
      <c r="N204" s="3">
        <v>5</v>
      </c>
      <c r="O204" s="3">
        <v>0</v>
      </c>
      <c r="P204" s="3">
        <v>0</v>
      </c>
      <c r="Q204" s="3">
        <v>3</v>
      </c>
      <c r="R204" s="3">
        <v>81</v>
      </c>
      <c r="S204" s="1" t="s">
        <v>23271</v>
      </c>
      <c r="T204" s="1" t="s">
        <v>32982</v>
      </c>
      <c r="U204" s="3">
        <v>30</v>
      </c>
      <c r="V204" s="3">
        <v>0</v>
      </c>
    </row>
    <row r="205" spans="1:22" x14ac:dyDescent="0.25">
      <c r="A205" s="1" t="s">
        <v>12043</v>
      </c>
      <c r="B205" s="2" t="s">
        <v>12044</v>
      </c>
      <c r="C205" s="3">
        <v>762</v>
      </c>
      <c r="D205" s="2" t="s">
        <v>12045</v>
      </c>
      <c r="E205" s="4">
        <v>1408248000000</v>
      </c>
      <c r="F205" s="1" t="s">
        <v>12046</v>
      </c>
      <c r="G205" s="3">
        <v>8220771</v>
      </c>
      <c r="H205" s="1" t="s">
        <v>12047</v>
      </c>
      <c r="I205" s="1" t="s">
        <v>12048</v>
      </c>
      <c r="J205" s="2" t="s">
        <v>305</v>
      </c>
      <c r="K205" s="1" t="s">
        <v>5</v>
      </c>
      <c r="L205" s="3">
        <v>5</v>
      </c>
      <c r="M205" s="3">
        <v>5</v>
      </c>
      <c r="N205" s="3">
        <v>0</v>
      </c>
      <c r="O205" s="3">
        <v>0</v>
      </c>
      <c r="P205" s="3">
        <v>0</v>
      </c>
      <c r="Q205" s="3">
        <v>0</v>
      </c>
      <c r="R205" s="3">
        <v>5</v>
      </c>
      <c r="S205" s="1" t="s">
        <v>23271</v>
      </c>
      <c r="T205" s="1" t="s">
        <v>32982</v>
      </c>
      <c r="U205" s="3">
        <v>30</v>
      </c>
      <c r="V205" s="3">
        <v>0</v>
      </c>
    </row>
    <row r="206" spans="1:22" x14ac:dyDescent="0.25">
      <c r="A206" s="1" t="s">
        <v>12052</v>
      </c>
      <c r="B206" s="2" t="s">
        <v>12053</v>
      </c>
      <c r="C206" s="3">
        <v>812</v>
      </c>
      <c r="D206" s="2" t="s">
        <v>5142</v>
      </c>
      <c r="E206" s="4">
        <v>1421989200000</v>
      </c>
      <c r="F206" s="1" t="s">
        <v>12054</v>
      </c>
      <c r="G206" s="3">
        <v>9680317</v>
      </c>
      <c r="H206" s="1" t="s">
        <v>12055</v>
      </c>
      <c r="I206" s="1" t="s">
        <v>5</v>
      </c>
      <c r="J206" s="2" t="s">
        <v>305</v>
      </c>
      <c r="K206" s="1" t="s">
        <v>5</v>
      </c>
      <c r="L206" s="3">
        <v>0</v>
      </c>
      <c r="M206" s="3">
        <v>0</v>
      </c>
      <c r="N206" s="3">
        <v>0</v>
      </c>
      <c r="O206" s="3">
        <v>0</v>
      </c>
      <c r="P206" s="3">
        <v>0</v>
      </c>
      <c r="Q206" s="3">
        <v>0</v>
      </c>
      <c r="R206" s="3">
        <v>0</v>
      </c>
      <c r="S206" s="1" t="s">
        <v>23271</v>
      </c>
      <c r="T206" s="1" t="s">
        <v>32982</v>
      </c>
      <c r="U206" s="3">
        <v>30</v>
      </c>
      <c r="V206" s="3">
        <v>0</v>
      </c>
    </row>
    <row r="207" spans="1:22" x14ac:dyDescent="0.25">
      <c r="A207" s="1" t="s">
        <v>10128</v>
      </c>
      <c r="B207" s="2" t="s">
        <v>10129</v>
      </c>
      <c r="C207" s="3">
        <v>882</v>
      </c>
      <c r="D207" s="2" t="s">
        <v>4138</v>
      </c>
      <c r="E207" s="4">
        <v>1434686400000</v>
      </c>
      <c r="F207" s="1" t="s">
        <v>10130</v>
      </c>
      <c r="G207" s="3">
        <v>7510348</v>
      </c>
      <c r="H207" s="1" t="s">
        <v>10131</v>
      </c>
      <c r="I207" s="1" t="s">
        <v>10132</v>
      </c>
      <c r="J207" s="2" t="s">
        <v>256</v>
      </c>
      <c r="K207" s="1" t="s">
        <v>5</v>
      </c>
      <c r="L207" s="3">
        <v>5</v>
      </c>
      <c r="M207" s="3">
        <v>1</v>
      </c>
      <c r="N207" s="3">
        <v>0</v>
      </c>
      <c r="O207" s="3">
        <v>0</v>
      </c>
      <c r="P207" s="3">
        <v>0</v>
      </c>
      <c r="Q207" s="3">
        <v>0</v>
      </c>
      <c r="R207" s="3">
        <v>1</v>
      </c>
      <c r="S207" s="1" t="s">
        <v>23271</v>
      </c>
      <c r="T207" s="1" t="s">
        <v>32982</v>
      </c>
      <c r="U207" s="3">
        <v>30</v>
      </c>
      <c r="V207" s="3">
        <v>0</v>
      </c>
    </row>
    <row r="208" spans="1:22" x14ac:dyDescent="0.25">
      <c r="A208" s="1" t="s">
        <v>19099</v>
      </c>
      <c r="B208" s="2" t="s">
        <v>19100</v>
      </c>
      <c r="C208" s="3">
        <v>360</v>
      </c>
      <c r="D208" s="2" t="s">
        <v>5962</v>
      </c>
      <c r="E208" s="4">
        <v>1421470800000</v>
      </c>
      <c r="F208" s="1" t="s">
        <v>19101</v>
      </c>
      <c r="G208" s="3">
        <v>20252387</v>
      </c>
      <c r="H208" s="1" t="s">
        <v>19102</v>
      </c>
      <c r="I208" s="1" t="s">
        <v>19103</v>
      </c>
      <c r="J208" s="2" t="s">
        <v>371</v>
      </c>
      <c r="K208" s="1" t="s">
        <v>19104</v>
      </c>
      <c r="L208" s="3">
        <v>4.1317399999999997</v>
      </c>
      <c r="M208" s="3">
        <v>32171</v>
      </c>
      <c r="N208" s="3">
        <v>3013</v>
      </c>
      <c r="O208" s="3">
        <v>1685</v>
      </c>
      <c r="P208" s="3">
        <v>3029</v>
      </c>
      <c r="Q208" s="3">
        <v>4767</v>
      </c>
      <c r="R208" s="3">
        <v>19676</v>
      </c>
      <c r="S208" s="1" t="s">
        <v>23271</v>
      </c>
      <c r="T208" s="1" t="s">
        <v>32984</v>
      </c>
      <c r="U208" s="3">
        <v>32</v>
      </c>
      <c r="V208" s="3">
        <v>0</v>
      </c>
    </row>
    <row r="209" spans="1:22" x14ac:dyDescent="0.25">
      <c r="A209" s="1" t="s">
        <v>23554</v>
      </c>
      <c r="B209" s="2" t="s">
        <v>23555</v>
      </c>
      <c r="C209" s="3">
        <v>1</v>
      </c>
      <c r="D209" s="2" t="s">
        <v>3750</v>
      </c>
      <c r="E209" s="4">
        <v>1420002000000</v>
      </c>
      <c r="F209" s="1" t="s">
        <v>23556</v>
      </c>
      <c r="G209" s="3">
        <v>5469241</v>
      </c>
      <c r="H209" s="1" t="s">
        <v>23557</v>
      </c>
      <c r="I209" s="1" t="s">
        <v>5</v>
      </c>
      <c r="J209" s="2" t="s">
        <v>378</v>
      </c>
      <c r="K209" s="1" t="s">
        <v>5</v>
      </c>
      <c r="L209" s="3">
        <v>4.3866699999999996</v>
      </c>
      <c r="M209" s="3">
        <v>75</v>
      </c>
      <c r="N209" s="3">
        <v>5</v>
      </c>
      <c r="O209" s="3">
        <v>4</v>
      </c>
      <c r="P209" s="3">
        <v>4</v>
      </c>
      <c r="Q209" s="3">
        <v>6</v>
      </c>
      <c r="R209" s="3">
        <v>56</v>
      </c>
      <c r="S209" s="1" t="s">
        <v>23271</v>
      </c>
      <c r="T209" s="1" t="s">
        <v>32984</v>
      </c>
      <c r="U209" s="3">
        <v>32</v>
      </c>
      <c r="V209" s="3">
        <v>0</v>
      </c>
    </row>
    <row r="210" spans="1:22" x14ac:dyDescent="0.25">
      <c r="A210" s="1" t="s">
        <v>13149</v>
      </c>
      <c r="B210" s="2" t="s">
        <v>13150</v>
      </c>
      <c r="C210" s="3">
        <v>4</v>
      </c>
      <c r="D210" s="2" t="s">
        <v>2479</v>
      </c>
      <c r="E210" s="4">
        <v>1453352400000</v>
      </c>
      <c r="F210" s="1" t="s">
        <v>13151</v>
      </c>
      <c r="G210" s="3">
        <v>6352893</v>
      </c>
      <c r="H210" s="1" t="s">
        <v>13152</v>
      </c>
      <c r="I210" s="1" t="s">
        <v>13153</v>
      </c>
      <c r="J210" s="2" t="s">
        <v>421</v>
      </c>
      <c r="K210" s="1" t="s">
        <v>5</v>
      </c>
      <c r="L210" s="3">
        <v>4.4580799999999998</v>
      </c>
      <c r="M210" s="3">
        <v>823</v>
      </c>
      <c r="N210" s="3">
        <v>38</v>
      </c>
      <c r="O210" s="3">
        <v>31</v>
      </c>
      <c r="P210" s="3">
        <v>61</v>
      </c>
      <c r="Q210" s="3">
        <v>79</v>
      </c>
      <c r="R210" s="3">
        <v>614</v>
      </c>
      <c r="S210" s="1" t="s">
        <v>23271</v>
      </c>
      <c r="T210" s="1" t="s">
        <v>32984</v>
      </c>
      <c r="U210" s="3">
        <v>32</v>
      </c>
      <c r="V210" s="3">
        <v>0</v>
      </c>
    </row>
    <row r="211" spans="1:22" x14ac:dyDescent="0.25">
      <c r="A211" s="1" t="s">
        <v>23461</v>
      </c>
      <c r="B211" s="2" t="s">
        <v>23462</v>
      </c>
      <c r="C211" s="3">
        <v>8</v>
      </c>
      <c r="D211" s="2" t="s">
        <v>1677</v>
      </c>
      <c r="E211" s="4">
        <v>1458100800000</v>
      </c>
      <c r="F211" s="1" t="s">
        <v>23463</v>
      </c>
      <c r="G211" s="3">
        <v>3271951</v>
      </c>
      <c r="H211" s="1" t="s">
        <v>23464</v>
      </c>
      <c r="I211" s="1" t="s">
        <v>23465</v>
      </c>
      <c r="J211" s="2" t="s">
        <v>262</v>
      </c>
      <c r="K211" s="1" t="s">
        <v>23466</v>
      </c>
      <c r="L211" s="3">
        <v>4.5277799999999999</v>
      </c>
      <c r="M211" s="3">
        <v>1692</v>
      </c>
      <c r="N211" s="3">
        <v>90</v>
      </c>
      <c r="O211" s="3">
        <v>24</v>
      </c>
      <c r="P211" s="3">
        <v>75</v>
      </c>
      <c r="Q211" s="3">
        <v>217</v>
      </c>
      <c r="R211" s="3">
        <v>1286</v>
      </c>
      <c r="S211" s="1" t="s">
        <v>23271</v>
      </c>
      <c r="T211" s="1" t="s">
        <v>32984</v>
      </c>
      <c r="U211" s="3">
        <v>32</v>
      </c>
      <c r="V211" s="3">
        <v>0</v>
      </c>
    </row>
    <row r="212" spans="1:22" x14ac:dyDescent="0.25">
      <c r="A212" s="1" t="s">
        <v>8159</v>
      </c>
      <c r="B212" s="2" t="s">
        <v>8160</v>
      </c>
      <c r="C212" s="3">
        <v>131</v>
      </c>
      <c r="D212" s="2" t="s">
        <v>1798</v>
      </c>
      <c r="E212" s="4">
        <v>1411531200000</v>
      </c>
      <c r="F212" s="1" t="s">
        <v>8161</v>
      </c>
      <c r="G212" s="3">
        <v>37104079</v>
      </c>
      <c r="H212" s="1" t="s">
        <v>8157</v>
      </c>
      <c r="I212" s="1" t="s">
        <v>8158</v>
      </c>
      <c r="J212" s="2" t="s">
        <v>53</v>
      </c>
      <c r="K212" s="1" t="s">
        <v>8162</v>
      </c>
      <c r="L212" s="3">
        <v>4.1320699999999997</v>
      </c>
      <c r="M212" s="3">
        <v>53</v>
      </c>
      <c r="N212" s="3">
        <v>6</v>
      </c>
      <c r="O212" s="3">
        <v>2</v>
      </c>
      <c r="P212" s="3">
        <v>3</v>
      </c>
      <c r="Q212" s="3">
        <v>10</v>
      </c>
      <c r="R212" s="3">
        <v>32</v>
      </c>
      <c r="S212" s="1" t="s">
        <v>23271</v>
      </c>
      <c r="T212" s="1" t="s">
        <v>32984</v>
      </c>
      <c r="U212" s="3">
        <v>32</v>
      </c>
      <c r="V212" s="3">
        <v>0</v>
      </c>
    </row>
    <row r="213" spans="1:22" x14ac:dyDescent="0.25">
      <c r="A213" s="1" t="s">
        <v>23358</v>
      </c>
      <c r="B213" s="2" t="s">
        <v>23359</v>
      </c>
      <c r="C213" s="3">
        <v>31</v>
      </c>
      <c r="D213" s="2" t="s">
        <v>4832</v>
      </c>
      <c r="E213" s="4">
        <v>1431489600000</v>
      </c>
      <c r="F213" s="1" t="s">
        <v>23360</v>
      </c>
      <c r="G213" s="3">
        <v>8259870</v>
      </c>
      <c r="H213" s="1" t="s">
        <v>23361</v>
      </c>
      <c r="I213" s="1" t="s">
        <v>23362</v>
      </c>
      <c r="J213" s="2" t="s">
        <v>53</v>
      </c>
      <c r="K213" s="1" t="s">
        <v>23363</v>
      </c>
      <c r="L213" s="3">
        <v>4.5454499999999998</v>
      </c>
      <c r="M213" s="3">
        <v>77</v>
      </c>
      <c r="N213" s="3">
        <v>1</v>
      </c>
      <c r="O213" s="3">
        <v>4</v>
      </c>
      <c r="P213" s="3">
        <v>3</v>
      </c>
      <c r="Q213" s="3">
        <v>13</v>
      </c>
      <c r="R213" s="3">
        <v>56</v>
      </c>
      <c r="S213" s="1" t="s">
        <v>23271</v>
      </c>
      <c r="T213" s="1" t="s">
        <v>32984</v>
      </c>
      <c r="U213" s="3">
        <v>32</v>
      </c>
      <c r="V213" s="3">
        <v>0</v>
      </c>
    </row>
    <row r="214" spans="1:22" x14ac:dyDescent="0.25">
      <c r="A214" s="1" t="s">
        <v>23364</v>
      </c>
      <c r="B214" s="2" t="s">
        <v>23365</v>
      </c>
      <c r="C214" s="3">
        <v>31</v>
      </c>
      <c r="D214" s="2" t="s">
        <v>4832</v>
      </c>
      <c r="E214" s="4">
        <v>1431489600000</v>
      </c>
      <c r="F214" s="1" t="s">
        <v>23366</v>
      </c>
      <c r="G214" s="3">
        <v>8258767</v>
      </c>
      <c r="H214" s="1" t="s">
        <v>23361</v>
      </c>
      <c r="I214" s="1" t="s">
        <v>23362</v>
      </c>
      <c r="J214" s="2" t="s">
        <v>53</v>
      </c>
      <c r="K214" s="1" t="s">
        <v>23363</v>
      </c>
      <c r="L214" s="3">
        <v>4.8</v>
      </c>
      <c r="M214" s="3">
        <v>40</v>
      </c>
      <c r="N214" s="3">
        <v>2</v>
      </c>
      <c r="O214" s="3">
        <v>0</v>
      </c>
      <c r="P214" s="3">
        <v>0</v>
      </c>
      <c r="Q214" s="3">
        <v>0</v>
      </c>
      <c r="R214" s="3">
        <v>38</v>
      </c>
      <c r="S214" s="1" t="s">
        <v>23271</v>
      </c>
      <c r="T214" s="1" t="s">
        <v>32984</v>
      </c>
      <c r="U214" s="3">
        <v>32</v>
      </c>
      <c r="V214" s="3">
        <v>0</v>
      </c>
    </row>
    <row r="215" spans="1:22" x14ac:dyDescent="0.25">
      <c r="A215" s="1" t="s">
        <v>23426</v>
      </c>
      <c r="B215" s="2" t="s">
        <v>23427</v>
      </c>
      <c r="C215" s="3">
        <v>31</v>
      </c>
      <c r="D215" s="2" t="s">
        <v>6312</v>
      </c>
      <c r="E215" s="4">
        <v>1431576000000</v>
      </c>
      <c r="F215" s="1" t="s">
        <v>23428</v>
      </c>
      <c r="G215" s="3">
        <v>8258661</v>
      </c>
      <c r="H215" s="1" t="s">
        <v>23361</v>
      </c>
      <c r="I215" s="1" t="s">
        <v>23362</v>
      </c>
      <c r="J215" s="2" t="s">
        <v>167</v>
      </c>
      <c r="K215" s="1" t="s">
        <v>23363</v>
      </c>
      <c r="L215" s="3">
        <v>4.4773699999999996</v>
      </c>
      <c r="M215" s="3">
        <v>243</v>
      </c>
      <c r="N215" s="3">
        <v>13</v>
      </c>
      <c r="O215" s="3">
        <v>6</v>
      </c>
      <c r="P215" s="3">
        <v>18</v>
      </c>
      <c r="Q215" s="3">
        <v>21</v>
      </c>
      <c r="R215" s="3">
        <v>185</v>
      </c>
      <c r="S215" s="1" t="s">
        <v>23271</v>
      </c>
      <c r="T215" s="1" t="s">
        <v>32984</v>
      </c>
      <c r="U215" s="3">
        <v>32</v>
      </c>
      <c r="V215" s="3">
        <v>0</v>
      </c>
    </row>
    <row r="216" spans="1:22" x14ac:dyDescent="0.25">
      <c r="A216" s="1" t="s">
        <v>23367</v>
      </c>
      <c r="B216" s="2" t="s">
        <v>23368</v>
      </c>
      <c r="C216" s="3">
        <v>31</v>
      </c>
      <c r="D216" s="2" t="s">
        <v>4832</v>
      </c>
      <c r="E216" s="4">
        <v>1431489600000</v>
      </c>
      <c r="F216" s="1" t="s">
        <v>23369</v>
      </c>
      <c r="G216" s="3">
        <v>8237745</v>
      </c>
      <c r="H216" s="1" t="s">
        <v>23370</v>
      </c>
      <c r="I216" s="1" t="s">
        <v>23371</v>
      </c>
      <c r="J216" s="2" t="s">
        <v>53</v>
      </c>
      <c r="K216" s="1" t="s">
        <v>23363</v>
      </c>
      <c r="L216" s="3">
        <v>4.4000000000000004</v>
      </c>
      <c r="M216" s="3">
        <v>10</v>
      </c>
      <c r="N216" s="3">
        <v>0</v>
      </c>
      <c r="O216" s="3">
        <v>1</v>
      </c>
      <c r="P216" s="3">
        <v>1</v>
      </c>
      <c r="Q216" s="3">
        <v>1</v>
      </c>
      <c r="R216" s="3">
        <v>7</v>
      </c>
      <c r="S216" s="1" t="s">
        <v>23271</v>
      </c>
      <c r="T216" s="1" t="s">
        <v>32984</v>
      </c>
      <c r="U216" s="3">
        <v>32</v>
      </c>
      <c r="V216" s="3">
        <v>0</v>
      </c>
    </row>
    <row r="217" spans="1:22" x14ac:dyDescent="0.25">
      <c r="A217" s="1" t="s">
        <v>23512</v>
      </c>
      <c r="B217" s="2" t="s">
        <v>23513</v>
      </c>
      <c r="C217" s="3">
        <v>31</v>
      </c>
      <c r="D217" s="2" t="s">
        <v>4832</v>
      </c>
      <c r="E217" s="4">
        <v>1431489600000</v>
      </c>
      <c r="F217" s="1" t="s">
        <v>23514</v>
      </c>
      <c r="G217" s="3">
        <v>8239644</v>
      </c>
      <c r="H217" s="1" t="s">
        <v>23370</v>
      </c>
      <c r="I217" s="1" t="s">
        <v>23371</v>
      </c>
      <c r="J217" s="2" t="s">
        <v>305</v>
      </c>
      <c r="K217" s="1" t="s">
        <v>23363</v>
      </c>
      <c r="L217" s="3">
        <v>4</v>
      </c>
      <c r="M217" s="3">
        <v>1</v>
      </c>
      <c r="N217" s="3">
        <v>0</v>
      </c>
      <c r="O217" s="3">
        <v>0</v>
      </c>
      <c r="P217" s="3">
        <v>0</v>
      </c>
      <c r="Q217" s="3">
        <v>1</v>
      </c>
      <c r="R217" s="3">
        <v>0</v>
      </c>
      <c r="S217" s="1" t="s">
        <v>23271</v>
      </c>
      <c r="T217" s="1" t="s">
        <v>32984</v>
      </c>
      <c r="U217" s="3">
        <v>32</v>
      </c>
      <c r="V217" s="3">
        <v>0</v>
      </c>
    </row>
    <row r="218" spans="1:22" x14ac:dyDescent="0.25">
      <c r="A218" s="1" t="s">
        <v>23515</v>
      </c>
      <c r="B218" s="2" t="s">
        <v>23516</v>
      </c>
      <c r="C218" s="3">
        <v>31</v>
      </c>
      <c r="D218" s="2" t="s">
        <v>4832</v>
      </c>
      <c r="E218" s="4">
        <v>1431489600000</v>
      </c>
      <c r="F218" s="1" t="s">
        <v>23517</v>
      </c>
      <c r="G218" s="3">
        <v>8238248</v>
      </c>
      <c r="H218" s="1" t="s">
        <v>23370</v>
      </c>
      <c r="I218" s="1" t="s">
        <v>23371</v>
      </c>
      <c r="J218" s="2" t="s">
        <v>305</v>
      </c>
      <c r="K218" s="1" t="s">
        <v>23363</v>
      </c>
      <c r="L218" s="3">
        <v>4</v>
      </c>
      <c r="M218" s="3">
        <v>4</v>
      </c>
      <c r="N218" s="3">
        <v>1</v>
      </c>
      <c r="O218" s="3">
        <v>0</v>
      </c>
      <c r="P218" s="3">
        <v>0</v>
      </c>
      <c r="Q218" s="3">
        <v>0</v>
      </c>
      <c r="R218" s="3">
        <v>3</v>
      </c>
      <c r="S218" s="1" t="s">
        <v>23271</v>
      </c>
      <c r="T218" s="1" t="s">
        <v>32984</v>
      </c>
      <c r="U218" s="3">
        <v>32</v>
      </c>
      <c r="V218" s="3">
        <v>0</v>
      </c>
    </row>
    <row r="219" spans="1:22" x14ac:dyDescent="0.25">
      <c r="A219" s="1" t="s">
        <v>23372</v>
      </c>
      <c r="B219" s="2" t="s">
        <v>23373</v>
      </c>
      <c r="C219" s="3">
        <v>31</v>
      </c>
      <c r="D219" s="2" t="s">
        <v>4832</v>
      </c>
      <c r="E219" s="4">
        <v>1431489600000</v>
      </c>
      <c r="F219" s="1" t="s">
        <v>23374</v>
      </c>
      <c r="G219" s="3">
        <v>8237793</v>
      </c>
      <c r="H219" s="1" t="s">
        <v>23370</v>
      </c>
      <c r="I219" s="1" t="s">
        <v>23371</v>
      </c>
      <c r="J219" s="2" t="s">
        <v>53</v>
      </c>
      <c r="K219" s="1" t="s">
        <v>23363</v>
      </c>
      <c r="L219" s="3">
        <v>3.5</v>
      </c>
      <c r="M219" s="3">
        <v>4</v>
      </c>
      <c r="N219" s="3">
        <v>1</v>
      </c>
      <c r="O219" s="3">
        <v>0</v>
      </c>
      <c r="P219" s="3">
        <v>0</v>
      </c>
      <c r="Q219" s="3">
        <v>2</v>
      </c>
      <c r="R219" s="3">
        <v>1</v>
      </c>
      <c r="S219" s="1" t="s">
        <v>23271</v>
      </c>
      <c r="T219" s="1" t="s">
        <v>32984</v>
      </c>
      <c r="U219" s="3">
        <v>32</v>
      </c>
      <c r="V219" s="3">
        <v>0</v>
      </c>
    </row>
    <row r="220" spans="1:22" x14ac:dyDescent="0.25">
      <c r="A220" s="1" t="s">
        <v>23573</v>
      </c>
      <c r="B220" s="2" t="s">
        <v>23574</v>
      </c>
      <c r="C220" s="3">
        <v>31</v>
      </c>
      <c r="D220" s="2" t="s">
        <v>4832</v>
      </c>
      <c r="E220" s="4">
        <v>1431489600000</v>
      </c>
      <c r="F220" s="1" t="s">
        <v>23575</v>
      </c>
      <c r="G220" s="3">
        <v>8237386</v>
      </c>
      <c r="H220" s="1" t="s">
        <v>23370</v>
      </c>
      <c r="I220" s="1" t="s">
        <v>23371</v>
      </c>
      <c r="J220" s="2" t="s">
        <v>378</v>
      </c>
      <c r="K220" s="1" t="s">
        <v>23363</v>
      </c>
      <c r="L220" s="3">
        <v>4.13889</v>
      </c>
      <c r="M220" s="3">
        <v>108</v>
      </c>
      <c r="N220" s="3">
        <v>11</v>
      </c>
      <c r="O220" s="3">
        <v>6</v>
      </c>
      <c r="P220" s="3">
        <v>12</v>
      </c>
      <c r="Q220" s="3">
        <v>7</v>
      </c>
      <c r="R220" s="3">
        <v>72</v>
      </c>
      <c r="S220" s="1" t="s">
        <v>23271</v>
      </c>
      <c r="T220" s="1" t="s">
        <v>32984</v>
      </c>
      <c r="U220" s="3">
        <v>32</v>
      </c>
      <c r="V220" s="3">
        <v>0</v>
      </c>
    </row>
    <row r="221" spans="1:22" x14ac:dyDescent="0.25">
      <c r="A221" s="1" t="s">
        <v>23576</v>
      </c>
      <c r="B221" s="2" t="s">
        <v>23577</v>
      </c>
      <c r="C221" s="3">
        <v>31</v>
      </c>
      <c r="D221" s="2" t="s">
        <v>4832</v>
      </c>
      <c r="E221" s="4">
        <v>1431489600000</v>
      </c>
      <c r="F221" s="1" t="s">
        <v>23578</v>
      </c>
      <c r="G221" s="3">
        <v>8239262</v>
      </c>
      <c r="H221" s="1" t="s">
        <v>23370</v>
      </c>
      <c r="I221" s="1" t="s">
        <v>23371</v>
      </c>
      <c r="J221" s="2" t="s">
        <v>378</v>
      </c>
      <c r="K221" s="1" t="s">
        <v>23363</v>
      </c>
      <c r="L221" s="3">
        <v>4.3529400000000003</v>
      </c>
      <c r="M221" s="3">
        <v>34</v>
      </c>
      <c r="N221" s="3">
        <v>1</v>
      </c>
      <c r="O221" s="3">
        <v>2</v>
      </c>
      <c r="P221" s="3">
        <v>4</v>
      </c>
      <c r="Q221" s="3">
        <v>4</v>
      </c>
      <c r="R221" s="3">
        <v>23</v>
      </c>
      <c r="S221" s="1" t="s">
        <v>23271</v>
      </c>
      <c r="T221" s="1" t="s">
        <v>32984</v>
      </c>
      <c r="U221" s="3">
        <v>32</v>
      </c>
      <c r="V221" s="3">
        <v>0</v>
      </c>
    </row>
    <row r="222" spans="1:22" x14ac:dyDescent="0.25">
      <c r="A222" s="1" t="s">
        <v>23375</v>
      </c>
      <c r="B222" s="2" t="s">
        <v>23376</v>
      </c>
      <c r="C222" s="3">
        <v>31</v>
      </c>
      <c r="D222" s="2" t="s">
        <v>4832</v>
      </c>
      <c r="E222" s="4">
        <v>1431489600000</v>
      </c>
      <c r="F222" s="1" t="s">
        <v>23377</v>
      </c>
      <c r="G222" s="3">
        <v>8239252</v>
      </c>
      <c r="H222" s="1" t="s">
        <v>23370</v>
      </c>
      <c r="I222" s="1" t="s">
        <v>23378</v>
      </c>
      <c r="J222" s="2" t="s">
        <v>53</v>
      </c>
      <c r="K222" s="1" t="s">
        <v>23363</v>
      </c>
      <c r="L222" s="3">
        <v>4.0263200000000001</v>
      </c>
      <c r="M222" s="3">
        <v>38</v>
      </c>
      <c r="N222" s="3">
        <v>3</v>
      </c>
      <c r="O222" s="3">
        <v>3</v>
      </c>
      <c r="P222" s="3">
        <v>5</v>
      </c>
      <c r="Q222" s="3">
        <v>6</v>
      </c>
      <c r="R222" s="3">
        <v>21</v>
      </c>
      <c r="S222" s="1" t="s">
        <v>23271</v>
      </c>
      <c r="T222" s="1" t="s">
        <v>32984</v>
      </c>
      <c r="U222" s="3">
        <v>32</v>
      </c>
      <c r="V222" s="3">
        <v>0</v>
      </c>
    </row>
    <row r="223" spans="1:22" x14ac:dyDescent="0.25">
      <c r="A223" s="1"/>
      <c r="B223" s="2"/>
      <c r="C223" s="3"/>
      <c r="D223" s="2"/>
      <c r="E223" s="4"/>
      <c r="F223" s="1"/>
      <c r="G223" s="3"/>
      <c r="H223" s="1"/>
      <c r="I223" s="1"/>
      <c r="J223" s="2"/>
      <c r="K223" s="1"/>
      <c r="L223" s="3"/>
      <c r="M223" s="3"/>
      <c r="N223" s="3"/>
      <c r="O223" s="3"/>
      <c r="P223" s="3"/>
      <c r="Q223" s="3"/>
      <c r="R223" s="3"/>
      <c r="S223" s="1"/>
      <c r="T223" s="1"/>
      <c r="U223" s="3"/>
      <c r="V223" s="3"/>
    </row>
    <row r="224" spans="1:22" x14ac:dyDescent="0.25">
      <c r="A224" s="1"/>
      <c r="B224" s="2"/>
      <c r="C224" s="3"/>
      <c r="D224" s="2"/>
      <c r="E224" s="4"/>
      <c r="F224" s="1"/>
      <c r="G224" s="3"/>
      <c r="H224" s="1"/>
      <c r="I224" s="1"/>
      <c r="J224" s="2"/>
      <c r="K224" s="1"/>
      <c r="L224" s="3"/>
      <c r="M224" s="3"/>
      <c r="N224" s="3"/>
      <c r="O224" s="3"/>
      <c r="P224" s="3"/>
      <c r="Q224" s="3"/>
      <c r="R224" s="3"/>
      <c r="S224" s="1"/>
      <c r="T224" s="1"/>
      <c r="U224" s="3"/>
      <c r="V224" s="3"/>
    </row>
    <row r="225" spans="1:22" x14ac:dyDescent="0.25">
      <c r="A225" s="1"/>
      <c r="B225" s="2"/>
      <c r="C225" s="3"/>
      <c r="D225" s="2"/>
      <c r="E225" s="4"/>
      <c r="F225" s="1"/>
      <c r="G225" s="3"/>
      <c r="H225" s="1"/>
      <c r="I225" s="1"/>
      <c r="J225" s="2"/>
      <c r="K225" s="1"/>
      <c r="L225" s="3"/>
      <c r="M225" s="3"/>
      <c r="N225" s="3"/>
      <c r="O225" s="3"/>
      <c r="P225" s="3"/>
      <c r="Q225" s="3"/>
      <c r="R225" s="3"/>
      <c r="S225" s="1"/>
      <c r="T225" s="1"/>
      <c r="U225" s="3"/>
      <c r="V225" s="3"/>
    </row>
    <row r="226" spans="1:22" x14ac:dyDescent="0.25">
      <c r="A226" s="1"/>
      <c r="B226" s="2"/>
      <c r="C226" s="3"/>
      <c r="D226" s="2"/>
      <c r="E226" s="4"/>
      <c r="F226" s="1"/>
      <c r="G226" s="3"/>
      <c r="H226" s="1"/>
      <c r="I226" s="1"/>
      <c r="J226" s="2"/>
      <c r="K226" s="1"/>
      <c r="L226" s="3"/>
      <c r="M226" s="3"/>
      <c r="N226" s="3"/>
      <c r="O226" s="3"/>
      <c r="P226" s="3"/>
      <c r="Q226" s="3"/>
      <c r="R226" s="3"/>
      <c r="S226" s="1"/>
      <c r="T226" s="1"/>
      <c r="U226" s="3"/>
      <c r="V226" s="3"/>
    </row>
    <row r="227" spans="1:22" x14ac:dyDescent="0.25">
      <c r="A227" s="1"/>
      <c r="B227" s="2"/>
      <c r="C227" s="3"/>
      <c r="D227" s="2"/>
      <c r="E227" s="4"/>
      <c r="F227" s="1"/>
      <c r="G227" s="3"/>
      <c r="H227" s="1"/>
      <c r="I227" s="1"/>
      <c r="J227" s="2"/>
      <c r="K227" s="1"/>
      <c r="L227" s="3"/>
      <c r="M227" s="3"/>
      <c r="N227" s="3"/>
      <c r="O227" s="3"/>
      <c r="P227" s="3"/>
      <c r="Q227" s="3"/>
      <c r="R227" s="3"/>
      <c r="S227" s="1"/>
      <c r="T227" s="1"/>
      <c r="U227" s="3"/>
      <c r="V227" s="3"/>
    </row>
    <row r="228" spans="1:22" x14ac:dyDescent="0.25">
      <c r="A228" s="1"/>
      <c r="B228" s="2"/>
      <c r="C228" s="3"/>
      <c r="D228" s="2"/>
      <c r="E228" s="4"/>
      <c r="F228" s="1"/>
      <c r="G228" s="3"/>
      <c r="H228" s="1"/>
      <c r="I228" s="1"/>
      <c r="J228" s="2"/>
      <c r="K228" s="1"/>
      <c r="L228" s="3"/>
      <c r="M228" s="3"/>
      <c r="N228" s="3"/>
      <c r="O228" s="3"/>
      <c r="P228" s="3"/>
      <c r="Q228" s="3"/>
      <c r="R228" s="3"/>
      <c r="S228" s="1"/>
      <c r="T228" s="1"/>
      <c r="U228" s="3"/>
      <c r="V228" s="3"/>
    </row>
    <row r="229" spans="1:22" x14ac:dyDescent="0.25">
      <c r="A229" s="1"/>
      <c r="B229" s="2"/>
      <c r="C229" s="3"/>
      <c r="D229" s="2"/>
      <c r="E229" s="4"/>
      <c r="F229" s="1"/>
      <c r="G229" s="3"/>
      <c r="H229" s="1"/>
      <c r="I229" s="1"/>
      <c r="J229" s="2"/>
      <c r="K229" s="1"/>
      <c r="L229" s="3"/>
      <c r="M229" s="3"/>
      <c r="N229" s="3"/>
      <c r="O229" s="3"/>
      <c r="P229" s="3"/>
      <c r="Q229" s="3"/>
      <c r="R229" s="3"/>
      <c r="S229" s="1"/>
      <c r="T229" s="1"/>
      <c r="U229" s="3"/>
      <c r="V229" s="3"/>
    </row>
    <row r="230" spans="1:22" x14ac:dyDescent="0.25">
      <c r="A230" s="1"/>
      <c r="B230" s="2"/>
      <c r="C230" s="3"/>
      <c r="D230" s="2"/>
      <c r="E230" s="4"/>
      <c r="F230" s="1"/>
      <c r="G230" s="3"/>
      <c r="H230" s="1"/>
      <c r="I230" s="1"/>
      <c r="J230" s="2"/>
      <c r="K230" s="1"/>
      <c r="L230" s="3"/>
      <c r="M230" s="3"/>
      <c r="N230" s="3"/>
      <c r="O230" s="3"/>
      <c r="P230" s="3"/>
      <c r="Q230" s="3"/>
      <c r="R230" s="3"/>
      <c r="S230" s="1"/>
      <c r="T230" s="1"/>
      <c r="U230" s="3"/>
      <c r="V230" s="3"/>
    </row>
    <row r="231" spans="1:22" x14ac:dyDescent="0.25">
      <c r="A231" s="1"/>
      <c r="B231" s="2"/>
      <c r="C231" s="3"/>
      <c r="D231" s="2"/>
      <c r="E231" s="4"/>
      <c r="F231" s="1"/>
      <c r="G231" s="3"/>
      <c r="H231" s="1"/>
      <c r="I231" s="1"/>
      <c r="J231" s="2"/>
      <c r="K231" s="1"/>
      <c r="L231" s="3"/>
      <c r="M231" s="3"/>
      <c r="N231" s="3"/>
      <c r="O231" s="3"/>
      <c r="P231" s="3"/>
      <c r="Q231" s="3"/>
      <c r="R231" s="3"/>
      <c r="S231" s="1"/>
      <c r="T231" s="1"/>
      <c r="U231" s="3"/>
      <c r="V231" s="3"/>
    </row>
    <row r="232" spans="1:22" x14ac:dyDescent="0.25">
      <c r="A232" s="1"/>
      <c r="B232" s="2"/>
      <c r="C232" s="3"/>
      <c r="D232" s="2"/>
      <c r="E232" s="4"/>
      <c r="F232" s="1"/>
      <c r="G232" s="3"/>
      <c r="H232" s="1"/>
      <c r="I232" s="1"/>
      <c r="J232" s="2"/>
      <c r="K232" s="1"/>
      <c r="L232" s="3"/>
      <c r="M232" s="3"/>
      <c r="N232" s="3"/>
      <c r="O232" s="3"/>
      <c r="P232" s="3"/>
      <c r="Q232" s="3"/>
      <c r="R232" s="3"/>
      <c r="S232" s="1"/>
      <c r="T232" s="1"/>
      <c r="U232" s="3"/>
      <c r="V232" s="3"/>
    </row>
    <row r="233" spans="1:22" x14ac:dyDescent="0.25">
      <c r="A233" s="1"/>
      <c r="B233" s="2"/>
      <c r="C233" s="3"/>
      <c r="D233" s="2"/>
      <c r="E233" s="4"/>
      <c r="F233" s="1"/>
      <c r="G233" s="3"/>
      <c r="H233" s="1"/>
      <c r="I233" s="1"/>
      <c r="J233" s="2"/>
      <c r="K233" s="1"/>
      <c r="L233" s="3"/>
      <c r="M233" s="3"/>
      <c r="N233" s="3"/>
      <c r="O233" s="3"/>
      <c r="P233" s="3"/>
      <c r="Q233" s="3"/>
      <c r="R233" s="3"/>
      <c r="S233" s="1"/>
      <c r="T233" s="1"/>
      <c r="U233" s="3"/>
      <c r="V233" s="3"/>
    </row>
    <row r="234" spans="1:22" x14ac:dyDescent="0.25">
      <c r="A234" s="1"/>
      <c r="B234" s="2"/>
      <c r="C234" s="3"/>
      <c r="D234" s="2"/>
      <c r="E234" s="4"/>
      <c r="F234" s="1"/>
      <c r="G234" s="3"/>
      <c r="H234" s="1"/>
      <c r="I234" s="1"/>
      <c r="J234" s="2"/>
      <c r="K234" s="1"/>
      <c r="L234" s="3"/>
      <c r="M234" s="3"/>
      <c r="N234" s="3"/>
      <c r="O234" s="3"/>
      <c r="P234" s="3"/>
      <c r="Q234" s="3"/>
      <c r="R234" s="3"/>
      <c r="S234" s="1"/>
      <c r="T234" s="1"/>
      <c r="U234" s="3"/>
      <c r="V234" s="3"/>
    </row>
    <row r="235" spans="1:22" x14ac:dyDescent="0.25">
      <c r="A235" s="1"/>
      <c r="B235" s="2"/>
      <c r="C235" s="3"/>
      <c r="D235" s="2"/>
      <c r="E235" s="4"/>
      <c r="F235" s="1"/>
      <c r="G235" s="3"/>
      <c r="H235" s="1"/>
      <c r="I235" s="1"/>
      <c r="J235" s="2"/>
      <c r="K235" s="1"/>
      <c r="L235" s="3"/>
      <c r="M235" s="3"/>
      <c r="N235" s="3"/>
      <c r="O235" s="3"/>
      <c r="P235" s="3"/>
      <c r="Q235" s="3"/>
      <c r="R235" s="3"/>
      <c r="S235" s="1"/>
      <c r="T235" s="1"/>
      <c r="U235" s="3"/>
      <c r="V235" s="3"/>
    </row>
    <row r="236" spans="1:22" x14ac:dyDescent="0.25">
      <c r="A236" s="1"/>
      <c r="B236" s="2"/>
      <c r="C236" s="3"/>
      <c r="D236" s="2"/>
      <c r="E236" s="4"/>
      <c r="F236" s="1"/>
      <c r="G236" s="3"/>
      <c r="H236" s="1"/>
      <c r="I236" s="1"/>
      <c r="J236" s="2"/>
      <c r="K236" s="1"/>
      <c r="L236" s="3"/>
      <c r="M236" s="3"/>
      <c r="N236" s="3"/>
      <c r="O236" s="3"/>
      <c r="P236" s="3"/>
      <c r="Q236" s="3"/>
      <c r="R236" s="3"/>
      <c r="S236" s="1"/>
      <c r="T236" s="1"/>
      <c r="U236" s="3"/>
      <c r="V236" s="3"/>
    </row>
    <row r="237" spans="1:22" x14ac:dyDescent="0.25">
      <c r="A237" s="1"/>
      <c r="B237" s="2"/>
      <c r="C237" s="3"/>
      <c r="D237" s="2"/>
      <c r="E237" s="4"/>
      <c r="F237" s="1"/>
      <c r="G237" s="3"/>
      <c r="H237" s="1"/>
      <c r="I237" s="1"/>
      <c r="J237" s="2"/>
      <c r="K237" s="1"/>
      <c r="L237" s="3"/>
      <c r="M237" s="3"/>
      <c r="N237" s="3"/>
      <c r="O237" s="3"/>
      <c r="P237" s="3"/>
      <c r="Q237" s="3"/>
      <c r="R237" s="3"/>
      <c r="S237" s="1"/>
      <c r="T237" s="1"/>
      <c r="U237" s="3"/>
      <c r="V237" s="3"/>
    </row>
    <row r="238" spans="1:22" x14ac:dyDescent="0.25">
      <c r="A238" s="1"/>
      <c r="B238" s="2"/>
      <c r="C238" s="3"/>
      <c r="D238" s="2"/>
      <c r="E238" s="4"/>
      <c r="F238" s="1"/>
      <c r="G238" s="3"/>
      <c r="H238" s="1"/>
      <c r="I238" s="1"/>
      <c r="J238" s="2"/>
      <c r="K238" s="1"/>
      <c r="L238" s="3"/>
      <c r="M238" s="3"/>
      <c r="N238" s="3"/>
      <c r="O238" s="3"/>
      <c r="P238" s="3"/>
      <c r="Q238" s="3"/>
      <c r="R238" s="3"/>
      <c r="S238" s="1"/>
      <c r="T238" s="1"/>
      <c r="U238" s="3"/>
      <c r="V238" s="3"/>
    </row>
    <row r="239" spans="1:22" x14ac:dyDescent="0.25">
      <c r="A239" s="1"/>
      <c r="B239" s="2"/>
      <c r="C239" s="3"/>
      <c r="D239" s="2"/>
      <c r="E239" s="4"/>
      <c r="F239" s="1"/>
      <c r="G239" s="3"/>
      <c r="H239" s="1"/>
      <c r="I239" s="1"/>
      <c r="J239" s="2"/>
      <c r="K239" s="1"/>
      <c r="L239" s="3"/>
      <c r="M239" s="3"/>
      <c r="N239" s="3"/>
      <c r="O239" s="3"/>
      <c r="P239" s="3"/>
      <c r="Q239" s="3"/>
      <c r="R239" s="3"/>
      <c r="S239" s="1"/>
      <c r="T239" s="1"/>
      <c r="U239" s="3"/>
      <c r="V239" s="7"/>
    </row>
    <row r="240" spans="1:22" x14ac:dyDescent="0.25">
      <c r="A240" s="1"/>
      <c r="B240" s="2"/>
      <c r="C240" s="3"/>
      <c r="D240" s="2"/>
      <c r="E240" s="4"/>
      <c r="F240" s="1"/>
      <c r="G240" s="3"/>
      <c r="H240" s="1"/>
      <c r="I240" s="1"/>
      <c r="J240" s="2"/>
      <c r="K240" s="1"/>
      <c r="L240" s="3"/>
      <c r="M240" s="3"/>
      <c r="N240" s="3"/>
      <c r="O240" s="3"/>
      <c r="P240" s="3"/>
      <c r="Q240" s="3"/>
      <c r="R240" s="3"/>
      <c r="S240" s="1"/>
      <c r="T240" s="1"/>
      <c r="U240" s="3"/>
      <c r="V240" s="3"/>
    </row>
    <row r="241" spans="1:22" x14ac:dyDescent="0.25">
      <c r="A241" s="1"/>
      <c r="B241" s="2"/>
      <c r="C241" s="3"/>
      <c r="D241" s="2"/>
      <c r="E241" s="4"/>
      <c r="F241" s="1"/>
      <c r="G241" s="3"/>
      <c r="H241" s="1"/>
      <c r="I241" s="1"/>
      <c r="J241" s="2"/>
      <c r="K241" s="1"/>
      <c r="L241" s="3"/>
      <c r="M241" s="3"/>
      <c r="N241" s="3"/>
      <c r="O241" s="3"/>
      <c r="P241" s="3"/>
      <c r="Q241" s="3"/>
      <c r="R241" s="3"/>
      <c r="S241" s="1"/>
      <c r="T241" s="1"/>
      <c r="U241" s="3"/>
      <c r="V241" s="3"/>
    </row>
    <row r="242" spans="1:22" x14ac:dyDescent="0.25">
      <c r="A242" s="1"/>
      <c r="B242" s="2"/>
      <c r="C242" s="3"/>
      <c r="D242" s="2"/>
      <c r="E242" s="4"/>
      <c r="F242" s="1"/>
      <c r="G242" s="3"/>
      <c r="H242" s="1"/>
      <c r="I242" s="1"/>
      <c r="J242" s="2"/>
      <c r="K242" s="1"/>
      <c r="L242" s="3"/>
      <c r="M242" s="3"/>
      <c r="N242" s="3"/>
      <c r="O242" s="3"/>
      <c r="P242" s="3"/>
      <c r="Q242" s="3"/>
      <c r="R242" s="3"/>
      <c r="S242" s="1"/>
      <c r="T242" s="1"/>
      <c r="U242" s="3"/>
      <c r="V242" s="7"/>
    </row>
    <row r="243" spans="1:22" x14ac:dyDescent="0.25">
      <c r="A243" s="1"/>
      <c r="B243" s="2"/>
      <c r="C243" s="3"/>
      <c r="D243" s="2"/>
      <c r="E243" s="4"/>
      <c r="F243" s="1"/>
      <c r="G243" s="3"/>
      <c r="H243" s="1"/>
      <c r="I243" s="1"/>
      <c r="J243" s="2"/>
      <c r="K243" s="1"/>
      <c r="L243" s="3"/>
      <c r="M243" s="3"/>
      <c r="N243" s="3"/>
      <c r="O243" s="3"/>
      <c r="P243" s="3"/>
      <c r="Q243" s="3"/>
      <c r="R243" s="3"/>
      <c r="S243" s="1"/>
      <c r="T243" s="1"/>
      <c r="U243" s="3"/>
      <c r="V243" s="3"/>
    </row>
    <row r="244" spans="1:22" x14ac:dyDescent="0.25">
      <c r="A244" s="1"/>
      <c r="B244" s="2"/>
      <c r="C244" s="3"/>
      <c r="D244" s="2"/>
      <c r="E244" s="4"/>
      <c r="F244" s="1"/>
      <c r="G244" s="3"/>
      <c r="H244" s="1"/>
      <c r="I244" s="1"/>
      <c r="J244" s="2"/>
      <c r="K244" s="1"/>
      <c r="L244" s="3"/>
      <c r="M244" s="3"/>
      <c r="N244" s="3"/>
      <c r="O244" s="3"/>
      <c r="P244" s="3"/>
      <c r="Q244" s="3"/>
      <c r="R244" s="3"/>
      <c r="S244" s="1"/>
      <c r="T244" s="1"/>
      <c r="U244" s="3"/>
      <c r="V244" s="7"/>
    </row>
    <row r="245" spans="1:22" x14ac:dyDescent="0.25">
      <c r="A245" s="1"/>
      <c r="B245" s="2"/>
      <c r="C245" s="3"/>
      <c r="D245" s="2"/>
      <c r="E245" s="4"/>
      <c r="F245" s="1"/>
      <c r="G245" s="3"/>
      <c r="H245" s="1"/>
      <c r="I245" s="1"/>
      <c r="J245" s="2"/>
      <c r="K245" s="1"/>
      <c r="L245" s="3"/>
      <c r="M245" s="3"/>
      <c r="N245" s="3"/>
      <c r="O245" s="3"/>
      <c r="P245" s="3"/>
      <c r="Q245" s="3"/>
      <c r="R245" s="3"/>
      <c r="S245" s="1"/>
      <c r="T245" s="1"/>
      <c r="U245" s="3"/>
      <c r="V245" s="7"/>
    </row>
    <row r="246" spans="1:22" x14ac:dyDescent="0.25">
      <c r="A246" s="1"/>
      <c r="B246" s="2"/>
      <c r="C246" s="3"/>
      <c r="D246" s="2"/>
      <c r="E246" s="4"/>
      <c r="F246" s="1"/>
      <c r="G246" s="3"/>
      <c r="H246" s="1"/>
      <c r="I246" s="1"/>
      <c r="J246" s="2"/>
      <c r="K246" s="1"/>
      <c r="L246" s="3"/>
      <c r="M246" s="3"/>
      <c r="N246" s="3"/>
      <c r="O246" s="3"/>
      <c r="P246" s="3"/>
      <c r="Q246" s="3"/>
      <c r="R246" s="3"/>
      <c r="S246" s="1"/>
      <c r="T246" s="1"/>
      <c r="U246" s="3"/>
      <c r="V246" s="3"/>
    </row>
    <row r="247" spans="1:22" x14ac:dyDescent="0.25">
      <c r="A247" s="1"/>
      <c r="B247" s="2"/>
      <c r="C247" s="3"/>
      <c r="D247" s="2"/>
      <c r="E247" s="4"/>
      <c r="F247" s="1"/>
      <c r="G247" s="3"/>
      <c r="H247" s="1"/>
      <c r="I247" s="1"/>
      <c r="J247" s="2"/>
      <c r="K247" s="1"/>
      <c r="L247" s="3"/>
      <c r="M247" s="3"/>
      <c r="N247" s="3"/>
      <c r="O247" s="3"/>
      <c r="P247" s="3"/>
      <c r="Q247" s="3"/>
      <c r="R247" s="3"/>
      <c r="S247" s="1"/>
      <c r="T247" s="1"/>
      <c r="U247" s="3"/>
      <c r="V247" s="3"/>
    </row>
    <row r="248" spans="1:22" x14ac:dyDescent="0.25">
      <c r="A248" s="1"/>
      <c r="B248" s="2"/>
      <c r="C248" s="3"/>
      <c r="D248" s="2"/>
      <c r="E248" s="4"/>
      <c r="F248" s="1"/>
      <c r="G248" s="3"/>
      <c r="H248" s="1"/>
      <c r="I248" s="1"/>
      <c r="J248" s="2"/>
      <c r="K248" s="1"/>
      <c r="L248" s="3"/>
      <c r="M248" s="3"/>
      <c r="N248" s="3"/>
      <c r="O248" s="3"/>
      <c r="P248" s="3"/>
      <c r="Q248" s="3"/>
      <c r="R248" s="3"/>
      <c r="S248" s="1"/>
      <c r="T248" s="1"/>
      <c r="U248" s="3"/>
      <c r="V248" s="3"/>
    </row>
    <row r="249" spans="1:22" x14ac:dyDescent="0.25">
      <c r="A249" s="1"/>
      <c r="B249" s="2"/>
      <c r="C249" s="3"/>
      <c r="D249" s="2"/>
      <c r="E249" s="4"/>
      <c r="F249" s="1"/>
      <c r="G249" s="3"/>
      <c r="H249" s="1"/>
      <c r="I249" s="1"/>
      <c r="J249" s="2"/>
      <c r="K249" s="1"/>
      <c r="L249" s="3"/>
      <c r="M249" s="3"/>
      <c r="N249" s="3"/>
      <c r="O249" s="3"/>
      <c r="P249" s="3"/>
      <c r="Q249" s="3"/>
      <c r="R249" s="3"/>
      <c r="S249" s="1"/>
      <c r="T249" s="1"/>
      <c r="U249" s="3"/>
      <c r="V249" s="7"/>
    </row>
    <row r="250" spans="1:22" x14ac:dyDescent="0.25">
      <c r="A250" s="1"/>
      <c r="B250" s="2"/>
      <c r="C250" s="3"/>
      <c r="D250" s="2"/>
      <c r="E250" s="4"/>
      <c r="F250" s="1"/>
      <c r="G250" s="3"/>
      <c r="H250" s="1"/>
      <c r="I250" s="1"/>
      <c r="J250" s="2"/>
      <c r="K250" s="1"/>
      <c r="L250" s="3"/>
      <c r="M250" s="3"/>
      <c r="N250" s="3"/>
      <c r="O250" s="3"/>
      <c r="P250" s="3"/>
      <c r="Q250" s="3"/>
      <c r="R250" s="3"/>
      <c r="S250" s="1"/>
      <c r="T250" s="1"/>
      <c r="U250" s="3"/>
      <c r="V250" s="3"/>
    </row>
    <row r="251" spans="1:22" x14ac:dyDescent="0.25">
      <c r="A251" s="1"/>
      <c r="B251" s="2"/>
      <c r="C251" s="3"/>
      <c r="D251" s="2"/>
      <c r="E251" s="4"/>
      <c r="F251" s="1"/>
      <c r="G251" s="3"/>
      <c r="H251" s="1"/>
      <c r="I251" s="1"/>
      <c r="J251" s="2"/>
      <c r="K251" s="1"/>
      <c r="L251" s="3"/>
      <c r="M251" s="3"/>
      <c r="N251" s="3"/>
      <c r="O251" s="3"/>
      <c r="P251" s="3"/>
      <c r="Q251" s="3"/>
      <c r="R251" s="3"/>
      <c r="S251" s="1"/>
      <c r="T251" s="1"/>
      <c r="U251" s="3"/>
      <c r="V251" s="7"/>
    </row>
    <row r="252" spans="1:22" x14ac:dyDescent="0.25">
      <c r="A252" s="1"/>
      <c r="B252" s="2"/>
      <c r="C252" s="3"/>
      <c r="D252" s="2"/>
      <c r="E252" s="4"/>
      <c r="F252" s="1"/>
      <c r="G252" s="3"/>
      <c r="H252" s="1"/>
      <c r="I252" s="1"/>
      <c r="J252" s="2"/>
      <c r="K252" s="1"/>
      <c r="L252" s="3"/>
      <c r="M252" s="3"/>
      <c r="N252" s="3"/>
      <c r="O252" s="3"/>
      <c r="P252" s="3"/>
      <c r="Q252" s="3"/>
      <c r="R252" s="3"/>
      <c r="S252" s="1"/>
      <c r="T252" s="1"/>
      <c r="U252" s="3"/>
      <c r="V252" s="3"/>
    </row>
    <row r="253" spans="1:22" x14ac:dyDescent="0.25">
      <c r="A253" s="1"/>
      <c r="B253" s="2"/>
      <c r="C253" s="3"/>
      <c r="D253" s="2"/>
      <c r="E253" s="4"/>
      <c r="F253" s="1"/>
      <c r="G253" s="3"/>
      <c r="H253" s="1"/>
      <c r="I253" s="1"/>
      <c r="J253" s="2"/>
      <c r="K253" s="1"/>
      <c r="L253" s="3"/>
      <c r="M253" s="3"/>
      <c r="N253" s="3"/>
      <c r="O253" s="3"/>
      <c r="P253" s="3"/>
      <c r="Q253" s="3"/>
      <c r="R253" s="3"/>
      <c r="S253" s="1"/>
      <c r="T253" s="1"/>
      <c r="U253" s="3"/>
      <c r="V253" s="3"/>
    </row>
    <row r="254" spans="1:22" x14ac:dyDescent="0.25">
      <c r="A254" s="1"/>
      <c r="B254" s="2"/>
      <c r="C254" s="3"/>
      <c r="D254" s="2"/>
      <c r="E254" s="4"/>
      <c r="F254" s="1"/>
      <c r="G254" s="3"/>
      <c r="H254" s="1"/>
      <c r="I254" s="1"/>
      <c r="J254" s="2"/>
      <c r="K254" s="1"/>
      <c r="L254" s="3"/>
      <c r="M254" s="3"/>
      <c r="N254" s="3"/>
      <c r="O254" s="3"/>
      <c r="P254" s="3"/>
      <c r="Q254" s="3"/>
      <c r="R254" s="3"/>
      <c r="S254" s="1"/>
      <c r="T254" s="1"/>
      <c r="U254" s="3"/>
      <c r="V254" s="3"/>
    </row>
    <row r="255" spans="1:22" x14ac:dyDescent="0.25">
      <c r="A255" s="1"/>
      <c r="B255" s="2"/>
      <c r="C255" s="3"/>
      <c r="D255" s="2"/>
      <c r="E255" s="4"/>
      <c r="F255" s="1"/>
      <c r="G255" s="3"/>
      <c r="H255" s="1"/>
      <c r="I255" s="1"/>
      <c r="J255" s="2"/>
      <c r="K255" s="1"/>
      <c r="L255" s="3"/>
      <c r="M255" s="3"/>
      <c r="N255" s="3"/>
      <c r="O255" s="3"/>
      <c r="P255" s="3"/>
      <c r="Q255" s="3"/>
      <c r="R255" s="3"/>
      <c r="S255" s="1"/>
      <c r="T255" s="1"/>
      <c r="U255" s="3"/>
      <c r="V255" s="3"/>
    </row>
    <row r="256" spans="1:22" x14ac:dyDescent="0.25">
      <c r="A256" s="1"/>
      <c r="B256" s="2"/>
      <c r="C256" s="3"/>
      <c r="D256" s="2"/>
      <c r="E256" s="4"/>
      <c r="F256" s="1"/>
      <c r="G256" s="3"/>
      <c r="H256" s="1"/>
      <c r="I256" s="1"/>
      <c r="J256" s="2"/>
      <c r="K256" s="1"/>
      <c r="L256" s="3"/>
      <c r="M256" s="3"/>
      <c r="N256" s="3"/>
      <c r="O256" s="3"/>
      <c r="P256" s="3"/>
      <c r="Q256" s="3"/>
      <c r="R256" s="3"/>
      <c r="S256" s="1"/>
      <c r="T256" s="1"/>
      <c r="U256" s="3"/>
      <c r="V256" s="3"/>
    </row>
    <row r="257" spans="1:22" x14ac:dyDescent="0.25">
      <c r="A257" s="1"/>
      <c r="B257" s="2"/>
      <c r="C257" s="3"/>
      <c r="D257" s="2"/>
      <c r="E257" s="4"/>
      <c r="F257" s="1"/>
      <c r="G257" s="3"/>
      <c r="H257" s="1"/>
      <c r="I257" s="1"/>
      <c r="J257" s="2"/>
      <c r="K257" s="1"/>
      <c r="L257" s="3"/>
      <c r="M257" s="3"/>
      <c r="N257" s="3"/>
      <c r="O257" s="3"/>
      <c r="P257" s="3"/>
      <c r="Q257" s="3"/>
      <c r="R257" s="3"/>
      <c r="S257" s="1"/>
      <c r="T257" s="1"/>
      <c r="U257" s="3"/>
      <c r="V257" s="3"/>
    </row>
    <row r="258" spans="1:22" x14ac:dyDescent="0.25">
      <c r="A258" s="1"/>
      <c r="B258" s="2"/>
      <c r="C258" s="3"/>
      <c r="D258" s="2"/>
      <c r="E258" s="4"/>
      <c r="F258" s="1"/>
      <c r="G258" s="3"/>
      <c r="H258" s="1"/>
      <c r="I258" s="1"/>
      <c r="J258" s="2"/>
      <c r="K258" s="1"/>
      <c r="L258" s="3"/>
      <c r="M258" s="3"/>
      <c r="N258" s="3"/>
      <c r="O258" s="3"/>
      <c r="P258" s="3"/>
      <c r="Q258" s="3"/>
      <c r="R258" s="3"/>
      <c r="S258" s="1"/>
      <c r="T258" s="1"/>
      <c r="U258" s="3"/>
      <c r="V258" s="3"/>
    </row>
    <row r="259" spans="1:22" x14ac:dyDescent="0.25">
      <c r="A259" s="1"/>
      <c r="B259" s="2"/>
      <c r="C259" s="3"/>
      <c r="D259" s="2"/>
      <c r="E259" s="4"/>
      <c r="F259" s="1"/>
      <c r="G259" s="3"/>
      <c r="H259" s="1"/>
      <c r="I259" s="1"/>
      <c r="J259" s="2"/>
      <c r="K259" s="1"/>
      <c r="L259" s="3"/>
      <c r="M259" s="3"/>
      <c r="N259" s="3"/>
      <c r="O259" s="3"/>
      <c r="P259" s="3"/>
      <c r="Q259" s="3"/>
      <c r="R259" s="3"/>
      <c r="S259" s="1"/>
      <c r="T259" s="1"/>
      <c r="U259" s="3"/>
      <c r="V259" s="3"/>
    </row>
    <row r="260" spans="1:22" x14ac:dyDescent="0.25">
      <c r="A260" s="1"/>
      <c r="B260" s="2"/>
      <c r="C260" s="3"/>
      <c r="D260" s="2"/>
      <c r="E260" s="4"/>
      <c r="F260" s="1"/>
      <c r="G260" s="3"/>
      <c r="H260" s="1"/>
      <c r="I260" s="1"/>
      <c r="J260" s="2"/>
      <c r="K260" s="1"/>
      <c r="L260" s="3"/>
      <c r="M260" s="3"/>
      <c r="N260" s="3"/>
      <c r="O260" s="3"/>
      <c r="P260" s="3"/>
      <c r="Q260" s="3"/>
      <c r="R260" s="3"/>
      <c r="S260" s="1"/>
      <c r="T260" s="1"/>
      <c r="U260" s="3"/>
      <c r="V260" s="3"/>
    </row>
    <row r="261" spans="1:22" x14ac:dyDescent="0.25">
      <c r="A261" s="1"/>
      <c r="B261" s="2"/>
      <c r="C261" s="3"/>
      <c r="D261" s="2"/>
      <c r="E261" s="4"/>
      <c r="F261" s="1"/>
      <c r="G261" s="3"/>
      <c r="H261" s="1"/>
      <c r="I261" s="1"/>
      <c r="J261" s="2"/>
      <c r="K261" s="1"/>
      <c r="L261" s="3"/>
      <c r="M261" s="3"/>
      <c r="N261" s="3"/>
      <c r="O261" s="3"/>
      <c r="P261" s="3"/>
      <c r="Q261" s="3"/>
      <c r="R261" s="3"/>
      <c r="S261" s="1"/>
      <c r="T261" s="1"/>
      <c r="U261" s="3"/>
      <c r="V261" s="3"/>
    </row>
    <row r="262" spans="1:22" x14ac:dyDescent="0.25">
      <c r="A262" s="1"/>
      <c r="B262" s="2"/>
      <c r="C262" s="3"/>
      <c r="D262" s="2"/>
      <c r="E262" s="4"/>
      <c r="F262" s="1"/>
      <c r="G262" s="3"/>
      <c r="H262" s="1"/>
      <c r="I262" s="1"/>
      <c r="J262" s="2"/>
      <c r="K262" s="1"/>
      <c r="L262" s="3"/>
      <c r="M262" s="3"/>
      <c r="N262" s="3"/>
      <c r="O262" s="3"/>
      <c r="P262" s="3"/>
      <c r="Q262" s="3"/>
      <c r="R262" s="3"/>
      <c r="S262" s="1"/>
      <c r="T262" s="1"/>
      <c r="U262" s="3"/>
      <c r="V262" s="3"/>
    </row>
    <row r="263" spans="1:22" x14ac:dyDescent="0.25">
      <c r="A263" s="1"/>
      <c r="B263" s="2"/>
      <c r="C263" s="3"/>
      <c r="D263" s="2"/>
      <c r="E263" s="4"/>
      <c r="F263" s="1"/>
      <c r="G263" s="3"/>
      <c r="H263" s="1"/>
      <c r="I263" s="1"/>
      <c r="J263" s="2"/>
      <c r="K263" s="1"/>
      <c r="L263" s="3"/>
      <c r="M263" s="3"/>
      <c r="N263" s="3"/>
      <c r="O263" s="3"/>
      <c r="P263" s="3"/>
      <c r="Q263" s="3"/>
      <c r="R263" s="3"/>
      <c r="S263" s="1"/>
      <c r="T263" s="1"/>
      <c r="U263" s="3"/>
      <c r="V263" s="3"/>
    </row>
    <row r="264" spans="1:22" x14ac:dyDescent="0.25">
      <c r="A264" s="1"/>
      <c r="B264" s="2"/>
      <c r="C264" s="3"/>
      <c r="D264" s="2"/>
      <c r="E264" s="4"/>
      <c r="F264" s="1"/>
      <c r="G264" s="3"/>
      <c r="H264" s="1"/>
      <c r="I264" s="1"/>
      <c r="J264" s="2"/>
      <c r="K264" s="1"/>
      <c r="L264" s="3"/>
      <c r="M264" s="3"/>
      <c r="N264" s="3"/>
      <c r="O264" s="3"/>
      <c r="P264" s="3"/>
      <c r="Q264" s="3"/>
      <c r="R264" s="3"/>
      <c r="S264" s="1"/>
      <c r="T264" s="1"/>
      <c r="U264" s="3"/>
      <c r="V264" s="3"/>
    </row>
    <row r="265" spans="1:22" x14ac:dyDescent="0.25">
      <c r="A265" s="1"/>
      <c r="B265" s="2"/>
      <c r="C265" s="3"/>
      <c r="D265" s="2"/>
      <c r="E265" s="4"/>
      <c r="F265" s="1"/>
      <c r="G265" s="3"/>
      <c r="H265" s="1"/>
      <c r="I265" s="1"/>
      <c r="J265" s="2"/>
      <c r="K265" s="1"/>
      <c r="L265" s="3"/>
      <c r="M265" s="3"/>
      <c r="N265" s="3"/>
      <c r="O265" s="3"/>
      <c r="P265" s="3"/>
      <c r="Q265" s="3"/>
      <c r="R265" s="3"/>
      <c r="S265" s="1"/>
      <c r="T265" s="1"/>
      <c r="U265" s="3"/>
      <c r="V265" s="3"/>
    </row>
    <row r="266" spans="1:22" x14ac:dyDescent="0.25">
      <c r="A266" s="1"/>
      <c r="B266" s="2"/>
      <c r="C266" s="3"/>
      <c r="D266" s="2"/>
      <c r="E266" s="4"/>
      <c r="F266" s="1"/>
      <c r="G266" s="3"/>
      <c r="H266" s="1"/>
      <c r="I266" s="1"/>
      <c r="J266" s="2"/>
      <c r="K266" s="1"/>
      <c r="L266" s="3"/>
      <c r="M266" s="3"/>
      <c r="N266" s="3"/>
      <c r="O266" s="3"/>
      <c r="P266" s="3"/>
      <c r="Q266" s="3"/>
      <c r="R266" s="3"/>
      <c r="S266" s="1"/>
      <c r="T266" s="1"/>
      <c r="U266" s="3"/>
      <c r="V266" s="3"/>
    </row>
    <row r="267" spans="1:22" x14ac:dyDescent="0.25">
      <c r="A267" s="1"/>
      <c r="B267" s="2"/>
      <c r="C267" s="3"/>
      <c r="D267" s="2"/>
      <c r="E267" s="4"/>
      <c r="F267" s="1"/>
      <c r="G267" s="3"/>
      <c r="H267" s="1"/>
      <c r="I267" s="1"/>
      <c r="J267" s="2"/>
      <c r="K267" s="1"/>
      <c r="L267" s="3"/>
      <c r="M267" s="3"/>
      <c r="N267" s="3"/>
      <c r="O267" s="3"/>
      <c r="P267" s="3"/>
      <c r="Q267" s="3"/>
      <c r="R267" s="3"/>
      <c r="S267" s="1"/>
      <c r="T267" s="1"/>
      <c r="U267" s="3"/>
      <c r="V267" s="3"/>
    </row>
    <row r="268" spans="1:22" x14ac:dyDescent="0.25">
      <c r="A268" s="1"/>
      <c r="B268" s="2"/>
      <c r="C268" s="3"/>
      <c r="D268" s="2"/>
      <c r="E268" s="4"/>
      <c r="F268" s="1"/>
      <c r="G268" s="3"/>
      <c r="H268" s="1"/>
      <c r="I268" s="1"/>
      <c r="J268" s="2"/>
      <c r="K268" s="1"/>
      <c r="L268" s="3"/>
      <c r="M268" s="3"/>
      <c r="N268" s="3"/>
      <c r="O268" s="3"/>
      <c r="P268" s="3"/>
      <c r="Q268" s="3"/>
      <c r="R268" s="3"/>
      <c r="S268" s="1"/>
      <c r="T268" s="1"/>
      <c r="U268" s="3"/>
      <c r="V268" s="3"/>
    </row>
    <row r="269" spans="1:22" x14ac:dyDescent="0.25">
      <c r="A269" s="1"/>
      <c r="B269" s="2"/>
      <c r="C269" s="3"/>
      <c r="D269" s="2"/>
      <c r="E269" s="4"/>
      <c r="F269" s="1"/>
      <c r="G269" s="3"/>
      <c r="H269" s="1"/>
      <c r="I269" s="1"/>
      <c r="J269" s="2"/>
      <c r="K269" s="1"/>
      <c r="L269" s="3"/>
      <c r="M269" s="3"/>
      <c r="N269" s="3"/>
      <c r="O269" s="3"/>
      <c r="P269" s="3"/>
      <c r="Q269" s="3"/>
      <c r="R269" s="3"/>
      <c r="S269" s="1"/>
      <c r="T269" s="1"/>
      <c r="U269" s="3"/>
      <c r="V269" s="3"/>
    </row>
    <row r="270" spans="1:22" x14ac:dyDescent="0.25">
      <c r="A270" s="1"/>
      <c r="B270" s="2"/>
      <c r="C270" s="3"/>
      <c r="D270" s="2"/>
      <c r="E270" s="4"/>
      <c r="F270" s="1"/>
      <c r="G270" s="3"/>
      <c r="H270" s="1"/>
      <c r="I270" s="1"/>
      <c r="J270" s="2"/>
      <c r="K270" s="1"/>
      <c r="L270" s="3"/>
      <c r="M270" s="3"/>
      <c r="N270" s="3"/>
      <c r="O270" s="3"/>
      <c r="P270" s="3"/>
      <c r="Q270" s="3"/>
      <c r="R270" s="3"/>
      <c r="S270" s="1"/>
      <c r="T270" s="1"/>
      <c r="U270" s="3"/>
      <c r="V270" s="3"/>
    </row>
    <row r="271" spans="1:22" x14ac:dyDescent="0.25">
      <c r="A271" s="1"/>
      <c r="B271" s="2"/>
      <c r="C271" s="3"/>
      <c r="D271" s="2"/>
      <c r="E271" s="4"/>
      <c r="F271" s="1"/>
      <c r="G271" s="3"/>
      <c r="H271" s="1"/>
      <c r="I271" s="1"/>
      <c r="J271" s="2"/>
      <c r="K271" s="1"/>
      <c r="L271" s="3"/>
      <c r="M271" s="3"/>
      <c r="N271" s="3"/>
      <c r="O271" s="3"/>
      <c r="P271" s="3"/>
      <c r="Q271" s="3"/>
      <c r="R271" s="3"/>
      <c r="S271" s="1"/>
      <c r="T271" s="1"/>
      <c r="U271" s="3"/>
      <c r="V271" s="3"/>
    </row>
    <row r="272" spans="1:22" x14ac:dyDescent="0.25">
      <c r="A272" s="1"/>
      <c r="B272" s="2"/>
      <c r="C272" s="3"/>
      <c r="D272" s="2"/>
      <c r="E272" s="4"/>
      <c r="F272" s="1"/>
      <c r="G272" s="3"/>
      <c r="H272" s="1"/>
      <c r="I272" s="1"/>
      <c r="J272" s="2"/>
      <c r="K272" s="1"/>
      <c r="L272" s="3"/>
      <c r="M272" s="3"/>
      <c r="N272" s="3"/>
      <c r="O272" s="3"/>
      <c r="P272" s="3"/>
      <c r="Q272" s="3"/>
      <c r="R272" s="3"/>
      <c r="S272" s="1"/>
      <c r="T272" s="1"/>
      <c r="U272" s="3"/>
      <c r="V272" s="3"/>
    </row>
    <row r="273" spans="1:22" x14ac:dyDescent="0.25">
      <c r="A273" s="1"/>
      <c r="B273" s="2"/>
      <c r="C273" s="3"/>
      <c r="D273" s="2"/>
      <c r="E273" s="4"/>
      <c r="F273" s="1"/>
      <c r="G273" s="3"/>
      <c r="H273" s="1"/>
      <c r="I273" s="1"/>
      <c r="J273" s="2"/>
      <c r="K273" s="1"/>
      <c r="L273" s="3"/>
      <c r="M273" s="3"/>
      <c r="N273" s="3"/>
      <c r="O273" s="3"/>
      <c r="P273" s="3"/>
      <c r="Q273" s="3"/>
      <c r="R273" s="3"/>
      <c r="S273" s="1"/>
      <c r="T273" s="1"/>
      <c r="U273" s="3"/>
      <c r="V273" s="3"/>
    </row>
    <row r="274" spans="1:22" x14ac:dyDescent="0.25">
      <c r="A274" s="1"/>
      <c r="B274" s="2"/>
      <c r="C274" s="3"/>
      <c r="D274" s="2"/>
      <c r="E274" s="4"/>
      <c r="F274" s="1"/>
      <c r="G274" s="3"/>
      <c r="H274" s="1"/>
      <c r="I274" s="1"/>
      <c r="J274" s="2"/>
      <c r="K274" s="1"/>
      <c r="L274" s="3"/>
      <c r="M274" s="3"/>
      <c r="N274" s="3"/>
      <c r="O274" s="3"/>
      <c r="P274" s="3"/>
      <c r="Q274" s="3"/>
      <c r="R274" s="3"/>
      <c r="S274" s="1"/>
      <c r="T274" s="1"/>
      <c r="U274" s="3"/>
      <c r="V274" s="3"/>
    </row>
    <row r="275" spans="1:22" x14ac:dyDescent="0.25">
      <c r="A275" s="1"/>
      <c r="B275" s="2"/>
      <c r="C275" s="3"/>
      <c r="D275" s="2"/>
      <c r="E275" s="4"/>
      <c r="F275" s="1"/>
      <c r="G275" s="3"/>
      <c r="H275" s="1"/>
      <c r="I275" s="1"/>
      <c r="J275" s="2"/>
      <c r="K275" s="1"/>
      <c r="L275" s="3"/>
      <c r="M275" s="3"/>
      <c r="N275" s="3"/>
      <c r="O275" s="3"/>
      <c r="P275" s="3"/>
      <c r="Q275" s="3"/>
      <c r="R275" s="3"/>
      <c r="S275" s="1"/>
      <c r="T275" s="1"/>
      <c r="U275" s="3"/>
      <c r="V275" s="3"/>
    </row>
    <row r="276" spans="1:22" x14ac:dyDescent="0.25">
      <c r="A276" s="1"/>
      <c r="B276" s="2"/>
      <c r="C276" s="3"/>
      <c r="D276" s="2"/>
      <c r="E276" s="4"/>
      <c r="F276" s="1"/>
      <c r="G276" s="3"/>
      <c r="H276" s="1"/>
      <c r="I276" s="1"/>
      <c r="J276" s="2"/>
      <c r="K276" s="1"/>
      <c r="L276" s="3"/>
      <c r="M276" s="3"/>
      <c r="N276" s="3"/>
      <c r="O276" s="3"/>
      <c r="P276" s="3"/>
      <c r="Q276" s="3"/>
      <c r="R276" s="3"/>
      <c r="S276" s="1"/>
      <c r="T276" s="1"/>
      <c r="U276" s="3"/>
      <c r="V276" s="3"/>
    </row>
    <row r="277" spans="1:22" x14ac:dyDescent="0.25">
      <c r="A277" s="1"/>
      <c r="B277" s="2"/>
      <c r="C277" s="3"/>
      <c r="D277" s="2"/>
      <c r="E277" s="4"/>
      <c r="F277" s="1"/>
      <c r="G277" s="3"/>
      <c r="H277" s="1"/>
      <c r="I277" s="1"/>
      <c r="J277" s="2"/>
      <c r="K277" s="1"/>
      <c r="L277" s="3"/>
      <c r="M277" s="3"/>
      <c r="N277" s="3"/>
      <c r="O277" s="3"/>
      <c r="P277" s="3"/>
      <c r="Q277" s="3"/>
      <c r="R277" s="3"/>
      <c r="S277" s="1"/>
      <c r="T277" s="1"/>
      <c r="U277" s="3"/>
      <c r="V277" s="3"/>
    </row>
    <row r="278" spans="1:22" x14ac:dyDescent="0.25">
      <c r="A278" s="1"/>
      <c r="B278" s="2"/>
      <c r="C278" s="3"/>
      <c r="D278" s="2"/>
      <c r="E278" s="4"/>
      <c r="F278" s="1"/>
      <c r="G278" s="3"/>
      <c r="H278" s="1"/>
      <c r="I278" s="1"/>
      <c r="J278" s="2"/>
      <c r="K278" s="1"/>
      <c r="L278" s="3"/>
      <c r="M278" s="3"/>
      <c r="N278" s="3"/>
      <c r="O278" s="3"/>
      <c r="P278" s="3"/>
      <c r="Q278" s="3"/>
      <c r="R278" s="3"/>
      <c r="S278" s="1"/>
      <c r="T278" s="1"/>
      <c r="U278" s="3"/>
      <c r="V278" s="3"/>
    </row>
    <row r="279" spans="1:22" x14ac:dyDescent="0.25">
      <c r="A279" s="1"/>
      <c r="B279" s="2"/>
      <c r="C279" s="3"/>
      <c r="D279" s="2"/>
      <c r="E279" s="4"/>
      <c r="F279" s="1"/>
      <c r="G279" s="3"/>
      <c r="H279" s="1"/>
      <c r="I279" s="1"/>
      <c r="J279" s="2"/>
      <c r="K279" s="1"/>
      <c r="L279" s="3"/>
      <c r="M279" s="3"/>
      <c r="N279" s="3"/>
      <c r="O279" s="3"/>
      <c r="P279" s="3"/>
      <c r="Q279" s="3"/>
      <c r="R279" s="3"/>
      <c r="S279" s="1"/>
      <c r="T279" s="1"/>
      <c r="U279" s="3"/>
      <c r="V279" s="3"/>
    </row>
    <row r="280" spans="1:22" x14ac:dyDescent="0.25">
      <c r="A280" s="1"/>
      <c r="B280" s="2"/>
      <c r="C280" s="3"/>
      <c r="D280" s="2"/>
      <c r="E280" s="4"/>
      <c r="F280" s="1"/>
      <c r="G280" s="3"/>
      <c r="H280" s="1"/>
      <c r="I280" s="1"/>
      <c r="J280" s="2"/>
      <c r="K280" s="1"/>
      <c r="L280" s="3"/>
      <c r="M280" s="3"/>
      <c r="N280" s="3"/>
      <c r="O280" s="3"/>
      <c r="P280" s="3"/>
      <c r="Q280" s="3"/>
      <c r="R280" s="3"/>
      <c r="S280" s="1"/>
      <c r="T280" s="1"/>
      <c r="U280" s="3"/>
      <c r="V280" s="3"/>
    </row>
    <row r="281" spans="1:22" x14ac:dyDescent="0.25">
      <c r="A281" s="1"/>
      <c r="B281" s="2"/>
      <c r="C281" s="3"/>
      <c r="D281" s="2"/>
      <c r="E281" s="4"/>
      <c r="F281" s="1"/>
      <c r="G281" s="3"/>
      <c r="H281" s="1"/>
      <c r="I281" s="1"/>
      <c r="J281" s="2"/>
      <c r="K281" s="1"/>
      <c r="L281" s="3"/>
      <c r="M281" s="3"/>
      <c r="N281" s="3"/>
      <c r="O281" s="3"/>
      <c r="P281" s="3"/>
      <c r="Q281" s="3"/>
      <c r="R281" s="3"/>
      <c r="S281" s="1"/>
      <c r="T281" s="1"/>
      <c r="U281" s="3"/>
      <c r="V281" s="3"/>
    </row>
    <row r="282" spans="1:22" x14ac:dyDescent="0.25">
      <c r="A282" s="1"/>
      <c r="B282" s="2"/>
      <c r="C282" s="3"/>
      <c r="D282" s="2"/>
      <c r="E282" s="4"/>
      <c r="F282" s="1"/>
      <c r="G282" s="3"/>
      <c r="H282" s="1"/>
      <c r="I282" s="1"/>
      <c r="J282" s="2"/>
      <c r="K282" s="1"/>
      <c r="L282" s="3"/>
      <c r="M282" s="3"/>
      <c r="N282" s="3"/>
      <c r="O282" s="3"/>
      <c r="P282" s="3"/>
      <c r="Q282" s="3"/>
      <c r="R282" s="3"/>
      <c r="S282" s="1"/>
      <c r="T282" s="1"/>
      <c r="U282" s="3"/>
      <c r="V282" s="3"/>
    </row>
    <row r="283" spans="1:22" x14ac:dyDescent="0.25">
      <c r="A283" s="1"/>
      <c r="B283" s="2"/>
      <c r="C283" s="3"/>
      <c r="D283" s="2"/>
      <c r="E283" s="4"/>
      <c r="F283" s="1"/>
      <c r="G283" s="3"/>
      <c r="H283" s="1"/>
      <c r="I283" s="1"/>
      <c r="J283" s="2"/>
      <c r="K283" s="1"/>
      <c r="L283" s="3"/>
      <c r="M283" s="3"/>
      <c r="N283" s="3"/>
      <c r="O283" s="3"/>
      <c r="P283" s="3"/>
      <c r="Q283" s="3"/>
      <c r="R283" s="3"/>
      <c r="S283" s="1"/>
      <c r="T283" s="1"/>
      <c r="U283" s="3"/>
      <c r="V283" s="3"/>
    </row>
    <row r="284" spans="1:22" x14ac:dyDescent="0.25">
      <c r="A284" s="1"/>
      <c r="B284" s="2"/>
      <c r="C284" s="3"/>
      <c r="D284" s="2"/>
      <c r="E284" s="4"/>
      <c r="F284" s="1"/>
      <c r="G284" s="3"/>
      <c r="H284" s="1"/>
      <c r="I284" s="1"/>
      <c r="J284" s="2"/>
      <c r="K284" s="1"/>
      <c r="L284" s="3"/>
      <c r="M284" s="3"/>
      <c r="N284" s="3"/>
      <c r="O284" s="3"/>
      <c r="P284" s="3"/>
      <c r="Q284" s="3"/>
      <c r="R284" s="3"/>
      <c r="S284" s="1"/>
      <c r="T284" s="1"/>
      <c r="U284" s="3"/>
      <c r="V284" s="3"/>
    </row>
    <row r="285" spans="1:22" x14ac:dyDescent="0.25">
      <c r="A285" s="1"/>
      <c r="B285" s="2"/>
      <c r="C285" s="3"/>
      <c r="D285" s="2"/>
      <c r="E285" s="4"/>
      <c r="F285" s="1"/>
      <c r="G285" s="3"/>
      <c r="H285" s="1"/>
      <c r="I285" s="1"/>
      <c r="J285" s="2"/>
      <c r="K285" s="1"/>
      <c r="L285" s="3"/>
      <c r="M285" s="3"/>
      <c r="N285" s="3"/>
      <c r="O285" s="3"/>
      <c r="P285" s="3"/>
      <c r="Q285" s="3"/>
      <c r="R285" s="3"/>
      <c r="S285" s="1"/>
      <c r="T285" s="1"/>
      <c r="U285" s="3"/>
      <c r="V285" s="3"/>
    </row>
    <row r="286" spans="1:22" x14ac:dyDescent="0.25">
      <c r="A286" s="1"/>
      <c r="B286" s="2"/>
      <c r="C286" s="3"/>
      <c r="D286" s="2"/>
      <c r="E286" s="4"/>
      <c r="F286" s="1"/>
      <c r="G286" s="3"/>
      <c r="H286" s="1"/>
      <c r="I286" s="1"/>
      <c r="J286" s="2"/>
      <c r="K286" s="1"/>
      <c r="L286" s="3"/>
      <c r="M286" s="3"/>
      <c r="N286" s="3"/>
      <c r="O286" s="3"/>
      <c r="P286" s="3"/>
      <c r="Q286" s="3"/>
      <c r="R286" s="3"/>
      <c r="S286" s="1"/>
      <c r="T286" s="1"/>
      <c r="U286" s="3"/>
      <c r="V286" s="3"/>
    </row>
    <row r="287" spans="1:22" x14ac:dyDescent="0.25">
      <c r="A287" s="1"/>
      <c r="B287" s="2"/>
      <c r="C287" s="3"/>
      <c r="D287" s="2"/>
      <c r="E287" s="4"/>
      <c r="F287" s="1"/>
      <c r="G287" s="3"/>
      <c r="H287" s="1"/>
      <c r="I287" s="1"/>
      <c r="J287" s="2"/>
      <c r="K287" s="1"/>
      <c r="L287" s="3"/>
      <c r="M287" s="3"/>
      <c r="N287" s="3"/>
      <c r="O287" s="3"/>
      <c r="P287" s="3"/>
      <c r="Q287" s="3"/>
      <c r="R287" s="3"/>
      <c r="S287" s="1"/>
      <c r="T287" s="1"/>
      <c r="U287" s="3"/>
      <c r="V287" s="3"/>
    </row>
  </sheetData>
  <sortState ref="A2:V222">
    <sortCondition ref="U23"/>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81"/>
  <sheetViews>
    <sheetView topLeftCell="X1" zoomScaleNormal="100" workbookViewId="0">
      <pane ySplit="1" topLeftCell="A2" activePane="bottomLeft" state="frozen"/>
      <selection pane="bottomLeft" activeCell="AF14" sqref="AF14"/>
    </sheetView>
  </sheetViews>
  <sheetFormatPr defaultRowHeight="15" x14ac:dyDescent="0.25"/>
  <cols>
    <col min="25" max="25" width="29.140625" customWidth="1" collapsed="1"/>
    <col min="26" max="26" width="17.42578125" customWidth="1" collapsed="1"/>
    <col min="28" max="28" width="36.5703125" customWidth="1"/>
    <col min="29" max="29" width="32.28515625" customWidth="1"/>
    <col min="30" max="30" width="32"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19168</v>
      </c>
      <c r="B2" s="2" t="s">
        <v>19171</v>
      </c>
      <c r="C2" s="3">
        <v>15</v>
      </c>
      <c r="D2" s="2" t="s">
        <v>2726</v>
      </c>
      <c r="E2" s="4">
        <v>1462161600000</v>
      </c>
      <c r="F2" s="1" t="s">
        <v>19172</v>
      </c>
      <c r="G2" s="3">
        <v>6250023</v>
      </c>
      <c r="H2" s="1" t="s">
        <v>19169</v>
      </c>
      <c r="I2" s="1" t="s">
        <v>19170</v>
      </c>
      <c r="J2" s="2" t="s">
        <v>378</v>
      </c>
      <c r="K2" s="1" t="s">
        <v>19173</v>
      </c>
      <c r="L2" s="3">
        <v>4.2640000000000002</v>
      </c>
      <c r="M2" s="3">
        <v>125</v>
      </c>
      <c r="N2" s="3">
        <v>10</v>
      </c>
      <c r="O2" s="3">
        <v>5</v>
      </c>
      <c r="P2" s="3">
        <v>8</v>
      </c>
      <c r="Q2" s="3">
        <v>21</v>
      </c>
      <c r="R2" s="3">
        <v>81</v>
      </c>
      <c r="S2" s="1" t="s">
        <v>23641</v>
      </c>
      <c r="T2" s="1" t="s">
        <v>33080</v>
      </c>
      <c r="U2" s="3">
        <v>0</v>
      </c>
      <c r="V2" s="3">
        <v>0</v>
      </c>
      <c r="Y2" s="10" t="s">
        <v>32944</v>
      </c>
      <c r="Z2" s="9" t="s">
        <v>1334</v>
      </c>
    </row>
    <row r="3" spans="1:26" x14ac:dyDescent="0.25">
      <c r="A3" s="1" t="s">
        <v>21529</v>
      </c>
      <c r="B3" s="2" t="s">
        <v>21535</v>
      </c>
      <c r="C3" s="3">
        <v>21</v>
      </c>
      <c r="D3" s="2" t="s">
        <v>660</v>
      </c>
      <c r="E3" s="4">
        <v>1461470400000</v>
      </c>
      <c r="F3" s="1" t="s">
        <v>21531</v>
      </c>
      <c r="G3" s="3">
        <v>5715589</v>
      </c>
      <c r="H3" s="1" t="s">
        <v>21532</v>
      </c>
      <c r="I3" s="1" t="s">
        <v>21533</v>
      </c>
      <c r="J3" s="2" t="s">
        <v>378</v>
      </c>
      <c r="K3" s="1" t="s">
        <v>21534</v>
      </c>
      <c r="L3" s="3">
        <v>4.1705399999999999</v>
      </c>
      <c r="M3" s="3">
        <v>129</v>
      </c>
      <c r="N3" s="3">
        <v>14</v>
      </c>
      <c r="O3" s="3">
        <v>8</v>
      </c>
      <c r="P3" s="3">
        <v>11</v>
      </c>
      <c r="Q3" s="3">
        <v>5</v>
      </c>
      <c r="R3" s="3">
        <v>91</v>
      </c>
      <c r="S3" s="1" t="s">
        <v>23641</v>
      </c>
      <c r="T3" s="1" t="s">
        <v>33080</v>
      </c>
      <c r="U3" s="3">
        <v>0</v>
      </c>
      <c r="V3" s="3">
        <v>0</v>
      </c>
      <c r="Y3" s="6" t="s">
        <v>33080</v>
      </c>
      <c r="Z3" s="2">
        <f>COUNTIF(T:T,Y3)</f>
        <v>40</v>
      </c>
    </row>
    <row r="4" spans="1:26" x14ac:dyDescent="0.25">
      <c r="A4" s="1" t="s">
        <v>24473</v>
      </c>
      <c r="B4" s="2" t="s">
        <v>24476</v>
      </c>
      <c r="C4" s="3">
        <v>18</v>
      </c>
      <c r="D4" s="2" t="s">
        <v>618</v>
      </c>
      <c r="E4" s="4">
        <v>1460433600000</v>
      </c>
      <c r="F4" s="1" t="s">
        <v>24474</v>
      </c>
      <c r="G4" s="3">
        <v>10011606</v>
      </c>
      <c r="H4" s="1" t="s">
        <v>24475</v>
      </c>
      <c r="I4" s="1" t="s">
        <v>5</v>
      </c>
      <c r="J4" s="2" t="s">
        <v>262</v>
      </c>
      <c r="K4" s="1" t="s">
        <v>24477</v>
      </c>
      <c r="L4" s="3">
        <v>4.2568799999999998</v>
      </c>
      <c r="M4" s="3">
        <v>2651</v>
      </c>
      <c r="N4" s="3">
        <v>224</v>
      </c>
      <c r="O4" s="3">
        <v>92</v>
      </c>
      <c r="P4" s="3">
        <v>217</v>
      </c>
      <c r="Q4" s="3">
        <v>364</v>
      </c>
      <c r="R4" s="3">
        <v>1754</v>
      </c>
      <c r="S4" s="1" t="s">
        <v>23641</v>
      </c>
      <c r="T4" s="1" t="s">
        <v>33080</v>
      </c>
      <c r="U4" s="3">
        <v>0</v>
      </c>
      <c r="V4" s="3">
        <v>0</v>
      </c>
      <c r="Y4" s="6" t="s">
        <v>33081</v>
      </c>
      <c r="Z4" s="2">
        <f t="shared" ref="Z4:Z17" si="0">COUNTIF(T:T,Y4)</f>
        <v>127</v>
      </c>
    </row>
    <row r="5" spans="1:26" x14ac:dyDescent="0.25">
      <c r="A5" s="1" t="s">
        <v>24097</v>
      </c>
      <c r="B5" s="2" t="s">
        <v>24098</v>
      </c>
      <c r="C5" s="3">
        <v>24</v>
      </c>
      <c r="D5" s="2" t="s">
        <v>545</v>
      </c>
      <c r="E5" s="4">
        <v>1456981200000</v>
      </c>
      <c r="F5" s="1" t="s">
        <v>24099</v>
      </c>
      <c r="G5" s="3">
        <v>9547004</v>
      </c>
      <c r="H5" s="1" t="s">
        <v>24100</v>
      </c>
      <c r="I5" s="1" t="s">
        <v>24101</v>
      </c>
      <c r="J5" s="2" t="s">
        <v>167</v>
      </c>
      <c r="K5" s="1" t="s">
        <v>24102</v>
      </c>
      <c r="L5" s="3">
        <v>3.5058799999999999</v>
      </c>
      <c r="M5" s="3">
        <v>85</v>
      </c>
      <c r="N5" s="3">
        <v>19</v>
      </c>
      <c r="O5" s="3">
        <v>3</v>
      </c>
      <c r="P5" s="3">
        <v>13</v>
      </c>
      <c r="Q5" s="3">
        <v>16</v>
      </c>
      <c r="R5" s="3">
        <v>34</v>
      </c>
      <c r="S5" s="1" t="s">
        <v>23641</v>
      </c>
      <c r="T5" s="1" t="s">
        <v>33080</v>
      </c>
      <c r="U5" s="3">
        <v>0</v>
      </c>
      <c r="V5" s="3">
        <v>0</v>
      </c>
      <c r="Y5" s="6" t="s">
        <v>33082</v>
      </c>
      <c r="Z5" s="2">
        <f t="shared" si="0"/>
        <v>268</v>
      </c>
    </row>
    <row r="6" spans="1:26" x14ac:dyDescent="0.25">
      <c r="A6" s="1" t="s">
        <v>7028</v>
      </c>
      <c r="B6" s="2" t="s">
        <v>7029</v>
      </c>
      <c r="C6" s="3">
        <v>107</v>
      </c>
      <c r="D6" s="2" t="s">
        <v>1841</v>
      </c>
      <c r="E6" s="4">
        <v>1457672400000</v>
      </c>
      <c r="F6" s="1" t="s">
        <v>7030</v>
      </c>
      <c r="G6" s="3">
        <v>18542756</v>
      </c>
      <c r="H6" s="1" t="s">
        <v>7031</v>
      </c>
      <c r="I6" s="1" t="s">
        <v>7032</v>
      </c>
      <c r="J6" s="2" t="s">
        <v>53</v>
      </c>
      <c r="K6" s="1" t="s">
        <v>3016</v>
      </c>
      <c r="L6" s="3">
        <v>4.44095</v>
      </c>
      <c r="M6" s="3">
        <v>127</v>
      </c>
      <c r="N6" s="3">
        <v>8</v>
      </c>
      <c r="O6" s="3">
        <v>5</v>
      </c>
      <c r="P6" s="3">
        <v>4</v>
      </c>
      <c r="Q6" s="3">
        <v>16</v>
      </c>
      <c r="R6" s="3">
        <v>94</v>
      </c>
      <c r="S6" s="1" t="s">
        <v>23641</v>
      </c>
      <c r="T6" s="1" t="s">
        <v>33080</v>
      </c>
      <c r="U6" s="3">
        <v>0</v>
      </c>
      <c r="V6" s="3">
        <v>0</v>
      </c>
      <c r="Y6" s="6" t="s">
        <v>33083</v>
      </c>
      <c r="Z6" s="2">
        <f t="shared" si="0"/>
        <v>93</v>
      </c>
    </row>
    <row r="7" spans="1:26" x14ac:dyDescent="0.25">
      <c r="A7" s="1" t="s">
        <v>15050</v>
      </c>
      <c r="B7" s="2" t="s">
        <v>15051</v>
      </c>
      <c r="C7" s="3">
        <v>7</v>
      </c>
      <c r="D7" s="2" t="s">
        <v>7875</v>
      </c>
      <c r="E7" s="4">
        <v>1451365200000</v>
      </c>
      <c r="F7" s="1" t="s">
        <v>15052</v>
      </c>
      <c r="G7" s="3">
        <v>4458181</v>
      </c>
      <c r="H7" s="1" t="s">
        <v>15053</v>
      </c>
      <c r="I7" s="1" t="s">
        <v>15054</v>
      </c>
      <c r="J7" s="2" t="s">
        <v>53</v>
      </c>
      <c r="K7" s="1" t="s">
        <v>15055</v>
      </c>
      <c r="L7" s="3">
        <v>4.5416699999999999</v>
      </c>
      <c r="M7" s="3">
        <v>24</v>
      </c>
      <c r="N7" s="3">
        <v>0</v>
      </c>
      <c r="O7" s="3">
        <v>1</v>
      </c>
      <c r="P7" s="3">
        <v>3</v>
      </c>
      <c r="Q7" s="3">
        <v>2</v>
      </c>
      <c r="R7" s="3">
        <v>18</v>
      </c>
      <c r="S7" s="1" t="s">
        <v>23641</v>
      </c>
      <c r="T7" s="1" t="s">
        <v>33080</v>
      </c>
      <c r="U7" s="3">
        <v>0</v>
      </c>
      <c r="V7" s="3">
        <v>0</v>
      </c>
      <c r="Y7" s="6" t="s">
        <v>33062</v>
      </c>
      <c r="Z7" s="2">
        <f t="shared" si="0"/>
        <v>129</v>
      </c>
    </row>
    <row r="8" spans="1:26" x14ac:dyDescent="0.25">
      <c r="A8" s="1" t="s">
        <v>7119</v>
      </c>
      <c r="B8" s="2" t="s">
        <v>7120</v>
      </c>
      <c r="C8" s="3">
        <v>16</v>
      </c>
      <c r="D8" s="2" t="s">
        <v>545</v>
      </c>
      <c r="E8" s="4">
        <v>1456981200000</v>
      </c>
      <c r="F8" s="1" t="s">
        <v>7121</v>
      </c>
      <c r="G8" s="3">
        <v>7681427</v>
      </c>
      <c r="H8" s="1" t="s">
        <v>7122</v>
      </c>
      <c r="I8" s="1" t="s">
        <v>7123</v>
      </c>
      <c r="J8" s="2" t="s">
        <v>53</v>
      </c>
      <c r="K8" s="1" t="s">
        <v>7124</v>
      </c>
      <c r="L8" s="3">
        <v>4.8571400000000002</v>
      </c>
      <c r="M8" s="3">
        <v>35</v>
      </c>
      <c r="N8" s="3">
        <v>1</v>
      </c>
      <c r="O8" s="3">
        <v>0</v>
      </c>
      <c r="P8" s="3">
        <v>0</v>
      </c>
      <c r="Q8" s="3">
        <v>1</v>
      </c>
      <c r="R8" s="3">
        <v>33</v>
      </c>
      <c r="S8" s="1" t="s">
        <v>23641</v>
      </c>
      <c r="T8" s="1" t="s">
        <v>33080</v>
      </c>
      <c r="U8" s="3">
        <v>0</v>
      </c>
      <c r="V8" s="3">
        <v>0</v>
      </c>
      <c r="Y8" s="6" t="s">
        <v>33084</v>
      </c>
      <c r="Z8" s="2">
        <f t="shared" si="0"/>
        <v>38</v>
      </c>
    </row>
    <row r="9" spans="1:26" x14ac:dyDescent="0.25">
      <c r="A9" s="1" t="s">
        <v>3349</v>
      </c>
      <c r="B9" s="2" t="s">
        <v>3353</v>
      </c>
      <c r="C9" s="3">
        <v>200</v>
      </c>
      <c r="D9" s="2" t="s">
        <v>2795</v>
      </c>
      <c r="E9" s="4">
        <v>1461988800000</v>
      </c>
      <c r="F9" s="1" t="s">
        <v>3350</v>
      </c>
      <c r="G9" s="3">
        <v>4574698</v>
      </c>
      <c r="H9" s="1" t="s">
        <v>3351</v>
      </c>
      <c r="I9" s="1" t="s">
        <v>3352</v>
      </c>
      <c r="J9" s="2" t="s">
        <v>53</v>
      </c>
      <c r="K9" s="1" t="s">
        <v>5</v>
      </c>
      <c r="L9" s="3">
        <v>3.7179500000000001</v>
      </c>
      <c r="M9" s="3">
        <v>39</v>
      </c>
      <c r="N9" s="3">
        <v>5</v>
      </c>
      <c r="O9" s="3">
        <v>4</v>
      </c>
      <c r="P9" s="3">
        <v>5</v>
      </c>
      <c r="Q9" s="3">
        <v>8</v>
      </c>
      <c r="R9" s="3">
        <v>17</v>
      </c>
      <c r="S9" s="1" t="s">
        <v>23641</v>
      </c>
      <c r="T9" s="1" t="s">
        <v>33080</v>
      </c>
      <c r="U9" s="3">
        <v>0</v>
      </c>
      <c r="V9" s="3">
        <v>0</v>
      </c>
      <c r="Y9" s="6" t="s">
        <v>33085</v>
      </c>
      <c r="Z9" s="2">
        <f t="shared" si="0"/>
        <v>92</v>
      </c>
    </row>
    <row r="10" spans="1:26" x14ac:dyDescent="0.25">
      <c r="A10" s="1" t="s">
        <v>3530</v>
      </c>
      <c r="B10" s="2" t="s">
        <v>3533</v>
      </c>
      <c r="C10" s="3">
        <v>200</v>
      </c>
      <c r="D10" s="2" t="s">
        <v>2795</v>
      </c>
      <c r="E10" s="4">
        <v>1461988800000</v>
      </c>
      <c r="F10" s="1" t="s">
        <v>3531</v>
      </c>
      <c r="G10" s="3">
        <v>4562131</v>
      </c>
      <c r="H10" s="1" t="s">
        <v>3351</v>
      </c>
      <c r="I10" s="1" t="s">
        <v>3532</v>
      </c>
      <c r="J10" s="2" t="s">
        <v>305</v>
      </c>
      <c r="K10" s="1" t="s">
        <v>5</v>
      </c>
      <c r="L10" s="3">
        <v>4.75</v>
      </c>
      <c r="M10" s="3">
        <v>8</v>
      </c>
      <c r="N10" s="3">
        <v>0</v>
      </c>
      <c r="O10" s="3">
        <v>0</v>
      </c>
      <c r="P10" s="3">
        <v>1</v>
      </c>
      <c r="Q10" s="3">
        <v>0</v>
      </c>
      <c r="R10" s="3">
        <v>7</v>
      </c>
      <c r="S10" s="1" t="s">
        <v>23641</v>
      </c>
      <c r="T10" s="1" t="s">
        <v>33080</v>
      </c>
      <c r="U10" s="3">
        <v>0</v>
      </c>
      <c r="V10" s="3">
        <v>0</v>
      </c>
      <c r="Y10" s="6" t="s">
        <v>33086</v>
      </c>
      <c r="Z10" s="2">
        <f t="shared" si="0"/>
        <v>13</v>
      </c>
    </row>
    <row r="11" spans="1:26" x14ac:dyDescent="0.25">
      <c r="A11" s="1" t="s">
        <v>13036</v>
      </c>
      <c r="B11" s="2" t="s">
        <v>13039</v>
      </c>
      <c r="C11" s="3">
        <v>20160506</v>
      </c>
      <c r="D11" s="2" t="s">
        <v>152</v>
      </c>
      <c r="E11" s="4">
        <v>1462507200000</v>
      </c>
      <c r="F11" s="1" t="s">
        <v>13037</v>
      </c>
      <c r="G11" s="3">
        <v>7957439</v>
      </c>
      <c r="H11" s="1" t="s">
        <v>7239</v>
      </c>
      <c r="I11" s="1" t="s">
        <v>13038</v>
      </c>
      <c r="J11" s="2" t="s">
        <v>421</v>
      </c>
      <c r="K11" s="1" t="s">
        <v>13040</v>
      </c>
      <c r="L11" s="3">
        <v>4.5142899999999999</v>
      </c>
      <c r="M11" s="3">
        <v>665</v>
      </c>
      <c r="N11" s="3">
        <v>29</v>
      </c>
      <c r="O11" s="3">
        <v>22</v>
      </c>
      <c r="P11" s="3">
        <v>34</v>
      </c>
      <c r="Q11" s="3">
        <v>73</v>
      </c>
      <c r="R11" s="3">
        <v>507</v>
      </c>
      <c r="S11" s="1" t="s">
        <v>23641</v>
      </c>
      <c r="T11" s="1" t="s">
        <v>33080</v>
      </c>
      <c r="U11" s="3">
        <v>0</v>
      </c>
      <c r="V11" s="3">
        <v>0</v>
      </c>
      <c r="Y11" s="6" t="s">
        <v>33087</v>
      </c>
      <c r="Z11" s="2">
        <f t="shared" si="0"/>
        <v>61</v>
      </c>
    </row>
    <row r="12" spans="1:26" x14ac:dyDescent="0.25">
      <c r="A12" s="1" t="s">
        <v>24409</v>
      </c>
      <c r="B12" s="2" t="s">
        <v>24414</v>
      </c>
      <c r="C12" s="3">
        <v>20</v>
      </c>
      <c r="D12" s="2" t="s">
        <v>820</v>
      </c>
      <c r="E12" s="4">
        <v>1461211200000</v>
      </c>
      <c r="F12" s="1" t="s">
        <v>24410</v>
      </c>
      <c r="G12" s="3">
        <v>7939835</v>
      </c>
      <c r="H12" s="1" t="s">
        <v>24411</v>
      </c>
      <c r="I12" s="1" t="s">
        <v>24412</v>
      </c>
      <c r="J12" s="2" t="s">
        <v>256</v>
      </c>
      <c r="K12" s="1" t="s">
        <v>24413</v>
      </c>
      <c r="L12" s="3">
        <v>0</v>
      </c>
      <c r="M12" s="3">
        <v>0</v>
      </c>
      <c r="N12" s="3">
        <v>0</v>
      </c>
      <c r="O12" s="3">
        <v>0</v>
      </c>
      <c r="P12" s="3">
        <v>0</v>
      </c>
      <c r="Q12" s="3">
        <v>0</v>
      </c>
      <c r="R12" s="3">
        <v>0</v>
      </c>
      <c r="S12" s="1" t="s">
        <v>23641</v>
      </c>
      <c r="T12" s="1" t="s">
        <v>33080</v>
      </c>
      <c r="U12" s="3">
        <v>0</v>
      </c>
      <c r="V12" s="3">
        <v>0</v>
      </c>
      <c r="Y12" s="6" t="s">
        <v>33063</v>
      </c>
      <c r="Z12" s="2">
        <f t="shared" si="0"/>
        <v>4</v>
      </c>
    </row>
    <row r="13" spans="1:26" x14ac:dyDescent="0.25">
      <c r="A13" s="1" t="s">
        <v>25025</v>
      </c>
      <c r="B13" s="2" t="s">
        <v>25026</v>
      </c>
      <c r="C13" s="3">
        <v>14</v>
      </c>
      <c r="D13" s="2" t="s">
        <v>24</v>
      </c>
      <c r="E13" s="4">
        <v>1460952000000</v>
      </c>
      <c r="F13" s="1" t="s">
        <v>25027</v>
      </c>
      <c r="G13" s="3">
        <v>2747292</v>
      </c>
      <c r="H13" s="1" t="s">
        <v>25028</v>
      </c>
      <c r="I13" s="1" t="s">
        <v>5</v>
      </c>
      <c r="J13" s="2" t="s">
        <v>421</v>
      </c>
      <c r="K13" s="1" t="s">
        <v>25029</v>
      </c>
      <c r="L13" s="3">
        <v>3.9076399999999998</v>
      </c>
      <c r="M13" s="3">
        <v>563</v>
      </c>
      <c r="N13" s="3">
        <v>62</v>
      </c>
      <c r="O13" s="3">
        <v>36</v>
      </c>
      <c r="P13" s="3">
        <v>70</v>
      </c>
      <c r="Q13" s="3">
        <v>119</v>
      </c>
      <c r="R13" s="3">
        <v>276</v>
      </c>
      <c r="S13" s="1" t="s">
        <v>23641</v>
      </c>
      <c r="T13" s="1" t="s">
        <v>33080</v>
      </c>
      <c r="U13" s="3">
        <v>0</v>
      </c>
      <c r="V13" s="3">
        <v>0</v>
      </c>
      <c r="Y13" s="6" t="s">
        <v>33064</v>
      </c>
      <c r="Z13" s="2">
        <f t="shared" si="0"/>
        <v>10</v>
      </c>
    </row>
    <row r="14" spans="1:26" x14ac:dyDescent="0.25">
      <c r="A14" s="1" t="s">
        <v>24197</v>
      </c>
      <c r="B14" s="2" t="s">
        <v>24198</v>
      </c>
      <c r="C14" s="3">
        <v>23</v>
      </c>
      <c r="D14" s="2" t="s">
        <v>39</v>
      </c>
      <c r="E14" s="4">
        <v>1460174400000</v>
      </c>
      <c r="F14" s="1" t="s">
        <v>24199</v>
      </c>
      <c r="G14" s="3">
        <v>2687822</v>
      </c>
      <c r="H14" s="1" t="s">
        <v>24200</v>
      </c>
      <c r="I14" s="1" t="s">
        <v>5</v>
      </c>
      <c r="J14" s="2" t="s">
        <v>167</v>
      </c>
      <c r="K14" s="1" t="s">
        <v>24201</v>
      </c>
      <c r="L14" s="3">
        <v>4.21007</v>
      </c>
      <c r="M14" s="3">
        <v>457</v>
      </c>
      <c r="N14" s="3">
        <v>15</v>
      </c>
      <c r="O14" s="3">
        <v>7</v>
      </c>
      <c r="P14" s="3">
        <v>46</v>
      </c>
      <c r="Q14" s="3">
        <v>188</v>
      </c>
      <c r="R14" s="3">
        <v>201</v>
      </c>
      <c r="S14" s="1" t="s">
        <v>23641</v>
      </c>
      <c r="T14" s="1" t="s">
        <v>33080</v>
      </c>
      <c r="U14" s="3">
        <v>0</v>
      </c>
      <c r="V14" s="3">
        <v>8.0868309999999999E-2</v>
      </c>
      <c r="Y14" s="6" t="s">
        <v>33065</v>
      </c>
      <c r="Z14" s="2">
        <f t="shared" si="0"/>
        <v>3</v>
      </c>
    </row>
    <row r="15" spans="1:26" x14ac:dyDescent="0.25">
      <c r="A15" s="1" t="s">
        <v>14595</v>
      </c>
      <c r="B15" s="2" t="s">
        <v>14596</v>
      </c>
      <c r="C15" s="3">
        <v>87</v>
      </c>
      <c r="D15" s="2" t="s">
        <v>687</v>
      </c>
      <c r="E15" s="4">
        <v>1458619200000</v>
      </c>
      <c r="F15" s="1" t="s">
        <v>14597</v>
      </c>
      <c r="G15" s="3">
        <v>5793330</v>
      </c>
      <c r="H15" s="1" t="s">
        <v>14598</v>
      </c>
      <c r="I15" s="1" t="s">
        <v>14599</v>
      </c>
      <c r="J15" s="2" t="s">
        <v>6</v>
      </c>
      <c r="K15" s="1" t="s">
        <v>14600</v>
      </c>
      <c r="L15" s="3">
        <v>3.2592300000000001</v>
      </c>
      <c r="M15" s="3">
        <v>2951</v>
      </c>
      <c r="N15" s="3">
        <v>825</v>
      </c>
      <c r="O15" s="3">
        <v>239</v>
      </c>
      <c r="P15" s="3">
        <v>346</v>
      </c>
      <c r="Q15" s="3">
        <v>428</v>
      </c>
      <c r="R15" s="3">
        <v>1113</v>
      </c>
      <c r="S15" s="1" t="s">
        <v>23641</v>
      </c>
      <c r="T15" s="1" t="s">
        <v>33080</v>
      </c>
      <c r="U15" s="3">
        <v>0</v>
      </c>
      <c r="V15" s="3">
        <v>8.1846829999999995E-2</v>
      </c>
      <c r="Y15" s="6" t="s">
        <v>33088</v>
      </c>
      <c r="Z15" s="2">
        <f t="shared" si="0"/>
        <v>26</v>
      </c>
    </row>
    <row r="16" spans="1:26" x14ac:dyDescent="0.25">
      <c r="A16" s="1" t="s">
        <v>13080</v>
      </c>
      <c r="B16" s="2" t="s">
        <v>25030</v>
      </c>
      <c r="C16" s="3">
        <v>15</v>
      </c>
      <c r="D16" s="2" t="s">
        <v>350</v>
      </c>
      <c r="E16" s="4">
        <v>1462420800000</v>
      </c>
      <c r="F16" s="1" t="s">
        <v>25031</v>
      </c>
      <c r="G16" s="3">
        <v>5119642</v>
      </c>
      <c r="H16" s="1" t="s">
        <v>13081</v>
      </c>
      <c r="I16" s="1" t="s">
        <v>13082</v>
      </c>
      <c r="J16" s="2" t="s">
        <v>421</v>
      </c>
      <c r="K16" s="1" t="s">
        <v>25032</v>
      </c>
      <c r="L16" s="3">
        <v>3.3009300000000001</v>
      </c>
      <c r="M16" s="3">
        <v>432</v>
      </c>
      <c r="N16" s="3">
        <v>125</v>
      </c>
      <c r="O16" s="3">
        <v>23</v>
      </c>
      <c r="P16" s="3">
        <v>47</v>
      </c>
      <c r="Q16" s="3">
        <v>71</v>
      </c>
      <c r="R16" s="3">
        <v>166</v>
      </c>
      <c r="S16" s="1" t="s">
        <v>23641</v>
      </c>
      <c r="T16" s="1" t="s">
        <v>33080</v>
      </c>
      <c r="U16" s="3">
        <v>0</v>
      </c>
      <c r="V16" s="3">
        <v>0</v>
      </c>
      <c r="Y16" s="6" t="s">
        <v>33037</v>
      </c>
      <c r="Z16" s="2">
        <f t="shared" si="0"/>
        <v>1</v>
      </c>
    </row>
    <row r="17" spans="1:30" x14ac:dyDescent="0.25">
      <c r="A17" s="1" t="s">
        <v>7439</v>
      </c>
      <c r="B17" s="2" t="s">
        <v>7440</v>
      </c>
      <c r="C17" s="3">
        <v>434</v>
      </c>
      <c r="D17" s="2" t="s">
        <v>2217</v>
      </c>
      <c r="E17" s="4">
        <v>1454648400000</v>
      </c>
      <c r="F17" s="1" t="s">
        <v>7441</v>
      </c>
      <c r="G17" s="3">
        <v>6959990</v>
      </c>
      <c r="H17" s="1" t="s">
        <v>7442</v>
      </c>
      <c r="I17" s="1" t="s">
        <v>7443</v>
      </c>
      <c r="J17" s="2" t="s">
        <v>53</v>
      </c>
      <c r="K17" s="1" t="s">
        <v>7444</v>
      </c>
      <c r="L17" s="3">
        <v>4.43506</v>
      </c>
      <c r="M17" s="3">
        <v>308</v>
      </c>
      <c r="N17" s="3">
        <v>5</v>
      </c>
      <c r="O17" s="3">
        <v>9</v>
      </c>
      <c r="P17" s="3">
        <v>23</v>
      </c>
      <c r="Q17" s="3">
        <v>81</v>
      </c>
      <c r="R17" s="3">
        <v>190</v>
      </c>
      <c r="S17" s="1" t="s">
        <v>23641</v>
      </c>
      <c r="T17" s="1" t="s">
        <v>33080</v>
      </c>
      <c r="U17" s="3">
        <v>0</v>
      </c>
      <c r="V17" s="3">
        <v>0</v>
      </c>
      <c r="Y17" s="6" t="s">
        <v>33089</v>
      </c>
      <c r="Z17" s="2">
        <f t="shared" si="0"/>
        <v>9</v>
      </c>
    </row>
    <row r="18" spans="1:30" x14ac:dyDescent="0.25">
      <c r="A18" s="1" t="s">
        <v>17736</v>
      </c>
      <c r="B18" s="2" t="s">
        <v>17741</v>
      </c>
      <c r="C18" s="3">
        <v>1090720</v>
      </c>
      <c r="D18" s="2" t="s">
        <v>145</v>
      </c>
      <c r="E18" s="4">
        <v>1461816000000</v>
      </c>
      <c r="F18" s="1" t="s">
        <v>17737</v>
      </c>
      <c r="G18" s="3">
        <v>8889274</v>
      </c>
      <c r="H18" s="1" t="s">
        <v>17738</v>
      </c>
      <c r="I18" s="1" t="s">
        <v>17739</v>
      </c>
      <c r="J18" s="2" t="s">
        <v>262</v>
      </c>
      <c r="K18" s="1" t="s">
        <v>17740</v>
      </c>
      <c r="L18" s="3">
        <v>3.1592899999999999</v>
      </c>
      <c r="M18" s="3">
        <v>3911</v>
      </c>
      <c r="N18" s="3">
        <v>1417</v>
      </c>
      <c r="O18" s="3">
        <v>172</v>
      </c>
      <c r="P18" s="3">
        <v>302</v>
      </c>
      <c r="Q18" s="3">
        <v>411</v>
      </c>
      <c r="R18" s="3">
        <v>1609</v>
      </c>
      <c r="S18" s="1" t="s">
        <v>23641</v>
      </c>
      <c r="T18" s="1" t="s">
        <v>33080</v>
      </c>
      <c r="U18" s="3">
        <v>0</v>
      </c>
      <c r="V18" s="3">
        <v>0</v>
      </c>
      <c r="Z18" s="2"/>
    </row>
    <row r="19" spans="1:30" x14ac:dyDescent="0.25">
      <c r="A19" s="1" t="s">
        <v>5348</v>
      </c>
      <c r="B19" s="2" t="s">
        <v>5349</v>
      </c>
      <c r="C19" s="3">
        <v>7</v>
      </c>
      <c r="D19" s="2" t="s">
        <v>224</v>
      </c>
      <c r="E19" s="4">
        <v>1461643200000</v>
      </c>
      <c r="F19" s="1" t="s">
        <v>5350</v>
      </c>
      <c r="G19" s="3">
        <v>9350317</v>
      </c>
      <c r="H19" s="1" t="s">
        <v>5351</v>
      </c>
      <c r="I19" s="1" t="s">
        <v>5352</v>
      </c>
      <c r="J19" s="2" t="s">
        <v>167</v>
      </c>
      <c r="K19" s="1" t="s">
        <v>5353</v>
      </c>
      <c r="L19" s="3">
        <v>3.4596399999999998</v>
      </c>
      <c r="M19" s="3">
        <v>607</v>
      </c>
      <c r="N19" s="3">
        <v>118</v>
      </c>
      <c r="O19" s="3">
        <v>61</v>
      </c>
      <c r="P19" s="3">
        <v>88</v>
      </c>
      <c r="Q19" s="3">
        <v>104</v>
      </c>
      <c r="R19" s="3">
        <v>236</v>
      </c>
      <c r="S19" s="1" t="s">
        <v>23641</v>
      </c>
      <c r="T19" s="1" t="s">
        <v>33080</v>
      </c>
      <c r="U19" s="3">
        <v>0</v>
      </c>
      <c r="V19" s="3">
        <v>0</v>
      </c>
      <c r="Y19" s="1"/>
      <c r="Z19" s="2"/>
    </row>
    <row r="20" spans="1:30" x14ac:dyDescent="0.25">
      <c r="A20" s="1" t="s">
        <v>15435</v>
      </c>
      <c r="B20" s="2" t="s">
        <v>15440</v>
      </c>
      <c r="C20" s="3">
        <v>7</v>
      </c>
      <c r="D20" s="2" t="s">
        <v>207</v>
      </c>
      <c r="E20" s="4">
        <v>1460606400000</v>
      </c>
      <c r="F20" s="1" t="s">
        <v>15436</v>
      </c>
      <c r="G20" s="3">
        <v>3447047</v>
      </c>
      <c r="H20" s="1" t="s">
        <v>15437</v>
      </c>
      <c r="I20" s="1" t="s">
        <v>15438</v>
      </c>
      <c r="J20" s="2" t="s">
        <v>53</v>
      </c>
      <c r="K20" s="1" t="s">
        <v>15439</v>
      </c>
      <c r="L20" s="3">
        <v>4.9074099999999996</v>
      </c>
      <c r="M20" s="3">
        <v>108</v>
      </c>
      <c r="N20" s="3">
        <v>1</v>
      </c>
      <c r="O20" s="3">
        <v>0</v>
      </c>
      <c r="P20" s="3">
        <v>2</v>
      </c>
      <c r="Q20" s="3">
        <v>2</v>
      </c>
      <c r="R20" s="3">
        <v>103</v>
      </c>
      <c r="S20" s="1" t="s">
        <v>23641</v>
      </c>
      <c r="T20" s="1" t="s">
        <v>33080</v>
      </c>
      <c r="U20" s="3">
        <v>0</v>
      </c>
      <c r="V20" s="3">
        <v>0</v>
      </c>
      <c r="Y20" s="1"/>
      <c r="Z20" s="2"/>
    </row>
    <row r="21" spans="1:30" x14ac:dyDescent="0.25">
      <c r="A21" s="1" t="s">
        <v>20342</v>
      </c>
      <c r="B21" s="2" t="s">
        <v>20343</v>
      </c>
      <c r="C21" s="3">
        <v>86</v>
      </c>
      <c r="D21" s="2" t="s">
        <v>1781</v>
      </c>
      <c r="E21" s="4">
        <v>1458187200000</v>
      </c>
      <c r="F21" s="1" t="s">
        <v>20344</v>
      </c>
      <c r="G21" s="3">
        <v>19034454</v>
      </c>
      <c r="H21" s="1" t="s">
        <v>20345</v>
      </c>
      <c r="I21" s="1" t="s">
        <v>20346</v>
      </c>
      <c r="J21" s="2" t="s">
        <v>460</v>
      </c>
      <c r="K21" s="1" t="s">
        <v>20347</v>
      </c>
      <c r="L21" s="3">
        <v>4.5338500000000002</v>
      </c>
      <c r="M21" s="3">
        <v>7931</v>
      </c>
      <c r="N21" s="3">
        <v>349</v>
      </c>
      <c r="O21" s="3">
        <v>186</v>
      </c>
      <c r="P21" s="3">
        <v>341</v>
      </c>
      <c r="Q21" s="3">
        <v>1061</v>
      </c>
      <c r="R21" s="3">
        <v>5994</v>
      </c>
      <c r="S21" s="1" t="s">
        <v>23641</v>
      </c>
      <c r="T21" s="1" t="s">
        <v>33080</v>
      </c>
      <c r="U21" s="3">
        <v>0</v>
      </c>
      <c r="V21" s="3">
        <v>0</v>
      </c>
      <c r="Y21" s="1"/>
      <c r="Z21" s="2"/>
    </row>
    <row r="22" spans="1:30" x14ac:dyDescent="0.25">
      <c r="A22" s="1" t="s">
        <v>9094</v>
      </c>
      <c r="B22" s="2" t="s">
        <v>9095</v>
      </c>
      <c r="C22" s="3">
        <v>99</v>
      </c>
      <c r="D22" s="2" t="s">
        <v>2242</v>
      </c>
      <c r="E22" s="4">
        <v>1457326800000</v>
      </c>
      <c r="F22" s="1" t="s">
        <v>9096</v>
      </c>
      <c r="G22" s="3">
        <v>11583750</v>
      </c>
      <c r="H22" s="1" t="s">
        <v>9097</v>
      </c>
      <c r="I22" s="1" t="s">
        <v>9098</v>
      </c>
      <c r="J22" s="2" t="s">
        <v>167</v>
      </c>
      <c r="K22" s="1" t="s">
        <v>9099</v>
      </c>
      <c r="L22" s="3">
        <v>4.41418</v>
      </c>
      <c r="M22" s="3">
        <v>268</v>
      </c>
      <c r="N22" s="3">
        <v>20</v>
      </c>
      <c r="O22" s="3">
        <v>5</v>
      </c>
      <c r="P22" s="3">
        <v>11</v>
      </c>
      <c r="Q22" s="3">
        <v>40</v>
      </c>
      <c r="R22" s="3">
        <v>192</v>
      </c>
      <c r="S22" s="1" t="s">
        <v>23641</v>
      </c>
      <c r="T22" s="1" t="s">
        <v>33080</v>
      </c>
      <c r="U22" s="3">
        <v>0</v>
      </c>
      <c r="V22" s="3">
        <v>0</v>
      </c>
      <c r="Y22" s="1"/>
      <c r="Z22" s="2"/>
    </row>
    <row r="23" spans="1:30" x14ac:dyDescent="0.25">
      <c r="A23" s="1" t="s">
        <v>13138</v>
      </c>
      <c r="B23" s="2" t="s">
        <v>13139</v>
      </c>
      <c r="C23" s="3">
        <v>99</v>
      </c>
      <c r="D23" s="2" t="s">
        <v>2242</v>
      </c>
      <c r="E23" s="4">
        <v>1457326800000</v>
      </c>
      <c r="F23" s="1" t="s">
        <v>13140</v>
      </c>
      <c r="G23" s="3">
        <v>12649079</v>
      </c>
      <c r="H23" s="1" t="s">
        <v>9097</v>
      </c>
      <c r="I23" s="1" t="s">
        <v>13141</v>
      </c>
      <c r="J23" s="2" t="s">
        <v>421</v>
      </c>
      <c r="K23" s="1" t="s">
        <v>13142</v>
      </c>
      <c r="L23" s="3">
        <v>3.9502700000000002</v>
      </c>
      <c r="M23" s="3">
        <v>1106</v>
      </c>
      <c r="N23" s="3">
        <v>190</v>
      </c>
      <c r="O23" s="3">
        <v>45</v>
      </c>
      <c r="P23" s="3">
        <v>71</v>
      </c>
      <c r="Q23" s="3">
        <v>124</v>
      </c>
      <c r="R23" s="3">
        <v>676</v>
      </c>
      <c r="S23" s="1" t="s">
        <v>23641</v>
      </c>
      <c r="T23" s="1" t="s">
        <v>33080</v>
      </c>
      <c r="U23" s="3">
        <v>0</v>
      </c>
      <c r="V23" s="3">
        <v>0</v>
      </c>
      <c r="Y23" s="1"/>
      <c r="Z23" s="2"/>
    </row>
    <row r="24" spans="1:30" x14ac:dyDescent="0.25">
      <c r="A24" s="1" t="s">
        <v>9100</v>
      </c>
      <c r="B24" s="2" t="s">
        <v>9101</v>
      </c>
      <c r="C24" s="3">
        <v>99</v>
      </c>
      <c r="D24" s="2" t="s">
        <v>2242</v>
      </c>
      <c r="E24" s="4">
        <v>1457326800000</v>
      </c>
      <c r="F24" s="1" t="s">
        <v>9102</v>
      </c>
      <c r="G24" s="3">
        <v>12896327</v>
      </c>
      <c r="H24" s="1" t="s">
        <v>9097</v>
      </c>
      <c r="I24" s="1" t="s">
        <v>9098</v>
      </c>
      <c r="J24" s="2" t="s">
        <v>167</v>
      </c>
      <c r="K24" s="1" t="s">
        <v>9103</v>
      </c>
      <c r="L24" s="3">
        <v>4.51335</v>
      </c>
      <c r="M24" s="3">
        <v>337</v>
      </c>
      <c r="N24" s="3">
        <v>22</v>
      </c>
      <c r="O24" s="3">
        <v>8</v>
      </c>
      <c r="P24" s="3">
        <v>9</v>
      </c>
      <c r="Q24" s="3">
        <v>34</v>
      </c>
      <c r="R24" s="3">
        <v>264</v>
      </c>
      <c r="S24" s="1" t="s">
        <v>23641</v>
      </c>
      <c r="T24" s="1" t="s">
        <v>33080</v>
      </c>
      <c r="U24" s="3">
        <v>0</v>
      </c>
      <c r="V24" s="3">
        <v>0</v>
      </c>
      <c r="Y24" s="1"/>
      <c r="Z24" s="2"/>
    </row>
    <row r="25" spans="1:30" x14ac:dyDescent="0.25">
      <c r="A25" s="1" t="s">
        <v>23894</v>
      </c>
      <c r="B25" s="2" t="s">
        <v>23895</v>
      </c>
      <c r="C25" s="3">
        <v>3</v>
      </c>
      <c r="D25" s="2" t="s">
        <v>152</v>
      </c>
      <c r="E25" s="4">
        <v>1462507200000</v>
      </c>
      <c r="F25" s="1" t="s">
        <v>23896</v>
      </c>
      <c r="G25" s="3">
        <v>6927104</v>
      </c>
      <c r="H25" s="1" t="s">
        <v>23897</v>
      </c>
      <c r="I25" s="1" t="s">
        <v>5</v>
      </c>
      <c r="J25" s="2" t="s">
        <v>53</v>
      </c>
      <c r="K25" s="1" t="s">
        <v>5</v>
      </c>
      <c r="L25" s="3">
        <v>4.3913000000000002</v>
      </c>
      <c r="M25" s="3">
        <v>23</v>
      </c>
      <c r="N25" s="3">
        <v>1</v>
      </c>
      <c r="O25" s="3">
        <v>1</v>
      </c>
      <c r="P25" s="3">
        <v>2</v>
      </c>
      <c r="Q25" s="3">
        <v>3</v>
      </c>
      <c r="R25" s="3">
        <v>16</v>
      </c>
      <c r="S25" s="1" t="s">
        <v>23641</v>
      </c>
      <c r="T25" s="1" t="s">
        <v>33080</v>
      </c>
      <c r="U25" s="3">
        <v>0</v>
      </c>
      <c r="V25" s="3">
        <v>0</v>
      </c>
      <c r="Y25" s="1"/>
      <c r="Z25" s="2"/>
      <c r="AB25" s="2" t="s">
        <v>33236</v>
      </c>
      <c r="AC25" s="2" t="s">
        <v>33171</v>
      </c>
      <c r="AD25" s="2" t="s">
        <v>33172</v>
      </c>
    </row>
    <row r="26" spans="1:30" x14ac:dyDescent="0.25">
      <c r="A26" s="1" t="s">
        <v>14631</v>
      </c>
      <c r="B26" s="2" t="s">
        <v>14636</v>
      </c>
      <c r="C26" s="3">
        <v>138</v>
      </c>
      <c r="D26" s="2" t="s">
        <v>159</v>
      </c>
      <c r="E26" s="4">
        <v>1462248000000</v>
      </c>
      <c r="F26" s="1" t="s">
        <v>14632</v>
      </c>
      <c r="G26" s="3">
        <v>38883428</v>
      </c>
      <c r="H26" s="1" t="s">
        <v>14633</v>
      </c>
      <c r="I26" s="1" t="s">
        <v>14634</v>
      </c>
      <c r="J26" s="2" t="s">
        <v>6</v>
      </c>
      <c r="K26" s="1" t="s">
        <v>14635</v>
      </c>
      <c r="L26" s="3">
        <v>3.55707</v>
      </c>
      <c r="M26" s="3">
        <v>6624</v>
      </c>
      <c r="N26" s="3">
        <v>1308</v>
      </c>
      <c r="O26" s="3">
        <v>465</v>
      </c>
      <c r="P26" s="3">
        <v>819</v>
      </c>
      <c r="Q26" s="3">
        <v>1293</v>
      </c>
      <c r="R26" s="3">
        <v>2739</v>
      </c>
      <c r="S26" s="1" t="s">
        <v>23641</v>
      </c>
      <c r="T26" s="1" t="s">
        <v>33080</v>
      </c>
      <c r="U26" s="3">
        <v>0</v>
      </c>
      <c r="V26" s="3">
        <v>0</v>
      </c>
      <c r="Y26" s="1"/>
      <c r="Z26" s="2"/>
      <c r="AB26" s="2">
        <f>SUM(Z:Z)</f>
        <v>914</v>
      </c>
      <c r="AC26" s="2">
        <f>SUM(Z9:Z17)</f>
        <v>219</v>
      </c>
      <c r="AD26" s="2">
        <f>SUM(Z18)</f>
        <v>0</v>
      </c>
    </row>
    <row r="27" spans="1:30" x14ac:dyDescent="0.25">
      <c r="A27" s="1" t="s">
        <v>3551</v>
      </c>
      <c r="B27" s="2" t="s">
        <v>3552</v>
      </c>
      <c r="C27" s="3">
        <v>14</v>
      </c>
      <c r="D27" s="2" t="s">
        <v>845</v>
      </c>
      <c r="E27" s="4">
        <v>1458792000000</v>
      </c>
      <c r="F27" s="1" t="s">
        <v>3553</v>
      </c>
      <c r="G27" s="3">
        <v>12401434</v>
      </c>
      <c r="H27" s="1" t="s">
        <v>3554</v>
      </c>
      <c r="I27" s="1" t="s">
        <v>3555</v>
      </c>
      <c r="J27" s="2" t="s">
        <v>305</v>
      </c>
      <c r="K27" s="1" t="s">
        <v>3556</v>
      </c>
      <c r="L27" s="3">
        <v>3</v>
      </c>
      <c r="M27" s="3">
        <v>2</v>
      </c>
      <c r="N27" s="3">
        <v>1</v>
      </c>
      <c r="O27" s="3">
        <v>0</v>
      </c>
      <c r="P27" s="3">
        <v>0</v>
      </c>
      <c r="Q27" s="3">
        <v>0</v>
      </c>
      <c r="R27" s="3">
        <v>1</v>
      </c>
      <c r="S27" s="1" t="s">
        <v>23641</v>
      </c>
      <c r="T27" s="1" t="s">
        <v>33080</v>
      </c>
      <c r="U27" s="3">
        <v>0</v>
      </c>
      <c r="V27" s="3">
        <v>0</v>
      </c>
      <c r="Y27" s="1"/>
      <c r="Z27" s="2"/>
      <c r="AB27" s="2"/>
      <c r="AC27" s="14">
        <f>AC26/SUM(Z:Z)</f>
        <v>0.23960612691466082</v>
      </c>
      <c r="AD27" s="14">
        <f>AD26/SUM(Z:Z)</f>
        <v>0</v>
      </c>
    </row>
    <row r="28" spans="1:30" x14ac:dyDescent="0.25">
      <c r="A28" s="1" t="s">
        <v>2147</v>
      </c>
      <c r="B28" s="2" t="s">
        <v>2148</v>
      </c>
      <c r="C28" s="3">
        <v>130</v>
      </c>
      <c r="D28" s="2" t="s">
        <v>654</v>
      </c>
      <c r="E28" s="4">
        <v>1459224000000</v>
      </c>
      <c r="F28" s="1" t="s">
        <v>2149</v>
      </c>
      <c r="G28" s="3">
        <v>8116267</v>
      </c>
      <c r="H28" s="1" t="s">
        <v>2150</v>
      </c>
      <c r="I28" s="1" t="s">
        <v>2151</v>
      </c>
      <c r="J28" s="2" t="s">
        <v>256</v>
      </c>
      <c r="K28" s="1" t="s">
        <v>5</v>
      </c>
      <c r="L28" s="3">
        <v>0</v>
      </c>
      <c r="M28" s="3">
        <v>0</v>
      </c>
      <c r="N28" s="3">
        <v>0</v>
      </c>
      <c r="O28" s="3">
        <v>0</v>
      </c>
      <c r="P28" s="3">
        <v>0</v>
      </c>
      <c r="Q28" s="3">
        <v>0</v>
      </c>
      <c r="R28" s="3">
        <v>0</v>
      </c>
      <c r="S28" s="1" t="s">
        <v>23641</v>
      </c>
      <c r="T28" s="1" t="s">
        <v>33080</v>
      </c>
      <c r="U28" s="3">
        <v>0</v>
      </c>
      <c r="V28" s="3">
        <v>0</v>
      </c>
      <c r="Y28" s="1"/>
      <c r="Z28" s="2"/>
    </row>
    <row r="29" spans="1:30" x14ac:dyDescent="0.25">
      <c r="A29" s="1" t="s">
        <v>15623</v>
      </c>
      <c r="B29" s="2" t="s">
        <v>15624</v>
      </c>
      <c r="C29" s="3">
        <v>5</v>
      </c>
      <c r="D29" s="2" t="s">
        <v>613</v>
      </c>
      <c r="E29" s="4">
        <v>1457586000000</v>
      </c>
      <c r="F29" s="1" t="s">
        <v>15625</v>
      </c>
      <c r="G29" s="3">
        <v>9235192</v>
      </c>
      <c r="H29" s="1" t="s">
        <v>15626</v>
      </c>
      <c r="I29" s="1" t="s">
        <v>15627</v>
      </c>
      <c r="J29" s="2" t="s">
        <v>53</v>
      </c>
      <c r="K29" s="1" t="s">
        <v>15628</v>
      </c>
      <c r="L29" s="3">
        <v>4.3157899999999998</v>
      </c>
      <c r="M29" s="3">
        <v>19</v>
      </c>
      <c r="N29" s="3">
        <v>0</v>
      </c>
      <c r="O29" s="3">
        <v>2</v>
      </c>
      <c r="P29" s="3">
        <v>2</v>
      </c>
      <c r="Q29" s="3">
        <v>3</v>
      </c>
      <c r="R29" s="3">
        <v>12</v>
      </c>
      <c r="S29" s="1" t="s">
        <v>23641</v>
      </c>
      <c r="T29" s="1" t="s">
        <v>33080</v>
      </c>
      <c r="U29" s="3">
        <v>0</v>
      </c>
      <c r="V29" s="3">
        <v>0</v>
      </c>
    </row>
    <row r="30" spans="1:30" x14ac:dyDescent="0.25">
      <c r="A30" s="1" t="s">
        <v>216</v>
      </c>
      <c r="B30" s="2" t="s">
        <v>223</v>
      </c>
      <c r="C30" s="3">
        <v>51</v>
      </c>
      <c r="D30" s="2" t="s">
        <v>224</v>
      </c>
      <c r="E30" s="4">
        <v>1461643200000</v>
      </c>
      <c r="F30" s="1" t="s">
        <v>217</v>
      </c>
      <c r="G30" s="3">
        <v>21856407</v>
      </c>
      <c r="H30" s="1" t="s">
        <v>218</v>
      </c>
      <c r="I30" s="1" t="s">
        <v>219</v>
      </c>
      <c r="J30" s="2" t="s">
        <v>167</v>
      </c>
      <c r="K30" s="1" t="s">
        <v>220</v>
      </c>
      <c r="L30" s="3">
        <v>4.3542899999999998</v>
      </c>
      <c r="M30" s="3">
        <v>175</v>
      </c>
      <c r="N30" s="3">
        <v>16</v>
      </c>
      <c r="O30" s="3">
        <v>4</v>
      </c>
      <c r="P30" s="3">
        <v>6</v>
      </c>
      <c r="Q30" s="3">
        <v>25</v>
      </c>
      <c r="R30" s="3">
        <v>124</v>
      </c>
      <c r="S30" s="1" t="s">
        <v>23641</v>
      </c>
      <c r="T30" s="1" t="s">
        <v>33080</v>
      </c>
      <c r="U30" s="3">
        <v>0</v>
      </c>
      <c r="V30" s="3">
        <v>0</v>
      </c>
    </row>
    <row r="31" spans="1:30" x14ac:dyDescent="0.25">
      <c r="A31" s="1" t="s">
        <v>21566</v>
      </c>
      <c r="B31" s="2" t="s">
        <v>21570</v>
      </c>
      <c r="C31" s="3">
        <v>24</v>
      </c>
      <c r="D31" s="2" t="s">
        <v>350</v>
      </c>
      <c r="E31" s="4">
        <v>1462420800000</v>
      </c>
      <c r="F31" s="1" t="s">
        <v>21567</v>
      </c>
      <c r="G31" s="3">
        <v>4361389</v>
      </c>
      <c r="H31" s="1" t="s">
        <v>21568</v>
      </c>
      <c r="I31" s="1" t="s">
        <v>21569</v>
      </c>
      <c r="J31" s="2" t="s">
        <v>378</v>
      </c>
      <c r="K31" s="1" t="s">
        <v>11079</v>
      </c>
      <c r="L31" s="3">
        <v>4</v>
      </c>
      <c r="M31" s="3">
        <v>43</v>
      </c>
      <c r="N31" s="3">
        <v>5</v>
      </c>
      <c r="O31" s="3">
        <v>2</v>
      </c>
      <c r="P31" s="3">
        <v>6</v>
      </c>
      <c r="Q31" s="3">
        <v>5</v>
      </c>
      <c r="R31" s="3">
        <v>25</v>
      </c>
      <c r="S31" s="1" t="s">
        <v>23641</v>
      </c>
      <c r="T31" s="1" t="s">
        <v>33080</v>
      </c>
      <c r="U31" s="3">
        <v>0</v>
      </c>
      <c r="V31" s="3">
        <v>0</v>
      </c>
    </row>
    <row r="32" spans="1:30" x14ac:dyDescent="0.25">
      <c r="A32" s="1" t="s">
        <v>9282</v>
      </c>
      <c r="B32" s="2" t="s">
        <v>9286</v>
      </c>
      <c r="C32" s="3">
        <v>20</v>
      </c>
      <c r="D32" s="2" t="s">
        <v>244</v>
      </c>
      <c r="E32" s="4">
        <v>1460088000000</v>
      </c>
      <c r="F32" s="1" t="s">
        <v>9283</v>
      </c>
      <c r="G32" s="3">
        <v>4427789</v>
      </c>
      <c r="H32" s="1" t="s">
        <v>9284</v>
      </c>
      <c r="I32" s="1" t="s">
        <v>9285</v>
      </c>
      <c r="J32" s="2" t="s">
        <v>167</v>
      </c>
      <c r="K32" s="1" t="s">
        <v>9287</v>
      </c>
      <c r="L32" s="3">
        <v>3.6038100000000002</v>
      </c>
      <c r="M32" s="3">
        <v>578</v>
      </c>
      <c r="N32" s="3">
        <v>57</v>
      </c>
      <c r="O32" s="3">
        <v>72</v>
      </c>
      <c r="P32" s="3">
        <v>105</v>
      </c>
      <c r="Q32" s="3">
        <v>153</v>
      </c>
      <c r="R32" s="3">
        <v>191</v>
      </c>
      <c r="S32" s="1" t="s">
        <v>23641</v>
      </c>
      <c r="T32" s="1" t="s">
        <v>33080</v>
      </c>
      <c r="U32" s="3">
        <v>0</v>
      </c>
      <c r="V32" s="3">
        <v>0</v>
      </c>
    </row>
    <row r="33" spans="1:22" x14ac:dyDescent="0.25">
      <c r="A33" s="1" t="s">
        <v>24540</v>
      </c>
      <c r="B33" s="2" t="s">
        <v>24541</v>
      </c>
      <c r="C33" s="3">
        <v>4</v>
      </c>
      <c r="D33" s="2" t="s">
        <v>152</v>
      </c>
      <c r="E33" s="4">
        <v>1462507200000</v>
      </c>
      <c r="F33" s="1" t="s">
        <v>24542</v>
      </c>
      <c r="G33" s="3">
        <v>19105307</v>
      </c>
      <c r="H33" s="1" t="s">
        <v>24543</v>
      </c>
      <c r="I33" s="1" t="s">
        <v>5</v>
      </c>
      <c r="J33" s="2" t="s">
        <v>262</v>
      </c>
      <c r="K33" s="1" t="s">
        <v>24544</v>
      </c>
      <c r="L33" s="3">
        <v>4.0701799999999997</v>
      </c>
      <c r="M33" s="3">
        <v>912</v>
      </c>
      <c r="N33" s="3">
        <v>77</v>
      </c>
      <c r="O33" s="3">
        <v>64</v>
      </c>
      <c r="P33" s="3">
        <v>94</v>
      </c>
      <c r="Q33" s="3">
        <v>160</v>
      </c>
      <c r="R33" s="3">
        <v>517</v>
      </c>
      <c r="S33" s="1" t="s">
        <v>23641</v>
      </c>
      <c r="T33" s="1" t="s">
        <v>33080</v>
      </c>
      <c r="U33" s="3">
        <v>0</v>
      </c>
      <c r="V33" s="3">
        <v>0</v>
      </c>
    </row>
    <row r="34" spans="1:22" x14ac:dyDescent="0.25">
      <c r="A34" s="1" t="s">
        <v>23979</v>
      </c>
      <c r="B34" s="2" t="s">
        <v>23983</v>
      </c>
      <c r="C34" s="3">
        <v>122</v>
      </c>
      <c r="D34" s="2" t="s">
        <v>114</v>
      </c>
      <c r="E34" s="4">
        <v>1460692800000</v>
      </c>
      <c r="F34" s="1" t="s">
        <v>23980</v>
      </c>
      <c r="G34" s="3">
        <v>9799118</v>
      </c>
      <c r="H34" s="1" t="s">
        <v>23981</v>
      </c>
      <c r="I34" s="1" t="s">
        <v>23982</v>
      </c>
      <c r="J34" s="2" t="s">
        <v>53</v>
      </c>
      <c r="K34" s="1" t="s">
        <v>23984</v>
      </c>
      <c r="L34" s="3">
        <v>4</v>
      </c>
      <c r="M34" s="3">
        <v>74</v>
      </c>
      <c r="N34" s="3">
        <v>13</v>
      </c>
      <c r="O34" s="3">
        <v>1</v>
      </c>
      <c r="P34" s="3">
        <v>5</v>
      </c>
      <c r="Q34" s="3">
        <v>9</v>
      </c>
      <c r="R34" s="3">
        <v>46</v>
      </c>
      <c r="S34" s="1" t="s">
        <v>23641</v>
      </c>
      <c r="T34" s="1" t="s">
        <v>33080</v>
      </c>
      <c r="U34" s="3">
        <v>0</v>
      </c>
      <c r="V34" s="3">
        <v>0</v>
      </c>
    </row>
    <row r="35" spans="1:22" x14ac:dyDescent="0.25">
      <c r="A35" s="1" t="s">
        <v>5988</v>
      </c>
      <c r="B35" s="2" t="s">
        <v>5989</v>
      </c>
      <c r="C35" s="3">
        <v>37</v>
      </c>
      <c r="D35" s="2" t="s">
        <v>226</v>
      </c>
      <c r="E35" s="4">
        <v>1460001600000</v>
      </c>
      <c r="F35" s="1" t="s">
        <v>5990</v>
      </c>
      <c r="G35" s="3">
        <v>40461903</v>
      </c>
      <c r="H35" s="1" t="s">
        <v>5991</v>
      </c>
      <c r="I35" s="1" t="s">
        <v>5992</v>
      </c>
      <c r="J35" s="2" t="s">
        <v>305</v>
      </c>
      <c r="K35" s="1" t="s">
        <v>5993</v>
      </c>
      <c r="L35" s="3">
        <v>3.5</v>
      </c>
      <c r="M35" s="3">
        <v>4</v>
      </c>
      <c r="N35" s="3">
        <v>1</v>
      </c>
      <c r="O35" s="3">
        <v>0</v>
      </c>
      <c r="P35" s="3">
        <v>1</v>
      </c>
      <c r="Q35" s="3">
        <v>0</v>
      </c>
      <c r="R35" s="3">
        <v>2</v>
      </c>
      <c r="S35" s="1" t="s">
        <v>23641</v>
      </c>
      <c r="T35" s="1" t="s">
        <v>33080</v>
      </c>
      <c r="U35" s="3">
        <v>0</v>
      </c>
      <c r="V35" s="3">
        <v>0</v>
      </c>
    </row>
    <row r="36" spans="1:22" x14ac:dyDescent="0.25">
      <c r="A36" s="1" t="s">
        <v>12825</v>
      </c>
      <c r="B36" s="2" t="s">
        <v>12826</v>
      </c>
      <c r="C36" s="3">
        <v>49</v>
      </c>
      <c r="D36" s="2" t="s">
        <v>226</v>
      </c>
      <c r="E36" s="4">
        <v>1460001600000</v>
      </c>
      <c r="F36" s="1" t="s">
        <v>12827</v>
      </c>
      <c r="G36" s="3">
        <v>6243548</v>
      </c>
      <c r="H36" s="1" t="s">
        <v>12828</v>
      </c>
      <c r="I36" s="1" t="s">
        <v>12829</v>
      </c>
      <c r="J36" s="2" t="s">
        <v>378</v>
      </c>
      <c r="K36" s="1" t="s">
        <v>12830</v>
      </c>
      <c r="L36" s="3">
        <v>4.3571400000000002</v>
      </c>
      <c r="M36" s="3">
        <v>196</v>
      </c>
      <c r="N36" s="3">
        <v>18</v>
      </c>
      <c r="O36" s="3">
        <v>2</v>
      </c>
      <c r="P36" s="3">
        <v>8</v>
      </c>
      <c r="Q36" s="3">
        <v>32</v>
      </c>
      <c r="R36" s="3">
        <v>136</v>
      </c>
      <c r="S36" s="1" t="s">
        <v>23641</v>
      </c>
      <c r="T36" s="1" t="s">
        <v>33080</v>
      </c>
      <c r="U36" s="3">
        <v>0</v>
      </c>
      <c r="V36" s="3">
        <v>0</v>
      </c>
    </row>
    <row r="37" spans="1:22" x14ac:dyDescent="0.25">
      <c r="A37" s="1" t="s">
        <v>17490</v>
      </c>
      <c r="B37" s="2" t="s">
        <v>17494</v>
      </c>
      <c r="C37" s="3">
        <v>79</v>
      </c>
      <c r="D37" s="2" t="s">
        <v>1606</v>
      </c>
      <c r="E37" s="4">
        <v>1461902400000</v>
      </c>
      <c r="F37" s="1" t="s">
        <v>17491</v>
      </c>
      <c r="G37" s="3">
        <v>30117629</v>
      </c>
      <c r="H37" s="1" t="s">
        <v>17492</v>
      </c>
      <c r="I37" s="1" t="s">
        <v>17493</v>
      </c>
      <c r="J37" s="2" t="s">
        <v>256</v>
      </c>
      <c r="K37" s="1" t="s">
        <v>5</v>
      </c>
      <c r="L37" s="3">
        <v>5</v>
      </c>
      <c r="M37" s="3">
        <v>4</v>
      </c>
      <c r="N37" s="3">
        <v>0</v>
      </c>
      <c r="O37" s="3">
        <v>0</v>
      </c>
      <c r="P37" s="3">
        <v>0</v>
      </c>
      <c r="Q37" s="3">
        <v>0</v>
      </c>
      <c r="R37" s="3">
        <v>4</v>
      </c>
      <c r="S37" s="1" t="s">
        <v>23641</v>
      </c>
      <c r="T37" s="1" t="s">
        <v>33080</v>
      </c>
      <c r="U37" s="3">
        <v>0</v>
      </c>
      <c r="V37" s="3">
        <v>0</v>
      </c>
    </row>
    <row r="38" spans="1:22" x14ac:dyDescent="0.25">
      <c r="A38" s="1" t="s">
        <v>8169</v>
      </c>
      <c r="B38" s="2" t="s">
        <v>8170</v>
      </c>
      <c r="C38" s="3">
        <v>434</v>
      </c>
      <c r="D38" s="2" t="s">
        <v>2217</v>
      </c>
      <c r="E38" s="4">
        <v>1454648400000</v>
      </c>
      <c r="F38" s="1" t="s">
        <v>8171</v>
      </c>
      <c r="G38" s="3">
        <v>6987797</v>
      </c>
      <c r="H38" s="1" t="s">
        <v>7442</v>
      </c>
      <c r="I38" s="1" t="s">
        <v>8172</v>
      </c>
      <c r="J38" s="2" t="s">
        <v>53</v>
      </c>
      <c r="K38" s="1" t="s">
        <v>7444</v>
      </c>
      <c r="L38" s="3">
        <v>4.4880000000000004</v>
      </c>
      <c r="M38" s="3">
        <v>125</v>
      </c>
      <c r="N38" s="3">
        <v>2</v>
      </c>
      <c r="O38" s="3">
        <v>2</v>
      </c>
      <c r="P38" s="3">
        <v>8</v>
      </c>
      <c r="Q38" s="3">
        <v>34</v>
      </c>
      <c r="R38" s="3">
        <v>79</v>
      </c>
      <c r="S38" s="1" t="s">
        <v>23641</v>
      </c>
      <c r="T38" s="1" t="s">
        <v>33080</v>
      </c>
      <c r="U38" s="3">
        <v>0</v>
      </c>
      <c r="V38" s="3">
        <v>0</v>
      </c>
    </row>
    <row r="39" spans="1:22" x14ac:dyDescent="0.25">
      <c r="A39" s="1" t="s">
        <v>3151</v>
      </c>
      <c r="B39" s="2" t="s">
        <v>3152</v>
      </c>
      <c r="C39" s="3">
        <v>135</v>
      </c>
      <c r="D39" s="2" t="s">
        <v>1606</v>
      </c>
      <c r="E39" s="4">
        <v>1461902400000</v>
      </c>
      <c r="F39" s="1" t="s">
        <v>3153</v>
      </c>
      <c r="G39" s="3">
        <v>6513153</v>
      </c>
      <c r="H39" s="1" t="s">
        <v>3154</v>
      </c>
      <c r="I39" s="1" t="s">
        <v>3155</v>
      </c>
      <c r="J39" s="2" t="s">
        <v>449</v>
      </c>
      <c r="K39" s="1" t="s">
        <v>3156</v>
      </c>
      <c r="L39" s="3">
        <v>3</v>
      </c>
      <c r="M39" s="3">
        <v>2</v>
      </c>
      <c r="N39" s="3">
        <v>1</v>
      </c>
      <c r="O39" s="3">
        <v>0</v>
      </c>
      <c r="P39" s="3">
        <v>0</v>
      </c>
      <c r="Q39" s="3">
        <v>0</v>
      </c>
      <c r="R39" s="3">
        <v>1</v>
      </c>
      <c r="S39" s="1" t="s">
        <v>23641</v>
      </c>
      <c r="T39" s="1" t="s">
        <v>33080</v>
      </c>
      <c r="U39" s="3">
        <v>0</v>
      </c>
      <c r="V39" s="3">
        <v>0</v>
      </c>
    </row>
    <row r="40" spans="1:22" x14ac:dyDescent="0.25">
      <c r="A40" s="1" t="s">
        <v>3128</v>
      </c>
      <c r="B40" s="2" t="s">
        <v>3258</v>
      </c>
      <c r="C40" s="3">
        <v>109</v>
      </c>
      <c r="D40" s="2" t="s">
        <v>2795</v>
      </c>
      <c r="E40" s="4">
        <v>1461988800000</v>
      </c>
      <c r="F40" s="1" t="s">
        <v>3129</v>
      </c>
      <c r="G40" s="3">
        <v>33470281</v>
      </c>
      <c r="H40" s="1" t="s">
        <v>3130</v>
      </c>
      <c r="I40" s="1" t="s">
        <v>3131</v>
      </c>
      <c r="J40" s="2" t="s">
        <v>305</v>
      </c>
      <c r="K40" s="1" t="s">
        <v>3257</v>
      </c>
      <c r="L40" s="3">
        <v>5</v>
      </c>
      <c r="M40" s="3">
        <v>2</v>
      </c>
      <c r="N40" s="3">
        <v>0</v>
      </c>
      <c r="O40" s="3">
        <v>0</v>
      </c>
      <c r="P40" s="3">
        <v>0</v>
      </c>
      <c r="Q40" s="3">
        <v>0</v>
      </c>
      <c r="R40" s="3">
        <v>2</v>
      </c>
      <c r="S40" s="1" t="s">
        <v>23641</v>
      </c>
      <c r="T40" s="1" t="s">
        <v>33080</v>
      </c>
      <c r="U40" s="3">
        <v>0</v>
      </c>
      <c r="V40" s="3">
        <v>0</v>
      </c>
    </row>
    <row r="41" spans="1:22" x14ac:dyDescent="0.25">
      <c r="A41" s="1" t="s">
        <v>18010</v>
      </c>
      <c r="B41" s="2" t="s">
        <v>18015</v>
      </c>
      <c r="C41" s="3">
        <v>33</v>
      </c>
      <c r="D41" s="2" t="s">
        <v>820</v>
      </c>
      <c r="E41" s="4">
        <v>1461211200000</v>
      </c>
      <c r="F41" s="1" t="s">
        <v>18011</v>
      </c>
      <c r="G41" s="3">
        <v>2184208</v>
      </c>
      <c r="H41" s="1" t="s">
        <v>18012</v>
      </c>
      <c r="I41" s="1" t="s">
        <v>18013</v>
      </c>
      <c r="J41" s="2" t="s">
        <v>262</v>
      </c>
      <c r="K41" s="1" t="s">
        <v>18014</v>
      </c>
      <c r="L41" s="3">
        <v>3.9151400000000001</v>
      </c>
      <c r="M41" s="3">
        <v>1579</v>
      </c>
      <c r="N41" s="3">
        <v>199</v>
      </c>
      <c r="O41" s="3">
        <v>116</v>
      </c>
      <c r="P41" s="3">
        <v>151</v>
      </c>
      <c r="Q41" s="3">
        <v>267</v>
      </c>
      <c r="R41" s="3">
        <v>846</v>
      </c>
      <c r="S41" s="1" t="s">
        <v>23641</v>
      </c>
      <c r="T41" s="1" t="s">
        <v>33080</v>
      </c>
      <c r="U41" s="3">
        <v>0</v>
      </c>
      <c r="V41" s="3">
        <v>0</v>
      </c>
    </row>
    <row r="42" spans="1:22" x14ac:dyDescent="0.25">
      <c r="A42" s="1" t="s">
        <v>24555</v>
      </c>
      <c r="B42" s="2" t="s">
        <v>24556</v>
      </c>
      <c r="C42" s="3">
        <v>100</v>
      </c>
      <c r="D42" s="2" t="s">
        <v>3134</v>
      </c>
      <c r="E42" s="4">
        <v>1458532800000</v>
      </c>
      <c r="F42" s="1" t="s">
        <v>24557</v>
      </c>
      <c r="G42" s="3">
        <v>11032995</v>
      </c>
      <c r="H42" s="1" t="s">
        <v>23660</v>
      </c>
      <c r="I42" s="1" t="s">
        <v>5</v>
      </c>
      <c r="J42" s="2" t="s">
        <v>305</v>
      </c>
      <c r="K42" s="1" t="s">
        <v>5</v>
      </c>
      <c r="L42" s="3">
        <v>4</v>
      </c>
      <c r="M42" s="3">
        <v>11</v>
      </c>
      <c r="N42" s="3">
        <v>2</v>
      </c>
      <c r="O42" s="3">
        <v>1</v>
      </c>
      <c r="P42" s="3">
        <v>0</v>
      </c>
      <c r="Q42" s="3">
        <v>0</v>
      </c>
      <c r="R42" s="3">
        <v>8</v>
      </c>
      <c r="S42" s="1" t="s">
        <v>23641</v>
      </c>
      <c r="T42" s="1" t="s">
        <v>33081</v>
      </c>
      <c r="U42" s="3">
        <v>1</v>
      </c>
      <c r="V42" s="3">
        <v>0</v>
      </c>
    </row>
    <row r="43" spans="1:22" x14ac:dyDescent="0.25">
      <c r="A43" s="1" t="s">
        <v>24558</v>
      </c>
      <c r="B43" s="2" t="s">
        <v>24559</v>
      </c>
      <c r="C43" s="3">
        <v>101</v>
      </c>
      <c r="D43" s="2" t="s">
        <v>687</v>
      </c>
      <c r="E43" s="4">
        <v>1458619200000</v>
      </c>
      <c r="F43" s="1" t="s">
        <v>24560</v>
      </c>
      <c r="G43" s="3">
        <v>11032646</v>
      </c>
      <c r="H43" s="1" t="s">
        <v>23660</v>
      </c>
      <c r="I43" s="1" t="s">
        <v>5</v>
      </c>
      <c r="J43" s="2" t="s">
        <v>305</v>
      </c>
      <c r="K43" s="1" t="s">
        <v>5</v>
      </c>
      <c r="L43" s="3">
        <v>0</v>
      </c>
      <c r="M43" s="3">
        <v>0</v>
      </c>
      <c r="N43" s="3">
        <v>0</v>
      </c>
      <c r="O43" s="3">
        <v>0</v>
      </c>
      <c r="P43" s="3">
        <v>0</v>
      </c>
      <c r="Q43" s="3">
        <v>0</v>
      </c>
      <c r="R43" s="3">
        <v>0</v>
      </c>
      <c r="S43" s="1" t="s">
        <v>23641</v>
      </c>
      <c r="T43" s="1" t="s">
        <v>33081</v>
      </c>
      <c r="U43" s="3">
        <v>1</v>
      </c>
      <c r="V43" s="3">
        <v>0</v>
      </c>
    </row>
    <row r="44" spans="1:22" x14ac:dyDescent="0.25">
      <c r="A44" s="1" t="s">
        <v>23657</v>
      </c>
      <c r="B44" s="2" t="s">
        <v>23658</v>
      </c>
      <c r="C44" s="3">
        <v>101</v>
      </c>
      <c r="D44" s="2" t="s">
        <v>687</v>
      </c>
      <c r="E44" s="4">
        <v>1458619200000</v>
      </c>
      <c r="F44" s="1" t="s">
        <v>23659</v>
      </c>
      <c r="G44" s="3">
        <v>11033072</v>
      </c>
      <c r="H44" s="1" t="s">
        <v>23660</v>
      </c>
      <c r="I44" s="1" t="s">
        <v>5</v>
      </c>
      <c r="J44" s="2" t="s">
        <v>53</v>
      </c>
      <c r="K44" s="1" t="s">
        <v>5</v>
      </c>
      <c r="L44" s="3">
        <v>4.4210500000000001</v>
      </c>
      <c r="M44" s="3">
        <v>19</v>
      </c>
      <c r="N44" s="3">
        <v>2</v>
      </c>
      <c r="O44" s="3">
        <v>1</v>
      </c>
      <c r="P44" s="3">
        <v>0</v>
      </c>
      <c r="Q44" s="3">
        <v>0</v>
      </c>
      <c r="R44" s="3">
        <v>16</v>
      </c>
      <c r="S44" s="1" t="s">
        <v>23641</v>
      </c>
      <c r="T44" s="1" t="s">
        <v>33081</v>
      </c>
      <c r="U44" s="3">
        <v>1</v>
      </c>
      <c r="V44" s="3">
        <v>0</v>
      </c>
    </row>
    <row r="45" spans="1:22" x14ac:dyDescent="0.25">
      <c r="A45" s="1" t="s">
        <v>24561</v>
      </c>
      <c r="B45" s="2" t="s">
        <v>24562</v>
      </c>
      <c r="C45" s="3">
        <v>101</v>
      </c>
      <c r="D45" s="2" t="s">
        <v>687</v>
      </c>
      <c r="E45" s="4">
        <v>1458619200000</v>
      </c>
      <c r="F45" s="1" t="s">
        <v>24563</v>
      </c>
      <c r="G45" s="3">
        <v>11032599</v>
      </c>
      <c r="H45" s="1" t="s">
        <v>23660</v>
      </c>
      <c r="I45" s="1" t="s">
        <v>5</v>
      </c>
      <c r="J45" s="2" t="s">
        <v>305</v>
      </c>
      <c r="K45" s="1" t="s">
        <v>5</v>
      </c>
      <c r="L45" s="3">
        <v>3.5</v>
      </c>
      <c r="M45" s="3">
        <v>8</v>
      </c>
      <c r="N45" s="3">
        <v>2</v>
      </c>
      <c r="O45" s="3">
        <v>1</v>
      </c>
      <c r="P45" s="3">
        <v>0</v>
      </c>
      <c r="Q45" s="3">
        <v>1</v>
      </c>
      <c r="R45" s="3">
        <v>4</v>
      </c>
      <c r="S45" s="1" t="s">
        <v>23641</v>
      </c>
      <c r="T45" s="1" t="s">
        <v>33081</v>
      </c>
      <c r="U45" s="3">
        <v>1</v>
      </c>
      <c r="V45" s="3">
        <v>0</v>
      </c>
    </row>
    <row r="46" spans="1:22" x14ac:dyDescent="0.25">
      <c r="A46" s="1" t="s">
        <v>18055</v>
      </c>
      <c r="B46" s="2" t="s">
        <v>18056</v>
      </c>
      <c r="C46" s="3">
        <v>25</v>
      </c>
      <c r="D46" s="2" t="s">
        <v>18057</v>
      </c>
      <c r="E46" s="4">
        <v>1446350400000</v>
      </c>
      <c r="F46" s="1" t="s">
        <v>18058</v>
      </c>
      <c r="G46" s="3">
        <v>4035635</v>
      </c>
      <c r="H46" s="1" t="s">
        <v>18059</v>
      </c>
      <c r="I46" s="1" t="s">
        <v>18060</v>
      </c>
      <c r="J46" s="2" t="s">
        <v>305</v>
      </c>
      <c r="K46" s="1" t="s">
        <v>18061</v>
      </c>
      <c r="L46" s="3">
        <v>4.4210500000000001</v>
      </c>
      <c r="M46" s="3">
        <v>38</v>
      </c>
      <c r="N46" s="3">
        <v>5</v>
      </c>
      <c r="O46" s="3">
        <v>0</v>
      </c>
      <c r="P46" s="3">
        <v>0</v>
      </c>
      <c r="Q46" s="3">
        <v>2</v>
      </c>
      <c r="R46" s="3">
        <v>31</v>
      </c>
      <c r="S46" s="1" t="s">
        <v>23641</v>
      </c>
      <c r="T46" s="1" t="s">
        <v>33081</v>
      </c>
      <c r="U46" s="3">
        <v>1</v>
      </c>
      <c r="V46" s="3">
        <v>0</v>
      </c>
    </row>
    <row r="47" spans="1:22" x14ac:dyDescent="0.25">
      <c r="A47" s="1" t="s">
        <v>13698</v>
      </c>
      <c r="B47" s="2" t="s">
        <v>13703</v>
      </c>
      <c r="C47" s="3">
        <v>513756</v>
      </c>
      <c r="D47" s="2" t="s">
        <v>1059</v>
      </c>
      <c r="E47" s="4">
        <v>1461729600000</v>
      </c>
      <c r="F47" s="1" t="s">
        <v>13699</v>
      </c>
      <c r="G47" s="3">
        <v>5714780</v>
      </c>
      <c r="H47" s="1" t="s">
        <v>13700</v>
      </c>
      <c r="I47" s="1" t="s">
        <v>13701</v>
      </c>
      <c r="J47" s="2" t="s">
        <v>460</v>
      </c>
      <c r="K47" s="1" t="s">
        <v>13702</v>
      </c>
      <c r="L47" s="3">
        <v>4.4112</v>
      </c>
      <c r="M47" s="3">
        <v>4859</v>
      </c>
      <c r="N47" s="3">
        <v>226</v>
      </c>
      <c r="O47" s="3">
        <v>127</v>
      </c>
      <c r="P47" s="3">
        <v>241</v>
      </c>
      <c r="Q47" s="3">
        <v>1094</v>
      </c>
      <c r="R47" s="3">
        <v>3171</v>
      </c>
      <c r="S47" s="1" t="s">
        <v>23641</v>
      </c>
      <c r="T47" s="1" t="s">
        <v>33081</v>
      </c>
      <c r="U47" s="3">
        <v>1</v>
      </c>
      <c r="V47" s="3">
        <v>0</v>
      </c>
    </row>
    <row r="48" spans="1:22" x14ac:dyDescent="0.25">
      <c r="A48" s="1" t="s">
        <v>24574</v>
      </c>
      <c r="B48" s="2" t="s">
        <v>24575</v>
      </c>
      <c r="C48" s="3">
        <v>3</v>
      </c>
      <c r="D48" s="2" t="s">
        <v>2506</v>
      </c>
      <c r="E48" s="4">
        <v>1455598800000</v>
      </c>
      <c r="F48" s="1" t="s">
        <v>24576</v>
      </c>
      <c r="G48" s="3">
        <v>6746581</v>
      </c>
      <c r="H48" s="1" t="s">
        <v>23988</v>
      </c>
      <c r="I48" s="1" t="s">
        <v>23989</v>
      </c>
      <c r="J48" s="2" t="s">
        <v>305</v>
      </c>
      <c r="K48" s="1" t="s">
        <v>5</v>
      </c>
      <c r="L48" s="3">
        <v>5</v>
      </c>
      <c r="M48" s="3">
        <v>7</v>
      </c>
      <c r="N48" s="3">
        <v>0</v>
      </c>
      <c r="O48" s="3">
        <v>0</v>
      </c>
      <c r="P48" s="3">
        <v>0</v>
      </c>
      <c r="Q48" s="3">
        <v>0</v>
      </c>
      <c r="R48" s="3">
        <v>7</v>
      </c>
      <c r="S48" s="1" t="s">
        <v>23641</v>
      </c>
      <c r="T48" s="1" t="s">
        <v>33081</v>
      </c>
      <c r="U48" s="3">
        <v>1</v>
      </c>
      <c r="V48" s="3">
        <v>0</v>
      </c>
    </row>
    <row r="49" spans="1:22" x14ac:dyDescent="0.25">
      <c r="A49" s="1" t="s">
        <v>11039</v>
      </c>
      <c r="B49" s="2" t="s">
        <v>11040</v>
      </c>
      <c r="C49" s="3">
        <v>9</v>
      </c>
      <c r="D49" s="2" t="s">
        <v>1709</v>
      </c>
      <c r="E49" s="4">
        <v>1454994000000</v>
      </c>
      <c r="F49" s="1" t="s">
        <v>11041</v>
      </c>
      <c r="G49" s="3">
        <v>4557864</v>
      </c>
      <c r="H49" s="1" t="s">
        <v>11042</v>
      </c>
      <c r="I49" s="1" t="s">
        <v>11043</v>
      </c>
      <c r="J49" s="2" t="s">
        <v>305</v>
      </c>
      <c r="K49" s="1" t="s">
        <v>11044</v>
      </c>
      <c r="L49" s="3">
        <v>3.25</v>
      </c>
      <c r="M49" s="3">
        <v>4</v>
      </c>
      <c r="N49" s="3">
        <v>1</v>
      </c>
      <c r="O49" s="3">
        <v>0</v>
      </c>
      <c r="P49" s="3">
        <v>1</v>
      </c>
      <c r="Q49" s="3">
        <v>1</v>
      </c>
      <c r="R49" s="3">
        <v>1</v>
      </c>
      <c r="S49" s="1" t="s">
        <v>23641</v>
      </c>
      <c r="T49" s="1" t="s">
        <v>33081</v>
      </c>
      <c r="U49" s="3">
        <v>1</v>
      </c>
      <c r="V49" s="3">
        <v>0</v>
      </c>
    </row>
    <row r="50" spans="1:22" x14ac:dyDescent="0.25">
      <c r="A50" s="1" t="s">
        <v>23690</v>
      </c>
      <c r="B50" s="2" t="s">
        <v>23691</v>
      </c>
      <c r="C50" s="3">
        <v>25</v>
      </c>
      <c r="D50" s="2" t="s">
        <v>1030</v>
      </c>
      <c r="E50" s="4">
        <v>1454302800000</v>
      </c>
      <c r="F50" s="1" t="s">
        <v>23692</v>
      </c>
      <c r="G50" s="3">
        <v>1780350</v>
      </c>
      <c r="H50" s="1" t="s">
        <v>23693</v>
      </c>
      <c r="I50" s="1" t="s">
        <v>23694</v>
      </c>
      <c r="J50" s="2" t="s">
        <v>53</v>
      </c>
      <c r="K50" s="1" t="s">
        <v>23695</v>
      </c>
      <c r="L50" s="3">
        <v>4.65517</v>
      </c>
      <c r="M50" s="3">
        <v>29</v>
      </c>
      <c r="N50" s="3">
        <v>2</v>
      </c>
      <c r="O50" s="3">
        <v>0</v>
      </c>
      <c r="P50" s="3">
        <v>0</v>
      </c>
      <c r="Q50" s="3">
        <v>2</v>
      </c>
      <c r="R50" s="3">
        <v>25</v>
      </c>
      <c r="S50" s="1" t="s">
        <v>23641</v>
      </c>
      <c r="T50" s="1" t="s">
        <v>33081</v>
      </c>
      <c r="U50" s="3">
        <v>1</v>
      </c>
      <c r="V50" s="3">
        <v>0</v>
      </c>
    </row>
    <row r="51" spans="1:22" x14ac:dyDescent="0.25">
      <c r="A51" s="1" t="s">
        <v>16332</v>
      </c>
      <c r="B51" s="2" t="s">
        <v>16333</v>
      </c>
      <c r="C51" s="3">
        <v>210104</v>
      </c>
      <c r="D51" s="2" t="s">
        <v>114</v>
      </c>
      <c r="E51" s="4">
        <v>1460692800000</v>
      </c>
      <c r="F51" s="1" t="s">
        <v>16334</v>
      </c>
      <c r="G51" s="3">
        <v>21115127</v>
      </c>
      <c r="H51" s="1" t="s">
        <v>16335</v>
      </c>
      <c r="I51" s="1" t="s">
        <v>16336</v>
      </c>
      <c r="J51" s="2" t="s">
        <v>167</v>
      </c>
      <c r="K51" s="1" t="s">
        <v>16337</v>
      </c>
      <c r="L51" s="3">
        <v>4.3992399999999998</v>
      </c>
      <c r="M51" s="3">
        <v>789</v>
      </c>
      <c r="N51" s="3">
        <v>22</v>
      </c>
      <c r="O51" s="3">
        <v>24</v>
      </c>
      <c r="P51" s="3">
        <v>65</v>
      </c>
      <c r="Q51" s="3">
        <v>184</v>
      </c>
      <c r="R51" s="3">
        <v>494</v>
      </c>
      <c r="S51" s="1" t="s">
        <v>23641</v>
      </c>
      <c r="T51" s="1" t="s">
        <v>33081</v>
      </c>
      <c r="U51" s="3">
        <v>1</v>
      </c>
      <c r="V51" s="3">
        <v>0</v>
      </c>
    </row>
    <row r="52" spans="1:22" x14ac:dyDescent="0.25">
      <c r="A52" s="1" t="s">
        <v>24893</v>
      </c>
      <c r="B52" s="2" t="s">
        <v>24895</v>
      </c>
      <c r="C52" s="3">
        <v>30</v>
      </c>
      <c r="D52" s="2" t="s">
        <v>224</v>
      </c>
      <c r="E52" s="4">
        <v>1461643200000</v>
      </c>
      <c r="F52" s="1" t="s">
        <v>24894</v>
      </c>
      <c r="G52" s="3">
        <v>8004104</v>
      </c>
      <c r="H52" s="1" t="s">
        <v>24094</v>
      </c>
      <c r="I52" s="1" t="s">
        <v>24095</v>
      </c>
      <c r="J52" s="2" t="s">
        <v>378</v>
      </c>
      <c r="K52" s="1" t="s">
        <v>5</v>
      </c>
      <c r="L52" s="3">
        <v>4.0181800000000001</v>
      </c>
      <c r="M52" s="3">
        <v>55</v>
      </c>
      <c r="N52" s="3">
        <v>5</v>
      </c>
      <c r="O52" s="3">
        <v>3</v>
      </c>
      <c r="P52" s="3">
        <v>6</v>
      </c>
      <c r="Q52" s="3">
        <v>13</v>
      </c>
      <c r="R52" s="3">
        <v>28</v>
      </c>
      <c r="S52" s="1" t="s">
        <v>23641</v>
      </c>
      <c r="T52" s="1" t="s">
        <v>33081</v>
      </c>
      <c r="U52" s="3">
        <v>1</v>
      </c>
      <c r="V52" s="3">
        <v>0</v>
      </c>
    </row>
    <row r="53" spans="1:22" x14ac:dyDescent="0.25">
      <c r="A53" s="1" t="s">
        <v>24092</v>
      </c>
      <c r="B53" s="2" t="s">
        <v>24096</v>
      </c>
      <c r="C53" s="3">
        <v>32</v>
      </c>
      <c r="D53" s="2" t="s">
        <v>2726</v>
      </c>
      <c r="E53" s="4">
        <v>1462161600000</v>
      </c>
      <c r="F53" s="1" t="s">
        <v>24093</v>
      </c>
      <c r="G53" s="3">
        <v>8654276</v>
      </c>
      <c r="H53" s="1" t="s">
        <v>24094</v>
      </c>
      <c r="I53" s="1" t="s">
        <v>24095</v>
      </c>
      <c r="J53" s="2" t="s">
        <v>167</v>
      </c>
      <c r="K53" s="1" t="s">
        <v>5</v>
      </c>
      <c r="L53" s="3">
        <v>3.9292899999999999</v>
      </c>
      <c r="M53" s="3">
        <v>99</v>
      </c>
      <c r="N53" s="3">
        <v>12</v>
      </c>
      <c r="O53" s="3">
        <v>4</v>
      </c>
      <c r="P53" s="3">
        <v>15</v>
      </c>
      <c r="Q53" s="3">
        <v>16</v>
      </c>
      <c r="R53" s="3">
        <v>52</v>
      </c>
      <c r="S53" s="1" t="s">
        <v>23641</v>
      </c>
      <c r="T53" s="1" t="s">
        <v>33081</v>
      </c>
      <c r="U53" s="3">
        <v>1</v>
      </c>
      <c r="V53" s="3">
        <v>0</v>
      </c>
    </row>
    <row r="54" spans="1:22" x14ac:dyDescent="0.25">
      <c r="A54" s="1" t="s">
        <v>25181</v>
      </c>
      <c r="B54" s="2" t="s">
        <v>25182</v>
      </c>
      <c r="C54" s="3">
        <v>2</v>
      </c>
      <c r="D54" s="2" t="s">
        <v>3157</v>
      </c>
      <c r="E54" s="4">
        <v>1450933200000</v>
      </c>
      <c r="F54" s="1" t="s">
        <v>25183</v>
      </c>
      <c r="G54" s="3">
        <v>19808174</v>
      </c>
      <c r="H54" s="1" t="s">
        <v>25184</v>
      </c>
      <c r="I54" s="1" t="s">
        <v>25185</v>
      </c>
      <c r="J54" s="2" t="s">
        <v>466</v>
      </c>
      <c r="K54" s="1" t="s">
        <v>25186</v>
      </c>
      <c r="L54" s="3">
        <v>4.5625</v>
      </c>
      <c r="M54" s="3">
        <v>16</v>
      </c>
      <c r="N54" s="3">
        <v>0</v>
      </c>
      <c r="O54" s="3">
        <v>1</v>
      </c>
      <c r="P54" s="3">
        <v>1</v>
      </c>
      <c r="Q54" s="3">
        <v>2</v>
      </c>
      <c r="R54" s="3">
        <v>12</v>
      </c>
      <c r="S54" s="1" t="s">
        <v>23641</v>
      </c>
      <c r="T54" s="1" t="s">
        <v>33081</v>
      </c>
      <c r="U54" s="3">
        <v>1</v>
      </c>
      <c r="V54" s="3">
        <v>0</v>
      </c>
    </row>
    <row r="55" spans="1:22" x14ac:dyDescent="0.25">
      <c r="A55" s="1" t="s">
        <v>25193</v>
      </c>
      <c r="B55" s="2" t="s">
        <v>25194</v>
      </c>
      <c r="C55" s="3">
        <v>4</v>
      </c>
      <c r="D55" s="2" t="s">
        <v>10806</v>
      </c>
      <c r="E55" s="4">
        <v>1449723600000</v>
      </c>
      <c r="F55" s="1" t="s">
        <v>25195</v>
      </c>
      <c r="G55" s="3">
        <v>11908661</v>
      </c>
      <c r="H55" s="1" t="s">
        <v>25196</v>
      </c>
      <c r="I55" s="1" t="s">
        <v>5</v>
      </c>
      <c r="J55" s="2" t="s">
        <v>466</v>
      </c>
      <c r="K55" s="1" t="s">
        <v>3420</v>
      </c>
      <c r="L55" s="3">
        <v>4.8</v>
      </c>
      <c r="M55" s="3">
        <v>5</v>
      </c>
      <c r="N55" s="3">
        <v>0</v>
      </c>
      <c r="O55" s="3">
        <v>0</v>
      </c>
      <c r="P55" s="3">
        <v>0</v>
      </c>
      <c r="Q55" s="3">
        <v>1</v>
      </c>
      <c r="R55" s="3">
        <v>4</v>
      </c>
      <c r="S55" s="1" t="s">
        <v>23641</v>
      </c>
      <c r="T55" s="1" t="s">
        <v>33081</v>
      </c>
      <c r="U55" s="3">
        <v>1</v>
      </c>
      <c r="V55" s="3">
        <v>0</v>
      </c>
    </row>
    <row r="56" spans="1:22" x14ac:dyDescent="0.25">
      <c r="A56" s="1" t="s">
        <v>13750</v>
      </c>
      <c r="B56" s="2" t="s">
        <v>13751</v>
      </c>
      <c r="C56" s="3">
        <v>46</v>
      </c>
      <c r="D56" s="2" t="s">
        <v>114</v>
      </c>
      <c r="E56" s="4">
        <v>1460692800000</v>
      </c>
      <c r="F56" s="1" t="s">
        <v>13752</v>
      </c>
      <c r="G56" s="3">
        <v>6765669</v>
      </c>
      <c r="H56" s="1" t="s">
        <v>13753</v>
      </c>
      <c r="I56" s="1" t="s">
        <v>13754</v>
      </c>
      <c r="J56" s="2" t="s">
        <v>460</v>
      </c>
      <c r="K56" s="1" t="s">
        <v>13755</v>
      </c>
      <c r="L56" s="3">
        <v>2.2721900000000002</v>
      </c>
      <c r="M56" s="3">
        <v>1701</v>
      </c>
      <c r="N56" s="3">
        <v>962</v>
      </c>
      <c r="O56" s="3">
        <v>147</v>
      </c>
      <c r="P56" s="3">
        <v>115</v>
      </c>
      <c r="Q56" s="3">
        <v>121</v>
      </c>
      <c r="R56" s="3">
        <v>356</v>
      </c>
      <c r="S56" s="1" t="s">
        <v>23641</v>
      </c>
      <c r="T56" s="1" t="s">
        <v>33081</v>
      </c>
      <c r="U56" s="3">
        <v>1</v>
      </c>
      <c r="V56" s="3">
        <v>0</v>
      </c>
    </row>
    <row r="57" spans="1:22" x14ac:dyDescent="0.25">
      <c r="A57" s="1" t="s">
        <v>12991</v>
      </c>
      <c r="B57" s="2" t="s">
        <v>12996</v>
      </c>
      <c r="C57" s="3">
        <v>12</v>
      </c>
      <c r="D57" s="2" t="s">
        <v>1059</v>
      </c>
      <c r="E57" s="4">
        <v>1461729600000</v>
      </c>
      <c r="F57" s="1" t="s">
        <v>12992</v>
      </c>
      <c r="G57" s="3">
        <v>8007269</v>
      </c>
      <c r="H57" s="1" t="s">
        <v>12993</v>
      </c>
      <c r="I57" s="1" t="s">
        <v>12994</v>
      </c>
      <c r="J57" s="2" t="s">
        <v>421</v>
      </c>
      <c r="K57" s="1" t="s">
        <v>12995</v>
      </c>
      <c r="L57" s="3">
        <v>4.7236399999999996</v>
      </c>
      <c r="M57" s="3">
        <v>4610</v>
      </c>
      <c r="N57" s="3">
        <v>113</v>
      </c>
      <c r="O57" s="3">
        <v>68</v>
      </c>
      <c r="P57" s="3">
        <v>125</v>
      </c>
      <c r="Q57" s="3">
        <v>368</v>
      </c>
      <c r="R57" s="3">
        <v>3936</v>
      </c>
      <c r="S57" s="1" t="s">
        <v>23641</v>
      </c>
      <c r="T57" s="1" t="s">
        <v>33081</v>
      </c>
      <c r="U57" s="3">
        <v>1</v>
      </c>
      <c r="V57" s="3">
        <v>0</v>
      </c>
    </row>
    <row r="58" spans="1:22" x14ac:dyDescent="0.25">
      <c r="A58" s="1" t="s">
        <v>23726</v>
      </c>
      <c r="B58" s="2" t="s">
        <v>23727</v>
      </c>
      <c r="C58" s="3">
        <v>1</v>
      </c>
      <c r="D58" s="2" t="s">
        <v>4026</v>
      </c>
      <c r="E58" s="4">
        <v>1431662400000</v>
      </c>
      <c r="F58" s="1" t="s">
        <v>23728</v>
      </c>
      <c r="G58" s="3">
        <v>2509256</v>
      </c>
      <c r="H58" s="1" t="s">
        <v>23729</v>
      </c>
      <c r="I58" s="1" t="s">
        <v>5</v>
      </c>
      <c r="J58" s="2" t="s">
        <v>53</v>
      </c>
      <c r="K58" s="1" t="s">
        <v>5</v>
      </c>
      <c r="L58" s="3">
        <v>2.7272699999999999</v>
      </c>
      <c r="M58" s="3">
        <v>11</v>
      </c>
      <c r="N58" s="3">
        <v>4</v>
      </c>
      <c r="O58" s="3">
        <v>1</v>
      </c>
      <c r="P58" s="3">
        <v>1</v>
      </c>
      <c r="Q58" s="3">
        <v>4</v>
      </c>
      <c r="R58" s="3">
        <v>1</v>
      </c>
      <c r="S58" s="1" t="s">
        <v>23641</v>
      </c>
      <c r="T58" s="1" t="s">
        <v>33081</v>
      </c>
      <c r="U58" s="3">
        <v>1</v>
      </c>
      <c r="V58" s="3">
        <v>0</v>
      </c>
    </row>
    <row r="59" spans="1:22" x14ac:dyDescent="0.25">
      <c r="A59" s="1" t="s">
        <v>13000</v>
      </c>
      <c r="B59" s="2" t="s">
        <v>13001</v>
      </c>
      <c r="C59" s="3">
        <v>10</v>
      </c>
      <c r="D59" s="2" t="s">
        <v>1273</v>
      </c>
      <c r="E59" s="4">
        <v>1459742400000</v>
      </c>
      <c r="F59" s="1" t="s">
        <v>13002</v>
      </c>
      <c r="G59" s="3">
        <v>11932898</v>
      </c>
      <c r="H59" s="1" t="s">
        <v>13003</v>
      </c>
      <c r="I59" s="1" t="s">
        <v>13004</v>
      </c>
      <c r="J59" s="2" t="s">
        <v>421</v>
      </c>
      <c r="K59" s="1" t="s">
        <v>13005</v>
      </c>
      <c r="L59" s="3">
        <v>3.96347</v>
      </c>
      <c r="M59" s="3">
        <v>219</v>
      </c>
      <c r="N59" s="3">
        <v>34</v>
      </c>
      <c r="O59" s="3">
        <v>7</v>
      </c>
      <c r="P59" s="3">
        <v>22</v>
      </c>
      <c r="Q59" s="3">
        <v>26</v>
      </c>
      <c r="R59" s="3">
        <v>130</v>
      </c>
      <c r="S59" s="1" t="s">
        <v>23641</v>
      </c>
      <c r="T59" s="1" t="s">
        <v>33081</v>
      </c>
      <c r="U59" s="3">
        <v>1</v>
      </c>
      <c r="V59" s="3">
        <v>0</v>
      </c>
    </row>
    <row r="60" spans="1:22" x14ac:dyDescent="0.25">
      <c r="A60" s="1" t="s">
        <v>25162</v>
      </c>
      <c r="B60" s="2" t="s">
        <v>25165</v>
      </c>
      <c r="C60" s="3">
        <v>18</v>
      </c>
      <c r="D60" s="2" t="s">
        <v>1215</v>
      </c>
      <c r="E60" s="4">
        <v>1462334400000</v>
      </c>
      <c r="F60" s="1" t="s">
        <v>25166</v>
      </c>
      <c r="G60" s="3">
        <v>7565153</v>
      </c>
      <c r="H60" s="1" t="s">
        <v>25163</v>
      </c>
      <c r="I60" s="1" t="s">
        <v>25164</v>
      </c>
      <c r="J60" s="2" t="s">
        <v>460</v>
      </c>
      <c r="K60" s="1" t="s">
        <v>25167</v>
      </c>
      <c r="L60" s="3">
        <v>4.0148999999999999</v>
      </c>
      <c r="M60" s="3">
        <v>3692</v>
      </c>
      <c r="N60" s="3">
        <v>387</v>
      </c>
      <c r="O60" s="3">
        <v>198</v>
      </c>
      <c r="P60" s="3">
        <v>394</v>
      </c>
      <c r="Q60" s="3">
        <v>707</v>
      </c>
      <c r="R60" s="3">
        <v>2006</v>
      </c>
      <c r="S60" s="1" t="s">
        <v>23641</v>
      </c>
      <c r="T60" s="1" t="s">
        <v>33081</v>
      </c>
      <c r="U60" s="3">
        <v>1</v>
      </c>
      <c r="V60" s="3">
        <v>0</v>
      </c>
    </row>
    <row r="61" spans="1:22" x14ac:dyDescent="0.25">
      <c r="A61" s="1" t="s">
        <v>3018</v>
      </c>
      <c r="B61" s="2" t="s">
        <v>3019</v>
      </c>
      <c r="C61" s="3">
        <v>6</v>
      </c>
      <c r="D61" s="2" t="s">
        <v>2911</v>
      </c>
      <c r="E61" s="4">
        <v>1454475600000</v>
      </c>
      <c r="F61" s="1" t="s">
        <v>3020</v>
      </c>
      <c r="G61" s="3">
        <v>10905698</v>
      </c>
      <c r="H61" s="1" t="s">
        <v>3021</v>
      </c>
      <c r="I61" s="1" t="s">
        <v>3022</v>
      </c>
      <c r="J61" s="2" t="s">
        <v>53</v>
      </c>
      <c r="K61" s="1" t="s">
        <v>3023</v>
      </c>
      <c r="L61" s="3">
        <v>4.0612199999999996</v>
      </c>
      <c r="M61" s="3">
        <v>49</v>
      </c>
      <c r="N61" s="3">
        <v>5</v>
      </c>
      <c r="O61" s="3">
        <v>1</v>
      </c>
      <c r="P61" s="3">
        <v>6</v>
      </c>
      <c r="Q61" s="3">
        <v>11</v>
      </c>
      <c r="R61" s="3">
        <v>26</v>
      </c>
      <c r="S61" s="1" t="s">
        <v>23641</v>
      </c>
      <c r="T61" s="1" t="s">
        <v>33081</v>
      </c>
      <c r="U61" s="3">
        <v>1</v>
      </c>
      <c r="V61" s="3">
        <v>0</v>
      </c>
    </row>
    <row r="62" spans="1:22" x14ac:dyDescent="0.25">
      <c r="A62" s="1" t="s">
        <v>25110</v>
      </c>
      <c r="B62" s="2" t="s">
        <v>25113</v>
      </c>
      <c r="C62" s="3">
        <v>328</v>
      </c>
      <c r="D62" s="2" t="s">
        <v>118</v>
      </c>
      <c r="E62" s="4">
        <v>1461297600000</v>
      </c>
      <c r="F62" s="1" t="s">
        <v>25111</v>
      </c>
      <c r="G62" s="3">
        <v>24887365</v>
      </c>
      <c r="H62" s="1" t="s">
        <v>25112</v>
      </c>
      <c r="I62" s="1" t="s">
        <v>5</v>
      </c>
      <c r="J62" s="2" t="s">
        <v>449</v>
      </c>
      <c r="K62" s="1" t="s">
        <v>25114</v>
      </c>
      <c r="L62" s="3">
        <v>3</v>
      </c>
      <c r="M62" s="3">
        <v>1</v>
      </c>
      <c r="N62" s="3">
        <v>0</v>
      </c>
      <c r="O62" s="3">
        <v>0</v>
      </c>
      <c r="P62" s="3">
        <v>1</v>
      </c>
      <c r="Q62" s="3">
        <v>0</v>
      </c>
      <c r="R62" s="3">
        <v>0</v>
      </c>
      <c r="S62" s="1" t="s">
        <v>23641</v>
      </c>
      <c r="T62" s="1" t="s">
        <v>33081</v>
      </c>
      <c r="U62" s="3">
        <v>1</v>
      </c>
      <c r="V62" s="3">
        <v>0</v>
      </c>
    </row>
    <row r="63" spans="1:22" x14ac:dyDescent="0.25">
      <c r="A63" s="1" t="s">
        <v>653</v>
      </c>
      <c r="B63" s="2" t="s">
        <v>659</v>
      </c>
      <c r="C63" s="3">
        <v>19</v>
      </c>
      <c r="D63" s="2" t="s">
        <v>660</v>
      </c>
      <c r="E63" s="4">
        <v>1461470400000</v>
      </c>
      <c r="F63" s="1" t="s">
        <v>655</v>
      </c>
      <c r="G63" s="3">
        <v>26809773</v>
      </c>
      <c r="H63" s="1" t="s">
        <v>656</v>
      </c>
      <c r="I63" s="1" t="s">
        <v>657</v>
      </c>
      <c r="J63" s="2" t="s">
        <v>167</v>
      </c>
      <c r="K63" s="1" t="s">
        <v>658</v>
      </c>
      <c r="L63" s="3">
        <v>4.1011199999999999</v>
      </c>
      <c r="M63" s="3">
        <v>267</v>
      </c>
      <c r="N63" s="3">
        <v>28</v>
      </c>
      <c r="O63" s="3">
        <v>16</v>
      </c>
      <c r="P63" s="3">
        <v>21</v>
      </c>
      <c r="Q63" s="3">
        <v>38</v>
      </c>
      <c r="R63" s="3">
        <v>164</v>
      </c>
      <c r="S63" s="1" t="s">
        <v>23641</v>
      </c>
      <c r="T63" s="1" t="s">
        <v>33081</v>
      </c>
      <c r="U63" s="3">
        <v>1</v>
      </c>
      <c r="V63" s="3">
        <v>0</v>
      </c>
    </row>
    <row r="64" spans="1:22" x14ac:dyDescent="0.25">
      <c r="A64" s="1" t="s">
        <v>18297</v>
      </c>
      <c r="B64" s="2" t="s">
        <v>18298</v>
      </c>
      <c r="C64" s="3">
        <v>8</v>
      </c>
      <c r="D64" s="2" t="s">
        <v>3610</v>
      </c>
      <c r="E64" s="4">
        <v>1455858000000</v>
      </c>
      <c r="F64" s="1" t="s">
        <v>18299</v>
      </c>
      <c r="G64" s="3">
        <v>8112879</v>
      </c>
      <c r="H64" s="1" t="s">
        <v>18300</v>
      </c>
      <c r="I64" s="1" t="s">
        <v>18301</v>
      </c>
      <c r="J64" s="2" t="s">
        <v>305</v>
      </c>
      <c r="K64" s="1" t="s">
        <v>5</v>
      </c>
      <c r="L64" s="3">
        <v>5</v>
      </c>
      <c r="M64" s="3">
        <v>7</v>
      </c>
      <c r="N64" s="3">
        <v>0</v>
      </c>
      <c r="O64" s="3">
        <v>0</v>
      </c>
      <c r="P64" s="3">
        <v>0</v>
      </c>
      <c r="Q64" s="3">
        <v>0</v>
      </c>
      <c r="R64" s="3">
        <v>7</v>
      </c>
      <c r="S64" s="1" t="s">
        <v>23641</v>
      </c>
      <c r="T64" s="1" t="s">
        <v>33081</v>
      </c>
      <c r="U64" s="3">
        <v>1</v>
      </c>
      <c r="V64" s="3">
        <v>0</v>
      </c>
    </row>
    <row r="65" spans="1:22" x14ac:dyDescent="0.25">
      <c r="A65" s="1" t="s">
        <v>21299</v>
      </c>
      <c r="B65" s="2" t="s">
        <v>21300</v>
      </c>
      <c r="C65" s="3">
        <v>10000</v>
      </c>
      <c r="D65" s="2" t="s">
        <v>641</v>
      </c>
      <c r="E65" s="4">
        <v>1452488400000</v>
      </c>
      <c r="F65" s="1" t="s">
        <v>21301</v>
      </c>
      <c r="G65" s="3">
        <v>4143075</v>
      </c>
      <c r="H65" s="1" t="s">
        <v>2134</v>
      </c>
      <c r="I65" s="1" t="s">
        <v>5</v>
      </c>
      <c r="J65" s="2" t="s">
        <v>256</v>
      </c>
      <c r="K65" s="1" t="s">
        <v>5</v>
      </c>
      <c r="L65" s="3">
        <v>5</v>
      </c>
      <c r="M65" s="3">
        <v>1</v>
      </c>
      <c r="N65" s="3">
        <v>0</v>
      </c>
      <c r="O65" s="3">
        <v>0</v>
      </c>
      <c r="P65" s="3">
        <v>0</v>
      </c>
      <c r="Q65" s="3">
        <v>0</v>
      </c>
      <c r="R65" s="3">
        <v>1</v>
      </c>
      <c r="S65" s="1" t="s">
        <v>23641</v>
      </c>
      <c r="T65" s="1" t="s">
        <v>33081</v>
      </c>
      <c r="U65" s="3">
        <v>1</v>
      </c>
      <c r="V65" s="3">
        <v>0</v>
      </c>
    </row>
    <row r="66" spans="1:22" x14ac:dyDescent="0.25">
      <c r="A66" s="1" t="s">
        <v>13016</v>
      </c>
      <c r="B66" s="2" t="s">
        <v>13017</v>
      </c>
      <c r="C66" s="3">
        <v>34</v>
      </c>
      <c r="D66" s="2" t="s">
        <v>1249</v>
      </c>
      <c r="E66" s="4">
        <v>1457413200000</v>
      </c>
      <c r="F66" s="1" t="s">
        <v>13018</v>
      </c>
      <c r="G66" s="3">
        <v>9814623</v>
      </c>
      <c r="H66" s="1" t="s">
        <v>13019</v>
      </c>
      <c r="I66" s="1" t="s">
        <v>13020</v>
      </c>
      <c r="J66" s="2" t="s">
        <v>421</v>
      </c>
      <c r="K66" s="1" t="s">
        <v>13021</v>
      </c>
      <c r="L66" s="3">
        <v>3.5439600000000002</v>
      </c>
      <c r="M66" s="3">
        <v>182</v>
      </c>
      <c r="N66" s="3">
        <v>38</v>
      </c>
      <c r="O66" s="3">
        <v>14</v>
      </c>
      <c r="P66" s="3">
        <v>18</v>
      </c>
      <c r="Q66" s="3">
        <v>35</v>
      </c>
      <c r="R66" s="3">
        <v>77</v>
      </c>
      <c r="S66" s="1" t="s">
        <v>23641</v>
      </c>
      <c r="T66" s="1" t="s">
        <v>33081</v>
      </c>
      <c r="U66" s="3">
        <v>1</v>
      </c>
      <c r="V66" s="3">
        <v>0</v>
      </c>
    </row>
    <row r="67" spans="1:22" x14ac:dyDescent="0.25">
      <c r="A67" s="1" t="s">
        <v>7033</v>
      </c>
      <c r="B67" s="2" t="s">
        <v>7034</v>
      </c>
      <c r="C67" s="3">
        <v>9</v>
      </c>
      <c r="D67" s="2" t="s">
        <v>69</v>
      </c>
      <c r="E67" s="4">
        <v>1459310400000</v>
      </c>
      <c r="F67" s="1" t="s">
        <v>7035</v>
      </c>
      <c r="G67" s="3">
        <v>16069957</v>
      </c>
      <c r="H67" s="1" t="s">
        <v>7036</v>
      </c>
      <c r="I67" s="1" t="s">
        <v>7037</v>
      </c>
      <c r="J67" s="2" t="s">
        <v>53</v>
      </c>
      <c r="K67" s="1" t="s">
        <v>7038</v>
      </c>
      <c r="L67" s="3">
        <v>4.8214300000000003</v>
      </c>
      <c r="M67" s="3">
        <v>28</v>
      </c>
      <c r="N67" s="3">
        <v>1</v>
      </c>
      <c r="O67" s="3">
        <v>0</v>
      </c>
      <c r="P67" s="3">
        <v>0</v>
      </c>
      <c r="Q67" s="3">
        <v>1</v>
      </c>
      <c r="R67" s="3">
        <v>26</v>
      </c>
      <c r="S67" s="1" t="s">
        <v>23641</v>
      </c>
      <c r="T67" s="1" t="s">
        <v>33081</v>
      </c>
      <c r="U67" s="3">
        <v>1</v>
      </c>
      <c r="V67" s="3">
        <v>0</v>
      </c>
    </row>
    <row r="68" spans="1:22" x14ac:dyDescent="0.25">
      <c r="A68" s="1" t="s">
        <v>8606</v>
      </c>
      <c r="B68" s="2" t="s">
        <v>8610</v>
      </c>
      <c r="C68" s="3">
        <v>30</v>
      </c>
      <c r="D68" s="2" t="s">
        <v>350</v>
      </c>
      <c r="E68" s="4">
        <v>1462420800000</v>
      </c>
      <c r="F68" s="1" t="s">
        <v>8607</v>
      </c>
      <c r="G68" s="3">
        <v>11139730</v>
      </c>
      <c r="H68" s="1" t="s">
        <v>8608</v>
      </c>
      <c r="I68" s="1" t="s">
        <v>8609</v>
      </c>
      <c r="J68" s="2" t="s">
        <v>167</v>
      </c>
      <c r="K68" s="1" t="s">
        <v>8611</v>
      </c>
      <c r="L68" s="3">
        <v>3.96522</v>
      </c>
      <c r="M68" s="3">
        <v>230</v>
      </c>
      <c r="N68" s="3">
        <v>31</v>
      </c>
      <c r="O68" s="3">
        <v>19</v>
      </c>
      <c r="P68" s="3">
        <v>13</v>
      </c>
      <c r="Q68" s="3">
        <v>31</v>
      </c>
      <c r="R68" s="3">
        <v>136</v>
      </c>
      <c r="S68" s="1" t="s">
        <v>23641</v>
      </c>
      <c r="T68" s="1" t="s">
        <v>33081</v>
      </c>
      <c r="U68" s="3">
        <v>1</v>
      </c>
      <c r="V68" s="3">
        <v>0</v>
      </c>
    </row>
    <row r="69" spans="1:22" x14ac:dyDescent="0.25">
      <c r="A69" s="1" t="s">
        <v>20504</v>
      </c>
      <c r="B69" s="2" t="s">
        <v>20505</v>
      </c>
      <c r="C69" s="3">
        <v>13</v>
      </c>
      <c r="D69" s="2" t="s">
        <v>687</v>
      </c>
      <c r="E69" s="4">
        <v>1458619200000</v>
      </c>
      <c r="F69" s="1" t="s">
        <v>20506</v>
      </c>
      <c r="G69" s="3">
        <v>17187710</v>
      </c>
      <c r="H69" s="1" t="s">
        <v>20507</v>
      </c>
      <c r="I69" s="1" t="s">
        <v>20508</v>
      </c>
      <c r="J69" s="2" t="s">
        <v>466</v>
      </c>
      <c r="K69" s="1" t="s">
        <v>20509</v>
      </c>
      <c r="L69" s="3">
        <v>3.6666699999999999</v>
      </c>
      <c r="M69" s="3">
        <v>6</v>
      </c>
      <c r="N69" s="3">
        <v>2</v>
      </c>
      <c r="O69" s="3">
        <v>0</v>
      </c>
      <c r="P69" s="3">
        <v>0</v>
      </c>
      <c r="Q69" s="3">
        <v>0</v>
      </c>
      <c r="R69" s="3">
        <v>4</v>
      </c>
      <c r="S69" s="1" t="s">
        <v>23641</v>
      </c>
      <c r="T69" s="1" t="s">
        <v>33081</v>
      </c>
      <c r="U69" s="3">
        <v>1</v>
      </c>
      <c r="V69" s="3">
        <v>0</v>
      </c>
    </row>
    <row r="70" spans="1:22" x14ac:dyDescent="0.25">
      <c r="A70" s="1" t="s">
        <v>3024</v>
      </c>
      <c r="B70" s="2" t="s">
        <v>3029</v>
      </c>
      <c r="C70" s="3">
        <v>2116050501</v>
      </c>
      <c r="D70" s="2" t="s">
        <v>350</v>
      </c>
      <c r="E70" s="4">
        <v>1462420800000</v>
      </c>
      <c r="F70" s="1" t="s">
        <v>3025</v>
      </c>
      <c r="G70" s="3">
        <v>17165456</v>
      </c>
      <c r="H70" s="1" t="s">
        <v>3026</v>
      </c>
      <c r="I70" s="1" t="s">
        <v>3027</v>
      </c>
      <c r="J70" s="2" t="s">
        <v>53</v>
      </c>
      <c r="K70" s="1" t="s">
        <v>3030</v>
      </c>
      <c r="L70" s="3">
        <v>3.9354800000000001</v>
      </c>
      <c r="M70" s="3">
        <v>31</v>
      </c>
      <c r="N70" s="3">
        <v>3</v>
      </c>
      <c r="O70" s="3">
        <v>2</v>
      </c>
      <c r="P70" s="3">
        <v>6</v>
      </c>
      <c r="Q70" s="3">
        <v>3</v>
      </c>
      <c r="R70" s="3">
        <v>17</v>
      </c>
      <c r="S70" s="1" t="s">
        <v>23641</v>
      </c>
      <c r="T70" s="1" t="s">
        <v>33081</v>
      </c>
      <c r="U70" s="3">
        <v>1</v>
      </c>
      <c r="V70" s="3">
        <v>0</v>
      </c>
    </row>
    <row r="71" spans="1:22" x14ac:dyDescent="0.25">
      <c r="A71" s="1" t="s">
        <v>8618</v>
      </c>
      <c r="B71" s="2" t="s">
        <v>8619</v>
      </c>
      <c r="C71" s="3">
        <v>127</v>
      </c>
      <c r="D71" s="2" t="s">
        <v>410</v>
      </c>
      <c r="E71" s="4">
        <v>1459051200000</v>
      </c>
      <c r="F71" s="1" t="s">
        <v>8620</v>
      </c>
      <c r="G71" s="3">
        <v>40404844</v>
      </c>
      <c r="H71" s="1" t="s">
        <v>8621</v>
      </c>
      <c r="I71" s="1" t="s">
        <v>8622</v>
      </c>
      <c r="J71" s="2" t="s">
        <v>167</v>
      </c>
      <c r="K71" s="1" t="s">
        <v>5</v>
      </c>
      <c r="L71" s="3">
        <v>4.7671200000000002</v>
      </c>
      <c r="M71" s="3">
        <v>73</v>
      </c>
      <c r="N71" s="3">
        <v>1</v>
      </c>
      <c r="O71" s="3">
        <v>0</v>
      </c>
      <c r="P71" s="3">
        <v>3</v>
      </c>
      <c r="Q71" s="3">
        <v>7</v>
      </c>
      <c r="R71" s="3">
        <v>62</v>
      </c>
      <c r="S71" s="1" t="s">
        <v>23641</v>
      </c>
      <c r="T71" s="1" t="s">
        <v>33081</v>
      </c>
      <c r="U71" s="3">
        <v>1</v>
      </c>
      <c r="V71" s="3">
        <v>0</v>
      </c>
    </row>
    <row r="72" spans="1:22" x14ac:dyDescent="0.25">
      <c r="A72" s="1" t="s">
        <v>24499</v>
      </c>
      <c r="B72" s="2" t="s">
        <v>24500</v>
      </c>
      <c r="C72" s="3">
        <v>16</v>
      </c>
      <c r="D72" s="2" t="s">
        <v>1030</v>
      </c>
      <c r="E72" s="4">
        <v>1454302800000</v>
      </c>
      <c r="F72" s="1" t="s">
        <v>24501</v>
      </c>
      <c r="G72" s="3">
        <v>4344033</v>
      </c>
      <c r="H72" s="1" t="s">
        <v>24502</v>
      </c>
      <c r="I72" s="1" t="s">
        <v>24503</v>
      </c>
      <c r="J72" s="2" t="s">
        <v>262</v>
      </c>
      <c r="K72" s="1" t="s">
        <v>24504</v>
      </c>
      <c r="L72" s="3">
        <v>4.0702100000000003</v>
      </c>
      <c r="M72" s="3">
        <v>1581</v>
      </c>
      <c r="N72" s="3">
        <v>165</v>
      </c>
      <c r="O72" s="3">
        <v>100</v>
      </c>
      <c r="P72" s="3">
        <v>143</v>
      </c>
      <c r="Q72" s="3">
        <v>224</v>
      </c>
      <c r="R72" s="3">
        <v>949</v>
      </c>
      <c r="S72" s="1" t="s">
        <v>23641</v>
      </c>
      <c r="T72" s="1" t="s">
        <v>33081</v>
      </c>
      <c r="U72" s="3">
        <v>1</v>
      </c>
      <c r="V72" s="3">
        <v>0</v>
      </c>
    </row>
    <row r="73" spans="1:22" x14ac:dyDescent="0.25">
      <c r="A73" s="1" t="s">
        <v>24124</v>
      </c>
      <c r="B73" s="2" t="s">
        <v>24125</v>
      </c>
      <c r="C73" s="3">
        <v>5</v>
      </c>
      <c r="D73" s="2" t="s">
        <v>87</v>
      </c>
      <c r="E73" s="4">
        <v>1454907600000</v>
      </c>
      <c r="F73" s="1" t="s">
        <v>24126</v>
      </c>
      <c r="G73" s="3">
        <v>7342335</v>
      </c>
      <c r="H73" s="1" t="s">
        <v>24127</v>
      </c>
      <c r="I73" s="1" t="s">
        <v>5</v>
      </c>
      <c r="J73" s="2" t="s">
        <v>167</v>
      </c>
      <c r="K73" s="1" t="s">
        <v>5</v>
      </c>
      <c r="L73" s="3">
        <v>4.2929300000000001</v>
      </c>
      <c r="M73" s="3">
        <v>396</v>
      </c>
      <c r="N73" s="3">
        <v>32</v>
      </c>
      <c r="O73" s="3">
        <v>15</v>
      </c>
      <c r="P73" s="3">
        <v>30</v>
      </c>
      <c r="Q73" s="3">
        <v>47</v>
      </c>
      <c r="R73" s="3">
        <v>272</v>
      </c>
      <c r="S73" s="1" t="s">
        <v>23641</v>
      </c>
      <c r="T73" s="1" t="s">
        <v>33081</v>
      </c>
      <c r="U73" s="3">
        <v>1</v>
      </c>
      <c r="V73" s="3">
        <v>0</v>
      </c>
    </row>
    <row r="74" spans="1:22" x14ac:dyDescent="0.25">
      <c r="A74" s="1" t="s">
        <v>18350</v>
      </c>
      <c r="B74" s="2" t="s">
        <v>18354</v>
      </c>
      <c r="C74" s="3">
        <v>12</v>
      </c>
      <c r="D74" s="2" t="s">
        <v>264</v>
      </c>
      <c r="E74" s="4">
        <v>1461556800000</v>
      </c>
      <c r="F74" s="1" t="s">
        <v>18351</v>
      </c>
      <c r="G74" s="3">
        <v>7836690</v>
      </c>
      <c r="H74" s="1" t="s">
        <v>18352</v>
      </c>
      <c r="I74" s="1" t="s">
        <v>18353</v>
      </c>
      <c r="J74" s="2" t="s">
        <v>305</v>
      </c>
      <c r="K74" s="1" t="s">
        <v>18355</v>
      </c>
      <c r="L74" s="3">
        <v>5</v>
      </c>
      <c r="M74" s="3">
        <v>18</v>
      </c>
      <c r="N74" s="3">
        <v>0</v>
      </c>
      <c r="O74" s="3">
        <v>0</v>
      </c>
      <c r="P74" s="3">
        <v>0</v>
      </c>
      <c r="Q74" s="3">
        <v>0</v>
      </c>
      <c r="R74" s="3">
        <v>18</v>
      </c>
      <c r="S74" s="1" t="s">
        <v>23641</v>
      </c>
      <c r="T74" s="1" t="s">
        <v>33081</v>
      </c>
      <c r="U74" s="3">
        <v>1</v>
      </c>
      <c r="V74" s="3">
        <v>0</v>
      </c>
    </row>
    <row r="75" spans="1:22" x14ac:dyDescent="0.25">
      <c r="A75" s="1" t="s">
        <v>12455</v>
      </c>
      <c r="B75" s="2" t="s">
        <v>12456</v>
      </c>
      <c r="C75" s="3">
        <v>2</v>
      </c>
      <c r="D75" s="2" t="s">
        <v>3406</v>
      </c>
      <c r="E75" s="4">
        <v>1439179200000</v>
      </c>
      <c r="F75" s="1" t="s">
        <v>12457</v>
      </c>
      <c r="G75" s="3">
        <v>4194190</v>
      </c>
      <c r="H75" s="1" t="s">
        <v>12458</v>
      </c>
      <c r="I75" s="1" t="s">
        <v>12459</v>
      </c>
      <c r="J75" s="2" t="s">
        <v>378</v>
      </c>
      <c r="K75" s="1" t="s">
        <v>4396</v>
      </c>
      <c r="L75" s="3">
        <v>4.1206899999999997</v>
      </c>
      <c r="M75" s="3">
        <v>58</v>
      </c>
      <c r="N75" s="3">
        <v>2</v>
      </c>
      <c r="O75" s="3">
        <v>3</v>
      </c>
      <c r="P75" s="3">
        <v>9</v>
      </c>
      <c r="Q75" s="3">
        <v>16</v>
      </c>
      <c r="R75" s="3">
        <v>28</v>
      </c>
      <c r="S75" s="1" t="s">
        <v>23641</v>
      </c>
      <c r="T75" s="1" t="s">
        <v>33081</v>
      </c>
      <c r="U75" s="3">
        <v>1</v>
      </c>
      <c r="V75" s="3">
        <v>0</v>
      </c>
    </row>
    <row r="76" spans="1:22" x14ac:dyDescent="0.25">
      <c r="A76" s="1" t="s">
        <v>10404</v>
      </c>
      <c r="B76" s="2" t="s">
        <v>10409</v>
      </c>
      <c r="C76" s="3">
        <v>67</v>
      </c>
      <c r="D76" s="2" t="s">
        <v>2795</v>
      </c>
      <c r="E76" s="4">
        <v>1461988800000</v>
      </c>
      <c r="F76" s="1" t="s">
        <v>10405</v>
      </c>
      <c r="G76" s="3">
        <v>5718252</v>
      </c>
      <c r="H76" s="1" t="s">
        <v>10406</v>
      </c>
      <c r="I76" s="1" t="s">
        <v>10407</v>
      </c>
      <c r="J76" s="2" t="s">
        <v>262</v>
      </c>
      <c r="K76" s="1" t="s">
        <v>10408</v>
      </c>
      <c r="L76" s="3">
        <v>4.5767199999999999</v>
      </c>
      <c r="M76" s="3">
        <v>6752</v>
      </c>
      <c r="N76" s="3">
        <v>237</v>
      </c>
      <c r="O76" s="3">
        <v>127</v>
      </c>
      <c r="P76" s="3">
        <v>285</v>
      </c>
      <c r="Q76" s="3">
        <v>959</v>
      </c>
      <c r="R76" s="3">
        <v>5144</v>
      </c>
      <c r="S76" s="1" t="s">
        <v>23641</v>
      </c>
      <c r="T76" s="1" t="s">
        <v>33081</v>
      </c>
      <c r="U76" s="3">
        <v>1</v>
      </c>
      <c r="V76" s="3">
        <v>0</v>
      </c>
    </row>
    <row r="77" spans="1:22" x14ac:dyDescent="0.25">
      <c r="A77" s="1" t="s">
        <v>24128</v>
      </c>
      <c r="B77" s="2" t="s">
        <v>24129</v>
      </c>
      <c r="C77" s="3">
        <v>1</v>
      </c>
      <c r="D77" s="2" t="s">
        <v>1771</v>
      </c>
      <c r="E77" s="4">
        <v>1436414400000</v>
      </c>
      <c r="F77" s="1" t="s">
        <v>24130</v>
      </c>
      <c r="G77" s="3">
        <v>2343953</v>
      </c>
      <c r="H77" s="1" t="s">
        <v>24131</v>
      </c>
      <c r="I77" s="1" t="s">
        <v>5</v>
      </c>
      <c r="J77" s="2" t="s">
        <v>167</v>
      </c>
      <c r="K77" s="1" t="s">
        <v>5</v>
      </c>
      <c r="L77" s="3">
        <v>4.2357699999999996</v>
      </c>
      <c r="M77" s="3">
        <v>123</v>
      </c>
      <c r="N77" s="3">
        <v>7</v>
      </c>
      <c r="O77" s="3">
        <v>7</v>
      </c>
      <c r="P77" s="3">
        <v>11</v>
      </c>
      <c r="Q77" s="3">
        <v>23</v>
      </c>
      <c r="R77" s="3">
        <v>75</v>
      </c>
      <c r="S77" s="1" t="s">
        <v>23641</v>
      </c>
      <c r="T77" s="1" t="s">
        <v>33081</v>
      </c>
      <c r="U77" s="3">
        <v>1</v>
      </c>
      <c r="V77" s="3">
        <v>0</v>
      </c>
    </row>
    <row r="78" spans="1:22" x14ac:dyDescent="0.25">
      <c r="A78" s="1" t="s">
        <v>5843</v>
      </c>
      <c r="B78" s="2" t="s">
        <v>5844</v>
      </c>
      <c r="C78" s="3">
        <v>34</v>
      </c>
      <c r="D78" s="2" t="s">
        <v>275</v>
      </c>
      <c r="E78" s="4">
        <v>1435809600000</v>
      </c>
      <c r="F78" s="1" t="s">
        <v>5845</v>
      </c>
      <c r="G78" s="3">
        <v>12391332</v>
      </c>
      <c r="H78" s="1" t="s">
        <v>5846</v>
      </c>
      <c r="I78" s="1" t="s">
        <v>5847</v>
      </c>
      <c r="J78" s="2" t="s">
        <v>305</v>
      </c>
      <c r="K78" s="1" t="s">
        <v>5</v>
      </c>
      <c r="L78" s="3">
        <v>5</v>
      </c>
      <c r="M78" s="3">
        <v>2</v>
      </c>
      <c r="N78" s="3">
        <v>0</v>
      </c>
      <c r="O78" s="3">
        <v>0</v>
      </c>
      <c r="P78" s="3">
        <v>0</v>
      </c>
      <c r="Q78" s="3">
        <v>0</v>
      </c>
      <c r="R78" s="3">
        <v>2</v>
      </c>
      <c r="S78" s="1" t="s">
        <v>23641</v>
      </c>
      <c r="T78" s="1" t="s">
        <v>33081</v>
      </c>
      <c r="U78" s="3">
        <v>1</v>
      </c>
      <c r="V78" s="3">
        <v>0</v>
      </c>
    </row>
    <row r="79" spans="1:22" x14ac:dyDescent="0.25">
      <c r="A79" s="1" t="s">
        <v>24405</v>
      </c>
      <c r="B79" s="2" t="s">
        <v>24406</v>
      </c>
      <c r="C79" s="3">
        <v>2</v>
      </c>
      <c r="D79" s="2" t="s">
        <v>2230</v>
      </c>
      <c r="E79" s="4">
        <v>1445918400000</v>
      </c>
      <c r="F79" s="1" t="s">
        <v>24407</v>
      </c>
      <c r="G79" s="3">
        <v>3250452</v>
      </c>
      <c r="H79" s="1" t="s">
        <v>24408</v>
      </c>
      <c r="I79" s="1" t="s">
        <v>5</v>
      </c>
      <c r="J79" s="2" t="s">
        <v>256</v>
      </c>
      <c r="K79" s="1" t="s">
        <v>5</v>
      </c>
      <c r="L79" s="3">
        <v>5</v>
      </c>
      <c r="M79" s="3">
        <v>1</v>
      </c>
      <c r="N79" s="3">
        <v>0</v>
      </c>
      <c r="O79" s="3">
        <v>0</v>
      </c>
      <c r="P79" s="3">
        <v>0</v>
      </c>
      <c r="Q79" s="3">
        <v>0</v>
      </c>
      <c r="R79" s="3">
        <v>1</v>
      </c>
      <c r="S79" s="1" t="s">
        <v>23641</v>
      </c>
      <c r="T79" s="1" t="s">
        <v>33081</v>
      </c>
      <c r="U79" s="3">
        <v>1</v>
      </c>
      <c r="V79" s="3">
        <v>0</v>
      </c>
    </row>
    <row r="80" spans="1:22" x14ac:dyDescent="0.25">
      <c r="A80" s="1" t="s">
        <v>15133</v>
      </c>
      <c r="B80" s="2" t="s">
        <v>15134</v>
      </c>
      <c r="C80" s="3">
        <v>52</v>
      </c>
      <c r="D80" s="2" t="s">
        <v>4199</v>
      </c>
      <c r="E80" s="4">
        <v>1443585600000</v>
      </c>
      <c r="F80" s="1" t="s">
        <v>15135</v>
      </c>
      <c r="G80" s="3">
        <v>4569779</v>
      </c>
      <c r="H80" s="1" t="s">
        <v>15136</v>
      </c>
      <c r="I80" s="1" t="s">
        <v>15137</v>
      </c>
      <c r="J80" s="2" t="s">
        <v>53</v>
      </c>
      <c r="K80" s="1" t="s">
        <v>15138</v>
      </c>
      <c r="L80" s="3">
        <v>4.2247700000000004</v>
      </c>
      <c r="M80" s="3">
        <v>218</v>
      </c>
      <c r="N80" s="3">
        <v>4</v>
      </c>
      <c r="O80" s="3">
        <v>4</v>
      </c>
      <c r="P80" s="3">
        <v>29</v>
      </c>
      <c r="Q80" s="3">
        <v>83</v>
      </c>
      <c r="R80" s="3">
        <v>98</v>
      </c>
      <c r="S80" s="1" t="s">
        <v>23641</v>
      </c>
      <c r="T80" s="1" t="s">
        <v>33081</v>
      </c>
      <c r="U80" s="3">
        <v>1</v>
      </c>
      <c r="V80" s="3">
        <v>0</v>
      </c>
    </row>
    <row r="81" spans="1:22" x14ac:dyDescent="0.25">
      <c r="A81" s="1" t="s">
        <v>11335</v>
      </c>
      <c r="B81" s="2" t="s">
        <v>11339</v>
      </c>
      <c r="C81" s="3">
        <v>15</v>
      </c>
      <c r="D81" s="2" t="s">
        <v>145</v>
      </c>
      <c r="E81" s="4">
        <v>1461816000000</v>
      </c>
      <c r="F81" s="1" t="s">
        <v>11336</v>
      </c>
      <c r="G81" s="3">
        <v>37008932</v>
      </c>
      <c r="H81" s="1" t="s">
        <v>11337</v>
      </c>
      <c r="I81" s="1" t="s">
        <v>11338</v>
      </c>
      <c r="J81" s="2" t="s">
        <v>305</v>
      </c>
      <c r="K81" s="1" t="s">
        <v>11340</v>
      </c>
      <c r="L81" s="3">
        <v>5</v>
      </c>
      <c r="M81" s="3">
        <v>4</v>
      </c>
      <c r="N81" s="3">
        <v>0</v>
      </c>
      <c r="O81" s="3">
        <v>0</v>
      </c>
      <c r="P81" s="3">
        <v>0</v>
      </c>
      <c r="Q81" s="3">
        <v>0</v>
      </c>
      <c r="R81" s="3">
        <v>4</v>
      </c>
      <c r="S81" s="1" t="s">
        <v>23641</v>
      </c>
      <c r="T81" s="1" t="s">
        <v>33081</v>
      </c>
      <c r="U81" s="3">
        <v>1</v>
      </c>
      <c r="V81" s="3">
        <v>0</v>
      </c>
    </row>
    <row r="82" spans="1:22" x14ac:dyDescent="0.25">
      <c r="A82" s="1" t="s">
        <v>8747</v>
      </c>
      <c r="B82" s="2" t="s">
        <v>8748</v>
      </c>
      <c r="C82" s="3">
        <v>50</v>
      </c>
      <c r="D82" s="2" t="s">
        <v>758</v>
      </c>
      <c r="E82" s="4">
        <v>1458705600000</v>
      </c>
      <c r="F82" s="1" t="s">
        <v>8749</v>
      </c>
      <c r="G82" s="3">
        <v>5148926</v>
      </c>
      <c r="H82" s="1" t="s">
        <v>8750</v>
      </c>
      <c r="I82" s="1" t="s">
        <v>8751</v>
      </c>
      <c r="J82" s="2" t="s">
        <v>167</v>
      </c>
      <c r="K82" s="1" t="s">
        <v>5</v>
      </c>
      <c r="L82" s="3">
        <v>4.2559699999999996</v>
      </c>
      <c r="M82" s="3">
        <v>293</v>
      </c>
      <c r="N82" s="3">
        <v>14</v>
      </c>
      <c r="O82" s="3">
        <v>9</v>
      </c>
      <c r="P82" s="3">
        <v>34</v>
      </c>
      <c r="Q82" s="3">
        <v>67</v>
      </c>
      <c r="R82" s="3">
        <v>169</v>
      </c>
      <c r="S82" s="1" t="s">
        <v>23641</v>
      </c>
      <c r="T82" s="1" t="s">
        <v>33081</v>
      </c>
      <c r="U82" s="3">
        <v>1</v>
      </c>
      <c r="V82" s="3">
        <v>0</v>
      </c>
    </row>
    <row r="83" spans="1:22" x14ac:dyDescent="0.25">
      <c r="A83" s="1" t="s">
        <v>24666</v>
      </c>
      <c r="B83" s="2" t="s">
        <v>24667</v>
      </c>
      <c r="C83" s="3">
        <v>26</v>
      </c>
      <c r="D83" s="2" t="s">
        <v>2032</v>
      </c>
      <c r="E83" s="4">
        <v>1447131600000</v>
      </c>
      <c r="F83" s="1" t="s">
        <v>24668</v>
      </c>
      <c r="G83" s="3">
        <v>8818246</v>
      </c>
      <c r="H83" s="1" t="s">
        <v>24669</v>
      </c>
      <c r="I83" s="1" t="s">
        <v>24670</v>
      </c>
      <c r="J83" s="2" t="s">
        <v>305</v>
      </c>
      <c r="K83" s="1" t="s">
        <v>5</v>
      </c>
      <c r="L83" s="3">
        <v>4.75</v>
      </c>
      <c r="M83" s="3">
        <v>4</v>
      </c>
      <c r="N83" s="3">
        <v>0</v>
      </c>
      <c r="O83" s="3">
        <v>0</v>
      </c>
      <c r="P83" s="3">
        <v>0</v>
      </c>
      <c r="Q83" s="3">
        <v>1</v>
      </c>
      <c r="R83" s="3">
        <v>3</v>
      </c>
      <c r="S83" s="1" t="s">
        <v>23641</v>
      </c>
      <c r="T83" s="1" t="s">
        <v>33081</v>
      </c>
      <c r="U83" s="3">
        <v>1</v>
      </c>
      <c r="V83" s="3">
        <v>0</v>
      </c>
    </row>
    <row r="84" spans="1:22" x14ac:dyDescent="0.25">
      <c r="A84" s="1" t="s">
        <v>24169</v>
      </c>
      <c r="B84" s="2" t="s">
        <v>24170</v>
      </c>
      <c r="C84" s="3">
        <v>3</v>
      </c>
      <c r="D84" s="2" t="s">
        <v>3009</v>
      </c>
      <c r="E84" s="4">
        <v>1447909200000</v>
      </c>
      <c r="F84" s="1" t="s">
        <v>24171</v>
      </c>
      <c r="G84" s="3">
        <v>2070678</v>
      </c>
      <c r="H84" s="1" t="s">
        <v>24172</v>
      </c>
      <c r="I84" s="1" t="s">
        <v>5</v>
      </c>
      <c r="J84" s="2" t="s">
        <v>167</v>
      </c>
      <c r="K84" s="1" t="s">
        <v>5</v>
      </c>
      <c r="L84" s="3">
        <v>4.1801500000000003</v>
      </c>
      <c r="M84" s="3">
        <v>272</v>
      </c>
      <c r="N84" s="3">
        <v>11</v>
      </c>
      <c r="O84" s="3">
        <v>9</v>
      </c>
      <c r="P84" s="3">
        <v>50</v>
      </c>
      <c r="Q84" s="3">
        <v>52</v>
      </c>
      <c r="R84" s="3">
        <v>150</v>
      </c>
      <c r="S84" s="1" t="s">
        <v>23641</v>
      </c>
      <c r="T84" s="1" t="s">
        <v>33081</v>
      </c>
      <c r="U84" s="3">
        <v>1</v>
      </c>
      <c r="V84" s="3">
        <v>0</v>
      </c>
    </row>
    <row r="85" spans="1:22" x14ac:dyDescent="0.25">
      <c r="A85" s="1" t="s">
        <v>18459</v>
      </c>
      <c r="B85" s="2" t="s">
        <v>18464</v>
      </c>
      <c r="C85" s="3">
        <v>52</v>
      </c>
      <c r="D85" s="2" t="s">
        <v>224</v>
      </c>
      <c r="E85" s="4">
        <v>1461643200000</v>
      </c>
      <c r="F85" s="1" t="s">
        <v>18460</v>
      </c>
      <c r="G85" s="3">
        <v>4887285</v>
      </c>
      <c r="H85" s="1" t="s">
        <v>18461</v>
      </c>
      <c r="I85" s="1" t="s">
        <v>18462</v>
      </c>
      <c r="J85" s="2" t="s">
        <v>305</v>
      </c>
      <c r="K85" s="1" t="s">
        <v>18463</v>
      </c>
      <c r="L85" s="3">
        <v>4.8125</v>
      </c>
      <c r="M85" s="3">
        <v>16</v>
      </c>
      <c r="N85" s="3">
        <v>0</v>
      </c>
      <c r="O85" s="3">
        <v>0</v>
      </c>
      <c r="P85" s="3">
        <v>1</v>
      </c>
      <c r="Q85" s="3">
        <v>1</v>
      </c>
      <c r="R85" s="3">
        <v>14</v>
      </c>
      <c r="S85" s="1" t="s">
        <v>23641</v>
      </c>
      <c r="T85" s="1" t="s">
        <v>33081</v>
      </c>
      <c r="U85" s="3">
        <v>1</v>
      </c>
      <c r="V85" s="3">
        <v>0</v>
      </c>
    </row>
    <row r="86" spans="1:22" x14ac:dyDescent="0.25">
      <c r="A86" s="1" t="s">
        <v>25022</v>
      </c>
      <c r="B86" s="2" t="s">
        <v>25023</v>
      </c>
      <c r="C86" s="3">
        <v>3</v>
      </c>
      <c r="D86" s="2" t="s">
        <v>13601</v>
      </c>
      <c r="E86" s="4">
        <v>1449291600000</v>
      </c>
      <c r="F86" s="1" t="s">
        <v>25024</v>
      </c>
      <c r="G86" s="3">
        <v>5842749</v>
      </c>
      <c r="H86" s="1" t="s">
        <v>24182</v>
      </c>
      <c r="I86" s="1" t="s">
        <v>5</v>
      </c>
      <c r="J86" s="2" t="s">
        <v>421</v>
      </c>
      <c r="K86" s="1" t="s">
        <v>24183</v>
      </c>
      <c r="L86" s="3">
        <v>3.98936</v>
      </c>
      <c r="M86" s="3">
        <v>564</v>
      </c>
      <c r="N86" s="3">
        <v>31</v>
      </c>
      <c r="O86" s="3">
        <v>32</v>
      </c>
      <c r="P86" s="3">
        <v>105</v>
      </c>
      <c r="Q86" s="3">
        <v>140</v>
      </c>
      <c r="R86" s="3">
        <v>256</v>
      </c>
      <c r="S86" s="1" t="s">
        <v>23641</v>
      </c>
      <c r="T86" s="1" t="s">
        <v>33081</v>
      </c>
      <c r="U86" s="3">
        <v>1</v>
      </c>
      <c r="V86" s="3">
        <v>0</v>
      </c>
    </row>
    <row r="87" spans="1:22" x14ac:dyDescent="0.25">
      <c r="A87" s="1" t="s">
        <v>24179</v>
      </c>
      <c r="B87" s="2" t="s">
        <v>24180</v>
      </c>
      <c r="C87" s="3">
        <v>3</v>
      </c>
      <c r="D87" s="2" t="s">
        <v>13601</v>
      </c>
      <c r="E87" s="4">
        <v>1449291600000</v>
      </c>
      <c r="F87" s="1" t="s">
        <v>24181</v>
      </c>
      <c r="G87" s="3">
        <v>4872799</v>
      </c>
      <c r="H87" s="1" t="s">
        <v>24182</v>
      </c>
      <c r="I87" s="1" t="s">
        <v>5</v>
      </c>
      <c r="J87" s="2" t="s">
        <v>167</v>
      </c>
      <c r="K87" s="1" t="s">
        <v>24183</v>
      </c>
      <c r="L87" s="3">
        <v>4.1065399999999999</v>
      </c>
      <c r="M87" s="3">
        <v>535</v>
      </c>
      <c r="N87" s="3">
        <v>27</v>
      </c>
      <c r="O87" s="3">
        <v>27</v>
      </c>
      <c r="P87" s="3">
        <v>85</v>
      </c>
      <c r="Q87" s="3">
        <v>119</v>
      </c>
      <c r="R87" s="3">
        <v>277</v>
      </c>
      <c r="S87" s="1" t="s">
        <v>23641</v>
      </c>
      <c r="T87" s="1" t="s">
        <v>33081</v>
      </c>
      <c r="U87" s="3">
        <v>1</v>
      </c>
      <c r="V87" s="3">
        <v>0</v>
      </c>
    </row>
    <row r="88" spans="1:22" x14ac:dyDescent="0.25">
      <c r="A88" s="1" t="s">
        <v>24184</v>
      </c>
      <c r="B88" s="2" t="s">
        <v>24185</v>
      </c>
      <c r="C88" s="3">
        <v>1</v>
      </c>
      <c r="D88" s="2" t="s">
        <v>1120</v>
      </c>
      <c r="E88" s="4">
        <v>1446786000000</v>
      </c>
      <c r="F88" s="1" t="s">
        <v>24186</v>
      </c>
      <c r="G88" s="3">
        <v>6014764</v>
      </c>
      <c r="H88" s="1" t="s">
        <v>24187</v>
      </c>
      <c r="I88" s="1" t="s">
        <v>5</v>
      </c>
      <c r="J88" s="2" t="s">
        <v>167</v>
      </c>
      <c r="K88" s="1" t="s">
        <v>5</v>
      </c>
      <c r="L88" s="3">
        <v>3.9285700000000001</v>
      </c>
      <c r="M88" s="3">
        <v>154</v>
      </c>
      <c r="N88" s="3">
        <v>10</v>
      </c>
      <c r="O88" s="3">
        <v>9</v>
      </c>
      <c r="P88" s="3">
        <v>29</v>
      </c>
      <c r="Q88" s="3">
        <v>40</v>
      </c>
      <c r="R88" s="3">
        <v>66</v>
      </c>
      <c r="S88" s="1" t="s">
        <v>23641</v>
      </c>
      <c r="T88" s="1" t="s">
        <v>33081</v>
      </c>
      <c r="U88" s="3">
        <v>1</v>
      </c>
      <c r="V88" s="3">
        <v>0</v>
      </c>
    </row>
    <row r="89" spans="1:22" x14ac:dyDescent="0.25">
      <c r="A89" s="1" t="s">
        <v>23811</v>
      </c>
      <c r="B89" s="2" t="s">
        <v>23812</v>
      </c>
      <c r="C89" s="3">
        <v>4</v>
      </c>
      <c r="D89" s="2" t="s">
        <v>2217</v>
      </c>
      <c r="E89" s="4">
        <v>1454648400000</v>
      </c>
      <c r="F89" s="1" t="s">
        <v>23813</v>
      </c>
      <c r="G89" s="3">
        <v>3241622</v>
      </c>
      <c r="H89" s="1" t="s">
        <v>23814</v>
      </c>
      <c r="I89" s="1" t="s">
        <v>23815</v>
      </c>
      <c r="J89" s="2" t="s">
        <v>53</v>
      </c>
      <c r="K89" s="1" t="s">
        <v>23816</v>
      </c>
      <c r="L89" s="3">
        <v>4.1818200000000001</v>
      </c>
      <c r="M89" s="3">
        <v>11</v>
      </c>
      <c r="N89" s="3">
        <v>1</v>
      </c>
      <c r="O89" s="3">
        <v>0</v>
      </c>
      <c r="P89" s="3">
        <v>2</v>
      </c>
      <c r="Q89" s="3">
        <v>1</v>
      </c>
      <c r="R89" s="3">
        <v>7</v>
      </c>
      <c r="S89" s="1" t="s">
        <v>23641</v>
      </c>
      <c r="T89" s="1" t="s">
        <v>33081</v>
      </c>
      <c r="U89" s="3">
        <v>1</v>
      </c>
      <c r="V89" s="3">
        <v>0</v>
      </c>
    </row>
    <row r="90" spans="1:22" x14ac:dyDescent="0.25">
      <c r="A90" s="1" t="s">
        <v>21400</v>
      </c>
      <c r="B90" s="2" t="s">
        <v>21401</v>
      </c>
      <c r="C90" s="3">
        <v>1</v>
      </c>
      <c r="D90" s="2" t="s">
        <v>2014</v>
      </c>
      <c r="E90" s="4">
        <v>1444190400000</v>
      </c>
      <c r="F90" s="1" t="s">
        <v>21402</v>
      </c>
      <c r="G90" s="3">
        <v>5974819</v>
      </c>
      <c r="H90" s="1" t="s">
        <v>21403</v>
      </c>
      <c r="I90" s="1" t="s">
        <v>21404</v>
      </c>
      <c r="J90" s="2" t="s">
        <v>305</v>
      </c>
      <c r="K90" s="1" t="s">
        <v>5</v>
      </c>
      <c r="L90" s="3">
        <v>4.7222200000000001</v>
      </c>
      <c r="M90" s="3">
        <v>18</v>
      </c>
      <c r="N90" s="3">
        <v>0</v>
      </c>
      <c r="O90" s="3">
        <v>1</v>
      </c>
      <c r="P90" s="3">
        <v>0</v>
      </c>
      <c r="Q90" s="3">
        <v>2</v>
      </c>
      <c r="R90" s="3">
        <v>15</v>
      </c>
      <c r="S90" s="1" t="s">
        <v>23641</v>
      </c>
      <c r="T90" s="1" t="s">
        <v>33081</v>
      </c>
      <c r="U90" s="3">
        <v>1</v>
      </c>
      <c r="V90" s="3">
        <v>0</v>
      </c>
    </row>
    <row r="91" spans="1:22" x14ac:dyDescent="0.25">
      <c r="A91" s="1" t="s">
        <v>13054</v>
      </c>
      <c r="B91" s="2" t="s">
        <v>13055</v>
      </c>
      <c r="C91" s="3">
        <v>39</v>
      </c>
      <c r="D91" s="2" t="s">
        <v>765</v>
      </c>
      <c r="E91" s="4">
        <v>1453784400000</v>
      </c>
      <c r="F91" s="1" t="s">
        <v>13056</v>
      </c>
      <c r="G91" s="3">
        <v>8057520</v>
      </c>
      <c r="H91" s="1" t="s">
        <v>13057</v>
      </c>
      <c r="I91" s="1" t="s">
        <v>13058</v>
      </c>
      <c r="J91" s="2" t="s">
        <v>421</v>
      </c>
      <c r="K91" s="1" t="s">
        <v>13059</v>
      </c>
      <c r="L91" s="3">
        <v>3.5194200000000002</v>
      </c>
      <c r="M91" s="3">
        <v>206</v>
      </c>
      <c r="N91" s="3">
        <v>34</v>
      </c>
      <c r="O91" s="3">
        <v>20</v>
      </c>
      <c r="P91" s="3">
        <v>34</v>
      </c>
      <c r="Q91" s="3">
        <v>41</v>
      </c>
      <c r="R91" s="3">
        <v>77</v>
      </c>
      <c r="S91" s="1" t="s">
        <v>23641</v>
      </c>
      <c r="T91" s="1" t="s">
        <v>33081</v>
      </c>
      <c r="U91" s="3">
        <v>1</v>
      </c>
      <c r="V91" s="3">
        <v>0</v>
      </c>
    </row>
    <row r="92" spans="1:22" x14ac:dyDescent="0.25">
      <c r="A92" s="1" t="s">
        <v>24208</v>
      </c>
      <c r="B92" s="2" t="s">
        <v>24209</v>
      </c>
      <c r="C92" s="3">
        <v>36</v>
      </c>
      <c r="D92" s="2" t="s">
        <v>12527</v>
      </c>
      <c r="E92" s="4">
        <v>1445054400000</v>
      </c>
      <c r="F92" s="1" t="s">
        <v>24210</v>
      </c>
      <c r="G92" s="3">
        <v>9645004</v>
      </c>
      <c r="H92" s="1" t="s">
        <v>24211</v>
      </c>
      <c r="I92" s="1" t="s">
        <v>5</v>
      </c>
      <c r="J92" s="2" t="s">
        <v>167</v>
      </c>
      <c r="K92" s="1" t="s">
        <v>24212</v>
      </c>
      <c r="L92" s="3">
        <v>4.0352899999999998</v>
      </c>
      <c r="M92" s="3">
        <v>340</v>
      </c>
      <c r="N92" s="3">
        <v>37</v>
      </c>
      <c r="O92" s="3">
        <v>21</v>
      </c>
      <c r="P92" s="3">
        <v>31</v>
      </c>
      <c r="Q92" s="3">
        <v>55</v>
      </c>
      <c r="R92" s="3">
        <v>196</v>
      </c>
      <c r="S92" s="1" t="s">
        <v>23641</v>
      </c>
      <c r="T92" s="1" t="s">
        <v>33081</v>
      </c>
      <c r="U92" s="3">
        <v>1</v>
      </c>
      <c r="V92" s="3">
        <v>0</v>
      </c>
    </row>
    <row r="93" spans="1:22" x14ac:dyDescent="0.25">
      <c r="A93" s="1" t="s">
        <v>17322</v>
      </c>
      <c r="B93" s="2" t="s">
        <v>17323</v>
      </c>
      <c r="C93" s="3">
        <v>1</v>
      </c>
      <c r="D93" s="2" t="s">
        <v>8653</v>
      </c>
      <c r="E93" s="4">
        <v>1444795200000</v>
      </c>
      <c r="F93" s="1" t="s">
        <v>17324</v>
      </c>
      <c r="G93" s="3">
        <v>2102188</v>
      </c>
      <c r="H93" s="1" t="s">
        <v>17325</v>
      </c>
      <c r="I93" s="1" t="s">
        <v>17326</v>
      </c>
      <c r="J93" s="2" t="s">
        <v>256</v>
      </c>
      <c r="K93" s="1" t="s">
        <v>5</v>
      </c>
      <c r="L93" s="3">
        <v>0</v>
      </c>
      <c r="M93" s="3">
        <v>0</v>
      </c>
      <c r="N93" s="3">
        <v>0</v>
      </c>
      <c r="O93" s="3">
        <v>0</v>
      </c>
      <c r="P93" s="3">
        <v>0</v>
      </c>
      <c r="Q93" s="3">
        <v>0</v>
      </c>
      <c r="R93" s="3">
        <v>0</v>
      </c>
      <c r="S93" s="1" t="s">
        <v>23641</v>
      </c>
      <c r="T93" s="1" t="s">
        <v>33081</v>
      </c>
      <c r="U93" s="3">
        <v>1</v>
      </c>
      <c r="V93" s="3">
        <v>0</v>
      </c>
    </row>
    <row r="94" spans="1:22" x14ac:dyDescent="0.25">
      <c r="A94" s="1" t="s">
        <v>23827</v>
      </c>
      <c r="B94" s="2" t="s">
        <v>23828</v>
      </c>
      <c r="C94" s="3">
        <v>3</v>
      </c>
      <c r="D94" s="2" t="s">
        <v>10806</v>
      </c>
      <c r="E94" s="4">
        <v>1449723600000</v>
      </c>
      <c r="F94" s="1" t="s">
        <v>23829</v>
      </c>
      <c r="G94" s="3">
        <v>2746213</v>
      </c>
      <c r="H94" s="1" t="s">
        <v>23830</v>
      </c>
      <c r="I94" s="1" t="s">
        <v>5</v>
      </c>
      <c r="J94" s="2" t="s">
        <v>53</v>
      </c>
      <c r="K94" s="1" t="s">
        <v>23831</v>
      </c>
      <c r="L94" s="3">
        <v>4.5454499999999998</v>
      </c>
      <c r="M94" s="3">
        <v>11</v>
      </c>
      <c r="N94" s="3">
        <v>0</v>
      </c>
      <c r="O94" s="3">
        <v>0</v>
      </c>
      <c r="P94" s="3">
        <v>1</v>
      </c>
      <c r="Q94" s="3">
        <v>3</v>
      </c>
      <c r="R94" s="3">
        <v>7</v>
      </c>
      <c r="S94" s="1" t="s">
        <v>23641</v>
      </c>
      <c r="T94" s="1" t="s">
        <v>33081</v>
      </c>
      <c r="U94" s="3">
        <v>1</v>
      </c>
      <c r="V94" s="3">
        <v>0</v>
      </c>
    </row>
    <row r="95" spans="1:22" x14ac:dyDescent="0.25">
      <c r="A95" s="1" t="s">
        <v>10530</v>
      </c>
      <c r="B95" s="2" t="s">
        <v>10535</v>
      </c>
      <c r="C95" s="3">
        <v>36</v>
      </c>
      <c r="D95" s="2" t="s">
        <v>33</v>
      </c>
      <c r="E95" s="4">
        <v>1459915200000</v>
      </c>
      <c r="F95" s="1" t="s">
        <v>10531</v>
      </c>
      <c r="G95" s="3">
        <v>6773187</v>
      </c>
      <c r="H95" s="1" t="s">
        <v>10532</v>
      </c>
      <c r="I95" s="1" t="s">
        <v>10533</v>
      </c>
      <c r="J95" s="2" t="s">
        <v>262</v>
      </c>
      <c r="K95" s="1" t="s">
        <v>10534</v>
      </c>
      <c r="L95" s="3">
        <v>3.2709999999999999</v>
      </c>
      <c r="M95" s="3">
        <v>893</v>
      </c>
      <c r="N95" s="3">
        <v>210</v>
      </c>
      <c r="O95" s="3">
        <v>110</v>
      </c>
      <c r="P95" s="3">
        <v>119</v>
      </c>
      <c r="Q95" s="3">
        <v>136</v>
      </c>
      <c r="R95" s="3">
        <v>318</v>
      </c>
      <c r="S95" s="1" t="s">
        <v>23641</v>
      </c>
      <c r="T95" s="1" t="s">
        <v>33081</v>
      </c>
      <c r="U95" s="3">
        <v>1</v>
      </c>
      <c r="V95" s="3">
        <v>0</v>
      </c>
    </row>
    <row r="96" spans="1:22" x14ac:dyDescent="0.25">
      <c r="A96" s="1" t="s">
        <v>24696</v>
      </c>
      <c r="B96" s="2" t="s">
        <v>24697</v>
      </c>
      <c r="C96" s="3">
        <v>1</v>
      </c>
      <c r="D96" s="2" t="s">
        <v>15109</v>
      </c>
      <c r="E96" s="4">
        <v>1442808000000</v>
      </c>
      <c r="F96" s="1" t="s">
        <v>24698</v>
      </c>
      <c r="G96" s="3">
        <v>5129780</v>
      </c>
      <c r="H96" s="1" t="s">
        <v>24699</v>
      </c>
      <c r="I96" s="1" t="s">
        <v>5</v>
      </c>
      <c r="J96" s="2" t="s">
        <v>305</v>
      </c>
      <c r="K96" s="1" t="s">
        <v>5</v>
      </c>
      <c r="L96" s="3">
        <v>0</v>
      </c>
      <c r="M96" s="3">
        <v>0</v>
      </c>
      <c r="N96" s="3">
        <v>0</v>
      </c>
      <c r="O96" s="3">
        <v>0</v>
      </c>
      <c r="P96" s="3">
        <v>0</v>
      </c>
      <c r="Q96" s="3">
        <v>0</v>
      </c>
      <c r="R96" s="3">
        <v>0</v>
      </c>
      <c r="S96" s="1" t="s">
        <v>23641</v>
      </c>
      <c r="T96" s="1" t="s">
        <v>33081</v>
      </c>
      <c r="U96" s="3">
        <v>1</v>
      </c>
      <c r="V96" s="3">
        <v>0</v>
      </c>
    </row>
    <row r="97" spans="1:22" x14ac:dyDescent="0.25">
      <c r="A97" s="1" t="s">
        <v>24700</v>
      </c>
      <c r="B97" s="2" t="s">
        <v>24704</v>
      </c>
      <c r="C97" s="3">
        <v>3</v>
      </c>
      <c r="D97" s="2" t="s">
        <v>1059</v>
      </c>
      <c r="E97" s="4">
        <v>1461729600000</v>
      </c>
      <c r="F97" s="1" t="s">
        <v>24701</v>
      </c>
      <c r="G97" s="3">
        <v>2521179</v>
      </c>
      <c r="H97" s="1" t="s">
        <v>24702</v>
      </c>
      <c r="I97" s="1" t="s">
        <v>5</v>
      </c>
      <c r="J97" s="2" t="s">
        <v>305</v>
      </c>
      <c r="K97" s="1" t="s">
        <v>24703</v>
      </c>
      <c r="L97" s="3">
        <v>5</v>
      </c>
      <c r="M97" s="3">
        <v>9</v>
      </c>
      <c r="N97" s="3">
        <v>0</v>
      </c>
      <c r="O97" s="3">
        <v>0</v>
      </c>
      <c r="P97" s="3">
        <v>0</v>
      </c>
      <c r="Q97" s="3">
        <v>0</v>
      </c>
      <c r="R97" s="3">
        <v>9</v>
      </c>
      <c r="S97" s="1" t="s">
        <v>23641</v>
      </c>
      <c r="T97" s="1" t="s">
        <v>33081</v>
      </c>
      <c r="U97" s="3">
        <v>1</v>
      </c>
      <c r="V97" s="3">
        <v>0</v>
      </c>
    </row>
    <row r="98" spans="1:22" x14ac:dyDescent="0.25">
      <c r="A98" s="1" t="s">
        <v>8950</v>
      </c>
      <c r="B98" s="2" t="s">
        <v>8951</v>
      </c>
      <c r="C98" s="3">
        <v>3</v>
      </c>
      <c r="D98" s="2" t="s">
        <v>942</v>
      </c>
      <c r="E98" s="4">
        <v>1451710800000</v>
      </c>
      <c r="F98" s="1" t="s">
        <v>8952</v>
      </c>
      <c r="G98" s="3">
        <v>6769285</v>
      </c>
      <c r="H98" s="1" t="s">
        <v>8953</v>
      </c>
      <c r="I98" s="1" t="s">
        <v>8954</v>
      </c>
      <c r="J98" s="2" t="s">
        <v>167</v>
      </c>
      <c r="K98" s="1" t="s">
        <v>5</v>
      </c>
      <c r="L98" s="3">
        <v>4.7948700000000004</v>
      </c>
      <c r="M98" s="3">
        <v>234</v>
      </c>
      <c r="N98" s="3">
        <v>8</v>
      </c>
      <c r="O98" s="3">
        <v>3</v>
      </c>
      <c r="P98" s="3">
        <v>2</v>
      </c>
      <c r="Q98" s="3">
        <v>3</v>
      </c>
      <c r="R98" s="3">
        <v>218</v>
      </c>
      <c r="S98" s="1" t="s">
        <v>23641</v>
      </c>
      <c r="T98" s="1" t="s">
        <v>33081</v>
      </c>
      <c r="U98" s="3">
        <v>1</v>
      </c>
      <c r="V98" s="3">
        <v>0</v>
      </c>
    </row>
    <row r="99" spans="1:22" x14ac:dyDescent="0.25">
      <c r="A99" s="1" t="s">
        <v>9999</v>
      </c>
      <c r="B99" s="2" t="s">
        <v>10000</v>
      </c>
      <c r="C99" s="3">
        <v>3</v>
      </c>
      <c r="D99" s="2" t="s">
        <v>942</v>
      </c>
      <c r="E99" s="4">
        <v>1451710800000</v>
      </c>
      <c r="F99" s="1" t="s">
        <v>8952</v>
      </c>
      <c r="G99" s="3">
        <v>5225544</v>
      </c>
      <c r="H99" s="1" t="s">
        <v>8953</v>
      </c>
      <c r="I99" s="1" t="s">
        <v>8954</v>
      </c>
      <c r="J99" s="2" t="s">
        <v>256</v>
      </c>
      <c r="K99" s="1" t="s">
        <v>5</v>
      </c>
      <c r="L99" s="3">
        <v>0</v>
      </c>
      <c r="M99" s="3">
        <v>0</v>
      </c>
      <c r="N99" s="3">
        <v>0</v>
      </c>
      <c r="O99" s="3">
        <v>0</v>
      </c>
      <c r="P99" s="3">
        <v>0</v>
      </c>
      <c r="Q99" s="3">
        <v>0</v>
      </c>
      <c r="R99" s="3">
        <v>0</v>
      </c>
      <c r="S99" s="1" t="s">
        <v>23641</v>
      </c>
      <c r="T99" s="1" t="s">
        <v>33081</v>
      </c>
      <c r="U99" s="3">
        <v>1</v>
      </c>
      <c r="V99" s="3">
        <v>0</v>
      </c>
    </row>
    <row r="100" spans="1:22" x14ac:dyDescent="0.25">
      <c r="A100" s="1" t="s">
        <v>153</v>
      </c>
      <c r="B100" s="2" t="s">
        <v>158</v>
      </c>
      <c r="C100" s="3">
        <v>1402340</v>
      </c>
      <c r="D100" s="2" t="s">
        <v>159</v>
      </c>
      <c r="E100" s="4">
        <v>1462248000000</v>
      </c>
      <c r="F100" s="1" t="s">
        <v>155</v>
      </c>
      <c r="G100" s="3">
        <v>22960150</v>
      </c>
      <c r="H100" s="1" t="s">
        <v>156</v>
      </c>
      <c r="I100" s="1" t="s">
        <v>157</v>
      </c>
      <c r="J100" s="2" t="s">
        <v>149</v>
      </c>
      <c r="K100" s="1" t="s">
        <v>160</v>
      </c>
      <c r="L100" s="3">
        <v>4.55687</v>
      </c>
      <c r="M100" s="3">
        <v>150996</v>
      </c>
      <c r="N100" s="3">
        <v>5775</v>
      </c>
      <c r="O100" s="3">
        <v>2837</v>
      </c>
      <c r="P100" s="3">
        <v>5901</v>
      </c>
      <c r="Q100" s="3">
        <v>23498</v>
      </c>
      <c r="R100" s="3">
        <v>112985</v>
      </c>
      <c r="S100" s="1" t="s">
        <v>23641</v>
      </c>
      <c r="T100" s="1" t="s">
        <v>33081</v>
      </c>
      <c r="U100" s="3">
        <v>1</v>
      </c>
      <c r="V100" s="3">
        <v>0</v>
      </c>
    </row>
    <row r="101" spans="1:22" x14ac:dyDescent="0.25">
      <c r="A101" s="1" t="s">
        <v>22590</v>
      </c>
      <c r="B101" s="2" t="s">
        <v>22591</v>
      </c>
      <c r="C101" s="3">
        <v>2</v>
      </c>
      <c r="D101" s="2" t="s">
        <v>772</v>
      </c>
      <c r="E101" s="4">
        <v>1440820800000</v>
      </c>
      <c r="F101" s="1" t="s">
        <v>22592</v>
      </c>
      <c r="G101" s="3">
        <v>3375889</v>
      </c>
      <c r="H101" s="1" t="s">
        <v>22593</v>
      </c>
      <c r="I101" s="1" t="s">
        <v>22594</v>
      </c>
      <c r="J101" s="2" t="s">
        <v>305</v>
      </c>
      <c r="K101" s="1" t="s">
        <v>5</v>
      </c>
      <c r="L101" s="3">
        <v>4.9545500000000002</v>
      </c>
      <c r="M101" s="3">
        <v>22</v>
      </c>
      <c r="N101" s="3">
        <v>0</v>
      </c>
      <c r="O101" s="3">
        <v>0</v>
      </c>
      <c r="P101" s="3">
        <v>0</v>
      </c>
      <c r="Q101" s="3">
        <v>1</v>
      </c>
      <c r="R101" s="3">
        <v>21</v>
      </c>
      <c r="S101" s="1" t="s">
        <v>23641</v>
      </c>
      <c r="T101" s="1" t="s">
        <v>33081</v>
      </c>
      <c r="U101" s="3">
        <v>1</v>
      </c>
      <c r="V101" s="3">
        <v>0</v>
      </c>
    </row>
    <row r="102" spans="1:22" x14ac:dyDescent="0.25">
      <c r="A102" s="1" t="s">
        <v>23853</v>
      </c>
      <c r="B102" s="2" t="s">
        <v>23854</v>
      </c>
      <c r="C102" s="3">
        <v>8</v>
      </c>
      <c r="D102" s="2" t="s">
        <v>1483</v>
      </c>
      <c r="E102" s="4">
        <v>1436155200000</v>
      </c>
      <c r="F102" s="1" t="s">
        <v>23855</v>
      </c>
      <c r="G102" s="3">
        <v>2717735</v>
      </c>
      <c r="H102" s="1" t="s">
        <v>23856</v>
      </c>
      <c r="I102" s="1" t="s">
        <v>23857</v>
      </c>
      <c r="J102" s="2" t="s">
        <v>53</v>
      </c>
      <c r="K102" s="1" t="s">
        <v>23858</v>
      </c>
      <c r="L102" s="3">
        <v>4.6071400000000002</v>
      </c>
      <c r="M102" s="3">
        <v>28</v>
      </c>
      <c r="N102" s="3">
        <v>1</v>
      </c>
      <c r="O102" s="3">
        <v>1</v>
      </c>
      <c r="P102" s="3">
        <v>1</v>
      </c>
      <c r="Q102" s="3">
        <v>2</v>
      </c>
      <c r="R102" s="3">
        <v>23</v>
      </c>
      <c r="S102" s="1" t="s">
        <v>23641</v>
      </c>
      <c r="T102" s="1" t="s">
        <v>33081</v>
      </c>
      <c r="U102" s="3">
        <v>1</v>
      </c>
      <c r="V102" s="3">
        <v>0</v>
      </c>
    </row>
    <row r="103" spans="1:22" x14ac:dyDescent="0.25">
      <c r="A103" s="1" t="s">
        <v>10589</v>
      </c>
      <c r="B103" s="2" t="s">
        <v>10590</v>
      </c>
      <c r="C103" s="3">
        <v>20160322</v>
      </c>
      <c r="D103" s="2" t="s">
        <v>687</v>
      </c>
      <c r="E103" s="4">
        <v>1458619200000</v>
      </c>
      <c r="F103" s="1" t="s">
        <v>10591</v>
      </c>
      <c r="G103" s="3">
        <v>6791192</v>
      </c>
      <c r="H103" s="1" t="s">
        <v>10592</v>
      </c>
      <c r="I103" s="1" t="s">
        <v>10593</v>
      </c>
      <c r="J103" s="2" t="s">
        <v>262</v>
      </c>
      <c r="K103" s="1" t="s">
        <v>5</v>
      </c>
      <c r="L103" s="3">
        <v>4.4172000000000002</v>
      </c>
      <c r="M103" s="3">
        <v>1395</v>
      </c>
      <c r="N103" s="3">
        <v>74</v>
      </c>
      <c r="O103" s="3">
        <v>39</v>
      </c>
      <c r="P103" s="3">
        <v>109</v>
      </c>
      <c r="Q103" s="3">
        <v>182</v>
      </c>
      <c r="R103" s="3">
        <v>991</v>
      </c>
      <c r="S103" s="1" t="s">
        <v>23641</v>
      </c>
      <c r="T103" s="1" t="s">
        <v>33081</v>
      </c>
      <c r="U103" s="3">
        <v>1</v>
      </c>
      <c r="V103" s="3">
        <v>0</v>
      </c>
    </row>
    <row r="104" spans="1:22" x14ac:dyDescent="0.25">
      <c r="A104" s="1" t="s">
        <v>24236</v>
      </c>
      <c r="B104" s="2" t="s">
        <v>24237</v>
      </c>
      <c r="C104" s="3">
        <v>2</v>
      </c>
      <c r="D104" s="2" t="s">
        <v>6231</v>
      </c>
      <c r="E104" s="4">
        <v>1443412800000</v>
      </c>
      <c r="F104" s="1" t="s">
        <v>24238</v>
      </c>
      <c r="G104" s="3">
        <v>1997757</v>
      </c>
      <c r="H104" s="1" t="s">
        <v>24239</v>
      </c>
      <c r="I104" s="1" t="s">
        <v>5</v>
      </c>
      <c r="J104" s="2" t="s">
        <v>167</v>
      </c>
      <c r="K104" s="1" t="s">
        <v>5</v>
      </c>
      <c r="L104" s="3">
        <v>4.6777800000000003</v>
      </c>
      <c r="M104" s="3">
        <v>90</v>
      </c>
      <c r="N104" s="3">
        <v>4</v>
      </c>
      <c r="O104" s="3">
        <v>1</v>
      </c>
      <c r="P104" s="3">
        <v>2</v>
      </c>
      <c r="Q104" s="3">
        <v>6</v>
      </c>
      <c r="R104" s="3">
        <v>77</v>
      </c>
      <c r="S104" s="1" t="s">
        <v>23641</v>
      </c>
      <c r="T104" s="1" t="s">
        <v>33081</v>
      </c>
      <c r="U104" s="3">
        <v>1</v>
      </c>
      <c r="V104" s="3">
        <v>0</v>
      </c>
    </row>
    <row r="105" spans="1:22" x14ac:dyDescent="0.25">
      <c r="A105" s="1" t="s">
        <v>7603</v>
      </c>
      <c r="B105" s="2" t="s">
        <v>7604</v>
      </c>
      <c r="C105" s="3">
        <v>20160323</v>
      </c>
      <c r="D105" s="2" t="s">
        <v>687</v>
      </c>
      <c r="E105" s="4">
        <v>1458619200000</v>
      </c>
      <c r="F105" s="1" t="s">
        <v>7605</v>
      </c>
      <c r="G105" s="3">
        <v>5166633</v>
      </c>
      <c r="H105" s="1" t="s">
        <v>7606</v>
      </c>
      <c r="I105" s="1" t="s">
        <v>7607</v>
      </c>
      <c r="J105" s="2" t="s">
        <v>53</v>
      </c>
      <c r="K105" s="1" t="s">
        <v>7608</v>
      </c>
      <c r="L105" s="3">
        <v>3.7930999999999999</v>
      </c>
      <c r="M105" s="3">
        <v>29</v>
      </c>
      <c r="N105" s="3">
        <v>6</v>
      </c>
      <c r="O105" s="3">
        <v>0</v>
      </c>
      <c r="P105" s="3">
        <v>0</v>
      </c>
      <c r="Q105" s="3">
        <v>11</v>
      </c>
      <c r="R105" s="3">
        <v>12</v>
      </c>
      <c r="S105" s="1" t="s">
        <v>23641</v>
      </c>
      <c r="T105" s="1" t="s">
        <v>33081</v>
      </c>
      <c r="U105" s="3">
        <v>1</v>
      </c>
      <c r="V105" s="3">
        <v>0</v>
      </c>
    </row>
    <row r="106" spans="1:22" x14ac:dyDescent="0.25">
      <c r="A106" s="1" t="s">
        <v>23648</v>
      </c>
      <c r="B106" s="2" t="s">
        <v>23649</v>
      </c>
      <c r="C106" s="3">
        <v>191</v>
      </c>
      <c r="D106" s="2" t="s">
        <v>4915</v>
      </c>
      <c r="E106" s="4">
        <v>1443153600000</v>
      </c>
      <c r="F106" s="1" t="s">
        <v>23650</v>
      </c>
      <c r="G106" s="3">
        <v>2268639</v>
      </c>
      <c r="H106" s="1" t="s">
        <v>23651</v>
      </c>
      <c r="I106" s="1" t="s">
        <v>23652</v>
      </c>
      <c r="J106" s="2" t="s">
        <v>6</v>
      </c>
      <c r="K106" s="1" t="s">
        <v>23653</v>
      </c>
      <c r="L106" s="3">
        <v>3.5445600000000002</v>
      </c>
      <c r="M106" s="3">
        <v>6317</v>
      </c>
      <c r="N106" s="3">
        <v>1430</v>
      </c>
      <c r="O106" s="3">
        <v>437</v>
      </c>
      <c r="P106" s="3">
        <v>649</v>
      </c>
      <c r="Q106" s="3">
        <v>865</v>
      </c>
      <c r="R106" s="3">
        <v>2936</v>
      </c>
      <c r="S106" s="1" t="s">
        <v>23641</v>
      </c>
      <c r="T106" s="1" t="s">
        <v>33081</v>
      </c>
      <c r="U106" s="3">
        <v>1</v>
      </c>
      <c r="V106" s="3">
        <v>0</v>
      </c>
    </row>
    <row r="107" spans="1:22" x14ac:dyDescent="0.25">
      <c r="A107" s="1" t="s">
        <v>24245</v>
      </c>
      <c r="B107" s="2" t="s">
        <v>24246</v>
      </c>
      <c r="C107" s="3">
        <v>3</v>
      </c>
      <c r="D107" s="2" t="s">
        <v>3567</v>
      </c>
      <c r="E107" s="4">
        <v>1435032000000</v>
      </c>
      <c r="F107" s="1" t="s">
        <v>24247</v>
      </c>
      <c r="G107" s="3">
        <v>2646732</v>
      </c>
      <c r="H107" s="1" t="s">
        <v>24248</v>
      </c>
      <c r="I107" s="1" t="s">
        <v>5</v>
      </c>
      <c r="J107" s="2" t="s">
        <v>167</v>
      </c>
      <c r="K107" s="1" t="s">
        <v>24249</v>
      </c>
      <c r="L107" s="3">
        <v>4.3817199999999996</v>
      </c>
      <c r="M107" s="3">
        <v>186</v>
      </c>
      <c r="N107" s="3">
        <v>23</v>
      </c>
      <c r="O107" s="3">
        <v>2</v>
      </c>
      <c r="P107" s="3">
        <v>5</v>
      </c>
      <c r="Q107" s="3">
        <v>7</v>
      </c>
      <c r="R107" s="3">
        <v>149</v>
      </c>
      <c r="S107" s="1" t="s">
        <v>23641</v>
      </c>
      <c r="T107" s="1" t="s">
        <v>33081</v>
      </c>
      <c r="U107" s="3">
        <v>1</v>
      </c>
      <c r="V107" s="3">
        <v>0</v>
      </c>
    </row>
    <row r="108" spans="1:22" x14ac:dyDescent="0.25">
      <c r="A108" s="1" t="s">
        <v>7672</v>
      </c>
      <c r="B108" s="2" t="s">
        <v>7673</v>
      </c>
      <c r="C108" s="3">
        <v>10</v>
      </c>
      <c r="D108" s="2" t="s">
        <v>22</v>
      </c>
      <c r="E108" s="4">
        <v>1459483200000</v>
      </c>
      <c r="F108" s="1" t="s">
        <v>7674</v>
      </c>
      <c r="G108" s="3">
        <v>7239766</v>
      </c>
      <c r="H108" s="1" t="s">
        <v>7675</v>
      </c>
      <c r="I108" s="1" t="s">
        <v>7676</v>
      </c>
      <c r="J108" s="2" t="s">
        <v>53</v>
      </c>
      <c r="K108" s="1" t="s">
        <v>7677</v>
      </c>
      <c r="L108" s="3">
        <v>3.9523799999999998</v>
      </c>
      <c r="M108" s="3">
        <v>21</v>
      </c>
      <c r="N108" s="3">
        <v>3</v>
      </c>
      <c r="O108" s="3">
        <v>0</v>
      </c>
      <c r="P108" s="3">
        <v>2</v>
      </c>
      <c r="Q108" s="3">
        <v>6</v>
      </c>
      <c r="R108" s="3">
        <v>10</v>
      </c>
      <c r="S108" s="1" t="s">
        <v>23641</v>
      </c>
      <c r="T108" s="1" t="s">
        <v>33081</v>
      </c>
      <c r="U108" s="3">
        <v>1</v>
      </c>
      <c r="V108" s="3">
        <v>0</v>
      </c>
    </row>
    <row r="109" spans="1:22" x14ac:dyDescent="0.25">
      <c r="A109" s="1" t="s">
        <v>12632</v>
      </c>
      <c r="B109" s="2" t="s">
        <v>12636</v>
      </c>
      <c r="C109" s="3">
        <v>25</v>
      </c>
      <c r="D109" s="2" t="s">
        <v>33</v>
      </c>
      <c r="E109" s="4">
        <v>1459915200000</v>
      </c>
      <c r="F109" s="1" t="s">
        <v>12633</v>
      </c>
      <c r="G109" s="3">
        <v>44475215</v>
      </c>
      <c r="H109" s="1" t="s">
        <v>12634</v>
      </c>
      <c r="I109" s="1" t="s">
        <v>12635</v>
      </c>
      <c r="J109" s="2" t="s">
        <v>378</v>
      </c>
      <c r="K109" s="1" t="s">
        <v>5</v>
      </c>
      <c r="L109" s="3">
        <v>4.56311</v>
      </c>
      <c r="M109" s="3">
        <v>103</v>
      </c>
      <c r="N109" s="3">
        <v>4</v>
      </c>
      <c r="O109" s="3">
        <v>2</v>
      </c>
      <c r="P109" s="3">
        <v>7</v>
      </c>
      <c r="Q109" s="3">
        <v>9</v>
      </c>
      <c r="R109" s="3">
        <v>81</v>
      </c>
      <c r="S109" s="1" t="s">
        <v>23641</v>
      </c>
      <c r="T109" s="1" t="s">
        <v>33081</v>
      </c>
      <c r="U109" s="3">
        <v>1</v>
      </c>
      <c r="V109" s="3">
        <v>0</v>
      </c>
    </row>
    <row r="110" spans="1:22" x14ac:dyDescent="0.25">
      <c r="A110" s="1" t="s">
        <v>3545</v>
      </c>
      <c r="B110" s="2" t="s">
        <v>3549</v>
      </c>
      <c r="C110" s="3">
        <v>25</v>
      </c>
      <c r="D110" s="2" t="s">
        <v>221</v>
      </c>
      <c r="E110" s="4">
        <v>1460347200000</v>
      </c>
      <c r="F110" s="1" t="s">
        <v>3546</v>
      </c>
      <c r="G110" s="3">
        <v>4481234</v>
      </c>
      <c r="H110" s="1" t="s">
        <v>3547</v>
      </c>
      <c r="I110" s="1" t="s">
        <v>3548</v>
      </c>
      <c r="J110" s="2" t="s">
        <v>305</v>
      </c>
      <c r="K110" s="1" t="s">
        <v>3550</v>
      </c>
      <c r="L110" s="3">
        <v>2.6666699999999999</v>
      </c>
      <c r="M110" s="3">
        <v>3</v>
      </c>
      <c r="N110" s="3">
        <v>1</v>
      </c>
      <c r="O110" s="3">
        <v>1</v>
      </c>
      <c r="P110" s="3">
        <v>0</v>
      </c>
      <c r="Q110" s="3">
        <v>0</v>
      </c>
      <c r="R110" s="3">
        <v>1</v>
      </c>
      <c r="S110" s="1" t="s">
        <v>23641</v>
      </c>
      <c r="T110" s="1" t="s">
        <v>33081</v>
      </c>
      <c r="U110" s="3">
        <v>1</v>
      </c>
      <c r="V110" s="3">
        <v>0</v>
      </c>
    </row>
    <row r="111" spans="1:22" x14ac:dyDescent="0.25">
      <c r="A111" s="1" t="s">
        <v>17811</v>
      </c>
      <c r="B111" s="2" t="s">
        <v>17812</v>
      </c>
      <c r="C111" s="3">
        <v>3120</v>
      </c>
      <c r="D111" s="2" t="s">
        <v>69</v>
      </c>
      <c r="E111" s="4">
        <v>1459310400000</v>
      </c>
      <c r="F111" s="1" t="s">
        <v>17813</v>
      </c>
      <c r="G111" s="3">
        <v>9579560</v>
      </c>
      <c r="H111" s="1" t="s">
        <v>17814</v>
      </c>
      <c r="I111" s="1" t="s">
        <v>17815</v>
      </c>
      <c r="J111" s="2" t="s">
        <v>262</v>
      </c>
      <c r="K111" s="1" t="s">
        <v>17816</v>
      </c>
      <c r="L111" s="3">
        <v>3.72465</v>
      </c>
      <c r="M111" s="3">
        <v>1558</v>
      </c>
      <c r="N111" s="3">
        <v>205</v>
      </c>
      <c r="O111" s="3">
        <v>119</v>
      </c>
      <c r="P111" s="3">
        <v>211</v>
      </c>
      <c r="Q111" s="3">
        <v>388</v>
      </c>
      <c r="R111" s="3">
        <v>635</v>
      </c>
      <c r="S111" s="1" t="s">
        <v>23641</v>
      </c>
      <c r="T111" s="1" t="s">
        <v>33081</v>
      </c>
      <c r="U111" s="3">
        <v>1</v>
      </c>
      <c r="V111" s="3">
        <v>0</v>
      </c>
    </row>
    <row r="112" spans="1:22" x14ac:dyDescent="0.25">
      <c r="A112" s="1" t="s">
        <v>24250</v>
      </c>
      <c r="B112" s="2" t="s">
        <v>24251</v>
      </c>
      <c r="C112" s="3">
        <v>3</v>
      </c>
      <c r="D112" s="2" t="s">
        <v>681</v>
      </c>
      <c r="E112" s="4">
        <v>1454389200000</v>
      </c>
      <c r="F112" s="1" t="s">
        <v>24252</v>
      </c>
      <c r="G112" s="3">
        <v>4690743</v>
      </c>
      <c r="H112" s="1" t="s">
        <v>24253</v>
      </c>
      <c r="I112" s="1" t="s">
        <v>5</v>
      </c>
      <c r="J112" s="2" t="s">
        <v>167</v>
      </c>
      <c r="K112" s="1" t="s">
        <v>7841</v>
      </c>
      <c r="L112" s="3">
        <v>4.4764699999999999</v>
      </c>
      <c r="M112" s="3">
        <v>170</v>
      </c>
      <c r="N112" s="3">
        <v>7</v>
      </c>
      <c r="O112" s="3">
        <v>5</v>
      </c>
      <c r="P112" s="3">
        <v>11</v>
      </c>
      <c r="Q112" s="3">
        <v>24</v>
      </c>
      <c r="R112" s="3">
        <v>123</v>
      </c>
      <c r="S112" s="1" t="s">
        <v>23641</v>
      </c>
      <c r="T112" s="1" t="s">
        <v>33081</v>
      </c>
      <c r="U112" s="3">
        <v>1</v>
      </c>
      <c r="V112" s="3">
        <v>0</v>
      </c>
    </row>
    <row r="113" spans="1:22" x14ac:dyDescent="0.25">
      <c r="A113" s="1" t="s">
        <v>24948</v>
      </c>
      <c r="B113" s="2" t="s">
        <v>24949</v>
      </c>
      <c r="C113" s="3">
        <v>3</v>
      </c>
      <c r="D113" s="2" t="s">
        <v>681</v>
      </c>
      <c r="E113" s="4">
        <v>1454389200000</v>
      </c>
      <c r="F113" s="1" t="s">
        <v>5</v>
      </c>
      <c r="G113" s="3">
        <v>4893343</v>
      </c>
      <c r="H113" s="1" t="s">
        <v>24253</v>
      </c>
      <c r="I113" s="1" t="s">
        <v>5</v>
      </c>
      <c r="J113" s="2" t="s">
        <v>378</v>
      </c>
      <c r="K113" s="1" t="s">
        <v>13046</v>
      </c>
      <c r="L113" s="3">
        <v>4.0588199999999999</v>
      </c>
      <c r="M113" s="3">
        <v>34</v>
      </c>
      <c r="N113" s="3">
        <v>3</v>
      </c>
      <c r="O113" s="3">
        <v>2</v>
      </c>
      <c r="P113" s="3">
        <v>4</v>
      </c>
      <c r="Q113" s="3">
        <v>6</v>
      </c>
      <c r="R113" s="3">
        <v>19</v>
      </c>
      <c r="S113" s="1" t="s">
        <v>23641</v>
      </c>
      <c r="T113" s="1" t="s">
        <v>33081</v>
      </c>
      <c r="U113" s="3">
        <v>1</v>
      </c>
      <c r="V113" s="3">
        <v>0</v>
      </c>
    </row>
    <row r="114" spans="1:22" x14ac:dyDescent="0.25">
      <c r="A114" s="1" t="s">
        <v>24950</v>
      </c>
      <c r="B114" s="2" t="s">
        <v>24951</v>
      </c>
      <c r="C114" s="3">
        <v>3</v>
      </c>
      <c r="D114" s="2" t="s">
        <v>2911</v>
      </c>
      <c r="E114" s="4">
        <v>1454475600000</v>
      </c>
      <c r="F114" s="1" t="s">
        <v>24952</v>
      </c>
      <c r="G114" s="3">
        <v>4492368</v>
      </c>
      <c r="H114" s="1" t="s">
        <v>24253</v>
      </c>
      <c r="I114" s="1" t="s">
        <v>5</v>
      </c>
      <c r="J114" s="2" t="s">
        <v>378</v>
      </c>
      <c r="K114" s="1" t="s">
        <v>13046</v>
      </c>
      <c r="L114" s="3">
        <v>4.3804299999999996</v>
      </c>
      <c r="M114" s="3">
        <v>92</v>
      </c>
      <c r="N114" s="3">
        <v>5</v>
      </c>
      <c r="O114" s="3">
        <v>5</v>
      </c>
      <c r="P114" s="3">
        <v>3</v>
      </c>
      <c r="Q114" s="3">
        <v>16</v>
      </c>
      <c r="R114" s="3">
        <v>63</v>
      </c>
      <c r="S114" s="1" t="s">
        <v>23641</v>
      </c>
      <c r="T114" s="1" t="s">
        <v>33081</v>
      </c>
      <c r="U114" s="3">
        <v>1</v>
      </c>
      <c r="V114" s="3">
        <v>0</v>
      </c>
    </row>
    <row r="115" spans="1:22" x14ac:dyDescent="0.25">
      <c r="A115" s="1" t="s">
        <v>24254</v>
      </c>
      <c r="B115" s="2" t="s">
        <v>24255</v>
      </c>
      <c r="C115" s="3">
        <v>4</v>
      </c>
      <c r="D115" s="2" t="s">
        <v>2911</v>
      </c>
      <c r="E115" s="4">
        <v>1454475600000</v>
      </c>
      <c r="F115" s="1" t="s">
        <v>24256</v>
      </c>
      <c r="G115" s="3">
        <v>4084410</v>
      </c>
      <c r="H115" s="1" t="s">
        <v>24253</v>
      </c>
      <c r="I115" s="1" t="s">
        <v>5</v>
      </c>
      <c r="J115" s="2" t="s">
        <v>167</v>
      </c>
      <c r="K115" s="1" t="s">
        <v>13046</v>
      </c>
      <c r="L115" s="3">
        <v>4.1445800000000004</v>
      </c>
      <c r="M115" s="3">
        <v>166</v>
      </c>
      <c r="N115" s="3">
        <v>16</v>
      </c>
      <c r="O115" s="3">
        <v>10</v>
      </c>
      <c r="P115" s="3">
        <v>13</v>
      </c>
      <c r="Q115" s="3">
        <v>22</v>
      </c>
      <c r="R115" s="3">
        <v>105</v>
      </c>
      <c r="S115" s="1" t="s">
        <v>23641</v>
      </c>
      <c r="T115" s="1" t="s">
        <v>33081</v>
      </c>
      <c r="U115" s="3">
        <v>1</v>
      </c>
      <c r="V115" s="3">
        <v>0</v>
      </c>
    </row>
    <row r="116" spans="1:22" x14ac:dyDescent="0.25">
      <c r="A116" s="1" t="s">
        <v>19182</v>
      </c>
      <c r="B116" s="2" t="s">
        <v>19183</v>
      </c>
      <c r="C116" s="3">
        <v>2</v>
      </c>
      <c r="D116" s="2" t="s">
        <v>6623</v>
      </c>
      <c r="E116" s="4">
        <v>1446699600000</v>
      </c>
      <c r="F116" s="1" t="s">
        <v>19184</v>
      </c>
      <c r="G116" s="3">
        <v>20288967</v>
      </c>
      <c r="H116" s="1" t="s">
        <v>19185</v>
      </c>
      <c r="I116" s="1" t="s">
        <v>5</v>
      </c>
      <c r="J116" s="2" t="s">
        <v>378</v>
      </c>
      <c r="K116" s="1" t="s">
        <v>5</v>
      </c>
      <c r="L116" s="3">
        <v>4.0617299999999998</v>
      </c>
      <c r="M116" s="3">
        <v>81</v>
      </c>
      <c r="N116" s="3">
        <v>13</v>
      </c>
      <c r="O116" s="3">
        <v>5</v>
      </c>
      <c r="P116" s="3">
        <v>4</v>
      </c>
      <c r="Q116" s="3">
        <v>1</v>
      </c>
      <c r="R116" s="3">
        <v>58</v>
      </c>
      <c r="S116" s="1" t="s">
        <v>23641</v>
      </c>
      <c r="T116" s="1" t="s">
        <v>33081</v>
      </c>
      <c r="U116" s="3">
        <v>1</v>
      </c>
      <c r="V116" s="3">
        <v>0</v>
      </c>
    </row>
    <row r="117" spans="1:22" x14ac:dyDescent="0.25">
      <c r="A117" s="1" t="s">
        <v>7726</v>
      </c>
      <c r="B117" s="2" t="s">
        <v>7727</v>
      </c>
      <c r="C117" s="3">
        <v>87</v>
      </c>
      <c r="D117" s="2" t="s">
        <v>2911</v>
      </c>
      <c r="E117" s="4">
        <v>1454475600000</v>
      </c>
      <c r="F117" s="1" t="s">
        <v>7728</v>
      </c>
      <c r="G117" s="3">
        <v>27025046</v>
      </c>
      <c r="H117" s="1" t="s">
        <v>7729</v>
      </c>
      <c r="I117" s="1" t="s">
        <v>7730</v>
      </c>
      <c r="J117" s="2" t="s">
        <v>53</v>
      </c>
      <c r="K117" s="1" t="s">
        <v>7731</v>
      </c>
      <c r="L117" s="3">
        <v>4.3269200000000003</v>
      </c>
      <c r="M117" s="3">
        <v>104</v>
      </c>
      <c r="N117" s="3">
        <v>12</v>
      </c>
      <c r="O117" s="3">
        <v>2</v>
      </c>
      <c r="P117" s="3">
        <v>2</v>
      </c>
      <c r="Q117" s="3">
        <v>12</v>
      </c>
      <c r="R117" s="3">
        <v>76</v>
      </c>
      <c r="S117" s="1" t="s">
        <v>23641</v>
      </c>
      <c r="T117" s="1" t="s">
        <v>33081</v>
      </c>
      <c r="U117" s="3">
        <v>1</v>
      </c>
      <c r="V117" s="3">
        <v>0</v>
      </c>
    </row>
    <row r="118" spans="1:22" x14ac:dyDescent="0.25">
      <c r="A118" s="1" t="s">
        <v>9188</v>
      </c>
      <c r="B118" s="2" t="s">
        <v>9189</v>
      </c>
      <c r="C118" s="3">
        <v>87</v>
      </c>
      <c r="D118" s="2" t="s">
        <v>2911</v>
      </c>
      <c r="E118" s="4">
        <v>1454475600000</v>
      </c>
      <c r="F118" s="1" t="s">
        <v>9190</v>
      </c>
      <c r="G118" s="3">
        <v>26853522</v>
      </c>
      <c r="H118" s="1" t="s">
        <v>7729</v>
      </c>
      <c r="I118" s="1" t="s">
        <v>7730</v>
      </c>
      <c r="J118" s="2" t="s">
        <v>167</v>
      </c>
      <c r="K118" s="1" t="s">
        <v>9191</v>
      </c>
      <c r="L118" s="3">
        <v>4.2382499999999999</v>
      </c>
      <c r="M118" s="3">
        <v>319</v>
      </c>
      <c r="N118" s="3">
        <v>25</v>
      </c>
      <c r="O118" s="3">
        <v>9</v>
      </c>
      <c r="P118" s="3">
        <v>33</v>
      </c>
      <c r="Q118" s="3">
        <v>50</v>
      </c>
      <c r="R118" s="3">
        <v>202</v>
      </c>
      <c r="S118" s="1" t="s">
        <v>23641</v>
      </c>
      <c r="T118" s="1" t="s">
        <v>33081</v>
      </c>
      <c r="U118" s="3">
        <v>1</v>
      </c>
      <c r="V118" s="3">
        <v>0</v>
      </c>
    </row>
    <row r="119" spans="1:22" x14ac:dyDescent="0.25">
      <c r="A119" s="1" t="s">
        <v>24741</v>
      </c>
      <c r="B119" s="2" t="s">
        <v>24744</v>
      </c>
      <c r="C119" s="3">
        <v>34</v>
      </c>
      <c r="D119" s="2" t="s">
        <v>114</v>
      </c>
      <c r="E119" s="4">
        <v>1460692800000</v>
      </c>
      <c r="F119" s="1" t="s">
        <v>24742</v>
      </c>
      <c r="G119" s="3">
        <v>4605682</v>
      </c>
      <c r="H119" s="1" t="s">
        <v>24743</v>
      </c>
      <c r="I119" s="1" t="s">
        <v>5</v>
      </c>
      <c r="J119" s="2" t="s">
        <v>305</v>
      </c>
      <c r="K119" s="1" t="s">
        <v>24745</v>
      </c>
      <c r="L119" s="3">
        <v>5</v>
      </c>
      <c r="M119" s="3">
        <v>10</v>
      </c>
      <c r="N119" s="3">
        <v>0</v>
      </c>
      <c r="O119" s="3">
        <v>0</v>
      </c>
      <c r="P119" s="3">
        <v>0</v>
      </c>
      <c r="Q119" s="3">
        <v>0</v>
      </c>
      <c r="R119" s="3">
        <v>10</v>
      </c>
      <c r="S119" s="1" t="s">
        <v>23641</v>
      </c>
      <c r="T119" s="1" t="s">
        <v>33081</v>
      </c>
      <c r="U119" s="3">
        <v>1</v>
      </c>
      <c r="V119" s="3">
        <v>0</v>
      </c>
    </row>
    <row r="120" spans="1:22" x14ac:dyDescent="0.25">
      <c r="A120" s="1" t="s">
        <v>24953</v>
      </c>
      <c r="B120" s="2" t="s">
        <v>24954</v>
      </c>
      <c r="C120" s="3">
        <v>4</v>
      </c>
      <c r="D120" s="2" t="s">
        <v>24955</v>
      </c>
      <c r="E120" s="4">
        <v>1445659200000</v>
      </c>
      <c r="F120" s="1" t="s">
        <v>24956</v>
      </c>
      <c r="G120" s="3">
        <v>16220379</v>
      </c>
      <c r="H120" s="1" t="s">
        <v>24957</v>
      </c>
      <c r="I120" s="1" t="s">
        <v>5</v>
      </c>
      <c r="J120" s="2" t="s">
        <v>378</v>
      </c>
      <c r="K120" s="1" t="s">
        <v>5</v>
      </c>
      <c r="L120" s="3">
        <v>3.9117700000000002</v>
      </c>
      <c r="M120" s="3">
        <v>34</v>
      </c>
      <c r="N120" s="3">
        <v>5</v>
      </c>
      <c r="O120" s="3">
        <v>4</v>
      </c>
      <c r="P120" s="3">
        <v>1</v>
      </c>
      <c r="Q120" s="3">
        <v>3</v>
      </c>
      <c r="R120" s="3">
        <v>21</v>
      </c>
      <c r="S120" s="1" t="s">
        <v>23641</v>
      </c>
      <c r="T120" s="1" t="s">
        <v>33081</v>
      </c>
      <c r="U120" s="3">
        <v>1</v>
      </c>
      <c r="V120" s="3">
        <v>0</v>
      </c>
    </row>
    <row r="121" spans="1:22" x14ac:dyDescent="0.25">
      <c r="A121" s="1" t="s">
        <v>24958</v>
      </c>
      <c r="B121" s="2" t="s">
        <v>24960</v>
      </c>
      <c r="C121" s="3">
        <v>9</v>
      </c>
      <c r="D121" s="2" t="s">
        <v>145</v>
      </c>
      <c r="E121" s="4">
        <v>1461816000000</v>
      </c>
      <c r="F121" s="1" t="s">
        <v>24959</v>
      </c>
      <c r="G121" s="3">
        <v>6246918</v>
      </c>
      <c r="H121" s="1" t="s">
        <v>23988</v>
      </c>
      <c r="I121" s="1" t="s">
        <v>23989</v>
      </c>
      <c r="J121" s="2" t="s">
        <v>378</v>
      </c>
      <c r="K121" s="1" t="s">
        <v>3016</v>
      </c>
      <c r="L121" s="3">
        <v>4.4558799999999996</v>
      </c>
      <c r="M121" s="3">
        <v>68</v>
      </c>
      <c r="N121" s="3">
        <v>5</v>
      </c>
      <c r="O121" s="3">
        <v>1</v>
      </c>
      <c r="P121" s="3">
        <v>2</v>
      </c>
      <c r="Q121" s="3">
        <v>10</v>
      </c>
      <c r="R121" s="3">
        <v>50</v>
      </c>
      <c r="S121" s="1" t="s">
        <v>23641</v>
      </c>
      <c r="T121" s="1" t="s">
        <v>33081</v>
      </c>
      <c r="U121" s="3">
        <v>1</v>
      </c>
      <c r="V121" s="3">
        <v>0</v>
      </c>
    </row>
    <row r="122" spans="1:22" x14ac:dyDescent="0.25">
      <c r="A122" s="1" t="s">
        <v>24439</v>
      </c>
      <c r="B122" s="2" t="s">
        <v>24440</v>
      </c>
      <c r="C122" s="3">
        <v>1</v>
      </c>
      <c r="D122" s="2" t="s">
        <v>936</v>
      </c>
      <c r="E122" s="4">
        <v>1446872400000</v>
      </c>
      <c r="F122" s="1" t="s">
        <v>24441</v>
      </c>
      <c r="G122" s="3">
        <v>1708095</v>
      </c>
      <c r="H122" s="1" t="s">
        <v>24442</v>
      </c>
      <c r="I122" s="1" t="s">
        <v>24443</v>
      </c>
      <c r="J122" s="2" t="s">
        <v>256</v>
      </c>
      <c r="K122" s="1" t="s">
        <v>5</v>
      </c>
      <c r="L122" s="3">
        <v>5</v>
      </c>
      <c r="M122" s="3">
        <v>1</v>
      </c>
      <c r="N122" s="3">
        <v>0</v>
      </c>
      <c r="O122" s="3">
        <v>0</v>
      </c>
      <c r="P122" s="3">
        <v>0</v>
      </c>
      <c r="Q122" s="3">
        <v>0</v>
      </c>
      <c r="R122" s="3">
        <v>1</v>
      </c>
      <c r="S122" s="1" t="s">
        <v>23641</v>
      </c>
      <c r="T122" s="1" t="s">
        <v>33081</v>
      </c>
      <c r="U122" s="3">
        <v>1</v>
      </c>
      <c r="V122" s="3">
        <v>0</v>
      </c>
    </row>
    <row r="123" spans="1:22" x14ac:dyDescent="0.25">
      <c r="A123" s="1" t="s">
        <v>19873</v>
      </c>
      <c r="B123" s="2" t="s">
        <v>19874</v>
      </c>
      <c r="C123" s="3">
        <v>600060</v>
      </c>
      <c r="D123" s="2" t="s">
        <v>1059</v>
      </c>
      <c r="E123" s="4">
        <v>1461729600000</v>
      </c>
      <c r="F123" s="1" t="s">
        <v>19875</v>
      </c>
      <c r="G123" s="3">
        <v>9698271</v>
      </c>
      <c r="H123" s="1" t="s">
        <v>19876</v>
      </c>
      <c r="I123" s="1" t="s">
        <v>19877</v>
      </c>
      <c r="J123" s="2" t="s">
        <v>421</v>
      </c>
      <c r="K123" s="1" t="s">
        <v>19878</v>
      </c>
      <c r="L123" s="3">
        <v>4.0449999999999999</v>
      </c>
      <c r="M123" s="3">
        <v>400</v>
      </c>
      <c r="N123" s="3">
        <v>24</v>
      </c>
      <c r="O123" s="3">
        <v>14</v>
      </c>
      <c r="P123" s="3">
        <v>53</v>
      </c>
      <c r="Q123" s="3">
        <v>138</v>
      </c>
      <c r="R123" s="3">
        <v>171</v>
      </c>
      <c r="S123" s="1" t="s">
        <v>23641</v>
      </c>
      <c r="T123" s="1" t="s">
        <v>33081</v>
      </c>
      <c r="U123" s="3">
        <v>1</v>
      </c>
      <c r="V123" s="3">
        <v>0</v>
      </c>
    </row>
    <row r="124" spans="1:22" x14ac:dyDescent="0.25">
      <c r="A124" s="1" t="s">
        <v>15635</v>
      </c>
      <c r="B124" s="2" t="s">
        <v>15636</v>
      </c>
      <c r="C124" s="3">
        <v>113</v>
      </c>
      <c r="D124" s="2" t="s">
        <v>4362</v>
      </c>
      <c r="E124" s="4">
        <v>1438228800000</v>
      </c>
      <c r="F124" s="1" t="s">
        <v>15637</v>
      </c>
      <c r="G124" s="3">
        <v>3805533</v>
      </c>
      <c r="H124" s="1" t="s">
        <v>15638</v>
      </c>
      <c r="I124" s="1" t="s">
        <v>15639</v>
      </c>
      <c r="J124" s="2" t="s">
        <v>53</v>
      </c>
      <c r="K124" s="1" t="s">
        <v>15640</v>
      </c>
      <c r="L124" s="3">
        <v>4.3728800000000003</v>
      </c>
      <c r="M124" s="3">
        <v>59</v>
      </c>
      <c r="N124" s="3">
        <v>1</v>
      </c>
      <c r="O124" s="3">
        <v>1</v>
      </c>
      <c r="P124" s="3">
        <v>8</v>
      </c>
      <c r="Q124" s="3">
        <v>14</v>
      </c>
      <c r="R124" s="3">
        <v>35</v>
      </c>
      <c r="S124" s="1" t="s">
        <v>23641</v>
      </c>
      <c r="T124" s="1" t="s">
        <v>33081</v>
      </c>
      <c r="U124" s="3">
        <v>1</v>
      </c>
      <c r="V124" s="3">
        <v>0</v>
      </c>
    </row>
    <row r="125" spans="1:22" x14ac:dyDescent="0.25">
      <c r="A125" s="1" t="s">
        <v>24277</v>
      </c>
      <c r="B125" s="2" t="s">
        <v>24281</v>
      </c>
      <c r="C125" s="3">
        <v>32</v>
      </c>
      <c r="D125" s="2" t="s">
        <v>1059</v>
      </c>
      <c r="E125" s="4">
        <v>1461729600000</v>
      </c>
      <c r="F125" s="1" t="s">
        <v>24278</v>
      </c>
      <c r="G125" s="3">
        <v>11255112</v>
      </c>
      <c r="H125" s="1" t="s">
        <v>24279</v>
      </c>
      <c r="I125" s="1" t="s">
        <v>24280</v>
      </c>
      <c r="J125" s="2" t="s">
        <v>167</v>
      </c>
      <c r="K125" s="1" t="s">
        <v>24282</v>
      </c>
      <c r="L125" s="3">
        <v>3.1309499999999999</v>
      </c>
      <c r="M125" s="3">
        <v>85</v>
      </c>
      <c r="N125" s="3">
        <v>28</v>
      </c>
      <c r="O125" s="3">
        <v>6</v>
      </c>
      <c r="P125" s="3">
        <v>8</v>
      </c>
      <c r="Q125" s="3">
        <v>11</v>
      </c>
      <c r="R125" s="3">
        <v>31</v>
      </c>
      <c r="S125" s="1" t="s">
        <v>23641</v>
      </c>
      <c r="T125" s="1" t="s">
        <v>33081</v>
      </c>
      <c r="U125" s="3">
        <v>1</v>
      </c>
      <c r="V125" s="3">
        <v>0</v>
      </c>
    </row>
    <row r="126" spans="1:22" x14ac:dyDescent="0.25">
      <c r="A126" s="1" t="s">
        <v>6641</v>
      </c>
      <c r="B126" s="2" t="s">
        <v>6644</v>
      </c>
      <c r="C126" s="3">
        <v>75</v>
      </c>
      <c r="D126" s="2" t="s">
        <v>159</v>
      </c>
      <c r="E126" s="4">
        <v>1462248000000</v>
      </c>
      <c r="F126" s="1" t="s">
        <v>6645</v>
      </c>
      <c r="G126" s="3">
        <v>7664353</v>
      </c>
      <c r="H126" s="1" t="s">
        <v>6642</v>
      </c>
      <c r="I126" s="1" t="s">
        <v>6643</v>
      </c>
      <c r="J126" s="2" t="s">
        <v>6</v>
      </c>
      <c r="K126" s="1" t="s">
        <v>6646</v>
      </c>
      <c r="L126" s="3">
        <v>4.17706</v>
      </c>
      <c r="M126" s="3">
        <v>16729</v>
      </c>
      <c r="N126" s="3">
        <v>1108</v>
      </c>
      <c r="O126" s="3">
        <v>894</v>
      </c>
      <c r="P126" s="3">
        <v>1622</v>
      </c>
      <c r="Q126" s="3">
        <v>3409</v>
      </c>
      <c r="R126" s="3">
        <v>9696</v>
      </c>
      <c r="S126" s="1" t="s">
        <v>23641</v>
      </c>
      <c r="T126" s="1" t="s">
        <v>33081</v>
      </c>
      <c r="U126" s="3">
        <v>1</v>
      </c>
      <c r="V126" s="3">
        <v>0</v>
      </c>
    </row>
    <row r="127" spans="1:22" x14ac:dyDescent="0.25">
      <c r="A127" s="1" t="s">
        <v>11788</v>
      </c>
      <c r="B127" s="2" t="s">
        <v>11789</v>
      </c>
      <c r="C127" s="3">
        <v>159604177</v>
      </c>
      <c r="D127" s="2" t="s">
        <v>4977</v>
      </c>
      <c r="E127" s="4">
        <v>1455771600000</v>
      </c>
      <c r="F127" s="1" t="s">
        <v>11790</v>
      </c>
      <c r="G127" s="3">
        <v>20539254</v>
      </c>
      <c r="H127" s="1" t="s">
        <v>11791</v>
      </c>
      <c r="I127" s="1" t="s">
        <v>11792</v>
      </c>
      <c r="J127" s="2" t="s">
        <v>305</v>
      </c>
      <c r="K127" s="1" t="s">
        <v>5</v>
      </c>
      <c r="L127" s="3">
        <v>3.5</v>
      </c>
      <c r="M127" s="3">
        <v>8</v>
      </c>
      <c r="N127" s="3">
        <v>1</v>
      </c>
      <c r="O127" s="3">
        <v>1</v>
      </c>
      <c r="P127" s="3">
        <v>1</v>
      </c>
      <c r="Q127" s="3">
        <v>3</v>
      </c>
      <c r="R127" s="3">
        <v>2</v>
      </c>
      <c r="S127" s="1" t="s">
        <v>23641</v>
      </c>
      <c r="T127" s="1" t="s">
        <v>33081</v>
      </c>
      <c r="U127" s="3">
        <v>1</v>
      </c>
      <c r="V127" s="3">
        <v>0</v>
      </c>
    </row>
    <row r="128" spans="1:22" x14ac:dyDescent="0.25">
      <c r="A128" s="1" t="s">
        <v>24782</v>
      </c>
      <c r="B128" s="2" t="s">
        <v>24783</v>
      </c>
      <c r="C128" s="3">
        <v>8</v>
      </c>
      <c r="D128" s="2" t="s">
        <v>5076</v>
      </c>
      <c r="E128" s="4">
        <v>1449464400000</v>
      </c>
      <c r="F128" s="1" t="s">
        <v>24784</v>
      </c>
      <c r="G128" s="3">
        <v>4987661</v>
      </c>
      <c r="H128" s="1" t="s">
        <v>24785</v>
      </c>
      <c r="I128" s="1" t="s">
        <v>24786</v>
      </c>
      <c r="J128" s="2" t="s">
        <v>305</v>
      </c>
      <c r="K128" s="1" t="s">
        <v>5</v>
      </c>
      <c r="L128" s="3">
        <v>5</v>
      </c>
      <c r="M128" s="3">
        <v>5</v>
      </c>
      <c r="N128" s="3">
        <v>0</v>
      </c>
      <c r="O128" s="3">
        <v>0</v>
      </c>
      <c r="P128" s="3">
        <v>0</v>
      </c>
      <c r="Q128" s="3">
        <v>0</v>
      </c>
      <c r="R128" s="3">
        <v>5</v>
      </c>
      <c r="S128" s="1" t="s">
        <v>23641</v>
      </c>
      <c r="T128" s="1" t="s">
        <v>33081</v>
      </c>
      <c r="U128" s="3">
        <v>1</v>
      </c>
      <c r="V128" s="3">
        <v>0</v>
      </c>
    </row>
    <row r="129" spans="1:22" x14ac:dyDescent="0.25">
      <c r="A129" s="1" t="s">
        <v>24301</v>
      </c>
      <c r="B129" s="2" t="s">
        <v>24302</v>
      </c>
      <c r="C129" s="3">
        <v>5</v>
      </c>
      <c r="D129" s="2" t="s">
        <v>2911</v>
      </c>
      <c r="E129" s="4">
        <v>1454475600000</v>
      </c>
      <c r="F129" s="1" t="s">
        <v>24303</v>
      </c>
      <c r="G129" s="3">
        <v>5548364</v>
      </c>
      <c r="H129" s="1" t="s">
        <v>24304</v>
      </c>
      <c r="I129" s="1" t="s">
        <v>5</v>
      </c>
      <c r="J129" s="2" t="s">
        <v>167</v>
      </c>
      <c r="K129" s="1" t="s">
        <v>24305</v>
      </c>
      <c r="L129" s="3">
        <v>4.3431899999999999</v>
      </c>
      <c r="M129" s="3">
        <v>169</v>
      </c>
      <c r="N129" s="3">
        <v>7</v>
      </c>
      <c r="O129" s="3">
        <v>7</v>
      </c>
      <c r="P129" s="3">
        <v>17</v>
      </c>
      <c r="Q129" s="3">
        <v>28</v>
      </c>
      <c r="R129" s="3">
        <v>110</v>
      </c>
      <c r="S129" s="1" t="s">
        <v>23641</v>
      </c>
      <c r="T129" s="1" t="s">
        <v>33081</v>
      </c>
      <c r="U129" s="3">
        <v>1</v>
      </c>
      <c r="V129" s="3">
        <v>0</v>
      </c>
    </row>
    <row r="130" spans="1:22" x14ac:dyDescent="0.25">
      <c r="A130" s="1" t="s">
        <v>24790</v>
      </c>
      <c r="B130" s="2" t="s">
        <v>24791</v>
      </c>
      <c r="C130" s="3">
        <v>11307</v>
      </c>
      <c r="D130" s="2" t="s">
        <v>978</v>
      </c>
      <c r="E130" s="4">
        <v>1444622400000</v>
      </c>
      <c r="F130" s="1" t="s">
        <v>24792</v>
      </c>
      <c r="G130" s="3">
        <v>29108997</v>
      </c>
      <c r="H130" s="1" t="s">
        <v>24793</v>
      </c>
      <c r="I130" s="1" t="s">
        <v>24794</v>
      </c>
      <c r="J130" s="2" t="s">
        <v>305</v>
      </c>
      <c r="K130" s="1" t="s">
        <v>5</v>
      </c>
      <c r="L130" s="3">
        <v>3</v>
      </c>
      <c r="M130" s="3">
        <v>4</v>
      </c>
      <c r="N130" s="3">
        <v>2</v>
      </c>
      <c r="O130" s="3">
        <v>0</v>
      </c>
      <c r="P130" s="3">
        <v>0</v>
      </c>
      <c r="Q130" s="3">
        <v>0</v>
      </c>
      <c r="R130" s="3">
        <v>2</v>
      </c>
      <c r="S130" s="1" t="s">
        <v>23641</v>
      </c>
      <c r="T130" s="1" t="s">
        <v>33081</v>
      </c>
      <c r="U130" s="3">
        <v>1</v>
      </c>
      <c r="V130" s="3">
        <v>0</v>
      </c>
    </row>
    <row r="131" spans="1:22" x14ac:dyDescent="0.25">
      <c r="A131" s="1" t="s">
        <v>17609</v>
      </c>
      <c r="B131" s="2" t="s">
        <v>17610</v>
      </c>
      <c r="C131" s="3">
        <v>17</v>
      </c>
      <c r="D131" s="2" t="s">
        <v>2217</v>
      </c>
      <c r="E131" s="4">
        <v>1454648400000</v>
      </c>
      <c r="F131" s="1" t="s">
        <v>17611</v>
      </c>
      <c r="G131" s="3">
        <v>8520340</v>
      </c>
      <c r="H131" s="1" t="s">
        <v>17612</v>
      </c>
      <c r="I131" s="1" t="s">
        <v>17613</v>
      </c>
      <c r="J131" s="2" t="s">
        <v>262</v>
      </c>
      <c r="K131" s="1" t="s">
        <v>17614</v>
      </c>
      <c r="L131" s="3">
        <v>3.3798900000000001</v>
      </c>
      <c r="M131" s="3">
        <v>2327</v>
      </c>
      <c r="N131" s="3">
        <v>583</v>
      </c>
      <c r="O131" s="3">
        <v>193</v>
      </c>
      <c r="P131" s="3">
        <v>245</v>
      </c>
      <c r="Q131" s="3">
        <v>369</v>
      </c>
      <c r="R131" s="3">
        <v>937</v>
      </c>
      <c r="S131" s="1" t="s">
        <v>23641</v>
      </c>
      <c r="T131" s="1" t="s">
        <v>33081</v>
      </c>
      <c r="U131" s="3">
        <v>1</v>
      </c>
      <c r="V131" s="3">
        <v>0</v>
      </c>
    </row>
    <row r="132" spans="1:22" x14ac:dyDescent="0.25">
      <c r="A132" s="1" t="s">
        <v>6901</v>
      </c>
      <c r="B132" s="2" t="s">
        <v>6902</v>
      </c>
      <c r="C132" s="3">
        <v>13</v>
      </c>
      <c r="D132" s="2" t="s">
        <v>118</v>
      </c>
      <c r="E132" s="4">
        <v>1461297600000</v>
      </c>
      <c r="F132" s="1" t="s">
        <v>6903</v>
      </c>
      <c r="G132" s="3">
        <v>11201436</v>
      </c>
      <c r="H132" s="1" t="s">
        <v>6904</v>
      </c>
      <c r="I132" s="1" t="s">
        <v>6905</v>
      </c>
      <c r="J132" s="2" t="s">
        <v>53</v>
      </c>
      <c r="K132" s="1" t="s">
        <v>6906</v>
      </c>
      <c r="L132" s="3">
        <v>3.8478300000000001</v>
      </c>
      <c r="M132" s="3">
        <v>46</v>
      </c>
      <c r="N132" s="3">
        <v>6</v>
      </c>
      <c r="O132" s="3">
        <v>1</v>
      </c>
      <c r="P132" s="3">
        <v>5</v>
      </c>
      <c r="Q132" s="3">
        <v>16</v>
      </c>
      <c r="R132" s="3">
        <v>18</v>
      </c>
      <c r="S132" s="1" t="s">
        <v>23641</v>
      </c>
      <c r="T132" s="1" t="s">
        <v>33081</v>
      </c>
      <c r="U132" s="3">
        <v>1</v>
      </c>
      <c r="V132" s="3">
        <v>0</v>
      </c>
    </row>
    <row r="133" spans="1:22" x14ac:dyDescent="0.25">
      <c r="A133" s="1" t="s">
        <v>3042</v>
      </c>
      <c r="B133" s="2" t="s">
        <v>3043</v>
      </c>
      <c r="C133" s="3">
        <v>2</v>
      </c>
      <c r="D133" s="2" t="s">
        <v>3044</v>
      </c>
      <c r="E133" s="4">
        <v>1447304400000</v>
      </c>
      <c r="F133" s="1" t="s">
        <v>3045</v>
      </c>
      <c r="G133" s="3">
        <v>7644998</v>
      </c>
      <c r="H133" s="1" t="s">
        <v>3046</v>
      </c>
      <c r="I133" s="1" t="s">
        <v>3047</v>
      </c>
      <c r="J133" s="2" t="s">
        <v>53</v>
      </c>
      <c r="K133" s="1" t="s">
        <v>5</v>
      </c>
      <c r="L133" s="3">
        <v>3.1579000000000002</v>
      </c>
      <c r="M133" s="3">
        <v>19</v>
      </c>
      <c r="N133" s="3">
        <v>6</v>
      </c>
      <c r="O133" s="3">
        <v>2</v>
      </c>
      <c r="P133" s="3">
        <v>1</v>
      </c>
      <c r="Q133" s="3">
        <v>3</v>
      </c>
      <c r="R133" s="3">
        <v>7</v>
      </c>
      <c r="S133" s="1" t="s">
        <v>23641</v>
      </c>
      <c r="T133" s="1" t="s">
        <v>33081</v>
      </c>
      <c r="U133" s="3">
        <v>1</v>
      </c>
      <c r="V133" s="3">
        <v>0</v>
      </c>
    </row>
    <row r="134" spans="1:22" x14ac:dyDescent="0.25">
      <c r="A134" s="1" t="s">
        <v>9375</v>
      </c>
      <c r="B134" s="2" t="s">
        <v>9376</v>
      </c>
      <c r="C134" s="3">
        <v>1000</v>
      </c>
      <c r="D134" s="2" t="s">
        <v>1249</v>
      </c>
      <c r="E134" s="4">
        <v>1457413200000</v>
      </c>
      <c r="F134" s="1" t="s">
        <v>9377</v>
      </c>
      <c r="G134" s="3">
        <v>4570290</v>
      </c>
      <c r="H134" s="1" t="s">
        <v>9378</v>
      </c>
      <c r="I134" s="1" t="s">
        <v>9379</v>
      </c>
      <c r="J134" s="2" t="s">
        <v>167</v>
      </c>
      <c r="K134" s="1" t="s">
        <v>9380</v>
      </c>
      <c r="L134" s="3">
        <v>4.2169999999999996</v>
      </c>
      <c r="M134" s="3">
        <v>447</v>
      </c>
      <c r="N134" s="3">
        <v>48</v>
      </c>
      <c r="O134" s="3">
        <v>22</v>
      </c>
      <c r="P134" s="3">
        <v>31</v>
      </c>
      <c r="Q134" s="3">
        <v>30</v>
      </c>
      <c r="R134" s="3">
        <v>316</v>
      </c>
      <c r="S134" s="1" t="s">
        <v>23641</v>
      </c>
      <c r="T134" s="1" t="s">
        <v>33081</v>
      </c>
      <c r="U134" s="3">
        <v>1</v>
      </c>
      <c r="V134" s="3">
        <v>0</v>
      </c>
    </row>
    <row r="135" spans="1:22" x14ac:dyDescent="0.25">
      <c r="A135" s="1" t="s">
        <v>9384</v>
      </c>
      <c r="B135" s="2" t="s">
        <v>9385</v>
      </c>
      <c r="C135" s="3">
        <v>39</v>
      </c>
      <c r="D135" s="2" t="s">
        <v>978</v>
      </c>
      <c r="E135" s="4">
        <v>1444622400000</v>
      </c>
      <c r="F135" s="1" t="s">
        <v>9386</v>
      </c>
      <c r="G135" s="3">
        <v>21864714</v>
      </c>
      <c r="H135" s="1" t="s">
        <v>9387</v>
      </c>
      <c r="I135" s="1" t="s">
        <v>9388</v>
      </c>
      <c r="J135" s="2" t="s">
        <v>167</v>
      </c>
      <c r="K135" s="1" t="s">
        <v>9389</v>
      </c>
      <c r="L135" s="3">
        <v>3.9940000000000002</v>
      </c>
      <c r="M135" s="3">
        <v>500</v>
      </c>
      <c r="N135" s="3">
        <v>37</v>
      </c>
      <c r="O135" s="3">
        <v>42</v>
      </c>
      <c r="P135" s="3">
        <v>72</v>
      </c>
      <c r="Q135" s="3">
        <v>85</v>
      </c>
      <c r="R135" s="3">
        <v>264</v>
      </c>
      <c r="S135" s="1" t="s">
        <v>23641</v>
      </c>
      <c r="T135" s="1" t="s">
        <v>33081</v>
      </c>
      <c r="U135" s="3">
        <v>1</v>
      </c>
      <c r="V135" s="3">
        <v>0</v>
      </c>
    </row>
    <row r="136" spans="1:22" x14ac:dyDescent="0.25">
      <c r="A136" s="1" t="s">
        <v>24808</v>
      </c>
      <c r="B136" s="2" t="s">
        <v>24811</v>
      </c>
      <c r="C136" s="3">
        <v>5</v>
      </c>
      <c r="D136" s="2" t="s">
        <v>2726</v>
      </c>
      <c r="E136" s="4">
        <v>1462161600000</v>
      </c>
      <c r="F136" s="1" t="s">
        <v>24809</v>
      </c>
      <c r="G136" s="3">
        <v>4649196</v>
      </c>
      <c r="H136" s="1" t="s">
        <v>24810</v>
      </c>
      <c r="I136" s="1" t="s">
        <v>5</v>
      </c>
      <c r="J136" s="2" t="s">
        <v>305</v>
      </c>
      <c r="K136" s="1" t="s">
        <v>24812</v>
      </c>
      <c r="L136" s="3">
        <v>4.625</v>
      </c>
      <c r="M136" s="3">
        <v>16</v>
      </c>
      <c r="N136" s="3">
        <v>1</v>
      </c>
      <c r="O136" s="3">
        <v>0</v>
      </c>
      <c r="P136" s="3">
        <v>0</v>
      </c>
      <c r="Q136" s="3">
        <v>2</v>
      </c>
      <c r="R136" s="3">
        <v>13</v>
      </c>
      <c r="S136" s="1" t="s">
        <v>23641</v>
      </c>
      <c r="T136" s="1" t="s">
        <v>33081</v>
      </c>
      <c r="U136" s="3">
        <v>1</v>
      </c>
      <c r="V136" s="3">
        <v>0</v>
      </c>
    </row>
    <row r="137" spans="1:22" x14ac:dyDescent="0.25">
      <c r="A137" s="1" t="s">
        <v>13853</v>
      </c>
      <c r="B137" s="2" t="s">
        <v>13855</v>
      </c>
      <c r="C137" s="3">
        <v>203</v>
      </c>
      <c r="D137" s="2" t="s">
        <v>618</v>
      </c>
      <c r="E137" s="4">
        <v>1460433600000</v>
      </c>
      <c r="F137" s="1" t="s">
        <v>13854</v>
      </c>
      <c r="G137" s="3">
        <v>39086167</v>
      </c>
      <c r="H137" s="1" t="s">
        <v>10770</v>
      </c>
      <c r="I137" s="1" t="s">
        <v>10771</v>
      </c>
      <c r="J137" s="2" t="s">
        <v>460</v>
      </c>
      <c r="K137" s="1" t="s">
        <v>13856</v>
      </c>
      <c r="L137" s="3">
        <v>4.0935899999999998</v>
      </c>
      <c r="M137" s="3">
        <v>3643</v>
      </c>
      <c r="N137" s="3">
        <v>378</v>
      </c>
      <c r="O137" s="3">
        <v>127</v>
      </c>
      <c r="P137" s="3">
        <v>298</v>
      </c>
      <c r="Q137" s="3">
        <v>804</v>
      </c>
      <c r="R137" s="3">
        <v>2026</v>
      </c>
      <c r="S137" s="1" t="s">
        <v>23641</v>
      </c>
      <c r="T137" s="1" t="s">
        <v>33081</v>
      </c>
      <c r="U137" s="3">
        <v>1</v>
      </c>
      <c r="V137" s="3">
        <v>0</v>
      </c>
    </row>
    <row r="138" spans="1:22" x14ac:dyDescent="0.25">
      <c r="A138" s="1" t="s">
        <v>10767</v>
      </c>
      <c r="B138" s="2" t="s">
        <v>10768</v>
      </c>
      <c r="C138" s="3">
        <v>43</v>
      </c>
      <c r="D138" s="2" t="s">
        <v>758</v>
      </c>
      <c r="E138" s="4">
        <v>1458705600000</v>
      </c>
      <c r="F138" s="1" t="s">
        <v>10769</v>
      </c>
      <c r="G138" s="3">
        <v>36204330</v>
      </c>
      <c r="H138" s="1" t="s">
        <v>10770</v>
      </c>
      <c r="I138" s="1" t="s">
        <v>10771</v>
      </c>
      <c r="J138" s="2" t="s">
        <v>262</v>
      </c>
      <c r="K138" s="1" t="s">
        <v>10772</v>
      </c>
      <c r="L138" s="3">
        <v>3.70424</v>
      </c>
      <c r="M138" s="3">
        <v>967</v>
      </c>
      <c r="N138" s="3">
        <v>159</v>
      </c>
      <c r="O138" s="3">
        <v>82</v>
      </c>
      <c r="P138" s="3">
        <v>109</v>
      </c>
      <c r="Q138" s="3">
        <v>153</v>
      </c>
      <c r="R138" s="3">
        <v>464</v>
      </c>
      <c r="S138" s="1" t="s">
        <v>23641</v>
      </c>
      <c r="T138" s="1" t="s">
        <v>33081</v>
      </c>
      <c r="U138" s="3">
        <v>1</v>
      </c>
      <c r="V138" s="3">
        <v>0</v>
      </c>
    </row>
    <row r="139" spans="1:22" x14ac:dyDescent="0.25">
      <c r="A139" s="1" t="s">
        <v>24326</v>
      </c>
      <c r="B139" s="2" t="s">
        <v>24330</v>
      </c>
      <c r="C139" s="3">
        <v>291</v>
      </c>
      <c r="D139" s="2" t="s">
        <v>222</v>
      </c>
      <c r="E139" s="4">
        <v>1461124800000</v>
      </c>
      <c r="F139" s="1" t="s">
        <v>24327</v>
      </c>
      <c r="G139" s="3">
        <v>16168982</v>
      </c>
      <c r="H139" s="1" t="s">
        <v>24328</v>
      </c>
      <c r="I139" s="1" t="s">
        <v>24329</v>
      </c>
      <c r="J139" s="2" t="s">
        <v>167</v>
      </c>
      <c r="K139" s="1" t="s">
        <v>24331</v>
      </c>
      <c r="L139" s="3">
        <v>4.3851100000000001</v>
      </c>
      <c r="M139" s="3">
        <v>309</v>
      </c>
      <c r="N139" s="3">
        <v>16</v>
      </c>
      <c r="O139" s="3">
        <v>12</v>
      </c>
      <c r="P139" s="3">
        <v>14</v>
      </c>
      <c r="Q139" s="3">
        <v>62</v>
      </c>
      <c r="R139" s="3">
        <v>205</v>
      </c>
      <c r="S139" s="1" t="s">
        <v>23641</v>
      </c>
      <c r="T139" s="1" t="s">
        <v>33081</v>
      </c>
      <c r="U139" s="3">
        <v>1</v>
      </c>
      <c r="V139" s="3">
        <v>0</v>
      </c>
    </row>
    <row r="140" spans="1:22" x14ac:dyDescent="0.25">
      <c r="A140" s="1" t="s">
        <v>3300</v>
      </c>
      <c r="B140" s="2" t="s">
        <v>3301</v>
      </c>
      <c r="C140" s="3">
        <v>16031801</v>
      </c>
      <c r="D140" s="2" t="s">
        <v>687</v>
      </c>
      <c r="E140" s="4">
        <v>1458619200000</v>
      </c>
      <c r="F140" s="1" t="s">
        <v>3302</v>
      </c>
      <c r="G140" s="3">
        <v>44499449</v>
      </c>
      <c r="H140" s="1" t="s">
        <v>3303</v>
      </c>
      <c r="I140" s="1" t="s">
        <v>3304</v>
      </c>
      <c r="J140" s="2" t="s">
        <v>460</v>
      </c>
      <c r="K140" s="1" t="s">
        <v>3305</v>
      </c>
      <c r="L140" s="3">
        <v>4.2216100000000001</v>
      </c>
      <c r="M140" s="3">
        <v>13659</v>
      </c>
      <c r="N140" s="3">
        <v>1005</v>
      </c>
      <c r="O140" s="3">
        <v>595</v>
      </c>
      <c r="P140" s="3">
        <v>1364</v>
      </c>
      <c r="Q140" s="3">
        <v>2099</v>
      </c>
      <c r="R140" s="3">
        <v>8596</v>
      </c>
      <c r="S140" s="1" t="s">
        <v>23641</v>
      </c>
      <c r="T140" s="1" t="s">
        <v>33081</v>
      </c>
      <c r="U140" s="3">
        <v>1</v>
      </c>
      <c r="V140" s="3">
        <v>0</v>
      </c>
    </row>
    <row r="141" spans="1:22" x14ac:dyDescent="0.25">
      <c r="A141" s="1" t="s">
        <v>25152</v>
      </c>
      <c r="B141" s="2" t="s">
        <v>25153</v>
      </c>
      <c r="C141" s="3">
        <v>3</v>
      </c>
      <c r="D141" s="2" t="s">
        <v>5404</v>
      </c>
      <c r="E141" s="4">
        <v>1442376000000</v>
      </c>
      <c r="F141" s="1" t="s">
        <v>25154</v>
      </c>
      <c r="G141" s="3">
        <v>2929552</v>
      </c>
      <c r="H141" s="1" t="s">
        <v>25155</v>
      </c>
      <c r="I141" s="1" t="s">
        <v>25156</v>
      </c>
      <c r="J141" s="2" t="s">
        <v>449</v>
      </c>
      <c r="K141" s="1" t="s">
        <v>5</v>
      </c>
      <c r="L141" s="3">
        <v>0</v>
      </c>
      <c r="M141" s="3">
        <v>0</v>
      </c>
      <c r="N141" s="3">
        <v>0</v>
      </c>
      <c r="O141" s="3">
        <v>0</v>
      </c>
      <c r="P141" s="3">
        <v>0</v>
      </c>
      <c r="Q141" s="3">
        <v>0</v>
      </c>
      <c r="R141" s="3">
        <v>0</v>
      </c>
      <c r="S141" s="1" t="s">
        <v>23641</v>
      </c>
      <c r="T141" s="1" t="s">
        <v>33081</v>
      </c>
      <c r="U141" s="3">
        <v>1</v>
      </c>
      <c r="V141" s="3">
        <v>0</v>
      </c>
    </row>
    <row r="142" spans="1:22" x14ac:dyDescent="0.25">
      <c r="A142" s="1" t="s">
        <v>15844</v>
      </c>
      <c r="B142" s="2" t="s">
        <v>15845</v>
      </c>
      <c r="C142" s="3">
        <v>1</v>
      </c>
      <c r="D142" s="2" t="s">
        <v>1157</v>
      </c>
      <c r="E142" s="4">
        <v>1446264000000</v>
      </c>
      <c r="F142" s="1" t="s">
        <v>15846</v>
      </c>
      <c r="G142" s="3">
        <v>3492878</v>
      </c>
      <c r="H142" s="1" t="s">
        <v>15847</v>
      </c>
      <c r="I142" s="1" t="s">
        <v>5</v>
      </c>
      <c r="J142" s="2" t="s">
        <v>53</v>
      </c>
      <c r="K142" s="1" t="s">
        <v>5</v>
      </c>
      <c r="L142" s="3">
        <v>4.1428599999999998</v>
      </c>
      <c r="M142" s="3">
        <v>7</v>
      </c>
      <c r="N142" s="3">
        <v>0</v>
      </c>
      <c r="O142" s="3">
        <v>2</v>
      </c>
      <c r="P142" s="3">
        <v>0</v>
      </c>
      <c r="Q142" s="3">
        <v>0</v>
      </c>
      <c r="R142" s="3">
        <v>5</v>
      </c>
      <c r="S142" s="1" t="s">
        <v>23641</v>
      </c>
      <c r="T142" s="1" t="s">
        <v>33081</v>
      </c>
      <c r="U142" s="3">
        <v>1</v>
      </c>
      <c r="V142" s="3">
        <v>0</v>
      </c>
    </row>
    <row r="143" spans="1:22" x14ac:dyDescent="0.25">
      <c r="A143" s="1" t="s">
        <v>15848</v>
      </c>
      <c r="B143" s="2" t="s">
        <v>15849</v>
      </c>
      <c r="C143" s="3">
        <v>139</v>
      </c>
      <c r="D143" s="2" t="s">
        <v>2056</v>
      </c>
      <c r="E143" s="4">
        <v>1450328400000</v>
      </c>
      <c r="F143" s="1" t="s">
        <v>15850</v>
      </c>
      <c r="G143" s="3">
        <v>18892102</v>
      </c>
      <c r="H143" s="1" t="s">
        <v>15851</v>
      </c>
      <c r="I143" s="1" t="s">
        <v>15852</v>
      </c>
      <c r="J143" s="2" t="s">
        <v>53</v>
      </c>
      <c r="K143" s="1" t="s">
        <v>15853</v>
      </c>
      <c r="L143" s="3">
        <v>4</v>
      </c>
      <c r="M143" s="3">
        <v>7</v>
      </c>
      <c r="N143" s="3">
        <v>0</v>
      </c>
      <c r="O143" s="3">
        <v>1</v>
      </c>
      <c r="P143" s="3">
        <v>1</v>
      </c>
      <c r="Q143" s="3">
        <v>2</v>
      </c>
      <c r="R143" s="3">
        <v>3</v>
      </c>
      <c r="S143" s="1" t="s">
        <v>23641</v>
      </c>
      <c r="T143" s="1" t="s">
        <v>33081</v>
      </c>
      <c r="U143" s="3">
        <v>1</v>
      </c>
      <c r="V143" s="3">
        <v>0</v>
      </c>
    </row>
    <row r="144" spans="1:22" x14ac:dyDescent="0.25">
      <c r="A144" s="1" t="s">
        <v>8074</v>
      </c>
      <c r="B144" s="2" t="s">
        <v>8075</v>
      </c>
      <c r="C144" s="3">
        <v>142</v>
      </c>
      <c r="D144" s="2" t="s">
        <v>5828</v>
      </c>
      <c r="E144" s="4">
        <v>1442548800000</v>
      </c>
      <c r="F144" s="1" t="s">
        <v>8076</v>
      </c>
      <c r="G144" s="3">
        <v>43289558</v>
      </c>
      <c r="H144" s="1" t="s">
        <v>8077</v>
      </c>
      <c r="I144" s="1" t="s">
        <v>8078</v>
      </c>
      <c r="J144" s="2" t="s">
        <v>53</v>
      </c>
      <c r="K144" s="1" t="s">
        <v>8079</v>
      </c>
      <c r="L144" s="3">
        <v>4.8947399999999996</v>
      </c>
      <c r="M144" s="3">
        <v>19</v>
      </c>
      <c r="N144" s="3">
        <v>0</v>
      </c>
      <c r="O144" s="3">
        <v>0</v>
      </c>
      <c r="P144" s="3">
        <v>0</v>
      </c>
      <c r="Q144" s="3">
        <v>2</v>
      </c>
      <c r="R144" s="3">
        <v>17</v>
      </c>
      <c r="S144" s="1" t="s">
        <v>23641</v>
      </c>
      <c r="T144" s="1" t="s">
        <v>33081</v>
      </c>
      <c r="U144" s="3">
        <v>1</v>
      </c>
      <c r="V144" s="3">
        <v>0</v>
      </c>
    </row>
    <row r="145" spans="1:22" x14ac:dyDescent="0.25">
      <c r="A145" s="1" t="s">
        <v>24356</v>
      </c>
      <c r="B145" s="2" t="s">
        <v>24357</v>
      </c>
      <c r="C145" s="3">
        <v>4</v>
      </c>
      <c r="D145" s="2" t="s">
        <v>1923</v>
      </c>
      <c r="E145" s="4">
        <v>1456117200000</v>
      </c>
      <c r="F145" s="1" t="s">
        <v>24358</v>
      </c>
      <c r="G145" s="3">
        <v>6787267</v>
      </c>
      <c r="H145" s="1" t="s">
        <v>23988</v>
      </c>
      <c r="I145" s="1" t="s">
        <v>23989</v>
      </c>
      <c r="J145" s="2" t="s">
        <v>167</v>
      </c>
      <c r="K145" s="1" t="s">
        <v>5</v>
      </c>
      <c r="L145" s="3">
        <v>4.2391300000000003</v>
      </c>
      <c r="M145" s="3">
        <v>92</v>
      </c>
      <c r="N145" s="3">
        <v>9</v>
      </c>
      <c r="O145" s="3">
        <v>6</v>
      </c>
      <c r="P145" s="3">
        <v>3</v>
      </c>
      <c r="Q145" s="3">
        <v>10</v>
      </c>
      <c r="R145" s="3">
        <v>64</v>
      </c>
      <c r="S145" s="1" t="s">
        <v>23641</v>
      </c>
      <c r="T145" s="1" t="s">
        <v>33081</v>
      </c>
      <c r="U145" s="3">
        <v>1</v>
      </c>
      <c r="V145" s="3">
        <v>0</v>
      </c>
    </row>
    <row r="146" spans="1:22" x14ac:dyDescent="0.25">
      <c r="A146" s="1" t="s">
        <v>22911</v>
      </c>
      <c r="B146" s="2" t="s">
        <v>22915</v>
      </c>
      <c r="C146" s="3">
        <v>18</v>
      </c>
      <c r="D146" s="2" t="s">
        <v>224</v>
      </c>
      <c r="E146" s="4">
        <v>1461643200000</v>
      </c>
      <c r="F146" s="1" t="s">
        <v>22912</v>
      </c>
      <c r="G146" s="3">
        <v>16460774</v>
      </c>
      <c r="H146" s="1" t="s">
        <v>22913</v>
      </c>
      <c r="I146" s="1" t="s">
        <v>22914</v>
      </c>
      <c r="J146" s="2" t="s">
        <v>378</v>
      </c>
      <c r="K146" s="1" t="s">
        <v>22916</v>
      </c>
      <c r="L146" s="3">
        <v>4.0639500000000002</v>
      </c>
      <c r="M146" s="3">
        <v>172</v>
      </c>
      <c r="N146" s="3">
        <v>20</v>
      </c>
      <c r="O146" s="3">
        <v>4</v>
      </c>
      <c r="P146" s="3">
        <v>24</v>
      </c>
      <c r="Q146" s="3">
        <v>21</v>
      </c>
      <c r="R146" s="3">
        <v>103</v>
      </c>
      <c r="S146" s="1" t="s">
        <v>23641</v>
      </c>
      <c r="T146" s="1" t="s">
        <v>33081</v>
      </c>
      <c r="U146" s="3">
        <v>1</v>
      </c>
      <c r="V146" s="3">
        <v>0</v>
      </c>
    </row>
    <row r="147" spans="1:22" x14ac:dyDescent="0.25">
      <c r="A147" s="1" t="s">
        <v>23985</v>
      </c>
      <c r="B147" s="2" t="s">
        <v>23986</v>
      </c>
      <c r="C147" s="3">
        <v>3</v>
      </c>
      <c r="D147" s="2" t="s">
        <v>2242</v>
      </c>
      <c r="E147" s="4">
        <v>1457326800000</v>
      </c>
      <c r="F147" s="1" t="s">
        <v>23987</v>
      </c>
      <c r="G147" s="3">
        <v>6293735</v>
      </c>
      <c r="H147" s="1" t="s">
        <v>23988</v>
      </c>
      <c r="I147" s="1" t="s">
        <v>23989</v>
      </c>
      <c r="J147" s="2" t="s">
        <v>53</v>
      </c>
      <c r="K147" s="1" t="s">
        <v>5</v>
      </c>
      <c r="L147" s="3">
        <v>4.30769</v>
      </c>
      <c r="M147" s="3">
        <v>26</v>
      </c>
      <c r="N147" s="3">
        <v>3</v>
      </c>
      <c r="O147" s="3">
        <v>1</v>
      </c>
      <c r="P147" s="3">
        <v>1</v>
      </c>
      <c r="Q147" s="3">
        <v>1</v>
      </c>
      <c r="R147" s="3">
        <v>20</v>
      </c>
      <c r="S147" s="1" t="s">
        <v>23641</v>
      </c>
      <c r="T147" s="1" t="s">
        <v>33081</v>
      </c>
      <c r="U147" s="3">
        <v>1</v>
      </c>
      <c r="V147" s="3">
        <v>0</v>
      </c>
    </row>
    <row r="148" spans="1:22" x14ac:dyDescent="0.25">
      <c r="A148" s="1" t="s">
        <v>8085</v>
      </c>
      <c r="B148" s="2" t="s">
        <v>8086</v>
      </c>
      <c r="C148" s="3">
        <v>1</v>
      </c>
      <c r="D148" s="2" t="s">
        <v>4731</v>
      </c>
      <c r="E148" s="4">
        <v>1443499200000</v>
      </c>
      <c r="F148" s="1" t="s">
        <v>8087</v>
      </c>
      <c r="G148" s="3">
        <v>5635615</v>
      </c>
      <c r="H148" s="1" t="s">
        <v>8088</v>
      </c>
      <c r="I148" s="1" t="s">
        <v>5</v>
      </c>
      <c r="J148" s="2" t="s">
        <v>53</v>
      </c>
      <c r="K148" s="1" t="s">
        <v>5</v>
      </c>
      <c r="L148" s="3">
        <v>4.5</v>
      </c>
      <c r="M148" s="3">
        <v>22</v>
      </c>
      <c r="N148" s="3">
        <v>1</v>
      </c>
      <c r="O148" s="3">
        <v>0</v>
      </c>
      <c r="P148" s="3">
        <v>2</v>
      </c>
      <c r="Q148" s="3">
        <v>3</v>
      </c>
      <c r="R148" s="3">
        <v>16</v>
      </c>
      <c r="S148" s="1" t="s">
        <v>23641</v>
      </c>
      <c r="T148" s="1" t="s">
        <v>33081</v>
      </c>
      <c r="U148" s="3">
        <v>1</v>
      </c>
      <c r="V148" s="3">
        <v>0</v>
      </c>
    </row>
    <row r="149" spans="1:22" x14ac:dyDescent="0.25">
      <c r="A149" s="1" t="s">
        <v>25319</v>
      </c>
      <c r="B149" s="2" t="s">
        <v>25320</v>
      </c>
      <c r="C149" s="3">
        <v>6</v>
      </c>
      <c r="D149" s="2" t="s">
        <v>2414</v>
      </c>
      <c r="E149" s="4">
        <v>1455512400000</v>
      </c>
      <c r="F149" s="1" t="s">
        <v>25321</v>
      </c>
      <c r="G149" s="3">
        <v>6751363</v>
      </c>
      <c r="H149" s="1" t="s">
        <v>23988</v>
      </c>
      <c r="I149" s="1" t="s">
        <v>23989</v>
      </c>
      <c r="J149" s="2" t="s">
        <v>466</v>
      </c>
      <c r="K149" s="1" t="s">
        <v>5</v>
      </c>
      <c r="L149" s="3">
        <v>4.80769</v>
      </c>
      <c r="M149" s="3">
        <v>26</v>
      </c>
      <c r="N149" s="3">
        <v>0</v>
      </c>
      <c r="O149" s="3">
        <v>0</v>
      </c>
      <c r="P149" s="3">
        <v>2</v>
      </c>
      <c r="Q149" s="3">
        <v>1</v>
      </c>
      <c r="R149" s="3">
        <v>23</v>
      </c>
      <c r="S149" s="1" t="s">
        <v>23641</v>
      </c>
      <c r="T149" s="1" t="s">
        <v>33081</v>
      </c>
      <c r="U149" s="3">
        <v>1</v>
      </c>
      <c r="V149" s="3">
        <v>0</v>
      </c>
    </row>
    <row r="150" spans="1:22" x14ac:dyDescent="0.25">
      <c r="A150" s="1" t="s">
        <v>25322</v>
      </c>
      <c r="B150" s="2" t="s">
        <v>25323</v>
      </c>
      <c r="C150" s="3">
        <v>1</v>
      </c>
      <c r="D150" s="2" t="s">
        <v>10846</v>
      </c>
      <c r="E150" s="4">
        <v>1448082000000</v>
      </c>
      <c r="F150" s="1" t="s">
        <v>25324</v>
      </c>
      <c r="G150" s="3">
        <v>17528549</v>
      </c>
      <c r="H150" s="1" t="s">
        <v>25325</v>
      </c>
      <c r="I150" s="1" t="s">
        <v>5</v>
      </c>
      <c r="J150" s="2" t="s">
        <v>466</v>
      </c>
      <c r="K150" s="1" t="s">
        <v>5</v>
      </c>
      <c r="L150" s="3">
        <v>4.3333300000000001</v>
      </c>
      <c r="M150" s="3">
        <v>9</v>
      </c>
      <c r="N150" s="3">
        <v>1</v>
      </c>
      <c r="O150" s="3">
        <v>0</v>
      </c>
      <c r="P150" s="3">
        <v>1</v>
      </c>
      <c r="Q150" s="3">
        <v>0</v>
      </c>
      <c r="R150" s="3">
        <v>7</v>
      </c>
      <c r="S150" s="1" t="s">
        <v>23641</v>
      </c>
      <c r="T150" s="1" t="s">
        <v>33081</v>
      </c>
      <c r="U150" s="3">
        <v>1</v>
      </c>
      <c r="V150" s="3">
        <v>0</v>
      </c>
    </row>
    <row r="151" spans="1:22" x14ac:dyDescent="0.25">
      <c r="A151" s="1" t="s">
        <v>9558</v>
      </c>
      <c r="B151" s="2" t="s">
        <v>9559</v>
      </c>
      <c r="C151" s="3">
        <v>816</v>
      </c>
      <c r="D151" s="2" t="s">
        <v>2479</v>
      </c>
      <c r="E151" s="4">
        <v>1453352400000</v>
      </c>
      <c r="F151" s="1" t="s">
        <v>9560</v>
      </c>
      <c r="G151" s="3">
        <v>5882619</v>
      </c>
      <c r="H151" s="1" t="s">
        <v>9561</v>
      </c>
      <c r="I151" s="1" t="s">
        <v>9562</v>
      </c>
      <c r="J151" s="2" t="s">
        <v>167</v>
      </c>
      <c r="K151" s="1" t="s">
        <v>9563</v>
      </c>
      <c r="L151" s="3">
        <v>4.5300900000000004</v>
      </c>
      <c r="M151" s="3">
        <v>698</v>
      </c>
      <c r="N151" s="3">
        <v>15</v>
      </c>
      <c r="O151" s="3">
        <v>12</v>
      </c>
      <c r="P151" s="3">
        <v>44</v>
      </c>
      <c r="Q151" s="3">
        <v>144</v>
      </c>
      <c r="R151" s="3">
        <v>483</v>
      </c>
      <c r="S151" s="1" t="s">
        <v>23641</v>
      </c>
      <c r="T151" s="1" t="s">
        <v>33081</v>
      </c>
      <c r="U151" s="3">
        <v>1</v>
      </c>
      <c r="V151" s="3">
        <v>0</v>
      </c>
    </row>
    <row r="152" spans="1:22" x14ac:dyDescent="0.25">
      <c r="A152" s="1" t="s">
        <v>24984</v>
      </c>
      <c r="B152" s="2" t="s">
        <v>24985</v>
      </c>
      <c r="C152" s="3">
        <v>1</v>
      </c>
      <c r="D152" s="2" t="s">
        <v>24955</v>
      </c>
      <c r="E152" s="4">
        <v>1445659200000</v>
      </c>
      <c r="F152" s="1" t="s">
        <v>24986</v>
      </c>
      <c r="G152" s="3">
        <v>4635136</v>
      </c>
      <c r="H152" s="1" t="s">
        <v>24987</v>
      </c>
      <c r="I152" s="1" t="s">
        <v>5</v>
      </c>
      <c r="J152" s="2" t="s">
        <v>378</v>
      </c>
      <c r="K152" s="1" t="s">
        <v>5</v>
      </c>
      <c r="L152" s="3">
        <v>3.8412700000000002</v>
      </c>
      <c r="M152" s="3">
        <v>63</v>
      </c>
      <c r="N152" s="3">
        <v>5</v>
      </c>
      <c r="O152" s="3">
        <v>4</v>
      </c>
      <c r="P152" s="3">
        <v>10</v>
      </c>
      <c r="Q152" s="3">
        <v>21</v>
      </c>
      <c r="R152" s="3">
        <v>23</v>
      </c>
      <c r="S152" s="1" t="s">
        <v>23641</v>
      </c>
      <c r="T152" s="1" t="s">
        <v>33081</v>
      </c>
      <c r="U152" s="3">
        <v>1</v>
      </c>
      <c r="V152" s="3">
        <v>0</v>
      </c>
    </row>
    <row r="153" spans="1:22" x14ac:dyDescent="0.25">
      <c r="A153" s="1" t="s">
        <v>19943</v>
      </c>
      <c r="B153" s="2" t="s">
        <v>19946</v>
      </c>
      <c r="C153" s="3">
        <v>38</v>
      </c>
      <c r="D153" s="2" t="s">
        <v>2765</v>
      </c>
      <c r="E153" s="4">
        <v>1461038400000</v>
      </c>
      <c r="F153" s="1" t="s">
        <v>19947</v>
      </c>
      <c r="G153" s="3">
        <v>2259517</v>
      </c>
      <c r="H153" s="1" t="s">
        <v>19944</v>
      </c>
      <c r="I153" s="1" t="s">
        <v>19945</v>
      </c>
      <c r="J153" s="2" t="s">
        <v>421</v>
      </c>
      <c r="K153" s="1" t="s">
        <v>19948</v>
      </c>
      <c r="L153" s="3">
        <v>3.7578499999999999</v>
      </c>
      <c r="M153" s="3">
        <v>223</v>
      </c>
      <c r="N153" s="3">
        <v>43</v>
      </c>
      <c r="O153" s="3">
        <v>12</v>
      </c>
      <c r="P153" s="3">
        <v>18</v>
      </c>
      <c r="Q153" s="3">
        <v>33</v>
      </c>
      <c r="R153" s="3">
        <v>117</v>
      </c>
      <c r="S153" s="1" t="s">
        <v>23641</v>
      </c>
      <c r="T153" s="1" t="s">
        <v>33081</v>
      </c>
      <c r="U153" s="3">
        <v>1</v>
      </c>
      <c r="V153" s="3">
        <v>0</v>
      </c>
    </row>
    <row r="154" spans="1:22" x14ac:dyDescent="0.25">
      <c r="A154" s="1" t="s">
        <v>20899</v>
      </c>
      <c r="B154" s="2" t="s">
        <v>20900</v>
      </c>
      <c r="C154" s="3">
        <v>1</v>
      </c>
      <c r="D154" s="2" t="s">
        <v>296</v>
      </c>
      <c r="E154" s="4">
        <v>1440561600000</v>
      </c>
      <c r="F154" s="1" t="s">
        <v>20901</v>
      </c>
      <c r="G154" s="3">
        <v>4279690</v>
      </c>
      <c r="H154" s="1" t="s">
        <v>20902</v>
      </c>
      <c r="I154" s="1" t="s">
        <v>20903</v>
      </c>
      <c r="J154" s="2" t="s">
        <v>466</v>
      </c>
      <c r="K154" s="1" t="s">
        <v>5</v>
      </c>
      <c r="L154" s="3">
        <v>4.4117699999999997</v>
      </c>
      <c r="M154" s="3">
        <v>34</v>
      </c>
      <c r="N154" s="3">
        <v>2</v>
      </c>
      <c r="O154" s="3">
        <v>1</v>
      </c>
      <c r="P154" s="3">
        <v>3</v>
      </c>
      <c r="Q154" s="3">
        <v>3</v>
      </c>
      <c r="R154" s="3">
        <v>25</v>
      </c>
      <c r="S154" s="1" t="s">
        <v>23641</v>
      </c>
      <c r="T154" s="1" t="s">
        <v>33081</v>
      </c>
      <c r="U154" s="3">
        <v>1</v>
      </c>
      <c r="V154" s="3">
        <v>0</v>
      </c>
    </row>
    <row r="155" spans="1:22" x14ac:dyDescent="0.25">
      <c r="A155" s="1" t="s">
        <v>24371</v>
      </c>
      <c r="B155" s="2" t="s">
        <v>25091</v>
      </c>
      <c r="C155" s="3">
        <v>89</v>
      </c>
      <c r="D155" s="2" t="s">
        <v>618</v>
      </c>
      <c r="E155" s="4">
        <v>1460433600000</v>
      </c>
      <c r="F155" s="1" t="s">
        <v>24372</v>
      </c>
      <c r="G155" s="3">
        <v>5737507</v>
      </c>
      <c r="H155" s="1" t="s">
        <v>24373</v>
      </c>
      <c r="I155" s="1" t="s">
        <v>24374</v>
      </c>
      <c r="J155" s="2" t="s">
        <v>421</v>
      </c>
      <c r="K155" s="1" t="s">
        <v>25092</v>
      </c>
      <c r="L155" s="3">
        <v>4.4101900000000001</v>
      </c>
      <c r="M155" s="3">
        <v>824</v>
      </c>
      <c r="N155" s="3">
        <v>46</v>
      </c>
      <c r="O155" s="3">
        <v>20</v>
      </c>
      <c r="P155" s="3">
        <v>54</v>
      </c>
      <c r="Q155" s="3">
        <v>134</v>
      </c>
      <c r="R155" s="3">
        <v>570</v>
      </c>
      <c r="S155" s="1" t="s">
        <v>23641</v>
      </c>
      <c r="T155" s="1" t="s">
        <v>33081</v>
      </c>
      <c r="U155" s="3">
        <v>1</v>
      </c>
      <c r="V155" s="3">
        <v>0</v>
      </c>
    </row>
    <row r="156" spans="1:22" x14ac:dyDescent="0.25">
      <c r="A156" s="1" t="s">
        <v>25093</v>
      </c>
      <c r="B156" s="2" t="s">
        <v>25094</v>
      </c>
      <c r="C156" s="3">
        <v>30</v>
      </c>
      <c r="D156" s="2" t="s">
        <v>5625</v>
      </c>
      <c r="E156" s="4">
        <v>1458964800000</v>
      </c>
      <c r="F156" s="1" t="s">
        <v>25095</v>
      </c>
      <c r="G156" s="3">
        <v>5901337</v>
      </c>
      <c r="H156" s="1" t="s">
        <v>25096</v>
      </c>
      <c r="I156" s="1" t="s">
        <v>5</v>
      </c>
      <c r="J156" s="2" t="s">
        <v>421</v>
      </c>
      <c r="K156" s="1" t="s">
        <v>25097</v>
      </c>
      <c r="L156" s="3">
        <v>4.5982000000000003</v>
      </c>
      <c r="M156" s="3">
        <v>1553</v>
      </c>
      <c r="N156" s="3">
        <v>54</v>
      </c>
      <c r="O156" s="3">
        <v>38</v>
      </c>
      <c r="P156" s="3">
        <v>65</v>
      </c>
      <c r="Q156" s="3">
        <v>164</v>
      </c>
      <c r="R156" s="3">
        <v>1232</v>
      </c>
      <c r="S156" s="1" t="s">
        <v>23641</v>
      </c>
      <c r="T156" s="1" t="s">
        <v>33081</v>
      </c>
      <c r="U156" s="3">
        <v>1</v>
      </c>
      <c r="V156" s="3">
        <v>0</v>
      </c>
    </row>
    <row r="157" spans="1:22" x14ac:dyDescent="0.25">
      <c r="A157" s="1" t="s">
        <v>2395</v>
      </c>
      <c r="B157" s="2" t="s">
        <v>2400</v>
      </c>
      <c r="C157" s="3">
        <v>63</v>
      </c>
      <c r="D157" s="2" t="s">
        <v>820</v>
      </c>
      <c r="E157" s="4">
        <v>1461211200000</v>
      </c>
      <c r="F157" s="1" t="s">
        <v>2396</v>
      </c>
      <c r="G157" s="3">
        <v>11808341</v>
      </c>
      <c r="H157" s="1" t="s">
        <v>2397</v>
      </c>
      <c r="I157" s="1" t="s">
        <v>2398</v>
      </c>
      <c r="J157" s="2" t="s">
        <v>305</v>
      </c>
      <c r="K157" s="1" t="s">
        <v>2399</v>
      </c>
      <c r="L157" s="3">
        <v>5</v>
      </c>
      <c r="M157" s="3">
        <v>18</v>
      </c>
      <c r="N157" s="3">
        <v>0</v>
      </c>
      <c r="O157" s="3">
        <v>0</v>
      </c>
      <c r="P157" s="3">
        <v>0</v>
      </c>
      <c r="Q157" s="3">
        <v>0</v>
      </c>
      <c r="R157" s="3">
        <v>18</v>
      </c>
      <c r="S157" s="1" t="s">
        <v>23641</v>
      </c>
      <c r="T157" s="1" t="s">
        <v>33081</v>
      </c>
      <c r="U157" s="3">
        <v>1</v>
      </c>
      <c r="V157" s="3">
        <v>0</v>
      </c>
    </row>
    <row r="158" spans="1:22" x14ac:dyDescent="0.25">
      <c r="A158" s="1" t="s">
        <v>25157</v>
      </c>
      <c r="B158" s="2" t="s">
        <v>25158</v>
      </c>
      <c r="C158" s="3">
        <v>1</v>
      </c>
      <c r="D158" s="2" t="s">
        <v>1641</v>
      </c>
      <c r="E158" s="4">
        <v>1440734400000</v>
      </c>
      <c r="F158" s="1" t="s">
        <v>25159</v>
      </c>
      <c r="G158" s="3">
        <v>4518118</v>
      </c>
      <c r="H158" s="1" t="s">
        <v>25160</v>
      </c>
      <c r="I158" s="1" t="s">
        <v>25161</v>
      </c>
      <c r="J158" s="2" t="s">
        <v>449</v>
      </c>
      <c r="K158" s="1" t="s">
        <v>5</v>
      </c>
      <c r="L158" s="3">
        <v>5</v>
      </c>
      <c r="M158" s="3">
        <v>17</v>
      </c>
      <c r="N158" s="3">
        <v>0</v>
      </c>
      <c r="O158" s="3">
        <v>0</v>
      </c>
      <c r="P158" s="3">
        <v>0</v>
      </c>
      <c r="Q158" s="3">
        <v>0</v>
      </c>
      <c r="R158" s="3">
        <v>17</v>
      </c>
      <c r="S158" s="1" t="s">
        <v>23641</v>
      </c>
      <c r="T158" s="1" t="s">
        <v>33081</v>
      </c>
      <c r="U158" s="3">
        <v>1</v>
      </c>
      <c r="V158" s="3">
        <v>0</v>
      </c>
    </row>
    <row r="159" spans="1:22" x14ac:dyDescent="0.25">
      <c r="A159" s="1" t="s">
        <v>16020</v>
      </c>
      <c r="B159" s="2" t="s">
        <v>16024</v>
      </c>
      <c r="C159" s="3">
        <v>121</v>
      </c>
      <c r="D159" s="2" t="s">
        <v>264</v>
      </c>
      <c r="E159" s="4">
        <v>1461556800000</v>
      </c>
      <c r="F159" s="1" t="s">
        <v>16021</v>
      </c>
      <c r="G159" s="3">
        <v>12992630</v>
      </c>
      <c r="H159" s="1" t="s">
        <v>16022</v>
      </c>
      <c r="I159" s="1" t="s">
        <v>16023</v>
      </c>
      <c r="J159" s="2" t="s">
        <v>53</v>
      </c>
      <c r="K159" s="1" t="s">
        <v>16025</v>
      </c>
      <c r="L159" s="3">
        <v>3.53125</v>
      </c>
      <c r="M159" s="3">
        <v>32</v>
      </c>
      <c r="N159" s="3">
        <v>4</v>
      </c>
      <c r="O159" s="3">
        <v>3</v>
      </c>
      <c r="P159" s="3">
        <v>8</v>
      </c>
      <c r="Q159" s="3">
        <v>6</v>
      </c>
      <c r="R159" s="3">
        <v>11</v>
      </c>
      <c r="S159" s="1" t="s">
        <v>23641</v>
      </c>
      <c r="T159" s="1" t="s">
        <v>33081</v>
      </c>
      <c r="U159" s="3">
        <v>1</v>
      </c>
      <c r="V159" s="3">
        <v>0</v>
      </c>
    </row>
    <row r="160" spans="1:22" x14ac:dyDescent="0.25">
      <c r="A160" s="1" t="s">
        <v>2013</v>
      </c>
      <c r="B160" s="2" t="s">
        <v>2447</v>
      </c>
      <c r="C160" s="3">
        <v>2</v>
      </c>
      <c r="D160" s="2" t="s">
        <v>24</v>
      </c>
      <c r="E160" s="4">
        <v>1460952000000</v>
      </c>
      <c r="F160" s="1" t="s">
        <v>2015</v>
      </c>
      <c r="G160" s="3">
        <v>4051981</v>
      </c>
      <c r="H160" s="1" t="s">
        <v>2016</v>
      </c>
      <c r="I160" s="1" t="s">
        <v>5</v>
      </c>
      <c r="J160" s="2" t="s">
        <v>378</v>
      </c>
      <c r="K160" s="1" t="s">
        <v>2448</v>
      </c>
      <c r="L160" s="3">
        <v>3.0238100000000001</v>
      </c>
      <c r="M160" s="3">
        <v>42</v>
      </c>
      <c r="N160" s="3">
        <v>18</v>
      </c>
      <c r="O160" s="3">
        <v>2</v>
      </c>
      <c r="P160" s="3">
        <v>1</v>
      </c>
      <c r="Q160" s="3">
        <v>3</v>
      </c>
      <c r="R160" s="3">
        <v>18</v>
      </c>
      <c r="S160" s="1" t="s">
        <v>23641</v>
      </c>
      <c r="T160" s="1" t="s">
        <v>33081</v>
      </c>
      <c r="U160" s="3">
        <v>1</v>
      </c>
      <c r="V160" s="3">
        <v>0</v>
      </c>
    </row>
    <row r="161" spans="1:22" x14ac:dyDescent="0.25">
      <c r="A161" s="1" t="s">
        <v>18973</v>
      </c>
      <c r="B161" s="2" t="s">
        <v>18974</v>
      </c>
      <c r="C161" s="3">
        <v>11</v>
      </c>
      <c r="D161" s="2" t="s">
        <v>4936</v>
      </c>
      <c r="E161" s="4">
        <v>1445227200000</v>
      </c>
      <c r="F161" s="1" t="s">
        <v>18975</v>
      </c>
      <c r="G161" s="3">
        <v>8973111</v>
      </c>
      <c r="H161" s="1" t="s">
        <v>17518</v>
      </c>
      <c r="I161" s="1" t="s">
        <v>18976</v>
      </c>
      <c r="J161" s="2" t="s">
        <v>305</v>
      </c>
      <c r="K161" s="1" t="s">
        <v>5</v>
      </c>
      <c r="L161" s="3">
        <v>5</v>
      </c>
      <c r="M161" s="3">
        <v>5</v>
      </c>
      <c r="N161" s="3">
        <v>0</v>
      </c>
      <c r="O161" s="3">
        <v>0</v>
      </c>
      <c r="P161" s="3">
        <v>0</v>
      </c>
      <c r="Q161" s="3">
        <v>0</v>
      </c>
      <c r="R161" s="3">
        <v>5</v>
      </c>
      <c r="S161" s="1" t="s">
        <v>23641</v>
      </c>
      <c r="T161" s="1" t="s">
        <v>33081</v>
      </c>
      <c r="U161" s="3">
        <v>1</v>
      </c>
      <c r="V161" s="3">
        <v>0</v>
      </c>
    </row>
    <row r="162" spans="1:22" x14ac:dyDescent="0.25">
      <c r="A162" s="1" t="s">
        <v>20924</v>
      </c>
      <c r="B162" s="2" t="s">
        <v>20925</v>
      </c>
      <c r="C162" s="3">
        <v>5</v>
      </c>
      <c r="D162" s="2" t="s">
        <v>196</v>
      </c>
      <c r="E162" s="4">
        <v>1456376400000</v>
      </c>
      <c r="F162" s="1" t="s">
        <v>20926</v>
      </c>
      <c r="G162" s="3">
        <v>8777247</v>
      </c>
      <c r="H162" s="1" t="s">
        <v>17518</v>
      </c>
      <c r="I162" s="1" t="s">
        <v>17519</v>
      </c>
      <c r="J162" s="2" t="s">
        <v>466</v>
      </c>
      <c r="K162" s="1" t="s">
        <v>20927</v>
      </c>
      <c r="L162" s="3">
        <v>4.25</v>
      </c>
      <c r="M162" s="3">
        <v>4</v>
      </c>
      <c r="N162" s="3">
        <v>0</v>
      </c>
      <c r="O162" s="3">
        <v>1</v>
      </c>
      <c r="P162" s="3">
        <v>0</v>
      </c>
      <c r="Q162" s="3">
        <v>0</v>
      </c>
      <c r="R162" s="3">
        <v>3</v>
      </c>
      <c r="S162" s="1" t="s">
        <v>23641</v>
      </c>
      <c r="T162" s="1" t="s">
        <v>33081</v>
      </c>
      <c r="U162" s="3">
        <v>1</v>
      </c>
      <c r="V162" s="3">
        <v>0</v>
      </c>
    </row>
    <row r="163" spans="1:22" x14ac:dyDescent="0.25">
      <c r="A163" s="1" t="s">
        <v>17515</v>
      </c>
      <c r="B163" s="2" t="s">
        <v>17516</v>
      </c>
      <c r="C163" s="3">
        <v>1</v>
      </c>
      <c r="D163" s="2" t="s">
        <v>807</v>
      </c>
      <c r="E163" s="4">
        <v>1444708800000</v>
      </c>
      <c r="F163" s="1" t="s">
        <v>17517</v>
      </c>
      <c r="G163" s="3">
        <v>9423906</v>
      </c>
      <c r="H163" s="1" t="s">
        <v>17518</v>
      </c>
      <c r="I163" s="1" t="s">
        <v>17519</v>
      </c>
      <c r="J163" s="2" t="s">
        <v>256</v>
      </c>
      <c r="K163" s="1" t="s">
        <v>5</v>
      </c>
      <c r="L163" s="3">
        <v>0</v>
      </c>
      <c r="M163" s="3">
        <v>0</v>
      </c>
      <c r="N163" s="3">
        <v>0</v>
      </c>
      <c r="O163" s="3">
        <v>0</v>
      </c>
      <c r="P163" s="3">
        <v>0</v>
      </c>
      <c r="Q163" s="3">
        <v>0</v>
      </c>
      <c r="R163" s="3">
        <v>0</v>
      </c>
      <c r="S163" s="1" t="s">
        <v>23641</v>
      </c>
      <c r="T163" s="1" t="s">
        <v>33081</v>
      </c>
      <c r="U163" s="3">
        <v>1</v>
      </c>
      <c r="V163" s="3">
        <v>0</v>
      </c>
    </row>
    <row r="164" spans="1:22" x14ac:dyDescent="0.25">
      <c r="A164" s="1" t="s">
        <v>24036</v>
      </c>
      <c r="B164" s="2" t="s">
        <v>24037</v>
      </c>
      <c r="C164" s="3">
        <v>8</v>
      </c>
      <c r="D164" s="2" t="s">
        <v>787</v>
      </c>
      <c r="E164" s="4">
        <v>1453179600000</v>
      </c>
      <c r="F164" s="1" t="s">
        <v>24038</v>
      </c>
      <c r="G164" s="3">
        <v>14751620</v>
      </c>
      <c r="H164" s="1" t="s">
        <v>24039</v>
      </c>
      <c r="I164" s="1" t="s">
        <v>24040</v>
      </c>
      <c r="J164" s="2" t="s">
        <v>53</v>
      </c>
      <c r="K164" s="1" t="s">
        <v>5</v>
      </c>
      <c r="L164" s="3">
        <v>4.6749999999999998</v>
      </c>
      <c r="M164" s="3">
        <v>40</v>
      </c>
      <c r="N164" s="3">
        <v>0</v>
      </c>
      <c r="O164" s="3">
        <v>1</v>
      </c>
      <c r="P164" s="3">
        <v>1</v>
      </c>
      <c r="Q164" s="3">
        <v>8</v>
      </c>
      <c r="R164" s="3">
        <v>30</v>
      </c>
      <c r="S164" s="1" t="s">
        <v>23641</v>
      </c>
      <c r="T164" s="1" t="s">
        <v>33081</v>
      </c>
      <c r="U164" s="3">
        <v>1</v>
      </c>
      <c r="V164" s="3">
        <v>0</v>
      </c>
    </row>
    <row r="165" spans="1:22" x14ac:dyDescent="0.25">
      <c r="A165" s="1" t="s">
        <v>2125</v>
      </c>
      <c r="B165" s="2" t="s">
        <v>2126</v>
      </c>
      <c r="C165" s="3">
        <v>1</v>
      </c>
      <c r="D165" s="2" t="s">
        <v>1081</v>
      </c>
      <c r="E165" s="4">
        <v>1442721600000</v>
      </c>
      <c r="F165" s="1" t="s">
        <v>2127</v>
      </c>
      <c r="G165" s="3">
        <v>4785053</v>
      </c>
      <c r="H165" s="1" t="s">
        <v>2128</v>
      </c>
      <c r="I165" s="1" t="s">
        <v>2129</v>
      </c>
      <c r="J165" s="2" t="s">
        <v>167</v>
      </c>
      <c r="K165" s="1" t="s">
        <v>5</v>
      </c>
      <c r="L165" s="3">
        <v>4.2558100000000003</v>
      </c>
      <c r="M165" s="3">
        <v>129</v>
      </c>
      <c r="N165" s="3">
        <v>9</v>
      </c>
      <c r="O165" s="3">
        <v>7</v>
      </c>
      <c r="P165" s="3">
        <v>12</v>
      </c>
      <c r="Q165" s="3">
        <v>15</v>
      </c>
      <c r="R165" s="3">
        <v>86</v>
      </c>
      <c r="S165" s="1" t="s">
        <v>23641</v>
      </c>
      <c r="T165" s="1" t="s">
        <v>33081</v>
      </c>
      <c r="U165" s="3">
        <v>1</v>
      </c>
      <c r="V165" s="3">
        <v>0</v>
      </c>
    </row>
    <row r="166" spans="1:22" x14ac:dyDescent="0.25">
      <c r="A166" s="1" t="s">
        <v>24041</v>
      </c>
      <c r="B166" s="2" t="s">
        <v>24042</v>
      </c>
      <c r="C166" s="3">
        <v>2</v>
      </c>
      <c r="D166" s="2" t="s">
        <v>641</v>
      </c>
      <c r="E166" s="4">
        <v>1452488400000</v>
      </c>
      <c r="F166" s="1" t="s">
        <v>24043</v>
      </c>
      <c r="G166" s="3">
        <v>28794217</v>
      </c>
      <c r="H166" s="1" t="s">
        <v>24044</v>
      </c>
      <c r="I166" s="1" t="s">
        <v>24045</v>
      </c>
      <c r="J166" s="2" t="s">
        <v>53</v>
      </c>
      <c r="K166" s="1" t="s">
        <v>5</v>
      </c>
      <c r="L166" s="3">
        <v>4.9027799999999999</v>
      </c>
      <c r="M166" s="3">
        <v>144</v>
      </c>
      <c r="N166" s="3">
        <v>1</v>
      </c>
      <c r="O166" s="3">
        <v>0</v>
      </c>
      <c r="P166" s="3">
        <v>2</v>
      </c>
      <c r="Q166" s="3">
        <v>6</v>
      </c>
      <c r="R166" s="3">
        <v>135</v>
      </c>
      <c r="S166" s="1" t="s">
        <v>23641</v>
      </c>
      <c r="T166" s="1" t="s">
        <v>33081</v>
      </c>
      <c r="U166" s="3">
        <v>1</v>
      </c>
      <c r="V166" s="3">
        <v>0</v>
      </c>
    </row>
    <row r="167" spans="1:22" x14ac:dyDescent="0.25">
      <c r="A167" s="1" t="s">
        <v>24887</v>
      </c>
      <c r="B167" s="2" t="s">
        <v>24888</v>
      </c>
      <c r="C167" s="3">
        <v>2</v>
      </c>
      <c r="D167" s="2" t="s">
        <v>1352</v>
      </c>
      <c r="E167" s="4">
        <v>1447650000000</v>
      </c>
      <c r="F167" s="1" t="s">
        <v>24889</v>
      </c>
      <c r="G167" s="3">
        <v>4650256</v>
      </c>
      <c r="H167" s="1" t="s">
        <v>24890</v>
      </c>
      <c r="I167" s="1" t="s">
        <v>24891</v>
      </c>
      <c r="J167" s="2" t="s">
        <v>305</v>
      </c>
      <c r="K167" s="1" t="s">
        <v>24892</v>
      </c>
      <c r="L167" s="3">
        <v>4.5</v>
      </c>
      <c r="M167" s="3">
        <v>4</v>
      </c>
      <c r="N167" s="3">
        <v>0</v>
      </c>
      <c r="O167" s="3">
        <v>0</v>
      </c>
      <c r="P167" s="3">
        <v>1</v>
      </c>
      <c r="Q167" s="3">
        <v>0</v>
      </c>
      <c r="R167" s="3">
        <v>3</v>
      </c>
      <c r="S167" s="1" t="s">
        <v>23641</v>
      </c>
      <c r="T167" s="1" t="s">
        <v>33081</v>
      </c>
      <c r="U167" s="3">
        <v>1</v>
      </c>
      <c r="V167" s="3">
        <v>0</v>
      </c>
    </row>
    <row r="168" spans="1:22" x14ac:dyDescent="0.25">
      <c r="A168" s="1" t="s">
        <v>19972</v>
      </c>
      <c r="B168" s="2" t="s">
        <v>19973</v>
      </c>
      <c r="C168" s="3">
        <v>8</v>
      </c>
      <c r="D168" s="2" t="s">
        <v>621</v>
      </c>
      <c r="E168" s="4">
        <v>1455339600000</v>
      </c>
      <c r="F168" s="1" t="s">
        <v>19974</v>
      </c>
      <c r="G168" s="3">
        <v>11085765</v>
      </c>
      <c r="H168" s="1" t="s">
        <v>19975</v>
      </c>
      <c r="I168" s="1" t="s">
        <v>19976</v>
      </c>
      <c r="J168" s="2" t="s">
        <v>421</v>
      </c>
      <c r="K168" s="1" t="s">
        <v>19977</v>
      </c>
      <c r="L168" s="3">
        <v>3.9689399999999999</v>
      </c>
      <c r="M168" s="3">
        <v>644</v>
      </c>
      <c r="N168" s="3">
        <v>96</v>
      </c>
      <c r="O168" s="3">
        <v>32</v>
      </c>
      <c r="P168" s="3">
        <v>48</v>
      </c>
      <c r="Q168" s="3">
        <v>88</v>
      </c>
      <c r="R168" s="3">
        <v>380</v>
      </c>
      <c r="S168" s="1" t="s">
        <v>23641</v>
      </c>
      <c r="T168" s="1" t="s">
        <v>33081</v>
      </c>
      <c r="U168" s="3">
        <v>1</v>
      </c>
      <c r="V168" s="3">
        <v>0</v>
      </c>
    </row>
    <row r="169" spans="1:22" x14ac:dyDescent="0.25">
      <c r="A169" s="1" t="s">
        <v>2973</v>
      </c>
      <c r="B169" s="2" t="s">
        <v>2974</v>
      </c>
      <c r="C169" s="3">
        <v>1002002</v>
      </c>
      <c r="D169" s="2" t="s">
        <v>2767</v>
      </c>
      <c r="E169" s="4">
        <v>1443931200000</v>
      </c>
      <c r="F169" s="1" t="s">
        <v>2975</v>
      </c>
      <c r="G169" s="3">
        <v>6090488</v>
      </c>
      <c r="H169" s="1" t="s">
        <v>2976</v>
      </c>
      <c r="I169" s="1" t="s">
        <v>2977</v>
      </c>
      <c r="J169" s="2" t="s">
        <v>449</v>
      </c>
      <c r="K169" s="1" t="s">
        <v>2978</v>
      </c>
      <c r="L169" s="3">
        <v>5</v>
      </c>
      <c r="M169" s="3">
        <v>6</v>
      </c>
      <c r="N169" s="3">
        <v>0</v>
      </c>
      <c r="O169" s="3">
        <v>0</v>
      </c>
      <c r="P169" s="3">
        <v>0</v>
      </c>
      <c r="Q169" s="3">
        <v>0</v>
      </c>
      <c r="R169" s="3">
        <v>6</v>
      </c>
      <c r="S169" s="1" t="s">
        <v>23641</v>
      </c>
      <c r="T169" s="1" t="s">
        <v>33082</v>
      </c>
      <c r="U169" s="3">
        <v>2</v>
      </c>
      <c r="V169" s="3">
        <v>1.3987044000000001E-3</v>
      </c>
    </row>
    <row r="170" spans="1:22" x14ac:dyDescent="0.25">
      <c r="A170" s="1" t="s">
        <v>4946</v>
      </c>
      <c r="B170" s="2" t="s">
        <v>4950</v>
      </c>
      <c r="C170" s="3">
        <v>400020006</v>
      </c>
      <c r="D170" s="2" t="s">
        <v>1215</v>
      </c>
      <c r="E170" s="4">
        <v>1462334400000</v>
      </c>
      <c r="F170" s="1" t="s">
        <v>4947</v>
      </c>
      <c r="G170" s="3">
        <v>33324249</v>
      </c>
      <c r="H170" s="1" t="s">
        <v>4948</v>
      </c>
      <c r="I170" s="1" t="s">
        <v>4949</v>
      </c>
      <c r="J170" s="2" t="s">
        <v>53</v>
      </c>
      <c r="K170" s="1" t="s">
        <v>4951</v>
      </c>
      <c r="L170" s="3">
        <v>2.7142900000000001</v>
      </c>
      <c r="M170" s="3">
        <v>7</v>
      </c>
      <c r="N170" s="3">
        <v>4</v>
      </c>
      <c r="O170" s="3">
        <v>0</v>
      </c>
      <c r="P170" s="3">
        <v>0</v>
      </c>
      <c r="Q170" s="3">
        <v>0</v>
      </c>
      <c r="R170" s="3">
        <v>3</v>
      </c>
      <c r="S170" s="1" t="s">
        <v>23641</v>
      </c>
      <c r="T170" s="1" t="s">
        <v>33082</v>
      </c>
      <c r="U170" s="3">
        <v>2</v>
      </c>
      <c r="V170" s="3">
        <v>0</v>
      </c>
    </row>
    <row r="171" spans="1:22" x14ac:dyDescent="0.25">
      <c r="A171" s="1" t="s">
        <v>23661</v>
      </c>
      <c r="B171" s="2" t="s">
        <v>23662</v>
      </c>
      <c r="C171" s="3">
        <v>3</v>
      </c>
      <c r="D171" s="2" t="s">
        <v>1809</v>
      </c>
      <c r="E171" s="4">
        <v>1450414800000</v>
      </c>
      <c r="F171" s="1" t="s">
        <v>23663</v>
      </c>
      <c r="G171" s="3">
        <v>3999197</v>
      </c>
      <c r="H171" s="1" t="s">
        <v>23664</v>
      </c>
      <c r="I171" s="1" t="s">
        <v>5</v>
      </c>
      <c r="J171" s="2" t="s">
        <v>53</v>
      </c>
      <c r="K171" s="1" t="s">
        <v>5</v>
      </c>
      <c r="L171" s="3">
        <v>4.7704899999999997</v>
      </c>
      <c r="M171" s="3">
        <v>61</v>
      </c>
      <c r="N171" s="3">
        <v>2</v>
      </c>
      <c r="O171" s="3">
        <v>0</v>
      </c>
      <c r="P171" s="3">
        <v>1</v>
      </c>
      <c r="Q171" s="3">
        <v>4</v>
      </c>
      <c r="R171" s="3">
        <v>54</v>
      </c>
      <c r="S171" s="1" t="s">
        <v>23641</v>
      </c>
      <c r="T171" s="1" t="s">
        <v>33082</v>
      </c>
      <c r="U171" s="3">
        <v>2</v>
      </c>
      <c r="V171" s="3">
        <v>0</v>
      </c>
    </row>
    <row r="172" spans="1:22" x14ac:dyDescent="0.25">
      <c r="A172" s="1" t="s">
        <v>24067</v>
      </c>
      <c r="B172" s="2" t="s">
        <v>24072</v>
      </c>
      <c r="C172" s="3">
        <v>43</v>
      </c>
      <c r="D172" s="2" t="s">
        <v>1215</v>
      </c>
      <c r="E172" s="4">
        <v>1462334400000</v>
      </c>
      <c r="F172" s="1" t="s">
        <v>24068</v>
      </c>
      <c r="G172" s="3">
        <v>5886959</v>
      </c>
      <c r="H172" s="1" t="s">
        <v>24069</v>
      </c>
      <c r="I172" s="1" t="s">
        <v>24070</v>
      </c>
      <c r="J172" s="2" t="s">
        <v>167</v>
      </c>
      <c r="K172" s="1" t="s">
        <v>24071</v>
      </c>
      <c r="L172" s="3">
        <v>3.26627</v>
      </c>
      <c r="M172" s="3">
        <v>338</v>
      </c>
      <c r="N172" s="3">
        <v>93</v>
      </c>
      <c r="O172" s="3">
        <v>36</v>
      </c>
      <c r="P172" s="3">
        <v>31</v>
      </c>
      <c r="Q172" s="3">
        <v>44</v>
      </c>
      <c r="R172" s="3">
        <v>134</v>
      </c>
      <c r="S172" s="1" t="s">
        <v>23641</v>
      </c>
      <c r="T172" s="1" t="s">
        <v>33082</v>
      </c>
      <c r="U172" s="3">
        <v>2</v>
      </c>
      <c r="V172" s="3">
        <v>0</v>
      </c>
    </row>
    <row r="173" spans="1:22" x14ac:dyDescent="0.25">
      <c r="A173" s="1" t="s">
        <v>25178</v>
      </c>
      <c r="B173" s="2" t="s">
        <v>25179</v>
      </c>
      <c r="C173" s="3">
        <v>1</v>
      </c>
      <c r="D173" s="2" t="s">
        <v>4154</v>
      </c>
      <c r="E173" s="4">
        <v>1433476800000</v>
      </c>
      <c r="F173" s="1" t="s">
        <v>25180</v>
      </c>
      <c r="G173" s="3">
        <v>3077510</v>
      </c>
      <c r="H173" s="1" t="s">
        <v>24049</v>
      </c>
      <c r="I173" s="1" t="s">
        <v>24050</v>
      </c>
      <c r="J173" s="2" t="s">
        <v>466</v>
      </c>
      <c r="K173" s="1" t="s">
        <v>5</v>
      </c>
      <c r="L173" s="3">
        <v>4.5999999999999996</v>
      </c>
      <c r="M173" s="3">
        <v>5</v>
      </c>
      <c r="N173" s="3">
        <v>0</v>
      </c>
      <c r="O173" s="3">
        <v>0</v>
      </c>
      <c r="P173" s="3">
        <v>0</v>
      </c>
      <c r="Q173" s="3">
        <v>2</v>
      </c>
      <c r="R173" s="3">
        <v>3</v>
      </c>
      <c r="S173" s="1" t="s">
        <v>23641</v>
      </c>
      <c r="T173" s="1" t="s">
        <v>33082</v>
      </c>
      <c r="U173" s="3">
        <v>2</v>
      </c>
      <c r="V173" s="3">
        <v>0</v>
      </c>
    </row>
    <row r="174" spans="1:22" x14ac:dyDescent="0.25">
      <c r="A174" s="1" t="s">
        <v>23670</v>
      </c>
      <c r="B174" s="2" t="s">
        <v>23671</v>
      </c>
      <c r="C174" s="3">
        <v>1</v>
      </c>
      <c r="D174" s="2" t="s">
        <v>4425</v>
      </c>
      <c r="E174" s="4">
        <v>1429502400000</v>
      </c>
      <c r="F174" s="1" t="s">
        <v>23672</v>
      </c>
      <c r="G174" s="3">
        <v>2305165</v>
      </c>
      <c r="H174" s="1" t="s">
        <v>23673</v>
      </c>
      <c r="I174" s="1" t="s">
        <v>23674</v>
      </c>
      <c r="J174" s="2" t="s">
        <v>53</v>
      </c>
      <c r="K174" s="1" t="s">
        <v>5</v>
      </c>
      <c r="L174" s="3">
        <v>4.2549000000000001</v>
      </c>
      <c r="M174" s="3">
        <v>51</v>
      </c>
      <c r="N174" s="3">
        <v>4</v>
      </c>
      <c r="O174" s="3">
        <v>3</v>
      </c>
      <c r="P174" s="3">
        <v>2</v>
      </c>
      <c r="Q174" s="3">
        <v>9</v>
      </c>
      <c r="R174" s="3">
        <v>33</v>
      </c>
      <c r="S174" s="1" t="s">
        <v>23641</v>
      </c>
      <c r="T174" s="1" t="s">
        <v>33082</v>
      </c>
      <c r="U174" s="3">
        <v>2</v>
      </c>
      <c r="V174" s="3">
        <v>0</v>
      </c>
    </row>
    <row r="175" spans="1:22" x14ac:dyDescent="0.25">
      <c r="A175" s="1" t="s">
        <v>10978</v>
      </c>
      <c r="B175" s="2" t="s">
        <v>10979</v>
      </c>
      <c r="C175" s="3">
        <v>2002009</v>
      </c>
      <c r="D175" s="2" t="s">
        <v>1116</v>
      </c>
      <c r="E175" s="4">
        <v>1445832000000</v>
      </c>
      <c r="F175" s="1" t="s">
        <v>10980</v>
      </c>
      <c r="G175" s="3">
        <v>3557503</v>
      </c>
      <c r="H175" s="1" t="s">
        <v>5489</v>
      </c>
      <c r="I175" s="1" t="s">
        <v>10981</v>
      </c>
      <c r="J175" s="2" t="s">
        <v>305</v>
      </c>
      <c r="K175" s="1" t="s">
        <v>10982</v>
      </c>
      <c r="L175" s="3">
        <v>3</v>
      </c>
      <c r="M175" s="3">
        <v>3</v>
      </c>
      <c r="N175" s="3">
        <v>1</v>
      </c>
      <c r="O175" s="3">
        <v>0</v>
      </c>
      <c r="P175" s="3">
        <v>0</v>
      </c>
      <c r="Q175" s="3">
        <v>2</v>
      </c>
      <c r="R175" s="3">
        <v>0</v>
      </c>
      <c r="S175" s="1" t="s">
        <v>23641</v>
      </c>
      <c r="T175" s="1" t="s">
        <v>33082</v>
      </c>
      <c r="U175" s="3">
        <v>2</v>
      </c>
      <c r="V175" s="3">
        <v>0</v>
      </c>
    </row>
    <row r="176" spans="1:22" x14ac:dyDescent="0.25">
      <c r="A176" s="1" t="s">
        <v>22789</v>
      </c>
      <c r="B176" s="2" t="s">
        <v>22790</v>
      </c>
      <c r="C176" s="3">
        <v>6</v>
      </c>
      <c r="D176" s="2" t="s">
        <v>1163</v>
      </c>
      <c r="E176" s="4">
        <v>1417496400000</v>
      </c>
      <c r="F176" s="1" t="s">
        <v>22791</v>
      </c>
      <c r="G176" s="3">
        <v>682330</v>
      </c>
      <c r="H176" s="1" t="s">
        <v>22792</v>
      </c>
      <c r="I176" s="1" t="s">
        <v>5</v>
      </c>
      <c r="J176" s="2" t="s">
        <v>378</v>
      </c>
      <c r="K176" s="1" t="s">
        <v>22793</v>
      </c>
      <c r="L176" s="3">
        <v>1.95906</v>
      </c>
      <c r="M176" s="3">
        <v>171</v>
      </c>
      <c r="N176" s="3">
        <v>106</v>
      </c>
      <c r="O176" s="3">
        <v>18</v>
      </c>
      <c r="P176" s="3">
        <v>18</v>
      </c>
      <c r="Q176" s="3">
        <v>6</v>
      </c>
      <c r="R176" s="3">
        <v>23</v>
      </c>
      <c r="S176" s="1" t="s">
        <v>23641</v>
      </c>
      <c r="T176" s="1" t="s">
        <v>33082</v>
      </c>
      <c r="U176" s="3">
        <v>2</v>
      </c>
      <c r="V176" s="3">
        <v>0</v>
      </c>
    </row>
    <row r="177" spans="1:22" x14ac:dyDescent="0.25">
      <c r="A177" s="1" t="s">
        <v>14756</v>
      </c>
      <c r="B177" s="2" t="s">
        <v>14757</v>
      </c>
      <c r="C177" s="3">
        <v>20</v>
      </c>
      <c r="D177" s="2" t="s">
        <v>423</v>
      </c>
      <c r="E177" s="4">
        <v>1459396800000</v>
      </c>
      <c r="F177" s="1" t="s">
        <v>14758</v>
      </c>
      <c r="G177" s="3">
        <v>10593808</v>
      </c>
      <c r="H177" s="1" t="s">
        <v>14759</v>
      </c>
      <c r="I177" s="1" t="s">
        <v>14760</v>
      </c>
      <c r="J177" s="2" t="s">
        <v>53</v>
      </c>
      <c r="K177" s="1" t="s">
        <v>14761</v>
      </c>
      <c r="L177" s="3">
        <v>4.3</v>
      </c>
      <c r="M177" s="3">
        <v>40</v>
      </c>
      <c r="N177" s="3">
        <v>4</v>
      </c>
      <c r="O177" s="3">
        <v>1</v>
      </c>
      <c r="P177" s="3">
        <v>1</v>
      </c>
      <c r="Q177" s="3">
        <v>7</v>
      </c>
      <c r="R177" s="3">
        <v>27</v>
      </c>
      <c r="S177" s="1" t="s">
        <v>23641</v>
      </c>
      <c r="T177" s="1" t="s">
        <v>33082</v>
      </c>
      <c r="U177" s="3">
        <v>2</v>
      </c>
      <c r="V177" s="3">
        <v>0</v>
      </c>
    </row>
    <row r="178" spans="1:22" x14ac:dyDescent="0.25">
      <c r="A178" s="1" t="s">
        <v>18077</v>
      </c>
      <c r="B178" s="2" t="s">
        <v>18078</v>
      </c>
      <c r="C178" s="3">
        <v>12</v>
      </c>
      <c r="D178" s="2" t="s">
        <v>765</v>
      </c>
      <c r="E178" s="4">
        <v>1453784400000</v>
      </c>
      <c r="F178" s="1" t="s">
        <v>18079</v>
      </c>
      <c r="G178" s="3">
        <v>45330690</v>
      </c>
      <c r="H178" s="1" t="s">
        <v>18080</v>
      </c>
      <c r="I178" s="1" t="s">
        <v>18081</v>
      </c>
      <c r="J178" s="2" t="s">
        <v>305</v>
      </c>
      <c r="K178" s="1" t="s">
        <v>18082</v>
      </c>
      <c r="L178" s="3">
        <v>3.1818200000000001</v>
      </c>
      <c r="M178" s="3">
        <v>11</v>
      </c>
      <c r="N178" s="3">
        <v>2</v>
      </c>
      <c r="O178" s="3">
        <v>2</v>
      </c>
      <c r="P178" s="3">
        <v>2</v>
      </c>
      <c r="Q178" s="3">
        <v>2</v>
      </c>
      <c r="R178" s="3">
        <v>3</v>
      </c>
      <c r="S178" s="1" t="s">
        <v>23641</v>
      </c>
      <c r="T178" s="1" t="s">
        <v>33082</v>
      </c>
      <c r="U178" s="3">
        <v>2</v>
      </c>
      <c r="V178" s="3">
        <v>0</v>
      </c>
    </row>
    <row r="179" spans="1:22" x14ac:dyDescent="0.25">
      <c r="A179" s="1" t="s">
        <v>16277</v>
      </c>
      <c r="B179" s="2" t="s">
        <v>16278</v>
      </c>
      <c r="C179" s="3">
        <v>4</v>
      </c>
      <c r="D179" s="2" t="s">
        <v>6623</v>
      </c>
      <c r="E179" s="4">
        <v>1446699600000</v>
      </c>
      <c r="F179" s="1" t="s">
        <v>16279</v>
      </c>
      <c r="G179" s="3">
        <v>8204810</v>
      </c>
      <c r="H179" s="1" t="s">
        <v>16280</v>
      </c>
      <c r="I179" s="1" t="s">
        <v>16281</v>
      </c>
      <c r="J179" s="2" t="s">
        <v>167</v>
      </c>
      <c r="K179" s="1" t="s">
        <v>16282</v>
      </c>
      <c r="L179" s="3">
        <v>3.66262</v>
      </c>
      <c r="M179" s="3">
        <v>412</v>
      </c>
      <c r="N179" s="3">
        <v>67</v>
      </c>
      <c r="O179" s="3">
        <v>30</v>
      </c>
      <c r="P179" s="3">
        <v>63</v>
      </c>
      <c r="Q179" s="3">
        <v>67</v>
      </c>
      <c r="R179" s="3">
        <v>185</v>
      </c>
      <c r="S179" s="1" t="s">
        <v>23641</v>
      </c>
      <c r="T179" s="1" t="s">
        <v>33082</v>
      </c>
      <c r="U179" s="3">
        <v>2</v>
      </c>
      <c r="V179" s="3">
        <v>0</v>
      </c>
    </row>
    <row r="180" spans="1:22" x14ac:dyDescent="0.25">
      <c r="A180" s="1" t="s">
        <v>24564</v>
      </c>
      <c r="B180" s="2" t="s">
        <v>24565</v>
      </c>
      <c r="C180" s="3">
        <v>5</v>
      </c>
      <c r="D180" s="2" t="s">
        <v>2856</v>
      </c>
      <c r="E180" s="4">
        <v>1449032400000</v>
      </c>
      <c r="F180" s="1" t="s">
        <v>24566</v>
      </c>
      <c r="G180" s="3">
        <v>24907910</v>
      </c>
      <c r="H180" s="1" t="s">
        <v>21783</v>
      </c>
      <c r="I180" s="1" t="s">
        <v>5</v>
      </c>
      <c r="J180" s="2" t="s">
        <v>305</v>
      </c>
      <c r="K180" s="1" t="s">
        <v>24567</v>
      </c>
      <c r="L180" s="3">
        <v>4.5999999999999996</v>
      </c>
      <c r="M180" s="3">
        <v>10</v>
      </c>
      <c r="N180" s="3">
        <v>1</v>
      </c>
      <c r="O180" s="3">
        <v>0</v>
      </c>
      <c r="P180" s="3">
        <v>0</v>
      </c>
      <c r="Q180" s="3">
        <v>0</v>
      </c>
      <c r="R180" s="3">
        <v>9</v>
      </c>
      <c r="S180" s="1" t="s">
        <v>23641</v>
      </c>
      <c r="T180" s="1" t="s">
        <v>33082</v>
      </c>
      <c r="U180" s="3">
        <v>2</v>
      </c>
      <c r="V180" s="3">
        <v>0</v>
      </c>
    </row>
    <row r="181" spans="1:22" x14ac:dyDescent="0.25">
      <c r="A181" s="1" t="s">
        <v>18116</v>
      </c>
      <c r="B181" s="2" t="s">
        <v>18117</v>
      </c>
      <c r="C181" s="3">
        <v>40202033</v>
      </c>
      <c r="D181" s="2" t="s">
        <v>845</v>
      </c>
      <c r="E181" s="4">
        <v>1458792000000</v>
      </c>
      <c r="F181" s="1" t="s">
        <v>18118</v>
      </c>
      <c r="G181" s="3">
        <v>15275233</v>
      </c>
      <c r="H181" s="1" t="s">
        <v>18119</v>
      </c>
      <c r="I181" s="1" t="s">
        <v>18120</v>
      </c>
      <c r="J181" s="2" t="s">
        <v>305</v>
      </c>
      <c r="K181" s="1" t="s">
        <v>5</v>
      </c>
      <c r="L181" s="3">
        <v>4.8</v>
      </c>
      <c r="M181" s="3">
        <v>5</v>
      </c>
      <c r="N181" s="3">
        <v>0</v>
      </c>
      <c r="O181" s="3">
        <v>0</v>
      </c>
      <c r="P181" s="3">
        <v>0</v>
      </c>
      <c r="Q181" s="3">
        <v>1</v>
      </c>
      <c r="R181" s="3">
        <v>4</v>
      </c>
      <c r="S181" s="1" t="s">
        <v>23641</v>
      </c>
      <c r="T181" s="1" t="s">
        <v>33082</v>
      </c>
      <c r="U181" s="3">
        <v>2</v>
      </c>
      <c r="V181" s="3">
        <v>0</v>
      </c>
    </row>
    <row r="182" spans="1:22" x14ac:dyDescent="0.25">
      <c r="A182" s="1" t="s">
        <v>24077</v>
      </c>
      <c r="B182" s="2" t="s">
        <v>24078</v>
      </c>
      <c r="C182" s="3">
        <v>10100000</v>
      </c>
      <c r="D182" s="2" t="s">
        <v>3708</v>
      </c>
      <c r="E182" s="4">
        <v>1438660800000</v>
      </c>
      <c r="F182" s="1" t="s">
        <v>24079</v>
      </c>
      <c r="G182" s="3">
        <v>4236169</v>
      </c>
      <c r="H182" s="1" t="s">
        <v>24080</v>
      </c>
      <c r="I182" s="1" t="s">
        <v>24081</v>
      </c>
      <c r="J182" s="2" t="s">
        <v>167</v>
      </c>
      <c r="K182" s="1" t="s">
        <v>5</v>
      </c>
      <c r="L182" s="3">
        <v>4.34</v>
      </c>
      <c r="M182" s="3">
        <v>50</v>
      </c>
      <c r="N182" s="3">
        <v>1</v>
      </c>
      <c r="O182" s="3">
        <v>4</v>
      </c>
      <c r="P182" s="3">
        <v>5</v>
      </c>
      <c r="Q182" s="3">
        <v>7</v>
      </c>
      <c r="R182" s="3">
        <v>33</v>
      </c>
      <c r="S182" s="1" t="s">
        <v>23641</v>
      </c>
      <c r="T182" s="1" t="s">
        <v>33082</v>
      </c>
      <c r="U182" s="3">
        <v>2</v>
      </c>
      <c r="V182" s="3">
        <v>0</v>
      </c>
    </row>
    <row r="183" spans="1:22" x14ac:dyDescent="0.25">
      <c r="A183" s="1" t="s">
        <v>18180</v>
      </c>
      <c r="B183" s="2" t="s">
        <v>18184</v>
      </c>
      <c r="C183" s="3">
        <v>33</v>
      </c>
      <c r="D183" s="2" t="s">
        <v>1059</v>
      </c>
      <c r="E183" s="4">
        <v>1461729600000</v>
      </c>
      <c r="F183" s="1" t="s">
        <v>18181</v>
      </c>
      <c r="G183" s="3">
        <v>5325444</v>
      </c>
      <c r="H183" s="1" t="s">
        <v>18182</v>
      </c>
      <c r="I183" s="1" t="s">
        <v>18183</v>
      </c>
      <c r="J183" s="2" t="s">
        <v>305</v>
      </c>
      <c r="K183" s="1" t="s">
        <v>18185</v>
      </c>
      <c r="L183" s="3">
        <v>4.80952</v>
      </c>
      <c r="M183" s="3">
        <v>21</v>
      </c>
      <c r="N183" s="3">
        <v>1</v>
      </c>
      <c r="O183" s="3">
        <v>0</v>
      </c>
      <c r="P183" s="3">
        <v>0</v>
      </c>
      <c r="Q183" s="3">
        <v>0</v>
      </c>
      <c r="R183" s="3">
        <v>20</v>
      </c>
      <c r="S183" s="1" t="s">
        <v>23641</v>
      </c>
      <c r="T183" s="1" t="s">
        <v>33082</v>
      </c>
      <c r="U183" s="3">
        <v>2</v>
      </c>
      <c r="V183" s="3">
        <v>0</v>
      </c>
    </row>
    <row r="184" spans="1:22" x14ac:dyDescent="0.25">
      <c r="A184" s="1" t="s">
        <v>25107</v>
      </c>
      <c r="B184" s="2" t="s">
        <v>25108</v>
      </c>
      <c r="C184" s="3">
        <v>2</v>
      </c>
      <c r="D184" s="2" t="s">
        <v>2359</v>
      </c>
      <c r="E184" s="4">
        <v>1406001600000</v>
      </c>
      <c r="F184" s="1" t="s">
        <v>25109</v>
      </c>
      <c r="G184" s="3">
        <v>3598934</v>
      </c>
      <c r="H184" s="1" t="s">
        <v>11509</v>
      </c>
      <c r="I184" s="1" t="s">
        <v>11510</v>
      </c>
      <c r="J184" s="2" t="s">
        <v>449</v>
      </c>
      <c r="K184" s="1" t="s">
        <v>5</v>
      </c>
      <c r="L184" s="3">
        <v>0</v>
      </c>
      <c r="M184" s="3">
        <v>0</v>
      </c>
      <c r="N184" s="3">
        <v>0</v>
      </c>
      <c r="O184" s="3">
        <v>0</v>
      </c>
      <c r="P184" s="3">
        <v>0</v>
      </c>
      <c r="Q184" s="3">
        <v>0</v>
      </c>
      <c r="R184" s="3">
        <v>0</v>
      </c>
      <c r="S184" s="1" t="s">
        <v>23641</v>
      </c>
      <c r="T184" s="1" t="s">
        <v>33082</v>
      </c>
      <c r="U184" s="3">
        <v>2</v>
      </c>
      <c r="V184" s="3">
        <v>0</v>
      </c>
    </row>
    <row r="185" spans="1:22" x14ac:dyDescent="0.25">
      <c r="A185" s="1" t="s">
        <v>25002</v>
      </c>
      <c r="B185" s="2" t="s">
        <v>25003</v>
      </c>
      <c r="C185" s="3">
        <v>2</v>
      </c>
      <c r="D185" s="2" t="s">
        <v>7104</v>
      </c>
      <c r="E185" s="4">
        <v>1449982800000</v>
      </c>
      <c r="F185" s="1" t="s">
        <v>25004</v>
      </c>
      <c r="G185" s="3">
        <v>13403686</v>
      </c>
      <c r="H185" s="1" t="s">
        <v>25005</v>
      </c>
      <c r="I185" s="1" t="s">
        <v>5</v>
      </c>
      <c r="J185" s="2" t="s">
        <v>421</v>
      </c>
      <c r="K185" s="1" t="s">
        <v>5</v>
      </c>
      <c r="L185" s="3">
        <v>3.9307699999999999</v>
      </c>
      <c r="M185" s="3">
        <v>390</v>
      </c>
      <c r="N185" s="3">
        <v>45</v>
      </c>
      <c r="O185" s="3">
        <v>29</v>
      </c>
      <c r="P185" s="3">
        <v>49</v>
      </c>
      <c r="Q185" s="3">
        <v>52</v>
      </c>
      <c r="R185" s="3">
        <v>215</v>
      </c>
      <c r="S185" s="1" t="s">
        <v>23641</v>
      </c>
      <c r="T185" s="1" t="s">
        <v>33082</v>
      </c>
      <c r="U185" s="3">
        <v>2</v>
      </c>
      <c r="V185" s="3">
        <v>0</v>
      </c>
    </row>
    <row r="186" spans="1:22" x14ac:dyDescent="0.25">
      <c r="A186" s="1" t="s">
        <v>6924</v>
      </c>
      <c r="B186" s="2" t="s">
        <v>6925</v>
      </c>
      <c r="C186" s="3">
        <v>111</v>
      </c>
      <c r="D186" s="2" t="s">
        <v>6747</v>
      </c>
      <c r="E186" s="4">
        <v>1423198800000</v>
      </c>
      <c r="F186" s="1" t="s">
        <v>6926</v>
      </c>
      <c r="G186" s="3">
        <v>12436697</v>
      </c>
      <c r="H186" s="1" t="s">
        <v>6927</v>
      </c>
      <c r="I186" s="1" t="s">
        <v>6928</v>
      </c>
      <c r="J186" s="2" t="s">
        <v>53</v>
      </c>
      <c r="K186" s="1" t="s">
        <v>6929</v>
      </c>
      <c r="L186" s="3">
        <v>4.7777799999999999</v>
      </c>
      <c r="M186" s="3">
        <v>54</v>
      </c>
      <c r="N186" s="3">
        <v>1</v>
      </c>
      <c r="O186" s="3">
        <v>2</v>
      </c>
      <c r="P186" s="3">
        <v>0</v>
      </c>
      <c r="Q186" s="3">
        <v>2</v>
      </c>
      <c r="R186" s="3">
        <v>49</v>
      </c>
      <c r="S186" s="1" t="s">
        <v>23641</v>
      </c>
      <c r="T186" s="1" t="s">
        <v>33082</v>
      </c>
      <c r="U186" s="3">
        <v>2</v>
      </c>
      <c r="V186" s="3">
        <v>0</v>
      </c>
    </row>
    <row r="187" spans="1:22" x14ac:dyDescent="0.25">
      <c r="A187" s="1" t="s">
        <v>25187</v>
      </c>
      <c r="B187" s="2" t="s">
        <v>25188</v>
      </c>
      <c r="C187" s="3">
        <v>2</v>
      </c>
      <c r="D187" s="2" t="s">
        <v>4226</v>
      </c>
      <c r="E187" s="4">
        <v>1435982400000</v>
      </c>
      <c r="F187" s="1" t="s">
        <v>25189</v>
      </c>
      <c r="G187" s="3">
        <v>4205232</v>
      </c>
      <c r="H187" s="1" t="s">
        <v>25190</v>
      </c>
      <c r="I187" s="1" t="s">
        <v>25191</v>
      </c>
      <c r="J187" s="2" t="s">
        <v>466</v>
      </c>
      <c r="K187" s="1" t="s">
        <v>25192</v>
      </c>
      <c r="L187" s="3">
        <v>4.25</v>
      </c>
      <c r="M187" s="3">
        <v>12</v>
      </c>
      <c r="N187" s="3">
        <v>1</v>
      </c>
      <c r="O187" s="3">
        <v>0</v>
      </c>
      <c r="P187" s="3">
        <v>2</v>
      </c>
      <c r="Q187" s="3">
        <v>1</v>
      </c>
      <c r="R187" s="3">
        <v>8</v>
      </c>
      <c r="S187" s="1" t="s">
        <v>23641</v>
      </c>
      <c r="T187" s="1" t="s">
        <v>33082</v>
      </c>
      <c r="U187" s="3">
        <v>2</v>
      </c>
      <c r="V187" s="3">
        <v>0</v>
      </c>
    </row>
    <row r="188" spans="1:22" x14ac:dyDescent="0.25">
      <c r="A188" s="1" t="s">
        <v>18219</v>
      </c>
      <c r="B188" s="2" t="s">
        <v>18220</v>
      </c>
      <c r="C188" s="3">
        <v>4</v>
      </c>
      <c r="D188" s="2" t="s">
        <v>4484</v>
      </c>
      <c r="E188" s="4">
        <v>1446440400000</v>
      </c>
      <c r="F188" s="1" t="s">
        <v>18221</v>
      </c>
      <c r="G188" s="3">
        <v>8719127</v>
      </c>
      <c r="H188" s="1" t="s">
        <v>18222</v>
      </c>
      <c r="I188" s="1" t="s">
        <v>18223</v>
      </c>
      <c r="J188" s="2" t="s">
        <v>305</v>
      </c>
      <c r="K188" s="1" t="s">
        <v>18224</v>
      </c>
      <c r="L188" s="3">
        <v>4.69231</v>
      </c>
      <c r="M188" s="3">
        <v>13</v>
      </c>
      <c r="N188" s="3">
        <v>1</v>
      </c>
      <c r="O188" s="3">
        <v>0</v>
      </c>
      <c r="P188" s="3">
        <v>0</v>
      </c>
      <c r="Q188" s="3">
        <v>0</v>
      </c>
      <c r="R188" s="3">
        <v>12</v>
      </c>
      <c r="S188" s="1" t="s">
        <v>23641</v>
      </c>
      <c r="T188" s="1" t="s">
        <v>33082</v>
      </c>
      <c r="U188" s="3">
        <v>2</v>
      </c>
      <c r="V188" s="3">
        <v>0</v>
      </c>
    </row>
    <row r="189" spans="1:22" x14ac:dyDescent="0.25">
      <c r="A189" s="1" t="s">
        <v>18225</v>
      </c>
      <c r="B189" s="2" t="s">
        <v>18226</v>
      </c>
      <c r="C189" s="3">
        <v>1</v>
      </c>
      <c r="D189" s="2" t="s">
        <v>6655</v>
      </c>
      <c r="E189" s="4">
        <v>1437364800000</v>
      </c>
      <c r="F189" s="1" t="s">
        <v>18227</v>
      </c>
      <c r="G189" s="3">
        <v>10606200</v>
      </c>
      <c r="H189" s="1" t="s">
        <v>18222</v>
      </c>
      <c r="I189" s="1" t="s">
        <v>18228</v>
      </c>
      <c r="J189" s="2" t="s">
        <v>305</v>
      </c>
      <c r="K189" s="1" t="s">
        <v>5</v>
      </c>
      <c r="L189" s="3">
        <v>4.4285699999999997</v>
      </c>
      <c r="M189" s="3">
        <v>7</v>
      </c>
      <c r="N189" s="3">
        <v>1</v>
      </c>
      <c r="O189" s="3">
        <v>0</v>
      </c>
      <c r="P189" s="3">
        <v>0</v>
      </c>
      <c r="Q189" s="3">
        <v>0</v>
      </c>
      <c r="R189" s="3">
        <v>6</v>
      </c>
      <c r="S189" s="1" t="s">
        <v>23641</v>
      </c>
      <c r="T189" s="1" t="s">
        <v>33082</v>
      </c>
      <c r="U189" s="3">
        <v>2</v>
      </c>
      <c r="V189" s="3">
        <v>0</v>
      </c>
    </row>
    <row r="190" spans="1:22" x14ac:dyDescent="0.25">
      <c r="A190" s="1" t="s">
        <v>8532</v>
      </c>
      <c r="B190" s="2" t="s">
        <v>8533</v>
      </c>
      <c r="C190" s="3">
        <v>8</v>
      </c>
      <c r="D190" s="2" t="s">
        <v>42</v>
      </c>
      <c r="E190" s="4">
        <v>1459137600000</v>
      </c>
      <c r="F190" s="1" t="s">
        <v>8534</v>
      </c>
      <c r="G190" s="3">
        <v>3707746</v>
      </c>
      <c r="H190" s="1" t="s">
        <v>8535</v>
      </c>
      <c r="I190" s="1" t="s">
        <v>5</v>
      </c>
      <c r="J190" s="2" t="s">
        <v>167</v>
      </c>
      <c r="K190" s="1" t="s">
        <v>8536</v>
      </c>
      <c r="L190" s="3">
        <v>4.07925</v>
      </c>
      <c r="M190" s="3">
        <v>265</v>
      </c>
      <c r="N190" s="3">
        <v>31</v>
      </c>
      <c r="O190" s="3">
        <v>13</v>
      </c>
      <c r="P190" s="3">
        <v>21</v>
      </c>
      <c r="Q190" s="3">
        <v>39</v>
      </c>
      <c r="R190" s="3">
        <v>161</v>
      </c>
      <c r="S190" s="1" t="s">
        <v>23641</v>
      </c>
      <c r="T190" s="1" t="s">
        <v>33082</v>
      </c>
      <c r="U190" s="3">
        <v>2</v>
      </c>
      <c r="V190" s="3">
        <v>0</v>
      </c>
    </row>
    <row r="191" spans="1:22" x14ac:dyDescent="0.25">
      <c r="A191" s="1" t="s">
        <v>24483</v>
      </c>
      <c r="B191" s="2" t="s">
        <v>24484</v>
      </c>
      <c r="C191" s="3">
        <v>8</v>
      </c>
      <c r="D191" s="2" t="s">
        <v>22</v>
      </c>
      <c r="E191" s="4">
        <v>1459483200000</v>
      </c>
      <c r="F191" s="1" t="s">
        <v>24485</v>
      </c>
      <c r="G191" s="3">
        <v>3490372</v>
      </c>
      <c r="H191" s="1" t="s">
        <v>24486</v>
      </c>
      <c r="I191" s="1" t="s">
        <v>5</v>
      </c>
      <c r="J191" s="2" t="s">
        <v>262</v>
      </c>
      <c r="K191" s="1" t="s">
        <v>24487</v>
      </c>
      <c r="L191" s="3">
        <v>4.6143999999999998</v>
      </c>
      <c r="M191" s="3">
        <v>1556</v>
      </c>
      <c r="N191" s="3">
        <v>61</v>
      </c>
      <c r="O191" s="3">
        <v>47</v>
      </c>
      <c r="P191" s="3">
        <v>55</v>
      </c>
      <c r="Q191" s="3">
        <v>105</v>
      </c>
      <c r="R191" s="3">
        <v>1288</v>
      </c>
      <c r="S191" s="1" t="s">
        <v>23641</v>
      </c>
      <c r="T191" s="1" t="s">
        <v>33082</v>
      </c>
      <c r="U191" s="3">
        <v>2</v>
      </c>
      <c r="V191" s="3">
        <v>0</v>
      </c>
    </row>
    <row r="192" spans="1:22" x14ac:dyDescent="0.25">
      <c r="A192" s="1" t="s">
        <v>24899</v>
      </c>
      <c r="B192" s="2" t="s">
        <v>24900</v>
      </c>
      <c r="C192" s="3">
        <v>3</v>
      </c>
      <c r="D192" s="2" t="s">
        <v>716</v>
      </c>
      <c r="E192" s="4">
        <v>1436760000000</v>
      </c>
      <c r="F192" s="1" t="s">
        <v>24901</v>
      </c>
      <c r="G192" s="3">
        <v>2821250</v>
      </c>
      <c r="H192" s="1" t="s">
        <v>24486</v>
      </c>
      <c r="I192" s="1" t="s">
        <v>5</v>
      </c>
      <c r="J192" s="2" t="s">
        <v>378</v>
      </c>
      <c r="K192" s="1" t="s">
        <v>5</v>
      </c>
      <c r="L192" s="3">
        <v>4.7930999999999999</v>
      </c>
      <c r="M192" s="3">
        <v>29</v>
      </c>
      <c r="N192" s="3">
        <v>0</v>
      </c>
      <c r="O192" s="3">
        <v>1</v>
      </c>
      <c r="P192" s="3">
        <v>1</v>
      </c>
      <c r="Q192" s="3">
        <v>1</v>
      </c>
      <c r="R192" s="3">
        <v>26</v>
      </c>
      <c r="S192" s="1" t="s">
        <v>23641</v>
      </c>
      <c r="T192" s="1" t="s">
        <v>33082</v>
      </c>
      <c r="U192" s="3">
        <v>2</v>
      </c>
      <c r="V192" s="3">
        <v>0</v>
      </c>
    </row>
    <row r="193" spans="1:22" x14ac:dyDescent="0.25">
      <c r="A193" s="1" t="s">
        <v>24896</v>
      </c>
      <c r="B193" s="2" t="s">
        <v>24897</v>
      </c>
      <c r="C193" s="3">
        <v>1</v>
      </c>
      <c r="D193" s="2" t="s">
        <v>4190</v>
      </c>
      <c r="E193" s="4">
        <v>1431921600000</v>
      </c>
      <c r="F193" s="1" t="s">
        <v>24898</v>
      </c>
      <c r="G193" s="3">
        <v>3551574</v>
      </c>
      <c r="H193" s="1" t="s">
        <v>24486</v>
      </c>
      <c r="I193" s="1" t="s">
        <v>5</v>
      </c>
      <c r="J193" s="2" t="s">
        <v>378</v>
      </c>
      <c r="K193" s="1" t="s">
        <v>5</v>
      </c>
      <c r="L193" s="3">
        <v>4.1142899999999996</v>
      </c>
      <c r="M193" s="3">
        <v>35</v>
      </c>
      <c r="N193" s="3">
        <v>6</v>
      </c>
      <c r="O193" s="3">
        <v>1</v>
      </c>
      <c r="P193" s="3">
        <v>0</v>
      </c>
      <c r="Q193" s="3">
        <v>4</v>
      </c>
      <c r="R193" s="3">
        <v>24</v>
      </c>
      <c r="S193" s="1" t="s">
        <v>23641</v>
      </c>
      <c r="T193" s="1" t="s">
        <v>33082</v>
      </c>
      <c r="U193" s="3">
        <v>2</v>
      </c>
      <c r="V193" s="3">
        <v>0</v>
      </c>
    </row>
    <row r="194" spans="1:22" x14ac:dyDescent="0.25">
      <c r="A194" s="1" t="s">
        <v>24103</v>
      </c>
      <c r="B194" s="2" t="s">
        <v>24104</v>
      </c>
      <c r="C194" s="3">
        <v>7</v>
      </c>
      <c r="D194" s="2" t="s">
        <v>10846</v>
      </c>
      <c r="E194" s="4">
        <v>1448082000000</v>
      </c>
      <c r="F194" s="1" t="s">
        <v>24105</v>
      </c>
      <c r="G194" s="3">
        <v>4432368</v>
      </c>
      <c r="H194" s="1" t="s">
        <v>24106</v>
      </c>
      <c r="I194" s="1" t="s">
        <v>24107</v>
      </c>
      <c r="J194" s="2" t="s">
        <v>167</v>
      </c>
      <c r="K194" s="1" t="s">
        <v>24108</v>
      </c>
      <c r="L194" s="3">
        <v>4.06623</v>
      </c>
      <c r="M194" s="3">
        <v>302</v>
      </c>
      <c r="N194" s="3">
        <v>33</v>
      </c>
      <c r="O194" s="3">
        <v>9</v>
      </c>
      <c r="P194" s="3">
        <v>23</v>
      </c>
      <c r="Q194" s="3">
        <v>77</v>
      </c>
      <c r="R194" s="3">
        <v>160</v>
      </c>
      <c r="S194" s="1" t="s">
        <v>23641</v>
      </c>
      <c r="T194" s="1" t="s">
        <v>33082</v>
      </c>
      <c r="U194" s="3">
        <v>2</v>
      </c>
      <c r="V194" s="3">
        <v>0</v>
      </c>
    </row>
    <row r="195" spans="1:22" x14ac:dyDescent="0.25">
      <c r="A195" s="1" t="s">
        <v>19208</v>
      </c>
      <c r="B195" s="2" t="s">
        <v>19209</v>
      </c>
      <c r="C195" s="3">
        <v>3</v>
      </c>
      <c r="D195" s="2" t="s">
        <v>4578</v>
      </c>
      <c r="E195" s="4">
        <v>1418965200000</v>
      </c>
      <c r="F195" s="1" t="s">
        <v>19210</v>
      </c>
      <c r="G195" s="3">
        <v>3023039</v>
      </c>
      <c r="H195" s="1" t="s">
        <v>19211</v>
      </c>
      <c r="I195" s="1" t="s">
        <v>19212</v>
      </c>
      <c r="J195" s="2" t="s">
        <v>378</v>
      </c>
      <c r="K195" s="1" t="s">
        <v>19213</v>
      </c>
      <c r="L195" s="3">
        <v>2.2098800000000001</v>
      </c>
      <c r="M195" s="3">
        <v>81</v>
      </c>
      <c r="N195" s="3">
        <v>45</v>
      </c>
      <c r="O195" s="3">
        <v>10</v>
      </c>
      <c r="P195" s="3">
        <v>4</v>
      </c>
      <c r="Q195" s="3">
        <v>8</v>
      </c>
      <c r="R195" s="3">
        <v>14</v>
      </c>
      <c r="S195" s="1" t="s">
        <v>23641</v>
      </c>
      <c r="T195" s="1" t="s">
        <v>33082</v>
      </c>
      <c r="U195" s="3">
        <v>2</v>
      </c>
      <c r="V195" s="3">
        <v>0</v>
      </c>
    </row>
    <row r="196" spans="1:22" x14ac:dyDescent="0.25">
      <c r="A196" s="1" t="s">
        <v>24902</v>
      </c>
      <c r="B196" s="2" t="s">
        <v>24903</v>
      </c>
      <c r="C196" s="3">
        <v>2</v>
      </c>
      <c r="D196" s="2" t="s">
        <v>6623</v>
      </c>
      <c r="E196" s="4">
        <v>1446699600000</v>
      </c>
      <c r="F196" s="1" t="s">
        <v>24904</v>
      </c>
      <c r="G196" s="3">
        <v>6611182</v>
      </c>
      <c r="H196" s="1" t="s">
        <v>24905</v>
      </c>
      <c r="I196" s="1" t="s">
        <v>5</v>
      </c>
      <c r="J196" s="2" t="s">
        <v>378</v>
      </c>
      <c r="K196" s="1" t="s">
        <v>5</v>
      </c>
      <c r="L196" s="3">
        <v>4.4868399999999999</v>
      </c>
      <c r="M196" s="3">
        <v>152</v>
      </c>
      <c r="N196" s="3">
        <v>2</v>
      </c>
      <c r="O196" s="3">
        <v>2</v>
      </c>
      <c r="P196" s="3">
        <v>14</v>
      </c>
      <c r="Q196" s="3">
        <v>36</v>
      </c>
      <c r="R196" s="3">
        <v>98</v>
      </c>
      <c r="S196" s="1" t="s">
        <v>23641</v>
      </c>
      <c r="T196" s="1" t="s">
        <v>33082</v>
      </c>
      <c r="U196" s="3">
        <v>2</v>
      </c>
      <c r="V196" s="3">
        <v>0</v>
      </c>
    </row>
    <row r="197" spans="1:22" x14ac:dyDescent="0.25">
      <c r="A197" s="1" t="s">
        <v>18249</v>
      </c>
      <c r="B197" s="2" t="s">
        <v>18250</v>
      </c>
      <c r="C197" s="3">
        <v>2</v>
      </c>
      <c r="D197" s="2" t="s">
        <v>1697</v>
      </c>
      <c r="E197" s="4">
        <v>1442980800000</v>
      </c>
      <c r="F197" s="1" t="s">
        <v>18251</v>
      </c>
      <c r="G197" s="3">
        <v>16291585</v>
      </c>
      <c r="H197" s="1" t="s">
        <v>18252</v>
      </c>
      <c r="I197" s="1" t="s">
        <v>18253</v>
      </c>
      <c r="J197" s="2" t="s">
        <v>305</v>
      </c>
      <c r="K197" s="1" t="s">
        <v>5</v>
      </c>
      <c r="L197" s="3">
        <v>4</v>
      </c>
      <c r="M197" s="3">
        <v>4</v>
      </c>
      <c r="N197" s="3">
        <v>1</v>
      </c>
      <c r="O197" s="3">
        <v>0</v>
      </c>
      <c r="P197" s="3">
        <v>0</v>
      </c>
      <c r="Q197" s="3">
        <v>0</v>
      </c>
      <c r="R197" s="3">
        <v>3</v>
      </c>
      <c r="S197" s="1" t="s">
        <v>23641</v>
      </c>
      <c r="T197" s="1" t="s">
        <v>33082</v>
      </c>
      <c r="U197" s="3">
        <v>2</v>
      </c>
      <c r="V197" s="3">
        <v>0</v>
      </c>
    </row>
    <row r="198" spans="1:22" x14ac:dyDescent="0.25">
      <c r="A198" s="1" t="s">
        <v>25203</v>
      </c>
      <c r="B198" s="2" t="s">
        <v>25204</v>
      </c>
      <c r="C198" s="3">
        <v>13</v>
      </c>
      <c r="D198" s="2" t="s">
        <v>1048</v>
      </c>
      <c r="E198" s="4">
        <v>1458273600000</v>
      </c>
      <c r="F198" s="1" t="s">
        <v>25205</v>
      </c>
      <c r="G198" s="3">
        <v>4221525</v>
      </c>
      <c r="H198" s="1" t="s">
        <v>25206</v>
      </c>
      <c r="I198" s="1" t="s">
        <v>25207</v>
      </c>
      <c r="J198" s="2" t="s">
        <v>466</v>
      </c>
      <c r="K198" s="1" t="s">
        <v>25208</v>
      </c>
      <c r="L198" s="3">
        <v>4.5806500000000003</v>
      </c>
      <c r="M198" s="3">
        <v>31</v>
      </c>
      <c r="N198" s="3">
        <v>2</v>
      </c>
      <c r="O198" s="3">
        <v>0</v>
      </c>
      <c r="P198" s="3">
        <v>0</v>
      </c>
      <c r="Q198" s="3">
        <v>5</v>
      </c>
      <c r="R198" s="3">
        <v>24</v>
      </c>
      <c r="S198" s="1" t="s">
        <v>23641</v>
      </c>
      <c r="T198" s="1" t="s">
        <v>33082</v>
      </c>
      <c r="U198" s="3">
        <v>2</v>
      </c>
      <c r="V198" s="3">
        <v>0</v>
      </c>
    </row>
    <row r="199" spans="1:22" x14ac:dyDescent="0.25">
      <c r="A199" s="1" t="s">
        <v>24616</v>
      </c>
      <c r="B199" s="2" t="s">
        <v>24617</v>
      </c>
      <c r="C199" s="3">
        <v>20003000</v>
      </c>
      <c r="D199" s="2" t="s">
        <v>4463</v>
      </c>
      <c r="E199" s="4">
        <v>1446091200000</v>
      </c>
      <c r="F199" s="1" t="s">
        <v>24618</v>
      </c>
      <c r="G199" s="3">
        <v>5380790</v>
      </c>
      <c r="H199" s="1" t="s">
        <v>24619</v>
      </c>
      <c r="I199" s="1" t="s">
        <v>24620</v>
      </c>
      <c r="J199" s="2" t="s">
        <v>305</v>
      </c>
      <c r="K199" s="1" t="s">
        <v>24621</v>
      </c>
      <c r="L199" s="3">
        <v>5</v>
      </c>
      <c r="M199" s="3">
        <v>3</v>
      </c>
      <c r="N199" s="3">
        <v>0</v>
      </c>
      <c r="O199" s="3">
        <v>0</v>
      </c>
      <c r="P199" s="3">
        <v>0</v>
      </c>
      <c r="Q199" s="3">
        <v>0</v>
      </c>
      <c r="R199" s="3">
        <v>3</v>
      </c>
      <c r="S199" s="1" t="s">
        <v>23641</v>
      </c>
      <c r="T199" s="1" t="s">
        <v>33082</v>
      </c>
      <c r="U199" s="3">
        <v>2</v>
      </c>
      <c r="V199" s="3">
        <v>0</v>
      </c>
    </row>
    <row r="200" spans="1:22" x14ac:dyDescent="0.25">
      <c r="A200" s="1" t="s">
        <v>5277</v>
      </c>
      <c r="B200" s="2" t="s">
        <v>5278</v>
      </c>
      <c r="C200" s="3">
        <v>347</v>
      </c>
      <c r="D200" s="2" t="s">
        <v>5279</v>
      </c>
      <c r="E200" s="4">
        <v>1443672000000</v>
      </c>
      <c r="F200" s="1" t="s">
        <v>5280</v>
      </c>
      <c r="G200" s="3">
        <v>8418435</v>
      </c>
      <c r="H200" s="1" t="s">
        <v>5281</v>
      </c>
      <c r="I200" s="1" t="s">
        <v>5282</v>
      </c>
      <c r="J200" s="2" t="s">
        <v>167</v>
      </c>
      <c r="K200" s="1" t="s">
        <v>5283</v>
      </c>
      <c r="L200" s="3">
        <v>4.3592599999999999</v>
      </c>
      <c r="M200" s="3">
        <v>270</v>
      </c>
      <c r="N200" s="3">
        <v>19</v>
      </c>
      <c r="O200" s="3">
        <v>8</v>
      </c>
      <c r="P200" s="3">
        <v>12</v>
      </c>
      <c r="Q200" s="3">
        <v>49</v>
      </c>
      <c r="R200" s="3">
        <v>182</v>
      </c>
      <c r="S200" s="1" t="s">
        <v>23641</v>
      </c>
      <c r="T200" s="1" t="s">
        <v>33082</v>
      </c>
      <c r="U200" s="3">
        <v>2</v>
      </c>
      <c r="V200" s="3">
        <v>0</v>
      </c>
    </row>
    <row r="201" spans="1:22" x14ac:dyDescent="0.25">
      <c r="A201" s="1" t="s">
        <v>5284</v>
      </c>
      <c r="B201" s="2" t="s">
        <v>5288</v>
      </c>
      <c r="C201" s="3">
        <v>205</v>
      </c>
      <c r="D201" s="2" t="s">
        <v>423</v>
      </c>
      <c r="E201" s="4">
        <v>1459396800000</v>
      </c>
      <c r="F201" s="1" t="s">
        <v>5285</v>
      </c>
      <c r="G201" s="3">
        <v>18547973</v>
      </c>
      <c r="H201" s="1" t="s">
        <v>5286</v>
      </c>
      <c r="I201" s="1" t="s">
        <v>5287</v>
      </c>
      <c r="J201" s="2" t="s">
        <v>167</v>
      </c>
      <c r="K201" s="1" t="s">
        <v>5289</v>
      </c>
      <c r="L201" s="3">
        <v>3.4529899999999998</v>
      </c>
      <c r="M201" s="3">
        <v>117</v>
      </c>
      <c r="N201" s="3">
        <v>22</v>
      </c>
      <c r="O201" s="3">
        <v>9</v>
      </c>
      <c r="P201" s="3">
        <v>22</v>
      </c>
      <c r="Q201" s="3">
        <v>22</v>
      </c>
      <c r="R201" s="3">
        <v>42</v>
      </c>
      <c r="S201" s="1" t="s">
        <v>23641</v>
      </c>
      <c r="T201" s="1" t="s">
        <v>33082</v>
      </c>
      <c r="U201" s="3">
        <v>2</v>
      </c>
      <c r="V201" s="3">
        <v>0</v>
      </c>
    </row>
    <row r="202" spans="1:22" x14ac:dyDescent="0.25">
      <c r="A202" s="1" t="s">
        <v>516</v>
      </c>
      <c r="B202" s="2" t="s">
        <v>517</v>
      </c>
      <c r="C202" s="3">
        <v>202051</v>
      </c>
      <c r="D202" s="2" t="s">
        <v>518</v>
      </c>
      <c r="E202" s="4">
        <v>1449118800000</v>
      </c>
      <c r="F202" s="1" t="s">
        <v>519</v>
      </c>
      <c r="G202" s="3">
        <v>13890769</v>
      </c>
      <c r="H202" s="1" t="s">
        <v>520</v>
      </c>
      <c r="I202" s="1" t="s">
        <v>521</v>
      </c>
      <c r="J202" s="2" t="s">
        <v>53</v>
      </c>
      <c r="K202" s="1" t="s">
        <v>5</v>
      </c>
      <c r="L202" s="3">
        <v>4.7</v>
      </c>
      <c r="M202" s="3">
        <v>20</v>
      </c>
      <c r="N202" s="3">
        <v>0</v>
      </c>
      <c r="O202" s="3">
        <v>0</v>
      </c>
      <c r="P202" s="3">
        <v>1</v>
      </c>
      <c r="Q202" s="3">
        <v>4</v>
      </c>
      <c r="R202" s="3">
        <v>15</v>
      </c>
      <c r="S202" s="1" t="s">
        <v>23641</v>
      </c>
      <c r="T202" s="1" t="s">
        <v>33082</v>
      </c>
      <c r="U202" s="3">
        <v>2</v>
      </c>
      <c r="V202" s="3">
        <v>0</v>
      </c>
    </row>
    <row r="203" spans="1:22" x14ac:dyDescent="0.25">
      <c r="A203" s="1" t="s">
        <v>860</v>
      </c>
      <c r="B203" s="2" t="s">
        <v>861</v>
      </c>
      <c r="C203" s="3">
        <v>201851</v>
      </c>
      <c r="D203" s="2" t="s">
        <v>862</v>
      </c>
      <c r="E203" s="4">
        <v>1445313600000</v>
      </c>
      <c r="F203" s="1" t="s">
        <v>863</v>
      </c>
      <c r="G203" s="3">
        <v>17173713</v>
      </c>
      <c r="H203" s="1" t="s">
        <v>520</v>
      </c>
      <c r="I203" s="1" t="s">
        <v>521</v>
      </c>
      <c r="J203" s="2" t="s">
        <v>305</v>
      </c>
      <c r="K203" s="1" t="s">
        <v>5</v>
      </c>
      <c r="L203" s="3">
        <v>3.5555599999999998</v>
      </c>
      <c r="M203" s="3">
        <v>9</v>
      </c>
      <c r="N203" s="3">
        <v>3</v>
      </c>
      <c r="O203" s="3">
        <v>0</v>
      </c>
      <c r="P203" s="3">
        <v>0</v>
      </c>
      <c r="Q203" s="3">
        <v>1</v>
      </c>
      <c r="R203" s="3">
        <v>5</v>
      </c>
      <c r="S203" s="1" t="s">
        <v>23641</v>
      </c>
      <c r="T203" s="1" t="s">
        <v>33082</v>
      </c>
      <c r="U203" s="3">
        <v>2</v>
      </c>
      <c r="V203" s="3">
        <v>0</v>
      </c>
    </row>
    <row r="204" spans="1:22" x14ac:dyDescent="0.25">
      <c r="A204" s="1" t="s">
        <v>522</v>
      </c>
      <c r="B204" s="2" t="s">
        <v>523</v>
      </c>
      <c r="C204" s="3">
        <v>201851</v>
      </c>
      <c r="D204" s="2" t="s">
        <v>524</v>
      </c>
      <c r="E204" s="4">
        <v>1445486400000</v>
      </c>
      <c r="F204" s="1" t="s">
        <v>525</v>
      </c>
      <c r="G204" s="3">
        <v>15820824</v>
      </c>
      <c r="H204" s="1" t="s">
        <v>520</v>
      </c>
      <c r="I204" s="1" t="s">
        <v>521</v>
      </c>
      <c r="J204" s="2" t="s">
        <v>53</v>
      </c>
      <c r="K204" s="1" t="s">
        <v>5</v>
      </c>
      <c r="L204" s="3">
        <v>4.5</v>
      </c>
      <c r="M204" s="3">
        <v>24</v>
      </c>
      <c r="N204" s="3">
        <v>1</v>
      </c>
      <c r="O204" s="3">
        <v>2</v>
      </c>
      <c r="P204" s="3">
        <v>0</v>
      </c>
      <c r="Q204" s="3">
        <v>2</v>
      </c>
      <c r="R204" s="3">
        <v>19</v>
      </c>
      <c r="S204" s="1" t="s">
        <v>23641</v>
      </c>
      <c r="T204" s="1" t="s">
        <v>33082</v>
      </c>
      <c r="U204" s="3">
        <v>2</v>
      </c>
      <c r="V204" s="3">
        <v>0</v>
      </c>
    </row>
    <row r="205" spans="1:22" x14ac:dyDescent="0.25">
      <c r="A205" s="1" t="s">
        <v>24389</v>
      </c>
      <c r="B205" s="2" t="s">
        <v>24390</v>
      </c>
      <c r="C205" s="3">
        <v>3</v>
      </c>
      <c r="D205" s="2" t="s">
        <v>1870</v>
      </c>
      <c r="E205" s="4">
        <v>1435896000000</v>
      </c>
      <c r="F205" s="1" t="s">
        <v>24391</v>
      </c>
      <c r="G205" s="3">
        <v>1076058</v>
      </c>
      <c r="H205" s="1" t="s">
        <v>24392</v>
      </c>
      <c r="I205" s="1" t="s">
        <v>24393</v>
      </c>
      <c r="J205" s="2" t="s">
        <v>256</v>
      </c>
      <c r="K205" s="1" t="s">
        <v>5</v>
      </c>
      <c r="L205" s="3">
        <v>5</v>
      </c>
      <c r="M205" s="3">
        <v>2</v>
      </c>
      <c r="N205" s="3">
        <v>0</v>
      </c>
      <c r="O205" s="3">
        <v>0</v>
      </c>
      <c r="P205" s="3">
        <v>0</v>
      </c>
      <c r="Q205" s="3">
        <v>0</v>
      </c>
      <c r="R205" s="3">
        <v>2</v>
      </c>
      <c r="S205" s="1" t="s">
        <v>23641</v>
      </c>
      <c r="T205" s="1" t="s">
        <v>33082</v>
      </c>
      <c r="U205" s="3">
        <v>2</v>
      </c>
      <c r="V205" s="3">
        <v>0</v>
      </c>
    </row>
    <row r="206" spans="1:22" x14ac:dyDescent="0.25">
      <c r="A206" s="1" t="s">
        <v>24906</v>
      </c>
      <c r="B206" s="2" t="s">
        <v>24907</v>
      </c>
      <c r="C206" s="3">
        <v>1</v>
      </c>
      <c r="D206" s="2" t="s">
        <v>1572</v>
      </c>
      <c r="E206" s="4">
        <v>1418706000000</v>
      </c>
      <c r="F206" s="1" t="s">
        <v>24908</v>
      </c>
      <c r="G206" s="3">
        <v>6994266</v>
      </c>
      <c r="H206" s="1" t="s">
        <v>24909</v>
      </c>
      <c r="I206" s="1" t="s">
        <v>5</v>
      </c>
      <c r="J206" s="2" t="s">
        <v>378</v>
      </c>
      <c r="K206" s="1" t="s">
        <v>5</v>
      </c>
      <c r="L206" s="3">
        <v>4.4615400000000003</v>
      </c>
      <c r="M206" s="3">
        <v>130</v>
      </c>
      <c r="N206" s="3">
        <v>4</v>
      </c>
      <c r="O206" s="3">
        <v>3</v>
      </c>
      <c r="P206" s="3">
        <v>9</v>
      </c>
      <c r="Q206" s="3">
        <v>27</v>
      </c>
      <c r="R206" s="3">
        <v>87</v>
      </c>
      <c r="S206" s="1" t="s">
        <v>23641</v>
      </c>
      <c r="T206" s="1" t="s">
        <v>33082</v>
      </c>
      <c r="U206" s="3">
        <v>2</v>
      </c>
      <c r="V206" s="3">
        <v>0</v>
      </c>
    </row>
    <row r="207" spans="1:22" x14ac:dyDescent="0.25">
      <c r="A207" s="1" t="s">
        <v>10328</v>
      </c>
      <c r="B207" s="2" t="s">
        <v>10329</v>
      </c>
      <c r="C207" s="3">
        <v>86</v>
      </c>
      <c r="D207" s="2" t="s">
        <v>1116</v>
      </c>
      <c r="E207" s="4">
        <v>1445832000000</v>
      </c>
      <c r="F207" s="1" t="s">
        <v>10330</v>
      </c>
      <c r="G207" s="3">
        <v>15600929</v>
      </c>
      <c r="H207" s="1" t="s">
        <v>10331</v>
      </c>
      <c r="I207" s="1" t="s">
        <v>10332</v>
      </c>
      <c r="J207" s="2" t="s">
        <v>262</v>
      </c>
      <c r="K207" s="1" t="s">
        <v>10333</v>
      </c>
      <c r="L207" s="3">
        <v>4.0906599999999997</v>
      </c>
      <c r="M207" s="3">
        <v>1103</v>
      </c>
      <c r="N207" s="3">
        <v>92</v>
      </c>
      <c r="O207" s="3">
        <v>44</v>
      </c>
      <c r="P207" s="3">
        <v>123</v>
      </c>
      <c r="Q207" s="3">
        <v>257</v>
      </c>
      <c r="R207" s="3">
        <v>587</v>
      </c>
      <c r="S207" s="1" t="s">
        <v>23641</v>
      </c>
      <c r="T207" s="1" t="s">
        <v>33082</v>
      </c>
      <c r="U207" s="3">
        <v>2</v>
      </c>
      <c r="V207" s="3">
        <v>0</v>
      </c>
    </row>
    <row r="208" spans="1:22" x14ac:dyDescent="0.25">
      <c r="A208" s="1" t="s">
        <v>15012</v>
      </c>
      <c r="B208" s="2" t="s">
        <v>15013</v>
      </c>
      <c r="C208" s="3">
        <v>1</v>
      </c>
      <c r="D208" s="2" t="s">
        <v>6071</v>
      </c>
      <c r="E208" s="4">
        <v>1426996800000</v>
      </c>
      <c r="F208" s="1" t="s">
        <v>15014</v>
      </c>
      <c r="G208" s="3">
        <v>1355299</v>
      </c>
      <c r="H208" s="1" t="s">
        <v>15015</v>
      </c>
      <c r="I208" s="1" t="s">
        <v>15016</v>
      </c>
      <c r="J208" s="2" t="s">
        <v>53</v>
      </c>
      <c r="K208" s="1" t="s">
        <v>5</v>
      </c>
      <c r="L208" s="3">
        <v>3.8666700000000001</v>
      </c>
      <c r="M208" s="3">
        <v>15</v>
      </c>
      <c r="N208" s="3">
        <v>3</v>
      </c>
      <c r="O208" s="3">
        <v>1</v>
      </c>
      <c r="P208" s="3">
        <v>1</v>
      </c>
      <c r="Q208" s="3">
        <v>0</v>
      </c>
      <c r="R208" s="3">
        <v>10</v>
      </c>
      <c r="S208" s="1" t="s">
        <v>23641</v>
      </c>
      <c r="T208" s="1" t="s">
        <v>33082</v>
      </c>
      <c r="U208" s="3">
        <v>2</v>
      </c>
      <c r="V208" s="3">
        <v>0</v>
      </c>
    </row>
    <row r="209" spans="1:22" x14ac:dyDescent="0.25">
      <c r="A209" s="1" t="s">
        <v>6992</v>
      </c>
      <c r="B209" s="2" t="s">
        <v>6997</v>
      </c>
      <c r="C209" s="3">
        <v>68</v>
      </c>
      <c r="D209" s="2" t="s">
        <v>226</v>
      </c>
      <c r="E209" s="4">
        <v>1460001600000</v>
      </c>
      <c r="F209" s="1" t="s">
        <v>6993</v>
      </c>
      <c r="G209" s="3">
        <v>8056286</v>
      </c>
      <c r="H209" s="1" t="s">
        <v>6994</v>
      </c>
      <c r="I209" s="1" t="s">
        <v>6995</v>
      </c>
      <c r="J209" s="2" t="s">
        <v>53</v>
      </c>
      <c r="K209" s="1" t="s">
        <v>6998</v>
      </c>
      <c r="L209" s="3">
        <v>4.5555500000000002</v>
      </c>
      <c r="M209" s="3">
        <v>36</v>
      </c>
      <c r="N209" s="3">
        <v>0</v>
      </c>
      <c r="O209" s="3">
        <v>1</v>
      </c>
      <c r="P209" s="3">
        <v>2</v>
      </c>
      <c r="Q209" s="3">
        <v>9</v>
      </c>
      <c r="R209" s="3">
        <v>24</v>
      </c>
      <c r="S209" s="1" t="s">
        <v>23641</v>
      </c>
      <c r="T209" s="1" t="s">
        <v>33082</v>
      </c>
      <c r="U209" s="3">
        <v>2</v>
      </c>
      <c r="V209" s="3">
        <v>0</v>
      </c>
    </row>
    <row r="210" spans="1:22" x14ac:dyDescent="0.25">
      <c r="A210" s="1" t="s">
        <v>23526</v>
      </c>
      <c r="B210" s="2" t="s">
        <v>23527</v>
      </c>
      <c r="C210" s="3">
        <v>3</v>
      </c>
      <c r="D210" s="2" t="s">
        <v>3308</v>
      </c>
      <c r="E210" s="4">
        <v>1432612800000</v>
      </c>
      <c r="F210" s="1" t="s">
        <v>23528</v>
      </c>
      <c r="G210" s="3">
        <v>7715380</v>
      </c>
      <c r="H210" s="1" t="s">
        <v>23298</v>
      </c>
      <c r="I210" s="1" t="s">
        <v>5</v>
      </c>
      <c r="J210" s="2" t="s">
        <v>378</v>
      </c>
      <c r="K210" s="1" t="s">
        <v>5</v>
      </c>
      <c r="L210" s="3">
        <v>4.4827599999999999</v>
      </c>
      <c r="M210" s="3">
        <v>29</v>
      </c>
      <c r="N210" s="3">
        <v>2</v>
      </c>
      <c r="O210" s="3">
        <v>1</v>
      </c>
      <c r="P210" s="3">
        <v>1</v>
      </c>
      <c r="Q210" s="3">
        <v>2</v>
      </c>
      <c r="R210" s="3">
        <v>23</v>
      </c>
      <c r="S210" s="1" t="s">
        <v>23641</v>
      </c>
      <c r="T210" s="1" t="s">
        <v>33082</v>
      </c>
      <c r="U210" s="3">
        <v>2</v>
      </c>
      <c r="V210" s="3">
        <v>0</v>
      </c>
    </row>
    <row r="211" spans="1:22" x14ac:dyDescent="0.25">
      <c r="A211" s="1" t="s">
        <v>23295</v>
      </c>
      <c r="B211" s="2" t="s">
        <v>23296</v>
      </c>
      <c r="C211" s="3">
        <v>3</v>
      </c>
      <c r="D211" s="2" t="s">
        <v>5542</v>
      </c>
      <c r="E211" s="4">
        <v>1432526400000</v>
      </c>
      <c r="F211" s="1" t="s">
        <v>23297</v>
      </c>
      <c r="G211" s="3">
        <v>10679671</v>
      </c>
      <c r="H211" s="1" t="s">
        <v>23298</v>
      </c>
      <c r="I211" s="1" t="s">
        <v>5</v>
      </c>
      <c r="J211" s="2" t="s">
        <v>53</v>
      </c>
      <c r="K211" s="1" t="s">
        <v>5</v>
      </c>
      <c r="L211" s="3">
        <v>4.3846100000000003</v>
      </c>
      <c r="M211" s="3">
        <v>26</v>
      </c>
      <c r="N211" s="3">
        <v>0</v>
      </c>
      <c r="O211" s="3">
        <v>2</v>
      </c>
      <c r="P211" s="3">
        <v>3</v>
      </c>
      <c r="Q211" s="3">
        <v>4</v>
      </c>
      <c r="R211" s="3">
        <v>17</v>
      </c>
      <c r="S211" s="1" t="s">
        <v>23641</v>
      </c>
      <c r="T211" s="1" t="s">
        <v>33082</v>
      </c>
      <c r="U211" s="3">
        <v>2</v>
      </c>
      <c r="V211" s="3">
        <v>0</v>
      </c>
    </row>
    <row r="212" spans="1:22" x14ac:dyDescent="0.25">
      <c r="A212" s="1" t="s">
        <v>23299</v>
      </c>
      <c r="B212" s="2" t="s">
        <v>23300</v>
      </c>
      <c r="C212" s="3">
        <v>3</v>
      </c>
      <c r="D212" s="2" t="s">
        <v>5542</v>
      </c>
      <c r="E212" s="4">
        <v>1432526400000</v>
      </c>
      <c r="F212" s="1" t="s">
        <v>23301</v>
      </c>
      <c r="G212" s="3">
        <v>8046135</v>
      </c>
      <c r="H212" s="1" t="s">
        <v>23298</v>
      </c>
      <c r="I212" s="1" t="s">
        <v>5</v>
      </c>
      <c r="J212" s="2" t="s">
        <v>53</v>
      </c>
      <c r="K212" s="1" t="s">
        <v>5</v>
      </c>
      <c r="L212" s="3">
        <v>4.8</v>
      </c>
      <c r="M212" s="3">
        <v>5</v>
      </c>
      <c r="N212" s="3">
        <v>0</v>
      </c>
      <c r="O212" s="3">
        <v>0</v>
      </c>
      <c r="P212" s="3">
        <v>0</v>
      </c>
      <c r="Q212" s="3">
        <v>1</v>
      </c>
      <c r="R212" s="3">
        <v>4</v>
      </c>
      <c r="S212" s="1" t="s">
        <v>23641</v>
      </c>
      <c r="T212" s="1" t="s">
        <v>33082</v>
      </c>
      <c r="U212" s="3">
        <v>2</v>
      </c>
      <c r="V212" s="3">
        <v>0</v>
      </c>
    </row>
    <row r="213" spans="1:22" x14ac:dyDescent="0.25">
      <c r="A213" s="1" t="s">
        <v>24488</v>
      </c>
      <c r="B213" s="2" t="s">
        <v>24492</v>
      </c>
      <c r="C213" s="3">
        <v>7</v>
      </c>
      <c r="D213" s="2" t="s">
        <v>159</v>
      </c>
      <c r="E213" s="4">
        <v>1462248000000</v>
      </c>
      <c r="F213" s="1" t="s">
        <v>24489</v>
      </c>
      <c r="G213" s="3">
        <v>3208936</v>
      </c>
      <c r="H213" s="1" t="s">
        <v>24490</v>
      </c>
      <c r="I213" s="1" t="s">
        <v>5</v>
      </c>
      <c r="J213" s="2" t="s">
        <v>262</v>
      </c>
      <c r="K213" s="1" t="s">
        <v>24491</v>
      </c>
      <c r="L213" s="3">
        <v>3.7133600000000002</v>
      </c>
      <c r="M213" s="3">
        <v>614</v>
      </c>
      <c r="N213" s="3">
        <v>110</v>
      </c>
      <c r="O213" s="3">
        <v>34</v>
      </c>
      <c r="P213" s="3">
        <v>76</v>
      </c>
      <c r="Q213" s="3">
        <v>96</v>
      </c>
      <c r="R213" s="3">
        <v>298</v>
      </c>
      <c r="S213" s="1" t="s">
        <v>23641</v>
      </c>
      <c r="T213" s="1" t="s">
        <v>33082</v>
      </c>
      <c r="U213" s="3">
        <v>2</v>
      </c>
      <c r="V213" s="3">
        <v>0</v>
      </c>
    </row>
    <row r="214" spans="1:22" x14ac:dyDescent="0.25">
      <c r="A214" s="1" t="s">
        <v>22820</v>
      </c>
      <c r="B214" s="2" t="s">
        <v>22821</v>
      </c>
      <c r="C214" s="3">
        <v>7</v>
      </c>
      <c r="D214" s="2" t="s">
        <v>3591</v>
      </c>
      <c r="E214" s="4">
        <v>1434600000000</v>
      </c>
      <c r="F214" s="1" t="s">
        <v>22822</v>
      </c>
      <c r="G214" s="3">
        <v>5151980</v>
      </c>
      <c r="H214" s="1" t="s">
        <v>22823</v>
      </c>
      <c r="I214" s="1" t="s">
        <v>22824</v>
      </c>
      <c r="J214" s="2" t="s">
        <v>378</v>
      </c>
      <c r="K214" s="1" t="s">
        <v>22825</v>
      </c>
      <c r="L214" s="3">
        <v>4.35616</v>
      </c>
      <c r="M214" s="3">
        <v>73</v>
      </c>
      <c r="N214" s="3">
        <v>6</v>
      </c>
      <c r="O214" s="3">
        <v>4</v>
      </c>
      <c r="P214" s="3">
        <v>3</v>
      </c>
      <c r="Q214" s="3">
        <v>5</v>
      </c>
      <c r="R214" s="3">
        <v>55</v>
      </c>
      <c r="S214" s="1" t="s">
        <v>23641</v>
      </c>
      <c r="T214" s="1" t="s">
        <v>33082</v>
      </c>
      <c r="U214" s="3">
        <v>2</v>
      </c>
      <c r="V214" s="3">
        <v>0</v>
      </c>
    </row>
    <row r="215" spans="1:22" x14ac:dyDescent="0.25">
      <c r="A215" s="1" t="s">
        <v>25212</v>
      </c>
      <c r="B215" s="2" t="s">
        <v>25213</v>
      </c>
      <c r="C215" s="3">
        <v>1</v>
      </c>
      <c r="D215" s="2" t="s">
        <v>4037</v>
      </c>
      <c r="E215" s="4">
        <v>1432267200000</v>
      </c>
      <c r="F215" s="1" t="s">
        <v>25214</v>
      </c>
      <c r="G215" s="3">
        <v>2912768</v>
      </c>
      <c r="H215" s="1" t="s">
        <v>25215</v>
      </c>
      <c r="I215" s="1" t="s">
        <v>25216</v>
      </c>
      <c r="J215" s="2" t="s">
        <v>466</v>
      </c>
      <c r="K215" s="1" t="s">
        <v>5</v>
      </c>
      <c r="L215" s="3">
        <v>4.9230799999999997</v>
      </c>
      <c r="M215" s="3">
        <v>13</v>
      </c>
      <c r="N215" s="3">
        <v>0</v>
      </c>
      <c r="O215" s="3">
        <v>0</v>
      </c>
      <c r="P215" s="3">
        <v>0</v>
      </c>
      <c r="Q215" s="3">
        <v>1</v>
      </c>
      <c r="R215" s="3">
        <v>12</v>
      </c>
      <c r="S215" s="1" t="s">
        <v>23641</v>
      </c>
      <c r="T215" s="1" t="s">
        <v>33082</v>
      </c>
      <c r="U215" s="3">
        <v>2</v>
      </c>
      <c r="V215" s="3">
        <v>0</v>
      </c>
    </row>
    <row r="216" spans="1:22" x14ac:dyDescent="0.25">
      <c r="A216" s="1" t="s">
        <v>15040</v>
      </c>
      <c r="B216" s="2" t="s">
        <v>15041</v>
      </c>
      <c r="C216" s="3">
        <v>2</v>
      </c>
      <c r="D216" s="2" t="s">
        <v>4362</v>
      </c>
      <c r="E216" s="4">
        <v>1438228800000</v>
      </c>
      <c r="F216" s="1" t="s">
        <v>15042</v>
      </c>
      <c r="G216" s="3">
        <v>4387810</v>
      </c>
      <c r="H216" s="1" t="s">
        <v>15043</v>
      </c>
      <c r="I216" s="1" t="s">
        <v>15044</v>
      </c>
      <c r="J216" s="2" t="s">
        <v>53</v>
      </c>
      <c r="K216" s="1" t="s">
        <v>5</v>
      </c>
      <c r="L216" s="3">
        <v>4.4333299999999998</v>
      </c>
      <c r="M216" s="3">
        <v>30</v>
      </c>
      <c r="N216" s="3">
        <v>2</v>
      </c>
      <c r="O216" s="3">
        <v>1</v>
      </c>
      <c r="P216" s="3">
        <v>1</v>
      </c>
      <c r="Q216" s="3">
        <v>4</v>
      </c>
      <c r="R216" s="3">
        <v>22</v>
      </c>
      <c r="S216" s="1" t="s">
        <v>23641</v>
      </c>
      <c r="T216" s="1" t="s">
        <v>33082</v>
      </c>
      <c r="U216" s="3">
        <v>2</v>
      </c>
      <c r="V216" s="3">
        <v>0</v>
      </c>
    </row>
    <row r="217" spans="1:22" x14ac:dyDescent="0.25">
      <c r="A217" s="1" t="s">
        <v>6089</v>
      </c>
      <c r="B217" s="2" t="s">
        <v>6090</v>
      </c>
      <c r="C217" s="3">
        <v>1</v>
      </c>
      <c r="D217" s="2" t="s">
        <v>2516</v>
      </c>
      <c r="E217" s="4">
        <v>1447736400000</v>
      </c>
      <c r="F217" s="1" t="s">
        <v>6091</v>
      </c>
      <c r="G217" s="3">
        <v>3422583</v>
      </c>
      <c r="H217" s="1" t="s">
        <v>6092</v>
      </c>
      <c r="I217" s="1" t="s">
        <v>5</v>
      </c>
      <c r="J217" s="2" t="s">
        <v>378</v>
      </c>
      <c r="K217" s="1" t="s">
        <v>5</v>
      </c>
      <c r="L217" s="3">
        <v>2.9230800000000001</v>
      </c>
      <c r="M217" s="3">
        <v>39</v>
      </c>
      <c r="N217" s="3">
        <v>17</v>
      </c>
      <c r="O217" s="3">
        <v>3</v>
      </c>
      <c r="P217" s="3">
        <v>1</v>
      </c>
      <c r="Q217" s="3">
        <v>2</v>
      </c>
      <c r="R217" s="3">
        <v>16</v>
      </c>
      <c r="S217" s="1" t="s">
        <v>23641</v>
      </c>
      <c r="T217" s="1" t="s">
        <v>33082</v>
      </c>
      <c r="U217" s="3">
        <v>2</v>
      </c>
      <c r="V217" s="3">
        <v>0</v>
      </c>
    </row>
    <row r="218" spans="1:22" x14ac:dyDescent="0.25">
      <c r="A218" s="1" t="s">
        <v>13439</v>
      </c>
      <c r="B218" s="2" t="s">
        <v>13440</v>
      </c>
      <c r="C218" s="3">
        <v>2</v>
      </c>
      <c r="D218" s="2" t="s">
        <v>856</v>
      </c>
      <c r="E218" s="4">
        <v>1436846400000</v>
      </c>
      <c r="F218" s="1" t="s">
        <v>13441</v>
      </c>
      <c r="G218" s="3">
        <v>7239255</v>
      </c>
      <c r="H218" s="1" t="s">
        <v>13442</v>
      </c>
      <c r="I218" s="1" t="s">
        <v>13443</v>
      </c>
      <c r="J218" s="2" t="s">
        <v>449</v>
      </c>
      <c r="K218" s="1" t="s">
        <v>13444</v>
      </c>
      <c r="L218" s="3">
        <v>4.7272699999999999</v>
      </c>
      <c r="M218" s="3">
        <v>11</v>
      </c>
      <c r="N218" s="3">
        <v>0</v>
      </c>
      <c r="O218" s="3">
        <v>1</v>
      </c>
      <c r="P218" s="3">
        <v>0</v>
      </c>
      <c r="Q218" s="3">
        <v>0</v>
      </c>
      <c r="R218" s="3">
        <v>10</v>
      </c>
      <c r="S218" s="1" t="s">
        <v>23641</v>
      </c>
      <c r="T218" s="1" t="s">
        <v>33082</v>
      </c>
      <c r="U218" s="3">
        <v>2</v>
      </c>
      <c r="V218" s="3">
        <v>0</v>
      </c>
    </row>
    <row r="219" spans="1:22" x14ac:dyDescent="0.25">
      <c r="A219" s="1" t="s">
        <v>7015</v>
      </c>
      <c r="B219" s="2" t="s">
        <v>7016</v>
      </c>
      <c r="C219" s="3">
        <v>88</v>
      </c>
      <c r="D219" s="2" t="s">
        <v>42</v>
      </c>
      <c r="E219" s="4">
        <v>1459137600000</v>
      </c>
      <c r="F219" s="1" t="s">
        <v>7017</v>
      </c>
      <c r="G219" s="3">
        <v>10171750</v>
      </c>
      <c r="H219" s="1" t="s">
        <v>7018</v>
      </c>
      <c r="I219" s="1" t="s">
        <v>7019</v>
      </c>
      <c r="J219" s="2" t="s">
        <v>53</v>
      </c>
      <c r="K219" s="1" t="s">
        <v>7020</v>
      </c>
      <c r="L219" s="3">
        <v>4.2857099999999999</v>
      </c>
      <c r="M219" s="3">
        <v>21</v>
      </c>
      <c r="N219" s="3">
        <v>2</v>
      </c>
      <c r="O219" s="3">
        <v>0</v>
      </c>
      <c r="P219" s="3">
        <v>3</v>
      </c>
      <c r="Q219" s="3">
        <v>1</v>
      </c>
      <c r="R219" s="3">
        <v>15</v>
      </c>
      <c r="S219" s="1" t="s">
        <v>23641</v>
      </c>
      <c r="T219" s="1" t="s">
        <v>33082</v>
      </c>
      <c r="U219" s="3">
        <v>2</v>
      </c>
      <c r="V219" s="3">
        <v>0</v>
      </c>
    </row>
    <row r="220" spans="1:22" x14ac:dyDescent="0.25">
      <c r="A220" s="1" t="s">
        <v>23752</v>
      </c>
      <c r="B220" s="2" t="s">
        <v>23753</v>
      </c>
      <c r="C220" s="3">
        <v>7</v>
      </c>
      <c r="D220" s="2" t="s">
        <v>7170</v>
      </c>
      <c r="E220" s="4">
        <v>1426046400000</v>
      </c>
      <c r="F220" s="1" t="s">
        <v>23754</v>
      </c>
      <c r="G220" s="3">
        <v>16807656</v>
      </c>
      <c r="H220" s="1" t="s">
        <v>23755</v>
      </c>
      <c r="I220" s="1" t="s">
        <v>23756</v>
      </c>
      <c r="J220" s="2" t="s">
        <v>53</v>
      </c>
      <c r="K220" s="1" t="s">
        <v>5</v>
      </c>
      <c r="L220" s="3">
        <v>4.5918400000000004</v>
      </c>
      <c r="M220" s="3">
        <v>49</v>
      </c>
      <c r="N220" s="3">
        <v>3</v>
      </c>
      <c r="O220" s="3">
        <v>0</v>
      </c>
      <c r="P220" s="3">
        <v>1</v>
      </c>
      <c r="Q220" s="3">
        <v>6</v>
      </c>
      <c r="R220" s="3">
        <v>39</v>
      </c>
      <c r="S220" s="1" t="s">
        <v>23641</v>
      </c>
      <c r="T220" s="1" t="s">
        <v>33082</v>
      </c>
      <c r="U220" s="3">
        <v>2</v>
      </c>
      <c r="V220" s="3">
        <v>0</v>
      </c>
    </row>
    <row r="221" spans="1:22" x14ac:dyDescent="0.25">
      <c r="A221" s="1" t="s">
        <v>14043</v>
      </c>
      <c r="B221" s="2" t="s">
        <v>14044</v>
      </c>
      <c r="C221" s="3">
        <v>10</v>
      </c>
      <c r="D221" s="2" t="s">
        <v>3039</v>
      </c>
      <c r="E221" s="4">
        <v>1440043200000</v>
      </c>
      <c r="F221" s="1" t="s">
        <v>14045</v>
      </c>
      <c r="G221" s="3">
        <v>3414515</v>
      </c>
      <c r="H221" s="1" t="s">
        <v>14046</v>
      </c>
      <c r="I221" s="1" t="s">
        <v>14047</v>
      </c>
      <c r="J221" s="2" t="s">
        <v>466</v>
      </c>
      <c r="K221" s="1" t="s">
        <v>14048</v>
      </c>
      <c r="L221" s="3">
        <v>3</v>
      </c>
      <c r="M221" s="3">
        <v>2</v>
      </c>
      <c r="N221" s="3">
        <v>1</v>
      </c>
      <c r="O221" s="3">
        <v>0</v>
      </c>
      <c r="P221" s="3">
        <v>0</v>
      </c>
      <c r="Q221" s="3">
        <v>0</v>
      </c>
      <c r="R221" s="3">
        <v>1</v>
      </c>
      <c r="S221" s="1" t="s">
        <v>23641</v>
      </c>
      <c r="T221" s="1" t="s">
        <v>33082</v>
      </c>
      <c r="U221" s="3">
        <v>2</v>
      </c>
      <c r="V221" s="3">
        <v>0</v>
      </c>
    </row>
    <row r="222" spans="1:22" x14ac:dyDescent="0.25">
      <c r="A222" s="1" t="s">
        <v>6099</v>
      </c>
      <c r="B222" s="2" t="s">
        <v>6100</v>
      </c>
      <c r="C222" s="3">
        <v>13</v>
      </c>
      <c r="D222" s="2" t="s">
        <v>289</v>
      </c>
      <c r="E222" s="4">
        <v>1459656000000</v>
      </c>
      <c r="F222" s="1" t="s">
        <v>6101</v>
      </c>
      <c r="G222" s="3">
        <v>5187857</v>
      </c>
      <c r="H222" s="1" t="s">
        <v>6102</v>
      </c>
      <c r="I222" s="1" t="s">
        <v>6103</v>
      </c>
      <c r="J222" s="2" t="s">
        <v>378</v>
      </c>
      <c r="K222" s="1" t="s">
        <v>6104</v>
      </c>
      <c r="L222" s="3">
        <v>4.83019</v>
      </c>
      <c r="M222" s="3">
        <v>265</v>
      </c>
      <c r="N222" s="3">
        <v>6</v>
      </c>
      <c r="O222" s="3">
        <v>2</v>
      </c>
      <c r="P222" s="3">
        <v>4</v>
      </c>
      <c r="Q222" s="3">
        <v>7</v>
      </c>
      <c r="R222" s="3">
        <v>246</v>
      </c>
      <c r="S222" s="1" t="s">
        <v>23641</v>
      </c>
      <c r="T222" s="1" t="s">
        <v>33082</v>
      </c>
      <c r="U222" s="3">
        <v>2</v>
      </c>
      <c r="V222" s="3">
        <v>0</v>
      </c>
    </row>
    <row r="223" spans="1:22" x14ac:dyDescent="0.25">
      <c r="A223" s="1" t="s">
        <v>11260</v>
      </c>
      <c r="B223" s="2" t="s">
        <v>11261</v>
      </c>
      <c r="C223" s="3">
        <v>3</v>
      </c>
      <c r="D223" s="2" t="s">
        <v>2280</v>
      </c>
      <c r="E223" s="4">
        <v>1441166400000</v>
      </c>
      <c r="F223" s="1" t="s">
        <v>11262</v>
      </c>
      <c r="G223" s="3">
        <v>8396623</v>
      </c>
      <c r="H223" s="1" t="s">
        <v>11263</v>
      </c>
      <c r="I223" s="1" t="s">
        <v>11264</v>
      </c>
      <c r="J223" s="2" t="s">
        <v>305</v>
      </c>
      <c r="K223" s="1" t="s">
        <v>5</v>
      </c>
      <c r="L223" s="3">
        <v>5</v>
      </c>
      <c r="M223" s="3">
        <v>1</v>
      </c>
      <c r="N223" s="3">
        <v>0</v>
      </c>
      <c r="O223" s="3">
        <v>0</v>
      </c>
      <c r="P223" s="3">
        <v>0</v>
      </c>
      <c r="Q223" s="3">
        <v>0</v>
      </c>
      <c r="R223" s="3">
        <v>1</v>
      </c>
      <c r="S223" s="1" t="s">
        <v>23641</v>
      </c>
      <c r="T223" s="1" t="s">
        <v>33082</v>
      </c>
      <c r="U223" s="3">
        <v>2</v>
      </c>
      <c r="V223" s="3">
        <v>0</v>
      </c>
    </row>
    <row r="224" spans="1:22" x14ac:dyDescent="0.25">
      <c r="A224" s="1" t="s">
        <v>15079</v>
      </c>
      <c r="B224" s="2" t="s">
        <v>15082</v>
      </c>
      <c r="C224" s="3">
        <v>2</v>
      </c>
      <c r="D224" s="2" t="s">
        <v>33</v>
      </c>
      <c r="E224" s="4">
        <v>1459915200000</v>
      </c>
      <c r="F224" s="1" t="s">
        <v>15080</v>
      </c>
      <c r="G224" s="3">
        <v>4150556</v>
      </c>
      <c r="H224" s="1" t="s">
        <v>15081</v>
      </c>
      <c r="I224" s="1" t="s">
        <v>5</v>
      </c>
      <c r="J224" s="2" t="s">
        <v>53</v>
      </c>
      <c r="K224" s="1" t="s">
        <v>15083</v>
      </c>
      <c r="L224" s="3">
        <v>3.6666699999999999</v>
      </c>
      <c r="M224" s="3">
        <v>12</v>
      </c>
      <c r="N224" s="3">
        <v>3</v>
      </c>
      <c r="O224" s="3">
        <v>1</v>
      </c>
      <c r="P224" s="3">
        <v>0</v>
      </c>
      <c r="Q224" s="3">
        <v>1</v>
      </c>
      <c r="R224" s="3">
        <v>7</v>
      </c>
      <c r="S224" s="1" t="s">
        <v>23641</v>
      </c>
      <c r="T224" s="1" t="s">
        <v>33082</v>
      </c>
      <c r="U224" s="3">
        <v>2</v>
      </c>
      <c r="V224" s="3">
        <v>0</v>
      </c>
    </row>
    <row r="225" spans="1:22" x14ac:dyDescent="0.25">
      <c r="A225" s="1" t="s">
        <v>24505</v>
      </c>
      <c r="B225" s="2" t="s">
        <v>24506</v>
      </c>
      <c r="C225" s="3">
        <v>10003000</v>
      </c>
      <c r="D225" s="2" t="s">
        <v>39</v>
      </c>
      <c r="E225" s="4">
        <v>1460174400000</v>
      </c>
      <c r="F225" s="1" t="s">
        <v>24507</v>
      </c>
      <c r="G225" s="3">
        <v>5709596</v>
      </c>
      <c r="H225" s="1" t="s">
        <v>24508</v>
      </c>
      <c r="I225" s="1" t="s">
        <v>5</v>
      </c>
      <c r="J225" s="2" t="s">
        <v>262</v>
      </c>
      <c r="K225" s="1" t="s">
        <v>24509</v>
      </c>
      <c r="L225" s="3">
        <v>4.0906700000000003</v>
      </c>
      <c r="M225" s="3">
        <v>1147</v>
      </c>
      <c r="N225" s="3">
        <v>83</v>
      </c>
      <c r="O225" s="3">
        <v>51</v>
      </c>
      <c r="P225" s="3">
        <v>130</v>
      </c>
      <c r="Q225" s="3">
        <v>298</v>
      </c>
      <c r="R225" s="3">
        <v>585</v>
      </c>
      <c r="S225" s="1" t="s">
        <v>23641</v>
      </c>
      <c r="T225" s="1" t="s">
        <v>33082</v>
      </c>
      <c r="U225" s="3">
        <v>2</v>
      </c>
      <c r="V225" s="3">
        <v>0</v>
      </c>
    </row>
    <row r="226" spans="1:22" x14ac:dyDescent="0.25">
      <c r="A226" s="1" t="s">
        <v>8645</v>
      </c>
      <c r="B226" s="2" t="s">
        <v>8646</v>
      </c>
      <c r="C226" s="3">
        <v>25</v>
      </c>
      <c r="D226" s="2" t="s">
        <v>613</v>
      </c>
      <c r="E226" s="4">
        <v>1457586000000</v>
      </c>
      <c r="F226" s="1" t="s">
        <v>8647</v>
      </c>
      <c r="G226" s="3">
        <v>8206970</v>
      </c>
      <c r="H226" s="1" t="s">
        <v>8648</v>
      </c>
      <c r="I226" s="1" t="s">
        <v>8649</v>
      </c>
      <c r="J226" s="2" t="s">
        <v>167</v>
      </c>
      <c r="K226" s="1" t="s">
        <v>8650</v>
      </c>
      <c r="L226" s="3">
        <v>3.92896</v>
      </c>
      <c r="M226" s="3">
        <v>183</v>
      </c>
      <c r="N226" s="3">
        <v>15</v>
      </c>
      <c r="O226" s="3">
        <v>13</v>
      </c>
      <c r="P226" s="3">
        <v>26</v>
      </c>
      <c r="Q226" s="3">
        <v>45</v>
      </c>
      <c r="R226" s="3">
        <v>84</v>
      </c>
      <c r="S226" s="1" t="s">
        <v>23641</v>
      </c>
      <c r="T226" s="1" t="s">
        <v>33082</v>
      </c>
      <c r="U226" s="3">
        <v>2</v>
      </c>
      <c r="V226" s="3">
        <v>0</v>
      </c>
    </row>
    <row r="227" spans="1:22" x14ac:dyDescent="0.25">
      <c r="A227" s="1" t="s">
        <v>24394</v>
      </c>
      <c r="B227" s="2" t="s">
        <v>24395</v>
      </c>
      <c r="C227" s="3">
        <v>10100000</v>
      </c>
      <c r="D227" s="2" t="s">
        <v>778</v>
      </c>
      <c r="E227" s="4">
        <v>1446177600000</v>
      </c>
      <c r="F227" s="1" t="s">
        <v>24396</v>
      </c>
      <c r="G227" s="3">
        <v>3659454</v>
      </c>
      <c r="H227" s="1" t="s">
        <v>24397</v>
      </c>
      <c r="I227" s="1" t="s">
        <v>24398</v>
      </c>
      <c r="J227" s="2" t="s">
        <v>256</v>
      </c>
      <c r="K227" s="1" t="s">
        <v>5</v>
      </c>
      <c r="L227" s="3">
        <v>0</v>
      </c>
      <c r="M227" s="3">
        <v>0</v>
      </c>
      <c r="N227" s="3">
        <v>0</v>
      </c>
      <c r="O227" s="3">
        <v>0</v>
      </c>
      <c r="P227" s="3">
        <v>0</v>
      </c>
      <c r="Q227" s="3">
        <v>0</v>
      </c>
      <c r="R227" s="3">
        <v>0</v>
      </c>
      <c r="S227" s="1" t="s">
        <v>23641</v>
      </c>
      <c r="T227" s="1" t="s">
        <v>33082</v>
      </c>
      <c r="U227" s="3">
        <v>2</v>
      </c>
      <c r="V227" s="3">
        <v>0</v>
      </c>
    </row>
    <row r="228" spans="1:22" x14ac:dyDescent="0.25">
      <c r="A228" s="1" t="s">
        <v>14066</v>
      </c>
      <c r="B228" s="2" t="s">
        <v>14067</v>
      </c>
      <c r="C228" s="3">
        <v>5</v>
      </c>
      <c r="D228" s="2" t="s">
        <v>10475</v>
      </c>
      <c r="E228" s="4">
        <v>1452661200000</v>
      </c>
      <c r="F228" s="1" t="s">
        <v>14068</v>
      </c>
      <c r="G228" s="3">
        <v>17369744</v>
      </c>
      <c r="H228" s="1" t="s">
        <v>14069</v>
      </c>
      <c r="I228" s="1" t="s">
        <v>14070</v>
      </c>
      <c r="J228" s="2" t="s">
        <v>466</v>
      </c>
      <c r="K228" s="1" t="s">
        <v>5</v>
      </c>
      <c r="L228" s="3">
        <v>3.3333300000000001</v>
      </c>
      <c r="M228" s="3">
        <v>6</v>
      </c>
      <c r="N228" s="3">
        <v>2</v>
      </c>
      <c r="O228" s="3">
        <v>0</v>
      </c>
      <c r="P228" s="3">
        <v>1</v>
      </c>
      <c r="Q228" s="3">
        <v>0</v>
      </c>
      <c r="R228" s="3">
        <v>3</v>
      </c>
      <c r="S228" s="1" t="s">
        <v>23641</v>
      </c>
      <c r="T228" s="1" t="s">
        <v>33082</v>
      </c>
      <c r="U228" s="3">
        <v>2</v>
      </c>
      <c r="V228" s="3">
        <v>0</v>
      </c>
    </row>
    <row r="229" spans="1:22" x14ac:dyDescent="0.25">
      <c r="A229" s="1" t="s">
        <v>15095</v>
      </c>
      <c r="B229" s="2" t="s">
        <v>15096</v>
      </c>
      <c r="C229" s="3">
        <v>10</v>
      </c>
      <c r="D229" s="2" t="s">
        <v>224</v>
      </c>
      <c r="E229" s="4">
        <v>1461643200000</v>
      </c>
      <c r="F229" s="1" t="s">
        <v>15097</v>
      </c>
      <c r="G229" s="3">
        <v>5272202</v>
      </c>
      <c r="H229" s="1" t="s">
        <v>15098</v>
      </c>
      <c r="I229" s="1" t="s">
        <v>15099</v>
      </c>
      <c r="J229" s="2" t="s">
        <v>53</v>
      </c>
      <c r="K229" s="1" t="s">
        <v>15100</v>
      </c>
      <c r="L229" s="3">
        <v>2.7631600000000001</v>
      </c>
      <c r="M229" s="3">
        <v>38</v>
      </c>
      <c r="N229" s="3">
        <v>17</v>
      </c>
      <c r="O229" s="3">
        <v>3</v>
      </c>
      <c r="P229" s="3">
        <v>3</v>
      </c>
      <c r="Q229" s="3">
        <v>2</v>
      </c>
      <c r="R229" s="3">
        <v>13</v>
      </c>
      <c r="S229" s="1" t="s">
        <v>23641</v>
      </c>
      <c r="T229" s="1" t="s">
        <v>33082</v>
      </c>
      <c r="U229" s="3">
        <v>2</v>
      </c>
      <c r="V229" s="3">
        <v>0</v>
      </c>
    </row>
    <row r="230" spans="1:22" x14ac:dyDescent="0.25">
      <c r="A230" s="1" t="s">
        <v>24638</v>
      </c>
      <c r="B230" s="2" t="s">
        <v>24639</v>
      </c>
      <c r="C230" s="3">
        <v>7</v>
      </c>
      <c r="D230" s="2" t="s">
        <v>862</v>
      </c>
      <c r="E230" s="4">
        <v>1445313600000</v>
      </c>
      <c r="F230" s="1" t="s">
        <v>24640</v>
      </c>
      <c r="G230" s="3">
        <v>3044659</v>
      </c>
      <c r="H230" s="1" t="s">
        <v>24641</v>
      </c>
      <c r="I230" s="1" t="s">
        <v>24642</v>
      </c>
      <c r="J230" s="2" t="s">
        <v>305</v>
      </c>
      <c r="K230" s="1" t="s">
        <v>5</v>
      </c>
      <c r="L230" s="3">
        <v>3.5714299999999999</v>
      </c>
      <c r="M230" s="3">
        <v>7</v>
      </c>
      <c r="N230" s="3">
        <v>2</v>
      </c>
      <c r="O230" s="3">
        <v>0</v>
      </c>
      <c r="P230" s="3">
        <v>1</v>
      </c>
      <c r="Q230" s="3">
        <v>0</v>
      </c>
      <c r="R230" s="3">
        <v>4</v>
      </c>
      <c r="S230" s="1" t="s">
        <v>23641</v>
      </c>
      <c r="T230" s="1" t="s">
        <v>33082</v>
      </c>
      <c r="U230" s="3">
        <v>2</v>
      </c>
      <c r="V230" s="3">
        <v>0</v>
      </c>
    </row>
    <row r="231" spans="1:22" x14ac:dyDescent="0.25">
      <c r="A231" s="1" t="s">
        <v>24132</v>
      </c>
      <c r="B231" s="2" t="s">
        <v>24133</v>
      </c>
      <c r="C231" s="3">
        <v>10200000</v>
      </c>
      <c r="D231" s="2" t="s">
        <v>114</v>
      </c>
      <c r="E231" s="4">
        <v>1460692800000</v>
      </c>
      <c r="F231" s="1" t="s">
        <v>24134</v>
      </c>
      <c r="G231" s="3">
        <v>5601891</v>
      </c>
      <c r="H231" s="1" t="s">
        <v>24135</v>
      </c>
      <c r="I231" s="1" t="s">
        <v>5</v>
      </c>
      <c r="J231" s="2" t="s">
        <v>167</v>
      </c>
      <c r="K231" s="1" t="s">
        <v>24136</v>
      </c>
      <c r="L231" s="3">
        <v>4.1391299999999998</v>
      </c>
      <c r="M231" s="3">
        <v>115</v>
      </c>
      <c r="N231" s="3">
        <v>7</v>
      </c>
      <c r="O231" s="3">
        <v>8</v>
      </c>
      <c r="P231" s="3">
        <v>10</v>
      </c>
      <c r="Q231" s="3">
        <v>27</v>
      </c>
      <c r="R231" s="3">
        <v>63</v>
      </c>
      <c r="S231" s="1" t="s">
        <v>23641</v>
      </c>
      <c r="T231" s="1" t="s">
        <v>33082</v>
      </c>
      <c r="U231" s="3">
        <v>2</v>
      </c>
      <c r="V231" s="3">
        <v>0</v>
      </c>
    </row>
    <row r="232" spans="1:22" x14ac:dyDescent="0.25">
      <c r="A232" s="1" t="s">
        <v>5848</v>
      </c>
      <c r="B232" s="2" t="s">
        <v>5849</v>
      </c>
      <c r="C232" s="3">
        <v>20029</v>
      </c>
      <c r="D232" s="2" t="s">
        <v>5850</v>
      </c>
      <c r="E232" s="4">
        <v>1452574800000</v>
      </c>
      <c r="F232" s="1" t="s">
        <v>5851</v>
      </c>
      <c r="G232" s="3">
        <v>4741040</v>
      </c>
      <c r="H232" s="1" t="s">
        <v>5852</v>
      </c>
      <c r="I232" s="1" t="s">
        <v>5853</v>
      </c>
      <c r="J232" s="2" t="s">
        <v>305</v>
      </c>
      <c r="K232" s="1" t="s">
        <v>5854</v>
      </c>
      <c r="L232" s="3">
        <v>5</v>
      </c>
      <c r="M232" s="3">
        <v>3</v>
      </c>
      <c r="N232" s="3">
        <v>0</v>
      </c>
      <c r="O232" s="3">
        <v>0</v>
      </c>
      <c r="P232" s="3">
        <v>0</v>
      </c>
      <c r="Q232" s="3">
        <v>0</v>
      </c>
      <c r="R232" s="3">
        <v>3</v>
      </c>
      <c r="S232" s="1" t="s">
        <v>23641</v>
      </c>
      <c r="T232" s="1" t="s">
        <v>33082</v>
      </c>
      <c r="U232" s="3">
        <v>2</v>
      </c>
      <c r="V232" s="3">
        <v>0</v>
      </c>
    </row>
    <row r="233" spans="1:22" x14ac:dyDescent="0.25">
      <c r="A233" s="1" t="s">
        <v>5014</v>
      </c>
      <c r="B233" s="2" t="s">
        <v>5015</v>
      </c>
      <c r="C233" s="3">
        <v>18</v>
      </c>
      <c r="D233" s="2" t="s">
        <v>423</v>
      </c>
      <c r="E233" s="4">
        <v>1459396800000</v>
      </c>
      <c r="F233" s="1" t="s">
        <v>5016</v>
      </c>
      <c r="G233" s="3">
        <v>4832326</v>
      </c>
      <c r="H233" s="1" t="s">
        <v>5017</v>
      </c>
      <c r="I233" s="1" t="s">
        <v>5018</v>
      </c>
      <c r="J233" s="2" t="s">
        <v>53</v>
      </c>
      <c r="K233" s="1" t="s">
        <v>5019</v>
      </c>
      <c r="L233" s="3">
        <v>4.6363599999999998</v>
      </c>
      <c r="M233" s="3">
        <v>44</v>
      </c>
      <c r="N233" s="3">
        <v>2</v>
      </c>
      <c r="O233" s="3">
        <v>0</v>
      </c>
      <c r="P233" s="3">
        <v>1</v>
      </c>
      <c r="Q233" s="3">
        <v>6</v>
      </c>
      <c r="R233" s="3">
        <v>35</v>
      </c>
      <c r="S233" s="1" t="s">
        <v>23641</v>
      </c>
      <c r="T233" s="1" t="s">
        <v>33082</v>
      </c>
      <c r="U233" s="3">
        <v>2</v>
      </c>
      <c r="V233" s="3">
        <v>0</v>
      </c>
    </row>
    <row r="234" spans="1:22" x14ac:dyDescent="0.25">
      <c r="A234" s="1" t="s">
        <v>14097</v>
      </c>
      <c r="B234" s="2" t="s">
        <v>14098</v>
      </c>
      <c r="C234" s="3">
        <v>33100</v>
      </c>
      <c r="D234" s="2" t="s">
        <v>1273</v>
      </c>
      <c r="E234" s="4">
        <v>1459742400000</v>
      </c>
      <c r="F234" s="1" t="s">
        <v>14099</v>
      </c>
      <c r="G234" s="3">
        <v>8207954</v>
      </c>
      <c r="H234" s="1" t="s">
        <v>14100</v>
      </c>
      <c r="I234" s="1" t="s">
        <v>11304</v>
      </c>
      <c r="J234" s="2" t="s">
        <v>466</v>
      </c>
      <c r="K234" s="1" t="s">
        <v>11305</v>
      </c>
      <c r="L234" s="3">
        <v>4.2</v>
      </c>
      <c r="M234" s="3">
        <v>5</v>
      </c>
      <c r="N234" s="3">
        <v>0</v>
      </c>
      <c r="O234" s="3">
        <v>0</v>
      </c>
      <c r="P234" s="3">
        <v>2</v>
      </c>
      <c r="Q234" s="3">
        <v>0</v>
      </c>
      <c r="R234" s="3">
        <v>3</v>
      </c>
      <c r="S234" s="1" t="s">
        <v>23641</v>
      </c>
      <c r="T234" s="1" t="s">
        <v>33082</v>
      </c>
      <c r="U234" s="3">
        <v>2</v>
      </c>
      <c r="V234" s="3">
        <v>0</v>
      </c>
    </row>
    <row r="235" spans="1:22" x14ac:dyDescent="0.25">
      <c r="A235" s="1" t="s">
        <v>14101</v>
      </c>
      <c r="B235" s="2" t="s">
        <v>14102</v>
      </c>
      <c r="C235" s="3">
        <v>33100</v>
      </c>
      <c r="D235" s="2" t="s">
        <v>1273</v>
      </c>
      <c r="E235" s="4">
        <v>1459742400000</v>
      </c>
      <c r="F235" s="1" t="s">
        <v>14103</v>
      </c>
      <c r="G235" s="3">
        <v>8291186</v>
      </c>
      <c r="H235" s="1" t="s">
        <v>14104</v>
      </c>
      <c r="I235" s="1" t="s">
        <v>14105</v>
      </c>
      <c r="J235" s="2" t="s">
        <v>466</v>
      </c>
      <c r="K235" s="1" t="s">
        <v>11305</v>
      </c>
      <c r="L235" s="3">
        <v>2.8181799999999999</v>
      </c>
      <c r="M235" s="3">
        <v>11</v>
      </c>
      <c r="N235" s="3">
        <v>4</v>
      </c>
      <c r="O235" s="3">
        <v>1</v>
      </c>
      <c r="P235" s="3">
        <v>2</v>
      </c>
      <c r="Q235" s="3">
        <v>1</v>
      </c>
      <c r="R235" s="3">
        <v>3</v>
      </c>
      <c r="S235" s="1" t="s">
        <v>23641</v>
      </c>
      <c r="T235" s="1" t="s">
        <v>33082</v>
      </c>
      <c r="U235" s="3">
        <v>2</v>
      </c>
      <c r="V235" s="3">
        <v>0</v>
      </c>
    </row>
    <row r="236" spans="1:22" x14ac:dyDescent="0.25">
      <c r="A236" s="1" t="s">
        <v>12464</v>
      </c>
      <c r="B236" s="2" t="s">
        <v>12465</v>
      </c>
      <c r="C236" s="3">
        <v>33100</v>
      </c>
      <c r="D236" s="2" t="s">
        <v>1273</v>
      </c>
      <c r="E236" s="4">
        <v>1459742400000</v>
      </c>
      <c r="F236" s="1" t="s">
        <v>12466</v>
      </c>
      <c r="G236" s="3">
        <v>8449438</v>
      </c>
      <c r="H236" s="1" t="s">
        <v>11303</v>
      </c>
      <c r="I236" s="1" t="s">
        <v>12467</v>
      </c>
      <c r="J236" s="2" t="s">
        <v>378</v>
      </c>
      <c r="K236" s="1" t="s">
        <v>11305</v>
      </c>
      <c r="L236" s="3">
        <v>3.3818199999999998</v>
      </c>
      <c r="M236" s="3">
        <v>55</v>
      </c>
      <c r="N236" s="3">
        <v>14</v>
      </c>
      <c r="O236" s="3">
        <v>6</v>
      </c>
      <c r="P236" s="3">
        <v>3</v>
      </c>
      <c r="Q236" s="3">
        <v>9</v>
      </c>
      <c r="R236" s="3">
        <v>23</v>
      </c>
      <c r="S236" s="1" t="s">
        <v>23641</v>
      </c>
      <c r="T236" s="1" t="s">
        <v>33082</v>
      </c>
      <c r="U236" s="3">
        <v>2</v>
      </c>
      <c r="V236" s="3">
        <v>0</v>
      </c>
    </row>
    <row r="237" spans="1:22" x14ac:dyDescent="0.25">
      <c r="A237" s="1" t="s">
        <v>11300</v>
      </c>
      <c r="B237" s="2" t="s">
        <v>11301</v>
      </c>
      <c r="C237" s="3">
        <v>33100</v>
      </c>
      <c r="D237" s="2" t="s">
        <v>154</v>
      </c>
      <c r="E237" s="4">
        <v>1459828800000</v>
      </c>
      <c r="F237" s="1" t="s">
        <v>11302</v>
      </c>
      <c r="G237" s="3">
        <v>8232366</v>
      </c>
      <c r="H237" s="1" t="s">
        <v>11303</v>
      </c>
      <c r="I237" s="1" t="s">
        <v>11304</v>
      </c>
      <c r="J237" s="2" t="s">
        <v>305</v>
      </c>
      <c r="K237" s="1" t="s">
        <v>11305</v>
      </c>
      <c r="L237" s="3">
        <v>4.2</v>
      </c>
      <c r="M237" s="3">
        <v>5</v>
      </c>
      <c r="N237" s="3">
        <v>1</v>
      </c>
      <c r="O237" s="3">
        <v>0</v>
      </c>
      <c r="P237" s="3">
        <v>0</v>
      </c>
      <c r="Q237" s="3">
        <v>0</v>
      </c>
      <c r="R237" s="3">
        <v>4</v>
      </c>
      <c r="S237" s="1" t="s">
        <v>23641</v>
      </c>
      <c r="T237" s="1" t="s">
        <v>33082</v>
      </c>
      <c r="U237" s="3">
        <v>2</v>
      </c>
      <c r="V237" s="3">
        <v>0</v>
      </c>
    </row>
    <row r="238" spans="1:22" x14ac:dyDescent="0.25">
      <c r="A238" s="1" t="s">
        <v>24649</v>
      </c>
      <c r="B238" s="2" t="s">
        <v>24650</v>
      </c>
      <c r="C238" s="3">
        <v>1</v>
      </c>
      <c r="D238" s="2" t="s">
        <v>1722</v>
      </c>
      <c r="E238" s="4">
        <v>1432440000000</v>
      </c>
      <c r="F238" s="1" t="s">
        <v>24651</v>
      </c>
      <c r="G238" s="3">
        <v>7299120</v>
      </c>
      <c r="H238" s="1" t="s">
        <v>24652</v>
      </c>
      <c r="I238" s="1" t="s">
        <v>5</v>
      </c>
      <c r="J238" s="2" t="s">
        <v>305</v>
      </c>
      <c r="K238" s="1" t="s">
        <v>5</v>
      </c>
      <c r="L238" s="3">
        <v>4.8571400000000002</v>
      </c>
      <c r="M238" s="3">
        <v>7</v>
      </c>
      <c r="N238" s="3">
        <v>0</v>
      </c>
      <c r="O238" s="3">
        <v>0</v>
      </c>
      <c r="P238" s="3">
        <v>0</v>
      </c>
      <c r="Q238" s="3">
        <v>1</v>
      </c>
      <c r="R238" s="3">
        <v>6</v>
      </c>
      <c r="S238" s="1" t="s">
        <v>23641</v>
      </c>
      <c r="T238" s="1" t="s">
        <v>33082</v>
      </c>
      <c r="U238" s="3">
        <v>2</v>
      </c>
      <c r="V238" s="3">
        <v>0</v>
      </c>
    </row>
    <row r="239" spans="1:22" x14ac:dyDescent="0.25">
      <c r="A239" s="1" t="s">
        <v>1887</v>
      </c>
      <c r="B239" s="2" t="s">
        <v>1888</v>
      </c>
      <c r="C239" s="3">
        <v>2</v>
      </c>
      <c r="D239" s="2" t="s">
        <v>1889</v>
      </c>
      <c r="E239" s="4">
        <v>1459569600000</v>
      </c>
      <c r="F239" s="1" t="s">
        <v>1890</v>
      </c>
      <c r="G239" s="3">
        <v>2676903</v>
      </c>
      <c r="H239" s="1" t="s">
        <v>1891</v>
      </c>
      <c r="I239" s="1" t="s">
        <v>5</v>
      </c>
      <c r="J239" s="2" t="s">
        <v>53</v>
      </c>
      <c r="K239" s="1" t="s">
        <v>1892</v>
      </c>
      <c r="L239" s="3">
        <v>4.45</v>
      </c>
      <c r="M239" s="3">
        <v>20</v>
      </c>
      <c r="N239" s="3">
        <v>1</v>
      </c>
      <c r="O239" s="3">
        <v>0</v>
      </c>
      <c r="P239" s="3">
        <v>1</v>
      </c>
      <c r="Q239" s="3">
        <v>5</v>
      </c>
      <c r="R239" s="3">
        <v>13</v>
      </c>
      <c r="S239" s="1" t="s">
        <v>23641</v>
      </c>
      <c r="T239" s="1" t="s">
        <v>33082</v>
      </c>
      <c r="U239" s="3">
        <v>2</v>
      </c>
      <c r="V239" s="3">
        <v>0</v>
      </c>
    </row>
    <row r="240" spans="1:22" x14ac:dyDescent="0.25">
      <c r="A240" s="1" t="s">
        <v>24653</v>
      </c>
      <c r="B240" s="2" t="s">
        <v>24654</v>
      </c>
      <c r="C240" s="3">
        <v>1</v>
      </c>
      <c r="D240" s="2" t="s">
        <v>2756</v>
      </c>
      <c r="E240" s="4">
        <v>1443326400000</v>
      </c>
      <c r="F240" s="1" t="s">
        <v>24655</v>
      </c>
      <c r="G240" s="3">
        <v>6880167</v>
      </c>
      <c r="H240" s="1" t="s">
        <v>24656</v>
      </c>
      <c r="I240" s="1" t="s">
        <v>5</v>
      </c>
      <c r="J240" s="2" t="s">
        <v>305</v>
      </c>
      <c r="K240" s="1" t="s">
        <v>5</v>
      </c>
      <c r="L240" s="3">
        <v>5</v>
      </c>
      <c r="M240" s="3">
        <v>1</v>
      </c>
      <c r="N240" s="3">
        <v>0</v>
      </c>
      <c r="O240" s="3">
        <v>0</v>
      </c>
      <c r="P240" s="3">
        <v>0</v>
      </c>
      <c r="Q240" s="3">
        <v>0</v>
      </c>
      <c r="R240" s="3">
        <v>1</v>
      </c>
      <c r="S240" s="1" t="s">
        <v>23641</v>
      </c>
      <c r="T240" s="1" t="s">
        <v>33082</v>
      </c>
      <c r="U240" s="3">
        <v>2</v>
      </c>
      <c r="V240" s="3">
        <v>0</v>
      </c>
    </row>
    <row r="241" spans="1:22" x14ac:dyDescent="0.25">
      <c r="A241" s="1" t="s">
        <v>16445</v>
      </c>
      <c r="B241" s="2" t="s">
        <v>16446</v>
      </c>
      <c r="C241" s="3">
        <v>1</v>
      </c>
      <c r="D241" s="2" t="s">
        <v>2516</v>
      </c>
      <c r="E241" s="4">
        <v>1447736400000</v>
      </c>
      <c r="F241" s="1" t="s">
        <v>16447</v>
      </c>
      <c r="G241" s="3">
        <v>3857641</v>
      </c>
      <c r="H241" s="1" t="s">
        <v>16448</v>
      </c>
      <c r="I241" s="1" t="s">
        <v>5</v>
      </c>
      <c r="J241" s="2" t="s">
        <v>167</v>
      </c>
      <c r="K241" s="1" t="s">
        <v>5</v>
      </c>
      <c r="L241" s="3">
        <v>4.4731199999999998</v>
      </c>
      <c r="M241" s="3">
        <v>93</v>
      </c>
      <c r="N241" s="3">
        <v>6</v>
      </c>
      <c r="O241" s="3">
        <v>1</v>
      </c>
      <c r="P241" s="3">
        <v>6</v>
      </c>
      <c r="Q241" s="3">
        <v>10</v>
      </c>
      <c r="R241" s="3">
        <v>70</v>
      </c>
      <c r="S241" s="1" t="s">
        <v>23641</v>
      </c>
      <c r="T241" s="1" t="s">
        <v>33082</v>
      </c>
      <c r="U241" s="3">
        <v>2</v>
      </c>
      <c r="V241" s="3">
        <v>0</v>
      </c>
    </row>
    <row r="242" spans="1:22" x14ac:dyDescent="0.25">
      <c r="A242" s="1" t="s">
        <v>23788</v>
      </c>
      <c r="B242" s="2" t="s">
        <v>23789</v>
      </c>
      <c r="C242" s="3">
        <v>5</v>
      </c>
      <c r="D242" s="2" t="s">
        <v>4190</v>
      </c>
      <c r="E242" s="4">
        <v>1431921600000</v>
      </c>
      <c r="F242" s="1" t="s">
        <v>23790</v>
      </c>
      <c r="G242" s="3">
        <v>38189693</v>
      </c>
      <c r="H242" s="1" t="s">
        <v>23791</v>
      </c>
      <c r="I242" s="1" t="s">
        <v>23792</v>
      </c>
      <c r="J242" s="2" t="s">
        <v>53</v>
      </c>
      <c r="K242" s="1" t="s">
        <v>23793</v>
      </c>
      <c r="L242" s="3">
        <v>4.8333300000000001</v>
      </c>
      <c r="M242" s="3">
        <v>6</v>
      </c>
      <c r="N242" s="3">
        <v>0</v>
      </c>
      <c r="O242" s="3">
        <v>0</v>
      </c>
      <c r="P242" s="3">
        <v>0</v>
      </c>
      <c r="Q242" s="3">
        <v>1</v>
      </c>
      <c r="R242" s="3">
        <v>5</v>
      </c>
      <c r="S242" s="1" t="s">
        <v>23641</v>
      </c>
      <c r="T242" s="1" t="s">
        <v>33082</v>
      </c>
      <c r="U242" s="3">
        <v>2</v>
      </c>
      <c r="V242" s="3">
        <v>0</v>
      </c>
    </row>
    <row r="243" spans="1:22" x14ac:dyDescent="0.25">
      <c r="A243" s="1" t="s">
        <v>5562</v>
      </c>
      <c r="B243" s="2" t="s">
        <v>5563</v>
      </c>
      <c r="C243" s="3">
        <v>1</v>
      </c>
      <c r="D243" s="2" t="s">
        <v>5564</v>
      </c>
      <c r="E243" s="4">
        <v>1415336400000</v>
      </c>
      <c r="F243" s="1" t="s">
        <v>5565</v>
      </c>
      <c r="G243" s="3">
        <v>12925165</v>
      </c>
      <c r="H243" s="1" t="s">
        <v>5566</v>
      </c>
      <c r="I243" s="1" t="s">
        <v>5567</v>
      </c>
      <c r="J243" s="2" t="s">
        <v>256</v>
      </c>
      <c r="K243" s="1" t="s">
        <v>5</v>
      </c>
      <c r="L243" s="3">
        <v>0</v>
      </c>
      <c r="M243" s="3">
        <v>0</v>
      </c>
      <c r="N243" s="3">
        <v>0</v>
      </c>
      <c r="O243" s="3">
        <v>0</v>
      </c>
      <c r="P243" s="3">
        <v>0</v>
      </c>
      <c r="Q243" s="3">
        <v>0</v>
      </c>
      <c r="R243" s="3">
        <v>0</v>
      </c>
      <c r="S243" s="1" t="s">
        <v>23641</v>
      </c>
      <c r="T243" s="1" t="s">
        <v>33082</v>
      </c>
      <c r="U243" s="3">
        <v>2</v>
      </c>
      <c r="V243" s="3">
        <v>0</v>
      </c>
    </row>
    <row r="244" spans="1:22" x14ac:dyDescent="0.25">
      <c r="A244" s="1" t="s">
        <v>3286</v>
      </c>
      <c r="B244" s="2" t="s">
        <v>3289</v>
      </c>
      <c r="C244" s="3">
        <v>8</v>
      </c>
      <c r="D244" s="2" t="s">
        <v>1606</v>
      </c>
      <c r="E244" s="4">
        <v>1461902400000</v>
      </c>
      <c r="F244" s="1" t="s">
        <v>3287</v>
      </c>
      <c r="G244" s="3">
        <v>10421152</v>
      </c>
      <c r="H244" s="1" t="s">
        <v>3288</v>
      </c>
      <c r="I244" s="1" t="s">
        <v>5</v>
      </c>
      <c r="J244" s="2" t="s">
        <v>262</v>
      </c>
      <c r="K244" s="1" t="s">
        <v>3290</v>
      </c>
      <c r="L244" s="3">
        <v>4.0601000000000003</v>
      </c>
      <c r="M244" s="3">
        <v>1331</v>
      </c>
      <c r="N244" s="3">
        <v>126</v>
      </c>
      <c r="O244" s="3">
        <v>68</v>
      </c>
      <c r="P244" s="3">
        <v>153</v>
      </c>
      <c r="Q244" s="3">
        <v>237</v>
      </c>
      <c r="R244" s="3">
        <v>747</v>
      </c>
      <c r="S244" s="1" t="s">
        <v>23641</v>
      </c>
      <c r="T244" s="1" t="s">
        <v>33082</v>
      </c>
      <c r="U244" s="3">
        <v>2</v>
      </c>
      <c r="V244" s="3">
        <v>0</v>
      </c>
    </row>
    <row r="245" spans="1:22" x14ac:dyDescent="0.25">
      <c r="A245" s="1" t="s">
        <v>3291</v>
      </c>
      <c r="B245" s="2" t="s">
        <v>3292</v>
      </c>
      <c r="C245" s="3">
        <v>4</v>
      </c>
      <c r="D245" s="2" t="s">
        <v>1606</v>
      </c>
      <c r="E245" s="4">
        <v>1461902400000</v>
      </c>
      <c r="F245" s="1" t="s">
        <v>3293</v>
      </c>
      <c r="G245" s="3">
        <v>9508860</v>
      </c>
      <c r="H245" s="1" t="s">
        <v>3288</v>
      </c>
      <c r="I245" s="1" t="s">
        <v>5</v>
      </c>
      <c r="J245" s="2" t="s">
        <v>262</v>
      </c>
      <c r="K245" s="1" t="s">
        <v>3294</v>
      </c>
      <c r="L245" s="3">
        <v>4.2236799999999999</v>
      </c>
      <c r="M245" s="3">
        <v>684</v>
      </c>
      <c r="N245" s="3">
        <v>44</v>
      </c>
      <c r="O245" s="3">
        <v>29</v>
      </c>
      <c r="P245" s="3">
        <v>76</v>
      </c>
      <c r="Q245" s="3">
        <v>116</v>
      </c>
      <c r="R245" s="3">
        <v>419</v>
      </c>
      <c r="S245" s="1" t="s">
        <v>23641</v>
      </c>
      <c r="T245" s="1" t="s">
        <v>33082</v>
      </c>
      <c r="U245" s="3">
        <v>2</v>
      </c>
      <c r="V245" s="3">
        <v>0</v>
      </c>
    </row>
    <row r="246" spans="1:22" x14ac:dyDescent="0.25">
      <c r="A246" s="1" t="s">
        <v>23794</v>
      </c>
      <c r="B246" s="2" t="s">
        <v>23795</v>
      </c>
      <c r="C246" s="3">
        <v>1</v>
      </c>
      <c r="D246" s="2" t="s">
        <v>8845</v>
      </c>
      <c r="E246" s="4">
        <v>1419915600000</v>
      </c>
      <c r="F246" s="1" t="s">
        <v>23796</v>
      </c>
      <c r="G246" s="3">
        <v>6559748</v>
      </c>
      <c r="H246" s="1" t="s">
        <v>23797</v>
      </c>
      <c r="I246" s="1" t="s">
        <v>5</v>
      </c>
      <c r="J246" s="2" t="s">
        <v>53</v>
      </c>
      <c r="K246" s="1" t="s">
        <v>5</v>
      </c>
      <c r="L246" s="3">
        <v>4.2631600000000001</v>
      </c>
      <c r="M246" s="3">
        <v>38</v>
      </c>
      <c r="N246" s="3">
        <v>4</v>
      </c>
      <c r="O246" s="3">
        <v>2</v>
      </c>
      <c r="P246" s="3">
        <v>2</v>
      </c>
      <c r="Q246" s="3">
        <v>2</v>
      </c>
      <c r="R246" s="3">
        <v>28</v>
      </c>
      <c r="S246" s="1" t="s">
        <v>23641</v>
      </c>
      <c r="T246" s="1" t="s">
        <v>33082</v>
      </c>
      <c r="U246" s="3">
        <v>2</v>
      </c>
      <c r="V246" s="3">
        <v>0</v>
      </c>
    </row>
    <row r="247" spans="1:22" x14ac:dyDescent="0.25">
      <c r="A247" s="1" t="s">
        <v>23798</v>
      </c>
      <c r="B247" s="2" t="s">
        <v>23799</v>
      </c>
      <c r="C247" s="3">
        <v>1</v>
      </c>
      <c r="D247" s="2" t="s">
        <v>4676</v>
      </c>
      <c r="E247" s="4">
        <v>1420347600000</v>
      </c>
      <c r="F247" s="1" t="s">
        <v>23800</v>
      </c>
      <c r="G247" s="3">
        <v>6387243</v>
      </c>
      <c r="H247" s="1" t="s">
        <v>23797</v>
      </c>
      <c r="I247" s="1" t="s">
        <v>5</v>
      </c>
      <c r="J247" s="2" t="s">
        <v>53</v>
      </c>
      <c r="K247" s="1" t="s">
        <v>5</v>
      </c>
      <c r="L247" s="3">
        <v>4.5733300000000003</v>
      </c>
      <c r="M247" s="3">
        <v>75</v>
      </c>
      <c r="N247" s="3">
        <v>3</v>
      </c>
      <c r="O247" s="3">
        <v>1</v>
      </c>
      <c r="P247" s="3">
        <v>6</v>
      </c>
      <c r="Q247" s="3">
        <v>5</v>
      </c>
      <c r="R247" s="3">
        <v>60</v>
      </c>
      <c r="S247" s="1" t="s">
        <v>23641</v>
      </c>
      <c r="T247" s="1" t="s">
        <v>33082</v>
      </c>
      <c r="U247" s="3">
        <v>2</v>
      </c>
      <c r="V247" s="3">
        <v>0</v>
      </c>
    </row>
    <row r="248" spans="1:22" x14ac:dyDescent="0.25">
      <c r="A248" s="1" t="s">
        <v>24166</v>
      </c>
      <c r="B248" s="2" t="s">
        <v>24167</v>
      </c>
      <c r="C248" s="3">
        <v>1</v>
      </c>
      <c r="D248" s="2" t="s">
        <v>4094</v>
      </c>
      <c r="E248" s="4">
        <v>1420866000000</v>
      </c>
      <c r="F248" s="1" t="s">
        <v>24168</v>
      </c>
      <c r="G248" s="3">
        <v>7307576</v>
      </c>
      <c r="H248" s="1" t="s">
        <v>23797</v>
      </c>
      <c r="I248" s="1" t="s">
        <v>5</v>
      </c>
      <c r="J248" s="2" t="s">
        <v>167</v>
      </c>
      <c r="K248" s="1" t="s">
        <v>5</v>
      </c>
      <c r="L248" s="3">
        <v>4.45601</v>
      </c>
      <c r="M248" s="3">
        <v>557</v>
      </c>
      <c r="N248" s="3">
        <v>42</v>
      </c>
      <c r="O248" s="3">
        <v>21</v>
      </c>
      <c r="P248" s="3">
        <v>17</v>
      </c>
      <c r="Q248" s="3">
        <v>38</v>
      </c>
      <c r="R248" s="3">
        <v>439</v>
      </c>
      <c r="S248" s="1" t="s">
        <v>23641</v>
      </c>
      <c r="T248" s="1" t="s">
        <v>33082</v>
      </c>
      <c r="U248" s="3">
        <v>2</v>
      </c>
      <c r="V248" s="3">
        <v>0</v>
      </c>
    </row>
    <row r="249" spans="1:22" x14ac:dyDescent="0.25">
      <c r="A249" s="1" t="s">
        <v>13465</v>
      </c>
      <c r="B249" s="2" t="s">
        <v>13466</v>
      </c>
      <c r="C249" s="3">
        <v>3</v>
      </c>
      <c r="D249" s="2" t="s">
        <v>6116</v>
      </c>
      <c r="E249" s="4">
        <v>1456030800000</v>
      </c>
      <c r="F249" s="1" t="s">
        <v>13467</v>
      </c>
      <c r="G249" s="3">
        <v>3934279</v>
      </c>
      <c r="H249" s="1" t="s">
        <v>13468</v>
      </c>
      <c r="I249" s="1" t="s">
        <v>13469</v>
      </c>
      <c r="J249" s="2" t="s">
        <v>449</v>
      </c>
      <c r="K249" s="1" t="s">
        <v>5</v>
      </c>
      <c r="L249" s="3">
        <v>4.8</v>
      </c>
      <c r="M249" s="3">
        <v>5</v>
      </c>
      <c r="N249" s="3">
        <v>0</v>
      </c>
      <c r="O249" s="3">
        <v>0</v>
      </c>
      <c r="P249" s="3">
        <v>0</v>
      </c>
      <c r="Q249" s="3">
        <v>1</v>
      </c>
      <c r="R249" s="3">
        <v>4</v>
      </c>
      <c r="S249" s="1" t="s">
        <v>23641</v>
      </c>
      <c r="T249" s="1" t="s">
        <v>33082</v>
      </c>
      <c r="U249" s="3">
        <v>2</v>
      </c>
      <c r="V249" s="3">
        <v>0</v>
      </c>
    </row>
    <row r="250" spans="1:22" x14ac:dyDescent="0.25">
      <c r="A250" s="1" t="s">
        <v>23801</v>
      </c>
      <c r="B250" s="2" t="s">
        <v>23802</v>
      </c>
      <c r="C250" s="3">
        <v>3</v>
      </c>
      <c r="D250" s="2" t="s">
        <v>120</v>
      </c>
      <c r="E250" s="4">
        <v>1433822400000</v>
      </c>
      <c r="F250" s="1" t="s">
        <v>23803</v>
      </c>
      <c r="G250" s="3">
        <v>5412518</v>
      </c>
      <c r="H250" s="1" t="s">
        <v>23804</v>
      </c>
      <c r="I250" s="1" t="s">
        <v>23805</v>
      </c>
      <c r="J250" s="2" t="s">
        <v>53</v>
      </c>
      <c r="K250" s="1" t="s">
        <v>23806</v>
      </c>
      <c r="L250" s="3">
        <v>5</v>
      </c>
      <c r="M250" s="3">
        <v>9</v>
      </c>
      <c r="N250" s="3">
        <v>0</v>
      </c>
      <c r="O250" s="3">
        <v>0</v>
      </c>
      <c r="P250" s="3">
        <v>0</v>
      </c>
      <c r="Q250" s="3">
        <v>0</v>
      </c>
      <c r="R250" s="3">
        <v>9</v>
      </c>
      <c r="S250" s="1" t="s">
        <v>23641</v>
      </c>
      <c r="T250" s="1" t="s">
        <v>33082</v>
      </c>
      <c r="U250" s="3">
        <v>2</v>
      </c>
      <c r="V250" s="3">
        <v>0</v>
      </c>
    </row>
    <row r="251" spans="1:22" x14ac:dyDescent="0.25">
      <c r="A251" s="1" t="s">
        <v>15193</v>
      </c>
      <c r="B251" s="2" t="s">
        <v>15197</v>
      </c>
      <c r="C251" s="3">
        <v>25901</v>
      </c>
      <c r="D251" s="2" t="s">
        <v>152</v>
      </c>
      <c r="E251" s="4">
        <v>1462507200000</v>
      </c>
      <c r="F251" s="1" t="s">
        <v>15194</v>
      </c>
      <c r="G251" s="3">
        <v>39025338</v>
      </c>
      <c r="H251" s="1" t="s">
        <v>15195</v>
      </c>
      <c r="I251" s="1" t="s">
        <v>15196</v>
      </c>
      <c r="J251" s="2" t="s">
        <v>53</v>
      </c>
      <c r="K251" s="1" t="s">
        <v>15198</v>
      </c>
      <c r="L251" s="3">
        <v>4.6857100000000003</v>
      </c>
      <c r="M251" s="3">
        <v>35</v>
      </c>
      <c r="N251" s="3">
        <v>1</v>
      </c>
      <c r="O251" s="3">
        <v>1</v>
      </c>
      <c r="P251" s="3">
        <v>1</v>
      </c>
      <c r="Q251" s="3">
        <v>2</v>
      </c>
      <c r="R251" s="3">
        <v>30</v>
      </c>
      <c r="S251" s="1" t="s">
        <v>23641</v>
      </c>
      <c r="T251" s="1" t="s">
        <v>33082</v>
      </c>
      <c r="U251" s="3">
        <v>2</v>
      </c>
      <c r="V251" s="3">
        <v>0</v>
      </c>
    </row>
    <row r="252" spans="1:22" x14ac:dyDescent="0.25">
      <c r="A252" s="1" t="s">
        <v>10473</v>
      </c>
      <c r="B252" s="2" t="s">
        <v>10474</v>
      </c>
      <c r="C252" s="3">
        <v>20160113</v>
      </c>
      <c r="D252" s="2" t="s">
        <v>10475</v>
      </c>
      <c r="E252" s="4">
        <v>1452661200000</v>
      </c>
      <c r="F252" s="1" t="s">
        <v>10476</v>
      </c>
      <c r="G252" s="3">
        <v>8323254</v>
      </c>
      <c r="H252" s="1" t="s">
        <v>7239</v>
      </c>
      <c r="I252" s="1" t="s">
        <v>10477</v>
      </c>
      <c r="J252" s="2" t="s">
        <v>262</v>
      </c>
      <c r="K252" s="1" t="s">
        <v>10478</v>
      </c>
      <c r="L252" s="3">
        <v>4.1677</v>
      </c>
      <c r="M252" s="3">
        <v>2910</v>
      </c>
      <c r="N252" s="3">
        <v>197</v>
      </c>
      <c r="O252" s="3">
        <v>137</v>
      </c>
      <c r="P252" s="3">
        <v>351</v>
      </c>
      <c r="Q252" s="3">
        <v>521</v>
      </c>
      <c r="R252" s="3">
        <v>1704</v>
      </c>
      <c r="S252" s="1" t="s">
        <v>23641</v>
      </c>
      <c r="T252" s="1" t="s">
        <v>33082</v>
      </c>
      <c r="U252" s="3">
        <v>2</v>
      </c>
      <c r="V252" s="3">
        <v>0</v>
      </c>
    </row>
    <row r="253" spans="1:22" x14ac:dyDescent="0.25">
      <c r="A253" s="1" t="s">
        <v>23495</v>
      </c>
      <c r="B253" s="2" t="s">
        <v>23496</v>
      </c>
      <c r="C253" s="3">
        <v>1</v>
      </c>
      <c r="D253" s="2" t="s">
        <v>856</v>
      </c>
      <c r="E253" s="4">
        <v>1436846400000</v>
      </c>
      <c r="F253" s="1" t="s">
        <v>23497</v>
      </c>
      <c r="G253" s="3">
        <v>8884560</v>
      </c>
      <c r="H253" s="1" t="s">
        <v>23498</v>
      </c>
      <c r="I253" s="1" t="s">
        <v>5</v>
      </c>
      <c r="J253" s="2" t="s">
        <v>305</v>
      </c>
      <c r="K253" s="1" t="s">
        <v>5</v>
      </c>
      <c r="L253" s="3">
        <v>3.6666699999999999</v>
      </c>
      <c r="M253" s="3">
        <v>3</v>
      </c>
      <c r="N253" s="3">
        <v>0</v>
      </c>
      <c r="O253" s="3">
        <v>1</v>
      </c>
      <c r="P253" s="3">
        <v>0</v>
      </c>
      <c r="Q253" s="3">
        <v>1</v>
      </c>
      <c r="R253" s="3">
        <v>1</v>
      </c>
      <c r="S253" s="1" t="s">
        <v>23641</v>
      </c>
      <c r="T253" s="1" t="s">
        <v>33082</v>
      </c>
      <c r="U253" s="3">
        <v>2</v>
      </c>
      <c r="V253" s="3">
        <v>0</v>
      </c>
    </row>
    <row r="254" spans="1:22" x14ac:dyDescent="0.25">
      <c r="A254" s="1" t="s">
        <v>17694</v>
      </c>
      <c r="B254" s="2" t="s">
        <v>17695</v>
      </c>
      <c r="C254" s="3">
        <v>3</v>
      </c>
      <c r="D254" s="2" t="s">
        <v>866</v>
      </c>
      <c r="E254" s="4">
        <v>1452834000000</v>
      </c>
      <c r="F254" s="1" t="s">
        <v>17696</v>
      </c>
      <c r="G254" s="3">
        <v>15035544</v>
      </c>
      <c r="H254" s="1" t="s">
        <v>17697</v>
      </c>
      <c r="I254" s="1" t="s">
        <v>5</v>
      </c>
      <c r="J254" s="2" t="s">
        <v>262</v>
      </c>
      <c r="K254" s="1" t="s">
        <v>17698</v>
      </c>
      <c r="L254" s="3">
        <v>3.4343900000000001</v>
      </c>
      <c r="M254" s="3">
        <v>1448</v>
      </c>
      <c r="N254" s="3">
        <v>404</v>
      </c>
      <c r="O254" s="3">
        <v>98</v>
      </c>
      <c r="P254" s="3">
        <v>118</v>
      </c>
      <c r="Q254" s="3">
        <v>121</v>
      </c>
      <c r="R254" s="3">
        <v>707</v>
      </c>
      <c r="S254" s="1" t="s">
        <v>23641</v>
      </c>
      <c r="T254" s="1" t="s">
        <v>33082</v>
      </c>
      <c r="U254" s="3">
        <v>2</v>
      </c>
      <c r="V254" s="3">
        <v>0</v>
      </c>
    </row>
    <row r="255" spans="1:22" x14ac:dyDescent="0.25">
      <c r="A255" s="1" t="s">
        <v>24914</v>
      </c>
      <c r="B255" s="2" t="s">
        <v>24915</v>
      </c>
      <c r="C255" s="3">
        <v>10</v>
      </c>
      <c r="D255" s="2" t="s">
        <v>4226</v>
      </c>
      <c r="E255" s="4">
        <v>1435982400000</v>
      </c>
      <c r="F255" s="1" t="s">
        <v>24916</v>
      </c>
      <c r="G255" s="3">
        <v>4621302</v>
      </c>
      <c r="H255" s="1" t="s">
        <v>24917</v>
      </c>
      <c r="I255" s="1" t="s">
        <v>24918</v>
      </c>
      <c r="J255" s="2" t="s">
        <v>378</v>
      </c>
      <c r="K255" s="1" t="s">
        <v>24919</v>
      </c>
      <c r="L255" s="3">
        <v>3.6935500000000001</v>
      </c>
      <c r="M255" s="3">
        <v>62</v>
      </c>
      <c r="N255" s="3">
        <v>9</v>
      </c>
      <c r="O255" s="3">
        <v>4</v>
      </c>
      <c r="P255" s="3">
        <v>9</v>
      </c>
      <c r="Q255" s="3">
        <v>15</v>
      </c>
      <c r="R255" s="3">
        <v>25</v>
      </c>
      <c r="S255" s="1" t="s">
        <v>23641</v>
      </c>
      <c r="T255" s="1" t="s">
        <v>33082</v>
      </c>
      <c r="U255" s="3">
        <v>2</v>
      </c>
      <c r="V255" s="3">
        <v>0</v>
      </c>
    </row>
    <row r="256" spans="1:22" x14ac:dyDescent="0.25">
      <c r="A256" s="1" t="s">
        <v>14148</v>
      </c>
      <c r="B256" s="2" t="s">
        <v>14149</v>
      </c>
      <c r="C256" s="3">
        <v>5</v>
      </c>
      <c r="D256" s="2" t="s">
        <v>1991</v>
      </c>
      <c r="E256" s="4">
        <v>1455080400000</v>
      </c>
      <c r="F256" s="1" t="s">
        <v>14150</v>
      </c>
      <c r="G256" s="3">
        <v>8995854</v>
      </c>
      <c r="H256" s="1" t="s">
        <v>13086</v>
      </c>
      <c r="I256" s="1" t="s">
        <v>13087</v>
      </c>
      <c r="J256" s="2" t="s">
        <v>466</v>
      </c>
      <c r="K256" s="1" t="s">
        <v>5</v>
      </c>
      <c r="L256" s="3">
        <v>3.90909</v>
      </c>
      <c r="M256" s="3">
        <v>11</v>
      </c>
      <c r="N256" s="3">
        <v>1</v>
      </c>
      <c r="O256" s="3">
        <v>1</v>
      </c>
      <c r="P256" s="3">
        <v>0</v>
      </c>
      <c r="Q256" s="3">
        <v>5</v>
      </c>
      <c r="R256" s="3">
        <v>4</v>
      </c>
      <c r="S256" s="1" t="s">
        <v>23641</v>
      </c>
      <c r="T256" s="1" t="s">
        <v>33082</v>
      </c>
      <c r="U256" s="3">
        <v>2</v>
      </c>
      <c r="V256" s="3">
        <v>0</v>
      </c>
    </row>
    <row r="257" spans="1:22" x14ac:dyDescent="0.25">
      <c r="A257" s="1" t="s">
        <v>10490</v>
      </c>
      <c r="B257" s="2" t="s">
        <v>10491</v>
      </c>
      <c r="C257" s="3">
        <v>52</v>
      </c>
      <c r="D257" s="2" t="s">
        <v>33</v>
      </c>
      <c r="E257" s="4">
        <v>1459915200000</v>
      </c>
      <c r="F257" s="1" t="s">
        <v>10492</v>
      </c>
      <c r="G257" s="3">
        <v>6757745</v>
      </c>
      <c r="H257" s="1" t="s">
        <v>10493</v>
      </c>
      <c r="I257" s="1" t="s">
        <v>10494</v>
      </c>
      <c r="J257" s="2" t="s">
        <v>262</v>
      </c>
      <c r="K257" s="1" t="s">
        <v>10495</v>
      </c>
      <c r="L257" s="3">
        <v>3.5412400000000002</v>
      </c>
      <c r="M257" s="3">
        <v>691</v>
      </c>
      <c r="N257" s="3">
        <v>176</v>
      </c>
      <c r="O257" s="3">
        <v>37</v>
      </c>
      <c r="P257" s="3">
        <v>51</v>
      </c>
      <c r="Q257" s="3">
        <v>91</v>
      </c>
      <c r="R257" s="3">
        <v>336</v>
      </c>
      <c r="S257" s="1" t="s">
        <v>23641</v>
      </c>
      <c r="T257" s="1" t="s">
        <v>33082</v>
      </c>
      <c r="U257" s="3">
        <v>2</v>
      </c>
      <c r="V257" s="3">
        <v>0</v>
      </c>
    </row>
    <row r="258" spans="1:22" x14ac:dyDescent="0.25">
      <c r="A258" s="1" t="s">
        <v>1905</v>
      </c>
      <c r="B258" s="2" t="s">
        <v>1906</v>
      </c>
      <c r="C258" s="3">
        <v>4</v>
      </c>
      <c r="D258" s="2" t="s">
        <v>1907</v>
      </c>
      <c r="E258" s="4">
        <v>1434945600000</v>
      </c>
      <c r="F258" s="1" t="s">
        <v>1908</v>
      </c>
      <c r="G258" s="3">
        <v>1644710</v>
      </c>
      <c r="H258" s="1" t="s">
        <v>1909</v>
      </c>
      <c r="I258" s="1" t="s">
        <v>1910</v>
      </c>
      <c r="J258" s="2" t="s">
        <v>53</v>
      </c>
      <c r="K258" s="1" t="s">
        <v>1911</v>
      </c>
      <c r="L258" s="3">
        <v>4.1052600000000004</v>
      </c>
      <c r="M258" s="3">
        <v>19</v>
      </c>
      <c r="N258" s="3">
        <v>2</v>
      </c>
      <c r="O258" s="3">
        <v>0</v>
      </c>
      <c r="P258" s="3">
        <v>2</v>
      </c>
      <c r="Q258" s="3">
        <v>5</v>
      </c>
      <c r="R258" s="3">
        <v>10</v>
      </c>
      <c r="S258" s="1" t="s">
        <v>23641</v>
      </c>
      <c r="T258" s="1" t="s">
        <v>33082</v>
      </c>
      <c r="U258" s="3">
        <v>2</v>
      </c>
      <c r="V258" s="3">
        <v>0</v>
      </c>
    </row>
    <row r="259" spans="1:22" x14ac:dyDescent="0.25">
      <c r="A259" s="1" t="s">
        <v>10496</v>
      </c>
      <c r="B259" s="2" t="s">
        <v>10497</v>
      </c>
      <c r="C259" s="3">
        <v>27</v>
      </c>
      <c r="D259" s="2" t="s">
        <v>1030</v>
      </c>
      <c r="E259" s="4">
        <v>1454302800000</v>
      </c>
      <c r="F259" s="1" t="s">
        <v>10498</v>
      </c>
      <c r="G259" s="3">
        <v>18678017</v>
      </c>
      <c r="H259" s="1" t="s">
        <v>10499</v>
      </c>
      <c r="I259" s="1" t="s">
        <v>10500</v>
      </c>
      <c r="J259" s="2" t="s">
        <v>262</v>
      </c>
      <c r="K259" s="1" t="s">
        <v>10501</v>
      </c>
      <c r="L259" s="3">
        <v>4.3322700000000003</v>
      </c>
      <c r="M259" s="3">
        <v>1875</v>
      </c>
      <c r="N259" s="3">
        <v>94</v>
      </c>
      <c r="O259" s="3">
        <v>46</v>
      </c>
      <c r="P259" s="3">
        <v>163</v>
      </c>
      <c r="Q259" s="3">
        <v>412</v>
      </c>
      <c r="R259" s="3">
        <v>1160</v>
      </c>
      <c r="S259" s="1" t="s">
        <v>23641</v>
      </c>
      <c r="T259" s="1" t="s">
        <v>33082</v>
      </c>
      <c r="U259" s="3">
        <v>2</v>
      </c>
      <c r="V259" s="3">
        <v>0</v>
      </c>
    </row>
    <row r="260" spans="1:22" x14ac:dyDescent="0.25">
      <c r="A260" s="1" t="s">
        <v>23817</v>
      </c>
      <c r="B260" s="2" t="s">
        <v>23818</v>
      </c>
      <c r="C260" s="3">
        <v>1</v>
      </c>
      <c r="D260" s="2" t="s">
        <v>9861</v>
      </c>
      <c r="E260" s="4">
        <v>1420520400000</v>
      </c>
      <c r="F260" s="1" t="s">
        <v>23819</v>
      </c>
      <c r="G260" s="3">
        <v>2002007</v>
      </c>
      <c r="H260" s="1" t="s">
        <v>23820</v>
      </c>
      <c r="I260" s="1" t="s">
        <v>5</v>
      </c>
      <c r="J260" s="2" t="s">
        <v>53</v>
      </c>
      <c r="K260" s="1" t="s">
        <v>5</v>
      </c>
      <c r="L260" s="3">
        <v>3.5</v>
      </c>
      <c r="M260" s="3">
        <v>12</v>
      </c>
      <c r="N260" s="3">
        <v>3</v>
      </c>
      <c r="O260" s="3">
        <v>1</v>
      </c>
      <c r="P260" s="3">
        <v>1</v>
      </c>
      <c r="Q260" s="3">
        <v>1</v>
      </c>
      <c r="R260" s="3">
        <v>6</v>
      </c>
      <c r="S260" s="1" t="s">
        <v>23641</v>
      </c>
      <c r="T260" s="1" t="s">
        <v>33082</v>
      </c>
      <c r="U260" s="3">
        <v>2</v>
      </c>
      <c r="V260" s="3">
        <v>0</v>
      </c>
    </row>
    <row r="261" spans="1:22" x14ac:dyDescent="0.25">
      <c r="A261" s="1" t="s">
        <v>6130</v>
      </c>
      <c r="B261" s="2" t="s">
        <v>6131</v>
      </c>
      <c r="C261" s="3">
        <v>16</v>
      </c>
      <c r="D261" s="2" t="s">
        <v>1291</v>
      </c>
      <c r="E261" s="4">
        <v>1448427600000</v>
      </c>
      <c r="F261" s="1" t="s">
        <v>6132</v>
      </c>
      <c r="G261" s="3">
        <v>10833297</v>
      </c>
      <c r="H261" s="1" t="s">
        <v>6133</v>
      </c>
      <c r="I261" s="1" t="s">
        <v>6134</v>
      </c>
      <c r="J261" s="2" t="s">
        <v>378</v>
      </c>
      <c r="K261" s="1" t="s">
        <v>6135</v>
      </c>
      <c r="L261" s="3">
        <v>3.2083300000000001</v>
      </c>
      <c r="M261" s="3">
        <v>24</v>
      </c>
      <c r="N261" s="3">
        <v>5</v>
      </c>
      <c r="O261" s="3">
        <v>2</v>
      </c>
      <c r="P261" s="3">
        <v>5</v>
      </c>
      <c r="Q261" s="3">
        <v>7</v>
      </c>
      <c r="R261" s="3">
        <v>5</v>
      </c>
      <c r="S261" s="1" t="s">
        <v>23641</v>
      </c>
      <c r="T261" s="1" t="s">
        <v>33082</v>
      </c>
      <c r="U261" s="3">
        <v>2</v>
      </c>
      <c r="V261" s="3">
        <v>0</v>
      </c>
    </row>
    <row r="262" spans="1:22" x14ac:dyDescent="0.25">
      <c r="A262" s="1" t="s">
        <v>15275</v>
      </c>
      <c r="B262" s="2" t="s">
        <v>15276</v>
      </c>
      <c r="C262" s="3">
        <v>14</v>
      </c>
      <c r="D262" s="2" t="s">
        <v>8337</v>
      </c>
      <c r="E262" s="4">
        <v>1447218000000</v>
      </c>
      <c r="F262" s="1" t="s">
        <v>15277</v>
      </c>
      <c r="G262" s="3">
        <v>3305189</v>
      </c>
      <c r="H262" s="1" t="s">
        <v>15278</v>
      </c>
      <c r="I262" s="1" t="s">
        <v>5</v>
      </c>
      <c r="J262" s="2" t="s">
        <v>53</v>
      </c>
      <c r="K262" s="1" t="s">
        <v>15279</v>
      </c>
      <c r="L262" s="3">
        <v>3.1071399999999998</v>
      </c>
      <c r="M262" s="3">
        <v>28</v>
      </c>
      <c r="N262" s="3">
        <v>11</v>
      </c>
      <c r="O262" s="3">
        <v>1</v>
      </c>
      <c r="P262" s="3">
        <v>2</v>
      </c>
      <c r="Q262" s="3">
        <v>2</v>
      </c>
      <c r="R262" s="3">
        <v>12</v>
      </c>
      <c r="S262" s="1" t="s">
        <v>23641</v>
      </c>
      <c r="T262" s="1" t="s">
        <v>33082</v>
      </c>
      <c r="U262" s="3">
        <v>2</v>
      </c>
      <c r="V262" s="3">
        <v>0</v>
      </c>
    </row>
    <row r="263" spans="1:22" x14ac:dyDescent="0.25">
      <c r="A263" s="1" t="s">
        <v>24520</v>
      </c>
      <c r="B263" s="2" t="s">
        <v>24521</v>
      </c>
      <c r="C263" s="3">
        <v>26</v>
      </c>
      <c r="D263" s="2" t="s">
        <v>2506</v>
      </c>
      <c r="E263" s="4">
        <v>1455598800000</v>
      </c>
      <c r="F263" s="1" t="s">
        <v>24522</v>
      </c>
      <c r="G263" s="3">
        <v>2516669</v>
      </c>
      <c r="H263" s="1" t="s">
        <v>24523</v>
      </c>
      <c r="I263" s="1" t="s">
        <v>5</v>
      </c>
      <c r="J263" s="2" t="s">
        <v>262</v>
      </c>
      <c r="K263" s="1" t="s">
        <v>24524</v>
      </c>
      <c r="L263" s="3">
        <v>3.80477</v>
      </c>
      <c r="M263" s="3">
        <v>1762</v>
      </c>
      <c r="N263" s="3">
        <v>203</v>
      </c>
      <c r="O263" s="3">
        <v>105</v>
      </c>
      <c r="P263" s="3">
        <v>224</v>
      </c>
      <c r="Q263" s="3">
        <v>531</v>
      </c>
      <c r="R263" s="3">
        <v>699</v>
      </c>
      <c r="S263" s="1" t="s">
        <v>23641</v>
      </c>
      <c r="T263" s="1" t="s">
        <v>33082</v>
      </c>
      <c r="U263" s="3">
        <v>2</v>
      </c>
      <c r="V263" s="3">
        <v>0</v>
      </c>
    </row>
    <row r="264" spans="1:22" x14ac:dyDescent="0.25">
      <c r="A264" s="1" t="s">
        <v>1918</v>
      </c>
      <c r="B264" s="2" t="s">
        <v>1919</v>
      </c>
      <c r="C264" s="3">
        <v>2</v>
      </c>
      <c r="D264" s="2" t="s">
        <v>1889</v>
      </c>
      <c r="E264" s="4">
        <v>1459569600000</v>
      </c>
      <c r="F264" s="1" t="s">
        <v>1920</v>
      </c>
      <c r="G264" s="3">
        <v>2697053</v>
      </c>
      <c r="H264" s="1" t="s">
        <v>1891</v>
      </c>
      <c r="I264" s="1" t="s">
        <v>5</v>
      </c>
      <c r="J264" s="2" t="s">
        <v>53</v>
      </c>
      <c r="K264" s="1" t="s">
        <v>1892</v>
      </c>
      <c r="L264" s="3">
        <v>4.75</v>
      </c>
      <c r="M264" s="3">
        <v>16</v>
      </c>
      <c r="N264" s="3">
        <v>0</v>
      </c>
      <c r="O264" s="3">
        <v>0</v>
      </c>
      <c r="P264" s="3">
        <v>0</v>
      </c>
      <c r="Q264" s="3">
        <v>4</v>
      </c>
      <c r="R264" s="3">
        <v>12</v>
      </c>
      <c r="S264" s="1" t="s">
        <v>23641</v>
      </c>
      <c r="T264" s="1" t="s">
        <v>33082</v>
      </c>
      <c r="U264" s="3">
        <v>2</v>
      </c>
      <c r="V264" s="3">
        <v>0</v>
      </c>
    </row>
    <row r="265" spans="1:22" x14ac:dyDescent="0.25">
      <c r="A265" s="1" t="s">
        <v>13496</v>
      </c>
      <c r="B265" s="2" t="s">
        <v>13497</v>
      </c>
      <c r="C265" s="3">
        <v>1</v>
      </c>
      <c r="D265" s="2" t="s">
        <v>826</v>
      </c>
      <c r="E265" s="4">
        <v>1445572800000</v>
      </c>
      <c r="F265" s="1" t="s">
        <v>13498</v>
      </c>
      <c r="G265" s="3">
        <v>12135843</v>
      </c>
      <c r="H265" s="1" t="s">
        <v>13499</v>
      </c>
      <c r="I265" s="1" t="s">
        <v>13500</v>
      </c>
      <c r="J265" s="2" t="s">
        <v>449</v>
      </c>
      <c r="K265" s="1" t="s">
        <v>5</v>
      </c>
      <c r="L265" s="3">
        <v>5</v>
      </c>
      <c r="M265" s="3">
        <v>4</v>
      </c>
      <c r="N265" s="3">
        <v>0</v>
      </c>
      <c r="O265" s="3">
        <v>0</v>
      </c>
      <c r="P265" s="3">
        <v>0</v>
      </c>
      <c r="Q265" s="3">
        <v>0</v>
      </c>
      <c r="R265" s="3">
        <v>4</v>
      </c>
      <c r="S265" s="1" t="s">
        <v>23641</v>
      </c>
      <c r="T265" s="1" t="s">
        <v>33082</v>
      </c>
      <c r="U265" s="3">
        <v>2</v>
      </c>
      <c r="V265" s="3">
        <v>0</v>
      </c>
    </row>
    <row r="266" spans="1:22" x14ac:dyDescent="0.25">
      <c r="A266" s="1" t="s">
        <v>19760</v>
      </c>
      <c r="B266" s="2" t="s">
        <v>19761</v>
      </c>
      <c r="C266" s="3">
        <v>14</v>
      </c>
      <c r="D266" s="2" t="s">
        <v>4977</v>
      </c>
      <c r="E266" s="4">
        <v>1455771600000</v>
      </c>
      <c r="F266" s="1" t="s">
        <v>19762</v>
      </c>
      <c r="G266" s="3">
        <v>4896458</v>
      </c>
      <c r="H266" s="1" t="s">
        <v>19763</v>
      </c>
      <c r="I266" s="1" t="s">
        <v>19764</v>
      </c>
      <c r="J266" s="2" t="s">
        <v>421</v>
      </c>
      <c r="K266" s="1" t="s">
        <v>5</v>
      </c>
      <c r="L266" s="3">
        <v>4.3371399999999998</v>
      </c>
      <c r="M266" s="3">
        <v>700</v>
      </c>
      <c r="N266" s="3">
        <v>41</v>
      </c>
      <c r="O266" s="3">
        <v>26</v>
      </c>
      <c r="P266" s="3">
        <v>56</v>
      </c>
      <c r="Q266" s="3">
        <v>110</v>
      </c>
      <c r="R266" s="3">
        <v>467</v>
      </c>
      <c r="S266" s="1" t="s">
        <v>23641</v>
      </c>
      <c r="T266" s="1" t="s">
        <v>33082</v>
      </c>
      <c r="U266" s="3">
        <v>2</v>
      </c>
      <c r="V266" s="3">
        <v>0</v>
      </c>
    </row>
    <row r="267" spans="1:22" x14ac:dyDescent="0.25">
      <c r="A267" s="1" t="s">
        <v>7362</v>
      </c>
      <c r="B267" s="2" t="s">
        <v>7363</v>
      </c>
      <c r="C267" s="3">
        <v>14</v>
      </c>
      <c r="D267" s="2" t="s">
        <v>5076</v>
      </c>
      <c r="E267" s="4">
        <v>1449464400000</v>
      </c>
      <c r="F267" s="1" t="s">
        <v>7364</v>
      </c>
      <c r="G267" s="3">
        <v>10504351</v>
      </c>
      <c r="H267" s="1" t="s">
        <v>7365</v>
      </c>
      <c r="I267" s="1" t="s">
        <v>7366</v>
      </c>
      <c r="J267" s="2" t="s">
        <v>53</v>
      </c>
      <c r="K267" s="1" t="s">
        <v>7367</v>
      </c>
      <c r="L267" s="3">
        <v>3.89744</v>
      </c>
      <c r="M267" s="3">
        <v>39</v>
      </c>
      <c r="N267" s="3">
        <v>6</v>
      </c>
      <c r="O267" s="3">
        <v>3</v>
      </c>
      <c r="P267" s="3">
        <v>3</v>
      </c>
      <c r="Q267" s="3">
        <v>4</v>
      </c>
      <c r="R267" s="3">
        <v>23</v>
      </c>
      <c r="S267" s="1" t="s">
        <v>23641</v>
      </c>
      <c r="T267" s="1" t="s">
        <v>33082</v>
      </c>
      <c r="U267" s="3">
        <v>2</v>
      </c>
      <c r="V267" s="3">
        <v>0</v>
      </c>
    </row>
    <row r="268" spans="1:22" x14ac:dyDescent="0.25">
      <c r="A268" s="1" t="s">
        <v>8875</v>
      </c>
      <c r="B268" s="2" t="s">
        <v>8876</v>
      </c>
      <c r="C268" s="3">
        <v>14</v>
      </c>
      <c r="D268" s="2" t="s">
        <v>445</v>
      </c>
      <c r="E268" s="4">
        <v>1442203200000</v>
      </c>
      <c r="F268" s="1" t="s">
        <v>8877</v>
      </c>
      <c r="G268" s="3">
        <v>5963356</v>
      </c>
      <c r="H268" s="1" t="s">
        <v>8878</v>
      </c>
      <c r="I268" s="1" t="s">
        <v>8879</v>
      </c>
      <c r="J268" s="2" t="s">
        <v>167</v>
      </c>
      <c r="K268" s="1" t="s">
        <v>8880</v>
      </c>
      <c r="L268" s="3">
        <v>3.8589699999999998</v>
      </c>
      <c r="M268" s="3">
        <v>156</v>
      </c>
      <c r="N268" s="3">
        <v>26</v>
      </c>
      <c r="O268" s="3">
        <v>7</v>
      </c>
      <c r="P268" s="3">
        <v>16</v>
      </c>
      <c r="Q268" s="3">
        <v>21</v>
      </c>
      <c r="R268" s="3">
        <v>86</v>
      </c>
      <c r="S268" s="1" t="s">
        <v>23641</v>
      </c>
      <c r="T268" s="1" t="s">
        <v>33082</v>
      </c>
      <c r="U268" s="3">
        <v>2</v>
      </c>
      <c r="V268" s="3">
        <v>0</v>
      </c>
    </row>
    <row r="269" spans="1:22" x14ac:dyDescent="0.25">
      <c r="A269" s="1" t="s">
        <v>25243</v>
      </c>
      <c r="B269" s="2" t="s">
        <v>25244</v>
      </c>
      <c r="C269" s="3">
        <v>1</v>
      </c>
      <c r="D269" s="2" t="s">
        <v>5787</v>
      </c>
      <c r="E269" s="4">
        <v>1444536000000</v>
      </c>
      <c r="F269" s="1" t="s">
        <v>25245</v>
      </c>
      <c r="G269" s="3">
        <v>3087440</v>
      </c>
      <c r="H269" s="1" t="s">
        <v>25246</v>
      </c>
      <c r="I269" s="1" t="s">
        <v>5</v>
      </c>
      <c r="J269" s="2" t="s">
        <v>466</v>
      </c>
      <c r="K269" s="1" t="s">
        <v>5</v>
      </c>
      <c r="L269" s="3">
        <v>4.3333300000000001</v>
      </c>
      <c r="M269" s="3">
        <v>3</v>
      </c>
      <c r="N269" s="3">
        <v>0</v>
      </c>
      <c r="O269" s="3">
        <v>0</v>
      </c>
      <c r="P269" s="3">
        <v>1</v>
      </c>
      <c r="Q269" s="3">
        <v>0</v>
      </c>
      <c r="R269" s="3">
        <v>2</v>
      </c>
      <c r="S269" s="1" t="s">
        <v>23641</v>
      </c>
      <c r="T269" s="1" t="s">
        <v>33082</v>
      </c>
      <c r="U269" s="3">
        <v>2</v>
      </c>
      <c r="V269" s="3">
        <v>0</v>
      </c>
    </row>
    <row r="270" spans="1:22" x14ac:dyDescent="0.25">
      <c r="A270" s="1" t="s">
        <v>25247</v>
      </c>
      <c r="B270" s="2" t="s">
        <v>25248</v>
      </c>
      <c r="C270" s="3">
        <v>1</v>
      </c>
      <c r="D270" s="2" t="s">
        <v>1337</v>
      </c>
      <c r="E270" s="4">
        <v>1442635200000</v>
      </c>
      <c r="F270" s="1" t="s">
        <v>25249</v>
      </c>
      <c r="G270" s="3">
        <v>5204436</v>
      </c>
      <c r="H270" s="1" t="s">
        <v>25246</v>
      </c>
      <c r="I270" s="1" t="s">
        <v>5</v>
      </c>
      <c r="J270" s="2" t="s">
        <v>466</v>
      </c>
      <c r="K270" s="1" t="s">
        <v>5</v>
      </c>
      <c r="L270" s="3">
        <v>3</v>
      </c>
      <c r="M270" s="3">
        <v>5</v>
      </c>
      <c r="N270" s="3">
        <v>2</v>
      </c>
      <c r="O270" s="3">
        <v>0</v>
      </c>
      <c r="P270" s="3">
        <v>1</v>
      </c>
      <c r="Q270" s="3">
        <v>0</v>
      </c>
      <c r="R270" s="3">
        <v>2</v>
      </c>
      <c r="S270" s="1" t="s">
        <v>23641</v>
      </c>
      <c r="T270" s="1" t="s">
        <v>33082</v>
      </c>
      <c r="U270" s="3">
        <v>2</v>
      </c>
      <c r="V270" s="3">
        <v>0</v>
      </c>
    </row>
    <row r="271" spans="1:22" x14ac:dyDescent="0.25">
      <c r="A271" s="1" t="s">
        <v>24689</v>
      </c>
      <c r="B271" s="2" t="s">
        <v>24690</v>
      </c>
      <c r="C271" s="3">
        <v>1</v>
      </c>
      <c r="D271" s="2" t="s">
        <v>18057</v>
      </c>
      <c r="E271" s="4">
        <v>1446350400000</v>
      </c>
      <c r="F271" s="1" t="s">
        <v>24691</v>
      </c>
      <c r="G271" s="3">
        <v>10139409</v>
      </c>
      <c r="H271" s="1" t="s">
        <v>24692</v>
      </c>
      <c r="I271" s="1" t="s">
        <v>5</v>
      </c>
      <c r="J271" s="2" t="s">
        <v>305</v>
      </c>
      <c r="K271" s="1" t="s">
        <v>5</v>
      </c>
      <c r="L271" s="3">
        <v>3.3333300000000001</v>
      </c>
      <c r="M271" s="3">
        <v>3</v>
      </c>
      <c r="N271" s="3">
        <v>1</v>
      </c>
      <c r="O271" s="3">
        <v>0</v>
      </c>
      <c r="P271" s="3">
        <v>0</v>
      </c>
      <c r="Q271" s="3">
        <v>1</v>
      </c>
      <c r="R271" s="3">
        <v>1</v>
      </c>
      <c r="S271" s="1" t="s">
        <v>23641</v>
      </c>
      <c r="T271" s="1" t="s">
        <v>33082</v>
      </c>
      <c r="U271" s="3">
        <v>2</v>
      </c>
      <c r="V271" s="3">
        <v>2.0443481999999999E-2</v>
      </c>
    </row>
    <row r="272" spans="1:22" x14ac:dyDescent="0.25">
      <c r="A272" s="1" t="s">
        <v>24693</v>
      </c>
      <c r="B272" s="2" t="s">
        <v>24694</v>
      </c>
      <c r="C272" s="3">
        <v>1</v>
      </c>
      <c r="D272" s="2" t="s">
        <v>18057</v>
      </c>
      <c r="E272" s="4">
        <v>1446350400000</v>
      </c>
      <c r="F272" s="1" t="s">
        <v>24695</v>
      </c>
      <c r="G272" s="3">
        <v>10148927</v>
      </c>
      <c r="H272" s="1" t="s">
        <v>24692</v>
      </c>
      <c r="I272" s="1" t="s">
        <v>5</v>
      </c>
      <c r="J272" s="2" t="s">
        <v>305</v>
      </c>
      <c r="K272" s="1" t="s">
        <v>5</v>
      </c>
      <c r="L272" s="3">
        <v>5</v>
      </c>
      <c r="M272" s="3">
        <v>2</v>
      </c>
      <c r="N272" s="3">
        <v>0</v>
      </c>
      <c r="O272" s="3">
        <v>0</v>
      </c>
      <c r="P272" s="3">
        <v>0</v>
      </c>
      <c r="Q272" s="3">
        <v>0</v>
      </c>
      <c r="R272" s="3">
        <v>2</v>
      </c>
      <c r="S272" s="1" t="s">
        <v>23641</v>
      </c>
      <c r="T272" s="1" t="s">
        <v>33082</v>
      </c>
      <c r="U272" s="3">
        <v>2</v>
      </c>
      <c r="V272" s="3">
        <v>2.2276605000000001E-2</v>
      </c>
    </row>
    <row r="273" spans="1:22" x14ac:dyDescent="0.25">
      <c r="A273" s="1" t="s">
        <v>13509</v>
      </c>
      <c r="B273" s="2" t="s">
        <v>13510</v>
      </c>
      <c r="C273" s="3">
        <v>37</v>
      </c>
      <c r="D273" s="2" t="s">
        <v>4463</v>
      </c>
      <c r="E273" s="4">
        <v>1446091200000</v>
      </c>
      <c r="F273" s="1" t="s">
        <v>13511</v>
      </c>
      <c r="G273" s="3">
        <v>5961602</v>
      </c>
      <c r="H273" s="1" t="s">
        <v>13512</v>
      </c>
      <c r="I273" s="1" t="s">
        <v>13513</v>
      </c>
      <c r="J273" s="2" t="s">
        <v>449</v>
      </c>
      <c r="K273" s="1" t="s">
        <v>5</v>
      </c>
      <c r="L273" s="3">
        <v>5</v>
      </c>
      <c r="M273" s="3">
        <v>2</v>
      </c>
      <c r="N273" s="3">
        <v>0</v>
      </c>
      <c r="O273" s="3">
        <v>0</v>
      </c>
      <c r="P273" s="3">
        <v>0</v>
      </c>
      <c r="Q273" s="3">
        <v>0</v>
      </c>
      <c r="R273" s="3">
        <v>2</v>
      </c>
      <c r="S273" s="1" t="s">
        <v>23641</v>
      </c>
      <c r="T273" s="1" t="s">
        <v>33082</v>
      </c>
      <c r="U273" s="3">
        <v>2</v>
      </c>
      <c r="V273" s="3">
        <v>0</v>
      </c>
    </row>
    <row r="274" spans="1:22" x14ac:dyDescent="0.25">
      <c r="A274" s="1" t="s">
        <v>13083</v>
      </c>
      <c r="B274" s="2" t="s">
        <v>13084</v>
      </c>
      <c r="C274" s="3">
        <v>38</v>
      </c>
      <c r="D274" s="2" t="s">
        <v>1709</v>
      </c>
      <c r="E274" s="4">
        <v>1454994000000</v>
      </c>
      <c r="F274" s="1" t="s">
        <v>13085</v>
      </c>
      <c r="G274" s="3">
        <v>8999166</v>
      </c>
      <c r="H274" s="1" t="s">
        <v>13086</v>
      </c>
      <c r="I274" s="1" t="s">
        <v>13087</v>
      </c>
      <c r="J274" s="2" t="s">
        <v>421</v>
      </c>
      <c r="K274" s="1" t="s">
        <v>5</v>
      </c>
      <c r="L274" s="3">
        <v>3.8626999999999998</v>
      </c>
      <c r="M274" s="3">
        <v>874</v>
      </c>
      <c r="N274" s="3">
        <v>83</v>
      </c>
      <c r="O274" s="3">
        <v>54</v>
      </c>
      <c r="P274" s="3">
        <v>116</v>
      </c>
      <c r="Q274" s="3">
        <v>268</v>
      </c>
      <c r="R274" s="3">
        <v>353</v>
      </c>
      <c r="S274" s="1" t="s">
        <v>23641</v>
      </c>
      <c r="T274" s="1" t="s">
        <v>33082</v>
      </c>
      <c r="U274" s="3">
        <v>2</v>
      </c>
      <c r="V274" s="3">
        <v>0</v>
      </c>
    </row>
    <row r="275" spans="1:22" x14ac:dyDescent="0.25">
      <c r="A275" s="1" t="s">
        <v>23832</v>
      </c>
      <c r="B275" s="2" t="s">
        <v>23833</v>
      </c>
      <c r="C275" s="3">
        <v>3</v>
      </c>
      <c r="D275" s="2" t="s">
        <v>5046</v>
      </c>
      <c r="E275" s="4">
        <v>1449810000000</v>
      </c>
      <c r="F275" s="1" t="s">
        <v>23834</v>
      </c>
      <c r="G275" s="3">
        <v>31862528</v>
      </c>
      <c r="H275" s="1" t="s">
        <v>23835</v>
      </c>
      <c r="I275" s="1" t="s">
        <v>5</v>
      </c>
      <c r="J275" s="2" t="s">
        <v>53</v>
      </c>
      <c r="K275" s="1" t="s">
        <v>23836</v>
      </c>
      <c r="L275" s="3">
        <v>4</v>
      </c>
      <c r="M275" s="3">
        <v>23</v>
      </c>
      <c r="N275" s="3">
        <v>1</v>
      </c>
      <c r="O275" s="3">
        <v>2</v>
      </c>
      <c r="P275" s="3">
        <v>4</v>
      </c>
      <c r="Q275" s="3">
        <v>5</v>
      </c>
      <c r="R275" s="3">
        <v>11</v>
      </c>
      <c r="S275" s="1" t="s">
        <v>23641</v>
      </c>
      <c r="T275" s="1" t="s">
        <v>33082</v>
      </c>
      <c r="U275" s="3">
        <v>2</v>
      </c>
      <c r="V275" s="3">
        <v>0</v>
      </c>
    </row>
    <row r="276" spans="1:22" x14ac:dyDescent="0.25">
      <c r="A276" s="1" t="s">
        <v>23837</v>
      </c>
      <c r="B276" s="2" t="s">
        <v>23838</v>
      </c>
      <c r="C276" s="3">
        <v>4</v>
      </c>
      <c r="D276" s="2" t="s">
        <v>5046</v>
      </c>
      <c r="E276" s="4">
        <v>1449810000000</v>
      </c>
      <c r="F276" s="1" t="s">
        <v>23839</v>
      </c>
      <c r="G276" s="3">
        <v>31367651</v>
      </c>
      <c r="H276" s="1" t="s">
        <v>23835</v>
      </c>
      <c r="I276" s="1" t="s">
        <v>5</v>
      </c>
      <c r="J276" s="2" t="s">
        <v>53</v>
      </c>
      <c r="K276" s="1" t="s">
        <v>23840</v>
      </c>
      <c r="L276" s="3">
        <v>3.375</v>
      </c>
      <c r="M276" s="3">
        <v>8</v>
      </c>
      <c r="N276" s="3">
        <v>3</v>
      </c>
      <c r="O276" s="3">
        <v>0</v>
      </c>
      <c r="P276" s="3">
        <v>0</v>
      </c>
      <c r="Q276" s="3">
        <v>1</v>
      </c>
      <c r="R276" s="3">
        <v>4</v>
      </c>
      <c r="S276" s="1" t="s">
        <v>23641</v>
      </c>
      <c r="T276" s="1" t="s">
        <v>33082</v>
      </c>
      <c r="U276" s="3">
        <v>2</v>
      </c>
      <c r="V276" s="3">
        <v>0</v>
      </c>
    </row>
    <row r="277" spans="1:22" x14ac:dyDescent="0.25">
      <c r="A277" s="1" t="s">
        <v>24525</v>
      </c>
      <c r="B277" s="2" t="s">
        <v>24526</v>
      </c>
      <c r="C277" s="3">
        <v>66</v>
      </c>
      <c r="D277" s="2" t="s">
        <v>524</v>
      </c>
      <c r="E277" s="4">
        <v>1445486400000</v>
      </c>
      <c r="F277" s="1" t="s">
        <v>24527</v>
      </c>
      <c r="G277" s="3">
        <v>24254622</v>
      </c>
      <c r="H277" s="1" t="s">
        <v>24528</v>
      </c>
      <c r="I277" s="1" t="s">
        <v>24529</v>
      </c>
      <c r="J277" s="2" t="s">
        <v>262</v>
      </c>
      <c r="K277" s="1" t="s">
        <v>24530</v>
      </c>
      <c r="L277" s="3">
        <v>4.0883399999999996</v>
      </c>
      <c r="M277" s="3">
        <v>1381</v>
      </c>
      <c r="N277" s="3">
        <v>121</v>
      </c>
      <c r="O277" s="3">
        <v>69</v>
      </c>
      <c r="P277" s="3">
        <v>163</v>
      </c>
      <c r="Q277" s="3">
        <v>242</v>
      </c>
      <c r="R277" s="3">
        <v>786</v>
      </c>
      <c r="S277" s="1" t="s">
        <v>23641</v>
      </c>
      <c r="T277" s="1" t="s">
        <v>33082</v>
      </c>
      <c r="U277" s="3">
        <v>2</v>
      </c>
      <c r="V277" s="3">
        <v>0</v>
      </c>
    </row>
    <row r="278" spans="1:22" x14ac:dyDescent="0.25">
      <c r="A278" s="1" t="s">
        <v>24229</v>
      </c>
      <c r="B278" s="2" t="s">
        <v>24230</v>
      </c>
      <c r="C278" s="3">
        <v>9</v>
      </c>
      <c r="D278" s="2" t="s">
        <v>752</v>
      </c>
      <c r="E278" s="4">
        <v>1446526800000</v>
      </c>
      <c r="F278" s="1" t="s">
        <v>23843</v>
      </c>
      <c r="G278" s="3">
        <v>11110815</v>
      </c>
      <c r="H278" s="1" t="s">
        <v>23844</v>
      </c>
      <c r="I278" s="1" t="s">
        <v>23845</v>
      </c>
      <c r="J278" s="2" t="s">
        <v>167</v>
      </c>
      <c r="K278" s="1" t="s">
        <v>23846</v>
      </c>
      <c r="L278" s="3">
        <v>3.984</v>
      </c>
      <c r="M278" s="3">
        <v>125</v>
      </c>
      <c r="N278" s="3">
        <v>14</v>
      </c>
      <c r="O278" s="3">
        <v>8</v>
      </c>
      <c r="P278" s="3">
        <v>16</v>
      </c>
      <c r="Q278" s="3">
        <v>15</v>
      </c>
      <c r="R278" s="3">
        <v>72</v>
      </c>
      <c r="S278" s="1" t="s">
        <v>23641</v>
      </c>
      <c r="T278" s="1" t="s">
        <v>33082</v>
      </c>
      <c r="U278" s="3">
        <v>2</v>
      </c>
      <c r="V278" s="3">
        <v>0</v>
      </c>
    </row>
    <row r="279" spans="1:22" x14ac:dyDescent="0.25">
      <c r="A279" s="1" t="s">
        <v>23841</v>
      </c>
      <c r="B279" s="2" t="s">
        <v>23842</v>
      </c>
      <c r="C279" s="3">
        <v>10</v>
      </c>
      <c r="D279" s="2" t="s">
        <v>752</v>
      </c>
      <c r="E279" s="4">
        <v>1446526800000</v>
      </c>
      <c r="F279" s="1" t="s">
        <v>23843</v>
      </c>
      <c r="G279" s="3">
        <v>11208242</v>
      </c>
      <c r="H279" s="1" t="s">
        <v>23844</v>
      </c>
      <c r="I279" s="1" t="s">
        <v>23845</v>
      </c>
      <c r="J279" s="2" t="s">
        <v>53</v>
      </c>
      <c r="K279" s="1" t="s">
        <v>23846</v>
      </c>
      <c r="L279" s="3">
        <v>3.9259300000000001</v>
      </c>
      <c r="M279" s="3">
        <v>27</v>
      </c>
      <c r="N279" s="3">
        <v>4</v>
      </c>
      <c r="O279" s="3">
        <v>2</v>
      </c>
      <c r="P279" s="3">
        <v>1</v>
      </c>
      <c r="Q279" s="3">
        <v>5</v>
      </c>
      <c r="R279" s="3">
        <v>15</v>
      </c>
      <c r="S279" s="1" t="s">
        <v>23641</v>
      </c>
      <c r="T279" s="1" t="s">
        <v>33082</v>
      </c>
      <c r="U279" s="3">
        <v>2</v>
      </c>
      <c r="V279" s="3">
        <v>0</v>
      </c>
    </row>
    <row r="280" spans="1:22" x14ac:dyDescent="0.25">
      <c r="A280" s="1" t="s">
        <v>10547</v>
      </c>
      <c r="B280" s="2" t="s">
        <v>10551</v>
      </c>
      <c r="C280" s="3">
        <v>17</v>
      </c>
      <c r="D280" s="2" t="s">
        <v>33</v>
      </c>
      <c r="E280" s="4">
        <v>1459915200000</v>
      </c>
      <c r="F280" s="1" t="s">
        <v>10548</v>
      </c>
      <c r="G280" s="3">
        <v>29649974</v>
      </c>
      <c r="H280" s="1" t="s">
        <v>10549</v>
      </c>
      <c r="I280" s="1" t="s">
        <v>10550</v>
      </c>
      <c r="J280" s="2" t="s">
        <v>262</v>
      </c>
      <c r="K280" s="1" t="s">
        <v>10552</v>
      </c>
      <c r="L280" s="3">
        <v>3.18615</v>
      </c>
      <c r="M280" s="3">
        <v>1993</v>
      </c>
      <c r="N280" s="3">
        <v>658</v>
      </c>
      <c r="O280" s="3">
        <v>142</v>
      </c>
      <c r="P280" s="3">
        <v>172</v>
      </c>
      <c r="Q280" s="3">
        <v>213</v>
      </c>
      <c r="R280" s="3">
        <v>808</v>
      </c>
      <c r="S280" s="1" t="s">
        <v>23641</v>
      </c>
      <c r="T280" s="1" t="s">
        <v>33082</v>
      </c>
      <c r="U280" s="3">
        <v>2</v>
      </c>
      <c r="V280" s="3">
        <v>0</v>
      </c>
    </row>
    <row r="281" spans="1:22" x14ac:dyDescent="0.25">
      <c r="A281" s="1" t="s">
        <v>2570</v>
      </c>
      <c r="B281" s="2" t="s">
        <v>2571</v>
      </c>
      <c r="C281" s="3">
        <v>2</v>
      </c>
      <c r="D281" s="2" t="s">
        <v>423</v>
      </c>
      <c r="E281" s="4">
        <v>1459396800000</v>
      </c>
      <c r="F281" s="1" t="s">
        <v>2572</v>
      </c>
      <c r="G281" s="3">
        <v>2615908</v>
      </c>
      <c r="H281" s="1" t="s">
        <v>1891</v>
      </c>
      <c r="I281" s="1" t="s">
        <v>5</v>
      </c>
      <c r="J281" s="2" t="s">
        <v>466</v>
      </c>
      <c r="K281" s="1" t="s">
        <v>1892</v>
      </c>
      <c r="L281" s="3">
        <v>4.3333300000000001</v>
      </c>
      <c r="M281" s="3">
        <v>9</v>
      </c>
      <c r="N281" s="3">
        <v>0</v>
      </c>
      <c r="O281" s="3">
        <v>1</v>
      </c>
      <c r="P281" s="3">
        <v>1</v>
      </c>
      <c r="Q281" s="3">
        <v>1</v>
      </c>
      <c r="R281" s="3">
        <v>6</v>
      </c>
      <c r="S281" s="1" t="s">
        <v>23641</v>
      </c>
      <c r="T281" s="1" t="s">
        <v>33082</v>
      </c>
      <c r="U281" s="3">
        <v>2</v>
      </c>
      <c r="V281" s="3">
        <v>0</v>
      </c>
    </row>
    <row r="282" spans="1:22" x14ac:dyDescent="0.25">
      <c r="A282" s="1" t="s">
        <v>11506</v>
      </c>
      <c r="B282" s="2" t="s">
        <v>11507</v>
      </c>
      <c r="C282" s="3">
        <v>11</v>
      </c>
      <c r="D282" s="2" t="s">
        <v>222</v>
      </c>
      <c r="E282" s="4">
        <v>1461124800000</v>
      </c>
      <c r="F282" s="1" t="s">
        <v>11508</v>
      </c>
      <c r="G282" s="3">
        <v>3137161</v>
      </c>
      <c r="H282" s="1" t="s">
        <v>11509</v>
      </c>
      <c r="I282" s="1" t="s">
        <v>11510</v>
      </c>
      <c r="J282" s="2" t="s">
        <v>305</v>
      </c>
      <c r="K282" s="1" t="s">
        <v>5</v>
      </c>
      <c r="L282" s="3">
        <v>5</v>
      </c>
      <c r="M282" s="3">
        <v>1</v>
      </c>
      <c r="N282" s="3">
        <v>0</v>
      </c>
      <c r="O282" s="3">
        <v>0</v>
      </c>
      <c r="P282" s="3">
        <v>0</v>
      </c>
      <c r="Q282" s="3">
        <v>0</v>
      </c>
      <c r="R282" s="3">
        <v>1</v>
      </c>
      <c r="S282" s="1" t="s">
        <v>23641</v>
      </c>
      <c r="T282" s="1" t="s">
        <v>33082</v>
      </c>
      <c r="U282" s="3">
        <v>2</v>
      </c>
      <c r="V282" s="3">
        <v>0</v>
      </c>
    </row>
    <row r="283" spans="1:22" x14ac:dyDescent="0.25">
      <c r="A283" s="1" t="s">
        <v>6592</v>
      </c>
      <c r="B283" s="2" t="s">
        <v>6593</v>
      </c>
      <c r="C283" s="3">
        <v>101</v>
      </c>
      <c r="D283" s="2" t="s">
        <v>2242</v>
      </c>
      <c r="E283" s="4">
        <v>1457326800000</v>
      </c>
      <c r="F283" s="1" t="s">
        <v>6594</v>
      </c>
      <c r="G283" s="3">
        <v>24576864</v>
      </c>
      <c r="H283" s="1" t="s">
        <v>6595</v>
      </c>
      <c r="I283" s="1" t="s">
        <v>6596</v>
      </c>
      <c r="J283" s="2" t="s">
        <v>6</v>
      </c>
      <c r="K283" s="1" t="s">
        <v>1108</v>
      </c>
      <c r="L283" s="3">
        <v>4.0007599999999996</v>
      </c>
      <c r="M283" s="3">
        <v>31398</v>
      </c>
      <c r="N283" s="3">
        <v>3854</v>
      </c>
      <c r="O283" s="3">
        <v>1561</v>
      </c>
      <c r="P283" s="3">
        <v>2940</v>
      </c>
      <c r="Q283" s="3">
        <v>5395</v>
      </c>
      <c r="R283" s="3">
        <v>17648</v>
      </c>
      <c r="S283" s="1" t="s">
        <v>23641</v>
      </c>
      <c r="T283" s="1" t="s">
        <v>33082</v>
      </c>
      <c r="U283" s="3">
        <v>2</v>
      </c>
      <c r="V283" s="3">
        <v>0</v>
      </c>
    </row>
    <row r="284" spans="1:22" x14ac:dyDescent="0.25">
      <c r="A284" s="1" t="s">
        <v>7528</v>
      </c>
      <c r="B284" s="2" t="s">
        <v>7529</v>
      </c>
      <c r="C284" s="3">
        <v>2</v>
      </c>
      <c r="D284" s="2" t="s">
        <v>6668</v>
      </c>
      <c r="E284" s="4">
        <v>1431403200000</v>
      </c>
      <c r="F284" s="1" t="s">
        <v>7530</v>
      </c>
      <c r="G284" s="3">
        <v>11022715</v>
      </c>
      <c r="H284" s="1" t="s">
        <v>7531</v>
      </c>
      <c r="I284" s="1" t="s">
        <v>7532</v>
      </c>
      <c r="J284" s="2" t="s">
        <v>53</v>
      </c>
      <c r="K284" s="1" t="s">
        <v>5</v>
      </c>
      <c r="L284" s="3">
        <v>4.6666699999999999</v>
      </c>
      <c r="M284" s="3">
        <v>6</v>
      </c>
      <c r="N284" s="3">
        <v>0</v>
      </c>
      <c r="O284" s="3">
        <v>0</v>
      </c>
      <c r="P284" s="3">
        <v>1</v>
      </c>
      <c r="Q284" s="3">
        <v>0</v>
      </c>
      <c r="R284" s="3">
        <v>5</v>
      </c>
      <c r="S284" s="1" t="s">
        <v>23641</v>
      </c>
      <c r="T284" s="1" t="s">
        <v>33082</v>
      </c>
      <c r="U284" s="3">
        <v>2</v>
      </c>
      <c r="V284" s="3">
        <v>0</v>
      </c>
    </row>
    <row r="285" spans="1:22" x14ac:dyDescent="0.25">
      <c r="A285" s="1" t="s">
        <v>24710</v>
      </c>
      <c r="B285" s="2" t="s">
        <v>24711</v>
      </c>
      <c r="C285" s="3">
        <v>1</v>
      </c>
      <c r="D285" s="2" t="s">
        <v>2751</v>
      </c>
      <c r="E285" s="4">
        <v>1446004800000</v>
      </c>
      <c r="F285" s="1" t="s">
        <v>24712</v>
      </c>
      <c r="G285" s="3">
        <v>5503368</v>
      </c>
      <c r="H285" s="1" t="s">
        <v>24713</v>
      </c>
      <c r="I285" s="1" t="s">
        <v>5</v>
      </c>
      <c r="J285" s="2" t="s">
        <v>305</v>
      </c>
      <c r="K285" s="1" t="s">
        <v>5</v>
      </c>
      <c r="L285" s="3">
        <v>5</v>
      </c>
      <c r="M285" s="3">
        <v>2</v>
      </c>
      <c r="N285" s="3">
        <v>0</v>
      </c>
      <c r="O285" s="3">
        <v>0</v>
      </c>
      <c r="P285" s="3">
        <v>0</v>
      </c>
      <c r="Q285" s="3">
        <v>0</v>
      </c>
      <c r="R285" s="3">
        <v>2</v>
      </c>
      <c r="S285" s="1" t="s">
        <v>23641</v>
      </c>
      <c r="T285" s="1" t="s">
        <v>33082</v>
      </c>
      <c r="U285" s="3">
        <v>2</v>
      </c>
      <c r="V285" s="3">
        <v>0</v>
      </c>
    </row>
    <row r="286" spans="1:22" x14ac:dyDescent="0.25">
      <c r="A286" s="1" t="s">
        <v>16707</v>
      </c>
      <c r="B286" s="2" t="s">
        <v>16708</v>
      </c>
      <c r="C286" s="3">
        <v>22</v>
      </c>
      <c r="D286" s="2" t="s">
        <v>10846</v>
      </c>
      <c r="E286" s="4">
        <v>1448082000000</v>
      </c>
      <c r="F286" s="1" t="s">
        <v>16709</v>
      </c>
      <c r="G286" s="3">
        <v>2696761</v>
      </c>
      <c r="H286" s="1" t="s">
        <v>16648</v>
      </c>
      <c r="I286" s="1" t="s">
        <v>16710</v>
      </c>
      <c r="J286" s="2" t="s">
        <v>167</v>
      </c>
      <c r="K286" s="1" t="s">
        <v>16711</v>
      </c>
      <c r="L286" s="3">
        <v>4.38605</v>
      </c>
      <c r="M286" s="3">
        <v>215</v>
      </c>
      <c r="N286" s="3">
        <v>12</v>
      </c>
      <c r="O286" s="3">
        <v>4</v>
      </c>
      <c r="P286" s="3">
        <v>18</v>
      </c>
      <c r="Q286" s="3">
        <v>36</v>
      </c>
      <c r="R286" s="3">
        <v>145</v>
      </c>
      <c r="S286" s="1" t="s">
        <v>23641</v>
      </c>
      <c r="T286" s="1" t="s">
        <v>33082</v>
      </c>
      <c r="U286" s="3">
        <v>2</v>
      </c>
      <c r="V286" s="3">
        <v>1.3987044000000001E-3</v>
      </c>
    </row>
    <row r="287" spans="1:22" x14ac:dyDescent="0.25">
      <c r="A287" s="1" t="s">
        <v>23865</v>
      </c>
      <c r="B287" s="2" t="s">
        <v>23866</v>
      </c>
      <c r="C287" s="3">
        <v>29</v>
      </c>
      <c r="D287" s="2" t="s">
        <v>1677</v>
      </c>
      <c r="E287" s="4">
        <v>1458100800000</v>
      </c>
      <c r="F287" s="1" t="s">
        <v>23867</v>
      </c>
      <c r="G287" s="3">
        <v>11748415</v>
      </c>
      <c r="H287" s="1" t="s">
        <v>10568</v>
      </c>
      <c r="I287" s="1" t="s">
        <v>23868</v>
      </c>
      <c r="J287" s="2" t="s">
        <v>53</v>
      </c>
      <c r="K287" s="1" t="s">
        <v>23869</v>
      </c>
      <c r="L287" s="3">
        <v>4.40909</v>
      </c>
      <c r="M287" s="3">
        <v>44</v>
      </c>
      <c r="N287" s="3">
        <v>2</v>
      </c>
      <c r="O287" s="3">
        <v>2</v>
      </c>
      <c r="P287" s="3">
        <v>3</v>
      </c>
      <c r="Q287" s="3">
        <v>6</v>
      </c>
      <c r="R287" s="3">
        <v>31</v>
      </c>
      <c r="S287" s="1" t="s">
        <v>23641</v>
      </c>
      <c r="T287" s="1" t="s">
        <v>33082</v>
      </c>
      <c r="U287" s="3">
        <v>2</v>
      </c>
      <c r="V287" s="3">
        <v>0</v>
      </c>
    </row>
    <row r="288" spans="1:22" x14ac:dyDescent="0.25">
      <c r="A288" s="1" t="s">
        <v>24939</v>
      </c>
      <c r="B288" s="2" t="s">
        <v>24940</v>
      </c>
      <c r="C288" s="3">
        <v>2</v>
      </c>
      <c r="D288" s="2" t="s">
        <v>4231</v>
      </c>
      <c r="E288" s="4">
        <v>1423026000000</v>
      </c>
      <c r="F288" s="1" t="s">
        <v>24941</v>
      </c>
      <c r="G288" s="3">
        <v>7526660</v>
      </c>
      <c r="H288" s="1" t="s">
        <v>24942</v>
      </c>
      <c r="I288" s="1" t="s">
        <v>24943</v>
      </c>
      <c r="J288" s="2" t="s">
        <v>378</v>
      </c>
      <c r="K288" s="1" t="s">
        <v>24944</v>
      </c>
      <c r="L288" s="3">
        <v>3.9716999999999998</v>
      </c>
      <c r="M288" s="3">
        <v>106</v>
      </c>
      <c r="N288" s="3">
        <v>13</v>
      </c>
      <c r="O288" s="3">
        <v>4</v>
      </c>
      <c r="P288" s="3">
        <v>12</v>
      </c>
      <c r="Q288" s="3">
        <v>21</v>
      </c>
      <c r="R288" s="3">
        <v>56</v>
      </c>
      <c r="S288" s="1" t="s">
        <v>23641</v>
      </c>
      <c r="T288" s="1" t="s">
        <v>33082</v>
      </c>
      <c r="U288" s="3">
        <v>2</v>
      </c>
      <c r="V288" s="3">
        <v>0</v>
      </c>
    </row>
    <row r="289" spans="1:22" x14ac:dyDescent="0.25">
      <c r="A289" s="1" t="s">
        <v>19346</v>
      </c>
      <c r="B289" s="2" t="s">
        <v>19347</v>
      </c>
      <c r="C289" s="3">
        <v>19</v>
      </c>
      <c r="D289" s="2" t="s">
        <v>15109</v>
      </c>
      <c r="E289" s="4">
        <v>1442808000000</v>
      </c>
      <c r="F289" s="1" t="s">
        <v>19348</v>
      </c>
      <c r="G289" s="3">
        <v>3284522</v>
      </c>
      <c r="H289" s="1" t="s">
        <v>19349</v>
      </c>
      <c r="I289" s="1" t="s">
        <v>19350</v>
      </c>
      <c r="J289" s="2" t="s">
        <v>378</v>
      </c>
      <c r="K289" s="1" t="s">
        <v>19351</v>
      </c>
      <c r="L289" s="3">
        <v>4.8235299999999999</v>
      </c>
      <c r="M289" s="3">
        <v>17</v>
      </c>
      <c r="N289" s="3">
        <v>0</v>
      </c>
      <c r="O289" s="3">
        <v>0</v>
      </c>
      <c r="P289" s="3">
        <v>0</v>
      </c>
      <c r="Q289" s="3">
        <v>3</v>
      </c>
      <c r="R289" s="3">
        <v>14</v>
      </c>
      <c r="S289" s="1" t="s">
        <v>23641</v>
      </c>
      <c r="T289" s="1" t="s">
        <v>33082</v>
      </c>
      <c r="U289" s="3">
        <v>2</v>
      </c>
      <c r="V289" s="3">
        <v>0</v>
      </c>
    </row>
    <row r="290" spans="1:22" x14ac:dyDescent="0.25">
      <c r="A290" s="1" t="s">
        <v>13531</v>
      </c>
      <c r="B290" s="2" t="s">
        <v>13532</v>
      </c>
      <c r="C290" s="3">
        <v>7</v>
      </c>
      <c r="D290" s="2" t="s">
        <v>1157</v>
      </c>
      <c r="E290" s="4">
        <v>1446264000000</v>
      </c>
      <c r="F290" s="1" t="s">
        <v>13533</v>
      </c>
      <c r="G290" s="3">
        <v>4653870</v>
      </c>
      <c r="H290" s="1" t="s">
        <v>11509</v>
      </c>
      <c r="I290" s="1" t="s">
        <v>11510</v>
      </c>
      <c r="J290" s="2" t="s">
        <v>449</v>
      </c>
      <c r="K290" s="1" t="s">
        <v>5</v>
      </c>
      <c r="L290" s="3">
        <v>5</v>
      </c>
      <c r="M290" s="3">
        <v>2</v>
      </c>
      <c r="N290" s="3">
        <v>0</v>
      </c>
      <c r="O290" s="3">
        <v>0</v>
      </c>
      <c r="P290" s="3">
        <v>0</v>
      </c>
      <c r="Q290" s="3">
        <v>0</v>
      </c>
      <c r="R290" s="3">
        <v>2</v>
      </c>
      <c r="S290" s="1" t="s">
        <v>23641</v>
      </c>
      <c r="T290" s="1" t="s">
        <v>33082</v>
      </c>
      <c r="U290" s="3">
        <v>2</v>
      </c>
      <c r="V290" s="3">
        <v>0</v>
      </c>
    </row>
    <row r="291" spans="1:22" x14ac:dyDescent="0.25">
      <c r="A291" s="1" t="s">
        <v>9053</v>
      </c>
      <c r="B291" s="2" t="s">
        <v>9054</v>
      </c>
      <c r="C291" s="3">
        <v>2</v>
      </c>
      <c r="D291" s="2" t="s">
        <v>4936</v>
      </c>
      <c r="E291" s="4">
        <v>1445227200000</v>
      </c>
      <c r="F291" s="1" t="s">
        <v>9055</v>
      </c>
      <c r="G291" s="3">
        <v>4402776</v>
      </c>
      <c r="H291" s="1" t="s">
        <v>9056</v>
      </c>
      <c r="I291" s="1" t="s">
        <v>9057</v>
      </c>
      <c r="J291" s="2" t="s">
        <v>167</v>
      </c>
      <c r="K291" s="1" t="s">
        <v>9058</v>
      </c>
      <c r="L291" s="3">
        <v>4.0945600000000004</v>
      </c>
      <c r="M291" s="3">
        <v>349</v>
      </c>
      <c r="N291" s="3">
        <v>27</v>
      </c>
      <c r="O291" s="3">
        <v>19</v>
      </c>
      <c r="P291" s="3">
        <v>27</v>
      </c>
      <c r="Q291" s="3">
        <v>97</v>
      </c>
      <c r="R291" s="3">
        <v>179</v>
      </c>
      <c r="S291" s="1" t="s">
        <v>23641</v>
      </c>
      <c r="T291" s="1" t="s">
        <v>33082</v>
      </c>
      <c r="U291" s="3">
        <v>2</v>
      </c>
      <c r="V291" s="3">
        <v>0</v>
      </c>
    </row>
    <row r="292" spans="1:22" x14ac:dyDescent="0.25">
      <c r="A292" s="1" t="s">
        <v>20336</v>
      </c>
      <c r="B292" s="2" t="s">
        <v>20340</v>
      </c>
      <c r="C292" s="3">
        <v>61</v>
      </c>
      <c r="D292" s="2" t="s">
        <v>159</v>
      </c>
      <c r="E292" s="4">
        <v>1462248000000</v>
      </c>
      <c r="F292" s="1" t="s">
        <v>20337</v>
      </c>
      <c r="G292" s="3">
        <v>4745962</v>
      </c>
      <c r="H292" s="1" t="s">
        <v>20338</v>
      </c>
      <c r="I292" s="1" t="s">
        <v>20339</v>
      </c>
      <c r="J292" s="2" t="s">
        <v>460</v>
      </c>
      <c r="K292" s="1" t="s">
        <v>20341</v>
      </c>
      <c r="L292" s="3">
        <v>3.6531699999999998</v>
      </c>
      <c r="M292" s="3">
        <v>6173</v>
      </c>
      <c r="N292" s="3">
        <v>1060</v>
      </c>
      <c r="O292" s="3">
        <v>363</v>
      </c>
      <c r="P292" s="3">
        <v>747</v>
      </c>
      <c r="Q292" s="3">
        <v>1491</v>
      </c>
      <c r="R292" s="3">
        <v>2512</v>
      </c>
      <c r="S292" s="1" t="s">
        <v>23641</v>
      </c>
      <c r="T292" s="1" t="s">
        <v>33082</v>
      </c>
      <c r="U292" s="3">
        <v>2</v>
      </c>
      <c r="V292" s="3">
        <v>1.8686088E-2</v>
      </c>
    </row>
    <row r="293" spans="1:22" x14ac:dyDescent="0.25">
      <c r="A293" s="1" t="s">
        <v>24714</v>
      </c>
      <c r="B293" s="2" t="s">
        <v>24715</v>
      </c>
      <c r="C293" s="3">
        <v>2</v>
      </c>
      <c r="D293" s="2" t="s">
        <v>893</v>
      </c>
      <c r="E293" s="4">
        <v>1429761600000</v>
      </c>
      <c r="F293" s="1" t="s">
        <v>24716</v>
      </c>
      <c r="G293" s="3">
        <v>2433731</v>
      </c>
      <c r="H293" s="1" t="s">
        <v>24717</v>
      </c>
      <c r="I293" s="1" t="s">
        <v>5</v>
      </c>
      <c r="J293" s="2" t="s">
        <v>305</v>
      </c>
      <c r="K293" s="1" t="s">
        <v>5</v>
      </c>
      <c r="L293" s="3">
        <v>5</v>
      </c>
      <c r="M293" s="3">
        <v>4</v>
      </c>
      <c r="N293" s="3">
        <v>0</v>
      </c>
      <c r="O293" s="3">
        <v>0</v>
      </c>
      <c r="P293" s="3">
        <v>0</v>
      </c>
      <c r="Q293" s="3">
        <v>0</v>
      </c>
      <c r="R293" s="3">
        <v>4</v>
      </c>
      <c r="S293" s="1" t="s">
        <v>23641</v>
      </c>
      <c r="T293" s="1" t="s">
        <v>33082</v>
      </c>
      <c r="U293" s="3">
        <v>2</v>
      </c>
      <c r="V293" s="3">
        <v>0</v>
      </c>
    </row>
    <row r="294" spans="1:22" x14ac:dyDescent="0.25">
      <c r="A294" s="1" t="s">
        <v>15494</v>
      </c>
      <c r="B294" s="2" t="s">
        <v>15495</v>
      </c>
      <c r="C294" s="3">
        <v>100</v>
      </c>
      <c r="D294" s="2" t="s">
        <v>258</v>
      </c>
      <c r="E294" s="4">
        <v>1456808400000</v>
      </c>
      <c r="F294" s="1" t="s">
        <v>15496</v>
      </c>
      <c r="G294" s="3">
        <v>4715268</v>
      </c>
      <c r="H294" s="1" t="s">
        <v>15474</v>
      </c>
      <c r="I294" s="1" t="s">
        <v>5</v>
      </c>
      <c r="J294" s="2" t="s">
        <v>53</v>
      </c>
      <c r="K294" s="1" t="s">
        <v>5</v>
      </c>
      <c r="L294" s="3">
        <v>4</v>
      </c>
      <c r="M294" s="3">
        <v>11</v>
      </c>
      <c r="N294" s="3">
        <v>0</v>
      </c>
      <c r="O294" s="3">
        <v>0</v>
      </c>
      <c r="P294" s="3">
        <v>4</v>
      </c>
      <c r="Q294" s="3">
        <v>3</v>
      </c>
      <c r="R294" s="3">
        <v>4</v>
      </c>
      <c r="S294" s="1" t="s">
        <v>23641</v>
      </c>
      <c r="T294" s="1" t="s">
        <v>33082</v>
      </c>
      <c r="U294" s="3">
        <v>2</v>
      </c>
      <c r="V294" s="3">
        <v>0</v>
      </c>
    </row>
    <row r="295" spans="1:22" x14ac:dyDescent="0.25">
      <c r="A295" s="1" t="s">
        <v>19826</v>
      </c>
      <c r="B295" s="2" t="s">
        <v>19827</v>
      </c>
      <c r="C295" s="3">
        <v>1</v>
      </c>
      <c r="D295" s="2" t="s">
        <v>5828</v>
      </c>
      <c r="E295" s="4">
        <v>1442548800000</v>
      </c>
      <c r="F295" s="1" t="s">
        <v>19828</v>
      </c>
      <c r="G295" s="3">
        <v>2914393</v>
      </c>
      <c r="H295" s="1" t="s">
        <v>19829</v>
      </c>
      <c r="I295" s="1" t="s">
        <v>5</v>
      </c>
      <c r="J295" s="2" t="s">
        <v>421</v>
      </c>
      <c r="K295" s="1" t="s">
        <v>5</v>
      </c>
      <c r="L295" s="3">
        <v>4.0497100000000001</v>
      </c>
      <c r="M295" s="3">
        <v>523</v>
      </c>
      <c r="N295" s="3">
        <v>62</v>
      </c>
      <c r="O295" s="3">
        <v>24</v>
      </c>
      <c r="P295" s="3">
        <v>54</v>
      </c>
      <c r="Q295" s="3">
        <v>69</v>
      </c>
      <c r="R295" s="3">
        <v>314</v>
      </c>
      <c r="S295" s="1" t="s">
        <v>23641</v>
      </c>
      <c r="T295" s="1" t="s">
        <v>33082</v>
      </c>
      <c r="U295" s="3">
        <v>2</v>
      </c>
      <c r="V295" s="3">
        <v>0</v>
      </c>
    </row>
    <row r="296" spans="1:22" x14ac:dyDescent="0.25">
      <c r="A296" s="1" t="s">
        <v>24722</v>
      </c>
      <c r="B296" s="2" t="s">
        <v>24723</v>
      </c>
      <c r="C296" s="3">
        <v>1</v>
      </c>
      <c r="D296" s="2" t="s">
        <v>9828</v>
      </c>
      <c r="E296" s="4">
        <v>1447477200000</v>
      </c>
      <c r="F296" s="1" t="s">
        <v>24724</v>
      </c>
      <c r="G296" s="3">
        <v>6795192</v>
      </c>
      <c r="H296" s="1" t="s">
        <v>24725</v>
      </c>
      <c r="I296" s="1" t="s">
        <v>5</v>
      </c>
      <c r="J296" s="2" t="s">
        <v>305</v>
      </c>
      <c r="K296" s="1" t="s">
        <v>5</v>
      </c>
      <c r="L296" s="3">
        <v>3</v>
      </c>
      <c r="M296" s="3">
        <v>2</v>
      </c>
      <c r="N296" s="3">
        <v>1</v>
      </c>
      <c r="O296" s="3">
        <v>0</v>
      </c>
      <c r="P296" s="3">
        <v>0</v>
      </c>
      <c r="Q296" s="3">
        <v>0</v>
      </c>
      <c r="R296" s="3">
        <v>1</v>
      </c>
      <c r="S296" s="1" t="s">
        <v>23641</v>
      </c>
      <c r="T296" s="1" t="s">
        <v>33082</v>
      </c>
      <c r="U296" s="3">
        <v>2</v>
      </c>
      <c r="V296" s="3">
        <v>0</v>
      </c>
    </row>
    <row r="297" spans="1:22" x14ac:dyDescent="0.25">
      <c r="A297" s="1" t="s">
        <v>18623</v>
      </c>
      <c r="B297" s="2" t="s">
        <v>18624</v>
      </c>
      <c r="C297" s="3">
        <v>1</v>
      </c>
      <c r="D297" s="2" t="s">
        <v>716</v>
      </c>
      <c r="E297" s="4">
        <v>1436760000000</v>
      </c>
      <c r="F297" s="1" t="s">
        <v>18625</v>
      </c>
      <c r="G297" s="3">
        <v>10309990</v>
      </c>
      <c r="H297" s="1" t="s">
        <v>18626</v>
      </c>
      <c r="I297" s="1" t="s">
        <v>18627</v>
      </c>
      <c r="J297" s="2" t="s">
        <v>305</v>
      </c>
      <c r="K297" s="1" t="s">
        <v>5</v>
      </c>
      <c r="L297" s="3">
        <v>5</v>
      </c>
      <c r="M297" s="3">
        <v>8</v>
      </c>
      <c r="N297" s="3">
        <v>0</v>
      </c>
      <c r="O297" s="3">
        <v>0</v>
      </c>
      <c r="P297" s="3">
        <v>0</v>
      </c>
      <c r="Q297" s="3">
        <v>0</v>
      </c>
      <c r="R297" s="3">
        <v>8</v>
      </c>
      <c r="S297" s="1" t="s">
        <v>23641</v>
      </c>
      <c r="T297" s="1" t="s">
        <v>33082</v>
      </c>
      <c r="U297" s="3">
        <v>2</v>
      </c>
      <c r="V297" s="3">
        <v>0</v>
      </c>
    </row>
    <row r="298" spans="1:22" x14ac:dyDescent="0.25">
      <c r="A298" s="1" t="s">
        <v>2086</v>
      </c>
      <c r="B298" s="2" t="s">
        <v>2087</v>
      </c>
      <c r="C298" s="3">
        <v>2</v>
      </c>
      <c r="D298" s="2" t="s">
        <v>69</v>
      </c>
      <c r="E298" s="4">
        <v>1459310400000</v>
      </c>
      <c r="F298" s="1" t="s">
        <v>2088</v>
      </c>
      <c r="G298" s="3">
        <v>2699742</v>
      </c>
      <c r="H298" s="1" t="s">
        <v>1891</v>
      </c>
      <c r="I298" s="1" t="s">
        <v>5</v>
      </c>
      <c r="J298" s="2" t="s">
        <v>167</v>
      </c>
      <c r="K298" s="1" t="s">
        <v>1892</v>
      </c>
      <c r="L298" s="3">
        <v>4.3675699999999997</v>
      </c>
      <c r="M298" s="3">
        <v>185</v>
      </c>
      <c r="N298" s="3">
        <v>11</v>
      </c>
      <c r="O298" s="3">
        <v>9</v>
      </c>
      <c r="P298" s="3">
        <v>12</v>
      </c>
      <c r="Q298" s="3">
        <v>22</v>
      </c>
      <c r="R298" s="3">
        <v>131</v>
      </c>
      <c r="S298" s="1" t="s">
        <v>23641</v>
      </c>
      <c r="T298" s="1" t="s">
        <v>33082</v>
      </c>
      <c r="U298" s="3">
        <v>2</v>
      </c>
      <c r="V298" s="3">
        <v>0</v>
      </c>
    </row>
    <row r="299" spans="1:22" x14ac:dyDescent="0.25">
      <c r="A299" s="1" t="s">
        <v>6404</v>
      </c>
      <c r="B299" s="2" t="s">
        <v>6405</v>
      </c>
      <c r="C299" s="3">
        <v>3</v>
      </c>
      <c r="D299" s="2" t="s">
        <v>33</v>
      </c>
      <c r="E299" s="4">
        <v>1459915200000</v>
      </c>
      <c r="F299" s="1" t="s">
        <v>6406</v>
      </c>
      <c r="G299" s="3">
        <v>35452591</v>
      </c>
      <c r="H299" s="1" t="s">
        <v>6407</v>
      </c>
      <c r="I299" s="1" t="s">
        <v>6408</v>
      </c>
      <c r="J299" s="2" t="s">
        <v>466</v>
      </c>
      <c r="K299" s="1" t="s">
        <v>6409</v>
      </c>
      <c r="L299" s="3">
        <v>4</v>
      </c>
      <c r="M299" s="3">
        <v>6</v>
      </c>
      <c r="N299" s="3">
        <v>1</v>
      </c>
      <c r="O299" s="3">
        <v>0</v>
      </c>
      <c r="P299" s="3">
        <v>1</v>
      </c>
      <c r="Q299" s="3">
        <v>0</v>
      </c>
      <c r="R299" s="3">
        <v>4</v>
      </c>
      <c r="S299" s="1" t="s">
        <v>23641</v>
      </c>
      <c r="T299" s="1" t="s">
        <v>33082</v>
      </c>
      <c r="U299" s="3">
        <v>2</v>
      </c>
      <c r="V299" s="3">
        <v>0</v>
      </c>
    </row>
    <row r="300" spans="1:22" x14ac:dyDescent="0.25">
      <c r="A300" s="1" t="s">
        <v>2591</v>
      </c>
      <c r="B300" s="2" t="s">
        <v>2592</v>
      </c>
      <c r="C300" s="3">
        <v>3</v>
      </c>
      <c r="D300" s="2" t="s">
        <v>289</v>
      </c>
      <c r="E300" s="4">
        <v>1459656000000</v>
      </c>
      <c r="F300" s="1" t="s">
        <v>2593</v>
      </c>
      <c r="G300" s="3">
        <v>2640468</v>
      </c>
      <c r="H300" s="1" t="s">
        <v>1891</v>
      </c>
      <c r="I300" s="1" t="s">
        <v>5</v>
      </c>
      <c r="J300" s="2" t="s">
        <v>466</v>
      </c>
      <c r="K300" s="1" t="s">
        <v>1892</v>
      </c>
      <c r="L300" s="3">
        <v>4.4285699999999997</v>
      </c>
      <c r="M300" s="3">
        <v>7</v>
      </c>
      <c r="N300" s="3">
        <v>1</v>
      </c>
      <c r="O300" s="3">
        <v>0</v>
      </c>
      <c r="P300" s="3">
        <v>0</v>
      </c>
      <c r="Q300" s="3">
        <v>0</v>
      </c>
      <c r="R300" s="3">
        <v>6</v>
      </c>
      <c r="S300" s="1" t="s">
        <v>23641</v>
      </c>
      <c r="T300" s="1" t="s">
        <v>33082</v>
      </c>
      <c r="U300" s="3">
        <v>2</v>
      </c>
      <c r="V300" s="3">
        <v>0</v>
      </c>
    </row>
    <row r="301" spans="1:22" x14ac:dyDescent="0.25">
      <c r="A301" s="1" t="s">
        <v>7635</v>
      </c>
      <c r="B301" s="2" t="s">
        <v>7636</v>
      </c>
      <c r="C301" s="3">
        <v>97</v>
      </c>
      <c r="D301" s="2" t="s">
        <v>211</v>
      </c>
      <c r="E301" s="4">
        <v>1456203600000</v>
      </c>
      <c r="F301" s="1" t="s">
        <v>7637</v>
      </c>
      <c r="G301" s="3">
        <v>5894748</v>
      </c>
      <c r="H301" s="1" t="s">
        <v>7638</v>
      </c>
      <c r="I301" s="1" t="s">
        <v>7639</v>
      </c>
      <c r="J301" s="2" t="s">
        <v>53</v>
      </c>
      <c r="K301" s="1" t="s">
        <v>7640</v>
      </c>
      <c r="L301" s="3">
        <v>3.76471</v>
      </c>
      <c r="M301" s="3">
        <v>17</v>
      </c>
      <c r="N301" s="3">
        <v>1</v>
      </c>
      <c r="O301" s="3">
        <v>4</v>
      </c>
      <c r="P301" s="3">
        <v>1</v>
      </c>
      <c r="Q301" s="3">
        <v>3</v>
      </c>
      <c r="R301" s="3">
        <v>8</v>
      </c>
      <c r="S301" s="1" t="s">
        <v>23641</v>
      </c>
      <c r="T301" s="1" t="s">
        <v>33082</v>
      </c>
      <c r="U301" s="3">
        <v>2</v>
      </c>
      <c r="V301" s="3">
        <v>0</v>
      </c>
    </row>
    <row r="302" spans="1:22" x14ac:dyDescent="0.25">
      <c r="A302" s="1" t="s">
        <v>25267</v>
      </c>
      <c r="B302" s="2" t="s">
        <v>25268</v>
      </c>
      <c r="C302" s="3">
        <v>2</v>
      </c>
      <c r="D302" s="2" t="s">
        <v>5787</v>
      </c>
      <c r="E302" s="4">
        <v>1444536000000</v>
      </c>
      <c r="F302" s="1" t="s">
        <v>25269</v>
      </c>
      <c r="G302" s="3">
        <v>11227310</v>
      </c>
      <c r="H302" s="1" t="s">
        <v>25270</v>
      </c>
      <c r="I302" s="1" t="s">
        <v>5</v>
      </c>
      <c r="J302" s="2" t="s">
        <v>466</v>
      </c>
      <c r="K302" s="1" t="s">
        <v>5</v>
      </c>
      <c r="L302" s="3">
        <v>4.5454499999999998</v>
      </c>
      <c r="M302" s="3">
        <v>11</v>
      </c>
      <c r="N302" s="3">
        <v>0</v>
      </c>
      <c r="O302" s="3">
        <v>0</v>
      </c>
      <c r="P302" s="3">
        <v>1</v>
      </c>
      <c r="Q302" s="3">
        <v>3</v>
      </c>
      <c r="R302" s="3">
        <v>7</v>
      </c>
      <c r="S302" s="1" t="s">
        <v>23641</v>
      </c>
      <c r="T302" s="1" t="s">
        <v>33082</v>
      </c>
      <c r="U302" s="3">
        <v>2</v>
      </c>
      <c r="V302" s="3">
        <v>1.3987044000000001E-3</v>
      </c>
    </row>
    <row r="303" spans="1:22" x14ac:dyDescent="0.25">
      <c r="A303" s="1" t="s">
        <v>25132</v>
      </c>
      <c r="B303" s="2" t="s">
        <v>25133</v>
      </c>
      <c r="C303" s="3">
        <v>1</v>
      </c>
      <c r="D303" s="2" t="s">
        <v>8845</v>
      </c>
      <c r="E303" s="4">
        <v>1419915600000</v>
      </c>
      <c r="F303" s="1" t="s">
        <v>25134</v>
      </c>
      <c r="G303" s="3">
        <v>6745039</v>
      </c>
      <c r="H303" s="1" t="s">
        <v>23820</v>
      </c>
      <c r="I303" s="1" t="s">
        <v>5</v>
      </c>
      <c r="J303" s="2" t="s">
        <v>449</v>
      </c>
      <c r="K303" s="1" t="s">
        <v>5</v>
      </c>
      <c r="L303" s="3">
        <v>3.6666699999999999</v>
      </c>
      <c r="M303" s="3">
        <v>3</v>
      </c>
      <c r="N303" s="3">
        <v>1</v>
      </c>
      <c r="O303" s="3">
        <v>0</v>
      </c>
      <c r="P303" s="3">
        <v>0</v>
      </c>
      <c r="Q303" s="3">
        <v>0</v>
      </c>
      <c r="R303" s="3">
        <v>2</v>
      </c>
      <c r="S303" s="1" t="s">
        <v>23641</v>
      </c>
      <c r="T303" s="1" t="s">
        <v>33082</v>
      </c>
      <c r="U303" s="3">
        <v>2</v>
      </c>
      <c r="V303" s="3">
        <v>0</v>
      </c>
    </row>
    <row r="304" spans="1:22" x14ac:dyDescent="0.25">
      <c r="A304" s="1" t="s">
        <v>2600</v>
      </c>
      <c r="B304" s="2" t="s">
        <v>2601</v>
      </c>
      <c r="C304" s="3">
        <v>2</v>
      </c>
      <c r="D304" s="2" t="s">
        <v>289</v>
      </c>
      <c r="E304" s="4">
        <v>1459656000000</v>
      </c>
      <c r="F304" s="1" t="s">
        <v>2602</v>
      </c>
      <c r="G304" s="3">
        <v>4569618</v>
      </c>
      <c r="H304" s="1" t="s">
        <v>1891</v>
      </c>
      <c r="I304" s="1" t="s">
        <v>5</v>
      </c>
      <c r="J304" s="2" t="s">
        <v>466</v>
      </c>
      <c r="K304" s="1" t="s">
        <v>1892</v>
      </c>
      <c r="L304" s="3">
        <v>4.5</v>
      </c>
      <c r="M304" s="3">
        <v>6</v>
      </c>
      <c r="N304" s="3">
        <v>0</v>
      </c>
      <c r="O304" s="3">
        <v>1</v>
      </c>
      <c r="P304" s="3">
        <v>0</v>
      </c>
      <c r="Q304" s="3">
        <v>0</v>
      </c>
      <c r="R304" s="3">
        <v>5</v>
      </c>
      <c r="S304" s="1" t="s">
        <v>23641</v>
      </c>
      <c r="T304" s="1" t="s">
        <v>33082</v>
      </c>
      <c r="U304" s="3">
        <v>2</v>
      </c>
      <c r="V304" s="3">
        <v>0</v>
      </c>
    </row>
    <row r="305" spans="1:22" x14ac:dyDescent="0.25">
      <c r="A305" s="1" t="s">
        <v>25135</v>
      </c>
      <c r="B305" s="2" t="s">
        <v>25136</v>
      </c>
      <c r="C305" s="3">
        <v>1</v>
      </c>
      <c r="D305" s="2" t="s">
        <v>716</v>
      </c>
      <c r="E305" s="4">
        <v>1436760000000</v>
      </c>
      <c r="F305" s="1" t="s">
        <v>25137</v>
      </c>
      <c r="G305" s="3">
        <v>1543626</v>
      </c>
      <c r="H305" s="1" t="s">
        <v>25138</v>
      </c>
      <c r="I305" s="1" t="s">
        <v>5</v>
      </c>
      <c r="J305" s="2" t="s">
        <v>449</v>
      </c>
      <c r="K305" s="1" t="s">
        <v>5</v>
      </c>
      <c r="L305" s="3">
        <v>5</v>
      </c>
      <c r="M305" s="3">
        <v>4</v>
      </c>
      <c r="N305" s="3">
        <v>0</v>
      </c>
      <c r="O305" s="3">
        <v>0</v>
      </c>
      <c r="P305" s="3">
        <v>0</v>
      </c>
      <c r="Q305" s="3">
        <v>0</v>
      </c>
      <c r="R305" s="3">
        <v>4</v>
      </c>
      <c r="S305" s="1" t="s">
        <v>23641</v>
      </c>
      <c r="T305" s="1" t="s">
        <v>33082</v>
      </c>
      <c r="U305" s="3">
        <v>2</v>
      </c>
      <c r="V305" s="3">
        <v>0</v>
      </c>
    </row>
    <row r="306" spans="1:22" x14ac:dyDescent="0.25">
      <c r="A306" s="1" t="s">
        <v>25139</v>
      </c>
      <c r="B306" s="2" t="s">
        <v>25140</v>
      </c>
      <c r="C306" s="3">
        <v>1</v>
      </c>
      <c r="D306" s="2" t="s">
        <v>826</v>
      </c>
      <c r="E306" s="4">
        <v>1445572800000</v>
      </c>
      <c r="F306" s="1" t="s">
        <v>23892</v>
      </c>
      <c r="G306" s="3">
        <v>7361638</v>
      </c>
      <c r="H306" s="1" t="s">
        <v>23893</v>
      </c>
      <c r="I306" s="1" t="s">
        <v>5</v>
      </c>
      <c r="J306" s="2" t="s">
        <v>449</v>
      </c>
      <c r="K306" s="1" t="s">
        <v>5</v>
      </c>
      <c r="L306" s="3">
        <v>3</v>
      </c>
      <c r="M306" s="3">
        <v>1</v>
      </c>
      <c r="N306" s="3">
        <v>0</v>
      </c>
      <c r="O306" s="3">
        <v>0</v>
      </c>
      <c r="P306" s="3">
        <v>1</v>
      </c>
      <c r="Q306" s="3">
        <v>0</v>
      </c>
      <c r="R306" s="3">
        <v>0</v>
      </c>
      <c r="S306" s="1" t="s">
        <v>23641</v>
      </c>
      <c r="T306" s="1" t="s">
        <v>33082</v>
      </c>
      <c r="U306" s="3">
        <v>2</v>
      </c>
      <c r="V306" s="3">
        <v>0</v>
      </c>
    </row>
    <row r="307" spans="1:22" x14ac:dyDescent="0.25">
      <c r="A307" s="1" t="s">
        <v>23890</v>
      </c>
      <c r="B307" s="2" t="s">
        <v>23891</v>
      </c>
      <c r="C307" s="3">
        <v>1</v>
      </c>
      <c r="D307" s="2" t="s">
        <v>13381</v>
      </c>
      <c r="E307" s="4">
        <v>1445745600000</v>
      </c>
      <c r="F307" s="1" t="s">
        <v>23892</v>
      </c>
      <c r="G307" s="3">
        <v>7795081</v>
      </c>
      <c r="H307" s="1" t="s">
        <v>23893</v>
      </c>
      <c r="I307" s="1" t="s">
        <v>5</v>
      </c>
      <c r="J307" s="2" t="s">
        <v>53</v>
      </c>
      <c r="K307" s="1" t="s">
        <v>5</v>
      </c>
      <c r="L307" s="3">
        <v>4.4000000000000004</v>
      </c>
      <c r="M307" s="3">
        <v>10</v>
      </c>
      <c r="N307" s="3">
        <v>0</v>
      </c>
      <c r="O307" s="3">
        <v>1</v>
      </c>
      <c r="P307" s="3">
        <v>1</v>
      </c>
      <c r="Q307" s="3">
        <v>1</v>
      </c>
      <c r="R307" s="3">
        <v>7</v>
      </c>
      <c r="S307" s="1" t="s">
        <v>23641</v>
      </c>
      <c r="T307" s="1" t="s">
        <v>33082</v>
      </c>
      <c r="U307" s="3">
        <v>2</v>
      </c>
      <c r="V307" s="3">
        <v>0</v>
      </c>
    </row>
    <row r="308" spans="1:22" x14ac:dyDescent="0.25">
      <c r="A308" s="1" t="s">
        <v>24435</v>
      </c>
      <c r="B308" s="2" t="s">
        <v>24436</v>
      </c>
      <c r="C308" s="3">
        <v>1</v>
      </c>
      <c r="D308" s="2" t="s">
        <v>862</v>
      </c>
      <c r="E308" s="4">
        <v>1445313600000</v>
      </c>
      <c r="F308" s="1" t="s">
        <v>24437</v>
      </c>
      <c r="G308" s="3">
        <v>5778350</v>
      </c>
      <c r="H308" s="1" t="s">
        <v>24438</v>
      </c>
      <c r="I308" s="1" t="s">
        <v>5</v>
      </c>
      <c r="J308" s="2" t="s">
        <v>256</v>
      </c>
      <c r="K308" s="1" t="s">
        <v>5</v>
      </c>
      <c r="L308" s="3">
        <v>0</v>
      </c>
      <c r="M308" s="3">
        <v>0</v>
      </c>
      <c r="N308" s="3">
        <v>0</v>
      </c>
      <c r="O308" s="3">
        <v>0</v>
      </c>
      <c r="P308" s="3">
        <v>0</v>
      </c>
      <c r="Q308" s="3">
        <v>0</v>
      </c>
      <c r="R308" s="3">
        <v>0</v>
      </c>
      <c r="S308" s="1" t="s">
        <v>23641</v>
      </c>
      <c r="T308" s="1" t="s">
        <v>33082</v>
      </c>
      <c r="U308" s="3">
        <v>2</v>
      </c>
      <c r="V308" s="3">
        <v>0</v>
      </c>
    </row>
    <row r="309" spans="1:22" x14ac:dyDescent="0.25">
      <c r="A309" s="1" t="s">
        <v>7684</v>
      </c>
      <c r="B309" s="2" t="s">
        <v>7685</v>
      </c>
      <c r="C309" s="3">
        <v>7</v>
      </c>
      <c r="D309" s="2" t="s">
        <v>4977</v>
      </c>
      <c r="E309" s="4">
        <v>1455771600000</v>
      </c>
      <c r="F309" s="1" t="s">
        <v>7686</v>
      </c>
      <c r="G309" s="3">
        <v>10158896</v>
      </c>
      <c r="H309" s="1" t="s">
        <v>7687</v>
      </c>
      <c r="I309" s="1" t="s">
        <v>7688</v>
      </c>
      <c r="J309" s="2" t="s">
        <v>53</v>
      </c>
      <c r="K309" s="1" t="s">
        <v>7689</v>
      </c>
      <c r="L309" s="3">
        <v>4.6521699999999999</v>
      </c>
      <c r="M309" s="3">
        <v>23</v>
      </c>
      <c r="N309" s="3">
        <v>0</v>
      </c>
      <c r="O309" s="3">
        <v>1</v>
      </c>
      <c r="P309" s="3">
        <v>1</v>
      </c>
      <c r="Q309" s="3">
        <v>3</v>
      </c>
      <c r="R309" s="3">
        <v>18</v>
      </c>
      <c r="S309" s="1" t="s">
        <v>23641</v>
      </c>
      <c r="T309" s="1" t="s">
        <v>33082</v>
      </c>
      <c r="U309" s="3">
        <v>2</v>
      </c>
      <c r="V309" s="3">
        <v>0</v>
      </c>
    </row>
    <row r="310" spans="1:22" x14ac:dyDescent="0.25">
      <c r="A310" s="1" t="s">
        <v>23066</v>
      </c>
      <c r="B310" s="2" t="s">
        <v>23067</v>
      </c>
      <c r="C310" s="3">
        <v>1</v>
      </c>
      <c r="D310" s="2" t="s">
        <v>9861</v>
      </c>
      <c r="E310" s="4">
        <v>1420520400000</v>
      </c>
      <c r="F310" s="1" t="s">
        <v>23068</v>
      </c>
      <c r="G310" s="3">
        <v>15236149</v>
      </c>
      <c r="H310" s="1" t="s">
        <v>23069</v>
      </c>
      <c r="I310" s="1" t="s">
        <v>23070</v>
      </c>
      <c r="J310" s="2" t="s">
        <v>449</v>
      </c>
      <c r="K310" s="1" t="s">
        <v>5</v>
      </c>
      <c r="L310" s="3">
        <v>0</v>
      </c>
      <c r="M310" s="3">
        <v>0</v>
      </c>
      <c r="N310" s="3">
        <v>0</v>
      </c>
      <c r="O310" s="3">
        <v>0</v>
      </c>
      <c r="P310" s="3">
        <v>0</v>
      </c>
      <c r="Q310" s="3">
        <v>0</v>
      </c>
      <c r="R310" s="3">
        <v>0</v>
      </c>
      <c r="S310" s="1" t="s">
        <v>23641</v>
      </c>
      <c r="T310" s="1" t="s">
        <v>33082</v>
      </c>
      <c r="U310" s="3">
        <v>2</v>
      </c>
      <c r="V310" s="3">
        <v>0</v>
      </c>
    </row>
    <row r="311" spans="1:22" x14ac:dyDescent="0.25">
      <c r="A311" s="1" t="s">
        <v>25141</v>
      </c>
      <c r="B311" s="2" t="s">
        <v>25142</v>
      </c>
      <c r="C311" s="3">
        <v>6</v>
      </c>
      <c r="D311" s="2" t="s">
        <v>3617</v>
      </c>
      <c r="E311" s="4">
        <v>1404360000000</v>
      </c>
      <c r="F311" s="1" t="s">
        <v>25143</v>
      </c>
      <c r="G311" s="3">
        <v>3659015</v>
      </c>
      <c r="H311" s="1" t="s">
        <v>11509</v>
      </c>
      <c r="I311" s="1" t="s">
        <v>11510</v>
      </c>
      <c r="J311" s="2" t="s">
        <v>449</v>
      </c>
      <c r="K311" s="1" t="s">
        <v>5</v>
      </c>
      <c r="L311" s="3">
        <v>5</v>
      </c>
      <c r="M311" s="3">
        <v>1</v>
      </c>
      <c r="N311" s="3">
        <v>0</v>
      </c>
      <c r="O311" s="3">
        <v>0</v>
      </c>
      <c r="P311" s="3">
        <v>0</v>
      </c>
      <c r="Q311" s="3">
        <v>0</v>
      </c>
      <c r="R311" s="3">
        <v>1</v>
      </c>
      <c r="S311" s="1" t="s">
        <v>23641</v>
      </c>
      <c r="T311" s="1" t="s">
        <v>33082</v>
      </c>
      <c r="U311" s="3">
        <v>2</v>
      </c>
      <c r="V311" s="3">
        <v>0</v>
      </c>
    </row>
    <row r="312" spans="1:22" x14ac:dyDescent="0.25">
      <c r="A312" s="1" t="s">
        <v>24732</v>
      </c>
      <c r="B312" s="2" t="s">
        <v>24733</v>
      </c>
      <c r="C312" s="3">
        <v>1</v>
      </c>
      <c r="D312" s="2" t="s">
        <v>1120</v>
      </c>
      <c r="E312" s="4">
        <v>1446786000000</v>
      </c>
      <c r="F312" s="1" t="s">
        <v>24734</v>
      </c>
      <c r="G312" s="3">
        <v>10264447</v>
      </c>
      <c r="H312" s="1" t="s">
        <v>24735</v>
      </c>
      <c r="I312" s="1" t="s">
        <v>5</v>
      </c>
      <c r="J312" s="2" t="s">
        <v>305</v>
      </c>
      <c r="K312" s="1" t="s">
        <v>5</v>
      </c>
      <c r="L312" s="3">
        <v>2.3333300000000001</v>
      </c>
      <c r="M312" s="3">
        <v>3</v>
      </c>
      <c r="N312" s="3">
        <v>2</v>
      </c>
      <c r="O312" s="3">
        <v>0</v>
      </c>
      <c r="P312" s="3">
        <v>0</v>
      </c>
      <c r="Q312" s="3">
        <v>0</v>
      </c>
      <c r="R312" s="3">
        <v>1</v>
      </c>
      <c r="S312" s="1" t="s">
        <v>23641</v>
      </c>
      <c r="T312" s="1" t="s">
        <v>33082</v>
      </c>
      <c r="U312" s="3">
        <v>2</v>
      </c>
      <c r="V312" s="3">
        <v>0</v>
      </c>
    </row>
    <row r="313" spans="1:22" x14ac:dyDescent="0.25">
      <c r="A313" s="1" t="s">
        <v>25040</v>
      </c>
      <c r="B313" s="2" t="s">
        <v>25041</v>
      </c>
      <c r="C313" s="3">
        <v>3</v>
      </c>
      <c r="D313" s="2" t="s">
        <v>2014</v>
      </c>
      <c r="E313" s="4">
        <v>1444190400000</v>
      </c>
      <c r="F313" s="1" t="s">
        <v>25042</v>
      </c>
      <c r="G313" s="3">
        <v>5800759</v>
      </c>
      <c r="H313" s="1" t="s">
        <v>24735</v>
      </c>
      <c r="I313" s="1" t="s">
        <v>5</v>
      </c>
      <c r="J313" s="2" t="s">
        <v>421</v>
      </c>
      <c r="K313" s="1" t="s">
        <v>5</v>
      </c>
      <c r="L313" s="3">
        <v>3.1510600000000002</v>
      </c>
      <c r="M313" s="3">
        <v>470</v>
      </c>
      <c r="N313" s="3">
        <v>176</v>
      </c>
      <c r="O313" s="3">
        <v>21</v>
      </c>
      <c r="P313" s="3">
        <v>32</v>
      </c>
      <c r="Q313" s="3">
        <v>38</v>
      </c>
      <c r="R313" s="3">
        <v>203</v>
      </c>
      <c r="S313" s="1" t="s">
        <v>23641</v>
      </c>
      <c r="T313" s="1" t="s">
        <v>33082</v>
      </c>
      <c r="U313" s="3">
        <v>2</v>
      </c>
      <c r="V313" s="3">
        <v>0</v>
      </c>
    </row>
    <row r="314" spans="1:22" x14ac:dyDescent="0.25">
      <c r="A314" s="1" t="s">
        <v>7715</v>
      </c>
      <c r="B314" s="2" t="s">
        <v>7716</v>
      </c>
      <c r="C314" s="3">
        <v>14</v>
      </c>
      <c r="D314" s="2" t="s">
        <v>6231</v>
      </c>
      <c r="E314" s="4">
        <v>1443412800000</v>
      </c>
      <c r="F314" s="1" t="s">
        <v>7717</v>
      </c>
      <c r="G314" s="3">
        <v>4685454</v>
      </c>
      <c r="H314" s="1" t="s">
        <v>7718</v>
      </c>
      <c r="I314" s="1" t="s">
        <v>7719</v>
      </c>
      <c r="J314" s="2" t="s">
        <v>53</v>
      </c>
      <c r="K314" s="1" t="s">
        <v>5</v>
      </c>
      <c r="L314" s="3">
        <v>4.3214300000000003</v>
      </c>
      <c r="M314" s="3">
        <v>28</v>
      </c>
      <c r="N314" s="3">
        <v>4</v>
      </c>
      <c r="O314" s="3">
        <v>0</v>
      </c>
      <c r="P314" s="3">
        <v>0</v>
      </c>
      <c r="Q314" s="3">
        <v>3</v>
      </c>
      <c r="R314" s="3">
        <v>21</v>
      </c>
      <c r="S314" s="1" t="s">
        <v>23641</v>
      </c>
      <c r="T314" s="1" t="s">
        <v>33082</v>
      </c>
      <c r="U314" s="3">
        <v>2</v>
      </c>
      <c r="V314" s="3">
        <v>0</v>
      </c>
    </row>
    <row r="315" spans="1:22" x14ac:dyDescent="0.25">
      <c r="A315" s="1" t="s">
        <v>23624</v>
      </c>
      <c r="B315" s="2" t="s">
        <v>23625</v>
      </c>
      <c r="C315" s="3">
        <v>1</v>
      </c>
      <c r="D315" s="2" t="s">
        <v>100</v>
      </c>
      <c r="E315" s="4">
        <v>1441252800000</v>
      </c>
      <c r="F315" s="1" t="s">
        <v>23626</v>
      </c>
      <c r="G315" s="3">
        <v>9297154</v>
      </c>
      <c r="H315" s="1" t="s">
        <v>23561</v>
      </c>
      <c r="I315" s="1" t="s">
        <v>5</v>
      </c>
      <c r="J315" s="2" t="s">
        <v>466</v>
      </c>
      <c r="K315" s="1" t="s">
        <v>5</v>
      </c>
      <c r="L315" s="3">
        <v>3.6666699999999999</v>
      </c>
      <c r="M315" s="3">
        <v>3</v>
      </c>
      <c r="N315" s="3">
        <v>1</v>
      </c>
      <c r="O315" s="3">
        <v>0</v>
      </c>
      <c r="P315" s="3">
        <v>0</v>
      </c>
      <c r="Q315" s="3">
        <v>0</v>
      </c>
      <c r="R315" s="3">
        <v>2</v>
      </c>
      <c r="S315" s="1" t="s">
        <v>23641</v>
      </c>
      <c r="T315" s="1" t="s">
        <v>33082</v>
      </c>
      <c r="U315" s="3">
        <v>2</v>
      </c>
      <c r="V315" s="3">
        <v>0</v>
      </c>
    </row>
    <row r="316" spans="1:22" x14ac:dyDescent="0.25">
      <c r="A316" s="1" t="s">
        <v>23558</v>
      </c>
      <c r="B316" s="2" t="s">
        <v>23559</v>
      </c>
      <c r="C316" s="3">
        <v>1</v>
      </c>
      <c r="D316" s="2" t="s">
        <v>13614</v>
      </c>
      <c r="E316" s="4">
        <v>1441425600000</v>
      </c>
      <c r="F316" s="1" t="s">
        <v>23560</v>
      </c>
      <c r="G316" s="3">
        <v>12339527</v>
      </c>
      <c r="H316" s="1" t="s">
        <v>23561</v>
      </c>
      <c r="I316" s="1" t="s">
        <v>5</v>
      </c>
      <c r="J316" s="2" t="s">
        <v>378</v>
      </c>
      <c r="K316" s="1" t="s">
        <v>5</v>
      </c>
      <c r="L316" s="3">
        <v>4.46</v>
      </c>
      <c r="M316" s="3">
        <v>50</v>
      </c>
      <c r="N316" s="3">
        <v>2</v>
      </c>
      <c r="O316" s="3">
        <v>2</v>
      </c>
      <c r="P316" s="3">
        <v>4</v>
      </c>
      <c r="Q316" s="3">
        <v>5</v>
      </c>
      <c r="R316" s="3">
        <v>37</v>
      </c>
      <c r="S316" s="1" t="s">
        <v>23641</v>
      </c>
      <c r="T316" s="1" t="s">
        <v>33082</v>
      </c>
      <c r="U316" s="3">
        <v>2</v>
      </c>
      <c r="V316" s="3">
        <v>0</v>
      </c>
    </row>
    <row r="317" spans="1:22" x14ac:dyDescent="0.25">
      <c r="A317" s="1" t="s">
        <v>567</v>
      </c>
      <c r="B317" s="2" t="s">
        <v>568</v>
      </c>
      <c r="C317" s="3">
        <v>23</v>
      </c>
      <c r="D317" s="2" t="s">
        <v>569</v>
      </c>
      <c r="E317" s="4">
        <v>1455253200000</v>
      </c>
      <c r="F317" s="1" t="s">
        <v>570</v>
      </c>
      <c r="G317" s="3">
        <v>10162721</v>
      </c>
      <c r="H317" s="1" t="s">
        <v>571</v>
      </c>
      <c r="I317" s="1" t="s">
        <v>572</v>
      </c>
      <c r="J317" s="2" t="s">
        <v>53</v>
      </c>
      <c r="K317" s="1" t="s">
        <v>5</v>
      </c>
      <c r="L317" s="3">
        <v>4.1451599999999997</v>
      </c>
      <c r="M317" s="3">
        <v>62</v>
      </c>
      <c r="N317" s="3">
        <v>10</v>
      </c>
      <c r="O317" s="3">
        <v>1</v>
      </c>
      <c r="P317" s="3">
        <v>4</v>
      </c>
      <c r="Q317" s="3">
        <v>2</v>
      </c>
      <c r="R317" s="3">
        <v>45</v>
      </c>
      <c r="S317" s="1" t="s">
        <v>23641</v>
      </c>
      <c r="T317" s="1" t="s">
        <v>33082</v>
      </c>
      <c r="U317" s="3">
        <v>2</v>
      </c>
      <c r="V317" s="3">
        <v>0</v>
      </c>
    </row>
    <row r="318" spans="1:22" x14ac:dyDescent="0.25">
      <c r="A318" s="1" t="s">
        <v>2189</v>
      </c>
      <c r="B318" s="2" t="s">
        <v>2190</v>
      </c>
      <c r="C318" s="3">
        <v>50</v>
      </c>
      <c r="D318" s="2" t="s">
        <v>862</v>
      </c>
      <c r="E318" s="4">
        <v>1445313600000</v>
      </c>
      <c r="F318" s="1" t="s">
        <v>2191</v>
      </c>
      <c r="G318" s="3">
        <v>39056827</v>
      </c>
      <c r="H318" s="1" t="s">
        <v>2192</v>
      </c>
      <c r="I318" s="1" t="s">
        <v>5</v>
      </c>
      <c r="J318" s="2" t="s">
        <v>262</v>
      </c>
      <c r="K318" s="1" t="s">
        <v>2193</v>
      </c>
      <c r="L318" s="3">
        <v>4.2177499999999997</v>
      </c>
      <c r="M318" s="3">
        <v>2085</v>
      </c>
      <c r="N318" s="3">
        <v>145</v>
      </c>
      <c r="O318" s="3">
        <v>104</v>
      </c>
      <c r="P318" s="3">
        <v>171</v>
      </c>
      <c r="Q318" s="3">
        <v>397</v>
      </c>
      <c r="R318" s="3">
        <v>1268</v>
      </c>
      <c r="S318" s="1" t="s">
        <v>23641</v>
      </c>
      <c r="T318" s="1" t="s">
        <v>33082</v>
      </c>
      <c r="U318" s="3">
        <v>2</v>
      </c>
      <c r="V318" s="3">
        <v>0</v>
      </c>
    </row>
    <row r="319" spans="1:22" x14ac:dyDescent="0.25">
      <c r="A319" s="1" t="s">
        <v>1271</v>
      </c>
      <c r="B319" s="2" t="s">
        <v>1272</v>
      </c>
      <c r="C319" s="3">
        <v>19</v>
      </c>
      <c r="D319" s="2" t="s">
        <v>1273</v>
      </c>
      <c r="E319" s="4">
        <v>1459742400000</v>
      </c>
      <c r="F319" s="1" t="s">
        <v>1274</v>
      </c>
      <c r="G319" s="3">
        <v>396801393</v>
      </c>
      <c r="H319" s="1" t="s">
        <v>1275</v>
      </c>
      <c r="I319" s="1" t="s">
        <v>5</v>
      </c>
      <c r="J319" s="2" t="s">
        <v>378</v>
      </c>
      <c r="K319" s="1" t="s">
        <v>5</v>
      </c>
      <c r="L319" s="3">
        <v>3.7118600000000002</v>
      </c>
      <c r="M319" s="3">
        <v>118</v>
      </c>
      <c r="N319" s="3">
        <v>21</v>
      </c>
      <c r="O319" s="3">
        <v>4</v>
      </c>
      <c r="P319" s="3">
        <v>20</v>
      </c>
      <c r="Q319" s="3">
        <v>16</v>
      </c>
      <c r="R319" s="3">
        <v>57</v>
      </c>
      <c r="S319" s="1" t="s">
        <v>23641</v>
      </c>
      <c r="T319" s="1" t="s">
        <v>33082</v>
      </c>
      <c r="U319" s="3">
        <v>2</v>
      </c>
      <c r="V319" s="3">
        <v>0</v>
      </c>
    </row>
    <row r="320" spans="1:22" x14ac:dyDescent="0.25">
      <c r="A320" s="1" t="s">
        <v>23633</v>
      </c>
      <c r="B320" s="2" t="s">
        <v>23634</v>
      </c>
      <c r="C320" s="3">
        <v>1</v>
      </c>
      <c r="D320" s="2" t="s">
        <v>886</v>
      </c>
      <c r="E320" s="4">
        <v>1433736000000</v>
      </c>
      <c r="F320" s="1" t="s">
        <v>23635</v>
      </c>
      <c r="G320" s="3">
        <v>9522614</v>
      </c>
      <c r="H320" s="1" t="s">
        <v>23565</v>
      </c>
      <c r="I320" s="1" t="s">
        <v>23566</v>
      </c>
      <c r="J320" s="2" t="s">
        <v>466</v>
      </c>
      <c r="K320" s="1" t="s">
        <v>5</v>
      </c>
      <c r="L320" s="3">
        <v>3.8</v>
      </c>
      <c r="M320" s="3">
        <v>5</v>
      </c>
      <c r="N320" s="3">
        <v>1</v>
      </c>
      <c r="O320" s="3">
        <v>0</v>
      </c>
      <c r="P320" s="3">
        <v>1</v>
      </c>
      <c r="Q320" s="3">
        <v>0</v>
      </c>
      <c r="R320" s="3">
        <v>3</v>
      </c>
      <c r="S320" s="1" t="s">
        <v>23641</v>
      </c>
      <c r="T320" s="1" t="s">
        <v>33082</v>
      </c>
      <c r="U320" s="3">
        <v>2</v>
      </c>
      <c r="V320" s="3">
        <v>0</v>
      </c>
    </row>
    <row r="321" spans="1:22" x14ac:dyDescent="0.25">
      <c r="A321" s="1" t="s">
        <v>23562</v>
      </c>
      <c r="B321" s="2" t="s">
        <v>23563</v>
      </c>
      <c r="C321" s="3">
        <v>1</v>
      </c>
      <c r="D321" s="2" t="s">
        <v>4138</v>
      </c>
      <c r="E321" s="4">
        <v>1434686400000</v>
      </c>
      <c r="F321" s="1" t="s">
        <v>23564</v>
      </c>
      <c r="G321" s="3">
        <v>9519831</v>
      </c>
      <c r="H321" s="1" t="s">
        <v>23565</v>
      </c>
      <c r="I321" s="1" t="s">
        <v>23566</v>
      </c>
      <c r="J321" s="2" t="s">
        <v>378</v>
      </c>
      <c r="K321" s="1" t="s">
        <v>5</v>
      </c>
      <c r="L321" s="3">
        <v>3.8372099999999998</v>
      </c>
      <c r="M321" s="3">
        <v>43</v>
      </c>
      <c r="N321" s="3">
        <v>3</v>
      </c>
      <c r="O321" s="3">
        <v>4</v>
      </c>
      <c r="P321" s="3">
        <v>8</v>
      </c>
      <c r="Q321" s="3">
        <v>10</v>
      </c>
      <c r="R321" s="3">
        <v>18</v>
      </c>
      <c r="S321" s="1" t="s">
        <v>23641</v>
      </c>
      <c r="T321" s="1" t="s">
        <v>33082</v>
      </c>
      <c r="U321" s="3">
        <v>2</v>
      </c>
      <c r="V321" s="3">
        <v>0</v>
      </c>
    </row>
    <row r="322" spans="1:22" x14ac:dyDescent="0.25">
      <c r="A322" s="1" t="s">
        <v>24261</v>
      </c>
      <c r="B322" s="2" t="s">
        <v>24262</v>
      </c>
      <c r="C322" s="3">
        <v>19</v>
      </c>
      <c r="D322" s="2" t="s">
        <v>12926</v>
      </c>
      <c r="E322" s="4">
        <v>1422594000000</v>
      </c>
      <c r="F322" s="1" t="s">
        <v>24263</v>
      </c>
      <c r="G322" s="3">
        <v>34223780</v>
      </c>
      <c r="H322" s="1" t="s">
        <v>24264</v>
      </c>
      <c r="I322" s="1" t="s">
        <v>24265</v>
      </c>
      <c r="J322" s="2" t="s">
        <v>167</v>
      </c>
      <c r="K322" s="1" t="s">
        <v>24266</v>
      </c>
      <c r="L322" s="3">
        <v>4.4015500000000003</v>
      </c>
      <c r="M322" s="3">
        <v>518</v>
      </c>
      <c r="N322" s="3">
        <v>24</v>
      </c>
      <c r="O322" s="3">
        <v>14</v>
      </c>
      <c r="P322" s="3">
        <v>37</v>
      </c>
      <c r="Q322" s="3">
        <v>98</v>
      </c>
      <c r="R322" s="3">
        <v>345</v>
      </c>
      <c r="S322" s="1" t="s">
        <v>23641</v>
      </c>
      <c r="T322" s="1" t="s">
        <v>33082</v>
      </c>
      <c r="U322" s="3">
        <v>2</v>
      </c>
      <c r="V322" s="3">
        <v>0</v>
      </c>
    </row>
    <row r="323" spans="1:22" x14ac:dyDescent="0.25">
      <c r="A323" s="1" t="s">
        <v>24267</v>
      </c>
      <c r="B323" s="2" t="s">
        <v>24268</v>
      </c>
      <c r="C323" s="3">
        <v>8</v>
      </c>
      <c r="D323" s="2" t="s">
        <v>12926</v>
      </c>
      <c r="E323" s="4">
        <v>1422594000000</v>
      </c>
      <c r="F323" s="1" t="s">
        <v>24269</v>
      </c>
      <c r="G323" s="3">
        <v>19781510</v>
      </c>
      <c r="H323" s="1" t="s">
        <v>24264</v>
      </c>
      <c r="I323" s="1" t="s">
        <v>24265</v>
      </c>
      <c r="J323" s="2" t="s">
        <v>167</v>
      </c>
      <c r="K323" s="1" t="s">
        <v>24270</v>
      </c>
      <c r="L323" s="3">
        <v>4.42286</v>
      </c>
      <c r="M323" s="3">
        <v>350</v>
      </c>
      <c r="N323" s="3">
        <v>9</v>
      </c>
      <c r="O323" s="3">
        <v>15</v>
      </c>
      <c r="P323" s="3">
        <v>25</v>
      </c>
      <c r="Q323" s="3">
        <v>71</v>
      </c>
      <c r="R323" s="3">
        <v>230</v>
      </c>
      <c r="S323" s="1" t="s">
        <v>23641</v>
      </c>
      <c r="T323" s="1" t="s">
        <v>33082</v>
      </c>
      <c r="U323" s="3">
        <v>2</v>
      </c>
      <c r="V323" s="3">
        <v>0</v>
      </c>
    </row>
    <row r="324" spans="1:22" x14ac:dyDescent="0.25">
      <c r="A324" s="1" t="s">
        <v>11756</v>
      </c>
      <c r="B324" s="2" t="s">
        <v>11757</v>
      </c>
      <c r="C324" s="3">
        <v>4</v>
      </c>
      <c r="D324" s="2" t="s">
        <v>1017</v>
      </c>
      <c r="E324" s="4">
        <v>1432785600000</v>
      </c>
      <c r="F324" s="1" t="s">
        <v>11758</v>
      </c>
      <c r="G324" s="3">
        <v>45753901</v>
      </c>
      <c r="H324" s="1" t="s">
        <v>11759</v>
      </c>
      <c r="I324" s="1" t="s">
        <v>11760</v>
      </c>
      <c r="J324" s="2" t="s">
        <v>305</v>
      </c>
      <c r="K324" s="1" t="s">
        <v>5</v>
      </c>
      <c r="L324" s="3">
        <v>5</v>
      </c>
      <c r="M324" s="3">
        <v>2</v>
      </c>
      <c r="N324" s="3">
        <v>0</v>
      </c>
      <c r="O324" s="3">
        <v>0</v>
      </c>
      <c r="P324" s="3">
        <v>0</v>
      </c>
      <c r="Q324" s="3">
        <v>0</v>
      </c>
      <c r="R324" s="3">
        <v>2</v>
      </c>
      <c r="S324" s="1" t="s">
        <v>23641</v>
      </c>
      <c r="T324" s="1" t="s">
        <v>33082</v>
      </c>
      <c r="U324" s="3">
        <v>2</v>
      </c>
      <c r="V324" s="3">
        <v>0</v>
      </c>
    </row>
    <row r="325" spans="1:22" x14ac:dyDescent="0.25">
      <c r="A325" s="1" t="s">
        <v>14324</v>
      </c>
      <c r="B325" s="2" t="s">
        <v>14325</v>
      </c>
      <c r="C325" s="3">
        <v>26</v>
      </c>
      <c r="D325" s="2" t="s">
        <v>985</v>
      </c>
      <c r="E325" s="4">
        <v>1450674000000</v>
      </c>
      <c r="F325" s="1" t="s">
        <v>14326</v>
      </c>
      <c r="G325" s="3">
        <v>9654648</v>
      </c>
      <c r="H325" s="1" t="s">
        <v>14327</v>
      </c>
      <c r="I325" s="1" t="s">
        <v>14328</v>
      </c>
      <c r="J325" s="2" t="s">
        <v>466</v>
      </c>
      <c r="K325" s="1" t="s">
        <v>5</v>
      </c>
      <c r="L325" s="3">
        <v>4.75</v>
      </c>
      <c r="M325" s="3">
        <v>16</v>
      </c>
      <c r="N325" s="3">
        <v>0</v>
      </c>
      <c r="O325" s="3">
        <v>1</v>
      </c>
      <c r="P325" s="3">
        <v>0</v>
      </c>
      <c r="Q325" s="3">
        <v>1</v>
      </c>
      <c r="R325" s="3">
        <v>14</v>
      </c>
      <c r="S325" s="1" t="s">
        <v>23641</v>
      </c>
      <c r="T325" s="1" t="s">
        <v>33082</v>
      </c>
      <c r="U325" s="3">
        <v>2</v>
      </c>
      <c r="V325" s="3">
        <v>0</v>
      </c>
    </row>
    <row r="326" spans="1:22" x14ac:dyDescent="0.25">
      <c r="A326" s="1" t="s">
        <v>24751</v>
      </c>
      <c r="B326" s="2" t="s">
        <v>24752</v>
      </c>
      <c r="C326" s="3">
        <v>8</v>
      </c>
      <c r="D326" s="2" t="s">
        <v>211</v>
      </c>
      <c r="E326" s="4">
        <v>1456203600000</v>
      </c>
      <c r="F326" s="1" t="s">
        <v>24753</v>
      </c>
      <c r="G326" s="3">
        <v>24689488</v>
      </c>
      <c r="H326" s="1" t="s">
        <v>24754</v>
      </c>
      <c r="I326" s="1" t="s">
        <v>24755</v>
      </c>
      <c r="J326" s="2" t="s">
        <v>305</v>
      </c>
      <c r="K326" s="1" t="s">
        <v>24756</v>
      </c>
      <c r="L326" s="3">
        <v>5</v>
      </c>
      <c r="M326" s="3">
        <v>5</v>
      </c>
      <c r="N326" s="3">
        <v>0</v>
      </c>
      <c r="O326" s="3">
        <v>0</v>
      </c>
      <c r="P326" s="3">
        <v>0</v>
      </c>
      <c r="Q326" s="3">
        <v>0</v>
      </c>
      <c r="R326" s="3">
        <v>5</v>
      </c>
      <c r="S326" s="1" t="s">
        <v>23641</v>
      </c>
      <c r="T326" s="1" t="s">
        <v>33082</v>
      </c>
      <c r="U326" s="3">
        <v>2</v>
      </c>
      <c r="V326" s="3">
        <v>0</v>
      </c>
    </row>
    <row r="327" spans="1:22" x14ac:dyDescent="0.25">
      <c r="A327" s="1" t="s">
        <v>24449</v>
      </c>
      <c r="B327" s="2" t="s">
        <v>24450</v>
      </c>
      <c r="C327" s="3">
        <v>1</v>
      </c>
      <c r="D327" s="2" t="s">
        <v>8337</v>
      </c>
      <c r="E327" s="4">
        <v>1447218000000</v>
      </c>
      <c r="F327" s="1" t="s">
        <v>24451</v>
      </c>
      <c r="G327" s="3">
        <v>7536438</v>
      </c>
      <c r="H327" s="1" t="s">
        <v>24452</v>
      </c>
      <c r="I327" s="1" t="s">
        <v>5</v>
      </c>
      <c r="J327" s="2" t="s">
        <v>256</v>
      </c>
      <c r="K327" s="1" t="s">
        <v>5</v>
      </c>
      <c r="L327" s="3">
        <v>0</v>
      </c>
      <c r="M327" s="3">
        <v>0</v>
      </c>
      <c r="N327" s="3">
        <v>0</v>
      </c>
      <c r="O327" s="3">
        <v>0</v>
      </c>
      <c r="P327" s="3">
        <v>0</v>
      </c>
      <c r="Q327" s="3">
        <v>0</v>
      </c>
      <c r="R327" s="3">
        <v>0</v>
      </c>
      <c r="S327" s="1" t="s">
        <v>23641</v>
      </c>
      <c r="T327" s="1" t="s">
        <v>33082</v>
      </c>
      <c r="U327" s="3">
        <v>2</v>
      </c>
      <c r="V327" s="3">
        <v>0</v>
      </c>
    </row>
    <row r="328" spans="1:22" x14ac:dyDescent="0.25">
      <c r="A328" s="1" t="s">
        <v>24757</v>
      </c>
      <c r="B328" s="2" t="s">
        <v>24758</v>
      </c>
      <c r="C328" s="3">
        <v>1</v>
      </c>
      <c r="D328" s="2" t="s">
        <v>5118</v>
      </c>
      <c r="E328" s="4">
        <v>1447390800000</v>
      </c>
      <c r="F328" s="1" t="s">
        <v>24451</v>
      </c>
      <c r="G328" s="3">
        <v>5981408</v>
      </c>
      <c r="H328" s="1" t="s">
        <v>24452</v>
      </c>
      <c r="I328" s="1" t="s">
        <v>5</v>
      </c>
      <c r="J328" s="2" t="s">
        <v>305</v>
      </c>
      <c r="K328" s="1" t="s">
        <v>5</v>
      </c>
      <c r="L328" s="3">
        <v>0</v>
      </c>
      <c r="M328" s="3">
        <v>0</v>
      </c>
      <c r="N328" s="3">
        <v>0</v>
      </c>
      <c r="O328" s="3">
        <v>0</v>
      </c>
      <c r="P328" s="3">
        <v>0</v>
      </c>
      <c r="Q328" s="3">
        <v>0</v>
      </c>
      <c r="R328" s="3">
        <v>0</v>
      </c>
      <c r="S328" s="1" t="s">
        <v>23641</v>
      </c>
      <c r="T328" s="1" t="s">
        <v>33082</v>
      </c>
      <c r="U328" s="3">
        <v>2</v>
      </c>
      <c r="V328" s="3">
        <v>0</v>
      </c>
    </row>
    <row r="329" spans="1:22" x14ac:dyDescent="0.25">
      <c r="A329" s="1" t="s">
        <v>2813</v>
      </c>
      <c r="B329" s="2" t="s">
        <v>2814</v>
      </c>
      <c r="C329" s="3">
        <v>25</v>
      </c>
      <c r="D329" s="2" t="s">
        <v>2815</v>
      </c>
      <c r="E329" s="4">
        <v>1451624400000</v>
      </c>
      <c r="F329" s="1" t="s">
        <v>2816</v>
      </c>
      <c r="G329" s="3">
        <v>4811043</v>
      </c>
      <c r="H329" s="1" t="s">
        <v>2817</v>
      </c>
      <c r="I329" s="1" t="s">
        <v>2818</v>
      </c>
      <c r="J329" s="2" t="s">
        <v>53</v>
      </c>
      <c r="K329" s="1" t="s">
        <v>5</v>
      </c>
      <c r="L329" s="3">
        <v>4.6969700000000003</v>
      </c>
      <c r="M329" s="3">
        <v>33</v>
      </c>
      <c r="N329" s="3">
        <v>0</v>
      </c>
      <c r="O329" s="3">
        <v>0</v>
      </c>
      <c r="P329" s="3">
        <v>1</v>
      </c>
      <c r="Q329" s="3">
        <v>8</v>
      </c>
      <c r="R329" s="3">
        <v>24</v>
      </c>
      <c r="S329" s="1" t="s">
        <v>23641</v>
      </c>
      <c r="T329" s="1" t="s">
        <v>33082</v>
      </c>
      <c r="U329" s="3">
        <v>2</v>
      </c>
      <c r="V329" s="3">
        <v>0</v>
      </c>
    </row>
    <row r="330" spans="1:22" x14ac:dyDescent="0.25">
      <c r="A330" s="1" t="s">
        <v>25144</v>
      </c>
      <c r="B330" s="2" t="s">
        <v>25145</v>
      </c>
      <c r="C330" s="3">
        <v>4</v>
      </c>
      <c r="D330" s="2" t="s">
        <v>524</v>
      </c>
      <c r="E330" s="4">
        <v>1445486400000</v>
      </c>
      <c r="F330" s="1" t="s">
        <v>25146</v>
      </c>
      <c r="G330" s="3">
        <v>219869794</v>
      </c>
      <c r="H330" s="1" t="s">
        <v>25147</v>
      </c>
      <c r="I330" s="1" t="s">
        <v>25148</v>
      </c>
      <c r="J330" s="2" t="s">
        <v>449</v>
      </c>
      <c r="K330" s="1" t="s">
        <v>5</v>
      </c>
      <c r="L330" s="3">
        <v>0</v>
      </c>
      <c r="M330" s="3">
        <v>0</v>
      </c>
      <c r="N330" s="3">
        <v>0</v>
      </c>
      <c r="O330" s="3">
        <v>0</v>
      </c>
      <c r="P330" s="3">
        <v>0</v>
      </c>
      <c r="Q330" s="3">
        <v>0</v>
      </c>
      <c r="R330" s="3">
        <v>0</v>
      </c>
      <c r="S330" s="1" t="s">
        <v>23641</v>
      </c>
      <c r="T330" s="1" t="s">
        <v>33082</v>
      </c>
      <c r="U330" s="3">
        <v>2</v>
      </c>
      <c r="V330" s="3">
        <v>0</v>
      </c>
    </row>
    <row r="331" spans="1:22" x14ac:dyDescent="0.25">
      <c r="A331" s="1" t="s">
        <v>24759</v>
      </c>
      <c r="B331" s="2" t="s">
        <v>24760</v>
      </c>
      <c r="C331" s="3">
        <v>1</v>
      </c>
      <c r="D331" s="2" t="s">
        <v>10578</v>
      </c>
      <c r="E331" s="4">
        <v>1416114000000</v>
      </c>
      <c r="F331" s="1" t="s">
        <v>24761</v>
      </c>
      <c r="G331" s="3">
        <v>5551174</v>
      </c>
      <c r="H331" s="1" t="s">
        <v>24762</v>
      </c>
      <c r="I331" s="1" t="s">
        <v>5</v>
      </c>
      <c r="J331" s="2" t="s">
        <v>305</v>
      </c>
      <c r="K331" s="1" t="s">
        <v>5</v>
      </c>
      <c r="L331" s="3">
        <v>5</v>
      </c>
      <c r="M331" s="3">
        <v>2</v>
      </c>
      <c r="N331" s="3">
        <v>0</v>
      </c>
      <c r="O331" s="3">
        <v>0</v>
      </c>
      <c r="P331" s="3">
        <v>0</v>
      </c>
      <c r="Q331" s="3">
        <v>0</v>
      </c>
      <c r="R331" s="3">
        <v>2</v>
      </c>
      <c r="S331" s="1" t="s">
        <v>23641</v>
      </c>
      <c r="T331" s="1" t="s">
        <v>33082</v>
      </c>
      <c r="U331" s="3">
        <v>2</v>
      </c>
      <c r="V331" s="3">
        <v>0</v>
      </c>
    </row>
    <row r="332" spans="1:22" x14ac:dyDescent="0.25">
      <c r="A332" s="1" t="s">
        <v>20800</v>
      </c>
      <c r="B332" s="2" t="s">
        <v>20804</v>
      </c>
      <c r="C332" s="3">
        <v>6</v>
      </c>
      <c r="D332" s="2" t="s">
        <v>152</v>
      </c>
      <c r="E332" s="4">
        <v>1462507200000</v>
      </c>
      <c r="F332" s="1" t="s">
        <v>20801</v>
      </c>
      <c r="G332" s="3">
        <v>15223773</v>
      </c>
      <c r="H332" s="1" t="s">
        <v>20802</v>
      </c>
      <c r="I332" s="1" t="s">
        <v>20803</v>
      </c>
      <c r="J332" s="2" t="s">
        <v>466</v>
      </c>
      <c r="K332" s="1" t="s">
        <v>20805</v>
      </c>
      <c r="L332" s="3">
        <v>2.25</v>
      </c>
      <c r="M332" s="3">
        <v>16</v>
      </c>
      <c r="N332" s="3">
        <v>8</v>
      </c>
      <c r="O332" s="3">
        <v>1</v>
      </c>
      <c r="P332" s="3">
        <v>4</v>
      </c>
      <c r="Q332" s="3">
        <v>1</v>
      </c>
      <c r="R332" s="3">
        <v>2</v>
      </c>
      <c r="S332" s="1" t="s">
        <v>23641</v>
      </c>
      <c r="T332" s="1" t="s">
        <v>33082</v>
      </c>
      <c r="U332" s="3">
        <v>2</v>
      </c>
      <c r="V332" s="3">
        <v>0</v>
      </c>
    </row>
    <row r="333" spans="1:22" x14ac:dyDescent="0.25">
      <c r="A333" s="1" t="s">
        <v>16858</v>
      </c>
      <c r="B333" s="2" t="s">
        <v>16859</v>
      </c>
      <c r="C333" s="3">
        <v>23</v>
      </c>
      <c r="D333" s="2" t="s">
        <v>1273</v>
      </c>
      <c r="E333" s="4">
        <v>1459742400000</v>
      </c>
      <c r="F333" s="1" t="s">
        <v>16860</v>
      </c>
      <c r="G333" s="3">
        <v>9506707</v>
      </c>
      <c r="H333" s="1" t="s">
        <v>16861</v>
      </c>
      <c r="I333" s="1" t="s">
        <v>16862</v>
      </c>
      <c r="J333" s="2" t="s">
        <v>167</v>
      </c>
      <c r="K333" s="1" t="s">
        <v>16863</v>
      </c>
      <c r="L333" s="3">
        <v>4.6118699999999997</v>
      </c>
      <c r="M333" s="3">
        <v>219</v>
      </c>
      <c r="N333" s="3">
        <v>12</v>
      </c>
      <c r="O333" s="3">
        <v>1</v>
      </c>
      <c r="P333" s="3">
        <v>8</v>
      </c>
      <c r="Q333" s="3">
        <v>18</v>
      </c>
      <c r="R333" s="3">
        <v>180</v>
      </c>
      <c r="S333" s="1" t="s">
        <v>23641</v>
      </c>
      <c r="T333" s="1" t="s">
        <v>33082</v>
      </c>
      <c r="U333" s="3">
        <v>2</v>
      </c>
      <c r="V333" s="3">
        <v>0</v>
      </c>
    </row>
    <row r="334" spans="1:22" x14ac:dyDescent="0.25">
      <c r="A334" s="1" t="s">
        <v>25049</v>
      </c>
      <c r="B334" s="2" t="s">
        <v>25050</v>
      </c>
      <c r="C334" s="3">
        <v>2</v>
      </c>
      <c r="D334" s="2" t="s">
        <v>4484</v>
      </c>
      <c r="E334" s="4">
        <v>1446440400000</v>
      </c>
      <c r="F334" s="1" t="s">
        <v>25051</v>
      </c>
      <c r="G334" s="3">
        <v>2957677</v>
      </c>
      <c r="H334" s="1" t="s">
        <v>25052</v>
      </c>
      <c r="I334" s="1" t="s">
        <v>5</v>
      </c>
      <c r="J334" s="2" t="s">
        <v>421</v>
      </c>
      <c r="K334" s="1" t="s">
        <v>5</v>
      </c>
      <c r="L334" s="3">
        <v>3.7277499999999999</v>
      </c>
      <c r="M334" s="3">
        <v>191</v>
      </c>
      <c r="N334" s="3">
        <v>32</v>
      </c>
      <c r="O334" s="3">
        <v>12</v>
      </c>
      <c r="P334" s="3">
        <v>30</v>
      </c>
      <c r="Q334" s="3">
        <v>19</v>
      </c>
      <c r="R334" s="3">
        <v>98</v>
      </c>
      <c r="S334" s="1" t="s">
        <v>23641</v>
      </c>
      <c r="T334" s="1" t="s">
        <v>33082</v>
      </c>
      <c r="U334" s="3">
        <v>2</v>
      </c>
      <c r="V334" s="3">
        <v>0</v>
      </c>
    </row>
    <row r="335" spans="1:22" x14ac:dyDescent="0.25">
      <c r="A335" s="1" t="s">
        <v>24768</v>
      </c>
      <c r="B335" s="2" t="s">
        <v>24769</v>
      </c>
      <c r="C335" s="3">
        <v>10002000</v>
      </c>
      <c r="D335" s="2" t="s">
        <v>1278</v>
      </c>
      <c r="E335" s="4">
        <v>1432008000000</v>
      </c>
      <c r="F335" s="1" t="s">
        <v>24770</v>
      </c>
      <c r="G335" s="3">
        <v>6477476</v>
      </c>
      <c r="H335" s="1" t="s">
        <v>24771</v>
      </c>
      <c r="I335" s="1" t="s">
        <v>24772</v>
      </c>
      <c r="J335" s="2" t="s">
        <v>305</v>
      </c>
      <c r="K335" s="1" t="s">
        <v>24773</v>
      </c>
      <c r="L335" s="3">
        <v>3</v>
      </c>
      <c r="M335" s="3">
        <v>6</v>
      </c>
      <c r="N335" s="3">
        <v>2</v>
      </c>
      <c r="O335" s="3">
        <v>1</v>
      </c>
      <c r="P335" s="3">
        <v>0</v>
      </c>
      <c r="Q335" s="3">
        <v>1</v>
      </c>
      <c r="R335" s="3">
        <v>2</v>
      </c>
      <c r="S335" s="1" t="s">
        <v>23641</v>
      </c>
      <c r="T335" s="1" t="s">
        <v>33082</v>
      </c>
      <c r="U335" s="3">
        <v>2</v>
      </c>
      <c r="V335" s="3">
        <v>0</v>
      </c>
    </row>
    <row r="336" spans="1:22" x14ac:dyDescent="0.25">
      <c r="A336" s="1" t="s">
        <v>24967</v>
      </c>
      <c r="B336" s="2" t="s">
        <v>24968</v>
      </c>
      <c r="C336" s="3">
        <v>10000002</v>
      </c>
      <c r="D336" s="2" t="s">
        <v>778</v>
      </c>
      <c r="E336" s="4">
        <v>1446177600000</v>
      </c>
      <c r="F336" s="1" t="s">
        <v>24969</v>
      </c>
      <c r="G336" s="3">
        <v>24685098</v>
      </c>
      <c r="H336" s="1" t="s">
        <v>24970</v>
      </c>
      <c r="I336" s="1" t="s">
        <v>5</v>
      </c>
      <c r="J336" s="2" t="s">
        <v>378</v>
      </c>
      <c r="K336" s="1" t="s">
        <v>24971</v>
      </c>
      <c r="L336" s="3">
        <v>4.1764700000000001</v>
      </c>
      <c r="M336" s="3">
        <v>17</v>
      </c>
      <c r="N336" s="3">
        <v>1</v>
      </c>
      <c r="O336" s="3">
        <v>1</v>
      </c>
      <c r="P336" s="3">
        <v>2</v>
      </c>
      <c r="Q336" s="3">
        <v>3</v>
      </c>
      <c r="R336" s="3">
        <v>10</v>
      </c>
      <c r="S336" s="1" t="s">
        <v>23641</v>
      </c>
      <c r="T336" s="1" t="s">
        <v>33082</v>
      </c>
      <c r="U336" s="3">
        <v>2</v>
      </c>
      <c r="V336" s="3">
        <v>0</v>
      </c>
    </row>
    <row r="337" spans="1:22" x14ac:dyDescent="0.25">
      <c r="A337" s="1" t="s">
        <v>24774</v>
      </c>
      <c r="B337" s="2" t="s">
        <v>24775</v>
      </c>
      <c r="C337" s="3">
        <v>1</v>
      </c>
      <c r="D337" s="2" t="s">
        <v>4132</v>
      </c>
      <c r="E337" s="4">
        <v>1428811200000</v>
      </c>
      <c r="F337" s="1" t="s">
        <v>24776</v>
      </c>
      <c r="G337" s="3">
        <v>4321596</v>
      </c>
      <c r="H337" s="1" t="s">
        <v>24777</v>
      </c>
      <c r="I337" s="1" t="s">
        <v>24778</v>
      </c>
      <c r="J337" s="2" t="s">
        <v>305</v>
      </c>
      <c r="K337" s="1" t="s">
        <v>5</v>
      </c>
      <c r="L337" s="3">
        <v>3.6666699999999999</v>
      </c>
      <c r="M337" s="3">
        <v>3</v>
      </c>
      <c r="N337" s="3">
        <v>1</v>
      </c>
      <c r="O337" s="3">
        <v>0</v>
      </c>
      <c r="P337" s="3">
        <v>0</v>
      </c>
      <c r="Q337" s="3">
        <v>0</v>
      </c>
      <c r="R337" s="3">
        <v>2</v>
      </c>
      <c r="S337" s="1" t="s">
        <v>23641</v>
      </c>
      <c r="T337" s="1" t="s">
        <v>33082</v>
      </c>
      <c r="U337" s="3">
        <v>2</v>
      </c>
      <c r="V337" s="3">
        <v>0</v>
      </c>
    </row>
    <row r="338" spans="1:22" x14ac:dyDescent="0.25">
      <c r="A338" s="1" t="s">
        <v>24283</v>
      </c>
      <c r="B338" s="2" t="s">
        <v>24284</v>
      </c>
      <c r="C338" s="3">
        <v>1</v>
      </c>
      <c r="D338" s="2" t="s">
        <v>862</v>
      </c>
      <c r="E338" s="4">
        <v>1445313600000</v>
      </c>
      <c r="F338" s="1" t="s">
        <v>24285</v>
      </c>
      <c r="G338" s="3">
        <v>5802761</v>
      </c>
      <c r="H338" s="1" t="s">
        <v>24286</v>
      </c>
      <c r="I338" s="1" t="s">
        <v>5</v>
      </c>
      <c r="J338" s="2" t="s">
        <v>167</v>
      </c>
      <c r="K338" s="1" t="s">
        <v>5</v>
      </c>
      <c r="L338" s="3">
        <v>3.5744699999999998</v>
      </c>
      <c r="M338" s="3">
        <v>141</v>
      </c>
      <c r="N338" s="3">
        <v>41</v>
      </c>
      <c r="O338" s="3">
        <v>4</v>
      </c>
      <c r="P338" s="3">
        <v>10</v>
      </c>
      <c r="Q338" s="3">
        <v>5</v>
      </c>
      <c r="R338" s="3">
        <v>81</v>
      </c>
      <c r="S338" s="1" t="s">
        <v>23641</v>
      </c>
      <c r="T338" s="1" t="s">
        <v>33082</v>
      </c>
      <c r="U338" s="3">
        <v>2</v>
      </c>
      <c r="V338" s="3">
        <v>0</v>
      </c>
    </row>
    <row r="339" spans="1:22" x14ac:dyDescent="0.25">
      <c r="A339" s="1" t="s">
        <v>24779</v>
      </c>
      <c r="B339" s="2" t="s">
        <v>24780</v>
      </c>
      <c r="C339" s="3">
        <v>20151025</v>
      </c>
      <c r="D339" s="2" t="s">
        <v>5118</v>
      </c>
      <c r="E339" s="4">
        <v>1447390800000</v>
      </c>
      <c r="F339" s="1" t="s">
        <v>24781</v>
      </c>
      <c r="G339" s="3">
        <v>2588038</v>
      </c>
      <c r="H339" s="1" t="s">
        <v>23915</v>
      </c>
      <c r="I339" s="1" t="s">
        <v>5</v>
      </c>
      <c r="J339" s="2" t="s">
        <v>305</v>
      </c>
      <c r="K339" s="1" t="s">
        <v>5</v>
      </c>
      <c r="L339" s="3">
        <v>5</v>
      </c>
      <c r="M339" s="3">
        <v>1</v>
      </c>
      <c r="N339" s="3">
        <v>0</v>
      </c>
      <c r="O339" s="3">
        <v>0</v>
      </c>
      <c r="P339" s="3">
        <v>0</v>
      </c>
      <c r="Q339" s="3">
        <v>0</v>
      </c>
      <c r="R339" s="3">
        <v>1</v>
      </c>
      <c r="S339" s="1" t="s">
        <v>23641</v>
      </c>
      <c r="T339" s="1" t="s">
        <v>33082</v>
      </c>
      <c r="U339" s="3">
        <v>2</v>
      </c>
      <c r="V339" s="3">
        <v>0</v>
      </c>
    </row>
    <row r="340" spans="1:22" x14ac:dyDescent="0.25">
      <c r="A340" s="1" t="s">
        <v>23912</v>
      </c>
      <c r="B340" s="2" t="s">
        <v>23913</v>
      </c>
      <c r="C340" s="3">
        <v>20151209</v>
      </c>
      <c r="D340" s="2" t="s">
        <v>10806</v>
      </c>
      <c r="E340" s="4">
        <v>1449723600000</v>
      </c>
      <c r="F340" s="1" t="s">
        <v>23914</v>
      </c>
      <c r="G340" s="3">
        <v>9277760</v>
      </c>
      <c r="H340" s="1" t="s">
        <v>23915</v>
      </c>
      <c r="I340" s="1" t="s">
        <v>5</v>
      </c>
      <c r="J340" s="2" t="s">
        <v>53</v>
      </c>
      <c r="K340" s="1" t="s">
        <v>23916</v>
      </c>
      <c r="L340" s="3">
        <v>4.3243200000000002</v>
      </c>
      <c r="M340" s="3">
        <v>37</v>
      </c>
      <c r="N340" s="3">
        <v>3</v>
      </c>
      <c r="O340" s="3">
        <v>1</v>
      </c>
      <c r="P340" s="3">
        <v>1</v>
      </c>
      <c r="Q340" s="3">
        <v>8</v>
      </c>
      <c r="R340" s="3">
        <v>24</v>
      </c>
      <c r="S340" s="1" t="s">
        <v>23641</v>
      </c>
      <c r="T340" s="1" t="s">
        <v>33082</v>
      </c>
      <c r="U340" s="3">
        <v>2</v>
      </c>
      <c r="V340" s="3">
        <v>0</v>
      </c>
    </row>
    <row r="341" spans="1:22" x14ac:dyDescent="0.25">
      <c r="A341" s="1" t="s">
        <v>16870</v>
      </c>
      <c r="B341" s="2" t="s">
        <v>16875</v>
      </c>
      <c r="C341" s="3">
        <v>24</v>
      </c>
      <c r="D341" s="2" t="s">
        <v>145</v>
      </c>
      <c r="E341" s="4">
        <v>1461816000000</v>
      </c>
      <c r="F341" s="1" t="s">
        <v>16871</v>
      </c>
      <c r="G341" s="3">
        <v>10458739</v>
      </c>
      <c r="H341" s="1" t="s">
        <v>16872</v>
      </c>
      <c r="I341" s="1" t="s">
        <v>16873</v>
      </c>
      <c r="J341" s="2" t="s">
        <v>167</v>
      </c>
      <c r="K341" s="1" t="s">
        <v>16874</v>
      </c>
      <c r="L341" s="3">
        <v>4.4538200000000003</v>
      </c>
      <c r="M341" s="3">
        <v>1375</v>
      </c>
      <c r="N341" s="3">
        <v>50</v>
      </c>
      <c r="O341" s="3">
        <v>31</v>
      </c>
      <c r="P341" s="3">
        <v>95</v>
      </c>
      <c r="Q341" s="3">
        <v>268</v>
      </c>
      <c r="R341" s="3">
        <v>931</v>
      </c>
      <c r="S341" s="1" t="s">
        <v>23641</v>
      </c>
      <c r="T341" s="1" t="s">
        <v>33082</v>
      </c>
      <c r="U341" s="3">
        <v>2</v>
      </c>
      <c r="V341" s="3">
        <v>0</v>
      </c>
    </row>
    <row r="342" spans="1:22" x14ac:dyDescent="0.25">
      <c r="A342" s="1" t="s">
        <v>24457</v>
      </c>
      <c r="B342" s="2" t="s">
        <v>24458</v>
      </c>
      <c r="C342" s="3">
        <v>1</v>
      </c>
      <c r="D342" s="2" t="s">
        <v>2751</v>
      </c>
      <c r="E342" s="4">
        <v>1446004800000</v>
      </c>
      <c r="F342" s="1" t="s">
        <v>24459</v>
      </c>
      <c r="G342" s="3">
        <v>10941400</v>
      </c>
      <c r="H342" s="1" t="s">
        <v>24460</v>
      </c>
      <c r="I342" s="1" t="s">
        <v>5</v>
      </c>
      <c r="J342" s="2" t="s">
        <v>256</v>
      </c>
      <c r="K342" s="1" t="s">
        <v>5</v>
      </c>
      <c r="L342" s="3">
        <v>1</v>
      </c>
      <c r="M342" s="3">
        <v>1</v>
      </c>
      <c r="N342" s="3">
        <v>1</v>
      </c>
      <c r="O342" s="3">
        <v>0</v>
      </c>
      <c r="P342" s="3">
        <v>0</v>
      </c>
      <c r="Q342" s="3">
        <v>0</v>
      </c>
      <c r="R342" s="3">
        <v>0</v>
      </c>
      <c r="S342" s="1" t="s">
        <v>23641</v>
      </c>
      <c r="T342" s="1" t="s">
        <v>33082</v>
      </c>
      <c r="U342" s="3">
        <v>2</v>
      </c>
      <c r="V342" s="3">
        <v>0</v>
      </c>
    </row>
    <row r="343" spans="1:22" x14ac:dyDescent="0.25">
      <c r="A343" s="1" t="s">
        <v>24787</v>
      </c>
      <c r="B343" s="2" t="s">
        <v>24788</v>
      </c>
      <c r="C343" s="3">
        <v>1</v>
      </c>
      <c r="D343" s="2" t="s">
        <v>4463</v>
      </c>
      <c r="E343" s="4">
        <v>1446091200000</v>
      </c>
      <c r="F343" s="1" t="s">
        <v>24789</v>
      </c>
      <c r="G343" s="3">
        <v>9357316</v>
      </c>
      <c r="H343" s="1" t="s">
        <v>24460</v>
      </c>
      <c r="I343" s="1" t="s">
        <v>5</v>
      </c>
      <c r="J343" s="2" t="s">
        <v>305</v>
      </c>
      <c r="K343" s="1" t="s">
        <v>5</v>
      </c>
      <c r="L343" s="3">
        <v>0</v>
      </c>
      <c r="M343" s="3">
        <v>0</v>
      </c>
      <c r="N343" s="3">
        <v>0</v>
      </c>
      <c r="O343" s="3">
        <v>0</v>
      </c>
      <c r="P343" s="3">
        <v>0</v>
      </c>
      <c r="Q343" s="3">
        <v>0</v>
      </c>
      <c r="R343" s="3">
        <v>0</v>
      </c>
      <c r="S343" s="1" t="s">
        <v>23641</v>
      </c>
      <c r="T343" s="1" t="s">
        <v>33082</v>
      </c>
      <c r="U343" s="3">
        <v>2</v>
      </c>
      <c r="V343" s="3">
        <v>0</v>
      </c>
    </row>
    <row r="344" spans="1:22" x14ac:dyDescent="0.25">
      <c r="A344" s="1" t="s">
        <v>24287</v>
      </c>
      <c r="B344" s="2" t="s">
        <v>24288</v>
      </c>
      <c r="C344" s="3">
        <v>5</v>
      </c>
      <c r="D344" s="2" t="s">
        <v>13741</v>
      </c>
      <c r="E344" s="4">
        <v>1450587600000</v>
      </c>
      <c r="F344" s="1" t="s">
        <v>24289</v>
      </c>
      <c r="G344" s="3">
        <v>5043230</v>
      </c>
      <c r="H344" s="1" t="s">
        <v>24290</v>
      </c>
      <c r="I344" s="1" t="s">
        <v>24291</v>
      </c>
      <c r="J344" s="2" t="s">
        <v>167</v>
      </c>
      <c r="K344" s="1" t="s">
        <v>24292</v>
      </c>
      <c r="L344" s="3">
        <v>4.1629199999999997</v>
      </c>
      <c r="M344" s="3">
        <v>178</v>
      </c>
      <c r="N344" s="3">
        <v>24</v>
      </c>
      <c r="O344" s="3">
        <v>7</v>
      </c>
      <c r="P344" s="3">
        <v>9</v>
      </c>
      <c r="Q344" s="3">
        <v>14</v>
      </c>
      <c r="R344" s="3">
        <v>124</v>
      </c>
      <c r="S344" s="1" t="s">
        <v>23641</v>
      </c>
      <c r="T344" s="1" t="s">
        <v>33082</v>
      </c>
      <c r="U344" s="3">
        <v>2</v>
      </c>
      <c r="V344" s="3">
        <v>0</v>
      </c>
    </row>
    <row r="345" spans="1:22" x14ac:dyDescent="0.25">
      <c r="A345" s="1" t="s">
        <v>2609</v>
      </c>
      <c r="B345" s="2" t="s">
        <v>2610</v>
      </c>
      <c r="C345" s="3">
        <v>1</v>
      </c>
      <c r="D345" s="2" t="s">
        <v>2611</v>
      </c>
      <c r="E345" s="4">
        <v>1439265600000</v>
      </c>
      <c r="F345" s="1" t="s">
        <v>2612</v>
      </c>
      <c r="G345" s="3">
        <v>8657094</v>
      </c>
      <c r="H345" s="1" t="s">
        <v>2613</v>
      </c>
      <c r="I345" s="1" t="s">
        <v>2614</v>
      </c>
      <c r="J345" s="2" t="s">
        <v>466</v>
      </c>
      <c r="K345" s="1" t="s">
        <v>5</v>
      </c>
      <c r="L345" s="3">
        <v>4.7222200000000001</v>
      </c>
      <c r="M345" s="3">
        <v>36</v>
      </c>
      <c r="N345" s="3">
        <v>2</v>
      </c>
      <c r="O345" s="3">
        <v>0</v>
      </c>
      <c r="P345" s="3">
        <v>0</v>
      </c>
      <c r="Q345" s="3">
        <v>2</v>
      </c>
      <c r="R345" s="3">
        <v>32</v>
      </c>
      <c r="S345" s="1" t="s">
        <v>23641</v>
      </c>
      <c r="T345" s="1" t="s">
        <v>33082</v>
      </c>
      <c r="U345" s="3">
        <v>2</v>
      </c>
      <c r="V345" s="3">
        <v>0</v>
      </c>
    </row>
    <row r="346" spans="1:22" x14ac:dyDescent="0.25">
      <c r="A346" s="1" t="s">
        <v>24293</v>
      </c>
      <c r="B346" s="2" t="s">
        <v>24294</v>
      </c>
      <c r="C346" s="3">
        <v>4</v>
      </c>
      <c r="D346" s="2" t="s">
        <v>5148</v>
      </c>
      <c r="E346" s="4">
        <v>1417842000000</v>
      </c>
      <c r="F346" s="1" t="s">
        <v>24295</v>
      </c>
      <c r="G346" s="3">
        <v>3032947</v>
      </c>
      <c r="H346" s="1" t="s">
        <v>24296</v>
      </c>
      <c r="I346" s="1" t="s">
        <v>5</v>
      </c>
      <c r="J346" s="2" t="s">
        <v>167</v>
      </c>
      <c r="K346" s="1" t="s">
        <v>24297</v>
      </c>
      <c r="L346" s="3">
        <v>4.3178200000000002</v>
      </c>
      <c r="M346" s="3">
        <v>623</v>
      </c>
      <c r="N346" s="3">
        <v>45</v>
      </c>
      <c r="O346" s="3">
        <v>25</v>
      </c>
      <c r="P346" s="3">
        <v>43</v>
      </c>
      <c r="Q346" s="3">
        <v>84</v>
      </c>
      <c r="R346" s="3">
        <v>426</v>
      </c>
      <c r="S346" s="1" t="s">
        <v>23641</v>
      </c>
      <c r="T346" s="1" t="s">
        <v>33082</v>
      </c>
      <c r="U346" s="3">
        <v>2</v>
      </c>
      <c r="V346" s="3">
        <v>0</v>
      </c>
    </row>
    <row r="347" spans="1:22" x14ac:dyDescent="0.25">
      <c r="A347" s="1" t="s">
        <v>5153</v>
      </c>
      <c r="B347" s="2" t="s">
        <v>5154</v>
      </c>
      <c r="C347" s="3">
        <v>1</v>
      </c>
      <c r="D347" s="2" t="s">
        <v>2280</v>
      </c>
      <c r="E347" s="4">
        <v>1441166400000</v>
      </c>
      <c r="F347" s="1" t="s">
        <v>5155</v>
      </c>
      <c r="G347" s="3">
        <v>4273823</v>
      </c>
      <c r="H347" s="1" t="s">
        <v>5156</v>
      </c>
      <c r="I347" s="1" t="s">
        <v>5</v>
      </c>
      <c r="J347" s="2" t="s">
        <v>53</v>
      </c>
      <c r="K347" s="1" t="s">
        <v>5</v>
      </c>
      <c r="L347" s="3">
        <v>4.0740699999999999</v>
      </c>
      <c r="M347" s="3">
        <v>27</v>
      </c>
      <c r="N347" s="3">
        <v>3</v>
      </c>
      <c r="O347" s="3">
        <v>2</v>
      </c>
      <c r="P347" s="3">
        <v>3</v>
      </c>
      <c r="Q347" s="3">
        <v>1</v>
      </c>
      <c r="R347" s="3">
        <v>18</v>
      </c>
      <c r="S347" s="1" t="s">
        <v>23641</v>
      </c>
      <c r="T347" s="1" t="s">
        <v>33082</v>
      </c>
      <c r="U347" s="3">
        <v>2</v>
      </c>
      <c r="V347" s="3">
        <v>0</v>
      </c>
    </row>
    <row r="348" spans="1:22" x14ac:dyDescent="0.25">
      <c r="A348" s="1" t="s">
        <v>23928</v>
      </c>
      <c r="B348" s="2" t="s">
        <v>23929</v>
      </c>
      <c r="C348" s="3">
        <v>1</v>
      </c>
      <c r="D348" s="2" t="s">
        <v>2692</v>
      </c>
      <c r="E348" s="4">
        <v>1422162000000</v>
      </c>
      <c r="F348" s="1" t="s">
        <v>23930</v>
      </c>
      <c r="G348" s="3">
        <v>6590822</v>
      </c>
      <c r="H348" s="1" t="s">
        <v>23931</v>
      </c>
      <c r="I348" s="1" t="s">
        <v>5</v>
      </c>
      <c r="J348" s="2" t="s">
        <v>53</v>
      </c>
      <c r="K348" s="1" t="s">
        <v>5</v>
      </c>
      <c r="L348" s="3">
        <v>4.6666699999999999</v>
      </c>
      <c r="M348" s="3">
        <v>24</v>
      </c>
      <c r="N348" s="3">
        <v>1</v>
      </c>
      <c r="O348" s="3">
        <v>0</v>
      </c>
      <c r="P348" s="3">
        <v>1</v>
      </c>
      <c r="Q348" s="3">
        <v>2</v>
      </c>
      <c r="R348" s="3">
        <v>20</v>
      </c>
      <c r="S348" s="1" t="s">
        <v>23641</v>
      </c>
      <c r="T348" s="1" t="s">
        <v>33082</v>
      </c>
      <c r="U348" s="3">
        <v>2</v>
      </c>
      <c r="V348" s="3">
        <v>0</v>
      </c>
    </row>
    <row r="349" spans="1:22" x14ac:dyDescent="0.25">
      <c r="A349" s="1" t="s">
        <v>13212</v>
      </c>
      <c r="B349" s="2" t="s">
        <v>13213</v>
      </c>
      <c r="C349" s="3">
        <v>40</v>
      </c>
      <c r="D349" s="2" t="s">
        <v>1137</v>
      </c>
      <c r="E349" s="4">
        <v>1428552000000</v>
      </c>
      <c r="F349" s="1" t="s">
        <v>13214</v>
      </c>
      <c r="G349" s="3">
        <v>8594700</v>
      </c>
      <c r="H349" s="1" t="s">
        <v>13215</v>
      </c>
      <c r="I349" s="1" t="s">
        <v>13216</v>
      </c>
      <c r="J349" s="2" t="s">
        <v>421</v>
      </c>
      <c r="K349" s="1" t="s">
        <v>13217</v>
      </c>
      <c r="L349" s="3">
        <v>4.3760899999999996</v>
      </c>
      <c r="M349" s="3">
        <v>1957</v>
      </c>
      <c r="N349" s="3">
        <v>98</v>
      </c>
      <c r="O349" s="3">
        <v>42</v>
      </c>
      <c r="P349" s="3">
        <v>154</v>
      </c>
      <c r="Q349" s="3">
        <v>395</v>
      </c>
      <c r="R349" s="3">
        <v>1268</v>
      </c>
      <c r="S349" s="1" t="s">
        <v>23641</v>
      </c>
      <c r="T349" s="1" t="s">
        <v>33082</v>
      </c>
      <c r="U349" s="3">
        <v>2</v>
      </c>
      <c r="V349" s="3">
        <v>0</v>
      </c>
    </row>
    <row r="350" spans="1:22" x14ac:dyDescent="0.25">
      <c r="A350" s="1" t="s">
        <v>2352</v>
      </c>
      <c r="B350" s="2" t="s">
        <v>2353</v>
      </c>
      <c r="C350" s="3">
        <v>8</v>
      </c>
      <c r="D350" s="2" t="s">
        <v>1421</v>
      </c>
      <c r="E350" s="4">
        <v>1433390400000</v>
      </c>
      <c r="F350" s="1" t="s">
        <v>2354</v>
      </c>
      <c r="G350" s="3">
        <v>2306778</v>
      </c>
      <c r="H350" s="1" t="s">
        <v>2355</v>
      </c>
      <c r="I350" s="1" t="s">
        <v>5</v>
      </c>
      <c r="J350" s="2" t="s">
        <v>305</v>
      </c>
      <c r="K350" s="1" t="s">
        <v>2356</v>
      </c>
      <c r="L350" s="3">
        <v>4.2777799999999999</v>
      </c>
      <c r="M350" s="3">
        <v>18</v>
      </c>
      <c r="N350" s="3">
        <v>2</v>
      </c>
      <c r="O350" s="3">
        <v>1</v>
      </c>
      <c r="P350" s="3">
        <v>0</v>
      </c>
      <c r="Q350" s="3">
        <v>2</v>
      </c>
      <c r="R350" s="3">
        <v>13</v>
      </c>
      <c r="S350" s="1" t="s">
        <v>23641</v>
      </c>
      <c r="T350" s="1" t="s">
        <v>33082</v>
      </c>
      <c r="U350" s="3">
        <v>2</v>
      </c>
      <c r="V350" s="3">
        <v>0</v>
      </c>
    </row>
    <row r="351" spans="1:22" x14ac:dyDescent="0.25">
      <c r="A351" s="1" t="s">
        <v>23937</v>
      </c>
      <c r="B351" s="2" t="s">
        <v>23938</v>
      </c>
      <c r="C351" s="3">
        <v>5</v>
      </c>
      <c r="D351" s="2" t="s">
        <v>1012</v>
      </c>
      <c r="E351" s="4">
        <v>1423112400000</v>
      </c>
      <c r="F351" s="1" t="s">
        <v>23939</v>
      </c>
      <c r="G351" s="3">
        <v>2880641</v>
      </c>
      <c r="H351" s="1" t="s">
        <v>23940</v>
      </c>
      <c r="I351" s="1" t="s">
        <v>23941</v>
      </c>
      <c r="J351" s="2" t="s">
        <v>53</v>
      </c>
      <c r="K351" s="1" t="s">
        <v>5</v>
      </c>
      <c r="L351" s="3">
        <v>3.6</v>
      </c>
      <c r="M351" s="3">
        <v>15</v>
      </c>
      <c r="N351" s="3">
        <v>3</v>
      </c>
      <c r="O351" s="3">
        <v>2</v>
      </c>
      <c r="P351" s="3">
        <v>1</v>
      </c>
      <c r="Q351" s="3">
        <v>1</v>
      </c>
      <c r="R351" s="3">
        <v>8</v>
      </c>
      <c r="S351" s="1" t="s">
        <v>23641</v>
      </c>
      <c r="T351" s="1" t="s">
        <v>33082</v>
      </c>
      <c r="U351" s="3">
        <v>2</v>
      </c>
      <c r="V351" s="3">
        <v>0</v>
      </c>
    </row>
    <row r="352" spans="1:22" x14ac:dyDescent="0.25">
      <c r="A352" s="1" t="s">
        <v>2984</v>
      </c>
      <c r="B352" s="2" t="s">
        <v>2985</v>
      </c>
      <c r="C352" s="3">
        <v>11</v>
      </c>
      <c r="D352" s="2" t="s">
        <v>648</v>
      </c>
      <c r="E352" s="4">
        <v>1444968000000</v>
      </c>
      <c r="F352" s="1" t="s">
        <v>2986</v>
      </c>
      <c r="G352" s="3">
        <v>3325672</v>
      </c>
      <c r="H352" s="1" t="s">
        <v>2987</v>
      </c>
      <c r="I352" s="1" t="s">
        <v>2988</v>
      </c>
      <c r="J352" s="2" t="s">
        <v>449</v>
      </c>
      <c r="K352" s="1" t="s">
        <v>2989</v>
      </c>
      <c r="L352" s="3">
        <v>0</v>
      </c>
      <c r="M352" s="3">
        <v>0</v>
      </c>
      <c r="N352" s="3">
        <v>0</v>
      </c>
      <c r="O352" s="3">
        <v>0</v>
      </c>
      <c r="P352" s="3">
        <v>0</v>
      </c>
      <c r="Q352" s="3">
        <v>0</v>
      </c>
      <c r="R352" s="3">
        <v>0</v>
      </c>
      <c r="S352" s="1" t="s">
        <v>23641</v>
      </c>
      <c r="T352" s="1" t="s">
        <v>33082</v>
      </c>
      <c r="U352" s="3">
        <v>2</v>
      </c>
      <c r="V352" s="3">
        <v>0</v>
      </c>
    </row>
    <row r="353" spans="1:22" x14ac:dyDescent="0.25">
      <c r="A353" s="1" t="s">
        <v>24803</v>
      </c>
      <c r="B353" s="2" t="s">
        <v>24804</v>
      </c>
      <c r="C353" s="3">
        <v>6</v>
      </c>
      <c r="D353" s="2" t="s">
        <v>410</v>
      </c>
      <c r="E353" s="4">
        <v>1459051200000</v>
      </c>
      <c r="F353" s="1" t="s">
        <v>24805</v>
      </c>
      <c r="G353" s="3">
        <v>8734650</v>
      </c>
      <c r="H353" s="1" t="s">
        <v>24806</v>
      </c>
      <c r="I353" s="1" t="s">
        <v>5</v>
      </c>
      <c r="J353" s="2" t="s">
        <v>305</v>
      </c>
      <c r="K353" s="1" t="s">
        <v>24807</v>
      </c>
      <c r="L353" s="3">
        <v>0</v>
      </c>
      <c r="M353" s="3">
        <v>0</v>
      </c>
      <c r="N353" s="3">
        <v>0</v>
      </c>
      <c r="O353" s="3">
        <v>0</v>
      </c>
      <c r="P353" s="3">
        <v>0</v>
      </c>
      <c r="Q353" s="3">
        <v>0</v>
      </c>
      <c r="R353" s="3">
        <v>0</v>
      </c>
      <c r="S353" s="1" t="s">
        <v>23641</v>
      </c>
      <c r="T353" s="1" t="s">
        <v>33082</v>
      </c>
      <c r="U353" s="3">
        <v>2</v>
      </c>
      <c r="V353" s="3">
        <v>0</v>
      </c>
    </row>
    <row r="354" spans="1:22" x14ac:dyDescent="0.25">
      <c r="A354" s="1" t="s">
        <v>24972</v>
      </c>
      <c r="B354" s="2" t="s">
        <v>24973</v>
      </c>
      <c r="C354" s="3">
        <v>9</v>
      </c>
      <c r="D354" s="2" t="s">
        <v>410</v>
      </c>
      <c r="E354" s="4">
        <v>1459051200000</v>
      </c>
      <c r="F354" s="1" t="s">
        <v>24974</v>
      </c>
      <c r="G354" s="3">
        <v>17283538</v>
      </c>
      <c r="H354" s="1" t="s">
        <v>24975</v>
      </c>
      <c r="I354" s="1" t="s">
        <v>24976</v>
      </c>
      <c r="J354" s="2" t="s">
        <v>378</v>
      </c>
      <c r="K354" s="1" t="s">
        <v>24977</v>
      </c>
      <c r="L354" s="3">
        <v>4.5474399999999999</v>
      </c>
      <c r="M354" s="3">
        <v>137</v>
      </c>
      <c r="N354" s="3">
        <v>6</v>
      </c>
      <c r="O354" s="3">
        <v>2</v>
      </c>
      <c r="P354" s="3">
        <v>4</v>
      </c>
      <c r="Q354" s="3">
        <v>24</v>
      </c>
      <c r="R354" s="3">
        <v>101</v>
      </c>
      <c r="S354" s="1" t="s">
        <v>23641</v>
      </c>
      <c r="T354" s="1" t="s">
        <v>33082</v>
      </c>
      <c r="U354" s="3">
        <v>2</v>
      </c>
      <c r="V354" s="3">
        <v>0</v>
      </c>
    </row>
    <row r="355" spans="1:22" x14ac:dyDescent="0.25">
      <c r="A355" s="1" t="s">
        <v>12745</v>
      </c>
      <c r="B355" s="2" t="s">
        <v>12746</v>
      </c>
      <c r="C355" s="3">
        <v>104</v>
      </c>
      <c r="D355" s="2" t="s">
        <v>4832</v>
      </c>
      <c r="E355" s="4">
        <v>1431489600000</v>
      </c>
      <c r="F355" s="1" t="s">
        <v>12747</v>
      </c>
      <c r="G355" s="3">
        <v>6719361</v>
      </c>
      <c r="H355" s="1" t="s">
        <v>12748</v>
      </c>
      <c r="I355" s="1" t="s">
        <v>5</v>
      </c>
      <c r="J355" s="2" t="s">
        <v>378</v>
      </c>
      <c r="K355" s="1" t="s">
        <v>12749</v>
      </c>
      <c r="L355" s="3">
        <v>4.1190499999999997</v>
      </c>
      <c r="M355" s="3">
        <v>42</v>
      </c>
      <c r="N355" s="3">
        <v>2</v>
      </c>
      <c r="O355" s="3">
        <v>4</v>
      </c>
      <c r="P355" s="3">
        <v>3</v>
      </c>
      <c r="Q355" s="3">
        <v>11</v>
      </c>
      <c r="R355" s="3">
        <v>22</v>
      </c>
      <c r="S355" s="1" t="s">
        <v>23641</v>
      </c>
      <c r="T355" s="1" t="s">
        <v>33082</v>
      </c>
      <c r="U355" s="3">
        <v>2</v>
      </c>
      <c r="V355" s="3">
        <v>0</v>
      </c>
    </row>
    <row r="356" spans="1:22" x14ac:dyDescent="0.25">
      <c r="A356" s="1" t="s">
        <v>23942</v>
      </c>
      <c r="B356" s="2" t="s">
        <v>23943</v>
      </c>
      <c r="C356" s="3">
        <v>3</v>
      </c>
      <c r="D356" s="2" t="s">
        <v>1157</v>
      </c>
      <c r="E356" s="4">
        <v>1446264000000</v>
      </c>
      <c r="F356" s="1" t="s">
        <v>23944</v>
      </c>
      <c r="G356" s="3">
        <v>14425627</v>
      </c>
      <c r="H356" s="1" t="s">
        <v>23945</v>
      </c>
      <c r="I356" s="1" t="s">
        <v>5</v>
      </c>
      <c r="J356" s="2" t="s">
        <v>53</v>
      </c>
      <c r="K356" s="1" t="s">
        <v>23946</v>
      </c>
      <c r="L356" s="3">
        <v>4.5762700000000001</v>
      </c>
      <c r="M356" s="3">
        <v>59</v>
      </c>
      <c r="N356" s="3">
        <v>0</v>
      </c>
      <c r="O356" s="3">
        <v>1</v>
      </c>
      <c r="P356" s="3">
        <v>8</v>
      </c>
      <c r="Q356" s="3">
        <v>6</v>
      </c>
      <c r="R356" s="3">
        <v>44</v>
      </c>
      <c r="S356" s="1" t="s">
        <v>23641</v>
      </c>
      <c r="T356" s="1" t="s">
        <v>33082</v>
      </c>
      <c r="U356" s="3">
        <v>2</v>
      </c>
      <c r="V356" s="3">
        <v>0</v>
      </c>
    </row>
    <row r="357" spans="1:22" x14ac:dyDescent="0.25">
      <c r="A357" s="1" t="s">
        <v>14386</v>
      </c>
      <c r="B357" s="2" t="s">
        <v>14387</v>
      </c>
      <c r="C357" s="3">
        <v>32</v>
      </c>
      <c r="D357" s="2" t="s">
        <v>4244</v>
      </c>
      <c r="E357" s="4">
        <v>1436328000000</v>
      </c>
      <c r="F357" s="1" t="s">
        <v>11903</v>
      </c>
      <c r="G357" s="3">
        <v>13667052</v>
      </c>
      <c r="H357" s="1" t="s">
        <v>11904</v>
      </c>
      <c r="I357" s="1" t="s">
        <v>11905</v>
      </c>
      <c r="J357" s="2" t="s">
        <v>466</v>
      </c>
      <c r="K357" s="1" t="s">
        <v>5</v>
      </c>
      <c r="L357" s="3">
        <v>4.5</v>
      </c>
      <c r="M357" s="3">
        <v>4</v>
      </c>
      <c r="N357" s="3">
        <v>0</v>
      </c>
      <c r="O357" s="3">
        <v>0</v>
      </c>
      <c r="P357" s="3">
        <v>0</v>
      </c>
      <c r="Q357" s="3">
        <v>2</v>
      </c>
      <c r="R357" s="3">
        <v>2</v>
      </c>
      <c r="S357" s="1" t="s">
        <v>23641</v>
      </c>
      <c r="T357" s="1" t="s">
        <v>33082</v>
      </c>
      <c r="U357" s="3">
        <v>2</v>
      </c>
      <c r="V357" s="3">
        <v>0</v>
      </c>
    </row>
    <row r="358" spans="1:22" x14ac:dyDescent="0.25">
      <c r="A358" s="1" t="s">
        <v>14388</v>
      </c>
      <c r="B358" s="2" t="s">
        <v>14389</v>
      </c>
      <c r="C358" s="3">
        <v>32</v>
      </c>
      <c r="D358" s="2" t="s">
        <v>4244</v>
      </c>
      <c r="E358" s="4">
        <v>1436328000000</v>
      </c>
      <c r="F358" s="1" t="s">
        <v>11903</v>
      </c>
      <c r="G358" s="3">
        <v>13677241</v>
      </c>
      <c r="H358" s="1" t="s">
        <v>11904</v>
      </c>
      <c r="I358" s="1" t="s">
        <v>11905</v>
      </c>
      <c r="J358" s="2" t="s">
        <v>466</v>
      </c>
      <c r="K358" s="1" t="s">
        <v>14390</v>
      </c>
      <c r="L358" s="3">
        <v>5</v>
      </c>
      <c r="M358" s="3">
        <v>1</v>
      </c>
      <c r="N358" s="3">
        <v>0</v>
      </c>
      <c r="O358" s="3">
        <v>0</v>
      </c>
      <c r="P358" s="3">
        <v>0</v>
      </c>
      <c r="Q358" s="3">
        <v>0</v>
      </c>
      <c r="R358" s="3">
        <v>1</v>
      </c>
      <c r="S358" s="1" t="s">
        <v>23641</v>
      </c>
      <c r="T358" s="1" t="s">
        <v>33082</v>
      </c>
      <c r="U358" s="3">
        <v>2</v>
      </c>
      <c r="V358" s="3">
        <v>0</v>
      </c>
    </row>
    <row r="359" spans="1:22" x14ac:dyDescent="0.25">
      <c r="A359" s="1" t="s">
        <v>11901</v>
      </c>
      <c r="B359" s="2" t="s">
        <v>11902</v>
      </c>
      <c r="C359" s="3">
        <v>32</v>
      </c>
      <c r="D359" s="2" t="s">
        <v>4244</v>
      </c>
      <c r="E359" s="4">
        <v>1436328000000</v>
      </c>
      <c r="F359" s="1" t="s">
        <v>11903</v>
      </c>
      <c r="G359" s="3">
        <v>13749609</v>
      </c>
      <c r="H359" s="1" t="s">
        <v>11904</v>
      </c>
      <c r="I359" s="1" t="s">
        <v>11905</v>
      </c>
      <c r="J359" s="2" t="s">
        <v>305</v>
      </c>
      <c r="K359" s="1" t="s">
        <v>5</v>
      </c>
      <c r="L359" s="3">
        <v>5</v>
      </c>
      <c r="M359" s="3">
        <v>1</v>
      </c>
      <c r="N359" s="3">
        <v>0</v>
      </c>
      <c r="O359" s="3">
        <v>0</v>
      </c>
      <c r="P359" s="3">
        <v>0</v>
      </c>
      <c r="Q359" s="3">
        <v>0</v>
      </c>
      <c r="R359" s="3">
        <v>1</v>
      </c>
      <c r="S359" s="1" t="s">
        <v>23641</v>
      </c>
      <c r="T359" s="1" t="s">
        <v>33082</v>
      </c>
      <c r="U359" s="3">
        <v>2</v>
      </c>
      <c r="V359" s="3">
        <v>0</v>
      </c>
    </row>
    <row r="360" spans="1:22" x14ac:dyDescent="0.25">
      <c r="A360" s="1" t="s">
        <v>14391</v>
      </c>
      <c r="B360" s="2" t="s">
        <v>14392</v>
      </c>
      <c r="C360" s="3">
        <v>32</v>
      </c>
      <c r="D360" s="2" t="s">
        <v>4244</v>
      </c>
      <c r="E360" s="4">
        <v>1436328000000</v>
      </c>
      <c r="F360" s="1" t="s">
        <v>11903</v>
      </c>
      <c r="G360" s="3">
        <v>13731281</v>
      </c>
      <c r="H360" s="1" t="s">
        <v>11904</v>
      </c>
      <c r="I360" s="1" t="s">
        <v>11905</v>
      </c>
      <c r="J360" s="2" t="s">
        <v>466</v>
      </c>
      <c r="K360" s="1" t="s">
        <v>5</v>
      </c>
      <c r="L360" s="3">
        <v>4</v>
      </c>
      <c r="M360" s="3">
        <v>4</v>
      </c>
      <c r="N360" s="3">
        <v>1</v>
      </c>
      <c r="O360" s="3">
        <v>0</v>
      </c>
      <c r="P360" s="3">
        <v>0</v>
      </c>
      <c r="Q360" s="3">
        <v>0</v>
      </c>
      <c r="R360" s="3">
        <v>3</v>
      </c>
      <c r="S360" s="1" t="s">
        <v>23641</v>
      </c>
      <c r="T360" s="1" t="s">
        <v>33082</v>
      </c>
      <c r="U360" s="3">
        <v>2</v>
      </c>
      <c r="V360" s="3">
        <v>0</v>
      </c>
    </row>
    <row r="361" spans="1:22" x14ac:dyDescent="0.25">
      <c r="A361" s="1" t="s">
        <v>14393</v>
      </c>
      <c r="B361" s="2" t="s">
        <v>14394</v>
      </c>
      <c r="C361" s="3">
        <v>32</v>
      </c>
      <c r="D361" s="2" t="s">
        <v>4244</v>
      </c>
      <c r="E361" s="4">
        <v>1436328000000</v>
      </c>
      <c r="F361" s="1" t="s">
        <v>11903</v>
      </c>
      <c r="G361" s="3">
        <v>13705661</v>
      </c>
      <c r="H361" s="1" t="s">
        <v>11904</v>
      </c>
      <c r="I361" s="1" t="s">
        <v>11905</v>
      </c>
      <c r="J361" s="2" t="s">
        <v>466</v>
      </c>
      <c r="K361" s="1" t="s">
        <v>5</v>
      </c>
      <c r="L361" s="3">
        <v>4.3333300000000001</v>
      </c>
      <c r="M361" s="3">
        <v>6</v>
      </c>
      <c r="N361" s="3">
        <v>0</v>
      </c>
      <c r="O361" s="3">
        <v>0</v>
      </c>
      <c r="P361" s="3">
        <v>0</v>
      </c>
      <c r="Q361" s="3">
        <v>4</v>
      </c>
      <c r="R361" s="3">
        <v>2</v>
      </c>
      <c r="S361" s="1" t="s">
        <v>23641</v>
      </c>
      <c r="T361" s="1" t="s">
        <v>33082</v>
      </c>
      <c r="U361" s="3">
        <v>2</v>
      </c>
      <c r="V361" s="3">
        <v>0</v>
      </c>
    </row>
    <row r="362" spans="1:22" x14ac:dyDescent="0.25">
      <c r="A362" s="1" t="s">
        <v>12753</v>
      </c>
      <c r="B362" s="2" t="s">
        <v>12754</v>
      </c>
      <c r="C362" s="3">
        <v>19</v>
      </c>
      <c r="D362" s="2" t="s">
        <v>4484</v>
      </c>
      <c r="E362" s="4">
        <v>1446440400000</v>
      </c>
      <c r="F362" s="1" t="s">
        <v>12755</v>
      </c>
      <c r="G362" s="3">
        <v>7521053</v>
      </c>
      <c r="H362" s="1" t="s">
        <v>12756</v>
      </c>
      <c r="I362" s="1" t="s">
        <v>12757</v>
      </c>
      <c r="J362" s="2" t="s">
        <v>378</v>
      </c>
      <c r="K362" s="1" t="s">
        <v>12758</v>
      </c>
      <c r="L362" s="3">
        <v>4.4000000000000004</v>
      </c>
      <c r="M362" s="3">
        <v>85</v>
      </c>
      <c r="N362" s="3">
        <v>1</v>
      </c>
      <c r="O362" s="3">
        <v>4</v>
      </c>
      <c r="P362" s="3">
        <v>7</v>
      </c>
      <c r="Q362" s="3">
        <v>21</v>
      </c>
      <c r="R362" s="3">
        <v>52</v>
      </c>
      <c r="S362" s="1" t="s">
        <v>23641</v>
      </c>
      <c r="T362" s="1" t="s">
        <v>33082</v>
      </c>
      <c r="U362" s="3">
        <v>2</v>
      </c>
      <c r="V362" s="3">
        <v>0</v>
      </c>
    </row>
    <row r="363" spans="1:22" x14ac:dyDescent="0.25">
      <c r="A363" s="1" t="s">
        <v>9394</v>
      </c>
      <c r="B363" s="2" t="s">
        <v>9395</v>
      </c>
      <c r="C363" s="3">
        <v>7</v>
      </c>
      <c r="D363" s="2" t="s">
        <v>700</v>
      </c>
      <c r="E363" s="4">
        <v>1436932800000</v>
      </c>
      <c r="F363" s="1" t="s">
        <v>9396</v>
      </c>
      <c r="G363" s="3">
        <v>6527781</v>
      </c>
      <c r="H363" s="1" t="s">
        <v>9397</v>
      </c>
      <c r="I363" s="1" t="s">
        <v>9398</v>
      </c>
      <c r="J363" s="2" t="s">
        <v>167</v>
      </c>
      <c r="K363" s="1" t="s">
        <v>5</v>
      </c>
      <c r="L363" s="3">
        <v>4.7552000000000003</v>
      </c>
      <c r="M363" s="3">
        <v>625</v>
      </c>
      <c r="N363" s="3">
        <v>11</v>
      </c>
      <c r="O363" s="3">
        <v>5</v>
      </c>
      <c r="P363" s="3">
        <v>18</v>
      </c>
      <c r="Q363" s="3">
        <v>58</v>
      </c>
      <c r="R363" s="3">
        <v>533</v>
      </c>
      <c r="S363" s="1" t="s">
        <v>23641</v>
      </c>
      <c r="T363" s="1" t="s">
        <v>33082</v>
      </c>
      <c r="U363" s="3">
        <v>2</v>
      </c>
      <c r="V363" s="3">
        <v>0</v>
      </c>
    </row>
    <row r="364" spans="1:22" x14ac:dyDescent="0.25">
      <c r="A364" s="1" t="s">
        <v>22408</v>
      </c>
      <c r="B364" s="2" t="s">
        <v>22409</v>
      </c>
      <c r="C364" s="3">
        <v>7</v>
      </c>
      <c r="D364" s="2" t="s">
        <v>1249</v>
      </c>
      <c r="E364" s="4">
        <v>1457413200000</v>
      </c>
      <c r="F364" s="1" t="s">
        <v>22410</v>
      </c>
      <c r="G364" s="3">
        <v>5081855</v>
      </c>
      <c r="H364" s="1" t="s">
        <v>22411</v>
      </c>
      <c r="I364" s="1" t="s">
        <v>5</v>
      </c>
      <c r="J364" s="2" t="s">
        <v>262</v>
      </c>
      <c r="K364" s="1" t="s">
        <v>22412</v>
      </c>
      <c r="L364" s="3">
        <v>2.9558800000000001</v>
      </c>
      <c r="M364" s="3">
        <v>408</v>
      </c>
      <c r="N364" s="3">
        <v>156</v>
      </c>
      <c r="O364" s="3">
        <v>27</v>
      </c>
      <c r="P364" s="3">
        <v>43</v>
      </c>
      <c r="Q364" s="3">
        <v>43</v>
      </c>
      <c r="R364" s="3">
        <v>139</v>
      </c>
      <c r="S364" s="1" t="s">
        <v>23641</v>
      </c>
      <c r="T364" s="1" t="s">
        <v>33082</v>
      </c>
      <c r="U364" s="3">
        <v>2</v>
      </c>
      <c r="V364" s="3">
        <v>0</v>
      </c>
    </row>
    <row r="365" spans="1:22" x14ac:dyDescent="0.25">
      <c r="A365" s="1" t="s">
        <v>14409</v>
      </c>
      <c r="B365" s="2" t="s">
        <v>14410</v>
      </c>
      <c r="C365" s="3">
        <v>2016022417</v>
      </c>
      <c r="D365" s="2" t="s">
        <v>139</v>
      </c>
      <c r="E365" s="4">
        <v>1456290000000</v>
      </c>
      <c r="F365" s="1" t="s">
        <v>14411</v>
      </c>
      <c r="G365" s="3">
        <v>41516489</v>
      </c>
      <c r="H365" s="1" t="s">
        <v>14412</v>
      </c>
      <c r="I365" s="1" t="s">
        <v>5</v>
      </c>
      <c r="J365" s="2" t="s">
        <v>466</v>
      </c>
      <c r="K365" s="1" t="s">
        <v>14413</v>
      </c>
      <c r="L365" s="3">
        <v>4.5757599999999998</v>
      </c>
      <c r="M365" s="3">
        <v>33</v>
      </c>
      <c r="N365" s="3">
        <v>2</v>
      </c>
      <c r="O365" s="3">
        <v>1</v>
      </c>
      <c r="P365" s="3">
        <v>0</v>
      </c>
      <c r="Q365" s="3">
        <v>3</v>
      </c>
      <c r="R365" s="3">
        <v>27</v>
      </c>
      <c r="S365" s="1" t="s">
        <v>23641</v>
      </c>
      <c r="T365" s="1" t="s">
        <v>33082</v>
      </c>
      <c r="U365" s="3">
        <v>2</v>
      </c>
      <c r="V365" s="3">
        <v>0</v>
      </c>
    </row>
    <row r="366" spans="1:22" x14ac:dyDescent="0.25">
      <c r="A366" s="1" t="s">
        <v>24824</v>
      </c>
      <c r="B366" s="2" t="s">
        <v>24825</v>
      </c>
      <c r="C366" s="3">
        <v>10101000</v>
      </c>
      <c r="D366" s="2" t="s">
        <v>5046</v>
      </c>
      <c r="E366" s="4">
        <v>1449810000000</v>
      </c>
      <c r="F366" s="1" t="s">
        <v>24826</v>
      </c>
      <c r="G366" s="3">
        <v>5402725</v>
      </c>
      <c r="H366" s="1" t="s">
        <v>24827</v>
      </c>
      <c r="I366" s="1" t="s">
        <v>24828</v>
      </c>
      <c r="J366" s="2" t="s">
        <v>305</v>
      </c>
      <c r="K366" s="1" t="s">
        <v>24829</v>
      </c>
      <c r="L366" s="3">
        <v>5</v>
      </c>
      <c r="M366" s="3">
        <v>2</v>
      </c>
      <c r="N366" s="3">
        <v>0</v>
      </c>
      <c r="O366" s="3">
        <v>0</v>
      </c>
      <c r="P366" s="3">
        <v>0</v>
      </c>
      <c r="Q366" s="3">
        <v>0</v>
      </c>
      <c r="R366" s="3">
        <v>2</v>
      </c>
      <c r="S366" s="1" t="s">
        <v>23641</v>
      </c>
      <c r="T366" s="1" t="s">
        <v>33082</v>
      </c>
      <c r="U366" s="3">
        <v>2</v>
      </c>
      <c r="V366" s="3">
        <v>0</v>
      </c>
    </row>
    <row r="367" spans="1:22" x14ac:dyDescent="0.25">
      <c r="A367" s="1" t="s">
        <v>24830</v>
      </c>
      <c r="B367" s="2" t="s">
        <v>24831</v>
      </c>
      <c r="C367" s="3">
        <v>1</v>
      </c>
      <c r="D367" s="2" t="s">
        <v>2762</v>
      </c>
      <c r="E367" s="4">
        <v>1438488000000</v>
      </c>
      <c r="F367" s="1" t="s">
        <v>24832</v>
      </c>
      <c r="G367" s="3">
        <v>5991534</v>
      </c>
      <c r="H367" s="1" t="s">
        <v>23963</v>
      </c>
      <c r="I367" s="1" t="s">
        <v>5</v>
      </c>
      <c r="J367" s="2" t="s">
        <v>305</v>
      </c>
      <c r="K367" s="1" t="s">
        <v>5</v>
      </c>
      <c r="L367" s="3">
        <v>4</v>
      </c>
      <c r="M367" s="3">
        <v>7</v>
      </c>
      <c r="N367" s="3">
        <v>1</v>
      </c>
      <c r="O367" s="3">
        <v>0</v>
      </c>
      <c r="P367" s="3">
        <v>1</v>
      </c>
      <c r="Q367" s="3">
        <v>1</v>
      </c>
      <c r="R367" s="3">
        <v>4</v>
      </c>
      <c r="S367" s="1" t="s">
        <v>23641</v>
      </c>
      <c r="T367" s="1" t="s">
        <v>33082</v>
      </c>
      <c r="U367" s="3">
        <v>2</v>
      </c>
      <c r="V367" s="3">
        <v>0</v>
      </c>
    </row>
    <row r="368" spans="1:22" x14ac:dyDescent="0.25">
      <c r="A368" s="1" t="s">
        <v>24336</v>
      </c>
      <c r="B368" s="2" t="s">
        <v>24337</v>
      </c>
      <c r="C368" s="3">
        <v>1</v>
      </c>
      <c r="D368" s="2" t="s">
        <v>2762</v>
      </c>
      <c r="E368" s="4">
        <v>1438488000000</v>
      </c>
      <c r="F368" s="1" t="s">
        <v>24338</v>
      </c>
      <c r="G368" s="3">
        <v>5172045</v>
      </c>
      <c r="H368" s="1" t="s">
        <v>23963</v>
      </c>
      <c r="I368" s="1" t="s">
        <v>5</v>
      </c>
      <c r="J368" s="2" t="s">
        <v>167</v>
      </c>
      <c r="K368" s="1" t="s">
        <v>5</v>
      </c>
      <c r="L368" s="3">
        <v>4.1764700000000001</v>
      </c>
      <c r="M368" s="3">
        <v>170</v>
      </c>
      <c r="N368" s="3">
        <v>26</v>
      </c>
      <c r="O368" s="3">
        <v>3</v>
      </c>
      <c r="P368" s="3">
        <v>4</v>
      </c>
      <c r="Q368" s="3">
        <v>19</v>
      </c>
      <c r="R368" s="3">
        <v>118</v>
      </c>
      <c r="S368" s="1" t="s">
        <v>23641</v>
      </c>
      <c r="T368" s="1" t="s">
        <v>33082</v>
      </c>
      <c r="U368" s="3">
        <v>2</v>
      </c>
      <c r="V368" s="3">
        <v>0</v>
      </c>
    </row>
    <row r="369" spans="1:22" x14ac:dyDescent="0.25">
      <c r="A369" s="1" t="s">
        <v>23960</v>
      </c>
      <c r="B369" s="2" t="s">
        <v>23961</v>
      </c>
      <c r="C369" s="3">
        <v>1</v>
      </c>
      <c r="D369" s="2" t="s">
        <v>3708</v>
      </c>
      <c r="E369" s="4">
        <v>1438660800000</v>
      </c>
      <c r="F369" s="1" t="s">
        <v>23962</v>
      </c>
      <c r="G369" s="3">
        <v>4181137</v>
      </c>
      <c r="H369" s="1" t="s">
        <v>23963</v>
      </c>
      <c r="I369" s="1" t="s">
        <v>5</v>
      </c>
      <c r="J369" s="2" t="s">
        <v>53</v>
      </c>
      <c r="K369" s="1" t="s">
        <v>5</v>
      </c>
      <c r="L369" s="3">
        <v>4.1315799999999996</v>
      </c>
      <c r="M369" s="3">
        <v>38</v>
      </c>
      <c r="N369" s="3">
        <v>5</v>
      </c>
      <c r="O369" s="3">
        <v>0</v>
      </c>
      <c r="P369" s="3">
        <v>5</v>
      </c>
      <c r="Q369" s="3">
        <v>3</v>
      </c>
      <c r="R369" s="3">
        <v>25</v>
      </c>
      <c r="S369" s="1" t="s">
        <v>23641</v>
      </c>
      <c r="T369" s="1" t="s">
        <v>33082</v>
      </c>
      <c r="U369" s="3">
        <v>2</v>
      </c>
      <c r="V369" s="3">
        <v>0</v>
      </c>
    </row>
    <row r="370" spans="1:22" x14ac:dyDescent="0.25">
      <c r="A370" s="1" t="s">
        <v>10784</v>
      </c>
      <c r="B370" s="2" t="s">
        <v>10785</v>
      </c>
      <c r="C370" s="3">
        <v>400508</v>
      </c>
      <c r="D370" s="2" t="s">
        <v>1885</v>
      </c>
      <c r="E370" s="4">
        <v>1460520000000</v>
      </c>
      <c r="F370" s="1" t="s">
        <v>10786</v>
      </c>
      <c r="G370" s="3">
        <v>5369655</v>
      </c>
      <c r="H370" s="1" t="s">
        <v>5430</v>
      </c>
      <c r="I370" s="1" t="s">
        <v>5431</v>
      </c>
      <c r="J370" s="2" t="s">
        <v>262</v>
      </c>
      <c r="K370" s="1" t="s">
        <v>10787</v>
      </c>
      <c r="L370" s="3">
        <v>3.3769399999999998</v>
      </c>
      <c r="M370" s="3">
        <v>1233</v>
      </c>
      <c r="N370" s="3">
        <v>286</v>
      </c>
      <c r="O370" s="3">
        <v>88</v>
      </c>
      <c r="P370" s="3">
        <v>165</v>
      </c>
      <c r="Q370" s="3">
        <v>247</v>
      </c>
      <c r="R370" s="3">
        <v>437</v>
      </c>
      <c r="S370" s="1" t="s">
        <v>23641</v>
      </c>
      <c r="T370" s="1" t="s">
        <v>33082</v>
      </c>
      <c r="U370" s="3">
        <v>2</v>
      </c>
      <c r="V370" s="3">
        <v>0</v>
      </c>
    </row>
    <row r="371" spans="1:22" x14ac:dyDescent="0.25">
      <c r="A371" s="1" t="s">
        <v>24978</v>
      </c>
      <c r="B371" s="2" t="s">
        <v>24979</v>
      </c>
      <c r="C371" s="3">
        <v>1</v>
      </c>
      <c r="D371" s="2" t="s">
        <v>581</v>
      </c>
      <c r="E371" s="4">
        <v>1423803600000</v>
      </c>
      <c r="F371" s="1" t="s">
        <v>24980</v>
      </c>
      <c r="G371" s="3">
        <v>5924287</v>
      </c>
      <c r="H371" s="1" t="s">
        <v>24342</v>
      </c>
      <c r="I371" s="1" t="s">
        <v>5</v>
      </c>
      <c r="J371" s="2" t="s">
        <v>378</v>
      </c>
      <c r="K371" s="1" t="s">
        <v>5</v>
      </c>
      <c r="L371" s="3">
        <v>4.0701799999999997</v>
      </c>
      <c r="M371" s="3">
        <v>57</v>
      </c>
      <c r="N371" s="3">
        <v>7</v>
      </c>
      <c r="O371" s="3">
        <v>2</v>
      </c>
      <c r="P371" s="3">
        <v>6</v>
      </c>
      <c r="Q371" s="3">
        <v>7</v>
      </c>
      <c r="R371" s="3">
        <v>35</v>
      </c>
      <c r="S371" s="1" t="s">
        <v>23641</v>
      </c>
      <c r="T371" s="1" t="s">
        <v>33082</v>
      </c>
      <c r="U371" s="3">
        <v>2</v>
      </c>
      <c r="V371" s="3">
        <v>0</v>
      </c>
    </row>
    <row r="372" spans="1:22" x14ac:dyDescent="0.25">
      <c r="A372" s="1" t="s">
        <v>24339</v>
      </c>
      <c r="B372" s="2" t="s">
        <v>24340</v>
      </c>
      <c r="C372" s="3">
        <v>1</v>
      </c>
      <c r="D372" s="2" t="s">
        <v>581</v>
      </c>
      <c r="E372" s="4">
        <v>1423803600000</v>
      </c>
      <c r="F372" s="1" t="s">
        <v>24341</v>
      </c>
      <c r="G372" s="3">
        <v>5329760</v>
      </c>
      <c r="H372" s="1" t="s">
        <v>24342</v>
      </c>
      <c r="I372" s="1" t="s">
        <v>5</v>
      </c>
      <c r="J372" s="2" t="s">
        <v>167</v>
      </c>
      <c r="K372" s="1" t="s">
        <v>5</v>
      </c>
      <c r="L372" s="3">
        <v>4.6602699999999997</v>
      </c>
      <c r="M372" s="3">
        <v>365</v>
      </c>
      <c r="N372" s="3">
        <v>9</v>
      </c>
      <c r="O372" s="3">
        <v>6</v>
      </c>
      <c r="P372" s="3">
        <v>13</v>
      </c>
      <c r="Q372" s="3">
        <v>44</v>
      </c>
      <c r="R372" s="3">
        <v>293</v>
      </c>
      <c r="S372" s="1" t="s">
        <v>23641</v>
      </c>
      <c r="T372" s="1" t="s">
        <v>33082</v>
      </c>
      <c r="U372" s="3">
        <v>2</v>
      </c>
      <c r="V372" s="3">
        <v>0</v>
      </c>
    </row>
    <row r="373" spans="1:22" x14ac:dyDescent="0.25">
      <c r="A373" s="1" t="s">
        <v>24981</v>
      </c>
      <c r="B373" s="2" t="s">
        <v>24982</v>
      </c>
      <c r="C373" s="3">
        <v>3</v>
      </c>
      <c r="D373" s="2" t="s">
        <v>398</v>
      </c>
      <c r="E373" s="4">
        <v>1433908800000</v>
      </c>
      <c r="F373" s="1" t="s">
        <v>24983</v>
      </c>
      <c r="G373" s="3">
        <v>2871076</v>
      </c>
      <c r="H373" s="1" t="s">
        <v>24836</v>
      </c>
      <c r="I373" s="1" t="s">
        <v>5</v>
      </c>
      <c r="J373" s="2" t="s">
        <v>378</v>
      </c>
      <c r="K373" s="1" t="s">
        <v>5</v>
      </c>
      <c r="L373" s="3">
        <v>4.125</v>
      </c>
      <c r="M373" s="3">
        <v>48</v>
      </c>
      <c r="N373" s="3">
        <v>8</v>
      </c>
      <c r="O373" s="3">
        <v>2</v>
      </c>
      <c r="P373" s="3">
        <v>1</v>
      </c>
      <c r="Q373" s="3">
        <v>2</v>
      </c>
      <c r="R373" s="3">
        <v>35</v>
      </c>
      <c r="S373" s="1" t="s">
        <v>23641</v>
      </c>
      <c r="T373" s="1" t="s">
        <v>33082</v>
      </c>
      <c r="U373" s="3">
        <v>2</v>
      </c>
      <c r="V373" s="3">
        <v>0</v>
      </c>
    </row>
    <row r="374" spans="1:22" x14ac:dyDescent="0.25">
      <c r="A374" s="1" t="s">
        <v>24833</v>
      </c>
      <c r="B374" s="2" t="s">
        <v>24834</v>
      </c>
      <c r="C374" s="3">
        <v>3</v>
      </c>
      <c r="D374" s="2" t="s">
        <v>398</v>
      </c>
      <c r="E374" s="4">
        <v>1433908800000</v>
      </c>
      <c r="F374" s="1" t="s">
        <v>24835</v>
      </c>
      <c r="G374" s="3">
        <v>2861889</v>
      </c>
      <c r="H374" s="1" t="s">
        <v>24836</v>
      </c>
      <c r="I374" s="1" t="s">
        <v>5</v>
      </c>
      <c r="J374" s="2" t="s">
        <v>305</v>
      </c>
      <c r="K374" s="1" t="s">
        <v>5</v>
      </c>
      <c r="L374" s="3">
        <v>4</v>
      </c>
      <c r="M374" s="3">
        <v>3</v>
      </c>
      <c r="N374" s="3">
        <v>0</v>
      </c>
      <c r="O374" s="3">
        <v>1</v>
      </c>
      <c r="P374" s="3">
        <v>0</v>
      </c>
      <c r="Q374" s="3">
        <v>0</v>
      </c>
      <c r="R374" s="3">
        <v>2</v>
      </c>
      <c r="S374" s="1" t="s">
        <v>23641</v>
      </c>
      <c r="T374" s="1" t="s">
        <v>33082</v>
      </c>
      <c r="U374" s="3">
        <v>2</v>
      </c>
      <c r="V374" s="3">
        <v>0</v>
      </c>
    </row>
    <row r="375" spans="1:22" x14ac:dyDescent="0.25">
      <c r="A375" s="1" t="s">
        <v>24343</v>
      </c>
      <c r="B375" s="2" t="s">
        <v>24344</v>
      </c>
      <c r="C375" s="3">
        <v>5</v>
      </c>
      <c r="D375" s="2" t="s">
        <v>1870</v>
      </c>
      <c r="E375" s="4">
        <v>1435896000000</v>
      </c>
      <c r="F375" s="1" t="s">
        <v>24345</v>
      </c>
      <c r="G375" s="3">
        <v>2944849</v>
      </c>
      <c r="H375" s="1" t="s">
        <v>24346</v>
      </c>
      <c r="I375" s="1" t="s">
        <v>5</v>
      </c>
      <c r="J375" s="2" t="s">
        <v>167</v>
      </c>
      <c r="K375" s="1" t="s">
        <v>5</v>
      </c>
      <c r="L375" s="3">
        <v>3.7547199999999998</v>
      </c>
      <c r="M375" s="3">
        <v>106</v>
      </c>
      <c r="N375" s="3">
        <v>17</v>
      </c>
      <c r="O375" s="3">
        <v>7</v>
      </c>
      <c r="P375" s="3">
        <v>15</v>
      </c>
      <c r="Q375" s="3">
        <v>13</v>
      </c>
      <c r="R375" s="3">
        <v>54</v>
      </c>
      <c r="S375" s="1" t="s">
        <v>23641</v>
      </c>
      <c r="T375" s="1" t="s">
        <v>33082</v>
      </c>
      <c r="U375" s="3">
        <v>2</v>
      </c>
      <c r="V375" s="3">
        <v>0</v>
      </c>
    </row>
    <row r="376" spans="1:22" x14ac:dyDescent="0.25">
      <c r="A376" s="1" t="s">
        <v>24837</v>
      </c>
      <c r="B376" s="2" t="s">
        <v>24838</v>
      </c>
      <c r="C376" s="3">
        <v>4</v>
      </c>
      <c r="D376" s="2" t="s">
        <v>1907</v>
      </c>
      <c r="E376" s="4">
        <v>1434945600000</v>
      </c>
      <c r="F376" s="1" t="s">
        <v>24839</v>
      </c>
      <c r="G376" s="3">
        <v>2638191</v>
      </c>
      <c r="H376" s="1" t="s">
        <v>24840</v>
      </c>
      <c r="I376" s="1" t="s">
        <v>5</v>
      </c>
      <c r="J376" s="2" t="s">
        <v>305</v>
      </c>
      <c r="K376" s="1" t="s">
        <v>5</v>
      </c>
      <c r="L376" s="3">
        <v>4</v>
      </c>
      <c r="M376" s="3">
        <v>6</v>
      </c>
      <c r="N376" s="3">
        <v>1</v>
      </c>
      <c r="O376" s="3">
        <v>0</v>
      </c>
      <c r="P376" s="3">
        <v>0</v>
      </c>
      <c r="Q376" s="3">
        <v>2</v>
      </c>
      <c r="R376" s="3">
        <v>3</v>
      </c>
      <c r="S376" s="1" t="s">
        <v>23641</v>
      </c>
      <c r="T376" s="1" t="s">
        <v>33082</v>
      </c>
      <c r="U376" s="3">
        <v>2</v>
      </c>
      <c r="V376" s="3">
        <v>0</v>
      </c>
    </row>
    <row r="377" spans="1:22" x14ac:dyDescent="0.25">
      <c r="A377" s="1" t="s">
        <v>14428</v>
      </c>
      <c r="B377" s="2" t="s">
        <v>14432</v>
      </c>
      <c r="C377" s="3">
        <v>21</v>
      </c>
      <c r="D377" s="2" t="s">
        <v>221</v>
      </c>
      <c r="E377" s="4">
        <v>1460347200000</v>
      </c>
      <c r="F377" s="1" t="s">
        <v>14429</v>
      </c>
      <c r="G377" s="3">
        <v>8655483</v>
      </c>
      <c r="H377" s="1" t="s">
        <v>14430</v>
      </c>
      <c r="I377" s="1" t="s">
        <v>14431</v>
      </c>
      <c r="J377" s="2" t="s">
        <v>466</v>
      </c>
      <c r="K377" s="1" t="s">
        <v>14433</v>
      </c>
      <c r="L377" s="3">
        <v>4.375</v>
      </c>
      <c r="M377" s="3">
        <v>8</v>
      </c>
      <c r="N377" s="3">
        <v>1</v>
      </c>
      <c r="O377" s="3">
        <v>0</v>
      </c>
      <c r="P377" s="3">
        <v>0</v>
      </c>
      <c r="Q377" s="3">
        <v>1</v>
      </c>
      <c r="R377" s="3">
        <v>6</v>
      </c>
      <c r="S377" s="1" t="s">
        <v>23641</v>
      </c>
      <c r="T377" s="1" t="s">
        <v>33082</v>
      </c>
      <c r="U377" s="3">
        <v>2</v>
      </c>
      <c r="V377" s="3">
        <v>0</v>
      </c>
    </row>
    <row r="378" spans="1:22" x14ac:dyDescent="0.25">
      <c r="A378" s="1" t="s">
        <v>25296</v>
      </c>
      <c r="B378" s="2" t="s">
        <v>25297</v>
      </c>
      <c r="C378" s="3">
        <v>4</v>
      </c>
      <c r="D378" s="2" t="s">
        <v>1670</v>
      </c>
      <c r="E378" s="4">
        <v>1442289600000</v>
      </c>
      <c r="F378" s="1" t="s">
        <v>25298</v>
      </c>
      <c r="G378" s="3">
        <v>17817911</v>
      </c>
      <c r="H378" s="1" t="s">
        <v>25299</v>
      </c>
      <c r="I378" s="1" t="s">
        <v>25300</v>
      </c>
      <c r="J378" s="2" t="s">
        <v>466</v>
      </c>
      <c r="K378" s="1" t="s">
        <v>25301</v>
      </c>
      <c r="L378" s="3">
        <v>4.8333300000000001</v>
      </c>
      <c r="M378" s="3">
        <v>6</v>
      </c>
      <c r="N378" s="3">
        <v>0</v>
      </c>
      <c r="O378" s="3">
        <v>0</v>
      </c>
      <c r="P378" s="3">
        <v>0</v>
      </c>
      <c r="Q378" s="3">
        <v>1</v>
      </c>
      <c r="R378" s="3">
        <v>5</v>
      </c>
      <c r="S378" s="1" t="s">
        <v>23641</v>
      </c>
      <c r="T378" s="1" t="s">
        <v>33082</v>
      </c>
      <c r="U378" s="3">
        <v>2</v>
      </c>
      <c r="V378" s="3">
        <v>0</v>
      </c>
    </row>
    <row r="379" spans="1:22" x14ac:dyDescent="0.25">
      <c r="A379" s="1" t="s">
        <v>1301</v>
      </c>
      <c r="B379" s="2" t="s">
        <v>1302</v>
      </c>
      <c r="C379" s="3">
        <v>30202001</v>
      </c>
      <c r="D379" s="2" t="s">
        <v>778</v>
      </c>
      <c r="E379" s="4">
        <v>1446177600000</v>
      </c>
      <c r="F379" s="1" t="s">
        <v>1303</v>
      </c>
      <c r="G379" s="3">
        <v>9435702</v>
      </c>
      <c r="H379" s="1" t="s">
        <v>1228</v>
      </c>
      <c r="I379" s="1" t="s">
        <v>1229</v>
      </c>
      <c r="J379" s="2" t="s">
        <v>466</v>
      </c>
      <c r="K379" s="1" t="s">
        <v>1304</v>
      </c>
      <c r="L379" s="3">
        <v>5</v>
      </c>
      <c r="M379" s="3">
        <v>7</v>
      </c>
      <c r="N379" s="3">
        <v>0</v>
      </c>
      <c r="O379" s="3">
        <v>0</v>
      </c>
      <c r="P379" s="3">
        <v>0</v>
      </c>
      <c r="Q379" s="3">
        <v>0</v>
      </c>
      <c r="R379" s="3">
        <v>7</v>
      </c>
      <c r="S379" s="1" t="s">
        <v>23641</v>
      </c>
      <c r="T379" s="1" t="s">
        <v>33082</v>
      </c>
      <c r="U379" s="3">
        <v>2</v>
      </c>
      <c r="V379" s="3">
        <v>0</v>
      </c>
    </row>
    <row r="380" spans="1:22" x14ac:dyDescent="0.25">
      <c r="A380" s="1" t="s">
        <v>1225</v>
      </c>
      <c r="B380" s="2" t="s">
        <v>1226</v>
      </c>
      <c r="C380" s="3">
        <v>30202001</v>
      </c>
      <c r="D380" s="2" t="s">
        <v>778</v>
      </c>
      <c r="E380" s="4">
        <v>1446177600000</v>
      </c>
      <c r="F380" s="1" t="s">
        <v>1227</v>
      </c>
      <c r="G380" s="3">
        <v>9469917</v>
      </c>
      <c r="H380" s="1" t="s">
        <v>1228</v>
      </c>
      <c r="I380" s="1" t="s">
        <v>1229</v>
      </c>
      <c r="J380" s="2" t="s">
        <v>256</v>
      </c>
      <c r="K380" s="1" t="s">
        <v>5</v>
      </c>
      <c r="L380" s="3">
        <v>0</v>
      </c>
      <c r="M380" s="3">
        <v>0</v>
      </c>
      <c r="N380" s="3">
        <v>0</v>
      </c>
      <c r="O380" s="3">
        <v>0</v>
      </c>
      <c r="P380" s="3">
        <v>0</v>
      </c>
      <c r="Q380" s="3">
        <v>0</v>
      </c>
      <c r="R380" s="3">
        <v>0</v>
      </c>
      <c r="S380" s="1" t="s">
        <v>23641</v>
      </c>
      <c r="T380" s="1" t="s">
        <v>33082</v>
      </c>
      <c r="U380" s="3">
        <v>2</v>
      </c>
      <c r="V380" s="3">
        <v>0</v>
      </c>
    </row>
    <row r="381" spans="1:22" x14ac:dyDescent="0.25">
      <c r="A381" s="1" t="s">
        <v>17452</v>
      </c>
      <c r="B381" s="2" t="s">
        <v>17453</v>
      </c>
      <c r="C381" s="3">
        <v>6</v>
      </c>
      <c r="D381" s="2" t="s">
        <v>3876</v>
      </c>
      <c r="E381" s="4">
        <v>1444881600000</v>
      </c>
      <c r="F381" s="1" t="s">
        <v>17454</v>
      </c>
      <c r="G381" s="3">
        <v>4212999</v>
      </c>
      <c r="H381" s="1" t="s">
        <v>17455</v>
      </c>
      <c r="I381" s="1" t="s">
        <v>17456</v>
      </c>
      <c r="J381" s="2" t="s">
        <v>256</v>
      </c>
      <c r="K381" s="1" t="s">
        <v>17457</v>
      </c>
      <c r="L381" s="3">
        <v>5</v>
      </c>
      <c r="M381" s="3">
        <v>2</v>
      </c>
      <c r="N381" s="3">
        <v>0</v>
      </c>
      <c r="O381" s="3">
        <v>0</v>
      </c>
      <c r="P381" s="3">
        <v>0</v>
      </c>
      <c r="Q381" s="3">
        <v>0</v>
      </c>
      <c r="R381" s="3">
        <v>2</v>
      </c>
      <c r="S381" s="1" t="s">
        <v>23641</v>
      </c>
      <c r="T381" s="1" t="s">
        <v>33082</v>
      </c>
      <c r="U381" s="3">
        <v>2</v>
      </c>
      <c r="V381" s="3">
        <v>0</v>
      </c>
    </row>
    <row r="382" spans="1:22" x14ac:dyDescent="0.25">
      <c r="A382" s="1" t="s">
        <v>9462</v>
      </c>
      <c r="B382" s="2" t="s">
        <v>9463</v>
      </c>
      <c r="C382" s="3">
        <v>26</v>
      </c>
      <c r="D382" s="2" t="s">
        <v>1343</v>
      </c>
      <c r="E382" s="4">
        <v>1427688000000</v>
      </c>
      <c r="F382" s="1" t="s">
        <v>9464</v>
      </c>
      <c r="G382" s="3">
        <v>7156727</v>
      </c>
      <c r="H382" s="1" t="s">
        <v>9465</v>
      </c>
      <c r="I382" s="1" t="s">
        <v>9466</v>
      </c>
      <c r="J382" s="2" t="s">
        <v>167</v>
      </c>
      <c r="K382" s="1" t="s">
        <v>9467</v>
      </c>
      <c r="L382" s="3">
        <v>2.86469</v>
      </c>
      <c r="M382" s="3">
        <v>303</v>
      </c>
      <c r="N382" s="3">
        <v>91</v>
      </c>
      <c r="O382" s="3">
        <v>45</v>
      </c>
      <c r="P382" s="3">
        <v>47</v>
      </c>
      <c r="Q382" s="3">
        <v>54</v>
      </c>
      <c r="R382" s="3">
        <v>66</v>
      </c>
      <c r="S382" s="1" t="s">
        <v>23641</v>
      </c>
      <c r="T382" s="1" t="s">
        <v>33082</v>
      </c>
      <c r="U382" s="3">
        <v>2</v>
      </c>
      <c r="V382" s="3">
        <v>0</v>
      </c>
    </row>
    <row r="383" spans="1:22" x14ac:dyDescent="0.25">
      <c r="A383" s="1" t="s">
        <v>20230</v>
      </c>
      <c r="B383" s="2" t="s">
        <v>20231</v>
      </c>
      <c r="C383" s="3">
        <v>321</v>
      </c>
      <c r="D383" s="2" t="s">
        <v>2562</v>
      </c>
      <c r="E383" s="4">
        <v>1458878400000</v>
      </c>
      <c r="F383" s="1" t="s">
        <v>20232</v>
      </c>
      <c r="G383" s="3">
        <v>19489678</v>
      </c>
      <c r="H383" s="1" t="s">
        <v>20233</v>
      </c>
      <c r="I383" s="1" t="s">
        <v>20234</v>
      </c>
      <c r="J383" s="2" t="s">
        <v>449</v>
      </c>
      <c r="K383" s="1" t="s">
        <v>20235</v>
      </c>
      <c r="L383" s="3">
        <v>4.6666699999999999</v>
      </c>
      <c r="M383" s="3">
        <v>3</v>
      </c>
      <c r="N383" s="3">
        <v>0</v>
      </c>
      <c r="O383" s="3">
        <v>0</v>
      </c>
      <c r="P383" s="3">
        <v>0</v>
      </c>
      <c r="Q383" s="3">
        <v>1</v>
      </c>
      <c r="R383" s="3">
        <v>2</v>
      </c>
      <c r="S383" s="1" t="s">
        <v>23641</v>
      </c>
      <c r="T383" s="1" t="s">
        <v>33082</v>
      </c>
      <c r="U383" s="3">
        <v>2</v>
      </c>
      <c r="V383" s="3">
        <v>0</v>
      </c>
    </row>
    <row r="384" spans="1:22" x14ac:dyDescent="0.25">
      <c r="A384" s="1" t="s">
        <v>2883</v>
      </c>
      <c r="B384" s="2" t="s">
        <v>2888</v>
      </c>
      <c r="C384" s="3">
        <v>2000052</v>
      </c>
      <c r="D384" s="2" t="s">
        <v>222</v>
      </c>
      <c r="E384" s="4">
        <v>1461124800000</v>
      </c>
      <c r="F384" s="1" t="s">
        <v>2885</v>
      </c>
      <c r="G384" s="3">
        <v>19626760</v>
      </c>
      <c r="H384" s="1" t="s">
        <v>2886</v>
      </c>
      <c r="I384" s="1" t="s">
        <v>2887</v>
      </c>
      <c r="J384" s="2" t="s">
        <v>167</v>
      </c>
      <c r="K384" s="1" t="s">
        <v>2889</v>
      </c>
      <c r="L384" s="3">
        <v>4.34091</v>
      </c>
      <c r="M384" s="3">
        <v>1012</v>
      </c>
      <c r="N384" s="3">
        <v>52</v>
      </c>
      <c r="O384" s="3">
        <v>39</v>
      </c>
      <c r="P384" s="3">
        <v>69</v>
      </c>
      <c r="Q384" s="3">
        <v>204</v>
      </c>
      <c r="R384" s="3">
        <v>648</v>
      </c>
      <c r="S384" s="1" t="s">
        <v>23641</v>
      </c>
      <c r="T384" s="1" t="s">
        <v>33082</v>
      </c>
      <c r="U384" s="3">
        <v>2</v>
      </c>
      <c r="V384" s="3">
        <v>0</v>
      </c>
    </row>
    <row r="385" spans="1:22" x14ac:dyDescent="0.25">
      <c r="A385" s="1" t="s">
        <v>24841</v>
      </c>
      <c r="B385" s="2" t="s">
        <v>24842</v>
      </c>
      <c r="C385" s="3">
        <v>6</v>
      </c>
      <c r="D385" s="2" t="s">
        <v>4341</v>
      </c>
      <c r="E385" s="4">
        <v>1428638400000</v>
      </c>
      <c r="F385" s="1" t="s">
        <v>24843</v>
      </c>
      <c r="G385" s="3">
        <v>35023419</v>
      </c>
      <c r="H385" s="1" t="s">
        <v>24844</v>
      </c>
      <c r="I385" s="1" t="s">
        <v>24845</v>
      </c>
      <c r="J385" s="2" t="s">
        <v>305</v>
      </c>
      <c r="K385" s="1" t="s">
        <v>24846</v>
      </c>
      <c r="L385" s="3">
        <v>4.8461499999999997</v>
      </c>
      <c r="M385" s="3">
        <v>13</v>
      </c>
      <c r="N385" s="3">
        <v>0</v>
      </c>
      <c r="O385" s="3">
        <v>0</v>
      </c>
      <c r="P385" s="3">
        <v>1</v>
      </c>
      <c r="Q385" s="3">
        <v>0</v>
      </c>
      <c r="R385" s="3">
        <v>12</v>
      </c>
      <c r="S385" s="1" t="s">
        <v>23641</v>
      </c>
      <c r="T385" s="1" t="s">
        <v>33082</v>
      </c>
      <c r="U385" s="3">
        <v>2</v>
      </c>
      <c r="V385" s="3">
        <v>0</v>
      </c>
    </row>
    <row r="386" spans="1:22" x14ac:dyDescent="0.25">
      <c r="A386" s="1" t="s">
        <v>3578</v>
      </c>
      <c r="B386" s="2" t="s">
        <v>3579</v>
      </c>
      <c r="C386" s="3">
        <v>1662</v>
      </c>
      <c r="D386" s="2" t="s">
        <v>957</v>
      </c>
      <c r="E386" s="4">
        <v>1455166800000</v>
      </c>
      <c r="F386" s="1" t="s">
        <v>3580</v>
      </c>
      <c r="G386" s="3">
        <v>6926896</v>
      </c>
      <c r="H386" s="1" t="s">
        <v>3581</v>
      </c>
      <c r="I386" s="1" t="s">
        <v>3582</v>
      </c>
      <c r="J386" s="2" t="s">
        <v>305</v>
      </c>
      <c r="K386" s="1" t="s">
        <v>5</v>
      </c>
      <c r="L386" s="3">
        <v>3</v>
      </c>
      <c r="M386" s="3">
        <v>1</v>
      </c>
      <c r="N386" s="3">
        <v>0</v>
      </c>
      <c r="O386" s="3">
        <v>0</v>
      </c>
      <c r="P386" s="3">
        <v>1</v>
      </c>
      <c r="Q386" s="3">
        <v>0</v>
      </c>
      <c r="R386" s="3">
        <v>0</v>
      </c>
      <c r="S386" s="1" t="s">
        <v>23641</v>
      </c>
      <c r="T386" s="1" t="s">
        <v>33082</v>
      </c>
      <c r="U386" s="3">
        <v>2</v>
      </c>
      <c r="V386" s="3">
        <v>0</v>
      </c>
    </row>
    <row r="387" spans="1:22" x14ac:dyDescent="0.25">
      <c r="A387" s="1" t="s">
        <v>24359</v>
      </c>
      <c r="B387" s="2" t="s">
        <v>24360</v>
      </c>
      <c r="C387" s="3">
        <v>600</v>
      </c>
      <c r="D387" s="2" t="s">
        <v>545</v>
      </c>
      <c r="E387" s="4">
        <v>1456981200000</v>
      </c>
      <c r="F387" s="1" t="s">
        <v>24361</v>
      </c>
      <c r="G387" s="3">
        <v>19611637</v>
      </c>
      <c r="H387" s="1" t="s">
        <v>24362</v>
      </c>
      <c r="I387" s="1" t="s">
        <v>24363</v>
      </c>
      <c r="J387" s="2" t="s">
        <v>167</v>
      </c>
      <c r="K387" s="1" t="s">
        <v>24364</v>
      </c>
      <c r="L387" s="3">
        <v>4.2293000000000003</v>
      </c>
      <c r="M387" s="3">
        <v>157</v>
      </c>
      <c r="N387" s="3">
        <v>11</v>
      </c>
      <c r="O387" s="3">
        <v>7</v>
      </c>
      <c r="P387" s="3">
        <v>9</v>
      </c>
      <c r="Q387" s="3">
        <v>38</v>
      </c>
      <c r="R387" s="3">
        <v>92</v>
      </c>
      <c r="S387" s="1" t="s">
        <v>23641</v>
      </c>
      <c r="T387" s="1" t="s">
        <v>33082</v>
      </c>
      <c r="U387" s="3">
        <v>2</v>
      </c>
      <c r="V387" s="3">
        <v>0</v>
      </c>
    </row>
    <row r="388" spans="1:22" x14ac:dyDescent="0.25">
      <c r="A388" s="1" t="s">
        <v>1230</v>
      </c>
      <c r="B388" s="2" t="s">
        <v>1231</v>
      </c>
      <c r="C388" s="3">
        <v>1</v>
      </c>
      <c r="D388" s="2" t="s">
        <v>886</v>
      </c>
      <c r="E388" s="4">
        <v>1433736000000</v>
      </c>
      <c r="F388" s="1" t="s">
        <v>1232</v>
      </c>
      <c r="G388" s="3">
        <v>11054609</v>
      </c>
      <c r="H388" s="1" t="s">
        <v>1233</v>
      </c>
      <c r="I388" s="1" t="s">
        <v>1234</v>
      </c>
      <c r="J388" s="2" t="s">
        <v>256</v>
      </c>
      <c r="K388" s="1" t="s">
        <v>5</v>
      </c>
      <c r="L388" s="3">
        <v>5</v>
      </c>
      <c r="M388" s="3">
        <v>2</v>
      </c>
      <c r="N388" s="3">
        <v>0</v>
      </c>
      <c r="O388" s="3">
        <v>0</v>
      </c>
      <c r="P388" s="3">
        <v>0</v>
      </c>
      <c r="Q388" s="3">
        <v>0</v>
      </c>
      <c r="R388" s="3">
        <v>2</v>
      </c>
      <c r="S388" s="1" t="s">
        <v>23641</v>
      </c>
      <c r="T388" s="1" t="s">
        <v>33082</v>
      </c>
      <c r="U388" s="3">
        <v>2</v>
      </c>
      <c r="V388" s="3">
        <v>0</v>
      </c>
    </row>
    <row r="389" spans="1:22" x14ac:dyDescent="0.25">
      <c r="A389" s="1" t="s">
        <v>20881</v>
      </c>
      <c r="B389" s="2" t="s">
        <v>20882</v>
      </c>
      <c r="C389" s="3">
        <v>109</v>
      </c>
      <c r="D389" s="2" t="s">
        <v>226</v>
      </c>
      <c r="E389" s="4">
        <v>1460001600000</v>
      </c>
      <c r="F389" s="1" t="s">
        <v>20883</v>
      </c>
      <c r="G389" s="3">
        <v>41383923</v>
      </c>
      <c r="H389" s="1" t="s">
        <v>20884</v>
      </c>
      <c r="I389" s="1" t="s">
        <v>20885</v>
      </c>
      <c r="J389" s="2" t="s">
        <v>466</v>
      </c>
      <c r="K389" s="1" t="s">
        <v>20886</v>
      </c>
      <c r="L389" s="3">
        <v>4.4736799999999999</v>
      </c>
      <c r="M389" s="3">
        <v>19</v>
      </c>
      <c r="N389" s="3">
        <v>1</v>
      </c>
      <c r="O389" s="3">
        <v>1</v>
      </c>
      <c r="P389" s="3">
        <v>1</v>
      </c>
      <c r="Q389" s="3">
        <v>1</v>
      </c>
      <c r="R389" s="3">
        <v>15</v>
      </c>
      <c r="S389" s="1" t="s">
        <v>23641</v>
      </c>
      <c r="T389" s="1" t="s">
        <v>33082</v>
      </c>
      <c r="U389" s="3">
        <v>2</v>
      </c>
      <c r="V389" s="3">
        <v>0</v>
      </c>
    </row>
    <row r="390" spans="1:22" x14ac:dyDescent="0.25">
      <c r="A390" s="1" t="s">
        <v>22247</v>
      </c>
      <c r="B390" s="2" t="s">
        <v>22248</v>
      </c>
      <c r="C390" s="3">
        <v>2</v>
      </c>
      <c r="D390" s="2" t="s">
        <v>11689</v>
      </c>
      <c r="E390" s="4">
        <v>1424926800000</v>
      </c>
      <c r="F390" s="1" t="s">
        <v>22249</v>
      </c>
      <c r="G390" s="3">
        <v>4374012</v>
      </c>
      <c r="H390" s="1" t="s">
        <v>22250</v>
      </c>
      <c r="I390" s="1" t="s">
        <v>22251</v>
      </c>
      <c r="J390" s="2" t="s">
        <v>167</v>
      </c>
      <c r="K390" s="1" t="s">
        <v>22252</v>
      </c>
      <c r="L390" s="3">
        <v>4.5151899999999996</v>
      </c>
      <c r="M390" s="3">
        <v>1547</v>
      </c>
      <c r="N390" s="3">
        <v>108</v>
      </c>
      <c r="O390" s="3">
        <v>40</v>
      </c>
      <c r="P390" s="3">
        <v>53</v>
      </c>
      <c r="Q390" s="3">
        <v>92</v>
      </c>
      <c r="R390" s="3">
        <v>1254</v>
      </c>
      <c r="S390" s="1" t="s">
        <v>23641</v>
      </c>
      <c r="T390" s="1" t="s">
        <v>33082</v>
      </c>
      <c r="U390" s="3">
        <v>2</v>
      </c>
      <c r="V390" s="3">
        <v>0</v>
      </c>
    </row>
    <row r="391" spans="1:22" x14ac:dyDescent="0.25">
      <c r="A391" s="1" t="s">
        <v>12071</v>
      </c>
      <c r="B391" s="2" t="s">
        <v>12072</v>
      </c>
      <c r="C391" s="3">
        <v>2</v>
      </c>
      <c r="D391" s="2" t="s">
        <v>4731</v>
      </c>
      <c r="E391" s="4">
        <v>1443499200000</v>
      </c>
      <c r="F391" s="1" t="s">
        <v>12073</v>
      </c>
      <c r="G391" s="3">
        <v>30930067</v>
      </c>
      <c r="H391" s="1" t="s">
        <v>12074</v>
      </c>
      <c r="I391" s="1" t="s">
        <v>12075</v>
      </c>
      <c r="J391" s="2" t="s">
        <v>305</v>
      </c>
      <c r="K391" s="1" t="s">
        <v>5</v>
      </c>
      <c r="L391" s="3">
        <v>4.3333300000000001</v>
      </c>
      <c r="M391" s="3">
        <v>6</v>
      </c>
      <c r="N391" s="3">
        <v>0</v>
      </c>
      <c r="O391" s="3">
        <v>0</v>
      </c>
      <c r="P391" s="3">
        <v>2</v>
      </c>
      <c r="Q391" s="3">
        <v>0</v>
      </c>
      <c r="R391" s="3">
        <v>4</v>
      </c>
      <c r="S391" s="1" t="s">
        <v>23641</v>
      </c>
      <c r="T391" s="1" t="s">
        <v>33082</v>
      </c>
      <c r="U391" s="3">
        <v>2</v>
      </c>
      <c r="V391" s="3">
        <v>0</v>
      </c>
    </row>
    <row r="392" spans="1:22" x14ac:dyDescent="0.25">
      <c r="A392" s="1" t="s">
        <v>12831</v>
      </c>
      <c r="B392" s="2" t="s">
        <v>12835</v>
      </c>
      <c r="C392" s="3">
        <v>45</v>
      </c>
      <c r="D392" s="2" t="s">
        <v>244</v>
      </c>
      <c r="E392" s="4">
        <v>1460088000000</v>
      </c>
      <c r="F392" s="1" t="s">
        <v>12832</v>
      </c>
      <c r="G392" s="3">
        <v>29455014</v>
      </c>
      <c r="H392" s="1" t="s">
        <v>12833</v>
      </c>
      <c r="I392" s="1" t="s">
        <v>12834</v>
      </c>
      <c r="J392" s="2" t="s">
        <v>378</v>
      </c>
      <c r="K392" s="1" t="s">
        <v>12836</v>
      </c>
      <c r="L392" s="3">
        <v>3.5476200000000002</v>
      </c>
      <c r="M392" s="3">
        <v>42</v>
      </c>
      <c r="N392" s="3">
        <v>9</v>
      </c>
      <c r="O392" s="3">
        <v>5</v>
      </c>
      <c r="P392" s="3">
        <v>2</v>
      </c>
      <c r="Q392" s="3">
        <v>6</v>
      </c>
      <c r="R392" s="3">
        <v>20</v>
      </c>
      <c r="S392" s="1" t="s">
        <v>23641</v>
      </c>
      <c r="T392" s="1" t="s">
        <v>33082</v>
      </c>
      <c r="U392" s="3">
        <v>2</v>
      </c>
      <c r="V392" s="3">
        <v>0</v>
      </c>
    </row>
    <row r="393" spans="1:22" x14ac:dyDescent="0.25">
      <c r="A393" s="1" t="s">
        <v>14490</v>
      </c>
      <c r="B393" s="2" t="s">
        <v>14492</v>
      </c>
      <c r="C393" s="3">
        <v>45</v>
      </c>
      <c r="D393" s="2" t="s">
        <v>244</v>
      </c>
      <c r="E393" s="4">
        <v>1460088000000</v>
      </c>
      <c r="F393" s="1" t="s">
        <v>12832</v>
      </c>
      <c r="G393" s="3">
        <v>29573675</v>
      </c>
      <c r="H393" s="1" t="s">
        <v>12833</v>
      </c>
      <c r="I393" s="1" t="s">
        <v>14491</v>
      </c>
      <c r="J393" s="2" t="s">
        <v>466</v>
      </c>
      <c r="K393" s="1" t="s">
        <v>12836</v>
      </c>
      <c r="L393" s="3">
        <v>4.5</v>
      </c>
      <c r="M393" s="3">
        <v>8</v>
      </c>
      <c r="N393" s="3">
        <v>0</v>
      </c>
      <c r="O393" s="3">
        <v>0</v>
      </c>
      <c r="P393" s="3">
        <v>0</v>
      </c>
      <c r="Q393" s="3">
        <v>4</v>
      </c>
      <c r="R393" s="3">
        <v>4</v>
      </c>
      <c r="S393" s="1" t="s">
        <v>23641</v>
      </c>
      <c r="T393" s="1" t="s">
        <v>33082</v>
      </c>
      <c r="U393" s="3">
        <v>2</v>
      </c>
      <c r="V393" s="3">
        <v>0</v>
      </c>
    </row>
    <row r="394" spans="1:22" x14ac:dyDescent="0.25">
      <c r="A394" s="1" t="s">
        <v>24847</v>
      </c>
      <c r="B394" s="2" t="s">
        <v>24848</v>
      </c>
      <c r="C394" s="3">
        <v>5</v>
      </c>
      <c r="D394" s="2" t="s">
        <v>1298</v>
      </c>
      <c r="E394" s="4">
        <v>1418360400000</v>
      </c>
      <c r="F394" s="1" t="s">
        <v>24849</v>
      </c>
      <c r="G394" s="3">
        <v>45512305</v>
      </c>
      <c r="H394" s="1" t="s">
        <v>24850</v>
      </c>
      <c r="I394" s="1" t="s">
        <v>24851</v>
      </c>
      <c r="J394" s="2" t="s">
        <v>305</v>
      </c>
      <c r="K394" s="1" t="s">
        <v>24852</v>
      </c>
      <c r="L394" s="3">
        <v>4.6666699999999999</v>
      </c>
      <c r="M394" s="3">
        <v>3</v>
      </c>
      <c r="N394" s="3">
        <v>0</v>
      </c>
      <c r="O394" s="3">
        <v>0</v>
      </c>
      <c r="P394" s="3">
        <v>0</v>
      </c>
      <c r="Q394" s="3">
        <v>1</v>
      </c>
      <c r="R394" s="3">
        <v>2</v>
      </c>
      <c r="S394" s="1" t="s">
        <v>23641</v>
      </c>
      <c r="T394" s="1" t="s">
        <v>33082</v>
      </c>
      <c r="U394" s="3">
        <v>2</v>
      </c>
      <c r="V394" s="3">
        <v>0</v>
      </c>
    </row>
    <row r="395" spans="1:22" x14ac:dyDescent="0.25">
      <c r="A395" s="1" t="s">
        <v>2112</v>
      </c>
      <c r="B395" s="2" t="s">
        <v>2113</v>
      </c>
      <c r="C395" s="3">
        <v>4000003</v>
      </c>
      <c r="D395" s="2" t="s">
        <v>813</v>
      </c>
      <c r="E395" s="4">
        <v>1452747600000</v>
      </c>
      <c r="F395" s="1" t="s">
        <v>2114</v>
      </c>
      <c r="G395" s="3">
        <v>10234763</v>
      </c>
      <c r="H395" s="1" t="s">
        <v>2115</v>
      </c>
      <c r="I395" s="1" t="s">
        <v>2116</v>
      </c>
      <c r="J395" s="2" t="s">
        <v>167</v>
      </c>
      <c r="K395" s="1" t="s">
        <v>2117</v>
      </c>
      <c r="L395" s="3">
        <v>2.4299400000000002</v>
      </c>
      <c r="M395" s="3">
        <v>521</v>
      </c>
      <c r="N395" s="3">
        <v>251</v>
      </c>
      <c r="O395" s="3">
        <v>53</v>
      </c>
      <c r="P395" s="3">
        <v>59</v>
      </c>
      <c r="Q395" s="3">
        <v>58</v>
      </c>
      <c r="R395" s="3">
        <v>100</v>
      </c>
      <c r="S395" s="1" t="s">
        <v>23641</v>
      </c>
      <c r="T395" s="1" t="s">
        <v>33082</v>
      </c>
      <c r="U395" s="3">
        <v>2</v>
      </c>
      <c r="V395" s="3">
        <v>0</v>
      </c>
    </row>
    <row r="396" spans="1:22" x14ac:dyDescent="0.25">
      <c r="A396" s="1" t="s">
        <v>15952</v>
      </c>
      <c r="B396" s="2" t="s">
        <v>15953</v>
      </c>
      <c r="C396" s="3">
        <v>11</v>
      </c>
      <c r="D396" s="2" t="s">
        <v>4026</v>
      </c>
      <c r="E396" s="4">
        <v>1431662400000</v>
      </c>
      <c r="F396" s="1" t="s">
        <v>15954</v>
      </c>
      <c r="G396" s="3">
        <v>6441221</v>
      </c>
      <c r="H396" s="1" t="s">
        <v>15955</v>
      </c>
      <c r="I396" s="1" t="s">
        <v>15956</v>
      </c>
      <c r="J396" s="2" t="s">
        <v>53</v>
      </c>
      <c r="K396" s="1" t="s">
        <v>15957</v>
      </c>
      <c r="L396" s="3">
        <v>4.375</v>
      </c>
      <c r="M396" s="3">
        <v>16</v>
      </c>
      <c r="N396" s="3">
        <v>0</v>
      </c>
      <c r="O396" s="3">
        <v>1</v>
      </c>
      <c r="P396" s="3">
        <v>1</v>
      </c>
      <c r="Q396" s="3">
        <v>5</v>
      </c>
      <c r="R396" s="3">
        <v>9</v>
      </c>
      <c r="S396" s="1" t="s">
        <v>23641</v>
      </c>
      <c r="T396" s="1" t="s">
        <v>33082</v>
      </c>
      <c r="U396" s="3">
        <v>2</v>
      </c>
      <c r="V396" s="3">
        <v>0</v>
      </c>
    </row>
    <row r="397" spans="1:22" x14ac:dyDescent="0.25">
      <c r="A397" s="1" t="s">
        <v>23996</v>
      </c>
      <c r="B397" s="2" t="s">
        <v>23997</v>
      </c>
      <c r="C397" s="3">
        <v>7</v>
      </c>
      <c r="D397" s="2" t="s">
        <v>4059</v>
      </c>
      <c r="E397" s="4">
        <v>1430366400000</v>
      </c>
      <c r="F397" s="1" t="s">
        <v>23998</v>
      </c>
      <c r="G397" s="3">
        <v>2669430</v>
      </c>
      <c r="H397" s="1" t="s">
        <v>23999</v>
      </c>
      <c r="I397" s="1" t="s">
        <v>24000</v>
      </c>
      <c r="J397" s="2" t="s">
        <v>53</v>
      </c>
      <c r="K397" s="1" t="s">
        <v>24001</v>
      </c>
      <c r="L397" s="3">
        <v>3.6363599999999998</v>
      </c>
      <c r="M397" s="3">
        <v>33</v>
      </c>
      <c r="N397" s="3">
        <v>5</v>
      </c>
      <c r="O397" s="3">
        <v>1</v>
      </c>
      <c r="P397" s="3">
        <v>6</v>
      </c>
      <c r="Q397" s="3">
        <v>10</v>
      </c>
      <c r="R397" s="3">
        <v>11</v>
      </c>
      <c r="S397" s="1" t="s">
        <v>23641</v>
      </c>
      <c r="T397" s="1" t="s">
        <v>33082</v>
      </c>
      <c r="U397" s="3">
        <v>2</v>
      </c>
      <c r="V397" s="3">
        <v>0</v>
      </c>
    </row>
    <row r="398" spans="1:22" x14ac:dyDescent="0.25">
      <c r="A398" s="1" t="s">
        <v>12093</v>
      </c>
      <c r="B398" s="2" t="s">
        <v>12094</v>
      </c>
      <c r="C398" s="3">
        <v>4</v>
      </c>
      <c r="D398" s="2" t="s">
        <v>1219</v>
      </c>
      <c r="E398" s="4">
        <v>1443758400000</v>
      </c>
      <c r="F398" s="1" t="s">
        <v>12095</v>
      </c>
      <c r="G398" s="3">
        <v>3849923</v>
      </c>
      <c r="H398" s="1" t="s">
        <v>12096</v>
      </c>
      <c r="I398" s="1" t="s">
        <v>12097</v>
      </c>
      <c r="J398" s="2" t="s">
        <v>305</v>
      </c>
      <c r="K398" s="1" t="s">
        <v>5</v>
      </c>
      <c r="L398" s="3">
        <v>5</v>
      </c>
      <c r="M398" s="3">
        <v>6</v>
      </c>
      <c r="N398" s="3">
        <v>0</v>
      </c>
      <c r="O398" s="3">
        <v>0</v>
      </c>
      <c r="P398" s="3">
        <v>0</v>
      </c>
      <c r="Q398" s="3">
        <v>0</v>
      </c>
      <c r="R398" s="3">
        <v>6</v>
      </c>
      <c r="S398" s="1" t="s">
        <v>23641</v>
      </c>
      <c r="T398" s="1" t="s">
        <v>33082</v>
      </c>
      <c r="U398" s="3">
        <v>2</v>
      </c>
      <c r="V398" s="3">
        <v>0</v>
      </c>
    </row>
    <row r="399" spans="1:22" x14ac:dyDescent="0.25">
      <c r="A399" s="1" t="s">
        <v>5195</v>
      </c>
      <c r="B399" s="2" t="s">
        <v>5196</v>
      </c>
      <c r="C399" s="3">
        <v>3</v>
      </c>
      <c r="D399" s="2" t="s">
        <v>5197</v>
      </c>
      <c r="E399" s="4">
        <v>1429588800000</v>
      </c>
      <c r="F399" s="1" t="s">
        <v>5198</v>
      </c>
      <c r="G399" s="3">
        <v>2662553</v>
      </c>
      <c r="H399" s="1" t="s">
        <v>5199</v>
      </c>
      <c r="I399" s="1" t="s">
        <v>5200</v>
      </c>
      <c r="J399" s="2" t="s">
        <v>53</v>
      </c>
      <c r="K399" s="1" t="s">
        <v>5201</v>
      </c>
      <c r="L399" s="3">
        <v>4.4285699999999997</v>
      </c>
      <c r="M399" s="3">
        <v>14</v>
      </c>
      <c r="N399" s="3">
        <v>2</v>
      </c>
      <c r="O399" s="3">
        <v>0</v>
      </c>
      <c r="P399" s="3">
        <v>0</v>
      </c>
      <c r="Q399" s="3">
        <v>0</v>
      </c>
      <c r="R399" s="3">
        <v>12</v>
      </c>
      <c r="S399" s="1" t="s">
        <v>23641</v>
      </c>
      <c r="T399" s="1" t="s">
        <v>33082</v>
      </c>
      <c r="U399" s="3">
        <v>2</v>
      </c>
      <c r="V399" s="3">
        <v>0</v>
      </c>
    </row>
    <row r="400" spans="1:22" x14ac:dyDescent="0.25">
      <c r="A400" s="1" t="s">
        <v>25081</v>
      </c>
      <c r="B400" s="2" t="s">
        <v>25082</v>
      </c>
      <c r="C400" s="3">
        <v>201</v>
      </c>
      <c r="D400" s="2" t="s">
        <v>472</v>
      </c>
      <c r="E400" s="4">
        <v>1450846800000</v>
      </c>
      <c r="F400" s="1" t="s">
        <v>25083</v>
      </c>
      <c r="G400" s="3">
        <v>3817331</v>
      </c>
      <c r="H400" s="1" t="s">
        <v>25084</v>
      </c>
      <c r="I400" s="1" t="s">
        <v>25085</v>
      </c>
      <c r="J400" s="2" t="s">
        <v>421</v>
      </c>
      <c r="K400" s="1" t="s">
        <v>25086</v>
      </c>
      <c r="L400" s="3">
        <v>3.7806700000000002</v>
      </c>
      <c r="M400" s="3">
        <v>269</v>
      </c>
      <c r="N400" s="3">
        <v>21</v>
      </c>
      <c r="O400" s="3">
        <v>33</v>
      </c>
      <c r="P400" s="3">
        <v>46</v>
      </c>
      <c r="Q400" s="3">
        <v>53</v>
      </c>
      <c r="R400" s="3">
        <v>116</v>
      </c>
      <c r="S400" s="1" t="s">
        <v>23641</v>
      </c>
      <c r="T400" s="1" t="s">
        <v>33082</v>
      </c>
      <c r="U400" s="3">
        <v>2</v>
      </c>
      <c r="V400" s="3">
        <v>0</v>
      </c>
    </row>
    <row r="401" spans="1:22" x14ac:dyDescent="0.25">
      <c r="A401" s="1" t="s">
        <v>20904</v>
      </c>
      <c r="B401" s="2" t="s">
        <v>20905</v>
      </c>
      <c r="C401" s="3">
        <v>6</v>
      </c>
      <c r="D401" s="2" t="s">
        <v>778</v>
      </c>
      <c r="E401" s="4">
        <v>1446177600000</v>
      </c>
      <c r="F401" s="1" t="s">
        <v>20906</v>
      </c>
      <c r="G401" s="3">
        <v>3513834</v>
      </c>
      <c r="H401" s="1" t="s">
        <v>20907</v>
      </c>
      <c r="I401" s="1" t="s">
        <v>20908</v>
      </c>
      <c r="J401" s="2" t="s">
        <v>466</v>
      </c>
      <c r="K401" s="1" t="s">
        <v>20909</v>
      </c>
      <c r="L401" s="3">
        <v>4.0588199999999999</v>
      </c>
      <c r="M401" s="3">
        <v>17</v>
      </c>
      <c r="N401" s="3">
        <v>4</v>
      </c>
      <c r="O401" s="3">
        <v>0</v>
      </c>
      <c r="P401" s="3">
        <v>0</v>
      </c>
      <c r="Q401" s="3">
        <v>0</v>
      </c>
      <c r="R401" s="3">
        <v>13</v>
      </c>
      <c r="S401" s="1" t="s">
        <v>23641</v>
      </c>
      <c r="T401" s="1" t="s">
        <v>33082</v>
      </c>
      <c r="U401" s="3">
        <v>2</v>
      </c>
      <c r="V401" s="3">
        <v>0</v>
      </c>
    </row>
    <row r="402" spans="1:22" x14ac:dyDescent="0.25">
      <c r="A402" s="1" t="s">
        <v>3259</v>
      </c>
      <c r="B402" s="2" t="s">
        <v>3260</v>
      </c>
      <c r="C402" s="3">
        <v>60</v>
      </c>
      <c r="D402" s="2" t="s">
        <v>69</v>
      </c>
      <c r="E402" s="4">
        <v>1459310400000</v>
      </c>
      <c r="F402" s="1" t="s">
        <v>3261</v>
      </c>
      <c r="G402" s="3">
        <v>6401118</v>
      </c>
      <c r="H402" s="1" t="s">
        <v>3262</v>
      </c>
      <c r="I402" s="1" t="s">
        <v>3263</v>
      </c>
      <c r="J402" s="2" t="s">
        <v>421</v>
      </c>
      <c r="K402" s="1" t="s">
        <v>3264</v>
      </c>
      <c r="L402" s="3">
        <v>4.2050000000000001</v>
      </c>
      <c r="M402" s="3">
        <v>1639</v>
      </c>
      <c r="N402" s="3">
        <v>91</v>
      </c>
      <c r="O402" s="3">
        <v>69</v>
      </c>
      <c r="P402" s="3">
        <v>202</v>
      </c>
      <c r="Q402" s="3">
        <v>328</v>
      </c>
      <c r="R402" s="3">
        <v>949</v>
      </c>
      <c r="S402" s="1" t="s">
        <v>23641</v>
      </c>
      <c r="T402" s="1" t="s">
        <v>33082</v>
      </c>
      <c r="U402" s="3">
        <v>2</v>
      </c>
      <c r="V402" s="3">
        <v>0</v>
      </c>
    </row>
    <row r="403" spans="1:22" x14ac:dyDescent="0.25">
      <c r="A403" s="1" t="s">
        <v>24375</v>
      </c>
      <c r="B403" s="2" t="s">
        <v>24376</v>
      </c>
      <c r="C403" s="3">
        <v>2</v>
      </c>
      <c r="D403" s="2" t="s">
        <v>1622</v>
      </c>
      <c r="E403" s="4">
        <v>1438833600000</v>
      </c>
      <c r="F403" s="1" t="s">
        <v>24377</v>
      </c>
      <c r="G403" s="3">
        <v>3897373</v>
      </c>
      <c r="H403" s="1" t="s">
        <v>24378</v>
      </c>
      <c r="I403" s="1" t="s">
        <v>5</v>
      </c>
      <c r="J403" s="2" t="s">
        <v>167</v>
      </c>
      <c r="K403" s="1" t="s">
        <v>5</v>
      </c>
      <c r="L403" s="3">
        <v>4.2108100000000004</v>
      </c>
      <c r="M403" s="3">
        <v>185</v>
      </c>
      <c r="N403" s="3">
        <v>22</v>
      </c>
      <c r="O403" s="3">
        <v>8</v>
      </c>
      <c r="P403" s="3">
        <v>7</v>
      </c>
      <c r="Q403" s="3">
        <v>20</v>
      </c>
      <c r="R403" s="3">
        <v>128</v>
      </c>
      <c r="S403" s="1" t="s">
        <v>23641</v>
      </c>
      <c r="T403" s="1" t="s">
        <v>33082</v>
      </c>
      <c r="U403" s="3">
        <v>2</v>
      </c>
      <c r="V403" s="3">
        <v>0</v>
      </c>
    </row>
    <row r="404" spans="1:22" x14ac:dyDescent="0.25">
      <c r="A404" s="1" t="s">
        <v>12109</v>
      </c>
      <c r="B404" s="2" t="s">
        <v>12113</v>
      </c>
      <c r="C404" s="3">
        <v>4</v>
      </c>
      <c r="D404" s="2" t="s">
        <v>618</v>
      </c>
      <c r="E404" s="4">
        <v>1460433600000</v>
      </c>
      <c r="F404" s="1" t="s">
        <v>12110</v>
      </c>
      <c r="G404" s="3">
        <v>37592716</v>
      </c>
      <c r="H404" s="1" t="s">
        <v>12111</v>
      </c>
      <c r="I404" s="1" t="s">
        <v>12112</v>
      </c>
      <c r="J404" s="2" t="s">
        <v>305</v>
      </c>
      <c r="K404" s="1" t="s">
        <v>5</v>
      </c>
      <c r="L404" s="3">
        <v>5</v>
      </c>
      <c r="M404" s="3">
        <v>10</v>
      </c>
      <c r="N404" s="3">
        <v>0</v>
      </c>
      <c r="O404" s="3">
        <v>0</v>
      </c>
      <c r="P404" s="3">
        <v>0</v>
      </c>
      <c r="Q404" s="3">
        <v>0</v>
      </c>
      <c r="R404" s="3">
        <v>10</v>
      </c>
      <c r="S404" s="1" t="s">
        <v>23641</v>
      </c>
      <c r="T404" s="1" t="s">
        <v>33082</v>
      </c>
      <c r="U404" s="3">
        <v>2</v>
      </c>
      <c r="V404" s="3">
        <v>0</v>
      </c>
    </row>
    <row r="405" spans="1:22" x14ac:dyDescent="0.25">
      <c r="A405" s="1" t="s">
        <v>10175</v>
      </c>
      <c r="B405" s="2" t="s">
        <v>10179</v>
      </c>
      <c r="C405" s="3">
        <v>4</v>
      </c>
      <c r="D405" s="2" t="s">
        <v>1885</v>
      </c>
      <c r="E405" s="4">
        <v>1460520000000</v>
      </c>
      <c r="F405" s="1" t="s">
        <v>10176</v>
      </c>
      <c r="G405" s="3">
        <v>38654116</v>
      </c>
      <c r="H405" s="1" t="s">
        <v>10177</v>
      </c>
      <c r="I405" s="1" t="s">
        <v>10178</v>
      </c>
      <c r="J405" s="2" t="s">
        <v>256</v>
      </c>
      <c r="K405" s="1" t="s">
        <v>5</v>
      </c>
      <c r="L405" s="3">
        <v>0</v>
      </c>
      <c r="M405" s="3">
        <v>0</v>
      </c>
      <c r="N405" s="3">
        <v>0</v>
      </c>
      <c r="O405" s="3">
        <v>0</v>
      </c>
      <c r="P405" s="3">
        <v>0</v>
      </c>
      <c r="Q405" s="3">
        <v>0</v>
      </c>
      <c r="R405" s="3">
        <v>0</v>
      </c>
      <c r="S405" s="1" t="s">
        <v>23641</v>
      </c>
      <c r="T405" s="1" t="s">
        <v>33082</v>
      </c>
      <c r="U405" s="3">
        <v>2</v>
      </c>
      <c r="V405" s="3">
        <v>0</v>
      </c>
    </row>
    <row r="406" spans="1:22" x14ac:dyDescent="0.25">
      <c r="A406" s="1" t="s">
        <v>15974</v>
      </c>
      <c r="B406" s="2" t="s">
        <v>15975</v>
      </c>
      <c r="C406" s="3">
        <v>561</v>
      </c>
      <c r="D406" s="2" t="s">
        <v>866</v>
      </c>
      <c r="E406" s="4">
        <v>1452834000000</v>
      </c>
      <c r="F406" s="1" t="s">
        <v>15976</v>
      </c>
      <c r="G406" s="3">
        <v>4589375</v>
      </c>
      <c r="H406" s="1" t="s">
        <v>15977</v>
      </c>
      <c r="I406" s="1" t="s">
        <v>15978</v>
      </c>
      <c r="J406" s="2" t="s">
        <v>53</v>
      </c>
      <c r="K406" s="1" t="s">
        <v>15979</v>
      </c>
      <c r="L406" s="3">
        <v>4.8994400000000002</v>
      </c>
      <c r="M406" s="3">
        <v>358</v>
      </c>
      <c r="N406" s="3">
        <v>2</v>
      </c>
      <c r="O406" s="3">
        <v>1</v>
      </c>
      <c r="P406" s="3">
        <v>5</v>
      </c>
      <c r="Q406" s="3">
        <v>15</v>
      </c>
      <c r="R406" s="3">
        <v>335</v>
      </c>
      <c r="S406" s="1" t="s">
        <v>23641</v>
      </c>
      <c r="T406" s="1" t="s">
        <v>33082</v>
      </c>
      <c r="U406" s="3">
        <v>2</v>
      </c>
      <c r="V406" s="3">
        <v>0</v>
      </c>
    </row>
    <row r="407" spans="1:22" x14ac:dyDescent="0.25">
      <c r="A407" s="1" t="s">
        <v>24868</v>
      </c>
      <c r="B407" s="2" t="s">
        <v>24869</v>
      </c>
      <c r="C407" s="3">
        <v>2</v>
      </c>
      <c r="D407" s="2" t="s">
        <v>4318</v>
      </c>
      <c r="E407" s="4">
        <v>1431057600000</v>
      </c>
      <c r="F407" s="1" t="s">
        <v>24870</v>
      </c>
      <c r="G407" s="3">
        <v>3014909</v>
      </c>
      <c r="H407" s="1" t="s">
        <v>24871</v>
      </c>
      <c r="I407" s="1" t="s">
        <v>24872</v>
      </c>
      <c r="J407" s="2" t="s">
        <v>305</v>
      </c>
      <c r="K407" s="1" t="s">
        <v>24873</v>
      </c>
      <c r="L407" s="3">
        <v>3.75</v>
      </c>
      <c r="M407" s="3">
        <v>8</v>
      </c>
      <c r="N407" s="3">
        <v>1</v>
      </c>
      <c r="O407" s="3">
        <v>2</v>
      </c>
      <c r="P407" s="3">
        <v>0</v>
      </c>
      <c r="Q407" s="3">
        <v>0</v>
      </c>
      <c r="R407" s="3">
        <v>5</v>
      </c>
      <c r="S407" s="1" t="s">
        <v>23641</v>
      </c>
      <c r="T407" s="1" t="s">
        <v>33082</v>
      </c>
      <c r="U407" s="3">
        <v>2</v>
      </c>
      <c r="V407" s="3">
        <v>0</v>
      </c>
    </row>
    <row r="408" spans="1:22" x14ac:dyDescent="0.25">
      <c r="A408" s="1" t="s">
        <v>18949</v>
      </c>
      <c r="B408" s="2" t="s">
        <v>18950</v>
      </c>
      <c r="C408" s="3">
        <v>19</v>
      </c>
      <c r="D408" s="2" t="s">
        <v>1722</v>
      </c>
      <c r="E408" s="4">
        <v>1432440000000</v>
      </c>
      <c r="F408" s="1" t="s">
        <v>18951</v>
      </c>
      <c r="G408" s="3">
        <v>7242299</v>
      </c>
      <c r="H408" s="1" t="s">
        <v>18952</v>
      </c>
      <c r="I408" s="1" t="s">
        <v>18953</v>
      </c>
      <c r="J408" s="2" t="s">
        <v>305</v>
      </c>
      <c r="K408" s="1" t="s">
        <v>18954</v>
      </c>
      <c r="L408" s="3">
        <v>4.5454499999999998</v>
      </c>
      <c r="M408" s="3">
        <v>11</v>
      </c>
      <c r="N408" s="3">
        <v>0</v>
      </c>
      <c r="O408" s="3">
        <v>0</v>
      </c>
      <c r="P408" s="3">
        <v>1</v>
      </c>
      <c r="Q408" s="3">
        <v>3</v>
      </c>
      <c r="R408" s="3">
        <v>7</v>
      </c>
      <c r="S408" s="1" t="s">
        <v>23641</v>
      </c>
      <c r="T408" s="1" t="s">
        <v>33082</v>
      </c>
      <c r="U408" s="3">
        <v>2</v>
      </c>
      <c r="V408" s="3">
        <v>0.17229829999999999</v>
      </c>
    </row>
    <row r="409" spans="1:22" x14ac:dyDescent="0.25">
      <c r="A409" s="1" t="s">
        <v>19578</v>
      </c>
      <c r="B409" s="2" t="s">
        <v>19579</v>
      </c>
      <c r="C409" s="3">
        <v>12</v>
      </c>
      <c r="D409" s="2" t="s">
        <v>9123</v>
      </c>
      <c r="E409" s="4">
        <v>1430107200000</v>
      </c>
      <c r="F409" s="1" t="s">
        <v>19580</v>
      </c>
      <c r="G409" s="3">
        <v>8970050</v>
      </c>
      <c r="H409" s="1" t="s">
        <v>19581</v>
      </c>
      <c r="I409" s="1" t="s">
        <v>19582</v>
      </c>
      <c r="J409" s="2" t="s">
        <v>378</v>
      </c>
      <c r="K409" s="1" t="s">
        <v>19583</v>
      </c>
      <c r="L409" s="3">
        <v>3.75556</v>
      </c>
      <c r="M409" s="3">
        <v>45</v>
      </c>
      <c r="N409" s="3">
        <v>6</v>
      </c>
      <c r="O409" s="3">
        <v>5</v>
      </c>
      <c r="P409" s="3">
        <v>4</v>
      </c>
      <c r="Q409" s="3">
        <v>9</v>
      </c>
      <c r="R409" s="3">
        <v>21</v>
      </c>
      <c r="S409" s="1" t="s">
        <v>23641</v>
      </c>
      <c r="T409" s="1" t="s">
        <v>33082</v>
      </c>
      <c r="U409" s="3">
        <v>2</v>
      </c>
      <c r="V409" s="3">
        <v>0</v>
      </c>
    </row>
    <row r="410" spans="1:22" x14ac:dyDescent="0.25">
      <c r="A410" s="1" t="s">
        <v>10186</v>
      </c>
      <c r="B410" s="2" t="s">
        <v>10187</v>
      </c>
      <c r="C410" s="3">
        <v>1</v>
      </c>
      <c r="D410" s="2" t="s">
        <v>1521</v>
      </c>
      <c r="E410" s="4">
        <v>1445400000000</v>
      </c>
      <c r="F410" s="1" t="s">
        <v>10188</v>
      </c>
      <c r="G410" s="3">
        <v>35133688</v>
      </c>
      <c r="H410" s="1" t="s">
        <v>10189</v>
      </c>
      <c r="I410" s="1" t="s">
        <v>10190</v>
      </c>
      <c r="J410" s="2" t="s">
        <v>256</v>
      </c>
      <c r="K410" s="1" t="s">
        <v>5</v>
      </c>
      <c r="L410" s="3">
        <v>5</v>
      </c>
      <c r="M410" s="3">
        <v>3</v>
      </c>
      <c r="N410" s="3">
        <v>0</v>
      </c>
      <c r="O410" s="3">
        <v>0</v>
      </c>
      <c r="P410" s="3">
        <v>0</v>
      </c>
      <c r="Q410" s="3">
        <v>0</v>
      </c>
      <c r="R410" s="3">
        <v>3</v>
      </c>
      <c r="S410" s="1" t="s">
        <v>23641</v>
      </c>
      <c r="T410" s="1" t="s">
        <v>33082</v>
      </c>
      <c r="U410" s="3">
        <v>2</v>
      </c>
      <c r="V410" s="3">
        <v>0</v>
      </c>
    </row>
    <row r="411" spans="1:22" x14ac:dyDescent="0.25">
      <c r="A411" s="1" t="s">
        <v>6444</v>
      </c>
      <c r="B411" s="2" t="s">
        <v>6448</v>
      </c>
      <c r="C411" s="3">
        <v>200060000</v>
      </c>
      <c r="D411" s="2" t="s">
        <v>159</v>
      </c>
      <c r="E411" s="4">
        <v>1462248000000</v>
      </c>
      <c r="F411" s="1" t="s">
        <v>6445</v>
      </c>
      <c r="G411" s="3">
        <v>33631585</v>
      </c>
      <c r="H411" s="1" t="s">
        <v>6446</v>
      </c>
      <c r="I411" s="1" t="s">
        <v>6447</v>
      </c>
      <c r="J411" s="2" t="s">
        <v>466</v>
      </c>
      <c r="K411" s="1" t="s">
        <v>5181</v>
      </c>
      <c r="L411" s="3">
        <v>4.375</v>
      </c>
      <c r="M411" s="3">
        <v>8</v>
      </c>
      <c r="N411" s="3">
        <v>1</v>
      </c>
      <c r="O411" s="3">
        <v>0</v>
      </c>
      <c r="P411" s="3">
        <v>0</v>
      </c>
      <c r="Q411" s="3">
        <v>1</v>
      </c>
      <c r="R411" s="3">
        <v>6</v>
      </c>
      <c r="S411" s="1" t="s">
        <v>23641</v>
      </c>
      <c r="T411" s="1" t="s">
        <v>33082</v>
      </c>
      <c r="U411" s="3">
        <v>2</v>
      </c>
      <c r="V411" s="3">
        <v>0</v>
      </c>
    </row>
    <row r="412" spans="1:22" x14ac:dyDescent="0.25">
      <c r="A412" s="1" t="s">
        <v>13330</v>
      </c>
      <c r="B412" s="2" t="s">
        <v>13331</v>
      </c>
      <c r="C412" s="3">
        <v>45</v>
      </c>
      <c r="D412" s="2" t="s">
        <v>3009</v>
      </c>
      <c r="E412" s="4">
        <v>1447909200000</v>
      </c>
      <c r="F412" s="1" t="s">
        <v>13332</v>
      </c>
      <c r="G412" s="3">
        <v>3631458</v>
      </c>
      <c r="H412" s="1" t="s">
        <v>13333</v>
      </c>
      <c r="I412" s="1" t="s">
        <v>13334</v>
      </c>
      <c r="J412" s="2" t="s">
        <v>421</v>
      </c>
      <c r="K412" s="1" t="s">
        <v>13335</v>
      </c>
      <c r="L412" s="3">
        <v>4.4584200000000003</v>
      </c>
      <c r="M412" s="3">
        <v>1852</v>
      </c>
      <c r="N412" s="3">
        <v>91</v>
      </c>
      <c r="O412" s="3">
        <v>42</v>
      </c>
      <c r="P412" s="3">
        <v>82</v>
      </c>
      <c r="Q412" s="3">
        <v>349</v>
      </c>
      <c r="R412" s="3">
        <v>1288</v>
      </c>
      <c r="S412" s="1" t="s">
        <v>23641</v>
      </c>
      <c r="T412" s="1" t="s">
        <v>33082</v>
      </c>
      <c r="U412" s="3">
        <v>2</v>
      </c>
      <c r="V412" s="3">
        <v>0</v>
      </c>
    </row>
    <row r="413" spans="1:22" x14ac:dyDescent="0.25">
      <c r="A413" s="1" t="s">
        <v>25174</v>
      </c>
      <c r="B413" s="2" t="s">
        <v>25175</v>
      </c>
      <c r="C413" s="3">
        <v>518</v>
      </c>
      <c r="D413" s="2" t="s">
        <v>3087</v>
      </c>
      <c r="E413" s="4">
        <v>1454562000000</v>
      </c>
      <c r="F413" s="1" t="s">
        <v>25176</v>
      </c>
      <c r="G413" s="3">
        <v>4927939</v>
      </c>
      <c r="H413" s="1" t="s">
        <v>24100</v>
      </c>
      <c r="I413" s="1" t="s">
        <v>24101</v>
      </c>
      <c r="J413" s="2" t="s">
        <v>460</v>
      </c>
      <c r="K413" s="1" t="s">
        <v>25177</v>
      </c>
      <c r="L413" s="3">
        <v>3.6527099999999999</v>
      </c>
      <c r="M413" s="3">
        <v>2174</v>
      </c>
      <c r="N413" s="3">
        <v>472</v>
      </c>
      <c r="O413" s="3">
        <v>122</v>
      </c>
      <c r="P413" s="3">
        <v>198</v>
      </c>
      <c r="Q413" s="3">
        <v>279</v>
      </c>
      <c r="R413" s="3">
        <v>1103</v>
      </c>
      <c r="S413" s="1" t="s">
        <v>23641</v>
      </c>
      <c r="T413" s="1" t="s">
        <v>33082</v>
      </c>
      <c r="U413" s="3">
        <v>2</v>
      </c>
      <c r="V413" s="3">
        <v>0</v>
      </c>
    </row>
    <row r="414" spans="1:22" x14ac:dyDescent="0.25">
      <c r="A414" s="1" t="s">
        <v>17989</v>
      </c>
      <c r="B414" s="2" t="s">
        <v>17990</v>
      </c>
      <c r="C414" s="3">
        <v>7</v>
      </c>
      <c r="D414" s="2" t="s">
        <v>3140</v>
      </c>
      <c r="E414" s="4">
        <v>1449637200000</v>
      </c>
      <c r="F414" s="1" t="s">
        <v>17991</v>
      </c>
      <c r="G414" s="3">
        <v>5521415</v>
      </c>
      <c r="H414" s="1" t="s">
        <v>17992</v>
      </c>
      <c r="I414" s="1" t="s">
        <v>17993</v>
      </c>
      <c r="J414" s="2" t="s">
        <v>262</v>
      </c>
      <c r="K414" s="1" t="s">
        <v>17994</v>
      </c>
      <c r="L414" s="3">
        <v>4.0259099999999997</v>
      </c>
      <c r="M414" s="3">
        <v>3011</v>
      </c>
      <c r="N414" s="3">
        <v>354</v>
      </c>
      <c r="O414" s="3">
        <v>183</v>
      </c>
      <c r="P414" s="3">
        <v>248</v>
      </c>
      <c r="Q414" s="3">
        <v>472</v>
      </c>
      <c r="R414" s="3">
        <v>1754</v>
      </c>
      <c r="S414" s="1" t="s">
        <v>23641</v>
      </c>
      <c r="T414" s="1" t="s">
        <v>33082</v>
      </c>
      <c r="U414" s="3">
        <v>2</v>
      </c>
      <c r="V414" s="3">
        <v>0</v>
      </c>
    </row>
    <row r="415" spans="1:22" x14ac:dyDescent="0.25">
      <c r="A415" s="1" t="s">
        <v>25337</v>
      </c>
      <c r="B415" s="2" t="s">
        <v>25338</v>
      </c>
      <c r="C415" s="3">
        <v>2</v>
      </c>
      <c r="D415" s="2" t="s">
        <v>3308</v>
      </c>
      <c r="E415" s="4">
        <v>1432612800000</v>
      </c>
      <c r="F415" s="1" t="s">
        <v>25339</v>
      </c>
      <c r="G415" s="3">
        <v>3141694</v>
      </c>
      <c r="H415" s="1" t="s">
        <v>24049</v>
      </c>
      <c r="I415" s="1" t="s">
        <v>24050</v>
      </c>
      <c r="J415" s="2" t="s">
        <v>466</v>
      </c>
      <c r="K415" s="1" t="s">
        <v>25340</v>
      </c>
      <c r="L415" s="3">
        <v>4.2941200000000004</v>
      </c>
      <c r="M415" s="3">
        <v>17</v>
      </c>
      <c r="N415" s="3">
        <v>0</v>
      </c>
      <c r="O415" s="3">
        <v>0</v>
      </c>
      <c r="P415" s="3">
        <v>3</v>
      </c>
      <c r="Q415" s="3">
        <v>6</v>
      </c>
      <c r="R415" s="3">
        <v>8</v>
      </c>
      <c r="S415" s="1" t="s">
        <v>23641</v>
      </c>
      <c r="T415" s="1" t="s">
        <v>33082</v>
      </c>
      <c r="U415" s="3">
        <v>2</v>
      </c>
      <c r="V415" s="3">
        <v>0</v>
      </c>
    </row>
    <row r="416" spans="1:22" x14ac:dyDescent="0.25">
      <c r="A416" s="1" t="s">
        <v>22934</v>
      </c>
      <c r="B416" s="2" t="s">
        <v>22935</v>
      </c>
      <c r="C416" s="3">
        <v>62</v>
      </c>
      <c r="D416" s="2" t="s">
        <v>1677</v>
      </c>
      <c r="E416" s="4">
        <v>1458100800000</v>
      </c>
      <c r="F416" s="1" t="s">
        <v>22936</v>
      </c>
      <c r="G416" s="3">
        <v>9222016</v>
      </c>
      <c r="H416" s="1" t="s">
        <v>22937</v>
      </c>
      <c r="I416" s="1" t="s">
        <v>22938</v>
      </c>
      <c r="J416" s="2" t="s">
        <v>378</v>
      </c>
      <c r="K416" s="1" t="s">
        <v>22939</v>
      </c>
      <c r="L416" s="3">
        <v>4.6739100000000002</v>
      </c>
      <c r="M416" s="3">
        <v>92</v>
      </c>
      <c r="N416" s="3">
        <v>2</v>
      </c>
      <c r="O416" s="3">
        <v>2</v>
      </c>
      <c r="P416" s="3">
        <v>1</v>
      </c>
      <c r="Q416" s="3">
        <v>14</v>
      </c>
      <c r="R416" s="3">
        <v>73</v>
      </c>
      <c r="S416" s="1" t="s">
        <v>23641</v>
      </c>
      <c r="T416" s="1" t="s">
        <v>33082</v>
      </c>
      <c r="U416" s="3">
        <v>2</v>
      </c>
      <c r="V416" s="3">
        <v>0</v>
      </c>
    </row>
    <row r="417" spans="1:22" x14ac:dyDescent="0.25">
      <c r="A417" s="1" t="s">
        <v>19961</v>
      </c>
      <c r="B417" s="2" t="s">
        <v>19962</v>
      </c>
      <c r="C417" s="3">
        <v>24</v>
      </c>
      <c r="D417" s="2" t="s">
        <v>7192</v>
      </c>
      <c r="E417" s="4">
        <v>1435118400000</v>
      </c>
      <c r="F417" s="1" t="s">
        <v>19963</v>
      </c>
      <c r="G417" s="3">
        <v>14763172</v>
      </c>
      <c r="H417" s="1" t="s">
        <v>19964</v>
      </c>
      <c r="I417" s="1" t="s">
        <v>19965</v>
      </c>
      <c r="J417" s="2" t="s">
        <v>421</v>
      </c>
      <c r="K417" s="1" t="s">
        <v>5</v>
      </c>
      <c r="L417" s="3">
        <v>4.0746900000000004</v>
      </c>
      <c r="M417" s="3">
        <v>482</v>
      </c>
      <c r="N417" s="3">
        <v>55</v>
      </c>
      <c r="O417" s="3">
        <v>19</v>
      </c>
      <c r="P417" s="3">
        <v>51</v>
      </c>
      <c r="Q417" s="3">
        <v>67</v>
      </c>
      <c r="R417" s="3">
        <v>290</v>
      </c>
      <c r="S417" s="1" t="s">
        <v>23641</v>
      </c>
      <c r="T417" s="1" t="s">
        <v>33082</v>
      </c>
      <c r="U417" s="3">
        <v>2</v>
      </c>
      <c r="V417" s="3">
        <v>0</v>
      </c>
    </row>
    <row r="418" spans="1:22" x14ac:dyDescent="0.25">
      <c r="A418" s="1" t="s">
        <v>25341</v>
      </c>
      <c r="B418" s="2" t="s">
        <v>25345</v>
      </c>
      <c r="C418" s="3">
        <v>7</v>
      </c>
      <c r="D418" s="2" t="s">
        <v>207</v>
      </c>
      <c r="E418" s="4">
        <v>1460606400000</v>
      </c>
      <c r="F418" s="1" t="s">
        <v>25342</v>
      </c>
      <c r="G418" s="3">
        <v>9214074</v>
      </c>
      <c r="H418" s="1" t="s">
        <v>25343</v>
      </c>
      <c r="I418" s="1" t="s">
        <v>25344</v>
      </c>
      <c r="J418" s="2" t="s">
        <v>466</v>
      </c>
      <c r="K418" s="1" t="s">
        <v>25346</v>
      </c>
      <c r="L418" s="3">
        <v>2.5</v>
      </c>
      <c r="M418" s="3">
        <v>6</v>
      </c>
      <c r="N418" s="3">
        <v>3</v>
      </c>
      <c r="O418" s="3">
        <v>0</v>
      </c>
      <c r="P418" s="3">
        <v>1</v>
      </c>
      <c r="Q418" s="3">
        <v>1</v>
      </c>
      <c r="R418" s="3">
        <v>1</v>
      </c>
      <c r="S418" s="1" t="s">
        <v>23641</v>
      </c>
      <c r="T418" s="1" t="s">
        <v>33082</v>
      </c>
      <c r="U418" s="3">
        <v>2</v>
      </c>
      <c r="V418" s="3">
        <v>0</v>
      </c>
    </row>
    <row r="419" spans="1:22" x14ac:dyDescent="0.25">
      <c r="A419" s="1" t="s">
        <v>24874</v>
      </c>
      <c r="B419" s="2" t="s">
        <v>24875</v>
      </c>
      <c r="C419" s="3">
        <v>3</v>
      </c>
      <c r="D419" s="2" t="s">
        <v>1483</v>
      </c>
      <c r="E419" s="4">
        <v>1436155200000</v>
      </c>
      <c r="F419" s="1" t="s">
        <v>24876</v>
      </c>
      <c r="G419" s="3">
        <v>2626414</v>
      </c>
      <c r="H419" s="1" t="s">
        <v>24877</v>
      </c>
      <c r="I419" s="1" t="s">
        <v>5</v>
      </c>
      <c r="J419" s="2" t="s">
        <v>305</v>
      </c>
      <c r="K419" s="1" t="s">
        <v>5</v>
      </c>
      <c r="L419" s="3">
        <v>5</v>
      </c>
      <c r="M419" s="3">
        <v>2</v>
      </c>
      <c r="N419" s="3">
        <v>0</v>
      </c>
      <c r="O419" s="3">
        <v>0</v>
      </c>
      <c r="P419" s="3">
        <v>0</v>
      </c>
      <c r="Q419" s="3">
        <v>0</v>
      </c>
      <c r="R419" s="3">
        <v>2</v>
      </c>
      <c r="S419" s="1" t="s">
        <v>23641</v>
      </c>
      <c r="T419" s="1" t="s">
        <v>33082</v>
      </c>
      <c r="U419" s="3">
        <v>2</v>
      </c>
      <c r="V419" s="3">
        <v>0</v>
      </c>
    </row>
    <row r="420" spans="1:22" x14ac:dyDescent="0.25">
      <c r="A420" s="1" t="s">
        <v>24878</v>
      </c>
      <c r="B420" s="2" t="s">
        <v>24879</v>
      </c>
      <c r="C420" s="3">
        <v>4</v>
      </c>
      <c r="D420" s="2" t="s">
        <v>1043</v>
      </c>
      <c r="E420" s="4">
        <v>1441684800000</v>
      </c>
      <c r="F420" s="1" t="s">
        <v>24880</v>
      </c>
      <c r="G420" s="3">
        <v>2825884</v>
      </c>
      <c r="H420" s="1" t="s">
        <v>24029</v>
      </c>
      <c r="I420" s="1" t="s">
        <v>5</v>
      </c>
      <c r="J420" s="2" t="s">
        <v>305</v>
      </c>
      <c r="K420" s="1" t="s">
        <v>24881</v>
      </c>
      <c r="L420" s="3">
        <v>5</v>
      </c>
      <c r="M420" s="3">
        <v>1</v>
      </c>
      <c r="N420" s="3">
        <v>0</v>
      </c>
      <c r="O420" s="3">
        <v>0</v>
      </c>
      <c r="P420" s="3">
        <v>0</v>
      </c>
      <c r="Q420" s="3">
        <v>0</v>
      </c>
      <c r="R420" s="3">
        <v>1</v>
      </c>
      <c r="S420" s="1" t="s">
        <v>23641</v>
      </c>
      <c r="T420" s="1" t="s">
        <v>33082</v>
      </c>
      <c r="U420" s="3">
        <v>2</v>
      </c>
      <c r="V420" s="3">
        <v>0</v>
      </c>
    </row>
    <row r="421" spans="1:22" x14ac:dyDescent="0.25">
      <c r="A421" s="1" t="s">
        <v>24026</v>
      </c>
      <c r="B421" s="2" t="s">
        <v>24027</v>
      </c>
      <c r="C421" s="3">
        <v>2</v>
      </c>
      <c r="D421" s="2" t="s">
        <v>13614</v>
      </c>
      <c r="E421" s="4">
        <v>1441425600000</v>
      </c>
      <c r="F421" s="1" t="s">
        <v>24028</v>
      </c>
      <c r="G421" s="3">
        <v>2818080</v>
      </c>
      <c r="H421" s="1" t="s">
        <v>24029</v>
      </c>
      <c r="I421" s="1" t="s">
        <v>5</v>
      </c>
      <c r="J421" s="2" t="s">
        <v>53</v>
      </c>
      <c r="K421" s="1" t="s">
        <v>5</v>
      </c>
      <c r="L421" s="3">
        <v>4.8571400000000002</v>
      </c>
      <c r="M421" s="3">
        <v>7</v>
      </c>
      <c r="N421" s="3">
        <v>0</v>
      </c>
      <c r="O421" s="3">
        <v>0</v>
      </c>
      <c r="P421" s="3">
        <v>0</v>
      </c>
      <c r="Q421" s="3">
        <v>1</v>
      </c>
      <c r="R421" s="3">
        <v>6</v>
      </c>
      <c r="S421" s="1" t="s">
        <v>23641</v>
      </c>
      <c r="T421" s="1" t="s">
        <v>33082</v>
      </c>
      <c r="U421" s="3">
        <v>2</v>
      </c>
      <c r="V421" s="3">
        <v>0</v>
      </c>
    </row>
    <row r="422" spans="1:22" x14ac:dyDescent="0.25">
      <c r="A422" s="1" t="s">
        <v>21286</v>
      </c>
      <c r="B422" s="2" t="s">
        <v>21292</v>
      </c>
      <c r="C422" s="3">
        <v>245</v>
      </c>
      <c r="D422" s="2" t="s">
        <v>2724</v>
      </c>
      <c r="E422" s="4">
        <v>1460779200000</v>
      </c>
      <c r="F422" s="1" t="s">
        <v>21287</v>
      </c>
      <c r="G422" s="3">
        <v>4652329</v>
      </c>
      <c r="H422" s="1" t="s">
        <v>21288</v>
      </c>
      <c r="I422" s="1" t="s">
        <v>21289</v>
      </c>
      <c r="J422" s="2" t="s">
        <v>167</v>
      </c>
      <c r="K422" s="1" t="s">
        <v>21291</v>
      </c>
      <c r="L422" s="3">
        <v>4.2129000000000003</v>
      </c>
      <c r="M422" s="3">
        <v>155</v>
      </c>
      <c r="N422" s="3">
        <v>5</v>
      </c>
      <c r="O422" s="3">
        <v>9</v>
      </c>
      <c r="P422" s="3">
        <v>18</v>
      </c>
      <c r="Q422" s="3">
        <v>39</v>
      </c>
      <c r="R422" s="3">
        <v>84</v>
      </c>
      <c r="S422" s="1" t="s">
        <v>23641</v>
      </c>
      <c r="T422" s="1" t="s">
        <v>33082</v>
      </c>
      <c r="U422" s="3">
        <v>2</v>
      </c>
      <c r="V422" s="3">
        <v>0</v>
      </c>
    </row>
    <row r="423" spans="1:22" x14ac:dyDescent="0.25">
      <c r="A423" s="1" t="s">
        <v>16100</v>
      </c>
      <c r="B423" s="2" t="s">
        <v>16101</v>
      </c>
      <c r="C423" s="3">
        <v>6</v>
      </c>
      <c r="D423" s="2" t="s">
        <v>4143</v>
      </c>
      <c r="E423" s="4">
        <v>1435204800000</v>
      </c>
      <c r="F423" s="1" t="s">
        <v>16102</v>
      </c>
      <c r="G423" s="3">
        <v>6475499</v>
      </c>
      <c r="H423" s="1" t="s">
        <v>16103</v>
      </c>
      <c r="I423" s="1" t="s">
        <v>16104</v>
      </c>
      <c r="J423" s="2" t="s">
        <v>53</v>
      </c>
      <c r="K423" s="1" t="s">
        <v>5</v>
      </c>
      <c r="L423" s="3">
        <v>3.88889</v>
      </c>
      <c r="M423" s="3">
        <v>45</v>
      </c>
      <c r="N423" s="3">
        <v>9</v>
      </c>
      <c r="O423" s="3">
        <v>0</v>
      </c>
      <c r="P423" s="3">
        <v>3</v>
      </c>
      <c r="Q423" s="3">
        <v>8</v>
      </c>
      <c r="R423" s="3">
        <v>25</v>
      </c>
      <c r="S423" s="1" t="s">
        <v>23641</v>
      </c>
      <c r="T423" s="1" t="s">
        <v>33082</v>
      </c>
      <c r="U423" s="3">
        <v>2</v>
      </c>
      <c r="V423" s="3">
        <v>0</v>
      </c>
    </row>
    <row r="424" spans="1:22" x14ac:dyDescent="0.25">
      <c r="A424" s="1" t="s">
        <v>24882</v>
      </c>
      <c r="B424" s="2" t="s">
        <v>24883</v>
      </c>
      <c r="C424" s="3">
        <v>20150112</v>
      </c>
      <c r="D424" s="2" t="s">
        <v>12222</v>
      </c>
      <c r="E424" s="4">
        <v>1421038800000</v>
      </c>
      <c r="F424" s="1" t="s">
        <v>24884</v>
      </c>
      <c r="G424" s="3">
        <v>4740753</v>
      </c>
      <c r="H424" s="1" t="s">
        <v>24885</v>
      </c>
      <c r="I424" s="1" t="s">
        <v>24886</v>
      </c>
      <c r="J424" s="2" t="s">
        <v>305</v>
      </c>
      <c r="K424" s="1" t="s">
        <v>5</v>
      </c>
      <c r="L424" s="3">
        <v>4.8333300000000001</v>
      </c>
      <c r="M424" s="3">
        <v>6</v>
      </c>
      <c r="N424" s="3">
        <v>0</v>
      </c>
      <c r="O424" s="3">
        <v>0</v>
      </c>
      <c r="P424" s="3">
        <v>0</v>
      </c>
      <c r="Q424" s="3">
        <v>1</v>
      </c>
      <c r="R424" s="3">
        <v>5</v>
      </c>
      <c r="S424" s="1" t="s">
        <v>23641</v>
      </c>
      <c r="T424" s="1" t="s">
        <v>33082</v>
      </c>
      <c r="U424" s="3">
        <v>2</v>
      </c>
      <c r="V424" s="3">
        <v>0</v>
      </c>
    </row>
    <row r="425" spans="1:22" x14ac:dyDescent="0.25">
      <c r="A425" s="1" t="s">
        <v>8255</v>
      </c>
      <c r="B425" s="2" t="s">
        <v>8256</v>
      </c>
      <c r="C425" s="3">
        <v>4</v>
      </c>
      <c r="D425" s="2" t="s">
        <v>282</v>
      </c>
      <c r="E425" s="4">
        <v>1453870800000</v>
      </c>
      <c r="F425" s="1" t="s">
        <v>8257</v>
      </c>
      <c r="G425" s="3">
        <v>5435928</v>
      </c>
      <c r="H425" s="1" t="s">
        <v>8258</v>
      </c>
      <c r="I425" s="1" t="s">
        <v>8259</v>
      </c>
      <c r="J425" s="2" t="s">
        <v>53</v>
      </c>
      <c r="K425" s="1" t="s">
        <v>8260</v>
      </c>
      <c r="L425" s="3">
        <v>4.32</v>
      </c>
      <c r="M425" s="3">
        <v>25</v>
      </c>
      <c r="N425" s="3">
        <v>2</v>
      </c>
      <c r="O425" s="3">
        <v>2</v>
      </c>
      <c r="P425" s="3">
        <v>1</v>
      </c>
      <c r="Q425" s="3">
        <v>1</v>
      </c>
      <c r="R425" s="3">
        <v>19</v>
      </c>
      <c r="S425" s="1" t="s">
        <v>23641</v>
      </c>
      <c r="T425" s="1" t="s">
        <v>33082</v>
      </c>
      <c r="U425" s="3">
        <v>2</v>
      </c>
      <c r="V425" s="3">
        <v>0</v>
      </c>
    </row>
    <row r="426" spans="1:22" x14ac:dyDescent="0.25">
      <c r="A426" s="1" t="s">
        <v>8261</v>
      </c>
      <c r="B426" s="2" t="s">
        <v>8262</v>
      </c>
      <c r="C426" s="3">
        <v>3</v>
      </c>
      <c r="D426" s="2" t="s">
        <v>3087</v>
      </c>
      <c r="E426" s="4">
        <v>1454562000000</v>
      </c>
      <c r="F426" s="1" t="s">
        <v>8263</v>
      </c>
      <c r="G426" s="3">
        <v>5430940</v>
      </c>
      <c r="H426" s="1" t="s">
        <v>8264</v>
      </c>
      <c r="I426" s="1" t="s">
        <v>8259</v>
      </c>
      <c r="J426" s="2" t="s">
        <v>53</v>
      </c>
      <c r="K426" s="1" t="s">
        <v>8265</v>
      </c>
      <c r="L426" s="3">
        <v>4.2222200000000001</v>
      </c>
      <c r="M426" s="3">
        <v>27</v>
      </c>
      <c r="N426" s="3">
        <v>3</v>
      </c>
      <c r="O426" s="3">
        <v>1</v>
      </c>
      <c r="P426" s="3">
        <v>2</v>
      </c>
      <c r="Q426" s="3">
        <v>2</v>
      </c>
      <c r="R426" s="3">
        <v>19</v>
      </c>
      <c r="S426" s="1" t="s">
        <v>23641</v>
      </c>
      <c r="T426" s="1" t="s">
        <v>33082</v>
      </c>
      <c r="U426" s="3">
        <v>2</v>
      </c>
      <c r="V426" s="3">
        <v>0</v>
      </c>
    </row>
    <row r="427" spans="1:22" x14ac:dyDescent="0.25">
      <c r="A427" s="1" t="s">
        <v>14525</v>
      </c>
      <c r="B427" s="2" t="s">
        <v>14526</v>
      </c>
      <c r="C427" s="3">
        <v>3</v>
      </c>
      <c r="D427" s="2" t="s">
        <v>3087</v>
      </c>
      <c r="E427" s="4">
        <v>1454562000000</v>
      </c>
      <c r="F427" s="1" t="s">
        <v>14527</v>
      </c>
      <c r="G427" s="3">
        <v>5428496</v>
      </c>
      <c r="H427" s="1" t="s">
        <v>8264</v>
      </c>
      <c r="I427" s="1" t="s">
        <v>8259</v>
      </c>
      <c r="J427" s="2" t="s">
        <v>466</v>
      </c>
      <c r="K427" s="1" t="s">
        <v>8265</v>
      </c>
      <c r="L427" s="3">
        <v>3.25</v>
      </c>
      <c r="M427" s="3">
        <v>4</v>
      </c>
      <c r="N427" s="3">
        <v>0</v>
      </c>
      <c r="O427" s="3">
        <v>1</v>
      </c>
      <c r="P427" s="3">
        <v>2</v>
      </c>
      <c r="Q427" s="3">
        <v>0</v>
      </c>
      <c r="R427" s="3">
        <v>1</v>
      </c>
      <c r="S427" s="1" t="s">
        <v>23641</v>
      </c>
      <c r="T427" s="1" t="s">
        <v>33082</v>
      </c>
      <c r="U427" s="3">
        <v>2</v>
      </c>
      <c r="V427" s="3">
        <v>0</v>
      </c>
    </row>
    <row r="428" spans="1:22" x14ac:dyDescent="0.25">
      <c r="A428" s="1" t="s">
        <v>436</v>
      </c>
      <c r="B428" s="2" t="s">
        <v>437</v>
      </c>
      <c r="C428" s="3">
        <v>71</v>
      </c>
      <c r="D428" s="2" t="s">
        <v>438</v>
      </c>
      <c r="E428" s="4">
        <v>1450155600000</v>
      </c>
      <c r="F428" s="1" t="s">
        <v>439</v>
      </c>
      <c r="G428" s="3">
        <v>5066385</v>
      </c>
      <c r="H428" s="1" t="s">
        <v>440</v>
      </c>
      <c r="I428" s="1" t="s">
        <v>441</v>
      </c>
      <c r="J428" s="2" t="s">
        <v>421</v>
      </c>
      <c r="K428" s="1" t="s">
        <v>442</v>
      </c>
      <c r="L428" s="3">
        <v>4.4950400000000004</v>
      </c>
      <c r="M428" s="3">
        <v>2115</v>
      </c>
      <c r="N428" s="3">
        <v>92</v>
      </c>
      <c r="O428" s="3">
        <v>53</v>
      </c>
      <c r="P428" s="3">
        <v>121</v>
      </c>
      <c r="Q428" s="3">
        <v>299</v>
      </c>
      <c r="R428" s="3">
        <v>1550</v>
      </c>
      <c r="S428" s="1" t="s">
        <v>23641</v>
      </c>
      <c r="T428" s="1" t="s">
        <v>33082</v>
      </c>
      <c r="U428" s="3">
        <v>2</v>
      </c>
      <c r="V428" s="3">
        <v>0</v>
      </c>
    </row>
    <row r="429" spans="1:22" x14ac:dyDescent="0.25">
      <c r="A429" s="1" t="s">
        <v>10937</v>
      </c>
      <c r="B429" s="2" t="s">
        <v>10942</v>
      </c>
      <c r="C429" s="3">
        <v>20160424</v>
      </c>
      <c r="D429" s="2" t="s">
        <v>3028</v>
      </c>
      <c r="E429" s="4">
        <v>1461384000000</v>
      </c>
      <c r="F429" s="1" t="s">
        <v>10938</v>
      </c>
      <c r="G429" s="3">
        <v>11373046</v>
      </c>
      <c r="H429" s="1" t="s">
        <v>10939</v>
      </c>
      <c r="I429" s="1" t="s">
        <v>10940</v>
      </c>
      <c r="J429" s="2" t="s">
        <v>262</v>
      </c>
      <c r="K429" s="1" t="s">
        <v>10941</v>
      </c>
      <c r="L429" s="3">
        <v>4.2098699999999996</v>
      </c>
      <c r="M429" s="3">
        <v>1844</v>
      </c>
      <c r="N429" s="3">
        <v>168</v>
      </c>
      <c r="O429" s="3">
        <v>83</v>
      </c>
      <c r="P429" s="3">
        <v>122</v>
      </c>
      <c r="Q429" s="3">
        <v>292</v>
      </c>
      <c r="R429" s="3">
        <v>1179</v>
      </c>
      <c r="S429" s="1" t="s">
        <v>23641</v>
      </c>
      <c r="T429" s="1" t="s">
        <v>33082</v>
      </c>
      <c r="U429" s="3">
        <v>2</v>
      </c>
      <c r="V429" s="3">
        <v>0</v>
      </c>
    </row>
    <row r="430" spans="1:22" x14ac:dyDescent="0.25">
      <c r="A430" s="1" t="s">
        <v>24997</v>
      </c>
      <c r="B430" s="2" t="s">
        <v>24998</v>
      </c>
      <c r="C430" s="3">
        <v>5</v>
      </c>
      <c r="D430" s="2" t="s">
        <v>545</v>
      </c>
      <c r="E430" s="4">
        <v>1456981200000</v>
      </c>
      <c r="F430" s="1" t="s">
        <v>24999</v>
      </c>
      <c r="G430" s="3">
        <v>51899009</v>
      </c>
      <c r="H430" s="1" t="s">
        <v>25000</v>
      </c>
      <c r="I430" s="1" t="s">
        <v>5</v>
      </c>
      <c r="J430" s="2" t="s">
        <v>378</v>
      </c>
      <c r="K430" s="1" t="s">
        <v>25001</v>
      </c>
      <c r="L430" s="3">
        <v>4.5743600000000004</v>
      </c>
      <c r="M430" s="3">
        <v>195</v>
      </c>
      <c r="N430" s="3">
        <v>14</v>
      </c>
      <c r="O430" s="3">
        <v>0</v>
      </c>
      <c r="P430" s="3">
        <v>5</v>
      </c>
      <c r="Q430" s="3">
        <v>17</v>
      </c>
      <c r="R430" s="3">
        <v>159</v>
      </c>
      <c r="S430" s="1" t="s">
        <v>23641</v>
      </c>
      <c r="T430" s="1" t="s">
        <v>33082</v>
      </c>
      <c r="U430" s="3">
        <v>2</v>
      </c>
      <c r="V430" s="3">
        <v>0</v>
      </c>
    </row>
    <row r="431" spans="1:22" x14ac:dyDescent="0.25">
      <c r="A431" s="1" t="s">
        <v>24046</v>
      </c>
      <c r="B431" s="2" t="s">
        <v>24047</v>
      </c>
      <c r="C431" s="3">
        <v>1</v>
      </c>
      <c r="D431" s="2" t="s">
        <v>3094</v>
      </c>
      <c r="E431" s="4">
        <v>1434513600000</v>
      </c>
      <c r="F431" s="1" t="s">
        <v>24048</v>
      </c>
      <c r="G431" s="3">
        <v>3084975</v>
      </c>
      <c r="H431" s="1" t="s">
        <v>24049</v>
      </c>
      <c r="I431" s="1" t="s">
        <v>24050</v>
      </c>
      <c r="J431" s="2" t="s">
        <v>53</v>
      </c>
      <c r="K431" s="1" t="s">
        <v>5</v>
      </c>
      <c r="L431" s="3">
        <v>4.2</v>
      </c>
      <c r="M431" s="3">
        <v>20</v>
      </c>
      <c r="N431" s="3">
        <v>1</v>
      </c>
      <c r="O431" s="3">
        <v>0</v>
      </c>
      <c r="P431" s="3">
        <v>3</v>
      </c>
      <c r="Q431" s="3">
        <v>6</v>
      </c>
      <c r="R431" s="3">
        <v>10</v>
      </c>
      <c r="S431" s="1" t="s">
        <v>23641</v>
      </c>
      <c r="T431" s="1" t="s">
        <v>33082</v>
      </c>
      <c r="U431" s="3">
        <v>2</v>
      </c>
      <c r="V431" s="3">
        <v>0</v>
      </c>
    </row>
    <row r="432" spans="1:22" x14ac:dyDescent="0.25">
      <c r="A432" s="1" t="s">
        <v>24051</v>
      </c>
      <c r="B432" s="2" t="s">
        <v>24052</v>
      </c>
      <c r="C432" s="3">
        <v>112</v>
      </c>
      <c r="D432" s="2" t="s">
        <v>5570</v>
      </c>
      <c r="E432" s="4">
        <v>1447563600000</v>
      </c>
      <c r="F432" s="1" t="s">
        <v>24053</v>
      </c>
      <c r="G432" s="3">
        <v>7355512</v>
      </c>
      <c r="H432" s="1" t="s">
        <v>24054</v>
      </c>
      <c r="I432" s="1" t="s">
        <v>5</v>
      </c>
      <c r="J432" s="2" t="s">
        <v>53</v>
      </c>
      <c r="K432" s="1" t="s">
        <v>5</v>
      </c>
      <c r="L432" s="3">
        <v>4</v>
      </c>
      <c r="M432" s="3">
        <v>9</v>
      </c>
      <c r="N432" s="3">
        <v>2</v>
      </c>
      <c r="O432" s="3">
        <v>0</v>
      </c>
      <c r="P432" s="3">
        <v>0</v>
      </c>
      <c r="Q432" s="3">
        <v>1</v>
      </c>
      <c r="R432" s="3">
        <v>6</v>
      </c>
      <c r="S432" s="1" t="s">
        <v>23641</v>
      </c>
      <c r="T432" s="1" t="s">
        <v>33082</v>
      </c>
      <c r="U432" s="3">
        <v>2</v>
      </c>
      <c r="V432" s="3">
        <v>0</v>
      </c>
    </row>
    <row r="433" spans="1:22" x14ac:dyDescent="0.25">
      <c r="A433" s="1" t="s">
        <v>24055</v>
      </c>
      <c r="B433" s="2" t="s">
        <v>24056</v>
      </c>
      <c r="C433" s="3">
        <v>1</v>
      </c>
      <c r="D433" s="2" t="s">
        <v>4244</v>
      </c>
      <c r="E433" s="4">
        <v>1436328000000</v>
      </c>
      <c r="F433" s="1" t="s">
        <v>24057</v>
      </c>
      <c r="G433" s="3">
        <v>3066750</v>
      </c>
      <c r="H433" s="1" t="s">
        <v>24049</v>
      </c>
      <c r="I433" s="1" t="s">
        <v>24050</v>
      </c>
      <c r="J433" s="2" t="s">
        <v>53</v>
      </c>
      <c r="K433" s="1" t="s">
        <v>5</v>
      </c>
      <c r="L433" s="3">
        <v>3.8333300000000001</v>
      </c>
      <c r="M433" s="3">
        <v>6</v>
      </c>
      <c r="N433" s="3">
        <v>0</v>
      </c>
      <c r="O433" s="3">
        <v>0</v>
      </c>
      <c r="P433" s="3">
        <v>2</v>
      </c>
      <c r="Q433" s="3">
        <v>3</v>
      </c>
      <c r="R433" s="3">
        <v>1</v>
      </c>
      <c r="S433" s="1" t="s">
        <v>23641</v>
      </c>
      <c r="T433" s="1" t="s">
        <v>33082</v>
      </c>
      <c r="U433" s="3">
        <v>2</v>
      </c>
      <c r="V433" s="3">
        <v>0</v>
      </c>
    </row>
    <row r="434" spans="1:22" x14ac:dyDescent="0.25">
      <c r="A434" s="1" t="s">
        <v>9747</v>
      </c>
      <c r="B434" s="2" t="s">
        <v>9748</v>
      </c>
      <c r="C434" s="3">
        <v>7</v>
      </c>
      <c r="D434" s="2" t="s">
        <v>2645</v>
      </c>
      <c r="E434" s="4">
        <v>1417669200000</v>
      </c>
      <c r="F434" s="1" t="s">
        <v>9749</v>
      </c>
      <c r="G434" s="3">
        <v>17635270</v>
      </c>
      <c r="H434" s="1" t="s">
        <v>9750</v>
      </c>
      <c r="I434" s="1" t="s">
        <v>9751</v>
      </c>
      <c r="J434" s="2" t="s">
        <v>167</v>
      </c>
      <c r="K434" s="1" t="s">
        <v>9752</v>
      </c>
      <c r="L434" s="3">
        <v>4.8970000000000002</v>
      </c>
      <c r="M434" s="3">
        <v>1864</v>
      </c>
      <c r="N434" s="3">
        <v>15</v>
      </c>
      <c r="O434" s="3">
        <v>13</v>
      </c>
      <c r="P434" s="3">
        <v>19</v>
      </c>
      <c r="Q434" s="3">
        <v>55</v>
      </c>
      <c r="R434" s="3">
        <v>1762</v>
      </c>
      <c r="S434" s="1" t="s">
        <v>23641</v>
      </c>
      <c r="T434" s="1" t="s">
        <v>33082</v>
      </c>
      <c r="U434" s="3">
        <v>2</v>
      </c>
      <c r="V434" s="3">
        <v>0</v>
      </c>
    </row>
    <row r="435" spans="1:22" x14ac:dyDescent="0.25">
      <c r="A435" s="1" t="s">
        <v>19082</v>
      </c>
      <c r="B435" s="2" t="s">
        <v>19083</v>
      </c>
      <c r="C435" s="3">
        <v>2</v>
      </c>
      <c r="D435" s="2" t="s">
        <v>978</v>
      </c>
      <c r="E435" s="4">
        <v>1444622400000</v>
      </c>
      <c r="F435" s="1" t="s">
        <v>19084</v>
      </c>
      <c r="G435" s="3">
        <v>4427235</v>
      </c>
      <c r="H435" s="1" t="s">
        <v>19085</v>
      </c>
      <c r="I435" s="1" t="s">
        <v>19086</v>
      </c>
      <c r="J435" s="2" t="s">
        <v>305</v>
      </c>
      <c r="K435" s="1" t="s">
        <v>5</v>
      </c>
      <c r="L435" s="3">
        <v>5</v>
      </c>
      <c r="M435" s="3">
        <v>12</v>
      </c>
      <c r="N435" s="3">
        <v>0</v>
      </c>
      <c r="O435" s="3">
        <v>0</v>
      </c>
      <c r="P435" s="3">
        <v>0</v>
      </c>
      <c r="Q435" s="3">
        <v>0</v>
      </c>
      <c r="R435" s="3">
        <v>12</v>
      </c>
      <c r="S435" s="1" t="s">
        <v>23641</v>
      </c>
      <c r="T435" s="1" t="s">
        <v>33082</v>
      </c>
      <c r="U435" s="3">
        <v>2</v>
      </c>
      <c r="V435" s="3">
        <v>0</v>
      </c>
    </row>
    <row r="436" spans="1:22" x14ac:dyDescent="0.25">
      <c r="A436" s="1" t="s">
        <v>24058</v>
      </c>
      <c r="B436" s="2" t="s">
        <v>24059</v>
      </c>
      <c r="C436" s="3">
        <v>1</v>
      </c>
      <c r="D436" s="2" t="s">
        <v>9828</v>
      </c>
      <c r="E436" s="4">
        <v>1447477200000</v>
      </c>
      <c r="F436" s="1" t="s">
        <v>24060</v>
      </c>
      <c r="G436" s="3">
        <v>3300076</v>
      </c>
      <c r="H436" s="1" t="s">
        <v>24061</v>
      </c>
      <c r="I436" s="1" t="s">
        <v>5</v>
      </c>
      <c r="J436" s="2" t="s">
        <v>53</v>
      </c>
      <c r="K436" s="1" t="s">
        <v>5</v>
      </c>
      <c r="L436" s="3">
        <v>4.0588199999999999</v>
      </c>
      <c r="M436" s="3">
        <v>17</v>
      </c>
      <c r="N436" s="3">
        <v>2</v>
      </c>
      <c r="O436" s="3">
        <v>1</v>
      </c>
      <c r="P436" s="3">
        <v>2</v>
      </c>
      <c r="Q436" s="3">
        <v>1</v>
      </c>
      <c r="R436" s="3">
        <v>11</v>
      </c>
      <c r="S436" s="1" t="s">
        <v>23641</v>
      </c>
      <c r="T436" s="1" t="s">
        <v>33082</v>
      </c>
      <c r="U436" s="3">
        <v>2</v>
      </c>
      <c r="V436" s="3">
        <v>0</v>
      </c>
    </row>
    <row r="437" spans="1:22" x14ac:dyDescent="0.25">
      <c r="A437" s="1" t="s">
        <v>23116</v>
      </c>
      <c r="B437" s="2" t="s">
        <v>23117</v>
      </c>
      <c r="C437" s="3">
        <v>9</v>
      </c>
      <c r="D437" s="2" t="s">
        <v>1048</v>
      </c>
      <c r="E437" s="4">
        <v>1458273600000</v>
      </c>
      <c r="F437" s="1" t="s">
        <v>23118</v>
      </c>
      <c r="G437" s="3">
        <v>1905634</v>
      </c>
      <c r="H437" s="1" t="s">
        <v>23119</v>
      </c>
      <c r="I437" s="1" t="s">
        <v>23120</v>
      </c>
      <c r="J437" s="2" t="s">
        <v>466</v>
      </c>
      <c r="K437" s="1" t="s">
        <v>23121</v>
      </c>
      <c r="L437" s="3">
        <v>5</v>
      </c>
      <c r="M437" s="3">
        <v>5</v>
      </c>
      <c r="N437" s="3">
        <v>0</v>
      </c>
      <c r="O437" s="3">
        <v>0</v>
      </c>
      <c r="P437" s="3">
        <v>0</v>
      </c>
      <c r="Q437" s="3">
        <v>0</v>
      </c>
      <c r="R437" s="3">
        <v>5</v>
      </c>
      <c r="S437" s="1" t="s">
        <v>23641</v>
      </c>
      <c r="T437" s="1" t="s">
        <v>33083</v>
      </c>
      <c r="U437" s="3">
        <v>3</v>
      </c>
      <c r="V437" s="3">
        <v>5.240189E-2</v>
      </c>
    </row>
    <row r="438" spans="1:22" x14ac:dyDescent="0.25">
      <c r="A438" s="1" t="s">
        <v>8431</v>
      </c>
      <c r="B438" s="2" t="s">
        <v>8432</v>
      </c>
      <c r="C438" s="3">
        <v>4</v>
      </c>
      <c r="D438" s="2" t="s">
        <v>6152</v>
      </c>
      <c r="E438" s="4">
        <v>1425358800000</v>
      </c>
      <c r="F438" s="1" t="s">
        <v>8433</v>
      </c>
      <c r="G438" s="3">
        <v>3615172</v>
      </c>
      <c r="H438" s="1" t="s">
        <v>8434</v>
      </c>
      <c r="I438" s="1" t="s">
        <v>5</v>
      </c>
      <c r="J438" s="2" t="s">
        <v>167</v>
      </c>
      <c r="K438" s="1" t="s">
        <v>5</v>
      </c>
      <c r="L438" s="3">
        <v>4.1986800000000004</v>
      </c>
      <c r="M438" s="3">
        <v>151</v>
      </c>
      <c r="N438" s="3">
        <v>15</v>
      </c>
      <c r="O438" s="3">
        <v>3</v>
      </c>
      <c r="P438" s="3">
        <v>12</v>
      </c>
      <c r="Q438" s="3">
        <v>28</v>
      </c>
      <c r="R438" s="3">
        <v>93</v>
      </c>
      <c r="S438" s="1" t="s">
        <v>23641</v>
      </c>
      <c r="T438" s="1" t="s">
        <v>33083</v>
      </c>
      <c r="U438" s="3">
        <v>3</v>
      </c>
      <c r="V438" s="3">
        <v>0</v>
      </c>
    </row>
    <row r="439" spans="1:22" x14ac:dyDescent="0.25">
      <c r="A439" s="1" t="s">
        <v>14750</v>
      </c>
      <c r="B439" s="2" t="s">
        <v>14751</v>
      </c>
      <c r="C439" s="3">
        <v>3</v>
      </c>
      <c r="D439" s="2" t="s">
        <v>3094</v>
      </c>
      <c r="E439" s="4">
        <v>1434513600000</v>
      </c>
      <c r="F439" s="1" t="s">
        <v>14752</v>
      </c>
      <c r="G439" s="3">
        <v>11490394</v>
      </c>
      <c r="H439" s="1" t="s">
        <v>14753</v>
      </c>
      <c r="I439" s="1" t="s">
        <v>14754</v>
      </c>
      <c r="J439" s="2" t="s">
        <v>53</v>
      </c>
      <c r="K439" s="1" t="s">
        <v>14755</v>
      </c>
      <c r="L439" s="3">
        <v>4.30769</v>
      </c>
      <c r="M439" s="3">
        <v>13</v>
      </c>
      <c r="N439" s="3">
        <v>1</v>
      </c>
      <c r="O439" s="3">
        <v>0</v>
      </c>
      <c r="P439" s="3">
        <v>0</v>
      </c>
      <c r="Q439" s="3">
        <v>5</v>
      </c>
      <c r="R439" s="3">
        <v>7</v>
      </c>
      <c r="S439" s="1" t="s">
        <v>23641</v>
      </c>
      <c r="T439" s="1" t="s">
        <v>33083</v>
      </c>
      <c r="U439" s="3">
        <v>3</v>
      </c>
      <c r="V439" s="3">
        <v>0</v>
      </c>
    </row>
    <row r="440" spans="1:22" x14ac:dyDescent="0.25">
      <c r="A440" s="1" t="s">
        <v>13692</v>
      </c>
      <c r="B440" s="2" t="s">
        <v>13696</v>
      </c>
      <c r="C440" s="3">
        <v>3008000</v>
      </c>
      <c r="D440" s="2" t="s">
        <v>1885</v>
      </c>
      <c r="E440" s="4">
        <v>1460520000000</v>
      </c>
      <c r="F440" s="1" t="s">
        <v>13693</v>
      </c>
      <c r="G440" s="3">
        <v>8451868</v>
      </c>
      <c r="H440" s="1" t="s">
        <v>13694</v>
      </c>
      <c r="I440" s="1" t="s">
        <v>13695</v>
      </c>
      <c r="J440" s="2" t="s">
        <v>460</v>
      </c>
      <c r="K440" s="1" t="s">
        <v>13697</v>
      </c>
      <c r="L440" s="3">
        <v>3.33426</v>
      </c>
      <c r="M440" s="3">
        <v>3964</v>
      </c>
      <c r="N440" s="3">
        <v>890</v>
      </c>
      <c r="O440" s="3">
        <v>383</v>
      </c>
      <c r="P440" s="3">
        <v>518</v>
      </c>
      <c r="Q440" s="3">
        <v>858</v>
      </c>
      <c r="R440" s="3">
        <v>1315</v>
      </c>
      <c r="S440" s="1" t="s">
        <v>23641</v>
      </c>
      <c r="T440" s="1" t="s">
        <v>33083</v>
      </c>
      <c r="U440" s="3">
        <v>3</v>
      </c>
      <c r="V440" s="3">
        <v>0.16434675000000001</v>
      </c>
    </row>
    <row r="441" spans="1:22" x14ac:dyDescent="0.25">
      <c r="A441" s="1" t="s">
        <v>11050</v>
      </c>
      <c r="B441" s="2" t="s">
        <v>11054</v>
      </c>
      <c r="C441" s="3">
        <v>201603311</v>
      </c>
      <c r="D441" s="2" t="s">
        <v>33</v>
      </c>
      <c r="E441" s="4">
        <v>1459915200000</v>
      </c>
      <c r="F441" s="1" t="s">
        <v>11051</v>
      </c>
      <c r="G441" s="3">
        <v>18885728</v>
      </c>
      <c r="H441" s="1" t="s">
        <v>11052</v>
      </c>
      <c r="I441" s="1" t="s">
        <v>11053</v>
      </c>
      <c r="J441" s="2" t="s">
        <v>305</v>
      </c>
      <c r="K441" s="1" t="s">
        <v>11055</v>
      </c>
      <c r="L441" s="3">
        <v>5</v>
      </c>
      <c r="M441" s="3">
        <v>5</v>
      </c>
      <c r="N441" s="3">
        <v>0</v>
      </c>
      <c r="O441" s="3">
        <v>0</v>
      </c>
      <c r="P441" s="3">
        <v>0</v>
      </c>
      <c r="Q441" s="3">
        <v>0</v>
      </c>
      <c r="R441" s="3">
        <v>5</v>
      </c>
      <c r="S441" s="1" t="s">
        <v>23641</v>
      </c>
      <c r="T441" s="1" t="s">
        <v>33083</v>
      </c>
      <c r="U441" s="3">
        <v>3</v>
      </c>
      <c r="V441" s="3">
        <v>1.0524277E-2</v>
      </c>
    </row>
    <row r="442" spans="1:22" x14ac:dyDescent="0.25">
      <c r="A442" s="1" t="s">
        <v>13739</v>
      </c>
      <c r="B442" s="2" t="s">
        <v>13740</v>
      </c>
      <c r="C442" s="3">
        <v>34</v>
      </c>
      <c r="D442" s="2" t="s">
        <v>13741</v>
      </c>
      <c r="E442" s="4">
        <v>1450587600000</v>
      </c>
      <c r="F442" s="1" t="s">
        <v>13742</v>
      </c>
      <c r="G442" s="3">
        <v>18417895</v>
      </c>
      <c r="H442" s="1" t="s">
        <v>13743</v>
      </c>
      <c r="I442" s="1" t="s">
        <v>5</v>
      </c>
      <c r="J442" s="2" t="s">
        <v>460</v>
      </c>
      <c r="K442" s="1" t="s">
        <v>5</v>
      </c>
      <c r="L442" s="3">
        <v>4.0549200000000001</v>
      </c>
      <c r="M442" s="3">
        <v>5153</v>
      </c>
      <c r="N442" s="3">
        <v>592</v>
      </c>
      <c r="O442" s="3">
        <v>226</v>
      </c>
      <c r="P442" s="3">
        <v>502</v>
      </c>
      <c r="Q442" s="3">
        <v>820</v>
      </c>
      <c r="R442" s="3">
        <v>3013</v>
      </c>
      <c r="S442" s="1" t="s">
        <v>23641</v>
      </c>
      <c r="T442" s="1" t="s">
        <v>33083</v>
      </c>
      <c r="U442" s="3">
        <v>3</v>
      </c>
      <c r="V442" s="3">
        <v>0</v>
      </c>
    </row>
    <row r="443" spans="1:22" x14ac:dyDescent="0.25">
      <c r="A443" s="1" t="s">
        <v>11180</v>
      </c>
      <c r="B443" s="2" t="s">
        <v>11181</v>
      </c>
      <c r="C443" s="3">
        <v>6</v>
      </c>
      <c r="D443" s="2" t="s">
        <v>1972</v>
      </c>
      <c r="E443" s="4">
        <v>1448946000000</v>
      </c>
      <c r="F443" s="1" t="s">
        <v>11182</v>
      </c>
      <c r="G443" s="3">
        <v>16054029</v>
      </c>
      <c r="H443" s="1" t="s">
        <v>11183</v>
      </c>
      <c r="I443" s="1" t="s">
        <v>11184</v>
      </c>
      <c r="J443" s="2" t="s">
        <v>305</v>
      </c>
      <c r="K443" s="1" t="s">
        <v>5</v>
      </c>
      <c r="L443" s="3">
        <v>4.7619100000000003</v>
      </c>
      <c r="M443" s="3">
        <v>21</v>
      </c>
      <c r="N443" s="3">
        <v>0</v>
      </c>
      <c r="O443" s="3">
        <v>0</v>
      </c>
      <c r="P443" s="3">
        <v>2</v>
      </c>
      <c r="Q443" s="3">
        <v>1</v>
      </c>
      <c r="R443" s="3">
        <v>18</v>
      </c>
      <c r="S443" s="1" t="s">
        <v>23641</v>
      </c>
      <c r="T443" s="1" t="s">
        <v>33083</v>
      </c>
      <c r="U443" s="3">
        <v>3</v>
      </c>
      <c r="V443" s="3">
        <v>0</v>
      </c>
    </row>
    <row r="444" spans="1:22" x14ac:dyDescent="0.25">
      <c r="A444" s="1" t="s">
        <v>16194</v>
      </c>
      <c r="B444" s="2" t="s">
        <v>16195</v>
      </c>
      <c r="C444" s="3">
        <v>95</v>
      </c>
      <c r="D444" s="2" t="s">
        <v>2177</v>
      </c>
      <c r="E444" s="4">
        <v>1455685200000</v>
      </c>
      <c r="F444" s="1" t="s">
        <v>16196</v>
      </c>
      <c r="G444" s="3">
        <v>2945409</v>
      </c>
      <c r="H444" s="1" t="s">
        <v>16197</v>
      </c>
      <c r="I444" s="1" t="s">
        <v>16198</v>
      </c>
      <c r="J444" s="2" t="s">
        <v>611</v>
      </c>
      <c r="K444" s="1" t="s">
        <v>16199</v>
      </c>
      <c r="L444" s="3">
        <v>0</v>
      </c>
      <c r="M444" s="3">
        <v>0</v>
      </c>
      <c r="N444" s="3">
        <v>0</v>
      </c>
      <c r="O444" s="3">
        <v>0</v>
      </c>
      <c r="P444" s="3">
        <v>0</v>
      </c>
      <c r="Q444" s="3">
        <v>0</v>
      </c>
      <c r="R444" s="3">
        <v>0</v>
      </c>
      <c r="S444" s="1" t="s">
        <v>23641</v>
      </c>
      <c r="T444" s="1" t="s">
        <v>33083</v>
      </c>
      <c r="U444" s="3">
        <v>3</v>
      </c>
      <c r="V444" s="3">
        <v>0</v>
      </c>
    </row>
    <row r="445" spans="1:22" x14ac:dyDescent="0.25">
      <c r="A445" s="1" t="s">
        <v>25006</v>
      </c>
      <c r="B445" s="2" t="s">
        <v>25009</v>
      </c>
      <c r="C445" s="3">
        <v>30</v>
      </c>
      <c r="D445" s="2" t="s">
        <v>222</v>
      </c>
      <c r="E445" s="4">
        <v>1461124800000</v>
      </c>
      <c r="F445" s="1" t="s">
        <v>25010</v>
      </c>
      <c r="G445" s="3">
        <v>37981709</v>
      </c>
      <c r="H445" s="1" t="s">
        <v>25007</v>
      </c>
      <c r="I445" s="1" t="s">
        <v>25008</v>
      </c>
      <c r="J445" s="2" t="s">
        <v>421</v>
      </c>
      <c r="K445" s="1" t="s">
        <v>1342</v>
      </c>
      <c r="L445" s="3">
        <v>4.1150399999999996</v>
      </c>
      <c r="M445" s="3">
        <v>339</v>
      </c>
      <c r="N445" s="3">
        <v>43</v>
      </c>
      <c r="O445" s="3">
        <v>10</v>
      </c>
      <c r="P445" s="3">
        <v>22</v>
      </c>
      <c r="Q445" s="3">
        <v>54</v>
      </c>
      <c r="R445" s="3">
        <v>210</v>
      </c>
      <c r="S445" s="1" t="s">
        <v>23641</v>
      </c>
      <c r="T445" s="1" t="s">
        <v>33083</v>
      </c>
      <c r="U445" s="3">
        <v>3</v>
      </c>
      <c r="V445" s="3">
        <v>4.758685E-2</v>
      </c>
    </row>
    <row r="446" spans="1:22" x14ac:dyDescent="0.25">
      <c r="A446" s="1" t="s">
        <v>22486</v>
      </c>
      <c r="B446" s="2" t="s">
        <v>22487</v>
      </c>
      <c r="C446" s="3">
        <v>6</v>
      </c>
      <c r="D446" s="2" t="s">
        <v>100</v>
      </c>
      <c r="E446" s="4">
        <v>1441252800000</v>
      </c>
      <c r="F446" s="1" t="s">
        <v>22488</v>
      </c>
      <c r="G446" s="3">
        <v>4291395</v>
      </c>
      <c r="H446" s="1" t="s">
        <v>22489</v>
      </c>
      <c r="I446" s="1" t="s">
        <v>22490</v>
      </c>
      <c r="J446" s="2" t="s">
        <v>305</v>
      </c>
      <c r="K446" s="1" t="s">
        <v>5</v>
      </c>
      <c r="L446" s="3">
        <v>4.5</v>
      </c>
      <c r="M446" s="3">
        <v>6</v>
      </c>
      <c r="N446" s="3">
        <v>0</v>
      </c>
      <c r="O446" s="3">
        <v>0</v>
      </c>
      <c r="P446" s="3">
        <v>0</v>
      </c>
      <c r="Q446" s="3">
        <v>3</v>
      </c>
      <c r="R446" s="3">
        <v>3</v>
      </c>
      <c r="S446" s="1" t="s">
        <v>23641</v>
      </c>
      <c r="T446" s="1" t="s">
        <v>33083</v>
      </c>
      <c r="U446" s="3">
        <v>3</v>
      </c>
      <c r="V446" s="3">
        <v>0</v>
      </c>
    </row>
    <row r="447" spans="1:22" x14ac:dyDescent="0.25">
      <c r="A447" s="1" t="s">
        <v>19214</v>
      </c>
      <c r="B447" s="2" t="s">
        <v>19215</v>
      </c>
      <c r="C447" s="3">
        <v>290</v>
      </c>
      <c r="D447" s="2" t="s">
        <v>69</v>
      </c>
      <c r="E447" s="4">
        <v>1459310400000</v>
      </c>
      <c r="F447" s="1" t="s">
        <v>19216</v>
      </c>
      <c r="G447" s="3">
        <v>25803263</v>
      </c>
      <c r="H447" s="1" t="s">
        <v>19217</v>
      </c>
      <c r="I447" s="1" t="s">
        <v>19218</v>
      </c>
      <c r="J447" s="2" t="s">
        <v>378</v>
      </c>
      <c r="K447" s="1" t="s">
        <v>19219</v>
      </c>
      <c r="L447" s="3">
        <v>3.7583299999999999</v>
      </c>
      <c r="M447" s="3">
        <v>120</v>
      </c>
      <c r="N447" s="3">
        <v>25</v>
      </c>
      <c r="O447" s="3">
        <v>9</v>
      </c>
      <c r="P447" s="3">
        <v>5</v>
      </c>
      <c r="Q447" s="3">
        <v>12</v>
      </c>
      <c r="R447" s="3">
        <v>69</v>
      </c>
      <c r="S447" s="1" t="s">
        <v>23641</v>
      </c>
      <c r="T447" s="1" t="s">
        <v>33083</v>
      </c>
      <c r="U447" s="3">
        <v>3</v>
      </c>
      <c r="V447" s="3">
        <v>5.6989904000000001E-2</v>
      </c>
    </row>
    <row r="448" spans="1:22" x14ac:dyDescent="0.25">
      <c r="A448" s="1" t="s">
        <v>22137</v>
      </c>
      <c r="B448" s="2" t="s">
        <v>22138</v>
      </c>
      <c r="C448" s="3">
        <v>7</v>
      </c>
      <c r="D448" s="2" t="s">
        <v>862</v>
      </c>
      <c r="E448" s="4">
        <v>1445313600000</v>
      </c>
      <c r="F448" s="1" t="s">
        <v>22139</v>
      </c>
      <c r="G448" s="3">
        <v>4230175</v>
      </c>
      <c r="H448" s="1" t="s">
        <v>22140</v>
      </c>
      <c r="I448" s="1" t="s">
        <v>22141</v>
      </c>
      <c r="J448" s="2" t="s">
        <v>167</v>
      </c>
      <c r="K448" s="1" t="s">
        <v>22142</v>
      </c>
      <c r="L448" s="3">
        <v>3.6363599999999998</v>
      </c>
      <c r="M448" s="3">
        <v>110</v>
      </c>
      <c r="N448" s="3">
        <v>23</v>
      </c>
      <c r="O448" s="3">
        <v>5</v>
      </c>
      <c r="P448" s="3">
        <v>14</v>
      </c>
      <c r="Q448" s="3">
        <v>15</v>
      </c>
      <c r="R448" s="3">
        <v>53</v>
      </c>
      <c r="S448" s="1" t="s">
        <v>23641</v>
      </c>
      <c r="T448" s="1" t="s">
        <v>33083</v>
      </c>
      <c r="U448" s="3">
        <v>3</v>
      </c>
      <c r="V448" s="3">
        <v>0</v>
      </c>
    </row>
    <row r="449" spans="1:22" x14ac:dyDescent="0.25">
      <c r="A449" s="1" t="s">
        <v>23737</v>
      </c>
      <c r="B449" s="2" t="s">
        <v>23738</v>
      </c>
      <c r="C449" s="3">
        <v>106</v>
      </c>
      <c r="D449" s="2" t="s">
        <v>463</v>
      </c>
      <c r="E449" s="4">
        <v>1427342400000</v>
      </c>
      <c r="F449" s="1" t="s">
        <v>23739</v>
      </c>
      <c r="G449" s="3">
        <v>6748274</v>
      </c>
      <c r="H449" s="1" t="s">
        <v>23740</v>
      </c>
      <c r="I449" s="1" t="s">
        <v>5</v>
      </c>
      <c r="J449" s="2" t="s">
        <v>53</v>
      </c>
      <c r="K449" s="1" t="s">
        <v>5</v>
      </c>
      <c r="L449" s="3">
        <v>4.5384599999999997</v>
      </c>
      <c r="M449" s="3">
        <v>13</v>
      </c>
      <c r="N449" s="3">
        <v>0</v>
      </c>
      <c r="O449" s="3">
        <v>2</v>
      </c>
      <c r="P449" s="3">
        <v>0</v>
      </c>
      <c r="Q449" s="3">
        <v>0</v>
      </c>
      <c r="R449" s="3">
        <v>11</v>
      </c>
      <c r="S449" s="1" t="s">
        <v>23641</v>
      </c>
      <c r="T449" s="1" t="s">
        <v>33083</v>
      </c>
      <c r="U449" s="3">
        <v>3</v>
      </c>
      <c r="V449" s="3">
        <v>0</v>
      </c>
    </row>
    <row r="450" spans="1:22" x14ac:dyDescent="0.25">
      <c r="A450" s="1" t="s">
        <v>2175</v>
      </c>
      <c r="B450" s="2" t="s">
        <v>2176</v>
      </c>
      <c r="C450" s="3">
        <v>15</v>
      </c>
      <c r="D450" s="2" t="s">
        <v>2177</v>
      </c>
      <c r="E450" s="4">
        <v>1455685200000</v>
      </c>
      <c r="F450" s="1" t="s">
        <v>2178</v>
      </c>
      <c r="G450" s="3">
        <v>2990994</v>
      </c>
      <c r="H450" s="1" t="s">
        <v>2179</v>
      </c>
      <c r="I450" s="1" t="s">
        <v>2180</v>
      </c>
      <c r="J450" s="2" t="s">
        <v>262</v>
      </c>
      <c r="K450" s="1" t="s">
        <v>2181</v>
      </c>
      <c r="L450" s="3">
        <v>4.0786499999999997</v>
      </c>
      <c r="M450" s="3">
        <v>6769</v>
      </c>
      <c r="N450" s="3">
        <v>782</v>
      </c>
      <c r="O450" s="3">
        <v>264</v>
      </c>
      <c r="P450" s="3">
        <v>632</v>
      </c>
      <c r="Q450" s="3">
        <v>1048</v>
      </c>
      <c r="R450" s="3">
        <v>4038</v>
      </c>
      <c r="S450" s="1" t="s">
        <v>23641</v>
      </c>
      <c r="T450" s="1" t="s">
        <v>33083</v>
      </c>
      <c r="U450" s="3">
        <v>3</v>
      </c>
      <c r="V450" s="3">
        <v>0</v>
      </c>
    </row>
    <row r="451" spans="1:22" x14ac:dyDescent="0.25">
      <c r="A451" s="1" t="s">
        <v>1148</v>
      </c>
      <c r="B451" s="2" t="s">
        <v>1149</v>
      </c>
      <c r="C451" s="3">
        <v>2</v>
      </c>
      <c r="D451" s="2" t="s">
        <v>1150</v>
      </c>
      <c r="E451" s="4">
        <v>1427860800000</v>
      </c>
      <c r="F451" s="1" t="s">
        <v>1151</v>
      </c>
      <c r="G451" s="3">
        <v>2756138</v>
      </c>
      <c r="H451" s="1" t="s">
        <v>1152</v>
      </c>
      <c r="I451" s="1" t="s">
        <v>1153</v>
      </c>
      <c r="J451" s="2" t="s">
        <v>305</v>
      </c>
      <c r="K451" s="1" t="s">
        <v>1154</v>
      </c>
      <c r="L451" s="3">
        <v>5</v>
      </c>
      <c r="M451" s="3">
        <v>1</v>
      </c>
      <c r="N451" s="3">
        <v>0</v>
      </c>
      <c r="O451" s="3">
        <v>0</v>
      </c>
      <c r="P451" s="3">
        <v>0</v>
      </c>
      <c r="Q451" s="3">
        <v>0</v>
      </c>
      <c r="R451" s="3">
        <v>1</v>
      </c>
      <c r="S451" s="1" t="s">
        <v>23641</v>
      </c>
      <c r="T451" s="1" t="s">
        <v>33083</v>
      </c>
      <c r="U451" s="3">
        <v>3</v>
      </c>
      <c r="V451" s="3">
        <v>0</v>
      </c>
    </row>
    <row r="452" spans="1:22" x14ac:dyDescent="0.25">
      <c r="A452" s="1" t="s">
        <v>24632</v>
      </c>
      <c r="B452" s="2" t="s">
        <v>24633</v>
      </c>
      <c r="C452" s="3">
        <v>25</v>
      </c>
      <c r="D452" s="2" t="s">
        <v>1343</v>
      </c>
      <c r="E452" s="4">
        <v>1427688000000</v>
      </c>
      <c r="F452" s="1" t="s">
        <v>24634</v>
      </c>
      <c r="G452" s="3">
        <v>19556055</v>
      </c>
      <c r="H452" s="1" t="s">
        <v>24635</v>
      </c>
      <c r="I452" s="1" t="s">
        <v>24636</v>
      </c>
      <c r="J452" s="2" t="s">
        <v>305</v>
      </c>
      <c r="K452" s="1" t="s">
        <v>24637</v>
      </c>
      <c r="L452" s="3">
        <v>0</v>
      </c>
      <c r="M452" s="3">
        <v>0</v>
      </c>
      <c r="N452" s="3">
        <v>0</v>
      </c>
      <c r="O452" s="3">
        <v>0</v>
      </c>
      <c r="P452" s="3">
        <v>0</v>
      </c>
      <c r="Q452" s="3">
        <v>0</v>
      </c>
      <c r="R452" s="3">
        <v>0</v>
      </c>
      <c r="S452" s="1" t="s">
        <v>23641</v>
      </c>
      <c r="T452" s="1" t="s">
        <v>33083</v>
      </c>
      <c r="U452" s="3">
        <v>3</v>
      </c>
      <c r="V452" s="3">
        <v>0</v>
      </c>
    </row>
    <row r="453" spans="1:22" x14ac:dyDescent="0.25">
      <c r="A453" s="1" t="s">
        <v>6354</v>
      </c>
      <c r="B453" s="2" t="s">
        <v>6355</v>
      </c>
      <c r="C453" s="3">
        <v>16</v>
      </c>
      <c r="D453" s="2" t="s">
        <v>6209</v>
      </c>
      <c r="E453" s="4">
        <v>1416632400000</v>
      </c>
      <c r="F453" s="1" t="s">
        <v>6356</v>
      </c>
      <c r="G453" s="3">
        <v>5106377</v>
      </c>
      <c r="H453" s="1" t="s">
        <v>6357</v>
      </c>
      <c r="I453" s="1" t="s">
        <v>6358</v>
      </c>
      <c r="J453" s="2" t="s">
        <v>466</v>
      </c>
      <c r="K453" s="1" t="s">
        <v>6359</v>
      </c>
      <c r="L453" s="3">
        <v>3.69231</v>
      </c>
      <c r="M453" s="3">
        <v>13</v>
      </c>
      <c r="N453" s="3">
        <v>1</v>
      </c>
      <c r="O453" s="3">
        <v>2</v>
      </c>
      <c r="P453" s="3">
        <v>3</v>
      </c>
      <c r="Q453" s="3">
        <v>1</v>
      </c>
      <c r="R453" s="3">
        <v>6</v>
      </c>
      <c r="S453" s="1" t="s">
        <v>23641</v>
      </c>
      <c r="T453" s="1" t="s">
        <v>33083</v>
      </c>
      <c r="U453" s="3">
        <v>3</v>
      </c>
      <c r="V453" s="3">
        <v>0</v>
      </c>
    </row>
    <row r="454" spans="1:22" x14ac:dyDescent="0.25">
      <c r="A454" s="1" t="s">
        <v>23741</v>
      </c>
      <c r="B454" s="2" t="s">
        <v>23742</v>
      </c>
      <c r="C454" s="3">
        <v>5</v>
      </c>
      <c r="D454" s="2" t="s">
        <v>1601</v>
      </c>
      <c r="E454" s="4">
        <v>1457499600000</v>
      </c>
      <c r="F454" s="1" t="s">
        <v>23743</v>
      </c>
      <c r="G454" s="3">
        <v>3909698</v>
      </c>
      <c r="H454" s="1" t="s">
        <v>23744</v>
      </c>
      <c r="I454" s="1" t="s">
        <v>23745</v>
      </c>
      <c r="J454" s="2" t="s">
        <v>53</v>
      </c>
      <c r="K454" s="1" t="s">
        <v>5</v>
      </c>
      <c r="L454" s="3">
        <v>4.5555500000000002</v>
      </c>
      <c r="M454" s="3">
        <v>36</v>
      </c>
      <c r="N454" s="3">
        <v>2</v>
      </c>
      <c r="O454" s="3">
        <v>0</v>
      </c>
      <c r="P454" s="3">
        <v>4</v>
      </c>
      <c r="Q454" s="3">
        <v>0</v>
      </c>
      <c r="R454" s="3">
        <v>30</v>
      </c>
      <c r="S454" s="1" t="s">
        <v>23641</v>
      </c>
      <c r="T454" s="1" t="s">
        <v>33083</v>
      </c>
      <c r="U454" s="3">
        <v>3</v>
      </c>
      <c r="V454" s="3">
        <v>0</v>
      </c>
    </row>
    <row r="455" spans="1:22" x14ac:dyDescent="0.25">
      <c r="A455" s="1" t="s">
        <v>17654</v>
      </c>
      <c r="B455" s="2" t="s">
        <v>17658</v>
      </c>
      <c r="C455" s="3">
        <v>189</v>
      </c>
      <c r="D455" s="2" t="s">
        <v>224</v>
      </c>
      <c r="E455" s="4">
        <v>1461643200000</v>
      </c>
      <c r="F455" s="1" t="s">
        <v>17655</v>
      </c>
      <c r="G455" s="3">
        <v>7752761</v>
      </c>
      <c r="H455" s="1" t="s">
        <v>17656</v>
      </c>
      <c r="I455" s="1" t="s">
        <v>17657</v>
      </c>
      <c r="J455" s="2" t="s">
        <v>262</v>
      </c>
      <c r="K455" s="1" t="s">
        <v>17659</v>
      </c>
      <c r="L455" s="3">
        <v>3.2174800000000001</v>
      </c>
      <c r="M455" s="3">
        <v>515</v>
      </c>
      <c r="N455" s="3">
        <v>151</v>
      </c>
      <c r="O455" s="3">
        <v>48</v>
      </c>
      <c r="P455" s="3">
        <v>49</v>
      </c>
      <c r="Q455" s="3">
        <v>72</v>
      </c>
      <c r="R455" s="3">
        <v>195</v>
      </c>
      <c r="S455" s="1" t="s">
        <v>23641</v>
      </c>
      <c r="T455" s="1" t="s">
        <v>33083</v>
      </c>
      <c r="U455" s="3">
        <v>3</v>
      </c>
      <c r="V455" s="3">
        <v>0</v>
      </c>
    </row>
    <row r="456" spans="1:22" x14ac:dyDescent="0.25">
      <c r="A456" s="1" t="s">
        <v>8595</v>
      </c>
      <c r="B456" s="2" t="s">
        <v>8596</v>
      </c>
      <c r="C456" s="3">
        <v>2016022517</v>
      </c>
      <c r="D456" s="2" t="s">
        <v>2580</v>
      </c>
      <c r="E456" s="4">
        <v>1456722000000</v>
      </c>
      <c r="F456" s="1" t="s">
        <v>8597</v>
      </c>
      <c r="G456" s="3">
        <v>5262390</v>
      </c>
      <c r="H456" s="1" t="s">
        <v>8598</v>
      </c>
      <c r="I456" s="1" t="s">
        <v>8599</v>
      </c>
      <c r="J456" s="2" t="s">
        <v>167</v>
      </c>
      <c r="K456" s="1" t="s">
        <v>8600</v>
      </c>
      <c r="L456" s="3">
        <v>4.1607700000000003</v>
      </c>
      <c r="M456" s="3">
        <v>622</v>
      </c>
      <c r="N456" s="3">
        <v>71</v>
      </c>
      <c r="O456" s="3">
        <v>16</v>
      </c>
      <c r="P456" s="3">
        <v>30</v>
      </c>
      <c r="Q456" s="3">
        <v>130</v>
      </c>
      <c r="R456" s="3">
        <v>375</v>
      </c>
      <c r="S456" s="1" t="s">
        <v>23641</v>
      </c>
      <c r="T456" s="1" t="s">
        <v>33083</v>
      </c>
      <c r="U456" s="3">
        <v>3</v>
      </c>
      <c r="V456" s="3">
        <v>0</v>
      </c>
    </row>
    <row r="457" spans="1:22" x14ac:dyDescent="0.25">
      <c r="A457" s="1" t="s">
        <v>23762</v>
      </c>
      <c r="B457" s="2" t="s">
        <v>23763</v>
      </c>
      <c r="C457" s="3">
        <v>1</v>
      </c>
      <c r="D457" s="2" t="s">
        <v>7192</v>
      </c>
      <c r="E457" s="4">
        <v>1435118400000</v>
      </c>
      <c r="F457" s="1" t="s">
        <v>23764</v>
      </c>
      <c r="G457" s="3">
        <v>32647788</v>
      </c>
      <c r="H457" s="1" t="s">
        <v>23765</v>
      </c>
      <c r="I457" s="1" t="s">
        <v>5</v>
      </c>
      <c r="J457" s="2" t="s">
        <v>53</v>
      </c>
      <c r="K457" s="1" t="s">
        <v>5</v>
      </c>
      <c r="L457" s="3">
        <v>4.2</v>
      </c>
      <c r="M457" s="3">
        <v>5</v>
      </c>
      <c r="N457" s="3">
        <v>0</v>
      </c>
      <c r="O457" s="3">
        <v>0</v>
      </c>
      <c r="P457" s="3">
        <v>2</v>
      </c>
      <c r="Q457" s="3">
        <v>0</v>
      </c>
      <c r="R457" s="3">
        <v>3</v>
      </c>
      <c r="S457" s="1" t="s">
        <v>23641</v>
      </c>
      <c r="T457" s="1" t="s">
        <v>33083</v>
      </c>
      <c r="U457" s="3">
        <v>3</v>
      </c>
      <c r="V457" s="3">
        <v>0</v>
      </c>
    </row>
    <row r="458" spans="1:22" x14ac:dyDescent="0.25">
      <c r="A458" s="1" t="s">
        <v>23680</v>
      </c>
      <c r="B458" s="2" t="s">
        <v>23681</v>
      </c>
      <c r="C458" s="3">
        <v>2</v>
      </c>
      <c r="D458" s="2" t="s">
        <v>6797</v>
      </c>
      <c r="E458" s="4">
        <v>1437969600000</v>
      </c>
      <c r="F458" s="1" t="s">
        <v>23682</v>
      </c>
      <c r="G458" s="3">
        <v>1474374</v>
      </c>
      <c r="H458" s="1" t="s">
        <v>23683</v>
      </c>
      <c r="I458" s="1" t="s">
        <v>23684</v>
      </c>
      <c r="J458" s="2" t="s">
        <v>53</v>
      </c>
      <c r="K458" s="1" t="s">
        <v>5</v>
      </c>
      <c r="L458" s="3">
        <v>3.5</v>
      </c>
      <c r="M458" s="3">
        <v>12</v>
      </c>
      <c r="N458" s="3">
        <v>4</v>
      </c>
      <c r="O458" s="3">
        <v>0</v>
      </c>
      <c r="P458" s="3">
        <v>0</v>
      </c>
      <c r="Q458" s="3">
        <v>2</v>
      </c>
      <c r="R458" s="3">
        <v>6</v>
      </c>
      <c r="S458" s="1" t="s">
        <v>23641</v>
      </c>
      <c r="T458" s="1" t="s">
        <v>33083</v>
      </c>
      <c r="U458" s="3">
        <v>3</v>
      </c>
      <c r="V458" s="3">
        <v>0</v>
      </c>
    </row>
    <row r="459" spans="1:22" x14ac:dyDescent="0.25">
      <c r="A459" s="1" t="s">
        <v>11312</v>
      </c>
      <c r="B459" s="2" t="s">
        <v>11313</v>
      </c>
      <c r="C459" s="3">
        <v>16</v>
      </c>
      <c r="D459" s="2" t="s">
        <v>1601</v>
      </c>
      <c r="E459" s="4">
        <v>1457499600000</v>
      </c>
      <c r="F459" s="1" t="s">
        <v>11314</v>
      </c>
      <c r="G459" s="3">
        <v>7429152</v>
      </c>
      <c r="H459" s="1" t="s">
        <v>11315</v>
      </c>
      <c r="I459" s="1" t="s">
        <v>11316</v>
      </c>
      <c r="J459" s="2" t="s">
        <v>305</v>
      </c>
      <c r="K459" s="1" t="s">
        <v>11317</v>
      </c>
      <c r="L459" s="3">
        <v>5</v>
      </c>
      <c r="M459" s="3">
        <v>10</v>
      </c>
      <c r="N459" s="3">
        <v>0</v>
      </c>
      <c r="O459" s="3">
        <v>0</v>
      </c>
      <c r="P459" s="3">
        <v>0</v>
      </c>
      <c r="Q459" s="3">
        <v>0</v>
      </c>
      <c r="R459" s="3">
        <v>10</v>
      </c>
      <c r="S459" s="1" t="s">
        <v>23641</v>
      </c>
      <c r="T459" s="1" t="s">
        <v>33083</v>
      </c>
      <c r="U459" s="3">
        <v>3</v>
      </c>
      <c r="V459" s="3">
        <v>0</v>
      </c>
    </row>
    <row r="460" spans="1:22" x14ac:dyDescent="0.25">
      <c r="A460" s="1" t="s">
        <v>19725</v>
      </c>
      <c r="B460" s="2" t="s">
        <v>19726</v>
      </c>
      <c r="C460" s="3">
        <v>386</v>
      </c>
      <c r="D460" s="2" t="s">
        <v>2516</v>
      </c>
      <c r="E460" s="4">
        <v>1447736400000</v>
      </c>
      <c r="F460" s="1" t="s">
        <v>19727</v>
      </c>
      <c r="G460" s="3">
        <v>5589736</v>
      </c>
      <c r="H460" s="1" t="s">
        <v>19728</v>
      </c>
      <c r="I460" s="1" t="s">
        <v>19729</v>
      </c>
      <c r="J460" s="2" t="s">
        <v>421</v>
      </c>
      <c r="K460" s="1" t="s">
        <v>19730</v>
      </c>
      <c r="L460" s="3">
        <v>4.7914099999999999</v>
      </c>
      <c r="M460" s="3">
        <v>1467</v>
      </c>
      <c r="N460" s="3">
        <v>14</v>
      </c>
      <c r="O460" s="3">
        <v>13</v>
      </c>
      <c r="P460" s="3">
        <v>30</v>
      </c>
      <c r="Q460" s="3">
        <v>151</v>
      </c>
      <c r="R460" s="3">
        <v>1259</v>
      </c>
      <c r="S460" s="1" t="s">
        <v>23641</v>
      </c>
      <c r="T460" s="1" t="s">
        <v>33083</v>
      </c>
      <c r="U460" s="3">
        <v>3</v>
      </c>
      <c r="V460" s="3">
        <v>4.2086265999999997E-2</v>
      </c>
    </row>
    <row r="461" spans="1:22" x14ac:dyDescent="0.25">
      <c r="A461" s="1" t="s">
        <v>2954</v>
      </c>
      <c r="B461" s="2" t="s">
        <v>2955</v>
      </c>
      <c r="C461" s="3">
        <v>1001005</v>
      </c>
      <c r="D461" s="2" t="s">
        <v>2956</v>
      </c>
      <c r="E461" s="4">
        <v>1448341200000</v>
      </c>
      <c r="F461" s="1" t="s">
        <v>2957</v>
      </c>
      <c r="G461" s="3">
        <v>3939272</v>
      </c>
      <c r="H461" s="1" t="s">
        <v>2958</v>
      </c>
      <c r="I461" s="1" t="s">
        <v>2959</v>
      </c>
      <c r="J461" s="2" t="s">
        <v>378</v>
      </c>
      <c r="K461" s="1" t="s">
        <v>2960</v>
      </c>
      <c r="L461" s="3">
        <v>4.1971800000000004</v>
      </c>
      <c r="M461" s="3">
        <v>71</v>
      </c>
      <c r="N461" s="3">
        <v>5</v>
      </c>
      <c r="O461" s="3">
        <v>3</v>
      </c>
      <c r="P461" s="3">
        <v>7</v>
      </c>
      <c r="Q461" s="3">
        <v>14</v>
      </c>
      <c r="R461" s="3">
        <v>42</v>
      </c>
      <c r="S461" s="1" t="s">
        <v>23641</v>
      </c>
      <c r="T461" s="1" t="s">
        <v>33083</v>
      </c>
      <c r="U461" s="3">
        <v>3</v>
      </c>
      <c r="V461" s="3">
        <v>4.2086265999999997E-2</v>
      </c>
    </row>
    <row r="462" spans="1:22" x14ac:dyDescent="0.25">
      <c r="A462" s="1" t="s">
        <v>16455</v>
      </c>
      <c r="B462" s="2" t="s">
        <v>16456</v>
      </c>
      <c r="C462" s="3">
        <v>71</v>
      </c>
      <c r="D462" s="2" t="s">
        <v>4646</v>
      </c>
      <c r="E462" s="4">
        <v>1423285200000</v>
      </c>
      <c r="F462" s="1" t="s">
        <v>16457</v>
      </c>
      <c r="G462" s="3">
        <v>8375496</v>
      </c>
      <c r="H462" s="1" t="s">
        <v>16458</v>
      </c>
      <c r="I462" s="1" t="s">
        <v>16459</v>
      </c>
      <c r="J462" s="2" t="s">
        <v>167</v>
      </c>
      <c r="K462" s="1" t="s">
        <v>16460</v>
      </c>
      <c r="L462" s="3">
        <v>3.75393</v>
      </c>
      <c r="M462" s="3">
        <v>191</v>
      </c>
      <c r="N462" s="3">
        <v>28</v>
      </c>
      <c r="O462" s="3">
        <v>10</v>
      </c>
      <c r="P462" s="3">
        <v>30</v>
      </c>
      <c r="Q462" s="3">
        <v>36</v>
      </c>
      <c r="R462" s="3">
        <v>87</v>
      </c>
      <c r="S462" s="1" t="s">
        <v>23641</v>
      </c>
      <c r="T462" s="1" t="s">
        <v>33083</v>
      </c>
      <c r="U462" s="3">
        <v>3</v>
      </c>
      <c r="V462" s="3">
        <v>0</v>
      </c>
    </row>
    <row r="463" spans="1:22" x14ac:dyDescent="0.25">
      <c r="A463" s="1" t="s">
        <v>22333</v>
      </c>
      <c r="B463" s="2" t="s">
        <v>22334</v>
      </c>
      <c r="C463" s="3">
        <v>1</v>
      </c>
      <c r="D463" s="2" t="s">
        <v>1111</v>
      </c>
      <c r="E463" s="4">
        <v>1444276800000</v>
      </c>
      <c r="F463" s="1" t="s">
        <v>22335</v>
      </c>
      <c r="G463" s="3">
        <v>4675138</v>
      </c>
      <c r="H463" s="1" t="s">
        <v>22336</v>
      </c>
      <c r="I463" s="1" t="s">
        <v>5</v>
      </c>
      <c r="J463" s="2" t="s">
        <v>256</v>
      </c>
      <c r="K463" s="1" t="s">
        <v>5</v>
      </c>
      <c r="L463" s="3">
        <v>3</v>
      </c>
      <c r="M463" s="3">
        <v>1</v>
      </c>
      <c r="N463" s="3">
        <v>0</v>
      </c>
      <c r="O463" s="3">
        <v>0</v>
      </c>
      <c r="P463" s="3">
        <v>1</v>
      </c>
      <c r="Q463" s="3">
        <v>0</v>
      </c>
      <c r="R463" s="3">
        <v>0</v>
      </c>
      <c r="S463" s="1" t="s">
        <v>23641</v>
      </c>
      <c r="T463" s="1" t="s">
        <v>33083</v>
      </c>
      <c r="U463" s="3">
        <v>3</v>
      </c>
      <c r="V463" s="3">
        <v>0</v>
      </c>
    </row>
    <row r="464" spans="1:22" x14ac:dyDescent="0.25">
      <c r="A464" s="1" t="s">
        <v>22565</v>
      </c>
      <c r="B464" s="2" t="s">
        <v>22566</v>
      </c>
      <c r="C464" s="3">
        <v>8</v>
      </c>
      <c r="D464" s="2" t="s">
        <v>2856</v>
      </c>
      <c r="E464" s="4">
        <v>1449032400000</v>
      </c>
      <c r="F464" s="1" t="s">
        <v>22567</v>
      </c>
      <c r="G464" s="3">
        <v>3354472</v>
      </c>
      <c r="H464" s="1" t="s">
        <v>22568</v>
      </c>
      <c r="I464" s="1" t="s">
        <v>22569</v>
      </c>
      <c r="J464" s="2" t="s">
        <v>305</v>
      </c>
      <c r="K464" s="1" t="s">
        <v>22570</v>
      </c>
      <c r="L464" s="3">
        <v>4.90909</v>
      </c>
      <c r="M464" s="3">
        <v>44</v>
      </c>
      <c r="N464" s="3">
        <v>0</v>
      </c>
      <c r="O464" s="3">
        <v>0</v>
      </c>
      <c r="P464" s="3">
        <v>2</v>
      </c>
      <c r="Q464" s="3">
        <v>0</v>
      </c>
      <c r="R464" s="3">
        <v>42</v>
      </c>
      <c r="S464" s="1" t="s">
        <v>23641</v>
      </c>
      <c r="T464" s="1" t="s">
        <v>33083</v>
      </c>
      <c r="U464" s="3">
        <v>3</v>
      </c>
      <c r="V464" s="3">
        <v>0</v>
      </c>
    </row>
    <row r="465" spans="1:22" x14ac:dyDescent="0.25">
      <c r="A465" s="1" t="s">
        <v>24925</v>
      </c>
      <c r="B465" s="2" t="s">
        <v>24926</v>
      </c>
      <c r="C465" s="3">
        <v>14</v>
      </c>
      <c r="D465" s="2" t="s">
        <v>10578</v>
      </c>
      <c r="E465" s="4">
        <v>1416114000000</v>
      </c>
      <c r="F465" s="1" t="s">
        <v>24927</v>
      </c>
      <c r="G465" s="3">
        <v>2695246</v>
      </c>
      <c r="H465" s="1" t="s">
        <v>24928</v>
      </c>
      <c r="I465" s="1" t="s">
        <v>24929</v>
      </c>
      <c r="J465" s="2" t="s">
        <v>378</v>
      </c>
      <c r="K465" s="1" t="s">
        <v>24930</v>
      </c>
      <c r="L465" s="3">
        <v>4.0377400000000003</v>
      </c>
      <c r="M465" s="3">
        <v>53</v>
      </c>
      <c r="N465" s="3">
        <v>7</v>
      </c>
      <c r="O465" s="3">
        <v>0</v>
      </c>
      <c r="P465" s="3">
        <v>8</v>
      </c>
      <c r="Q465" s="3">
        <v>7</v>
      </c>
      <c r="R465" s="3">
        <v>31</v>
      </c>
      <c r="S465" s="1" t="s">
        <v>23641</v>
      </c>
      <c r="T465" s="1" t="s">
        <v>33083</v>
      </c>
      <c r="U465" s="3">
        <v>3</v>
      </c>
      <c r="V465" s="3">
        <v>0</v>
      </c>
    </row>
    <row r="466" spans="1:22" x14ac:dyDescent="0.25">
      <c r="A466" s="1" t="s">
        <v>24213</v>
      </c>
      <c r="B466" s="2" t="s">
        <v>24214</v>
      </c>
      <c r="C466" s="3">
        <v>12</v>
      </c>
      <c r="D466" s="2" t="s">
        <v>6797</v>
      </c>
      <c r="E466" s="4">
        <v>1437969600000</v>
      </c>
      <c r="F466" s="1" t="s">
        <v>24215</v>
      </c>
      <c r="G466" s="3">
        <v>43472226</v>
      </c>
      <c r="H466" s="1" t="s">
        <v>24216</v>
      </c>
      <c r="I466" s="1" t="s">
        <v>24217</v>
      </c>
      <c r="J466" s="2" t="s">
        <v>167</v>
      </c>
      <c r="K466" s="1" t="s">
        <v>24218</v>
      </c>
      <c r="L466" s="3">
        <v>4.2392200000000004</v>
      </c>
      <c r="M466" s="3">
        <v>255</v>
      </c>
      <c r="N466" s="3">
        <v>16</v>
      </c>
      <c r="O466" s="3">
        <v>13</v>
      </c>
      <c r="P466" s="3">
        <v>23</v>
      </c>
      <c r="Q466" s="3">
        <v>45</v>
      </c>
      <c r="R466" s="3">
        <v>158</v>
      </c>
      <c r="S466" s="1" t="s">
        <v>23641</v>
      </c>
      <c r="T466" s="1" t="s">
        <v>33083</v>
      </c>
      <c r="U466" s="3">
        <v>3</v>
      </c>
      <c r="V466" s="3">
        <v>0</v>
      </c>
    </row>
    <row r="467" spans="1:22" x14ac:dyDescent="0.25">
      <c r="A467" s="1" t="s">
        <v>16526</v>
      </c>
      <c r="B467" s="2" t="s">
        <v>16527</v>
      </c>
      <c r="C467" s="3">
        <v>10</v>
      </c>
      <c r="D467" s="2" t="s">
        <v>15174</v>
      </c>
      <c r="E467" s="4">
        <v>1414468800000</v>
      </c>
      <c r="F467" s="1" t="s">
        <v>16528</v>
      </c>
      <c r="G467" s="3">
        <v>3817760</v>
      </c>
      <c r="H467" s="1" t="s">
        <v>16529</v>
      </c>
      <c r="I467" s="1" t="s">
        <v>16530</v>
      </c>
      <c r="J467" s="2" t="s">
        <v>167</v>
      </c>
      <c r="K467" s="1" t="s">
        <v>16531</v>
      </c>
      <c r="L467" s="3">
        <v>3.88775</v>
      </c>
      <c r="M467" s="3">
        <v>196</v>
      </c>
      <c r="N467" s="3">
        <v>18</v>
      </c>
      <c r="O467" s="3">
        <v>9</v>
      </c>
      <c r="P467" s="3">
        <v>35</v>
      </c>
      <c r="Q467" s="3">
        <v>49</v>
      </c>
      <c r="R467" s="3">
        <v>85</v>
      </c>
      <c r="S467" s="1" t="s">
        <v>23641</v>
      </c>
      <c r="T467" s="1" t="s">
        <v>33083</v>
      </c>
      <c r="U467" s="3">
        <v>3</v>
      </c>
      <c r="V467" s="3">
        <v>2.117053E-2</v>
      </c>
    </row>
    <row r="468" spans="1:22" x14ac:dyDescent="0.25">
      <c r="A468" s="1" t="s">
        <v>2309</v>
      </c>
      <c r="B468" s="2" t="s">
        <v>2310</v>
      </c>
      <c r="C468" s="3">
        <v>532</v>
      </c>
      <c r="D468" s="2" t="s">
        <v>752</v>
      </c>
      <c r="E468" s="4">
        <v>1446526800000</v>
      </c>
      <c r="F468" s="1" t="s">
        <v>2311</v>
      </c>
      <c r="G468" s="3">
        <v>3489261</v>
      </c>
      <c r="H468" s="1" t="s">
        <v>2312</v>
      </c>
      <c r="I468" s="1" t="s">
        <v>2313</v>
      </c>
      <c r="J468" s="2" t="s">
        <v>305</v>
      </c>
      <c r="K468" s="1" t="s">
        <v>5</v>
      </c>
      <c r="L468" s="3">
        <v>4.5555500000000002</v>
      </c>
      <c r="M468" s="3">
        <v>18</v>
      </c>
      <c r="N468" s="3">
        <v>2</v>
      </c>
      <c r="O468" s="3">
        <v>0</v>
      </c>
      <c r="P468" s="3">
        <v>0</v>
      </c>
      <c r="Q468" s="3">
        <v>0</v>
      </c>
      <c r="R468" s="3">
        <v>16</v>
      </c>
      <c r="S468" s="1" t="s">
        <v>23641</v>
      </c>
      <c r="T468" s="1" t="s">
        <v>33083</v>
      </c>
      <c r="U468" s="3">
        <v>3</v>
      </c>
      <c r="V468" s="3">
        <v>0</v>
      </c>
    </row>
    <row r="469" spans="1:22" x14ac:dyDescent="0.25">
      <c r="A469" s="1" t="s">
        <v>2876</v>
      </c>
      <c r="B469" s="2" t="s">
        <v>2877</v>
      </c>
      <c r="C469" s="3">
        <v>14</v>
      </c>
      <c r="D469" s="2" t="s">
        <v>2878</v>
      </c>
      <c r="E469" s="4">
        <v>1438142400000</v>
      </c>
      <c r="F469" s="1" t="s">
        <v>2879</v>
      </c>
      <c r="G469" s="3">
        <v>4794430</v>
      </c>
      <c r="H469" s="1" t="s">
        <v>2880</v>
      </c>
      <c r="I469" s="1" t="s">
        <v>2881</v>
      </c>
      <c r="J469" s="2" t="s">
        <v>167</v>
      </c>
      <c r="K469" s="1" t="s">
        <v>2882</v>
      </c>
      <c r="L469" s="3">
        <v>4.14262</v>
      </c>
      <c r="M469" s="3">
        <v>603</v>
      </c>
      <c r="N469" s="3">
        <v>46</v>
      </c>
      <c r="O469" s="3">
        <v>38</v>
      </c>
      <c r="P469" s="3">
        <v>61</v>
      </c>
      <c r="Q469" s="3">
        <v>97</v>
      </c>
      <c r="R469" s="3">
        <v>361</v>
      </c>
      <c r="S469" s="1" t="s">
        <v>23641</v>
      </c>
      <c r="T469" s="1" t="s">
        <v>33083</v>
      </c>
      <c r="U469" s="3">
        <v>3</v>
      </c>
      <c r="V469" s="3">
        <v>0</v>
      </c>
    </row>
    <row r="470" spans="1:22" x14ac:dyDescent="0.25">
      <c r="A470" s="1" t="s">
        <v>24415</v>
      </c>
      <c r="B470" s="2" t="s">
        <v>24416</v>
      </c>
      <c r="C470" s="3">
        <v>15</v>
      </c>
      <c r="D470" s="2" t="s">
        <v>6797</v>
      </c>
      <c r="E470" s="4">
        <v>1437969600000</v>
      </c>
      <c r="F470" s="1" t="s">
        <v>24417</v>
      </c>
      <c r="G470" s="3">
        <v>5177842</v>
      </c>
      <c r="H470" s="1" t="s">
        <v>24418</v>
      </c>
      <c r="I470" s="1" t="s">
        <v>24419</v>
      </c>
      <c r="J470" s="2" t="s">
        <v>256</v>
      </c>
      <c r="K470" s="1" t="s">
        <v>5</v>
      </c>
      <c r="L470" s="3">
        <v>5</v>
      </c>
      <c r="M470" s="3">
        <v>1</v>
      </c>
      <c r="N470" s="3">
        <v>0</v>
      </c>
      <c r="O470" s="3">
        <v>0</v>
      </c>
      <c r="P470" s="3">
        <v>0</v>
      </c>
      <c r="Q470" s="3">
        <v>0</v>
      </c>
      <c r="R470" s="3">
        <v>1</v>
      </c>
      <c r="S470" s="1" t="s">
        <v>23641</v>
      </c>
      <c r="T470" s="1" t="s">
        <v>33083</v>
      </c>
      <c r="U470" s="3">
        <v>3</v>
      </c>
      <c r="V470" s="3">
        <v>0</v>
      </c>
    </row>
    <row r="471" spans="1:22" x14ac:dyDescent="0.25">
      <c r="A471" s="1" t="s">
        <v>4928</v>
      </c>
      <c r="B471" s="2" t="s">
        <v>4929</v>
      </c>
      <c r="C471" s="3">
        <v>12</v>
      </c>
      <c r="D471" s="2" t="s">
        <v>4322</v>
      </c>
      <c r="E471" s="4">
        <v>1437883200000</v>
      </c>
      <c r="F471" s="1" t="s">
        <v>4930</v>
      </c>
      <c r="G471" s="3">
        <v>7311534</v>
      </c>
      <c r="H471" s="1" t="s">
        <v>4931</v>
      </c>
      <c r="I471" s="1" t="s">
        <v>4932</v>
      </c>
      <c r="J471" s="2" t="s">
        <v>466</v>
      </c>
      <c r="K471" s="1" t="s">
        <v>4933</v>
      </c>
      <c r="L471" s="3">
        <v>4.75</v>
      </c>
      <c r="M471" s="3">
        <v>20</v>
      </c>
      <c r="N471" s="3">
        <v>0</v>
      </c>
      <c r="O471" s="3">
        <v>0</v>
      </c>
      <c r="P471" s="3">
        <v>0</v>
      </c>
      <c r="Q471" s="3">
        <v>5</v>
      </c>
      <c r="R471" s="3">
        <v>15</v>
      </c>
      <c r="S471" s="1" t="s">
        <v>23641</v>
      </c>
      <c r="T471" s="1" t="s">
        <v>33083</v>
      </c>
      <c r="U471" s="3">
        <v>3</v>
      </c>
      <c r="V471" s="3">
        <v>4.2086265999999997E-2</v>
      </c>
    </row>
    <row r="472" spans="1:22" x14ac:dyDescent="0.25">
      <c r="A472" s="1" t="s">
        <v>19329</v>
      </c>
      <c r="B472" s="2" t="s">
        <v>19333</v>
      </c>
      <c r="C472" s="3">
        <v>5004</v>
      </c>
      <c r="D472" s="2" t="s">
        <v>222</v>
      </c>
      <c r="E472" s="4">
        <v>1461124800000</v>
      </c>
      <c r="F472" s="1" t="s">
        <v>19330</v>
      </c>
      <c r="G472" s="3">
        <v>15871454</v>
      </c>
      <c r="H472" s="1" t="s">
        <v>19331</v>
      </c>
      <c r="I472" s="1" t="s">
        <v>19332</v>
      </c>
      <c r="J472" s="2" t="s">
        <v>378</v>
      </c>
      <c r="K472" s="1" t="s">
        <v>19334</v>
      </c>
      <c r="L472" s="3">
        <v>4</v>
      </c>
      <c r="M472" s="3">
        <v>29</v>
      </c>
      <c r="N472" s="3">
        <v>5</v>
      </c>
      <c r="O472" s="3">
        <v>1</v>
      </c>
      <c r="P472" s="3">
        <v>0</v>
      </c>
      <c r="Q472" s="3">
        <v>6</v>
      </c>
      <c r="R472" s="3">
        <v>17</v>
      </c>
      <c r="S472" s="1" t="s">
        <v>23641</v>
      </c>
      <c r="T472" s="1" t="s">
        <v>33083</v>
      </c>
      <c r="U472" s="3">
        <v>3</v>
      </c>
      <c r="V472" s="3">
        <v>0</v>
      </c>
    </row>
    <row r="473" spans="1:22" x14ac:dyDescent="0.25">
      <c r="A473" s="1" t="s">
        <v>13800</v>
      </c>
      <c r="B473" s="2" t="s">
        <v>13801</v>
      </c>
      <c r="C473" s="3">
        <v>470</v>
      </c>
      <c r="D473" s="2" t="s">
        <v>4896</v>
      </c>
      <c r="E473" s="4">
        <v>1407470400000</v>
      </c>
      <c r="F473" s="1" t="s">
        <v>13802</v>
      </c>
      <c r="G473" s="3">
        <v>6977384</v>
      </c>
      <c r="H473" s="1" t="s">
        <v>13803</v>
      </c>
      <c r="I473" s="1" t="s">
        <v>13804</v>
      </c>
      <c r="J473" s="2" t="s">
        <v>460</v>
      </c>
      <c r="K473" s="1" t="s">
        <v>13805</v>
      </c>
      <c r="L473" s="3">
        <v>4.0316000000000001</v>
      </c>
      <c r="M473" s="3">
        <v>4525</v>
      </c>
      <c r="N473" s="3">
        <v>577</v>
      </c>
      <c r="O473" s="3">
        <v>189</v>
      </c>
      <c r="P473" s="3">
        <v>404</v>
      </c>
      <c r="Q473" s="3">
        <v>699</v>
      </c>
      <c r="R473" s="3">
        <v>2656</v>
      </c>
      <c r="S473" s="1" t="s">
        <v>23641</v>
      </c>
      <c r="T473" s="1" t="s">
        <v>33083</v>
      </c>
      <c r="U473" s="3">
        <v>3</v>
      </c>
      <c r="V473" s="3">
        <v>0</v>
      </c>
    </row>
    <row r="474" spans="1:22" x14ac:dyDescent="0.25">
      <c r="A474" s="1" t="s">
        <v>543</v>
      </c>
      <c r="B474" s="2" t="s">
        <v>544</v>
      </c>
      <c r="C474" s="3">
        <v>513</v>
      </c>
      <c r="D474" s="2" t="s">
        <v>545</v>
      </c>
      <c r="E474" s="4">
        <v>1456981200000</v>
      </c>
      <c r="F474" s="1" t="s">
        <v>546</v>
      </c>
      <c r="G474" s="3">
        <v>36493486</v>
      </c>
      <c r="H474" s="1" t="s">
        <v>547</v>
      </c>
      <c r="I474" s="1" t="s">
        <v>548</v>
      </c>
      <c r="J474" s="2" t="s">
        <v>53</v>
      </c>
      <c r="K474" s="1" t="s">
        <v>549</v>
      </c>
      <c r="L474" s="3">
        <v>4.5</v>
      </c>
      <c r="M474" s="3">
        <v>16</v>
      </c>
      <c r="N474" s="3">
        <v>1</v>
      </c>
      <c r="O474" s="3">
        <v>0</v>
      </c>
      <c r="P474" s="3">
        <v>0</v>
      </c>
      <c r="Q474" s="3">
        <v>4</v>
      </c>
      <c r="R474" s="3">
        <v>11</v>
      </c>
      <c r="S474" s="1" t="s">
        <v>23641</v>
      </c>
      <c r="T474" s="1" t="s">
        <v>33083</v>
      </c>
      <c r="U474" s="3">
        <v>3</v>
      </c>
      <c r="V474" s="3">
        <v>0</v>
      </c>
    </row>
    <row r="475" spans="1:22" x14ac:dyDescent="0.25">
      <c r="A475" s="1" t="s">
        <v>23876</v>
      </c>
      <c r="B475" s="2" t="s">
        <v>23877</v>
      </c>
      <c r="C475" s="3">
        <v>3</v>
      </c>
      <c r="D475" s="2" t="s">
        <v>8250</v>
      </c>
      <c r="E475" s="4">
        <v>1410926400000</v>
      </c>
      <c r="F475" s="1" t="s">
        <v>23878</v>
      </c>
      <c r="G475" s="3">
        <v>13118006</v>
      </c>
      <c r="H475" s="1" t="s">
        <v>23879</v>
      </c>
      <c r="I475" s="1" t="s">
        <v>5</v>
      </c>
      <c r="J475" s="2" t="s">
        <v>53</v>
      </c>
      <c r="K475" s="1" t="s">
        <v>23880</v>
      </c>
      <c r="L475" s="3">
        <v>4.4210500000000001</v>
      </c>
      <c r="M475" s="3">
        <v>38</v>
      </c>
      <c r="N475" s="3">
        <v>1</v>
      </c>
      <c r="O475" s="3">
        <v>2</v>
      </c>
      <c r="P475" s="3">
        <v>4</v>
      </c>
      <c r="Q475" s="3">
        <v>4</v>
      </c>
      <c r="R475" s="3">
        <v>27</v>
      </c>
      <c r="S475" s="1" t="s">
        <v>23641</v>
      </c>
      <c r="T475" s="1" t="s">
        <v>33083</v>
      </c>
      <c r="U475" s="3">
        <v>3</v>
      </c>
      <c r="V475" s="3">
        <v>0</v>
      </c>
    </row>
    <row r="476" spans="1:22" x14ac:dyDescent="0.25">
      <c r="A476" s="1" t="s">
        <v>21645</v>
      </c>
      <c r="B476" s="2" t="s">
        <v>21646</v>
      </c>
      <c r="C476" s="3">
        <v>3</v>
      </c>
      <c r="D476" s="2" t="s">
        <v>1249</v>
      </c>
      <c r="E476" s="4">
        <v>1457413200000</v>
      </c>
      <c r="F476" s="1" t="s">
        <v>21647</v>
      </c>
      <c r="G476" s="3">
        <v>4640461</v>
      </c>
      <c r="H476" s="1" t="s">
        <v>21648</v>
      </c>
      <c r="I476" s="1" t="s">
        <v>21649</v>
      </c>
      <c r="J476" s="2" t="s">
        <v>449</v>
      </c>
      <c r="K476" s="1" t="s">
        <v>21650</v>
      </c>
      <c r="L476" s="3">
        <v>5</v>
      </c>
      <c r="M476" s="3">
        <v>1</v>
      </c>
      <c r="N476" s="3">
        <v>0</v>
      </c>
      <c r="O476" s="3">
        <v>0</v>
      </c>
      <c r="P476" s="3">
        <v>0</v>
      </c>
      <c r="Q476" s="3">
        <v>0</v>
      </c>
      <c r="R476" s="3">
        <v>1</v>
      </c>
      <c r="S476" s="1" t="s">
        <v>23641</v>
      </c>
      <c r="T476" s="1" t="s">
        <v>33083</v>
      </c>
      <c r="U476" s="3">
        <v>3</v>
      </c>
      <c r="V476" s="3">
        <v>0</v>
      </c>
    </row>
    <row r="477" spans="1:22" x14ac:dyDescent="0.25">
      <c r="A477" s="1" t="s">
        <v>25126</v>
      </c>
      <c r="B477" s="2" t="s">
        <v>25127</v>
      </c>
      <c r="C477" s="3">
        <v>77</v>
      </c>
      <c r="D477" s="2" t="s">
        <v>2253</v>
      </c>
      <c r="E477" s="4">
        <v>1436500800000</v>
      </c>
      <c r="F477" s="1" t="s">
        <v>25128</v>
      </c>
      <c r="G477" s="3">
        <v>14363084</v>
      </c>
      <c r="H477" s="1" t="s">
        <v>25129</v>
      </c>
      <c r="I477" s="1" t="s">
        <v>25130</v>
      </c>
      <c r="J477" s="2" t="s">
        <v>449</v>
      </c>
      <c r="K477" s="1" t="s">
        <v>25131</v>
      </c>
      <c r="L477" s="3">
        <v>4.9000000000000004</v>
      </c>
      <c r="M477" s="3">
        <v>10</v>
      </c>
      <c r="N477" s="3">
        <v>0</v>
      </c>
      <c r="O477" s="3">
        <v>0</v>
      </c>
      <c r="P477" s="3">
        <v>0</v>
      </c>
      <c r="Q477" s="3">
        <v>1</v>
      </c>
      <c r="R477" s="3">
        <v>9</v>
      </c>
      <c r="S477" s="1" t="s">
        <v>23641</v>
      </c>
      <c r="T477" s="1" t="s">
        <v>33083</v>
      </c>
      <c r="U477" s="3">
        <v>3</v>
      </c>
      <c r="V477" s="3">
        <v>0</v>
      </c>
    </row>
    <row r="478" spans="1:22" x14ac:dyDescent="0.25">
      <c r="A478" s="1" t="s">
        <v>24945</v>
      </c>
      <c r="B478" s="2" t="s">
        <v>24946</v>
      </c>
      <c r="C478" s="3">
        <v>2</v>
      </c>
      <c r="D478" s="2" t="s">
        <v>6848</v>
      </c>
      <c r="E478" s="4">
        <v>1448859600000</v>
      </c>
      <c r="F478" s="1" t="s">
        <v>24947</v>
      </c>
      <c r="G478" s="3">
        <v>16165223</v>
      </c>
      <c r="H478" s="1" t="s">
        <v>23884</v>
      </c>
      <c r="I478" s="1" t="s">
        <v>5</v>
      </c>
      <c r="J478" s="2" t="s">
        <v>378</v>
      </c>
      <c r="K478" s="1" t="s">
        <v>5</v>
      </c>
      <c r="L478" s="3">
        <v>4.1875</v>
      </c>
      <c r="M478" s="3">
        <v>32</v>
      </c>
      <c r="N478" s="3">
        <v>1</v>
      </c>
      <c r="O478" s="3">
        <v>2</v>
      </c>
      <c r="P478" s="3">
        <v>4</v>
      </c>
      <c r="Q478" s="3">
        <v>8</v>
      </c>
      <c r="R478" s="3">
        <v>17</v>
      </c>
      <c r="S478" s="1" t="s">
        <v>23641</v>
      </c>
      <c r="T478" s="1" t="s">
        <v>33083</v>
      </c>
      <c r="U478" s="3">
        <v>3</v>
      </c>
      <c r="V478" s="3">
        <v>0</v>
      </c>
    </row>
    <row r="479" spans="1:22" x14ac:dyDescent="0.25">
      <c r="A479" s="1" t="s">
        <v>23881</v>
      </c>
      <c r="B479" s="2" t="s">
        <v>23882</v>
      </c>
      <c r="C479" s="3">
        <v>1</v>
      </c>
      <c r="D479" s="2" t="s">
        <v>11114</v>
      </c>
      <c r="E479" s="4">
        <v>1442116800000</v>
      </c>
      <c r="F479" s="1" t="s">
        <v>23883</v>
      </c>
      <c r="G479" s="3">
        <v>18505377</v>
      </c>
      <c r="H479" s="1" t="s">
        <v>23884</v>
      </c>
      <c r="I479" s="1" t="s">
        <v>5</v>
      </c>
      <c r="J479" s="2" t="s">
        <v>53</v>
      </c>
      <c r="K479" s="1" t="s">
        <v>5</v>
      </c>
      <c r="L479" s="3">
        <v>4.3333300000000001</v>
      </c>
      <c r="M479" s="3">
        <v>15</v>
      </c>
      <c r="N479" s="3">
        <v>1</v>
      </c>
      <c r="O479" s="3">
        <v>0</v>
      </c>
      <c r="P479" s="3">
        <v>0</v>
      </c>
      <c r="Q479" s="3">
        <v>6</v>
      </c>
      <c r="R479" s="3">
        <v>8</v>
      </c>
      <c r="S479" s="1" t="s">
        <v>23641</v>
      </c>
      <c r="T479" s="1" t="s">
        <v>33083</v>
      </c>
      <c r="U479" s="3">
        <v>3</v>
      </c>
      <c r="V479" s="3">
        <v>0</v>
      </c>
    </row>
    <row r="480" spans="1:22" x14ac:dyDescent="0.25">
      <c r="A480" s="1" t="s">
        <v>18547</v>
      </c>
      <c r="B480" s="2" t="s">
        <v>18548</v>
      </c>
      <c r="C480" s="3">
        <v>3</v>
      </c>
      <c r="D480" s="2" t="s">
        <v>2019</v>
      </c>
      <c r="E480" s="4">
        <v>1439697600000</v>
      </c>
      <c r="F480" s="1" t="s">
        <v>18549</v>
      </c>
      <c r="G480" s="3">
        <v>3830358</v>
      </c>
      <c r="H480" s="1" t="s">
        <v>18550</v>
      </c>
      <c r="I480" s="1" t="s">
        <v>18551</v>
      </c>
      <c r="J480" s="2" t="s">
        <v>305</v>
      </c>
      <c r="K480" s="1" t="s">
        <v>18552</v>
      </c>
      <c r="L480" s="3">
        <v>5</v>
      </c>
      <c r="M480" s="3">
        <v>1</v>
      </c>
      <c r="N480" s="3">
        <v>0</v>
      </c>
      <c r="O480" s="3">
        <v>0</v>
      </c>
      <c r="P480" s="3">
        <v>0</v>
      </c>
      <c r="Q480" s="3">
        <v>0</v>
      </c>
      <c r="R480" s="3">
        <v>1</v>
      </c>
      <c r="S480" s="1" t="s">
        <v>23641</v>
      </c>
      <c r="T480" s="1" t="s">
        <v>33083</v>
      </c>
      <c r="U480" s="3">
        <v>3</v>
      </c>
      <c r="V480" s="3">
        <v>0</v>
      </c>
    </row>
    <row r="481" spans="1:22" x14ac:dyDescent="0.25">
      <c r="A481" s="1" t="s">
        <v>20133</v>
      </c>
      <c r="B481" s="2" t="s">
        <v>20134</v>
      </c>
      <c r="C481" s="3">
        <v>4</v>
      </c>
      <c r="D481" s="2" t="s">
        <v>2260</v>
      </c>
      <c r="E481" s="4">
        <v>1439352000000</v>
      </c>
      <c r="F481" s="1" t="s">
        <v>20135</v>
      </c>
      <c r="G481" s="3">
        <v>4410686</v>
      </c>
      <c r="H481" s="1" t="s">
        <v>20136</v>
      </c>
      <c r="I481" s="1" t="s">
        <v>5</v>
      </c>
      <c r="J481" s="2" t="s">
        <v>449</v>
      </c>
      <c r="K481" s="1" t="s">
        <v>18552</v>
      </c>
      <c r="L481" s="3">
        <v>0</v>
      </c>
      <c r="M481" s="3">
        <v>0</v>
      </c>
      <c r="N481" s="3">
        <v>0</v>
      </c>
      <c r="O481" s="3">
        <v>0</v>
      </c>
      <c r="P481" s="3">
        <v>0</v>
      </c>
      <c r="Q481" s="3">
        <v>0</v>
      </c>
      <c r="R481" s="3">
        <v>0</v>
      </c>
      <c r="S481" s="1" t="s">
        <v>23641</v>
      </c>
      <c r="T481" s="1" t="s">
        <v>33083</v>
      </c>
      <c r="U481" s="3">
        <v>3</v>
      </c>
      <c r="V481" s="3">
        <v>0</v>
      </c>
    </row>
    <row r="482" spans="1:22" x14ac:dyDescent="0.25">
      <c r="A482" s="1" t="s">
        <v>3595</v>
      </c>
      <c r="B482" s="2" t="s">
        <v>3596</v>
      </c>
      <c r="C482" s="3">
        <v>39</v>
      </c>
      <c r="D482" s="2" t="s">
        <v>139</v>
      </c>
      <c r="E482" s="4">
        <v>1456290000000</v>
      </c>
      <c r="F482" s="1" t="s">
        <v>3597</v>
      </c>
      <c r="G482" s="3">
        <v>34323703</v>
      </c>
      <c r="H482" s="1" t="s">
        <v>3598</v>
      </c>
      <c r="I482" s="1" t="s">
        <v>3599</v>
      </c>
      <c r="J482" s="2" t="s">
        <v>378</v>
      </c>
      <c r="K482" s="1" t="s">
        <v>3600</v>
      </c>
      <c r="L482" s="3">
        <v>3.6969699999999999</v>
      </c>
      <c r="M482" s="3">
        <v>66</v>
      </c>
      <c r="N482" s="3">
        <v>11</v>
      </c>
      <c r="O482" s="3">
        <v>6</v>
      </c>
      <c r="P482" s="3">
        <v>11</v>
      </c>
      <c r="Q482" s="3">
        <v>2</v>
      </c>
      <c r="R482" s="3">
        <v>36</v>
      </c>
      <c r="S482" s="1" t="s">
        <v>23641</v>
      </c>
      <c r="T482" s="1" t="s">
        <v>33083</v>
      </c>
      <c r="U482" s="3">
        <v>3</v>
      </c>
      <c r="V482" s="3">
        <v>4.2086265999999997E-2</v>
      </c>
    </row>
    <row r="483" spans="1:22" x14ac:dyDescent="0.25">
      <c r="A483" s="1" t="s">
        <v>22337</v>
      </c>
      <c r="B483" s="2" t="s">
        <v>22338</v>
      </c>
      <c r="C483" s="3">
        <v>3</v>
      </c>
      <c r="D483" s="2" t="s">
        <v>22339</v>
      </c>
      <c r="E483" s="4">
        <v>1433563200000</v>
      </c>
      <c r="F483" s="1" t="s">
        <v>22340</v>
      </c>
      <c r="G483" s="3">
        <v>2620352</v>
      </c>
      <c r="H483" s="1" t="s">
        <v>22341</v>
      </c>
      <c r="I483" s="1" t="s">
        <v>5</v>
      </c>
      <c r="J483" s="2" t="s">
        <v>256</v>
      </c>
      <c r="K483" s="1" t="s">
        <v>5</v>
      </c>
      <c r="L483" s="3">
        <v>3</v>
      </c>
      <c r="M483" s="3">
        <v>2</v>
      </c>
      <c r="N483" s="3">
        <v>1</v>
      </c>
      <c r="O483" s="3">
        <v>0</v>
      </c>
      <c r="P483" s="3">
        <v>0</v>
      </c>
      <c r="Q483" s="3">
        <v>0</v>
      </c>
      <c r="R483" s="3">
        <v>1</v>
      </c>
      <c r="S483" s="1" t="s">
        <v>23641</v>
      </c>
      <c r="T483" s="1" t="s">
        <v>33083</v>
      </c>
      <c r="U483" s="3">
        <v>3</v>
      </c>
      <c r="V483" s="3">
        <v>0</v>
      </c>
    </row>
    <row r="484" spans="1:22" x14ac:dyDescent="0.25">
      <c r="A484" s="1" t="s">
        <v>22342</v>
      </c>
      <c r="B484" s="2" t="s">
        <v>22343</v>
      </c>
      <c r="C484" s="3">
        <v>3</v>
      </c>
      <c r="D484" s="2" t="s">
        <v>5197</v>
      </c>
      <c r="E484" s="4">
        <v>1429588800000</v>
      </c>
      <c r="F484" s="1" t="s">
        <v>22344</v>
      </c>
      <c r="G484" s="3">
        <v>3244799</v>
      </c>
      <c r="H484" s="1" t="s">
        <v>22341</v>
      </c>
      <c r="I484" s="1" t="s">
        <v>5</v>
      </c>
      <c r="J484" s="2" t="s">
        <v>256</v>
      </c>
      <c r="K484" s="1" t="s">
        <v>5</v>
      </c>
      <c r="L484" s="3">
        <v>0</v>
      </c>
      <c r="M484" s="3">
        <v>0</v>
      </c>
      <c r="N484" s="3">
        <v>0</v>
      </c>
      <c r="O484" s="3">
        <v>0</v>
      </c>
      <c r="P484" s="3">
        <v>0</v>
      </c>
      <c r="Q484" s="3">
        <v>0</v>
      </c>
      <c r="R484" s="3">
        <v>0</v>
      </c>
      <c r="S484" s="1" t="s">
        <v>23641</v>
      </c>
      <c r="T484" s="1" t="s">
        <v>33083</v>
      </c>
      <c r="U484" s="3">
        <v>3</v>
      </c>
      <c r="V484" s="3">
        <v>0</v>
      </c>
    </row>
    <row r="485" spans="1:22" x14ac:dyDescent="0.25">
      <c r="A485" s="1" t="s">
        <v>22345</v>
      </c>
      <c r="B485" s="2" t="s">
        <v>22346</v>
      </c>
      <c r="C485" s="3">
        <v>3</v>
      </c>
      <c r="D485" s="2" t="s">
        <v>7165</v>
      </c>
      <c r="E485" s="4">
        <v>1437192000000</v>
      </c>
      <c r="F485" s="1" t="s">
        <v>22347</v>
      </c>
      <c r="G485" s="3">
        <v>2621212</v>
      </c>
      <c r="H485" s="1" t="s">
        <v>22341</v>
      </c>
      <c r="I485" s="1" t="s">
        <v>5</v>
      </c>
      <c r="J485" s="2" t="s">
        <v>256</v>
      </c>
      <c r="K485" s="1" t="s">
        <v>5</v>
      </c>
      <c r="L485" s="3">
        <v>0</v>
      </c>
      <c r="M485" s="3">
        <v>0</v>
      </c>
      <c r="N485" s="3">
        <v>0</v>
      </c>
      <c r="O485" s="3">
        <v>0</v>
      </c>
      <c r="P485" s="3">
        <v>0</v>
      </c>
      <c r="Q485" s="3">
        <v>0</v>
      </c>
      <c r="R485" s="3">
        <v>0</v>
      </c>
      <c r="S485" s="1" t="s">
        <v>23641</v>
      </c>
      <c r="T485" s="1" t="s">
        <v>33083</v>
      </c>
      <c r="U485" s="3">
        <v>3</v>
      </c>
      <c r="V485" s="3">
        <v>0</v>
      </c>
    </row>
    <row r="486" spans="1:22" x14ac:dyDescent="0.25">
      <c r="A486" s="1" t="s">
        <v>24726</v>
      </c>
      <c r="B486" s="2" t="s">
        <v>24727</v>
      </c>
      <c r="C486" s="3">
        <v>3</v>
      </c>
      <c r="D486" s="2" t="s">
        <v>2884</v>
      </c>
      <c r="E486" s="4">
        <v>1448514000000</v>
      </c>
      <c r="F486" s="1" t="s">
        <v>24728</v>
      </c>
      <c r="G486" s="3">
        <v>3985123</v>
      </c>
      <c r="H486" s="1" t="s">
        <v>24729</v>
      </c>
      <c r="I486" s="1" t="s">
        <v>24730</v>
      </c>
      <c r="J486" s="2" t="s">
        <v>305</v>
      </c>
      <c r="K486" s="1" t="s">
        <v>24731</v>
      </c>
      <c r="L486" s="3">
        <v>0</v>
      </c>
      <c r="M486" s="3">
        <v>0</v>
      </c>
      <c r="N486" s="3">
        <v>0</v>
      </c>
      <c r="O486" s="3">
        <v>0</v>
      </c>
      <c r="P486" s="3">
        <v>0</v>
      </c>
      <c r="Q486" s="3">
        <v>0</v>
      </c>
      <c r="R486" s="3">
        <v>0</v>
      </c>
      <c r="S486" s="1" t="s">
        <v>23641</v>
      </c>
      <c r="T486" s="1" t="s">
        <v>33083</v>
      </c>
      <c r="U486" s="3">
        <v>3</v>
      </c>
      <c r="V486" s="3">
        <v>0</v>
      </c>
    </row>
    <row r="487" spans="1:22" x14ac:dyDescent="0.25">
      <c r="A487" s="1" t="s">
        <v>25271</v>
      </c>
      <c r="B487" s="2" t="s">
        <v>25272</v>
      </c>
      <c r="C487" s="3">
        <v>3</v>
      </c>
      <c r="D487" s="2" t="s">
        <v>25273</v>
      </c>
      <c r="E487" s="4">
        <v>1403841600000</v>
      </c>
      <c r="F487" s="1" t="s">
        <v>25274</v>
      </c>
      <c r="G487" s="3">
        <v>8082049</v>
      </c>
      <c r="H487" s="1" t="s">
        <v>25275</v>
      </c>
      <c r="I487" s="1" t="s">
        <v>25276</v>
      </c>
      <c r="J487" s="2" t="s">
        <v>466</v>
      </c>
      <c r="K487" s="1" t="s">
        <v>5</v>
      </c>
      <c r="L487" s="3">
        <v>3.875</v>
      </c>
      <c r="M487" s="3">
        <v>16</v>
      </c>
      <c r="N487" s="3">
        <v>4</v>
      </c>
      <c r="O487" s="3">
        <v>0</v>
      </c>
      <c r="P487" s="3">
        <v>0</v>
      </c>
      <c r="Q487" s="3">
        <v>2</v>
      </c>
      <c r="R487" s="3">
        <v>10</v>
      </c>
      <c r="S487" s="1" t="s">
        <v>23641</v>
      </c>
      <c r="T487" s="1" t="s">
        <v>33083</v>
      </c>
      <c r="U487" s="3">
        <v>3</v>
      </c>
      <c r="V487" s="3">
        <v>0</v>
      </c>
    </row>
    <row r="488" spans="1:22" x14ac:dyDescent="0.25">
      <c r="A488" s="1" t="s">
        <v>22613</v>
      </c>
      <c r="B488" s="2" t="s">
        <v>22614</v>
      </c>
      <c r="C488" s="3">
        <v>3</v>
      </c>
      <c r="D488" s="2" t="s">
        <v>3910</v>
      </c>
      <c r="E488" s="4">
        <v>1441080000000</v>
      </c>
      <c r="F488" s="1" t="s">
        <v>22615</v>
      </c>
      <c r="G488" s="3">
        <v>3601332</v>
      </c>
      <c r="H488" s="1" t="s">
        <v>22616</v>
      </c>
      <c r="I488" s="1" t="s">
        <v>22617</v>
      </c>
      <c r="J488" s="2" t="s">
        <v>305</v>
      </c>
      <c r="K488" s="1" t="s">
        <v>5</v>
      </c>
      <c r="L488" s="3">
        <v>5</v>
      </c>
      <c r="M488" s="3">
        <v>4</v>
      </c>
      <c r="N488" s="3">
        <v>0</v>
      </c>
      <c r="O488" s="3">
        <v>0</v>
      </c>
      <c r="P488" s="3">
        <v>0</v>
      </c>
      <c r="Q488" s="3">
        <v>0</v>
      </c>
      <c r="R488" s="3">
        <v>4</v>
      </c>
      <c r="S488" s="1" t="s">
        <v>23641</v>
      </c>
      <c r="T488" s="1" t="s">
        <v>33083</v>
      </c>
      <c r="U488" s="3">
        <v>3</v>
      </c>
      <c r="V488" s="3">
        <v>0</v>
      </c>
    </row>
    <row r="489" spans="1:22" x14ac:dyDescent="0.25">
      <c r="A489" s="1" t="s">
        <v>16847</v>
      </c>
      <c r="B489" s="2" t="s">
        <v>16848</v>
      </c>
      <c r="C489" s="3">
        <v>12</v>
      </c>
      <c r="D489" s="2" t="s">
        <v>221</v>
      </c>
      <c r="E489" s="4">
        <v>1460347200000</v>
      </c>
      <c r="F489" s="1" t="s">
        <v>16849</v>
      </c>
      <c r="G489" s="3">
        <v>13264577</v>
      </c>
      <c r="H489" s="1" t="s">
        <v>16850</v>
      </c>
      <c r="I489" s="1" t="s">
        <v>16851</v>
      </c>
      <c r="J489" s="2" t="s">
        <v>167</v>
      </c>
      <c r="K489" s="1" t="s">
        <v>357</v>
      </c>
      <c r="L489" s="3">
        <v>3.14019</v>
      </c>
      <c r="M489" s="3">
        <v>107</v>
      </c>
      <c r="N489" s="3">
        <v>27</v>
      </c>
      <c r="O489" s="3">
        <v>16</v>
      </c>
      <c r="P489" s="3">
        <v>16</v>
      </c>
      <c r="Q489" s="3">
        <v>11</v>
      </c>
      <c r="R489" s="3">
        <v>37</v>
      </c>
      <c r="S489" s="1" t="s">
        <v>23641</v>
      </c>
      <c r="T489" s="1" t="s">
        <v>33083</v>
      </c>
      <c r="U489" s="3">
        <v>3</v>
      </c>
      <c r="V489" s="3">
        <v>0</v>
      </c>
    </row>
    <row r="490" spans="1:22" x14ac:dyDescent="0.25">
      <c r="A490" s="1" t="s">
        <v>24961</v>
      </c>
      <c r="B490" s="2" t="s">
        <v>24962</v>
      </c>
      <c r="C490" s="3">
        <v>7</v>
      </c>
      <c r="D490" s="2" t="s">
        <v>87</v>
      </c>
      <c r="E490" s="4">
        <v>1454907600000</v>
      </c>
      <c r="F490" s="1" t="s">
        <v>24963</v>
      </c>
      <c r="G490" s="3">
        <v>17098591</v>
      </c>
      <c r="H490" s="1" t="s">
        <v>24964</v>
      </c>
      <c r="I490" s="1" t="s">
        <v>24965</v>
      </c>
      <c r="J490" s="2" t="s">
        <v>378</v>
      </c>
      <c r="K490" s="1" t="s">
        <v>24966</v>
      </c>
      <c r="L490" s="3">
        <v>3.9811299999999998</v>
      </c>
      <c r="M490" s="3">
        <v>53</v>
      </c>
      <c r="N490" s="3">
        <v>9</v>
      </c>
      <c r="O490" s="3">
        <v>3</v>
      </c>
      <c r="P490" s="3">
        <v>3</v>
      </c>
      <c r="Q490" s="3">
        <v>3</v>
      </c>
      <c r="R490" s="3">
        <v>35</v>
      </c>
      <c r="S490" s="1" t="s">
        <v>23641</v>
      </c>
      <c r="T490" s="1" t="s">
        <v>33083</v>
      </c>
      <c r="U490" s="3">
        <v>3</v>
      </c>
      <c r="V490" s="3">
        <v>0</v>
      </c>
    </row>
    <row r="491" spans="1:22" x14ac:dyDescent="0.25">
      <c r="A491" s="1" t="s">
        <v>843</v>
      </c>
      <c r="B491" s="2" t="s">
        <v>844</v>
      </c>
      <c r="C491" s="3">
        <v>22</v>
      </c>
      <c r="D491" s="2" t="s">
        <v>845</v>
      </c>
      <c r="E491" s="4">
        <v>1458792000000</v>
      </c>
      <c r="F491" s="1" t="s">
        <v>846</v>
      </c>
      <c r="G491" s="3">
        <v>9224382</v>
      </c>
      <c r="H491" s="1" t="s">
        <v>847</v>
      </c>
      <c r="I491" s="1" t="s">
        <v>848</v>
      </c>
      <c r="J491" s="2" t="s">
        <v>262</v>
      </c>
      <c r="K491" s="1" t="s">
        <v>849</v>
      </c>
      <c r="L491" s="3">
        <v>3.9800399999999998</v>
      </c>
      <c r="M491" s="3">
        <v>2254</v>
      </c>
      <c r="N491" s="3">
        <v>254</v>
      </c>
      <c r="O491" s="3">
        <v>147</v>
      </c>
      <c r="P491" s="3">
        <v>199</v>
      </c>
      <c r="Q491" s="3">
        <v>444</v>
      </c>
      <c r="R491" s="3">
        <v>1210</v>
      </c>
      <c r="S491" s="1" t="s">
        <v>23641</v>
      </c>
      <c r="T491" s="1" t="s">
        <v>33083</v>
      </c>
      <c r="U491" s="3">
        <v>3</v>
      </c>
      <c r="V491" s="3">
        <v>0</v>
      </c>
    </row>
    <row r="492" spans="1:22" x14ac:dyDescent="0.25">
      <c r="A492" s="1" t="s">
        <v>22635</v>
      </c>
      <c r="B492" s="2" t="s">
        <v>22636</v>
      </c>
      <c r="C492" s="3">
        <v>3</v>
      </c>
      <c r="D492" s="2" t="s">
        <v>3591</v>
      </c>
      <c r="E492" s="4">
        <v>1434600000000</v>
      </c>
      <c r="F492" s="1" t="s">
        <v>22637</v>
      </c>
      <c r="G492" s="3">
        <v>5175902</v>
      </c>
      <c r="H492" s="1" t="s">
        <v>22638</v>
      </c>
      <c r="I492" s="1" t="s">
        <v>22639</v>
      </c>
      <c r="J492" s="2" t="s">
        <v>305</v>
      </c>
      <c r="K492" s="1" t="s">
        <v>22640</v>
      </c>
      <c r="L492" s="3">
        <v>4.4285699999999997</v>
      </c>
      <c r="M492" s="3">
        <v>14</v>
      </c>
      <c r="N492" s="3">
        <v>0</v>
      </c>
      <c r="O492" s="3">
        <v>2</v>
      </c>
      <c r="P492" s="3">
        <v>1</v>
      </c>
      <c r="Q492" s="3">
        <v>0</v>
      </c>
      <c r="R492" s="3">
        <v>11</v>
      </c>
      <c r="S492" s="1" t="s">
        <v>23641</v>
      </c>
      <c r="T492" s="1" t="s">
        <v>33083</v>
      </c>
      <c r="U492" s="3">
        <v>3</v>
      </c>
      <c r="V492" s="3">
        <v>0</v>
      </c>
    </row>
    <row r="493" spans="1:22" x14ac:dyDescent="0.25">
      <c r="A493" s="1" t="s">
        <v>24531</v>
      </c>
      <c r="B493" s="2" t="s">
        <v>24535</v>
      </c>
      <c r="C493" s="3">
        <v>25</v>
      </c>
      <c r="D493" s="2" t="s">
        <v>145</v>
      </c>
      <c r="E493" s="4">
        <v>1461816000000</v>
      </c>
      <c r="F493" s="1" t="s">
        <v>24532</v>
      </c>
      <c r="G493" s="3">
        <v>38283856</v>
      </c>
      <c r="H493" s="1" t="s">
        <v>24533</v>
      </c>
      <c r="I493" s="1" t="s">
        <v>24534</v>
      </c>
      <c r="J493" s="2" t="s">
        <v>262</v>
      </c>
      <c r="K493" s="1" t="s">
        <v>10659</v>
      </c>
      <c r="L493" s="3">
        <v>4.2195600000000004</v>
      </c>
      <c r="M493" s="3">
        <v>1043</v>
      </c>
      <c r="N493" s="3">
        <v>52</v>
      </c>
      <c r="O493" s="3">
        <v>84</v>
      </c>
      <c r="P493" s="3">
        <v>89</v>
      </c>
      <c r="Q493" s="3">
        <v>176</v>
      </c>
      <c r="R493" s="3">
        <v>642</v>
      </c>
      <c r="S493" s="1" t="s">
        <v>23641</v>
      </c>
      <c r="T493" s="1" t="s">
        <v>33083</v>
      </c>
      <c r="U493" s="3">
        <v>3</v>
      </c>
      <c r="V493" s="3">
        <v>0</v>
      </c>
    </row>
    <row r="494" spans="1:22" x14ac:dyDescent="0.25">
      <c r="A494" s="1" t="s">
        <v>25282</v>
      </c>
      <c r="B494" s="2" t="s">
        <v>25283</v>
      </c>
      <c r="C494" s="3">
        <v>1</v>
      </c>
      <c r="D494" s="2" t="s">
        <v>458</v>
      </c>
      <c r="E494" s="4">
        <v>1407816000000</v>
      </c>
      <c r="F494" s="1" t="s">
        <v>25284</v>
      </c>
      <c r="G494" s="3">
        <v>7214711</v>
      </c>
      <c r="H494" s="1" t="s">
        <v>25285</v>
      </c>
      <c r="I494" s="1" t="s">
        <v>25286</v>
      </c>
      <c r="J494" s="2" t="s">
        <v>466</v>
      </c>
      <c r="K494" s="1" t="s">
        <v>5</v>
      </c>
      <c r="L494" s="3">
        <v>4.5526299999999997</v>
      </c>
      <c r="M494" s="3">
        <v>38</v>
      </c>
      <c r="N494" s="3">
        <v>3</v>
      </c>
      <c r="O494" s="3">
        <v>0</v>
      </c>
      <c r="P494" s="3">
        <v>2</v>
      </c>
      <c r="Q494" s="3">
        <v>1</v>
      </c>
      <c r="R494" s="3">
        <v>32</v>
      </c>
      <c r="S494" s="1" t="s">
        <v>23641</v>
      </c>
      <c r="T494" s="1" t="s">
        <v>33083</v>
      </c>
      <c r="U494" s="3">
        <v>3</v>
      </c>
      <c r="V494" s="3">
        <v>0</v>
      </c>
    </row>
    <row r="495" spans="1:22" x14ac:dyDescent="0.25">
      <c r="A495" s="1" t="s">
        <v>14878</v>
      </c>
      <c r="B495" s="2" t="s">
        <v>14879</v>
      </c>
      <c r="C495" s="3">
        <v>8</v>
      </c>
      <c r="D495" s="2" t="s">
        <v>2506</v>
      </c>
      <c r="E495" s="4">
        <v>1455598800000</v>
      </c>
      <c r="F495" s="1" t="s">
        <v>14880</v>
      </c>
      <c r="G495" s="3">
        <v>12750534</v>
      </c>
      <c r="H495" s="1" t="s">
        <v>14881</v>
      </c>
      <c r="I495" s="1" t="s">
        <v>14882</v>
      </c>
      <c r="J495" s="2" t="s">
        <v>53</v>
      </c>
      <c r="K495" s="1" t="s">
        <v>14883</v>
      </c>
      <c r="L495" s="3">
        <v>4.5</v>
      </c>
      <c r="M495" s="3">
        <v>6</v>
      </c>
      <c r="N495" s="3">
        <v>0</v>
      </c>
      <c r="O495" s="3">
        <v>0</v>
      </c>
      <c r="P495" s="3">
        <v>1</v>
      </c>
      <c r="Q495" s="3">
        <v>1</v>
      </c>
      <c r="R495" s="3">
        <v>4</v>
      </c>
      <c r="S495" s="1" t="s">
        <v>23641</v>
      </c>
      <c r="T495" s="1" t="s">
        <v>33083</v>
      </c>
      <c r="U495" s="3">
        <v>3</v>
      </c>
      <c r="V495" s="3">
        <v>0</v>
      </c>
    </row>
    <row r="496" spans="1:22" x14ac:dyDescent="0.25">
      <c r="A496" s="1" t="s">
        <v>23922</v>
      </c>
      <c r="B496" s="2" t="s">
        <v>23923</v>
      </c>
      <c r="C496" s="3">
        <v>9</v>
      </c>
      <c r="D496" s="2" t="s">
        <v>7875</v>
      </c>
      <c r="E496" s="4">
        <v>1451365200000</v>
      </c>
      <c r="F496" s="1" t="s">
        <v>23924</v>
      </c>
      <c r="G496" s="3">
        <v>25457747</v>
      </c>
      <c r="H496" s="1" t="s">
        <v>23925</v>
      </c>
      <c r="I496" s="1" t="s">
        <v>23926</v>
      </c>
      <c r="J496" s="2" t="s">
        <v>53</v>
      </c>
      <c r="K496" s="1" t="s">
        <v>23927</v>
      </c>
      <c r="L496" s="3">
        <v>4.6444400000000003</v>
      </c>
      <c r="M496" s="3">
        <v>45</v>
      </c>
      <c r="N496" s="3">
        <v>2</v>
      </c>
      <c r="O496" s="3">
        <v>0</v>
      </c>
      <c r="P496" s="3">
        <v>1</v>
      </c>
      <c r="Q496" s="3">
        <v>6</v>
      </c>
      <c r="R496" s="3">
        <v>36</v>
      </c>
      <c r="S496" s="1" t="s">
        <v>23641</v>
      </c>
      <c r="T496" s="1" t="s">
        <v>33083</v>
      </c>
      <c r="U496" s="3">
        <v>3</v>
      </c>
      <c r="V496" s="3">
        <v>0</v>
      </c>
    </row>
    <row r="497" spans="1:22" x14ac:dyDescent="0.25">
      <c r="A497" s="1" t="s">
        <v>24798</v>
      </c>
      <c r="B497" s="2" t="s">
        <v>24799</v>
      </c>
      <c r="C497" s="3">
        <v>12</v>
      </c>
      <c r="D497" s="2" t="s">
        <v>2751</v>
      </c>
      <c r="E497" s="4">
        <v>1446004800000</v>
      </c>
      <c r="F497" s="1" t="s">
        <v>24800</v>
      </c>
      <c r="G497" s="3">
        <v>3255405</v>
      </c>
      <c r="H497" s="1" t="s">
        <v>24801</v>
      </c>
      <c r="I497" s="1" t="s">
        <v>24802</v>
      </c>
      <c r="J497" s="2" t="s">
        <v>305</v>
      </c>
      <c r="K497" s="1" t="s">
        <v>5</v>
      </c>
      <c r="L497" s="3">
        <v>4</v>
      </c>
      <c r="M497" s="3">
        <v>8</v>
      </c>
      <c r="N497" s="3">
        <v>1</v>
      </c>
      <c r="O497" s="3">
        <v>0</v>
      </c>
      <c r="P497" s="3">
        <v>2</v>
      </c>
      <c r="Q497" s="3">
        <v>0</v>
      </c>
      <c r="R497" s="3">
        <v>5</v>
      </c>
      <c r="S497" s="1" t="s">
        <v>23641</v>
      </c>
      <c r="T497" s="1" t="s">
        <v>33083</v>
      </c>
      <c r="U497" s="3">
        <v>3</v>
      </c>
      <c r="V497" s="3">
        <v>0</v>
      </c>
    </row>
    <row r="498" spans="1:22" x14ac:dyDescent="0.25">
      <c r="A498" s="1" t="s">
        <v>25287</v>
      </c>
      <c r="B498" s="2" t="s">
        <v>25288</v>
      </c>
      <c r="C498" s="3">
        <v>2</v>
      </c>
      <c r="D498" s="2" t="s">
        <v>752</v>
      </c>
      <c r="E498" s="4">
        <v>1446526800000</v>
      </c>
      <c r="F498" s="1" t="s">
        <v>25289</v>
      </c>
      <c r="G498" s="3">
        <v>3525777</v>
      </c>
      <c r="H498" s="1" t="s">
        <v>24801</v>
      </c>
      <c r="I498" s="1" t="s">
        <v>24802</v>
      </c>
      <c r="J498" s="2" t="s">
        <v>466</v>
      </c>
      <c r="K498" s="1" t="s">
        <v>5</v>
      </c>
      <c r="L498" s="3">
        <v>4.8947399999999996</v>
      </c>
      <c r="M498" s="3">
        <v>19</v>
      </c>
      <c r="N498" s="3">
        <v>0</v>
      </c>
      <c r="O498" s="3">
        <v>0</v>
      </c>
      <c r="P498" s="3">
        <v>0</v>
      </c>
      <c r="Q498" s="3">
        <v>2</v>
      </c>
      <c r="R498" s="3">
        <v>17</v>
      </c>
      <c r="S498" s="1" t="s">
        <v>23641</v>
      </c>
      <c r="T498" s="1" t="s">
        <v>33083</v>
      </c>
      <c r="U498" s="3">
        <v>3</v>
      </c>
      <c r="V498" s="3">
        <v>0</v>
      </c>
    </row>
    <row r="499" spans="1:22" x14ac:dyDescent="0.25">
      <c r="A499" s="1" t="s">
        <v>12735</v>
      </c>
      <c r="B499" s="2" t="s">
        <v>12736</v>
      </c>
      <c r="C499" s="3">
        <v>45</v>
      </c>
      <c r="D499" s="2" t="s">
        <v>4031</v>
      </c>
      <c r="E499" s="4">
        <v>1439956800000</v>
      </c>
      <c r="F499" s="1" t="s">
        <v>12737</v>
      </c>
      <c r="G499" s="3">
        <v>4754147</v>
      </c>
      <c r="H499" s="1" t="s">
        <v>7914</v>
      </c>
      <c r="I499" s="1" t="s">
        <v>12738</v>
      </c>
      <c r="J499" s="2" t="s">
        <v>378</v>
      </c>
      <c r="K499" s="1" t="s">
        <v>12739</v>
      </c>
      <c r="L499" s="3">
        <v>4.1810999999999998</v>
      </c>
      <c r="M499" s="3">
        <v>127</v>
      </c>
      <c r="N499" s="3">
        <v>6</v>
      </c>
      <c r="O499" s="3">
        <v>4</v>
      </c>
      <c r="P499" s="3">
        <v>15</v>
      </c>
      <c r="Q499" s="3">
        <v>38</v>
      </c>
      <c r="R499" s="3">
        <v>64</v>
      </c>
      <c r="S499" s="1" t="s">
        <v>23641</v>
      </c>
      <c r="T499" s="1" t="s">
        <v>33083</v>
      </c>
      <c r="U499" s="3">
        <v>3</v>
      </c>
      <c r="V499" s="3">
        <v>0</v>
      </c>
    </row>
    <row r="500" spans="1:22" x14ac:dyDescent="0.25">
      <c r="A500" s="1" t="s">
        <v>23947</v>
      </c>
      <c r="B500" s="2" t="s">
        <v>23948</v>
      </c>
      <c r="C500" s="3">
        <v>9</v>
      </c>
      <c r="D500" s="2" t="s">
        <v>3876</v>
      </c>
      <c r="E500" s="4">
        <v>1444881600000</v>
      </c>
      <c r="F500" s="1" t="s">
        <v>23949</v>
      </c>
      <c r="G500" s="3">
        <v>3257085</v>
      </c>
      <c r="H500" s="1" t="s">
        <v>23950</v>
      </c>
      <c r="I500" s="1" t="s">
        <v>5</v>
      </c>
      <c r="J500" s="2" t="s">
        <v>53</v>
      </c>
      <c r="K500" s="1" t="s">
        <v>5</v>
      </c>
      <c r="L500" s="3">
        <v>3.4166699999999999</v>
      </c>
      <c r="M500" s="3">
        <v>24</v>
      </c>
      <c r="N500" s="3">
        <v>6</v>
      </c>
      <c r="O500" s="3">
        <v>3</v>
      </c>
      <c r="P500" s="3">
        <v>2</v>
      </c>
      <c r="Q500" s="3">
        <v>1</v>
      </c>
      <c r="R500" s="3">
        <v>12</v>
      </c>
      <c r="S500" s="1" t="s">
        <v>23641</v>
      </c>
      <c r="T500" s="1" t="s">
        <v>33083</v>
      </c>
      <c r="U500" s="3">
        <v>3</v>
      </c>
      <c r="V500" s="3">
        <v>0</v>
      </c>
    </row>
    <row r="501" spans="1:22" x14ac:dyDescent="0.25">
      <c r="A501" s="1" t="s">
        <v>22370</v>
      </c>
      <c r="B501" s="2" t="s">
        <v>22371</v>
      </c>
      <c r="C501" s="3">
        <v>1</v>
      </c>
      <c r="D501" s="2" t="s">
        <v>11689</v>
      </c>
      <c r="E501" s="4">
        <v>1424926800000</v>
      </c>
      <c r="F501" s="1" t="s">
        <v>22372</v>
      </c>
      <c r="G501" s="3">
        <v>3130817</v>
      </c>
      <c r="H501" s="1" t="s">
        <v>22373</v>
      </c>
      <c r="I501" s="1" t="s">
        <v>22374</v>
      </c>
      <c r="J501" s="2" t="s">
        <v>256</v>
      </c>
      <c r="K501" s="1" t="s">
        <v>5</v>
      </c>
      <c r="L501" s="3">
        <v>3</v>
      </c>
      <c r="M501" s="3">
        <v>4</v>
      </c>
      <c r="N501" s="3">
        <v>2</v>
      </c>
      <c r="O501" s="3">
        <v>0</v>
      </c>
      <c r="P501" s="3">
        <v>0</v>
      </c>
      <c r="Q501" s="3">
        <v>0</v>
      </c>
      <c r="R501" s="3">
        <v>2</v>
      </c>
      <c r="S501" s="1" t="s">
        <v>23641</v>
      </c>
      <c r="T501" s="1" t="s">
        <v>33083</v>
      </c>
      <c r="U501" s="3">
        <v>3</v>
      </c>
      <c r="V501" s="3">
        <v>0</v>
      </c>
    </row>
    <row r="502" spans="1:22" x14ac:dyDescent="0.25">
      <c r="A502" s="1" t="s">
        <v>22713</v>
      </c>
      <c r="B502" s="2" t="s">
        <v>22714</v>
      </c>
      <c r="C502" s="3">
        <v>1</v>
      </c>
      <c r="D502" s="2" t="s">
        <v>485</v>
      </c>
      <c r="E502" s="4">
        <v>1443240000000</v>
      </c>
      <c r="F502" s="1" t="s">
        <v>22715</v>
      </c>
      <c r="G502" s="3">
        <v>4165326</v>
      </c>
      <c r="H502" s="1" t="s">
        <v>22716</v>
      </c>
      <c r="I502" s="1" t="s">
        <v>5</v>
      </c>
      <c r="J502" s="2" t="s">
        <v>305</v>
      </c>
      <c r="K502" s="1" t="s">
        <v>5</v>
      </c>
      <c r="L502" s="3">
        <v>5</v>
      </c>
      <c r="M502" s="3">
        <v>5</v>
      </c>
      <c r="N502" s="3">
        <v>0</v>
      </c>
      <c r="O502" s="3">
        <v>0</v>
      </c>
      <c r="P502" s="3">
        <v>0</v>
      </c>
      <c r="Q502" s="3">
        <v>0</v>
      </c>
      <c r="R502" s="3">
        <v>5</v>
      </c>
      <c r="S502" s="1" t="s">
        <v>23641</v>
      </c>
      <c r="T502" s="1" t="s">
        <v>33083</v>
      </c>
      <c r="U502" s="3">
        <v>3</v>
      </c>
      <c r="V502" s="3">
        <v>0</v>
      </c>
    </row>
    <row r="503" spans="1:22" x14ac:dyDescent="0.25">
      <c r="A503" s="1" t="s">
        <v>21615</v>
      </c>
      <c r="B503" s="2" t="s">
        <v>21616</v>
      </c>
      <c r="C503" s="3">
        <v>7</v>
      </c>
      <c r="D503" s="2" t="s">
        <v>8028</v>
      </c>
      <c r="E503" s="4">
        <v>1424840400000</v>
      </c>
      <c r="F503" s="1" t="s">
        <v>21617</v>
      </c>
      <c r="G503" s="3">
        <v>3262202</v>
      </c>
      <c r="H503" s="1" t="s">
        <v>21618</v>
      </c>
      <c r="I503" s="1" t="s">
        <v>21619</v>
      </c>
      <c r="J503" s="2" t="s">
        <v>421</v>
      </c>
      <c r="K503" s="1" t="s">
        <v>21620</v>
      </c>
      <c r="L503" s="3">
        <v>4.3719200000000003</v>
      </c>
      <c r="M503" s="3">
        <v>527</v>
      </c>
      <c r="N503" s="3">
        <v>44</v>
      </c>
      <c r="O503" s="3">
        <v>16</v>
      </c>
      <c r="P503" s="3">
        <v>23</v>
      </c>
      <c r="Q503" s="3">
        <v>61</v>
      </c>
      <c r="R503" s="3">
        <v>383</v>
      </c>
      <c r="S503" s="1" t="s">
        <v>23641</v>
      </c>
      <c r="T503" s="1" t="s">
        <v>33083</v>
      </c>
      <c r="U503" s="3">
        <v>3</v>
      </c>
      <c r="V503" s="3">
        <v>0</v>
      </c>
    </row>
    <row r="504" spans="1:22" x14ac:dyDescent="0.25">
      <c r="A504" s="1" t="s">
        <v>23969</v>
      </c>
      <c r="B504" s="2" t="s">
        <v>23970</v>
      </c>
      <c r="C504" s="3">
        <v>1</v>
      </c>
      <c r="D504" s="2" t="s">
        <v>1017</v>
      </c>
      <c r="E504" s="4">
        <v>1432785600000</v>
      </c>
      <c r="F504" s="1" t="s">
        <v>23971</v>
      </c>
      <c r="G504" s="3">
        <v>8843698</v>
      </c>
      <c r="H504" s="1" t="s">
        <v>23972</v>
      </c>
      <c r="I504" s="1" t="s">
        <v>5</v>
      </c>
      <c r="J504" s="2" t="s">
        <v>53</v>
      </c>
      <c r="K504" s="1" t="s">
        <v>5</v>
      </c>
      <c r="L504" s="3">
        <v>4.4000000000000004</v>
      </c>
      <c r="M504" s="3">
        <v>20</v>
      </c>
      <c r="N504" s="3">
        <v>0</v>
      </c>
      <c r="O504" s="3">
        <v>1</v>
      </c>
      <c r="P504" s="3">
        <v>2</v>
      </c>
      <c r="Q504" s="3">
        <v>5</v>
      </c>
      <c r="R504" s="3">
        <v>12</v>
      </c>
      <c r="S504" s="1" t="s">
        <v>23641</v>
      </c>
      <c r="T504" s="1" t="s">
        <v>33083</v>
      </c>
      <c r="U504" s="3">
        <v>3</v>
      </c>
      <c r="V504" s="3">
        <v>0</v>
      </c>
    </row>
    <row r="505" spans="1:22" x14ac:dyDescent="0.25">
      <c r="A505" s="1" t="s">
        <v>24353</v>
      </c>
      <c r="B505" s="2" t="s">
        <v>24354</v>
      </c>
      <c r="C505" s="3">
        <v>1</v>
      </c>
      <c r="D505" s="2" t="s">
        <v>4154</v>
      </c>
      <c r="E505" s="4">
        <v>1433476800000</v>
      </c>
      <c r="F505" s="1" t="s">
        <v>24355</v>
      </c>
      <c r="G505" s="3">
        <v>9862314</v>
      </c>
      <c r="H505" s="1" t="s">
        <v>23972</v>
      </c>
      <c r="I505" s="1" t="s">
        <v>5</v>
      </c>
      <c r="J505" s="2" t="s">
        <v>167</v>
      </c>
      <c r="K505" s="1" t="s">
        <v>5</v>
      </c>
      <c r="L505" s="3">
        <v>4.1186400000000001</v>
      </c>
      <c r="M505" s="3">
        <v>177</v>
      </c>
      <c r="N505" s="3">
        <v>13</v>
      </c>
      <c r="O505" s="3">
        <v>11</v>
      </c>
      <c r="P505" s="3">
        <v>22</v>
      </c>
      <c r="Q505" s="3">
        <v>27</v>
      </c>
      <c r="R505" s="3">
        <v>104</v>
      </c>
      <c r="S505" s="1" t="s">
        <v>23641</v>
      </c>
      <c r="T505" s="1" t="s">
        <v>33083</v>
      </c>
      <c r="U505" s="3">
        <v>3</v>
      </c>
      <c r="V505" s="3">
        <v>0</v>
      </c>
    </row>
    <row r="506" spans="1:22" x14ac:dyDescent="0.25">
      <c r="A506" s="1" t="s">
        <v>22732</v>
      </c>
      <c r="B506" s="2" t="s">
        <v>22733</v>
      </c>
      <c r="C506" s="3">
        <v>2</v>
      </c>
      <c r="D506" s="2" t="s">
        <v>886</v>
      </c>
      <c r="E506" s="4">
        <v>1433736000000</v>
      </c>
      <c r="F506" s="1" t="s">
        <v>22734</v>
      </c>
      <c r="G506" s="3">
        <v>3095828</v>
      </c>
      <c r="H506" s="1" t="s">
        <v>22735</v>
      </c>
      <c r="I506" s="1" t="s">
        <v>5</v>
      </c>
      <c r="J506" s="2" t="s">
        <v>305</v>
      </c>
      <c r="K506" s="1" t="s">
        <v>22736</v>
      </c>
      <c r="L506" s="3">
        <v>4</v>
      </c>
      <c r="M506" s="3">
        <v>8</v>
      </c>
      <c r="N506" s="3">
        <v>1</v>
      </c>
      <c r="O506" s="3">
        <v>1</v>
      </c>
      <c r="P506" s="3">
        <v>0</v>
      </c>
      <c r="Q506" s="3">
        <v>1</v>
      </c>
      <c r="R506" s="3">
        <v>5</v>
      </c>
      <c r="S506" s="1" t="s">
        <v>23641</v>
      </c>
      <c r="T506" s="1" t="s">
        <v>33083</v>
      </c>
      <c r="U506" s="3">
        <v>3</v>
      </c>
      <c r="V506" s="3">
        <v>0</v>
      </c>
    </row>
    <row r="507" spans="1:22" x14ac:dyDescent="0.25">
      <c r="A507" s="1" t="s">
        <v>23232</v>
      </c>
      <c r="B507" s="2" t="s">
        <v>23233</v>
      </c>
      <c r="C507" s="3">
        <v>6</v>
      </c>
      <c r="D507" s="2" t="s">
        <v>132</v>
      </c>
      <c r="E507" s="4">
        <v>1440475200000</v>
      </c>
      <c r="F507" s="1" t="s">
        <v>23234</v>
      </c>
      <c r="G507" s="3">
        <v>4139379</v>
      </c>
      <c r="H507" s="1" t="s">
        <v>23235</v>
      </c>
      <c r="I507" s="1" t="s">
        <v>23236</v>
      </c>
      <c r="J507" s="2" t="s">
        <v>466</v>
      </c>
      <c r="K507" s="1" t="s">
        <v>5</v>
      </c>
      <c r="L507" s="3">
        <v>4.3846100000000003</v>
      </c>
      <c r="M507" s="3">
        <v>13</v>
      </c>
      <c r="N507" s="3">
        <v>0</v>
      </c>
      <c r="O507" s="3">
        <v>0</v>
      </c>
      <c r="P507" s="3">
        <v>2</v>
      </c>
      <c r="Q507" s="3">
        <v>4</v>
      </c>
      <c r="R507" s="3">
        <v>7</v>
      </c>
      <c r="S507" s="1" t="s">
        <v>23641</v>
      </c>
      <c r="T507" s="1" t="s">
        <v>33083</v>
      </c>
      <c r="U507" s="3">
        <v>3</v>
      </c>
      <c r="V507" s="3">
        <v>0</v>
      </c>
    </row>
    <row r="508" spans="1:22" x14ac:dyDescent="0.25">
      <c r="A508" s="1" t="s">
        <v>5595</v>
      </c>
      <c r="B508" s="2" t="s">
        <v>5596</v>
      </c>
      <c r="C508" s="3">
        <v>90</v>
      </c>
      <c r="D508" s="2" t="s">
        <v>1104</v>
      </c>
      <c r="E508" s="4">
        <v>1437451200000</v>
      </c>
      <c r="F508" s="1" t="s">
        <v>5597</v>
      </c>
      <c r="G508" s="3">
        <v>14976746</v>
      </c>
      <c r="H508" s="1" t="s">
        <v>5598</v>
      </c>
      <c r="I508" s="1" t="s">
        <v>5599</v>
      </c>
      <c r="J508" s="2" t="s">
        <v>256</v>
      </c>
      <c r="K508" s="1" t="s">
        <v>5600</v>
      </c>
      <c r="L508" s="3">
        <v>5</v>
      </c>
      <c r="M508" s="3">
        <v>2</v>
      </c>
      <c r="N508" s="3">
        <v>0</v>
      </c>
      <c r="O508" s="3">
        <v>0</v>
      </c>
      <c r="P508" s="3">
        <v>0</v>
      </c>
      <c r="Q508" s="3">
        <v>0</v>
      </c>
      <c r="R508" s="3">
        <v>2</v>
      </c>
      <c r="S508" s="1" t="s">
        <v>23641</v>
      </c>
      <c r="T508" s="1" t="s">
        <v>33083</v>
      </c>
      <c r="U508" s="3">
        <v>3</v>
      </c>
      <c r="V508" s="3">
        <v>0</v>
      </c>
    </row>
    <row r="509" spans="1:22" x14ac:dyDescent="0.25">
      <c r="A509" s="1" t="s">
        <v>5601</v>
      </c>
      <c r="B509" s="2" t="s">
        <v>5602</v>
      </c>
      <c r="C509" s="3">
        <v>77</v>
      </c>
      <c r="D509" s="2" t="s">
        <v>2710</v>
      </c>
      <c r="E509" s="4">
        <v>1413345600000</v>
      </c>
      <c r="F509" s="1" t="s">
        <v>5603</v>
      </c>
      <c r="G509" s="3">
        <v>23114791</v>
      </c>
      <c r="H509" s="1" t="s">
        <v>5598</v>
      </c>
      <c r="I509" s="1" t="s">
        <v>5604</v>
      </c>
      <c r="J509" s="2" t="s">
        <v>256</v>
      </c>
      <c r="K509" s="1" t="s">
        <v>5</v>
      </c>
      <c r="L509" s="3">
        <v>5</v>
      </c>
      <c r="M509" s="3">
        <v>4</v>
      </c>
      <c r="N509" s="3">
        <v>0</v>
      </c>
      <c r="O509" s="3">
        <v>0</v>
      </c>
      <c r="P509" s="3">
        <v>0</v>
      </c>
      <c r="Q509" s="3">
        <v>0</v>
      </c>
      <c r="R509" s="3">
        <v>4</v>
      </c>
      <c r="S509" s="1" t="s">
        <v>23641</v>
      </c>
      <c r="T509" s="1" t="s">
        <v>33083</v>
      </c>
      <c r="U509" s="3">
        <v>3</v>
      </c>
      <c r="V509" s="3">
        <v>0</v>
      </c>
    </row>
    <row r="510" spans="1:22" x14ac:dyDescent="0.25">
      <c r="A510" s="1" t="s">
        <v>19537</v>
      </c>
      <c r="B510" s="2" t="s">
        <v>19541</v>
      </c>
      <c r="C510" s="3">
        <v>220</v>
      </c>
      <c r="D510" s="2" t="s">
        <v>264</v>
      </c>
      <c r="E510" s="4">
        <v>1461556800000</v>
      </c>
      <c r="F510" s="1" t="s">
        <v>19538</v>
      </c>
      <c r="G510" s="3">
        <v>6862786</v>
      </c>
      <c r="H510" s="1" t="s">
        <v>19539</v>
      </c>
      <c r="I510" s="1" t="s">
        <v>19540</v>
      </c>
      <c r="J510" s="2" t="s">
        <v>378</v>
      </c>
      <c r="K510" s="1" t="s">
        <v>19542</v>
      </c>
      <c r="L510" s="3">
        <v>4</v>
      </c>
      <c r="M510" s="3">
        <v>86</v>
      </c>
      <c r="N510" s="3">
        <v>13</v>
      </c>
      <c r="O510" s="3">
        <v>3</v>
      </c>
      <c r="P510" s="3">
        <v>4</v>
      </c>
      <c r="Q510" s="3">
        <v>17</v>
      </c>
      <c r="R510" s="3">
        <v>49</v>
      </c>
      <c r="S510" s="1" t="s">
        <v>23641</v>
      </c>
      <c r="T510" s="1" t="s">
        <v>33083</v>
      </c>
      <c r="U510" s="3">
        <v>3</v>
      </c>
      <c r="V510" s="3">
        <v>0</v>
      </c>
    </row>
    <row r="511" spans="1:22" x14ac:dyDescent="0.25">
      <c r="A511" s="1" t="s">
        <v>24467</v>
      </c>
      <c r="B511" s="2" t="s">
        <v>24468</v>
      </c>
      <c r="C511" s="3">
        <v>145649403</v>
      </c>
      <c r="D511" s="2" t="s">
        <v>1540</v>
      </c>
      <c r="E511" s="4">
        <v>1456462800000</v>
      </c>
      <c r="F511" s="1" t="s">
        <v>24469</v>
      </c>
      <c r="G511" s="3">
        <v>25512971</v>
      </c>
      <c r="H511" s="1" t="s">
        <v>24470</v>
      </c>
      <c r="I511" s="1" t="s">
        <v>24471</v>
      </c>
      <c r="J511" s="2" t="s">
        <v>256</v>
      </c>
      <c r="K511" s="1" t="s">
        <v>24472</v>
      </c>
      <c r="L511" s="3">
        <v>5</v>
      </c>
      <c r="M511" s="3">
        <v>1</v>
      </c>
      <c r="N511" s="3">
        <v>0</v>
      </c>
      <c r="O511" s="3">
        <v>0</v>
      </c>
      <c r="P511" s="3">
        <v>0</v>
      </c>
      <c r="Q511" s="3">
        <v>0</v>
      </c>
      <c r="R511" s="3">
        <v>1</v>
      </c>
      <c r="S511" s="1" t="s">
        <v>23641</v>
      </c>
      <c r="T511" s="1" t="s">
        <v>33083</v>
      </c>
      <c r="U511" s="3">
        <v>3</v>
      </c>
      <c r="V511" s="3">
        <v>0</v>
      </c>
    </row>
    <row r="512" spans="1:22" x14ac:dyDescent="0.25">
      <c r="A512" s="1" t="s">
        <v>17058</v>
      </c>
      <c r="B512" s="2" t="s">
        <v>17059</v>
      </c>
      <c r="C512" s="3">
        <v>5</v>
      </c>
      <c r="D512" s="2" t="s">
        <v>1622</v>
      </c>
      <c r="E512" s="4">
        <v>1438833600000</v>
      </c>
      <c r="F512" s="1" t="s">
        <v>17060</v>
      </c>
      <c r="G512" s="3">
        <v>2786864</v>
      </c>
      <c r="H512" s="1" t="s">
        <v>17061</v>
      </c>
      <c r="I512" s="1" t="s">
        <v>17062</v>
      </c>
      <c r="J512" s="2" t="s">
        <v>167</v>
      </c>
      <c r="K512" s="1" t="s">
        <v>17063</v>
      </c>
      <c r="L512" s="3">
        <v>4.0390199999999998</v>
      </c>
      <c r="M512" s="3">
        <v>205</v>
      </c>
      <c r="N512" s="3">
        <v>17</v>
      </c>
      <c r="O512" s="3">
        <v>7</v>
      </c>
      <c r="P512" s="3">
        <v>36</v>
      </c>
      <c r="Q512" s="3">
        <v>36</v>
      </c>
      <c r="R512" s="3">
        <v>109</v>
      </c>
      <c r="S512" s="1" t="s">
        <v>23641</v>
      </c>
      <c r="T512" s="1" t="s">
        <v>33083</v>
      </c>
      <c r="U512" s="3">
        <v>3</v>
      </c>
      <c r="V512" s="3">
        <v>0</v>
      </c>
    </row>
    <row r="513" spans="1:22" x14ac:dyDescent="0.25">
      <c r="A513" s="1" t="s">
        <v>12028</v>
      </c>
      <c r="B513" s="2" t="s">
        <v>12029</v>
      </c>
      <c r="C513" s="3">
        <v>29</v>
      </c>
      <c r="D513" s="2" t="s">
        <v>1243</v>
      </c>
      <c r="E513" s="4">
        <v>1440993600000</v>
      </c>
      <c r="F513" s="1" t="s">
        <v>12030</v>
      </c>
      <c r="G513" s="3">
        <v>12683960</v>
      </c>
      <c r="H513" s="1" t="s">
        <v>12031</v>
      </c>
      <c r="I513" s="1" t="s">
        <v>12032</v>
      </c>
      <c r="J513" s="2" t="s">
        <v>305</v>
      </c>
      <c r="K513" s="1" t="s">
        <v>12033</v>
      </c>
      <c r="L513" s="3">
        <v>4.2</v>
      </c>
      <c r="M513" s="3">
        <v>5</v>
      </c>
      <c r="N513" s="3">
        <v>0</v>
      </c>
      <c r="O513" s="3">
        <v>0</v>
      </c>
      <c r="P513" s="3">
        <v>1</v>
      </c>
      <c r="Q513" s="3">
        <v>2</v>
      </c>
      <c r="R513" s="3">
        <v>2</v>
      </c>
      <c r="S513" s="1" t="s">
        <v>23641</v>
      </c>
      <c r="T513" s="1" t="s">
        <v>33083</v>
      </c>
      <c r="U513" s="3">
        <v>3</v>
      </c>
      <c r="V513" s="3">
        <v>0</v>
      </c>
    </row>
    <row r="514" spans="1:22" x14ac:dyDescent="0.25">
      <c r="A514" s="1" t="s">
        <v>23990</v>
      </c>
      <c r="B514" s="2" t="s">
        <v>23991</v>
      </c>
      <c r="C514" s="3">
        <v>10</v>
      </c>
      <c r="D514" s="2" t="s">
        <v>3769</v>
      </c>
      <c r="E514" s="4">
        <v>1427256000000</v>
      </c>
      <c r="F514" s="1" t="s">
        <v>23992</v>
      </c>
      <c r="G514" s="3">
        <v>9543888</v>
      </c>
      <c r="H514" s="1" t="s">
        <v>23993</v>
      </c>
      <c r="I514" s="1" t="s">
        <v>23994</v>
      </c>
      <c r="J514" s="2" t="s">
        <v>53</v>
      </c>
      <c r="K514" s="1" t="s">
        <v>23995</v>
      </c>
      <c r="L514" s="3">
        <v>4.1538500000000003</v>
      </c>
      <c r="M514" s="3">
        <v>13</v>
      </c>
      <c r="N514" s="3">
        <v>1</v>
      </c>
      <c r="O514" s="3">
        <v>0</v>
      </c>
      <c r="P514" s="3">
        <v>0</v>
      </c>
      <c r="Q514" s="3">
        <v>7</v>
      </c>
      <c r="R514" s="3">
        <v>5</v>
      </c>
      <c r="S514" s="1" t="s">
        <v>23641</v>
      </c>
      <c r="T514" s="1" t="s">
        <v>33083</v>
      </c>
      <c r="U514" s="3">
        <v>3</v>
      </c>
      <c r="V514" s="3">
        <v>0</v>
      </c>
    </row>
    <row r="515" spans="1:22" x14ac:dyDescent="0.25">
      <c r="A515" s="1" t="s">
        <v>756</v>
      </c>
      <c r="B515" s="2" t="s">
        <v>757</v>
      </c>
      <c r="C515" s="3">
        <v>78</v>
      </c>
      <c r="D515" s="2" t="s">
        <v>758</v>
      </c>
      <c r="E515" s="4">
        <v>1458705600000</v>
      </c>
      <c r="F515" s="1" t="s">
        <v>759</v>
      </c>
      <c r="G515" s="3">
        <v>73460247</v>
      </c>
      <c r="H515" s="1" t="s">
        <v>760</v>
      </c>
      <c r="I515" s="1" t="s">
        <v>761</v>
      </c>
      <c r="J515" s="2" t="s">
        <v>167</v>
      </c>
      <c r="K515" s="1" t="s">
        <v>762</v>
      </c>
      <c r="L515" s="3">
        <v>3.8948999999999998</v>
      </c>
      <c r="M515" s="3">
        <v>314</v>
      </c>
      <c r="N515" s="3">
        <v>31</v>
      </c>
      <c r="O515" s="3">
        <v>21</v>
      </c>
      <c r="P515" s="3">
        <v>42</v>
      </c>
      <c r="Q515" s="3">
        <v>76</v>
      </c>
      <c r="R515" s="3">
        <v>144</v>
      </c>
      <c r="S515" s="1" t="s">
        <v>23641</v>
      </c>
      <c r="T515" s="1" t="s">
        <v>33083</v>
      </c>
      <c r="U515" s="3">
        <v>3</v>
      </c>
      <c r="V515" s="3">
        <v>0</v>
      </c>
    </row>
    <row r="516" spans="1:22" x14ac:dyDescent="0.25">
      <c r="A516" s="1" t="s">
        <v>3191</v>
      </c>
      <c r="B516" s="2" t="s">
        <v>3192</v>
      </c>
      <c r="C516" s="3">
        <v>2</v>
      </c>
      <c r="D516" s="2" t="s">
        <v>42</v>
      </c>
      <c r="E516" s="4">
        <v>1459137600000</v>
      </c>
      <c r="F516" s="1" t="s">
        <v>3193</v>
      </c>
      <c r="G516" s="3">
        <v>2337111</v>
      </c>
      <c r="H516" s="1" t="s">
        <v>3194</v>
      </c>
      <c r="I516" s="1" t="s">
        <v>5</v>
      </c>
      <c r="J516" s="2" t="s">
        <v>167</v>
      </c>
      <c r="K516" s="1" t="s">
        <v>3195</v>
      </c>
      <c r="L516" s="3">
        <v>4.2121199999999996</v>
      </c>
      <c r="M516" s="3">
        <v>99</v>
      </c>
      <c r="N516" s="3">
        <v>9</v>
      </c>
      <c r="O516" s="3">
        <v>6</v>
      </c>
      <c r="P516" s="3">
        <v>5</v>
      </c>
      <c r="Q516" s="3">
        <v>14</v>
      </c>
      <c r="R516" s="3">
        <v>65</v>
      </c>
      <c r="S516" s="1" t="s">
        <v>23641</v>
      </c>
      <c r="T516" s="1" t="s">
        <v>33083</v>
      </c>
      <c r="U516" s="3">
        <v>3</v>
      </c>
      <c r="V516" s="3">
        <v>5.240189E-2</v>
      </c>
    </row>
    <row r="517" spans="1:22" x14ac:dyDescent="0.25">
      <c r="A517" s="1" t="s">
        <v>25087</v>
      </c>
      <c r="B517" s="2" t="s">
        <v>25088</v>
      </c>
      <c r="C517" s="3">
        <v>47</v>
      </c>
      <c r="D517" s="2" t="s">
        <v>17229</v>
      </c>
      <c r="E517" s="4">
        <v>1454821200000</v>
      </c>
      <c r="F517" s="1" t="s">
        <v>25089</v>
      </c>
      <c r="G517" s="3">
        <v>4561749</v>
      </c>
      <c r="H517" s="1" t="s">
        <v>25090</v>
      </c>
      <c r="I517" s="1" t="s">
        <v>5</v>
      </c>
      <c r="J517" s="2" t="s">
        <v>421</v>
      </c>
      <c r="K517" s="1" t="s">
        <v>5</v>
      </c>
      <c r="L517" s="3">
        <v>4.2</v>
      </c>
      <c r="M517" s="3">
        <v>330</v>
      </c>
      <c r="N517" s="3">
        <v>25</v>
      </c>
      <c r="O517" s="3">
        <v>15</v>
      </c>
      <c r="P517" s="3">
        <v>36</v>
      </c>
      <c r="Q517" s="3">
        <v>47</v>
      </c>
      <c r="R517" s="3">
        <v>207</v>
      </c>
      <c r="S517" s="1" t="s">
        <v>23641</v>
      </c>
      <c r="T517" s="1" t="s">
        <v>33083</v>
      </c>
      <c r="U517" s="3">
        <v>3</v>
      </c>
      <c r="V517" s="3">
        <v>0</v>
      </c>
    </row>
    <row r="518" spans="1:22" x14ac:dyDescent="0.25">
      <c r="A518" s="1" t="s">
        <v>24862</v>
      </c>
      <c r="B518" s="2" t="s">
        <v>24863</v>
      </c>
      <c r="C518" s="3">
        <v>1</v>
      </c>
      <c r="D518" s="2" t="s">
        <v>3585</v>
      </c>
      <c r="E518" s="4">
        <v>1447822800000</v>
      </c>
      <c r="F518" s="1" t="s">
        <v>24864</v>
      </c>
      <c r="G518" s="3">
        <v>4972440</v>
      </c>
      <c r="H518" s="1" t="s">
        <v>24865</v>
      </c>
      <c r="I518" s="1" t="s">
        <v>24866</v>
      </c>
      <c r="J518" s="2" t="s">
        <v>305</v>
      </c>
      <c r="K518" s="1" t="s">
        <v>24867</v>
      </c>
      <c r="L518" s="3">
        <v>3.7142900000000001</v>
      </c>
      <c r="M518" s="3">
        <v>7</v>
      </c>
      <c r="N518" s="3">
        <v>1</v>
      </c>
      <c r="O518" s="3">
        <v>1</v>
      </c>
      <c r="P518" s="3">
        <v>1</v>
      </c>
      <c r="Q518" s="3">
        <v>0</v>
      </c>
      <c r="R518" s="3">
        <v>4</v>
      </c>
      <c r="S518" s="1" t="s">
        <v>23641</v>
      </c>
      <c r="T518" s="1" t="s">
        <v>33083</v>
      </c>
      <c r="U518" s="3">
        <v>3</v>
      </c>
      <c r="V518" s="3">
        <v>0</v>
      </c>
    </row>
    <row r="519" spans="1:22" x14ac:dyDescent="0.25">
      <c r="A519" s="1" t="s">
        <v>24988</v>
      </c>
      <c r="B519" s="2" t="s">
        <v>24989</v>
      </c>
      <c r="C519" s="3">
        <v>1</v>
      </c>
      <c r="D519" s="2" t="s">
        <v>4566</v>
      </c>
      <c r="E519" s="4">
        <v>1426219200000</v>
      </c>
      <c r="F519" s="1" t="s">
        <v>24990</v>
      </c>
      <c r="G519" s="3">
        <v>6531666</v>
      </c>
      <c r="H519" s="1" t="s">
        <v>24991</v>
      </c>
      <c r="I519" s="1" t="s">
        <v>5</v>
      </c>
      <c r="J519" s="2" t="s">
        <v>378</v>
      </c>
      <c r="K519" s="1" t="s">
        <v>5</v>
      </c>
      <c r="L519" s="3">
        <v>4.5315300000000001</v>
      </c>
      <c r="M519" s="3">
        <v>222</v>
      </c>
      <c r="N519" s="3">
        <v>8</v>
      </c>
      <c r="O519" s="3">
        <v>3</v>
      </c>
      <c r="P519" s="3">
        <v>21</v>
      </c>
      <c r="Q519" s="3">
        <v>21</v>
      </c>
      <c r="R519" s="3">
        <v>169</v>
      </c>
      <c r="S519" s="1" t="s">
        <v>23641</v>
      </c>
      <c r="T519" s="1" t="s">
        <v>33083</v>
      </c>
      <c r="U519" s="3">
        <v>3</v>
      </c>
      <c r="V519" s="3">
        <v>0</v>
      </c>
    </row>
    <row r="520" spans="1:22" x14ac:dyDescent="0.25">
      <c r="A520" s="1" t="s">
        <v>17510</v>
      </c>
      <c r="B520" s="2" t="s">
        <v>17511</v>
      </c>
      <c r="C520" s="3">
        <v>4</v>
      </c>
      <c r="D520" s="2" t="s">
        <v>4620</v>
      </c>
      <c r="E520" s="4">
        <v>1439784000000</v>
      </c>
      <c r="F520" s="1" t="s">
        <v>17512</v>
      </c>
      <c r="G520" s="3">
        <v>4273826</v>
      </c>
      <c r="H520" s="1" t="s">
        <v>17513</v>
      </c>
      <c r="I520" s="1" t="s">
        <v>17514</v>
      </c>
      <c r="J520" s="2" t="s">
        <v>256</v>
      </c>
      <c r="K520" s="1" t="s">
        <v>5</v>
      </c>
      <c r="L520" s="3">
        <v>0</v>
      </c>
      <c r="M520" s="3">
        <v>0</v>
      </c>
      <c r="N520" s="3">
        <v>0</v>
      </c>
      <c r="O520" s="3">
        <v>0</v>
      </c>
      <c r="P520" s="3">
        <v>0</v>
      </c>
      <c r="Q520" s="3">
        <v>0</v>
      </c>
      <c r="R520" s="3">
        <v>0</v>
      </c>
      <c r="S520" s="1" t="s">
        <v>23641</v>
      </c>
      <c r="T520" s="1" t="s">
        <v>33083</v>
      </c>
      <c r="U520" s="3">
        <v>3</v>
      </c>
      <c r="V520" s="3">
        <v>0</v>
      </c>
    </row>
    <row r="521" spans="1:22" x14ac:dyDescent="0.25">
      <c r="A521" s="1" t="s">
        <v>20259</v>
      </c>
      <c r="B521" s="2" t="s">
        <v>20260</v>
      </c>
      <c r="C521" s="3">
        <v>4</v>
      </c>
      <c r="D521" s="2" t="s">
        <v>856</v>
      </c>
      <c r="E521" s="4">
        <v>1436846400000</v>
      </c>
      <c r="F521" s="1" t="s">
        <v>20261</v>
      </c>
      <c r="G521" s="3">
        <v>4256359</v>
      </c>
      <c r="H521" s="1" t="s">
        <v>17513</v>
      </c>
      <c r="I521" s="1" t="s">
        <v>20262</v>
      </c>
      <c r="J521" s="2" t="s">
        <v>449</v>
      </c>
      <c r="K521" s="1" t="s">
        <v>5</v>
      </c>
      <c r="L521" s="3">
        <v>0</v>
      </c>
      <c r="M521" s="3">
        <v>0</v>
      </c>
      <c r="N521" s="3">
        <v>0</v>
      </c>
      <c r="O521" s="3">
        <v>0</v>
      </c>
      <c r="P521" s="3">
        <v>0</v>
      </c>
      <c r="Q521" s="3">
        <v>0</v>
      </c>
      <c r="R521" s="3">
        <v>0</v>
      </c>
      <c r="S521" s="1" t="s">
        <v>23641</v>
      </c>
      <c r="T521" s="1" t="s">
        <v>33083</v>
      </c>
      <c r="U521" s="3">
        <v>3</v>
      </c>
      <c r="V521" s="3">
        <v>0</v>
      </c>
    </row>
    <row r="522" spans="1:22" x14ac:dyDescent="0.25">
      <c r="A522" s="1" t="s">
        <v>12126</v>
      </c>
      <c r="B522" s="2" t="s">
        <v>12127</v>
      </c>
      <c r="C522" s="3">
        <v>1</v>
      </c>
      <c r="D522" s="2" t="s">
        <v>3009</v>
      </c>
      <c r="E522" s="4">
        <v>1447909200000</v>
      </c>
      <c r="F522" s="1" t="s">
        <v>12128</v>
      </c>
      <c r="G522" s="3">
        <v>3841988</v>
      </c>
      <c r="H522" s="1" t="s">
        <v>12129</v>
      </c>
      <c r="I522" s="1" t="s">
        <v>5</v>
      </c>
      <c r="J522" s="2" t="s">
        <v>305</v>
      </c>
      <c r="K522" s="1" t="s">
        <v>5</v>
      </c>
      <c r="L522" s="3">
        <v>0</v>
      </c>
      <c r="M522" s="3">
        <v>0</v>
      </c>
      <c r="N522" s="3">
        <v>0</v>
      </c>
      <c r="O522" s="3">
        <v>0</v>
      </c>
      <c r="P522" s="3">
        <v>0</v>
      </c>
      <c r="Q522" s="3">
        <v>0</v>
      </c>
      <c r="R522" s="3">
        <v>0</v>
      </c>
      <c r="S522" s="1" t="s">
        <v>23641</v>
      </c>
      <c r="T522" s="1" t="s">
        <v>33083</v>
      </c>
      <c r="U522" s="3">
        <v>3</v>
      </c>
      <c r="V522" s="3">
        <v>0</v>
      </c>
    </row>
    <row r="523" spans="1:22" x14ac:dyDescent="0.25">
      <c r="A523" s="1" t="s">
        <v>8213</v>
      </c>
      <c r="B523" s="2" t="s">
        <v>8214</v>
      </c>
      <c r="C523" s="3">
        <v>7</v>
      </c>
      <c r="D523" s="2" t="s">
        <v>5118</v>
      </c>
      <c r="E523" s="4">
        <v>1447390800000</v>
      </c>
      <c r="F523" s="1" t="s">
        <v>8215</v>
      </c>
      <c r="G523" s="3">
        <v>9574165</v>
      </c>
      <c r="H523" s="1" t="s">
        <v>8216</v>
      </c>
      <c r="I523" s="1" t="s">
        <v>8217</v>
      </c>
      <c r="J523" s="2" t="s">
        <v>53</v>
      </c>
      <c r="K523" s="1" t="s">
        <v>5</v>
      </c>
      <c r="L523" s="3">
        <v>4.2758599999999998</v>
      </c>
      <c r="M523" s="3">
        <v>29</v>
      </c>
      <c r="N523" s="3">
        <v>3</v>
      </c>
      <c r="O523" s="3">
        <v>1</v>
      </c>
      <c r="P523" s="3">
        <v>0</v>
      </c>
      <c r="Q523" s="3">
        <v>6</v>
      </c>
      <c r="R523" s="3">
        <v>19</v>
      </c>
      <c r="S523" s="1" t="s">
        <v>23641</v>
      </c>
      <c r="T523" s="1" t="s">
        <v>33083</v>
      </c>
      <c r="U523" s="3">
        <v>3</v>
      </c>
      <c r="V523" s="3">
        <v>0</v>
      </c>
    </row>
    <row r="524" spans="1:22" x14ac:dyDescent="0.25">
      <c r="A524" s="1" t="s">
        <v>3589</v>
      </c>
      <c r="B524" s="2" t="s">
        <v>3590</v>
      </c>
      <c r="C524" s="3">
        <v>1</v>
      </c>
      <c r="D524" s="2" t="s">
        <v>3591</v>
      </c>
      <c r="E524" s="4">
        <v>1434600000000</v>
      </c>
      <c r="F524" s="1" t="s">
        <v>3592</v>
      </c>
      <c r="G524" s="3">
        <v>10168897</v>
      </c>
      <c r="H524" s="1" t="s">
        <v>3593</v>
      </c>
      <c r="I524" s="1" t="s">
        <v>3594</v>
      </c>
      <c r="J524" s="2" t="s">
        <v>305</v>
      </c>
      <c r="K524" s="1" t="s">
        <v>5</v>
      </c>
      <c r="L524" s="3">
        <v>0</v>
      </c>
      <c r="M524" s="3">
        <v>0</v>
      </c>
      <c r="N524" s="3">
        <v>0</v>
      </c>
      <c r="O524" s="3">
        <v>0</v>
      </c>
      <c r="P524" s="3">
        <v>0</v>
      </c>
      <c r="Q524" s="3">
        <v>0</v>
      </c>
      <c r="R524" s="3">
        <v>0</v>
      </c>
      <c r="S524" s="1" t="s">
        <v>23641</v>
      </c>
      <c r="T524" s="1" t="s">
        <v>33083</v>
      </c>
      <c r="U524" s="3">
        <v>3</v>
      </c>
      <c r="V524" s="3">
        <v>0</v>
      </c>
    </row>
    <row r="525" spans="1:22" x14ac:dyDescent="0.25">
      <c r="A525" s="1" t="s">
        <v>14521</v>
      </c>
      <c r="B525" s="2" t="s">
        <v>14522</v>
      </c>
      <c r="C525" s="3">
        <v>14</v>
      </c>
      <c r="D525" s="2" t="s">
        <v>2617</v>
      </c>
      <c r="E525" s="4">
        <v>1428379200000</v>
      </c>
      <c r="F525" s="1" t="s">
        <v>14523</v>
      </c>
      <c r="G525" s="3">
        <v>4491179</v>
      </c>
      <c r="H525" s="1" t="s">
        <v>12158</v>
      </c>
      <c r="I525" s="1" t="s">
        <v>5</v>
      </c>
      <c r="J525" s="2" t="s">
        <v>466</v>
      </c>
      <c r="K525" s="1" t="s">
        <v>14524</v>
      </c>
      <c r="L525" s="3">
        <v>4.9736799999999999</v>
      </c>
      <c r="M525" s="3">
        <v>38</v>
      </c>
      <c r="N525" s="3">
        <v>0</v>
      </c>
      <c r="O525" s="3">
        <v>0</v>
      </c>
      <c r="P525" s="3">
        <v>0</v>
      </c>
      <c r="Q525" s="3">
        <v>1</v>
      </c>
      <c r="R525" s="3">
        <v>37</v>
      </c>
      <c r="S525" s="1" t="s">
        <v>23641</v>
      </c>
      <c r="T525" s="1" t="s">
        <v>33083</v>
      </c>
      <c r="U525" s="3">
        <v>3</v>
      </c>
      <c r="V525" s="3">
        <v>0</v>
      </c>
    </row>
    <row r="526" spans="1:22" x14ac:dyDescent="0.25">
      <c r="A526" s="1" t="s">
        <v>12155</v>
      </c>
      <c r="B526" s="2" t="s">
        <v>12156</v>
      </c>
      <c r="C526" s="3">
        <v>10001</v>
      </c>
      <c r="D526" s="2" t="s">
        <v>2878</v>
      </c>
      <c r="E526" s="4">
        <v>1438142400000</v>
      </c>
      <c r="F526" s="1" t="s">
        <v>12157</v>
      </c>
      <c r="G526" s="3">
        <v>3498634</v>
      </c>
      <c r="H526" s="1" t="s">
        <v>12158</v>
      </c>
      <c r="I526" s="1" t="s">
        <v>12159</v>
      </c>
      <c r="J526" s="2" t="s">
        <v>305</v>
      </c>
      <c r="K526" s="1" t="s">
        <v>12160</v>
      </c>
      <c r="L526" s="3">
        <v>4.8974399999999996</v>
      </c>
      <c r="M526" s="3">
        <v>39</v>
      </c>
      <c r="N526" s="3">
        <v>0</v>
      </c>
      <c r="O526" s="3">
        <v>0</v>
      </c>
      <c r="P526" s="3">
        <v>1</v>
      </c>
      <c r="Q526" s="3">
        <v>2</v>
      </c>
      <c r="R526" s="3">
        <v>36</v>
      </c>
      <c r="S526" s="1" t="s">
        <v>23641</v>
      </c>
      <c r="T526" s="1" t="s">
        <v>33083</v>
      </c>
      <c r="U526" s="3">
        <v>3</v>
      </c>
      <c r="V526" s="3">
        <v>0</v>
      </c>
    </row>
    <row r="527" spans="1:22" x14ac:dyDescent="0.25">
      <c r="A527" s="1" t="s">
        <v>6009</v>
      </c>
      <c r="B527" s="2" t="s">
        <v>6010</v>
      </c>
      <c r="C527" s="3">
        <v>2</v>
      </c>
      <c r="D527" s="2" t="s">
        <v>6011</v>
      </c>
      <c r="E527" s="4">
        <v>1408075200000</v>
      </c>
      <c r="F527" s="1" t="s">
        <v>6012</v>
      </c>
      <c r="G527" s="3">
        <v>2850839</v>
      </c>
      <c r="H527" s="1" t="s">
        <v>6013</v>
      </c>
      <c r="I527" s="1" t="s">
        <v>6014</v>
      </c>
      <c r="J527" s="2" t="s">
        <v>305</v>
      </c>
      <c r="K527" s="1" t="s">
        <v>5</v>
      </c>
      <c r="L527" s="3">
        <v>3.6153900000000001</v>
      </c>
      <c r="M527" s="3">
        <v>13</v>
      </c>
      <c r="N527" s="3">
        <v>1</v>
      </c>
      <c r="O527" s="3">
        <v>1</v>
      </c>
      <c r="P527" s="3">
        <v>5</v>
      </c>
      <c r="Q527" s="3">
        <v>1</v>
      </c>
      <c r="R527" s="3">
        <v>5</v>
      </c>
      <c r="S527" s="1" t="s">
        <v>23641</v>
      </c>
      <c r="T527" s="1" t="s">
        <v>33083</v>
      </c>
      <c r="U527" s="3">
        <v>3</v>
      </c>
      <c r="V527" s="3">
        <v>0</v>
      </c>
    </row>
    <row r="528" spans="1:22" x14ac:dyDescent="0.25">
      <c r="A528" s="1" t="s">
        <v>3468</v>
      </c>
      <c r="B528" s="2" t="s">
        <v>3469</v>
      </c>
      <c r="C528" s="3">
        <v>5</v>
      </c>
      <c r="D528" s="2" t="s">
        <v>3470</v>
      </c>
      <c r="E528" s="4">
        <v>1413777600000</v>
      </c>
      <c r="F528" s="1" t="s">
        <v>3471</v>
      </c>
      <c r="G528" s="3">
        <v>4529849</v>
      </c>
      <c r="H528" s="1" t="s">
        <v>3472</v>
      </c>
      <c r="I528" s="1" t="s">
        <v>3473</v>
      </c>
      <c r="J528" s="2" t="s">
        <v>167</v>
      </c>
      <c r="K528" s="1" t="s">
        <v>3474</v>
      </c>
      <c r="L528" s="3">
        <v>4.1459299999999999</v>
      </c>
      <c r="M528" s="3">
        <v>884</v>
      </c>
      <c r="N528" s="3">
        <v>57</v>
      </c>
      <c r="O528" s="3">
        <v>38</v>
      </c>
      <c r="P528" s="3">
        <v>89</v>
      </c>
      <c r="Q528" s="3">
        <v>235</v>
      </c>
      <c r="R528" s="3">
        <v>465</v>
      </c>
      <c r="S528" s="1" t="s">
        <v>23641</v>
      </c>
      <c r="T528" s="1" t="s">
        <v>33083</v>
      </c>
      <c r="U528" s="3">
        <v>3</v>
      </c>
      <c r="V528" s="3">
        <v>0</v>
      </c>
    </row>
    <row r="529" spans="1:22" x14ac:dyDescent="0.25">
      <c r="A529" s="1" t="s">
        <v>24550</v>
      </c>
      <c r="B529" s="2" t="s">
        <v>24551</v>
      </c>
      <c r="C529" s="3">
        <v>22</v>
      </c>
      <c r="D529" s="2" t="s">
        <v>613</v>
      </c>
      <c r="E529" s="4">
        <v>1457586000000</v>
      </c>
      <c r="F529" s="1" t="s">
        <v>24552</v>
      </c>
      <c r="G529" s="3">
        <v>4620428</v>
      </c>
      <c r="H529" s="1" t="s">
        <v>17206</v>
      </c>
      <c r="I529" s="1" t="s">
        <v>24553</v>
      </c>
      <c r="J529" s="2" t="s">
        <v>262</v>
      </c>
      <c r="K529" s="1" t="s">
        <v>24554</v>
      </c>
      <c r="L529" s="3">
        <v>3.1322000000000001</v>
      </c>
      <c r="M529" s="3">
        <v>1233</v>
      </c>
      <c r="N529" s="3">
        <v>305</v>
      </c>
      <c r="O529" s="3">
        <v>164</v>
      </c>
      <c r="P529" s="3">
        <v>193</v>
      </c>
      <c r="Q529" s="3">
        <v>205</v>
      </c>
      <c r="R529" s="3">
        <v>366</v>
      </c>
      <c r="S529" s="1" t="s">
        <v>23641</v>
      </c>
      <c r="T529" s="1" t="s">
        <v>33083</v>
      </c>
      <c r="U529" s="3">
        <v>3</v>
      </c>
      <c r="V529" s="3">
        <v>0</v>
      </c>
    </row>
    <row r="530" spans="1:22" x14ac:dyDescent="0.25">
      <c r="A530" s="1" t="s">
        <v>23665</v>
      </c>
      <c r="B530" s="2" t="s">
        <v>23666</v>
      </c>
      <c r="C530" s="3">
        <v>8</v>
      </c>
      <c r="D530" s="2" t="s">
        <v>463</v>
      </c>
      <c r="E530" s="4">
        <v>1427342400000</v>
      </c>
      <c r="F530" s="1" t="s">
        <v>23667</v>
      </c>
      <c r="G530" s="3">
        <v>4217884</v>
      </c>
      <c r="H530" s="1" t="s">
        <v>23668</v>
      </c>
      <c r="I530" s="1" t="s">
        <v>23669</v>
      </c>
      <c r="J530" s="2" t="s">
        <v>53</v>
      </c>
      <c r="K530" s="1" t="s">
        <v>1500</v>
      </c>
      <c r="L530" s="3">
        <v>4.8421000000000003</v>
      </c>
      <c r="M530" s="3">
        <v>38</v>
      </c>
      <c r="N530" s="3">
        <v>0</v>
      </c>
      <c r="O530" s="3">
        <v>1</v>
      </c>
      <c r="P530" s="3">
        <v>0</v>
      </c>
      <c r="Q530" s="3">
        <v>3</v>
      </c>
      <c r="R530" s="3">
        <v>34</v>
      </c>
      <c r="S530" s="1" t="s">
        <v>23641</v>
      </c>
      <c r="T530" s="1" t="s">
        <v>33062</v>
      </c>
      <c r="U530" s="3">
        <v>4</v>
      </c>
      <c r="V530" s="3">
        <v>0</v>
      </c>
    </row>
    <row r="531" spans="1:22" x14ac:dyDescent="0.25">
      <c r="A531" s="1" t="s">
        <v>8453</v>
      </c>
      <c r="B531" s="2" t="s">
        <v>8456</v>
      </c>
      <c r="C531" s="3">
        <v>2960</v>
      </c>
      <c r="D531" s="2" t="s">
        <v>1885</v>
      </c>
      <c r="E531" s="4">
        <v>1460520000000</v>
      </c>
      <c r="F531" s="1" t="s">
        <v>8457</v>
      </c>
      <c r="G531" s="3">
        <v>19777863</v>
      </c>
      <c r="H531" s="1" t="s">
        <v>8454</v>
      </c>
      <c r="I531" s="1" t="s">
        <v>8455</v>
      </c>
      <c r="J531" s="2" t="s">
        <v>167</v>
      </c>
      <c r="K531" s="1" t="s">
        <v>8458</v>
      </c>
      <c r="L531" s="3">
        <v>4.5887099999999998</v>
      </c>
      <c r="M531" s="3">
        <v>248</v>
      </c>
      <c r="N531" s="3">
        <v>7</v>
      </c>
      <c r="O531" s="3">
        <v>4</v>
      </c>
      <c r="P531" s="3">
        <v>11</v>
      </c>
      <c r="Q531" s="3">
        <v>40</v>
      </c>
      <c r="R531" s="3">
        <v>186</v>
      </c>
      <c r="S531" s="1" t="s">
        <v>23641</v>
      </c>
      <c r="T531" s="1" t="s">
        <v>33062</v>
      </c>
      <c r="U531" s="3">
        <v>4</v>
      </c>
      <c r="V531" s="3">
        <v>0</v>
      </c>
    </row>
    <row r="532" spans="1:22" x14ac:dyDescent="0.25">
      <c r="A532" s="1" t="s">
        <v>18106</v>
      </c>
      <c r="B532" s="2" t="s">
        <v>18107</v>
      </c>
      <c r="C532" s="3">
        <v>1</v>
      </c>
      <c r="D532" s="2" t="s">
        <v>893</v>
      </c>
      <c r="E532" s="4">
        <v>1429761600000</v>
      </c>
      <c r="F532" s="1" t="s">
        <v>18108</v>
      </c>
      <c r="G532" s="3">
        <v>4031771</v>
      </c>
      <c r="H532" s="1" t="s">
        <v>18109</v>
      </c>
      <c r="I532" s="1" t="s">
        <v>5</v>
      </c>
      <c r="J532" s="2" t="s">
        <v>305</v>
      </c>
      <c r="K532" s="1" t="s">
        <v>5</v>
      </c>
      <c r="L532" s="3">
        <v>0</v>
      </c>
      <c r="M532" s="3">
        <v>0</v>
      </c>
      <c r="N532" s="3">
        <v>0</v>
      </c>
      <c r="O532" s="3">
        <v>0</v>
      </c>
      <c r="P532" s="3">
        <v>0</v>
      </c>
      <c r="Q532" s="3">
        <v>0</v>
      </c>
      <c r="R532" s="3">
        <v>0</v>
      </c>
      <c r="S532" s="1" t="s">
        <v>23641</v>
      </c>
      <c r="T532" s="1" t="s">
        <v>33062</v>
      </c>
      <c r="U532" s="3">
        <v>4</v>
      </c>
      <c r="V532" s="3">
        <v>0</v>
      </c>
    </row>
    <row r="533" spans="1:22" x14ac:dyDescent="0.25">
      <c r="A533" s="1" t="s">
        <v>14909</v>
      </c>
      <c r="B533" s="2" t="s">
        <v>14913</v>
      </c>
      <c r="C533" s="3">
        <v>12</v>
      </c>
      <c r="D533" s="2" t="s">
        <v>350</v>
      </c>
      <c r="E533" s="4">
        <v>1462420800000</v>
      </c>
      <c r="F533" s="1" t="s">
        <v>14910</v>
      </c>
      <c r="G533" s="3">
        <v>6603594</v>
      </c>
      <c r="H533" s="1" t="s">
        <v>14911</v>
      </c>
      <c r="I533" s="1" t="s">
        <v>14912</v>
      </c>
      <c r="J533" s="2" t="s">
        <v>53</v>
      </c>
      <c r="K533" s="1" t="s">
        <v>14914</v>
      </c>
      <c r="L533" s="3">
        <v>4.8</v>
      </c>
      <c r="M533" s="3">
        <v>10</v>
      </c>
      <c r="N533" s="3">
        <v>0</v>
      </c>
      <c r="O533" s="3">
        <v>0</v>
      </c>
      <c r="P533" s="3">
        <v>1</v>
      </c>
      <c r="Q533" s="3">
        <v>0</v>
      </c>
      <c r="R533" s="3">
        <v>9</v>
      </c>
      <c r="S533" s="1" t="s">
        <v>23641</v>
      </c>
      <c r="T533" s="1" t="s">
        <v>33062</v>
      </c>
      <c r="U533" s="3">
        <v>4</v>
      </c>
      <c r="V533" s="3">
        <v>0</v>
      </c>
    </row>
    <row r="534" spans="1:22" x14ac:dyDescent="0.25">
      <c r="A534" s="1" t="s">
        <v>23696</v>
      </c>
      <c r="B534" s="2" t="s">
        <v>23697</v>
      </c>
      <c r="C534" s="3">
        <v>1</v>
      </c>
      <c r="D534" s="2" t="s">
        <v>1081</v>
      </c>
      <c r="E534" s="4">
        <v>1442721600000</v>
      </c>
      <c r="F534" s="1" t="s">
        <v>23698</v>
      </c>
      <c r="G534" s="3">
        <v>3375956</v>
      </c>
      <c r="H534" s="1" t="s">
        <v>23699</v>
      </c>
      <c r="I534" s="1" t="s">
        <v>5</v>
      </c>
      <c r="J534" s="2" t="s">
        <v>53</v>
      </c>
      <c r="K534" s="1" t="s">
        <v>5</v>
      </c>
      <c r="L534" s="3">
        <v>4.5599999999999996</v>
      </c>
      <c r="M534" s="3">
        <v>25</v>
      </c>
      <c r="N534" s="3">
        <v>1</v>
      </c>
      <c r="O534" s="3">
        <v>1</v>
      </c>
      <c r="P534" s="3">
        <v>1</v>
      </c>
      <c r="Q534" s="3">
        <v>2</v>
      </c>
      <c r="R534" s="3">
        <v>20</v>
      </c>
      <c r="S534" s="1" t="s">
        <v>23641</v>
      </c>
      <c r="T534" s="1" t="s">
        <v>33062</v>
      </c>
      <c r="U534" s="3">
        <v>4</v>
      </c>
      <c r="V534" s="3">
        <v>0</v>
      </c>
    </row>
    <row r="535" spans="1:22" x14ac:dyDescent="0.25">
      <c r="A535" s="1" t="s">
        <v>23700</v>
      </c>
      <c r="B535" s="2" t="s">
        <v>23701</v>
      </c>
      <c r="C535" s="3">
        <v>10</v>
      </c>
      <c r="D535" s="2" t="s">
        <v>4185</v>
      </c>
      <c r="E535" s="4">
        <v>1398916800000</v>
      </c>
      <c r="F535" s="1" t="s">
        <v>23702</v>
      </c>
      <c r="G535" s="3">
        <v>2676199</v>
      </c>
      <c r="H535" s="1" t="s">
        <v>23703</v>
      </c>
      <c r="I535" s="1" t="s">
        <v>23704</v>
      </c>
      <c r="J535" s="2" t="s">
        <v>53</v>
      </c>
      <c r="K535" s="1" t="s">
        <v>23705</v>
      </c>
      <c r="L535" s="3">
        <v>4.4928600000000003</v>
      </c>
      <c r="M535" s="3">
        <v>140</v>
      </c>
      <c r="N535" s="3">
        <v>0</v>
      </c>
      <c r="O535" s="3">
        <v>6</v>
      </c>
      <c r="P535" s="3">
        <v>9</v>
      </c>
      <c r="Q535" s="3">
        <v>35</v>
      </c>
      <c r="R535" s="3">
        <v>90</v>
      </c>
      <c r="S535" s="1" t="s">
        <v>23641</v>
      </c>
      <c r="T535" s="1" t="s">
        <v>33062</v>
      </c>
      <c r="U535" s="3">
        <v>4</v>
      </c>
      <c r="V535" s="3">
        <v>0</v>
      </c>
    </row>
    <row r="536" spans="1:22" x14ac:dyDescent="0.25">
      <c r="A536" s="1" t="s">
        <v>23712</v>
      </c>
      <c r="B536" s="2" t="s">
        <v>23713</v>
      </c>
      <c r="C536" s="3">
        <v>2</v>
      </c>
      <c r="D536" s="2" t="s">
        <v>1070</v>
      </c>
      <c r="E536" s="4">
        <v>1429675200000</v>
      </c>
      <c r="F536" s="1" t="s">
        <v>23714</v>
      </c>
      <c r="G536" s="3">
        <v>10152204</v>
      </c>
      <c r="H536" s="1" t="s">
        <v>23715</v>
      </c>
      <c r="I536" s="1" t="s">
        <v>5</v>
      </c>
      <c r="J536" s="2" t="s">
        <v>53</v>
      </c>
      <c r="K536" s="1" t="s">
        <v>5</v>
      </c>
      <c r="L536" s="3">
        <v>4.4835200000000004</v>
      </c>
      <c r="M536" s="3">
        <v>91</v>
      </c>
      <c r="N536" s="3">
        <v>3</v>
      </c>
      <c r="O536" s="3">
        <v>2</v>
      </c>
      <c r="P536" s="3">
        <v>6</v>
      </c>
      <c r="Q536" s="3">
        <v>17</v>
      </c>
      <c r="R536" s="3">
        <v>63</v>
      </c>
      <c r="S536" s="1" t="s">
        <v>23641</v>
      </c>
      <c r="T536" s="1" t="s">
        <v>33062</v>
      </c>
      <c r="U536" s="3">
        <v>4</v>
      </c>
      <c r="V536" s="3">
        <v>0</v>
      </c>
    </row>
    <row r="537" spans="1:22" x14ac:dyDescent="0.25">
      <c r="A537" s="1" t="s">
        <v>24581</v>
      </c>
      <c r="B537" s="2" t="s">
        <v>24583</v>
      </c>
      <c r="C537" s="3">
        <v>199</v>
      </c>
      <c r="D537" s="2" t="s">
        <v>2524</v>
      </c>
      <c r="E537" s="4">
        <v>1460865600000</v>
      </c>
      <c r="F537" s="1" t="s">
        <v>24582</v>
      </c>
      <c r="G537" s="3">
        <v>3405611</v>
      </c>
      <c r="H537" s="1" t="s">
        <v>23719</v>
      </c>
      <c r="I537" s="1" t="s">
        <v>5</v>
      </c>
      <c r="J537" s="2" t="s">
        <v>305</v>
      </c>
      <c r="K537" s="1" t="s">
        <v>5</v>
      </c>
      <c r="L537" s="3">
        <v>4.6666699999999999</v>
      </c>
      <c r="M537" s="3">
        <v>6</v>
      </c>
      <c r="N537" s="3">
        <v>0</v>
      </c>
      <c r="O537" s="3">
        <v>0</v>
      </c>
      <c r="P537" s="3">
        <v>1</v>
      </c>
      <c r="Q537" s="3">
        <v>0</v>
      </c>
      <c r="R537" s="3">
        <v>5</v>
      </c>
      <c r="S537" s="1" t="s">
        <v>23641</v>
      </c>
      <c r="T537" s="1" t="s">
        <v>33062</v>
      </c>
      <c r="U537" s="3">
        <v>4</v>
      </c>
      <c r="V537" s="3">
        <v>0</v>
      </c>
    </row>
    <row r="538" spans="1:22" x14ac:dyDescent="0.25">
      <c r="A538" s="1" t="s">
        <v>24584</v>
      </c>
      <c r="B538" s="2" t="s">
        <v>24587</v>
      </c>
      <c r="C538" s="3">
        <v>199</v>
      </c>
      <c r="D538" s="2" t="s">
        <v>2524</v>
      </c>
      <c r="E538" s="4">
        <v>1460865600000</v>
      </c>
      <c r="F538" s="1" t="s">
        <v>24585</v>
      </c>
      <c r="G538" s="3">
        <v>3350058</v>
      </c>
      <c r="H538" s="1" t="s">
        <v>23719</v>
      </c>
      <c r="I538" s="1" t="s">
        <v>5</v>
      </c>
      <c r="J538" s="2" t="s">
        <v>305</v>
      </c>
      <c r="K538" s="1" t="s">
        <v>24586</v>
      </c>
      <c r="L538" s="3">
        <v>0</v>
      </c>
      <c r="M538" s="3">
        <v>0</v>
      </c>
      <c r="N538" s="3">
        <v>0</v>
      </c>
      <c r="O538" s="3">
        <v>0</v>
      </c>
      <c r="P538" s="3">
        <v>0</v>
      </c>
      <c r="Q538" s="3">
        <v>0</v>
      </c>
      <c r="R538" s="3">
        <v>0</v>
      </c>
      <c r="S538" s="1" t="s">
        <v>23641</v>
      </c>
      <c r="T538" s="1" t="s">
        <v>33062</v>
      </c>
      <c r="U538" s="3">
        <v>4</v>
      </c>
      <c r="V538" s="3">
        <v>0</v>
      </c>
    </row>
    <row r="539" spans="1:22" x14ac:dyDescent="0.25">
      <c r="A539" s="1" t="s">
        <v>24588</v>
      </c>
      <c r="B539" s="2" t="s">
        <v>24589</v>
      </c>
      <c r="C539" s="3">
        <v>177</v>
      </c>
      <c r="D539" s="2" t="s">
        <v>12309</v>
      </c>
      <c r="E539" s="4">
        <v>1441944000000</v>
      </c>
      <c r="F539" s="1" t="s">
        <v>24590</v>
      </c>
      <c r="G539" s="3">
        <v>3370619</v>
      </c>
      <c r="H539" s="1" t="s">
        <v>23719</v>
      </c>
      <c r="I539" s="1" t="s">
        <v>24388</v>
      </c>
      <c r="J539" s="2" t="s">
        <v>305</v>
      </c>
      <c r="K539" s="1" t="s">
        <v>5</v>
      </c>
      <c r="L539" s="3">
        <v>5</v>
      </c>
      <c r="M539" s="3">
        <v>1</v>
      </c>
      <c r="N539" s="3">
        <v>0</v>
      </c>
      <c r="O539" s="3">
        <v>0</v>
      </c>
      <c r="P539" s="3">
        <v>0</v>
      </c>
      <c r="Q539" s="3">
        <v>0</v>
      </c>
      <c r="R539" s="3">
        <v>1</v>
      </c>
      <c r="S539" s="1" t="s">
        <v>23641</v>
      </c>
      <c r="T539" s="1" t="s">
        <v>33062</v>
      </c>
      <c r="U539" s="3">
        <v>4</v>
      </c>
      <c r="V539" s="3">
        <v>0</v>
      </c>
    </row>
    <row r="540" spans="1:22" x14ac:dyDescent="0.25">
      <c r="A540" s="1" t="s">
        <v>24591</v>
      </c>
      <c r="B540" s="2" t="s">
        <v>24592</v>
      </c>
      <c r="C540" s="3">
        <v>177</v>
      </c>
      <c r="D540" s="2" t="s">
        <v>1317</v>
      </c>
      <c r="E540" s="4">
        <v>1441857600000</v>
      </c>
      <c r="F540" s="1" t="s">
        <v>24593</v>
      </c>
      <c r="G540" s="3">
        <v>3377621</v>
      </c>
      <c r="H540" s="1" t="s">
        <v>23719</v>
      </c>
      <c r="I540" s="1" t="s">
        <v>5</v>
      </c>
      <c r="J540" s="2" t="s">
        <v>305</v>
      </c>
      <c r="K540" s="1" t="s">
        <v>24594</v>
      </c>
      <c r="L540" s="3">
        <v>5</v>
      </c>
      <c r="M540" s="3">
        <v>14</v>
      </c>
      <c r="N540" s="3">
        <v>0</v>
      </c>
      <c r="O540" s="3">
        <v>0</v>
      </c>
      <c r="P540" s="3">
        <v>0</v>
      </c>
      <c r="Q540" s="3">
        <v>0</v>
      </c>
      <c r="R540" s="3">
        <v>14</v>
      </c>
      <c r="S540" s="1" t="s">
        <v>23641</v>
      </c>
      <c r="T540" s="1" t="s">
        <v>33062</v>
      </c>
      <c r="U540" s="3">
        <v>4</v>
      </c>
      <c r="V540" s="3">
        <v>0</v>
      </c>
    </row>
    <row r="541" spans="1:22" x14ac:dyDescent="0.25">
      <c r="A541" s="1" t="s">
        <v>24595</v>
      </c>
      <c r="B541" s="2" t="s">
        <v>24596</v>
      </c>
      <c r="C541" s="3">
        <v>177</v>
      </c>
      <c r="D541" s="2" t="s">
        <v>1317</v>
      </c>
      <c r="E541" s="4">
        <v>1441857600000</v>
      </c>
      <c r="F541" s="1" t="s">
        <v>24597</v>
      </c>
      <c r="G541" s="3">
        <v>3405553</v>
      </c>
      <c r="H541" s="1" t="s">
        <v>23719</v>
      </c>
      <c r="I541" s="1" t="s">
        <v>5</v>
      </c>
      <c r="J541" s="2" t="s">
        <v>305</v>
      </c>
      <c r="K541" s="1" t="s">
        <v>5</v>
      </c>
      <c r="L541" s="3">
        <v>1</v>
      </c>
      <c r="M541" s="3">
        <v>1</v>
      </c>
      <c r="N541" s="3">
        <v>1</v>
      </c>
      <c r="O541" s="3">
        <v>0</v>
      </c>
      <c r="P541" s="3">
        <v>0</v>
      </c>
      <c r="Q541" s="3">
        <v>0</v>
      </c>
      <c r="R541" s="3">
        <v>0</v>
      </c>
      <c r="S541" s="1" t="s">
        <v>23641</v>
      </c>
      <c r="T541" s="1" t="s">
        <v>33062</v>
      </c>
      <c r="U541" s="3">
        <v>4</v>
      </c>
      <c r="V541" s="3">
        <v>0</v>
      </c>
    </row>
    <row r="542" spans="1:22" x14ac:dyDescent="0.25">
      <c r="A542" s="1" t="s">
        <v>23716</v>
      </c>
      <c r="B542" s="2" t="s">
        <v>23717</v>
      </c>
      <c r="C542" s="3">
        <v>182</v>
      </c>
      <c r="D542" s="2" t="s">
        <v>613</v>
      </c>
      <c r="E542" s="4">
        <v>1457586000000</v>
      </c>
      <c r="F542" s="1" t="s">
        <v>23718</v>
      </c>
      <c r="G542" s="3">
        <v>2856787</v>
      </c>
      <c r="H542" s="1" t="s">
        <v>23719</v>
      </c>
      <c r="I542" s="1" t="s">
        <v>23720</v>
      </c>
      <c r="J542" s="2" t="s">
        <v>53</v>
      </c>
      <c r="K542" s="1" t="s">
        <v>5</v>
      </c>
      <c r="L542" s="3">
        <v>4.75</v>
      </c>
      <c r="M542" s="3">
        <v>12</v>
      </c>
      <c r="N542" s="3">
        <v>0</v>
      </c>
      <c r="O542" s="3">
        <v>1</v>
      </c>
      <c r="P542" s="3">
        <v>0</v>
      </c>
      <c r="Q542" s="3">
        <v>0</v>
      </c>
      <c r="R542" s="3">
        <v>11</v>
      </c>
      <c r="S542" s="1" t="s">
        <v>23641</v>
      </c>
      <c r="T542" s="1" t="s">
        <v>33062</v>
      </c>
      <c r="U542" s="3">
        <v>4</v>
      </c>
      <c r="V542" s="3">
        <v>0</v>
      </c>
    </row>
    <row r="543" spans="1:22" x14ac:dyDescent="0.25">
      <c r="A543" s="1" t="s">
        <v>24385</v>
      </c>
      <c r="B543" s="2" t="s">
        <v>24386</v>
      </c>
      <c r="C543" s="3">
        <v>177</v>
      </c>
      <c r="D543" s="2" t="s">
        <v>1317</v>
      </c>
      <c r="E543" s="4">
        <v>1441857600000</v>
      </c>
      <c r="F543" s="1" t="s">
        <v>24387</v>
      </c>
      <c r="G543" s="3">
        <v>2537870</v>
      </c>
      <c r="H543" s="1" t="s">
        <v>23719</v>
      </c>
      <c r="I543" s="1" t="s">
        <v>24388</v>
      </c>
      <c r="J543" s="2" t="s">
        <v>256</v>
      </c>
      <c r="K543" s="1" t="s">
        <v>5</v>
      </c>
      <c r="L543" s="3">
        <v>0</v>
      </c>
      <c r="M543" s="3">
        <v>0</v>
      </c>
      <c r="N543" s="3">
        <v>0</v>
      </c>
      <c r="O543" s="3">
        <v>0</v>
      </c>
      <c r="P543" s="3">
        <v>0</v>
      </c>
      <c r="Q543" s="3">
        <v>0</v>
      </c>
      <c r="R543" s="3">
        <v>0</v>
      </c>
      <c r="S543" s="1" t="s">
        <v>23641</v>
      </c>
      <c r="T543" s="1" t="s">
        <v>33062</v>
      </c>
      <c r="U543" s="3">
        <v>4</v>
      </c>
      <c r="V543" s="3">
        <v>0</v>
      </c>
    </row>
    <row r="544" spans="1:22" x14ac:dyDescent="0.25">
      <c r="A544" s="1" t="s">
        <v>18233</v>
      </c>
      <c r="B544" s="2" t="s">
        <v>18234</v>
      </c>
      <c r="C544" s="3">
        <v>1</v>
      </c>
      <c r="D544" s="2" t="s">
        <v>992</v>
      </c>
      <c r="E544" s="4">
        <v>1431748800000</v>
      </c>
      <c r="F544" s="1" t="s">
        <v>18235</v>
      </c>
      <c r="G544" s="3">
        <v>2466615</v>
      </c>
      <c r="H544" s="1" t="s">
        <v>18236</v>
      </c>
      <c r="I544" s="1" t="s">
        <v>5</v>
      </c>
      <c r="J544" s="2" t="s">
        <v>305</v>
      </c>
      <c r="K544" s="1" t="s">
        <v>5</v>
      </c>
      <c r="L544" s="3">
        <v>3.75</v>
      </c>
      <c r="M544" s="3">
        <v>4</v>
      </c>
      <c r="N544" s="3">
        <v>0</v>
      </c>
      <c r="O544" s="3">
        <v>0</v>
      </c>
      <c r="P544" s="3">
        <v>2</v>
      </c>
      <c r="Q544" s="3">
        <v>1</v>
      </c>
      <c r="R544" s="3">
        <v>1</v>
      </c>
      <c r="S544" s="1" t="s">
        <v>23641</v>
      </c>
      <c r="T544" s="1" t="s">
        <v>33062</v>
      </c>
      <c r="U544" s="3">
        <v>4</v>
      </c>
      <c r="V544" s="3">
        <v>0</v>
      </c>
    </row>
    <row r="545" spans="1:22" x14ac:dyDescent="0.25">
      <c r="A545" s="1" t="s">
        <v>6963</v>
      </c>
      <c r="B545" s="2" t="s">
        <v>6964</v>
      </c>
      <c r="C545" s="3">
        <v>25</v>
      </c>
      <c r="D545" s="2" t="s">
        <v>398</v>
      </c>
      <c r="E545" s="4">
        <v>1433908800000</v>
      </c>
      <c r="F545" s="1" t="s">
        <v>6965</v>
      </c>
      <c r="G545" s="3">
        <v>3906223</v>
      </c>
      <c r="H545" s="1" t="s">
        <v>6966</v>
      </c>
      <c r="I545" s="1" t="s">
        <v>6967</v>
      </c>
      <c r="J545" s="2" t="s">
        <v>53</v>
      </c>
      <c r="K545" s="1" t="s">
        <v>5</v>
      </c>
      <c r="L545" s="3">
        <v>4.2913899999999998</v>
      </c>
      <c r="M545" s="3">
        <v>151</v>
      </c>
      <c r="N545" s="3">
        <v>10</v>
      </c>
      <c r="O545" s="3">
        <v>2</v>
      </c>
      <c r="P545" s="3">
        <v>13</v>
      </c>
      <c r="Q545" s="3">
        <v>35</v>
      </c>
      <c r="R545" s="3">
        <v>91</v>
      </c>
      <c r="S545" s="1" t="s">
        <v>23641</v>
      </c>
      <c r="T545" s="1" t="s">
        <v>33062</v>
      </c>
      <c r="U545" s="3">
        <v>4</v>
      </c>
      <c r="V545" s="3">
        <v>0</v>
      </c>
    </row>
    <row r="546" spans="1:22" x14ac:dyDescent="0.25">
      <c r="A546" s="1" t="s">
        <v>24610</v>
      </c>
      <c r="B546" s="2" t="s">
        <v>24611</v>
      </c>
      <c r="C546" s="3">
        <v>6</v>
      </c>
      <c r="D546" s="2" t="s">
        <v>3009</v>
      </c>
      <c r="E546" s="4">
        <v>1447909200000</v>
      </c>
      <c r="F546" s="1" t="s">
        <v>24612</v>
      </c>
      <c r="G546" s="3">
        <v>3683770</v>
      </c>
      <c r="H546" s="1" t="s">
        <v>24613</v>
      </c>
      <c r="I546" s="1" t="s">
        <v>24614</v>
      </c>
      <c r="J546" s="2" t="s">
        <v>305</v>
      </c>
      <c r="K546" s="1" t="s">
        <v>24615</v>
      </c>
      <c r="L546" s="3">
        <v>5</v>
      </c>
      <c r="M546" s="3">
        <v>3</v>
      </c>
      <c r="N546" s="3">
        <v>0</v>
      </c>
      <c r="O546" s="3">
        <v>0</v>
      </c>
      <c r="P546" s="3">
        <v>0</v>
      </c>
      <c r="Q546" s="3">
        <v>0</v>
      </c>
      <c r="R546" s="3">
        <v>3</v>
      </c>
      <c r="S546" s="1" t="s">
        <v>23641</v>
      </c>
      <c r="T546" s="1" t="s">
        <v>33062</v>
      </c>
      <c r="U546" s="3">
        <v>4</v>
      </c>
      <c r="V546" s="3">
        <v>0</v>
      </c>
    </row>
    <row r="547" spans="1:22" x14ac:dyDescent="0.25">
      <c r="A547" s="1" t="s">
        <v>25197</v>
      </c>
      <c r="B547" s="2" t="s">
        <v>25198</v>
      </c>
      <c r="C547" s="3">
        <v>3</v>
      </c>
      <c r="D547" s="2" t="s">
        <v>3997</v>
      </c>
      <c r="E547" s="4">
        <v>1406174400000</v>
      </c>
      <c r="F547" s="1" t="s">
        <v>25199</v>
      </c>
      <c r="G547" s="3">
        <v>7394809</v>
      </c>
      <c r="H547" s="1" t="s">
        <v>25200</v>
      </c>
      <c r="I547" s="1" t="s">
        <v>25201</v>
      </c>
      <c r="J547" s="2" t="s">
        <v>466</v>
      </c>
      <c r="K547" s="1" t="s">
        <v>25202</v>
      </c>
      <c r="L547" s="3">
        <v>4.8666700000000001</v>
      </c>
      <c r="M547" s="3">
        <v>15</v>
      </c>
      <c r="N547" s="3">
        <v>0</v>
      </c>
      <c r="O547" s="3">
        <v>0</v>
      </c>
      <c r="P547" s="3">
        <v>0</v>
      </c>
      <c r="Q547" s="3">
        <v>2</v>
      </c>
      <c r="R547" s="3">
        <v>13</v>
      </c>
      <c r="S547" s="1" t="s">
        <v>23641</v>
      </c>
      <c r="T547" s="1" t="s">
        <v>33062</v>
      </c>
      <c r="U547" s="3">
        <v>4</v>
      </c>
      <c r="V547" s="3">
        <v>0</v>
      </c>
    </row>
    <row r="548" spans="1:22" x14ac:dyDescent="0.25">
      <c r="A548" s="1" t="s">
        <v>23730</v>
      </c>
      <c r="B548" s="2" t="s">
        <v>23731</v>
      </c>
      <c r="C548" s="3">
        <v>5</v>
      </c>
      <c r="D548" s="2" t="s">
        <v>23732</v>
      </c>
      <c r="E548" s="4">
        <v>1401249600000</v>
      </c>
      <c r="F548" s="1" t="s">
        <v>23733</v>
      </c>
      <c r="G548" s="3">
        <v>6427592</v>
      </c>
      <c r="H548" s="1" t="s">
        <v>23734</v>
      </c>
      <c r="I548" s="1" t="s">
        <v>23735</v>
      </c>
      <c r="J548" s="2" t="s">
        <v>53</v>
      </c>
      <c r="K548" s="1" t="s">
        <v>23736</v>
      </c>
      <c r="L548" s="3">
        <v>2.2272699999999999</v>
      </c>
      <c r="M548" s="3">
        <v>22</v>
      </c>
      <c r="N548" s="3">
        <v>12</v>
      </c>
      <c r="O548" s="3">
        <v>3</v>
      </c>
      <c r="P548" s="3">
        <v>1</v>
      </c>
      <c r="Q548" s="3">
        <v>2</v>
      </c>
      <c r="R548" s="3">
        <v>4</v>
      </c>
      <c r="S548" s="1" t="s">
        <v>23641</v>
      </c>
      <c r="T548" s="1" t="s">
        <v>33062</v>
      </c>
      <c r="U548" s="3">
        <v>4</v>
      </c>
      <c r="V548" s="3">
        <v>0</v>
      </c>
    </row>
    <row r="549" spans="1:22" x14ac:dyDescent="0.25">
      <c r="A549" s="1" t="s">
        <v>6980</v>
      </c>
      <c r="B549" s="2" t="s">
        <v>6981</v>
      </c>
      <c r="C549" s="3">
        <v>9</v>
      </c>
      <c r="D549" s="2" t="s">
        <v>778</v>
      </c>
      <c r="E549" s="4">
        <v>1446177600000</v>
      </c>
      <c r="F549" s="1" t="s">
        <v>6982</v>
      </c>
      <c r="G549" s="3">
        <v>4839827</v>
      </c>
      <c r="H549" s="1" t="s">
        <v>6983</v>
      </c>
      <c r="I549" s="1" t="s">
        <v>6984</v>
      </c>
      <c r="J549" s="2" t="s">
        <v>53</v>
      </c>
      <c r="K549" s="1" t="s">
        <v>6985</v>
      </c>
      <c r="L549" s="3">
        <v>3.9444400000000002</v>
      </c>
      <c r="M549" s="3">
        <v>18</v>
      </c>
      <c r="N549" s="3">
        <v>4</v>
      </c>
      <c r="O549" s="3">
        <v>1</v>
      </c>
      <c r="P549" s="3">
        <v>0</v>
      </c>
      <c r="Q549" s="3">
        <v>0</v>
      </c>
      <c r="R549" s="3">
        <v>13</v>
      </c>
      <c r="S549" s="1" t="s">
        <v>23641</v>
      </c>
      <c r="T549" s="1" t="s">
        <v>33062</v>
      </c>
      <c r="U549" s="3">
        <v>4</v>
      </c>
      <c r="V549" s="3">
        <v>0</v>
      </c>
    </row>
    <row r="550" spans="1:22" x14ac:dyDescent="0.25">
      <c r="A550" s="1" t="s">
        <v>24115</v>
      </c>
      <c r="B550" s="2" t="s">
        <v>24116</v>
      </c>
      <c r="C550" s="3">
        <v>2</v>
      </c>
      <c r="D550" s="2" t="s">
        <v>1012</v>
      </c>
      <c r="E550" s="4">
        <v>1423112400000</v>
      </c>
      <c r="F550" s="1" t="s">
        <v>24117</v>
      </c>
      <c r="G550" s="3">
        <v>12253706</v>
      </c>
      <c r="H550" s="1" t="s">
        <v>24118</v>
      </c>
      <c r="I550" s="1" t="s">
        <v>5</v>
      </c>
      <c r="J550" s="2" t="s">
        <v>167</v>
      </c>
      <c r="K550" s="1" t="s">
        <v>5</v>
      </c>
      <c r="L550" s="3">
        <v>4.0487799999999998</v>
      </c>
      <c r="M550" s="3">
        <v>82</v>
      </c>
      <c r="N550" s="3">
        <v>4</v>
      </c>
      <c r="O550" s="3">
        <v>5</v>
      </c>
      <c r="P550" s="3">
        <v>15</v>
      </c>
      <c r="Q550" s="3">
        <v>17</v>
      </c>
      <c r="R550" s="3">
        <v>41</v>
      </c>
      <c r="S550" s="1" t="s">
        <v>23641</v>
      </c>
      <c r="T550" s="1" t="s">
        <v>33062</v>
      </c>
      <c r="U550" s="3">
        <v>4</v>
      </c>
      <c r="V550" s="3">
        <v>0</v>
      </c>
    </row>
    <row r="551" spans="1:22" x14ac:dyDescent="0.25">
      <c r="A551" s="1" t="s">
        <v>23746</v>
      </c>
      <c r="B551" s="2" t="s">
        <v>23750</v>
      </c>
      <c r="C551" s="3">
        <v>2954</v>
      </c>
      <c r="D551" s="2" t="s">
        <v>221</v>
      </c>
      <c r="E551" s="4">
        <v>1460347200000</v>
      </c>
      <c r="F551" s="1" t="s">
        <v>23751</v>
      </c>
      <c r="G551" s="3">
        <v>5493449</v>
      </c>
      <c r="H551" s="1" t="s">
        <v>23747</v>
      </c>
      <c r="I551" s="1" t="s">
        <v>23748</v>
      </c>
      <c r="J551" s="2" t="s">
        <v>53</v>
      </c>
      <c r="K551" s="1" t="s">
        <v>23749</v>
      </c>
      <c r="L551" s="3">
        <v>4.4318200000000001</v>
      </c>
      <c r="M551" s="3">
        <v>44</v>
      </c>
      <c r="N551" s="3">
        <v>2</v>
      </c>
      <c r="O551" s="3">
        <v>1</v>
      </c>
      <c r="P551" s="3">
        <v>2</v>
      </c>
      <c r="Q551" s="3">
        <v>10</v>
      </c>
      <c r="R551" s="3">
        <v>29</v>
      </c>
      <c r="S551" s="1" t="s">
        <v>23641</v>
      </c>
      <c r="T551" s="1" t="s">
        <v>33062</v>
      </c>
      <c r="U551" s="3">
        <v>4</v>
      </c>
      <c r="V551" s="3">
        <v>1.3614704E-3</v>
      </c>
    </row>
    <row r="552" spans="1:22" x14ac:dyDescent="0.25">
      <c r="A552" s="1" t="s">
        <v>25217</v>
      </c>
      <c r="B552" s="2" t="s">
        <v>25218</v>
      </c>
      <c r="C552" s="3">
        <v>3</v>
      </c>
      <c r="D552" s="2" t="s">
        <v>2050</v>
      </c>
      <c r="E552" s="4">
        <v>1437624000000</v>
      </c>
      <c r="F552" s="1" t="s">
        <v>25219</v>
      </c>
      <c r="G552" s="3">
        <v>2295888</v>
      </c>
      <c r="H552" s="1" t="s">
        <v>25220</v>
      </c>
      <c r="I552" s="1" t="s">
        <v>25221</v>
      </c>
      <c r="J552" s="2" t="s">
        <v>466</v>
      </c>
      <c r="K552" s="1" t="s">
        <v>5</v>
      </c>
      <c r="L552" s="3">
        <v>3.625</v>
      </c>
      <c r="M552" s="3">
        <v>8</v>
      </c>
      <c r="N552" s="3">
        <v>2</v>
      </c>
      <c r="O552" s="3">
        <v>0</v>
      </c>
      <c r="P552" s="3">
        <v>1</v>
      </c>
      <c r="Q552" s="3">
        <v>1</v>
      </c>
      <c r="R552" s="3">
        <v>4</v>
      </c>
      <c r="S552" s="1" t="s">
        <v>23641</v>
      </c>
      <c r="T552" s="1" t="s">
        <v>33062</v>
      </c>
      <c r="U552" s="3">
        <v>4</v>
      </c>
      <c r="V552" s="3">
        <v>0</v>
      </c>
    </row>
    <row r="553" spans="1:22" x14ac:dyDescent="0.25">
      <c r="A553" s="1" t="s">
        <v>3273</v>
      </c>
      <c r="B553" s="2" t="s">
        <v>3274</v>
      </c>
      <c r="C553" s="3">
        <v>5</v>
      </c>
      <c r="D553" s="2" t="s">
        <v>2230</v>
      </c>
      <c r="E553" s="4">
        <v>1445918400000</v>
      </c>
      <c r="F553" s="1" t="s">
        <v>3275</v>
      </c>
      <c r="G553" s="3">
        <v>3585974</v>
      </c>
      <c r="H553" s="1" t="s">
        <v>3276</v>
      </c>
      <c r="I553" s="1" t="s">
        <v>3277</v>
      </c>
      <c r="J553" s="2" t="s">
        <v>305</v>
      </c>
      <c r="K553" s="1" t="s">
        <v>3278</v>
      </c>
      <c r="L553" s="3">
        <v>4.5</v>
      </c>
      <c r="M553" s="3">
        <v>4</v>
      </c>
      <c r="N553" s="3">
        <v>0</v>
      </c>
      <c r="O553" s="3">
        <v>0</v>
      </c>
      <c r="P553" s="3">
        <v>1</v>
      </c>
      <c r="Q553" s="3">
        <v>0</v>
      </c>
      <c r="R553" s="3">
        <v>3</v>
      </c>
      <c r="S553" s="1" t="s">
        <v>23641</v>
      </c>
      <c r="T553" s="1" t="s">
        <v>33062</v>
      </c>
      <c r="U553" s="3">
        <v>4</v>
      </c>
      <c r="V553" s="3">
        <v>0</v>
      </c>
    </row>
    <row r="554" spans="1:22" x14ac:dyDescent="0.25">
      <c r="A554" s="1" t="s">
        <v>11283</v>
      </c>
      <c r="B554" s="2" t="s">
        <v>11284</v>
      </c>
      <c r="C554" s="3">
        <v>6172</v>
      </c>
      <c r="D554" s="2" t="s">
        <v>11285</v>
      </c>
      <c r="E554" s="4">
        <v>1410494400000</v>
      </c>
      <c r="F554" s="1" t="s">
        <v>11286</v>
      </c>
      <c r="G554" s="3">
        <v>3987181</v>
      </c>
      <c r="H554" s="1" t="s">
        <v>11287</v>
      </c>
      <c r="I554" s="1" t="s">
        <v>11288</v>
      </c>
      <c r="J554" s="2" t="s">
        <v>305</v>
      </c>
      <c r="K554" s="1" t="s">
        <v>5</v>
      </c>
      <c r="L554" s="3">
        <v>5</v>
      </c>
      <c r="M554" s="3">
        <v>2</v>
      </c>
      <c r="N554" s="3">
        <v>0</v>
      </c>
      <c r="O554" s="3">
        <v>0</v>
      </c>
      <c r="P554" s="3">
        <v>0</v>
      </c>
      <c r="Q554" s="3">
        <v>0</v>
      </c>
      <c r="R554" s="3">
        <v>2</v>
      </c>
      <c r="S554" s="1" t="s">
        <v>23641</v>
      </c>
      <c r="T554" s="1" t="s">
        <v>33062</v>
      </c>
      <c r="U554" s="3">
        <v>4</v>
      </c>
      <c r="V554" s="3">
        <v>0</v>
      </c>
    </row>
    <row r="555" spans="1:22" x14ac:dyDescent="0.25">
      <c r="A555" s="1" t="s">
        <v>14063</v>
      </c>
      <c r="B555" s="2" t="s">
        <v>14064</v>
      </c>
      <c r="C555" s="3">
        <v>8237</v>
      </c>
      <c r="D555" s="2" t="s">
        <v>4362</v>
      </c>
      <c r="E555" s="4">
        <v>1438228800000</v>
      </c>
      <c r="F555" s="1" t="s">
        <v>14065</v>
      </c>
      <c r="G555" s="3">
        <v>13097480</v>
      </c>
      <c r="H555" s="1" t="s">
        <v>11287</v>
      </c>
      <c r="I555" s="1" t="s">
        <v>11288</v>
      </c>
      <c r="J555" s="2" t="s">
        <v>466</v>
      </c>
      <c r="K555" s="1" t="s">
        <v>5</v>
      </c>
      <c r="L555" s="3">
        <v>4.8</v>
      </c>
      <c r="M555" s="3">
        <v>5</v>
      </c>
      <c r="N555" s="3">
        <v>0</v>
      </c>
      <c r="O555" s="3">
        <v>0</v>
      </c>
      <c r="P555" s="3">
        <v>0</v>
      </c>
      <c r="Q555" s="3">
        <v>1</v>
      </c>
      <c r="R555" s="3">
        <v>4</v>
      </c>
      <c r="S555" s="1" t="s">
        <v>23641</v>
      </c>
      <c r="T555" s="1" t="s">
        <v>33062</v>
      </c>
      <c r="U555" s="3">
        <v>4</v>
      </c>
      <c r="V555" s="3">
        <v>0</v>
      </c>
    </row>
    <row r="556" spans="1:22" x14ac:dyDescent="0.25">
      <c r="A556" s="1" t="s">
        <v>7113</v>
      </c>
      <c r="B556" s="2" t="s">
        <v>7114</v>
      </c>
      <c r="C556" s="3">
        <v>22</v>
      </c>
      <c r="D556" s="2" t="s">
        <v>4463</v>
      </c>
      <c r="E556" s="4">
        <v>1446091200000</v>
      </c>
      <c r="F556" s="1" t="s">
        <v>7115</v>
      </c>
      <c r="G556" s="3">
        <v>8683718</v>
      </c>
      <c r="H556" s="1" t="s">
        <v>7116</v>
      </c>
      <c r="I556" s="1" t="s">
        <v>7117</v>
      </c>
      <c r="J556" s="2" t="s">
        <v>53</v>
      </c>
      <c r="K556" s="1" t="s">
        <v>7118</v>
      </c>
      <c r="L556" s="3">
        <v>4.69048</v>
      </c>
      <c r="M556" s="3">
        <v>42</v>
      </c>
      <c r="N556" s="3">
        <v>1</v>
      </c>
      <c r="O556" s="3">
        <v>1</v>
      </c>
      <c r="P556" s="3">
        <v>1</v>
      </c>
      <c r="Q556" s="3">
        <v>4</v>
      </c>
      <c r="R556" s="3">
        <v>35</v>
      </c>
      <c r="S556" s="1" t="s">
        <v>23641</v>
      </c>
      <c r="T556" s="1" t="s">
        <v>33062</v>
      </c>
      <c r="U556" s="3">
        <v>4</v>
      </c>
      <c r="V556" s="3">
        <v>0</v>
      </c>
    </row>
    <row r="557" spans="1:22" x14ac:dyDescent="0.25">
      <c r="A557" s="1" t="s">
        <v>17663</v>
      </c>
      <c r="B557" s="2" t="s">
        <v>17667</v>
      </c>
      <c r="C557" s="3">
        <v>54</v>
      </c>
      <c r="D557" s="2" t="s">
        <v>820</v>
      </c>
      <c r="E557" s="4">
        <v>1461211200000</v>
      </c>
      <c r="F557" s="1" t="s">
        <v>17664</v>
      </c>
      <c r="G557" s="3">
        <v>8966621</v>
      </c>
      <c r="H557" s="1" t="s">
        <v>17665</v>
      </c>
      <c r="I557" s="1" t="s">
        <v>17666</v>
      </c>
      <c r="J557" s="2" t="s">
        <v>262</v>
      </c>
      <c r="K557" s="1" t="s">
        <v>17668</v>
      </c>
      <c r="L557" s="3">
        <v>4.4168500000000002</v>
      </c>
      <c r="M557" s="3">
        <v>451</v>
      </c>
      <c r="N557" s="3">
        <v>17</v>
      </c>
      <c r="O557" s="3">
        <v>15</v>
      </c>
      <c r="P557" s="3">
        <v>34</v>
      </c>
      <c r="Q557" s="3">
        <v>82</v>
      </c>
      <c r="R557" s="3">
        <v>303</v>
      </c>
      <c r="S557" s="1" t="s">
        <v>23641</v>
      </c>
      <c r="T557" s="1" t="s">
        <v>33062</v>
      </c>
      <c r="U557" s="3">
        <v>4</v>
      </c>
      <c r="V557" s="3">
        <v>0</v>
      </c>
    </row>
    <row r="558" spans="1:22" x14ac:dyDescent="0.25">
      <c r="A558" s="1" t="s">
        <v>18368</v>
      </c>
      <c r="B558" s="2" t="s">
        <v>18369</v>
      </c>
      <c r="C558" s="3">
        <v>5</v>
      </c>
      <c r="D558" s="2" t="s">
        <v>5828</v>
      </c>
      <c r="E558" s="4">
        <v>1442548800000</v>
      </c>
      <c r="F558" s="1" t="s">
        <v>18370</v>
      </c>
      <c r="G558" s="3">
        <v>2333808</v>
      </c>
      <c r="H558" s="1" t="s">
        <v>15122</v>
      </c>
      <c r="I558" s="1" t="s">
        <v>5</v>
      </c>
      <c r="J558" s="2" t="s">
        <v>305</v>
      </c>
      <c r="K558" s="1" t="s">
        <v>5</v>
      </c>
      <c r="L558" s="3">
        <v>4</v>
      </c>
      <c r="M558" s="3">
        <v>5</v>
      </c>
      <c r="N558" s="3">
        <v>1</v>
      </c>
      <c r="O558" s="3">
        <v>0</v>
      </c>
      <c r="P558" s="3">
        <v>0</v>
      </c>
      <c r="Q558" s="3">
        <v>1</v>
      </c>
      <c r="R558" s="3">
        <v>3</v>
      </c>
      <c r="S558" s="1" t="s">
        <v>23641</v>
      </c>
      <c r="T558" s="1" t="s">
        <v>33062</v>
      </c>
      <c r="U558" s="3">
        <v>4</v>
      </c>
      <c r="V558" s="3">
        <v>0</v>
      </c>
    </row>
    <row r="559" spans="1:22" x14ac:dyDescent="0.25">
      <c r="A559" s="1" t="s">
        <v>18371</v>
      </c>
      <c r="B559" s="2" t="s">
        <v>18372</v>
      </c>
      <c r="C559" s="3">
        <v>5</v>
      </c>
      <c r="D559" s="2" t="s">
        <v>445</v>
      </c>
      <c r="E559" s="4">
        <v>1442203200000</v>
      </c>
      <c r="F559" s="1" t="s">
        <v>18373</v>
      </c>
      <c r="G559" s="3">
        <v>2331275</v>
      </c>
      <c r="H559" s="1" t="s">
        <v>15122</v>
      </c>
      <c r="I559" s="1" t="s">
        <v>5</v>
      </c>
      <c r="J559" s="2" t="s">
        <v>305</v>
      </c>
      <c r="K559" s="1" t="s">
        <v>5</v>
      </c>
      <c r="L559" s="3">
        <v>2</v>
      </c>
      <c r="M559" s="3">
        <v>1</v>
      </c>
      <c r="N559" s="3">
        <v>0</v>
      </c>
      <c r="O559" s="3">
        <v>1</v>
      </c>
      <c r="P559" s="3">
        <v>0</v>
      </c>
      <c r="Q559" s="3">
        <v>0</v>
      </c>
      <c r="R559" s="3">
        <v>0</v>
      </c>
      <c r="S559" s="1" t="s">
        <v>23641</v>
      </c>
      <c r="T559" s="1" t="s">
        <v>33062</v>
      </c>
      <c r="U559" s="3">
        <v>4</v>
      </c>
      <c r="V559" s="3">
        <v>0</v>
      </c>
    </row>
    <row r="560" spans="1:22" x14ac:dyDescent="0.25">
      <c r="A560" s="1" t="s">
        <v>15119</v>
      </c>
      <c r="B560" s="2" t="s">
        <v>15120</v>
      </c>
      <c r="C560" s="3">
        <v>1</v>
      </c>
      <c r="D560" s="2" t="s">
        <v>3957</v>
      </c>
      <c r="E560" s="4">
        <v>1438401600000</v>
      </c>
      <c r="F560" s="1" t="s">
        <v>15121</v>
      </c>
      <c r="G560" s="3">
        <v>3738109</v>
      </c>
      <c r="H560" s="1" t="s">
        <v>15122</v>
      </c>
      <c r="I560" s="1" t="s">
        <v>5</v>
      </c>
      <c r="J560" s="2" t="s">
        <v>53</v>
      </c>
      <c r="K560" s="1" t="s">
        <v>5</v>
      </c>
      <c r="L560" s="3">
        <v>3.5</v>
      </c>
      <c r="M560" s="3">
        <v>12</v>
      </c>
      <c r="N560" s="3">
        <v>3</v>
      </c>
      <c r="O560" s="3">
        <v>1</v>
      </c>
      <c r="P560" s="3">
        <v>1</v>
      </c>
      <c r="Q560" s="3">
        <v>1</v>
      </c>
      <c r="R560" s="3">
        <v>6</v>
      </c>
      <c r="S560" s="1" t="s">
        <v>23641</v>
      </c>
      <c r="T560" s="1" t="s">
        <v>33062</v>
      </c>
      <c r="U560" s="3">
        <v>4</v>
      </c>
      <c r="V560" s="3">
        <v>0</v>
      </c>
    </row>
    <row r="561" spans="1:22" x14ac:dyDescent="0.25">
      <c r="A561" s="1" t="s">
        <v>1845</v>
      </c>
      <c r="B561" s="2" t="s">
        <v>1846</v>
      </c>
      <c r="C561" s="3">
        <v>2</v>
      </c>
      <c r="D561" s="2" t="s">
        <v>1847</v>
      </c>
      <c r="E561" s="4">
        <v>1453093200000</v>
      </c>
      <c r="F561" s="1" t="s">
        <v>1848</v>
      </c>
      <c r="G561" s="3">
        <v>24034763</v>
      </c>
      <c r="H561" s="1" t="s">
        <v>1849</v>
      </c>
      <c r="I561" s="1" t="s">
        <v>1850</v>
      </c>
      <c r="J561" s="2" t="s">
        <v>53</v>
      </c>
      <c r="K561" s="1" t="s">
        <v>5</v>
      </c>
      <c r="L561" s="3">
        <v>4.5</v>
      </c>
      <c r="M561" s="3">
        <v>12</v>
      </c>
      <c r="N561" s="3">
        <v>0</v>
      </c>
      <c r="O561" s="3">
        <v>1</v>
      </c>
      <c r="P561" s="3">
        <v>0</v>
      </c>
      <c r="Q561" s="3">
        <v>3</v>
      </c>
      <c r="R561" s="3">
        <v>8</v>
      </c>
      <c r="S561" s="1" t="s">
        <v>23641</v>
      </c>
      <c r="T561" s="1" t="s">
        <v>33062</v>
      </c>
      <c r="U561" s="3">
        <v>4</v>
      </c>
      <c r="V561" s="3">
        <v>0</v>
      </c>
    </row>
    <row r="562" spans="1:22" x14ac:dyDescent="0.25">
      <c r="A562" s="1" t="s">
        <v>25011</v>
      </c>
      <c r="B562" s="2" t="s">
        <v>25012</v>
      </c>
      <c r="C562" s="3">
        <v>6</v>
      </c>
      <c r="D562" s="2" t="s">
        <v>1816</v>
      </c>
      <c r="E562" s="4">
        <v>1420261200000</v>
      </c>
      <c r="F562" s="1" t="s">
        <v>25013</v>
      </c>
      <c r="G562" s="3">
        <v>2115190</v>
      </c>
      <c r="H562" s="1" t="s">
        <v>25014</v>
      </c>
      <c r="I562" s="1" t="s">
        <v>25015</v>
      </c>
      <c r="J562" s="2" t="s">
        <v>421</v>
      </c>
      <c r="K562" s="1" t="s">
        <v>5</v>
      </c>
      <c r="L562" s="3">
        <v>4.4489299999999998</v>
      </c>
      <c r="M562" s="3">
        <v>372</v>
      </c>
      <c r="N562" s="3">
        <v>30</v>
      </c>
      <c r="O562" s="3">
        <v>5</v>
      </c>
      <c r="P562" s="3">
        <v>23</v>
      </c>
      <c r="Q562" s="3">
        <v>24</v>
      </c>
      <c r="R562" s="3">
        <v>290</v>
      </c>
      <c r="S562" s="1" t="s">
        <v>23641</v>
      </c>
      <c r="T562" s="1" t="s">
        <v>33062</v>
      </c>
      <c r="U562" s="3">
        <v>4</v>
      </c>
      <c r="V562" s="3">
        <v>0</v>
      </c>
    </row>
    <row r="563" spans="1:22" x14ac:dyDescent="0.25">
      <c r="A563" s="1" t="s">
        <v>23777</v>
      </c>
      <c r="B563" s="2" t="s">
        <v>23778</v>
      </c>
      <c r="C563" s="3">
        <v>5</v>
      </c>
      <c r="D563" s="2" t="s">
        <v>7656</v>
      </c>
      <c r="E563" s="4">
        <v>1426478400000</v>
      </c>
      <c r="F563" s="1" t="s">
        <v>23779</v>
      </c>
      <c r="G563" s="3">
        <v>7410570</v>
      </c>
      <c r="H563" s="1" t="s">
        <v>23780</v>
      </c>
      <c r="I563" s="1" t="s">
        <v>23781</v>
      </c>
      <c r="J563" s="2" t="s">
        <v>53</v>
      </c>
      <c r="K563" s="1" t="s">
        <v>23782</v>
      </c>
      <c r="L563" s="3">
        <v>3.5862099999999999</v>
      </c>
      <c r="M563" s="3">
        <v>29</v>
      </c>
      <c r="N563" s="3">
        <v>7</v>
      </c>
      <c r="O563" s="3">
        <v>3</v>
      </c>
      <c r="P563" s="3">
        <v>1</v>
      </c>
      <c r="Q563" s="3">
        <v>2</v>
      </c>
      <c r="R563" s="3">
        <v>16</v>
      </c>
      <c r="S563" s="1" t="s">
        <v>23641</v>
      </c>
      <c r="T563" s="1" t="s">
        <v>33062</v>
      </c>
      <c r="U563" s="3">
        <v>4</v>
      </c>
      <c r="V563" s="3">
        <v>0</v>
      </c>
    </row>
    <row r="564" spans="1:22" x14ac:dyDescent="0.25">
      <c r="A564" s="1" t="s">
        <v>25235</v>
      </c>
      <c r="B564" s="2" t="s">
        <v>25236</v>
      </c>
      <c r="C564" s="3">
        <v>3</v>
      </c>
      <c r="D564" s="2" t="s">
        <v>862</v>
      </c>
      <c r="E564" s="4">
        <v>1445313600000</v>
      </c>
      <c r="F564" s="1" t="s">
        <v>25237</v>
      </c>
      <c r="G564" s="3">
        <v>1706690</v>
      </c>
      <c r="H564" s="1" t="s">
        <v>25238</v>
      </c>
      <c r="I564" s="1" t="s">
        <v>5</v>
      </c>
      <c r="J564" s="2" t="s">
        <v>466</v>
      </c>
      <c r="K564" s="1" t="s">
        <v>5</v>
      </c>
      <c r="L564" s="3">
        <v>4.5999999999999996</v>
      </c>
      <c r="M564" s="3">
        <v>5</v>
      </c>
      <c r="N564" s="3">
        <v>0</v>
      </c>
      <c r="O564" s="3">
        <v>0</v>
      </c>
      <c r="P564" s="3">
        <v>0</v>
      </c>
      <c r="Q564" s="3">
        <v>2</v>
      </c>
      <c r="R564" s="3">
        <v>3</v>
      </c>
      <c r="S564" s="1" t="s">
        <v>23641</v>
      </c>
      <c r="T564" s="1" t="s">
        <v>33062</v>
      </c>
      <c r="U564" s="3">
        <v>4</v>
      </c>
      <c r="V564" s="3">
        <v>0</v>
      </c>
    </row>
    <row r="565" spans="1:22" x14ac:dyDescent="0.25">
      <c r="A565" s="1" t="s">
        <v>8741</v>
      </c>
      <c r="B565" s="2" t="s">
        <v>8746</v>
      </c>
      <c r="C565" s="3">
        <v>18</v>
      </c>
      <c r="D565" s="2" t="s">
        <v>618</v>
      </c>
      <c r="E565" s="4">
        <v>1460433600000</v>
      </c>
      <c r="F565" s="1" t="s">
        <v>8742</v>
      </c>
      <c r="G565" s="3">
        <v>14129079</v>
      </c>
      <c r="H565" s="1" t="s">
        <v>8743</v>
      </c>
      <c r="I565" s="1" t="s">
        <v>8744</v>
      </c>
      <c r="J565" s="2" t="s">
        <v>167</v>
      </c>
      <c r="K565" s="1" t="s">
        <v>8745</v>
      </c>
      <c r="L565" s="3">
        <v>4.0075200000000004</v>
      </c>
      <c r="M565" s="3">
        <v>133</v>
      </c>
      <c r="N565" s="3">
        <v>21</v>
      </c>
      <c r="O565" s="3">
        <v>3</v>
      </c>
      <c r="P565" s="3">
        <v>6</v>
      </c>
      <c r="Q565" s="3">
        <v>27</v>
      </c>
      <c r="R565" s="3">
        <v>76</v>
      </c>
      <c r="S565" s="1" t="s">
        <v>23641</v>
      </c>
      <c r="T565" s="1" t="s">
        <v>33062</v>
      </c>
      <c r="U565" s="3">
        <v>4</v>
      </c>
      <c r="V565" s="3">
        <v>0</v>
      </c>
    </row>
    <row r="566" spans="1:22" x14ac:dyDescent="0.25">
      <c r="A566" s="1" t="s">
        <v>25123</v>
      </c>
      <c r="B566" s="2" t="s">
        <v>25124</v>
      </c>
      <c r="C566" s="3">
        <v>1</v>
      </c>
      <c r="D566" s="2" t="s">
        <v>2280</v>
      </c>
      <c r="E566" s="4">
        <v>1441166400000</v>
      </c>
      <c r="F566" s="1" t="s">
        <v>25125</v>
      </c>
      <c r="G566" s="3">
        <v>3588392</v>
      </c>
      <c r="H566" s="1" t="s">
        <v>23810</v>
      </c>
      <c r="I566" s="1" t="s">
        <v>5</v>
      </c>
      <c r="J566" s="2" t="s">
        <v>449</v>
      </c>
      <c r="K566" s="1" t="s">
        <v>5</v>
      </c>
      <c r="L566" s="3">
        <v>0</v>
      </c>
      <c r="M566" s="3">
        <v>0</v>
      </c>
      <c r="N566" s="3">
        <v>0</v>
      </c>
      <c r="O566" s="3">
        <v>0</v>
      </c>
      <c r="P566" s="3">
        <v>0</v>
      </c>
      <c r="Q566" s="3">
        <v>0</v>
      </c>
      <c r="R566" s="3">
        <v>0</v>
      </c>
      <c r="S566" s="1" t="s">
        <v>23641</v>
      </c>
      <c r="T566" s="1" t="s">
        <v>33062</v>
      </c>
      <c r="U566" s="3">
        <v>4</v>
      </c>
      <c r="V566" s="3">
        <v>0</v>
      </c>
    </row>
    <row r="567" spans="1:22" x14ac:dyDescent="0.25">
      <c r="A567" s="1" t="s">
        <v>24671</v>
      </c>
      <c r="B567" s="2" t="s">
        <v>24672</v>
      </c>
      <c r="C567" s="3">
        <v>1</v>
      </c>
      <c r="D567" s="2" t="s">
        <v>4737</v>
      </c>
      <c r="E567" s="4">
        <v>1441771200000</v>
      </c>
      <c r="F567" s="1" t="s">
        <v>24673</v>
      </c>
      <c r="G567" s="3">
        <v>3526171</v>
      </c>
      <c r="H567" s="1" t="s">
        <v>23810</v>
      </c>
      <c r="I567" s="1" t="s">
        <v>5</v>
      </c>
      <c r="J567" s="2" t="s">
        <v>305</v>
      </c>
      <c r="K567" s="1" t="s">
        <v>5</v>
      </c>
      <c r="L567" s="3">
        <v>5</v>
      </c>
      <c r="M567" s="3">
        <v>3</v>
      </c>
      <c r="N567" s="3">
        <v>0</v>
      </c>
      <c r="O567" s="3">
        <v>0</v>
      </c>
      <c r="P567" s="3">
        <v>0</v>
      </c>
      <c r="Q567" s="3">
        <v>0</v>
      </c>
      <c r="R567" s="3">
        <v>3</v>
      </c>
      <c r="S567" s="1" t="s">
        <v>23641</v>
      </c>
      <c r="T567" s="1" t="s">
        <v>33062</v>
      </c>
      <c r="U567" s="3">
        <v>4</v>
      </c>
      <c r="V567" s="3">
        <v>0</v>
      </c>
    </row>
    <row r="568" spans="1:22" x14ac:dyDescent="0.25">
      <c r="A568" s="1" t="s">
        <v>23807</v>
      </c>
      <c r="B568" s="2" t="s">
        <v>23808</v>
      </c>
      <c r="C568" s="3">
        <v>1</v>
      </c>
      <c r="D568" s="2" t="s">
        <v>1081</v>
      </c>
      <c r="E568" s="4">
        <v>1442721600000</v>
      </c>
      <c r="F568" s="1" t="s">
        <v>23809</v>
      </c>
      <c r="G568" s="3">
        <v>3534750</v>
      </c>
      <c r="H568" s="1" t="s">
        <v>23810</v>
      </c>
      <c r="I568" s="1" t="s">
        <v>5</v>
      </c>
      <c r="J568" s="2" t="s">
        <v>53</v>
      </c>
      <c r="K568" s="1" t="s">
        <v>5</v>
      </c>
      <c r="L568" s="3">
        <v>4.4000000000000004</v>
      </c>
      <c r="M568" s="3">
        <v>5</v>
      </c>
      <c r="N568" s="3">
        <v>0</v>
      </c>
      <c r="O568" s="3">
        <v>0</v>
      </c>
      <c r="P568" s="3">
        <v>1</v>
      </c>
      <c r="Q568" s="3">
        <v>1</v>
      </c>
      <c r="R568" s="3">
        <v>3</v>
      </c>
      <c r="S568" s="1" t="s">
        <v>23641</v>
      </c>
      <c r="T568" s="1" t="s">
        <v>33062</v>
      </c>
      <c r="U568" s="3">
        <v>4</v>
      </c>
      <c r="V568" s="3">
        <v>0</v>
      </c>
    </row>
    <row r="569" spans="1:22" x14ac:dyDescent="0.25">
      <c r="A569" s="1" t="s">
        <v>24674</v>
      </c>
      <c r="B569" s="2" t="s">
        <v>24675</v>
      </c>
      <c r="C569" s="3">
        <v>1</v>
      </c>
      <c r="D569" s="2" t="s">
        <v>648</v>
      </c>
      <c r="E569" s="4">
        <v>1444968000000</v>
      </c>
      <c r="F569" s="1" t="s">
        <v>24676</v>
      </c>
      <c r="G569" s="3">
        <v>3547307</v>
      </c>
      <c r="H569" s="1" t="s">
        <v>23810</v>
      </c>
      <c r="I569" s="1" t="s">
        <v>5</v>
      </c>
      <c r="J569" s="2" t="s">
        <v>305</v>
      </c>
      <c r="K569" s="1" t="s">
        <v>5</v>
      </c>
      <c r="L569" s="3">
        <v>2.6666699999999999</v>
      </c>
      <c r="M569" s="3">
        <v>3</v>
      </c>
      <c r="N569" s="3">
        <v>1</v>
      </c>
      <c r="O569" s="3">
        <v>1</v>
      </c>
      <c r="P569" s="3">
        <v>0</v>
      </c>
      <c r="Q569" s="3">
        <v>0</v>
      </c>
      <c r="R569" s="3">
        <v>1</v>
      </c>
      <c r="S569" s="1" t="s">
        <v>23641</v>
      </c>
      <c r="T569" s="1" t="s">
        <v>33062</v>
      </c>
      <c r="U569" s="3">
        <v>4</v>
      </c>
      <c r="V569" s="3">
        <v>0</v>
      </c>
    </row>
    <row r="570" spans="1:22" x14ac:dyDescent="0.25">
      <c r="A570" s="1" t="s">
        <v>24677</v>
      </c>
      <c r="B570" s="2" t="s">
        <v>24678</v>
      </c>
      <c r="C570" s="3">
        <v>1</v>
      </c>
      <c r="D570" s="2" t="s">
        <v>11832</v>
      </c>
      <c r="E570" s="4">
        <v>1445140800000</v>
      </c>
      <c r="F570" s="1" t="s">
        <v>24679</v>
      </c>
      <c r="G570" s="3">
        <v>3535985</v>
      </c>
      <c r="H570" s="1" t="s">
        <v>23810</v>
      </c>
      <c r="I570" s="1" t="s">
        <v>5</v>
      </c>
      <c r="J570" s="2" t="s">
        <v>305</v>
      </c>
      <c r="K570" s="1" t="s">
        <v>5</v>
      </c>
      <c r="L570" s="3">
        <v>3.5</v>
      </c>
      <c r="M570" s="3">
        <v>2</v>
      </c>
      <c r="N570" s="3">
        <v>0</v>
      </c>
      <c r="O570" s="3">
        <v>1</v>
      </c>
      <c r="P570" s="3">
        <v>0</v>
      </c>
      <c r="Q570" s="3">
        <v>0</v>
      </c>
      <c r="R570" s="3">
        <v>1</v>
      </c>
      <c r="S570" s="1" t="s">
        <v>23641</v>
      </c>
      <c r="T570" s="1" t="s">
        <v>33062</v>
      </c>
      <c r="U570" s="3">
        <v>4</v>
      </c>
      <c r="V570" s="3">
        <v>0</v>
      </c>
    </row>
    <row r="571" spans="1:22" x14ac:dyDescent="0.25">
      <c r="A571" s="1" t="s">
        <v>8773</v>
      </c>
      <c r="B571" s="2" t="s">
        <v>8774</v>
      </c>
      <c r="C571" s="3">
        <v>12</v>
      </c>
      <c r="D571" s="2" t="s">
        <v>985</v>
      </c>
      <c r="E571" s="4">
        <v>1450674000000</v>
      </c>
      <c r="F571" s="1" t="s">
        <v>8775</v>
      </c>
      <c r="G571" s="3">
        <v>28104151</v>
      </c>
      <c r="H571" s="1" t="s">
        <v>8776</v>
      </c>
      <c r="I571" s="1" t="s">
        <v>8777</v>
      </c>
      <c r="J571" s="2" t="s">
        <v>167</v>
      </c>
      <c r="K571" s="1" t="s">
        <v>8778</v>
      </c>
      <c r="L571" s="3">
        <v>4.60494</v>
      </c>
      <c r="M571" s="3">
        <v>324</v>
      </c>
      <c r="N571" s="3">
        <v>19</v>
      </c>
      <c r="O571" s="3">
        <v>3</v>
      </c>
      <c r="P571" s="3">
        <v>8</v>
      </c>
      <c r="Q571" s="3">
        <v>27</v>
      </c>
      <c r="R571" s="3">
        <v>267</v>
      </c>
      <c r="S571" s="1" t="s">
        <v>23641</v>
      </c>
      <c r="T571" s="1" t="s">
        <v>33062</v>
      </c>
      <c r="U571" s="3">
        <v>4</v>
      </c>
      <c r="V571" s="3">
        <v>0</v>
      </c>
    </row>
    <row r="572" spans="1:22" x14ac:dyDescent="0.25">
      <c r="A572" s="1" t="s">
        <v>18139</v>
      </c>
      <c r="B572" s="2" t="s">
        <v>18140</v>
      </c>
      <c r="C572" s="3">
        <v>1</v>
      </c>
      <c r="D572" s="2" t="s">
        <v>1120</v>
      </c>
      <c r="E572" s="4">
        <v>1446786000000</v>
      </c>
      <c r="F572" s="1" t="s">
        <v>18141</v>
      </c>
      <c r="G572" s="3">
        <v>3587568</v>
      </c>
      <c r="H572" s="1" t="s">
        <v>18142</v>
      </c>
      <c r="I572" s="1" t="s">
        <v>5</v>
      </c>
      <c r="J572" s="2" t="s">
        <v>305</v>
      </c>
      <c r="K572" s="1" t="s">
        <v>5</v>
      </c>
      <c r="L572" s="3">
        <v>4</v>
      </c>
      <c r="M572" s="3">
        <v>5</v>
      </c>
      <c r="N572" s="3">
        <v>0</v>
      </c>
      <c r="O572" s="3">
        <v>1</v>
      </c>
      <c r="P572" s="3">
        <v>0</v>
      </c>
      <c r="Q572" s="3">
        <v>2</v>
      </c>
      <c r="R572" s="3">
        <v>2</v>
      </c>
      <c r="S572" s="1" t="s">
        <v>23641</v>
      </c>
      <c r="T572" s="1" t="s">
        <v>33062</v>
      </c>
      <c r="U572" s="3">
        <v>4</v>
      </c>
      <c r="V572" s="3">
        <v>0</v>
      </c>
    </row>
    <row r="573" spans="1:22" x14ac:dyDescent="0.25">
      <c r="A573" s="1" t="s">
        <v>19995</v>
      </c>
      <c r="B573" s="2" t="s">
        <v>19996</v>
      </c>
      <c r="C573" s="3">
        <v>1</v>
      </c>
      <c r="D573" s="2" t="s">
        <v>1120</v>
      </c>
      <c r="E573" s="4">
        <v>1446786000000</v>
      </c>
      <c r="F573" s="1" t="s">
        <v>19997</v>
      </c>
      <c r="G573" s="3">
        <v>3592499</v>
      </c>
      <c r="H573" s="1" t="s">
        <v>18142</v>
      </c>
      <c r="I573" s="1" t="s">
        <v>5</v>
      </c>
      <c r="J573" s="2" t="s">
        <v>449</v>
      </c>
      <c r="K573" s="1" t="s">
        <v>5</v>
      </c>
      <c r="L573" s="3">
        <v>0</v>
      </c>
      <c r="M573" s="3">
        <v>0</v>
      </c>
      <c r="N573" s="3">
        <v>0</v>
      </c>
      <c r="O573" s="3">
        <v>0</v>
      </c>
      <c r="P573" s="3">
        <v>0</v>
      </c>
      <c r="Q573" s="3">
        <v>0</v>
      </c>
      <c r="R573" s="3">
        <v>0</v>
      </c>
      <c r="S573" s="1" t="s">
        <v>23641</v>
      </c>
      <c r="T573" s="1" t="s">
        <v>33062</v>
      </c>
      <c r="U573" s="3">
        <v>4</v>
      </c>
      <c r="V573" s="3">
        <v>0</v>
      </c>
    </row>
    <row r="574" spans="1:22" x14ac:dyDescent="0.25">
      <c r="A574" s="1" t="s">
        <v>15218</v>
      </c>
      <c r="B574" s="2" t="s">
        <v>15219</v>
      </c>
      <c r="C574" s="3">
        <v>12</v>
      </c>
      <c r="D574" s="2" t="s">
        <v>856</v>
      </c>
      <c r="E574" s="4">
        <v>1436846400000</v>
      </c>
      <c r="F574" s="1" t="s">
        <v>15220</v>
      </c>
      <c r="G574" s="3">
        <v>16178664</v>
      </c>
      <c r="H574" s="1" t="s">
        <v>15221</v>
      </c>
      <c r="I574" s="1" t="s">
        <v>15222</v>
      </c>
      <c r="J574" s="2" t="s">
        <v>53</v>
      </c>
      <c r="K574" s="1" t="s">
        <v>5</v>
      </c>
      <c r="L574" s="3">
        <v>4.3043500000000003</v>
      </c>
      <c r="M574" s="3">
        <v>46</v>
      </c>
      <c r="N574" s="3">
        <v>1</v>
      </c>
      <c r="O574" s="3">
        <v>2</v>
      </c>
      <c r="P574" s="3">
        <v>5</v>
      </c>
      <c r="Q574" s="3">
        <v>12</v>
      </c>
      <c r="R574" s="3">
        <v>26</v>
      </c>
      <c r="S574" s="1" t="s">
        <v>23641</v>
      </c>
      <c r="T574" s="1" t="s">
        <v>33062</v>
      </c>
      <c r="U574" s="3">
        <v>4</v>
      </c>
      <c r="V574" s="3">
        <v>0</v>
      </c>
    </row>
    <row r="575" spans="1:22" x14ac:dyDescent="0.25">
      <c r="A575" s="1" t="s">
        <v>16505</v>
      </c>
      <c r="B575" s="2" t="s">
        <v>16506</v>
      </c>
      <c r="C575" s="3">
        <v>21</v>
      </c>
      <c r="D575" s="2" t="s">
        <v>1317</v>
      </c>
      <c r="E575" s="4">
        <v>1441857600000</v>
      </c>
      <c r="F575" s="1" t="s">
        <v>16507</v>
      </c>
      <c r="G575" s="3">
        <v>14761038</v>
      </c>
      <c r="H575" s="1" t="s">
        <v>15221</v>
      </c>
      <c r="I575" s="1" t="s">
        <v>15222</v>
      </c>
      <c r="J575" s="2" t="s">
        <v>167</v>
      </c>
      <c r="K575" s="1" t="s">
        <v>5</v>
      </c>
      <c r="L575" s="3">
        <v>3.12676</v>
      </c>
      <c r="M575" s="3">
        <v>71</v>
      </c>
      <c r="N575" s="3">
        <v>15</v>
      </c>
      <c r="O575" s="3">
        <v>12</v>
      </c>
      <c r="P575" s="3">
        <v>12</v>
      </c>
      <c r="Q575" s="3">
        <v>13</v>
      </c>
      <c r="R575" s="3">
        <v>19</v>
      </c>
      <c r="S575" s="1" t="s">
        <v>23641</v>
      </c>
      <c r="T575" s="1" t="s">
        <v>33062</v>
      </c>
      <c r="U575" s="3">
        <v>4</v>
      </c>
      <c r="V575" s="3">
        <v>0</v>
      </c>
    </row>
    <row r="576" spans="1:22" x14ac:dyDescent="0.25">
      <c r="A576" s="1" t="s">
        <v>20576</v>
      </c>
      <c r="B576" s="2" t="s">
        <v>20577</v>
      </c>
      <c r="C576" s="3">
        <v>1</v>
      </c>
      <c r="D576" s="2" t="s">
        <v>1641</v>
      </c>
      <c r="E576" s="4">
        <v>1440734400000</v>
      </c>
      <c r="F576" s="1" t="s">
        <v>20578</v>
      </c>
      <c r="G576" s="3">
        <v>23262933</v>
      </c>
      <c r="H576" s="1" t="s">
        <v>20579</v>
      </c>
      <c r="I576" s="1" t="s">
        <v>15222</v>
      </c>
      <c r="J576" s="2" t="s">
        <v>466</v>
      </c>
      <c r="K576" s="1" t="s">
        <v>5</v>
      </c>
      <c r="L576" s="3">
        <v>3</v>
      </c>
      <c r="M576" s="3">
        <v>3</v>
      </c>
      <c r="N576" s="3">
        <v>0</v>
      </c>
      <c r="O576" s="3">
        <v>1</v>
      </c>
      <c r="P576" s="3">
        <v>1</v>
      </c>
      <c r="Q576" s="3">
        <v>1</v>
      </c>
      <c r="R576" s="3">
        <v>0</v>
      </c>
      <c r="S576" s="1" t="s">
        <v>23641</v>
      </c>
      <c r="T576" s="1" t="s">
        <v>33062</v>
      </c>
      <c r="U576" s="3">
        <v>4</v>
      </c>
      <c r="V576" s="3">
        <v>0</v>
      </c>
    </row>
    <row r="577" spans="1:22" x14ac:dyDescent="0.25">
      <c r="A577" s="1" t="s">
        <v>24193</v>
      </c>
      <c r="B577" s="2" t="s">
        <v>24194</v>
      </c>
      <c r="C577" s="3">
        <v>2</v>
      </c>
      <c r="D577" s="2" t="s">
        <v>4190</v>
      </c>
      <c r="E577" s="4">
        <v>1431921600000</v>
      </c>
      <c r="F577" s="1" t="s">
        <v>24195</v>
      </c>
      <c r="G577" s="3">
        <v>9499242</v>
      </c>
      <c r="H577" s="1" t="s">
        <v>24196</v>
      </c>
      <c r="I577" s="1" t="s">
        <v>5</v>
      </c>
      <c r="J577" s="2" t="s">
        <v>167</v>
      </c>
      <c r="K577" s="1" t="s">
        <v>5</v>
      </c>
      <c r="L577" s="3">
        <v>5</v>
      </c>
      <c r="M577" s="3">
        <v>5</v>
      </c>
      <c r="N577" s="3">
        <v>0</v>
      </c>
      <c r="O577" s="3">
        <v>0</v>
      </c>
      <c r="P577" s="3">
        <v>0</v>
      </c>
      <c r="Q577" s="3">
        <v>0</v>
      </c>
      <c r="R577" s="3">
        <v>5</v>
      </c>
      <c r="S577" s="1" t="s">
        <v>23641</v>
      </c>
      <c r="T577" s="1" t="s">
        <v>33062</v>
      </c>
      <c r="U577" s="3">
        <v>4</v>
      </c>
      <c r="V577" s="3">
        <v>0</v>
      </c>
    </row>
    <row r="578" spans="1:22" x14ac:dyDescent="0.25">
      <c r="A578" s="1" t="s">
        <v>22183</v>
      </c>
      <c r="B578" s="2" t="s">
        <v>22184</v>
      </c>
      <c r="C578" s="3">
        <v>801</v>
      </c>
      <c r="D578" s="2" t="s">
        <v>2424</v>
      </c>
      <c r="E578" s="4">
        <v>1452229200000</v>
      </c>
      <c r="F578" s="1" t="s">
        <v>22185</v>
      </c>
      <c r="G578" s="3">
        <v>5115097</v>
      </c>
      <c r="H578" s="1" t="s">
        <v>22186</v>
      </c>
      <c r="I578" s="1" t="s">
        <v>22187</v>
      </c>
      <c r="J578" s="2" t="s">
        <v>167</v>
      </c>
      <c r="K578" s="1" t="s">
        <v>22188</v>
      </c>
      <c r="L578" s="3">
        <v>4.21366</v>
      </c>
      <c r="M578" s="3">
        <v>571</v>
      </c>
      <c r="N578" s="3">
        <v>43</v>
      </c>
      <c r="O578" s="3">
        <v>18</v>
      </c>
      <c r="P578" s="3">
        <v>46</v>
      </c>
      <c r="Q578" s="3">
        <v>131</v>
      </c>
      <c r="R578" s="3">
        <v>333</v>
      </c>
      <c r="S578" s="1" t="s">
        <v>23641</v>
      </c>
      <c r="T578" s="1" t="s">
        <v>33062</v>
      </c>
      <c r="U578" s="3">
        <v>4</v>
      </c>
      <c r="V578" s="3">
        <v>0</v>
      </c>
    </row>
    <row r="579" spans="1:22" x14ac:dyDescent="0.25">
      <c r="A579" s="1" t="s">
        <v>1893</v>
      </c>
      <c r="B579" s="2" t="s">
        <v>1894</v>
      </c>
      <c r="C579" s="3">
        <v>16</v>
      </c>
      <c r="D579" s="2" t="s">
        <v>845</v>
      </c>
      <c r="E579" s="4">
        <v>1458792000000</v>
      </c>
      <c r="F579" s="1" t="s">
        <v>1895</v>
      </c>
      <c r="G579" s="3">
        <v>38465774</v>
      </c>
      <c r="H579" s="1" t="s">
        <v>1896</v>
      </c>
      <c r="I579" s="1" t="s">
        <v>1897</v>
      </c>
      <c r="J579" s="2" t="s">
        <v>53</v>
      </c>
      <c r="K579" s="1" t="s">
        <v>1898</v>
      </c>
      <c r="L579" s="3">
        <v>2.8</v>
      </c>
      <c r="M579" s="3">
        <v>5</v>
      </c>
      <c r="N579" s="3">
        <v>2</v>
      </c>
      <c r="O579" s="3">
        <v>1</v>
      </c>
      <c r="P579" s="3">
        <v>0</v>
      </c>
      <c r="Q579" s="3">
        <v>0</v>
      </c>
      <c r="R579" s="3">
        <v>2</v>
      </c>
      <c r="S579" s="1" t="s">
        <v>23641</v>
      </c>
      <c r="T579" s="1" t="s">
        <v>33062</v>
      </c>
      <c r="U579" s="3">
        <v>4</v>
      </c>
      <c r="V579" s="3">
        <v>0</v>
      </c>
    </row>
    <row r="580" spans="1:22" x14ac:dyDescent="0.25">
      <c r="A580" s="1" t="s">
        <v>1899</v>
      </c>
      <c r="B580" s="2" t="s">
        <v>1900</v>
      </c>
      <c r="C580" s="3">
        <v>17</v>
      </c>
      <c r="D580" s="2" t="s">
        <v>845</v>
      </c>
      <c r="E580" s="4">
        <v>1458792000000</v>
      </c>
      <c r="F580" s="1" t="s">
        <v>1901</v>
      </c>
      <c r="G580" s="3">
        <v>31664469</v>
      </c>
      <c r="H580" s="1" t="s">
        <v>1896</v>
      </c>
      <c r="I580" s="1" t="s">
        <v>1897</v>
      </c>
      <c r="J580" s="2" t="s">
        <v>53</v>
      </c>
      <c r="K580" s="1" t="s">
        <v>1898</v>
      </c>
      <c r="L580" s="3">
        <v>2</v>
      </c>
      <c r="M580" s="3">
        <v>3</v>
      </c>
      <c r="N580" s="3">
        <v>2</v>
      </c>
      <c r="O580" s="3">
        <v>0</v>
      </c>
      <c r="P580" s="3">
        <v>0</v>
      </c>
      <c r="Q580" s="3">
        <v>1</v>
      </c>
      <c r="R580" s="3">
        <v>0</v>
      </c>
      <c r="S580" s="1" t="s">
        <v>23641</v>
      </c>
      <c r="T580" s="1" t="s">
        <v>33062</v>
      </c>
      <c r="U580" s="3">
        <v>4</v>
      </c>
      <c r="V580" s="3">
        <v>0</v>
      </c>
    </row>
    <row r="581" spans="1:22" x14ac:dyDescent="0.25">
      <c r="A581" s="1" t="s">
        <v>2419</v>
      </c>
      <c r="B581" s="2" t="s">
        <v>2420</v>
      </c>
      <c r="C581" s="3">
        <v>16</v>
      </c>
      <c r="D581" s="2" t="s">
        <v>845</v>
      </c>
      <c r="E581" s="4">
        <v>1458792000000</v>
      </c>
      <c r="F581" s="1" t="s">
        <v>2421</v>
      </c>
      <c r="G581" s="3">
        <v>43154420</v>
      </c>
      <c r="H581" s="1" t="s">
        <v>1896</v>
      </c>
      <c r="I581" s="1" t="s">
        <v>1897</v>
      </c>
      <c r="J581" s="2" t="s">
        <v>378</v>
      </c>
      <c r="K581" s="1" t="s">
        <v>1898</v>
      </c>
      <c r="L581" s="3">
        <v>4.0555500000000002</v>
      </c>
      <c r="M581" s="3">
        <v>54</v>
      </c>
      <c r="N581" s="3">
        <v>3</v>
      </c>
      <c r="O581" s="3">
        <v>3</v>
      </c>
      <c r="P581" s="3">
        <v>8</v>
      </c>
      <c r="Q581" s="3">
        <v>14</v>
      </c>
      <c r="R581" s="3">
        <v>26</v>
      </c>
      <c r="S581" s="1" t="s">
        <v>23641</v>
      </c>
      <c r="T581" s="1" t="s">
        <v>33062</v>
      </c>
      <c r="U581" s="3">
        <v>4</v>
      </c>
      <c r="V581" s="3">
        <v>0</v>
      </c>
    </row>
    <row r="582" spans="1:22" x14ac:dyDescent="0.25">
      <c r="A582" s="1" t="s">
        <v>2560</v>
      </c>
      <c r="B582" s="2" t="s">
        <v>2561</v>
      </c>
      <c r="C582" s="3">
        <v>16</v>
      </c>
      <c r="D582" s="2" t="s">
        <v>2562</v>
      </c>
      <c r="E582" s="4">
        <v>1458878400000</v>
      </c>
      <c r="F582" s="1" t="s">
        <v>2563</v>
      </c>
      <c r="G582" s="3">
        <v>21468840</v>
      </c>
      <c r="H582" s="1" t="s">
        <v>1896</v>
      </c>
      <c r="I582" s="1" t="s">
        <v>1897</v>
      </c>
      <c r="J582" s="2" t="s">
        <v>466</v>
      </c>
      <c r="K582" s="1" t="s">
        <v>1898</v>
      </c>
      <c r="L582" s="3">
        <v>3.5</v>
      </c>
      <c r="M582" s="3">
        <v>2</v>
      </c>
      <c r="N582" s="3">
        <v>0</v>
      </c>
      <c r="O582" s="3">
        <v>1</v>
      </c>
      <c r="P582" s="3">
        <v>0</v>
      </c>
      <c r="Q582" s="3">
        <v>0</v>
      </c>
      <c r="R582" s="3">
        <v>1</v>
      </c>
      <c r="S582" s="1" t="s">
        <v>23641</v>
      </c>
      <c r="T582" s="1" t="s">
        <v>33062</v>
      </c>
      <c r="U582" s="3">
        <v>4</v>
      </c>
      <c r="V582" s="3">
        <v>0</v>
      </c>
    </row>
    <row r="583" spans="1:22" x14ac:dyDescent="0.25">
      <c r="A583" s="1" t="s">
        <v>1902</v>
      </c>
      <c r="B583" s="2" t="s">
        <v>1903</v>
      </c>
      <c r="C583" s="3">
        <v>16</v>
      </c>
      <c r="D583" s="2" t="s">
        <v>42</v>
      </c>
      <c r="E583" s="4">
        <v>1459137600000</v>
      </c>
      <c r="F583" s="1" t="s">
        <v>1904</v>
      </c>
      <c r="G583" s="3">
        <v>47745966</v>
      </c>
      <c r="H583" s="1" t="s">
        <v>1896</v>
      </c>
      <c r="I583" s="1" t="s">
        <v>1897</v>
      </c>
      <c r="J583" s="2" t="s">
        <v>53</v>
      </c>
      <c r="K583" s="1" t="s">
        <v>1898</v>
      </c>
      <c r="L583" s="3">
        <v>3.75</v>
      </c>
      <c r="M583" s="3">
        <v>8</v>
      </c>
      <c r="N583" s="3">
        <v>0</v>
      </c>
      <c r="O583" s="3">
        <v>2</v>
      </c>
      <c r="P583" s="3">
        <v>2</v>
      </c>
      <c r="Q583" s="3">
        <v>0</v>
      </c>
      <c r="R583" s="3">
        <v>4</v>
      </c>
      <c r="S583" s="1" t="s">
        <v>23641</v>
      </c>
      <c r="T583" s="1" t="s">
        <v>33062</v>
      </c>
      <c r="U583" s="3">
        <v>4</v>
      </c>
      <c r="V583" s="3">
        <v>0</v>
      </c>
    </row>
    <row r="584" spans="1:22" x14ac:dyDescent="0.25">
      <c r="A584" s="1" t="s">
        <v>2291</v>
      </c>
      <c r="B584" s="2" t="s">
        <v>2292</v>
      </c>
      <c r="C584" s="3">
        <v>16</v>
      </c>
      <c r="D584" s="2" t="s">
        <v>42</v>
      </c>
      <c r="E584" s="4">
        <v>1459137600000</v>
      </c>
      <c r="F584" s="1" t="s">
        <v>2293</v>
      </c>
      <c r="G584" s="3">
        <v>49568315</v>
      </c>
      <c r="H584" s="1" t="s">
        <v>1896</v>
      </c>
      <c r="I584" s="1" t="s">
        <v>1897</v>
      </c>
      <c r="J584" s="2" t="s">
        <v>305</v>
      </c>
      <c r="K584" s="1" t="s">
        <v>1898</v>
      </c>
      <c r="L584" s="3">
        <v>0</v>
      </c>
      <c r="M584" s="3">
        <v>0</v>
      </c>
      <c r="N584" s="3">
        <v>0</v>
      </c>
      <c r="O584" s="3">
        <v>0</v>
      </c>
      <c r="P584" s="3">
        <v>0</v>
      </c>
      <c r="Q584" s="3">
        <v>0</v>
      </c>
      <c r="R584" s="3">
        <v>0</v>
      </c>
      <c r="S584" s="1" t="s">
        <v>23641</v>
      </c>
      <c r="T584" s="1" t="s">
        <v>33062</v>
      </c>
      <c r="U584" s="3">
        <v>4</v>
      </c>
      <c r="V584" s="3">
        <v>0</v>
      </c>
    </row>
    <row r="585" spans="1:22" x14ac:dyDescent="0.25">
      <c r="A585" s="1" t="s">
        <v>2294</v>
      </c>
      <c r="B585" s="2" t="s">
        <v>2295</v>
      </c>
      <c r="C585" s="3">
        <v>16</v>
      </c>
      <c r="D585" s="2" t="s">
        <v>654</v>
      </c>
      <c r="E585" s="4">
        <v>1459224000000</v>
      </c>
      <c r="F585" s="1" t="s">
        <v>2296</v>
      </c>
      <c r="G585" s="3">
        <v>43440642</v>
      </c>
      <c r="H585" s="1" t="s">
        <v>1896</v>
      </c>
      <c r="I585" s="1" t="s">
        <v>1897</v>
      </c>
      <c r="J585" s="2" t="s">
        <v>305</v>
      </c>
      <c r="K585" s="1" t="s">
        <v>1898</v>
      </c>
      <c r="L585" s="3">
        <v>5</v>
      </c>
      <c r="M585" s="3">
        <v>1</v>
      </c>
      <c r="N585" s="3">
        <v>0</v>
      </c>
      <c r="O585" s="3">
        <v>0</v>
      </c>
      <c r="P585" s="3">
        <v>0</v>
      </c>
      <c r="Q585" s="3">
        <v>0</v>
      </c>
      <c r="R585" s="3">
        <v>1</v>
      </c>
      <c r="S585" s="1" t="s">
        <v>23641</v>
      </c>
      <c r="T585" s="1" t="s">
        <v>33062</v>
      </c>
      <c r="U585" s="3">
        <v>4</v>
      </c>
      <c r="V585" s="3">
        <v>0</v>
      </c>
    </row>
    <row r="586" spans="1:22" x14ac:dyDescent="0.25">
      <c r="A586" s="1" t="s">
        <v>2076</v>
      </c>
      <c r="B586" s="2" t="s">
        <v>2077</v>
      </c>
      <c r="C586" s="3">
        <v>16</v>
      </c>
      <c r="D586" s="2" t="s">
        <v>845</v>
      </c>
      <c r="E586" s="4">
        <v>1458792000000</v>
      </c>
      <c r="F586" s="1" t="s">
        <v>2078</v>
      </c>
      <c r="G586" s="3">
        <v>67622552</v>
      </c>
      <c r="H586" s="1" t="s">
        <v>1896</v>
      </c>
      <c r="I586" s="1" t="s">
        <v>1897</v>
      </c>
      <c r="J586" s="2" t="s">
        <v>167</v>
      </c>
      <c r="K586" s="1" t="s">
        <v>1898</v>
      </c>
      <c r="L586" s="3">
        <v>3.9285700000000001</v>
      </c>
      <c r="M586" s="3">
        <v>28</v>
      </c>
      <c r="N586" s="3">
        <v>4</v>
      </c>
      <c r="O586" s="3">
        <v>0</v>
      </c>
      <c r="P586" s="3">
        <v>4</v>
      </c>
      <c r="Q586" s="3">
        <v>6</v>
      </c>
      <c r="R586" s="3">
        <v>14</v>
      </c>
      <c r="S586" s="1" t="s">
        <v>23641</v>
      </c>
      <c r="T586" s="1" t="s">
        <v>33062</v>
      </c>
      <c r="U586" s="3">
        <v>4</v>
      </c>
      <c r="V586" s="3">
        <v>0</v>
      </c>
    </row>
    <row r="587" spans="1:22" x14ac:dyDescent="0.25">
      <c r="A587" s="1" t="s">
        <v>24515</v>
      </c>
      <c r="B587" s="2" t="s">
        <v>24516</v>
      </c>
      <c r="C587" s="3">
        <v>4</v>
      </c>
      <c r="D587" s="2" t="s">
        <v>12309</v>
      </c>
      <c r="E587" s="4">
        <v>1441944000000</v>
      </c>
      <c r="F587" s="1" t="s">
        <v>24517</v>
      </c>
      <c r="G587" s="3">
        <v>4294696</v>
      </c>
      <c r="H587" s="1" t="s">
        <v>24518</v>
      </c>
      <c r="I587" s="1" t="s">
        <v>5</v>
      </c>
      <c r="J587" s="2" t="s">
        <v>262</v>
      </c>
      <c r="K587" s="1" t="s">
        <v>24519</v>
      </c>
      <c r="L587" s="3">
        <v>4.2178500000000003</v>
      </c>
      <c r="M587" s="3">
        <v>381</v>
      </c>
      <c r="N587" s="3">
        <v>32</v>
      </c>
      <c r="O587" s="3">
        <v>18</v>
      </c>
      <c r="P587" s="3">
        <v>29</v>
      </c>
      <c r="Q587" s="3">
        <v>58</v>
      </c>
      <c r="R587" s="3">
        <v>244</v>
      </c>
      <c r="S587" s="1" t="s">
        <v>23641</v>
      </c>
      <c r="T587" s="1" t="s">
        <v>33062</v>
      </c>
      <c r="U587" s="3">
        <v>4</v>
      </c>
      <c r="V587" s="3">
        <v>0</v>
      </c>
    </row>
    <row r="588" spans="1:22" x14ac:dyDescent="0.25">
      <c r="A588" s="1" t="s">
        <v>14585</v>
      </c>
      <c r="B588" s="2" t="s">
        <v>14586</v>
      </c>
      <c r="C588" s="3">
        <v>2130000059</v>
      </c>
      <c r="D588" s="2" t="s">
        <v>139</v>
      </c>
      <c r="E588" s="4">
        <v>1456290000000</v>
      </c>
      <c r="F588" s="1" t="s">
        <v>14587</v>
      </c>
      <c r="G588" s="3">
        <v>14017635</v>
      </c>
      <c r="H588" s="1" t="s">
        <v>14588</v>
      </c>
      <c r="I588" s="1" t="s">
        <v>14589</v>
      </c>
      <c r="J588" s="2" t="s">
        <v>6</v>
      </c>
      <c r="K588" s="1" t="s">
        <v>14590</v>
      </c>
      <c r="L588" s="3">
        <v>4.1831399999999999</v>
      </c>
      <c r="M588" s="3">
        <v>30584</v>
      </c>
      <c r="N588" s="3">
        <v>3001</v>
      </c>
      <c r="O588" s="3">
        <v>1362</v>
      </c>
      <c r="P588" s="3">
        <v>2265</v>
      </c>
      <c r="Q588" s="3">
        <v>4363</v>
      </c>
      <c r="R588" s="3">
        <v>19593</v>
      </c>
      <c r="S588" s="1" t="s">
        <v>23641</v>
      </c>
      <c r="T588" s="1" t="s">
        <v>33062</v>
      </c>
      <c r="U588" s="3">
        <v>4</v>
      </c>
      <c r="V588" s="3">
        <v>0</v>
      </c>
    </row>
    <row r="589" spans="1:22" x14ac:dyDescent="0.25">
      <c r="A589" s="1" t="s">
        <v>24225</v>
      </c>
      <c r="B589" s="2" t="s">
        <v>24226</v>
      </c>
      <c r="C589" s="3">
        <v>16</v>
      </c>
      <c r="D589" s="2" t="s">
        <v>14241</v>
      </c>
      <c r="E589" s="4">
        <v>1439611200000</v>
      </c>
      <c r="F589" s="1" t="s">
        <v>24227</v>
      </c>
      <c r="G589" s="3">
        <v>3074175</v>
      </c>
      <c r="H589" s="1" t="s">
        <v>24228</v>
      </c>
      <c r="I589" s="1" t="s">
        <v>5</v>
      </c>
      <c r="J589" s="2" t="s">
        <v>167</v>
      </c>
      <c r="K589" s="1" t="s">
        <v>5</v>
      </c>
      <c r="L589" s="3">
        <v>3.9545499999999998</v>
      </c>
      <c r="M589" s="3">
        <v>22</v>
      </c>
      <c r="N589" s="3">
        <v>2</v>
      </c>
      <c r="O589" s="3">
        <v>2</v>
      </c>
      <c r="P589" s="3">
        <v>2</v>
      </c>
      <c r="Q589" s="3">
        <v>5</v>
      </c>
      <c r="R589" s="3">
        <v>11</v>
      </c>
      <c r="S589" s="1" t="s">
        <v>23641</v>
      </c>
      <c r="T589" s="1" t="s">
        <v>33062</v>
      </c>
      <c r="U589" s="3">
        <v>4</v>
      </c>
      <c r="V589" s="3">
        <v>0</v>
      </c>
    </row>
    <row r="590" spans="1:22" x14ac:dyDescent="0.25">
      <c r="A590" s="1" t="s">
        <v>23821</v>
      </c>
      <c r="B590" s="2" t="s">
        <v>23822</v>
      </c>
      <c r="C590" s="3">
        <v>4</v>
      </c>
      <c r="D590" s="2" t="s">
        <v>335</v>
      </c>
      <c r="E590" s="4">
        <v>1422507600000</v>
      </c>
      <c r="F590" s="1" t="s">
        <v>23823</v>
      </c>
      <c r="G590" s="3">
        <v>787387</v>
      </c>
      <c r="H590" s="1" t="s">
        <v>23824</v>
      </c>
      <c r="I590" s="1" t="s">
        <v>23825</v>
      </c>
      <c r="J590" s="2" t="s">
        <v>53</v>
      </c>
      <c r="K590" s="1" t="s">
        <v>23826</v>
      </c>
      <c r="L590" s="3">
        <v>4.2105300000000003</v>
      </c>
      <c r="M590" s="3">
        <v>19</v>
      </c>
      <c r="N590" s="3">
        <v>3</v>
      </c>
      <c r="O590" s="3">
        <v>0</v>
      </c>
      <c r="P590" s="3">
        <v>0</v>
      </c>
      <c r="Q590" s="3">
        <v>3</v>
      </c>
      <c r="R590" s="3">
        <v>13</v>
      </c>
      <c r="S590" s="1" t="s">
        <v>23641</v>
      </c>
      <c r="T590" s="1" t="s">
        <v>33062</v>
      </c>
      <c r="U590" s="3">
        <v>4</v>
      </c>
      <c r="V590" s="3">
        <v>0</v>
      </c>
    </row>
    <row r="591" spans="1:22" x14ac:dyDescent="0.25">
      <c r="A591" s="1" t="s">
        <v>24931</v>
      </c>
      <c r="B591" s="2" t="s">
        <v>24932</v>
      </c>
      <c r="C591" s="3">
        <v>1</v>
      </c>
      <c r="D591" s="2" t="s">
        <v>1081</v>
      </c>
      <c r="E591" s="4">
        <v>1442721600000</v>
      </c>
      <c r="F591" s="1" t="s">
        <v>24933</v>
      </c>
      <c r="G591" s="3">
        <v>17898415</v>
      </c>
      <c r="H591" s="1" t="s">
        <v>24934</v>
      </c>
      <c r="I591" s="1" t="s">
        <v>5</v>
      </c>
      <c r="J591" s="2" t="s">
        <v>378</v>
      </c>
      <c r="K591" s="1" t="s">
        <v>5</v>
      </c>
      <c r="L591" s="3">
        <v>3.8225799999999999</v>
      </c>
      <c r="M591" s="3">
        <v>62</v>
      </c>
      <c r="N591" s="3">
        <v>10</v>
      </c>
      <c r="O591" s="3">
        <v>1</v>
      </c>
      <c r="P591" s="3">
        <v>9</v>
      </c>
      <c r="Q591" s="3">
        <v>12</v>
      </c>
      <c r="R591" s="3">
        <v>30</v>
      </c>
      <c r="S591" s="1" t="s">
        <v>23641</v>
      </c>
      <c r="T591" s="1" t="s">
        <v>33062</v>
      </c>
      <c r="U591" s="3">
        <v>4</v>
      </c>
      <c r="V591" s="3">
        <v>0</v>
      </c>
    </row>
    <row r="592" spans="1:22" x14ac:dyDescent="0.25">
      <c r="A592" s="1" t="s">
        <v>14863</v>
      </c>
      <c r="B592" s="2" t="s">
        <v>14864</v>
      </c>
      <c r="C592" s="3">
        <v>5</v>
      </c>
      <c r="D592" s="2" t="s">
        <v>3044</v>
      </c>
      <c r="E592" s="4">
        <v>1447304400000</v>
      </c>
      <c r="F592" s="1" t="s">
        <v>14865</v>
      </c>
      <c r="G592" s="3">
        <v>2311784</v>
      </c>
      <c r="H592" s="1" t="s">
        <v>14866</v>
      </c>
      <c r="I592" s="1" t="s">
        <v>5</v>
      </c>
      <c r="J592" s="2" t="s">
        <v>53</v>
      </c>
      <c r="K592" s="1" t="s">
        <v>5</v>
      </c>
      <c r="L592" s="3">
        <v>3.9285700000000001</v>
      </c>
      <c r="M592" s="3">
        <v>14</v>
      </c>
      <c r="N592" s="3">
        <v>2</v>
      </c>
      <c r="O592" s="3">
        <v>1</v>
      </c>
      <c r="P592" s="3">
        <v>1</v>
      </c>
      <c r="Q592" s="3">
        <v>2</v>
      </c>
      <c r="R592" s="3">
        <v>8</v>
      </c>
      <c r="S592" s="1" t="s">
        <v>23641</v>
      </c>
      <c r="T592" s="1" t="s">
        <v>33062</v>
      </c>
      <c r="U592" s="3">
        <v>4</v>
      </c>
      <c r="V592" s="3">
        <v>0</v>
      </c>
    </row>
    <row r="593" spans="1:22" x14ac:dyDescent="0.25">
      <c r="A593" s="1" t="s">
        <v>14867</v>
      </c>
      <c r="B593" s="2" t="s">
        <v>14868</v>
      </c>
      <c r="C593" s="3">
        <v>5</v>
      </c>
      <c r="D593" s="2" t="s">
        <v>3044</v>
      </c>
      <c r="E593" s="4">
        <v>1447304400000</v>
      </c>
      <c r="F593" s="1" t="s">
        <v>14869</v>
      </c>
      <c r="G593" s="3">
        <v>2316435</v>
      </c>
      <c r="H593" s="1" t="s">
        <v>14866</v>
      </c>
      <c r="I593" s="1" t="s">
        <v>5</v>
      </c>
      <c r="J593" s="2" t="s">
        <v>53</v>
      </c>
      <c r="K593" s="1" t="s">
        <v>5</v>
      </c>
      <c r="L593" s="3">
        <v>4.0769200000000003</v>
      </c>
      <c r="M593" s="3">
        <v>13</v>
      </c>
      <c r="N593" s="3">
        <v>2</v>
      </c>
      <c r="O593" s="3">
        <v>0</v>
      </c>
      <c r="P593" s="3">
        <v>1</v>
      </c>
      <c r="Q593" s="3">
        <v>2</v>
      </c>
      <c r="R593" s="3">
        <v>8</v>
      </c>
      <c r="S593" s="1" t="s">
        <v>23641</v>
      </c>
      <c r="T593" s="1" t="s">
        <v>33062</v>
      </c>
      <c r="U593" s="3">
        <v>4</v>
      </c>
      <c r="V593" s="3">
        <v>0</v>
      </c>
    </row>
    <row r="594" spans="1:22" x14ac:dyDescent="0.25">
      <c r="A594" s="1" t="s">
        <v>7463</v>
      </c>
      <c r="B594" s="2" t="s">
        <v>7464</v>
      </c>
      <c r="C594" s="3">
        <v>305</v>
      </c>
      <c r="D594" s="2" t="s">
        <v>5570</v>
      </c>
      <c r="E594" s="4">
        <v>1447563600000</v>
      </c>
      <c r="F594" s="1" t="s">
        <v>7465</v>
      </c>
      <c r="G594" s="3">
        <v>5079997</v>
      </c>
      <c r="H594" s="1" t="s">
        <v>7466</v>
      </c>
      <c r="I594" s="1" t="s">
        <v>5</v>
      </c>
      <c r="J594" s="2" t="s">
        <v>53</v>
      </c>
      <c r="K594" s="1" t="s">
        <v>5</v>
      </c>
      <c r="L594" s="3">
        <v>4.5</v>
      </c>
      <c r="M594" s="3">
        <v>8</v>
      </c>
      <c r="N594" s="3">
        <v>0</v>
      </c>
      <c r="O594" s="3">
        <v>0</v>
      </c>
      <c r="P594" s="3">
        <v>2</v>
      </c>
      <c r="Q594" s="3">
        <v>0</v>
      </c>
      <c r="R594" s="3">
        <v>6</v>
      </c>
      <c r="S594" s="1" t="s">
        <v>23641</v>
      </c>
      <c r="T594" s="1" t="s">
        <v>33062</v>
      </c>
      <c r="U594" s="3">
        <v>4</v>
      </c>
      <c r="V594" s="3">
        <v>0</v>
      </c>
    </row>
    <row r="595" spans="1:22" x14ac:dyDescent="0.25">
      <c r="A595" s="1" t="s">
        <v>24935</v>
      </c>
      <c r="B595" s="2" t="s">
        <v>24936</v>
      </c>
      <c r="C595" s="3">
        <v>1</v>
      </c>
      <c r="D595" s="2" t="s">
        <v>4731</v>
      </c>
      <c r="E595" s="4">
        <v>1443499200000</v>
      </c>
      <c r="F595" s="1" t="s">
        <v>24937</v>
      </c>
      <c r="G595" s="3">
        <v>4215566</v>
      </c>
      <c r="H595" s="1" t="s">
        <v>24938</v>
      </c>
      <c r="I595" s="1" t="s">
        <v>5</v>
      </c>
      <c r="J595" s="2" t="s">
        <v>378</v>
      </c>
      <c r="K595" s="1" t="s">
        <v>5</v>
      </c>
      <c r="L595" s="3">
        <v>4.67692</v>
      </c>
      <c r="M595" s="3">
        <v>65</v>
      </c>
      <c r="N595" s="3">
        <v>3</v>
      </c>
      <c r="O595" s="3">
        <v>2</v>
      </c>
      <c r="P595" s="3">
        <v>0</v>
      </c>
      <c r="Q595" s="3">
        <v>3</v>
      </c>
      <c r="R595" s="3">
        <v>57</v>
      </c>
      <c r="S595" s="1" t="s">
        <v>23641</v>
      </c>
      <c r="T595" s="1" t="s">
        <v>33062</v>
      </c>
      <c r="U595" s="3">
        <v>4</v>
      </c>
      <c r="V595" s="3">
        <v>0</v>
      </c>
    </row>
    <row r="596" spans="1:22" x14ac:dyDescent="0.25">
      <c r="A596" s="1" t="s">
        <v>24705</v>
      </c>
      <c r="B596" s="2" t="s">
        <v>24706</v>
      </c>
      <c r="C596" s="3">
        <v>4</v>
      </c>
      <c r="D596" s="2" t="s">
        <v>3739</v>
      </c>
      <c r="E596" s="4">
        <v>1412049600000</v>
      </c>
      <c r="F596" s="1" t="s">
        <v>24707</v>
      </c>
      <c r="G596" s="3">
        <v>37838317</v>
      </c>
      <c r="H596" s="1" t="s">
        <v>24708</v>
      </c>
      <c r="I596" s="1" t="s">
        <v>5</v>
      </c>
      <c r="J596" s="2" t="s">
        <v>305</v>
      </c>
      <c r="K596" s="1" t="s">
        <v>24709</v>
      </c>
      <c r="L596" s="3">
        <v>3.4285700000000001</v>
      </c>
      <c r="M596" s="3">
        <v>7</v>
      </c>
      <c r="N596" s="3">
        <v>2</v>
      </c>
      <c r="O596" s="3">
        <v>0</v>
      </c>
      <c r="P596" s="3">
        <v>1</v>
      </c>
      <c r="Q596" s="3">
        <v>1</v>
      </c>
      <c r="R596" s="3">
        <v>3</v>
      </c>
      <c r="S596" s="1" t="s">
        <v>23641</v>
      </c>
      <c r="T596" s="1" t="s">
        <v>33062</v>
      </c>
      <c r="U596" s="3">
        <v>4</v>
      </c>
      <c r="V596" s="3">
        <v>0</v>
      </c>
    </row>
    <row r="597" spans="1:22" x14ac:dyDescent="0.25">
      <c r="A597" s="1" t="s">
        <v>24231</v>
      </c>
      <c r="B597" s="2" t="s">
        <v>24232</v>
      </c>
      <c r="C597" s="3">
        <v>1</v>
      </c>
      <c r="D597" s="2" t="s">
        <v>10199</v>
      </c>
      <c r="E597" s="4">
        <v>1422680400000</v>
      </c>
      <c r="F597" s="1" t="s">
        <v>24233</v>
      </c>
      <c r="G597" s="3">
        <v>8189836</v>
      </c>
      <c r="H597" s="1" t="s">
        <v>24234</v>
      </c>
      <c r="I597" s="1" t="s">
        <v>24235</v>
      </c>
      <c r="J597" s="2" t="s">
        <v>167</v>
      </c>
      <c r="K597" s="1" t="s">
        <v>5</v>
      </c>
      <c r="L597" s="3">
        <v>4.1973700000000003</v>
      </c>
      <c r="M597" s="3">
        <v>76</v>
      </c>
      <c r="N597" s="3">
        <v>1</v>
      </c>
      <c r="O597" s="3">
        <v>6</v>
      </c>
      <c r="P597" s="3">
        <v>12</v>
      </c>
      <c r="Q597" s="3">
        <v>15</v>
      </c>
      <c r="R597" s="3">
        <v>42</v>
      </c>
      <c r="S597" s="1" t="s">
        <v>23641</v>
      </c>
      <c r="T597" s="1" t="s">
        <v>33062</v>
      </c>
      <c r="U597" s="3">
        <v>4</v>
      </c>
      <c r="V597" s="3">
        <v>0</v>
      </c>
    </row>
    <row r="598" spans="1:22" x14ac:dyDescent="0.25">
      <c r="A598" s="1" t="s">
        <v>2573</v>
      </c>
      <c r="B598" s="2" t="s">
        <v>2574</v>
      </c>
      <c r="C598" s="3">
        <v>204</v>
      </c>
      <c r="D598" s="2" t="s">
        <v>903</v>
      </c>
      <c r="E598" s="4">
        <v>1418792400000</v>
      </c>
      <c r="F598" s="1" t="s">
        <v>2575</v>
      </c>
      <c r="G598" s="3">
        <v>2215745</v>
      </c>
      <c r="H598" s="1" t="s">
        <v>2576</v>
      </c>
      <c r="I598" s="1" t="s">
        <v>2577</v>
      </c>
      <c r="J598" s="2" t="s">
        <v>466</v>
      </c>
      <c r="K598" s="1" t="s">
        <v>5</v>
      </c>
      <c r="L598" s="3">
        <v>4.6666699999999999</v>
      </c>
      <c r="M598" s="3">
        <v>9</v>
      </c>
      <c r="N598" s="3">
        <v>0</v>
      </c>
      <c r="O598" s="3">
        <v>0</v>
      </c>
      <c r="P598" s="3">
        <v>0</v>
      </c>
      <c r="Q598" s="3">
        <v>3</v>
      </c>
      <c r="R598" s="3">
        <v>6</v>
      </c>
      <c r="S598" s="1" t="s">
        <v>23641</v>
      </c>
      <c r="T598" s="1" t="s">
        <v>33062</v>
      </c>
      <c r="U598" s="3">
        <v>4</v>
      </c>
      <c r="V598" s="3">
        <v>0</v>
      </c>
    </row>
    <row r="599" spans="1:22" x14ac:dyDescent="0.25">
      <c r="A599" s="1" t="s">
        <v>1733</v>
      </c>
      <c r="B599" s="2" t="s">
        <v>1734</v>
      </c>
      <c r="C599" s="3">
        <v>103413849</v>
      </c>
      <c r="D599" s="2" t="s">
        <v>1735</v>
      </c>
      <c r="E599" s="4">
        <v>1402372800000</v>
      </c>
      <c r="F599" s="1" t="s">
        <v>1736</v>
      </c>
      <c r="G599" s="3">
        <v>3103839</v>
      </c>
      <c r="H599" s="1" t="s">
        <v>1737</v>
      </c>
      <c r="I599" s="1" t="s">
        <v>1738</v>
      </c>
      <c r="J599" s="2" t="s">
        <v>305</v>
      </c>
      <c r="K599" s="1" t="s">
        <v>5</v>
      </c>
      <c r="L599" s="3">
        <v>4.4285699999999997</v>
      </c>
      <c r="M599" s="3">
        <v>14</v>
      </c>
      <c r="N599" s="3">
        <v>0</v>
      </c>
      <c r="O599" s="3">
        <v>1</v>
      </c>
      <c r="P599" s="3">
        <v>1</v>
      </c>
      <c r="Q599" s="3">
        <v>3</v>
      </c>
      <c r="R599" s="3">
        <v>9</v>
      </c>
      <c r="S599" s="1" t="s">
        <v>23641</v>
      </c>
      <c r="T599" s="1" t="s">
        <v>33062</v>
      </c>
      <c r="U599" s="3">
        <v>4</v>
      </c>
      <c r="V599" s="3">
        <v>0</v>
      </c>
    </row>
    <row r="600" spans="1:22" x14ac:dyDescent="0.25">
      <c r="A600" s="1" t="s">
        <v>11565</v>
      </c>
      <c r="B600" s="2" t="s">
        <v>11566</v>
      </c>
      <c r="C600" s="3">
        <v>34</v>
      </c>
      <c r="D600" s="2" t="s">
        <v>3119</v>
      </c>
      <c r="E600" s="4">
        <v>1439438400000</v>
      </c>
      <c r="F600" s="1" t="s">
        <v>11567</v>
      </c>
      <c r="G600" s="3">
        <v>7122983</v>
      </c>
      <c r="H600" s="1" t="s">
        <v>7567</v>
      </c>
      <c r="I600" s="1" t="s">
        <v>7568</v>
      </c>
      <c r="J600" s="2" t="s">
        <v>305</v>
      </c>
      <c r="K600" s="1" t="s">
        <v>7569</v>
      </c>
      <c r="L600" s="3">
        <v>5</v>
      </c>
      <c r="M600" s="3">
        <v>3</v>
      </c>
      <c r="N600" s="3">
        <v>0</v>
      </c>
      <c r="O600" s="3">
        <v>0</v>
      </c>
      <c r="P600" s="3">
        <v>0</v>
      </c>
      <c r="Q600" s="3">
        <v>0</v>
      </c>
      <c r="R600" s="3">
        <v>3</v>
      </c>
      <c r="S600" s="1" t="s">
        <v>23641</v>
      </c>
      <c r="T600" s="1" t="s">
        <v>33062</v>
      </c>
      <c r="U600" s="3">
        <v>4</v>
      </c>
      <c r="V600" s="3">
        <v>0</v>
      </c>
    </row>
    <row r="601" spans="1:22" x14ac:dyDescent="0.25">
      <c r="A601" s="1" t="s">
        <v>18532</v>
      </c>
      <c r="B601" s="2" t="s">
        <v>18533</v>
      </c>
      <c r="C601" s="3">
        <v>26</v>
      </c>
      <c r="D601" s="2" t="s">
        <v>4631</v>
      </c>
      <c r="E601" s="4">
        <v>1426651200000</v>
      </c>
      <c r="F601" s="1" t="s">
        <v>18534</v>
      </c>
      <c r="G601" s="3">
        <v>6502318</v>
      </c>
      <c r="H601" s="1" t="s">
        <v>18535</v>
      </c>
      <c r="I601" s="1" t="s">
        <v>18536</v>
      </c>
      <c r="J601" s="2" t="s">
        <v>305</v>
      </c>
      <c r="K601" s="1" t="s">
        <v>18537</v>
      </c>
      <c r="L601" s="3">
        <v>5</v>
      </c>
      <c r="M601" s="3">
        <v>2</v>
      </c>
      <c r="N601" s="3">
        <v>0</v>
      </c>
      <c r="O601" s="3">
        <v>0</v>
      </c>
      <c r="P601" s="3">
        <v>0</v>
      </c>
      <c r="Q601" s="3">
        <v>0</v>
      </c>
      <c r="R601" s="3">
        <v>2</v>
      </c>
      <c r="S601" s="1" t="s">
        <v>23641</v>
      </c>
      <c r="T601" s="1" t="s">
        <v>33062</v>
      </c>
      <c r="U601" s="3">
        <v>4</v>
      </c>
      <c r="V601" s="3">
        <v>0</v>
      </c>
    </row>
    <row r="602" spans="1:22" x14ac:dyDescent="0.25">
      <c r="A602" s="1" t="s">
        <v>7565</v>
      </c>
      <c r="B602" s="2" t="s">
        <v>7570</v>
      </c>
      <c r="C602" s="3">
        <v>50</v>
      </c>
      <c r="D602" s="2" t="s">
        <v>350</v>
      </c>
      <c r="E602" s="4">
        <v>1462420800000</v>
      </c>
      <c r="F602" s="1" t="s">
        <v>7566</v>
      </c>
      <c r="G602" s="3">
        <v>7364296</v>
      </c>
      <c r="H602" s="1" t="s">
        <v>7567</v>
      </c>
      <c r="I602" s="1" t="s">
        <v>7568</v>
      </c>
      <c r="J602" s="2" t="s">
        <v>53</v>
      </c>
      <c r="K602" s="1" t="s">
        <v>7571</v>
      </c>
      <c r="L602" s="3">
        <v>3.7941199999999999</v>
      </c>
      <c r="M602" s="3">
        <v>34</v>
      </c>
      <c r="N602" s="3">
        <v>7</v>
      </c>
      <c r="O602" s="3">
        <v>2</v>
      </c>
      <c r="P602" s="3">
        <v>1</v>
      </c>
      <c r="Q602" s="3">
        <v>5</v>
      </c>
      <c r="R602" s="3">
        <v>19</v>
      </c>
      <c r="S602" s="1" t="s">
        <v>23641</v>
      </c>
      <c r="T602" s="1" t="s">
        <v>33062</v>
      </c>
      <c r="U602" s="3">
        <v>4</v>
      </c>
      <c r="V602" s="3">
        <v>0</v>
      </c>
    </row>
    <row r="603" spans="1:22" x14ac:dyDescent="0.25">
      <c r="A603" s="1" t="s">
        <v>11568</v>
      </c>
      <c r="B603" s="2" t="s">
        <v>11569</v>
      </c>
      <c r="C603" s="3">
        <v>33</v>
      </c>
      <c r="D603" s="2" t="s">
        <v>6655</v>
      </c>
      <c r="E603" s="4">
        <v>1437364800000</v>
      </c>
      <c r="F603" s="1" t="s">
        <v>11570</v>
      </c>
      <c r="G603" s="3">
        <v>6983480</v>
      </c>
      <c r="H603" s="1" t="s">
        <v>7567</v>
      </c>
      <c r="I603" s="1" t="s">
        <v>7568</v>
      </c>
      <c r="J603" s="2" t="s">
        <v>305</v>
      </c>
      <c r="K603" s="1" t="s">
        <v>7569</v>
      </c>
      <c r="L603" s="3">
        <v>4</v>
      </c>
      <c r="M603" s="3">
        <v>1</v>
      </c>
      <c r="N603" s="3">
        <v>0</v>
      </c>
      <c r="O603" s="3">
        <v>0</v>
      </c>
      <c r="P603" s="3">
        <v>0</v>
      </c>
      <c r="Q603" s="3">
        <v>1</v>
      </c>
      <c r="R603" s="3">
        <v>0</v>
      </c>
      <c r="S603" s="1" t="s">
        <v>23641</v>
      </c>
      <c r="T603" s="1" t="s">
        <v>33062</v>
      </c>
      <c r="U603" s="3">
        <v>4</v>
      </c>
      <c r="V603" s="3">
        <v>0</v>
      </c>
    </row>
    <row r="604" spans="1:22" x14ac:dyDescent="0.25">
      <c r="A604" s="1" t="s">
        <v>9793</v>
      </c>
      <c r="B604" s="2" t="s">
        <v>9794</v>
      </c>
      <c r="C604" s="3">
        <v>2</v>
      </c>
      <c r="D604" s="2" t="s">
        <v>9795</v>
      </c>
      <c r="E604" s="4">
        <v>1433995200000</v>
      </c>
      <c r="F604" s="1" t="s">
        <v>9796</v>
      </c>
      <c r="G604" s="3">
        <v>8320104</v>
      </c>
      <c r="H604" s="1" t="s">
        <v>9797</v>
      </c>
      <c r="I604" s="1" t="s">
        <v>9798</v>
      </c>
      <c r="J604" s="2" t="s">
        <v>256</v>
      </c>
      <c r="K604" s="1" t="s">
        <v>5</v>
      </c>
      <c r="L604" s="3">
        <v>5</v>
      </c>
      <c r="M604" s="3">
        <v>1</v>
      </c>
      <c r="N604" s="3">
        <v>0</v>
      </c>
      <c r="O604" s="3">
        <v>0</v>
      </c>
      <c r="P604" s="3">
        <v>0</v>
      </c>
      <c r="Q604" s="3">
        <v>0</v>
      </c>
      <c r="R604" s="3">
        <v>1</v>
      </c>
      <c r="S604" s="1" t="s">
        <v>23641</v>
      </c>
      <c r="T604" s="1" t="s">
        <v>33062</v>
      </c>
      <c r="U604" s="3">
        <v>4</v>
      </c>
      <c r="V604" s="3">
        <v>0</v>
      </c>
    </row>
    <row r="605" spans="1:22" x14ac:dyDescent="0.25">
      <c r="A605" s="1" t="s">
        <v>18543</v>
      </c>
      <c r="B605" s="2" t="s">
        <v>18544</v>
      </c>
      <c r="C605" s="3">
        <v>2</v>
      </c>
      <c r="D605" s="2" t="s">
        <v>1659</v>
      </c>
      <c r="E605" s="4">
        <v>1442894400000</v>
      </c>
      <c r="F605" s="1" t="s">
        <v>18545</v>
      </c>
      <c r="G605" s="3">
        <v>5157935</v>
      </c>
      <c r="H605" s="1" t="s">
        <v>18546</v>
      </c>
      <c r="I605" s="1" t="s">
        <v>5</v>
      </c>
      <c r="J605" s="2" t="s">
        <v>305</v>
      </c>
      <c r="K605" s="1" t="s">
        <v>5</v>
      </c>
      <c r="L605" s="3">
        <v>4.6666699999999999</v>
      </c>
      <c r="M605" s="3">
        <v>6</v>
      </c>
      <c r="N605" s="3">
        <v>0</v>
      </c>
      <c r="O605" s="3">
        <v>0</v>
      </c>
      <c r="P605" s="3">
        <v>0</v>
      </c>
      <c r="Q605" s="3">
        <v>2</v>
      </c>
      <c r="R605" s="3">
        <v>4</v>
      </c>
      <c r="S605" s="1" t="s">
        <v>23641</v>
      </c>
      <c r="T605" s="1" t="s">
        <v>33062</v>
      </c>
      <c r="U605" s="3">
        <v>4</v>
      </c>
      <c r="V605" s="3">
        <v>0</v>
      </c>
    </row>
    <row r="606" spans="1:22" x14ac:dyDescent="0.25">
      <c r="A606" s="1" t="s">
        <v>14250</v>
      </c>
      <c r="B606" s="2" t="s">
        <v>14251</v>
      </c>
      <c r="C606" s="3">
        <v>16</v>
      </c>
      <c r="D606" s="2" t="s">
        <v>177</v>
      </c>
      <c r="E606" s="4">
        <v>1456635600000</v>
      </c>
      <c r="F606" s="1" t="s">
        <v>14252</v>
      </c>
      <c r="G606" s="3">
        <v>8998911</v>
      </c>
      <c r="H606" s="1" t="s">
        <v>14253</v>
      </c>
      <c r="I606" s="1" t="s">
        <v>5</v>
      </c>
      <c r="J606" s="2" t="s">
        <v>466</v>
      </c>
      <c r="K606" s="1" t="s">
        <v>5</v>
      </c>
      <c r="L606" s="3">
        <v>4.6363599999999998</v>
      </c>
      <c r="M606" s="3">
        <v>22</v>
      </c>
      <c r="N606" s="3">
        <v>2</v>
      </c>
      <c r="O606" s="3">
        <v>0</v>
      </c>
      <c r="P606" s="3">
        <v>0</v>
      </c>
      <c r="Q606" s="3">
        <v>0</v>
      </c>
      <c r="R606" s="3">
        <v>20</v>
      </c>
      <c r="S606" s="1" t="s">
        <v>23641</v>
      </c>
      <c r="T606" s="1" t="s">
        <v>33062</v>
      </c>
      <c r="U606" s="3">
        <v>4</v>
      </c>
      <c r="V606" s="3">
        <v>0</v>
      </c>
    </row>
    <row r="607" spans="1:22" x14ac:dyDescent="0.25">
      <c r="A607" s="1" t="s">
        <v>24718</v>
      </c>
      <c r="B607" s="2" t="s">
        <v>24719</v>
      </c>
      <c r="C607" s="3">
        <v>1</v>
      </c>
      <c r="D607" s="2" t="s">
        <v>922</v>
      </c>
      <c r="E607" s="4">
        <v>1438315200000</v>
      </c>
      <c r="F607" s="1" t="s">
        <v>24720</v>
      </c>
      <c r="G607" s="3">
        <v>10176499</v>
      </c>
      <c r="H607" s="1" t="s">
        <v>24721</v>
      </c>
      <c r="I607" s="1" t="s">
        <v>5</v>
      </c>
      <c r="J607" s="2" t="s">
        <v>305</v>
      </c>
      <c r="K607" s="1" t="s">
        <v>5</v>
      </c>
      <c r="L607" s="3">
        <v>4.4000000000000004</v>
      </c>
      <c r="M607" s="3">
        <v>5</v>
      </c>
      <c r="N607" s="3">
        <v>0</v>
      </c>
      <c r="O607" s="3">
        <v>1</v>
      </c>
      <c r="P607" s="3">
        <v>0</v>
      </c>
      <c r="Q607" s="3">
        <v>0</v>
      </c>
      <c r="R607" s="3">
        <v>4</v>
      </c>
      <c r="S607" s="1" t="s">
        <v>23641</v>
      </c>
      <c r="T607" s="1" t="s">
        <v>33062</v>
      </c>
      <c r="U607" s="3">
        <v>4</v>
      </c>
      <c r="V607" s="3">
        <v>0</v>
      </c>
    </row>
    <row r="608" spans="1:22" x14ac:dyDescent="0.25">
      <c r="A608" s="1" t="s">
        <v>13539</v>
      </c>
      <c r="B608" s="2" t="s">
        <v>13540</v>
      </c>
      <c r="C608" s="3">
        <v>75</v>
      </c>
      <c r="D608" s="2" t="s">
        <v>13541</v>
      </c>
      <c r="E608" s="4">
        <v>1423630800000</v>
      </c>
      <c r="F608" s="1" t="s">
        <v>13542</v>
      </c>
      <c r="G608" s="3">
        <v>13075025</v>
      </c>
      <c r="H608" s="1" t="s">
        <v>13543</v>
      </c>
      <c r="I608" s="1" t="s">
        <v>13544</v>
      </c>
      <c r="J608" s="2" t="s">
        <v>449</v>
      </c>
      <c r="K608" s="1" t="s">
        <v>5</v>
      </c>
      <c r="L608" s="3">
        <v>5</v>
      </c>
      <c r="M608" s="3">
        <v>1</v>
      </c>
      <c r="N608" s="3">
        <v>0</v>
      </c>
      <c r="O608" s="3">
        <v>0</v>
      </c>
      <c r="P608" s="3">
        <v>0</v>
      </c>
      <c r="Q608" s="3">
        <v>0</v>
      </c>
      <c r="R608" s="3">
        <v>1</v>
      </c>
      <c r="S608" s="1" t="s">
        <v>23641</v>
      </c>
      <c r="T608" s="1" t="s">
        <v>33062</v>
      </c>
      <c r="U608" s="3">
        <v>4</v>
      </c>
      <c r="V608" s="3">
        <v>0</v>
      </c>
    </row>
    <row r="609" spans="1:22" x14ac:dyDescent="0.25">
      <c r="A609" s="1" t="s">
        <v>10021</v>
      </c>
      <c r="B609" s="2" t="s">
        <v>10022</v>
      </c>
      <c r="C609" s="3">
        <v>76</v>
      </c>
      <c r="D609" s="2" t="s">
        <v>879</v>
      </c>
      <c r="E609" s="4">
        <v>1423976400000</v>
      </c>
      <c r="F609" s="1" t="s">
        <v>10023</v>
      </c>
      <c r="G609" s="3">
        <v>15838919</v>
      </c>
      <c r="H609" s="1" t="s">
        <v>10024</v>
      </c>
      <c r="I609" s="1" t="s">
        <v>10025</v>
      </c>
      <c r="J609" s="2" t="s">
        <v>256</v>
      </c>
      <c r="K609" s="1" t="s">
        <v>5</v>
      </c>
      <c r="L609" s="3">
        <v>0</v>
      </c>
      <c r="M609" s="3">
        <v>0</v>
      </c>
      <c r="N609" s="3">
        <v>0</v>
      </c>
      <c r="O609" s="3">
        <v>0</v>
      </c>
      <c r="P609" s="3">
        <v>0</v>
      </c>
      <c r="Q609" s="3">
        <v>0</v>
      </c>
      <c r="R609" s="3">
        <v>0</v>
      </c>
      <c r="S609" s="1" t="s">
        <v>23641</v>
      </c>
      <c r="T609" s="1" t="s">
        <v>33062</v>
      </c>
      <c r="U609" s="3">
        <v>4</v>
      </c>
      <c r="V609" s="3">
        <v>0</v>
      </c>
    </row>
    <row r="610" spans="1:22" x14ac:dyDescent="0.25">
      <c r="A610" s="1" t="s">
        <v>24430</v>
      </c>
      <c r="B610" s="2" t="s">
        <v>24431</v>
      </c>
      <c r="C610" s="3">
        <v>7</v>
      </c>
      <c r="D610" s="2" t="s">
        <v>4190</v>
      </c>
      <c r="E610" s="4">
        <v>1431921600000</v>
      </c>
      <c r="F610" s="1" t="s">
        <v>24432</v>
      </c>
      <c r="G610" s="3">
        <v>3704257</v>
      </c>
      <c r="H610" s="1" t="s">
        <v>24433</v>
      </c>
      <c r="I610" s="1" t="s">
        <v>24434</v>
      </c>
      <c r="J610" s="2" t="s">
        <v>256</v>
      </c>
      <c r="K610" s="1" t="s">
        <v>5</v>
      </c>
      <c r="L610" s="3">
        <v>0</v>
      </c>
      <c r="M610" s="3">
        <v>0</v>
      </c>
      <c r="N610" s="3">
        <v>0</v>
      </c>
      <c r="O610" s="3">
        <v>0</v>
      </c>
      <c r="P610" s="3">
        <v>0</v>
      </c>
      <c r="Q610" s="3">
        <v>0</v>
      </c>
      <c r="R610" s="3">
        <v>0</v>
      </c>
      <c r="S610" s="1" t="s">
        <v>23641</v>
      </c>
      <c r="T610" s="1" t="s">
        <v>33062</v>
      </c>
      <c r="U610" s="3">
        <v>4</v>
      </c>
      <c r="V610" s="3">
        <v>0</v>
      </c>
    </row>
    <row r="611" spans="1:22" x14ac:dyDescent="0.25">
      <c r="A611" s="1" t="s">
        <v>7667</v>
      </c>
      <c r="B611" s="2" t="s">
        <v>7668</v>
      </c>
      <c r="C611" s="3">
        <v>7</v>
      </c>
      <c r="D611" s="2" t="s">
        <v>4279</v>
      </c>
      <c r="E611" s="4">
        <v>1404619200000</v>
      </c>
      <c r="F611" s="1" t="s">
        <v>7669</v>
      </c>
      <c r="G611" s="3">
        <v>6316085</v>
      </c>
      <c r="H611" s="1" t="s">
        <v>7670</v>
      </c>
      <c r="I611" s="1" t="s">
        <v>7671</v>
      </c>
      <c r="J611" s="2" t="s">
        <v>53</v>
      </c>
      <c r="K611" s="1" t="s">
        <v>5</v>
      </c>
      <c r="L611" s="3">
        <v>4.5454499999999998</v>
      </c>
      <c r="M611" s="3">
        <v>22</v>
      </c>
      <c r="N611" s="3">
        <v>2</v>
      </c>
      <c r="O611" s="3">
        <v>0</v>
      </c>
      <c r="P611" s="3">
        <v>1</v>
      </c>
      <c r="Q611" s="3">
        <v>0</v>
      </c>
      <c r="R611" s="3">
        <v>19</v>
      </c>
      <c r="S611" s="1" t="s">
        <v>23641</v>
      </c>
      <c r="T611" s="1" t="s">
        <v>33062</v>
      </c>
      <c r="U611" s="3">
        <v>4</v>
      </c>
      <c r="V611" s="3">
        <v>0</v>
      </c>
    </row>
    <row r="612" spans="1:22" x14ac:dyDescent="0.25">
      <c r="A612" s="1" t="s">
        <v>23903</v>
      </c>
      <c r="B612" s="2" t="s">
        <v>23904</v>
      </c>
      <c r="C612" s="3">
        <v>22</v>
      </c>
      <c r="D612" s="2" t="s">
        <v>21735</v>
      </c>
      <c r="E612" s="4">
        <v>1403236800000</v>
      </c>
      <c r="F612" s="1" t="s">
        <v>23905</v>
      </c>
      <c r="G612" s="3">
        <v>21983501</v>
      </c>
      <c r="H612" s="1" t="s">
        <v>23906</v>
      </c>
      <c r="I612" s="1" t="s">
        <v>5</v>
      </c>
      <c r="J612" s="2" t="s">
        <v>53</v>
      </c>
      <c r="K612" s="1" t="s">
        <v>5</v>
      </c>
      <c r="L612" s="3">
        <v>4.03226</v>
      </c>
      <c r="M612" s="3">
        <v>31</v>
      </c>
      <c r="N612" s="3">
        <v>3</v>
      </c>
      <c r="O612" s="3">
        <v>2</v>
      </c>
      <c r="P612" s="3">
        <v>3</v>
      </c>
      <c r="Q612" s="3">
        <v>6</v>
      </c>
      <c r="R612" s="3">
        <v>17</v>
      </c>
      <c r="S612" s="1" t="s">
        <v>23641</v>
      </c>
      <c r="T612" s="1" t="s">
        <v>33062</v>
      </c>
      <c r="U612" s="3">
        <v>4</v>
      </c>
      <c r="V612" s="3">
        <v>0</v>
      </c>
    </row>
    <row r="613" spans="1:22" x14ac:dyDescent="0.25">
      <c r="A613" s="1" t="s">
        <v>1557</v>
      </c>
      <c r="B613" s="2" t="s">
        <v>1558</v>
      </c>
      <c r="C613" s="3">
        <v>3</v>
      </c>
      <c r="D613" s="2" t="s">
        <v>1559</v>
      </c>
      <c r="E613" s="4">
        <v>1406520000000</v>
      </c>
      <c r="F613" s="1" t="s">
        <v>1560</v>
      </c>
      <c r="G613" s="3">
        <v>7459895</v>
      </c>
      <c r="H613" s="1" t="s">
        <v>1561</v>
      </c>
      <c r="I613" s="1" t="s">
        <v>1562</v>
      </c>
      <c r="J613" s="2" t="s">
        <v>305</v>
      </c>
      <c r="K613" s="1" t="s">
        <v>5</v>
      </c>
      <c r="L613" s="3">
        <v>4.4000000000000004</v>
      </c>
      <c r="M613" s="3">
        <v>5</v>
      </c>
      <c r="N613" s="3">
        <v>0</v>
      </c>
      <c r="O613" s="3">
        <v>0</v>
      </c>
      <c r="P613" s="3">
        <v>1</v>
      </c>
      <c r="Q613" s="3">
        <v>1</v>
      </c>
      <c r="R613" s="3">
        <v>3</v>
      </c>
      <c r="S613" s="1" t="s">
        <v>23641</v>
      </c>
      <c r="T613" s="1" t="s">
        <v>33062</v>
      </c>
      <c r="U613" s="3">
        <v>4</v>
      </c>
      <c r="V613" s="3">
        <v>0</v>
      </c>
    </row>
    <row r="614" spans="1:22" x14ac:dyDescent="0.25">
      <c r="A614" s="1" t="s">
        <v>19862</v>
      </c>
      <c r="B614" s="2" t="s">
        <v>19863</v>
      </c>
      <c r="C614" s="3">
        <v>311</v>
      </c>
      <c r="D614" s="2" t="s">
        <v>1137</v>
      </c>
      <c r="E614" s="4">
        <v>1428552000000</v>
      </c>
      <c r="F614" s="1" t="s">
        <v>19864</v>
      </c>
      <c r="G614" s="3">
        <v>5769623</v>
      </c>
      <c r="H614" s="1" t="s">
        <v>19865</v>
      </c>
      <c r="I614" s="1" t="s">
        <v>19866</v>
      </c>
      <c r="J614" s="2" t="s">
        <v>421</v>
      </c>
      <c r="K614" s="1" t="s">
        <v>5</v>
      </c>
      <c r="L614" s="3">
        <v>4.73048</v>
      </c>
      <c r="M614" s="3">
        <v>2831</v>
      </c>
      <c r="N614" s="3">
        <v>107</v>
      </c>
      <c r="O614" s="3">
        <v>42</v>
      </c>
      <c r="P614" s="3">
        <v>44</v>
      </c>
      <c r="Q614" s="3">
        <v>121</v>
      </c>
      <c r="R614" s="3">
        <v>2517</v>
      </c>
      <c r="S614" s="1" t="s">
        <v>23641</v>
      </c>
      <c r="T614" s="1" t="s">
        <v>33062</v>
      </c>
      <c r="U614" s="3">
        <v>4</v>
      </c>
      <c r="V614" s="3">
        <v>0</v>
      </c>
    </row>
    <row r="615" spans="1:22" x14ac:dyDescent="0.25">
      <c r="A615" s="1" t="s">
        <v>2638</v>
      </c>
      <c r="B615" s="2" t="s">
        <v>2642</v>
      </c>
      <c r="C615" s="3">
        <v>9</v>
      </c>
      <c r="D615" s="2" t="s">
        <v>152</v>
      </c>
      <c r="E615" s="4">
        <v>1462507200000</v>
      </c>
      <c r="F615" s="1" t="s">
        <v>2639</v>
      </c>
      <c r="G615" s="3">
        <v>13858888</v>
      </c>
      <c r="H615" s="1" t="s">
        <v>2640</v>
      </c>
      <c r="I615" s="1" t="s">
        <v>2641</v>
      </c>
      <c r="J615" s="2" t="s">
        <v>305</v>
      </c>
      <c r="K615" s="1" t="s">
        <v>5</v>
      </c>
      <c r="L615" s="3">
        <v>4.8333300000000001</v>
      </c>
      <c r="M615" s="3">
        <v>24</v>
      </c>
      <c r="N615" s="3">
        <v>1</v>
      </c>
      <c r="O615" s="3">
        <v>0</v>
      </c>
      <c r="P615" s="3">
        <v>0</v>
      </c>
      <c r="Q615" s="3">
        <v>0</v>
      </c>
      <c r="R615" s="3">
        <v>23</v>
      </c>
      <c r="S615" s="1" t="s">
        <v>23641</v>
      </c>
      <c r="T615" s="1" t="s">
        <v>33062</v>
      </c>
      <c r="U615" s="3">
        <v>4</v>
      </c>
      <c r="V615" s="3">
        <v>0</v>
      </c>
    </row>
    <row r="616" spans="1:22" x14ac:dyDescent="0.25">
      <c r="A616" s="1" t="s">
        <v>19424</v>
      </c>
      <c r="B616" s="2" t="s">
        <v>19425</v>
      </c>
      <c r="C616" s="3">
        <v>24</v>
      </c>
      <c r="D616" s="2" t="s">
        <v>335</v>
      </c>
      <c r="E616" s="4">
        <v>1422507600000</v>
      </c>
      <c r="F616" s="1" t="s">
        <v>19426</v>
      </c>
      <c r="G616" s="3">
        <v>11680826</v>
      </c>
      <c r="H616" s="1" t="s">
        <v>19427</v>
      </c>
      <c r="I616" s="1" t="s">
        <v>19428</v>
      </c>
      <c r="J616" s="2" t="s">
        <v>378</v>
      </c>
      <c r="K616" s="1" t="s">
        <v>19429</v>
      </c>
      <c r="L616" s="3">
        <v>4.3809500000000003</v>
      </c>
      <c r="M616" s="3">
        <v>210</v>
      </c>
      <c r="N616" s="3">
        <v>16</v>
      </c>
      <c r="O616" s="3">
        <v>5</v>
      </c>
      <c r="P616" s="3">
        <v>16</v>
      </c>
      <c r="Q616" s="3">
        <v>19</v>
      </c>
      <c r="R616" s="3">
        <v>154</v>
      </c>
      <c r="S616" s="1" t="s">
        <v>23641</v>
      </c>
      <c r="T616" s="1" t="s">
        <v>33062</v>
      </c>
      <c r="U616" s="3">
        <v>4</v>
      </c>
      <c r="V616" s="3">
        <v>0</v>
      </c>
    </row>
    <row r="617" spans="1:22" x14ac:dyDescent="0.25">
      <c r="A617" s="1" t="s">
        <v>24271</v>
      </c>
      <c r="B617" s="2" t="s">
        <v>24272</v>
      </c>
      <c r="C617" s="3">
        <v>14</v>
      </c>
      <c r="D617" s="2" t="s">
        <v>445</v>
      </c>
      <c r="E617" s="4">
        <v>1442203200000</v>
      </c>
      <c r="F617" s="1" t="s">
        <v>24273</v>
      </c>
      <c r="G617" s="3">
        <v>7903594</v>
      </c>
      <c r="H617" s="1" t="s">
        <v>24274</v>
      </c>
      <c r="I617" s="1" t="s">
        <v>24275</v>
      </c>
      <c r="J617" s="2" t="s">
        <v>167</v>
      </c>
      <c r="K617" s="1" t="s">
        <v>24276</v>
      </c>
      <c r="L617" s="3">
        <v>4.1732300000000002</v>
      </c>
      <c r="M617" s="3">
        <v>1599</v>
      </c>
      <c r="N617" s="3">
        <v>71</v>
      </c>
      <c r="O617" s="3">
        <v>80</v>
      </c>
      <c r="P617" s="3">
        <v>125</v>
      </c>
      <c r="Q617" s="3">
        <v>548</v>
      </c>
      <c r="R617" s="3">
        <v>775</v>
      </c>
      <c r="S617" s="1" t="s">
        <v>23641</v>
      </c>
      <c r="T617" s="1" t="s">
        <v>33062</v>
      </c>
      <c r="U617" s="3">
        <v>4</v>
      </c>
      <c r="V617" s="3">
        <v>0</v>
      </c>
    </row>
    <row r="618" spans="1:22" x14ac:dyDescent="0.25">
      <c r="A618" s="1" t="s">
        <v>7819</v>
      </c>
      <c r="B618" s="2" t="s">
        <v>7820</v>
      </c>
      <c r="C618" s="3">
        <v>3</v>
      </c>
      <c r="D618" s="2" t="s">
        <v>6747</v>
      </c>
      <c r="E618" s="4">
        <v>1423198800000</v>
      </c>
      <c r="F618" s="1" t="s">
        <v>7821</v>
      </c>
      <c r="G618" s="3">
        <v>4684756</v>
      </c>
      <c r="H618" s="1" t="s">
        <v>7822</v>
      </c>
      <c r="I618" s="1" t="s">
        <v>7823</v>
      </c>
      <c r="J618" s="2" t="s">
        <v>53</v>
      </c>
      <c r="K618" s="1" t="s">
        <v>7824</v>
      </c>
      <c r="L618" s="3">
        <v>4.5</v>
      </c>
      <c r="M618" s="3">
        <v>4</v>
      </c>
      <c r="N618" s="3">
        <v>0</v>
      </c>
      <c r="O618" s="3">
        <v>0</v>
      </c>
      <c r="P618" s="3">
        <v>1</v>
      </c>
      <c r="Q618" s="3">
        <v>0</v>
      </c>
      <c r="R618" s="3">
        <v>3</v>
      </c>
      <c r="S618" s="1" t="s">
        <v>23641</v>
      </c>
      <c r="T618" s="1" t="s">
        <v>33062</v>
      </c>
      <c r="U618" s="3">
        <v>4</v>
      </c>
      <c r="V618" s="3">
        <v>0</v>
      </c>
    </row>
    <row r="619" spans="1:22" x14ac:dyDescent="0.25">
      <c r="A619" s="1" t="s">
        <v>25168</v>
      </c>
      <c r="B619" s="2" t="s">
        <v>25169</v>
      </c>
      <c r="C619" s="3">
        <v>19</v>
      </c>
      <c r="D619" s="2" t="s">
        <v>6623</v>
      </c>
      <c r="E619" s="4">
        <v>1446699600000</v>
      </c>
      <c r="F619" s="1" t="s">
        <v>25170</v>
      </c>
      <c r="G619" s="3">
        <v>6681361</v>
      </c>
      <c r="H619" s="1" t="s">
        <v>25171</v>
      </c>
      <c r="I619" s="1" t="s">
        <v>25172</v>
      </c>
      <c r="J619" s="2" t="s">
        <v>460</v>
      </c>
      <c r="K619" s="1" t="s">
        <v>25173</v>
      </c>
      <c r="L619" s="3">
        <v>4.1977399999999996</v>
      </c>
      <c r="M619" s="3">
        <v>14519</v>
      </c>
      <c r="N619" s="3">
        <v>762</v>
      </c>
      <c r="O619" s="3">
        <v>561</v>
      </c>
      <c r="P619" s="3">
        <v>1601</v>
      </c>
      <c r="Q619" s="3">
        <v>3715</v>
      </c>
      <c r="R619" s="3">
        <v>7880</v>
      </c>
      <c r="S619" s="1" t="s">
        <v>23641</v>
      </c>
      <c r="T619" s="1" t="s">
        <v>33062</v>
      </c>
      <c r="U619" s="3">
        <v>4</v>
      </c>
      <c r="V619" s="3">
        <v>0</v>
      </c>
    </row>
    <row r="620" spans="1:22" x14ac:dyDescent="0.25">
      <c r="A620" s="1" t="s">
        <v>24298</v>
      </c>
      <c r="B620" s="2" t="s">
        <v>25053</v>
      </c>
      <c r="C620" s="3">
        <v>13</v>
      </c>
      <c r="D620" s="2" t="s">
        <v>1215</v>
      </c>
      <c r="E620" s="4">
        <v>1462334400000</v>
      </c>
      <c r="F620" s="1" t="s">
        <v>24299</v>
      </c>
      <c r="G620" s="3">
        <v>2332124</v>
      </c>
      <c r="H620" s="1" t="s">
        <v>24300</v>
      </c>
      <c r="I620" s="1" t="s">
        <v>5</v>
      </c>
      <c r="J620" s="2" t="s">
        <v>421</v>
      </c>
      <c r="K620" s="1" t="s">
        <v>25054</v>
      </c>
      <c r="L620" s="3">
        <v>4.3537699999999999</v>
      </c>
      <c r="M620" s="3">
        <v>212</v>
      </c>
      <c r="N620" s="3">
        <v>12</v>
      </c>
      <c r="O620" s="3">
        <v>13</v>
      </c>
      <c r="P620" s="3">
        <v>14</v>
      </c>
      <c r="Q620" s="3">
        <v>22</v>
      </c>
      <c r="R620" s="3">
        <v>151</v>
      </c>
      <c r="S620" s="1" t="s">
        <v>23641</v>
      </c>
      <c r="T620" s="1" t="s">
        <v>33062</v>
      </c>
      <c r="U620" s="3">
        <v>4</v>
      </c>
      <c r="V620" s="3">
        <v>0</v>
      </c>
    </row>
    <row r="621" spans="1:22" x14ac:dyDescent="0.25">
      <c r="A621" s="1" t="s">
        <v>15676</v>
      </c>
      <c r="B621" s="2" t="s">
        <v>15677</v>
      </c>
      <c r="C621" s="3">
        <v>30</v>
      </c>
      <c r="D621" s="2" t="s">
        <v>1923</v>
      </c>
      <c r="E621" s="4">
        <v>1456117200000</v>
      </c>
      <c r="F621" s="1" t="s">
        <v>15678</v>
      </c>
      <c r="G621" s="3">
        <v>18688159</v>
      </c>
      <c r="H621" s="1" t="s">
        <v>15679</v>
      </c>
      <c r="I621" s="1" t="s">
        <v>15680</v>
      </c>
      <c r="J621" s="2" t="s">
        <v>53</v>
      </c>
      <c r="K621" s="1" t="s">
        <v>5181</v>
      </c>
      <c r="L621" s="3">
        <v>4.25</v>
      </c>
      <c r="M621" s="3">
        <v>56</v>
      </c>
      <c r="N621" s="3">
        <v>3</v>
      </c>
      <c r="O621" s="3">
        <v>3</v>
      </c>
      <c r="P621" s="3">
        <v>6</v>
      </c>
      <c r="Q621" s="3">
        <v>9</v>
      </c>
      <c r="R621" s="3">
        <v>35</v>
      </c>
      <c r="S621" s="1" t="s">
        <v>23641</v>
      </c>
      <c r="T621" s="1" t="s">
        <v>33062</v>
      </c>
      <c r="U621" s="3">
        <v>4</v>
      </c>
      <c r="V621" s="3">
        <v>1.9753262000000001E-2</v>
      </c>
    </row>
    <row r="622" spans="1:22" x14ac:dyDescent="0.25">
      <c r="A622" s="1" t="s">
        <v>11836</v>
      </c>
      <c r="B622" s="2" t="s">
        <v>11837</v>
      </c>
      <c r="C622" s="3">
        <v>16</v>
      </c>
      <c r="D622" s="2" t="s">
        <v>3399</v>
      </c>
      <c r="E622" s="4">
        <v>1427169600000</v>
      </c>
      <c r="F622" s="1" t="s">
        <v>11838</v>
      </c>
      <c r="G622" s="3">
        <v>5229269</v>
      </c>
      <c r="H622" s="1" t="s">
        <v>11839</v>
      </c>
      <c r="I622" s="1" t="s">
        <v>11840</v>
      </c>
      <c r="J622" s="2" t="s">
        <v>305</v>
      </c>
      <c r="K622" s="1" t="s">
        <v>5</v>
      </c>
      <c r="L622" s="3">
        <v>4.3333300000000001</v>
      </c>
      <c r="M622" s="3">
        <v>9</v>
      </c>
      <c r="N622" s="3">
        <v>0</v>
      </c>
      <c r="O622" s="3">
        <v>1</v>
      </c>
      <c r="P622" s="3">
        <v>0</v>
      </c>
      <c r="Q622" s="3">
        <v>3</v>
      </c>
      <c r="R622" s="3">
        <v>5</v>
      </c>
      <c r="S622" s="1" t="s">
        <v>23641</v>
      </c>
      <c r="T622" s="1" t="s">
        <v>33062</v>
      </c>
      <c r="U622" s="3">
        <v>4</v>
      </c>
      <c r="V622" s="3">
        <v>0</v>
      </c>
    </row>
    <row r="623" spans="1:22" x14ac:dyDescent="0.25">
      <c r="A623" s="1" t="s">
        <v>24315</v>
      </c>
      <c r="B623" s="2" t="s">
        <v>24316</v>
      </c>
      <c r="C623" s="3">
        <v>6</v>
      </c>
      <c r="D623" s="2" t="s">
        <v>524</v>
      </c>
      <c r="E623" s="4">
        <v>1445486400000</v>
      </c>
      <c r="F623" s="1" t="s">
        <v>24317</v>
      </c>
      <c r="G623" s="3">
        <v>19014067</v>
      </c>
      <c r="H623" s="1" t="s">
        <v>24318</v>
      </c>
      <c r="I623" s="1" t="s">
        <v>24319</v>
      </c>
      <c r="J623" s="2" t="s">
        <v>167</v>
      </c>
      <c r="K623" s="1" t="s">
        <v>24320</v>
      </c>
      <c r="L623" s="3">
        <v>4.2716399999999997</v>
      </c>
      <c r="M623" s="3">
        <v>1005</v>
      </c>
      <c r="N623" s="3">
        <v>63</v>
      </c>
      <c r="O623" s="3">
        <v>50</v>
      </c>
      <c r="P623" s="3">
        <v>96</v>
      </c>
      <c r="Q623" s="3">
        <v>138</v>
      </c>
      <c r="R623" s="3">
        <v>658</v>
      </c>
      <c r="S623" s="1" t="s">
        <v>23641</v>
      </c>
      <c r="T623" s="1" t="s">
        <v>33062</v>
      </c>
      <c r="U623" s="3">
        <v>4</v>
      </c>
      <c r="V623" s="3">
        <v>0</v>
      </c>
    </row>
    <row r="624" spans="1:22" x14ac:dyDescent="0.25">
      <c r="A624" s="1" t="s">
        <v>25055</v>
      </c>
      <c r="B624" s="2" t="s">
        <v>25056</v>
      </c>
      <c r="C624" s="3">
        <v>95</v>
      </c>
      <c r="D624" s="2" t="s">
        <v>524</v>
      </c>
      <c r="E624" s="4">
        <v>1445486400000</v>
      </c>
      <c r="F624" s="1" t="s">
        <v>25057</v>
      </c>
      <c r="G624" s="3">
        <v>19107145</v>
      </c>
      <c r="H624" s="1" t="s">
        <v>24318</v>
      </c>
      <c r="I624" s="1" t="s">
        <v>24319</v>
      </c>
      <c r="J624" s="2" t="s">
        <v>421</v>
      </c>
      <c r="K624" s="1" t="s">
        <v>25058</v>
      </c>
      <c r="L624" s="3">
        <v>4.1662800000000004</v>
      </c>
      <c r="M624" s="3">
        <v>1281</v>
      </c>
      <c r="N624" s="3">
        <v>103</v>
      </c>
      <c r="O624" s="3">
        <v>70</v>
      </c>
      <c r="P624" s="3">
        <v>141</v>
      </c>
      <c r="Q624" s="3">
        <v>164</v>
      </c>
      <c r="R624" s="3">
        <v>803</v>
      </c>
      <c r="S624" s="1" t="s">
        <v>23641</v>
      </c>
      <c r="T624" s="1" t="s">
        <v>33062</v>
      </c>
      <c r="U624" s="3">
        <v>4</v>
      </c>
      <c r="V624" s="3">
        <v>0</v>
      </c>
    </row>
    <row r="625" spans="1:22" x14ac:dyDescent="0.25">
      <c r="A625" s="1" t="s">
        <v>9323</v>
      </c>
      <c r="B625" s="2" t="s">
        <v>9324</v>
      </c>
      <c r="C625" s="3">
        <v>30106</v>
      </c>
      <c r="D625" s="2" t="s">
        <v>1677</v>
      </c>
      <c r="E625" s="4">
        <v>1458100800000</v>
      </c>
      <c r="F625" s="1" t="s">
        <v>9325</v>
      </c>
      <c r="G625" s="3">
        <v>9669535</v>
      </c>
      <c r="H625" s="1" t="s">
        <v>9326</v>
      </c>
      <c r="I625" s="1" t="s">
        <v>9327</v>
      </c>
      <c r="J625" s="2" t="s">
        <v>167</v>
      </c>
      <c r="K625" s="1" t="s">
        <v>5</v>
      </c>
      <c r="L625" s="3">
        <v>4.4421799999999996</v>
      </c>
      <c r="M625" s="3">
        <v>147</v>
      </c>
      <c r="N625" s="3">
        <v>7</v>
      </c>
      <c r="O625" s="3">
        <v>5</v>
      </c>
      <c r="P625" s="3">
        <v>7</v>
      </c>
      <c r="Q625" s="3">
        <v>25</v>
      </c>
      <c r="R625" s="3">
        <v>103</v>
      </c>
      <c r="S625" s="1" t="s">
        <v>23641</v>
      </c>
      <c r="T625" s="1" t="s">
        <v>33062</v>
      </c>
      <c r="U625" s="3">
        <v>4</v>
      </c>
      <c r="V625" s="3">
        <v>4.4255073999999998E-2</v>
      </c>
    </row>
    <row r="626" spans="1:22" x14ac:dyDescent="0.25">
      <c r="A626" s="1" t="s">
        <v>24536</v>
      </c>
      <c r="B626" s="2" t="s">
        <v>24537</v>
      </c>
      <c r="C626" s="3">
        <v>9</v>
      </c>
      <c r="D626" s="2" t="s">
        <v>2751</v>
      </c>
      <c r="E626" s="4">
        <v>1446004800000</v>
      </c>
      <c r="F626" s="1" t="s">
        <v>24538</v>
      </c>
      <c r="G626" s="3">
        <v>21271153</v>
      </c>
      <c r="H626" s="1" t="s">
        <v>24318</v>
      </c>
      <c r="I626" s="1" t="s">
        <v>24319</v>
      </c>
      <c r="J626" s="2" t="s">
        <v>262</v>
      </c>
      <c r="K626" s="1" t="s">
        <v>24539</v>
      </c>
      <c r="L626" s="3">
        <v>4.1213300000000004</v>
      </c>
      <c r="M626" s="3">
        <v>1261</v>
      </c>
      <c r="N626" s="3">
        <v>90</v>
      </c>
      <c r="O626" s="3">
        <v>68</v>
      </c>
      <c r="P626" s="3">
        <v>148</v>
      </c>
      <c r="Q626" s="3">
        <v>248</v>
      </c>
      <c r="R626" s="3">
        <v>707</v>
      </c>
      <c r="S626" s="1" t="s">
        <v>23641</v>
      </c>
      <c r="T626" s="1" t="s">
        <v>33062</v>
      </c>
      <c r="U626" s="3">
        <v>4</v>
      </c>
      <c r="V626" s="3">
        <v>0</v>
      </c>
    </row>
    <row r="627" spans="1:22" x14ac:dyDescent="0.25">
      <c r="A627" s="1" t="s">
        <v>24082</v>
      </c>
      <c r="B627" s="2" t="s">
        <v>24083</v>
      </c>
      <c r="C627" s="3">
        <v>6</v>
      </c>
      <c r="D627" s="2" t="s">
        <v>472</v>
      </c>
      <c r="E627" s="4">
        <v>1450846800000</v>
      </c>
      <c r="F627" s="1" t="s">
        <v>24084</v>
      </c>
      <c r="G627" s="3">
        <v>3488438</v>
      </c>
      <c r="H627" s="1" t="s">
        <v>24085</v>
      </c>
      <c r="I627" s="1" t="s">
        <v>5</v>
      </c>
      <c r="J627" s="2" t="s">
        <v>167</v>
      </c>
      <c r="K627" s="1" t="s">
        <v>24086</v>
      </c>
      <c r="L627" s="3">
        <v>4.3004499999999997</v>
      </c>
      <c r="M627" s="3">
        <v>223</v>
      </c>
      <c r="N627" s="3">
        <v>11</v>
      </c>
      <c r="O627" s="3">
        <v>5</v>
      </c>
      <c r="P627" s="3">
        <v>20</v>
      </c>
      <c r="Q627" s="3">
        <v>57</v>
      </c>
      <c r="R627" s="3">
        <v>130</v>
      </c>
      <c r="S627" s="1" t="s">
        <v>23641</v>
      </c>
      <c r="T627" s="1" t="s">
        <v>33062</v>
      </c>
      <c r="U627" s="3">
        <v>4</v>
      </c>
      <c r="V627" s="3">
        <v>0</v>
      </c>
    </row>
    <row r="628" spans="1:22" x14ac:dyDescent="0.25">
      <c r="A628" s="1" t="s">
        <v>24321</v>
      </c>
      <c r="B628" s="2" t="s">
        <v>24322</v>
      </c>
      <c r="C628" s="3">
        <v>4</v>
      </c>
      <c r="D628" s="2" t="s">
        <v>3157</v>
      </c>
      <c r="E628" s="4">
        <v>1450933200000</v>
      </c>
      <c r="F628" s="1" t="s">
        <v>24323</v>
      </c>
      <c r="G628" s="3">
        <v>3759005</v>
      </c>
      <c r="H628" s="1" t="s">
        <v>24324</v>
      </c>
      <c r="I628" s="1" t="s">
        <v>5</v>
      </c>
      <c r="J628" s="2" t="s">
        <v>167</v>
      </c>
      <c r="K628" s="1" t="s">
        <v>24325</v>
      </c>
      <c r="L628" s="3">
        <v>4.34924</v>
      </c>
      <c r="M628" s="3">
        <v>461</v>
      </c>
      <c r="N628" s="3">
        <v>11</v>
      </c>
      <c r="O628" s="3">
        <v>15</v>
      </c>
      <c r="P628" s="3">
        <v>43</v>
      </c>
      <c r="Q628" s="3">
        <v>125</v>
      </c>
      <c r="R628" s="3">
        <v>267</v>
      </c>
      <c r="S628" s="1" t="s">
        <v>23641</v>
      </c>
      <c r="T628" s="1" t="s">
        <v>33062</v>
      </c>
      <c r="U628" s="3">
        <v>4</v>
      </c>
      <c r="V628" s="3">
        <v>0</v>
      </c>
    </row>
    <row r="629" spans="1:22" x14ac:dyDescent="0.25">
      <c r="A629" s="1" t="s">
        <v>2152</v>
      </c>
      <c r="B629" s="2" t="s">
        <v>2153</v>
      </c>
      <c r="C629" s="3">
        <v>66</v>
      </c>
      <c r="D629" s="2" t="s">
        <v>296</v>
      </c>
      <c r="E629" s="4">
        <v>1440561600000</v>
      </c>
      <c r="F629" s="1" t="s">
        <v>2154</v>
      </c>
      <c r="G629" s="3">
        <v>13518243</v>
      </c>
      <c r="H629" s="1" t="s">
        <v>2155</v>
      </c>
      <c r="I629" s="1" t="s">
        <v>2156</v>
      </c>
      <c r="J629" s="2" t="s">
        <v>256</v>
      </c>
      <c r="K629" s="1" t="s">
        <v>5</v>
      </c>
      <c r="L629" s="3">
        <v>5</v>
      </c>
      <c r="M629" s="3">
        <v>1</v>
      </c>
      <c r="N629" s="3">
        <v>0</v>
      </c>
      <c r="O629" s="3">
        <v>0</v>
      </c>
      <c r="P629" s="3">
        <v>0</v>
      </c>
      <c r="Q629" s="3">
        <v>0</v>
      </c>
      <c r="R629" s="3">
        <v>1</v>
      </c>
      <c r="S629" s="1" t="s">
        <v>23641</v>
      </c>
      <c r="T629" s="1" t="s">
        <v>33062</v>
      </c>
      <c r="U629" s="3">
        <v>4</v>
      </c>
      <c r="V629" s="3">
        <v>0</v>
      </c>
    </row>
    <row r="630" spans="1:22" x14ac:dyDescent="0.25">
      <c r="A630" s="1" t="s">
        <v>2363</v>
      </c>
      <c r="B630" s="2" t="s">
        <v>2364</v>
      </c>
      <c r="C630" s="3">
        <v>63</v>
      </c>
      <c r="D630" s="2" t="s">
        <v>2365</v>
      </c>
      <c r="E630" s="4">
        <v>1438574400000</v>
      </c>
      <c r="F630" s="1" t="s">
        <v>2366</v>
      </c>
      <c r="G630" s="3">
        <v>13860602</v>
      </c>
      <c r="H630" s="1" t="s">
        <v>2155</v>
      </c>
      <c r="I630" s="1" t="s">
        <v>2156</v>
      </c>
      <c r="J630" s="2" t="s">
        <v>305</v>
      </c>
      <c r="K630" s="1" t="s">
        <v>5</v>
      </c>
      <c r="L630" s="3">
        <v>0</v>
      </c>
      <c r="M630" s="3">
        <v>0</v>
      </c>
      <c r="N630" s="3">
        <v>0</v>
      </c>
      <c r="O630" s="3">
        <v>0</v>
      </c>
      <c r="P630" s="3">
        <v>0</v>
      </c>
      <c r="Q630" s="3">
        <v>0</v>
      </c>
      <c r="R630" s="3">
        <v>0</v>
      </c>
      <c r="S630" s="1" t="s">
        <v>23641</v>
      </c>
      <c r="T630" s="1" t="s">
        <v>33062</v>
      </c>
      <c r="U630" s="3">
        <v>4</v>
      </c>
      <c r="V630" s="3">
        <v>0</v>
      </c>
    </row>
    <row r="631" spans="1:22" x14ac:dyDescent="0.25">
      <c r="A631" s="1" t="s">
        <v>24332</v>
      </c>
      <c r="B631" s="2" t="s">
        <v>24333</v>
      </c>
      <c r="C631" s="3">
        <v>2</v>
      </c>
      <c r="D631" s="2" t="s">
        <v>7170</v>
      </c>
      <c r="E631" s="4">
        <v>1426046400000</v>
      </c>
      <c r="F631" s="1" t="s">
        <v>24334</v>
      </c>
      <c r="G631" s="3">
        <v>2782900</v>
      </c>
      <c r="H631" s="1" t="s">
        <v>24335</v>
      </c>
      <c r="I631" s="1" t="s">
        <v>5</v>
      </c>
      <c r="J631" s="2" t="s">
        <v>167</v>
      </c>
      <c r="K631" s="1" t="s">
        <v>5</v>
      </c>
      <c r="L631" s="3">
        <v>4.0659299999999998</v>
      </c>
      <c r="M631" s="3">
        <v>182</v>
      </c>
      <c r="N631" s="3">
        <v>24</v>
      </c>
      <c r="O631" s="3">
        <v>6</v>
      </c>
      <c r="P631" s="3">
        <v>19</v>
      </c>
      <c r="Q631" s="3">
        <v>18</v>
      </c>
      <c r="R631" s="3">
        <v>115</v>
      </c>
      <c r="S631" s="1" t="s">
        <v>23641</v>
      </c>
      <c r="T631" s="1" t="s">
        <v>33062</v>
      </c>
      <c r="U631" s="3">
        <v>4</v>
      </c>
      <c r="V631" s="3">
        <v>0</v>
      </c>
    </row>
    <row r="632" spans="1:22" x14ac:dyDescent="0.25">
      <c r="A632" s="1" t="s">
        <v>24461</v>
      </c>
      <c r="B632" s="2" t="s">
        <v>24462</v>
      </c>
      <c r="C632" s="3">
        <v>43</v>
      </c>
      <c r="D632" s="2" t="s">
        <v>5738</v>
      </c>
      <c r="E632" s="4">
        <v>1453957200000</v>
      </c>
      <c r="F632" s="1" t="s">
        <v>24463</v>
      </c>
      <c r="G632" s="3">
        <v>6875055</v>
      </c>
      <c r="H632" s="1" t="s">
        <v>24464</v>
      </c>
      <c r="I632" s="1" t="s">
        <v>24465</v>
      </c>
      <c r="J632" s="2" t="s">
        <v>256</v>
      </c>
      <c r="K632" s="1" t="s">
        <v>24466</v>
      </c>
      <c r="L632" s="3">
        <v>0</v>
      </c>
      <c r="M632" s="3">
        <v>0</v>
      </c>
      <c r="N632" s="3">
        <v>0</v>
      </c>
      <c r="O632" s="3">
        <v>0</v>
      </c>
      <c r="P632" s="3">
        <v>0</v>
      </c>
      <c r="Q632" s="3">
        <v>0</v>
      </c>
      <c r="R632" s="3">
        <v>0</v>
      </c>
      <c r="S632" s="1" t="s">
        <v>23641</v>
      </c>
      <c r="T632" s="1" t="s">
        <v>33062</v>
      </c>
      <c r="U632" s="3">
        <v>4</v>
      </c>
      <c r="V632" s="3">
        <v>0</v>
      </c>
    </row>
    <row r="633" spans="1:22" x14ac:dyDescent="0.25">
      <c r="A633" s="1" t="s">
        <v>23973</v>
      </c>
      <c r="B633" s="2" t="s">
        <v>23974</v>
      </c>
      <c r="C633" s="3">
        <v>13</v>
      </c>
      <c r="D633" s="2" t="s">
        <v>8091</v>
      </c>
      <c r="E633" s="4">
        <v>1451278800000</v>
      </c>
      <c r="F633" s="1" t="s">
        <v>23975</v>
      </c>
      <c r="G633" s="3">
        <v>1366511</v>
      </c>
      <c r="H633" s="1" t="s">
        <v>23976</v>
      </c>
      <c r="I633" s="1" t="s">
        <v>23977</v>
      </c>
      <c r="J633" s="2" t="s">
        <v>53</v>
      </c>
      <c r="K633" s="1" t="s">
        <v>23978</v>
      </c>
      <c r="L633" s="3">
        <v>4.0740699999999999</v>
      </c>
      <c r="M633" s="3">
        <v>27</v>
      </c>
      <c r="N633" s="3">
        <v>4</v>
      </c>
      <c r="O633" s="3">
        <v>1</v>
      </c>
      <c r="P633" s="3">
        <v>1</v>
      </c>
      <c r="Q633" s="3">
        <v>4</v>
      </c>
      <c r="R633" s="3">
        <v>17</v>
      </c>
      <c r="S633" s="1" t="s">
        <v>23641</v>
      </c>
      <c r="T633" s="1" t="s">
        <v>33062</v>
      </c>
      <c r="U633" s="3">
        <v>4</v>
      </c>
      <c r="V633" s="3">
        <v>0</v>
      </c>
    </row>
    <row r="634" spans="1:22" x14ac:dyDescent="0.25">
      <c r="A634" s="1" t="s">
        <v>25307</v>
      </c>
      <c r="B634" s="2" t="s">
        <v>25308</v>
      </c>
      <c r="C634" s="3">
        <v>7</v>
      </c>
      <c r="D634" s="2" t="s">
        <v>6909</v>
      </c>
      <c r="E634" s="4">
        <v>1428984000000</v>
      </c>
      <c r="F634" s="1" t="s">
        <v>25309</v>
      </c>
      <c r="G634" s="3">
        <v>4512799</v>
      </c>
      <c r="H634" s="1" t="s">
        <v>25310</v>
      </c>
      <c r="I634" s="1" t="s">
        <v>25311</v>
      </c>
      <c r="J634" s="2" t="s">
        <v>466</v>
      </c>
      <c r="K634" s="1" t="s">
        <v>25312</v>
      </c>
      <c r="L634" s="3">
        <v>4.3529400000000003</v>
      </c>
      <c r="M634" s="3">
        <v>17</v>
      </c>
      <c r="N634" s="3">
        <v>1</v>
      </c>
      <c r="O634" s="3">
        <v>0</v>
      </c>
      <c r="P634" s="3">
        <v>1</v>
      </c>
      <c r="Q634" s="3">
        <v>5</v>
      </c>
      <c r="R634" s="3">
        <v>10</v>
      </c>
      <c r="S634" s="1" t="s">
        <v>23641</v>
      </c>
      <c r="T634" s="1" t="s">
        <v>33062</v>
      </c>
      <c r="U634" s="3">
        <v>4</v>
      </c>
      <c r="V634" s="3">
        <v>4.4677727E-2</v>
      </c>
    </row>
    <row r="635" spans="1:22" x14ac:dyDescent="0.25">
      <c r="A635" s="1" t="s">
        <v>19527</v>
      </c>
      <c r="B635" s="2" t="s">
        <v>19528</v>
      </c>
      <c r="C635" s="3">
        <v>134</v>
      </c>
      <c r="D635" s="2" t="s">
        <v>700</v>
      </c>
      <c r="E635" s="4">
        <v>1436932800000</v>
      </c>
      <c r="F635" s="1" t="s">
        <v>19529</v>
      </c>
      <c r="G635" s="3">
        <v>18461463</v>
      </c>
      <c r="H635" s="1" t="s">
        <v>15851</v>
      </c>
      <c r="I635" s="1" t="s">
        <v>15852</v>
      </c>
      <c r="J635" s="2" t="s">
        <v>378</v>
      </c>
      <c r="K635" s="1" t="s">
        <v>19530</v>
      </c>
      <c r="L635" s="3">
        <v>4.6428599999999998</v>
      </c>
      <c r="M635" s="3">
        <v>70</v>
      </c>
      <c r="N635" s="3">
        <v>2</v>
      </c>
      <c r="O635" s="3">
        <v>1</v>
      </c>
      <c r="P635" s="3">
        <v>3</v>
      </c>
      <c r="Q635" s="3">
        <v>8</v>
      </c>
      <c r="R635" s="3">
        <v>56</v>
      </c>
      <c r="S635" s="1" t="s">
        <v>23641</v>
      </c>
      <c r="T635" s="1" t="s">
        <v>33062</v>
      </c>
      <c r="U635" s="3">
        <v>4</v>
      </c>
      <c r="V635" s="3">
        <v>0</v>
      </c>
    </row>
    <row r="636" spans="1:22" x14ac:dyDescent="0.25">
      <c r="A636" s="1" t="s">
        <v>9491</v>
      </c>
      <c r="B636" s="2" t="s">
        <v>9495</v>
      </c>
      <c r="C636" s="3">
        <v>9</v>
      </c>
      <c r="D636" s="2" t="s">
        <v>39</v>
      </c>
      <c r="E636" s="4">
        <v>1460174400000</v>
      </c>
      <c r="F636" s="1" t="s">
        <v>9492</v>
      </c>
      <c r="G636" s="3">
        <v>29718144</v>
      </c>
      <c r="H636" s="1" t="s">
        <v>9493</v>
      </c>
      <c r="I636" s="1" t="s">
        <v>9494</v>
      </c>
      <c r="J636" s="2" t="s">
        <v>167</v>
      </c>
      <c r="K636" s="1" t="s">
        <v>9496</v>
      </c>
      <c r="L636" s="3">
        <v>4.3499100000000004</v>
      </c>
      <c r="M636" s="3">
        <v>563</v>
      </c>
      <c r="N636" s="3">
        <v>29</v>
      </c>
      <c r="O636" s="3">
        <v>22</v>
      </c>
      <c r="P636" s="3">
        <v>40</v>
      </c>
      <c r="Q636" s="3">
        <v>104</v>
      </c>
      <c r="R636" s="3">
        <v>368</v>
      </c>
      <c r="S636" s="1" t="s">
        <v>23641</v>
      </c>
      <c r="T636" s="1" t="s">
        <v>33062</v>
      </c>
      <c r="U636" s="3">
        <v>4</v>
      </c>
      <c r="V636" s="3">
        <v>0</v>
      </c>
    </row>
    <row r="637" spans="1:22" x14ac:dyDescent="0.25">
      <c r="A637" s="1" t="s">
        <v>23237</v>
      </c>
      <c r="B637" s="2" t="s">
        <v>23238</v>
      </c>
      <c r="C637" s="3">
        <v>1</v>
      </c>
      <c r="D637" s="2" t="s">
        <v>1870</v>
      </c>
      <c r="E637" s="4">
        <v>1435896000000</v>
      </c>
      <c r="F637" s="1" t="s">
        <v>23239</v>
      </c>
      <c r="G637" s="3">
        <v>841960</v>
      </c>
      <c r="H637" s="1" t="s">
        <v>23240</v>
      </c>
      <c r="I637" s="1" t="s">
        <v>23241</v>
      </c>
      <c r="J637" s="2" t="s">
        <v>466</v>
      </c>
      <c r="K637" s="1" t="s">
        <v>5</v>
      </c>
      <c r="L637" s="3">
        <v>2.7142900000000001</v>
      </c>
      <c r="M637" s="3">
        <v>7</v>
      </c>
      <c r="N637" s="3">
        <v>4</v>
      </c>
      <c r="O637" s="3">
        <v>0</v>
      </c>
      <c r="P637" s="3">
        <v>0</v>
      </c>
      <c r="Q637" s="3">
        <v>0</v>
      </c>
      <c r="R637" s="3">
        <v>3</v>
      </c>
      <c r="S637" s="1" t="s">
        <v>23641</v>
      </c>
      <c r="T637" s="1" t="s">
        <v>33062</v>
      </c>
      <c r="U637" s="3">
        <v>4</v>
      </c>
      <c r="V637" s="3">
        <v>1.9753262000000001E-2</v>
      </c>
    </row>
    <row r="638" spans="1:22" x14ac:dyDescent="0.25">
      <c r="A638" s="1" t="s">
        <v>1322</v>
      </c>
      <c r="B638" s="2" t="s">
        <v>1323</v>
      </c>
      <c r="C638" s="3">
        <v>8</v>
      </c>
      <c r="D638" s="2" t="s">
        <v>1324</v>
      </c>
      <c r="E638" s="4">
        <v>1427774400000</v>
      </c>
      <c r="F638" s="1" t="s">
        <v>1325</v>
      </c>
      <c r="G638" s="3">
        <v>2957656</v>
      </c>
      <c r="H638" s="1" t="s">
        <v>1309</v>
      </c>
      <c r="I638" s="1" t="s">
        <v>5</v>
      </c>
      <c r="J638" s="2" t="s">
        <v>466</v>
      </c>
      <c r="K638" s="1" t="s">
        <v>5</v>
      </c>
      <c r="L638" s="3">
        <v>3.4</v>
      </c>
      <c r="M638" s="3">
        <v>5</v>
      </c>
      <c r="N638" s="3">
        <v>2</v>
      </c>
      <c r="O638" s="3">
        <v>0</v>
      </c>
      <c r="P638" s="3">
        <v>0</v>
      </c>
      <c r="Q638" s="3">
        <v>0</v>
      </c>
      <c r="R638" s="3">
        <v>3</v>
      </c>
      <c r="S638" s="1" t="s">
        <v>23641</v>
      </c>
      <c r="T638" s="1" t="s">
        <v>33062</v>
      </c>
      <c r="U638" s="3">
        <v>4</v>
      </c>
      <c r="V638" s="3">
        <v>0</v>
      </c>
    </row>
    <row r="639" spans="1:22" x14ac:dyDescent="0.25">
      <c r="A639" s="1" t="s">
        <v>1305</v>
      </c>
      <c r="B639" s="2" t="s">
        <v>1306</v>
      </c>
      <c r="C639" s="3">
        <v>14</v>
      </c>
      <c r="D639" s="2" t="s">
        <v>1307</v>
      </c>
      <c r="E639" s="4">
        <v>1424235600000</v>
      </c>
      <c r="F639" s="1" t="s">
        <v>1308</v>
      </c>
      <c r="G639" s="3">
        <v>2998294</v>
      </c>
      <c r="H639" s="1" t="s">
        <v>1309</v>
      </c>
      <c r="I639" s="1" t="s">
        <v>5</v>
      </c>
      <c r="J639" s="2" t="s">
        <v>262</v>
      </c>
      <c r="K639" s="1" t="s">
        <v>1310</v>
      </c>
      <c r="L639" s="3">
        <v>3.6298699999999999</v>
      </c>
      <c r="M639" s="3">
        <v>1232</v>
      </c>
      <c r="N639" s="3">
        <v>233</v>
      </c>
      <c r="O639" s="3">
        <v>68</v>
      </c>
      <c r="P639" s="3">
        <v>136</v>
      </c>
      <c r="Q639" s="3">
        <v>280</v>
      </c>
      <c r="R639" s="3">
        <v>515</v>
      </c>
      <c r="S639" s="1" t="s">
        <v>23641</v>
      </c>
      <c r="T639" s="1" t="s">
        <v>33062</v>
      </c>
      <c r="U639" s="3">
        <v>4</v>
      </c>
      <c r="V639" s="3">
        <v>0</v>
      </c>
    </row>
    <row r="640" spans="1:22" x14ac:dyDescent="0.25">
      <c r="A640" s="1" t="s">
        <v>25077</v>
      </c>
      <c r="B640" s="2" t="s">
        <v>25078</v>
      </c>
      <c r="C640" s="3">
        <v>3</v>
      </c>
      <c r="D640" s="2" t="s">
        <v>2424</v>
      </c>
      <c r="E640" s="4">
        <v>1452229200000</v>
      </c>
      <c r="F640" s="1" t="s">
        <v>25079</v>
      </c>
      <c r="G640" s="3">
        <v>3245622</v>
      </c>
      <c r="H640" s="1" t="s">
        <v>24548</v>
      </c>
      <c r="I640" s="1" t="s">
        <v>5</v>
      </c>
      <c r="J640" s="2" t="s">
        <v>421</v>
      </c>
      <c r="K640" s="1" t="s">
        <v>25080</v>
      </c>
      <c r="L640" s="3">
        <v>4.0049000000000001</v>
      </c>
      <c r="M640" s="3">
        <v>204</v>
      </c>
      <c r="N640" s="3">
        <v>23</v>
      </c>
      <c r="O640" s="3">
        <v>16</v>
      </c>
      <c r="P640" s="3">
        <v>19</v>
      </c>
      <c r="Q640" s="3">
        <v>25</v>
      </c>
      <c r="R640" s="3">
        <v>121</v>
      </c>
      <c r="S640" s="1" t="s">
        <v>23641</v>
      </c>
      <c r="T640" s="1" t="s">
        <v>33062</v>
      </c>
      <c r="U640" s="3">
        <v>4</v>
      </c>
      <c r="V640" s="3">
        <v>0</v>
      </c>
    </row>
    <row r="641" spans="1:22" x14ac:dyDescent="0.25">
      <c r="A641" s="1" t="s">
        <v>24545</v>
      </c>
      <c r="B641" s="2" t="s">
        <v>24546</v>
      </c>
      <c r="C641" s="3">
        <v>6002</v>
      </c>
      <c r="D641" s="2" t="s">
        <v>3134</v>
      </c>
      <c r="E641" s="4">
        <v>1458532800000</v>
      </c>
      <c r="F641" s="1" t="s">
        <v>24547</v>
      </c>
      <c r="G641" s="3">
        <v>4531151</v>
      </c>
      <c r="H641" s="1" t="s">
        <v>24548</v>
      </c>
      <c r="I641" s="1" t="s">
        <v>5</v>
      </c>
      <c r="J641" s="2" t="s">
        <v>262</v>
      </c>
      <c r="K641" s="1" t="s">
        <v>24549</v>
      </c>
      <c r="L641" s="3">
        <v>4.1751300000000002</v>
      </c>
      <c r="M641" s="3">
        <v>394</v>
      </c>
      <c r="N641" s="3">
        <v>35</v>
      </c>
      <c r="O641" s="3">
        <v>23</v>
      </c>
      <c r="P641" s="3">
        <v>36</v>
      </c>
      <c r="Q641" s="3">
        <v>44</v>
      </c>
      <c r="R641" s="3">
        <v>256</v>
      </c>
      <c r="S641" s="1" t="s">
        <v>23641</v>
      </c>
      <c r="T641" s="1" t="s">
        <v>33062</v>
      </c>
      <c r="U641" s="3">
        <v>4</v>
      </c>
      <c r="V641" s="3">
        <v>0</v>
      </c>
    </row>
    <row r="642" spans="1:22" x14ac:dyDescent="0.25">
      <c r="A642" s="1" t="s">
        <v>5466</v>
      </c>
      <c r="B642" s="2" t="s">
        <v>5467</v>
      </c>
      <c r="C642" s="3">
        <v>11</v>
      </c>
      <c r="D642" s="2" t="s">
        <v>5468</v>
      </c>
      <c r="E642" s="4">
        <v>1407729600000</v>
      </c>
      <c r="F642" s="1" t="s">
        <v>5469</v>
      </c>
      <c r="G642" s="3">
        <v>3969839</v>
      </c>
      <c r="H642" s="1" t="s">
        <v>5470</v>
      </c>
      <c r="I642" s="1" t="s">
        <v>5471</v>
      </c>
      <c r="J642" s="2" t="s">
        <v>167</v>
      </c>
      <c r="K642" s="1" t="s">
        <v>5472</v>
      </c>
      <c r="L642" s="3">
        <v>4.1411800000000003</v>
      </c>
      <c r="M642" s="3">
        <v>255</v>
      </c>
      <c r="N642" s="3">
        <v>16</v>
      </c>
      <c r="O642" s="3">
        <v>13</v>
      </c>
      <c r="P642" s="3">
        <v>26</v>
      </c>
      <c r="Q642" s="3">
        <v>64</v>
      </c>
      <c r="R642" s="3">
        <v>136</v>
      </c>
      <c r="S642" s="1" t="s">
        <v>23641</v>
      </c>
      <c r="T642" s="1" t="s">
        <v>33062</v>
      </c>
      <c r="U642" s="3">
        <v>4</v>
      </c>
      <c r="V642" s="3">
        <v>0</v>
      </c>
    </row>
    <row r="643" spans="1:22" x14ac:dyDescent="0.25">
      <c r="A643" s="1" t="s">
        <v>18910</v>
      </c>
      <c r="B643" s="2" t="s">
        <v>18911</v>
      </c>
      <c r="C643" s="3">
        <v>2</v>
      </c>
      <c r="D643" s="2" t="s">
        <v>6261</v>
      </c>
      <c r="E643" s="4">
        <v>1396843200000</v>
      </c>
      <c r="F643" s="1" t="s">
        <v>18912</v>
      </c>
      <c r="G643" s="3">
        <v>66308977</v>
      </c>
      <c r="H643" s="1" t="s">
        <v>18913</v>
      </c>
      <c r="I643" s="1" t="s">
        <v>18914</v>
      </c>
      <c r="J643" s="2" t="s">
        <v>305</v>
      </c>
      <c r="K643" s="1" t="s">
        <v>5</v>
      </c>
      <c r="L643" s="3">
        <v>4.2</v>
      </c>
      <c r="M643" s="3">
        <v>10</v>
      </c>
      <c r="N643" s="3">
        <v>1</v>
      </c>
      <c r="O643" s="3">
        <v>0</v>
      </c>
      <c r="P643" s="3">
        <v>1</v>
      </c>
      <c r="Q643" s="3">
        <v>2</v>
      </c>
      <c r="R643" s="3">
        <v>6</v>
      </c>
      <c r="S643" s="1" t="s">
        <v>23641</v>
      </c>
      <c r="T643" s="1" t="s">
        <v>33062</v>
      </c>
      <c r="U643" s="3">
        <v>4</v>
      </c>
      <c r="V643" s="3">
        <v>0</v>
      </c>
    </row>
    <row r="644" spans="1:22" x14ac:dyDescent="0.25">
      <c r="A644" s="1" t="s">
        <v>5609</v>
      </c>
      <c r="B644" s="2" t="s">
        <v>5610</v>
      </c>
      <c r="C644" s="3">
        <v>1</v>
      </c>
      <c r="D644" s="2" t="s">
        <v>4362</v>
      </c>
      <c r="E644" s="4">
        <v>1438228800000</v>
      </c>
      <c r="F644" s="1" t="s">
        <v>5611</v>
      </c>
      <c r="G644" s="3">
        <v>19964354</v>
      </c>
      <c r="H644" s="1" t="s">
        <v>5612</v>
      </c>
      <c r="I644" s="1" t="s">
        <v>5613</v>
      </c>
      <c r="J644" s="2" t="s">
        <v>256</v>
      </c>
      <c r="K644" s="1" t="s">
        <v>5</v>
      </c>
      <c r="L644" s="3">
        <v>0</v>
      </c>
      <c r="M644" s="3">
        <v>0</v>
      </c>
      <c r="N644" s="3">
        <v>0</v>
      </c>
      <c r="O644" s="3">
        <v>0</v>
      </c>
      <c r="P644" s="3">
        <v>0</v>
      </c>
      <c r="Q644" s="3">
        <v>0</v>
      </c>
      <c r="R644" s="3">
        <v>0</v>
      </c>
      <c r="S644" s="1" t="s">
        <v>23641</v>
      </c>
      <c r="T644" s="1" t="s">
        <v>33062</v>
      </c>
      <c r="U644" s="3">
        <v>4</v>
      </c>
      <c r="V644" s="3">
        <v>0</v>
      </c>
    </row>
    <row r="645" spans="1:22" x14ac:dyDescent="0.25">
      <c r="A645" s="1" t="s">
        <v>12837</v>
      </c>
      <c r="B645" s="2" t="s">
        <v>12838</v>
      </c>
      <c r="C645" s="3">
        <v>18030</v>
      </c>
      <c r="D645" s="2" t="s">
        <v>2762</v>
      </c>
      <c r="E645" s="4">
        <v>1438488000000</v>
      </c>
      <c r="F645" s="1" t="s">
        <v>12839</v>
      </c>
      <c r="G645" s="3">
        <v>28441172</v>
      </c>
      <c r="H645" s="1" t="s">
        <v>12840</v>
      </c>
      <c r="I645" s="1" t="s">
        <v>8178</v>
      </c>
      <c r="J645" s="2" t="s">
        <v>378</v>
      </c>
      <c r="K645" s="1" t="s">
        <v>12841</v>
      </c>
      <c r="L645" s="3">
        <v>4.0857099999999997</v>
      </c>
      <c r="M645" s="3">
        <v>35</v>
      </c>
      <c r="N645" s="3">
        <v>4</v>
      </c>
      <c r="O645" s="3">
        <v>0</v>
      </c>
      <c r="P645" s="3">
        <v>5</v>
      </c>
      <c r="Q645" s="3">
        <v>6</v>
      </c>
      <c r="R645" s="3">
        <v>20</v>
      </c>
      <c r="S645" s="1" t="s">
        <v>23641</v>
      </c>
      <c r="T645" s="1" t="s">
        <v>33062</v>
      </c>
      <c r="U645" s="3">
        <v>4</v>
      </c>
      <c r="V645" s="3">
        <v>0</v>
      </c>
    </row>
    <row r="646" spans="1:22" x14ac:dyDescent="0.25">
      <c r="A646" s="1" t="s">
        <v>8173</v>
      </c>
      <c r="B646" s="2" t="s">
        <v>8174</v>
      </c>
      <c r="C646" s="3">
        <v>17102</v>
      </c>
      <c r="D646" s="2" t="s">
        <v>8175</v>
      </c>
      <c r="E646" s="4">
        <v>1416459600000</v>
      </c>
      <c r="F646" s="1" t="s">
        <v>8176</v>
      </c>
      <c r="G646" s="3">
        <v>14905646</v>
      </c>
      <c r="H646" s="1" t="s">
        <v>8177</v>
      </c>
      <c r="I646" s="1" t="s">
        <v>8178</v>
      </c>
      <c r="J646" s="2" t="s">
        <v>53</v>
      </c>
      <c r="K646" s="1" t="s">
        <v>5</v>
      </c>
      <c r="L646" s="3">
        <v>4</v>
      </c>
      <c r="M646" s="3">
        <v>2</v>
      </c>
      <c r="N646" s="3">
        <v>0</v>
      </c>
      <c r="O646" s="3">
        <v>0</v>
      </c>
      <c r="P646" s="3">
        <v>1</v>
      </c>
      <c r="Q646" s="3">
        <v>0</v>
      </c>
      <c r="R646" s="3">
        <v>1</v>
      </c>
      <c r="S646" s="1" t="s">
        <v>23641</v>
      </c>
      <c r="T646" s="1" t="s">
        <v>33062</v>
      </c>
      <c r="U646" s="3">
        <v>4</v>
      </c>
      <c r="V646" s="3">
        <v>0</v>
      </c>
    </row>
    <row r="647" spans="1:22" x14ac:dyDescent="0.25">
      <c r="A647" s="1" t="s">
        <v>10165</v>
      </c>
      <c r="B647" s="2" t="s">
        <v>10166</v>
      </c>
      <c r="C647" s="3">
        <v>2</v>
      </c>
      <c r="D647" s="2" t="s">
        <v>893</v>
      </c>
      <c r="E647" s="4">
        <v>1429761600000</v>
      </c>
      <c r="F647" s="1" t="s">
        <v>10167</v>
      </c>
      <c r="G647" s="3">
        <v>35375918</v>
      </c>
      <c r="H647" s="1" t="s">
        <v>10168</v>
      </c>
      <c r="I647" s="1" t="s">
        <v>10169</v>
      </c>
      <c r="J647" s="2" t="s">
        <v>256</v>
      </c>
      <c r="K647" s="1" t="s">
        <v>5</v>
      </c>
      <c r="L647" s="3">
        <v>0</v>
      </c>
      <c r="M647" s="3">
        <v>0</v>
      </c>
      <c r="N647" s="3">
        <v>0</v>
      </c>
      <c r="O647" s="3">
        <v>0</v>
      </c>
      <c r="P647" s="3">
        <v>0</v>
      </c>
      <c r="Q647" s="3">
        <v>0</v>
      </c>
      <c r="R647" s="3">
        <v>0</v>
      </c>
      <c r="S647" s="1" t="s">
        <v>23641</v>
      </c>
      <c r="T647" s="1" t="s">
        <v>33062</v>
      </c>
      <c r="U647" s="3">
        <v>4</v>
      </c>
      <c r="V647" s="3">
        <v>0</v>
      </c>
    </row>
    <row r="648" spans="1:22" x14ac:dyDescent="0.25">
      <c r="A648" s="1" t="s">
        <v>21751</v>
      </c>
      <c r="B648" s="2" t="s">
        <v>21752</v>
      </c>
      <c r="C648" s="3">
        <v>13</v>
      </c>
      <c r="D648" s="2" t="s">
        <v>69</v>
      </c>
      <c r="E648" s="4">
        <v>1459310400000</v>
      </c>
      <c r="F648" s="1" t="s">
        <v>21753</v>
      </c>
      <c r="G648" s="3">
        <v>13897347</v>
      </c>
      <c r="H648" s="1" t="s">
        <v>21317</v>
      </c>
      <c r="I648" s="1" t="s">
        <v>21318</v>
      </c>
      <c r="J648" s="2" t="s">
        <v>466</v>
      </c>
      <c r="K648" s="1" t="s">
        <v>21754</v>
      </c>
      <c r="L648" s="3">
        <v>3</v>
      </c>
      <c r="M648" s="3">
        <v>2</v>
      </c>
      <c r="N648" s="3">
        <v>1</v>
      </c>
      <c r="O648" s="3">
        <v>0</v>
      </c>
      <c r="P648" s="3">
        <v>0</v>
      </c>
      <c r="Q648" s="3">
        <v>0</v>
      </c>
      <c r="R648" s="3">
        <v>1</v>
      </c>
      <c r="S648" s="1" t="s">
        <v>23641</v>
      </c>
      <c r="T648" s="1" t="s">
        <v>33062</v>
      </c>
      <c r="U648" s="3">
        <v>4</v>
      </c>
      <c r="V648" s="3">
        <v>0</v>
      </c>
    </row>
    <row r="649" spans="1:22" x14ac:dyDescent="0.25">
      <c r="A649" s="1" t="s">
        <v>21755</v>
      </c>
      <c r="B649" s="2" t="s">
        <v>21756</v>
      </c>
      <c r="C649" s="3">
        <v>25</v>
      </c>
      <c r="D649" s="2" t="s">
        <v>69</v>
      </c>
      <c r="E649" s="4">
        <v>1459310400000</v>
      </c>
      <c r="F649" s="1" t="s">
        <v>21757</v>
      </c>
      <c r="G649" s="3">
        <v>12181295</v>
      </c>
      <c r="H649" s="1" t="s">
        <v>21317</v>
      </c>
      <c r="I649" s="1" t="s">
        <v>21318</v>
      </c>
      <c r="J649" s="2" t="s">
        <v>466</v>
      </c>
      <c r="K649" s="1" t="s">
        <v>21754</v>
      </c>
      <c r="L649" s="3">
        <v>4.7692300000000003</v>
      </c>
      <c r="M649" s="3">
        <v>13</v>
      </c>
      <c r="N649" s="3">
        <v>0</v>
      </c>
      <c r="O649" s="3">
        <v>0</v>
      </c>
      <c r="P649" s="3">
        <v>1</v>
      </c>
      <c r="Q649" s="3">
        <v>1</v>
      </c>
      <c r="R649" s="3">
        <v>11</v>
      </c>
      <c r="S649" s="1" t="s">
        <v>23641</v>
      </c>
      <c r="T649" s="1" t="s">
        <v>33062</v>
      </c>
      <c r="U649" s="3">
        <v>4</v>
      </c>
      <c r="V649" s="3">
        <v>0</v>
      </c>
    </row>
    <row r="650" spans="1:22" x14ac:dyDescent="0.25">
      <c r="A650" s="1" t="s">
        <v>21314</v>
      </c>
      <c r="B650" s="2" t="s">
        <v>21315</v>
      </c>
      <c r="C650" s="3">
        <v>3</v>
      </c>
      <c r="D650" s="2" t="s">
        <v>3134</v>
      </c>
      <c r="E650" s="4">
        <v>1458532800000</v>
      </c>
      <c r="F650" s="1" t="s">
        <v>21316</v>
      </c>
      <c r="G650" s="3">
        <v>14049496</v>
      </c>
      <c r="H650" s="1" t="s">
        <v>21317</v>
      </c>
      <c r="I650" s="1" t="s">
        <v>21318</v>
      </c>
      <c r="J650" s="2" t="s">
        <v>256</v>
      </c>
      <c r="K650" s="1" t="s">
        <v>21319</v>
      </c>
      <c r="L650" s="3">
        <v>5</v>
      </c>
      <c r="M650" s="3">
        <v>1</v>
      </c>
      <c r="N650" s="3">
        <v>0</v>
      </c>
      <c r="O650" s="3">
        <v>0</v>
      </c>
      <c r="P650" s="3">
        <v>0</v>
      </c>
      <c r="Q650" s="3">
        <v>0</v>
      </c>
      <c r="R650" s="3">
        <v>1</v>
      </c>
      <c r="S650" s="1" t="s">
        <v>23641</v>
      </c>
      <c r="T650" s="1" t="s">
        <v>33062</v>
      </c>
      <c r="U650" s="3">
        <v>4</v>
      </c>
      <c r="V650" s="3">
        <v>0</v>
      </c>
    </row>
    <row r="651" spans="1:22" x14ac:dyDescent="0.25">
      <c r="A651" s="1" t="s">
        <v>24853</v>
      </c>
      <c r="B651" s="2" t="s">
        <v>24854</v>
      </c>
      <c r="C651" s="3">
        <v>1</v>
      </c>
      <c r="D651" s="2" t="s">
        <v>120</v>
      </c>
      <c r="E651" s="4">
        <v>1433822400000</v>
      </c>
      <c r="F651" s="1" t="s">
        <v>24855</v>
      </c>
      <c r="G651" s="3">
        <v>605704</v>
      </c>
      <c r="H651" s="1" t="s">
        <v>24856</v>
      </c>
      <c r="I651" s="1" t="s">
        <v>24857</v>
      </c>
      <c r="J651" s="2" t="s">
        <v>305</v>
      </c>
      <c r="K651" s="1" t="s">
        <v>5</v>
      </c>
      <c r="L651" s="3">
        <v>0</v>
      </c>
      <c r="M651" s="3">
        <v>0</v>
      </c>
      <c r="N651" s="3">
        <v>0</v>
      </c>
      <c r="O651" s="3">
        <v>0</v>
      </c>
      <c r="P651" s="3">
        <v>0</v>
      </c>
      <c r="Q651" s="3">
        <v>0</v>
      </c>
      <c r="R651" s="3">
        <v>0</v>
      </c>
      <c r="S651" s="1" t="s">
        <v>23641</v>
      </c>
      <c r="T651" s="1" t="s">
        <v>33062</v>
      </c>
      <c r="U651" s="3">
        <v>4</v>
      </c>
      <c r="V651" s="3">
        <v>0</v>
      </c>
    </row>
    <row r="652" spans="1:22" x14ac:dyDescent="0.25">
      <c r="A652" s="1" t="s">
        <v>483</v>
      </c>
      <c r="B652" s="2" t="s">
        <v>484</v>
      </c>
      <c r="C652" s="3">
        <v>3</v>
      </c>
      <c r="D652" s="2" t="s">
        <v>485</v>
      </c>
      <c r="E652" s="4">
        <v>1443240000000</v>
      </c>
      <c r="F652" s="1" t="s">
        <v>486</v>
      </c>
      <c r="G652" s="3">
        <v>4297085</v>
      </c>
      <c r="H652" s="1" t="s">
        <v>487</v>
      </c>
      <c r="I652" s="1" t="s">
        <v>488</v>
      </c>
      <c r="J652" s="2" t="s">
        <v>466</v>
      </c>
      <c r="K652" s="1" t="s">
        <v>5</v>
      </c>
      <c r="L652" s="3">
        <v>4.5</v>
      </c>
      <c r="M652" s="3">
        <v>10</v>
      </c>
      <c r="N652" s="3">
        <v>1</v>
      </c>
      <c r="O652" s="3">
        <v>0</v>
      </c>
      <c r="P652" s="3">
        <v>0</v>
      </c>
      <c r="Q652" s="3">
        <v>1</v>
      </c>
      <c r="R652" s="3">
        <v>8</v>
      </c>
      <c r="S652" s="1" t="s">
        <v>23641</v>
      </c>
      <c r="T652" s="1" t="s">
        <v>33062</v>
      </c>
      <c r="U652" s="3">
        <v>4</v>
      </c>
      <c r="V652" s="3">
        <v>0</v>
      </c>
    </row>
    <row r="653" spans="1:22" x14ac:dyDescent="0.25">
      <c r="A653" s="1" t="s">
        <v>15997</v>
      </c>
      <c r="B653" s="2" t="s">
        <v>15998</v>
      </c>
      <c r="C653" s="3">
        <v>9</v>
      </c>
      <c r="D653" s="2" t="s">
        <v>725</v>
      </c>
      <c r="E653" s="4">
        <v>1456894800000</v>
      </c>
      <c r="F653" s="1" t="s">
        <v>15999</v>
      </c>
      <c r="G653" s="3">
        <v>13023979</v>
      </c>
      <c r="H653" s="1" t="s">
        <v>16000</v>
      </c>
      <c r="I653" s="1" t="s">
        <v>16001</v>
      </c>
      <c r="J653" s="2" t="s">
        <v>53</v>
      </c>
      <c r="K653" s="1" t="s">
        <v>16002</v>
      </c>
      <c r="L653" s="3">
        <v>3.7058800000000001</v>
      </c>
      <c r="M653" s="3">
        <v>17</v>
      </c>
      <c r="N653" s="3">
        <v>5</v>
      </c>
      <c r="O653" s="3">
        <v>0</v>
      </c>
      <c r="P653" s="3">
        <v>0</v>
      </c>
      <c r="Q653" s="3">
        <v>2</v>
      </c>
      <c r="R653" s="3">
        <v>10</v>
      </c>
      <c r="S653" s="1" t="s">
        <v>23641</v>
      </c>
      <c r="T653" s="1" t="s">
        <v>33062</v>
      </c>
      <c r="U653" s="3">
        <v>4</v>
      </c>
      <c r="V653" s="3">
        <v>1.9753262000000001E-2</v>
      </c>
    </row>
    <row r="654" spans="1:22" x14ac:dyDescent="0.25">
      <c r="A654" s="1" t="s">
        <v>16037</v>
      </c>
      <c r="B654" s="2" t="s">
        <v>16038</v>
      </c>
      <c r="C654" s="3">
        <v>9</v>
      </c>
      <c r="D654" s="2" t="s">
        <v>2032</v>
      </c>
      <c r="E654" s="4">
        <v>1447131600000</v>
      </c>
      <c r="F654" s="1" t="s">
        <v>16039</v>
      </c>
      <c r="G654" s="3">
        <v>5151654</v>
      </c>
      <c r="H654" s="1" t="s">
        <v>16040</v>
      </c>
      <c r="I654" s="1" t="s">
        <v>16041</v>
      </c>
      <c r="J654" s="2" t="s">
        <v>53</v>
      </c>
      <c r="K654" s="1" t="s">
        <v>16042</v>
      </c>
      <c r="L654" s="3">
        <v>3.6666699999999999</v>
      </c>
      <c r="M654" s="3">
        <v>21</v>
      </c>
      <c r="N654" s="3">
        <v>4</v>
      </c>
      <c r="O654" s="3">
        <v>1</v>
      </c>
      <c r="P654" s="3">
        <v>3</v>
      </c>
      <c r="Q654" s="3">
        <v>3</v>
      </c>
      <c r="R654" s="3">
        <v>10</v>
      </c>
      <c r="S654" s="1" t="s">
        <v>23641</v>
      </c>
      <c r="T654" s="1" t="s">
        <v>33062</v>
      </c>
      <c r="U654" s="3">
        <v>4</v>
      </c>
      <c r="V654" s="3">
        <v>0</v>
      </c>
    </row>
    <row r="655" spans="1:22" x14ac:dyDescent="0.25">
      <c r="A655" s="1" t="s">
        <v>19966</v>
      </c>
      <c r="B655" s="2" t="s">
        <v>19967</v>
      </c>
      <c r="C655" s="3">
        <v>32</v>
      </c>
      <c r="D655" s="2" t="s">
        <v>12122</v>
      </c>
      <c r="E655" s="4">
        <v>1400558400000</v>
      </c>
      <c r="F655" s="1" t="s">
        <v>19968</v>
      </c>
      <c r="G655" s="3">
        <v>5438227</v>
      </c>
      <c r="H655" s="1" t="s">
        <v>19969</v>
      </c>
      <c r="I655" s="1" t="s">
        <v>19970</v>
      </c>
      <c r="J655" s="2" t="s">
        <v>421</v>
      </c>
      <c r="K655" s="1" t="s">
        <v>19971</v>
      </c>
      <c r="L655" s="3">
        <v>3.54196</v>
      </c>
      <c r="M655" s="3">
        <v>286</v>
      </c>
      <c r="N655" s="3">
        <v>53</v>
      </c>
      <c r="O655" s="3">
        <v>24</v>
      </c>
      <c r="P655" s="3">
        <v>31</v>
      </c>
      <c r="Q655" s="3">
        <v>71</v>
      </c>
      <c r="R655" s="3">
        <v>107</v>
      </c>
      <c r="S655" s="1" t="s">
        <v>23641</v>
      </c>
      <c r="T655" s="1" t="s">
        <v>33062</v>
      </c>
      <c r="U655" s="3">
        <v>4</v>
      </c>
      <c r="V655" s="3">
        <v>0</v>
      </c>
    </row>
    <row r="656" spans="1:22" x14ac:dyDescent="0.25">
      <c r="A656" s="1" t="s">
        <v>8272</v>
      </c>
      <c r="B656" s="2" t="s">
        <v>8273</v>
      </c>
      <c r="C656" s="3">
        <v>13</v>
      </c>
      <c r="D656" s="2" t="s">
        <v>360</v>
      </c>
      <c r="E656" s="4">
        <v>1418014800000</v>
      </c>
      <c r="F656" s="1" t="s">
        <v>8274</v>
      </c>
      <c r="G656" s="3">
        <v>8892389</v>
      </c>
      <c r="H656" s="1" t="s">
        <v>8275</v>
      </c>
      <c r="I656" s="1" t="s">
        <v>8276</v>
      </c>
      <c r="J656" s="2" t="s">
        <v>53</v>
      </c>
      <c r="K656" s="1" t="s">
        <v>5</v>
      </c>
      <c r="L656" s="3">
        <v>4.4897999999999998</v>
      </c>
      <c r="M656" s="3">
        <v>49</v>
      </c>
      <c r="N656" s="3">
        <v>3</v>
      </c>
      <c r="O656" s="3">
        <v>0</v>
      </c>
      <c r="P656" s="3">
        <v>4</v>
      </c>
      <c r="Q656" s="3">
        <v>5</v>
      </c>
      <c r="R656" s="3">
        <v>37</v>
      </c>
      <c r="S656" s="1" t="s">
        <v>23641</v>
      </c>
      <c r="T656" s="1" t="s">
        <v>33062</v>
      </c>
      <c r="U656" s="3">
        <v>4</v>
      </c>
      <c r="V656" s="3">
        <v>0</v>
      </c>
    </row>
    <row r="657" spans="1:22" x14ac:dyDescent="0.25">
      <c r="A657" s="1" t="s">
        <v>10943</v>
      </c>
      <c r="B657" s="2" t="s">
        <v>10944</v>
      </c>
      <c r="C657" s="3">
        <v>2062</v>
      </c>
      <c r="D657" s="2" t="s">
        <v>5674</v>
      </c>
      <c r="E657" s="4">
        <v>1458014400000</v>
      </c>
      <c r="F657" s="1" t="s">
        <v>10945</v>
      </c>
      <c r="G657" s="3">
        <v>11986715</v>
      </c>
      <c r="H657" s="1" t="s">
        <v>10946</v>
      </c>
      <c r="I657" s="1" t="s">
        <v>10947</v>
      </c>
      <c r="J657" s="2" t="s">
        <v>262</v>
      </c>
      <c r="K657" s="1" t="s">
        <v>10948</v>
      </c>
      <c r="L657" s="3">
        <v>4.2322199999999999</v>
      </c>
      <c r="M657" s="3">
        <v>1856</v>
      </c>
      <c r="N657" s="3">
        <v>142</v>
      </c>
      <c r="O657" s="3">
        <v>86</v>
      </c>
      <c r="P657" s="3">
        <v>145</v>
      </c>
      <c r="Q657" s="3">
        <v>309</v>
      </c>
      <c r="R657" s="3">
        <v>1174</v>
      </c>
      <c r="S657" s="1" t="s">
        <v>23641</v>
      </c>
      <c r="T657" s="1" t="s">
        <v>33062</v>
      </c>
      <c r="U657" s="3">
        <v>4</v>
      </c>
      <c r="V657" s="3">
        <v>0</v>
      </c>
    </row>
    <row r="658" spans="1:22" x14ac:dyDescent="0.25">
      <c r="A658" s="1" t="s">
        <v>5528</v>
      </c>
      <c r="B658" s="2" t="s">
        <v>5529</v>
      </c>
      <c r="C658" s="3">
        <v>8</v>
      </c>
      <c r="D658" s="2" t="s">
        <v>922</v>
      </c>
      <c r="E658" s="4">
        <v>1438315200000</v>
      </c>
      <c r="F658" s="1" t="s">
        <v>5530</v>
      </c>
      <c r="G658" s="3">
        <v>10663170</v>
      </c>
      <c r="H658" s="1" t="s">
        <v>5531</v>
      </c>
      <c r="I658" s="1" t="s">
        <v>5532</v>
      </c>
      <c r="J658" s="2" t="s">
        <v>167</v>
      </c>
      <c r="K658" s="1" t="s">
        <v>5533</v>
      </c>
      <c r="L658" s="3">
        <v>4.0263200000000001</v>
      </c>
      <c r="M658" s="3">
        <v>266</v>
      </c>
      <c r="N658" s="3">
        <v>18</v>
      </c>
      <c r="O658" s="3">
        <v>23</v>
      </c>
      <c r="P658" s="3">
        <v>34</v>
      </c>
      <c r="Q658" s="3">
        <v>50</v>
      </c>
      <c r="R658" s="3">
        <v>141</v>
      </c>
      <c r="S658" s="1" t="s">
        <v>23641</v>
      </c>
      <c r="T658" s="1" t="s">
        <v>33062</v>
      </c>
      <c r="U658" s="3">
        <v>4</v>
      </c>
      <c r="V658" s="3">
        <v>0</v>
      </c>
    </row>
    <row r="659" spans="1:22" x14ac:dyDescent="0.25">
      <c r="A659" s="1" t="s">
        <v>21589</v>
      </c>
      <c r="B659" s="2" t="s">
        <v>21593</v>
      </c>
      <c r="C659" s="3">
        <v>2001069</v>
      </c>
      <c r="D659" s="2" t="s">
        <v>24</v>
      </c>
      <c r="E659" s="4">
        <v>1460952000000</v>
      </c>
      <c r="F659" s="1" t="s">
        <v>21590</v>
      </c>
      <c r="G659" s="3">
        <v>33978443</v>
      </c>
      <c r="H659" s="1" t="s">
        <v>21591</v>
      </c>
      <c r="I659" s="1" t="s">
        <v>21592</v>
      </c>
      <c r="J659" s="2" t="s">
        <v>421</v>
      </c>
      <c r="K659" s="1" t="s">
        <v>21594</v>
      </c>
      <c r="L659" s="3">
        <v>4.0476799999999997</v>
      </c>
      <c r="M659" s="3">
        <v>818</v>
      </c>
      <c r="N659" s="3">
        <v>101</v>
      </c>
      <c r="O659" s="3">
        <v>37</v>
      </c>
      <c r="P659" s="3">
        <v>67</v>
      </c>
      <c r="Q659" s="3">
        <v>130</v>
      </c>
      <c r="R659" s="3">
        <v>483</v>
      </c>
      <c r="S659" s="1" t="s">
        <v>23641</v>
      </c>
      <c r="T659" s="1" t="s">
        <v>33084</v>
      </c>
      <c r="U659" s="3">
        <v>5</v>
      </c>
      <c r="V659" s="3">
        <v>0</v>
      </c>
    </row>
    <row r="660" spans="1:22" x14ac:dyDescent="0.25">
      <c r="A660" s="1" t="s">
        <v>18125</v>
      </c>
      <c r="B660" s="2" t="s">
        <v>18126</v>
      </c>
      <c r="C660" s="3">
        <v>4</v>
      </c>
      <c r="D660" s="2" t="s">
        <v>7170</v>
      </c>
      <c r="E660" s="4">
        <v>1426046400000</v>
      </c>
      <c r="F660" s="1" t="s">
        <v>18127</v>
      </c>
      <c r="G660" s="3">
        <v>1227288</v>
      </c>
      <c r="H660" s="1" t="s">
        <v>18128</v>
      </c>
      <c r="I660" s="1" t="s">
        <v>18129</v>
      </c>
      <c r="J660" s="2" t="s">
        <v>305</v>
      </c>
      <c r="K660" s="1" t="s">
        <v>18130</v>
      </c>
      <c r="L660" s="3">
        <v>4.5999999999999996</v>
      </c>
      <c r="M660" s="3">
        <v>5</v>
      </c>
      <c r="N660" s="3">
        <v>0</v>
      </c>
      <c r="O660" s="3">
        <v>0</v>
      </c>
      <c r="P660" s="3">
        <v>1</v>
      </c>
      <c r="Q660" s="3">
        <v>0</v>
      </c>
      <c r="R660" s="3">
        <v>4</v>
      </c>
      <c r="S660" s="1" t="s">
        <v>23641</v>
      </c>
      <c r="T660" s="1" t="s">
        <v>33084</v>
      </c>
      <c r="U660" s="3">
        <v>5</v>
      </c>
      <c r="V660" s="3">
        <v>0</v>
      </c>
    </row>
    <row r="661" spans="1:22" x14ac:dyDescent="0.25">
      <c r="A661" s="1" t="s">
        <v>24478</v>
      </c>
      <c r="B661" s="2" t="s">
        <v>24479</v>
      </c>
      <c r="C661" s="3">
        <v>25</v>
      </c>
      <c r="D661" s="2" t="s">
        <v>758</v>
      </c>
      <c r="E661" s="4">
        <v>1458705600000</v>
      </c>
      <c r="F661" s="1" t="s">
        <v>24480</v>
      </c>
      <c r="G661" s="3">
        <v>5456683</v>
      </c>
      <c r="H661" s="1" t="s">
        <v>24481</v>
      </c>
      <c r="I661" s="1" t="s">
        <v>24482</v>
      </c>
      <c r="J661" s="2" t="s">
        <v>262</v>
      </c>
      <c r="K661" s="1" t="s">
        <v>5</v>
      </c>
      <c r="L661" s="3">
        <v>4.5</v>
      </c>
      <c r="M661" s="3">
        <v>1744</v>
      </c>
      <c r="N661" s="3">
        <v>105</v>
      </c>
      <c r="O661" s="3">
        <v>51</v>
      </c>
      <c r="P661" s="3">
        <v>79</v>
      </c>
      <c r="Q661" s="3">
        <v>141</v>
      </c>
      <c r="R661" s="3">
        <v>1368</v>
      </c>
      <c r="S661" s="1" t="s">
        <v>23641</v>
      </c>
      <c r="T661" s="1" t="s">
        <v>33084</v>
      </c>
      <c r="U661" s="3">
        <v>5</v>
      </c>
      <c r="V661" s="3">
        <v>0</v>
      </c>
    </row>
    <row r="662" spans="1:22" x14ac:dyDescent="0.25">
      <c r="A662" s="1" t="s">
        <v>25103</v>
      </c>
      <c r="B662" s="2" t="s">
        <v>25104</v>
      </c>
      <c r="C662" s="3">
        <v>1</v>
      </c>
      <c r="D662" s="2" t="s">
        <v>1116</v>
      </c>
      <c r="E662" s="4">
        <v>1445832000000</v>
      </c>
      <c r="F662" s="1" t="s">
        <v>25105</v>
      </c>
      <c r="G662" s="3">
        <v>4494513</v>
      </c>
      <c r="H662" s="1" t="s">
        <v>25106</v>
      </c>
      <c r="I662" s="1" t="s">
        <v>5</v>
      </c>
      <c r="J662" s="2" t="s">
        <v>449</v>
      </c>
      <c r="K662" s="1" t="s">
        <v>5</v>
      </c>
      <c r="L662" s="3">
        <v>4.25</v>
      </c>
      <c r="M662" s="3">
        <v>4</v>
      </c>
      <c r="N662" s="3">
        <v>0</v>
      </c>
      <c r="O662" s="3">
        <v>1</v>
      </c>
      <c r="P662" s="3">
        <v>0</v>
      </c>
      <c r="Q662" s="3">
        <v>0</v>
      </c>
      <c r="R662" s="3">
        <v>3</v>
      </c>
      <c r="S662" s="1" t="s">
        <v>23641</v>
      </c>
      <c r="T662" s="1" t="s">
        <v>33084</v>
      </c>
      <c r="U662" s="3">
        <v>5</v>
      </c>
      <c r="V662" s="3">
        <v>0</v>
      </c>
    </row>
    <row r="663" spans="1:22" x14ac:dyDescent="0.25">
      <c r="A663" s="1" t="s">
        <v>12973</v>
      </c>
      <c r="B663" s="2" t="s">
        <v>12974</v>
      </c>
      <c r="C663" s="3">
        <v>13</v>
      </c>
      <c r="D663" s="2" t="s">
        <v>12975</v>
      </c>
      <c r="E663" s="4">
        <v>1410148800000</v>
      </c>
      <c r="F663" s="1" t="s">
        <v>12976</v>
      </c>
      <c r="G663" s="3">
        <v>7479800</v>
      </c>
      <c r="H663" s="1" t="s">
        <v>12977</v>
      </c>
      <c r="I663" s="1" t="s">
        <v>12978</v>
      </c>
      <c r="J663" s="2" t="s">
        <v>421</v>
      </c>
      <c r="K663" s="1" t="s">
        <v>5</v>
      </c>
      <c r="L663" s="3">
        <v>4.2677399999999999</v>
      </c>
      <c r="M663" s="3">
        <v>1748</v>
      </c>
      <c r="N663" s="3">
        <v>133</v>
      </c>
      <c r="O663" s="3">
        <v>59</v>
      </c>
      <c r="P663" s="3">
        <v>155</v>
      </c>
      <c r="Q663" s="3">
        <v>261</v>
      </c>
      <c r="R663" s="3">
        <v>1140</v>
      </c>
      <c r="S663" s="1" t="s">
        <v>23641</v>
      </c>
      <c r="T663" s="1" t="s">
        <v>33084</v>
      </c>
      <c r="U663" s="3">
        <v>5</v>
      </c>
      <c r="V663" s="3">
        <v>0</v>
      </c>
    </row>
    <row r="664" spans="1:22" x14ac:dyDescent="0.25">
      <c r="A664" s="1" t="s">
        <v>23642</v>
      </c>
      <c r="B664" s="2" t="s">
        <v>23647</v>
      </c>
      <c r="C664" s="3">
        <v>75</v>
      </c>
      <c r="D664" s="2" t="s">
        <v>2726</v>
      </c>
      <c r="E664" s="4">
        <v>1462161600000</v>
      </c>
      <c r="F664" s="1" t="s">
        <v>23643</v>
      </c>
      <c r="G664" s="3">
        <v>3102751</v>
      </c>
      <c r="H664" s="1" t="s">
        <v>23644</v>
      </c>
      <c r="I664" s="1" t="s">
        <v>23645</v>
      </c>
      <c r="J664" s="2" t="s">
        <v>6</v>
      </c>
      <c r="K664" s="1" t="s">
        <v>23646</v>
      </c>
      <c r="L664" s="3">
        <v>3.8979599999999999</v>
      </c>
      <c r="M664" s="3">
        <v>13308</v>
      </c>
      <c r="N664" s="3">
        <v>2576</v>
      </c>
      <c r="O664" s="3">
        <v>428</v>
      </c>
      <c r="P664" s="3">
        <v>946</v>
      </c>
      <c r="Q664" s="3">
        <v>1186</v>
      </c>
      <c r="R664" s="3">
        <v>8172</v>
      </c>
      <c r="S664" s="1" t="s">
        <v>23641</v>
      </c>
      <c r="T664" s="1" t="s">
        <v>33084</v>
      </c>
      <c r="U664" s="3">
        <v>5</v>
      </c>
      <c r="V664" s="3">
        <v>0</v>
      </c>
    </row>
    <row r="665" spans="1:22" x14ac:dyDescent="0.25">
      <c r="A665" s="1" t="s">
        <v>24606</v>
      </c>
      <c r="B665" s="2" t="s">
        <v>24607</v>
      </c>
      <c r="C665" s="3">
        <v>1</v>
      </c>
      <c r="D665" s="2" t="s">
        <v>1111</v>
      </c>
      <c r="E665" s="4">
        <v>1444276800000</v>
      </c>
      <c r="F665" s="1" t="s">
        <v>24608</v>
      </c>
      <c r="G665" s="3">
        <v>10152594</v>
      </c>
      <c r="H665" s="1" t="s">
        <v>24609</v>
      </c>
      <c r="I665" s="1" t="s">
        <v>5</v>
      </c>
      <c r="J665" s="2" t="s">
        <v>305</v>
      </c>
      <c r="K665" s="1" t="s">
        <v>5</v>
      </c>
      <c r="L665" s="3">
        <v>4</v>
      </c>
      <c r="M665" s="3">
        <v>2</v>
      </c>
      <c r="N665" s="3">
        <v>0</v>
      </c>
      <c r="O665" s="3">
        <v>0</v>
      </c>
      <c r="P665" s="3">
        <v>1</v>
      </c>
      <c r="Q665" s="3">
        <v>0</v>
      </c>
      <c r="R665" s="3">
        <v>1</v>
      </c>
      <c r="S665" s="1" t="s">
        <v>23641</v>
      </c>
      <c r="T665" s="1" t="s">
        <v>33084</v>
      </c>
      <c r="U665" s="3">
        <v>5</v>
      </c>
      <c r="V665" s="3">
        <v>0</v>
      </c>
    </row>
    <row r="666" spans="1:22" x14ac:dyDescent="0.25">
      <c r="A666" s="1" t="s">
        <v>6265</v>
      </c>
      <c r="B666" s="2" t="s">
        <v>6266</v>
      </c>
      <c r="C666" s="3">
        <v>1</v>
      </c>
      <c r="D666" s="2" t="s">
        <v>2260</v>
      </c>
      <c r="E666" s="4">
        <v>1439352000000</v>
      </c>
      <c r="F666" s="1" t="s">
        <v>6267</v>
      </c>
      <c r="G666" s="3">
        <v>11198206</v>
      </c>
      <c r="H666" s="1" t="s">
        <v>6268</v>
      </c>
      <c r="I666" s="1" t="s">
        <v>6269</v>
      </c>
      <c r="J666" s="2" t="s">
        <v>449</v>
      </c>
      <c r="K666" s="1" t="s">
        <v>5</v>
      </c>
      <c r="L666" s="3">
        <v>0</v>
      </c>
      <c r="M666" s="3">
        <v>0</v>
      </c>
      <c r="N666" s="3">
        <v>0</v>
      </c>
      <c r="O666" s="3">
        <v>0</v>
      </c>
      <c r="P666" s="3">
        <v>0</v>
      </c>
      <c r="Q666" s="3">
        <v>0</v>
      </c>
      <c r="R666" s="3">
        <v>0</v>
      </c>
      <c r="S666" s="1" t="s">
        <v>23641</v>
      </c>
      <c r="T666" s="1" t="s">
        <v>33084</v>
      </c>
      <c r="U666" s="3">
        <v>5</v>
      </c>
      <c r="V666" s="3">
        <v>0</v>
      </c>
    </row>
    <row r="667" spans="1:22" x14ac:dyDescent="0.25">
      <c r="A667" s="1" t="s">
        <v>54</v>
      </c>
      <c r="B667" s="2" t="s">
        <v>55</v>
      </c>
      <c r="C667" s="3">
        <v>1</v>
      </c>
      <c r="D667" s="2" t="s">
        <v>56</v>
      </c>
      <c r="E667" s="4">
        <v>1429243200000</v>
      </c>
      <c r="F667" s="1" t="s">
        <v>57</v>
      </c>
      <c r="G667" s="3">
        <v>8102168</v>
      </c>
      <c r="H667" s="1" t="s">
        <v>58</v>
      </c>
      <c r="I667" s="1" t="s">
        <v>59</v>
      </c>
      <c r="J667" s="2" t="s">
        <v>53</v>
      </c>
      <c r="K667" s="1" t="s">
        <v>5</v>
      </c>
      <c r="L667" s="3">
        <v>4.4791699999999999</v>
      </c>
      <c r="M667" s="3">
        <v>96</v>
      </c>
      <c r="N667" s="3">
        <v>6</v>
      </c>
      <c r="O667" s="3">
        <v>3</v>
      </c>
      <c r="P667" s="3">
        <v>3</v>
      </c>
      <c r="Q667" s="3">
        <v>11</v>
      </c>
      <c r="R667" s="3">
        <v>73</v>
      </c>
      <c r="S667" s="1" t="s">
        <v>23641</v>
      </c>
      <c r="T667" s="1" t="s">
        <v>33084</v>
      </c>
      <c r="U667" s="3">
        <v>5</v>
      </c>
      <c r="V667" s="3">
        <v>0</v>
      </c>
    </row>
    <row r="668" spans="1:22" x14ac:dyDescent="0.25">
      <c r="A668" s="1" t="s">
        <v>18131</v>
      </c>
      <c r="B668" s="2" t="s">
        <v>18132</v>
      </c>
      <c r="C668" s="3">
        <v>1</v>
      </c>
      <c r="D668" s="2" t="s">
        <v>4031</v>
      </c>
      <c r="E668" s="4">
        <v>1439956800000</v>
      </c>
      <c r="F668" s="1" t="s">
        <v>18133</v>
      </c>
      <c r="G668" s="3">
        <v>14564520</v>
      </c>
      <c r="H668" s="1" t="s">
        <v>18134</v>
      </c>
      <c r="I668" s="1" t="s">
        <v>5</v>
      </c>
      <c r="J668" s="2" t="s">
        <v>305</v>
      </c>
      <c r="K668" s="1" t="s">
        <v>5</v>
      </c>
      <c r="L668" s="3">
        <v>0</v>
      </c>
      <c r="M668" s="3">
        <v>0</v>
      </c>
      <c r="N668" s="3">
        <v>0</v>
      </c>
      <c r="O668" s="3">
        <v>0</v>
      </c>
      <c r="P668" s="3">
        <v>0</v>
      </c>
      <c r="Q668" s="3">
        <v>0</v>
      </c>
      <c r="R668" s="3">
        <v>0</v>
      </c>
      <c r="S668" s="1" t="s">
        <v>23641</v>
      </c>
      <c r="T668" s="1" t="s">
        <v>33084</v>
      </c>
      <c r="U668" s="3">
        <v>5</v>
      </c>
      <c r="V668" s="3">
        <v>0</v>
      </c>
    </row>
    <row r="669" spans="1:22" x14ac:dyDescent="0.25">
      <c r="A669" s="1" t="s">
        <v>12411</v>
      </c>
      <c r="B669" s="2" t="s">
        <v>12412</v>
      </c>
      <c r="C669" s="3">
        <v>19</v>
      </c>
      <c r="D669" s="2" t="s">
        <v>76</v>
      </c>
      <c r="E669" s="4">
        <v>1428465600000</v>
      </c>
      <c r="F669" s="1" t="s">
        <v>12413</v>
      </c>
      <c r="G669" s="3">
        <v>5028810</v>
      </c>
      <c r="H669" s="1" t="s">
        <v>12414</v>
      </c>
      <c r="I669" s="1" t="s">
        <v>12415</v>
      </c>
      <c r="J669" s="2" t="s">
        <v>378</v>
      </c>
      <c r="K669" s="1" t="s">
        <v>12416</v>
      </c>
      <c r="L669" s="3">
        <v>4.6363599999999998</v>
      </c>
      <c r="M669" s="3">
        <v>187</v>
      </c>
      <c r="N669" s="3">
        <v>8</v>
      </c>
      <c r="O669" s="3">
        <v>4</v>
      </c>
      <c r="P669" s="3">
        <v>6</v>
      </c>
      <c r="Q669" s="3">
        <v>12</v>
      </c>
      <c r="R669" s="3">
        <v>157</v>
      </c>
      <c r="S669" s="1" t="s">
        <v>23641</v>
      </c>
      <c r="T669" s="1" t="s">
        <v>33084</v>
      </c>
      <c r="U669" s="3">
        <v>5</v>
      </c>
      <c r="V669" s="3">
        <v>0</v>
      </c>
    </row>
    <row r="670" spans="1:22" x14ac:dyDescent="0.25">
      <c r="A670" s="1" t="s">
        <v>2554</v>
      </c>
      <c r="B670" s="2" t="s">
        <v>2555</v>
      </c>
      <c r="C670" s="3">
        <v>7</v>
      </c>
      <c r="D670" s="2" t="s">
        <v>2556</v>
      </c>
      <c r="E670" s="4">
        <v>1395892800000</v>
      </c>
      <c r="F670" s="1" t="s">
        <v>2557</v>
      </c>
      <c r="G670" s="3">
        <v>30112847</v>
      </c>
      <c r="H670" s="1" t="s">
        <v>2558</v>
      </c>
      <c r="I670" s="1" t="s">
        <v>2559</v>
      </c>
      <c r="J670" s="2" t="s">
        <v>466</v>
      </c>
      <c r="K670" s="1" t="s">
        <v>5</v>
      </c>
      <c r="L670" s="3">
        <v>4.5555500000000002</v>
      </c>
      <c r="M670" s="3">
        <v>9</v>
      </c>
      <c r="N670" s="3">
        <v>0</v>
      </c>
      <c r="O670" s="3">
        <v>0</v>
      </c>
      <c r="P670" s="3">
        <v>1</v>
      </c>
      <c r="Q670" s="3">
        <v>2</v>
      </c>
      <c r="R670" s="3">
        <v>6</v>
      </c>
      <c r="S670" s="1" t="s">
        <v>23641</v>
      </c>
      <c r="T670" s="1" t="s">
        <v>33084</v>
      </c>
      <c r="U670" s="3">
        <v>5</v>
      </c>
      <c r="V670" s="3">
        <v>0</v>
      </c>
    </row>
    <row r="671" spans="1:22" x14ac:dyDescent="0.25">
      <c r="A671" s="1" t="s">
        <v>24141</v>
      </c>
      <c r="B671" s="2" t="s">
        <v>24142</v>
      </c>
      <c r="C671" s="3">
        <v>3</v>
      </c>
      <c r="D671" s="2" t="s">
        <v>24143</v>
      </c>
      <c r="E671" s="4">
        <v>1386997200000</v>
      </c>
      <c r="F671" s="1" t="s">
        <v>24144</v>
      </c>
      <c r="G671" s="3">
        <v>9846113</v>
      </c>
      <c r="H671" s="1" t="s">
        <v>24145</v>
      </c>
      <c r="I671" s="1" t="s">
        <v>5</v>
      </c>
      <c r="J671" s="2" t="s">
        <v>167</v>
      </c>
      <c r="K671" s="1" t="s">
        <v>5</v>
      </c>
      <c r="L671" s="3">
        <v>4.2759900000000002</v>
      </c>
      <c r="M671" s="3">
        <v>529</v>
      </c>
      <c r="N671" s="3">
        <v>39</v>
      </c>
      <c r="O671" s="3">
        <v>32</v>
      </c>
      <c r="P671" s="3">
        <v>36</v>
      </c>
      <c r="Q671" s="3">
        <v>59</v>
      </c>
      <c r="R671" s="3">
        <v>363</v>
      </c>
      <c r="S671" s="1" t="s">
        <v>23641</v>
      </c>
      <c r="T671" s="1" t="s">
        <v>33084</v>
      </c>
      <c r="U671" s="3">
        <v>5</v>
      </c>
      <c r="V671" s="3">
        <v>0</v>
      </c>
    </row>
    <row r="672" spans="1:22" x14ac:dyDescent="0.25">
      <c r="A672" s="1" t="s">
        <v>24146</v>
      </c>
      <c r="B672" s="2" t="s">
        <v>24147</v>
      </c>
      <c r="C672" s="3">
        <v>1</v>
      </c>
      <c r="D672" s="2" t="s">
        <v>7749</v>
      </c>
      <c r="E672" s="4">
        <v>1438056000000</v>
      </c>
      <c r="F672" s="1" t="s">
        <v>24148</v>
      </c>
      <c r="G672" s="3">
        <v>3794144</v>
      </c>
      <c r="H672" s="1" t="s">
        <v>24149</v>
      </c>
      <c r="I672" s="1" t="s">
        <v>5</v>
      </c>
      <c r="J672" s="2" t="s">
        <v>167</v>
      </c>
      <c r="K672" s="1" t="s">
        <v>5</v>
      </c>
      <c r="L672" s="3">
        <v>3</v>
      </c>
      <c r="M672" s="3">
        <v>44</v>
      </c>
      <c r="N672" s="3">
        <v>16</v>
      </c>
      <c r="O672" s="3">
        <v>2</v>
      </c>
      <c r="P672" s="3">
        <v>5</v>
      </c>
      <c r="Q672" s="3">
        <v>8</v>
      </c>
      <c r="R672" s="3">
        <v>13</v>
      </c>
      <c r="S672" s="1" t="s">
        <v>23641</v>
      </c>
      <c r="T672" s="1" t="s">
        <v>33084</v>
      </c>
      <c r="U672" s="3">
        <v>5</v>
      </c>
      <c r="V672" s="3">
        <v>0</v>
      </c>
    </row>
    <row r="673" spans="1:22" x14ac:dyDescent="0.25">
      <c r="A673" s="1" t="s">
        <v>25115</v>
      </c>
      <c r="B673" s="2" t="s">
        <v>25116</v>
      </c>
      <c r="C673" s="3">
        <v>9</v>
      </c>
      <c r="D673" s="2" t="s">
        <v>5674</v>
      </c>
      <c r="E673" s="4">
        <v>1458014400000</v>
      </c>
      <c r="F673" s="1" t="s">
        <v>25117</v>
      </c>
      <c r="G673" s="3">
        <v>4872659</v>
      </c>
      <c r="H673" s="1" t="s">
        <v>25118</v>
      </c>
      <c r="I673" s="1" t="s">
        <v>5</v>
      </c>
      <c r="J673" s="2" t="s">
        <v>449</v>
      </c>
      <c r="K673" s="1" t="s">
        <v>25119</v>
      </c>
      <c r="L673" s="3">
        <v>0</v>
      </c>
      <c r="M673" s="3">
        <v>0</v>
      </c>
      <c r="N673" s="3">
        <v>0</v>
      </c>
      <c r="O673" s="3">
        <v>0</v>
      </c>
      <c r="P673" s="3">
        <v>0</v>
      </c>
      <c r="Q673" s="3">
        <v>0</v>
      </c>
      <c r="R673" s="3">
        <v>0</v>
      </c>
      <c r="S673" s="1" t="s">
        <v>23641</v>
      </c>
      <c r="T673" s="1" t="s">
        <v>33084</v>
      </c>
      <c r="U673" s="3">
        <v>5</v>
      </c>
      <c r="V673" s="3">
        <v>0</v>
      </c>
    </row>
    <row r="674" spans="1:22" x14ac:dyDescent="0.25">
      <c r="A674" s="1" t="s">
        <v>24156</v>
      </c>
      <c r="B674" s="2" t="s">
        <v>24157</v>
      </c>
      <c r="C674" s="3">
        <v>1</v>
      </c>
      <c r="D674" s="2" t="s">
        <v>6071</v>
      </c>
      <c r="E674" s="4">
        <v>1426996800000</v>
      </c>
      <c r="F674" s="1" t="s">
        <v>24158</v>
      </c>
      <c r="G674" s="3">
        <v>8401370</v>
      </c>
      <c r="H674" s="1" t="s">
        <v>24159</v>
      </c>
      <c r="I674" s="1" t="s">
        <v>5</v>
      </c>
      <c r="J674" s="2" t="s">
        <v>167</v>
      </c>
      <c r="K674" s="1" t="s">
        <v>5</v>
      </c>
      <c r="L674" s="3">
        <v>3.5384600000000002</v>
      </c>
      <c r="M674" s="3">
        <v>65</v>
      </c>
      <c r="N674" s="3">
        <v>13</v>
      </c>
      <c r="O674" s="3">
        <v>5</v>
      </c>
      <c r="P674" s="3">
        <v>10</v>
      </c>
      <c r="Q674" s="3">
        <v>8</v>
      </c>
      <c r="R674" s="3">
        <v>29</v>
      </c>
      <c r="S674" s="1" t="s">
        <v>23641</v>
      </c>
      <c r="T674" s="1" t="s">
        <v>33084</v>
      </c>
      <c r="U674" s="3">
        <v>5</v>
      </c>
      <c r="V674" s="3">
        <v>0</v>
      </c>
    </row>
    <row r="675" spans="1:22" x14ac:dyDescent="0.25">
      <c r="A675" s="1" t="s">
        <v>1167</v>
      </c>
      <c r="B675" s="2" t="s">
        <v>1168</v>
      </c>
      <c r="C675" s="3">
        <v>320</v>
      </c>
      <c r="D675" s="2" t="s">
        <v>1169</v>
      </c>
      <c r="E675" s="4">
        <v>1397620800000</v>
      </c>
      <c r="F675" s="1" t="s">
        <v>1170</v>
      </c>
      <c r="G675" s="3">
        <v>2591458</v>
      </c>
      <c r="H675" s="1" t="s">
        <v>1171</v>
      </c>
      <c r="I675" s="1" t="s">
        <v>1172</v>
      </c>
      <c r="J675" s="2" t="s">
        <v>53</v>
      </c>
      <c r="K675" s="1" t="s">
        <v>1173</v>
      </c>
      <c r="L675" s="3">
        <v>5</v>
      </c>
      <c r="M675" s="3">
        <v>9</v>
      </c>
      <c r="N675" s="3">
        <v>0</v>
      </c>
      <c r="O675" s="3">
        <v>0</v>
      </c>
      <c r="P675" s="3">
        <v>0</v>
      </c>
      <c r="Q675" s="3">
        <v>0</v>
      </c>
      <c r="R675" s="3">
        <v>9</v>
      </c>
      <c r="S675" s="1" t="s">
        <v>23641</v>
      </c>
      <c r="T675" s="1" t="s">
        <v>33084</v>
      </c>
      <c r="U675" s="3">
        <v>5</v>
      </c>
      <c r="V675" s="3">
        <v>0</v>
      </c>
    </row>
    <row r="676" spans="1:22" x14ac:dyDescent="0.25">
      <c r="A676" s="1" t="s">
        <v>20560</v>
      </c>
      <c r="B676" s="2" t="s">
        <v>20561</v>
      </c>
      <c r="C676" s="3">
        <v>106</v>
      </c>
      <c r="D676" s="2" t="s">
        <v>275</v>
      </c>
      <c r="E676" s="4">
        <v>1435809600000</v>
      </c>
      <c r="F676" s="1" t="s">
        <v>20562</v>
      </c>
      <c r="G676" s="3">
        <v>6889986</v>
      </c>
      <c r="H676" s="1" t="s">
        <v>20563</v>
      </c>
      <c r="I676" s="1" t="s">
        <v>20564</v>
      </c>
      <c r="J676" s="2" t="s">
        <v>466</v>
      </c>
      <c r="K676" s="1" t="s">
        <v>5</v>
      </c>
      <c r="L676" s="3">
        <v>3.75</v>
      </c>
      <c r="M676" s="3">
        <v>4</v>
      </c>
      <c r="N676" s="3">
        <v>0</v>
      </c>
      <c r="O676" s="3">
        <v>0</v>
      </c>
      <c r="P676" s="3">
        <v>2</v>
      </c>
      <c r="Q676" s="3">
        <v>1</v>
      </c>
      <c r="R676" s="3">
        <v>1</v>
      </c>
      <c r="S676" s="1" t="s">
        <v>23641</v>
      </c>
      <c r="T676" s="1" t="s">
        <v>33084</v>
      </c>
      <c r="U676" s="3">
        <v>5</v>
      </c>
      <c r="V676" s="3">
        <v>0</v>
      </c>
    </row>
    <row r="677" spans="1:22" x14ac:dyDescent="0.25">
      <c r="A677" s="1" t="s">
        <v>24660</v>
      </c>
      <c r="B677" s="2" t="s">
        <v>24661</v>
      </c>
      <c r="C677" s="3">
        <v>5</v>
      </c>
      <c r="D677" s="2" t="s">
        <v>1291</v>
      </c>
      <c r="E677" s="4">
        <v>1448427600000</v>
      </c>
      <c r="F677" s="1" t="s">
        <v>24662</v>
      </c>
      <c r="G677" s="3">
        <v>4049352</v>
      </c>
      <c r="H677" s="1" t="s">
        <v>24663</v>
      </c>
      <c r="I677" s="1" t="s">
        <v>24664</v>
      </c>
      <c r="J677" s="2" t="s">
        <v>305</v>
      </c>
      <c r="K677" s="1" t="s">
        <v>24665</v>
      </c>
      <c r="L677" s="3">
        <v>4.5999999999999996</v>
      </c>
      <c r="M677" s="3">
        <v>10</v>
      </c>
      <c r="N677" s="3">
        <v>0</v>
      </c>
      <c r="O677" s="3">
        <v>0</v>
      </c>
      <c r="P677" s="3">
        <v>0</v>
      </c>
      <c r="Q677" s="3">
        <v>4</v>
      </c>
      <c r="R677" s="3">
        <v>6</v>
      </c>
      <c r="S677" s="1" t="s">
        <v>23641</v>
      </c>
      <c r="T677" s="1" t="s">
        <v>33084</v>
      </c>
      <c r="U677" s="3">
        <v>5</v>
      </c>
      <c r="V677" s="3">
        <v>0</v>
      </c>
    </row>
    <row r="678" spans="1:22" x14ac:dyDescent="0.25">
      <c r="A678" s="1" t="s">
        <v>25232</v>
      </c>
      <c r="B678" s="2" t="s">
        <v>25233</v>
      </c>
      <c r="C678" s="3">
        <v>1</v>
      </c>
      <c r="D678" s="2" t="s">
        <v>21735</v>
      </c>
      <c r="E678" s="4">
        <v>1403236800000</v>
      </c>
      <c r="F678" s="1" t="s">
        <v>25234</v>
      </c>
      <c r="G678" s="3">
        <v>3175840</v>
      </c>
      <c r="H678" s="1" t="s">
        <v>24663</v>
      </c>
      <c r="I678" s="1" t="s">
        <v>24664</v>
      </c>
      <c r="J678" s="2" t="s">
        <v>466</v>
      </c>
      <c r="K678" s="1" t="s">
        <v>5</v>
      </c>
      <c r="L678" s="3">
        <v>4.3333300000000001</v>
      </c>
      <c r="M678" s="3">
        <v>6</v>
      </c>
      <c r="N678" s="3">
        <v>0</v>
      </c>
      <c r="O678" s="3">
        <v>0</v>
      </c>
      <c r="P678" s="3">
        <v>1</v>
      </c>
      <c r="Q678" s="3">
        <v>2</v>
      </c>
      <c r="R678" s="3">
        <v>3</v>
      </c>
      <c r="S678" s="1" t="s">
        <v>23641</v>
      </c>
      <c r="T678" s="1" t="s">
        <v>33084</v>
      </c>
      <c r="U678" s="3">
        <v>5</v>
      </c>
      <c r="V678" s="3">
        <v>0</v>
      </c>
    </row>
    <row r="679" spans="1:22" x14ac:dyDescent="0.25">
      <c r="A679" s="1" t="s">
        <v>19737</v>
      </c>
      <c r="B679" s="2" t="s">
        <v>19738</v>
      </c>
      <c r="C679" s="3">
        <v>2015120712</v>
      </c>
      <c r="D679" s="2" t="s">
        <v>4965</v>
      </c>
      <c r="E679" s="4">
        <v>1450069200000</v>
      </c>
      <c r="F679" s="1" t="s">
        <v>19739</v>
      </c>
      <c r="G679" s="3">
        <v>7762533</v>
      </c>
      <c r="H679" s="1" t="s">
        <v>19740</v>
      </c>
      <c r="I679" s="1" t="s">
        <v>19741</v>
      </c>
      <c r="J679" s="2" t="s">
        <v>421</v>
      </c>
      <c r="K679" s="1" t="s">
        <v>19742</v>
      </c>
      <c r="L679" s="3">
        <v>3.9671599999999998</v>
      </c>
      <c r="M679" s="3">
        <v>944</v>
      </c>
      <c r="N679" s="3">
        <v>83</v>
      </c>
      <c r="O679" s="3">
        <v>49</v>
      </c>
      <c r="P679" s="3">
        <v>120</v>
      </c>
      <c r="Q679" s="3">
        <v>256</v>
      </c>
      <c r="R679" s="3">
        <v>436</v>
      </c>
      <c r="S679" s="1" t="s">
        <v>23641</v>
      </c>
      <c r="T679" s="1" t="s">
        <v>33084</v>
      </c>
      <c r="U679" s="3">
        <v>5</v>
      </c>
      <c r="V679" s="3">
        <v>0</v>
      </c>
    </row>
    <row r="680" spans="1:22" x14ac:dyDescent="0.25">
      <c r="A680" s="1" t="s">
        <v>24188</v>
      </c>
      <c r="B680" s="2" t="s">
        <v>24189</v>
      </c>
      <c r="C680" s="3">
        <v>7</v>
      </c>
      <c r="D680" s="2" t="s">
        <v>2710</v>
      </c>
      <c r="E680" s="4">
        <v>1413345600000</v>
      </c>
      <c r="F680" s="1" t="s">
        <v>24190</v>
      </c>
      <c r="G680" s="3">
        <v>3608600</v>
      </c>
      <c r="H680" s="1" t="s">
        <v>24191</v>
      </c>
      <c r="I680" s="1" t="s">
        <v>5</v>
      </c>
      <c r="J680" s="2" t="s">
        <v>167</v>
      </c>
      <c r="K680" s="1" t="s">
        <v>24192</v>
      </c>
      <c r="L680" s="3">
        <v>3.9540199999999999</v>
      </c>
      <c r="M680" s="3">
        <v>174</v>
      </c>
      <c r="N680" s="3">
        <v>27</v>
      </c>
      <c r="O680" s="3">
        <v>11</v>
      </c>
      <c r="P680" s="3">
        <v>10</v>
      </c>
      <c r="Q680" s="3">
        <v>21</v>
      </c>
      <c r="R680" s="3">
        <v>105</v>
      </c>
      <c r="S680" s="1" t="s">
        <v>23641</v>
      </c>
      <c r="T680" s="1" t="s">
        <v>33084</v>
      </c>
      <c r="U680" s="3">
        <v>5</v>
      </c>
      <c r="V680" s="3">
        <v>0</v>
      </c>
    </row>
    <row r="681" spans="1:22" x14ac:dyDescent="0.25">
      <c r="A681" s="1" t="s">
        <v>24219</v>
      </c>
      <c r="B681" s="2" t="s">
        <v>24220</v>
      </c>
      <c r="C681" s="3">
        <v>3</v>
      </c>
      <c r="D681" s="2" t="s">
        <v>211</v>
      </c>
      <c r="E681" s="4">
        <v>1456203600000</v>
      </c>
      <c r="F681" s="1" t="s">
        <v>24221</v>
      </c>
      <c r="G681" s="3">
        <v>9713862</v>
      </c>
      <c r="H681" s="1" t="s">
        <v>24222</v>
      </c>
      <c r="I681" s="1" t="s">
        <v>24223</v>
      </c>
      <c r="J681" s="2" t="s">
        <v>167</v>
      </c>
      <c r="K681" s="1" t="s">
        <v>24224</v>
      </c>
      <c r="L681" s="3">
        <v>4.0939199999999998</v>
      </c>
      <c r="M681" s="3">
        <v>181</v>
      </c>
      <c r="N681" s="3">
        <v>15</v>
      </c>
      <c r="O681" s="3">
        <v>9</v>
      </c>
      <c r="P681" s="3">
        <v>19</v>
      </c>
      <c r="Q681" s="3">
        <v>39</v>
      </c>
      <c r="R681" s="3">
        <v>99</v>
      </c>
      <c r="S681" s="1" t="s">
        <v>23641</v>
      </c>
      <c r="T681" s="1" t="s">
        <v>33084</v>
      </c>
      <c r="U681" s="3">
        <v>5</v>
      </c>
      <c r="V681" s="3">
        <v>4.2551435E-3</v>
      </c>
    </row>
    <row r="682" spans="1:22" x14ac:dyDescent="0.25">
      <c r="A682" s="1" t="s">
        <v>25250</v>
      </c>
      <c r="B682" s="2" t="s">
        <v>25251</v>
      </c>
      <c r="C682" s="3">
        <v>101</v>
      </c>
      <c r="D682" s="2" t="s">
        <v>10997</v>
      </c>
      <c r="E682" s="4">
        <v>1435550400000</v>
      </c>
      <c r="F682" s="1" t="s">
        <v>25252</v>
      </c>
      <c r="G682" s="3">
        <v>1649635</v>
      </c>
      <c r="H682" s="1" t="s">
        <v>25253</v>
      </c>
      <c r="I682" s="1" t="s">
        <v>25254</v>
      </c>
      <c r="J682" s="2" t="s">
        <v>466</v>
      </c>
      <c r="K682" s="1" t="s">
        <v>25255</v>
      </c>
      <c r="L682" s="3">
        <v>3.3333300000000001</v>
      </c>
      <c r="M682" s="3">
        <v>3</v>
      </c>
      <c r="N682" s="3">
        <v>0</v>
      </c>
      <c r="O682" s="3">
        <v>0</v>
      </c>
      <c r="P682" s="3">
        <v>2</v>
      </c>
      <c r="Q682" s="3">
        <v>1</v>
      </c>
      <c r="R682" s="3">
        <v>0</v>
      </c>
      <c r="S682" s="1" t="s">
        <v>23641</v>
      </c>
      <c r="T682" s="1" t="s">
        <v>33084</v>
      </c>
      <c r="U682" s="3">
        <v>5</v>
      </c>
      <c r="V682" s="3">
        <v>0</v>
      </c>
    </row>
    <row r="683" spans="1:22" x14ac:dyDescent="0.25">
      <c r="A683" s="1" t="s">
        <v>11516</v>
      </c>
      <c r="B683" s="2" t="s">
        <v>11517</v>
      </c>
      <c r="C683" s="3">
        <v>6</v>
      </c>
      <c r="D683" s="2" t="s">
        <v>545</v>
      </c>
      <c r="E683" s="4">
        <v>1456981200000</v>
      </c>
      <c r="F683" s="1" t="s">
        <v>11518</v>
      </c>
      <c r="G683" s="3">
        <v>5154607</v>
      </c>
      <c r="H683" s="1" t="s">
        <v>11519</v>
      </c>
      <c r="I683" s="1" t="s">
        <v>11520</v>
      </c>
      <c r="J683" s="2" t="s">
        <v>305</v>
      </c>
      <c r="K683" s="1" t="s">
        <v>11521</v>
      </c>
      <c r="L683" s="3">
        <v>4.3</v>
      </c>
      <c r="M683" s="3">
        <v>10</v>
      </c>
      <c r="N683" s="3">
        <v>1</v>
      </c>
      <c r="O683" s="3">
        <v>0</v>
      </c>
      <c r="P683" s="3">
        <v>1</v>
      </c>
      <c r="Q683" s="3">
        <v>1</v>
      </c>
      <c r="R683" s="3">
        <v>7</v>
      </c>
      <c r="S683" s="1" t="s">
        <v>23641</v>
      </c>
      <c r="T683" s="1" t="s">
        <v>33084</v>
      </c>
      <c r="U683" s="3">
        <v>5</v>
      </c>
      <c r="V683" s="3">
        <v>0</v>
      </c>
    </row>
    <row r="684" spans="1:22" x14ac:dyDescent="0.25">
      <c r="A684" s="1" t="s">
        <v>12606</v>
      </c>
      <c r="B684" s="2" t="s">
        <v>12607</v>
      </c>
      <c r="C684" s="3">
        <v>2</v>
      </c>
      <c r="D684" s="2" t="s">
        <v>7354</v>
      </c>
      <c r="E684" s="4">
        <v>1430884800000</v>
      </c>
      <c r="F684" s="1" t="s">
        <v>12608</v>
      </c>
      <c r="G684" s="3">
        <v>7246841</v>
      </c>
      <c r="H684" s="1" t="s">
        <v>12609</v>
      </c>
      <c r="I684" s="1" t="s">
        <v>5</v>
      </c>
      <c r="J684" s="2" t="s">
        <v>378</v>
      </c>
      <c r="K684" s="1" t="s">
        <v>12610</v>
      </c>
      <c r="L684" s="3">
        <v>4.6774199999999997</v>
      </c>
      <c r="M684" s="3">
        <v>93</v>
      </c>
      <c r="N684" s="3">
        <v>2</v>
      </c>
      <c r="O684" s="3">
        <v>1</v>
      </c>
      <c r="P684" s="3">
        <v>7</v>
      </c>
      <c r="Q684" s="3">
        <v>5</v>
      </c>
      <c r="R684" s="3">
        <v>78</v>
      </c>
      <c r="S684" s="1" t="s">
        <v>23641</v>
      </c>
      <c r="T684" s="1" t="s">
        <v>33084</v>
      </c>
      <c r="U684" s="3">
        <v>5</v>
      </c>
      <c r="V684" s="3">
        <v>0</v>
      </c>
    </row>
    <row r="685" spans="1:22" x14ac:dyDescent="0.25">
      <c r="A685" s="1" t="s">
        <v>74</v>
      </c>
      <c r="B685" s="2" t="s">
        <v>75</v>
      </c>
      <c r="C685" s="3">
        <v>2</v>
      </c>
      <c r="D685" s="2" t="s">
        <v>76</v>
      </c>
      <c r="E685" s="4">
        <v>1428465600000</v>
      </c>
      <c r="F685" s="1" t="s">
        <v>77</v>
      </c>
      <c r="G685" s="3">
        <v>6770856</v>
      </c>
      <c r="H685" s="1" t="s">
        <v>58</v>
      </c>
      <c r="I685" s="1" t="s">
        <v>59</v>
      </c>
      <c r="J685" s="2" t="s">
        <v>53</v>
      </c>
      <c r="K685" s="1" t="s">
        <v>5</v>
      </c>
      <c r="L685" s="3">
        <v>4.7415700000000003</v>
      </c>
      <c r="M685" s="3">
        <v>89</v>
      </c>
      <c r="N685" s="3">
        <v>5</v>
      </c>
      <c r="O685" s="3">
        <v>0</v>
      </c>
      <c r="P685" s="3">
        <v>0</v>
      </c>
      <c r="Q685" s="3">
        <v>3</v>
      </c>
      <c r="R685" s="3">
        <v>81</v>
      </c>
      <c r="S685" s="1" t="s">
        <v>23641</v>
      </c>
      <c r="T685" s="1" t="s">
        <v>33084</v>
      </c>
      <c r="U685" s="3">
        <v>5</v>
      </c>
      <c r="V685" s="3">
        <v>0</v>
      </c>
    </row>
    <row r="686" spans="1:22" x14ac:dyDescent="0.25">
      <c r="A686" s="1" t="s">
        <v>266</v>
      </c>
      <c r="B686" s="2" t="s">
        <v>267</v>
      </c>
      <c r="C686" s="3">
        <v>1104112</v>
      </c>
      <c r="D686" s="2" t="s">
        <v>268</v>
      </c>
      <c r="E686" s="4">
        <v>1404792000000</v>
      </c>
      <c r="F686" s="1" t="s">
        <v>269</v>
      </c>
      <c r="G686" s="3">
        <v>4161793</v>
      </c>
      <c r="H686" s="1" t="s">
        <v>270</v>
      </c>
      <c r="I686" s="1" t="s">
        <v>271</v>
      </c>
      <c r="J686" s="2" t="s">
        <v>262</v>
      </c>
      <c r="K686" s="1" t="s">
        <v>272</v>
      </c>
      <c r="L686" s="3">
        <v>3.7288100000000002</v>
      </c>
      <c r="M686" s="3">
        <v>354</v>
      </c>
      <c r="N686" s="3">
        <v>57</v>
      </c>
      <c r="O686" s="3">
        <v>33</v>
      </c>
      <c r="P686" s="3">
        <v>38</v>
      </c>
      <c r="Q686" s="3">
        <v>47</v>
      </c>
      <c r="R686" s="3">
        <v>179</v>
      </c>
      <c r="S686" s="1" t="s">
        <v>23641</v>
      </c>
      <c r="T686" s="1" t="s">
        <v>33084</v>
      </c>
      <c r="U686" s="3">
        <v>5</v>
      </c>
      <c r="V686" s="3">
        <v>0</v>
      </c>
    </row>
    <row r="687" spans="1:22" x14ac:dyDescent="0.25">
      <c r="A687" s="1" t="s">
        <v>24577</v>
      </c>
      <c r="B687" s="2" t="s">
        <v>24578</v>
      </c>
      <c r="C687" s="3">
        <v>3</v>
      </c>
      <c r="D687" s="2" t="s">
        <v>2562</v>
      </c>
      <c r="E687" s="4">
        <v>1458878400000</v>
      </c>
      <c r="F687" s="1" t="s">
        <v>24579</v>
      </c>
      <c r="G687" s="3">
        <v>5033276</v>
      </c>
      <c r="H687" s="1" t="s">
        <v>24580</v>
      </c>
      <c r="I687" s="1" t="s">
        <v>5</v>
      </c>
      <c r="J687" s="2" t="s">
        <v>305</v>
      </c>
      <c r="K687" s="1" t="s">
        <v>5</v>
      </c>
      <c r="L687" s="3">
        <v>4.5</v>
      </c>
      <c r="M687" s="3">
        <v>2</v>
      </c>
      <c r="N687" s="3">
        <v>0</v>
      </c>
      <c r="O687" s="3">
        <v>0</v>
      </c>
      <c r="P687" s="3">
        <v>0</v>
      </c>
      <c r="Q687" s="3">
        <v>1</v>
      </c>
      <c r="R687" s="3">
        <v>1</v>
      </c>
      <c r="S687" s="1" t="s">
        <v>23641</v>
      </c>
      <c r="T687" s="1" t="s">
        <v>33084</v>
      </c>
      <c r="U687" s="3">
        <v>5</v>
      </c>
      <c r="V687" s="3">
        <v>0</v>
      </c>
    </row>
    <row r="688" spans="1:22" x14ac:dyDescent="0.25">
      <c r="A688" s="1" t="s">
        <v>9170</v>
      </c>
      <c r="B688" s="2" t="s">
        <v>9171</v>
      </c>
      <c r="C688" s="3">
        <v>5</v>
      </c>
      <c r="D688" s="2" t="s">
        <v>8999</v>
      </c>
      <c r="E688" s="4">
        <v>1456549200000</v>
      </c>
      <c r="F688" s="1" t="s">
        <v>9172</v>
      </c>
      <c r="G688" s="3">
        <v>6397958</v>
      </c>
      <c r="H688" s="1" t="s">
        <v>9173</v>
      </c>
      <c r="I688" s="1" t="s">
        <v>9174</v>
      </c>
      <c r="J688" s="2" t="s">
        <v>167</v>
      </c>
      <c r="K688" s="1" t="s">
        <v>9175</v>
      </c>
      <c r="L688" s="3">
        <v>3.8325100000000001</v>
      </c>
      <c r="M688" s="3">
        <v>203</v>
      </c>
      <c r="N688" s="3">
        <v>33</v>
      </c>
      <c r="O688" s="3">
        <v>13</v>
      </c>
      <c r="P688" s="3">
        <v>22</v>
      </c>
      <c r="Q688" s="3">
        <v>22</v>
      </c>
      <c r="R688" s="3">
        <v>113</v>
      </c>
      <c r="S688" s="1" t="s">
        <v>23641</v>
      </c>
      <c r="T688" s="1" t="s">
        <v>33084</v>
      </c>
      <c r="U688" s="3">
        <v>5</v>
      </c>
      <c r="V688" s="3">
        <v>0</v>
      </c>
    </row>
    <row r="689" spans="1:22" x14ac:dyDescent="0.25">
      <c r="A689" s="1" t="s">
        <v>24257</v>
      </c>
      <c r="B689" s="2" t="s">
        <v>24258</v>
      </c>
      <c r="C689" s="3">
        <v>1</v>
      </c>
      <c r="D689" s="2" t="s">
        <v>420</v>
      </c>
      <c r="E689" s="4">
        <v>1405310400000</v>
      </c>
      <c r="F689" s="1" t="s">
        <v>24259</v>
      </c>
      <c r="G689" s="3">
        <v>2837504</v>
      </c>
      <c r="H689" s="1" t="s">
        <v>24260</v>
      </c>
      <c r="I689" s="1" t="s">
        <v>5</v>
      </c>
      <c r="J689" s="2" t="s">
        <v>167</v>
      </c>
      <c r="K689" s="1" t="s">
        <v>5</v>
      </c>
      <c r="L689" s="3">
        <v>3.8771900000000001</v>
      </c>
      <c r="M689" s="3">
        <v>114</v>
      </c>
      <c r="N689" s="3">
        <v>12</v>
      </c>
      <c r="O689" s="3">
        <v>6</v>
      </c>
      <c r="P689" s="3">
        <v>17</v>
      </c>
      <c r="Q689" s="3">
        <v>28</v>
      </c>
      <c r="R689" s="3">
        <v>51</v>
      </c>
      <c r="S689" s="1" t="s">
        <v>23641</v>
      </c>
      <c r="T689" s="1" t="s">
        <v>33084</v>
      </c>
      <c r="U689" s="3">
        <v>5</v>
      </c>
      <c r="V689" s="3">
        <v>0</v>
      </c>
    </row>
    <row r="690" spans="1:22" x14ac:dyDescent="0.25">
      <c r="A690" s="1" t="s">
        <v>22435</v>
      </c>
      <c r="B690" s="2" t="s">
        <v>22436</v>
      </c>
      <c r="C690" s="3">
        <v>1</v>
      </c>
      <c r="D690" s="2" t="s">
        <v>5279</v>
      </c>
      <c r="E690" s="4">
        <v>1443672000000</v>
      </c>
      <c r="F690" s="1" t="s">
        <v>22437</v>
      </c>
      <c r="G690" s="3">
        <v>2066009</v>
      </c>
      <c r="H690" s="1" t="s">
        <v>22438</v>
      </c>
      <c r="I690" s="1" t="s">
        <v>5</v>
      </c>
      <c r="J690" s="2" t="s">
        <v>305</v>
      </c>
      <c r="K690" s="1" t="s">
        <v>5</v>
      </c>
      <c r="L690" s="3">
        <v>5</v>
      </c>
      <c r="M690" s="3">
        <v>2</v>
      </c>
      <c r="N690" s="3">
        <v>0</v>
      </c>
      <c r="O690" s="3">
        <v>0</v>
      </c>
      <c r="P690" s="3">
        <v>0</v>
      </c>
      <c r="Q690" s="3">
        <v>0</v>
      </c>
      <c r="R690" s="3">
        <v>2</v>
      </c>
      <c r="S690" s="1" t="s">
        <v>23641</v>
      </c>
      <c r="T690" s="1" t="s">
        <v>33084</v>
      </c>
      <c r="U690" s="3">
        <v>5</v>
      </c>
      <c r="V690" s="3">
        <v>0</v>
      </c>
    </row>
    <row r="691" spans="1:22" x14ac:dyDescent="0.25">
      <c r="A691" s="1" t="s">
        <v>7922</v>
      </c>
      <c r="B691" s="2" t="s">
        <v>7926</v>
      </c>
      <c r="C691" s="3">
        <v>68</v>
      </c>
      <c r="D691" s="2" t="s">
        <v>244</v>
      </c>
      <c r="E691" s="4">
        <v>1460088000000</v>
      </c>
      <c r="F691" s="1" t="s">
        <v>7923</v>
      </c>
      <c r="G691" s="3">
        <v>12274420</v>
      </c>
      <c r="H691" s="1" t="s">
        <v>7924</v>
      </c>
      <c r="I691" s="1" t="s">
        <v>7925</v>
      </c>
      <c r="J691" s="2" t="s">
        <v>53</v>
      </c>
      <c r="K691" s="1" t="s">
        <v>7927</v>
      </c>
      <c r="L691" s="3">
        <v>4.9285699999999997</v>
      </c>
      <c r="M691" s="3">
        <v>42</v>
      </c>
      <c r="N691" s="3">
        <v>0</v>
      </c>
      <c r="O691" s="3">
        <v>0</v>
      </c>
      <c r="P691" s="3">
        <v>0</v>
      </c>
      <c r="Q691" s="3">
        <v>3</v>
      </c>
      <c r="R691" s="3">
        <v>39</v>
      </c>
      <c r="S691" s="1" t="s">
        <v>23641</v>
      </c>
      <c r="T691" s="1" t="s">
        <v>33084</v>
      </c>
      <c r="U691" s="3">
        <v>5</v>
      </c>
      <c r="V691" s="3">
        <v>0</v>
      </c>
    </row>
    <row r="692" spans="1:22" x14ac:dyDescent="0.25">
      <c r="A692" s="1" t="s">
        <v>20846</v>
      </c>
      <c r="B692" s="2" t="s">
        <v>20847</v>
      </c>
      <c r="C692" s="3">
        <v>9</v>
      </c>
      <c r="D692" s="2" t="s">
        <v>2681</v>
      </c>
      <c r="E692" s="4">
        <v>1397793600000</v>
      </c>
      <c r="F692" s="1" t="s">
        <v>20848</v>
      </c>
      <c r="G692" s="3">
        <v>7848895</v>
      </c>
      <c r="H692" s="1" t="s">
        <v>3046</v>
      </c>
      <c r="I692" s="1" t="s">
        <v>3047</v>
      </c>
      <c r="J692" s="2" t="s">
        <v>466</v>
      </c>
      <c r="K692" s="1" t="s">
        <v>5</v>
      </c>
      <c r="L692" s="3">
        <v>4.4285699999999997</v>
      </c>
      <c r="M692" s="3">
        <v>7</v>
      </c>
      <c r="N692" s="3">
        <v>0</v>
      </c>
      <c r="O692" s="3">
        <v>0</v>
      </c>
      <c r="P692" s="3">
        <v>1</v>
      </c>
      <c r="Q692" s="3">
        <v>2</v>
      </c>
      <c r="R692" s="3">
        <v>4</v>
      </c>
      <c r="S692" s="1" t="s">
        <v>23641</v>
      </c>
      <c r="T692" s="1" t="s">
        <v>33084</v>
      </c>
      <c r="U692" s="3">
        <v>5</v>
      </c>
      <c r="V692" s="3">
        <v>0</v>
      </c>
    </row>
    <row r="693" spans="1:22" x14ac:dyDescent="0.25">
      <c r="A693" s="1" t="s">
        <v>3560</v>
      </c>
      <c r="B693" s="2" t="s">
        <v>3561</v>
      </c>
      <c r="C693" s="3">
        <v>15</v>
      </c>
      <c r="D693" s="2" t="s">
        <v>1798</v>
      </c>
      <c r="E693" s="4">
        <v>1411531200000</v>
      </c>
      <c r="F693" s="1" t="s">
        <v>3562</v>
      </c>
      <c r="G693" s="3">
        <v>7165131</v>
      </c>
      <c r="H693" s="1" t="s">
        <v>3563</v>
      </c>
      <c r="I693" s="1" t="s">
        <v>3564</v>
      </c>
      <c r="J693" s="2" t="s">
        <v>305</v>
      </c>
      <c r="K693" s="1" t="s">
        <v>5</v>
      </c>
      <c r="L693" s="3">
        <v>4.4000000000000004</v>
      </c>
      <c r="M693" s="3">
        <v>5</v>
      </c>
      <c r="N693" s="3">
        <v>0</v>
      </c>
      <c r="O693" s="3">
        <v>0</v>
      </c>
      <c r="P693" s="3">
        <v>1</v>
      </c>
      <c r="Q693" s="3">
        <v>1</v>
      </c>
      <c r="R693" s="3">
        <v>3</v>
      </c>
      <c r="S693" s="1" t="s">
        <v>23641</v>
      </c>
      <c r="T693" s="1" t="s">
        <v>33084</v>
      </c>
      <c r="U693" s="3">
        <v>5</v>
      </c>
      <c r="V693" s="3">
        <v>4.4696190000000002E-3</v>
      </c>
    </row>
    <row r="694" spans="1:22" x14ac:dyDescent="0.25">
      <c r="A694" s="1" t="s">
        <v>23956</v>
      </c>
      <c r="B694" s="2" t="s">
        <v>23957</v>
      </c>
      <c r="C694" s="3">
        <v>5</v>
      </c>
      <c r="D694" s="2" t="s">
        <v>922</v>
      </c>
      <c r="E694" s="4">
        <v>1438315200000</v>
      </c>
      <c r="F694" s="1" t="s">
        <v>23958</v>
      </c>
      <c r="G694" s="3">
        <v>2957408</v>
      </c>
      <c r="H694" s="1" t="s">
        <v>23959</v>
      </c>
      <c r="I694" s="1" t="s">
        <v>5</v>
      </c>
      <c r="J694" s="2" t="s">
        <v>53</v>
      </c>
      <c r="K694" s="1" t="s">
        <v>5</v>
      </c>
      <c r="L694" s="3">
        <v>4.5999999999999996</v>
      </c>
      <c r="M694" s="3">
        <v>10</v>
      </c>
      <c r="N694" s="3">
        <v>1</v>
      </c>
      <c r="O694" s="3">
        <v>0</v>
      </c>
      <c r="P694" s="3">
        <v>0</v>
      </c>
      <c r="Q694" s="3">
        <v>0</v>
      </c>
      <c r="R694" s="3">
        <v>9</v>
      </c>
      <c r="S694" s="1" t="s">
        <v>23641</v>
      </c>
      <c r="T694" s="1" t="s">
        <v>33084</v>
      </c>
      <c r="U694" s="3">
        <v>5</v>
      </c>
      <c r="V694" s="3">
        <v>0</v>
      </c>
    </row>
    <row r="695" spans="1:22" x14ac:dyDescent="0.25">
      <c r="A695" s="1" t="s">
        <v>14511</v>
      </c>
      <c r="B695" s="2" t="s">
        <v>14512</v>
      </c>
      <c r="C695" s="3">
        <v>9</v>
      </c>
      <c r="D695" s="2" t="s">
        <v>11143</v>
      </c>
      <c r="E695" s="4">
        <v>1408680000000</v>
      </c>
      <c r="F695" s="1" t="s">
        <v>14513</v>
      </c>
      <c r="G695" s="3">
        <v>17894723</v>
      </c>
      <c r="H695" s="1" t="s">
        <v>14514</v>
      </c>
      <c r="I695" s="1" t="s">
        <v>14515</v>
      </c>
      <c r="J695" s="2" t="s">
        <v>466</v>
      </c>
      <c r="K695" s="1" t="s">
        <v>5</v>
      </c>
      <c r="L695" s="3">
        <v>3.8518500000000002</v>
      </c>
      <c r="M695" s="3">
        <v>27</v>
      </c>
      <c r="N695" s="3">
        <v>2</v>
      </c>
      <c r="O695" s="3">
        <v>4</v>
      </c>
      <c r="P695" s="3">
        <v>4</v>
      </c>
      <c r="Q695" s="3">
        <v>3</v>
      </c>
      <c r="R695" s="3">
        <v>14</v>
      </c>
      <c r="S695" s="1" t="s">
        <v>23641</v>
      </c>
      <c r="T695" s="1" t="s">
        <v>33084</v>
      </c>
      <c r="U695" s="3">
        <v>5</v>
      </c>
      <c r="V695" s="3">
        <v>0</v>
      </c>
    </row>
    <row r="696" spans="1:22" x14ac:dyDescent="0.25">
      <c r="A696" s="1" t="s">
        <v>19016</v>
      </c>
      <c r="B696" s="2" t="s">
        <v>19017</v>
      </c>
      <c r="C696" s="3">
        <v>169</v>
      </c>
      <c r="D696" s="2" t="s">
        <v>2305</v>
      </c>
      <c r="E696" s="4">
        <v>1426564800000</v>
      </c>
      <c r="F696" s="1" t="s">
        <v>19018</v>
      </c>
      <c r="G696" s="3">
        <v>21419203</v>
      </c>
      <c r="H696" s="1" t="s">
        <v>19019</v>
      </c>
      <c r="I696" s="1" t="s">
        <v>19020</v>
      </c>
      <c r="J696" s="2" t="s">
        <v>305</v>
      </c>
      <c r="K696" s="1" t="s">
        <v>19021</v>
      </c>
      <c r="L696" s="3">
        <v>4.9545500000000002</v>
      </c>
      <c r="M696" s="3">
        <v>22</v>
      </c>
      <c r="N696" s="3">
        <v>0</v>
      </c>
      <c r="O696" s="3">
        <v>0</v>
      </c>
      <c r="P696" s="3">
        <v>0</v>
      </c>
      <c r="Q696" s="3">
        <v>1</v>
      </c>
      <c r="R696" s="3">
        <v>21</v>
      </c>
      <c r="S696" s="1" t="s">
        <v>23641</v>
      </c>
      <c r="T696" s="1" t="s">
        <v>33084</v>
      </c>
      <c r="U696" s="3">
        <v>5</v>
      </c>
      <c r="V696" s="3">
        <v>0</v>
      </c>
    </row>
    <row r="697" spans="1:22" x14ac:dyDescent="0.25">
      <c r="A697" s="1" t="s">
        <v>23675</v>
      </c>
      <c r="B697" s="2" t="s">
        <v>23676</v>
      </c>
      <c r="C697" s="3">
        <v>5</v>
      </c>
      <c r="D697" s="2" t="s">
        <v>16471</v>
      </c>
      <c r="E697" s="4">
        <v>1383541200000</v>
      </c>
      <c r="F697" s="1" t="s">
        <v>23677</v>
      </c>
      <c r="G697" s="3">
        <v>631938</v>
      </c>
      <c r="H697" s="1" t="s">
        <v>23678</v>
      </c>
      <c r="I697" s="1" t="s">
        <v>23679</v>
      </c>
      <c r="J697" s="2" t="s">
        <v>53</v>
      </c>
      <c r="K697" s="1" t="s">
        <v>5</v>
      </c>
      <c r="L697" s="3">
        <v>4.11111</v>
      </c>
      <c r="M697" s="3">
        <v>18</v>
      </c>
      <c r="N697" s="3">
        <v>2</v>
      </c>
      <c r="O697" s="3">
        <v>2</v>
      </c>
      <c r="P697" s="3">
        <v>0</v>
      </c>
      <c r="Q697" s="3">
        <v>2</v>
      </c>
      <c r="R697" s="3">
        <v>12</v>
      </c>
      <c r="S697" s="1" t="s">
        <v>23641</v>
      </c>
      <c r="T697" s="1" t="s">
        <v>33085</v>
      </c>
      <c r="U697" s="3">
        <v>6</v>
      </c>
      <c r="V697" s="3">
        <v>0</v>
      </c>
    </row>
    <row r="698" spans="1:22" x14ac:dyDescent="0.25">
      <c r="A698" s="1" t="s">
        <v>3679</v>
      </c>
      <c r="B698" s="2" t="s">
        <v>3680</v>
      </c>
      <c r="C698" s="3">
        <v>78</v>
      </c>
      <c r="D698" s="2" t="s">
        <v>33</v>
      </c>
      <c r="E698" s="4">
        <v>1459915200000</v>
      </c>
      <c r="F698" s="1" t="s">
        <v>3681</v>
      </c>
      <c r="G698" s="3">
        <v>29481785</v>
      </c>
      <c r="H698" s="1" t="s">
        <v>3682</v>
      </c>
      <c r="I698" s="1" t="s">
        <v>3683</v>
      </c>
      <c r="J698" s="2" t="s">
        <v>167</v>
      </c>
      <c r="K698" s="1" t="s">
        <v>3684</v>
      </c>
      <c r="L698" s="3">
        <v>3.8372099999999998</v>
      </c>
      <c r="M698" s="3">
        <v>473</v>
      </c>
      <c r="N698" s="3">
        <v>81</v>
      </c>
      <c r="O698" s="3">
        <v>18</v>
      </c>
      <c r="P698" s="3">
        <v>44</v>
      </c>
      <c r="Q698" s="3">
        <v>84</v>
      </c>
      <c r="R698" s="3">
        <v>246</v>
      </c>
      <c r="S698" s="1" t="s">
        <v>23641</v>
      </c>
      <c r="T698" s="1" t="s">
        <v>33085</v>
      </c>
      <c r="U698" s="3">
        <v>6</v>
      </c>
      <c r="V698" s="3">
        <v>0</v>
      </c>
    </row>
    <row r="699" spans="1:22" x14ac:dyDescent="0.25">
      <c r="A699" s="1" t="s">
        <v>1135</v>
      </c>
      <c r="B699" s="2" t="s">
        <v>1136</v>
      </c>
      <c r="C699" s="3">
        <v>1</v>
      </c>
      <c r="D699" s="2" t="s">
        <v>1137</v>
      </c>
      <c r="E699" s="4">
        <v>1428552000000</v>
      </c>
      <c r="F699" s="1" t="s">
        <v>1138</v>
      </c>
      <c r="G699" s="3">
        <v>3883027</v>
      </c>
      <c r="H699" s="1" t="s">
        <v>1139</v>
      </c>
      <c r="I699" s="1" t="s">
        <v>1140</v>
      </c>
      <c r="J699" s="2" t="s">
        <v>449</v>
      </c>
      <c r="K699" s="1" t="s">
        <v>5</v>
      </c>
      <c r="L699" s="3">
        <v>0</v>
      </c>
      <c r="M699" s="3">
        <v>0</v>
      </c>
      <c r="N699" s="3">
        <v>0</v>
      </c>
      <c r="O699" s="3">
        <v>0</v>
      </c>
      <c r="P699" s="3">
        <v>0</v>
      </c>
      <c r="Q699" s="3">
        <v>0</v>
      </c>
      <c r="R699" s="3">
        <v>0</v>
      </c>
      <c r="S699" s="1" t="s">
        <v>23641</v>
      </c>
      <c r="T699" s="1" t="s">
        <v>33085</v>
      </c>
      <c r="U699" s="3">
        <v>6</v>
      </c>
      <c r="V699" s="3">
        <v>0.20051206999999999</v>
      </c>
    </row>
    <row r="700" spans="1:22" x14ac:dyDescent="0.25">
      <c r="A700" s="1" t="s">
        <v>257</v>
      </c>
      <c r="B700" s="2" t="s">
        <v>263</v>
      </c>
      <c r="C700" s="3">
        <v>1128</v>
      </c>
      <c r="D700" s="2" t="s">
        <v>264</v>
      </c>
      <c r="E700" s="4">
        <v>1461556800000</v>
      </c>
      <c r="F700" s="1" t="s">
        <v>259</v>
      </c>
      <c r="G700" s="3">
        <v>18456371</v>
      </c>
      <c r="H700" s="1" t="s">
        <v>260</v>
      </c>
      <c r="I700" s="1" t="s">
        <v>261</v>
      </c>
      <c r="J700" s="2" t="s">
        <v>262</v>
      </c>
      <c r="K700" s="1" t="s">
        <v>265</v>
      </c>
      <c r="L700" s="3">
        <v>4.6283599999999998</v>
      </c>
      <c r="M700" s="3">
        <v>3985</v>
      </c>
      <c r="N700" s="3">
        <v>168</v>
      </c>
      <c r="O700" s="3">
        <v>52</v>
      </c>
      <c r="P700" s="3">
        <v>116</v>
      </c>
      <c r="Q700" s="3">
        <v>421</v>
      </c>
      <c r="R700" s="3">
        <v>3228</v>
      </c>
      <c r="S700" s="1" t="s">
        <v>23641</v>
      </c>
      <c r="T700" s="1" t="s">
        <v>33085</v>
      </c>
      <c r="U700" s="3">
        <v>6</v>
      </c>
      <c r="V700" s="3">
        <v>0</v>
      </c>
    </row>
    <row r="701" spans="1:22" x14ac:dyDescent="0.25">
      <c r="A701" s="1" t="s">
        <v>2449</v>
      </c>
      <c r="B701" s="2" t="s">
        <v>2450</v>
      </c>
      <c r="C701" s="3">
        <v>1</v>
      </c>
      <c r="D701" s="2" t="s">
        <v>2451</v>
      </c>
      <c r="E701" s="4">
        <v>1417150800000</v>
      </c>
      <c r="F701" s="1" t="s">
        <v>2452</v>
      </c>
      <c r="G701" s="3">
        <v>4360541</v>
      </c>
      <c r="H701" s="1" t="s">
        <v>2453</v>
      </c>
      <c r="I701" s="1" t="s">
        <v>5</v>
      </c>
      <c r="J701" s="2" t="s">
        <v>421</v>
      </c>
      <c r="K701" s="1" t="s">
        <v>5</v>
      </c>
      <c r="L701" s="3">
        <v>4.3306100000000001</v>
      </c>
      <c r="M701" s="3">
        <v>611</v>
      </c>
      <c r="N701" s="3">
        <v>29</v>
      </c>
      <c r="O701" s="3">
        <v>23</v>
      </c>
      <c r="P701" s="3">
        <v>43</v>
      </c>
      <c r="Q701" s="3">
        <v>138</v>
      </c>
      <c r="R701" s="3">
        <v>378</v>
      </c>
      <c r="S701" s="1" t="s">
        <v>23641</v>
      </c>
      <c r="T701" s="1" t="s">
        <v>33085</v>
      </c>
      <c r="U701" s="3">
        <v>6</v>
      </c>
      <c r="V701" s="3">
        <v>0</v>
      </c>
    </row>
    <row r="702" spans="1:22" x14ac:dyDescent="0.25">
      <c r="A702" s="1" t="s">
        <v>5785</v>
      </c>
      <c r="B702" s="2" t="s">
        <v>5786</v>
      </c>
      <c r="C702" s="3">
        <v>5</v>
      </c>
      <c r="D702" s="2" t="s">
        <v>5787</v>
      </c>
      <c r="E702" s="4">
        <v>1444536000000</v>
      </c>
      <c r="F702" s="1" t="s">
        <v>5788</v>
      </c>
      <c r="G702" s="3">
        <v>8739711</v>
      </c>
      <c r="H702" s="1" t="s">
        <v>5789</v>
      </c>
      <c r="I702" s="1" t="s">
        <v>5790</v>
      </c>
      <c r="J702" s="2" t="s">
        <v>305</v>
      </c>
      <c r="K702" s="1" t="s">
        <v>5791</v>
      </c>
      <c r="L702" s="3">
        <v>4.5</v>
      </c>
      <c r="M702" s="3">
        <v>10</v>
      </c>
      <c r="N702" s="3">
        <v>1</v>
      </c>
      <c r="O702" s="3">
        <v>0</v>
      </c>
      <c r="P702" s="3">
        <v>0</v>
      </c>
      <c r="Q702" s="3">
        <v>1</v>
      </c>
      <c r="R702" s="3">
        <v>8</v>
      </c>
      <c r="S702" s="1" t="s">
        <v>23641</v>
      </c>
      <c r="T702" s="1" t="s">
        <v>33085</v>
      </c>
      <c r="U702" s="3">
        <v>6</v>
      </c>
      <c r="V702" s="3">
        <v>0</v>
      </c>
    </row>
    <row r="703" spans="1:22" x14ac:dyDescent="0.25">
      <c r="A703" s="1" t="s">
        <v>1141</v>
      </c>
      <c r="B703" s="2" t="s">
        <v>1142</v>
      </c>
      <c r="C703" s="3">
        <v>6</v>
      </c>
      <c r="D703" s="2" t="s">
        <v>1143</v>
      </c>
      <c r="E703" s="4">
        <v>1436673600000</v>
      </c>
      <c r="F703" s="1" t="s">
        <v>1144</v>
      </c>
      <c r="G703" s="3">
        <v>13027591</v>
      </c>
      <c r="H703" s="1" t="s">
        <v>1145</v>
      </c>
      <c r="I703" s="1" t="s">
        <v>1146</v>
      </c>
      <c r="J703" s="2" t="s">
        <v>449</v>
      </c>
      <c r="K703" s="1" t="s">
        <v>1147</v>
      </c>
      <c r="L703" s="3">
        <v>3</v>
      </c>
      <c r="M703" s="3">
        <v>2</v>
      </c>
      <c r="N703" s="3">
        <v>1</v>
      </c>
      <c r="O703" s="3">
        <v>0</v>
      </c>
      <c r="P703" s="3">
        <v>0</v>
      </c>
      <c r="Q703" s="3">
        <v>0</v>
      </c>
      <c r="R703" s="3">
        <v>1</v>
      </c>
      <c r="S703" s="1" t="s">
        <v>23641</v>
      </c>
      <c r="T703" s="1" t="s">
        <v>33085</v>
      </c>
      <c r="U703" s="3">
        <v>6</v>
      </c>
      <c r="V703" s="3">
        <v>0</v>
      </c>
    </row>
    <row r="704" spans="1:22" x14ac:dyDescent="0.25">
      <c r="A704" s="1" t="s">
        <v>20475</v>
      </c>
      <c r="B704" s="2" t="s">
        <v>20476</v>
      </c>
      <c r="C704" s="3">
        <v>8</v>
      </c>
      <c r="D704" s="2" t="s">
        <v>2692</v>
      </c>
      <c r="E704" s="4">
        <v>1422162000000</v>
      </c>
      <c r="F704" s="1" t="s">
        <v>20477</v>
      </c>
      <c r="G704" s="3">
        <v>2959938</v>
      </c>
      <c r="H704" s="1" t="s">
        <v>20478</v>
      </c>
      <c r="I704" s="1" t="s">
        <v>20479</v>
      </c>
      <c r="J704" s="2" t="s">
        <v>466</v>
      </c>
      <c r="K704" s="1" t="s">
        <v>20480</v>
      </c>
      <c r="L704" s="3">
        <v>4.2222200000000001</v>
      </c>
      <c r="M704" s="3">
        <v>9</v>
      </c>
      <c r="N704" s="3">
        <v>1</v>
      </c>
      <c r="O704" s="3">
        <v>1</v>
      </c>
      <c r="P704" s="3">
        <v>0</v>
      </c>
      <c r="Q704" s="3">
        <v>0</v>
      </c>
      <c r="R704" s="3">
        <v>7</v>
      </c>
      <c r="S704" s="1" t="s">
        <v>23641</v>
      </c>
      <c r="T704" s="1" t="s">
        <v>33085</v>
      </c>
      <c r="U704" s="3">
        <v>6</v>
      </c>
      <c r="V704" s="3">
        <v>0.20051206999999999</v>
      </c>
    </row>
    <row r="705" spans="1:22" x14ac:dyDescent="0.25">
      <c r="A705" s="1" t="s">
        <v>14535</v>
      </c>
      <c r="B705" s="2" t="s">
        <v>14536</v>
      </c>
      <c r="C705" s="3">
        <v>6</v>
      </c>
      <c r="D705" s="2" t="s">
        <v>1765</v>
      </c>
      <c r="E705" s="4">
        <v>1438920000000</v>
      </c>
      <c r="F705" s="1" t="s">
        <v>14537</v>
      </c>
      <c r="G705" s="3">
        <v>20384751</v>
      </c>
      <c r="H705" s="1" t="s">
        <v>14538</v>
      </c>
      <c r="I705" s="1" t="s">
        <v>5</v>
      </c>
      <c r="J705" s="2" t="s">
        <v>6</v>
      </c>
      <c r="K705" s="1" t="s">
        <v>14539</v>
      </c>
      <c r="L705" s="3">
        <v>3.96875</v>
      </c>
      <c r="M705" s="3">
        <v>6336</v>
      </c>
      <c r="N705" s="3">
        <v>699</v>
      </c>
      <c r="O705" s="3">
        <v>420</v>
      </c>
      <c r="P705" s="3">
        <v>742</v>
      </c>
      <c r="Q705" s="3">
        <v>994</v>
      </c>
      <c r="R705" s="3">
        <v>3481</v>
      </c>
      <c r="S705" s="1" t="s">
        <v>23641</v>
      </c>
      <c r="T705" s="1" t="s">
        <v>33085</v>
      </c>
      <c r="U705" s="3">
        <v>6</v>
      </c>
      <c r="V705" s="3">
        <v>0</v>
      </c>
    </row>
    <row r="706" spans="1:22" x14ac:dyDescent="0.25">
      <c r="A706" s="1" t="s">
        <v>6063</v>
      </c>
      <c r="B706" s="2" t="s">
        <v>6066</v>
      </c>
      <c r="C706" s="3">
        <v>9</v>
      </c>
      <c r="D706" s="2" t="s">
        <v>145</v>
      </c>
      <c r="E706" s="4">
        <v>1461816000000</v>
      </c>
      <c r="F706" s="1" t="s">
        <v>6067</v>
      </c>
      <c r="G706" s="3">
        <v>28228026</v>
      </c>
      <c r="H706" s="1" t="s">
        <v>6064</v>
      </c>
      <c r="I706" s="1" t="s">
        <v>6065</v>
      </c>
      <c r="J706" s="2" t="s">
        <v>378</v>
      </c>
      <c r="K706" s="1" t="s">
        <v>6068</v>
      </c>
      <c r="L706" s="3">
        <v>4.3177599999999998</v>
      </c>
      <c r="M706" s="3">
        <v>107</v>
      </c>
      <c r="N706" s="3">
        <v>3</v>
      </c>
      <c r="O706" s="3">
        <v>2</v>
      </c>
      <c r="P706" s="3">
        <v>11</v>
      </c>
      <c r="Q706" s="3">
        <v>33</v>
      </c>
      <c r="R706" s="3">
        <v>58</v>
      </c>
      <c r="S706" s="1" t="s">
        <v>23641</v>
      </c>
      <c r="T706" s="1" t="s">
        <v>33085</v>
      </c>
      <c r="U706" s="3">
        <v>6</v>
      </c>
      <c r="V706" s="3">
        <v>0.20206510999999999</v>
      </c>
    </row>
    <row r="707" spans="1:22" x14ac:dyDescent="0.25">
      <c r="A707" s="1" t="s">
        <v>19178</v>
      </c>
      <c r="B707" s="2" t="s">
        <v>19179</v>
      </c>
      <c r="C707" s="3">
        <v>1</v>
      </c>
      <c r="D707" s="2" t="s">
        <v>648</v>
      </c>
      <c r="E707" s="4">
        <v>1444968000000</v>
      </c>
      <c r="F707" s="1" t="s">
        <v>19180</v>
      </c>
      <c r="G707" s="3">
        <v>15426666</v>
      </c>
      <c r="H707" s="1" t="s">
        <v>19181</v>
      </c>
      <c r="I707" s="1" t="s">
        <v>5</v>
      </c>
      <c r="J707" s="2" t="s">
        <v>378</v>
      </c>
      <c r="K707" s="1" t="s">
        <v>5</v>
      </c>
      <c r="L707" s="3">
        <v>3.8947400000000001</v>
      </c>
      <c r="M707" s="3">
        <v>38</v>
      </c>
      <c r="N707" s="3">
        <v>8</v>
      </c>
      <c r="O707" s="3">
        <v>0</v>
      </c>
      <c r="P707" s="3">
        <v>2</v>
      </c>
      <c r="Q707" s="3">
        <v>6</v>
      </c>
      <c r="R707" s="3">
        <v>22</v>
      </c>
      <c r="S707" s="1" t="s">
        <v>23641</v>
      </c>
      <c r="T707" s="1" t="s">
        <v>33085</v>
      </c>
      <c r="U707" s="3">
        <v>6</v>
      </c>
      <c r="V707" s="3">
        <v>0</v>
      </c>
    </row>
    <row r="708" spans="1:22" x14ac:dyDescent="0.25">
      <c r="A708" s="1" t="s">
        <v>15023</v>
      </c>
      <c r="B708" s="2" t="s">
        <v>15026</v>
      </c>
      <c r="C708" s="3">
        <v>4</v>
      </c>
      <c r="D708" s="2" t="s">
        <v>618</v>
      </c>
      <c r="E708" s="4">
        <v>1460433600000</v>
      </c>
      <c r="F708" s="1" t="s">
        <v>15024</v>
      </c>
      <c r="G708" s="3">
        <v>23207687</v>
      </c>
      <c r="H708" s="1" t="s">
        <v>15025</v>
      </c>
      <c r="I708" s="1" t="s">
        <v>5</v>
      </c>
      <c r="J708" s="2" t="s">
        <v>53</v>
      </c>
      <c r="K708" s="1" t="s">
        <v>15027</v>
      </c>
      <c r="L708" s="3">
        <v>4.1363599999999998</v>
      </c>
      <c r="M708" s="3">
        <v>44</v>
      </c>
      <c r="N708" s="3">
        <v>7</v>
      </c>
      <c r="O708" s="3">
        <v>1</v>
      </c>
      <c r="P708" s="3">
        <v>2</v>
      </c>
      <c r="Q708" s="3">
        <v>3</v>
      </c>
      <c r="R708" s="3">
        <v>31</v>
      </c>
      <c r="S708" s="1" t="s">
        <v>23641</v>
      </c>
      <c r="T708" s="1" t="s">
        <v>33085</v>
      </c>
      <c r="U708" s="3">
        <v>6</v>
      </c>
      <c r="V708" s="3">
        <v>1.1892069E-2</v>
      </c>
    </row>
    <row r="709" spans="1:22" x14ac:dyDescent="0.25">
      <c r="A709" s="1" t="s">
        <v>15045</v>
      </c>
      <c r="B709" s="2" t="s">
        <v>15046</v>
      </c>
      <c r="C709" s="3">
        <v>24</v>
      </c>
      <c r="D709" s="2" t="s">
        <v>752</v>
      </c>
      <c r="E709" s="4">
        <v>1446526800000</v>
      </c>
      <c r="F709" s="1" t="s">
        <v>15047</v>
      </c>
      <c r="G709" s="3">
        <v>5621571</v>
      </c>
      <c r="H709" s="1" t="s">
        <v>15048</v>
      </c>
      <c r="I709" s="1" t="s">
        <v>15049</v>
      </c>
      <c r="J709" s="2" t="s">
        <v>53</v>
      </c>
      <c r="K709" s="1" t="s">
        <v>5</v>
      </c>
      <c r="L709" s="3">
        <v>4.7</v>
      </c>
      <c r="M709" s="3">
        <v>10</v>
      </c>
      <c r="N709" s="3">
        <v>0</v>
      </c>
      <c r="O709" s="3">
        <v>1</v>
      </c>
      <c r="P709" s="3">
        <v>0</v>
      </c>
      <c r="Q709" s="3">
        <v>0</v>
      </c>
      <c r="R709" s="3">
        <v>9</v>
      </c>
      <c r="S709" s="1" t="s">
        <v>23641</v>
      </c>
      <c r="T709" s="1" t="s">
        <v>33085</v>
      </c>
      <c r="U709" s="3">
        <v>6</v>
      </c>
      <c r="V709" s="3">
        <v>0</v>
      </c>
    </row>
    <row r="710" spans="1:22" x14ac:dyDescent="0.25">
      <c r="A710" s="1" t="s">
        <v>6093</v>
      </c>
      <c r="B710" s="2" t="s">
        <v>6094</v>
      </c>
      <c r="C710" s="3">
        <v>4</v>
      </c>
      <c r="D710" s="2" t="s">
        <v>6095</v>
      </c>
      <c r="E710" s="4">
        <v>1451019600000</v>
      </c>
      <c r="F710" s="1" t="s">
        <v>6096</v>
      </c>
      <c r="G710" s="3">
        <v>4656136</v>
      </c>
      <c r="H710" s="1" t="s">
        <v>6097</v>
      </c>
      <c r="I710" s="1" t="s">
        <v>6098</v>
      </c>
      <c r="J710" s="2" t="s">
        <v>378</v>
      </c>
      <c r="K710" s="1" t="s">
        <v>5</v>
      </c>
      <c r="L710" s="3">
        <v>4.8129999999999997</v>
      </c>
      <c r="M710" s="3">
        <v>1123</v>
      </c>
      <c r="N710" s="3">
        <v>26</v>
      </c>
      <c r="O710" s="3">
        <v>5</v>
      </c>
      <c r="P710" s="3">
        <v>16</v>
      </c>
      <c r="Q710" s="3">
        <v>59</v>
      </c>
      <c r="R710" s="3">
        <v>1017</v>
      </c>
      <c r="S710" s="1" t="s">
        <v>23641</v>
      </c>
      <c r="T710" s="1" t="s">
        <v>33085</v>
      </c>
      <c r="U710" s="3">
        <v>6</v>
      </c>
      <c r="V710" s="3">
        <v>0.20051206999999999</v>
      </c>
    </row>
    <row r="711" spans="1:22" x14ac:dyDescent="0.25">
      <c r="A711" s="1" t="s">
        <v>5007</v>
      </c>
      <c r="B711" s="2" t="s">
        <v>5008</v>
      </c>
      <c r="C711" s="3">
        <v>7</v>
      </c>
      <c r="D711" s="2" t="s">
        <v>5009</v>
      </c>
      <c r="E711" s="4">
        <v>1385269200000</v>
      </c>
      <c r="F711" s="1" t="s">
        <v>5010</v>
      </c>
      <c r="G711" s="3">
        <v>1844103</v>
      </c>
      <c r="H711" s="1" t="s">
        <v>5011</v>
      </c>
      <c r="I711" s="1" t="s">
        <v>5012</v>
      </c>
      <c r="J711" s="2" t="s">
        <v>53</v>
      </c>
      <c r="K711" s="1" t="s">
        <v>5013</v>
      </c>
      <c r="L711" s="3">
        <v>4</v>
      </c>
      <c r="M711" s="3">
        <v>12</v>
      </c>
      <c r="N711" s="3">
        <v>1</v>
      </c>
      <c r="O711" s="3">
        <v>1</v>
      </c>
      <c r="P711" s="3">
        <v>1</v>
      </c>
      <c r="Q711" s="3">
        <v>3</v>
      </c>
      <c r="R711" s="3">
        <v>6</v>
      </c>
      <c r="S711" s="1" t="s">
        <v>23641</v>
      </c>
      <c r="T711" s="1" t="s">
        <v>33085</v>
      </c>
      <c r="U711" s="3">
        <v>6</v>
      </c>
      <c r="V711" s="3">
        <v>0</v>
      </c>
    </row>
    <row r="712" spans="1:22" x14ac:dyDescent="0.25">
      <c r="A712" s="1" t="s">
        <v>23757</v>
      </c>
      <c r="B712" s="2" t="s">
        <v>23758</v>
      </c>
      <c r="C712" s="3">
        <v>1</v>
      </c>
      <c r="D712" s="2" t="s">
        <v>7237</v>
      </c>
      <c r="E712" s="4">
        <v>1416546000000</v>
      </c>
      <c r="F712" s="1" t="s">
        <v>23759</v>
      </c>
      <c r="G712" s="3">
        <v>3261541</v>
      </c>
      <c r="H712" s="1" t="s">
        <v>23760</v>
      </c>
      <c r="I712" s="1" t="s">
        <v>23761</v>
      </c>
      <c r="J712" s="2" t="s">
        <v>53</v>
      </c>
      <c r="K712" s="1" t="s">
        <v>5</v>
      </c>
      <c r="L712" s="3">
        <v>3.96</v>
      </c>
      <c r="M712" s="3">
        <v>25</v>
      </c>
      <c r="N712" s="3">
        <v>4</v>
      </c>
      <c r="O712" s="3">
        <v>0</v>
      </c>
      <c r="P712" s="3">
        <v>3</v>
      </c>
      <c r="Q712" s="3">
        <v>4</v>
      </c>
      <c r="R712" s="3">
        <v>14</v>
      </c>
      <c r="S712" s="1" t="s">
        <v>23641</v>
      </c>
      <c r="T712" s="1" t="s">
        <v>33085</v>
      </c>
      <c r="U712" s="3">
        <v>6</v>
      </c>
      <c r="V712" s="3">
        <v>0.20051206999999999</v>
      </c>
    </row>
    <row r="713" spans="1:22" x14ac:dyDescent="0.25">
      <c r="A713" s="1" t="s">
        <v>877</v>
      </c>
      <c r="B713" s="2" t="s">
        <v>878</v>
      </c>
      <c r="C713" s="3">
        <v>7</v>
      </c>
      <c r="D713" s="2" t="s">
        <v>879</v>
      </c>
      <c r="E713" s="4">
        <v>1423976400000</v>
      </c>
      <c r="F713" s="1" t="s">
        <v>880</v>
      </c>
      <c r="G713" s="3">
        <v>4868884</v>
      </c>
      <c r="H713" s="1" t="s">
        <v>881</v>
      </c>
      <c r="I713" s="1" t="s">
        <v>882</v>
      </c>
      <c r="J713" s="2" t="s">
        <v>305</v>
      </c>
      <c r="K713" s="1" t="s">
        <v>883</v>
      </c>
      <c r="L713" s="3">
        <v>3</v>
      </c>
      <c r="M713" s="3">
        <v>3</v>
      </c>
      <c r="N713" s="3">
        <v>1</v>
      </c>
      <c r="O713" s="3">
        <v>0</v>
      </c>
      <c r="P713" s="3">
        <v>1</v>
      </c>
      <c r="Q713" s="3">
        <v>0</v>
      </c>
      <c r="R713" s="3">
        <v>1</v>
      </c>
      <c r="S713" s="1" t="s">
        <v>23641</v>
      </c>
      <c r="T713" s="1" t="s">
        <v>33085</v>
      </c>
      <c r="U713" s="3">
        <v>6</v>
      </c>
      <c r="V713" s="3">
        <v>0</v>
      </c>
    </row>
    <row r="714" spans="1:22" x14ac:dyDescent="0.25">
      <c r="A714" s="1" t="s">
        <v>11294</v>
      </c>
      <c r="B714" s="2" t="s">
        <v>11295</v>
      </c>
      <c r="C714" s="3">
        <v>20</v>
      </c>
      <c r="D714" s="2" t="s">
        <v>4534</v>
      </c>
      <c r="E714" s="4">
        <v>1435636800000</v>
      </c>
      <c r="F714" s="1" t="s">
        <v>11296</v>
      </c>
      <c r="G714" s="3">
        <v>14144278</v>
      </c>
      <c r="H714" s="1" t="s">
        <v>11297</v>
      </c>
      <c r="I714" s="1" t="s">
        <v>11298</v>
      </c>
      <c r="J714" s="2" t="s">
        <v>305</v>
      </c>
      <c r="K714" s="1" t="s">
        <v>11299</v>
      </c>
      <c r="L714" s="3">
        <v>5</v>
      </c>
      <c r="M714" s="3">
        <v>14</v>
      </c>
      <c r="N714" s="3">
        <v>0</v>
      </c>
      <c r="O714" s="3">
        <v>0</v>
      </c>
      <c r="P714" s="3">
        <v>0</v>
      </c>
      <c r="Q714" s="3">
        <v>0</v>
      </c>
      <c r="R714" s="3">
        <v>14</v>
      </c>
      <c r="S714" s="1" t="s">
        <v>23641</v>
      </c>
      <c r="T714" s="1" t="s">
        <v>33085</v>
      </c>
      <c r="U714" s="3">
        <v>6</v>
      </c>
      <c r="V714" s="3">
        <v>0.20206510999999999</v>
      </c>
    </row>
    <row r="715" spans="1:22" x14ac:dyDescent="0.25">
      <c r="A715" s="1" t="s">
        <v>24399</v>
      </c>
      <c r="B715" s="2" t="s">
        <v>24400</v>
      </c>
      <c r="C715" s="3">
        <v>640</v>
      </c>
      <c r="D715" s="2" t="s">
        <v>1070</v>
      </c>
      <c r="E715" s="4">
        <v>1429675200000</v>
      </c>
      <c r="F715" s="1" t="s">
        <v>24401</v>
      </c>
      <c r="G715" s="3">
        <v>4817783</v>
      </c>
      <c r="H715" s="1" t="s">
        <v>24402</v>
      </c>
      <c r="I715" s="1" t="s">
        <v>24403</v>
      </c>
      <c r="J715" s="2" t="s">
        <v>256</v>
      </c>
      <c r="K715" s="1" t="s">
        <v>24404</v>
      </c>
      <c r="L715" s="3">
        <v>0</v>
      </c>
      <c r="M715" s="3">
        <v>0</v>
      </c>
      <c r="N715" s="3">
        <v>0</v>
      </c>
      <c r="O715" s="3">
        <v>0</v>
      </c>
      <c r="P715" s="3">
        <v>0</v>
      </c>
      <c r="Q715" s="3">
        <v>0</v>
      </c>
      <c r="R715" s="3">
        <v>0</v>
      </c>
      <c r="S715" s="1" t="s">
        <v>23641</v>
      </c>
      <c r="T715" s="1" t="s">
        <v>33085</v>
      </c>
      <c r="U715" s="3">
        <v>6</v>
      </c>
      <c r="V715" s="3">
        <v>0</v>
      </c>
    </row>
    <row r="716" spans="1:22" x14ac:dyDescent="0.25">
      <c r="A716" s="1" t="s">
        <v>23766</v>
      </c>
      <c r="B716" s="2" t="s">
        <v>23767</v>
      </c>
      <c r="C716" s="3">
        <v>2</v>
      </c>
      <c r="D716" s="2" t="s">
        <v>23768</v>
      </c>
      <c r="E716" s="4">
        <v>1383019200000</v>
      </c>
      <c r="F716" s="1" t="s">
        <v>23769</v>
      </c>
      <c r="G716" s="3">
        <v>3104297</v>
      </c>
      <c r="H716" s="1" t="s">
        <v>23770</v>
      </c>
      <c r="I716" s="1" t="s">
        <v>5</v>
      </c>
      <c r="J716" s="2" t="s">
        <v>53</v>
      </c>
      <c r="K716" s="1" t="s">
        <v>5</v>
      </c>
      <c r="L716" s="3">
        <v>4.4634200000000002</v>
      </c>
      <c r="M716" s="3">
        <v>41</v>
      </c>
      <c r="N716" s="3">
        <v>1</v>
      </c>
      <c r="O716" s="3">
        <v>2</v>
      </c>
      <c r="P716" s="3">
        <v>1</v>
      </c>
      <c r="Q716" s="3">
        <v>10</v>
      </c>
      <c r="R716" s="3">
        <v>27</v>
      </c>
      <c r="S716" s="1" t="s">
        <v>23641</v>
      </c>
      <c r="T716" s="1" t="s">
        <v>33085</v>
      </c>
      <c r="U716" s="3">
        <v>6</v>
      </c>
      <c r="V716" s="3">
        <v>0</v>
      </c>
    </row>
    <row r="717" spans="1:22" x14ac:dyDescent="0.25">
      <c r="A717" s="1" t="s">
        <v>24137</v>
      </c>
      <c r="B717" s="2" t="s">
        <v>24138</v>
      </c>
      <c r="C717" s="3">
        <v>1</v>
      </c>
      <c r="D717" s="2" t="s">
        <v>24139</v>
      </c>
      <c r="E717" s="4">
        <v>1412740800000</v>
      </c>
      <c r="F717" s="1" t="s">
        <v>24140</v>
      </c>
      <c r="G717" s="3">
        <v>2243490</v>
      </c>
      <c r="H717" s="1" t="s">
        <v>23774</v>
      </c>
      <c r="I717" s="1" t="s">
        <v>23775</v>
      </c>
      <c r="J717" s="2" t="s">
        <v>167</v>
      </c>
      <c r="K717" s="1" t="s">
        <v>5</v>
      </c>
      <c r="L717" s="3">
        <v>3.5905499999999999</v>
      </c>
      <c r="M717" s="3">
        <v>127</v>
      </c>
      <c r="N717" s="3">
        <v>26</v>
      </c>
      <c r="O717" s="3">
        <v>7</v>
      </c>
      <c r="P717" s="3">
        <v>17</v>
      </c>
      <c r="Q717" s="3">
        <v>20</v>
      </c>
      <c r="R717" s="3">
        <v>57</v>
      </c>
      <c r="S717" s="1" t="s">
        <v>23641</v>
      </c>
      <c r="T717" s="1" t="s">
        <v>33085</v>
      </c>
      <c r="U717" s="3">
        <v>6</v>
      </c>
      <c r="V717" s="3">
        <v>0.20051206999999999</v>
      </c>
    </row>
    <row r="718" spans="1:22" x14ac:dyDescent="0.25">
      <c r="A718" s="1" t="s">
        <v>23771</v>
      </c>
      <c r="B718" s="2" t="s">
        <v>23772</v>
      </c>
      <c r="C718" s="3">
        <v>1</v>
      </c>
      <c r="D718" s="2" t="s">
        <v>2322</v>
      </c>
      <c r="E718" s="4">
        <v>1409716800000</v>
      </c>
      <c r="F718" s="1" t="s">
        <v>23773</v>
      </c>
      <c r="G718" s="3">
        <v>2238434</v>
      </c>
      <c r="H718" s="1" t="s">
        <v>23774</v>
      </c>
      <c r="I718" s="1" t="s">
        <v>23775</v>
      </c>
      <c r="J718" s="2" t="s">
        <v>53</v>
      </c>
      <c r="K718" s="1" t="s">
        <v>23776</v>
      </c>
      <c r="L718" s="3">
        <v>3.5238100000000001</v>
      </c>
      <c r="M718" s="3">
        <v>21</v>
      </c>
      <c r="N718" s="3">
        <v>2</v>
      </c>
      <c r="O718" s="3">
        <v>5</v>
      </c>
      <c r="P718" s="3">
        <v>2</v>
      </c>
      <c r="Q718" s="3">
        <v>4</v>
      </c>
      <c r="R718" s="3">
        <v>8</v>
      </c>
      <c r="S718" s="1" t="s">
        <v>23641</v>
      </c>
      <c r="T718" s="1" t="s">
        <v>33085</v>
      </c>
      <c r="U718" s="3">
        <v>6</v>
      </c>
      <c r="V718" s="3">
        <v>0.20051206999999999</v>
      </c>
    </row>
    <row r="719" spans="1:22" x14ac:dyDescent="0.25">
      <c r="A719" s="1" t="s">
        <v>24643</v>
      </c>
      <c r="B719" s="2" t="s">
        <v>24644</v>
      </c>
      <c r="C719" s="3">
        <v>8</v>
      </c>
      <c r="D719" s="2" t="s">
        <v>2242</v>
      </c>
      <c r="E719" s="4">
        <v>1457326800000</v>
      </c>
      <c r="F719" s="1" t="s">
        <v>24645</v>
      </c>
      <c r="G719" s="3">
        <v>8602681</v>
      </c>
      <c r="H719" s="1" t="s">
        <v>24646</v>
      </c>
      <c r="I719" s="1" t="s">
        <v>24647</v>
      </c>
      <c r="J719" s="2" t="s">
        <v>305</v>
      </c>
      <c r="K719" s="1" t="s">
        <v>24648</v>
      </c>
      <c r="L719" s="3">
        <v>5</v>
      </c>
      <c r="M719" s="3">
        <v>1</v>
      </c>
      <c r="N719" s="3">
        <v>0</v>
      </c>
      <c r="O719" s="3">
        <v>0</v>
      </c>
      <c r="P719" s="3">
        <v>0</v>
      </c>
      <c r="Q719" s="3">
        <v>0</v>
      </c>
      <c r="R719" s="3">
        <v>1</v>
      </c>
      <c r="S719" s="1" t="s">
        <v>23641</v>
      </c>
      <c r="T719" s="1" t="s">
        <v>33085</v>
      </c>
      <c r="U719" s="3">
        <v>6</v>
      </c>
      <c r="V719" s="3">
        <v>0.20051206999999999</v>
      </c>
    </row>
    <row r="720" spans="1:22" x14ac:dyDescent="0.25">
      <c r="A720" s="1" t="s">
        <v>8692</v>
      </c>
      <c r="B720" s="2" t="s">
        <v>8693</v>
      </c>
      <c r="C720" s="3">
        <v>42</v>
      </c>
      <c r="D720" s="2" t="s">
        <v>1781</v>
      </c>
      <c r="E720" s="4">
        <v>1458187200000</v>
      </c>
      <c r="F720" s="1" t="s">
        <v>8694</v>
      </c>
      <c r="G720" s="3">
        <v>5141038</v>
      </c>
      <c r="H720" s="1" t="s">
        <v>8695</v>
      </c>
      <c r="I720" s="1" t="s">
        <v>8696</v>
      </c>
      <c r="J720" s="2" t="s">
        <v>167</v>
      </c>
      <c r="K720" s="1" t="s">
        <v>8697</v>
      </c>
      <c r="L720" s="3">
        <v>4.1563999999999997</v>
      </c>
      <c r="M720" s="3">
        <v>633</v>
      </c>
      <c r="N720" s="3">
        <v>40</v>
      </c>
      <c r="O720" s="3">
        <v>39</v>
      </c>
      <c r="P720" s="3">
        <v>61</v>
      </c>
      <c r="Q720" s="3">
        <v>135</v>
      </c>
      <c r="R720" s="3">
        <v>358</v>
      </c>
      <c r="S720" s="1" t="s">
        <v>23641</v>
      </c>
      <c r="T720" s="1" t="s">
        <v>33085</v>
      </c>
      <c r="U720" s="3">
        <v>6</v>
      </c>
      <c r="V720" s="3">
        <v>0</v>
      </c>
    </row>
    <row r="721" spans="1:22" x14ac:dyDescent="0.25">
      <c r="A721" s="1" t="s">
        <v>18394</v>
      </c>
      <c r="B721" s="2" t="s">
        <v>18395</v>
      </c>
      <c r="C721" s="3">
        <v>5</v>
      </c>
      <c r="D721" s="2" t="s">
        <v>18396</v>
      </c>
      <c r="E721" s="4">
        <v>1394683200000</v>
      </c>
      <c r="F721" s="1" t="s">
        <v>18397</v>
      </c>
      <c r="G721" s="3">
        <v>2022832</v>
      </c>
      <c r="H721" s="1" t="s">
        <v>18398</v>
      </c>
      <c r="I721" s="1" t="s">
        <v>18399</v>
      </c>
      <c r="J721" s="2" t="s">
        <v>305</v>
      </c>
      <c r="K721" s="1" t="s">
        <v>18400</v>
      </c>
      <c r="L721" s="3">
        <v>4.6363599999999998</v>
      </c>
      <c r="M721" s="3">
        <v>11</v>
      </c>
      <c r="N721" s="3">
        <v>1</v>
      </c>
      <c r="O721" s="3">
        <v>0</v>
      </c>
      <c r="P721" s="3">
        <v>0</v>
      </c>
      <c r="Q721" s="3">
        <v>0</v>
      </c>
      <c r="R721" s="3">
        <v>10</v>
      </c>
      <c r="S721" s="1" t="s">
        <v>23641</v>
      </c>
      <c r="T721" s="1" t="s">
        <v>33085</v>
      </c>
      <c r="U721" s="3">
        <v>6</v>
      </c>
      <c r="V721" s="3">
        <v>0</v>
      </c>
    </row>
    <row r="722" spans="1:22" x14ac:dyDescent="0.25">
      <c r="A722" s="1" t="s">
        <v>24657</v>
      </c>
      <c r="B722" s="2" t="s">
        <v>24658</v>
      </c>
      <c r="C722" s="3">
        <v>13</v>
      </c>
      <c r="D722" s="2" t="s">
        <v>5674</v>
      </c>
      <c r="E722" s="4">
        <v>1458014400000</v>
      </c>
      <c r="F722" s="1" t="s">
        <v>24659</v>
      </c>
      <c r="G722" s="3">
        <v>8068466</v>
      </c>
      <c r="H722" s="1" t="s">
        <v>23786</v>
      </c>
      <c r="I722" s="1" t="s">
        <v>23787</v>
      </c>
      <c r="J722" s="2" t="s">
        <v>305</v>
      </c>
      <c r="K722" s="1" t="s">
        <v>5</v>
      </c>
      <c r="L722" s="3">
        <v>4.1666699999999999</v>
      </c>
      <c r="M722" s="3">
        <v>6</v>
      </c>
      <c r="N722" s="3">
        <v>0</v>
      </c>
      <c r="O722" s="3">
        <v>0</v>
      </c>
      <c r="P722" s="3">
        <v>2</v>
      </c>
      <c r="Q722" s="3">
        <v>1</v>
      </c>
      <c r="R722" s="3">
        <v>3</v>
      </c>
      <c r="S722" s="1" t="s">
        <v>23641</v>
      </c>
      <c r="T722" s="1" t="s">
        <v>33085</v>
      </c>
      <c r="U722" s="3">
        <v>6</v>
      </c>
      <c r="V722" s="3">
        <v>0.20206510999999999</v>
      </c>
    </row>
    <row r="723" spans="1:22" x14ac:dyDescent="0.25">
      <c r="A723" s="1" t="s">
        <v>25226</v>
      </c>
      <c r="B723" s="2" t="s">
        <v>25227</v>
      </c>
      <c r="C723" s="3">
        <v>13</v>
      </c>
      <c r="D723" s="2" t="s">
        <v>354</v>
      </c>
      <c r="E723" s="4">
        <v>1457928000000</v>
      </c>
      <c r="F723" s="1" t="s">
        <v>25228</v>
      </c>
      <c r="G723" s="3">
        <v>7340452</v>
      </c>
      <c r="H723" s="1" t="s">
        <v>23786</v>
      </c>
      <c r="I723" s="1" t="s">
        <v>23787</v>
      </c>
      <c r="J723" s="2" t="s">
        <v>466</v>
      </c>
      <c r="K723" s="1" t="s">
        <v>5</v>
      </c>
      <c r="L723" s="3">
        <v>4.8</v>
      </c>
      <c r="M723" s="3">
        <v>5</v>
      </c>
      <c r="N723" s="3">
        <v>0</v>
      </c>
      <c r="O723" s="3">
        <v>0</v>
      </c>
      <c r="P723" s="3">
        <v>0</v>
      </c>
      <c r="Q723" s="3">
        <v>1</v>
      </c>
      <c r="R723" s="3">
        <v>4</v>
      </c>
      <c r="S723" s="1" t="s">
        <v>23641</v>
      </c>
      <c r="T723" s="1" t="s">
        <v>33085</v>
      </c>
      <c r="U723" s="3">
        <v>6</v>
      </c>
      <c r="V723" s="3">
        <v>0.20206510999999999</v>
      </c>
    </row>
    <row r="724" spans="1:22" x14ac:dyDescent="0.25">
      <c r="A724" s="1" t="s">
        <v>23783</v>
      </c>
      <c r="B724" s="2" t="s">
        <v>23784</v>
      </c>
      <c r="C724" s="3">
        <v>13</v>
      </c>
      <c r="D724" s="2" t="s">
        <v>354</v>
      </c>
      <c r="E724" s="4">
        <v>1457928000000</v>
      </c>
      <c r="F724" s="1" t="s">
        <v>23785</v>
      </c>
      <c r="G724" s="3">
        <v>7064497</v>
      </c>
      <c r="H724" s="1" t="s">
        <v>23786</v>
      </c>
      <c r="I724" s="1" t="s">
        <v>23787</v>
      </c>
      <c r="J724" s="2" t="s">
        <v>53</v>
      </c>
      <c r="K724" s="1" t="s">
        <v>5</v>
      </c>
      <c r="L724" s="3">
        <v>4</v>
      </c>
      <c r="M724" s="3">
        <v>4</v>
      </c>
      <c r="N724" s="3">
        <v>1</v>
      </c>
      <c r="O724" s="3">
        <v>0</v>
      </c>
      <c r="P724" s="3">
        <v>0</v>
      </c>
      <c r="Q724" s="3">
        <v>0</v>
      </c>
      <c r="R724" s="3">
        <v>3</v>
      </c>
      <c r="S724" s="1" t="s">
        <v>23641</v>
      </c>
      <c r="T724" s="1" t="s">
        <v>33085</v>
      </c>
      <c r="U724" s="3">
        <v>6</v>
      </c>
      <c r="V724" s="3">
        <v>0.20206510999999999</v>
      </c>
    </row>
    <row r="725" spans="1:22" x14ac:dyDescent="0.25">
      <c r="A725" s="1" t="s">
        <v>25120</v>
      </c>
      <c r="B725" s="2" t="s">
        <v>25121</v>
      </c>
      <c r="C725" s="3">
        <v>13</v>
      </c>
      <c r="D725" s="2" t="s">
        <v>354</v>
      </c>
      <c r="E725" s="4">
        <v>1457928000000</v>
      </c>
      <c r="F725" s="1" t="s">
        <v>25122</v>
      </c>
      <c r="G725" s="3">
        <v>8345883</v>
      </c>
      <c r="H725" s="1" t="s">
        <v>23786</v>
      </c>
      <c r="I725" s="1" t="s">
        <v>23787</v>
      </c>
      <c r="J725" s="2" t="s">
        <v>449</v>
      </c>
      <c r="K725" s="1" t="s">
        <v>5</v>
      </c>
      <c r="L725" s="3">
        <v>0</v>
      </c>
      <c r="M725" s="3">
        <v>0</v>
      </c>
      <c r="N725" s="3">
        <v>0</v>
      </c>
      <c r="O725" s="3">
        <v>0</v>
      </c>
      <c r="P725" s="3">
        <v>0</v>
      </c>
      <c r="Q725" s="3">
        <v>0</v>
      </c>
      <c r="R725" s="3">
        <v>0</v>
      </c>
      <c r="S725" s="1" t="s">
        <v>23641</v>
      </c>
      <c r="T725" s="1" t="s">
        <v>33085</v>
      </c>
      <c r="U725" s="3">
        <v>6</v>
      </c>
      <c r="V725" s="3">
        <v>0.20206510999999999</v>
      </c>
    </row>
    <row r="726" spans="1:22" x14ac:dyDescent="0.25">
      <c r="A726" s="1" t="s">
        <v>25229</v>
      </c>
      <c r="B726" s="2" t="s">
        <v>25230</v>
      </c>
      <c r="C726" s="3">
        <v>13</v>
      </c>
      <c r="D726" s="2" t="s">
        <v>725</v>
      </c>
      <c r="E726" s="4">
        <v>1456894800000</v>
      </c>
      <c r="F726" s="1" t="s">
        <v>25231</v>
      </c>
      <c r="G726" s="3">
        <v>6807968</v>
      </c>
      <c r="H726" s="1" t="s">
        <v>23786</v>
      </c>
      <c r="I726" s="1" t="s">
        <v>23787</v>
      </c>
      <c r="J726" s="2" t="s">
        <v>466</v>
      </c>
      <c r="K726" s="1" t="s">
        <v>5</v>
      </c>
      <c r="L726" s="3">
        <v>3.88889</v>
      </c>
      <c r="M726" s="3">
        <v>9</v>
      </c>
      <c r="N726" s="3">
        <v>1</v>
      </c>
      <c r="O726" s="3">
        <v>1</v>
      </c>
      <c r="P726" s="3">
        <v>1</v>
      </c>
      <c r="Q726" s="3">
        <v>1</v>
      </c>
      <c r="R726" s="3">
        <v>5</v>
      </c>
      <c r="S726" s="1" t="s">
        <v>23641</v>
      </c>
      <c r="T726" s="1" t="s">
        <v>33085</v>
      </c>
      <c r="U726" s="3">
        <v>6</v>
      </c>
      <c r="V726" s="3">
        <v>0.20206510999999999</v>
      </c>
    </row>
    <row r="727" spans="1:22" x14ac:dyDescent="0.25">
      <c r="A727" s="1" t="s">
        <v>25239</v>
      </c>
      <c r="B727" s="2" t="s">
        <v>25240</v>
      </c>
      <c r="C727" s="3">
        <v>2</v>
      </c>
      <c r="D727" s="2" t="s">
        <v>2710</v>
      </c>
      <c r="E727" s="4">
        <v>1413345600000</v>
      </c>
      <c r="F727" s="1" t="s">
        <v>25241</v>
      </c>
      <c r="G727" s="3">
        <v>18785436</v>
      </c>
      <c r="H727" s="1" t="s">
        <v>25242</v>
      </c>
      <c r="I727" s="1" t="s">
        <v>5</v>
      </c>
      <c r="J727" s="2" t="s">
        <v>466</v>
      </c>
      <c r="K727" s="1" t="s">
        <v>5</v>
      </c>
      <c r="L727" s="3">
        <v>4.5625</v>
      </c>
      <c r="M727" s="3">
        <v>16</v>
      </c>
      <c r="N727" s="3">
        <v>1</v>
      </c>
      <c r="O727" s="3">
        <v>1</v>
      </c>
      <c r="P727" s="3">
        <v>0</v>
      </c>
      <c r="Q727" s="3">
        <v>0</v>
      </c>
      <c r="R727" s="3">
        <v>14</v>
      </c>
      <c r="S727" s="1" t="s">
        <v>23641</v>
      </c>
      <c r="T727" s="1" t="s">
        <v>33085</v>
      </c>
      <c r="U727" s="3">
        <v>6</v>
      </c>
      <c r="V727" s="3">
        <v>0</v>
      </c>
    </row>
    <row r="728" spans="1:22" x14ac:dyDescent="0.25">
      <c r="A728" s="1" t="s">
        <v>25016</v>
      </c>
      <c r="B728" s="2" t="s">
        <v>25017</v>
      </c>
      <c r="C728" s="3">
        <v>12</v>
      </c>
      <c r="D728" s="2" t="s">
        <v>4026</v>
      </c>
      <c r="E728" s="4">
        <v>1431662400000</v>
      </c>
      <c r="F728" s="1" t="s">
        <v>25018</v>
      </c>
      <c r="G728" s="3">
        <v>4037590</v>
      </c>
      <c r="H728" s="1" t="s">
        <v>25019</v>
      </c>
      <c r="I728" s="1" t="s">
        <v>25020</v>
      </c>
      <c r="J728" s="2" t="s">
        <v>421</v>
      </c>
      <c r="K728" s="1" t="s">
        <v>25021</v>
      </c>
      <c r="L728" s="3">
        <v>3.8039499999999999</v>
      </c>
      <c r="M728" s="3">
        <v>709</v>
      </c>
      <c r="N728" s="3">
        <v>78</v>
      </c>
      <c r="O728" s="3">
        <v>46</v>
      </c>
      <c r="P728" s="3">
        <v>118</v>
      </c>
      <c r="Q728" s="3">
        <v>162</v>
      </c>
      <c r="R728" s="3">
        <v>305</v>
      </c>
      <c r="S728" s="1" t="s">
        <v>23641</v>
      </c>
      <c r="T728" s="1" t="s">
        <v>33085</v>
      </c>
      <c r="U728" s="3">
        <v>6</v>
      </c>
      <c r="V728" s="3">
        <v>0.20051206999999999</v>
      </c>
    </row>
    <row r="729" spans="1:22" x14ac:dyDescent="0.25">
      <c r="A729" s="1" t="s">
        <v>24202</v>
      </c>
      <c r="B729" s="2" t="s">
        <v>24206</v>
      </c>
      <c r="C729" s="3">
        <v>139</v>
      </c>
      <c r="D729" s="2" t="s">
        <v>114</v>
      </c>
      <c r="E729" s="4">
        <v>1460692800000</v>
      </c>
      <c r="F729" s="1" t="s">
        <v>24203</v>
      </c>
      <c r="G729" s="3">
        <v>13759628</v>
      </c>
      <c r="H729" s="1" t="s">
        <v>24204</v>
      </c>
      <c r="I729" s="1" t="s">
        <v>24205</v>
      </c>
      <c r="J729" s="2" t="s">
        <v>167</v>
      </c>
      <c r="K729" s="1" t="s">
        <v>24207</v>
      </c>
      <c r="L729" s="3">
        <v>4.0333300000000003</v>
      </c>
      <c r="M729" s="3">
        <v>60</v>
      </c>
      <c r="N729" s="3">
        <v>9</v>
      </c>
      <c r="O729" s="3">
        <v>1</v>
      </c>
      <c r="P729" s="3">
        <v>7</v>
      </c>
      <c r="Q729" s="3">
        <v>5</v>
      </c>
      <c r="R729" s="3">
        <v>38</v>
      </c>
      <c r="S729" s="1" t="s">
        <v>23641</v>
      </c>
      <c r="T729" s="1" t="s">
        <v>33085</v>
      </c>
      <c r="U729" s="3">
        <v>6</v>
      </c>
      <c r="V729" s="3">
        <v>0</v>
      </c>
    </row>
    <row r="730" spans="1:22" x14ac:dyDescent="0.25">
      <c r="A730" s="1" t="s">
        <v>24510</v>
      </c>
      <c r="B730" s="2" t="s">
        <v>24511</v>
      </c>
      <c r="C730" s="3">
        <v>322</v>
      </c>
      <c r="D730" s="2" t="s">
        <v>1219</v>
      </c>
      <c r="E730" s="4">
        <v>1443758400000</v>
      </c>
      <c r="F730" s="1" t="s">
        <v>24512</v>
      </c>
      <c r="G730" s="3">
        <v>11390218</v>
      </c>
      <c r="H730" s="1" t="s">
        <v>24513</v>
      </c>
      <c r="I730" s="1" t="s">
        <v>5</v>
      </c>
      <c r="J730" s="2" t="s">
        <v>262</v>
      </c>
      <c r="K730" s="1" t="s">
        <v>24514</v>
      </c>
      <c r="L730" s="3">
        <v>4.4156500000000003</v>
      </c>
      <c r="M730" s="3">
        <v>3782</v>
      </c>
      <c r="N730" s="3">
        <v>212</v>
      </c>
      <c r="O730" s="3">
        <v>87</v>
      </c>
      <c r="P730" s="3">
        <v>221</v>
      </c>
      <c r="Q730" s="3">
        <v>659</v>
      </c>
      <c r="R730" s="3">
        <v>2603</v>
      </c>
      <c r="S730" s="1" t="s">
        <v>23641</v>
      </c>
      <c r="T730" s="1" t="s">
        <v>33085</v>
      </c>
      <c r="U730" s="3">
        <v>6</v>
      </c>
      <c r="V730" s="3">
        <v>0.20051206999999999</v>
      </c>
    </row>
    <row r="731" spans="1:22" x14ac:dyDescent="0.25">
      <c r="A731" s="1" t="s">
        <v>24685</v>
      </c>
      <c r="B731" s="2" t="s">
        <v>24686</v>
      </c>
      <c r="C731" s="3">
        <v>1</v>
      </c>
      <c r="D731" s="2" t="s">
        <v>132</v>
      </c>
      <c r="E731" s="4">
        <v>1440475200000</v>
      </c>
      <c r="F731" s="1" t="s">
        <v>24687</v>
      </c>
      <c r="G731" s="3">
        <v>17283027</v>
      </c>
      <c r="H731" s="1" t="s">
        <v>24688</v>
      </c>
      <c r="I731" s="1" t="s">
        <v>5</v>
      </c>
      <c r="J731" s="2" t="s">
        <v>305</v>
      </c>
      <c r="K731" s="1" t="s">
        <v>5</v>
      </c>
      <c r="L731" s="3">
        <v>3.6666699999999999</v>
      </c>
      <c r="M731" s="3">
        <v>3</v>
      </c>
      <c r="N731" s="3">
        <v>1</v>
      </c>
      <c r="O731" s="3">
        <v>0</v>
      </c>
      <c r="P731" s="3">
        <v>0</v>
      </c>
      <c r="Q731" s="3">
        <v>0</v>
      </c>
      <c r="R731" s="3">
        <v>2</v>
      </c>
      <c r="S731" s="1" t="s">
        <v>23641</v>
      </c>
      <c r="T731" s="1" t="s">
        <v>33085</v>
      </c>
      <c r="U731" s="3">
        <v>6</v>
      </c>
      <c r="V731" s="3">
        <v>0.20051206999999999</v>
      </c>
    </row>
    <row r="732" spans="1:22" x14ac:dyDescent="0.25">
      <c r="A732" s="1" t="s">
        <v>17714</v>
      </c>
      <c r="B732" s="2" t="s">
        <v>17715</v>
      </c>
      <c r="C732" s="3">
        <v>2</v>
      </c>
      <c r="D732" s="2" t="s">
        <v>4138</v>
      </c>
      <c r="E732" s="4">
        <v>1434686400000</v>
      </c>
      <c r="F732" s="1" t="s">
        <v>17716</v>
      </c>
      <c r="G732" s="3">
        <v>6712563</v>
      </c>
      <c r="H732" s="1" t="s">
        <v>17717</v>
      </c>
      <c r="I732" s="1" t="s">
        <v>5</v>
      </c>
      <c r="J732" s="2" t="s">
        <v>262</v>
      </c>
      <c r="K732" s="1" t="s">
        <v>5</v>
      </c>
      <c r="L732" s="3">
        <v>3.8357999999999999</v>
      </c>
      <c r="M732" s="3">
        <v>609</v>
      </c>
      <c r="N732" s="3">
        <v>97</v>
      </c>
      <c r="O732" s="3">
        <v>42</v>
      </c>
      <c r="P732" s="3">
        <v>61</v>
      </c>
      <c r="Q732" s="3">
        <v>73</v>
      </c>
      <c r="R732" s="3">
        <v>336</v>
      </c>
      <c r="S732" s="1" t="s">
        <v>23641</v>
      </c>
      <c r="T732" s="1" t="s">
        <v>33085</v>
      </c>
      <c r="U732" s="3">
        <v>6</v>
      </c>
      <c r="V732" s="3">
        <v>0</v>
      </c>
    </row>
    <row r="733" spans="1:22" x14ac:dyDescent="0.25">
      <c r="A733" s="1" t="s">
        <v>4906</v>
      </c>
      <c r="B733" s="2" t="s">
        <v>4907</v>
      </c>
      <c r="C733" s="3">
        <v>5</v>
      </c>
      <c r="D733" s="2" t="s">
        <v>4908</v>
      </c>
      <c r="E733" s="4">
        <v>1413172800000</v>
      </c>
      <c r="F733" s="1" t="s">
        <v>4909</v>
      </c>
      <c r="G733" s="3">
        <v>8544334</v>
      </c>
      <c r="H733" s="1" t="s">
        <v>4910</v>
      </c>
      <c r="I733" s="1" t="s">
        <v>4911</v>
      </c>
      <c r="J733" s="2" t="s">
        <v>421</v>
      </c>
      <c r="K733" s="1" t="s">
        <v>4912</v>
      </c>
      <c r="L733" s="3">
        <v>3.6213600000000001</v>
      </c>
      <c r="M733" s="3">
        <v>103</v>
      </c>
      <c r="N733" s="3">
        <v>15</v>
      </c>
      <c r="O733" s="3">
        <v>12</v>
      </c>
      <c r="P733" s="3">
        <v>16</v>
      </c>
      <c r="Q733" s="3">
        <v>14</v>
      </c>
      <c r="R733" s="3">
        <v>46</v>
      </c>
      <c r="S733" s="1" t="s">
        <v>23641</v>
      </c>
      <c r="T733" s="1" t="s">
        <v>33085</v>
      </c>
      <c r="U733" s="3">
        <v>6</v>
      </c>
      <c r="V733" s="3">
        <v>0.11137801999999999</v>
      </c>
    </row>
    <row r="734" spans="1:22" x14ac:dyDescent="0.25">
      <c r="A734" s="1" t="s">
        <v>13501</v>
      </c>
      <c r="B734" s="2" t="s">
        <v>13502</v>
      </c>
      <c r="C734" s="3">
        <v>5</v>
      </c>
      <c r="D734" s="2" t="s">
        <v>9067</v>
      </c>
      <c r="E734" s="4">
        <v>1432180800000</v>
      </c>
      <c r="F734" s="1" t="s">
        <v>13503</v>
      </c>
      <c r="G734" s="3">
        <v>6347785</v>
      </c>
      <c r="H734" s="1" t="s">
        <v>13504</v>
      </c>
      <c r="I734" s="1" t="s">
        <v>13505</v>
      </c>
      <c r="J734" s="2" t="s">
        <v>449</v>
      </c>
      <c r="K734" s="1" t="s">
        <v>357</v>
      </c>
      <c r="L734" s="3">
        <v>5</v>
      </c>
      <c r="M734" s="3">
        <v>4</v>
      </c>
      <c r="N734" s="3">
        <v>0</v>
      </c>
      <c r="O734" s="3">
        <v>0</v>
      </c>
      <c r="P734" s="3">
        <v>0</v>
      </c>
      <c r="Q734" s="3">
        <v>0</v>
      </c>
      <c r="R734" s="3">
        <v>4</v>
      </c>
      <c r="S734" s="1" t="s">
        <v>23641</v>
      </c>
      <c r="T734" s="1" t="s">
        <v>33085</v>
      </c>
      <c r="U734" s="3">
        <v>6</v>
      </c>
      <c r="V734" s="3">
        <v>0.20051206999999999</v>
      </c>
    </row>
    <row r="735" spans="1:22" x14ac:dyDescent="0.25">
      <c r="A735" s="1" t="s">
        <v>24062</v>
      </c>
      <c r="B735" s="2" t="s">
        <v>24063</v>
      </c>
      <c r="C735" s="3">
        <v>4</v>
      </c>
      <c r="D735" s="2" t="s">
        <v>10123</v>
      </c>
      <c r="E735" s="4">
        <v>1444449600000</v>
      </c>
      <c r="F735" s="1" t="s">
        <v>24064</v>
      </c>
      <c r="G735" s="3">
        <v>5202146</v>
      </c>
      <c r="H735" s="1" t="s">
        <v>24065</v>
      </c>
      <c r="I735" s="1" t="s">
        <v>24066</v>
      </c>
      <c r="J735" s="2" t="s">
        <v>611</v>
      </c>
      <c r="K735" s="1" t="s">
        <v>5</v>
      </c>
      <c r="L735" s="3">
        <v>0</v>
      </c>
      <c r="M735" s="3">
        <v>0</v>
      </c>
      <c r="N735" s="3">
        <v>0</v>
      </c>
      <c r="O735" s="3">
        <v>0</v>
      </c>
      <c r="P735" s="3">
        <v>0</v>
      </c>
      <c r="Q735" s="3">
        <v>0</v>
      </c>
      <c r="R735" s="3">
        <v>0</v>
      </c>
      <c r="S735" s="1" t="s">
        <v>23641</v>
      </c>
      <c r="T735" s="1" t="s">
        <v>33085</v>
      </c>
      <c r="U735" s="3">
        <v>6</v>
      </c>
      <c r="V735" s="3">
        <v>0.20206510999999999</v>
      </c>
    </row>
    <row r="736" spans="1:22" x14ac:dyDescent="0.25">
      <c r="A736" s="1" t="s">
        <v>23060</v>
      </c>
      <c r="B736" s="2" t="s">
        <v>23061</v>
      </c>
      <c r="C736" s="3">
        <v>92</v>
      </c>
      <c r="D736" s="2" t="s">
        <v>7574</v>
      </c>
      <c r="E736" s="4">
        <v>1409284800000</v>
      </c>
      <c r="F736" s="1" t="s">
        <v>23062</v>
      </c>
      <c r="G736" s="3">
        <v>4262109</v>
      </c>
      <c r="H736" s="1" t="s">
        <v>23063</v>
      </c>
      <c r="I736" s="1" t="s">
        <v>23064</v>
      </c>
      <c r="J736" s="2" t="s">
        <v>449</v>
      </c>
      <c r="K736" s="1" t="s">
        <v>23065</v>
      </c>
      <c r="L736" s="3">
        <v>0</v>
      </c>
      <c r="M736" s="3">
        <v>0</v>
      </c>
      <c r="N736" s="3">
        <v>0</v>
      </c>
      <c r="O736" s="3">
        <v>0</v>
      </c>
      <c r="P736" s="3">
        <v>0</v>
      </c>
      <c r="Q736" s="3">
        <v>0</v>
      </c>
      <c r="R736" s="3">
        <v>0</v>
      </c>
      <c r="S736" s="1" t="s">
        <v>23641</v>
      </c>
      <c r="T736" s="1" t="s">
        <v>33085</v>
      </c>
      <c r="U736" s="3">
        <v>6</v>
      </c>
      <c r="V736" s="3">
        <v>0.20206510999999999</v>
      </c>
    </row>
    <row r="737" spans="1:22" x14ac:dyDescent="0.25">
      <c r="A737" s="1" t="s">
        <v>19335</v>
      </c>
      <c r="B737" s="2" t="s">
        <v>19336</v>
      </c>
      <c r="C737" s="3">
        <v>2</v>
      </c>
      <c r="D737" s="2" t="s">
        <v>438</v>
      </c>
      <c r="E737" s="4">
        <v>1450155600000</v>
      </c>
      <c r="F737" s="1" t="s">
        <v>19337</v>
      </c>
      <c r="G737" s="3">
        <v>3937853</v>
      </c>
      <c r="H737" s="1" t="s">
        <v>19338</v>
      </c>
      <c r="I737" s="1" t="s">
        <v>5</v>
      </c>
      <c r="J737" s="2" t="s">
        <v>378</v>
      </c>
      <c r="K737" s="1" t="s">
        <v>19339</v>
      </c>
      <c r="L737" s="3">
        <v>4.1818200000000001</v>
      </c>
      <c r="M737" s="3">
        <v>22</v>
      </c>
      <c r="N737" s="3">
        <v>3</v>
      </c>
      <c r="O737" s="3">
        <v>0</v>
      </c>
      <c r="P737" s="3">
        <v>2</v>
      </c>
      <c r="Q737" s="3">
        <v>2</v>
      </c>
      <c r="R737" s="3">
        <v>15</v>
      </c>
      <c r="S737" s="1" t="s">
        <v>23641</v>
      </c>
      <c r="T737" s="1" t="s">
        <v>33085</v>
      </c>
      <c r="U737" s="3">
        <v>6</v>
      </c>
      <c r="V737" s="3">
        <v>1.1892069E-2</v>
      </c>
    </row>
    <row r="738" spans="1:22" x14ac:dyDescent="0.25">
      <c r="A738" s="1" t="s">
        <v>24425</v>
      </c>
      <c r="B738" s="2" t="s">
        <v>24426</v>
      </c>
      <c r="C738" s="3">
        <v>2</v>
      </c>
      <c r="D738" s="2" t="s">
        <v>7165</v>
      </c>
      <c r="E738" s="4">
        <v>1437192000000</v>
      </c>
      <c r="F738" s="1" t="s">
        <v>24427</v>
      </c>
      <c r="G738" s="3">
        <v>3556428</v>
      </c>
      <c r="H738" s="1" t="s">
        <v>24428</v>
      </c>
      <c r="I738" s="1" t="s">
        <v>24429</v>
      </c>
      <c r="J738" s="2" t="s">
        <v>256</v>
      </c>
      <c r="K738" s="1" t="s">
        <v>5</v>
      </c>
      <c r="L738" s="3">
        <v>4.5714300000000003</v>
      </c>
      <c r="M738" s="3">
        <v>14</v>
      </c>
      <c r="N738" s="3">
        <v>1</v>
      </c>
      <c r="O738" s="3">
        <v>0</v>
      </c>
      <c r="P738" s="3">
        <v>0</v>
      </c>
      <c r="Q738" s="3">
        <v>2</v>
      </c>
      <c r="R738" s="3">
        <v>11</v>
      </c>
      <c r="S738" s="1" t="s">
        <v>23641</v>
      </c>
      <c r="T738" s="1" t="s">
        <v>33085</v>
      </c>
      <c r="U738" s="3">
        <v>6</v>
      </c>
      <c r="V738" s="3">
        <v>0</v>
      </c>
    </row>
    <row r="739" spans="1:22" x14ac:dyDescent="0.25">
      <c r="A739" s="1" t="s">
        <v>20656</v>
      </c>
      <c r="B739" s="2" t="s">
        <v>20657</v>
      </c>
      <c r="C739" s="3">
        <v>23</v>
      </c>
      <c r="D739" s="2" t="s">
        <v>1352</v>
      </c>
      <c r="E739" s="4">
        <v>1447650000000</v>
      </c>
      <c r="F739" s="1" t="s">
        <v>20658</v>
      </c>
      <c r="G739" s="3">
        <v>6100034</v>
      </c>
      <c r="H739" s="1" t="s">
        <v>15048</v>
      </c>
      <c r="I739" s="1" t="s">
        <v>15049</v>
      </c>
      <c r="J739" s="2" t="s">
        <v>466</v>
      </c>
      <c r="K739" s="1" t="s">
        <v>20659</v>
      </c>
      <c r="L739" s="3">
        <v>4.375</v>
      </c>
      <c r="M739" s="3">
        <v>8</v>
      </c>
      <c r="N739" s="3">
        <v>0</v>
      </c>
      <c r="O739" s="3">
        <v>0</v>
      </c>
      <c r="P739" s="3">
        <v>2</v>
      </c>
      <c r="Q739" s="3">
        <v>1</v>
      </c>
      <c r="R739" s="3">
        <v>5</v>
      </c>
      <c r="S739" s="1" t="s">
        <v>23641</v>
      </c>
      <c r="T739" s="1" t="s">
        <v>33085</v>
      </c>
      <c r="U739" s="3">
        <v>6</v>
      </c>
      <c r="V739" s="3">
        <v>0</v>
      </c>
    </row>
    <row r="740" spans="1:22" x14ac:dyDescent="0.25">
      <c r="A740" s="1" t="s">
        <v>23859</v>
      </c>
      <c r="B740" s="2" t="s">
        <v>23860</v>
      </c>
      <c r="C740" s="3">
        <v>85</v>
      </c>
      <c r="D740" s="2" t="s">
        <v>10043</v>
      </c>
      <c r="E740" s="4">
        <v>1407297600000</v>
      </c>
      <c r="F740" s="1" t="s">
        <v>23861</v>
      </c>
      <c r="G740" s="3">
        <v>2212157</v>
      </c>
      <c r="H740" s="1" t="s">
        <v>23862</v>
      </c>
      <c r="I740" s="1" t="s">
        <v>23863</v>
      </c>
      <c r="J740" s="2" t="s">
        <v>53</v>
      </c>
      <c r="K740" s="1" t="s">
        <v>23864</v>
      </c>
      <c r="L740" s="3">
        <v>4.2666700000000004</v>
      </c>
      <c r="M740" s="3">
        <v>30</v>
      </c>
      <c r="N740" s="3">
        <v>1</v>
      </c>
      <c r="O740" s="3">
        <v>2</v>
      </c>
      <c r="P740" s="3">
        <v>5</v>
      </c>
      <c r="Q740" s="3">
        <v>2</v>
      </c>
      <c r="R740" s="3">
        <v>20</v>
      </c>
      <c r="S740" s="1" t="s">
        <v>23641</v>
      </c>
      <c r="T740" s="1" t="s">
        <v>33085</v>
      </c>
      <c r="U740" s="3">
        <v>6</v>
      </c>
      <c r="V740" s="3">
        <v>0</v>
      </c>
    </row>
    <row r="741" spans="1:22" x14ac:dyDescent="0.25">
      <c r="A741" s="1" t="s">
        <v>9035</v>
      </c>
      <c r="B741" s="2" t="s">
        <v>9039</v>
      </c>
      <c r="C741" s="3">
        <v>32</v>
      </c>
      <c r="D741" s="2" t="s">
        <v>350</v>
      </c>
      <c r="E741" s="4">
        <v>1462420800000</v>
      </c>
      <c r="F741" s="1" t="s">
        <v>9036</v>
      </c>
      <c r="G741" s="3">
        <v>3808098</v>
      </c>
      <c r="H741" s="1" t="s">
        <v>9037</v>
      </c>
      <c r="I741" s="1" t="s">
        <v>9038</v>
      </c>
      <c r="J741" s="2" t="s">
        <v>167</v>
      </c>
      <c r="K741" s="1" t="s">
        <v>9040</v>
      </c>
      <c r="L741" s="3">
        <v>4.1920500000000001</v>
      </c>
      <c r="M741" s="3">
        <v>151</v>
      </c>
      <c r="N741" s="3">
        <v>16</v>
      </c>
      <c r="O741" s="3">
        <v>7</v>
      </c>
      <c r="P741" s="3">
        <v>9</v>
      </c>
      <c r="Q741" s="3">
        <v>19</v>
      </c>
      <c r="R741" s="3">
        <v>100</v>
      </c>
      <c r="S741" s="1" t="s">
        <v>23641</v>
      </c>
      <c r="T741" s="1" t="s">
        <v>33085</v>
      </c>
      <c r="U741" s="3">
        <v>6</v>
      </c>
      <c r="V741" s="3">
        <v>1.0817897999999999E-2</v>
      </c>
    </row>
    <row r="742" spans="1:22" x14ac:dyDescent="0.25">
      <c r="A742" s="1" t="s">
        <v>23885</v>
      </c>
      <c r="B742" s="2" t="s">
        <v>23886</v>
      </c>
      <c r="C742" s="3">
        <v>20150403</v>
      </c>
      <c r="D742" s="2" t="s">
        <v>4290</v>
      </c>
      <c r="E742" s="4">
        <v>1430193600000</v>
      </c>
      <c r="F742" s="1" t="s">
        <v>23887</v>
      </c>
      <c r="G742" s="3">
        <v>20192990</v>
      </c>
      <c r="H742" s="1" t="s">
        <v>23888</v>
      </c>
      <c r="I742" s="1" t="s">
        <v>23889</v>
      </c>
      <c r="J742" s="2" t="s">
        <v>53</v>
      </c>
      <c r="K742" s="1" t="s">
        <v>5</v>
      </c>
      <c r="L742" s="3">
        <v>3.875</v>
      </c>
      <c r="M742" s="3">
        <v>8</v>
      </c>
      <c r="N742" s="3">
        <v>1</v>
      </c>
      <c r="O742" s="3">
        <v>0</v>
      </c>
      <c r="P742" s="3">
        <v>2</v>
      </c>
      <c r="Q742" s="3">
        <v>1</v>
      </c>
      <c r="R742" s="3">
        <v>4</v>
      </c>
      <c r="S742" s="1" t="s">
        <v>23641</v>
      </c>
      <c r="T742" s="1" t="s">
        <v>33085</v>
      </c>
      <c r="U742" s="3">
        <v>6</v>
      </c>
      <c r="V742" s="3">
        <v>0</v>
      </c>
    </row>
    <row r="743" spans="1:22" x14ac:dyDescent="0.25">
      <c r="A743" s="1" t="s">
        <v>1769</v>
      </c>
      <c r="B743" s="2" t="s">
        <v>1770</v>
      </c>
      <c r="C743" s="3">
        <v>3</v>
      </c>
      <c r="D743" s="2" t="s">
        <v>1771</v>
      </c>
      <c r="E743" s="4">
        <v>1436414400000</v>
      </c>
      <c r="F743" s="1" t="s">
        <v>1772</v>
      </c>
      <c r="G743" s="3">
        <v>19790333</v>
      </c>
      <c r="H743" s="1" t="s">
        <v>1773</v>
      </c>
      <c r="I743" s="1" t="s">
        <v>1774</v>
      </c>
      <c r="J743" s="2" t="s">
        <v>378</v>
      </c>
      <c r="K743" s="1" t="s">
        <v>1775</v>
      </c>
      <c r="L743" s="3">
        <v>3.9076900000000001</v>
      </c>
      <c r="M743" s="3">
        <v>65</v>
      </c>
      <c r="N743" s="3">
        <v>9</v>
      </c>
      <c r="O743" s="3">
        <v>1</v>
      </c>
      <c r="P743" s="3">
        <v>11</v>
      </c>
      <c r="Q743" s="3">
        <v>10</v>
      </c>
      <c r="R743" s="3">
        <v>34</v>
      </c>
      <c r="S743" s="1" t="s">
        <v>23641</v>
      </c>
      <c r="T743" s="1" t="s">
        <v>33085</v>
      </c>
      <c r="U743" s="3">
        <v>6</v>
      </c>
      <c r="V743" s="3">
        <v>0.20051206999999999</v>
      </c>
    </row>
    <row r="744" spans="1:22" x14ac:dyDescent="0.25">
      <c r="A744" s="1" t="s">
        <v>15459</v>
      </c>
      <c r="B744" s="2" t="s">
        <v>15460</v>
      </c>
      <c r="C744" s="3">
        <v>8</v>
      </c>
      <c r="D744" s="2" t="s">
        <v>2253</v>
      </c>
      <c r="E744" s="4">
        <v>1436500800000</v>
      </c>
      <c r="F744" s="1" t="s">
        <v>15461</v>
      </c>
      <c r="G744" s="3">
        <v>7288690</v>
      </c>
      <c r="H744" s="1" t="s">
        <v>15462</v>
      </c>
      <c r="I744" s="1" t="s">
        <v>15463</v>
      </c>
      <c r="J744" s="2" t="s">
        <v>53</v>
      </c>
      <c r="K744" s="1" t="s">
        <v>15464</v>
      </c>
      <c r="L744" s="3">
        <v>4.24193</v>
      </c>
      <c r="M744" s="3">
        <v>62</v>
      </c>
      <c r="N744" s="3">
        <v>3</v>
      </c>
      <c r="O744" s="3">
        <v>1</v>
      </c>
      <c r="P744" s="3">
        <v>8</v>
      </c>
      <c r="Q744" s="3">
        <v>16</v>
      </c>
      <c r="R744" s="3">
        <v>34</v>
      </c>
      <c r="S744" s="1" t="s">
        <v>23641</v>
      </c>
      <c r="T744" s="1" t="s">
        <v>33085</v>
      </c>
      <c r="U744" s="3">
        <v>6</v>
      </c>
      <c r="V744" s="3">
        <v>0.20206510999999999</v>
      </c>
    </row>
    <row r="745" spans="1:22" x14ac:dyDescent="0.25">
      <c r="A745" s="1" t="s">
        <v>25261</v>
      </c>
      <c r="B745" s="2" t="s">
        <v>25262</v>
      </c>
      <c r="C745" s="3">
        <v>1</v>
      </c>
      <c r="D745" s="2" t="s">
        <v>25263</v>
      </c>
      <c r="E745" s="4">
        <v>1406865600000</v>
      </c>
      <c r="F745" s="1" t="s">
        <v>25264</v>
      </c>
      <c r="G745" s="3">
        <v>3573615</v>
      </c>
      <c r="H745" s="1" t="s">
        <v>25265</v>
      </c>
      <c r="I745" s="1" t="s">
        <v>25266</v>
      </c>
      <c r="J745" s="2" t="s">
        <v>466</v>
      </c>
      <c r="K745" s="1" t="s">
        <v>5</v>
      </c>
      <c r="L745" s="3">
        <v>4.84375</v>
      </c>
      <c r="M745" s="3">
        <v>96</v>
      </c>
      <c r="N745" s="3">
        <v>1</v>
      </c>
      <c r="O745" s="3">
        <v>1</v>
      </c>
      <c r="P745" s="3">
        <v>1</v>
      </c>
      <c r="Q745" s="3">
        <v>6</v>
      </c>
      <c r="R745" s="3">
        <v>87</v>
      </c>
      <c r="S745" s="1" t="s">
        <v>23641</v>
      </c>
      <c r="T745" s="1" t="s">
        <v>33085</v>
      </c>
      <c r="U745" s="3">
        <v>6</v>
      </c>
      <c r="V745" s="3">
        <v>0.20051206999999999</v>
      </c>
    </row>
    <row r="746" spans="1:22" x14ac:dyDescent="0.25">
      <c r="A746" s="1" t="s">
        <v>11629</v>
      </c>
      <c r="B746" s="2" t="s">
        <v>11630</v>
      </c>
      <c r="C746" s="3">
        <v>6</v>
      </c>
      <c r="D746" s="2" t="s">
        <v>4534</v>
      </c>
      <c r="E746" s="4">
        <v>1435636800000</v>
      </c>
      <c r="F746" s="1" t="s">
        <v>11631</v>
      </c>
      <c r="G746" s="3">
        <v>3107448</v>
      </c>
      <c r="H746" s="1" t="s">
        <v>11632</v>
      </c>
      <c r="I746" s="1" t="s">
        <v>11633</v>
      </c>
      <c r="J746" s="2" t="s">
        <v>305</v>
      </c>
      <c r="K746" s="1" t="s">
        <v>5</v>
      </c>
      <c r="L746" s="3">
        <v>4.7333299999999996</v>
      </c>
      <c r="M746" s="3">
        <v>15</v>
      </c>
      <c r="N746" s="3">
        <v>1</v>
      </c>
      <c r="O746" s="3">
        <v>0</v>
      </c>
      <c r="P746" s="3">
        <v>0</v>
      </c>
      <c r="Q746" s="3">
        <v>0</v>
      </c>
      <c r="R746" s="3">
        <v>14</v>
      </c>
      <c r="S746" s="1" t="s">
        <v>23641</v>
      </c>
      <c r="T746" s="1" t="s">
        <v>33085</v>
      </c>
      <c r="U746" s="3">
        <v>6</v>
      </c>
      <c r="V746" s="3">
        <v>1.3267813E-2</v>
      </c>
    </row>
    <row r="747" spans="1:22" x14ac:dyDescent="0.25">
      <c r="A747" s="1" t="s">
        <v>23898</v>
      </c>
      <c r="B747" s="2" t="s">
        <v>23899</v>
      </c>
      <c r="C747" s="3">
        <v>2</v>
      </c>
      <c r="D747" s="2" t="s">
        <v>1137</v>
      </c>
      <c r="E747" s="4">
        <v>1428552000000</v>
      </c>
      <c r="F747" s="1" t="s">
        <v>23900</v>
      </c>
      <c r="G747" s="3">
        <v>11626593</v>
      </c>
      <c r="H747" s="1" t="s">
        <v>23901</v>
      </c>
      <c r="I747" s="1" t="s">
        <v>23902</v>
      </c>
      <c r="J747" s="2" t="s">
        <v>53</v>
      </c>
      <c r="K747" s="1" t="s">
        <v>5</v>
      </c>
      <c r="L747" s="3">
        <v>3.9285700000000001</v>
      </c>
      <c r="M747" s="3">
        <v>56</v>
      </c>
      <c r="N747" s="3">
        <v>10</v>
      </c>
      <c r="O747" s="3">
        <v>1</v>
      </c>
      <c r="P747" s="3">
        <v>5</v>
      </c>
      <c r="Q747" s="3">
        <v>7</v>
      </c>
      <c r="R747" s="3">
        <v>33</v>
      </c>
      <c r="S747" s="1" t="s">
        <v>23641</v>
      </c>
      <c r="T747" s="1" t="s">
        <v>33085</v>
      </c>
      <c r="U747" s="3">
        <v>6</v>
      </c>
      <c r="V747" s="3">
        <v>2.4604280000000002E-3</v>
      </c>
    </row>
    <row r="748" spans="1:22" x14ac:dyDescent="0.25">
      <c r="A748" s="1" t="s">
        <v>20742</v>
      </c>
      <c r="B748" s="2" t="s">
        <v>20743</v>
      </c>
      <c r="C748" s="3">
        <v>7</v>
      </c>
      <c r="D748" s="2" t="s">
        <v>4737</v>
      </c>
      <c r="E748" s="4">
        <v>1441771200000</v>
      </c>
      <c r="F748" s="1" t="s">
        <v>20744</v>
      </c>
      <c r="G748" s="3">
        <v>14646283</v>
      </c>
      <c r="H748" s="1" t="s">
        <v>20745</v>
      </c>
      <c r="I748" s="1" t="s">
        <v>20746</v>
      </c>
      <c r="J748" s="2" t="s">
        <v>466</v>
      </c>
      <c r="K748" s="1" t="s">
        <v>16110</v>
      </c>
      <c r="L748" s="3">
        <v>4.6829299999999998</v>
      </c>
      <c r="M748" s="3">
        <v>41</v>
      </c>
      <c r="N748" s="3">
        <v>2</v>
      </c>
      <c r="O748" s="3">
        <v>0</v>
      </c>
      <c r="P748" s="3">
        <v>1</v>
      </c>
      <c r="Q748" s="3">
        <v>3</v>
      </c>
      <c r="R748" s="3">
        <v>35</v>
      </c>
      <c r="S748" s="1" t="s">
        <v>23641</v>
      </c>
      <c r="T748" s="1" t="s">
        <v>33085</v>
      </c>
      <c r="U748" s="3">
        <v>6</v>
      </c>
      <c r="V748" s="3">
        <v>0</v>
      </c>
    </row>
    <row r="749" spans="1:22" x14ac:dyDescent="0.25">
      <c r="A749" s="1" t="s">
        <v>18643</v>
      </c>
      <c r="B749" s="2" t="s">
        <v>18644</v>
      </c>
      <c r="C749" s="3">
        <v>2901</v>
      </c>
      <c r="D749" s="2" t="s">
        <v>2132</v>
      </c>
      <c r="E749" s="4">
        <v>1444104000000</v>
      </c>
      <c r="F749" s="1" t="s">
        <v>18645</v>
      </c>
      <c r="G749" s="3">
        <v>5622437</v>
      </c>
      <c r="H749" s="1" t="s">
        <v>18646</v>
      </c>
      <c r="I749" s="1" t="s">
        <v>18647</v>
      </c>
      <c r="J749" s="2" t="s">
        <v>305</v>
      </c>
      <c r="K749" s="1" t="s">
        <v>18648</v>
      </c>
      <c r="L749" s="3">
        <v>3</v>
      </c>
      <c r="M749" s="3">
        <v>4</v>
      </c>
      <c r="N749" s="3">
        <v>2</v>
      </c>
      <c r="O749" s="3">
        <v>0</v>
      </c>
      <c r="P749" s="3">
        <v>0</v>
      </c>
      <c r="Q749" s="3">
        <v>0</v>
      </c>
      <c r="R749" s="3">
        <v>2</v>
      </c>
      <c r="S749" s="1" t="s">
        <v>23641</v>
      </c>
      <c r="T749" s="1" t="s">
        <v>33085</v>
      </c>
      <c r="U749" s="3">
        <v>6</v>
      </c>
      <c r="V749" s="3">
        <v>2.5001010000000001E-2</v>
      </c>
    </row>
    <row r="750" spans="1:22" x14ac:dyDescent="0.25">
      <c r="A750" s="1" t="s">
        <v>5388</v>
      </c>
      <c r="B750" s="2" t="s">
        <v>5389</v>
      </c>
      <c r="C750" s="3">
        <v>8</v>
      </c>
      <c r="D750" s="2" t="s">
        <v>700</v>
      </c>
      <c r="E750" s="4">
        <v>1436932800000</v>
      </c>
      <c r="F750" s="1" t="s">
        <v>5390</v>
      </c>
      <c r="G750" s="3">
        <v>32326814</v>
      </c>
      <c r="H750" s="1" t="s">
        <v>5391</v>
      </c>
      <c r="I750" s="1" t="s">
        <v>5392</v>
      </c>
      <c r="J750" s="2" t="s">
        <v>167</v>
      </c>
      <c r="K750" s="1" t="s">
        <v>5393</v>
      </c>
      <c r="L750" s="3">
        <v>3.9378500000000001</v>
      </c>
      <c r="M750" s="3">
        <v>177</v>
      </c>
      <c r="N750" s="3">
        <v>24</v>
      </c>
      <c r="O750" s="3">
        <v>15</v>
      </c>
      <c r="P750" s="3">
        <v>12</v>
      </c>
      <c r="Q750" s="3">
        <v>23</v>
      </c>
      <c r="R750" s="3">
        <v>103</v>
      </c>
      <c r="S750" s="1" t="s">
        <v>23641</v>
      </c>
      <c r="T750" s="1" t="s">
        <v>33085</v>
      </c>
      <c r="U750" s="3">
        <v>6</v>
      </c>
      <c r="V750" s="3">
        <v>0</v>
      </c>
    </row>
    <row r="751" spans="1:22" x14ac:dyDescent="0.25">
      <c r="A751" s="1" t="s">
        <v>24736</v>
      </c>
      <c r="B751" s="2" t="s">
        <v>24737</v>
      </c>
      <c r="C751" s="3">
        <v>102</v>
      </c>
      <c r="D751" s="2" t="s">
        <v>3776</v>
      </c>
      <c r="E751" s="4">
        <v>1444017600000</v>
      </c>
      <c r="F751" s="1" t="s">
        <v>24738</v>
      </c>
      <c r="G751" s="3">
        <v>939239</v>
      </c>
      <c r="H751" s="1" t="s">
        <v>24739</v>
      </c>
      <c r="I751" s="1" t="s">
        <v>24740</v>
      </c>
      <c r="J751" s="2" t="s">
        <v>305</v>
      </c>
      <c r="K751" s="1" t="s">
        <v>5</v>
      </c>
      <c r="L751" s="3">
        <v>5</v>
      </c>
      <c r="M751" s="3">
        <v>1</v>
      </c>
      <c r="N751" s="3">
        <v>0</v>
      </c>
      <c r="O751" s="3">
        <v>0</v>
      </c>
      <c r="P751" s="3">
        <v>0</v>
      </c>
      <c r="Q751" s="3">
        <v>0</v>
      </c>
      <c r="R751" s="3">
        <v>1</v>
      </c>
      <c r="S751" s="1" t="s">
        <v>23641</v>
      </c>
      <c r="T751" s="1" t="s">
        <v>33085</v>
      </c>
      <c r="U751" s="3">
        <v>6</v>
      </c>
      <c r="V751" s="3">
        <v>0</v>
      </c>
    </row>
    <row r="752" spans="1:22" x14ac:dyDescent="0.25">
      <c r="A752" s="1" t="s">
        <v>14874</v>
      </c>
      <c r="B752" s="2" t="s">
        <v>14875</v>
      </c>
      <c r="C752" s="3">
        <v>4</v>
      </c>
      <c r="D752" s="2" t="s">
        <v>700</v>
      </c>
      <c r="E752" s="4">
        <v>1436932800000</v>
      </c>
      <c r="F752" s="1" t="s">
        <v>14876</v>
      </c>
      <c r="G752" s="3">
        <v>18326178</v>
      </c>
      <c r="H752" s="1" t="s">
        <v>14877</v>
      </c>
      <c r="I752" s="1" t="s">
        <v>5</v>
      </c>
      <c r="J752" s="2" t="s">
        <v>53</v>
      </c>
      <c r="K752" s="1" t="s">
        <v>5</v>
      </c>
      <c r="L752" s="3">
        <v>4.05</v>
      </c>
      <c r="M752" s="3">
        <v>20</v>
      </c>
      <c r="N752" s="3">
        <v>3</v>
      </c>
      <c r="O752" s="3">
        <v>2</v>
      </c>
      <c r="P752" s="3">
        <v>0</v>
      </c>
      <c r="Q752" s="3">
        <v>1</v>
      </c>
      <c r="R752" s="3">
        <v>14</v>
      </c>
      <c r="S752" s="1" t="s">
        <v>23641</v>
      </c>
      <c r="T752" s="1" t="s">
        <v>33085</v>
      </c>
      <c r="U752" s="3">
        <v>6</v>
      </c>
      <c r="V752" s="3">
        <v>0</v>
      </c>
    </row>
    <row r="753" spans="1:22" x14ac:dyDescent="0.25">
      <c r="A753" s="1" t="s">
        <v>12649</v>
      </c>
      <c r="B753" s="2" t="s">
        <v>12650</v>
      </c>
      <c r="C753" s="3">
        <v>28</v>
      </c>
      <c r="D753" s="2" t="s">
        <v>7237</v>
      </c>
      <c r="E753" s="4">
        <v>1416546000000</v>
      </c>
      <c r="F753" s="1" t="s">
        <v>12651</v>
      </c>
      <c r="G753" s="3">
        <v>6833522</v>
      </c>
      <c r="H753" s="1" t="s">
        <v>12652</v>
      </c>
      <c r="I753" s="1" t="s">
        <v>12653</v>
      </c>
      <c r="J753" s="2" t="s">
        <v>378</v>
      </c>
      <c r="K753" s="1" t="s">
        <v>12654</v>
      </c>
      <c r="L753" s="3">
        <v>3.7777799999999999</v>
      </c>
      <c r="M753" s="3">
        <v>189</v>
      </c>
      <c r="N753" s="3">
        <v>32</v>
      </c>
      <c r="O753" s="3">
        <v>11</v>
      </c>
      <c r="P753" s="3">
        <v>19</v>
      </c>
      <c r="Q753" s="3">
        <v>32</v>
      </c>
      <c r="R753" s="3">
        <v>95</v>
      </c>
      <c r="S753" s="1" t="s">
        <v>23641</v>
      </c>
      <c r="T753" s="1" t="s">
        <v>33085</v>
      </c>
      <c r="U753" s="3">
        <v>6</v>
      </c>
      <c r="V753" s="3">
        <v>0.18919504000000001</v>
      </c>
    </row>
    <row r="754" spans="1:22" x14ac:dyDescent="0.25">
      <c r="A754" s="1" t="s">
        <v>24746</v>
      </c>
      <c r="B754" s="2" t="s">
        <v>24747</v>
      </c>
      <c r="C754" s="3">
        <v>2</v>
      </c>
      <c r="D754" s="2" t="s">
        <v>601</v>
      </c>
      <c r="E754" s="4">
        <v>1415768400000</v>
      </c>
      <c r="F754" s="1" t="s">
        <v>24748</v>
      </c>
      <c r="G754" s="3">
        <v>1653659</v>
      </c>
      <c r="H754" s="1" t="s">
        <v>24749</v>
      </c>
      <c r="I754" s="1" t="s">
        <v>24750</v>
      </c>
      <c r="J754" s="2" t="s">
        <v>305</v>
      </c>
      <c r="K754" s="1" t="s">
        <v>5</v>
      </c>
      <c r="L754" s="3">
        <v>4.4285699999999997</v>
      </c>
      <c r="M754" s="3">
        <v>7</v>
      </c>
      <c r="N754" s="3">
        <v>1</v>
      </c>
      <c r="O754" s="3">
        <v>0</v>
      </c>
      <c r="P754" s="3">
        <v>0</v>
      </c>
      <c r="Q754" s="3">
        <v>0</v>
      </c>
      <c r="R754" s="3">
        <v>6</v>
      </c>
      <c r="S754" s="1" t="s">
        <v>23641</v>
      </c>
      <c r="T754" s="1" t="s">
        <v>33085</v>
      </c>
      <c r="U754" s="3">
        <v>6</v>
      </c>
      <c r="V754" s="3">
        <v>0.20051206999999999</v>
      </c>
    </row>
    <row r="755" spans="1:22" x14ac:dyDescent="0.25">
      <c r="A755" s="1" t="s">
        <v>15584</v>
      </c>
      <c r="B755" s="2" t="s">
        <v>15587</v>
      </c>
      <c r="C755" s="3">
        <v>11</v>
      </c>
      <c r="D755" s="2" t="s">
        <v>1606</v>
      </c>
      <c r="E755" s="4">
        <v>1461902400000</v>
      </c>
      <c r="F755" s="1" t="s">
        <v>15585</v>
      </c>
      <c r="G755" s="3">
        <v>35142549</v>
      </c>
      <c r="H755" s="1" t="s">
        <v>15586</v>
      </c>
      <c r="I755" s="1" t="s">
        <v>5</v>
      </c>
      <c r="J755" s="2" t="s">
        <v>53</v>
      </c>
      <c r="K755" s="1" t="s">
        <v>15588</v>
      </c>
      <c r="L755" s="3">
        <v>4.7681199999999997</v>
      </c>
      <c r="M755" s="3">
        <v>69</v>
      </c>
      <c r="N755" s="3">
        <v>1</v>
      </c>
      <c r="O755" s="3">
        <v>1</v>
      </c>
      <c r="P755" s="3">
        <v>0</v>
      </c>
      <c r="Q755" s="3">
        <v>9</v>
      </c>
      <c r="R755" s="3">
        <v>58</v>
      </c>
      <c r="S755" s="1" t="s">
        <v>23641</v>
      </c>
      <c r="T755" s="1" t="s">
        <v>33085</v>
      </c>
      <c r="U755" s="3">
        <v>6</v>
      </c>
      <c r="V755" s="3">
        <v>0</v>
      </c>
    </row>
    <row r="756" spans="1:22" x14ac:dyDescent="0.25">
      <c r="A756" s="1" t="s">
        <v>12664</v>
      </c>
      <c r="B756" s="2" t="s">
        <v>12665</v>
      </c>
      <c r="C756" s="3">
        <v>9</v>
      </c>
      <c r="D756" s="2" t="s">
        <v>601</v>
      </c>
      <c r="E756" s="4">
        <v>1415768400000</v>
      </c>
      <c r="F756" s="1" t="s">
        <v>12666</v>
      </c>
      <c r="G756" s="3">
        <v>5248600</v>
      </c>
      <c r="H756" s="1" t="s">
        <v>12667</v>
      </c>
      <c r="I756" s="1" t="s">
        <v>12668</v>
      </c>
      <c r="J756" s="2" t="s">
        <v>378</v>
      </c>
      <c r="K756" s="1" t="s">
        <v>12669</v>
      </c>
      <c r="L756" s="3">
        <v>4.2666700000000004</v>
      </c>
      <c r="M756" s="3">
        <v>30</v>
      </c>
      <c r="N756" s="3">
        <v>4</v>
      </c>
      <c r="O756" s="3">
        <v>1</v>
      </c>
      <c r="P756" s="3">
        <v>0</v>
      </c>
      <c r="Q756" s="3">
        <v>3</v>
      </c>
      <c r="R756" s="3">
        <v>22</v>
      </c>
      <c r="S756" s="1" t="s">
        <v>23641</v>
      </c>
      <c r="T756" s="1" t="s">
        <v>33085</v>
      </c>
      <c r="U756" s="3">
        <v>6</v>
      </c>
      <c r="V756" s="3">
        <v>0</v>
      </c>
    </row>
    <row r="757" spans="1:22" x14ac:dyDescent="0.25">
      <c r="A757" s="1" t="s">
        <v>7813</v>
      </c>
      <c r="B757" s="2" t="s">
        <v>7814</v>
      </c>
      <c r="C757" s="3">
        <v>4</v>
      </c>
      <c r="D757" s="2" t="s">
        <v>1483</v>
      </c>
      <c r="E757" s="4">
        <v>1436155200000</v>
      </c>
      <c r="F757" s="1" t="s">
        <v>7815</v>
      </c>
      <c r="G757" s="3">
        <v>2003010</v>
      </c>
      <c r="H757" s="1" t="s">
        <v>7816</v>
      </c>
      <c r="I757" s="1" t="s">
        <v>7817</v>
      </c>
      <c r="J757" s="2" t="s">
        <v>53</v>
      </c>
      <c r="K757" s="1" t="s">
        <v>7818</v>
      </c>
      <c r="L757" s="3">
        <v>3.9333300000000002</v>
      </c>
      <c r="M757" s="3">
        <v>60</v>
      </c>
      <c r="N757" s="3">
        <v>4</v>
      </c>
      <c r="O757" s="3">
        <v>5</v>
      </c>
      <c r="P757" s="3">
        <v>9</v>
      </c>
      <c r="Q757" s="3">
        <v>15</v>
      </c>
      <c r="R757" s="3">
        <v>27</v>
      </c>
      <c r="S757" s="1" t="s">
        <v>23641</v>
      </c>
      <c r="T757" s="1" t="s">
        <v>33085</v>
      </c>
      <c r="U757" s="3">
        <v>6</v>
      </c>
      <c r="V757" s="3">
        <v>0.20051206999999999</v>
      </c>
    </row>
    <row r="758" spans="1:22" x14ac:dyDescent="0.25">
      <c r="A758" s="1" t="s">
        <v>11776</v>
      </c>
      <c r="B758" s="2" t="s">
        <v>11777</v>
      </c>
      <c r="C758" s="3">
        <v>5</v>
      </c>
      <c r="D758" s="2" t="s">
        <v>438</v>
      </c>
      <c r="E758" s="4">
        <v>1450155600000</v>
      </c>
      <c r="F758" s="1" t="s">
        <v>11778</v>
      </c>
      <c r="G758" s="3">
        <v>7654591</v>
      </c>
      <c r="H758" s="1" t="s">
        <v>11779</v>
      </c>
      <c r="I758" s="1" t="s">
        <v>11780</v>
      </c>
      <c r="J758" s="2" t="s">
        <v>305</v>
      </c>
      <c r="K758" s="1" t="s">
        <v>11781</v>
      </c>
      <c r="L758" s="3">
        <v>5</v>
      </c>
      <c r="M758" s="3">
        <v>5</v>
      </c>
      <c r="N758" s="3">
        <v>0</v>
      </c>
      <c r="O758" s="3">
        <v>0</v>
      </c>
      <c r="P758" s="3">
        <v>0</v>
      </c>
      <c r="Q758" s="3">
        <v>0</v>
      </c>
      <c r="R758" s="3">
        <v>5</v>
      </c>
      <c r="S758" s="1" t="s">
        <v>23641</v>
      </c>
      <c r="T758" s="1" t="s">
        <v>33085</v>
      </c>
      <c r="U758" s="3">
        <v>6</v>
      </c>
      <c r="V758" s="3">
        <v>1.3267813E-2</v>
      </c>
    </row>
    <row r="759" spans="1:22" x14ac:dyDescent="0.25">
      <c r="A759" s="1" t="s">
        <v>1963</v>
      </c>
      <c r="B759" s="2" t="s">
        <v>1964</v>
      </c>
      <c r="C759" s="3">
        <v>8</v>
      </c>
      <c r="D759" s="2" t="s">
        <v>1965</v>
      </c>
      <c r="E759" s="4">
        <v>1426824000000</v>
      </c>
      <c r="F759" s="1" t="s">
        <v>1966</v>
      </c>
      <c r="G759" s="3">
        <v>13837386</v>
      </c>
      <c r="H759" s="1" t="s">
        <v>1967</v>
      </c>
      <c r="I759" s="1" t="s">
        <v>1968</v>
      </c>
      <c r="J759" s="2" t="s">
        <v>53</v>
      </c>
      <c r="K759" s="1" t="s">
        <v>1969</v>
      </c>
      <c r="L759" s="3">
        <v>4</v>
      </c>
      <c r="M759" s="3">
        <v>17</v>
      </c>
      <c r="N759" s="3">
        <v>3</v>
      </c>
      <c r="O759" s="3">
        <v>1</v>
      </c>
      <c r="P759" s="3">
        <v>1</v>
      </c>
      <c r="Q759" s="3">
        <v>0</v>
      </c>
      <c r="R759" s="3">
        <v>12</v>
      </c>
      <c r="S759" s="1" t="s">
        <v>23641</v>
      </c>
      <c r="T759" s="1" t="s">
        <v>33085</v>
      </c>
      <c r="U759" s="3">
        <v>6</v>
      </c>
      <c r="V759" s="3">
        <v>0.20051206999999999</v>
      </c>
    </row>
    <row r="760" spans="1:22" x14ac:dyDescent="0.25">
      <c r="A760" s="1" t="s">
        <v>14343</v>
      </c>
      <c r="B760" s="2" t="s">
        <v>14344</v>
      </c>
      <c r="C760" s="3">
        <v>11</v>
      </c>
      <c r="D760" s="2" t="s">
        <v>3721</v>
      </c>
      <c r="E760" s="4">
        <v>1443067200000</v>
      </c>
      <c r="F760" s="1" t="s">
        <v>14345</v>
      </c>
      <c r="G760" s="3">
        <v>12439287</v>
      </c>
      <c r="H760" s="1" t="s">
        <v>14346</v>
      </c>
      <c r="I760" s="1" t="s">
        <v>14347</v>
      </c>
      <c r="J760" s="2" t="s">
        <v>466</v>
      </c>
      <c r="K760" s="1" t="s">
        <v>14348</v>
      </c>
      <c r="L760" s="3">
        <v>4.75</v>
      </c>
      <c r="M760" s="3">
        <v>16</v>
      </c>
      <c r="N760" s="3">
        <v>0</v>
      </c>
      <c r="O760" s="3">
        <v>0</v>
      </c>
      <c r="P760" s="3">
        <v>2</v>
      </c>
      <c r="Q760" s="3">
        <v>0</v>
      </c>
      <c r="R760" s="3">
        <v>14</v>
      </c>
      <c r="S760" s="1" t="s">
        <v>23641</v>
      </c>
      <c r="T760" s="1" t="s">
        <v>33085</v>
      </c>
      <c r="U760" s="3">
        <v>6</v>
      </c>
      <c r="V760" s="3">
        <v>0</v>
      </c>
    </row>
    <row r="761" spans="1:22" x14ac:dyDescent="0.25">
      <c r="A761" s="1" t="s">
        <v>18769</v>
      </c>
      <c r="B761" s="2" t="s">
        <v>18770</v>
      </c>
      <c r="C761" s="3">
        <v>109</v>
      </c>
      <c r="D761" s="2" t="s">
        <v>4832</v>
      </c>
      <c r="E761" s="4">
        <v>1431489600000</v>
      </c>
      <c r="F761" s="1" t="s">
        <v>18771</v>
      </c>
      <c r="G761" s="3">
        <v>6926089</v>
      </c>
      <c r="H761" s="1" t="s">
        <v>18772</v>
      </c>
      <c r="I761" s="1" t="s">
        <v>18773</v>
      </c>
      <c r="J761" s="2" t="s">
        <v>305</v>
      </c>
      <c r="K761" s="1" t="s">
        <v>18774</v>
      </c>
      <c r="L761" s="3">
        <v>5</v>
      </c>
      <c r="M761" s="3">
        <v>2</v>
      </c>
      <c r="N761" s="3">
        <v>0</v>
      </c>
      <c r="O761" s="3">
        <v>0</v>
      </c>
      <c r="P761" s="3">
        <v>0</v>
      </c>
      <c r="Q761" s="3">
        <v>0</v>
      </c>
      <c r="R761" s="3">
        <v>2</v>
      </c>
      <c r="S761" s="1" t="s">
        <v>23641</v>
      </c>
      <c r="T761" s="1" t="s">
        <v>33085</v>
      </c>
      <c r="U761" s="3">
        <v>6</v>
      </c>
      <c r="V761" s="3">
        <v>0.20051206999999999</v>
      </c>
    </row>
    <row r="762" spans="1:22" x14ac:dyDescent="0.25">
      <c r="A762" s="1" t="s">
        <v>3761</v>
      </c>
      <c r="B762" s="2" t="s">
        <v>3762</v>
      </c>
      <c r="C762" s="3">
        <v>13</v>
      </c>
      <c r="D762" s="2" t="s">
        <v>2629</v>
      </c>
      <c r="E762" s="4">
        <v>1412654400000</v>
      </c>
      <c r="F762" s="1" t="s">
        <v>3763</v>
      </c>
      <c r="G762" s="3">
        <v>16853565</v>
      </c>
      <c r="H762" s="1" t="s">
        <v>3764</v>
      </c>
      <c r="I762" s="1" t="s">
        <v>3765</v>
      </c>
      <c r="J762" s="2" t="s">
        <v>53</v>
      </c>
      <c r="K762" s="1" t="s">
        <v>3766</v>
      </c>
      <c r="L762" s="3">
        <v>1.33684</v>
      </c>
      <c r="M762" s="3">
        <v>95</v>
      </c>
      <c r="N762" s="3">
        <v>83</v>
      </c>
      <c r="O762" s="3">
        <v>4</v>
      </c>
      <c r="P762" s="3">
        <v>1</v>
      </c>
      <c r="Q762" s="3">
        <v>2</v>
      </c>
      <c r="R762" s="3">
        <v>5</v>
      </c>
      <c r="S762" s="1" t="s">
        <v>23641</v>
      </c>
      <c r="T762" s="1" t="s">
        <v>33085</v>
      </c>
      <c r="U762" s="3">
        <v>6</v>
      </c>
      <c r="V762" s="3">
        <v>0.20051206999999999</v>
      </c>
    </row>
    <row r="763" spans="1:22" x14ac:dyDescent="0.25">
      <c r="A763" s="1" t="s">
        <v>15714</v>
      </c>
      <c r="B763" s="2" t="s">
        <v>15715</v>
      </c>
      <c r="C763" s="3">
        <v>10</v>
      </c>
      <c r="D763" s="2" t="s">
        <v>15716</v>
      </c>
      <c r="E763" s="4">
        <v>1394769600000</v>
      </c>
      <c r="F763" s="1" t="s">
        <v>15717</v>
      </c>
      <c r="G763" s="3">
        <v>1713183</v>
      </c>
      <c r="H763" s="1" t="s">
        <v>15718</v>
      </c>
      <c r="I763" s="1" t="s">
        <v>15719</v>
      </c>
      <c r="J763" s="2" t="s">
        <v>53</v>
      </c>
      <c r="K763" s="1" t="s">
        <v>15720</v>
      </c>
      <c r="L763" s="3">
        <v>3.5625</v>
      </c>
      <c r="M763" s="3">
        <v>16</v>
      </c>
      <c r="N763" s="3">
        <v>4</v>
      </c>
      <c r="O763" s="3">
        <v>1</v>
      </c>
      <c r="P763" s="3">
        <v>1</v>
      </c>
      <c r="Q763" s="3">
        <v>2</v>
      </c>
      <c r="R763" s="3">
        <v>8</v>
      </c>
      <c r="S763" s="1" t="s">
        <v>23641</v>
      </c>
      <c r="T763" s="1" t="s">
        <v>33085</v>
      </c>
      <c r="U763" s="3">
        <v>6</v>
      </c>
      <c r="V763" s="3">
        <v>0</v>
      </c>
    </row>
    <row r="764" spans="1:22" x14ac:dyDescent="0.25">
      <c r="A764" s="1" t="s">
        <v>24819</v>
      </c>
      <c r="B764" s="2" t="s">
        <v>24820</v>
      </c>
      <c r="C764" s="3">
        <v>1</v>
      </c>
      <c r="D764" s="2" t="s">
        <v>4936</v>
      </c>
      <c r="E764" s="4">
        <v>1445227200000</v>
      </c>
      <c r="F764" s="1" t="s">
        <v>24821</v>
      </c>
      <c r="G764" s="3">
        <v>3656589</v>
      </c>
      <c r="H764" s="1" t="s">
        <v>24822</v>
      </c>
      <c r="I764" s="1" t="s">
        <v>24823</v>
      </c>
      <c r="J764" s="2" t="s">
        <v>305</v>
      </c>
      <c r="K764" s="1" t="s">
        <v>5</v>
      </c>
      <c r="L764" s="3">
        <v>4.5</v>
      </c>
      <c r="M764" s="3">
        <v>8</v>
      </c>
      <c r="N764" s="3">
        <v>1</v>
      </c>
      <c r="O764" s="3">
        <v>0</v>
      </c>
      <c r="P764" s="3">
        <v>0</v>
      </c>
      <c r="Q764" s="3">
        <v>0</v>
      </c>
      <c r="R764" s="3">
        <v>7</v>
      </c>
      <c r="S764" s="1" t="s">
        <v>23641</v>
      </c>
      <c r="T764" s="1" t="s">
        <v>33085</v>
      </c>
      <c r="U764" s="3">
        <v>6</v>
      </c>
      <c r="V764" s="3">
        <v>0</v>
      </c>
    </row>
    <row r="765" spans="1:22" x14ac:dyDescent="0.25">
      <c r="A765" s="1" t="s">
        <v>14434</v>
      </c>
      <c r="B765" s="2" t="s">
        <v>14435</v>
      </c>
      <c r="C765" s="3">
        <v>30</v>
      </c>
      <c r="D765" s="2" t="s">
        <v>641</v>
      </c>
      <c r="E765" s="4">
        <v>1452488400000</v>
      </c>
      <c r="F765" s="1" t="s">
        <v>14436</v>
      </c>
      <c r="G765" s="3">
        <v>16756816</v>
      </c>
      <c r="H765" s="1" t="s">
        <v>14437</v>
      </c>
      <c r="I765" s="1" t="s">
        <v>14438</v>
      </c>
      <c r="J765" s="2" t="s">
        <v>466</v>
      </c>
      <c r="K765" s="1" t="s">
        <v>14439</v>
      </c>
      <c r="L765" s="3">
        <v>4.5555500000000002</v>
      </c>
      <c r="M765" s="3">
        <v>9</v>
      </c>
      <c r="N765" s="3">
        <v>0</v>
      </c>
      <c r="O765" s="3">
        <v>0</v>
      </c>
      <c r="P765" s="3">
        <v>0</v>
      </c>
      <c r="Q765" s="3">
        <v>4</v>
      </c>
      <c r="R765" s="3">
        <v>5</v>
      </c>
      <c r="S765" s="1" t="s">
        <v>23641</v>
      </c>
      <c r="T765" s="1" t="s">
        <v>33085</v>
      </c>
      <c r="U765" s="3">
        <v>6</v>
      </c>
      <c r="V765" s="3">
        <v>0</v>
      </c>
    </row>
    <row r="766" spans="1:22" x14ac:dyDescent="0.25">
      <c r="A766" s="1" t="s">
        <v>25071</v>
      </c>
      <c r="B766" s="2" t="s">
        <v>25074</v>
      </c>
      <c r="C766" s="3">
        <v>12</v>
      </c>
      <c r="D766" s="2" t="s">
        <v>222</v>
      </c>
      <c r="E766" s="4">
        <v>1461124800000</v>
      </c>
      <c r="F766" s="1" t="s">
        <v>25075</v>
      </c>
      <c r="G766" s="3">
        <v>16952624</v>
      </c>
      <c r="H766" s="1" t="s">
        <v>25072</v>
      </c>
      <c r="I766" s="1" t="s">
        <v>25073</v>
      </c>
      <c r="J766" s="2" t="s">
        <v>421</v>
      </c>
      <c r="K766" s="1" t="s">
        <v>25076</v>
      </c>
      <c r="L766" s="3">
        <v>3.6095700000000002</v>
      </c>
      <c r="M766" s="3">
        <v>648</v>
      </c>
      <c r="N766" s="3">
        <v>96</v>
      </c>
      <c r="O766" s="3">
        <v>60</v>
      </c>
      <c r="P766" s="3">
        <v>98</v>
      </c>
      <c r="Q766" s="3">
        <v>141</v>
      </c>
      <c r="R766" s="3">
        <v>253</v>
      </c>
      <c r="S766" s="1" t="s">
        <v>23641</v>
      </c>
      <c r="T766" s="1" t="s">
        <v>33085</v>
      </c>
      <c r="U766" s="3">
        <v>6</v>
      </c>
      <c r="V766" s="3">
        <v>0.12143188000000001</v>
      </c>
    </row>
    <row r="767" spans="1:22" x14ac:dyDescent="0.25">
      <c r="A767" s="1" t="s">
        <v>9479</v>
      </c>
      <c r="B767" s="2" t="s">
        <v>9480</v>
      </c>
      <c r="C767" s="3">
        <v>12</v>
      </c>
      <c r="D767" s="2" t="s">
        <v>720</v>
      </c>
      <c r="E767" s="4">
        <v>1411963200000</v>
      </c>
      <c r="F767" s="1" t="s">
        <v>9481</v>
      </c>
      <c r="G767" s="3">
        <v>4519662</v>
      </c>
      <c r="H767" s="1" t="s">
        <v>9482</v>
      </c>
      <c r="I767" s="1" t="s">
        <v>9483</v>
      </c>
      <c r="J767" s="2" t="s">
        <v>167</v>
      </c>
      <c r="K767" s="1" t="s">
        <v>9484</v>
      </c>
      <c r="L767" s="3">
        <v>4.1720100000000002</v>
      </c>
      <c r="M767" s="3">
        <v>936</v>
      </c>
      <c r="N767" s="3">
        <v>67</v>
      </c>
      <c r="O767" s="3">
        <v>26</v>
      </c>
      <c r="P767" s="3">
        <v>91</v>
      </c>
      <c r="Q767" s="3">
        <v>247</v>
      </c>
      <c r="R767" s="3">
        <v>505</v>
      </c>
      <c r="S767" s="1" t="s">
        <v>23641</v>
      </c>
      <c r="T767" s="1" t="s">
        <v>33085</v>
      </c>
      <c r="U767" s="3">
        <v>6</v>
      </c>
      <c r="V767" s="3">
        <v>0</v>
      </c>
    </row>
    <row r="768" spans="1:22" x14ac:dyDescent="0.25">
      <c r="A768" s="1" t="s">
        <v>2208</v>
      </c>
      <c r="B768" s="2" t="s">
        <v>2209</v>
      </c>
      <c r="C768" s="3">
        <v>15</v>
      </c>
      <c r="D768" s="2" t="s">
        <v>2210</v>
      </c>
      <c r="E768" s="4">
        <v>1406260800000</v>
      </c>
      <c r="F768" s="1" t="s">
        <v>2211</v>
      </c>
      <c r="G768" s="3">
        <v>3639870</v>
      </c>
      <c r="H768" s="1" t="s">
        <v>2212</v>
      </c>
      <c r="I768" s="1" t="s">
        <v>2213</v>
      </c>
      <c r="J768" s="2" t="s">
        <v>262</v>
      </c>
      <c r="K768" s="1" t="s">
        <v>2214</v>
      </c>
      <c r="L768" s="3">
        <v>4.0827900000000001</v>
      </c>
      <c r="M768" s="3">
        <v>5230</v>
      </c>
      <c r="N768" s="3">
        <v>440</v>
      </c>
      <c r="O768" s="3">
        <v>231</v>
      </c>
      <c r="P768" s="3">
        <v>566</v>
      </c>
      <c r="Q768" s="3">
        <v>1212</v>
      </c>
      <c r="R768" s="3">
        <v>2781</v>
      </c>
      <c r="S768" s="1" t="s">
        <v>23641</v>
      </c>
      <c r="T768" s="1" t="s">
        <v>33085</v>
      </c>
      <c r="U768" s="3">
        <v>6</v>
      </c>
      <c r="V768" s="3">
        <v>0</v>
      </c>
    </row>
    <row r="769" spans="1:22" x14ac:dyDescent="0.25">
      <c r="A769" s="1" t="s">
        <v>17048</v>
      </c>
      <c r="B769" s="2" t="s">
        <v>17049</v>
      </c>
      <c r="C769" s="3">
        <v>4</v>
      </c>
      <c r="D769" s="2" t="s">
        <v>22</v>
      </c>
      <c r="E769" s="4">
        <v>1459483200000</v>
      </c>
      <c r="F769" s="1" t="s">
        <v>17050</v>
      </c>
      <c r="G769" s="3">
        <v>3330859</v>
      </c>
      <c r="H769" s="1" t="s">
        <v>17051</v>
      </c>
      <c r="I769" s="1" t="s">
        <v>5</v>
      </c>
      <c r="J769" s="2" t="s">
        <v>167</v>
      </c>
      <c r="K769" s="1" t="s">
        <v>15027</v>
      </c>
      <c r="L769" s="3">
        <v>4.4066200000000002</v>
      </c>
      <c r="M769" s="3">
        <v>423</v>
      </c>
      <c r="N769" s="3">
        <v>33</v>
      </c>
      <c r="O769" s="3">
        <v>13</v>
      </c>
      <c r="P769" s="3">
        <v>15</v>
      </c>
      <c r="Q769" s="3">
        <v>50</v>
      </c>
      <c r="R769" s="3">
        <v>312</v>
      </c>
      <c r="S769" s="1" t="s">
        <v>23641</v>
      </c>
      <c r="T769" s="1" t="s">
        <v>33085</v>
      </c>
      <c r="U769" s="3">
        <v>6</v>
      </c>
      <c r="V769" s="3">
        <v>1.1892069E-2</v>
      </c>
    </row>
    <row r="770" spans="1:22" x14ac:dyDescent="0.25">
      <c r="A770" s="1" t="s">
        <v>25313</v>
      </c>
      <c r="B770" s="2" t="s">
        <v>25314</v>
      </c>
      <c r="C770" s="3">
        <v>3</v>
      </c>
      <c r="D770" s="2" t="s">
        <v>2032</v>
      </c>
      <c r="E770" s="4">
        <v>1447131600000</v>
      </c>
      <c r="F770" s="1" t="s">
        <v>25315</v>
      </c>
      <c r="G770" s="3">
        <v>8578388</v>
      </c>
      <c r="H770" s="1" t="s">
        <v>25316</v>
      </c>
      <c r="I770" s="1" t="s">
        <v>25317</v>
      </c>
      <c r="J770" s="2" t="s">
        <v>466</v>
      </c>
      <c r="K770" s="1" t="s">
        <v>25318</v>
      </c>
      <c r="L770" s="3">
        <v>4.2</v>
      </c>
      <c r="M770" s="3">
        <v>5</v>
      </c>
      <c r="N770" s="3">
        <v>0</v>
      </c>
      <c r="O770" s="3">
        <v>1</v>
      </c>
      <c r="P770" s="3">
        <v>0</v>
      </c>
      <c r="Q770" s="3">
        <v>1</v>
      </c>
      <c r="R770" s="3">
        <v>3</v>
      </c>
      <c r="S770" s="1" t="s">
        <v>23641</v>
      </c>
      <c r="T770" s="1" t="s">
        <v>33085</v>
      </c>
      <c r="U770" s="3">
        <v>6</v>
      </c>
      <c r="V770" s="3">
        <v>0</v>
      </c>
    </row>
    <row r="771" spans="1:22" x14ac:dyDescent="0.25">
      <c r="A771" s="1" t="s">
        <v>2157</v>
      </c>
      <c r="B771" s="2" t="s">
        <v>2158</v>
      </c>
      <c r="C771" s="3">
        <v>2</v>
      </c>
      <c r="D771" s="2" t="s">
        <v>2159</v>
      </c>
      <c r="E771" s="4">
        <v>1398312000000</v>
      </c>
      <c r="F771" s="1" t="s">
        <v>2160</v>
      </c>
      <c r="G771" s="3">
        <v>2922297</v>
      </c>
      <c r="H771" s="1" t="s">
        <v>2161</v>
      </c>
      <c r="I771" s="1" t="s">
        <v>2162</v>
      </c>
      <c r="J771" s="2" t="s">
        <v>256</v>
      </c>
      <c r="K771" s="1" t="s">
        <v>5</v>
      </c>
      <c r="L771" s="3">
        <v>0</v>
      </c>
      <c r="M771" s="3">
        <v>0</v>
      </c>
      <c r="N771" s="3">
        <v>0</v>
      </c>
      <c r="O771" s="3">
        <v>0</v>
      </c>
      <c r="P771" s="3">
        <v>0</v>
      </c>
      <c r="Q771" s="3">
        <v>0</v>
      </c>
      <c r="R771" s="3">
        <v>0</v>
      </c>
      <c r="S771" s="1" t="s">
        <v>23641</v>
      </c>
      <c r="T771" s="1" t="s">
        <v>33085</v>
      </c>
      <c r="U771" s="3">
        <v>6</v>
      </c>
      <c r="V771" s="3">
        <v>4.9351600000000002E-2</v>
      </c>
    </row>
    <row r="772" spans="1:22" x14ac:dyDescent="0.25">
      <c r="A772" s="1" t="s">
        <v>24002</v>
      </c>
      <c r="B772" s="2" t="s">
        <v>24003</v>
      </c>
      <c r="C772" s="3">
        <v>21</v>
      </c>
      <c r="D772" s="2" t="s">
        <v>11862</v>
      </c>
      <c r="E772" s="4">
        <v>1425445200000</v>
      </c>
      <c r="F772" s="1" t="s">
        <v>24004</v>
      </c>
      <c r="G772" s="3">
        <v>14720816</v>
      </c>
      <c r="H772" s="1" t="s">
        <v>24005</v>
      </c>
      <c r="I772" s="1" t="s">
        <v>24006</v>
      </c>
      <c r="J772" s="2" t="s">
        <v>53</v>
      </c>
      <c r="K772" s="1" t="s">
        <v>24007</v>
      </c>
      <c r="L772" s="3">
        <v>4.0999999999999996</v>
      </c>
      <c r="M772" s="3">
        <v>30</v>
      </c>
      <c r="N772" s="3">
        <v>5</v>
      </c>
      <c r="O772" s="3">
        <v>1</v>
      </c>
      <c r="P772" s="3">
        <v>1</v>
      </c>
      <c r="Q772" s="3">
        <v>2</v>
      </c>
      <c r="R772" s="3">
        <v>21</v>
      </c>
      <c r="S772" s="1" t="s">
        <v>23641</v>
      </c>
      <c r="T772" s="1" t="s">
        <v>33085</v>
      </c>
      <c r="U772" s="3">
        <v>6</v>
      </c>
      <c r="V772" s="3">
        <v>0</v>
      </c>
    </row>
    <row r="773" spans="1:22" x14ac:dyDescent="0.25">
      <c r="A773" s="1" t="s">
        <v>20254</v>
      </c>
      <c r="B773" s="2" t="s">
        <v>20255</v>
      </c>
      <c r="C773" s="3">
        <v>5</v>
      </c>
      <c r="D773" s="2" t="s">
        <v>1206</v>
      </c>
      <c r="E773" s="4">
        <v>1434340800000</v>
      </c>
      <c r="F773" s="1" t="s">
        <v>20256</v>
      </c>
      <c r="G773" s="3">
        <v>16370108</v>
      </c>
      <c r="H773" s="1" t="s">
        <v>20257</v>
      </c>
      <c r="I773" s="1" t="s">
        <v>20258</v>
      </c>
      <c r="J773" s="2" t="s">
        <v>449</v>
      </c>
      <c r="K773" s="1" t="s">
        <v>3860</v>
      </c>
      <c r="L773" s="3">
        <v>4.4285699999999997</v>
      </c>
      <c r="M773" s="3">
        <v>14</v>
      </c>
      <c r="N773" s="3">
        <v>1</v>
      </c>
      <c r="O773" s="3">
        <v>0</v>
      </c>
      <c r="P773" s="3">
        <v>1</v>
      </c>
      <c r="Q773" s="3">
        <v>2</v>
      </c>
      <c r="R773" s="3">
        <v>10</v>
      </c>
      <c r="S773" s="1" t="s">
        <v>23641</v>
      </c>
      <c r="T773" s="1" t="s">
        <v>33085</v>
      </c>
      <c r="U773" s="3">
        <v>6</v>
      </c>
      <c r="V773" s="3">
        <v>0</v>
      </c>
    </row>
    <row r="774" spans="1:22" x14ac:dyDescent="0.25">
      <c r="A774" s="1" t="s">
        <v>24858</v>
      </c>
      <c r="B774" s="2" t="s">
        <v>24859</v>
      </c>
      <c r="C774" s="3">
        <v>1</v>
      </c>
      <c r="D774" s="2" t="s">
        <v>1157</v>
      </c>
      <c r="E774" s="4">
        <v>1446264000000</v>
      </c>
      <c r="F774" s="1" t="s">
        <v>24860</v>
      </c>
      <c r="G774" s="3">
        <v>8600361</v>
      </c>
      <c r="H774" s="1" t="s">
        <v>24861</v>
      </c>
      <c r="I774" s="1" t="s">
        <v>5</v>
      </c>
      <c r="J774" s="2" t="s">
        <v>305</v>
      </c>
      <c r="K774" s="1" t="s">
        <v>5</v>
      </c>
      <c r="L774" s="3">
        <v>5</v>
      </c>
      <c r="M774" s="3">
        <v>2</v>
      </c>
      <c r="N774" s="3">
        <v>0</v>
      </c>
      <c r="O774" s="3">
        <v>0</v>
      </c>
      <c r="P774" s="3">
        <v>0</v>
      </c>
      <c r="Q774" s="3">
        <v>0</v>
      </c>
      <c r="R774" s="3">
        <v>2</v>
      </c>
      <c r="S774" s="1" t="s">
        <v>23641</v>
      </c>
      <c r="T774" s="1" t="s">
        <v>33085</v>
      </c>
      <c r="U774" s="3">
        <v>6</v>
      </c>
      <c r="V774" s="3">
        <v>9.4378329999999996E-3</v>
      </c>
    </row>
    <row r="775" spans="1:22" x14ac:dyDescent="0.25">
      <c r="A775" s="1" t="s">
        <v>24008</v>
      </c>
      <c r="B775" s="2" t="s">
        <v>24009</v>
      </c>
      <c r="C775" s="3">
        <v>32</v>
      </c>
      <c r="D775" s="2" t="s">
        <v>24010</v>
      </c>
      <c r="E775" s="4">
        <v>1381032000000</v>
      </c>
      <c r="F775" s="1" t="s">
        <v>24011</v>
      </c>
      <c r="G775" s="3">
        <v>1318201</v>
      </c>
      <c r="H775" s="1" t="s">
        <v>24012</v>
      </c>
      <c r="I775" s="1" t="s">
        <v>24013</v>
      </c>
      <c r="J775" s="2" t="s">
        <v>53</v>
      </c>
      <c r="K775" s="1" t="s">
        <v>24014</v>
      </c>
      <c r="L775" s="3">
        <v>4.4166699999999999</v>
      </c>
      <c r="M775" s="3">
        <v>24</v>
      </c>
      <c r="N775" s="3">
        <v>3</v>
      </c>
      <c r="O775" s="3">
        <v>0</v>
      </c>
      <c r="P775" s="3">
        <v>0</v>
      </c>
      <c r="Q775" s="3">
        <v>2</v>
      </c>
      <c r="R775" s="3">
        <v>19</v>
      </c>
      <c r="S775" s="1" t="s">
        <v>23641</v>
      </c>
      <c r="T775" s="1" t="s">
        <v>33085</v>
      </c>
      <c r="U775" s="3">
        <v>6</v>
      </c>
      <c r="V775" s="3">
        <v>0</v>
      </c>
    </row>
    <row r="776" spans="1:22" x14ac:dyDescent="0.25">
      <c r="A776" s="1" t="s">
        <v>5207</v>
      </c>
      <c r="B776" s="2" t="s">
        <v>5208</v>
      </c>
      <c r="C776" s="3">
        <v>6</v>
      </c>
      <c r="D776" s="2" t="s">
        <v>2003</v>
      </c>
      <c r="E776" s="4">
        <v>1393218000000</v>
      </c>
      <c r="F776" s="1" t="s">
        <v>5209</v>
      </c>
      <c r="G776" s="3">
        <v>19792118</v>
      </c>
      <c r="H776" s="1" t="s">
        <v>1711</v>
      </c>
      <c r="I776" s="1" t="s">
        <v>5210</v>
      </c>
      <c r="J776" s="2" t="s">
        <v>53</v>
      </c>
      <c r="K776" s="1" t="s">
        <v>5211</v>
      </c>
      <c r="L776" s="3">
        <v>3.9555500000000001</v>
      </c>
      <c r="M776" s="3">
        <v>135</v>
      </c>
      <c r="N776" s="3">
        <v>25</v>
      </c>
      <c r="O776" s="3">
        <v>3</v>
      </c>
      <c r="P776" s="3">
        <v>8</v>
      </c>
      <c r="Q776" s="3">
        <v>16</v>
      </c>
      <c r="R776" s="3">
        <v>83</v>
      </c>
      <c r="S776" s="1" t="s">
        <v>23641</v>
      </c>
      <c r="T776" s="1" t="s">
        <v>33085</v>
      </c>
      <c r="U776" s="3">
        <v>6</v>
      </c>
      <c r="V776" s="3">
        <v>0</v>
      </c>
    </row>
    <row r="777" spans="1:22" x14ac:dyDescent="0.25">
      <c r="A777" s="1" t="s">
        <v>24020</v>
      </c>
      <c r="B777" s="2" t="s">
        <v>24021</v>
      </c>
      <c r="C777" s="3">
        <v>4</v>
      </c>
      <c r="D777" s="2" t="s">
        <v>4425</v>
      </c>
      <c r="E777" s="4">
        <v>1429502400000</v>
      </c>
      <c r="F777" s="1" t="s">
        <v>24022</v>
      </c>
      <c r="G777" s="3">
        <v>468854</v>
      </c>
      <c r="H777" s="1" t="s">
        <v>24023</v>
      </c>
      <c r="I777" s="1" t="s">
        <v>24024</v>
      </c>
      <c r="J777" s="2" t="s">
        <v>53</v>
      </c>
      <c r="K777" s="1" t="s">
        <v>24025</v>
      </c>
      <c r="L777" s="3">
        <v>4.23529</v>
      </c>
      <c r="M777" s="3">
        <v>17</v>
      </c>
      <c r="N777" s="3">
        <v>2</v>
      </c>
      <c r="O777" s="3">
        <v>0</v>
      </c>
      <c r="P777" s="3">
        <v>2</v>
      </c>
      <c r="Q777" s="3">
        <v>1</v>
      </c>
      <c r="R777" s="3">
        <v>12</v>
      </c>
      <c r="S777" s="1" t="s">
        <v>23641</v>
      </c>
      <c r="T777" s="1" t="s">
        <v>33085</v>
      </c>
      <c r="U777" s="3">
        <v>6</v>
      </c>
      <c r="V777" s="3">
        <v>0</v>
      </c>
    </row>
    <row r="778" spans="1:22" x14ac:dyDescent="0.25">
      <c r="A778" s="1" t="s">
        <v>5504</v>
      </c>
      <c r="B778" s="2" t="s">
        <v>5505</v>
      </c>
      <c r="C778" s="3">
        <v>183</v>
      </c>
      <c r="D778" s="2" t="s">
        <v>2562</v>
      </c>
      <c r="E778" s="4">
        <v>1458878400000</v>
      </c>
      <c r="F778" s="1" t="s">
        <v>5506</v>
      </c>
      <c r="G778" s="3">
        <v>13607238</v>
      </c>
      <c r="H778" s="1" t="s">
        <v>5507</v>
      </c>
      <c r="I778" s="1" t="s">
        <v>5508</v>
      </c>
      <c r="J778" s="2" t="s">
        <v>167</v>
      </c>
      <c r="K778" s="1" t="s">
        <v>5509</v>
      </c>
      <c r="L778" s="3">
        <v>4.0194200000000002</v>
      </c>
      <c r="M778" s="3">
        <v>103</v>
      </c>
      <c r="N778" s="3">
        <v>12</v>
      </c>
      <c r="O778" s="3">
        <v>3</v>
      </c>
      <c r="P778" s="3">
        <v>11</v>
      </c>
      <c r="Q778" s="3">
        <v>22</v>
      </c>
      <c r="R778" s="3">
        <v>55</v>
      </c>
      <c r="S778" s="1" t="s">
        <v>23641</v>
      </c>
      <c r="T778" s="1" t="s">
        <v>33085</v>
      </c>
      <c r="U778" s="3">
        <v>6</v>
      </c>
      <c r="V778" s="3">
        <v>0</v>
      </c>
    </row>
    <row r="779" spans="1:22" x14ac:dyDescent="0.25">
      <c r="A779" s="1" t="s">
        <v>24992</v>
      </c>
      <c r="B779" s="2" t="s">
        <v>24993</v>
      </c>
      <c r="C779" s="3">
        <v>266</v>
      </c>
      <c r="D779" s="2" t="s">
        <v>2562</v>
      </c>
      <c r="E779" s="4">
        <v>1458878400000</v>
      </c>
      <c r="F779" s="1" t="s">
        <v>24994</v>
      </c>
      <c r="G779" s="3">
        <v>4971237</v>
      </c>
      <c r="H779" s="1" t="s">
        <v>5507</v>
      </c>
      <c r="I779" s="1" t="s">
        <v>24995</v>
      </c>
      <c r="J779" s="2" t="s">
        <v>378</v>
      </c>
      <c r="K779" s="1" t="s">
        <v>24996</v>
      </c>
      <c r="L779" s="3">
        <v>4.34884</v>
      </c>
      <c r="M779" s="3">
        <v>86</v>
      </c>
      <c r="N779" s="3">
        <v>4</v>
      </c>
      <c r="O779" s="3">
        <v>0</v>
      </c>
      <c r="P779" s="3">
        <v>12</v>
      </c>
      <c r="Q779" s="3">
        <v>16</v>
      </c>
      <c r="R779" s="3">
        <v>54</v>
      </c>
      <c r="S779" s="1" t="s">
        <v>23641</v>
      </c>
      <c r="T779" s="1" t="s">
        <v>33085</v>
      </c>
      <c r="U779" s="3">
        <v>6</v>
      </c>
      <c r="V779" s="3">
        <v>0</v>
      </c>
    </row>
    <row r="780" spans="1:22" x14ac:dyDescent="0.25">
      <c r="A780" s="1" t="s">
        <v>20934</v>
      </c>
      <c r="B780" s="2" t="s">
        <v>20935</v>
      </c>
      <c r="C780" s="3">
        <v>14</v>
      </c>
      <c r="D780" s="2" t="s">
        <v>5787</v>
      </c>
      <c r="E780" s="4">
        <v>1444536000000</v>
      </c>
      <c r="F780" s="1" t="s">
        <v>20936</v>
      </c>
      <c r="G780" s="3">
        <v>2706594</v>
      </c>
      <c r="H780" s="1" t="s">
        <v>20937</v>
      </c>
      <c r="I780" s="1" t="s">
        <v>20938</v>
      </c>
      <c r="J780" s="2" t="s">
        <v>466</v>
      </c>
      <c r="K780" s="1" t="s">
        <v>20939</v>
      </c>
      <c r="L780" s="3">
        <v>4.34375</v>
      </c>
      <c r="M780" s="3">
        <v>32</v>
      </c>
      <c r="N780" s="3">
        <v>4</v>
      </c>
      <c r="O780" s="3">
        <v>0</v>
      </c>
      <c r="P780" s="3">
        <v>1</v>
      </c>
      <c r="Q780" s="3">
        <v>3</v>
      </c>
      <c r="R780" s="3">
        <v>24</v>
      </c>
      <c r="S780" s="1" t="s">
        <v>23641</v>
      </c>
      <c r="T780" s="1" t="s">
        <v>33085</v>
      </c>
      <c r="U780" s="3">
        <v>6</v>
      </c>
      <c r="V780" s="3">
        <v>0</v>
      </c>
    </row>
    <row r="781" spans="1:22" x14ac:dyDescent="0.25">
      <c r="A781" s="1" t="s">
        <v>24030</v>
      </c>
      <c r="B781" s="2" t="s">
        <v>24031</v>
      </c>
      <c r="C781" s="3">
        <v>5</v>
      </c>
      <c r="D781" s="2" t="s">
        <v>7023</v>
      </c>
      <c r="E781" s="4">
        <v>1418446800000</v>
      </c>
      <c r="F781" s="1" t="s">
        <v>24032</v>
      </c>
      <c r="G781" s="3">
        <v>1411861</v>
      </c>
      <c r="H781" s="1" t="s">
        <v>24033</v>
      </c>
      <c r="I781" s="1" t="s">
        <v>24034</v>
      </c>
      <c r="J781" s="2" t="s">
        <v>53</v>
      </c>
      <c r="K781" s="1" t="s">
        <v>24035</v>
      </c>
      <c r="L781" s="3">
        <v>4.5892900000000001</v>
      </c>
      <c r="M781" s="3">
        <v>56</v>
      </c>
      <c r="N781" s="3">
        <v>3</v>
      </c>
      <c r="O781" s="3">
        <v>2</v>
      </c>
      <c r="P781" s="3">
        <v>0</v>
      </c>
      <c r="Q781" s="3">
        <v>5</v>
      </c>
      <c r="R781" s="3">
        <v>46</v>
      </c>
      <c r="S781" s="1" t="s">
        <v>23641</v>
      </c>
      <c r="T781" s="1" t="s">
        <v>33085</v>
      </c>
      <c r="U781" s="3">
        <v>6</v>
      </c>
      <c r="V781" s="3">
        <v>2.4604280000000002E-3</v>
      </c>
    </row>
    <row r="782" spans="1:22" x14ac:dyDescent="0.25">
      <c r="A782" s="1" t="s">
        <v>3462</v>
      </c>
      <c r="B782" s="2" t="s">
        <v>3463</v>
      </c>
      <c r="C782" s="3">
        <v>23</v>
      </c>
      <c r="D782" s="2" t="s">
        <v>725</v>
      </c>
      <c r="E782" s="4">
        <v>1456894800000</v>
      </c>
      <c r="F782" s="1" t="s">
        <v>3464</v>
      </c>
      <c r="G782" s="3">
        <v>5406982</v>
      </c>
      <c r="H782" s="1" t="s">
        <v>3465</v>
      </c>
      <c r="I782" s="1" t="s">
        <v>3466</v>
      </c>
      <c r="J782" s="2" t="s">
        <v>167</v>
      </c>
      <c r="K782" s="1" t="s">
        <v>3467</v>
      </c>
      <c r="L782" s="3">
        <v>3.7554799999999999</v>
      </c>
      <c r="M782" s="3">
        <v>274</v>
      </c>
      <c r="N782" s="3">
        <v>37</v>
      </c>
      <c r="O782" s="3">
        <v>23</v>
      </c>
      <c r="P782" s="3">
        <v>33</v>
      </c>
      <c r="Q782" s="3">
        <v>58</v>
      </c>
      <c r="R782" s="3">
        <v>123</v>
      </c>
      <c r="S782" s="1" t="s">
        <v>23641</v>
      </c>
      <c r="T782" s="1" t="s">
        <v>33085</v>
      </c>
      <c r="U782" s="3">
        <v>6</v>
      </c>
      <c r="V782" s="3">
        <v>0</v>
      </c>
    </row>
    <row r="783" spans="1:22" x14ac:dyDescent="0.25">
      <c r="A783" s="1" t="s">
        <v>5222</v>
      </c>
      <c r="B783" s="2" t="s">
        <v>5223</v>
      </c>
      <c r="C783" s="3">
        <v>11</v>
      </c>
      <c r="D783" s="2" t="s">
        <v>3876</v>
      </c>
      <c r="E783" s="4">
        <v>1444881600000</v>
      </c>
      <c r="F783" s="1" t="s">
        <v>5224</v>
      </c>
      <c r="G783" s="3">
        <v>2953367</v>
      </c>
      <c r="H783" s="1" t="s">
        <v>5225</v>
      </c>
      <c r="I783" s="1" t="s">
        <v>5226</v>
      </c>
      <c r="J783" s="2" t="s">
        <v>53</v>
      </c>
      <c r="K783" s="1" t="s">
        <v>5227</v>
      </c>
      <c r="L783" s="3">
        <v>4.7634400000000001</v>
      </c>
      <c r="M783" s="3">
        <v>93</v>
      </c>
      <c r="N783" s="3">
        <v>2</v>
      </c>
      <c r="O783" s="3">
        <v>2</v>
      </c>
      <c r="P783" s="3">
        <v>1</v>
      </c>
      <c r="Q783" s="3">
        <v>6</v>
      </c>
      <c r="R783" s="3">
        <v>82</v>
      </c>
      <c r="S783" s="1" t="s">
        <v>23641</v>
      </c>
      <c r="T783" s="1" t="s">
        <v>33085</v>
      </c>
      <c r="U783" s="3">
        <v>6</v>
      </c>
      <c r="V783" s="3">
        <v>0</v>
      </c>
    </row>
    <row r="784" spans="1:22" x14ac:dyDescent="0.25">
      <c r="A784" s="1" t="s">
        <v>16152</v>
      </c>
      <c r="B784" s="2" t="s">
        <v>16153</v>
      </c>
      <c r="C784" s="3">
        <v>2090</v>
      </c>
      <c r="D784" s="2" t="s">
        <v>4138</v>
      </c>
      <c r="E784" s="4">
        <v>1434686400000</v>
      </c>
      <c r="F784" s="1" t="s">
        <v>16154</v>
      </c>
      <c r="G784" s="3">
        <v>7241722</v>
      </c>
      <c r="H784" s="1" t="s">
        <v>16155</v>
      </c>
      <c r="I784" s="1" t="s">
        <v>16156</v>
      </c>
      <c r="J784" s="2" t="s">
        <v>53</v>
      </c>
      <c r="K784" s="1" t="s">
        <v>5</v>
      </c>
      <c r="L784" s="3">
        <v>2.6</v>
      </c>
      <c r="M784" s="3">
        <v>15</v>
      </c>
      <c r="N784" s="3">
        <v>7</v>
      </c>
      <c r="O784" s="3">
        <v>2</v>
      </c>
      <c r="P784" s="3">
        <v>1</v>
      </c>
      <c r="Q784" s="3">
        <v>0</v>
      </c>
      <c r="R784" s="3">
        <v>5</v>
      </c>
      <c r="S784" s="1" t="s">
        <v>23641</v>
      </c>
      <c r="T784" s="1" t="s">
        <v>33085</v>
      </c>
      <c r="U784" s="3">
        <v>6</v>
      </c>
      <c r="V784" s="3">
        <v>0</v>
      </c>
    </row>
    <row r="785" spans="1:22" x14ac:dyDescent="0.25">
      <c r="A785" s="1" t="s">
        <v>294</v>
      </c>
      <c r="B785" s="2" t="s">
        <v>295</v>
      </c>
      <c r="C785" s="3">
        <v>89</v>
      </c>
      <c r="D785" s="2" t="s">
        <v>296</v>
      </c>
      <c r="E785" s="4">
        <v>1440561600000</v>
      </c>
      <c r="F785" s="1" t="s">
        <v>297</v>
      </c>
      <c r="G785" s="3">
        <v>6011801</v>
      </c>
      <c r="H785" s="1" t="s">
        <v>298</v>
      </c>
      <c r="I785" s="1" t="s">
        <v>299</v>
      </c>
      <c r="J785" s="2" t="s">
        <v>262</v>
      </c>
      <c r="K785" s="1" t="s">
        <v>300</v>
      </c>
      <c r="L785" s="3">
        <v>4.5593500000000002</v>
      </c>
      <c r="M785" s="3">
        <v>5442</v>
      </c>
      <c r="N785" s="3">
        <v>175</v>
      </c>
      <c r="O785" s="3">
        <v>117</v>
      </c>
      <c r="P785" s="3">
        <v>264</v>
      </c>
      <c r="Q785" s="3">
        <v>819</v>
      </c>
      <c r="R785" s="3">
        <v>4067</v>
      </c>
      <c r="S785" s="1" t="s">
        <v>23641</v>
      </c>
      <c r="T785" s="1" t="s">
        <v>33085</v>
      </c>
      <c r="U785" s="3">
        <v>6</v>
      </c>
      <c r="V785" s="3">
        <v>0</v>
      </c>
    </row>
    <row r="786" spans="1:22" x14ac:dyDescent="0.25">
      <c r="A786" s="1" t="s">
        <v>24379</v>
      </c>
      <c r="B786" s="2" t="s">
        <v>24380</v>
      </c>
      <c r="C786" s="3">
        <v>3</v>
      </c>
      <c r="D786" s="2" t="s">
        <v>4199</v>
      </c>
      <c r="E786" s="4">
        <v>1443585600000</v>
      </c>
      <c r="F786" s="1" t="s">
        <v>24381</v>
      </c>
      <c r="G786" s="3">
        <v>34835675</v>
      </c>
      <c r="H786" s="1" t="s">
        <v>24382</v>
      </c>
      <c r="I786" s="1" t="s">
        <v>24383</v>
      </c>
      <c r="J786" s="2" t="s">
        <v>167</v>
      </c>
      <c r="K786" s="1" t="s">
        <v>24384</v>
      </c>
      <c r="L786" s="3">
        <v>4.7808200000000003</v>
      </c>
      <c r="M786" s="3">
        <v>438</v>
      </c>
      <c r="N786" s="3">
        <v>11</v>
      </c>
      <c r="O786" s="3">
        <v>5</v>
      </c>
      <c r="P786" s="3">
        <v>8</v>
      </c>
      <c r="Q786" s="3">
        <v>21</v>
      </c>
      <c r="R786" s="3">
        <v>393</v>
      </c>
      <c r="S786" s="1" t="s">
        <v>23641</v>
      </c>
      <c r="T786" s="1" t="s">
        <v>33085</v>
      </c>
      <c r="U786" s="3">
        <v>6</v>
      </c>
      <c r="V786" s="3">
        <v>0</v>
      </c>
    </row>
    <row r="787" spans="1:22" x14ac:dyDescent="0.25">
      <c r="A787" s="1" t="s">
        <v>25347</v>
      </c>
      <c r="B787" s="2" t="s">
        <v>25348</v>
      </c>
      <c r="C787" s="3">
        <v>55</v>
      </c>
      <c r="D787" s="2" t="s">
        <v>3134</v>
      </c>
      <c r="E787" s="4">
        <v>1458532800000</v>
      </c>
      <c r="F787" s="1" t="s">
        <v>25349</v>
      </c>
      <c r="G787" s="3">
        <v>9168949</v>
      </c>
      <c r="H787" s="1" t="s">
        <v>25350</v>
      </c>
      <c r="I787" s="1" t="s">
        <v>25351</v>
      </c>
      <c r="J787" s="2" t="s">
        <v>466</v>
      </c>
      <c r="K787" s="1" t="s">
        <v>25352</v>
      </c>
      <c r="L787" s="3">
        <v>4.6578999999999997</v>
      </c>
      <c r="M787" s="3">
        <v>38</v>
      </c>
      <c r="N787" s="3">
        <v>2</v>
      </c>
      <c r="O787" s="3">
        <v>0</v>
      </c>
      <c r="P787" s="3">
        <v>2</v>
      </c>
      <c r="Q787" s="3">
        <v>1</v>
      </c>
      <c r="R787" s="3">
        <v>33</v>
      </c>
      <c r="S787" s="1" t="s">
        <v>23641</v>
      </c>
      <c r="T787" s="1" t="s">
        <v>33085</v>
      </c>
      <c r="U787" s="3">
        <v>6</v>
      </c>
      <c r="V787" s="3">
        <v>0</v>
      </c>
    </row>
    <row r="788" spans="1:22" x14ac:dyDescent="0.25">
      <c r="A788" s="1" t="s">
        <v>17547</v>
      </c>
      <c r="B788" s="2" t="s">
        <v>17548</v>
      </c>
      <c r="C788" s="3">
        <v>17</v>
      </c>
      <c r="D788" s="2" t="s">
        <v>4737</v>
      </c>
      <c r="E788" s="4">
        <v>1441771200000</v>
      </c>
      <c r="F788" s="1" t="s">
        <v>17549</v>
      </c>
      <c r="G788" s="3">
        <v>6556724</v>
      </c>
      <c r="H788" s="1" t="s">
        <v>17550</v>
      </c>
      <c r="I788" s="1" t="s">
        <v>5</v>
      </c>
      <c r="J788" s="2" t="s">
        <v>256</v>
      </c>
      <c r="K788" s="1" t="s">
        <v>5</v>
      </c>
      <c r="L788" s="3">
        <v>4.25</v>
      </c>
      <c r="M788" s="3">
        <v>4</v>
      </c>
      <c r="N788" s="3">
        <v>0</v>
      </c>
      <c r="O788" s="3">
        <v>0</v>
      </c>
      <c r="P788" s="3">
        <v>1</v>
      </c>
      <c r="Q788" s="3">
        <v>1</v>
      </c>
      <c r="R788" s="3">
        <v>2</v>
      </c>
      <c r="S788" s="1" t="s">
        <v>23641</v>
      </c>
      <c r="T788" s="1" t="s">
        <v>33085</v>
      </c>
      <c r="U788" s="3">
        <v>6</v>
      </c>
      <c r="V788" s="3">
        <v>0</v>
      </c>
    </row>
    <row r="789" spans="1:22" x14ac:dyDescent="0.25">
      <c r="A789" s="1" t="s">
        <v>23685</v>
      </c>
      <c r="B789" s="2" t="s">
        <v>23686</v>
      </c>
      <c r="C789" s="3">
        <v>4</v>
      </c>
      <c r="D789" s="2" t="s">
        <v>3140</v>
      </c>
      <c r="E789" s="4">
        <v>1449637200000</v>
      </c>
      <c r="F789" s="1" t="s">
        <v>23687</v>
      </c>
      <c r="G789" s="3">
        <v>4064807</v>
      </c>
      <c r="H789" s="1" t="s">
        <v>23688</v>
      </c>
      <c r="I789" s="1" t="s">
        <v>23689</v>
      </c>
      <c r="J789" s="2" t="s">
        <v>53</v>
      </c>
      <c r="K789" s="1" t="s">
        <v>5</v>
      </c>
      <c r="L789" s="3">
        <v>3.9</v>
      </c>
      <c r="M789" s="3">
        <v>30</v>
      </c>
      <c r="N789" s="3">
        <v>2</v>
      </c>
      <c r="O789" s="3">
        <v>2</v>
      </c>
      <c r="P789" s="3">
        <v>6</v>
      </c>
      <c r="Q789" s="3">
        <v>7</v>
      </c>
      <c r="R789" s="3">
        <v>13</v>
      </c>
      <c r="S789" s="1" t="s">
        <v>23641</v>
      </c>
      <c r="T789" s="1" t="s">
        <v>33086</v>
      </c>
      <c r="U789" s="3">
        <v>7</v>
      </c>
      <c r="V789" s="3">
        <v>7.5063724E-3</v>
      </c>
    </row>
    <row r="790" spans="1:22" x14ac:dyDescent="0.25">
      <c r="A790" s="1" t="s">
        <v>12379</v>
      </c>
      <c r="B790" s="2" t="s">
        <v>12383</v>
      </c>
      <c r="C790" s="3">
        <v>70000041</v>
      </c>
      <c r="D790" s="2" t="s">
        <v>24</v>
      </c>
      <c r="E790" s="4">
        <v>1460952000000</v>
      </c>
      <c r="F790" s="1" t="s">
        <v>12380</v>
      </c>
      <c r="G790" s="3">
        <v>30529699</v>
      </c>
      <c r="H790" s="1" t="s">
        <v>12381</v>
      </c>
      <c r="I790" s="1" t="s">
        <v>12382</v>
      </c>
      <c r="J790" s="2" t="s">
        <v>378</v>
      </c>
      <c r="K790" s="1" t="s">
        <v>3754</v>
      </c>
      <c r="L790" s="3">
        <v>4.28986</v>
      </c>
      <c r="M790" s="3">
        <v>69</v>
      </c>
      <c r="N790" s="3">
        <v>4</v>
      </c>
      <c r="O790" s="3">
        <v>4</v>
      </c>
      <c r="P790" s="3">
        <v>2</v>
      </c>
      <c r="Q790" s="3">
        <v>17</v>
      </c>
      <c r="R790" s="3">
        <v>42</v>
      </c>
      <c r="S790" s="1" t="s">
        <v>23641</v>
      </c>
      <c r="T790" s="1" t="s">
        <v>33086</v>
      </c>
      <c r="U790" s="3">
        <v>7</v>
      </c>
      <c r="V790" s="3">
        <v>0</v>
      </c>
    </row>
    <row r="791" spans="1:22" x14ac:dyDescent="0.25">
      <c r="A791" s="1" t="s">
        <v>12997</v>
      </c>
      <c r="B791" s="2" t="s">
        <v>12999</v>
      </c>
      <c r="C791" s="3">
        <v>70000014</v>
      </c>
      <c r="D791" s="2" t="s">
        <v>24</v>
      </c>
      <c r="E791" s="4">
        <v>1460952000000</v>
      </c>
      <c r="F791" s="1" t="s">
        <v>12998</v>
      </c>
      <c r="G791" s="3">
        <v>37640568</v>
      </c>
      <c r="H791" s="1" t="s">
        <v>12381</v>
      </c>
      <c r="I791" s="1" t="s">
        <v>12387</v>
      </c>
      <c r="J791" s="2" t="s">
        <v>421</v>
      </c>
      <c r="K791" s="1" t="s">
        <v>1613</v>
      </c>
      <c r="L791" s="3">
        <v>3.5483899999999999</v>
      </c>
      <c r="M791" s="3">
        <v>310</v>
      </c>
      <c r="N791" s="3">
        <v>55</v>
      </c>
      <c r="O791" s="3">
        <v>25</v>
      </c>
      <c r="P791" s="3">
        <v>45</v>
      </c>
      <c r="Q791" s="3">
        <v>65</v>
      </c>
      <c r="R791" s="3">
        <v>120</v>
      </c>
      <c r="S791" s="1" t="s">
        <v>23641</v>
      </c>
      <c r="T791" s="1" t="s">
        <v>33086</v>
      </c>
      <c r="U791" s="3">
        <v>7</v>
      </c>
      <c r="V791" s="3">
        <v>0</v>
      </c>
    </row>
    <row r="792" spans="1:22" x14ac:dyDescent="0.25">
      <c r="A792" s="1" t="s">
        <v>12384</v>
      </c>
      <c r="B792" s="2" t="s">
        <v>12385</v>
      </c>
      <c r="C792" s="3">
        <v>60000021</v>
      </c>
      <c r="D792" s="2" t="s">
        <v>681</v>
      </c>
      <c r="E792" s="4">
        <v>1454389200000</v>
      </c>
      <c r="F792" s="1" t="s">
        <v>12386</v>
      </c>
      <c r="G792" s="3">
        <v>32354654</v>
      </c>
      <c r="H792" s="1" t="s">
        <v>12381</v>
      </c>
      <c r="I792" s="1" t="s">
        <v>12387</v>
      </c>
      <c r="J792" s="2" t="s">
        <v>378</v>
      </c>
      <c r="K792" s="1" t="s">
        <v>1613</v>
      </c>
      <c r="L792" s="3">
        <v>4.3846100000000003</v>
      </c>
      <c r="M792" s="3">
        <v>39</v>
      </c>
      <c r="N792" s="3">
        <v>1</v>
      </c>
      <c r="O792" s="3">
        <v>3</v>
      </c>
      <c r="P792" s="3">
        <v>2</v>
      </c>
      <c r="Q792" s="3">
        <v>7</v>
      </c>
      <c r="R792" s="3">
        <v>26</v>
      </c>
      <c r="S792" s="1" t="s">
        <v>23641</v>
      </c>
      <c r="T792" s="1" t="s">
        <v>33086</v>
      </c>
      <c r="U792" s="3">
        <v>7</v>
      </c>
      <c r="V792" s="3">
        <v>0</v>
      </c>
    </row>
    <row r="793" spans="1:22" x14ac:dyDescent="0.25">
      <c r="A793" s="1" t="s">
        <v>19226</v>
      </c>
      <c r="B793" s="2" t="s">
        <v>19227</v>
      </c>
      <c r="C793" s="3">
        <v>19</v>
      </c>
      <c r="D793" s="2" t="s">
        <v>5850</v>
      </c>
      <c r="E793" s="4">
        <v>1452574800000</v>
      </c>
      <c r="F793" s="1" t="s">
        <v>19228</v>
      </c>
      <c r="G793" s="3">
        <v>76780628</v>
      </c>
      <c r="H793" s="1" t="s">
        <v>19229</v>
      </c>
      <c r="I793" s="1" t="s">
        <v>19230</v>
      </c>
      <c r="J793" s="2" t="s">
        <v>378</v>
      </c>
      <c r="K793" s="1" t="s">
        <v>19231</v>
      </c>
      <c r="L793" s="3">
        <v>4.3523800000000001</v>
      </c>
      <c r="M793" s="3">
        <v>105</v>
      </c>
      <c r="N793" s="3">
        <v>3</v>
      </c>
      <c r="O793" s="3">
        <v>5</v>
      </c>
      <c r="P793" s="3">
        <v>7</v>
      </c>
      <c r="Q793" s="3">
        <v>27</v>
      </c>
      <c r="R793" s="3">
        <v>63</v>
      </c>
      <c r="S793" s="1" t="s">
        <v>23641</v>
      </c>
      <c r="T793" s="1" t="s">
        <v>33086</v>
      </c>
      <c r="U793" s="3">
        <v>7</v>
      </c>
      <c r="V793" s="3">
        <v>7.5063724E-3</v>
      </c>
    </row>
    <row r="794" spans="1:22" x14ac:dyDescent="0.25">
      <c r="A794" s="1" t="s">
        <v>24920</v>
      </c>
      <c r="B794" s="2" t="s">
        <v>24921</v>
      </c>
      <c r="C794" s="3">
        <v>2</v>
      </c>
      <c r="D794" s="2" t="s">
        <v>6011</v>
      </c>
      <c r="E794" s="4">
        <v>1408075200000</v>
      </c>
      <c r="F794" s="1" t="s">
        <v>24922</v>
      </c>
      <c r="G794" s="3">
        <v>1486936</v>
      </c>
      <c r="H794" s="1" t="s">
        <v>24923</v>
      </c>
      <c r="I794" s="1" t="s">
        <v>24924</v>
      </c>
      <c r="J794" s="2" t="s">
        <v>378</v>
      </c>
      <c r="K794" s="1" t="s">
        <v>5</v>
      </c>
      <c r="L794" s="3">
        <v>4.3085699999999996</v>
      </c>
      <c r="M794" s="3">
        <v>175</v>
      </c>
      <c r="N794" s="3">
        <v>13</v>
      </c>
      <c r="O794" s="3">
        <v>9</v>
      </c>
      <c r="P794" s="3">
        <v>9</v>
      </c>
      <c r="Q794" s="3">
        <v>24</v>
      </c>
      <c r="R794" s="3">
        <v>120</v>
      </c>
      <c r="S794" s="1" t="s">
        <v>23641</v>
      </c>
      <c r="T794" s="1" t="s">
        <v>33086</v>
      </c>
      <c r="U794" s="3">
        <v>7</v>
      </c>
      <c r="V794" s="3">
        <v>7.5063724E-3</v>
      </c>
    </row>
    <row r="795" spans="1:22" x14ac:dyDescent="0.25">
      <c r="A795" s="1" t="s">
        <v>24420</v>
      </c>
      <c r="B795" s="2" t="s">
        <v>24421</v>
      </c>
      <c r="C795" s="3">
        <v>3</v>
      </c>
      <c r="D795" s="2" t="s">
        <v>10806</v>
      </c>
      <c r="E795" s="4">
        <v>1449723600000</v>
      </c>
      <c r="F795" s="1" t="s">
        <v>24422</v>
      </c>
      <c r="G795" s="3">
        <v>5099646</v>
      </c>
      <c r="H795" s="1" t="s">
        <v>24423</v>
      </c>
      <c r="I795" s="1" t="s">
        <v>24424</v>
      </c>
      <c r="J795" s="2" t="s">
        <v>256</v>
      </c>
      <c r="K795" s="1" t="s">
        <v>5</v>
      </c>
      <c r="L795" s="3">
        <v>5</v>
      </c>
      <c r="M795" s="3">
        <v>1</v>
      </c>
      <c r="N795" s="3">
        <v>0</v>
      </c>
      <c r="O795" s="3">
        <v>0</v>
      </c>
      <c r="P795" s="3">
        <v>0</v>
      </c>
      <c r="Q795" s="3">
        <v>0</v>
      </c>
      <c r="R795" s="3">
        <v>1</v>
      </c>
      <c r="S795" s="1" t="s">
        <v>23641</v>
      </c>
      <c r="T795" s="1" t="s">
        <v>33086</v>
      </c>
      <c r="U795" s="3">
        <v>7</v>
      </c>
      <c r="V795" s="3">
        <v>7.5063724E-3</v>
      </c>
    </row>
    <row r="796" spans="1:22" x14ac:dyDescent="0.25">
      <c r="A796" s="1" t="s">
        <v>23847</v>
      </c>
      <c r="B796" s="2" t="s">
        <v>23848</v>
      </c>
      <c r="C796" s="3">
        <v>27</v>
      </c>
      <c r="D796" s="2" t="s">
        <v>8028</v>
      </c>
      <c r="E796" s="4">
        <v>1424840400000</v>
      </c>
      <c r="F796" s="1" t="s">
        <v>23849</v>
      </c>
      <c r="G796" s="3">
        <v>3019517</v>
      </c>
      <c r="H796" s="1" t="s">
        <v>23850</v>
      </c>
      <c r="I796" s="1" t="s">
        <v>23851</v>
      </c>
      <c r="J796" s="2" t="s">
        <v>53</v>
      </c>
      <c r="K796" s="1" t="s">
        <v>23852</v>
      </c>
      <c r="L796" s="3">
        <v>3.7777799999999999</v>
      </c>
      <c r="M796" s="3">
        <v>9</v>
      </c>
      <c r="N796" s="3">
        <v>2</v>
      </c>
      <c r="O796" s="3">
        <v>1</v>
      </c>
      <c r="P796" s="3">
        <v>0</v>
      </c>
      <c r="Q796" s="3">
        <v>0</v>
      </c>
      <c r="R796" s="3">
        <v>6</v>
      </c>
      <c r="S796" s="1" t="s">
        <v>23641</v>
      </c>
      <c r="T796" s="1" t="s">
        <v>33086</v>
      </c>
      <c r="U796" s="3">
        <v>7</v>
      </c>
      <c r="V796" s="3">
        <v>7.5063724E-3</v>
      </c>
    </row>
    <row r="797" spans="1:22" x14ac:dyDescent="0.25">
      <c r="A797" s="1" t="s">
        <v>25256</v>
      </c>
      <c r="B797" s="2" t="s">
        <v>25257</v>
      </c>
      <c r="C797" s="3">
        <v>1</v>
      </c>
      <c r="D797" s="2" t="s">
        <v>17266</v>
      </c>
      <c r="E797" s="4">
        <v>1421211600000</v>
      </c>
      <c r="F797" s="1" t="s">
        <v>25258</v>
      </c>
      <c r="G797" s="3">
        <v>7715003</v>
      </c>
      <c r="H797" s="1" t="s">
        <v>25259</v>
      </c>
      <c r="I797" s="1" t="s">
        <v>25260</v>
      </c>
      <c r="J797" s="2" t="s">
        <v>466</v>
      </c>
      <c r="K797" s="1" t="s">
        <v>5</v>
      </c>
      <c r="L797" s="3">
        <v>4.3333300000000001</v>
      </c>
      <c r="M797" s="3">
        <v>15</v>
      </c>
      <c r="N797" s="3">
        <v>1</v>
      </c>
      <c r="O797" s="3">
        <v>0</v>
      </c>
      <c r="P797" s="3">
        <v>2</v>
      </c>
      <c r="Q797" s="3">
        <v>2</v>
      </c>
      <c r="R797" s="3">
        <v>10</v>
      </c>
      <c r="S797" s="1" t="s">
        <v>23641</v>
      </c>
      <c r="T797" s="1" t="s">
        <v>33086</v>
      </c>
      <c r="U797" s="3">
        <v>7</v>
      </c>
      <c r="V797" s="3">
        <v>7.5063724E-3</v>
      </c>
    </row>
    <row r="798" spans="1:22" x14ac:dyDescent="0.25">
      <c r="A798" s="1" t="s">
        <v>6416</v>
      </c>
      <c r="B798" s="2" t="s">
        <v>6417</v>
      </c>
      <c r="C798" s="3">
        <v>300031201</v>
      </c>
      <c r="D798" s="2" t="s">
        <v>528</v>
      </c>
      <c r="E798" s="4">
        <v>1418619600000</v>
      </c>
      <c r="F798" s="1" t="s">
        <v>6418</v>
      </c>
      <c r="G798" s="3">
        <v>15003474</v>
      </c>
      <c r="H798" s="1" t="s">
        <v>6419</v>
      </c>
      <c r="I798" s="1" t="s">
        <v>5</v>
      </c>
      <c r="J798" s="2" t="s">
        <v>466</v>
      </c>
      <c r="K798" s="1" t="s">
        <v>6420</v>
      </c>
      <c r="L798" s="3">
        <v>4.3333300000000001</v>
      </c>
      <c r="M798" s="3">
        <v>3</v>
      </c>
      <c r="N798" s="3">
        <v>0</v>
      </c>
      <c r="O798" s="3">
        <v>0</v>
      </c>
      <c r="P798" s="3">
        <v>1</v>
      </c>
      <c r="Q798" s="3">
        <v>0</v>
      </c>
      <c r="R798" s="3">
        <v>2</v>
      </c>
      <c r="S798" s="1" t="s">
        <v>23641</v>
      </c>
      <c r="T798" s="1" t="s">
        <v>33086</v>
      </c>
      <c r="U798" s="3">
        <v>7</v>
      </c>
      <c r="V798" s="3">
        <v>0</v>
      </c>
    </row>
    <row r="799" spans="1:22" x14ac:dyDescent="0.25">
      <c r="A799" s="1" t="s">
        <v>24763</v>
      </c>
      <c r="B799" s="2" t="s">
        <v>24764</v>
      </c>
      <c r="C799" s="3">
        <v>1</v>
      </c>
      <c r="D799" s="2" t="s">
        <v>1552</v>
      </c>
      <c r="E799" s="4">
        <v>1388120400000</v>
      </c>
      <c r="F799" s="1" t="s">
        <v>24765</v>
      </c>
      <c r="G799" s="3">
        <v>853183</v>
      </c>
      <c r="H799" s="1" t="s">
        <v>24766</v>
      </c>
      <c r="I799" s="1" t="s">
        <v>24767</v>
      </c>
      <c r="J799" s="2" t="s">
        <v>305</v>
      </c>
      <c r="K799" s="1" t="s">
        <v>5</v>
      </c>
      <c r="L799" s="3">
        <v>5</v>
      </c>
      <c r="M799" s="3">
        <v>7</v>
      </c>
      <c r="N799" s="3">
        <v>0</v>
      </c>
      <c r="O799" s="3">
        <v>0</v>
      </c>
      <c r="P799" s="3">
        <v>0</v>
      </c>
      <c r="Q799" s="3">
        <v>0</v>
      </c>
      <c r="R799" s="3">
        <v>7</v>
      </c>
      <c r="S799" s="1" t="s">
        <v>23641</v>
      </c>
      <c r="T799" s="1" t="s">
        <v>33086</v>
      </c>
      <c r="U799" s="3">
        <v>7</v>
      </c>
      <c r="V799" s="3">
        <v>0</v>
      </c>
    </row>
    <row r="800" spans="1:22" x14ac:dyDescent="0.25">
      <c r="A800" s="1" t="s">
        <v>7910</v>
      </c>
      <c r="B800" s="2" t="s">
        <v>7911</v>
      </c>
      <c r="C800" s="3">
        <v>24</v>
      </c>
      <c r="D800" s="2" t="s">
        <v>7912</v>
      </c>
      <c r="E800" s="4">
        <v>1413604800000</v>
      </c>
      <c r="F800" s="1" t="s">
        <v>7913</v>
      </c>
      <c r="G800" s="3">
        <v>4652705</v>
      </c>
      <c r="H800" s="1" t="s">
        <v>7914</v>
      </c>
      <c r="I800" s="1" t="s">
        <v>5</v>
      </c>
      <c r="J800" s="2" t="s">
        <v>53</v>
      </c>
      <c r="K800" s="1" t="s">
        <v>7915</v>
      </c>
      <c r="L800" s="3">
        <v>4.4814800000000004</v>
      </c>
      <c r="M800" s="3">
        <v>27</v>
      </c>
      <c r="N800" s="3">
        <v>0</v>
      </c>
      <c r="O800" s="3">
        <v>2</v>
      </c>
      <c r="P800" s="3">
        <v>2</v>
      </c>
      <c r="Q800" s="3">
        <v>4</v>
      </c>
      <c r="R800" s="3">
        <v>19</v>
      </c>
      <c r="S800" s="1" t="s">
        <v>23641</v>
      </c>
      <c r="T800" s="1" t="s">
        <v>33086</v>
      </c>
      <c r="U800" s="3">
        <v>7</v>
      </c>
      <c r="V800" s="3">
        <v>0</v>
      </c>
    </row>
    <row r="801" spans="1:22" x14ac:dyDescent="0.25">
      <c r="A801" s="1" t="s">
        <v>1651</v>
      </c>
      <c r="B801" s="2" t="s">
        <v>1652</v>
      </c>
      <c r="C801" s="3">
        <v>75</v>
      </c>
      <c r="D801" s="2" t="s">
        <v>69</v>
      </c>
      <c r="E801" s="4">
        <v>1459310400000</v>
      </c>
      <c r="F801" s="1" t="s">
        <v>1653</v>
      </c>
      <c r="G801" s="3">
        <v>12158239</v>
      </c>
      <c r="H801" s="1" t="s">
        <v>1654</v>
      </c>
      <c r="I801" s="1" t="s">
        <v>1655</v>
      </c>
      <c r="J801" s="2" t="s">
        <v>53</v>
      </c>
      <c r="K801" s="1" t="s">
        <v>1656</v>
      </c>
      <c r="L801" s="3">
        <v>3.9459499999999998</v>
      </c>
      <c r="M801" s="3">
        <v>37</v>
      </c>
      <c r="N801" s="3">
        <v>2</v>
      </c>
      <c r="O801" s="3">
        <v>5</v>
      </c>
      <c r="P801" s="3">
        <v>4</v>
      </c>
      <c r="Q801" s="3">
        <v>8</v>
      </c>
      <c r="R801" s="3">
        <v>18</v>
      </c>
      <c r="S801" s="1" t="s">
        <v>23641</v>
      </c>
      <c r="T801" s="1" t="s">
        <v>33086</v>
      </c>
      <c r="U801" s="3">
        <v>7</v>
      </c>
      <c r="V801" s="3">
        <v>0</v>
      </c>
    </row>
    <row r="802" spans="1:22" x14ac:dyDescent="0.25">
      <c r="A802" s="1" t="s">
        <v>24568</v>
      </c>
      <c r="B802" s="2" t="s">
        <v>24569</v>
      </c>
      <c r="C802" s="3">
        <v>8</v>
      </c>
      <c r="D802" s="2" t="s">
        <v>3406</v>
      </c>
      <c r="E802" s="4">
        <v>1439179200000</v>
      </c>
      <c r="F802" s="1" t="s">
        <v>24570</v>
      </c>
      <c r="G802" s="3">
        <v>3138264</v>
      </c>
      <c r="H802" s="1" t="s">
        <v>24571</v>
      </c>
      <c r="I802" s="1" t="s">
        <v>24572</v>
      </c>
      <c r="J802" s="2" t="s">
        <v>305</v>
      </c>
      <c r="K802" s="1" t="s">
        <v>24573</v>
      </c>
      <c r="L802" s="3">
        <v>5</v>
      </c>
      <c r="M802" s="3">
        <v>5</v>
      </c>
      <c r="N802" s="3">
        <v>0</v>
      </c>
      <c r="O802" s="3">
        <v>0</v>
      </c>
      <c r="P802" s="3">
        <v>0</v>
      </c>
      <c r="Q802" s="3">
        <v>0</v>
      </c>
      <c r="R802" s="3">
        <v>5</v>
      </c>
      <c r="S802" s="1" t="s">
        <v>23641</v>
      </c>
      <c r="T802" s="1" t="s">
        <v>33087</v>
      </c>
      <c r="U802" s="3">
        <v>8</v>
      </c>
      <c r="V802" s="3">
        <v>0</v>
      </c>
    </row>
    <row r="803" spans="1:22" x14ac:dyDescent="0.25">
      <c r="A803" s="1" t="s">
        <v>24073</v>
      </c>
      <c r="B803" s="2" t="s">
        <v>24074</v>
      </c>
      <c r="C803" s="3">
        <v>1</v>
      </c>
      <c r="D803" s="2" t="s">
        <v>4521</v>
      </c>
      <c r="E803" s="4">
        <v>1439524800000</v>
      </c>
      <c r="F803" s="1" t="s">
        <v>24075</v>
      </c>
      <c r="G803" s="3">
        <v>7273856</v>
      </c>
      <c r="H803" s="1" t="s">
        <v>24076</v>
      </c>
      <c r="I803" s="1" t="s">
        <v>5</v>
      </c>
      <c r="J803" s="2" t="s">
        <v>167</v>
      </c>
      <c r="K803" s="1" t="s">
        <v>5</v>
      </c>
      <c r="L803" s="3">
        <v>3.4298299999999999</v>
      </c>
      <c r="M803" s="3">
        <v>114</v>
      </c>
      <c r="N803" s="3">
        <v>34</v>
      </c>
      <c r="O803" s="3">
        <v>5</v>
      </c>
      <c r="P803" s="3">
        <v>10</v>
      </c>
      <c r="Q803" s="3">
        <v>8</v>
      </c>
      <c r="R803" s="3">
        <v>57</v>
      </c>
      <c r="S803" s="1" t="s">
        <v>23641</v>
      </c>
      <c r="T803" s="1" t="s">
        <v>33087</v>
      </c>
      <c r="U803" s="3">
        <v>8</v>
      </c>
      <c r="V803" s="3">
        <v>0</v>
      </c>
    </row>
    <row r="804" spans="1:22" x14ac:dyDescent="0.25">
      <c r="A804" s="1" t="s">
        <v>5767</v>
      </c>
      <c r="B804" s="2" t="s">
        <v>5768</v>
      </c>
      <c r="C804" s="3">
        <v>5</v>
      </c>
      <c r="D804" s="2" t="s">
        <v>5769</v>
      </c>
      <c r="E804" s="4">
        <v>1414728000000</v>
      </c>
      <c r="F804" s="1" t="s">
        <v>5770</v>
      </c>
      <c r="G804" s="3">
        <v>2897716</v>
      </c>
      <c r="H804" s="1" t="s">
        <v>5771</v>
      </c>
      <c r="I804" s="1" t="s">
        <v>5772</v>
      </c>
      <c r="J804" s="2" t="s">
        <v>305</v>
      </c>
      <c r="K804" s="1" t="s">
        <v>5</v>
      </c>
      <c r="L804" s="3">
        <v>4.7142900000000001</v>
      </c>
      <c r="M804" s="3">
        <v>7</v>
      </c>
      <c r="N804" s="3">
        <v>0</v>
      </c>
      <c r="O804" s="3">
        <v>0</v>
      </c>
      <c r="P804" s="3">
        <v>0</v>
      </c>
      <c r="Q804" s="3">
        <v>2</v>
      </c>
      <c r="R804" s="3">
        <v>5</v>
      </c>
      <c r="S804" s="1" t="s">
        <v>23641</v>
      </c>
      <c r="T804" s="1" t="s">
        <v>33087</v>
      </c>
      <c r="U804" s="3">
        <v>8</v>
      </c>
      <c r="V804" s="3">
        <v>0</v>
      </c>
    </row>
    <row r="805" spans="1:22" x14ac:dyDescent="0.25">
      <c r="A805" s="1" t="s">
        <v>24598</v>
      </c>
      <c r="B805" s="2" t="s">
        <v>24599</v>
      </c>
      <c r="C805" s="3">
        <v>13</v>
      </c>
      <c r="D805" s="2" t="s">
        <v>24152</v>
      </c>
      <c r="E805" s="4">
        <v>1388638800000</v>
      </c>
      <c r="F805" s="1" t="s">
        <v>24600</v>
      </c>
      <c r="G805" s="3">
        <v>771276</v>
      </c>
      <c r="H805" s="1" t="s">
        <v>24601</v>
      </c>
      <c r="I805" s="1" t="s">
        <v>24602</v>
      </c>
      <c r="J805" s="2" t="s">
        <v>305</v>
      </c>
      <c r="K805" s="1" t="s">
        <v>5</v>
      </c>
      <c r="L805" s="3">
        <v>3</v>
      </c>
      <c r="M805" s="3">
        <v>2</v>
      </c>
      <c r="N805" s="3">
        <v>1</v>
      </c>
      <c r="O805" s="3">
        <v>0</v>
      </c>
      <c r="P805" s="3">
        <v>0</v>
      </c>
      <c r="Q805" s="3">
        <v>0</v>
      </c>
      <c r="R805" s="3">
        <v>1</v>
      </c>
      <c r="S805" s="1" t="s">
        <v>23641</v>
      </c>
      <c r="T805" s="1" t="s">
        <v>33087</v>
      </c>
      <c r="U805" s="3">
        <v>8</v>
      </c>
      <c r="V805" s="3">
        <v>0</v>
      </c>
    </row>
    <row r="806" spans="1:22" x14ac:dyDescent="0.25">
      <c r="A806" s="1" t="s">
        <v>23721</v>
      </c>
      <c r="B806" s="2" t="s">
        <v>23722</v>
      </c>
      <c r="C806" s="3">
        <v>1</v>
      </c>
      <c r="D806" s="2" t="s">
        <v>5487</v>
      </c>
      <c r="E806" s="4">
        <v>1411617600000</v>
      </c>
      <c r="F806" s="1" t="s">
        <v>23723</v>
      </c>
      <c r="G806" s="3">
        <v>7713726</v>
      </c>
      <c r="H806" s="1" t="s">
        <v>23724</v>
      </c>
      <c r="I806" s="1" t="s">
        <v>23725</v>
      </c>
      <c r="J806" s="2" t="s">
        <v>53</v>
      </c>
      <c r="K806" s="1" t="s">
        <v>5</v>
      </c>
      <c r="L806" s="3">
        <v>3.86957</v>
      </c>
      <c r="M806" s="3">
        <v>46</v>
      </c>
      <c r="N806" s="3">
        <v>5</v>
      </c>
      <c r="O806" s="3">
        <v>3</v>
      </c>
      <c r="P806" s="3">
        <v>7</v>
      </c>
      <c r="Q806" s="3">
        <v>9</v>
      </c>
      <c r="R806" s="3">
        <v>22</v>
      </c>
      <c r="S806" s="1" t="s">
        <v>23641</v>
      </c>
      <c r="T806" s="1" t="s">
        <v>33087</v>
      </c>
      <c r="U806" s="3">
        <v>8</v>
      </c>
      <c r="V806" s="3">
        <v>0</v>
      </c>
    </row>
    <row r="807" spans="1:22" x14ac:dyDescent="0.25">
      <c r="A807" s="1" t="s">
        <v>24622</v>
      </c>
      <c r="B807" s="2" t="s">
        <v>24623</v>
      </c>
      <c r="C807" s="3">
        <v>76</v>
      </c>
      <c r="D807" s="2" t="s">
        <v>322</v>
      </c>
      <c r="E807" s="4">
        <v>1370923200000</v>
      </c>
      <c r="F807" s="1" t="s">
        <v>24624</v>
      </c>
      <c r="G807" s="3">
        <v>1414927</v>
      </c>
      <c r="H807" s="1" t="s">
        <v>24625</v>
      </c>
      <c r="I807" s="1" t="s">
        <v>24626</v>
      </c>
      <c r="J807" s="2" t="s">
        <v>305</v>
      </c>
      <c r="K807" s="1" t="s">
        <v>5</v>
      </c>
      <c r="L807" s="3">
        <v>4.7777799999999999</v>
      </c>
      <c r="M807" s="3">
        <v>18</v>
      </c>
      <c r="N807" s="3">
        <v>1</v>
      </c>
      <c r="O807" s="3">
        <v>0</v>
      </c>
      <c r="P807" s="3">
        <v>0</v>
      </c>
      <c r="Q807" s="3">
        <v>0</v>
      </c>
      <c r="R807" s="3">
        <v>17</v>
      </c>
      <c r="S807" s="1" t="s">
        <v>23641</v>
      </c>
      <c r="T807" s="1" t="s">
        <v>33087</v>
      </c>
      <c r="U807" s="3">
        <v>8</v>
      </c>
      <c r="V807" s="3">
        <v>0</v>
      </c>
    </row>
    <row r="808" spans="1:22" x14ac:dyDescent="0.25">
      <c r="A808" s="1" t="s">
        <v>25209</v>
      </c>
      <c r="B808" s="2" t="s">
        <v>25210</v>
      </c>
      <c r="C808" s="3">
        <v>2</v>
      </c>
      <c r="D808" s="2" t="s">
        <v>367</v>
      </c>
      <c r="E808" s="4">
        <v>1414382400000</v>
      </c>
      <c r="F808" s="1" t="s">
        <v>25211</v>
      </c>
      <c r="G808" s="3">
        <v>3745723</v>
      </c>
      <c r="H808" s="1" t="s">
        <v>24113</v>
      </c>
      <c r="I808" s="1" t="s">
        <v>24114</v>
      </c>
      <c r="J808" s="2" t="s">
        <v>466</v>
      </c>
      <c r="K808" s="1" t="s">
        <v>5</v>
      </c>
      <c r="L808" s="3">
        <v>4.3529400000000003</v>
      </c>
      <c r="M808" s="3">
        <v>17</v>
      </c>
      <c r="N808" s="3">
        <v>1</v>
      </c>
      <c r="O808" s="3">
        <v>0</v>
      </c>
      <c r="P808" s="3">
        <v>0</v>
      </c>
      <c r="Q808" s="3">
        <v>7</v>
      </c>
      <c r="R808" s="3">
        <v>9</v>
      </c>
      <c r="S808" s="1" t="s">
        <v>23641</v>
      </c>
      <c r="T808" s="1" t="s">
        <v>33087</v>
      </c>
      <c r="U808" s="3">
        <v>8</v>
      </c>
      <c r="V808" s="3">
        <v>0</v>
      </c>
    </row>
    <row r="809" spans="1:22" x14ac:dyDescent="0.25">
      <c r="A809" s="1" t="s">
        <v>24109</v>
      </c>
      <c r="B809" s="2" t="s">
        <v>24110</v>
      </c>
      <c r="C809" s="3">
        <v>1</v>
      </c>
      <c r="D809" s="2" t="s">
        <v>24111</v>
      </c>
      <c r="E809" s="4">
        <v>1389070800000</v>
      </c>
      <c r="F809" s="1" t="s">
        <v>24112</v>
      </c>
      <c r="G809" s="3">
        <v>2070593</v>
      </c>
      <c r="H809" s="1" t="s">
        <v>24113</v>
      </c>
      <c r="I809" s="1" t="s">
        <v>24114</v>
      </c>
      <c r="J809" s="2" t="s">
        <v>167</v>
      </c>
      <c r="K809" s="1" t="s">
        <v>5</v>
      </c>
      <c r="L809" s="3">
        <v>4.3114699999999999</v>
      </c>
      <c r="M809" s="3">
        <v>244</v>
      </c>
      <c r="N809" s="3">
        <v>9</v>
      </c>
      <c r="O809" s="3">
        <v>11</v>
      </c>
      <c r="P809" s="3">
        <v>31</v>
      </c>
      <c r="Q809" s="3">
        <v>37</v>
      </c>
      <c r="R809" s="3">
        <v>156</v>
      </c>
      <c r="S809" s="1" t="s">
        <v>23641</v>
      </c>
      <c r="T809" s="1" t="s">
        <v>33087</v>
      </c>
      <c r="U809" s="3">
        <v>8</v>
      </c>
      <c r="V809" s="3">
        <v>0</v>
      </c>
    </row>
    <row r="810" spans="1:22" x14ac:dyDescent="0.25">
      <c r="A810" s="1" t="s">
        <v>6360</v>
      </c>
      <c r="B810" s="2" t="s">
        <v>6361</v>
      </c>
      <c r="C810" s="3">
        <v>9</v>
      </c>
      <c r="D810" s="2" t="s">
        <v>4901</v>
      </c>
      <c r="E810" s="4">
        <v>1423717200000</v>
      </c>
      <c r="F810" s="1" t="s">
        <v>6362</v>
      </c>
      <c r="G810" s="3">
        <v>2223358</v>
      </c>
      <c r="H810" s="1" t="s">
        <v>6363</v>
      </c>
      <c r="I810" s="1" t="s">
        <v>5</v>
      </c>
      <c r="J810" s="2" t="s">
        <v>466</v>
      </c>
      <c r="K810" s="1" t="s">
        <v>6364</v>
      </c>
      <c r="L810" s="3">
        <v>4.2</v>
      </c>
      <c r="M810" s="3">
        <v>10</v>
      </c>
      <c r="N810" s="3">
        <v>1</v>
      </c>
      <c r="O810" s="3">
        <v>0</v>
      </c>
      <c r="P810" s="3">
        <v>2</v>
      </c>
      <c r="Q810" s="3">
        <v>0</v>
      </c>
      <c r="R810" s="3">
        <v>7</v>
      </c>
      <c r="S810" s="1" t="s">
        <v>23641</v>
      </c>
      <c r="T810" s="1" t="s">
        <v>33087</v>
      </c>
      <c r="U810" s="3">
        <v>8</v>
      </c>
      <c r="V810" s="3">
        <v>0</v>
      </c>
    </row>
    <row r="811" spans="1:22" x14ac:dyDescent="0.25">
      <c r="A811" s="1" t="s">
        <v>24119</v>
      </c>
      <c r="B811" s="2" t="s">
        <v>24120</v>
      </c>
      <c r="C811" s="3">
        <v>15</v>
      </c>
      <c r="D811" s="2" t="s">
        <v>11</v>
      </c>
      <c r="E811" s="4">
        <v>1435723200000</v>
      </c>
      <c r="F811" s="1" t="s">
        <v>24121</v>
      </c>
      <c r="G811" s="3">
        <v>7105471</v>
      </c>
      <c r="H811" s="1" t="s">
        <v>24122</v>
      </c>
      <c r="I811" s="1" t="s">
        <v>24123</v>
      </c>
      <c r="J811" s="2" t="s">
        <v>167</v>
      </c>
      <c r="K811" s="1" t="s">
        <v>5</v>
      </c>
      <c r="L811" s="3">
        <v>3.7460300000000002</v>
      </c>
      <c r="M811" s="3">
        <v>126</v>
      </c>
      <c r="N811" s="3">
        <v>16</v>
      </c>
      <c r="O811" s="3">
        <v>11</v>
      </c>
      <c r="P811" s="3">
        <v>17</v>
      </c>
      <c r="Q811" s="3">
        <v>27</v>
      </c>
      <c r="R811" s="3">
        <v>55</v>
      </c>
      <c r="S811" s="1" t="s">
        <v>23641</v>
      </c>
      <c r="T811" s="1" t="s">
        <v>33087</v>
      </c>
      <c r="U811" s="3">
        <v>8</v>
      </c>
      <c r="V811" s="3">
        <v>0</v>
      </c>
    </row>
    <row r="812" spans="1:22" x14ac:dyDescent="0.25">
      <c r="A812" s="1" t="s">
        <v>24493</v>
      </c>
      <c r="B812" s="2" t="s">
        <v>24494</v>
      </c>
      <c r="C812" s="3">
        <v>1546</v>
      </c>
      <c r="D812" s="2" t="s">
        <v>4446</v>
      </c>
      <c r="E812" s="4">
        <v>1404273600000</v>
      </c>
      <c r="F812" s="1" t="s">
        <v>24495</v>
      </c>
      <c r="G812" s="3">
        <v>6451595</v>
      </c>
      <c r="H812" s="1" t="s">
        <v>24496</v>
      </c>
      <c r="I812" s="1" t="s">
        <v>24497</v>
      </c>
      <c r="J812" s="2" t="s">
        <v>262</v>
      </c>
      <c r="K812" s="1" t="s">
        <v>24498</v>
      </c>
      <c r="L812" s="3">
        <v>4.1099100000000002</v>
      </c>
      <c r="M812" s="3">
        <v>1019</v>
      </c>
      <c r="N812" s="3">
        <v>69</v>
      </c>
      <c r="O812" s="3">
        <v>36</v>
      </c>
      <c r="P812" s="3">
        <v>115</v>
      </c>
      <c r="Q812" s="3">
        <v>293</v>
      </c>
      <c r="R812" s="3">
        <v>506</v>
      </c>
      <c r="S812" s="1" t="s">
        <v>23641</v>
      </c>
      <c r="T812" s="1" t="s">
        <v>33087</v>
      </c>
      <c r="U812" s="3">
        <v>8</v>
      </c>
      <c r="V812" s="3">
        <v>0</v>
      </c>
    </row>
    <row r="813" spans="1:22" x14ac:dyDescent="0.25">
      <c r="A813" s="1" t="s">
        <v>25222</v>
      </c>
      <c r="B813" s="2" t="s">
        <v>25223</v>
      </c>
      <c r="C813" s="3">
        <v>1</v>
      </c>
      <c r="D813" s="2" t="s">
        <v>4708</v>
      </c>
      <c r="E813" s="4">
        <v>1442462400000</v>
      </c>
      <c r="F813" s="1" t="s">
        <v>25224</v>
      </c>
      <c r="G813" s="3">
        <v>4379689</v>
      </c>
      <c r="H813" s="1" t="s">
        <v>25225</v>
      </c>
      <c r="I813" s="1" t="s">
        <v>5</v>
      </c>
      <c r="J813" s="2" t="s">
        <v>466</v>
      </c>
      <c r="K813" s="1" t="s">
        <v>5</v>
      </c>
      <c r="L813" s="3">
        <v>5</v>
      </c>
      <c r="M813" s="3">
        <v>3</v>
      </c>
      <c r="N813" s="3">
        <v>0</v>
      </c>
      <c r="O813" s="3">
        <v>0</v>
      </c>
      <c r="P813" s="3">
        <v>0</v>
      </c>
      <c r="Q813" s="3">
        <v>0</v>
      </c>
      <c r="R813" s="3">
        <v>3</v>
      </c>
      <c r="S813" s="1" t="s">
        <v>23641</v>
      </c>
      <c r="T813" s="1" t="s">
        <v>33087</v>
      </c>
      <c r="U813" s="3">
        <v>8</v>
      </c>
      <c r="V813" s="3">
        <v>0</v>
      </c>
    </row>
    <row r="814" spans="1:22" x14ac:dyDescent="0.25">
      <c r="A814" s="1" t="s">
        <v>16414</v>
      </c>
      <c r="B814" s="2" t="s">
        <v>16415</v>
      </c>
      <c r="C814" s="3">
        <v>4</v>
      </c>
      <c r="D814" s="2" t="s">
        <v>431</v>
      </c>
      <c r="E814" s="4">
        <v>1417410000000</v>
      </c>
      <c r="F814" s="1" t="s">
        <v>16416</v>
      </c>
      <c r="G814" s="3">
        <v>4181521</v>
      </c>
      <c r="H814" s="1" t="s">
        <v>16417</v>
      </c>
      <c r="I814" s="1" t="s">
        <v>16418</v>
      </c>
      <c r="J814" s="2" t="s">
        <v>167</v>
      </c>
      <c r="K814" s="1" t="s">
        <v>16419</v>
      </c>
      <c r="L814" s="3">
        <v>3.6052599999999999</v>
      </c>
      <c r="M814" s="3">
        <v>38</v>
      </c>
      <c r="N814" s="3">
        <v>7</v>
      </c>
      <c r="O814" s="3">
        <v>3</v>
      </c>
      <c r="P814" s="3">
        <v>4</v>
      </c>
      <c r="Q814" s="3">
        <v>8</v>
      </c>
      <c r="R814" s="3">
        <v>16</v>
      </c>
      <c r="S814" s="1" t="s">
        <v>23641</v>
      </c>
      <c r="T814" s="1" t="s">
        <v>33087</v>
      </c>
      <c r="U814" s="3">
        <v>8</v>
      </c>
      <c r="V814" s="3">
        <v>0</v>
      </c>
    </row>
    <row r="815" spans="1:22" x14ac:dyDescent="0.25">
      <c r="A815" s="1" t="s">
        <v>1065</v>
      </c>
      <c r="B815" s="2" t="s">
        <v>1066</v>
      </c>
      <c r="C815" s="3">
        <v>5</v>
      </c>
      <c r="D815" s="2" t="s">
        <v>787</v>
      </c>
      <c r="E815" s="4">
        <v>1453179600000</v>
      </c>
      <c r="F815" s="1" t="s">
        <v>1067</v>
      </c>
      <c r="G815" s="3">
        <v>26684135</v>
      </c>
      <c r="H815" s="1" t="s">
        <v>874</v>
      </c>
      <c r="I815" s="1" t="s">
        <v>875</v>
      </c>
      <c r="J815" s="2" t="s">
        <v>466</v>
      </c>
      <c r="K815" s="1" t="s">
        <v>5</v>
      </c>
      <c r="L815" s="3">
        <v>4.5555500000000002</v>
      </c>
      <c r="M815" s="3">
        <v>9</v>
      </c>
      <c r="N815" s="3">
        <v>0</v>
      </c>
      <c r="O815" s="3">
        <v>0</v>
      </c>
      <c r="P815" s="3">
        <v>2</v>
      </c>
      <c r="Q815" s="3">
        <v>0</v>
      </c>
      <c r="R815" s="3">
        <v>7</v>
      </c>
      <c r="S815" s="1" t="s">
        <v>23641</v>
      </c>
      <c r="T815" s="1" t="s">
        <v>33087</v>
      </c>
      <c r="U815" s="3">
        <v>8</v>
      </c>
      <c r="V815" s="3">
        <v>0</v>
      </c>
    </row>
    <row r="816" spans="1:22" x14ac:dyDescent="0.25">
      <c r="A816" s="1" t="s">
        <v>871</v>
      </c>
      <c r="B816" s="2" t="s">
        <v>872</v>
      </c>
      <c r="C816" s="3">
        <v>3</v>
      </c>
      <c r="D816" s="2" t="s">
        <v>866</v>
      </c>
      <c r="E816" s="4">
        <v>1452834000000</v>
      </c>
      <c r="F816" s="1" t="s">
        <v>873</v>
      </c>
      <c r="G816" s="3">
        <v>26587930</v>
      </c>
      <c r="H816" s="1" t="s">
        <v>874</v>
      </c>
      <c r="I816" s="1" t="s">
        <v>875</v>
      </c>
      <c r="J816" s="2" t="s">
        <v>305</v>
      </c>
      <c r="K816" s="1" t="s">
        <v>876</v>
      </c>
      <c r="L816" s="3">
        <v>0</v>
      </c>
      <c r="M816" s="3">
        <v>0</v>
      </c>
      <c r="N816" s="3">
        <v>0</v>
      </c>
      <c r="O816" s="3">
        <v>0</v>
      </c>
      <c r="P816" s="3">
        <v>0</v>
      </c>
      <c r="Q816" s="3">
        <v>0</v>
      </c>
      <c r="R816" s="3">
        <v>0</v>
      </c>
      <c r="S816" s="1" t="s">
        <v>23641</v>
      </c>
      <c r="T816" s="1" t="s">
        <v>33087</v>
      </c>
      <c r="U816" s="3">
        <v>8</v>
      </c>
      <c r="V816" s="3">
        <v>0</v>
      </c>
    </row>
    <row r="817" spans="1:22" x14ac:dyDescent="0.25">
      <c r="A817" s="1" t="s">
        <v>24150</v>
      </c>
      <c r="B817" s="2" t="s">
        <v>24151</v>
      </c>
      <c r="C817" s="3">
        <v>20</v>
      </c>
      <c r="D817" s="2" t="s">
        <v>24152</v>
      </c>
      <c r="E817" s="4">
        <v>1388638800000</v>
      </c>
      <c r="F817" s="1" t="s">
        <v>24153</v>
      </c>
      <c r="G817" s="3">
        <v>5427677</v>
      </c>
      <c r="H817" s="1" t="s">
        <v>5</v>
      </c>
      <c r="I817" s="1" t="s">
        <v>24154</v>
      </c>
      <c r="J817" s="2" t="s">
        <v>167</v>
      </c>
      <c r="K817" s="1" t="s">
        <v>24155</v>
      </c>
      <c r="L817" s="3">
        <v>3.98291</v>
      </c>
      <c r="M817" s="3">
        <v>234</v>
      </c>
      <c r="N817" s="3">
        <v>22</v>
      </c>
      <c r="O817" s="3">
        <v>17</v>
      </c>
      <c r="P817" s="3">
        <v>23</v>
      </c>
      <c r="Q817" s="3">
        <v>53</v>
      </c>
      <c r="R817" s="3">
        <v>119</v>
      </c>
      <c r="S817" s="1" t="s">
        <v>23641</v>
      </c>
      <c r="T817" s="1" t="s">
        <v>33087</v>
      </c>
      <c r="U817" s="3">
        <v>8</v>
      </c>
      <c r="V817" s="3">
        <v>0</v>
      </c>
    </row>
    <row r="818" spans="1:22" x14ac:dyDescent="0.25">
      <c r="A818" s="1" t="s">
        <v>14116</v>
      </c>
      <c r="B818" s="2" t="s">
        <v>14117</v>
      </c>
      <c r="C818" s="3">
        <v>771</v>
      </c>
      <c r="D818" s="2" t="s">
        <v>5576</v>
      </c>
      <c r="E818" s="4">
        <v>1412222400000</v>
      </c>
      <c r="F818" s="1" t="s">
        <v>14118</v>
      </c>
      <c r="G818" s="3">
        <v>6019799</v>
      </c>
      <c r="H818" s="1" t="s">
        <v>14119</v>
      </c>
      <c r="I818" s="1" t="s">
        <v>14120</v>
      </c>
      <c r="J818" s="2" t="s">
        <v>466</v>
      </c>
      <c r="K818" s="1" t="s">
        <v>12039</v>
      </c>
      <c r="L818" s="3">
        <v>4.5714300000000003</v>
      </c>
      <c r="M818" s="3">
        <v>7</v>
      </c>
      <c r="N818" s="3">
        <v>0</v>
      </c>
      <c r="O818" s="3">
        <v>0</v>
      </c>
      <c r="P818" s="3">
        <v>0</v>
      </c>
      <c r="Q818" s="3">
        <v>3</v>
      </c>
      <c r="R818" s="3">
        <v>4</v>
      </c>
      <c r="S818" s="1" t="s">
        <v>23641</v>
      </c>
      <c r="T818" s="1" t="s">
        <v>33087</v>
      </c>
      <c r="U818" s="3">
        <v>8</v>
      </c>
      <c r="V818" s="3">
        <v>2.5005821000000001E-2</v>
      </c>
    </row>
    <row r="819" spans="1:22" x14ac:dyDescent="0.25">
      <c r="A819" s="1" t="s">
        <v>2278</v>
      </c>
      <c r="B819" s="2" t="s">
        <v>2279</v>
      </c>
      <c r="C819" s="3">
        <v>10</v>
      </c>
      <c r="D819" s="2" t="s">
        <v>2280</v>
      </c>
      <c r="E819" s="4">
        <v>1441166400000</v>
      </c>
      <c r="F819" s="1" t="s">
        <v>2281</v>
      </c>
      <c r="G819" s="3">
        <v>5215565</v>
      </c>
      <c r="H819" s="1" t="s">
        <v>2282</v>
      </c>
      <c r="I819" s="1" t="s">
        <v>2283</v>
      </c>
      <c r="J819" s="2" t="s">
        <v>305</v>
      </c>
      <c r="K819" s="1" t="s">
        <v>5</v>
      </c>
      <c r="L819" s="3">
        <v>4.8333300000000001</v>
      </c>
      <c r="M819" s="3">
        <v>6</v>
      </c>
      <c r="N819" s="3">
        <v>0</v>
      </c>
      <c r="O819" s="3">
        <v>0</v>
      </c>
      <c r="P819" s="3">
        <v>0</v>
      </c>
      <c r="Q819" s="3">
        <v>1</v>
      </c>
      <c r="R819" s="3">
        <v>5</v>
      </c>
      <c r="S819" s="1" t="s">
        <v>23641</v>
      </c>
      <c r="T819" s="1" t="s">
        <v>33087</v>
      </c>
      <c r="U819" s="3">
        <v>8</v>
      </c>
      <c r="V819" s="3">
        <v>0</v>
      </c>
    </row>
    <row r="820" spans="1:22" x14ac:dyDescent="0.25">
      <c r="A820" s="1" t="s">
        <v>24160</v>
      </c>
      <c r="B820" s="2" t="s">
        <v>24161</v>
      </c>
      <c r="C820" s="3">
        <v>20</v>
      </c>
      <c r="D820" s="2" t="s">
        <v>2008</v>
      </c>
      <c r="E820" s="4">
        <v>1382068800000</v>
      </c>
      <c r="F820" s="1" t="s">
        <v>24162</v>
      </c>
      <c r="G820" s="3">
        <v>3566953</v>
      </c>
      <c r="H820" s="1" t="s">
        <v>24163</v>
      </c>
      <c r="I820" s="1" t="s">
        <v>24164</v>
      </c>
      <c r="J820" s="2" t="s">
        <v>167</v>
      </c>
      <c r="K820" s="1" t="s">
        <v>24165</v>
      </c>
      <c r="L820" s="3">
        <v>3.8475199999999998</v>
      </c>
      <c r="M820" s="3">
        <v>282</v>
      </c>
      <c r="N820" s="3">
        <v>42</v>
      </c>
      <c r="O820" s="3">
        <v>16</v>
      </c>
      <c r="P820" s="3">
        <v>24</v>
      </c>
      <c r="Q820" s="3">
        <v>61</v>
      </c>
      <c r="R820" s="3">
        <v>139</v>
      </c>
      <c r="S820" s="1" t="s">
        <v>23641</v>
      </c>
      <c r="T820" s="1" t="s">
        <v>33087</v>
      </c>
      <c r="U820" s="3">
        <v>8</v>
      </c>
      <c r="V820" s="3">
        <v>0</v>
      </c>
    </row>
    <row r="821" spans="1:22" x14ac:dyDescent="0.25">
      <c r="A821" s="1" t="s">
        <v>24910</v>
      </c>
      <c r="B821" s="2" t="s">
        <v>24911</v>
      </c>
      <c r="C821" s="3">
        <v>2</v>
      </c>
      <c r="D821" s="2" t="s">
        <v>2081</v>
      </c>
      <c r="E821" s="4">
        <v>1425790800000</v>
      </c>
      <c r="F821" s="1" t="s">
        <v>24912</v>
      </c>
      <c r="G821" s="3">
        <v>3077040</v>
      </c>
      <c r="H821" s="1" t="s">
        <v>24913</v>
      </c>
      <c r="I821" s="1" t="s">
        <v>5</v>
      </c>
      <c r="J821" s="2" t="s">
        <v>378</v>
      </c>
      <c r="K821" s="1" t="s">
        <v>5</v>
      </c>
      <c r="L821" s="3">
        <v>4.1836700000000002</v>
      </c>
      <c r="M821" s="3">
        <v>98</v>
      </c>
      <c r="N821" s="3">
        <v>6</v>
      </c>
      <c r="O821" s="3">
        <v>6</v>
      </c>
      <c r="P821" s="3">
        <v>8</v>
      </c>
      <c r="Q821" s="3">
        <v>22</v>
      </c>
      <c r="R821" s="3">
        <v>56</v>
      </c>
      <c r="S821" s="1" t="s">
        <v>23641</v>
      </c>
      <c r="T821" s="1" t="s">
        <v>33087</v>
      </c>
      <c r="U821" s="3">
        <v>8</v>
      </c>
      <c r="V821" s="3">
        <v>1.3351320999999999E-2</v>
      </c>
    </row>
    <row r="822" spans="1:22" x14ac:dyDescent="0.25">
      <c r="A822" s="1" t="s">
        <v>24173</v>
      </c>
      <c r="B822" s="2" t="s">
        <v>24174</v>
      </c>
      <c r="C822" s="3">
        <v>60</v>
      </c>
      <c r="D822" s="2" t="s">
        <v>3374</v>
      </c>
      <c r="E822" s="4">
        <v>1415595600000</v>
      </c>
      <c r="F822" s="1" t="s">
        <v>24175</v>
      </c>
      <c r="G822" s="3">
        <v>13640862</v>
      </c>
      <c r="H822" s="1" t="s">
        <v>24176</v>
      </c>
      <c r="I822" s="1" t="s">
        <v>24177</v>
      </c>
      <c r="J822" s="2" t="s">
        <v>167</v>
      </c>
      <c r="K822" s="1" t="s">
        <v>24178</v>
      </c>
      <c r="L822" s="3">
        <v>3.7889400000000002</v>
      </c>
      <c r="M822" s="3">
        <v>199</v>
      </c>
      <c r="N822" s="3">
        <v>31</v>
      </c>
      <c r="O822" s="3">
        <v>9</v>
      </c>
      <c r="P822" s="3">
        <v>27</v>
      </c>
      <c r="Q822" s="3">
        <v>36</v>
      </c>
      <c r="R822" s="3">
        <v>96</v>
      </c>
      <c r="S822" s="1" t="s">
        <v>23641</v>
      </c>
      <c r="T822" s="1" t="s">
        <v>33087</v>
      </c>
      <c r="U822" s="3">
        <v>8</v>
      </c>
      <c r="V822" s="3">
        <v>0</v>
      </c>
    </row>
    <row r="823" spans="1:22" x14ac:dyDescent="0.25">
      <c r="A823" s="1" t="s">
        <v>17317</v>
      </c>
      <c r="B823" s="2" t="s">
        <v>17318</v>
      </c>
      <c r="C823" s="3">
        <v>25</v>
      </c>
      <c r="D823" s="2" t="s">
        <v>4474</v>
      </c>
      <c r="E823" s="4">
        <v>1433649600000</v>
      </c>
      <c r="F823" s="1" t="s">
        <v>17319</v>
      </c>
      <c r="G823" s="3">
        <v>6829021</v>
      </c>
      <c r="H823" s="1" t="s">
        <v>17320</v>
      </c>
      <c r="I823" s="1" t="s">
        <v>17321</v>
      </c>
      <c r="J823" s="2" t="s">
        <v>256</v>
      </c>
      <c r="K823" s="1" t="s">
        <v>5</v>
      </c>
      <c r="L823" s="3">
        <v>0</v>
      </c>
      <c r="M823" s="3">
        <v>0</v>
      </c>
      <c r="N823" s="3">
        <v>0</v>
      </c>
      <c r="O823" s="3">
        <v>0</v>
      </c>
      <c r="P823" s="3">
        <v>0</v>
      </c>
      <c r="Q823" s="3">
        <v>0</v>
      </c>
      <c r="R823" s="3">
        <v>0</v>
      </c>
      <c r="S823" s="1" t="s">
        <v>23641</v>
      </c>
      <c r="T823" s="1" t="s">
        <v>33087</v>
      </c>
      <c r="U823" s="3">
        <v>8</v>
      </c>
      <c r="V823" s="3">
        <v>0</v>
      </c>
    </row>
    <row r="824" spans="1:22" x14ac:dyDescent="0.25">
      <c r="A824" s="1" t="s">
        <v>24680</v>
      </c>
      <c r="B824" s="2" t="s">
        <v>24681</v>
      </c>
      <c r="C824" s="3">
        <v>7</v>
      </c>
      <c r="D824" s="2" t="s">
        <v>8900</v>
      </c>
      <c r="E824" s="4">
        <v>1419829200000</v>
      </c>
      <c r="F824" s="1" t="s">
        <v>24682</v>
      </c>
      <c r="G824" s="3">
        <v>7866363</v>
      </c>
      <c r="H824" s="1" t="s">
        <v>24683</v>
      </c>
      <c r="I824" s="1" t="s">
        <v>24684</v>
      </c>
      <c r="J824" s="2" t="s">
        <v>305</v>
      </c>
      <c r="K824" s="1" t="s">
        <v>5</v>
      </c>
      <c r="L824" s="3">
        <v>3.6</v>
      </c>
      <c r="M824" s="3">
        <v>10</v>
      </c>
      <c r="N824" s="3">
        <v>3</v>
      </c>
      <c r="O824" s="3">
        <v>0</v>
      </c>
      <c r="P824" s="3">
        <v>1</v>
      </c>
      <c r="Q824" s="3">
        <v>0</v>
      </c>
      <c r="R824" s="3">
        <v>6</v>
      </c>
      <c r="S824" s="1" t="s">
        <v>23641</v>
      </c>
      <c r="T824" s="1" t="s">
        <v>33087</v>
      </c>
      <c r="U824" s="3">
        <v>8</v>
      </c>
      <c r="V824" s="3">
        <v>0</v>
      </c>
    </row>
    <row r="825" spans="1:22" x14ac:dyDescent="0.25">
      <c r="A825" s="1" t="s">
        <v>8843</v>
      </c>
      <c r="B825" s="2" t="s">
        <v>8844</v>
      </c>
      <c r="C825" s="3">
        <v>23</v>
      </c>
      <c r="D825" s="2" t="s">
        <v>8845</v>
      </c>
      <c r="E825" s="4">
        <v>1419915600000</v>
      </c>
      <c r="F825" s="1" t="s">
        <v>8846</v>
      </c>
      <c r="G825" s="3">
        <v>5063340</v>
      </c>
      <c r="H825" s="1" t="s">
        <v>8847</v>
      </c>
      <c r="I825" s="1" t="s">
        <v>8848</v>
      </c>
      <c r="J825" s="2" t="s">
        <v>167</v>
      </c>
      <c r="K825" s="1" t="s">
        <v>8849</v>
      </c>
      <c r="L825" s="3">
        <v>4.07355</v>
      </c>
      <c r="M825" s="3">
        <v>571</v>
      </c>
      <c r="N825" s="3">
        <v>62</v>
      </c>
      <c r="O825" s="3">
        <v>24</v>
      </c>
      <c r="P825" s="3">
        <v>59</v>
      </c>
      <c r="Q825" s="3">
        <v>91</v>
      </c>
      <c r="R825" s="3">
        <v>335</v>
      </c>
      <c r="S825" s="1" t="s">
        <v>23641</v>
      </c>
      <c r="T825" s="1" t="s">
        <v>33087</v>
      </c>
      <c r="U825" s="3">
        <v>8</v>
      </c>
      <c r="V825" s="3">
        <v>0</v>
      </c>
    </row>
    <row r="826" spans="1:22" x14ac:dyDescent="0.25">
      <c r="A826" s="1" t="s">
        <v>5903</v>
      </c>
      <c r="B826" s="2" t="s">
        <v>5904</v>
      </c>
      <c r="C826" s="3">
        <v>5</v>
      </c>
      <c r="D826" s="2" t="s">
        <v>2</v>
      </c>
      <c r="E826" s="4">
        <v>1434081600000</v>
      </c>
      <c r="F826" s="1" t="s">
        <v>5905</v>
      </c>
      <c r="G826" s="3">
        <v>3999066</v>
      </c>
      <c r="H826" s="1" t="s">
        <v>5906</v>
      </c>
      <c r="I826" s="1" t="s">
        <v>5907</v>
      </c>
      <c r="J826" s="2" t="s">
        <v>305</v>
      </c>
      <c r="K826" s="1" t="s">
        <v>5</v>
      </c>
      <c r="L826" s="3">
        <v>4.2272699999999999</v>
      </c>
      <c r="M826" s="3">
        <v>22</v>
      </c>
      <c r="N826" s="3">
        <v>2</v>
      </c>
      <c r="O826" s="3">
        <v>1</v>
      </c>
      <c r="P826" s="3">
        <v>2</v>
      </c>
      <c r="Q826" s="3">
        <v>2</v>
      </c>
      <c r="R826" s="3">
        <v>15</v>
      </c>
      <c r="S826" s="1" t="s">
        <v>23641</v>
      </c>
      <c r="T826" s="1" t="s">
        <v>33087</v>
      </c>
      <c r="U826" s="3">
        <v>8</v>
      </c>
      <c r="V826" s="3">
        <v>0</v>
      </c>
    </row>
    <row r="827" spans="1:22" x14ac:dyDescent="0.25">
      <c r="A827" s="1" t="s">
        <v>25033</v>
      </c>
      <c r="B827" s="2" t="s">
        <v>25034</v>
      </c>
      <c r="C827" s="3">
        <v>5</v>
      </c>
      <c r="D827" s="2" t="s">
        <v>25035</v>
      </c>
      <c r="E827" s="4">
        <v>1379476800000</v>
      </c>
      <c r="F827" s="1" t="s">
        <v>25036</v>
      </c>
      <c r="G827" s="3">
        <v>16564576</v>
      </c>
      <c r="H827" s="1" t="s">
        <v>25037</v>
      </c>
      <c r="I827" s="1" t="s">
        <v>25038</v>
      </c>
      <c r="J827" s="2" t="s">
        <v>421</v>
      </c>
      <c r="K827" s="1" t="s">
        <v>25039</v>
      </c>
      <c r="L827" s="3">
        <v>4.1167999999999996</v>
      </c>
      <c r="M827" s="3">
        <v>1036</v>
      </c>
      <c r="N827" s="3">
        <v>140</v>
      </c>
      <c r="O827" s="3">
        <v>43</v>
      </c>
      <c r="P827" s="3">
        <v>77</v>
      </c>
      <c r="Q827" s="3">
        <v>72</v>
      </c>
      <c r="R827" s="3">
        <v>704</v>
      </c>
      <c r="S827" s="1" t="s">
        <v>23641</v>
      </c>
      <c r="T827" s="1" t="s">
        <v>33087</v>
      </c>
      <c r="U827" s="3">
        <v>8</v>
      </c>
      <c r="V827" s="3">
        <v>0</v>
      </c>
    </row>
    <row r="828" spans="1:22" x14ac:dyDescent="0.25">
      <c r="A828" s="1" t="s">
        <v>15453</v>
      </c>
      <c r="B828" s="2" t="s">
        <v>15454</v>
      </c>
      <c r="C828" s="3">
        <v>3</v>
      </c>
      <c r="D828" s="2" t="s">
        <v>9795</v>
      </c>
      <c r="E828" s="4">
        <v>1433995200000</v>
      </c>
      <c r="F828" s="1" t="s">
        <v>15455</v>
      </c>
      <c r="G828" s="3">
        <v>9944029</v>
      </c>
      <c r="H828" s="1" t="s">
        <v>15456</v>
      </c>
      <c r="I828" s="1" t="s">
        <v>15457</v>
      </c>
      <c r="J828" s="2" t="s">
        <v>53</v>
      </c>
      <c r="K828" s="1" t="s">
        <v>15458</v>
      </c>
      <c r="L828" s="3">
        <v>4.3</v>
      </c>
      <c r="M828" s="3">
        <v>20</v>
      </c>
      <c r="N828" s="3">
        <v>3</v>
      </c>
      <c r="O828" s="3">
        <v>0</v>
      </c>
      <c r="P828" s="3">
        <v>0</v>
      </c>
      <c r="Q828" s="3">
        <v>2</v>
      </c>
      <c r="R828" s="3">
        <v>15</v>
      </c>
      <c r="S828" s="1" t="s">
        <v>23641</v>
      </c>
      <c r="T828" s="1" t="s">
        <v>33087</v>
      </c>
      <c r="U828" s="3">
        <v>8</v>
      </c>
      <c r="V828" s="3">
        <v>0</v>
      </c>
    </row>
    <row r="829" spans="1:22" x14ac:dyDescent="0.25">
      <c r="A829" s="1" t="s">
        <v>24240</v>
      </c>
      <c r="B829" s="2" t="s">
        <v>24241</v>
      </c>
      <c r="C829" s="3">
        <v>18</v>
      </c>
      <c r="D829" s="2" t="s">
        <v>5542</v>
      </c>
      <c r="E829" s="4">
        <v>1432526400000</v>
      </c>
      <c r="F829" s="1" t="s">
        <v>24242</v>
      </c>
      <c r="G829" s="3">
        <v>12184964</v>
      </c>
      <c r="H829" s="1" t="s">
        <v>24243</v>
      </c>
      <c r="I829" s="1" t="s">
        <v>24244</v>
      </c>
      <c r="J829" s="2" t="s">
        <v>167</v>
      </c>
      <c r="K829" s="1" t="s">
        <v>5</v>
      </c>
      <c r="L829" s="3">
        <v>3.6666699999999999</v>
      </c>
      <c r="M829" s="3">
        <v>48</v>
      </c>
      <c r="N829" s="3">
        <v>7</v>
      </c>
      <c r="O829" s="3">
        <v>4</v>
      </c>
      <c r="P829" s="3">
        <v>8</v>
      </c>
      <c r="Q829" s="3">
        <v>8</v>
      </c>
      <c r="R829" s="3">
        <v>21</v>
      </c>
      <c r="S829" s="1" t="s">
        <v>23641</v>
      </c>
      <c r="T829" s="1" t="s">
        <v>33087</v>
      </c>
      <c r="U829" s="3">
        <v>8</v>
      </c>
      <c r="V829" s="3">
        <v>0</v>
      </c>
    </row>
    <row r="830" spans="1:22" x14ac:dyDescent="0.25">
      <c r="A830" s="1" t="s">
        <v>9076</v>
      </c>
      <c r="B830" s="2" t="s">
        <v>9077</v>
      </c>
      <c r="C830" s="3">
        <v>4</v>
      </c>
      <c r="D830" s="2" t="s">
        <v>4274</v>
      </c>
      <c r="E830" s="4">
        <v>1421730000000</v>
      </c>
      <c r="F830" s="1" t="s">
        <v>9078</v>
      </c>
      <c r="G830" s="3">
        <v>11319608</v>
      </c>
      <c r="H830" s="1" t="s">
        <v>9079</v>
      </c>
      <c r="I830" s="1" t="s">
        <v>9080</v>
      </c>
      <c r="J830" s="2" t="s">
        <v>167</v>
      </c>
      <c r="K830" s="1" t="s">
        <v>9081</v>
      </c>
      <c r="L830" s="3">
        <v>4.4144800000000002</v>
      </c>
      <c r="M830" s="3">
        <v>953</v>
      </c>
      <c r="N830" s="3">
        <v>53</v>
      </c>
      <c r="O830" s="3">
        <v>42</v>
      </c>
      <c r="P830" s="3">
        <v>54</v>
      </c>
      <c r="Q830" s="3">
        <v>112</v>
      </c>
      <c r="R830" s="3">
        <v>692</v>
      </c>
      <c r="S830" s="1" t="s">
        <v>23641</v>
      </c>
      <c r="T830" s="1" t="s">
        <v>33087</v>
      </c>
      <c r="U830" s="3">
        <v>8</v>
      </c>
      <c r="V830" s="3">
        <v>0</v>
      </c>
    </row>
    <row r="831" spans="1:22" x14ac:dyDescent="0.25">
      <c r="A831" s="1" t="s">
        <v>5100</v>
      </c>
      <c r="B831" s="2" t="s">
        <v>5101</v>
      </c>
      <c r="C831" s="3">
        <v>563</v>
      </c>
      <c r="D831" s="2" t="s">
        <v>1532</v>
      </c>
      <c r="E831" s="4">
        <v>1453438800000</v>
      </c>
      <c r="F831" s="1" t="s">
        <v>5102</v>
      </c>
      <c r="G831" s="3">
        <v>5380198</v>
      </c>
      <c r="H831" s="1" t="s">
        <v>5103</v>
      </c>
      <c r="I831" s="1" t="s">
        <v>5104</v>
      </c>
      <c r="J831" s="2" t="s">
        <v>53</v>
      </c>
      <c r="K831" s="1" t="s">
        <v>5105</v>
      </c>
      <c r="L831" s="3">
        <v>4</v>
      </c>
      <c r="M831" s="3">
        <v>5</v>
      </c>
      <c r="N831" s="3">
        <v>1</v>
      </c>
      <c r="O831" s="3">
        <v>0</v>
      </c>
      <c r="P831" s="3">
        <v>0</v>
      </c>
      <c r="Q831" s="3">
        <v>1</v>
      </c>
      <c r="R831" s="3">
        <v>3</v>
      </c>
      <c r="S831" s="1" t="s">
        <v>23641</v>
      </c>
      <c r="T831" s="1" t="s">
        <v>33087</v>
      </c>
      <c r="U831" s="3">
        <v>8</v>
      </c>
      <c r="V831" s="3">
        <v>0</v>
      </c>
    </row>
    <row r="832" spans="1:22" x14ac:dyDescent="0.25">
      <c r="A832" s="1" t="s">
        <v>11624</v>
      </c>
      <c r="B832" s="2" t="s">
        <v>11625</v>
      </c>
      <c r="C832" s="3">
        <v>6</v>
      </c>
      <c r="D832" s="2" t="s">
        <v>8556</v>
      </c>
      <c r="E832" s="4">
        <v>1432699200000</v>
      </c>
      <c r="F832" s="1" t="s">
        <v>11626</v>
      </c>
      <c r="G832" s="3">
        <v>6221905</v>
      </c>
      <c r="H832" s="1" t="s">
        <v>11627</v>
      </c>
      <c r="I832" s="1" t="s">
        <v>11628</v>
      </c>
      <c r="J832" s="2" t="s">
        <v>305</v>
      </c>
      <c r="K832" s="1" t="s">
        <v>8920</v>
      </c>
      <c r="L832" s="3">
        <v>5</v>
      </c>
      <c r="M832" s="3">
        <v>2</v>
      </c>
      <c r="N832" s="3">
        <v>0</v>
      </c>
      <c r="O832" s="3">
        <v>0</v>
      </c>
      <c r="P832" s="3">
        <v>0</v>
      </c>
      <c r="Q832" s="3">
        <v>0</v>
      </c>
      <c r="R832" s="3">
        <v>2</v>
      </c>
      <c r="S832" s="1" t="s">
        <v>23641</v>
      </c>
      <c r="T832" s="1" t="s">
        <v>33087</v>
      </c>
      <c r="U832" s="3">
        <v>8</v>
      </c>
      <c r="V832" s="3">
        <v>1.3351320999999999E-2</v>
      </c>
    </row>
    <row r="833" spans="1:22" x14ac:dyDescent="0.25">
      <c r="A833" s="1" t="s">
        <v>2343</v>
      </c>
      <c r="B833" s="2" t="s">
        <v>2344</v>
      </c>
      <c r="C833" s="3">
        <v>147</v>
      </c>
      <c r="D833" s="2" t="s">
        <v>1781</v>
      </c>
      <c r="E833" s="4">
        <v>1458187200000</v>
      </c>
      <c r="F833" s="1" t="s">
        <v>2345</v>
      </c>
      <c r="G833" s="3">
        <v>30327476</v>
      </c>
      <c r="H833" s="1" t="s">
        <v>1269</v>
      </c>
      <c r="I833" s="1" t="s">
        <v>1270</v>
      </c>
      <c r="J833" s="2" t="s">
        <v>305</v>
      </c>
      <c r="K833" s="1" t="s">
        <v>2342</v>
      </c>
      <c r="L833" s="3">
        <v>5</v>
      </c>
      <c r="M833" s="3">
        <v>1</v>
      </c>
      <c r="N833" s="3">
        <v>0</v>
      </c>
      <c r="O833" s="3">
        <v>0</v>
      </c>
      <c r="P833" s="3">
        <v>0</v>
      </c>
      <c r="Q833" s="3">
        <v>0</v>
      </c>
      <c r="R833" s="3">
        <v>1</v>
      </c>
      <c r="S833" s="1" t="s">
        <v>23641</v>
      </c>
      <c r="T833" s="1" t="s">
        <v>33087</v>
      </c>
      <c r="U833" s="3">
        <v>8</v>
      </c>
      <c r="V833" s="3">
        <v>2.1415269999999998E-3</v>
      </c>
    </row>
    <row r="834" spans="1:22" x14ac:dyDescent="0.25">
      <c r="A834" s="1" t="s">
        <v>2339</v>
      </c>
      <c r="B834" s="2" t="s">
        <v>2340</v>
      </c>
      <c r="C834" s="3">
        <v>147</v>
      </c>
      <c r="D834" s="2" t="s">
        <v>1781</v>
      </c>
      <c r="E834" s="4">
        <v>1458187200000</v>
      </c>
      <c r="F834" s="1" t="s">
        <v>2341</v>
      </c>
      <c r="G834" s="3">
        <v>14973672</v>
      </c>
      <c r="H834" s="1" t="s">
        <v>1269</v>
      </c>
      <c r="I834" s="1" t="s">
        <v>1270</v>
      </c>
      <c r="J834" s="2" t="s">
        <v>305</v>
      </c>
      <c r="K834" s="1" t="s">
        <v>2342</v>
      </c>
      <c r="L834" s="3">
        <v>5</v>
      </c>
      <c r="M834" s="3">
        <v>1</v>
      </c>
      <c r="N834" s="3">
        <v>0</v>
      </c>
      <c r="O834" s="3">
        <v>0</v>
      </c>
      <c r="P834" s="3">
        <v>0</v>
      </c>
      <c r="Q834" s="3">
        <v>0</v>
      </c>
      <c r="R834" s="3">
        <v>1</v>
      </c>
      <c r="S834" s="1" t="s">
        <v>23641</v>
      </c>
      <c r="T834" s="1" t="s">
        <v>33087</v>
      </c>
      <c r="U834" s="3">
        <v>8</v>
      </c>
      <c r="V834" s="3">
        <v>2.1415269999999998E-3</v>
      </c>
    </row>
    <row r="835" spans="1:22" x14ac:dyDescent="0.25">
      <c r="A835" s="1" t="s">
        <v>1265</v>
      </c>
      <c r="B835" s="2" t="s">
        <v>1266</v>
      </c>
      <c r="C835" s="3">
        <v>108</v>
      </c>
      <c r="D835" s="2" t="s">
        <v>1267</v>
      </c>
      <c r="E835" s="4">
        <v>1402027200000</v>
      </c>
      <c r="F835" s="1" t="s">
        <v>1268</v>
      </c>
      <c r="G835" s="3">
        <v>7883458</v>
      </c>
      <c r="H835" s="1" t="s">
        <v>1269</v>
      </c>
      <c r="I835" s="1" t="s">
        <v>1270</v>
      </c>
      <c r="J835" s="2" t="s">
        <v>305</v>
      </c>
      <c r="K835" s="1" t="s">
        <v>5</v>
      </c>
      <c r="L835" s="3">
        <v>5</v>
      </c>
      <c r="M835" s="3">
        <v>2</v>
      </c>
      <c r="N835" s="3">
        <v>0</v>
      </c>
      <c r="O835" s="3">
        <v>0</v>
      </c>
      <c r="P835" s="3">
        <v>0</v>
      </c>
      <c r="Q835" s="3">
        <v>0</v>
      </c>
      <c r="R835" s="3">
        <v>2</v>
      </c>
      <c r="S835" s="1" t="s">
        <v>23641</v>
      </c>
      <c r="T835" s="1" t="s">
        <v>33087</v>
      </c>
      <c r="U835" s="3">
        <v>8</v>
      </c>
      <c r="V835" s="3">
        <v>1.3351320999999999E-2</v>
      </c>
    </row>
    <row r="836" spans="1:22" x14ac:dyDescent="0.25">
      <c r="A836" s="1" t="s">
        <v>23907</v>
      </c>
      <c r="B836" s="2" t="s">
        <v>23908</v>
      </c>
      <c r="C836" s="3">
        <v>1</v>
      </c>
      <c r="D836" s="2" t="s">
        <v>23909</v>
      </c>
      <c r="E836" s="4">
        <v>1426910400000</v>
      </c>
      <c r="F836" s="1" t="s">
        <v>23910</v>
      </c>
      <c r="G836" s="3">
        <v>19279049</v>
      </c>
      <c r="H836" s="1" t="s">
        <v>23911</v>
      </c>
      <c r="I836" s="1" t="s">
        <v>5</v>
      </c>
      <c r="J836" s="2" t="s">
        <v>53</v>
      </c>
      <c r="K836" s="1" t="s">
        <v>5</v>
      </c>
      <c r="L836" s="3">
        <v>4.90909</v>
      </c>
      <c r="M836" s="3">
        <v>11</v>
      </c>
      <c r="N836" s="3">
        <v>0</v>
      </c>
      <c r="O836" s="3">
        <v>0</v>
      </c>
      <c r="P836" s="3">
        <v>0</v>
      </c>
      <c r="Q836" s="3">
        <v>1</v>
      </c>
      <c r="R836" s="3">
        <v>10</v>
      </c>
      <c r="S836" s="1" t="s">
        <v>23641</v>
      </c>
      <c r="T836" s="1" t="s">
        <v>33087</v>
      </c>
      <c r="U836" s="3">
        <v>8</v>
      </c>
      <c r="V836" s="3">
        <v>0</v>
      </c>
    </row>
    <row r="837" spans="1:22" x14ac:dyDescent="0.25">
      <c r="A837" s="1" t="s">
        <v>25043</v>
      </c>
      <c r="B837" s="2" t="s">
        <v>25044</v>
      </c>
      <c r="C837" s="3">
        <v>10</v>
      </c>
      <c r="D837" s="2" t="s">
        <v>19311</v>
      </c>
      <c r="E837" s="4">
        <v>1411444800000</v>
      </c>
      <c r="F837" s="1" t="s">
        <v>25045</v>
      </c>
      <c r="G837" s="3">
        <v>2494845</v>
      </c>
      <c r="H837" s="1" t="s">
        <v>25046</v>
      </c>
      <c r="I837" s="1" t="s">
        <v>25047</v>
      </c>
      <c r="J837" s="2" t="s">
        <v>421</v>
      </c>
      <c r="K837" s="1" t="s">
        <v>25048</v>
      </c>
      <c r="L837" s="3">
        <v>4.1257099999999998</v>
      </c>
      <c r="M837" s="3">
        <v>353</v>
      </c>
      <c r="N837" s="3">
        <v>34</v>
      </c>
      <c r="O837" s="3">
        <v>15</v>
      </c>
      <c r="P837" s="3">
        <v>30</v>
      </c>
      <c r="Q837" s="3">
        <v>65</v>
      </c>
      <c r="R837" s="3">
        <v>206</v>
      </c>
      <c r="S837" s="1" t="s">
        <v>23641</v>
      </c>
      <c r="T837" s="1" t="s">
        <v>33087</v>
      </c>
      <c r="U837" s="3">
        <v>8</v>
      </c>
      <c r="V837" s="3">
        <v>0</v>
      </c>
    </row>
    <row r="838" spans="1:22" x14ac:dyDescent="0.25">
      <c r="A838" s="1" t="s">
        <v>5146</v>
      </c>
      <c r="B838" s="2" t="s">
        <v>5147</v>
      </c>
      <c r="C838" s="3">
        <v>60</v>
      </c>
      <c r="D838" s="2" t="s">
        <v>5148</v>
      </c>
      <c r="E838" s="4">
        <v>1417842000000</v>
      </c>
      <c r="F838" s="1" t="s">
        <v>5149</v>
      </c>
      <c r="G838" s="3">
        <v>3062204</v>
      </c>
      <c r="H838" s="1" t="s">
        <v>5150</v>
      </c>
      <c r="I838" s="1" t="s">
        <v>5151</v>
      </c>
      <c r="J838" s="2" t="s">
        <v>53</v>
      </c>
      <c r="K838" s="1" t="s">
        <v>5152</v>
      </c>
      <c r="L838" s="3">
        <v>3.7037</v>
      </c>
      <c r="M838" s="3">
        <v>27</v>
      </c>
      <c r="N838" s="3">
        <v>4</v>
      </c>
      <c r="O838" s="3">
        <v>3</v>
      </c>
      <c r="P838" s="3">
        <v>4</v>
      </c>
      <c r="Q838" s="3">
        <v>2</v>
      </c>
      <c r="R838" s="3">
        <v>14</v>
      </c>
      <c r="S838" s="1" t="s">
        <v>23641</v>
      </c>
      <c r="T838" s="1" t="s">
        <v>33087</v>
      </c>
      <c r="U838" s="3">
        <v>8</v>
      </c>
      <c r="V838" s="3">
        <v>0</v>
      </c>
    </row>
    <row r="839" spans="1:22" x14ac:dyDescent="0.25">
      <c r="A839" s="1" t="s">
        <v>25149</v>
      </c>
      <c r="B839" s="2" t="s">
        <v>25150</v>
      </c>
      <c r="C839" s="3">
        <v>3</v>
      </c>
      <c r="D839" s="2" t="s">
        <v>4620</v>
      </c>
      <c r="E839" s="4">
        <v>1439784000000</v>
      </c>
      <c r="F839" s="1" t="s">
        <v>25151</v>
      </c>
      <c r="G839" s="3">
        <v>16725042</v>
      </c>
      <c r="H839" s="1" t="s">
        <v>23920</v>
      </c>
      <c r="I839" s="1" t="s">
        <v>23921</v>
      </c>
      <c r="J839" s="2" t="s">
        <v>449</v>
      </c>
      <c r="K839" s="1" t="s">
        <v>5</v>
      </c>
      <c r="L839" s="3">
        <v>5</v>
      </c>
      <c r="M839" s="3">
        <v>1</v>
      </c>
      <c r="N839" s="3">
        <v>0</v>
      </c>
      <c r="O839" s="3">
        <v>0</v>
      </c>
      <c r="P839" s="3">
        <v>0</v>
      </c>
      <c r="Q839" s="3">
        <v>0</v>
      </c>
      <c r="R839" s="3">
        <v>1</v>
      </c>
      <c r="S839" s="1" t="s">
        <v>23641</v>
      </c>
      <c r="T839" s="1" t="s">
        <v>33087</v>
      </c>
      <c r="U839" s="3">
        <v>8</v>
      </c>
      <c r="V839" s="3">
        <v>0</v>
      </c>
    </row>
    <row r="840" spans="1:22" x14ac:dyDescent="0.25">
      <c r="A840" s="1" t="s">
        <v>23917</v>
      </c>
      <c r="B840" s="2" t="s">
        <v>23918</v>
      </c>
      <c r="C840" s="3">
        <v>3</v>
      </c>
      <c r="D840" s="2" t="s">
        <v>3864</v>
      </c>
      <c r="E840" s="4">
        <v>1392094800000</v>
      </c>
      <c r="F840" s="1" t="s">
        <v>23919</v>
      </c>
      <c r="G840" s="3">
        <v>3101968</v>
      </c>
      <c r="H840" s="1" t="s">
        <v>23920</v>
      </c>
      <c r="I840" s="1" t="s">
        <v>23921</v>
      </c>
      <c r="J840" s="2" t="s">
        <v>53</v>
      </c>
      <c r="K840" s="1" t="s">
        <v>5</v>
      </c>
      <c r="L840" s="3">
        <v>4.4375</v>
      </c>
      <c r="M840" s="3">
        <v>16</v>
      </c>
      <c r="N840" s="3">
        <v>0</v>
      </c>
      <c r="O840" s="3">
        <v>0</v>
      </c>
      <c r="P840" s="3">
        <v>2</v>
      </c>
      <c r="Q840" s="3">
        <v>5</v>
      </c>
      <c r="R840" s="3">
        <v>9</v>
      </c>
      <c r="S840" s="1" t="s">
        <v>23641</v>
      </c>
      <c r="T840" s="1" t="s">
        <v>33087</v>
      </c>
      <c r="U840" s="3">
        <v>8</v>
      </c>
      <c r="V840" s="3">
        <v>0</v>
      </c>
    </row>
    <row r="841" spans="1:22" x14ac:dyDescent="0.25">
      <c r="A841" s="1" t="s">
        <v>24306</v>
      </c>
      <c r="B841" s="2" t="s">
        <v>24307</v>
      </c>
      <c r="C841" s="3">
        <v>27</v>
      </c>
      <c r="D841" s="2" t="s">
        <v>6797</v>
      </c>
      <c r="E841" s="4">
        <v>1437969600000</v>
      </c>
      <c r="F841" s="1" t="s">
        <v>24308</v>
      </c>
      <c r="G841" s="3">
        <v>17065212</v>
      </c>
      <c r="H841" s="1" t="s">
        <v>23920</v>
      </c>
      <c r="I841" s="1" t="s">
        <v>23921</v>
      </c>
      <c r="J841" s="2" t="s">
        <v>167</v>
      </c>
      <c r="K841" s="1" t="s">
        <v>357</v>
      </c>
      <c r="L841" s="3">
        <v>4.05</v>
      </c>
      <c r="M841" s="3">
        <v>100</v>
      </c>
      <c r="N841" s="3">
        <v>9</v>
      </c>
      <c r="O841" s="3">
        <v>4</v>
      </c>
      <c r="P841" s="3">
        <v>11</v>
      </c>
      <c r="Q841" s="3">
        <v>25</v>
      </c>
      <c r="R841" s="3">
        <v>51</v>
      </c>
      <c r="S841" s="1" t="s">
        <v>23641</v>
      </c>
      <c r="T841" s="1" t="s">
        <v>33087</v>
      </c>
      <c r="U841" s="3">
        <v>8</v>
      </c>
      <c r="V841" s="3">
        <v>0</v>
      </c>
    </row>
    <row r="842" spans="1:22" x14ac:dyDescent="0.25">
      <c r="A842" s="1" t="s">
        <v>24795</v>
      </c>
      <c r="B842" s="2" t="s">
        <v>24796</v>
      </c>
      <c r="C842" s="3">
        <v>2</v>
      </c>
      <c r="D842" s="2" t="s">
        <v>1483</v>
      </c>
      <c r="E842" s="4">
        <v>1436155200000</v>
      </c>
      <c r="F842" s="1" t="s">
        <v>24797</v>
      </c>
      <c r="G842" s="3">
        <v>16892204</v>
      </c>
      <c r="H842" s="1" t="s">
        <v>23920</v>
      </c>
      <c r="I842" s="1" t="s">
        <v>23921</v>
      </c>
      <c r="J842" s="2" t="s">
        <v>305</v>
      </c>
      <c r="K842" s="1" t="s">
        <v>357</v>
      </c>
      <c r="L842" s="3">
        <v>4</v>
      </c>
      <c r="M842" s="3">
        <v>1</v>
      </c>
      <c r="N842" s="3">
        <v>0</v>
      </c>
      <c r="O842" s="3">
        <v>0</v>
      </c>
      <c r="P842" s="3">
        <v>0</v>
      </c>
      <c r="Q842" s="3">
        <v>1</v>
      </c>
      <c r="R842" s="3">
        <v>0</v>
      </c>
      <c r="S842" s="1" t="s">
        <v>23641</v>
      </c>
      <c r="T842" s="1" t="s">
        <v>33087</v>
      </c>
      <c r="U842" s="3">
        <v>8</v>
      </c>
      <c r="V842" s="3">
        <v>0</v>
      </c>
    </row>
    <row r="843" spans="1:22" x14ac:dyDescent="0.25">
      <c r="A843" s="1" t="s">
        <v>24309</v>
      </c>
      <c r="B843" s="2" t="s">
        <v>24310</v>
      </c>
      <c r="C843" s="3">
        <v>13</v>
      </c>
      <c r="D843" s="2" t="s">
        <v>1324</v>
      </c>
      <c r="E843" s="4">
        <v>1427774400000</v>
      </c>
      <c r="F843" s="1" t="s">
        <v>24311</v>
      </c>
      <c r="G843" s="3">
        <v>2186381</v>
      </c>
      <c r="H843" s="1" t="s">
        <v>24312</v>
      </c>
      <c r="I843" s="1" t="s">
        <v>24313</v>
      </c>
      <c r="J843" s="2" t="s">
        <v>167</v>
      </c>
      <c r="K843" s="1" t="s">
        <v>24314</v>
      </c>
      <c r="L843" s="3">
        <v>3.5294099999999999</v>
      </c>
      <c r="M843" s="3">
        <v>34</v>
      </c>
      <c r="N843" s="3">
        <v>6</v>
      </c>
      <c r="O843" s="3">
        <v>3</v>
      </c>
      <c r="P843" s="3">
        <v>5</v>
      </c>
      <c r="Q843" s="3">
        <v>7</v>
      </c>
      <c r="R843" s="3">
        <v>13</v>
      </c>
      <c r="S843" s="1" t="s">
        <v>23641</v>
      </c>
      <c r="T843" s="1" t="s">
        <v>33087</v>
      </c>
      <c r="U843" s="3">
        <v>8</v>
      </c>
      <c r="V843" s="3">
        <v>0</v>
      </c>
    </row>
    <row r="844" spans="1:22" x14ac:dyDescent="0.25">
      <c r="A844" s="1" t="s">
        <v>23932</v>
      </c>
      <c r="B844" s="2" t="s">
        <v>23933</v>
      </c>
      <c r="C844" s="3">
        <v>3</v>
      </c>
      <c r="D844" s="2" t="s">
        <v>1765</v>
      </c>
      <c r="E844" s="4">
        <v>1438920000000</v>
      </c>
      <c r="F844" s="1" t="s">
        <v>23934</v>
      </c>
      <c r="G844" s="3">
        <v>4861567</v>
      </c>
      <c r="H844" s="1" t="s">
        <v>23935</v>
      </c>
      <c r="I844" s="1" t="s">
        <v>23936</v>
      </c>
      <c r="J844" s="2" t="s">
        <v>53</v>
      </c>
      <c r="K844" s="1" t="s">
        <v>11926</v>
      </c>
      <c r="L844" s="3">
        <v>4.5849099999999998</v>
      </c>
      <c r="M844" s="3">
        <v>53</v>
      </c>
      <c r="N844" s="3">
        <v>2</v>
      </c>
      <c r="O844" s="3">
        <v>3</v>
      </c>
      <c r="P844" s="3">
        <v>0</v>
      </c>
      <c r="Q844" s="3">
        <v>5</v>
      </c>
      <c r="R844" s="3">
        <v>43</v>
      </c>
      <c r="S844" s="1" t="s">
        <v>23641</v>
      </c>
      <c r="T844" s="1" t="s">
        <v>33087</v>
      </c>
      <c r="U844" s="3">
        <v>8</v>
      </c>
      <c r="V844" s="3">
        <v>0</v>
      </c>
    </row>
    <row r="845" spans="1:22" x14ac:dyDescent="0.25">
      <c r="A845" s="1" t="s">
        <v>25290</v>
      </c>
      <c r="B845" s="2" t="s">
        <v>25291</v>
      </c>
      <c r="C845" s="3">
        <v>6</v>
      </c>
      <c r="D845" s="2" t="s">
        <v>25292</v>
      </c>
      <c r="E845" s="4">
        <v>1379390400000</v>
      </c>
      <c r="F845" s="1" t="s">
        <v>25293</v>
      </c>
      <c r="G845" s="3">
        <v>4290826</v>
      </c>
      <c r="H845" s="1" t="s">
        <v>25294</v>
      </c>
      <c r="I845" s="1" t="s">
        <v>25295</v>
      </c>
      <c r="J845" s="2" t="s">
        <v>466</v>
      </c>
      <c r="K845" s="1" t="s">
        <v>5</v>
      </c>
      <c r="L845" s="3">
        <v>3.4545499999999998</v>
      </c>
      <c r="M845" s="3">
        <v>11</v>
      </c>
      <c r="N845" s="3">
        <v>3</v>
      </c>
      <c r="O845" s="3">
        <v>1</v>
      </c>
      <c r="P845" s="3">
        <v>1</v>
      </c>
      <c r="Q845" s="3">
        <v>0</v>
      </c>
      <c r="R845" s="3">
        <v>6</v>
      </c>
      <c r="S845" s="1" t="s">
        <v>23641</v>
      </c>
      <c r="T845" s="1" t="s">
        <v>33087</v>
      </c>
      <c r="U845" s="3">
        <v>8</v>
      </c>
      <c r="V845" s="3">
        <v>0</v>
      </c>
    </row>
    <row r="846" spans="1:22" x14ac:dyDescent="0.25">
      <c r="A846" s="1" t="s">
        <v>14422</v>
      </c>
      <c r="B846" s="2" t="s">
        <v>14427</v>
      </c>
      <c r="C846" s="3">
        <v>13</v>
      </c>
      <c r="D846" s="2" t="s">
        <v>221</v>
      </c>
      <c r="E846" s="4">
        <v>1460347200000</v>
      </c>
      <c r="F846" s="1" t="s">
        <v>14423</v>
      </c>
      <c r="G846" s="3">
        <v>6300099</v>
      </c>
      <c r="H846" s="1" t="s">
        <v>14424</v>
      </c>
      <c r="I846" s="1" t="s">
        <v>14425</v>
      </c>
      <c r="J846" s="2" t="s">
        <v>466</v>
      </c>
      <c r="K846" s="1" t="s">
        <v>14426</v>
      </c>
      <c r="L846" s="3">
        <v>4.7391300000000003</v>
      </c>
      <c r="M846" s="3">
        <v>46</v>
      </c>
      <c r="N846" s="3">
        <v>1</v>
      </c>
      <c r="O846" s="3">
        <v>0</v>
      </c>
      <c r="P846" s="3">
        <v>1</v>
      </c>
      <c r="Q846" s="3">
        <v>6</v>
      </c>
      <c r="R846" s="3">
        <v>38</v>
      </c>
      <c r="S846" s="1" t="s">
        <v>23641</v>
      </c>
      <c r="T846" s="1" t="s">
        <v>33087</v>
      </c>
      <c r="U846" s="3">
        <v>8</v>
      </c>
      <c r="V846" s="3">
        <v>0</v>
      </c>
    </row>
    <row r="847" spans="1:22" x14ac:dyDescent="0.25">
      <c r="A847" s="1" t="s">
        <v>25064</v>
      </c>
      <c r="B847" s="2" t="s">
        <v>25065</v>
      </c>
      <c r="C847" s="3">
        <v>16</v>
      </c>
      <c r="D847" s="2" t="s">
        <v>25066</v>
      </c>
      <c r="E847" s="4">
        <v>1390971600000</v>
      </c>
      <c r="F847" s="1" t="s">
        <v>25067</v>
      </c>
      <c r="G847" s="3">
        <v>1272231</v>
      </c>
      <c r="H847" s="1" t="s">
        <v>25068</v>
      </c>
      <c r="I847" s="1" t="s">
        <v>25069</v>
      </c>
      <c r="J847" s="2" t="s">
        <v>421</v>
      </c>
      <c r="K847" s="1" t="s">
        <v>25070</v>
      </c>
      <c r="L847" s="3">
        <v>3.61585</v>
      </c>
      <c r="M847" s="3">
        <v>492</v>
      </c>
      <c r="N847" s="3">
        <v>101</v>
      </c>
      <c r="O847" s="3">
        <v>32</v>
      </c>
      <c r="P847" s="3">
        <v>48</v>
      </c>
      <c r="Q847" s="3">
        <v>85</v>
      </c>
      <c r="R847" s="3">
        <v>226</v>
      </c>
      <c r="S847" s="1" t="s">
        <v>23641</v>
      </c>
      <c r="T847" s="1" t="s">
        <v>33087</v>
      </c>
      <c r="U847" s="3">
        <v>8</v>
      </c>
      <c r="V847" s="3">
        <v>0</v>
      </c>
    </row>
    <row r="848" spans="1:22" x14ac:dyDescent="0.25">
      <c r="A848" s="1" t="s">
        <v>24347</v>
      </c>
      <c r="B848" s="2" t="s">
        <v>24348</v>
      </c>
      <c r="C848" s="3">
        <v>32</v>
      </c>
      <c r="D848" s="2" t="s">
        <v>1243</v>
      </c>
      <c r="E848" s="4">
        <v>1440993600000</v>
      </c>
      <c r="F848" s="1" t="s">
        <v>24349</v>
      </c>
      <c r="G848" s="3">
        <v>3935614</v>
      </c>
      <c r="H848" s="1" t="s">
        <v>24350</v>
      </c>
      <c r="I848" s="1" t="s">
        <v>24351</v>
      </c>
      <c r="J848" s="2" t="s">
        <v>167</v>
      </c>
      <c r="K848" s="1" t="s">
        <v>24352</v>
      </c>
      <c r="L848" s="3">
        <v>3.4196900000000001</v>
      </c>
      <c r="M848" s="3">
        <v>193</v>
      </c>
      <c r="N848" s="3">
        <v>41</v>
      </c>
      <c r="O848" s="3">
        <v>16</v>
      </c>
      <c r="P848" s="3">
        <v>26</v>
      </c>
      <c r="Q848" s="3">
        <v>41</v>
      </c>
      <c r="R848" s="3">
        <v>69</v>
      </c>
      <c r="S848" s="1" t="s">
        <v>23641</v>
      </c>
      <c r="T848" s="1" t="s">
        <v>33087</v>
      </c>
      <c r="U848" s="3">
        <v>8</v>
      </c>
      <c r="V848" s="3">
        <v>0</v>
      </c>
    </row>
    <row r="849" spans="1:22" x14ac:dyDescent="0.25">
      <c r="A849" s="1" t="s">
        <v>24365</v>
      </c>
      <c r="B849" s="2" t="s">
        <v>24366</v>
      </c>
      <c r="C849" s="3">
        <v>12</v>
      </c>
      <c r="D849" s="2" t="s">
        <v>1828</v>
      </c>
      <c r="E849" s="4">
        <v>1437105600000</v>
      </c>
      <c r="F849" s="1" t="s">
        <v>24367</v>
      </c>
      <c r="G849" s="3">
        <v>8135985</v>
      </c>
      <c r="H849" s="1" t="s">
        <v>24368</v>
      </c>
      <c r="I849" s="1" t="s">
        <v>24369</v>
      </c>
      <c r="J849" s="2" t="s">
        <v>167</v>
      </c>
      <c r="K849" s="1" t="s">
        <v>24370</v>
      </c>
      <c r="L849" s="3">
        <v>4.4225300000000001</v>
      </c>
      <c r="M849" s="3">
        <v>213</v>
      </c>
      <c r="N849" s="3">
        <v>7</v>
      </c>
      <c r="O849" s="3">
        <v>5</v>
      </c>
      <c r="P849" s="3">
        <v>13</v>
      </c>
      <c r="Q849" s="3">
        <v>54</v>
      </c>
      <c r="R849" s="3">
        <v>134</v>
      </c>
      <c r="S849" s="1" t="s">
        <v>23641</v>
      </c>
      <c r="T849" s="1" t="s">
        <v>33087</v>
      </c>
      <c r="U849" s="3">
        <v>8</v>
      </c>
      <c r="V849" s="3">
        <v>0</v>
      </c>
    </row>
    <row r="850" spans="1:22" x14ac:dyDescent="0.25">
      <c r="A850" s="1" t="s">
        <v>5460</v>
      </c>
      <c r="B850" s="2" t="s">
        <v>5461</v>
      </c>
      <c r="C850" s="3">
        <v>14111</v>
      </c>
      <c r="D850" s="2" t="s">
        <v>1677</v>
      </c>
      <c r="E850" s="4">
        <v>1458100800000</v>
      </c>
      <c r="F850" s="1" t="s">
        <v>5462</v>
      </c>
      <c r="G850" s="3">
        <v>42539784</v>
      </c>
      <c r="H850" s="1" t="s">
        <v>5463</v>
      </c>
      <c r="I850" s="1" t="s">
        <v>5464</v>
      </c>
      <c r="J850" s="2" t="s">
        <v>167</v>
      </c>
      <c r="K850" s="1" t="s">
        <v>5465</v>
      </c>
      <c r="L850" s="3">
        <v>3.7894700000000001</v>
      </c>
      <c r="M850" s="3">
        <v>95</v>
      </c>
      <c r="N850" s="3">
        <v>14</v>
      </c>
      <c r="O850" s="3">
        <v>6</v>
      </c>
      <c r="P850" s="3">
        <v>7</v>
      </c>
      <c r="Q850" s="3">
        <v>27</v>
      </c>
      <c r="R850" s="3">
        <v>41</v>
      </c>
      <c r="S850" s="1" t="s">
        <v>23641</v>
      </c>
      <c r="T850" s="1" t="s">
        <v>33087</v>
      </c>
      <c r="U850" s="3">
        <v>8</v>
      </c>
      <c r="V850" s="3">
        <v>0</v>
      </c>
    </row>
    <row r="851" spans="1:22" x14ac:dyDescent="0.25">
      <c r="A851" s="1" t="s">
        <v>12043</v>
      </c>
      <c r="B851" s="2" t="s">
        <v>12044</v>
      </c>
      <c r="C851" s="3">
        <v>762</v>
      </c>
      <c r="D851" s="2" t="s">
        <v>12045</v>
      </c>
      <c r="E851" s="4">
        <v>1408248000000</v>
      </c>
      <c r="F851" s="1" t="s">
        <v>12046</v>
      </c>
      <c r="G851" s="3">
        <v>8220771</v>
      </c>
      <c r="H851" s="1" t="s">
        <v>12047</v>
      </c>
      <c r="I851" s="1" t="s">
        <v>12048</v>
      </c>
      <c r="J851" s="2" t="s">
        <v>305</v>
      </c>
      <c r="K851" s="1" t="s">
        <v>5</v>
      </c>
      <c r="L851" s="3">
        <v>5</v>
      </c>
      <c r="M851" s="3">
        <v>5</v>
      </c>
      <c r="N851" s="3">
        <v>0</v>
      </c>
      <c r="O851" s="3">
        <v>0</v>
      </c>
      <c r="P851" s="3">
        <v>0</v>
      </c>
      <c r="Q851" s="3">
        <v>0</v>
      </c>
      <c r="R851" s="3">
        <v>5</v>
      </c>
      <c r="S851" s="1" t="s">
        <v>23641</v>
      </c>
      <c r="T851" s="1" t="s">
        <v>33087</v>
      </c>
      <c r="U851" s="3">
        <v>8</v>
      </c>
      <c r="V851" s="3">
        <v>0</v>
      </c>
    </row>
    <row r="852" spans="1:22" x14ac:dyDescent="0.25">
      <c r="A852" s="1" t="s">
        <v>25326</v>
      </c>
      <c r="B852" s="2" t="s">
        <v>25327</v>
      </c>
      <c r="C852" s="3">
        <v>691</v>
      </c>
      <c r="D852" s="2" t="s">
        <v>7086</v>
      </c>
      <c r="E852" s="4">
        <v>1398657600000</v>
      </c>
      <c r="F852" s="1" t="s">
        <v>25328</v>
      </c>
      <c r="G852" s="3">
        <v>5986664</v>
      </c>
      <c r="H852" s="1" t="s">
        <v>25329</v>
      </c>
      <c r="I852" s="1" t="s">
        <v>25330</v>
      </c>
      <c r="J852" s="2" t="s">
        <v>466</v>
      </c>
      <c r="K852" s="1" t="s">
        <v>5</v>
      </c>
      <c r="L852" s="3">
        <v>2.1666699999999999</v>
      </c>
      <c r="M852" s="3">
        <v>12</v>
      </c>
      <c r="N852" s="3">
        <v>8</v>
      </c>
      <c r="O852" s="3">
        <v>0</v>
      </c>
      <c r="P852" s="3">
        <v>1</v>
      </c>
      <c r="Q852" s="3">
        <v>0</v>
      </c>
      <c r="R852" s="3">
        <v>3</v>
      </c>
      <c r="S852" s="1" t="s">
        <v>23641</v>
      </c>
      <c r="T852" s="1" t="s">
        <v>33087</v>
      </c>
      <c r="U852" s="3">
        <v>8</v>
      </c>
      <c r="V852" s="3">
        <v>0</v>
      </c>
    </row>
    <row r="853" spans="1:22" x14ac:dyDescent="0.25">
      <c r="A853" s="1" t="s">
        <v>12052</v>
      </c>
      <c r="B853" s="2" t="s">
        <v>12053</v>
      </c>
      <c r="C853" s="3">
        <v>812</v>
      </c>
      <c r="D853" s="2" t="s">
        <v>5142</v>
      </c>
      <c r="E853" s="4">
        <v>1421989200000</v>
      </c>
      <c r="F853" s="1" t="s">
        <v>12054</v>
      </c>
      <c r="G853" s="3">
        <v>9680317</v>
      </c>
      <c r="H853" s="1" t="s">
        <v>12055</v>
      </c>
      <c r="I853" s="1" t="s">
        <v>5</v>
      </c>
      <c r="J853" s="2" t="s">
        <v>305</v>
      </c>
      <c r="K853" s="1" t="s">
        <v>5</v>
      </c>
      <c r="L853" s="3">
        <v>0</v>
      </c>
      <c r="M853" s="3">
        <v>0</v>
      </c>
      <c r="N853" s="3">
        <v>0</v>
      </c>
      <c r="O853" s="3">
        <v>0</v>
      </c>
      <c r="P853" s="3">
        <v>0</v>
      </c>
      <c r="Q853" s="3">
        <v>0</v>
      </c>
      <c r="R853" s="3">
        <v>0</v>
      </c>
      <c r="S853" s="1" t="s">
        <v>23641</v>
      </c>
      <c r="T853" s="1" t="s">
        <v>33087</v>
      </c>
      <c r="U853" s="3">
        <v>8</v>
      </c>
      <c r="V853" s="3">
        <v>0</v>
      </c>
    </row>
    <row r="854" spans="1:22" x14ac:dyDescent="0.25">
      <c r="A854" s="1" t="s">
        <v>10128</v>
      </c>
      <c r="B854" s="2" t="s">
        <v>10129</v>
      </c>
      <c r="C854" s="3">
        <v>882</v>
      </c>
      <c r="D854" s="2" t="s">
        <v>4138</v>
      </c>
      <c r="E854" s="4">
        <v>1434686400000</v>
      </c>
      <c r="F854" s="1" t="s">
        <v>10130</v>
      </c>
      <c r="G854" s="3">
        <v>7510348</v>
      </c>
      <c r="H854" s="1" t="s">
        <v>10131</v>
      </c>
      <c r="I854" s="1" t="s">
        <v>10132</v>
      </c>
      <c r="J854" s="2" t="s">
        <v>256</v>
      </c>
      <c r="K854" s="1" t="s">
        <v>5</v>
      </c>
      <c r="L854" s="3">
        <v>5</v>
      </c>
      <c r="M854" s="3">
        <v>1</v>
      </c>
      <c r="N854" s="3">
        <v>0</v>
      </c>
      <c r="O854" s="3">
        <v>0</v>
      </c>
      <c r="P854" s="3">
        <v>0</v>
      </c>
      <c r="Q854" s="3">
        <v>0</v>
      </c>
      <c r="R854" s="3">
        <v>1</v>
      </c>
      <c r="S854" s="1" t="s">
        <v>23641</v>
      </c>
      <c r="T854" s="1" t="s">
        <v>33087</v>
      </c>
      <c r="U854" s="3">
        <v>8</v>
      </c>
      <c r="V854" s="3">
        <v>0</v>
      </c>
    </row>
    <row r="855" spans="1:22" x14ac:dyDescent="0.25">
      <c r="A855" s="1" t="s">
        <v>15941</v>
      </c>
      <c r="B855" s="2" t="s">
        <v>15942</v>
      </c>
      <c r="C855" s="3">
        <v>2</v>
      </c>
      <c r="D855" s="2" t="s">
        <v>1889</v>
      </c>
      <c r="E855" s="4">
        <v>1459569600000</v>
      </c>
      <c r="F855" s="1" t="s">
        <v>15943</v>
      </c>
      <c r="G855" s="3">
        <v>2633193</v>
      </c>
      <c r="H855" s="1" t="s">
        <v>15944</v>
      </c>
      <c r="I855" s="1" t="s">
        <v>15945</v>
      </c>
      <c r="J855" s="2" t="s">
        <v>53</v>
      </c>
      <c r="K855" s="1" t="s">
        <v>15946</v>
      </c>
      <c r="L855" s="3">
        <v>4.66038</v>
      </c>
      <c r="M855" s="3">
        <v>53</v>
      </c>
      <c r="N855" s="3">
        <v>2</v>
      </c>
      <c r="O855" s="3">
        <v>0</v>
      </c>
      <c r="P855" s="3">
        <v>3</v>
      </c>
      <c r="Q855" s="3">
        <v>4</v>
      </c>
      <c r="R855" s="3">
        <v>44</v>
      </c>
      <c r="S855" s="1" t="s">
        <v>23641</v>
      </c>
      <c r="T855" s="1" t="s">
        <v>33087</v>
      </c>
      <c r="U855" s="3">
        <v>8</v>
      </c>
      <c r="V855" s="3">
        <v>0</v>
      </c>
    </row>
    <row r="856" spans="1:22" x14ac:dyDescent="0.25">
      <c r="A856" s="1" t="s">
        <v>21268</v>
      </c>
      <c r="B856" s="2" t="s">
        <v>21269</v>
      </c>
      <c r="C856" s="3">
        <v>28</v>
      </c>
      <c r="D856" s="2" t="s">
        <v>1496</v>
      </c>
      <c r="E856" s="4">
        <v>1408334400000</v>
      </c>
      <c r="F856" s="1" t="s">
        <v>21270</v>
      </c>
      <c r="G856" s="3">
        <v>5444816</v>
      </c>
      <c r="H856" s="1" t="s">
        <v>21271</v>
      </c>
      <c r="I856" s="1" t="s">
        <v>21272</v>
      </c>
      <c r="J856" s="2" t="s">
        <v>167</v>
      </c>
      <c r="K856" s="1" t="s">
        <v>21273</v>
      </c>
      <c r="L856" s="3">
        <v>3.7884600000000002</v>
      </c>
      <c r="M856" s="3">
        <v>52</v>
      </c>
      <c r="N856" s="3">
        <v>10</v>
      </c>
      <c r="O856" s="3">
        <v>2</v>
      </c>
      <c r="P856" s="3">
        <v>3</v>
      </c>
      <c r="Q856" s="3">
        <v>11</v>
      </c>
      <c r="R856" s="3">
        <v>26</v>
      </c>
      <c r="S856" s="1" t="s">
        <v>23641</v>
      </c>
      <c r="T856" s="1" t="s">
        <v>33087</v>
      </c>
      <c r="U856" s="3">
        <v>8</v>
      </c>
      <c r="V856" s="3">
        <v>0</v>
      </c>
    </row>
    <row r="857" spans="1:22" x14ac:dyDescent="0.25">
      <c r="A857" s="1" t="s">
        <v>24015</v>
      </c>
      <c r="B857" s="2" t="s">
        <v>24016</v>
      </c>
      <c r="C857" s="3">
        <v>4</v>
      </c>
      <c r="D857" s="2" t="s">
        <v>535</v>
      </c>
      <c r="E857" s="4">
        <v>1440129600000</v>
      </c>
      <c r="F857" s="1" t="s">
        <v>24017</v>
      </c>
      <c r="G857" s="3">
        <v>11649041</v>
      </c>
      <c r="H857" s="1" t="s">
        <v>24018</v>
      </c>
      <c r="I857" s="1" t="s">
        <v>24019</v>
      </c>
      <c r="J857" s="2" t="s">
        <v>53</v>
      </c>
      <c r="K857" s="1" t="s">
        <v>5</v>
      </c>
      <c r="L857" s="3">
        <v>3.8148200000000001</v>
      </c>
      <c r="M857" s="3">
        <v>27</v>
      </c>
      <c r="N857" s="3">
        <v>4</v>
      </c>
      <c r="O857" s="3">
        <v>1</v>
      </c>
      <c r="P857" s="3">
        <v>5</v>
      </c>
      <c r="Q857" s="3">
        <v>3</v>
      </c>
      <c r="R857" s="3">
        <v>14</v>
      </c>
      <c r="S857" s="1" t="s">
        <v>23641</v>
      </c>
      <c r="T857" s="1" t="s">
        <v>33087</v>
      </c>
      <c r="U857" s="3">
        <v>8</v>
      </c>
      <c r="V857" s="3">
        <v>0</v>
      </c>
    </row>
    <row r="858" spans="1:22" x14ac:dyDescent="0.25">
      <c r="A858" s="1" t="s">
        <v>14505</v>
      </c>
      <c r="B858" s="2" t="s">
        <v>14509</v>
      </c>
      <c r="C858" s="3">
        <v>243</v>
      </c>
      <c r="D858" s="2" t="s">
        <v>159</v>
      </c>
      <c r="E858" s="4">
        <v>1462248000000</v>
      </c>
      <c r="F858" s="1" t="s">
        <v>14506</v>
      </c>
      <c r="G858" s="3">
        <v>18935698</v>
      </c>
      <c r="H858" s="1" t="s">
        <v>14507</v>
      </c>
      <c r="I858" s="1" t="s">
        <v>14508</v>
      </c>
      <c r="J858" s="2" t="s">
        <v>466</v>
      </c>
      <c r="K858" s="1" t="s">
        <v>14510</v>
      </c>
      <c r="L858" s="3">
        <v>5</v>
      </c>
      <c r="M858" s="3">
        <v>10</v>
      </c>
      <c r="N858" s="3">
        <v>0</v>
      </c>
      <c r="O858" s="3">
        <v>0</v>
      </c>
      <c r="P858" s="3">
        <v>0</v>
      </c>
      <c r="Q858" s="3">
        <v>0</v>
      </c>
      <c r="R858" s="3">
        <v>10</v>
      </c>
      <c r="S858" s="1" t="s">
        <v>23641</v>
      </c>
      <c r="T858" s="1" t="s">
        <v>33087</v>
      </c>
      <c r="U858" s="3">
        <v>8</v>
      </c>
      <c r="V858" s="3">
        <v>0</v>
      </c>
    </row>
    <row r="859" spans="1:22" x14ac:dyDescent="0.25">
      <c r="A859" s="1" t="s">
        <v>16031</v>
      </c>
      <c r="B859" s="2" t="s">
        <v>16032</v>
      </c>
      <c r="C859" s="3">
        <v>1</v>
      </c>
      <c r="D859" s="2" t="s">
        <v>16033</v>
      </c>
      <c r="E859" s="4">
        <v>1373601600000</v>
      </c>
      <c r="F859" s="1" t="s">
        <v>16034</v>
      </c>
      <c r="G859" s="3">
        <v>1707883</v>
      </c>
      <c r="H859" s="1" t="s">
        <v>16035</v>
      </c>
      <c r="I859" s="1" t="s">
        <v>16036</v>
      </c>
      <c r="J859" s="2" t="s">
        <v>53</v>
      </c>
      <c r="K859" s="1" t="s">
        <v>5</v>
      </c>
      <c r="L859" s="3">
        <v>3.0303</v>
      </c>
      <c r="M859" s="3">
        <v>33</v>
      </c>
      <c r="N859" s="3">
        <v>14</v>
      </c>
      <c r="O859" s="3">
        <v>2</v>
      </c>
      <c r="P859" s="3">
        <v>1</v>
      </c>
      <c r="Q859" s="3">
        <v>1</v>
      </c>
      <c r="R859" s="3">
        <v>15</v>
      </c>
      <c r="S859" s="1" t="s">
        <v>23641</v>
      </c>
      <c r="T859" s="1" t="s">
        <v>33087</v>
      </c>
      <c r="U859" s="3">
        <v>8</v>
      </c>
      <c r="V859" s="3">
        <v>0</v>
      </c>
    </row>
    <row r="860" spans="1:22" x14ac:dyDescent="0.25">
      <c r="A860" s="1" t="s">
        <v>14668</v>
      </c>
      <c r="B860" s="2" t="s">
        <v>14669</v>
      </c>
      <c r="C860" s="3">
        <v>28000</v>
      </c>
      <c r="D860" s="2" t="s">
        <v>2132</v>
      </c>
      <c r="E860" s="4">
        <v>1444104000000</v>
      </c>
      <c r="F860" s="1" t="s">
        <v>14670</v>
      </c>
      <c r="G860" s="3">
        <v>4551855</v>
      </c>
      <c r="H860" s="1" t="s">
        <v>14671</v>
      </c>
      <c r="I860" s="1" t="s">
        <v>14672</v>
      </c>
      <c r="J860" s="2" t="s">
        <v>6</v>
      </c>
      <c r="K860" s="1" t="s">
        <v>14673</v>
      </c>
      <c r="L860" s="3">
        <v>3.8117800000000002</v>
      </c>
      <c r="M860" s="3">
        <v>9936</v>
      </c>
      <c r="N860" s="3">
        <v>1748</v>
      </c>
      <c r="O860" s="3">
        <v>512</v>
      </c>
      <c r="P860" s="3">
        <v>904</v>
      </c>
      <c r="Q860" s="3">
        <v>1469</v>
      </c>
      <c r="R860" s="3">
        <v>5302</v>
      </c>
      <c r="S860" s="1" t="s">
        <v>23641</v>
      </c>
      <c r="T860" s="1" t="s">
        <v>33087</v>
      </c>
      <c r="U860" s="3">
        <v>8</v>
      </c>
      <c r="V860" s="3">
        <v>0</v>
      </c>
    </row>
    <row r="861" spans="1:22" x14ac:dyDescent="0.25">
      <c r="A861" s="1" t="s">
        <v>16067</v>
      </c>
      <c r="B861" s="2" t="s">
        <v>16068</v>
      </c>
      <c r="C861" s="3">
        <v>3</v>
      </c>
      <c r="D861" s="2" t="s">
        <v>5356</v>
      </c>
      <c r="E861" s="4">
        <v>1415077200000</v>
      </c>
      <c r="F861" s="1" t="s">
        <v>16069</v>
      </c>
      <c r="G861" s="3">
        <v>3045874</v>
      </c>
      <c r="H861" s="1" t="s">
        <v>16070</v>
      </c>
      <c r="I861" s="1" t="s">
        <v>16071</v>
      </c>
      <c r="J861" s="2" t="s">
        <v>53</v>
      </c>
      <c r="K861" s="1" t="s">
        <v>5</v>
      </c>
      <c r="L861" s="3">
        <v>4.5230800000000002</v>
      </c>
      <c r="M861" s="3">
        <v>65</v>
      </c>
      <c r="N861" s="3">
        <v>7</v>
      </c>
      <c r="O861" s="3">
        <v>1</v>
      </c>
      <c r="P861" s="3">
        <v>0</v>
      </c>
      <c r="Q861" s="3">
        <v>0</v>
      </c>
      <c r="R861" s="3">
        <v>57</v>
      </c>
      <c r="S861" s="1" t="s">
        <v>23641</v>
      </c>
      <c r="T861" s="1" t="s">
        <v>33087</v>
      </c>
      <c r="U861" s="3">
        <v>8</v>
      </c>
      <c r="V861" s="3">
        <v>4.3392867000000002E-2</v>
      </c>
    </row>
    <row r="862" spans="1:22" x14ac:dyDescent="0.25">
      <c r="A862" s="1" t="s">
        <v>16146</v>
      </c>
      <c r="B862" s="2" t="s">
        <v>16147</v>
      </c>
      <c r="C862" s="3">
        <v>2015101616</v>
      </c>
      <c r="D862" s="2" t="s">
        <v>648</v>
      </c>
      <c r="E862" s="4">
        <v>1444968000000</v>
      </c>
      <c r="F862" s="1" t="s">
        <v>16148</v>
      </c>
      <c r="G862" s="3">
        <v>3647452</v>
      </c>
      <c r="H862" s="1" t="s">
        <v>16149</v>
      </c>
      <c r="I862" s="1" t="s">
        <v>16150</v>
      </c>
      <c r="J862" s="2" t="s">
        <v>53</v>
      </c>
      <c r="K862" s="1" t="s">
        <v>16151</v>
      </c>
      <c r="L862" s="3">
        <v>4.1238900000000003</v>
      </c>
      <c r="M862" s="3">
        <v>113</v>
      </c>
      <c r="N862" s="3">
        <v>12</v>
      </c>
      <c r="O862" s="3">
        <v>4</v>
      </c>
      <c r="P862" s="3">
        <v>12</v>
      </c>
      <c r="Q862" s="3">
        <v>15</v>
      </c>
      <c r="R862" s="3">
        <v>70</v>
      </c>
      <c r="S862" s="1" t="s">
        <v>23641</v>
      </c>
      <c r="T862" s="1" t="s">
        <v>33087</v>
      </c>
      <c r="U862" s="3">
        <v>8</v>
      </c>
      <c r="V862" s="3">
        <v>0.34888493999999998</v>
      </c>
    </row>
    <row r="863" spans="1:22" x14ac:dyDescent="0.25">
      <c r="A863" s="1" t="s">
        <v>12366</v>
      </c>
      <c r="B863" s="2" t="s">
        <v>12367</v>
      </c>
      <c r="C863" s="3">
        <v>1666</v>
      </c>
      <c r="D863" s="2" t="s">
        <v>5497</v>
      </c>
      <c r="E863" s="4">
        <v>1433304000000</v>
      </c>
      <c r="F863" s="1" t="s">
        <v>12368</v>
      </c>
      <c r="G863" s="3">
        <v>8213253</v>
      </c>
      <c r="H863" s="1" t="s">
        <v>12369</v>
      </c>
      <c r="I863" s="1" t="s">
        <v>12370</v>
      </c>
      <c r="J863" s="2" t="s">
        <v>378</v>
      </c>
      <c r="K863" s="1" t="s">
        <v>12371</v>
      </c>
      <c r="L863" s="3">
        <v>4.25</v>
      </c>
      <c r="M863" s="3">
        <v>32</v>
      </c>
      <c r="N863" s="3">
        <v>3</v>
      </c>
      <c r="O863" s="3">
        <v>1</v>
      </c>
      <c r="P863" s="3">
        <v>1</v>
      </c>
      <c r="Q863" s="3">
        <v>7</v>
      </c>
      <c r="R863" s="3">
        <v>20</v>
      </c>
      <c r="S863" s="1" t="s">
        <v>23641</v>
      </c>
      <c r="T863" s="1" t="s">
        <v>33063</v>
      </c>
      <c r="U863" s="3">
        <v>9</v>
      </c>
      <c r="V863" s="3">
        <v>0</v>
      </c>
    </row>
    <row r="864" spans="1:22" x14ac:dyDescent="0.25">
      <c r="A864" s="1" t="s">
        <v>15318</v>
      </c>
      <c r="B864" s="2" t="s">
        <v>15323</v>
      </c>
      <c r="C864" s="3">
        <v>30</v>
      </c>
      <c r="D864" s="2" t="s">
        <v>5480</v>
      </c>
      <c r="E864" s="4">
        <v>1460260800000</v>
      </c>
      <c r="F864" s="1" t="s">
        <v>15319</v>
      </c>
      <c r="G864" s="3">
        <v>3450446</v>
      </c>
      <c r="H864" s="1" t="s">
        <v>15320</v>
      </c>
      <c r="I864" s="1" t="s">
        <v>15321</v>
      </c>
      <c r="J864" s="2" t="s">
        <v>53</v>
      </c>
      <c r="K864" s="1" t="s">
        <v>15322</v>
      </c>
      <c r="L864" s="3">
        <v>4.1764700000000001</v>
      </c>
      <c r="M864" s="3">
        <v>17</v>
      </c>
      <c r="N864" s="3">
        <v>3</v>
      </c>
      <c r="O864" s="3">
        <v>0</v>
      </c>
      <c r="P864" s="3">
        <v>0</v>
      </c>
      <c r="Q864" s="3">
        <v>2</v>
      </c>
      <c r="R864" s="3">
        <v>12</v>
      </c>
      <c r="S864" s="1" t="s">
        <v>23641</v>
      </c>
      <c r="T864" s="1" t="s">
        <v>33063</v>
      </c>
      <c r="U864" s="3">
        <v>9</v>
      </c>
      <c r="V864" s="3">
        <v>0</v>
      </c>
    </row>
    <row r="865" spans="1:22" x14ac:dyDescent="0.25">
      <c r="A865" s="1" t="s">
        <v>23964</v>
      </c>
      <c r="B865" s="2" t="s">
        <v>23965</v>
      </c>
      <c r="C865" s="3">
        <v>4</v>
      </c>
      <c r="D865" s="2" t="s">
        <v>4525</v>
      </c>
      <c r="E865" s="4">
        <v>1417582800000</v>
      </c>
      <c r="F865" s="1" t="s">
        <v>23966</v>
      </c>
      <c r="G865" s="3">
        <v>9138992</v>
      </c>
      <c r="H865" s="1" t="s">
        <v>23967</v>
      </c>
      <c r="I865" s="1" t="s">
        <v>23968</v>
      </c>
      <c r="J865" s="2" t="s">
        <v>53</v>
      </c>
      <c r="K865" s="1" t="s">
        <v>1412</v>
      </c>
      <c r="L865" s="3">
        <v>3.0294099999999999</v>
      </c>
      <c r="M865" s="3">
        <v>34</v>
      </c>
      <c r="N865" s="3">
        <v>11</v>
      </c>
      <c r="O865" s="3">
        <v>4</v>
      </c>
      <c r="P865" s="3">
        <v>3</v>
      </c>
      <c r="Q865" s="3">
        <v>5</v>
      </c>
      <c r="R865" s="3">
        <v>11</v>
      </c>
      <c r="S865" s="1" t="s">
        <v>23641</v>
      </c>
      <c r="T865" s="1" t="s">
        <v>33063</v>
      </c>
      <c r="U865" s="3">
        <v>9</v>
      </c>
      <c r="V865" s="3">
        <v>0</v>
      </c>
    </row>
    <row r="866" spans="1:22" x14ac:dyDescent="0.25">
      <c r="A866" s="1" t="s">
        <v>3158</v>
      </c>
      <c r="B866" s="2" t="s">
        <v>3159</v>
      </c>
      <c r="C866" s="3">
        <v>28081</v>
      </c>
      <c r="D866" s="2" t="s">
        <v>139</v>
      </c>
      <c r="E866" s="4">
        <v>1456290000000</v>
      </c>
      <c r="F866" s="1" t="s">
        <v>3160</v>
      </c>
      <c r="G866" s="3">
        <v>7015901</v>
      </c>
      <c r="H866" s="1" t="s">
        <v>3161</v>
      </c>
      <c r="I866" s="1" t="s">
        <v>3162</v>
      </c>
      <c r="J866" s="2" t="s">
        <v>460</v>
      </c>
      <c r="K866" s="1" t="s">
        <v>3163</v>
      </c>
      <c r="L866" s="3">
        <v>3.6323400000000001</v>
      </c>
      <c r="M866" s="3">
        <v>8119</v>
      </c>
      <c r="N866" s="3">
        <v>1624</v>
      </c>
      <c r="O866" s="3">
        <v>523</v>
      </c>
      <c r="P866" s="3">
        <v>797</v>
      </c>
      <c r="Q866" s="3">
        <v>1445</v>
      </c>
      <c r="R866" s="3">
        <v>3730</v>
      </c>
      <c r="S866" s="1" t="s">
        <v>23641</v>
      </c>
      <c r="T866" s="1" t="s">
        <v>33063</v>
      </c>
      <c r="U866" s="3">
        <v>9</v>
      </c>
      <c r="V866" s="3">
        <v>0</v>
      </c>
    </row>
    <row r="867" spans="1:22" x14ac:dyDescent="0.25">
      <c r="A867" s="1" t="s">
        <v>23024</v>
      </c>
      <c r="B867" s="2" t="s">
        <v>23025</v>
      </c>
      <c r="C867" s="3">
        <v>3</v>
      </c>
      <c r="D867" s="2" t="s">
        <v>16434</v>
      </c>
      <c r="E867" s="4">
        <v>1378440000000</v>
      </c>
      <c r="F867" s="1" t="s">
        <v>23026</v>
      </c>
      <c r="G867" s="3">
        <v>7021143</v>
      </c>
      <c r="H867" s="1" t="s">
        <v>23027</v>
      </c>
      <c r="I867" s="1" t="s">
        <v>23028</v>
      </c>
      <c r="J867" s="2" t="s">
        <v>449</v>
      </c>
      <c r="K867" s="1" t="s">
        <v>23029</v>
      </c>
      <c r="L867" s="3">
        <v>5</v>
      </c>
      <c r="M867" s="3">
        <v>3</v>
      </c>
      <c r="N867" s="3">
        <v>0</v>
      </c>
      <c r="O867" s="3">
        <v>0</v>
      </c>
      <c r="P867" s="3">
        <v>0</v>
      </c>
      <c r="Q867" s="3">
        <v>0</v>
      </c>
      <c r="R867" s="3">
        <v>3</v>
      </c>
      <c r="S867" s="1" t="s">
        <v>23641</v>
      </c>
      <c r="T867" s="1" t="s">
        <v>33064</v>
      </c>
      <c r="U867" s="3">
        <v>10</v>
      </c>
      <c r="V867" s="3">
        <v>0</v>
      </c>
    </row>
    <row r="868" spans="1:22" x14ac:dyDescent="0.25">
      <c r="A868" s="1" t="s">
        <v>3324</v>
      </c>
      <c r="B868" s="2" t="s">
        <v>3325</v>
      </c>
      <c r="C868" s="3">
        <v>17</v>
      </c>
      <c r="D868" s="2" t="s">
        <v>3326</v>
      </c>
      <c r="E868" s="4">
        <v>1394510400000</v>
      </c>
      <c r="F868" s="1" t="s">
        <v>3327</v>
      </c>
      <c r="G868" s="3">
        <v>9703779</v>
      </c>
      <c r="H868" s="1" t="s">
        <v>3328</v>
      </c>
      <c r="I868" s="1" t="s">
        <v>3329</v>
      </c>
      <c r="J868" s="2" t="s">
        <v>6</v>
      </c>
      <c r="K868" s="1" t="s">
        <v>3330</v>
      </c>
      <c r="L868" s="3">
        <v>4.0911299999999997</v>
      </c>
      <c r="M868" s="3">
        <v>27071</v>
      </c>
      <c r="N868" s="3">
        <v>2165</v>
      </c>
      <c r="O868" s="3">
        <v>1426</v>
      </c>
      <c r="P868" s="3">
        <v>2894</v>
      </c>
      <c r="Q868" s="3">
        <v>5878</v>
      </c>
      <c r="R868" s="3">
        <v>14708</v>
      </c>
      <c r="S868" s="1" t="s">
        <v>23641</v>
      </c>
      <c r="T868" s="1" t="s">
        <v>33064</v>
      </c>
      <c r="U868" s="3">
        <v>10</v>
      </c>
      <c r="V868" s="3">
        <v>0</v>
      </c>
    </row>
    <row r="869" spans="1:22" x14ac:dyDescent="0.25">
      <c r="A869" s="1" t="s">
        <v>7235</v>
      </c>
      <c r="B869" s="2" t="s">
        <v>7236</v>
      </c>
      <c r="C869" s="3">
        <v>20141121</v>
      </c>
      <c r="D869" s="2" t="s">
        <v>7237</v>
      </c>
      <c r="E869" s="4">
        <v>1416546000000</v>
      </c>
      <c r="F869" s="1" t="s">
        <v>7238</v>
      </c>
      <c r="G869" s="3">
        <v>4341910</v>
      </c>
      <c r="H869" s="1" t="s">
        <v>7239</v>
      </c>
      <c r="I869" s="1" t="s">
        <v>7240</v>
      </c>
      <c r="J869" s="2" t="s">
        <v>53</v>
      </c>
      <c r="K869" s="1" t="s">
        <v>5</v>
      </c>
      <c r="L869" s="3">
        <v>3.85</v>
      </c>
      <c r="M869" s="3">
        <v>40</v>
      </c>
      <c r="N869" s="3">
        <v>2</v>
      </c>
      <c r="O869" s="3">
        <v>5</v>
      </c>
      <c r="P869" s="3">
        <v>7</v>
      </c>
      <c r="Q869" s="3">
        <v>9</v>
      </c>
      <c r="R869" s="3">
        <v>17</v>
      </c>
      <c r="S869" s="1" t="s">
        <v>23641</v>
      </c>
      <c r="T869" s="1" t="s">
        <v>33064</v>
      </c>
      <c r="U869" s="3">
        <v>10</v>
      </c>
      <c r="V869" s="3">
        <v>0</v>
      </c>
    </row>
    <row r="870" spans="1:22" x14ac:dyDescent="0.25">
      <c r="A870" s="1" t="s">
        <v>13031</v>
      </c>
      <c r="B870" s="2" t="s">
        <v>13032</v>
      </c>
      <c r="C870" s="3">
        <v>20140915</v>
      </c>
      <c r="D870" s="2" t="s">
        <v>10961</v>
      </c>
      <c r="E870" s="4">
        <v>1410840000000</v>
      </c>
      <c r="F870" s="1" t="s">
        <v>13033</v>
      </c>
      <c r="G870" s="3">
        <v>4753144</v>
      </c>
      <c r="H870" s="1" t="s">
        <v>7239</v>
      </c>
      <c r="I870" s="1" t="s">
        <v>13034</v>
      </c>
      <c r="J870" s="2" t="s">
        <v>421</v>
      </c>
      <c r="K870" s="1" t="s">
        <v>13035</v>
      </c>
      <c r="L870" s="3">
        <v>4.3695199999999996</v>
      </c>
      <c r="M870" s="3">
        <v>525</v>
      </c>
      <c r="N870" s="3">
        <v>18</v>
      </c>
      <c r="O870" s="3">
        <v>19</v>
      </c>
      <c r="P870" s="3">
        <v>51</v>
      </c>
      <c r="Q870" s="3">
        <v>100</v>
      </c>
      <c r="R870" s="3">
        <v>337</v>
      </c>
      <c r="S870" s="1" t="s">
        <v>23641</v>
      </c>
      <c r="T870" s="1" t="s">
        <v>33064</v>
      </c>
      <c r="U870" s="3">
        <v>10</v>
      </c>
      <c r="V870" s="3">
        <v>0</v>
      </c>
    </row>
    <row r="871" spans="1:22" x14ac:dyDescent="0.25">
      <c r="A871" s="1" t="s">
        <v>23870</v>
      </c>
      <c r="B871" s="2" t="s">
        <v>23871</v>
      </c>
      <c r="C871" s="3">
        <v>3</v>
      </c>
      <c r="D871" s="2" t="s">
        <v>7237</v>
      </c>
      <c r="E871" s="4">
        <v>1416546000000</v>
      </c>
      <c r="F871" s="1" t="s">
        <v>23872</v>
      </c>
      <c r="G871" s="3">
        <v>4146740</v>
      </c>
      <c r="H871" s="1" t="s">
        <v>23873</v>
      </c>
      <c r="I871" s="1" t="s">
        <v>23874</v>
      </c>
      <c r="J871" s="2" t="s">
        <v>53</v>
      </c>
      <c r="K871" s="1" t="s">
        <v>23875</v>
      </c>
      <c r="L871" s="3">
        <v>4.2545500000000001</v>
      </c>
      <c r="M871" s="3">
        <v>55</v>
      </c>
      <c r="N871" s="3">
        <v>9</v>
      </c>
      <c r="O871" s="3">
        <v>1</v>
      </c>
      <c r="P871" s="3">
        <v>1</v>
      </c>
      <c r="Q871" s="3">
        <v>0</v>
      </c>
      <c r="R871" s="3">
        <v>44</v>
      </c>
      <c r="S871" s="1" t="s">
        <v>23641</v>
      </c>
      <c r="T871" s="1" t="s">
        <v>33064</v>
      </c>
      <c r="U871" s="3">
        <v>10</v>
      </c>
      <c r="V871" s="3">
        <v>0</v>
      </c>
    </row>
    <row r="872" spans="1:22" x14ac:dyDescent="0.25">
      <c r="A872" s="1" t="s">
        <v>5715</v>
      </c>
      <c r="B872" s="2" t="s">
        <v>5716</v>
      </c>
      <c r="C872" s="3">
        <v>16</v>
      </c>
      <c r="D872" s="2" t="s">
        <v>800</v>
      </c>
      <c r="E872" s="4">
        <v>1454216400000</v>
      </c>
      <c r="F872" s="1" t="s">
        <v>5717</v>
      </c>
      <c r="G872" s="3">
        <v>5345487</v>
      </c>
      <c r="H872" s="1" t="s">
        <v>5718</v>
      </c>
      <c r="I872" s="1" t="s">
        <v>5719</v>
      </c>
      <c r="J872" s="2" t="s">
        <v>262</v>
      </c>
      <c r="K872" s="1" t="s">
        <v>5720</v>
      </c>
      <c r="L872" s="3">
        <v>4.0193199999999996</v>
      </c>
      <c r="M872" s="3">
        <v>1242</v>
      </c>
      <c r="N872" s="3">
        <v>75</v>
      </c>
      <c r="O872" s="3">
        <v>74</v>
      </c>
      <c r="P872" s="3">
        <v>158</v>
      </c>
      <c r="Q872" s="3">
        <v>380</v>
      </c>
      <c r="R872" s="3">
        <v>555</v>
      </c>
      <c r="S872" s="1" t="s">
        <v>23641</v>
      </c>
      <c r="T872" s="1" t="s">
        <v>33064</v>
      </c>
      <c r="U872" s="3">
        <v>10</v>
      </c>
      <c r="V872" s="3">
        <v>0</v>
      </c>
    </row>
    <row r="873" spans="1:22" x14ac:dyDescent="0.25">
      <c r="A873" s="1" t="s">
        <v>4934</v>
      </c>
      <c r="B873" s="2" t="s">
        <v>4935</v>
      </c>
      <c r="C873" s="3">
        <v>100</v>
      </c>
      <c r="D873" s="2" t="s">
        <v>4936</v>
      </c>
      <c r="E873" s="4">
        <v>1445227200000</v>
      </c>
      <c r="F873" s="1" t="s">
        <v>4937</v>
      </c>
      <c r="G873" s="3">
        <v>12003097</v>
      </c>
      <c r="H873" s="1" t="s">
        <v>4938</v>
      </c>
      <c r="I873" s="1" t="s">
        <v>4939</v>
      </c>
      <c r="J873" s="2" t="s">
        <v>466</v>
      </c>
      <c r="K873" s="1" t="s">
        <v>5</v>
      </c>
      <c r="L873" s="3">
        <v>4.8627399999999996</v>
      </c>
      <c r="M873" s="3">
        <v>51</v>
      </c>
      <c r="N873" s="3">
        <v>1</v>
      </c>
      <c r="O873" s="3">
        <v>1</v>
      </c>
      <c r="P873" s="3">
        <v>0</v>
      </c>
      <c r="Q873" s="3">
        <v>0</v>
      </c>
      <c r="R873" s="3">
        <v>49</v>
      </c>
      <c r="S873" s="1" t="s">
        <v>23641</v>
      </c>
      <c r="T873" s="1" t="s">
        <v>33064</v>
      </c>
      <c r="U873" s="3">
        <v>10</v>
      </c>
      <c r="V873" s="3">
        <v>0</v>
      </c>
    </row>
    <row r="874" spans="1:22" x14ac:dyDescent="0.25">
      <c r="A874" s="1" t="s">
        <v>4940</v>
      </c>
      <c r="B874" s="2" t="s">
        <v>4941</v>
      </c>
      <c r="C874" s="3">
        <v>110</v>
      </c>
      <c r="D874" s="2" t="s">
        <v>856</v>
      </c>
      <c r="E874" s="4">
        <v>1436846400000</v>
      </c>
      <c r="F874" s="1" t="s">
        <v>4942</v>
      </c>
      <c r="G874" s="3">
        <v>14736172</v>
      </c>
      <c r="H874" s="1" t="s">
        <v>4943</v>
      </c>
      <c r="I874" s="1" t="s">
        <v>4944</v>
      </c>
      <c r="J874" s="2" t="s">
        <v>466</v>
      </c>
      <c r="K874" s="1" t="s">
        <v>4945</v>
      </c>
      <c r="L874" s="3">
        <v>2.7894700000000001</v>
      </c>
      <c r="M874" s="3">
        <v>19</v>
      </c>
      <c r="N874" s="3">
        <v>8</v>
      </c>
      <c r="O874" s="3">
        <v>2</v>
      </c>
      <c r="P874" s="3">
        <v>1</v>
      </c>
      <c r="Q874" s="3">
        <v>2</v>
      </c>
      <c r="R874" s="3">
        <v>6</v>
      </c>
      <c r="S874" s="1" t="s">
        <v>23641</v>
      </c>
      <c r="T874" s="1" t="s">
        <v>33064</v>
      </c>
      <c r="U874" s="3">
        <v>10</v>
      </c>
      <c r="V874" s="3">
        <v>0</v>
      </c>
    </row>
    <row r="875" spans="1:22" x14ac:dyDescent="0.25">
      <c r="A875" s="1" t="s">
        <v>4768</v>
      </c>
      <c r="B875" s="2" t="s">
        <v>4769</v>
      </c>
      <c r="C875" s="3">
        <v>100</v>
      </c>
      <c r="D875" s="2" t="s">
        <v>1163</v>
      </c>
      <c r="E875" s="4">
        <v>1417496400000</v>
      </c>
      <c r="F875" s="1" t="s">
        <v>4770</v>
      </c>
      <c r="G875" s="3">
        <v>9372472</v>
      </c>
      <c r="H875" s="1" t="s">
        <v>4771</v>
      </c>
      <c r="I875" s="1" t="s">
        <v>4772</v>
      </c>
      <c r="J875" s="2" t="s">
        <v>466</v>
      </c>
      <c r="K875" s="1" t="s">
        <v>5</v>
      </c>
      <c r="L875" s="3">
        <v>3.8571399999999998</v>
      </c>
      <c r="M875" s="3">
        <v>14</v>
      </c>
      <c r="N875" s="3">
        <v>3</v>
      </c>
      <c r="O875" s="3">
        <v>1</v>
      </c>
      <c r="P875" s="3">
        <v>0</v>
      </c>
      <c r="Q875" s="3">
        <v>1</v>
      </c>
      <c r="R875" s="3">
        <v>9</v>
      </c>
      <c r="S875" s="1" t="s">
        <v>23641</v>
      </c>
      <c r="T875" s="1" t="s">
        <v>33064</v>
      </c>
      <c r="U875" s="3">
        <v>10</v>
      </c>
      <c r="V875" s="3">
        <v>0</v>
      </c>
    </row>
    <row r="876" spans="1:22" x14ac:dyDescent="0.25">
      <c r="A876" s="1" t="s">
        <v>4886</v>
      </c>
      <c r="B876" s="2" t="s">
        <v>4887</v>
      </c>
      <c r="C876" s="3">
        <v>100</v>
      </c>
      <c r="D876" s="2" t="s">
        <v>1641</v>
      </c>
      <c r="E876" s="4">
        <v>1440734400000</v>
      </c>
      <c r="F876" s="1" t="s">
        <v>4888</v>
      </c>
      <c r="G876" s="3">
        <v>13416670</v>
      </c>
      <c r="H876" s="1" t="s">
        <v>4889</v>
      </c>
      <c r="I876" s="1" t="s">
        <v>4890</v>
      </c>
      <c r="J876" s="2" t="s">
        <v>305</v>
      </c>
      <c r="K876" s="1" t="s">
        <v>5</v>
      </c>
      <c r="L876" s="3">
        <v>3</v>
      </c>
      <c r="M876" s="3">
        <v>4</v>
      </c>
      <c r="N876" s="3">
        <v>2</v>
      </c>
      <c r="O876" s="3">
        <v>0</v>
      </c>
      <c r="P876" s="3">
        <v>0</v>
      </c>
      <c r="Q876" s="3">
        <v>0</v>
      </c>
      <c r="R876" s="3">
        <v>2</v>
      </c>
      <c r="S876" s="1" t="s">
        <v>23641</v>
      </c>
      <c r="T876" s="1" t="s">
        <v>33064</v>
      </c>
      <c r="U876" s="3">
        <v>10</v>
      </c>
      <c r="V876" s="3">
        <v>0</v>
      </c>
    </row>
    <row r="877" spans="1:22" x14ac:dyDescent="0.25">
      <c r="A877" s="1" t="s">
        <v>24813</v>
      </c>
      <c r="B877" s="2" t="s">
        <v>24814</v>
      </c>
      <c r="C877" s="3">
        <v>1</v>
      </c>
      <c r="D877" s="2" t="s">
        <v>24815</v>
      </c>
      <c r="E877" s="4">
        <v>1406606400000</v>
      </c>
      <c r="F877" s="1" t="s">
        <v>24816</v>
      </c>
      <c r="G877" s="3">
        <v>1257357</v>
      </c>
      <c r="H877" s="1" t="s">
        <v>24817</v>
      </c>
      <c r="I877" s="1" t="s">
        <v>24818</v>
      </c>
      <c r="J877" s="2" t="s">
        <v>305</v>
      </c>
      <c r="K877" s="1" t="s">
        <v>5</v>
      </c>
      <c r="L877" s="3">
        <v>4.5</v>
      </c>
      <c r="M877" s="3">
        <v>12</v>
      </c>
      <c r="N877" s="3">
        <v>0</v>
      </c>
      <c r="O877" s="3">
        <v>1</v>
      </c>
      <c r="P877" s="3">
        <v>1</v>
      </c>
      <c r="Q877" s="3">
        <v>1</v>
      </c>
      <c r="R877" s="3">
        <v>9</v>
      </c>
      <c r="S877" s="1" t="s">
        <v>23641</v>
      </c>
      <c r="T877" s="1" t="s">
        <v>33065</v>
      </c>
      <c r="U877" s="3">
        <v>11</v>
      </c>
      <c r="V877" s="3">
        <v>0</v>
      </c>
    </row>
    <row r="878" spans="1:22" x14ac:dyDescent="0.25">
      <c r="A878" s="1" t="s">
        <v>25059</v>
      </c>
      <c r="B878" s="2" t="s">
        <v>25060</v>
      </c>
      <c r="C878" s="3">
        <v>4</v>
      </c>
      <c r="D878" s="2" t="s">
        <v>5468</v>
      </c>
      <c r="E878" s="4">
        <v>1407729600000</v>
      </c>
      <c r="F878" s="1" t="s">
        <v>25061</v>
      </c>
      <c r="G878" s="3">
        <v>1323734</v>
      </c>
      <c r="H878" s="1" t="s">
        <v>25062</v>
      </c>
      <c r="I878" s="1" t="s">
        <v>25063</v>
      </c>
      <c r="J878" s="2" t="s">
        <v>421</v>
      </c>
      <c r="K878" s="1" t="s">
        <v>5</v>
      </c>
      <c r="L878" s="3">
        <v>4.2915099999999997</v>
      </c>
      <c r="M878" s="3">
        <v>813</v>
      </c>
      <c r="N878" s="3">
        <v>59</v>
      </c>
      <c r="O878" s="3">
        <v>46</v>
      </c>
      <c r="P878" s="3">
        <v>61</v>
      </c>
      <c r="Q878" s="3">
        <v>80</v>
      </c>
      <c r="R878" s="3">
        <v>567</v>
      </c>
      <c r="S878" s="1" t="s">
        <v>23641</v>
      </c>
      <c r="T878" s="1" t="s">
        <v>33065</v>
      </c>
      <c r="U878" s="3">
        <v>11</v>
      </c>
      <c r="V878" s="3">
        <v>0</v>
      </c>
    </row>
    <row r="879" spans="1:22" x14ac:dyDescent="0.25">
      <c r="A879" s="1" t="s">
        <v>23951</v>
      </c>
      <c r="B879" s="2" t="s">
        <v>23952</v>
      </c>
      <c r="C879" s="3">
        <v>1</v>
      </c>
      <c r="D879" s="2" t="s">
        <v>1261</v>
      </c>
      <c r="E879" s="4">
        <v>1388984400000</v>
      </c>
      <c r="F879" s="1" t="s">
        <v>23953</v>
      </c>
      <c r="G879" s="3">
        <v>978655</v>
      </c>
      <c r="H879" s="1" t="s">
        <v>23954</v>
      </c>
      <c r="I879" s="1" t="s">
        <v>23955</v>
      </c>
      <c r="J879" s="2" t="s">
        <v>53</v>
      </c>
      <c r="K879" s="1" t="s">
        <v>5</v>
      </c>
      <c r="L879" s="3">
        <v>3.8552599999999999</v>
      </c>
      <c r="M879" s="3">
        <v>76</v>
      </c>
      <c r="N879" s="3">
        <v>10</v>
      </c>
      <c r="O879" s="3">
        <v>8</v>
      </c>
      <c r="P879" s="3">
        <v>8</v>
      </c>
      <c r="Q879" s="3">
        <v>7</v>
      </c>
      <c r="R879" s="3">
        <v>43</v>
      </c>
      <c r="S879" s="1" t="s">
        <v>23641</v>
      </c>
      <c r="T879" s="1" t="s">
        <v>33065</v>
      </c>
      <c r="U879" s="3">
        <v>11</v>
      </c>
      <c r="V879" s="3">
        <v>0</v>
      </c>
    </row>
    <row r="880" spans="1:22" x14ac:dyDescent="0.25">
      <c r="A880" s="1" t="s">
        <v>25098</v>
      </c>
      <c r="B880" s="2" t="s">
        <v>25099</v>
      </c>
      <c r="C880" s="3">
        <v>2</v>
      </c>
      <c r="D880" s="2" t="s">
        <v>19925</v>
      </c>
      <c r="E880" s="4">
        <v>1389762000000</v>
      </c>
      <c r="F880" s="1" t="s">
        <v>25100</v>
      </c>
      <c r="G880" s="3">
        <v>4372197</v>
      </c>
      <c r="H880" s="1" t="s">
        <v>25101</v>
      </c>
      <c r="I880" s="1" t="s">
        <v>25102</v>
      </c>
      <c r="J880" s="2" t="s">
        <v>449</v>
      </c>
      <c r="K880" s="1" t="s">
        <v>5</v>
      </c>
      <c r="L880" s="3">
        <v>5</v>
      </c>
      <c r="M880" s="3">
        <v>1</v>
      </c>
      <c r="N880" s="3">
        <v>0</v>
      </c>
      <c r="O880" s="3">
        <v>0</v>
      </c>
      <c r="P880" s="3">
        <v>0</v>
      </c>
      <c r="Q880" s="3">
        <v>0</v>
      </c>
      <c r="R880" s="3">
        <v>1</v>
      </c>
      <c r="S880" s="1" t="s">
        <v>23641</v>
      </c>
      <c r="T880" s="1" t="s">
        <v>33088</v>
      </c>
      <c r="U880" s="3">
        <v>12</v>
      </c>
      <c r="V880" s="3">
        <v>0</v>
      </c>
    </row>
    <row r="881" spans="1:22" x14ac:dyDescent="0.25">
      <c r="A881" s="1" t="s">
        <v>23706</v>
      </c>
      <c r="B881" s="2" t="s">
        <v>23707</v>
      </c>
      <c r="C881" s="3">
        <v>31</v>
      </c>
      <c r="D881" s="2" t="s">
        <v>1043</v>
      </c>
      <c r="E881" s="4">
        <v>1441684800000</v>
      </c>
      <c r="F881" s="1" t="s">
        <v>23708</v>
      </c>
      <c r="G881" s="3">
        <v>6674406</v>
      </c>
      <c r="H881" s="1" t="s">
        <v>23709</v>
      </c>
      <c r="I881" s="1" t="s">
        <v>23710</v>
      </c>
      <c r="J881" s="2" t="s">
        <v>53</v>
      </c>
      <c r="K881" s="1" t="s">
        <v>23711</v>
      </c>
      <c r="L881" s="3">
        <v>4.25</v>
      </c>
      <c r="M881" s="3">
        <v>24</v>
      </c>
      <c r="N881" s="3">
        <v>3</v>
      </c>
      <c r="O881" s="3">
        <v>0</v>
      </c>
      <c r="P881" s="3">
        <v>2</v>
      </c>
      <c r="Q881" s="3">
        <v>2</v>
      </c>
      <c r="R881" s="3">
        <v>17</v>
      </c>
      <c r="S881" s="1" t="s">
        <v>23641</v>
      </c>
      <c r="T881" s="1" t="s">
        <v>33088</v>
      </c>
      <c r="U881" s="3">
        <v>12</v>
      </c>
      <c r="V881" s="3">
        <v>0</v>
      </c>
    </row>
    <row r="882" spans="1:22" x14ac:dyDescent="0.25">
      <c r="A882" s="1" t="s">
        <v>14951</v>
      </c>
      <c r="B882" s="2" t="s">
        <v>14952</v>
      </c>
      <c r="C882" s="3">
        <v>2</v>
      </c>
      <c r="D882" s="2" t="s">
        <v>7375</v>
      </c>
      <c r="E882" s="4">
        <v>1421125200000</v>
      </c>
      <c r="F882" s="1" t="s">
        <v>14953</v>
      </c>
      <c r="G882" s="3">
        <v>8989025</v>
      </c>
      <c r="H882" s="1" t="s">
        <v>14954</v>
      </c>
      <c r="I882" s="1" t="s">
        <v>14955</v>
      </c>
      <c r="J882" s="2" t="s">
        <v>53</v>
      </c>
      <c r="K882" s="1" t="s">
        <v>4396</v>
      </c>
      <c r="L882" s="3">
        <v>4</v>
      </c>
      <c r="M882" s="3">
        <v>22</v>
      </c>
      <c r="N882" s="3">
        <v>4</v>
      </c>
      <c r="O882" s="3">
        <v>1</v>
      </c>
      <c r="P882" s="3">
        <v>0</v>
      </c>
      <c r="Q882" s="3">
        <v>3</v>
      </c>
      <c r="R882" s="3">
        <v>14</v>
      </c>
      <c r="S882" s="1" t="s">
        <v>23641</v>
      </c>
      <c r="T882" s="1" t="s">
        <v>33088</v>
      </c>
      <c r="U882" s="3">
        <v>12</v>
      </c>
      <c r="V882" s="3">
        <v>0</v>
      </c>
    </row>
    <row r="883" spans="1:22" x14ac:dyDescent="0.25">
      <c r="A883" s="1" t="s">
        <v>18204</v>
      </c>
      <c r="B883" s="2" t="s">
        <v>18205</v>
      </c>
      <c r="C883" s="3">
        <v>2</v>
      </c>
      <c r="D883" s="2" t="s">
        <v>1043</v>
      </c>
      <c r="E883" s="4">
        <v>1441684800000</v>
      </c>
      <c r="F883" s="1" t="s">
        <v>18206</v>
      </c>
      <c r="G883" s="3">
        <v>20728847</v>
      </c>
      <c r="H883" s="1" t="s">
        <v>14954</v>
      </c>
      <c r="I883" s="1" t="s">
        <v>14955</v>
      </c>
      <c r="J883" s="2" t="s">
        <v>305</v>
      </c>
      <c r="K883" s="1" t="s">
        <v>5</v>
      </c>
      <c r="L883" s="3">
        <v>0</v>
      </c>
      <c r="M883" s="3">
        <v>0</v>
      </c>
      <c r="N883" s="3">
        <v>0</v>
      </c>
      <c r="O883" s="3">
        <v>0</v>
      </c>
      <c r="P883" s="3">
        <v>0</v>
      </c>
      <c r="Q883" s="3">
        <v>0</v>
      </c>
      <c r="R883" s="3">
        <v>0</v>
      </c>
      <c r="S883" s="1" t="s">
        <v>23641</v>
      </c>
      <c r="T883" s="1" t="s">
        <v>33088</v>
      </c>
      <c r="U883" s="3">
        <v>12</v>
      </c>
      <c r="V883" s="3">
        <v>0</v>
      </c>
    </row>
    <row r="884" spans="1:22" x14ac:dyDescent="0.25">
      <c r="A884" s="1" t="s">
        <v>24603</v>
      </c>
      <c r="B884" s="2" t="s">
        <v>24604</v>
      </c>
      <c r="C884" s="3">
        <v>1</v>
      </c>
      <c r="D884" s="2" t="s">
        <v>15214</v>
      </c>
      <c r="E884" s="4">
        <v>1368504000000</v>
      </c>
      <c r="F884" s="1" t="s">
        <v>24605</v>
      </c>
      <c r="G884" s="3">
        <v>7567795</v>
      </c>
      <c r="H884" s="1" t="s">
        <v>3788</v>
      </c>
      <c r="I884" s="1" t="s">
        <v>3789</v>
      </c>
      <c r="J884" s="2" t="s">
        <v>305</v>
      </c>
      <c r="K884" s="1" t="s">
        <v>5</v>
      </c>
      <c r="L884" s="3">
        <v>4</v>
      </c>
      <c r="M884" s="3">
        <v>1</v>
      </c>
      <c r="N884" s="3">
        <v>0</v>
      </c>
      <c r="O884" s="3">
        <v>0</v>
      </c>
      <c r="P884" s="3">
        <v>0</v>
      </c>
      <c r="Q884" s="3">
        <v>1</v>
      </c>
      <c r="R884" s="3">
        <v>0</v>
      </c>
      <c r="S884" s="1" t="s">
        <v>23641</v>
      </c>
      <c r="T884" s="1" t="s">
        <v>33088</v>
      </c>
      <c r="U884" s="3">
        <v>12</v>
      </c>
      <c r="V884" s="3">
        <v>0</v>
      </c>
    </row>
    <row r="885" spans="1:22" x14ac:dyDescent="0.25">
      <c r="A885" s="1" t="s">
        <v>12372</v>
      </c>
      <c r="B885" s="2" t="s">
        <v>12373</v>
      </c>
      <c r="C885" s="3">
        <v>8</v>
      </c>
      <c r="D885" s="2" t="s">
        <v>12374</v>
      </c>
      <c r="E885" s="4">
        <v>1392267600000</v>
      </c>
      <c r="F885" s="1" t="s">
        <v>12375</v>
      </c>
      <c r="G885" s="3">
        <v>12671654</v>
      </c>
      <c r="H885" s="1" t="s">
        <v>12376</v>
      </c>
      <c r="I885" s="1" t="s">
        <v>12377</v>
      </c>
      <c r="J885" s="2" t="s">
        <v>378</v>
      </c>
      <c r="K885" s="1" t="s">
        <v>12378</v>
      </c>
      <c r="L885" s="3">
        <v>3.3605800000000001</v>
      </c>
      <c r="M885" s="3">
        <v>208</v>
      </c>
      <c r="N885" s="3">
        <v>41</v>
      </c>
      <c r="O885" s="3">
        <v>22</v>
      </c>
      <c r="P885" s="3">
        <v>37</v>
      </c>
      <c r="Q885" s="3">
        <v>37</v>
      </c>
      <c r="R885" s="3">
        <v>71</v>
      </c>
      <c r="S885" s="1" t="s">
        <v>23641</v>
      </c>
      <c r="T885" s="1" t="s">
        <v>33088</v>
      </c>
      <c r="U885" s="3">
        <v>12</v>
      </c>
      <c r="V885" s="3">
        <v>0</v>
      </c>
    </row>
    <row r="886" spans="1:22" x14ac:dyDescent="0.25">
      <c r="A886" s="1" t="s">
        <v>24627</v>
      </c>
      <c r="B886" s="2" t="s">
        <v>24628</v>
      </c>
      <c r="C886" s="3">
        <v>2</v>
      </c>
      <c r="D886" s="2" t="s">
        <v>6747</v>
      </c>
      <c r="E886" s="4">
        <v>1423198800000</v>
      </c>
      <c r="F886" s="1" t="s">
        <v>24629</v>
      </c>
      <c r="G886" s="3">
        <v>13504091</v>
      </c>
      <c r="H886" s="1" t="s">
        <v>24630</v>
      </c>
      <c r="I886" s="1" t="s">
        <v>24631</v>
      </c>
      <c r="J886" s="2" t="s">
        <v>305</v>
      </c>
      <c r="K886" s="1" t="s">
        <v>5</v>
      </c>
      <c r="L886" s="3">
        <v>4.7777799999999999</v>
      </c>
      <c r="M886" s="3">
        <v>9</v>
      </c>
      <c r="N886" s="3">
        <v>0</v>
      </c>
      <c r="O886" s="3">
        <v>0</v>
      </c>
      <c r="P886" s="3">
        <v>1</v>
      </c>
      <c r="Q886" s="3">
        <v>0</v>
      </c>
      <c r="R886" s="3">
        <v>8</v>
      </c>
      <c r="S886" s="1" t="s">
        <v>23641</v>
      </c>
      <c r="T886" s="1" t="s">
        <v>33088</v>
      </c>
      <c r="U886" s="3">
        <v>12</v>
      </c>
      <c r="V886" s="3">
        <v>0</v>
      </c>
    </row>
    <row r="887" spans="1:22" x14ac:dyDescent="0.25">
      <c r="A887" s="1" t="s">
        <v>3785</v>
      </c>
      <c r="B887" s="2" t="s">
        <v>3786</v>
      </c>
      <c r="C887" s="3">
        <v>2</v>
      </c>
      <c r="D887" s="2" t="s">
        <v>2443</v>
      </c>
      <c r="E887" s="4">
        <v>1399867200000</v>
      </c>
      <c r="F887" s="1" t="s">
        <v>3787</v>
      </c>
      <c r="G887" s="3">
        <v>8477214</v>
      </c>
      <c r="H887" s="1" t="s">
        <v>3788</v>
      </c>
      <c r="I887" s="1" t="s">
        <v>3789</v>
      </c>
      <c r="J887" s="2" t="s">
        <v>305</v>
      </c>
      <c r="K887" s="1" t="s">
        <v>5</v>
      </c>
      <c r="L887" s="3">
        <v>4</v>
      </c>
      <c r="M887" s="3">
        <v>8</v>
      </c>
      <c r="N887" s="3">
        <v>0</v>
      </c>
      <c r="O887" s="3">
        <v>1</v>
      </c>
      <c r="P887" s="3">
        <v>2</v>
      </c>
      <c r="Q887" s="3">
        <v>1</v>
      </c>
      <c r="R887" s="3">
        <v>4</v>
      </c>
      <c r="S887" s="1" t="s">
        <v>23641</v>
      </c>
      <c r="T887" s="1" t="s">
        <v>33088</v>
      </c>
      <c r="U887" s="3">
        <v>12</v>
      </c>
      <c r="V887" s="3">
        <v>0</v>
      </c>
    </row>
    <row r="888" spans="1:22" x14ac:dyDescent="0.25">
      <c r="A888" s="1" t="s">
        <v>3790</v>
      </c>
      <c r="B888" s="2" t="s">
        <v>3791</v>
      </c>
      <c r="C888" s="3">
        <v>1</v>
      </c>
      <c r="D888" s="2" t="s">
        <v>3792</v>
      </c>
      <c r="E888" s="4">
        <v>1393995600000</v>
      </c>
      <c r="F888" s="1" t="s">
        <v>3793</v>
      </c>
      <c r="G888" s="3">
        <v>8546187</v>
      </c>
      <c r="H888" s="1" t="s">
        <v>3788</v>
      </c>
      <c r="I888" s="1" t="s">
        <v>3789</v>
      </c>
      <c r="J888" s="2" t="s">
        <v>305</v>
      </c>
      <c r="K888" s="1" t="s">
        <v>5</v>
      </c>
      <c r="L888" s="3">
        <v>1</v>
      </c>
      <c r="M888" s="3">
        <v>1</v>
      </c>
      <c r="N888" s="3">
        <v>1</v>
      </c>
      <c r="O888" s="3">
        <v>0</v>
      </c>
      <c r="P888" s="3">
        <v>0</v>
      </c>
      <c r="Q888" s="3">
        <v>0</v>
      </c>
      <c r="R888" s="3">
        <v>0</v>
      </c>
      <c r="S888" s="1" t="s">
        <v>23641</v>
      </c>
      <c r="T888" s="1" t="s">
        <v>33088</v>
      </c>
      <c r="U888" s="3">
        <v>12</v>
      </c>
      <c r="V888" s="3">
        <v>0</v>
      </c>
    </row>
    <row r="889" spans="1:22" x14ac:dyDescent="0.25">
      <c r="A889" s="1" t="s">
        <v>14071</v>
      </c>
      <c r="B889" s="2" t="s">
        <v>14072</v>
      </c>
      <c r="C889" s="3">
        <v>3</v>
      </c>
      <c r="D889" s="2" t="s">
        <v>1243</v>
      </c>
      <c r="E889" s="4">
        <v>1440993600000</v>
      </c>
      <c r="F889" s="1" t="s">
        <v>14073</v>
      </c>
      <c r="G889" s="3">
        <v>6975228</v>
      </c>
      <c r="H889" s="1" t="s">
        <v>14074</v>
      </c>
      <c r="I889" s="1" t="s">
        <v>14075</v>
      </c>
      <c r="J889" s="2" t="s">
        <v>466</v>
      </c>
      <c r="K889" s="1" t="s">
        <v>14076</v>
      </c>
      <c r="L889" s="3">
        <v>5</v>
      </c>
      <c r="M889" s="3">
        <v>23</v>
      </c>
      <c r="N889" s="3">
        <v>0</v>
      </c>
      <c r="O889" s="3">
        <v>0</v>
      </c>
      <c r="P889" s="3">
        <v>0</v>
      </c>
      <c r="Q889" s="3">
        <v>0</v>
      </c>
      <c r="R889" s="3">
        <v>23</v>
      </c>
      <c r="S889" s="1" t="s">
        <v>23641</v>
      </c>
      <c r="T889" s="1" t="s">
        <v>33088</v>
      </c>
      <c r="U889" s="3">
        <v>12</v>
      </c>
      <c r="V889" s="3">
        <v>0</v>
      </c>
    </row>
    <row r="890" spans="1:22" x14ac:dyDescent="0.25">
      <c r="A890" s="1" t="s">
        <v>21636</v>
      </c>
      <c r="B890" s="2" t="s">
        <v>21637</v>
      </c>
      <c r="C890" s="3">
        <v>6</v>
      </c>
      <c r="D890" s="2" t="s">
        <v>4965</v>
      </c>
      <c r="E890" s="4">
        <v>1450069200000</v>
      </c>
      <c r="F890" s="1" t="s">
        <v>21638</v>
      </c>
      <c r="G890" s="3">
        <v>2176814</v>
      </c>
      <c r="H890" s="1" t="s">
        <v>21639</v>
      </c>
      <c r="I890" s="1" t="s">
        <v>21640</v>
      </c>
      <c r="J890" s="2" t="s">
        <v>449</v>
      </c>
      <c r="K890" s="1" t="s">
        <v>5</v>
      </c>
      <c r="L890" s="3">
        <v>5</v>
      </c>
      <c r="M890" s="3">
        <v>1</v>
      </c>
      <c r="N890" s="3">
        <v>0</v>
      </c>
      <c r="O890" s="3">
        <v>0</v>
      </c>
      <c r="P890" s="3">
        <v>0</v>
      </c>
      <c r="Q890" s="3">
        <v>0</v>
      </c>
      <c r="R890" s="3">
        <v>1</v>
      </c>
      <c r="S890" s="1" t="s">
        <v>23641</v>
      </c>
      <c r="T890" s="1" t="s">
        <v>33088</v>
      </c>
      <c r="U890" s="3">
        <v>12</v>
      </c>
      <c r="V890" s="3">
        <v>0</v>
      </c>
    </row>
    <row r="891" spans="1:22" x14ac:dyDescent="0.25">
      <c r="A891" s="1" t="s">
        <v>22538</v>
      </c>
      <c r="B891" s="2" t="s">
        <v>22539</v>
      </c>
      <c r="C891" s="3">
        <v>4</v>
      </c>
      <c r="D891" s="2" t="s">
        <v>1532</v>
      </c>
      <c r="E891" s="4">
        <v>1453438800000</v>
      </c>
      <c r="F891" s="1" t="s">
        <v>22540</v>
      </c>
      <c r="G891" s="3">
        <v>2358565</v>
      </c>
      <c r="H891" s="1" t="s">
        <v>22541</v>
      </c>
      <c r="I891" s="1" t="s">
        <v>22542</v>
      </c>
      <c r="J891" s="2" t="s">
        <v>305</v>
      </c>
      <c r="K891" s="1" t="s">
        <v>22543</v>
      </c>
      <c r="L891" s="3">
        <v>4.8333300000000001</v>
      </c>
      <c r="M891" s="3">
        <v>6</v>
      </c>
      <c r="N891" s="3">
        <v>0</v>
      </c>
      <c r="O891" s="3">
        <v>0</v>
      </c>
      <c r="P891" s="3">
        <v>0</v>
      </c>
      <c r="Q891" s="3">
        <v>1</v>
      </c>
      <c r="R891" s="3">
        <v>5</v>
      </c>
      <c r="S891" s="1" t="s">
        <v>23641</v>
      </c>
      <c r="T891" s="1" t="s">
        <v>33088</v>
      </c>
      <c r="U891" s="3">
        <v>12</v>
      </c>
      <c r="V891" s="3">
        <v>0</v>
      </c>
    </row>
    <row r="892" spans="1:22" x14ac:dyDescent="0.25">
      <c r="A892" s="1" t="s">
        <v>7178</v>
      </c>
      <c r="B892" s="2" t="s">
        <v>7183</v>
      </c>
      <c r="C892" s="3">
        <v>30</v>
      </c>
      <c r="D892" s="2" t="s">
        <v>145</v>
      </c>
      <c r="E892" s="4">
        <v>1461816000000</v>
      </c>
      <c r="F892" s="1" t="s">
        <v>7179</v>
      </c>
      <c r="G892" s="3">
        <v>8173894</v>
      </c>
      <c r="H892" s="1" t="s">
        <v>7180</v>
      </c>
      <c r="I892" s="1" t="s">
        <v>7181</v>
      </c>
      <c r="J892" s="2" t="s">
        <v>53</v>
      </c>
      <c r="K892" s="1" t="s">
        <v>7182</v>
      </c>
      <c r="L892" s="3">
        <v>3.1</v>
      </c>
      <c r="M892" s="3">
        <v>10</v>
      </c>
      <c r="N892" s="3">
        <v>2</v>
      </c>
      <c r="O892" s="3">
        <v>2</v>
      </c>
      <c r="P892" s="3">
        <v>0</v>
      </c>
      <c r="Q892" s="3">
        <v>5</v>
      </c>
      <c r="R892" s="3">
        <v>1</v>
      </c>
      <c r="S892" s="1" t="s">
        <v>23641</v>
      </c>
      <c r="T892" s="1" t="s">
        <v>33088</v>
      </c>
      <c r="U892" s="3">
        <v>12</v>
      </c>
      <c r="V892" s="3">
        <v>0</v>
      </c>
    </row>
    <row r="893" spans="1:22" x14ac:dyDescent="0.25">
      <c r="A893" s="1" t="s">
        <v>16469</v>
      </c>
      <c r="B893" s="2" t="s">
        <v>16470</v>
      </c>
      <c r="C893" s="3">
        <v>6</v>
      </c>
      <c r="D893" s="2" t="s">
        <v>16471</v>
      </c>
      <c r="E893" s="4">
        <v>1383541200000</v>
      </c>
      <c r="F893" s="1" t="s">
        <v>16472</v>
      </c>
      <c r="G893" s="3">
        <v>6511488</v>
      </c>
      <c r="H893" s="1" t="s">
        <v>16473</v>
      </c>
      <c r="I893" s="1" t="s">
        <v>16474</v>
      </c>
      <c r="J893" s="2" t="s">
        <v>167</v>
      </c>
      <c r="K893" s="1" t="s">
        <v>5</v>
      </c>
      <c r="L893" s="3">
        <v>4.5285000000000002</v>
      </c>
      <c r="M893" s="3">
        <v>579</v>
      </c>
      <c r="N893" s="3">
        <v>13</v>
      </c>
      <c r="O893" s="3">
        <v>12</v>
      </c>
      <c r="P893" s="3">
        <v>23</v>
      </c>
      <c r="Q893" s="3">
        <v>139</v>
      </c>
      <c r="R893" s="3">
        <v>392</v>
      </c>
      <c r="S893" s="1" t="s">
        <v>23641</v>
      </c>
      <c r="T893" s="1" t="s">
        <v>33088</v>
      </c>
      <c r="U893" s="3">
        <v>12</v>
      </c>
      <c r="V893" s="3">
        <v>0</v>
      </c>
    </row>
    <row r="894" spans="1:22" x14ac:dyDescent="0.25">
      <c r="A894" s="1" t="s">
        <v>1563</v>
      </c>
      <c r="B894" s="2" t="s">
        <v>1568</v>
      </c>
      <c r="C894" s="3">
        <v>50</v>
      </c>
      <c r="D894" s="2" t="s">
        <v>152</v>
      </c>
      <c r="E894" s="4">
        <v>1462507200000</v>
      </c>
      <c r="F894" s="1" t="s">
        <v>1564</v>
      </c>
      <c r="G894" s="3">
        <v>16070534</v>
      </c>
      <c r="H894" s="1" t="s">
        <v>1565</v>
      </c>
      <c r="I894" s="1" t="s">
        <v>1566</v>
      </c>
      <c r="J894" s="2" t="s">
        <v>305</v>
      </c>
      <c r="K894" s="1" t="s">
        <v>1569</v>
      </c>
      <c r="L894" s="3">
        <v>5</v>
      </c>
      <c r="M894" s="3">
        <v>4</v>
      </c>
      <c r="N894" s="3">
        <v>0</v>
      </c>
      <c r="O894" s="3">
        <v>0</v>
      </c>
      <c r="P894" s="3">
        <v>0</v>
      </c>
      <c r="Q894" s="3">
        <v>0</v>
      </c>
      <c r="R894" s="3">
        <v>4</v>
      </c>
      <c r="S894" s="1" t="s">
        <v>23641</v>
      </c>
      <c r="T894" s="1" t="s">
        <v>33088</v>
      </c>
      <c r="U894" s="3">
        <v>12</v>
      </c>
      <c r="V894" s="3">
        <v>0</v>
      </c>
    </row>
    <row r="895" spans="1:22" x14ac:dyDescent="0.25">
      <c r="A895" s="1" t="s">
        <v>21326</v>
      </c>
      <c r="B895" s="2" t="s">
        <v>21327</v>
      </c>
      <c r="C895" s="3">
        <v>33</v>
      </c>
      <c r="D895" s="2" t="s">
        <v>1941</v>
      </c>
      <c r="E895" s="4">
        <v>1411012800000</v>
      </c>
      <c r="F895" s="1" t="s">
        <v>21328</v>
      </c>
      <c r="G895" s="3">
        <v>3965594</v>
      </c>
      <c r="H895" s="1" t="s">
        <v>21329</v>
      </c>
      <c r="I895" s="1" t="s">
        <v>21330</v>
      </c>
      <c r="J895" s="2" t="s">
        <v>262</v>
      </c>
      <c r="K895" s="1" t="s">
        <v>21331</v>
      </c>
      <c r="L895" s="3">
        <v>3.7718799999999999</v>
      </c>
      <c r="M895" s="3">
        <v>4184</v>
      </c>
      <c r="N895" s="3">
        <v>493</v>
      </c>
      <c r="O895" s="3">
        <v>307</v>
      </c>
      <c r="P895" s="3">
        <v>566</v>
      </c>
      <c r="Q895" s="3">
        <v>1111</v>
      </c>
      <c r="R895" s="3">
        <v>1705</v>
      </c>
      <c r="S895" s="1" t="s">
        <v>23641</v>
      </c>
      <c r="T895" s="1" t="s">
        <v>33088</v>
      </c>
      <c r="U895" s="3">
        <v>12</v>
      </c>
      <c r="V895" s="3">
        <v>0</v>
      </c>
    </row>
    <row r="896" spans="1:22" x14ac:dyDescent="0.25">
      <c r="A896" s="1" t="s">
        <v>9028</v>
      </c>
      <c r="B896" s="2" t="s">
        <v>9029</v>
      </c>
      <c r="C896" s="3">
        <v>8</v>
      </c>
      <c r="D896" s="2" t="s">
        <v>9030</v>
      </c>
      <c r="E896" s="4">
        <v>1405483200000</v>
      </c>
      <c r="F896" s="1" t="s">
        <v>9031</v>
      </c>
      <c r="G896" s="3">
        <v>14289664</v>
      </c>
      <c r="H896" s="1" t="s">
        <v>9032</v>
      </c>
      <c r="I896" s="1" t="s">
        <v>9033</v>
      </c>
      <c r="J896" s="2" t="s">
        <v>167</v>
      </c>
      <c r="K896" s="1" t="s">
        <v>9034</v>
      </c>
      <c r="L896" s="3">
        <v>4.0585000000000004</v>
      </c>
      <c r="M896" s="3">
        <v>1094</v>
      </c>
      <c r="N896" s="3">
        <v>121</v>
      </c>
      <c r="O896" s="3">
        <v>46</v>
      </c>
      <c r="P896" s="3">
        <v>97</v>
      </c>
      <c r="Q896" s="3">
        <v>214</v>
      </c>
      <c r="R896" s="3">
        <v>616</v>
      </c>
      <c r="S896" s="1" t="s">
        <v>23641</v>
      </c>
      <c r="T896" s="1" t="s">
        <v>33088</v>
      </c>
      <c r="U896" s="3">
        <v>12</v>
      </c>
      <c r="V896" s="3">
        <v>0</v>
      </c>
    </row>
    <row r="897" spans="1:22" x14ac:dyDescent="0.25">
      <c r="A897" s="1" t="s">
        <v>24444</v>
      </c>
      <c r="B897" s="2" t="s">
        <v>24445</v>
      </c>
      <c r="C897" s="3">
        <v>1</v>
      </c>
      <c r="D897" s="2" t="s">
        <v>862</v>
      </c>
      <c r="E897" s="4">
        <v>1445313600000</v>
      </c>
      <c r="F897" s="1" t="s">
        <v>24446</v>
      </c>
      <c r="G897" s="3">
        <v>4574448</v>
      </c>
      <c r="H897" s="1" t="s">
        <v>24447</v>
      </c>
      <c r="I897" s="1" t="s">
        <v>24448</v>
      </c>
      <c r="J897" s="2" t="s">
        <v>256</v>
      </c>
      <c r="K897" s="1" t="s">
        <v>5</v>
      </c>
      <c r="L897" s="3">
        <v>0</v>
      </c>
      <c r="M897" s="3">
        <v>0</v>
      </c>
      <c r="N897" s="3">
        <v>0</v>
      </c>
      <c r="O897" s="3">
        <v>0</v>
      </c>
      <c r="P897" s="3">
        <v>0</v>
      </c>
      <c r="Q897" s="3">
        <v>0</v>
      </c>
      <c r="R897" s="3">
        <v>0</v>
      </c>
      <c r="S897" s="1" t="s">
        <v>23641</v>
      </c>
      <c r="T897" s="1" t="s">
        <v>33088</v>
      </c>
      <c r="U897" s="3">
        <v>12</v>
      </c>
      <c r="V897" s="3">
        <v>0</v>
      </c>
    </row>
    <row r="898" spans="1:22" x14ac:dyDescent="0.25">
      <c r="A898" s="1" t="s">
        <v>21451</v>
      </c>
      <c r="B898" s="2" t="s">
        <v>21452</v>
      </c>
      <c r="C898" s="3">
        <v>1</v>
      </c>
      <c r="D898" s="2" t="s">
        <v>21453</v>
      </c>
      <c r="E898" s="4">
        <v>1397534400000</v>
      </c>
      <c r="F898" s="1" t="s">
        <v>21454</v>
      </c>
      <c r="G898" s="3">
        <v>8529141</v>
      </c>
      <c r="H898" s="1" t="s">
        <v>21455</v>
      </c>
      <c r="I898" s="1" t="s">
        <v>21456</v>
      </c>
      <c r="J898" s="2" t="s">
        <v>305</v>
      </c>
      <c r="K898" s="1" t="s">
        <v>5</v>
      </c>
      <c r="L898" s="3">
        <v>4</v>
      </c>
      <c r="M898" s="3">
        <v>3</v>
      </c>
      <c r="N898" s="3">
        <v>0</v>
      </c>
      <c r="O898" s="3">
        <v>0</v>
      </c>
      <c r="P898" s="3">
        <v>1</v>
      </c>
      <c r="Q898" s="3">
        <v>1</v>
      </c>
      <c r="R898" s="3">
        <v>1</v>
      </c>
      <c r="S898" s="1" t="s">
        <v>23641</v>
      </c>
      <c r="T898" s="1" t="s">
        <v>33088</v>
      </c>
      <c r="U898" s="3">
        <v>12</v>
      </c>
      <c r="V898" s="3">
        <v>0</v>
      </c>
    </row>
    <row r="899" spans="1:22" x14ac:dyDescent="0.25">
      <c r="A899" s="1" t="s">
        <v>24453</v>
      </c>
      <c r="B899" s="2" t="s">
        <v>24454</v>
      </c>
      <c r="C899" s="3">
        <v>2</v>
      </c>
      <c r="D899" s="2" t="s">
        <v>14964</v>
      </c>
      <c r="E899" s="4">
        <v>1411272000000</v>
      </c>
      <c r="F899" s="1" t="s">
        <v>24455</v>
      </c>
      <c r="G899" s="3">
        <v>5674651</v>
      </c>
      <c r="H899" s="1" t="s">
        <v>24456</v>
      </c>
      <c r="I899" s="1" t="s">
        <v>5</v>
      </c>
      <c r="J899" s="2" t="s">
        <v>256</v>
      </c>
      <c r="K899" s="1" t="s">
        <v>5</v>
      </c>
      <c r="L899" s="3">
        <v>5</v>
      </c>
      <c r="M899" s="3">
        <v>1</v>
      </c>
      <c r="N899" s="3">
        <v>0</v>
      </c>
      <c r="O899" s="3">
        <v>0</v>
      </c>
      <c r="P899" s="3">
        <v>0</v>
      </c>
      <c r="Q899" s="3">
        <v>0</v>
      </c>
      <c r="R899" s="3">
        <v>1</v>
      </c>
      <c r="S899" s="1" t="s">
        <v>23641</v>
      </c>
      <c r="T899" s="1" t="s">
        <v>33088</v>
      </c>
      <c r="U899" s="3">
        <v>12</v>
      </c>
      <c r="V899" s="3">
        <v>0</v>
      </c>
    </row>
    <row r="900" spans="1:22" x14ac:dyDescent="0.25">
      <c r="A900" s="1" t="s">
        <v>10793</v>
      </c>
      <c r="B900" s="2" t="s">
        <v>10794</v>
      </c>
      <c r="C900" s="3">
        <v>35</v>
      </c>
      <c r="D900" s="2" t="s">
        <v>4915</v>
      </c>
      <c r="E900" s="4">
        <v>1443153600000</v>
      </c>
      <c r="F900" s="1" t="s">
        <v>10795</v>
      </c>
      <c r="G900" s="3">
        <v>12426628</v>
      </c>
      <c r="H900" s="1" t="s">
        <v>10796</v>
      </c>
      <c r="I900" s="1" t="s">
        <v>10797</v>
      </c>
      <c r="J900" s="2" t="s">
        <v>262</v>
      </c>
      <c r="K900" s="1" t="s">
        <v>10798</v>
      </c>
      <c r="L900" s="3">
        <v>4.0571799999999998</v>
      </c>
      <c r="M900" s="3">
        <v>1469</v>
      </c>
      <c r="N900" s="3">
        <v>104</v>
      </c>
      <c r="O900" s="3">
        <v>72</v>
      </c>
      <c r="P900" s="3">
        <v>167</v>
      </c>
      <c r="Q900" s="3">
        <v>419</v>
      </c>
      <c r="R900" s="3">
        <v>707</v>
      </c>
      <c r="S900" s="1" t="s">
        <v>23641</v>
      </c>
      <c r="T900" s="1" t="s">
        <v>33088</v>
      </c>
      <c r="U900" s="3">
        <v>12</v>
      </c>
      <c r="V900" s="3">
        <v>0</v>
      </c>
    </row>
    <row r="901" spans="1:22" x14ac:dyDescent="0.25">
      <c r="A901" s="1" t="s">
        <v>5605</v>
      </c>
      <c r="B901" s="2" t="s">
        <v>5606</v>
      </c>
      <c r="C901" s="3">
        <v>48</v>
      </c>
      <c r="D901" s="2" t="s">
        <v>5607</v>
      </c>
      <c r="E901" s="4">
        <v>1390453200000</v>
      </c>
      <c r="F901" s="1" t="s">
        <v>5608</v>
      </c>
      <c r="G901" s="3">
        <v>12238500</v>
      </c>
      <c r="H901" s="1" t="s">
        <v>5598</v>
      </c>
      <c r="I901" s="1" t="s">
        <v>5599</v>
      </c>
      <c r="J901" s="2" t="s">
        <v>256</v>
      </c>
      <c r="K901" s="1" t="s">
        <v>5</v>
      </c>
      <c r="L901" s="3">
        <v>0</v>
      </c>
      <c r="M901" s="3">
        <v>0</v>
      </c>
      <c r="N901" s="3">
        <v>0</v>
      </c>
      <c r="O901" s="3">
        <v>0</v>
      </c>
      <c r="P901" s="3">
        <v>0</v>
      </c>
      <c r="Q901" s="3">
        <v>0</v>
      </c>
      <c r="R901" s="3">
        <v>0</v>
      </c>
      <c r="S901" s="1" t="s">
        <v>23641</v>
      </c>
      <c r="T901" s="1" t="s">
        <v>33088</v>
      </c>
      <c r="U901" s="3">
        <v>12</v>
      </c>
      <c r="V901" s="3">
        <v>0</v>
      </c>
    </row>
    <row r="902" spans="1:22" x14ac:dyDescent="0.25">
      <c r="A902" s="1" t="s">
        <v>12796</v>
      </c>
      <c r="B902" s="2" t="s">
        <v>12797</v>
      </c>
      <c r="C902" s="3">
        <v>19</v>
      </c>
      <c r="D902" s="2" t="s">
        <v>2365</v>
      </c>
      <c r="E902" s="4">
        <v>1438574400000</v>
      </c>
      <c r="F902" s="1" t="s">
        <v>12798</v>
      </c>
      <c r="G902" s="3">
        <v>8475024</v>
      </c>
      <c r="H902" s="1" t="s">
        <v>12799</v>
      </c>
      <c r="I902" s="1" t="s">
        <v>12800</v>
      </c>
      <c r="J902" s="2" t="s">
        <v>378</v>
      </c>
      <c r="K902" s="1" t="s">
        <v>12801</v>
      </c>
      <c r="L902" s="3">
        <v>4.5408200000000001</v>
      </c>
      <c r="M902" s="3">
        <v>98</v>
      </c>
      <c r="N902" s="3">
        <v>5</v>
      </c>
      <c r="O902" s="3">
        <v>3</v>
      </c>
      <c r="P902" s="3">
        <v>4</v>
      </c>
      <c r="Q902" s="3">
        <v>8</v>
      </c>
      <c r="R902" s="3">
        <v>78</v>
      </c>
      <c r="S902" s="1" t="s">
        <v>23641</v>
      </c>
      <c r="T902" s="1" t="s">
        <v>33088</v>
      </c>
      <c r="U902" s="3">
        <v>12</v>
      </c>
      <c r="V902" s="3">
        <v>0</v>
      </c>
    </row>
    <row r="903" spans="1:22" x14ac:dyDescent="0.25">
      <c r="A903" s="1" t="s">
        <v>25331</v>
      </c>
      <c r="B903" s="2" t="s">
        <v>25332</v>
      </c>
      <c r="C903" s="3">
        <v>3</v>
      </c>
      <c r="D903" s="2" t="s">
        <v>16824</v>
      </c>
      <c r="E903" s="4">
        <v>1391403600000</v>
      </c>
      <c r="F903" s="1" t="s">
        <v>25333</v>
      </c>
      <c r="G903" s="3">
        <v>1195021</v>
      </c>
      <c r="H903" s="1" t="s">
        <v>25334</v>
      </c>
      <c r="I903" s="1" t="s">
        <v>25335</v>
      </c>
      <c r="J903" s="2" t="s">
        <v>466</v>
      </c>
      <c r="K903" s="1" t="s">
        <v>25336</v>
      </c>
      <c r="L903" s="3">
        <v>4</v>
      </c>
      <c r="M903" s="3">
        <v>4</v>
      </c>
      <c r="N903" s="3">
        <v>0</v>
      </c>
      <c r="O903" s="3">
        <v>1</v>
      </c>
      <c r="P903" s="3">
        <v>0</v>
      </c>
      <c r="Q903" s="3">
        <v>1</v>
      </c>
      <c r="R903" s="3">
        <v>2</v>
      </c>
      <c r="S903" s="1" t="s">
        <v>23641</v>
      </c>
      <c r="T903" s="1" t="s">
        <v>33088</v>
      </c>
      <c r="U903" s="3">
        <v>12</v>
      </c>
      <c r="V903" s="3">
        <v>0</v>
      </c>
    </row>
    <row r="904" spans="1:22" x14ac:dyDescent="0.25">
      <c r="A904" s="1" t="s">
        <v>22096</v>
      </c>
      <c r="B904" s="2" t="s">
        <v>22101</v>
      </c>
      <c r="C904" s="3">
        <v>19</v>
      </c>
      <c r="D904" s="2" t="s">
        <v>118</v>
      </c>
      <c r="E904" s="4">
        <v>1461297600000</v>
      </c>
      <c r="F904" s="1" t="s">
        <v>22097</v>
      </c>
      <c r="G904" s="3">
        <v>5333706</v>
      </c>
      <c r="H904" s="1" t="s">
        <v>22098</v>
      </c>
      <c r="I904" s="1" t="s">
        <v>22099</v>
      </c>
      <c r="J904" s="2" t="s">
        <v>53</v>
      </c>
      <c r="K904" s="1" t="s">
        <v>22100</v>
      </c>
      <c r="L904" s="3">
        <v>3.4166699999999999</v>
      </c>
      <c r="M904" s="3">
        <v>12</v>
      </c>
      <c r="N904" s="3">
        <v>3</v>
      </c>
      <c r="O904" s="3">
        <v>0</v>
      </c>
      <c r="P904" s="3">
        <v>1</v>
      </c>
      <c r="Q904" s="3">
        <v>5</v>
      </c>
      <c r="R904" s="3">
        <v>3</v>
      </c>
      <c r="S904" s="1" t="s">
        <v>23641</v>
      </c>
      <c r="T904" s="1" t="s">
        <v>33088</v>
      </c>
      <c r="U904" s="3">
        <v>12</v>
      </c>
      <c r="V904" s="3">
        <v>0</v>
      </c>
    </row>
    <row r="905" spans="1:22" x14ac:dyDescent="0.25">
      <c r="A905" s="1" t="s">
        <v>1584</v>
      </c>
      <c r="B905" s="2" t="s">
        <v>1585</v>
      </c>
      <c r="C905" s="3">
        <v>48</v>
      </c>
      <c r="D905" s="2" t="s">
        <v>758</v>
      </c>
      <c r="E905" s="4">
        <v>1458705600000</v>
      </c>
      <c r="F905" s="1" t="s">
        <v>1586</v>
      </c>
      <c r="G905" s="3">
        <v>16334865</v>
      </c>
      <c r="H905" s="1" t="s">
        <v>1565</v>
      </c>
      <c r="I905" s="1" t="s">
        <v>1587</v>
      </c>
      <c r="J905" s="2" t="s">
        <v>449</v>
      </c>
      <c r="K905" s="1" t="s">
        <v>1567</v>
      </c>
      <c r="L905" s="3">
        <v>5</v>
      </c>
      <c r="M905" s="3">
        <v>2</v>
      </c>
      <c r="N905" s="3">
        <v>0</v>
      </c>
      <c r="O905" s="3">
        <v>0</v>
      </c>
      <c r="P905" s="3">
        <v>0</v>
      </c>
      <c r="Q905" s="3">
        <v>0</v>
      </c>
      <c r="R905" s="3">
        <v>2</v>
      </c>
      <c r="S905" s="1" t="s">
        <v>23641</v>
      </c>
      <c r="T905" s="1" t="s">
        <v>33088</v>
      </c>
      <c r="U905" s="3">
        <v>12</v>
      </c>
      <c r="V905" s="3">
        <v>0</v>
      </c>
    </row>
    <row r="906" spans="1:22" x14ac:dyDescent="0.25">
      <c r="A906" s="1" t="s">
        <v>22225</v>
      </c>
      <c r="B906" s="2" t="s">
        <v>22226</v>
      </c>
      <c r="C906" s="3">
        <v>14</v>
      </c>
      <c r="D906" s="2" t="s">
        <v>3997</v>
      </c>
      <c r="E906" s="4">
        <v>1406174400000</v>
      </c>
      <c r="F906" s="1" t="s">
        <v>22227</v>
      </c>
      <c r="G906" s="3">
        <v>6325090</v>
      </c>
      <c r="H906" s="1" t="s">
        <v>22228</v>
      </c>
      <c r="I906" s="1" t="s">
        <v>22229</v>
      </c>
      <c r="J906" s="2" t="s">
        <v>167</v>
      </c>
      <c r="K906" s="1" t="s">
        <v>22230</v>
      </c>
      <c r="L906" s="3">
        <v>4.0141499999999999</v>
      </c>
      <c r="M906" s="3">
        <v>212</v>
      </c>
      <c r="N906" s="3">
        <v>20</v>
      </c>
      <c r="O906" s="3">
        <v>14</v>
      </c>
      <c r="P906" s="3">
        <v>24</v>
      </c>
      <c r="Q906" s="3">
        <v>39</v>
      </c>
      <c r="R906" s="3">
        <v>115</v>
      </c>
      <c r="S906" s="1" t="s">
        <v>23641</v>
      </c>
      <c r="T906" s="1" t="s">
        <v>33037</v>
      </c>
      <c r="U906" s="3">
        <v>13</v>
      </c>
      <c r="V906" s="3">
        <v>0</v>
      </c>
    </row>
    <row r="907" spans="1:22" x14ac:dyDescent="0.25">
      <c r="A907" s="1" t="s">
        <v>23654</v>
      </c>
      <c r="B907" s="2" t="s">
        <v>23655</v>
      </c>
      <c r="C907" s="3">
        <v>29</v>
      </c>
      <c r="D907" s="2" t="s">
        <v>2403</v>
      </c>
      <c r="E907" s="4">
        <v>1423458000000</v>
      </c>
      <c r="F907" s="1" t="s">
        <v>23656</v>
      </c>
      <c r="G907" s="3">
        <v>13384063</v>
      </c>
      <c r="H907" s="1" t="s">
        <v>14689</v>
      </c>
      <c r="I907" s="1" t="s">
        <v>14690</v>
      </c>
      <c r="J907" s="2" t="s">
        <v>53</v>
      </c>
      <c r="K907" s="1" t="s">
        <v>5</v>
      </c>
      <c r="L907" s="3">
        <v>4.7777799999999999</v>
      </c>
      <c r="M907" s="3">
        <v>9</v>
      </c>
      <c r="N907" s="3">
        <v>0</v>
      </c>
      <c r="O907" s="3">
        <v>0</v>
      </c>
      <c r="P907" s="3">
        <v>0</v>
      </c>
      <c r="Q907" s="3">
        <v>2</v>
      </c>
      <c r="R907" s="3">
        <v>7</v>
      </c>
      <c r="S907" s="1" t="s">
        <v>23641</v>
      </c>
      <c r="T907" s="1" t="s">
        <v>33089</v>
      </c>
      <c r="U907" s="3">
        <v>14</v>
      </c>
      <c r="V907" s="3">
        <v>0</v>
      </c>
    </row>
    <row r="908" spans="1:22" x14ac:dyDescent="0.25">
      <c r="A908" s="1" t="s">
        <v>24087</v>
      </c>
      <c r="B908" s="2" t="s">
        <v>24088</v>
      </c>
      <c r="C908" s="3">
        <v>8</v>
      </c>
      <c r="D908" s="2" t="s">
        <v>3792</v>
      </c>
      <c r="E908" s="4">
        <v>1393995600000</v>
      </c>
      <c r="F908" s="1" t="s">
        <v>24089</v>
      </c>
      <c r="G908" s="3">
        <v>4241559</v>
      </c>
      <c r="H908" s="1" t="s">
        <v>24090</v>
      </c>
      <c r="I908" s="1" t="s">
        <v>5</v>
      </c>
      <c r="J908" s="2" t="s">
        <v>167</v>
      </c>
      <c r="K908" s="1" t="s">
        <v>24091</v>
      </c>
      <c r="L908" s="3">
        <v>4.1176500000000003</v>
      </c>
      <c r="M908" s="3">
        <v>221</v>
      </c>
      <c r="N908" s="3">
        <v>20</v>
      </c>
      <c r="O908" s="3">
        <v>8</v>
      </c>
      <c r="P908" s="3">
        <v>23</v>
      </c>
      <c r="Q908" s="3">
        <v>45</v>
      </c>
      <c r="R908" s="3">
        <v>125</v>
      </c>
      <c r="S908" s="1" t="s">
        <v>23641</v>
      </c>
      <c r="T908" s="1" t="s">
        <v>33089</v>
      </c>
      <c r="U908" s="3">
        <v>14</v>
      </c>
      <c r="V908" s="3">
        <v>0</v>
      </c>
    </row>
    <row r="909" spans="1:22" x14ac:dyDescent="0.25">
      <c r="A909" s="1" t="s">
        <v>19713</v>
      </c>
      <c r="B909" s="2" t="s">
        <v>19714</v>
      </c>
      <c r="C909" s="3">
        <v>10001</v>
      </c>
      <c r="D909" s="2" t="s">
        <v>2735</v>
      </c>
      <c r="E909" s="4">
        <v>1437537600000</v>
      </c>
      <c r="F909" s="1" t="s">
        <v>19715</v>
      </c>
      <c r="G909" s="3">
        <v>4831924</v>
      </c>
      <c r="H909" s="1" t="s">
        <v>19716</v>
      </c>
      <c r="I909" s="1" t="s">
        <v>19717</v>
      </c>
      <c r="J909" s="2" t="s">
        <v>421</v>
      </c>
      <c r="K909" s="1" t="s">
        <v>19718</v>
      </c>
      <c r="L909" s="3">
        <v>4.4331100000000001</v>
      </c>
      <c r="M909" s="3">
        <v>755</v>
      </c>
      <c r="N909" s="3">
        <v>42</v>
      </c>
      <c r="O909" s="3">
        <v>24</v>
      </c>
      <c r="P909" s="3">
        <v>45</v>
      </c>
      <c r="Q909" s="3">
        <v>98</v>
      </c>
      <c r="R909" s="3">
        <v>546</v>
      </c>
      <c r="S909" s="1" t="s">
        <v>23641</v>
      </c>
      <c r="T909" s="1" t="s">
        <v>33089</v>
      </c>
      <c r="U909" s="3">
        <v>14</v>
      </c>
      <c r="V909" s="3">
        <v>0</v>
      </c>
    </row>
    <row r="910" spans="1:22" x14ac:dyDescent="0.25">
      <c r="A910" s="1" t="s">
        <v>2069</v>
      </c>
      <c r="B910" s="2" t="s">
        <v>2070</v>
      </c>
      <c r="C910" s="3">
        <v>2015041501</v>
      </c>
      <c r="D910" s="2" t="s">
        <v>2071</v>
      </c>
      <c r="E910" s="4">
        <v>1430020800000</v>
      </c>
      <c r="F910" s="1" t="s">
        <v>2072</v>
      </c>
      <c r="G910" s="3">
        <v>7011184</v>
      </c>
      <c r="H910" s="1" t="s">
        <v>2073</v>
      </c>
      <c r="I910" s="1" t="s">
        <v>2074</v>
      </c>
      <c r="J910" s="2" t="s">
        <v>167</v>
      </c>
      <c r="K910" s="1" t="s">
        <v>2075</v>
      </c>
      <c r="L910" s="3">
        <v>4.4357100000000003</v>
      </c>
      <c r="M910" s="3">
        <v>420</v>
      </c>
      <c r="N910" s="3">
        <v>17</v>
      </c>
      <c r="O910" s="3">
        <v>12</v>
      </c>
      <c r="P910" s="3">
        <v>17</v>
      </c>
      <c r="Q910" s="3">
        <v>99</v>
      </c>
      <c r="R910" s="3">
        <v>275</v>
      </c>
      <c r="S910" s="1" t="s">
        <v>23641</v>
      </c>
      <c r="T910" s="1" t="s">
        <v>33089</v>
      </c>
      <c r="U910" s="3">
        <v>14</v>
      </c>
      <c r="V910" s="3">
        <v>0</v>
      </c>
    </row>
    <row r="911" spans="1:22" x14ac:dyDescent="0.25">
      <c r="A911" s="1" t="s">
        <v>16538</v>
      </c>
      <c r="B911" s="2" t="s">
        <v>16539</v>
      </c>
      <c r="C911" s="3">
        <v>90</v>
      </c>
      <c r="D911" s="2" t="s">
        <v>16540</v>
      </c>
      <c r="E911" s="4">
        <v>1382932800000</v>
      </c>
      <c r="F911" s="1" t="s">
        <v>16541</v>
      </c>
      <c r="G911" s="3">
        <v>3762919</v>
      </c>
      <c r="H911" s="1" t="s">
        <v>16542</v>
      </c>
      <c r="I911" s="1" t="s">
        <v>16543</v>
      </c>
      <c r="J911" s="2" t="s">
        <v>167</v>
      </c>
      <c r="K911" s="1" t="s">
        <v>16544</v>
      </c>
      <c r="L911" s="3">
        <v>4.1486499999999999</v>
      </c>
      <c r="M911" s="3">
        <v>74</v>
      </c>
      <c r="N911" s="3">
        <v>7</v>
      </c>
      <c r="O911" s="3">
        <v>3</v>
      </c>
      <c r="P911" s="3">
        <v>5</v>
      </c>
      <c r="Q911" s="3">
        <v>16</v>
      </c>
      <c r="R911" s="3">
        <v>43</v>
      </c>
      <c r="S911" s="1" t="s">
        <v>23641</v>
      </c>
      <c r="T911" s="1" t="s">
        <v>33089</v>
      </c>
      <c r="U911" s="3">
        <v>14</v>
      </c>
      <c r="V911" s="3">
        <v>0</v>
      </c>
    </row>
    <row r="912" spans="1:22" x14ac:dyDescent="0.25">
      <c r="A912" s="1" t="s">
        <v>15300</v>
      </c>
      <c r="B912" s="2" t="s">
        <v>15301</v>
      </c>
      <c r="C912" s="3">
        <v>26</v>
      </c>
      <c r="D912" s="2" t="s">
        <v>3776</v>
      </c>
      <c r="E912" s="4">
        <v>1444017600000</v>
      </c>
      <c r="F912" s="1" t="s">
        <v>15302</v>
      </c>
      <c r="G912" s="3">
        <v>20881591</v>
      </c>
      <c r="H912" s="1" t="s">
        <v>15303</v>
      </c>
      <c r="I912" s="1" t="s">
        <v>15304</v>
      </c>
      <c r="J912" s="2" t="s">
        <v>53</v>
      </c>
      <c r="K912" s="1" t="s">
        <v>15305</v>
      </c>
      <c r="L912" s="3">
        <v>3.375</v>
      </c>
      <c r="M912" s="3">
        <v>8</v>
      </c>
      <c r="N912" s="3">
        <v>2</v>
      </c>
      <c r="O912" s="3">
        <v>1</v>
      </c>
      <c r="P912" s="3">
        <v>1</v>
      </c>
      <c r="Q912" s="3">
        <v>0</v>
      </c>
      <c r="R912" s="3">
        <v>4</v>
      </c>
      <c r="S912" s="1" t="s">
        <v>23641</v>
      </c>
      <c r="T912" s="1" t="s">
        <v>33089</v>
      </c>
      <c r="U912" s="3">
        <v>14</v>
      </c>
      <c r="V912" s="3">
        <v>0</v>
      </c>
    </row>
    <row r="913" spans="1:22" x14ac:dyDescent="0.25">
      <c r="A913" s="1" t="s">
        <v>11098</v>
      </c>
      <c r="B913" s="2" t="s">
        <v>11102</v>
      </c>
      <c r="C913" s="3">
        <v>23</v>
      </c>
      <c r="D913" s="2" t="s">
        <v>24</v>
      </c>
      <c r="E913" s="4">
        <v>1460952000000</v>
      </c>
      <c r="F913" s="1" t="s">
        <v>11099</v>
      </c>
      <c r="G913" s="3">
        <v>22551467</v>
      </c>
      <c r="H913" s="1" t="s">
        <v>11100</v>
      </c>
      <c r="I913" s="1" t="s">
        <v>11101</v>
      </c>
      <c r="J913" s="2" t="s">
        <v>305</v>
      </c>
      <c r="K913" s="1" t="s">
        <v>5</v>
      </c>
      <c r="L913" s="3">
        <v>5</v>
      </c>
      <c r="M913" s="3">
        <v>2</v>
      </c>
      <c r="N913" s="3">
        <v>0</v>
      </c>
      <c r="O913" s="3">
        <v>0</v>
      </c>
      <c r="P913" s="3">
        <v>0</v>
      </c>
      <c r="Q913" s="3">
        <v>0</v>
      </c>
      <c r="R913" s="3">
        <v>2</v>
      </c>
      <c r="S913" s="1" t="s">
        <v>23641</v>
      </c>
      <c r="T913" s="1" t="s">
        <v>33089</v>
      </c>
      <c r="U913" s="3">
        <v>14</v>
      </c>
      <c r="V913" s="3">
        <v>0</v>
      </c>
    </row>
    <row r="914" spans="1:22" x14ac:dyDescent="0.25">
      <c r="A914" s="1" t="s">
        <v>25277</v>
      </c>
      <c r="B914" s="2" t="s">
        <v>25278</v>
      </c>
      <c r="C914" s="3">
        <v>10</v>
      </c>
      <c r="D914" s="2" t="s">
        <v>25279</v>
      </c>
      <c r="E914" s="4">
        <v>1400990400000</v>
      </c>
      <c r="F914" s="1" t="s">
        <v>25280</v>
      </c>
      <c r="G914" s="3">
        <v>846058</v>
      </c>
      <c r="H914" s="1" t="s">
        <v>25281</v>
      </c>
      <c r="I914" s="1" t="s">
        <v>5</v>
      </c>
      <c r="J914" s="2" t="s">
        <v>466</v>
      </c>
      <c r="K914" s="1" t="s">
        <v>5</v>
      </c>
      <c r="L914" s="3">
        <v>4.25</v>
      </c>
      <c r="M914" s="3">
        <v>20</v>
      </c>
      <c r="N914" s="3">
        <v>2</v>
      </c>
      <c r="O914" s="3">
        <v>0</v>
      </c>
      <c r="P914" s="3">
        <v>1</v>
      </c>
      <c r="Q914" s="3">
        <v>5</v>
      </c>
      <c r="R914" s="3">
        <v>12</v>
      </c>
      <c r="S914" s="1" t="s">
        <v>23641</v>
      </c>
      <c r="T914" s="1" t="s">
        <v>33089</v>
      </c>
      <c r="U914" s="3">
        <v>14</v>
      </c>
      <c r="V914" s="3">
        <v>0</v>
      </c>
    </row>
    <row r="915" spans="1:22" x14ac:dyDescent="0.25">
      <c r="A915" s="1" t="s">
        <v>25302</v>
      </c>
      <c r="B915" s="2" t="s">
        <v>25303</v>
      </c>
      <c r="C915" s="3">
        <v>3</v>
      </c>
      <c r="D915" s="2" t="s">
        <v>2003</v>
      </c>
      <c r="E915" s="4">
        <v>1393218000000</v>
      </c>
      <c r="F915" s="1" t="s">
        <v>25304</v>
      </c>
      <c r="G915" s="3">
        <v>5000751</v>
      </c>
      <c r="H915" s="1" t="s">
        <v>25305</v>
      </c>
      <c r="I915" s="1" t="s">
        <v>25306</v>
      </c>
      <c r="J915" s="2" t="s">
        <v>466</v>
      </c>
      <c r="K915" s="1" t="s">
        <v>5</v>
      </c>
      <c r="L915" s="3">
        <v>5</v>
      </c>
      <c r="M915" s="3">
        <v>6</v>
      </c>
      <c r="N915" s="3">
        <v>0</v>
      </c>
      <c r="O915" s="3">
        <v>0</v>
      </c>
      <c r="P915" s="3">
        <v>0</v>
      </c>
      <c r="Q915" s="3">
        <v>0</v>
      </c>
      <c r="R915" s="3">
        <v>6</v>
      </c>
      <c r="S915" s="1" t="s">
        <v>23641</v>
      </c>
      <c r="T915" s="1" t="s">
        <v>33089</v>
      </c>
      <c r="U915" s="3">
        <v>14</v>
      </c>
      <c r="V915" s="3">
        <v>0</v>
      </c>
    </row>
    <row r="916" spans="1:22" x14ac:dyDescent="0.25">
      <c r="A916" s="1"/>
      <c r="B916" s="2"/>
      <c r="C916" s="3"/>
      <c r="D916" s="2"/>
      <c r="E916" s="4"/>
      <c r="F916" s="1"/>
      <c r="G916" s="3"/>
      <c r="H916" s="1"/>
      <c r="I916" s="1"/>
      <c r="J916" s="2"/>
      <c r="K916" s="1"/>
      <c r="L916" s="3"/>
      <c r="M916" s="3"/>
      <c r="N916" s="3"/>
      <c r="O916" s="3"/>
      <c r="P916" s="3"/>
      <c r="Q916" s="3"/>
      <c r="R916" s="3"/>
      <c r="S916" s="1"/>
      <c r="T916" s="1"/>
      <c r="U916" s="3"/>
      <c r="V916" s="3"/>
    </row>
    <row r="917" spans="1:22" x14ac:dyDescent="0.25">
      <c r="A917" s="1"/>
      <c r="B917" s="2"/>
      <c r="C917" s="3"/>
      <c r="D917" s="2"/>
      <c r="E917" s="4"/>
      <c r="F917" s="1"/>
      <c r="G917" s="3"/>
      <c r="H917" s="1"/>
      <c r="I917" s="1"/>
      <c r="J917" s="2"/>
      <c r="K917" s="1"/>
      <c r="L917" s="3"/>
      <c r="M917" s="3"/>
      <c r="N917" s="3"/>
      <c r="O917" s="3"/>
      <c r="P917" s="3"/>
      <c r="Q917" s="3"/>
      <c r="R917" s="3"/>
      <c r="S917" s="1"/>
      <c r="T917" s="1"/>
      <c r="U917" s="3"/>
      <c r="V917" s="3"/>
    </row>
    <row r="918" spans="1:22" x14ac:dyDescent="0.25">
      <c r="A918" s="1"/>
      <c r="B918" s="2"/>
      <c r="C918" s="3"/>
      <c r="D918" s="2"/>
      <c r="E918" s="4"/>
      <c r="F918" s="1"/>
      <c r="G918" s="3"/>
      <c r="H918" s="1"/>
      <c r="I918" s="1"/>
      <c r="J918" s="2"/>
      <c r="K918" s="1"/>
      <c r="L918" s="3"/>
      <c r="M918" s="3"/>
      <c r="N918" s="3"/>
      <c r="O918" s="3"/>
      <c r="P918" s="3"/>
      <c r="Q918" s="3"/>
      <c r="R918" s="3"/>
      <c r="S918" s="1"/>
      <c r="T918" s="1"/>
      <c r="U918" s="3"/>
      <c r="V918" s="3"/>
    </row>
    <row r="919" spans="1:22" x14ac:dyDescent="0.25">
      <c r="A919" s="1"/>
      <c r="B919" s="2"/>
      <c r="C919" s="3"/>
      <c r="D919" s="2"/>
      <c r="E919" s="4"/>
      <c r="F919" s="1"/>
      <c r="G919" s="3"/>
      <c r="H919" s="1"/>
      <c r="I919" s="1"/>
      <c r="J919" s="2"/>
      <c r="K919" s="1"/>
      <c r="L919" s="3"/>
      <c r="M919" s="3"/>
      <c r="N919" s="3"/>
      <c r="O919" s="3"/>
      <c r="P919" s="3"/>
      <c r="Q919" s="3"/>
      <c r="R919" s="3"/>
      <c r="S919" s="1"/>
      <c r="T919" s="1"/>
      <c r="U919" s="3"/>
      <c r="V919" s="3"/>
    </row>
    <row r="920" spans="1:22" x14ac:dyDescent="0.25">
      <c r="A920" s="1"/>
      <c r="B920" s="2"/>
      <c r="C920" s="3"/>
      <c r="D920" s="2"/>
      <c r="E920" s="4"/>
      <c r="F920" s="1"/>
      <c r="G920" s="3"/>
      <c r="H920" s="1"/>
      <c r="I920" s="1"/>
      <c r="J920" s="2"/>
      <c r="K920" s="1"/>
      <c r="L920" s="3"/>
      <c r="M920" s="3"/>
      <c r="N920" s="3"/>
      <c r="O920" s="3"/>
      <c r="P920" s="3"/>
      <c r="Q920" s="3"/>
      <c r="R920" s="3"/>
      <c r="S920" s="1"/>
      <c r="T920" s="1"/>
      <c r="U920" s="3"/>
      <c r="V920" s="3"/>
    </row>
    <row r="921" spans="1:22" x14ac:dyDescent="0.25">
      <c r="A921" s="1"/>
      <c r="B921" s="2"/>
      <c r="C921" s="3"/>
      <c r="D921" s="2"/>
      <c r="E921" s="4"/>
      <c r="F921" s="1"/>
      <c r="G921" s="3"/>
      <c r="H921" s="1"/>
      <c r="I921" s="1"/>
      <c r="J921" s="2"/>
      <c r="K921" s="1"/>
      <c r="L921" s="3"/>
      <c r="M921" s="3"/>
      <c r="N921" s="3"/>
      <c r="O921" s="3"/>
      <c r="P921" s="3"/>
      <c r="Q921" s="3"/>
      <c r="R921" s="3"/>
      <c r="S921" s="1"/>
      <c r="T921" s="1"/>
      <c r="U921" s="3"/>
      <c r="V921" s="3"/>
    </row>
    <row r="922" spans="1:22" x14ac:dyDescent="0.25">
      <c r="A922" s="1"/>
      <c r="B922" s="2"/>
      <c r="C922" s="3"/>
      <c r="D922" s="2"/>
      <c r="E922" s="4"/>
      <c r="F922" s="1"/>
      <c r="G922" s="3"/>
      <c r="H922" s="1"/>
      <c r="I922" s="1"/>
      <c r="J922" s="2"/>
      <c r="K922" s="1"/>
      <c r="L922" s="3"/>
      <c r="M922" s="3"/>
      <c r="N922" s="3"/>
      <c r="O922" s="3"/>
      <c r="P922" s="3"/>
      <c r="Q922" s="3"/>
      <c r="R922" s="3"/>
      <c r="S922" s="1"/>
      <c r="T922" s="1"/>
      <c r="U922" s="3"/>
      <c r="V922" s="3"/>
    </row>
    <row r="923" spans="1:22" x14ac:dyDescent="0.25">
      <c r="A923" s="1"/>
      <c r="B923" s="2"/>
      <c r="C923" s="3"/>
      <c r="D923" s="2"/>
      <c r="E923" s="4"/>
      <c r="F923" s="1"/>
      <c r="G923" s="3"/>
      <c r="H923" s="1"/>
      <c r="I923" s="1"/>
      <c r="J923" s="2"/>
      <c r="K923" s="1"/>
      <c r="L923" s="3"/>
      <c r="M923" s="3"/>
      <c r="N923" s="3"/>
      <c r="O923" s="3"/>
      <c r="P923" s="3"/>
      <c r="Q923" s="3"/>
      <c r="R923" s="3"/>
      <c r="S923" s="1"/>
      <c r="T923" s="1"/>
      <c r="U923" s="3"/>
      <c r="V923" s="3"/>
    </row>
    <row r="924" spans="1:22" x14ac:dyDescent="0.25">
      <c r="A924" s="1"/>
      <c r="B924" s="2"/>
      <c r="C924" s="3"/>
      <c r="D924" s="2"/>
      <c r="E924" s="4"/>
      <c r="F924" s="1"/>
      <c r="G924" s="3"/>
      <c r="H924" s="1"/>
      <c r="I924" s="1"/>
      <c r="J924" s="2"/>
      <c r="K924" s="1"/>
      <c r="L924" s="3"/>
      <c r="M924" s="3"/>
      <c r="N924" s="3"/>
      <c r="O924" s="3"/>
      <c r="P924" s="3"/>
      <c r="Q924" s="3"/>
      <c r="R924" s="3"/>
      <c r="S924" s="1"/>
      <c r="T924" s="1"/>
      <c r="U924" s="3"/>
      <c r="V924" s="3"/>
    </row>
    <row r="925" spans="1:22" x14ac:dyDescent="0.25">
      <c r="A925" s="1"/>
      <c r="B925" s="2"/>
      <c r="C925" s="3"/>
      <c r="D925" s="2"/>
      <c r="E925" s="4"/>
      <c r="F925" s="1"/>
      <c r="G925" s="3"/>
      <c r="H925" s="1"/>
      <c r="I925" s="1"/>
      <c r="J925" s="2"/>
      <c r="K925" s="1"/>
      <c r="L925" s="3"/>
      <c r="M925" s="3"/>
      <c r="N925" s="3"/>
      <c r="O925" s="3"/>
      <c r="P925" s="3"/>
      <c r="Q925" s="3"/>
      <c r="R925" s="3"/>
      <c r="S925" s="1"/>
      <c r="T925" s="1"/>
      <c r="U925" s="3"/>
      <c r="V925" s="3"/>
    </row>
    <row r="926" spans="1:22" x14ac:dyDescent="0.25">
      <c r="A926" s="1"/>
      <c r="B926" s="2"/>
      <c r="C926" s="3"/>
      <c r="D926" s="2"/>
      <c r="E926" s="4"/>
      <c r="F926" s="1"/>
      <c r="G926" s="3"/>
      <c r="H926" s="1"/>
      <c r="I926" s="1"/>
      <c r="J926" s="2"/>
      <c r="K926" s="1"/>
      <c r="L926" s="3"/>
      <c r="M926" s="3"/>
      <c r="N926" s="3"/>
      <c r="O926" s="3"/>
      <c r="P926" s="3"/>
      <c r="Q926" s="3"/>
      <c r="R926" s="3"/>
      <c r="S926" s="1"/>
      <c r="T926" s="1"/>
      <c r="U926" s="3"/>
      <c r="V926" s="3"/>
    </row>
    <row r="927" spans="1:22" x14ac:dyDescent="0.25">
      <c r="A927" s="1"/>
      <c r="B927" s="2"/>
      <c r="C927" s="3"/>
      <c r="D927" s="2"/>
      <c r="E927" s="4"/>
      <c r="F927" s="1"/>
      <c r="G927" s="3"/>
      <c r="H927" s="1"/>
      <c r="I927" s="1"/>
      <c r="J927" s="2"/>
      <c r="K927" s="1"/>
      <c r="L927" s="3"/>
      <c r="M927" s="3"/>
      <c r="N927" s="3"/>
      <c r="O927" s="3"/>
      <c r="P927" s="3"/>
      <c r="Q927" s="3"/>
      <c r="R927" s="3"/>
      <c r="S927" s="1"/>
      <c r="T927" s="1"/>
      <c r="U927" s="3"/>
      <c r="V927" s="3"/>
    </row>
    <row r="928" spans="1:22" x14ac:dyDescent="0.25">
      <c r="A928" s="1"/>
      <c r="B928" s="2"/>
      <c r="C928" s="3"/>
      <c r="D928" s="2"/>
      <c r="E928" s="4"/>
      <c r="F928" s="1"/>
      <c r="G928" s="3"/>
      <c r="H928" s="1"/>
      <c r="I928" s="1"/>
      <c r="J928" s="2"/>
      <c r="K928" s="1"/>
      <c r="L928" s="3"/>
      <c r="M928" s="3"/>
      <c r="N928" s="3"/>
      <c r="O928" s="3"/>
      <c r="P928" s="3"/>
      <c r="Q928" s="3"/>
      <c r="R928" s="3"/>
      <c r="S928" s="1"/>
      <c r="T928" s="1"/>
      <c r="U928" s="3"/>
      <c r="V928" s="3"/>
    </row>
    <row r="929" spans="1:22" x14ac:dyDescent="0.25">
      <c r="A929" s="1"/>
      <c r="B929" s="2"/>
      <c r="C929" s="3"/>
      <c r="D929" s="2"/>
      <c r="E929" s="4"/>
      <c r="F929" s="1"/>
      <c r="G929" s="3"/>
      <c r="H929" s="1"/>
      <c r="I929" s="1"/>
      <c r="J929" s="2"/>
      <c r="K929" s="1"/>
      <c r="L929" s="3"/>
      <c r="M929" s="3"/>
      <c r="N929" s="3"/>
      <c r="O929" s="3"/>
      <c r="P929" s="3"/>
      <c r="Q929" s="3"/>
      <c r="R929" s="3"/>
      <c r="S929" s="1"/>
      <c r="T929" s="1"/>
      <c r="U929" s="3"/>
      <c r="V929" s="3"/>
    </row>
    <row r="930" spans="1:22" x14ac:dyDescent="0.25">
      <c r="A930" s="1"/>
      <c r="B930" s="2"/>
      <c r="C930" s="3"/>
      <c r="D930" s="2"/>
      <c r="E930" s="4"/>
      <c r="F930" s="1"/>
      <c r="G930" s="3"/>
      <c r="H930" s="1"/>
      <c r="I930" s="1"/>
      <c r="J930" s="2"/>
      <c r="K930" s="1"/>
      <c r="L930" s="3"/>
      <c r="M930" s="3"/>
      <c r="N930" s="3"/>
      <c r="O930" s="3"/>
      <c r="P930" s="3"/>
      <c r="Q930" s="3"/>
      <c r="R930" s="3"/>
      <c r="S930" s="1"/>
      <c r="T930" s="1"/>
      <c r="U930" s="3"/>
      <c r="V930" s="3"/>
    </row>
    <row r="931" spans="1:22" x14ac:dyDescent="0.25">
      <c r="A931" s="1"/>
      <c r="B931" s="2"/>
      <c r="C931" s="3"/>
      <c r="D931" s="2"/>
      <c r="E931" s="4"/>
      <c r="F931" s="1"/>
      <c r="G931" s="3"/>
      <c r="H931" s="1"/>
      <c r="I931" s="1"/>
      <c r="J931" s="2"/>
      <c r="K931" s="1"/>
      <c r="L931" s="3"/>
      <c r="M931" s="3"/>
      <c r="N931" s="3"/>
      <c r="O931" s="3"/>
      <c r="P931" s="3"/>
      <c r="Q931" s="3"/>
      <c r="R931" s="3"/>
      <c r="S931" s="1"/>
      <c r="T931" s="1"/>
      <c r="U931" s="3"/>
      <c r="V931" s="3"/>
    </row>
    <row r="932" spans="1:22" x14ac:dyDescent="0.25">
      <c r="A932" s="1"/>
      <c r="B932" s="2"/>
      <c r="C932" s="3"/>
      <c r="D932" s="2"/>
      <c r="E932" s="4"/>
      <c r="F932" s="1"/>
      <c r="G932" s="3"/>
      <c r="H932" s="1"/>
      <c r="I932" s="1"/>
      <c r="J932" s="2"/>
      <c r="K932" s="1"/>
      <c r="L932" s="3"/>
      <c r="M932" s="3"/>
      <c r="N932" s="3"/>
      <c r="O932" s="3"/>
      <c r="P932" s="3"/>
      <c r="Q932" s="3"/>
      <c r="R932" s="3"/>
      <c r="S932" s="1"/>
      <c r="T932" s="1"/>
      <c r="U932" s="3"/>
      <c r="V932" s="3"/>
    </row>
    <row r="933" spans="1:22" x14ac:dyDescent="0.25">
      <c r="A933" s="1"/>
      <c r="B933" s="2"/>
      <c r="C933" s="3"/>
      <c r="D933" s="2"/>
      <c r="E933" s="4"/>
      <c r="F933" s="1"/>
      <c r="G933" s="3"/>
      <c r="H933" s="1"/>
      <c r="I933" s="1"/>
      <c r="J933" s="2"/>
      <c r="K933" s="1"/>
      <c r="L933" s="3"/>
      <c r="M933" s="3"/>
      <c r="N933" s="3"/>
      <c r="O933" s="3"/>
      <c r="P933" s="3"/>
      <c r="Q933" s="3"/>
      <c r="R933" s="3"/>
      <c r="S933" s="1"/>
      <c r="T933" s="1"/>
      <c r="U933" s="3"/>
      <c r="V933" s="3"/>
    </row>
    <row r="934" spans="1:22" x14ac:dyDescent="0.25">
      <c r="A934" s="1"/>
      <c r="B934" s="2"/>
      <c r="C934" s="3"/>
      <c r="D934" s="2"/>
      <c r="E934" s="4"/>
      <c r="F934" s="1"/>
      <c r="G934" s="3"/>
      <c r="H934" s="1"/>
      <c r="I934" s="1"/>
      <c r="J934" s="2"/>
      <c r="K934" s="1"/>
      <c r="L934" s="3"/>
      <c r="M934" s="3"/>
      <c r="N934" s="3"/>
      <c r="O934" s="3"/>
      <c r="P934" s="3"/>
      <c r="Q934" s="3"/>
      <c r="R934" s="3"/>
      <c r="S934" s="1"/>
      <c r="T934" s="1"/>
      <c r="U934" s="3"/>
      <c r="V934" s="3"/>
    </row>
    <row r="935" spans="1:22" x14ac:dyDescent="0.25">
      <c r="A935" s="1"/>
      <c r="B935" s="2"/>
      <c r="C935" s="3"/>
      <c r="D935" s="2"/>
      <c r="E935" s="4"/>
      <c r="F935" s="1"/>
      <c r="G935" s="3"/>
      <c r="H935" s="1"/>
      <c r="I935" s="1"/>
      <c r="J935" s="2"/>
      <c r="K935" s="1"/>
      <c r="L935" s="3"/>
      <c r="M935" s="3"/>
      <c r="N935" s="3"/>
      <c r="O935" s="3"/>
      <c r="P935" s="3"/>
      <c r="Q935" s="3"/>
      <c r="R935" s="3"/>
      <c r="S935" s="1"/>
      <c r="T935" s="1"/>
      <c r="U935" s="3"/>
      <c r="V935" s="3"/>
    </row>
    <row r="936" spans="1:22" x14ac:dyDescent="0.25">
      <c r="A936" s="1"/>
      <c r="B936" s="2"/>
      <c r="C936" s="3"/>
      <c r="D936" s="2"/>
      <c r="E936" s="4"/>
      <c r="F936" s="1"/>
      <c r="G936" s="3"/>
      <c r="H936" s="1"/>
      <c r="I936" s="1"/>
      <c r="J936" s="2"/>
      <c r="K936" s="1"/>
      <c r="L936" s="3"/>
      <c r="M936" s="3"/>
      <c r="N936" s="3"/>
      <c r="O936" s="3"/>
      <c r="P936" s="3"/>
      <c r="Q936" s="3"/>
      <c r="R936" s="3"/>
      <c r="S936" s="1"/>
      <c r="T936" s="1"/>
      <c r="U936" s="3"/>
      <c r="V936" s="3"/>
    </row>
    <row r="937" spans="1:22" x14ac:dyDescent="0.25">
      <c r="A937" s="1"/>
      <c r="B937" s="2"/>
      <c r="C937" s="3"/>
      <c r="D937" s="2"/>
      <c r="E937" s="4"/>
      <c r="F937" s="1"/>
      <c r="G937" s="3"/>
      <c r="H937" s="1"/>
      <c r="I937" s="1"/>
      <c r="J937" s="2"/>
      <c r="K937" s="1"/>
      <c r="L937" s="3"/>
      <c r="M937" s="3"/>
      <c r="N937" s="3"/>
      <c r="O937" s="3"/>
      <c r="P937" s="3"/>
      <c r="Q937" s="3"/>
      <c r="R937" s="3"/>
      <c r="S937" s="1"/>
      <c r="T937" s="1"/>
      <c r="U937" s="3"/>
      <c r="V937" s="3"/>
    </row>
    <row r="938" spans="1:22" x14ac:dyDescent="0.25">
      <c r="A938" s="1"/>
      <c r="B938" s="2"/>
      <c r="C938" s="3"/>
      <c r="D938" s="2"/>
      <c r="E938" s="4"/>
      <c r="F938" s="1"/>
      <c r="G938" s="3"/>
      <c r="H938" s="1"/>
      <c r="I938" s="1"/>
      <c r="J938" s="2"/>
      <c r="K938" s="1"/>
      <c r="L938" s="3"/>
      <c r="M938" s="3"/>
      <c r="N938" s="3"/>
      <c r="O938" s="3"/>
      <c r="P938" s="3"/>
      <c r="Q938" s="3"/>
      <c r="R938" s="3"/>
      <c r="S938" s="1"/>
      <c r="T938" s="1"/>
      <c r="U938" s="3"/>
      <c r="V938" s="3"/>
    </row>
    <row r="939" spans="1:22" x14ac:dyDescent="0.25">
      <c r="A939" s="1"/>
      <c r="B939" s="2"/>
      <c r="C939" s="3"/>
      <c r="D939" s="2"/>
      <c r="E939" s="4"/>
      <c r="F939" s="1"/>
      <c r="G939" s="3"/>
      <c r="H939" s="1"/>
      <c r="I939" s="1"/>
      <c r="J939" s="2"/>
      <c r="K939" s="1"/>
      <c r="L939" s="3"/>
      <c r="M939" s="3"/>
      <c r="N939" s="3"/>
      <c r="O939" s="3"/>
      <c r="P939" s="3"/>
      <c r="Q939" s="3"/>
      <c r="R939" s="3"/>
      <c r="S939" s="1"/>
      <c r="T939" s="1"/>
      <c r="U939" s="3"/>
      <c r="V939" s="3"/>
    </row>
    <row r="940" spans="1:22" x14ac:dyDescent="0.25">
      <c r="A940" s="1"/>
      <c r="B940" s="2"/>
      <c r="C940" s="3"/>
      <c r="D940" s="2"/>
      <c r="E940" s="4"/>
      <c r="F940" s="1"/>
      <c r="G940" s="3"/>
      <c r="H940" s="1"/>
      <c r="I940" s="1"/>
      <c r="J940" s="2"/>
      <c r="K940" s="1"/>
      <c r="L940" s="3"/>
      <c r="M940" s="3"/>
      <c r="N940" s="3"/>
      <c r="O940" s="3"/>
      <c r="P940" s="3"/>
      <c r="Q940" s="3"/>
      <c r="R940" s="3"/>
      <c r="S940" s="1"/>
      <c r="T940" s="1"/>
      <c r="U940" s="3"/>
      <c r="V940" s="3"/>
    </row>
    <row r="941" spans="1:22" x14ac:dyDescent="0.25">
      <c r="A941" s="1"/>
      <c r="B941" s="2"/>
      <c r="C941" s="3"/>
      <c r="D941" s="2"/>
      <c r="E941" s="4"/>
      <c r="F941" s="1"/>
      <c r="G941" s="3"/>
      <c r="H941" s="1"/>
      <c r="I941" s="1"/>
      <c r="J941" s="2"/>
      <c r="K941" s="1"/>
      <c r="L941" s="3"/>
      <c r="M941" s="3"/>
      <c r="N941" s="3"/>
      <c r="O941" s="3"/>
      <c r="P941" s="3"/>
      <c r="Q941" s="3"/>
      <c r="R941" s="3"/>
      <c r="S941" s="1"/>
      <c r="T941" s="1"/>
      <c r="U941" s="3"/>
      <c r="V941" s="3"/>
    </row>
    <row r="942" spans="1:22" x14ac:dyDescent="0.25">
      <c r="A942" s="1"/>
      <c r="B942" s="2"/>
      <c r="C942" s="3"/>
      <c r="D942" s="2"/>
      <c r="E942" s="4"/>
      <c r="F942" s="1"/>
      <c r="G942" s="3"/>
      <c r="H942" s="1"/>
      <c r="I942" s="1"/>
      <c r="J942" s="2"/>
      <c r="K942" s="1"/>
      <c r="L942" s="3"/>
      <c r="M942" s="3"/>
      <c r="N942" s="3"/>
      <c r="O942" s="3"/>
      <c r="P942" s="3"/>
      <c r="Q942" s="3"/>
      <c r="R942" s="3"/>
      <c r="S942" s="1"/>
      <c r="T942" s="1"/>
      <c r="U942" s="3"/>
      <c r="V942" s="3"/>
    </row>
    <row r="943" spans="1:22" x14ac:dyDescent="0.25">
      <c r="A943" s="1"/>
      <c r="B943" s="2"/>
      <c r="C943" s="3"/>
      <c r="D943" s="2"/>
      <c r="E943" s="4"/>
      <c r="F943" s="1"/>
      <c r="G943" s="3"/>
      <c r="H943" s="1"/>
      <c r="I943" s="1"/>
      <c r="J943" s="2"/>
      <c r="K943" s="1"/>
      <c r="L943" s="3"/>
      <c r="M943" s="3"/>
      <c r="N943" s="3"/>
      <c r="O943" s="3"/>
      <c r="P943" s="3"/>
      <c r="Q943" s="3"/>
      <c r="R943" s="3"/>
      <c r="S943" s="1"/>
      <c r="T943" s="1"/>
      <c r="U943" s="3"/>
      <c r="V943" s="3"/>
    </row>
    <row r="944" spans="1:22" x14ac:dyDescent="0.25">
      <c r="A944" s="1"/>
      <c r="B944" s="2"/>
      <c r="C944" s="3"/>
      <c r="D944" s="2"/>
      <c r="E944" s="4"/>
      <c r="F944" s="1"/>
      <c r="G944" s="3"/>
      <c r="H944" s="1"/>
      <c r="I944" s="1"/>
      <c r="J944" s="2"/>
      <c r="K944" s="1"/>
      <c r="L944" s="3"/>
      <c r="M944" s="3"/>
      <c r="N944" s="3"/>
      <c r="O944" s="3"/>
      <c r="P944" s="3"/>
      <c r="Q944" s="3"/>
      <c r="R944" s="3"/>
      <c r="S944" s="1"/>
      <c r="T944" s="1"/>
      <c r="U944" s="3"/>
      <c r="V944" s="3"/>
    </row>
    <row r="945" spans="1:22" x14ac:dyDescent="0.25">
      <c r="A945" s="1"/>
      <c r="B945" s="2"/>
      <c r="C945" s="3"/>
      <c r="D945" s="2"/>
      <c r="E945" s="4"/>
      <c r="F945" s="1"/>
      <c r="G945" s="3"/>
      <c r="H945" s="1"/>
      <c r="I945" s="1"/>
      <c r="J945" s="2"/>
      <c r="K945" s="1"/>
      <c r="L945" s="3"/>
      <c r="M945" s="3"/>
      <c r="N945" s="3"/>
      <c r="O945" s="3"/>
      <c r="P945" s="3"/>
      <c r="Q945" s="3"/>
      <c r="R945" s="3"/>
      <c r="S945" s="1"/>
      <c r="T945" s="1"/>
      <c r="U945" s="3"/>
      <c r="V945" s="3"/>
    </row>
    <row r="946" spans="1:22" x14ac:dyDescent="0.25">
      <c r="A946" s="1"/>
      <c r="B946" s="2"/>
      <c r="C946" s="3"/>
      <c r="D946" s="2"/>
      <c r="E946" s="4"/>
      <c r="F946" s="1"/>
      <c r="G946" s="3"/>
      <c r="H946" s="1"/>
      <c r="I946" s="1"/>
      <c r="J946" s="2"/>
      <c r="K946" s="1"/>
      <c r="L946" s="3"/>
      <c r="M946" s="3"/>
      <c r="N946" s="3"/>
      <c r="O946" s="3"/>
      <c r="P946" s="3"/>
      <c r="Q946" s="3"/>
      <c r="R946" s="3"/>
      <c r="S946" s="1"/>
      <c r="T946" s="1"/>
      <c r="U946" s="3"/>
      <c r="V946" s="3"/>
    </row>
    <row r="947" spans="1:22" x14ac:dyDescent="0.25">
      <c r="A947" s="1"/>
      <c r="B947" s="2"/>
      <c r="C947" s="3"/>
      <c r="D947" s="2"/>
      <c r="E947" s="4"/>
      <c r="F947" s="1"/>
      <c r="G947" s="3"/>
      <c r="H947" s="1"/>
      <c r="I947" s="1"/>
      <c r="J947" s="2"/>
      <c r="K947" s="1"/>
      <c r="L947" s="3"/>
      <c r="M947" s="3"/>
      <c r="N947" s="3"/>
      <c r="O947" s="3"/>
      <c r="P947" s="3"/>
      <c r="Q947" s="3"/>
      <c r="R947" s="3"/>
      <c r="S947" s="1"/>
      <c r="T947" s="1"/>
      <c r="U947" s="3"/>
      <c r="V947" s="3"/>
    </row>
    <row r="948" spans="1:22" x14ac:dyDescent="0.25">
      <c r="A948" s="1"/>
      <c r="B948" s="2"/>
      <c r="C948" s="3"/>
      <c r="D948" s="2"/>
      <c r="E948" s="4"/>
      <c r="F948" s="1"/>
      <c r="G948" s="3"/>
      <c r="H948" s="1"/>
      <c r="I948" s="1"/>
      <c r="J948" s="2"/>
      <c r="K948" s="1"/>
      <c r="L948" s="3"/>
      <c r="M948" s="3"/>
      <c r="N948" s="3"/>
      <c r="O948" s="3"/>
      <c r="P948" s="3"/>
      <c r="Q948" s="3"/>
      <c r="R948" s="3"/>
      <c r="S948" s="1"/>
      <c r="T948" s="1"/>
      <c r="U948" s="3"/>
      <c r="V948" s="3"/>
    </row>
    <row r="949" spans="1:22" x14ac:dyDescent="0.25">
      <c r="A949" s="1"/>
      <c r="B949" s="2"/>
      <c r="C949" s="3"/>
      <c r="D949" s="2"/>
      <c r="E949" s="4"/>
      <c r="F949" s="1"/>
      <c r="G949" s="3"/>
      <c r="H949" s="1"/>
      <c r="I949" s="1"/>
      <c r="J949" s="2"/>
      <c r="K949" s="1"/>
      <c r="L949" s="3"/>
      <c r="M949" s="3"/>
      <c r="N949" s="3"/>
      <c r="O949" s="3"/>
      <c r="P949" s="3"/>
      <c r="Q949" s="3"/>
      <c r="R949" s="3"/>
      <c r="S949" s="1"/>
      <c r="T949" s="1"/>
      <c r="U949" s="3"/>
      <c r="V949" s="3"/>
    </row>
    <row r="950" spans="1:22" x14ac:dyDescent="0.25">
      <c r="A950" s="1"/>
      <c r="B950" s="2"/>
      <c r="C950" s="3"/>
      <c r="D950" s="2"/>
      <c r="E950" s="4"/>
      <c r="F950" s="1"/>
      <c r="G950" s="3"/>
      <c r="H950" s="1"/>
      <c r="I950" s="1"/>
      <c r="J950" s="2"/>
      <c r="K950" s="1"/>
      <c r="L950" s="3"/>
      <c r="M950" s="3"/>
      <c r="N950" s="3"/>
      <c r="O950" s="3"/>
      <c r="P950" s="3"/>
      <c r="Q950" s="3"/>
      <c r="R950" s="3"/>
      <c r="S950" s="1"/>
      <c r="T950" s="1"/>
      <c r="U950" s="3"/>
      <c r="V950" s="3"/>
    </row>
    <row r="951" spans="1:22" x14ac:dyDescent="0.25">
      <c r="A951" s="1"/>
      <c r="B951" s="2"/>
      <c r="C951" s="3"/>
      <c r="D951" s="2"/>
      <c r="E951" s="4"/>
      <c r="F951" s="1"/>
      <c r="G951" s="3"/>
      <c r="H951" s="1"/>
      <c r="I951" s="1"/>
      <c r="J951" s="2"/>
      <c r="K951" s="1"/>
      <c r="L951" s="3"/>
      <c r="M951" s="3"/>
      <c r="N951" s="3"/>
      <c r="O951" s="3"/>
      <c r="P951" s="3"/>
      <c r="Q951" s="3"/>
      <c r="R951" s="3"/>
      <c r="S951" s="1"/>
      <c r="T951" s="1"/>
      <c r="U951" s="3"/>
      <c r="V951" s="3"/>
    </row>
    <row r="952" spans="1:22" x14ac:dyDescent="0.25">
      <c r="A952" s="1"/>
      <c r="B952" s="2"/>
      <c r="C952" s="3"/>
      <c r="D952" s="2"/>
      <c r="E952" s="4"/>
      <c r="F952" s="1"/>
      <c r="G952" s="3"/>
      <c r="H952" s="1"/>
      <c r="I952" s="1"/>
      <c r="J952" s="2"/>
      <c r="K952" s="1"/>
      <c r="L952" s="3"/>
      <c r="M952" s="3"/>
      <c r="N952" s="3"/>
      <c r="O952" s="3"/>
      <c r="P952" s="3"/>
      <c r="Q952" s="3"/>
      <c r="R952" s="3"/>
      <c r="S952" s="1"/>
      <c r="T952" s="1"/>
      <c r="U952" s="3"/>
      <c r="V952" s="3"/>
    </row>
    <row r="953" spans="1:22" x14ac:dyDescent="0.25">
      <c r="A953" s="1"/>
      <c r="B953" s="2"/>
      <c r="C953" s="3"/>
      <c r="D953" s="2"/>
      <c r="E953" s="4"/>
      <c r="F953" s="1"/>
      <c r="G953" s="3"/>
      <c r="H953" s="1"/>
      <c r="I953" s="1"/>
      <c r="J953" s="2"/>
      <c r="K953" s="1"/>
      <c r="L953" s="3"/>
      <c r="M953" s="3"/>
      <c r="N953" s="3"/>
      <c r="O953" s="3"/>
      <c r="P953" s="3"/>
      <c r="Q953" s="3"/>
      <c r="R953" s="3"/>
      <c r="S953" s="1"/>
      <c r="T953" s="1"/>
      <c r="U953" s="3"/>
      <c r="V953" s="3"/>
    </row>
    <row r="954" spans="1:22" x14ac:dyDescent="0.25">
      <c r="A954" s="1"/>
      <c r="B954" s="2"/>
      <c r="C954" s="3"/>
      <c r="D954" s="2"/>
      <c r="E954" s="4"/>
      <c r="F954" s="1"/>
      <c r="G954" s="3"/>
      <c r="H954" s="1"/>
      <c r="I954" s="1"/>
      <c r="J954" s="2"/>
      <c r="K954" s="1"/>
      <c r="L954" s="3"/>
      <c r="M954" s="3"/>
      <c r="N954" s="3"/>
      <c r="O954" s="3"/>
      <c r="P954" s="3"/>
      <c r="Q954" s="3"/>
      <c r="R954" s="3"/>
      <c r="S954" s="1"/>
      <c r="T954" s="1"/>
      <c r="U954" s="3"/>
      <c r="V954" s="3"/>
    </row>
    <row r="955" spans="1:22" x14ac:dyDescent="0.25">
      <c r="A955" s="1"/>
      <c r="B955" s="2"/>
      <c r="C955" s="3"/>
      <c r="D955" s="2"/>
      <c r="E955" s="4"/>
      <c r="F955" s="1"/>
      <c r="G955" s="3"/>
      <c r="H955" s="1"/>
      <c r="I955" s="1"/>
      <c r="J955" s="2"/>
      <c r="K955" s="1"/>
      <c r="L955" s="3"/>
      <c r="M955" s="3"/>
      <c r="N955" s="3"/>
      <c r="O955" s="3"/>
      <c r="P955" s="3"/>
      <c r="Q955" s="3"/>
      <c r="R955" s="3"/>
      <c r="S955" s="1"/>
      <c r="T955" s="1"/>
      <c r="U955" s="3"/>
      <c r="V955" s="3"/>
    </row>
    <row r="956" spans="1:22" x14ac:dyDescent="0.25">
      <c r="A956" s="1"/>
      <c r="B956" s="2"/>
      <c r="C956" s="3"/>
      <c r="D956" s="2"/>
      <c r="E956" s="4"/>
      <c r="F956" s="1"/>
      <c r="G956" s="3"/>
      <c r="H956" s="1"/>
      <c r="I956" s="1"/>
      <c r="J956" s="2"/>
      <c r="K956" s="1"/>
      <c r="L956" s="3"/>
      <c r="M956" s="3"/>
      <c r="N956" s="3"/>
      <c r="O956" s="3"/>
      <c r="P956" s="3"/>
      <c r="Q956" s="3"/>
      <c r="R956" s="3"/>
      <c r="S956" s="1"/>
      <c r="T956" s="1"/>
      <c r="U956" s="3"/>
      <c r="V956" s="3"/>
    </row>
    <row r="957" spans="1:22" x14ac:dyDescent="0.25">
      <c r="A957" s="1"/>
      <c r="B957" s="2"/>
      <c r="C957" s="3"/>
      <c r="D957" s="2"/>
      <c r="E957" s="4"/>
      <c r="F957" s="1"/>
      <c r="G957" s="3"/>
      <c r="H957" s="1"/>
      <c r="I957" s="1"/>
      <c r="J957" s="2"/>
      <c r="K957" s="1"/>
      <c r="L957" s="3"/>
      <c r="M957" s="3"/>
      <c r="N957" s="3"/>
      <c r="O957" s="3"/>
      <c r="P957" s="3"/>
      <c r="Q957" s="3"/>
      <c r="R957" s="3"/>
      <c r="S957" s="1"/>
      <c r="T957" s="1"/>
      <c r="U957" s="3"/>
      <c r="V957" s="3"/>
    </row>
    <row r="958" spans="1:22" x14ac:dyDescent="0.25">
      <c r="A958" s="1"/>
      <c r="B958" s="2"/>
      <c r="C958" s="3"/>
      <c r="D958" s="2"/>
      <c r="E958" s="4"/>
      <c r="F958" s="1"/>
      <c r="G958" s="3"/>
      <c r="H958" s="1"/>
      <c r="I958" s="1"/>
      <c r="J958" s="2"/>
      <c r="K958" s="1"/>
      <c r="L958" s="3"/>
      <c r="M958" s="3"/>
      <c r="N958" s="3"/>
      <c r="O958" s="3"/>
      <c r="P958" s="3"/>
      <c r="Q958" s="3"/>
      <c r="R958" s="3"/>
      <c r="S958" s="1"/>
      <c r="T958" s="1"/>
      <c r="U958" s="3"/>
      <c r="V958" s="3"/>
    </row>
    <row r="959" spans="1:22" x14ac:dyDescent="0.25">
      <c r="A959" s="1"/>
      <c r="B959" s="2"/>
      <c r="C959" s="3"/>
      <c r="D959" s="2"/>
      <c r="E959" s="4"/>
      <c r="F959" s="1"/>
      <c r="G959" s="3"/>
      <c r="H959" s="1"/>
      <c r="I959" s="1"/>
      <c r="J959" s="2"/>
      <c r="K959" s="1"/>
      <c r="L959" s="3"/>
      <c r="M959" s="3"/>
      <c r="N959" s="3"/>
      <c r="O959" s="3"/>
      <c r="P959" s="3"/>
      <c r="Q959" s="3"/>
      <c r="R959" s="3"/>
      <c r="S959" s="1"/>
      <c r="T959" s="1"/>
      <c r="U959" s="3"/>
      <c r="V959" s="3"/>
    </row>
    <row r="960" spans="1:22" x14ac:dyDescent="0.25">
      <c r="A960" s="1"/>
      <c r="B960" s="2"/>
      <c r="C960" s="3"/>
      <c r="D960" s="2"/>
      <c r="E960" s="4"/>
      <c r="F960" s="1"/>
      <c r="G960" s="3"/>
      <c r="H960" s="1"/>
      <c r="I960" s="1"/>
      <c r="J960" s="2"/>
      <c r="K960" s="1"/>
      <c r="L960" s="3"/>
      <c r="M960" s="3"/>
      <c r="N960" s="3"/>
      <c r="O960" s="3"/>
      <c r="P960" s="3"/>
      <c r="Q960" s="3"/>
      <c r="R960" s="3"/>
      <c r="S960" s="1"/>
      <c r="T960" s="1"/>
      <c r="U960" s="3"/>
      <c r="V960" s="3"/>
    </row>
    <row r="961" spans="1:22" x14ac:dyDescent="0.25">
      <c r="A961" s="1"/>
      <c r="B961" s="2"/>
      <c r="C961" s="3"/>
      <c r="D961" s="2"/>
      <c r="E961" s="4"/>
      <c r="F961" s="1"/>
      <c r="G961" s="3"/>
      <c r="H961" s="1"/>
      <c r="I961" s="1"/>
      <c r="J961" s="2"/>
      <c r="K961" s="1"/>
      <c r="L961" s="3"/>
      <c r="M961" s="3"/>
      <c r="N961" s="3"/>
      <c r="O961" s="3"/>
      <c r="P961" s="3"/>
      <c r="Q961" s="3"/>
      <c r="R961" s="3"/>
      <c r="S961" s="1"/>
      <c r="T961" s="1"/>
      <c r="U961" s="3"/>
      <c r="V961" s="3"/>
    </row>
    <row r="962" spans="1:22" x14ac:dyDescent="0.25">
      <c r="A962" s="1"/>
      <c r="B962" s="2"/>
      <c r="C962" s="3"/>
      <c r="D962" s="2"/>
      <c r="E962" s="4"/>
      <c r="F962" s="1"/>
      <c r="G962" s="3"/>
      <c r="H962" s="1"/>
      <c r="I962" s="1"/>
      <c r="J962" s="2"/>
      <c r="K962" s="1"/>
      <c r="L962" s="3"/>
      <c r="M962" s="3"/>
      <c r="N962" s="3"/>
      <c r="O962" s="3"/>
      <c r="P962" s="3"/>
      <c r="Q962" s="3"/>
      <c r="R962" s="3"/>
      <c r="S962" s="1"/>
      <c r="T962" s="1"/>
      <c r="U962" s="3"/>
      <c r="V962" s="3"/>
    </row>
    <row r="963" spans="1:22" x14ac:dyDescent="0.25">
      <c r="A963" s="1"/>
      <c r="B963" s="2"/>
      <c r="C963" s="3"/>
      <c r="D963" s="2"/>
      <c r="E963" s="4"/>
      <c r="F963" s="1"/>
      <c r="G963" s="3"/>
      <c r="H963" s="1"/>
      <c r="I963" s="1"/>
      <c r="J963" s="2"/>
      <c r="K963" s="1"/>
      <c r="L963" s="3"/>
      <c r="M963" s="3"/>
      <c r="N963" s="3"/>
      <c r="O963" s="3"/>
      <c r="P963" s="3"/>
      <c r="Q963" s="3"/>
      <c r="R963" s="3"/>
      <c r="S963" s="1"/>
      <c r="T963" s="1"/>
      <c r="U963" s="3"/>
      <c r="V963" s="3"/>
    </row>
    <row r="964" spans="1:22" x14ac:dyDescent="0.25">
      <c r="A964" s="1"/>
      <c r="B964" s="2"/>
      <c r="C964" s="3"/>
      <c r="D964" s="2"/>
      <c r="E964" s="4"/>
      <c r="F964" s="1"/>
      <c r="G964" s="3"/>
      <c r="H964" s="1"/>
      <c r="I964" s="1"/>
      <c r="J964" s="2"/>
      <c r="K964" s="1"/>
      <c r="L964" s="3"/>
      <c r="M964" s="3"/>
      <c r="N964" s="3"/>
      <c r="O964" s="3"/>
      <c r="P964" s="3"/>
      <c r="Q964" s="3"/>
      <c r="R964" s="3"/>
      <c r="S964" s="1"/>
      <c r="T964" s="1"/>
      <c r="U964" s="3"/>
      <c r="V964" s="3"/>
    </row>
    <row r="965" spans="1:22" x14ac:dyDescent="0.25">
      <c r="A965" s="1"/>
      <c r="B965" s="2"/>
      <c r="C965" s="3"/>
      <c r="D965" s="2"/>
      <c r="E965" s="4"/>
      <c r="F965" s="1"/>
      <c r="G965" s="3"/>
      <c r="H965" s="1"/>
      <c r="I965" s="1"/>
      <c r="J965" s="2"/>
      <c r="K965" s="1"/>
      <c r="L965" s="3"/>
      <c r="M965" s="3"/>
      <c r="N965" s="3"/>
      <c r="O965" s="3"/>
      <c r="P965" s="3"/>
      <c r="Q965" s="3"/>
      <c r="R965" s="3"/>
      <c r="S965" s="1"/>
      <c r="T965" s="1"/>
      <c r="U965" s="3"/>
      <c r="V965" s="3"/>
    </row>
    <row r="966" spans="1:22" x14ac:dyDescent="0.25">
      <c r="A966" s="1"/>
      <c r="B966" s="2"/>
      <c r="C966" s="3"/>
      <c r="D966" s="2"/>
      <c r="E966" s="4"/>
      <c r="F966" s="1"/>
      <c r="G966" s="3"/>
      <c r="H966" s="1"/>
      <c r="I966" s="1"/>
      <c r="J966" s="2"/>
      <c r="K966" s="1"/>
      <c r="L966" s="3"/>
      <c r="M966" s="3"/>
      <c r="N966" s="3"/>
      <c r="O966" s="3"/>
      <c r="P966" s="3"/>
      <c r="Q966" s="3"/>
      <c r="R966" s="3"/>
      <c r="S966" s="1"/>
      <c r="T966" s="1"/>
      <c r="U966" s="3"/>
      <c r="V966" s="3"/>
    </row>
    <row r="967" spans="1:22" x14ac:dyDescent="0.25">
      <c r="A967" s="1"/>
      <c r="B967" s="2"/>
      <c r="C967" s="3"/>
      <c r="D967" s="2"/>
      <c r="E967" s="4"/>
      <c r="F967" s="1"/>
      <c r="G967" s="3"/>
      <c r="H967" s="1"/>
      <c r="I967" s="1"/>
      <c r="J967" s="2"/>
      <c r="K967" s="1"/>
      <c r="L967" s="3"/>
      <c r="M967" s="3"/>
      <c r="N967" s="3"/>
      <c r="O967" s="3"/>
      <c r="P967" s="3"/>
      <c r="Q967" s="3"/>
      <c r="R967" s="3"/>
      <c r="S967" s="1"/>
      <c r="T967" s="1"/>
      <c r="U967" s="3"/>
      <c r="V967" s="3"/>
    </row>
    <row r="968" spans="1:22" x14ac:dyDescent="0.25">
      <c r="A968" s="1"/>
      <c r="B968" s="2"/>
      <c r="C968" s="3"/>
      <c r="D968" s="2"/>
      <c r="E968" s="4"/>
      <c r="F968" s="1"/>
      <c r="G968" s="3"/>
      <c r="H968" s="1"/>
      <c r="I968" s="1"/>
      <c r="J968" s="2"/>
      <c r="K968" s="1"/>
      <c r="L968" s="3"/>
      <c r="M968" s="3"/>
      <c r="N968" s="3"/>
      <c r="O968" s="3"/>
      <c r="P968" s="3"/>
      <c r="Q968" s="3"/>
      <c r="R968" s="3"/>
      <c r="S968" s="1"/>
      <c r="T968" s="1"/>
      <c r="U968" s="3"/>
      <c r="V968" s="3"/>
    </row>
    <row r="969" spans="1:22" x14ac:dyDescent="0.25">
      <c r="A969" s="1"/>
      <c r="B969" s="2"/>
      <c r="C969" s="3"/>
      <c r="D969" s="2"/>
      <c r="E969" s="4"/>
      <c r="F969" s="1"/>
      <c r="G969" s="3"/>
      <c r="H969" s="1"/>
      <c r="I969" s="1"/>
      <c r="J969" s="2"/>
      <c r="K969" s="1"/>
      <c r="L969" s="3"/>
      <c r="M969" s="3"/>
      <c r="N969" s="3"/>
      <c r="O969" s="3"/>
      <c r="P969" s="3"/>
      <c r="Q969" s="3"/>
      <c r="R969" s="3"/>
      <c r="S969" s="1"/>
      <c r="T969" s="1"/>
      <c r="U969" s="3"/>
      <c r="V969" s="3"/>
    </row>
    <row r="970" spans="1:22" x14ac:dyDescent="0.25">
      <c r="A970" s="1"/>
      <c r="B970" s="2"/>
      <c r="C970" s="3"/>
      <c r="D970" s="2"/>
      <c r="E970" s="4"/>
      <c r="F970" s="1"/>
      <c r="G970" s="3"/>
      <c r="H970" s="1"/>
      <c r="I970" s="1"/>
      <c r="J970" s="2"/>
      <c r="K970" s="1"/>
      <c r="L970" s="3"/>
      <c r="M970" s="3"/>
      <c r="N970" s="3"/>
      <c r="O970" s="3"/>
      <c r="P970" s="3"/>
      <c r="Q970" s="3"/>
      <c r="R970" s="3"/>
      <c r="S970" s="1"/>
      <c r="T970" s="1"/>
      <c r="U970" s="3"/>
      <c r="V970" s="3"/>
    </row>
    <row r="971" spans="1:22" x14ac:dyDescent="0.25">
      <c r="A971" s="1"/>
      <c r="B971" s="2"/>
      <c r="C971" s="3"/>
      <c r="D971" s="2"/>
      <c r="E971" s="4"/>
      <c r="F971" s="1"/>
      <c r="G971" s="3"/>
      <c r="H971" s="1"/>
      <c r="I971" s="1"/>
      <c r="J971" s="2"/>
      <c r="K971" s="1"/>
      <c r="L971" s="3"/>
      <c r="M971" s="3"/>
      <c r="N971" s="3"/>
      <c r="O971" s="3"/>
      <c r="P971" s="3"/>
      <c r="Q971" s="3"/>
      <c r="R971" s="3"/>
      <c r="S971" s="1"/>
      <c r="T971" s="1"/>
      <c r="U971" s="3"/>
      <c r="V971" s="3"/>
    </row>
    <row r="972" spans="1:22" x14ac:dyDescent="0.25">
      <c r="A972" s="1"/>
      <c r="B972" s="2"/>
      <c r="C972" s="3"/>
      <c r="D972" s="2"/>
      <c r="E972" s="4"/>
      <c r="F972" s="1"/>
      <c r="G972" s="3"/>
      <c r="H972" s="1"/>
      <c r="I972" s="1"/>
      <c r="J972" s="2"/>
      <c r="K972" s="1"/>
      <c r="L972" s="3"/>
      <c r="M972" s="3"/>
      <c r="N972" s="3"/>
      <c r="O972" s="3"/>
      <c r="P972" s="3"/>
      <c r="Q972" s="3"/>
      <c r="R972" s="3"/>
      <c r="S972" s="1"/>
      <c r="T972" s="1"/>
      <c r="U972" s="3"/>
      <c r="V972" s="3"/>
    </row>
    <row r="973" spans="1:22" x14ac:dyDescent="0.25">
      <c r="A973" s="1"/>
      <c r="B973" s="2"/>
      <c r="C973" s="3"/>
      <c r="D973" s="2"/>
      <c r="E973" s="4"/>
      <c r="F973" s="1"/>
      <c r="G973" s="3"/>
      <c r="H973" s="1"/>
      <c r="I973" s="1"/>
      <c r="J973" s="2"/>
      <c r="K973" s="1"/>
      <c r="L973" s="3"/>
      <c r="M973" s="3"/>
      <c r="N973" s="3"/>
      <c r="O973" s="3"/>
      <c r="P973" s="3"/>
      <c r="Q973" s="3"/>
      <c r="R973" s="3"/>
      <c r="S973" s="1"/>
      <c r="T973" s="1"/>
      <c r="U973" s="3"/>
      <c r="V973" s="3"/>
    </row>
    <row r="974" spans="1:22" x14ac:dyDescent="0.25">
      <c r="A974" s="1"/>
      <c r="B974" s="2"/>
      <c r="C974" s="3"/>
      <c r="D974" s="2"/>
      <c r="E974" s="4"/>
      <c r="F974" s="1"/>
      <c r="G974" s="3"/>
      <c r="H974" s="1"/>
      <c r="I974" s="1"/>
      <c r="J974" s="2"/>
      <c r="K974" s="1"/>
      <c r="L974" s="3"/>
      <c r="M974" s="3"/>
      <c r="N974" s="3"/>
      <c r="O974" s="3"/>
      <c r="P974" s="3"/>
      <c r="Q974" s="3"/>
      <c r="R974" s="3"/>
      <c r="S974" s="1"/>
      <c r="T974" s="1"/>
      <c r="U974" s="3"/>
      <c r="V974" s="3"/>
    </row>
    <row r="975" spans="1:22" x14ac:dyDescent="0.25">
      <c r="A975" s="1"/>
      <c r="B975" s="2"/>
      <c r="C975" s="3"/>
      <c r="D975" s="2"/>
      <c r="E975" s="4"/>
      <c r="F975" s="1"/>
      <c r="G975" s="3"/>
      <c r="H975" s="1"/>
      <c r="I975" s="1"/>
      <c r="J975" s="2"/>
      <c r="K975" s="1"/>
      <c r="L975" s="3"/>
      <c r="M975" s="3"/>
      <c r="N975" s="3"/>
      <c r="O975" s="3"/>
      <c r="P975" s="3"/>
      <c r="Q975" s="3"/>
      <c r="R975" s="3"/>
      <c r="S975" s="1"/>
      <c r="T975" s="1"/>
      <c r="U975" s="3"/>
      <c r="V975" s="3"/>
    </row>
    <row r="976" spans="1:22" x14ac:dyDescent="0.25">
      <c r="A976" s="1"/>
      <c r="B976" s="2"/>
      <c r="C976" s="3"/>
      <c r="D976" s="2"/>
      <c r="E976" s="4"/>
      <c r="F976" s="1"/>
      <c r="G976" s="3"/>
      <c r="H976" s="1"/>
      <c r="I976" s="1"/>
      <c r="J976" s="2"/>
      <c r="K976" s="1"/>
      <c r="L976" s="3"/>
      <c r="M976" s="3"/>
      <c r="N976" s="3"/>
      <c r="O976" s="3"/>
      <c r="P976" s="3"/>
      <c r="Q976" s="3"/>
      <c r="R976" s="3"/>
      <c r="S976" s="1"/>
      <c r="T976" s="1"/>
      <c r="U976" s="3"/>
      <c r="V976" s="3"/>
    </row>
    <row r="977" spans="1:22" x14ac:dyDescent="0.25">
      <c r="A977" s="1"/>
      <c r="B977" s="2"/>
      <c r="C977" s="3"/>
      <c r="D977" s="2"/>
      <c r="E977" s="4"/>
      <c r="F977" s="1"/>
      <c r="G977" s="3"/>
      <c r="H977" s="1"/>
      <c r="I977" s="1"/>
      <c r="J977" s="2"/>
      <c r="K977" s="1"/>
      <c r="L977" s="3"/>
      <c r="M977" s="3"/>
      <c r="N977" s="3"/>
      <c r="O977" s="3"/>
      <c r="P977" s="3"/>
      <c r="Q977" s="3"/>
      <c r="R977" s="3"/>
      <c r="S977" s="1"/>
      <c r="T977" s="1"/>
      <c r="U977" s="3"/>
      <c r="V977" s="3"/>
    </row>
    <row r="978" spans="1:22" x14ac:dyDescent="0.25">
      <c r="A978" s="1"/>
      <c r="B978" s="2"/>
      <c r="C978" s="3"/>
      <c r="D978" s="2"/>
      <c r="E978" s="4"/>
      <c r="F978" s="1"/>
      <c r="G978" s="3"/>
      <c r="H978" s="1"/>
      <c r="I978" s="1"/>
      <c r="J978" s="2"/>
      <c r="K978" s="1"/>
      <c r="L978" s="3"/>
      <c r="M978" s="3"/>
      <c r="N978" s="3"/>
      <c r="O978" s="3"/>
      <c r="P978" s="3"/>
      <c r="Q978" s="3"/>
      <c r="R978" s="3"/>
      <c r="S978" s="1"/>
      <c r="T978" s="1"/>
      <c r="U978" s="3"/>
      <c r="V978" s="3"/>
    </row>
    <row r="979" spans="1:22" x14ac:dyDescent="0.25">
      <c r="A979" s="1"/>
      <c r="B979" s="2"/>
      <c r="C979" s="3"/>
      <c r="D979" s="2"/>
      <c r="E979" s="4"/>
      <c r="F979" s="1"/>
      <c r="G979" s="3"/>
      <c r="H979" s="1"/>
      <c r="I979" s="1"/>
      <c r="J979" s="2"/>
      <c r="K979" s="1"/>
      <c r="L979" s="3"/>
      <c r="M979" s="3"/>
      <c r="N979" s="3"/>
      <c r="O979" s="3"/>
      <c r="P979" s="3"/>
      <c r="Q979" s="3"/>
      <c r="R979" s="3"/>
      <c r="S979" s="1"/>
      <c r="T979" s="1"/>
      <c r="U979" s="3"/>
      <c r="V979" s="3"/>
    </row>
    <row r="980" spans="1:22" x14ac:dyDescent="0.25">
      <c r="A980" s="1"/>
      <c r="B980" s="2"/>
      <c r="C980" s="3"/>
      <c r="D980" s="2"/>
      <c r="E980" s="4"/>
      <c r="F980" s="1"/>
      <c r="G980" s="3"/>
      <c r="H980" s="1"/>
      <c r="I980" s="1"/>
      <c r="J980" s="2"/>
      <c r="K980" s="1"/>
      <c r="L980" s="3"/>
      <c r="M980" s="3"/>
      <c r="N980" s="3"/>
      <c r="O980" s="3"/>
      <c r="P980" s="3"/>
      <c r="Q980" s="3"/>
      <c r="R980" s="3"/>
      <c r="S980" s="1"/>
      <c r="T980" s="1"/>
      <c r="U980" s="3"/>
      <c r="V980" s="3"/>
    </row>
    <row r="981" spans="1:22" x14ac:dyDescent="0.25">
      <c r="A981" s="1"/>
      <c r="B981" s="2"/>
      <c r="C981" s="3"/>
      <c r="D981" s="2"/>
      <c r="E981" s="4"/>
      <c r="F981" s="1"/>
      <c r="G981" s="3"/>
      <c r="H981" s="1"/>
      <c r="I981" s="1"/>
      <c r="J981" s="2"/>
      <c r="K981" s="1"/>
      <c r="L981" s="3"/>
      <c r="M981" s="3"/>
      <c r="N981" s="3"/>
      <c r="O981" s="3"/>
      <c r="P981" s="3"/>
      <c r="Q981" s="3"/>
      <c r="R981" s="3"/>
      <c r="S981" s="1"/>
      <c r="T981" s="1"/>
      <c r="U981" s="3"/>
      <c r="V981" s="3"/>
    </row>
    <row r="982" spans="1:22" x14ac:dyDescent="0.25">
      <c r="A982" s="1"/>
      <c r="B982" s="2"/>
      <c r="C982" s="3"/>
      <c r="D982" s="2"/>
      <c r="E982" s="4"/>
      <c r="F982" s="1"/>
      <c r="G982" s="3"/>
      <c r="H982" s="1"/>
      <c r="I982" s="1"/>
      <c r="J982" s="2"/>
      <c r="K982" s="1"/>
      <c r="L982" s="3"/>
      <c r="M982" s="3"/>
      <c r="N982" s="3"/>
      <c r="O982" s="3"/>
      <c r="P982" s="3"/>
      <c r="Q982" s="3"/>
      <c r="R982" s="3"/>
      <c r="S982" s="1"/>
      <c r="T982" s="1"/>
      <c r="U982" s="3"/>
      <c r="V982" s="3"/>
    </row>
    <row r="983" spans="1:22" x14ac:dyDescent="0.25">
      <c r="A983" s="1"/>
      <c r="B983" s="2"/>
      <c r="C983" s="3"/>
      <c r="D983" s="2"/>
      <c r="E983" s="4"/>
      <c r="F983" s="1"/>
      <c r="G983" s="3"/>
      <c r="H983" s="1"/>
      <c r="I983" s="1"/>
      <c r="J983" s="2"/>
      <c r="K983" s="1"/>
      <c r="L983" s="3"/>
      <c r="M983" s="3"/>
      <c r="N983" s="3"/>
      <c r="O983" s="3"/>
      <c r="P983" s="3"/>
      <c r="Q983" s="3"/>
      <c r="R983" s="3"/>
      <c r="S983" s="1"/>
      <c r="T983" s="1"/>
      <c r="U983" s="3"/>
      <c r="V983" s="3"/>
    </row>
    <row r="984" spans="1:22" x14ac:dyDescent="0.25">
      <c r="A984" s="1"/>
      <c r="B984" s="2"/>
      <c r="C984" s="3"/>
      <c r="D984" s="2"/>
      <c r="E984" s="4"/>
      <c r="F984" s="1"/>
      <c r="G984" s="3"/>
      <c r="H984" s="1"/>
      <c r="I984" s="1"/>
      <c r="J984" s="2"/>
      <c r="K984" s="1"/>
      <c r="L984" s="3"/>
      <c r="M984" s="3"/>
      <c r="N984" s="3"/>
      <c r="O984" s="3"/>
      <c r="P984" s="3"/>
      <c r="Q984" s="3"/>
      <c r="R984" s="3"/>
      <c r="S984" s="1"/>
      <c r="T984" s="1"/>
      <c r="U984" s="3"/>
      <c r="V984" s="3"/>
    </row>
    <row r="985" spans="1:22" x14ac:dyDescent="0.25">
      <c r="A985" s="1"/>
      <c r="B985" s="2"/>
      <c r="C985" s="3"/>
      <c r="D985" s="2"/>
      <c r="E985" s="4"/>
      <c r="F985" s="1"/>
      <c r="G985" s="3"/>
      <c r="H985" s="1"/>
      <c r="I985" s="1"/>
      <c r="J985" s="2"/>
      <c r="K985" s="1"/>
      <c r="L985" s="3"/>
      <c r="M985" s="3"/>
      <c r="N985" s="3"/>
      <c r="O985" s="3"/>
      <c r="P985" s="3"/>
      <c r="Q985" s="3"/>
      <c r="R985" s="3"/>
      <c r="S985" s="1"/>
      <c r="T985" s="1"/>
      <c r="U985" s="3"/>
      <c r="V985" s="3"/>
    </row>
    <row r="986" spans="1:22" x14ac:dyDescent="0.25">
      <c r="A986" s="1"/>
      <c r="B986" s="2"/>
      <c r="C986" s="3"/>
      <c r="D986" s="2"/>
      <c r="E986" s="4"/>
      <c r="F986" s="1"/>
      <c r="G986" s="3"/>
      <c r="H986" s="1"/>
      <c r="I986" s="1"/>
      <c r="J986" s="2"/>
      <c r="K986" s="1"/>
      <c r="L986" s="3"/>
      <c r="M986" s="3"/>
      <c r="N986" s="3"/>
      <c r="O986" s="3"/>
      <c r="P986" s="3"/>
      <c r="Q986" s="3"/>
      <c r="R986" s="3"/>
      <c r="S986" s="1"/>
      <c r="T986" s="1"/>
      <c r="U986" s="3"/>
      <c r="V986" s="3"/>
    </row>
    <row r="987" spans="1:22" x14ac:dyDescent="0.25">
      <c r="A987" s="1"/>
      <c r="B987" s="2"/>
      <c r="C987" s="3"/>
      <c r="D987" s="2"/>
      <c r="E987" s="4"/>
      <c r="F987" s="1"/>
      <c r="G987" s="3"/>
      <c r="H987" s="1"/>
      <c r="I987" s="1"/>
      <c r="J987" s="2"/>
      <c r="K987" s="1"/>
      <c r="L987" s="3"/>
      <c r="M987" s="3"/>
      <c r="N987" s="3"/>
      <c r="O987" s="3"/>
      <c r="P987" s="3"/>
      <c r="Q987" s="3"/>
      <c r="R987" s="3"/>
      <c r="S987" s="1"/>
      <c r="T987" s="1"/>
      <c r="U987" s="3"/>
      <c r="V987" s="3"/>
    </row>
    <row r="988" spans="1:22" x14ac:dyDescent="0.25">
      <c r="A988" s="1"/>
      <c r="B988" s="2"/>
      <c r="C988" s="3"/>
      <c r="D988" s="2"/>
      <c r="E988" s="4"/>
      <c r="F988" s="1"/>
      <c r="G988" s="3"/>
      <c r="H988" s="1"/>
      <c r="I988" s="1"/>
      <c r="J988" s="2"/>
      <c r="K988" s="1"/>
      <c r="L988" s="3"/>
      <c r="M988" s="3"/>
      <c r="N988" s="3"/>
      <c r="O988" s="3"/>
      <c r="P988" s="3"/>
      <c r="Q988" s="3"/>
      <c r="R988" s="3"/>
      <c r="S988" s="1"/>
      <c r="T988" s="1"/>
      <c r="U988" s="3"/>
      <c r="V988" s="3"/>
    </row>
    <row r="989" spans="1:22" x14ac:dyDescent="0.25">
      <c r="A989" s="1"/>
      <c r="B989" s="2"/>
      <c r="C989" s="3"/>
      <c r="D989" s="2"/>
      <c r="E989" s="4"/>
      <c r="F989" s="1"/>
      <c r="G989" s="3"/>
      <c r="H989" s="1"/>
      <c r="I989" s="1"/>
      <c r="J989" s="2"/>
      <c r="K989" s="1"/>
      <c r="L989" s="3"/>
      <c r="M989" s="3"/>
      <c r="N989" s="3"/>
      <c r="O989" s="3"/>
      <c r="P989" s="3"/>
      <c r="Q989" s="3"/>
      <c r="R989" s="3"/>
      <c r="S989" s="1"/>
      <c r="T989" s="1"/>
      <c r="U989" s="3"/>
      <c r="V989" s="3"/>
    </row>
    <row r="990" spans="1:22" x14ac:dyDescent="0.25">
      <c r="A990" s="1"/>
      <c r="B990" s="2"/>
      <c r="C990" s="3"/>
      <c r="D990" s="2"/>
      <c r="E990" s="4"/>
      <c r="F990" s="1"/>
      <c r="G990" s="3"/>
      <c r="H990" s="1"/>
      <c r="I990" s="1"/>
      <c r="J990" s="2"/>
      <c r="K990" s="1"/>
      <c r="L990" s="3"/>
      <c r="M990" s="3"/>
      <c r="N990" s="3"/>
      <c r="O990" s="3"/>
      <c r="P990" s="3"/>
      <c r="Q990" s="3"/>
      <c r="R990" s="3"/>
      <c r="S990" s="1"/>
      <c r="T990" s="1"/>
      <c r="U990" s="3"/>
      <c r="V990" s="3"/>
    </row>
    <row r="991" spans="1:22" x14ac:dyDescent="0.25">
      <c r="A991" s="1"/>
      <c r="B991" s="2"/>
      <c r="C991" s="3"/>
      <c r="D991" s="2"/>
      <c r="E991" s="4"/>
      <c r="F991" s="1"/>
      <c r="G991" s="3"/>
      <c r="H991" s="1"/>
      <c r="I991" s="1"/>
      <c r="J991" s="2"/>
      <c r="K991" s="1"/>
      <c r="L991" s="3"/>
      <c r="M991" s="3"/>
      <c r="N991" s="3"/>
      <c r="O991" s="3"/>
      <c r="P991" s="3"/>
      <c r="Q991" s="3"/>
      <c r="R991" s="3"/>
      <c r="S991" s="1"/>
      <c r="T991" s="1"/>
      <c r="U991" s="3"/>
      <c r="V991" s="3"/>
    </row>
    <row r="992" spans="1:22" x14ac:dyDescent="0.25">
      <c r="A992" s="1"/>
      <c r="B992" s="2"/>
      <c r="C992" s="3"/>
      <c r="D992" s="2"/>
      <c r="E992" s="4"/>
      <c r="F992" s="1"/>
      <c r="G992" s="3"/>
      <c r="H992" s="1"/>
      <c r="I992" s="1"/>
      <c r="J992" s="2"/>
      <c r="K992" s="1"/>
      <c r="L992" s="3"/>
      <c r="M992" s="3"/>
      <c r="N992" s="3"/>
      <c r="O992" s="3"/>
      <c r="P992" s="3"/>
      <c r="Q992" s="3"/>
      <c r="R992" s="3"/>
      <c r="S992" s="1"/>
      <c r="T992" s="1"/>
      <c r="U992" s="3"/>
      <c r="V992" s="3"/>
    </row>
    <row r="993" spans="1:22" x14ac:dyDescent="0.25">
      <c r="A993" s="1"/>
      <c r="B993" s="2"/>
      <c r="C993" s="3"/>
      <c r="D993" s="2"/>
      <c r="E993" s="4"/>
      <c r="F993" s="1"/>
      <c r="G993" s="3"/>
      <c r="H993" s="1"/>
      <c r="I993" s="1"/>
      <c r="J993" s="2"/>
      <c r="K993" s="1"/>
      <c r="L993" s="3"/>
      <c r="M993" s="3"/>
      <c r="N993" s="3"/>
      <c r="O993" s="3"/>
      <c r="P993" s="3"/>
      <c r="Q993" s="3"/>
      <c r="R993" s="3"/>
      <c r="S993" s="1"/>
      <c r="T993" s="1"/>
      <c r="U993" s="3"/>
      <c r="V993" s="3"/>
    </row>
    <row r="994" spans="1:22" x14ac:dyDescent="0.25">
      <c r="A994" s="1"/>
      <c r="B994" s="2"/>
      <c r="C994" s="3"/>
      <c r="D994" s="2"/>
      <c r="E994" s="4"/>
      <c r="F994" s="1"/>
      <c r="G994" s="3"/>
      <c r="H994" s="1"/>
      <c r="I994" s="1"/>
      <c r="J994" s="2"/>
      <c r="K994" s="1"/>
      <c r="L994" s="3"/>
      <c r="M994" s="3"/>
      <c r="N994" s="3"/>
      <c r="O994" s="3"/>
      <c r="P994" s="3"/>
      <c r="Q994" s="3"/>
      <c r="R994" s="3"/>
      <c r="S994" s="1"/>
      <c r="T994" s="1"/>
      <c r="U994" s="3"/>
      <c r="V994" s="3"/>
    </row>
    <row r="995" spans="1:22" x14ac:dyDescent="0.25">
      <c r="A995" s="1"/>
      <c r="B995" s="2"/>
      <c r="C995" s="3"/>
      <c r="D995" s="2"/>
      <c r="E995" s="4"/>
      <c r="F995" s="1"/>
      <c r="G995" s="3"/>
      <c r="H995" s="1"/>
      <c r="I995" s="1"/>
      <c r="J995" s="2"/>
      <c r="K995" s="1"/>
      <c r="L995" s="3"/>
      <c r="M995" s="3"/>
      <c r="N995" s="3"/>
      <c r="O995" s="3"/>
      <c r="P995" s="3"/>
      <c r="Q995" s="3"/>
      <c r="R995" s="3"/>
      <c r="S995" s="1"/>
      <c r="T995" s="1"/>
      <c r="U995" s="3"/>
      <c r="V995" s="3"/>
    </row>
    <row r="996" spans="1:22" x14ac:dyDescent="0.25">
      <c r="A996" s="1"/>
      <c r="B996" s="2"/>
      <c r="C996" s="3"/>
      <c r="D996" s="2"/>
      <c r="E996" s="4"/>
      <c r="F996" s="1"/>
      <c r="G996" s="3"/>
      <c r="H996" s="1"/>
      <c r="I996" s="1"/>
      <c r="J996" s="2"/>
      <c r="K996" s="1"/>
      <c r="L996" s="3"/>
      <c r="M996" s="3"/>
      <c r="N996" s="3"/>
      <c r="O996" s="3"/>
      <c r="P996" s="3"/>
      <c r="Q996" s="3"/>
      <c r="R996" s="3"/>
      <c r="S996" s="1"/>
      <c r="T996" s="1"/>
      <c r="U996" s="3"/>
      <c r="V996" s="3"/>
    </row>
    <row r="997" spans="1:22" x14ac:dyDescent="0.25">
      <c r="A997" s="1"/>
      <c r="B997" s="2"/>
      <c r="C997" s="3"/>
      <c r="D997" s="2"/>
      <c r="E997" s="4"/>
      <c r="F997" s="1"/>
      <c r="G997" s="3"/>
      <c r="H997" s="1"/>
      <c r="I997" s="1"/>
      <c r="J997" s="2"/>
      <c r="K997" s="1"/>
      <c r="L997" s="3"/>
      <c r="M997" s="3"/>
      <c r="N997" s="3"/>
      <c r="O997" s="3"/>
      <c r="P997" s="3"/>
      <c r="Q997" s="3"/>
      <c r="R997" s="3"/>
      <c r="S997" s="1"/>
      <c r="T997" s="1"/>
      <c r="U997" s="3"/>
      <c r="V997" s="3"/>
    </row>
    <row r="998" spans="1:22" x14ac:dyDescent="0.25">
      <c r="A998" s="1"/>
      <c r="B998" s="2"/>
      <c r="C998" s="3"/>
      <c r="D998" s="2"/>
      <c r="E998" s="4"/>
      <c r="F998" s="1"/>
      <c r="G998" s="3"/>
      <c r="H998" s="1"/>
      <c r="I998" s="1"/>
      <c r="J998" s="2"/>
      <c r="K998" s="1"/>
      <c r="L998" s="3"/>
      <c r="M998" s="3"/>
      <c r="N998" s="3"/>
      <c r="O998" s="3"/>
      <c r="P998" s="3"/>
      <c r="Q998" s="3"/>
      <c r="R998" s="3"/>
      <c r="S998" s="1"/>
      <c r="T998" s="1"/>
      <c r="U998" s="3"/>
      <c r="V998" s="3"/>
    </row>
    <row r="999" spans="1:22" x14ac:dyDescent="0.25">
      <c r="A999" s="1"/>
      <c r="B999" s="2"/>
      <c r="C999" s="3"/>
      <c r="D999" s="2"/>
      <c r="E999" s="4"/>
      <c r="F999" s="1"/>
      <c r="G999" s="3"/>
      <c r="H999" s="1"/>
      <c r="I999" s="1"/>
      <c r="J999" s="2"/>
      <c r="K999" s="1"/>
      <c r="L999" s="3"/>
      <c r="M999" s="3"/>
      <c r="N999" s="3"/>
      <c r="O999" s="3"/>
      <c r="P999" s="3"/>
      <c r="Q999" s="3"/>
      <c r="R999" s="3"/>
      <c r="S999" s="1"/>
      <c r="T999" s="1"/>
      <c r="U999" s="3"/>
      <c r="V999" s="3"/>
    </row>
    <row r="1000" spans="1:22" x14ac:dyDescent="0.25">
      <c r="A1000" s="1"/>
      <c r="B1000" s="2"/>
      <c r="C1000" s="3"/>
      <c r="D1000" s="2"/>
      <c r="E1000" s="4"/>
      <c r="F1000" s="1"/>
      <c r="G1000" s="3"/>
      <c r="H1000" s="1"/>
      <c r="I1000" s="1"/>
      <c r="J1000" s="2"/>
      <c r="K1000" s="1"/>
      <c r="L1000" s="3"/>
      <c r="M1000" s="3"/>
      <c r="N1000" s="3"/>
      <c r="O1000" s="3"/>
      <c r="P1000" s="3"/>
      <c r="Q1000" s="3"/>
      <c r="R1000" s="3"/>
      <c r="S1000" s="1"/>
      <c r="T1000" s="1"/>
      <c r="U1000" s="3"/>
      <c r="V1000" s="3"/>
    </row>
    <row r="1001" spans="1:22" x14ac:dyDescent="0.25">
      <c r="A1001" s="1"/>
      <c r="B1001" s="2"/>
      <c r="C1001" s="3"/>
      <c r="D1001" s="2"/>
      <c r="E1001" s="4"/>
      <c r="F1001" s="1"/>
      <c r="G1001" s="3"/>
      <c r="H1001" s="1"/>
      <c r="I1001" s="1"/>
      <c r="J1001" s="2"/>
      <c r="K1001" s="1"/>
      <c r="L1001" s="3"/>
      <c r="M1001" s="3"/>
      <c r="N1001" s="3"/>
      <c r="O1001" s="3"/>
      <c r="P1001" s="3"/>
      <c r="Q1001" s="3"/>
      <c r="R1001" s="3"/>
      <c r="S1001" s="1"/>
      <c r="T1001" s="1"/>
      <c r="U1001" s="3"/>
      <c r="V1001" s="3"/>
    </row>
    <row r="1002" spans="1:22" x14ac:dyDescent="0.25">
      <c r="A1002" s="1"/>
      <c r="B1002" s="2"/>
      <c r="C1002" s="3"/>
      <c r="D1002" s="2"/>
      <c r="E1002" s="4"/>
      <c r="F1002" s="1"/>
      <c r="G1002" s="3"/>
      <c r="H1002" s="1"/>
      <c r="I1002" s="1"/>
      <c r="J1002" s="2"/>
      <c r="K1002" s="1"/>
      <c r="L1002" s="3"/>
      <c r="M1002" s="3"/>
      <c r="N1002" s="3"/>
      <c r="O1002" s="3"/>
      <c r="P1002" s="3"/>
      <c r="Q1002" s="3"/>
      <c r="R1002" s="3"/>
      <c r="S1002" s="1"/>
      <c r="T1002" s="1"/>
      <c r="U1002" s="3"/>
      <c r="V1002" s="3"/>
    </row>
    <row r="1003" spans="1:22" x14ac:dyDescent="0.25">
      <c r="A1003" s="1"/>
      <c r="B1003" s="2"/>
      <c r="C1003" s="3"/>
      <c r="D1003" s="2"/>
      <c r="E1003" s="4"/>
      <c r="F1003" s="1"/>
      <c r="G1003" s="3"/>
      <c r="H1003" s="1"/>
      <c r="I1003" s="1"/>
      <c r="J1003" s="2"/>
      <c r="K1003" s="1"/>
      <c r="L1003" s="3"/>
      <c r="M1003" s="3"/>
      <c r="N1003" s="3"/>
      <c r="O1003" s="3"/>
      <c r="P1003" s="3"/>
      <c r="Q1003" s="3"/>
      <c r="R1003" s="3"/>
      <c r="S1003" s="1"/>
      <c r="T1003" s="1"/>
      <c r="U1003" s="3"/>
      <c r="V1003" s="3"/>
    </row>
    <row r="1004" spans="1:22" x14ac:dyDescent="0.25">
      <c r="A1004" s="1"/>
      <c r="B1004" s="2"/>
      <c r="C1004" s="3"/>
      <c r="D1004" s="2"/>
      <c r="E1004" s="4"/>
      <c r="F1004" s="1"/>
      <c r="G1004" s="3"/>
      <c r="H1004" s="1"/>
      <c r="I1004" s="1"/>
      <c r="J1004" s="2"/>
      <c r="K1004" s="1"/>
      <c r="L1004" s="3"/>
      <c r="M1004" s="3"/>
      <c r="N1004" s="3"/>
      <c r="O1004" s="3"/>
      <c r="P1004" s="3"/>
      <c r="Q1004" s="3"/>
      <c r="R1004" s="3"/>
      <c r="S1004" s="1"/>
      <c r="T1004" s="1"/>
      <c r="U1004" s="3"/>
      <c r="V1004" s="3"/>
    </row>
    <row r="1005" spans="1:22" x14ac:dyDescent="0.25">
      <c r="A1005" s="1"/>
      <c r="B1005" s="2"/>
      <c r="C1005" s="3"/>
      <c r="D1005" s="2"/>
      <c r="E1005" s="4"/>
      <c r="F1005" s="1"/>
      <c r="G1005" s="3"/>
      <c r="H1005" s="1"/>
      <c r="I1005" s="1"/>
      <c r="J1005" s="2"/>
      <c r="K1005" s="1"/>
      <c r="L1005" s="3"/>
      <c r="M1005" s="3"/>
      <c r="N1005" s="3"/>
      <c r="O1005" s="3"/>
      <c r="P1005" s="3"/>
      <c r="Q1005" s="3"/>
      <c r="R1005" s="3"/>
      <c r="S1005" s="1"/>
      <c r="T1005" s="1"/>
      <c r="U1005" s="3"/>
      <c r="V1005" s="3"/>
    </row>
    <row r="1006" spans="1:22" x14ac:dyDescent="0.25">
      <c r="A1006" s="1"/>
      <c r="B1006" s="2"/>
      <c r="C1006" s="3"/>
      <c r="D1006" s="2"/>
      <c r="E1006" s="4"/>
      <c r="F1006" s="1"/>
      <c r="G1006" s="3"/>
      <c r="H1006" s="1"/>
      <c r="I1006" s="1"/>
      <c r="J1006" s="2"/>
      <c r="K1006" s="1"/>
      <c r="L1006" s="3"/>
      <c r="M1006" s="3"/>
      <c r="N1006" s="3"/>
      <c r="O1006" s="3"/>
      <c r="P1006" s="3"/>
      <c r="Q1006" s="3"/>
      <c r="R1006" s="3"/>
      <c r="S1006" s="1"/>
      <c r="T1006" s="1"/>
      <c r="U1006" s="3"/>
      <c r="V1006" s="3"/>
    </row>
    <row r="1007" spans="1:22" x14ac:dyDescent="0.25">
      <c r="A1007" s="1"/>
      <c r="B1007" s="2"/>
      <c r="C1007" s="3"/>
      <c r="D1007" s="2"/>
      <c r="E1007" s="4"/>
      <c r="F1007" s="1"/>
      <c r="G1007" s="3"/>
      <c r="H1007" s="1"/>
      <c r="I1007" s="1"/>
      <c r="J1007" s="2"/>
      <c r="K1007" s="1"/>
      <c r="L1007" s="3"/>
      <c r="M1007" s="3"/>
      <c r="N1007" s="3"/>
      <c r="O1007" s="3"/>
      <c r="P1007" s="3"/>
      <c r="Q1007" s="3"/>
      <c r="R1007" s="3"/>
      <c r="S1007" s="1"/>
      <c r="T1007" s="1"/>
      <c r="U1007" s="3"/>
      <c r="V1007" s="3"/>
    </row>
    <row r="1008" spans="1:22" x14ac:dyDescent="0.25">
      <c r="A1008" s="1"/>
      <c r="B1008" s="2"/>
      <c r="C1008" s="3"/>
      <c r="D1008" s="2"/>
      <c r="E1008" s="4"/>
      <c r="F1008" s="1"/>
      <c r="G1008" s="3"/>
      <c r="H1008" s="1"/>
      <c r="I1008" s="1"/>
      <c r="J1008" s="2"/>
      <c r="K1008" s="1"/>
      <c r="L1008" s="3"/>
      <c r="M1008" s="3"/>
      <c r="N1008" s="3"/>
      <c r="O1008" s="3"/>
      <c r="P1008" s="3"/>
      <c r="Q1008" s="3"/>
      <c r="R1008" s="3"/>
      <c r="S1008" s="1"/>
      <c r="T1008" s="1"/>
      <c r="U1008" s="3"/>
      <c r="V1008" s="3"/>
    </row>
    <row r="1009" spans="1:22" x14ac:dyDescent="0.25">
      <c r="A1009" s="1"/>
      <c r="B1009" s="2"/>
      <c r="C1009" s="3"/>
      <c r="D1009" s="2"/>
      <c r="E1009" s="4"/>
      <c r="F1009" s="1"/>
      <c r="G1009" s="3"/>
      <c r="H1009" s="1"/>
      <c r="I1009" s="1"/>
      <c r="J1009" s="2"/>
      <c r="K1009" s="1"/>
      <c r="L1009" s="3"/>
      <c r="M1009" s="3"/>
      <c r="N1009" s="3"/>
      <c r="O1009" s="3"/>
      <c r="P1009" s="3"/>
      <c r="Q1009" s="3"/>
      <c r="R1009" s="3"/>
      <c r="S1009" s="1"/>
      <c r="T1009" s="1"/>
      <c r="U1009" s="3"/>
      <c r="V1009" s="3"/>
    </row>
    <row r="1010" spans="1:22" x14ac:dyDescent="0.25">
      <c r="A1010" s="1"/>
      <c r="B1010" s="2"/>
      <c r="C1010" s="3"/>
      <c r="D1010" s="2"/>
      <c r="E1010" s="4"/>
      <c r="F1010" s="1"/>
      <c r="G1010" s="3"/>
      <c r="H1010" s="1"/>
      <c r="I1010" s="1"/>
      <c r="J1010" s="2"/>
      <c r="K1010" s="1"/>
      <c r="L1010" s="3"/>
      <c r="M1010" s="3"/>
      <c r="N1010" s="3"/>
      <c r="O1010" s="3"/>
      <c r="P1010" s="3"/>
      <c r="Q1010" s="3"/>
      <c r="R1010" s="3"/>
      <c r="S1010" s="1"/>
      <c r="T1010" s="1"/>
      <c r="U1010" s="3"/>
      <c r="V1010" s="3"/>
    </row>
    <row r="1011" spans="1:22" x14ac:dyDescent="0.25">
      <c r="A1011" s="1"/>
      <c r="B1011" s="2"/>
      <c r="C1011" s="3"/>
      <c r="D1011" s="2"/>
      <c r="E1011" s="4"/>
      <c r="F1011" s="1"/>
      <c r="G1011" s="3"/>
      <c r="H1011" s="1"/>
      <c r="I1011" s="1"/>
      <c r="J1011" s="2"/>
      <c r="K1011" s="1"/>
      <c r="L1011" s="3"/>
      <c r="M1011" s="3"/>
      <c r="N1011" s="3"/>
      <c r="O1011" s="3"/>
      <c r="P1011" s="3"/>
      <c r="Q1011" s="3"/>
      <c r="R1011" s="3"/>
      <c r="S1011" s="1"/>
      <c r="T1011" s="1"/>
      <c r="U1011" s="3"/>
      <c r="V1011" s="3"/>
    </row>
    <row r="1012" spans="1:22" x14ac:dyDescent="0.25">
      <c r="A1012" s="1"/>
      <c r="B1012" s="2"/>
      <c r="C1012" s="3"/>
      <c r="D1012" s="2"/>
      <c r="E1012" s="4"/>
      <c r="F1012" s="1"/>
      <c r="G1012" s="3"/>
      <c r="H1012" s="1"/>
      <c r="I1012" s="1"/>
      <c r="J1012" s="2"/>
      <c r="K1012" s="1"/>
      <c r="L1012" s="3"/>
      <c r="M1012" s="3"/>
      <c r="N1012" s="3"/>
      <c r="O1012" s="3"/>
      <c r="P1012" s="3"/>
      <c r="Q1012" s="3"/>
      <c r="R1012" s="3"/>
      <c r="S1012" s="1"/>
      <c r="T1012" s="1"/>
      <c r="U1012" s="3"/>
      <c r="V1012" s="3"/>
    </row>
    <row r="1013" spans="1:22" x14ac:dyDescent="0.25">
      <c r="A1013" s="1"/>
      <c r="B1013" s="2"/>
      <c r="C1013" s="3"/>
      <c r="D1013" s="2"/>
      <c r="E1013" s="4"/>
      <c r="F1013" s="1"/>
      <c r="G1013" s="3"/>
      <c r="H1013" s="1"/>
      <c r="I1013" s="1"/>
      <c r="J1013" s="2"/>
      <c r="K1013" s="1"/>
      <c r="L1013" s="3"/>
      <c r="M1013" s="3"/>
      <c r="N1013" s="3"/>
      <c r="O1013" s="3"/>
      <c r="P1013" s="3"/>
      <c r="Q1013" s="3"/>
      <c r="R1013" s="3"/>
      <c r="S1013" s="1"/>
      <c r="T1013" s="1"/>
      <c r="U1013" s="3"/>
      <c r="V1013" s="3"/>
    </row>
    <row r="1014" spans="1:22" x14ac:dyDescent="0.25">
      <c r="A1014" s="1"/>
      <c r="B1014" s="2"/>
      <c r="C1014" s="3"/>
      <c r="D1014" s="2"/>
      <c r="E1014" s="4"/>
      <c r="F1014" s="1"/>
      <c r="G1014" s="3"/>
      <c r="H1014" s="1"/>
      <c r="I1014" s="1"/>
      <c r="J1014" s="2"/>
      <c r="K1014" s="1"/>
      <c r="L1014" s="3"/>
      <c r="M1014" s="3"/>
      <c r="N1014" s="3"/>
      <c r="O1014" s="3"/>
      <c r="P1014" s="3"/>
      <c r="Q1014" s="3"/>
      <c r="R1014" s="3"/>
      <c r="S1014" s="1"/>
      <c r="T1014" s="1"/>
      <c r="U1014" s="3"/>
      <c r="V1014" s="3"/>
    </row>
    <row r="1015" spans="1:22" x14ac:dyDescent="0.25">
      <c r="A1015" s="1"/>
      <c r="B1015" s="2"/>
      <c r="C1015" s="3"/>
      <c r="D1015" s="2"/>
      <c r="E1015" s="4"/>
      <c r="F1015" s="1"/>
      <c r="G1015" s="3"/>
      <c r="H1015" s="1"/>
      <c r="I1015" s="1"/>
      <c r="J1015" s="2"/>
      <c r="K1015" s="1"/>
      <c r="L1015" s="3"/>
      <c r="M1015" s="3"/>
      <c r="N1015" s="3"/>
      <c r="O1015" s="3"/>
      <c r="P1015" s="3"/>
      <c r="Q1015" s="3"/>
      <c r="R1015" s="3"/>
      <c r="S1015" s="1"/>
      <c r="T1015" s="1"/>
      <c r="U1015" s="3"/>
      <c r="V1015" s="3"/>
    </row>
    <row r="1016" spans="1:22" x14ac:dyDescent="0.25">
      <c r="A1016" s="1"/>
      <c r="B1016" s="2"/>
      <c r="C1016" s="3"/>
      <c r="D1016" s="2"/>
      <c r="E1016" s="4"/>
      <c r="F1016" s="1"/>
      <c r="G1016" s="3"/>
      <c r="H1016" s="1"/>
      <c r="I1016" s="1"/>
      <c r="J1016" s="2"/>
      <c r="K1016" s="1"/>
      <c r="L1016" s="3"/>
      <c r="M1016" s="3"/>
      <c r="N1016" s="3"/>
      <c r="O1016" s="3"/>
      <c r="P1016" s="3"/>
      <c r="Q1016" s="3"/>
      <c r="R1016" s="3"/>
      <c r="S1016" s="1"/>
      <c r="T1016" s="1"/>
      <c r="U1016" s="3"/>
      <c r="V1016" s="3"/>
    </row>
    <row r="1017" spans="1:22" x14ac:dyDescent="0.25">
      <c r="A1017" s="1"/>
      <c r="B1017" s="2"/>
      <c r="C1017" s="3"/>
      <c r="D1017" s="2"/>
      <c r="E1017" s="4"/>
      <c r="F1017" s="1"/>
      <c r="G1017" s="3"/>
      <c r="H1017" s="1"/>
      <c r="I1017" s="1"/>
      <c r="J1017" s="2"/>
      <c r="K1017" s="1"/>
      <c r="L1017" s="3"/>
      <c r="M1017" s="3"/>
      <c r="N1017" s="3"/>
      <c r="O1017" s="3"/>
      <c r="P1017" s="3"/>
      <c r="Q1017" s="3"/>
      <c r="R1017" s="3"/>
      <c r="S1017" s="1"/>
      <c r="T1017" s="1"/>
      <c r="U1017" s="3"/>
      <c r="V1017" s="3"/>
    </row>
    <row r="1018" spans="1:22" x14ac:dyDescent="0.25">
      <c r="A1018" s="1"/>
      <c r="B1018" s="2"/>
      <c r="C1018" s="3"/>
      <c r="D1018" s="2"/>
      <c r="E1018" s="4"/>
      <c r="F1018" s="1"/>
      <c r="G1018" s="3"/>
      <c r="H1018" s="1"/>
      <c r="I1018" s="1"/>
      <c r="J1018" s="2"/>
      <c r="K1018" s="1"/>
      <c r="L1018" s="3"/>
      <c r="M1018" s="3"/>
      <c r="N1018" s="3"/>
      <c r="O1018" s="3"/>
      <c r="P1018" s="3"/>
      <c r="Q1018" s="3"/>
      <c r="R1018" s="3"/>
      <c r="S1018" s="1"/>
      <c r="T1018" s="1"/>
      <c r="U1018" s="3"/>
      <c r="V1018" s="3"/>
    </row>
    <row r="1019" spans="1:22" x14ac:dyDescent="0.25">
      <c r="A1019" s="1"/>
      <c r="B1019" s="2"/>
      <c r="C1019" s="3"/>
      <c r="D1019" s="2"/>
      <c r="E1019" s="4"/>
      <c r="F1019" s="1"/>
      <c r="G1019" s="3"/>
      <c r="H1019" s="1"/>
      <c r="I1019" s="1"/>
      <c r="J1019" s="2"/>
      <c r="K1019" s="1"/>
      <c r="L1019" s="3"/>
      <c r="M1019" s="3"/>
      <c r="N1019" s="3"/>
      <c r="O1019" s="3"/>
      <c r="P1019" s="3"/>
      <c r="Q1019" s="3"/>
      <c r="R1019" s="3"/>
      <c r="S1019" s="1"/>
      <c r="T1019" s="1"/>
      <c r="U1019" s="3"/>
      <c r="V1019" s="3"/>
    </row>
    <row r="1020" spans="1:22" x14ac:dyDescent="0.25">
      <c r="A1020" s="1"/>
      <c r="B1020" s="2"/>
      <c r="C1020" s="3"/>
      <c r="D1020" s="2"/>
      <c r="E1020" s="4"/>
      <c r="F1020" s="1"/>
      <c r="G1020" s="3"/>
      <c r="H1020" s="1"/>
      <c r="I1020" s="1"/>
      <c r="J1020" s="2"/>
      <c r="K1020" s="1"/>
      <c r="L1020" s="3"/>
      <c r="M1020" s="3"/>
      <c r="N1020" s="3"/>
      <c r="O1020" s="3"/>
      <c r="P1020" s="3"/>
      <c r="Q1020" s="3"/>
      <c r="R1020" s="3"/>
      <c r="S1020" s="1"/>
      <c r="T1020" s="1"/>
      <c r="U1020" s="3"/>
      <c r="V1020" s="3"/>
    </row>
    <row r="1021" spans="1:22" x14ac:dyDescent="0.25">
      <c r="A1021" s="1"/>
      <c r="B1021" s="2"/>
      <c r="C1021" s="3"/>
      <c r="D1021" s="2"/>
      <c r="E1021" s="4"/>
      <c r="F1021" s="1"/>
      <c r="G1021" s="3"/>
      <c r="H1021" s="1"/>
      <c r="I1021" s="1"/>
      <c r="J1021" s="2"/>
      <c r="K1021" s="1"/>
      <c r="L1021" s="3"/>
      <c r="M1021" s="3"/>
      <c r="N1021" s="3"/>
      <c r="O1021" s="3"/>
      <c r="P1021" s="3"/>
      <c r="Q1021" s="3"/>
      <c r="R1021" s="3"/>
      <c r="S1021" s="1"/>
      <c r="T1021" s="1"/>
      <c r="U1021" s="3"/>
      <c r="V1021" s="3"/>
    </row>
    <row r="1022" spans="1:22" x14ac:dyDescent="0.25">
      <c r="A1022" s="1"/>
      <c r="B1022" s="2"/>
      <c r="C1022" s="3"/>
      <c r="D1022" s="2"/>
      <c r="E1022" s="4"/>
      <c r="F1022" s="1"/>
      <c r="G1022" s="3"/>
      <c r="H1022" s="1"/>
      <c r="I1022" s="1"/>
      <c r="J1022" s="2"/>
      <c r="K1022" s="1"/>
      <c r="L1022" s="3"/>
      <c r="M1022" s="3"/>
      <c r="N1022" s="3"/>
      <c r="O1022" s="3"/>
      <c r="P1022" s="3"/>
      <c r="Q1022" s="3"/>
      <c r="R1022" s="3"/>
      <c r="S1022" s="1"/>
      <c r="T1022" s="1"/>
      <c r="U1022" s="3"/>
      <c r="V1022" s="3"/>
    </row>
    <row r="1023" spans="1:22" x14ac:dyDescent="0.25">
      <c r="A1023" s="1"/>
      <c r="B1023" s="2"/>
      <c r="C1023" s="3"/>
      <c r="D1023" s="2"/>
      <c r="E1023" s="4"/>
      <c r="F1023" s="1"/>
      <c r="G1023" s="3"/>
      <c r="H1023" s="1"/>
      <c r="I1023" s="1"/>
      <c r="J1023" s="2"/>
      <c r="K1023" s="1"/>
      <c r="L1023" s="3"/>
      <c r="M1023" s="3"/>
      <c r="N1023" s="3"/>
      <c r="O1023" s="3"/>
      <c r="P1023" s="3"/>
      <c r="Q1023" s="3"/>
      <c r="R1023" s="3"/>
      <c r="S1023" s="1"/>
      <c r="T1023" s="1"/>
      <c r="U1023" s="3"/>
      <c r="V1023" s="3"/>
    </row>
    <row r="1024" spans="1:22" x14ac:dyDescent="0.25">
      <c r="A1024" s="1"/>
      <c r="B1024" s="2"/>
      <c r="C1024" s="3"/>
      <c r="D1024" s="2"/>
      <c r="E1024" s="4"/>
      <c r="F1024" s="1"/>
      <c r="G1024" s="3"/>
      <c r="H1024" s="1"/>
      <c r="I1024" s="1"/>
      <c r="J1024" s="2"/>
      <c r="K1024" s="1"/>
      <c r="L1024" s="3"/>
      <c r="M1024" s="3"/>
      <c r="N1024" s="3"/>
      <c r="O1024" s="3"/>
      <c r="P1024" s="3"/>
      <c r="Q1024" s="3"/>
      <c r="R1024" s="3"/>
      <c r="S1024" s="1"/>
      <c r="T1024" s="1"/>
      <c r="U1024" s="3"/>
      <c r="V1024" s="3"/>
    </row>
    <row r="1025" spans="1:22" x14ac:dyDescent="0.25">
      <c r="A1025" s="1"/>
      <c r="B1025" s="2"/>
      <c r="C1025" s="3"/>
      <c r="D1025" s="2"/>
      <c r="E1025" s="4"/>
      <c r="F1025" s="1"/>
      <c r="G1025" s="3"/>
      <c r="H1025" s="1"/>
      <c r="I1025" s="1"/>
      <c r="J1025" s="2"/>
      <c r="K1025" s="1"/>
      <c r="L1025" s="3"/>
      <c r="M1025" s="3"/>
      <c r="N1025" s="3"/>
      <c r="O1025" s="3"/>
      <c r="P1025" s="3"/>
      <c r="Q1025" s="3"/>
      <c r="R1025" s="3"/>
      <c r="S1025" s="1"/>
      <c r="T1025" s="1"/>
      <c r="U1025" s="3"/>
      <c r="V1025" s="3"/>
    </row>
    <row r="1026" spans="1:22" x14ac:dyDescent="0.25">
      <c r="A1026" s="1"/>
      <c r="B1026" s="2"/>
      <c r="C1026" s="3"/>
      <c r="D1026" s="2"/>
      <c r="E1026" s="4"/>
      <c r="F1026" s="1"/>
      <c r="G1026" s="3"/>
      <c r="H1026" s="1"/>
      <c r="I1026" s="1"/>
      <c r="J1026" s="2"/>
      <c r="K1026" s="1"/>
      <c r="L1026" s="3"/>
      <c r="M1026" s="3"/>
      <c r="N1026" s="3"/>
      <c r="O1026" s="3"/>
      <c r="P1026" s="3"/>
      <c r="Q1026" s="3"/>
      <c r="R1026" s="3"/>
      <c r="S1026" s="1"/>
      <c r="T1026" s="1"/>
      <c r="U1026" s="3"/>
      <c r="V1026" s="3"/>
    </row>
    <row r="1027" spans="1:22" x14ac:dyDescent="0.25">
      <c r="A1027" s="1"/>
      <c r="B1027" s="2"/>
      <c r="C1027" s="3"/>
      <c r="D1027" s="2"/>
      <c r="E1027" s="4"/>
      <c r="F1027" s="1"/>
      <c r="G1027" s="3"/>
      <c r="H1027" s="1"/>
      <c r="I1027" s="1"/>
      <c r="J1027" s="2"/>
      <c r="K1027" s="1"/>
      <c r="L1027" s="3"/>
      <c r="M1027" s="3"/>
      <c r="N1027" s="3"/>
      <c r="O1027" s="3"/>
      <c r="P1027" s="3"/>
      <c r="Q1027" s="3"/>
      <c r="R1027" s="3"/>
      <c r="S1027" s="1"/>
      <c r="T1027" s="1"/>
      <c r="U1027" s="3"/>
      <c r="V1027" s="3"/>
    </row>
    <row r="1028" spans="1:22" x14ac:dyDescent="0.25">
      <c r="A1028" s="1"/>
      <c r="B1028" s="2"/>
      <c r="C1028" s="3"/>
      <c r="D1028" s="2"/>
      <c r="E1028" s="4"/>
      <c r="F1028" s="1"/>
      <c r="G1028" s="3"/>
      <c r="H1028" s="1"/>
      <c r="I1028" s="1"/>
      <c r="J1028" s="2"/>
      <c r="K1028" s="1"/>
      <c r="L1028" s="3"/>
      <c r="M1028" s="3"/>
      <c r="N1028" s="3"/>
      <c r="O1028" s="3"/>
      <c r="P1028" s="3"/>
      <c r="Q1028" s="3"/>
      <c r="R1028" s="3"/>
      <c r="S1028" s="1"/>
      <c r="T1028" s="1"/>
      <c r="U1028" s="3"/>
      <c r="V1028" s="3"/>
    </row>
    <row r="1029" spans="1:22" x14ac:dyDescent="0.25">
      <c r="A1029" s="1"/>
      <c r="B1029" s="2"/>
      <c r="C1029" s="3"/>
      <c r="D1029" s="2"/>
      <c r="E1029" s="4"/>
      <c r="F1029" s="1"/>
      <c r="G1029" s="3"/>
      <c r="H1029" s="1"/>
      <c r="I1029" s="1"/>
      <c r="J1029" s="2"/>
      <c r="K1029" s="1"/>
      <c r="L1029" s="3"/>
      <c r="M1029" s="3"/>
      <c r="N1029" s="3"/>
      <c r="O1029" s="3"/>
      <c r="P1029" s="3"/>
      <c r="Q1029" s="3"/>
      <c r="R1029" s="3"/>
      <c r="S1029" s="1"/>
      <c r="T1029" s="1"/>
      <c r="U1029" s="3"/>
      <c r="V1029" s="3"/>
    </row>
    <row r="1030" spans="1:22" x14ac:dyDescent="0.25">
      <c r="A1030" s="1"/>
      <c r="B1030" s="2"/>
      <c r="C1030" s="3"/>
      <c r="D1030" s="2"/>
      <c r="E1030" s="4"/>
      <c r="F1030" s="1"/>
      <c r="G1030" s="3"/>
      <c r="H1030" s="1"/>
      <c r="I1030" s="1"/>
      <c r="J1030" s="2"/>
      <c r="K1030" s="1"/>
      <c r="L1030" s="3"/>
      <c r="M1030" s="3"/>
      <c r="N1030" s="3"/>
      <c r="O1030" s="3"/>
      <c r="P1030" s="3"/>
      <c r="Q1030" s="3"/>
      <c r="R1030" s="3"/>
      <c r="S1030" s="1"/>
      <c r="T1030" s="1"/>
      <c r="U1030" s="3"/>
      <c r="V1030" s="3"/>
    </row>
    <row r="1031" spans="1:22" x14ac:dyDescent="0.25">
      <c r="A1031" s="1"/>
      <c r="B1031" s="2"/>
      <c r="C1031" s="3"/>
      <c r="D1031" s="2"/>
      <c r="E1031" s="4"/>
      <c r="F1031" s="1"/>
      <c r="G1031" s="3"/>
      <c r="H1031" s="1"/>
      <c r="I1031" s="1"/>
      <c r="J1031" s="2"/>
      <c r="K1031" s="1"/>
      <c r="L1031" s="3"/>
      <c r="M1031" s="3"/>
      <c r="N1031" s="3"/>
      <c r="O1031" s="3"/>
      <c r="P1031" s="3"/>
      <c r="Q1031" s="3"/>
      <c r="R1031" s="3"/>
      <c r="S1031" s="1"/>
      <c r="T1031" s="1"/>
      <c r="U1031" s="3"/>
      <c r="V1031" s="3"/>
    </row>
    <row r="1032" spans="1:22" x14ac:dyDescent="0.25">
      <c r="A1032" s="1"/>
      <c r="B1032" s="2"/>
      <c r="C1032" s="3"/>
      <c r="D1032" s="2"/>
      <c r="E1032" s="4"/>
      <c r="F1032" s="1"/>
      <c r="G1032" s="3"/>
      <c r="H1032" s="1"/>
      <c r="I1032" s="1"/>
      <c r="J1032" s="2"/>
      <c r="K1032" s="1"/>
      <c r="L1032" s="3"/>
      <c r="M1032" s="3"/>
      <c r="N1032" s="3"/>
      <c r="O1032" s="3"/>
      <c r="P1032" s="3"/>
      <c r="Q1032" s="3"/>
      <c r="R1032" s="3"/>
      <c r="S1032" s="1"/>
      <c r="T1032" s="1"/>
      <c r="U1032" s="3"/>
      <c r="V1032" s="3"/>
    </row>
    <row r="1033" spans="1:22" x14ac:dyDescent="0.25">
      <c r="A1033" s="1"/>
      <c r="B1033" s="2"/>
      <c r="C1033" s="3"/>
      <c r="D1033" s="2"/>
      <c r="E1033" s="4"/>
      <c r="F1033" s="1"/>
      <c r="G1033" s="3"/>
      <c r="H1033" s="1"/>
      <c r="I1033" s="1"/>
      <c r="J1033" s="2"/>
      <c r="K1033" s="1"/>
      <c r="L1033" s="3"/>
      <c r="M1033" s="3"/>
      <c r="N1033" s="3"/>
      <c r="O1033" s="3"/>
      <c r="P1033" s="3"/>
      <c r="Q1033" s="3"/>
      <c r="R1033" s="3"/>
      <c r="S1033" s="1"/>
      <c r="T1033" s="1"/>
      <c r="U1033" s="3"/>
      <c r="V1033" s="3"/>
    </row>
    <row r="1034" spans="1:22" x14ac:dyDescent="0.25">
      <c r="A1034" s="1"/>
      <c r="B1034" s="2"/>
      <c r="C1034" s="3"/>
      <c r="D1034" s="2"/>
      <c r="E1034" s="4"/>
      <c r="F1034" s="1"/>
      <c r="G1034" s="3"/>
      <c r="H1034" s="1"/>
      <c r="I1034" s="1"/>
      <c r="J1034" s="2"/>
      <c r="K1034" s="1"/>
      <c r="L1034" s="3"/>
      <c r="M1034" s="3"/>
      <c r="N1034" s="3"/>
      <c r="O1034" s="3"/>
      <c r="P1034" s="3"/>
      <c r="Q1034" s="3"/>
      <c r="R1034" s="3"/>
      <c r="S1034" s="1"/>
      <c r="T1034" s="1"/>
      <c r="U1034" s="3"/>
      <c r="V1034" s="3"/>
    </row>
    <row r="1035" spans="1:22" x14ac:dyDescent="0.25">
      <c r="A1035" s="1"/>
      <c r="B1035" s="2"/>
      <c r="C1035" s="3"/>
      <c r="D1035" s="2"/>
      <c r="E1035" s="4"/>
      <c r="F1035" s="1"/>
      <c r="G1035" s="3"/>
      <c r="H1035" s="1"/>
      <c r="I1035" s="1"/>
      <c r="J1035" s="2"/>
      <c r="K1035" s="1"/>
      <c r="L1035" s="3"/>
      <c r="M1035" s="3"/>
      <c r="N1035" s="3"/>
      <c r="O1035" s="3"/>
      <c r="P1035" s="3"/>
      <c r="Q1035" s="3"/>
      <c r="R1035" s="3"/>
      <c r="S1035" s="1"/>
      <c r="T1035" s="1"/>
      <c r="U1035" s="3"/>
      <c r="V1035" s="3"/>
    </row>
    <row r="1036" spans="1:22" x14ac:dyDescent="0.25">
      <c r="A1036" s="1"/>
      <c r="B1036" s="2"/>
      <c r="C1036" s="3"/>
      <c r="D1036" s="2"/>
      <c r="E1036" s="4"/>
      <c r="F1036" s="1"/>
      <c r="G1036" s="3"/>
      <c r="H1036" s="1"/>
      <c r="I1036" s="1"/>
      <c r="J1036" s="2"/>
      <c r="K1036" s="1"/>
      <c r="L1036" s="3"/>
      <c r="M1036" s="3"/>
      <c r="N1036" s="3"/>
      <c r="O1036" s="3"/>
      <c r="P1036" s="3"/>
      <c r="Q1036" s="3"/>
      <c r="R1036" s="3"/>
      <c r="S1036" s="1"/>
      <c r="T1036" s="1"/>
      <c r="U1036" s="3"/>
      <c r="V1036" s="3"/>
    </row>
    <row r="1037" spans="1:22" x14ac:dyDescent="0.25">
      <c r="A1037" s="1"/>
      <c r="B1037" s="2"/>
      <c r="C1037" s="3"/>
      <c r="D1037" s="2"/>
      <c r="E1037" s="4"/>
      <c r="F1037" s="1"/>
      <c r="G1037" s="3"/>
      <c r="H1037" s="1"/>
      <c r="I1037" s="1"/>
      <c r="J1037" s="2"/>
      <c r="K1037" s="1"/>
      <c r="L1037" s="3"/>
      <c r="M1037" s="3"/>
      <c r="N1037" s="3"/>
      <c r="O1037" s="3"/>
      <c r="P1037" s="3"/>
      <c r="Q1037" s="3"/>
      <c r="R1037" s="3"/>
      <c r="S1037" s="1"/>
      <c r="T1037" s="1"/>
      <c r="U1037" s="3"/>
      <c r="V1037" s="3"/>
    </row>
    <row r="1038" spans="1:22" x14ac:dyDescent="0.25">
      <c r="A1038" s="1"/>
      <c r="B1038" s="2"/>
      <c r="C1038" s="3"/>
      <c r="D1038" s="2"/>
      <c r="E1038" s="4"/>
      <c r="F1038" s="1"/>
      <c r="G1038" s="3"/>
      <c r="H1038" s="1"/>
      <c r="I1038" s="1"/>
      <c r="J1038" s="2"/>
      <c r="K1038" s="1"/>
      <c r="L1038" s="3"/>
      <c r="M1038" s="3"/>
      <c r="N1038" s="3"/>
      <c r="O1038" s="3"/>
      <c r="P1038" s="3"/>
      <c r="Q1038" s="3"/>
      <c r="R1038" s="3"/>
      <c r="S1038" s="1"/>
      <c r="T1038" s="1"/>
      <c r="U1038" s="3"/>
      <c r="V1038" s="3"/>
    </row>
    <row r="1039" spans="1:22" x14ac:dyDescent="0.25">
      <c r="A1039" s="1"/>
      <c r="B1039" s="2"/>
      <c r="C1039" s="3"/>
      <c r="D1039" s="2"/>
      <c r="E1039" s="4"/>
      <c r="F1039" s="1"/>
      <c r="G1039" s="3"/>
      <c r="H1039" s="1"/>
      <c r="I1039" s="1"/>
      <c r="J1039" s="2"/>
      <c r="K1039" s="1"/>
      <c r="L1039" s="3"/>
      <c r="M1039" s="3"/>
      <c r="N1039" s="3"/>
      <c r="O1039" s="3"/>
      <c r="P1039" s="3"/>
      <c r="Q1039" s="3"/>
      <c r="R1039" s="3"/>
      <c r="S1039" s="1"/>
      <c r="T1039" s="1"/>
      <c r="U1039" s="3"/>
      <c r="V1039" s="3"/>
    </row>
    <row r="1040" spans="1:22" x14ac:dyDescent="0.25">
      <c r="A1040" s="1"/>
      <c r="B1040" s="2"/>
      <c r="C1040" s="3"/>
      <c r="D1040" s="2"/>
      <c r="E1040" s="4"/>
      <c r="F1040" s="1"/>
      <c r="G1040" s="3"/>
      <c r="H1040" s="1"/>
      <c r="I1040" s="1"/>
      <c r="J1040" s="2"/>
      <c r="K1040" s="1"/>
      <c r="L1040" s="3"/>
      <c r="M1040" s="3"/>
      <c r="N1040" s="3"/>
      <c r="O1040" s="3"/>
      <c r="P1040" s="3"/>
      <c r="Q1040" s="3"/>
      <c r="R1040" s="3"/>
      <c r="S1040" s="1"/>
      <c r="T1040" s="1"/>
      <c r="U1040" s="3"/>
      <c r="V1040" s="3"/>
    </row>
    <row r="1041" spans="1:22" x14ac:dyDescent="0.25">
      <c r="A1041" s="1"/>
      <c r="B1041" s="2"/>
      <c r="C1041" s="3"/>
      <c r="D1041" s="2"/>
      <c r="E1041" s="4"/>
      <c r="F1041" s="1"/>
      <c r="G1041" s="3"/>
      <c r="H1041" s="1"/>
      <c r="I1041" s="1"/>
      <c r="J1041" s="2"/>
      <c r="K1041" s="1"/>
      <c r="L1041" s="3"/>
      <c r="M1041" s="3"/>
      <c r="N1041" s="3"/>
      <c r="O1041" s="3"/>
      <c r="P1041" s="3"/>
      <c r="Q1041" s="3"/>
      <c r="R1041" s="3"/>
      <c r="S1041" s="1"/>
      <c r="T1041" s="1"/>
      <c r="U1041" s="3"/>
      <c r="V1041" s="3"/>
    </row>
    <row r="1042" spans="1:22" x14ac:dyDescent="0.25">
      <c r="A1042" s="1"/>
      <c r="B1042" s="2"/>
      <c r="C1042" s="3"/>
      <c r="D1042" s="2"/>
      <c r="E1042" s="4"/>
      <c r="F1042" s="1"/>
      <c r="G1042" s="3"/>
      <c r="H1042" s="1"/>
      <c r="I1042" s="1"/>
      <c r="J1042" s="2"/>
      <c r="K1042" s="1"/>
      <c r="L1042" s="3"/>
      <c r="M1042" s="3"/>
      <c r="N1042" s="3"/>
      <c r="O1042" s="3"/>
      <c r="P1042" s="3"/>
      <c r="Q1042" s="3"/>
      <c r="R1042" s="3"/>
      <c r="S1042" s="1"/>
      <c r="T1042" s="1"/>
      <c r="U1042" s="3"/>
      <c r="V1042" s="3"/>
    </row>
    <row r="1043" spans="1:22" x14ac:dyDescent="0.25">
      <c r="A1043" s="1"/>
      <c r="B1043" s="2"/>
      <c r="C1043" s="3"/>
      <c r="D1043" s="2"/>
      <c r="E1043" s="4"/>
      <c r="F1043" s="1"/>
      <c r="G1043" s="3"/>
      <c r="H1043" s="1"/>
      <c r="I1043" s="1"/>
      <c r="J1043" s="2"/>
      <c r="K1043" s="1"/>
      <c r="L1043" s="3"/>
      <c r="M1043" s="3"/>
      <c r="N1043" s="3"/>
      <c r="O1043" s="3"/>
      <c r="P1043" s="3"/>
      <c r="Q1043" s="3"/>
      <c r="R1043" s="3"/>
      <c r="S1043" s="1"/>
      <c r="T1043" s="1"/>
      <c r="U1043" s="3"/>
      <c r="V1043" s="3"/>
    </row>
    <row r="1044" spans="1:22" x14ac:dyDescent="0.25">
      <c r="A1044" s="1"/>
      <c r="B1044" s="2"/>
      <c r="C1044" s="3"/>
      <c r="D1044" s="2"/>
      <c r="E1044" s="4"/>
      <c r="F1044" s="1"/>
      <c r="G1044" s="3"/>
      <c r="H1044" s="1"/>
      <c r="I1044" s="1"/>
      <c r="J1044" s="2"/>
      <c r="K1044" s="1"/>
      <c r="L1044" s="3"/>
      <c r="M1044" s="3"/>
      <c r="N1044" s="3"/>
      <c r="O1044" s="3"/>
      <c r="P1044" s="3"/>
      <c r="Q1044" s="3"/>
      <c r="R1044" s="3"/>
      <c r="S1044" s="1"/>
      <c r="T1044" s="1"/>
      <c r="U1044" s="3"/>
      <c r="V1044" s="3"/>
    </row>
    <row r="1045" spans="1:22" x14ac:dyDescent="0.25">
      <c r="A1045" s="1"/>
      <c r="B1045" s="2"/>
      <c r="C1045" s="3"/>
      <c r="D1045" s="2"/>
      <c r="E1045" s="4"/>
      <c r="F1045" s="1"/>
      <c r="G1045" s="3"/>
      <c r="H1045" s="1"/>
      <c r="I1045" s="1"/>
      <c r="J1045" s="2"/>
      <c r="K1045" s="1"/>
      <c r="L1045" s="3"/>
      <c r="M1045" s="3"/>
      <c r="N1045" s="3"/>
      <c r="O1045" s="3"/>
      <c r="P1045" s="3"/>
      <c r="Q1045" s="3"/>
      <c r="R1045" s="3"/>
      <c r="S1045" s="1"/>
      <c r="T1045" s="1"/>
      <c r="U1045" s="3"/>
      <c r="V1045" s="3"/>
    </row>
    <row r="1046" spans="1:22" x14ac:dyDescent="0.25">
      <c r="A1046" s="1"/>
      <c r="B1046" s="2"/>
      <c r="C1046" s="3"/>
      <c r="D1046" s="2"/>
      <c r="E1046" s="4"/>
      <c r="F1046" s="1"/>
      <c r="G1046" s="3"/>
      <c r="H1046" s="1"/>
      <c r="I1046" s="1"/>
      <c r="J1046" s="2"/>
      <c r="K1046" s="1"/>
      <c r="L1046" s="3"/>
      <c r="M1046" s="3"/>
      <c r="N1046" s="3"/>
      <c r="O1046" s="3"/>
      <c r="P1046" s="3"/>
      <c r="Q1046" s="3"/>
      <c r="R1046" s="3"/>
      <c r="S1046" s="1"/>
      <c r="T1046" s="1"/>
      <c r="U1046" s="3"/>
      <c r="V1046" s="3"/>
    </row>
    <row r="1047" spans="1:22" x14ac:dyDescent="0.25">
      <c r="A1047" s="1"/>
      <c r="B1047" s="2"/>
      <c r="C1047" s="3"/>
      <c r="D1047" s="2"/>
      <c r="E1047" s="4"/>
      <c r="F1047" s="1"/>
      <c r="G1047" s="3"/>
      <c r="H1047" s="1"/>
      <c r="I1047" s="1"/>
      <c r="J1047" s="2"/>
      <c r="K1047" s="1"/>
      <c r="L1047" s="3"/>
      <c r="M1047" s="3"/>
      <c r="N1047" s="3"/>
      <c r="O1047" s="3"/>
      <c r="P1047" s="3"/>
      <c r="Q1047" s="3"/>
      <c r="R1047" s="3"/>
      <c r="S1047" s="1"/>
      <c r="T1047" s="1"/>
      <c r="U1047" s="3"/>
      <c r="V1047" s="3"/>
    </row>
    <row r="1048" spans="1:22" x14ac:dyDescent="0.25">
      <c r="A1048" s="1"/>
      <c r="B1048" s="2"/>
      <c r="C1048" s="3"/>
      <c r="D1048" s="2"/>
      <c r="E1048" s="4"/>
      <c r="F1048" s="1"/>
      <c r="G1048" s="3"/>
      <c r="H1048" s="1"/>
      <c r="I1048" s="1"/>
      <c r="J1048" s="2"/>
      <c r="K1048" s="1"/>
      <c r="L1048" s="3"/>
      <c r="M1048" s="3"/>
      <c r="N1048" s="3"/>
      <c r="O1048" s="3"/>
      <c r="P1048" s="3"/>
      <c r="Q1048" s="3"/>
      <c r="R1048" s="3"/>
      <c r="S1048" s="1"/>
      <c r="T1048" s="1"/>
      <c r="U1048" s="3"/>
      <c r="V1048" s="3"/>
    </row>
    <row r="1049" spans="1:22" x14ac:dyDescent="0.25">
      <c r="A1049" s="1"/>
      <c r="B1049" s="2"/>
      <c r="C1049" s="3"/>
      <c r="D1049" s="2"/>
      <c r="E1049" s="4"/>
      <c r="F1049" s="1"/>
      <c r="G1049" s="3"/>
      <c r="H1049" s="1"/>
      <c r="I1049" s="1"/>
      <c r="J1049" s="2"/>
      <c r="K1049" s="1"/>
      <c r="L1049" s="3"/>
      <c r="M1049" s="3"/>
      <c r="N1049" s="3"/>
      <c r="O1049" s="3"/>
      <c r="P1049" s="3"/>
      <c r="Q1049" s="3"/>
      <c r="R1049" s="3"/>
      <c r="S1049" s="1"/>
      <c r="T1049" s="1"/>
      <c r="U1049" s="3"/>
      <c r="V1049" s="3"/>
    </row>
    <row r="1050" spans="1:22" x14ac:dyDescent="0.25">
      <c r="A1050" s="1"/>
      <c r="B1050" s="2"/>
      <c r="C1050" s="3"/>
      <c r="D1050" s="2"/>
      <c r="E1050" s="4"/>
      <c r="F1050" s="1"/>
      <c r="G1050" s="3"/>
      <c r="H1050" s="1"/>
      <c r="I1050" s="1"/>
      <c r="J1050" s="2"/>
      <c r="K1050" s="1"/>
      <c r="L1050" s="3"/>
      <c r="M1050" s="3"/>
      <c r="N1050" s="3"/>
      <c r="O1050" s="3"/>
      <c r="P1050" s="3"/>
      <c r="Q1050" s="3"/>
      <c r="R1050" s="3"/>
      <c r="S1050" s="1"/>
      <c r="T1050" s="1"/>
      <c r="U1050" s="3"/>
      <c r="V1050" s="3"/>
    </row>
    <row r="1051" spans="1:22" x14ac:dyDescent="0.25">
      <c r="A1051" s="1"/>
      <c r="B1051" s="2"/>
      <c r="C1051" s="3"/>
      <c r="D1051" s="2"/>
      <c r="E1051" s="4"/>
      <c r="F1051" s="1"/>
      <c r="G1051" s="3"/>
      <c r="H1051" s="1"/>
      <c r="I1051" s="1"/>
      <c r="J1051" s="2"/>
      <c r="K1051" s="1"/>
      <c r="L1051" s="3"/>
      <c r="M1051" s="3"/>
      <c r="N1051" s="3"/>
      <c r="O1051" s="3"/>
      <c r="P1051" s="3"/>
      <c r="Q1051" s="3"/>
      <c r="R1051" s="3"/>
      <c r="S1051" s="1"/>
      <c r="T1051" s="1"/>
      <c r="U1051" s="3"/>
      <c r="V1051" s="3"/>
    </row>
    <row r="1052" spans="1:22" x14ac:dyDescent="0.25">
      <c r="A1052" s="1"/>
      <c r="B1052" s="2"/>
      <c r="C1052" s="3"/>
      <c r="D1052" s="2"/>
      <c r="E1052" s="4"/>
      <c r="F1052" s="1"/>
      <c r="G1052" s="3"/>
      <c r="H1052" s="1"/>
      <c r="I1052" s="1"/>
      <c r="J1052" s="2"/>
      <c r="K1052" s="1"/>
      <c r="L1052" s="3"/>
      <c r="M1052" s="3"/>
      <c r="N1052" s="3"/>
      <c r="O1052" s="3"/>
      <c r="P1052" s="3"/>
      <c r="Q1052" s="3"/>
      <c r="R1052" s="3"/>
      <c r="S1052" s="1"/>
      <c r="T1052" s="1"/>
      <c r="U1052" s="3"/>
      <c r="V1052" s="3"/>
    </row>
    <row r="1053" spans="1:22" x14ac:dyDescent="0.25">
      <c r="A1053" s="1"/>
      <c r="B1053" s="2"/>
      <c r="C1053" s="3"/>
      <c r="D1053" s="2"/>
      <c r="E1053" s="4"/>
      <c r="F1053" s="1"/>
      <c r="G1053" s="3"/>
      <c r="H1053" s="1"/>
      <c r="I1053" s="1"/>
      <c r="J1053" s="2"/>
      <c r="K1053" s="1"/>
      <c r="L1053" s="3"/>
      <c r="M1053" s="3"/>
      <c r="N1053" s="3"/>
      <c r="O1053" s="3"/>
      <c r="P1053" s="3"/>
      <c r="Q1053" s="3"/>
      <c r="R1053" s="3"/>
      <c r="S1053" s="1"/>
      <c r="T1053" s="1"/>
      <c r="U1053" s="3"/>
      <c r="V1053" s="3"/>
    </row>
    <row r="1054" spans="1:22" x14ac:dyDescent="0.25">
      <c r="A1054" s="1"/>
      <c r="B1054" s="2"/>
      <c r="C1054" s="3"/>
      <c r="D1054" s="2"/>
      <c r="E1054" s="4"/>
      <c r="F1054" s="1"/>
      <c r="G1054" s="3"/>
      <c r="H1054" s="1"/>
      <c r="I1054" s="1"/>
      <c r="J1054" s="2"/>
      <c r="K1054" s="1"/>
      <c r="L1054" s="3"/>
      <c r="M1054" s="3"/>
      <c r="N1054" s="3"/>
      <c r="O1054" s="3"/>
      <c r="P1054" s="3"/>
      <c r="Q1054" s="3"/>
      <c r="R1054" s="3"/>
      <c r="S1054" s="1"/>
      <c r="T1054" s="1"/>
      <c r="U1054" s="3"/>
      <c r="V1054" s="3"/>
    </row>
    <row r="1055" spans="1:22" x14ac:dyDescent="0.25">
      <c r="A1055" s="1"/>
      <c r="B1055" s="2"/>
      <c r="C1055" s="3"/>
      <c r="D1055" s="2"/>
      <c r="E1055" s="4"/>
      <c r="F1055" s="1"/>
      <c r="G1055" s="3"/>
      <c r="H1055" s="1"/>
      <c r="I1055" s="1"/>
      <c r="J1055" s="2"/>
      <c r="K1055" s="1"/>
      <c r="L1055" s="3"/>
      <c r="M1055" s="3"/>
      <c r="N1055" s="3"/>
      <c r="O1055" s="3"/>
      <c r="P1055" s="3"/>
      <c r="Q1055" s="3"/>
      <c r="R1055" s="3"/>
      <c r="S1055" s="1"/>
      <c r="T1055" s="1"/>
      <c r="U1055" s="3"/>
      <c r="V1055" s="3"/>
    </row>
    <row r="1056" spans="1:22" x14ac:dyDescent="0.25">
      <c r="A1056" s="1"/>
      <c r="B1056" s="2"/>
      <c r="C1056" s="3"/>
      <c r="D1056" s="2"/>
      <c r="E1056" s="4"/>
      <c r="F1056" s="1"/>
      <c r="G1056" s="3"/>
      <c r="H1056" s="1"/>
      <c r="I1056" s="1"/>
      <c r="J1056" s="2"/>
      <c r="K1056" s="1"/>
      <c r="L1056" s="3"/>
      <c r="M1056" s="3"/>
      <c r="N1056" s="3"/>
      <c r="O1056" s="3"/>
      <c r="P1056" s="3"/>
      <c r="Q1056" s="3"/>
      <c r="R1056" s="3"/>
      <c r="S1056" s="1"/>
      <c r="T1056" s="1"/>
      <c r="U1056" s="3"/>
      <c r="V1056" s="3"/>
    </row>
    <row r="1057" spans="1:22" x14ac:dyDescent="0.25">
      <c r="A1057" s="1"/>
      <c r="B1057" s="2"/>
      <c r="C1057" s="3"/>
      <c r="D1057" s="2"/>
      <c r="E1057" s="4"/>
      <c r="F1057" s="1"/>
      <c r="G1057" s="3"/>
      <c r="H1057" s="1"/>
      <c r="I1057" s="1"/>
      <c r="J1057" s="2"/>
      <c r="K1057" s="1"/>
      <c r="L1057" s="3"/>
      <c r="M1057" s="3"/>
      <c r="N1057" s="3"/>
      <c r="O1057" s="3"/>
      <c r="P1057" s="3"/>
      <c r="Q1057" s="3"/>
      <c r="R1057" s="3"/>
      <c r="S1057" s="1"/>
      <c r="T1057" s="1"/>
      <c r="U1057" s="3"/>
      <c r="V1057" s="3"/>
    </row>
    <row r="1058" spans="1:22" x14ac:dyDescent="0.25">
      <c r="A1058" s="1"/>
      <c r="B1058" s="2"/>
      <c r="C1058" s="3"/>
      <c r="D1058" s="2"/>
      <c r="E1058" s="4"/>
      <c r="F1058" s="1"/>
      <c r="G1058" s="3"/>
      <c r="H1058" s="1"/>
      <c r="I1058" s="1"/>
      <c r="J1058" s="2"/>
      <c r="K1058" s="1"/>
      <c r="L1058" s="3"/>
      <c r="M1058" s="3"/>
      <c r="N1058" s="3"/>
      <c r="O1058" s="3"/>
      <c r="P1058" s="3"/>
      <c r="Q1058" s="3"/>
      <c r="R1058" s="3"/>
      <c r="S1058" s="1"/>
      <c r="T1058" s="1"/>
      <c r="U1058" s="3"/>
      <c r="V1058" s="3"/>
    </row>
    <row r="1059" spans="1:22" x14ac:dyDescent="0.25">
      <c r="A1059" s="1"/>
      <c r="B1059" s="2"/>
      <c r="C1059" s="3"/>
      <c r="D1059" s="2"/>
      <c r="E1059" s="4"/>
      <c r="F1059" s="1"/>
      <c r="G1059" s="3"/>
      <c r="H1059" s="1"/>
      <c r="I1059" s="1"/>
      <c r="J1059" s="2"/>
      <c r="K1059" s="1"/>
      <c r="L1059" s="3"/>
      <c r="M1059" s="3"/>
      <c r="N1059" s="3"/>
      <c r="O1059" s="3"/>
      <c r="P1059" s="3"/>
      <c r="Q1059" s="3"/>
      <c r="R1059" s="3"/>
      <c r="S1059" s="1"/>
      <c r="T1059" s="1"/>
      <c r="U1059" s="3"/>
      <c r="V1059" s="3"/>
    </row>
    <row r="1060" spans="1:22" x14ac:dyDescent="0.25">
      <c r="A1060" s="1"/>
      <c r="B1060" s="2"/>
      <c r="C1060" s="3"/>
      <c r="D1060" s="2"/>
      <c r="E1060" s="4"/>
      <c r="F1060" s="1"/>
      <c r="G1060" s="3"/>
      <c r="H1060" s="1"/>
      <c r="I1060" s="1"/>
      <c r="J1060" s="2"/>
      <c r="K1060" s="1"/>
      <c r="L1060" s="3"/>
      <c r="M1060" s="3"/>
      <c r="N1060" s="3"/>
      <c r="O1060" s="3"/>
      <c r="P1060" s="3"/>
      <c r="Q1060" s="3"/>
      <c r="R1060" s="3"/>
      <c r="S1060" s="1"/>
      <c r="T1060" s="1"/>
      <c r="U1060" s="3"/>
      <c r="V1060" s="3"/>
    </row>
    <row r="1061" spans="1:22" x14ac:dyDescent="0.25">
      <c r="A1061" s="1"/>
      <c r="B1061" s="2"/>
      <c r="C1061" s="3"/>
      <c r="D1061" s="2"/>
      <c r="E1061" s="4"/>
      <c r="F1061" s="1"/>
      <c r="G1061" s="3"/>
      <c r="H1061" s="1"/>
      <c r="I1061" s="1"/>
      <c r="J1061" s="2"/>
      <c r="K1061" s="1"/>
      <c r="L1061" s="3"/>
      <c r="M1061" s="3"/>
      <c r="N1061" s="3"/>
      <c r="O1061" s="3"/>
      <c r="P1061" s="3"/>
      <c r="Q1061" s="3"/>
      <c r="R1061" s="3"/>
      <c r="S1061" s="1"/>
      <c r="T1061" s="1"/>
      <c r="U1061" s="3"/>
      <c r="V1061" s="3"/>
    </row>
    <row r="1062" spans="1:22" x14ac:dyDescent="0.25">
      <c r="A1062" s="1"/>
      <c r="B1062" s="2"/>
      <c r="C1062" s="3"/>
      <c r="D1062" s="2"/>
      <c r="E1062" s="4"/>
      <c r="F1062" s="1"/>
      <c r="G1062" s="3"/>
      <c r="H1062" s="1"/>
      <c r="I1062" s="1"/>
      <c r="J1062" s="2"/>
      <c r="K1062" s="1"/>
      <c r="L1062" s="3"/>
      <c r="M1062" s="3"/>
      <c r="N1062" s="3"/>
      <c r="O1062" s="3"/>
      <c r="P1062" s="3"/>
      <c r="Q1062" s="3"/>
      <c r="R1062" s="3"/>
      <c r="S1062" s="1"/>
      <c r="T1062" s="1"/>
      <c r="U1062" s="3"/>
      <c r="V1062" s="3"/>
    </row>
    <row r="1063" spans="1:22" x14ac:dyDescent="0.25">
      <c r="A1063" s="1"/>
      <c r="B1063" s="2"/>
      <c r="C1063" s="3"/>
      <c r="D1063" s="2"/>
      <c r="E1063" s="4"/>
      <c r="F1063" s="1"/>
      <c r="G1063" s="3"/>
      <c r="H1063" s="1"/>
      <c r="I1063" s="1"/>
      <c r="J1063" s="2"/>
      <c r="K1063" s="1"/>
      <c r="L1063" s="3"/>
      <c r="M1063" s="3"/>
      <c r="N1063" s="3"/>
      <c r="O1063" s="3"/>
      <c r="P1063" s="3"/>
      <c r="Q1063" s="3"/>
      <c r="R1063" s="3"/>
      <c r="S1063" s="1"/>
      <c r="T1063" s="1"/>
      <c r="U1063" s="3"/>
      <c r="V1063" s="3"/>
    </row>
    <row r="1064" spans="1:22" x14ac:dyDescent="0.25">
      <c r="A1064" s="1"/>
      <c r="B1064" s="2"/>
      <c r="C1064" s="3"/>
      <c r="D1064" s="2"/>
      <c r="E1064" s="4"/>
      <c r="F1064" s="1"/>
      <c r="G1064" s="3"/>
      <c r="H1064" s="1"/>
      <c r="I1064" s="1"/>
      <c r="J1064" s="2"/>
      <c r="K1064" s="1"/>
      <c r="L1064" s="3"/>
      <c r="M1064" s="3"/>
      <c r="N1064" s="3"/>
      <c r="O1064" s="3"/>
      <c r="P1064" s="3"/>
      <c r="Q1064" s="3"/>
      <c r="R1064" s="3"/>
      <c r="S1064" s="1"/>
      <c r="T1064" s="1"/>
      <c r="U1064" s="3"/>
      <c r="V1064" s="3"/>
    </row>
    <row r="1065" spans="1:22" x14ac:dyDescent="0.25">
      <c r="A1065" s="1"/>
      <c r="B1065" s="2"/>
      <c r="C1065" s="3"/>
      <c r="D1065" s="2"/>
      <c r="E1065" s="4"/>
      <c r="F1065" s="1"/>
      <c r="G1065" s="3"/>
      <c r="H1065" s="1"/>
      <c r="I1065" s="1"/>
      <c r="J1065" s="2"/>
      <c r="K1065" s="1"/>
      <c r="L1065" s="3"/>
      <c r="M1065" s="3"/>
      <c r="N1065" s="3"/>
      <c r="O1065" s="3"/>
      <c r="P1065" s="3"/>
      <c r="Q1065" s="3"/>
      <c r="R1065" s="3"/>
      <c r="S1065" s="1"/>
      <c r="T1065" s="1"/>
      <c r="U1065" s="3"/>
      <c r="V1065" s="3"/>
    </row>
    <row r="1066" spans="1:22" x14ac:dyDescent="0.25">
      <c r="A1066" s="1"/>
      <c r="B1066" s="2"/>
      <c r="C1066" s="3"/>
      <c r="D1066" s="2"/>
      <c r="E1066" s="4"/>
      <c r="F1066" s="1"/>
      <c r="G1066" s="3"/>
      <c r="H1066" s="1"/>
      <c r="I1066" s="1"/>
      <c r="J1066" s="2"/>
      <c r="K1066" s="1"/>
      <c r="L1066" s="3"/>
      <c r="M1066" s="3"/>
      <c r="N1066" s="3"/>
      <c r="O1066" s="3"/>
      <c r="P1066" s="3"/>
      <c r="Q1066" s="3"/>
      <c r="R1066" s="3"/>
      <c r="S1066" s="1"/>
      <c r="T1066" s="1"/>
      <c r="U1066" s="3"/>
      <c r="V1066" s="3"/>
    </row>
    <row r="1067" spans="1:22" x14ac:dyDescent="0.25">
      <c r="A1067" s="1"/>
      <c r="B1067" s="2"/>
      <c r="C1067" s="3"/>
      <c r="D1067" s="2"/>
      <c r="E1067" s="4"/>
      <c r="F1067" s="1"/>
      <c r="G1067" s="3"/>
      <c r="H1067" s="1"/>
      <c r="I1067" s="1"/>
      <c r="J1067" s="2"/>
      <c r="K1067" s="1"/>
      <c r="L1067" s="3"/>
      <c r="M1067" s="3"/>
      <c r="N1067" s="3"/>
      <c r="O1067" s="3"/>
      <c r="P1067" s="3"/>
      <c r="Q1067" s="3"/>
      <c r="R1067" s="3"/>
      <c r="S1067" s="1"/>
      <c r="T1067" s="1"/>
      <c r="U1067" s="3"/>
      <c r="V1067" s="3"/>
    </row>
    <row r="1068" spans="1:22" x14ac:dyDescent="0.25">
      <c r="A1068" s="1"/>
      <c r="B1068" s="2"/>
      <c r="C1068" s="3"/>
      <c r="D1068" s="2"/>
      <c r="E1068" s="4"/>
      <c r="F1068" s="1"/>
      <c r="G1068" s="3"/>
      <c r="H1068" s="1"/>
      <c r="I1068" s="1"/>
      <c r="J1068" s="2"/>
      <c r="K1068" s="1"/>
      <c r="L1068" s="3"/>
      <c r="M1068" s="3"/>
      <c r="N1068" s="3"/>
      <c r="O1068" s="3"/>
      <c r="P1068" s="3"/>
      <c r="Q1068" s="3"/>
      <c r="R1068" s="3"/>
      <c r="S1068" s="1"/>
      <c r="T1068" s="1"/>
      <c r="U1068" s="3"/>
      <c r="V1068" s="3"/>
    </row>
    <row r="1069" spans="1:22" x14ac:dyDescent="0.25">
      <c r="A1069" s="1"/>
      <c r="B1069" s="2"/>
      <c r="C1069" s="3"/>
      <c r="D1069" s="2"/>
      <c r="E1069" s="4"/>
      <c r="F1069" s="1"/>
      <c r="G1069" s="3"/>
      <c r="H1069" s="1"/>
      <c r="I1069" s="1"/>
      <c r="J1069" s="2"/>
      <c r="K1069" s="1"/>
      <c r="L1069" s="3"/>
      <c r="M1069" s="3"/>
      <c r="N1069" s="3"/>
      <c r="O1069" s="3"/>
      <c r="P1069" s="3"/>
      <c r="Q1069" s="3"/>
      <c r="R1069" s="3"/>
      <c r="S1069" s="1"/>
      <c r="T1069" s="1"/>
      <c r="U1069" s="3"/>
      <c r="V1069" s="3"/>
    </row>
    <row r="1070" spans="1:22" x14ac:dyDescent="0.25">
      <c r="A1070" s="1"/>
      <c r="B1070" s="2"/>
      <c r="C1070" s="3"/>
      <c r="D1070" s="2"/>
      <c r="E1070" s="4"/>
      <c r="F1070" s="1"/>
      <c r="G1070" s="3"/>
      <c r="H1070" s="1"/>
      <c r="I1070" s="1"/>
      <c r="J1070" s="2"/>
      <c r="K1070" s="1"/>
      <c r="L1070" s="3"/>
      <c r="M1070" s="3"/>
      <c r="N1070" s="3"/>
      <c r="O1070" s="3"/>
      <c r="P1070" s="3"/>
      <c r="Q1070" s="3"/>
      <c r="R1070" s="3"/>
      <c r="S1070" s="1"/>
      <c r="T1070" s="1"/>
      <c r="U1070" s="3"/>
      <c r="V1070" s="3"/>
    </row>
    <row r="1071" spans="1:22" x14ac:dyDescent="0.25">
      <c r="A1071" s="1"/>
      <c r="B1071" s="2"/>
      <c r="C1071" s="3"/>
      <c r="D1071" s="2"/>
      <c r="E1071" s="4"/>
      <c r="F1071" s="1"/>
      <c r="G1071" s="3"/>
      <c r="H1071" s="1"/>
      <c r="I1071" s="1"/>
      <c r="J1071" s="2"/>
      <c r="K1071" s="1"/>
      <c r="L1071" s="3"/>
      <c r="M1071" s="3"/>
      <c r="N1071" s="3"/>
      <c r="O1071" s="3"/>
      <c r="P1071" s="3"/>
      <c r="Q1071" s="3"/>
      <c r="R1071" s="3"/>
      <c r="S1071" s="1"/>
      <c r="T1071" s="1"/>
      <c r="U1071" s="3"/>
      <c r="V1071" s="3"/>
    </row>
    <row r="1072" spans="1:22" x14ac:dyDescent="0.25">
      <c r="A1072" s="1"/>
      <c r="B1072" s="2"/>
      <c r="C1072" s="3"/>
      <c r="D1072" s="2"/>
      <c r="E1072" s="4"/>
      <c r="F1072" s="1"/>
      <c r="G1072" s="3"/>
      <c r="H1072" s="1"/>
      <c r="I1072" s="1"/>
      <c r="J1072" s="2"/>
      <c r="K1072" s="1"/>
      <c r="L1072" s="3"/>
      <c r="M1072" s="3"/>
      <c r="N1072" s="3"/>
      <c r="O1072" s="3"/>
      <c r="P1072" s="3"/>
      <c r="Q1072" s="3"/>
      <c r="R1072" s="3"/>
      <c r="S1072" s="1"/>
      <c r="T1072" s="1"/>
      <c r="U1072" s="3"/>
      <c r="V1072" s="3"/>
    </row>
    <row r="1073" spans="1:22" x14ac:dyDescent="0.25">
      <c r="A1073" s="1"/>
      <c r="B1073" s="2"/>
      <c r="C1073" s="3"/>
      <c r="D1073" s="2"/>
      <c r="E1073" s="4"/>
      <c r="F1073" s="1"/>
      <c r="G1073" s="3"/>
      <c r="H1073" s="1"/>
      <c r="I1073" s="1"/>
      <c r="J1073" s="2"/>
      <c r="K1073" s="1"/>
      <c r="L1073" s="3"/>
      <c r="M1073" s="3"/>
      <c r="N1073" s="3"/>
      <c r="O1073" s="3"/>
      <c r="P1073" s="3"/>
      <c r="Q1073" s="3"/>
      <c r="R1073" s="3"/>
      <c r="S1073" s="1"/>
      <c r="T1073" s="1"/>
      <c r="U1073" s="3"/>
      <c r="V1073" s="3"/>
    </row>
    <row r="1074" spans="1:22" x14ac:dyDescent="0.25">
      <c r="A1074" s="1"/>
      <c r="B1074" s="2"/>
      <c r="C1074" s="3"/>
      <c r="D1074" s="2"/>
      <c r="E1074" s="4"/>
      <c r="F1074" s="1"/>
      <c r="G1074" s="3"/>
      <c r="H1074" s="1"/>
      <c r="I1074" s="1"/>
      <c r="J1074" s="2"/>
      <c r="K1074" s="1"/>
      <c r="L1074" s="3"/>
      <c r="M1074" s="3"/>
      <c r="N1074" s="3"/>
      <c r="O1074" s="3"/>
      <c r="P1074" s="3"/>
      <c r="Q1074" s="3"/>
      <c r="R1074" s="3"/>
      <c r="S1074" s="1"/>
      <c r="T1074" s="1"/>
      <c r="U1074" s="3"/>
      <c r="V1074" s="3"/>
    </row>
    <row r="1075" spans="1:22" x14ac:dyDescent="0.25">
      <c r="A1075" s="1"/>
      <c r="B1075" s="2"/>
      <c r="C1075" s="3"/>
      <c r="D1075" s="2"/>
      <c r="E1075" s="4"/>
      <c r="F1075" s="1"/>
      <c r="G1075" s="3"/>
      <c r="H1075" s="1"/>
      <c r="I1075" s="1"/>
      <c r="J1075" s="2"/>
      <c r="K1075" s="1"/>
      <c r="L1075" s="3"/>
      <c r="M1075" s="3"/>
      <c r="N1075" s="3"/>
      <c r="O1075" s="3"/>
      <c r="P1075" s="3"/>
      <c r="Q1075" s="3"/>
      <c r="R1075" s="3"/>
      <c r="S1075" s="1"/>
      <c r="T1075" s="1"/>
      <c r="U1075" s="3"/>
      <c r="V1075" s="3"/>
    </row>
    <row r="1076" spans="1:22" x14ac:dyDescent="0.25">
      <c r="A1076" s="1"/>
      <c r="B1076" s="2"/>
      <c r="C1076" s="3"/>
      <c r="D1076" s="2"/>
      <c r="E1076" s="4"/>
      <c r="F1076" s="1"/>
      <c r="G1076" s="3"/>
      <c r="H1076" s="1"/>
      <c r="I1076" s="1"/>
      <c r="J1076" s="2"/>
      <c r="K1076" s="1"/>
      <c r="L1076" s="3"/>
      <c r="M1076" s="3"/>
      <c r="N1076" s="3"/>
      <c r="O1076" s="3"/>
      <c r="P1076" s="3"/>
      <c r="Q1076" s="3"/>
      <c r="R1076" s="3"/>
      <c r="S1076" s="1"/>
      <c r="T1076" s="1"/>
      <c r="U1076" s="3"/>
      <c r="V1076" s="3"/>
    </row>
    <row r="1077" spans="1:22" x14ac:dyDescent="0.25">
      <c r="A1077" s="1"/>
      <c r="B1077" s="2"/>
      <c r="C1077" s="3"/>
      <c r="D1077" s="2"/>
      <c r="E1077" s="4"/>
      <c r="F1077" s="1"/>
      <c r="G1077" s="3"/>
      <c r="H1077" s="1"/>
      <c r="I1077" s="1"/>
      <c r="J1077" s="2"/>
      <c r="K1077" s="1"/>
      <c r="L1077" s="3"/>
      <c r="M1077" s="3"/>
      <c r="N1077" s="3"/>
      <c r="O1077" s="3"/>
      <c r="P1077" s="3"/>
      <c r="Q1077" s="3"/>
      <c r="R1077" s="3"/>
      <c r="S1077" s="1"/>
      <c r="T1077" s="1"/>
      <c r="U1077" s="3"/>
      <c r="V1077" s="3"/>
    </row>
    <row r="1078" spans="1:22" x14ac:dyDescent="0.25">
      <c r="A1078" s="1"/>
      <c r="B1078" s="2"/>
      <c r="C1078" s="3"/>
      <c r="D1078" s="2"/>
      <c r="E1078" s="4"/>
      <c r="F1078" s="1"/>
      <c r="G1078" s="3"/>
      <c r="H1078" s="1"/>
      <c r="I1078" s="1"/>
      <c r="J1078" s="2"/>
      <c r="K1078" s="1"/>
      <c r="L1078" s="3"/>
      <c r="M1078" s="3"/>
      <c r="N1078" s="3"/>
      <c r="O1078" s="3"/>
      <c r="P1078" s="3"/>
      <c r="Q1078" s="3"/>
      <c r="R1078" s="3"/>
      <c r="S1078" s="1"/>
      <c r="T1078" s="1"/>
      <c r="U1078" s="3"/>
      <c r="V1078" s="3"/>
    </row>
    <row r="1079" spans="1:22" x14ac:dyDescent="0.25">
      <c r="A1079" s="1"/>
      <c r="B1079" s="2"/>
      <c r="C1079" s="3"/>
      <c r="D1079" s="2"/>
      <c r="E1079" s="4"/>
      <c r="F1079" s="1"/>
      <c r="G1079" s="3"/>
      <c r="H1079" s="1"/>
      <c r="I1079" s="1"/>
      <c r="J1079" s="2"/>
      <c r="K1079" s="1"/>
      <c r="L1079" s="3"/>
      <c r="M1079" s="3"/>
      <c r="N1079" s="3"/>
      <c r="O1079" s="3"/>
      <c r="P1079" s="3"/>
      <c r="Q1079" s="3"/>
      <c r="R1079" s="3"/>
      <c r="S1079" s="1"/>
      <c r="T1079" s="1"/>
      <c r="U1079" s="3"/>
      <c r="V1079" s="3"/>
    </row>
    <row r="1080" spans="1:22" x14ac:dyDescent="0.25">
      <c r="A1080" s="1"/>
      <c r="B1080" s="2"/>
      <c r="C1080" s="3"/>
      <c r="D1080" s="2"/>
      <c r="E1080" s="4"/>
      <c r="F1080" s="1"/>
      <c r="G1080" s="3"/>
      <c r="H1080" s="1"/>
      <c r="I1080" s="1"/>
      <c r="J1080" s="2"/>
      <c r="K1080" s="1"/>
      <c r="L1080" s="3"/>
      <c r="M1080" s="3"/>
      <c r="N1080" s="3"/>
      <c r="O1080" s="3"/>
      <c r="P1080" s="3"/>
      <c r="Q1080" s="3"/>
      <c r="R1080" s="3"/>
      <c r="S1080" s="1"/>
      <c r="T1080" s="1"/>
      <c r="U1080" s="3"/>
      <c r="V1080" s="3"/>
    </row>
    <row r="1081" spans="1:22" x14ac:dyDescent="0.25">
      <c r="A1081" s="1"/>
      <c r="B1081" s="2"/>
      <c r="C1081" s="3"/>
      <c r="D1081" s="2"/>
      <c r="E1081" s="4"/>
      <c r="F1081" s="1"/>
      <c r="G1081" s="3"/>
      <c r="H1081" s="1"/>
      <c r="I1081" s="1"/>
      <c r="J1081" s="2"/>
      <c r="K1081" s="1"/>
      <c r="L1081" s="3"/>
      <c r="M1081" s="3"/>
      <c r="N1081" s="3"/>
      <c r="O1081" s="3"/>
      <c r="P1081" s="3"/>
      <c r="Q1081" s="3"/>
      <c r="R1081" s="3"/>
      <c r="S1081" s="1"/>
      <c r="T1081" s="1"/>
      <c r="U1081" s="3"/>
      <c r="V1081" s="3"/>
    </row>
  </sheetData>
  <sortState ref="A2:V915">
    <sortCondition ref="U25"/>
  </sortState>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167"/>
  <sheetViews>
    <sheetView topLeftCell="L1" zoomScaleNormal="100" workbookViewId="0">
      <pane ySplit="1" topLeftCell="A11" activePane="bottomLeft" state="frozen"/>
      <selection pane="bottomLeft" activeCell="X12" sqref="X12"/>
    </sheetView>
  </sheetViews>
  <sheetFormatPr defaultRowHeight="15" x14ac:dyDescent="0.25"/>
  <cols>
    <col min="25" max="25" width="17.42578125" customWidth="1" collapsed="1"/>
    <col min="26" max="26" width="18.85546875" customWidth="1" collapsed="1"/>
    <col min="28" max="28" width="30.140625" customWidth="1"/>
    <col min="29" max="29" width="31.5703125" customWidth="1"/>
    <col min="30" max="30" width="30.14062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14613</v>
      </c>
      <c r="B2" s="2" t="s">
        <v>14616</v>
      </c>
      <c r="C2" s="3">
        <v>30200032</v>
      </c>
      <c r="D2" s="2" t="s">
        <v>264</v>
      </c>
      <c r="E2" s="4">
        <v>1461556800000</v>
      </c>
      <c r="F2" s="1" t="s">
        <v>14617</v>
      </c>
      <c r="G2" s="3">
        <v>32227377</v>
      </c>
      <c r="H2" s="1" t="s">
        <v>14614</v>
      </c>
      <c r="I2" s="1" t="s">
        <v>14615</v>
      </c>
      <c r="J2" s="2" t="s">
        <v>6</v>
      </c>
      <c r="K2" s="1" t="s">
        <v>14618</v>
      </c>
      <c r="L2" s="3">
        <v>3.9379900000000001</v>
      </c>
      <c r="M2" s="3">
        <v>8709</v>
      </c>
      <c r="N2" s="3">
        <v>968</v>
      </c>
      <c r="O2" s="3">
        <v>461</v>
      </c>
      <c r="P2" s="3">
        <v>974</v>
      </c>
      <c r="Q2" s="3">
        <v>2046</v>
      </c>
      <c r="R2" s="3">
        <v>4260</v>
      </c>
      <c r="S2" s="1" t="s">
        <v>25358</v>
      </c>
      <c r="T2" s="1" t="s">
        <v>33090</v>
      </c>
      <c r="U2" s="3">
        <v>0</v>
      </c>
      <c r="V2" s="3">
        <v>0</v>
      </c>
      <c r="Y2" s="10" t="s">
        <v>32945</v>
      </c>
      <c r="Z2" s="9" t="s">
        <v>1334</v>
      </c>
    </row>
    <row r="3" spans="1:26" x14ac:dyDescent="0.25">
      <c r="A3" s="1" t="s">
        <v>18633</v>
      </c>
      <c r="B3" s="2" t="s">
        <v>28241</v>
      </c>
      <c r="C3" s="3">
        <v>4</v>
      </c>
      <c r="D3" s="2" t="s">
        <v>264</v>
      </c>
      <c r="E3" s="4">
        <v>1461556800000</v>
      </c>
      <c r="F3" s="1" t="s">
        <v>18634</v>
      </c>
      <c r="G3" s="3">
        <v>7609121</v>
      </c>
      <c r="H3" s="1" t="s">
        <v>18635</v>
      </c>
      <c r="I3" s="1" t="s">
        <v>18636</v>
      </c>
      <c r="J3" s="2" t="s">
        <v>305</v>
      </c>
      <c r="K3" s="1" t="s">
        <v>28242</v>
      </c>
      <c r="L3" s="3">
        <v>4.8</v>
      </c>
      <c r="M3" s="3">
        <v>5</v>
      </c>
      <c r="N3" s="3">
        <v>0</v>
      </c>
      <c r="O3" s="3">
        <v>0</v>
      </c>
      <c r="P3" s="3">
        <v>0</v>
      </c>
      <c r="Q3" s="3">
        <v>1</v>
      </c>
      <c r="R3" s="3">
        <v>4</v>
      </c>
      <c r="S3" s="1" t="s">
        <v>25358</v>
      </c>
      <c r="T3" s="1" t="s">
        <v>33090</v>
      </c>
      <c r="U3" s="3">
        <v>0</v>
      </c>
      <c r="V3" s="3">
        <v>0</v>
      </c>
      <c r="Y3" s="6" t="s">
        <v>33090</v>
      </c>
      <c r="Z3" s="2">
        <f>COUNTIF(T:T,Y3)</f>
        <v>13</v>
      </c>
    </row>
    <row r="4" spans="1:26" x14ac:dyDescent="0.25">
      <c r="A4" s="1" t="s">
        <v>19378</v>
      </c>
      <c r="B4" s="2" t="s">
        <v>28956</v>
      </c>
      <c r="C4" s="3">
        <v>14</v>
      </c>
      <c r="D4" s="2" t="s">
        <v>264</v>
      </c>
      <c r="E4" s="4">
        <v>1461556800000</v>
      </c>
      <c r="F4" s="1" t="s">
        <v>19379</v>
      </c>
      <c r="G4" s="3">
        <v>9707983</v>
      </c>
      <c r="H4" s="1" t="s">
        <v>19380</v>
      </c>
      <c r="I4" s="1" t="s">
        <v>19381</v>
      </c>
      <c r="J4" s="2" t="s">
        <v>378</v>
      </c>
      <c r="K4" s="1" t="s">
        <v>28242</v>
      </c>
      <c r="L4" s="3">
        <v>4.4743599999999999</v>
      </c>
      <c r="M4" s="3">
        <v>78</v>
      </c>
      <c r="N4" s="3">
        <v>3</v>
      </c>
      <c r="O4" s="3">
        <v>1</v>
      </c>
      <c r="P4" s="3">
        <v>6</v>
      </c>
      <c r="Q4" s="3">
        <v>14</v>
      </c>
      <c r="R4" s="3">
        <v>54</v>
      </c>
      <c r="S4" s="1" t="s">
        <v>25358</v>
      </c>
      <c r="T4" s="1" t="s">
        <v>33090</v>
      </c>
      <c r="U4" s="3">
        <v>0</v>
      </c>
      <c r="V4" s="3">
        <v>0</v>
      </c>
      <c r="Y4" s="6" t="s">
        <v>33091</v>
      </c>
      <c r="Z4" s="2">
        <f t="shared" ref="Z4:Z33" si="0">COUNTIF(T:T,Y4)</f>
        <v>14</v>
      </c>
    </row>
    <row r="5" spans="1:26" x14ac:dyDescent="0.25">
      <c r="A5" s="1" t="s">
        <v>3551</v>
      </c>
      <c r="B5" s="2" t="s">
        <v>3552</v>
      </c>
      <c r="C5" s="3">
        <v>14</v>
      </c>
      <c r="D5" s="2" t="s">
        <v>845</v>
      </c>
      <c r="E5" s="4">
        <v>1458792000000</v>
      </c>
      <c r="F5" s="1" t="s">
        <v>3553</v>
      </c>
      <c r="G5" s="3">
        <v>12401434</v>
      </c>
      <c r="H5" s="1" t="s">
        <v>3554</v>
      </c>
      <c r="I5" s="1" t="s">
        <v>3555</v>
      </c>
      <c r="J5" s="2" t="s">
        <v>305</v>
      </c>
      <c r="K5" s="1" t="s">
        <v>3556</v>
      </c>
      <c r="L5" s="3">
        <v>3</v>
      </c>
      <c r="M5" s="3">
        <v>2</v>
      </c>
      <c r="N5" s="3">
        <v>1</v>
      </c>
      <c r="O5" s="3">
        <v>0</v>
      </c>
      <c r="P5" s="3">
        <v>0</v>
      </c>
      <c r="Q5" s="3">
        <v>0</v>
      </c>
      <c r="R5" s="3">
        <v>1</v>
      </c>
      <c r="S5" s="1" t="s">
        <v>25358</v>
      </c>
      <c r="T5" s="1" t="s">
        <v>33090</v>
      </c>
      <c r="U5" s="3">
        <v>0</v>
      </c>
      <c r="V5" s="3">
        <v>0</v>
      </c>
      <c r="Y5" s="6" t="s">
        <v>33237</v>
      </c>
      <c r="Z5" s="2">
        <f t="shared" si="0"/>
        <v>0</v>
      </c>
    </row>
    <row r="6" spans="1:26" x14ac:dyDescent="0.25">
      <c r="A6" s="1" t="s">
        <v>9255</v>
      </c>
      <c r="B6" s="2" t="s">
        <v>9259</v>
      </c>
      <c r="C6" s="3">
        <v>1080008</v>
      </c>
      <c r="D6" s="2" t="s">
        <v>2726</v>
      </c>
      <c r="E6" s="4">
        <v>1462161600000</v>
      </c>
      <c r="F6" s="1" t="s">
        <v>9256</v>
      </c>
      <c r="G6" s="3">
        <v>46170997</v>
      </c>
      <c r="H6" s="1" t="s">
        <v>9257</v>
      </c>
      <c r="I6" s="1" t="s">
        <v>9258</v>
      </c>
      <c r="J6" s="2" t="s">
        <v>167</v>
      </c>
      <c r="K6" s="1" t="s">
        <v>8117</v>
      </c>
      <c r="L6" s="3">
        <v>4.8105599999999997</v>
      </c>
      <c r="M6" s="3">
        <v>322</v>
      </c>
      <c r="N6" s="3">
        <v>4</v>
      </c>
      <c r="O6" s="3">
        <v>3</v>
      </c>
      <c r="P6" s="3">
        <v>2</v>
      </c>
      <c r="Q6" s="3">
        <v>32</v>
      </c>
      <c r="R6" s="3">
        <v>281</v>
      </c>
      <c r="S6" s="1" t="s">
        <v>25358</v>
      </c>
      <c r="T6" s="1" t="s">
        <v>33090</v>
      </c>
      <c r="U6" s="3">
        <v>0</v>
      </c>
      <c r="V6" s="3">
        <v>0</v>
      </c>
      <c r="Y6" s="6" t="s">
        <v>33092</v>
      </c>
      <c r="Z6" s="2">
        <f t="shared" si="0"/>
        <v>32</v>
      </c>
    </row>
    <row r="7" spans="1:26" x14ac:dyDescent="0.25">
      <c r="A7" s="1" t="s">
        <v>18796</v>
      </c>
      <c r="B7" s="2" t="s">
        <v>18797</v>
      </c>
      <c r="C7" s="3">
        <v>8</v>
      </c>
      <c r="D7" s="2" t="s">
        <v>1841</v>
      </c>
      <c r="E7" s="4">
        <v>1457672400000</v>
      </c>
      <c r="F7" s="1" t="s">
        <v>18798</v>
      </c>
      <c r="G7" s="3">
        <v>2810779</v>
      </c>
      <c r="H7" s="1" t="s">
        <v>18799</v>
      </c>
      <c r="I7" s="1" t="s">
        <v>18800</v>
      </c>
      <c r="J7" s="2" t="s">
        <v>305</v>
      </c>
      <c r="K7" s="1" t="s">
        <v>10659</v>
      </c>
      <c r="L7" s="3">
        <v>4.25</v>
      </c>
      <c r="M7" s="3">
        <v>4</v>
      </c>
      <c r="N7" s="3">
        <v>0</v>
      </c>
      <c r="O7" s="3">
        <v>0</v>
      </c>
      <c r="P7" s="3">
        <v>0</v>
      </c>
      <c r="Q7" s="3">
        <v>3</v>
      </c>
      <c r="R7" s="3">
        <v>1</v>
      </c>
      <c r="S7" s="1" t="s">
        <v>25358</v>
      </c>
      <c r="T7" s="1" t="s">
        <v>33090</v>
      </c>
      <c r="U7" s="3">
        <v>0</v>
      </c>
      <c r="V7" s="3">
        <v>0</v>
      </c>
      <c r="Y7" s="6" t="s">
        <v>33093</v>
      </c>
      <c r="Z7" s="2">
        <f t="shared" si="0"/>
        <v>2</v>
      </c>
    </row>
    <row r="8" spans="1:26" x14ac:dyDescent="0.25">
      <c r="A8" s="1" t="s">
        <v>9365</v>
      </c>
      <c r="B8" s="2" t="s">
        <v>13235</v>
      </c>
      <c r="C8" s="3">
        <v>116</v>
      </c>
      <c r="D8" s="2" t="s">
        <v>1059</v>
      </c>
      <c r="E8" s="4">
        <v>1461729600000</v>
      </c>
      <c r="F8" s="1" t="s">
        <v>9366</v>
      </c>
      <c r="G8" s="3">
        <v>5603540</v>
      </c>
      <c r="H8" s="1" t="s">
        <v>9367</v>
      </c>
      <c r="I8" s="1" t="s">
        <v>9368</v>
      </c>
      <c r="J8" s="2" t="s">
        <v>421</v>
      </c>
      <c r="K8" s="1" t="s">
        <v>13236</v>
      </c>
      <c r="L8" s="3">
        <v>4.8461800000000004</v>
      </c>
      <c r="M8" s="3">
        <v>2854</v>
      </c>
      <c r="N8" s="3">
        <v>11</v>
      </c>
      <c r="O8" s="3">
        <v>7</v>
      </c>
      <c r="P8" s="3">
        <v>26</v>
      </c>
      <c r="Q8" s="3">
        <v>322</v>
      </c>
      <c r="R8" s="3">
        <v>2488</v>
      </c>
      <c r="S8" s="1" t="s">
        <v>25358</v>
      </c>
      <c r="T8" s="1" t="s">
        <v>33090</v>
      </c>
      <c r="U8" s="3">
        <v>0</v>
      </c>
      <c r="V8" s="3">
        <v>0</v>
      </c>
      <c r="Y8" s="6" t="s">
        <v>33094</v>
      </c>
      <c r="Z8" s="2">
        <f t="shared" si="0"/>
        <v>7</v>
      </c>
    </row>
    <row r="9" spans="1:26" x14ac:dyDescent="0.25">
      <c r="A9" s="1" t="s">
        <v>13237</v>
      </c>
      <c r="B9" s="2" t="s">
        <v>13241</v>
      </c>
      <c r="C9" s="3">
        <v>116</v>
      </c>
      <c r="D9" s="2" t="s">
        <v>1059</v>
      </c>
      <c r="E9" s="4">
        <v>1461729600000</v>
      </c>
      <c r="F9" s="1" t="s">
        <v>13238</v>
      </c>
      <c r="G9" s="3">
        <v>5689988</v>
      </c>
      <c r="H9" s="1" t="s">
        <v>13239</v>
      </c>
      <c r="I9" s="1" t="s">
        <v>13240</v>
      </c>
      <c r="J9" s="2" t="s">
        <v>421</v>
      </c>
      <c r="K9" s="1" t="s">
        <v>13242</v>
      </c>
      <c r="L9" s="3">
        <v>4.9573499999999999</v>
      </c>
      <c r="M9" s="3">
        <v>16201</v>
      </c>
      <c r="N9" s="3">
        <v>36</v>
      </c>
      <c r="O9" s="3">
        <v>10</v>
      </c>
      <c r="P9" s="3">
        <v>49</v>
      </c>
      <c r="Q9" s="3">
        <v>419</v>
      </c>
      <c r="R9" s="3">
        <v>15687</v>
      </c>
      <c r="S9" s="1" t="s">
        <v>25358</v>
      </c>
      <c r="T9" s="1" t="s">
        <v>33090</v>
      </c>
      <c r="U9" s="3">
        <v>0</v>
      </c>
      <c r="V9" s="3">
        <v>0</v>
      </c>
      <c r="Y9" s="6" t="s">
        <v>33023</v>
      </c>
      <c r="Z9" s="2">
        <f t="shared" si="0"/>
        <v>30</v>
      </c>
    </row>
    <row r="10" spans="1:26" x14ac:dyDescent="0.25">
      <c r="A10" s="1" t="s">
        <v>17932</v>
      </c>
      <c r="B10" s="2" t="s">
        <v>17935</v>
      </c>
      <c r="C10" s="3">
        <v>40</v>
      </c>
      <c r="D10" s="2" t="s">
        <v>224</v>
      </c>
      <c r="E10" s="4">
        <v>1461643200000</v>
      </c>
      <c r="F10" s="1" t="s">
        <v>17936</v>
      </c>
      <c r="G10" s="3">
        <v>36966624</v>
      </c>
      <c r="H10" s="1" t="s">
        <v>17933</v>
      </c>
      <c r="I10" s="1" t="s">
        <v>17934</v>
      </c>
      <c r="J10" s="2" t="s">
        <v>262</v>
      </c>
      <c r="K10" s="1" t="s">
        <v>17937</v>
      </c>
      <c r="L10" s="3">
        <v>3.19807</v>
      </c>
      <c r="M10" s="3">
        <v>2171</v>
      </c>
      <c r="N10" s="3">
        <v>544</v>
      </c>
      <c r="O10" s="3">
        <v>226</v>
      </c>
      <c r="P10" s="3">
        <v>298</v>
      </c>
      <c r="Q10" s="3">
        <v>462</v>
      </c>
      <c r="R10" s="3">
        <v>641</v>
      </c>
      <c r="S10" s="1" t="s">
        <v>25358</v>
      </c>
      <c r="T10" s="1" t="s">
        <v>33090</v>
      </c>
      <c r="U10" s="3">
        <v>0</v>
      </c>
      <c r="V10" s="3">
        <v>0</v>
      </c>
      <c r="Y10" s="6" t="s">
        <v>33024</v>
      </c>
      <c r="Z10" s="2">
        <f t="shared" si="0"/>
        <v>232</v>
      </c>
    </row>
    <row r="11" spans="1:26" x14ac:dyDescent="0.25">
      <c r="A11" s="1" t="s">
        <v>18830</v>
      </c>
      <c r="B11" s="2" t="s">
        <v>18834</v>
      </c>
      <c r="C11" s="3">
        <v>8</v>
      </c>
      <c r="D11" s="2" t="s">
        <v>207</v>
      </c>
      <c r="E11" s="4">
        <v>1460606400000</v>
      </c>
      <c r="F11" s="1" t="s">
        <v>18831</v>
      </c>
      <c r="G11" s="3">
        <v>6004864</v>
      </c>
      <c r="H11" s="1" t="s">
        <v>18832</v>
      </c>
      <c r="I11" s="1" t="s">
        <v>18833</v>
      </c>
      <c r="J11" s="2" t="s">
        <v>305</v>
      </c>
      <c r="K11" s="1" t="s">
        <v>5</v>
      </c>
      <c r="L11" s="3">
        <v>4.9531200000000002</v>
      </c>
      <c r="M11" s="3">
        <v>64</v>
      </c>
      <c r="N11" s="3">
        <v>0</v>
      </c>
      <c r="O11" s="3">
        <v>0</v>
      </c>
      <c r="P11" s="3">
        <v>0</v>
      </c>
      <c r="Q11" s="3">
        <v>3</v>
      </c>
      <c r="R11" s="3">
        <v>61</v>
      </c>
      <c r="S11" s="1" t="s">
        <v>25358</v>
      </c>
      <c r="T11" s="1" t="s">
        <v>33090</v>
      </c>
      <c r="U11" s="3">
        <v>0</v>
      </c>
      <c r="V11" s="3">
        <v>0</v>
      </c>
      <c r="Y11" s="6" t="s">
        <v>33095</v>
      </c>
      <c r="Z11" s="2">
        <f t="shared" si="0"/>
        <v>192</v>
      </c>
    </row>
    <row r="12" spans="1:26" x14ac:dyDescent="0.25">
      <c r="A12" s="1" t="s">
        <v>9564</v>
      </c>
      <c r="B12" s="2" t="s">
        <v>9565</v>
      </c>
      <c r="C12" s="3">
        <v>555200008</v>
      </c>
      <c r="D12" s="2" t="s">
        <v>423</v>
      </c>
      <c r="E12" s="4">
        <v>1459396800000</v>
      </c>
      <c r="F12" s="1" t="s">
        <v>9566</v>
      </c>
      <c r="G12" s="3">
        <v>16893837</v>
      </c>
      <c r="H12" s="1" t="s">
        <v>9567</v>
      </c>
      <c r="I12" s="1" t="s">
        <v>5</v>
      </c>
      <c r="J12" s="2" t="s">
        <v>167</v>
      </c>
      <c r="K12" s="1" t="s">
        <v>5</v>
      </c>
      <c r="L12" s="3">
        <v>4.6166700000000001</v>
      </c>
      <c r="M12" s="3">
        <v>180</v>
      </c>
      <c r="N12" s="3">
        <v>7</v>
      </c>
      <c r="O12" s="3">
        <v>2</v>
      </c>
      <c r="P12" s="3">
        <v>6</v>
      </c>
      <c r="Q12" s="3">
        <v>23</v>
      </c>
      <c r="R12" s="3">
        <v>142</v>
      </c>
      <c r="S12" s="1" t="s">
        <v>25358</v>
      </c>
      <c r="T12" s="1" t="s">
        <v>33090</v>
      </c>
      <c r="U12" s="3">
        <v>0</v>
      </c>
      <c r="V12" s="3">
        <v>0</v>
      </c>
      <c r="Y12" s="6" t="s">
        <v>33096</v>
      </c>
      <c r="Z12" s="2">
        <f t="shared" si="0"/>
        <v>7</v>
      </c>
    </row>
    <row r="13" spans="1:26" x14ac:dyDescent="0.25">
      <c r="A13" s="1" t="s">
        <v>8112</v>
      </c>
      <c r="B13" s="2" t="s">
        <v>8113</v>
      </c>
      <c r="C13" s="3">
        <v>555190008</v>
      </c>
      <c r="D13" s="2" t="s">
        <v>845</v>
      </c>
      <c r="E13" s="4">
        <v>1458792000000</v>
      </c>
      <c r="F13" s="1" t="s">
        <v>8114</v>
      </c>
      <c r="G13" s="3">
        <v>14646742</v>
      </c>
      <c r="H13" s="1" t="s">
        <v>8115</v>
      </c>
      <c r="I13" s="1" t="s">
        <v>8116</v>
      </c>
      <c r="J13" s="2" t="s">
        <v>53</v>
      </c>
      <c r="K13" s="1" t="s">
        <v>8117</v>
      </c>
      <c r="L13" s="3">
        <v>4.1281999999999996</v>
      </c>
      <c r="M13" s="3">
        <v>39</v>
      </c>
      <c r="N13" s="3">
        <v>2</v>
      </c>
      <c r="O13" s="3">
        <v>2</v>
      </c>
      <c r="P13" s="3">
        <v>4</v>
      </c>
      <c r="Q13" s="3">
        <v>12</v>
      </c>
      <c r="R13" s="3">
        <v>19</v>
      </c>
      <c r="S13" s="1" t="s">
        <v>25358</v>
      </c>
      <c r="T13" s="1" t="s">
        <v>33090</v>
      </c>
      <c r="U13" s="3">
        <v>0</v>
      </c>
      <c r="V13" s="3">
        <v>0</v>
      </c>
      <c r="Y13" s="6" t="s">
        <v>33027</v>
      </c>
      <c r="Z13" s="2">
        <f t="shared" si="0"/>
        <v>95</v>
      </c>
    </row>
    <row r="14" spans="1:26" x14ac:dyDescent="0.25">
      <c r="A14" s="1" t="s">
        <v>17091</v>
      </c>
      <c r="B14" s="2" t="s">
        <v>19942</v>
      </c>
      <c r="C14" s="3">
        <v>1020100</v>
      </c>
      <c r="D14" s="2" t="s">
        <v>660</v>
      </c>
      <c r="E14" s="4">
        <v>1461470400000</v>
      </c>
      <c r="F14" s="1" t="s">
        <v>17092</v>
      </c>
      <c r="G14" s="3">
        <v>3379295</v>
      </c>
      <c r="H14" s="1" t="s">
        <v>17093</v>
      </c>
      <c r="I14" s="1" t="s">
        <v>17094</v>
      </c>
      <c r="J14" s="2" t="s">
        <v>421</v>
      </c>
      <c r="K14" s="1" t="s">
        <v>17095</v>
      </c>
      <c r="L14" s="3">
        <v>4.3768399999999996</v>
      </c>
      <c r="M14" s="3">
        <v>881</v>
      </c>
      <c r="N14" s="3">
        <v>28</v>
      </c>
      <c r="O14" s="3">
        <v>16</v>
      </c>
      <c r="P14" s="3">
        <v>68</v>
      </c>
      <c r="Q14" s="3">
        <v>253</v>
      </c>
      <c r="R14" s="3">
        <v>516</v>
      </c>
      <c r="S14" s="1" t="s">
        <v>25358</v>
      </c>
      <c r="T14" s="1" t="s">
        <v>33090</v>
      </c>
      <c r="U14" s="3">
        <v>0</v>
      </c>
      <c r="V14" s="3">
        <v>0</v>
      </c>
      <c r="Y14" s="6" t="s">
        <v>33028</v>
      </c>
      <c r="Z14" s="2">
        <f t="shared" si="0"/>
        <v>56</v>
      </c>
    </row>
    <row r="15" spans="1:26" x14ac:dyDescent="0.25">
      <c r="A15" s="1" t="s">
        <v>14931</v>
      </c>
      <c r="B15" s="2" t="s">
        <v>14932</v>
      </c>
      <c r="C15" s="3">
        <v>12</v>
      </c>
      <c r="D15" s="2" t="s">
        <v>1709</v>
      </c>
      <c r="E15" s="4">
        <v>1454994000000</v>
      </c>
      <c r="F15" s="1" t="s">
        <v>14933</v>
      </c>
      <c r="G15" s="3">
        <v>3923599</v>
      </c>
      <c r="H15" s="1" t="s">
        <v>14934</v>
      </c>
      <c r="I15" s="1" t="s">
        <v>14935</v>
      </c>
      <c r="J15" s="2" t="s">
        <v>53</v>
      </c>
      <c r="K15" s="1" t="s">
        <v>357</v>
      </c>
      <c r="L15" s="3">
        <v>4.5</v>
      </c>
      <c r="M15" s="3">
        <v>12</v>
      </c>
      <c r="N15" s="3">
        <v>1</v>
      </c>
      <c r="O15" s="3">
        <v>0</v>
      </c>
      <c r="P15" s="3">
        <v>0</v>
      </c>
      <c r="Q15" s="3">
        <v>2</v>
      </c>
      <c r="R15" s="3">
        <v>9</v>
      </c>
      <c r="S15" s="1" t="s">
        <v>25358</v>
      </c>
      <c r="T15" s="1" t="s">
        <v>33091</v>
      </c>
      <c r="U15" s="3">
        <v>1</v>
      </c>
      <c r="V15" s="3">
        <v>0</v>
      </c>
      <c r="Y15" s="6" t="s">
        <v>33097</v>
      </c>
      <c r="Z15" s="2">
        <f t="shared" si="0"/>
        <v>15</v>
      </c>
    </row>
    <row r="16" spans="1:26" x14ac:dyDescent="0.25">
      <c r="A16" s="1" t="s">
        <v>12444</v>
      </c>
      <c r="B16" s="2" t="s">
        <v>12445</v>
      </c>
      <c r="C16" s="3">
        <v>6</v>
      </c>
      <c r="D16" s="2" t="s">
        <v>845</v>
      </c>
      <c r="E16" s="4">
        <v>1458792000000</v>
      </c>
      <c r="F16" s="1" t="s">
        <v>12446</v>
      </c>
      <c r="G16" s="3">
        <v>8244227</v>
      </c>
      <c r="H16" s="1" t="s">
        <v>12447</v>
      </c>
      <c r="I16" s="1" t="s">
        <v>12448</v>
      </c>
      <c r="J16" s="2" t="s">
        <v>378</v>
      </c>
      <c r="K16" s="1" t="s">
        <v>357</v>
      </c>
      <c r="L16" s="3">
        <v>3.8387099999999998</v>
      </c>
      <c r="M16" s="3">
        <v>62</v>
      </c>
      <c r="N16" s="3">
        <v>9</v>
      </c>
      <c r="O16" s="3">
        <v>5</v>
      </c>
      <c r="P16" s="3">
        <v>4</v>
      </c>
      <c r="Q16" s="3">
        <v>13</v>
      </c>
      <c r="R16" s="3">
        <v>31</v>
      </c>
      <c r="S16" s="1" t="s">
        <v>25358</v>
      </c>
      <c r="T16" s="1" t="s">
        <v>33091</v>
      </c>
      <c r="U16" s="3">
        <v>1</v>
      </c>
      <c r="V16" s="3">
        <v>0</v>
      </c>
      <c r="Y16" s="6" t="s">
        <v>33098</v>
      </c>
      <c r="Z16" s="2">
        <f t="shared" si="0"/>
        <v>7</v>
      </c>
    </row>
    <row r="17" spans="1:30" x14ac:dyDescent="0.25">
      <c r="A17" s="1" t="s">
        <v>22155</v>
      </c>
      <c r="B17" s="2" t="s">
        <v>22156</v>
      </c>
      <c r="C17" s="3">
        <v>31</v>
      </c>
      <c r="D17" s="2" t="s">
        <v>687</v>
      </c>
      <c r="E17" s="4">
        <v>1458619200000</v>
      </c>
      <c r="F17" s="1" t="s">
        <v>22157</v>
      </c>
      <c r="G17" s="3">
        <v>13404810</v>
      </c>
      <c r="H17" s="1" t="s">
        <v>22158</v>
      </c>
      <c r="I17" s="1" t="s">
        <v>22159</v>
      </c>
      <c r="J17" s="2" t="s">
        <v>167</v>
      </c>
      <c r="K17" s="1" t="s">
        <v>22160</v>
      </c>
      <c r="L17" s="3">
        <v>4.5105399999999998</v>
      </c>
      <c r="M17" s="3">
        <v>1708</v>
      </c>
      <c r="N17" s="3">
        <v>82</v>
      </c>
      <c r="O17" s="3">
        <v>36</v>
      </c>
      <c r="P17" s="3">
        <v>81</v>
      </c>
      <c r="Q17" s="3">
        <v>238</v>
      </c>
      <c r="R17" s="3">
        <v>1271</v>
      </c>
      <c r="S17" s="1" t="s">
        <v>25358</v>
      </c>
      <c r="T17" s="1" t="s">
        <v>33091</v>
      </c>
      <c r="U17" s="3">
        <v>1</v>
      </c>
      <c r="V17" s="3">
        <v>0</v>
      </c>
      <c r="Y17" s="6" t="s">
        <v>33099</v>
      </c>
      <c r="Z17" s="2">
        <f t="shared" si="0"/>
        <v>75</v>
      </c>
    </row>
    <row r="18" spans="1:30" x14ac:dyDescent="0.25">
      <c r="A18" s="1" t="s">
        <v>29825</v>
      </c>
      <c r="B18" s="2" t="s">
        <v>29826</v>
      </c>
      <c r="C18" s="3">
        <v>48</v>
      </c>
      <c r="D18" s="2" t="s">
        <v>423</v>
      </c>
      <c r="E18" s="4">
        <v>1459396800000</v>
      </c>
      <c r="F18" s="1" t="s">
        <v>29827</v>
      </c>
      <c r="G18" s="3">
        <v>24246215</v>
      </c>
      <c r="H18" s="1" t="s">
        <v>29828</v>
      </c>
      <c r="I18" s="1" t="s">
        <v>25765</v>
      </c>
      <c r="J18" s="2" t="s">
        <v>466</v>
      </c>
      <c r="K18" s="1" t="s">
        <v>5</v>
      </c>
      <c r="L18" s="3">
        <v>4</v>
      </c>
      <c r="M18" s="3">
        <v>1</v>
      </c>
      <c r="N18" s="3">
        <v>0</v>
      </c>
      <c r="O18" s="3">
        <v>0</v>
      </c>
      <c r="P18" s="3">
        <v>0</v>
      </c>
      <c r="Q18" s="3">
        <v>1</v>
      </c>
      <c r="R18" s="3">
        <v>0</v>
      </c>
      <c r="S18" s="1" t="s">
        <v>25358</v>
      </c>
      <c r="T18" s="1" t="s">
        <v>33091</v>
      </c>
      <c r="U18" s="3">
        <v>1</v>
      </c>
      <c r="V18" s="3">
        <v>0</v>
      </c>
      <c r="Y18" s="6" t="s">
        <v>33100</v>
      </c>
      <c r="Z18" s="2">
        <f t="shared" si="0"/>
        <v>12</v>
      </c>
    </row>
    <row r="19" spans="1:30" x14ac:dyDescent="0.25">
      <c r="A19" s="1" t="s">
        <v>29829</v>
      </c>
      <c r="B19" s="2" t="s">
        <v>29830</v>
      </c>
      <c r="C19" s="3">
        <v>48</v>
      </c>
      <c r="D19" s="2" t="s">
        <v>423</v>
      </c>
      <c r="E19" s="4">
        <v>1459396800000</v>
      </c>
      <c r="F19" s="1" t="s">
        <v>29831</v>
      </c>
      <c r="G19" s="3">
        <v>24289395</v>
      </c>
      <c r="H19" s="1" t="s">
        <v>25764</v>
      </c>
      <c r="I19" s="1" t="s">
        <v>25765</v>
      </c>
      <c r="J19" s="2" t="s">
        <v>466</v>
      </c>
      <c r="K19" s="1" t="s">
        <v>5</v>
      </c>
      <c r="L19" s="3">
        <v>5</v>
      </c>
      <c r="M19" s="3">
        <v>1</v>
      </c>
      <c r="N19" s="3">
        <v>0</v>
      </c>
      <c r="O19" s="3">
        <v>0</v>
      </c>
      <c r="P19" s="3">
        <v>0</v>
      </c>
      <c r="Q19" s="3">
        <v>0</v>
      </c>
      <c r="R19" s="3">
        <v>1</v>
      </c>
      <c r="S19" s="1" t="s">
        <v>25358</v>
      </c>
      <c r="T19" s="1" t="s">
        <v>33091</v>
      </c>
      <c r="U19" s="3">
        <v>1</v>
      </c>
      <c r="V19" s="3">
        <v>0</v>
      </c>
      <c r="Y19" s="6" t="s">
        <v>33238</v>
      </c>
      <c r="Z19" s="2">
        <f t="shared" si="0"/>
        <v>0</v>
      </c>
    </row>
    <row r="20" spans="1:30" x14ac:dyDescent="0.25">
      <c r="A20" s="1" t="s">
        <v>29832</v>
      </c>
      <c r="B20" s="2" t="s">
        <v>29833</v>
      </c>
      <c r="C20" s="3">
        <v>48</v>
      </c>
      <c r="D20" s="2" t="s">
        <v>69</v>
      </c>
      <c r="E20" s="4">
        <v>1459310400000</v>
      </c>
      <c r="F20" s="1" t="s">
        <v>29834</v>
      </c>
      <c r="G20" s="3">
        <v>24546239</v>
      </c>
      <c r="H20" s="1" t="s">
        <v>25764</v>
      </c>
      <c r="I20" s="1" t="s">
        <v>25765</v>
      </c>
      <c r="J20" s="2" t="s">
        <v>466</v>
      </c>
      <c r="K20" s="1" t="s">
        <v>5</v>
      </c>
      <c r="L20" s="3">
        <v>5</v>
      </c>
      <c r="M20" s="3">
        <v>1</v>
      </c>
      <c r="N20" s="3">
        <v>0</v>
      </c>
      <c r="O20" s="3">
        <v>0</v>
      </c>
      <c r="P20" s="3">
        <v>0</v>
      </c>
      <c r="Q20" s="3">
        <v>0</v>
      </c>
      <c r="R20" s="3">
        <v>1</v>
      </c>
      <c r="S20" s="1" t="s">
        <v>25358</v>
      </c>
      <c r="T20" s="1" t="s">
        <v>33091</v>
      </c>
      <c r="U20" s="3">
        <v>1</v>
      </c>
      <c r="V20" s="3">
        <v>0</v>
      </c>
      <c r="Y20" s="6" t="s">
        <v>33070</v>
      </c>
      <c r="Z20" s="2">
        <f t="shared" si="0"/>
        <v>23</v>
      </c>
    </row>
    <row r="21" spans="1:30" x14ac:dyDescent="0.25">
      <c r="A21" s="1" t="s">
        <v>25761</v>
      </c>
      <c r="B21" s="2" t="s">
        <v>25762</v>
      </c>
      <c r="C21" s="3">
        <v>48</v>
      </c>
      <c r="D21" s="2" t="s">
        <v>1048</v>
      </c>
      <c r="E21" s="4">
        <v>1458273600000</v>
      </c>
      <c r="F21" s="1" t="s">
        <v>25763</v>
      </c>
      <c r="G21" s="3">
        <v>24325171</v>
      </c>
      <c r="H21" s="1" t="s">
        <v>25764</v>
      </c>
      <c r="I21" s="1" t="s">
        <v>25765</v>
      </c>
      <c r="J21" s="2" t="s">
        <v>53</v>
      </c>
      <c r="K21" s="1" t="s">
        <v>5</v>
      </c>
      <c r="L21" s="3">
        <v>4.2</v>
      </c>
      <c r="M21" s="3">
        <v>5</v>
      </c>
      <c r="N21" s="3">
        <v>0</v>
      </c>
      <c r="O21" s="3">
        <v>1</v>
      </c>
      <c r="P21" s="3">
        <v>0</v>
      </c>
      <c r="Q21" s="3">
        <v>1</v>
      </c>
      <c r="R21" s="3">
        <v>3</v>
      </c>
      <c r="S21" s="1" t="s">
        <v>25358</v>
      </c>
      <c r="T21" s="1" t="s">
        <v>33091</v>
      </c>
      <c r="U21" s="3">
        <v>1</v>
      </c>
      <c r="V21" s="3">
        <v>0</v>
      </c>
      <c r="Y21" s="6" t="s">
        <v>33101</v>
      </c>
      <c r="Z21" s="2">
        <f t="shared" si="0"/>
        <v>14</v>
      </c>
    </row>
    <row r="22" spans="1:30" x14ac:dyDescent="0.25">
      <c r="A22" s="1" t="s">
        <v>20331</v>
      </c>
      <c r="B22" s="2" t="s">
        <v>20335</v>
      </c>
      <c r="C22" s="3">
        <v>22686</v>
      </c>
      <c r="D22" s="2" t="s">
        <v>145</v>
      </c>
      <c r="E22" s="4">
        <v>1461816000000</v>
      </c>
      <c r="F22" s="1" t="s">
        <v>20332</v>
      </c>
      <c r="G22" s="3">
        <v>17305327</v>
      </c>
      <c r="H22" s="1" t="s">
        <v>20333</v>
      </c>
      <c r="I22" s="1" t="s">
        <v>20334</v>
      </c>
      <c r="J22" s="2" t="s">
        <v>460</v>
      </c>
      <c r="K22" s="1" t="s">
        <v>5</v>
      </c>
      <c r="L22" s="3">
        <v>2.7091099999999999</v>
      </c>
      <c r="M22" s="3">
        <v>3888</v>
      </c>
      <c r="N22" s="3">
        <v>1922</v>
      </c>
      <c r="O22" s="3">
        <v>181</v>
      </c>
      <c r="P22" s="3">
        <v>203</v>
      </c>
      <c r="Q22" s="3">
        <v>270</v>
      </c>
      <c r="R22" s="3">
        <v>1312</v>
      </c>
      <c r="S22" s="1" t="s">
        <v>25358</v>
      </c>
      <c r="T22" s="1" t="s">
        <v>33091</v>
      </c>
      <c r="U22" s="3">
        <v>1</v>
      </c>
      <c r="V22" s="3">
        <v>0</v>
      </c>
      <c r="Y22" s="6" t="s">
        <v>33102</v>
      </c>
      <c r="Z22" s="2">
        <f t="shared" si="0"/>
        <v>9</v>
      </c>
    </row>
    <row r="23" spans="1:30" x14ac:dyDescent="0.25">
      <c r="A23" s="1" t="s">
        <v>6685</v>
      </c>
      <c r="B23" s="2" t="s">
        <v>6689</v>
      </c>
      <c r="C23" s="3">
        <v>7005001</v>
      </c>
      <c r="D23" s="2" t="s">
        <v>350</v>
      </c>
      <c r="E23" s="4">
        <v>1462420800000</v>
      </c>
      <c r="F23" s="1" t="s">
        <v>6686</v>
      </c>
      <c r="G23" s="3">
        <v>22666025</v>
      </c>
      <c r="H23" s="1" t="s">
        <v>6687</v>
      </c>
      <c r="I23" s="1" t="s">
        <v>6688</v>
      </c>
      <c r="J23" s="2" t="s">
        <v>6</v>
      </c>
      <c r="K23" s="1" t="s">
        <v>6690</v>
      </c>
      <c r="L23" s="3">
        <v>3.79331</v>
      </c>
      <c r="M23" s="3">
        <v>7291</v>
      </c>
      <c r="N23" s="3">
        <v>1163</v>
      </c>
      <c r="O23" s="3">
        <v>375</v>
      </c>
      <c r="P23" s="3">
        <v>691</v>
      </c>
      <c r="Q23" s="3">
        <v>1639</v>
      </c>
      <c r="R23" s="3">
        <v>3423</v>
      </c>
      <c r="S23" s="1" t="s">
        <v>25358</v>
      </c>
      <c r="T23" s="1" t="s">
        <v>33091</v>
      </c>
      <c r="U23" s="3">
        <v>1</v>
      </c>
      <c r="V23" s="3">
        <v>0</v>
      </c>
      <c r="Y23" s="6" t="s">
        <v>33071</v>
      </c>
      <c r="Z23" s="2">
        <f t="shared" si="0"/>
        <v>2</v>
      </c>
    </row>
    <row r="24" spans="1:30" x14ac:dyDescent="0.25">
      <c r="A24" s="1" t="s">
        <v>5448</v>
      </c>
      <c r="B24" s="2" t="s">
        <v>5449</v>
      </c>
      <c r="C24" s="3">
        <v>34</v>
      </c>
      <c r="D24" s="2" t="s">
        <v>1923</v>
      </c>
      <c r="E24" s="4">
        <v>1456117200000</v>
      </c>
      <c r="F24" s="1" t="s">
        <v>5450</v>
      </c>
      <c r="G24" s="3">
        <v>7431683</v>
      </c>
      <c r="H24" s="1" t="s">
        <v>5451</v>
      </c>
      <c r="I24" s="1" t="s">
        <v>5452</v>
      </c>
      <c r="J24" s="2" t="s">
        <v>167</v>
      </c>
      <c r="K24" s="1" t="s">
        <v>5453</v>
      </c>
      <c r="L24" s="3">
        <v>4.1231499999999999</v>
      </c>
      <c r="M24" s="3">
        <v>406</v>
      </c>
      <c r="N24" s="3">
        <v>25</v>
      </c>
      <c r="O24" s="3">
        <v>13</v>
      </c>
      <c r="P24" s="3">
        <v>40</v>
      </c>
      <c r="Q24" s="3">
        <v>137</v>
      </c>
      <c r="R24" s="3">
        <v>191</v>
      </c>
      <c r="S24" s="1" t="s">
        <v>25358</v>
      </c>
      <c r="T24" s="1" t="s">
        <v>33091</v>
      </c>
      <c r="U24" s="3">
        <v>1</v>
      </c>
      <c r="V24" s="3">
        <v>0</v>
      </c>
      <c r="Y24" s="6" t="s">
        <v>33103</v>
      </c>
      <c r="Z24" s="2">
        <f t="shared" si="0"/>
        <v>1</v>
      </c>
    </row>
    <row r="25" spans="1:30" x14ac:dyDescent="0.25">
      <c r="A25" s="1" t="s">
        <v>10139</v>
      </c>
      <c r="B25" s="2" t="s">
        <v>10140</v>
      </c>
      <c r="C25" s="3">
        <v>1068008</v>
      </c>
      <c r="D25" s="2" t="s">
        <v>87</v>
      </c>
      <c r="E25" s="4">
        <v>1454907600000</v>
      </c>
      <c r="F25" s="1" t="s">
        <v>10141</v>
      </c>
      <c r="G25" s="3">
        <v>15883964</v>
      </c>
      <c r="H25" s="1" t="s">
        <v>10142</v>
      </c>
      <c r="I25" s="1" t="s">
        <v>10143</v>
      </c>
      <c r="J25" s="2" t="s">
        <v>256</v>
      </c>
      <c r="K25" s="1" t="s">
        <v>5</v>
      </c>
      <c r="L25" s="3">
        <v>0</v>
      </c>
      <c r="M25" s="3">
        <v>0</v>
      </c>
      <c r="N25" s="3">
        <v>0</v>
      </c>
      <c r="O25" s="3">
        <v>0</v>
      </c>
      <c r="P25" s="3">
        <v>0</v>
      </c>
      <c r="Q25" s="3">
        <v>0</v>
      </c>
      <c r="R25" s="3">
        <v>0</v>
      </c>
      <c r="S25" s="1" t="s">
        <v>25358</v>
      </c>
      <c r="T25" s="1" t="s">
        <v>33091</v>
      </c>
      <c r="U25" s="3">
        <v>1</v>
      </c>
      <c r="V25" s="3">
        <v>0</v>
      </c>
      <c r="Y25" s="6" t="s">
        <v>33104</v>
      </c>
      <c r="Z25" s="2">
        <f t="shared" si="0"/>
        <v>1</v>
      </c>
    </row>
    <row r="26" spans="1:30" x14ac:dyDescent="0.25">
      <c r="A26" s="1" t="s">
        <v>12103</v>
      </c>
      <c r="B26" s="2" t="s">
        <v>12107</v>
      </c>
      <c r="C26" s="3">
        <v>1604221553</v>
      </c>
      <c r="D26" s="2" t="s">
        <v>118</v>
      </c>
      <c r="E26" s="4">
        <v>1461297600000</v>
      </c>
      <c r="F26" s="1" t="s">
        <v>12104</v>
      </c>
      <c r="G26" s="3">
        <v>12956754</v>
      </c>
      <c r="H26" s="1" t="s">
        <v>12105</v>
      </c>
      <c r="I26" s="1" t="s">
        <v>12106</v>
      </c>
      <c r="J26" s="2" t="s">
        <v>305</v>
      </c>
      <c r="K26" s="1" t="s">
        <v>12108</v>
      </c>
      <c r="L26" s="3">
        <v>5</v>
      </c>
      <c r="M26" s="3">
        <v>2</v>
      </c>
      <c r="N26" s="3">
        <v>0</v>
      </c>
      <c r="O26" s="3">
        <v>0</v>
      </c>
      <c r="P26" s="3">
        <v>0</v>
      </c>
      <c r="Q26" s="3">
        <v>0</v>
      </c>
      <c r="R26" s="3">
        <v>2</v>
      </c>
      <c r="S26" s="1" t="s">
        <v>25358</v>
      </c>
      <c r="T26" s="1" t="s">
        <v>33091</v>
      </c>
      <c r="U26" s="3">
        <v>1</v>
      </c>
      <c r="V26" s="3">
        <v>0</v>
      </c>
      <c r="Y26" s="6" t="s">
        <v>33110</v>
      </c>
      <c r="Z26" s="2">
        <f t="shared" si="0"/>
        <v>0</v>
      </c>
      <c r="AB26" s="2" t="s">
        <v>33243</v>
      </c>
      <c r="AC26" s="2" t="s">
        <v>33171</v>
      </c>
      <c r="AD26" s="2" t="s">
        <v>33172</v>
      </c>
    </row>
    <row r="27" spans="1:30" x14ac:dyDescent="0.25">
      <c r="A27" s="1" t="s">
        <v>4730</v>
      </c>
      <c r="B27" s="2" t="s">
        <v>5502</v>
      </c>
      <c r="C27" s="3">
        <v>20</v>
      </c>
      <c r="D27" s="2" t="s">
        <v>154</v>
      </c>
      <c r="E27" s="4">
        <v>1459828800000</v>
      </c>
      <c r="F27" s="1" t="s">
        <v>4732</v>
      </c>
      <c r="G27" s="3">
        <v>5610631</v>
      </c>
      <c r="H27" s="1" t="s">
        <v>4733</v>
      </c>
      <c r="I27" s="1" t="s">
        <v>4734</v>
      </c>
      <c r="J27" s="2" t="s">
        <v>167</v>
      </c>
      <c r="K27" s="1" t="s">
        <v>5503</v>
      </c>
      <c r="L27" s="3">
        <v>3.0408200000000001</v>
      </c>
      <c r="M27" s="3">
        <v>49</v>
      </c>
      <c r="N27" s="3">
        <v>12</v>
      </c>
      <c r="O27" s="3">
        <v>9</v>
      </c>
      <c r="P27" s="3">
        <v>5</v>
      </c>
      <c r="Q27" s="3">
        <v>11</v>
      </c>
      <c r="R27" s="3">
        <v>12</v>
      </c>
      <c r="S27" s="1" t="s">
        <v>25358</v>
      </c>
      <c r="T27" s="1" t="s">
        <v>33091</v>
      </c>
      <c r="U27" s="3">
        <v>1</v>
      </c>
      <c r="V27" s="3">
        <v>0</v>
      </c>
      <c r="Y27" s="6" t="s">
        <v>33105</v>
      </c>
      <c r="Z27" s="2">
        <f t="shared" si="0"/>
        <v>739</v>
      </c>
      <c r="AB27" s="2">
        <f>SUM(Z:Z)</f>
        <v>1734</v>
      </c>
      <c r="AC27" s="2">
        <f>SUM(Z9:Z33)</f>
        <v>1666</v>
      </c>
      <c r="AD27" s="2">
        <f>SUM(Z20:Z33)</f>
        <v>945</v>
      </c>
    </row>
    <row r="28" spans="1:30" x14ac:dyDescent="0.25">
      <c r="A28" s="1" t="s">
        <v>13888</v>
      </c>
      <c r="B28" s="2" t="s">
        <v>13893</v>
      </c>
      <c r="C28" s="3">
        <v>94</v>
      </c>
      <c r="D28" s="2" t="s">
        <v>1606</v>
      </c>
      <c r="E28" s="4">
        <v>1461902400000</v>
      </c>
      <c r="F28" s="1" t="s">
        <v>13889</v>
      </c>
      <c r="G28" s="3">
        <v>7324540</v>
      </c>
      <c r="H28" s="1" t="s">
        <v>13890</v>
      </c>
      <c r="I28" s="1" t="s">
        <v>13891</v>
      </c>
      <c r="J28" s="2" t="s">
        <v>460</v>
      </c>
      <c r="K28" s="1" t="s">
        <v>13892</v>
      </c>
      <c r="L28" s="3">
        <v>3.5547</v>
      </c>
      <c r="M28" s="3">
        <v>11325</v>
      </c>
      <c r="N28" s="3">
        <v>2337</v>
      </c>
      <c r="O28" s="3">
        <v>951</v>
      </c>
      <c r="P28" s="3">
        <v>1137</v>
      </c>
      <c r="Q28" s="3">
        <v>1893</v>
      </c>
      <c r="R28" s="3">
        <v>5007</v>
      </c>
      <c r="S28" s="1" t="s">
        <v>25358</v>
      </c>
      <c r="T28" s="1" t="s">
        <v>33091</v>
      </c>
      <c r="U28" s="3">
        <v>1</v>
      </c>
      <c r="V28" s="3">
        <v>0</v>
      </c>
      <c r="Y28" s="6" t="s">
        <v>33111</v>
      </c>
      <c r="Z28" s="2">
        <f t="shared" si="0"/>
        <v>0</v>
      </c>
      <c r="AB28" s="2"/>
      <c r="AC28" s="14">
        <f>AC27/SUM(Z:Z)</f>
        <v>0.96078431372549022</v>
      </c>
      <c r="AD28" s="14">
        <f>AD27/SUM(Z:Z)</f>
        <v>0.54498269896193774</v>
      </c>
    </row>
    <row r="29" spans="1:30" x14ac:dyDescent="0.25">
      <c r="A29" s="1" t="s">
        <v>25353</v>
      </c>
      <c r="B29" s="2" t="s">
        <v>25354</v>
      </c>
      <c r="C29" s="3">
        <v>1001005</v>
      </c>
      <c r="D29" s="2" t="s">
        <v>423</v>
      </c>
      <c r="E29" s="4">
        <v>1459396800000</v>
      </c>
      <c r="F29" s="1" t="s">
        <v>25355</v>
      </c>
      <c r="G29" s="3">
        <v>51605939</v>
      </c>
      <c r="H29" s="1" t="s">
        <v>25356</v>
      </c>
      <c r="I29" s="1" t="s">
        <v>25357</v>
      </c>
      <c r="J29" s="2" t="s">
        <v>6</v>
      </c>
      <c r="K29" s="1" t="s">
        <v>5</v>
      </c>
      <c r="L29" s="3">
        <v>3.7929900000000001</v>
      </c>
      <c r="M29" s="3">
        <v>8763</v>
      </c>
      <c r="N29" s="3">
        <v>1568</v>
      </c>
      <c r="O29" s="3">
        <v>589</v>
      </c>
      <c r="P29" s="3">
        <v>849</v>
      </c>
      <c r="Q29" s="3">
        <v>840</v>
      </c>
      <c r="R29" s="3">
        <v>4917</v>
      </c>
      <c r="S29" s="1" t="s">
        <v>25358</v>
      </c>
      <c r="T29" s="1" t="s">
        <v>33092</v>
      </c>
      <c r="U29" s="3">
        <v>3</v>
      </c>
      <c r="V29" s="3">
        <v>0</v>
      </c>
      <c r="Y29" s="6" t="s">
        <v>33106</v>
      </c>
      <c r="Z29" s="2">
        <f t="shared" si="0"/>
        <v>150</v>
      </c>
    </row>
    <row r="30" spans="1:30" x14ac:dyDescent="0.25">
      <c r="A30" s="1" t="s">
        <v>11034</v>
      </c>
      <c r="B30" s="2" t="s">
        <v>11035</v>
      </c>
      <c r="C30" s="3">
        <v>1064058</v>
      </c>
      <c r="D30" s="2" t="s">
        <v>2815</v>
      </c>
      <c r="E30" s="4">
        <v>1451624400000</v>
      </c>
      <c r="F30" s="1" t="s">
        <v>11036</v>
      </c>
      <c r="G30" s="3">
        <v>15025510</v>
      </c>
      <c r="H30" s="1" t="s">
        <v>11037</v>
      </c>
      <c r="I30" s="1" t="s">
        <v>11038</v>
      </c>
      <c r="J30" s="2" t="s">
        <v>305</v>
      </c>
      <c r="K30" s="1" t="s">
        <v>5</v>
      </c>
      <c r="L30" s="3">
        <v>4.75</v>
      </c>
      <c r="M30" s="3">
        <v>8</v>
      </c>
      <c r="N30" s="3">
        <v>0</v>
      </c>
      <c r="O30" s="3">
        <v>0</v>
      </c>
      <c r="P30" s="3">
        <v>0</v>
      </c>
      <c r="Q30" s="3">
        <v>2</v>
      </c>
      <c r="R30" s="3">
        <v>6</v>
      </c>
      <c r="S30" s="1" t="s">
        <v>25358</v>
      </c>
      <c r="T30" s="1" t="s">
        <v>33092</v>
      </c>
      <c r="U30" s="3">
        <v>3</v>
      </c>
      <c r="V30" s="3">
        <v>0</v>
      </c>
      <c r="Y30" s="6" t="s">
        <v>33112</v>
      </c>
      <c r="Z30" s="2">
        <f t="shared" si="0"/>
        <v>0</v>
      </c>
    </row>
    <row r="31" spans="1:30" x14ac:dyDescent="0.25">
      <c r="A31" s="1" t="s">
        <v>19191</v>
      </c>
      <c r="B31" s="2" t="s">
        <v>19192</v>
      </c>
      <c r="C31" s="3">
        <v>11</v>
      </c>
      <c r="D31" s="2" t="s">
        <v>69</v>
      </c>
      <c r="E31" s="4">
        <v>1459310400000</v>
      </c>
      <c r="F31" s="1" t="s">
        <v>19193</v>
      </c>
      <c r="G31" s="3">
        <v>5605980</v>
      </c>
      <c r="H31" s="1" t="s">
        <v>19194</v>
      </c>
      <c r="I31" s="1" t="s">
        <v>19195</v>
      </c>
      <c r="J31" s="2" t="s">
        <v>378</v>
      </c>
      <c r="K31" s="1" t="s">
        <v>19196</v>
      </c>
      <c r="L31" s="3">
        <v>2.8</v>
      </c>
      <c r="M31" s="3">
        <v>80</v>
      </c>
      <c r="N31" s="3">
        <v>30</v>
      </c>
      <c r="O31" s="3">
        <v>7</v>
      </c>
      <c r="P31" s="3">
        <v>15</v>
      </c>
      <c r="Q31" s="3">
        <v>5</v>
      </c>
      <c r="R31" s="3">
        <v>23</v>
      </c>
      <c r="S31" s="1" t="s">
        <v>25358</v>
      </c>
      <c r="T31" s="1" t="s">
        <v>33092</v>
      </c>
      <c r="U31" s="3">
        <v>3</v>
      </c>
      <c r="V31" s="3">
        <v>0</v>
      </c>
      <c r="Y31" s="6" t="s">
        <v>33107</v>
      </c>
      <c r="Z31" s="2">
        <f t="shared" si="0"/>
        <v>3</v>
      </c>
    </row>
    <row r="32" spans="1:30" x14ac:dyDescent="0.25">
      <c r="A32" s="1" t="s">
        <v>26680</v>
      </c>
      <c r="B32" s="2" t="s">
        <v>26681</v>
      </c>
      <c r="C32" s="3">
        <v>35</v>
      </c>
      <c r="D32" s="2" t="s">
        <v>22</v>
      </c>
      <c r="E32" s="4">
        <v>1459483200000</v>
      </c>
      <c r="F32" s="1" t="s">
        <v>26682</v>
      </c>
      <c r="G32" s="3">
        <v>4688228</v>
      </c>
      <c r="H32" s="1" t="s">
        <v>26683</v>
      </c>
      <c r="I32" s="1" t="s">
        <v>26684</v>
      </c>
      <c r="J32" s="2" t="s">
        <v>167</v>
      </c>
      <c r="K32" s="1" t="s">
        <v>26685</v>
      </c>
      <c r="L32" s="3">
        <v>4.1766699999999997</v>
      </c>
      <c r="M32" s="3">
        <v>300</v>
      </c>
      <c r="N32" s="3">
        <v>29</v>
      </c>
      <c r="O32" s="3">
        <v>12</v>
      </c>
      <c r="P32" s="3">
        <v>24</v>
      </c>
      <c r="Q32" s="3">
        <v>47</v>
      </c>
      <c r="R32" s="3">
        <v>188</v>
      </c>
      <c r="S32" s="1" t="s">
        <v>25358</v>
      </c>
      <c r="T32" s="1" t="s">
        <v>33092</v>
      </c>
      <c r="U32" s="3">
        <v>3</v>
      </c>
      <c r="V32" s="3">
        <v>0</v>
      </c>
      <c r="Y32" s="6" t="s">
        <v>33108</v>
      </c>
      <c r="Z32" s="2">
        <f t="shared" si="0"/>
        <v>3</v>
      </c>
    </row>
    <row r="33" spans="1:26" x14ac:dyDescent="0.25">
      <c r="A33" s="1" t="s">
        <v>20603</v>
      </c>
      <c r="B33" s="2" t="s">
        <v>20604</v>
      </c>
      <c r="C33" s="3">
        <v>4</v>
      </c>
      <c r="D33" s="2" t="s">
        <v>438</v>
      </c>
      <c r="E33" s="4">
        <v>1450155600000</v>
      </c>
      <c r="F33" s="1" t="s">
        <v>20605</v>
      </c>
      <c r="G33" s="3">
        <v>4849766</v>
      </c>
      <c r="H33" s="1" t="s">
        <v>20606</v>
      </c>
      <c r="I33" s="1" t="s">
        <v>20607</v>
      </c>
      <c r="J33" s="2" t="s">
        <v>466</v>
      </c>
      <c r="K33" s="1" t="s">
        <v>20608</v>
      </c>
      <c r="L33" s="3">
        <v>3.5</v>
      </c>
      <c r="M33" s="3">
        <v>12</v>
      </c>
      <c r="N33" s="3">
        <v>3</v>
      </c>
      <c r="O33" s="3">
        <v>1</v>
      </c>
      <c r="P33" s="3">
        <v>0</v>
      </c>
      <c r="Q33" s="3">
        <v>3</v>
      </c>
      <c r="R33" s="3">
        <v>5</v>
      </c>
      <c r="S33" s="1" t="s">
        <v>25358</v>
      </c>
      <c r="T33" s="1" t="s">
        <v>33092</v>
      </c>
      <c r="U33" s="3">
        <v>3</v>
      </c>
      <c r="V33" s="3">
        <v>0</v>
      </c>
      <c r="Y33" s="6" t="s">
        <v>33113</v>
      </c>
      <c r="Z33" s="2">
        <f t="shared" si="0"/>
        <v>0</v>
      </c>
    </row>
    <row r="34" spans="1:26" x14ac:dyDescent="0.25">
      <c r="A34" s="1" t="s">
        <v>9041</v>
      </c>
      <c r="B34" s="2" t="s">
        <v>9044</v>
      </c>
      <c r="C34" s="3">
        <v>125</v>
      </c>
      <c r="D34" s="2" t="s">
        <v>244</v>
      </c>
      <c r="E34" s="4">
        <v>1460088000000</v>
      </c>
      <c r="F34" s="1" t="s">
        <v>9045</v>
      </c>
      <c r="G34" s="3">
        <v>6540977</v>
      </c>
      <c r="H34" s="1" t="s">
        <v>9042</v>
      </c>
      <c r="I34" s="1" t="s">
        <v>9043</v>
      </c>
      <c r="J34" s="2" t="s">
        <v>167</v>
      </c>
      <c r="K34" s="1" t="s">
        <v>9046</v>
      </c>
      <c r="L34" s="3">
        <v>3.5986400000000001</v>
      </c>
      <c r="M34" s="3">
        <v>441</v>
      </c>
      <c r="N34" s="3">
        <v>117</v>
      </c>
      <c r="O34" s="3">
        <v>26</v>
      </c>
      <c r="P34" s="3">
        <v>24</v>
      </c>
      <c r="Q34" s="3">
        <v>24</v>
      </c>
      <c r="R34" s="3">
        <v>250</v>
      </c>
      <c r="S34" s="1" t="s">
        <v>25358</v>
      </c>
      <c r="T34" s="1" t="s">
        <v>33092</v>
      </c>
      <c r="U34" s="3">
        <v>3</v>
      </c>
      <c r="V34" s="3">
        <v>0</v>
      </c>
    </row>
    <row r="35" spans="1:26" x14ac:dyDescent="0.25">
      <c r="A35" s="1" t="s">
        <v>209</v>
      </c>
      <c r="B35" s="2" t="s">
        <v>210</v>
      </c>
      <c r="C35" s="3">
        <v>1959</v>
      </c>
      <c r="D35" s="2" t="s">
        <v>211</v>
      </c>
      <c r="E35" s="4">
        <v>1456203600000</v>
      </c>
      <c r="F35" s="1" t="s">
        <v>212</v>
      </c>
      <c r="G35" s="3">
        <v>21372570</v>
      </c>
      <c r="H35" s="1" t="s">
        <v>213</v>
      </c>
      <c r="I35" s="1" t="s">
        <v>214</v>
      </c>
      <c r="J35" s="2" t="s">
        <v>167</v>
      </c>
      <c r="K35" s="1" t="s">
        <v>215</v>
      </c>
      <c r="L35" s="3">
        <v>4.5534999999999997</v>
      </c>
      <c r="M35" s="3">
        <v>813</v>
      </c>
      <c r="N35" s="3">
        <v>52</v>
      </c>
      <c r="O35" s="3">
        <v>16</v>
      </c>
      <c r="P35" s="3">
        <v>29</v>
      </c>
      <c r="Q35" s="3">
        <v>49</v>
      </c>
      <c r="R35" s="3">
        <v>667</v>
      </c>
      <c r="S35" s="1" t="s">
        <v>25358</v>
      </c>
      <c r="T35" s="1" t="s">
        <v>33092</v>
      </c>
      <c r="U35" s="3">
        <v>3</v>
      </c>
      <c r="V35" s="3">
        <v>0</v>
      </c>
    </row>
    <row r="36" spans="1:26" x14ac:dyDescent="0.25">
      <c r="A36" s="1" t="s">
        <v>10624</v>
      </c>
      <c r="B36" s="2" t="s">
        <v>10629</v>
      </c>
      <c r="C36" s="3">
        <v>424</v>
      </c>
      <c r="D36" s="2" t="s">
        <v>618</v>
      </c>
      <c r="E36" s="4">
        <v>1460433600000</v>
      </c>
      <c r="F36" s="1" t="s">
        <v>10625</v>
      </c>
      <c r="G36" s="3">
        <v>14249058</v>
      </c>
      <c r="H36" s="1" t="s">
        <v>10626</v>
      </c>
      <c r="I36" s="1" t="s">
        <v>10627</v>
      </c>
      <c r="J36" s="2" t="s">
        <v>262</v>
      </c>
      <c r="K36" s="1" t="s">
        <v>10628</v>
      </c>
      <c r="L36" s="3">
        <v>3.0714800000000002</v>
      </c>
      <c r="M36" s="3">
        <v>2966</v>
      </c>
      <c r="N36" s="3">
        <v>857</v>
      </c>
      <c r="O36" s="3">
        <v>345</v>
      </c>
      <c r="P36" s="3">
        <v>409</v>
      </c>
      <c r="Q36" s="3">
        <v>439</v>
      </c>
      <c r="R36" s="3">
        <v>916</v>
      </c>
      <c r="S36" s="1" t="s">
        <v>25358</v>
      </c>
      <c r="T36" s="1" t="s">
        <v>33092</v>
      </c>
      <c r="U36" s="3">
        <v>3</v>
      </c>
      <c r="V36" s="3">
        <v>0</v>
      </c>
    </row>
    <row r="37" spans="1:26" x14ac:dyDescent="0.25">
      <c r="A37" s="1" t="s">
        <v>723</v>
      </c>
      <c r="B37" s="2" t="s">
        <v>724</v>
      </c>
      <c r="C37" s="3">
        <v>15</v>
      </c>
      <c r="D37" s="2" t="s">
        <v>725</v>
      </c>
      <c r="E37" s="4">
        <v>1456894800000</v>
      </c>
      <c r="F37" s="1" t="s">
        <v>726</v>
      </c>
      <c r="G37" s="3">
        <v>15313930</v>
      </c>
      <c r="H37" s="1" t="s">
        <v>727</v>
      </c>
      <c r="I37" s="1" t="s">
        <v>728</v>
      </c>
      <c r="J37" s="2" t="s">
        <v>167</v>
      </c>
      <c r="K37" s="1" t="s">
        <v>729</v>
      </c>
      <c r="L37" s="3">
        <v>3.52</v>
      </c>
      <c r="M37" s="3">
        <v>150</v>
      </c>
      <c r="N37" s="3">
        <v>29</v>
      </c>
      <c r="O37" s="3">
        <v>17</v>
      </c>
      <c r="P37" s="3">
        <v>12</v>
      </c>
      <c r="Q37" s="3">
        <v>31</v>
      </c>
      <c r="R37" s="3">
        <v>61</v>
      </c>
      <c r="S37" s="1" t="s">
        <v>25358</v>
      </c>
      <c r="T37" s="1" t="s">
        <v>33092</v>
      </c>
      <c r="U37" s="3">
        <v>3</v>
      </c>
      <c r="V37" s="3">
        <v>0</v>
      </c>
    </row>
    <row r="38" spans="1:26" x14ac:dyDescent="0.25">
      <c r="A38" s="1" t="s">
        <v>28433</v>
      </c>
      <c r="B38" s="2" t="s">
        <v>28437</v>
      </c>
      <c r="C38" s="3">
        <v>20160416</v>
      </c>
      <c r="D38" s="2" t="s">
        <v>2724</v>
      </c>
      <c r="E38" s="4">
        <v>1460779200000</v>
      </c>
      <c r="F38" s="1" t="s">
        <v>28434</v>
      </c>
      <c r="G38" s="3">
        <v>9916316</v>
      </c>
      <c r="H38" s="1" t="s">
        <v>28435</v>
      </c>
      <c r="I38" s="1" t="s">
        <v>28436</v>
      </c>
      <c r="J38" s="2" t="s">
        <v>305</v>
      </c>
      <c r="K38" s="1" t="s">
        <v>28438</v>
      </c>
      <c r="L38" s="3">
        <v>3.7777799999999999</v>
      </c>
      <c r="M38" s="3">
        <v>9</v>
      </c>
      <c r="N38" s="3">
        <v>2</v>
      </c>
      <c r="O38" s="3">
        <v>0</v>
      </c>
      <c r="P38" s="3">
        <v>0</v>
      </c>
      <c r="Q38" s="3">
        <v>3</v>
      </c>
      <c r="R38" s="3">
        <v>4</v>
      </c>
      <c r="S38" s="1" t="s">
        <v>25358</v>
      </c>
      <c r="T38" s="1" t="s">
        <v>33092</v>
      </c>
      <c r="U38" s="3">
        <v>3</v>
      </c>
      <c r="V38" s="3">
        <v>0</v>
      </c>
    </row>
    <row r="39" spans="1:26" x14ac:dyDescent="0.25">
      <c r="A39" s="1" t="s">
        <v>12759</v>
      </c>
      <c r="B39" s="2" t="s">
        <v>12764</v>
      </c>
      <c r="C39" s="3">
        <v>104</v>
      </c>
      <c r="D39" s="2" t="s">
        <v>1606</v>
      </c>
      <c r="E39" s="4">
        <v>1461902400000</v>
      </c>
      <c r="F39" s="1" t="s">
        <v>12760</v>
      </c>
      <c r="G39" s="3">
        <v>20273437</v>
      </c>
      <c r="H39" s="1" t="s">
        <v>12761</v>
      </c>
      <c r="I39" s="1" t="s">
        <v>12762</v>
      </c>
      <c r="J39" s="2" t="s">
        <v>378</v>
      </c>
      <c r="K39" s="1" t="s">
        <v>12763</v>
      </c>
      <c r="L39" s="3">
        <v>4.2195099999999996</v>
      </c>
      <c r="M39" s="3">
        <v>41</v>
      </c>
      <c r="N39" s="3">
        <v>5</v>
      </c>
      <c r="O39" s="3">
        <v>1</v>
      </c>
      <c r="P39" s="3">
        <v>2</v>
      </c>
      <c r="Q39" s="3">
        <v>5</v>
      </c>
      <c r="R39" s="3">
        <v>28</v>
      </c>
      <c r="S39" s="1" t="s">
        <v>25358</v>
      </c>
      <c r="T39" s="1" t="s">
        <v>33092</v>
      </c>
      <c r="U39" s="3">
        <v>3</v>
      </c>
      <c r="V39" s="3">
        <v>0</v>
      </c>
    </row>
    <row r="40" spans="1:26" x14ac:dyDescent="0.25">
      <c r="A40" s="1" t="s">
        <v>19521</v>
      </c>
      <c r="B40" s="2" t="s">
        <v>19525</v>
      </c>
      <c r="C40" s="3">
        <v>2919</v>
      </c>
      <c r="D40" s="2" t="s">
        <v>145</v>
      </c>
      <c r="E40" s="4">
        <v>1461816000000</v>
      </c>
      <c r="F40" s="1" t="s">
        <v>19522</v>
      </c>
      <c r="G40" s="3">
        <v>8730656</v>
      </c>
      <c r="H40" s="1" t="s">
        <v>19523</v>
      </c>
      <c r="I40" s="1" t="s">
        <v>19524</v>
      </c>
      <c r="J40" s="2" t="s">
        <v>378</v>
      </c>
      <c r="K40" s="1" t="s">
        <v>19526</v>
      </c>
      <c r="L40" s="3">
        <v>3.6941199999999998</v>
      </c>
      <c r="M40" s="3">
        <v>170</v>
      </c>
      <c r="N40" s="3">
        <v>43</v>
      </c>
      <c r="O40" s="3">
        <v>9</v>
      </c>
      <c r="P40" s="3">
        <v>5</v>
      </c>
      <c r="Q40" s="3">
        <v>13</v>
      </c>
      <c r="R40" s="3">
        <v>100</v>
      </c>
      <c r="S40" s="1" t="s">
        <v>25358</v>
      </c>
      <c r="T40" s="1" t="s">
        <v>33092</v>
      </c>
      <c r="U40" s="3">
        <v>3</v>
      </c>
      <c r="V40" s="3">
        <v>0</v>
      </c>
    </row>
    <row r="41" spans="1:26" x14ac:dyDescent="0.25">
      <c r="A41" s="1" t="s">
        <v>22748</v>
      </c>
      <c r="B41" s="2" t="s">
        <v>22749</v>
      </c>
      <c r="C41" s="3">
        <v>4</v>
      </c>
      <c r="D41" s="2" t="s">
        <v>1847</v>
      </c>
      <c r="E41" s="4">
        <v>1453093200000</v>
      </c>
      <c r="F41" s="1" t="s">
        <v>22750</v>
      </c>
      <c r="G41" s="3">
        <v>2626757</v>
      </c>
      <c r="H41" s="1" t="s">
        <v>22751</v>
      </c>
      <c r="I41" s="1" t="s">
        <v>5</v>
      </c>
      <c r="J41" s="2" t="s">
        <v>305</v>
      </c>
      <c r="K41" s="1" t="s">
        <v>22752</v>
      </c>
      <c r="L41" s="3">
        <v>4</v>
      </c>
      <c r="M41" s="3">
        <v>4</v>
      </c>
      <c r="N41" s="3">
        <v>1</v>
      </c>
      <c r="O41" s="3">
        <v>0</v>
      </c>
      <c r="P41" s="3">
        <v>0</v>
      </c>
      <c r="Q41" s="3">
        <v>0</v>
      </c>
      <c r="R41" s="3">
        <v>3</v>
      </c>
      <c r="S41" s="1" t="s">
        <v>25358</v>
      </c>
      <c r="T41" s="1" t="s">
        <v>33092</v>
      </c>
      <c r="U41" s="3">
        <v>3</v>
      </c>
      <c r="V41" s="3">
        <v>0</v>
      </c>
    </row>
    <row r="42" spans="1:26" x14ac:dyDescent="0.25">
      <c r="A42" s="1" t="s">
        <v>12034</v>
      </c>
      <c r="B42" s="2" t="s">
        <v>12035</v>
      </c>
      <c r="C42" s="3">
        <v>1064058</v>
      </c>
      <c r="D42" s="2" t="s">
        <v>866</v>
      </c>
      <c r="E42" s="4">
        <v>1452834000000</v>
      </c>
      <c r="F42" s="1" t="s">
        <v>12036</v>
      </c>
      <c r="G42" s="3">
        <v>15599891</v>
      </c>
      <c r="H42" s="1" t="s">
        <v>12037</v>
      </c>
      <c r="I42" s="1" t="s">
        <v>12038</v>
      </c>
      <c r="J42" s="2" t="s">
        <v>305</v>
      </c>
      <c r="K42" s="1" t="s">
        <v>12039</v>
      </c>
      <c r="L42" s="3">
        <v>5</v>
      </c>
      <c r="M42" s="3">
        <v>3</v>
      </c>
      <c r="N42" s="3">
        <v>0</v>
      </c>
      <c r="O42" s="3">
        <v>0</v>
      </c>
      <c r="P42" s="3">
        <v>0</v>
      </c>
      <c r="Q42" s="3">
        <v>0</v>
      </c>
      <c r="R42" s="3">
        <v>3</v>
      </c>
      <c r="S42" s="1" t="s">
        <v>25358</v>
      </c>
      <c r="T42" s="1" t="s">
        <v>33092</v>
      </c>
      <c r="U42" s="3">
        <v>3</v>
      </c>
      <c r="V42" s="3">
        <v>0</v>
      </c>
    </row>
    <row r="43" spans="1:26" x14ac:dyDescent="0.25">
      <c r="A43" s="1" t="s">
        <v>8089</v>
      </c>
      <c r="B43" s="2" t="s">
        <v>8090</v>
      </c>
      <c r="C43" s="3">
        <v>1064058</v>
      </c>
      <c r="D43" s="2" t="s">
        <v>8091</v>
      </c>
      <c r="E43" s="4">
        <v>1451278800000</v>
      </c>
      <c r="F43" s="1" t="s">
        <v>8092</v>
      </c>
      <c r="G43" s="3">
        <v>15644204</v>
      </c>
      <c r="H43" s="1" t="s">
        <v>8093</v>
      </c>
      <c r="I43" s="1" t="s">
        <v>8094</v>
      </c>
      <c r="J43" s="2" t="s">
        <v>53</v>
      </c>
      <c r="K43" s="1" t="s">
        <v>8095</v>
      </c>
      <c r="L43" s="3">
        <v>4.3235299999999999</v>
      </c>
      <c r="M43" s="3">
        <v>34</v>
      </c>
      <c r="N43" s="3">
        <v>3</v>
      </c>
      <c r="O43" s="3">
        <v>0</v>
      </c>
      <c r="P43" s="3">
        <v>3</v>
      </c>
      <c r="Q43" s="3">
        <v>5</v>
      </c>
      <c r="R43" s="3">
        <v>23</v>
      </c>
      <c r="S43" s="1" t="s">
        <v>25358</v>
      </c>
      <c r="T43" s="1" t="s">
        <v>33092</v>
      </c>
      <c r="U43" s="3">
        <v>3</v>
      </c>
      <c r="V43" s="3">
        <v>0</v>
      </c>
    </row>
    <row r="44" spans="1:26" x14ac:dyDescent="0.25">
      <c r="A44" s="1" t="s">
        <v>9553</v>
      </c>
      <c r="B44" s="2" t="s">
        <v>9554</v>
      </c>
      <c r="C44" s="3">
        <v>1064058</v>
      </c>
      <c r="D44" s="2" t="s">
        <v>8108</v>
      </c>
      <c r="E44" s="4">
        <v>1451970000000</v>
      </c>
      <c r="F44" s="1" t="s">
        <v>9555</v>
      </c>
      <c r="G44" s="3">
        <v>15235648</v>
      </c>
      <c r="H44" s="1" t="s">
        <v>9556</v>
      </c>
      <c r="I44" s="1" t="s">
        <v>9557</v>
      </c>
      <c r="J44" s="2" t="s">
        <v>167</v>
      </c>
      <c r="K44" s="1" t="s">
        <v>5</v>
      </c>
      <c r="L44" s="3">
        <v>4.5918999999999999</v>
      </c>
      <c r="M44" s="3">
        <v>321</v>
      </c>
      <c r="N44" s="3">
        <v>10</v>
      </c>
      <c r="O44" s="3">
        <v>6</v>
      </c>
      <c r="P44" s="3">
        <v>20</v>
      </c>
      <c r="Q44" s="3">
        <v>33</v>
      </c>
      <c r="R44" s="3">
        <v>252</v>
      </c>
      <c r="S44" s="1" t="s">
        <v>25358</v>
      </c>
      <c r="T44" s="1" t="s">
        <v>33092</v>
      </c>
      <c r="U44" s="3">
        <v>3</v>
      </c>
      <c r="V44" s="3">
        <v>0</v>
      </c>
    </row>
    <row r="45" spans="1:26" x14ac:dyDescent="0.25">
      <c r="A45" s="1" t="s">
        <v>12808</v>
      </c>
      <c r="B45" s="2" t="s">
        <v>12809</v>
      </c>
      <c r="C45" s="3">
        <v>1064058</v>
      </c>
      <c r="D45" s="2" t="s">
        <v>11159</v>
      </c>
      <c r="E45" s="4">
        <v>1452056400000</v>
      </c>
      <c r="F45" s="1" t="s">
        <v>12810</v>
      </c>
      <c r="G45" s="3">
        <v>18762289</v>
      </c>
      <c r="H45" s="1" t="s">
        <v>12811</v>
      </c>
      <c r="I45" s="1" t="s">
        <v>12812</v>
      </c>
      <c r="J45" s="2" t="s">
        <v>378</v>
      </c>
      <c r="K45" s="1" t="s">
        <v>5</v>
      </c>
      <c r="L45" s="3">
        <v>3.0666699999999998</v>
      </c>
      <c r="M45" s="3">
        <v>45</v>
      </c>
      <c r="N45" s="3">
        <v>14</v>
      </c>
      <c r="O45" s="3">
        <v>4</v>
      </c>
      <c r="P45" s="3">
        <v>6</v>
      </c>
      <c r="Q45" s="3">
        <v>7</v>
      </c>
      <c r="R45" s="3">
        <v>14</v>
      </c>
      <c r="S45" s="1" t="s">
        <v>25358</v>
      </c>
      <c r="T45" s="1" t="s">
        <v>33092</v>
      </c>
      <c r="U45" s="3">
        <v>3</v>
      </c>
      <c r="V45" s="3">
        <v>0</v>
      </c>
    </row>
    <row r="46" spans="1:26" x14ac:dyDescent="0.25">
      <c r="A46" s="1" t="s">
        <v>12040</v>
      </c>
      <c r="B46" s="2" t="s">
        <v>12041</v>
      </c>
      <c r="C46" s="3">
        <v>1064058</v>
      </c>
      <c r="D46" s="2" t="s">
        <v>1847</v>
      </c>
      <c r="E46" s="4">
        <v>1453093200000</v>
      </c>
      <c r="F46" s="1" t="s">
        <v>12042</v>
      </c>
      <c r="G46" s="3">
        <v>14597696</v>
      </c>
      <c r="H46" s="1" t="s">
        <v>8110</v>
      </c>
      <c r="I46" s="1" t="s">
        <v>8111</v>
      </c>
      <c r="J46" s="2" t="s">
        <v>305</v>
      </c>
      <c r="K46" s="1" t="s">
        <v>5</v>
      </c>
      <c r="L46" s="3">
        <v>4</v>
      </c>
      <c r="M46" s="3">
        <v>8</v>
      </c>
      <c r="N46" s="3">
        <v>2</v>
      </c>
      <c r="O46" s="3">
        <v>0</v>
      </c>
      <c r="P46" s="3">
        <v>0</v>
      </c>
      <c r="Q46" s="3">
        <v>0</v>
      </c>
      <c r="R46" s="3">
        <v>6</v>
      </c>
      <c r="S46" s="1" t="s">
        <v>25358</v>
      </c>
      <c r="T46" s="1" t="s">
        <v>33092</v>
      </c>
      <c r="U46" s="3">
        <v>3</v>
      </c>
      <c r="V46" s="3">
        <v>0</v>
      </c>
    </row>
    <row r="47" spans="1:26" x14ac:dyDescent="0.25">
      <c r="A47" s="1" t="s">
        <v>14462</v>
      </c>
      <c r="B47" s="2" t="s">
        <v>14463</v>
      </c>
      <c r="C47" s="3">
        <v>1064058</v>
      </c>
      <c r="D47" s="2" t="s">
        <v>813</v>
      </c>
      <c r="E47" s="4">
        <v>1452747600000</v>
      </c>
      <c r="F47" s="1" t="s">
        <v>14464</v>
      </c>
      <c r="G47" s="3">
        <v>15174408</v>
      </c>
      <c r="H47" s="1" t="s">
        <v>14465</v>
      </c>
      <c r="I47" s="1" t="s">
        <v>14466</v>
      </c>
      <c r="J47" s="2" t="s">
        <v>466</v>
      </c>
      <c r="K47" s="1" t="s">
        <v>5</v>
      </c>
      <c r="L47" s="3">
        <v>4.09091</v>
      </c>
      <c r="M47" s="3">
        <v>22</v>
      </c>
      <c r="N47" s="3">
        <v>3</v>
      </c>
      <c r="O47" s="3">
        <v>0</v>
      </c>
      <c r="P47" s="3">
        <v>2</v>
      </c>
      <c r="Q47" s="3">
        <v>4</v>
      </c>
      <c r="R47" s="3">
        <v>13</v>
      </c>
      <c r="S47" s="1" t="s">
        <v>25358</v>
      </c>
      <c r="T47" s="1" t="s">
        <v>33092</v>
      </c>
      <c r="U47" s="3">
        <v>3</v>
      </c>
      <c r="V47" s="3">
        <v>0</v>
      </c>
    </row>
    <row r="48" spans="1:26" x14ac:dyDescent="0.25">
      <c r="A48" s="1" t="s">
        <v>14467</v>
      </c>
      <c r="B48" s="2" t="s">
        <v>14468</v>
      </c>
      <c r="C48" s="3">
        <v>1064058</v>
      </c>
      <c r="D48" s="2" t="s">
        <v>5850</v>
      </c>
      <c r="E48" s="4">
        <v>1452574800000</v>
      </c>
      <c r="F48" s="1" t="s">
        <v>14469</v>
      </c>
      <c r="G48" s="3">
        <v>19743148</v>
      </c>
      <c r="H48" s="1" t="s">
        <v>14470</v>
      </c>
      <c r="I48" s="1" t="s">
        <v>14471</v>
      </c>
      <c r="J48" s="2" t="s">
        <v>466</v>
      </c>
      <c r="K48" s="1" t="s">
        <v>5</v>
      </c>
      <c r="L48" s="3">
        <v>3.30769</v>
      </c>
      <c r="M48" s="3">
        <v>13</v>
      </c>
      <c r="N48" s="3">
        <v>4</v>
      </c>
      <c r="O48" s="3">
        <v>0</v>
      </c>
      <c r="P48" s="3">
        <v>2</v>
      </c>
      <c r="Q48" s="3">
        <v>2</v>
      </c>
      <c r="R48" s="3">
        <v>5</v>
      </c>
      <c r="S48" s="1" t="s">
        <v>25358</v>
      </c>
      <c r="T48" s="1" t="s">
        <v>33092</v>
      </c>
      <c r="U48" s="3">
        <v>3</v>
      </c>
      <c r="V48" s="3">
        <v>0</v>
      </c>
    </row>
    <row r="49" spans="1:22" x14ac:dyDescent="0.25">
      <c r="A49" s="1" t="s">
        <v>13620</v>
      </c>
      <c r="B49" s="2" t="s">
        <v>13621</v>
      </c>
      <c r="C49" s="3">
        <v>1064058</v>
      </c>
      <c r="D49" s="2" t="s">
        <v>7875</v>
      </c>
      <c r="E49" s="4">
        <v>1451365200000</v>
      </c>
      <c r="F49" s="1" t="s">
        <v>13622</v>
      </c>
      <c r="G49" s="3">
        <v>15757289</v>
      </c>
      <c r="H49" s="1" t="s">
        <v>10142</v>
      </c>
      <c r="I49" s="1" t="s">
        <v>10143</v>
      </c>
      <c r="J49" s="2" t="s">
        <v>449</v>
      </c>
      <c r="K49" s="1" t="s">
        <v>5</v>
      </c>
      <c r="L49" s="3">
        <v>0</v>
      </c>
      <c r="M49" s="3">
        <v>0</v>
      </c>
      <c r="N49" s="3">
        <v>0</v>
      </c>
      <c r="O49" s="3">
        <v>0</v>
      </c>
      <c r="P49" s="3">
        <v>0</v>
      </c>
      <c r="Q49" s="3">
        <v>0</v>
      </c>
      <c r="R49" s="3">
        <v>0</v>
      </c>
      <c r="S49" s="1" t="s">
        <v>25358</v>
      </c>
      <c r="T49" s="1" t="s">
        <v>33092</v>
      </c>
      <c r="U49" s="3">
        <v>3</v>
      </c>
      <c r="V49" s="3">
        <v>0</v>
      </c>
    </row>
    <row r="50" spans="1:22" x14ac:dyDescent="0.25">
      <c r="A50" s="1" t="s">
        <v>14478</v>
      </c>
      <c r="B50" s="2" t="s">
        <v>14479</v>
      </c>
      <c r="C50" s="3">
        <v>1064058</v>
      </c>
      <c r="D50" s="2" t="s">
        <v>866</v>
      </c>
      <c r="E50" s="4">
        <v>1452834000000</v>
      </c>
      <c r="F50" s="1" t="s">
        <v>14480</v>
      </c>
      <c r="G50" s="3">
        <v>14507165</v>
      </c>
      <c r="H50" s="1" t="s">
        <v>12037</v>
      </c>
      <c r="I50" s="1" t="s">
        <v>12038</v>
      </c>
      <c r="J50" s="2" t="s">
        <v>466</v>
      </c>
      <c r="K50" s="1" t="s">
        <v>5</v>
      </c>
      <c r="L50" s="3">
        <v>4.25</v>
      </c>
      <c r="M50" s="3">
        <v>4</v>
      </c>
      <c r="N50" s="3">
        <v>0</v>
      </c>
      <c r="O50" s="3">
        <v>0</v>
      </c>
      <c r="P50" s="3">
        <v>0</v>
      </c>
      <c r="Q50" s="3">
        <v>3</v>
      </c>
      <c r="R50" s="3">
        <v>1</v>
      </c>
      <c r="S50" s="1" t="s">
        <v>25358</v>
      </c>
      <c r="T50" s="1" t="s">
        <v>33092</v>
      </c>
      <c r="U50" s="3">
        <v>3</v>
      </c>
      <c r="V50" s="3">
        <v>0</v>
      </c>
    </row>
    <row r="51" spans="1:22" x14ac:dyDescent="0.25">
      <c r="A51" s="1" t="s">
        <v>8096</v>
      </c>
      <c r="B51" s="2" t="s">
        <v>8097</v>
      </c>
      <c r="C51" s="3">
        <v>1064058</v>
      </c>
      <c r="D51" s="2" t="s">
        <v>8091</v>
      </c>
      <c r="E51" s="4">
        <v>1451278800000</v>
      </c>
      <c r="F51" s="1" t="s">
        <v>8098</v>
      </c>
      <c r="G51" s="3">
        <v>14488359</v>
      </c>
      <c r="H51" s="1" t="s">
        <v>8099</v>
      </c>
      <c r="I51" s="1" t="s">
        <v>8100</v>
      </c>
      <c r="J51" s="2" t="s">
        <v>53</v>
      </c>
      <c r="K51" s="1" t="s">
        <v>5</v>
      </c>
      <c r="L51" s="3">
        <v>4.5519999999999996</v>
      </c>
      <c r="M51" s="3">
        <v>125</v>
      </c>
      <c r="N51" s="3">
        <v>3</v>
      </c>
      <c r="O51" s="3">
        <v>4</v>
      </c>
      <c r="P51" s="3">
        <v>7</v>
      </c>
      <c r="Q51" s="3">
        <v>18</v>
      </c>
      <c r="R51" s="3">
        <v>93</v>
      </c>
      <c r="S51" s="1" t="s">
        <v>25358</v>
      </c>
      <c r="T51" s="1" t="s">
        <v>33092</v>
      </c>
      <c r="U51" s="3">
        <v>3</v>
      </c>
      <c r="V51" s="3">
        <v>0</v>
      </c>
    </row>
    <row r="52" spans="1:22" x14ac:dyDescent="0.25">
      <c r="A52" s="1" t="s">
        <v>8101</v>
      </c>
      <c r="B52" s="2" t="s">
        <v>8102</v>
      </c>
      <c r="C52" s="3">
        <v>1064058</v>
      </c>
      <c r="D52" s="2" t="s">
        <v>5850</v>
      </c>
      <c r="E52" s="4">
        <v>1452574800000</v>
      </c>
      <c r="F52" s="1" t="s">
        <v>8103</v>
      </c>
      <c r="G52" s="3">
        <v>16122612</v>
      </c>
      <c r="H52" s="1" t="s">
        <v>8104</v>
      </c>
      <c r="I52" s="1" t="s">
        <v>8105</v>
      </c>
      <c r="J52" s="2" t="s">
        <v>53</v>
      </c>
      <c r="K52" s="1" t="s">
        <v>5</v>
      </c>
      <c r="L52" s="3">
        <v>3.8947400000000001</v>
      </c>
      <c r="M52" s="3">
        <v>19</v>
      </c>
      <c r="N52" s="3">
        <v>1</v>
      </c>
      <c r="O52" s="3">
        <v>2</v>
      </c>
      <c r="P52" s="3">
        <v>3</v>
      </c>
      <c r="Q52" s="3">
        <v>5</v>
      </c>
      <c r="R52" s="3">
        <v>8</v>
      </c>
      <c r="S52" s="1" t="s">
        <v>25358</v>
      </c>
      <c r="T52" s="1" t="s">
        <v>33092</v>
      </c>
      <c r="U52" s="3">
        <v>3</v>
      </c>
      <c r="V52" s="3">
        <v>0</v>
      </c>
    </row>
    <row r="53" spans="1:22" x14ac:dyDescent="0.25">
      <c r="A53" s="1" t="s">
        <v>8106</v>
      </c>
      <c r="B53" s="2" t="s">
        <v>8107</v>
      </c>
      <c r="C53" s="3">
        <v>1064058</v>
      </c>
      <c r="D53" s="2" t="s">
        <v>8108</v>
      </c>
      <c r="E53" s="4">
        <v>1451970000000</v>
      </c>
      <c r="F53" s="1" t="s">
        <v>8109</v>
      </c>
      <c r="G53" s="3">
        <v>17780758</v>
      </c>
      <c r="H53" s="1" t="s">
        <v>8110</v>
      </c>
      <c r="I53" s="1" t="s">
        <v>8111</v>
      </c>
      <c r="J53" s="2" t="s">
        <v>53</v>
      </c>
      <c r="K53" s="1" t="s">
        <v>5</v>
      </c>
      <c r="L53" s="3">
        <v>4.4047599999999996</v>
      </c>
      <c r="M53" s="3">
        <v>84</v>
      </c>
      <c r="N53" s="3">
        <v>2</v>
      </c>
      <c r="O53" s="3">
        <v>3</v>
      </c>
      <c r="P53" s="3">
        <v>6</v>
      </c>
      <c r="Q53" s="3">
        <v>21</v>
      </c>
      <c r="R53" s="3">
        <v>52</v>
      </c>
      <c r="S53" s="1" t="s">
        <v>25358</v>
      </c>
      <c r="T53" s="1" t="s">
        <v>33092</v>
      </c>
      <c r="U53" s="3">
        <v>3</v>
      </c>
      <c r="V53" s="3">
        <v>0</v>
      </c>
    </row>
    <row r="54" spans="1:22" x14ac:dyDescent="0.25">
      <c r="A54" s="1" t="s">
        <v>10133</v>
      </c>
      <c r="B54" s="2" t="s">
        <v>10134</v>
      </c>
      <c r="C54" s="3">
        <v>1064058</v>
      </c>
      <c r="D54" s="2" t="s">
        <v>5090</v>
      </c>
      <c r="E54" s="4">
        <v>1451883600000</v>
      </c>
      <c r="F54" s="1" t="s">
        <v>10135</v>
      </c>
      <c r="G54" s="3">
        <v>18303269</v>
      </c>
      <c r="H54" s="1" t="s">
        <v>10136</v>
      </c>
      <c r="I54" s="1" t="s">
        <v>10137</v>
      </c>
      <c r="J54" s="2" t="s">
        <v>256</v>
      </c>
      <c r="K54" s="1" t="s">
        <v>10138</v>
      </c>
      <c r="L54" s="3">
        <v>4</v>
      </c>
      <c r="M54" s="3">
        <v>1</v>
      </c>
      <c r="N54" s="3">
        <v>0</v>
      </c>
      <c r="O54" s="3">
        <v>0</v>
      </c>
      <c r="P54" s="3">
        <v>0</v>
      </c>
      <c r="Q54" s="3">
        <v>1</v>
      </c>
      <c r="R54" s="3">
        <v>0</v>
      </c>
      <c r="S54" s="1" t="s">
        <v>25358</v>
      </c>
      <c r="T54" s="1" t="s">
        <v>33092</v>
      </c>
      <c r="U54" s="3">
        <v>3</v>
      </c>
      <c r="V54" s="3">
        <v>0</v>
      </c>
    </row>
    <row r="55" spans="1:22" x14ac:dyDescent="0.25">
      <c r="A55" s="1" t="s">
        <v>13623</v>
      </c>
      <c r="B55" s="2" t="s">
        <v>13624</v>
      </c>
      <c r="C55" s="3">
        <v>1064058</v>
      </c>
      <c r="D55" s="2" t="s">
        <v>866</v>
      </c>
      <c r="E55" s="4">
        <v>1452834000000</v>
      </c>
      <c r="F55" s="1" t="s">
        <v>13625</v>
      </c>
      <c r="G55" s="3">
        <v>15637631</v>
      </c>
      <c r="H55" s="1" t="s">
        <v>8110</v>
      </c>
      <c r="I55" s="1" t="s">
        <v>8111</v>
      </c>
      <c r="J55" s="2" t="s">
        <v>449</v>
      </c>
      <c r="K55" s="1" t="s">
        <v>5</v>
      </c>
      <c r="L55" s="3">
        <v>5</v>
      </c>
      <c r="M55" s="3">
        <v>4</v>
      </c>
      <c r="N55" s="3">
        <v>0</v>
      </c>
      <c r="O55" s="3">
        <v>0</v>
      </c>
      <c r="P55" s="3">
        <v>0</v>
      </c>
      <c r="Q55" s="3">
        <v>0</v>
      </c>
      <c r="R55" s="3">
        <v>4</v>
      </c>
      <c r="S55" s="1" t="s">
        <v>25358</v>
      </c>
      <c r="T55" s="1" t="s">
        <v>33092</v>
      </c>
      <c r="U55" s="3">
        <v>3</v>
      </c>
      <c r="V55" s="3">
        <v>0</v>
      </c>
    </row>
    <row r="56" spans="1:22" x14ac:dyDescent="0.25">
      <c r="A56" s="1" t="s">
        <v>14481</v>
      </c>
      <c r="B56" s="2" t="s">
        <v>14482</v>
      </c>
      <c r="C56" s="3">
        <v>1064058</v>
      </c>
      <c r="D56" s="2" t="s">
        <v>8544</v>
      </c>
      <c r="E56" s="4">
        <v>1451451600000</v>
      </c>
      <c r="F56" s="1" t="s">
        <v>14483</v>
      </c>
      <c r="G56" s="3">
        <v>15882442</v>
      </c>
      <c r="H56" s="1" t="s">
        <v>11037</v>
      </c>
      <c r="I56" s="1" t="s">
        <v>11038</v>
      </c>
      <c r="J56" s="2" t="s">
        <v>466</v>
      </c>
      <c r="K56" s="1" t="s">
        <v>5</v>
      </c>
      <c r="L56" s="3">
        <v>4.6666699999999999</v>
      </c>
      <c r="M56" s="3">
        <v>15</v>
      </c>
      <c r="N56" s="3">
        <v>0</v>
      </c>
      <c r="O56" s="3">
        <v>0</v>
      </c>
      <c r="P56" s="3">
        <v>2</v>
      </c>
      <c r="Q56" s="3">
        <v>1</v>
      </c>
      <c r="R56" s="3">
        <v>12</v>
      </c>
      <c r="S56" s="1" t="s">
        <v>25358</v>
      </c>
      <c r="T56" s="1" t="s">
        <v>33092</v>
      </c>
      <c r="U56" s="3">
        <v>3</v>
      </c>
      <c r="V56" s="3">
        <v>0</v>
      </c>
    </row>
    <row r="57" spans="1:22" x14ac:dyDescent="0.25">
      <c r="A57" s="1" t="s">
        <v>12813</v>
      </c>
      <c r="B57" s="2" t="s">
        <v>12814</v>
      </c>
      <c r="C57" s="3">
        <v>555150008</v>
      </c>
      <c r="D57" s="2" t="s">
        <v>2286</v>
      </c>
      <c r="E57" s="4">
        <v>1453006800000</v>
      </c>
      <c r="F57" s="1" t="s">
        <v>12815</v>
      </c>
      <c r="G57" s="3">
        <v>15705569</v>
      </c>
      <c r="H57" s="1" t="s">
        <v>12816</v>
      </c>
      <c r="I57" s="1" t="s">
        <v>12817</v>
      </c>
      <c r="J57" s="2" t="s">
        <v>378</v>
      </c>
      <c r="K57" s="1" t="s">
        <v>12818</v>
      </c>
      <c r="L57" s="3">
        <v>4.3636400000000002</v>
      </c>
      <c r="M57" s="3">
        <v>88</v>
      </c>
      <c r="N57" s="3">
        <v>5</v>
      </c>
      <c r="O57" s="3">
        <v>1</v>
      </c>
      <c r="P57" s="3">
        <v>7</v>
      </c>
      <c r="Q57" s="3">
        <v>19</v>
      </c>
      <c r="R57" s="3">
        <v>56</v>
      </c>
      <c r="S57" s="1" t="s">
        <v>25358</v>
      </c>
      <c r="T57" s="1" t="s">
        <v>33092</v>
      </c>
      <c r="U57" s="3">
        <v>3</v>
      </c>
      <c r="V57" s="3">
        <v>0</v>
      </c>
    </row>
    <row r="58" spans="1:22" x14ac:dyDescent="0.25">
      <c r="A58" s="1" t="s">
        <v>5473</v>
      </c>
      <c r="B58" s="2" t="s">
        <v>5474</v>
      </c>
      <c r="C58" s="3">
        <v>11</v>
      </c>
      <c r="D58" s="2" t="s">
        <v>957</v>
      </c>
      <c r="E58" s="4">
        <v>1455166800000</v>
      </c>
      <c r="F58" s="1" t="s">
        <v>5475</v>
      </c>
      <c r="G58" s="3">
        <v>10220211</v>
      </c>
      <c r="H58" s="1" t="s">
        <v>5476</v>
      </c>
      <c r="I58" s="1" t="s">
        <v>5477</v>
      </c>
      <c r="J58" s="2" t="s">
        <v>167</v>
      </c>
      <c r="K58" s="1" t="s">
        <v>5</v>
      </c>
      <c r="L58" s="3">
        <v>4.1753400000000003</v>
      </c>
      <c r="M58" s="3">
        <v>365</v>
      </c>
      <c r="N58" s="3">
        <v>32</v>
      </c>
      <c r="O58" s="3">
        <v>17</v>
      </c>
      <c r="P58" s="3">
        <v>31</v>
      </c>
      <c r="Q58" s="3">
        <v>60</v>
      </c>
      <c r="R58" s="3">
        <v>225</v>
      </c>
      <c r="S58" s="1" t="s">
        <v>25358</v>
      </c>
      <c r="T58" s="1" t="s">
        <v>33092</v>
      </c>
      <c r="U58" s="3">
        <v>3</v>
      </c>
      <c r="V58" s="3">
        <v>0</v>
      </c>
    </row>
    <row r="59" spans="1:22" x14ac:dyDescent="0.25">
      <c r="A59" s="1" t="s">
        <v>26332</v>
      </c>
      <c r="B59" s="2" t="s">
        <v>26333</v>
      </c>
      <c r="C59" s="3">
        <v>12</v>
      </c>
      <c r="D59" s="2" t="s">
        <v>3157</v>
      </c>
      <c r="E59" s="4">
        <v>1450933200000</v>
      </c>
      <c r="F59" s="1" t="s">
        <v>26334</v>
      </c>
      <c r="G59" s="3">
        <v>5845183</v>
      </c>
      <c r="H59" s="1" t="s">
        <v>26335</v>
      </c>
      <c r="I59" s="1" t="s">
        <v>26336</v>
      </c>
      <c r="J59" s="2" t="s">
        <v>53</v>
      </c>
      <c r="K59" s="1" t="s">
        <v>26337</v>
      </c>
      <c r="L59" s="3">
        <v>4.6226399999999996</v>
      </c>
      <c r="M59" s="3">
        <v>53</v>
      </c>
      <c r="N59" s="3">
        <v>2</v>
      </c>
      <c r="O59" s="3">
        <v>1</v>
      </c>
      <c r="P59" s="3">
        <v>1</v>
      </c>
      <c r="Q59" s="3">
        <v>7</v>
      </c>
      <c r="R59" s="3">
        <v>42</v>
      </c>
      <c r="S59" s="1" t="s">
        <v>25358</v>
      </c>
      <c r="T59" s="1" t="s">
        <v>33092</v>
      </c>
      <c r="U59" s="3">
        <v>3</v>
      </c>
      <c r="V59" s="3">
        <v>0</v>
      </c>
    </row>
    <row r="60" spans="1:22" x14ac:dyDescent="0.25">
      <c r="A60" s="1" t="s">
        <v>12150</v>
      </c>
      <c r="B60" s="2" t="s">
        <v>12151</v>
      </c>
      <c r="C60" s="3">
        <v>1064058</v>
      </c>
      <c r="D60" s="2" t="s">
        <v>10475</v>
      </c>
      <c r="E60" s="4">
        <v>1452661200000</v>
      </c>
      <c r="F60" s="1" t="s">
        <v>12152</v>
      </c>
      <c r="G60" s="3">
        <v>14424995</v>
      </c>
      <c r="H60" s="1" t="s">
        <v>12153</v>
      </c>
      <c r="I60" s="1" t="s">
        <v>12154</v>
      </c>
      <c r="J60" s="2" t="s">
        <v>305</v>
      </c>
      <c r="K60" s="1" t="s">
        <v>5</v>
      </c>
      <c r="L60" s="3">
        <v>0</v>
      </c>
      <c r="M60" s="3">
        <v>0</v>
      </c>
      <c r="N60" s="3">
        <v>0</v>
      </c>
      <c r="O60" s="3">
        <v>0</v>
      </c>
      <c r="P60" s="3">
        <v>0</v>
      </c>
      <c r="Q60" s="3">
        <v>0</v>
      </c>
      <c r="R60" s="3">
        <v>0</v>
      </c>
      <c r="S60" s="1" t="s">
        <v>25358</v>
      </c>
      <c r="T60" s="1" t="s">
        <v>33092</v>
      </c>
      <c r="U60" s="3">
        <v>3</v>
      </c>
      <c r="V60" s="3">
        <v>0</v>
      </c>
    </row>
    <row r="61" spans="1:22" x14ac:dyDescent="0.25">
      <c r="A61" s="1" t="s">
        <v>8521</v>
      </c>
      <c r="B61" s="2" t="s">
        <v>8524</v>
      </c>
      <c r="C61" s="3">
        <v>900015</v>
      </c>
      <c r="D61" s="2" t="s">
        <v>244</v>
      </c>
      <c r="E61" s="4">
        <v>1460088000000</v>
      </c>
      <c r="F61" s="1" t="s">
        <v>8522</v>
      </c>
      <c r="G61" s="3">
        <v>38873272</v>
      </c>
      <c r="H61" s="1" t="s">
        <v>8523</v>
      </c>
      <c r="I61" s="1" t="s">
        <v>6922</v>
      </c>
      <c r="J61" s="2" t="s">
        <v>167</v>
      </c>
      <c r="K61" s="1" t="s">
        <v>8525</v>
      </c>
      <c r="L61" s="3">
        <v>3.7250000000000001</v>
      </c>
      <c r="M61" s="3">
        <v>120</v>
      </c>
      <c r="N61" s="3">
        <v>23</v>
      </c>
      <c r="O61" s="3">
        <v>7</v>
      </c>
      <c r="P61" s="3">
        <v>12</v>
      </c>
      <c r="Q61" s="3">
        <v>16</v>
      </c>
      <c r="R61" s="3">
        <v>62</v>
      </c>
      <c r="S61" s="1" t="s">
        <v>25358</v>
      </c>
      <c r="T61" s="1" t="s">
        <v>33093</v>
      </c>
      <c r="U61" s="3">
        <v>4</v>
      </c>
      <c r="V61" s="3">
        <v>0</v>
      </c>
    </row>
    <row r="62" spans="1:22" x14ac:dyDescent="0.25">
      <c r="A62" s="1" t="s">
        <v>12622</v>
      </c>
      <c r="B62" s="2" t="s">
        <v>12623</v>
      </c>
      <c r="C62" s="3">
        <v>1064008</v>
      </c>
      <c r="D62" s="2" t="s">
        <v>8108</v>
      </c>
      <c r="E62" s="4">
        <v>1451970000000</v>
      </c>
      <c r="F62" s="1" t="s">
        <v>12624</v>
      </c>
      <c r="G62" s="3">
        <v>14676874</v>
      </c>
      <c r="H62" s="1" t="s">
        <v>12625</v>
      </c>
      <c r="I62" s="1" t="s">
        <v>12626</v>
      </c>
      <c r="J62" s="2" t="s">
        <v>378</v>
      </c>
      <c r="K62" s="1" t="s">
        <v>5</v>
      </c>
      <c r="L62" s="3">
        <v>3.6571400000000001</v>
      </c>
      <c r="M62" s="3">
        <v>35</v>
      </c>
      <c r="N62" s="3">
        <v>7</v>
      </c>
      <c r="O62" s="3">
        <v>1</v>
      </c>
      <c r="P62" s="3">
        <v>5</v>
      </c>
      <c r="Q62" s="3">
        <v>6</v>
      </c>
      <c r="R62" s="3">
        <v>16</v>
      </c>
      <c r="S62" s="1" t="s">
        <v>25358</v>
      </c>
      <c r="T62" s="1" t="s">
        <v>33093</v>
      </c>
      <c r="U62" s="3">
        <v>4</v>
      </c>
      <c r="V62" s="3">
        <v>0</v>
      </c>
    </row>
    <row r="63" spans="1:22" x14ac:dyDescent="0.25">
      <c r="A63" s="1" t="s">
        <v>6163</v>
      </c>
      <c r="B63" s="2" t="s">
        <v>6167</v>
      </c>
      <c r="C63" s="3">
        <v>68</v>
      </c>
      <c r="D63" s="2" t="s">
        <v>2765</v>
      </c>
      <c r="E63" s="4">
        <v>1461038400000</v>
      </c>
      <c r="F63" s="1" t="s">
        <v>6164</v>
      </c>
      <c r="G63" s="3">
        <v>4466536</v>
      </c>
      <c r="H63" s="1" t="s">
        <v>6165</v>
      </c>
      <c r="I63" s="1" t="s">
        <v>6166</v>
      </c>
      <c r="J63" s="2" t="s">
        <v>421</v>
      </c>
      <c r="K63" s="1" t="s">
        <v>6168</v>
      </c>
      <c r="L63" s="3">
        <v>3.8726699999999998</v>
      </c>
      <c r="M63" s="3">
        <v>322</v>
      </c>
      <c r="N63" s="3">
        <v>37</v>
      </c>
      <c r="O63" s="3">
        <v>27</v>
      </c>
      <c r="P63" s="3">
        <v>33</v>
      </c>
      <c r="Q63" s="3">
        <v>68</v>
      </c>
      <c r="R63" s="3">
        <v>157</v>
      </c>
      <c r="S63" s="1" t="s">
        <v>25358</v>
      </c>
      <c r="T63" s="1" t="s">
        <v>33094</v>
      </c>
      <c r="U63" s="3">
        <v>5</v>
      </c>
      <c r="V63" s="3">
        <v>2.0248014000000002E-2</v>
      </c>
    </row>
    <row r="64" spans="1:22" x14ac:dyDescent="0.25">
      <c r="A64" s="1" t="s">
        <v>496</v>
      </c>
      <c r="B64" s="2" t="s">
        <v>497</v>
      </c>
      <c r="C64" s="3">
        <v>145</v>
      </c>
      <c r="D64" s="2" t="s">
        <v>244</v>
      </c>
      <c r="E64" s="4">
        <v>1460088000000</v>
      </c>
      <c r="F64" s="1" t="s">
        <v>498</v>
      </c>
      <c r="G64" s="3">
        <v>28800028</v>
      </c>
      <c r="H64" s="1" t="s">
        <v>499</v>
      </c>
      <c r="I64" s="1" t="s">
        <v>500</v>
      </c>
      <c r="J64" s="2" t="s">
        <v>6</v>
      </c>
      <c r="K64" s="1" t="s">
        <v>501</v>
      </c>
      <c r="L64" s="3">
        <v>4.2745100000000003</v>
      </c>
      <c r="M64" s="3">
        <v>17220</v>
      </c>
      <c r="N64" s="3">
        <v>1160</v>
      </c>
      <c r="O64" s="3">
        <v>642</v>
      </c>
      <c r="P64" s="3">
        <v>1275</v>
      </c>
      <c r="Q64" s="3">
        <v>3377</v>
      </c>
      <c r="R64" s="3">
        <v>10766</v>
      </c>
      <c r="S64" s="1" t="s">
        <v>25358</v>
      </c>
      <c r="T64" s="1" t="s">
        <v>33094</v>
      </c>
      <c r="U64" s="3">
        <v>5</v>
      </c>
      <c r="V64" s="3">
        <v>6.9051539999999995E-2</v>
      </c>
    </row>
    <row r="65" spans="1:22" x14ac:dyDescent="0.25">
      <c r="A65" s="1" t="s">
        <v>25365</v>
      </c>
      <c r="B65" s="2" t="s">
        <v>25369</v>
      </c>
      <c r="C65" s="3">
        <v>40301</v>
      </c>
      <c r="D65" s="2" t="s">
        <v>159</v>
      </c>
      <c r="E65" s="4">
        <v>1462248000000</v>
      </c>
      <c r="F65" s="1" t="s">
        <v>25366</v>
      </c>
      <c r="G65" s="3">
        <v>20959395</v>
      </c>
      <c r="H65" s="1" t="s">
        <v>25367</v>
      </c>
      <c r="I65" s="1" t="s">
        <v>25368</v>
      </c>
      <c r="J65" s="2" t="s">
        <v>6</v>
      </c>
      <c r="K65" s="1" t="s">
        <v>25370</v>
      </c>
      <c r="L65" s="3">
        <v>3.9731100000000001</v>
      </c>
      <c r="M65" s="3">
        <v>8107</v>
      </c>
      <c r="N65" s="3">
        <v>1030</v>
      </c>
      <c r="O65" s="3">
        <v>465</v>
      </c>
      <c r="P65" s="3">
        <v>718</v>
      </c>
      <c r="Q65" s="3">
        <v>1374</v>
      </c>
      <c r="R65" s="3">
        <v>4520</v>
      </c>
      <c r="S65" s="1" t="s">
        <v>25358</v>
      </c>
      <c r="T65" s="1" t="s">
        <v>33094</v>
      </c>
      <c r="U65" s="3">
        <v>5</v>
      </c>
      <c r="V65" s="3">
        <v>7.0843829999999997E-2</v>
      </c>
    </row>
    <row r="66" spans="1:22" x14ac:dyDescent="0.25">
      <c r="A66" s="1" t="s">
        <v>19783</v>
      </c>
      <c r="B66" s="2" t="s">
        <v>19784</v>
      </c>
      <c r="C66" s="3">
        <v>53</v>
      </c>
      <c r="D66" s="2" t="s">
        <v>12171</v>
      </c>
      <c r="E66" s="4">
        <v>1452402000000</v>
      </c>
      <c r="F66" s="1" t="s">
        <v>19785</v>
      </c>
      <c r="G66" s="3">
        <v>2573779</v>
      </c>
      <c r="H66" s="1" t="s">
        <v>19786</v>
      </c>
      <c r="I66" s="1" t="s">
        <v>19787</v>
      </c>
      <c r="J66" s="2" t="s">
        <v>421</v>
      </c>
      <c r="K66" s="1" t="s">
        <v>1500</v>
      </c>
      <c r="L66" s="3">
        <v>3.92509</v>
      </c>
      <c r="M66" s="3">
        <v>534</v>
      </c>
      <c r="N66" s="3">
        <v>58</v>
      </c>
      <c r="O66" s="3">
        <v>36</v>
      </c>
      <c r="P66" s="3">
        <v>60</v>
      </c>
      <c r="Q66" s="3">
        <v>114</v>
      </c>
      <c r="R66" s="3">
        <v>266</v>
      </c>
      <c r="S66" s="1" t="s">
        <v>25358</v>
      </c>
      <c r="T66" s="1" t="s">
        <v>33094</v>
      </c>
      <c r="U66" s="3">
        <v>5</v>
      </c>
      <c r="V66" s="3">
        <v>9.0787590000000001E-2</v>
      </c>
    </row>
    <row r="67" spans="1:22" x14ac:dyDescent="0.25">
      <c r="A67" s="1" t="s">
        <v>19900</v>
      </c>
      <c r="B67" s="2" t="s">
        <v>19901</v>
      </c>
      <c r="C67" s="3">
        <v>112</v>
      </c>
      <c r="D67" s="2" t="s">
        <v>687</v>
      </c>
      <c r="E67" s="4">
        <v>1458619200000</v>
      </c>
      <c r="F67" s="1" t="s">
        <v>19902</v>
      </c>
      <c r="G67" s="3">
        <v>19939214</v>
      </c>
      <c r="H67" s="1" t="s">
        <v>19903</v>
      </c>
      <c r="I67" s="1" t="s">
        <v>19904</v>
      </c>
      <c r="J67" s="2" t="s">
        <v>421</v>
      </c>
      <c r="K67" s="1" t="s">
        <v>19905</v>
      </c>
      <c r="L67" s="3">
        <v>3.3780100000000002</v>
      </c>
      <c r="M67" s="3">
        <v>1164</v>
      </c>
      <c r="N67" s="3">
        <v>243</v>
      </c>
      <c r="O67" s="3">
        <v>93</v>
      </c>
      <c r="P67" s="3">
        <v>172</v>
      </c>
      <c r="Q67" s="3">
        <v>293</v>
      </c>
      <c r="R67" s="3">
        <v>363</v>
      </c>
      <c r="S67" s="1" t="s">
        <v>25358</v>
      </c>
      <c r="T67" s="1" t="s">
        <v>33094</v>
      </c>
      <c r="U67" s="3">
        <v>5</v>
      </c>
      <c r="V67" s="3">
        <v>0</v>
      </c>
    </row>
    <row r="68" spans="1:22" x14ac:dyDescent="0.25">
      <c r="A68" s="1" t="s">
        <v>27634</v>
      </c>
      <c r="B68" s="2" t="s">
        <v>27638</v>
      </c>
      <c r="C68" s="3">
        <v>1162</v>
      </c>
      <c r="D68" s="2" t="s">
        <v>159</v>
      </c>
      <c r="E68" s="4">
        <v>1462248000000</v>
      </c>
      <c r="F68" s="1" t="s">
        <v>27635</v>
      </c>
      <c r="G68" s="3">
        <v>17002188</v>
      </c>
      <c r="H68" s="1" t="s">
        <v>27636</v>
      </c>
      <c r="I68" s="1" t="s">
        <v>27637</v>
      </c>
      <c r="J68" s="2" t="s">
        <v>262</v>
      </c>
      <c r="K68" s="1" t="s">
        <v>27639</v>
      </c>
      <c r="L68" s="3">
        <v>3.8254999999999999</v>
      </c>
      <c r="M68" s="3">
        <v>1341</v>
      </c>
      <c r="N68" s="3">
        <v>146</v>
      </c>
      <c r="O68" s="3">
        <v>114</v>
      </c>
      <c r="P68" s="3">
        <v>186</v>
      </c>
      <c r="Q68" s="3">
        <v>277</v>
      </c>
      <c r="R68" s="3">
        <v>618</v>
      </c>
      <c r="S68" s="1" t="s">
        <v>25358</v>
      </c>
      <c r="T68" s="1" t="s">
        <v>33094</v>
      </c>
      <c r="U68" s="3">
        <v>5</v>
      </c>
      <c r="V68" s="3">
        <v>0.12647632</v>
      </c>
    </row>
    <row r="69" spans="1:22" x14ac:dyDescent="0.25">
      <c r="A69" s="1" t="s">
        <v>26256</v>
      </c>
      <c r="B69" s="2" t="s">
        <v>26257</v>
      </c>
      <c r="C69" s="3">
        <v>118</v>
      </c>
      <c r="D69" s="2" t="s">
        <v>569</v>
      </c>
      <c r="E69" s="4">
        <v>1455253200000</v>
      </c>
      <c r="F69" s="1" t="s">
        <v>26258</v>
      </c>
      <c r="G69" s="3">
        <v>3781192</v>
      </c>
      <c r="H69" s="1" t="s">
        <v>26259</v>
      </c>
      <c r="I69" s="1" t="s">
        <v>5</v>
      </c>
      <c r="J69" s="2" t="s">
        <v>53</v>
      </c>
      <c r="K69" s="1" t="s">
        <v>26260</v>
      </c>
      <c r="L69" s="3">
        <v>4.5217400000000003</v>
      </c>
      <c r="M69" s="3">
        <v>23</v>
      </c>
      <c r="N69" s="3">
        <v>1</v>
      </c>
      <c r="O69" s="3">
        <v>0</v>
      </c>
      <c r="P69" s="3">
        <v>2</v>
      </c>
      <c r="Q69" s="3">
        <v>3</v>
      </c>
      <c r="R69" s="3">
        <v>17</v>
      </c>
      <c r="S69" s="1" t="s">
        <v>25358</v>
      </c>
      <c r="T69" s="1" t="s">
        <v>33094</v>
      </c>
      <c r="U69" s="3">
        <v>5</v>
      </c>
      <c r="V69" s="3">
        <v>2.0223794999999999E-2</v>
      </c>
    </row>
    <row r="70" spans="1:22" x14ac:dyDescent="0.25">
      <c r="A70" s="1" t="s">
        <v>5254</v>
      </c>
      <c r="B70" s="2" t="s">
        <v>5255</v>
      </c>
      <c r="C70" s="3">
        <v>4345</v>
      </c>
      <c r="D70" s="2" t="s">
        <v>1991</v>
      </c>
      <c r="E70" s="4">
        <v>1455080400000</v>
      </c>
      <c r="F70" s="1" t="s">
        <v>5256</v>
      </c>
      <c r="G70" s="3">
        <v>4215489</v>
      </c>
      <c r="H70" s="1" t="s">
        <v>5257</v>
      </c>
      <c r="I70" s="1" t="s">
        <v>5258</v>
      </c>
      <c r="J70" s="2" t="s">
        <v>167</v>
      </c>
      <c r="K70" s="1" t="s">
        <v>5259</v>
      </c>
      <c r="L70" s="3">
        <v>4.5205500000000001</v>
      </c>
      <c r="M70" s="3">
        <v>511</v>
      </c>
      <c r="N70" s="3">
        <v>27</v>
      </c>
      <c r="O70" s="3">
        <v>10</v>
      </c>
      <c r="P70" s="3">
        <v>16</v>
      </c>
      <c r="Q70" s="3">
        <v>75</v>
      </c>
      <c r="R70" s="3">
        <v>383</v>
      </c>
      <c r="S70" s="1" t="s">
        <v>25358</v>
      </c>
      <c r="T70" s="1" t="s">
        <v>33023</v>
      </c>
      <c r="U70" s="3">
        <v>6</v>
      </c>
      <c r="V70" s="3">
        <v>0</v>
      </c>
    </row>
    <row r="71" spans="1:22" x14ac:dyDescent="0.25">
      <c r="A71" s="1" t="s">
        <v>6169</v>
      </c>
      <c r="B71" s="2" t="s">
        <v>6170</v>
      </c>
      <c r="C71" s="3">
        <v>54</v>
      </c>
      <c r="D71" s="2" t="s">
        <v>24</v>
      </c>
      <c r="E71" s="4">
        <v>1460952000000</v>
      </c>
      <c r="F71" s="1" t="s">
        <v>6171</v>
      </c>
      <c r="G71" s="3">
        <v>17895235</v>
      </c>
      <c r="H71" s="1" t="s">
        <v>6172</v>
      </c>
      <c r="I71" s="1" t="s">
        <v>6173</v>
      </c>
      <c r="J71" s="2" t="s">
        <v>421</v>
      </c>
      <c r="K71" s="1" t="s">
        <v>6174</v>
      </c>
      <c r="L71" s="3">
        <v>3.4363100000000002</v>
      </c>
      <c r="M71" s="3">
        <v>314</v>
      </c>
      <c r="N71" s="3">
        <v>67</v>
      </c>
      <c r="O71" s="3">
        <v>23</v>
      </c>
      <c r="P71" s="3">
        <v>55</v>
      </c>
      <c r="Q71" s="3">
        <v>44</v>
      </c>
      <c r="R71" s="3">
        <v>125</v>
      </c>
      <c r="S71" s="1" t="s">
        <v>25358</v>
      </c>
      <c r="T71" s="1" t="s">
        <v>33023</v>
      </c>
      <c r="U71" s="3">
        <v>6</v>
      </c>
      <c r="V71" s="3">
        <v>0</v>
      </c>
    </row>
    <row r="72" spans="1:22" x14ac:dyDescent="0.25">
      <c r="A72" s="1" t="s">
        <v>19238</v>
      </c>
      <c r="B72" s="2" t="s">
        <v>19239</v>
      </c>
      <c r="C72" s="3">
        <v>18</v>
      </c>
      <c r="D72" s="2" t="s">
        <v>5850</v>
      </c>
      <c r="E72" s="4">
        <v>1452574800000</v>
      </c>
      <c r="F72" s="1" t="s">
        <v>19240</v>
      </c>
      <c r="G72" s="3">
        <v>6727680</v>
      </c>
      <c r="H72" s="1" t="s">
        <v>19241</v>
      </c>
      <c r="I72" s="1" t="s">
        <v>19242</v>
      </c>
      <c r="J72" s="2" t="s">
        <v>378</v>
      </c>
      <c r="K72" s="1" t="s">
        <v>19243</v>
      </c>
      <c r="L72" s="3">
        <v>4.4352900000000002</v>
      </c>
      <c r="M72" s="3">
        <v>170</v>
      </c>
      <c r="N72" s="3">
        <v>4</v>
      </c>
      <c r="O72" s="3">
        <v>2</v>
      </c>
      <c r="P72" s="3">
        <v>6</v>
      </c>
      <c r="Q72" s="3">
        <v>62</v>
      </c>
      <c r="R72" s="3">
        <v>96</v>
      </c>
      <c r="S72" s="1" t="s">
        <v>25358</v>
      </c>
      <c r="T72" s="1" t="s">
        <v>33023</v>
      </c>
      <c r="U72" s="3">
        <v>6</v>
      </c>
      <c r="V72" s="3">
        <v>5.4904472000000003E-2</v>
      </c>
    </row>
    <row r="73" spans="1:22" x14ac:dyDescent="0.25">
      <c r="A73" s="1" t="s">
        <v>6533</v>
      </c>
      <c r="B73" s="2" t="s">
        <v>6537</v>
      </c>
      <c r="C73" s="3">
        <v>46</v>
      </c>
      <c r="D73" s="2" t="s">
        <v>244</v>
      </c>
      <c r="E73" s="4">
        <v>1460088000000</v>
      </c>
      <c r="F73" s="1" t="s">
        <v>6534</v>
      </c>
      <c r="G73" s="3">
        <v>14681526</v>
      </c>
      <c r="H73" s="1" t="s">
        <v>6535</v>
      </c>
      <c r="I73" s="1" t="s">
        <v>6536</v>
      </c>
      <c r="J73" s="2" t="s">
        <v>6</v>
      </c>
      <c r="K73" s="1" t="s">
        <v>6538</v>
      </c>
      <c r="L73" s="3">
        <v>4.21279</v>
      </c>
      <c r="M73" s="3">
        <v>61583</v>
      </c>
      <c r="N73" s="3">
        <v>5853</v>
      </c>
      <c r="O73" s="3">
        <v>2151</v>
      </c>
      <c r="P73" s="3">
        <v>4271</v>
      </c>
      <c r="Q73" s="3">
        <v>10072</v>
      </c>
      <c r="R73" s="3">
        <v>39236</v>
      </c>
      <c r="S73" s="1" t="s">
        <v>25358</v>
      </c>
      <c r="T73" s="1" t="s">
        <v>33023</v>
      </c>
      <c r="U73" s="3">
        <v>6</v>
      </c>
      <c r="V73" s="3">
        <v>0</v>
      </c>
    </row>
    <row r="74" spans="1:22" x14ac:dyDescent="0.25">
      <c r="A74" s="1" t="s">
        <v>15139</v>
      </c>
      <c r="B74" s="2" t="s">
        <v>15143</v>
      </c>
      <c r="C74" s="3">
        <v>28</v>
      </c>
      <c r="D74" s="2" t="s">
        <v>1606</v>
      </c>
      <c r="E74" s="4">
        <v>1461902400000</v>
      </c>
      <c r="F74" s="1" t="s">
        <v>15140</v>
      </c>
      <c r="G74" s="3">
        <v>18215034</v>
      </c>
      <c r="H74" s="1" t="s">
        <v>15141</v>
      </c>
      <c r="I74" s="1" t="s">
        <v>15142</v>
      </c>
      <c r="J74" s="2" t="s">
        <v>53</v>
      </c>
      <c r="K74" s="1" t="s">
        <v>15144</v>
      </c>
      <c r="L74" s="3">
        <v>1.9375</v>
      </c>
      <c r="M74" s="3">
        <v>80</v>
      </c>
      <c r="N74" s="3">
        <v>46</v>
      </c>
      <c r="O74" s="3">
        <v>11</v>
      </c>
      <c r="P74" s="3">
        <v>11</v>
      </c>
      <c r="Q74" s="3">
        <v>6</v>
      </c>
      <c r="R74" s="3">
        <v>6</v>
      </c>
      <c r="S74" s="1" t="s">
        <v>25358</v>
      </c>
      <c r="T74" s="1" t="s">
        <v>33023</v>
      </c>
      <c r="U74" s="3">
        <v>6</v>
      </c>
      <c r="V74" s="3">
        <v>0</v>
      </c>
    </row>
    <row r="75" spans="1:22" x14ac:dyDescent="0.25">
      <c r="A75" s="1" t="s">
        <v>8692</v>
      </c>
      <c r="B75" s="2" t="s">
        <v>8693</v>
      </c>
      <c r="C75" s="3">
        <v>42</v>
      </c>
      <c r="D75" s="2" t="s">
        <v>1781</v>
      </c>
      <c r="E75" s="4">
        <v>1458187200000</v>
      </c>
      <c r="F75" s="1" t="s">
        <v>8694</v>
      </c>
      <c r="G75" s="3">
        <v>5141038</v>
      </c>
      <c r="H75" s="1" t="s">
        <v>8695</v>
      </c>
      <c r="I75" s="1" t="s">
        <v>8696</v>
      </c>
      <c r="J75" s="2" t="s">
        <v>167</v>
      </c>
      <c r="K75" s="1" t="s">
        <v>8697</v>
      </c>
      <c r="L75" s="3">
        <v>4.1563999999999997</v>
      </c>
      <c r="M75" s="3">
        <v>633</v>
      </c>
      <c r="N75" s="3">
        <v>40</v>
      </c>
      <c r="O75" s="3">
        <v>39</v>
      </c>
      <c r="P75" s="3">
        <v>61</v>
      </c>
      <c r="Q75" s="3">
        <v>135</v>
      </c>
      <c r="R75" s="3">
        <v>358</v>
      </c>
      <c r="S75" s="1" t="s">
        <v>25358</v>
      </c>
      <c r="T75" s="1" t="s">
        <v>33023</v>
      </c>
      <c r="U75" s="3">
        <v>6</v>
      </c>
      <c r="V75" s="3">
        <v>0</v>
      </c>
    </row>
    <row r="76" spans="1:22" x14ac:dyDescent="0.25">
      <c r="A76" s="1" t="s">
        <v>28907</v>
      </c>
      <c r="B76" s="2" t="s">
        <v>28908</v>
      </c>
      <c r="C76" s="3">
        <v>47</v>
      </c>
      <c r="D76" s="2" t="s">
        <v>725</v>
      </c>
      <c r="E76" s="4">
        <v>1456894800000</v>
      </c>
      <c r="F76" s="1" t="s">
        <v>28909</v>
      </c>
      <c r="G76" s="3">
        <v>17730224</v>
      </c>
      <c r="H76" s="1" t="s">
        <v>28910</v>
      </c>
      <c r="I76" s="1" t="s">
        <v>28911</v>
      </c>
      <c r="J76" s="2" t="s">
        <v>378</v>
      </c>
      <c r="K76" s="1" t="s">
        <v>28912</v>
      </c>
      <c r="L76" s="3">
        <v>4.81081</v>
      </c>
      <c r="M76" s="3">
        <v>74</v>
      </c>
      <c r="N76" s="3">
        <v>0</v>
      </c>
      <c r="O76" s="3">
        <v>1</v>
      </c>
      <c r="P76" s="3">
        <v>0</v>
      </c>
      <c r="Q76" s="3">
        <v>11</v>
      </c>
      <c r="R76" s="3">
        <v>62</v>
      </c>
      <c r="S76" s="1" t="s">
        <v>25358</v>
      </c>
      <c r="T76" s="1" t="s">
        <v>33023</v>
      </c>
      <c r="U76" s="3">
        <v>6</v>
      </c>
      <c r="V76" s="3">
        <v>9.1066285999999996E-2</v>
      </c>
    </row>
    <row r="77" spans="1:22" x14ac:dyDescent="0.25">
      <c r="A77" s="1" t="s">
        <v>22966</v>
      </c>
      <c r="B77" s="2" t="s">
        <v>22970</v>
      </c>
      <c r="C77" s="3">
        <v>446</v>
      </c>
      <c r="D77" s="2" t="s">
        <v>1606</v>
      </c>
      <c r="E77" s="4">
        <v>1461902400000</v>
      </c>
      <c r="F77" s="1" t="s">
        <v>22967</v>
      </c>
      <c r="G77" s="3">
        <v>60977342</v>
      </c>
      <c r="H77" s="1" t="s">
        <v>22968</v>
      </c>
      <c r="I77" s="1" t="s">
        <v>22969</v>
      </c>
      <c r="J77" s="2" t="s">
        <v>421</v>
      </c>
      <c r="K77" s="1" t="s">
        <v>22971</v>
      </c>
      <c r="L77" s="3">
        <v>4.4266300000000003</v>
      </c>
      <c r="M77" s="3">
        <v>2208</v>
      </c>
      <c r="N77" s="3">
        <v>69</v>
      </c>
      <c r="O77" s="3">
        <v>53</v>
      </c>
      <c r="P77" s="3">
        <v>167</v>
      </c>
      <c r="Q77" s="3">
        <v>497</v>
      </c>
      <c r="R77" s="3">
        <v>1422</v>
      </c>
      <c r="S77" s="1" t="s">
        <v>25358</v>
      </c>
      <c r="T77" s="1" t="s">
        <v>33023</v>
      </c>
      <c r="U77" s="3">
        <v>6</v>
      </c>
      <c r="V77" s="3">
        <v>4.8436331999999999E-2</v>
      </c>
    </row>
    <row r="78" spans="1:22" x14ac:dyDescent="0.25">
      <c r="A78" s="1" t="s">
        <v>14190</v>
      </c>
      <c r="B78" s="2" t="s">
        <v>14191</v>
      </c>
      <c r="C78" s="3">
        <v>10</v>
      </c>
      <c r="D78" s="2" t="s">
        <v>985</v>
      </c>
      <c r="E78" s="4">
        <v>1450674000000</v>
      </c>
      <c r="F78" s="1" t="s">
        <v>14192</v>
      </c>
      <c r="G78" s="3">
        <v>7439018</v>
      </c>
      <c r="H78" s="1" t="s">
        <v>14193</v>
      </c>
      <c r="I78" s="1" t="s">
        <v>5</v>
      </c>
      <c r="J78" s="2" t="s">
        <v>466</v>
      </c>
      <c r="K78" s="1" t="s">
        <v>7432</v>
      </c>
      <c r="L78" s="3">
        <v>4.61111</v>
      </c>
      <c r="M78" s="3">
        <v>18</v>
      </c>
      <c r="N78" s="3">
        <v>1</v>
      </c>
      <c r="O78" s="3">
        <v>0</v>
      </c>
      <c r="P78" s="3">
        <v>1</v>
      </c>
      <c r="Q78" s="3">
        <v>1</v>
      </c>
      <c r="R78" s="3">
        <v>15</v>
      </c>
      <c r="S78" s="1" t="s">
        <v>25358</v>
      </c>
      <c r="T78" s="1" t="s">
        <v>33023</v>
      </c>
      <c r="U78" s="3">
        <v>6</v>
      </c>
      <c r="V78" s="3">
        <v>0</v>
      </c>
    </row>
    <row r="79" spans="1:22" x14ac:dyDescent="0.25">
      <c r="A79" s="1" t="s">
        <v>7427</v>
      </c>
      <c r="B79" s="2" t="s">
        <v>7428</v>
      </c>
      <c r="C79" s="3">
        <v>10</v>
      </c>
      <c r="D79" s="2" t="s">
        <v>985</v>
      </c>
      <c r="E79" s="4">
        <v>1450674000000</v>
      </c>
      <c r="F79" s="1" t="s">
        <v>7429</v>
      </c>
      <c r="G79" s="3">
        <v>7539847</v>
      </c>
      <c r="H79" s="1" t="s">
        <v>7430</v>
      </c>
      <c r="I79" s="1" t="s">
        <v>7431</v>
      </c>
      <c r="J79" s="2" t="s">
        <v>53</v>
      </c>
      <c r="K79" s="1" t="s">
        <v>7432</v>
      </c>
      <c r="L79" s="3">
        <v>4.9061599999999999</v>
      </c>
      <c r="M79" s="3">
        <v>714</v>
      </c>
      <c r="N79" s="3">
        <v>12</v>
      </c>
      <c r="O79" s="3">
        <v>2</v>
      </c>
      <c r="P79" s="3">
        <v>2</v>
      </c>
      <c r="Q79" s="3">
        <v>9</v>
      </c>
      <c r="R79" s="3">
        <v>689</v>
      </c>
      <c r="S79" s="1" t="s">
        <v>25358</v>
      </c>
      <c r="T79" s="1" t="s">
        <v>33023</v>
      </c>
      <c r="U79" s="3">
        <v>6</v>
      </c>
      <c r="V79" s="3">
        <v>0</v>
      </c>
    </row>
    <row r="80" spans="1:22" x14ac:dyDescent="0.25">
      <c r="A80" s="1" t="s">
        <v>17736</v>
      </c>
      <c r="B80" s="2" t="s">
        <v>17741</v>
      </c>
      <c r="C80" s="3">
        <v>1090720</v>
      </c>
      <c r="D80" s="2" t="s">
        <v>145</v>
      </c>
      <c r="E80" s="4">
        <v>1461816000000</v>
      </c>
      <c r="F80" s="1" t="s">
        <v>17737</v>
      </c>
      <c r="G80" s="3">
        <v>8889274</v>
      </c>
      <c r="H80" s="1" t="s">
        <v>17738</v>
      </c>
      <c r="I80" s="1" t="s">
        <v>17739</v>
      </c>
      <c r="J80" s="2" t="s">
        <v>262</v>
      </c>
      <c r="K80" s="1" t="s">
        <v>17740</v>
      </c>
      <c r="L80" s="3">
        <v>3.1592899999999999</v>
      </c>
      <c r="M80" s="3">
        <v>3911</v>
      </c>
      <c r="N80" s="3">
        <v>1417</v>
      </c>
      <c r="O80" s="3">
        <v>172</v>
      </c>
      <c r="P80" s="3">
        <v>302</v>
      </c>
      <c r="Q80" s="3">
        <v>411</v>
      </c>
      <c r="R80" s="3">
        <v>1609</v>
      </c>
      <c r="S80" s="1" t="s">
        <v>25358</v>
      </c>
      <c r="T80" s="1" t="s">
        <v>33023</v>
      </c>
      <c r="U80" s="3">
        <v>6</v>
      </c>
      <c r="V80" s="3">
        <v>0</v>
      </c>
    </row>
    <row r="81" spans="1:22" x14ac:dyDescent="0.25">
      <c r="A81" s="1" t="s">
        <v>14218</v>
      </c>
      <c r="B81" s="2" t="s">
        <v>14219</v>
      </c>
      <c r="C81" s="3">
        <v>168605569</v>
      </c>
      <c r="D81" s="2" t="s">
        <v>391</v>
      </c>
      <c r="E81" s="4">
        <v>1457240400000</v>
      </c>
      <c r="F81" s="1" t="s">
        <v>14220</v>
      </c>
      <c r="G81" s="3">
        <v>21354438</v>
      </c>
      <c r="H81" s="1" t="s">
        <v>14221</v>
      </c>
      <c r="I81" s="1" t="s">
        <v>1744</v>
      </c>
      <c r="J81" s="2" t="s">
        <v>466</v>
      </c>
      <c r="K81" s="1" t="s">
        <v>5</v>
      </c>
      <c r="L81" s="3">
        <v>4.9000000000000004</v>
      </c>
      <c r="M81" s="3">
        <v>20</v>
      </c>
      <c r="N81" s="3">
        <v>0</v>
      </c>
      <c r="O81" s="3">
        <v>0</v>
      </c>
      <c r="P81" s="3">
        <v>0</v>
      </c>
      <c r="Q81" s="3">
        <v>2</v>
      </c>
      <c r="R81" s="3">
        <v>18</v>
      </c>
      <c r="S81" s="1" t="s">
        <v>25358</v>
      </c>
      <c r="T81" s="1" t="s">
        <v>33023</v>
      </c>
      <c r="U81" s="3">
        <v>6</v>
      </c>
      <c r="V81" s="3">
        <v>0</v>
      </c>
    </row>
    <row r="82" spans="1:22" x14ac:dyDescent="0.25">
      <c r="A82" s="1" t="s">
        <v>19358</v>
      </c>
      <c r="B82" s="2" t="s">
        <v>19362</v>
      </c>
      <c r="C82" s="3">
        <v>512</v>
      </c>
      <c r="D82" s="2" t="s">
        <v>226</v>
      </c>
      <c r="E82" s="4">
        <v>1460001600000</v>
      </c>
      <c r="F82" s="1" t="s">
        <v>19359</v>
      </c>
      <c r="G82" s="3">
        <v>21235716</v>
      </c>
      <c r="H82" s="1" t="s">
        <v>19360</v>
      </c>
      <c r="I82" s="1" t="s">
        <v>19361</v>
      </c>
      <c r="J82" s="2" t="s">
        <v>378</v>
      </c>
      <c r="K82" s="1" t="s">
        <v>19363</v>
      </c>
      <c r="L82" s="3">
        <v>4.2903200000000004</v>
      </c>
      <c r="M82" s="3">
        <v>62</v>
      </c>
      <c r="N82" s="3">
        <v>2</v>
      </c>
      <c r="O82" s="3">
        <v>5</v>
      </c>
      <c r="P82" s="3">
        <v>5</v>
      </c>
      <c r="Q82" s="3">
        <v>11</v>
      </c>
      <c r="R82" s="3">
        <v>39</v>
      </c>
      <c r="S82" s="1" t="s">
        <v>25358</v>
      </c>
      <c r="T82" s="1" t="s">
        <v>33023</v>
      </c>
      <c r="U82" s="3">
        <v>6</v>
      </c>
      <c r="V82" s="3">
        <v>0</v>
      </c>
    </row>
    <row r="83" spans="1:22" x14ac:dyDescent="0.25">
      <c r="A83" s="1" t="s">
        <v>12632</v>
      </c>
      <c r="B83" s="2" t="s">
        <v>12636</v>
      </c>
      <c r="C83" s="3">
        <v>25</v>
      </c>
      <c r="D83" s="2" t="s">
        <v>33</v>
      </c>
      <c r="E83" s="4">
        <v>1459915200000</v>
      </c>
      <c r="F83" s="1" t="s">
        <v>12633</v>
      </c>
      <c r="G83" s="3">
        <v>44475215</v>
      </c>
      <c r="H83" s="1" t="s">
        <v>12634</v>
      </c>
      <c r="I83" s="1" t="s">
        <v>12635</v>
      </c>
      <c r="J83" s="2" t="s">
        <v>378</v>
      </c>
      <c r="K83" s="1" t="s">
        <v>5</v>
      </c>
      <c r="L83" s="3">
        <v>4.56311</v>
      </c>
      <c r="M83" s="3">
        <v>103</v>
      </c>
      <c r="N83" s="3">
        <v>4</v>
      </c>
      <c r="O83" s="3">
        <v>2</v>
      </c>
      <c r="P83" s="3">
        <v>7</v>
      </c>
      <c r="Q83" s="3">
        <v>9</v>
      </c>
      <c r="R83" s="3">
        <v>81</v>
      </c>
      <c r="S83" s="1" t="s">
        <v>25358</v>
      </c>
      <c r="T83" s="1" t="s">
        <v>33023</v>
      </c>
      <c r="U83" s="3">
        <v>6</v>
      </c>
      <c r="V83" s="3">
        <v>0</v>
      </c>
    </row>
    <row r="84" spans="1:22" x14ac:dyDescent="0.25">
      <c r="A84" s="1" t="s">
        <v>14631</v>
      </c>
      <c r="B84" s="2" t="s">
        <v>14636</v>
      </c>
      <c r="C84" s="3">
        <v>138</v>
      </c>
      <c r="D84" s="2" t="s">
        <v>159</v>
      </c>
      <c r="E84" s="4">
        <v>1462248000000</v>
      </c>
      <c r="F84" s="1" t="s">
        <v>14632</v>
      </c>
      <c r="G84" s="3">
        <v>38883428</v>
      </c>
      <c r="H84" s="1" t="s">
        <v>14633</v>
      </c>
      <c r="I84" s="1" t="s">
        <v>14634</v>
      </c>
      <c r="J84" s="2" t="s">
        <v>6</v>
      </c>
      <c r="K84" s="1" t="s">
        <v>14635</v>
      </c>
      <c r="L84" s="3">
        <v>3.55707</v>
      </c>
      <c r="M84" s="3">
        <v>6624</v>
      </c>
      <c r="N84" s="3">
        <v>1308</v>
      </c>
      <c r="O84" s="3">
        <v>465</v>
      </c>
      <c r="P84" s="3">
        <v>819</v>
      </c>
      <c r="Q84" s="3">
        <v>1293</v>
      </c>
      <c r="R84" s="3">
        <v>2739</v>
      </c>
      <c r="S84" s="1" t="s">
        <v>25358</v>
      </c>
      <c r="T84" s="1" t="s">
        <v>33023</v>
      </c>
      <c r="U84" s="3">
        <v>6</v>
      </c>
      <c r="V84" s="3">
        <v>0</v>
      </c>
    </row>
    <row r="85" spans="1:22" x14ac:dyDescent="0.25">
      <c r="A85" s="1" t="s">
        <v>14324</v>
      </c>
      <c r="B85" s="2" t="s">
        <v>14325</v>
      </c>
      <c r="C85" s="3">
        <v>26</v>
      </c>
      <c r="D85" s="2" t="s">
        <v>985</v>
      </c>
      <c r="E85" s="4">
        <v>1450674000000</v>
      </c>
      <c r="F85" s="1" t="s">
        <v>14326</v>
      </c>
      <c r="G85" s="3">
        <v>9654648</v>
      </c>
      <c r="H85" s="1" t="s">
        <v>14327</v>
      </c>
      <c r="I85" s="1" t="s">
        <v>14328</v>
      </c>
      <c r="J85" s="2" t="s">
        <v>466</v>
      </c>
      <c r="K85" s="1" t="s">
        <v>5</v>
      </c>
      <c r="L85" s="3">
        <v>4.75</v>
      </c>
      <c r="M85" s="3">
        <v>16</v>
      </c>
      <c r="N85" s="3">
        <v>0</v>
      </c>
      <c r="O85" s="3">
        <v>1</v>
      </c>
      <c r="P85" s="3">
        <v>0</v>
      </c>
      <c r="Q85" s="3">
        <v>1</v>
      </c>
      <c r="R85" s="3">
        <v>14</v>
      </c>
      <c r="S85" s="1" t="s">
        <v>25358</v>
      </c>
      <c r="T85" s="1" t="s">
        <v>33023</v>
      </c>
      <c r="U85" s="3">
        <v>6</v>
      </c>
      <c r="V85" s="3">
        <v>0</v>
      </c>
    </row>
    <row r="86" spans="1:22" x14ac:dyDescent="0.25">
      <c r="A86" s="1" t="s">
        <v>11788</v>
      </c>
      <c r="B86" s="2" t="s">
        <v>11789</v>
      </c>
      <c r="C86" s="3">
        <v>159604177</v>
      </c>
      <c r="D86" s="2" t="s">
        <v>4977</v>
      </c>
      <c r="E86" s="4">
        <v>1455771600000</v>
      </c>
      <c r="F86" s="1" t="s">
        <v>11790</v>
      </c>
      <c r="G86" s="3">
        <v>20539254</v>
      </c>
      <c r="H86" s="1" t="s">
        <v>11791</v>
      </c>
      <c r="I86" s="1" t="s">
        <v>11792</v>
      </c>
      <c r="J86" s="2" t="s">
        <v>305</v>
      </c>
      <c r="K86" s="1" t="s">
        <v>5</v>
      </c>
      <c r="L86" s="3">
        <v>3.5</v>
      </c>
      <c r="M86" s="3">
        <v>8</v>
      </c>
      <c r="N86" s="3">
        <v>1</v>
      </c>
      <c r="O86" s="3">
        <v>1</v>
      </c>
      <c r="P86" s="3">
        <v>1</v>
      </c>
      <c r="Q86" s="3">
        <v>3</v>
      </c>
      <c r="R86" s="3">
        <v>2</v>
      </c>
      <c r="S86" s="1" t="s">
        <v>25358</v>
      </c>
      <c r="T86" s="1" t="s">
        <v>33023</v>
      </c>
      <c r="U86" s="3">
        <v>6</v>
      </c>
      <c r="V86" s="3">
        <v>0</v>
      </c>
    </row>
    <row r="87" spans="1:22" x14ac:dyDescent="0.25">
      <c r="A87" s="1" t="s">
        <v>14656</v>
      </c>
      <c r="B87" s="2" t="s">
        <v>14660</v>
      </c>
      <c r="C87" s="3">
        <v>44</v>
      </c>
      <c r="D87" s="2" t="s">
        <v>159</v>
      </c>
      <c r="E87" s="4">
        <v>1462248000000</v>
      </c>
      <c r="F87" s="1" t="s">
        <v>14657</v>
      </c>
      <c r="G87" s="3">
        <v>14097735</v>
      </c>
      <c r="H87" s="1" t="s">
        <v>14658</v>
      </c>
      <c r="I87" s="1" t="s">
        <v>14659</v>
      </c>
      <c r="J87" s="2" t="s">
        <v>6</v>
      </c>
      <c r="K87" s="1" t="s">
        <v>14661</v>
      </c>
      <c r="L87" s="3">
        <v>4.0475399999999997</v>
      </c>
      <c r="M87" s="3">
        <v>16008</v>
      </c>
      <c r="N87" s="3">
        <v>1951</v>
      </c>
      <c r="O87" s="3">
        <v>576</v>
      </c>
      <c r="P87" s="3">
        <v>1269</v>
      </c>
      <c r="Q87" s="3">
        <v>3177</v>
      </c>
      <c r="R87" s="3">
        <v>9035</v>
      </c>
      <c r="S87" s="1" t="s">
        <v>25358</v>
      </c>
      <c r="T87" s="1" t="s">
        <v>33023</v>
      </c>
      <c r="U87" s="3">
        <v>6</v>
      </c>
      <c r="V87" s="3">
        <v>9.1787129999999995E-2</v>
      </c>
    </row>
    <row r="88" spans="1:22" x14ac:dyDescent="0.25">
      <c r="A88" s="1" t="s">
        <v>24326</v>
      </c>
      <c r="B88" s="2" t="s">
        <v>24330</v>
      </c>
      <c r="C88" s="3">
        <v>291</v>
      </c>
      <c r="D88" s="2" t="s">
        <v>222</v>
      </c>
      <c r="E88" s="4">
        <v>1461124800000</v>
      </c>
      <c r="F88" s="1" t="s">
        <v>24327</v>
      </c>
      <c r="G88" s="3">
        <v>16168982</v>
      </c>
      <c r="H88" s="1" t="s">
        <v>24328</v>
      </c>
      <c r="I88" s="1" t="s">
        <v>24329</v>
      </c>
      <c r="J88" s="2" t="s">
        <v>167</v>
      </c>
      <c r="K88" s="1" t="s">
        <v>24331</v>
      </c>
      <c r="L88" s="3">
        <v>4.3851100000000001</v>
      </c>
      <c r="M88" s="3">
        <v>309</v>
      </c>
      <c r="N88" s="3">
        <v>16</v>
      </c>
      <c r="O88" s="3">
        <v>12</v>
      </c>
      <c r="P88" s="3">
        <v>14</v>
      </c>
      <c r="Q88" s="3">
        <v>62</v>
      </c>
      <c r="R88" s="3">
        <v>205</v>
      </c>
      <c r="S88" s="1" t="s">
        <v>25358</v>
      </c>
      <c r="T88" s="1" t="s">
        <v>33023</v>
      </c>
      <c r="U88" s="3">
        <v>6</v>
      </c>
      <c r="V88" s="3">
        <v>0</v>
      </c>
    </row>
    <row r="89" spans="1:22" x14ac:dyDescent="0.25">
      <c r="A89" s="1" t="s">
        <v>10826</v>
      </c>
      <c r="B89" s="2" t="s">
        <v>10827</v>
      </c>
      <c r="C89" s="3">
        <v>69</v>
      </c>
      <c r="D89" s="2" t="s">
        <v>1841</v>
      </c>
      <c r="E89" s="4">
        <v>1457672400000</v>
      </c>
      <c r="F89" s="1" t="s">
        <v>10828</v>
      </c>
      <c r="G89" s="3">
        <v>12013009</v>
      </c>
      <c r="H89" s="1" t="s">
        <v>10829</v>
      </c>
      <c r="I89" s="1" t="s">
        <v>10830</v>
      </c>
      <c r="J89" s="2" t="s">
        <v>262</v>
      </c>
      <c r="K89" s="1" t="s">
        <v>10831</v>
      </c>
      <c r="L89" s="3">
        <v>3.97038</v>
      </c>
      <c r="M89" s="3">
        <v>1418</v>
      </c>
      <c r="N89" s="3">
        <v>154</v>
      </c>
      <c r="O89" s="3">
        <v>85</v>
      </c>
      <c r="P89" s="3">
        <v>144</v>
      </c>
      <c r="Q89" s="3">
        <v>301</v>
      </c>
      <c r="R89" s="3">
        <v>734</v>
      </c>
      <c r="S89" s="1" t="s">
        <v>25358</v>
      </c>
      <c r="T89" s="1" t="s">
        <v>33023</v>
      </c>
      <c r="U89" s="3">
        <v>6</v>
      </c>
      <c r="V89" s="3">
        <v>0</v>
      </c>
    </row>
    <row r="90" spans="1:22" x14ac:dyDescent="0.25">
      <c r="A90" s="1" t="s">
        <v>6438</v>
      </c>
      <c r="B90" s="2" t="s">
        <v>6439</v>
      </c>
      <c r="C90" s="3">
        <v>30914</v>
      </c>
      <c r="D90" s="2" t="s">
        <v>845</v>
      </c>
      <c r="E90" s="4">
        <v>1458792000000</v>
      </c>
      <c r="F90" s="1" t="s">
        <v>6440</v>
      </c>
      <c r="G90" s="3">
        <v>4919090</v>
      </c>
      <c r="H90" s="1" t="s">
        <v>6441</v>
      </c>
      <c r="I90" s="1" t="s">
        <v>6442</v>
      </c>
      <c r="J90" s="2" t="s">
        <v>466</v>
      </c>
      <c r="K90" s="1" t="s">
        <v>6443</v>
      </c>
      <c r="L90" s="3">
        <v>3.7</v>
      </c>
      <c r="M90" s="3">
        <v>10</v>
      </c>
      <c r="N90" s="3">
        <v>3</v>
      </c>
      <c r="O90" s="3">
        <v>0</v>
      </c>
      <c r="P90" s="3">
        <v>0</v>
      </c>
      <c r="Q90" s="3">
        <v>1</v>
      </c>
      <c r="R90" s="3">
        <v>6</v>
      </c>
      <c r="S90" s="1" t="s">
        <v>25358</v>
      </c>
      <c r="T90" s="1" t="s">
        <v>33023</v>
      </c>
      <c r="U90" s="3">
        <v>6</v>
      </c>
      <c r="V90" s="3">
        <v>0</v>
      </c>
    </row>
    <row r="91" spans="1:22" x14ac:dyDescent="0.25">
      <c r="A91" s="1" t="s">
        <v>8413</v>
      </c>
      <c r="B91" s="2" t="s">
        <v>8414</v>
      </c>
      <c r="C91" s="3">
        <v>92</v>
      </c>
      <c r="D91" s="2" t="s">
        <v>2056</v>
      </c>
      <c r="E91" s="4">
        <v>1450328400000</v>
      </c>
      <c r="F91" s="1" t="s">
        <v>8415</v>
      </c>
      <c r="G91" s="3">
        <v>40844622</v>
      </c>
      <c r="H91" s="1" t="s">
        <v>8416</v>
      </c>
      <c r="I91" s="1" t="s">
        <v>8417</v>
      </c>
      <c r="J91" s="2" t="s">
        <v>149</v>
      </c>
      <c r="K91" s="1" t="s">
        <v>8418</v>
      </c>
      <c r="L91" s="3">
        <v>4.3409199999999997</v>
      </c>
      <c r="M91" s="3">
        <v>734672</v>
      </c>
      <c r="N91" s="3">
        <v>34416</v>
      </c>
      <c r="O91" s="3">
        <v>22449</v>
      </c>
      <c r="P91" s="3">
        <v>61649</v>
      </c>
      <c r="Q91" s="3">
        <v>155900</v>
      </c>
      <c r="R91" s="3">
        <v>460256</v>
      </c>
      <c r="S91" s="1" t="s">
        <v>25358</v>
      </c>
      <c r="T91" s="1" t="s">
        <v>33023</v>
      </c>
      <c r="U91" s="3">
        <v>6</v>
      </c>
      <c r="V91" s="3">
        <v>0</v>
      </c>
    </row>
    <row r="92" spans="1:22" x14ac:dyDescent="0.25">
      <c r="A92" s="1" t="s">
        <v>13291</v>
      </c>
      <c r="B92" s="2" t="s">
        <v>13295</v>
      </c>
      <c r="C92" s="3">
        <v>78</v>
      </c>
      <c r="D92" s="2" t="s">
        <v>1059</v>
      </c>
      <c r="E92" s="4">
        <v>1461729600000</v>
      </c>
      <c r="F92" s="1" t="s">
        <v>13292</v>
      </c>
      <c r="G92" s="3">
        <v>8022052</v>
      </c>
      <c r="H92" s="1" t="s">
        <v>13293</v>
      </c>
      <c r="I92" s="1" t="s">
        <v>13294</v>
      </c>
      <c r="J92" s="2" t="s">
        <v>421</v>
      </c>
      <c r="K92" s="1" t="s">
        <v>13296</v>
      </c>
      <c r="L92" s="3">
        <v>4.0736800000000004</v>
      </c>
      <c r="M92" s="3">
        <v>2606</v>
      </c>
      <c r="N92" s="3">
        <v>388</v>
      </c>
      <c r="O92" s="3">
        <v>62</v>
      </c>
      <c r="P92" s="3">
        <v>91</v>
      </c>
      <c r="Q92" s="3">
        <v>494</v>
      </c>
      <c r="R92" s="3">
        <v>1571</v>
      </c>
      <c r="S92" s="1" t="s">
        <v>25358</v>
      </c>
      <c r="T92" s="1" t="s">
        <v>33023</v>
      </c>
      <c r="U92" s="3">
        <v>6</v>
      </c>
      <c r="V92" s="3">
        <v>4.1139309999999998E-2</v>
      </c>
    </row>
    <row r="93" spans="1:22" x14ac:dyDescent="0.25">
      <c r="A93" s="1" t="s">
        <v>12018</v>
      </c>
      <c r="B93" s="2" t="s">
        <v>12022</v>
      </c>
      <c r="C93" s="3">
        <v>48</v>
      </c>
      <c r="D93" s="2" t="s">
        <v>1059</v>
      </c>
      <c r="E93" s="4">
        <v>1461729600000</v>
      </c>
      <c r="F93" s="1" t="s">
        <v>12019</v>
      </c>
      <c r="G93" s="3">
        <v>13652653</v>
      </c>
      <c r="H93" s="1" t="s">
        <v>12020</v>
      </c>
      <c r="I93" s="1" t="s">
        <v>12021</v>
      </c>
      <c r="J93" s="2" t="s">
        <v>305</v>
      </c>
      <c r="K93" s="1" t="s">
        <v>12023</v>
      </c>
      <c r="L93" s="3">
        <v>4.6428599999999998</v>
      </c>
      <c r="M93" s="3">
        <v>14</v>
      </c>
      <c r="N93" s="3">
        <v>1</v>
      </c>
      <c r="O93" s="3">
        <v>0</v>
      </c>
      <c r="P93" s="3">
        <v>0</v>
      </c>
      <c r="Q93" s="3">
        <v>1</v>
      </c>
      <c r="R93" s="3">
        <v>12</v>
      </c>
      <c r="S93" s="1" t="s">
        <v>25358</v>
      </c>
      <c r="T93" s="1" t="s">
        <v>33023</v>
      </c>
      <c r="U93" s="3">
        <v>6</v>
      </c>
      <c r="V93" s="3">
        <v>0</v>
      </c>
    </row>
    <row r="94" spans="1:22" x14ac:dyDescent="0.25">
      <c r="A94" s="1" t="s">
        <v>14472</v>
      </c>
      <c r="B94" s="2" t="s">
        <v>14473</v>
      </c>
      <c r="C94" s="3">
        <v>1051008</v>
      </c>
      <c r="D94" s="2" t="s">
        <v>2884</v>
      </c>
      <c r="E94" s="4">
        <v>1448514000000</v>
      </c>
      <c r="F94" s="1" t="s">
        <v>14474</v>
      </c>
      <c r="G94" s="3">
        <v>18526920</v>
      </c>
      <c r="H94" s="1" t="s">
        <v>14475</v>
      </c>
      <c r="I94" s="1" t="s">
        <v>14476</v>
      </c>
      <c r="J94" s="2" t="s">
        <v>466</v>
      </c>
      <c r="K94" s="1" t="s">
        <v>14477</v>
      </c>
      <c r="L94" s="3">
        <v>5</v>
      </c>
      <c r="M94" s="3">
        <v>3</v>
      </c>
      <c r="N94" s="3">
        <v>0</v>
      </c>
      <c r="O94" s="3">
        <v>0</v>
      </c>
      <c r="P94" s="3">
        <v>0</v>
      </c>
      <c r="Q94" s="3">
        <v>0</v>
      </c>
      <c r="R94" s="3">
        <v>3</v>
      </c>
      <c r="S94" s="1" t="s">
        <v>25358</v>
      </c>
      <c r="T94" s="1" t="s">
        <v>33023</v>
      </c>
      <c r="U94" s="3">
        <v>6</v>
      </c>
      <c r="V94" s="3">
        <v>0</v>
      </c>
    </row>
    <row r="95" spans="1:22" x14ac:dyDescent="0.25">
      <c r="A95" s="1" t="s">
        <v>12049</v>
      </c>
      <c r="B95" s="2" t="s">
        <v>12050</v>
      </c>
      <c r="C95" s="3">
        <v>1064058</v>
      </c>
      <c r="D95" s="2" t="s">
        <v>1847</v>
      </c>
      <c r="E95" s="4">
        <v>1453093200000</v>
      </c>
      <c r="F95" s="1" t="s">
        <v>12051</v>
      </c>
      <c r="G95" s="3">
        <v>18024985</v>
      </c>
      <c r="H95" s="1" t="s">
        <v>8110</v>
      </c>
      <c r="I95" s="1" t="s">
        <v>8111</v>
      </c>
      <c r="J95" s="2" t="s">
        <v>305</v>
      </c>
      <c r="K95" s="1" t="s">
        <v>5</v>
      </c>
      <c r="L95" s="3">
        <v>0</v>
      </c>
      <c r="M95" s="3">
        <v>0</v>
      </c>
      <c r="N95" s="3">
        <v>0</v>
      </c>
      <c r="O95" s="3">
        <v>0</v>
      </c>
      <c r="P95" s="3">
        <v>0</v>
      </c>
      <c r="Q95" s="3">
        <v>0</v>
      </c>
      <c r="R95" s="3">
        <v>0</v>
      </c>
      <c r="S95" s="1" t="s">
        <v>25358</v>
      </c>
      <c r="T95" s="1" t="s">
        <v>33023</v>
      </c>
      <c r="U95" s="3">
        <v>6</v>
      </c>
      <c r="V95" s="3">
        <v>0</v>
      </c>
    </row>
    <row r="96" spans="1:22" x14ac:dyDescent="0.25">
      <c r="A96" s="1" t="s">
        <v>8189</v>
      </c>
      <c r="B96" s="2" t="s">
        <v>8190</v>
      </c>
      <c r="C96" s="3">
        <v>31</v>
      </c>
      <c r="D96" s="2" t="s">
        <v>33</v>
      </c>
      <c r="E96" s="4">
        <v>1459915200000</v>
      </c>
      <c r="F96" s="1" t="s">
        <v>8191</v>
      </c>
      <c r="G96" s="3">
        <v>8563351</v>
      </c>
      <c r="H96" s="1" t="s">
        <v>8192</v>
      </c>
      <c r="I96" s="1" t="s">
        <v>8193</v>
      </c>
      <c r="J96" s="2" t="s">
        <v>53</v>
      </c>
      <c r="K96" s="1" t="s">
        <v>8194</v>
      </c>
      <c r="L96" s="3">
        <v>3.9354800000000001</v>
      </c>
      <c r="M96" s="3">
        <v>31</v>
      </c>
      <c r="N96" s="3">
        <v>5</v>
      </c>
      <c r="O96" s="3">
        <v>2</v>
      </c>
      <c r="P96" s="3">
        <v>2</v>
      </c>
      <c r="Q96" s="3">
        <v>3</v>
      </c>
      <c r="R96" s="3">
        <v>19</v>
      </c>
      <c r="S96" s="1" t="s">
        <v>25358</v>
      </c>
      <c r="T96" s="1" t="s">
        <v>33023</v>
      </c>
      <c r="U96" s="3">
        <v>6</v>
      </c>
      <c r="V96" s="3">
        <v>0</v>
      </c>
    </row>
    <row r="97" spans="1:22" x14ac:dyDescent="0.25">
      <c r="A97" s="1" t="s">
        <v>2395</v>
      </c>
      <c r="B97" s="2" t="s">
        <v>2400</v>
      </c>
      <c r="C97" s="3">
        <v>63</v>
      </c>
      <c r="D97" s="2" t="s">
        <v>820</v>
      </c>
      <c r="E97" s="4">
        <v>1461211200000</v>
      </c>
      <c r="F97" s="1" t="s">
        <v>2396</v>
      </c>
      <c r="G97" s="3">
        <v>11808341</v>
      </c>
      <c r="H97" s="1" t="s">
        <v>2397</v>
      </c>
      <c r="I97" s="1" t="s">
        <v>2398</v>
      </c>
      <c r="J97" s="2" t="s">
        <v>305</v>
      </c>
      <c r="K97" s="1" t="s">
        <v>2399</v>
      </c>
      <c r="L97" s="3">
        <v>5</v>
      </c>
      <c r="M97" s="3">
        <v>18</v>
      </c>
      <c r="N97" s="3">
        <v>0</v>
      </c>
      <c r="O97" s="3">
        <v>0</v>
      </c>
      <c r="P97" s="3">
        <v>0</v>
      </c>
      <c r="Q97" s="3">
        <v>0</v>
      </c>
      <c r="R97" s="3">
        <v>18</v>
      </c>
      <c r="S97" s="1" t="s">
        <v>25358</v>
      </c>
      <c r="T97" s="1" t="s">
        <v>33023</v>
      </c>
      <c r="U97" s="3">
        <v>6</v>
      </c>
      <c r="V97" s="3">
        <v>0</v>
      </c>
    </row>
    <row r="98" spans="1:22" x14ac:dyDescent="0.25">
      <c r="A98" s="1" t="s">
        <v>23467</v>
      </c>
      <c r="B98" s="2" t="s">
        <v>23468</v>
      </c>
      <c r="C98" s="3">
        <v>7</v>
      </c>
      <c r="D98" s="2" t="s">
        <v>5850</v>
      </c>
      <c r="E98" s="4">
        <v>1452574800000</v>
      </c>
      <c r="F98" s="1" t="s">
        <v>23469</v>
      </c>
      <c r="G98" s="3">
        <v>18786649</v>
      </c>
      <c r="H98" s="1" t="s">
        <v>23470</v>
      </c>
      <c r="I98" s="1" t="s">
        <v>5</v>
      </c>
      <c r="J98" s="2" t="s">
        <v>262</v>
      </c>
      <c r="K98" s="1" t="s">
        <v>23471</v>
      </c>
      <c r="L98" s="3">
        <v>4.1825599999999996</v>
      </c>
      <c r="M98" s="3">
        <v>2098</v>
      </c>
      <c r="N98" s="3">
        <v>261</v>
      </c>
      <c r="O98" s="3">
        <v>52</v>
      </c>
      <c r="P98" s="3">
        <v>122</v>
      </c>
      <c r="Q98" s="3">
        <v>271</v>
      </c>
      <c r="R98" s="3">
        <v>1392</v>
      </c>
      <c r="S98" s="1" t="s">
        <v>25358</v>
      </c>
      <c r="T98" s="1" t="s">
        <v>33023</v>
      </c>
      <c r="U98" s="3">
        <v>6</v>
      </c>
      <c r="V98" s="3">
        <v>0</v>
      </c>
    </row>
    <row r="99" spans="1:22" x14ac:dyDescent="0.25">
      <c r="A99" s="1" t="s">
        <v>16189</v>
      </c>
      <c r="B99" s="2" t="s">
        <v>16190</v>
      </c>
      <c r="C99" s="3">
        <v>11</v>
      </c>
      <c r="D99" s="2" t="s">
        <v>6095</v>
      </c>
      <c r="E99" s="4">
        <v>1451019600000</v>
      </c>
      <c r="F99" s="1" t="s">
        <v>16191</v>
      </c>
      <c r="G99" s="3">
        <v>6201704</v>
      </c>
      <c r="H99" s="1" t="s">
        <v>16192</v>
      </c>
      <c r="I99" s="1" t="s">
        <v>5</v>
      </c>
      <c r="J99" s="2" t="s">
        <v>53</v>
      </c>
      <c r="K99" s="1" t="s">
        <v>16193</v>
      </c>
      <c r="L99" s="3">
        <v>4.8885899999999998</v>
      </c>
      <c r="M99" s="3">
        <v>368</v>
      </c>
      <c r="N99" s="3">
        <v>5</v>
      </c>
      <c r="O99" s="3">
        <v>1</v>
      </c>
      <c r="P99" s="3">
        <v>4</v>
      </c>
      <c r="Q99" s="3">
        <v>10</v>
      </c>
      <c r="R99" s="3">
        <v>348</v>
      </c>
      <c r="S99" s="1" t="s">
        <v>25358</v>
      </c>
      <c r="T99" s="1" t="s">
        <v>33023</v>
      </c>
      <c r="U99" s="3">
        <v>6</v>
      </c>
      <c r="V99" s="3">
        <v>0</v>
      </c>
    </row>
    <row r="100" spans="1:22" x14ac:dyDescent="0.25">
      <c r="A100" s="1" t="s">
        <v>24067</v>
      </c>
      <c r="B100" s="2" t="s">
        <v>24072</v>
      </c>
      <c r="C100" s="3">
        <v>43</v>
      </c>
      <c r="D100" s="2" t="s">
        <v>1215</v>
      </c>
      <c r="E100" s="4">
        <v>1462334400000</v>
      </c>
      <c r="F100" s="1" t="s">
        <v>24068</v>
      </c>
      <c r="G100" s="3">
        <v>5886959</v>
      </c>
      <c r="H100" s="1" t="s">
        <v>24069</v>
      </c>
      <c r="I100" s="1" t="s">
        <v>24070</v>
      </c>
      <c r="J100" s="2" t="s">
        <v>167</v>
      </c>
      <c r="K100" s="1" t="s">
        <v>24071</v>
      </c>
      <c r="L100" s="3">
        <v>3.26627</v>
      </c>
      <c r="M100" s="3">
        <v>338</v>
      </c>
      <c r="N100" s="3">
        <v>93</v>
      </c>
      <c r="O100" s="3">
        <v>36</v>
      </c>
      <c r="P100" s="3">
        <v>31</v>
      </c>
      <c r="Q100" s="3">
        <v>44</v>
      </c>
      <c r="R100" s="3">
        <v>134</v>
      </c>
      <c r="S100" s="1" t="s">
        <v>25358</v>
      </c>
      <c r="T100" s="1" t="s">
        <v>33024</v>
      </c>
      <c r="U100" s="3">
        <v>7</v>
      </c>
      <c r="V100" s="3">
        <v>0</v>
      </c>
    </row>
    <row r="101" spans="1:22" x14ac:dyDescent="0.25">
      <c r="A101" s="1" t="s">
        <v>25392</v>
      </c>
      <c r="B101" s="2" t="s">
        <v>25396</v>
      </c>
      <c r="C101" s="3">
        <v>18</v>
      </c>
      <c r="D101" s="2" t="s">
        <v>2724</v>
      </c>
      <c r="E101" s="4">
        <v>1460779200000</v>
      </c>
      <c r="F101" s="1" t="s">
        <v>25393</v>
      </c>
      <c r="G101" s="3">
        <v>10407557</v>
      </c>
      <c r="H101" s="1" t="s">
        <v>25394</v>
      </c>
      <c r="I101" s="1" t="s">
        <v>25395</v>
      </c>
      <c r="J101" s="2" t="s">
        <v>53</v>
      </c>
      <c r="K101" s="1" t="s">
        <v>25397</v>
      </c>
      <c r="L101" s="3">
        <v>4.4264700000000001</v>
      </c>
      <c r="M101" s="3">
        <v>68</v>
      </c>
      <c r="N101" s="3">
        <v>4</v>
      </c>
      <c r="O101" s="3">
        <v>1</v>
      </c>
      <c r="P101" s="3">
        <v>5</v>
      </c>
      <c r="Q101" s="3">
        <v>10</v>
      </c>
      <c r="R101" s="3">
        <v>48</v>
      </c>
      <c r="S101" s="1" t="s">
        <v>25358</v>
      </c>
      <c r="T101" s="1" t="s">
        <v>33024</v>
      </c>
      <c r="U101" s="3">
        <v>7</v>
      </c>
      <c r="V101" s="3">
        <v>0</v>
      </c>
    </row>
    <row r="102" spans="1:22" x14ac:dyDescent="0.25">
      <c r="A102" s="1" t="s">
        <v>4952</v>
      </c>
      <c r="B102" s="2" t="s">
        <v>4953</v>
      </c>
      <c r="C102" s="3">
        <v>17</v>
      </c>
      <c r="D102" s="2" t="s">
        <v>1540</v>
      </c>
      <c r="E102" s="4">
        <v>1456462800000</v>
      </c>
      <c r="F102" s="1" t="s">
        <v>4954</v>
      </c>
      <c r="G102" s="3">
        <v>14380509</v>
      </c>
      <c r="H102" s="1" t="s">
        <v>4955</v>
      </c>
      <c r="I102" s="1" t="s">
        <v>4956</v>
      </c>
      <c r="J102" s="2" t="s">
        <v>53</v>
      </c>
      <c r="K102" s="1" t="s">
        <v>4957</v>
      </c>
      <c r="L102" s="3">
        <v>3.5416699999999999</v>
      </c>
      <c r="M102" s="3">
        <v>24</v>
      </c>
      <c r="N102" s="3">
        <v>7</v>
      </c>
      <c r="O102" s="3">
        <v>1</v>
      </c>
      <c r="P102" s="3">
        <v>0</v>
      </c>
      <c r="Q102" s="3">
        <v>4</v>
      </c>
      <c r="R102" s="3">
        <v>12</v>
      </c>
      <c r="S102" s="1" t="s">
        <v>25358</v>
      </c>
      <c r="T102" s="1" t="s">
        <v>33024</v>
      </c>
      <c r="U102" s="3">
        <v>7</v>
      </c>
      <c r="V102" s="3">
        <v>0</v>
      </c>
    </row>
    <row r="103" spans="1:22" x14ac:dyDescent="0.25">
      <c r="A103" s="1" t="s">
        <v>18077</v>
      </c>
      <c r="B103" s="2" t="s">
        <v>18078</v>
      </c>
      <c r="C103" s="3">
        <v>12</v>
      </c>
      <c r="D103" s="2" t="s">
        <v>765</v>
      </c>
      <c r="E103" s="4">
        <v>1453784400000</v>
      </c>
      <c r="F103" s="1" t="s">
        <v>18079</v>
      </c>
      <c r="G103" s="3">
        <v>45330690</v>
      </c>
      <c r="H103" s="1" t="s">
        <v>18080</v>
      </c>
      <c r="I103" s="1" t="s">
        <v>18081</v>
      </c>
      <c r="J103" s="2" t="s">
        <v>305</v>
      </c>
      <c r="K103" s="1" t="s">
        <v>18082</v>
      </c>
      <c r="L103" s="3">
        <v>3.1818200000000001</v>
      </c>
      <c r="M103" s="3">
        <v>11</v>
      </c>
      <c r="N103" s="3">
        <v>2</v>
      </c>
      <c r="O103" s="3">
        <v>2</v>
      </c>
      <c r="P103" s="3">
        <v>2</v>
      </c>
      <c r="Q103" s="3">
        <v>2</v>
      </c>
      <c r="R103" s="3">
        <v>3</v>
      </c>
      <c r="S103" s="1" t="s">
        <v>25358</v>
      </c>
      <c r="T103" s="1" t="s">
        <v>33024</v>
      </c>
      <c r="U103" s="3">
        <v>7</v>
      </c>
      <c r="V103" s="3">
        <v>0</v>
      </c>
    </row>
    <row r="104" spans="1:22" x14ac:dyDescent="0.25">
      <c r="A104" s="1" t="s">
        <v>28833</v>
      </c>
      <c r="B104" s="2" t="s">
        <v>28837</v>
      </c>
      <c r="C104" s="3">
        <v>236</v>
      </c>
      <c r="D104" s="2" t="s">
        <v>350</v>
      </c>
      <c r="E104" s="4">
        <v>1462420800000</v>
      </c>
      <c r="F104" s="1" t="s">
        <v>28834</v>
      </c>
      <c r="G104" s="3">
        <v>12583162</v>
      </c>
      <c r="H104" s="1" t="s">
        <v>28835</v>
      </c>
      <c r="I104" s="1" t="s">
        <v>28836</v>
      </c>
      <c r="J104" s="2" t="s">
        <v>378</v>
      </c>
      <c r="K104" s="1" t="s">
        <v>28838</v>
      </c>
      <c r="L104" s="3">
        <v>3.5333299999999999</v>
      </c>
      <c r="M104" s="3">
        <v>75</v>
      </c>
      <c r="N104" s="3">
        <v>12</v>
      </c>
      <c r="O104" s="3">
        <v>10</v>
      </c>
      <c r="P104" s="3">
        <v>8</v>
      </c>
      <c r="Q104" s="3">
        <v>16</v>
      </c>
      <c r="R104" s="3">
        <v>29</v>
      </c>
      <c r="S104" s="1" t="s">
        <v>25358</v>
      </c>
      <c r="T104" s="1" t="s">
        <v>33024</v>
      </c>
      <c r="U104" s="3">
        <v>7</v>
      </c>
      <c r="V104" s="3">
        <v>0</v>
      </c>
    </row>
    <row r="105" spans="1:22" x14ac:dyDescent="0.25">
      <c r="A105" s="1" t="s">
        <v>12944</v>
      </c>
      <c r="B105" s="2" t="s">
        <v>12946</v>
      </c>
      <c r="C105" s="3">
        <v>834216</v>
      </c>
      <c r="D105" s="2" t="s">
        <v>221</v>
      </c>
      <c r="E105" s="4">
        <v>1460347200000</v>
      </c>
      <c r="F105" s="1" t="s">
        <v>12947</v>
      </c>
      <c r="G105" s="3">
        <v>15922148</v>
      </c>
      <c r="H105" s="1" t="s">
        <v>12945</v>
      </c>
      <c r="I105" s="1" t="s">
        <v>12948</v>
      </c>
      <c r="J105" s="2" t="s">
        <v>421</v>
      </c>
      <c r="K105" s="1" t="s">
        <v>12949</v>
      </c>
      <c r="L105" s="3">
        <v>3.8408500000000001</v>
      </c>
      <c r="M105" s="3">
        <v>421</v>
      </c>
      <c r="N105" s="3">
        <v>35</v>
      </c>
      <c r="O105" s="3">
        <v>26</v>
      </c>
      <c r="P105" s="3">
        <v>61</v>
      </c>
      <c r="Q105" s="3">
        <v>148</v>
      </c>
      <c r="R105" s="3">
        <v>151</v>
      </c>
      <c r="S105" s="1" t="s">
        <v>25358</v>
      </c>
      <c r="T105" s="1" t="s">
        <v>33024</v>
      </c>
      <c r="U105" s="3">
        <v>7</v>
      </c>
      <c r="V105" s="3">
        <v>0</v>
      </c>
    </row>
    <row r="106" spans="1:22" x14ac:dyDescent="0.25">
      <c r="A106" s="1" t="s">
        <v>6846</v>
      </c>
      <c r="B106" s="2" t="s">
        <v>6847</v>
      </c>
      <c r="C106" s="3">
        <v>228</v>
      </c>
      <c r="D106" s="2" t="s">
        <v>6848</v>
      </c>
      <c r="E106" s="4">
        <v>1448859600000</v>
      </c>
      <c r="F106" s="1" t="s">
        <v>6849</v>
      </c>
      <c r="G106" s="3">
        <v>21418026</v>
      </c>
      <c r="H106" s="1" t="s">
        <v>6850</v>
      </c>
      <c r="I106" s="1" t="s">
        <v>6851</v>
      </c>
      <c r="J106" s="2" t="s">
        <v>53</v>
      </c>
      <c r="K106" s="1" t="s">
        <v>5</v>
      </c>
      <c r="L106" s="3">
        <v>4.3600000000000003</v>
      </c>
      <c r="M106" s="3">
        <v>25</v>
      </c>
      <c r="N106" s="3">
        <v>2</v>
      </c>
      <c r="O106" s="3">
        <v>0</v>
      </c>
      <c r="P106" s="3">
        <v>2</v>
      </c>
      <c r="Q106" s="3">
        <v>4</v>
      </c>
      <c r="R106" s="3">
        <v>17</v>
      </c>
      <c r="S106" s="1" t="s">
        <v>25358</v>
      </c>
      <c r="T106" s="1" t="s">
        <v>33024</v>
      </c>
      <c r="U106" s="3">
        <v>7</v>
      </c>
      <c r="V106" s="3">
        <v>0</v>
      </c>
    </row>
    <row r="107" spans="1:22" x14ac:dyDescent="0.25">
      <c r="A107" s="1" t="s">
        <v>18116</v>
      </c>
      <c r="B107" s="2" t="s">
        <v>18117</v>
      </c>
      <c r="C107" s="3">
        <v>40202033</v>
      </c>
      <c r="D107" s="2" t="s">
        <v>845</v>
      </c>
      <c r="E107" s="4">
        <v>1458792000000</v>
      </c>
      <c r="F107" s="1" t="s">
        <v>18118</v>
      </c>
      <c r="G107" s="3">
        <v>15275233</v>
      </c>
      <c r="H107" s="1" t="s">
        <v>18119</v>
      </c>
      <c r="I107" s="1" t="s">
        <v>18120</v>
      </c>
      <c r="J107" s="2" t="s">
        <v>305</v>
      </c>
      <c r="K107" s="1" t="s">
        <v>5</v>
      </c>
      <c r="L107" s="3">
        <v>4.8</v>
      </c>
      <c r="M107" s="3">
        <v>5</v>
      </c>
      <c r="N107" s="3">
        <v>0</v>
      </c>
      <c r="O107" s="3">
        <v>0</v>
      </c>
      <c r="P107" s="3">
        <v>0</v>
      </c>
      <c r="Q107" s="3">
        <v>1</v>
      </c>
      <c r="R107" s="3">
        <v>4</v>
      </c>
      <c r="S107" s="1" t="s">
        <v>25358</v>
      </c>
      <c r="T107" s="1" t="s">
        <v>33024</v>
      </c>
      <c r="U107" s="3">
        <v>7</v>
      </c>
      <c r="V107" s="3">
        <v>0</v>
      </c>
    </row>
    <row r="108" spans="1:22" x14ac:dyDescent="0.25">
      <c r="A108" s="1" t="s">
        <v>18121</v>
      </c>
      <c r="B108" s="2" t="s">
        <v>18122</v>
      </c>
      <c r="C108" s="3">
        <v>12</v>
      </c>
      <c r="D108" s="2" t="s">
        <v>5118</v>
      </c>
      <c r="E108" s="4">
        <v>1447390800000</v>
      </c>
      <c r="F108" s="1" t="s">
        <v>18123</v>
      </c>
      <c r="G108" s="3">
        <v>6288927</v>
      </c>
      <c r="H108" s="1" t="s">
        <v>5765</v>
      </c>
      <c r="I108" s="1" t="s">
        <v>5766</v>
      </c>
      <c r="J108" s="2" t="s">
        <v>305</v>
      </c>
      <c r="K108" s="1" t="s">
        <v>18124</v>
      </c>
      <c r="L108" s="3">
        <v>5</v>
      </c>
      <c r="M108" s="3">
        <v>9</v>
      </c>
      <c r="N108" s="3">
        <v>0</v>
      </c>
      <c r="O108" s="3">
        <v>0</v>
      </c>
      <c r="P108" s="3">
        <v>0</v>
      </c>
      <c r="Q108" s="3">
        <v>0</v>
      </c>
      <c r="R108" s="3">
        <v>9</v>
      </c>
      <c r="S108" s="1" t="s">
        <v>25358</v>
      </c>
      <c r="T108" s="1" t="s">
        <v>33024</v>
      </c>
      <c r="U108" s="3">
        <v>7</v>
      </c>
      <c r="V108" s="3">
        <v>0</v>
      </c>
    </row>
    <row r="109" spans="1:22" x14ac:dyDescent="0.25">
      <c r="A109" s="1" t="s">
        <v>6059</v>
      </c>
      <c r="B109" s="2" t="s">
        <v>6060</v>
      </c>
      <c r="C109" s="3">
        <v>1</v>
      </c>
      <c r="D109" s="2" t="s">
        <v>1317</v>
      </c>
      <c r="E109" s="4">
        <v>1441857600000</v>
      </c>
      <c r="F109" s="1" t="s">
        <v>6061</v>
      </c>
      <c r="G109" s="3">
        <v>19780239</v>
      </c>
      <c r="H109" s="1" t="s">
        <v>6062</v>
      </c>
      <c r="I109" s="1" t="s">
        <v>5</v>
      </c>
      <c r="J109" s="2" t="s">
        <v>378</v>
      </c>
      <c r="K109" s="1" t="s">
        <v>5</v>
      </c>
      <c r="L109" s="3">
        <v>4.0781200000000002</v>
      </c>
      <c r="M109" s="3">
        <v>64</v>
      </c>
      <c r="N109" s="3">
        <v>4</v>
      </c>
      <c r="O109" s="3">
        <v>5</v>
      </c>
      <c r="P109" s="3">
        <v>10</v>
      </c>
      <c r="Q109" s="3">
        <v>8</v>
      </c>
      <c r="R109" s="3">
        <v>37</v>
      </c>
      <c r="S109" s="1" t="s">
        <v>25358</v>
      </c>
      <c r="T109" s="1" t="s">
        <v>33024</v>
      </c>
      <c r="U109" s="3">
        <v>7</v>
      </c>
      <c r="V109" s="3">
        <v>0</v>
      </c>
    </row>
    <row r="110" spans="1:22" x14ac:dyDescent="0.25">
      <c r="A110" s="1" t="s">
        <v>26559</v>
      </c>
      <c r="B110" s="2" t="s">
        <v>26563</v>
      </c>
      <c r="C110" s="3">
        <v>34</v>
      </c>
      <c r="D110" s="2" t="s">
        <v>221</v>
      </c>
      <c r="E110" s="4">
        <v>1460347200000</v>
      </c>
      <c r="F110" s="1" t="s">
        <v>26560</v>
      </c>
      <c r="G110" s="3">
        <v>4602745</v>
      </c>
      <c r="H110" s="1" t="s">
        <v>26561</v>
      </c>
      <c r="I110" s="1" t="s">
        <v>26562</v>
      </c>
      <c r="J110" s="2" t="s">
        <v>167</v>
      </c>
      <c r="K110" s="1" t="s">
        <v>26564</v>
      </c>
      <c r="L110" s="3">
        <v>4.6494900000000001</v>
      </c>
      <c r="M110" s="3">
        <v>873</v>
      </c>
      <c r="N110" s="3">
        <v>24</v>
      </c>
      <c r="O110" s="3">
        <v>7</v>
      </c>
      <c r="P110" s="3">
        <v>29</v>
      </c>
      <c r="Q110" s="3">
        <v>131</v>
      </c>
      <c r="R110" s="3">
        <v>682</v>
      </c>
      <c r="S110" s="1" t="s">
        <v>25358</v>
      </c>
      <c r="T110" s="1" t="s">
        <v>33024</v>
      </c>
      <c r="U110" s="3">
        <v>7</v>
      </c>
      <c r="V110" s="3">
        <v>0</v>
      </c>
    </row>
    <row r="111" spans="1:22" x14ac:dyDescent="0.25">
      <c r="A111" s="1" t="s">
        <v>8470</v>
      </c>
      <c r="B111" s="2" t="s">
        <v>8474</v>
      </c>
      <c r="C111" s="3">
        <v>201604291</v>
      </c>
      <c r="D111" s="2" t="s">
        <v>1606</v>
      </c>
      <c r="E111" s="4">
        <v>1461902400000</v>
      </c>
      <c r="F111" s="1" t="s">
        <v>8471</v>
      </c>
      <c r="G111" s="3">
        <v>8191840</v>
      </c>
      <c r="H111" s="1" t="s">
        <v>8472</v>
      </c>
      <c r="I111" s="1" t="s">
        <v>8473</v>
      </c>
      <c r="J111" s="2" t="s">
        <v>167</v>
      </c>
      <c r="K111" s="1" t="s">
        <v>8475</v>
      </c>
      <c r="L111" s="3">
        <v>4.3276300000000001</v>
      </c>
      <c r="M111" s="3">
        <v>351</v>
      </c>
      <c r="N111" s="3">
        <v>29</v>
      </c>
      <c r="O111" s="3">
        <v>9</v>
      </c>
      <c r="P111" s="3">
        <v>24</v>
      </c>
      <c r="Q111" s="3">
        <v>45</v>
      </c>
      <c r="R111" s="3">
        <v>244</v>
      </c>
      <c r="S111" s="1" t="s">
        <v>25358</v>
      </c>
      <c r="T111" s="1" t="s">
        <v>33024</v>
      </c>
      <c r="U111" s="3">
        <v>7</v>
      </c>
      <c r="V111" s="3">
        <v>0</v>
      </c>
    </row>
    <row r="112" spans="1:22" x14ac:dyDescent="0.25">
      <c r="A112" s="1" t="s">
        <v>29679</v>
      </c>
      <c r="B112" s="2" t="s">
        <v>29680</v>
      </c>
      <c r="C112" s="3">
        <v>84</v>
      </c>
      <c r="D112" s="2" t="s">
        <v>289</v>
      </c>
      <c r="E112" s="4">
        <v>1459656000000</v>
      </c>
      <c r="F112" s="1" t="s">
        <v>29681</v>
      </c>
      <c r="G112" s="3">
        <v>10198222</v>
      </c>
      <c r="H112" s="1" t="s">
        <v>994</v>
      </c>
      <c r="I112" s="1" t="s">
        <v>995</v>
      </c>
      <c r="J112" s="2" t="s">
        <v>466</v>
      </c>
      <c r="K112" s="1" t="s">
        <v>29682</v>
      </c>
      <c r="L112" s="3">
        <v>4.2857099999999999</v>
      </c>
      <c r="M112" s="3">
        <v>7</v>
      </c>
      <c r="N112" s="3">
        <v>0</v>
      </c>
      <c r="O112" s="3">
        <v>0</v>
      </c>
      <c r="P112" s="3">
        <v>2</v>
      </c>
      <c r="Q112" s="3">
        <v>1</v>
      </c>
      <c r="R112" s="3">
        <v>4</v>
      </c>
      <c r="S112" s="1" t="s">
        <v>25358</v>
      </c>
      <c r="T112" s="1" t="s">
        <v>33024</v>
      </c>
      <c r="U112" s="3">
        <v>7</v>
      </c>
      <c r="V112" s="3">
        <v>0</v>
      </c>
    </row>
    <row r="113" spans="1:22" x14ac:dyDescent="0.25">
      <c r="A113" s="1" t="s">
        <v>25500</v>
      </c>
      <c r="B113" s="2" t="s">
        <v>25501</v>
      </c>
      <c r="C113" s="3">
        <v>6</v>
      </c>
      <c r="D113" s="2" t="s">
        <v>5787</v>
      </c>
      <c r="E113" s="4">
        <v>1444536000000</v>
      </c>
      <c r="F113" s="1" t="s">
        <v>25502</v>
      </c>
      <c r="G113" s="3">
        <v>10644417</v>
      </c>
      <c r="H113" s="1" t="s">
        <v>25503</v>
      </c>
      <c r="I113" s="1" t="s">
        <v>25504</v>
      </c>
      <c r="J113" s="2" t="s">
        <v>53</v>
      </c>
      <c r="K113" s="1" t="s">
        <v>5</v>
      </c>
      <c r="L113" s="3">
        <v>4.5199999999999996</v>
      </c>
      <c r="M113" s="3">
        <v>25</v>
      </c>
      <c r="N113" s="3">
        <v>1</v>
      </c>
      <c r="O113" s="3">
        <v>0</v>
      </c>
      <c r="P113" s="3">
        <v>3</v>
      </c>
      <c r="Q113" s="3">
        <v>2</v>
      </c>
      <c r="R113" s="3">
        <v>19</v>
      </c>
      <c r="S113" s="1" t="s">
        <v>25358</v>
      </c>
      <c r="T113" s="1" t="s">
        <v>33024</v>
      </c>
      <c r="U113" s="3">
        <v>7</v>
      </c>
      <c r="V113" s="3">
        <v>0</v>
      </c>
    </row>
    <row r="114" spans="1:22" x14ac:dyDescent="0.25">
      <c r="A114" s="1" t="s">
        <v>26603</v>
      </c>
      <c r="B114" s="2" t="s">
        <v>26604</v>
      </c>
      <c r="C114" s="3">
        <v>61</v>
      </c>
      <c r="D114" s="2" t="s">
        <v>1601</v>
      </c>
      <c r="E114" s="4">
        <v>1457499600000</v>
      </c>
      <c r="F114" s="1" t="s">
        <v>26605</v>
      </c>
      <c r="G114" s="3">
        <v>10577447</v>
      </c>
      <c r="H114" s="1" t="s">
        <v>26606</v>
      </c>
      <c r="I114" s="1" t="s">
        <v>26607</v>
      </c>
      <c r="J114" s="2" t="s">
        <v>167</v>
      </c>
      <c r="K114" s="1" t="s">
        <v>26608</v>
      </c>
      <c r="L114" s="3">
        <v>4.1481500000000002</v>
      </c>
      <c r="M114" s="3">
        <v>135</v>
      </c>
      <c r="N114" s="3">
        <v>10</v>
      </c>
      <c r="O114" s="3">
        <v>9</v>
      </c>
      <c r="P114" s="3">
        <v>14</v>
      </c>
      <c r="Q114" s="3">
        <v>20</v>
      </c>
      <c r="R114" s="3">
        <v>82</v>
      </c>
      <c r="S114" s="1" t="s">
        <v>25358</v>
      </c>
      <c r="T114" s="1" t="s">
        <v>33024</v>
      </c>
      <c r="U114" s="3">
        <v>7</v>
      </c>
      <c r="V114" s="3">
        <v>0</v>
      </c>
    </row>
    <row r="115" spans="1:22" x14ac:dyDescent="0.25">
      <c r="A115" s="1" t="s">
        <v>14926</v>
      </c>
      <c r="B115" s="2" t="s">
        <v>14929</v>
      </c>
      <c r="C115" s="3">
        <v>7</v>
      </c>
      <c r="D115" s="2" t="s">
        <v>221</v>
      </c>
      <c r="E115" s="4">
        <v>1460347200000</v>
      </c>
      <c r="F115" s="1" t="s">
        <v>14927</v>
      </c>
      <c r="G115" s="3">
        <v>16792479</v>
      </c>
      <c r="H115" s="1" t="s">
        <v>14928</v>
      </c>
      <c r="I115" s="1" t="s">
        <v>5</v>
      </c>
      <c r="J115" s="2" t="s">
        <v>53</v>
      </c>
      <c r="K115" s="1" t="s">
        <v>14930</v>
      </c>
      <c r="L115" s="3">
        <v>4.3118299999999996</v>
      </c>
      <c r="M115" s="3">
        <v>93</v>
      </c>
      <c r="N115" s="3">
        <v>7</v>
      </c>
      <c r="O115" s="3">
        <v>4</v>
      </c>
      <c r="P115" s="3">
        <v>6</v>
      </c>
      <c r="Q115" s="3">
        <v>12</v>
      </c>
      <c r="R115" s="3">
        <v>64</v>
      </c>
      <c r="S115" s="1" t="s">
        <v>25358</v>
      </c>
      <c r="T115" s="1" t="s">
        <v>33024</v>
      </c>
      <c r="U115" s="3">
        <v>7</v>
      </c>
      <c r="V115" s="3">
        <v>0</v>
      </c>
    </row>
    <row r="116" spans="1:22" x14ac:dyDescent="0.25">
      <c r="A116" s="1" t="s">
        <v>26613</v>
      </c>
      <c r="B116" s="2" t="s">
        <v>26614</v>
      </c>
      <c r="C116" s="3">
        <v>36</v>
      </c>
      <c r="D116" s="2" t="s">
        <v>1249</v>
      </c>
      <c r="E116" s="4">
        <v>1457413200000</v>
      </c>
      <c r="F116" s="1" t="s">
        <v>26615</v>
      </c>
      <c r="G116" s="3">
        <v>10148118</v>
      </c>
      <c r="H116" s="1" t="s">
        <v>26616</v>
      </c>
      <c r="I116" s="1" t="s">
        <v>5</v>
      </c>
      <c r="J116" s="2" t="s">
        <v>167</v>
      </c>
      <c r="K116" s="1" t="s">
        <v>26617</v>
      </c>
      <c r="L116" s="3">
        <v>4.6261700000000001</v>
      </c>
      <c r="M116" s="3">
        <v>107</v>
      </c>
      <c r="N116" s="3">
        <v>3</v>
      </c>
      <c r="O116" s="3">
        <v>0</v>
      </c>
      <c r="P116" s="3">
        <v>8</v>
      </c>
      <c r="Q116" s="3">
        <v>12</v>
      </c>
      <c r="R116" s="3">
        <v>84</v>
      </c>
      <c r="S116" s="1" t="s">
        <v>25358</v>
      </c>
      <c r="T116" s="1" t="s">
        <v>33024</v>
      </c>
      <c r="U116" s="3">
        <v>7</v>
      </c>
      <c r="V116" s="3">
        <v>0</v>
      </c>
    </row>
    <row r="117" spans="1:22" x14ac:dyDescent="0.25">
      <c r="A117" s="1" t="s">
        <v>16332</v>
      </c>
      <c r="B117" s="2" t="s">
        <v>16333</v>
      </c>
      <c r="C117" s="3">
        <v>210104</v>
      </c>
      <c r="D117" s="2" t="s">
        <v>114</v>
      </c>
      <c r="E117" s="4">
        <v>1460692800000</v>
      </c>
      <c r="F117" s="1" t="s">
        <v>16334</v>
      </c>
      <c r="G117" s="3">
        <v>21115127</v>
      </c>
      <c r="H117" s="1" t="s">
        <v>16335</v>
      </c>
      <c r="I117" s="1" t="s">
        <v>16336</v>
      </c>
      <c r="J117" s="2" t="s">
        <v>167</v>
      </c>
      <c r="K117" s="1" t="s">
        <v>16337</v>
      </c>
      <c r="L117" s="3">
        <v>4.3992399999999998</v>
      </c>
      <c r="M117" s="3">
        <v>789</v>
      </c>
      <c r="N117" s="3">
        <v>22</v>
      </c>
      <c r="O117" s="3">
        <v>24</v>
      </c>
      <c r="P117" s="3">
        <v>65</v>
      </c>
      <c r="Q117" s="3">
        <v>184</v>
      </c>
      <c r="R117" s="3">
        <v>494</v>
      </c>
      <c r="S117" s="1" t="s">
        <v>25358</v>
      </c>
      <c r="T117" s="1" t="s">
        <v>33024</v>
      </c>
      <c r="U117" s="3">
        <v>7</v>
      </c>
      <c r="V117" s="3">
        <v>0</v>
      </c>
    </row>
    <row r="118" spans="1:22" x14ac:dyDescent="0.25">
      <c r="A118" s="1" t="s">
        <v>12979</v>
      </c>
      <c r="B118" s="2" t="s">
        <v>12980</v>
      </c>
      <c r="C118" s="3">
        <v>5</v>
      </c>
      <c r="D118" s="2" t="s">
        <v>244</v>
      </c>
      <c r="E118" s="4">
        <v>1460088000000</v>
      </c>
      <c r="F118" s="1" t="s">
        <v>12981</v>
      </c>
      <c r="G118" s="3">
        <v>7004141</v>
      </c>
      <c r="H118" s="1" t="s">
        <v>12982</v>
      </c>
      <c r="I118" s="1" t="s">
        <v>12983</v>
      </c>
      <c r="J118" s="2" t="s">
        <v>421</v>
      </c>
      <c r="K118" s="1" t="s">
        <v>12984</v>
      </c>
      <c r="L118" s="3">
        <v>4.1655800000000003</v>
      </c>
      <c r="M118" s="3">
        <v>459</v>
      </c>
      <c r="N118" s="3">
        <v>54</v>
      </c>
      <c r="O118" s="3">
        <v>18</v>
      </c>
      <c r="P118" s="3">
        <v>26</v>
      </c>
      <c r="Q118" s="3">
        <v>61</v>
      </c>
      <c r="R118" s="3">
        <v>300</v>
      </c>
      <c r="S118" s="1" t="s">
        <v>25358</v>
      </c>
      <c r="T118" s="1" t="s">
        <v>33024</v>
      </c>
      <c r="U118" s="3">
        <v>7</v>
      </c>
      <c r="V118" s="3">
        <v>0</v>
      </c>
    </row>
    <row r="119" spans="1:22" x14ac:dyDescent="0.25">
      <c r="A119" s="1" t="s">
        <v>27756</v>
      </c>
      <c r="B119" s="2" t="s">
        <v>27757</v>
      </c>
      <c r="C119" s="3">
        <v>67</v>
      </c>
      <c r="D119" s="2" t="s">
        <v>221</v>
      </c>
      <c r="E119" s="4">
        <v>1460347200000</v>
      </c>
      <c r="F119" s="1" t="s">
        <v>27758</v>
      </c>
      <c r="G119" s="3">
        <v>10406706</v>
      </c>
      <c r="H119" s="1" t="s">
        <v>27759</v>
      </c>
      <c r="I119" s="1" t="s">
        <v>27760</v>
      </c>
      <c r="J119" s="2" t="s">
        <v>305</v>
      </c>
      <c r="K119" s="1" t="s">
        <v>27761</v>
      </c>
      <c r="L119" s="3">
        <v>5</v>
      </c>
      <c r="M119" s="3">
        <v>21</v>
      </c>
      <c r="N119" s="3">
        <v>0</v>
      </c>
      <c r="O119" s="3">
        <v>0</v>
      </c>
      <c r="P119" s="3">
        <v>0</v>
      </c>
      <c r="Q119" s="3">
        <v>0</v>
      </c>
      <c r="R119" s="3">
        <v>21</v>
      </c>
      <c r="S119" s="1" t="s">
        <v>25358</v>
      </c>
      <c r="T119" s="1" t="s">
        <v>33024</v>
      </c>
      <c r="U119" s="3">
        <v>7</v>
      </c>
      <c r="V119" s="3">
        <v>0</v>
      </c>
    </row>
    <row r="120" spans="1:22" x14ac:dyDescent="0.25">
      <c r="A120" s="1" t="s">
        <v>8532</v>
      </c>
      <c r="B120" s="2" t="s">
        <v>8533</v>
      </c>
      <c r="C120" s="3">
        <v>8</v>
      </c>
      <c r="D120" s="2" t="s">
        <v>42</v>
      </c>
      <c r="E120" s="4">
        <v>1459137600000</v>
      </c>
      <c r="F120" s="1" t="s">
        <v>8534</v>
      </c>
      <c r="G120" s="3">
        <v>3707746</v>
      </c>
      <c r="H120" s="1" t="s">
        <v>8535</v>
      </c>
      <c r="I120" s="1" t="s">
        <v>5</v>
      </c>
      <c r="J120" s="2" t="s">
        <v>167</v>
      </c>
      <c r="K120" s="1" t="s">
        <v>8536</v>
      </c>
      <c r="L120" s="3">
        <v>4.07925</v>
      </c>
      <c r="M120" s="3">
        <v>265</v>
      </c>
      <c r="N120" s="3">
        <v>31</v>
      </c>
      <c r="O120" s="3">
        <v>13</v>
      </c>
      <c r="P120" s="3">
        <v>21</v>
      </c>
      <c r="Q120" s="3">
        <v>39</v>
      </c>
      <c r="R120" s="3">
        <v>161</v>
      </c>
      <c r="S120" s="1" t="s">
        <v>25358</v>
      </c>
      <c r="T120" s="1" t="s">
        <v>33024</v>
      </c>
      <c r="U120" s="3">
        <v>7</v>
      </c>
      <c r="V120" s="3">
        <v>0</v>
      </c>
    </row>
    <row r="121" spans="1:22" x14ac:dyDescent="0.25">
      <c r="A121" s="1" t="s">
        <v>14956</v>
      </c>
      <c r="B121" s="2" t="s">
        <v>14957</v>
      </c>
      <c r="C121" s="3">
        <v>9</v>
      </c>
      <c r="D121" s="2" t="s">
        <v>5674</v>
      </c>
      <c r="E121" s="4">
        <v>1458014400000</v>
      </c>
      <c r="F121" s="1" t="s">
        <v>14958</v>
      </c>
      <c r="G121" s="3">
        <v>7518425</v>
      </c>
      <c r="H121" s="1" t="s">
        <v>14959</v>
      </c>
      <c r="I121" s="1" t="s">
        <v>14960</v>
      </c>
      <c r="J121" s="2" t="s">
        <v>53</v>
      </c>
      <c r="K121" s="1" t="s">
        <v>14961</v>
      </c>
      <c r="L121" s="3">
        <v>4.12</v>
      </c>
      <c r="M121" s="3">
        <v>50</v>
      </c>
      <c r="N121" s="3">
        <v>8</v>
      </c>
      <c r="O121" s="3">
        <v>1</v>
      </c>
      <c r="P121" s="3">
        <v>2</v>
      </c>
      <c r="Q121" s="3">
        <v>5</v>
      </c>
      <c r="R121" s="3">
        <v>34</v>
      </c>
      <c r="S121" s="1" t="s">
        <v>25358</v>
      </c>
      <c r="T121" s="1" t="s">
        <v>33024</v>
      </c>
      <c r="U121" s="3">
        <v>7</v>
      </c>
      <c r="V121" s="3">
        <v>0</v>
      </c>
    </row>
    <row r="122" spans="1:22" x14ac:dyDescent="0.25">
      <c r="A122" s="1" t="s">
        <v>25203</v>
      </c>
      <c r="B122" s="2" t="s">
        <v>25204</v>
      </c>
      <c r="C122" s="3">
        <v>13</v>
      </c>
      <c r="D122" s="2" t="s">
        <v>1048</v>
      </c>
      <c r="E122" s="4">
        <v>1458273600000</v>
      </c>
      <c r="F122" s="1" t="s">
        <v>25205</v>
      </c>
      <c r="G122" s="3">
        <v>4221525</v>
      </c>
      <c r="H122" s="1" t="s">
        <v>25206</v>
      </c>
      <c r="I122" s="1" t="s">
        <v>25207</v>
      </c>
      <c r="J122" s="2" t="s">
        <v>466</v>
      </c>
      <c r="K122" s="1" t="s">
        <v>25208</v>
      </c>
      <c r="L122" s="3">
        <v>4.5806500000000003</v>
      </c>
      <c r="M122" s="3">
        <v>31</v>
      </c>
      <c r="N122" s="3">
        <v>2</v>
      </c>
      <c r="O122" s="3">
        <v>0</v>
      </c>
      <c r="P122" s="3">
        <v>0</v>
      </c>
      <c r="Q122" s="3">
        <v>5</v>
      </c>
      <c r="R122" s="3">
        <v>24</v>
      </c>
      <c r="S122" s="1" t="s">
        <v>25358</v>
      </c>
      <c r="T122" s="1" t="s">
        <v>33024</v>
      </c>
      <c r="U122" s="3">
        <v>7</v>
      </c>
      <c r="V122" s="3">
        <v>0</v>
      </c>
    </row>
    <row r="123" spans="1:22" x14ac:dyDescent="0.25">
      <c r="A123" s="1" t="s">
        <v>27788</v>
      </c>
      <c r="B123" s="2" t="s">
        <v>27792</v>
      </c>
      <c r="C123" s="3">
        <v>103</v>
      </c>
      <c r="D123" s="2" t="s">
        <v>145</v>
      </c>
      <c r="E123" s="4">
        <v>1461816000000</v>
      </c>
      <c r="F123" s="1" t="s">
        <v>27789</v>
      </c>
      <c r="G123" s="3">
        <v>5681249</v>
      </c>
      <c r="H123" s="1" t="s">
        <v>27790</v>
      </c>
      <c r="I123" s="1" t="s">
        <v>27791</v>
      </c>
      <c r="J123" s="2" t="s">
        <v>305</v>
      </c>
      <c r="K123" s="1" t="s">
        <v>27793</v>
      </c>
      <c r="L123" s="3">
        <v>0</v>
      </c>
      <c r="M123" s="3">
        <v>0</v>
      </c>
      <c r="N123" s="3">
        <v>0</v>
      </c>
      <c r="O123" s="3">
        <v>0</v>
      </c>
      <c r="P123" s="3">
        <v>0</v>
      </c>
      <c r="Q123" s="3">
        <v>0</v>
      </c>
      <c r="R123" s="3">
        <v>0</v>
      </c>
      <c r="S123" s="1" t="s">
        <v>25358</v>
      </c>
      <c r="T123" s="1" t="s">
        <v>33024</v>
      </c>
      <c r="U123" s="3">
        <v>7</v>
      </c>
      <c r="V123" s="3">
        <v>0</v>
      </c>
    </row>
    <row r="124" spans="1:22" x14ac:dyDescent="0.25">
      <c r="A124" s="1" t="s">
        <v>3673</v>
      </c>
      <c r="B124" s="2" t="s">
        <v>3674</v>
      </c>
      <c r="C124" s="3">
        <v>1601280541</v>
      </c>
      <c r="D124" s="2" t="s">
        <v>1030</v>
      </c>
      <c r="E124" s="4">
        <v>1454302800000</v>
      </c>
      <c r="F124" s="1" t="s">
        <v>3675</v>
      </c>
      <c r="G124" s="3">
        <v>6673605</v>
      </c>
      <c r="H124" s="1" t="s">
        <v>3676</v>
      </c>
      <c r="I124" s="1" t="s">
        <v>3677</v>
      </c>
      <c r="J124" s="2" t="s">
        <v>149</v>
      </c>
      <c r="K124" s="1" t="s">
        <v>3678</v>
      </c>
      <c r="L124" s="3">
        <v>3.6116100000000002</v>
      </c>
      <c r="M124" s="3">
        <v>10093</v>
      </c>
      <c r="N124" s="3">
        <v>2327</v>
      </c>
      <c r="O124" s="3">
        <v>487</v>
      </c>
      <c r="P124" s="3">
        <v>894</v>
      </c>
      <c r="Q124" s="3">
        <v>1456</v>
      </c>
      <c r="R124" s="3">
        <v>4929</v>
      </c>
      <c r="S124" s="1" t="s">
        <v>25358</v>
      </c>
      <c r="T124" s="1" t="s">
        <v>33024</v>
      </c>
      <c r="U124" s="3">
        <v>7</v>
      </c>
      <c r="V124" s="3">
        <v>0</v>
      </c>
    </row>
    <row r="125" spans="1:22" x14ac:dyDescent="0.25">
      <c r="A125" s="1" t="s">
        <v>27213</v>
      </c>
      <c r="B125" s="2" t="s">
        <v>27214</v>
      </c>
      <c r="C125" s="3">
        <v>23</v>
      </c>
      <c r="D125" s="2" t="s">
        <v>8856</v>
      </c>
      <c r="E125" s="4">
        <v>1454130000000</v>
      </c>
      <c r="F125" s="1" t="s">
        <v>27215</v>
      </c>
      <c r="G125" s="3">
        <v>10805777</v>
      </c>
      <c r="H125" s="1" t="s">
        <v>27216</v>
      </c>
      <c r="I125" s="1" t="s">
        <v>27217</v>
      </c>
      <c r="J125" s="2" t="s">
        <v>256</v>
      </c>
      <c r="K125" s="1" t="s">
        <v>5</v>
      </c>
      <c r="L125" s="3">
        <v>5</v>
      </c>
      <c r="M125" s="3">
        <v>2</v>
      </c>
      <c r="N125" s="3">
        <v>0</v>
      </c>
      <c r="O125" s="3">
        <v>0</v>
      </c>
      <c r="P125" s="3">
        <v>0</v>
      </c>
      <c r="Q125" s="3">
        <v>0</v>
      </c>
      <c r="R125" s="3">
        <v>2</v>
      </c>
      <c r="S125" s="1" t="s">
        <v>25358</v>
      </c>
      <c r="T125" s="1" t="s">
        <v>33024</v>
      </c>
      <c r="U125" s="3">
        <v>7</v>
      </c>
      <c r="V125" s="3">
        <v>0</v>
      </c>
    </row>
    <row r="126" spans="1:22" x14ac:dyDescent="0.25">
      <c r="A126" s="1" t="s">
        <v>27804</v>
      </c>
      <c r="B126" s="2" t="s">
        <v>27809</v>
      </c>
      <c r="C126" s="3">
        <v>25</v>
      </c>
      <c r="D126" s="2" t="s">
        <v>39</v>
      </c>
      <c r="E126" s="4">
        <v>1460174400000</v>
      </c>
      <c r="F126" s="1" t="s">
        <v>27805</v>
      </c>
      <c r="G126" s="3">
        <v>10195153</v>
      </c>
      <c r="H126" s="1" t="s">
        <v>27806</v>
      </c>
      <c r="I126" s="1" t="s">
        <v>27807</v>
      </c>
      <c r="J126" s="2" t="s">
        <v>305</v>
      </c>
      <c r="K126" s="1" t="s">
        <v>27808</v>
      </c>
      <c r="L126" s="3">
        <v>4.75</v>
      </c>
      <c r="M126" s="3">
        <v>8</v>
      </c>
      <c r="N126" s="3">
        <v>0</v>
      </c>
      <c r="O126" s="3">
        <v>0</v>
      </c>
      <c r="P126" s="3">
        <v>0</v>
      </c>
      <c r="Q126" s="3">
        <v>2</v>
      </c>
      <c r="R126" s="3">
        <v>6</v>
      </c>
      <c r="S126" s="1" t="s">
        <v>25358</v>
      </c>
      <c r="T126" s="1" t="s">
        <v>33024</v>
      </c>
      <c r="U126" s="3">
        <v>7</v>
      </c>
      <c r="V126" s="3">
        <v>0</v>
      </c>
    </row>
    <row r="127" spans="1:22" x14ac:dyDescent="0.25">
      <c r="A127" s="1" t="s">
        <v>29281</v>
      </c>
      <c r="B127" s="2" t="s">
        <v>29285</v>
      </c>
      <c r="C127" s="3">
        <v>47</v>
      </c>
      <c r="D127" s="2" t="s">
        <v>33</v>
      </c>
      <c r="E127" s="4">
        <v>1459915200000</v>
      </c>
      <c r="F127" s="1" t="s">
        <v>29282</v>
      </c>
      <c r="G127" s="3">
        <v>10595954</v>
      </c>
      <c r="H127" s="1" t="s">
        <v>29283</v>
      </c>
      <c r="I127" s="1" t="s">
        <v>29284</v>
      </c>
      <c r="J127" s="2" t="s">
        <v>449</v>
      </c>
      <c r="K127" s="1" t="s">
        <v>5</v>
      </c>
      <c r="L127" s="3">
        <v>5</v>
      </c>
      <c r="M127" s="3">
        <v>3</v>
      </c>
      <c r="N127" s="3">
        <v>0</v>
      </c>
      <c r="O127" s="3">
        <v>0</v>
      </c>
      <c r="P127" s="3">
        <v>0</v>
      </c>
      <c r="Q127" s="3">
        <v>0</v>
      </c>
      <c r="R127" s="3">
        <v>3</v>
      </c>
      <c r="S127" s="1" t="s">
        <v>25358</v>
      </c>
      <c r="T127" s="1" t="s">
        <v>33024</v>
      </c>
      <c r="U127" s="3">
        <v>7</v>
      </c>
      <c r="V127" s="3">
        <v>0</v>
      </c>
    </row>
    <row r="128" spans="1:22" x14ac:dyDescent="0.25">
      <c r="A128" s="1" t="s">
        <v>12393</v>
      </c>
      <c r="B128" s="2" t="s">
        <v>12394</v>
      </c>
      <c r="C128" s="3">
        <v>27</v>
      </c>
      <c r="D128" s="2" t="s">
        <v>8108</v>
      </c>
      <c r="E128" s="4">
        <v>1451970000000</v>
      </c>
      <c r="F128" s="1" t="s">
        <v>12395</v>
      </c>
      <c r="G128" s="3">
        <v>11844397</v>
      </c>
      <c r="H128" s="1" t="s">
        <v>12396</v>
      </c>
      <c r="I128" s="1" t="s">
        <v>12397</v>
      </c>
      <c r="J128" s="2" t="s">
        <v>378</v>
      </c>
      <c r="K128" s="1" t="s">
        <v>12398</v>
      </c>
      <c r="L128" s="3">
        <v>4.2857099999999999</v>
      </c>
      <c r="M128" s="3">
        <v>217</v>
      </c>
      <c r="N128" s="3">
        <v>15</v>
      </c>
      <c r="O128" s="3">
        <v>9</v>
      </c>
      <c r="P128" s="3">
        <v>15</v>
      </c>
      <c r="Q128" s="3">
        <v>38</v>
      </c>
      <c r="R128" s="3">
        <v>140</v>
      </c>
      <c r="S128" s="1" t="s">
        <v>25358</v>
      </c>
      <c r="T128" s="1" t="s">
        <v>33024</v>
      </c>
      <c r="U128" s="3">
        <v>7</v>
      </c>
      <c r="V128" s="3">
        <v>0</v>
      </c>
    </row>
    <row r="129" spans="1:22" x14ac:dyDescent="0.25">
      <c r="A129" s="1" t="s">
        <v>25559</v>
      </c>
      <c r="B129" s="2" t="s">
        <v>28850</v>
      </c>
      <c r="C129" s="3">
        <v>26</v>
      </c>
      <c r="D129" s="2" t="s">
        <v>114</v>
      </c>
      <c r="E129" s="4">
        <v>1460692800000</v>
      </c>
      <c r="F129" s="1" t="s">
        <v>25560</v>
      </c>
      <c r="G129" s="3">
        <v>10711860</v>
      </c>
      <c r="H129" s="1" t="s">
        <v>25561</v>
      </c>
      <c r="I129" s="1" t="s">
        <v>5</v>
      </c>
      <c r="J129" s="2" t="s">
        <v>378</v>
      </c>
      <c r="K129" s="1" t="s">
        <v>25562</v>
      </c>
      <c r="L129" s="3">
        <v>4.2626299999999997</v>
      </c>
      <c r="M129" s="3">
        <v>99</v>
      </c>
      <c r="N129" s="3">
        <v>3</v>
      </c>
      <c r="O129" s="3">
        <v>6</v>
      </c>
      <c r="P129" s="3">
        <v>8</v>
      </c>
      <c r="Q129" s="3">
        <v>27</v>
      </c>
      <c r="R129" s="3">
        <v>55</v>
      </c>
      <c r="S129" s="1" t="s">
        <v>25358</v>
      </c>
      <c r="T129" s="1" t="s">
        <v>33024</v>
      </c>
      <c r="U129" s="3">
        <v>7</v>
      </c>
      <c r="V129" s="3">
        <v>0</v>
      </c>
    </row>
    <row r="130" spans="1:22" x14ac:dyDescent="0.25">
      <c r="A130" s="1" t="s">
        <v>25563</v>
      </c>
      <c r="B130" s="2" t="s">
        <v>25564</v>
      </c>
      <c r="C130" s="3">
        <v>9</v>
      </c>
      <c r="D130" s="2" t="s">
        <v>2177</v>
      </c>
      <c r="E130" s="4">
        <v>1455685200000</v>
      </c>
      <c r="F130" s="1" t="s">
        <v>25565</v>
      </c>
      <c r="G130" s="3">
        <v>2585204</v>
      </c>
      <c r="H130" s="1" t="s">
        <v>18271</v>
      </c>
      <c r="I130" s="1" t="s">
        <v>5</v>
      </c>
      <c r="J130" s="2" t="s">
        <v>53</v>
      </c>
      <c r="K130" s="1" t="s">
        <v>5</v>
      </c>
      <c r="L130" s="3">
        <v>4.1142899999999996</v>
      </c>
      <c r="M130" s="3">
        <v>35</v>
      </c>
      <c r="N130" s="3">
        <v>5</v>
      </c>
      <c r="O130" s="3">
        <v>1</v>
      </c>
      <c r="P130" s="3">
        <v>2</v>
      </c>
      <c r="Q130" s="3">
        <v>4</v>
      </c>
      <c r="R130" s="3">
        <v>23</v>
      </c>
      <c r="S130" s="1" t="s">
        <v>25358</v>
      </c>
      <c r="T130" s="1" t="s">
        <v>33024</v>
      </c>
      <c r="U130" s="3">
        <v>7</v>
      </c>
      <c r="V130" s="3">
        <v>0</v>
      </c>
    </row>
    <row r="131" spans="1:22" x14ac:dyDescent="0.25">
      <c r="A131" s="1" t="s">
        <v>28855</v>
      </c>
      <c r="B131" s="2" t="s">
        <v>28858</v>
      </c>
      <c r="C131" s="3">
        <v>92</v>
      </c>
      <c r="D131" s="2" t="s">
        <v>118</v>
      </c>
      <c r="E131" s="4">
        <v>1461297600000</v>
      </c>
      <c r="F131" s="1" t="s">
        <v>28859</v>
      </c>
      <c r="G131" s="3">
        <v>13087805</v>
      </c>
      <c r="H131" s="1" t="s">
        <v>28856</v>
      </c>
      <c r="I131" s="1" t="s">
        <v>28857</v>
      </c>
      <c r="J131" s="2" t="s">
        <v>378</v>
      </c>
      <c r="K131" s="1" t="s">
        <v>28860</v>
      </c>
      <c r="L131" s="3">
        <v>4.4964000000000004</v>
      </c>
      <c r="M131" s="3">
        <v>139</v>
      </c>
      <c r="N131" s="3">
        <v>11</v>
      </c>
      <c r="O131" s="3">
        <v>3</v>
      </c>
      <c r="P131" s="3">
        <v>3</v>
      </c>
      <c r="Q131" s="3">
        <v>11</v>
      </c>
      <c r="R131" s="3">
        <v>111</v>
      </c>
      <c r="S131" s="1" t="s">
        <v>25358</v>
      </c>
      <c r="T131" s="1" t="s">
        <v>33024</v>
      </c>
      <c r="U131" s="3">
        <v>7</v>
      </c>
      <c r="V131" s="3">
        <v>0</v>
      </c>
    </row>
    <row r="132" spans="1:22" x14ac:dyDescent="0.25">
      <c r="A132" s="1" t="s">
        <v>8577</v>
      </c>
      <c r="B132" s="2" t="s">
        <v>8582</v>
      </c>
      <c r="C132" s="3">
        <v>6120</v>
      </c>
      <c r="D132" s="2" t="s">
        <v>222</v>
      </c>
      <c r="E132" s="4">
        <v>1461124800000</v>
      </c>
      <c r="F132" s="1" t="s">
        <v>8578</v>
      </c>
      <c r="G132" s="3">
        <v>9183335</v>
      </c>
      <c r="H132" s="1" t="s">
        <v>8579</v>
      </c>
      <c r="I132" s="1" t="s">
        <v>8580</v>
      </c>
      <c r="J132" s="2" t="s">
        <v>167</v>
      </c>
      <c r="K132" s="1" t="s">
        <v>8581</v>
      </c>
      <c r="L132" s="3">
        <v>4.3450600000000001</v>
      </c>
      <c r="M132" s="3">
        <v>455</v>
      </c>
      <c r="N132" s="3">
        <v>32</v>
      </c>
      <c r="O132" s="3">
        <v>7</v>
      </c>
      <c r="P132" s="3">
        <v>31</v>
      </c>
      <c r="Q132" s="3">
        <v>87</v>
      </c>
      <c r="R132" s="3">
        <v>298</v>
      </c>
      <c r="S132" s="1" t="s">
        <v>25358</v>
      </c>
      <c r="T132" s="1" t="s">
        <v>33024</v>
      </c>
      <c r="U132" s="3">
        <v>7</v>
      </c>
      <c r="V132" s="3">
        <v>0</v>
      </c>
    </row>
    <row r="133" spans="1:22" x14ac:dyDescent="0.25">
      <c r="A133" s="1" t="s">
        <v>7033</v>
      </c>
      <c r="B133" s="2" t="s">
        <v>7034</v>
      </c>
      <c r="C133" s="3">
        <v>9</v>
      </c>
      <c r="D133" s="2" t="s">
        <v>69</v>
      </c>
      <c r="E133" s="4">
        <v>1459310400000</v>
      </c>
      <c r="F133" s="1" t="s">
        <v>7035</v>
      </c>
      <c r="G133" s="3">
        <v>16069957</v>
      </c>
      <c r="H133" s="1" t="s">
        <v>7036</v>
      </c>
      <c r="I133" s="1" t="s">
        <v>7037</v>
      </c>
      <c r="J133" s="2" t="s">
        <v>53</v>
      </c>
      <c r="K133" s="1" t="s">
        <v>7038</v>
      </c>
      <c r="L133" s="3">
        <v>4.8214300000000003</v>
      </c>
      <c r="M133" s="3">
        <v>28</v>
      </c>
      <c r="N133" s="3">
        <v>1</v>
      </c>
      <c r="O133" s="3">
        <v>0</v>
      </c>
      <c r="P133" s="3">
        <v>0</v>
      </c>
      <c r="Q133" s="3">
        <v>1</v>
      </c>
      <c r="R133" s="3">
        <v>26</v>
      </c>
      <c r="S133" s="1" t="s">
        <v>25358</v>
      </c>
      <c r="T133" s="1" t="s">
        <v>33024</v>
      </c>
      <c r="U133" s="3">
        <v>7</v>
      </c>
      <c r="V133" s="3">
        <v>0</v>
      </c>
    </row>
    <row r="134" spans="1:22" x14ac:dyDescent="0.25">
      <c r="A134" s="1" t="s">
        <v>25608</v>
      </c>
      <c r="B134" s="2" t="s">
        <v>25612</v>
      </c>
      <c r="C134" s="3">
        <v>23</v>
      </c>
      <c r="D134" s="2" t="s">
        <v>221</v>
      </c>
      <c r="E134" s="4">
        <v>1460347200000</v>
      </c>
      <c r="F134" s="1" t="s">
        <v>25609</v>
      </c>
      <c r="G134" s="3">
        <v>10433487</v>
      </c>
      <c r="H134" s="1" t="s">
        <v>25610</v>
      </c>
      <c r="I134" s="1" t="s">
        <v>25611</v>
      </c>
      <c r="J134" s="2" t="s">
        <v>53</v>
      </c>
      <c r="K134" s="1" t="s">
        <v>5</v>
      </c>
      <c r="L134" s="3">
        <v>4.3214300000000003</v>
      </c>
      <c r="M134" s="3">
        <v>28</v>
      </c>
      <c r="N134" s="3">
        <v>2</v>
      </c>
      <c r="O134" s="3">
        <v>2</v>
      </c>
      <c r="P134" s="3">
        <v>1</v>
      </c>
      <c r="Q134" s="3">
        <v>3</v>
      </c>
      <c r="R134" s="3">
        <v>20</v>
      </c>
      <c r="S134" s="1" t="s">
        <v>25358</v>
      </c>
      <c r="T134" s="1" t="s">
        <v>33024</v>
      </c>
      <c r="U134" s="3">
        <v>7</v>
      </c>
      <c r="V134" s="3">
        <v>0</v>
      </c>
    </row>
    <row r="135" spans="1:22" x14ac:dyDescent="0.25">
      <c r="A135" s="1" t="s">
        <v>18324</v>
      </c>
      <c r="B135" s="2" t="s">
        <v>18326</v>
      </c>
      <c r="C135" s="3">
        <v>263</v>
      </c>
      <c r="D135" s="2" t="s">
        <v>222</v>
      </c>
      <c r="E135" s="4">
        <v>1461124800000</v>
      </c>
      <c r="F135" s="1" t="s">
        <v>18325</v>
      </c>
      <c r="G135" s="3">
        <v>30079481</v>
      </c>
      <c r="H135" s="1" t="s">
        <v>16393</v>
      </c>
      <c r="I135" s="1" t="s">
        <v>16394</v>
      </c>
      <c r="J135" s="2" t="s">
        <v>305</v>
      </c>
      <c r="K135" s="1" t="s">
        <v>16395</v>
      </c>
      <c r="L135" s="3">
        <v>0</v>
      </c>
      <c r="M135" s="3">
        <v>0</v>
      </c>
      <c r="N135" s="3">
        <v>0</v>
      </c>
      <c r="O135" s="3">
        <v>0</v>
      </c>
      <c r="P135" s="3">
        <v>0</v>
      </c>
      <c r="Q135" s="3">
        <v>0</v>
      </c>
      <c r="R135" s="3">
        <v>0</v>
      </c>
      <c r="S135" s="1" t="s">
        <v>25358</v>
      </c>
      <c r="T135" s="1" t="s">
        <v>33024</v>
      </c>
      <c r="U135" s="3">
        <v>7</v>
      </c>
      <c r="V135" s="3">
        <v>0</v>
      </c>
    </row>
    <row r="136" spans="1:22" x14ac:dyDescent="0.25">
      <c r="A136" s="1" t="s">
        <v>16391</v>
      </c>
      <c r="B136" s="2" t="s">
        <v>16396</v>
      </c>
      <c r="C136" s="3">
        <v>263</v>
      </c>
      <c r="D136" s="2" t="s">
        <v>222</v>
      </c>
      <c r="E136" s="4">
        <v>1461124800000</v>
      </c>
      <c r="F136" s="1" t="s">
        <v>16392</v>
      </c>
      <c r="G136" s="3">
        <v>30539481</v>
      </c>
      <c r="H136" s="1" t="s">
        <v>16393</v>
      </c>
      <c r="I136" s="1" t="s">
        <v>16394</v>
      </c>
      <c r="J136" s="2" t="s">
        <v>167</v>
      </c>
      <c r="K136" s="1" t="s">
        <v>16395</v>
      </c>
      <c r="L136" s="3">
        <v>4.2037000000000004</v>
      </c>
      <c r="M136" s="3">
        <v>162</v>
      </c>
      <c r="N136" s="3">
        <v>10</v>
      </c>
      <c r="O136" s="3">
        <v>4</v>
      </c>
      <c r="P136" s="3">
        <v>14</v>
      </c>
      <c r="Q136" s="3">
        <v>49</v>
      </c>
      <c r="R136" s="3">
        <v>85</v>
      </c>
      <c r="S136" s="1" t="s">
        <v>25358</v>
      </c>
      <c r="T136" s="1" t="s">
        <v>33024</v>
      </c>
      <c r="U136" s="3">
        <v>7</v>
      </c>
      <c r="V136" s="3">
        <v>0</v>
      </c>
    </row>
    <row r="137" spans="1:22" x14ac:dyDescent="0.25">
      <c r="A137" s="1" t="s">
        <v>17660</v>
      </c>
      <c r="B137" s="2" t="s">
        <v>17662</v>
      </c>
      <c r="C137" s="3">
        <v>261</v>
      </c>
      <c r="D137" s="2" t="s">
        <v>24</v>
      </c>
      <c r="E137" s="4">
        <v>1460952000000</v>
      </c>
      <c r="F137" s="1" t="s">
        <v>17661</v>
      </c>
      <c r="G137" s="3">
        <v>16942588</v>
      </c>
      <c r="H137" s="1" t="s">
        <v>16393</v>
      </c>
      <c r="I137" s="1" t="s">
        <v>16394</v>
      </c>
      <c r="J137" s="2" t="s">
        <v>262</v>
      </c>
      <c r="K137" s="1" t="s">
        <v>16395</v>
      </c>
      <c r="L137" s="3">
        <v>4.2188400000000001</v>
      </c>
      <c r="M137" s="3">
        <v>690</v>
      </c>
      <c r="N137" s="3">
        <v>42</v>
      </c>
      <c r="O137" s="3">
        <v>16</v>
      </c>
      <c r="P137" s="3">
        <v>61</v>
      </c>
      <c r="Q137" s="3">
        <v>201</v>
      </c>
      <c r="R137" s="3">
        <v>370</v>
      </c>
      <c r="S137" s="1" t="s">
        <v>25358</v>
      </c>
      <c r="T137" s="1" t="s">
        <v>33024</v>
      </c>
      <c r="U137" s="3">
        <v>7</v>
      </c>
      <c r="V137" s="3">
        <v>0</v>
      </c>
    </row>
    <row r="138" spans="1:22" x14ac:dyDescent="0.25">
      <c r="A138" s="1" t="s">
        <v>25619</v>
      </c>
      <c r="B138" s="2" t="s">
        <v>25624</v>
      </c>
      <c r="C138" s="3">
        <v>67</v>
      </c>
      <c r="D138" s="2" t="s">
        <v>221</v>
      </c>
      <c r="E138" s="4">
        <v>1460347200000</v>
      </c>
      <c r="F138" s="1" t="s">
        <v>25620</v>
      </c>
      <c r="G138" s="3">
        <v>10637131</v>
      </c>
      <c r="H138" s="1" t="s">
        <v>25621</v>
      </c>
      <c r="I138" s="1" t="s">
        <v>25622</v>
      </c>
      <c r="J138" s="2" t="s">
        <v>53</v>
      </c>
      <c r="K138" s="1" t="s">
        <v>25623</v>
      </c>
      <c r="L138" s="3">
        <v>4.6440700000000001</v>
      </c>
      <c r="M138" s="3">
        <v>59</v>
      </c>
      <c r="N138" s="3">
        <v>0</v>
      </c>
      <c r="O138" s="3">
        <v>2</v>
      </c>
      <c r="P138" s="3">
        <v>0</v>
      </c>
      <c r="Q138" s="3">
        <v>15</v>
      </c>
      <c r="R138" s="3">
        <v>42</v>
      </c>
      <c r="S138" s="1" t="s">
        <v>25358</v>
      </c>
      <c r="T138" s="1" t="s">
        <v>33024</v>
      </c>
      <c r="U138" s="3">
        <v>7</v>
      </c>
      <c r="V138" s="3">
        <v>0</v>
      </c>
    </row>
    <row r="139" spans="1:22" x14ac:dyDescent="0.25">
      <c r="A139" s="1" t="s">
        <v>27868</v>
      </c>
      <c r="B139" s="2" t="s">
        <v>27869</v>
      </c>
      <c r="C139" s="3">
        <v>183</v>
      </c>
      <c r="D139" s="2" t="s">
        <v>1521</v>
      </c>
      <c r="E139" s="4">
        <v>1445400000000</v>
      </c>
      <c r="F139" s="1" t="s">
        <v>27870</v>
      </c>
      <c r="G139" s="3">
        <v>5873222</v>
      </c>
      <c r="H139" s="1" t="s">
        <v>27871</v>
      </c>
      <c r="I139" s="1" t="s">
        <v>27872</v>
      </c>
      <c r="J139" s="2" t="s">
        <v>305</v>
      </c>
      <c r="K139" s="1" t="s">
        <v>5</v>
      </c>
      <c r="L139" s="3">
        <v>0</v>
      </c>
      <c r="M139" s="3">
        <v>0</v>
      </c>
      <c r="N139" s="3">
        <v>0</v>
      </c>
      <c r="O139" s="3">
        <v>0</v>
      </c>
      <c r="P139" s="3">
        <v>0</v>
      </c>
      <c r="Q139" s="3">
        <v>0</v>
      </c>
      <c r="R139" s="3">
        <v>0</v>
      </c>
      <c r="S139" s="1" t="s">
        <v>25358</v>
      </c>
      <c r="T139" s="1" t="s">
        <v>33024</v>
      </c>
      <c r="U139" s="3">
        <v>7</v>
      </c>
      <c r="V139" s="3">
        <v>0</v>
      </c>
    </row>
    <row r="140" spans="1:22" x14ac:dyDescent="0.25">
      <c r="A140" s="1" t="s">
        <v>20304</v>
      </c>
      <c r="B140" s="2" t="s">
        <v>20305</v>
      </c>
      <c r="C140" s="3">
        <v>190</v>
      </c>
      <c r="D140" s="2" t="s">
        <v>2479</v>
      </c>
      <c r="E140" s="4">
        <v>1453352400000</v>
      </c>
      <c r="F140" s="1" t="s">
        <v>20306</v>
      </c>
      <c r="G140" s="3">
        <v>6095619</v>
      </c>
      <c r="H140" s="1" t="s">
        <v>20307</v>
      </c>
      <c r="I140" s="1" t="s">
        <v>20308</v>
      </c>
      <c r="J140" s="2" t="s">
        <v>460</v>
      </c>
      <c r="K140" s="1" t="s">
        <v>20309</v>
      </c>
      <c r="L140" s="3">
        <v>4.3466899999999997</v>
      </c>
      <c r="M140" s="3">
        <v>4982</v>
      </c>
      <c r="N140" s="3">
        <v>275</v>
      </c>
      <c r="O140" s="3">
        <v>163</v>
      </c>
      <c r="P140" s="3">
        <v>334</v>
      </c>
      <c r="Q140" s="3">
        <v>988</v>
      </c>
      <c r="R140" s="3">
        <v>3207</v>
      </c>
      <c r="S140" s="1" t="s">
        <v>25358</v>
      </c>
      <c r="T140" s="1" t="s">
        <v>33024</v>
      </c>
      <c r="U140" s="3">
        <v>7</v>
      </c>
      <c r="V140" s="3">
        <v>0</v>
      </c>
    </row>
    <row r="141" spans="1:22" x14ac:dyDescent="0.25">
      <c r="A141" s="1" t="s">
        <v>29301</v>
      </c>
      <c r="B141" s="2" t="s">
        <v>29302</v>
      </c>
      <c r="C141" s="3">
        <v>14</v>
      </c>
      <c r="D141" s="2" t="s">
        <v>1781</v>
      </c>
      <c r="E141" s="4">
        <v>1458187200000</v>
      </c>
      <c r="F141" s="1" t="s">
        <v>29303</v>
      </c>
      <c r="G141" s="3">
        <v>10096581</v>
      </c>
      <c r="H141" s="1" t="s">
        <v>26055</v>
      </c>
      <c r="I141" s="1" t="s">
        <v>26056</v>
      </c>
      <c r="J141" s="2" t="s">
        <v>449</v>
      </c>
      <c r="K141" s="1" t="s">
        <v>29304</v>
      </c>
      <c r="L141" s="3">
        <v>4.5</v>
      </c>
      <c r="M141" s="3">
        <v>2</v>
      </c>
      <c r="N141" s="3">
        <v>0</v>
      </c>
      <c r="O141" s="3">
        <v>0</v>
      </c>
      <c r="P141" s="3">
        <v>0</v>
      </c>
      <c r="Q141" s="3">
        <v>1</v>
      </c>
      <c r="R141" s="3">
        <v>1</v>
      </c>
      <c r="S141" s="1" t="s">
        <v>25358</v>
      </c>
      <c r="T141" s="1" t="s">
        <v>33024</v>
      </c>
      <c r="U141" s="3">
        <v>7</v>
      </c>
      <c r="V141" s="3">
        <v>0</v>
      </c>
    </row>
    <row r="142" spans="1:22" x14ac:dyDescent="0.25">
      <c r="A142" s="1" t="s">
        <v>29760</v>
      </c>
      <c r="B142" s="2" t="s">
        <v>29761</v>
      </c>
      <c r="C142" s="3">
        <v>10</v>
      </c>
      <c r="D142" s="2" t="s">
        <v>545</v>
      </c>
      <c r="E142" s="4">
        <v>1456981200000</v>
      </c>
      <c r="F142" s="1" t="s">
        <v>29762</v>
      </c>
      <c r="G142" s="3">
        <v>10892328</v>
      </c>
      <c r="H142" s="1" t="s">
        <v>29763</v>
      </c>
      <c r="I142" s="1" t="s">
        <v>5</v>
      </c>
      <c r="J142" s="2" t="s">
        <v>466</v>
      </c>
      <c r="K142" s="1" t="s">
        <v>29764</v>
      </c>
      <c r="L142" s="3">
        <v>4.4210500000000001</v>
      </c>
      <c r="M142" s="3">
        <v>19</v>
      </c>
      <c r="N142" s="3">
        <v>1</v>
      </c>
      <c r="O142" s="3">
        <v>1</v>
      </c>
      <c r="P142" s="3">
        <v>1</v>
      </c>
      <c r="Q142" s="3">
        <v>2</v>
      </c>
      <c r="R142" s="3">
        <v>14</v>
      </c>
      <c r="S142" s="1" t="s">
        <v>25358</v>
      </c>
      <c r="T142" s="1" t="s">
        <v>33024</v>
      </c>
      <c r="U142" s="3">
        <v>7</v>
      </c>
      <c r="V142" s="3">
        <v>0</v>
      </c>
    </row>
    <row r="143" spans="1:22" x14ac:dyDescent="0.25">
      <c r="A143" s="1" t="s">
        <v>26660</v>
      </c>
      <c r="B143" s="2" t="s">
        <v>26661</v>
      </c>
      <c r="C143" s="3">
        <v>16</v>
      </c>
      <c r="D143" s="2" t="s">
        <v>7220</v>
      </c>
      <c r="E143" s="4">
        <v>1457154000000</v>
      </c>
      <c r="F143" s="1" t="s">
        <v>26662</v>
      </c>
      <c r="G143" s="3">
        <v>10294481</v>
      </c>
      <c r="H143" s="1" t="s">
        <v>26663</v>
      </c>
      <c r="I143" s="1" t="s">
        <v>26664</v>
      </c>
      <c r="J143" s="2" t="s">
        <v>167</v>
      </c>
      <c r="K143" s="1" t="s">
        <v>5</v>
      </c>
      <c r="L143" s="3">
        <v>4.1555600000000004</v>
      </c>
      <c r="M143" s="3">
        <v>45</v>
      </c>
      <c r="N143" s="3">
        <v>3</v>
      </c>
      <c r="O143" s="3">
        <v>3</v>
      </c>
      <c r="P143" s="3">
        <v>6</v>
      </c>
      <c r="Q143" s="3">
        <v>5</v>
      </c>
      <c r="R143" s="3">
        <v>28</v>
      </c>
      <c r="S143" s="1" t="s">
        <v>25358</v>
      </c>
      <c r="T143" s="1" t="s">
        <v>33024</v>
      </c>
      <c r="U143" s="3">
        <v>7</v>
      </c>
      <c r="V143" s="3">
        <v>0</v>
      </c>
    </row>
    <row r="144" spans="1:22" x14ac:dyDescent="0.25">
      <c r="A144" s="1" t="s">
        <v>27889</v>
      </c>
      <c r="B144" s="2" t="s">
        <v>27890</v>
      </c>
      <c r="C144" s="3">
        <v>10</v>
      </c>
      <c r="D144" s="2" t="s">
        <v>221</v>
      </c>
      <c r="E144" s="4">
        <v>1460347200000</v>
      </c>
      <c r="F144" s="1" t="s">
        <v>27891</v>
      </c>
      <c r="G144" s="3">
        <v>10746277</v>
      </c>
      <c r="H144" s="1" t="s">
        <v>27892</v>
      </c>
      <c r="I144" s="1" t="s">
        <v>27893</v>
      </c>
      <c r="J144" s="2" t="s">
        <v>305</v>
      </c>
      <c r="K144" s="1" t="s">
        <v>27894</v>
      </c>
      <c r="L144" s="3">
        <v>4</v>
      </c>
      <c r="M144" s="3">
        <v>1</v>
      </c>
      <c r="N144" s="3">
        <v>0</v>
      </c>
      <c r="O144" s="3">
        <v>0</v>
      </c>
      <c r="P144" s="3">
        <v>0</v>
      </c>
      <c r="Q144" s="3">
        <v>1</v>
      </c>
      <c r="R144" s="3">
        <v>0</v>
      </c>
      <c r="S144" s="1" t="s">
        <v>25358</v>
      </c>
      <c r="T144" s="1" t="s">
        <v>33024</v>
      </c>
      <c r="U144" s="3">
        <v>7</v>
      </c>
      <c r="V144" s="3">
        <v>0</v>
      </c>
    </row>
    <row r="145" spans="1:22" x14ac:dyDescent="0.25">
      <c r="A145" s="1" t="s">
        <v>22320</v>
      </c>
      <c r="B145" s="2" t="s">
        <v>22321</v>
      </c>
      <c r="C145" s="3">
        <v>112</v>
      </c>
      <c r="D145" s="2" t="s">
        <v>8653</v>
      </c>
      <c r="E145" s="4">
        <v>1444795200000</v>
      </c>
      <c r="F145" s="1" t="s">
        <v>22322</v>
      </c>
      <c r="G145" s="3">
        <v>27307552</v>
      </c>
      <c r="H145" s="1" t="s">
        <v>21883</v>
      </c>
      <c r="I145" s="1" t="s">
        <v>21884</v>
      </c>
      <c r="J145" s="2" t="s">
        <v>256</v>
      </c>
      <c r="K145" s="1" t="s">
        <v>5</v>
      </c>
      <c r="L145" s="3">
        <v>0</v>
      </c>
      <c r="M145" s="3">
        <v>0</v>
      </c>
      <c r="N145" s="3">
        <v>0</v>
      </c>
      <c r="O145" s="3">
        <v>0</v>
      </c>
      <c r="P145" s="3">
        <v>0</v>
      </c>
      <c r="Q145" s="3">
        <v>0</v>
      </c>
      <c r="R145" s="3">
        <v>0</v>
      </c>
      <c r="S145" s="1" t="s">
        <v>25358</v>
      </c>
      <c r="T145" s="1" t="s">
        <v>33024</v>
      </c>
      <c r="U145" s="3">
        <v>7</v>
      </c>
      <c r="V145" s="3">
        <v>0</v>
      </c>
    </row>
    <row r="146" spans="1:22" x14ac:dyDescent="0.25">
      <c r="A146" s="1" t="s">
        <v>22508</v>
      </c>
      <c r="B146" s="2" t="s">
        <v>22509</v>
      </c>
      <c r="C146" s="3">
        <v>1125</v>
      </c>
      <c r="D146" s="2" t="s">
        <v>957</v>
      </c>
      <c r="E146" s="4">
        <v>1455166800000</v>
      </c>
      <c r="F146" s="1" t="s">
        <v>22510</v>
      </c>
      <c r="G146" s="3">
        <v>25727580</v>
      </c>
      <c r="H146" s="1" t="s">
        <v>21883</v>
      </c>
      <c r="I146" s="1" t="s">
        <v>21884</v>
      </c>
      <c r="J146" s="2" t="s">
        <v>305</v>
      </c>
      <c r="K146" s="1" t="s">
        <v>21885</v>
      </c>
      <c r="L146" s="3">
        <v>1</v>
      </c>
      <c r="M146" s="3">
        <v>1</v>
      </c>
      <c r="N146" s="3">
        <v>1</v>
      </c>
      <c r="O146" s="3">
        <v>0</v>
      </c>
      <c r="P146" s="3">
        <v>0</v>
      </c>
      <c r="Q146" s="3">
        <v>0</v>
      </c>
      <c r="R146" s="3">
        <v>0</v>
      </c>
      <c r="S146" s="1" t="s">
        <v>25358</v>
      </c>
      <c r="T146" s="1" t="s">
        <v>33024</v>
      </c>
      <c r="U146" s="3">
        <v>7</v>
      </c>
      <c r="V146" s="3">
        <v>0</v>
      </c>
    </row>
    <row r="147" spans="1:22" x14ac:dyDescent="0.25">
      <c r="A147" s="1" t="s">
        <v>22514</v>
      </c>
      <c r="B147" s="2" t="s">
        <v>22515</v>
      </c>
      <c r="C147" s="3">
        <v>1136</v>
      </c>
      <c r="D147" s="2" t="s">
        <v>1781</v>
      </c>
      <c r="E147" s="4">
        <v>1458187200000</v>
      </c>
      <c r="F147" s="1" t="s">
        <v>22516</v>
      </c>
      <c r="G147" s="3">
        <v>25770392</v>
      </c>
      <c r="H147" s="1" t="s">
        <v>21883</v>
      </c>
      <c r="I147" s="1" t="s">
        <v>21884</v>
      </c>
      <c r="J147" s="2" t="s">
        <v>305</v>
      </c>
      <c r="K147" s="1" t="s">
        <v>21885</v>
      </c>
      <c r="L147" s="3">
        <v>4.5</v>
      </c>
      <c r="M147" s="3">
        <v>4</v>
      </c>
      <c r="N147" s="3">
        <v>0</v>
      </c>
      <c r="O147" s="3">
        <v>0</v>
      </c>
      <c r="P147" s="3">
        <v>0</v>
      </c>
      <c r="Q147" s="3">
        <v>2</v>
      </c>
      <c r="R147" s="3">
        <v>2</v>
      </c>
      <c r="S147" s="1" t="s">
        <v>25358</v>
      </c>
      <c r="T147" s="1" t="s">
        <v>33024</v>
      </c>
      <c r="U147" s="3">
        <v>7</v>
      </c>
      <c r="V147" s="3">
        <v>0</v>
      </c>
    </row>
    <row r="148" spans="1:22" x14ac:dyDescent="0.25">
      <c r="A148" s="1" t="s">
        <v>22326</v>
      </c>
      <c r="B148" s="2" t="s">
        <v>22327</v>
      </c>
      <c r="C148" s="3">
        <v>116</v>
      </c>
      <c r="D148" s="2" t="s">
        <v>3776</v>
      </c>
      <c r="E148" s="4">
        <v>1444017600000</v>
      </c>
      <c r="F148" s="1" t="s">
        <v>22328</v>
      </c>
      <c r="G148" s="3">
        <v>27358668</v>
      </c>
      <c r="H148" s="1" t="s">
        <v>21883</v>
      </c>
      <c r="I148" s="1" t="s">
        <v>21884</v>
      </c>
      <c r="J148" s="2" t="s">
        <v>256</v>
      </c>
      <c r="K148" s="1" t="s">
        <v>21885</v>
      </c>
      <c r="L148" s="3">
        <v>0</v>
      </c>
      <c r="M148" s="3">
        <v>0</v>
      </c>
      <c r="N148" s="3">
        <v>0</v>
      </c>
      <c r="O148" s="3">
        <v>0</v>
      </c>
      <c r="P148" s="3">
        <v>0</v>
      </c>
      <c r="Q148" s="3">
        <v>0</v>
      </c>
      <c r="R148" s="3">
        <v>0</v>
      </c>
      <c r="S148" s="1" t="s">
        <v>25358</v>
      </c>
      <c r="T148" s="1" t="s">
        <v>33024</v>
      </c>
      <c r="U148" s="3">
        <v>7</v>
      </c>
      <c r="V148" s="3">
        <v>0</v>
      </c>
    </row>
    <row r="149" spans="1:22" x14ac:dyDescent="0.25">
      <c r="A149" s="1" t="s">
        <v>22826</v>
      </c>
      <c r="B149" s="2" t="s">
        <v>22827</v>
      </c>
      <c r="C149" s="3">
        <v>1194</v>
      </c>
      <c r="D149" s="2" t="s">
        <v>3610</v>
      </c>
      <c r="E149" s="4">
        <v>1455858000000</v>
      </c>
      <c r="F149" s="1" t="s">
        <v>22828</v>
      </c>
      <c r="G149" s="3">
        <v>25848228</v>
      </c>
      <c r="H149" s="1" t="s">
        <v>22829</v>
      </c>
      <c r="I149" s="1" t="s">
        <v>22830</v>
      </c>
      <c r="J149" s="2" t="s">
        <v>378</v>
      </c>
      <c r="K149" s="1" t="s">
        <v>22831</v>
      </c>
      <c r="L149" s="3">
        <v>4.23529</v>
      </c>
      <c r="M149" s="3">
        <v>17</v>
      </c>
      <c r="N149" s="3">
        <v>2</v>
      </c>
      <c r="O149" s="3">
        <v>0</v>
      </c>
      <c r="P149" s="3">
        <v>1</v>
      </c>
      <c r="Q149" s="3">
        <v>3</v>
      </c>
      <c r="R149" s="3">
        <v>11</v>
      </c>
      <c r="S149" s="1" t="s">
        <v>25358</v>
      </c>
      <c r="T149" s="1" t="s">
        <v>33024</v>
      </c>
      <c r="U149" s="3">
        <v>7</v>
      </c>
      <c r="V149" s="3">
        <v>0</v>
      </c>
    </row>
    <row r="150" spans="1:22" x14ac:dyDescent="0.25">
      <c r="A150" s="1" t="s">
        <v>22528</v>
      </c>
      <c r="B150" s="2" t="s">
        <v>22529</v>
      </c>
      <c r="C150" s="3">
        <v>1130</v>
      </c>
      <c r="D150" s="2" t="s">
        <v>1352</v>
      </c>
      <c r="E150" s="4">
        <v>1447650000000</v>
      </c>
      <c r="F150" s="1" t="s">
        <v>22530</v>
      </c>
      <c r="G150" s="3">
        <v>27424721</v>
      </c>
      <c r="H150" s="1" t="s">
        <v>21883</v>
      </c>
      <c r="I150" s="1" t="s">
        <v>21884</v>
      </c>
      <c r="J150" s="2" t="s">
        <v>305</v>
      </c>
      <c r="K150" s="1" t="s">
        <v>21885</v>
      </c>
      <c r="L150" s="3">
        <v>5</v>
      </c>
      <c r="M150" s="3">
        <v>2</v>
      </c>
      <c r="N150" s="3">
        <v>0</v>
      </c>
      <c r="O150" s="3">
        <v>0</v>
      </c>
      <c r="P150" s="3">
        <v>0</v>
      </c>
      <c r="Q150" s="3">
        <v>0</v>
      </c>
      <c r="R150" s="3">
        <v>2</v>
      </c>
      <c r="S150" s="1" t="s">
        <v>25358</v>
      </c>
      <c r="T150" s="1" t="s">
        <v>33024</v>
      </c>
      <c r="U150" s="3">
        <v>7</v>
      </c>
      <c r="V150" s="3">
        <v>0</v>
      </c>
    </row>
    <row r="151" spans="1:22" x14ac:dyDescent="0.25">
      <c r="A151" s="1" t="s">
        <v>21880</v>
      </c>
      <c r="B151" s="2" t="s">
        <v>21881</v>
      </c>
      <c r="C151" s="3">
        <v>1172</v>
      </c>
      <c r="D151" s="2" t="s">
        <v>1273</v>
      </c>
      <c r="E151" s="4">
        <v>1459742400000</v>
      </c>
      <c r="F151" s="1" t="s">
        <v>21882</v>
      </c>
      <c r="G151" s="3">
        <v>25081595</v>
      </c>
      <c r="H151" s="1" t="s">
        <v>21883</v>
      </c>
      <c r="I151" s="1" t="s">
        <v>21884</v>
      </c>
      <c r="J151" s="2" t="s">
        <v>53</v>
      </c>
      <c r="K151" s="1" t="s">
        <v>21885</v>
      </c>
      <c r="L151" s="3">
        <v>4.4000000000000004</v>
      </c>
      <c r="M151" s="3">
        <v>15</v>
      </c>
      <c r="N151" s="3">
        <v>0</v>
      </c>
      <c r="O151" s="3">
        <v>0</v>
      </c>
      <c r="P151" s="3">
        <v>3</v>
      </c>
      <c r="Q151" s="3">
        <v>3</v>
      </c>
      <c r="R151" s="3">
        <v>9</v>
      </c>
      <c r="S151" s="1" t="s">
        <v>25358</v>
      </c>
      <c r="T151" s="1" t="s">
        <v>33024</v>
      </c>
      <c r="U151" s="3">
        <v>7</v>
      </c>
      <c r="V151" s="3">
        <v>0</v>
      </c>
    </row>
    <row r="152" spans="1:22" x14ac:dyDescent="0.25">
      <c r="A152" s="1" t="s">
        <v>21886</v>
      </c>
      <c r="B152" s="2" t="s">
        <v>21887</v>
      </c>
      <c r="C152" s="3">
        <v>1120</v>
      </c>
      <c r="D152" s="2" t="s">
        <v>1847</v>
      </c>
      <c r="E152" s="4">
        <v>1453093200000</v>
      </c>
      <c r="F152" s="1" t="s">
        <v>21888</v>
      </c>
      <c r="G152" s="3">
        <v>27342436</v>
      </c>
      <c r="H152" s="1" t="s">
        <v>21883</v>
      </c>
      <c r="I152" s="1" t="s">
        <v>21884</v>
      </c>
      <c r="J152" s="2" t="s">
        <v>53</v>
      </c>
      <c r="K152" s="1" t="s">
        <v>21889</v>
      </c>
      <c r="L152" s="3">
        <v>5</v>
      </c>
      <c r="M152" s="3">
        <v>4</v>
      </c>
      <c r="N152" s="3">
        <v>0</v>
      </c>
      <c r="O152" s="3">
        <v>0</v>
      </c>
      <c r="P152" s="3">
        <v>0</v>
      </c>
      <c r="Q152" s="3">
        <v>0</v>
      </c>
      <c r="R152" s="3">
        <v>4</v>
      </c>
      <c r="S152" s="1" t="s">
        <v>25358</v>
      </c>
      <c r="T152" s="1" t="s">
        <v>33024</v>
      </c>
      <c r="U152" s="3">
        <v>7</v>
      </c>
      <c r="V152" s="3">
        <v>0</v>
      </c>
    </row>
    <row r="153" spans="1:22" x14ac:dyDescent="0.25">
      <c r="A153" s="1" t="s">
        <v>23033</v>
      </c>
      <c r="B153" s="2" t="s">
        <v>23034</v>
      </c>
      <c r="C153" s="3">
        <v>115</v>
      </c>
      <c r="D153" s="2" t="s">
        <v>226</v>
      </c>
      <c r="E153" s="4">
        <v>1460001600000</v>
      </c>
      <c r="F153" s="1" t="s">
        <v>23035</v>
      </c>
      <c r="G153" s="3">
        <v>25120166</v>
      </c>
      <c r="H153" s="1" t="s">
        <v>21883</v>
      </c>
      <c r="I153" s="1" t="s">
        <v>21884</v>
      </c>
      <c r="J153" s="2" t="s">
        <v>449</v>
      </c>
      <c r="K153" s="1" t="s">
        <v>21889</v>
      </c>
      <c r="L153" s="3">
        <v>0</v>
      </c>
      <c r="M153" s="3">
        <v>0</v>
      </c>
      <c r="N153" s="3">
        <v>0</v>
      </c>
      <c r="O153" s="3">
        <v>0</v>
      </c>
      <c r="P153" s="3">
        <v>0</v>
      </c>
      <c r="Q153" s="3">
        <v>0</v>
      </c>
      <c r="R153" s="3">
        <v>0</v>
      </c>
      <c r="S153" s="1" t="s">
        <v>25358</v>
      </c>
      <c r="T153" s="1" t="s">
        <v>33024</v>
      </c>
      <c r="U153" s="3">
        <v>7</v>
      </c>
      <c r="V153" s="3">
        <v>0</v>
      </c>
    </row>
    <row r="154" spans="1:22" x14ac:dyDescent="0.25">
      <c r="A154" s="1" t="s">
        <v>21890</v>
      </c>
      <c r="B154" s="2" t="s">
        <v>21892</v>
      </c>
      <c r="C154" s="3">
        <v>1116</v>
      </c>
      <c r="D154" s="2" t="s">
        <v>1885</v>
      </c>
      <c r="E154" s="4">
        <v>1460520000000</v>
      </c>
      <c r="F154" s="1" t="s">
        <v>21891</v>
      </c>
      <c r="G154" s="3">
        <v>25439609</v>
      </c>
      <c r="H154" s="1" t="s">
        <v>21883</v>
      </c>
      <c r="I154" s="1" t="s">
        <v>21884</v>
      </c>
      <c r="J154" s="2" t="s">
        <v>53</v>
      </c>
      <c r="K154" s="1" t="s">
        <v>21885</v>
      </c>
      <c r="L154" s="3">
        <v>3</v>
      </c>
      <c r="M154" s="3">
        <v>4</v>
      </c>
      <c r="N154" s="3">
        <v>1</v>
      </c>
      <c r="O154" s="3">
        <v>1</v>
      </c>
      <c r="P154" s="3">
        <v>0</v>
      </c>
      <c r="Q154" s="3">
        <v>1</v>
      </c>
      <c r="R154" s="3">
        <v>1</v>
      </c>
      <c r="S154" s="1" t="s">
        <v>25358</v>
      </c>
      <c r="T154" s="1" t="s">
        <v>33024</v>
      </c>
      <c r="U154" s="3">
        <v>7</v>
      </c>
      <c r="V154" s="3">
        <v>0</v>
      </c>
    </row>
    <row r="155" spans="1:22" x14ac:dyDescent="0.25">
      <c r="A155" s="1" t="s">
        <v>22520</v>
      </c>
      <c r="B155" s="2" t="s">
        <v>22523</v>
      </c>
      <c r="C155" s="3">
        <v>1192</v>
      </c>
      <c r="D155" s="2" t="s">
        <v>264</v>
      </c>
      <c r="E155" s="4">
        <v>1461556800000</v>
      </c>
      <c r="F155" s="1" t="s">
        <v>22521</v>
      </c>
      <c r="G155" s="3">
        <v>25547012</v>
      </c>
      <c r="H155" s="1" t="s">
        <v>21883</v>
      </c>
      <c r="I155" s="1" t="s">
        <v>21884</v>
      </c>
      <c r="J155" s="2" t="s">
        <v>305</v>
      </c>
      <c r="K155" s="1" t="s">
        <v>22522</v>
      </c>
      <c r="L155" s="3">
        <v>5</v>
      </c>
      <c r="M155" s="3">
        <v>3</v>
      </c>
      <c r="N155" s="3">
        <v>0</v>
      </c>
      <c r="O155" s="3">
        <v>0</v>
      </c>
      <c r="P155" s="3">
        <v>0</v>
      </c>
      <c r="Q155" s="3">
        <v>0</v>
      </c>
      <c r="R155" s="3">
        <v>3</v>
      </c>
      <c r="S155" s="1" t="s">
        <v>25358</v>
      </c>
      <c r="T155" s="1" t="s">
        <v>33024</v>
      </c>
      <c r="U155" s="3">
        <v>7</v>
      </c>
      <c r="V155" s="3">
        <v>0</v>
      </c>
    </row>
    <row r="156" spans="1:22" x14ac:dyDescent="0.25">
      <c r="A156" s="1" t="s">
        <v>27584</v>
      </c>
      <c r="B156" s="2" t="s">
        <v>27585</v>
      </c>
      <c r="C156" s="3">
        <v>243</v>
      </c>
      <c r="D156" s="2" t="s">
        <v>5625</v>
      </c>
      <c r="E156" s="4">
        <v>1458964800000</v>
      </c>
      <c r="F156" s="1" t="s">
        <v>27586</v>
      </c>
      <c r="G156" s="3">
        <v>10549433</v>
      </c>
      <c r="H156" s="1" t="s">
        <v>27587</v>
      </c>
      <c r="I156" s="1" t="s">
        <v>27588</v>
      </c>
      <c r="J156" s="2" t="s">
        <v>262</v>
      </c>
      <c r="K156" s="1" t="s">
        <v>27589</v>
      </c>
      <c r="L156" s="3">
        <v>4.5913300000000001</v>
      </c>
      <c r="M156" s="3">
        <v>3482</v>
      </c>
      <c r="N156" s="3">
        <v>108</v>
      </c>
      <c r="O156" s="3">
        <v>70</v>
      </c>
      <c r="P156" s="3">
        <v>168</v>
      </c>
      <c r="Q156" s="3">
        <v>445</v>
      </c>
      <c r="R156" s="3">
        <v>2691</v>
      </c>
      <c r="S156" s="1" t="s">
        <v>25358</v>
      </c>
      <c r="T156" s="1" t="s">
        <v>33024</v>
      </c>
      <c r="U156" s="3">
        <v>7</v>
      </c>
      <c r="V156" s="3">
        <v>0</v>
      </c>
    </row>
    <row r="157" spans="1:22" x14ac:dyDescent="0.25">
      <c r="A157" s="1" t="s">
        <v>28874</v>
      </c>
      <c r="B157" s="2" t="s">
        <v>28877</v>
      </c>
      <c r="C157" s="3">
        <v>31</v>
      </c>
      <c r="D157" s="2" t="s">
        <v>2123</v>
      </c>
      <c r="E157" s="4">
        <v>1462075200000</v>
      </c>
      <c r="F157" s="1" t="s">
        <v>28875</v>
      </c>
      <c r="G157" s="3">
        <v>10497176</v>
      </c>
      <c r="H157" s="1" t="s">
        <v>28876</v>
      </c>
      <c r="I157" s="1" t="s">
        <v>5</v>
      </c>
      <c r="J157" s="2" t="s">
        <v>378</v>
      </c>
      <c r="K157" s="1" t="s">
        <v>28878</v>
      </c>
      <c r="L157" s="3">
        <v>4.47</v>
      </c>
      <c r="M157" s="3">
        <v>100</v>
      </c>
      <c r="N157" s="3">
        <v>2</v>
      </c>
      <c r="O157" s="3">
        <v>3</v>
      </c>
      <c r="P157" s="3">
        <v>8</v>
      </c>
      <c r="Q157" s="3">
        <v>20</v>
      </c>
      <c r="R157" s="3">
        <v>67</v>
      </c>
      <c r="S157" s="1" t="s">
        <v>25358</v>
      </c>
      <c r="T157" s="1" t="s">
        <v>33024</v>
      </c>
      <c r="U157" s="3">
        <v>7</v>
      </c>
      <c r="V157" s="3">
        <v>0</v>
      </c>
    </row>
    <row r="158" spans="1:22" x14ac:dyDescent="0.25">
      <c r="A158" s="1" t="s">
        <v>26665</v>
      </c>
      <c r="B158" s="2" t="s">
        <v>26666</v>
      </c>
      <c r="C158" s="3">
        <v>21</v>
      </c>
      <c r="D158" s="2" t="s">
        <v>618</v>
      </c>
      <c r="E158" s="4">
        <v>1460433600000</v>
      </c>
      <c r="F158" s="1" t="s">
        <v>26667</v>
      </c>
      <c r="G158" s="3">
        <v>10972903</v>
      </c>
      <c r="H158" s="1" t="s">
        <v>25954</v>
      </c>
      <c r="I158" s="1" t="s">
        <v>25955</v>
      </c>
      <c r="J158" s="2" t="s">
        <v>167</v>
      </c>
      <c r="K158" s="1" t="s">
        <v>21784</v>
      </c>
      <c r="L158" s="3">
        <v>4.7777799999999999</v>
      </c>
      <c r="M158" s="3">
        <v>153</v>
      </c>
      <c r="N158" s="3">
        <v>2</v>
      </c>
      <c r="O158" s="3">
        <v>0</v>
      </c>
      <c r="P158" s="3">
        <v>6</v>
      </c>
      <c r="Q158" s="3">
        <v>14</v>
      </c>
      <c r="R158" s="3">
        <v>131</v>
      </c>
      <c r="S158" s="1" t="s">
        <v>25358</v>
      </c>
      <c r="T158" s="1" t="s">
        <v>33024</v>
      </c>
      <c r="U158" s="3">
        <v>7</v>
      </c>
      <c r="V158" s="3">
        <v>0</v>
      </c>
    </row>
    <row r="159" spans="1:22" x14ac:dyDescent="0.25">
      <c r="A159" s="1" t="s">
        <v>14562</v>
      </c>
      <c r="B159" s="2" t="s">
        <v>14567</v>
      </c>
      <c r="C159" s="3">
        <v>63</v>
      </c>
      <c r="D159" s="2" t="s">
        <v>1215</v>
      </c>
      <c r="E159" s="4">
        <v>1462334400000</v>
      </c>
      <c r="F159" s="1" t="s">
        <v>14563</v>
      </c>
      <c r="G159" s="3">
        <v>13794019</v>
      </c>
      <c r="H159" s="1" t="s">
        <v>14564</v>
      </c>
      <c r="I159" s="1" t="s">
        <v>14565</v>
      </c>
      <c r="J159" s="2" t="s">
        <v>6</v>
      </c>
      <c r="K159" s="1" t="s">
        <v>14566</v>
      </c>
      <c r="L159" s="3">
        <v>3.9910600000000001</v>
      </c>
      <c r="M159" s="3">
        <v>53491</v>
      </c>
      <c r="N159" s="3">
        <v>6625</v>
      </c>
      <c r="O159" s="3">
        <v>1959</v>
      </c>
      <c r="P159" s="3">
        <v>4403</v>
      </c>
      <c r="Q159" s="3">
        <v>12786</v>
      </c>
      <c r="R159" s="3">
        <v>27718</v>
      </c>
      <c r="S159" s="1" t="s">
        <v>25358</v>
      </c>
      <c r="T159" s="1" t="s">
        <v>33024</v>
      </c>
      <c r="U159" s="3">
        <v>7</v>
      </c>
      <c r="V159" s="3">
        <v>0</v>
      </c>
    </row>
    <row r="160" spans="1:22" x14ac:dyDescent="0.25">
      <c r="A160" s="1" t="s">
        <v>12468</v>
      </c>
      <c r="B160" s="2" t="s">
        <v>12472</v>
      </c>
      <c r="C160" s="3">
        <v>206</v>
      </c>
      <c r="D160" s="2" t="s">
        <v>618</v>
      </c>
      <c r="E160" s="4">
        <v>1460433600000</v>
      </c>
      <c r="F160" s="1" t="s">
        <v>12469</v>
      </c>
      <c r="G160" s="3">
        <v>13798929</v>
      </c>
      <c r="H160" s="1" t="s">
        <v>12470</v>
      </c>
      <c r="I160" s="1" t="s">
        <v>12471</v>
      </c>
      <c r="J160" s="2" t="s">
        <v>378</v>
      </c>
      <c r="K160" s="1" t="s">
        <v>3016</v>
      </c>
      <c r="L160" s="3">
        <v>3.3333300000000001</v>
      </c>
      <c r="M160" s="3">
        <v>72</v>
      </c>
      <c r="N160" s="3">
        <v>19</v>
      </c>
      <c r="O160" s="3">
        <v>8</v>
      </c>
      <c r="P160" s="3">
        <v>6</v>
      </c>
      <c r="Q160" s="3">
        <v>8</v>
      </c>
      <c r="R160" s="3">
        <v>31</v>
      </c>
      <c r="S160" s="1" t="s">
        <v>25358</v>
      </c>
      <c r="T160" s="1" t="s">
        <v>33024</v>
      </c>
      <c r="U160" s="3">
        <v>7</v>
      </c>
      <c r="V160" s="3">
        <v>0</v>
      </c>
    </row>
    <row r="161" spans="1:22" x14ac:dyDescent="0.25">
      <c r="A161" s="1" t="s">
        <v>15133</v>
      </c>
      <c r="B161" s="2" t="s">
        <v>15134</v>
      </c>
      <c r="C161" s="3">
        <v>52</v>
      </c>
      <c r="D161" s="2" t="s">
        <v>4199</v>
      </c>
      <c r="E161" s="4">
        <v>1443585600000</v>
      </c>
      <c r="F161" s="1" t="s">
        <v>15135</v>
      </c>
      <c r="G161" s="3">
        <v>4569779</v>
      </c>
      <c r="H161" s="1" t="s">
        <v>15136</v>
      </c>
      <c r="I161" s="1" t="s">
        <v>15137</v>
      </c>
      <c r="J161" s="2" t="s">
        <v>53</v>
      </c>
      <c r="K161" s="1" t="s">
        <v>15138</v>
      </c>
      <c r="L161" s="3">
        <v>4.2247700000000004</v>
      </c>
      <c r="M161" s="3">
        <v>218</v>
      </c>
      <c r="N161" s="3">
        <v>4</v>
      </c>
      <c r="O161" s="3">
        <v>4</v>
      </c>
      <c r="P161" s="3">
        <v>29</v>
      </c>
      <c r="Q161" s="3">
        <v>83</v>
      </c>
      <c r="R161" s="3">
        <v>98</v>
      </c>
      <c r="S161" s="1" t="s">
        <v>25358</v>
      </c>
      <c r="T161" s="1" t="s">
        <v>33024</v>
      </c>
      <c r="U161" s="3">
        <v>7</v>
      </c>
      <c r="V161" s="3">
        <v>0</v>
      </c>
    </row>
    <row r="162" spans="1:22" x14ac:dyDescent="0.25">
      <c r="A162" s="1" t="s">
        <v>27590</v>
      </c>
      <c r="B162" s="2" t="s">
        <v>27591</v>
      </c>
      <c r="C162" s="3">
        <v>101</v>
      </c>
      <c r="D162" s="2" t="s">
        <v>196</v>
      </c>
      <c r="E162" s="4">
        <v>1456376400000</v>
      </c>
      <c r="F162" s="1" t="s">
        <v>27592</v>
      </c>
      <c r="G162" s="3">
        <v>10564797</v>
      </c>
      <c r="H162" s="1" t="s">
        <v>27593</v>
      </c>
      <c r="I162" s="1" t="s">
        <v>27594</v>
      </c>
      <c r="J162" s="2" t="s">
        <v>262</v>
      </c>
      <c r="K162" s="1" t="s">
        <v>27595</v>
      </c>
      <c r="L162" s="3">
        <v>4.6931200000000004</v>
      </c>
      <c r="M162" s="3">
        <v>11682</v>
      </c>
      <c r="N162" s="3">
        <v>290</v>
      </c>
      <c r="O162" s="3">
        <v>155</v>
      </c>
      <c r="P162" s="3">
        <v>407</v>
      </c>
      <c r="Q162" s="3">
        <v>1146</v>
      </c>
      <c r="R162" s="3">
        <v>9684</v>
      </c>
      <c r="S162" s="1" t="s">
        <v>25358</v>
      </c>
      <c r="T162" s="1" t="s">
        <v>33024</v>
      </c>
      <c r="U162" s="3">
        <v>7</v>
      </c>
      <c r="V162" s="3">
        <v>0</v>
      </c>
    </row>
    <row r="163" spans="1:22" x14ac:dyDescent="0.25">
      <c r="A163" s="1" t="s">
        <v>26669</v>
      </c>
      <c r="B163" s="2" t="s">
        <v>26674</v>
      </c>
      <c r="C163" s="3">
        <v>36</v>
      </c>
      <c r="D163" s="2" t="s">
        <v>264</v>
      </c>
      <c r="E163" s="4">
        <v>1461556800000</v>
      </c>
      <c r="F163" s="1" t="s">
        <v>26670</v>
      </c>
      <c r="G163" s="3">
        <v>12107955</v>
      </c>
      <c r="H163" s="1" t="s">
        <v>26671</v>
      </c>
      <c r="I163" s="1" t="s">
        <v>26672</v>
      </c>
      <c r="J163" s="2" t="s">
        <v>167</v>
      </c>
      <c r="K163" s="1" t="s">
        <v>26673</v>
      </c>
      <c r="L163" s="3">
        <v>3.9245999999999999</v>
      </c>
      <c r="M163" s="3">
        <v>252</v>
      </c>
      <c r="N163" s="3">
        <v>26</v>
      </c>
      <c r="O163" s="3">
        <v>13</v>
      </c>
      <c r="P163" s="3">
        <v>38</v>
      </c>
      <c r="Q163" s="3">
        <v>52</v>
      </c>
      <c r="R163" s="3">
        <v>123</v>
      </c>
      <c r="S163" s="1" t="s">
        <v>25358</v>
      </c>
      <c r="T163" s="1" t="s">
        <v>33024</v>
      </c>
      <c r="U163" s="3">
        <v>7</v>
      </c>
      <c r="V163" s="3">
        <v>0</v>
      </c>
    </row>
    <row r="164" spans="1:22" x14ac:dyDescent="0.25">
      <c r="A164" s="1" t="s">
        <v>8708</v>
      </c>
      <c r="B164" s="2" t="s">
        <v>8709</v>
      </c>
      <c r="C164" s="3">
        <v>55</v>
      </c>
      <c r="D164" s="2" t="s">
        <v>936</v>
      </c>
      <c r="E164" s="4">
        <v>1446872400000</v>
      </c>
      <c r="F164" s="1" t="s">
        <v>8710</v>
      </c>
      <c r="G164" s="3">
        <v>5414536</v>
      </c>
      <c r="H164" s="1" t="s">
        <v>8711</v>
      </c>
      <c r="I164" s="1" t="s">
        <v>8712</v>
      </c>
      <c r="J164" s="2" t="s">
        <v>167</v>
      </c>
      <c r="K164" s="1" t="s">
        <v>8713</v>
      </c>
      <c r="L164" s="3">
        <v>3.8026800000000001</v>
      </c>
      <c r="M164" s="3">
        <v>299</v>
      </c>
      <c r="N164" s="3">
        <v>63</v>
      </c>
      <c r="O164" s="3">
        <v>13</v>
      </c>
      <c r="P164" s="3">
        <v>14</v>
      </c>
      <c r="Q164" s="3">
        <v>39</v>
      </c>
      <c r="R164" s="3">
        <v>170</v>
      </c>
      <c r="S164" s="1" t="s">
        <v>25358</v>
      </c>
      <c r="T164" s="1" t="s">
        <v>33024</v>
      </c>
      <c r="U164" s="3">
        <v>7</v>
      </c>
      <c r="V164" s="3">
        <v>0</v>
      </c>
    </row>
    <row r="165" spans="1:22" x14ac:dyDescent="0.25">
      <c r="A165" s="1" t="s">
        <v>16439</v>
      </c>
      <c r="B165" s="2" t="s">
        <v>16443</v>
      </c>
      <c r="C165" s="3">
        <v>15</v>
      </c>
      <c r="D165" s="2" t="s">
        <v>1606</v>
      </c>
      <c r="E165" s="4">
        <v>1461902400000</v>
      </c>
      <c r="F165" s="1" t="s">
        <v>16440</v>
      </c>
      <c r="G165" s="3">
        <v>5469667</v>
      </c>
      <c r="H165" s="1" t="s">
        <v>16441</v>
      </c>
      <c r="I165" s="1" t="s">
        <v>16442</v>
      </c>
      <c r="J165" s="2" t="s">
        <v>167</v>
      </c>
      <c r="K165" s="1" t="s">
        <v>16444</v>
      </c>
      <c r="L165" s="3">
        <v>4.4097099999999996</v>
      </c>
      <c r="M165" s="3">
        <v>659</v>
      </c>
      <c r="N165" s="3">
        <v>32</v>
      </c>
      <c r="O165" s="3">
        <v>24</v>
      </c>
      <c r="P165" s="3">
        <v>40</v>
      </c>
      <c r="Q165" s="3">
        <v>109</v>
      </c>
      <c r="R165" s="3">
        <v>454</v>
      </c>
      <c r="S165" s="1" t="s">
        <v>25358</v>
      </c>
      <c r="T165" s="1" t="s">
        <v>33024</v>
      </c>
      <c r="U165" s="3">
        <v>7</v>
      </c>
      <c r="V165" s="3">
        <v>0</v>
      </c>
    </row>
    <row r="166" spans="1:22" x14ac:dyDescent="0.25">
      <c r="A166" s="1" t="s">
        <v>29797</v>
      </c>
      <c r="B166" s="2" t="s">
        <v>29798</v>
      </c>
      <c r="C166" s="3">
        <v>21</v>
      </c>
      <c r="D166" s="2" t="s">
        <v>1889</v>
      </c>
      <c r="E166" s="4">
        <v>1459569600000</v>
      </c>
      <c r="F166" s="1" t="s">
        <v>29799</v>
      </c>
      <c r="G166" s="3">
        <v>1944787</v>
      </c>
      <c r="H166" s="1" t="s">
        <v>29800</v>
      </c>
      <c r="I166" s="1" t="s">
        <v>29801</v>
      </c>
      <c r="J166" s="2" t="s">
        <v>466</v>
      </c>
      <c r="K166" s="1" t="s">
        <v>5</v>
      </c>
      <c r="L166" s="3">
        <v>4.7878800000000004</v>
      </c>
      <c r="M166" s="3">
        <v>33</v>
      </c>
      <c r="N166" s="3">
        <v>1</v>
      </c>
      <c r="O166" s="3">
        <v>0</v>
      </c>
      <c r="P166" s="3">
        <v>1</v>
      </c>
      <c r="Q166" s="3">
        <v>1</v>
      </c>
      <c r="R166" s="3">
        <v>30</v>
      </c>
      <c r="S166" s="1" t="s">
        <v>25358</v>
      </c>
      <c r="T166" s="1" t="s">
        <v>33024</v>
      </c>
      <c r="U166" s="3">
        <v>7</v>
      </c>
      <c r="V166" s="3">
        <v>0</v>
      </c>
    </row>
    <row r="167" spans="1:22" x14ac:dyDescent="0.25">
      <c r="A167" s="1" t="s">
        <v>29807</v>
      </c>
      <c r="B167" s="2" t="s">
        <v>29808</v>
      </c>
      <c r="C167" s="3">
        <v>6</v>
      </c>
      <c r="D167" s="2" t="s">
        <v>1521</v>
      </c>
      <c r="E167" s="4">
        <v>1445400000000</v>
      </c>
      <c r="F167" s="1" t="s">
        <v>29809</v>
      </c>
      <c r="G167" s="3">
        <v>10618789</v>
      </c>
      <c r="H167" s="1" t="s">
        <v>29810</v>
      </c>
      <c r="I167" s="1" t="s">
        <v>29811</v>
      </c>
      <c r="J167" s="2" t="s">
        <v>466</v>
      </c>
      <c r="K167" s="1" t="s">
        <v>29812</v>
      </c>
      <c r="L167" s="3">
        <v>3.9230800000000001</v>
      </c>
      <c r="M167" s="3">
        <v>13</v>
      </c>
      <c r="N167" s="3">
        <v>2</v>
      </c>
      <c r="O167" s="3">
        <v>1</v>
      </c>
      <c r="P167" s="3">
        <v>0</v>
      </c>
      <c r="Q167" s="3">
        <v>3</v>
      </c>
      <c r="R167" s="3">
        <v>7</v>
      </c>
      <c r="S167" s="1" t="s">
        <v>25358</v>
      </c>
      <c r="T167" s="1" t="s">
        <v>33024</v>
      </c>
      <c r="U167" s="3">
        <v>7</v>
      </c>
      <c r="V167" s="3">
        <v>0</v>
      </c>
    </row>
    <row r="168" spans="1:22" x14ac:dyDescent="0.25">
      <c r="A168" s="1" t="s">
        <v>11356</v>
      </c>
      <c r="B168" s="2" t="s">
        <v>11358</v>
      </c>
      <c r="C168" s="3">
        <v>360200</v>
      </c>
      <c r="D168" s="2" t="s">
        <v>350</v>
      </c>
      <c r="E168" s="4">
        <v>1462420800000</v>
      </c>
      <c r="F168" s="1" t="s">
        <v>11357</v>
      </c>
      <c r="G168" s="3">
        <v>10510897</v>
      </c>
      <c r="H168" s="1" t="s">
        <v>9891</v>
      </c>
      <c r="I168" s="1" t="s">
        <v>9892</v>
      </c>
      <c r="J168" s="2" t="s">
        <v>305</v>
      </c>
      <c r="K168" s="1" t="s">
        <v>1500</v>
      </c>
      <c r="L168" s="3">
        <v>1</v>
      </c>
      <c r="M168" s="3">
        <v>1</v>
      </c>
      <c r="N168" s="3">
        <v>1</v>
      </c>
      <c r="O168" s="3">
        <v>0</v>
      </c>
      <c r="P168" s="3">
        <v>0</v>
      </c>
      <c r="Q168" s="3">
        <v>0</v>
      </c>
      <c r="R168" s="3">
        <v>0</v>
      </c>
      <c r="S168" s="1" t="s">
        <v>25358</v>
      </c>
      <c r="T168" s="1" t="s">
        <v>33024</v>
      </c>
      <c r="U168" s="3">
        <v>7</v>
      </c>
      <c r="V168" s="3">
        <v>0</v>
      </c>
    </row>
    <row r="169" spans="1:22" x14ac:dyDescent="0.25">
      <c r="A169" s="1" t="s">
        <v>9889</v>
      </c>
      <c r="B169" s="2" t="s">
        <v>9893</v>
      </c>
      <c r="C169" s="3">
        <v>360200</v>
      </c>
      <c r="D169" s="2" t="s">
        <v>350</v>
      </c>
      <c r="E169" s="4">
        <v>1462420800000</v>
      </c>
      <c r="F169" s="1" t="s">
        <v>9890</v>
      </c>
      <c r="G169" s="3">
        <v>9488136</v>
      </c>
      <c r="H169" s="1" t="s">
        <v>9891</v>
      </c>
      <c r="I169" s="1" t="s">
        <v>9892</v>
      </c>
      <c r="J169" s="2" t="s">
        <v>256</v>
      </c>
      <c r="K169" s="1" t="s">
        <v>1500</v>
      </c>
      <c r="L169" s="3">
        <v>4</v>
      </c>
      <c r="M169" s="3">
        <v>2</v>
      </c>
      <c r="N169" s="3">
        <v>0</v>
      </c>
      <c r="O169" s="3">
        <v>0</v>
      </c>
      <c r="P169" s="3">
        <v>0</v>
      </c>
      <c r="Q169" s="3">
        <v>2</v>
      </c>
      <c r="R169" s="3">
        <v>0</v>
      </c>
      <c r="S169" s="1" t="s">
        <v>25358</v>
      </c>
      <c r="T169" s="1" t="s">
        <v>33024</v>
      </c>
      <c r="U169" s="3">
        <v>7</v>
      </c>
      <c r="V169" s="3">
        <v>0</v>
      </c>
    </row>
    <row r="170" spans="1:22" x14ac:dyDescent="0.25">
      <c r="A170" s="1" t="s">
        <v>11363</v>
      </c>
      <c r="B170" s="2" t="s">
        <v>11365</v>
      </c>
      <c r="C170" s="3">
        <v>360200</v>
      </c>
      <c r="D170" s="2" t="s">
        <v>350</v>
      </c>
      <c r="E170" s="4">
        <v>1462420800000</v>
      </c>
      <c r="F170" s="1" t="s">
        <v>11364</v>
      </c>
      <c r="G170" s="3">
        <v>9702053</v>
      </c>
      <c r="H170" s="1" t="s">
        <v>9891</v>
      </c>
      <c r="I170" s="1" t="s">
        <v>9892</v>
      </c>
      <c r="J170" s="2" t="s">
        <v>305</v>
      </c>
      <c r="K170" s="1" t="s">
        <v>1500</v>
      </c>
      <c r="L170" s="3">
        <v>4.2</v>
      </c>
      <c r="M170" s="3">
        <v>5</v>
      </c>
      <c r="N170" s="3">
        <v>1</v>
      </c>
      <c r="O170" s="3">
        <v>0</v>
      </c>
      <c r="P170" s="3">
        <v>0</v>
      </c>
      <c r="Q170" s="3">
        <v>0</v>
      </c>
      <c r="R170" s="3">
        <v>4</v>
      </c>
      <c r="S170" s="1" t="s">
        <v>25358</v>
      </c>
      <c r="T170" s="1" t="s">
        <v>33024</v>
      </c>
      <c r="U170" s="3">
        <v>7</v>
      </c>
      <c r="V170" s="3">
        <v>0</v>
      </c>
    </row>
    <row r="171" spans="1:22" x14ac:dyDescent="0.25">
      <c r="A171" s="1" t="s">
        <v>13473</v>
      </c>
      <c r="B171" s="2" t="s">
        <v>13475</v>
      </c>
      <c r="C171" s="3">
        <v>360200</v>
      </c>
      <c r="D171" s="2" t="s">
        <v>350</v>
      </c>
      <c r="E171" s="4">
        <v>1462420800000</v>
      </c>
      <c r="F171" s="1" t="s">
        <v>13474</v>
      </c>
      <c r="G171" s="3">
        <v>12111588</v>
      </c>
      <c r="H171" s="1" t="s">
        <v>9891</v>
      </c>
      <c r="I171" s="1" t="s">
        <v>9901</v>
      </c>
      <c r="J171" s="2" t="s">
        <v>449</v>
      </c>
      <c r="K171" s="1" t="s">
        <v>1500</v>
      </c>
      <c r="L171" s="3">
        <v>5</v>
      </c>
      <c r="M171" s="3">
        <v>5</v>
      </c>
      <c r="N171" s="3">
        <v>0</v>
      </c>
      <c r="O171" s="3">
        <v>0</v>
      </c>
      <c r="P171" s="3">
        <v>0</v>
      </c>
      <c r="Q171" s="3">
        <v>0</v>
      </c>
      <c r="R171" s="3">
        <v>5</v>
      </c>
      <c r="S171" s="1" t="s">
        <v>25358</v>
      </c>
      <c r="T171" s="1" t="s">
        <v>33024</v>
      </c>
      <c r="U171" s="3">
        <v>7</v>
      </c>
      <c r="V171" s="3">
        <v>0</v>
      </c>
    </row>
    <row r="172" spans="1:22" x14ac:dyDescent="0.25">
      <c r="A172" s="1" t="s">
        <v>11366</v>
      </c>
      <c r="B172" s="2" t="s">
        <v>11369</v>
      </c>
      <c r="C172" s="3">
        <v>360200</v>
      </c>
      <c r="D172" s="2" t="s">
        <v>350</v>
      </c>
      <c r="E172" s="4">
        <v>1462420800000</v>
      </c>
      <c r="F172" s="1" t="s">
        <v>11367</v>
      </c>
      <c r="G172" s="3">
        <v>9186744</v>
      </c>
      <c r="H172" s="1" t="s">
        <v>7216</v>
      </c>
      <c r="I172" s="1" t="s">
        <v>7217</v>
      </c>
      <c r="J172" s="2" t="s">
        <v>305</v>
      </c>
      <c r="K172" s="1" t="s">
        <v>11368</v>
      </c>
      <c r="L172" s="3">
        <v>4.8</v>
      </c>
      <c r="M172" s="3">
        <v>5</v>
      </c>
      <c r="N172" s="3">
        <v>0</v>
      </c>
      <c r="O172" s="3">
        <v>0</v>
      </c>
      <c r="P172" s="3">
        <v>0</v>
      </c>
      <c r="Q172" s="3">
        <v>1</v>
      </c>
      <c r="R172" s="3">
        <v>4</v>
      </c>
      <c r="S172" s="1" t="s">
        <v>25358</v>
      </c>
      <c r="T172" s="1" t="s">
        <v>33024</v>
      </c>
      <c r="U172" s="3">
        <v>7</v>
      </c>
      <c r="V172" s="3">
        <v>0</v>
      </c>
    </row>
    <row r="173" spans="1:22" x14ac:dyDescent="0.25">
      <c r="A173" s="1" t="s">
        <v>11370</v>
      </c>
      <c r="B173" s="2" t="s">
        <v>11373</v>
      </c>
      <c r="C173" s="3">
        <v>360200</v>
      </c>
      <c r="D173" s="2" t="s">
        <v>350</v>
      </c>
      <c r="E173" s="4">
        <v>1462420800000</v>
      </c>
      <c r="F173" s="1" t="s">
        <v>11371</v>
      </c>
      <c r="G173" s="3">
        <v>8523908</v>
      </c>
      <c r="H173" s="1" t="s">
        <v>11372</v>
      </c>
      <c r="I173" s="1" t="s">
        <v>7217</v>
      </c>
      <c r="J173" s="2" t="s">
        <v>305</v>
      </c>
      <c r="K173" s="1" t="s">
        <v>5</v>
      </c>
      <c r="L173" s="3">
        <v>5</v>
      </c>
      <c r="M173" s="3">
        <v>1</v>
      </c>
      <c r="N173" s="3">
        <v>0</v>
      </c>
      <c r="O173" s="3">
        <v>0</v>
      </c>
      <c r="P173" s="3">
        <v>0</v>
      </c>
      <c r="Q173" s="3">
        <v>0</v>
      </c>
      <c r="R173" s="3">
        <v>1</v>
      </c>
      <c r="S173" s="1" t="s">
        <v>25358</v>
      </c>
      <c r="T173" s="1" t="s">
        <v>33024</v>
      </c>
      <c r="U173" s="3">
        <v>7</v>
      </c>
      <c r="V173" s="3">
        <v>0</v>
      </c>
    </row>
    <row r="174" spans="1:22" x14ac:dyDescent="0.25">
      <c r="A174" s="1" t="s">
        <v>12885</v>
      </c>
      <c r="B174" s="2" t="s">
        <v>12887</v>
      </c>
      <c r="C174" s="3">
        <v>360200</v>
      </c>
      <c r="D174" s="2" t="s">
        <v>350</v>
      </c>
      <c r="E174" s="4">
        <v>1462420800000</v>
      </c>
      <c r="F174" s="1" t="s">
        <v>12886</v>
      </c>
      <c r="G174" s="3">
        <v>10753263</v>
      </c>
      <c r="H174" s="1" t="s">
        <v>9891</v>
      </c>
      <c r="I174" s="1" t="s">
        <v>9892</v>
      </c>
      <c r="J174" s="2" t="s">
        <v>1321</v>
      </c>
      <c r="K174" s="1" t="s">
        <v>1500</v>
      </c>
      <c r="L174" s="3">
        <v>0</v>
      </c>
      <c r="M174" s="3">
        <v>0</v>
      </c>
      <c r="N174" s="3">
        <v>0</v>
      </c>
      <c r="O174" s="3">
        <v>0</v>
      </c>
      <c r="P174" s="3">
        <v>0</v>
      </c>
      <c r="Q174" s="3">
        <v>0</v>
      </c>
      <c r="R174" s="3">
        <v>0</v>
      </c>
      <c r="S174" s="1" t="s">
        <v>25358</v>
      </c>
      <c r="T174" s="1" t="s">
        <v>33024</v>
      </c>
      <c r="U174" s="3">
        <v>7</v>
      </c>
      <c r="V174" s="3">
        <v>0</v>
      </c>
    </row>
    <row r="175" spans="1:22" x14ac:dyDescent="0.25">
      <c r="A175" s="1" t="s">
        <v>11377</v>
      </c>
      <c r="B175" s="2" t="s">
        <v>11378</v>
      </c>
      <c r="C175" s="3">
        <v>360200</v>
      </c>
      <c r="D175" s="2" t="s">
        <v>350</v>
      </c>
      <c r="E175" s="4">
        <v>1462420800000</v>
      </c>
      <c r="F175" s="1" t="s">
        <v>11379</v>
      </c>
      <c r="G175" s="3">
        <v>8090677</v>
      </c>
      <c r="H175" s="1" t="s">
        <v>9891</v>
      </c>
      <c r="I175" s="1" t="s">
        <v>9892</v>
      </c>
      <c r="J175" s="2" t="s">
        <v>305</v>
      </c>
      <c r="K175" s="1" t="s">
        <v>1500</v>
      </c>
      <c r="L175" s="3">
        <v>5</v>
      </c>
      <c r="M175" s="3">
        <v>5</v>
      </c>
      <c r="N175" s="3">
        <v>0</v>
      </c>
      <c r="O175" s="3">
        <v>0</v>
      </c>
      <c r="P175" s="3">
        <v>0</v>
      </c>
      <c r="Q175" s="3">
        <v>0</v>
      </c>
      <c r="R175" s="3">
        <v>5</v>
      </c>
      <c r="S175" s="1" t="s">
        <v>25358</v>
      </c>
      <c r="T175" s="1" t="s">
        <v>33024</v>
      </c>
      <c r="U175" s="3">
        <v>7</v>
      </c>
      <c r="V175" s="3">
        <v>0</v>
      </c>
    </row>
    <row r="176" spans="1:22" x14ac:dyDescent="0.25">
      <c r="A176" s="1" t="s">
        <v>13476</v>
      </c>
      <c r="B176" s="2" t="s">
        <v>13478</v>
      </c>
      <c r="C176" s="3">
        <v>360200</v>
      </c>
      <c r="D176" s="2" t="s">
        <v>350</v>
      </c>
      <c r="E176" s="4">
        <v>1462420800000</v>
      </c>
      <c r="F176" s="1" t="s">
        <v>13477</v>
      </c>
      <c r="G176" s="3">
        <v>10243939</v>
      </c>
      <c r="H176" s="1" t="s">
        <v>9900</v>
      </c>
      <c r="I176" s="1" t="s">
        <v>9901</v>
      </c>
      <c r="J176" s="2" t="s">
        <v>449</v>
      </c>
      <c r="K176" s="1" t="s">
        <v>1500</v>
      </c>
      <c r="L176" s="3">
        <v>5</v>
      </c>
      <c r="M176" s="3">
        <v>1</v>
      </c>
      <c r="N176" s="3">
        <v>0</v>
      </c>
      <c r="O176" s="3">
        <v>0</v>
      </c>
      <c r="P176" s="3">
        <v>0</v>
      </c>
      <c r="Q176" s="3">
        <v>0</v>
      </c>
      <c r="R176" s="3">
        <v>1</v>
      </c>
      <c r="S176" s="1" t="s">
        <v>25358</v>
      </c>
      <c r="T176" s="1" t="s">
        <v>33024</v>
      </c>
      <c r="U176" s="3">
        <v>7</v>
      </c>
      <c r="V176" s="3">
        <v>0</v>
      </c>
    </row>
    <row r="177" spans="1:22" x14ac:dyDescent="0.25">
      <c r="A177" s="1" t="s">
        <v>29813</v>
      </c>
      <c r="B177" s="2" t="s">
        <v>29815</v>
      </c>
      <c r="C177" s="3">
        <v>23</v>
      </c>
      <c r="D177" s="2" t="s">
        <v>1885</v>
      </c>
      <c r="E177" s="4">
        <v>1460520000000</v>
      </c>
      <c r="F177" s="1" t="s">
        <v>29814</v>
      </c>
      <c r="G177" s="3">
        <v>10404021</v>
      </c>
      <c r="H177" s="1" t="s">
        <v>26231</v>
      </c>
      <c r="I177" s="1" t="s">
        <v>26232</v>
      </c>
      <c r="J177" s="2" t="s">
        <v>466</v>
      </c>
      <c r="K177" s="1" t="s">
        <v>26233</v>
      </c>
      <c r="L177" s="3">
        <v>4.7</v>
      </c>
      <c r="M177" s="3">
        <v>10</v>
      </c>
      <c r="N177" s="3">
        <v>0</v>
      </c>
      <c r="O177" s="3">
        <v>0</v>
      </c>
      <c r="P177" s="3">
        <v>0</v>
      </c>
      <c r="Q177" s="3">
        <v>3</v>
      </c>
      <c r="R177" s="3">
        <v>7</v>
      </c>
      <c r="S177" s="1" t="s">
        <v>25358</v>
      </c>
      <c r="T177" s="1" t="s">
        <v>33024</v>
      </c>
      <c r="U177" s="3">
        <v>7</v>
      </c>
      <c r="V177" s="3">
        <v>0</v>
      </c>
    </row>
    <row r="178" spans="1:22" x14ac:dyDescent="0.25">
      <c r="A178" s="1" t="s">
        <v>5652</v>
      </c>
      <c r="B178" s="2" t="s">
        <v>5656</v>
      </c>
      <c r="C178" s="3">
        <v>2000011</v>
      </c>
      <c r="D178" s="2" t="s">
        <v>618</v>
      </c>
      <c r="E178" s="4">
        <v>1460433600000</v>
      </c>
      <c r="F178" s="1" t="s">
        <v>5653</v>
      </c>
      <c r="G178" s="3">
        <v>20829121</v>
      </c>
      <c r="H178" s="1" t="s">
        <v>5654</v>
      </c>
      <c r="I178" s="1" t="s">
        <v>5655</v>
      </c>
      <c r="J178" s="2" t="s">
        <v>262</v>
      </c>
      <c r="K178" s="1" t="s">
        <v>5657</v>
      </c>
      <c r="L178" s="3">
        <v>3.76667</v>
      </c>
      <c r="M178" s="3">
        <v>1740</v>
      </c>
      <c r="N178" s="3">
        <v>227</v>
      </c>
      <c r="O178" s="3">
        <v>127</v>
      </c>
      <c r="P178" s="3">
        <v>245</v>
      </c>
      <c r="Q178" s="3">
        <v>367</v>
      </c>
      <c r="R178" s="3">
        <v>774</v>
      </c>
      <c r="S178" s="1" t="s">
        <v>25358</v>
      </c>
      <c r="T178" s="1" t="s">
        <v>33024</v>
      </c>
      <c r="U178" s="3">
        <v>7</v>
      </c>
      <c r="V178" s="3">
        <v>0</v>
      </c>
    </row>
    <row r="179" spans="1:22" x14ac:dyDescent="0.25">
      <c r="A179" s="1" t="s">
        <v>29816</v>
      </c>
      <c r="B179" s="2" t="s">
        <v>29818</v>
      </c>
      <c r="C179" s="3">
        <v>21</v>
      </c>
      <c r="D179" s="2" t="s">
        <v>1885</v>
      </c>
      <c r="E179" s="4">
        <v>1460520000000</v>
      </c>
      <c r="F179" s="1" t="s">
        <v>29817</v>
      </c>
      <c r="G179" s="3">
        <v>10397905</v>
      </c>
      <c r="H179" s="1" t="s">
        <v>26231</v>
      </c>
      <c r="I179" s="1" t="s">
        <v>26232</v>
      </c>
      <c r="J179" s="2" t="s">
        <v>466</v>
      </c>
      <c r="K179" s="1" t="s">
        <v>5</v>
      </c>
      <c r="L179" s="3">
        <v>4.7272699999999999</v>
      </c>
      <c r="M179" s="3">
        <v>11</v>
      </c>
      <c r="N179" s="3">
        <v>0</v>
      </c>
      <c r="O179" s="3">
        <v>0</v>
      </c>
      <c r="P179" s="3">
        <v>1</v>
      </c>
      <c r="Q179" s="3">
        <v>1</v>
      </c>
      <c r="R179" s="3">
        <v>9</v>
      </c>
      <c r="S179" s="1" t="s">
        <v>25358</v>
      </c>
      <c r="T179" s="1" t="s">
        <v>33024</v>
      </c>
      <c r="U179" s="3">
        <v>7</v>
      </c>
      <c r="V179" s="3">
        <v>0</v>
      </c>
    </row>
    <row r="180" spans="1:22" x14ac:dyDescent="0.25">
      <c r="A180" s="1" t="s">
        <v>25756</v>
      </c>
      <c r="B180" s="2" t="s">
        <v>25757</v>
      </c>
      <c r="C180" s="3">
        <v>34</v>
      </c>
      <c r="D180" s="2" t="s">
        <v>221</v>
      </c>
      <c r="E180" s="4">
        <v>1460347200000</v>
      </c>
      <c r="F180" s="1" t="s">
        <v>25758</v>
      </c>
      <c r="G180" s="3">
        <v>10689908</v>
      </c>
      <c r="H180" s="1" t="s">
        <v>25759</v>
      </c>
      <c r="I180" s="1" t="s">
        <v>5</v>
      </c>
      <c r="J180" s="2" t="s">
        <v>53</v>
      </c>
      <c r="K180" s="1" t="s">
        <v>25760</v>
      </c>
      <c r="L180" s="3">
        <v>4.4210500000000001</v>
      </c>
      <c r="M180" s="3">
        <v>19</v>
      </c>
      <c r="N180" s="3">
        <v>0</v>
      </c>
      <c r="O180" s="3">
        <v>0</v>
      </c>
      <c r="P180" s="3">
        <v>1</v>
      </c>
      <c r="Q180" s="3">
        <v>9</v>
      </c>
      <c r="R180" s="3">
        <v>9</v>
      </c>
      <c r="S180" s="1" t="s">
        <v>25358</v>
      </c>
      <c r="T180" s="1" t="s">
        <v>33024</v>
      </c>
      <c r="U180" s="3">
        <v>7</v>
      </c>
      <c r="V180" s="3">
        <v>0</v>
      </c>
    </row>
    <row r="181" spans="1:22" x14ac:dyDescent="0.25">
      <c r="A181" s="1" t="s">
        <v>1893</v>
      </c>
      <c r="B181" s="2" t="s">
        <v>1894</v>
      </c>
      <c r="C181" s="3">
        <v>16</v>
      </c>
      <c r="D181" s="2" t="s">
        <v>845</v>
      </c>
      <c r="E181" s="4">
        <v>1458792000000</v>
      </c>
      <c r="F181" s="1" t="s">
        <v>1895</v>
      </c>
      <c r="G181" s="3">
        <v>38465774</v>
      </c>
      <c r="H181" s="1" t="s">
        <v>1896</v>
      </c>
      <c r="I181" s="1" t="s">
        <v>1897</v>
      </c>
      <c r="J181" s="2" t="s">
        <v>53</v>
      </c>
      <c r="K181" s="1" t="s">
        <v>1898</v>
      </c>
      <c r="L181" s="3">
        <v>2.8</v>
      </c>
      <c r="M181" s="3">
        <v>5</v>
      </c>
      <c r="N181" s="3">
        <v>2</v>
      </c>
      <c r="O181" s="3">
        <v>1</v>
      </c>
      <c r="P181" s="3">
        <v>0</v>
      </c>
      <c r="Q181" s="3">
        <v>0</v>
      </c>
      <c r="R181" s="3">
        <v>2</v>
      </c>
      <c r="S181" s="1" t="s">
        <v>25358</v>
      </c>
      <c r="T181" s="1" t="s">
        <v>33024</v>
      </c>
      <c r="U181" s="3">
        <v>7</v>
      </c>
      <c r="V181" s="3">
        <v>0</v>
      </c>
    </row>
    <row r="182" spans="1:22" x14ac:dyDescent="0.25">
      <c r="A182" s="1" t="s">
        <v>1899</v>
      </c>
      <c r="B182" s="2" t="s">
        <v>1900</v>
      </c>
      <c r="C182" s="3">
        <v>17</v>
      </c>
      <c r="D182" s="2" t="s">
        <v>845</v>
      </c>
      <c r="E182" s="4">
        <v>1458792000000</v>
      </c>
      <c r="F182" s="1" t="s">
        <v>1901</v>
      </c>
      <c r="G182" s="3">
        <v>31664469</v>
      </c>
      <c r="H182" s="1" t="s">
        <v>1896</v>
      </c>
      <c r="I182" s="1" t="s">
        <v>1897</v>
      </c>
      <c r="J182" s="2" t="s">
        <v>53</v>
      </c>
      <c r="K182" s="1" t="s">
        <v>1898</v>
      </c>
      <c r="L182" s="3">
        <v>2</v>
      </c>
      <c r="M182" s="3">
        <v>3</v>
      </c>
      <c r="N182" s="3">
        <v>2</v>
      </c>
      <c r="O182" s="3">
        <v>0</v>
      </c>
      <c r="P182" s="3">
        <v>0</v>
      </c>
      <c r="Q182" s="3">
        <v>1</v>
      </c>
      <c r="R182" s="3">
        <v>0</v>
      </c>
      <c r="S182" s="1" t="s">
        <v>25358</v>
      </c>
      <c r="T182" s="1" t="s">
        <v>33024</v>
      </c>
      <c r="U182" s="3">
        <v>7</v>
      </c>
      <c r="V182" s="3">
        <v>0</v>
      </c>
    </row>
    <row r="183" spans="1:22" x14ac:dyDescent="0.25">
      <c r="A183" s="1" t="s">
        <v>2419</v>
      </c>
      <c r="B183" s="2" t="s">
        <v>2420</v>
      </c>
      <c r="C183" s="3">
        <v>16</v>
      </c>
      <c r="D183" s="2" t="s">
        <v>845</v>
      </c>
      <c r="E183" s="4">
        <v>1458792000000</v>
      </c>
      <c r="F183" s="1" t="s">
        <v>2421</v>
      </c>
      <c r="G183" s="3">
        <v>43154420</v>
      </c>
      <c r="H183" s="1" t="s">
        <v>1896</v>
      </c>
      <c r="I183" s="1" t="s">
        <v>1897</v>
      </c>
      <c r="J183" s="2" t="s">
        <v>378</v>
      </c>
      <c r="K183" s="1" t="s">
        <v>1898</v>
      </c>
      <c r="L183" s="3">
        <v>4.0555500000000002</v>
      </c>
      <c r="M183" s="3">
        <v>54</v>
      </c>
      <c r="N183" s="3">
        <v>3</v>
      </c>
      <c r="O183" s="3">
        <v>3</v>
      </c>
      <c r="P183" s="3">
        <v>8</v>
      </c>
      <c r="Q183" s="3">
        <v>14</v>
      </c>
      <c r="R183" s="3">
        <v>26</v>
      </c>
      <c r="S183" s="1" t="s">
        <v>25358</v>
      </c>
      <c r="T183" s="1" t="s">
        <v>33024</v>
      </c>
      <c r="U183" s="3">
        <v>7</v>
      </c>
      <c r="V183" s="3">
        <v>0</v>
      </c>
    </row>
    <row r="184" spans="1:22" x14ac:dyDescent="0.25">
      <c r="A184" s="1" t="s">
        <v>2560</v>
      </c>
      <c r="B184" s="2" t="s">
        <v>2561</v>
      </c>
      <c r="C184" s="3">
        <v>16</v>
      </c>
      <c r="D184" s="2" t="s">
        <v>2562</v>
      </c>
      <c r="E184" s="4">
        <v>1458878400000</v>
      </c>
      <c r="F184" s="1" t="s">
        <v>2563</v>
      </c>
      <c r="G184" s="3">
        <v>21468840</v>
      </c>
      <c r="H184" s="1" t="s">
        <v>1896</v>
      </c>
      <c r="I184" s="1" t="s">
        <v>1897</v>
      </c>
      <c r="J184" s="2" t="s">
        <v>466</v>
      </c>
      <c r="K184" s="1" t="s">
        <v>1898</v>
      </c>
      <c r="L184" s="3">
        <v>3.5</v>
      </c>
      <c r="M184" s="3">
        <v>2</v>
      </c>
      <c r="N184" s="3">
        <v>0</v>
      </c>
      <c r="O184" s="3">
        <v>1</v>
      </c>
      <c r="P184" s="3">
        <v>0</v>
      </c>
      <c r="Q184" s="3">
        <v>0</v>
      </c>
      <c r="R184" s="3">
        <v>1</v>
      </c>
      <c r="S184" s="1" t="s">
        <v>25358</v>
      </c>
      <c r="T184" s="1" t="s">
        <v>33024</v>
      </c>
      <c r="U184" s="3">
        <v>7</v>
      </c>
      <c r="V184" s="3">
        <v>0</v>
      </c>
    </row>
    <row r="185" spans="1:22" x14ac:dyDescent="0.25">
      <c r="A185" s="1" t="s">
        <v>1902</v>
      </c>
      <c r="B185" s="2" t="s">
        <v>1903</v>
      </c>
      <c r="C185" s="3">
        <v>16</v>
      </c>
      <c r="D185" s="2" t="s">
        <v>42</v>
      </c>
      <c r="E185" s="4">
        <v>1459137600000</v>
      </c>
      <c r="F185" s="1" t="s">
        <v>1904</v>
      </c>
      <c r="G185" s="3">
        <v>47745966</v>
      </c>
      <c r="H185" s="1" t="s">
        <v>1896</v>
      </c>
      <c r="I185" s="1" t="s">
        <v>1897</v>
      </c>
      <c r="J185" s="2" t="s">
        <v>53</v>
      </c>
      <c r="K185" s="1" t="s">
        <v>1898</v>
      </c>
      <c r="L185" s="3">
        <v>3.75</v>
      </c>
      <c r="M185" s="3">
        <v>8</v>
      </c>
      <c r="N185" s="3">
        <v>0</v>
      </c>
      <c r="O185" s="3">
        <v>2</v>
      </c>
      <c r="P185" s="3">
        <v>2</v>
      </c>
      <c r="Q185" s="3">
        <v>0</v>
      </c>
      <c r="R185" s="3">
        <v>4</v>
      </c>
      <c r="S185" s="1" t="s">
        <v>25358</v>
      </c>
      <c r="T185" s="1" t="s">
        <v>33024</v>
      </c>
      <c r="U185" s="3">
        <v>7</v>
      </c>
      <c r="V185" s="3">
        <v>0</v>
      </c>
    </row>
    <row r="186" spans="1:22" x14ac:dyDescent="0.25">
      <c r="A186" s="1" t="s">
        <v>2291</v>
      </c>
      <c r="B186" s="2" t="s">
        <v>2292</v>
      </c>
      <c r="C186" s="3">
        <v>16</v>
      </c>
      <c r="D186" s="2" t="s">
        <v>42</v>
      </c>
      <c r="E186" s="4">
        <v>1459137600000</v>
      </c>
      <c r="F186" s="1" t="s">
        <v>2293</v>
      </c>
      <c r="G186" s="3">
        <v>49568315</v>
      </c>
      <c r="H186" s="1" t="s">
        <v>1896</v>
      </c>
      <c r="I186" s="1" t="s">
        <v>1897</v>
      </c>
      <c r="J186" s="2" t="s">
        <v>305</v>
      </c>
      <c r="K186" s="1" t="s">
        <v>1898</v>
      </c>
      <c r="L186" s="3">
        <v>0</v>
      </c>
      <c r="M186" s="3">
        <v>0</v>
      </c>
      <c r="N186" s="3">
        <v>0</v>
      </c>
      <c r="O186" s="3">
        <v>0</v>
      </c>
      <c r="P186" s="3">
        <v>0</v>
      </c>
      <c r="Q186" s="3">
        <v>0</v>
      </c>
      <c r="R186" s="3">
        <v>0</v>
      </c>
      <c r="S186" s="1" t="s">
        <v>25358</v>
      </c>
      <c r="T186" s="1" t="s">
        <v>33024</v>
      </c>
      <c r="U186" s="3">
        <v>7</v>
      </c>
      <c r="V186" s="3">
        <v>0</v>
      </c>
    </row>
    <row r="187" spans="1:22" x14ac:dyDescent="0.25">
      <c r="A187" s="1" t="s">
        <v>2294</v>
      </c>
      <c r="B187" s="2" t="s">
        <v>2295</v>
      </c>
      <c r="C187" s="3">
        <v>16</v>
      </c>
      <c r="D187" s="2" t="s">
        <v>654</v>
      </c>
      <c r="E187" s="4">
        <v>1459224000000</v>
      </c>
      <c r="F187" s="1" t="s">
        <v>2296</v>
      </c>
      <c r="G187" s="3">
        <v>43440642</v>
      </c>
      <c r="H187" s="1" t="s">
        <v>1896</v>
      </c>
      <c r="I187" s="1" t="s">
        <v>1897</v>
      </c>
      <c r="J187" s="2" t="s">
        <v>305</v>
      </c>
      <c r="K187" s="1" t="s">
        <v>1898</v>
      </c>
      <c r="L187" s="3">
        <v>5</v>
      </c>
      <c r="M187" s="3">
        <v>1</v>
      </c>
      <c r="N187" s="3">
        <v>0</v>
      </c>
      <c r="O187" s="3">
        <v>0</v>
      </c>
      <c r="P187" s="3">
        <v>0</v>
      </c>
      <c r="Q187" s="3">
        <v>0</v>
      </c>
      <c r="R187" s="3">
        <v>1</v>
      </c>
      <c r="S187" s="1" t="s">
        <v>25358</v>
      </c>
      <c r="T187" s="1" t="s">
        <v>33024</v>
      </c>
      <c r="U187" s="3">
        <v>7</v>
      </c>
      <c r="V187" s="3">
        <v>0</v>
      </c>
    </row>
    <row r="188" spans="1:22" x14ac:dyDescent="0.25">
      <c r="A188" s="1" t="s">
        <v>2076</v>
      </c>
      <c r="B188" s="2" t="s">
        <v>2077</v>
      </c>
      <c r="C188" s="3">
        <v>16</v>
      </c>
      <c r="D188" s="2" t="s">
        <v>845</v>
      </c>
      <c r="E188" s="4">
        <v>1458792000000</v>
      </c>
      <c r="F188" s="1" t="s">
        <v>2078</v>
      </c>
      <c r="G188" s="3">
        <v>67622552</v>
      </c>
      <c r="H188" s="1" t="s">
        <v>1896</v>
      </c>
      <c r="I188" s="1" t="s">
        <v>1897</v>
      </c>
      <c r="J188" s="2" t="s">
        <v>167</v>
      </c>
      <c r="K188" s="1" t="s">
        <v>1898</v>
      </c>
      <c r="L188" s="3">
        <v>3.9285700000000001</v>
      </c>
      <c r="M188" s="3">
        <v>28</v>
      </c>
      <c r="N188" s="3">
        <v>4</v>
      </c>
      <c r="O188" s="3">
        <v>0</v>
      </c>
      <c r="P188" s="3">
        <v>4</v>
      </c>
      <c r="Q188" s="3">
        <v>6</v>
      </c>
      <c r="R188" s="3">
        <v>14</v>
      </c>
      <c r="S188" s="1" t="s">
        <v>25358</v>
      </c>
      <c r="T188" s="1" t="s">
        <v>33024</v>
      </c>
      <c r="U188" s="3">
        <v>7</v>
      </c>
      <c r="V188" s="3">
        <v>0</v>
      </c>
    </row>
    <row r="189" spans="1:22" x14ac:dyDescent="0.25">
      <c r="A189" s="1" t="s">
        <v>7311</v>
      </c>
      <c r="B189" s="2" t="s">
        <v>7312</v>
      </c>
      <c r="C189" s="3">
        <v>4</v>
      </c>
      <c r="D189" s="2" t="s">
        <v>738</v>
      </c>
      <c r="E189" s="4">
        <v>1450242000000</v>
      </c>
      <c r="F189" s="1" t="s">
        <v>7313</v>
      </c>
      <c r="G189" s="3">
        <v>12979701</v>
      </c>
      <c r="H189" s="1" t="s">
        <v>7314</v>
      </c>
      <c r="I189" s="1" t="s">
        <v>7315</v>
      </c>
      <c r="J189" s="2" t="s">
        <v>53</v>
      </c>
      <c r="K189" s="1" t="s">
        <v>7316</v>
      </c>
      <c r="L189" s="3">
        <v>4.375</v>
      </c>
      <c r="M189" s="3">
        <v>8</v>
      </c>
      <c r="N189" s="3">
        <v>0</v>
      </c>
      <c r="O189" s="3">
        <v>1</v>
      </c>
      <c r="P189" s="3">
        <v>0</v>
      </c>
      <c r="Q189" s="3">
        <v>2</v>
      </c>
      <c r="R189" s="3">
        <v>5</v>
      </c>
      <c r="S189" s="1" t="s">
        <v>25358</v>
      </c>
      <c r="T189" s="1" t="s">
        <v>33024</v>
      </c>
      <c r="U189" s="3">
        <v>7</v>
      </c>
      <c r="V189" s="3">
        <v>0</v>
      </c>
    </row>
    <row r="190" spans="1:22" x14ac:dyDescent="0.25">
      <c r="A190" s="1" t="s">
        <v>28015</v>
      </c>
      <c r="B190" s="2" t="s">
        <v>28016</v>
      </c>
      <c r="C190" s="3">
        <v>10</v>
      </c>
      <c r="D190" s="2" t="s">
        <v>221</v>
      </c>
      <c r="E190" s="4">
        <v>1460347200000</v>
      </c>
      <c r="F190" s="1" t="s">
        <v>28017</v>
      </c>
      <c r="G190" s="3">
        <v>10634677</v>
      </c>
      <c r="H190" s="1" t="s">
        <v>27892</v>
      </c>
      <c r="I190" s="1" t="s">
        <v>27893</v>
      </c>
      <c r="J190" s="2" t="s">
        <v>305</v>
      </c>
      <c r="K190" s="1" t="s">
        <v>28018</v>
      </c>
      <c r="L190" s="3">
        <v>4.5</v>
      </c>
      <c r="M190" s="3">
        <v>4</v>
      </c>
      <c r="N190" s="3">
        <v>0</v>
      </c>
      <c r="O190" s="3">
        <v>0</v>
      </c>
      <c r="P190" s="3">
        <v>1</v>
      </c>
      <c r="Q190" s="3">
        <v>0</v>
      </c>
      <c r="R190" s="3">
        <v>3</v>
      </c>
      <c r="S190" s="1" t="s">
        <v>25358</v>
      </c>
      <c r="T190" s="1" t="s">
        <v>33024</v>
      </c>
      <c r="U190" s="3">
        <v>7</v>
      </c>
      <c r="V190" s="3">
        <v>0</v>
      </c>
    </row>
    <row r="191" spans="1:22" x14ac:dyDescent="0.25">
      <c r="A191" s="1" t="s">
        <v>29835</v>
      </c>
      <c r="B191" s="2" t="s">
        <v>29839</v>
      </c>
      <c r="C191" s="3">
        <v>135</v>
      </c>
      <c r="D191" s="2" t="s">
        <v>159</v>
      </c>
      <c r="E191" s="4">
        <v>1462248000000</v>
      </c>
      <c r="F191" s="1" t="s">
        <v>29836</v>
      </c>
      <c r="G191" s="3">
        <v>10542993</v>
      </c>
      <c r="H191" s="1" t="s">
        <v>29837</v>
      </c>
      <c r="I191" s="1" t="s">
        <v>29838</v>
      </c>
      <c r="J191" s="2" t="s">
        <v>466</v>
      </c>
      <c r="K191" s="1" t="s">
        <v>29840</v>
      </c>
      <c r="L191" s="3">
        <v>4</v>
      </c>
      <c r="M191" s="3">
        <v>6</v>
      </c>
      <c r="N191" s="3">
        <v>0</v>
      </c>
      <c r="O191" s="3">
        <v>1</v>
      </c>
      <c r="P191" s="3">
        <v>1</v>
      </c>
      <c r="Q191" s="3">
        <v>1</v>
      </c>
      <c r="R191" s="3">
        <v>3</v>
      </c>
      <c r="S191" s="1" t="s">
        <v>25358</v>
      </c>
      <c r="T191" s="1" t="s">
        <v>33024</v>
      </c>
      <c r="U191" s="3">
        <v>7</v>
      </c>
      <c r="V191" s="3">
        <v>0</v>
      </c>
    </row>
    <row r="192" spans="1:22" x14ac:dyDescent="0.25">
      <c r="A192" s="1" t="s">
        <v>28019</v>
      </c>
      <c r="B192" s="2" t="s">
        <v>28020</v>
      </c>
      <c r="C192" s="3">
        <v>108</v>
      </c>
      <c r="D192" s="2" t="s">
        <v>39</v>
      </c>
      <c r="E192" s="4">
        <v>1460174400000</v>
      </c>
      <c r="F192" s="1" t="s">
        <v>28021</v>
      </c>
      <c r="G192" s="3">
        <v>10647009</v>
      </c>
      <c r="H192" s="1" t="s">
        <v>28022</v>
      </c>
      <c r="I192" s="1" t="s">
        <v>28023</v>
      </c>
      <c r="J192" s="2" t="s">
        <v>305</v>
      </c>
      <c r="K192" s="1" t="s">
        <v>28024</v>
      </c>
      <c r="L192" s="3">
        <v>4.88</v>
      </c>
      <c r="M192" s="3">
        <v>25</v>
      </c>
      <c r="N192" s="3">
        <v>0</v>
      </c>
      <c r="O192" s="3">
        <v>1</v>
      </c>
      <c r="P192" s="3">
        <v>0</v>
      </c>
      <c r="Q192" s="3">
        <v>0</v>
      </c>
      <c r="R192" s="3">
        <v>24</v>
      </c>
      <c r="S192" s="1" t="s">
        <v>25358</v>
      </c>
      <c r="T192" s="1" t="s">
        <v>33024</v>
      </c>
      <c r="U192" s="3">
        <v>7</v>
      </c>
      <c r="V192" s="3">
        <v>0</v>
      </c>
    </row>
    <row r="193" spans="1:22" x14ac:dyDescent="0.25">
      <c r="A193" s="1" t="s">
        <v>28032</v>
      </c>
      <c r="B193" s="2" t="s">
        <v>28036</v>
      </c>
      <c r="C193" s="3">
        <v>18</v>
      </c>
      <c r="D193" s="2" t="s">
        <v>2524</v>
      </c>
      <c r="E193" s="4">
        <v>1460865600000</v>
      </c>
      <c r="F193" s="1" t="s">
        <v>28033</v>
      </c>
      <c r="G193" s="3">
        <v>7957537</v>
      </c>
      <c r="H193" s="1" t="s">
        <v>28034</v>
      </c>
      <c r="I193" s="1" t="s">
        <v>28035</v>
      </c>
      <c r="J193" s="2" t="s">
        <v>305</v>
      </c>
      <c r="K193" s="1" t="s">
        <v>28037</v>
      </c>
      <c r="L193" s="3">
        <v>4.8333300000000001</v>
      </c>
      <c r="M193" s="3">
        <v>6</v>
      </c>
      <c r="N193" s="3">
        <v>0</v>
      </c>
      <c r="O193" s="3">
        <v>0</v>
      </c>
      <c r="P193" s="3">
        <v>0</v>
      </c>
      <c r="Q193" s="3">
        <v>1</v>
      </c>
      <c r="R193" s="3">
        <v>5</v>
      </c>
      <c r="S193" s="1" t="s">
        <v>25358</v>
      </c>
      <c r="T193" s="1" t="s">
        <v>33024</v>
      </c>
      <c r="U193" s="3">
        <v>7</v>
      </c>
      <c r="V193" s="3">
        <v>0</v>
      </c>
    </row>
    <row r="194" spans="1:22" x14ac:dyDescent="0.25">
      <c r="A194" s="1" t="s">
        <v>26695</v>
      </c>
      <c r="B194" s="2" t="s">
        <v>26696</v>
      </c>
      <c r="C194" s="3">
        <v>16</v>
      </c>
      <c r="D194" s="2" t="s">
        <v>6116</v>
      </c>
      <c r="E194" s="4">
        <v>1456030800000</v>
      </c>
      <c r="F194" s="1" t="s">
        <v>26697</v>
      </c>
      <c r="G194" s="3">
        <v>10174526</v>
      </c>
      <c r="H194" s="1" t="s">
        <v>26698</v>
      </c>
      <c r="I194" s="1" t="s">
        <v>5</v>
      </c>
      <c r="J194" s="2" t="s">
        <v>167</v>
      </c>
      <c r="K194" s="1" t="s">
        <v>5</v>
      </c>
      <c r="L194" s="3">
        <v>4.3700799999999997</v>
      </c>
      <c r="M194" s="3">
        <v>127</v>
      </c>
      <c r="N194" s="3">
        <v>8</v>
      </c>
      <c r="O194" s="3">
        <v>4</v>
      </c>
      <c r="P194" s="3">
        <v>9</v>
      </c>
      <c r="Q194" s="3">
        <v>18</v>
      </c>
      <c r="R194" s="3">
        <v>88</v>
      </c>
      <c r="S194" s="1" t="s">
        <v>25358</v>
      </c>
      <c r="T194" s="1" t="s">
        <v>33024</v>
      </c>
      <c r="U194" s="3">
        <v>7</v>
      </c>
      <c r="V194" s="3">
        <v>0</v>
      </c>
    </row>
    <row r="195" spans="1:22" x14ac:dyDescent="0.25">
      <c r="A195" s="1" t="s">
        <v>15275</v>
      </c>
      <c r="B195" s="2" t="s">
        <v>15276</v>
      </c>
      <c r="C195" s="3">
        <v>14</v>
      </c>
      <c r="D195" s="2" t="s">
        <v>8337</v>
      </c>
      <c r="E195" s="4">
        <v>1447218000000</v>
      </c>
      <c r="F195" s="1" t="s">
        <v>15277</v>
      </c>
      <c r="G195" s="3">
        <v>3305189</v>
      </c>
      <c r="H195" s="1" t="s">
        <v>15278</v>
      </c>
      <c r="I195" s="1" t="s">
        <v>5</v>
      </c>
      <c r="J195" s="2" t="s">
        <v>53</v>
      </c>
      <c r="K195" s="1" t="s">
        <v>15279</v>
      </c>
      <c r="L195" s="3">
        <v>3.1071399999999998</v>
      </c>
      <c r="M195" s="3">
        <v>28</v>
      </c>
      <c r="N195" s="3">
        <v>11</v>
      </c>
      <c r="O195" s="3">
        <v>1</v>
      </c>
      <c r="P195" s="3">
        <v>2</v>
      </c>
      <c r="Q195" s="3">
        <v>2</v>
      </c>
      <c r="R195" s="3">
        <v>12</v>
      </c>
      <c r="S195" s="1" t="s">
        <v>25358</v>
      </c>
      <c r="T195" s="1" t="s">
        <v>33024</v>
      </c>
      <c r="U195" s="3">
        <v>7</v>
      </c>
      <c r="V195" s="3">
        <v>0</v>
      </c>
    </row>
    <row r="196" spans="1:22" x14ac:dyDescent="0.25">
      <c r="A196" s="1" t="s">
        <v>28049</v>
      </c>
      <c r="B196" s="2" t="s">
        <v>28053</v>
      </c>
      <c r="C196" s="3">
        <v>105</v>
      </c>
      <c r="D196" s="2" t="s">
        <v>2765</v>
      </c>
      <c r="E196" s="4">
        <v>1461038400000</v>
      </c>
      <c r="F196" s="1" t="s">
        <v>28050</v>
      </c>
      <c r="G196" s="3">
        <v>10681832</v>
      </c>
      <c r="H196" s="1" t="s">
        <v>28051</v>
      </c>
      <c r="I196" s="1" t="s">
        <v>5</v>
      </c>
      <c r="J196" s="2" t="s">
        <v>305</v>
      </c>
      <c r="K196" s="1" t="s">
        <v>28052</v>
      </c>
      <c r="L196" s="3">
        <v>5</v>
      </c>
      <c r="M196" s="3">
        <v>8</v>
      </c>
      <c r="N196" s="3">
        <v>0</v>
      </c>
      <c r="O196" s="3">
        <v>0</v>
      </c>
      <c r="P196" s="3">
        <v>0</v>
      </c>
      <c r="Q196" s="3">
        <v>0</v>
      </c>
      <c r="R196" s="3">
        <v>8</v>
      </c>
      <c r="S196" s="1" t="s">
        <v>25358</v>
      </c>
      <c r="T196" s="1" t="s">
        <v>33024</v>
      </c>
      <c r="U196" s="3">
        <v>7</v>
      </c>
      <c r="V196" s="3">
        <v>0</v>
      </c>
    </row>
    <row r="197" spans="1:22" x14ac:dyDescent="0.25">
      <c r="A197" s="1" t="s">
        <v>11463</v>
      </c>
      <c r="B197" s="2" t="s">
        <v>11464</v>
      </c>
      <c r="C197" s="3">
        <v>15</v>
      </c>
      <c r="D197" s="2" t="s">
        <v>2580</v>
      </c>
      <c r="E197" s="4">
        <v>1456722000000</v>
      </c>
      <c r="F197" s="1" t="s">
        <v>11465</v>
      </c>
      <c r="G197" s="3">
        <v>7162238</v>
      </c>
      <c r="H197" s="1" t="s">
        <v>11466</v>
      </c>
      <c r="I197" s="1" t="s">
        <v>11467</v>
      </c>
      <c r="J197" s="2" t="s">
        <v>305</v>
      </c>
      <c r="K197" s="1" t="s">
        <v>5</v>
      </c>
      <c r="L197" s="3">
        <v>4.7692300000000003</v>
      </c>
      <c r="M197" s="3">
        <v>13</v>
      </c>
      <c r="N197" s="3">
        <v>0</v>
      </c>
      <c r="O197" s="3">
        <v>0</v>
      </c>
      <c r="P197" s="3">
        <v>1</v>
      </c>
      <c r="Q197" s="3">
        <v>1</v>
      </c>
      <c r="R197" s="3">
        <v>11</v>
      </c>
      <c r="S197" s="1" t="s">
        <v>25358</v>
      </c>
      <c r="T197" s="1" t="s">
        <v>33024</v>
      </c>
      <c r="U197" s="3">
        <v>7</v>
      </c>
      <c r="V197" s="3">
        <v>0</v>
      </c>
    </row>
    <row r="198" spans="1:22" x14ac:dyDescent="0.25">
      <c r="A198" s="1" t="s">
        <v>28060</v>
      </c>
      <c r="B198" s="2" t="s">
        <v>28061</v>
      </c>
      <c r="C198" s="3">
        <v>5</v>
      </c>
      <c r="D198" s="2" t="s">
        <v>807</v>
      </c>
      <c r="E198" s="4">
        <v>1444708800000</v>
      </c>
      <c r="F198" s="1" t="s">
        <v>28062</v>
      </c>
      <c r="G198" s="3">
        <v>10671113</v>
      </c>
      <c r="H198" s="1" t="s">
        <v>28063</v>
      </c>
      <c r="I198" s="1" t="s">
        <v>28064</v>
      </c>
      <c r="J198" s="2" t="s">
        <v>305</v>
      </c>
      <c r="K198" s="1" t="s">
        <v>5</v>
      </c>
      <c r="L198" s="3">
        <v>5</v>
      </c>
      <c r="M198" s="3">
        <v>2</v>
      </c>
      <c r="N198" s="3">
        <v>0</v>
      </c>
      <c r="O198" s="3">
        <v>0</v>
      </c>
      <c r="P198" s="3">
        <v>0</v>
      </c>
      <c r="Q198" s="3">
        <v>0</v>
      </c>
      <c r="R198" s="3">
        <v>2</v>
      </c>
      <c r="S198" s="1" t="s">
        <v>25358</v>
      </c>
      <c r="T198" s="1" t="s">
        <v>33024</v>
      </c>
      <c r="U198" s="3">
        <v>7</v>
      </c>
      <c r="V198" s="3">
        <v>0</v>
      </c>
    </row>
    <row r="199" spans="1:22" x14ac:dyDescent="0.25">
      <c r="A199" s="1" t="s">
        <v>19767</v>
      </c>
      <c r="B199" s="2" t="s">
        <v>19770</v>
      </c>
      <c r="C199" s="3">
        <v>45</v>
      </c>
      <c r="D199" s="2" t="s">
        <v>350</v>
      </c>
      <c r="E199" s="4">
        <v>1462420800000</v>
      </c>
      <c r="F199" s="1" t="s">
        <v>19771</v>
      </c>
      <c r="G199" s="3">
        <v>18277005</v>
      </c>
      <c r="H199" s="1" t="s">
        <v>19768</v>
      </c>
      <c r="I199" s="1" t="s">
        <v>19769</v>
      </c>
      <c r="J199" s="2" t="s">
        <v>421</v>
      </c>
      <c r="K199" s="1" t="s">
        <v>19772</v>
      </c>
      <c r="L199" s="3">
        <v>2.9035099999999998</v>
      </c>
      <c r="M199" s="3">
        <v>228</v>
      </c>
      <c r="N199" s="3">
        <v>80</v>
      </c>
      <c r="O199" s="3">
        <v>23</v>
      </c>
      <c r="P199" s="3">
        <v>31</v>
      </c>
      <c r="Q199" s="3">
        <v>27</v>
      </c>
      <c r="R199" s="3">
        <v>67</v>
      </c>
      <c r="S199" s="1" t="s">
        <v>25358</v>
      </c>
      <c r="T199" s="1" t="s">
        <v>33024</v>
      </c>
      <c r="U199" s="3">
        <v>7</v>
      </c>
      <c r="V199" s="3">
        <v>0</v>
      </c>
    </row>
    <row r="200" spans="1:22" x14ac:dyDescent="0.25">
      <c r="A200" s="1" t="s">
        <v>29847</v>
      </c>
      <c r="B200" s="2" t="s">
        <v>29848</v>
      </c>
      <c r="C200" s="3">
        <v>14</v>
      </c>
      <c r="D200" s="2" t="s">
        <v>2137</v>
      </c>
      <c r="E200" s="4">
        <v>1449550800000</v>
      </c>
      <c r="F200" s="1" t="s">
        <v>29849</v>
      </c>
      <c r="G200" s="3">
        <v>9276966</v>
      </c>
      <c r="H200" s="1" t="s">
        <v>29850</v>
      </c>
      <c r="I200" s="1" t="s">
        <v>29851</v>
      </c>
      <c r="J200" s="2" t="s">
        <v>466</v>
      </c>
      <c r="K200" s="1" t="s">
        <v>5</v>
      </c>
      <c r="L200" s="3">
        <v>4.3333300000000001</v>
      </c>
      <c r="M200" s="3">
        <v>84</v>
      </c>
      <c r="N200" s="3">
        <v>11</v>
      </c>
      <c r="O200" s="3">
        <v>0</v>
      </c>
      <c r="P200" s="3">
        <v>2</v>
      </c>
      <c r="Q200" s="3">
        <v>8</v>
      </c>
      <c r="R200" s="3">
        <v>63</v>
      </c>
      <c r="S200" s="1" t="s">
        <v>25358</v>
      </c>
      <c r="T200" s="1" t="s">
        <v>33024</v>
      </c>
      <c r="U200" s="3">
        <v>7</v>
      </c>
      <c r="V200" s="3">
        <v>0</v>
      </c>
    </row>
    <row r="201" spans="1:22" x14ac:dyDescent="0.25">
      <c r="A201" s="1" t="s">
        <v>20614</v>
      </c>
      <c r="B201" s="2" t="s">
        <v>20615</v>
      </c>
      <c r="C201" s="3">
        <v>7</v>
      </c>
      <c r="D201" s="2" t="s">
        <v>13381</v>
      </c>
      <c r="E201" s="4">
        <v>1445745600000</v>
      </c>
      <c r="F201" s="1" t="s">
        <v>20616</v>
      </c>
      <c r="G201" s="3">
        <v>8889650</v>
      </c>
      <c r="H201" s="1" t="s">
        <v>20617</v>
      </c>
      <c r="I201" s="1" t="s">
        <v>5</v>
      </c>
      <c r="J201" s="2" t="s">
        <v>466</v>
      </c>
      <c r="K201" s="1" t="s">
        <v>20618</v>
      </c>
      <c r="L201" s="3">
        <v>4.6363599999999998</v>
      </c>
      <c r="M201" s="3">
        <v>22</v>
      </c>
      <c r="N201" s="3">
        <v>1</v>
      </c>
      <c r="O201" s="3">
        <v>1</v>
      </c>
      <c r="P201" s="3">
        <v>0</v>
      </c>
      <c r="Q201" s="3">
        <v>1</v>
      </c>
      <c r="R201" s="3">
        <v>19</v>
      </c>
      <c r="S201" s="1" t="s">
        <v>25358</v>
      </c>
      <c r="T201" s="1" t="s">
        <v>33024</v>
      </c>
      <c r="U201" s="3">
        <v>7</v>
      </c>
      <c r="V201" s="3">
        <v>0</v>
      </c>
    </row>
    <row r="202" spans="1:22" x14ac:dyDescent="0.25">
      <c r="A202" s="1" t="s">
        <v>16549</v>
      </c>
      <c r="B202" s="2" t="s">
        <v>16550</v>
      </c>
      <c r="C202" s="3">
        <v>6</v>
      </c>
      <c r="D202" s="2" t="s">
        <v>1043</v>
      </c>
      <c r="E202" s="4">
        <v>1441684800000</v>
      </c>
      <c r="F202" s="1" t="s">
        <v>16551</v>
      </c>
      <c r="G202" s="3">
        <v>6919956</v>
      </c>
      <c r="H202" s="1" t="s">
        <v>16552</v>
      </c>
      <c r="I202" s="1" t="s">
        <v>16553</v>
      </c>
      <c r="J202" s="2" t="s">
        <v>167</v>
      </c>
      <c r="K202" s="1" t="s">
        <v>16554</v>
      </c>
      <c r="L202" s="3">
        <v>3.7415699999999998</v>
      </c>
      <c r="M202" s="3">
        <v>178</v>
      </c>
      <c r="N202" s="3">
        <v>31</v>
      </c>
      <c r="O202" s="3">
        <v>8</v>
      </c>
      <c r="P202" s="3">
        <v>25</v>
      </c>
      <c r="Q202" s="3">
        <v>26</v>
      </c>
      <c r="R202" s="3">
        <v>88</v>
      </c>
      <c r="S202" s="1" t="s">
        <v>25358</v>
      </c>
      <c r="T202" s="1" t="s">
        <v>33024</v>
      </c>
      <c r="U202" s="3">
        <v>7</v>
      </c>
      <c r="V202" s="3">
        <v>0</v>
      </c>
    </row>
    <row r="203" spans="1:22" x14ac:dyDescent="0.25">
      <c r="A203" s="1" t="s">
        <v>29670</v>
      </c>
      <c r="B203" s="2" t="s">
        <v>29671</v>
      </c>
      <c r="C203" s="3">
        <v>16</v>
      </c>
      <c r="D203" s="2" t="s">
        <v>985</v>
      </c>
      <c r="E203" s="4">
        <v>1450674000000</v>
      </c>
      <c r="F203" s="1" t="s">
        <v>29672</v>
      </c>
      <c r="G203" s="3">
        <v>11095641</v>
      </c>
      <c r="H203" s="1" t="s">
        <v>29673</v>
      </c>
      <c r="I203" s="1" t="s">
        <v>5</v>
      </c>
      <c r="J203" s="2" t="s">
        <v>466</v>
      </c>
      <c r="K203" s="1" t="s">
        <v>29674</v>
      </c>
      <c r="L203" s="3">
        <v>4.5833300000000001</v>
      </c>
      <c r="M203" s="3">
        <v>36</v>
      </c>
      <c r="N203" s="3">
        <v>2</v>
      </c>
      <c r="O203" s="3">
        <v>1</v>
      </c>
      <c r="P203" s="3">
        <v>0</v>
      </c>
      <c r="Q203" s="3">
        <v>4</v>
      </c>
      <c r="R203" s="3">
        <v>29</v>
      </c>
      <c r="S203" s="1" t="s">
        <v>25358</v>
      </c>
      <c r="T203" s="1" t="s">
        <v>33024</v>
      </c>
      <c r="U203" s="3">
        <v>7</v>
      </c>
      <c r="V203" s="3">
        <v>0</v>
      </c>
    </row>
    <row r="204" spans="1:22" x14ac:dyDescent="0.25">
      <c r="A204" s="1" t="s">
        <v>15294</v>
      </c>
      <c r="B204" s="2" t="s">
        <v>15295</v>
      </c>
      <c r="C204" s="3">
        <v>7</v>
      </c>
      <c r="D204" s="2" t="s">
        <v>1809</v>
      </c>
      <c r="E204" s="4">
        <v>1450414800000</v>
      </c>
      <c r="F204" s="1" t="s">
        <v>15296</v>
      </c>
      <c r="G204" s="3">
        <v>14432161</v>
      </c>
      <c r="H204" s="1" t="s">
        <v>15297</v>
      </c>
      <c r="I204" s="1" t="s">
        <v>15298</v>
      </c>
      <c r="J204" s="2" t="s">
        <v>53</v>
      </c>
      <c r="K204" s="1" t="s">
        <v>15299</v>
      </c>
      <c r="L204" s="3">
        <v>4.625</v>
      </c>
      <c r="M204" s="3">
        <v>16</v>
      </c>
      <c r="N204" s="3">
        <v>0</v>
      </c>
      <c r="O204" s="3">
        <v>1</v>
      </c>
      <c r="P204" s="3">
        <v>0</v>
      </c>
      <c r="Q204" s="3">
        <v>3</v>
      </c>
      <c r="R204" s="3">
        <v>12</v>
      </c>
      <c r="S204" s="1" t="s">
        <v>25358</v>
      </c>
      <c r="T204" s="1" t="s">
        <v>33024</v>
      </c>
      <c r="U204" s="3">
        <v>7</v>
      </c>
      <c r="V204" s="3">
        <v>0</v>
      </c>
    </row>
    <row r="205" spans="1:22" x14ac:dyDescent="0.25">
      <c r="A205" s="1" t="s">
        <v>25828</v>
      </c>
      <c r="B205" s="2" t="s">
        <v>25829</v>
      </c>
      <c r="C205" s="3">
        <v>31</v>
      </c>
      <c r="D205" s="2" t="s">
        <v>695</v>
      </c>
      <c r="E205" s="4">
        <v>1458360000000</v>
      </c>
      <c r="F205" s="1" t="s">
        <v>25830</v>
      </c>
      <c r="G205" s="3">
        <v>10642157</v>
      </c>
      <c r="H205" s="1" t="s">
        <v>25831</v>
      </c>
      <c r="I205" s="1" t="s">
        <v>5</v>
      </c>
      <c r="J205" s="2" t="s">
        <v>53</v>
      </c>
      <c r="K205" s="1" t="s">
        <v>5</v>
      </c>
      <c r="L205" s="3">
        <v>4.5652200000000001</v>
      </c>
      <c r="M205" s="3">
        <v>23</v>
      </c>
      <c r="N205" s="3">
        <v>1</v>
      </c>
      <c r="O205" s="3">
        <v>1</v>
      </c>
      <c r="P205" s="3">
        <v>0</v>
      </c>
      <c r="Q205" s="3">
        <v>3</v>
      </c>
      <c r="R205" s="3">
        <v>18</v>
      </c>
      <c r="S205" s="1" t="s">
        <v>25358</v>
      </c>
      <c r="T205" s="1" t="s">
        <v>33024</v>
      </c>
      <c r="U205" s="3">
        <v>7</v>
      </c>
      <c r="V205" s="3">
        <v>0</v>
      </c>
    </row>
    <row r="206" spans="1:22" x14ac:dyDescent="0.25">
      <c r="A206" s="1" t="s">
        <v>19303</v>
      </c>
      <c r="B206" s="2" t="s">
        <v>19307</v>
      </c>
      <c r="C206" s="3">
        <v>160407</v>
      </c>
      <c r="D206" s="2" t="s">
        <v>226</v>
      </c>
      <c r="E206" s="4">
        <v>1460001600000</v>
      </c>
      <c r="F206" s="1" t="s">
        <v>19304</v>
      </c>
      <c r="G206" s="3">
        <v>27482867</v>
      </c>
      <c r="H206" s="1" t="s">
        <v>19305</v>
      </c>
      <c r="I206" s="1" t="s">
        <v>19306</v>
      </c>
      <c r="J206" s="2" t="s">
        <v>378</v>
      </c>
      <c r="K206" s="1" t="s">
        <v>19308</v>
      </c>
      <c r="L206" s="3">
        <v>2.7160500000000001</v>
      </c>
      <c r="M206" s="3">
        <v>81</v>
      </c>
      <c r="N206" s="3">
        <v>28</v>
      </c>
      <c r="O206" s="3">
        <v>16</v>
      </c>
      <c r="P206" s="3">
        <v>8</v>
      </c>
      <c r="Q206" s="3">
        <v>9</v>
      </c>
      <c r="R206" s="3">
        <v>20</v>
      </c>
      <c r="S206" s="1" t="s">
        <v>25358</v>
      </c>
      <c r="T206" s="1" t="s">
        <v>33024</v>
      </c>
      <c r="U206" s="3">
        <v>7</v>
      </c>
      <c r="V206" s="3">
        <v>0</v>
      </c>
    </row>
    <row r="207" spans="1:22" x14ac:dyDescent="0.25">
      <c r="A207" s="1" t="s">
        <v>26721</v>
      </c>
      <c r="B207" s="2" t="s">
        <v>26725</v>
      </c>
      <c r="C207" s="3">
        <v>21</v>
      </c>
      <c r="D207" s="2" t="s">
        <v>3028</v>
      </c>
      <c r="E207" s="4">
        <v>1461384000000</v>
      </c>
      <c r="F207" s="1" t="s">
        <v>26722</v>
      </c>
      <c r="G207" s="3">
        <v>10376148</v>
      </c>
      <c r="H207" s="1" t="s">
        <v>26723</v>
      </c>
      <c r="I207" s="1" t="s">
        <v>26724</v>
      </c>
      <c r="J207" s="2" t="s">
        <v>167</v>
      </c>
      <c r="K207" s="1" t="s">
        <v>26726</v>
      </c>
      <c r="L207" s="3">
        <v>4.2960000000000003</v>
      </c>
      <c r="M207" s="3">
        <v>125</v>
      </c>
      <c r="N207" s="3">
        <v>7</v>
      </c>
      <c r="O207" s="3">
        <v>0</v>
      </c>
      <c r="P207" s="3">
        <v>13</v>
      </c>
      <c r="Q207" s="3">
        <v>34</v>
      </c>
      <c r="R207" s="3">
        <v>71</v>
      </c>
      <c r="S207" s="1" t="s">
        <v>25358</v>
      </c>
      <c r="T207" s="1" t="s">
        <v>33024</v>
      </c>
      <c r="U207" s="3">
        <v>7</v>
      </c>
      <c r="V207" s="3">
        <v>0</v>
      </c>
    </row>
    <row r="208" spans="1:22" x14ac:dyDescent="0.25">
      <c r="A208" s="1" t="s">
        <v>10530</v>
      </c>
      <c r="B208" s="2" t="s">
        <v>10535</v>
      </c>
      <c r="C208" s="3">
        <v>36</v>
      </c>
      <c r="D208" s="2" t="s">
        <v>33</v>
      </c>
      <c r="E208" s="4">
        <v>1459915200000</v>
      </c>
      <c r="F208" s="1" t="s">
        <v>10531</v>
      </c>
      <c r="G208" s="3">
        <v>6773187</v>
      </c>
      <c r="H208" s="1" t="s">
        <v>10532</v>
      </c>
      <c r="I208" s="1" t="s">
        <v>10533</v>
      </c>
      <c r="J208" s="2" t="s">
        <v>262</v>
      </c>
      <c r="K208" s="1" t="s">
        <v>10534</v>
      </c>
      <c r="L208" s="3">
        <v>3.2709999999999999</v>
      </c>
      <c r="M208" s="3">
        <v>893</v>
      </c>
      <c r="N208" s="3">
        <v>210</v>
      </c>
      <c r="O208" s="3">
        <v>110</v>
      </c>
      <c r="P208" s="3">
        <v>119</v>
      </c>
      <c r="Q208" s="3">
        <v>136</v>
      </c>
      <c r="R208" s="3">
        <v>318</v>
      </c>
      <c r="S208" s="1" t="s">
        <v>25358</v>
      </c>
      <c r="T208" s="1" t="s">
        <v>33024</v>
      </c>
      <c r="U208" s="3">
        <v>7</v>
      </c>
      <c r="V208" s="3">
        <v>0</v>
      </c>
    </row>
    <row r="209" spans="1:22" x14ac:dyDescent="0.25">
      <c r="A209" s="1" t="s">
        <v>28106</v>
      </c>
      <c r="B209" s="2" t="s">
        <v>28111</v>
      </c>
      <c r="C209" s="3">
        <v>21</v>
      </c>
      <c r="D209" s="2" t="s">
        <v>2524</v>
      </c>
      <c r="E209" s="4">
        <v>1460865600000</v>
      </c>
      <c r="F209" s="1" t="s">
        <v>28107</v>
      </c>
      <c r="G209" s="3">
        <v>10747108</v>
      </c>
      <c r="H209" s="1" t="s">
        <v>28108</v>
      </c>
      <c r="I209" s="1" t="s">
        <v>28109</v>
      </c>
      <c r="J209" s="2" t="s">
        <v>305</v>
      </c>
      <c r="K209" s="1" t="s">
        <v>28110</v>
      </c>
      <c r="L209" s="3">
        <v>4.5999999999999996</v>
      </c>
      <c r="M209" s="3">
        <v>15</v>
      </c>
      <c r="N209" s="3">
        <v>1</v>
      </c>
      <c r="O209" s="3">
        <v>0</v>
      </c>
      <c r="P209" s="3">
        <v>1</v>
      </c>
      <c r="Q209" s="3">
        <v>0</v>
      </c>
      <c r="R209" s="3">
        <v>13</v>
      </c>
      <c r="S209" s="1" t="s">
        <v>25358</v>
      </c>
      <c r="T209" s="1" t="s">
        <v>33024</v>
      </c>
      <c r="U209" s="3">
        <v>7</v>
      </c>
      <c r="V209" s="3">
        <v>0</v>
      </c>
    </row>
    <row r="210" spans="1:22" x14ac:dyDescent="0.25">
      <c r="A210" s="1" t="s">
        <v>8916</v>
      </c>
      <c r="B210" s="2" t="s">
        <v>8921</v>
      </c>
      <c r="C210" s="3">
        <v>420900</v>
      </c>
      <c r="D210" s="2" t="s">
        <v>1215</v>
      </c>
      <c r="E210" s="4">
        <v>1462334400000</v>
      </c>
      <c r="F210" s="1" t="s">
        <v>8917</v>
      </c>
      <c r="G210" s="3">
        <v>14086621</v>
      </c>
      <c r="H210" s="1" t="s">
        <v>8918</v>
      </c>
      <c r="I210" s="1" t="s">
        <v>8919</v>
      </c>
      <c r="J210" s="2" t="s">
        <v>167</v>
      </c>
      <c r="K210" s="1" t="s">
        <v>8922</v>
      </c>
      <c r="L210" s="3">
        <v>4.125</v>
      </c>
      <c r="M210" s="3">
        <v>104</v>
      </c>
      <c r="N210" s="3">
        <v>8</v>
      </c>
      <c r="O210" s="3">
        <v>8</v>
      </c>
      <c r="P210" s="3">
        <v>6</v>
      </c>
      <c r="Q210" s="3">
        <v>23</v>
      </c>
      <c r="R210" s="3">
        <v>59</v>
      </c>
      <c r="S210" s="1" t="s">
        <v>25358</v>
      </c>
      <c r="T210" s="1" t="s">
        <v>33024</v>
      </c>
      <c r="U210" s="3">
        <v>7</v>
      </c>
      <c r="V210" s="3">
        <v>0</v>
      </c>
    </row>
    <row r="211" spans="1:22" x14ac:dyDescent="0.25">
      <c r="A211" s="1" t="s">
        <v>8923</v>
      </c>
      <c r="B211" s="2" t="s">
        <v>8924</v>
      </c>
      <c r="C211" s="3">
        <v>420600</v>
      </c>
      <c r="D211" s="2" t="s">
        <v>33</v>
      </c>
      <c r="E211" s="4">
        <v>1459915200000</v>
      </c>
      <c r="F211" s="1" t="s">
        <v>8925</v>
      </c>
      <c r="G211" s="3">
        <v>13713477</v>
      </c>
      <c r="H211" s="1" t="s">
        <v>8926</v>
      </c>
      <c r="I211" s="1" t="s">
        <v>8927</v>
      </c>
      <c r="J211" s="2" t="s">
        <v>167</v>
      </c>
      <c r="K211" s="1" t="s">
        <v>8920</v>
      </c>
      <c r="L211" s="3">
        <v>4.3360000000000003</v>
      </c>
      <c r="M211" s="3">
        <v>125</v>
      </c>
      <c r="N211" s="3">
        <v>9</v>
      </c>
      <c r="O211" s="3">
        <v>4</v>
      </c>
      <c r="P211" s="3">
        <v>6</v>
      </c>
      <c r="Q211" s="3">
        <v>23</v>
      </c>
      <c r="R211" s="3">
        <v>83</v>
      </c>
      <c r="S211" s="1" t="s">
        <v>25358</v>
      </c>
      <c r="T211" s="1" t="s">
        <v>33024</v>
      </c>
      <c r="U211" s="3">
        <v>7</v>
      </c>
      <c r="V211" s="3">
        <v>0</v>
      </c>
    </row>
    <row r="212" spans="1:22" x14ac:dyDescent="0.25">
      <c r="A212" s="1" t="s">
        <v>16643</v>
      </c>
      <c r="B212" s="2" t="s">
        <v>16644</v>
      </c>
      <c r="C212" s="3">
        <v>111</v>
      </c>
      <c r="D212" s="2" t="s">
        <v>1923</v>
      </c>
      <c r="E212" s="4">
        <v>1456117200000</v>
      </c>
      <c r="F212" s="1" t="s">
        <v>16645</v>
      </c>
      <c r="G212" s="3">
        <v>6150873</v>
      </c>
      <c r="H212" s="1" t="s">
        <v>16646</v>
      </c>
      <c r="I212" s="1" t="s">
        <v>16647</v>
      </c>
      <c r="J212" s="2" t="s">
        <v>167</v>
      </c>
      <c r="K212" s="1" t="s">
        <v>5</v>
      </c>
      <c r="L212" s="3">
        <v>4.3484800000000003</v>
      </c>
      <c r="M212" s="3">
        <v>66</v>
      </c>
      <c r="N212" s="3">
        <v>4</v>
      </c>
      <c r="O212" s="3">
        <v>3</v>
      </c>
      <c r="P212" s="3">
        <v>5</v>
      </c>
      <c r="Q212" s="3">
        <v>8</v>
      </c>
      <c r="R212" s="3">
        <v>46</v>
      </c>
      <c r="S212" s="1" t="s">
        <v>25358</v>
      </c>
      <c r="T212" s="1" t="s">
        <v>33024</v>
      </c>
      <c r="U212" s="3">
        <v>7</v>
      </c>
      <c r="V212" s="3">
        <v>0</v>
      </c>
    </row>
    <row r="213" spans="1:22" x14ac:dyDescent="0.25">
      <c r="A213" s="1" t="s">
        <v>10553</v>
      </c>
      <c r="B213" s="2" t="s">
        <v>10557</v>
      </c>
      <c r="C213" s="3">
        <v>59</v>
      </c>
      <c r="D213" s="2" t="s">
        <v>618</v>
      </c>
      <c r="E213" s="4">
        <v>1460433600000</v>
      </c>
      <c r="F213" s="1" t="s">
        <v>10554</v>
      </c>
      <c r="G213" s="3">
        <v>20679748</v>
      </c>
      <c r="H213" s="1" t="s">
        <v>10555</v>
      </c>
      <c r="I213" s="1" t="s">
        <v>10556</v>
      </c>
      <c r="J213" s="2" t="s">
        <v>262</v>
      </c>
      <c r="K213" s="1" t="s">
        <v>10558</v>
      </c>
      <c r="L213" s="3">
        <v>3.9224999999999999</v>
      </c>
      <c r="M213" s="3">
        <v>1071</v>
      </c>
      <c r="N213" s="3">
        <v>107</v>
      </c>
      <c r="O213" s="3">
        <v>66</v>
      </c>
      <c r="P213" s="3">
        <v>133</v>
      </c>
      <c r="Q213" s="3">
        <v>262</v>
      </c>
      <c r="R213" s="3">
        <v>503</v>
      </c>
      <c r="S213" s="1" t="s">
        <v>25358</v>
      </c>
      <c r="T213" s="1" t="s">
        <v>33024</v>
      </c>
      <c r="U213" s="3">
        <v>7</v>
      </c>
      <c r="V213" s="3">
        <v>0</v>
      </c>
    </row>
    <row r="214" spans="1:22" x14ac:dyDescent="0.25">
      <c r="A214" s="1" t="s">
        <v>8939</v>
      </c>
      <c r="B214" s="2" t="s">
        <v>8943</v>
      </c>
      <c r="C214" s="3">
        <v>420700</v>
      </c>
      <c r="D214" s="2" t="s">
        <v>1885</v>
      </c>
      <c r="E214" s="4">
        <v>1460520000000</v>
      </c>
      <c r="F214" s="1" t="s">
        <v>8940</v>
      </c>
      <c r="G214" s="3">
        <v>13373564</v>
      </c>
      <c r="H214" s="1" t="s">
        <v>8941</v>
      </c>
      <c r="I214" s="1" t="s">
        <v>8942</v>
      </c>
      <c r="J214" s="2" t="s">
        <v>167</v>
      </c>
      <c r="K214" s="1" t="s">
        <v>8920</v>
      </c>
      <c r="L214" s="3">
        <v>4.0933299999999999</v>
      </c>
      <c r="M214" s="3">
        <v>75</v>
      </c>
      <c r="N214" s="3">
        <v>5</v>
      </c>
      <c r="O214" s="3">
        <v>6</v>
      </c>
      <c r="P214" s="3">
        <v>6</v>
      </c>
      <c r="Q214" s="3">
        <v>18</v>
      </c>
      <c r="R214" s="3">
        <v>40</v>
      </c>
      <c r="S214" s="1" t="s">
        <v>25358</v>
      </c>
      <c r="T214" s="1" t="s">
        <v>33024</v>
      </c>
      <c r="U214" s="3">
        <v>7</v>
      </c>
      <c r="V214" s="3">
        <v>0</v>
      </c>
    </row>
    <row r="215" spans="1:22" x14ac:dyDescent="0.25">
      <c r="A215" s="1" t="s">
        <v>11498</v>
      </c>
      <c r="B215" s="2" t="s">
        <v>11500</v>
      </c>
      <c r="C215" s="3">
        <v>420900</v>
      </c>
      <c r="D215" s="2" t="s">
        <v>1215</v>
      </c>
      <c r="E215" s="4">
        <v>1462334400000</v>
      </c>
      <c r="F215" s="1" t="s">
        <v>11499</v>
      </c>
      <c r="G215" s="3">
        <v>14638968</v>
      </c>
      <c r="H215" s="1" t="s">
        <v>8918</v>
      </c>
      <c r="I215" s="1" t="s">
        <v>8919</v>
      </c>
      <c r="J215" s="2" t="s">
        <v>305</v>
      </c>
      <c r="K215" s="1" t="s">
        <v>8922</v>
      </c>
      <c r="L215" s="3">
        <v>4</v>
      </c>
      <c r="M215" s="3">
        <v>3</v>
      </c>
      <c r="N215" s="3">
        <v>0</v>
      </c>
      <c r="O215" s="3">
        <v>0</v>
      </c>
      <c r="P215" s="3">
        <v>1</v>
      </c>
      <c r="Q215" s="3">
        <v>1</v>
      </c>
      <c r="R215" s="3">
        <v>1</v>
      </c>
      <c r="S215" s="1" t="s">
        <v>25358</v>
      </c>
      <c r="T215" s="1" t="s">
        <v>33024</v>
      </c>
      <c r="U215" s="3">
        <v>7</v>
      </c>
      <c r="V215" s="3">
        <v>0</v>
      </c>
    </row>
    <row r="216" spans="1:22" x14ac:dyDescent="0.25">
      <c r="A216" s="1" t="s">
        <v>8955</v>
      </c>
      <c r="B216" s="2" t="s">
        <v>8959</v>
      </c>
      <c r="C216" s="3">
        <v>420600</v>
      </c>
      <c r="D216" s="2" t="s">
        <v>33</v>
      </c>
      <c r="E216" s="4">
        <v>1459915200000</v>
      </c>
      <c r="F216" s="1" t="s">
        <v>8956</v>
      </c>
      <c r="G216" s="3">
        <v>13670083</v>
      </c>
      <c r="H216" s="1" t="s">
        <v>8957</v>
      </c>
      <c r="I216" s="1" t="s">
        <v>8958</v>
      </c>
      <c r="J216" s="2" t="s">
        <v>167</v>
      </c>
      <c r="K216" s="1" t="s">
        <v>8920</v>
      </c>
      <c r="L216" s="3">
        <v>4.1333299999999999</v>
      </c>
      <c r="M216" s="3">
        <v>195</v>
      </c>
      <c r="N216" s="3">
        <v>13</v>
      </c>
      <c r="O216" s="3">
        <v>12</v>
      </c>
      <c r="P216" s="3">
        <v>20</v>
      </c>
      <c r="Q216" s="3">
        <v>41</v>
      </c>
      <c r="R216" s="3">
        <v>109</v>
      </c>
      <c r="S216" s="1" t="s">
        <v>25358</v>
      </c>
      <c r="T216" s="1" t="s">
        <v>33024</v>
      </c>
      <c r="U216" s="3">
        <v>7</v>
      </c>
      <c r="V216" s="3">
        <v>0</v>
      </c>
    </row>
    <row r="217" spans="1:22" x14ac:dyDescent="0.25">
      <c r="A217" s="1" t="s">
        <v>8960</v>
      </c>
      <c r="B217" s="2" t="s">
        <v>8961</v>
      </c>
      <c r="C217" s="3">
        <v>420600</v>
      </c>
      <c r="D217" s="2" t="s">
        <v>154</v>
      </c>
      <c r="E217" s="4">
        <v>1459828800000</v>
      </c>
      <c r="F217" s="1" t="s">
        <v>8962</v>
      </c>
      <c r="G217" s="3">
        <v>13521937</v>
      </c>
      <c r="H217" s="1" t="s">
        <v>8918</v>
      </c>
      <c r="I217" s="1" t="s">
        <v>8919</v>
      </c>
      <c r="J217" s="2" t="s">
        <v>167</v>
      </c>
      <c r="K217" s="1" t="s">
        <v>8920</v>
      </c>
      <c r="L217" s="3">
        <v>4.0171400000000004</v>
      </c>
      <c r="M217" s="3">
        <v>175</v>
      </c>
      <c r="N217" s="3">
        <v>23</v>
      </c>
      <c r="O217" s="3">
        <v>8</v>
      </c>
      <c r="P217" s="3">
        <v>11</v>
      </c>
      <c r="Q217" s="3">
        <v>34</v>
      </c>
      <c r="R217" s="3">
        <v>99</v>
      </c>
      <c r="S217" s="1" t="s">
        <v>25358</v>
      </c>
      <c r="T217" s="1" t="s">
        <v>33024</v>
      </c>
      <c r="U217" s="3">
        <v>7</v>
      </c>
      <c r="V217" s="3">
        <v>0</v>
      </c>
    </row>
    <row r="218" spans="1:22" x14ac:dyDescent="0.25">
      <c r="A218" s="1" t="s">
        <v>25854</v>
      </c>
      <c r="B218" s="2" t="s">
        <v>25859</v>
      </c>
      <c r="C218" s="3">
        <v>21</v>
      </c>
      <c r="D218" s="2" t="s">
        <v>2524</v>
      </c>
      <c r="E218" s="4">
        <v>1460865600000</v>
      </c>
      <c r="F218" s="1" t="s">
        <v>25855</v>
      </c>
      <c r="G218" s="3">
        <v>10355783</v>
      </c>
      <c r="H218" s="1" t="s">
        <v>25856</v>
      </c>
      <c r="I218" s="1" t="s">
        <v>25857</v>
      </c>
      <c r="J218" s="2" t="s">
        <v>53</v>
      </c>
      <c r="K218" s="1" t="s">
        <v>25858</v>
      </c>
      <c r="L218" s="3">
        <v>4.6981099999999998</v>
      </c>
      <c r="M218" s="3">
        <v>53</v>
      </c>
      <c r="N218" s="3">
        <v>3</v>
      </c>
      <c r="O218" s="3">
        <v>0</v>
      </c>
      <c r="P218" s="3">
        <v>1</v>
      </c>
      <c r="Q218" s="3">
        <v>2</v>
      </c>
      <c r="R218" s="3">
        <v>47</v>
      </c>
      <c r="S218" s="1" t="s">
        <v>25358</v>
      </c>
      <c r="T218" s="1" t="s">
        <v>33024</v>
      </c>
      <c r="U218" s="3">
        <v>7</v>
      </c>
      <c r="V218" s="3">
        <v>0</v>
      </c>
    </row>
    <row r="219" spans="1:22" x14ac:dyDescent="0.25">
      <c r="A219" s="1" t="s">
        <v>26758</v>
      </c>
      <c r="B219" s="2" t="s">
        <v>26759</v>
      </c>
      <c r="C219" s="3">
        <v>14</v>
      </c>
      <c r="D219" s="2" t="s">
        <v>154</v>
      </c>
      <c r="E219" s="4">
        <v>1459828800000</v>
      </c>
      <c r="F219" s="1" t="s">
        <v>26760</v>
      </c>
      <c r="G219" s="3">
        <v>922182</v>
      </c>
      <c r="H219" s="1" t="s">
        <v>26761</v>
      </c>
      <c r="I219" s="1" t="s">
        <v>5</v>
      </c>
      <c r="J219" s="2" t="s">
        <v>167</v>
      </c>
      <c r="K219" s="1" t="s">
        <v>26762</v>
      </c>
      <c r="L219" s="3">
        <v>4.5118499999999999</v>
      </c>
      <c r="M219" s="3">
        <v>211</v>
      </c>
      <c r="N219" s="3">
        <v>8</v>
      </c>
      <c r="O219" s="3">
        <v>5</v>
      </c>
      <c r="P219" s="3">
        <v>12</v>
      </c>
      <c r="Q219" s="3">
        <v>32</v>
      </c>
      <c r="R219" s="3">
        <v>154</v>
      </c>
      <c r="S219" s="1" t="s">
        <v>25358</v>
      </c>
      <c r="T219" s="1" t="s">
        <v>33024</v>
      </c>
      <c r="U219" s="3">
        <v>7</v>
      </c>
      <c r="V219" s="3">
        <v>0</v>
      </c>
    </row>
    <row r="220" spans="1:22" x14ac:dyDescent="0.25">
      <c r="A220" s="1" t="s">
        <v>8969</v>
      </c>
      <c r="B220" s="2" t="s">
        <v>8973</v>
      </c>
      <c r="C220" s="3">
        <v>420601</v>
      </c>
      <c r="D220" s="2" t="s">
        <v>618</v>
      </c>
      <c r="E220" s="4">
        <v>1460433600000</v>
      </c>
      <c r="F220" s="1" t="s">
        <v>8970</v>
      </c>
      <c r="G220" s="3">
        <v>14331355</v>
      </c>
      <c r="H220" s="1" t="s">
        <v>8971</v>
      </c>
      <c r="I220" s="1" t="s">
        <v>8972</v>
      </c>
      <c r="J220" s="2" t="s">
        <v>167</v>
      </c>
      <c r="K220" s="1" t="s">
        <v>8974</v>
      </c>
      <c r="L220" s="3">
        <v>4.3616999999999999</v>
      </c>
      <c r="M220" s="3">
        <v>141</v>
      </c>
      <c r="N220" s="3">
        <v>6</v>
      </c>
      <c r="O220" s="3">
        <v>6</v>
      </c>
      <c r="P220" s="3">
        <v>11</v>
      </c>
      <c r="Q220" s="3">
        <v>26</v>
      </c>
      <c r="R220" s="3">
        <v>92</v>
      </c>
      <c r="S220" s="1" t="s">
        <v>25358</v>
      </c>
      <c r="T220" s="1" t="s">
        <v>33024</v>
      </c>
      <c r="U220" s="3">
        <v>7</v>
      </c>
      <c r="V220" s="3">
        <v>0</v>
      </c>
    </row>
    <row r="221" spans="1:22" x14ac:dyDescent="0.25">
      <c r="A221" s="1" t="s">
        <v>1531</v>
      </c>
      <c r="B221" s="2" t="s">
        <v>1537</v>
      </c>
      <c r="C221" s="3">
        <v>225</v>
      </c>
      <c r="D221" s="2" t="s">
        <v>152</v>
      </c>
      <c r="E221" s="4">
        <v>1462507200000</v>
      </c>
      <c r="F221" s="1" t="s">
        <v>1533</v>
      </c>
      <c r="G221" s="3">
        <v>24931958</v>
      </c>
      <c r="H221" s="1" t="s">
        <v>1534</v>
      </c>
      <c r="I221" s="1" t="s">
        <v>1535</v>
      </c>
      <c r="J221" s="2" t="s">
        <v>167</v>
      </c>
      <c r="K221" s="1" t="s">
        <v>1536</v>
      </c>
      <c r="L221" s="3">
        <v>3.2212000000000001</v>
      </c>
      <c r="M221" s="3">
        <v>217</v>
      </c>
      <c r="N221" s="3">
        <v>74</v>
      </c>
      <c r="O221" s="3">
        <v>13</v>
      </c>
      <c r="P221" s="3">
        <v>15</v>
      </c>
      <c r="Q221" s="3">
        <v>21</v>
      </c>
      <c r="R221" s="3">
        <v>94</v>
      </c>
      <c r="S221" s="1" t="s">
        <v>25358</v>
      </c>
      <c r="T221" s="1" t="s">
        <v>33024</v>
      </c>
      <c r="U221" s="3">
        <v>7</v>
      </c>
      <c r="V221" s="3">
        <v>0</v>
      </c>
    </row>
    <row r="222" spans="1:22" x14ac:dyDescent="0.25">
      <c r="A222" s="1" t="s">
        <v>12551</v>
      </c>
      <c r="B222" s="2" t="s">
        <v>12555</v>
      </c>
      <c r="C222" s="3">
        <v>420700</v>
      </c>
      <c r="D222" s="2" t="s">
        <v>24</v>
      </c>
      <c r="E222" s="4">
        <v>1460952000000</v>
      </c>
      <c r="F222" s="1" t="s">
        <v>12552</v>
      </c>
      <c r="G222" s="3">
        <v>15228851</v>
      </c>
      <c r="H222" s="1" t="s">
        <v>12553</v>
      </c>
      <c r="I222" s="1" t="s">
        <v>12554</v>
      </c>
      <c r="J222" s="2" t="s">
        <v>378</v>
      </c>
      <c r="K222" s="1" t="s">
        <v>12556</v>
      </c>
      <c r="L222" s="3">
        <v>4.2592600000000003</v>
      </c>
      <c r="M222" s="3">
        <v>81</v>
      </c>
      <c r="N222" s="3">
        <v>3</v>
      </c>
      <c r="O222" s="3">
        <v>3</v>
      </c>
      <c r="P222" s="3">
        <v>5</v>
      </c>
      <c r="Q222" s="3">
        <v>29</v>
      </c>
      <c r="R222" s="3">
        <v>41</v>
      </c>
      <c r="S222" s="1" t="s">
        <v>25358</v>
      </c>
      <c r="T222" s="1" t="s">
        <v>33024</v>
      </c>
      <c r="U222" s="3">
        <v>7</v>
      </c>
      <c r="V222" s="3">
        <v>0</v>
      </c>
    </row>
    <row r="223" spans="1:22" x14ac:dyDescent="0.25">
      <c r="A223" s="1" t="s">
        <v>26763</v>
      </c>
      <c r="B223" s="2" t="s">
        <v>26764</v>
      </c>
      <c r="C223" s="3">
        <v>17</v>
      </c>
      <c r="D223" s="2" t="s">
        <v>936</v>
      </c>
      <c r="E223" s="4">
        <v>1446872400000</v>
      </c>
      <c r="F223" s="1" t="s">
        <v>26765</v>
      </c>
      <c r="G223" s="3">
        <v>10765385</v>
      </c>
      <c r="H223" s="1" t="s">
        <v>26698</v>
      </c>
      <c r="I223" s="1" t="s">
        <v>5</v>
      </c>
      <c r="J223" s="2" t="s">
        <v>167</v>
      </c>
      <c r="K223" s="1" t="s">
        <v>5</v>
      </c>
      <c r="L223" s="3">
        <v>4.42075</v>
      </c>
      <c r="M223" s="3">
        <v>347</v>
      </c>
      <c r="N223" s="3">
        <v>15</v>
      </c>
      <c r="O223" s="3">
        <v>16</v>
      </c>
      <c r="P223" s="3">
        <v>30</v>
      </c>
      <c r="Q223" s="3">
        <v>33</v>
      </c>
      <c r="R223" s="3">
        <v>253</v>
      </c>
      <c r="S223" s="1" t="s">
        <v>25358</v>
      </c>
      <c r="T223" s="1" t="s">
        <v>33024</v>
      </c>
      <c r="U223" s="3">
        <v>7</v>
      </c>
      <c r="V223" s="3">
        <v>0</v>
      </c>
    </row>
    <row r="224" spans="1:22" x14ac:dyDescent="0.25">
      <c r="A224" s="1" t="s">
        <v>20650</v>
      </c>
      <c r="B224" s="2" t="s">
        <v>20651</v>
      </c>
      <c r="C224" s="3">
        <v>19</v>
      </c>
      <c r="D224" s="2" t="s">
        <v>2064</v>
      </c>
      <c r="E224" s="4">
        <v>1447995600000</v>
      </c>
      <c r="F224" s="1" t="s">
        <v>20652</v>
      </c>
      <c r="G224" s="3">
        <v>8335736</v>
      </c>
      <c r="H224" s="1" t="s">
        <v>20653</v>
      </c>
      <c r="I224" s="1" t="s">
        <v>20654</v>
      </c>
      <c r="J224" s="2" t="s">
        <v>466</v>
      </c>
      <c r="K224" s="1" t="s">
        <v>20655</v>
      </c>
      <c r="L224" s="3">
        <v>4.93377</v>
      </c>
      <c r="M224" s="3">
        <v>151</v>
      </c>
      <c r="N224" s="3">
        <v>1</v>
      </c>
      <c r="O224" s="3">
        <v>0</v>
      </c>
      <c r="P224" s="3">
        <v>1</v>
      </c>
      <c r="Q224" s="3">
        <v>4</v>
      </c>
      <c r="R224" s="3">
        <v>145</v>
      </c>
      <c r="S224" s="1" t="s">
        <v>25358</v>
      </c>
      <c r="T224" s="1" t="s">
        <v>33024</v>
      </c>
      <c r="U224" s="3">
        <v>7</v>
      </c>
      <c r="V224" s="3">
        <v>0</v>
      </c>
    </row>
    <row r="225" spans="1:22" x14ac:dyDescent="0.25">
      <c r="A225" s="1" t="s">
        <v>25860</v>
      </c>
      <c r="B225" s="2" t="s">
        <v>25861</v>
      </c>
      <c r="C225" s="3">
        <v>53</v>
      </c>
      <c r="D225" s="2" t="s">
        <v>289</v>
      </c>
      <c r="E225" s="4">
        <v>1459656000000</v>
      </c>
      <c r="F225" s="1" t="s">
        <v>25862</v>
      </c>
      <c r="G225" s="3">
        <v>10161899</v>
      </c>
      <c r="H225" s="1" t="s">
        <v>25863</v>
      </c>
      <c r="I225" s="1" t="s">
        <v>25864</v>
      </c>
      <c r="J225" s="2" t="s">
        <v>53</v>
      </c>
      <c r="K225" s="1" t="s">
        <v>5</v>
      </c>
      <c r="L225" s="3">
        <v>4.9285699999999997</v>
      </c>
      <c r="M225" s="3">
        <v>98</v>
      </c>
      <c r="N225" s="3">
        <v>0</v>
      </c>
      <c r="O225" s="3">
        <v>0</v>
      </c>
      <c r="P225" s="3">
        <v>1</v>
      </c>
      <c r="Q225" s="3">
        <v>5</v>
      </c>
      <c r="R225" s="3">
        <v>92</v>
      </c>
      <c r="S225" s="1" t="s">
        <v>25358</v>
      </c>
      <c r="T225" s="1" t="s">
        <v>33024</v>
      </c>
      <c r="U225" s="3">
        <v>7</v>
      </c>
      <c r="V225" s="3">
        <v>0</v>
      </c>
    </row>
    <row r="226" spans="1:22" x14ac:dyDescent="0.25">
      <c r="A226" s="1" t="s">
        <v>29381</v>
      </c>
      <c r="B226" s="2" t="s">
        <v>29382</v>
      </c>
      <c r="C226" s="3">
        <v>9</v>
      </c>
      <c r="D226" s="2" t="s">
        <v>106</v>
      </c>
      <c r="E226" s="4">
        <v>1447045200000</v>
      </c>
      <c r="F226" s="1" t="s">
        <v>29383</v>
      </c>
      <c r="G226" s="3">
        <v>10614342</v>
      </c>
      <c r="H226" s="1" t="s">
        <v>29384</v>
      </c>
      <c r="I226" s="1" t="s">
        <v>5</v>
      </c>
      <c r="J226" s="2" t="s">
        <v>449</v>
      </c>
      <c r="K226" s="1" t="s">
        <v>5</v>
      </c>
      <c r="L226" s="3">
        <v>5</v>
      </c>
      <c r="M226" s="3">
        <v>2</v>
      </c>
      <c r="N226" s="3">
        <v>0</v>
      </c>
      <c r="O226" s="3">
        <v>0</v>
      </c>
      <c r="P226" s="3">
        <v>0</v>
      </c>
      <c r="Q226" s="3">
        <v>0</v>
      </c>
      <c r="R226" s="3">
        <v>2</v>
      </c>
      <c r="S226" s="1" t="s">
        <v>25358</v>
      </c>
      <c r="T226" s="1" t="s">
        <v>33024</v>
      </c>
      <c r="U226" s="3">
        <v>7</v>
      </c>
      <c r="V226" s="3">
        <v>0</v>
      </c>
    </row>
    <row r="227" spans="1:22" x14ac:dyDescent="0.25">
      <c r="A227" s="1" t="s">
        <v>29905</v>
      </c>
      <c r="B227" s="2" t="s">
        <v>29906</v>
      </c>
      <c r="C227" s="3">
        <v>41</v>
      </c>
      <c r="D227" s="2" t="s">
        <v>3134</v>
      </c>
      <c r="E227" s="4">
        <v>1458532800000</v>
      </c>
      <c r="F227" s="1" t="s">
        <v>29907</v>
      </c>
      <c r="G227" s="3">
        <v>21032025</v>
      </c>
      <c r="H227" s="1" t="s">
        <v>29908</v>
      </c>
      <c r="I227" s="1" t="s">
        <v>29909</v>
      </c>
      <c r="J227" s="2" t="s">
        <v>466</v>
      </c>
      <c r="K227" s="1" t="s">
        <v>29910</v>
      </c>
      <c r="L227" s="3">
        <v>4.5454499999999998</v>
      </c>
      <c r="M227" s="3">
        <v>11</v>
      </c>
      <c r="N227" s="3">
        <v>1</v>
      </c>
      <c r="O227" s="3">
        <v>0</v>
      </c>
      <c r="P227" s="3">
        <v>0</v>
      </c>
      <c r="Q227" s="3">
        <v>1</v>
      </c>
      <c r="R227" s="3">
        <v>9</v>
      </c>
      <c r="S227" s="1" t="s">
        <v>25358</v>
      </c>
      <c r="T227" s="1" t="s">
        <v>33024</v>
      </c>
      <c r="U227" s="3">
        <v>7</v>
      </c>
      <c r="V227" s="3">
        <v>0</v>
      </c>
    </row>
    <row r="228" spans="1:22" x14ac:dyDescent="0.25">
      <c r="A228" s="1" t="s">
        <v>5371</v>
      </c>
      <c r="B228" s="2" t="s">
        <v>5372</v>
      </c>
      <c r="C228" s="3">
        <v>23100</v>
      </c>
      <c r="D228" s="2" t="s">
        <v>687</v>
      </c>
      <c r="E228" s="4">
        <v>1458619200000</v>
      </c>
      <c r="F228" s="1" t="s">
        <v>5373</v>
      </c>
      <c r="G228" s="3">
        <v>4439870</v>
      </c>
      <c r="H228" s="1" t="s">
        <v>5374</v>
      </c>
      <c r="I228" s="1" t="s">
        <v>5</v>
      </c>
      <c r="J228" s="2" t="s">
        <v>167</v>
      </c>
      <c r="K228" s="1" t="s">
        <v>5375</v>
      </c>
      <c r="L228" s="3">
        <v>3.39574</v>
      </c>
      <c r="M228" s="3">
        <v>657</v>
      </c>
      <c r="N228" s="3">
        <v>133</v>
      </c>
      <c r="O228" s="3">
        <v>74</v>
      </c>
      <c r="P228" s="3">
        <v>86</v>
      </c>
      <c r="Q228" s="3">
        <v>128</v>
      </c>
      <c r="R228" s="3">
        <v>236</v>
      </c>
      <c r="S228" s="1" t="s">
        <v>25358</v>
      </c>
      <c r="T228" s="1" t="s">
        <v>33024</v>
      </c>
      <c r="U228" s="3">
        <v>7</v>
      </c>
      <c r="V228" s="3">
        <v>0</v>
      </c>
    </row>
    <row r="229" spans="1:22" x14ac:dyDescent="0.25">
      <c r="A229" s="1" t="s">
        <v>13109</v>
      </c>
      <c r="B229" s="2" t="s">
        <v>13110</v>
      </c>
      <c r="C229" s="3">
        <v>130</v>
      </c>
      <c r="D229" s="2" t="s">
        <v>2580</v>
      </c>
      <c r="E229" s="4">
        <v>1456722000000</v>
      </c>
      <c r="F229" s="1" t="s">
        <v>13111</v>
      </c>
      <c r="G229" s="3">
        <v>28300339</v>
      </c>
      <c r="H229" s="1" t="s">
        <v>13112</v>
      </c>
      <c r="I229" s="1" t="s">
        <v>13113</v>
      </c>
      <c r="J229" s="2" t="s">
        <v>421</v>
      </c>
      <c r="K229" s="1" t="s">
        <v>13114</v>
      </c>
      <c r="L229" s="3">
        <v>4.0496499999999997</v>
      </c>
      <c r="M229" s="3">
        <v>725</v>
      </c>
      <c r="N229" s="3">
        <v>84</v>
      </c>
      <c r="O229" s="3">
        <v>36</v>
      </c>
      <c r="P229" s="3">
        <v>51</v>
      </c>
      <c r="Q229" s="3">
        <v>143</v>
      </c>
      <c r="R229" s="3">
        <v>411</v>
      </c>
      <c r="S229" s="1" t="s">
        <v>25358</v>
      </c>
      <c r="T229" s="1" t="s">
        <v>33024</v>
      </c>
      <c r="U229" s="3">
        <v>7</v>
      </c>
      <c r="V229" s="3">
        <v>0</v>
      </c>
    </row>
    <row r="230" spans="1:22" x14ac:dyDescent="0.25">
      <c r="A230" s="1" t="s">
        <v>10589</v>
      </c>
      <c r="B230" s="2" t="s">
        <v>10590</v>
      </c>
      <c r="C230" s="3">
        <v>20160322</v>
      </c>
      <c r="D230" s="2" t="s">
        <v>687</v>
      </c>
      <c r="E230" s="4">
        <v>1458619200000</v>
      </c>
      <c r="F230" s="1" t="s">
        <v>10591</v>
      </c>
      <c r="G230" s="3">
        <v>6791192</v>
      </c>
      <c r="H230" s="1" t="s">
        <v>10592</v>
      </c>
      <c r="I230" s="1" t="s">
        <v>10593</v>
      </c>
      <c r="J230" s="2" t="s">
        <v>262</v>
      </c>
      <c r="K230" s="1" t="s">
        <v>5</v>
      </c>
      <c r="L230" s="3">
        <v>4.4172000000000002</v>
      </c>
      <c r="M230" s="3">
        <v>1395</v>
      </c>
      <c r="N230" s="3">
        <v>74</v>
      </c>
      <c r="O230" s="3">
        <v>39</v>
      </c>
      <c r="P230" s="3">
        <v>109</v>
      </c>
      <c r="Q230" s="3">
        <v>182</v>
      </c>
      <c r="R230" s="3">
        <v>991</v>
      </c>
      <c r="S230" s="1" t="s">
        <v>25358</v>
      </c>
      <c r="T230" s="1" t="s">
        <v>33024</v>
      </c>
      <c r="U230" s="3">
        <v>7</v>
      </c>
      <c r="V230" s="3">
        <v>0</v>
      </c>
    </row>
    <row r="231" spans="1:22" x14ac:dyDescent="0.25">
      <c r="A231" s="1" t="s">
        <v>29916</v>
      </c>
      <c r="B231" s="2" t="s">
        <v>29917</v>
      </c>
      <c r="C231" s="3">
        <v>17</v>
      </c>
      <c r="D231" s="2" t="s">
        <v>3225</v>
      </c>
      <c r="E231" s="4">
        <v>1455944400000</v>
      </c>
      <c r="F231" s="1" t="s">
        <v>29918</v>
      </c>
      <c r="G231" s="3">
        <v>10485553</v>
      </c>
      <c r="H231" s="1" t="s">
        <v>29919</v>
      </c>
      <c r="I231" s="1" t="s">
        <v>29920</v>
      </c>
      <c r="J231" s="2" t="s">
        <v>466</v>
      </c>
      <c r="K231" s="1" t="s">
        <v>5</v>
      </c>
      <c r="L231" s="3">
        <v>4.6470599999999997</v>
      </c>
      <c r="M231" s="3">
        <v>17</v>
      </c>
      <c r="N231" s="3">
        <v>0</v>
      </c>
      <c r="O231" s="3">
        <v>1</v>
      </c>
      <c r="P231" s="3">
        <v>1</v>
      </c>
      <c r="Q231" s="3">
        <v>1</v>
      </c>
      <c r="R231" s="3">
        <v>14</v>
      </c>
      <c r="S231" s="1" t="s">
        <v>25358</v>
      </c>
      <c r="T231" s="1" t="s">
        <v>33024</v>
      </c>
      <c r="U231" s="3">
        <v>7</v>
      </c>
      <c r="V231" s="3">
        <v>0</v>
      </c>
    </row>
    <row r="232" spans="1:22" x14ac:dyDescent="0.25">
      <c r="A232" s="1" t="s">
        <v>26799</v>
      </c>
      <c r="B232" s="2" t="s">
        <v>26803</v>
      </c>
      <c r="C232" s="3">
        <v>99</v>
      </c>
      <c r="D232" s="2" t="s">
        <v>1059</v>
      </c>
      <c r="E232" s="4">
        <v>1461729600000</v>
      </c>
      <c r="F232" s="1" t="s">
        <v>26800</v>
      </c>
      <c r="G232" s="3">
        <v>10620596</v>
      </c>
      <c r="H232" s="1" t="s">
        <v>26801</v>
      </c>
      <c r="I232" s="1" t="s">
        <v>26802</v>
      </c>
      <c r="J232" s="2" t="s">
        <v>167</v>
      </c>
      <c r="K232" s="1" t="s">
        <v>26804</v>
      </c>
      <c r="L232" s="3">
        <v>4.4880399999999998</v>
      </c>
      <c r="M232" s="3">
        <v>209</v>
      </c>
      <c r="N232" s="3">
        <v>11</v>
      </c>
      <c r="O232" s="3">
        <v>3</v>
      </c>
      <c r="P232" s="3">
        <v>10</v>
      </c>
      <c r="Q232" s="3">
        <v>34</v>
      </c>
      <c r="R232" s="3">
        <v>151</v>
      </c>
      <c r="S232" s="1" t="s">
        <v>25358</v>
      </c>
      <c r="T232" s="1" t="s">
        <v>33024</v>
      </c>
      <c r="U232" s="3">
        <v>7</v>
      </c>
      <c r="V232" s="3">
        <v>0</v>
      </c>
    </row>
    <row r="233" spans="1:22" x14ac:dyDescent="0.25">
      <c r="A233" s="1" t="s">
        <v>29921</v>
      </c>
      <c r="B233" s="2" t="s">
        <v>29925</v>
      </c>
      <c r="C233" s="3">
        <v>23</v>
      </c>
      <c r="D233" s="2" t="s">
        <v>224</v>
      </c>
      <c r="E233" s="4">
        <v>1461643200000</v>
      </c>
      <c r="F233" s="1" t="s">
        <v>29922</v>
      </c>
      <c r="G233" s="3">
        <v>10348756</v>
      </c>
      <c r="H233" s="1" t="s">
        <v>29923</v>
      </c>
      <c r="I233" s="1" t="s">
        <v>29924</v>
      </c>
      <c r="J233" s="2" t="s">
        <v>466</v>
      </c>
      <c r="K233" s="1" t="s">
        <v>29926</v>
      </c>
      <c r="L233" s="3">
        <v>4.2916699999999999</v>
      </c>
      <c r="M233" s="3">
        <v>24</v>
      </c>
      <c r="N233" s="3">
        <v>2</v>
      </c>
      <c r="O233" s="3">
        <v>0</v>
      </c>
      <c r="P233" s="3">
        <v>3</v>
      </c>
      <c r="Q233" s="3">
        <v>3</v>
      </c>
      <c r="R233" s="3">
        <v>16</v>
      </c>
      <c r="S233" s="1" t="s">
        <v>25358</v>
      </c>
      <c r="T233" s="1" t="s">
        <v>33024</v>
      </c>
      <c r="U233" s="3">
        <v>7</v>
      </c>
      <c r="V233" s="3">
        <v>0</v>
      </c>
    </row>
    <row r="234" spans="1:22" x14ac:dyDescent="0.25">
      <c r="A234" s="1" t="s">
        <v>28197</v>
      </c>
      <c r="B234" s="2" t="s">
        <v>28198</v>
      </c>
      <c r="C234" s="3">
        <v>10</v>
      </c>
      <c r="D234" s="2" t="s">
        <v>221</v>
      </c>
      <c r="E234" s="4">
        <v>1460347200000</v>
      </c>
      <c r="F234" s="1" t="s">
        <v>28199</v>
      </c>
      <c r="G234" s="3">
        <v>10723706</v>
      </c>
      <c r="H234" s="1" t="s">
        <v>27892</v>
      </c>
      <c r="I234" s="1" t="s">
        <v>27893</v>
      </c>
      <c r="J234" s="2" t="s">
        <v>305</v>
      </c>
      <c r="K234" s="1" t="s">
        <v>27894</v>
      </c>
      <c r="L234" s="3">
        <v>4.5</v>
      </c>
      <c r="M234" s="3">
        <v>2</v>
      </c>
      <c r="N234" s="3">
        <v>0</v>
      </c>
      <c r="O234" s="3">
        <v>0</v>
      </c>
      <c r="P234" s="3">
        <v>0</v>
      </c>
      <c r="Q234" s="3">
        <v>1</v>
      </c>
      <c r="R234" s="3">
        <v>1</v>
      </c>
      <c r="S234" s="1" t="s">
        <v>25358</v>
      </c>
      <c r="T234" s="1" t="s">
        <v>33024</v>
      </c>
      <c r="U234" s="3">
        <v>7</v>
      </c>
      <c r="V234" s="3">
        <v>0</v>
      </c>
    </row>
    <row r="235" spans="1:22" x14ac:dyDescent="0.25">
      <c r="A235" s="1" t="s">
        <v>20342</v>
      </c>
      <c r="B235" s="2" t="s">
        <v>20343</v>
      </c>
      <c r="C235" s="3">
        <v>86</v>
      </c>
      <c r="D235" s="2" t="s">
        <v>1781</v>
      </c>
      <c r="E235" s="4">
        <v>1458187200000</v>
      </c>
      <c r="F235" s="1" t="s">
        <v>20344</v>
      </c>
      <c r="G235" s="3">
        <v>19034454</v>
      </c>
      <c r="H235" s="1" t="s">
        <v>20345</v>
      </c>
      <c r="I235" s="1" t="s">
        <v>20346</v>
      </c>
      <c r="J235" s="2" t="s">
        <v>460</v>
      </c>
      <c r="K235" s="1" t="s">
        <v>20347</v>
      </c>
      <c r="L235" s="3">
        <v>4.5338500000000002</v>
      </c>
      <c r="M235" s="3">
        <v>7931</v>
      </c>
      <c r="N235" s="3">
        <v>349</v>
      </c>
      <c r="O235" s="3">
        <v>186</v>
      </c>
      <c r="P235" s="3">
        <v>341</v>
      </c>
      <c r="Q235" s="3">
        <v>1061</v>
      </c>
      <c r="R235" s="3">
        <v>5994</v>
      </c>
      <c r="S235" s="1" t="s">
        <v>25358</v>
      </c>
      <c r="T235" s="1" t="s">
        <v>33024</v>
      </c>
      <c r="U235" s="3">
        <v>7</v>
      </c>
      <c r="V235" s="3">
        <v>0</v>
      </c>
    </row>
    <row r="236" spans="1:22" x14ac:dyDescent="0.25">
      <c r="A236" s="1" t="s">
        <v>9059</v>
      </c>
      <c r="B236" s="2" t="s">
        <v>9064</v>
      </c>
      <c r="C236" s="3">
        <v>5</v>
      </c>
      <c r="D236" s="2" t="s">
        <v>1606</v>
      </c>
      <c r="E236" s="4">
        <v>1461902400000</v>
      </c>
      <c r="F236" s="1" t="s">
        <v>9060</v>
      </c>
      <c r="G236" s="3">
        <v>4976880</v>
      </c>
      <c r="H236" s="1" t="s">
        <v>9061</v>
      </c>
      <c r="I236" s="1" t="s">
        <v>9062</v>
      </c>
      <c r="J236" s="2" t="s">
        <v>167</v>
      </c>
      <c r="K236" s="1" t="s">
        <v>9063</v>
      </c>
      <c r="L236" s="3">
        <v>4.2744600000000004</v>
      </c>
      <c r="M236" s="3">
        <v>419</v>
      </c>
      <c r="N236" s="3">
        <v>42</v>
      </c>
      <c r="O236" s="3">
        <v>13</v>
      </c>
      <c r="P236" s="3">
        <v>30</v>
      </c>
      <c r="Q236" s="3">
        <v>37</v>
      </c>
      <c r="R236" s="3">
        <v>297</v>
      </c>
      <c r="S236" s="1" t="s">
        <v>25358</v>
      </c>
      <c r="T236" s="1" t="s">
        <v>33024</v>
      </c>
      <c r="U236" s="3">
        <v>7</v>
      </c>
      <c r="V236" s="3">
        <v>0</v>
      </c>
    </row>
    <row r="237" spans="1:22" x14ac:dyDescent="0.25">
      <c r="A237" s="1" t="s">
        <v>16728</v>
      </c>
      <c r="B237" s="2" t="s">
        <v>16733</v>
      </c>
      <c r="C237" s="3">
        <v>500003</v>
      </c>
      <c r="D237" s="2" t="s">
        <v>1059</v>
      </c>
      <c r="E237" s="4">
        <v>1461729600000</v>
      </c>
      <c r="F237" s="1" t="s">
        <v>16729</v>
      </c>
      <c r="G237" s="3">
        <v>8833469</v>
      </c>
      <c r="H237" s="1" t="s">
        <v>16730</v>
      </c>
      <c r="I237" s="1" t="s">
        <v>16731</v>
      </c>
      <c r="J237" s="2" t="s">
        <v>167</v>
      </c>
      <c r="K237" s="1" t="s">
        <v>16732</v>
      </c>
      <c r="L237" s="3">
        <v>4.1078999999999999</v>
      </c>
      <c r="M237" s="3">
        <v>1316</v>
      </c>
      <c r="N237" s="3">
        <v>179</v>
      </c>
      <c r="O237" s="3">
        <v>56</v>
      </c>
      <c r="P237" s="3">
        <v>61</v>
      </c>
      <c r="Q237" s="3">
        <v>168</v>
      </c>
      <c r="R237" s="3">
        <v>852</v>
      </c>
      <c r="S237" s="1" t="s">
        <v>25358</v>
      </c>
      <c r="T237" s="1" t="s">
        <v>33024</v>
      </c>
      <c r="U237" s="3">
        <v>7</v>
      </c>
      <c r="V237" s="3">
        <v>0</v>
      </c>
    </row>
    <row r="238" spans="1:22" x14ac:dyDescent="0.25">
      <c r="A238" s="1" t="s">
        <v>7603</v>
      </c>
      <c r="B238" s="2" t="s">
        <v>7604</v>
      </c>
      <c r="C238" s="3">
        <v>20160323</v>
      </c>
      <c r="D238" s="2" t="s">
        <v>687</v>
      </c>
      <c r="E238" s="4">
        <v>1458619200000</v>
      </c>
      <c r="F238" s="1" t="s">
        <v>7605</v>
      </c>
      <c r="G238" s="3">
        <v>5166633</v>
      </c>
      <c r="H238" s="1" t="s">
        <v>7606</v>
      </c>
      <c r="I238" s="1" t="s">
        <v>7607</v>
      </c>
      <c r="J238" s="2" t="s">
        <v>53</v>
      </c>
      <c r="K238" s="1" t="s">
        <v>7608</v>
      </c>
      <c r="L238" s="3">
        <v>3.7930999999999999</v>
      </c>
      <c r="M238" s="3">
        <v>29</v>
      </c>
      <c r="N238" s="3">
        <v>6</v>
      </c>
      <c r="O238" s="3">
        <v>0</v>
      </c>
      <c r="P238" s="3">
        <v>0</v>
      </c>
      <c r="Q238" s="3">
        <v>11</v>
      </c>
      <c r="R238" s="3">
        <v>12</v>
      </c>
      <c r="S238" s="1" t="s">
        <v>25358</v>
      </c>
      <c r="T238" s="1" t="s">
        <v>33024</v>
      </c>
      <c r="U238" s="3">
        <v>7</v>
      </c>
      <c r="V238" s="3">
        <v>0</v>
      </c>
    </row>
    <row r="239" spans="1:22" x14ac:dyDescent="0.25">
      <c r="A239" s="1" t="s">
        <v>15494</v>
      </c>
      <c r="B239" s="2" t="s">
        <v>15495</v>
      </c>
      <c r="C239" s="3">
        <v>100</v>
      </c>
      <c r="D239" s="2" t="s">
        <v>258</v>
      </c>
      <c r="E239" s="4">
        <v>1456808400000</v>
      </c>
      <c r="F239" s="1" t="s">
        <v>15496</v>
      </c>
      <c r="G239" s="3">
        <v>4715268</v>
      </c>
      <c r="H239" s="1" t="s">
        <v>15474</v>
      </c>
      <c r="I239" s="1" t="s">
        <v>5</v>
      </c>
      <c r="J239" s="2" t="s">
        <v>53</v>
      </c>
      <c r="K239" s="1" t="s">
        <v>5</v>
      </c>
      <c r="L239" s="3">
        <v>4</v>
      </c>
      <c r="M239" s="3">
        <v>11</v>
      </c>
      <c r="N239" s="3">
        <v>0</v>
      </c>
      <c r="O239" s="3">
        <v>0</v>
      </c>
      <c r="P239" s="3">
        <v>4</v>
      </c>
      <c r="Q239" s="3">
        <v>3</v>
      </c>
      <c r="R239" s="3">
        <v>4</v>
      </c>
      <c r="S239" s="1" t="s">
        <v>25358</v>
      </c>
      <c r="T239" s="1" t="s">
        <v>33024</v>
      </c>
      <c r="U239" s="3">
        <v>7</v>
      </c>
      <c r="V239" s="3">
        <v>0</v>
      </c>
    </row>
    <row r="240" spans="1:22" x14ac:dyDescent="0.25">
      <c r="A240" s="1" t="s">
        <v>28222</v>
      </c>
      <c r="B240" s="2" t="s">
        <v>28224</v>
      </c>
      <c r="C240" s="3">
        <v>12</v>
      </c>
      <c r="D240" s="2" t="s">
        <v>221</v>
      </c>
      <c r="E240" s="4">
        <v>1460347200000</v>
      </c>
      <c r="F240" s="1" t="s">
        <v>28223</v>
      </c>
      <c r="G240" s="3">
        <v>10725043</v>
      </c>
      <c r="H240" s="1" t="s">
        <v>27892</v>
      </c>
      <c r="I240" s="1" t="s">
        <v>27893</v>
      </c>
      <c r="J240" s="2" t="s">
        <v>305</v>
      </c>
      <c r="K240" s="1" t="s">
        <v>28225</v>
      </c>
      <c r="L240" s="3">
        <v>3.6666699999999999</v>
      </c>
      <c r="M240" s="3">
        <v>3</v>
      </c>
      <c r="N240" s="3">
        <v>0</v>
      </c>
      <c r="O240" s="3">
        <v>1</v>
      </c>
      <c r="P240" s="3">
        <v>0</v>
      </c>
      <c r="Q240" s="3">
        <v>1</v>
      </c>
      <c r="R240" s="3">
        <v>1</v>
      </c>
      <c r="S240" s="1" t="s">
        <v>25358</v>
      </c>
      <c r="T240" s="1" t="s">
        <v>33024</v>
      </c>
      <c r="U240" s="3">
        <v>7</v>
      </c>
      <c r="V240" s="3">
        <v>0</v>
      </c>
    </row>
    <row r="241" spans="1:22" x14ac:dyDescent="0.25">
      <c r="A241" s="1" t="s">
        <v>28232</v>
      </c>
      <c r="B241" s="2" t="s">
        <v>28233</v>
      </c>
      <c r="C241" s="3">
        <v>4</v>
      </c>
      <c r="D241" s="2" t="s">
        <v>2516</v>
      </c>
      <c r="E241" s="4">
        <v>1447736400000</v>
      </c>
      <c r="F241" s="1" t="s">
        <v>28234</v>
      </c>
      <c r="G241" s="3">
        <v>10522803</v>
      </c>
      <c r="H241" s="1" t="s">
        <v>28235</v>
      </c>
      <c r="I241" s="1" t="s">
        <v>25529</v>
      </c>
      <c r="J241" s="2" t="s">
        <v>305</v>
      </c>
      <c r="K241" s="1" t="s">
        <v>5</v>
      </c>
      <c r="L241" s="3">
        <v>5</v>
      </c>
      <c r="M241" s="3">
        <v>5</v>
      </c>
      <c r="N241" s="3">
        <v>0</v>
      </c>
      <c r="O241" s="3">
        <v>0</v>
      </c>
      <c r="P241" s="3">
        <v>0</v>
      </c>
      <c r="Q241" s="3">
        <v>0</v>
      </c>
      <c r="R241" s="3">
        <v>5</v>
      </c>
      <c r="S241" s="1" t="s">
        <v>25358</v>
      </c>
      <c r="T241" s="1" t="s">
        <v>33024</v>
      </c>
      <c r="U241" s="3">
        <v>7</v>
      </c>
      <c r="V241" s="3">
        <v>0</v>
      </c>
    </row>
    <row r="242" spans="1:22" x14ac:dyDescent="0.25">
      <c r="A242" s="1" t="s">
        <v>13133</v>
      </c>
      <c r="B242" s="2" t="s">
        <v>13137</v>
      </c>
      <c r="C242" s="3">
        <v>420600</v>
      </c>
      <c r="D242" s="2" t="s">
        <v>154</v>
      </c>
      <c r="E242" s="4">
        <v>1459828800000</v>
      </c>
      <c r="F242" s="1" t="s">
        <v>13134</v>
      </c>
      <c r="G242" s="3">
        <v>13462321</v>
      </c>
      <c r="H242" s="1" t="s">
        <v>13135</v>
      </c>
      <c r="I242" s="1" t="s">
        <v>13136</v>
      </c>
      <c r="J242" s="2" t="s">
        <v>421</v>
      </c>
      <c r="K242" s="1" t="s">
        <v>8920</v>
      </c>
      <c r="L242" s="3">
        <v>4.4698399999999996</v>
      </c>
      <c r="M242" s="3">
        <v>1724</v>
      </c>
      <c r="N242" s="3">
        <v>42</v>
      </c>
      <c r="O242" s="3">
        <v>32</v>
      </c>
      <c r="P242" s="3">
        <v>106</v>
      </c>
      <c r="Q242" s="3">
        <v>438</v>
      </c>
      <c r="R242" s="3">
        <v>1106</v>
      </c>
      <c r="S242" s="1" t="s">
        <v>25358</v>
      </c>
      <c r="T242" s="1" t="s">
        <v>33024</v>
      </c>
      <c r="U242" s="3">
        <v>7</v>
      </c>
      <c r="V242" s="3">
        <v>0</v>
      </c>
    </row>
    <row r="243" spans="1:22" x14ac:dyDescent="0.25">
      <c r="A243" s="1" t="s">
        <v>17772</v>
      </c>
      <c r="B243" s="2" t="s">
        <v>17773</v>
      </c>
      <c r="C243" s="3">
        <v>21</v>
      </c>
      <c r="D243" s="2" t="s">
        <v>196</v>
      </c>
      <c r="E243" s="4">
        <v>1456376400000</v>
      </c>
      <c r="F243" s="1" t="s">
        <v>17774</v>
      </c>
      <c r="G243" s="3">
        <v>3516971</v>
      </c>
      <c r="H243" s="1" t="s">
        <v>17775</v>
      </c>
      <c r="I243" s="1" t="s">
        <v>5</v>
      </c>
      <c r="J243" s="2" t="s">
        <v>262</v>
      </c>
      <c r="K243" s="1" t="s">
        <v>17776</v>
      </c>
      <c r="L243" s="3">
        <v>4.1509600000000004</v>
      </c>
      <c r="M243" s="3">
        <v>1305</v>
      </c>
      <c r="N243" s="3">
        <v>105</v>
      </c>
      <c r="O243" s="3">
        <v>54</v>
      </c>
      <c r="P243" s="3">
        <v>130</v>
      </c>
      <c r="Q243" s="3">
        <v>266</v>
      </c>
      <c r="R243" s="3">
        <v>750</v>
      </c>
      <c r="S243" s="1" t="s">
        <v>25358</v>
      </c>
      <c r="T243" s="1" t="s">
        <v>33024</v>
      </c>
      <c r="U243" s="3">
        <v>7</v>
      </c>
      <c r="V243" s="3">
        <v>0</v>
      </c>
    </row>
    <row r="244" spans="1:22" x14ac:dyDescent="0.25">
      <c r="A244" s="1" t="s">
        <v>15508</v>
      </c>
      <c r="B244" s="2" t="s">
        <v>15509</v>
      </c>
      <c r="C244" s="3">
        <v>106</v>
      </c>
      <c r="D244" s="2" t="s">
        <v>42</v>
      </c>
      <c r="E244" s="4">
        <v>1459137600000</v>
      </c>
      <c r="F244" s="1" t="s">
        <v>15510</v>
      </c>
      <c r="G244" s="3">
        <v>17064925</v>
      </c>
      <c r="H244" s="1" t="s">
        <v>15511</v>
      </c>
      <c r="I244" s="1" t="s">
        <v>15512</v>
      </c>
      <c r="J244" s="2" t="s">
        <v>53</v>
      </c>
      <c r="K244" s="1" t="s">
        <v>15513</v>
      </c>
      <c r="L244" s="3">
        <v>4.0999999999999996</v>
      </c>
      <c r="M244" s="3">
        <v>10</v>
      </c>
      <c r="N244" s="3">
        <v>2</v>
      </c>
      <c r="O244" s="3">
        <v>0</v>
      </c>
      <c r="P244" s="3">
        <v>0</v>
      </c>
      <c r="Q244" s="3">
        <v>1</v>
      </c>
      <c r="R244" s="3">
        <v>7</v>
      </c>
      <c r="S244" s="1" t="s">
        <v>25358</v>
      </c>
      <c r="T244" s="1" t="s">
        <v>33024</v>
      </c>
      <c r="U244" s="3">
        <v>7</v>
      </c>
      <c r="V244" s="3">
        <v>0</v>
      </c>
    </row>
    <row r="245" spans="1:22" x14ac:dyDescent="0.25">
      <c r="A245" s="1" t="s">
        <v>27376</v>
      </c>
      <c r="B245" s="2" t="s">
        <v>27377</v>
      </c>
      <c r="C245" s="3">
        <v>12</v>
      </c>
      <c r="D245" s="2" t="s">
        <v>22925</v>
      </c>
      <c r="E245" s="4">
        <v>1452920400000</v>
      </c>
      <c r="F245" s="1" t="s">
        <v>27378</v>
      </c>
      <c r="G245" s="3">
        <v>10543054</v>
      </c>
      <c r="H245" s="1" t="s">
        <v>27379</v>
      </c>
      <c r="I245" s="1" t="s">
        <v>5</v>
      </c>
      <c r="J245" s="2" t="s">
        <v>256</v>
      </c>
      <c r="K245" s="1" t="s">
        <v>27380</v>
      </c>
      <c r="L245" s="3">
        <v>0</v>
      </c>
      <c r="M245" s="3">
        <v>0</v>
      </c>
      <c r="N245" s="3">
        <v>0</v>
      </c>
      <c r="O245" s="3">
        <v>0</v>
      </c>
      <c r="P245" s="3">
        <v>0</v>
      </c>
      <c r="Q245" s="3">
        <v>0</v>
      </c>
      <c r="R245" s="3">
        <v>0</v>
      </c>
      <c r="S245" s="1" t="s">
        <v>25358</v>
      </c>
      <c r="T245" s="1" t="s">
        <v>33024</v>
      </c>
      <c r="U245" s="3">
        <v>7</v>
      </c>
      <c r="V245" s="3">
        <v>0</v>
      </c>
    </row>
    <row r="246" spans="1:22" x14ac:dyDescent="0.25">
      <c r="A246" s="1" t="s">
        <v>28951</v>
      </c>
      <c r="B246" s="2" t="s">
        <v>28952</v>
      </c>
      <c r="C246" s="3">
        <v>23</v>
      </c>
      <c r="D246" s="2" t="s">
        <v>1059</v>
      </c>
      <c r="E246" s="4">
        <v>1461729600000</v>
      </c>
      <c r="F246" s="1" t="s">
        <v>28953</v>
      </c>
      <c r="G246" s="3">
        <v>10541288</v>
      </c>
      <c r="H246" s="1" t="s">
        <v>28954</v>
      </c>
      <c r="I246" s="1" t="s">
        <v>5</v>
      </c>
      <c r="J246" s="2" t="s">
        <v>378</v>
      </c>
      <c r="K246" s="1" t="s">
        <v>28955</v>
      </c>
      <c r="L246" s="3">
        <v>4.2272699999999999</v>
      </c>
      <c r="M246" s="3">
        <v>88</v>
      </c>
      <c r="N246" s="3">
        <v>7</v>
      </c>
      <c r="O246" s="3">
        <v>5</v>
      </c>
      <c r="P246" s="3">
        <v>3</v>
      </c>
      <c r="Q246" s="3">
        <v>19</v>
      </c>
      <c r="R246" s="3">
        <v>54</v>
      </c>
      <c r="S246" s="1" t="s">
        <v>25358</v>
      </c>
      <c r="T246" s="1" t="s">
        <v>33024</v>
      </c>
      <c r="U246" s="3">
        <v>7</v>
      </c>
      <c r="V246" s="3">
        <v>0</v>
      </c>
    </row>
    <row r="247" spans="1:22" x14ac:dyDescent="0.25">
      <c r="A247" s="1" t="s">
        <v>29940</v>
      </c>
      <c r="B247" s="2" t="s">
        <v>29945</v>
      </c>
      <c r="C247" s="3">
        <v>21</v>
      </c>
      <c r="D247" s="2" t="s">
        <v>221</v>
      </c>
      <c r="E247" s="4">
        <v>1460347200000</v>
      </c>
      <c r="F247" s="1" t="s">
        <v>29941</v>
      </c>
      <c r="G247" s="3">
        <v>10154965</v>
      </c>
      <c r="H247" s="1" t="s">
        <v>29942</v>
      </c>
      <c r="I247" s="1" t="s">
        <v>29943</v>
      </c>
      <c r="J247" s="2" t="s">
        <v>466</v>
      </c>
      <c r="K247" s="1" t="s">
        <v>29944</v>
      </c>
      <c r="L247" s="3">
        <v>3.8</v>
      </c>
      <c r="M247" s="3">
        <v>5</v>
      </c>
      <c r="N247" s="3">
        <v>0</v>
      </c>
      <c r="O247" s="3">
        <v>0</v>
      </c>
      <c r="P247" s="3">
        <v>2</v>
      </c>
      <c r="Q247" s="3">
        <v>2</v>
      </c>
      <c r="R247" s="3">
        <v>1</v>
      </c>
      <c r="S247" s="1" t="s">
        <v>25358</v>
      </c>
      <c r="T247" s="1" t="s">
        <v>33024</v>
      </c>
      <c r="U247" s="3">
        <v>7</v>
      </c>
      <c r="V247" s="3">
        <v>0</v>
      </c>
    </row>
    <row r="248" spans="1:22" x14ac:dyDescent="0.25">
      <c r="A248" s="1" t="s">
        <v>25948</v>
      </c>
      <c r="B248" s="2" t="s">
        <v>25949</v>
      </c>
      <c r="C248" s="3">
        <v>13</v>
      </c>
      <c r="D248" s="2" t="s">
        <v>2724</v>
      </c>
      <c r="E248" s="4">
        <v>1460779200000</v>
      </c>
      <c r="F248" s="1" t="s">
        <v>25950</v>
      </c>
      <c r="G248" s="3">
        <v>10550586</v>
      </c>
      <c r="H248" s="1" t="s">
        <v>25394</v>
      </c>
      <c r="I248" s="1" t="s">
        <v>25951</v>
      </c>
      <c r="J248" s="2" t="s">
        <v>53</v>
      </c>
      <c r="K248" s="1" t="s">
        <v>25952</v>
      </c>
      <c r="L248" s="3">
        <v>4.5328999999999997</v>
      </c>
      <c r="M248" s="3">
        <v>152</v>
      </c>
      <c r="N248" s="3">
        <v>4</v>
      </c>
      <c r="O248" s="3">
        <v>4</v>
      </c>
      <c r="P248" s="3">
        <v>11</v>
      </c>
      <c r="Q248" s="3">
        <v>21</v>
      </c>
      <c r="R248" s="3">
        <v>112</v>
      </c>
      <c r="S248" s="1" t="s">
        <v>25358</v>
      </c>
      <c r="T248" s="1" t="s">
        <v>33024</v>
      </c>
      <c r="U248" s="3">
        <v>7</v>
      </c>
      <c r="V248" s="3">
        <v>0</v>
      </c>
    </row>
    <row r="249" spans="1:22" x14ac:dyDescent="0.25">
      <c r="A249" s="1" t="s">
        <v>25953</v>
      </c>
      <c r="B249" s="2" t="s">
        <v>25956</v>
      </c>
      <c r="C249" s="3">
        <v>14</v>
      </c>
      <c r="D249" s="2" t="s">
        <v>221</v>
      </c>
      <c r="E249" s="4">
        <v>1460347200000</v>
      </c>
      <c r="F249" s="1" t="s">
        <v>25957</v>
      </c>
      <c r="G249" s="3">
        <v>10765863</v>
      </c>
      <c r="H249" s="1" t="s">
        <v>25954</v>
      </c>
      <c r="I249" s="1" t="s">
        <v>25955</v>
      </c>
      <c r="J249" s="2" t="s">
        <v>53</v>
      </c>
      <c r="K249" s="1" t="s">
        <v>21784</v>
      </c>
      <c r="L249" s="3">
        <v>4.5882300000000003</v>
      </c>
      <c r="M249" s="3">
        <v>17</v>
      </c>
      <c r="N249" s="3">
        <v>1</v>
      </c>
      <c r="O249" s="3">
        <v>0</v>
      </c>
      <c r="P249" s="3">
        <v>1</v>
      </c>
      <c r="Q249" s="3">
        <v>1</v>
      </c>
      <c r="R249" s="3">
        <v>14</v>
      </c>
      <c r="S249" s="1" t="s">
        <v>25358</v>
      </c>
      <c r="T249" s="1" t="s">
        <v>33024</v>
      </c>
      <c r="U249" s="3">
        <v>7</v>
      </c>
      <c r="V249" s="3">
        <v>0</v>
      </c>
    </row>
    <row r="250" spans="1:22" x14ac:dyDescent="0.25">
      <c r="A250" s="1" t="s">
        <v>28261</v>
      </c>
      <c r="B250" s="2" t="s">
        <v>28262</v>
      </c>
      <c r="C250" s="3">
        <v>10</v>
      </c>
      <c r="D250" s="2" t="s">
        <v>2724</v>
      </c>
      <c r="E250" s="4">
        <v>1460779200000</v>
      </c>
      <c r="F250" s="1" t="s">
        <v>28263</v>
      </c>
      <c r="G250" s="3">
        <v>10417354</v>
      </c>
      <c r="H250" s="1" t="s">
        <v>28264</v>
      </c>
      <c r="I250" s="1" t="s">
        <v>5</v>
      </c>
      <c r="J250" s="2" t="s">
        <v>305</v>
      </c>
      <c r="K250" s="1" t="s">
        <v>28265</v>
      </c>
      <c r="L250" s="3">
        <v>5</v>
      </c>
      <c r="M250" s="3">
        <v>8</v>
      </c>
      <c r="N250" s="3">
        <v>0</v>
      </c>
      <c r="O250" s="3">
        <v>0</v>
      </c>
      <c r="P250" s="3">
        <v>0</v>
      </c>
      <c r="Q250" s="3">
        <v>0</v>
      </c>
      <c r="R250" s="3">
        <v>8</v>
      </c>
      <c r="S250" s="1" t="s">
        <v>25358</v>
      </c>
      <c r="T250" s="1" t="s">
        <v>33024</v>
      </c>
      <c r="U250" s="3">
        <v>7</v>
      </c>
      <c r="V250" s="3">
        <v>0</v>
      </c>
    </row>
    <row r="251" spans="1:22" x14ac:dyDescent="0.25">
      <c r="A251" s="1" t="s">
        <v>28277</v>
      </c>
      <c r="B251" s="2" t="s">
        <v>28278</v>
      </c>
      <c r="C251" s="3">
        <v>13</v>
      </c>
      <c r="D251" s="2" t="s">
        <v>13381</v>
      </c>
      <c r="E251" s="4">
        <v>1445745600000</v>
      </c>
      <c r="F251" s="1" t="s">
        <v>28279</v>
      </c>
      <c r="G251" s="3">
        <v>3134465</v>
      </c>
      <c r="H251" s="1" t="s">
        <v>28280</v>
      </c>
      <c r="I251" s="1" t="s">
        <v>28281</v>
      </c>
      <c r="J251" s="2" t="s">
        <v>305</v>
      </c>
      <c r="K251" s="1" t="s">
        <v>28282</v>
      </c>
      <c r="L251" s="3">
        <v>4.9230799999999997</v>
      </c>
      <c r="M251" s="3">
        <v>26</v>
      </c>
      <c r="N251" s="3">
        <v>0</v>
      </c>
      <c r="O251" s="3">
        <v>0</v>
      </c>
      <c r="P251" s="3">
        <v>1</v>
      </c>
      <c r="Q251" s="3">
        <v>0</v>
      </c>
      <c r="R251" s="3">
        <v>25</v>
      </c>
      <c r="S251" s="1" t="s">
        <v>25358</v>
      </c>
      <c r="T251" s="1" t="s">
        <v>33024</v>
      </c>
      <c r="U251" s="3">
        <v>7</v>
      </c>
      <c r="V251" s="3">
        <v>0</v>
      </c>
    </row>
    <row r="252" spans="1:22" x14ac:dyDescent="0.25">
      <c r="A252" s="1" t="s">
        <v>20360</v>
      </c>
      <c r="B252" s="2" t="s">
        <v>20361</v>
      </c>
      <c r="C252" s="3">
        <v>91</v>
      </c>
      <c r="D252" s="2" t="s">
        <v>3610</v>
      </c>
      <c r="E252" s="4">
        <v>1455858000000</v>
      </c>
      <c r="F252" s="1" t="s">
        <v>20362</v>
      </c>
      <c r="G252" s="3">
        <v>4420251</v>
      </c>
      <c r="H252" s="1" t="s">
        <v>20363</v>
      </c>
      <c r="I252" s="1" t="s">
        <v>20364</v>
      </c>
      <c r="J252" s="2" t="s">
        <v>460</v>
      </c>
      <c r="K252" s="1" t="s">
        <v>20365</v>
      </c>
      <c r="L252" s="3">
        <v>4.6507500000000004</v>
      </c>
      <c r="M252" s="3">
        <v>22591</v>
      </c>
      <c r="N252" s="3">
        <v>372</v>
      </c>
      <c r="O252" s="3">
        <v>166</v>
      </c>
      <c r="P252" s="3">
        <v>791</v>
      </c>
      <c r="Q252" s="3">
        <v>4322</v>
      </c>
      <c r="R252" s="3">
        <v>16940</v>
      </c>
      <c r="S252" s="1" t="s">
        <v>25358</v>
      </c>
      <c r="T252" s="1" t="s">
        <v>33024</v>
      </c>
      <c r="U252" s="3">
        <v>7</v>
      </c>
      <c r="V252" s="3">
        <v>0</v>
      </c>
    </row>
    <row r="253" spans="1:22" x14ac:dyDescent="0.25">
      <c r="A253" s="1" t="s">
        <v>25984</v>
      </c>
      <c r="B253" s="2" t="s">
        <v>25985</v>
      </c>
      <c r="C253" s="3">
        <v>19</v>
      </c>
      <c r="D253" s="2" t="s">
        <v>1841</v>
      </c>
      <c r="E253" s="4">
        <v>1457672400000</v>
      </c>
      <c r="F253" s="1" t="s">
        <v>25986</v>
      </c>
      <c r="G253" s="3">
        <v>10295958</v>
      </c>
      <c r="H253" s="1" t="s">
        <v>25987</v>
      </c>
      <c r="I253" s="1" t="s">
        <v>25988</v>
      </c>
      <c r="J253" s="2" t="s">
        <v>53</v>
      </c>
      <c r="K253" s="1" t="s">
        <v>25989</v>
      </c>
      <c r="L253" s="3">
        <v>4.4954900000000002</v>
      </c>
      <c r="M253" s="3">
        <v>111</v>
      </c>
      <c r="N253" s="3">
        <v>1</v>
      </c>
      <c r="O253" s="3">
        <v>3</v>
      </c>
      <c r="P253" s="3">
        <v>9</v>
      </c>
      <c r="Q253" s="3">
        <v>25</v>
      </c>
      <c r="R253" s="3">
        <v>73</v>
      </c>
      <c r="S253" s="1" t="s">
        <v>25358</v>
      </c>
      <c r="T253" s="1" t="s">
        <v>33024</v>
      </c>
      <c r="U253" s="3">
        <v>7</v>
      </c>
      <c r="V253" s="3">
        <v>0</v>
      </c>
    </row>
    <row r="254" spans="1:22" x14ac:dyDescent="0.25">
      <c r="A254" s="1" t="s">
        <v>15571</v>
      </c>
      <c r="B254" s="2" t="s">
        <v>15572</v>
      </c>
      <c r="C254" s="3">
        <v>2</v>
      </c>
      <c r="D254" s="2" t="s">
        <v>5787</v>
      </c>
      <c r="E254" s="4">
        <v>1444536000000</v>
      </c>
      <c r="F254" s="1" t="s">
        <v>15573</v>
      </c>
      <c r="G254" s="3">
        <v>3846594</v>
      </c>
      <c r="H254" s="1" t="s">
        <v>15574</v>
      </c>
      <c r="I254" s="1" t="s">
        <v>15575</v>
      </c>
      <c r="J254" s="2" t="s">
        <v>53</v>
      </c>
      <c r="K254" s="1" t="s">
        <v>5</v>
      </c>
      <c r="L254" s="3">
        <v>4.5555500000000002</v>
      </c>
      <c r="M254" s="3">
        <v>9</v>
      </c>
      <c r="N254" s="3">
        <v>0</v>
      </c>
      <c r="O254" s="3">
        <v>0</v>
      </c>
      <c r="P254" s="3">
        <v>1</v>
      </c>
      <c r="Q254" s="3">
        <v>2</v>
      </c>
      <c r="R254" s="3">
        <v>6</v>
      </c>
      <c r="S254" s="1" t="s">
        <v>25358</v>
      </c>
      <c r="T254" s="1" t="s">
        <v>33024</v>
      </c>
      <c r="U254" s="3">
        <v>7</v>
      </c>
      <c r="V254" s="3">
        <v>0</v>
      </c>
    </row>
    <row r="255" spans="1:22" x14ac:dyDescent="0.25">
      <c r="A255" s="1" t="s">
        <v>21070</v>
      </c>
      <c r="B255" s="2" t="s">
        <v>21071</v>
      </c>
      <c r="C255" s="3">
        <v>1115</v>
      </c>
      <c r="D255" s="2" t="s">
        <v>211</v>
      </c>
      <c r="E255" s="4">
        <v>1456203600000</v>
      </c>
      <c r="F255" s="1" t="s">
        <v>21072</v>
      </c>
      <c r="G255" s="3">
        <v>4150132</v>
      </c>
      <c r="H255" s="1" t="s">
        <v>21073</v>
      </c>
      <c r="I255" s="1" t="s">
        <v>21074</v>
      </c>
      <c r="J255" s="2" t="s">
        <v>53</v>
      </c>
      <c r="K255" s="1" t="s">
        <v>21075</v>
      </c>
      <c r="L255" s="3">
        <v>4.7</v>
      </c>
      <c r="M255" s="3">
        <v>20</v>
      </c>
      <c r="N255" s="3">
        <v>0</v>
      </c>
      <c r="O255" s="3">
        <v>1</v>
      </c>
      <c r="P255" s="3">
        <v>0</v>
      </c>
      <c r="Q255" s="3">
        <v>3</v>
      </c>
      <c r="R255" s="3">
        <v>16</v>
      </c>
      <c r="S255" s="1" t="s">
        <v>25358</v>
      </c>
      <c r="T255" s="1" t="s">
        <v>33024</v>
      </c>
      <c r="U255" s="3">
        <v>7</v>
      </c>
      <c r="V255" s="3">
        <v>0</v>
      </c>
    </row>
    <row r="256" spans="1:22" x14ac:dyDescent="0.25">
      <c r="A256" s="1" t="s">
        <v>21445</v>
      </c>
      <c r="B256" s="2" t="s">
        <v>21446</v>
      </c>
      <c r="C256" s="3">
        <v>1115</v>
      </c>
      <c r="D256" s="2" t="s">
        <v>211</v>
      </c>
      <c r="E256" s="4">
        <v>1456203600000</v>
      </c>
      <c r="F256" s="1" t="s">
        <v>21447</v>
      </c>
      <c r="G256" s="3">
        <v>4137837</v>
      </c>
      <c r="H256" s="1" t="s">
        <v>21448</v>
      </c>
      <c r="I256" s="1" t="s">
        <v>21449</v>
      </c>
      <c r="J256" s="2" t="s">
        <v>305</v>
      </c>
      <c r="K256" s="1" t="s">
        <v>21450</v>
      </c>
      <c r="L256" s="3">
        <v>5</v>
      </c>
      <c r="M256" s="3">
        <v>4</v>
      </c>
      <c r="N256" s="3">
        <v>0</v>
      </c>
      <c r="O256" s="3">
        <v>0</v>
      </c>
      <c r="P256" s="3">
        <v>0</v>
      </c>
      <c r="Q256" s="3">
        <v>0</v>
      </c>
      <c r="R256" s="3">
        <v>4</v>
      </c>
      <c r="S256" s="1" t="s">
        <v>25358</v>
      </c>
      <c r="T256" s="1" t="s">
        <v>33024</v>
      </c>
      <c r="U256" s="3">
        <v>7</v>
      </c>
      <c r="V256" s="3">
        <v>0</v>
      </c>
    </row>
    <row r="257" spans="1:22" x14ac:dyDescent="0.25">
      <c r="A257" s="1" t="s">
        <v>26903</v>
      </c>
      <c r="B257" s="2" t="s">
        <v>26904</v>
      </c>
      <c r="C257" s="3">
        <v>405</v>
      </c>
      <c r="D257" s="2" t="s">
        <v>7220</v>
      </c>
      <c r="E257" s="4">
        <v>1457154000000</v>
      </c>
      <c r="F257" s="1" t="s">
        <v>26905</v>
      </c>
      <c r="G257" s="3">
        <v>10497421</v>
      </c>
      <c r="H257" s="1" t="s">
        <v>26906</v>
      </c>
      <c r="I257" s="1" t="s">
        <v>26907</v>
      </c>
      <c r="J257" s="2" t="s">
        <v>167</v>
      </c>
      <c r="K257" s="1" t="s">
        <v>26908</v>
      </c>
      <c r="L257" s="3">
        <v>4.1642200000000003</v>
      </c>
      <c r="M257" s="3">
        <v>341</v>
      </c>
      <c r="N257" s="3">
        <v>30</v>
      </c>
      <c r="O257" s="3">
        <v>19</v>
      </c>
      <c r="P257" s="3">
        <v>25</v>
      </c>
      <c r="Q257" s="3">
        <v>58</v>
      </c>
      <c r="R257" s="3">
        <v>209</v>
      </c>
      <c r="S257" s="1" t="s">
        <v>25358</v>
      </c>
      <c r="T257" s="1" t="s">
        <v>33024</v>
      </c>
      <c r="U257" s="3">
        <v>7</v>
      </c>
      <c r="V257" s="3">
        <v>0</v>
      </c>
    </row>
    <row r="258" spans="1:22" x14ac:dyDescent="0.25">
      <c r="A258" s="1" t="s">
        <v>15601</v>
      </c>
      <c r="B258" s="2" t="s">
        <v>15602</v>
      </c>
      <c r="C258" s="3">
        <v>330338</v>
      </c>
      <c r="D258" s="2" t="s">
        <v>807</v>
      </c>
      <c r="E258" s="4">
        <v>1444708800000</v>
      </c>
      <c r="F258" s="1" t="s">
        <v>15603</v>
      </c>
      <c r="G258" s="3">
        <v>17936289</v>
      </c>
      <c r="H258" s="1" t="s">
        <v>15604</v>
      </c>
      <c r="I258" s="1" t="s">
        <v>15605</v>
      </c>
      <c r="J258" s="2" t="s">
        <v>53</v>
      </c>
      <c r="K258" s="1" t="s">
        <v>5</v>
      </c>
      <c r="L258" s="3">
        <v>1.8630100000000001</v>
      </c>
      <c r="M258" s="3">
        <v>73</v>
      </c>
      <c r="N258" s="3">
        <v>44</v>
      </c>
      <c r="O258" s="3">
        <v>13</v>
      </c>
      <c r="P258" s="3">
        <v>5</v>
      </c>
      <c r="Q258" s="3">
        <v>4</v>
      </c>
      <c r="R258" s="3">
        <v>7</v>
      </c>
      <c r="S258" s="1" t="s">
        <v>25358</v>
      </c>
      <c r="T258" s="1" t="s">
        <v>33024</v>
      </c>
      <c r="U258" s="3">
        <v>7</v>
      </c>
      <c r="V258" s="3">
        <v>0</v>
      </c>
    </row>
    <row r="259" spans="1:22" x14ac:dyDescent="0.25">
      <c r="A259" s="1" t="s">
        <v>26052</v>
      </c>
      <c r="B259" s="2" t="s">
        <v>26053</v>
      </c>
      <c r="C259" s="3">
        <v>18</v>
      </c>
      <c r="D259" s="2" t="s">
        <v>1781</v>
      </c>
      <c r="E259" s="4">
        <v>1458187200000</v>
      </c>
      <c r="F259" s="1" t="s">
        <v>26054</v>
      </c>
      <c r="G259" s="3">
        <v>10090813</v>
      </c>
      <c r="H259" s="1" t="s">
        <v>26055</v>
      </c>
      <c r="I259" s="1" t="s">
        <v>26056</v>
      </c>
      <c r="J259" s="2" t="s">
        <v>53</v>
      </c>
      <c r="K259" s="1" t="s">
        <v>26057</v>
      </c>
      <c r="L259" s="3">
        <v>4.5263200000000001</v>
      </c>
      <c r="M259" s="3">
        <v>19</v>
      </c>
      <c r="N259" s="3">
        <v>1</v>
      </c>
      <c r="O259" s="3">
        <v>1</v>
      </c>
      <c r="P259" s="3">
        <v>0</v>
      </c>
      <c r="Q259" s="3">
        <v>2</v>
      </c>
      <c r="R259" s="3">
        <v>15</v>
      </c>
      <c r="S259" s="1" t="s">
        <v>25358</v>
      </c>
      <c r="T259" s="1" t="s">
        <v>33024</v>
      </c>
      <c r="U259" s="3">
        <v>7</v>
      </c>
      <c r="V259" s="3">
        <v>0</v>
      </c>
    </row>
    <row r="260" spans="1:22" x14ac:dyDescent="0.25">
      <c r="A260" s="1" t="s">
        <v>26068</v>
      </c>
      <c r="B260" s="2" t="s">
        <v>26073</v>
      </c>
      <c r="C260" s="3">
        <v>57</v>
      </c>
      <c r="D260" s="2" t="s">
        <v>24</v>
      </c>
      <c r="E260" s="4">
        <v>1460952000000</v>
      </c>
      <c r="F260" s="1" t="s">
        <v>26069</v>
      </c>
      <c r="G260" s="3">
        <v>10351362</v>
      </c>
      <c r="H260" s="1" t="s">
        <v>26070</v>
      </c>
      <c r="I260" s="1" t="s">
        <v>26071</v>
      </c>
      <c r="J260" s="2" t="s">
        <v>53</v>
      </c>
      <c r="K260" s="1" t="s">
        <v>26072</v>
      </c>
      <c r="L260" s="3">
        <v>4.55924</v>
      </c>
      <c r="M260" s="3">
        <v>211</v>
      </c>
      <c r="N260" s="3">
        <v>6</v>
      </c>
      <c r="O260" s="3">
        <v>3</v>
      </c>
      <c r="P260" s="3">
        <v>10</v>
      </c>
      <c r="Q260" s="3">
        <v>40</v>
      </c>
      <c r="R260" s="3">
        <v>152</v>
      </c>
      <c r="S260" s="1" t="s">
        <v>25358</v>
      </c>
      <c r="T260" s="1" t="s">
        <v>33024</v>
      </c>
      <c r="U260" s="3">
        <v>7</v>
      </c>
      <c r="V260" s="3">
        <v>0</v>
      </c>
    </row>
    <row r="261" spans="1:22" x14ac:dyDescent="0.25">
      <c r="A261" s="1" t="s">
        <v>28360</v>
      </c>
      <c r="B261" s="2" t="s">
        <v>28361</v>
      </c>
      <c r="C261" s="3">
        <v>10</v>
      </c>
      <c r="D261" s="2" t="s">
        <v>221</v>
      </c>
      <c r="E261" s="4">
        <v>1460347200000</v>
      </c>
      <c r="F261" s="1" t="s">
        <v>28362</v>
      </c>
      <c r="G261" s="3">
        <v>10749585</v>
      </c>
      <c r="H261" s="1" t="s">
        <v>27892</v>
      </c>
      <c r="I261" s="1" t="s">
        <v>27893</v>
      </c>
      <c r="J261" s="2" t="s">
        <v>305</v>
      </c>
      <c r="K261" s="1" t="s">
        <v>28225</v>
      </c>
      <c r="L261" s="3">
        <v>4.8571400000000002</v>
      </c>
      <c r="M261" s="3">
        <v>7</v>
      </c>
      <c r="N261" s="3">
        <v>0</v>
      </c>
      <c r="O261" s="3">
        <v>0</v>
      </c>
      <c r="P261" s="3">
        <v>0</v>
      </c>
      <c r="Q261" s="3">
        <v>1</v>
      </c>
      <c r="R261" s="3">
        <v>6</v>
      </c>
      <c r="S261" s="1" t="s">
        <v>25358</v>
      </c>
      <c r="T261" s="1" t="s">
        <v>33024</v>
      </c>
      <c r="U261" s="3">
        <v>7</v>
      </c>
      <c r="V261" s="3">
        <v>0</v>
      </c>
    </row>
    <row r="262" spans="1:22" x14ac:dyDescent="0.25">
      <c r="A262" s="1" t="s">
        <v>28375</v>
      </c>
      <c r="B262" s="2" t="s">
        <v>28376</v>
      </c>
      <c r="C262" s="3">
        <v>10</v>
      </c>
      <c r="D262" s="2" t="s">
        <v>453</v>
      </c>
      <c r="E262" s="4">
        <v>1446958800000</v>
      </c>
      <c r="F262" s="1" t="s">
        <v>28377</v>
      </c>
      <c r="G262" s="3">
        <v>11001712</v>
      </c>
      <c r="H262" s="1" t="s">
        <v>28378</v>
      </c>
      <c r="I262" s="1" t="s">
        <v>28379</v>
      </c>
      <c r="J262" s="2" t="s">
        <v>305</v>
      </c>
      <c r="K262" s="1" t="s">
        <v>5</v>
      </c>
      <c r="L262" s="3">
        <v>5</v>
      </c>
      <c r="M262" s="3">
        <v>2</v>
      </c>
      <c r="N262" s="3">
        <v>0</v>
      </c>
      <c r="O262" s="3">
        <v>0</v>
      </c>
      <c r="P262" s="3">
        <v>0</v>
      </c>
      <c r="Q262" s="3">
        <v>0</v>
      </c>
      <c r="R262" s="3">
        <v>2</v>
      </c>
      <c r="S262" s="1" t="s">
        <v>25358</v>
      </c>
      <c r="T262" s="1" t="s">
        <v>33024</v>
      </c>
      <c r="U262" s="3">
        <v>7</v>
      </c>
      <c r="V262" s="3">
        <v>0</v>
      </c>
    </row>
    <row r="263" spans="1:22" x14ac:dyDescent="0.25">
      <c r="A263" s="1" t="s">
        <v>9260</v>
      </c>
      <c r="B263" s="2" t="s">
        <v>9261</v>
      </c>
      <c r="C263" s="3">
        <v>46</v>
      </c>
      <c r="D263" s="2" t="s">
        <v>154</v>
      </c>
      <c r="E263" s="4">
        <v>1459828800000</v>
      </c>
      <c r="F263" s="1" t="s">
        <v>9262</v>
      </c>
      <c r="G263" s="3">
        <v>6308708</v>
      </c>
      <c r="H263" s="1" t="s">
        <v>9263</v>
      </c>
      <c r="I263" s="1" t="s">
        <v>9264</v>
      </c>
      <c r="J263" s="2" t="s">
        <v>167</v>
      </c>
      <c r="K263" s="1" t="s">
        <v>9265</v>
      </c>
      <c r="L263" s="3">
        <v>4.0714300000000003</v>
      </c>
      <c r="M263" s="3">
        <v>56</v>
      </c>
      <c r="N263" s="3">
        <v>4</v>
      </c>
      <c r="O263" s="3">
        <v>5</v>
      </c>
      <c r="P263" s="3">
        <v>3</v>
      </c>
      <c r="Q263" s="3">
        <v>15</v>
      </c>
      <c r="R263" s="3">
        <v>29</v>
      </c>
      <c r="S263" s="1" t="s">
        <v>25358</v>
      </c>
      <c r="T263" s="1" t="s">
        <v>33024</v>
      </c>
      <c r="U263" s="3">
        <v>7</v>
      </c>
      <c r="V263" s="3">
        <v>0</v>
      </c>
    </row>
    <row r="264" spans="1:22" x14ac:dyDescent="0.25">
      <c r="A264" s="1" t="s">
        <v>28979</v>
      </c>
      <c r="B264" s="2" t="s">
        <v>28980</v>
      </c>
      <c r="C264" s="3">
        <v>2</v>
      </c>
      <c r="D264" s="2" t="s">
        <v>1352</v>
      </c>
      <c r="E264" s="4">
        <v>1447650000000</v>
      </c>
      <c r="F264" s="1" t="s">
        <v>28981</v>
      </c>
      <c r="G264" s="3">
        <v>4160816</v>
      </c>
      <c r="H264" s="1" t="s">
        <v>28982</v>
      </c>
      <c r="I264" s="1" t="s">
        <v>5</v>
      </c>
      <c r="J264" s="2" t="s">
        <v>378</v>
      </c>
      <c r="K264" s="1" t="s">
        <v>28983</v>
      </c>
      <c r="L264" s="3">
        <v>4.2465700000000002</v>
      </c>
      <c r="M264" s="3">
        <v>73</v>
      </c>
      <c r="N264" s="3">
        <v>5</v>
      </c>
      <c r="O264" s="3">
        <v>2</v>
      </c>
      <c r="P264" s="3">
        <v>10</v>
      </c>
      <c r="Q264" s="3">
        <v>9</v>
      </c>
      <c r="R264" s="3">
        <v>47</v>
      </c>
      <c r="S264" s="1" t="s">
        <v>25358</v>
      </c>
      <c r="T264" s="1" t="s">
        <v>33024</v>
      </c>
      <c r="U264" s="3">
        <v>7</v>
      </c>
      <c r="V264" s="3">
        <v>0</v>
      </c>
    </row>
    <row r="265" spans="1:22" x14ac:dyDescent="0.25">
      <c r="A265" s="1" t="s">
        <v>26938</v>
      </c>
      <c r="B265" s="2" t="s">
        <v>26939</v>
      </c>
      <c r="C265" s="3">
        <v>19</v>
      </c>
      <c r="D265" s="2" t="s">
        <v>1601</v>
      </c>
      <c r="E265" s="4">
        <v>1457499600000</v>
      </c>
      <c r="F265" s="1" t="s">
        <v>26940</v>
      </c>
      <c r="G265" s="3">
        <v>10112106</v>
      </c>
      <c r="H265" s="1" t="s">
        <v>26941</v>
      </c>
      <c r="I265" s="1" t="s">
        <v>26942</v>
      </c>
      <c r="J265" s="2" t="s">
        <v>167</v>
      </c>
      <c r="K265" s="1" t="s">
        <v>26943</v>
      </c>
      <c r="L265" s="3">
        <v>4.0537599999999996</v>
      </c>
      <c r="M265" s="3">
        <v>93</v>
      </c>
      <c r="N265" s="3">
        <v>10</v>
      </c>
      <c r="O265" s="3">
        <v>4</v>
      </c>
      <c r="P265" s="3">
        <v>10</v>
      </c>
      <c r="Q265" s="3">
        <v>16</v>
      </c>
      <c r="R265" s="3">
        <v>53</v>
      </c>
      <c r="S265" s="1" t="s">
        <v>25358</v>
      </c>
      <c r="T265" s="1" t="s">
        <v>33024</v>
      </c>
      <c r="U265" s="3">
        <v>7</v>
      </c>
      <c r="V265" s="3">
        <v>0</v>
      </c>
    </row>
    <row r="266" spans="1:22" x14ac:dyDescent="0.25">
      <c r="A266" s="1" t="s">
        <v>28407</v>
      </c>
      <c r="B266" s="2" t="s">
        <v>28408</v>
      </c>
      <c r="C266" s="3">
        <v>10</v>
      </c>
      <c r="D266" s="2" t="s">
        <v>2580</v>
      </c>
      <c r="E266" s="4">
        <v>1456722000000</v>
      </c>
      <c r="F266" s="1" t="s">
        <v>28409</v>
      </c>
      <c r="G266" s="3">
        <v>10655631</v>
      </c>
      <c r="H266" s="1" t="s">
        <v>28410</v>
      </c>
      <c r="I266" s="1" t="s">
        <v>5</v>
      </c>
      <c r="J266" s="2" t="s">
        <v>305</v>
      </c>
      <c r="K266" s="1" t="s">
        <v>28411</v>
      </c>
      <c r="L266" s="3">
        <v>3</v>
      </c>
      <c r="M266" s="3">
        <v>2</v>
      </c>
      <c r="N266" s="3">
        <v>1</v>
      </c>
      <c r="O266" s="3">
        <v>0</v>
      </c>
      <c r="P266" s="3">
        <v>0</v>
      </c>
      <c r="Q266" s="3">
        <v>0</v>
      </c>
      <c r="R266" s="3">
        <v>1</v>
      </c>
      <c r="S266" s="1" t="s">
        <v>25358</v>
      </c>
      <c r="T266" s="1" t="s">
        <v>33024</v>
      </c>
      <c r="U266" s="3">
        <v>7</v>
      </c>
      <c r="V266" s="3">
        <v>0</v>
      </c>
    </row>
    <row r="267" spans="1:22" x14ac:dyDescent="0.25">
      <c r="A267" s="1" t="s">
        <v>26119</v>
      </c>
      <c r="B267" s="2" t="s">
        <v>26120</v>
      </c>
      <c r="C267" s="3">
        <v>41</v>
      </c>
      <c r="D267" s="2" t="s">
        <v>4977</v>
      </c>
      <c r="E267" s="4">
        <v>1455771600000</v>
      </c>
      <c r="F267" s="1" t="s">
        <v>26121</v>
      </c>
      <c r="G267" s="3">
        <v>10301945</v>
      </c>
      <c r="H267" s="1" t="s">
        <v>26122</v>
      </c>
      <c r="I267" s="1" t="s">
        <v>26123</v>
      </c>
      <c r="J267" s="2" t="s">
        <v>53</v>
      </c>
      <c r="K267" s="1" t="s">
        <v>26124</v>
      </c>
      <c r="L267" s="3">
        <v>4.8636400000000002</v>
      </c>
      <c r="M267" s="3">
        <v>22</v>
      </c>
      <c r="N267" s="3">
        <v>0</v>
      </c>
      <c r="O267" s="3">
        <v>0</v>
      </c>
      <c r="P267" s="3">
        <v>1</v>
      </c>
      <c r="Q267" s="3">
        <v>1</v>
      </c>
      <c r="R267" s="3">
        <v>20</v>
      </c>
      <c r="S267" s="1" t="s">
        <v>25358</v>
      </c>
      <c r="T267" s="1" t="s">
        <v>33024</v>
      </c>
      <c r="U267" s="3">
        <v>7</v>
      </c>
      <c r="V267" s="3">
        <v>0</v>
      </c>
    </row>
    <row r="268" spans="1:22" x14ac:dyDescent="0.25">
      <c r="A268" s="1" t="s">
        <v>32</v>
      </c>
      <c r="B268" s="2" t="s">
        <v>38</v>
      </c>
      <c r="C268" s="3">
        <v>212</v>
      </c>
      <c r="D268" s="2" t="s">
        <v>39</v>
      </c>
      <c r="E268" s="4">
        <v>1460174400000</v>
      </c>
      <c r="F268" s="1" t="s">
        <v>34</v>
      </c>
      <c r="G268" s="3">
        <v>15423165</v>
      </c>
      <c r="H268" s="1" t="s">
        <v>35</v>
      </c>
      <c r="I268" s="1" t="s">
        <v>36</v>
      </c>
      <c r="J268" s="2" t="s">
        <v>6</v>
      </c>
      <c r="K268" s="1" t="s">
        <v>37</v>
      </c>
      <c r="L268" s="3">
        <v>4.5169899999999998</v>
      </c>
      <c r="M268" s="3">
        <v>150358</v>
      </c>
      <c r="N268" s="3">
        <v>3936</v>
      </c>
      <c r="O268" s="3">
        <v>2425</v>
      </c>
      <c r="P268" s="3">
        <v>6367</v>
      </c>
      <c r="Q268" s="3">
        <v>36872</v>
      </c>
      <c r="R268" s="3">
        <v>100758</v>
      </c>
      <c r="S268" s="1" t="s">
        <v>25358</v>
      </c>
      <c r="T268" s="1" t="s">
        <v>33024</v>
      </c>
      <c r="U268" s="3">
        <v>7</v>
      </c>
      <c r="V268" s="3">
        <v>0</v>
      </c>
    </row>
    <row r="269" spans="1:22" x14ac:dyDescent="0.25">
      <c r="A269" s="1" t="s">
        <v>26956</v>
      </c>
      <c r="B269" s="2" t="s">
        <v>26957</v>
      </c>
      <c r="C269" s="3">
        <v>7</v>
      </c>
      <c r="D269" s="2" t="s">
        <v>3610</v>
      </c>
      <c r="E269" s="4">
        <v>1455858000000</v>
      </c>
      <c r="F269" s="1" t="s">
        <v>26958</v>
      </c>
      <c r="G269" s="3">
        <v>10402380</v>
      </c>
      <c r="H269" s="1" t="s">
        <v>26959</v>
      </c>
      <c r="I269" s="1" t="s">
        <v>26960</v>
      </c>
      <c r="J269" s="2" t="s">
        <v>167</v>
      </c>
      <c r="K269" s="1" t="s">
        <v>26961</v>
      </c>
      <c r="L269" s="3">
        <v>4.3281200000000002</v>
      </c>
      <c r="M269" s="3">
        <v>192</v>
      </c>
      <c r="N269" s="3">
        <v>13</v>
      </c>
      <c r="O269" s="3">
        <v>10</v>
      </c>
      <c r="P269" s="3">
        <v>15</v>
      </c>
      <c r="Q269" s="3">
        <v>17</v>
      </c>
      <c r="R269" s="3">
        <v>137</v>
      </c>
      <c r="S269" s="1" t="s">
        <v>25358</v>
      </c>
      <c r="T269" s="1" t="s">
        <v>33024</v>
      </c>
      <c r="U269" s="3">
        <v>7</v>
      </c>
      <c r="V269" s="3">
        <v>0</v>
      </c>
    </row>
    <row r="270" spans="1:22" x14ac:dyDescent="0.25">
      <c r="A270" s="1" t="s">
        <v>30008</v>
      </c>
      <c r="B270" s="2" t="s">
        <v>30012</v>
      </c>
      <c r="C270" s="3">
        <v>2000112</v>
      </c>
      <c r="D270" s="2" t="s">
        <v>264</v>
      </c>
      <c r="E270" s="4">
        <v>1461556800000</v>
      </c>
      <c r="F270" s="1" t="s">
        <v>30009</v>
      </c>
      <c r="G270" s="3">
        <v>11966276</v>
      </c>
      <c r="H270" s="1" t="s">
        <v>30010</v>
      </c>
      <c r="I270" s="1" t="s">
        <v>30011</v>
      </c>
      <c r="J270" s="2" t="s">
        <v>466</v>
      </c>
      <c r="K270" s="1" t="s">
        <v>1108</v>
      </c>
      <c r="L270" s="3">
        <v>4.8857100000000004</v>
      </c>
      <c r="M270" s="3">
        <v>35</v>
      </c>
      <c r="N270" s="3">
        <v>0</v>
      </c>
      <c r="O270" s="3">
        <v>1</v>
      </c>
      <c r="P270" s="3">
        <v>0</v>
      </c>
      <c r="Q270" s="3">
        <v>1</v>
      </c>
      <c r="R270" s="3">
        <v>33</v>
      </c>
      <c r="S270" s="1" t="s">
        <v>25358</v>
      </c>
      <c r="T270" s="1" t="s">
        <v>33024</v>
      </c>
      <c r="U270" s="3">
        <v>7</v>
      </c>
      <c r="V270" s="3">
        <v>0</v>
      </c>
    </row>
    <row r="271" spans="1:22" x14ac:dyDescent="0.25">
      <c r="A271" s="1" t="s">
        <v>9375</v>
      </c>
      <c r="B271" s="2" t="s">
        <v>9376</v>
      </c>
      <c r="C271" s="3">
        <v>1000</v>
      </c>
      <c r="D271" s="2" t="s">
        <v>1249</v>
      </c>
      <c r="E271" s="4">
        <v>1457413200000</v>
      </c>
      <c r="F271" s="1" t="s">
        <v>9377</v>
      </c>
      <c r="G271" s="3">
        <v>4570290</v>
      </c>
      <c r="H271" s="1" t="s">
        <v>9378</v>
      </c>
      <c r="I271" s="1" t="s">
        <v>9379</v>
      </c>
      <c r="J271" s="2" t="s">
        <v>167</v>
      </c>
      <c r="K271" s="1" t="s">
        <v>9380</v>
      </c>
      <c r="L271" s="3">
        <v>4.2169999999999996</v>
      </c>
      <c r="M271" s="3">
        <v>447</v>
      </c>
      <c r="N271" s="3">
        <v>48</v>
      </c>
      <c r="O271" s="3">
        <v>22</v>
      </c>
      <c r="P271" s="3">
        <v>31</v>
      </c>
      <c r="Q271" s="3">
        <v>30</v>
      </c>
      <c r="R271" s="3">
        <v>316</v>
      </c>
      <c r="S271" s="1" t="s">
        <v>25358</v>
      </c>
      <c r="T271" s="1" t="s">
        <v>33024</v>
      </c>
      <c r="U271" s="3">
        <v>7</v>
      </c>
      <c r="V271" s="3">
        <v>0</v>
      </c>
    </row>
    <row r="272" spans="1:22" x14ac:dyDescent="0.25">
      <c r="A272" s="1" t="s">
        <v>225</v>
      </c>
      <c r="B272" s="2" t="s">
        <v>231</v>
      </c>
      <c r="C272" s="3">
        <v>48</v>
      </c>
      <c r="D272" s="2" t="s">
        <v>39</v>
      </c>
      <c r="E272" s="4">
        <v>1460174400000</v>
      </c>
      <c r="F272" s="1" t="s">
        <v>227</v>
      </c>
      <c r="G272" s="3">
        <v>5615793</v>
      </c>
      <c r="H272" s="1" t="s">
        <v>228</v>
      </c>
      <c r="I272" s="1" t="s">
        <v>229</v>
      </c>
      <c r="J272" s="2" t="s">
        <v>167</v>
      </c>
      <c r="K272" s="1" t="s">
        <v>230</v>
      </c>
      <c r="L272" s="3">
        <v>4.3125</v>
      </c>
      <c r="M272" s="3">
        <v>192</v>
      </c>
      <c r="N272" s="3">
        <v>26</v>
      </c>
      <c r="O272" s="3">
        <v>2</v>
      </c>
      <c r="P272" s="3">
        <v>5</v>
      </c>
      <c r="Q272" s="3">
        <v>12</v>
      </c>
      <c r="R272" s="3">
        <v>147</v>
      </c>
      <c r="S272" s="1" t="s">
        <v>25358</v>
      </c>
      <c r="T272" s="1" t="s">
        <v>33024</v>
      </c>
      <c r="U272" s="3">
        <v>7</v>
      </c>
      <c r="V272" s="3">
        <v>0</v>
      </c>
    </row>
    <row r="273" spans="1:22" x14ac:dyDescent="0.25">
      <c r="A273" s="1" t="s">
        <v>10761</v>
      </c>
      <c r="B273" s="2" t="s">
        <v>10765</v>
      </c>
      <c r="C273" s="3">
        <v>41000</v>
      </c>
      <c r="D273" s="2" t="s">
        <v>1059</v>
      </c>
      <c r="E273" s="4">
        <v>1461729600000</v>
      </c>
      <c r="F273" s="1" t="s">
        <v>10762</v>
      </c>
      <c r="G273" s="3">
        <v>6911532</v>
      </c>
      <c r="H273" s="1" t="s">
        <v>10763</v>
      </c>
      <c r="I273" s="1" t="s">
        <v>10764</v>
      </c>
      <c r="J273" s="2" t="s">
        <v>262</v>
      </c>
      <c r="K273" s="1" t="s">
        <v>10766</v>
      </c>
      <c r="L273" s="3">
        <v>4.2803500000000003</v>
      </c>
      <c r="M273" s="3">
        <v>3699</v>
      </c>
      <c r="N273" s="3">
        <v>199</v>
      </c>
      <c r="O273" s="3">
        <v>146</v>
      </c>
      <c r="P273" s="3">
        <v>269</v>
      </c>
      <c r="Q273" s="3">
        <v>890</v>
      </c>
      <c r="R273" s="3">
        <v>2195</v>
      </c>
      <c r="S273" s="1" t="s">
        <v>25358</v>
      </c>
      <c r="T273" s="1" t="s">
        <v>33024</v>
      </c>
      <c r="U273" s="3">
        <v>7</v>
      </c>
      <c r="V273" s="3">
        <v>0</v>
      </c>
    </row>
    <row r="274" spans="1:22" x14ac:dyDescent="0.25">
      <c r="A274" s="1" t="s">
        <v>26209</v>
      </c>
      <c r="B274" s="2" t="s">
        <v>26210</v>
      </c>
      <c r="C274" s="3">
        <v>241</v>
      </c>
      <c r="D274" s="2" t="s">
        <v>5118</v>
      </c>
      <c r="E274" s="4">
        <v>1447390800000</v>
      </c>
      <c r="F274" s="1" t="s">
        <v>26211</v>
      </c>
      <c r="G274" s="3">
        <v>11702023</v>
      </c>
      <c r="H274" s="1" t="s">
        <v>26212</v>
      </c>
      <c r="I274" s="1" t="s">
        <v>5</v>
      </c>
      <c r="J274" s="2" t="s">
        <v>53</v>
      </c>
      <c r="K274" s="1" t="s">
        <v>26213</v>
      </c>
      <c r="L274" s="3">
        <v>4.7027000000000001</v>
      </c>
      <c r="M274" s="3">
        <v>74</v>
      </c>
      <c r="N274" s="3">
        <v>1</v>
      </c>
      <c r="O274" s="3">
        <v>0</v>
      </c>
      <c r="P274" s="3">
        <v>4</v>
      </c>
      <c r="Q274" s="3">
        <v>10</v>
      </c>
      <c r="R274" s="3">
        <v>59</v>
      </c>
      <c r="S274" s="1" t="s">
        <v>25358</v>
      </c>
      <c r="T274" s="1" t="s">
        <v>33024</v>
      </c>
      <c r="U274" s="3">
        <v>7</v>
      </c>
      <c r="V274" s="3">
        <v>0</v>
      </c>
    </row>
    <row r="275" spans="1:22" x14ac:dyDescent="0.25">
      <c r="A275" s="1" t="s">
        <v>26979</v>
      </c>
      <c r="B275" s="2" t="s">
        <v>26983</v>
      </c>
      <c r="C275" s="3">
        <v>9</v>
      </c>
      <c r="D275" s="2" t="s">
        <v>12264</v>
      </c>
      <c r="E275" s="4">
        <v>1462680000000</v>
      </c>
      <c r="F275" s="1" t="s">
        <v>26980</v>
      </c>
      <c r="G275" s="3">
        <v>10582766</v>
      </c>
      <c r="H275" s="1" t="s">
        <v>26981</v>
      </c>
      <c r="I275" s="1" t="s">
        <v>26982</v>
      </c>
      <c r="J275" s="2" t="s">
        <v>167</v>
      </c>
      <c r="K275" s="1" t="s">
        <v>5</v>
      </c>
      <c r="L275" s="3">
        <v>4.2299300000000004</v>
      </c>
      <c r="M275" s="3">
        <v>274</v>
      </c>
      <c r="N275" s="3">
        <v>12</v>
      </c>
      <c r="O275" s="3">
        <v>3</v>
      </c>
      <c r="P275" s="3">
        <v>38</v>
      </c>
      <c r="Q275" s="3">
        <v>78</v>
      </c>
      <c r="R275" s="3">
        <v>143</v>
      </c>
      <c r="S275" s="1" t="s">
        <v>25358</v>
      </c>
      <c r="T275" s="1" t="s">
        <v>33024</v>
      </c>
      <c r="U275" s="3">
        <v>7</v>
      </c>
      <c r="V275" s="3">
        <v>0</v>
      </c>
    </row>
    <row r="276" spans="1:22" x14ac:dyDescent="0.25">
      <c r="A276" s="1" t="s">
        <v>13853</v>
      </c>
      <c r="B276" s="2" t="s">
        <v>13855</v>
      </c>
      <c r="C276" s="3">
        <v>203</v>
      </c>
      <c r="D276" s="2" t="s">
        <v>618</v>
      </c>
      <c r="E276" s="4">
        <v>1460433600000</v>
      </c>
      <c r="F276" s="1" t="s">
        <v>13854</v>
      </c>
      <c r="G276" s="3">
        <v>39086167</v>
      </c>
      <c r="H276" s="1" t="s">
        <v>10770</v>
      </c>
      <c r="I276" s="1" t="s">
        <v>10771</v>
      </c>
      <c r="J276" s="2" t="s">
        <v>460</v>
      </c>
      <c r="K276" s="1" t="s">
        <v>13856</v>
      </c>
      <c r="L276" s="3">
        <v>4.0935899999999998</v>
      </c>
      <c r="M276" s="3">
        <v>3643</v>
      </c>
      <c r="N276" s="3">
        <v>378</v>
      </c>
      <c r="O276" s="3">
        <v>127</v>
      </c>
      <c r="P276" s="3">
        <v>298</v>
      </c>
      <c r="Q276" s="3">
        <v>804</v>
      </c>
      <c r="R276" s="3">
        <v>2026</v>
      </c>
      <c r="S276" s="1" t="s">
        <v>25358</v>
      </c>
      <c r="T276" s="1" t="s">
        <v>33024</v>
      </c>
      <c r="U276" s="3">
        <v>7</v>
      </c>
      <c r="V276" s="3">
        <v>0</v>
      </c>
    </row>
    <row r="277" spans="1:22" x14ac:dyDescent="0.25">
      <c r="A277" s="1" t="s">
        <v>10767</v>
      </c>
      <c r="B277" s="2" t="s">
        <v>10768</v>
      </c>
      <c r="C277" s="3">
        <v>43</v>
      </c>
      <c r="D277" s="2" t="s">
        <v>758</v>
      </c>
      <c r="E277" s="4">
        <v>1458705600000</v>
      </c>
      <c r="F277" s="1" t="s">
        <v>10769</v>
      </c>
      <c r="G277" s="3">
        <v>36204330</v>
      </c>
      <c r="H277" s="1" t="s">
        <v>10770</v>
      </c>
      <c r="I277" s="1" t="s">
        <v>10771</v>
      </c>
      <c r="J277" s="2" t="s">
        <v>262</v>
      </c>
      <c r="K277" s="1" t="s">
        <v>10772</v>
      </c>
      <c r="L277" s="3">
        <v>3.70424</v>
      </c>
      <c r="M277" s="3">
        <v>967</v>
      </c>
      <c r="N277" s="3">
        <v>159</v>
      </c>
      <c r="O277" s="3">
        <v>82</v>
      </c>
      <c r="P277" s="3">
        <v>109</v>
      </c>
      <c r="Q277" s="3">
        <v>153</v>
      </c>
      <c r="R277" s="3">
        <v>464</v>
      </c>
      <c r="S277" s="1" t="s">
        <v>25358</v>
      </c>
      <c r="T277" s="1" t="s">
        <v>33024</v>
      </c>
      <c r="U277" s="3">
        <v>7</v>
      </c>
      <c r="V277" s="3">
        <v>0</v>
      </c>
    </row>
    <row r="278" spans="1:22" x14ac:dyDescent="0.25">
      <c r="A278" s="1" t="s">
        <v>15804</v>
      </c>
      <c r="B278" s="2" t="s">
        <v>15808</v>
      </c>
      <c r="C278" s="3">
        <v>5</v>
      </c>
      <c r="D278" s="2" t="s">
        <v>1606</v>
      </c>
      <c r="E278" s="4">
        <v>1461902400000</v>
      </c>
      <c r="F278" s="1" t="s">
        <v>15805</v>
      </c>
      <c r="G278" s="3">
        <v>14786385</v>
      </c>
      <c r="H278" s="1" t="s">
        <v>15806</v>
      </c>
      <c r="I278" s="1" t="s">
        <v>15807</v>
      </c>
      <c r="J278" s="2" t="s">
        <v>53</v>
      </c>
      <c r="K278" s="1" t="s">
        <v>5</v>
      </c>
      <c r="L278" s="3">
        <v>4.6086999999999998</v>
      </c>
      <c r="M278" s="3">
        <v>23</v>
      </c>
      <c r="N278" s="3">
        <v>0</v>
      </c>
      <c r="O278" s="3">
        <v>2</v>
      </c>
      <c r="P278" s="3">
        <v>1</v>
      </c>
      <c r="Q278" s="3">
        <v>1</v>
      </c>
      <c r="R278" s="3">
        <v>19</v>
      </c>
      <c r="S278" s="1" t="s">
        <v>25358</v>
      </c>
      <c r="T278" s="1" t="s">
        <v>33024</v>
      </c>
      <c r="U278" s="3">
        <v>7</v>
      </c>
      <c r="V278" s="3">
        <v>0</v>
      </c>
    </row>
    <row r="279" spans="1:22" x14ac:dyDescent="0.25">
      <c r="A279" s="1" t="s">
        <v>16972</v>
      </c>
      <c r="B279" s="2" t="s">
        <v>16975</v>
      </c>
      <c r="C279" s="3">
        <v>21</v>
      </c>
      <c r="D279" s="2" t="s">
        <v>221</v>
      </c>
      <c r="E279" s="4">
        <v>1460347200000</v>
      </c>
      <c r="F279" s="1" t="s">
        <v>16973</v>
      </c>
      <c r="G279" s="3">
        <v>6860338</v>
      </c>
      <c r="H279" s="1" t="s">
        <v>16976</v>
      </c>
      <c r="I279" s="1" t="s">
        <v>16974</v>
      </c>
      <c r="J279" s="2" t="s">
        <v>167</v>
      </c>
      <c r="K279" s="1" t="s">
        <v>16977</v>
      </c>
      <c r="L279" s="3">
        <v>3.63158</v>
      </c>
      <c r="M279" s="3">
        <v>38</v>
      </c>
      <c r="N279" s="3">
        <v>6</v>
      </c>
      <c r="O279" s="3">
        <v>5</v>
      </c>
      <c r="P279" s="3">
        <v>3</v>
      </c>
      <c r="Q279" s="3">
        <v>7</v>
      </c>
      <c r="R279" s="3">
        <v>17</v>
      </c>
      <c r="S279" s="1" t="s">
        <v>25358</v>
      </c>
      <c r="T279" s="1" t="s">
        <v>33024</v>
      </c>
      <c r="U279" s="3">
        <v>7</v>
      </c>
      <c r="V279" s="3">
        <v>0</v>
      </c>
    </row>
    <row r="280" spans="1:22" x14ac:dyDescent="0.25">
      <c r="A280" s="1" t="s">
        <v>10799</v>
      </c>
      <c r="B280" s="2" t="s">
        <v>10803</v>
      </c>
      <c r="C280" s="3">
        <v>420600</v>
      </c>
      <c r="D280" s="2" t="s">
        <v>154</v>
      </c>
      <c r="E280" s="4">
        <v>1459828800000</v>
      </c>
      <c r="F280" s="1" t="s">
        <v>10800</v>
      </c>
      <c r="G280" s="3">
        <v>13949563</v>
      </c>
      <c r="H280" s="1" t="s">
        <v>10801</v>
      </c>
      <c r="I280" s="1" t="s">
        <v>10802</v>
      </c>
      <c r="J280" s="2" t="s">
        <v>262</v>
      </c>
      <c r="K280" s="1" t="s">
        <v>8920</v>
      </c>
      <c r="L280" s="3">
        <v>4.2835999999999999</v>
      </c>
      <c r="M280" s="3">
        <v>1079</v>
      </c>
      <c r="N280" s="3">
        <v>81</v>
      </c>
      <c r="O280" s="3">
        <v>39</v>
      </c>
      <c r="P280" s="3">
        <v>64</v>
      </c>
      <c r="Q280" s="3">
        <v>204</v>
      </c>
      <c r="R280" s="3">
        <v>691</v>
      </c>
      <c r="S280" s="1" t="s">
        <v>25358</v>
      </c>
      <c r="T280" s="1" t="s">
        <v>33024</v>
      </c>
      <c r="U280" s="3">
        <v>7</v>
      </c>
      <c r="V280" s="3">
        <v>0</v>
      </c>
    </row>
    <row r="281" spans="1:22" x14ac:dyDescent="0.25">
      <c r="A281" s="1" t="s">
        <v>12765</v>
      </c>
      <c r="B281" s="2" t="s">
        <v>12769</v>
      </c>
      <c r="C281" s="3">
        <v>420700</v>
      </c>
      <c r="D281" s="2" t="s">
        <v>1885</v>
      </c>
      <c r="E281" s="4">
        <v>1460520000000</v>
      </c>
      <c r="F281" s="1" t="s">
        <v>12766</v>
      </c>
      <c r="G281" s="3">
        <v>13598255</v>
      </c>
      <c r="H281" s="1" t="s">
        <v>12767</v>
      </c>
      <c r="I281" s="1" t="s">
        <v>12768</v>
      </c>
      <c r="J281" s="2" t="s">
        <v>378</v>
      </c>
      <c r="K281" s="1" t="s">
        <v>8920</v>
      </c>
      <c r="L281" s="3">
        <v>4.4038500000000003</v>
      </c>
      <c r="M281" s="3">
        <v>52</v>
      </c>
      <c r="N281" s="3">
        <v>4</v>
      </c>
      <c r="O281" s="3">
        <v>2</v>
      </c>
      <c r="P281" s="3">
        <v>1</v>
      </c>
      <c r="Q281" s="3">
        <v>7</v>
      </c>
      <c r="R281" s="3">
        <v>38</v>
      </c>
      <c r="S281" s="1" t="s">
        <v>25358</v>
      </c>
      <c r="T281" s="1" t="s">
        <v>33024</v>
      </c>
      <c r="U281" s="3">
        <v>7</v>
      </c>
      <c r="V281" s="3">
        <v>0</v>
      </c>
    </row>
    <row r="282" spans="1:22" x14ac:dyDescent="0.25">
      <c r="A282" s="1" t="s">
        <v>13259</v>
      </c>
      <c r="B282" s="2" t="s">
        <v>13263</v>
      </c>
      <c r="C282" s="3">
        <v>420600</v>
      </c>
      <c r="D282" s="2" t="s">
        <v>154</v>
      </c>
      <c r="E282" s="4">
        <v>1459828800000</v>
      </c>
      <c r="F282" s="1" t="s">
        <v>13260</v>
      </c>
      <c r="G282" s="3">
        <v>14236647</v>
      </c>
      <c r="H282" s="1" t="s">
        <v>13261</v>
      </c>
      <c r="I282" s="1" t="s">
        <v>13262</v>
      </c>
      <c r="J282" s="2" t="s">
        <v>421</v>
      </c>
      <c r="K282" s="1" t="s">
        <v>8920</v>
      </c>
      <c r="L282" s="3">
        <v>4.4375900000000001</v>
      </c>
      <c r="M282" s="3">
        <v>681</v>
      </c>
      <c r="N282" s="3">
        <v>37</v>
      </c>
      <c r="O282" s="3">
        <v>11</v>
      </c>
      <c r="P282" s="3">
        <v>38</v>
      </c>
      <c r="Q282" s="3">
        <v>126</v>
      </c>
      <c r="R282" s="3">
        <v>469</v>
      </c>
      <c r="S282" s="1" t="s">
        <v>25358</v>
      </c>
      <c r="T282" s="1" t="s">
        <v>33024</v>
      </c>
      <c r="U282" s="3">
        <v>7</v>
      </c>
      <c r="V282" s="3">
        <v>0</v>
      </c>
    </row>
    <row r="283" spans="1:22" x14ac:dyDescent="0.25">
      <c r="A283" s="1" t="s">
        <v>22026</v>
      </c>
      <c r="B283" s="2" t="s">
        <v>22027</v>
      </c>
      <c r="C283" s="3">
        <v>265</v>
      </c>
      <c r="D283" s="2" t="s">
        <v>1219</v>
      </c>
      <c r="E283" s="4">
        <v>1443758400000</v>
      </c>
      <c r="F283" s="1" t="s">
        <v>22028</v>
      </c>
      <c r="G283" s="3">
        <v>1564016</v>
      </c>
      <c r="H283" s="1" t="s">
        <v>22029</v>
      </c>
      <c r="I283" s="1" t="s">
        <v>5</v>
      </c>
      <c r="J283" s="2" t="s">
        <v>53</v>
      </c>
      <c r="K283" s="1" t="s">
        <v>22030</v>
      </c>
      <c r="L283" s="3">
        <v>4.9000000000000004</v>
      </c>
      <c r="M283" s="3">
        <v>30</v>
      </c>
      <c r="N283" s="3">
        <v>0</v>
      </c>
      <c r="O283" s="3">
        <v>0</v>
      </c>
      <c r="P283" s="3">
        <v>1</v>
      </c>
      <c r="Q283" s="3">
        <v>1</v>
      </c>
      <c r="R283" s="3">
        <v>28</v>
      </c>
      <c r="S283" s="1" t="s">
        <v>25358</v>
      </c>
      <c r="T283" s="1" t="s">
        <v>33024</v>
      </c>
      <c r="U283" s="3">
        <v>7</v>
      </c>
      <c r="V283" s="3">
        <v>0</v>
      </c>
    </row>
    <row r="284" spans="1:22" x14ac:dyDescent="0.25">
      <c r="A284" s="1" t="s">
        <v>8032</v>
      </c>
      <c r="B284" s="2" t="s">
        <v>8033</v>
      </c>
      <c r="C284" s="3">
        <v>28</v>
      </c>
      <c r="D284" s="2" t="s">
        <v>354</v>
      </c>
      <c r="E284" s="4">
        <v>1457928000000</v>
      </c>
      <c r="F284" s="1" t="s">
        <v>8034</v>
      </c>
      <c r="G284" s="3">
        <v>17543327</v>
      </c>
      <c r="H284" s="1" t="s">
        <v>8035</v>
      </c>
      <c r="I284" s="1" t="s">
        <v>8036</v>
      </c>
      <c r="J284" s="2" t="s">
        <v>53</v>
      </c>
      <c r="K284" s="1" t="s">
        <v>8037</v>
      </c>
      <c r="L284" s="3">
        <v>3.96</v>
      </c>
      <c r="M284" s="3">
        <v>25</v>
      </c>
      <c r="N284" s="3">
        <v>2</v>
      </c>
      <c r="O284" s="3">
        <v>3</v>
      </c>
      <c r="P284" s="3">
        <v>4</v>
      </c>
      <c r="Q284" s="3">
        <v>1</v>
      </c>
      <c r="R284" s="3">
        <v>15</v>
      </c>
      <c r="S284" s="1" t="s">
        <v>25358</v>
      </c>
      <c r="T284" s="1" t="s">
        <v>33024</v>
      </c>
      <c r="U284" s="3">
        <v>7</v>
      </c>
      <c r="V284" s="3">
        <v>0</v>
      </c>
    </row>
    <row r="285" spans="1:22" x14ac:dyDescent="0.25">
      <c r="A285" s="1" t="s">
        <v>13270</v>
      </c>
      <c r="B285" s="2" t="s">
        <v>13274</v>
      </c>
      <c r="C285" s="3">
        <v>420700</v>
      </c>
      <c r="D285" s="2" t="s">
        <v>1885</v>
      </c>
      <c r="E285" s="4">
        <v>1460520000000</v>
      </c>
      <c r="F285" s="1" t="s">
        <v>13271</v>
      </c>
      <c r="G285" s="3">
        <v>13703349</v>
      </c>
      <c r="H285" s="1" t="s">
        <v>13272</v>
      </c>
      <c r="I285" s="1" t="s">
        <v>13273</v>
      </c>
      <c r="J285" s="2" t="s">
        <v>421</v>
      </c>
      <c r="K285" s="1" t="s">
        <v>8920</v>
      </c>
      <c r="L285" s="3">
        <v>4.3203100000000001</v>
      </c>
      <c r="M285" s="3">
        <v>640</v>
      </c>
      <c r="N285" s="3">
        <v>45</v>
      </c>
      <c r="O285" s="3">
        <v>24</v>
      </c>
      <c r="P285" s="3">
        <v>34</v>
      </c>
      <c r="Q285" s="3">
        <v>115</v>
      </c>
      <c r="R285" s="3">
        <v>422</v>
      </c>
      <c r="S285" s="1" t="s">
        <v>25358</v>
      </c>
      <c r="T285" s="1" t="s">
        <v>33024</v>
      </c>
      <c r="U285" s="3">
        <v>7</v>
      </c>
      <c r="V285" s="3">
        <v>0</v>
      </c>
    </row>
    <row r="286" spans="1:22" x14ac:dyDescent="0.25">
      <c r="A286" s="1" t="s">
        <v>12770</v>
      </c>
      <c r="B286" s="2" t="s">
        <v>12774</v>
      </c>
      <c r="C286" s="3">
        <v>420600</v>
      </c>
      <c r="D286" s="2" t="s">
        <v>154</v>
      </c>
      <c r="E286" s="4">
        <v>1459828800000</v>
      </c>
      <c r="F286" s="1" t="s">
        <v>12771</v>
      </c>
      <c r="G286" s="3">
        <v>13720095</v>
      </c>
      <c r="H286" s="1" t="s">
        <v>12772</v>
      </c>
      <c r="I286" s="1" t="s">
        <v>12773</v>
      </c>
      <c r="J286" s="2" t="s">
        <v>378</v>
      </c>
      <c r="K286" s="1" t="s">
        <v>8920</v>
      </c>
      <c r="L286" s="3">
        <v>4.2432400000000001</v>
      </c>
      <c r="M286" s="3">
        <v>111</v>
      </c>
      <c r="N286" s="3">
        <v>8</v>
      </c>
      <c r="O286" s="3">
        <v>4</v>
      </c>
      <c r="P286" s="3">
        <v>9</v>
      </c>
      <c r="Q286" s="3">
        <v>22</v>
      </c>
      <c r="R286" s="3">
        <v>68</v>
      </c>
      <c r="S286" s="1" t="s">
        <v>25358</v>
      </c>
      <c r="T286" s="1" t="s">
        <v>33024</v>
      </c>
      <c r="U286" s="3">
        <v>7</v>
      </c>
      <c r="V286" s="3">
        <v>0</v>
      </c>
    </row>
    <row r="287" spans="1:22" x14ac:dyDescent="0.25">
      <c r="A287" s="1" t="s">
        <v>26230</v>
      </c>
      <c r="B287" s="2" t="s">
        <v>26234</v>
      </c>
      <c r="C287" s="3">
        <v>68</v>
      </c>
      <c r="D287" s="2" t="s">
        <v>2726</v>
      </c>
      <c r="E287" s="4">
        <v>1462161600000</v>
      </c>
      <c r="F287" s="1" t="s">
        <v>26235</v>
      </c>
      <c r="G287" s="3">
        <v>10399034</v>
      </c>
      <c r="H287" s="1" t="s">
        <v>26231</v>
      </c>
      <c r="I287" s="1" t="s">
        <v>26232</v>
      </c>
      <c r="J287" s="2" t="s">
        <v>53</v>
      </c>
      <c r="K287" s="1" t="s">
        <v>26233</v>
      </c>
      <c r="L287" s="3">
        <v>3.5531899999999998</v>
      </c>
      <c r="M287" s="3">
        <v>47</v>
      </c>
      <c r="N287" s="3">
        <v>10</v>
      </c>
      <c r="O287" s="3">
        <v>7</v>
      </c>
      <c r="P287" s="3">
        <v>1</v>
      </c>
      <c r="Q287" s="3">
        <v>5</v>
      </c>
      <c r="R287" s="3">
        <v>24</v>
      </c>
      <c r="S287" s="1" t="s">
        <v>25358</v>
      </c>
      <c r="T287" s="1" t="s">
        <v>33024</v>
      </c>
      <c r="U287" s="3">
        <v>7</v>
      </c>
      <c r="V287" s="3">
        <v>0</v>
      </c>
    </row>
    <row r="288" spans="1:22" x14ac:dyDescent="0.25">
      <c r="A288" s="1" t="s">
        <v>13279</v>
      </c>
      <c r="B288" s="2" t="s">
        <v>13282</v>
      </c>
      <c r="C288" s="3">
        <v>420600</v>
      </c>
      <c r="D288" s="2" t="s">
        <v>33</v>
      </c>
      <c r="E288" s="4">
        <v>1459915200000</v>
      </c>
      <c r="F288" s="1" t="s">
        <v>13280</v>
      </c>
      <c r="G288" s="3">
        <v>14046752</v>
      </c>
      <c r="H288" s="1" t="s">
        <v>8957</v>
      </c>
      <c r="I288" s="1" t="s">
        <v>13281</v>
      </c>
      <c r="J288" s="2" t="s">
        <v>421</v>
      </c>
      <c r="K288" s="1" t="s">
        <v>8920</v>
      </c>
      <c r="L288" s="3">
        <v>4.1717899999999997</v>
      </c>
      <c r="M288" s="3">
        <v>390</v>
      </c>
      <c r="N288" s="3">
        <v>37</v>
      </c>
      <c r="O288" s="3">
        <v>12</v>
      </c>
      <c r="P288" s="3">
        <v>25</v>
      </c>
      <c r="Q288" s="3">
        <v>89</v>
      </c>
      <c r="R288" s="3">
        <v>227</v>
      </c>
      <c r="S288" s="1" t="s">
        <v>25358</v>
      </c>
      <c r="T288" s="1" t="s">
        <v>33024</v>
      </c>
      <c r="U288" s="3">
        <v>7</v>
      </c>
      <c r="V288" s="3">
        <v>0</v>
      </c>
    </row>
    <row r="289" spans="1:22" x14ac:dyDescent="0.25">
      <c r="A289" s="1" t="s">
        <v>9437</v>
      </c>
      <c r="B289" s="2" t="s">
        <v>9438</v>
      </c>
      <c r="C289" s="3">
        <v>420600</v>
      </c>
      <c r="D289" s="2" t="s">
        <v>423</v>
      </c>
      <c r="E289" s="4">
        <v>1459396800000</v>
      </c>
      <c r="F289" s="1" t="s">
        <v>9439</v>
      </c>
      <c r="G289" s="3">
        <v>13825223</v>
      </c>
      <c r="H289" s="1" t="s">
        <v>9440</v>
      </c>
      <c r="I289" s="1" t="s">
        <v>9441</v>
      </c>
      <c r="J289" s="2" t="s">
        <v>167</v>
      </c>
      <c r="K289" s="1" t="s">
        <v>9442</v>
      </c>
      <c r="L289" s="3">
        <v>4.125</v>
      </c>
      <c r="M289" s="3">
        <v>224</v>
      </c>
      <c r="N289" s="3">
        <v>17</v>
      </c>
      <c r="O289" s="3">
        <v>9</v>
      </c>
      <c r="P289" s="3">
        <v>24</v>
      </c>
      <c r="Q289" s="3">
        <v>53</v>
      </c>
      <c r="R289" s="3">
        <v>121</v>
      </c>
      <c r="S289" s="1" t="s">
        <v>25358</v>
      </c>
      <c r="T289" s="1" t="s">
        <v>33024</v>
      </c>
      <c r="U289" s="3">
        <v>7</v>
      </c>
      <c r="V289" s="3">
        <v>0</v>
      </c>
    </row>
    <row r="290" spans="1:22" x14ac:dyDescent="0.25">
      <c r="A290" s="1" t="s">
        <v>13283</v>
      </c>
      <c r="B290" s="2" t="s">
        <v>13287</v>
      </c>
      <c r="C290" s="3">
        <v>420600</v>
      </c>
      <c r="D290" s="2" t="s">
        <v>33</v>
      </c>
      <c r="E290" s="4">
        <v>1459915200000</v>
      </c>
      <c r="F290" s="1" t="s">
        <v>13284</v>
      </c>
      <c r="G290" s="3">
        <v>13568787</v>
      </c>
      <c r="H290" s="1" t="s">
        <v>13285</v>
      </c>
      <c r="I290" s="1" t="s">
        <v>13286</v>
      </c>
      <c r="J290" s="2" t="s">
        <v>421</v>
      </c>
      <c r="K290" s="1" t="s">
        <v>8920</v>
      </c>
      <c r="L290" s="3">
        <v>4.3738700000000001</v>
      </c>
      <c r="M290" s="3">
        <v>666</v>
      </c>
      <c r="N290" s="3">
        <v>33</v>
      </c>
      <c r="O290" s="3">
        <v>27</v>
      </c>
      <c r="P290" s="3">
        <v>39</v>
      </c>
      <c r="Q290" s="3">
        <v>126</v>
      </c>
      <c r="R290" s="3">
        <v>441</v>
      </c>
      <c r="S290" s="1" t="s">
        <v>25358</v>
      </c>
      <c r="T290" s="1" t="s">
        <v>33024</v>
      </c>
      <c r="U290" s="3">
        <v>7</v>
      </c>
      <c r="V290" s="3">
        <v>0</v>
      </c>
    </row>
    <row r="291" spans="1:22" x14ac:dyDescent="0.25">
      <c r="A291" s="1" t="s">
        <v>13288</v>
      </c>
      <c r="B291" s="2" t="s">
        <v>13290</v>
      </c>
      <c r="C291" s="3">
        <v>420700</v>
      </c>
      <c r="D291" s="2" t="s">
        <v>1885</v>
      </c>
      <c r="E291" s="4">
        <v>1460520000000</v>
      </c>
      <c r="F291" s="1" t="s">
        <v>13289</v>
      </c>
      <c r="G291" s="3">
        <v>13325243</v>
      </c>
      <c r="H291" s="1" t="s">
        <v>8941</v>
      </c>
      <c r="I291" s="1" t="s">
        <v>8942</v>
      </c>
      <c r="J291" s="2" t="s">
        <v>421</v>
      </c>
      <c r="K291" s="1" t="s">
        <v>8920</v>
      </c>
      <c r="L291" s="3">
        <v>4.0279100000000003</v>
      </c>
      <c r="M291" s="3">
        <v>430</v>
      </c>
      <c r="N291" s="3">
        <v>47</v>
      </c>
      <c r="O291" s="3">
        <v>26</v>
      </c>
      <c r="P291" s="3">
        <v>32</v>
      </c>
      <c r="Q291" s="3">
        <v>88</v>
      </c>
      <c r="R291" s="3">
        <v>237</v>
      </c>
      <c r="S291" s="1" t="s">
        <v>25358</v>
      </c>
      <c r="T291" s="1" t="s">
        <v>33024</v>
      </c>
      <c r="U291" s="3">
        <v>7</v>
      </c>
      <c r="V291" s="3">
        <v>0</v>
      </c>
    </row>
    <row r="292" spans="1:22" x14ac:dyDescent="0.25">
      <c r="A292" s="1" t="s">
        <v>12775</v>
      </c>
      <c r="B292" s="2" t="s">
        <v>12777</v>
      </c>
      <c r="C292" s="3">
        <v>420600</v>
      </c>
      <c r="D292" s="2" t="s">
        <v>154</v>
      </c>
      <c r="E292" s="4">
        <v>1459828800000</v>
      </c>
      <c r="F292" s="1" t="s">
        <v>12776</v>
      </c>
      <c r="G292" s="3">
        <v>13342043</v>
      </c>
      <c r="H292" s="1" t="s">
        <v>8918</v>
      </c>
      <c r="I292" s="1" t="s">
        <v>8919</v>
      </c>
      <c r="J292" s="2" t="s">
        <v>378</v>
      </c>
      <c r="K292" s="1" t="s">
        <v>8920</v>
      </c>
      <c r="L292" s="3">
        <v>4.7166699999999997</v>
      </c>
      <c r="M292" s="3">
        <v>60</v>
      </c>
      <c r="N292" s="3">
        <v>1</v>
      </c>
      <c r="O292" s="3">
        <v>1</v>
      </c>
      <c r="P292" s="3">
        <v>0</v>
      </c>
      <c r="Q292" s="3">
        <v>10</v>
      </c>
      <c r="R292" s="3">
        <v>48</v>
      </c>
      <c r="S292" s="1" t="s">
        <v>25358</v>
      </c>
      <c r="T292" s="1" t="s">
        <v>33024</v>
      </c>
      <c r="U292" s="3">
        <v>7</v>
      </c>
      <c r="V292" s="3">
        <v>0</v>
      </c>
    </row>
    <row r="293" spans="1:22" x14ac:dyDescent="0.25">
      <c r="A293" s="1" t="s">
        <v>10811</v>
      </c>
      <c r="B293" s="2" t="s">
        <v>10812</v>
      </c>
      <c r="C293" s="3">
        <v>420600</v>
      </c>
      <c r="D293" s="2" t="s">
        <v>33</v>
      </c>
      <c r="E293" s="4">
        <v>1459915200000</v>
      </c>
      <c r="F293" s="1" t="s">
        <v>10813</v>
      </c>
      <c r="G293" s="3">
        <v>13569499</v>
      </c>
      <c r="H293" s="1" t="s">
        <v>10814</v>
      </c>
      <c r="I293" s="1" t="s">
        <v>10815</v>
      </c>
      <c r="J293" s="2" t="s">
        <v>262</v>
      </c>
      <c r="K293" s="1" t="s">
        <v>8920</v>
      </c>
      <c r="L293" s="3">
        <v>4.4422699999999997</v>
      </c>
      <c r="M293" s="3">
        <v>1378</v>
      </c>
      <c r="N293" s="3">
        <v>55</v>
      </c>
      <c r="O293" s="3">
        <v>48</v>
      </c>
      <c r="P293" s="3">
        <v>84</v>
      </c>
      <c r="Q293" s="3">
        <v>236</v>
      </c>
      <c r="R293" s="3">
        <v>954</v>
      </c>
      <c r="S293" s="1" t="s">
        <v>25358</v>
      </c>
      <c r="T293" s="1" t="s">
        <v>33024</v>
      </c>
      <c r="U293" s="3">
        <v>7</v>
      </c>
      <c r="V293" s="3">
        <v>0</v>
      </c>
    </row>
    <row r="294" spans="1:22" x14ac:dyDescent="0.25">
      <c r="A294" s="1" t="s">
        <v>9443</v>
      </c>
      <c r="B294" s="2" t="s">
        <v>9447</v>
      </c>
      <c r="C294" s="3">
        <v>420700</v>
      </c>
      <c r="D294" s="2" t="s">
        <v>1885</v>
      </c>
      <c r="E294" s="4">
        <v>1460520000000</v>
      </c>
      <c r="F294" s="1" t="s">
        <v>9444</v>
      </c>
      <c r="G294" s="3">
        <v>13663402</v>
      </c>
      <c r="H294" s="1" t="s">
        <v>9445</v>
      </c>
      <c r="I294" s="1" t="s">
        <v>9446</v>
      </c>
      <c r="J294" s="2" t="s">
        <v>167</v>
      </c>
      <c r="K294" s="1" t="s">
        <v>8920</v>
      </c>
      <c r="L294" s="3">
        <v>4.3333300000000001</v>
      </c>
      <c r="M294" s="3">
        <v>144</v>
      </c>
      <c r="N294" s="3">
        <v>15</v>
      </c>
      <c r="O294" s="3">
        <v>2</v>
      </c>
      <c r="P294" s="3">
        <v>4</v>
      </c>
      <c r="Q294" s="3">
        <v>22</v>
      </c>
      <c r="R294" s="3">
        <v>101</v>
      </c>
      <c r="S294" s="1" t="s">
        <v>25358</v>
      </c>
      <c r="T294" s="1" t="s">
        <v>33024</v>
      </c>
      <c r="U294" s="3">
        <v>7</v>
      </c>
      <c r="V294" s="3">
        <v>0</v>
      </c>
    </row>
    <row r="295" spans="1:22" x14ac:dyDescent="0.25">
      <c r="A295" s="1" t="s">
        <v>10816</v>
      </c>
      <c r="B295" s="2" t="s">
        <v>10817</v>
      </c>
      <c r="C295" s="3">
        <v>420600</v>
      </c>
      <c r="D295" s="2" t="s">
        <v>154</v>
      </c>
      <c r="E295" s="4">
        <v>1459828800000</v>
      </c>
      <c r="F295" s="1" t="s">
        <v>10818</v>
      </c>
      <c r="G295" s="3">
        <v>13601426</v>
      </c>
      <c r="H295" s="1" t="s">
        <v>10819</v>
      </c>
      <c r="I295" s="1" t="s">
        <v>10820</v>
      </c>
      <c r="J295" s="2" t="s">
        <v>262</v>
      </c>
      <c r="K295" s="1" t="s">
        <v>8920</v>
      </c>
      <c r="L295" s="3">
        <v>4.3079000000000001</v>
      </c>
      <c r="M295" s="3">
        <v>1481</v>
      </c>
      <c r="N295" s="3">
        <v>106</v>
      </c>
      <c r="O295" s="3">
        <v>53</v>
      </c>
      <c r="P295" s="3">
        <v>86</v>
      </c>
      <c r="Q295" s="3">
        <v>270</v>
      </c>
      <c r="R295" s="3">
        <v>966</v>
      </c>
      <c r="S295" s="1" t="s">
        <v>25358</v>
      </c>
      <c r="T295" s="1" t="s">
        <v>33024</v>
      </c>
      <c r="U295" s="3">
        <v>7</v>
      </c>
      <c r="V295" s="3">
        <v>0</v>
      </c>
    </row>
    <row r="296" spans="1:22" x14ac:dyDescent="0.25">
      <c r="A296" s="1" t="s">
        <v>9448</v>
      </c>
      <c r="B296" s="2" t="s">
        <v>9451</v>
      </c>
      <c r="C296" s="3">
        <v>420600</v>
      </c>
      <c r="D296" s="2" t="s">
        <v>33</v>
      </c>
      <c r="E296" s="4">
        <v>1459915200000</v>
      </c>
      <c r="F296" s="1" t="s">
        <v>9449</v>
      </c>
      <c r="G296" s="3">
        <v>13817282</v>
      </c>
      <c r="H296" s="1" t="s">
        <v>8957</v>
      </c>
      <c r="I296" s="1" t="s">
        <v>9450</v>
      </c>
      <c r="J296" s="2" t="s">
        <v>167</v>
      </c>
      <c r="K296" s="1" t="s">
        <v>8920</v>
      </c>
      <c r="L296" s="3">
        <v>4.4464300000000003</v>
      </c>
      <c r="M296" s="3">
        <v>112</v>
      </c>
      <c r="N296" s="3">
        <v>1</v>
      </c>
      <c r="O296" s="3">
        <v>6</v>
      </c>
      <c r="P296" s="3">
        <v>9</v>
      </c>
      <c r="Q296" s="3">
        <v>22</v>
      </c>
      <c r="R296" s="3">
        <v>74</v>
      </c>
      <c r="S296" s="1" t="s">
        <v>25358</v>
      </c>
      <c r="T296" s="1" t="s">
        <v>33024</v>
      </c>
      <c r="U296" s="3">
        <v>7</v>
      </c>
      <c r="V296" s="3">
        <v>0</v>
      </c>
    </row>
    <row r="297" spans="1:22" x14ac:dyDescent="0.25">
      <c r="A297" s="1" t="s">
        <v>20230</v>
      </c>
      <c r="B297" s="2" t="s">
        <v>20231</v>
      </c>
      <c r="C297" s="3">
        <v>321</v>
      </c>
      <c r="D297" s="2" t="s">
        <v>2562</v>
      </c>
      <c r="E297" s="4">
        <v>1458878400000</v>
      </c>
      <c r="F297" s="1" t="s">
        <v>20232</v>
      </c>
      <c r="G297" s="3">
        <v>19489678</v>
      </c>
      <c r="H297" s="1" t="s">
        <v>20233</v>
      </c>
      <c r="I297" s="1" t="s">
        <v>20234</v>
      </c>
      <c r="J297" s="2" t="s">
        <v>449</v>
      </c>
      <c r="K297" s="1" t="s">
        <v>20235</v>
      </c>
      <c r="L297" s="3">
        <v>4.6666699999999999</v>
      </c>
      <c r="M297" s="3">
        <v>3</v>
      </c>
      <c r="N297" s="3">
        <v>0</v>
      </c>
      <c r="O297" s="3">
        <v>0</v>
      </c>
      <c r="P297" s="3">
        <v>0</v>
      </c>
      <c r="Q297" s="3">
        <v>1</v>
      </c>
      <c r="R297" s="3">
        <v>2</v>
      </c>
      <c r="S297" s="1" t="s">
        <v>25358</v>
      </c>
      <c r="T297" s="1" t="s">
        <v>33024</v>
      </c>
      <c r="U297" s="3">
        <v>7</v>
      </c>
      <c r="V297" s="3">
        <v>0</v>
      </c>
    </row>
    <row r="298" spans="1:22" x14ac:dyDescent="0.25">
      <c r="A298" s="1" t="s">
        <v>40</v>
      </c>
      <c r="B298" s="2" t="s">
        <v>41</v>
      </c>
      <c r="C298" s="3">
        <v>6050100</v>
      </c>
      <c r="D298" s="2" t="s">
        <v>42</v>
      </c>
      <c r="E298" s="4">
        <v>1459137600000</v>
      </c>
      <c r="F298" s="1" t="s">
        <v>43</v>
      </c>
      <c r="G298" s="3">
        <v>24954302</v>
      </c>
      <c r="H298" s="1" t="s">
        <v>44</v>
      </c>
      <c r="I298" s="1" t="s">
        <v>45</v>
      </c>
      <c r="J298" s="2" t="s">
        <v>6</v>
      </c>
      <c r="K298" s="1" t="s">
        <v>46</v>
      </c>
      <c r="L298" s="3">
        <v>4.3970200000000004</v>
      </c>
      <c r="M298" s="3">
        <v>34562</v>
      </c>
      <c r="N298" s="3">
        <v>1557</v>
      </c>
      <c r="O298" s="3">
        <v>788</v>
      </c>
      <c r="P298" s="3">
        <v>2249</v>
      </c>
      <c r="Q298" s="3">
        <v>7738</v>
      </c>
      <c r="R298" s="3">
        <v>22210</v>
      </c>
      <c r="S298" s="1" t="s">
        <v>25358</v>
      </c>
      <c r="T298" s="1" t="s">
        <v>33024</v>
      </c>
      <c r="U298" s="3">
        <v>7</v>
      </c>
      <c r="V298" s="3">
        <v>0</v>
      </c>
    </row>
    <row r="299" spans="1:22" x14ac:dyDescent="0.25">
      <c r="A299" s="1" t="s">
        <v>26997</v>
      </c>
      <c r="B299" s="2" t="s">
        <v>26998</v>
      </c>
      <c r="C299" s="3">
        <v>20006</v>
      </c>
      <c r="D299" s="2" t="s">
        <v>282</v>
      </c>
      <c r="E299" s="4">
        <v>1453870800000</v>
      </c>
      <c r="F299" s="1" t="s">
        <v>26999</v>
      </c>
      <c r="G299" s="3">
        <v>8958729</v>
      </c>
      <c r="H299" s="1" t="s">
        <v>27000</v>
      </c>
      <c r="I299" s="1" t="s">
        <v>27001</v>
      </c>
      <c r="J299" s="2" t="s">
        <v>167</v>
      </c>
      <c r="K299" s="1" t="s">
        <v>27002</v>
      </c>
      <c r="L299" s="3">
        <v>2.3764699999999999</v>
      </c>
      <c r="M299" s="3">
        <v>85</v>
      </c>
      <c r="N299" s="3">
        <v>36</v>
      </c>
      <c r="O299" s="3">
        <v>17</v>
      </c>
      <c r="P299" s="3">
        <v>10</v>
      </c>
      <c r="Q299" s="3">
        <v>8</v>
      </c>
      <c r="R299" s="3">
        <v>14</v>
      </c>
      <c r="S299" s="1" t="s">
        <v>25358</v>
      </c>
      <c r="T299" s="1" t="s">
        <v>33024</v>
      </c>
      <c r="U299" s="3">
        <v>7</v>
      </c>
      <c r="V299" s="3">
        <v>0</v>
      </c>
    </row>
    <row r="300" spans="1:22" x14ac:dyDescent="0.25">
      <c r="A300" s="1" t="s">
        <v>19129</v>
      </c>
      <c r="B300" s="2" t="s">
        <v>19134</v>
      </c>
      <c r="C300" s="3">
        <v>402009</v>
      </c>
      <c r="D300" s="2" t="s">
        <v>24</v>
      </c>
      <c r="E300" s="4">
        <v>1460952000000</v>
      </c>
      <c r="F300" s="1" t="s">
        <v>19130</v>
      </c>
      <c r="G300" s="3">
        <v>23483209</v>
      </c>
      <c r="H300" s="1" t="s">
        <v>19131</v>
      </c>
      <c r="I300" s="1" t="s">
        <v>19132</v>
      </c>
      <c r="J300" s="2" t="s">
        <v>371</v>
      </c>
      <c r="K300" s="1" t="s">
        <v>19133</v>
      </c>
      <c r="L300" s="3">
        <v>4.2655799999999999</v>
      </c>
      <c r="M300" s="3">
        <v>176725</v>
      </c>
      <c r="N300" s="3">
        <v>7913</v>
      </c>
      <c r="O300" s="3">
        <v>4630</v>
      </c>
      <c r="P300" s="3">
        <v>15428</v>
      </c>
      <c r="Q300" s="3">
        <v>53385</v>
      </c>
      <c r="R300" s="3">
        <v>95360</v>
      </c>
      <c r="S300" s="1" t="s">
        <v>25358</v>
      </c>
      <c r="T300" s="1" t="s">
        <v>33024</v>
      </c>
      <c r="U300" s="3">
        <v>7</v>
      </c>
      <c r="V300" s="3">
        <v>0</v>
      </c>
    </row>
    <row r="301" spans="1:22" x14ac:dyDescent="0.25">
      <c r="A301" s="1" t="s">
        <v>28570</v>
      </c>
      <c r="B301" s="2" t="s">
        <v>28571</v>
      </c>
      <c r="C301" s="3">
        <v>19</v>
      </c>
      <c r="D301" s="2" t="s">
        <v>518</v>
      </c>
      <c r="E301" s="4">
        <v>1449118800000</v>
      </c>
      <c r="F301" s="1" t="s">
        <v>28572</v>
      </c>
      <c r="G301" s="3">
        <v>4258726</v>
      </c>
      <c r="H301" s="1" t="s">
        <v>28573</v>
      </c>
      <c r="I301" s="1" t="s">
        <v>28574</v>
      </c>
      <c r="J301" s="2" t="s">
        <v>305</v>
      </c>
      <c r="K301" s="1" t="s">
        <v>28575</v>
      </c>
      <c r="L301" s="3">
        <v>4</v>
      </c>
      <c r="M301" s="3">
        <v>2</v>
      </c>
      <c r="N301" s="3">
        <v>0</v>
      </c>
      <c r="O301" s="3">
        <v>0</v>
      </c>
      <c r="P301" s="3">
        <v>1</v>
      </c>
      <c r="Q301" s="3">
        <v>0</v>
      </c>
      <c r="R301" s="3">
        <v>1</v>
      </c>
      <c r="S301" s="1" t="s">
        <v>25358</v>
      </c>
      <c r="T301" s="1" t="s">
        <v>33024</v>
      </c>
      <c r="U301" s="3">
        <v>7</v>
      </c>
      <c r="V301" s="3">
        <v>0</v>
      </c>
    </row>
    <row r="302" spans="1:22" x14ac:dyDescent="0.25">
      <c r="A302" s="1" t="s">
        <v>28576</v>
      </c>
      <c r="B302" s="2" t="s">
        <v>28577</v>
      </c>
      <c r="C302" s="3">
        <v>9</v>
      </c>
      <c r="D302" s="2" t="s">
        <v>2184</v>
      </c>
      <c r="E302" s="4">
        <v>1444363200000</v>
      </c>
      <c r="F302" s="1" t="s">
        <v>28578</v>
      </c>
      <c r="G302" s="3">
        <v>10550081</v>
      </c>
      <c r="H302" s="1" t="s">
        <v>28579</v>
      </c>
      <c r="I302" s="1" t="s">
        <v>28580</v>
      </c>
      <c r="J302" s="2" t="s">
        <v>305</v>
      </c>
      <c r="K302" s="1" t="s">
        <v>5</v>
      </c>
      <c r="L302" s="3">
        <v>2.3333300000000001</v>
      </c>
      <c r="M302" s="3">
        <v>3</v>
      </c>
      <c r="N302" s="3">
        <v>1</v>
      </c>
      <c r="O302" s="3">
        <v>1</v>
      </c>
      <c r="P302" s="3">
        <v>0</v>
      </c>
      <c r="Q302" s="3">
        <v>1</v>
      </c>
      <c r="R302" s="3">
        <v>0</v>
      </c>
      <c r="S302" s="1" t="s">
        <v>25358</v>
      </c>
      <c r="T302" s="1" t="s">
        <v>33024</v>
      </c>
      <c r="U302" s="3">
        <v>7</v>
      </c>
      <c r="V302" s="3">
        <v>0</v>
      </c>
    </row>
    <row r="303" spans="1:22" x14ac:dyDescent="0.25">
      <c r="A303" s="1" t="s">
        <v>9502</v>
      </c>
      <c r="B303" s="2" t="s">
        <v>9503</v>
      </c>
      <c r="C303" s="3">
        <v>425</v>
      </c>
      <c r="D303" s="2" t="s">
        <v>1885</v>
      </c>
      <c r="E303" s="4">
        <v>1460520000000</v>
      </c>
      <c r="F303" s="1" t="s">
        <v>9504</v>
      </c>
      <c r="G303" s="3">
        <v>4349627</v>
      </c>
      <c r="H303" s="1" t="s">
        <v>9505</v>
      </c>
      <c r="I303" s="1" t="s">
        <v>9506</v>
      </c>
      <c r="J303" s="2" t="s">
        <v>167</v>
      </c>
      <c r="K303" s="1" t="s">
        <v>9507</v>
      </c>
      <c r="L303" s="3">
        <v>4.1741400000000004</v>
      </c>
      <c r="M303" s="3">
        <v>379</v>
      </c>
      <c r="N303" s="3">
        <v>35</v>
      </c>
      <c r="O303" s="3">
        <v>17</v>
      </c>
      <c r="P303" s="3">
        <v>33</v>
      </c>
      <c r="Q303" s="3">
        <v>56</v>
      </c>
      <c r="R303" s="3">
        <v>238</v>
      </c>
      <c r="S303" s="1" t="s">
        <v>25358</v>
      </c>
      <c r="T303" s="1" t="s">
        <v>33024</v>
      </c>
      <c r="U303" s="3">
        <v>7</v>
      </c>
      <c r="V303" s="3">
        <v>0</v>
      </c>
    </row>
    <row r="304" spans="1:22" x14ac:dyDescent="0.25">
      <c r="A304" s="1" t="s">
        <v>29038</v>
      </c>
      <c r="B304" s="2" t="s">
        <v>29039</v>
      </c>
      <c r="C304" s="3">
        <v>11</v>
      </c>
      <c r="D304" s="2" t="s">
        <v>1116</v>
      </c>
      <c r="E304" s="4">
        <v>1445832000000</v>
      </c>
      <c r="F304" s="1" t="s">
        <v>29040</v>
      </c>
      <c r="G304" s="3">
        <v>2199312</v>
      </c>
      <c r="H304" s="1" t="s">
        <v>28595</v>
      </c>
      <c r="I304" s="1" t="s">
        <v>28596</v>
      </c>
      <c r="J304" s="2" t="s">
        <v>378</v>
      </c>
      <c r="K304" s="1" t="s">
        <v>5</v>
      </c>
      <c r="L304" s="3">
        <v>3.8064499999999999</v>
      </c>
      <c r="M304" s="3">
        <v>31</v>
      </c>
      <c r="N304" s="3">
        <v>7</v>
      </c>
      <c r="O304" s="3">
        <v>1</v>
      </c>
      <c r="P304" s="3">
        <v>1</v>
      </c>
      <c r="Q304" s="3">
        <v>4</v>
      </c>
      <c r="R304" s="3">
        <v>18</v>
      </c>
      <c r="S304" s="1" t="s">
        <v>25358</v>
      </c>
      <c r="T304" s="1" t="s">
        <v>33024</v>
      </c>
      <c r="U304" s="3">
        <v>7</v>
      </c>
      <c r="V304" s="3">
        <v>0</v>
      </c>
    </row>
    <row r="305" spans="1:22" x14ac:dyDescent="0.25">
      <c r="A305" s="1" t="s">
        <v>30064</v>
      </c>
      <c r="B305" s="2" t="s">
        <v>30065</v>
      </c>
      <c r="C305" s="3">
        <v>13</v>
      </c>
      <c r="D305" s="2" t="s">
        <v>752</v>
      </c>
      <c r="E305" s="4">
        <v>1446526800000</v>
      </c>
      <c r="F305" s="1" t="s">
        <v>30066</v>
      </c>
      <c r="G305" s="3">
        <v>2176627</v>
      </c>
      <c r="H305" s="1" t="s">
        <v>28595</v>
      </c>
      <c r="I305" s="1" t="s">
        <v>28596</v>
      </c>
      <c r="J305" s="2" t="s">
        <v>466</v>
      </c>
      <c r="K305" s="1" t="s">
        <v>5</v>
      </c>
      <c r="L305" s="3">
        <v>4.75</v>
      </c>
      <c r="M305" s="3">
        <v>4</v>
      </c>
      <c r="N305" s="3">
        <v>0</v>
      </c>
      <c r="O305" s="3">
        <v>0</v>
      </c>
      <c r="P305" s="3">
        <v>0</v>
      </c>
      <c r="Q305" s="3">
        <v>1</v>
      </c>
      <c r="R305" s="3">
        <v>3</v>
      </c>
      <c r="S305" s="1" t="s">
        <v>25358</v>
      </c>
      <c r="T305" s="1" t="s">
        <v>33024</v>
      </c>
      <c r="U305" s="3">
        <v>7</v>
      </c>
      <c r="V305" s="3">
        <v>0</v>
      </c>
    </row>
    <row r="306" spans="1:22" x14ac:dyDescent="0.25">
      <c r="A306" s="1" t="s">
        <v>28592</v>
      </c>
      <c r="B306" s="2" t="s">
        <v>28593</v>
      </c>
      <c r="C306" s="3">
        <v>12</v>
      </c>
      <c r="D306" s="2" t="s">
        <v>1116</v>
      </c>
      <c r="E306" s="4">
        <v>1445832000000</v>
      </c>
      <c r="F306" s="1" t="s">
        <v>28594</v>
      </c>
      <c r="G306" s="3">
        <v>2157959</v>
      </c>
      <c r="H306" s="1" t="s">
        <v>28595</v>
      </c>
      <c r="I306" s="1" t="s">
        <v>28596</v>
      </c>
      <c r="J306" s="2" t="s">
        <v>305</v>
      </c>
      <c r="K306" s="1" t="s">
        <v>5</v>
      </c>
      <c r="L306" s="3">
        <v>5</v>
      </c>
      <c r="M306" s="3">
        <v>1</v>
      </c>
      <c r="N306" s="3">
        <v>0</v>
      </c>
      <c r="O306" s="3">
        <v>0</v>
      </c>
      <c r="P306" s="3">
        <v>0</v>
      </c>
      <c r="Q306" s="3">
        <v>0</v>
      </c>
      <c r="R306" s="3">
        <v>1</v>
      </c>
      <c r="S306" s="1" t="s">
        <v>25358</v>
      </c>
      <c r="T306" s="1" t="s">
        <v>33024</v>
      </c>
      <c r="U306" s="3">
        <v>7</v>
      </c>
      <c r="V306" s="3">
        <v>0</v>
      </c>
    </row>
    <row r="307" spans="1:22" x14ac:dyDescent="0.25">
      <c r="A307" s="1" t="s">
        <v>15919</v>
      </c>
      <c r="B307" s="2" t="s">
        <v>15920</v>
      </c>
      <c r="C307" s="3">
        <v>8</v>
      </c>
      <c r="D307" s="2" t="s">
        <v>24</v>
      </c>
      <c r="E307" s="4">
        <v>1460952000000</v>
      </c>
      <c r="F307" s="1" t="s">
        <v>15921</v>
      </c>
      <c r="G307" s="3">
        <v>4078811</v>
      </c>
      <c r="H307" s="1" t="s">
        <v>15922</v>
      </c>
      <c r="I307" s="1" t="s">
        <v>15923</v>
      </c>
      <c r="J307" s="2" t="s">
        <v>53</v>
      </c>
      <c r="K307" s="1" t="s">
        <v>15924</v>
      </c>
      <c r="L307" s="3">
        <v>3.5</v>
      </c>
      <c r="M307" s="3">
        <v>14</v>
      </c>
      <c r="N307" s="3">
        <v>3</v>
      </c>
      <c r="O307" s="3">
        <v>2</v>
      </c>
      <c r="P307" s="3">
        <v>1</v>
      </c>
      <c r="Q307" s="3">
        <v>1</v>
      </c>
      <c r="R307" s="3">
        <v>7</v>
      </c>
      <c r="S307" s="1" t="s">
        <v>25358</v>
      </c>
      <c r="T307" s="1" t="s">
        <v>33024</v>
      </c>
      <c r="U307" s="3">
        <v>7</v>
      </c>
      <c r="V307" s="3">
        <v>0</v>
      </c>
    </row>
    <row r="308" spans="1:22" x14ac:dyDescent="0.25">
      <c r="A308" s="1" t="s">
        <v>30071</v>
      </c>
      <c r="B308" s="2" t="s">
        <v>30072</v>
      </c>
      <c r="C308" s="3">
        <v>61050</v>
      </c>
      <c r="D308" s="2" t="s">
        <v>6497</v>
      </c>
      <c r="E308" s="4">
        <v>1453698000000</v>
      </c>
      <c r="F308" s="1" t="s">
        <v>30073</v>
      </c>
      <c r="G308" s="3">
        <v>17106816</v>
      </c>
      <c r="H308" s="1" t="s">
        <v>30074</v>
      </c>
      <c r="I308" s="1" t="s">
        <v>30075</v>
      </c>
      <c r="J308" s="2" t="s">
        <v>466</v>
      </c>
      <c r="K308" s="1" t="s">
        <v>30076</v>
      </c>
      <c r="L308" s="3">
        <v>4.69231</v>
      </c>
      <c r="M308" s="3">
        <v>26</v>
      </c>
      <c r="N308" s="3">
        <v>0</v>
      </c>
      <c r="O308" s="3">
        <v>0</v>
      </c>
      <c r="P308" s="3">
        <v>1</v>
      </c>
      <c r="Q308" s="3">
        <v>6</v>
      </c>
      <c r="R308" s="3">
        <v>19</v>
      </c>
      <c r="S308" s="1" t="s">
        <v>25358</v>
      </c>
      <c r="T308" s="1" t="s">
        <v>33024</v>
      </c>
      <c r="U308" s="3">
        <v>7</v>
      </c>
      <c r="V308" s="3">
        <v>0</v>
      </c>
    </row>
    <row r="309" spans="1:22" x14ac:dyDescent="0.25">
      <c r="A309" s="1" t="s">
        <v>10144</v>
      </c>
      <c r="B309" s="2" t="s">
        <v>10145</v>
      </c>
      <c r="C309" s="3">
        <v>1051008</v>
      </c>
      <c r="D309" s="2" t="s">
        <v>2064</v>
      </c>
      <c r="E309" s="4">
        <v>1447995600000</v>
      </c>
      <c r="F309" s="1" t="s">
        <v>10146</v>
      </c>
      <c r="G309" s="3">
        <v>19531556</v>
      </c>
      <c r="H309" s="1" t="s">
        <v>10147</v>
      </c>
      <c r="I309" s="1" t="s">
        <v>10148</v>
      </c>
      <c r="J309" s="2" t="s">
        <v>256</v>
      </c>
      <c r="K309" s="1" t="s">
        <v>5</v>
      </c>
      <c r="L309" s="3">
        <v>5</v>
      </c>
      <c r="M309" s="3">
        <v>2</v>
      </c>
      <c r="N309" s="3">
        <v>0</v>
      </c>
      <c r="O309" s="3">
        <v>0</v>
      </c>
      <c r="P309" s="3">
        <v>0</v>
      </c>
      <c r="Q309" s="3">
        <v>0</v>
      </c>
      <c r="R309" s="3">
        <v>2</v>
      </c>
      <c r="S309" s="1" t="s">
        <v>25358</v>
      </c>
      <c r="T309" s="1" t="s">
        <v>33024</v>
      </c>
      <c r="U309" s="3">
        <v>7</v>
      </c>
      <c r="V309" s="3">
        <v>0</v>
      </c>
    </row>
    <row r="310" spans="1:22" x14ac:dyDescent="0.25">
      <c r="A310" s="1" t="s">
        <v>13626</v>
      </c>
      <c r="B310" s="2" t="s">
        <v>13627</v>
      </c>
      <c r="C310" s="3">
        <v>1051008</v>
      </c>
      <c r="D310" s="2" t="s">
        <v>3585</v>
      </c>
      <c r="E310" s="4">
        <v>1447822800000</v>
      </c>
      <c r="F310" s="1" t="s">
        <v>13628</v>
      </c>
      <c r="G310" s="3">
        <v>17888272</v>
      </c>
      <c r="H310" s="1" t="s">
        <v>8110</v>
      </c>
      <c r="I310" s="1" t="s">
        <v>8111</v>
      </c>
      <c r="J310" s="2" t="s">
        <v>449</v>
      </c>
      <c r="K310" s="1" t="s">
        <v>5</v>
      </c>
      <c r="L310" s="3">
        <v>5</v>
      </c>
      <c r="M310" s="3">
        <v>7</v>
      </c>
      <c r="N310" s="3">
        <v>0</v>
      </c>
      <c r="O310" s="3">
        <v>0</v>
      </c>
      <c r="P310" s="3">
        <v>0</v>
      </c>
      <c r="Q310" s="3">
        <v>0</v>
      </c>
      <c r="R310" s="3">
        <v>7</v>
      </c>
      <c r="S310" s="1" t="s">
        <v>25358</v>
      </c>
      <c r="T310" s="1" t="s">
        <v>33024</v>
      </c>
      <c r="U310" s="3">
        <v>7</v>
      </c>
      <c r="V310" s="3">
        <v>0</v>
      </c>
    </row>
    <row r="311" spans="1:22" x14ac:dyDescent="0.25">
      <c r="A311" s="1" t="s">
        <v>26311</v>
      </c>
      <c r="B311" s="2" t="s">
        <v>26312</v>
      </c>
      <c r="C311" s="3">
        <v>128</v>
      </c>
      <c r="D311" s="2" t="s">
        <v>7994</v>
      </c>
      <c r="E311" s="4">
        <v>1448773200000</v>
      </c>
      <c r="F311" s="1" t="s">
        <v>26313</v>
      </c>
      <c r="G311" s="3">
        <v>3554579</v>
      </c>
      <c r="H311" s="1" t="s">
        <v>26314</v>
      </c>
      <c r="I311" s="1" t="s">
        <v>26315</v>
      </c>
      <c r="J311" s="2" t="s">
        <v>53</v>
      </c>
      <c r="K311" s="1" t="s">
        <v>26316</v>
      </c>
      <c r="L311" s="3">
        <v>4.5652200000000001</v>
      </c>
      <c r="M311" s="3">
        <v>23</v>
      </c>
      <c r="N311" s="3">
        <v>0</v>
      </c>
      <c r="O311" s="3">
        <v>1</v>
      </c>
      <c r="P311" s="3">
        <v>1</v>
      </c>
      <c r="Q311" s="3">
        <v>5</v>
      </c>
      <c r="R311" s="3">
        <v>16</v>
      </c>
      <c r="S311" s="1" t="s">
        <v>25358</v>
      </c>
      <c r="T311" s="1" t="s">
        <v>33024</v>
      </c>
      <c r="U311" s="3">
        <v>7</v>
      </c>
      <c r="V311" s="3">
        <v>0</v>
      </c>
    </row>
    <row r="312" spans="1:22" x14ac:dyDescent="0.25">
      <c r="A312" s="1" t="s">
        <v>17490</v>
      </c>
      <c r="B312" s="2" t="s">
        <v>17494</v>
      </c>
      <c r="C312" s="3">
        <v>79</v>
      </c>
      <c r="D312" s="2" t="s">
        <v>1606</v>
      </c>
      <c r="E312" s="4">
        <v>1461902400000</v>
      </c>
      <c r="F312" s="1" t="s">
        <v>17491</v>
      </c>
      <c r="G312" s="3">
        <v>30117629</v>
      </c>
      <c r="H312" s="1" t="s">
        <v>17492</v>
      </c>
      <c r="I312" s="1" t="s">
        <v>17493</v>
      </c>
      <c r="J312" s="2" t="s">
        <v>256</v>
      </c>
      <c r="K312" s="1" t="s">
        <v>5</v>
      </c>
      <c r="L312" s="3">
        <v>5</v>
      </c>
      <c r="M312" s="3">
        <v>4</v>
      </c>
      <c r="N312" s="3">
        <v>0</v>
      </c>
      <c r="O312" s="3">
        <v>0</v>
      </c>
      <c r="P312" s="3">
        <v>0</v>
      </c>
      <c r="Q312" s="3">
        <v>0</v>
      </c>
      <c r="R312" s="3">
        <v>4</v>
      </c>
      <c r="S312" s="1" t="s">
        <v>25358</v>
      </c>
      <c r="T312" s="1" t="s">
        <v>33024</v>
      </c>
      <c r="U312" s="3">
        <v>7</v>
      </c>
      <c r="V312" s="3">
        <v>0</v>
      </c>
    </row>
    <row r="313" spans="1:22" x14ac:dyDescent="0.25">
      <c r="A313" s="1" t="s">
        <v>29547</v>
      </c>
      <c r="B313" s="2" t="s">
        <v>29548</v>
      </c>
      <c r="C313" s="3">
        <v>11</v>
      </c>
      <c r="D313" s="2" t="s">
        <v>518</v>
      </c>
      <c r="E313" s="4">
        <v>1449118800000</v>
      </c>
      <c r="F313" s="1" t="s">
        <v>29549</v>
      </c>
      <c r="G313" s="3">
        <v>10637266</v>
      </c>
      <c r="H313" s="1" t="s">
        <v>29550</v>
      </c>
      <c r="I313" s="1" t="s">
        <v>29551</v>
      </c>
      <c r="J313" s="2" t="s">
        <v>449</v>
      </c>
      <c r="K313" s="1" t="s">
        <v>5</v>
      </c>
      <c r="L313" s="3">
        <v>3</v>
      </c>
      <c r="M313" s="3">
        <v>2</v>
      </c>
      <c r="N313" s="3">
        <v>1</v>
      </c>
      <c r="O313" s="3">
        <v>0</v>
      </c>
      <c r="P313" s="3">
        <v>0</v>
      </c>
      <c r="Q313" s="3">
        <v>0</v>
      </c>
      <c r="R313" s="3">
        <v>1</v>
      </c>
      <c r="S313" s="1" t="s">
        <v>25358</v>
      </c>
      <c r="T313" s="1" t="s">
        <v>33024</v>
      </c>
      <c r="U313" s="3">
        <v>7</v>
      </c>
      <c r="V313" s="3">
        <v>0</v>
      </c>
    </row>
    <row r="314" spans="1:22" x14ac:dyDescent="0.25">
      <c r="A314" s="1" t="s">
        <v>27646</v>
      </c>
      <c r="B314" s="2" t="s">
        <v>27647</v>
      </c>
      <c r="C314" s="3">
        <v>18</v>
      </c>
      <c r="D314" s="2" t="s">
        <v>6116</v>
      </c>
      <c r="E314" s="4">
        <v>1456030800000</v>
      </c>
      <c r="F314" s="1" t="s">
        <v>27648</v>
      </c>
      <c r="G314" s="3">
        <v>10146985</v>
      </c>
      <c r="H314" s="1" t="s">
        <v>27046</v>
      </c>
      <c r="I314" s="1" t="s">
        <v>27047</v>
      </c>
      <c r="J314" s="2" t="s">
        <v>262</v>
      </c>
      <c r="K314" s="1" t="s">
        <v>5</v>
      </c>
      <c r="L314" s="3">
        <v>4.17103</v>
      </c>
      <c r="M314" s="3">
        <v>2216</v>
      </c>
      <c r="N314" s="3">
        <v>184</v>
      </c>
      <c r="O314" s="3">
        <v>120</v>
      </c>
      <c r="P314" s="3">
        <v>224</v>
      </c>
      <c r="Q314" s="3">
        <v>293</v>
      </c>
      <c r="R314" s="3">
        <v>1395</v>
      </c>
      <c r="S314" s="1" t="s">
        <v>25358</v>
      </c>
      <c r="T314" s="1" t="s">
        <v>33024</v>
      </c>
      <c r="U314" s="3">
        <v>7</v>
      </c>
      <c r="V314" s="3">
        <v>0</v>
      </c>
    </row>
    <row r="315" spans="1:22" x14ac:dyDescent="0.25">
      <c r="A315" s="1" t="s">
        <v>12295</v>
      </c>
      <c r="B315" s="2" t="s">
        <v>12296</v>
      </c>
      <c r="C315" s="3">
        <v>257</v>
      </c>
      <c r="D315" s="2" t="s">
        <v>289</v>
      </c>
      <c r="E315" s="4">
        <v>1459656000000</v>
      </c>
      <c r="F315" s="1" t="s">
        <v>12297</v>
      </c>
      <c r="G315" s="3">
        <v>51728717</v>
      </c>
      <c r="H315" s="1" t="s">
        <v>12298</v>
      </c>
      <c r="I315" s="1" t="s">
        <v>12299</v>
      </c>
      <c r="J315" s="2" t="s">
        <v>371</v>
      </c>
      <c r="K315" s="1" t="s">
        <v>12300</v>
      </c>
      <c r="L315" s="3">
        <v>4.5421500000000004</v>
      </c>
      <c r="M315" s="3">
        <v>285031</v>
      </c>
      <c r="N315" s="3">
        <v>7621</v>
      </c>
      <c r="O315" s="3">
        <v>4515</v>
      </c>
      <c r="P315" s="3">
        <v>17298</v>
      </c>
      <c r="Q315" s="3">
        <v>51877</v>
      </c>
      <c r="R315" s="3">
        <v>203720</v>
      </c>
      <c r="S315" s="1" t="s">
        <v>25358</v>
      </c>
      <c r="T315" s="1" t="s">
        <v>33024</v>
      </c>
      <c r="U315" s="3">
        <v>7</v>
      </c>
      <c r="V315" s="3">
        <v>0</v>
      </c>
    </row>
    <row r="316" spans="1:22" x14ac:dyDescent="0.25">
      <c r="A316" s="1" t="s">
        <v>18955</v>
      </c>
      <c r="B316" s="2" t="s">
        <v>18956</v>
      </c>
      <c r="C316" s="3">
        <v>14</v>
      </c>
      <c r="D316" s="2" t="s">
        <v>6848</v>
      </c>
      <c r="E316" s="4">
        <v>1448859600000</v>
      </c>
      <c r="F316" s="1" t="s">
        <v>18957</v>
      </c>
      <c r="G316" s="3">
        <v>4494190</v>
      </c>
      <c r="H316" s="1" t="s">
        <v>18958</v>
      </c>
      <c r="I316" s="1" t="s">
        <v>18959</v>
      </c>
      <c r="J316" s="2" t="s">
        <v>305</v>
      </c>
      <c r="K316" s="1" t="s">
        <v>18960</v>
      </c>
      <c r="L316" s="3">
        <v>5</v>
      </c>
      <c r="M316" s="3">
        <v>3</v>
      </c>
      <c r="N316" s="3">
        <v>0</v>
      </c>
      <c r="O316" s="3">
        <v>0</v>
      </c>
      <c r="P316" s="3">
        <v>0</v>
      </c>
      <c r="Q316" s="3">
        <v>0</v>
      </c>
      <c r="R316" s="3">
        <v>3</v>
      </c>
      <c r="S316" s="1" t="s">
        <v>25358</v>
      </c>
      <c r="T316" s="1" t="s">
        <v>33024</v>
      </c>
      <c r="U316" s="3">
        <v>7</v>
      </c>
      <c r="V316" s="3">
        <v>0</v>
      </c>
    </row>
    <row r="317" spans="1:22" x14ac:dyDescent="0.25">
      <c r="A317" s="1" t="s">
        <v>27083</v>
      </c>
      <c r="B317" s="2" t="s">
        <v>27087</v>
      </c>
      <c r="C317" s="3">
        <v>37</v>
      </c>
      <c r="D317" s="2" t="s">
        <v>221</v>
      </c>
      <c r="E317" s="4">
        <v>1460347200000</v>
      </c>
      <c r="F317" s="1" t="s">
        <v>27084</v>
      </c>
      <c r="G317" s="3">
        <v>10620217</v>
      </c>
      <c r="H317" s="1" t="s">
        <v>27085</v>
      </c>
      <c r="I317" s="1" t="s">
        <v>27086</v>
      </c>
      <c r="J317" s="2" t="s">
        <v>167</v>
      </c>
      <c r="K317" s="1" t="s">
        <v>27088</v>
      </c>
      <c r="L317" s="3">
        <v>4.3287699999999996</v>
      </c>
      <c r="M317" s="3">
        <v>292</v>
      </c>
      <c r="N317" s="3">
        <v>20</v>
      </c>
      <c r="O317" s="3">
        <v>12</v>
      </c>
      <c r="P317" s="3">
        <v>18</v>
      </c>
      <c r="Q317" s="3">
        <v>44</v>
      </c>
      <c r="R317" s="3">
        <v>198</v>
      </c>
      <c r="S317" s="1" t="s">
        <v>25358</v>
      </c>
      <c r="T317" s="1" t="s">
        <v>33024</v>
      </c>
      <c r="U317" s="3">
        <v>7</v>
      </c>
      <c r="V317" s="3">
        <v>0</v>
      </c>
    </row>
    <row r="318" spans="1:22" x14ac:dyDescent="0.25">
      <c r="A318" s="1" t="s">
        <v>2013</v>
      </c>
      <c r="B318" s="2" t="s">
        <v>2447</v>
      </c>
      <c r="C318" s="3">
        <v>2</v>
      </c>
      <c r="D318" s="2" t="s">
        <v>24</v>
      </c>
      <c r="E318" s="4">
        <v>1460952000000</v>
      </c>
      <c r="F318" s="1" t="s">
        <v>2015</v>
      </c>
      <c r="G318" s="3">
        <v>4051981</v>
      </c>
      <c r="H318" s="1" t="s">
        <v>2016</v>
      </c>
      <c r="I318" s="1" t="s">
        <v>5</v>
      </c>
      <c r="J318" s="2" t="s">
        <v>378</v>
      </c>
      <c r="K318" s="1" t="s">
        <v>2448</v>
      </c>
      <c r="L318" s="3">
        <v>3.0238100000000001</v>
      </c>
      <c r="M318" s="3">
        <v>42</v>
      </c>
      <c r="N318" s="3">
        <v>18</v>
      </c>
      <c r="O318" s="3">
        <v>2</v>
      </c>
      <c r="P318" s="3">
        <v>1</v>
      </c>
      <c r="Q318" s="3">
        <v>3</v>
      </c>
      <c r="R318" s="3">
        <v>18</v>
      </c>
      <c r="S318" s="1" t="s">
        <v>25358</v>
      </c>
      <c r="T318" s="1" t="s">
        <v>33024</v>
      </c>
      <c r="U318" s="3">
        <v>7</v>
      </c>
      <c r="V318" s="3">
        <v>0</v>
      </c>
    </row>
    <row r="319" spans="1:22" x14ac:dyDescent="0.25">
      <c r="A319" s="1" t="s">
        <v>14505</v>
      </c>
      <c r="B319" s="2" t="s">
        <v>14509</v>
      </c>
      <c r="C319" s="3">
        <v>243</v>
      </c>
      <c r="D319" s="2" t="s">
        <v>159</v>
      </c>
      <c r="E319" s="4">
        <v>1462248000000</v>
      </c>
      <c r="F319" s="1" t="s">
        <v>14506</v>
      </c>
      <c r="G319" s="3">
        <v>18935698</v>
      </c>
      <c r="H319" s="1" t="s">
        <v>14507</v>
      </c>
      <c r="I319" s="1" t="s">
        <v>14508</v>
      </c>
      <c r="J319" s="2" t="s">
        <v>466</v>
      </c>
      <c r="K319" s="1" t="s">
        <v>14510</v>
      </c>
      <c r="L319" s="3">
        <v>5</v>
      </c>
      <c r="M319" s="3">
        <v>10</v>
      </c>
      <c r="N319" s="3">
        <v>0</v>
      </c>
      <c r="O319" s="3">
        <v>0</v>
      </c>
      <c r="P319" s="3">
        <v>0</v>
      </c>
      <c r="Q319" s="3">
        <v>0</v>
      </c>
      <c r="R319" s="3">
        <v>10</v>
      </c>
      <c r="S319" s="1" t="s">
        <v>25358</v>
      </c>
      <c r="T319" s="1" t="s">
        <v>33024</v>
      </c>
      <c r="U319" s="3">
        <v>7</v>
      </c>
      <c r="V319" s="3">
        <v>0</v>
      </c>
    </row>
    <row r="320" spans="1:22" x14ac:dyDescent="0.25">
      <c r="A320" s="1" t="s">
        <v>10889</v>
      </c>
      <c r="B320" s="2" t="s">
        <v>10890</v>
      </c>
      <c r="C320" s="3">
        <v>13</v>
      </c>
      <c r="D320" s="2" t="s">
        <v>1809</v>
      </c>
      <c r="E320" s="4">
        <v>1450414800000</v>
      </c>
      <c r="F320" s="1" t="s">
        <v>10891</v>
      </c>
      <c r="G320" s="3">
        <v>9584081</v>
      </c>
      <c r="H320" s="1" t="s">
        <v>10892</v>
      </c>
      <c r="I320" s="1" t="s">
        <v>10893</v>
      </c>
      <c r="J320" s="2" t="s">
        <v>262</v>
      </c>
      <c r="K320" s="1" t="s">
        <v>5</v>
      </c>
      <c r="L320" s="3">
        <v>4.6623200000000002</v>
      </c>
      <c r="M320" s="3">
        <v>5221</v>
      </c>
      <c r="N320" s="3">
        <v>217</v>
      </c>
      <c r="O320" s="3">
        <v>53</v>
      </c>
      <c r="P320" s="3">
        <v>137</v>
      </c>
      <c r="Q320" s="3">
        <v>462</v>
      </c>
      <c r="R320" s="3">
        <v>4352</v>
      </c>
      <c r="S320" s="1" t="s">
        <v>25358</v>
      </c>
      <c r="T320" s="1" t="s">
        <v>33024</v>
      </c>
      <c r="U320" s="3">
        <v>7</v>
      </c>
      <c r="V320" s="3">
        <v>0</v>
      </c>
    </row>
    <row r="321" spans="1:22" x14ac:dyDescent="0.25">
      <c r="A321" s="1" t="s">
        <v>26435</v>
      </c>
      <c r="B321" s="2" t="s">
        <v>26440</v>
      </c>
      <c r="C321" s="3">
        <v>11</v>
      </c>
      <c r="D321" s="2" t="s">
        <v>222</v>
      </c>
      <c r="E321" s="4">
        <v>1461124800000</v>
      </c>
      <c r="F321" s="1" t="s">
        <v>26436</v>
      </c>
      <c r="G321" s="3">
        <v>10870141</v>
      </c>
      <c r="H321" s="1" t="s">
        <v>26437</v>
      </c>
      <c r="I321" s="1" t="s">
        <v>26438</v>
      </c>
      <c r="J321" s="2" t="s">
        <v>53</v>
      </c>
      <c r="K321" s="1" t="s">
        <v>26439</v>
      </c>
      <c r="L321" s="3">
        <v>4.5599999999999996</v>
      </c>
      <c r="M321" s="3">
        <v>25</v>
      </c>
      <c r="N321" s="3">
        <v>1</v>
      </c>
      <c r="O321" s="3">
        <v>1</v>
      </c>
      <c r="P321" s="3">
        <v>1</v>
      </c>
      <c r="Q321" s="3">
        <v>2</v>
      </c>
      <c r="R321" s="3">
        <v>20</v>
      </c>
      <c r="S321" s="1" t="s">
        <v>25358</v>
      </c>
      <c r="T321" s="1" t="s">
        <v>33024</v>
      </c>
      <c r="U321" s="3">
        <v>7</v>
      </c>
      <c r="V321" s="3">
        <v>0</v>
      </c>
    </row>
    <row r="322" spans="1:22" x14ac:dyDescent="0.25">
      <c r="A322" s="1" t="s">
        <v>16090</v>
      </c>
      <c r="B322" s="2" t="s">
        <v>16091</v>
      </c>
      <c r="C322" s="3">
        <v>1</v>
      </c>
      <c r="D322" s="2" t="s">
        <v>5787</v>
      </c>
      <c r="E322" s="4">
        <v>1444536000000</v>
      </c>
      <c r="F322" s="1" t="s">
        <v>16092</v>
      </c>
      <c r="G322" s="3">
        <v>11032900</v>
      </c>
      <c r="H322" s="1" t="s">
        <v>16093</v>
      </c>
      <c r="I322" s="1" t="s">
        <v>5</v>
      </c>
      <c r="J322" s="2" t="s">
        <v>53</v>
      </c>
      <c r="K322" s="1" t="s">
        <v>5</v>
      </c>
      <c r="L322" s="3">
        <v>4.3793100000000003</v>
      </c>
      <c r="M322" s="3">
        <v>29</v>
      </c>
      <c r="N322" s="3">
        <v>2</v>
      </c>
      <c r="O322" s="3">
        <v>0</v>
      </c>
      <c r="P322" s="3">
        <v>2</v>
      </c>
      <c r="Q322" s="3">
        <v>6</v>
      </c>
      <c r="R322" s="3">
        <v>19</v>
      </c>
      <c r="S322" s="1" t="s">
        <v>25358</v>
      </c>
      <c r="T322" s="1" t="s">
        <v>33024</v>
      </c>
      <c r="U322" s="3">
        <v>7</v>
      </c>
      <c r="V322" s="3">
        <v>0</v>
      </c>
    </row>
    <row r="323" spans="1:22" x14ac:dyDescent="0.25">
      <c r="A323" s="1" t="s">
        <v>3462</v>
      </c>
      <c r="B323" s="2" t="s">
        <v>3463</v>
      </c>
      <c r="C323" s="3">
        <v>23</v>
      </c>
      <c r="D323" s="2" t="s">
        <v>725</v>
      </c>
      <c r="E323" s="4">
        <v>1456894800000</v>
      </c>
      <c r="F323" s="1" t="s">
        <v>3464</v>
      </c>
      <c r="G323" s="3">
        <v>5406982</v>
      </c>
      <c r="H323" s="1" t="s">
        <v>3465</v>
      </c>
      <c r="I323" s="1" t="s">
        <v>3466</v>
      </c>
      <c r="J323" s="2" t="s">
        <v>167</v>
      </c>
      <c r="K323" s="1" t="s">
        <v>3467</v>
      </c>
      <c r="L323" s="3">
        <v>3.7554799999999999</v>
      </c>
      <c r="M323" s="3">
        <v>274</v>
      </c>
      <c r="N323" s="3">
        <v>37</v>
      </c>
      <c r="O323" s="3">
        <v>23</v>
      </c>
      <c r="P323" s="3">
        <v>33</v>
      </c>
      <c r="Q323" s="3">
        <v>58</v>
      </c>
      <c r="R323" s="3">
        <v>123</v>
      </c>
      <c r="S323" s="1" t="s">
        <v>25358</v>
      </c>
      <c r="T323" s="1" t="s">
        <v>33024</v>
      </c>
      <c r="U323" s="3">
        <v>7</v>
      </c>
      <c r="V323" s="3">
        <v>0</v>
      </c>
    </row>
    <row r="324" spans="1:22" x14ac:dyDescent="0.25">
      <c r="A324" s="1" t="s">
        <v>10921</v>
      </c>
      <c r="B324" s="2" t="s">
        <v>10922</v>
      </c>
      <c r="C324" s="3">
        <v>39</v>
      </c>
      <c r="D324" s="2" t="s">
        <v>244</v>
      </c>
      <c r="E324" s="4">
        <v>1460088000000</v>
      </c>
      <c r="F324" s="1" t="s">
        <v>10923</v>
      </c>
      <c r="G324" s="3">
        <v>17738213</v>
      </c>
      <c r="H324" s="1" t="s">
        <v>10924</v>
      </c>
      <c r="I324" s="1" t="s">
        <v>10925</v>
      </c>
      <c r="J324" s="2" t="s">
        <v>262</v>
      </c>
      <c r="K324" s="1" t="s">
        <v>10926</v>
      </c>
      <c r="L324" s="3">
        <v>3.91439</v>
      </c>
      <c r="M324" s="3">
        <v>1098</v>
      </c>
      <c r="N324" s="3">
        <v>94</v>
      </c>
      <c r="O324" s="3">
        <v>69</v>
      </c>
      <c r="P324" s="3">
        <v>139</v>
      </c>
      <c r="Q324" s="3">
        <v>331</v>
      </c>
      <c r="R324" s="3">
        <v>465</v>
      </c>
      <c r="S324" s="1" t="s">
        <v>25358</v>
      </c>
      <c r="T324" s="1" t="s">
        <v>33024</v>
      </c>
      <c r="U324" s="3">
        <v>7</v>
      </c>
      <c r="V324" s="3">
        <v>0</v>
      </c>
    </row>
    <row r="325" spans="1:22" x14ac:dyDescent="0.25">
      <c r="A325" s="1" t="s">
        <v>27118</v>
      </c>
      <c r="B325" s="2" t="s">
        <v>27122</v>
      </c>
      <c r="C325" s="3">
        <v>30400</v>
      </c>
      <c r="D325" s="2" t="s">
        <v>224</v>
      </c>
      <c r="E325" s="4">
        <v>1461643200000</v>
      </c>
      <c r="F325" s="1" t="s">
        <v>27119</v>
      </c>
      <c r="G325" s="3">
        <v>9173497</v>
      </c>
      <c r="H325" s="1" t="s">
        <v>27120</v>
      </c>
      <c r="I325" s="1" t="s">
        <v>27121</v>
      </c>
      <c r="J325" s="2" t="s">
        <v>167</v>
      </c>
      <c r="K325" s="1" t="s">
        <v>27123</v>
      </c>
      <c r="L325" s="3">
        <v>3.1136400000000002</v>
      </c>
      <c r="M325" s="3">
        <v>44</v>
      </c>
      <c r="N325" s="3">
        <v>13</v>
      </c>
      <c r="O325" s="3">
        <v>4</v>
      </c>
      <c r="P325" s="3">
        <v>5</v>
      </c>
      <c r="Q325" s="3">
        <v>9</v>
      </c>
      <c r="R325" s="3">
        <v>13</v>
      </c>
      <c r="S325" s="1" t="s">
        <v>25358</v>
      </c>
      <c r="T325" s="1" t="s">
        <v>33024</v>
      </c>
      <c r="U325" s="3">
        <v>7</v>
      </c>
      <c r="V325" s="3">
        <v>0</v>
      </c>
    </row>
    <row r="326" spans="1:22" x14ac:dyDescent="0.25">
      <c r="A326" s="1" t="s">
        <v>9714</v>
      </c>
      <c r="B326" s="2" t="s">
        <v>9718</v>
      </c>
      <c r="C326" s="3">
        <v>64</v>
      </c>
      <c r="D326" s="2" t="s">
        <v>114</v>
      </c>
      <c r="E326" s="4">
        <v>1460692800000</v>
      </c>
      <c r="F326" s="1" t="s">
        <v>9715</v>
      </c>
      <c r="G326" s="3">
        <v>13058340</v>
      </c>
      <c r="H326" s="1" t="s">
        <v>9716</v>
      </c>
      <c r="I326" s="1" t="s">
        <v>9717</v>
      </c>
      <c r="J326" s="2" t="s">
        <v>167</v>
      </c>
      <c r="K326" s="1" t="s">
        <v>9719</v>
      </c>
      <c r="L326" s="3">
        <v>3.875</v>
      </c>
      <c r="M326" s="3">
        <v>264</v>
      </c>
      <c r="N326" s="3">
        <v>43</v>
      </c>
      <c r="O326" s="3">
        <v>18</v>
      </c>
      <c r="P326" s="3">
        <v>17</v>
      </c>
      <c r="Q326" s="3">
        <v>37</v>
      </c>
      <c r="R326" s="3">
        <v>149</v>
      </c>
      <c r="S326" s="1" t="s">
        <v>25358</v>
      </c>
      <c r="T326" s="1" t="s">
        <v>33024</v>
      </c>
      <c r="U326" s="3">
        <v>7</v>
      </c>
      <c r="V326" s="3">
        <v>0</v>
      </c>
    </row>
    <row r="327" spans="1:22" x14ac:dyDescent="0.25">
      <c r="A327" s="1" t="s">
        <v>27130</v>
      </c>
      <c r="B327" s="2" t="s">
        <v>27131</v>
      </c>
      <c r="C327" s="3">
        <v>256</v>
      </c>
      <c r="D327" s="2" t="s">
        <v>1847</v>
      </c>
      <c r="E327" s="4">
        <v>1453093200000</v>
      </c>
      <c r="F327" s="1" t="s">
        <v>27132</v>
      </c>
      <c r="G327" s="3">
        <v>4669103</v>
      </c>
      <c r="H327" s="1" t="s">
        <v>27133</v>
      </c>
      <c r="I327" s="1" t="s">
        <v>27134</v>
      </c>
      <c r="J327" s="2" t="s">
        <v>167</v>
      </c>
      <c r="K327" s="1" t="s">
        <v>27135</v>
      </c>
      <c r="L327" s="3">
        <v>4.4758800000000001</v>
      </c>
      <c r="M327" s="3">
        <v>1078</v>
      </c>
      <c r="N327" s="3">
        <v>50</v>
      </c>
      <c r="O327" s="3">
        <v>27</v>
      </c>
      <c r="P327" s="3">
        <v>53</v>
      </c>
      <c r="Q327" s="3">
        <v>178</v>
      </c>
      <c r="R327" s="3">
        <v>770</v>
      </c>
      <c r="S327" s="1" t="s">
        <v>25358</v>
      </c>
      <c r="T327" s="1" t="s">
        <v>33024</v>
      </c>
      <c r="U327" s="3">
        <v>7</v>
      </c>
      <c r="V327" s="3">
        <v>0</v>
      </c>
    </row>
    <row r="328" spans="1:22" x14ac:dyDescent="0.25">
      <c r="A328" s="1" t="s">
        <v>28795</v>
      </c>
      <c r="B328" s="2" t="s">
        <v>28796</v>
      </c>
      <c r="C328" s="3">
        <v>24</v>
      </c>
      <c r="D328" s="2" t="s">
        <v>2856</v>
      </c>
      <c r="E328" s="4">
        <v>1449032400000</v>
      </c>
      <c r="F328" s="1" t="s">
        <v>28797</v>
      </c>
      <c r="G328" s="3">
        <v>10735144</v>
      </c>
      <c r="H328" s="1" t="s">
        <v>28798</v>
      </c>
      <c r="I328" s="1" t="s">
        <v>28799</v>
      </c>
      <c r="J328" s="2" t="s">
        <v>305</v>
      </c>
      <c r="K328" s="1" t="s">
        <v>28800</v>
      </c>
      <c r="L328" s="3">
        <v>4.2</v>
      </c>
      <c r="M328" s="3">
        <v>10</v>
      </c>
      <c r="N328" s="3">
        <v>2</v>
      </c>
      <c r="O328" s="3">
        <v>0</v>
      </c>
      <c r="P328" s="3">
        <v>0</v>
      </c>
      <c r="Q328" s="3">
        <v>0</v>
      </c>
      <c r="R328" s="3">
        <v>8</v>
      </c>
      <c r="S328" s="1" t="s">
        <v>25358</v>
      </c>
      <c r="T328" s="1" t="s">
        <v>33024</v>
      </c>
      <c r="U328" s="3">
        <v>7</v>
      </c>
      <c r="V328" s="3">
        <v>0</v>
      </c>
    </row>
    <row r="329" spans="1:22" x14ac:dyDescent="0.25">
      <c r="A329" s="1" t="s">
        <v>27136</v>
      </c>
      <c r="B329" s="2" t="s">
        <v>27137</v>
      </c>
      <c r="C329" s="3">
        <v>56</v>
      </c>
      <c r="D329" s="2" t="s">
        <v>11114</v>
      </c>
      <c r="E329" s="4">
        <v>1442116800000</v>
      </c>
      <c r="F329" s="1" t="s">
        <v>27138</v>
      </c>
      <c r="G329" s="3">
        <v>6237373</v>
      </c>
      <c r="H329" s="1" t="s">
        <v>27139</v>
      </c>
      <c r="I329" s="1" t="s">
        <v>27140</v>
      </c>
      <c r="J329" s="2" t="s">
        <v>167</v>
      </c>
      <c r="K329" s="1" t="s">
        <v>27141</v>
      </c>
      <c r="L329" s="3">
        <v>3.91743</v>
      </c>
      <c r="M329" s="3">
        <v>218</v>
      </c>
      <c r="N329" s="3">
        <v>18</v>
      </c>
      <c r="O329" s="3">
        <v>13</v>
      </c>
      <c r="P329" s="3">
        <v>29</v>
      </c>
      <c r="Q329" s="3">
        <v>67</v>
      </c>
      <c r="R329" s="3">
        <v>91</v>
      </c>
      <c r="S329" s="1" t="s">
        <v>25358</v>
      </c>
      <c r="T329" s="1" t="s">
        <v>33024</v>
      </c>
      <c r="U329" s="3">
        <v>7</v>
      </c>
      <c r="V329" s="3">
        <v>0</v>
      </c>
    </row>
    <row r="330" spans="1:22" x14ac:dyDescent="0.25">
      <c r="A330" s="1" t="s">
        <v>17221</v>
      </c>
      <c r="B330" s="2" t="s">
        <v>17222</v>
      </c>
      <c r="C330" s="3">
        <v>2166</v>
      </c>
      <c r="D330" s="2" t="s">
        <v>1273</v>
      </c>
      <c r="E330" s="4">
        <v>1459742400000</v>
      </c>
      <c r="F330" s="1" t="s">
        <v>17223</v>
      </c>
      <c r="G330" s="3">
        <v>9887020</v>
      </c>
      <c r="H330" s="1" t="s">
        <v>17224</v>
      </c>
      <c r="I330" s="1" t="s">
        <v>17225</v>
      </c>
      <c r="J330" s="2" t="s">
        <v>167</v>
      </c>
      <c r="K330" s="1" t="s">
        <v>17226</v>
      </c>
      <c r="L330" s="3">
        <v>4.4311499999999997</v>
      </c>
      <c r="M330" s="3">
        <v>610</v>
      </c>
      <c r="N330" s="3">
        <v>34</v>
      </c>
      <c r="O330" s="3">
        <v>10</v>
      </c>
      <c r="P330" s="3">
        <v>37</v>
      </c>
      <c r="Q330" s="3">
        <v>107</v>
      </c>
      <c r="R330" s="3">
        <v>422</v>
      </c>
      <c r="S330" s="1" t="s">
        <v>25358</v>
      </c>
      <c r="T330" s="1" t="s">
        <v>33024</v>
      </c>
      <c r="U330" s="3">
        <v>7</v>
      </c>
      <c r="V330" s="3">
        <v>0</v>
      </c>
    </row>
    <row r="331" spans="1:22" x14ac:dyDescent="0.25">
      <c r="A331" s="1" t="s">
        <v>28807</v>
      </c>
      <c r="B331" s="2" t="s">
        <v>28808</v>
      </c>
      <c r="C331" s="3">
        <v>34</v>
      </c>
      <c r="D331" s="2" t="s">
        <v>1841</v>
      </c>
      <c r="E331" s="4">
        <v>1457672400000</v>
      </c>
      <c r="F331" s="1" t="s">
        <v>28809</v>
      </c>
      <c r="G331" s="3">
        <v>24565691</v>
      </c>
      <c r="H331" s="1" t="s">
        <v>28810</v>
      </c>
      <c r="I331" s="1" t="s">
        <v>28811</v>
      </c>
      <c r="J331" s="2" t="s">
        <v>305</v>
      </c>
      <c r="K331" s="1" t="s">
        <v>28812</v>
      </c>
      <c r="L331" s="3">
        <v>3.25</v>
      </c>
      <c r="M331" s="3">
        <v>12</v>
      </c>
      <c r="N331" s="3">
        <v>4</v>
      </c>
      <c r="O331" s="3">
        <v>0</v>
      </c>
      <c r="P331" s="3">
        <v>2</v>
      </c>
      <c r="Q331" s="3">
        <v>1</v>
      </c>
      <c r="R331" s="3">
        <v>5</v>
      </c>
      <c r="S331" s="1" t="s">
        <v>25358</v>
      </c>
      <c r="T331" s="1" t="s">
        <v>33024</v>
      </c>
      <c r="U331" s="3">
        <v>7</v>
      </c>
      <c r="V331" s="3">
        <v>0</v>
      </c>
    </row>
    <row r="332" spans="1:22" x14ac:dyDescent="0.25">
      <c r="A332" s="1" t="s">
        <v>14686</v>
      </c>
      <c r="B332" s="2" t="s">
        <v>14687</v>
      </c>
      <c r="C332" s="3">
        <v>41</v>
      </c>
      <c r="D332" s="2" t="s">
        <v>132</v>
      </c>
      <c r="E332" s="4">
        <v>1440475200000</v>
      </c>
      <c r="F332" s="1" t="s">
        <v>14688</v>
      </c>
      <c r="G332" s="3">
        <v>14741226</v>
      </c>
      <c r="H332" s="1" t="s">
        <v>14689</v>
      </c>
      <c r="I332" s="1" t="s">
        <v>14690</v>
      </c>
      <c r="J332" s="2" t="s">
        <v>53</v>
      </c>
      <c r="K332" s="1" t="s">
        <v>5</v>
      </c>
      <c r="L332" s="3">
        <v>4.6153899999999997</v>
      </c>
      <c r="M332" s="3">
        <v>13</v>
      </c>
      <c r="N332" s="3">
        <v>0</v>
      </c>
      <c r="O332" s="3">
        <v>0</v>
      </c>
      <c r="P332" s="3">
        <v>0</v>
      </c>
      <c r="Q332" s="3">
        <v>5</v>
      </c>
      <c r="R332" s="3">
        <v>8</v>
      </c>
      <c r="S332" s="1" t="s">
        <v>25358</v>
      </c>
      <c r="T332" s="1" t="s">
        <v>33095</v>
      </c>
      <c r="U332" s="3">
        <v>8</v>
      </c>
      <c r="V332" s="3">
        <v>0</v>
      </c>
    </row>
    <row r="333" spans="1:22" x14ac:dyDescent="0.25">
      <c r="A333" s="1" t="s">
        <v>10953</v>
      </c>
      <c r="B333" s="2" t="s">
        <v>10954</v>
      </c>
      <c r="C333" s="3">
        <v>9</v>
      </c>
      <c r="D333" s="2" t="s">
        <v>2524</v>
      </c>
      <c r="E333" s="4">
        <v>1460865600000</v>
      </c>
      <c r="F333" s="1" t="s">
        <v>10955</v>
      </c>
      <c r="G333" s="3">
        <v>8432804</v>
      </c>
      <c r="H333" s="1" t="s">
        <v>10956</v>
      </c>
      <c r="I333" s="1" t="s">
        <v>10957</v>
      </c>
      <c r="J333" s="2" t="s">
        <v>305</v>
      </c>
      <c r="K333" s="1" t="s">
        <v>10958</v>
      </c>
      <c r="L333" s="3">
        <v>5</v>
      </c>
      <c r="M333" s="3">
        <v>3</v>
      </c>
      <c r="N333" s="3">
        <v>0</v>
      </c>
      <c r="O333" s="3">
        <v>0</v>
      </c>
      <c r="P333" s="3">
        <v>0</v>
      </c>
      <c r="Q333" s="3">
        <v>0</v>
      </c>
      <c r="R333" s="3">
        <v>3</v>
      </c>
      <c r="S333" s="1" t="s">
        <v>25358</v>
      </c>
      <c r="T333" s="1" t="s">
        <v>33095</v>
      </c>
      <c r="U333" s="3">
        <v>8</v>
      </c>
      <c r="V333" s="3">
        <v>0</v>
      </c>
    </row>
    <row r="334" spans="1:22" x14ac:dyDescent="0.25">
      <c r="A334" s="1" t="s">
        <v>14691</v>
      </c>
      <c r="B334" s="2" t="s">
        <v>14692</v>
      </c>
      <c r="C334" s="3">
        <v>1000012</v>
      </c>
      <c r="D334" s="2" t="s">
        <v>4154</v>
      </c>
      <c r="E334" s="4">
        <v>1433476800000</v>
      </c>
      <c r="F334" s="1" t="s">
        <v>14693</v>
      </c>
      <c r="G334" s="3">
        <v>14646943</v>
      </c>
      <c r="H334" s="1" t="s">
        <v>14694</v>
      </c>
      <c r="I334" s="1" t="s">
        <v>14695</v>
      </c>
      <c r="J334" s="2" t="s">
        <v>53</v>
      </c>
      <c r="K334" s="1" t="s">
        <v>5</v>
      </c>
      <c r="L334" s="3">
        <v>4.25</v>
      </c>
      <c r="M334" s="3">
        <v>4</v>
      </c>
      <c r="N334" s="3">
        <v>0</v>
      </c>
      <c r="O334" s="3">
        <v>0</v>
      </c>
      <c r="P334" s="3">
        <v>1</v>
      </c>
      <c r="Q334" s="3">
        <v>1</v>
      </c>
      <c r="R334" s="3">
        <v>2</v>
      </c>
      <c r="S334" s="1" t="s">
        <v>25358</v>
      </c>
      <c r="T334" s="1" t="s">
        <v>33095</v>
      </c>
      <c r="U334" s="3">
        <v>8</v>
      </c>
      <c r="V334" s="3">
        <v>0</v>
      </c>
    </row>
    <row r="335" spans="1:22" x14ac:dyDescent="0.25">
      <c r="A335" s="1" t="s">
        <v>2973</v>
      </c>
      <c r="B335" s="2" t="s">
        <v>2974</v>
      </c>
      <c r="C335" s="3">
        <v>1002002</v>
      </c>
      <c r="D335" s="2" t="s">
        <v>2767</v>
      </c>
      <c r="E335" s="4">
        <v>1443931200000</v>
      </c>
      <c r="F335" s="1" t="s">
        <v>2975</v>
      </c>
      <c r="G335" s="3">
        <v>6090488</v>
      </c>
      <c r="H335" s="1" t="s">
        <v>2976</v>
      </c>
      <c r="I335" s="1" t="s">
        <v>2977</v>
      </c>
      <c r="J335" s="2" t="s">
        <v>449</v>
      </c>
      <c r="K335" s="1" t="s">
        <v>2978</v>
      </c>
      <c r="L335" s="3">
        <v>5</v>
      </c>
      <c r="M335" s="3">
        <v>6</v>
      </c>
      <c r="N335" s="3">
        <v>0</v>
      </c>
      <c r="O335" s="3">
        <v>0</v>
      </c>
      <c r="P335" s="3">
        <v>0</v>
      </c>
      <c r="Q335" s="3">
        <v>0</v>
      </c>
      <c r="R335" s="3">
        <v>6</v>
      </c>
      <c r="S335" s="1" t="s">
        <v>25358</v>
      </c>
      <c r="T335" s="1" t="s">
        <v>33095</v>
      </c>
      <c r="U335" s="3">
        <v>8</v>
      </c>
      <c r="V335" s="3">
        <v>0</v>
      </c>
    </row>
    <row r="336" spans="1:22" x14ac:dyDescent="0.25">
      <c r="A336" s="1" t="s">
        <v>25377</v>
      </c>
      <c r="B336" s="2" t="s">
        <v>25378</v>
      </c>
      <c r="C336" s="3">
        <v>23</v>
      </c>
      <c r="D336" s="2" t="s">
        <v>3610</v>
      </c>
      <c r="E336" s="4">
        <v>1455858000000</v>
      </c>
      <c r="F336" s="1" t="s">
        <v>25379</v>
      </c>
      <c r="G336" s="3">
        <v>3352818</v>
      </c>
      <c r="H336" s="1" t="s">
        <v>25380</v>
      </c>
      <c r="I336" s="1" t="s">
        <v>5</v>
      </c>
      <c r="J336" s="2" t="s">
        <v>53</v>
      </c>
      <c r="K336" s="1" t="s">
        <v>25381</v>
      </c>
      <c r="L336" s="3">
        <v>4.5294100000000004</v>
      </c>
      <c r="M336" s="3">
        <v>34</v>
      </c>
      <c r="N336" s="3">
        <v>2</v>
      </c>
      <c r="O336" s="3">
        <v>0</v>
      </c>
      <c r="P336" s="3">
        <v>1</v>
      </c>
      <c r="Q336" s="3">
        <v>6</v>
      </c>
      <c r="R336" s="3">
        <v>25</v>
      </c>
      <c r="S336" s="1" t="s">
        <v>25358</v>
      </c>
      <c r="T336" s="1" t="s">
        <v>33095</v>
      </c>
      <c r="U336" s="3">
        <v>8</v>
      </c>
      <c r="V336" s="3">
        <v>0</v>
      </c>
    </row>
    <row r="337" spans="1:22" x14ac:dyDescent="0.25">
      <c r="A337" s="1" t="s">
        <v>2909</v>
      </c>
      <c r="B337" s="2" t="s">
        <v>2910</v>
      </c>
      <c r="C337" s="3">
        <v>117</v>
      </c>
      <c r="D337" s="2" t="s">
        <v>2911</v>
      </c>
      <c r="E337" s="4">
        <v>1454475600000</v>
      </c>
      <c r="F337" s="1" t="s">
        <v>2912</v>
      </c>
      <c r="G337" s="3">
        <v>38774304</v>
      </c>
      <c r="H337" s="1" t="s">
        <v>2913</v>
      </c>
      <c r="I337" s="1" t="s">
        <v>2914</v>
      </c>
      <c r="J337" s="2" t="s">
        <v>305</v>
      </c>
      <c r="K337" s="1" t="s">
        <v>2915</v>
      </c>
      <c r="L337" s="3">
        <v>4.6666699999999999</v>
      </c>
      <c r="M337" s="3">
        <v>9</v>
      </c>
      <c r="N337" s="3">
        <v>0</v>
      </c>
      <c r="O337" s="3">
        <v>1</v>
      </c>
      <c r="P337" s="3">
        <v>0</v>
      </c>
      <c r="Q337" s="3">
        <v>0</v>
      </c>
      <c r="R337" s="3">
        <v>8</v>
      </c>
      <c r="S337" s="1" t="s">
        <v>25358</v>
      </c>
      <c r="T337" s="1" t="s">
        <v>33095</v>
      </c>
      <c r="U337" s="3">
        <v>8</v>
      </c>
      <c r="V337" s="3">
        <v>0</v>
      </c>
    </row>
    <row r="338" spans="1:22" x14ac:dyDescent="0.25">
      <c r="A338" s="1" t="s">
        <v>27674</v>
      </c>
      <c r="B338" s="2" t="s">
        <v>27675</v>
      </c>
      <c r="C338" s="3">
        <v>6</v>
      </c>
      <c r="D338" s="2" t="s">
        <v>1670</v>
      </c>
      <c r="E338" s="4">
        <v>1442289600000</v>
      </c>
      <c r="F338" s="1" t="s">
        <v>27676</v>
      </c>
      <c r="G338" s="3">
        <v>11040676</v>
      </c>
      <c r="H338" s="1" t="s">
        <v>27677</v>
      </c>
      <c r="I338" s="1" t="s">
        <v>27678</v>
      </c>
      <c r="J338" s="2" t="s">
        <v>305</v>
      </c>
      <c r="K338" s="1" t="s">
        <v>5</v>
      </c>
      <c r="L338" s="3">
        <v>4.9642900000000001</v>
      </c>
      <c r="M338" s="3">
        <v>28</v>
      </c>
      <c r="N338" s="3">
        <v>0</v>
      </c>
      <c r="O338" s="3">
        <v>0</v>
      </c>
      <c r="P338" s="3">
        <v>0</v>
      </c>
      <c r="Q338" s="3">
        <v>1</v>
      </c>
      <c r="R338" s="3">
        <v>27</v>
      </c>
      <c r="S338" s="1" t="s">
        <v>25358</v>
      </c>
      <c r="T338" s="1" t="s">
        <v>33095</v>
      </c>
      <c r="U338" s="3">
        <v>8</v>
      </c>
      <c r="V338" s="3">
        <v>0.17199273000000001</v>
      </c>
    </row>
    <row r="339" spans="1:22" x14ac:dyDescent="0.25">
      <c r="A339" s="1" t="s">
        <v>26542</v>
      </c>
      <c r="B339" s="2" t="s">
        <v>26546</v>
      </c>
      <c r="C339" s="3">
        <v>24</v>
      </c>
      <c r="D339" s="2" t="s">
        <v>154</v>
      </c>
      <c r="E339" s="4">
        <v>1459828800000</v>
      </c>
      <c r="F339" s="1" t="s">
        <v>26543</v>
      </c>
      <c r="G339" s="3">
        <v>28823518</v>
      </c>
      <c r="H339" s="1" t="s">
        <v>26544</v>
      </c>
      <c r="I339" s="1" t="s">
        <v>26545</v>
      </c>
      <c r="J339" s="2" t="s">
        <v>167</v>
      </c>
      <c r="K339" s="1" t="s">
        <v>26547</v>
      </c>
      <c r="L339" s="3">
        <v>4.5343799999999996</v>
      </c>
      <c r="M339" s="3">
        <v>1149</v>
      </c>
      <c r="N339" s="3">
        <v>51</v>
      </c>
      <c r="O339" s="3">
        <v>30</v>
      </c>
      <c r="P339" s="3">
        <v>48</v>
      </c>
      <c r="Q339" s="3">
        <v>145</v>
      </c>
      <c r="R339" s="3">
        <v>875</v>
      </c>
      <c r="S339" s="1" t="s">
        <v>25358</v>
      </c>
      <c r="T339" s="1" t="s">
        <v>33095</v>
      </c>
      <c r="U339" s="3">
        <v>8</v>
      </c>
      <c r="V339" s="3">
        <v>0</v>
      </c>
    </row>
    <row r="340" spans="1:22" x14ac:dyDescent="0.25">
      <c r="A340" s="1" t="s">
        <v>14745</v>
      </c>
      <c r="B340" s="2" t="s">
        <v>14749</v>
      </c>
      <c r="C340" s="3">
        <v>7</v>
      </c>
      <c r="D340" s="2" t="s">
        <v>1059</v>
      </c>
      <c r="E340" s="4">
        <v>1461729600000</v>
      </c>
      <c r="F340" s="1" t="s">
        <v>14746</v>
      </c>
      <c r="G340" s="3">
        <v>7938318</v>
      </c>
      <c r="H340" s="1" t="s">
        <v>14747</v>
      </c>
      <c r="I340" s="1" t="s">
        <v>14748</v>
      </c>
      <c r="J340" s="2" t="s">
        <v>53</v>
      </c>
      <c r="K340" s="1" t="s">
        <v>2107</v>
      </c>
      <c r="L340" s="3">
        <v>3.1481499999999998</v>
      </c>
      <c r="M340" s="3">
        <v>27</v>
      </c>
      <c r="N340" s="3">
        <v>7</v>
      </c>
      <c r="O340" s="3">
        <v>4</v>
      </c>
      <c r="P340" s="3">
        <v>3</v>
      </c>
      <c r="Q340" s="3">
        <v>4</v>
      </c>
      <c r="R340" s="3">
        <v>9</v>
      </c>
      <c r="S340" s="1" t="s">
        <v>25358</v>
      </c>
      <c r="T340" s="1" t="s">
        <v>33095</v>
      </c>
      <c r="U340" s="3">
        <v>8</v>
      </c>
      <c r="V340" s="3">
        <v>0</v>
      </c>
    </row>
    <row r="341" spans="1:22" x14ac:dyDescent="0.25">
      <c r="A341" s="1" t="s">
        <v>18083</v>
      </c>
      <c r="B341" s="2" t="s">
        <v>18084</v>
      </c>
      <c r="C341" s="3">
        <v>77</v>
      </c>
      <c r="D341" s="2" t="s">
        <v>3087</v>
      </c>
      <c r="E341" s="4">
        <v>1454562000000</v>
      </c>
      <c r="F341" s="1" t="s">
        <v>18085</v>
      </c>
      <c r="G341" s="3">
        <v>4486227</v>
      </c>
      <c r="H341" s="1" t="s">
        <v>18086</v>
      </c>
      <c r="I341" s="1" t="s">
        <v>18087</v>
      </c>
      <c r="J341" s="2" t="s">
        <v>305</v>
      </c>
      <c r="K341" s="1" t="s">
        <v>18088</v>
      </c>
      <c r="L341" s="3">
        <v>4.6666699999999999</v>
      </c>
      <c r="M341" s="3">
        <v>12</v>
      </c>
      <c r="N341" s="3">
        <v>1</v>
      </c>
      <c r="O341" s="3">
        <v>0</v>
      </c>
      <c r="P341" s="3">
        <v>0</v>
      </c>
      <c r="Q341" s="3">
        <v>0</v>
      </c>
      <c r="R341" s="3">
        <v>11</v>
      </c>
      <c r="S341" s="1" t="s">
        <v>25358</v>
      </c>
      <c r="T341" s="1" t="s">
        <v>33095</v>
      </c>
      <c r="U341" s="3">
        <v>8</v>
      </c>
      <c r="V341" s="3">
        <v>0</v>
      </c>
    </row>
    <row r="342" spans="1:22" x14ac:dyDescent="0.25">
      <c r="A342" s="1" t="s">
        <v>18083</v>
      </c>
      <c r="B342" s="2" t="s">
        <v>27695</v>
      </c>
      <c r="C342" s="3">
        <v>79</v>
      </c>
      <c r="D342" s="2" t="s">
        <v>222</v>
      </c>
      <c r="E342" s="4">
        <v>1461124800000</v>
      </c>
      <c r="F342" s="1" t="s">
        <v>18085</v>
      </c>
      <c r="G342" s="3">
        <v>4256545</v>
      </c>
      <c r="H342" s="1" t="s">
        <v>18086</v>
      </c>
      <c r="I342" s="1" t="s">
        <v>18087</v>
      </c>
      <c r="J342" s="2" t="s">
        <v>305</v>
      </c>
      <c r="K342" s="1" t="s">
        <v>27696</v>
      </c>
      <c r="L342" s="3">
        <v>4.6666699999999999</v>
      </c>
      <c r="M342" s="3">
        <v>12</v>
      </c>
      <c r="N342" s="3">
        <v>1</v>
      </c>
      <c r="O342" s="3">
        <v>0</v>
      </c>
      <c r="P342" s="3">
        <v>0</v>
      </c>
      <c r="Q342" s="3">
        <v>0</v>
      </c>
      <c r="R342" s="3">
        <v>11</v>
      </c>
      <c r="S342" s="1" t="s">
        <v>25358</v>
      </c>
      <c r="T342" s="1" t="s">
        <v>33095</v>
      </c>
      <c r="U342" s="3">
        <v>8</v>
      </c>
      <c r="V342" s="3">
        <v>0</v>
      </c>
    </row>
    <row r="343" spans="1:22" x14ac:dyDescent="0.25">
      <c r="A343" s="1" t="s">
        <v>19641</v>
      </c>
      <c r="B343" s="2" t="s">
        <v>19642</v>
      </c>
      <c r="C343" s="3">
        <v>77</v>
      </c>
      <c r="D343" s="2" t="s">
        <v>2217</v>
      </c>
      <c r="E343" s="4">
        <v>1454648400000</v>
      </c>
      <c r="F343" s="1" t="s">
        <v>19643</v>
      </c>
      <c r="G343" s="3">
        <v>4480262</v>
      </c>
      <c r="H343" s="1" t="s">
        <v>18086</v>
      </c>
      <c r="I343" s="1" t="s">
        <v>18087</v>
      </c>
      <c r="J343" s="2" t="s">
        <v>1321</v>
      </c>
      <c r="K343" s="1" t="s">
        <v>18088</v>
      </c>
      <c r="L343" s="3">
        <v>0</v>
      </c>
      <c r="M343" s="3">
        <v>0</v>
      </c>
      <c r="N343" s="3">
        <v>0</v>
      </c>
      <c r="O343" s="3">
        <v>0</v>
      </c>
      <c r="P343" s="3">
        <v>0</v>
      </c>
      <c r="Q343" s="3">
        <v>0</v>
      </c>
      <c r="R343" s="3">
        <v>0</v>
      </c>
      <c r="S343" s="1" t="s">
        <v>25358</v>
      </c>
      <c r="T343" s="1" t="s">
        <v>33095</v>
      </c>
      <c r="U343" s="3">
        <v>8</v>
      </c>
      <c r="V343" s="3">
        <v>0</v>
      </c>
    </row>
    <row r="344" spans="1:22" x14ac:dyDescent="0.25">
      <c r="A344" s="1" t="s">
        <v>19641</v>
      </c>
      <c r="B344" s="2" t="s">
        <v>29088</v>
      </c>
      <c r="C344" s="3">
        <v>79</v>
      </c>
      <c r="D344" s="2" t="s">
        <v>222</v>
      </c>
      <c r="E344" s="4">
        <v>1461124800000</v>
      </c>
      <c r="F344" s="1" t="s">
        <v>19643</v>
      </c>
      <c r="G344" s="3">
        <v>4250551</v>
      </c>
      <c r="H344" s="1" t="s">
        <v>18086</v>
      </c>
      <c r="I344" s="1" t="s">
        <v>18087</v>
      </c>
      <c r="J344" s="2" t="s">
        <v>1321</v>
      </c>
      <c r="K344" s="1" t="s">
        <v>27696</v>
      </c>
      <c r="L344" s="3">
        <v>0</v>
      </c>
      <c r="M344" s="3">
        <v>0</v>
      </c>
      <c r="N344" s="3">
        <v>0</v>
      </c>
      <c r="O344" s="3">
        <v>0</v>
      </c>
      <c r="P344" s="3">
        <v>0</v>
      </c>
      <c r="Q344" s="3">
        <v>0</v>
      </c>
      <c r="R344" s="3">
        <v>0</v>
      </c>
      <c r="S344" s="1" t="s">
        <v>25358</v>
      </c>
      <c r="T344" s="1" t="s">
        <v>33095</v>
      </c>
      <c r="U344" s="3">
        <v>8</v>
      </c>
      <c r="V344" s="3">
        <v>0</v>
      </c>
    </row>
    <row r="345" spans="1:22" x14ac:dyDescent="0.25">
      <c r="A345" s="1" t="s">
        <v>19983</v>
      </c>
      <c r="B345" s="2" t="s">
        <v>19984</v>
      </c>
      <c r="C345" s="3">
        <v>77</v>
      </c>
      <c r="D345" s="2" t="s">
        <v>2217</v>
      </c>
      <c r="E345" s="4">
        <v>1454648400000</v>
      </c>
      <c r="F345" s="1" t="s">
        <v>19985</v>
      </c>
      <c r="G345" s="3">
        <v>4597972</v>
      </c>
      <c r="H345" s="1" t="s">
        <v>18086</v>
      </c>
      <c r="I345" s="1" t="s">
        <v>18087</v>
      </c>
      <c r="J345" s="2" t="s">
        <v>449</v>
      </c>
      <c r="K345" s="1" t="s">
        <v>18088</v>
      </c>
      <c r="L345" s="3">
        <v>5</v>
      </c>
      <c r="M345" s="3">
        <v>1</v>
      </c>
      <c r="N345" s="3">
        <v>0</v>
      </c>
      <c r="O345" s="3">
        <v>0</v>
      </c>
      <c r="P345" s="3">
        <v>0</v>
      </c>
      <c r="Q345" s="3">
        <v>0</v>
      </c>
      <c r="R345" s="3">
        <v>1</v>
      </c>
      <c r="S345" s="1" t="s">
        <v>25358</v>
      </c>
      <c r="T345" s="1" t="s">
        <v>33095</v>
      </c>
      <c r="U345" s="3">
        <v>8</v>
      </c>
      <c r="V345" s="3">
        <v>0</v>
      </c>
    </row>
    <row r="346" spans="1:22" x14ac:dyDescent="0.25">
      <c r="A346" s="1" t="s">
        <v>19983</v>
      </c>
      <c r="B346" s="2" t="s">
        <v>29239</v>
      </c>
      <c r="C346" s="3">
        <v>79</v>
      </c>
      <c r="D346" s="2" t="s">
        <v>222</v>
      </c>
      <c r="E346" s="4">
        <v>1461124800000</v>
      </c>
      <c r="F346" s="1" t="s">
        <v>19985</v>
      </c>
      <c r="G346" s="3">
        <v>4368320</v>
      </c>
      <c r="H346" s="1" t="s">
        <v>18086</v>
      </c>
      <c r="I346" s="1" t="s">
        <v>18087</v>
      </c>
      <c r="J346" s="2" t="s">
        <v>449</v>
      </c>
      <c r="K346" s="1" t="s">
        <v>29240</v>
      </c>
      <c r="L346" s="3">
        <v>5</v>
      </c>
      <c r="M346" s="3">
        <v>1</v>
      </c>
      <c r="N346" s="3">
        <v>0</v>
      </c>
      <c r="O346" s="3">
        <v>0</v>
      </c>
      <c r="P346" s="3">
        <v>0</v>
      </c>
      <c r="Q346" s="3">
        <v>0</v>
      </c>
      <c r="R346" s="3">
        <v>1</v>
      </c>
      <c r="S346" s="1" t="s">
        <v>25358</v>
      </c>
      <c r="T346" s="1" t="s">
        <v>33095</v>
      </c>
      <c r="U346" s="3">
        <v>8</v>
      </c>
      <c r="V346" s="3">
        <v>0</v>
      </c>
    </row>
    <row r="347" spans="1:22" x14ac:dyDescent="0.25">
      <c r="A347" s="1" t="s">
        <v>19986</v>
      </c>
      <c r="B347" s="2" t="s">
        <v>19987</v>
      </c>
      <c r="C347" s="3">
        <v>77</v>
      </c>
      <c r="D347" s="2" t="s">
        <v>2217</v>
      </c>
      <c r="E347" s="4">
        <v>1454648400000</v>
      </c>
      <c r="F347" s="1" t="s">
        <v>19988</v>
      </c>
      <c r="G347" s="3">
        <v>4516558</v>
      </c>
      <c r="H347" s="1" t="s">
        <v>18086</v>
      </c>
      <c r="I347" s="1" t="s">
        <v>18087</v>
      </c>
      <c r="J347" s="2" t="s">
        <v>449</v>
      </c>
      <c r="K347" s="1" t="s">
        <v>18088</v>
      </c>
      <c r="L347" s="3">
        <v>5</v>
      </c>
      <c r="M347" s="3">
        <v>1</v>
      </c>
      <c r="N347" s="3">
        <v>0</v>
      </c>
      <c r="O347" s="3">
        <v>0</v>
      </c>
      <c r="P347" s="3">
        <v>0</v>
      </c>
      <c r="Q347" s="3">
        <v>0</v>
      </c>
      <c r="R347" s="3">
        <v>1</v>
      </c>
      <c r="S347" s="1" t="s">
        <v>25358</v>
      </c>
      <c r="T347" s="1" t="s">
        <v>33095</v>
      </c>
      <c r="U347" s="3">
        <v>8</v>
      </c>
      <c r="V347" s="3">
        <v>0</v>
      </c>
    </row>
    <row r="348" spans="1:22" x14ac:dyDescent="0.25">
      <c r="A348" s="1" t="s">
        <v>19986</v>
      </c>
      <c r="B348" s="2" t="s">
        <v>29241</v>
      </c>
      <c r="C348" s="3">
        <v>79</v>
      </c>
      <c r="D348" s="2" t="s">
        <v>222</v>
      </c>
      <c r="E348" s="4">
        <v>1461124800000</v>
      </c>
      <c r="F348" s="1" t="s">
        <v>19988</v>
      </c>
      <c r="G348" s="3">
        <v>4286842</v>
      </c>
      <c r="H348" s="1" t="s">
        <v>18086</v>
      </c>
      <c r="I348" s="1" t="s">
        <v>18087</v>
      </c>
      <c r="J348" s="2" t="s">
        <v>449</v>
      </c>
      <c r="K348" s="1" t="s">
        <v>27696</v>
      </c>
      <c r="L348" s="3">
        <v>5</v>
      </c>
      <c r="M348" s="3">
        <v>1</v>
      </c>
      <c r="N348" s="3">
        <v>0</v>
      </c>
      <c r="O348" s="3">
        <v>0</v>
      </c>
      <c r="P348" s="3">
        <v>0</v>
      </c>
      <c r="Q348" s="3">
        <v>0</v>
      </c>
      <c r="R348" s="3">
        <v>1</v>
      </c>
      <c r="S348" s="1" t="s">
        <v>25358</v>
      </c>
      <c r="T348" s="1" t="s">
        <v>33095</v>
      </c>
      <c r="U348" s="3">
        <v>8</v>
      </c>
      <c r="V348" s="3">
        <v>0</v>
      </c>
    </row>
    <row r="349" spans="1:22" x14ac:dyDescent="0.25">
      <c r="A349" s="1" t="s">
        <v>3331</v>
      </c>
      <c r="B349" s="2" t="s">
        <v>3336</v>
      </c>
      <c r="C349" s="3">
        <v>46</v>
      </c>
      <c r="D349" s="2" t="s">
        <v>3028</v>
      </c>
      <c r="E349" s="4">
        <v>1461384000000</v>
      </c>
      <c r="F349" s="1" t="s">
        <v>3332</v>
      </c>
      <c r="G349" s="3">
        <v>34257644</v>
      </c>
      <c r="H349" s="1" t="s">
        <v>3333</v>
      </c>
      <c r="I349" s="1" t="s">
        <v>3334</v>
      </c>
      <c r="J349" s="2" t="s">
        <v>53</v>
      </c>
      <c r="K349" s="1" t="s">
        <v>3335</v>
      </c>
      <c r="L349" s="3">
        <v>4.2857099999999999</v>
      </c>
      <c r="M349" s="3">
        <v>42</v>
      </c>
      <c r="N349" s="3">
        <v>5</v>
      </c>
      <c r="O349" s="3">
        <v>2</v>
      </c>
      <c r="P349" s="3">
        <v>1</v>
      </c>
      <c r="Q349" s="3">
        <v>2</v>
      </c>
      <c r="R349" s="3">
        <v>32</v>
      </c>
      <c r="S349" s="1" t="s">
        <v>25358</v>
      </c>
      <c r="T349" s="1" t="s">
        <v>33095</v>
      </c>
      <c r="U349" s="3">
        <v>8</v>
      </c>
      <c r="V349" s="3">
        <v>0</v>
      </c>
    </row>
    <row r="350" spans="1:22" x14ac:dyDescent="0.25">
      <c r="A350" s="1" t="s">
        <v>18099</v>
      </c>
      <c r="B350" s="2" t="s">
        <v>18100</v>
      </c>
      <c r="C350" s="3">
        <v>420</v>
      </c>
      <c r="D350" s="2" t="s">
        <v>4656</v>
      </c>
      <c r="E350" s="4">
        <v>1436068800000</v>
      </c>
      <c r="F350" s="1" t="s">
        <v>18101</v>
      </c>
      <c r="G350" s="3">
        <v>4864447</v>
      </c>
      <c r="H350" s="1" t="s">
        <v>14805</v>
      </c>
      <c r="I350" s="1" t="s">
        <v>5</v>
      </c>
      <c r="J350" s="2" t="s">
        <v>305</v>
      </c>
      <c r="K350" s="1" t="s">
        <v>18102</v>
      </c>
      <c r="L350" s="3">
        <v>3.6666699999999999</v>
      </c>
      <c r="M350" s="3">
        <v>6</v>
      </c>
      <c r="N350" s="3">
        <v>1</v>
      </c>
      <c r="O350" s="3">
        <v>1</v>
      </c>
      <c r="P350" s="3">
        <v>0</v>
      </c>
      <c r="Q350" s="3">
        <v>1</v>
      </c>
      <c r="R350" s="3">
        <v>3</v>
      </c>
      <c r="S350" s="1" t="s">
        <v>25358</v>
      </c>
      <c r="T350" s="1" t="s">
        <v>33095</v>
      </c>
      <c r="U350" s="3">
        <v>8</v>
      </c>
      <c r="V350" s="3">
        <v>0</v>
      </c>
    </row>
    <row r="351" spans="1:22" x14ac:dyDescent="0.25">
      <c r="A351" s="1" t="s">
        <v>14802</v>
      </c>
      <c r="B351" s="2" t="s">
        <v>14803</v>
      </c>
      <c r="C351" s="3">
        <v>430</v>
      </c>
      <c r="D351" s="2" t="s">
        <v>716</v>
      </c>
      <c r="E351" s="4">
        <v>1436760000000</v>
      </c>
      <c r="F351" s="1" t="s">
        <v>14804</v>
      </c>
      <c r="G351" s="3">
        <v>5016815</v>
      </c>
      <c r="H351" s="1" t="s">
        <v>14805</v>
      </c>
      <c r="I351" s="1" t="s">
        <v>5</v>
      </c>
      <c r="J351" s="2" t="s">
        <v>53</v>
      </c>
      <c r="K351" s="1" t="s">
        <v>14806</v>
      </c>
      <c r="L351" s="3">
        <v>4.2</v>
      </c>
      <c r="M351" s="3">
        <v>25</v>
      </c>
      <c r="N351" s="3">
        <v>2</v>
      </c>
      <c r="O351" s="3">
        <v>1</v>
      </c>
      <c r="P351" s="3">
        <v>2</v>
      </c>
      <c r="Q351" s="3">
        <v>5</v>
      </c>
      <c r="R351" s="3">
        <v>15</v>
      </c>
      <c r="S351" s="1" t="s">
        <v>25358</v>
      </c>
      <c r="T351" s="1" t="s">
        <v>33095</v>
      </c>
      <c r="U351" s="3">
        <v>8</v>
      </c>
      <c r="V351" s="3">
        <v>0</v>
      </c>
    </row>
    <row r="352" spans="1:22" x14ac:dyDescent="0.25">
      <c r="A352" s="1" t="s">
        <v>18103</v>
      </c>
      <c r="B352" s="2" t="s">
        <v>18104</v>
      </c>
      <c r="C352" s="3">
        <v>411</v>
      </c>
      <c r="D352" s="2" t="s">
        <v>4226</v>
      </c>
      <c r="E352" s="4">
        <v>1435982400000</v>
      </c>
      <c r="F352" s="1" t="s">
        <v>18105</v>
      </c>
      <c r="G352" s="3">
        <v>4862876</v>
      </c>
      <c r="H352" s="1" t="s">
        <v>14805</v>
      </c>
      <c r="I352" s="1" t="s">
        <v>5</v>
      </c>
      <c r="J352" s="2" t="s">
        <v>305</v>
      </c>
      <c r="K352" s="1" t="s">
        <v>18102</v>
      </c>
      <c r="L352" s="3">
        <v>3.6</v>
      </c>
      <c r="M352" s="3">
        <v>5</v>
      </c>
      <c r="N352" s="3">
        <v>1</v>
      </c>
      <c r="O352" s="3">
        <v>1</v>
      </c>
      <c r="P352" s="3">
        <v>0</v>
      </c>
      <c r="Q352" s="3">
        <v>0</v>
      </c>
      <c r="R352" s="3">
        <v>3</v>
      </c>
      <c r="S352" s="1" t="s">
        <v>25358</v>
      </c>
      <c r="T352" s="1" t="s">
        <v>33095</v>
      </c>
      <c r="U352" s="3">
        <v>8</v>
      </c>
      <c r="V352" s="3">
        <v>0</v>
      </c>
    </row>
    <row r="353" spans="1:22" x14ac:dyDescent="0.25">
      <c r="A353" s="1" t="s">
        <v>10293</v>
      </c>
      <c r="B353" s="2" t="s">
        <v>10297</v>
      </c>
      <c r="C353" s="3">
        <v>84</v>
      </c>
      <c r="D353" s="2" t="s">
        <v>1215</v>
      </c>
      <c r="E353" s="4">
        <v>1462334400000</v>
      </c>
      <c r="F353" s="1" t="s">
        <v>10294</v>
      </c>
      <c r="G353" s="3">
        <v>44022460</v>
      </c>
      <c r="H353" s="1" t="s">
        <v>10295</v>
      </c>
      <c r="I353" s="1" t="s">
        <v>10296</v>
      </c>
      <c r="J353" s="2" t="s">
        <v>262</v>
      </c>
      <c r="K353" s="1" t="s">
        <v>10298</v>
      </c>
      <c r="L353" s="3">
        <v>3.93946</v>
      </c>
      <c r="M353" s="3">
        <v>2494</v>
      </c>
      <c r="N353" s="3">
        <v>427</v>
      </c>
      <c r="O353" s="3">
        <v>148</v>
      </c>
      <c r="P353" s="3">
        <v>147</v>
      </c>
      <c r="Q353" s="3">
        <v>199</v>
      </c>
      <c r="R353" s="3">
        <v>1573</v>
      </c>
      <c r="S353" s="1" t="s">
        <v>25358</v>
      </c>
      <c r="T353" s="1" t="s">
        <v>33095</v>
      </c>
      <c r="U353" s="3">
        <v>8</v>
      </c>
      <c r="V353" s="3">
        <v>0.111480415</v>
      </c>
    </row>
    <row r="354" spans="1:22" x14ac:dyDescent="0.25">
      <c r="A354" s="1" t="s">
        <v>25495</v>
      </c>
      <c r="B354" s="2" t="s">
        <v>25496</v>
      </c>
      <c r="C354" s="3">
        <v>15</v>
      </c>
      <c r="D354" s="2" t="s">
        <v>845</v>
      </c>
      <c r="E354" s="4">
        <v>1458792000000</v>
      </c>
      <c r="F354" s="1" t="s">
        <v>25497</v>
      </c>
      <c r="G354" s="3">
        <v>4087916</v>
      </c>
      <c r="H354" s="1" t="s">
        <v>25498</v>
      </c>
      <c r="I354" s="1" t="s">
        <v>5</v>
      </c>
      <c r="J354" s="2" t="s">
        <v>53</v>
      </c>
      <c r="K354" s="1" t="s">
        <v>25499</v>
      </c>
      <c r="L354" s="3">
        <v>4.3228299999999997</v>
      </c>
      <c r="M354" s="3">
        <v>127</v>
      </c>
      <c r="N354" s="3">
        <v>4</v>
      </c>
      <c r="O354" s="3">
        <v>3</v>
      </c>
      <c r="P354" s="3">
        <v>10</v>
      </c>
      <c r="Q354" s="3">
        <v>41</v>
      </c>
      <c r="R354" s="3">
        <v>69</v>
      </c>
      <c r="S354" s="1" t="s">
        <v>25358</v>
      </c>
      <c r="T354" s="1" t="s">
        <v>33095</v>
      </c>
      <c r="U354" s="3">
        <v>8</v>
      </c>
      <c r="V354" s="3">
        <v>0</v>
      </c>
    </row>
    <row r="355" spans="1:22" x14ac:dyDescent="0.25">
      <c r="A355" s="1" t="s">
        <v>26593</v>
      </c>
      <c r="B355" s="2" t="s">
        <v>26594</v>
      </c>
      <c r="C355" s="3">
        <v>20</v>
      </c>
      <c r="D355" s="2" t="s">
        <v>22</v>
      </c>
      <c r="E355" s="4">
        <v>1459483200000</v>
      </c>
      <c r="F355" s="1" t="s">
        <v>26595</v>
      </c>
      <c r="G355" s="3">
        <v>4345120</v>
      </c>
      <c r="H355" s="1" t="s">
        <v>25498</v>
      </c>
      <c r="I355" s="1" t="s">
        <v>5</v>
      </c>
      <c r="J355" s="2" t="s">
        <v>167</v>
      </c>
      <c r="K355" s="1" t="s">
        <v>26596</v>
      </c>
      <c r="L355" s="3">
        <v>4.1823100000000002</v>
      </c>
      <c r="M355" s="3">
        <v>373</v>
      </c>
      <c r="N355" s="3">
        <v>14</v>
      </c>
      <c r="O355" s="3">
        <v>6</v>
      </c>
      <c r="P355" s="3">
        <v>44</v>
      </c>
      <c r="Q355" s="3">
        <v>143</v>
      </c>
      <c r="R355" s="3">
        <v>166</v>
      </c>
      <c r="S355" s="1" t="s">
        <v>25358</v>
      </c>
      <c r="T355" s="1" t="s">
        <v>33095</v>
      </c>
      <c r="U355" s="3">
        <v>8</v>
      </c>
      <c r="V355" s="3">
        <v>0</v>
      </c>
    </row>
    <row r="356" spans="1:22" x14ac:dyDescent="0.25">
      <c r="A356" s="1" t="s">
        <v>27752</v>
      </c>
      <c r="B356" s="2" t="s">
        <v>27753</v>
      </c>
      <c r="C356" s="3">
        <v>13</v>
      </c>
      <c r="D356" s="2" t="s">
        <v>4362</v>
      </c>
      <c r="E356" s="4">
        <v>1438228800000</v>
      </c>
      <c r="F356" s="1" t="s">
        <v>27754</v>
      </c>
      <c r="G356" s="3">
        <v>10859853</v>
      </c>
      <c r="H356" s="1" t="s">
        <v>27755</v>
      </c>
      <c r="I356" s="1" t="s">
        <v>5</v>
      </c>
      <c r="J356" s="2" t="s">
        <v>305</v>
      </c>
      <c r="K356" s="1" t="s">
        <v>5</v>
      </c>
      <c r="L356" s="3">
        <v>4.8</v>
      </c>
      <c r="M356" s="3">
        <v>5</v>
      </c>
      <c r="N356" s="3">
        <v>0</v>
      </c>
      <c r="O356" s="3">
        <v>0</v>
      </c>
      <c r="P356" s="3">
        <v>0</v>
      </c>
      <c r="Q356" s="3">
        <v>1</v>
      </c>
      <c r="R356" s="3">
        <v>4</v>
      </c>
      <c r="S356" s="1" t="s">
        <v>25358</v>
      </c>
      <c r="T356" s="1" t="s">
        <v>33095</v>
      </c>
      <c r="U356" s="3">
        <v>8</v>
      </c>
      <c r="V356" s="3">
        <v>0.17199273000000001</v>
      </c>
    </row>
    <row r="357" spans="1:22" x14ac:dyDescent="0.25">
      <c r="A357" s="1" t="s">
        <v>29689</v>
      </c>
      <c r="B357" s="2" t="s">
        <v>29690</v>
      </c>
      <c r="C357" s="3">
        <v>5</v>
      </c>
      <c r="D357" s="2" t="s">
        <v>964</v>
      </c>
      <c r="E357" s="4">
        <v>1439870400000</v>
      </c>
      <c r="F357" s="1" t="s">
        <v>29691</v>
      </c>
      <c r="G357" s="3">
        <v>10816644</v>
      </c>
      <c r="H357" s="1" t="s">
        <v>29692</v>
      </c>
      <c r="I357" s="1" t="s">
        <v>29693</v>
      </c>
      <c r="J357" s="2" t="s">
        <v>466</v>
      </c>
      <c r="K357" s="1" t="s">
        <v>5</v>
      </c>
      <c r="L357" s="3">
        <v>4.4000000000000004</v>
      </c>
      <c r="M357" s="3">
        <v>10</v>
      </c>
      <c r="N357" s="3">
        <v>0</v>
      </c>
      <c r="O357" s="3">
        <v>0</v>
      </c>
      <c r="P357" s="3">
        <v>2</v>
      </c>
      <c r="Q357" s="3">
        <v>2</v>
      </c>
      <c r="R357" s="3">
        <v>6</v>
      </c>
      <c r="S357" s="1" t="s">
        <v>25358</v>
      </c>
      <c r="T357" s="1" t="s">
        <v>33095</v>
      </c>
      <c r="U357" s="3">
        <v>8</v>
      </c>
      <c r="V357" s="3">
        <v>0.17199273000000001</v>
      </c>
    </row>
    <row r="358" spans="1:22" x14ac:dyDescent="0.25">
      <c r="A358" s="1" t="s">
        <v>24893</v>
      </c>
      <c r="B358" s="2" t="s">
        <v>24895</v>
      </c>
      <c r="C358" s="3">
        <v>30</v>
      </c>
      <c r="D358" s="2" t="s">
        <v>224</v>
      </c>
      <c r="E358" s="4">
        <v>1461643200000</v>
      </c>
      <c r="F358" s="1" t="s">
        <v>24894</v>
      </c>
      <c r="G358" s="3">
        <v>8004104</v>
      </c>
      <c r="H358" s="1" t="s">
        <v>24094</v>
      </c>
      <c r="I358" s="1" t="s">
        <v>24095</v>
      </c>
      <c r="J358" s="2" t="s">
        <v>378</v>
      </c>
      <c r="K358" s="1" t="s">
        <v>5</v>
      </c>
      <c r="L358" s="3">
        <v>4.0181800000000001</v>
      </c>
      <c r="M358" s="3">
        <v>55</v>
      </c>
      <c r="N358" s="3">
        <v>5</v>
      </c>
      <c r="O358" s="3">
        <v>3</v>
      </c>
      <c r="P358" s="3">
        <v>6</v>
      </c>
      <c r="Q358" s="3">
        <v>13</v>
      </c>
      <c r="R358" s="3">
        <v>28</v>
      </c>
      <c r="S358" s="1" t="s">
        <v>25358</v>
      </c>
      <c r="T358" s="1" t="s">
        <v>33095</v>
      </c>
      <c r="U358" s="3">
        <v>8</v>
      </c>
      <c r="V358" s="3">
        <v>0</v>
      </c>
    </row>
    <row r="359" spans="1:22" x14ac:dyDescent="0.25">
      <c r="A359" s="1" t="s">
        <v>24092</v>
      </c>
      <c r="B359" s="2" t="s">
        <v>24096</v>
      </c>
      <c r="C359" s="3">
        <v>32</v>
      </c>
      <c r="D359" s="2" t="s">
        <v>2726</v>
      </c>
      <c r="E359" s="4">
        <v>1462161600000</v>
      </c>
      <c r="F359" s="1" t="s">
        <v>24093</v>
      </c>
      <c r="G359" s="3">
        <v>8654276</v>
      </c>
      <c r="H359" s="1" t="s">
        <v>24094</v>
      </c>
      <c r="I359" s="1" t="s">
        <v>24095</v>
      </c>
      <c r="J359" s="2" t="s">
        <v>167</v>
      </c>
      <c r="K359" s="1" t="s">
        <v>5</v>
      </c>
      <c r="L359" s="3">
        <v>3.9292899999999999</v>
      </c>
      <c r="M359" s="3">
        <v>99</v>
      </c>
      <c r="N359" s="3">
        <v>12</v>
      </c>
      <c r="O359" s="3">
        <v>4</v>
      </c>
      <c r="P359" s="3">
        <v>15</v>
      </c>
      <c r="Q359" s="3">
        <v>16</v>
      </c>
      <c r="R359" s="3">
        <v>52</v>
      </c>
      <c r="S359" s="1" t="s">
        <v>25358</v>
      </c>
      <c r="T359" s="1" t="s">
        <v>33095</v>
      </c>
      <c r="U359" s="3">
        <v>8</v>
      </c>
      <c r="V359" s="3">
        <v>0</v>
      </c>
    </row>
    <row r="360" spans="1:22" x14ac:dyDescent="0.25">
      <c r="A360" s="1" t="s">
        <v>29613</v>
      </c>
      <c r="B360" s="2" t="s">
        <v>29617</v>
      </c>
      <c r="C360" s="3">
        <v>1616535</v>
      </c>
      <c r="D360" s="2" t="s">
        <v>660</v>
      </c>
      <c r="E360" s="4">
        <v>1461470400000</v>
      </c>
      <c r="F360" s="1" t="s">
        <v>29614</v>
      </c>
      <c r="G360" s="3">
        <v>3604151</v>
      </c>
      <c r="H360" s="1" t="s">
        <v>29615</v>
      </c>
      <c r="I360" s="1" t="s">
        <v>29616</v>
      </c>
      <c r="J360" s="2" t="s">
        <v>460</v>
      </c>
      <c r="K360" s="1" t="s">
        <v>29618</v>
      </c>
      <c r="L360" s="3">
        <v>4.0678799999999997</v>
      </c>
      <c r="M360" s="3">
        <v>11329</v>
      </c>
      <c r="N360" s="3">
        <v>838</v>
      </c>
      <c r="O360" s="3">
        <v>591</v>
      </c>
      <c r="P360" s="3">
        <v>1179</v>
      </c>
      <c r="Q360" s="3">
        <v>3076</v>
      </c>
      <c r="R360" s="3">
        <v>5644</v>
      </c>
      <c r="S360" s="1" t="s">
        <v>25358</v>
      </c>
      <c r="T360" s="1" t="s">
        <v>33095</v>
      </c>
      <c r="U360" s="3">
        <v>8</v>
      </c>
      <c r="V360" s="3">
        <v>9.0467539999999999E-2</v>
      </c>
    </row>
    <row r="361" spans="1:22" x14ac:dyDescent="0.25">
      <c r="A361" s="1" t="s">
        <v>6936</v>
      </c>
      <c r="B361" s="2" t="s">
        <v>6940</v>
      </c>
      <c r="C361" s="3">
        <v>178</v>
      </c>
      <c r="D361" s="2" t="s">
        <v>2765</v>
      </c>
      <c r="E361" s="4">
        <v>1461038400000</v>
      </c>
      <c r="F361" s="1" t="s">
        <v>6937</v>
      </c>
      <c r="G361" s="3">
        <v>45102231</v>
      </c>
      <c r="H361" s="1" t="s">
        <v>6938</v>
      </c>
      <c r="I361" s="1" t="s">
        <v>6939</v>
      </c>
      <c r="J361" s="2" t="s">
        <v>53</v>
      </c>
      <c r="K361" s="1" t="s">
        <v>6941</v>
      </c>
      <c r="L361" s="3">
        <v>4.4583300000000001</v>
      </c>
      <c r="M361" s="3">
        <v>24</v>
      </c>
      <c r="N361" s="3">
        <v>1</v>
      </c>
      <c r="O361" s="3">
        <v>0</v>
      </c>
      <c r="P361" s="3">
        <v>3</v>
      </c>
      <c r="Q361" s="3">
        <v>3</v>
      </c>
      <c r="R361" s="3">
        <v>17</v>
      </c>
      <c r="S361" s="1" t="s">
        <v>25358</v>
      </c>
      <c r="T361" s="1" t="s">
        <v>33095</v>
      </c>
      <c r="U361" s="3">
        <v>8</v>
      </c>
      <c r="V361" s="3">
        <v>0</v>
      </c>
    </row>
    <row r="362" spans="1:22" x14ac:dyDescent="0.25">
      <c r="A362" s="1" t="s">
        <v>2854</v>
      </c>
      <c r="B362" s="2" t="s">
        <v>2855</v>
      </c>
      <c r="C362" s="3">
        <v>19</v>
      </c>
      <c r="D362" s="2" t="s">
        <v>2856</v>
      </c>
      <c r="E362" s="4">
        <v>1449032400000</v>
      </c>
      <c r="F362" s="1" t="s">
        <v>2857</v>
      </c>
      <c r="G362" s="3">
        <v>5111479</v>
      </c>
      <c r="H362" s="1" t="s">
        <v>2858</v>
      </c>
      <c r="I362" s="1" t="s">
        <v>2859</v>
      </c>
      <c r="J362" s="2" t="s">
        <v>167</v>
      </c>
      <c r="K362" s="1" t="s">
        <v>2860</v>
      </c>
      <c r="L362" s="3">
        <v>3.3602500000000002</v>
      </c>
      <c r="M362" s="3">
        <v>161</v>
      </c>
      <c r="N362" s="3">
        <v>33</v>
      </c>
      <c r="O362" s="3">
        <v>17</v>
      </c>
      <c r="P362" s="3">
        <v>27</v>
      </c>
      <c r="Q362" s="3">
        <v>27</v>
      </c>
      <c r="R362" s="3">
        <v>57</v>
      </c>
      <c r="S362" s="1" t="s">
        <v>25358</v>
      </c>
      <c r="T362" s="1" t="s">
        <v>33095</v>
      </c>
      <c r="U362" s="3">
        <v>8</v>
      </c>
      <c r="V362" s="3">
        <v>0</v>
      </c>
    </row>
    <row r="363" spans="1:22" x14ac:dyDescent="0.25">
      <c r="A363" s="1" t="s">
        <v>6349</v>
      </c>
      <c r="B363" s="2" t="s">
        <v>6350</v>
      </c>
      <c r="C363" s="3">
        <v>20</v>
      </c>
      <c r="D363" s="2" t="s">
        <v>1709</v>
      </c>
      <c r="E363" s="4">
        <v>1454994000000</v>
      </c>
      <c r="F363" s="1" t="s">
        <v>6351</v>
      </c>
      <c r="G363" s="3">
        <v>14299195</v>
      </c>
      <c r="H363" s="1" t="s">
        <v>6352</v>
      </c>
      <c r="I363" s="1" t="s">
        <v>6353</v>
      </c>
      <c r="J363" s="2" t="s">
        <v>466</v>
      </c>
      <c r="K363" s="1" t="s">
        <v>5</v>
      </c>
      <c r="L363" s="3">
        <v>3.5</v>
      </c>
      <c r="M363" s="3">
        <v>18</v>
      </c>
      <c r="N363" s="3">
        <v>5</v>
      </c>
      <c r="O363" s="3">
        <v>2</v>
      </c>
      <c r="P363" s="3">
        <v>0</v>
      </c>
      <c r="Q363" s="3">
        <v>1</v>
      </c>
      <c r="R363" s="3">
        <v>10</v>
      </c>
      <c r="S363" s="1" t="s">
        <v>25358</v>
      </c>
      <c r="T363" s="1" t="s">
        <v>33095</v>
      </c>
      <c r="U363" s="3">
        <v>8</v>
      </c>
      <c r="V363" s="3">
        <v>0</v>
      </c>
    </row>
    <row r="364" spans="1:22" x14ac:dyDescent="0.25">
      <c r="A364" s="1" t="s">
        <v>4819</v>
      </c>
      <c r="B364" s="2" t="s">
        <v>4820</v>
      </c>
      <c r="C364" s="3">
        <v>32</v>
      </c>
      <c r="D364" s="2" t="s">
        <v>2184</v>
      </c>
      <c r="E364" s="4">
        <v>1444363200000</v>
      </c>
      <c r="F364" s="1" t="s">
        <v>4821</v>
      </c>
      <c r="G364" s="3">
        <v>8887295</v>
      </c>
      <c r="H364" s="1" t="s">
        <v>4822</v>
      </c>
      <c r="I364" s="1" t="s">
        <v>4823</v>
      </c>
      <c r="J364" s="2" t="s">
        <v>256</v>
      </c>
      <c r="K364" s="1" t="s">
        <v>5</v>
      </c>
      <c r="L364" s="3">
        <v>5</v>
      </c>
      <c r="M364" s="3">
        <v>2</v>
      </c>
      <c r="N364" s="3">
        <v>0</v>
      </c>
      <c r="O364" s="3">
        <v>0</v>
      </c>
      <c r="P364" s="3">
        <v>0</v>
      </c>
      <c r="Q364" s="3">
        <v>0</v>
      </c>
      <c r="R364" s="3">
        <v>2</v>
      </c>
      <c r="S364" s="1" t="s">
        <v>25358</v>
      </c>
      <c r="T364" s="1" t="s">
        <v>33095</v>
      </c>
      <c r="U364" s="3">
        <v>8</v>
      </c>
      <c r="V364" s="3">
        <v>9.1148435999999999E-2</v>
      </c>
    </row>
    <row r="365" spans="1:22" x14ac:dyDescent="0.25">
      <c r="A365" s="1" t="s">
        <v>4843</v>
      </c>
      <c r="B365" s="2" t="s">
        <v>4844</v>
      </c>
      <c r="C365" s="3">
        <v>11</v>
      </c>
      <c r="D365" s="2" t="s">
        <v>3721</v>
      </c>
      <c r="E365" s="4">
        <v>1443067200000</v>
      </c>
      <c r="F365" s="1" t="s">
        <v>4845</v>
      </c>
      <c r="G365" s="3">
        <v>7331791</v>
      </c>
      <c r="H365" s="1" t="s">
        <v>4846</v>
      </c>
      <c r="I365" s="1" t="s">
        <v>4847</v>
      </c>
      <c r="J365" s="2" t="s">
        <v>305</v>
      </c>
      <c r="K365" s="1" t="s">
        <v>5</v>
      </c>
      <c r="L365" s="3">
        <v>5</v>
      </c>
      <c r="M365" s="3">
        <v>26</v>
      </c>
      <c r="N365" s="3">
        <v>0</v>
      </c>
      <c r="O365" s="3">
        <v>0</v>
      </c>
      <c r="P365" s="3">
        <v>0</v>
      </c>
      <c r="Q365" s="3">
        <v>0</v>
      </c>
      <c r="R365" s="3">
        <v>26</v>
      </c>
      <c r="S365" s="1" t="s">
        <v>25358</v>
      </c>
      <c r="T365" s="1" t="s">
        <v>33095</v>
      </c>
      <c r="U365" s="3">
        <v>8</v>
      </c>
      <c r="V365" s="3">
        <v>9.1148435999999999E-2</v>
      </c>
    </row>
    <row r="366" spans="1:22" x14ac:dyDescent="0.25">
      <c r="A366" s="1" t="s">
        <v>4854</v>
      </c>
      <c r="B366" s="2" t="s">
        <v>4855</v>
      </c>
      <c r="C366" s="3">
        <v>12</v>
      </c>
      <c r="D366" s="2" t="s">
        <v>936</v>
      </c>
      <c r="E366" s="4">
        <v>1446872400000</v>
      </c>
      <c r="F366" s="1" t="s">
        <v>4856</v>
      </c>
      <c r="G366" s="3">
        <v>8443378</v>
      </c>
      <c r="H366" s="1" t="s">
        <v>4857</v>
      </c>
      <c r="I366" s="1" t="s">
        <v>4858</v>
      </c>
      <c r="J366" s="2" t="s">
        <v>305</v>
      </c>
      <c r="K366" s="1" t="s">
        <v>5</v>
      </c>
      <c r="L366" s="3">
        <v>5</v>
      </c>
      <c r="M366" s="3">
        <v>1</v>
      </c>
      <c r="N366" s="3">
        <v>0</v>
      </c>
      <c r="O366" s="3">
        <v>0</v>
      </c>
      <c r="P366" s="3">
        <v>0</v>
      </c>
      <c r="Q366" s="3">
        <v>0</v>
      </c>
      <c r="R366" s="3">
        <v>1</v>
      </c>
      <c r="S366" s="1" t="s">
        <v>25358</v>
      </c>
      <c r="T366" s="1" t="s">
        <v>33095</v>
      </c>
      <c r="U366" s="3">
        <v>8</v>
      </c>
      <c r="V366" s="3">
        <v>9.1148435999999999E-2</v>
      </c>
    </row>
    <row r="367" spans="1:22" x14ac:dyDescent="0.25">
      <c r="A367" s="1" t="s">
        <v>4859</v>
      </c>
      <c r="B367" s="2" t="s">
        <v>4860</v>
      </c>
      <c r="C367" s="3">
        <v>58</v>
      </c>
      <c r="D367" s="2" t="s">
        <v>1697</v>
      </c>
      <c r="E367" s="4">
        <v>1442980800000</v>
      </c>
      <c r="F367" s="1" t="s">
        <v>4861</v>
      </c>
      <c r="G367" s="3">
        <v>10802252</v>
      </c>
      <c r="H367" s="1" t="s">
        <v>4862</v>
      </c>
      <c r="I367" s="1" t="s">
        <v>5</v>
      </c>
      <c r="J367" s="2" t="s">
        <v>305</v>
      </c>
      <c r="K367" s="1" t="s">
        <v>4863</v>
      </c>
      <c r="L367" s="3">
        <v>4.3529400000000003</v>
      </c>
      <c r="M367" s="3">
        <v>17</v>
      </c>
      <c r="N367" s="3">
        <v>1</v>
      </c>
      <c r="O367" s="3">
        <v>2</v>
      </c>
      <c r="P367" s="3">
        <v>0</v>
      </c>
      <c r="Q367" s="3">
        <v>1</v>
      </c>
      <c r="R367" s="3">
        <v>13</v>
      </c>
      <c r="S367" s="1" t="s">
        <v>25358</v>
      </c>
      <c r="T367" s="1" t="s">
        <v>33095</v>
      </c>
      <c r="U367" s="3">
        <v>8</v>
      </c>
      <c r="V367" s="3">
        <v>9.1148435999999999E-2</v>
      </c>
    </row>
    <row r="368" spans="1:22" x14ac:dyDescent="0.25">
      <c r="A368" s="1" t="s">
        <v>4864</v>
      </c>
      <c r="B368" s="2" t="s">
        <v>4865</v>
      </c>
      <c r="C368" s="3">
        <v>13</v>
      </c>
      <c r="D368" s="2" t="s">
        <v>345</v>
      </c>
      <c r="E368" s="4">
        <v>1446613200000</v>
      </c>
      <c r="F368" s="1" t="s">
        <v>4866</v>
      </c>
      <c r="G368" s="3">
        <v>8312802</v>
      </c>
      <c r="H368" s="1" t="s">
        <v>4867</v>
      </c>
      <c r="I368" s="1" t="s">
        <v>4868</v>
      </c>
      <c r="J368" s="2" t="s">
        <v>305</v>
      </c>
      <c r="K368" s="1" t="s">
        <v>5</v>
      </c>
      <c r="L368" s="3">
        <v>5</v>
      </c>
      <c r="M368" s="3">
        <v>2</v>
      </c>
      <c r="N368" s="3">
        <v>0</v>
      </c>
      <c r="O368" s="3">
        <v>0</v>
      </c>
      <c r="P368" s="3">
        <v>0</v>
      </c>
      <c r="Q368" s="3">
        <v>0</v>
      </c>
      <c r="R368" s="3">
        <v>2</v>
      </c>
      <c r="S368" s="1" t="s">
        <v>25358</v>
      </c>
      <c r="T368" s="1" t="s">
        <v>33095</v>
      </c>
      <c r="U368" s="3">
        <v>8</v>
      </c>
      <c r="V368" s="3">
        <v>9.1148435999999999E-2</v>
      </c>
    </row>
    <row r="369" spans="1:22" x14ac:dyDescent="0.25">
      <c r="A369" s="1" t="s">
        <v>29133</v>
      </c>
      <c r="B369" s="2" t="s">
        <v>29137</v>
      </c>
      <c r="C369" s="3">
        <v>664</v>
      </c>
      <c r="D369" s="2" t="s">
        <v>244</v>
      </c>
      <c r="E369" s="4">
        <v>1460088000000</v>
      </c>
      <c r="F369" s="1" t="s">
        <v>29134</v>
      </c>
      <c r="G369" s="3">
        <v>11773799</v>
      </c>
      <c r="H369" s="1" t="s">
        <v>29135</v>
      </c>
      <c r="I369" s="1" t="s">
        <v>29136</v>
      </c>
      <c r="J369" s="2" t="s">
        <v>421</v>
      </c>
      <c r="K369" s="1" t="s">
        <v>29138</v>
      </c>
      <c r="L369" s="3">
        <v>4.4727300000000003</v>
      </c>
      <c r="M369" s="3">
        <v>495</v>
      </c>
      <c r="N369" s="3">
        <v>21</v>
      </c>
      <c r="O369" s="3">
        <v>10</v>
      </c>
      <c r="P369" s="3">
        <v>23</v>
      </c>
      <c r="Q369" s="3">
        <v>101</v>
      </c>
      <c r="R369" s="3">
        <v>340</v>
      </c>
      <c r="S369" s="1" t="s">
        <v>25358</v>
      </c>
      <c r="T369" s="1" t="s">
        <v>33095</v>
      </c>
      <c r="U369" s="3">
        <v>8</v>
      </c>
      <c r="V369" s="3">
        <v>4.4989500000000002E-2</v>
      </c>
    </row>
    <row r="370" spans="1:22" x14ac:dyDescent="0.25">
      <c r="A370" s="1" t="s">
        <v>781</v>
      </c>
      <c r="B370" s="2" t="s">
        <v>782</v>
      </c>
      <c r="C370" s="3">
        <v>52</v>
      </c>
      <c r="D370" s="2" t="s">
        <v>282</v>
      </c>
      <c r="E370" s="4">
        <v>1453870800000</v>
      </c>
      <c r="F370" s="1" t="s">
        <v>783</v>
      </c>
      <c r="G370" s="3">
        <v>9555680</v>
      </c>
      <c r="H370" s="1" t="s">
        <v>784</v>
      </c>
      <c r="I370" s="1" t="s">
        <v>5</v>
      </c>
      <c r="J370" s="2" t="s">
        <v>256</v>
      </c>
      <c r="K370" s="1" t="s">
        <v>5</v>
      </c>
      <c r="L370" s="3">
        <v>0</v>
      </c>
      <c r="M370" s="3">
        <v>0</v>
      </c>
      <c r="N370" s="3">
        <v>0</v>
      </c>
      <c r="O370" s="3">
        <v>0</v>
      </c>
      <c r="P370" s="3">
        <v>0</v>
      </c>
      <c r="Q370" s="3">
        <v>0</v>
      </c>
      <c r="R370" s="3">
        <v>0</v>
      </c>
      <c r="S370" s="1" t="s">
        <v>25358</v>
      </c>
      <c r="T370" s="1" t="s">
        <v>33095</v>
      </c>
      <c r="U370" s="3">
        <v>8</v>
      </c>
      <c r="V370" s="3">
        <v>0</v>
      </c>
    </row>
    <row r="371" spans="1:22" x14ac:dyDescent="0.25">
      <c r="A371" s="1" t="s">
        <v>785</v>
      </c>
      <c r="B371" s="2" t="s">
        <v>786</v>
      </c>
      <c r="C371" s="3">
        <v>51</v>
      </c>
      <c r="D371" s="2" t="s">
        <v>787</v>
      </c>
      <c r="E371" s="4">
        <v>1453179600000</v>
      </c>
      <c r="F371" s="1" t="s">
        <v>788</v>
      </c>
      <c r="G371" s="3">
        <v>9522902</v>
      </c>
      <c r="H371" s="1" t="s">
        <v>789</v>
      </c>
      <c r="I371" s="1" t="s">
        <v>790</v>
      </c>
      <c r="J371" s="2" t="s">
        <v>256</v>
      </c>
      <c r="K371" s="1" t="s">
        <v>5</v>
      </c>
      <c r="L371" s="3">
        <v>5</v>
      </c>
      <c r="M371" s="3">
        <v>1</v>
      </c>
      <c r="N371" s="3">
        <v>0</v>
      </c>
      <c r="O371" s="3">
        <v>0</v>
      </c>
      <c r="P371" s="3">
        <v>0</v>
      </c>
      <c r="Q371" s="3">
        <v>0</v>
      </c>
      <c r="R371" s="3">
        <v>1</v>
      </c>
      <c r="S371" s="1" t="s">
        <v>25358</v>
      </c>
      <c r="T371" s="1" t="s">
        <v>33095</v>
      </c>
      <c r="U371" s="3">
        <v>8</v>
      </c>
      <c r="V371" s="3">
        <v>0</v>
      </c>
    </row>
    <row r="372" spans="1:22" x14ac:dyDescent="0.25">
      <c r="A372" s="1" t="s">
        <v>27208</v>
      </c>
      <c r="B372" s="2" t="s">
        <v>27209</v>
      </c>
      <c r="C372" s="3">
        <v>20</v>
      </c>
      <c r="D372" s="2" t="s">
        <v>15109</v>
      </c>
      <c r="E372" s="4">
        <v>1442808000000</v>
      </c>
      <c r="F372" s="1" t="s">
        <v>27210</v>
      </c>
      <c r="G372" s="3">
        <v>10764008</v>
      </c>
      <c r="H372" s="1" t="s">
        <v>27211</v>
      </c>
      <c r="I372" s="1" t="s">
        <v>27212</v>
      </c>
      <c r="J372" s="2" t="s">
        <v>256</v>
      </c>
      <c r="K372" s="1" t="s">
        <v>5</v>
      </c>
      <c r="L372" s="3">
        <v>0</v>
      </c>
      <c r="M372" s="3">
        <v>0</v>
      </c>
      <c r="N372" s="3">
        <v>0</v>
      </c>
      <c r="O372" s="3">
        <v>0</v>
      </c>
      <c r="P372" s="3">
        <v>0</v>
      </c>
      <c r="Q372" s="3">
        <v>0</v>
      </c>
      <c r="R372" s="3">
        <v>0</v>
      </c>
      <c r="S372" s="1" t="s">
        <v>25358</v>
      </c>
      <c r="T372" s="1" t="s">
        <v>33095</v>
      </c>
      <c r="U372" s="3">
        <v>8</v>
      </c>
      <c r="V372" s="3">
        <v>0.17199273000000001</v>
      </c>
    </row>
    <row r="373" spans="1:22" x14ac:dyDescent="0.25">
      <c r="A373" s="1" t="s">
        <v>17635</v>
      </c>
      <c r="B373" s="2" t="s">
        <v>17636</v>
      </c>
      <c r="C373" s="3">
        <v>19</v>
      </c>
      <c r="D373" s="2" t="s">
        <v>681</v>
      </c>
      <c r="E373" s="4">
        <v>1454389200000</v>
      </c>
      <c r="F373" s="1" t="s">
        <v>17637</v>
      </c>
      <c r="G373" s="3">
        <v>17785737</v>
      </c>
      <c r="H373" s="1" t="s">
        <v>17638</v>
      </c>
      <c r="I373" s="1" t="s">
        <v>17639</v>
      </c>
      <c r="J373" s="2" t="s">
        <v>262</v>
      </c>
      <c r="K373" s="1" t="s">
        <v>17640</v>
      </c>
      <c r="L373" s="3">
        <v>4.5602499999999999</v>
      </c>
      <c r="M373" s="3">
        <v>3577</v>
      </c>
      <c r="N373" s="3">
        <v>119</v>
      </c>
      <c r="O373" s="3">
        <v>91</v>
      </c>
      <c r="P373" s="3">
        <v>141</v>
      </c>
      <c r="Q373" s="3">
        <v>542</v>
      </c>
      <c r="R373" s="3">
        <v>2684</v>
      </c>
      <c r="S373" s="1" t="s">
        <v>25358</v>
      </c>
      <c r="T373" s="1" t="s">
        <v>33095</v>
      </c>
      <c r="U373" s="3">
        <v>8</v>
      </c>
      <c r="V373" s="3">
        <v>0</v>
      </c>
    </row>
    <row r="374" spans="1:22" x14ac:dyDescent="0.25">
      <c r="A374" s="1" t="s">
        <v>25525</v>
      </c>
      <c r="B374" s="2" t="s">
        <v>25526</v>
      </c>
      <c r="C374" s="3">
        <v>6</v>
      </c>
      <c r="D374" s="2" t="s">
        <v>2143</v>
      </c>
      <c r="E374" s="4">
        <v>1436587200000</v>
      </c>
      <c r="F374" s="1" t="s">
        <v>25527</v>
      </c>
      <c r="G374" s="3">
        <v>10758795</v>
      </c>
      <c r="H374" s="1" t="s">
        <v>25528</v>
      </c>
      <c r="I374" s="1" t="s">
        <v>25529</v>
      </c>
      <c r="J374" s="2" t="s">
        <v>53</v>
      </c>
      <c r="K374" s="1" t="s">
        <v>5</v>
      </c>
      <c r="L374" s="3">
        <v>4.3030299999999997</v>
      </c>
      <c r="M374" s="3">
        <v>33</v>
      </c>
      <c r="N374" s="3">
        <v>3</v>
      </c>
      <c r="O374" s="3">
        <v>0</v>
      </c>
      <c r="P374" s="3">
        <v>3</v>
      </c>
      <c r="Q374" s="3">
        <v>5</v>
      </c>
      <c r="R374" s="3">
        <v>22</v>
      </c>
      <c r="S374" s="1" t="s">
        <v>25358</v>
      </c>
      <c r="T374" s="1" t="s">
        <v>33095</v>
      </c>
      <c r="U374" s="3">
        <v>8</v>
      </c>
      <c r="V374" s="3">
        <v>0.17199273000000001</v>
      </c>
    </row>
    <row r="375" spans="1:22" x14ac:dyDescent="0.25">
      <c r="A375" s="1" t="s">
        <v>29719</v>
      </c>
      <c r="B375" s="2" t="s">
        <v>29720</v>
      </c>
      <c r="C375" s="3">
        <v>28</v>
      </c>
      <c r="D375" s="2" t="s">
        <v>964</v>
      </c>
      <c r="E375" s="4">
        <v>1439870400000</v>
      </c>
      <c r="F375" s="1" t="s">
        <v>29721</v>
      </c>
      <c r="G375" s="3">
        <v>10862716</v>
      </c>
      <c r="H375" s="1" t="s">
        <v>29722</v>
      </c>
      <c r="I375" s="1" t="s">
        <v>5</v>
      </c>
      <c r="J375" s="2" t="s">
        <v>466</v>
      </c>
      <c r="K375" s="1" t="s">
        <v>29723</v>
      </c>
      <c r="L375" s="3">
        <v>4.5</v>
      </c>
      <c r="M375" s="3">
        <v>24</v>
      </c>
      <c r="N375" s="3">
        <v>1</v>
      </c>
      <c r="O375" s="3">
        <v>0</v>
      </c>
      <c r="P375" s="3">
        <v>2</v>
      </c>
      <c r="Q375" s="3">
        <v>4</v>
      </c>
      <c r="R375" s="3">
        <v>17</v>
      </c>
      <c r="S375" s="1" t="s">
        <v>25358</v>
      </c>
      <c r="T375" s="1" t="s">
        <v>33095</v>
      </c>
      <c r="U375" s="3">
        <v>8</v>
      </c>
      <c r="V375" s="3">
        <v>0.17199273000000001</v>
      </c>
    </row>
    <row r="376" spans="1:22" x14ac:dyDescent="0.25">
      <c r="A376" s="1" t="s">
        <v>27810</v>
      </c>
      <c r="B376" s="2" t="s">
        <v>27811</v>
      </c>
      <c r="C376" s="3">
        <v>7</v>
      </c>
      <c r="D376" s="2" t="s">
        <v>1907</v>
      </c>
      <c r="E376" s="4">
        <v>1434945600000</v>
      </c>
      <c r="F376" s="1" t="s">
        <v>27812</v>
      </c>
      <c r="G376" s="3">
        <v>10072310</v>
      </c>
      <c r="H376" s="1" t="s">
        <v>27813</v>
      </c>
      <c r="I376" s="1" t="s">
        <v>5</v>
      </c>
      <c r="J376" s="2" t="s">
        <v>305</v>
      </c>
      <c r="K376" s="1" t="s">
        <v>5</v>
      </c>
      <c r="L376" s="3">
        <v>4</v>
      </c>
      <c r="M376" s="3">
        <v>1</v>
      </c>
      <c r="N376" s="3">
        <v>0</v>
      </c>
      <c r="O376" s="3">
        <v>0</v>
      </c>
      <c r="P376" s="3">
        <v>0</v>
      </c>
      <c r="Q376" s="3">
        <v>1</v>
      </c>
      <c r="R376" s="3">
        <v>0</v>
      </c>
      <c r="S376" s="1" t="s">
        <v>25358</v>
      </c>
      <c r="T376" s="1" t="s">
        <v>33095</v>
      </c>
      <c r="U376" s="3">
        <v>8</v>
      </c>
      <c r="V376" s="3">
        <v>0.1783477</v>
      </c>
    </row>
    <row r="377" spans="1:22" x14ac:dyDescent="0.25">
      <c r="A377" s="1" t="s">
        <v>15040</v>
      </c>
      <c r="B377" s="2" t="s">
        <v>15041</v>
      </c>
      <c r="C377" s="3">
        <v>2</v>
      </c>
      <c r="D377" s="2" t="s">
        <v>4362</v>
      </c>
      <c r="E377" s="4">
        <v>1438228800000</v>
      </c>
      <c r="F377" s="1" t="s">
        <v>15042</v>
      </c>
      <c r="G377" s="3">
        <v>4387810</v>
      </c>
      <c r="H377" s="1" t="s">
        <v>15043</v>
      </c>
      <c r="I377" s="1" t="s">
        <v>15044</v>
      </c>
      <c r="J377" s="2" t="s">
        <v>53</v>
      </c>
      <c r="K377" s="1" t="s">
        <v>5</v>
      </c>
      <c r="L377" s="3">
        <v>4.4333299999999998</v>
      </c>
      <c r="M377" s="3">
        <v>30</v>
      </c>
      <c r="N377" s="3">
        <v>2</v>
      </c>
      <c r="O377" s="3">
        <v>1</v>
      </c>
      <c r="P377" s="3">
        <v>1</v>
      </c>
      <c r="Q377" s="3">
        <v>4</v>
      </c>
      <c r="R377" s="3">
        <v>22</v>
      </c>
      <c r="S377" s="1" t="s">
        <v>25358</v>
      </c>
      <c r="T377" s="1" t="s">
        <v>33095</v>
      </c>
      <c r="U377" s="3">
        <v>8</v>
      </c>
      <c r="V377" s="3">
        <v>0</v>
      </c>
    </row>
    <row r="378" spans="1:22" x14ac:dyDescent="0.25">
      <c r="A378" s="1" t="s">
        <v>20481</v>
      </c>
      <c r="B378" s="2" t="s">
        <v>20485</v>
      </c>
      <c r="C378" s="3">
        <v>238</v>
      </c>
      <c r="D378" s="2" t="s">
        <v>221</v>
      </c>
      <c r="E378" s="4">
        <v>1460347200000</v>
      </c>
      <c r="F378" s="1" t="s">
        <v>20482</v>
      </c>
      <c r="G378" s="3">
        <v>15893124</v>
      </c>
      <c r="H378" s="1" t="s">
        <v>20483</v>
      </c>
      <c r="I378" s="1" t="s">
        <v>20484</v>
      </c>
      <c r="J378" s="2" t="s">
        <v>466</v>
      </c>
      <c r="K378" s="1" t="s">
        <v>20486</v>
      </c>
      <c r="L378" s="3">
        <v>3.6</v>
      </c>
      <c r="M378" s="3">
        <v>5</v>
      </c>
      <c r="N378" s="3">
        <v>1</v>
      </c>
      <c r="O378" s="3">
        <v>1</v>
      </c>
      <c r="P378" s="3">
        <v>0</v>
      </c>
      <c r="Q378" s="3">
        <v>0</v>
      </c>
      <c r="R378" s="3">
        <v>3</v>
      </c>
      <c r="S378" s="1" t="s">
        <v>25358</v>
      </c>
      <c r="T378" s="1" t="s">
        <v>33095</v>
      </c>
      <c r="U378" s="3">
        <v>8</v>
      </c>
      <c r="V378" s="3">
        <v>0</v>
      </c>
    </row>
    <row r="379" spans="1:22" x14ac:dyDescent="0.25">
      <c r="A379" s="1" t="s">
        <v>3608</v>
      </c>
      <c r="B379" s="2" t="s">
        <v>3609</v>
      </c>
      <c r="C379" s="3">
        <v>31001</v>
      </c>
      <c r="D379" s="2" t="s">
        <v>3610</v>
      </c>
      <c r="E379" s="4">
        <v>1455858000000</v>
      </c>
      <c r="F379" s="1" t="s">
        <v>3611</v>
      </c>
      <c r="G379" s="3">
        <v>17793642</v>
      </c>
      <c r="H379" s="1" t="s">
        <v>3612</v>
      </c>
      <c r="I379" s="1" t="s">
        <v>3613</v>
      </c>
      <c r="J379" s="2" t="s">
        <v>421</v>
      </c>
      <c r="K379" s="1" t="s">
        <v>3614</v>
      </c>
      <c r="L379" s="3">
        <v>2.1286499999999999</v>
      </c>
      <c r="M379" s="3">
        <v>513</v>
      </c>
      <c r="N379" s="3">
        <v>285</v>
      </c>
      <c r="O379" s="3">
        <v>69</v>
      </c>
      <c r="P379" s="3">
        <v>40</v>
      </c>
      <c r="Q379" s="3">
        <v>46</v>
      </c>
      <c r="R379" s="3">
        <v>73</v>
      </c>
      <c r="S379" s="1" t="s">
        <v>25358</v>
      </c>
      <c r="T379" s="1" t="s">
        <v>33095</v>
      </c>
      <c r="U379" s="3">
        <v>8</v>
      </c>
      <c r="V379" s="3">
        <v>0</v>
      </c>
    </row>
    <row r="380" spans="1:22" x14ac:dyDescent="0.25">
      <c r="A380" s="1" t="s">
        <v>26638</v>
      </c>
      <c r="B380" s="2" t="s">
        <v>26639</v>
      </c>
      <c r="C380" s="3">
        <v>40</v>
      </c>
      <c r="D380" s="2" t="s">
        <v>3567</v>
      </c>
      <c r="E380" s="4">
        <v>1435032000000</v>
      </c>
      <c r="F380" s="1" t="s">
        <v>26640</v>
      </c>
      <c r="G380" s="3">
        <v>10058706</v>
      </c>
      <c r="H380" s="1" t="s">
        <v>26641</v>
      </c>
      <c r="I380" s="1" t="s">
        <v>26642</v>
      </c>
      <c r="J380" s="2" t="s">
        <v>167</v>
      </c>
      <c r="K380" s="1" t="s">
        <v>26640</v>
      </c>
      <c r="L380" s="3">
        <v>4.3475400000000004</v>
      </c>
      <c r="M380" s="3">
        <v>305</v>
      </c>
      <c r="N380" s="3">
        <v>19</v>
      </c>
      <c r="O380" s="3">
        <v>17</v>
      </c>
      <c r="P380" s="3">
        <v>17</v>
      </c>
      <c r="Q380" s="3">
        <v>38</v>
      </c>
      <c r="R380" s="3">
        <v>214</v>
      </c>
      <c r="S380" s="1" t="s">
        <v>25358</v>
      </c>
      <c r="T380" s="1" t="s">
        <v>33095</v>
      </c>
      <c r="U380" s="3">
        <v>8</v>
      </c>
      <c r="V380" s="3">
        <v>0.1783477</v>
      </c>
    </row>
    <row r="381" spans="1:22" x14ac:dyDescent="0.25">
      <c r="A381" s="1" t="s">
        <v>10354</v>
      </c>
      <c r="B381" s="2" t="s">
        <v>10359</v>
      </c>
      <c r="C381" s="3">
        <v>50105</v>
      </c>
      <c r="D381" s="2" t="s">
        <v>1606</v>
      </c>
      <c r="E381" s="4">
        <v>1461902400000</v>
      </c>
      <c r="F381" s="1" t="s">
        <v>10355</v>
      </c>
      <c r="G381" s="3">
        <v>23296957</v>
      </c>
      <c r="H381" s="1" t="s">
        <v>10356</v>
      </c>
      <c r="I381" s="1" t="s">
        <v>10357</v>
      </c>
      <c r="J381" s="2" t="s">
        <v>262</v>
      </c>
      <c r="K381" s="1" t="s">
        <v>10358</v>
      </c>
      <c r="L381" s="3">
        <v>4.3865600000000002</v>
      </c>
      <c r="M381" s="3">
        <v>4077</v>
      </c>
      <c r="N381" s="3">
        <v>289</v>
      </c>
      <c r="O381" s="3">
        <v>127</v>
      </c>
      <c r="P381" s="3">
        <v>244</v>
      </c>
      <c r="Q381" s="3">
        <v>476</v>
      </c>
      <c r="R381" s="3">
        <v>2941</v>
      </c>
      <c r="S381" s="1" t="s">
        <v>25358</v>
      </c>
      <c r="T381" s="1" t="s">
        <v>33095</v>
      </c>
      <c r="U381" s="3">
        <v>8</v>
      </c>
      <c r="V381" s="3">
        <v>8.125284E-3</v>
      </c>
    </row>
    <row r="382" spans="1:22" x14ac:dyDescent="0.25">
      <c r="A382" s="1" t="s">
        <v>26648</v>
      </c>
      <c r="B382" s="2" t="s">
        <v>26649</v>
      </c>
      <c r="C382" s="3">
        <v>3</v>
      </c>
      <c r="D382" s="2" t="s">
        <v>648</v>
      </c>
      <c r="E382" s="4">
        <v>1444968000000</v>
      </c>
      <c r="F382" s="1" t="s">
        <v>26650</v>
      </c>
      <c r="G382" s="3">
        <v>7091613</v>
      </c>
      <c r="H382" s="1" t="s">
        <v>26651</v>
      </c>
      <c r="I382" s="1" t="s">
        <v>26652</v>
      </c>
      <c r="J382" s="2" t="s">
        <v>167</v>
      </c>
      <c r="K382" s="1" t="s">
        <v>26653</v>
      </c>
      <c r="L382" s="3">
        <v>3.4138799999999998</v>
      </c>
      <c r="M382" s="3">
        <v>418</v>
      </c>
      <c r="N382" s="3">
        <v>105</v>
      </c>
      <c r="O382" s="3">
        <v>41</v>
      </c>
      <c r="P382" s="3">
        <v>36</v>
      </c>
      <c r="Q382" s="3">
        <v>48</v>
      </c>
      <c r="R382" s="3">
        <v>188</v>
      </c>
      <c r="S382" s="1" t="s">
        <v>25358</v>
      </c>
      <c r="T382" s="1" t="s">
        <v>33095</v>
      </c>
      <c r="U382" s="3">
        <v>8</v>
      </c>
      <c r="V382" s="3">
        <v>2.8915117000000001E-2</v>
      </c>
    </row>
    <row r="383" spans="1:22" x14ac:dyDescent="0.25">
      <c r="A383" s="1" t="s">
        <v>16385</v>
      </c>
      <c r="B383" s="2" t="s">
        <v>16386</v>
      </c>
      <c r="C383" s="3">
        <v>2016200207</v>
      </c>
      <c r="D383" s="2" t="s">
        <v>845</v>
      </c>
      <c r="E383" s="4">
        <v>1458792000000</v>
      </c>
      <c r="F383" s="1" t="s">
        <v>16387</v>
      </c>
      <c r="G383" s="3">
        <v>11438516</v>
      </c>
      <c r="H383" s="1" t="s">
        <v>16388</v>
      </c>
      <c r="I383" s="1" t="s">
        <v>16389</v>
      </c>
      <c r="J383" s="2" t="s">
        <v>167</v>
      </c>
      <c r="K383" s="1" t="s">
        <v>16390</v>
      </c>
      <c r="L383" s="3">
        <v>3.80769</v>
      </c>
      <c r="M383" s="3">
        <v>234</v>
      </c>
      <c r="N383" s="3">
        <v>38</v>
      </c>
      <c r="O383" s="3">
        <v>17</v>
      </c>
      <c r="P383" s="3">
        <v>23</v>
      </c>
      <c r="Q383" s="3">
        <v>30</v>
      </c>
      <c r="R383" s="3">
        <v>126</v>
      </c>
      <c r="S383" s="1" t="s">
        <v>25358</v>
      </c>
      <c r="T383" s="1" t="s">
        <v>33095</v>
      </c>
      <c r="U383" s="3">
        <v>8</v>
      </c>
      <c r="V383" s="3">
        <v>0</v>
      </c>
    </row>
    <row r="384" spans="1:22" x14ac:dyDescent="0.25">
      <c r="A384" s="1" t="s">
        <v>19705</v>
      </c>
      <c r="B384" s="2" t="s">
        <v>19706</v>
      </c>
      <c r="C384" s="3">
        <v>2016200207</v>
      </c>
      <c r="D384" s="2" t="s">
        <v>845</v>
      </c>
      <c r="E384" s="4">
        <v>1458792000000</v>
      </c>
      <c r="F384" s="1" t="s">
        <v>19707</v>
      </c>
      <c r="G384" s="3">
        <v>11420873</v>
      </c>
      <c r="H384" s="1" t="s">
        <v>18474</v>
      </c>
      <c r="I384" s="1" t="s">
        <v>19708</v>
      </c>
      <c r="J384" s="2" t="s">
        <v>421</v>
      </c>
      <c r="K384" s="1" t="s">
        <v>16390</v>
      </c>
      <c r="L384" s="3">
        <v>3.8652899999999999</v>
      </c>
      <c r="M384" s="3">
        <v>631</v>
      </c>
      <c r="N384" s="3">
        <v>96</v>
      </c>
      <c r="O384" s="3">
        <v>34</v>
      </c>
      <c r="P384" s="3">
        <v>68</v>
      </c>
      <c r="Q384" s="3">
        <v>94</v>
      </c>
      <c r="R384" s="3">
        <v>339</v>
      </c>
      <c r="S384" s="1" t="s">
        <v>25358</v>
      </c>
      <c r="T384" s="1" t="s">
        <v>33095</v>
      </c>
      <c r="U384" s="3">
        <v>8</v>
      </c>
      <c r="V384" s="3">
        <v>0</v>
      </c>
    </row>
    <row r="385" spans="1:22" x14ac:dyDescent="0.25">
      <c r="A385" s="1" t="s">
        <v>19709</v>
      </c>
      <c r="B385" s="2" t="s">
        <v>19710</v>
      </c>
      <c r="C385" s="3">
        <v>2016200207</v>
      </c>
      <c r="D385" s="2" t="s">
        <v>845</v>
      </c>
      <c r="E385" s="4">
        <v>1458792000000</v>
      </c>
      <c r="F385" s="1" t="s">
        <v>19711</v>
      </c>
      <c r="G385" s="3">
        <v>11482465</v>
      </c>
      <c r="H385" s="1" t="s">
        <v>16388</v>
      </c>
      <c r="I385" s="1" t="s">
        <v>19712</v>
      </c>
      <c r="J385" s="2" t="s">
        <v>421</v>
      </c>
      <c r="K385" s="1" t="s">
        <v>16390</v>
      </c>
      <c r="L385" s="3">
        <v>3.6935500000000001</v>
      </c>
      <c r="M385" s="3">
        <v>558</v>
      </c>
      <c r="N385" s="3">
        <v>89</v>
      </c>
      <c r="O385" s="3">
        <v>49</v>
      </c>
      <c r="P385" s="3">
        <v>70</v>
      </c>
      <c r="Q385" s="3">
        <v>86</v>
      </c>
      <c r="R385" s="3">
        <v>264</v>
      </c>
      <c r="S385" s="1" t="s">
        <v>25358</v>
      </c>
      <c r="T385" s="1" t="s">
        <v>33095</v>
      </c>
      <c r="U385" s="3">
        <v>8</v>
      </c>
      <c r="V385" s="3">
        <v>0</v>
      </c>
    </row>
    <row r="386" spans="1:22" x14ac:dyDescent="0.25">
      <c r="A386" s="1" t="s">
        <v>15068</v>
      </c>
      <c r="B386" s="2" t="s">
        <v>15069</v>
      </c>
      <c r="C386" s="3">
        <v>70</v>
      </c>
      <c r="D386" s="2" t="s">
        <v>1972</v>
      </c>
      <c r="E386" s="4">
        <v>1448946000000</v>
      </c>
      <c r="F386" s="1" t="s">
        <v>15070</v>
      </c>
      <c r="G386" s="3">
        <v>6583376</v>
      </c>
      <c r="H386" s="1" t="s">
        <v>15071</v>
      </c>
      <c r="I386" s="1" t="s">
        <v>5</v>
      </c>
      <c r="J386" s="2" t="s">
        <v>53</v>
      </c>
      <c r="K386" s="1" t="s">
        <v>15072</v>
      </c>
      <c r="L386" s="3">
        <v>4.37209</v>
      </c>
      <c r="M386" s="3">
        <v>43</v>
      </c>
      <c r="N386" s="3">
        <v>4</v>
      </c>
      <c r="O386" s="3">
        <v>0</v>
      </c>
      <c r="P386" s="3">
        <v>2</v>
      </c>
      <c r="Q386" s="3">
        <v>7</v>
      </c>
      <c r="R386" s="3">
        <v>30</v>
      </c>
      <c r="S386" s="1" t="s">
        <v>25358</v>
      </c>
      <c r="T386" s="1" t="s">
        <v>33095</v>
      </c>
      <c r="U386" s="3">
        <v>8</v>
      </c>
      <c r="V386" s="3">
        <v>0</v>
      </c>
    </row>
    <row r="387" spans="1:22" x14ac:dyDescent="0.25">
      <c r="A387" s="1" t="s">
        <v>7097</v>
      </c>
      <c r="B387" s="2" t="s">
        <v>7098</v>
      </c>
      <c r="C387" s="3">
        <v>10</v>
      </c>
      <c r="D387" s="2" t="s">
        <v>3708</v>
      </c>
      <c r="E387" s="4">
        <v>1438660800000</v>
      </c>
      <c r="F387" s="1" t="s">
        <v>7099</v>
      </c>
      <c r="G387" s="3">
        <v>8321824</v>
      </c>
      <c r="H387" s="1" t="s">
        <v>7100</v>
      </c>
      <c r="I387" s="1" t="s">
        <v>7101</v>
      </c>
      <c r="J387" s="2" t="s">
        <v>53</v>
      </c>
      <c r="K387" s="1" t="s">
        <v>5</v>
      </c>
      <c r="L387" s="3">
        <v>4.9032299999999998</v>
      </c>
      <c r="M387" s="3">
        <v>93</v>
      </c>
      <c r="N387" s="3">
        <v>1</v>
      </c>
      <c r="O387" s="3">
        <v>0</v>
      </c>
      <c r="P387" s="3">
        <v>1</v>
      </c>
      <c r="Q387" s="3">
        <v>3</v>
      </c>
      <c r="R387" s="3">
        <v>88</v>
      </c>
      <c r="S387" s="1" t="s">
        <v>25358</v>
      </c>
      <c r="T387" s="1" t="s">
        <v>33095</v>
      </c>
      <c r="U387" s="3">
        <v>8</v>
      </c>
      <c r="V387" s="3">
        <v>0</v>
      </c>
    </row>
    <row r="388" spans="1:22" x14ac:dyDescent="0.25">
      <c r="A388" s="1" t="s">
        <v>22511</v>
      </c>
      <c r="B388" s="2" t="s">
        <v>22512</v>
      </c>
      <c r="C388" s="3">
        <v>1123</v>
      </c>
      <c r="D388" s="2" t="s">
        <v>15109</v>
      </c>
      <c r="E388" s="4">
        <v>1442808000000</v>
      </c>
      <c r="F388" s="1" t="s">
        <v>22513</v>
      </c>
      <c r="G388" s="3">
        <v>26910257</v>
      </c>
      <c r="H388" s="1" t="s">
        <v>21883</v>
      </c>
      <c r="I388" s="1" t="s">
        <v>21884</v>
      </c>
      <c r="J388" s="2" t="s">
        <v>305</v>
      </c>
      <c r="K388" s="1" t="s">
        <v>21885</v>
      </c>
      <c r="L388" s="3">
        <v>5</v>
      </c>
      <c r="M388" s="3">
        <v>1</v>
      </c>
      <c r="N388" s="3">
        <v>0</v>
      </c>
      <c r="O388" s="3">
        <v>0</v>
      </c>
      <c r="P388" s="3">
        <v>0</v>
      </c>
      <c r="Q388" s="3">
        <v>0</v>
      </c>
      <c r="R388" s="3">
        <v>1</v>
      </c>
      <c r="S388" s="1" t="s">
        <v>25358</v>
      </c>
      <c r="T388" s="1" t="s">
        <v>33095</v>
      </c>
      <c r="U388" s="3">
        <v>8</v>
      </c>
      <c r="V388" s="3">
        <v>0</v>
      </c>
    </row>
    <row r="389" spans="1:22" x14ac:dyDescent="0.25">
      <c r="A389" s="1" t="s">
        <v>22524</v>
      </c>
      <c r="B389" s="2" t="s">
        <v>22525</v>
      </c>
      <c r="C389" s="3">
        <v>112</v>
      </c>
      <c r="D389" s="2" t="s">
        <v>22526</v>
      </c>
      <c r="E389" s="4">
        <v>1437710400000</v>
      </c>
      <c r="F389" s="1" t="s">
        <v>22527</v>
      </c>
      <c r="G389" s="3">
        <v>24633918</v>
      </c>
      <c r="H389" s="1" t="s">
        <v>21883</v>
      </c>
      <c r="I389" s="1" t="s">
        <v>21884</v>
      </c>
      <c r="J389" s="2" t="s">
        <v>305</v>
      </c>
      <c r="K389" s="1" t="s">
        <v>5</v>
      </c>
      <c r="L389" s="3">
        <v>5</v>
      </c>
      <c r="M389" s="3">
        <v>2</v>
      </c>
      <c r="N389" s="3">
        <v>0</v>
      </c>
      <c r="O389" s="3">
        <v>0</v>
      </c>
      <c r="P389" s="3">
        <v>0</v>
      </c>
      <c r="Q389" s="3">
        <v>0</v>
      </c>
      <c r="R389" s="3">
        <v>2</v>
      </c>
      <c r="S389" s="1" t="s">
        <v>25358</v>
      </c>
      <c r="T389" s="1" t="s">
        <v>33095</v>
      </c>
      <c r="U389" s="3">
        <v>8</v>
      </c>
      <c r="V389" s="3">
        <v>0</v>
      </c>
    </row>
    <row r="390" spans="1:22" x14ac:dyDescent="0.25">
      <c r="A390" s="1" t="s">
        <v>22531</v>
      </c>
      <c r="B390" s="2" t="s">
        <v>22532</v>
      </c>
      <c r="C390" s="3">
        <v>114</v>
      </c>
      <c r="D390" s="2" t="s">
        <v>15109</v>
      </c>
      <c r="E390" s="4">
        <v>1442808000000</v>
      </c>
      <c r="F390" s="1" t="s">
        <v>22533</v>
      </c>
      <c r="G390" s="3">
        <v>26901323</v>
      </c>
      <c r="H390" s="1" t="s">
        <v>21883</v>
      </c>
      <c r="I390" s="1" t="s">
        <v>21884</v>
      </c>
      <c r="J390" s="2" t="s">
        <v>305</v>
      </c>
      <c r="K390" s="1" t="s">
        <v>21885</v>
      </c>
      <c r="L390" s="3">
        <v>3.3333300000000001</v>
      </c>
      <c r="M390" s="3">
        <v>3</v>
      </c>
      <c r="N390" s="3">
        <v>1</v>
      </c>
      <c r="O390" s="3">
        <v>0</v>
      </c>
      <c r="P390" s="3">
        <v>0</v>
      </c>
      <c r="Q390" s="3">
        <v>1</v>
      </c>
      <c r="R390" s="3">
        <v>1</v>
      </c>
      <c r="S390" s="1" t="s">
        <v>25358</v>
      </c>
      <c r="T390" s="1" t="s">
        <v>33095</v>
      </c>
      <c r="U390" s="3">
        <v>8</v>
      </c>
      <c r="V390" s="3">
        <v>0</v>
      </c>
    </row>
    <row r="391" spans="1:22" x14ac:dyDescent="0.25">
      <c r="A391" s="1" t="s">
        <v>22517</v>
      </c>
      <c r="B391" s="2" t="s">
        <v>22518</v>
      </c>
      <c r="C391" s="3">
        <v>114</v>
      </c>
      <c r="D391" s="2" t="s">
        <v>1765</v>
      </c>
      <c r="E391" s="4">
        <v>1438920000000</v>
      </c>
      <c r="F391" s="1" t="s">
        <v>22519</v>
      </c>
      <c r="G391" s="3">
        <v>24647236</v>
      </c>
      <c r="H391" s="1" t="s">
        <v>21883</v>
      </c>
      <c r="I391" s="1" t="s">
        <v>21884</v>
      </c>
      <c r="J391" s="2" t="s">
        <v>305</v>
      </c>
      <c r="K391" s="1" t="s">
        <v>5</v>
      </c>
      <c r="L391" s="3">
        <v>3</v>
      </c>
      <c r="M391" s="3">
        <v>1</v>
      </c>
      <c r="N391" s="3">
        <v>0</v>
      </c>
      <c r="O391" s="3">
        <v>0</v>
      </c>
      <c r="P391" s="3">
        <v>1</v>
      </c>
      <c r="Q391" s="3">
        <v>0</v>
      </c>
      <c r="R391" s="3">
        <v>0</v>
      </c>
      <c r="S391" s="1" t="s">
        <v>25358</v>
      </c>
      <c r="T391" s="1" t="s">
        <v>33095</v>
      </c>
      <c r="U391" s="3">
        <v>8</v>
      </c>
      <c r="V391" s="3">
        <v>0</v>
      </c>
    </row>
    <row r="392" spans="1:22" x14ac:dyDescent="0.25">
      <c r="A392" s="1" t="s">
        <v>22534</v>
      </c>
      <c r="B392" s="2" t="s">
        <v>22535</v>
      </c>
      <c r="C392" s="3">
        <v>1146</v>
      </c>
      <c r="D392" s="2" t="s">
        <v>5828</v>
      </c>
      <c r="E392" s="4">
        <v>1442548800000</v>
      </c>
      <c r="F392" s="1" t="s">
        <v>22536</v>
      </c>
      <c r="G392" s="3">
        <v>26877121</v>
      </c>
      <c r="H392" s="1" t="s">
        <v>21883</v>
      </c>
      <c r="I392" s="1" t="s">
        <v>21884</v>
      </c>
      <c r="J392" s="2" t="s">
        <v>305</v>
      </c>
      <c r="K392" s="1" t="s">
        <v>22537</v>
      </c>
      <c r="L392" s="3">
        <v>0</v>
      </c>
      <c r="M392" s="3">
        <v>0</v>
      </c>
      <c r="N392" s="3">
        <v>0</v>
      </c>
      <c r="O392" s="3">
        <v>0</v>
      </c>
      <c r="P392" s="3">
        <v>0</v>
      </c>
      <c r="Q392" s="3">
        <v>0</v>
      </c>
      <c r="R392" s="3">
        <v>0</v>
      </c>
      <c r="S392" s="1" t="s">
        <v>25358</v>
      </c>
      <c r="T392" s="1" t="s">
        <v>33095</v>
      </c>
      <c r="U392" s="3">
        <v>8</v>
      </c>
      <c r="V392" s="3">
        <v>0</v>
      </c>
    </row>
    <row r="393" spans="1:22" x14ac:dyDescent="0.25">
      <c r="A393" s="1" t="s">
        <v>11294</v>
      </c>
      <c r="B393" s="2" t="s">
        <v>11295</v>
      </c>
      <c r="C393" s="3">
        <v>20</v>
      </c>
      <c r="D393" s="2" t="s">
        <v>4534</v>
      </c>
      <c r="E393" s="4">
        <v>1435636800000</v>
      </c>
      <c r="F393" s="1" t="s">
        <v>11296</v>
      </c>
      <c r="G393" s="3">
        <v>14144278</v>
      </c>
      <c r="H393" s="1" t="s">
        <v>11297</v>
      </c>
      <c r="I393" s="1" t="s">
        <v>11298</v>
      </c>
      <c r="J393" s="2" t="s">
        <v>305</v>
      </c>
      <c r="K393" s="1" t="s">
        <v>11299</v>
      </c>
      <c r="L393" s="3">
        <v>5</v>
      </c>
      <c r="M393" s="3">
        <v>14</v>
      </c>
      <c r="N393" s="3">
        <v>0</v>
      </c>
      <c r="O393" s="3">
        <v>0</v>
      </c>
      <c r="P393" s="3">
        <v>0</v>
      </c>
      <c r="Q393" s="3">
        <v>0</v>
      </c>
      <c r="R393" s="3">
        <v>14</v>
      </c>
      <c r="S393" s="1" t="s">
        <v>25358</v>
      </c>
      <c r="T393" s="1" t="s">
        <v>33095</v>
      </c>
      <c r="U393" s="3">
        <v>8</v>
      </c>
      <c r="V393" s="3">
        <v>0</v>
      </c>
    </row>
    <row r="394" spans="1:22" x14ac:dyDescent="0.25">
      <c r="A394" s="1" t="s">
        <v>14086</v>
      </c>
      <c r="B394" s="2" t="s">
        <v>14087</v>
      </c>
      <c r="C394" s="3">
        <v>6</v>
      </c>
      <c r="D394" s="2" t="s">
        <v>485</v>
      </c>
      <c r="E394" s="4">
        <v>1443240000000</v>
      </c>
      <c r="F394" s="1" t="s">
        <v>14088</v>
      </c>
      <c r="G394" s="3">
        <v>9280160</v>
      </c>
      <c r="H394" s="1" t="s">
        <v>14089</v>
      </c>
      <c r="I394" s="1" t="s">
        <v>14090</v>
      </c>
      <c r="J394" s="2" t="s">
        <v>466</v>
      </c>
      <c r="K394" s="1" t="s">
        <v>411</v>
      </c>
      <c r="L394" s="3">
        <v>4</v>
      </c>
      <c r="M394" s="3">
        <v>6</v>
      </c>
      <c r="N394" s="3">
        <v>1</v>
      </c>
      <c r="O394" s="3">
        <v>0</v>
      </c>
      <c r="P394" s="3">
        <v>1</v>
      </c>
      <c r="Q394" s="3">
        <v>0</v>
      </c>
      <c r="R394" s="3">
        <v>4</v>
      </c>
      <c r="S394" s="1" t="s">
        <v>25358</v>
      </c>
      <c r="T394" s="1" t="s">
        <v>33095</v>
      </c>
      <c r="U394" s="3">
        <v>8</v>
      </c>
      <c r="V394" s="3">
        <v>0.15946436999999999</v>
      </c>
    </row>
    <row r="395" spans="1:22" x14ac:dyDescent="0.25">
      <c r="A395" s="1" t="s">
        <v>10416</v>
      </c>
      <c r="B395" s="2" t="s">
        <v>10417</v>
      </c>
      <c r="C395" s="3">
        <v>68</v>
      </c>
      <c r="D395" s="2" t="s">
        <v>3721</v>
      </c>
      <c r="E395" s="4">
        <v>1443067200000</v>
      </c>
      <c r="F395" s="1" t="s">
        <v>10418</v>
      </c>
      <c r="G395" s="3">
        <v>4188521</v>
      </c>
      <c r="H395" s="1" t="s">
        <v>10419</v>
      </c>
      <c r="I395" s="1" t="s">
        <v>10420</v>
      </c>
      <c r="J395" s="2" t="s">
        <v>262</v>
      </c>
      <c r="K395" s="1" t="s">
        <v>5</v>
      </c>
      <c r="L395" s="3">
        <v>3.2705500000000001</v>
      </c>
      <c r="M395" s="3">
        <v>2591</v>
      </c>
      <c r="N395" s="3">
        <v>780</v>
      </c>
      <c r="O395" s="3">
        <v>194</v>
      </c>
      <c r="P395" s="3">
        <v>242</v>
      </c>
      <c r="Q395" s="3">
        <v>295</v>
      </c>
      <c r="R395" s="3">
        <v>1080</v>
      </c>
      <c r="S395" s="1" t="s">
        <v>25358</v>
      </c>
      <c r="T395" s="1" t="s">
        <v>33095</v>
      </c>
      <c r="U395" s="3">
        <v>8</v>
      </c>
      <c r="V395" s="3">
        <v>0</v>
      </c>
    </row>
    <row r="396" spans="1:22" x14ac:dyDescent="0.25">
      <c r="A396" s="1" t="s">
        <v>27245</v>
      </c>
      <c r="B396" s="2" t="s">
        <v>27246</v>
      </c>
      <c r="C396" s="3">
        <v>6</v>
      </c>
      <c r="D396" s="2" t="s">
        <v>132</v>
      </c>
      <c r="E396" s="4">
        <v>1440475200000</v>
      </c>
      <c r="F396" s="1" t="s">
        <v>27247</v>
      </c>
      <c r="G396" s="3">
        <v>10795183</v>
      </c>
      <c r="H396" s="1" t="s">
        <v>27248</v>
      </c>
      <c r="I396" s="1" t="s">
        <v>27249</v>
      </c>
      <c r="J396" s="2" t="s">
        <v>256</v>
      </c>
      <c r="K396" s="1" t="s">
        <v>5</v>
      </c>
      <c r="L396" s="3">
        <v>4.3333300000000001</v>
      </c>
      <c r="M396" s="3">
        <v>6</v>
      </c>
      <c r="N396" s="3">
        <v>1</v>
      </c>
      <c r="O396" s="3">
        <v>0</v>
      </c>
      <c r="P396" s="3">
        <v>0</v>
      </c>
      <c r="Q396" s="3">
        <v>0</v>
      </c>
      <c r="R396" s="3">
        <v>5</v>
      </c>
      <c r="S396" s="1" t="s">
        <v>25358</v>
      </c>
      <c r="T396" s="1" t="s">
        <v>33095</v>
      </c>
      <c r="U396" s="3">
        <v>8</v>
      </c>
      <c r="V396" s="3">
        <v>0.17199273000000001</v>
      </c>
    </row>
    <row r="397" spans="1:22" x14ac:dyDescent="0.25">
      <c r="A397" s="1" t="s">
        <v>13455</v>
      </c>
      <c r="B397" s="2" t="s">
        <v>13456</v>
      </c>
      <c r="C397" s="3">
        <v>10</v>
      </c>
      <c r="D397" s="2" t="s">
        <v>3044</v>
      </c>
      <c r="E397" s="4">
        <v>1447304400000</v>
      </c>
      <c r="F397" s="1" t="s">
        <v>13457</v>
      </c>
      <c r="G397" s="3">
        <v>15472601</v>
      </c>
      <c r="H397" s="1" t="s">
        <v>13458</v>
      </c>
      <c r="I397" s="1" t="s">
        <v>13459</v>
      </c>
      <c r="J397" s="2" t="s">
        <v>449</v>
      </c>
      <c r="K397" s="1" t="s">
        <v>5</v>
      </c>
      <c r="L397" s="3">
        <v>5</v>
      </c>
      <c r="M397" s="3">
        <v>9</v>
      </c>
      <c r="N397" s="3">
        <v>0</v>
      </c>
      <c r="O397" s="3">
        <v>0</v>
      </c>
      <c r="P397" s="3">
        <v>0</v>
      </c>
      <c r="Q397" s="3">
        <v>0</v>
      </c>
      <c r="R397" s="3">
        <v>9</v>
      </c>
      <c r="S397" s="1" t="s">
        <v>25358</v>
      </c>
      <c r="T397" s="1" t="s">
        <v>33095</v>
      </c>
      <c r="U397" s="3">
        <v>8</v>
      </c>
      <c r="V397" s="3">
        <v>0</v>
      </c>
    </row>
    <row r="398" spans="1:22" x14ac:dyDescent="0.25">
      <c r="A398" s="1" t="s">
        <v>20548</v>
      </c>
      <c r="B398" s="2" t="s">
        <v>20552</v>
      </c>
      <c r="C398" s="3">
        <v>17</v>
      </c>
      <c r="D398" s="2" t="s">
        <v>820</v>
      </c>
      <c r="E398" s="4">
        <v>1461211200000</v>
      </c>
      <c r="F398" s="1" t="s">
        <v>20549</v>
      </c>
      <c r="G398" s="3">
        <v>2861957</v>
      </c>
      <c r="H398" s="1" t="s">
        <v>20550</v>
      </c>
      <c r="I398" s="1" t="s">
        <v>20551</v>
      </c>
      <c r="J398" s="2" t="s">
        <v>466</v>
      </c>
      <c r="K398" s="1" t="s">
        <v>20553</v>
      </c>
      <c r="L398" s="3">
        <v>3</v>
      </c>
      <c r="M398" s="3">
        <v>4</v>
      </c>
      <c r="N398" s="3">
        <v>1</v>
      </c>
      <c r="O398" s="3">
        <v>1</v>
      </c>
      <c r="P398" s="3">
        <v>0</v>
      </c>
      <c r="Q398" s="3">
        <v>1</v>
      </c>
      <c r="R398" s="3">
        <v>1</v>
      </c>
      <c r="S398" s="1" t="s">
        <v>25358</v>
      </c>
      <c r="T398" s="1" t="s">
        <v>33095</v>
      </c>
      <c r="U398" s="3">
        <v>8</v>
      </c>
      <c r="V398" s="3">
        <v>0</v>
      </c>
    </row>
    <row r="399" spans="1:22" x14ac:dyDescent="0.25">
      <c r="A399" s="1" t="s">
        <v>9876</v>
      </c>
      <c r="B399" s="2" t="s">
        <v>9877</v>
      </c>
      <c r="C399" s="3">
        <v>10</v>
      </c>
      <c r="D399" s="2" t="s">
        <v>4936</v>
      </c>
      <c r="E399" s="4">
        <v>1445227200000</v>
      </c>
      <c r="F399" s="1" t="s">
        <v>9878</v>
      </c>
      <c r="G399" s="3">
        <v>8602798</v>
      </c>
      <c r="H399" s="1" t="s">
        <v>9879</v>
      </c>
      <c r="I399" s="1" t="s">
        <v>9880</v>
      </c>
      <c r="J399" s="2" t="s">
        <v>256</v>
      </c>
      <c r="K399" s="1" t="s">
        <v>5</v>
      </c>
      <c r="L399" s="3">
        <v>4.5</v>
      </c>
      <c r="M399" s="3">
        <v>2</v>
      </c>
      <c r="N399" s="3">
        <v>0</v>
      </c>
      <c r="O399" s="3">
        <v>0</v>
      </c>
      <c r="P399" s="3">
        <v>0</v>
      </c>
      <c r="Q399" s="3">
        <v>1</v>
      </c>
      <c r="R399" s="3">
        <v>1</v>
      </c>
      <c r="S399" s="1" t="s">
        <v>25358</v>
      </c>
      <c r="T399" s="1" t="s">
        <v>33095</v>
      </c>
      <c r="U399" s="3">
        <v>8</v>
      </c>
      <c r="V399" s="3">
        <v>0</v>
      </c>
    </row>
    <row r="400" spans="1:22" x14ac:dyDescent="0.25">
      <c r="A400" s="1" t="s">
        <v>9881</v>
      </c>
      <c r="B400" s="2" t="s">
        <v>9882</v>
      </c>
      <c r="C400" s="3">
        <v>10</v>
      </c>
      <c r="D400" s="2" t="s">
        <v>1116</v>
      </c>
      <c r="E400" s="4">
        <v>1445832000000</v>
      </c>
      <c r="F400" s="1" t="s">
        <v>9883</v>
      </c>
      <c r="G400" s="3">
        <v>8483242</v>
      </c>
      <c r="H400" s="1" t="s">
        <v>9879</v>
      </c>
      <c r="I400" s="1" t="s">
        <v>9880</v>
      </c>
      <c r="J400" s="2" t="s">
        <v>256</v>
      </c>
      <c r="K400" s="1" t="s">
        <v>5</v>
      </c>
      <c r="L400" s="3">
        <v>0</v>
      </c>
      <c r="M400" s="3">
        <v>0</v>
      </c>
      <c r="N400" s="3">
        <v>0</v>
      </c>
      <c r="O400" s="3">
        <v>0</v>
      </c>
      <c r="P400" s="3">
        <v>0</v>
      </c>
      <c r="Q400" s="3">
        <v>0</v>
      </c>
      <c r="R400" s="3">
        <v>0</v>
      </c>
      <c r="S400" s="1" t="s">
        <v>25358</v>
      </c>
      <c r="T400" s="1" t="s">
        <v>33095</v>
      </c>
      <c r="U400" s="3">
        <v>8</v>
      </c>
      <c r="V400" s="3">
        <v>0</v>
      </c>
    </row>
    <row r="401" spans="1:22" x14ac:dyDescent="0.25">
      <c r="A401" s="1" t="s">
        <v>17295</v>
      </c>
      <c r="B401" s="2" t="s">
        <v>17296</v>
      </c>
      <c r="C401" s="3">
        <v>1</v>
      </c>
      <c r="D401" s="2" t="s">
        <v>275</v>
      </c>
      <c r="E401" s="4">
        <v>1435809600000</v>
      </c>
      <c r="F401" s="1" t="s">
        <v>17297</v>
      </c>
      <c r="G401" s="3">
        <v>4606532</v>
      </c>
      <c r="H401" s="1" t="s">
        <v>17298</v>
      </c>
      <c r="I401" s="1" t="s">
        <v>5</v>
      </c>
      <c r="J401" s="2" t="s">
        <v>256</v>
      </c>
      <c r="K401" s="1" t="s">
        <v>5</v>
      </c>
      <c r="L401" s="3">
        <v>5</v>
      </c>
      <c r="M401" s="3">
        <v>2</v>
      </c>
      <c r="N401" s="3">
        <v>0</v>
      </c>
      <c r="O401" s="3">
        <v>0</v>
      </c>
      <c r="P401" s="3">
        <v>0</v>
      </c>
      <c r="Q401" s="3">
        <v>0</v>
      </c>
      <c r="R401" s="3">
        <v>2</v>
      </c>
      <c r="S401" s="1" t="s">
        <v>25358</v>
      </c>
      <c r="T401" s="1" t="s">
        <v>33095</v>
      </c>
      <c r="U401" s="3">
        <v>8</v>
      </c>
      <c r="V401" s="3">
        <v>0</v>
      </c>
    </row>
    <row r="402" spans="1:22" x14ac:dyDescent="0.25">
      <c r="A402" s="1" t="s">
        <v>27941</v>
      </c>
      <c r="B402" s="2" t="s">
        <v>27942</v>
      </c>
      <c r="C402" s="3">
        <v>19</v>
      </c>
      <c r="D402" s="2" t="s">
        <v>1670</v>
      </c>
      <c r="E402" s="4">
        <v>1442289600000</v>
      </c>
      <c r="F402" s="1" t="s">
        <v>27943</v>
      </c>
      <c r="G402" s="3">
        <v>10979136</v>
      </c>
      <c r="H402" s="1" t="s">
        <v>27944</v>
      </c>
      <c r="I402" s="1" t="s">
        <v>27945</v>
      </c>
      <c r="J402" s="2" t="s">
        <v>305</v>
      </c>
      <c r="K402" s="1" t="s">
        <v>5</v>
      </c>
      <c r="L402" s="3">
        <v>4.9473700000000003</v>
      </c>
      <c r="M402" s="3">
        <v>19</v>
      </c>
      <c r="N402" s="3">
        <v>0</v>
      </c>
      <c r="O402" s="3">
        <v>0</v>
      </c>
      <c r="P402" s="3">
        <v>0</v>
      </c>
      <c r="Q402" s="3">
        <v>1</v>
      </c>
      <c r="R402" s="3">
        <v>18</v>
      </c>
      <c r="S402" s="1" t="s">
        <v>25358</v>
      </c>
      <c r="T402" s="1" t="s">
        <v>33095</v>
      </c>
      <c r="U402" s="3">
        <v>8</v>
      </c>
      <c r="V402" s="3">
        <v>0.17199273000000001</v>
      </c>
    </row>
    <row r="403" spans="1:22" x14ac:dyDescent="0.25">
      <c r="A403" s="1" t="s">
        <v>27250</v>
      </c>
      <c r="B403" s="2" t="s">
        <v>27251</v>
      </c>
      <c r="C403" s="3">
        <v>16</v>
      </c>
      <c r="D403" s="2" t="s">
        <v>296</v>
      </c>
      <c r="E403" s="4">
        <v>1440561600000</v>
      </c>
      <c r="F403" s="1" t="s">
        <v>27252</v>
      </c>
      <c r="G403" s="3">
        <v>11256164</v>
      </c>
      <c r="H403" s="1" t="s">
        <v>27253</v>
      </c>
      <c r="I403" s="1" t="s">
        <v>27254</v>
      </c>
      <c r="J403" s="2" t="s">
        <v>256</v>
      </c>
      <c r="K403" s="1" t="s">
        <v>5</v>
      </c>
      <c r="L403" s="3">
        <v>4</v>
      </c>
      <c r="M403" s="3">
        <v>1</v>
      </c>
      <c r="N403" s="3">
        <v>0</v>
      </c>
      <c r="O403" s="3">
        <v>0</v>
      </c>
      <c r="P403" s="3">
        <v>0</v>
      </c>
      <c r="Q403" s="3">
        <v>1</v>
      </c>
      <c r="R403" s="3">
        <v>0</v>
      </c>
      <c r="S403" s="1" t="s">
        <v>25358</v>
      </c>
      <c r="T403" s="1" t="s">
        <v>33095</v>
      </c>
      <c r="U403" s="3">
        <v>8</v>
      </c>
      <c r="V403" s="3">
        <v>0.17199273000000001</v>
      </c>
    </row>
    <row r="404" spans="1:22" x14ac:dyDescent="0.25">
      <c r="A404" s="1" t="s">
        <v>29310</v>
      </c>
      <c r="B404" s="2" t="s">
        <v>29311</v>
      </c>
      <c r="C404" s="3">
        <v>44</v>
      </c>
      <c r="D404" s="2" t="s">
        <v>391</v>
      </c>
      <c r="E404" s="4">
        <v>1457240400000</v>
      </c>
      <c r="F404" s="1" t="s">
        <v>29312</v>
      </c>
      <c r="G404" s="3">
        <v>6276127</v>
      </c>
      <c r="H404" s="1" t="s">
        <v>29313</v>
      </c>
      <c r="I404" s="1" t="s">
        <v>29314</v>
      </c>
      <c r="J404" s="2" t="s">
        <v>449</v>
      </c>
      <c r="K404" s="1" t="s">
        <v>5</v>
      </c>
      <c r="L404" s="3">
        <v>4.75</v>
      </c>
      <c r="M404" s="3">
        <v>4</v>
      </c>
      <c r="N404" s="3">
        <v>0</v>
      </c>
      <c r="O404" s="3">
        <v>0</v>
      </c>
      <c r="P404" s="3">
        <v>0</v>
      </c>
      <c r="Q404" s="3">
        <v>1</v>
      </c>
      <c r="R404" s="3">
        <v>3</v>
      </c>
      <c r="S404" s="1" t="s">
        <v>25358</v>
      </c>
      <c r="T404" s="1" t="s">
        <v>33095</v>
      </c>
      <c r="U404" s="3">
        <v>8</v>
      </c>
      <c r="V404" s="3">
        <v>0</v>
      </c>
    </row>
    <row r="405" spans="1:22" x14ac:dyDescent="0.25">
      <c r="A405" s="1" t="s">
        <v>6053</v>
      </c>
      <c r="B405" s="2" t="s">
        <v>6057</v>
      </c>
      <c r="C405" s="3">
        <v>298</v>
      </c>
      <c r="D405" s="2" t="s">
        <v>24</v>
      </c>
      <c r="E405" s="4">
        <v>1460952000000</v>
      </c>
      <c r="F405" s="1" t="s">
        <v>6054</v>
      </c>
      <c r="G405" s="3">
        <v>28918524</v>
      </c>
      <c r="H405" s="1" t="s">
        <v>6055</v>
      </c>
      <c r="I405" s="1" t="s">
        <v>6056</v>
      </c>
      <c r="J405" s="2" t="s">
        <v>371</v>
      </c>
      <c r="K405" s="1" t="s">
        <v>6058</v>
      </c>
      <c r="L405" s="3">
        <v>4.3564400000000001</v>
      </c>
      <c r="M405" s="3">
        <v>104376</v>
      </c>
      <c r="N405" s="3">
        <v>5130</v>
      </c>
      <c r="O405" s="3">
        <v>3105</v>
      </c>
      <c r="P405" s="3">
        <v>7075</v>
      </c>
      <c r="Q405" s="3">
        <v>23143</v>
      </c>
      <c r="R405" s="3">
        <v>65854</v>
      </c>
      <c r="S405" s="1" t="s">
        <v>25358</v>
      </c>
      <c r="T405" s="1" t="s">
        <v>33095</v>
      </c>
      <c r="U405" s="3">
        <v>8</v>
      </c>
      <c r="V405" s="3">
        <v>0</v>
      </c>
    </row>
    <row r="406" spans="1:22" x14ac:dyDescent="0.25">
      <c r="A406" s="1" t="s">
        <v>15193</v>
      </c>
      <c r="B406" s="2" t="s">
        <v>15197</v>
      </c>
      <c r="C406" s="3">
        <v>25901</v>
      </c>
      <c r="D406" s="2" t="s">
        <v>152</v>
      </c>
      <c r="E406" s="4">
        <v>1462507200000</v>
      </c>
      <c r="F406" s="1" t="s">
        <v>15194</v>
      </c>
      <c r="G406" s="3">
        <v>39025338</v>
      </c>
      <c r="H406" s="1" t="s">
        <v>15195</v>
      </c>
      <c r="I406" s="1" t="s">
        <v>15196</v>
      </c>
      <c r="J406" s="2" t="s">
        <v>53</v>
      </c>
      <c r="K406" s="1" t="s">
        <v>15198</v>
      </c>
      <c r="L406" s="3">
        <v>4.6857100000000003</v>
      </c>
      <c r="M406" s="3">
        <v>35</v>
      </c>
      <c r="N406" s="3">
        <v>1</v>
      </c>
      <c r="O406" s="3">
        <v>1</v>
      </c>
      <c r="P406" s="3">
        <v>1</v>
      </c>
      <c r="Q406" s="3">
        <v>2</v>
      </c>
      <c r="R406" s="3">
        <v>30</v>
      </c>
      <c r="S406" s="1" t="s">
        <v>25358</v>
      </c>
      <c r="T406" s="1" t="s">
        <v>33095</v>
      </c>
      <c r="U406" s="3">
        <v>8</v>
      </c>
      <c r="V406" s="3">
        <v>0</v>
      </c>
    </row>
    <row r="407" spans="1:22" x14ac:dyDescent="0.25">
      <c r="A407" s="1" t="s">
        <v>9923</v>
      </c>
      <c r="B407" s="2" t="s">
        <v>9924</v>
      </c>
      <c r="C407" s="3">
        <v>11</v>
      </c>
      <c r="D407" s="2" t="s">
        <v>1697</v>
      </c>
      <c r="E407" s="4">
        <v>1442980800000</v>
      </c>
      <c r="F407" s="1" t="s">
        <v>9925</v>
      </c>
      <c r="G407" s="3">
        <v>7201361</v>
      </c>
      <c r="H407" s="1" t="s">
        <v>9926</v>
      </c>
      <c r="I407" s="1" t="s">
        <v>9927</v>
      </c>
      <c r="J407" s="2" t="s">
        <v>256</v>
      </c>
      <c r="K407" s="1" t="s">
        <v>9928</v>
      </c>
      <c r="L407" s="3">
        <v>5</v>
      </c>
      <c r="M407" s="3">
        <v>1</v>
      </c>
      <c r="N407" s="3">
        <v>0</v>
      </c>
      <c r="O407" s="3">
        <v>0</v>
      </c>
      <c r="P407" s="3">
        <v>0</v>
      </c>
      <c r="Q407" s="3">
        <v>0</v>
      </c>
      <c r="R407" s="3">
        <v>1</v>
      </c>
      <c r="S407" s="1" t="s">
        <v>25358</v>
      </c>
      <c r="T407" s="1" t="s">
        <v>33095</v>
      </c>
      <c r="U407" s="3">
        <v>8</v>
      </c>
      <c r="V407" s="3">
        <v>0</v>
      </c>
    </row>
    <row r="408" spans="1:22" x14ac:dyDescent="0.25">
      <c r="A408" s="1" t="s">
        <v>12490</v>
      </c>
      <c r="B408" s="2" t="s">
        <v>12491</v>
      </c>
      <c r="C408" s="3">
        <v>63</v>
      </c>
      <c r="D408" s="2" t="s">
        <v>2242</v>
      </c>
      <c r="E408" s="4">
        <v>1457326800000</v>
      </c>
      <c r="F408" s="1" t="s">
        <v>12492</v>
      </c>
      <c r="G408" s="3">
        <v>13334148</v>
      </c>
      <c r="H408" s="1" t="s">
        <v>8779</v>
      </c>
      <c r="I408" s="1" t="s">
        <v>8780</v>
      </c>
      <c r="J408" s="2" t="s">
        <v>378</v>
      </c>
      <c r="K408" s="1" t="s">
        <v>8781</v>
      </c>
      <c r="L408" s="3">
        <v>3.6216200000000001</v>
      </c>
      <c r="M408" s="3">
        <v>37</v>
      </c>
      <c r="N408" s="3">
        <v>7</v>
      </c>
      <c r="O408" s="3">
        <v>4</v>
      </c>
      <c r="P408" s="3">
        <v>3</v>
      </c>
      <c r="Q408" s="3">
        <v>5</v>
      </c>
      <c r="R408" s="3">
        <v>18</v>
      </c>
      <c r="S408" s="1" t="s">
        <v>25358</v>
      </c>
      <c r="T408" s="1" t="s">
        <v>33095</v>
      </c>
      <c r="U408" s="3">
        <v>8</v>
      </c>
      <c r="V408" s="3">
        <v>0</v>
      </c>
    </row>
    <row r="409" spans="1:22" x14ac:dyDescent="0.25">
      <c r="A409" s="1" t="s">
        <v>27279</v>
      </c>
      <c r="B409" s="2" t="s">
        <v>27280</v>
      </c>
      <c r="C409" s="3">
        <v>16</v>
      </c>
      <c r="D409" s="2" t="s">
        <v>1670</v>
      </c>
      <c r="E409" s="4">
        <v>1442289600000</v>
      </c>
      <c r="F409" s="1" t="s">
        <v>27281</v>
      </c>
      <c r="G409" s="3">
        <v>10745980</v>
      </c>
      <c r="H409" s="1" t="s">
        <v>27282</v>
      </c>
      <c r="I409" s="1" t="s">
        <v>27283</v>
      </c>
      <c r="J409" s="2" t="s">
        <v>256</v>
      </c>
      <c r="K409" s="1" t="s">
        <v>27284</v>
      </c>
      <c r="L409" s="3">
        <v>0</v>
      </c>
      <c r="M409" s="3">
        <v>0</v>
      </c>
      <c r="N409" s="3">
        <v>0</v>
      </c>
      <c r="O409" s="3">
        <v>0</v>
      </c>
      <c r="P409" s="3">
        <v>0</v>
      </c>
      <c r="Q409" s="3">
        <v>0</v>
      </c>
      <c r="R409" s="3">
        <v>0</v>
      </c>
      <c r="S409" s="1" t="s">
        <v>25358</v>
      </c>
      <c r="T409" s="1" t="s">
        <v>33095</v>
      </c>
      <c r="U409" s="3">
        <v>8</v>
      </c>
      <c r="V409" s="3">
        <v>0.17199273000000001</v>
      </c>
    </row>
    <row r="410" spans="1:22" x14ac:dyDescent="0.25">
      <c r="A410" s="1" t="s">
        <v>26690</v>
      </c>
      <c r="B410" s="2" t="s">
        <v>26691</v>
      </c>
      <c r="C410" s="3">
        <v>203</v>
      </c>
      <c r="D410" s="2" t="s">
        <v>1532</v>
      </c>
      <c r="E410" s="4">
        <v>1453438800000</v>
      </c>
      <c r="F410" s="1" t="s">
        <v>26692</v>
      </c>
      <c r="G410" s="3">
        <v>16782913</v>
      </c>
      <c r="H410" s="1" t="s">
        <v>26693</v>
      </c>
      <c r="I410" s="1" t="s">
        <v>5</v>
      </c>
      <c r="J410" s="2" t="s">
        <v>167</v>
      </c>
      <c r="K410" s="1" t="s">
        <v>26694</v>
      </c>
      <c r="L410" s="3">
        <v>4.4642900000000001</v>
      </c>
      <c r="M410" s="3">
        <v>420</v>
      </c>
      <c r="N410" s="3">
        <v>22</v>
      </c>
      <c r="O410" s="3">
        <v>6</v>
      </c>
      <c r="P410" s="3">
        <v>22</v>
      </c>
      <c r="Q410" s="3">
        <v>75</v>
      </c>
      <c r="R410" s="3">
        <v>295</v>
      </c>
      <c r="S410" s="1" t="s">
        <v>25358</v>
      </c>
      <c r="T410" s="1" t="s">
        <v>33095</v>
      </c>
      <c r="U410" s="3">
        <v>8</v>
      </c>
      <c r="V410" s="3">
        <v>0</v>
      </c>
    </row>
    <row r="411" spans="1:22" x14ac:dyDescent="0.25">
      <c r="A411" s="1" t="s">
        <v>25766</v>
      </c>
      <c r="B411" s="2" t="s">
        <v>25767</v>
      </c>
      <c r="C411" s="3">
        <v>15</v>
      </c>
      <c r="D411" s="2" t="s">
        <v>6797</v>
      </c>
      <c r="E411" s="4">
        <v>1437969600000</v>
      </c>
      <c r="F411" s="1" t="s">
        <v>25768</v>
      </c>
      <c r="G411" s="3">
        <v>20301010</v>
      </c>
      <c r="H411" s="1" t="s">
        <v>25769</v>
      </c>
      <c r="I411" s="1" t="s">
        <v>25770</v>
      </c>
      <c r="J411" s="2" t="s">
        <v>53</v>
      </c>
      <c r="K411" s="1" t="s">
        <v>25771</v>
      </c>
      <c r="L411" s="3">
        <v>4.4000000000000004</v>
      </c>
      <c r="M411" s="3">
        <v>15</v>
      </c>
      <c r="N411" s="3">
        <v>1</v>
      </c>
      <c r="O411" s="3">
        <v>0</v>
      </c>
      <c r="P411" s="3">
        <v>1</v>
      </c>
      <c r="Q411" s="3">
        <v>3</v>
      </c>
      <c r="R411" s="3">
        <v>10</v>
      </c>
      <c r="S411" s="1" t="s">
        <v>25358</v>
      </c>
      <c r="T411" s="1" t="s">
        <v>33095</v>
      </c>
      <c r="U411" s="3">
        <v>8</v>
      </c>
      <c r="V411" s="3">
        <v>0</v>
      </c>
    </row>
    <row r="412" spans="1:22" x14ac:dyDescent="0.25">
      <c r="A412" s="1" t="s">
        <v>11395</v>
      </c>
      <c r="B412" s="2" t="s">
        <v>11396</v>
      </c>
      <c r="C412" s="3">
        <v>14</v>
      </c>
      <c r="D412" s="2" t="s">
        <v>3494</v>
      </c>
      <c r="E412" s="4">
        <v>1448600400000</v>
      </c>
      <c r="F412" s="1" t="s">
        <v>11397</v>
      </c>
      <c r="G412" s="3">
        <v>7825553</v>
      </c>
      <c r="H412" s="1" t="s">
        <v>11398</v>
      </c>
      <c r="I412" s="1" t="s">
        <v>11399</v>
      </c>
      <c r="J412" s="2" t="s">
        <v>305</v>
      </c>
      <c r="K412" s="1" t="s">
        <v>11400</v>
      </c>
      <c r="L412" s="3">
        <v>5</v>
      </c>
      <c r="M412" s="3">
        <v>8</v>
      </c>
      <c r="N412" s="3">
        <v>0</v>
      </c>
      <c r="O412" s="3">
        <v>0</v>
      </c>
      <c r="P412" s="3">
        <v>0</v>
      </c>
      <c r="Q412" s="3">
        <v>0</v>
      </c>
      <c r="R412" s="3">
        <v>8</v>
      </c>
      <c r="S412" s="1" t="s">
        <v>25358</v>
      </c>
      <c r="T412" s="1" t="s">
        <v>33095</v>
      </c>
      <c r="U412" s="3">
        <v>8</v>
      </c>
      <c r="V412" s="3">
        <v>0</v>
      </c>
    </row>
    <row r="413" spans="1:22" x14ac:dyDescent="0.25">
      <c r="A413" s="1" t="s">
        <v>11406</v>
      </c>
      <c r="B413" s="2" t="s">
        <v>11407</v>
      </c>
      <c r="C413" s="3">
        <v>10</v>
      </c>
      <c r="D413" s="2" t="s">
        <v>5497</v>
      </c>
      <c r="E413" s="4">
        <v>1433304000000</v>
      </c>
      <c r="F413" s="1" t="s">
        <v>11408</v>
      </c>
      <c r="G413" s="3">
        <v>8623326</v>
      </c>
      <c r="H413" s="1" t="s">
        <v>11409</v>
      </c>
      <c r="I413" s="1" t="s">
        <v>11410</v>
      </c>
      <c r="J413" s="2" t="s">
        <v>305</v>
      </c>
      <c r="K413" s="1" t="s">
        <v>5</v>
      </c>
      <c r="L413" s="3">
        <v>4.9166699999999999</v>
      </c>
      <c r="M413" s="3">
        <v>12</v>
      </c>
      <c r="N413" s="3">
        <v>0</v>
      </c>
      <c r="O413" s="3">
        <v>0</v>
      </c>
      <c r="P413" s="3">
        <v>0</v>
      </c>
      <c r="Q413" s="3">
        <v>1</v>
      </c>
      <c r="R413" s="3">
        <v>11</v>
      </c>
      <c r="S413" s="1" t="s">
        <v>25358</v>
      </c>
      <c r="T413" s="1" t="s">
        <v>33095</v>
      </c>
      <c r="U413" s="3">
        <v>8</v>
      </c>
      <c r="V413" s="3">
        <v>0</v>
      </c>
    </row>
    <row r="414" spans="1:22" x14ac:dyDescent="0.25">
      <c r="A414" s="1" t="s">
        <v>9941</v>
      </c>
      <c r="B414" s="2" t="s">
        <v>9942</v>
      </c>
      <c r="C414" s="3">
        <v>10</v>
      </c>
      <c r="D414" s="2" t="s">
        <v>5279</v>
      </c>
      <c r="E414" s="4">
        <v>1443672000000</v>
      </c>
      <c r="F414" s="1" t="s">
        <v>9943</v>
      </c>
      <c r="G414" s="3">
        <v>8334058</v>
      </c>
      <c r="H414" s="1" t="s">
        <v>9944</v>
      </c>
      <c r="I414" s="1" t="s">
        <v>9945</v>
      </c>
      <c r="J414" s="2" t="s">
        <v>256</v>
      </c>
      <c r="K414" s="1" t="s">
        <v>5</v>
      </c>
      <c r="L414" s="3">
        <v>5</v>
      </c>
      <c r="M414" s="3">
        <v>1</v>
      </c>
      <c r="N414" s="3">
        <v>0</v>
      </c>
      <c r="O414" s="3">
        <v>0</v>
      </c>
      <c r="P414" s="3">
        <v>0</v>
      </c>
      <c r="Q414" s="3">
        <v>0</v>
      </c>
      <c r="R414" s="3">
        <v>1</v>
      </c>
      <c r="S414" s="1" t="s">
        <v>25358</v>
      </c>
      <c r="T414" s="1" t="s">
        <v>33095</v>
      </c>
      <c r="U414" s="3">
        <v>8</v>
      </c>
      <c r="V414" s="3">
        <v>0</v>
      </c>
    </row>
    <row r="415" spans="1:22" x14ac:dyDescent="0.25">
      <c r="A415" s="1" t="s">
        <v>7277</v>
      </c>
      <c r="B415" s="2" t="s">
        <v>7278</v>
      </c>
      <c r="C415" s="3">
        <v>11</v>
      </c>
      <c r="D415" s="2" t="s">
        <v>1120</v>
      </c>
      <c r="E415" s="4">
        <v>1446786000000</v>
      </c>
      <c r="F415" s="1" t="s">
        <v>7279</v>
      </c>
      <c r="G415" s="3">
        <v>7338907</v>
      </c>
      <c r="H415" s="1" t="s">
        <v>7280</v>
      </c>
      <c r="I415" s="1" t="s">
        <v>7281</v>
      </c>
      <c r="J415" s="2" t="s">
        <v>53</v>
      </c>
      <c r="K415" s="1" t="s">
        <v>5</v>
      </c>
      <c r="L415" s="3">
        <v>3.4444400000000002</v>
      </c>
      <c r="M415" s="3">
        <v>9</v>
      </c>
      <c r="N415" s="3">
        <v>1</v>
      </c>
      <c r="O415" s="3">
        <v>2</v>
      </c>
      <c r="P415" s="3">
        <v>1</v>
      </c>
      <c r="Q415" s="3">
        <v>2</v>
      </c>
      <c r="R415" s="3">
        <v>3</v>
      </c>
      <c r="S415" s="1" t="s">
        <v>25358</v>
      </c>
      <c r="T415" s="1" t="s">
        <v>33095</v>
      </c>
      <c r="U415" s="3">
        <v>8</v>
      </c>
      <c r="V415" s="3">
        <v>0</v>
      </c>
    </row>
    <row r="416" spans="1:22" x14ac:dyDescent="0.25">
      <c r="A416" s="1" t="s">
        <v>9951</v>
      </c>
      <c r="B416" s="2" t="s">
        <v>9952</v>
      </c>
      <c r="C416" s="3">
        <v>11</v>
      </c>
      <c r="D416" s="2" t="s">
        <v>2897</v>
      </c>
      <c r="E416" s="4">
        <v>1448254800000</v>
      </c>
      <c r="F416" s="1" t="s">
        <v>9953</v>
      </c>
      <c r="G416" s="3">
        <v>10000289</v>
      </c>
      <c r="H416" s="1" t="s">
        <v>9954</v>
      </c>
      <c r="I416" s="1" t="s">
        <v>9955</v>
      </c>
      <c r="J416" s="2" t="s">
        <v>256</v>
      </c>
      <c r="K416" s="1" t="s">
        <v>9956</v>
      </c>
      <c r="L416" s="3">
        <v>0</v>
      </c>
      <c r="M416" s="3">
        <v>0</v>
      </c>
      <c r="N416" s="3">
        <v>0</v>
      </c>
      <c r="O416" s="3">
        <v>0</v>
      </c>
      <c r="P416" s="3">
        <v>0</v>
      </c>
      <c r="Q416" s="3">
        <v>0</v>
      </c>
      <c r="R416" s="3">
        <v>0</v>
      </c>
      <c r="S416" s="1" t="s">
        <v>25358</v>
      </c>
      <c r="T416" s="1" t="s">
        <v>33095</v>
      </c>
      <c r="U416" s="3">
        <v>8</v>
      </c>
      <c r="V416" s="3">
        <v>0</v>
      </c>
    </row>
    <row r="417" spans="1:22" x14ac:dyDescent="0.25">
      <c r="A417" s="1" t="s">
        <v>13479</v>
      </c>
      <c r="B417" s="2" t="s">
        <v>13480</v>
      </c>
      <c r="C417" s="3">
        <v>11</v>
      </c>
      <c r="D417" s="2" t="s">
        <v>2237</v>
      </c>
      <c r="E417" s="4">
        <v>1441339200000</v>
      </c>
      <c r="F417" s="1" t="s">
        <v>13481</v>
      </c>
      <c r="G417" s="3">
        <v>7093854</v>
      </c>
      <c r="H417" s="1" t="s">
        <v>13482</v>
      </c>
      <c r="I417" s="1" t="s">
        <v>13483</v>
      </c>
      <c r="J417" s="2" t="s">
        <v>449</v>
      </c>
      <c r="K417" s="1" t="s">
        <v>13484</v>
      </c>
      <c r="L417" s="3">
        <v>0</v>
      </c>
      <c r="M417" s="3">
        <v>0</v>
      </c>
      <c r="N417" s="3">
        <v>0</v>
      </c>
      <c r="O417" s="3">
        <v>0</v>
      </c>
      <c r="P417" s="3">
        <v>0</v>
      </c>
      <c r="Q417" s="3">
        <v>0</v>
      </c>
      <c r="R417" s="3">
        <v>0</v>
      </c>
      <c r="S417" s="1" t="s">
        <v>25358</v>
      </c>
      <c r="T417" s="1" t="s">
        <v>33095</v>
      </c>
      <c r="U417" s="3">
        <v>8</v>
      </c>
      <c r="V417" s="3">
        <v>0</v>
      </c>
    </row>
    <row r="418" spans="1:22" x14ac:dyDescent="0.25">
      <c r="A418" s="1" t="s">
        <v>9957</v>
      </c>
      <c r="B418" s="2" t="s">
        <v>9958</v>
      </c>
      <c r="C418" s="3">
        <v>13</v>
      </c>
      <c r="D418" s="2" t="s">
        <v>2056</v>
      </c>
      <c r="E418" s="4">
        <v>1450328400000</v>
      </c>
      <c r="F418" s="1" t="s">
        <v>9959</v>
      </c>
      <c r="G418" s="3">
        <v>14156069</v>
      </c>
      <c r="H418" s="1" t="s">
        <v>9960</v>
      </c>
      <c r="I418" s="1" t="s">
        <v>9961</v>
      </c>
      <c r="J418" s="2" t="s">
        <v>256</v>
      </c>
      <c r="K418" s="1" t="s">
        <v>9962</v>
      </c>
      <c r="L418" s="3">
        <v>0</v>
      </c>
      <c r="M418" s="3">
        <v>0</v>
      </c>
      <c r="N418" s="3">
        <v>0</v>
      </c>
      <c r="O418" s="3">
        <v>0</v>
      </c>
      <c r="P418" s="3">
        <v>0</v>
      </c>
      <c r="Q418" s="3">
        <v>0</v>
      </c>
      <c r="R418" s="3">
        <v>0</v>
      </c>
      <c r="S418" s="1" t="s">
        <v>25358</v>
      </c>
      <c r="T418" s="1" t="s">
        <v>33095</v>
      </c>
      <c r="U418" s="3">
        <v>8</v>
      </c>
      <c r="V418" s="3">
        <v>0</v>
      </c>
    </row>
    <row r="419" spans="1:22" x14ac:dyDescent="0.25">
      <c r="A419" s="1" t="s">
        <v>14162</v>
      </c>
      <c r="B419" s="2" t="s">
        <v>14163</v>
      </c>
      <c r="C419" s="3">
        <v>11</v>
      </c>
      <c r="D419" s="2" t="s">
        <v>12309</v>
      </c>
      <c r="E419" s="4">
        <v>1441944000000</v>
      </c>
      <c r="F419" s="1" t="s">
        <v>14164</v>
      </c>
      <c r="G419" s="3">
        <v>7577643</v>
      </c>
      <c r="H419" s="1" t="s">
        <v>14165</v>
      </c>
      <c r="I419" s="1" t="s">
        <v>14166</v>
      </c>
      <c r="J419" s="2" t="s">
        <v>466</v>
      </c>
      <c r="K419" s="1" t="s">
        <v>14167</v>
      </c>
      <c r="L419" s="3">
        <v>3.8333300000000001</v>
      </c>
      <c r="M419" s="3">
        <v>24</v>
      </c>
      <c r="N419" s="3">
        <v>6</v>
      </c>
      <c r="O419" s="3">
        <v>1</v>
      </c>
      <c r="P419" s="3">
        <v>0</v>
      </c>
      <c r="Q419" s="3">
        <v>1</v>
      </c>
      <c r="R419" s="3">
        <v>16</v>
      </c>
      <c r="S419" s="1" t="s">
        <v>25358</v>
      </c>
      <c r="T419" s="1" t="s">
        <v>33095</v>
      </c>
      <c r="U419" s="3">
        <v>8</v>
      </c>
      <c r="V419" s="3">
        <v>0</v>
      </c>
    </row>
    <row r="420" spans="1:22" x14ac:dyDescent="0.25">
      <c r="A420" s="1" t="s">
        <v>15234</v>
      </c>
      <c r="B420" s="2" t="s">
        <v>15238</v>
      </c>
      <c r="C420" s="3">
        <v>9</v>
      </c>
      <c r="D420" s="2" t="s">
        <v>350</v>
      </c>
      <c r="E420" s="4">
        <v>1462420800000</v>
      </c>
      <c r="F420" s="1" t="s">
        <v>15235</v>
      </c>
      <c r="G420" s="3">
        <v>42795330</v>
      </c>
      <c r="H420" s="1" t="s">
        <v>15236</v>
      </c>
      <c r="I420" s="1" t="s">
        <v>15237</v>
      </c>
      <c r="J420" s="2" t="s">
        <v>53</v>
      </c>
      <c r="K420" s="1" t="s">
        <v>15239</v>
      </c>
      <c r="L420" s="3">
        <v>4.2</v>
      </c>
      <c r="M420" s="3">
        <v>25</v>
      </c>
      <c r="N420" s="3">
        <v>3</v>
      </c>
      <c r="O420" s="3">
        <v>1</v>
      </c>
      <c r="P420" s="3">
        <v>2</v>
      </c>
      <c r="Q420" s="3">
        <v>1</v>
      </c>
      <c r="R420" s="3">
        <v>18</v>
      </c>
      <c r="S420" s="1" t="s">
        <v>25358</v>
      </c>
      <c r="T420" s="1" t="s">
        <v>33095</v>
      </c>
      <c r="U420" s="3">
        <v>8</v>
      </c>
      <c r="V420" s="3">
        <v>0</v>
      </c>
    </row>
    <row r="421" spans="1:22" x14ac:dyDescent="0.25">
      <c r="A421" s="1" t="s">
        <v>5039</v>
      </c>
      <c r="B421" s="2" t="s">
        <v>5040</v>
      </c>
      <c r="C421" s="3">
        <v>110</v>
      </c>
      <c r="D421" s="2" t="s">
        <v>1337</v>
      </c>
      <c r="E421" s="4">
        <v>1442635200000</v>
      </c>
      <c r="F421" s="1" t="s">
        <v>5041</v>
      </c>
      <c r="G421" s="3">
        <v>21092569</v>
      </c>
      <c r="H421" s="1" t="s">
        <v>5042</v>
      </c>
      <c r="I421" s="1" t="s">
        <v>5043</v>
      </c>
      <c r="J421" s="2" t="s">
        <v>53</v>
      </c>
      <c r="K421" s="1" t="s">
        <v>5</v>
      </c>
      <c r="L421" s="3">
        <v>4.7377099999999999</v>
      </c>
      <c r="M421" s="3">
        <v>61</v>
      </c>
      <c r="N421" s="3">
        <v>2</v>
      </c>
      <c r="O421" s="3">
        <v>1</v>
      </c>
      <c r="P421" s="3">
        <v>0</v>
      </c>
      <c r="Q421" s="3">
        <v>5</v>
      </c>
      <c r="R421" s="3">
        <v>53</v>
      </c>
      <c r="S421" s="1" t="s">
        <v>25358</v>
      </c>
      <c r="T421" s="1" t="s">
        <v>33095</v>
      </c>
      <c r="U421" s="3">
        <v>8</v>
      </c>
      <c r="V421" s="3">
        <v>0</v>
      </c>
    </row>
    <row r="422" spans="1:22" x14ac:dyDescent="0.25">
      <c r="A422" s="1" t="s">
        <v>6126</v>
      </c>
      <c r="B422" s="2" t="s">
        <v>6127</v>
      </c>
      <c r="C422" s="3">
        <v>150</v>
      </c>
      <c r="D422" s="2" t="s">
        <v>5738</v>
      </c>
      <c r="E422" s="4">
        <v>1453957200000</v>
      </c>
      <c r="F422" s="1" t="s">
        <v>6128</v>
      </c>
      <c r="G422" s="3">
        <v>21294360</v>
      </c>
      <c r="H422" s="1" t="s">
        <v>5042</v>
      </c>
      <c r="I422" s="1" t="s">
        <v>5043</v>
      </c>
      <c r="J422" s="2" t="s">
        <v>378</v>
      </c>
      <c r="K422" s="1" t="s">
        <v>6129</v>
      </c>
      <c r="L422" s="3">
        <v>4.4482799999999996</v>
      </c>
      <c r="M422" s="3">
        <v>116</v>
      </c>
      <c r="N422" s="3">
        <v>9</v>
      </c>
      <c r="O422" s="3">
        <v>1</v>
      </c>
      <c r="P422" s="3">
        <v>3</v>
      </c>
      <c r="Q422" s="3">
        <v>19</v>
      </c>
      <c r="R422" s="3">
        <v>84</v>
      </c>
      <c r="S422" s="1" t="s">
        <v>25358</v>
      </c>
      <c r="T422" s="1" t="s">
        <v>33095</v>
      </c>
      <c r="U422" s="3">
        <v>8</v>
      </c>
      <c r="V422" s="3">
        <v>0</v>
      </c>
    </row>
    <row r="423" spans="1:22" x14ac:dyDescent="0.25">
      <c r="A423" s="1" t="s">
        <v>25788</v>
      </c>
      <c r="B423" s="2" t="s">
        <v>25789</v>
      </c>
      <c r="C423" s="3">
        <v>16</v>
      </c>
      <c r="D423" s="2" t="s">
        <v>2019</v>
      </c>
      <c r="E423" s="4">
        <v>1439697600000</v>
      </c>
      <c r="F423" s="1" t="s">
        <v>25790</v>
      </c>
      <c r="G423" s="3">
        <v>10952341</v>
      </c>
      <c r="H423" s="1" t="s">
        <v>25791</v>
      </c>
      <c r="I423" s="1" t="s">
        <v>25792</v>
      </c>
      <c r="J423" s="2" t="s">
        <v>53</v>
      </c>
      <c r="K423" s="1" t="s">
        <v>25793</v>
      </c>
      <c r="L423" s="3">
        <v>4.3636400000000002</v>
      </c>
      <c r="M423" s="3">
        <v>33</v>
      </c>
      <c r="N423" s="3">
        <v>1</v>
      </c>
      <c r="O423" s="3">
        <v>2</v>
      </c>
      <c r="P423" s="3">
        <v>3</v>
      </c>
      <c r="Q423" s="3">
        <v>5</v>
      </c>
      <c r="R423" s="3">
        <v>22</v>
      </c>
      <c r="S423" s="1" t="s">
        <v>25358</v>
      </c>
      <c r="T423" s="1" t="s">
        <v>33095</v>
      </c>
      <c r="U423" s="3">
        <v>8</v>
      </c>
      <c r="V423" s="3">
        <v>0.17199273000000001</v>
      </c>
    </row>
    <row r="424" spans="1:22" x14ac:dyDescent="0.25">
      <c r="A424" s="1" t="s">
        <v>10502</v>
      </c>
      <c r="B424" s="2" t="s">
        <v>10507</v>
      </c>
      <c r="C424" s="3">
        <v>132</v>
      </c>
      <c r="D424" s="2" t="s">
        <v>1215</v>
      </c>
      <c r="E424" s="4">
        <v>1462334400000</v>
      </c>
      <c r="F424" s="1" t="s">
        <v>10503</v>
      </c>
      <c r="G424" s="3">
        <v>24919763</v>
      </c>
      <c r="H424" s="1" t="s">
        <v>10504</v>
      </c>
      <c r="I424" s="1" t="s">
        <v>10505</v>
      </c>
      <c r="J424" s="2" t="s">
        <v>262</v>
      </c>
      <c r="K424" s="1" t="s">
        <v>10506</v>
      </c>
      <c r="L424" s="3">
        <v>3.9898600000000002</v>
      </c>
      <c r="M424" s="3">
        <v>1874</v>
      </c>
      <c r="N424" s="3">
        <v>288</v>
      </c>
      <c r="O424" s="3">
        <v>77</v>
      </c>
      <c r="P424" s="3">
        <v>167</v>
      </c>
      <c r="Q424" s="3">
        <v>176</v>
      </c>
      <c r="R424" s="3">
        <v>1166</v>
      </c>
      <c r="S424" s="1" t="s">
        <v>25358</v>
      </c>
      <c r="T424" s="1" t="s">
        <v>33095</v>
      </c>
      <c r="U424" s="3">
        <v>8</v>
      </c>
      <c r="V424" s="3">
        <v>0</v>
      </c>
    </row>
    <row r="425" spans="1:22" x14ac:dyDescent="0.25">
      <c r="A425" s="1" t="s">
        <v>1614</v>
      </c>
      <c r="B425" s="2" t="s">
        <v>1617</v>
      </c>
      <c r="C425" s="3">
        <v>10029</v>
      </c>
      <c r="D425" s="2" t="s">
        <v>145</v>
      </c>
      <c r="E425" s="4">
        <v>1461816000000</v>
      </c>
      <c r="F425" s="1" t="s">
        <v>1618</v>
      </c>
      <c r="G425" s="3">
        <v>38155040</v>
      </c>
      <c r="H425" s="1" t="s">
        <v>1615</v>
      </c>
      <c r="I425" s="1" t="s">
        <v>1616</v>
      </c>
      <c r="J425" s="2" t="s">
        <v>421</v>
      </c>
      <c r="K425" s="1" t="s">
        <v>1619</v>
      </c>
      <c r="L425" s="3">
        <v>4.5712799999999998</v>
      </c>
      <c r="M425" s="3">
        <v>2925</v>
      </c>
      <c r="N425" s="3">
        <v>85</v>
      </c>
      <c r="O425" s="3">
        <v>29</v>
      </c>
      <c r="P425" s="3">
        <v>100</v>
      </c>
      <c r="Q425" s="3">
        <v>627</v>
      </c>
      <c r="R425" s="3">
        <v>2084</v>
      </c>
      <c r="S425" s="1" t="s">
        <v>25358</v>
      </c>
      <c r="T425" s="1" t="s">
        <v>33095</v>
      </c>
      <c r="U425" s="3">
        <v>8</v>
      </c>
      <c r="V425" s="3">
        <v>0.15474354000000001</v>
      </c>
    </row>
    <row r="426" spans="1:22" x14ac:dyDescent="0.25">
      <c r="A426" s="1" t="s">
        <v>5663</v>
      </c>
      <c r="B426" s="2" t="s">
        <v>5667</v>
      </c>
      <c r="C426" s="3">
        <v>984</v>
      </c>
      <c r="D426" s="2" t="s">
        <v>152</v>
      </c>
      <c r="E426" s="4">
        <v>1462507200000</v>
      </c>
      <c r="F426" s="1" t="s">
        <v>5668</v>
      </c>
      <c r="G426" s="3">
        <v>20585461</v>
      </c>
      <c r="H426" s="1" t="s">
        <v>5664</v>
      </c>
      <c r="I426" s="1" t="s">
        <v>5665</v>
      </c>
      <c r="J426" s="2" t="s">
        <v>262</v>
      </c>
      <c r="K426" s="1" t="s">
        <v>5666</v>
      </c>
      <c r="L426" s="3">
        <v>3.9803099999999998</v>
      </c>
      <c r="M426" s="3">
        <v>2743</v>
      </c>
      <c r="N426" s="3">
        <v>341</v>
      </c>
      <c r="O426" s="3">
        <v>124</v>
      </c>
      <c r="P426" s="3">
        <v>273</v>
      </c>
      <c r="Q426" s="3">
        <v>515</v>
      </c>
      <c r="R426" s="3">
        <v>1490</v>
      </c>
      <c r="S426" s="1" t="s">
        <v>25358</v>
      </c>
      <c r="T426" s="1" t="s">
        <v>33095</v>
      </c>
      <c r="U426" s="3">
        <v>8</v>
      </c>
      <c r="V426" s="3">
        <v>0</v>
      </c>
    </row>
    <row r="427" spans="1:22" x14ac:dyDescent="0.25">
      <c r="A427" s="1" t="s">
        <v>27602</v>
      </c>
      <c r="B427" s="2" t="s">
        <v>27603</v>
      </c>
      <c r="C427" s="3">
        <v>37</v>
      </c>
      <c r="D427" s="2" t="s">
        <v>2878</v>
      </c>
      <c r="E427" s="4">
        <v>1438142400000</v>
      </c>
      <c r="F427" s="1" t="s">
        <v>27604</v>
      </c>
      <c r="G427" s="3">
        <v>11633781</v>
      </c>
      <c r="H427" s="1" t="s">
        <v>27605</v>
      </c>
      <c r="I427" s="1" t="s">
        <v>5</v>
      </c>
      <c r="J427" s="2" t="s">
        <v>262</v>
      </c>
      <c r="K427" s="1" t="s">
        <v>27606</v>
      </c>
      <c r="L427" s="3">
        <v>4.4039400000000004</v>
      </c>
      <c r="M427" s="3">
        <v>4367</v>
      </c>
      <c r="N427" s="3">
        <v>406</v>
      </c>
      <c r="O427" s="3">
        <v>139</v>
      </c>
      <c r="P427" s="3">
        <v>169</v>
      </c>
      <c r="Q427" s="3">
        <v>224</v>
      </c>
      <c r="R427" s="3">
        <v>3429</v>
      </c>
      <c r="S427" s="1" t="s">
        <v>25358</v>
      </c>
      <c r="T427" s="1" t="s">
        <v>33095</v>
      </c>
      <c r="U427" s="3">
        <v>8</v>
      </c>
      <c r="V427" s="3">
        <v>0.17199273000000001</v>
      </c>
    </row>
    <row r="428" spans="1:22" x14ac:dyDescent="0.25">
      <c r="A428" s="1" t="s">
        <v>26727</v>
      </c>
      <c r="B428" s="2" t="s">
        <v>26728</v>
      </c>
      <c r="C428" s="3">
        <v>28</v>
      </c>
      <c r="D428" s="2" t="s">
        <v>2050</v>
      </c>
      <c r="E428" s="4">
        <v>1437624000000</v>
      </c>
      <c r="F428" s="1" t="s">
        <v>26729</v>
      </c>
      <c r="G428" s="3">
        <v>11195465</v>
      </c>
      <c r="H428" s="1" t="s">
        <v>26730</v>
      </c>
      <c r="I428" s="1" t="s">
        <v>26731</v>
      </c>
      <c r="J428" s="2" t="s">
        <v>167</v>
      </c>
      <c r="K428" s="1" t="s">
        <v>26732</v>
      </c>
      <c r="L428" s="3">
        <v>4.1896500000000003</v>
      </c>
      <c r="M428" s="3">
        <v>116</v>
      </c>
      <c r="N428" s="3">
        <v>10</v>
      </c>
      <c r="O428" s="3">
        <v>7</v>
      </c>
      <c r="P428" s="3">
        <v>9</v>
      </c>
      <c r="Q428" s="3">
        <v>15</v>
      </c>
      <c r="R428" s="3">
        <v>75</v>
      </c>
      <c r="S428" s="1" t="s">
        <v>25358</v>
      </c>
      <c r="T428" s="1" t="s">
        <v>33095</v>
      </c>
      <c r="U428" s="3">
        <v>8</v>
      </c>
      <c r="V428" s="3">
        <v>0.17199273000000001</v>
      </c>
    </row>
    <row r="429" spans="1:22" x14ac:dyDescent="0.25">
      <c r="A429" s="1" t="s">
        <v>11539</v>
      </c>
      <c r="B429" s="2" t="s">
        <v>11540</v>
      </c>
      <c r="C429" s="3">
        <v>10</v>
      </c>
      <c r="D429" s="2" t="s">
        <v>4484</v>
      </c>
      <c r="E429" s="4">
        <v>1446440400000</v>
      </c>
      <c r="F429" s="1" t="s">
        <v>11541</v>
      </c>
      <c r="G429" s="3">
        <v>8000466</v>
      </c>
      <c r="H429" s="1" t="s">
        <v>11542</v>
      </c>
      <c r="I429" s="1" t="s">
        <v>11543</v>
      </c>
      <c r="J429" s="2" t="s">
        <v>305</v>
      </c>
      <c r="K429" s="1" t="s">
        <v>5</v>
      </c>
      <c r="L429" s="3">
        <v>3.125</v>
      </c>
      <c r="M429" s="3">
        <v>8</v>
      </c>
      <c r="N429" s="3">
        <v>3</v>
      </c>
      <c r="O429" s="3">
        <v>0</v>
      </c>
      <c r="P429" s="3">
        <v>1</v>
      </c>
      <c r="Q429" s="3">
        <v>1</v>
      </c>
      <c r="R429" s="3">
        <v>3</v>
      </c>
      <c r="S429" s="1" t="s">
        <v>25358</v>
      </c>
      <c r="T429" s="1" t="s">
        <v>33095</v>
      </c>
      <c r="U429" s="3">
        <v>8</v>
      </c>
      <c r="V429" s="3">
        <v>0</v>
      </c>
    </row>
    <row r="430" spans="1:22" x14ac:dyDescent="0.25">
      <c r="A430" s="1" t="s">
        <v>9022</v>
      </c>
      <c r="B430" s="2" t="s">
        <v>9023</v>
      </c>
      <c r="C430" s="3">
        <v>1612310</v>
      </c>
      <c r="D430" s="2" t="s">
        <v>957</v>
      </c>
      <c r="E430" s="4">
        <v>1455166800000</v>
      </c>
      <c r="F430" s="1" t="s">
        <v>9024</v>
      </c>
      <c r="G430" s="3">
        <v>14687768</v>
      </c>
      <c r="H430" s="1" t="s">
        <v>9025</v>
      </c>
      <c r="I430" s="1" t="s">
        <v>9026</v>
      </c>
      <c r="J430" s="2" t="s">
        <v>167</v>
      </c>
      <c r="K430" s="1" t="s">
        <v>9027</v>
      </c>
      <c r="L430" s="3">
        <v>4.5435600000000003</v>
      </c>
      <c r="M430" s="3">
        <v>815</v>
      </c>
      <c r="N430" s="3">
        <v>38</v>
      </c>
      <c r="O430" s="3">
        <v>13</v>
      </c>
      <c r="P430" s="3">
        <v>44</v>
      </c>
      <c r="Q430" s="3">
        <v>93</v>
      </c>
      <c r="R430" s="3">
        <v>627</v>
      </c>
      <c r="S430" s="1" t="s">
        <v>25358</v>
      </c>
      <c r="T430" s="1" t="s">
        <v>33095</v>
      </c>
      <c r="U430" s="3">
        <v>8</v>
      </c>
      <c r="V430" s="3">
        <v>0</v>
      </c>
    </row>
    <row r="431" spans="1:22" x14ac:dyDescent="0.25">
      <c r="A431" s="1" t="s">
        <v>5361</v>
      </c>
      <c r="B431" s="2" t="s">
        <v>5362</v>
      </c>
      <c r="C431" s="3">
        <v>2016021817</v>
      </c>
      <c r="D431" s="2" t="s">
        <v>4977</v>
      </c>
      <c r="E431" s="4">
        <v>1455771600000</v>
      </c>
      <c r="F431" s="1" t="s">
        <v>5363</v>
      </c>
      <c r="G431" s="3">
        <v>26521085</v>
      </c>
      <c r="H431" s="1" t="s">
        <v>5071</v>
      </c>
      <c r="I431" s="1" t="s">
        <v>5072</v>
      </c>
      <c r="J431" s="2" t="s">
        <v>167</v>
      </c>
      <c r="K431" s="1" t="s">
        <v>5364</v>
      </c>
      <c r="L431" s="3">
        <v>4.16296</v>
      </c>
      <c r="M431" s="3">
        <v>135</v>
      </c>
      <c r="N431" s="3">
        <v>4</v>
      </c>
      <c r="O431" s="3">
        <v>6</v>
      </c>
      <c r="P431" s="3">
        <v>20</v>
      </c>
      <c r="Q431" s="3">
        <v>39</v>
      </c>
      <c r="R431" s="3">
        <v>66</v>
      </c>
      <c r="S431" s="1" t="s">
        <v>25358</v>
      </c>
      <c r="T431" s="1" t="s">
        <v>33095</v>
      </c>
      <c r="U431" s="3">
        <v>8</v>
      </c>
      <c r="V431" s="3">
        <v>0</v>
      </c>
    </row>
    <row r="432" spans="1:22" x14ac:dyDescent="0.25">
      <c r="A432" s="1" t="s">
        <v>26482</v>
      </c>
      <c r="B432" s="2" t="s">
        <v>26483</v>
      </c>
      <c r="C432" s="3">
        <v>4</v>
      </c>
      <c r="D432" s="2" t="s">
        <v>22526</v>
      </c>
      <c r="E432" s="4">
        <v>1437710400000</v>
      </c>
      <c r="F432" s="1" t="s">
        <v>26484</v>
      </c>
      <c r="G432" s="3">
        <v>10771503</v>
      </c>
      <c r="H432" s="1" t="s">
        <v>26485</v>
      </c>
      <c r="I432" s="1" t="s">
        <v>26486</v>
      </c>
      <c r="J432" s="2" t="s">
        <v>611</v>
      </c>
      <c r="K432" s="1" t="s">
        <v>5</v>
      </c>
      <c r="L432" s="3">
        <v>0</v>
      </c>
      <c r="M432" s="3">
        <v>0</v>
      </c>
      <c r="N432" s="3">
        <v>0</v>
      </c>
      <c r="O432" s="3">
        <v>0</v>
      </c>
      <c r="P432" s="3">
        <v>0</v>
      </c>
      <c r="Q432" s="3">
        <v>0</v>
      </c>
      <c r="R432" s="3">
        <v>0</v>
      </c>
      <c r="S432" s="1" t="s">
        <v>25358</v>
      </c>
      <c r="T432" s="1" t="s">
        <v>33095</v>
      </c>
      <c r="U432" s="3">
        <v>8</v>
      </c>
      <c r="V432" s="3">
        <v>0.17199273000000001</v>
      </c>
    </row>
    <row r="433" spans="1:22" x14ac:dyDescent="0.25">
      <c r="A433" s="1" t="s">
        <v>20666</v>
      </c>
      <c r="B433" s="2" t="s">
        <v>20667</v>
      </c>
      <c r="C433" s="3">
        <v>22433</v>
      </c>
      <c r="D433" s="2" t="s">
        <v>100</v>
      </c>
      <c r="E433" s="4">
        <v>1441252800000</v>
      </c>
      <c r="F433" s="1" t="s">
        <v>20668</v>
      </c>
      <c r="G433" s="3">
        <v>11026632</v>
      </c>
      <c r="H433" s="1" t="s">
        <v>20669</v>
      </c>
      <c r="I433" s="1" t="s">
        <v>20670</v>
      </c>
      <c r="J433" s="2" t="s">
        <v>466</v>
      </c>
      <c r="K433" s="1" t="s">
        <v>5</v>
      </c>
      <c r="L433" s="3">
        <v>5</v>
      </c>
      <c r="M433" s="3">
        <v>5</v>
      </c>
      <c r="N433" s="3">
        <v>0</v>
      </c>
      <c r="O433" s="3">
        <v>0</v>
      </c>
      <c r="P433" s="3">
        <v>0</v>
      </c>
      <c r="Q433" s="3">
        <v>0</v>
      </c>
      <c r="R433" s="3">
        <v>5</v>
      </c>
      <c r="S433" s="1" t="s">
        <v>25358</v>
      </c>
      <c r="T433" s="1" t="s">
        <v>33095</v>
      </c>
      <c r="U433" s="3">
        <v>8</v>
      </c>
      <c r="V433" s="3">
        <v>0</v>
      </c>
    </row>
    <row r="434" spans="1:22" x14ac:dyDescent="0.25">
      <c r="A434" s="1" t="s">
        <v>1695</v>
      </c>
      <c r="B434" s="2" t="s">
        <v>1696</v>
      </c>
      <c r="C434" s="3">
        <v>10543</v>
      </c>
      <c r="D434" s="2" t="s">
        <v>1697</v>
      </c>
      <c r="E434" s="4">
        <v>1442980800000</v>
      </c>
      <c r="F434" s="1" t="s">
        <v>1698</v>
      </c>
      <c r="G434" s="3">
        <v>4474437</v>
      </c>
      <c r="H434" s="1" t="s">
        <v>1699</v>
      </c>
      <c r="I434" s="1" t="s">
        <v>1700</v>
      </c>
      <c r="J434" s="2" t="s">
        <v>256</v>
      </c>
      <c r="K434" s="1" t="s">
        <v>5</v>
      </c>
      <c r="L434" s="3">
        <v>0</v>
      </c>
      <c r="M434" s="3">
        <v>0</v>
      </c>
      <c r="N434" s="3">
        <v>0</v>
      </c>
      <c r="O434" s="3">
        <v>0</v>
      </c>
      <c r="P434" s="3">
        <v>0</v>
      </c>
      <c r="Q434" s="3">
        <v>0</v>
      </c>
      <c r="R434" s="3">
        <v>0</v>
      </c>
      <c r="S434" s="1" t="s">
        <v>25358</v>
      </c>
      <c r="T434" s="1" t="s">
        <v>33095</v>
      </c>
      <c r="U434" s="3">
        <v>8</v>
      </c>
      <c r="V434" s="3">
        <v>0</v>
      </c>
    </row>
    <row r="435" spans="1:22" x14ac:dyDescent="0.25">
      <c r="A435" s="1" t="s">
        <v>15459</v>
      </c>
      <c r="B435" s="2" t="s">
        <v>15460</v>
      </c>
      <c r="C435" s="3">
        <v>8</v>
      </c>
      <c r="D435" s="2" t="s">
        <v>2253</v>
      </c>
      <c r="E435" s="4">
        <v>1436500800000</v>
      </c>
      <c r="F435" s="1" t="s">
        <v>15461</v>
      </c>
      <c r="G435" s="3">
        <v>7288690</v>
      </c>
      <c r="H435" s="1" t="s">
        <v>15462</v>
      </c>
      <c r="I435" s="1" t="s">
        <v>15463</v>
      </c>
      <c r="J435" s="2" t="s">
        <v>53</v>
      </c>
      <c r="K435" s="1" t="s">
        <v>15464</v>
      </c>
      <c r="L435" s="3">
        <v>4.24193</v>
      </c>
      <c r="M435" s="3">
        <v>62</v>
      </c>
      <c r="N435" s="3">
        <v>3</v>
      </c>
      <c r="O435" s="3">
        <v>1</v>
      </c>
      <c r="P435" s="3">
        <v>8</v>
      </c>
      <c r="Q435" s="3">
        <v>16</v>
      </c>
      <c r="R435" s="3">
        <v>34</v>
      </c>
      <c r="S435" s="1" t="s">
        <v>25358</v>
      </c>
      <c r="T435" s="1" t="s">
        <v>33095</v>
      </c>
      <c r="U435" s="3">
        <v>8</v>
      </c>
      <c r="V435" s="3">
        <v>0</v>
      </c>
    </row>
    <row r="436" spans="1:22" x14ac:dyDescent="0.25">
      <c r="A436" s="1" t="s">
        <v>3595</v>
      </c>
      <c r="B436" s="2" t="s">
        <v>3596</v>
      </c>
      <c r="C436" s="3">
        <v>39</v>
      </c>
      <c r="D436" s="2" t="s">
        <v>139</v>
      </c>
      <c r="E436" s="4">
        <v>1456290000000</v>
      </c>
      <c r="F436" s="1" t="s">
        <v>3597</v>
      </c>
      <c r="G436" s="3">
        <v>34323703</v>
      </c>
      <c r="H436" s="1" t="s">
        <v>3598</v>
      </c>
      <c r="I436" s="1" t="s">
        <v>3599</v>
      </c>
      <c r="J436" s="2" t="s">
        <v>378</v>
      </c>
      <c r="K436" s="1" t="s">
        <v>3600</v>
      </c>
      <c r="L436" s="3">
        <v>3.6969699999999999</v>
      </c>
      <c r="M436" s="3">
        <v>66</v>
      </c>
      <c r="N436" s="3">
        <v>11</v>
      </c>
      <c r="O436" s="3">
        <v>6</v>
      </c>
      <c r="P436" s="3">
        <v>11</v>
      </c>
      <c r="Q436" s="3">
        <v>2</v>
      </c>
      <c r="R436" s="3">
        <v>36</v>
      </c>
      <c r="S436" s="1" t="s">
        <v>25358</v>
      </c>
      <c r="T436" s="1" t="s">
        <v>33095</v>
      </c>
      <c r="U436" s="3">
        <v>8</v>
      </c>
      <c r="V436" s="3">
        <v>0</v>
      </c>
    </row>
    <row r="437" spans="1:22" x14ac:dyDescent="0.25">
      <c r="A437" s="1" t="s">
        <v>26811</v>
      </c>
      <c r="B437" s="2" t="s">
        <v>26812</v>
      </c>
      <c r="C437" s="3">
        <v>72</v>
      </c>
      <c r="D437" s="2" t="s">
        <v>1143</v>
      </c>
      <c r="E437" s="4">
        <v>1436673600000</v>
      </c>
      <c r="F437" s="1" t="s">
        <v>26813</v>
      </c>
      <c r="G437" s="3">
        <v>10893721</v>
      </c>
      <c r="H437" s="1" t="s">
        <v>26814</v>
      </c>
      <c r="I437" s="1" t="s">
        <v>26815</v>
      </c>
      <c r="J437" s="2" t="s">
        <v>167</v>
      </c>
      <c r="K437" s="1" t="s">
        <v>5</v>
      </c>
      <c r="L437" s="3">
        <v>4.4419199999999996</v>
      </c>
      <c r="M437" s="3">
        <v>1145</v>
      </c>
      <c r="N437" s="3">
        <v>63</v>
      </c>
      <c r="O437" s="3">
        <v>24</v>
      </c>
      <c r="P437" s="3">
        <v>84</v>
      </c>
      <c r="Q437" s="3">
        <v>147</v>
      </c>
      <c r="R437" s="3">
        <v>827</v>
      </c>
      <c r="S437" s="1" t="s">
        <v>25358</v>
      </c>
      <c r="T437" s="1" t="s">
        <v>33095</v>
      </c>
      <c r="U437" s="3">
        <v>8</v>
      </c>
      <c r="V437" s="3">
        <v>0.17199273000000001</v>
      </c>
    </row>
    <row r="438" spans="1:22" x14ac:dyDescent="0.25">
      <c r="A438" s="1" t="s">
        <v>16740</v>
      </c>
      <c r="B438" s="2" t="s">
        <v>16741</v>
      </c>
      <c r="C438" s="3">
        <v>42303</v>
      </c>
      <c r="D438" s="2" t="s">
        <v>5570</v>
      </c>
      <c r="E438" s="4">
        <v>1447563600000</v>
      </c>
      <c r="F438" s="1" t="s">
        <v>16742</v>
      </c>
      <c r="G438" s="3">
        <v>10532032</v>
      </c>
      <c r="H438" s="1" t="s">
        <v>16743</v>
      </c>
      <c r="I438" s="1" t="s">
        <v>16744</v>
      </c>
      <c r="J438" s="2" t="s">
        <v>167</v>
      </c>
      <c r="K438" s="1" t="s">
        <v>16745</v>
      </c>
      <c r="L438" s="3">
        <v>4.3381299999999996</v>
      </c>
      <c r="M438" s="3">
        <v>278</v>
      </c>
      <c r="N438" s="3">
        <v>10</v>
      </c>
      <c r="O438" s="3">
        <v>6</v>
      </c>
      <c r="P438" s="3">
        <v>26</v>
      </c>
      <c r="Q438" s="3">
        <v>74</v>
      </c>
      <c r="R438" s="3">
        <v>162</v>
      </c>
      <c r="S438" s="1" t="s">
        <v>25358</v>
      </c>
      <c r="T438" s="1" t="s">
        <v>33095</v>
      </c>
      <c r="U438" s="3">
        <v>8</v>
      </c>
      <c r="V438" s="3">
        <v>0</v>
      </c>
    </row>
    <row r="439" spans="1:22" x14ac:dyDescent="0.25">
      <c r="A439" s="1" t="s">
        <v>29927</v>
      </c>
      <c r="B439" s="2" t="s">
        <v>29928</v>
      </c>
      <c r="C439" s="3">
        <v>12</v>
      </c>
      <c r="D439" s="2" t="s">
        <v>4070</v>
      </c>
      <c r="E439" s="4">
        <v>1434772800000</v>
      </c>
      <c r="F439" s="1" t="s">
        <v>29929</v>
      </c>
      <c r="G439" s="3">
        <v>10000759</v>
      </c>
      <c r="H439" s="1" t="s">
        <v>29930</v>
      </c>
      <c r="I439" s="1" t="s">
        <v>27047</v>
      </c>
      <c r="J439" s="2" t="s">
        <v>466</v>
      </c>
      <c r="K439" s="1" t="s">
        <v>5</v>
      </c>
      <c r="L439" s="3">
        <v>5</v>
      </c>
      <c r="M439" s="3">
        <v>6</v>
      </c>
      <c r="N439" s="3">
        <v>0</v>
      </c>
      <c r="O439" s="3">
        <v>0</v>
      </c>
      <c r="P439" s="3">
        <v>0</v>
      </c>
      <c r="Q439" s="3">
        <v>0</v>
      </c>
      <c r="R439" s="3">
        <v>6</v>
      </c>
      <c r="S439" s="1" t="s">
        <v>25358</v>
      </c>
      <c r="T439" s="1" t="s">
        <v>33095</v>
      </c>
      <c r="U439" s="3">
        <v>8</v>
      </c>
      <c r="V439" s="3">
        <v>0.1783477</v>
      </c>
    </row>
    <row r="440" spans="1:22" x14ac:dyDescent="0.25">
      <c r="A440" s="1" t="s">
        <v>10600</v>
      </c>
      <c r="B440" s="2" t="s">
        <v>10604</v>
      </c>
      <c r="C440" s="3">
        <v>51</v>
      </c>
      <c r="D440" s="2" t="s">
        <v>118</v>
      </c>
      <c r="E440" s="4">
        <v>1461297600000</v>
      </c>
      <c r="F440" s="1" t="s">
        <v>10601</v>
      </c>
      <c r="G440" s="3">
        <v>12393656</v>
      </c>
      <c r="H440" s="1" t="s">
        <v>10602</v>
      </c>
      <c r="I440" s="1" t="s">
        <v>10603</v>
      </c>
      <c r="J440" s="2" t="s">
        <v>262</v>
      </c>
      <c r="K440" s="1" t="s">
        <v>10605</v>
      </c>
      <c r="L440" s="3">
        <v>3.4135599999999999</v>
      </c>
      <c r="M440" s="3">
        <v>6091</v>
      </c>
      <c r="N440" s="3">
        <v>980</v>
      </c>
      <c r="O440" s="3">
        <v>851</v>
      </c>
      <c r="P440" s="3">
        <v>1057</v>
      </c>
      <c r="Q440" s="3">
        <v>1076</v>
      </c>
      <c r="R440" s="3">
        <v>2127</v>
      </c>
      <c r="S440" s="1" t="s">
        <v>25358</v>
      </c>
      <c r="T440" s="1" t="s">
        <v>33095</v>
      </c>
      <c r="U440" s="3">
        <v>8</v>
      </c>
      <c r="V440" s="3">
        <v>0</v>
      </c>
    </row>
    <row r="441" spans="1:22" x14ac:dyDescent="0.25">
      <c r="A441" s="1" t="s">
        <v>29396</v>
      </c>
      <c r="B441" s="2" t="s">
        <v>29397</v>
      </c>
      <c r="C441" s="3">
        <v>105</v>
      </c>
      <c r="D441" s="2" t="s">
        <v>7354</v>
      </c>
      <c r="E441" s="4">
        <v>1430884800000</v>
      </c>
      <c r="F441" s="1" t="s">
        <v>29398</v>
      </c>
      <c r="G441" s="3">
        <v>12688328</v>
      </c>
      <c r="H441" s="1" t="s">
        <v>15511</v>
      </c>
      <c r="I441" s="1" t="s">
        <v>15512</v>
      </c>
      <c r="J441" s="2" t="s">
        <v>449</v>
      </c>
      <c r="K441" s="1" t="s">
        <v>29399</v>
      </c>
      <c r="L441" s="3">
        <v>0</v>
      </c>
      <c r="M441" s="3">
        <v>0</v>
      </c>
      <c r="N441" s="3">
        <v>0</v>
      </c>
      <c r="O441" s="3">
        <v>0</v>
      </c>
      <c r="P441" s="3">
        <v>0</v>
      </c>
      <c r="Q441" s="3">
        <v>0</v>
      </c>
      <c r="R441" s="3">
        <v>0</v>
      </c>
      <c r="S441" s="1" t="s">
        <v>25358</v>
      </c>
      <c r="T441" s="1" t="s">
        <v>33095</v>
      </c>
      <c r="U441" s="3">
        <v>8</v>
      </c>
      <c r="V441" s="3">
        <v>0</v>
      </c>
    </row>
    <row r="442" spans="1:22" x14ac:dyDescent="0.25">
      <c r="A442" s="1" t="s">
        <v>25930</v>
      </c>
      <c r="B442" s="2" t="s">
        <v>25931</v>
      </c>
      <c r="C442" s="3">
        <v>108</v>
      </c>
      <c r="D442" s="2" t="s">
        <v>5758</v>
      </c>
      <c r="E442" s="4">
        <v>1431316800000</v>
      </c>
      <c r="F442" s="1" t="s">
        <v>25932</v>
      </c>
      <c r="G442" s="3">
        <v>10938145</v>
      </c>
      <c r="H442" s="1" t="s">
        <v>15511</v>
      </c>
      <c r="I442" s="1" t="s">
        <v>15512</v>
      </c>
      <c r="J442" s="2" t="s">
        <v>53</v>
      </c>
      <c r="K442" s="1" t="s">
        <v>5</v>
      </c>
      <c r="L442" s="3">
        <v>4</v>
      </c>
      <c r="M442" s="3">
        <v>1</v>
      </c>
      <c r="N442" s="3">
        <v>0</v>
      </c>
      <c r="O442" s="3">
        <v>0</v>
      </c>
      <c r="P442" s="3">
        <v>0</v>
      </c>
      <c r="Q442" s="3">
        <v>1</v>
      </c>
      <c r="R442" s="3">
        <v>0</v>
      </c>
      <c r="S442" s="1" t="s">
        <v>25358</v>
      </c>
      <c r="T442" s="1" t="s">
        <v>33095</v>
      </c>
      <c r="U442" s="3">
        <v>8</v>
      </c>
      <c r="V442" s="3">
        <v>0</v>
      </c>
    </row>
    <row r="443" spans="1:22" x14ac:dyDescent="0.25">
      <c r="A443" s="1" t="s">
        <v>25943</v>
      </c>
      <c r="B443" s="2" t="s">
        <v>25944</v>
      </c>
      <c r="C443" s="3">
        <v>10</v>
      </c>
      <c r="D443" s="2" t="s">
        <v>2735</v>
      </c>
      <c r="E443" s="4">
        <v>1437537600000</v>
      </c>
      <c r="F443" s="1" t="s">
        <v>25945</v>
      </c>
      <c r="G443" s="3">
        <v>10876250</v>
      </c>
      <c r="H443" s="1" t="s">
        <v>25946</v>
      </c>
      <c r="I443" s="1" t="s">
        <v>25947</v>
      </c>
      <c r="J443" s="2" t="s">
        <v>53</v>
      </c>
      <c r="K443" s="1" t="s">
        <v>5</v>
      </c>
      <c r="L443" s="3">
        <v>4.85616</v>
      </c>
      <c r="M443" s="3">
        <v>146</v>
      </c>
      <c r="N443" s="3">
        <v>2</v>
      </c>
      <c r="O443" s="3">
        <v>2</v>
      </c>
      <c r="P443" s="3">
        <v>1</v>
      </c>
      <c r="Q443" s="3">
        <v>5</v>
      </c>
      <c r="R443" s="3">
        <v>136</v>
      </c>
      <c r="S443" s="1" t="s">
        <v>25358</v>
      </c>
      <c r="T443" s="1" t="s">
        <v>33095</v>
      </c>
      <c r="U443" s="3">
        <v>8</v>
      </c>
      <c r="V443" s="3">
        <v>0.17199273000000001</v>
      </c>
    </row>
    <row r="444" spans="1:22" x14ac:dyDescent="0.25">
      <c r="A444" s="1" t="s">
        <v>16762</v>
      </c>
      <c r="B444" s="2" t="s">
        <v>16763</v>
      </c>
      <c r="C444" s="3">
        <v>4</v>
      </c>
      <c r="D444" s="2" t="s">
        <v>2897</v>
      </c>
      <c r="E444" s="4">
        <v>1448254800000</v>
      </c>
      <c r="F444" s="1" t="s">
        <v>16764</v>
      </c>
      <c r="G444" s="3">
        <v>10951562</v>
      </c>
      <c r="H444" s="1" t="s">
        <v>16765</v>
      </c>
      <c r="I444" s="1" t="s">
        <v>16766</v>
      </c>
      <c r="J444" s="2" t="s">
        <v>167</v>
      </c>
      <c r="K444" s="1" t="s">
        <v>16767</v>
      </c>
      <c r="L444" s="3">
        <v>4.43316</v>
      </c>
      <c r="M444" s="3">
        <v>187</v>
      </c>
      <c r="N444" s="3">
        <v>8</v>
      </c>
      <c r="O444" s="3">
        <v>4</v>
      </c>
      <c r="P444" s="3">
        <v>15</v>
      </c>
      <c r="Q444" s="3">
        <v>32</v>
      </c>
      <c r="R444" s="3">
        <v>128</v>
      </c>
      <c r="S444" s="1" t="s">
        <v>25358</v>
      </c>
      <c r="T444" s="1" t="s">
        <v>33095</v>
      </c>
      <c r="U444" s="3">
        <v>8</v>
      </c>
      <c r="V444" s="3">
        <v>0</v>
      </c>
    </row>
    <row r="445" spans="1:22" x14ac:dyDescent="0.25">
      <c r="A445" s="1" t="s">
        <v>17783</v>
      </c>
      <c r="B445" s="2" t="s">
        <v>17786</v>
      </c>
      <c r="C445" s="3">
        <v>12</v>
      </c>
      <c r="D445" s="2" t="s">
        <v>226</v>
      </c>
      <c r="E445" s="4">
        <v>1460001600000</v>
      </c>
      <c r="F445" s="1" t="s">
        <v>17784</v>
      </c>
      <c r="G445" s="3">
        <v>17021151</v>
      </c>
      <c r="H445" s="1" t="s">
        <v>17785</v>
      </c>
      <c r="I445" s="1" t="s">
        <v>5</v>
      </c>
      <c r="J445" s="2" t="s">
        <v>262</v>
      </c>
      <c r="K445" s="1" t="s">
        <v>17787</v>
      </c>
      <c r="L445" s="3">
        <v>4.3457699999999999</v>
      </c>
      <c r="M445" s="3">
        <v>3459</v>
      </c>
      <c r="N445" s="3">
        <v>246</v>
      </c>
      <c r="O445" s="3">
        <v>109</v>
      </c>
      <c r="P445" s="3">
        <v>226</v>
      </c>
      <c r="Q445" s="3">
        <v>500</v>
      </c>
      <c r="R445" s="3">
        <v>2378</v>
      </c>
      <c r="S445" s="1" t="s">
        <v>25358</v>
      </c>
      <c r="T445" s="1" t="s">
        <v>33095</v>
      </c>
      <c r="U445" s="3">
        <v>8</v>
      </c>
      <c r="V445" s="3">
        <v>0</v>
      </c>
    </row>
    <row r="446" spans="1:22" x14ac:dyDescent="0.25">
      <c r="A446" s="1" t="s">
        <v>6195</v>
      </c>
      <c r="B446" s="2" t="s">
        <v>6196</v>
      </c>
      <c r="C446" s="3">
        <v>92</v>
      </c>
      <c r="D446" s="2" t="s">
        <v>69</v>
      </c>
      <c r="E446" s="4">
        <v>1459310400000</v>
      </c>
      <c r="F446" s="1" t="s">
        <v>6197</v>
      </c>
      <c r="G446" s="3">
        <v>6553251</v>
      </c>
      <c r="H446" s="1" t="s">
        <v>6198</v>
      </c>
      <c r="I446" s="1" t="s">
        <v>6199</v>
      </c>
      <c r="J446" s="2" t="s">
        <v>421</v>
      </c>
      <c r="K446" s="1" t="s">
        <v>6200</v>
      </c>
      <c r="L446" s="3">
        <v>3.83385</v>
      </c>
      <c r="M446" s="3">
        <v>644</v>
      </c>
      <c r="N446" s="3">
        <v>75</v>
      </c>
      <c r="O446" s="3">
        <v>49</v>
      </c>
      <c r="P446" s="3">
        <v>91</v>
      </c>
      <c r="Q446" s="3">
        <v>122</v>
      </c>
      <c r="R446" s="3">
        <v>307</v>
      </c>
      <c r="S446" s="1" t="s">
        <v>25358</v>
      </c>
      <c r="T446" s="1" t="s">
        <v>33095</v>
      </c>
      <c r="U446" s="3">
        <v>8</v>
      </c>
      <c r="V446" s="3">
        <v>0</v>
      </c>
    </row>
    <row r="447" spans="1:22" x14ac:dyDescent="0.25">
      <c r="A447" s="1" t="s">
        <v>20760</v>
      </c>
      <c r="B447" s="2" t="s">
        <v>20761</v>
      </c>
      <c r="C447" s="3">
        <v>8</v>
      </c>
      <c r="D447" s="2" t="s">
        <v>856</v>
      </c>
      <c r="E447" s="4">
        <v>1436846400000</v>
      </c>
      <c r="F447" s="1" t="s">
        <v>20762</v>
      </c>
      <c r="G447" s="3">
        <v>5086165</v>
      </c>
      <c r="H447" s="1" t="s">
        <v>20763</v>
      </c>
      <c r="I447" s="1" t="s">
        <v>20764</v>
      </c>
      <c r="J447" s="2" t="s">
        <v>466</v>
      </c>
      <c r="K447" s="1" t="s">
        <v>20765</v>
      </c>
      <c r="L447" s="3">
        <v>3.7142900000000001</v>
      </c>
      <c r="M447" s="3">
        <v>7</v>
      </c>
      <c r="N447" s="3">
        <v>2</v>
      </c>
      <c r="O447" s="3">
        <v>0</v>
      </c>
      <c r="P447" s="3">
        <v>0</v>
      </c>
      <c r="Q447" s="3">
        <v>1</v>
      </c>
      <c r="R447" s="3">
        <v>4</v>
      </c>
      <c r="S447" s="1" t="s">
        <v>25358</v>
      </c>
      <c r="T447" s="1" t="s">
        <v>33095</v>
      </c>
      <c r="U447" s="3">
        <v>8</v>
      </c>
      <c r="V447" s="3">
        <v>0</v>
      </c>
    </row>
    <row r="448" spans="1:22" x14ac:dyDescent="0.25">
      <c r="A448" s="1" t="s">
        <v>2346</v>
      </c>
      <c r="B448" s="2" t="s">
        <v>2347</v>
      </c>
      <c r="C448" s="3">
        <v>327</v>
      </c>
      <c r="D448" s="2" t="s">
        <v>177</v>
      </c>
      <c r="E448" s="4">
        <v>1456635600000</v>
      </c>
      <c r="F448" s="1" t="s">
        <v>2348</v>
      </c>
      <c r="G448" s="3">
        <v>4451678</v>
      </c>
      <c r="H448" s="1" t="s">
        <v>2349</v>
      </c>
      <c r="I448" s="1" t="s">
        <v>2350</v>
      </c>
      <c r="J448" s="2" t="s">
        <v>305</v>
      </c>
      <c r="K448" s="1" t="s">
        <v>2351</v>
      </c>
      <c r="L448" s="3">
        <v>5</v>
      </c>
      <c r="M448" s="3">
        <v>5</v>
      </c>
      <c r="N448" s="3">
        <v>0</v>
      </c>
      <c r="O448" s="3">
        <v>0</v>
      </c>
      <c r="P448" s="3">
        <v>0</v>
      </c>
      <c r="Q448" s="3">
        <v>0</v>
      </c>
      <c r="R448" s="3">
        <v>5</v>
      </c>
      <c r="S448" s="1" t="s">
        <v>25358</v>
      </c>
      <c r="T448" s="1" t="s">
        <v>33095</v>
      </c>
      <c r="U448" s="3">
        <v>8</v>
      </c>
      <c r="V448" s="3">
        <v>0</v>
      </c>
    </row>
    <row r="449" spans="1:22" x14ac:dyDescent="0.25">
      <c r="A449" s="1" t="s">
        <v>10636</v>
      </c>
      <c r="B449" s="2" t="s">
        <v>10641</v>
      </c>
      <c r="C449" s="3">
        <v>88</v>
      </c>
      <c r="D449" s="2" t="s">
        <v>152</v>
      </c>
      <c r="E449" s="4">
        <v>1462507200000</v>
      </c>
      <c r="F449" s="1" t="s">
        <v>10637</v>
      </c>
      <c r="G449" s="3">
        <v>8295428</v>
      </c>
      <c r="H449" s="1" t="s">
        <v>10638</v>
      </c>
      <c r="I449" s="1" t="s">
        <v>10639</v>
      </c>
      <c r="J449" s="2" t="s">
        <v>262</v>
      </c>
      <c r="K449" s="1" t="s">
        <v>10640</v>
      </c>
      <c r="L449" s="3">
        <v>3.7364700000000002</v>
      </c>
      <c r="M449" s="3">
        <v>998</v>
      </c>
      <c r="N449" s="3">
        <v>215</v>
      </c>
      <c r="O449" s="3">
        <v>44</v>
      </c>
      <c r="P449" s="3">
        <v>83</v>
      </c>
      <c r="Q449" s="3">
        <v>103</v>
      </c>
      <c r="R449" s="3">
        <v>553</v>
      </c>
      <c r="S449" s="1" t="s">
        <v>25358</v>
      </c>
      <c r="T449" s="1" t="s">
        <v>33095</v>
      </c>
      <c r="U449" s="3">
        <v>8</v>
      </c>
      <c r="V449" s="3">
        <v>0</v>
      </c>
    </row>
    <row r="450" spans="1:22" x14ac:dyDescent="0.25">
      <c r="A450" s="1" t="s">
        <v>15563</v>
      </c>
      <c r="B450" s="2" t="s">
        <v>15566</v>
      </c>
      <c r="C450" s="3">
        <v>25</v>
      </c>
      <c r="D450" s="2" t="s">
        <v>222</v>
      </c>
      <c r="E450" s="4">
        <v>1461124800000</v>
      </c>
      <c r="F450" s="1" t="s">
        <v>15564</v>
      </c>
      <c r="G450" s="3">
        <v>9074716</v>
      </c>
      <c r="H450" s="1" t="s">
        <v>15560</v>
      </c>
      <c r="I450" s="1" t="s">
        <v>15565</v>
      </c>
      <c r="J450" s="2" t="s">
        <v>53</v>
      </c>
      <c r="K450" s="1" t="s">
        <v>15567</v>
      </c>
      <c r="L450" s="3">
        <v>3.69231</v>
      </c>
      <c r="M450" s="3">
        <v>26</v>
      </c>
      <c r="N450" s="3">
        <v>1</v>
      </c>
      <c r="O450" s="3">
        <v>4</v>
      </c>
      <c r="P450" s="3">
        <v>7</v>
      </c>
      <c r="Q450" s="3">
        <v>4</v>
      </c>
      <c r="R450" s="3">
        <v>10</v>
      </c>
      <c r="S450" s="1" t="s">
        <v>25358</v>
      </c>
      <c r="T450" s="1" t="s">
        <v>33095</v>
      </c>
      <c r="U450" s="3">
        <v>8</v>
      </c>
      <c r="V450" s="3">
        <v>0</v>
      </c>
    </row>
    <row r="451" spans="1:22" x14ac:dyDescent="0.25">
      <c r="A451" s="1" t="s">
        <v>7766</v>
      </c>
      <c r="B451" s="2" t="s">
        <v>7767</v>
      </c>
      <c r="C451" s="3">
        <v>20</v>
      </c>
      <c r="D451" s="2" t="s">
        <v>22</v>
      </c>
      <c r="E451" s="4">
        <v>1459483200000</v>
      </c>
      <c r="F451" s="1" t="s">
        <v>7768</v>
      </c>
      <c r="G451" s="3">
        <v>17852871</v>
      </c>
      <c r="H451" s="1" t="s">
        <v>7769</v>
      </c>
      <c r="I451" s="1" t="s">
        <v>7770</v>
      </c>
      <c r="J451" s="2" t="s">
        <v>53</v>
      </c>
      <c r="K451" s="1" t="s">
        <v>5</v>
      </c>
      <c r="L451" s="3">
        <v>3.75</v>
      </c>
      <c r="M451" s="3">
        <v>20</v>
      </c>
      <c r="N451" s="3">
        <v>3</v>
      </c>
      <c r="O451" s="3">
        <v>1</v>
      </c>
      <c r="P451" s="3">
        <v>3</v>
      </c>
      <c r="Q451" s="3">
        <v>4</v>
      </c>
      <c r="R451" s="3">
        <v>9</v>
      </c>
      <c r="S451" s="1" t="s">
        <v>25358</v>
      </c>
      <c r="T451" s="1" t="s">
        <v>33095</v>
      </c>
      <c r="U451" s="3">
        <v>8</v>
      </c>
      <c r="V451" s="3">
        <v>0</v>
      </c>
    </row>
    <row r="452" spans="1:22" x14ac:dyDescent="0.25">
      <c r="A452" s="1" t="s">
        <v>7771</v>
      </c>
      <c r="B452" s="2" t="s">
        <v>7772</v>
      </c>
      <c r="C452" s="3">
        <v>9</v>
      </c>
      <c r="D452" s="2" t="s">
        <v>22</v>
      </c>
      <c r="E452" s="4">
        <v>1459483200000</v>
      </c>
      <c r="F452" s="1" t="s">
        <v>7773</v>
      </c>
      <c r="G452" s="3">
        <v>20078806</v>
      </c>
      <c r="H452" s="1" t="s">
        <v>7769</v>
      </c>
      <c r="I452" s="1" t="s">
        <v>7774</v>
      </c>
      <c r="J452" s="2" t="s">
        <v>53</v>
      </c>
      <c r="K452" s="1" t="s">
        <v>5</v>
      </c>
      <c r="L452" s="3">
        <v>3.6363599999999998</v>
      </c>
      <c r="M452" s="3">
        <v>11</v>
      </c>
      <c r="N452" s="3">
        <v>2</v>
      </c>
      <c r="O452" s="3">
        <v>2</v>
      </c>
      <c r="P452" s="3">
        <v>0</v>
      </c>
      <c r="Q452" s="3">
        <v>1</v>
      </c>
      <c r="R452" s="3">
        <v>6</v>
      </c>
      <c r="S452" s="1" t="s">
        <v>25358</v>
      </c>
      <c r="T452" s="1" t="s">
        <v>33095</v>
      </c>
      <c r="U452" s="3">
        <v>8</v>
      </c>
      <c r="V452" s="3">
        <v>0</v>
      </c>
    </row>
    <row r="453" spans="1:22" x14ac:dyDescent="0.25">
      <c r="A453" s="1" t="s">
        <v>11723</v>
      </c>
      <c r="B453" s="2" t="s">
        <v>11724</v>
      </c>
      <c r="C453" s="3">
        <v>9</v>
      </c>
      <c r="D453" s="2" t="s">
        <v>22</v>
      </c>
      <c r="E453" s="4">
        <v>1459483200000</v>
      </c>
      <c r="F453" s="1" t="s">
        <v>11725</v>
      </c>
      <c r="G453" s="3">
        <v>14093636</v>
      </c>
      <c r="H453" s="1" t="s">
        <v>7769</v>
      </c>
      <c r="I453" s="1" t="s">
        <v>11726</v>
      </c>
      <c r="J453" s="2" t="s">
        <v>305</v>
      </c>
      <c r="K453" s="1" t="s">
        <v>5</v>
      </c>
      <c r="L453" s="3">
        <v>4.5</v>
      </c>
      <c r="M453" s="3">
        <v>2</v>
      </c>
      <c r="N453" s="3">
        <v>0</v>
      </c>
      <c r="O453" s="3">
        <v>0</v>
      </c>
      <c r="P453" s="3">
        <v>0</v>
      </c>
      <c r="Q453" s="3">
        <v>1</v>
      </c>
      <c r="R453" s="3">
        <v>1</v>
      </c>
      <c r="S453" s="1" t="s">
        <v>25358</v>
      </c>
      <c r="T453" s="1" t="s">
        <v>33095</v>
      </c>
      <c r="U453" s="3">
        <v>8</v>
      </c>
      <c r="V453" s="3">
        <v>0</v>
      </c>
    </row>
    <row r="454" spans="1:22" x14ac:dyDescent="0.25">
      <c r="A454" s="1" t="s">
        <v>338</v>
      </c>
      <c r="B454" s="2" t="s">
        <v>339</v>
      </c>
      <c r="C454" s="3">
        <v>90</v>
      </c>
      <c r="D454" s="2" t="s">
        <v>226</v>
      </c>
      <c r="E454" s="4">
        <v>1460001600000</v>
      </c>
      <c r="F454" s="1" t="s">
        <v>340</v>
      </c>
      <c r="G454" s="3">
        <v>12190298</v>
      </c>
      <c r="H454" s="1" t="s">
        <v>341</v>
      </c>
      <c r="I454" s="1" t="s">
        <v>342</v>
      </c>
      <c r="J454" s="2" t="s">
        <v>305</v>
      </c>
      <c r="K454" s="1" t="s">
        <v>343</v>
      </c>
      <c r="L454" s="3">
        <v>5</v>
      </c>
      <c r="M454" s="3">
        <v>4</v>
      </c>
      <c r="N454" s="3">
        <v>0</v>
      </c>
      <c r="O454" s="3">
        <v>0</v>
      </c>
      <c r="P454" s="3">
        <v>0</v>
      </c>
      <c r="Q454" s="3">
        <v>0</v>
      </c>
      <c r="R454" s="3">
        <v>4</v>
      </c>
      <c r="S454" s="1" t="s">
        <v>25358</v>
      </c>
      <c r="T454" s="1" t="s">
        <v>33095</v>
      </c>
      <c r="U454" s="3">
        <v>8</v>
      </c>
      <c r="V454" s="3">
        <v>0</v>
      </c>
    </row>
    <row r="455" spans="1:22" x14ac:dyDescent="0.25">
      <c r="A455" s="1" t="s">
        <v>2520</v>
      </c>
      <c r="B455" s="2" t="s">
        <v>2525</v>
      </c>
      <c r="C455" s="3">
        <v>93</v>
      </c>
      <c r="D455" s="2" t="s">
        <v>1059</v>
      </c>
      <c r="E455" s="4">
        <v>1461729600000</v>
      </c>
      <c r="F455" s="1" t="s">
        <v>2521</v>
      </c>
      <c r="G455" s="3">
        <v>11937521</v>
      </c>
      <c r="H455" s="1" t="s">
        <v>2522</v>
      </c>
      <c r="I455" s="1" t="s">
        <v>2523</v>
      </c>
      <c r="J455" s="2" t="s">
        <v>449</v>
      </c>
      <c r="K455" s="1" t="s">
        <v>5</v>
      </c>
      <c r="L455" s="3">
        <v>5</v>
      </c>
      <c r="M455" s="3">
        <v>1</v>
      </c>
      <c r="N455" s="3">
        <v>0</v>
      </c>
      <c r="O455" s="3">
        <v>0</v>
      </c>
      <c r="P455" s="3">
        <v>0</v>
      </c>
      <c r="Q455" s="3">
        <v>0</v>
      </c>
      <c r="R455" s="3">
        <v>1</v>
      </c>
      <c r="S455" s="1" t="s">
        <v>25358</v>
      </c>
      <c r="T455" s="1" t="s">
        <v>33095</v>
      </c>
      <c r="U455" s="3">
        <v>8</v>
      </c>
      <c r="V455" s="3">
        <v>0</v>
      </c>
    </row>
    <row r="456" spans="1:22" x14ac:dyDescent="0.25">
      <c r="A456" s="1" t="s">
        <v>26058</v>
      </c>
      <c r="B456" s="2" t="s">
        <v>26059</v>
      </c>
      <c r="C456" s="3">
        <v>15</v>
      </c>
      <c r="D456" s="2" t="s">
        <v>1923</v>
      </c>
      <c r="E456" s="4">
        <v>1456117200000</v>
      </c>
      <c r="F456" s="1" t="s">
        <v>26060</v>
      </c>
      <c r="G456" s="3">
        <v>3754098</v>
      </c>
      <c r="H456" s="1" t="s">
        <v>26061</v>
      </c>
      <c r="I456" s="1" t="s">
        <v>26062</v>
      </c>
      <c r="J456" s="2" t="s">
        <v>53</v>
      </c>
      <c r="K456" s="1" t="s">
        <v>16454</v>
      </c>
      <c r="L456" s="3">
        <v>3.9117700000000002</v>
      </c>
      <c r="M456" s="3">
        <v>34</v>
      </c>
      <c r="N456" s="3">
        <v>7</v>
      </c>
      <c r="O456" s="3">
        <v>0</v>
      </c>
      <c r="P456" s="3">
        <v>2</v>
      </c>
      <c r="Q456" s="3">
        <v>5</v>
      </c>
      <c r="R456" s="3">
        <v>20</v>
      </c>
      <c r="S456" s="1" t="s">
        <v>25358</v>
      </c>
      <c r="T456" s="1" t="s">
        <v>33095</v>
      </c>
      <c r="U456" s="3">
        <v>8</v>
      </c>
      <c r="V456" s="3">
        <v>0</v>
      </c>
    </row>
    <row r="457" spans="1:22" x14ac:dyDescent="0.25">
      <c r="A457" s="1" t="s">
        <v>18702</v>
      </c>
      <c r="B457" s="2" t="s">
        <v>18703</v>
      </c>
      <c r="C457" s="3">
        <v>1</v>
      </c>
      <c r="D457" s="2" t="s">
        <v>2230</v>
      </c>
      <c r="E457" s="4">
        <v>1445918400000</v>
      </c>
      <c r="F457" s="1" t="s">
        <v>18704</v>
      </c>
      <c r="G457" s="3">
        <v>2803573</v>
      </c>
      <c r="H457" s="1" t="s">
        <v>18705</v>
      </c>
      <c r="I457" s="1" t="s">
        <v>18706</v>
      </c>
      <c r="J457" s="2" t="s">
        <v>305</v>
      </c>
      <c r="K457" s="1" t="s">
        <v>5</v>
      </c>
      <c r="L457" s="3">
        <v>2.2000000000000002</v>
      </c>
      <c r="M457" s="3">
        <v>5</v>
      </c>
      <c r="N457" s="3">
        <v>3</v>
      </c>
      <c r="O457" s="3">
        <v>0</v>
      </c>
      <c r="P457" s="3">
        <v>1</v>
      </c>
      <c r="Q457" s="3">
        <v>0</v>
      </c>
      <c r="R457" s="3">
        <v>1</v>
      </c>
      <c r="S457" s="1" t="s">
        <v>25358</v>
      </c>
      <c r="T457" s="1" t="s">
        <v>33095</v>
      </c>
      <c r="U457" s="3">
        <v>8</v>
      </c>
      <c r="V457" s="3">
        <v>0</v>
      </c>
    </row>
    <row r="458" spans="1:22" x14ac:dyDescent="0.25">
      <c r="A458" s="1" t="s">
        <v>26063</v>
      </c>
      <c r="B458" s="2" t="s">
        <v>26064</v>
      </c>
      <c r="C458" s="3">
        <v>10</v>
      </c>
      <c r="D458" s="2" t="s">
        <v>4416</v>
      </c>
      <c r="E458" s="4">
        <v>1438747200000</v>
      </c>
      <c r="F458" s="1" t="s">
        <v>26065</v>
      </c>
      <c r="G458" s="3">
        <v>11011469</v>
      </c>
      <c r="H458" s="1" t="s">
        <v>26066</v>
      </c>
      <c r="I458" s="1" t="s">
        <v>26067</v>
      </c>
      <c r="J458" s="2" t="s">
        <v>53</v>
      </c>
      <c r="K458" s="1" t="s">
        <v>5</v>
      </c>
      <c r="L458" s="3">
        <v>4.6527799999999999</v>
      </c>
      <c r="M458" s="3">
        <v>72</v>
      </c>
      <c r="N458" s="3">
        <v>4</v>
      </c>
      <c r="O458" s="3">
        <v>2</v>
      </c>
      <c r="P458" s="3">
        <v>0</v>
      </c>
      <c r="Q458" s="3">
        <v>3</v>
      </c>
      <c r="R458" s="3">
        <v>63</v>
      </c>
      <c r="S458" s="1" t="s">
        <v>25358</v>
      </c>
      <c r="T458" s="1" t="s">
        <v>33095</v>
      </c>
      <c r="U458" s="3">
        <v>8</v>
      </c>
      <c r="V458" s="3">
        <v>0.17199273000000001</v>
      </c>
    </row>
    <row r="459" spans="1:22" x14ac:dyDescent="0.25">
      <c r="A459" s="1" t="s">
        <v>20366</v>
      </c>
      <c r="B459" s="2" t="s">
        <v>20367</v>
      </c>
      <c r="C459" s="3">
        <v>104</v>
      </c>
      <c r="D459" s="2" t="s">
        <v>405</v>
      </c>
      <c r="E459" s="4">
        <v>1457067600000</v>
      </c>
      <c r="F459" s="1" t="s">
        <v>20368</v>
      </c>
      <c r="G459" s="3">
        <v>16188109</v>
      </c>
      <c r="H459" s="1" t="s">
        <v>20369</v>
      </c>
      <c r="I459" s="1" t="s">
        <v>20370</v>
      </c>
      <c r="J459" s="2" t="s">
        <v>460</v>
      </c>
      <c r="K459" s="1" t="s">
        <v>20371</v>
      </c>
      <c r="L459" s="3">
        <v>3.7183199999999998</v>
      </c>
      <c r="M459" s="3">
        <v>4472</v>
      </c>
      <c r="N459" s="3">
        <v>823</v>
      </c>
      <c r="O459" s="3">
        <v>253</v>
      </c>
      <c r="P459" s="3">
        <v>405</v>
      </c>
      <c r="Q459" s="3">
        <v>854</v>
      </c>
      <c r="R459" s="3">
        <v>2124</v>
      </c>
      <c r="S459" s="1" t="s">
        <v>25358</v>
      </c>
      <c r="T459" s="1" t="s">
        <v>33095</v>
      </c>
      <c r="U459" s="3">
        <v>8</v>
      </c>
      <c r="V459" s="3">
        <v>0</v>
      </c>
    </row>
    <row r="460" spans="1:22" x14ac:dyDescent="0.25">
      <c r="A460" s="1" t="s">
        <v>16852</v>
      </c>
      <c r="B460" s="2" t="s">
        <v>16853</v>
      </c>
      <c r="C460" s="3">
        <v>7</v>
      </c>
      <c r="D460" s="2" t="s">
        <v>778</v>
      </c>
      <c r="E460" s="4">
        <v>1446177600000</v>
      </c>
      <c r="F460" s="1" t="s">
        <v>16854</v>
      </c>
      <c r="G460" s="3">
        <v>12187677</v>
      </c>
      <c r="H460" s="1" t="s">
        <v>16855</v>
      </c>
      <c r="I460" s="1" t="s">
        <v>16856</v>
      </c>
      <c r="J460" s="2" t="s">
        <v>167</v>
      </c>
      <c r="K460" s="1" t="s">
        <v>16857</v>
      </c>
      <c r="L460" s="3">
        <v>3.8365800000000001</v>
      </c>
      <c r="M460" s="3">
        <v>257</v>
      </c>
      <c r="N460" s="3">
        <v>35</v>
      </c>
      <c r="O460" s="3">
        <v>20</v>
      </c>
      <c r="P460" s="3">
        <v>25</v>
      </c>
      <c r="Q460" s="3">
        <v>49</v>
      </c>
      <c r="R460" s="3">
        <v>128</v>
      </c>
      <c r="S460" s="1" t="s">
        <v>25358</v>
      </c>
      <c r="T460" s="1" t="s">
        <v>33095</v>
      </c>
      <c r="U460" s="3">
        <v>8</v>
      </c>
      <c r="V460" s="3">
        <v>0</v>
      </c>
    </row>
    <row r="461" spans="1:22" x14ac:dyDescent="0.25">
      <c r="A461" s="1" t="s">
        <v>15666</v>
      </c>
      <c r="B461" s="2" t="s">
        <v>15670</v>
      </c>
      <c r="C461" s="3">
        <v>102</v>
      </c>
      <c r="D461" s="2" t="s">
        <v>1885</v>
      </c>
      <c r="E461" s="4">
        <v>1460520000000</v>
      </c>
      <c r="F461" s="1" t="s">
        <v>15667</v>
      </c>
      <c r="G461" s="3">
        <v>10862943</v>
      </c>
      <c r="H461" s="1" t="s">
        <v>15668</v>
      </c>
      <c r="I461" s="1" t="s">
        <v>15669</v>
      </c>
      <c r="J461" s="2" t="s">
        <v>53</v>
      </c>
      <c r="K461" s="1" t="s">
        <v>15671</v>
      </c>
      <c r="L461" s="3">
        <v>4.0588199999999999</v>
      </c>
      <c r="M461" s="3">
        <v>68</v>
      </c>
      <c r="N461" s="3">
        <v>6</v>
      </c>
      <c r="O461" s="3">
        <v>2</v>
      </c>
      <c r="P461" s="3">
        <v>11</v>
      </c>
      <c r="Q461" s="3">
        <v>12</v>
      </c>
      <c r="R461" s="3">
        <v>37</v>
      </c>
      <c r="S461" s="1" t="s">
        <v>25358</v>
      </c>
      <c r="T461" s="1" t="s">
        <v>33095</v>
      </c>
      <c r="U461" s="3">
        <v>8</v>
      </c>
      <c r="V461" s="3">
        <v>0</v>
      </c>
    </row>
    <row r="462" spans="1:22" x14ac:dyDescent="0.25">
      <c r="A462" s="1" t="s">
        <v>26926</v>
      </c>
      <c r="B462" s="2" t="s">
        <v>26927</v>
      </c>
      <c r="C462" s="3">
        <v>2121</v>
      </c>
      <c r="D462" s="2" t="s">
        <v>7507</v>
      </c>
      <c r="E462" s="4">
        <v>1455426000000</v>
      </c>
      <c r="F462" s="1" t="s">
        <v>26928</v>
      </c>
      <c r="G462" s="3">
        <v>1508385</v>
      </c>
      <c r="H462" s="1" t="s">
        <v>26929</v>
      </c>
      <c r="I462" s="1" t="s">
        <v>26930</v>
      </c>
      <c r="J462" s="2" t="s">
        <v>167</v>
      </c>
      <c r="K462" s="1" t="s">
        <v>26931</v>
      </c>
      <c r="L462" s="3">
        <v>4.3170700000000002</v>
      </c>
      <c r="M462" s="3">
        <v>533</v>
      </c>
      <c r="N462" s="3">
        <v>37</v>
      </c>
      <c r="O462" s="3">
        <v>18</v>
      </c>
      <c r="P462" s="3">
        <v>34</v>
      </c>
      <c r="Q462" s="3">
        <v>94</v>
      </c>
      <c r="R462" s="3">
        <v>350</v>
      </c>
      <c r="S462" s="1" t="s">
        <v>25358</v>
      </c>
      <c r="T462" s="1" t="s">
        <v>33095</v>
      </c>
      <c r="U462" s="3">
        <v>8</v>
      </c>
      <c r="V462" s="3">
        <v>0</v>
      </c>
    </row>
    <row r="463" spans="1:22" x14ac:dyDescent="0.25">
      <c r="A463" s="1" t="s">
        <v>24790</v>
      </c>
      <c r="B463" s="2" t="s">
        <v>24791</v>
      </c>
      <c r="C463" s="3">
        <v>11307</v>
      </c>
      <c r="D463" s="2" t="s">
        <v>978</v>
      </c>
      <c r="E463" s="4">
        <v>1444622400000</v>
      </c>
      <c r="F463" s="1" t="s">
        <v>24792</v>
      </c>
      <c r="G463" s="3">
        <v>29108997</v>
      </c>
      <c r="H463" s="1" t="s">
        <v>24793</v>
      </c>
      <c r="I463" s="1" t="s">
        <v>24794</v>
      </c>
      <c r="J463" s="2" t="s">
        <v>305</v>
      </c>
      <c r="K463" s="1" t="s">
        <v>5</v>
      </c>
      <c r="L463" s="3">
        <v>3</v>
      </c>
      <c r="M463" s="3">
        <v>4</v>
      </c>
      <c r="N463" s="3">
        <v>2</v>
      </c>
      <c r="O463" s="3">
        <v>0</v>
      </c>
      <c r="P463" s="3">
        <v>0</v>
      </c>
      <c r="Q463" s="3">
        <v>0</v>
      </c>
      <c r="R463" s="3">
        <v>2</v>
      </c>
      <c r="S463" s="1" t="s">
        <v>25358</v>
      </c>
      <c r="T463" s="1" t="s">
        <v>33095</v>
      </c>
      <c r="U463" s="3">
        <v>8</v>
      </c>
      <c r="V463" s="3">
        <v>0</v>
      </c>
    </row>
    <row r="464" spans="1:22" x14ac:dyDescent="0.25">
      <c r="A464" s="1" t="s">
        <v>11841</v>
      </c>
      <c r="B464" s="2" t="s">
        <v>11842</v>
      </c>
      <c r="C464" s="3">
        <v>2</v>
      </c>
      <c r="D464" s="2" t="s">
        <v>2506</v>
      </c>
      <c r="E464" s="4">
        <v>1455598800000</v>
      </c>
      <c r="F464" s="1" t="s">
        <v>11843</v>
      </c>
      <c r="G464" s="3">
        <v>6352496</v>
      </c>
      <c r="H464" s="1" t="s">
        <v>11844</v>
      </c>
      <c r="I464" s="1" t="s">
        <v>11845</v>
      </c>
      <c r="J464" s="2" t="s">
        <v>305</v>
      </c>
      <c r="K464" s="1" t="s">
        <v>5</v>
      </c>
      <c r="L464" s="3">
        <v>5</v>
      </c>
      <c r="M464" s="3">
        <v>1</v>
      </c>
      <c r="N464" s="3">
        <v>0</v>
      </c>
      <c r="O464" s="3">
        <v>0</v>
      </c>
      <c r="P464" s="3">
        <v>0</v>
      </c>
      <c r="Q464" s="3">
        <v>0</v>
      </c>
      <c r="R464" s="3">
        <v>1</v>
      </c>
      <c r="S464" s="1" t="s">
        <v>25358</v>
      </c>
      <c r="T464" s="1" t="s">
        <v>33095</v>
      </c>
      <c r="U464" s="3">
        <v>8</v>
      </c>
      <c r="V464" s="3">
        <v>0</v>
      </c>
    </row>
    <row r="465" spans="1:22" x14ac:dyDescent="0.25">
      <c r="A465" s="1" t="s">
        <v>11846</v>
      </c>
      <c r="B465" s="2" t="s">
        <v>11847</v>
      </c>
      <c r="C465" s="3">
        <v>5</v>
      </c>
      <c r="D465" s="2" t="s">
        <v>2751</v>
      </c>
      <c r="E465" s="4">
        <v>1446004800000</v>
      </c>
      <c r="F465" s="1" t="s">
        <v>11848</v>
      </c>
      <c r="G465" s="3">
        <v>6268907</v>
      </c>
      <c r="H465" s="1" t="s">
        <v>11849</v>
      </c>
      <c r="I465" s="1" t="s">
        <v>5</v>
      </c>
      <c r="J465" s="2" t="s">
        <v>305</v>
      </c>
      <c r="K465" s="1" t="s">
        <v>5</v>
      </c>
      <c r="L465" s="3">
        <v>4.75</v>
      </c>
      <c r="M465" s="3">
        <v>4</v>
      </c>
      <c r="N465" s="3">
        <v>0</v>
      </c>
      <c r="O465" s="3">
        <v>0</v>
      </c>
      <c r="P465" s="3">
        <v>0</v>
      </c>
      <c r="Q465" s="3">
        <v>1</v>
      </c>
      <c r="R465" s="3">
        <v>3</v>
      </c>
      <c r="S465" s="1" t="s">
        <v>25358</v>
      </c>
      <c r="T465" s="1" t="s">
        <v>33095</v>
      </c>
      <c r="U465" s="3">
        <v>8</v>
      </c>
      <c r="V465" s="3">
        <v>0</v>
      </c>
    </row>
    <row r="466" spans="1:22" x14ac:dyDescent="0.25">
      <c r="A466" s="1" t="s">
        <v>7893</v>
      </c>
      <c r="B466" s="2" t="s">
        <v>7894</v>
      </c>
      <c r="C466" s="3">
        <v>6</v>
      </c>
      <c r="D466" s="2" t="s">
        <v>2611</v>
      </c>
      <c r="E466" s="4">
        <v>1439265600000</v>
      </c>
      <c r="F466" s="1" t="s">
        <v>7895</v>
      </c>
      <c r="G466" s="3">
        <v>6223519</v>
      </c>
      <c r="H466" s="1" t="s">
        <v>7896</v>
      </c>
      <c r="I466" s="1" t="s">
        <v>7897</v>
      </c>
      <c r="J466" s="2" t="s">
        <v>53</v>
      </c>
      <c r="K466" s="1" t="s">
        <v>7898</v>
      </c>
      <c r="L466" s="3">
        <v>3.69231</v>
      </c>
      <c r="M466" s="3">
        <v>26</v>
      </c>
      <c r="N466" s="3">
        <v>7</v>
      </c>
      <c r="O466" s="3">
        <v>0</v>
      </c>
      <c r="P466" s="3">
        <v>3</v>
      </c>
      <c r="Q466" s="3">
        <v>0</v>
      </c>
      <c r="R466" s="3">
        <v>16</v>
      </c>
      <c r="S466" s="1" t="s">
        <v>25358</v>
      </c>
      <c r="T466" s="1" t="s">
        <v>33095</v>
      </c>
      <c r="U466" s="3">
        <v>8</v>
      </c>
      <c r="V466" s="3">
        <v>0</v>
      </c>
    </row>
    <row r="467" spans="1:22" x14ac:dyDescent="0.25">
      <c r="A467" s="1" t="s">
        <v>12711</v>
      </c>
      <c r="B467" s="2" t="s">
        <v>12712</v>
      </c>
      <c r="C467" s="3">
        <v>70000001</v>
      </c>
      <c r="D467" s="2" t="s">
        <v>3087</v>
      </c>
      <c r="E467" s="4">
        <v>1454562000000</v>
      </c>
      <c r="F467" s="1" t="s">
        <v>12713</v>
      </c>
      <c r="G467" s="3">
        <v>13440907</v>
      </c>
      <c r="H467" s="1" t="s">
        <v>8779</v>
      </c>
      <c r="I467" s="1" t="s">
        <v>12714</v>
      </c>
      <c r="J467" s="2" t="s">
        <v>378</v>
      </c>
      <c r="K467" s="1" t="s">
        <v>12715</v>
      </c>
      <c r="L467" s="3">
        <v>3.18</v>
      </c>
      <c r="M467" s="3">
        <v>50</v>
      </c>
      <c r="N467" s="3">
        <v>16</v>
      </c>
      <c r="O467" s="3">
        <v>3</v>
      </c>
      <c r="P467" s="3">
        <v>6</v>
      </c>
      <c r="Q467" s="3">
        <v>6</v>
      </c>
      <c r="R467" s="3">
        <v>19</v>
      </c>
      <c r="S467" s="1" t="s">
        <v>25358</v>
      </c>
      <c r="T467" s="1" t="s">
        <v>33095</v>
      </c>
      <c r="U467" s="3">
        <v>8</v>
      </c>
      <c r="V467" s="3">
        <v>0</v>
      </c>
    </row>
    <row r="468" spans="1:22" x14ac:dyDescent="0.25">
      <c r="A468" s="1" t="s">
        <v>26944</v>
      </c>
      <c r="B468" s="2" t="s">
        <v>26949</v>
      </c>
      <c r="C468" s="3">
        <v>1001009</v>
      </c>
      <c r="D468" s="2" t="s">
        <v>5480</v>
      </c>
      <c r="E468" s="4">
        <v>1460260800000</v>
      </c>
      <c r="F468" s="1" t="s">
        <v>26945</v>
      </c>
      <c r="G468" s="3">
        <v>5792889</v>
      </c>
      <c r="H468" s="1" t="s">
        <v>26946</v>
      </c>
      <c r="I468" s="1" t="s">
        <v>26947</v>
      </c>
      <c r="J468" s="2" t="s">
        <v>167</v>
      </c>
      <c r="K468" s="1" t="s">
        <v>26948</v>
      </c>
      <c r="L468" s="3">
        <v>4.3504300000000002</v>
      </c>
      <c r="M468" s="3">
        <v>234</v>
      </c>
      <c r="N468" s="3">
        <v>15</v>
      </c>
      <c r="O468" s="3">
        <v>9</v>
      </c>
      <c r="P468" s="3">
        <v>13</v>
      </c>
      <c r="Q468" s="3">
        <v>39</v>
      </c>
      <c r="R468" s="3">
        <v>158</v>
      </c>
      <c r="S468" s="1" t="s">
        <v>25358</v>
      </c>
      <c r="T468" s="1" t="s">
        <v>33095</v>
      </c>
      <c r="U468" s="3">
        <v>8</v>
      </c>
      <c r="V468" s="3">
        <v>0</v>
      </c>
    </row>
    <row r="469" spans="1:22" x14ac:dyDescent="0.25">
      <c r="A469" s="1" t="s">
        <v>26962</v>
      </c>
      <c r="B469" s="2" t="s">
        <v>26966</v>
      </c>
      <c r="C469" s="3">
        <v>37</v>
      </c>
      <c r="D469" s="2" t="s">
        <v>3028</v>
      </c>
      <c r="E469" s="4">
        <v>1461384000000</v>
      </c>
      <c r="F469" s="1" t="s">
        <v>26963</v>
      </c>
      <c r="G469" s="3">
        <v>4456669</v>
      </c>
      <c r="H469" s="1" t="s">
        <v>26964</v>
      </c>
      <c r="I469" s="1" t="s">
        <v>26965</v>
      </c>
      <c r="J469" s="2" t="s">
        <v>167</v>
      </c>
      <c r="K469" s="1" t="s">
        <v>26967</v>
      </c>
      <c r="L469" s="3">
        <v>2.9494400000000001</v>
      </c>
      <c r="M469" s="3">
        <v>356</v>
      </c>
      <c r="N469" s="3">
        <v>131</v>
      </c>
      <c r="O469" s="3">
        <v>31</v>
      </c>
      <c r="P469" s="3">
        <v>32</v>
      </c>
      <c r="Q469" s="3">
        <v>49</v>
      </c>
      <c r="R469" s="3">
        <v>113</v>
      </c>
      <c r="S469" s="1" t="s">
        <v>25358</v>
      </c>
      <c r="T469" s="1" t="s">
        <v>33095</v>
      </c>
      <c r="U469" s="3">
        <v>8</v>
      </c>
      <c r="V469" s="3">
        <v>0</v>
      </c>
    </row>
    <row r="470" spans="1:22" x14ac:dyDescent="0.25">
      <c r="A470" s="1" t="s">
        <v>9344</v>
      </c>
      <c r="B470" s="2" t="s">
        <v>9345</v>
      </c>
      <c r="C470" s="3">
        <v>18</v>
      </c>
      <c r="D470" s="2" t="s">
        <v>1249</v>
      </c>
      <c r="E470" s="4">
        <v>1457413200000</v>
      </c>
      <c r="F470" s="1" t="s">
        <v>9346</v>
      </c>
      <c r="G470" s="3">
        <v>12516513</v>
      </c>
      <c r="H470" s="1" t="s">
        <v>9347</v>
      </c>
      <c r="I470" s="1" t="s">
        <v>9348</v>
      </c>
      <c r="J470" s="2" t="s">
        <v>167</v>
      </c>
      <c r="K470" s="1" t="s">
        <v>9349</v>
      </c>
      <c r="L470" s="3">
        <v>4.0047100000000002</v>
      </c>
      <c r="M470" s="3">
        <v>425</v>
      </c>
      <c r="N470" s="3">
        <v>55</v>
      </c>
      <c r="O470" s="3">
        <v>25</v>
      </c>
      <c r="P470" s="3">
        <v>41</v>
      </c>
      <c r="Q470" s="3">
        <v>46</v>
      </c>
      <c r="R470" s="3">
        <v>258</v>
      </c>
      <c r="S470" s="1" t="s">
        <v>25358</v>
      </c>
      <c r="T470" s="1" t="s">
        <v>33095</v>
      </c>
      <c r="U470" s="3">
        <v>8</v>
      </c>
      <c r="V470" s="3">
        <v>0</v>
      </c>
    </row>
    <row r="471" spans="1:22" x14ac:dyDescent="0.25">
      <c r="A471" s="1" t="s">
        <v>11866</v>
      </c>
      <c r="B471" s="2" t="s">
        <v>11867</v>
      </c>
      <c r="C471" s="3">
        <v>11</v>
      </c>
      <c r="D471" s="2" t="s">
        <v>778</v>
      </c>
      <c r="E471" s="4">
        <v>1446177600000</v>
      </c>
      <c r="F471" s="1" t="s">
        <v>11868</v>
      </c>
      <c r="G471" s="3">
        <v>9131284</v>
      </c>
      <c r="H471" s="1" t="s">
        <v>11869</v>
      </c>
      <c r="I471" s="1" t="s">
        <v>11870</v>
      </c>
      <c r="J471" s="2" t="s">
        <v>305</v>
      </c>
      <c r="K471" s="1" t="s">
        <v>5</v>
      </c>
      <c r="L471" s="3">
        <v>5</v>
      </c>
      <c r="M471" s="3">
        <v>6</v>
      </c>
      <c r="N471" s="3">
        <v>0</v>
      </c>
      <c r="O471" s="3">
        <v>0</v>
      </c>
      <c r="P471" s="3">
        <v>0</v>
      </c>
      <c r="Q471" s="3">
        <v>0</v>
      </c>
      <c r="R471" s="3">
        <v>6</v>
      </c>
      <c r="S471" s="1" t="s">
        <v>25358</v>
      </c>
      <c r="T471" s="1" t="s">
        <v>33095</v>
      </c>
      <c r="U471" s="3">
        <v>8</v>
      </c>
      <c r="V471" s="3">
        <v>0</v>
      </c>
    </row>
    <row r="472" spans="1:22" x14ac:dyDescent="0.25">
      <c r="A472" s="1" t="s">
        <v>7940</v>
      </c>
      <c r="B472" s="2" t="s">
        <v>7941</v>
      </c>
      <c r="C472" s="3">
        <v>32</v>
      </c>
      <c r="D472" s="2" t="s">
        <v>42</v>
      </c>
      <c r="E472" s="4">
        <v>1459137600000</v>
      </c>
      <c r="F472" s="1" t="s">
        <v>7942</v>
      </c>
      <c r="G472" s="3">
        <v>42104184</v>
      </c>
      <c r="H472" s="1" t="s">
        <v>7943</v>
      </c>
      <c r="I472" s="1" t="s">
        <v>7944</v>
      </c>
      <c r="J472" s="2" t="s">
        <v>53</v>
      </c>
      <c r="K472" s="1" t="s">
        <v>7945</v>
      </c>
      <c r="L472" s="3">
        <v>3.55</v>
      </c>
      <c r="M472" s="3">
        <v>20</v>
      </c>
      <c r="N472" s="3">
        <v>3</v>
      </c>
      <c r="O472" s="3">
        <v>3</v>
      </c>
      <c r="P472" s="3">
        <v>4</v>
      </c>
      <c r="Q472" s="3">
        <v>0</v>
      </c>
      <c r="R472" s="3">
        <v>10</v>
      </c>
      <c r="S472" s="1" t="s">
        <v>25358</v>
      </c>
      <c r="T472" s="1" t="s">
        <v>33095</v>
      </c>
      <c r="U472" s="3">
        <v>8</v>
      </c>
      <c r="V472" s="3">
        <v>0</v>
      </c>
    </row>
    <row r="473" spans="1:22" x14ac:dyDescent="0.25">
      <c r="A473" s="1" t="s">
        <v>20221</v>
      </c>
      <c r="B473" s="2" t="s">
        <v>20222</v>
      </c>
      <c r="C473" s="3">
        <v>69</v>
      </c>
      <c r="D473" s="2" t="s">
        <v>1972</v>
      </c>
      <c r="E473" s="4">
        <v>1448946000000</v>
      </c>
      <c r="F473" s="1" t="s">
        <v>20223</v>
      </c>
      <c r="G473" s="3">
        <v>5651597</v>
      </c>
      <c r="H473" s="1" t="s">
        <v>20224</v>
      </c>
      <c r="I473" s="1" t="s">
        <v>5</v>
      </c>
      <c r="J473" s="2" t="s">
        <v>449</v>
      </c>
      <c r="K473" s="1" t="s">
        <v>15072</v>
      </c>
      <c r="L473" s="3">
        <v>0</v>
      </c>
      <c r="M473" s="3">
        <v>0</v>
      </c>
      <c r="N473" s="3">
        <v>0</v>
      </c>
      <c r="O473" s="3">
        <v>0</v>
      </c>
      <c r="P473" s="3">
        <v>0</v>
      </c>
      <c r="Q473" s="3">
        <v>0</v>
      </c>
      <c r="R473" s="3">
        <v>0</v>
      </c>
      <c r="S473" s="1" t="s">
        <v>25358</v>
      </c>
      <c r="T473" s="1" t="s">
        <v>33095</v>
      </c>
      <c r="U473" s="3">
        <v>8</v>
      </c>
      <c r="V473" s="3">
        <v>0</v>
      </c>
    </row>
    <row r="474" spans="1:22" x14ac:dyDescent="0.25">
      <c r="A474" s="1" t="s">
        <v>15757</v>
      </c>
      <c r="B474" s="2" t="s">
        <v>15758</v>
      </c>
      <c r="C474" s="3">
        <v>4</v>
      </c>
      <c r="D474" s="2" t="s">
        <v>1907</v>
      </c>
      <c r="E474" s="4">
        <v>1434945600000</v>
      </c>
      <c r="F474" s="1" t="s">
        <v>15759</v>
      </c>
      <c r="G474" s="3">
        <v>3677211</v>
      </c>
      <c r="H474" s="1" t="s">
        <v>15760</v>
      </c>
      <c r="I474" s="1" t="s">
        <v>15761</v>
      </c>
      <c r="J474" s="2" t="s">
        <v>53</v>
      </c>
      <c r="K474" s="1" t="s">
        <v>15762</v>
      </c>
      <c r="L474" s="3">
        <v>4.25</v>
      </c>
      <c r="M474" s="3">
        <v>24</v>
      </c>
      <c r="N474" s="3">
        <v>4</v>
      </c>
      <c r="O474" s="3">
        <v>0</v>
      </c>
      <c r="P474" s="3">
        <v>0</v>
      </c>
      <c r="Q474" s="3">
        <v>2</v>
      </c>
      <c r="R474" s="3">
        <v>18</v>
      </c>
      <c r="S474" s="1" t="s">
        <v>25358</v>
      </c>
      <c r="T474" s="1" t="s">
        <v>33095</v>
      </c>
      <c r="U474" s="3">
        <v>8</v>
      </c>
      <c r="V474" s="3">
        <v>0</v>
      </c>
    </row>
    <row r="475" spans="1:22" x14ac:dyDescent="0.25">
      <c r="A475" s="1" t="s">
        <v>26193</v>
      </c>
      <c r="B475" s="2" t="s">
        <v>26194</v>
      </c>
      <c r="C475" s="3">
        <v>5</v>
      </c>
      <c r="D475" s="2" t="s">
        <v>4016</v>
      </c>
      <c r="E475" s="4">
        <v>1439006400000</v>
      </c>
      <c r="F475" s="1" t="s">
        <v>26195</v>
      </c>
      <c r="G475" s="3">
        <v>10952278</v>
      </c>
      <c r="H475" s="1" t="s">
        <v>26196</v>
      </c>
      <c r="I475" s="1" t="s">
        <v>26197</v>
      </c>
      <c r="J475" s="2" t="s">
        <v>53</v>
      </c>
      <c r="K475" s="1" t="s">
        <v>5</v>
      </c>
      <c r="L475" s="3">
        <v>4.4615400000000003</v>
      </c>
      <c r="M475" s="3">
        <v>13</v>
      </c>
      <c r="N475" s="3">
        <v>1</v>
      </c>
      <c r="O475" s="3">
        <v>0</v>
      </c>
      <c r="P475" s="3">
        <v>1</v>
      </c>
      <c r="Q475" s="3">
        <v>1</v>
      </c>
      <c r="R475" s="3">
        <v>10</v>
      </c>
      <c r="S475" s="1" t="s">
        <v>25358</v>
      </c>
      <c r="T475" s="1" t="s">
        <v>33095</v>
      </c>
      <c r="U475" s="3">
        <v>8</v>
      </c>
      <c r="V475" s="3">
        <v>0.17199273000000001</v>
      </c>
    </row>
    <row r="476" spans="1:22" x14ac:dyDescent="0.25">
      <c r="A476" s="1" t="s">
        <v>28478</v>
      </c>
      <c r="B476" s="2" t="s">
        <v>28479</v>
      </c>
      <c r="C476" s="3">
        <v>25</v>
      </c>
      <c r="D476" s="2" t="s">
        <v>2165</v>
      </c>
      <c r="E476" s="4">
        <v>1440388800000</v>
      </c>
      <c r="F476" s="1" t="s">
        <v>28480</v>
      </c>
      <c r="G476" s="3">
        <v>11072743</v>
      </c>
      <c r="H476" s="1" t="s">
        <v>28481</v>
      </c>
      <c r="I476" s="1" t="s">
        <v>28482</v>
      </c>
      <c r="J476" s="2" t="s">
        <v>305</v>
      </c>
      <c r="K476" s="1" t="s">
        <v>28483</v>
      </c>
      <c r="L476" s="3">
        <v>4.4166699999999999</v>
      </c>
      <c r="M476" s="3">
        <v>12</v>
      </c>
      <c r="N476" s="3">
        <v>1</v>
      </c>
      <c r="O476" s="3">
        <v>0</v>
      </c>
      <c r="P476" s="3">
        <v>1</v>
      </c>
      <c r="Q476" s="3">
        <v>1</v>
      </c>
      <c r="R476" s="3">
        <v>9</v>
      </c>
      <c r="S476" s="1" t="s">
        <v>25358</v>
      </c>
      <c r="T476" s="1" t="s">
        <v>33095</v>
      </c>
      <c r="U476" s="3">
        <v>8</v>
      </c>
      <c r="V476" s="3">
        <v>0.17199273000000001</v>
      </c>
    </row>
    <row r="477" spans="1:22" x14ac:dyDescent="0.25">
      <c r="A477" s="1" t="s">
        <v>743</v>
      </c>
      <c r="B477" s="2" t="s">
        <v>747</v>
      </c>
      <c r="C477" s="3">
        <v>20027</v>
      </c>
      <c r="D477" s="2" t="s">
        <v>748</v>
      </c>
      <c r="E477" s="4">
        <v>1462766400000</v>
      </c>
      <c r="F477" s="1" t="s">
        <v>744</v>
      </c>
      <c r="G477" s="3">
        <v>10087140</v>
      </c>
      <c r="H477" s="1" t="s">
        <v>745</v>
      </c>
      <c r="I477" s="1" t="s">
        <v>746</v>
      </c>
      <c r="J477" s="2" t="s">
        <v>167</v>
      </c>
      <c r="K477" s="1" t="s">
        <v>749</v>
      </c>
      <c r="L477" s="3">
        <v>3.9809199999999998</v>
      </c>
      <c r="M477" s="3">
        <v>262</v>
      </c>
      <c r="N477" s="3">
        <v>33</v>
      </c>
      <c r="O477" s="3">
        <v>20</v>
      </c>
      <c r="P477" s="3">
        <v>18</v>
      </c>
      <c r="Q477" s="3">
        <v>39</v>
      </c>
      <c r="R477" s="3">
        <v>152</v>
      </c>
      <c r="S477" s="1" t="s">
        <v>25358</v>
      </c>
      <c r="T477" s="1" t="s">
        <v>33095</v>
      </c>
      <c r="U477" s="3">
        <v>8</v>
      </c>
      <c r="V477" s="3">
        <v>0</v>
      </c>
    </row>
    <row r="478" spans="1:22" x14ac:dyDescent="0.25">
      <c r="A478" s="1" t="s">
        <v>8005</v>
      </c>
      <c r="B478" s="2" t="s">
        <v>8006</v>
      </c>
      <c r="C478" s="3">
        <v>40310</v>
      </c>
      <c r="D478" s="2" t="s">
        <v>1991</v>
      </c>
      <c r="E478" s="4">
        <v>1455080400000</v>
      </c>
      <c r="F478" s="1" t="s">
        <v>8007</v>
      </c>
      <c r="G478" s="3">
        <v>16665939</v>
      </c>
      <c r="H478" s="1" t="s">
        <v>8008</v>
      </c>
      <c r="I478" s="1" t="s">
        <v>5</v>
      </c>
      <c r="J478" s="2" t="s">
        <v>53</v>
      </c>
      <c r="K478" s="1" t="s">
        <v>8009</v>
      </c>
      <c r="L478" s="3">
        <v>3.85</v>
      </c>
      <c r="M478" s="3">
        <v>20</v>
      </c>
      <c r="N478" s="3">
        <v>1</v>
      </c>
      <c r="O478" s="3">
        <v>2</v>
      </c>
      <c r="P478" s="3">
        <v>4</v>
      </c>
      <c r="Q478" s="3">
        <v>5</v>
      </c>
      <c r="R478" s="3">
        <v>8</v>
      </c>
      <c r="S478" s="1" t="s">
        <v>25358</v>
      </c>
      <c r="T478" s="1" t="s">
        <v>33095</v>
      </c>
      <c r="U478" s="3">
        <v>8</v>
      </c>
      <c r="V478" s="3">
        <v>0</v>
      </c>
    </row>
    <row r="479" spans="1:22" x14ac:dyDescent="0.25">
      <c r="A479" s="1" t="s">
        <v>14409</v>
      </c>
      <c r="B479" s="2" t="s">
        <v>14410</v>
      </c>
      <c r="C479" s="3">
        <v>2016022417</v>
      </c>
      <c r="D479" s="2" t="s">
        <v>139</v>
      </c>
      <c r="E479" s="4">
        <v>1456290000000</v>
      </c>
      <c r="F479" s="1" t="s">
        <v>14411</v>
      </c>
      <c r="G479" s="3">
        <v>41516489</v>
      </c>
      <c r="H479" s="1" t="s">
        <v>14412</v>
      </c>
      <c r="I479" s="1" t="s">
        <v>5</v>
      </c>
      <c r="J479" s="2" t="s">
        <v>466</v>
      </c>
      <c r="K479" s="1" t="s">
        <v>14413</v>
      </c>
      <c r="L479" s="3">
        <v>4.5757599999999998</v>
      </c>
      <c r="M479" s="3">
        <v>33</v>
      </c>
      <c r="N479" s="3">
        <v>2</v>
      </c>
      <c r="O479" s="3">
        <v>1</v>
      </c>
      <c r="P479" s="3">
        <v>0</v>
      </c>
      <c r="Q479" s="3">
        <v>3</v>
      </c>
      <c r="R479" s="3">
        <v>27</v>
      </c>
      <c r="S479" s="1" t="s">
        <v>25358</v>
      </c>
      <c r="T479" s="1" t="s">
        <v>33095</v>
      </c>
      <c r="U479" s="3">
        <v>8</v>
      </c>
      <c r="V479" s="3">
        <v>0</v>
      </c>
    </row>
    <row r="480" spans="1:22" x14ac:dyDescent="0.25">
      <c r="A480" s="1" t="s">
        <v>27443</v>
      </c>
      <c r="B480" s="2" t="s">
        <v>27444</v>
      </c>
      <c r="C480" s="3">
        <v>8</v>
      </c>
      <c r="D480" s="2" t="s">
        <v>6797</v>
      </c>
      <c r="E480" s="4">
        <v>1437969600000</v>
      </c>
      <c r="F480" s="1" t="s">
        <v>27445</v>
      </c>
      <c r="G480" s="3">
        <v>10989640</v>
      </c>
      <c r="H480" s="1" t="s">
        <v>27446</v>
      </c>
      <c r="I480" s="1" t="s">
        <v>27447</v>
      </c>
      <c r="J480" s="2" t="s">
        <v>256</v>
      </c>
      <c r="K480" s="1" t="s">
        <v>5</v>
      </c>
      <c r="L480" s="3">
        <v>0</v>
      </c>
      <c r="M480" s="3">
        <v>0</v>
      </c>
      <c r="N480" s="3">
        <v>0</v>
      </c>
      <c r="O480" s="3">
        <v>0</v>
      </c>
      <c r="P480" s="3">
        <v>0</v>
      </c>
      <c r="Q480" s="3">
        <v>0</v>
      </c>
      <c r="R480" s="3">
        <v>0</v>
      </c>
      <c r="S480" s="1" t="s">
        <v>25358</v>
      </c>
      <c r="T480" s="1" t="s">
        <v>33095</v>
      </c>
      <c r="U480" s="3">
        <v>8</v>
      </c>
      <c r="V480" s="3">
        <v>0.17199273000000001</v>
      </c>
    </row>
    <row r="481" spans="1:22" x14ac:dyDescent="0.25">
      <c r="A481" s="1" t="s">
        <v>1657</v>
      </c>
      <c r="B481" s="2" t="s">
        <v>1658</v>
      </c>
      <c r="C481" s="3">
        <v>10533</v>
      </c>
      <c r="D481" s="2" t="s">
        <v>1659</v>
      </c>
      <c r="E481" s="4">
        <v>1442894400000</v>
      </c>
      <c r="F481" s="1" t="s">
        <v>1660</v>
      </c>
      <c r="G481" s="3">
        <v>4813549</v>
      </c>
      <c r="H481" s="1" t="s">
        <v>1661</v>
      </c>
      <c r="I481" s="1" t="s">
        <v>5</v>
      </c>
      <c r="J481" s="2" t="s">
        <v>53</v>
      </c>
      <c r="K481" s="1" t="s">
        <v>5</v>
      </c>
      <c r="L481" s="3">
        <v>3.5263200000000001</v>
      </c>
      <c r="M481" s="3">
        <v>19</v>
      </c>
      <c r="N481" s="3">
        <v>6</v>
      </c>
      <c r="O481" s="3">
        <v>0</v>
      </c>
      <c r="P481" s="3">
        <v>1</v>
      </c>
      <c r="Q481" s="3">
        <v>2</v>
      </c>
      <c r="R481" s="3">
        <v>10</v>
      </c>
      <c r="S481" s="1" t="s">
        <v>25358</v>
      </c>
      <c r="T481" s="1" t="s">
        <v>33095</v>
      </c>
      <c r="U481" s="3">
        <v>8</v>
      </c>
      <c r="V481" s="3">
        <v>0</v>
      </c>
    </row>
    <row r="482" spans="1:22" x14ac:dyDescent="0.25">
      <c r="A482" s="1" t="s">
        <v>30047</v>
      </c>
      <c r="B482" s="2" t="s">
        <v>30048</v>
      </c>
      <c r="C482" s="3">
        <v>5</v>
      </c>
      <c r="D482" s="2" t="s">
        <v>1352</v>
      </c>
      <c r="E482" s="4">
        <v>1447650000000</v>
      </c>
      <c r="F482" s="1" t="s">
        <v>30049</v>
      </c>
      <c r="G482" s="3">
        <v>26899351</v>
      </c>
      <c r="H482" s="1" t="s">
        <v>30050</v>
      </c>
      <c r="I482" s="1" t="s">
        <v>30051</v>
      </c>
      <c r="J482" s="2" t="s">
        <v>466</v>
      </c>
      <c r="K482" s="1" t="s">
        <v>30052</v>
      </c>
      <c r="L482" s="3">
        <v>4.4285699999999997</v>
      </c>
      <c r="M482" s="3">
        <v>14</v>
      </c>
      <c r="N482" s="3">
        <v>2</v>
      </c>
      <c r="O482" s="3">
        <v>0</v>
      </c>
      <c r="P482" s="3">
        <v>0</v>
      </c>
      <c r="Q482" s="3">
        <v>0</v>
      </c>
      <c r="R482" s="3">
        <v>12</v>
      </c>
      <c r="S482" s="1" t="s">
        <v>25358</v>
      </c>
      <c r="T482" s="1" t="s">
        <v>33095</v>
      </c>
      <c r="U482" s="3">
        <v>8</v>
      </c>
      <c r="V482" s="3">
        <v>0</v>
      </c>
    </row>
    <row r="483" spans="1:22" x14ac:dyDescent="0.25">
      <c r="A483" s="1" t="s">
        <v>28518</v>
      </c>
      <c r="B483" s="2" t="s">
        <v>28519</v>
      </c>
      <c r="C483" s="3">
        <v>4</v>
      </c>
      <c r="D483" s="2" t="s">
        <v>1421</v>
      </c>
      <c r="E483" s="4">
        <v>1433390400000</v>
      </c>
      <c r="F483" s="1" t="s">
        <v>28520</v>
      </c>
      <c r="G483" s="3">
        <v>2734340</v>
      </c>
      <c r="H483" s="1" t="s">
        <v>28521</v>
      </c>
      <c r="I483" s="1" t="s">
        <v>5</v>
      </c>
      <c r="J483" s="2" t="s">
        <v>305</v>
      </c>
      <c r="K483" s="1" t="s">
        <v>28522</v>
      </c>
      <c r="L483" s="3">
        <v>3.5</v>
      </c>
      <c r="M483" s="3">
        <v>6</v>
      </c>
      <c r="N483" s="3">
        <v>2</v>
      </c>
      <c r="O483" s="3">
        <v>0</v>
      </c>
      <c r="P483" s="3">
        <v>0</v>
      </c>
      <c r="Q483" s="3">
        <v>1</v>
      </c>
      <c r="R483" s="3">
        <v>3</v>
      </c>
      <c r="S483" s="1" t="s">
        <v>25358</v>
      </c>
      <c r="T483" s="1" t="s">
        <v>33095</v>
      </c>
      <c r="U483" s="3">
        <v>8</v>
      </c>
      <c r="V483" s="3">
        <v>0.11266455</v>
      </c>
    </row>
    <row r="484" spans="1:22" x14ac:dyDescent="0.25">
      <c r="A484" s="1" t="s">
        <v>10821</v>
      </c>
      <c r="B484" s="2" t="s">
        <v>10824</v>
      </c>
      <c r="C484" s="3">
        <v>1612220</v>
      </c>
      <c r="D484" s="2" t="s">
        <v>224</v>
      </c>
      <c r="E484" s="4">
        <v>1461643200000</v>
      </c>
      <c r="F484" s="1" t="s">
        <v>10822</v>
      </c>
      <c r="G484" s="3">
        <v>10967519</v>
      </c>
      <c r="H484" s="1" t="s">
        <v>9025</v>
      </c>
      <c r="I484" s="1" t="s">
        <v>10823</v>
      </c>
      <c r="J484" s="2" t="s">
        <v>262</v>
      </c>
      <c r="K484" s="1" t="s">
        <v>10825</v>
      </c>
      <c r="L484" s="3">
        <v>4.7113199999999997</v>
      </c>
      <c r="M484" s="3">
        <v>2068</v>
      </c>
      <c r="N484" s="3">
        <v>45</v>
      </c>
      <c r="O484" s="3">
        <v>33</v>
      </c>
      <c r="P484" s="3">
        <v>56</v>
      </c>
      <c r="Q484" s="3">
        <v>206</v>
      </c>
      <c r="R484" s="3">
        <v>1728</v>
      </c>
      <c r="S484" s="1" t="s">
        <v>25358</v>
      </c>
      <c r="T484" s="1" t="s">
        <v>33095</v>
      </c>
      <c r="U484" s="3">
        <v>8</v>
      </c>
      <c r="V484" s="3">
        <v>0</v>
      </c>
    </row>
    <row r="485" spans="1:22" x14ac:dyDescent="0.25">
      <c r="A485" s="1" t="s">
        <v>3212</v>
      </c>
      <c r="B485" s="2" t="s">
        <v>3213</v>
      </c>
      <c r="C485" s="3">
        <v>5</v>
      </c>
      <c r="D485" s="2" t="s">
        <v>2177</v>
      </c>
      <c r="E485" s="4">
        <v>1455685200000</v>
      </c>
      <c r="F485" s="1" t="s">
        <v>3214</v>
      </c>
      <c r="G485" s="3">
        <v>4153307</v>
      </c>
      <c r="H485" s="1" t="s">
        <v>3215</v>
      </c>
      <c r="I485" s="1" t="s">
        <v>3216</v>
      </c>
      <c r="J485" s="2" t="s">
        <v>378</v>
      </c>
      <c r="K485" s="1" t="s">
        <v>3217</v>
      </c>
      <c r="L485" s="3">
        <v>4.2764699999999998</v>
      </c>
      <c r="M485" s="3">
        <v>170</v>
      </c>
      <c r="N485" s="3">
        <v>13</v>
      </c>
      <c r="O485" s="3">
        <v>7</v>
      </c>
      <c r="P485" s="3">
        <v>15</v>
      </c>
      <c r="Q485" s="3">
        <v>20</v>
      </c>
      <c r="R485" s="3">
        <v>115</v>
      </c>
      <c r="S485" s="1" t="s">
        <v>25358</v>
      </c>
      <c r="T485" s="1" t="s">
        <v>33095</v>
      </c>
      <c r="U485" s="3">
        <v>8</v>
      </c>
      <c r="V485" s="3">
        <v>0</v>
      </c>
    </row>
    <row r="486" spans="1:22" x14ac:dyDescent="0.25">
      <c r="A486" s="1" t="s">
        <v>12784</v>
      </c>
      <c r="B486" s="2" t="s">
        <v>12785</v>
      </c>
      <c r="C486" s="3">
        <v>2015113015</v>
      </c>
      <c r="D486" s="2" t="s">
        <v>6848</v>
      </c>
      <c r="E486" s="4">
        <v>1448859600000</v>
      </c>
      <c r="F486" s="1" t="s">
        <v>12786</v>
      </c>
      <c r="G486" s="3">
        <v>31191659</v>
      </c>
      <c r="H486" s="1" t="s">
        <v>12787</v>
      </c>
      <c r="I486" s="1" t="s">
        <v>12788</v>
      </c>
      <c r="J486" s="2" t="s">
        <v>378</v>
      </c>
      <c r="K486" s="1" t="s">
        <v>12789</v>
      </c>
      <c r="L486" s="3">
        <v>3.2363599999999999</v>
      </c>
      <c r="M486" s="3">
        <v>55</v>
      </c>
      <c r="N486" s="3">
        <v>13</v>
      </c>
      <c r="O486" s="3">
        <v>8</v>
      </c>
      <c r="P486" s="3">
        <v>9</v>
      </c>
      <c r="Q486" s="3">
        <v>3</v>
      </c>
      <c r="R486" s="3">
        <v>22</v>
      </c>
      <c r="S486" s="1" t="s">
        <v>25358</v>
      </c>
      <c r="T486" s="1" t="s">
        <v>33095</v>
      </c>
      <c r="U486" s="3">
        <v>8</v>
      </c>
      <c r="V486" s="3">
        <v>0</v>
      </c>
    </row>
    <row r="487" spans="1:22" x14ac:dyDescent="0.25">
      <c r="A487" s="1" t="s">
        <v>8074</v>
      </c>
      <c r="B487" s="2" t="s">
        <v>8075</v>
      </c>
      <c r="C487" s="3">
        <v>142</v>
      </c>
      <c r="D487" s="2" t="s">
        <v>5828</v>
      </c>
      <c r="E487" s="4">
        <v>1442548800000</v>
      </c>
      <c r="F487" s="1" t="s">
        <v>8076</v>
      </c>
      <c r="G487" s="3">
        <v>43289558</v>
      </c>
      <c r="H487" s="1" t="s">
        <v>8077</v>
      </c>
      <c r="I487" s="1" t="s">
        <v>8078</v>
      </c>
      <c r="J487" s="2" t="s">
        <v>53</v>
      </c>
      <c r="K487" s="1" t="s">
        <v>8079</v>
      </c>
      <c r="L487" s="3">
        <v>4.8947399999999996</v>
      </c>
      <c r="M487" s="3">
        <v>19</v>
      </c>
      <c r="N487" s="3">
        <v>0</v>
      </c>
      <c r="O487" s="3">
        <v>0</v>
      </c>
      <c r="P487" s="3">
        <v>0</v>
      </c>
      <c r="Q487" s="3">
        <v>2</v>
      </c>
      <c r="R487" s="3">
        <v>17</v>
      </c>
      <c r="S487" s="1" t="s">
        <v>25358</v>
      </c>
      <c r="T487" s="1" t="s">
        <v>33095</v>
      </c>
      <c r="U487" s="3">
        <v>8</v>
      </c>
      <c r="V487" s="3">
        <v>0</v>
      </c>
    </row>
    <row r="488" spans="1:22" x14ac:dyDescent="0.25">
      <c r="A488" s="1" t="s">
        <v>29505</v>
      </c>
      <c r="B488" s="2" t="s">
        <v>29506</v>
      </c>
      <c r="C488" s="3">
        <v>8</v>
      </c>
      <c r="D488" s="2" t="s">
        <v>4737</v>
      </c>
      <c r="E488" s="4">
        <v>1441771200000</v>
      </c>
      <c r="F488" s="1" t="s">
        <v>29507</v>
      </c>
      <c r="G488" s="3">
        <v>3348603</v>
      </c>
      <c r="H488" s="1" t="s">
        <v>29508</v>
      </c>
      <c r="I488" s="1" t="s">
        <v>29509</v>
      </c>
      <c r="J488" s="2" t="s">
        <v>449</v>
      </c>
      <c r="K488" s="1" t="s">
        <v>29510</v>
      </c>
      <c r="L488" s="3">
        <v>4</v>
      </c>
      <c r="M488" s="3">
        <v>3</v>
      </c>
      <c r="N488" s="3">
        <v>0</v>
      </c>
      <c r="O488" s="3">
        <v>1</v>
      </c>
      <c r="P488" s="3">
        <v>0</v>
      </c>
      <c r="Q488" s="3">
        <v>0</v>
      </c>
      <c r="R488" s="3">
        <v>2</v>
      </c>
      <c r="S488" s="1" t="s">
        <v>25358</v>
      </c>
      <c r="T488" s="1" t="s">
        <v>33095</v>
      </c>
      <c r="U488" s="3">
        <v>8</v>
      </c>
      <c r="V488" s="3">
        <v>8.5565135E-2</v>
      </c>
    </row>
    <row r="489" spans="1:22" x14ac:dyDescent="0.25">
      <c r="A489" s="1" t="s">
        <v>1608</v>
      </c>
      <c r="B489" s="2" t="s">
        <v>1609</v>
      </c>
      <c r="C489" s="3">
        <v>29103</v>
      </c>
      <c r="D489" s="2" t="s">
        <v>69</v>
      </c>
      <c r="E489" s="4">
        <v>1459310400000</v>
      </c>
      <c r="F489" s="1" t="s">
        <v>1610</v>
      </c>
      <c r="G489" s="3">
        <v>10991158</v>
      </c>
      <c r="H489" s="1" t="s">
        <v>1611</v>
      </c>
      <c r="I489" s="1" t="s">
        <v>1612</v>
      </c>
      <c r="J489" s="2" t="s">
        <v>262</v>
      </c>
      <c r="K489" s="1" t="s">
        <v>1613</v>
      </c>
      <c r="L489" s="3">
        <v>4.0647900000000003</v>
      </c>
      <c r="M489" s="3">
        <v>3056</v>
      </c>
      <c r="N489" s="3">
        <v>290</v>
      </c>
      <c r="O489" s="3">
        <v>143</v>
      </c>
      <c r="P489" s="3">
        <v>301</v>
      </c>
      <c r="Q489" s="3">
        <v>667</v>
      </c>
      <c r="R489" s="3">
        <v>1655</v>
      </c>
      <c r="S489" s="1" t="s">
        <v>25358</v>
      </c>
      <c r="T489" s="1" t="s">
        <v>33095</v>
      </c>
      <c r="U489" s="3">
        <v>8</v>
      </c>
      <c r="V489" s="3">
        <v>0</v>
      </c>
    </row>
    <row r="490" spans="1:22" x14ac:dyDescent="0.25">
      <c r="A490" s="1" t="s">
        <v>3158</v>
      </c>
      <c r="B490" s="2" t="s">
        <v>3159</v>
      </c>
      <c r="C490" s="3">
        <v>28081</v>
      </c>
      <c r="D490" s="2" t="s">
        <v>139</v>
      </c>
      <c r="E490" s="4">
        <v>1456290000000</v>
      </c>
      <c r="F490" s="1" t="s">
        <v>3160</v>
      </c>
      <c r="G490" s="3">
        <v>7015901</v>
      </c>
      <c r="H490" s="1" t="s">
        <v>3161</v>
      </c>
      <c r="I490" s="1" t="s">
        <v>3162</v>
      </c>
      <c r="J490" s="2" t="s">
        <v>460</v>
      </c>
      <c r="K490" s="1" t="s">
        <v>3163</v>
      </c>
      <c r="L490" s="3">
        <v>3.6323400000000001</v>
      </c>
      <c r="M490" s="3">
        <v>8119</v>
      </c>
      <c r="N490" s="3">
        <v>1624</v>
      </c>
      <c r="O490" s="3">
        <v>523</v>
      </c>
      <c r="P490" s="3">
        <v>797</v>
      </c>
      <c r="Q490" s="3">
        <v>1445</v>
      </c>
      <c r="R490" s="3">
        <v>3730</v>
      </c>
      <c r="S490" s="1" t="s">
        <v>25358</v>
      </c>
      <c r="T490" s="1" t="s">
        <v>33095</v>
      </c>
      <c r="U490" s="3">
        <v>8</v>
      </c>
      <c r="V490" s="3">
        <v>0</v>
      </c>
    </row>
    <row r="491" spans="1:22" x14ac:dyDescent="0.25">
      <c r="A491" s="1" t="s">
        <v>12802</v>
      </c>
      <c r="B491" s="2" t="s">
        <v>12803</v>
      </c>
      <c r="C491" s="3">
        <v>14</v>
      </c>
      <c r="D491" s="2" t="s">
        <v>957</v>
      </c>
      <c r="E491" s="4">
        <v>1455166800000</v>
      </c>
      <c r="F491" s="1" t="s">
        <v>12804</v>
      </c>
      <c r="G491" s="3">
        <v>9770492</v>
      </c>
      <c r="H491" s="1" t="s">
        <v>12805</v>
      </c>
      <c r="I491" s="1" t="s">
        <v>12806</v>
      </c>
      <c r="J491" s="2" t="s">
        <v>378</v>
      </c>
      <c r="K491" s="1" t="s">
        <v>12807</v>
      </c>
      <c r="L491" s="3">
        <v>3.3770500000000001</v>
      </c>
      <c r="M491" s="3">
        <v>122</v>
      </c>
      <c r="N491" s="3">
        <v>30</v>
      </c>
      <c r="O491" s="3">
        <v>9</v>
      </c>
      <c r="P491" s="3">
        <v>13</v>
      </c>
      <c r="Q491" s="3">
        <v>25</v>
      </c>
      <c r="R491" s="3">
        <v>45</v>
      </c>
      <c r="S491" s="1" t="s">
        <v>25358</v>
      </c>
      <c r="T491" s="1" t="s">
        <v>33095</v>
      </c>
      <c r="U491" s="3">
        <v>8</v>
      </c>
      <c r="V491" s="3">
        <v>0</v>
      </c>
    </row>
    <row r="492" spans="1:22" x14ac:dyDescent="0.25">
      <c r="A492" s="1" t="s">
        <v>3295</v>
      </c>
      <c r="B492" s="2" t="s">
        <v>3296</v>
      </c>
      <c r="C492" s="3">
        <v>23</v>
      </c>
      <c r="D492" s="2" t="s">
        <v>1601</v>
      </c>
      <c r="E492" s="4">
        <v>1457499600000</v>
      </c>
      <c r="F492" s="1" t="s">
        <v>3297</v>
      </c>
      <c r="G492" s="3">
        <v>10890503</v>
      </c>
      <c r="H492" s="1" t="s">
        <v>3298</v>
      </c>
      <c r="I492" s="1" t="s">
        <v>3299</v>
      </c>
      <c r="J492" s="2" t="s">
        <v>421</v>
      </c>
      <c r="K492" s="1" t="s">
        <v>5</v>
      </c>
      <c r="L492" s="3">
        <v>3.6432600000000002</v>
      </c>
      <c r="M492" s="3">
        <v>356</v>
      </c>
      <c r="N492" s="3">
        <v>68</v>
      </c>
      <c r="O492" s="3">
        <v>22</v>
      </c>
      <c r="P492" s="3">
        <v>38</v>
      </c>
      <c r="Q492" s="3">
        <v>69</v>
      </c>
      <c r="R492" s="3">
        <v>159</v>
      </c>
      <c r="S492" s="1" t="s">
        <v>25358</v>
      </c>
      <c r="T492" s="1" t="s">
        <v>33095</v>
      </c>
      <c r="U492" s="3">
        <v>8</v>
      </c>
      <c r="V492" s="3">
        <v>2.6236949999999998E-2</v>
      </c>
    </row>
    <row r="493" spans="1:22" x14ac:dyDescent="0.25">
      <c r="A493" s="1" t="s">
        <v>19135</v>
      </c>
      <c r="B493" s="2" t="s">
        <v>19136</v>
      </c>
      <c r="C493" s="3">
        <v>49</v>
      </c>
      <c r="D493" s="2" t="s">
        <v>569</v>
      </c>
      <c r="E493" s="4">
        <v>1455253200000</v>
      </c>
      <c r="F493" s="1" t="s">
        <v>19137</v>
      </c>
      <c r="G493" s="3">
        <v>12359836</v>
      </c>
      <c r="H493" s="1" t="s">
        <v>19138</v>
      </c>
      <c r="I493" s="1" t="s">
        <v>19139</v>
      </c>
      <c r="J493" s="2" t="s">
        <v>371</v>
      </c>
      <c r="K493" s="1" t="s">
        <v>19140</v>
      </c>
      <c r="L493" s="3">
        <v>3.62981</v>
      </c>
      <c r="M493" s="3">
        <v>85259</v>
      </c>
      <c r="N493" s="3">
        <v>14861</v>
      </c>
      <c r="O493" s="3">
        <v>6160</v>
      </c>
      <c r="P493" s="3">
        <v>11113</v>
      </c>
      <c r="Q493" s="3">
        <v>16671</v>
      </c>
      <c r="R493" s="3">
        <v>36454</v>
      </c>
      <c r="S493" s="1" t="s">
        <v>25358</v>
      </c>
      <c r="T493" s="1" t="s">
        <v>33095</v>
      </c>
      <c r="U493" s="3">
        <v>8</v>
      </c>
      <c r="V493" s="3">
        <v>0</v>
      </c>
    </row>
    <row r="494" spans="1:22" x14ac:dyDescent="0.25">
      <c r="A494" s="1" t="s">
        <v>27026</v>
      </c>
      <c r="B494" s="2" t="s">
        <v>27027</v>
      </c>
      <c r="C494" s="3">
        <v>11</v>
      </c>
      <c r="D494" s="2" t="s">
        <v>845</v>
      </c>
      <c r="E494" s="4">
        <v>1458792000000</v>
      </c>
      <c r="F494" s="1" t="s">
        <v>27028</v>
      </c>
      <c r="G494" s="3">
        <v>3902072</v>
      </c>
      <c r="H494" s="1" t="s">
        <v>27029</v>
      </c>
      <c r="I494" s="1" t="s">
        <v>27030</v>
      </c>
      <c r="J494" s="2" t="s">
        <v>167</v>
      </c>
      <c r="K494" s="1" t="s">
        <v>27031</v>
      </c>
      <c r="L494" s="3">
        <v>4.4989499999999998</v>
      </c>
      <c r="M494" s="3">
        <v>475</v>
      </c>
      <c r="N494" s="3">
        <v>23</v>
      </c>
      <c r="O494" s="3">
        <v>11</v>
      </c>
      <c r="P494" s="3">
        <v>25</v>
      </c>
      <c r="Q494" s="3">
        <v>63</v>
      </c>
      <c r="R494" s="3">
        <v>353</v>
      </c>
      <c r="S494" s="1" t="s">
        <v>25358</v>
      </c>
      <c r="T494" s="1" t="s">
        <v>33095</v>
      </c>
      <c r="U494" s="3">
        <v>8</v>
      </c>
      <c r="V494" s="3">
        <v>0</v>
      </c>
    </row>
    <row r="495" spans="1:22" x14ac:dyDescent="0.25">
      <c r="A495" s="1" t="s">
        <v>18894</v>
      </c>
      <c r="B495" s="2" t="s">
        <v>18895</v>
      </c>
      <c r="C495" s="3">
        <v>3</v>
      </c>
      <c r="D495" s="2" t="s">
        <v>2878</v>
      </c>
      <c r="E495" s="4">
        <v>1438142400000</v>
      </c>
      <c r="F495" s="1" t="s">
        <v>18896</v>
      </c>
      <c r="G495" s="3">
        <v>5480198</v>
      </c>
      <c r="H495" s="1" t="s">
        <v>18897</v>
      </c>
      <c r="I495" s="1" t="s">
        <v>18898</v>
      </c>
      <c r="J495" s="2" t="s">
        <v>305</v>
      </c>
      <c r="K495" s="1" t="s">
        <v>18899</v>
      </c>
      <c r="L495" s="3">
        <v>4.0999999999999996</v>
      </c>
      <c r="M495" s="3">
        <v>10</v>
      </c>
      <c r="N495" s="3">
        <v>1</v>
      </c>
      <c r="O495" s="3">
        <v>1</v>
      </c>
      <c r="P495" s="3">
        <v>1</v>
      </c>
      <c r="Q495" s="3">
        <v>0</v>
      </c>
      <c r="R495" s="3">
        <v>7</v>
      </c>
      <c r="S495" s="1" t="s">
        <v>25358</v>
      </c>
      <c r="T495" s="1" t="s">
        <v>33095</v>
      </c>
      <c r="U495" s="3">
        <v>8</v>
      </c>
      <c r="V495" s="3">
        <v>0</v>
      </c>
    </row>
    <row r="496" spans="1:22" x14ac:dyDescent="0.25">
      <c r="A496" s="1" t="s">
        <v>18915</v>
      </c>
      <c r="B496" s="2" t="s">
        <v>18918</v>
      </c>
      <c r="C496" s="3">
        <v>1460444066</v>
      </c>
      <c r="D496" s="2" t="s">
        <v>618</v>
      </c>
      <c r="E496" s="4">
        <v>1460433600000</v>
      </c>
      <c r="F496" s="1" t="s">
        <v>18919</v>
      </c>
      <c r="G496" s="3">
        <v>4856388</v>
      </c>
      <c r="H496" s="1" t="s">
        <v>18916</v>
      </c>
      <c r="I496" s="1" t="s">
        <v>18917</v>
      </c>
      <c r="J496" s="2" t="s">
        <v>305</v>
      </c>
      <c r="K496" s="1" t="s">
        <v>5</v>
      </c>
      <c r="L496" s="3">
        <v>3</v>
      </c>
      <c r="M496" s="3">
        <v>2</v>
      </c>
      <c r="N496" s="3">
        <v>1</v>
      </c>
      <c r="O496" s="3">
        <v>0</v>
      </c>
      <c r="P496" s="3">
        <v>0</v>
      </c>
      <c r="Q496" s="3">
        <v>0</v>
      </c>
      <c r="R496" s="3">
        <v>1</v>
      </c>
      <c r="S496" s="1" t="s">
        <v>25358</v>
      </c>
      <c r="T496" s="1" t="s">
        <v>33095</v>
      </c>
      <c r="U496" s="3">
        <v>8</v>
      </c>
      <c r="V496" s="3">
        <v>0</v>
      </c>
    </row>
    <row r="497" spans="1:22" x14ac:dyDescent="0.25">
      <c r="A497" s="1" t="s">
        <v>27043</v>
      </c>
      <c r="B497" s="2" t="s">
        <v>27044</v>
      </c>
      <c r="C497" s="3">
        <v>11</v>
      </c>
      <c r="D497" s="2" t="s">
        <v>4070</v>
      </c>
      <c r="E497" s="4">
        <v>1434772800000</v>
      </c>
      <c r="F497" s="1" t="s">
        <v>27045</v>
      </c>
      <c r="G497" s="3">
        <v>10068223</v>
      </c>
      <c r="H497" s="1" t="s">
        <v>27046</v>
      </c>
      <c r="I497" s="1" t="s">
        <v>27047</v>
      </c>
      <c r="J497" s="2" t="s">
        <v>167</v>
      </c>
      <c r="K497" s="1" t="s">
        <v>5</v>
      </c>
      <c r="L497" s="3">
        <v>4.1865699999999997</v>
      </c>
      <c r="M497" s="3">
        <v>134</v>
      </c>
      <c r="N497" s="3">
        <v>11</v>
      </c>
      <c r="O497" s="3">
        <v>9</v>
      </c>
      <c r="P497" s="3">
        <v>11</v>
      </c>
      <c r="Q497" s="3">
        <v>16</v>
      </c>
      <c r="R497" s="3">
        <v>87</v>
      </c>
      <c r="S497" s="1" t="s">
        <v>25358</v>
      </c>
      <c r="T497" s="1" t="s">
        <v>33095</v>
      </c>
      <c r="U497" s="3">
        <v>8</v>
      </c>
      <c r="V497" s="3">
        <v>0.1783477</v>
      </c>
    </row>
    <row r="498" spans="1:22" x14ac:dyDescent="0.25">
      <c r="A498" s="1" t="s">
        <v>26354</v>
      </c>
      <c r="B498" s="2" t="s">
        <v>26355</v>
      </c>
      <c r="C498" s="3">
        <v>34</v>
      </c>
      <c r="D498" s="2" t="s">
        <v>410</v>
      </c>
      <c r="E498" s="4">
        <v>1459051200000</v>
      </c>
      <c r="F498" s="1" t="s">
        <v>26356</v>
      </c>
      <c r="G498" s="3">
        <v>6490777</v>
      </c>
      <c r="H498" s="1" t="s">
        <v>26357</v>
      </c>
      <c r="I498" s="1" t="s">
        <v>26358</v>
      </c>
      <c r="J498" s="2" t="s">
        <v>53</v>
      </c>
      <c r="K498" s="1" t="s">
        <v>26359</v>
      </c>
      <c r="L498" s="3">
        <v>3.6</v>
      </c>
      <c r="M498" s="3">
        <v>15</v>
      </c>
      <c r="N498" s="3">
        <v>3</v>
      </c>
      <c r="O498" s="3">
        <v>3</v>
      </c>
      <c r="P498" s="3">
        <v>0</v>
      </c>
      <c r="Q498" s="3">
        <v>0</v>
      </c>
      <c r="R498" s="3">
        <v>9</v>
      </c>
      <c r="S498" s="1" t="s">
        <v>25358</v>
      </c>
      <c r="T498" s="1" t="s">
        <v>33095</v>
      </c>
      <c r="U498" s="3">
        <v>8</v>
      </c>
      <c r="V498" s="3">
        <v>0</v>
      </c>
    </row>
    <row r="499" spans="1:22" x14ac:dyDescent="0.25">
      <c r="A499" s="1" t="s">
        <v>20899</v>
      </c>
      <c r="B499" s="2" t="s">
        <v>20900</v>
      </c>
      <c r="C499" s="3">
        <v>1</v>
      </c>
      <c r="D499" s="2" t="s">
        <v>296</v>
      </c>
      <c r="E499" s="4">
        <v>1440561600000</v>
      </c>
      <c r="F499" s="1" t="s">
        <v>20901</v>
      </c>
      <c r="G499" s="3">
        <v>4279690</v>
      </c>
      <c r="H499" s="1" t="s">
        <v>20902</v>
      </c>
      <c r="I499" s="1" t="s">
        <v>20903</v>
      </c>
      <c r="J499" s="2" t="s">
        <v>466</v>
      </c>
      <c r="K499" s="1" t="s">
        <v>5</v>
      </c>
      <c r="L499" s="3">
        <v>4.4117699999999997</v>
      </c>
      <c r="M499" s="3">
        <v>34</v>
      </c>
      <c r="N499" s="3">
        <v>2</v>
      </c>
      <c r="O499" s="3">
        <v>1</v>
      </c>
      <c r="P499" s="3">
        <v>3</v>
      </c>
      <c r="Q499" s="3">
        <v>3</v>
      </c>
      <c r="R499" s="3">
        <v>25</v>
      </c>
      <c r="S499" s="1" t="s">
        <v>25358</v>
      </c>
      <c r="T499" s="1" t="s">
        <v>33095</v>
      </c>
      <c r="U499" s="3">
        <v>8</v>
      </c>
      <c r="V499" s="3">
        <v>0</v>
      </c>
    </row>
    <row r="500" spans="1:22" x14ac:dyDescent="0.25">
      <c r="A500" s="1" t="s">
        <v>12109</v>
      </c>
      <c r="B500" s="2" t="s">
        <v>12113</v>
      </c>
      <c r="C500" s="3">
        <v>4</v>
      </c>
      <c r="D500" s="2" t="s">
        <v>618</v>
      </c>
      <c r="E500" s="4">
        <v>1460433600000</v>
      </c>
      <c r="F500" s="1" t="s">
        <v>12110</v>
      </c>
      <c r="G500" s="3">
        <v>37592716</v>
      </c>
      <c r="H500" s="1" t="s">
        <v>12111</v>
      </c>
      <c r="I500" s="1" t="s">
        <v>12112</v>
      </c>
      <c r="J500" s="2" t="s">
        <v>305</v>
      </c>
      <c r="K500" s="1" t="s">
        <v>5</v>
      </c>
      <c r="L500" s="3">
        <v>5</v>
      </c>
      <c r="M500" s="3">
        <v>10</v>
      </c>
      <c r="N500" s="3">
        <v>0</v>
      </c>
      <c r="O500" s="3">
        <v>0</v>
      </c>
      <c r="P500" s="3">
        <v>0</v>
      </c>
      <c r="Q500" s="3">
        <v>0</v>
      </c>
      <c r="R500" s="3">
        <v>10</v>
      </c>
      <c r="S500" s="1" t="s">
        <v>25358</v>
      </c>
      <c r="T500" s="1" t="s">
        <v>33095</v>
      </c>
      <c r="U500" s="3">
        <v>8</v>
      </c>
      <c r="V500" s="3">
        <v>0</v>
      </c>
    </row>
    <row r="501" spans="1:22" x14ac:dyDescent="0.25">
      <c r="A501" s="1" t="s">
        <v>10175</v>
      </c>
      <c r="B501" s="2" t="s">
        <v>10179</v>
      </c>
      <c r="C501" s="3">
        <v>4</v>
      </c>
      <c r="D501" s="2" t="s">
        <v>1885</v>
      </c>
      <c r="E501" s="4">
        <v>1460520000000</v>
      </c>
      <c r="F501" s="1" t="s">
        <v>10176</v>
      </c>
      <c r="G501" s="3">
        <v>38654116</v>
      </c>
      <c r="H501" s="1" t="s">
        <v>10177</v>
      </c>
      <c r="I501" s="1" t="s">
        <v>10178</v>
      </c>
      <c r="J501" s="2" t="s">
        <v>256</v>
      </c>
      <c r="K501" s="1" t="s">
        <v>5</v>
      </c>
      <c r="L501" s="3">
        <v>0</v>
      </c>
      <c r="M501" s="3">
        <v>0</v>
      </c>
      <c r="N501" s="3">
        <v>0</v>
      </c>
      <c r="O501" s="3">
        <v>0</v>
      </c>
      <c r="P501" s="3">
        <v>0</v>
      </c>
      <c r="Q501" s="3">
        <v>0</v>
      </c>
      <c r="R501" s="3">
        <v>0</v>
      </c>
      <c r="S501" s="1" t="s">
        <v>25358</v>
      </c>
      <c r="T501" s="1" t="s">
        <v>33095</v>
      </c>
      <c r="U501" s="3">
        <v>8</v>
      </c>
      <c r="V501" s="3">
        <v>0</v>
      </c>
    </row>
    <row r="502" spans="1:22" x14ac:dyDescent="0.25">
      <c r="A502" s="1" t="s">
        <v>13875</v>
      </c>
      <c r="B502" s="2" t="s">
        <v>13876</v>
      </c>
      <c r="C502" s="3">
        <v>51</v>
      </c>
      <c r="D502" s="2" t="s">
        <v>1889</v>
      </c>
      <c r="E502" s="4">
        <v>1459569600000</v>
      </c>
      <c r="F502" s="1" t="s">
        <v>13877</v>
      </c>
      <c r="G502" s="3">
        <v>20383529</v>
      </c>
      <c r="H502" s="1" t="s">
        <v>13878</v>
      </c>
      <c r="I502" s="1" t="s">
        <v>13879</v>
      </c>
      <c r="J502" s="2" t="s">
        <v>460</v>
      </c>
      <c r="K502" s="1" t="s">
        <v>13880</v>
      </c>
      <c r="L502" s="3">
        <v>4.3275100000000002</v>
      </c>
      <c r="M502" s="3">
        <v>10067</v>
      </c>
      <c r="N502" s="3">
        <v>802</v>
      </c>
      <c r="O502" s="3">
        <v>320</v>
      </c>
      <c r="P502" s="3">
        <v>578</v>
      </c>
      <c r="Q502" s="3">
        <v>1446</v>
      </c>
      <c r="R502" s="3">
        <v>6921</v>
      </c>
      <c r="S502" s="1" t="s">
        <v>25358</v>
      </c>
      <c r="T502" s="1" t="s">
        <v>33095</v>
      </c>
      <c r="U502" s="3">
        <v>8</v>
      </c>
      <c r="V502" s="3">
        <v>0</v>
      </c>
    </row>
    <row r="503" spans="1:22" x14ac:dyDescent="0.25">
      <c r="A503" s="1" t="s">
        <v>22085</v>
      </c>
      <c r="B503" s="2" t="s">
        <v>22086</v>
      </c>
      <c r="C503" s="3">
        <v>111</v>
      </c>
      <c r="D503" s="2" t="s">
        <v>1765</v>
      </c>
      <c r="E503" s="4">
        <v>1438920000000</v>
      </c>
      <c r="F503" s="1" t="s">
        <v>22087</v>
      </c>
      <c r="G503" s="3">
        <v>26595208</v>
      </c>
      <c r="H503" s="1" t="s">
        <v>22088</v>
      </c>
      <c r="I503" s="1" t="s">
        <v>22089</v>
      </c>
      <c r="J503" s="2" t="s">
        <v>53</v>
      </c>
      <c r="K503" s="1" t="s">
        <v>5</v>
      </c>
      <c r="L503" s="3">
        <v>4.2307699999999997</v>
      </c>
      <c r="M503" s="3">
        <v>13</v>
      </c>
      <c r="N503" s="3">
        <v>1</v>
      </c>
      <c r="O503" s="3">
        <v>0</v>
      </c>
      <c r="P503" s="3">
        <v>2</v>
      </c>
      <c r="Q503" s="3">
        <v>2</v>
      </c>
      <c r="R503" s="3">
        <v>8</v>
      </c>
      <c r="S503" s="1" t="s">
        <v>25358</v>
      </c>
      <c r="T503" s="1" t="s">
        <v>33095</v>
      </c>
      <c r="U503" s="3">
        <v>8</v>
      </c>
      <c r="V503" s="3">
        <v>0</v>
      </c>
    </row>
    <row r="504" spans="1:22" x14ac:dyDescent="0.25">
      <c r="A504" s="1" t="s">
        <v>13663</v>
      </c>
      <c r="B504" s="2" t="s">
        <v>13664</v>
      </c>
      <c r="C504" s="3">
        <v>87</v>
      </c>
      <c r="D504" s="2" t="s">
        <v>648</v>
      </c>
      <c r="E504" s="4">
        <v>1444968000000</v>
      </c>
      <c r="F504" s="1" t="s">
        <v>13665</v>
      </c>
      <c r="G504" s="3">
        <v>156978723</v>
      </c>
      <c r="H504" s="1" t="s">
        <v>10194</v>
      </c>
      <c r="I504" s="1" t="s">
        <v>13666</v>
      </c>
      <c r="J504" s="2" t="s">
        <v>449</v>
      </c>
      <c r="K504" s="1" t="s">
        <v>5</v>
      </c>
      <c r="L504" s="3">
        <v>0</v>
      </c>
      <c r="M504" s="3">
        <v>0</v>
      </c>
      <c r="N504" s="3">
        <v>0</v>
      </c>
      <c r="O504" s="3">
        <v>0</v>
      </c>
      <c r="P504" s="3">
        <v>0</v>
      </c>
      <c r="Q504" s="3">
        <v>0</v>
      </c>
      <c r="R504" s="3">
        <v>0</v>
      </c>
      <c r="S504" s="1" t="s">
        <v>25358</v>
      </c>
      <c r="T504" s="1" t="s">
        <v>33095</v>
      </c>
      <c r="U504" s="3">
        <v>8</v>
      </c>
      <c r="V504" s="3">
        <v>0</v>
      </c>
    </row>
    <row r="505" spans="1:22" x14ac:dyDescent="0.25">
      <c r="A505" s="1" t="s">
        <v>18973</v>
      </c>
      <c r="B505" s="2" t="s">
        <v>18974</v>
      </c>
      <c r="C505" s="3">
        <v>11</v>
      </c>
      <c r="D505" s="2" t="s">
        <v>4936</v>
      </c>
      <c r="E505" s="4">
        <v>1445227200000</v>
      </c>
      <c r="F505" s="1" t="s">
        <v>18975</v>
      </c>
      <c r="G505" s="3">
        <v>8973111</v>
      </c>
      <c r="H505" s="1" t="s">
        <v>17518</v>
      </c>
      <c r="I505" s="1" t="s">
        <v>18976</v>
      </c>
      <c r="J505" s="2" t="s">
        <v>305</v>
      </c>
      <c r="K505" s="1" t="s">
        <v>5</v>
      </c>
      <c r="L505" s="3">
        <v>5</v>
      </c>
      <c r="M505" s="3">
        <v>5</v>
      </c>
      <c r="N505" s="3">
        <v>0</v>
      </c>
      <c r="O505" s="3">
        <v>0</v>
      </c>
      <c r="P505" s="3">
        <v>0</v>
      </c>
      <c r="Q505" s="3">
        <v>0</v>
      </c>
      <c r="R505" s="3">
        <v>5</v>
      </c>
      <c r="S505" s="1" t="s">
        <v>25358</v>
      </c>
      <c r="T505" s="1" t="s">
        <v>33095</v>
      </c>
      <c r="U505" s="3">
        <v>8</v>
      </c>
      <c r="V505" s="3">
        <v>0</v>
      </c>
    </row>
    <row r="506" spans="1:22" x14ac:dyDescent="0.25">
      <c r="A506" s="1" t="s">
        <v>20924</v>
      </c>
      <c r="B506" s="2" t="s">
        <v>20925</v>
      </c>
      <c r="C506" s="3">
        <v>5</v>
      </c>
      <c r="D506" s="2" t="s">
        <v>196</v>
      </c>
      <c r="E506" s="4">
        <v>1456376400000</v>
      </c>
      <c r="F506" s="1" t="s">
        <v>20926</v>
      </c>
      <c r="G506" s="3">
        <v>8777247</v>
      </c>
      <c r="H506" s="1" t="s">
        <v>17518</v>
      </c>
      <c r="I506" s="1" t="s">
        <v>17519</v>
      </c>
      <c r="J506" s="2" t="s">
        <v>466</v>
      </c>
      <c r="K506" s="1" t="s">
        <v>20927</v>
      </c>
      <c r="L506" s="3">
        <v>4.25</v>
      </c>
      <c r="M506" s="3">
        <v>4</v>
      </c>
      <c r="N506" s="3">
        <v>0</v>
      </c>
      <c r="O506" s="3">
        <v>1</v>
      </c>
      <c r="P506" s="3">
        <v>0</v>
      </c>
      <c r="Q506" s="3">
        <v>0</v>
      </c>
      <c r="R506" s="3">
        <v>3</v>
      </c>
      <c r="S506" s="1" t="s">
        <v>25358</v>
      </c>
      <c r="T506" s="1" t="s">
        <v>33095</v>
      </c>
      <c r="U506" s="3">
        <v>8</v>
      </c>
      <c r="V506" s="3">
        <v>0</v>
      </c>
    </row>
    <row r="507" spans="1:22" x14ac:dyDescent="0.25">
      <c r="A507" s="1" t="s">
        <v>17515</v>
      </c>
      <c r="B507" s="2" t="s">
        <v>17516</v>
      </c>
      <c r="C507" s="3">
        <v>1</v>
      </c>
      <c r="D507" s="2" t="s">
        <v>807</v>
      </c>
      <c r="E507" s="4">
        <v>1444708800000</v>
      </c>
      <c r="F507" s="1" t="s">
        <v>17517</v>
      </c>
      <c r="G507" s="3">
        <v>9423906</v>
      </c>
      <c r="H507" s="1" t="s">
        <v>17518</v>
      </c>
      <c r="I507" s="1" t="s">
        <v>17519</v>
      </c>
      <c r="J507" s="2" t="s">
        <v>256</v>
      </c>
      <c r="K507" s="1" t="s">
        <v>5</v>
      </c>
      <c r="L507" s="3">
        <v>0</v>
      </c>
      <c r="M507" s="3">
        <v>0</v>
      </c>
      <c r="N507" s="3">
        <v>0</v>
      </c>
      <c r="O507" s="3">
        <v>0</v>
      </c>
      <c r="P507" s="3">
        <v>0</v>
      </c>
      <c r="Q507" s="3">
        <v>0</v>
      </c>
      <c r="R507" s="3">
        <v>0</v>
      </c>
      <c r="S507" s="1" t="s">
        <v>25358</v>
      </c>
      <c r="T507" s="1" t="s">
        <v>33095</v>
      </c>
      <c r="U507" s="3">
        <v>8</v>
      </c>
      <c r="V507" s="3">
        <v>0</v>
      </c>
    </row>
    <row r="508" spans="1:22" x14ac:dyDescent="0.25">
      <c r="A508" s="1" t="s">
        <v>6770</v>
      </c>
      <c r="B508" s="2" t="s">
        <v>6771</v>
      </c>
      <c r="C508" s="3">
        <v>66</v>
      </c>
      <c r="D508" s="2" t="s">
        <v>2056</v>
      </c>
      <c r="E508" s="4">
        <v>1450328400000</v>
      </c>
      <c r="F508" s="1" t="s">
        <v>6772</v>
      </c>
      <c r="G508" s="3">
        <v>20211326</v>
      </c>
      <c r="H508" s="1" t="s">
        <v>6773</v>
      </c>
      <c r="I508" s="1" t="s">
        <v>6774</v>
      </c>
      <c r="J508" s="2" t="s">
        <v>6</v>
      </c>
      <c r="K508" s="1" t="s">
        <v>5</v>
      </c>
      <c r="L508" s="3">
        <v>4.7633599999999996</v>
      </c>
      <c r="M508" s="3">
        <v>138768</v>
      </c>
      <c r="N508" s="3">
        <v>3421</v>
      </c>
      <c r="O508" s="3">
        <v>1317</v>
      </c>
      <c r="P508" s="3">
        <v>3194</v>
      </c>
      <c r="Q508" s="3">
        <v>8815</v>
      </c>
      <c r="R508" s="3">
        <v>122021</v>
      </c>
      <c r="S508" s="1" t="s">
        <v>25358</v>
      </c>
      <c r="T508" s="1" t="s">
        <v>33095</v>
      </c>
      <c r="U508" s="3">
        <v>8</v>
      </c>
      <c r="V508" s="3">
        <v>0</v>
      </c>
    </row>
    <row r="509" spans="1:22" x14ac:dyDescent="0.25">
      <c r="A509" s="1" t="s">
        <v>28759</v>
      </c>
      <c r="B509" s="2" t="s">
        <v>28760</v>
      </c>
      <c r="C509" s="3">
        <v>102270005</v>
      </c>
      <c r="D509" s="2" t="s">
        <v>2280</v>
      </c>
      <c r="E509" s="4">
        <v>1441166400000</v>
      </c>
      <c r="F509" s="1" t="s">
        <v>28761</v>
      </c>
      <c r="G509" s="3">
        <v>2742593</v>
      </c>
      <c r="H509" s="1" t="s">
        <v>28762</v>
      </c>
      <c r="I509" s="1" t="s">
        <v>5</v>
      </c>
      <c r="J509" s="2" t="s">
        <v>305</v>
      </c>
      <c r="K509" s="1" t="s">
        <v>5</v>
      </c>
      <c r="L509" s="3">
        <v>4.6363599999999998</v>
      </c>
      <c r="M509" s="3">
        <v>33</v>
      </c>
      <c r="N509" s="3">
        <v>2</v>
      </c>
      <c r="O509" s="3">
        <v>0</v>
      </c>
      <c r="P509" s="3">
        <v>0</v>
      </c>
      <c r="Q509" s="3">
        <v>4</v>
      </c>
      <c r="R509" s="3">
        <v>27</v>
      </c>
      <c r="S509" s="1" t="s">
        <v>25358</v>
      </c>
      <c r="T509" s="1" t="s">
        <v>33095</v>
      </c>
      <c r="U509" s="3">
        <v>8</v>
      </c>
      <c r="V509" s="3">
        <v>0</v>
      </c>
    </row>
    <row r="510" spans="1:22" x14ac:dyDescent="0.25">
      <c r="A510" s="1" t="s">
        <v>29588</v>
      </c>
      <c r="B510" s="2" t="s">
        <v>29589</v>
      </c>
      <c r="C510" s="3">
        <v>102260002</v>
      </c>
      <c r="D510" s="2" t="s">
        <v>910</v>
      </c>
      <c r="E510" s="4">
        <v>1435291200000</v>
      </c>
      <c r="F510" s="1" t="s">
        <v>29590</v>
      </c>
      <c r="G510" s="3">
        <v>3098701</v>
      </c>
      <c r="H510" s="1" t="s">
        <v>29591</v>
      </c>
      <c r="I510" s="1" t="s">
        <v>29592</v>
      </c>
      <c r="J510" s="2" t="s">
        <v>449</v>
      </c>
      <c r="K510" s="1" t="s">
        <v>5</v>
      </c>
      <c r="L510" s="3">
        <v>5</v>
      </c>
      <c r="M510" s="3">
        <v>1</v>
      </c>
      <c r="N510" s="3">
        <v>0</v>
      </c>
      <c r="O510" s="3">
        <v>0</v>
      </c>
      <c r="P510" s="3">
        <v>0</v>
      </c>
      <c r="Q510" s="3">
        <v>0</v>
      </c>
      <c r="R510" s="3">
        <v>1</v>
      </c>
      <c r="S510" s="1" t="s">
        <v>25358</v>
      </c>
      <c r="T510" s="1" t="s">
        <v>33095</v>
      </c>
      <c r="U510" s="3">
        <v>8</v>
      </c>
      <c r="V510" s="3">
        <v>0</v>
      </c>
    </row>
    <row r="511" spans="1:22" x14ac:dyDescent="0.25">
      <c r="A511" s="1" t="s">
        <v>3180</v>
      </c>
      <c r="B511" s="2" t="s">
        <v>3181</v>
      </c>
      <c r="C511" s="3">
        <v>38</v>
      </c>
      <c r="D511" s="2" t="s">
        <v>33</v>
      </c>
      <c r="E511" s="4">
        <v>1459915200000</v>
      </c>
      <c r="F511" s="1" t="s">
        <v>3182</v>
      </c>
      <c r="G511" s="3">
        <v>12249108</v>
      </c>
      <c r="H511" s="1" t="s">
        <v>3183</v>
      </c>
      <c r="I511" s="1" t="s">
        <v>3184</v>
      </c>
      <c r="J511" s="2" t="s">
        <v>378</v>
      </c>
      <c r="K511" s="1" t="s">
        <v>3185</v>
      </c>
      <c r="L511" s="3">
        <v>3.5769199999999999</v>
      </c>
      <c r="M511" s="3">
        <v>78</v>
      </c>
      <c r="N511" s="3">
        <v>12</v>
      </c>
      <c r="O511" s="3">
        <v>9</v>
      </c>
      <c r="P511" s="3">
        <v>11</v>
      </c>
      <c r="Q511" s="3">
        <v>14</v>
      </c>
      <c r="R511" s="3">
        <v>32</v>
      </c>
      <c r="S511" s="1" t="s">
        <v>25358</v>
      </c>
      <c r="T511" s="1" t="s">
        <v>33095</v>
      </c>
      <c r="U511" s="3">
        <v>8</v>
      </c>
      <c r="V511" s="3">
        <v>2.8370405000000001E-2</v>
      </c>
    </row>
    <row r="512" spans="1:22" x14ac:dyDescent="0.25">
      <c r="A512" s="1" t="s">
        <v>20940</v>
      </c>
      <c r="B512" s="2" t="s">
        <v>20944</v>
      </c>
      <c r="C512" s="3">
        <v>238</v>
      </c>
      <c r="D512" s="2" t="s">
        <v>221</v>
      </c>
      <c r="E512" s="4">
        <v>1460347200000</v>
      </c>
      <c r="F512" s="1" t="s">
        <v>20941</v>
      </c>
      <c r="G512" s="3">
        <v>15885320</v>
      </c>
      <c r="H512" s="1" t="s">
        <v>20942</v>
      </c>
      <c r="I512" s="1" t="s">
        <v>20943</v>
      </c>
      <c r="J512" s="2" t="s">
        <v>466</v>
      </c>
      <c r="K512" s="1" t="s">
        <v>20486</v>
      </c>
      <c r="L512" s="3">
        <v>4.55</v>
      </c>
      <c r="M512" s="3">
        <v>20</v>
      </c>
      <c r="N512" s="3">
        <v>1</v>
      </c>
      <c r="O512" s="3">
        <v>0</v>
      </c>
      <c r="P512" s="3">
        <v>1</v>
      </c>
      <c r="Q512" s="3">
        <v>3</v>
      </c>
      <c r="R512" s="3">
        <v>15</v>
      </c>
      <c r="S512" s="1" t="s">
        <v>25358</v>
      </c>
      <c r="T512" s="1" t="s">
        <v>33095</v>
      </c>
      <c r="U512" s="3">
        <v>8</v>
      </c>
      <c r="V512" s="3">
        <v>0</v>
      </c>
    </row>
    <row r="513" spans="1:22" x14ac:dyDescent="0.25">
      <c r="A513" s="1" t="s">
        <v>28763</v>
      </c>
      <c r="B513" s="2" t="s">
        <v>28764</v>
      </c>
      <c r="C513" s="3">
        <v>10</v>
      </c>
      <c r="D513" s="2" t="s">
        <v>1017</v>
      </c>
      <c r="E513" s="4">
        <v>1432785600000</v>
      </c>
      <c r="F513" s="1" t="s">
        <v>28765</v>
      </c>
      <c r="G513" s="3">
        <v>3602937</v>
      </c>
      <c r="H513" s="1" t="s">
        <v>28766</v>
      </c>
      <c r="I513" s="1" t="s">
        <v>28767</v>
      </c>
      <c r="J513" s="2" t="s">
        <v>305</v>
      </c>
      <c r="K513" s="1" t="s">
        <v>28768</v>
      </c>
      <c r="L513" s="3">
        <v>4.2222200000000001</v>
      </c>
      <c r="M513" s="3">
        <v>9</v>
      </c>
      <c r="N513" s="3">
        <v>1</v>
      </c>
      <c r="O513" s="3">
        <v>1</v>
      </c>
      <c r="P513" s="3">
        <v>0</v>
      </c>
      <c r="Q513" s="3">
        <v>0</v>
      </c>
      <c r="R513" s="3">
        <v>7</v>
      </c>
      <c r="S513" s="1" t="s">
        <v>25358</v>
      </c>
      <c r="T513" s="1" t="s">
        <v>33095</v>
      </c>
      <c r="U513" s="3">
        <v>8</v>
      </c>
      <c r="V513" s="3">
        <v>0</v>
      </c>
    </row>
    <row r="514" spans="1:22" x14ac:dyDescent="0.25">
      <c r="A514" s="1" t="s">
        <v>1780</v>
      </c>
      <c r="B514" s="2" t="s">
        <v>1785</v>
      </c>
      <c r="C514" s="3">
        <v>354</v>
      </c>
      <c r="D514" s="2" t="s">
        <v>820</v>
      </c>
      <c r="E514" s="4">
        <v>1461211200000</v>
      </c>
      <c r="F514" s="1" t="s">
        <v>1782</v>
      </c>
      <c r="G514" s="3">
        <v>8666053</v>
      </c>
      <c r="H514" s="1" t="s">
        <v>1783</v>
      </c>
      <c r="I514" s="1" t="s">
        <v>1784</v>
      </c>
      <c r="J514" s="2" t="s">
        <v>421</v>
      </c>
      <c r="K514" s="1" t="s">
        <v>1786</v>
      </c>
      <c r="L514" s="3">
        <v>4.0292199999999996</v>
      </c>
      <c r="M514" s="3">
        <v>2019</v>
      </c>
      <c r="N514" s="3">
        <v>225</v>
      </c>
      <c r="O514" s="3">
        <v>76</v>
      </c>
      <c r="P514" s="3">
        <v>170</v>
      </c>
      <c r="Q514" s="3">
        <v>492</v>
      </c>
      <c r="R514" s="3">
        <v>1056</v>
      </c>
      <c r="S514" s="1" t="s">
        <v>25358</v>
      </c>
      <c r="T514" s="1" t="s">
        <v>33095</v>
      </c>
      <c r="U514" s="3">
        <v>8</v>
      </c>
      <c r="V514" s="3">
        <v>0.28424874</v>
      </c>
    </row>
    <row r="515" spans="1:22" x14ac:dyDescent="0.25">
      <c r="A515" s="1" t="s">
        <v>12175</v>
      </c>
      <c r="B515" s="2" t="s">
        <v>12176</v>
      </c>
      <c r="C515" s="3">
        <v>12</v>
      </c>
      <c r="D515" s="2" t="s">
        <v>2580</v>
      </c>
      <c r="E515" s="4">
        <v>1456722000000</v>
      </c>
      <c r="F515" s="1" t="s">
        <v>12177</v>
      </c>
      <c r="G515" s="3">
        <v>10563143</v>
      </c>
      <c r="H515" s="1" t="s">
        <v>12178</v>
      </c>
      <c r="I515" s="1" t="s">
        <v>12179</v>
      </c>
      <c r="J515" s="2" t="s">
        <v>305</v>
      </c>
      <c r="K515" s="1" t="s">
        <v>5</v>
      </c>
      <c r="L515" s="3">
        <v>4.8846100000000003</v>
      </c>
      <c r="M515" s="3">
        <v>26</v>
      </c>
      <c r="N515" s="3">
        <v>0</v>
      </c>
      <c r="O515" s="3">
        <v>0</v>
      </c>
      <c r="P515" s="3">
        <v>1</v>
      </c>
      <c r="Q515" s="3">
        <v>1</v>
      </c>
      <c r="R515" s="3">
        <v>24</v>
      </c>
      <c r="S515" s="1" t="s">
        <v>25358</v>
      </c>
      <c r="T515" s="1" t="s">
        <v>33095</v>
      </c>
      <c r="U515" s="3">
        <v>8</v>
      </c>
      <c r="V515" s="3">
        <v>0</v>
      </c>
    </row>
    <row r="516" spans="1:22" x14ac:dyDescent="0.25">
      <c r="A516" s="1" t="s">
        <v>13675</v>
      </c>
      <c r="B516" s="2" t="s">
        <v>13679</v>
      </c>
      <c r="C516" s="3">
        <v>8</v>
      </c>
      <c r="D516" s="2" t="s">
        <v>145</v>
      </c>
      <c r="E516" s="4">
        <v>1461816000000</v>
      </c>
      <c r="F516" s="1" t="s">
        <v>13676</v>
      </c>
      <c r="G516" s="3">
        <v>9627002</v>
      </c>
      <c r="H516" s="1" t="s">
        <v>13677</v>
      </c>
      <c r="I516" s="1" t="s">
        <v>13678</v>
      </c>
      <c r="J516" s="2" t="s">
        <v>449</v>
      </c>
      <c r="K516" s="1" t="s">
        <v>5</v>
      </c>
      <c r="L516" s="3">
        <v>4.8</v>
      </c>
      <c r="M516" s="3">
        <v>5</v>
      </c>
      <c r="N516" s="3">
        <v>0</v>
      </c>
      <c r="O516" s="3">
        <v>0</v>
      </c>
      <c r="P516" s="3">
        <v>0</v>
      </c>
      <c r="Q516" s="3">
        <v>1</v>
      </c>
      <c r="R516" s="3">
        <v>4</v>
      </c>
      <c r="S516" s="1" t="s">
        <v>25358</v>
      </c>
      <c r="T516" s="1" t="s">
        <v>33095</v>
      </c>
      <c r="U516" s="3">
        <v>8</v>
      </c>
      <c r="V516" s="3">
        <v>0</v>
      </c>
    </row>
    <row r="517" spans="1:22" x14ac:dyDescent="0.25">
      <c r="A517" s="1" t="s">
        <v>17203</v>
      </c>
      <c r="B517" s="2" t="s">
        <v>17204</v>
      </c>
      <c r="C517" s="3">
        <v>9</v>
      </c>
      <c r="D517" s="2" t="s">
        <v>2414</v>
      </c>
      <c r="E517" s="4">
        <v>1455512400000</v>
      </c>
      <c r="F517" s="1" t="s">
        <v>17205</v>
      </c>
      <c r="G517" s="3">
        <v>15243798</v>
      </c>
      <c r="H517" s="1" t="s">
        <v>17206</v>
      </c>
      <c r="I517" s="1" t="s">
        <v>17207</v>
      </c>
      <c r="J517" s="2" t="s">
        <v>167</v>
      </c>
      <c r="K517" s="1" t="s">
        <v>17208</v>
      </c>
      <c r="L517" s="3">
        <v>4.3546100000000001</v>
      </c>
      <c r="M517" s="3">
        <v>141</v>
      </c>
      <c r="N517" s="3">
        <v>6</v>
      </c>
      <c r="O517" s="3">
        <v>3</v>
      </c>
      <c r="P517" s="3">
        <v>6</v>
      </c>
      <c r="Q517" s="3">
        <v>46</v>
      </c>
      <c r="R517" s="3">
        <v>80</v>
      </c>
      <c r="S517" s="1" t="s">
        <v>25358</v>
      </c>
      <c r="T517" s="1" t="s">
        <v>33095</v>
      </c>
      <c r="U517" s="3">
        <v>8</v>
      </c>
      <c r="V517" s="3">
        <v>9.1284610000000002E-2</v>
      </c>
    </row>
    <row r="518" spans="1:22" x14ac:dyDescent="0.25">
      <c r="A518" s="1" t="s">
        <v>27663</v>
      </c>
      <c r="B518" s="2" t="s">
        <v>27664</v>
      </c>
      <c r="C518" s="3">
        <v>5</v>
      </c>
      <c r="D518" s="2" t="s">
        <v>978</v>
      </c>
      <c r="E518" s="4">
        <v>1444622400000</v>
      </c>
      <c r="F518" s="1" t="s">
        <v>27665</v>
      </c>
      <c r="G518" s="3">
        <v>7195484</v>
      </c>
      <c r="H518" s="1" t="s">
        <v>27666</v>
      </c>
      <c r="I518" s="1" t="s">
        <v>27667</v>
      </c>
      <c r="J518" s="2" t="s">
        <v>262</v>
      </c>
      <c r="K518" s="1" t="s">
        <v>27668</v>
      </c>
      <c r="L518" s="3">
        <v>4.0933400000000004</v>
      </c>
      <c r="M518" s="3">
        <v>2057</v>
      </c>
      <c r="N518" s="3">
        <v>217</v>
      </c>
      <c r="O518" s="3">
        <v>130</v>
      </c>
      <c r="P518" s="3">
        <v>153</v>
      </c>
      <c r="Q518" s="3">
        <v>301</v>
      </c>
      <c r="R518" s="3">
        <v>1256</v>
      </c>
      <c r="S518" s="1" t="s">
        <v>25358</v>
      </c>
      <c r="T518" s="1" t="s">
        <v>33095</v>
      </c>
      <c r="U518" s="3">
        <v>8</v>
      </c>
      <c r="V518" s="3">
        <v>2.8370405000000001E-2</v>
      </c>
    </row>
    <row r="519" spans="1:22" x14ac:dyDescent="0.25">
      <c r="A519" s="1" t="s">
        <v>4713</v>
      </c>
      <c r="B519" s="2" t="s">
        <v>16163</v>
      </c>
      <c r="C519" s="3">
        <v>371</v>
      </c>
      <c r="D519" s="2" t="s">
        <v>1215</v>
      </c>
      <c r="E519" s="4">
        <v>1462334400000</v>
      </c>
      <c r="F519" s="1" t="s">
        <v>4714</v>
      </c>
      <c r="G519" s="3">
        <v>10284021</v>
      </c>
      <c r="H519" s="1" t="s">
        <v>4715</v>
      </c>
      <c r="I519" s="1" t="s">
        <v>4716</v>
      </c>
      <c r="J519" s="2" t="s">
        <v>53</v>
      </c>
      <c r="K519" s="1" t="s">
        <v>16164</v>
      </c>
      <c r="L519" s="3">
        <v>4.6295000000000002</v>
      </c>
      <c r="M519" s="3">
        <v>278</v>
      </c>
      <c r="N519" s="3">
        <v>7</v>
      </c>
      <c r="O519" s="3">
        <v>6</v>
      </c>
      <c r="P519" s="3">
        <v>13</v>
      </c>
      <c r="Q519" s="3">
        <v>31</v>
      </c>
      <c r="R519" s="3">
        <v>221</v>
      </c>
      <c r="S519" s="1" t="s">
        <v>25358</v>
      </c>
      <c r="T519" s="1" t="s">
        <v>33095</v>
      </c>
      <c r="U519" s="3">
        <v>8</v>
      </c>
      <c r="V519" s="3">
        <v>0</v>
      </c>
    </row>
    <row r="520" spans="1:22" x14ac:dyDescent="0.25">
      <c r="A520" s="1" t="s">
        <v>4751</v>
      </c>
      <c r="B520" s="2" t="s">
        <v>19620</v>
      </c>
      <c r="C520" s="3">
        <v>372</v>
      </c>
      <c r="D520" s="2" t="s">
        <v>1215</v>
      </c>
      <c r="E520" s="4">
        <v>1462334400000</v>
      </c>
      <c r="F520" s="1" t="s">
        <v>4753</v>
      </c>
      <c r="G520" s="3">
        <v>10022757</v>
      </c>
      <c r="H520" s="1" t="s">
        <v>4715</v>
      </c>
      <c r="I520" s="1" t="s">
        <v>4716</v>
      </c>
      <c r="J520" s="2" t="s">
        <v>378</v>
      </c>
      <c r="K520" s="1" t="s">
        <v>16164</v>
      </c>
      <c r="L520" s="3">
        <v>4.6890099999999997</v>
      </c>
      <c r="M520" s="3">
        <v>373</v>
      </c>
      <c r="N520" s="3">
        <v>14</v>
      </c>
      <c r="O520" s="3">
        <v>1</v>
      </c>
      <c r="P520" s="3">
        <v>10</v>
      </c>
      <c r="Q520" s="3">
        <v>37</v>
      </c>
      <c r="R520" s="3">
        <v>311</v>
      </c>
      <c r="S520" s="1" t="s">
        <v>25358</v>
      </c>
      <c r="T520" s="1" t="s">
        <v>33095</v>
      </c>
      <c r="U520" s="3">
        <v>8</v>
      </c>
      <c r="V520" s="3">
        <v>0</v>
      </c>
    </row>
    <row r="521" spans="1:22" x14ac:dyDescent="0.25">
      <c r="A521" s="1" t="s">
        <v>27142</v>
      </c>
      <c r="B521" s="2" t="s">
        <v>27143</v>
      </c>
      <c r="C521" s="3">
        <v>2</v>
      </c>
      <c r="D521" s="2" t="s">
        <v>2286</v>
      </c>
      <c r="E521" s="4">
        <v>1453006800000</v>
      </c>
      <c r="F521" s="1" t="s">
        <v>27144</v>
      </c>
      <c r="G521" s="3">
        <v>2755957</v>
      </c>
      <c r="H521" s="1" t="s">
        <v>27145</v>
      </c>
      <c r="I521" s="1" t="s">
        <v>27146</v>
      </c>
      <c r="J521" s="2" t="s">
        <v>167</v>
      </c>
      <c r="K521" s="1" t="s">
        <v>5</v>
      </c>
      <c r="L521" s="3">
        <v>4.3536599999999996</v>
      </c>
      <c r="M521" s="3">
        <v>164</v>
      </c>
      <c r="N521" s="3">
        <v>22</v>
      </c>
      <c r="O521" s="3">
        <v>1</v>
      </c>
      <c r="P521" s="3">
        <v>4</v>
      </c>
      <c r="Q521" s="3">
        <v>7</v>
      </c>
      <c r="R521" s="3">
        <v>130</v>
      </c>
      <c r="S521" s="1" t="s">
        <v>25358</v>
      </c>
      <c r="T521" s="1" t="s">
        <v>33095</v>
      </c>
      <c r="U521" s="3">
        <v>8</v>
      </c>
      <c r="V521" s="3">
        <v>9.1284610000000002E-2</v>
      </c>
    </row>
    <row r="522" spans="1:22" x14ac:dyDescent="0.25">
      <c r="A522" s="1" t="s">
        <v>9773</v>
      </c>
      <c r="B522" s="2" t="s">
        <v>9778</v>
      </c>
      <c r="C522" s="3">
        <v>24</v>
      </c>
      <c r="D522" s="2" t="s">
        <v>222</v>
      </c>
      <c r="E522" s="4">
        <v>1461124800000</v>
      </c>
      <c r="F522" s="1" t="s">
        <v>9775</v>
      </c>
      <c r="G522" s="3">
        <v>9880753</v>
      </c>
      <c r="H522" s="1" t="s">
        <v>9776</v>
      </c>
      <c r="I522" s="1" t="s">
        <v>9777</v>
      </c>
      <c r="J522" s="2" t="s">
        <v>167</v>
      </c>
      <c r="K522" s="1" t="s">
        <v>5</v>
      </c>
      <c r="L522" s="3">
        <v>3.2967200000000001</v>
      </c>
      <c r="M522" s="3">
        <v>701</v>
      </c>
      <c r="N522" s="3">
        <v>217</v>
      </c>
      <c r="O522" s="3">
        <v>37</v>
      </c>
      <c r="P522" s="3">
        <v>67</v>
      </c>
      <c r="Q522" s="3">
        <v>81</v>
      </c>
      <c r="R522" s="3">
        <v>299</v>
      </c>
      <c r="S522" s="1" t="s">
        <v>25358</v>
      </c>
      <c r="T522" s="1" t="s">
        <v>33095</v>
      </c>
      <c r="U522" s="3">
        <v>8</v>
      </c>
      <c r="V522" s="3">
        <v>0</v>
      </c>
    </row>
    <row r="523" spans="1:22" x14ac:dyDescent="0.25">
      <c r="A523" s="1" t="s">
        <v>19082</v>
      </c>
      <c r="B523" s="2" t="s">
        <v>19083</v>
      </c>
      <c r="C523" s="3">
        <v>2</v>
      </c>
      <c r="D523" s="2" t="s">
        <v>978</v>
      </c>
      <c r="E523" s="4">
        <v>1444622400000</v>
      </c>
      <c r="F523" s="1" t="s">
        <v>19084</v>
      </c>
      <c r="G523" s="3">
        <v>4427235</v>
      </c>
      <c r="H523" s="1" t="s">
        <v>19085</v>
      </c>
      <c r="I523" s="1" t="s">
        <v>19086</v>
      </c>
      <c r="J523" s="2" t="s">
        <v>305</v>
      </c>
      <c r="K523" s="1" t="s">
        <v>5</v>
      </c>
      <c r="L523" s="3">
        <v>5</v>
      </c>
      <c r="M523" s="3">
        <v>12</v>
      </c>
      <c r="N523" s="3">
        <v>0</v>
      </c>
      <c r="O523" s="3">
        <v>0</v>
      </c>
      <c r="P523" s="3">
        <v>0</v>
      </c>
      <c r="Q523" s="3">
        <v>0</v>
      </c>
      <c r="R523" s="3">
        <v>12</v>
      </c>
      <c r="S523" s="1" t="s">
        <v>25358</v>
      </c>
      <c r="T523" s="1" t="s">
        <v>33095</v>
      </c>
      <c r="U523" s="3">
        <v>8</v>
      </c>
      <c r="V523" s="3">
        <v>0</v>
      </c>
    </row>
    <row r="524" spans="1:22" x14ac:dyDescent="0.25">
      <c r="A524" s="1" t="s">
        <v>4773</v>
      </c>
      <c r="B524" s="2" t="s">
        <v>4778</v>
      </c>
      <c r="C524" s="3">
        <v>142</v>
      </c>
      <c r="D524" s="2" t="s">
        <v>114</v>
      </c>
      <c r="E524" s="4">
        <v>1460692800000</v>
      </c>
      <c r="F524" s="1" t="s">
        <v>4774</v>
      </c>
      <c r="G524" s="3">
        <v>44645544</v>
      </c>
      <c r="H524" s="1" t="s">
        <v>4775</v>
      </c>
      <c r="I524" s="1" t="s">
        <v>4776</v>
      </c>
      <c r="J524" s="2" t="s">
        <v>6</v>
      </c>
      <c r="K524" s="1" t="s">
        <v>4777</v>
      </c>
      <c r="L524" s="3">
        <v>4.4025400000000001</v>
      </c>
      <c r="M524" s="3">
        <v>13688</v>
      </c>
      <c r="N524" s="3">
        <v>484</v>
      </c>
      <c r="O524" s="3">
        <v>277</v>
      </c>
      <c r="P524" s="3">
        <v>952</v>
      </c>
      <c r="Q524" s="3">
        <v>3507</v>
      </c>
      <c r="R524" s="3">
        <v>8468</v>
      </c>
      <c r="S524" s="1" t="s">
        <v>25358</v>
      </c>
      <c r="T524" s="1" t="s">
        <v>33096</v>
      </c>
      <c r="U524" s="3">
        <v>9</v>
      </c>
      <c r="V524" s="3">
        <v>5.7159359999999999E-2</v>
      </c>
    </row>
    <row r="525" spans="1:22" x14ac:dyDescent="0.25">
      <c r="A525" s="1" t="s">
        <v>4779</v>
      </c>
      <c r="B525" s="2" t="s">
        <v>4780</v>
      </c>
      <c r="C525" s="3">
        <v>50100</v>
      </c>
      <c r="D525" s="2" t="s">
        <v>2897</v>
      </c>
      <c r="E525" s="4">
        <v>1448254800000</v>
      </c>
      <c r="F525" s="1" t="s">
        <v>4781</v>
      </c>
      <c r="G525" s="3">
        <v>17277204</v>
      </c>
      <c r="H525" s="1" t="s">
        <v>4782</v>
      </c>
      <c r="I525" s="1" t="s">
        <v>4783</v>
      </c>
      <c r="J525" s="2" t="s">
        <v>6</v>
      </c>
      <c r="K525" s="1" t="s">
        <v>4784</v>
      </c>
      <c r="L525" s="3">
        <v>4.0351600000000003</v>
      </c>
      <c r="M525" s="3">
        <v>36428</v>
      </c>
      <c r="N525" s="3">
        <v>3662</v>
      </c>
      <c r="O525" s="3">
        <v>1934</v>
      </c>
      <c r="P525" s="3">
        <v>4002</v>
      </c>
      <c r="Q525" s="3">
        <v>6693</v>
      </c>
      <c r="R525" s="3">
        <v>20137</v>
      </c>
      <c r="S525" s="1" t="s">
        <v>25358</v>
      </c>
      <c r="T525" s="1" t="s">
        <v>33096</v>
      </c>
      <c r="U525" s="3">
        <v>9</v>
      </c>
      <c r="V525" s="3">
        <v>8.9002819999999996E-2</v>
      </c>
    </row>
    <row r="526" spans="1:22" x14ac:dyDescent="0.25">
      <c r="A526" s="1" t="s">
        <v>16802</v>
      </c>
      <c r="B526" s="2" t="s">
        <v>16805</v>
      </c>
      <c r="C526" s="3">
        <v>50</v>
      </c>
      <c r="D526" s="2" t="s">
        <v>152</v>
      </c>
      <c r="E526" s="4">
        <v>1462507200000</v>
      </c>
      <c r="F526" s="1" t="s">
        <v>16806</v>
      </c>
      <c r="G526" s="3">
        <v>11119158</v>
      </c>
      <c r="H526" s="1" t="s">
        <v>16803</v>
      </c>
      <c r="I526" s="1" t="s">
        <v>16804</v>
      </c>
      <c r="J526" s="2" t="s">
        <v>167</v>
      </c>
      <c r="K526" s="1" t="s">
        <v>16807</v>
      </c>
      <c r="L526" s="3">
        <v>4.2950799999999996</v>
      </c>
      <c r="M526" s="3">
        <v>61</v>
      </c>
      <c r="N526" s="3">
        <v>7</v>
      </c>
      <c r="O526" s="3">
        <v>2</v>
      </c>
      <c r="P526" s="3">
        <v>2</v>
      </c>
      <c r="Q526" s="3">
        <v>5</v>
      </c>
      <c r="R526" s="3">
        <v>45</v>
      </c>
      <c r="S526" s="1" t="s">
        <v>25358</v>
      </c>
      <c r="T526" s="1" t="s">
        <v>33096</v>
      </c>
      <c r="U526" s="3">
        <v>9</v>
      </c>
      <c r="V526" s="3">
        <v>5.7159359999999999E-2</v>
      </c>
    </row>
    <row r="527" spans="1:22" x14ac:dyDescent="0.25">
      <c r="A527" s="1" t="s">
        <v>13275</v>
      </c>
      <c r="B527" s="2" t="s">
        <v>13278</v>
      </c>
      <c r="C527" s="3">
        <v>8251</v>
      </c>
      <c r="D527" s="2" t="s">
        <v>222</v>
      </c>
      <c r="E527" s="4">
        <v>1461124800000</v>
      </c>
      <c r="F527" s="1" t="s">
        <v>13276</v>
      </c>
      <c r="G527" s="3">
        <v>8404440</v>
      </c>
      <c r="H527" s="1" t="s">
        <v>8040</v>
      </c>
      <c r="I527" s="1" t="s">
        <v>13277</v>
      </c>
      <c r="J527" s="2" t="s">
        <v>421</v>
      </c>
      <c r="K527" s="1" t="s">
        <v>5</v>
      </c>
      <c r="L527" s="3">
        <v>4.6844299999999999</v>
      </c>
      <c r="M527" s="3">
        <v>2890</v>
      </c>
      <c r="N527" s="3">
        <v>75</v>
      </c>
      <c r="O527" s="3">
        <v>49</v>
      </c>
      <c r="P527" s="3">
        <v>98</v>
      </c>
      <c r="Q527" s="3">
        <v>269</v>
      </c>
      <c r="R527" s="3">
        <v>2399</v>
      </c>
      <c r="S527" s="1" t="s">
        <v>25358</v>
      </c>
      <c r="T527" s="1" t="s">
        <v>33096</v>
      </c>
      <c r="U527" s="3">
        <v>9</v>
      </c>
      <c r="V527" s="3">
        <v>5.7180005999999999E-2</v>
      </c>
    </row>
    <row r="528" spans="1:22" x14ac:dyDescent="0.25">
      <c r="A528" s="1" t="s">
        <v>8038</v>
      </c>
      <c r="B528" s="2" t="s">
        <v>8042</v>
      </c>
      <c r="C528" s="3">
        <v>8251</v>
      </c>
      <c r="D528" s="2" t="s">
        <v>222</v>
      </c>
      <c r="E528" s="4">
        <v>1461124800000</v>
      </c>
      <c r="F528" s="1" t="s">
        <v>8039</v>
      </c>
      <c r="G528" s="3">
        <v>8400506</v>
      </c>
      <c r="H528" s="1" t="s">
        <v>8040</v>
      </c>
      <c r="I528" s="1" t="s">
        <v>8041</v>
      </c>
      <c r="J528" s="2" t="s">
        <v>53</v>
      </c>
      <c r="K528" s="1" t="s">
        <v>5</v>
      </c>
      <c r="L528" s="3">
        <v>4.6376799999999996</v>
      </c>
      <c r="M528" s="3">
        <v>69</v>
      </c>
      <c r="N528" s="3">
        <v>3</v>
      </c>
      <c r="O528" s="3">
        <v>0</v>
      </c>
      <c r="P528" s="3">
        <v>2</v>
      </c>
      <c r="Q528" s="3">
        <v>9</v>
      </c>
      <c r="R528" s="3">
        <v>55</v>
      </c>
      <c r="S528" s="1" t="s">
        <v>25358</v>
      </c>
      <c r="T528" s="1" t="s">
        <v>33096</v>
      </c>
      <c r="U528" s="3">
        <v>9</v>
      </c>
      <c r="V528" s="3">
        <v>5.7180005999999999E-2</v>
      </c>
    </row>
    <row r="529" spans="1:22" x14ac:dyDescent="0.25">
      <c r="A529" s="1" t="s">
        <v>8043</v>
      </c>
      <c r="B529" s="2" t="s">
        <v>8046</v>
      </c>
      <c r="C529" s="3">
        <v>8251</v>
      </c>
      <c r="D529" s="2" t="s">
        <v>222</v>
      </c>
      <c r="E529" s="4">
        <v>1461124800000</v>
      </c>
      <c r="F529" s="1" t="s">
        <v>8044</v>
      </c>
      <c r="G529" s="3">
        <v>8400270</v>
      </c>
      <c r="H529" s="1" t="s">
        <v>8040</v>
      </c>
      <c r="I529" s="1" t="s">
        <v>8045</v>
      </c>
      <c r="J529" s="2" t="s">
        <v>53</v>
      </c>
      <c r="K529" s="1" t="s">
        <v>5</v>
      </c>
      <c r="L529" s="3">
        <v>3.9130400000000001</v>
      </c>
      <c r="M529" s="3">
        <v>23</v>
      </c>
      <c r="N529" s="3">
        <v>2</v>
      </c>
      <c r="O529" s="3">
        <v>2</v>
      </c>
      <c r="P529" s="3">
        <v>4</v>
      </c>
      <c r="Q529" s="3">
        <v>3</v>
      </c>
      <c r="R529" s="3">
        <v>12</v>
      </c>
      <c r="S529" s="1" t="s">
        <v>25358</v>
      </c>
      <c r="T529" s="1" t="s">
        <v>33096</v>
      </c>
      <c r="U529" s="3">
        <v>9</v>
      </c>
      <c r="V529" s="3">
        <v>5.7180005999999999E-2</v>
      </c>
    </row>
    <row r="530" spans="1:22" x14ac:dyDescent="0.25">
      <c r="A530" s="1" t="s">
        <v>9427</v>
      </c>
      <c r="B530" s="2" t="s">
        <v>9430</v>
      </c>
      <c r="C530" s="3">
        <v>8251</v>
      </c>
      <c r="D530" s="2" t="s">
        <v>222</v>
      </c>
      <c r="E530" s="4">
        <v>1461124800000</v>
      </c>
      <c r="F530" s="1" t="s">
        <v>9428</v>
      </c>
      <c r="G530" s="3">
        <v>8411764</v>
      </c>
      <c r="H530" s="1" t="s">
        <v>8040</v>
      </c>
      <c r="I530" s="1" t="s">
        <v>9429</v>
      </c>
      <c r="J530" s="2" t="s">
        <v>167</v>
      </c>
      <c r="K530" s="1" t="s">
        <v>5</v>
      </c>
      <c r="L530" s="3">
        <v>4.0729800000000003</v>
      </c>
      <c r="M530" s="3">
        <v>507</v>
      </c>
      <c r="N530" s="3">
        <v>32</v>
      </c>
      <c r="O530" s="3">
        <v>33</v>
      </c>
      <c r="P530" s="3">
        <v>48</v>
      </c>
      <c r="Q530" s="3">
        <v>147</v>
      </c>
      <c r="R530" s="3">
        <v>247</v>
      </c>
      <c r="S530" s="1" t="s">
        <v>25358</v>
      </c>
      <c r="T530" s="1" t="s">
        <v>33096</v>
      </c>
      <c r="U530" s="3">
        <v>9</v>
      </c>
      <c r="V530" s="3">
        <v>5.7180005999999999E-2</v>
      </c>
    </row>
    <row r="531" spans="1:22" x14ac:dyDescent="0.25">
      <c r="A531" s="1" t="s">
        <v>5623</v>
      </c>
      <c r="B531" s="2" t="s">
        <v>5624</v>
      </c>
      <c r="C531" s="3">
        <v>67</v>
      </c>
      <c r="D531" s="2" t="s">
        <v>5625</v>
      </c>
      <c r="E531" s="4">
        <v>1458964800000</v>
      </c>
      <c r="F531" s="1" t="s">
        <v>5626</v>
      </c>
      <c r="G531" s="3">
        <v>4542407</v>
      </c>
      <c r="H531" s="1" t="s">
        <v>5627</v>
      </c>
      <c r="I531" s="1" t="s">
        <v>5628</v>
      </c>
      <c r="J531" s="2" t="s">
        <v>262</v>
      </c>
      <c r="K531" s="1" t="s">
        <v>5629</v>
      </c>
      <c r="L531" s="3">
        <v>4.2654699999999997</v>
      </c>
      <c r="M531" s="3">
        <v>4057</v>
      </c>
      <c r="N531" s="3">
        <v>232</v>
      </c>
      <c r="O531" s="3">
        <v>140</v>
      </c>
      <c r="P531" s="3">
        <v>383</v>
      </c>
      <c r="Q531" s="3">
        <v>866</v>
      </c>
      <c r="R531" s="3">
        <v>2436</v>
      </c>
      <c r="S531" s="1" t="s">
        <v>25358</v>
      </c>
      <c r="T531" s="1" t="s">
        <v>33027</v>
      </c>
      <c r="U531" s="3">
        <v>10</v>
      </c>
      <c r="V531" s="3">
        <v>0</v>
      </c>
    </row>
    <row r="532" spans="1:22" x14ac:dyDescent="0.25">
      <c r="A532" s="1" t="s">
        <v>14739</v>
      </c>
      <c r="B532" s="2" t="s">
        <v>14740</v>
      </c>
      <c r="C532" s="3">
        <v>13000</v>
      </c>
      <c r="D532" s="2" t="s">
        <v>5076</v>
      </c>
      <c r="E532" s="4">
        <v>1449464400000</v>
      </c>
      <c r="F532" s="1" t="s">
        <v>14741</v>
      </c>
      <c r="G532" s="3">
        <v>7589631</v>
      </c>
      <c r="H532" s="1" t="s">
        <v>14742</v>
      </c>
      <c r="I532" s="1" t="s">
        <v>14743</v>
      </c>
      <c r="J532" s="2" t="s">
        <v>53</v>
      </c>
      <c r="K532" s="1" t="s">
        <v>14744</v>
      </c>
      <c r="L532" s="3">
        <v>3.8666700000000001</v>
      </c>
      <c r="M532" s="3">
        <v>15</v>
      </c>
      <c r="N532" s="3">
        <v>2</v>
      </c>
      <c r="O532" s="3">
        <v>0</v>
      </c>
      <c r="P532" s="3">
        <v>4</v>
      </c>
      <c r="Q532" s="3">
        <v>1</v>
      </c>
      <c r="R532" s="3">
        <v>8</v>
      </c>
      <c r="S532" s="1" t="s">
        <v>25358</v>
      </c>
      <c r="T532" s="1" t="s">
        <v>33027</v>
      </c>
      <c r="U532" s="3">
        <v>10</v>
      </c>
      <c r="V532" s="3">
        <v>0</v>
      </c>
    </row>
    <row r="533" spans="1:22" x14ac:dyDescent="0.25">
      <c r="A533" s="1" t="s">
        <v>27572</v>
      </c>
      <c r="B533" s="2" t="s">
        <v>27577</v>
      </c>
      <c r="C533" s="3">
        <v>40</v>
      </c>
      <c r="D533" s="2" t="s">
        <v>2726</v>
      </c>
      <c r="E533" s="4">
        <v>1462161600000</v>
      </c>
      <c r="F533" s="1" t="s">
        <v>27573</v>
      </c>
      <c r="G533" s="3">
        <v>44739837</v>
      </c>
      <c r="H533" s="1" t="s">
        <v>27574</v>
      </c>
      <c r="I533" s="1" t="s">
        <v>27575</v>
      </c>
      <c r="J533" s="2" t="s">
        <v>262</v>
      </c>
      <c r="K533" s="1" t="s">
        <v>27576</v>
      </c>
      <c r="L533" s="3">
        <v>3.1766999999999999</v>
      </c>
      <c r="M533" s="3">
        <v>1511</v>
      </c>
      <c r="N533" s="3">
        <v>384</v>
      </c>
      <c r="O533" s="3">
        <v>167</v>
      </c>
      <c r="P533" s="3">
        <v>243</v>
      </c>
      <c r="Q533" s="3">
        <v>232</v>
      </c>
      <c r="R533" s="3">
        <v>485</v>
      </c>
      <c r="S533" s="1" t="s">
        <v>25358</v>
      </c>
      <c r="T533" s="1" t="s">
        <v>33027</v>
      </c>
      <c r="U533" s="3">
        <v>10</v>
      </c>
      <c r="V533" s="3">
        <v>0</v>
      </c>
    </row>
    <row r="534" spans="1:22" x14ac:dyDescent="0.25">
      <c r="A534" s="1" t="s">
        <v>13692</v>
      </c>
      <c r="B534" s="2" t="s">
        <v>13696</v>
      </c>
      <c r="C534" s="3">
        <v>3008000</v>
      </c>
      <c r="D534" s="2" t="s">
        <v>1885</v>
      </c>
      <c r="E534" s="4">
        <v>1460520000000</v>
      </c>
      <c r="F534" s="1" t="s">
        <v>13693</v>
      </c>
      <c r="G534" s="3">
        <v>8451868</v>
      </c>
      <c r="H534" s="1" t="s">
        <v>13694</v>
      </c>
      <c r="I534" s="1" t="s">
        <v>13695</v>
      </c>
      <c r="J534" s="2" t="s">
        <v>460</v>
      </c>
      <c r="K534" s="1" t="s">
        <v>13697</v>
      </c>
      <c r="L534" s="3">
        <v>3.33426</v>
      </c>
      <c r="M534" s="3">
        <v>3964</v>
      </c>
      <c r="N534" s="3">
        <v>890</v>
      </c>
      <c r="O534" s="3">
        <v>383</v>
      </c>
      <c r="P534" s="3">
        <v>518</v>
      </c>
      <c r="Q534" s="3">
        <v>858</v>
      </c>
      <c r="R534" s="3">
        <v>1315</v>
      </c>
      <c r="S534" s="1" t="s">
        <v>25358</v>
      </c>
      <c r="T534" s="1" t="s">
        <v>33027</v>
      </c>
      <c r="U534" s="3">
        <v>10</v>
      </c>
      <c r="V534" s="3">
        <v>0.15026158000000001</v>
      </c>
    </row>
    <row r="535" spans="1:22" x14ac:dyDescent="0.25">
      <c r="A535" s="1" t="s">
        <v>26548</v>
      </c>
      <c r="B535" s="2" t="s">
        <v>26549</v>
      </c>
      <c r="C535" s="3">
        <v>22</v>
      </c>
      <c r="D535" s="2" t="s">
        <v>725</v>
      </c>
      <c r="E535" s="4">
        <v>1456894800000</v>
      </c>
      <c r="F535" s="1" t="s">
        <v>26550</v>
      </c>
      <c r="G535" s="3">
        <v>23003708</v>
      </c>
      <c r="H535" s="1" t="s">
        <v>26551</v>
      </c>
      <c r="I535" s="1" t="s">
        <v>26552</v>
      </c>
      <c r="J535" s="2" t="s">
        <v>167</v>
      </c>
      <c r="K535" s="1" t="s">
        <v>26553</v>
      </c>
      <c r="L535" s="3">
        <v>4.1793300000000002</v>
      </c>
      <c r="M535" s="3">
        <v>329</v>
      </c>
      <c r="N535" s="3">
        <v>22</v>
      </c>
      <c r="O535" s="3">
        <v>17</v>
      </c>
      <c r="P535" s="3">
        <v>31</v>
      </c>
      <c r="Q535" s="3">
        <v>69</v>
      </c>
      <c r="R535" s="3">
        <v>190</v>
      </c>
      <c r="S535" s="1" t="s">
        <v>25358</v>
      </c>
      <c r="T535" s="1" t="s">
        <v>33027</v>
      </c>
      <c r="U535" s="3">
        <v>10</v>
      </c>
      <c r="V535" s="3">
        <v>0</v>
      </c>
    </row>
    <row r="536" spans="1:22" x14ac:dyDescent="0.25">
      <c r="A536" s="1" t="s">
        <v>17581</v>
      </c>
      <c r="B536" s="2" t="s">
        <v>17582</v>
      </c>
      <c r="C536" s="3">
        <v>312</v>
      </c>
      <c r="D536" s="2" t="s">
        <v>3134</v>
      </c>
      <c r="E536" s="4">
        <v>1458532800000</v>
      </c>
      <c r="F536" s="1" t="s">
        <v>17583</v>
      </c>
      <c r="G536" s="3">
        <v>6236459</v>
      </c>
      <c r="H536" s="1" t="s">
        <v>17584</v>
      </c>
      <c r="I536" s="1" t="s">
        <v>17585</v>
      </c>
      <c r="J536" s="2" t="s">
        <v>262</v>
      </c>
      <c r="K536" s="1" t="s">
        <v>17586</v>
      </c>
      <c r="L536" s="3">
        <v>4.5216599999999998</v>
      </c>
      <c r="M536" s="3">
        <v>11036</v>
      </c>
      <c r="N536" s="3">
        <v>502</v>
      </c>
      <c r="O536" s="3">
        <v>291</v>
      </c>
      <c r="P536" s="3">
        <v>565</v>
      </c>
      <c r="Q536" s="3">
        <v>1268</v>
      </c>
      <c r="R536" s="3">
        <v>8410</v>
      </c>
      <c r="S536" s="1" t="s">
        <v>25358</v>
      </c>
      <c r="T536" s="1" t="s">
        <v>33027</v>
      </c>
      <c r="U536" s="3">
        <v>10</v>
      </c>
      <c r="V536" s="3">
        <v>0</v>
      </c>
    </row>
    <row r="537" spans="1:22" x14ac:dyDescent="0.25">
      <c r="A537" s="1" t="s">
        <v>19662</v>
      </c>
      <c r="B537" s="2" t="s">
        <v>19663</v>
      </c>
      <c r="C537" s="3">
        <v>312</v>
      </c>
      <c r="D537" s="2" t="s">
        <v>3134</v>
      </c>
      <c r="E537" s="4">
        <v>1458532800000</v>
      </c>
      <c r="F537" s="1" t="s">
        <v>19664</v>
      </c>
      <c r="G537" s="3">
        <v>6124892</v>
      </c>
      <c r="H537" s="1" t="s">
        <v>17584</v>
      </c>
      <c r="I537" s="1" t="s">
        <v>17585</v>
      </c>
      <c r="J537" s="2" t="s">
        <v>421</v>
      </c>
      <c r="K537" s="1" t="s">
        <v>17586</v>
      </c>
      <c r="L537" s="3">
        <v>4.4801900000000003</v>
      </c>
      <c r="M537" s="3">
        <v>1716</v>
      </c>
      <c r="N537" s="3">
        <v>89</v>
      </c>
      <c r="O537" s="3">
        <v>42</v>
      </c>
      <c r="P537" s="3">
        <v>90</v>
      </c>
      <c r="Q537" s="3">
        <v>230</v>
      </c>
      <c r="R537" s="3">
        <v>1265</v>
      </c>
      <c r="S537" s="1" t="s">
        <v>25358</v>
      </c>
      <c r="T537" s="1" t="s">
        <v>33027</v>
      </c>
      <c r="U537" s="3">
        <v>10</v>
      </c>
      <c r="V537" s="3">
        <v>0</v>
      </c>
    </row>
    <row r="538" spans="1:22" x14ac:dyDescent="0.25">
      <c r="A538" s="1" t="s">
        <v>11050</v>
      </c>
      <c r="B538" s="2" t="s">
        <v>11054</v>
      </c>
      <c r="C538" s="3">
        <v>201603311</v>
      </c>
      <c r="D538" s="2" t="s">
        <v>33</v>
      </c>
      <c r="E538" s="4">
        <v>1459915200000</v>
      </c>
      <c r="F538" s="1" t="s">
        <v>11051</v>
      </c>
      <c r="G538" s="3">
        <v>18885728</v>
      </c>
      <c r="H538" s="1" t="s">
        <v>11052</v>
      </c>
      <c r="I538" s="1" t="s">
        <v>11053</v>
      </c>
      <c r="J538" s="2" t="s">
        <v>305</v>
      </c>
      <c r="K538" s="1" t="s">
        <v>11055</v>
      </c>
      <c r="L538" s="3">
        <v>5</v>
      </c>
      <c r="M538" s="3">
        <v>5</v>
      </c>
      <c r="N538" s="3">
        <v>0</v>
      </c>
      <c r="O538" s="3">
        <v>0</v>
      </c>
      <c r="P538" s="3">
        <v>0</v>
      </c>
      <c r="Q538" s="3">
        <v>0</v>
      </c>
      <c r="R538" s="3">
        <v>5</v>
      </c>
      <c r="S538" s="1" t="s">
        <v>25358</v>
      </c>
      <c r="T538" s="1" t="s">
        <v>33027</v>
      </c>
      <c r="U538" s="3">
        <v>10</v>
      </c>
      <c r="V538" s="3">
        <v>0.109214984</v>
      </c>
    </row>
    <row r="539" spans="1:22" x14ac:dyDescent="0.25">
      <c r="A539" s="1" t="s">
        <v>6857</v>
      </c>
      <c r="B539" s="2" t="s">
        <v>6861</v>
      </c>
      <c r="C539" s="3">
        <v>40</v>
      </c>
      <c r="D539" s="2" t="s">
        <v>114</v>
      </c>
      <c r="E539" s="4">
        <v>1460692800000</v>
      </c>
      <c r="F539" s="1" t="s">
        <v>6858</v>
      </c>
      <c r="G539" s="3">
        <v>27083768</v>
      </c>
      <c r="H539" s="1" t="s">
        <v>6859</v>
      </c>
      <c r="I539" s="1" t="s">
        <v>6860</v>
      </c>
      <c r="J539" s="2" t="s">
        <v>53</v>
      </c>
      <c r="K539" s="1" t="s">
        <v>6862</v>
      </c>
      <c r="L539" s="3">
        <v>2.625</v>
      </c>
      <c r="M539" s="3">
        <v>8</v>
      </c>
      <c r="N539" s="3">
        <v>3</v>
      </c>
      <c r="O539" s="3">
        <v>1</v>
      </c>
      <c r="P539" s="3">
        <v>1</v>
      </c>
      <c r="Q539" s="3">
        <v>2</v>
      </c>
      <c r="R539" s="3">
        <v>1</v>
      </c>
      <c r="S539" s="1" t="s">
        <v>25358</v>
      </c>
      <c r="T539" s="1" t="s">
        <v>33027</v>
      </c>
      <c r="U539" s="3">
        <v>10</v>
      </c>
      <c r="V539" s="3">
        <v>0</v>
      </c>
    </row>
    <row r="540" spans="1:22" x14ac:dyDescent="0.25">
      <c r="A540" s="1" t="s">
        <v>257</v>
      </c>
      <c r="B540" s="2" t="s">
        <v>263</v>
      </c>
      <c r="C540" s="3">
        <v>1128</v>
      </c>
      <c r="D540" s="2" t="s">
        <v>264</v>
      </c>
      <c r="E540" s="4">
        <v>1461556800000</v>
      </c>
      <c r="F540" s="1" t="s">
        <v>259</v>
      </c>
      <c r="G540" s="3">
        <v>18456371</v>
      </c>
      <c r="H540" s="1" t="s">
        <v>260</v>
      </c>
      <c r="I540" s="1" t="s">
        <v>261</v>
      </c>
      <c r="J540" s="2" t="s">
        <v>262</v>
      </c>
      <c r="K540" s="1" t="s">
        <v>265</v>
      </c>
      <c r="L540" s="3">
        <v>4.6283599999999998</v>
      </c>
      <c r="M540" s="3">
        <v>3985</v>
      </c>
      <c r="N540" s="3">
        <v>168</v>
      </c>
      <c r="O540" s="3">
        <v>52</v>
      </c>
      <c r="P540" s="3">
        <v>116</v>
      </c>
      <c r="Q540" s="3">
        <v>421</v>
      </c>
      <c r="R540" s="3">
        <v>3228</v>
      </c>
      <c r="S540" s="1" t="s">
        <v>25358</v>
      </c>
      <c r="T540" s="1" t="s">
        <v>33027</v>
      </c>
      <c r="U540" s="3">
        <v>10</v>
      </c>
      <c r="V540" s="3">
        <v>0</v>
      </c>
    </row>
    <row r="541" spans="1:22" x14ac:dyDescent="0.25">
      <c r="A541" s="1" t="s">
        <v>798</v>
      </c>
      <c r="B541" s="2" t="s">
        <v>799</v>
      </c>
      <c r="C541" s="3">
        <v>149</v>
      </c>
      <c r="D541" s="2" t="s">
        <v>800</v>
      </c>
      <c r="E541" s="4">
        <v>1454216400000</v>
      </c>
      <c r="F541" s="1" t="s">
        <v>801</v>
      </c>
      <c r="G541" s="3">
        <v>13213949</v>
      </c>
      <c r="H541" s="1" t="s">
        <v>802</v>
      </c>
      <c r="I541" s="1" t="s">
        <v>803</v>
      </c>
      <c r="J541" s="2" t="s">
        <v>262</v>
      </c>
      <c r="K541" s="1" t="s">
        <v>804</v>
      </c>
      <c r="L541" s="3">
        <v>4.2656499999999999</v>
      </c>
      <c r="M541" s="3">
        <v>6294</v>
      </c>
      <c r="N541" s="3">
        <v>336</v>
      </c>
      <c r="O541" s="3">
        <v>228</v>
      </c>
      <c r="P541" s="3">
        <v>456</v>
      </c>
      <c r="Q541" s="3">
        <v>1682</v>
      </c>
      <c r="R541" s="3">
        <v>3592</v>
      </c>
      <c r="S541" s="1" t="s">
        <v>25358</v>
      </c>
      <c r="T541" s="1" t="s">
        <v>33027</v>
      </c>
      <c r="U541" s="3">
        <v>10</v>
      </c>
      <c r="V541" s="3">
        <v>0</v>
      </c>
    </row>
    <row r="542" spans="1:22" x14ac:dyDescent="0.25">
      <c r="A542" s="1" t="s">
        <v>27740</v>
      </c>
      <c r="B542" s="2" t="s">
        <v>27741</v>
      </c>
      <c r="C542" s="3">
        <v>24</v>
      </c>
      <c r="D542" s="2" t="s">
        <v>282</v>
      </c>
      <c r="E542" s="4">
        <v>1453870800000</v>
      </c>
      <c r="F542" s="1" t="s">
        <v>27742</v>
      </c>
      <c r="G542" s="3">
        <v>7653986</v>
      </c>
      <c r="H542" s="1" t="s">
        <v>27743</v>
      </c>
      <c r="I542" s="1" t="s">
        <v>27744</v>
      </c>
      <c r="J542" s="2" t="s">
        <v>305</v>
      </c>
      <c r="K542" s="1" t="s">
        <v>27745</v>
      </c>
      <c r="L542" s="3">
        <v>3</v>
      </c>
      <c r="M542" s="3">
        <v>2</v>
      </c>
      <c r="N542" s="3">
        <v>1</v>
      </c>
      <c r="O542" s="3">
        <v>0</v>
      </c>
      <c r="P542" s="3">
        <v>0</v>
      </c>
      <c r="Q542" s="3">
        <v>0</v>
      </c>
      <c r="R542" s="3">
        <v>1</v>
      </c>
      <c r="S542" s="1" t="s">
        <v>25358</v>
      </c>
      <c r="T542" s="1" t="s">
        <v>33027</v>
      </c>
      <c r="U542" s="3">
        <v>10</v>
      </c>
      <c r="V542" s="3">
        <v>0</v>
      </c>
    </row>
    <row r="543" spans="1:22" x14ac:dyDescent="0.25">
      <c r="A543" s="1" t="s">
        <v>27746</v>
      </c>
      <c r="B543" s="2" t="s">
        <v>27747</v>
      </c>
      <c r="C543" s="3">
        <v>7</v>
      </c>
      <c r="D543" s="2" t="s">
        <v>6848</v>
      </c>
      <c r="E543" s="4">
        <v>1448859600000</v>
      </c>
      <c r="F543" s="1" t="s">
        <v>27748</v>
      </c>
      <c r="G543" s="3">
        <v>20551358</v>
      </c>
      <c r="H543" s="1" t="s">
        <v>27749</v>
      </c>
      <c r="I543" s="1" t="s">
        <v>27750</v>
      </c>
      <c r="J543" s="2" t="s">
        <v>305</v>
      </c>
      <c r="K543" s="1" t="s">
        <v>27751</v>
      </c>
      <c r="L543" s="3">
        <v>5</v>
      </c>
      <c r="M543" s="3">
        <v>20</v>
      </c>
      <c r="N543" s="3">
        <v>0</v>
      </c>
      <c r="O543" s="3">
        <v>0</v>
      </c>
      <c r="P543" s="3">
        <v>0</v>
      </c>
      <c r="Q543" s="3">
        <v>0</v>
      </c>
      <c r="R543" s="3">
        <v>20</v>
      </c>
      <c r="S543" s="1" t="s">
        <v>25358</v>
      </c>
      <c r="T543" s="1" t="s">
        <v>33027</v>
      </c>
      <c r="U543" s="3">
        <v>10</v>
      </c>
      <c r="V543" s="3">
        <v>0</v>
      </c>
    </row>
    <row r="544" spans="1:22" x14ac:dyDescent="0.25">
      <c r="A544" s="1" t="s">
        <v>6930</v>
      </c>
      <c r="B544" s="2" t="s">
        <v>6934</v>
      </c>
      <c r="C544" s="3">
        <v>124</v>
      </c>
      <c r="D544" s="2" t="s">
        <v>618</v>
      </c>
      <c r="E544" s="4">
        <v>1460433600000</v>
      </c>
      <c r="F544" s="1" t="s">
        <v>6931</v>
      </c>
      <c r="G544" s="3">
        <v>10763065</v>
      </c>
      <c r="H544" s="1" t="s">
        <v>6932</v>
      </c>
      <c r="I544" s="1" t="s">
        <v>6933</v>
      </c>
      <c r="J544" s="2" t="s">
        <v>53</v>
      </c>
      <c r="K544" s="1" t="s">
        <v>6935</v>
      </c>
      <c r="L544" s="3">
        <v>4.7333299999999996</v>
      </c>
      <c r="M544" s="3">
        <v>30</v>
      </c>
      <c r="N544" s="3">
        <v>1</v>
      </c>
      <c r="O544" s="3">
        <v>0</v>
      </c>
      <c r="P544" s="3">
        <v>0</v>
      </c>
      <c r="Q544" s="3">
        <v>4</v>
      </c>
      <c r="R544" s="3">
        <v>25</v>
      </c>
      <c r="S544" s="1" t="s">
        <v>25358</v>
      </c>
      <c r="T544" s="1" t="s">
        <v>33027</v>
      </c>
      <c r="U544" s="3">
        <v>10</v>
      </c>
      <c r="V544" s="3">
        <v>3.43954E-2</v>
      </c>
    </row>
    <row r="545" spans="1:22" x14ac:dyDescent="0.25">
      <c r="A545" s="1" t="s">
        <v>25505</v>
      </c>
      <c r="B545" s="2" t="s">
        <v>25509</v>
      </c>
      <c r="C545" s="3">
        <v>2059</v>
      </c>
      <c r="D545" s="2" t="s">
        <v>2726</v>
      </c>
      <c r="E545" s="4">
        <v>1462161600000</v>
      </c>
      <c r="F545" s="1" t="s">
        <v>25506</v>
      </c>
      <c r="G545" s="3">
        <v>15567582</v>
      </c>
      <c r="H545" s="1" t="s">
        <v>25507</v>
      </c>
      <c r="I545" s="1" t="s">
        <v>25508</v>
      </c>
      <c r="J545" s="2" t="s">
        <v>53</v>
      </c>
      <c r="K545" s="1" t="s">
        <v>25510</v>
      </c>
      <c r="L545" s="3">
        <v>3.6538499999999998</v>
      </c>
      <c r="M545" s="3">
        <v>26</v>
      </c>
      <c r="N545" s="3">
        <v>6</v>
      </c>
      <c r="O545" s="3">
        <v>2</v>
      </c>
      <c r="P545" s="3">
        <v>0</v>
      </c>
      <c r="Q545" s="3">
        <v>5</v>
      </c>
      <c r="R545" s="3">
        <v>13</v>
      </c>
      <c r="S545" s="1" t="s">
        <v>25358</v>
      </c>
      <c r="T545" s="1" t="s">
        <v>33027</v>
      </c>
      <c r="U545" s="3">
        <v>10</v>
      </c>
      <c r="V545" s="3">
        <v>0</v>
      </c>
    </row>
    <row r="546" spans="1:22" x14ac:dyDescent="0.25">
      <c r="A546" s="1" t="s">
        <v>16194</v>
      </c>
      <c r="B546" s="2" t="s">
        <v>16195</v>
      </c>
      <c r="C546" s="3">
        <v>95</v>
      </c>
      <c r="D546" s="2" t="s">
        <v>2177</v>
      </c>
      <c r="E546" s="4">
        <v>1455685200000</v>
      </c>
      <c r="F546" s="1" t="s">
        <v>16196</v>
      </c>
      <c r="G546" s="3">
        <v>2945409</v>
      </c>
      <c r="H546" s="1" t="s">
        <v>16197</v>
      </c>
      <c r="I546" s="1" t="s">
        <v>16198</v>
      </c>
      <c r="J546" s="2" t="s">
        <v>611</v>
      </c>
      <c r="K546" s="1" t="s">
        <v>16199</v>
      </c>
      <c r="L546" s="3">
        <v>0</v>
      </c>
      <c r="M546" s="3">
        <v>0</v>
      </c>
      <c r="N546" s="3">
        <v>0</v>
      </c>
      <c r="O546" s="3">
        <v>0</v>
      </c>
      <c r="P546" s="3">
        <v>0</v>
      </c>
      <c r="Q546" s="3">
        <v>0</v>
      </c>
      <c r="R546" s="3">
        <v>0</v>
      </c>
      <c r="S546" s="1" t="s">
        <v>25358</v>
      </c>
      <c r="T546" s="1" t="s">
        <v>33027</v>
      </c>
      <c r="U546" s="3">
        <v>10</v>
      </c>
      <c r="V546" s="3">
        <v>0</v>
      </c>
    </row>
    <row r="547" spans="1:22" x14ac:dyDescent="0.25">
      <c r="A547" s="1" t="s">
        <v>19202</v>
      </c>
      <c r="B547" s="2" t="s">
        <v>19203</v>
      </c>
      <c r="C547" s="3">
        <v>3</v>
      </c>
      <c r="D547" s="2" t="s">
        <v>1532</v>
      </c>
      <c r="E547" s="4">
        <v>1453438800000</v>
      </c>
      <c r="F547" s="1" t="s">
        <v>19204</v>
      </c>
      <c r="G547" s="3">
        <v>4475126</v>
      </c>
      <c r="H547" s="1" t="s">
        <v>19205</v>
      </c>
      <c r="I547" s="1" t="s">
        <v>19206</v>
      </c>
      <c r="J547" s="2" t="s">
        <v>378</v>
      </c>
      <c r="K547" s="1" t="s">
        <v>19207</v>
      </c>
      <c r="L547" s="3">
        <v>4.37113</v>
      </c>
      <c r="M547" s="3">
        <v>97</v>
      </c>
      <c r="N547" s="3">
        <v>8</v>
      </c>
      <c r="O547" s="3">
        <v>4</v>
      </c>
      <c r="P547" s="3">
        <v>4</v>
      </c>
      <c r="Q547" s="3">
        <v>9</v>
      </c>
      <c r="R547" s="3">
        <v>72</v>
      </c>
      <c r="S547" s="1" t="s">
        <v>25358</v>
      </c>
      <c r="T547" s="1" t="s">
        <v>33027</v>
      </c>
      <c r="U547" s="3">
        <v>10</v>
      </c>
      <c r="V547" s="3">
        <v>0</v>
      </c>
    </row>
    <row r="548" spans="1:22" x14ac:dyDescent="0.25">
      <c r="A548" s="1" t="s">
        <v>612</v>
      </c>
      <c r="B548" s="2" t="s">
        <v>617</v>
      </c>
      <c r="C548" s="3">
        <v>1510876912</v>
      </c>
      <c r="D548" s="2" t="s">
        <v>618</v>
      </c>
      <c r="E548" s="4">
        <v>1460433600000</v>
      </c>
      <c r="F548" s="1" t="s">
        <v>614</v>
      </c>
      <c r="G548" s="3">
        <v>42685453</v>
      </c>
      <c r="H548" s="1" t="s">
        <v>615</v>
      </c>
      <c r="I548" s="1" t="s">
        <v>616</v>
      </c>
      <c r="J548" s="2" t="s">
        <v>149</v>
      </c>
      <c r="K548" s="1" t="s">
        <v>619</v>
      </c>
      <c r="L548" s="3">
        <v>4.5356800000000002</v>
      </c>
      <c r="M548" s="3">
        <v>150694</v>
      </c>
      <c r="N548" s="3">
        <v>3023</v>
      </c>
      <c r="O548" s="3">
        <v>1994</v>
      </c>
      <c r="P548" s="3">
        <v>9876</v>
      </c>
      <c r="Q548" s="3">
        <v>32145</v>
      </c>
      <c r="R548" s="3">
        <v>103656</v>
      </c>
      <c r="S548" s="1" t="s">
        <v>25358</v>
      </c>
      <c r="T548" s="1" t="s">
        <v>33027</v>
      </c>
      <c r="U548" s="3">
        <v>10</v>
      </c>
      <c r="V548" s="3">
        <v>0</v>
      </c>
    </row>
    <row r="549" spans="1:22" x14ac:dyDescent="0.25">
      <c r="A549" s="1" t="s">
        <v>2043</v>
      </c>
      <c r="B549" s="2" t="s">
        <v>26618</v>
      </c>
      <c r="C549" s="3">
        <v>30</v>
      </c>
      <c r="D549" s="2" t="s">
        <v>226</v>
      </c>
      <c r="E549" s="4">
        <v>1460001600000</v>
      </c>
      <c r="F549" s="1" t="s">
        <v>2045</v>
      </c>
      <c r="G549" s="3">
        <v>51108400</v>
      </c>
      <c r="H549" s="1" t="s">
        <v>2046</v>
      </c>
      <c r="I549" s="1" t="s">
        <v>2047</v>
      </c>
      <c r="J549" s="2" t="s">
        <v>167</v>
      </c>
      <c r="K549" s="1" t="s">
        <v>26619</v>
      </c>
      <c r="L549" s="3">
        <v>3.7118600000000002</v>
      </c>
      <c r="M549" s="3">
        <v>59</v>
      </c>
      <c r="N549" s="3">
        <v>10</v>
      </c>
      <c r="O549" s="3">
        <v>3</v>
      </c>
      <c r="P549" s="3">
        <v>8</v>
      </c>
      <c r="Q549" s="3">
        <v>11</v>
      </c>
      <c r="R549" s="3">
        <v>27</v>
      </c>
      <c r="S549" s="1" t="s">
        <v>25358</v>
      </c>
      <c r="T549" s="1" t="s">
        <v>33027</v>
      </c>
      <c r="U549" s="3">
        <v>10</v>
      </c>
      <c r="V549" s="3">
        <v>0</v>
      </c>
    </row>
    <row r="550" spans="1:22" x14ac:dyDescent="0.25">
      <c r="A550" s="1" t="s">
        <v>23726</v>
      </c>
      <c r="B550" s="2" t="s">
        <v>23727</v>
      </c>
      <c r="C550" s="3">
        <v>1</v>
      </c>
      <c r="D550" s="2" t="s">
        <v>4026</v>
      </c>
      <c r="E550" s="4">
        <v>1431662400000</v>
      </c>
      <c r="F550" s="1" t="s">
        <v>23728</v>
      </c>
      <c r="G550" s="3">
        <v>2509256</v>
      </c>
      <c r="H550" s="1" t="s">
        <v>23729</v>
      </c>
      <c r="I550" s="1" t="s">
        <v>5</v>
      </c>
      <c r="J550" s="2" t="s">
        <v>53</v>
      </c>
      <c r="K550" s="1" t="s">
        <v>5</v>
      </c>
      <c r="L550" s="3">
        <v>2.7272699999999999</v>
      </c>
      <c r="M550" s="3">
        <v>11</v>
      </c>
      <c r="N550" s="3">
        <v>4</v>
      </c>
      <c r="O550" s="3">
        <v>1</v>
      </c>
      <c r="P550" s="3">
        <v>1</v>
      </c>
      <c r="Q550" s="3">
        <v>4</v>
      </c>
      <c r="R550" s="3">
        <v>1</v>
      </c>
      <c r="S550" s="1" t="s">
        <v>25358</v>
      </c>
      <c r="T550" s="1" t="s">
        <v>33027</v>
      </c>
      <c r="U550" s="3">
        <v>10</v>
      </c>
      <c r="V550" s="3">
        <v>0</v>
      </c>
    </row>
    <row r="551" spans="1:22" x14ac:dyDescent="0.25">
      <c r="A551" s="1" t="s">
        <v>25541</v>
      </c>
      <c r="B551" s="2" t="s">
        <v>25542</v>
      </c>
      <c r="C551" s="3">
        <v>105</v>
      </c>
      <c r="D551" s="2" t="s">
        <v>145</v>
      </c>
      <c r="E551" s="4">
        <v>1461816000000</v>
      </c>
      <c r="F551" s="1" t="s">
        <v>25543</v>
      </c>
      <c r="G551" s="3">
        <v>7375693</v>
      </c>
      <c r="H551" s="1" t="s">
        <v>25544</v>
      </c>
      <c r="I551" s="1" t="s">
        <v>25545</v>
      </c>
      <c r="J551" s="2" t="s">
        <v>53</v>
      </c>
      <c r="K551" s="1" t="s">
        <v>25546</v>
      </c>
      <c r="L551" s="3">
        <v>2.5714299999999999</v>
      </c>
      <c r="M551" s="3">
        <v>7</v>
      </c>
      <c r="N551" s="3">
        <v>4</v>
      </c>
      <c r="O551" s="3">
        <v>0</v>
      </c>
      <c r="P551" s="3">
        <v>0</v>
      </c>
      <c r="Q551" s="3">
        <v>1</v>
      </c>
      <c r="R551" s="3">
        <v>2</v>
      </c>
      <c r="S551" s="1" t="s">
        <v>25358</v>
      </c>
      <c r="T551" s="1" t="s">
        <v>33027</v>
      </c>
      <c r="U551" s="3">
        <v>10</v>
      </c>
      <c r="V551" s="3">
        <v>0</v>
      </c>
    </row>
    <row r="552" spans="1:22" x14ac:dyDescent="0.25">
      <c r="A552" s="1" t="s">
        <v>25547</v>
      </c>
      <c r="B552" s="2" t="s">
        <v>25548</v>
      </c>
      <c r="C552" s="3">
        <v>7</v>
      </c>
      <c r="D552" s="2" t="s">
        <v>2726</v>
      </c>
      <c r="E552" s="4">
        <v>1462161600000</v>
      </c>
      <c r="F552" s="1" t="s">
        <v>25549</v>
      </c>
      <c r="G552" s="3">
        <v>7364530</v>
      </c>
      <c r="H552" s="1" t="s">
        <v>25550</v>
      </c>
      <c r="I552" s="1" t="s">
        <v>5</v>
      </c>
      <c r="J552" s="2" t="s">
        <v>53</v>
      </c>
      <c r="K552" s="1" t="s">
        <v>12841</v>
      </c>
      <c r="L552" s="3">
        <v>3.4</v>
      </c>
      <c r="M552" s="3">
        <v>5</v>
      </c>
      <c r="N552" s="3">
        <v>0</v>
      </c>
      <c r="O552" s="3">
        <v>2</v>
      </c>
      <c r="P552" s="3">
        <v>1</v>
      </c>
      <c r="Q552" s="3">
        <v>0</v>
      </c>
      <c r="R552" s="3">
        <v>2</v>
      </c>
      <c r="S552" s="1" t="s">
        <v>25358</v>
      </c>
      <c r="T552" s="1" t="s">
        <v>33027</v>
      </c>
      <c r="U552" s="3">
        <v>10</v>
      </c>
      <c r="V552" s="3">
        <v>0</v>
      </c>
    </row>
    <row r="553" spans="1:22" x14ac:dyDescent="0.25">
      <c r="A553" s="1" t="s">
        <v>27820</v>
      </c>
      <c r="B553" s="2" t="s">
        <v>27821</v>
      </c>
      <c r="C553" s="3">
        <v>4</v>
      </c>
      <c r="D553" s="2" t="s">
        <v>159</v>
      </c>
      <c r="E553" s="4">
        <v>1462248000000</v>
      </c>
      <c r="F553" s="1" t="s">
        <v>27822</v>
      </c>
      <c r="G553" s="3">
        <v>7346665</v>
      </c>
      <c r="H553" s="1" t="s">
        <v>25550</v>
      </c>
      <c r="I553" s="1" t="s">
        <v>5</v>
      </c>
      <c r="J553" s="2" t="s">
        <v>305</v>
      </c>
      <c r="K553" s="1" t="s">
        <v>12841</v>
      </c>
      <c r="L553" s="3">
        <v>3.2</v>
      </c>
      <c r="M553" s="3">
        <v>5</v>
      </c>
      <c r="N553" s="3">
        <v>2</v>
      </c>
      <c r="O553" s="3">
        <v>0</v>
      </c>
      <c r="P553" s="3">
        <v>0</v>
      </c>
      <c r="Q553" s="3">
        <v>1</v>
      </c>
      <c r="R553" s="3">
        <v>2</v>
      </c>
      <c r="S553" s="1" t="s">
        <v>25358</v>
      </c>
      <c r="T553" s="1" t="s">
        <v>33027</v>
      </c>
      <c r="U553" s="3">
        <v>10</v>
      </c>
      <c r="V553" s="3">
        <v>0</v>
      </c>
    </row>
    <row r="554" spans="1:22" x14ac:dyDescent="0.25">
      <c r="A554" s="1" t="s">
        <v>29724</v>
      </c>
      <c r="B554" s="2" t="s">
        <v>29725</v>
      </c>
      <c r="C554" s="3">
        <v>9</v>
      </c>
      <c r="D554" s="2" t="s">
        <v>2726</v>
      </c>
      <c r="E554" s="4">
        <v>1462161600000</v>
      </c>
      <c r="F554" s="1" t="s">
        <v>29726</v>
      </c>
      <c r="G554" s="3">
        <v>7379921</v>
      </c>
      <c r="H554" s="1" t="s">
        <v>25550</v>
      </c>
      <c r="I554" s="1" t="s">
        <v>5</v>
      </c>
      <c r="J554" s="2" t="s">
        <v>466</v>
      </c>
      <c r="K554" s="1" t="s">
        <v>12841</v>
      </c>
      <c r="L554" s="3">
        <v>2.5</v>
      </c>
      <c r="M554" s="3">
        <v>4</v>
      </c>
      <c r="N554" s="3">
        <v>1</v>
      </c>
      <c r="O554" s="3">
        <v>1</v>
      </c>
      <c r="P554" s="3">
        <v>1</v>
      </c>
      <c r="Q554" s="3">
        <v>1</v>
      </c>
      <c r="R554" s="3">
        <v>0</v>
      </c>
      <c r="S554" s="1" t="s">
        <v>25358</v>
      </c>
      <c r="T554" s="1" t="s">
        <v>33027</v>
      </c>
      <c r="U554" s="3">
        <v>10</v>
      </c>
      <c r="V554" s="3">
        <v>0</v>
      </c>
    </row>
    <row r="555" spans="1:22" x14ac:dyDescent="0.25">
      <c r="A555" s="1" t="s">
        <v>25551</v>
      </c>
      <c r="B555" s="2" t="s">
        <v>25552</v>
      </c>
      <c r="C555" s="3">
        <v>9</v>
      </c>
      <c r="D555" s="2" t="s">
        <v>159</v>
      </c>
      <c r="E555" s="4">
        <v>1462248000000</v>
      </c>
      <c r="F555" s="1" t="s">
        <v>25553</v>
      </c>
      <c r="G555" s="3">
        <v>7453789</v>
      </c>
      <c r="H555" s="1" t="s">
        <v>25550</v>
      </c>
      <c r="I555" s="1" t="s">
        <v>5</v>
      </c>
      <c r="J555" s="2" t="s">
        <v>53</v>
      </c>
      <c r="K555" s="1" t="s">
        <v>12841</v>
      </c>
      <c r="L555" s="3">
        <v>3</v>
      </c>
      <c r="M555" s="3">
        <v>12</v>
      </c>
      <c r="N555" s="3">
        <v>4</v>
      </c>
      <c r="O555" s="3">
        <v>1</v>
      </c>
      <c r="P555" s="3">
        <v>1</v>
      </c>
      <c r="Q555" s="3">
        <v>3</v>
      </c>
      <c r="R555" s="3">
        <v>3</v>
      </c>
      <c r="S555" s="1" t="s">
        <v>25358</v>
      </c>
      <c r="T555" s="1" t="s">
        <v>33027</v>
      </c>
      <c r="U555" s="3">
        <v>10</v>
      </c>
      <c r="V555" s="3">
        <v>0</v>
      </c>
    </row>
    <row r="556" spans="1:22" x14ac:dyDescent="0.25">
      <c r="A556" s="1" t="s">
        <v>20299</v>
      </c>
      <c r="B556" s="2" t="s">
        <v>20300</v>
      </c>
      <c r="C556" s="3">
        <v>57</v>
      </c>
      <c r="D556" s="2" t="s">
        <v>423</v>
      </c>
      <c r="E556" s="4">
        <v>1459396800000</v>
      </c>
      <c r="F556" s="1" t="s">
        <v>20301</v>
      </c>
      <c r="G556" s="3">
        <v>4677230</v>
      </c>
      <c r="H556" s="1" t="s">
        <v>20302</v>
      </c>
      <c r="I556" s="1" t="s">
        <v>20303</v>
      </c>
      <c r="J556" s="2" t="s">
        <v>460</v>
      </c>
      <c r="K556" s="1" t="s">
        <v>17677</v>
      </c>
      <c r="L556" s="3">
        <v>4.5762999999999998</v>
      </c>
      <c r="M556" s="3">
        <v>13998</v>
      </c>
      <c r="N556" s="3">
        <v>629</v>
      </c>
      <c r="O556" s="3">
        <v>292</v>
      </c>
      <c r="P556" s="3">
        <v>657</v>
      </c>
      <c r="Q556" s="3">
        <v>1225</v>
      </c>
      <c r="R556" s="3">
        <v>11195</v>
      </c>
      <c r="S556" s="1" t="s">
        <v>25358</v>
      </c>
      <c r="T556" s="1" t="s">
        <v>33027</v>
      </c>
      <c r="U556" s="3">
        <v>10</v>
      </c>
      <c r="V556" s="3">
        <v>4.0782961999999999E-2</v>
      </c>
    </row>
    <row r="557" spans="1:22" x14ac:dyDescent="0.25">
      <c r="A557" s="1" t="s">
        <v>25110</v>
      </c>
      <c r="B557" s="2" t="s">
        <v>25113</v>
      </c>
      <c r="C557" s="3">
        <v>328</v>
      </c>
      <c r="D557" s="2" t="s">
        <v>118</v>
      </c>
      <c r="E557" s="4">
        <v>1461297600000</v>
      </c>
      <c r="F557" s="1" t="s">
        <v>25111</v>
      </c>
      <c r="G557" s="3">
        <v>24887365</v>
      </c>
      <c r="H557" s="1" t="s">
        <v>25112</v>
      </c>
      <c r="I557" s="1" t="s">
        <v>5</v>
      </c>
      <c r="J557" s="2" t="s">
        <v>449</v>
      </c>
      <c r="K557" s="1" t="s">
        <v>25114</v>
      </c>
      <c r="L557" s="3">
        <v>3</v>
      </c>
      <c r="M557" s="3">
        <v>1</v>
      </c>
      <c r="N557" s="3">
        <v>0</v>
      </c>
      <c r="O557" s="3">
        <v>0</v>
      </c>
      <c r="P557" s="3">
        <v>1</v>
      </c>
      <c r="Q557" s="3">
        <v>0</v>
      </c>
      <c r="R557" s="3">
        <v>0</v>
      </c>
      <c r="S557" s="1" t="s">
        <v>25358</v>
      </c>
      <c r="T557" s="1" t="s">
        <v>33027</v>
      </c>
      <c r="U557" s="3">
        <v>10</v>
      </c>
      <c r="V557" s="3">
        <v>0</v>
      </c>
    </row>
    <row r="558" spans="1:22" x14ac:dyDescent="0.25">
      <c r="A558" s="1" t="s">
        <v>17654</v>
      </c>
      <c r="B558" s="2" t="s">
        <v>17658</v>
      </c>
      <c r="C558" s="3">
        <v>189</v>
      </c>
      <c r="D558" s="2" t="s">
        <v>224</v>
      </c>
      <c r="E558" s="4">
        <v>1461643200000</v>
      </c>
      <c r="F558" s="1" t="s">
        <v>17655</v>
      </c>
      <c r="G558" s="3">
        <v>7752761</v>
      </c>
      <c r="H558" s="1" t="s">
        <v>17656</v>
      </c>
      <c r="I558" s="1" t="s">
        <v>17657</v>
      </c>
      <c r="J558" s="2" t="s">
        <v>262</v>
      </c>
      <c r="K558" s="1" t="s">
        <v>17659</v>
      </c>
      <c r="L558" s="3">
        <v>3.2174800000000001</v>
      </c>
      <c r="M558" s="3">
        <v>515</v>
      </c>
      <c r="N558" s="3">
        <v>151</v>
      </c>
      <c r="O558" s="3">
        <v>48</v>
      </c>
      <c r="P558" s="3">
        <v>49</v>
      </c>
      <c r="Q558" s="3">
        <v>72</v>
      </c>
      <c r="R558" s="3">
        <v>195</v>
      </c>
      <c r="S558" s="1" t="s">
        <v>25358</v>
      </c>
      <c r="T558" s="1" t="s">
        <v>33027</v>
      </c>
      <c r="U558" s="3">
        <v>10</v>
      </c>
      <c r="V558" s="3">
        <v>0</v>
      </c>
    </row>
    <row r="559" spans="1:22" x14ac:dyDescent="0.25">
      <c r="A559" s="1" t="s">
        <v>13762</v>
      </c>
      <c r="B559" s="2" t="s">
        <v>13766</v>
      </c>
      <c r="C559" s="3">
        <v>103001000</v>
      </c>
      <c r="D559" s="2" t="s">
        <v>145</v>
      </c>
      <c r="E559" s="4">
        <v>1461816000000</v>
      </c>
      <c r="F559" s="1" t="s">
        <v>13763</v>
      </c>
      <c r="G559" s="3">
        <v>32661068</v>
      </c>
      <c r="H559" s="1" t="s">
        <v>13764</v>
      </c>
      <c r="I559" s="1" t="s">
        <v>13765</v>
      </c>
      <c r="J559" s="2" t="s">
        <v>460</v>
      </c>
      <c r="K559" s="1" t="s">
        <v>13767</v>
      </c>
      <c r="L559" s="3">
        <v>4.3701499999999998</v>
      </c>
      <c r="M559" s="3">
        <v>16088</v>
      </c>
      <c r="N559" s="3">
        <v>1191</v>
      </c>
      <c r="O559" s="3">
        <v>450</v>
      </c>
      <c r="P559" s="3">
        <v>813</v>
      </c>
      <c r="Q559" s="3">
        <v>2393</v>
      </c>
      <c r="R559" s="3">
        <v>11241</v>
      </c>
      <c r="S559" s="1" t="s">
        <v>25358</v>
      </c>
      <c r="T559" s="1" t="s">
        <v>33027</v>
      </c>
      <c r="U559" s="3">
        <v>10</v>
      </c>
      <c r="V559" s="3">
        <v>9.5488644999999997E-2</v>
      </c>
    </row>
    <row r="560" spans="1:22" x14ac:dyDescent="0.25">
      <c r="A560" s="1" t="s">
        <v>18294</v>
      </c>
      <c r="B560" s="2" t="s">
        <v>18295</v>
      </c>
      <c r="C560" s="3">
        <v>7</v>
      </c>
      <c r="D560" s="2" t="s">
        <v>725</v>
      </c>
      <c r="E560" s="4">
        <v>1456894800000</v>
      </c>
      <c r="F560" s="1" t="s">
        <v>18296</v>
      </c>
      <c r="G560" s="3">
        <v>2814084</v>
      </c>
      <c r="H560" s="1" t="s">
        <v>1860</v>
      </c>
      <c r="I560" s="1" t="s">
        <v>1861</v>
      </c>
      <c r="J560" s="2" t="s">
        <v>305</v>
      </c>
      <c r="K560" s="1" t="s">
        <v>5</v>
      </c>
      <c r="L560" s="3">
        <v>0</v>
      </c>
      <c r="M560" s="3">
        <v>0</v>
      </c>
      <c r="N560" s="3">
        <v>0</v>
      </c>
      <c r="O560" s="3">
        <v>0</v>
      </c>
      <c r="P560" s="3">
        <v>0</v>
      </c>
      <c r="Q560" s="3">
        <v>0</v>
      </c>
      <c r="R560" s="3">
        <v>0</v>
      </c>
      <c r="S560" s="1" t="s">
        <v>25358</v>
      </c>
      <c r="T560" s="1" t="s">
        <v>33027</v>
      </c>
      <c r="U560" s="3">
        <v>10</v>
      </c>
      <c r="V560" s="3">
        <v>0</v>
      </c>
    </row>
    <row r="561" spans="1:22" x14ac:dyDescent="0.25">
      <c r="A561" s="1" t="s">
        <v>1857</v>
      </c>
      <c r="B561" s="2" t="s">
        <v>1858</v>
      </c>
      <c r="C561" s="3">
        <v>34</v>
      </c>
      <c r="D561" s="2" t="s">
        <v>765</v>
      </c>
      <c r="E561" s="4">
        <v>1453784400000</v>
      </c>
      <c r="F561" s="1" t="s">
        <v>1859</v>
      </c>
      <c r="G561" s="3">
        <v>54181818</v>
      </c>
      <c r="H561" s="1" t="s">
        <v>1860</v>
      </c>
      <c r="I561" s="1" t="s">
        <v>1861</v>
      </c>
      <c r="J561" s="2" t="s">
        <v>53</v>
      </c>
      <c r="K561" s="1" t="s">
        <v>5</v>
      </c>
      <c r="L561" s="3">
        <v>4.6666699999999999</v>
      </c>
      <c r="M561" s="3">
        <v>24</v>
      </c>
      <c r="N561" s="3">
        <v>1</v>
      </c>
      <c r="O561" s="3">
        <v>0</v>
      </c>
      <c r="P561" s="3">
        <v>1</v>
      </c>
      <c r="Q561" s="3">
        <v>2</v>
      </c>
      <c r="R561" s="3">
        <v>20</v>
      </c>
      <c r="S561" s="1" t="s">
        <v>25358</v>
      </c>
      <c r="T561" s="1" t="s">
        <v>33027</v>
      </c>
      <c r="U561" s="3">
        <v>10</v>
      </c>
      <c r="V561" s="3">
        <v>0</v>
      </c>
    </row>
    <row r="562" spans="1:22" x14ac:dyDescent="0.25">
      <c r="A562" s="1" t="s">
        <v>27925</v>
      </c>
      <c r="B562" s="2" t="s">
        <v>27926</v>
      </c>
      <c r="C562" s="3">
        <v>201601200</v>
      </c>
      <c r="D562" s="2" t="s">
        <v>787</v>
      </c>
      <c r="E562" s="4">
        <v>1453179600000</v>
      </c>
      <c r="F562" s="1" t="s">
        <v>27927</v>
      </c>
      <c r="G562" s="3">
        <v>24496076</v>
      </c>
      <c r="H562" s="1" t="s">
        <v>27928</v>
      </c>
      <c r="I562" s="1" t="s">
        <v>27929</v>
      </c>
      <c r="J562" s="2" t="s">
        <v>305</v>
      </c>
      <c r="K562" s="1" t="s">
        <v>27930</v>
      </c>
      <c r="L562" s="3">
        <v>3.2857099999999999</v>
      </c>
      <c r="M562" s="3">
        <v>7</v>
      </c>
      <c r="N562" s="3">
        <v>2</v>
      </c>
      <c r="O562" s="3">
        <v>0</v>
      </c>
      <c r="P562" s="3">
        <v>2</v>
      </c>
      <c r="Q562" s="3">
        <v>0</v>
      </c>
      <c r="R562" s="3">
        <v>3</v>
      </c>
      <c r="S562" s="1" t="s">
        <v>25358</v>
      </c>
      <c r="T562" s="1" t="s">
        <v>33027</v>
      </c>
      <c r="U562" s="3">
        <v>10</v>
      </c>
      <c r="V562" s="3">
        <v>0</v>
      </c>
    </row>
    <row r="563" spans="1:22" x14ac:dyDescent="0.25">
      <c r="A563" s="1" t="s">
        <v>17674</v>
      </c>
      <c r="B563" s="2" t="s">
        <v>17678</v>
      </c>
      <c r="C563" s="3">
        <v>58</v>
      </c>
      <c r="D563" s="2" t="s">
        <v>1606</v>
      </c>
      <c r="E563" s="4">
        <v>1461902400000</v>
      </c>
      <c r="F563" s="1" t="s">
        <v>17679</v>
      </c>
      <c r="G563" s="3">
        <v>4714068</v>
      </c>
      <c r="H563" s="1" t="s">
        <v>17675</v>
      </c>
      <c r="I563" s="1" t="s">
        <v>17676</v>
      </c>
      <c r="J563" s="2" t="s">
        <v>262</v>
      </c>
      <c r="K563" s="1" t="s">
        <v>17680</v>
      </c>
      <c r="L563" s="3">
        <v>4.0204800000000001</v>
      </c>
      <c r="M563" s="3">
        <v>1367</v>
      </c>
      <c r="N563" s="3">
        <v>89</v>
      </c>
      <c r="O563" s="3">
        <v>64</v>
      </c>
      <c r="P563" s="3">
        <v>253</v>
      </c>
      <c r="Q563" s="3">
        <v>285</v>
      </c>
      <c r="R563" s="3">
        <v>676</v>
      </c>
      <c r="S563" s="1" t="s">
        <v>25358</v>
      </c>
      <c r="T563" s="1" t="s">
        <v>33027</v>
      </c>
      <c r="U563" s="3">
        <v>10</v>
      </c>
      <c r="V563" s="3">
        <v>4.0782961999999999E-2</v>
      </c>
    </row>
    <row r="564" spans="1:22" x14ac:dyDescent="0.25">
      <c r="A564" s="1" t="s">
        <v>18411</v>
      </c>
      <c r="B564" s="2" t="s">
        <v>18415</v>
      </c>
      <c r="C564" s="3">
        <v>26</v>
      </c>
      <c r="D564" s="2" t="s">
        <v>2726</v>
      </c>
      <c r="E564" s="4">
        <v>1462161600000</v>
      </c>
      <c r="F564" s="1" t="s">
        <v>18412</v>
      </c>
      <c r="G564" s="3">
        <v>7593418</v>
      </c>
      <c r="H564" s="1" t="s">
        <v>18413</v>
      </c>
      <c r="I564" s="1" t="s">
        <v>18414</v>
      </c>
      <c r="J564" s="2" t="s">
        <v>305</v>
      </c>
      <c r="K564" s="1" t="s">
        <v>5</v>
      </c>
      <c r="L564" s="3">
        <v>4</v>
      </c>
      <c r="M564" s="3">
        <v>2</v>
      </c>
      <c r="N564" s="3">
        <v>0</v>
      </c>
      <c r="O564" s="3">
        <v>0</v>
      </c>
      <c r="P564" s="3">
        <v>1</v>
      </c>
      <c r="Q564" s="3">
        <v>0</v>
      </c>
      <c r="R564" s="3">
        <v>1</v>
      </c>
      <c r="S564" s="1" t="s">
        <v>25358</v>
      </c>
      <c r="T564" s="1" t="s">
        <v>33027</v>
      </c>
      <c r="U564" s="3">
        <v>10</v>
      </c>
      <c r="V564" s="3">
        <v>0</v>
      </c>
    </row>
    <row r="565" spans="1:22" x14ac:dyDescent="0.25">
      <c r="A565" s="1" t="s">
        <v>8757</v>
      </c>
      <c r="B565" s="2" t="s">
        <v>8761</v>
      </c>
      <c r="C565" s="3">
        <v>135</v>
      </c>
      <c r="D565" s="2" t="s">
        <v>152</v>
      </c>
      <c r="E565" s="4">
        <v>1462507200000</v>
      </c>
      <c r="F565" s="1" t="s">
        <v>8758</v>
      </c>
      <c r="G565" s="3">
        <v>21257689</v>
      </c>
      <c r="H565" s="1" t="s">
        <v>8759</v>
      </c>
      <c r="I565" s="1" t="s">
        <v>8760</v>
      </c>
      <c r="J565" s="2" t="s">
        <v>167</v>
      </c>
      <c r="K565" s="1" t="s">
        <v>8762</v>
      </c>
      <c r="L565" s="3">
        <v>3.8797700000000002</v>
      </c>
      <c r="M565" s="3">
        <v>341</v>
      </c>
      <c r="N565" s="3">
        <v>70</v>
      </c>
      <c r="O565" s="3">
        <v>16</v>
      </c>
      <c r="P565" s="3">
        <v>19</v>
      </c>
      <c r="Q565" s="3">
        <v>16</v>
      </c>
      <c r="R565" s="3">
        <v>220</v>
      </c>
      <c r="S565" s="1" t="s">
        <v>25358</v>
      </c>
      <c r="T565" s="1" t="s">
        <v>33027</v>
      </c>
      <c r="U565" s="3">
        <v>10</v>
      </c>
      <c r="V565" s="3">
        <v>5.9815735000000002E-2</v>
      </c>
    </row>
    <row r="566" spans="1:22" x14ac:dyDescent="0.25">
      <c r="A566" s="1" t="s">
        <v>686</v>
      </c>
      <c r="B566" s="2" t="s">
        <v>690</v>
      </c>
      <c r="C566" s="3">
        <v>44</v>
      </c>
      <c r="D566" s="2" t="s">
        <v>207</v>
      </c>
      <c r="E566" s="4">
        <v>1460606400000</v>
      </c>
      <c r="F566" s="1" t="s">
        <v>691</v>
      </c>
      <c r="G566" s="3">
        <v>15421237</v>
      </c>
      <c r="H566" s="1" t="s">
        <v>688</v>
      </c>
      <c r="I566" s="1" t="s">
        <v>689</v>
      </c>
      <c r="J566" s="2" t="s">
        <v>167</v>
      </c>
      <c r="K566" s="1" t="s">
        <v>692</v>
      </c>
      <c r="L566" s="3">
        <v>3.55</v>
      </c>
      <c r="M566" s="3">
        <v>40</v>
      </c>
      <c r="N566" s="3">
        <v>5</v>
      </c>
      <c r="O566" s="3">
        <v>7</v>
      </c>
      <c r="P566" s="3">
        <v>6</v>
      </c>
      <c r="Q566" s="3">
        <v>5</v>
      </c>
      <c r="R566" s="3">
        <v>17</v>
      </c>
      <c r="S566" s="1" t="s">
        <v>25358</v>
      </c>
      <c r="T566" s="1" t="s">
        <v>33027</v>
      </c>
      <c r="U566" s="3">
        <v>10</v>
      </c>
      <c r="V566" s="3">
        <v>0</v>
      </c>
    </row>
    <row r="567" spans="1:22" x14ac:dyDescent="0.25">
      <c r="A567" s="1" t="s">
        <v>29156</v>
      </c>
      <c r="B567" s="2" t="s">
        <v>29157</v>
      </c>
      <c r="C567" s="3">
        <v>22</v>
      </c>
      <c r="D567" s="2" t="s">
        <v>224</v>
      </c>
      <c r="E567" s="4">
        <v>1461643200000</v>
      </c>
      <c r="F567" s="1" t="s">
        <v>29158</v>
      </c>
      <c r="G567" s="3">
        <v>21231435</v>
      </c>
      <c r="H567" s="1" t="s">
        <v>29159</v>
      </c>
      <c r="I567" s="1" t="s">
        <v>29160</v>
      </c>
      <c r="J567" s="2" t="s">
        <v>421</v>
      </c>
      <c r="K567" s="1" t="s">
        <v>29161</v>
      </c>
      <c r="L567" s="3">
        <v>3.7009300000000001</v>
      </c>
      <c r="M567" s="3">
        <v>535</v>
      </c>
      <c r="N567" s="3">
        <v>108</v>
      </c>
      <c r="O567" s="3">
        <v>37</v>
      </c>
      <c r="P567" s="3">
        <v>38</v>
      </c>
      <c r="Q567" s="3">
        <v>76</v>
      </c>
      <c r="R567" s="3">
        <v>276</v>
      </c>
      <c r="S567" s="1" t="s">
        <v>25358</v>
      </c>
      <c r="T567" s="1" t="s">
        <v>33027</v>
      </c>
      <c r="U567" s="3">
        <v>10</v>
      </c>
      <c r="V567" s="3">
        <v>0</v>
      </c>
    </row>
    <row r="568" spans="1:22" x14ac:dyDescent="0.25">
      <c r="A568" s="1" t="s">
        <v>18459</v>
      </c>
      <c r="B568" s="2" t="s">
        <v>18464</v>
      </c>
      <c r="C568" s="3">
        <v>52</v>
      </c>
      <c r="D568" s="2" t="s">
        <v>224</v>
      </c>
      <c r="E568" s="4">
        <v>1461643200000</v>
      </c>
      <c r="F568" s="1" t="s">
        <v>18460</v>
      </c>
      <c r="G568" s="3">
        <v>4887285</v>
      </c>
      <c r="H568" s="1" t="s">
        <v>18461</v>
      </c>
      <c r="I568" s="1" t="s">
        <v>18462</v>
      </c>
      <c r="J568" s="2" t="s">
        <v>305</v>
      </c>
      <c r="K568" s="1" t="s">
        <v>18463</v>
      </c>
      <c r="L568" s="3">
        <v>4.8125</v>
      </c>
      <c r="M568" s="3">
        <v>16</v>
      </c>
      <c r="N568" s="3">
        <v>0</v>
      </c>
      <c r="O568" s="3">
        <v>0</v>
      </c>
      <c r="P568" s="3">
        <v>1</v>
      </c>
      <c r="Q568" s="3">
        <v>1</v>
      </c>
      <c r="R568" s="3">
        <v>14</v>
      </c>
      <c r="S568" s="1" t="s">
        <v>25358</v>
      </c>
      <c r="T568" s="1" t="s">
        <v>33027</v>
      </c>
      <c r="U568" s="3">
        <v>10</v>
      </c>
      <c r="V568" s="3">
        <v>0</v>
      </c>
    </row>
    <row r="569" spans="1:22" x14ac:dyDescent="0.25">
      <c r="A569" s="1" t="s">
        <v>7253</v>
      </c>
      <c r="B569" s="2" t="s">
        <v>7254</v>
      </c>
      <c r="C569" s="3">
        <v>1</v>
      </c>
      <c r="D569" s="2" t="s">
        <v>978</v>
      </c>
      <c r="E569" s="4">
        <v>1444622400000</v>
      </c>
      <c r="F569" s="1" t="s">
        <v>7255</v>
      </c>
      <c r="G569" s="3">
        <v>17213232</v>
      </c>
      <c r="H569" s="1" t="s">
        <v>7256</v>
      </c>
      <c r="I569" s="1" t="s">
        <v>5</v>
      </c>
      <c r="J569" s="2" t="s">
        <v>53</v>
      </c>
      <c r="K569" s="1" t="s">
        <v>5</v>
      </c>
      <c r="L569" s="3">
        <v>3.05</v>
      </c>
      <c r="M569" s="3">
        <v>20</v>
      </c>
      <c r="N569" s="3">
        <v>4</v>
      </c>
      <c r="O569" s="3">
        <v>5</v>
      </c>
      <c r="P569" s="3">
        <v>2</v>
      </c>
      <c r="Q569" s="3">
        <v>4</v>
      </c>
      <c r="R569" s="3">
        <v>5</v>
      </c>
      <c r="S569" s="1" t="s">
        <v>25358</v>
      </c>
      <c r="T569" s="1" t="s">
        <v>33027</v>
      </c>
      <c r="U569" s="3">
        <v>10</v>
      </c>
      <c r="V569" s="3">
        <v>0</v>
      </c>
    </row>
    <row r="570" spans="1:22" x14ac:dyDescent="0.25">
      <c r="A570" s="1" t="s">
        <v>28009</v>
      </c>
      <c r="B570" s="2" t="s">
        <v>28010</v>
      </c>
      <c r="C570" s="3">
        <v>34</v>
      </c>
      <c r="D570" s="2" t="s">
        <v>2230</v>
      </c>
      <c r="E570" s="4">
        <v>1445918400000</v>
      </c>
      <c r="F570" s="1" t="s">
        <v>28011</v>
      </c>
      <c r="G570" s="3">
        <v>14041564</v>
      </c>
      <c r="H570" s="1" t="s">
        <v>28012</v>
      </c>
      <c r="I570" s="1" t="s">
        <v>28013</v>
      </c>
      <c r="J570" s="2" t="s">
        <v>305</v>
      </c>
      <c r="K570" s="1" t="s">
        <v>28014</v>
      </c>
      <c r="L570" s="3">
        <v>4.4285699999999997</v>
      </c>
      <c r="M570" s="3">
        <v>7</v>
      </c>
      <c r="N570" s="3">
        <v>0</v>
      </c>
      <c r="O570" s="3">
        <v>0</v>
      </c>
      <c r="P570" s="3">
        <v>1</v>
      </c>
      <c r="Q570" s="3">
        <v>2</v>
      </c>
      <c r="R570" s="3">
        <v>4</v>
      </c>
      <c r="S570" s="1" t="s">
        <v>25358</v>
      </c>
      <c r="T570" s="1" t="s">
        <v>33027</v>
      </c>
      <c r="U570" s="3">
        <v>10</v>
      </c>
      <c r="V570" s="3">
        <v>0</v>
      </c>
    </row>
    <row r="571" spans="1:22" x14ac:dyDescent="0.25">
      <c r="A571" s="1" t="s">
        <v>16514</v>
      </c>
      <c r="B571" s="2" t="s">
        <v>16515</v>
      </c>
      <c r="C571" s="3">
        <v>4</v>
      </c>
      <c r="D571" s="2" t="s">
        <v>613</v>
      </c>
      <c r="E571" s="4">
        <v>1457586000000</v>
      </c>
      <c r="F571" s="1" t="s">
        <v>16516</v>
      </c>
      <c r="G571" s="3">
        <v>8719593</v>
      </c>
      <c r="H571" s="1" t="s">
        <v>16517</v>
      </c>
      <c r="I571" s="1" t="s">
        <v>16518</v>
      </c>
      <c r="J571" s="2" t="s">
        <v>167</v>
      </c>
      <c r="K571" s="1" t="s">
        <v>16519</v>
      </c>
      <c r="L571" s="3">
        <v>3.0642200000000002</v>
      </c>
      <c r="M571" s="3">
        <v>218</v>
      </c>
      <c r="N571" s="3">
        <v>72</v>
      </c>
      <c r="O571" s="3">
        <v>22</v>
      </c>
      <c r="P571" s="3">
        <v>19</v>
      </c>
      <c r="Q571" s="3">
        <v>30</v>
      </c>
      <c r="R571" s="3">
        <v>75</v>
      </c>
      <c r="S571" s="1" t="s">
        <v>25358</v>
      </c>
      <c r="T571" s="1" t="s">
        <v>33027</v>
      </c>
      <c r="U571" s="3">
        <v>10</v>
      </c>
      <c r="V571" s="3">
        <v>0</v>
      </c>
    </row>
    <row r="572" spans="1:22" x14ac:dyDescent="0.25">
      <c r="A572" s="1" t="s">
        <v>1600</v>
      </c>
      <c r="B572" s="2" t="s">
        <v>1605</v>
      </c>
      <c r="C572" s="3">
        <v>118</v>
      </c>
      <c r="D572" s="2" t="s">
        <v>1606</v>
      </c>
      <c r="E572" s="4">
        <v>1461902400000</v>
      </c>
      <c r="F572" s="1" t="s">
        <v>1602</v>
      </c>
      <c r="G572" s="3">
        <v>21357902</v>
      </c>
      <c r="H572" s="1" t="s">
        <v>1603</v>
      </c>
      <c r="I572" s="1" t="s">
        <v>1604</v>
      </c>
      <c r="J572" s="2" t="s">
        <v>262</v>
      </c>
      <c r="K572" s="1" t="s">
        <v>1607</v>
      </c>
      <c r="L572" s="3">
        <v>3.9977299999999998</v>
      </c>
      <c r="M572" s="3">
        <v>3086</v>
      </c>
      <c r="N572" s="3">
        <v>325</v>
      </c>
      <c r="O572" s="3">
        <v>195</v>
      </c>
      <c r="P572" s="3">
        <v>339</v>
      </c>
      <c r="Q572" s="3">
        <v>530</v>
      </c>
      <c r="R572" s="3">
        <v>1697</v>
      </c>
      <c r="S572" s="1" t="s">
        <v>25358</v>
      </c>
      <c r="T572" s="1" t="s">
        <v>33027</v>
      </c>
      <c r="U572" s="3">
        <v>10</v>
      </c>
      <c r="V572" s="3">
        <v>0.15026158000000001</v>
      </c>
    </row>
    <row r="573" spans="1:22" x14ac:dyDescent="0.25">
      <c r="A573" s="1" t="s">
        <v>15300</v>
      </c>
      <c r="B573" s="2" t="s">
        <v>15301</v>
      </c>
      <c r="C573" s="3">
        <v>26</v>
      </c>
      <c r="D573" s="2" t="s">
        <v>3776</v>
      </c>
      <c r="E573" s="4">
        <v>1444017600000</v>
      </c>
      <c r="F573" s="1" t="s">
        <v>15302</v>
      </c>
      <c r="G573" s="3">
        <v>20881591</v>
      </c>
      <c r="H573" s="1" t="s">
        <v>15303</v>
      </c>
      <c r="I573" s="1" t="s">
        <v>15304</v>
      </c>
      <c r="J573" s="2" t="s">
        <v>53</v>
      </c>
      <c r="K573" s="1" t="s">
        <v>15305</v>
      </c>
      <c r="L573" s="3">
        <v>3.375</v>
      </c>
      <c r="M573" s="3">
        <v>8</v>
      </c>
      <c r="N573" s="3">
        <v>2</v>
      </c>
      <c r="O573" s="3">
        <v>1</v>
      </c>
      <c r="P573" s="3">
        <v>1</v>
      </c>
      <c r="Q573" s="3">
        <v>0</v>
      </c>
      <c r="R573" s="3">
        <v>4</v>
      </c>
      <c r="S573" s="1" t="s">
        <v>25358</v>
      </c>
      <c r="T573" s="1" t="s">
        <v>33027</v>
      </c>
      <c r="U573" s="3">
        <v>10</v>
      </c>
      <c r="V573" s="3">
        <v>0</v>
      </c>
    </row>
    <row r="574" spans="1:22" x14ac:dyDescent="0.25">
      <c r="A574" s="1" t="s">
        <v>13088</v>
      </c>
      <c r="B574" s="2" t="s">
        <v>13092</v>
      </c>
      <c r="C574" s="3">
        <v>736</v>
      </c>
      <c r="D574" s="2" t="s">
        <v>820</v>
      </c>
      <c r="E574" s="4">
        <v>1461211200000</v>
      </c>
      <c r="F574" s="1" t="s">
        <v>13089</v>
      </c>
      <c r="G574" s="3">
        <v>9190964</v>
      </c>
      <c r="H574" s="1" t="s">
        <v>13090</v>
      </c>
      <c r="I574" s="1" t="s">
        <v>13091</v>
      </c>
      <c r="J574" s="2" t="s">
        <v>421</v>
      </c>
      <c r="K574" s="1" t="s">
        <v>13093</v>
      </c>
      <c r="L574" s="3">
        <v>4.02339</v>
      </c>
      <c r="M574" s="3">
        <v>171</v>
      </c>
      <c r="N574" s="3">
        <v>14</v>
      </c>
      <c r="O574" s="3">
        <v>13</v>
      </c>
      <c r="P574" s="3">
        <v>19</v>
      </c>
      <c r="Q574" s="3">
        <v>34</v>
      </c>
      <c r="R574" s="3">
        <v>91</v>
      </c>
      <c r="S574" s="1" t="s">
        <v>25358</v>
      </c>
      <c r="T574" s="1" t="s">
        <v>33027</v>
      </c>
      <c r="U574" s="3">
        <v>10</v>
      </c>
      <c r="V574" s="3">
        <v>0</v>
      </c>
    </row>
    <row r="575" spans="1:22" x14ac:dyDescent="0.25">
      <c r="A575" s="1" t="s">
        <v>153</v>
      </c>
      <c r="B575" s="2" t="s">
        <v>158</v>
      </c>
      <c r="C575" s="3">
        <v>1402340</v>
      </c>
      <c r="D575" s="2" t="s">
        <v>159</v>
      </c>
      <c r="E575" s="4">
        <v>1462248000000</v>
      </c>
      <c r="F575" s="1" t="s">
        <v>155</v>
      </c>
      <c r="G575" s="3">
        <v>22960150</v>
      </c>
      <c r="H575" s="1" t="s">
        <v>156</v>
      </c>
      <c r="I575" s="1" t="s">
        <v>157</v>
      </c>
      <c r="J575" s="2" t="s">
        <v>149</v>
      </c>
      <c r="K575" s="1" t="s">
        <v>160</v>
      </c>
      <c r="L575" s="3">
        <v>4.55687</v>
      </c>
      <c r="M575" s="3">
        <v>150996</v>
      </c>
      <c r="N575" s="3">
        <v>5775</v>
      </c>
      <c r="O575" s="3">
        <v>2837</v>
      </c>
      <c r="P575" s="3">
        <v>5901</v>
      </c>
      <c r="Q575" s="3">
        <v>23498</v>
      </c>
      <c r="R575" s="3">
        <v>112985</v>
      </c>
      <c r="S575" s="1" t="s">
        <v>25358</v>
      </c>
      <c r="T575" s="1" t="s">
        <v>33027</v>
      </c>
      <c r="U575" s="3">
        <v>10</v>
      </c>
      <c r="V575" s="3">
        <v>0</v>
      </c>
    </row>
    <row r="576" spans="1:22" x14ac:dyDescent="0.25">
      <c r="A576" s="1" t="s">
        <v>2800</v>
      </c>
      <c r="B576" s="2" t="s">
        <v>2801</v>
      </c>
      <c r="C576" s="3">
        <v>134</v>
      </c>
      <c r="D576" s="2" t="s">
        <v>2019</v>
      </c>
      <c r="E576" s="4">
        <v>1439697600000</v>
      </c>
      <c r="F576" s="1" t="s">
        <v>2802</v>
      </c>
      <c r="G576" s="3">
        <v>2522874</v>
      </c>
      <c r="H576" s="1" t="s">
        <v>2803</v>
      </c>
      <c r="I576" s="1" t="s">
        <v>2804</v>
      </c>
      <c r="J576" s="2" t="s">
        <v>53</v>
      </c>
      <c r="K576" s="1" t="s">
        <v>2805</v>
      </c>
      <c r="L576" s="3">
        <v>4.21875</v>
      </c>
      <c r="M576" s="3">
        <v>64</v>
      </c>
      <c r="N576" s="3">
        <v>1</v>
      </c>
      <c r="O576" s="3">
        <v>4</v>
      </c>
      <c r="P576" s="3">
        <v>5</v>
      </c>
      <c r="Q576" s="3">
        <v>24</v>
      </c>
      <c r="R576" s="3">
        <v>30</v>
      </c>
      <c r="S576" s="1" t="s">
        <v>25358</v>
      </c>
      <c r="T576" s="1" t="s">
        <v>33027</v>
      </c>
      <c r="U576" s="3">
        <v>10</v>
      </c>
      <c r="V576" s="3">
        <v>9.5466993999999999E-2</v>
      </c>
    </row>
    <row r="577" spans="1:22" x14ac:dyDescent="0.25">
      <c r="A577" s="1" t="s">
        <v>28151</v>
      </c>
      <c r="B577" s="2" t="s">
        <v>28152</v>
      </c>
      <c r="C577" s="3">
        <v>57</v>
      </c>
      <c r="D577" s="2" t="s">
        <v>13381</v>
      </c>
      <c r="E577" s="4">
        <v>1445745600000</v>
      </c>
      <c r="F577" s="1" t="s">
        <v>28153</v>
      </c>
      <c r="G577" s="3">
        <v>18056657</v>
      </c>
      <c r="H577" s="1" t="s">
        <v>28154</v>
      </c>
      <c r="I577" s="1" t="s">
        <v>28155</v>
      </c>
      <c r="J577" s="2" t="s">
        <v>305</v>
      </c>
      <c r="K577" s="1" t="s">
        <v>28156</v>
      </c>
      <c r="L577" s="3">
        <v>3.6666699999999999</v>
      </c>
      <c r="M577" s="3">
        <v>3</v>
      </c>
      <c r="N577" s="3">
        <v>1</v>
      </c>
      <c r="O577" s="3">
        <v>0</v>
      </c>
      <c r="P577" s="3">
        <v>0</v>
      </c>
      <c r="Q577" s="3">
        <v>0</v>
      </c>
      <c r="R577" s="3">
        <v>2</v>
      </c>
      <c r="S577" s="1" t="s">
        <v>25358</v>
      </c>
      <c r="T577" s="1" t="s">
        <v>33027</v>
      </c>
      <c r="U577" s="3">
        <v>10</v>
      </c>
      <c r="V577" s="3">
        <v>0</v>
      </c>
    </row>
    <row r="578" spans="1:22" x14ac:dyDescent="0.25">
      <c r="A578" s="1" t="s">
        <v>11544</v>
      </c>
      <c r="B578" s="2" t="s">
        <v>11545</v>
      </c>
      <c r="C578" s="3">
        <v>4</v>
      </c>
      <c r="D578" s="2" t="s">
        <v>7074</v>
      </c>
      <c r="E578" s="4">
        <v>1434254400000</v>
      </c>
      <c r="F578" s="1" t="s">
        <v>11546</v>
      </c>
      <c r="G578" s="3">
        <v>4093200</v>
      </c>
      <c r="H578" s="1" t="s">
        <v>11547</v>
      </c>
      <c r="I578" s="1" t="s">
        <v>11548</v>
      </c>
      <c r="J578" s="2" t="s">
        <v>305</v>
      </c>
      <c r="K578" s="1" t="s">
        <v>11549</v>
      </c>
      <c r="L578" s="3">
        <v>4.8125</v>
      </c>
      <c r="M578" s="3">
        <v>16</v>
      </c>
      <c r="N578" s="3">
        <v>0</v>
      </c>
      <c r="O578" s="3">
        <v>1</v>
      </c>
      <c r="P578" s="3">
        <v>0</v>
      </c>
      <c r="Q578" s="3">
        <v>0</v>
      </c>
      <c r="R578" s="3">
        <v>15</v>
      </c>
      <c r="S578" s="1" t="s">
        <v>25358</v>
      </c>
      <c r="T578" s="1" t="s">
        <v>33027</v>
      </c>
      <c r="U578" s="3">
        <v>10</v>
      </c>
      <c r="V578" s="3">
        <v>0</v>
      </c>
    </row>
    <row r="579" spans="1:22" x14ac:dyDescent="0.25">
      <c r="A579" s="1" t="s">
        <v>11550</v>
      </c>
      <c r="B579" s="2" t="s">
        <v>11551</v>
      </c>
      <c r="C579" s="3">
        <v>7</v>
      </c>
      <c r="D579" s="2" t="s">
        <v>1972</v>
      </c>
      <c r="E579" s="4">
        <v>1448946000000</v>
      </c>
      <c r="F579" s="1" t="s">
        <v>11552</v>
      </c>
      <c r="G579" s="3">
        <v>17144032</v>
      </c>
      <c r="H579" s="1" t="s">
        <v>11553</v>
      </c>
      <c r="I579" s="1" t="s">
        <v>11554</v>
      </c>
      <c r="J579" s="2" t="s">
        <v>305</v>
      </c>
      <c r="K579" s="1" t="s">
        <v>11555</v>
      </c>
      <c r="L579" s="3">
        <v>5</v>
      </c>
      <c r="M579" s="3">
        <v>19</v>
      </c>
      <c r="N579" s="3">
        <v>0</v>
      </c>
      <c r="O579" s="3">
        <v>0</v>
      </c>
      <c r="P579" s="3">
        <v>0</v>
      </c>
      <c r="Q579" s="3">
        <v>0</v>
      </c>
      <c r="R579" s="3">
        <v>19</v>
      </c>
      <c r="S579" s="1" t="s">
        <v>25358</v>
      </c>
      <c r="T579" s="1" t="s">
        <v>33027</v>
      </c>
      <c r="U579" s="3">
        <v>10</v>
      </c>
      <c r="V579" s="3">
        <v>0</v>
      </c>
    </row>
    <row r="580" spans="1:22" x14ac:dyDescent="0.25">
      <c r="A580" s="1" t="s">
        <v>25865</v>
      </c>
      <c r="B580" s="2" t="s">
        <v>25868</v>
      </c>
      <c r="C580" s="3">
        <v>860</v>
      </c>
      <c r="D580" s="2" t="s">
        <v>244</v>
      </c>
      <c r="E580" s="4">
        <v>1460088000000</v>
      </c>
      <c r="F580" s="1" t="s">
        <v>25866</v>
      </c>
      <c r="G580" s="3">
        <v>34659344</v>
      </c>
      <c r="H580" s="1" t="s">
        <v>19969</v>
      </c>
      <c r="I580" s="1" t="s">
        <v>19970</v>
      </c>
      <c r="J580" s="2" t="s">
        <v>53</v>
      </c>
      <c r="K580" s="1" t="s">
        <v>25867</v>
      </c>
      <c r="L580" s="3">
        <v>4.8333300000000001</v>
      </c>
      <c r="M580" s="3">
        <v>6</v>
      </c>
      <c r="N580" s="3">
        <v>0</v>
      </c>
      <c r="O580" s="3">
        <v>0</v>
      </c>
      <c r="P580" s="3">
        <v>0</v>
      </c>
      <c r="Q580" s="3">
        <v>1</v>
      </c>
      <c r="R580" s="3">
        <v>5</v>
      </c>
      <c r="S580" s="1" t="s">
        <v>25358</v>
      </c>
      <c r="T580" s="1" t="s">
        <v>33027</v>
      </c>
      <c r="U580" s="3">
        <v>10</v>
      </c>
      <c r="V580" s="3">
        <v>0</v>
      </c>
    </row>
    <row r="581" spans="1:22" x14ac:dyDescent="0.25">
      <c r="A581" s="1" t="s">
        <v>17755</v>
      </c>
      <c r="B581" s="2" t="s">
        <v>17756</v>
      </c>
      <c r="C581" s="3">
        <v>113</v>
      </c>
      <c r="D581" s="2" t="s">
        <v>9795</v>
      </c>
      <c r="E581" s="4">
        <v>1433995200000</v>
      </c>
      <c r="F581" s="1" t="s">
        <v>17757</v>
      </c>
      <c r="G581" s="3">
        <v>5305228</v>
      </c>
      <c r="H581" s="1" t="s">
        <v>17758</v>
      </c>
      <c r="I581" s="1" t="s">
        <v>17759</v>
      </c>
      <c r="J581" s="2" t="s">
        <v>262</v>
      </c>
      <c r="K581" s="1" t="s">
        <v>17760</v>
      </c>
      <c r="L581" s="3">
        <v>4.0146899999999999</v>
      </c>
      <c r="M581" s="3">
        <v>2451</v>
      </c>
      <c r="N581" s="3">
        <v>320</v>
      </c>
      <c r="O581" s="3">
        <v>107</v>
      </c>
      <c r="P581" s="3">
        <v>211</v>
      </c>
      <c r="Q581" s="3">
        <v>392</v>
      </c>
      <c r="R581" s="3">
        <v>1421</v>
      </c>
      <c r="S581" s="1" t="s">
        <v>25358</v>
      </c>
      <c r="T581" s="1" t="s">
        <v>33027</v>
      </c>
      <c r="U581" s="3">
        <v>10</v>
      </c>
      <c r="V581" s="3">
        <v>5.9815735000000002E-2</v>
      </c>
    </row>
    <row r="582" spans="1:22" x14ac:dyDescent="0.25">
      <c r="A582" s="1" t="s">
        <v>28174</v>
      </c>
      <c r="B582" s="2" t="s">
        <v>28175</v>
      </c>
      <c r="C582" s="3">
        <v>35</v>
      </c>
      <c r="D582" s="2" t="s">
        <v>2414</v>
      </c>
      <c r="E582" s="4">
        <v>1455512400000</v>
      </c>
      <c r="F582" s="1" t="s">
        <v>28176</v>
      </c>
      <c r="G582" s="3">
        <v>17727552</v>
      </c>
      <c r="H582" s="1" t="s">
        <v>28177</v>
      </c>
      <c r="I582" s="1" t="s">
        <v>28178</v>
      </c>
      <c r="J582" s="2" t="s">
        <v>305</v>
      </c>
      <c r="K582" s="1" t="s">
        <v>28179</v>
      </c>
      <c r="L582" s="3">
        <v>5</v>
      </c>
      <c r="M582" s="3">
        <v>1</v>
      </c>
      <c r="N582" s="3">
        <v>0</v>
      </c>
      <c r="O582" s="3">
        <v>0</v>
      </c>
      <c r="P582" s="3">
        <v>0</v>
      </c>
      <c r="Q582" s="3">
        <v>0</v>
      </c>
      <c r="R582" s="3">
        <v>1</v>
      </c>
      <c r="S582" s="1" t="s">
        <v>25358</v>
      </c>
      <c r="T582" s="1" t="s">
        <v>33027</v>
      </c>
      <c r="U582" s="3">
        <v>10</v>
      </c>
      <c r="V582" s="3">
        <v>0</v>
      </c>
    </row>
    <row r="583" spans="1:22" x14ac:dyDescent="0.25">
      <c r="A583" s="1" t="s">
        <v>24236</v>
      </c>
      <c r="B583" s="2" t="s">
        <v>24237</v>
      </c>
      <c r="C583" s="3">
        <v>2</v>
      </c>
      <c r="D583" s="2" t="s">
        <v>6231</v>
      </c>
      <c r="E583" s="4">
        <v>1443412800000</v>
      </c>
      <c r="F583" s="1" t="s">
        <v>24238</v>
      </c>
      <c r="G583" s="3">
        <v>1997757</v>
      </c>
      <c r="H583" s="1" t="s">
        <v>24239</v>
      </c>
      <c r="I583" s="1" t="s">
        <v>5</v>
      </c>
      <c r="J583" s="2" t="s">
        <v>167</v>
      </c>
      <c r="K583" s="1" t="s">
        <v>5</v>
      </c>
      <c r="L583" s="3">
        <v>4.6777800000000003</v>
      </c>
      <c r="M583" s="3">
        <v>90</v>
      </c>
      <c r="N583" s="3">
        <v>4</v>
      </c>
      <c r="O583" s="3">
        <v>1</v>
      </c>
      <c r="P583" s="3">
        <v>2</v>
      </c>
      <c r="Q583" s="3">
        <v>6</v>
      </c>
      <c r="R583" s="3">
        <v>77</v>
      </c>
      <c r="S583" s="1" t="s">
        <v>25358</v>
      </c>
      <c r="T583" s="1" t="s">
        <v>33027</v>
      </c>
      <c r="U583" s="3">
        <v>10</v>
      </c>
      <c r="V583" s="3">
        <v>0</v>
      </c>
    </row>
    <row r="584" spans="1:22" x14ac:dyDescent="0.25">
      <c r="A584" s="1" t="s">
        <v>9109</v>
      </c>
      <c r="B584" s="2" t="s">
        <v>9110</v>
      </c>
      <c r="C584" s="3">
        <v>12</v>
      </c>
      <c r="D584" s="2" t="s">
        <v>1847</v>
      </c>
      <c r="E584" s="4">
        <v>1453093200000</v>
      </c>
      <c r="F584" s="1" t="s">
        <v>9111</v>
      </c>
      <c r="G584" s="3">
        <v>8896711</v>
      </c>
      <c r="H584" s="1" t="s">
        <v>9112</v>
      </c>
      <c r="I584" s="1" t="s">
        <v>9113</v>
      </c>
      <c r="J584" s="2" t="s">
        <v>167</v>
      </c>
      <c r="K584" s="1" t="s">
        <v>9114</v>
      </c>
      <c r="L584" s="3">
        <v>3.9512200000000002</v>
      </c>
      <c r="M584" s="3">
        <v>492</v>
      </c>
      <c r="N584" s="3">
        <v>58</v>
      </c>
      <c r="O584" s="3">
        <v>32</v>
      </c>
      <c r="P584" s="3">
        <v>54</v>
      </c>
      <c r="Q584" s="3">
        <v>80</v>
      </c>
      <c r="R584" s="3">
        <v>268</v>
      </c>
      <c r="S584" s="1" t="s">
        <v>25358</v>
      </c>
      <c r="T584" s="1" t="s">
        <v>33027</v>
      </c>
      <c r="U584" s="3">
        <v>10</v>
      </c>
      <c r="V584" s="3">
        <v>0</v>
      </c>
    </row>
    <row r="585" spans="1:22" x14ac:dyDescent="0.25">
      <c r="A585" s="1" t="s">
        <v>6282</v>
      </c>
      <c r="B585" s="2" t="s">
        <v>6283</v>
      </c>
      <c r="C585" s="3">
        <v>1</v>
      </c>
      <c r="D585" s="2" t="s">
        <v>4176</v>
      </c>
      <c r="E585" s="4">
        <v>1433217600000</v>
      </c>
      <c r="F585" s="1" t="s">
        <v>6284</v>
      </c>
      <c r="G585" s="3">
        <v>3213554</v>
      </c>
      <c r="H585" s="1" t="s">
        <v>6285</v>
      </c>
      <c r="I585" s="1" t="s">
        <v>5</v>
      </c>
      <c r="J585" s="2" t="s">
        <v>449</v>
      </c>
      <c r="K585" s="1" t="s">
        <v>5</v>
      </c>
      <c r="L585" s="3">
        <v>3.6666699999999999</v>
      </c>
      <c r="M585" s="3">
        <v>3</v>
      </c>
      <c r="N585" s="3">
        <v>1</v>
      </c>
      <c r="O585" s="3">
        <v>0</v>
      </c>
      <c r="P585" s="3">
        <v>0</v>
      </c>
      <c r="Q585" s="3">
        <v>0</v>
      </c>
      <c r="R585" s="3">
        <v>2</v>
      </c>
      <c r="S585" s="1" t="s">
        <v>25358</v>
      </c>
      <c r="T585" s="1" t="s">
        <v>33027</v>
      </c>
      <c r="U585" s="3">
        <v>10</v>
      </c>
      <c r="V585" s="3">
        <v>0</v>
      </c>
    </row>
    <row r="586" spans="1:22" x14ac:dyDescent="0.25">
      <c r="A586" s="1" t="s">
        <v>21436</v>
      </c>
      <c r="B586" s="2" t="s">
        <v>21440</v>
      </c>
      <c r="C586" s="3">
        <v>385</v>
      </c>
      <c r="D586" s="2" t="s">
        <v>2726</v>
      </c>
      <c r="E586" s="4">
        <v>1462161600000</v>
      </c>
      <c r="F586" s="1" t="s">
        <v>21437</v>
      </c>
      <c r="G586" s="3">
        <v>7225596</v>
      </c>
      <c r="H586" s="1" t="s">
        <v>21438</v>
      </c>
      <c r="I586" s="1" t="s">
        <v>21439</v>
      </c>
      <c r="J586" s="2" t="s">
        <v>305</v>
      </c>
      <c r="K586" s="1" t="s">
        <v>5</v>
      </c>
      <c r="L586" s="3">
        <v>4.25</v>
      </c>
      <c r="M586" s="3">
        <v>4</v>
      </c>
      <c r="N586" s="3">
        <v>0</v>
      </c>
      <c r="O586" s="3">
        <v>0</v>
      </c>
      <c r="P586" s="3">
        <v>0</v>
      </c>
      <c r="Q586" s="3">
        <v>3</v>
      </c>
      <c r="R586" s="3">
        <v>1</v>
      </c>
      <c r="S586" s="1" t="s">
        <v>25358</v>
      </c>
      <c r="T586" s="1" t="s">
        <v>33027</v>
      </c>
      <c r="U586" s="3">
        <v>10</v>
      </c>
      <c r="V586" s="3">
        <v>5.9815735000000002E-2</v>
      </c>
    </row>
    <row r="587" spans="1:22" x14ac:dyDescent="0.25">
      <c r="A587" s="1" t="s">
        <v>3421</v>
      </c>
      <c r="B587" s="2" t="s">
        <v>3422</v>
      </c>
      <c r="C587" s="3">
        <v>13</v>
      </c>
      <c r="D587" s="2" t="s">
        <v>3134</v>
      </c>
      <c r="E587" s="4">
        <v>1458532800000</v>
      </c>
      <c r="F587" s="1" t="s">
        <v>3423</v>
      </c>
      <c r="G587" s="3">
        <v>12601918</v>
      </c>
      <c r="H587" s="1" t="s">
        <v>3424</v>
      </c>
      <c r="I587" s="1" t="s">
        <v>3425</v>
      </c>
      <c r="J587" s="2" t="s">
        <v>167</v>
      </c>
      <c r="K587" s="1" t="s">
        <v>3426</v>
      </c>
      <c r="L587" s="3">
        <v>3.66154</v>
      </c>
      <c r="M587" s="3">
        <v>130</v>
      </c>
      <c r="N587" s="3">
        <v>27</v>
      </c>
      <c r="O587" s="3">
        <v>7</v>
      </c>
      <c r="P587" s="3">
        <v>15</v>
      </c>
      <c r="Q587" s="3">
        <v>15</v>
      </c>
      <c r="R587" s="3">
        <v>66</v>
      </c>
      <c r="S587" s="1" t="s">
        <v>25358</v>
      </c>
      <c r="T587" s="1" t="s">
        <v>33027</v>
      </c>
      <c r="U587" s="3">
        <v>10</v>
      </c>
      <c r="V587" s="3">
        <v>0</v>
      </c>
    </row>
    <row r="588" spans="1:22" x14ac:dyDescent="0.25">
      <c r="A588" s="1" t="s">
        <v>3366</v>
      </c>
      <c r="B588" s="2" t="s">
        <v>3367</v>
      </c>
      <c r="C588" s="3">
        <v>88</v>
      </c>
      <c r="D588" s="2" t="s">
        <v>350</v>
      </c>
      <c r="E588" s="4">
        <v>1462420800000</v>
      </c>
      <c r="F588" s="1" t="s">
        <v>3368</v>
      </c>
      <c r="G588" s="3">
        <v>11234746</v>
      </c>
      <c r="H588" s="1" t="s">
        <v>3369</v>
      </c>
      <c r="I588" s="1" t="s">
        <v>3370</v>
      </c>
      <c r="J588" s="2" t="s">
        <v>53</v>
      </c>
      <c r="K588" s="1" t="s">
        <v>3371</v>
      </c>
      <c r="L588" s="3">
        <v>3.4705900000000001</v>
      </c>
      <c r="M588" s="3">
        <v>34</v>
      </c>
      <c r="N588" s="3">
        <v>11</v>
      </c>
      <c r="O588" s="3">
        <v>0</v>
      </c>
      <c r="P588" s="3">
        <v>2</v>
      </c>
      <c r="Q588" s="3">
        <v>4</v>
      </c>
      <c r="R588" s="3">
        <v>17</v>
      </c>
      <c r="S588" s="1" t="s">
        <v>25358</v>
      </c>
      <c r="T588" s="1" t="s">
        <v>33027</v>
      </c>
      <c r="U588" s="3">
        <v>10</v>
      </c>
      <c r="V588" s="3">
        <v>0</v>
      </c>
    </row>
    <row r="589" spans="1:22" x14ac:dyDescent="0.25">
      <c r="A589" s="1" t="s">
        <v>17817</v>
      </c>
      <c r="B589" s="2" t="s">
        <v>17821</v>
      </c>
      <c r="C589" s="3">
        <v>71</v>
      </c>
      <c r="D589" s="2" t="s">
        <v>2726</v>
      </c>
      <c r="E589" s="4">
        <v>1462161600000</v>
      </c>
      <c r="F589" s="1" t="s">
        <v>17818</v>
      </c>
      <c r="G589" s="3">
        <v>10449773</v>
      </c>
      <c r="H589" s="1" t="s">
        <v>17819</v>
      </c>
      <c r="I589" s="1" t="s">
        <v>17820</v>
      </c>
      <c r="J589" s="2" t="s">
        <v>262</v>
      </c>
      <c r="K589" s="1" t="s">
        <v>17822</v>
      </c>
      <c r="L589" s="3">
        <v>3.6304799999999999</v>
      </c>
      <c r="M589" s="3">
        <v>6292</v>
      </c>
      <c r="N589" s="3">
        <v>1364</v>
      </c>
      <c r="O589" s="3">
        <v>313</v>
      </c>
      <c r="P589" s="3">
        <v>512</v>
      </c>
      <c r="Q589" s="3">
        <v>1198</v>
      </c>
      <c r="R589" s="3">
        <v>2905</v>
      </c>
      <c r="S589" s="1" t="s">
        <v>25358</v>
      </c>
      <c r="T589" s="1" t="s">
        <v>33027</v>
      </c>
      <c r="U589" s="3">
        <v>10</v>
      </c>
      <c r="V589" s="3">
        <v>3.4752669999999999E-2</v>
      </c>
    </row>
    <row r="590" spans="1:22" x14ac:dyDescent="0.25">
      <c r="A590" s="1" t="s">
        <v>17842</v>
      </c>
      <c r="B590" s="2" t="s">
        <v>17843</v>
      </c>
      <c r="C590" s="3">
        <v>1020200</v>
      </c>
      <c r="D590" s="2" t="s">
        <v>813</v>
      </c>
      <c r="E590" s="4">
        <v>1452747600000</v>
      </c>
      <c r="F590" s="1" t="s">
        <v>17844</v>
      </c>
      <c r="G590" s="3">
        <v>20045630</v>
      </c>
      <c r="H590" s="1" t="s">
        <v>17845</v>
      </c>
      <c r="I590" s="1" t="s">
        <v>17846</v>
      </c>
      <c r="J590" s="2" t="s">
        <v>262</v>
      </c>
      <c r="K590" s="1" t="s">
        <v>17847</v>
      </c>
      <c r="L590" s="3">
        <v>4.2275299999999998</v>
      </c>
      <c r="M590" s="3">
        <v>1213</v>
      </c>
      <c r="N590" s="3">
        <v>90</v>
      </c>
      <c r="O590" s="3">
        <v>62</v>
      </c>
      <c r="P590" s="3">
        <v>90</v>
      </c>
      <c r="Q590" s="3">
        <v>211</v>
      </c>
      <c r="R590" s="3">
        <v>760</v>
      </c>
      <c r="S590" s="1" t="s">
        <v>25358</v>
      </c>
      <c r="T590" s="1" t="s">
        <v>33027</v>
      </c>
      <c r="U590" s="3">
        <v>10</v>
      </c>
      <c r="V590" s="3">
        <v>0</v>
      </c>
    </row>
    <row r="591" spans="1:22" x14ac:dyDescent="0.25">
      <c r="A591" s="1" t="s">
        <v>26040</v>
      </c>
      <c r="B591" s="2" t="s">
        <v>26041</v>
      </c>
      <c r="C591" s="3">
        <v>19</v>
      </c>
      <c r="D591" s="2" t="s">
        <v>4620</v>
      </c>
      <c r="E591" s="4">
        <v>1439784000000</v>
      </c>
      <c r="F591" s="1" t="s">
        <v>26042</v>
      </c>
      <c r="G591" s="3">
        <v>9629270</v>
      </c>
      <c r="H591" s="1" t="s">
        <v>26043</v>
      </c>
      <c r="I591" s="1" t="s">
        <v>26044</v>
      </c>
      <c r="J591" s="2" t="s">
        <v>53</v>
      </c>
      <c r="K591" s="1" t="s">
        <v>26045</v>
      </c>
      <c r="L591" s="3">
        <v>4</v>
      </c>
      <c r="M591" s="3">
        <v>8</v>
      </c>
      <c r="N591" s="3">
        <v>1</v>
      </c>
      <c r="O591" s="3">
        <v>0</v>
      </c>
      <c r="P591" s="3">
        <v>0</v>
      </c>
      <c r="Q591" s="3">
        <v>4</v>
      </c>
      <c r="R591" s="3">
        <v>3</v>
      </c>
      <c r="S591" s="1" t="s">
        <v>25358</v>
      </c>
      <c r="T591" s="1" t="s">
        <v>33027</v>
      </c>
      <c r="U591" s="3">
        <v>10</v>
      </c>
      <c r="V591" s="3">
        <v>0</v>
      </c>
    </row>
    <row r="592" spans="1:22" x14ac:dyDescent="0.25">
      <c r="A592" s="1" t="s">
        <v>20777</v>
      </c>
      <c r="B592" s="2" t="s">
        <v>20778</v>
      </c>
      <c r="C592" s="3">
        <v>262</v>
      </c>
      <c r="D592" s="2" t="s">
        <v>2237</v>
      </c>
      <c r="E592" s="4">
        <v>1441339200000</v>
      </c>
      <c r="F592" s="1" t="s">
        <v>20779</v>
      </c>
      <c r="G592" s="3">
        <v>13296447</v>
      </c>
      <c r="H592" s="1" t="s">
        <v>15598</v>
      </c>
      <c r="I592" s="1" t="s">
        <v>20780</v>
      </c>
      <c r="J592" s="2" t="s">
        <v>466</v>
      </c>
      <c r="K592" s="1" t="s">
        <v>5</v>
      </c>
      <c r="L592" s="3">
        <v>4</v>
      </c>
      <c r="M592" s="3">
        <v>2</v>
      </c>
      <c r="N592" s="3">
        <v>0</v>
      </c>
      <c r="O592" s="3">
        <v>0</v>
      </c>
      <c r="P592" s="3">
        <v>1</v>
      </c>
      <c r="Q592" s="3">
        <v>0</v>
      </c>
      <c r="R592" s="3">
        <v>1</v>
      </c>
      <c r="S592" s="1" t="s">
        <v>25358</v>
      </c>
      <c r="T592" s="1" t="s">
        <v>33027</v>
      </c>
      <c r="U592" s="3">
        <v>10</v>
      </c>
      <c r="V592" s="3">
        <v>0</v>
      </c>
    </row>
    <row r="593" spans="1:22" x14ac:dyDescent="0.25">
      <c r="A593" s="1" t="s">
        <v>18694</v>
      </c>
      <c r="B593" s="2" t="s">
        <v>18695</v>
      </c>
      <c r="C593" s="3">
        <v>254</v>
      </c>
      <c r="D593" s="2" t="s">
        <v>3708</v>
      </c>
      <c r="E593" s="4">
        <v>1438660800000</v>
      </c>
      <c r="F593" s="1" t="s">
        <v>18696</v>
      </c>
      <c r="G593" s="3">
        <v>13532024</v>
      </c>
      <c r="H593" s="1" t="s">
        <v>15598</v>
      </c>
      <c r="I593" s="1" t="s">
        <v>18697</v>
      </c>
      <c r="J593" s="2" t="s">
        <v>305</v>
      </c>
      <c r="K593" s="1" t="s">
        <v>5</v>
      </c>
      <c r="L593" s="3">
        <v>3.3333300000000001</v>
      </c>
      <c r="M593" s="3">
        <v>3</v>
      </c>
      <c r="N593" s="3">
        <v>1</v>
      </c>
      <c r="O593" s="3">
        <v>0</v>
      </c>
      <c r="P593" s="3">
        <v>0</v>
      </c>
      <c r="Q593" s="3">
        <v>1</v>
      </c>
      <c r="R593" s="3">
        <v>1</v>
      </c>
      <c r="S593" s="1" t="s">
        <v>25358</v>
      </c>
      <c r="T593" s="1" t="s">
        <v>33027</v>
      </c>
      <c r="U593" s="3">
        <v>10</v>
      </c>
      <c r="V593" s="3">
        <v>0</v>
      </c>
    </row>
    <row r="594" spans="1:22" x14ac:dyDescent="0.25">
      <c r="A594" s="1" t="s">
        <v>14637</v>
      </c>
      <c r="B594" s="2" t="s">
        <v>14638</v>
      </c>
      <c r="C594" s="3">
        <v>551</v>
      </c>
      <c r="D594" s="2" t="s">
        <v>1048</v>
      </c>
      <c r="E594" s="4">
        <v>1458273600000</v>
      </c>
      <c r="F594" s="1" t="s">
        <v>14639</v>
      </c>
      <c r="G594" s="3">
        <v>16439549</v>
      </c>
      <c r="H594" s="1" t="s">
        <v>14640</v>
      </c>
      <c r="I594" s="1" t="s">
        <v>14641</v>
      </c>
      <c r="J594" s="2" t="s">
        <v>6</v>
      </c>
      <c r="K594" s="1" t="s">
        <v>14642</v>
      </c>
      <c r="L594" s="3">
        <v>4.1821900000000003</v>
      </c>
      <c r="M594" s="3">
        <v>22826</v>
      </c>
      <c r="N594" s="3">
        <v>1871</v>
      </c>
      <c r="O594" s="3">
        <v>917</v>
      </c>
      <c r="P594" s="3">
        <v>1847</v>
      </c>
      <c r="Q594" s="3">
        <v>4735</v>
      </c>
      <c r="R594" s="3">
        <v>13452</v>
      </c>
      <c r="S594" s="1" t="s">
        <v>25358</v>
      </c>
      <c r="T594" s="1" t="s">
        <v>33027</v>
      </c>
      <c r="U594" s="3">
        <v>10</v>
      </c>
      <c r="V594" s="3">
        <v>0</v>
      </c>
    </row>
    <row r="595" spans="1:22" x14ac:dyDescent="0.25">
      <c r="A595" s="1" t="s">
        <v>19873</v>
      </c>
      <c r="B595" s="2" t="s">
        <v>19874</v>
      </c>
      <c r="C595" s="3">
        <v>600060</v>
      </c>
      <c r="D595" s="2" t="s">
        <v>1059</v>
      </c>
      <c r="E595" s="4">
        <v>1461729600000</v>
      </c>
      <c r="F595" s="1" t="s">
        <v>19875</v>
      </c>
      <c r="G595" s="3">
        <v>9698271</v>
      </c>
      <c r="H595" s="1" t="s">
        <v>19876</v>
      </c>
      <c r="I595" s="1" t="s">
        <v>19877</v>
      </c>
      <c r="J595" s="2" t="s">
        <v>421</v>
      </c>
      <c r="K595" s="1" t="s">
        <v>19878</v>
      </c>
      <c r="L595" s="3">
        <v>4.0449999999999999</v>
      </c>
      <c r="M595" s="3">
        <v>400</v>
      </c>
      <c r="N595" s="3">
        <v>24</v>
      </c>
      <c r="O595" s="3">
        <v>14</v>
      </c>
      <c r="P595" s="3">
        <v>53</v>
      </c>
      <c r="Q595" s="3">
        <v>138</v>
      </c>
      <c r="R595" s="3">
        <v>171</v>
      </c>
      <c r="S595" s="1" t="s">
        <v>25358</v>
      </c>
      <c r="T595" s="1" t="s">
        <v>33027</v>
      </c>
      <c r="U595" s="3">
        <v>10</v>
      </c>
      <c r="V595" s="3">
        <v>0</v>
      </c>
    </row>
    <row r="596" spans="1:22" x14ac:dyDescent="0.25">
      <c r="A596" s="1" t="s">
        <v>14338</v>
      </c>
      <c r="B596" s="2" t="s">
        <v>14339</v>
      </c>
      <c r="C596" s="3">
        <v>4</v>
      </c>
      <c r="D596" s="2" t="s">
        <v>886</v>
      </c>
      <c r="E596" s="4">
        <v>1433736000000</v>
      </c>
      <c r="F596" s="1" t="s">
        <v>14340</v>
      </c>
      <c r="G596" s="3">
        <v>5454413</v>
      </c>
      <c r="H596" s="1" t="s">
        <v>14341</v>
      </c>
      <c r="I596" s="1" t="s">
        <v>14342</v>
      </c>
      <c r="J596" s="2" t="s">
        <v>466</v>
      </c>
      <c r="K596" s="1" t="s">
        <v>5</v>
      </c>
      <c r="L596" s="3">
        <v>4.6666699999999999</v>
      </c>
      <c r="M596" s="3">
        <v>30</v>
      </c>
      <c r="N596" s="3">
        <v>0</v>
      </c>
      <c r="O596" s="3">
        <v>1</v>
      </c>
      <c r="P596" s="3">
        <v>2</v>
      </c>
      <c r="Q596" s="3">
        <v>3</v>
      </c>
      <c r="R596" s="3">
        <v>24</v>
      </c>
      <c r="S596" s="1" t="s">
        <v>25358</v>
      </c>
      <c r="T596" s="1" t="s">
        <v>33027</v>
      </c>
      <c r="U596" s="3">
        <v>10</v>
      </c>
      <c r="V596" s="3">
        <v>0</v>
      </c>
    </row>
    <row r="597" spans="1:22" x14ac:dyDescent="0.25">
      <c r="A597" s="1" t="s">
        <v>1276</v>
      </c>
      <c r="B597" s="2" t="s">
        <v>1277</v>
      </c>
      <c r="C597" s="3">
        <v>6</v>
      </c>
      <c r="D597" s="2" t="s">
        <v>1278</v>
      </c>
      <c r="E597" s="4">
        <v>1432008000000</v>
      </c>
      <c r="F597" s="1" t="s">
        <v>1279</v>
      </c>
      <c r="G597" s="3">
        <v>16886069</v>
      </c>
      <c r="H597" s="1" t="s">
        <v>1280</v>
      </c>
      <c r="I597" s="1" t="s">
        <v>1281</v>
      </c>
      <c r="J597" s="2" t="s">
        <v>421</v>
      </c>
      <c r="K597" s="1" t="s">
        <v>1282</v>
      </c>
      <c r="L597" s="3">
        <v>4.1244899999999998</v>
      </c>
      <c r="M597" s="3">
        <v>731</v>
      </c>
      <c r="N597" s="3">
        <v>63</v>
      </c>
      <c r="O597" s="3">
        <v>39</v>
      </c>
      <c r="P597" s="3">
        <v>79</v>
      </c>
      <c r="Q597" s="3">
        <v>113</v>
      </c>
      <c r="R597" s="3">
        <v>437</v>
      </c>
      <c r="S597" s="1" t="s">
        <v>25358</v>
      </c>
      <c r="T597" s="1" t="s">
        <v>33027</v>
      </c>
      <c r="U597" s="3">
        <v>10</v>
      </c>
      <c r="V597" s="3">
        <v>0</v>
      </c>
    </row>
    <row r="598" spans="1:22" x14ac:dyDescent="0.25">
      <c r="A598" s="1" t="s">
        <v>26125</v>
      </c>
      <c r="B598" s="2" t="s">
        <v>26126</v>
      </c>
      <c r="C598" s="3">
        <v>114503003</v>
      </c>
      <c r="D598" s="2" t="s">
        <v>472</v>
      </c>
      <c r="E598" s="4">
        <v>1450846800000</v>
      </c>
      <c r="F598" s="1" t="s">
        <v>26127</v>
      </c>
      <c r="G598" s="3">
        <v>4846616</v>
      </c>
      <c r="H598" s="1" t="s">
        <v>26128</v>
      </c>
      <c r="I598" s="1" t="s">
        <v>26129</v>
      </c>
      <c r="J598" s="2" t="s">
        <v>53</v>
      </c>
      <c r="K598" s="1" t="s">
        <v>26130</v>
      </c>
      <c r="L598" s="3">
        <v>2.56</v>
      </c>
      <c r="M598" s="3">
        <v>25</v>
      </c>
      <c r="N598" s="3">
        <v>13</v>
      </c>
      <c r="O598" s="3">
        <v>1</v>
      </c>
      <c r="P598" s="3">
        <v>3</v>
      </c>
      <c r="Q598" s="3">
        <v>0</v>
      </c>
      <c r="R598" s="3">
        <v>8</v>
      </c>
      <c r="S598" s="1" t="s">
        <v>25358</v>
      </c>
      <c r="T598" s="1" t="s">
        <v>33027</v>
      </c>
      <c r="U598" s="3">
        <v>10</v>
      </c>
      <c r="V598" s="3">
        <v>5.9815735000000002E-2</v>
      </c>
    </row>
    <row r="599" spans="1:22" x14ac:dyDescent="0.25">
      <c r="A599" s="1" t="s">
        <v>26131</v>
      </c>
      <c r="B599" s="2" t="s">
        <v>26132</v>
      </c>
      <c r="C599" s="3">
        <v>114503003</v>
      </c>
      <c r="D599" s="2" t="s">
        <v>472</v>
      </c>
      <c r="E599" s="4">
        <v>1450846800000</v>
      </c>
      <c r="F599" s="1" t="s">
        <v>26133</v>
      </c>
      <c r="G599" s="3">
        <v>4846784</v>
      </c>
      <c r="H599" s="1" t="s">
        <v>26134</v>
      </c>
      <c r="I599" s="1" t="s">
        <v>26129</v>
      </c>
      <c r="J599" s="2" t="s">
        <v>53</v>
      </c>
      <c r="K599" s="1" t="s">
        <v>26135</v>
      </c>
      <c r="L599" s="3">
        <v>3.5</v>
      </c>
      <c r="M599" s="3">
        <v>30</v>
      </c>
      <c r="N599" s="3">
        <v>7</v>
      </c>
      <c r="O599" s="3">
        <v>0</v>
      </c>
      <c r="P599" s="3">
        <v>6</v>
      </c>
      <c r="Q599" s="3">
        <v>5</v>
      </c>
      <c r="R599" s="3">
        <v>12</v>
      </c>
      <c r="S599" s="1" t="s">
        <v>25358</v>
      </c>
      <c r="T599" s="1" t="s">
        <v>33027</v>
      </c>
      <c r="U599" s="3">
        <v>10</v>
      </c>
      <c r="V599" s="3">
        <v>5.9815735000000002E-2</v>
      </c>
    </row>
    <row r="600" spans="1:22" x14ac:dyDescent="0.25">
      <c r="A600" s="1" t="s">
        <v>7934</v>
      </c>
      <c r="B600" s="2" t="s">
        <v>7935</v>
      </c>
      <c r="C600" s="3">
        <v>11400</v>
      </c>
      <c r="D600" s="2" t="s">
        <v>866</v>
      </c>
      <c r="E600" s="4">
        <v>1452834000000</v>
      </c>
      <c r="F600" s="1" t="s">
        <v>7936</v>
      </c>
      <c r="G600" s="3">
        <v>19603513</v>
      </c>
      <c r="H600" s="1" t="s">
        <v>7937</v>
      </c>
      <c r="I600" s="1" t="s">
        <v>7938</v>
      </c>
      <c r="J600" s="2" t="s">
        <v>53</v>
      </c>
      <c r="K600" s="1" t="s">
        <v>7939</v>
      </c>
      <c r="L600" s="3">
        <v>4.3703700000000003</v>
      </c>
      <c r="M600" s="3">
        <v>27</v>
      </c>
      <c r="N600" s="3">
        <v>3</v>
      </c>
      <c r="O600" s="3">
        <v>0</v>
      </c>
      <c r="P600" s="3">
        <v>1</v>
      </c>
      <c r="Q600" s="3">
        <v>3</v>
      </c>
      <c r="R600" s="3">
        <v>20</v>
      </c>
      <c r="S600" s="1" t="s">
        <v>25358</v>
      </c>
      <c r="T600" s="1" t="s">
        <v>33027</v>
      </c>
      <c r="U600" s="3">
        <v>10</v>
      </c>
      <c r="V600" s="3">
        <v>9.1816044999999999E-2</v>
      </c>
    </row>
    <row r="601" spans="1:22" x14ac:dyDescent="0.25">
      <c r="A601" s="1" t="s">
        <v>14386</v>
      </c>
      <c r="B601" s="2" t="s">
        <v>14387</v>
      </c>
      <c r="C601" s="3">
        <v>32</v>
      </c>
      <c r="D601" s="2" t="s">
        <v>4244</v>
      </c>
      <c r="E601" s="4">
        <v>1436328000000</v>
      </c>
      <c r="F601" s="1" t="s">
        <v>11903</v>
      </c>
      <c r="G601" s="3">
        <v>13667052</v>
      </c>
      <c r="H601" s="1" t="s">
        <v>11904</v>
      </c>
      <c r="I601" s="1" t="s">
        <v>11905</v>
      </c>
      <c r="J601" s="2" t="s">
        <v>466</v>
      </c>
      <c r="K601" s="1" t="s">
        <v>5</v>
      </c>
      <c r="L601" s="3">
        <v>4.5</v>
      </c>
      <c r="M601" s="3">
        <v>4</v>
      </c>
      <c r="N601" s="3">
        <v>0</v>
      </c>
      <c r="O601" s="3">
        <v>0</v>
      </c>
      <c r="P601" s="3">
        <v>0</v>
      </c>
      <c r="Q601" s="3">
        <v>2</v>
      </c>
      <c r="R601" s="3">
        <v>2</v>
      </c>
      <c r="S601" s="1" t="s">
        <v>25358</v>
      </c>
      <c r="T601" s="1" t="s">
        <v>33027</v>
      </c>
      <c r="U601" s="3">
        <v>10</v>
      </c>
      <c r="V601" s="3">
        <v>0</v>
      </c>
    </row>
    <row r="602" spans="1:22" x14ac:dyDescent="0.25">
      <c r="A602" s="1" t="s">
        <v>14388</v>
      </c>
      <c r="B602" s="2" t="s">
        <v>14389</v>
      </c>
      <c r="C602" s="3">
        <v>32</v>
      </c>
      <c r="D602" s="2" t="s">
        <v>4244</v>
      </c>
      <c r="E602" s="4">
        <v>1436328000000</v>
      </c>
      <c r="F602" s="1" t="s">
        <v>11903</v>
      </c>
      <c r="G602" s="3">
        <v>13677241</v>
      </c>
      <c r="H602" s="1" t="s">
        <v>11904</v>
      </c>
      <c r="I602" s="1" t="s">
        <v>11905</v>
      </c>
      <c r="J602" s="2" t="s">
        <v>466</v>
      </c>
      <c r="K602" s="1" t="s">
        <v>14390</v>
      </c>
      <c r="L602" s="3">
        <v>5</v>
      </c>
      <c r="M602" s="3">
        <v>1</v>
      </c>
      <c r="N602" s="3">
        <v>0</v>
      </c>
      <c r="O602" s="3">
        <v>0</v>
      </c>
      <c r="P602" s="3">
        <v>0</v>
      </c>
      <c r="Q602" s="3">
        <v>0</v>
      </c>
      <c r="R602" s="3">
        <v>1</v>
      </c>
      <c r="S602" s="1" t="s">
        <v>25358</v>
      </c>
      <c r="T602" s="1" t="s">
        <v>33027</v>
      </c>
      <c r="U602" s="3">
        <v>10</v>
      </c>
      <c r="V602" s="3">
        <v>0</v>
      </c>
    </row>
    <row r="603" spans="1:22" x14ac:dyDescent="0.25">
      <c r="A603" s="1" t="s">
        <v>11901</v>
      </c>
      <c r="B603" s="2" t="s">
        <v>11902</v>
      </c>
      <c r="C603" s="3">
        <v>32</v>
      </c>
      <c r="D603" s="2" t="s">
        <v>4244</v>
      </c>
      <c r="E603" s="4">
        <v>1436328000000</v>
      </c>
      <c r="F603" s="1" t="s">
        <v>11903</v>
      </c>
      <c r="G603" s="3">
        <v>13749609</v>
      </c>
      <c r="H603" s="1" t="s">
        <v>11904</v>
      </c>
      <c r="I603" s="1" t="s">
        <v>11905</v>
      </c>
      <c r="J603" s="2" t="s">
        <v>305</v>
      </c>
      <c r="K603" s="1" t="s">
        <v>5</v>
      </c>
      <c r="L603" s="3">
        <v>5</v>
      </c>
      <c r="M603" s="3">
        <v>1</v>
      </c>
      <c r="N603" s="3">
        <v>0</v>
      </c>
      <c r="O603" s="3">
        <v>0</v>
      </c>
      <c r="P603" s="3">
        <v>0</v>
      </c>
      <c r="Q603" s="3">
        <v>0</v>
      </c>
      <c r="R603" s="3">
        <v>1</v>
      </c>
      <c r="S603" s="1" t="s">
        <v>25358</v>
      </c>
      <c r="T603" s="1" t="s">
        <v>33027</v>
      </c>
      <c r="U603" s="3">
        <v>10</v>
      </c>
      <c r="V603" s="3">
        <v>0</v>
      </c>
    </row>
    <row r="604" spans="1:22" x14ac:dyDescent="0.25">
      <c r="A604" s="1" t="s">
        <v>14391</v>
      </c>
      <c r="B604" s="2" t="s">
        <v>14392</v>
      </c>
      <c r="C604" s="3">
        <v>32</v>
      </c>
      <c r="D604" s="2" t="s">
        <v>4244</v>
      </c>
      <c r="E604" s="4">
        <v>1436328000000</v>
      </c>
      <c r="F604" s="1" t="s">
        <v>11903</v>
      </c>
      <c r="G604" s="3">
        <v>13731281</v>
      </c>
      <c r="H604" s="1" t="s">
        <v>11904</v>
      </c>
      <c r="I604" s="1" t="s">
        <v>11905</v>
      </c>
      <c r="J604" s="2" t="s">
        <v>466</v>
      </c>
      <c r="K604" s="1" t="s">
        <v>5</v>
      </c>
      <c r="L604" s="3">
        <v>4</v>
      </c>
      <c r="M604" s="3">
        <v>4</v>
      </c>
      <c r="N604" s="3">
        <v>1</v>
      </c>
      <c r="O604" s="3">
        <v>0</v>
      </c>
      <c r="P604" s="3">
        <v>0</v>
      </c>
      <c r="Q604" s="3">
        <v>0</v>
      </c>
      <c r="R604" s="3">
        <v>3</v>
      </c>
      <c r="S604" s="1" t="s">
        <v>25358</v>
      </c>
      <c r="T604" s="1" t="s">
        <v>33027</v>
      </c>
      <c r="U604" s="3">
        <v>10</v>
      </c>
      <c r="V604" s="3">
        <v>0</v>
      </c>
    </row>
    <row r="605" spans="1:22" x14ac:dyDescent="0.25">
      <c r="A605" s="1" t="s">
        <v>14393</v>
      </c>
      <c r="B605" s="2" t="s">
        <v>14394</v>
      </c>
      <c r="C605" s="3">
        <v>32</v>
      </c>
      <c r="D605" s="2" t="s">
        <v>4244</v>
      </c>
      <c r="E605" s="4">
        <v>1436328000000</v>
      </c>
      <c r="F605" s="1" t="s">
        <v>11903</v>
      </c>
      <c r="G605" s="3">
        <v>13705661</v>
      </c>
      <c r="H605" s="1" t="s">
        <v>11904</v>
      </c>
      <c r="I605" s="1" t="s">
        <v>11905</v>
      </c>
      <c r="J605" s="2" t="s">
        <v>466</v>
      </c>
      <c r="K605" s="1" t="s">
        <v>5</v>
      </c>
      <c r="L605" s="3">
        <v>4.3333300000000001</v>
      </c>
      <c r="M605" s="3">
        <v>6</v>
      </c>
      <c r="N605" s="3">
        <v>0</v>
      </c>
      <c r="O605" s="3">
        <v>0</v>
      </c>
      <c r="P605" s="3">
        <v>0</v>
      </c>
      <c r="Q605" s="3">
        <v>4</v>
      </c>
      <c r="R605" s="3">
        <v>2</v>
      </c>
      <c r="S605" s="1" t="s">
        <v>25358</v>
      </c>
      <c r="T605" s="1" t="s">
        <v>33027</v>
      </c>
      <c r="U605" s="3">
        <v>10</v>
      </c>
      <c r="V605" s="3">
        <v>0</v>
      </c>
    </row>
    <row r="606" spans="1:22" x14ac:dyDescent="0.25">
      <c r="A606" s="1" t="s">
        <v>13960</v>
      </c>
      <c r="B606" s="2" t="s">
        <v>13964</v>
      </c>
      <c r="C606" s="3">
        <v>28</v>
      </c>
      <c r="D606" s="2" t="s">
        <v>244</v>
      </c>
      <c r="E606" s="4">
        <v>1460088000000</v>
      </c>
      <c r="F606" s="1" t="s">
        <v>13961</v>
      </c>
      <c r="G606" s="3">
        <v>8005914</v>
      </c>
      <c r="H606" s="1" t="s">
        <v>13962</v>
      </c>
      <c r="I606" s="1" t="s">
        <v>13963</v>
      </c>
      <c r="J606" s="2" t="s">
        <v>466</v>
      </c>
      <c r="K606" s="1" t="s">
        <v>13965</v>
      </c>
      <c r="L606" s="3">
        <v>4.5</v>
      </c>
      <c r="M606" s="3">
        <v>14</v>
      </c>
      <c r="N606" s="3">
        <v>1</v>
      </c>
      <c r="O606" s="3">
        <v>0</v>
      </c>
      <c r="P606" s="3">
        <v>1</v>
      </c>
      <c r="Q606" s="3">
        <v>1</v>
      </c>
      <c r="R606" s="3">
        <v>11</v>
      </c>
      <c r="S606" s="1" t="s">
        <v>25358</v>
      </c>
      <c r="T606" s="1" t="s">
        <v>33027</v>
      </c>
      <c r="U606" s="3">
        <v>10</v>
      </c>
      <c r="V606" s="3">
        <v>0</v>
      </c>
    </row>
    <row r="607" spans="1:22" x14ac:dyDescent="0.25">
      <c r="A607" s="1" t="s">
        <v>15763</v>
      </c>
      <c r="B607" s="2" t="s">
        <v>15764</v>
      </c>
      <c r="C607" s="3">
        <v>30</v>
      </c>
      <c r="D607" s="2" t="s">
        <v>1870</v>
      </c>
      <c r="E607" s="4">
        <v>1435896000000</v>
      </c>
      <c r="F607" s="1" t="s">
        <v>15765</v>
      </c>
      <c r="G607" s="3">
        <v>7522816</v>
      </c>
      <c r="H607" s="1" t="s">
        <v>15766</v>
      </c>
      <c r="I607" s="1" t="s">
        <v>15767</v>
      </c>
      <c r="J607" s="2" t="s">
        <v>53</v>
      </c>
      <c r="K607" s="1" t="s">
        <v>15768</v>
      </c>
      <c r="L607" s="3">
        <v>4.3181799999999999</v>
      </c>
      <c r="M607" s="3">
        <v>22</v>
      </c>
      <c r="N607" s="3">
        <v>0</v>
      </c>
      <c r="O607" s="3">
        <v>1</v>
      </c>
      <c r="P607" s="3">
        <v>5</v>
      </c>
      <c r="Q607" s="3">
        <v>2</v>
      </c>
      <c r="R607" s="3">
        <v>14</v>
      </c>
      <c r="S607" s="1" t="s">
        <v>25358</v>
      </c>
      <c r="T607" s="1" t="s">
        <v>33027</v>
      </c>
      <c r="U607" s="3">
        <v>10</v>
      </c>
      <c r="V607" s="3">
        <v>0.15050458999999999</v>
      </c>
    </row>
    <row r="608" spans="1:22" x14ac:dyDescent="0.25">
      <c r="A608" s="1" t="s">
        <v>21610</v>
      </c>
      <c r="B608" s="2" t="s">
        <v>21611</v>
      </c>
      <c r="C608" s="3">
        <v>22</v>
      </c>
      <c r="D608" s="2" t="s">
        <v>202</v>
      </c>
      <c r="E608" s="4">
        <v>1454043600000</v>
      </c>
      <c r="F608" s="1" t="s">
        <v>21612</v>
      </c>
      <c r="G608" s="3">
        <v>31297340</v>
      </c>
      <c r="H608" s="1" t="s">
        <v>21613</v>
      </c>
      <c r="I608" s="1" t="s">
        <v>5</v>
      </c>
      <c r="J608" s="2" t="s">
        <v>421</v>
      </c>
      <c r="K608" s="1" t="s">
        <v>21614</v>
      </c>
      <c r="L608" s="3">
        <v>4.5380399999999996</v>
      </c>
      <c r="M608" s="3">
        <v>1656</v>
      </c>
      <c r="N608" s="3">
        <v>47</v>
      </c>
      <c r="O608" s="3">
        <v>26</v>
      </c>
      <c r="P608" s="3">
        <v>108</v>
      </c>
      <c r="Q608" s="3">
        <v>283</v>
      </c>
      <c r="R608" s="3">
        <v>1192</v>
      </c>
      <c r="S608" s="1" t="s">
        <v>25358</v>
      </c>
      <c r="T608" s="1" t="s">
        <v>33027</v>
      </c>
      <c r="U608" s="3">
        <v>10</v>
      </c>
      <c r="V608" s="3">
        <v>9.5015020000000006E-2</v>
      </c>
    </row>
    <row r="609" spans="1:22" x14ac:dyDescent="0.25">
      <c r="A609" s="1" t="s">
        <v>21610</v>
      </c>
      <c r="B609" s="2" t="s">
        <v>29220</v>
      </c>
      <c r="C609" s="3">
        <v>27</v>
      </c>
      <c r="D609" s="2" t="s">
        <v>207</v>
      </c>
      <c r="E609" s="4">
        <v>1460606400000</v>
      </c>
      <c r="F609" s="1" t="s">
        <v>21612</v>
      </c>
      <c r="G609" s="3">
        <v>31516270</v>
      </c>
      <c r="H609" s="1" t="s">
        <v>21613</v>
      </c>
      <c r="I609" s="1" t="s">
        <v>5</v>
      </c>
      <c r="J609" s="2" t="s">
        <v>421</v>
      </c>
      <c r="K609" s="1" t="s">
        <v>29221</v>
      </c>
      <c r="L609" s="3">
        <v>4.5408799999999996</v>
      </c>
      <c r="M609" s="3">
        <v>1810</v>
      </c>
      <c r="N609" s="3">
        <v>50</v>
      </c>
      <c r="O609" s="3">
        <v>27</v>
      </c>
      <c r="P609" s="3">
        <v>118</v>
      </c>
      <c r="Q609" s="3">
        <v>314</v>
      </c>
      <c r="R609" s="3">
        <v>1301</v>
      </c>
      <c r="S609" s="1" t="s">
        <v>25358</v>
      </c>
      <c r="T609" s="1" t="s">
        <v>33027</v>
      </c>
      <c r="U609" s="3">
        <v>10</v>
      </c>
      <c r="V609" s="3">
        <v>9.5015020000000006E-2</v>
      </c>
    </row>
    <row r="610" spans="1:22" x14ac:dyDescent="0.25">
      <c r="A610" s="1" t="s">
        <v>2367</v>
      </c>
      <c r="B610" s="2" t="s">
        <v>2368</v>
      </c>
      <c r="C610" s="3">
        <v>9</v>
      </c>
      <c r="D610" s="2" t="s">
        <v>1273</v>
      </c>
      <c r="E610" s="4">
        <v>1459742400000</v>
      </c>
      <c r="F610" s="1" t="s">
        <v>2369</v>
      </c>
      <c r="G610" s="3">
        <v>9392067</v>
      </c>
      <c r="H610" s="1" t="s">
        <v>2370</v>
      </c>
      <c r="I610" s="1" t="s">
        <v>2371</v>
      </c>
      <c r="J610" s="2" t="s">
        <v>305</v>
      </c>
      <c r="K610" s="1" t="s">
        <v>2372</v>
      </c>
      <c r="L610" s="3">
        <v>5</v>
      </c>
      <c r="M610" s="3">
        <v>4</v>
      </c>
      <c r="N610" s="3">
        <v>0</v>
      </c>
      <c r="O610" s="3">
        <v>0</v>
      </c>
      <c r="P610" s="3">
        <v>0</v>
      </c>
      <c r="Q610" s="3">
        <v>0</v>
      </c>
      <c r="R610" s="3">
        <v>4</v>
      </c>
      <c r="S610" s="1" t="s">
        <v>25358</v>
      </c>
      <c r="T610" s="1" t="s">
        <v>33027</v>
      </c>
      <c r="U610" s="3">
        <v>10</v>
      </c>
      <c r="V610" s="3">
        <v>0</v>
      </c>
    </row>
    <row r="611" spans="1:22" x14ac:dyDescent="0.25">
      <c r="A611" s="1" t="s">
        <v>29026</v>
      </c>
      <c r="B611" s="2" t="s">
        <v>29027</v>
      </c>
      <c r="C611" s="3">
        <v>202</v>
      </c>
      <c r="D611" s="2" t="s">
        <v>11647</v>
      </c>
      <c r="E611" s="4">
        <v>1454734800000</v>
      </c>
      <c r="F611" s="1" t="s">
        <v>29028</v>
      </c>
      <c r="G611" s="3">
        <v>50528278</v>
      </c>
      <c r="H611" s="1" t="s">
        <v>29029</v>
      </c>
      <c r="I611" s="1" t="s">
        <v>29030</v>
      </c>
      <c r="J611" s="2" t="s">
        <v>378</v>
      </c>
      <c r="K611" s="1" t="s">
        <v>29031</v>
      </c>
      <c r="L611" s="3">
        <v>3.7608700000000002</v>
      </c>
      <c r="M611" s="3">
        <v>92</v>
      </c>
      <c r="N611" s="3">
        <v>16</v>
      </c>
      <c r="O611" s="3">
        <v>6</v>
      </c>
      <c r="P611" s="3">
        <v>8</v>
      </c>
      <c r="Q611" s="3">
        <v>16</v>
      </c>
      <c r="R611" s="3">
        <v>46</v>
      </c>
      <c r="S611" s="1" t="s">
        <v>25358</v>
      </c>
      <c r="T611" s="1" t="s">
        <v>33027</v>
      </c>
      <c r="U611" s="3">
        <v>10</v>
      </c>
      <c r="V611" s="3">
        <v>0</v>
      </c>
    </row>
    <row r="612" spans="1:22" x14ac:dyDescent="0.25">
      <c r="A612" s="1" t="s">
        <v>19543</v>
      </c>
      <c r="B612" s="2" t="s">
        <v>19546</v>
      </c>
      <c r="C612" s="3">
        <v>49</v>
      </c>
      <c r="D612" s="2" t="s">
        <v>159</v>
      </c>
      <c r="E612" s="4">
        <v>1462248000000</v>
      </c>
      <c r="F612" s="1" t="s">
        <v>19544</v>
      </c>
      <c r="G612" s="3">
        <v>6390547</v>
      </c>
      <c r="H612" s="1" t="s">
        <v>2717</v>
      </c>
      <c r="I612" s="1" t="s">
        <v>2718</v>
      </c>
      <c r="J612" s="2" t="s">
        <v>378</v>
      </c>
      <c r="K612" s="1" t="s">
        <v>19545</v>
      </c>
      <c r="L612" s="3">
        <v>4.2430500000000002</v>
      </c>
      <c r="M612" s="3">
        <v>144</v>
      </c>
      <c r="N612" s="3">
        <v>18</v>
      </c>
      <c r="O612" s="3">
        <v>2</v>
      </c>
      <c r="P612" s="3">
        <v>9</v>
      </c>
      <c r="Q612" s="3">
        <v>13</v>
      </c>
      <c r="R612" s="3">
        <v>102</v>
      </c>
      <c r="S612" s="1" t="s">
        <v>25358</v>
      </c>
      <c r="T612" s="1" t="s">
        <v>33027</v>
      </c>
      <c r="U612" s="3">
        <v>10</v>
      </c>
      <c r="V612" s="3">
        <v>4.101196E-2</v>
      </c>
    </row>
    <row r="613" spans="1:22" x14ac:dyDescent="0.25">
      <c r="A613" s="1" t="s">
        <v>27020</v>
      </c>
      <c r="B613" s="2" t="s">
        <v>27021</v>
      </c>
      <c r="C613" s="3">
        <v>138414</v>
      </c>
      <c r="D613" s="2" t="s">
        <v>687</v>
      </c>
      <c r="E613" s="4">
        <v>1458619200000</v>
      </c>
      <c r="F613" s="1" t="s">
        <v>27022</v>
      </c>
      <c r="G613" s="3">
        <v>43126180</v>
      </c>
      <c r="H613" s="1" t="s">
        <v>27023</v>
      </c>
      <c r="I613" s="1" t="s">
        <v>27024</v>
      </c>
      <c r="J613" s="2" t="s">
        <v>167</v>
      </c>
      <c r="K613" s="1" t="s">
        <v>27025</v>
      </c>
      <c r="L613" s="3">
        <v>3.7272699999999999</v>
      </c>
      <c r="M613" s="3">
        <v>66</v>
      </c>
      <c r="N613" s="3">
        <v>15</v>
      </c>
      <c r="O613" s="3">
        <v>3</v>
      </c>
      <c r="P613" s="3">
        <v>2</v>
      </c>
      <c r="Q613" s="3">
        <v>11</v>
      </c>
      <c r="R613" s="3">
        <v>35</v>
      </c>
      <c r="S613" s="1" t="s">
        <v>25358</v>
      </c>
      <c r="T613" s="1" t="s">
        <v>33027</v>
      </c>
      <c r="U613" s="3">
        <v>10</v>
      </c>
      <c r="V613" s="3">
        <v>0</v>
      </c>
    </row>
    <row r="614" spans="1:22" x14ac:dyDescent="0.25">
      <c r="A614" s="1" t="s">
        <v>1054</v>
      </c>
      <c r="B614" s="2" t="s">
        <v>1058</v>
      </c>
      <c r="C614" s="3">
        <v>87</v>
      </c>
      <c r="D614" s="2" t="s">
        <v>1059</v>
      </c>
      <c r="E614" s="4">
        <v>1461729600000</v>
      </c>
      <c r="F614" s="1" t="s">
        <v>1055</v>
      </c>
      <c r="G614" s="3">
        <v>7819220</v>
      </c>
      <c r="H614" s="1" t="s">
        <v>1056</v>
      </c>
      <c r="I614" s="1" t="s">
        <v>1057</v>
      </c>
      <c r="J614" s="2" t="s">
        <v>460</v>
      </c>
      <c r="K614" s="1" t="s">
        <v>1060</v>
      </c>
      <c r="L614" s="3">
        <v>4.3010700000000002</v>
      </c>
      <c r="M614" s="3">
        <v>9154</v>
      </c>
      <c r="N614" s="3">
        <v>667</v>
      </c>
      <c r="O614" s="3">
        <v>325</v>
      </c>
      <c r="P614" s="3">
        <v>616</v>
      </c>
      <c r="Q614" s="3">
        <v>1523</v>
      </c>
      <c r="R614" s="3">
        <v>6023</v>
      </c>
      <c r="S614" s="1" t="s">
        <v>25358</v>
      </c>
      <c r="T614" s="1" t="s">
        <v>33027</v>
      </c>
      <c r="U614" s="3">
        <v>10</v>
      </c>
      <c r="V614" s="3">
        <v>0</v>
      </c>
    </row>
    <row r="615" spans="1:22" x14ac:dyDescent="0.25">
      <c r="A615" s="1" t="s">
        <v>13324</v>
      </c>
      <c r="B615" s="2" t="s">
        <v>13329</v>
      </c>
      <c r="C615" s="3">
        <v>52</v>
      </c>
      <c r="D615" s="2" t="s">
        <v>224</v>
      </c>
      <c r="E615" s="4">
        <v>1461643200000</v>
      </c>
      <c r="F615" s="1" t="s">
        <v>13325</v>
      </c>
      <c r="G615" s="3">
        <v>12964513</v>
      </c>
      <c r="H615" s="1" t="s">
        <v>13326</v>
      </c>
      <c r="I615" s="1" t="s">
        <v>13327</v>
      </c>
      <c r="J615" s="2" t="s">
        <v>421</v>
      </c>
      <c r="K615" s="1" t="s">
        <v>13328</v>
      </c>
      <c r="L615" s="3">
        <v>2.8410000000000002</v>
      </c>
      <c r="M615" s="3">
        <v>239</v>
      </c>
      <c r="N615" s="3">
        <v>74</v>
      </c>
      <c r="O615" s="3">
        <v>38</v>
      </c>
      <c r="P615" s="3">
        <v>37</v>
      </c>
      <c r="Q615" s="3">
        <v>32</v>
      </c>
      <c r="R615" s="3">
        <v>58</v>
      </c>
      <c r="S615" s="1" t="s">
        <v>25358</v>
      </c>
      <c r="T615" s="1" t="s">
        <v>33027</v>
      </c>
      <c r="U615" s="3">
        <v>10</v>
      </c>
      <c r="V615" s="3">
        <v>0</v>
      </c>
    </row>
    <row r="616" spans="1:22" x14ac:dyDescent="0.25">
      <c r="A616" s="1" t="s">
        <v>20893</v>
      </c>
      <c r="B616" s="2" t="s">
        <v>20894</v>
      </c>
      <c r="C616" s="3">
        <v>6</v>
      </c>
      <c r="D616" s="2" t="s">
        <v>2414</v>
      </c>
      <c r="E616" s="4">
        <v>1455512400000</v>
      </c>
      <c r="F616" s="1" t="s">
        <v>20895</v>
      </c>
      <c r="G616" s="3">
        <v>2744839</v>
      </c>
      <c r="H616" s="1" t="s">
        <v>20896</v>
      </c>
      <c r="I616" s="1" t="s">
        <v>20897</v>
      </c>
      <c r="J616" s="2" t="s">
        <v>466</v>
      </c>
      <c r="K616" s="1" t="s">
        <v>20898</v>
      </c>
      <c r="L616" s="3">
        <v>4.5208300000000001</v>
      </c>
      <c r="M616" s="3">
        <v>48</v>
      </c>
      <c r="N616" s="3">
        <v>1</v>
      </c>
      <c r="O616" s="3">
        <v>2</v>
      </c>
      <c r="P616" s="3">
        <v>2</v>
      </c>
      <c r="Q616" s="3">
        <v>9</v>
      </c>
      <c r="R616" s="3">
        <v>34</v>
      </c>
      <c r="S616" s="1" t="s">
        <v>25358</v>
      </c>
      <c r="T616" s="1" t="s">
        <v>33027</v>
      </c>
      <c r="U616" s="3">
        <v>10</v>
      </c>
      <c r="V616" s="3">
        <v>0</v>
      </c>
    </row>
    <row r="617" spans="1:22" x14ac:dyDescent="0.25">
      <c r="A617" s="1" t="s">
        <v>21774</v>
      </c>
      <c r="B617" s="2" t="s">
        <v>21778</v>
      </c>
      <c r="C617" s="3">
        <v>87</v>
      </c>
      <c r="D617" s="2" t="s">
        <v>118</v>
      </c>
      <c r="E617" s="4">
        <v>1461297600000</v>
      </c>
      <c r="F617" s="1" t="s">
        <v>21775</v>
      </c>
      <c r="G617" s="3">
        <v>9839101</v>
      </c>
      <c r="H617" s="1" t="s">
        <v>21776</v>
      </c>
      <c r="I617" s="1" t="s">
        <v>21777</v>
      </c>
      <c r="J617" s="2" t="s">
        <v>6</v>
      </c>
      <c r="K617" s="1" t="s">
        <v>21779</v>
      </c>
      <c r="L617" s="3">
        <v>4.48203</v>
      </c>
      <c r="M617" s="3">
        <v>57216</v>
      </c>
      <c r="N617" s="3">
        <v>3271</v>
      </c>
      <c r="O617" s="3">
        <v>1826</v>
      </c>
      <c r="P617" s="3">
        <v>2447</v>
      </c>
      <c r="Q617" s="3">
        <v>6180</v>
      </c>
      <c r="R617" s="3">
        <v>43492</v>
      </c>
      <c r="S617" s="1" t="s">
        <v>25358</v>
      </c>
      <c r="T617" s="1" t="s">
        <v>33027</v>
      </c>
      <c r="U617" s="3">
        <v>10</v>
      </c>
      <c r="V617" s="3">
        <v>0</v>
      </c>
    </row>
    <row r="618" spans="1:22" x14ac:dyDescent="0.25">
      <c r="A618" s="1" t="s">
        <v>10900</v>
      </c>
      <c r="B618" s="2" t="s">
        <v>10904</v>
      </c>
      <c r="C618" s="3">
        <v>612</v>
      </c>
      <c r="D618" s="2" t="s">
        <v>618</v>
      </c>
      <c r="E618" s="4">
        <v>1460433600000</v>
      </c>
      <c r="F618" s="1" t="s">
        <v>10901</v>
      </c>
      <c r="G618" s="3">
        <v>26051436</v>
      </c>
      <c r="H618" s="1" t="s">
        <v>10902</v>
      </c>
      <c r="I618" s="1" t="s">
        <v>10903</v>
      </c>
      <c r="J618" s="2" t="s">
        <v>262</v>
      </c>
      <c r="K618" s="1" t="s">
        <v>5227</v>
      </c>
      <c r="L618" s="3">
        <v>3.8369399999999998</v>
      </c>
      <c r="M618" s="3">
        <v>2312</v>
      </c>
      <c r="N618" s="3">
        <v>299</v>
      </c>
      <c r="O618" s="3">
        <v>165</v>
      </c>
      <c r="P618" s="3">
        <v>271</v>
      </c>
      <c r="Q618" s="3">
        <v>456</v>
      </c>
      <c r="R618" s="3">
        <v>1121</v>
      </c>
      <c r="S618" s="1" t="s">
        <v>25358</v>
      </c>
      <c r="T618" s="1" t="s">
        <v>33027</v>
      </c>
      <c r="U618" s="3">
        <v>10</v>
      </c>
      <c r="V618" s="3">
        <v>0</v>
      </c>
    </row>
    <row r="619" spans="1:22" x14ac:dyDescent="0.25">
      <c r="A619" s="1" t="s">
        <v>17153</v>
      </c>
      <c r="B619" s="2" t="s">
        <v>17154</v>
      </c>
      <c r="C619" s="3">
        <v>7</v>
      </c>
      <c r="D619" s="2" t="s">
        <v>3087</v>
      </c>
      <c r="E619" s="4">
        <v>1454562000000</v>
      </c>
      <c r="F619" s="1" t="s">
        <v>17155</v>
      </c>
      <c r="G619" s="3">
        <v>5638603</v>
      </c>
      <c r="H619" s="1" t="s">
        <v>17156</v>
      </c>
      <c r="I619" s="1" t="s">
        <v>17157</v>
      </c>
      <c r="J619" s="2" t="s">
        <v>167</v>
      </c>
      <c r="K619" s="1" t="s">
        <v>17158</v>
      </c>
      <c r="L619" s="3">
        <v>3.9651200000000002</v>
      </c>
      <c r="M619" s="3">
        <v>86</v>
      </c>
      <c r="N619" s="3">
        <v>12</v>
      </c>
      <c r="O619" s="3">
        <v>3</v>
      </c>
      <c r="P619" s="3">
        <v>7</v>
      </c>
      <c r="Q619" s="3">
        <v>18</v>
      </c>
      <c r="R619" s="3">
        <v>46</v>
      </c>
      <c r="S619" s="1" t="s">
        <v>25358</v>
      </c>
      <c r="T619" s="1" t="s">
        <v>33027</v>
      </c>
      <c r="U619" s="3">
        <v>10</v>
      </c>
      <c r="V619" s="3">
        <v>0</v>
      </c>
    </row>
    <row r="620" spans="1:22" x14ac:dyDescent="0.25">
      <c r="A620" s="1" t="s">
        <v>16049</v>
      </c>
      <c r="B620" s="2" t="s">
        <v>16050</v>
      </c>
      <c r="C620" s="3">
        <v>18</v>
      </c>
      <c r="D620" s="2" t="s">
        <v>7994</v>
      </c>
      <c r="E620" s="4">
        <v>1448773200000</v>
      </c>
      <c r="F620" s="1" t="s">
        <v>16051</v>
      </c>
      <c r="G620" s="3">
        <v>6299003</v>
      </c>
      <c r="H620" s="1" t="s">
        <v>16052</v>
      </c>
      <c r="I620" s="1" t="s">
        <v>16053</v>
      </c>
      <c r="J620" s="2" t="s">
        <v>53</v>
      </c>
      <c r="K620" s="1" t="s">
        <v>16054</v>
      </c>
      <c r="L620" s="3">
        <v>3.9</v>
      </c>
      <c r="M620" s="3">
        <v>30</v>
      </c>
      <c r="N620" s="3">
        <v>4</v>
      </c>
      <c r="O620" s="3">
        <v>1</v>
      </c>
      <c r="P620" s="3">
        <v>6</v>
      </c>
      <c r="Q620" s="3">
        <v>2</v>
      </c>
      <c r="R620" s="3">
        <v>17</v>
      </c>
      <c r="S620" s="1" t="s">
        <v>25358</v>
      </c>
      <c r="T620" s="1" t="s">
        <v>33027</v>
      </c>
      <c r="U620" s="3">
        <v>10</v>
      </c>
      <c r="V620" s="3">
        <v>0</v>
      </c>
    </row>
    <row r="621" spans="1:22" x14ac:dyDescent="0.25">
      <c r="A621" s="1" t="s">
        <v>17171</v>
      </c>
      <c r="B621" s="2" t="s">
        <v>17172</v>
      </c>
      <c r="C621" s="3">
        <v>40</v>
      </c>
      <c r="D621" s="2" t="s">
        <v>681</v>
      </c>
      <c r="E621" s="4">
        <v>1454389200000</v>
      </c>
      <c r="F621" s="1" t="s">
        <v>17173</v>
      </c>
      <c r="G621" s="3">
        <v>2305628</v>
      </c>
      <c r="H621" s="1" t="s">
        <v>17174</v>
      </c>
      <c r="I621" s="1" t="s">
        <v>17175</v>
      </c>
      <c r="J621" s="2" t="s">
        <v>167</v>
      </c>
      <c r="K621" s="1" t="s">
        <v>17176</v>
      </c>
      <c r="L621" s="3">
        <v>4.5730300000000002</v>
      </c>
      <c r="M621" s="3">
        <v>534</v>
      </c>
      <c r="N621" s="3">
        <v>12</v>
      </c>
      <c r="O621" s="3">
        <v>15</v>
      </c>
      <c r="P621" s="3">
        <v>29</v>
      </c>
      <c r="Q621" s="3">
        <v>77</v>
      </c>
      <c r="R621" s="3">
        <v>401</v>
      </c>
      <c r="S621" s="1" t="s">
        <v>25358</v>
      </c>
      <c r="T621" s="1" t="s">
        <v>33027</v>
      </c>
      <c r="U621" s="3">
        <v>10</v>
      </c>
      <c r="V621" s="3">
        <v>0.10194738</v>
      </c>
    </row>
    <row r="622" spans="1:22" x14ac:dyDescent="0.25">
      <c r="A622" s="1" t="s">
        <v>19141</v>
      </c>
      <c r="B622" s="2" t="s">
        <v>19145</v>
      </c>
      <c r="C622" s="3">
        <v>104</v>
      </c>
      <c r="D622" s="2" t="s">
        <v>145</v>
      </c>
      <c r="E622" s="4">
        <v>1461816000000</v>
      </c>
      <c r="F622" s="1" t="s">
        <v>19142</v>
      </c>
      <c r="G622" s="3">
        <v>9279583</v>
      </c>
      <c r="H622" s="1" t="s">
        <v>19143</v>
      </c>
      <c r="I622" s="1" t="s">
        <v>19144</v>
      </c>
      <c r="J622" s="2" t="s">
        <v>371</v>
      </c>
      <c r="K622" s="1" t="s">
        <v>19146</v>
      </c>
      <c r="L622" s="3">
        <v>4.2905300000000004</v>
      </c>
      <c r="M622" s="3">
        <v>123042</v>
      </c>
      <c r="N622" s="3">
        <v>7827</v>
      </c>
      <c r="O622" s="3">
        <v>4320</v>
      </c>
      <c r="P622" s="3">
        <v>8955</v>
      </c>
      <c r="Q622" s="3">
        <v>25116</v>
      </c>
      <c r="R622" s="3">
        <v>76823</v>
      </c>
      <c r="S622" s="1" t="s">
        <v>25358</v>
      </c>
      <c r="T622" s="1" t="s">
        <v>33027</v>
      </c>
      <c r="U622" s="3">
        <v>10</v>
      </c>
      <c r="V622" s="3">
        <v>0.17246028999999999</v>
      </c>
    </row>
    <row r="623" spans="1:22" x14ac:dyDescent="0.25">
      <c r="A623" s="1" t="s">
        <v>25371</v>
      </c>
      <c r="B623" s="2" t="s">
        <v>25375</v>
      </c>
      <c r="C623" s="3">
        <v>224</v>
      </c>
      <c r="D623" s="2" t="s">
        <v>3028</v>
      </c>
      <c r="E623" s="4">
        <v>1461384000000</v>
      </c>
      <c r="F623" s="1" t="s">
        <v>25374</v>
      </c>
      <c r="G623" s="3">
        <v>4725929</v>
      </c>
      <c r="H623" s="1" t="s">
        <v>25372</v>
      </c>
      <c r="I623" s="1" t="s">
        <v>25373</v>
      </c>
      <c r="J623" s="2" t="s">
        <v>6</v>
      </c>
      <c r="K623" s="1" t="s">
        <v>25376</v>
      </c>
      <c r="L623" s="3">
        <v>4.2640399999999996</v>
      </c>
      <c r="M623" s="3">
        <v>30787</v>
      </c>
      <c r="N623" s="3">
        <v>2487</v>
      </c>
      <c r="O623" s="3">
        <v>813</v>
      </c>
      <c r="P623" s="3">
        <v>1829</v>
      </c>
      <c r="Q623" s="3">
        <v>6613</v>
      </c>
      <c r="R623" s="3">
        <v>19045</v>
      </c>
      <c r="S623" s="1" t="s">
        <v>25358</v>
      </c>
      <c r="T623" s="1" t="s">
        <v>33027</v>
      </c>
      <c r="U623" s="3">
        <v>10</v>
      </c>
      <c r="V623" s="3">
        <v>9.5947599999999994E-2</v>
      </c>
    </row>
    <row r="624" spans="1:22" x14ac:dyDescent="0.25">
      <c r="A624" s="1" t="s">
        <v>19049</v>
      </c>
      <c r="B624" s="2" t="s">
        <v>19050</v>
      </c>
      <c r="C624" s="3">
        <v>4</v>
      </c>
      <c r="D624" s="2" t="s">
        <v>2237</v>
      </c>
      <c r="E624" s="4">
        <v>1441339200000</v>
      </c>
      <c r="F624" s="1" t="s">
        <v>19051</v>
      </c>
      <c r="G624" s="3">
        <v>6893139</v>
      </c>
      <c r="H624" s="1" t="s">
        <v>19052</v>
      </c>
      <c r="I624" s="1" t="s">
        <v>19053</v>
      </c>
      <c r="J624" s="2" t="s">
        <v>305</v>
      </c>
      <c r="K624" s="1" t="s">
        <v>19054</v>
      </c>
      <c r="L624" s="3">
        <v>5</v>
      </c>
      <c r="M624" s="3">
        <v>2</v>
      </c>
      <c r="N624" s="3">
        <v>0</v>
      </c>
      <c r="O624" s="3">
        <v>0</v>
      </c>
      <c r="P624" s="3">
        <v>0</v>
      </c>
      <c r="Q624" s="3">
        <v>0</v>
      </c>
      <c r="R624" s="3">
        <v>2</v>
      </c>
      <c r="S624" s="1" t="s">
        <v>25358</v>
      </c>
      <c r="T624" s="1" t="s">
        <v>33027</v>
      </c>
      <c r="U624" s="3">
        <v>10</v>
      </c>
      <c r="V624" s="3">
        <v>0</v>
      </c>
    </row>
    <row r="625" spans="1:22" x14ac:dyDescent="0.25">
      <c r="A625" s="1" t="s">
        <v>3487</v>
      </c>
      <c r="B625" s="2" t="s">
        <v>3488</v>
      </c>
      <c r="C625" s="3">
        <v>5</v>
      </c>
      <c r="D625" s="2" t="s">
        <v>985</v>
      </c>
      <c r="E625" s="4">
        <v>1450674000000</v>
      </c>
      <c r="F625" s="1" t="s">
        <v>3489</v>
      </c>
      <c r="G625" s="3">
        <v>2706149</v>
      </c>
      <c r="H625" s="1" t="s">
        <v>3490</v>
      </c>
      <c r="I625" s="1" t="s">
        <v>5</v>
      </c>
      <c r="J625" s="2" t="s">
        <v>167</v>
      </c>
      <c r="K625" s="1" t="s">
        <v>3491</v>
      </c>
      <c r="L625" s="3">
        <v>3.53125</v>
      </c>
      <c r="M625" s="3">
        <v>32</v>
      </c>
      <c r="N625" s="3">
        <v>7</v>
      </c>
      <c r="O625" s="3">
        <v>5</v>
      </c>
      <c r="P625" s="3">
        <v>1</v>
      </c>
      <c r="Q625" s="3">
        <v>2</v>
      </c>
      <c r="R625" s="3">
        <v>17</v>
      </c>
      <c r="S625" s="1" t="s">
        <v>25358</v>
      </c>
      <c r="T625" s="1" t="s">
        <v>33027</v>
      </c>
      <c r="U625" s="3">
        <v>10</v>
      </c>
      <c r="V625" s="3">
        <v>0</v>
      </c>
    </row>
    <row r="626" spans="1:22" x14ac:dyDescent="0.25">
      <c r="A626" s="1" t="s">
        <v>11056</v>
      </c>
      <c r="B626" s="2" t="s">
        <v>11061</v>
      </c>
      <c r="C626" s="3">
        <v>11</v>
      </c>
      <c r="D626" s="2" t="s">
        <v>660</v>
      </c>
      <c r="E626" s="4">
        <v>1461470400000</v>
      </c>
      <c r="F626" s="1" t="s">
        <v>11057</v>
      </c>
      <c r="G626" s="3">
        <v>15060985</v>
      </c>
      <c r="H626" s="1" t="s">
        <v>11058</v>
      </c>
      <c r="I626" s="1" t="s">
        <v>11059</v>
      </c>
      <c r="J626" s="2" t="s">
        <v>305</v>
      </c>
      <c r="K626" s="1" t="s">
        <v>11060</v>
      </c>
      <c r="L626" s="3">
        <v>4.4285699999999997</v>
      </c>
      <c r="M626" s="3">
        <v>7</v>
      </c>
      <c r="N626" s="3">
        <v>1</v>
      </c>
      <c r="O626" s="3">
        <v>0</v>
      </c>
      <c r="P626" s="3">
        <v>0</v>
      </c>
      <c r="Q626" s="3">
        <v>0</v>
      </c>
      <c r="R626" s="3">
        <v>6</v>
      </c>
      <c r="S626" s="1" t="s">
        <v>25358</v>
      </c>
      <c r="T626" s="1" t="s">
        <v>33028</v>
      </c>
      <c r="U626" s="3">
        <v>11</v>
      </c>
      <c r="V626" s="3">
        <v>0</v>
      </c>
    </row>
    <row r="627" spans="1:22" x14ac:dyDescent="0.25">
      <c r="A627" s="1" t="s">
        <v>21677</v>
      </c>
      <c r="B627" s="2" t="s">
        <v>21682</v>
      </c>
      <c r="C627" s="3">
        <v>140</v>
      </c>
      <c r="D627" s="2" t="s">
        <v>1059</v>
      </c>
      <c r="E627" s="4">
        <v>1461729600000</v>
      </c>
      <c r="F627" s="1" t="s">
        <v>21678</v>
      </c>
      <c r="G627" s="3">
        <v>27274782</v>
      </c>
      <c r="H627" s="1" t="s">
        <v>21679</v>
      </c>
      <c r="I627" s="1" t="s">
        <v>21680</v>
      </c>
      <c r="J627" s="2" t="s">
        <v>460</v>
      </c>
      <c r="K627" s="1" t="s">
        <v>21681</v>
      </c>
      <c r="L627" s="3">
        <v>4.2365300000000001</v>
      </c>
      <c r="M627" s="3">
        <v>18074</v>
      </c>
      <c r="N627" s="3">
        <v>1405</v>
      </c>
      <c r="O627" s="3">
        <v>698</v>
      </c>
      <c r="P627" s="3">
        <v>1091</v>
      </c>
      <c r="Q627" s="3">
        <v>3903</v>
      </c>
      <c r="R627" s="3">
        <v>10977</v>
      </c>
      <c r="S627" s="1" t="s">
        <v>25358</v>
      </c>
      <c r="T627" s="1" t="s">
        <v>33028</v>
      </c>
      <c r="U627" s="3">
        <v>11</v>
      </c>
      <c r="V627" s="3">
        <v>3.8580164E-2</v>
      </c>
    </row>
    <row r="628" spans="1:22" x14ac:dyDescent="0.25">
      <c r="A628" s="1" t="s">
        <v>6918</v>
      </c>
      <c r="B628" s="2" t="s">
        <v>6919</v>
      </c>
      <c r="C628" s="3">
        <v>840010</v>
      </c>
      <c r="D628" s="2" t="s">
        <v>1540</v>
      </c>
      <c r="E628" s="4">
        <v>1456462800000</v>
      </c>
      <c r="F628" s="1" t="s">
        <v>6920</v>
      </c>
      <c r="G628" s="3">
        <v>38570149</v>
      </c>
      <c r="H628" s="1" t="s">
        <v>6921</v>
      </c>
      <c r="I628" s="1" t="s">
        <v>6922</v>
      </c>
      <c r="J628" s="2" t="s">
        <v>53</v>
      </c>
      <c r="K628" s="1" t="s">
        <v>6923</v>
      </c>
      <c r="L628" s="3">
        <v>4.6363599999999998</v>
      </c>
      <c r="M628" s="3">
        <v>99</v>
      </c>
      <c r="N628" s="3">
        <v>6</v>
      </c>
      <c r="O628" s="3">
        <v>1</v>
      </c>
      <c r="P628" s="3">
        <v>1</v>
      </c>
      <c r="Q628" s="3">
        <v>7</v>
      </c>
      <c r="R628" s="3">
        <v>84</v>
      </c>
      <c r="S628" s="1" t="s">
        <v>25358</v>
      </c>
      <c r="T628" s="1" t="s">
        <v>33028</v>
      </c>
      <c r="U628" s="3">
        <v>11</v>
      </c>
      <c r="V628" s="3">
        <v>0</v>
      </c>
    </row>
    <row r="629" spans="1:22" x14ac:dyDescent="0.25">
      <c r="A629" s="1" t="s">
        <v>10316</v>
      </c>
      <c r="B629" s="2" t="s">
        <v>10317</v>
      </c>
      <c r="C629" s="3">
        <v>80</v>
      </c>
      <c r="D629" s="2" t="s">
        <v>5674</v>
      </c>
      <c r="E629" s="4">
        <v>1458014400000</v>
      </c>
      <c r="F629" s="1" t="s">
        <v>10318</v>
      </c>
      <c r="G629" s="3">
        <v>27730433</v>
      </c>
      <c r="H629" s="1" t="s">
        <v>10319</v>
      </c>
      <c r="I629" s="1" t="s">
        <v>10320</v>
      </c>
      <c r="J629" s="2" t="s">
        <v>262</v>
      </c>
      <c r="K629" s="1" t="s">
        <v>10321</v>
      </c>
      <c r="L629" s="3">
        <v>4.4693699999999996</v>
      </c>
      <c r="M629" s="3">
        <v>1061</v>
      </c>
      <c r="N629" s="3">
        <v>65</v>
      </c>
      <c r="O629" s="3">
        <v>29</v>
      </c>
      <c r="P629" s="3">
        <v>46</v>
      </c>
      <c r="Q629" s="3">
        <v>124</v>
      </c>
      <c r="R629" s="3">
        <v>797</v>
      </c>
      <c r="S629" s="1" t="s">
        <v>25358</v>
      </c>
      <c r="T629" s="1" t="s">
        <v>33028</v>
      </c>
      <c r="U629" s="3">
        <v>11</v>
      </c>
      <c r="V629" s="3">
        <v>0</v>
      </c>
    </row>
    <row r="630" spans="1:22" x14ac:dyDescent="0.25">
      <c r="A630" s="1" t="s">
        <v>15017</v>
      </c>
      <c r="B630" s="2" t="s">
        <v>15018</v>
      </c>
      <c r="C630" s="3">
        <v>13</v>
      </c>
      <c r="D630" s="2" t="s">
        <v>1278</v>
      </c>
      <c r="E630" s="4">
        <v>1432008000000</v>
      </c>
      <c r="F630" s="1" t="s">
        <v>15019</v>
      </c>
      <c r="G630" s="3">
        <v>7521756</v>
      </c>
      <c r="H630" s="1" t="s">
        <v>15020</v>
      </c>
      <c r="I630" s="1" t="s">
        <v>15021</v>
      </c>
      <c r="J630" s="2" t="s">
        <v>53</v>
      </c>
      <c r="K630" s="1" t="s">
        <v>15022</v>
      </c>
      <c r="L630" s="3">
        <v>4.9400000000000004</v>
      </c>
      <c r="M630" s="3">
        <v>50</v>
      </c>
      <c r="N630" s="3">
        <v>0</v>
      </c>
      <c r="O630" s="3">
        <v>0</v>
      </c>
      <c r="P630" s="3">
        <v>1</v>
      </c>
      <c r="Q630" s="3">
        <v>1</v>
      </c>
      <c r="R630" s="3">
        <v>48</v>
      </c>
      <c r="S630" s="1" t="s">
        <v>25358</v>
      </c>
      <c r="T630" s="1" t="s">
        <v>33028</v>
      </c>
      <c r="U630" s="3">
        <v>11</v>
      </c>
      <c r="V630" s="3">
        <v>0</v>
      </c>
    </row>
    <row r="631" spans="1:22" x14ac:dyDescent="0.25">
      <c r="A631" s="1" t="s">
        <v>18288</v>
      </c>
      <c r="B631" s="2" t="s">
        <v>18289</v>
      </c>
      <c r="C631" s="3">
        <v>8</v>
      </c>
      <c r="D631" s="2" t="s">
        <v>5542</v>
      </c>
      <c r="E631" s="4">
        <v>1432526400000</v>
      </c>
      <c r="F631" s="1" t="s">
        <v>18290</v>
      </c>
      <c r="G631" s="3">
        <v>3430384</v>
      </c>
      <c r="H631" s="1" t="s">
        <v>18291</v>
      </c>
      <c r="I631" s="1" t="s">
        <v>18292</v>
      </c>
      <c r="J631" s="2" t="s">
        <v>305</v>
      </c>
      <c r="K631" s="1" t="s">
        <v>18293</v>
      </c>
      <c r="L631" s="3">
        <v>4.3333300000000001</v>
      </c>
      <c r="M631" s="3">
        <v>9</v>
      </c>
      <c r="N631" s="3">
        <v>1</v>
      </c>
      <c r="O631" s="3">
        <v>0</v>
      </c>
      <c r="P631" s="3">
        <v>0</v>
      </c>
      <c r="Q631" s="3">
        <v>2</v>
      </c>
      <c r="R631" s="3">
        <v>6</v>
      </c>
      <c r="S631" s="1" t="s">
        <v>25358</v>
      </c>
      <c r="T631" s="1" t="s">
        <v>33028</v>
      </c>
      <c r="U631" s="3">
        <v>11</v>
      </c>
      <c r="V631" s="3">
        <v>0</v>
      </c>
    </row>
    <row r="632" spans="1:22" x14ac:dyDescent="0.25">
      <c r="A632" s="1" t="s">
        <v>19232</v>
      </c>
      <c r="B632" s="2" t="s">
        <v>19233</v>
      </c>
      <c r="C632" s="3">
        <v>18</v>
      </c>
      <c r="D632" s="2" t="s">
        <v>4593</v>
      </c>
      <c r="E632" s="4">
        <v>1440907200000</v>
      </c>
      <c r="F632" s="1" t="s">
        <v>19234</v>
      </c>
      <c r="G632" s="3">
        <v>4120160</v>
      </c>
      <c r="H632" s="1" t="s">
        <v>19235</v>
      </c>
      <c r="I632" s="1" t="s">
        <v>19236</v>
      </c>
      <c r="J632" s="2" t="s">
        <v>378</v>
      </c>
      <c r="K632" s="1" t="s">
        <v>19237</v>
      </c>
      <c r="L632" s="3">
        <v>4.3307099999999998</v>
      </c>
      <c r="M632" s="3">
        <v>127</v>
      </c>
      <c r="N632" s="3">
        <v>7</v>
      </c>
      <c r="O632" s="3">
        <v>6</v>
      </c>
      <c r="P632" s="3">
        <v>9</v>
      </c>
      <c r="Q632" s="3">
        <v>21</v>
      </c>
      <c r="R632" s="3">
        <v>84</v>
      </c>
      <c r="S632" s="1" t="s">
        <v>25358</v>
      </c>
      <c r="T632" s="1" t="s">
        <v>33028</v>
      </c>
      <c r="U632" s="3">
        <v>11</v>
      </c>
      <c r="V632" s="3">
        <v>0</v>
      </c>
    </row>
    <row r="633" spans="1:22" x14ac:dyDescent="0.25">
      <c r="A633" s="1" t="s">
        <v>1862</v>
      </c>
      <c r="B633" s="2" t="s">
        <v>1863</v>
      </c>
      <c r="C633" s="3">
        <v>60900</v>
      </c>
      <c r="D633" s="2" t="s">
        <v>42</v>
      </c>
      <c r="E633" s="4">
        <v>1459137600000</v>
      </c>
      <c r="F633" s="1" t="s">
        <v>1864</v>
      </c>
      <c r="G633" s="3">
        <v>8345954</v>
      </c>
      <c r="H633" s="1" t="s">
        <v>1865</v>
      </c>
      <c r="I633" s="1" t="s">
        <v>1866</v>
      </c>
      <c r="J633" s="2" t="s">
        <v>53</v>
      </c>
      <c r="K633" s="1" t="s">
        <v>1867</v>
      </c>
      <c r="L633" s="3">
        <v>3</v>
      </c>
      <c r="M633" s="3">
        <v>2</v>
      </c>
      <c r="N633" s="3">
        <v>1</v>
      </c>
      <c r="O633" s="3">
        <v>0</v>
      </c>
      <c r="P633" s="3">
        <v>0</v>
      </c>
      <c r="Q633" s="3">
        <v>0</v>
      </c>
      <c r="R633" s="3">
        <v>1</v>
      </c>
      <c r="S633" s="1" t="s">
        <v>25358</v>
      </c>
      <c r="T633" s="1" t="s">
        <v>33028</v>
      </c>
      <c r="U633" s="3">
        <v>11</v>
      </c>
      <c r="V633" s="3">
        <v>0</v>
      </c>
    </row>
    <row r="634" spans="1:22" x14ac:dyDescent="0.25">
      <c r="A634" s="1" t="s">
        <v>8634</v>
      </c>
      <c r="B634" s="2" t="s">
        <v>8635</v>
      </c>
      <c r="C634" s="3">
        <v>37</v>
      </c>
      <c r="D634" s="2" t="s">
        <v>4708</v>
      </c>
      <c r="E634" s="4">
        <v>1442462400000</v>
      </c>
      <c r="F634" s="1" t="s">
        <v>8636</v>
      </c>
      <c r="G634" s="3">
        <v>17559824</v>
      </c>
      <c r="H634" s="1" t="s">
        <v>8637</v>
      </c>
      <c r="I634" s="1" t="s">
        <v>8638</v>
      </c>
      <c r="J634" s="2" t="s">
        <v>167</v>
      </c>
      <c r="K634" s="1" t="s">
        <v>8639</v>
      </c>
      <c r="L634" s="3">
        <v>4.6556300000000004</v>
      </c>
      <c r="M634" s="3">
        <v>302</v>
      </c>
      <c r="N634" s="3">
        <v>8</v>
      </c>
      <c r="O634" s="3">
        <v>4</v>
      </c>
      <c r="P634" s="3">
        <v>4</v>
      </c>
      <c r="Q634" s="3">
        <v>52</v>
      </c>
      <c r="R634" s="3">
        <v>234</v>
      </c>
      <c r="S634" s="1" t="s">
        <v>25358</v>
      </c>
      <c r="T634" s="1" t="s">
        <v>33028</v>
      </c>
      <c r="U634" s="3">
        <v>11</v>
      </c>
      <c r="V634" s="3">
        <v>0</v>
      </c>
    </row>
    <row r="635" spans="1:22" x14ac:dyDescent="0.25">
      <c r="A635" s="1" t="s">
        <v>2258</v>
      </c>
      <c r="B635" s="2" t="s">
        <v>2259</v>
      </c>
      <c r="C635" s="3">
        <v>51810</v>
      </c>
      <c r="D635" s="2" t="s">
        <v>2260</v>
      </c>
      <c r="E635" s="4">
        <v>1439352000000</v>
      </c>
      <c r="F635" s="1" t="s">
        <v>2261</v>
      </c>
      <c r="G635" s="3">
        <v>8769229</v>
      </c>
      <c r="H635" s="1" t="s">
        <v>2262</v>
      </c>
      <c r="I635" s="1" t="s">
        <v>2263</v>
      </c>
      <c r="J635" s="2" t="s">
        <v>305</v>
      </c>
      <c r="K635" s="1" t="s">
        <v>5</v>
      </c>
      <c r="L635" s="3">
        <v>4.6666699999999999</v>
      </c>
      <c r="M635" s="3">
        <v>3</v>
      </c>
      <c r="N635" s="3">
        <v>0</v>
      </c>
      <c r="O635" s="3">
        <v>0</v>
      </c>
      <c r="P635" s="3">
        <v>0</v>
      </c>
      <c r="Q635" s="3">
        <v>1</v>
      </c>
      <c r="R635" s="3">
        <v>2</v>
      </c>
      <c r="S635" s="1" t="s">
        <v>25358</v>
      </c>
      <c r="T635" s="1" t="s">
        <v>33028</v>
      </c>
      <c r="U635" s="3">
        <v>11</v>
      </c>
      <c r="V635" s="3">
        <v>0</v>
      </c>
    </row>
    <row r="636" spans="1:22" x14ac:dyDescent="0.25">
      <c r="A636" s="1" t="s">
        <v>15113</v>
      </c>
      <c r="B636" s="2" t="s">
        <v>15118</v>
      </c>
      <c r="C636" s="3">
        <v>68</v>
      </c>
      <c r="D636" s="2" t="s">
        <v>24</v>
      </c>
      <c r="E636" s="4">
        <v>1460952000000</v>
      </c>
      <c r="F636" s="1" t="s">
        <v>15114</v>
      </c>
      <c r="G636" s="3">
        <v>1503813</v>
      </c>
      <c r="H636" s="1" t="s">
        <v>15115</v>
      </c>
      <c r="I636" s="1" t="s">
        <v>15116</v>
      </c>
      <c r="J636" s="2" t="s">
        <v>53</v>
      </c>
      <c r="K636" s="1" t="s">
        <v>15117</v>
      </c>
      <c r="L636" s="3">
        <v>2.6956500000000001</v>
      </c>
      <c r="M636" s="3">
        <v>23</v>
      </c>
      <c r="N636" s="3">
        <v>6</v>
      </c>
      <c r="O636" s="3">
        <v>6</v>
      </c>
      <c r="P636" s="3">
        <v>4</v>
      </c>
      <c r="Q636" s="3">
        <v>3</v>
      </c>
      <c r="R636" s="3">
        <v>4</v>
      </c>
      <c r="S636" s="1" t="s">
        <v>25358</v>
      </c>
      <c r="T636" s="1" t="s">
        <v>33028</v>
      </c>
      <c r="U636" s="3">
        <v>11</v>
      </c>
      <c r="V636" s="3">
        <v>0</v>
      </c>
    </row>
    <row r="637" spans="1:22" x14ac:dyDescent="0.25">
      <c r="A637" s="1" t="s">
        <v>3667</v>
      </c>
      <c r="B637" s="2" t="s">
        <v>3668</v>
      </c>
      <c r="C637" s="3">
        <v>13</v>
      </c>
      <c r="D637" s="2" t="s">
        <v>1111</v>
      </c>
      <c r="E637" s="4">
        <v>1444276800000</v>
      </c>
      <c r="F637" s="1" t="s">
        <v>3669</v>
      </c>
      <c r="G637" s="3">
        <v>8759147</v>
      </c>
      <c r="H637" s="1" t="s">
        <v>3670</v>
      </c>
      <c r="I637" s="1" t="s">
        <v>3671</v>
      </c>
      <c r="J637" s="2" t="s">
        <v>53</v>
      </c>
      <c r="K637" s="1" t="s">
        <v>3672</v>
      </c>
      <c r="L637" s="3">
        <v>3.23529</v>
      </c>
      <c r="M637" s="3">
        <v>17</v>
      </c>
      <c r="N637" s="3">
        <v>6</v>
      </c>
      <c r="O637" s="3">
        <v>1</v>
      </c>
      <c r="P637" s="3">
        <v>1</v>
      </c>
      <c r="Q637" s="3">
        <v>1</v>
      </c>
      <c r="R637" s="3">
        <v>8</v>
      </c>
      <c r="S637" s="1" t="s">
        <v>25358</v>
      </c>
      <c r="T637" s="1" t="s">
        <v>33028</v>
      </c>
      <c r="U637" s="3">
        <v>11</v>
      </c>
      <c r="V637" s="3">
        <v>0</v>
      </c>
    </row>
    <row r="638" spans="1:22" x14ac:dyDescent="0.25">
      <c r="A638" s="1" t="s">
        <v>24666</v>
      </c>
      <c r="B638" s="2" t="s">
        <v>24667</v>
      </c>
      <c r="C638" s="3">
        <v>26</v>
      </c>
      <c r="D638" s="2" t="s">
        <v>2032</v>
      </c>
      <c r="E638" s="4">
        <v>1447131600000</v>
      </c>
      <c r="F638" s="1" t="s">
        <v>24668</v>
      </c>
      <c r="G638" s="3">
        <v>8818246</v>
      </c>
      <c r="H638" s="1" t="s">
        <v>24669</v>
      </c>
      <c r="I638" s="1" t="s">
        <v>24670</v>
      </c>
      <c r="J638" s="2" t="s">
        <v>305</v>
      </c>
      <c r="K638" s="1" t="s">
        <v>5</v>
      </c>
      <c r="L638" s="3">
        <v>4.75</v>
      </c>
      <c r="M638" s="3">
        <v>4</v>
      </c>
      <c r="N638" s="3">
        <v>0</v>
      </c>
      <c r="O638" s="3">
        <v>0</v>
      </c>
      <c r="P638" s="3">
        <v>0</v>
      </c>
      <c r="Q638" s="3">
        <v>1</v>
      </c>
      <c r="R638" s="3">
        <v>3</v>
      </c>
      <c r="S638" s="1" t="s">
        <v>25358</v>
      </c>
      <c r="T638" s="1" t="s">
        <v>33028</v>
      </c>
      <c r="U638" s="3">
        <v>11</v>
      </c>
      <c r="V638" s="3">
        <v>0</v>
      </c>
    </row>
    <row r="639" spans="1:22" x14ac:dyDescent="0.25">
      <c r="A639" s="1" t="s">
        <v>7222</v>
      </c>
      <c r="B639" s="2" t="s">
        <v>7223</v>
      </c>
      <c r="C639" s="3">
        <v>12</v>
      </c>
      <c r="D639" s="2" t="s">
        <v>964</v>
      </c>
      <c r="E639" s="4">
        <v>1439870400000</v>
      </c>
      <c r="F639" s="1" t="s">
        <v>7224</v>
      </c>
      <c r="G639" s="3">
        <v>4171553</v>
      </c>
      <c r="H639" s="1" t="s">
        <v>7225</v>
      </c>
      <c r="I639" s="1" t="s">
        <v>7226</v>
      </c>
      <c r="J639" s="2" t="s">
        <v>53</v>
      </c>
      <c r="K639" s="1" t="s">
        <v>5</v>
      </c>
      <c r="L639" s="3">
        <v>3.8064499999999999</v>
      </c>
      <c r="M639" s="3">
        <v>31</v>
      </c>
      <c r="N639" s="3">
        <v>4</v>
      </c>
      <c r="O639" s="3">
        <v>1</v>
      </c>
      <c r="P639" s="3">
        <v>5</v>
      </c>
      <c r="Q639" s="3">
        <v>8</v>
      </c>
      <c r="R639" s="3">
        <v>13</v>
      </c>
      <c r="S639" s="1" t="s">
        <v>25358</v>
      </c>
      <c r="T639" s="1" t="s">
        <v>33028</v>
      </c>
      <c r="U639" s="3">
        <v>11</v>
      </c>
      <c r="V639" s="3">
        <v>0</v>
      </c>
    </row>
    <row r="640" spans="1:22" x14ac:dyDescent="0.25">
      <c r="A640" s="1" t="s">
        <v>17309</v>
      </c>
      <c r="B640" s="2" t="s">
        <v>17310</v>
      </c>
      <c r="C640" s="3">
        <v>29</v>
      </c>
      <c r="D640" s="2" t="s">
        <v>258</v>
      </c>
      <c r="E640" s="4">
        <v>1456808400000</v>
      </c>
      <c r="F640" s="1" t="s">
        <v>17311</v>
      </c>
      <c r="G640" s="3">
        <v>4219815</v>
      </c>
      <c r="H640" s="1" t="s">
        <v>17312</v>
      </c>
      <c r="I640" s="1" t="s">
        <v>17313</v>
      </c>
      <c r="J640" s="2" t="s">
        <v>256</v>
      </c>
      <c r="K640" s="1" t="s">
        <v>5</v>
      </c>
      <c r="L640" s="3">
        <v>0</v>
      </c>
      <c r="M640" s="3">
        <v>0</v>
      </c>
      <c r="N640" s="3">
        <v>0</v>
      </c>
      <c r="O640" s="3">
        <v>0</v>
      </c>
      <c r="P640" s="3">
        <v>0</v>
      </c>
      <c r="Q640" s="3">
        <v>0</v>
      </c>
      <c r="R640" s="3">
        <v>0</v>
      </c>
      <c r="S640" s="1" t="s">
        <v>25358</v>
      </c>
      <c r="T640" s="1" t="s">
        <v>33028</v>
      </c>
      <c r="U640" s="3">
        <v>11</v>
      </c>
      <c r="V640" s="3">
        <v>0</v>
      </c>
    </row>
    <row r="641" spans="1:22" x14ac:dyDescent="0.25">
      <c r="A641" s="1" t="s">
        <v>11468</v>
      </c>
      <c r="B641" s="2" t="s">
        <v>11469</v>
      </c>
      <c r="C641" s="3">
        <v>2</v>
      </c>
      <c r="D641" s="2" t="s">
        <v>6312</v>
      </c>
      <c r="E641" s="4">
        <v>1431576000000</v>
      </c>
      <c r="F641" s="1" t="s">
        <v>11470</v>
      </c>
      <c r="G641" s="3">
        <v>5595922</v>
      </c>
      <c r="H641" s="1" t="s">
        <v>11471</v>
      </c>
      <c r="I641" s="1" t="s">
        <v>11472</v>
      </c>
      <c r="J641" s="2" t="s">
        <v>305</v>
      </c>
      <c r="K641" s="1" t="s">
        <v>11473</v>
      </c>
      <c r="L641" s="3">
        <v>5</v>
      </c>
      <c r="M641" s="3">
        <v>3</v>
      </c>
      <c r="N641" s="3">
        <v>0</v>
      </c>
      <c r="O641" s="3">
        <v>0</v>
      </c>
      <c r="P641" s="3">
        <v>0</v>
      </c>
      <c r="Q641" s="3">
        <v>0</v>
      </c>
      <c r="R641" s="3">
        <v>3</v>
      </c>
      <c r="S641" s="1" t="s">
        <v>25358</v>
      </c>
      <c r="T641" s="1" t="s">
        <v>33028</v>
      </c>
      <c r="U641" s="3">
        <v>11</v>
      </c>
      <c r="V641" s="3">
        <v>0</v>
      </c>
    </row>
    <row r="642" spans="1:22" x14ac:dyDescent="0.25">
      <c r="A642" s="1" t="s">
        <v>26703</v>
      </c>
      <c r="B642" s="2" t="s">
        <v>26704</v>
      </c>
      <c r="C642" s="3">
        <v>3</v>
      </c>
      <c r="D642" s="2" t="s">
        <v>11</v>
      </c>
      <c r="E642" s="4">
        <v>1435723200000</v>
      </c>
      <c r="F642" s="1" t="s">
        <v>26705</v>
      </c>
      <c r="G642" s="3">
        <v>3594436</v>
      </c>
      <c r="H642" s="1" t="s">
        <v>26706</v>
      </c>
      <c r="I642" s="1" t="s">
        <v>26707</v>
      </c>
      <c r="J642" s="2" t="s">
        <v>167</v>
      </c>
      <c r="K642" s="1" t="s">
        <v>26708</v>
      </c>
      <c r="L642" s="3">
        <v>4.28409</v>
      </c>
      <c r="M642" s="3">
        <v>88</v>
      </c>
      <c r="N642" s="3">
        <v>4</v>
      </c>
      <c r="O642" s="3">
        <v>6</v>
      </c>
      <c r="P642" s="3">
        <v>8</v>
      </c>
      <c r="Q642" s="3">
        <v>13</v>
      </c>
      <c r="R642" s="3">
        <v>57</v>
      </c>
      <c r="S642" s="1" t="s">
        <v>25358</v>
      </c>
      <c r="T642" s="1" t="s">
        <v>33028</v>
      </c>
      <c r="U642" s="3">
        <v>11</v>
      </c>
      <c r="V642" s="3">
        <v>0</v>
      </c>
    </row>
    <row r="643" spans="1:22" x14ac:dyDescent="0.25">
      <c r="A643" s="1" t="s">
        <v>17332</v>
      </c>
      <c r="B643" s="2" t="s">
        <v>17334</v>
      </c>
      <c r="C643" s="3">
        <v>68</v>
      </c>
      <c r="D643" s="2" t="s">
        <v>660</v>
      </c>
      <c r="E643" s="4">
        <v>1461470400000</v>
      </c>
      <c r="F643" s="1" t="s">
        <v>17333</v>
      </c>
      <c r="G643" s="3">
        <v>7166576</v>
      </c>
      <c r="H643" s="1" t="s">
        <v>15972</v>
      </c>
      <c r="I643" s="1" t="s">
        <v>15973</v>
      </c>
      <c r="J643" s="2" t="s">
        <v>256</v>
      </c>
      <c r="K643" s="1" t="s">
        <v>17335</v>
      </c>
      <c r="L643" s="3">
        <v>5</v>
      </c>
      <c r="M643" s="3">
        <v>3</v>
      </c>
      <c r="N643" s="3">
        <v>0</v>
      </c>
      <c r="O643" s="3">
        <v>0</v>
      </c>
      <c r="P643" s="3">
        <v>0</v>
      </c>
      <c r="Q643" s="3">
        <v>0</v>
      </c>
      <c r="R643" s="3">
        <v>3</v>
      </c>
      <c r="S643" s="1" t="s">
        <v>25358</v>
      </c>
      <c r="T643" s="1" t="s">
        <v>33028</v>
      </c>
      <c r="U643" s="3">
        <v>11</v>
      </c>
      <c r="V643" s="3">
        <v>0</v>
      </c>
    </row>
    <row r="644" spans="1:22" x14ac:dyDescent="0.25">
      <c r="A644" s="1" t="s">
        <v>20104</v>
      </c>
      <c r="B644" s="2" t="s">
        <v>20105</v>
      </c>
      <c r="C644" s="3">
        <v>25</v>
      </c>
      <c r="D644" s="2" t="s">
        <v>13741</v>
      </c>
      <c r="E644" s="4">
        <v>1450587600000</v>
      </c>
      <c r="F644" s="1" t="s">
        <v>20106</v>
      </c>
      <c r="G644" s="3">
        <v>1681732</v>
      </c>
      <c r="H644" s="1" t="s">
        <v>20107</v>
      </c>
      <c r="I644" s="1" t="s">
        <v>20108</v>
      </c>
      <c r="J644" s="2" t="s">
        <v>449</v>
      </c>
      <c r="K644" s="1" t="s">
        <v>20109</v>
      </c>
      <c r="L644" s="3">
        <v>5</v>
      </c>
      <c r="M644" s="3">
        <v>2</v>
      </c>
      <c r="N644" s="3">
        <v>0</v>
      </c>
      <c r="O644" s="3">
        <v>0</v>
      </c>
      <c r="P644" s="3">
        <v>0</v>
      </c>
      <c r="Q644" s="3">
        <v>0</v>
      </c>
      <c r="R644" s="3">
        <v>2</v>
      </c>
      <c r="S644" s="1" t="s">
        <v>25358</v>
      </c>
      <c r="T644" s="1" t="s">
        <v>33028</v>
      </c>
      <c r="U644" s="3">
        <v>11</v>
      </c>
      <c r="V644" s="3">
        <v>0</v>
      </c>
    </row>
    <row r="645" spans="1:22" x14ac:dyDescent="0.25">
      <c r="A645" s="1" t="s">
        <v>18508</v>
      </c>
      <c r="B645" s="2" t="s">
        <v>18509</v>
      </c>
      <c r="C645" s="3">
        <v>1</v>
      </c>
      <c r="D645" s="2" t="s">
        <v>7375</v>
      </c>
      <c r="E645" s="4">
        <v>1421125200000</v>
      </c>
      <c r="F645" s="1" t="s">
        <v>18510</v>
      </c>
      <c r="G645" s="3">
        <v>2493536</v>
      </c>
      <c r="H645" s="1" t="s">
        <v>18511</v>
      </c>
      <c r="I645" s="1" t="s">
        <v>5</v>
      </c>
      <c r="J645" s="2" t="s">
        <v>305</v>
      </c>
      <c r="K645" s="1" t="s">
        <v>5</v>
      </c>
      <c r="L645" s="3">
        <v>4.11111</v>
      </c>
      <c r="M645" s="3">
        <v>9</v>
      </c>
      <c r="N645" s="3">
        <v>2</v>
      </c>
      <c r="O645" s="3">
        <v>0</v>
      </c>
      <c r="P645" s="3">
        <v>0</v>
      </c>
      <c r="Q645" s="3">
        <v>0</v>
      </c>
      <c r="R645" s="3">
        <v>7</v>
      </c>
      <c r="S645" s="1" t="s">
        <v>25358</v>
      </c>
      <c r="T645" s="1" t="s">
        <v>33028</v>
      </c>
      <c r="U645" s="3">
        <v>11</v>
      </c>
      <c r="V645" s="3">
        <v>0</v>
      </c>
    </row>
    <row r="646" spans="1:22" x14ac:dyDescent="0.25">
      <c r="A646" s="1" t="s">
        <v>14197</v>
      </c>
      <c r="B646" s="2" t="s">
        <v>14198</v>
      </c>
      <c r="C646" s="3">
        <v>2</v>
      </c>
      <c r="D646" s="2" t="s">
        <v>4176</v>
      </c>
      <c r="E646" s="4">
        <v>1433217600000</v>
      </c>
      <c r="F646" s="1" t="s">
        <v>14199</v>
      </c>
      <c r="G646" s="3">
        <v>11865701</v>
      </c>
      <c r="H646" s="1" t="s">
        <v>14200</v>
      </c>
      <c r="I646" s="1" t="s">
        <v>14201</v>
      </c>
      <c r="J646" s="2" t="s">
        <v>466</v>
      </c>
      <c r="K646" s="1" t="s">
        <v>14202</v>
      </c>
      <c r="L646" s="3">
        <v>5</v>
      </c>
      <c r="M646" s="3">
        <v>12</v>
      </c>
      <c r="N646" s="3">
        <v>0</v>
      </c>
      <c r="O646" s="3">
        <v>0</v>
      </c>
      <c r="P646" s="3">
        <v>0</v>
      </c>
      <c r="Q646" s="3">
        <v>0</v>
      </c>
      <c r="R646" s="3">
        <v>12</v>
      </c>
      <c r="S646" s="1" t="s">
        <v>25358</v>
      </c>
      <c r="T646" s="1" t="s">
        <v>33028</v>
      </c>
      <c r="U646" s="3">
        <v>11</v>
      </c>
      <c r="V646" s="3">
        <v>0</v>
      </c>
    </row>
    <row r="647" spans="1:22" x14ac:dyDescent="0.25">
      <c r="A647" s="1" t="s">
        <v>9017</v>
      </c>
      <c r="B647" s="2" t="s">
        <v>9018</v>
      </c>
      <c r="C647" s="3">
        <v>75</v>
      </c>
      <c r="D647" s="2" t="s">
        <v>423</v>
      </c>
      <c r="E647" s="4">
        <v>1459396800000</v>
      </c>
      <c r="F647" s="1" t="s">
        <v>9019</v>
      </c>
      <c r="G647" s="3">
        <v>37251646</v>
      </c>
      <c r="H647" s="1" t="s">
        <v>9020</v>
      </c>
      <c r="I647" s="1" t="s">
        <v>9021</v>
      </c>
      <c r="J647" s="2" t="s">
        <v>167</v>
      </c>
      <c r="K647" s="1" t="s">
        <v>1500</v>
      </c>
      <c r="L647" s="3">
        <v>3.7108400000000001</v>
      </c>
      <c r="M647" s="3">
        <v>83</v>
      </c>
      <c r="N647" s="3">
        <v>13</v>
      </c>
      <c r="O647" s="3">
        <v>5</v>
      </c>
      <c r="P647" s="3">
        <v>12</v>
      </c>
      <c r="Q647" s="3">
        <v>16</v>
      </c>
      <c r="R647" s="3">
        <v>37</v>
      </c>
      <c r="S647" s="1" t="s">
        <v>25358</v>
      </c>
      <c r="T647" s="1" t="s">
        <v>33028</v>
      </c>
      <c r="U647" s="3">
        <v>11</v>
      </c>
      <c r="V647" s="3">
        <v>0</v>
      </c>
    </row>
    <row r="648" spans="1:22" x14ac:dyDescent="0.25">
      <c r="A648" s="1" t="s">
        <v>7560</v>
      </c>
      <c r="B648" s="2" t="s">
        <v>7564</v>
      </c>
      <c r="C648" s="3">
        <v>15</v>
      </c>
      <c r="D648" s="2" t="s">
        <v>222</v>
      </c>
      <c r="E648" s="4">
        <v>1461124800000</v>
      </c>
      <c r="F648" s="1" t="s">
        <v>7561</v>
      </c>
      <c r="G648" s="3">
        <v>3709154</v>
      </c>
      <c r="H648" s="1" t="s">
        <v>7562</v>
      </c>
      <c r="I648" s="1" t="s">
        <v>7563</v>
      </c>
      <c r="J648" s="2" t="s">
        <v>53</v>
      </c>
      <c r="K648" s="1" t="s">
        <v>1500</v>
      </c>
      <c r="L648" s="3">
        <v>4.4333299999999998</v>
      </c>
      <c r="M648" s="3">
        <v>30</v>
      </c>
      <c r="N648" s="3">
        <v>2</v>
      </c>
      <c r="O648" s="3">
        <v>1</v>
      </c>
      <c r="P648" s="3">
        <v>2</v>
      </c>
      <c r="Q648" s="3">
        <v>2</v>
      </c>
      <c r="R648" s="3">
        <v>23</v>
      </c>
      <c r="S648" s="1" t="s">
        <v>25358</v>
      </c>
      <c r="T648" s="1" t="s">
        <v>33028</v>
      </c>
      <c r="U648" s="3">
        <v>11</v>
      </c>
      <c r="V648" s="3">
        <v>9.0548194999999998E-2</v>
      </c>
    </row>
    <row r="649" spans="1:22" x14ac:dyDescent="0.25">
      <c r="A649" s="1" t="s">
        <v>6597</v>
      </c>
      <c r="B649" s="2" t="s">
        <v>6601</v>
      </c>
      <c r="C649" s="3">
        <v>123770</v>
      </c>
      <c r="D649" s="2" t="s">
        <v>33</v>
      </c>
      <c r="E649" s="4">
        <v>1459915200000</v>
      </c>
      <c r="F649" s="1" t="s">
        <v>6598</v>
      </c>
      <c r="G649" s="3">
        <v>30484129</v>
      </c>
      <c r="H649" s="1" t="s">
        <v>6599</v>
      </c>
      <c r="I649" s="1" t="s">
        <v>6600</v>
      </c>
      <c r="J649" s="2" t="s">
        <v>6</v>
      </c>
      <c r="K649" s="1" t="s">
        <v>6602</v>
      </c>
      <c r="L649" s="3">
        <v>4.4133800000000001</v>
      </c>
      <c r="M649" s="3">
        <v>64953</v>
      </c>
      <c r="N649" s="3">
        <v>2396</v>
      </c>
      <c r="O649" s="3">
        <v>1390</v>
      </c>
      <c r="P649" s="3">
        <v>5274</v>
      </c>
      <c r="Q649" s="3">
        <v>13801</v>
      </c>
      <c r="R649" s="3">
        <v>42092</v>
      </c>
      <c r="S649" s="1" t="s">
        <v>25358</v>
      </c>
      <c r="T649" s="1" t="s">
        <v>33028</v>
      </c>
      <c r="U649" s="3">
        <v>11</v>
      </c>
      <c r="V649" s="3">
        <v>0</v>
      </c>
    </row>
    <row r="650" spans="1:22" x14ac:dyDescent="0.25">
      <c r="A650" s="1" t="s">
        <v>6603</v>
      </c>
      <c r="B650" s="2" t="s">
        <v>6604</v>
      </c>
      <c r="C650" s="3">
        <v>75</v>
      </c>
      <c r="D650" s="2" t="s">
        <v>2132</v>
      </c>
      <c r="E650" s="4">
        <v>1444104000000</v>
      </c>
      <c r="F650" s="1" t="s">
        <v>6605</v>
      </c>
      <c r="G650" s="3">
        <v>7099922</v>
      </c>
      <c r="H650" s="1" t="s">
        <v>6606</v>
      </c>
      <c r="I650" s="1" t="s">
        <v>6607</v>
      </c>
      <c r="J650" s="2" t="s">
        <v>6</v>
      </c>
      <c r="K650" s="1" t="s">
        <v>6608</v>
      </c>
      <c r="L650" s="3">
        <v>4.1662400000000002</v>
      </c>
      <c r="M650" s="3">
        <v>12813</v>
      </c>
      <c r="N650" s="3">
        <v>1113</v>
      </c>
      <c r="O650" s="3">
        <v>554</v>
      </c>
      <c r="P650" s="3">
        <v>1215</v>
      </c>
      <c r="Q650" s="3">
        <v>2139</v>
      </c>
      <c r="R650" s="3">
        <v>7792</v>
      </c>
      <c r="S650" s="1" t="s">
        <v>25358</v>
      </c>
      <c r="T650" s="1" t="s">
        <v>33028</v>
      </c>
      <c r="U650" s="3">
        <v>11</v>
      </c>
      <c r="V650" s="3">
        <v>0</v>
      </c>
    </row>
    <row r="651" spans="1:22" x14ac:dyDescent="0.25">
      <c r="A651" s="1" t="s">
        <v>11682</v>
      </c>
      <c r="B651" s="2" t="s">
        <v>11683</v>
      </c>
      <c r="C651" s="3">
        <v>5</v>
      </c>
      <c r="D651" s="2" t="s">
        <v>2751</v>
      </c>
      <c r="E651" s="4">
        <v>1446004800000</v>
      </c>
      <c r="F651" s="1" t="s">
        <v>11684</v>
      </c>
      <c r="G651" s="3">
        <v>39618997</v>
      </c>
      <c r="H651" s="1" t="s">
        <v>11685</v>
      </c>
      <c r="I651" s="1" t="s">
        <v>11686</v>
      </c>
      <c r="J651" s="2" t="s">
        <v>305</v>
      </c>
      <c r="K651" s="1" t="s">
        <v>5</v>
      </c>
      <c r="L651" s="3">
        <v>3</v>
      </c>
      <c r="M651" s="3">
        <v>2</v>
      </c>
      <c r="N651" s="3">
        <v>1</v>
      </c>
      <c r="O651" s="3">
        <v>0</v>
      </c>
      <c r="P651" s="3">
        <v>0</v>
      </c>
      <c r="Q651" s="3">
        <v>0</v>
      </c>
      <c r="R651" s="3">
        <v>1</v>
      </c>
      <c r="S651" s="1" t="s">
        <v>25358</v>
      </c>
      <c r="T651" s="1" t="s">
        <v>33028</v>
      </c>
      <c r="U651" s="3">
        <v>11</v>
      </c>
      <c r="V651" s="3">
        <v>0</v>
      </c>
    </row>
    <row r="652" spans="1:22" x14ac:dyDescent="0.25">
      <c r="A652" s="1" t="s">
        <v>18690</v>
      </c>
      <c r="B652" s="2" t="s">
        <v>18691</v>
      </c>
      <c r="C652" s="3">
        <v>1</v>
      </c>
      <c r="D652" s="2" t="s">
        <v>893</v>
      </c>
      <c r="E652" s="4">
        <v>1429761600000</v>
      </c>
      <c r="F652" s="1" t="s">
        <v>18692</v>
      </c>
      <c r="G652" s="3">
        <v>12267447</v>
      </c>
      <c r="H652" s="1" t="s">
        <v>15598</v>
      </c>
      <c r="I652" s="1" t="s">
        <v>18693</v>
      </c>
      <c r="J652" s="2" t="s">
        <v>305</v>
      </c>
      <c r="K652" s="1" t="s">
        <v>5</v>
      </c>
      <c r="L652" s="3">
        <v>4</v>
      </c>
      <c r="M652" s="3">
        <v>1</v>
      </c>
      <c r="N652" s="3">
        <v>0</v>
      </c>
      <c r="O652" s="3">
        <v>0</v>
      </c>
      <c r="P652" s="3">
        <v>0</v>
      </c>
      <c r="Q652" s="3">
        <v>1</v>
      </c>
      <c r="R652" s="3">
        <v>0</v>
      </c>
      <c r="S652" s="1" t="s">
        <v>25358</v>
      </c>
      <c r="T652" s="1" t="s">
        <v>33028</v>
      </c>
      <c r="U652" s="3">
        <v>11</v>
      </c>
      <c r="V652" s="3">
        <v>0</v>
      </c>
    </row>
    <row r="653" spans="1:22" x14ac:dyDescent="0.25">
      <c r="A653" s="1" t="s">
        <v>18698</v>
      </c>
      <c r="B653" s="2" t="s">
        <v>18699</v>
      </c>
      <c r="C653" s="3">
        <v>228</v>
      </c>
      <c r="D653" s="2" t="s">
        <v>4003</v>
      </c>
      <c r="E653" s="4">
        <v>1434427200000</v>
      </c>
      <c r="F653" s="1" t="s">
        <v>18700</v>
      </c>
      <c r="G653" s="3">
        <v>12913443</v>
      </c>
      <c r="H653" s="1" t="s">
        <v>15598</v>
      </c>
      <c r="I653" s="1" t="s">
        <v>18701</v>
      </c>
      <c r="J653" s="2" t="s">
        <v>305</v>
      </c>
      <c r="K653" s="1" t="s">
        <v>5</v>
      </c>
      <c r="L653" s="3">
        <v>5</v>
      </c>
      <c r="M653" s="3">
        <v>1</v>
      </c>
      <c r="N653" s="3">
        <v>0</v>
      </c>
      <c r="O653" s="3">
        <v>0</v>
      </c>
      <c r="P653" s="3">
        <v>0</v>
      </c>
      <c r="Q653" s="3">
        <v>0</v>
      </c>
      <c r="R653" s="3">
        <v>1</v>
      </c>
      <c r="S653" s="1" t="s">
        <v>25358</v>
      </c>
      <c r="T653" s="1" t="s">
        <v>33028</v>
      </c>
      <c r="U653" s="3">
        <v>11</v>
      </c>
      <c r="V653" s="3">
        <v>0</v>
      </c>
    </row>
    <row r="654" spans="1:22" x14ac:dyDescent="0.25">
      <c r="A654" s="1" t="s">
        <v>17854</v>
      </c>
      <c r="B654" s="2" t="s">
        <v>17857</v>
      </c>
      <c r="C654" s="3">
        <v>173</v>
      </c>
      <c r="D654" s="2" t="s">
        <v>264</v>
      </c>
      <c r="E654" s="4">
        <v>1461556800000</v>
      </c>
      <c r="F654" s="1" t="s">
        <v>17858</v>
      </c>
      <c r="G654" s="3">
        <v>20581940</v>
      </c>
      <c r="H654" s="1" t="s">
        <v>17855</v>
      </c>
      <c r="I654" s="1" t="s">
        <v>17856</v>
      </c>
      <c r="J654" s="2" t="s">
        <v>262</v>
      </c>
      <c r="K654" s="1" t="s">
        <v>17859</v>
      </c>
      <c r="L654" s="3">
        <v>4.282</v>
      </c>
      <c r="M654" s="3">
        <v>7741</v>
      </c>
      <c r="N654" s="3">
        <v>626</v>
      </c>
      <c r="O654" s="3">
        <v>271</v>
      </c>
      <c r="P654" s="3">
        <v>461</v>
      </c>
      <c r="Q654" s="3">
        <v>1319</v>
      </c>
      <c r="R654" s="3">
        <v>5064</v>
      </c>
      <c r="S654" s="1" t="s">
        <v>25358</v>
      </c>
      <c r="T654" s="1" t="s">
        <v>33028</v>
      </c>
      <c r="U654" s="3">
        <v>11</v>
      </c>
      <c r="V654" s="3">
        <v>0</v>
      </c>
    </row>
    <row r="655" spans="1:22" x14ac:dyDescent="0.25">
      <c r="A655" s="1" t="s">
        <v>10665</v>
      </c>
      <c r="B655" s="2" t="s">
        <v>10666</v>
      </c>
      <c r="C655" s="3">
        <v>22</v>
      </c>
      <c r="D655" s="2" t="s">
        <v>100</v>
      </c>
      <c r="E655" s="4">
        <v>1441252800000</v>
      </c>
      <c r="F655" s="1" t="s">
        <v>10667</v>
      </c>
      <c r="G655" s="3">
        <v>9036260</v>
      </c>
      <c r="H655" s="1" t="s">
        <v>10668</v>
      </c>
      <c r="I655" s="1" t="s">
        <v>10669</v>
      </c>
      <c r="J655" s="2" t="s">
        <v>262</v>
      </c>
      <c r="K655" s="1" t="s">
        <v>10670</v>
      </c>
      <c r="L655" s="3">
        <v>4.0236799999999997</v>
      </c>
      <c r="M655" s="3">
        <v>1436</v>
      </c>
      <c r="N655" s="3">
        <v>135</v>
      </c>
      <c r="O655" s="3">
        <v>97</v>
      </c>
      <c r="P655" s="3">
        <v>121</v>
      </c>
      <c r="Q655" s="3">
        <v>329</v>
      </c>
      <c r="R655" s="3">
        <v>754</v>
      </c>
      <c r="S655" s="1" t="s">
        <v>25358</v>
      </c>
      <c r="T655" s="1" t="s">
        <v>33028</v>
      </c>
      <c r="U655" s="3">
        <v>11</v>
      </c>
      <c r="V655" s="3">
        <v>0</v>
      </c>
    </row>
    <row r="656" spans="1:22" x14ac:dyDescent="0.25">
      <c r="A656" s="1" t="s">
        <v>5140</v>
      </c>
      <c r="B656" s="2" t="s">
        <v>5141</v>
      </c>
      <c r="C656" s="3">
        <v>2</v>
      </c>
      <c r="D656" s="2" t="s">
        <v>5142</v>
      </c>
      <c r="E656" s="4">
        <v>1421989200000</v>
      </c>
      <c r="F656" s="1" t="s">
        <v>5143</v>
      </c>
      <c r="G656" s="3">
        <v>1491589</v>
      </c>
      <c r="H656" s="1" t="s">
        <v>5144</v>
      </c>
      <c r="I656" s="1" t="s">
        <v>5145</v>
      </c>
      <c r="J656" s="2" t="s">
        <v>53</v>
      </c>
      <c r="K656" s="1" t="s">
        <v>5</v>
      </c>
      <c r="L656" s="3">
        <v>3.3333300000000001</v>
      </c>
      <c r="M656" s="3">
        <v>3</v>
      </c>
      <c r="N656" s="3">
        <v>0</v>
      </c>
      <c r="O656" s="3">
        <v>1</v>
      </c>
      <c r="P656" s="3">
        <v>0</v>
      </c>
      <c r="Q656" s="3">
        <v>2</v>
      </c>
      <c r="R656" s="3">
        <v>0</v>
      </c>
      <c r="S656" s="1" t="s">
        <v>25358</v>
      </c>
      <c r="T656" s="1" t="s">
        <v>33028</v>
      </c>
      <c r="U656" s="3">
        <v>11</v>
      </c>
      <c r="V656" s="3">
        <v>0</v>
      </c>
    </row>
    <row r="657" spans="1:22" x14ac:dyDescent="0.25">
      <c r="A657" s="1" t="s">
        <v>29205</v>
      </c>
      <c r="B657" s="2" t="s">
        <v>29206</v>
      </c>
      <c r="C657" s="3">
        <v>61</v>
      </c>
      <c r="D657" s="2" t="s">
        <v>681</v>
      </c>
      <c r="E657" s="4">
        <v>1454389200000</v>
      </c>
      <c r="F657" s="1" t="s">
        <v>29207</v>
      </c>
      <c r="G657" s="3">
        <v>35741523</v>
      </c>
      <c r="H657" s="1" t="s">
        <v>29208</v>
      </c>
      <c r="I657" s="1" t="s">
        <v>29209</v>
      </c>
      <c r="J657" s="2" t="s">
        <v>421</v>
      </c>
      <c r="K657" s="1" t="s">
        <v>29210</v>
      </c>
      <c r="L657" s="3">
        <v>3.8364199999999999</v>
      </c>
      <c r="M657" s="3">
        <v>1675</v>
      </c>
      <c r="N657" s="3">
        <v>254</v>
      </c>
      <c r="O657" s="3">
        <v>113</v>
      </c>
      <c r="P657" s="3">
        <v>129</v>
      </c>
      <c r="Q657" s="3">
        <v>336</v>
      </c>
      <c r="R657" s="3">
        <v>843</v>
      </c>
      <c r="S657" s="1" t="s">
        <v>25358</v>
      </c>
      <c r="T657" s="1" t="s">
        <v>33028</v>
      </c>
      <c r="U657" s="3">
        <v>11</v>
      </c>
      <c r="V657" s="3">
        <v>0</v>
      </c>
    </row>
    <row r="658" spans="1:22" x14ac:dyDescent="0.25">
      <c r="A658" s="1" t="s">
        <v>18781</v>
      </c>
      <c r="B658" s="2" t="s">
        <v>18782</v>
      </c>
      <c r="C658" s="3">
        <v>5</v>
      </c>
      <c r="D658" s="2" t="s">
        <v>1697</v>
      </c>
      <c r="E658" s="4">
        <v>1442980800000</v>
      </c>
      <c r="F658" s="1" t="s">
        <v>18783</v>
      </c>
      <c r="G658" s="3">
        <v>22648841</v>
      </c>
      <c r="H658" s="1" t="s">
        <v>18784</v>
      </c>
      <c r="I658" s="1" t="s">
        <v>18785</v>
      </c>
      <c r="J658" s="2" t="s">
        <v>305</v>
      </c>
      <c r="K658" s="1" t="s">
        <v>18786</v>
      </c>
      <c r="L658" s="3">
        <v>4.8461499999999997</v>
      </c>
      <c r="M658" s="3">
        <v>13</v>
      </c>
      <c r="N658" s="3">
        <v>0</v>
      </c>
      <c r="O658" s="3">
        <v>0</v>
      </c>
      <c r="P658" s="3">
        <v>1</v>
      </c>
      <c r="Q658" s="3">
        <v>0</v>
      </c>
      <c r="R658" s="3">
        <v>12</v>
      </c>
      <c r="S658" s="1" t="s">
        <v>25358</v>
      </c>
      <c r="T658" s="1" t="s">
        <v>33028</v>
      </c>
      <c r="U658" s="3">
        <v>11</v>
      </c>
      <c r="V658" s="3">
        <v>0</v>
      </c>
    </row>
    <row r="659" spans="1:22" x14ac:dyDescent="0.25">
      <c r="A659" s="1" t="s">
        <v>16941</v>
      </c>
      <c r="B659" s="2" t="s">
        <v>16942</v>
      </c>
      <c r="C659" s="3">
        <v>87</v>
      </c>
      <c r="D659" s="2" t="s">
        <v>11647</v>
      </c>
      <c r="E659" s="4">
        <v>1454734800000</v>
      </c>
      <c r="F659" s="1" t="s">
        <v>16943</v>
      </c>
      <c r="G659" s="3">
        <v>7550753</v>
      </c>
      <c r="H659" s="1" t="s">
        <v>16944</v>
      </c>
      <c r="I659" s="1" t="s">
        <v>16945</v>
      </c>
      <c r="J659" s="2" t="s">
        <v>167</v>
      </c>
      <c r="K659" s="1" t="s">
        <v>5</v>
      </c>
      <c r="L659" s="3">
        <v>3.2946399999999998</v>
      </c>
      <c r="M659" s="3">
        <v>224</v>
      </c>
      <c r="N659" s="3">
        <v>57</v>
      </c>
      <c r="O659" s="3">
        <v>24</v>
      </c>
      <c r="P659" s="3">
        <v>25</v>
      </c>
      <c r="Q659" s="3">
        <v>32</v>
      </c>
      <c r="R659" s="3">
        <v>86</v>
      </c>
      <c r="S659" s="1" t="s">
        <v>25358</v>
      </c>
      <c r="T659" s="1" t="s">
        <v>33028</v>
      </c>
      <c r="U659" s="3">
        <v>11</v>
      </c>
      <c r="V659" s="3">
        <v>0</v>
      </c>
    </row>
    <row r="660" spans="1:22" x14ac:dyDescent="0.25">
      <c r="A660" s="1" t="s">
        <v>16956</v>
      </c>
      <c r="B660" s="2" t="s">
        <v>16957</v>
      </c>
      <c r="C660" s="3">
        <v>30010103</v>
      </c>
      <c r="D660" s="2" t="s">
        <v>725</v>
      </c>
      <c r="E660" s="4">
        <v>1456894800000</v>
      </c>
      <c r="F660" s="1" t="s">
        <v>16958</v>
      </c>
      <c r="G660" s="3">
        <v>8454133</v>
      </c>
      <c r="H660" s="1" t="s">
        <v>16959</v>
      </c>
      <c r="I660" s="1" t="s">
        <v>16960</v>
      </c>
      <c r="J660" s="2" t="s">
        <v>167</v>
      </c>
      <c r="K660" s="1" t="s">
        <v>16961</v>
      </c>
      <c r="L660" s="3">
        <v>3.7071700000000001</v>
      </c>
      <c r="M660" s="3">
        <v>321</v>
      </c>
      <c r="N660" s="3">
        <v>52</v>
      </c>
      <c r="O660" s="3">
        <v>36</v>
      </c>
      <c r="P660" s="3">
        <v>30</v>
      </c>
      <c r="Q660" s="3">
        <v>39</v>
      </c>
      <c r="R660" s="3">
        <v>164</v>
      </c>
      <c r="S660" s="1" t="s">
        <v>25358</v>
      </c>
      <c r="T660" s="1" t="s">
        <v>33028</v>
      </c>
      <c r="U660" s="3">
        <v>11</v>
      </c>
      <c r="V660" s="3">
        <v>0</v>
      </c>
    </row>
    <row r="661" spans="1:22" x14ac:dyDescent="0.25">
      <c r="A661" s="1" t="s">
        <v>6691</v>
      </c>
      <c r="B661" s="2" t="s">
        <v>6692</v>
      </c>
      <c r="C661" s="3">
        <v>139</v>
      </c>
      <c r="D661" s="2" t="s">
        <v>2242</v>
      </c>
      <c r="E661" s="4">
        <v>1457326800000</v>
      </c>
      <c r="F661" s="1" t="s">
        <v>6693</v>
      </c>
      <c r="G661" s="3">
        <v>34356620</v>
      </c>
      <c r="H661" s="1" t="s">
        <v>6694</v>
      </c>
      <c r="I661" s="1" t="s">
        <v>6695</v>
      </c>
      <c r="J661" s="2" t="s">
        <v>6</v>
      </c>
      <c r="K661" s="1" t="s">
        <v>6696</v>
      </c>
      <c r="L661" s="3">
        <v>4.1750100000000003</v>
      </c>
      <c r="M661" s="3">
        <v>9902</v>
      </c>
      <c r="N661" s="3">
        <v>1098</v>
      </c>
      <c r="O661" s="3">
        <v>286</v>
      </c>
      <c r="P661" s="3">
        <v>611</v>
      </c>
      <c r="Q661" s="3">
        <v>1697</v>
      </c>
      <c r="R661" s="3">
        <v>6210</v>
      </c>
      <c r="S661" s="1" t="s">
        <v>25358</v>
      </c>
      <c r="T661" s="1" t="s">
        <v>33028</v>
      </c>
      <c r="U661" s="3">
        <v>11</v>
      </c>
      <c r="V661" s="3">
        <v>0</v>
      </c>
    </row>
    <row r="662" spans="1:22" x14ac:dyDescent="0.25">
      <c r="A662" s="1" t="s">
        <v>6703</v>
      </c>
      <c r="B662" s="2" t="s">
        <v>6708</v>
      </c>
      <c r="C662" s="3">
        <v>9801</v>
      </c>
      <c r="D662" s="2" t="s">
        <v>222</v>
      </c>
      <c r="E662" s="4">
        <v>1461124800000</v>
      </c>
      <c r="F662" s="1" t="s">
        <v>6704</v>
      </c>
      <c r="G662" s="3">
        <v>14110169</v>
      </c>
      <c r="H662" s="1" t="s">
        <v>6705</v>
      </c>
      <c r="I662" s="1" t="s">
        <v>6706</v>
      </c>
      <c r="J662" s="2" t="s">
        <v>6</v>
      </c>
      <c r="K662" s="1" t="s">
        <v>6707</v>
      </c>
      <c r="L662" s="3">
        <v>3.46645</v>
      </c>
      <c r="M662" s="3">
        <v>6784</v>
      </c>
      <c r="N662" s="3">
        <v>1787</v>
      </c>
      <c r="O662" s="3">
        <v>433</v>
      </c>
      <c r="P662" s="3">
        <v>549</v>
      </c>
      <c r="Q662" s="3">
        <v>854</v>
      </c>
      <c r="R662" s="3">
        <v>3158</v>
      </c>
      <c r="S662" s="1" t="s">
        <v>25358</v>
      </c>
      <c r="T662" s="1" t="s">
        <v>33028</v>
      </c>
      <c r="U662" s="3">
        <v>11</v>
      </c>
      <c r="V662" s="7">
        <v>4.8824458E-4</v>
      </c>
    </row>
    <row r="663" spans="1:22" x14ac:dyDescent="0.25">
      <c r="A663" s="1" t="s">
        <v>18852</v>
      </c>
      <c r="B663" s="2" t="s">
        <v>18853</v>
      </c>
      <c r="C663" s="3">
        <v>49</v>
      </c>
      <c r="D663" s="2" t="s">
        <v>4832</v>
      </c>
      <c r="E663" s="4">
        <v>1431489600000</v>
      </c>
      <c r="F663" s="1" t="s">
        <v>18854</v>
      </c>
      <c r="G663" s="3">
        <v>3634341</v>
      </c>
      <c r="H663" s="1" t="s">
        <v>18855</v>
      </c>
      <c r="I663" s="1" t="s">
        <v>18856</v>
      </c>
      <c r="J663" s="2" t="s">
        <v>305</v>
      </c>
      <c r="K663" s="1" t="s">
        <v>18857</v>
      </c>
      <c r="L663" s="3">
        <v>4.6666699999999999</v>
      </c>
      <c r="M663" s="3">
        <v>12</v>
      </c>
      <c r="N663" s="3">
        <v>1</v>
      </c>
      <c r="O663" s="3">
        <v>0</v>
      </c>
      <c r="P663" s="3">
        <v>0</v>
      </c>
      <c r="Q663" s="3">
        <v>0</v>
      </c>
      <c r="R663" s="3">
        <v>11</v>
      </c>
      <c r="S663" s="1" t="s">
        <v>25358</v>
      </c>
      <c r="T663" s="1" t="s">
        <v>33028</v>
      </c>
      <c r="U663" s="3">
        <v>11</v>
      </c>
      <c r="V663" s="3">
        <v>0</v>
      </c>
    </row>
    <row r="664" spans="1:22" x14ac:dyDescent="0.25">
      <c r="A664" s="1" t="s">
        <v>17038</v>
      </c>
      <c r="B664" s="2" t="s">
        <v>17040</v>
      </c>
      <c r="C664" s="3">
        <v>1604271614</v>
      </c>
      <c r="D664" s="2" t="s">
        <v>1059</v>
      </c>
      <c r="E664" s="4">
        <v>1461729600000</v>
      </c>
      <c r="F664" s="1" t="s">
        <v>17041</v>
      </c>
      <c r="G664" s="3">
        <v>15351389</v>
      </c>
      <c r="H664" s="1" t="s">
        <v>10829</v>
      </c>
      <c r="I664" s="1" t="s">
        <v>10830</v>
      </c>
      <c r="J664" s="2" t="s">
        <v>167</v>
      </c>
      <c r="K664" s="1" t="s">
        <v>17039</v>
      </c>
      <c r="L664" s="3">
        <v>4.4050599999999998</v>
      </c>
      <c r="M664" s="3">
        <v>395</v>
      </c>
      <c r="N664" s="3">
        <v>19</v>
      </c>
      <c r="O664" s="3">
        <v>8</v>
      </c>
      <c r="P664" s="3">
        <v>27</v>
      </c>
      <c r="Q664" s="3">
        <v>81</v>
      </c>
      <c r="R664" s="3">
        <v>260</v>
      </c>
      <c r="S664" s="1" t="s">
        <v>25358</v>
      </c>
      <c r="T664" s="1" t="s">
        <v>33028</v>
      </c>
      <c r="U664" s="3">
        <v>11</v>
      </c>
      <c r="V664" s="3">
        <v>0</v>
      </c>
    </row>
    <row r="665" spans="1:22" x14ac:dyDescent="0.25">
      <c r="A665" s="1" t="s">
        <v>3833</v>
      </c>
      <c r="B665" s="2" t="s">
        <v>3834</v>
      </c>
      <c r="C665" s="3">
        <v>4</v>
      </c>
      <c r="D665" s="2" t="s">
        <v>1116</v>
      </c>
      <c r="E665" s="4">
        <v>1445832000000</v>
      </c>
      <c r="F665" s="1" t="s">
        <v>3835</v>
      </c>
      <c r="G665" s="3">
        <v>19353037</v>
      </c>
      <c r="H665" s="1" t="s">
        <v>3836</v>
      </c>
      <c r="I665" s="1" t="s">
        <v>3837</v>
      </c>
      <c r="J665" s="2" t="s">
        <v>449</v>
      </c>
      <c r="K665" s="1" t="s">
        <v>5</v>
      </c>
      <c r="L665" s="3">
        <v>4</v>
      </c>
      <c r="M665" s="3">
        <v>1</v>
      </c>
      <c r="N665" s="3">
        <v>0</v>
      </c>
      <c r="O665" s="3">
        <v>0</v>
      </c>
      <c r="P665" s="3">
        <v>0</v>
      </c>
      <c r="Q665" s="3">
        <v>1</v>
      </c>
      <c r="R665" s="3">
        <v>0</v>
      </c>
      <c r="S665" s="1" t="s">
        <v>25358</v>
      </c>
      <c r="T665" s="1" t="s">
        <v>33028</v>
      </c>
      <c r="U665" s="3">
        <v>11</v>
      </c>
      <c r="V665" s="3">
        <v>0</v>
      </c>
    </row>
    <row r="666" spans="1:22" x14ac:dyDescent="0.25">
      <c r="A666" s="1" t="s">
        <v>9491</v>
      </c>
      <c r="B666" s="2" t="s">
        <v>9495</v>
      </c>
      <c r="C666" s="3">
        <v>9</v>
      </c>
      <c r="D666" s="2" t="s">
        <v>39</v>
      </c>
      <c r="E666" s="4">
        <v>1460174400000</v>
      </c>
      <c r="F666" s="1" t="s">
        <v>9492</v>
      </c>
      <c r="G666" s="3">
        <v>29718144</v>
      </c>
      <c r="H666" s="1" t="s">
        <v>9493</v>
      </c>
      <c r="I666" s="1" t="s">
        <v>9494</v>
      </c>
      <c r="J666" s="2" t="s">
        <v>167</v>
      </c>
      <c r="K666" s="1" t="s">
        <v>9496</v>
      </c>
      <c r="L666" s="3">
        <v>4.3499100000000004</v>
      </c>
      <c r="M666" s="3">
        <v>563</v>
      </c>
      <c r="N666" s="3">
        <v>29</v>
      </c>
      <c r="O666" s="3">
        <v>22</v>
      </c>
      <c r="P666" s="3">
        <v>40</v>
      </c>
      <c r="Q666" s="3">
        <v>104</v>
      </c>
      <c r="R666" s="3">
        <v>368</v>
      </c>
      <c r="S666" s="1" t="s">
        <v>25358</v>
      </c>
      <c r="T666" s="1" t="s">
        <v>33028</v>
      </c>
      <c r="U666" s="3">
        <v>11</v>
      </c>
      <c r="V666" s="3">
        <v>0</v>
      </c>
    </row>
    <row r="667" spans="1:22" x14ac:dyDescent="0.25">
      <c r="A667" s="1" t="s">
        <v>27640</v>
      </c>
      <c r="B667" s="2" t="s">
        <v>27644</v>
      </c>
      <c r="C667" s="3">
        <v>31100</v>
      </c>
      <c r="D667" s="2" t="s">
        <v>820</v>
      </c>
      <c r="E667" s="4">
        <v>1461211200000</v>
      </c>
      <c r="F667" s="1" t="s">
        <v>27641</v>
      </c>
      <c r="G667" s="3">
        <v>3424402</v>
      </c>
      <c r="H667" s="1" t="s">
        <v>27642</v>
      </c>
      <c r="I667" s="1" t="s">
        <v>27643</v>
      </c>
      <c r="J667" s="2" t="s">
        <v>262</v>
      </c>
      <c r="K667" s="1" t="s">
        <v>27645</v>
      </c>
      <c r="L667" s="3">
        <v>4.3120700000000003</v>
      </c>
      <c r="M667" s="3">
        <v>4390</v>
      </c>
      <c r="N667" s="3">
        <v>279</v>
      </c>
      <c r="O667" s="3">
        <v>189</v>
      </c>
      <c r="P667" s="3">
        <v>327</v>
      </c>
      <c r="Q667" s="3">
        <v>683</v>
      </c>
      <c r="R667" s="3">
        <v>2912</v>
      </c>
      <c r="S667" s="1" t="s">
        <v>25358</v>
      </c>
      <c r="T667" s="1" t="s">
        <v>33028</v>
      </c>
      <c r="U667" s="3">
        <v>11</v>
      </c>
      <c r="V667" s="3">
        <v>9.1031319999999999E-2</v>
      </c>
    </row>
    <row r="668" spans="1:22" x14ac:dyDescent="0.25">
      <c r="A668" s="1" t="s">
        <v>2530</v>
      </c>
      <c r="B668" s="2" t="s">
        <v>2531</v>
      </c>
      <c r="C668" s="3">
        <v>52410</v>
      </c>
      <c r="D668" s="2" t="s">
        <v>1352</v>
      </c>
      <c r="E668" s="4">
        <v>1447650000000</v>
      </c>
      <c r="F668" s="1" t="s">
        <v>2532</v>
      </c>
      <c r="G668" s="3">
        <v>9317381</v>
      </c>
      <c r="H668" s="1" t="s">
        <v>2533</v>
      </c>
      <c r="I668" s="1" t="s">
        <v>5</v>
      </c>
      <c r="J668" s="2" t="s">
        <v>449</v>
      </c>
      <c r="K668" s="1" t="s">
        <v>5</v>
      </c>
      <c r="L668" s="3">
        <v>5</v>
      </c>
      <c r="M668" s="3">
        <v>1</v>
      </c>
      <c r="N668" s="3">
        <v>0</v>
      </c>
      <c r="O668" s="3">
        <v>0</v>
      </c>
      <c r="P668" s="3">
        <v>0</v>
      </c>
      <c r="Q668" s="3">
        <v>0</v>
      </c>
      <c r="R668" s="3">
        <v>1</v>
      </c>
      <c r="S668" s="1" t="s">
        <v>25358</v>
      </c>
      <c r="T668" s="1" t="s">
        <v>33028</v>
      </c>
      <c r="U668" s="3">
        <v>11</v>
      </c>
      <c r="V668" s="3">
        <v>0</v>
      </c>
    </row>
    <row r="669" spans="1:22" x14ac:dyDescent="0.25">
      <c r="A669" s="1" t="s">
        <v>2534</v>
      </c>
      <c r="B669" s="2" t="s">
        <v>2535</v>
      </c>
      <c r="C669" s="3">
        <v>52411</v>
      </c>
      <c r="D669" s="2" t="s">
        <v>985</v>
      </c>
      <c r="E669" s="4">
        <v>1450674000000</v>
      </c>
      <c r="F669" s="1" t="s">
        <v>2536</v>
      </c>
      <c r="G669" s="3">
        <v>9914789</v>
      </c>
      <c r="H669" s="1" t="s">
        <v>2537</v>
      </c>
      <c r="I669" s="1" t="s">
        <v>2538</v>
      </c>
      <c r="J669" s="2" t="s">
        <v>449</v>
      </c>
      <c r="K669" s="1" t="s">
        <v>5</v>
      </c>
      <c r="L669" s="3">
        <v>0</v>
      </c>
      <c r="M669" s="3">
        <v>0</v>
      </c>
      <c r="N669" s="3">
        <v>0</v>
      </c>
      <c r="O669" s="3">
        <v>0</v>
      </c>
      <c r="P669" s="3">
        <v>0</v>
      </c>
      <c r="Q669" s="3">
        <v>0</v>
      </c>
      <c r="R669" s="3">
        <v>0</v>
      </c>
      <c r="S669" s="1" t="s">
        <v>25358</v>
      </c>
      <c r="T669" s="1" t="s">
        <v>33028</v>
      </c>
      <c r="U669" s="3">
        <v>11</v>
      </c>
      <c r="V669" s="3">
        <v>0</v>
      </c>
    </row>
    <row r="670" spans="1:22" x14ac:dyDescent="0.25">
      <c r="A670" s="1" t="s">
        <v>2385</v>
      </c>
      <c r="B670" s="2" t="s">
        <v>2386</v>
      </c>
      <c r="C670" s="3">
        <v>52400</v>
      </c>
      <c r="D670" s="2" t="s">
        <v>648</v>
      </c>
      <c r="E670" s="4">
        <v>1444968000000</v>
      </c>
      <c r="F670" s="1" t="s">
        <v>2387</v>
      </c>
      <c r="G670" s="3">
        <v>9158715</v>
      </c>
      <c r="H670" s="1" t="s">
        <v>2388</v>
      </c>
      <c r="I670" s="1" t="s">
        <v>2389</v>
      </c>
      <c r="J670" s="2" t="s">
        <v>305</v>
      </c>
      <c r="K670" s="1" t="s">
        <v>2390</v>
      </c>
      <c r="L670" s="3">
        <v>0</v>
      </c>
      <c r="M670" s="3">
        <v>0</v>
      </c>
      <c r="N670" s="3">
        <v>0</v>
      </c>
      <c r="O670" s="3">
        <v>0</v>
      </c>
      <c r="P670" s="3">
        <v>0</v>
      </c>
      <c r="Q670" s="3">
        <v>0</v>
      </c>
      <c r="R670" s="3">
        <v>0</v>
      </c>
      <c r="S670" s="1" t="s">
        <v>25358</v>
      </c>
      <c r="T670" s="1" t="s">
        <v>33028</v>
      </c>
      <c r="U670" s="3">
        <v>11</v>
      </c>
      <c r="V670" s="3">
        <v>0</v>
      </c>
    </row>
    <row r="671" spans="1:22" x14ac:dyDescent="0.25">
      <c r="A671" s="1" t="s">
        <v>2391</v>
      </c>
      <c r="B671" s="2" t="s">
        <v>2392</v>
      </c>
      <c r="C671" s="3">
        <v>60300</v>
      </c>
      <c r="D671" s="2" t="s">
        <v>2393</v>
      </c>
      <c r="E671" s="4">
        <v>1453266000000</v>
      </c>
      <c r="F671" s="1" t="s">
        <v>2394</v>
      </c>
      <c r="G671" s="3">
        <v>10163242</v>
      </c>
      <c r="H671" s="1" t="s">
        <v>1761</v>
      </c>
      <c r="I671" s="1" t="s">
        <v>1762</v>
      </c>
      <c r="J671" s="2" t="s">
        <v>305</v>
      </c>
      <c r="K671" s="1" t="s">
        <v>5</v>
      </c>
      <c r="L671" s="3">
        <v>0</v>
      </c>
      <c r="M671" s="3">
        <v>0</v>
      </c>
      <c r="N671" s="3">
        <v>0</v>
      </c>
      <c r="O671" s="3">
        <v>0</v>
      </c>
      <c r="P671" s="3">
        <v>0</v>
      </c>
      <c r="Q671" s="3">
        <v>0</v>
      </c>
      <c r="R671" s="3">
        <v>0</v>
      </c>
      <c r="S671" s="1" t="s">
        <v>25358</v>
      </c>
      <c r="T671" s="1" t="s">
        <v>33028</v>
      </c>
      <c r="U671" s="3">
        <v>11</v>
      </c>
      <c r="V671" s="3">
        <v>0</v>
      </c>
    </row>
    <row r="672" spans="1:22" x14ac:dyDescent="0.25">
      <c r="A672" s="1" t="s">
        <v>2163</v>
      </c>
      <c r="B672" s="2" t="s">
        <v>2164</v>
      </c>
      <c r="C672" s="3">
        <v>52000</v>
      </c>
      <c r="D672" s="2" t="s">
        <v>2165</v>
      </c>
      <c r="E672" s="4">
        <v>1440388800000</v>
      </c>
      <c r="F672" s="1" t="s">
        <v>2166</v>
      </c>
      <c r="G672" s="3">
        <v>9048295</v>
      </c>
      <c r="H672" s="1" t="s">
        <v>2167</v>
      </c>
      <c r="I672" s="1" t="s">
        <v>2168</v>
      </c>
      <c r="J672" s="2" t="s">
        <v>256</v>
      </c>
      <c r="K672" s="1" t="s">
        <v>5</v>
      </c>
      <c r="L672" s="3">
        <v>0</v>
      </c>
      <c r="M672" s="3">
        <v>0</v>
      </c>
      <c r="N672" s="3">
        <v>0</v>
      </c>
      <c r="O672" s="3">
        <v>0</v>
      </c>
      <c r="P672" s="3">
        <v>0</v>
      </c>
      <c r="Q672" s="3">
        <v>0</v>
      </c>
      <c r="R672" s="3">
        <v>0</v>
      </c>
      <c r="S672" s="1" t="s">
        <v>25358</v>
      </c>
      <c r="T672" s="1" t="s">
        <v>33028</v>
      </c>
      <c r="U672" s="3">
        <v>11</v>
      </c>
      <c r="V672" s="3">
        <v>0</v>
      </c>
    </row>
    <row r="673" spans="1:22" x14ac:dyDescent="0.25">
      <c r="A673" s="1" t="s">
        <v>15970</v>
      </c>
      <c r="B673" s="2" t="s">
        <v>19571</v>
      </c>
      <c r="C673" s="3">
        <v>68</v>
      </c>
      <c r="D673" s="2" t="s">
        <v>660</v>
      </c>
      <c r="E673" s="4">
        <v>1461470400000</v>
      </c>
      <c r="F673" s="1" t="s">
        <v>15971</v>
      </c>
      <c r="G673" s="3">
        <v>7109657</v>
      </c>
      <c r="H673" s="1" t="s">
        <v>15972</v>
      </c>
      <c r="I673" s="1" t="s">
        <v>15973</v>
      </c>
      <c r="J673" s="2" t="s">
        <v>378</v>
      </c>
      <c r="K673" s="1" t="s">
        <v>17335</v>
      </c>
      <c r="L673" s="3">
        <v>4.5481499999999997</v>
      </c>
      <c r="M673" s="3">
        <v>135</v>
      </c>
      <c r="N673" s="3">
        <v>4</v>
      </c>
      <c r="O673" s="3">
        <v>3</v>
      </c>
      <c r="P673" s="3">
        <v>6</v>
      </c>
      <c r="Q673" s="3">
        <v>24</v>
      </c>
      <c r="R673" s="3">
        <v>98</v>
      </c>
      <c r="S673" s="1" t="s">
        <v>25358</v>
      </c>
      <c r="T673" s="1" t="s">
        <v>33028</v>
      </c>
      <c r="U673" s="3">
        <v>11</v>
      </c>
      <c r="V673" s="3">
        <v>0</v>
      </c>
    </row>
    <row r="674" spans="1:22" x14ac:dyDescent="0.25">
      <c r="A674" s="1" t="s">
        <v>15980</v>
      </c>
      <c r="B674" s="2" t="s">
        <v>15981</v>
      </c>
      <c r="C674" s="3">
        <v>8</v>
      </c>
      <c r="D674" s="2" t="s">
        <v>8999</v>
      </c>
      <c r="E674" s="4">
        <v>1456549200000</v>
      </c>
      <c r="F674" s="1" t="s">
        <v>15982</v>
      </c>
      <c r="G674" s="3">
        <v>10267101</v>
      </c>
      <c r="H674" s="1" t="s">
        <v>15983</v>
      </c>
      <c r="I674" s="1" t="s">
        <v>15984</v>
      </c>
      <c r="J674" s="2" t="s">
        <v>53</v>
      </c>
      <c r="K674" s="1" t="s">
        <v>15985</v>
      </c>
      <c r="L674" s="3">
        <v>4</v>
      </c>
      <c r="M674" s="3">
        <v>19</v>
      </c>
      <c r="N674" s="3">
        <v>3</v>
      </c>
      <c r="O674" s="3">
        <v>1</v>
      </c>
      <c r="P674" s="3">
        <v>1</v>
      </c>
      <c r="Q674" s="3">
        <v>2</v>
      </c>
      <c r="R674" s="3">
        <v>12</v>
      </c>
      <c r="S674" s="1" t="s">
        <v>25358</v>
      </c>
      <c r="T674" s="1" t="s">
        <v>33028</v>
      </c>
      <c r="U674" s="3">
        <v>11</v>
      </c>
      <c r="V674" s="3">
        <v>0</v>
      </c>
    </row>
    <row r="675" spans="1:22" x14ac:dyDescent="0.25">
      <c r="A675" s="1" t="s">
        <v>5239</v>
      </c>
      <c r="B675" s="2" t="s">
        <v>5243</v>
      </c>
      <c r="C675" s="3">
        <v>7</v>
      </c>
      <c r="D675" s="2" t="s">
        <v>1059</v>
      </c>
      <c r="E675" s="4">
        <v>1461729600000</v>
      </c>
      <c r="F675" s="1" t="s">
        <v>5240</v>
      </c>
      <c r="G675" s="3">
        <v>18273065</v>
      </c>
      <c r="H675" s="1" t="s">
        <v>5241</v>
      </c>
      <c r="I675" s="1" t="s">
        <v>5</v>
      </c>
      <c r="J675" s="2" t="s">
        <v>611</v>
      </c>
      <c r="K675" s="1" t="s">
        <v>5244</v>
      </c>
      <c r="L675" s="3">
        <v>0</v>
      </c>
      <c r="M675" s="3">
        <v>0</v>
      </c>
      <c r="N675" s="3">
        <v>0</v>
      </c>
      <c r="O675" s="3">
        <v>0</v>
      </c>
      <c r="P675" s="3">
        <v>0</v>
      </c>
      <c r="Q675" s="3">
        <v>0</v>
      </c>
      <c r="R675" s="3">
        <v>0</v>
      </c>
      <c r="S675" s="1" t="s">
        <v>25358</v>
      </c>
      <c r="T675" s="1" t="s">
        <v>33028</v>
      </c>
      <c r="U675" s="3">
        <v>11</v>
      </c>
      <c r="V675" s="3">
        <v>0</v>
      </c>
    </row>
    <row r="676" spans="1:22" x14ac:dyDescent="0.25">
      <c r="A676" s="1" t="s">
        <v>5614</v>
      </c>
      <c r="B676" s="2" t="s">
        <v>5616</v>
      </c>
      <c r="C676" s="3">
        <v>7</v>
      </c>
      <c r="D676" s="2" t="s">
        <v>159</v>
      </c>
      <c r="E676" s="4">
        <v>1462248000000</v>
      </c>
      <c r="F676" s="1" t="s">
        <v>5615</v>
      </c>
      <c r="G676" s="3">
        <v>16712996</v>
      </c>
      <c r="H676" s="1" t="s">
        <v>5241</v>
      </c>
      <c r="I676" s="1" t="s">
        <v>5</v>
      </c>
      <c r="J676" s="2" t="s">
        <v>256</v>
      </c>
      <c r="K676" s="1" t="s">
        <v>5244</v>
      </c>
      <c r="L676" s="3">
        <v>5</v>
      </c>
      <c r="M676" s="3">
        <v>2</v>
      </c>
      <c r="N676" s="3">
        <v>0</v>
      </c>
      <c r="O676" s="3">
        <v>0</v>
      </c>
      <c r="P676" s="3">
        <v>0</v>
      </c>
      <c r="Q676" s="3">
        <v>0</v>
      </c>
      <c r="R676" s="3">
        <v>2</v>
      </c>
      <c r="S676" s="1" t="s">
        <v>25358</v>
      </c>
      <c r="T676" s="1" t="s">
        <v>33028</v>
      </c>
      <c r="U676" s="3">
        <v>11</v>
      </c>
      <c r="V676" s="3">
        <v>0</v>
      </c>
    </row>
    <row r="677" spans="1:22" x14ac:dyDescent="0.25">
      <c r="A677" s="1" t="s">
        <v>5245</v>
      </c>
      <c r="B677" s="2" t="s">
        <v>5246</v>
      </c>
      <c r="C677" s="3">
        <v>3</v>
      </c>
      <c r="D677" s="2" t="s">
        <v>5076</v>
      </c>
      <c r="E677" s="4">
        <v>1449464400000</v>
      </c>
      <c r="F677" s="1" t="s">
        <v>5247</v>
      </c>
      <c r="G677" s="3">
        <v>17520280</v>
      </c>
      <c r="H677" s="1" t="s">
        <v>5241</v>
      </c>
      <c r="I677" s="1" t="s">
        <v>5</v>
      </c>
      <c r="J677" s="2" t="s">
        <v>611</v>
      </c>
      <c r="K677" s="1" t="s">
        <v>5242</v>
      </c>
      <c r="L677" s="3">
        <v>0</v>
      </c>
      <c r="M677" s="3">
        <v>0</v>
      </c>
      <c r="N677" s="3">
        <v>0</v>
      </c>
      <c r="O677" s="3">
        <v>0</v>
      </c>
      <c r="P677" s="3">
        <v>0</v>
      </c>
      <c r="Q677" s="3">
        <v>0</v>
      </c>
      <c r="R677" s="3">
        <v>0</v>
      </c>
      <c r="S677" s="1" t="s">
        <v>25358</v>
      </c>
      <c r="T677" s="1" t="s">
        <v>33028</v>
      </c>
      <c r="U677" s="3">
        <v>11</v>
      </c>
      <c r="V677" s="3">
        <v>0</v>
      </c>
    </row>
    <row r="678" spans="1:22" x14ac:dyDescent="0.25">
      <c r="A678" s="1" t="s">
        <v>9630</v>
      </c>
      <c r="B678" s="2" t="s">
        <v>9631</v>
      </c>
      <c r="C678" s="3">
        <v>76602</v>
      </c>
      <c r="D678" s="2" t="s">
        <v>8091</v>
      </c>
      <c r="E678" s="4">
        <v>1451278800000</v>
      </c>
      <c r="F678" s="1" t="s">
        <v>9632</v>
      </c>
      <c r="G678" s="3">
        <v>6411202</v>
      </c>
      <c r="H678" s="1" t="s">
        <v>9633</v>
      </c>
      <c r="I678" s="1" t="s">
        <v>9634</v>
      </c>
      <c r="J678" s="2" t="s">
        <v>167</v>
      </c>
      <c r="K678" s="1" t="s">
        <v>9635</v>
      </c>
      <c r="L678" s="3">
        <v>2.8878200000000001</v>
      </c>
      <c r="M678" s="3">
        <v>624</v>
      </c>
      <c r="N678" s="3">
        <v>225</v>
      </c>
      <c r="O678" s="3">
        <v>57</v>
      </c>
      <c r="P678" s="3">
        <v>71</v>
      </c>
      <c r="Q678" s="3">
        <v>105</v>
      </c>
      <c r="R678" s="3">
        <v>166</v>
      </c>
      <c r="S678" s="1" t="s">
        <v>25358</v>
      </c>
      <c r="T678" s="1" t="s">
        <v>33028</v>
      </c>
      <c r="U678" s="3">
        <v>11</v>
      </c>
      <c r="V678" s="3">
        <v>0</v>
      </c>
    </row>
    <row r="679" spans="1:22" x14ac:dyDescent="0.25">
      <c r="A679" s="1" t="s">
        <v>29578</v>
      </c>
      <c r="B679" s="2" t="s">
        <v>29579</v>
      </c>
      <c r="C679" s="3">
        <v>49</v>
      </c>
      <c r="D679" s="2" t="s">
        <v>1521</v>
      </c>
      <c r="E679" s="4">
        <v>1445400000000</v>
      </c>
      <c r="F679" s="1" t="s">
        <v>29580</v>
      </c>
      <c r="G679" s="3">
        <v>15596033</v>
      </c>
      <c r="H679" s="1" t="s">
        <v>29581</v>
      </c>
      <c r="I679" s="1" t="s">
        <v>29582</v>
      </c>
      <c r="J679" s="2" t="s">
        <v>449</v>
      </c>
      <c r="K679" s="1" t="s">
        <v>5</v>
      </c>
      <c r="L679" s="3">
        <v>0</v>
      </c>
      <c r="M679" s="3">
        <v>0</v>
      </c>
      <c r="N679" s="3">
        <v>0</v>
      </c>
      <c r="O679" s="3">
        <v>0</v>
      </c>
      <c r="P679" s="3">
        <v>0</v>
      </c>
      <c r="Q679" s="3">
        <v>0</v>
      </c>
      <c r="R679" s="3">
        <v>0</v>
      </c>
      <c r="S679" s="1" t="s">
        <v>25358</v>
      </c>
      <c r="T679" s="1" t="s">
        <v>33028</v>
      </c>
      <c r="U679" s="3">
        <v>11</v>
      </c>
      <c r="V679" s="3">
        <v>0</v>
      </c>
    </row>
    <row r="680" spans="1:22" x14ac:dyDescent="0.25">
      <c r="A680" s="1" t="s">
        <v>2222</v>
      </c>
      <c r="B680" s="2" t="s">
        <v>2223</v>
      </c>
      <c r="C680" s="3">
        <v>16</v>
      </c>
      <c r="D680" s="2" t="s">
        <v>2224</v>
      </c>
      <c r="E680" s="4">
        <v>1449896400000</v>
      </c>
      <c r="F680" s="1" t="s">
        <v>2225</v>
      </c>
      <c r="G680" s="3">
        <v>4272956</v>
      </c>
      <c r="H680" s="1" t="s">
        <v>2226</v>
      </c>
      <c r="I680" s="1" t="s">
        <v>5</v>
      </c>
      <c r="J680" s="2" t="s">
        <v>262</v>
      </c>
      <c r="K680" s="1" t="s">
        <v>2227</v>
      </c>
      <c r="L680" s="3">
        <v>3.89188</v>
      </c>
      <c r="M680" s="3">
        <v>3681</v>
      </c>
      <c r="N680" s="3">
        <v>600</v>
      </c>
      <c r="O680" s="3">
        <v>179</v>
      </c>
      <c r="P680" s="3">
        <v>313</v>
      </c>
      <c r="Q680" s="3">
        <v>516</v>
      </c>
      <c r="R680" s="3">
        <v>2073</v>
      </c>
      <c r="S680" s="1" t="s">
        <v>25358</v>
      </c>
      <c r="T680" s="1" t="s">
        <v>33028</v>
      </c>
      <c r="U680" s="3">
        <v>11</v>
      </c>
      <c r="V680" s="3">
        <v>0</v>
      </c>
    </row>
    <row r="681" spans="1:22" x14ac:dyDescent="0.25">
      <c r="A681" s="1" t="s">
        <v>19621</v>
      </c>
      <c r="B681" s="2" t="s">
        <v>19625</v>
      </c>
      <c r="C681" s="3">
        <v>2011619</v>
      </c>
      <c r="D681" s="2" t="s">
        <v>145</v>
      </c>
      <c r="E681" s="4">
        <v>1461816000000</v>
      </c>
      <c r="F681" s="1" t="s">
        <v>19622</v>
      </c>
      <c r="G681" s="3">
        <v>13758545</v>
      </c>
      <c r="H681" s="1" t="s">
        <v>19623</v>
      </c>
      <c r="I681" s="1" t="s">
        <v>19624</v>
      </c>
      <c r="J681" s="2" t="s">
        <v>378</v>
      </c>
      <c r="K681" s="1" t="s">
        <v>19626</v>
      </c>
      <c r="L681" s="3">
        <v>2.20946</v>
      </c>
      <c r="M681" s="3">
        <v>148</v>
      </c>
      <c r="N681" s="3">
        <v>84</v>
      </c>
      <c r="O681" s="3">
        <v>16</v>
      </c>
      <c r="P681" s="3">
        <v>12</v>
      </c>
      <c r="Q681" s="3">
        <v>5</v>
      </c>
      <c r="R681" s="3">
        <v>31</v>
      </c>
      <c r="S681" s="1" t="s">
        <v>25358</v>
      </c>
      <c r="T681" s="1" t="s">
        <v>33028</v>
      </c>
      <c r="U681" s="3">
        <v>11</v>
      </c>
      <c r="V681" s="3">
        <v>0</v>
      </c>
    </row>
    <row r="682" spans="1:22" x14ac:dyDescent="0.25">
      <c r="A682" s="1" t="s">
        <v>25409</v>
      </c>
      <c r="B682" s="2" t="s">
        <v>25410</v>
      </c>
      <c r="C682" s="3">
        <v>2</v>
      </c>
      <c r="D682" s="2" t="s">
        <v>5142</v>
      </c>
      <c r="E682" s="4">
        <v>1421989200000</v>
      </c>
      <c r="F682" s="1" t="s">
        <v>25411</v>
      </c>
      <c r="G682" s="3">
        <v>7277918</v>
      </c>
      <c r="H682" s="1" t="s">
        <v>25412</v>
      </c>
      <c r="I682" s="1" t="s">
        <v>25413</v>
      </c>
      <c r="J682" s="2" t="s">
        <v>53</v>
      </c>
      <c r="K682" s="1" t="s">
        <v>5</v>
      </c>
      <c r="L682" s="3">
        <v>4.2272699999999999</v>
      </c>
      <c r="M682" s="3">
        <v>22</v>
      </c>
      <c r="N682" s="3">
        <v>3</v>
      </c>
      <c r="O682" s="3">
        <v>1</v>
      </c>
      <c r="P682" s="3">
        <v>0</v>
      </c>
      <c r="Q682" s="3">
        <v>2</v>
      </c>
      <c r="R682" s="3">
        <v>16</v>
      </c>
      <c r="S682" s="1" t="s">
        <v>25358</v>
      </c>
      <c r="T682" s="1" t="s">
        <v>33097</v>
      </c>
      <c r="U682" s="3">
        <v>12</v>
      </c>
      <c r="V682" s="3">
        <v>0</v>
      </c>
    </row>
    <row r="683" spans="1:22" x14ac:dyDescent="0.25">
      <c r="A683" s="1" t="s">
        <v>6250</v>
      </c>
      <c r="B683" s="2" t="s">
        <v>6251</v>
      </c>
      <c r="C683" s="3">
        <v>3</v>
      </c>
      <c r="D683" s="2" t="s">
        <v>5090</v>
      </c>
      <c r="E683" s="4">
        <v>1451883600000</v>
      </c>
      <c r="F683" s="1" t="s">
        <v>6252</v>
      </c>
      <c r="G683" s="3">
        <v>9559317</v>
      </c>
      <c r="H683" s="1" t="s">
        <v>6253</v>
      </c>
      <c r="I683" s="1" t="s">
        <v>4988</v>
      </c>
      <c r="J683" s="2" t="s">
        <v>449</v>
      </c>
      <c r="K683" s="1" t="s">
        <v>6254</v>
      </c>
      <c r="L683" s="3">
        <v>0</v>
      </c>
      <c r="M683" s="3">
        <v>0</v>
      </c>
      <c r="N683" s="3">
        <v>0</v>
      </c>
      <c r="O683" s="3">
        <v>0</v>
      </c>
      <c r="P683" s="3">
        <v>0</v>
      </c>
      <c r="Q683" s="3">
        <v>0</v>
      </c>
      <c r="R683" s="3">
        <v>0</v>
      </c>
      <c r="S683" s="1" t="s">
        <v>25358</v>
      </c>
      <c r="T683" s="1" t="s">
        <v>33097</v>
      </c>
      <c r="U683" s="3">
        <v>12</v>
      </c>
      <c r="V683" s="3">
        <v>0</v>
      </c>
    </row>
    <row r="684" spans="1:22" x14ac:dyDescent="0.25">
      <c r="A684" s="1" t="s">
        <v>16374</v>
      </c>
      <c r="B684" s="2" t="s">
        <v>16375</v>
      </c>
      <c r="C684" s="3">
        <v>258</v>
      </c>
      <c r="D684" s="2" t="s">
        <v>3009</v>
      </c>
      <c r="E684" s="4">
        <v>1447909200000</v>
      </c>
      <c r="F684" s="1" t="s">
        <v>16376</v>
      </c>
      <c r="G684" s="3">
        <v>5062936</v>
      </c>
      <c r="H684" s="1" t="s">
        <v>16377</v>
      </c>
      <c r="I684" s="1" t="s">
        <v>16378</v>
      </c>
      <c r="J684" s="2" t="s">
        <v>167</v>
      </c>
      <c r="K684" s="1" t="s">
        <v>16379</v>
      </c>
      <c r="L684" s="3">
        <v>4.5172400000000001</v>
      </c>
      <c r="M684" s="3">
        <v>348</v>
      </c>
      <c r="N684" s="3">
        <v>3</v>
      </c>
      <c r="O684" s="3">
        <v>8</v>
      </c>
      <c r="P684" s="3">
        <v>20</v>
      </c>
      <c r="Q684" s="3">
        <v>92</v>
      </c>
      <c r="R684" s="3">
        <v>225</v>
      </c>
      <c r="S684" s="1" t="s">
        <v>25358</v>
      </c>
      <c r="T684" s="1" t="s">
        <v>33097</v>
      </c>
      <c r="U684" s="3">
        <v>12</v>
      </c>
      <c r="V684" s="3">
        <v>0</v>
      </c>
    </row>
    <row r="685" spans="1:22" x14ac:dyDescent="0.25">
      <c r="A685" s="1" t="s">
        <v>8606</v>
      </c>
      <c r="B685" s="2" t="s">
        <v>8610</v>
      </c>
      <c r="C685" s="3">
        <v>30</v>
      </c>
      <c r="D685" s="2" t="s">
        <v>350</v>
      </c>
      <c r="E685" s="4">
        <v>1462420800000</v>
      </c>
      <c r="F685" s="1" t="s">
        <v>8607</v>
      </c>
      <c r="G685" s="3">
        <v>11139730</v>
      </c>
      <c r="H685" s="1" t="s">
        <v>8608</v>
      </c>
      <c r="I685" s="1" t="s">
        <v>8609</v>
      </c>
      <c r="J685" s="2" t="s">
        <v>167</v>
      </c>
      <c r="K685" s="1" t="s">
        <v>8611</v>
      </c>
      <c r="L685" s="3">
        <v>3.96522</v>
      </c>
      <c r="M685" s="3">
        <v>230</v>
      </c>
      <c r="N685" s="3">
        <v>31</v>
      </c>
      <c r="O685" s="3">
        <v>19</v>
      </c>
      <c r="P685" s="3">
        <v>13</v>
      </c>
      <c r="Q685" s="3">
        <v>31</v>
      </c>
      <c r="R685" s="3">
        <v>136</v>
      </c>
      <c r="S685" s="1" t="s">
        <v>25358</v>
      </c>
      <c r="T685" s="1" t="s">
        <v>33097</v>
      </c>
      <c r="U685" s="3">
        <v>12</v>
      </c>
      <c r="V685" s="3">
        <v>0</v>
      </c>
    </row>
    <row r="686" spans="1:22" x14ac:dyDescent="0.25">
      <c r="A686" s="1" t="s">
        <v>16</v>
      </c>
      <c r="B686" s="2" t="s">
        <v>23</v>
      </c>
      <c r="C686" s="3">
        <v>1658</v>
      </c>
      <c r="D686" s="2" t="s">
        <v>24</v>
      </c>
      <c r="E686" s="4">
        <v>1460952000000</v>
      </c>
      <c r="F686" s="1" t="s">
        <v>18</v>
      </c>
      <c r="G686" s="3">
        <v>11383550</v>
      </c>
      <c r="H686" s="1" t="s">
        <v>19</v>
      </c>
      <c r="I686" s="1" t="s">
        <v>20</v>
      </c>
      <c r="J686" s="2" t="s">
        <v>6</v>
      </c>
      <c r="K686" s="1" t="s">
        <v>21</v>
      </c>
      <c r="L686" s="3">
        <v>3.8171900000000001</v>
      </c>
      <c r="M686" s="3">
        <v>2664</v>
      </c>
      <c r="N686" s="3">
        <v>392</v>
      </c>
      <c r="O686" s="3">
        <v>133</v>
      </c>
      <c r="P686" s="3">
        <v>280</v>
      </c>
      <c r="Q686" s="3">
        <v>624</v>
      </c>
      <c r="R686" s="3">
        <v>1235</v>
      </c>
      <c r="S686" s="1" t="s">
        <v>25358</v>
      </c>
      <c r="T686" s="1" t="s">
        <v>33097</v>
      </c>
      <c r="U686" s="3">
        <v>12</v>
      </c>
      <c r="V686" s="3">
        <v>0</v>
      </c>
    </row>
    <row r="687" spans="1:22" x14ac:dyDescent="0.25">
      <c r="A687" s="1" t="s">
        <v>25772</v>
      </c>
      <c r="B687" s="2" t="s">
        <v>25773</v>
      </c>
      <c r="C687" s="3">
        <v>11</v>
      </c>
      <c r="D687" s="2" t="s">
        <v>431</v>
      </c>
      <c r="E687" s="4">
        <v>1417410000000</v>
      </c>
      <c r="F687" s="1" t="s">
        <v>25774</v>
      </c>
      <c r="G687" s="3">
        <v>16168763</v>
      </c>
      <c r="H687" s="1" t="s">
        <v>25769</v>
      </c>
      <c r="I687" s="1" t="s">
        <v>25770</v>
      </c>
      <c r="J687" s="2" t="s">
        <v>53</v>
      </c>
      <c r="K687" s="1" t="s">
        <v>25775</v>
      </c>
      <c r="L687" s="3">
        <v>3.8461500000000002</v>
      </c>
      <c r="M687" s="3">
        <v>52</v>
      </c>
      <c r="N687" s="3">
        <v>8</v>
      </c>
      <c r="O687" s="3">
        <v>2</v>
      </c>
      <c r="P687" s="3">
        <v>6</v>
      </c>
      <c r="Q687" s="3">
        <v>10</v>
      </c>
      <c r="R687" s="3">
        <v>26</v>
      </c>
      <c r="S687" s="1" t="s">
        <v>25358</v>
      </c>
      <c r="T687" s="1" t="s">
        <v>33097</v>
      </c>
      <c r="U687" s="3">
        <v>12</v>
      </c>
      <c r="V687" s="3">
        <v>0</v>
      </c>
    </row>
    <row r="688" spans="1:22" x14ac:dyDescent="0.25">
      <c r="A688" s="1" t="s">
        <v>16695</v>
      </c>
      <c r="B688" s="2" t="s">
        <v>16696</v>
      </c>
      <c r="C688" s="3">
        <v>1002</v>
      </c>
      <c r="D688" s="2" t="s">
        <v>139</v>
      </c>
      <c r="E688" s="4">
        <v>1456290000000</v>
      </c>
      <c r="F688" s="1" t="s">
        <v>16697</v>
      </c>
      <c r="G688" s="3">
        <v>7707280</v>
      </c>
      <c r="H688" s="1" t="s">
        <v>16698</v>
      </c>
      <c r="I688" s="1" t="s">
        <v>16699</v>
      </c>
      <c r="J688" s="2" t="s">
        <v>167</v>
      </c>
      <c r="K688" s="1" t="s">
        <v>16700</v>
      </c>
      <c r="L688" s="3">
        <v>4.1180500000000002</v>
      </c>
      <c r="M688" s="3">
        <v>288</v>
      </c>
      <c r="N688" s="3">
        <v>35</v>
      </c>
      <c r="O688" s="3">
        <v>12</v>
      </c>
      <c r="P688" s="3">
        <v>20</v>
      </c>
      <c r="Q688" s="3">
        <v>38</v>
      </c>
      <c r="R688" s="3">
        <v>183</v>
      </c>
      <c r="S688" s="1" t="s">
        <v>25358</v>
      </c>
      <c r="T688" s="1" t="s">
        <v>33097</v>
      </c>
      <c r="U688" s="3">
        <v>12</v>
      </c>
      <c r="V688" s="3">
        <v>0</v>
      </c>
    </row>
    <row r="689" spans="1:22" x14ac:dyDescent="0.25">
      <c r="A689" s="1" t="s">
        <v>27607</v>
      </c>
      <c r="B689" s="2" t="s">
        <v>27608</v>
      </c>
      <c r="C689" s="3">
        <v>194</v>
      </c>
      <c r="D689" s="2" t="s">
        <v>3087</v>
      </c>
      <c r="E689" s="4">
        <v>1454562000000</v>
      </c>
      <c r="F689" s="1" t="s">
        <v>27609</v>
      </c>
      <c r="G689" s="3">
        <v>6442542</v>
      </c>
      <c r="H689" s="1" t="s">
        <v>27610</v>
      </c>
      <c r="I689" s="1" t="s">
        <v>27611</v>
      </c>
      <c r="J689" s="2" t="s">
        <v>262</v>
      </c>
      <c r="K689" s="1" t="s">
        <v>27612</v>
      </c>
      <c r="L689" s="3">
        <v>3.4088699999999998</v>
      </c>
      <c r="M689" s="3">
        <v>631</v>
      </c>
      <c r="N689" s="3">
        <v>150</v>
      </c>
      <c r="O689" s="3">
        <v>54</v>
      </c>
      <c r="P689" s="3">
        <v>71</v>
      </c>
      <c r="Q689" s="3">
        <v>100</v>
      </c>
      <c r="R689" s="3">
        <v>256</v>
      </c>
      <c r="S689" s="1" t="s">
        <v>25358</v>
      </c>
      <c r="T689" s="1" t="s">
        <v>33097</v>
      </c>
      <c r="U689" s="3">
        <v>12</v>
      </c>
      <c r="V689" s="3">
        <v>0</v>
      </c>
    </row>
    <row r="690" spans="1:22" x14ac:dyDescent="0.25">
      <c r="A690" s="1" t="s">
        <v>26816</v>
      </c>
      <c r="B690" s="2" t="s">
        <v>26817</v>
      </c>
      <c r="C690" s="3">
        <v>5</v>
      </c>
      <c r="D690" s="2" t="s">
        <v>4094</v>
      </c>
      <c r="E690" s="4">
        <v>1420866000000</v>
      </c>
      <c r="F690" s="1" t="s">
        <v>26818</v>
      </c>
      <c r="G690" s="3">
        <v>4215273</v>
      </c>
      <c r="H690" s="1" t="s">
        <v>26819</v>
      </c>
      <c r="I690" s="1" t="s">
        <v>26820</v>
      </c>
      <c r="J690" s="2" t="s">
        <v>167</v>
      </c>
      <c r="K690" s="1" t="s">
        <v>26821</v>
      </c>
      <c r="L690" s="3">
        <v>4.6353999999999997</v>
      </c>
      <c r="M690" s="3">
        <v>661</v>
      </c>
      <c r="N690" s="3">
        <v>19</v>
      </c>
      <c r="O690" s="3">
        <v>20</v>
      </c>
      <c r="P690" s="3">
        <v>26</v>
      </c>
      <c r="Q690" s="3">
        <v>53</v>
      </c>
      <c r="R690" s="3">
        <v>543</v>
      </c>
      <c r="S690" s="1" t="s">
        <v>25358</v>
      </c>
      <c r="T690" s="1" t="s">
        <v>33097</v>
      </c>
      <c r="U690" s="3">
        <v>12</v>
      </c>
      <c r="V690" s="3">
        <v>0</v>
      </c>
    </row>
    <row r="691" spans="1:22" x14ac:dyDescent="0.25">
      <c r="A691" s="1" t="s">
        <v>2819</v>
      </c>
      <c r="B691" s="2" t="s">
        <v>2820</v>
      </c>
      <c r="C691" s="3">
        <v>135</v>
      </c>
      <c r="D691" s="2" t="s">
        <v>196</v>
      </c>
      <c r="E691" s="4">
        <v>1456376400000</v>
      </c>
      <c r="F691" s="1" t="s">
        <v>2821</v>
      </c>
      <c r="G691" s="3">
        <v>10974460</v>
      </c>
      <c r="H691" s="1" t="s">
        <v>2822</v>
      </c>
      <c r="I691" s="1" t="s">
        <v>2823</v>
      </c>
      <c r="J691" s="2" t="s">
        <v>53</v>
      </c>
      <c r="K691" s="1" t="s">
        <v>5</v>
      </c>
      <c r="L691" s="3">
        <v>4.11111</v>
      </c>
      <c r="M691" s="3">
        <v>9</v>
      </c>
      <c r="N691" s="3">
        <v>1</v>
      </c>
      <c r="O691" s="3">
        <v>0</v>
      </c>
      <c r="P691" s="3">
        <v>2</v>
      </c>
      <c r="Q691" s="3">
        <v>0</v>
      </c>
      <c r="R691" s="3">
        <v>6</v>
      </c>
      <c r="S691" s="1" t="s">
        <v>25358</v>
      </c>
      <c r="T691" s="1" t="s">
        <v>33097</v>
      </c>
      <c r="U691" s="3">
        <v>12</v>
      </c>
      <c r="V691" s="3">
        <v>0</v>
      </c>
    </row>
    <row r="692" spans="1:22" x14ac:dyDescent="0.25">
      <c r="A692" s="1" t="s">
        <v>2824</v>
      </c>
      <c r="B692" s="2" t="s">
        <v>2827</v>
      </c>
      <c r="C692" s="3">
        <v>142</v>
      </c>
      <c r="D692" s="2" t="s">
        <v>24</v>
      </c>
      <c r="E692" s="4">
        <v>1460952000000</v>
      </c>
      <c r="F692" s="1" t="s">
        <v>2825</v>
      </c>
      <c r="G692" s="3">
        <v>7990290</v>
      </c>
      <c r="H692" s="1" t="s">
        <v>2822</v>
      </c>
      <c r="I692" s="1" t="s">
        <v>2823</v>
      </c>
      <c r="J692" s="2" t="s">
        <v>53</v>
      </c>
      <c r="K692" s="1" t="s">
        <v>2826</v>
      </c>
      <c r="L692" s="3">
        <v>4.2558100000000003</v>
      </c>
      <c r="M692" s="3">
        <v>43</v>
      </c>
      <c r="N692" s="3">
        <v>4</v>
      </c>
      <c r="O692" s="3">
        <v>1</v>
      </c>
      <c r="P692" s="3">
        <v>3</v>
      </c>
      <c r="Q692" s="3">
        <v>7</v>
      </c>
      <c r="R692" s="3">
        <v>28</v>
      </c>
      <c r="S692" s="1" t="s">
        <v>25358</v>
      </c>
      <c r="T692" s="1" t="s">
        <v>33097</v>
      </c>
      <c r="U692" s="3">
        <v>12</v>
      </c>
      <c r="V692" s="3">
        <v>0</v>
      </c>
    </row>
    <row r="693" spans="1:22" x14ac:dyDescent="0.25">
      <c r="A693" s="1" t="s">
        <v>2924</v>
      </c>
      <c r="B693" s="2" t="s">
        <v>2928</v>
      </c>
      <c r="C693" s="3">
        <v>142</v>
      </c>
      <c r="D693" s="2" t="s">
        <v>24</v>
      </c>
      <c r="E693" s="4">
        <v>1460952000000</v>
      </c>
      <c r="F693" s="1" t="s">
        <v>2925</v>
      </c>
      <c r="G693" s="3">
        <v>7976087</v>
      </c>
      <c r="H693" s="1" t="s">
        <v>2926</v>
      </c>
      <c r="I693" s="1" t="s">
        <v>2823</v>
      </c>
      <c r="J693" s="2" t="s">
        <v>305</v>
      </c>
      <c r="K693" s="1" t="s">
        <v>2927</v>
      </c>
      <c r="L693" s="3">
        <v>0</v>
      </c>
      <c r="M693" s="3">
        <v>0</v>
      </c>
      <c r="N693" s="3">
        <v>0</v>
      </c>
      <c r="O693" s="3">
        <v>0</v>
      </c>
      <c r="P693" s="3">
        <v>0</v>
      </c>
      <c r="Q693" s="3">
        <v>0</v>
      </c>
      <c r="R693" s="3">
        <v>0</v>
      </c>
      <c r="S693" s="1" t="s">
        <v>25358</v>
      </c>
      <c r="T693" s="1" t="s">
        <v>33097</v>
      </c>
      <c r="U693" s="3">
        <v>12</v>
      </c>
      <c r="V693" s="3">
        <v>0</v>
      </c>
    </row>
    <row r="694" spans="1:22" x14ac:dyDescent="0.25">
      <c r="A694" s="1" t="s">
        <v>20872</v>
      </c>
      <c r="B694" s="2" t="s">
        <v>20873</v>
      </c>
      <c r="C694" s="3">
        <v>13</v>
      </c>
      <c r="D694" s="2" t="s">
        <v>42</v>
      </c>
      <c r="E694" s="4">
        <v>1459137600000</v>
      </c>
      <c r="F694" s="1" t="s">
        <v>20874</v>
      </c>
      <c r="G694" s="3">
        <v>4851959</v>
      </c>
      <c r="H694" s="1" t="s">
        <v>20875</v>
      </c>
      <c r="I694" s="1" t="s">
        <v>20876</v>
      </c>
      <c r="J694" s="2" t="s">
        <v>466</v>
      </c>
      <c r="K694" s="1" t="s">
        <v>5</v>
      </c>
      <c r="L694" s="3">
        <v>5</v>
      </c>
      <c r="M694" s="3">
        <v>7</v>
      </c>
      <c r="N694" s="3">
        <v>0</v>
      </c>
      <c r="O694" s="3">
        <v>0</v>
      </c>
      <c r="P694" s="3">
        <v>0</v>
      </c>
      <c r="Q694" s="3">
        <v>0</v>
      </c>
      <c r="R694" s="3">
        <v>7</v>
      </c>
      <c r="S694" s="1" t="s">
        <v>25358</v>
      </c>
      <c r="T694" s="1" t="s">
        <v>33097</v>
      </c>
      <c r="U694" s="3">
        <v>12</v>
      </c>
      <c r="V694" s="3">
        <v>0</v>
      </c>
    </row>
    <row r="695" spans="1:22" x14ac:dyDescent="0.25">
      <c r="A695" s="1" t="s">
        <v>19614</v>
      </c>
      <c r="B695" s="2" t="s">
        <v>19615</v>
      </c>
      <c r="C695" s="3">
        <v>45005</v>
      </c>
      <c r="D695" s="2" t="s">
        <v>807</v>
      </c>
      <c r="E695" s="4">
        <v>1444708800000</v>
      </c>
      <c r="F695" s="1" t="s">
        <v>19616</v>
      </c>
      <c r="G695" s="3">
        <v>6416614</v>
      </c>
      <c r="H695" s="1" t="s">
        <v>19617</v>
      </c>
      <c r="I695" s="1" t="s">
        <v>19618</v>
      </c>
      <c r="J695" s="2" t="s">
        <v>378</v>
      </c>
      <c r="K695" s="1" t="s">
        <v>19619</v>
      </c>
      <c r="L695" s="3">
        <v>3.2857099999999999</v>
      </c>
      <c r="M695" s="3">
        <v>105</v>
      </c>
      <c r="N695" s="3">
        <v>28</v>
      </c>
      <c r="O695" s="3">
        <v>11</v>
      </c>
      <c r="P695" s="3">
        <v>14</v>
      </c>
      <c r="Q695" s="3">
        <v>7</v>
      </c>
      <c r="R695" s="3">
        <v>45</v>
      </c>
      <c r="S695" s="1" t="s">
        <v>25358</v>
      </c>
      <c r="T695" s="1" t="s">
        <v>33097</v>
      </c>
      <c r="U695" s="3">
        <v>12</v>
      </c>
      <c r="V695" s="3">
        <v>0</v>
      </c>
    </row>
    <row r="696" spans="1:22" x14ac:dyDescent="0.25">
      <c r="A696" s="1" t="s">
        <v>358</v>
      </c>
      <c r="B696" s="2" t="s">
        <v>359</v>
      </c>
      <c r="C696" s="3">
        <v>12</v>
      </c>
      <c r="D696" s="2" t="s">
        <v>360</v>
      </c>
      <c r="E696" s="4">
        <v>1418014800000</v>
      </c>
      <c r="F696" s="1" t="s">
        <v>361</v>
      </c>
      <c r="G696" s="3">
        <v>5103918</v>
      </c>
      <c r="H696" s="1" t="s">
        <v>362</v>
      </c>
      <c r="I696" s="1" t="s">
        <v>363</v>
      </c>
      <c r="J696" s="2" t="s">
        <v>305</v>
      </c>
      <c r="K696" s="1" t="s">
        <v>364</v>
      </c>
      <c r="L696" s="3">
        <v>5</v>
      </c>
      <c r="M696" s="3">
        <v>2</v>
      </c>
      <c r="N696" s="3">
        <v>0</v>
      </c>
      <c r="O696" s="3">
        <v>0</v>
      </c>
      <c r="P696" s="3">
        <v>0</v>
      </c>
      <c r="Q696" s="3">
        <v>0</v>
      </c>
      <c r="R696" s="3">
        <v>2</v>
      </c>
      <c r="S696" s="1" t="s">
        <v>25358</v>
      </c>
      <c r="T696" s="1" t="s">
        <v>33097</v>
      </c>
      <c r="U696" s="3">
        <v>12</v>
      </c>
      <c r="V696" s="3">
        <v>0</v>
      </c>
    </row>
    <row r="697" spans="1:22" x14ac:dyDescent="0.25">
      <c r="A697" s="1" t="s">
        <v>26620</v>
      </c>
      <c r="B697" s="2" t="s">
        <v>26624</v>
      </c>
      <c r="C697" s="3">
        <v>10502000</v>
      </c>
      <c r="D697" s="2" t="s">
        <v>660</v>
      </c>
      <c r="E697" s="4">
        <v>1461470400000</v>
      </c>
      <c r="F697" s="1" t="s">
        <v>26621</v>
      </c>
      <c r="G697" s="3">
        <v>41262827</v>
      </c>
      <c r="H697" s="1" t="s">
        <v>26622</v>
      </c>
      <c r="I697" s="1" t="s">
        <v>26623</v>
      </c>
      <c r="J697" s="2" t="s">
        <v>167</v>
      </c>
      <c r="K697" s="1" t="s">
        <v>26625</v>
      </c>
      <c r="L697" s="3">
        <v>4.3072299999999997</v>
      </c>
      <c r="M697" s="3">
        <v>332</v>
      </c>
      <c r="N697" s="3">
        <v>25</v>
      </c>
      <c r="O697" s="3">
        <v>11</v>
      </c>
      <c r="P697" s="3">
        <v>25</v>
      </c>
      <c r="Q697" s="3">
        <v>47</v>
      </c>
      <c r="R697" s="3">
        <v>224</v>
      </c>
      <c r="S697" s="1" t="s">
        <v>25358</v>
      </c>
      <c r="T697" s="1" t="s">
        <v>33098</v>
      </c>
      <c r="U697" s="3">
        <v>13</v>
      </c>
      <c r="V697" s="3">
        <v>0.19628340999999999</v>
      </c>
    </row>
    <row r="698" spans="1:22" x14ac:dyDescent="0.25">
      <c r="A698" s="1" t="s">
        <v>3601</v>
      </c>
      <c r="B698" s="2" t="s">
        <v>3607</v>
      </c>
      <c r="C698" s="3">
        <v>50450</v>
      </c>
      <c r="D698" s="2" t="s">
        <v>1059</v>
      </c>
      <c r="E698" s="4">
        <v>1461729600000</v>
      </c>
      <c r="F698" s="1" t="s">
        <v>3605</v>
      </c>
      <c r="G698" s="3">
        <v>46119755</v>
      </c>
      <c r="H698" s="1" t="s">
        <v>3602</v>
      </c>
      <c r="I698" s="1" t="s">
        <v>3603</v>
      </c>
      <c r="J698" s="2" t="s">
        <v>3604</v>
      </c>
      <c r="K698" s="1" t="s">
        <v>3606</v>
      </c>
      <c r="L698" s="3">
        <v>4.4886699999999999</v>
      </c>
      <c r="M698" s="3">
        <v>1602020</v>
      </c>
      <c r="N698" s="3">
        <v>80603</v>
      </c>
      <c r="O698" s="3">
        <v>44582</v>
      </c>
      <c r="P698" s="3">
        <v>88330</v>
      </c>
      <c r="Q698" s="3">
        <v>186337</v>
      </c>
      <c r="R698" s="3">
        <v>1202168</v>
      </c>
      <c r="S698" s="1" t="s">
        <v>25358</v>
      </c>
      <c r="T698" s="1" t="s">
        <v>33098</v>
      </c>
      <c r="U698" s="3">
        <v>13</v>
      </c>
      <c r="V698" s="3">
        <v>7.9474149999999993E-2</v>
      </c>
    </row>
    <row r="699" spans="1:22" x14ac:dyDescent="0.25">
      <c r="A699" s="1" t="s">
        <v>7684</v>
      </c>
      <c r="B699" s="2" t="s">
        <v>7685</v>
      </c>
      <c r="C699" s="3">
        <v>7</v>
      </c>
      <c r="D699" s="2" t="s">
        <v>4977</v>
      </c>
      <c r="E699" s="4">
        <v>1455771600000</v>
      </c>
      <c r="F699" s="1" t="s">
        <v>7686</v>
      </c>
      <c r="G699" s="3">
        <v>10158896</v>
      </c>
      <c r="H699" s="1" t="s">
        <v>7687</v>
      </c>
      <c r="I699" s="1" t="s">
        <v>7688</v>
      </c>
      <c r="J699" s="2" t="s">
        <v>53</v>
      </c>
      <c r="K699" s="1" t="s">
        <v>7689</v>
      </c>
      <c r="L699" s="3">
        <v>4.6521699999999999</v>
      </c>
      <c r="M699" s="3">
        <v>23</v>
      </c>
      <c r="N699" s="3">
        <v>0</v>
      </c>
      <c r="O699" s="3">
        <v>1</v>
      </c>
      <c r="P699" s="3">
        <v>1</v>
      </c>
      <c r="Q699" s="3">
        <v>3</v>
      </c>
      <c r="R699" s="3">
        <v>18</v>
      </c>
      <c r="S699" s="1" t="s">
        <v>25358</v>
      </c>
      <c r="T699" s="1" t="s">
        <v>33098</v>
      </c>
      <c r="U699" s="3">
        <v>13</v>
      </c>
      <c r="V699" s="3">
        <v>0</v>
      </c>
    </row>
    <row r="700" spans="1:22" x14ac:dyDescent="0.25">
      <c r="A700" s="1" t="s">
        <v>26487</v>
      </c>
      <c r="B700" s="2" t="s">
        <v>26488</v>
      </c>
      <c r="C700" s="3">
        <v>105</v>
      </c>
      <c r="D700" s="2" t="s">
        <v>6528</v>
      </c>
      <c r="E700" s="4">
        <v>1437278400000</v>
      </c>
      <c r="F700" s="1" t="s">
        <v>26489</v>
      </c>
      <c r="G700" s="3">
        <v>28843641</v>
      </c>
      <c r="H700" s="1" t="s">
        <v>26490</v>
      </c>
      <c r="I700" s="1" t="s">
        <v>26491</v>
      </c>
      <c r="J700" s="2" t="s">
        <v>611</v>
      </c>
      <c r="K700" s="1" t="s">
        <v>5</v>
      </c>
      <c r="L700" s="3">
        <v>5</v>
      </c>
      <c r="M700" s="3">
        <v>1</v>
      </c>
      <c r="N700" s="3">
        <v>0</v>
      </c>
      <c r="O700" s="3">
        <v>0</v>
      </c>
      <c r="P700" s="3">
        <v>0</v>
      </c>
      <c r="Q700" s="3">
        <v>0</v>
      </c>
      <c r="R700" s="3">
        <v>1</v>
      </c>
      <c r="S700" s="1" t="s">
        <v>25358</v>
      </c>
      <c r="T700" s="1" t="s">
        <v>33098</v>
      </c>
      <c r="U700" s="3">
        <v>13</v>
      </c>
      <c r="V700" s="3">
        <v>0.16060846000000001</v>
      </c>
    </row>
    <row r="701" spans="1:22" x14ac:dyDescent="0.25">
      <c r="A701" s="1" t="s">
        <v>17452</v>
      </c>
      <c r="B701" s="2" t="s">
        <v>17453</v>
      </c>
      <c r="C701" s="3">
        <v>6</v>
      </c>
      <c r="D701" s="2" t="s">
        <v>3876</v>
      </c>
      <c r="E701" s="4">
        <v>1444881600000</v>
      </c>
      <c r="F701" s="1" t="s">
        <v>17454</v>
      </c>
      <c r="G701" s="3">
        <v>4212999</v>
      </c>
      <c r="H701" s="1" t="s">
        <v>17455</v>
      </c>
      <c r="I701" s="1" t="s">
        <v>17456</v>
      </c>
      <c r="J701" s="2" t="s">
        <v>256</v>
      </c>
      <c r="K701" s="1" t="s">
        <v>17457</v>
      </c>
      <c r="L701" s="3">
        <v>5</v>
      </c>
      <c r="M701" s="3">
        <v>2</v>
      </c>
      <c r="N701" s="3">
        <v>0</v>
      </c>
      <c r="O701" s="3">
        <v>0</v>
      </c>
      <c r="P701" s="3">
        <v>0</v>
      </c>
      <c r="Q701" s="3">
        <v>0</v>
      </c>
      <c r="R701" s="3">
        <v>2</v>
      </c>
      <c r="S701" s="1" t="s">
        <v>25358</v>
      </c>
      <c r="T701" s="1" t="s">
        <v>33098</v>
      </c>
      <c r="U701" s="3">
        <v>13</v>
      </c>
      <c r="V701" s="3">
        <v>0</v>
      </c>
    </row>
    <row r="702" spans="1:22" x14ac:dyDescent="0.25">
      <c r="A702" s="1" t="s">
        <v>27038</v>
      </c>
      <c r="B702" s="2" t="s">
        <v>27039</v>
      </c>
      <c r="C702" s="3">
        <v>11</v>
      </c>
      <c r="D702" s="2" t="s">
        <v>6042</v>
      </c>
      <c r="E702" s="4">
        <v>1422421200000</v>
      </c>
      <c r="F702" s="1" t="s">
        <v>27040</v>
      </c>
      <c r="G702" s="3">
        <v>3018637</v>
      </c>
      <c r="H702" s="1" t="s">
        <v>27041</v>
      </c>
      <c r="I702" s="1" t="s">
        <v>5</v>
      </c>
      <c r="J702" s="2" t="s">
        <v>167</v>
      </c>
      <c r="K702" s="1" t="s">
        <v>27042</v>
      </c>
      <c r="L702" s="3">
        <v>4.2587900000000003</v>
      </c>
      <c r="M702" s="3">
        <v>398</v>
      </c>
      <c r="N702" s="3">
        <v>10</v>
      </c>
      <c r="O702" s="3">
        <v>15</v>
      </c>
      <c r="P702" s="3">
        <v>49</v>
      </c>
      <c r="Q702" s="3">
        <v>112</v>
      </c>
      <c r="R702" s="3">
        <v>212</v>
      </c>
      <c r="S702" s="1" t="s">
        <v>25358</v>
      </c>
      <c r="T702" s="1" t="s">
        <v>33098</v>
      </c>
      <c r="U702" s="3">
        <v>13</v>
      </c>
      <c r="V702" s="3">
        <v>0</v>
      </c>
    </row>
    <row r="703" spans="1:22" x14ac:dyDescent="0.25">
      <c r="A703" s="1" t="s">
        <v>5715</v>
      </c>
      <c r="B703" s="2" t="s">
        <v>5716</v>
      </c>
      <c r="C703" s="3">
        <v>16</v>
      </c>
      <c r="D703" s="2" t="s">
        <v>800</v>
      </c>
      <c r="E703" s="4">
        <v>1454216400000</v>
      </c>
      <c r="F703" s="1" t="s">
        <v>5717</v>
      </c>
      <c r="G703" s="3">
        <v>5345487</v>
      </c>
      <c r="H703" s="1" t="s">
        <v>5718</v>
      </c>
      <c r="I703" s="1" t="s">
        <v>5719</v>
      </c>
      <c r="J703" s="2" t="s">
        <v>262</v>
      </c>
      <c r="K703" s="1" t="s">
        <v>5720</v>
      </c>
      <c r="L703" s="3">
        <v>4.0193199999999996</v>
      </c>
      <c r="M703" s="3">
        <v>1242</v>
      </c>
      <c r="N703" s="3">
        <v>75</v>
      </c>
      <c r="O703" s="3">
        <v>74</v>
      </c>
      <c r="P703" s="3">
        <v>158</v>
      </c>
      <c r="Q703" s="3">
        <v>380</v>
      </c>
      <c r="R703" s="3">
        <v>555</v>
      </c>
      <c r="S703" s="1" t="s">
        <v>25358</v>
      </c>
      <c r="T703" s="1" t="s">
        <v>33098</v>
      </c>
      <c r="U703" s="3">
        <v>13</v>
      </c>
      <c r="V703" s="3">
        <v>0</v>
      </c>
    </row>
    <row r="704" spans="1:22" x14ac:dyDescent="0.25">
      <c r="A704" s="1" t="s">
        <v>14715</v>
      </c>
      <c r="B704" s="2" t="s">
        <v>14716</v>
      </c>
      <c r="C704" s="3">
        <v>3924</v>
      </c>
      <c r="D704" s="2" t="s">
        <v>957</v>
      </c>
      <c r="E704" s="4">
        <v>1455166800000</v>
      </c>
      <c r="F704" s="1" t="s">
        <v>14717</v>
      </c>
      <c r="G704" s="3">
        <v>7715304</v>
      </c>
      <c r="H704" s="1" t="s">
        <v>14718</v>
      </c>
      <c r="I704" s="1" t="s">
        <v>14719</v>
      </c>
      <c r="J704" s="2" t="s">
        <v>53</v>
      </c>
      <c r="K704" s="1" t="s">
        <v>14720</v>
      </c>
      <c r="L704" s="3">
        <v>4.0666700000000002</v>
      </c>
      <c r="M704" s="3">
        <v>45</v>
      </c>
      <c r="N704" s="3">
        <v>7</v>
      </c>
      <c r="O704" s="3">
        <v>2</v>
      </c>
      <c r="P704" s="3">
        <v>2</v>
      </c>
      <c r="Q704" s="3">
        <v>4</v>
      </c>
      <c r="R704" s="3">
        <v>30</v>
      </c>
      <c r="S704" s="1" t="s">
        <v>25358</v>
      </c>
      <c r="T704" s="1" t="s">
        <v>33099</v>
      </c>
      <c r="U704" s="3">
        <v>14</v>
      </c>
      <c r="V704" s="3">
        <v>0</v>
      </c>
    </row>
    <row r="705" spans="1:22" x14ac:dyDescent="0.25">
      <c r="A705" s="1" t="s">
        <v>14796</v>
      </c>
      <c r="B705" s="2" t="s">
        <v>14797</v>
      </c>
      <c r="C705" s="3">
        <v>6</v>
      </c>
      <c r="D705" s="2" t="s">
        <v>4016</v>
      </c>
      <c r="E705" s="4">
        <v>1439006400000</v>
      </c>
      <c r="F705" s="1" t="s">
        <v>14798</v>
      </c>
      <c r="G705" s="3">
        <v>3667941</v>
      </c>
      <c r="H705" s="1" t="s">
        <v>14799</v>
      </c>
      <c r="I705" s="1" t="s">
        <v>14800</v>
      </c>
      <c r="J705" s="2" t="s">
        <v>53</v>
      </c>
      <c r="K705" s="1" t="s">
        <v>14801</v>
      </c>
      <c r="L705" s="3">
        <v>4.3421000000000003</v>
      </c>
      <c r="M705" s="3">
        <v>38</v>
      </c>
      <c r="N705" s="3">
        <v>2</v>
      </c>
      <c r="O705" s="3">
        <v>0</v>
      </c>
      <c r="P705" s="3">
        <v>3</v>
      </c>
      <c r="Q705" s="3">
        <v>11</v>
      </c>
      <c r="R705" s="3">
        <v>22</v>
      </c>
      <c r="S705" s="1" t="s">
        <v>25358</v>
      </c>
      <c r="T705" s="1" t="s">
        <v>33099</v>
      </c>
      <c r="U705" s="3">
        <v>14</v>
      </c>
      <c r="V705" s="3">
        <v>0</v>
      </c>
    </row>
    <row r="706" spans="1:22" x14ac:dyDescent="0.25">
      <c r="A706" s="1" t="s">
        <v>17587</v>
      </c>
      <c r="B706" s="2" t="s">
        <v>17588</v>
      </c>
      <c r="C706" s="3">
        <v>22</v>
      </c>
      <c r="D706" s="2" t="s">
        <v>2064</v>
      </c>
      <c r="E706" s="4">
        <v>1447995600000</v>
      </c>
      <c r="F706" s="1" t="s">
        <v>17589</v>
      </c>
      <c r="G706" s="3">
        <v>3588900</v>
      </c>
      <c r="H706" s="1" t="s">
        <v>17590</v>
      </c>
      <c r="I706" s="1" t="s">
        <v>17591</v>
      </c>
      <c r="J706" s="2" t="s">
        <v>262</v>
      </c>
      <c r="K706" s="1" t="s">
        <v>17592</v>
      </c>
      <c r="L706" s="3">
        <v>4.4502800000000002</v>
      </c>
      <c r="M706" s="3">
        <v>7371</v>
      </c>
      <c r="N706" s="3">
        <v>356</v>
      </c>
      <c r="O706" s="3">
        <v>241</v>
      </c>
      <c r="P706" s="3">
        <v>453</v>
      </c>
      <c r="Q706" s="3">
        <v>999</v>
      </c>
      <c r="R706" s="3">
        <v>5322</v>
      </c>
      <c r="S706" s="1" t="s">
        <v>25358</v>
      </c>
      <c r="T706" s="1" t="s">
        <v>33099</v>
      </c>
      <c r="U706" s="3">
        <v>14</v>
      </c>
      <c r="V706" s="3">
        <v>0</v>
      </c>
    </row>
    <row r="707" spans="1:22" x14ac:dyDescent="0.25">
      <c r="A707" s="1" t="s">
        <v>3132</v>
      </c>
      <c r="B707" s="2" t="s">
        <v>3133</v>
      </c>
      <c r="C707" s="3">
        <v>24</v>
      </c>
      <c r="D707" s="2" t="s">
        <v>3134</v>
      </c>
      <c r="E707" s="4">
        <v>1458532800000</v>
      </c>
      <c r="F707" s="1" t="s">
        <v>3135</v>
      </c>
      <c r="G707" s="3">
        <v>5756007</v>
      </c>
      <c r="H707" s="1" t="s">
        <v>3136</v>
      </c>
      <c r="I707" s="1" t="s">
        <v>3137</v>
      </c>
      <c r="J707" s="2" t="s">
        <v>378</v>
      </c>
      <c r="K707" s="1" t="s">
        <v>3138</v>
      </c>
      <c r="L707" s="3">
        <v>3.8881100000000002</v>
      </c>
      <c r="M707" s="3">
        <v>143</v>
      </c>
      <c r="N707" s="3">
        <v>23</v>
      </c>
      <c r="O707" s="3">
        <v>6</v>
      </c>
      <c r="P707" s="3">
        <v>15</v>
      </c>
      <c r="Q707" s="3">
        <v>19</v>
      </c>
      <c r="R707" s="3">
        <v>80</v>
      </c>
      <c r="S707" s="1" t="s">
        <v>25358</v>
      </c>
      <c r="T707" s="1" t="s">
        <v>33099</v>
      </c>
      <c r="U707" s="3">
        <v>14</v>
      </c>
      <c r="V707" s="3">
        <v>0</v>
      </c>
    </row>
    <row r="708" spans="1:22" x14ac:dyDescent="0.25">
      <c r="A708" s="1" t="s">
        <v>17270</v>
      </c>
      <c r="B708" s="2" t="s">
        <v>17271</v>
      </c>
      <c r="C708" s="3">
        <v>48</v>
      </c>
      <c r="D708" s="2" t="s">
        <v>618</v>
      </c>
      <c r="E708" s="4">
        <v>1460433600000</v>
      </c>
      <c r="F708" s="1" t="s">
        <v>17272</v>
      </c>
      <c r="G708" s="3">
        <v>3733478</v>
      </c>
      <c r="H708" s="1" t="s">
        <v>17273</v>
      </c>
      <c r="I708" s="1" t="s">
        <v>17274</v>
      </c>
      <c r="J708" s="2" t="s">
        <v>256</v>
      </c>
      <c r="K708" s="1" t="s">
        <v>5</v>
      </c>
      <c r="L708" s="3">
        <v>0</v>
      </c>
      <c r="M708" s="3">
        <v>0</v>
      </c>
      <c r="N708" s="3">
        <v>0</v>
      </c>
      <c r="O708" s="3">
        <v>0</v>
      </c>
      <c r="P708" s="3">
        <v>0</v>
      </c>
      <c r="Q708" s="3">
        <v>0</v>
      </c>
      <c r="R708" s="3">
        <v>0</v>
      </c>
      <c r="S708" s="1" t="s">
        <v>25358</v>
      </c>
      <c r="T708" s="1" t="s">
        <v>33099</v>
      </c>
      <c r="U708" s="3">
        <v>14</v>
      </c>
      <c r="V708" s="3">
        <v>0</v>
      </c>
    </row>
    <row r="709" spans="1:22" x14ac:dyDescent="0.25">
      <c r="A709" s="1" t="s">
        <v>19644</v>
      </c>
      <c r="B709" s="2" t="s">
        <v>19645</v>
      </c>
      <c r="C709" s="3">
        <v>45</v>
      </c>
      <c r="D709" s="2" t="s">
        <v>2808</v>
      </c>
      <c r="E709" s="4">
        <v>1430280000000</v>
      </c>
      <c r="F709" s="1" t="s">
        <v>19646</v>
      </c>
      <c r="G709" s="3">
        <v>4709572</v>
      </c>
      <c r="H709" s="1" t="s">
        <v>17273</v>
      </c>
      <c r="I709" s="1" t="s">
        <v>17274</v>
      </c>
      <c r="J709" s="2" t="s">
        <v>1321</v>
      </c>
      <c r="K709" s="1" t="s">
        <v>5</v>
      </c>
      <c r="L709" s="3">
        <v>0</v>
      </c>
      <c r="M709" s="3">
        <v>0</v>
      </c>
      <c r="N709" s="3">
        <v>0</v>
      </c>
      <c r="O709" s="3">
        <v>0</v>
      </c>
      <c r="P709" s="3">
        <v>0</v>
      </c>
      <c r="Q709" s="3">
        <v>0</v>
      </c>
      <c r="R709" s="3">
        <v>0</v>
      </c>
      <c r="S709" s="1" t="s">
        <v>25358</v>
      </c>
      <c r="T709" s="1" t="s">
        <v>33099</v>
      </c>
      <c r="U709" s="3">
        <v>14</v>
      </c>
      <c r="V709" s="3">
        <v>0</v>
      </c>
    </row>
    <row r="710" spans="1:22" x14ac:dyDescent="0.25">
      <c r="A710" s="1" t="s">
        <v>18249</v>
      </c>
      <c r="B710" s="2" t="s">
        <v>18250</v>
      </c>
      <c r="C710" s="3">
        <v>2</v>
      </c>
      <c r="D710" s="2" t="s">
        <v>1697</v>
      </c>
      <c r="E710" s="4">
        <v>1442980800000</v>
      </c>
      <c r="F710" s="1" t="s">
        <v>18251</v>
      </c>
      <c r="G710" s="3">
        <v>16291585</v>
      </c>
      <c r="H710" s="1" t="s">
        <v>18252</v>
      </c>
      <c r="I710" s="1" t="s">
        <v>18253</v>
      </c>
      <c r="J710" s="2" t="s">
        <v>305</v>
      </c>
      <c r="K710" s="1" t="s">
        <v>5</v>
      </c>
      <c r="L710" s="3">
        <v>4</v>
      </c>
      <c r="M710" s="3">
        <v>4</v>
      </c>
      <c r="N710" s="3">
        <v>1</v>
      </c>
      <c r="O710" s="3">
        <v>0</v>
      </c>
      <c r="P710" s="3">
        <v>0</v>
      </c>
      <c r="Q710" s="3">
        <v>0</v>
      </c>
      <c r="R710" s="3">
        <v>3</v>
      </c>
      <c r="S710" s="1" t="s">
        <v>25358</v>
      </c>
      <c r="T710" s="1" t="s">
        <v>33099</v>
      </c>
      <c r="U710" s="3">
        <v>14</v>
      </c>
      <c r="V710" s="3">
        <v>4.3510633999999999E-2</v>
      </c>
    </row>
    <row r="711" spans="1:22" x14ac:dyDescent="0.25">
      <c r="A711" s="1" t="s">
        <v>20469</v>
      </c>
      <c r="B711" s="2" t="s">
        <v>20470</v>
      </c>
      <c r="C711" s="3">
        <v>52</v>
      </c>
      <c r="D711" s="2" t="s">
        <v>2580</v>
      </c>
      <c r="E711" s="4">
        <v>1456722000000</v>
      </c>
      <c r="F711" s="1" t="s">
        <v>20471</v>
      </c>
      <c r="G711" s="3">
        <v>6422104</v>
      </c>
      <c r="H711" s="1" t="s">
        <v>20472</v>
      </c>
      <c r="I711" s="1" t="s">
        <v>20473</v>
      </c>
      <c r="J711" s="2" t="s">
        <v>466</v>
      </c>
      <c r="K711" s="1" t="s">
        <v>20474</v>
      </c>
      <c r="L711" s="3">
        <v>4.8181799999999999</v>
      </c>
      <c r="M711" s="3">
        <v>22</v>
      </c>
      <c r="N711" s="3">
        <v>1</v>
      </c>
      <c r="O711" s="3">
        <v>0</v>
      </c>
      <c r="P711" s="3">
        <v>0</v>
      </c>
      <c r="Q711" s="3">
        <v>0</v>
      </c>
      <c r="R711" s="3">
        <v>21</v>
      </c>
      <c r="S711" s="1" t="s">
        <v>25358</v>
      </c>
      <c r="T711" s="1" t="s">
        <v>33099</v>
      </c>
      <c r="U711" s="3">
        <v>14</v>
      </c>
      <c r="V711" s="3">
        <v>0</v>
      </c>
    </row>
    <row r="712" spans="1:22" x14ac:dyDescent="0.25">
      <c r="A712" s="1" t="s">
        <v>5001</v>
      </c>
      <c r="B712" s="2" t="s">
        <v>5002</v>
      </c>
      <c r="C712" s="3">
        <v>5</v>
      </c>
      <c r="D712" s="2" t="s">
        <v>4003</v>
      </c>
      <c r="E712" s="4">
        <v>1434427200000</v>
      </c>
      <c r="F712" s="1" t="s">
        <v>5003</v>
      </c>
      <c r="G712" s="3">
        <v>5448597</v>
      </c>
      <c r="H712" s="1" t="s">
        <v>5004</v>
      </c>
      <c r="I712" s="1" t="s">
        <v>5005</v>
      </c>
      <c r="J712" s="2" t="s">
        <v>53</v>
      </c>
      <c r="K712" s="1" t="s">
        <v>5006</v>
      </c>
      <c r="L712" s="3">
        <v>4.12195</v>
      </c>
      <c r="M712" s="3">
        <v>82</v>
      </c>
      <c r="N712" s="3">
        <v>5</v>
      </c>
      <c r="O712" s="3">
        <v>2</v>
      </c>
      <c r="P712" s="3">
        <v>14</v>
      </c>
      <c r="Q712" s="3">
        <v>18</v>
      </c>
      <c r="R712" s="3">
        <v>43</v>
      </c>
      <c r="S712" s="1" t="s">
        <v>25358</v>
      </c>
      <c r="T712" s="1" t="s">
        <v>33099</v>
      </c>
      <c r="U712" s="3">
        <v>14</v>
      </c>
      <c r="V712" s="3">
        <v>0</v>
      </c>
    </row>
    <row r="713" spans="1:22" x14ac:dyDescent="0.25">
      <c r="A713" s="1" t="s">
        <v>6354</v>
      </c>
      <c r="B713" s="2" t="s">
        <v>6355</v>
      </c>
      <c r="C713" s="3">
        <v>16</v>
      </c>
      <c r="D713" s="2" t="s">
        <v>6209</v>
      </c>
      <c r="E713" s="4">
        <v>1416632400000</v>
      </c>
      <c r="F713" s="1" t="s">
        <v>6356</v>
      </c>
      <c r="G713" s="3">
        <v>5106377</v>
      </c>
      <c r="H713" s="1" t="s">
        <v>6357</v>
      </c>
      <c r="I713" s="1" t="s">
        <v>6358</v>
      </c>
      <c r="J713" s="2" t="s">
        <v>466</v>
      </c>
      <c r="K713" s="1" t="s">
        <v>6359</v>
      </c>
      <c r="L713" s="3">
        <v>3.69231</v>
      </c>
      <c r="M713" s="3">
        <v>13</v>
      </c>
      <c r="N713" s="3">
        <v>1</v>
      </c>
      <c r="O713" s="3">
        <v>2</v>
      </c>
      <c r="P713" s="3">
        <v>3</v>
      </c>
      <c r="Q713" s="3">
        <v>1</v>
      </c>
      <c r="R713" s="3">
        <v>6</v>
      </c>
      <c r="S713" s="1" t="s">
        <v>25358</v>
      </c>
      <c r="T713" s="1" t="s">
        <v>33099</v>
      </c>
      <c r="U713" s="3">
        <v>14</v>
      </c>
      <c r="V713" s="3">
        <v>0</v>
      </c>
    </row>
    <row r="714" spans="1:22" x14ac:dyDescent="0.25">
      <c r="A714" s="1" t="s">
        <v>16356</v>
      </c>
      <c r="B714" s="2" t="s">
        <v>16357</v>
      </c>
      <c r="C714" s="3">
        <v>13000</v>
      </c>
      <c r="D714" s="2" t="s">
        <v>1206</v>
      </c>
      <c r="E714" s="4">
        <v>1434340800000</v>
      </c>
      <c r="F714" s="1" t="s">
        <v>16358</v>
      </c>
      <c r="G714" s="3">
        <v>4251191</v>
      </c>
      <c r="H714" s="1" t="s">
        <v>16359</v>
      </c>
      <c r="I714" s="1" t="s">
        <v>16360</v>
      </c>
      <c r="J714" s="2" t="s">
        <v>167</v>
      </c>
      <c r="K714" s="1" t="s">
        <v>16361</v>
      </c>
      <c r="L714" s="3">
        <v>3.0718899999999998</v>
      </c>
      <c r="M714" s="3">
        <v>153</v>
      </c>
      <c r="N714" s="3">
        <v>47</v>
      </c>
      <c r="O714" s="3">
        <v>18</v>
      </c>
      <c r="P714" s="3">
        <v>11</v>
      </c>
      <c r="Q714" s="3">
        <v>31</v>
      </c>
      <c r="R714" s="3">
        <v>46</v>
      </c>
      <c r="S714" s="1" t="s">
        <v>25358</v>
      </c>
      <c r="T714" s="1" t="s">
        <v>33099</v>
      </c>
      <c r="U714" s="3">
        <v>14</v>
      </c>
      <c r="V714" s="3">
        <v>0</v>
      </c>
    </row>
    <row r="715" spans="1:22" x14ac:dyDescent="0.25">
      <c r="A715" s="1" t="s">
        <v>2055</v>
      </c>
      <c r="B715" s="2" t="s">
        <v>2061</v>
      </c>
      <c r="C715" s="3">
        <v>9</v>
      </c>
      <c r="D715" s="2" t="s">
        <v>1606</v>
      </c>
      <c r="E715" s="4">
        <v>1461902400000</v>
      </c>
      <c r="F715" s="1" t="s">
        <v>2057</v>
      </c>
      <c r="G715" s="3">
        <v>4719831</v>
      </c>
      <c r="H715" s="1" t="s">
        <v>2058</v>
      </c>
      <c r="I715" s="1" t="s">
        <v>2059</v>
      </c>
      <c r="J715" s="2" t="s">
        <v>167</v>
      </c>
      <c r="K715" s="1" t="s">
        <v>2060</v>
      </c>
      <c r="L715" s="3">
        <v>4.6451599999999997</v>
      </c>
      <c r="M715" s="3">
        <v>496</v>
      </c>
      <c r="N715" s="3">
        <v>19</v>
      </c>
      <c r="O715" s="3">
        <v>6</v>
      </c>
      <c r="P715" s="3">
        <v>17</v>
      </c>
      <c r="Q715" s="3">
        <v>48</v>
      </c>
      <c r="R715" s="3">
        <v>406</v>
      </c>
      <c r="S715" s="1" t="s">
        <v>25358</v>
      </c>
      <c r="T715" s="1" t="s">
        <v>33099</v>
      </c>
      <c r="U715" s="3">
        <v>14</v>
      </c>
      <c r="V715" s="3">
        <v>0</v>
      </c>
    </row>
    <row r="716" spans="1:22" x14ac:dyDescent="0.25">
      <c r="A716" s="1" t="s">
        <v>11265</v>
      </c>
      <c r="B716" s="2" t="s">
        <v>11266</v>
      </c>
      <c r="C716" s="3">
        <v>13</v>
      </c>
      <c r="D716" s="2" t="s">
        <v>4318</v>
      </c>
      <c r="E716" s="4">
        <v>1431057600000</v>
      </c>
      <c r="F716" s="1" t="s">
        <v>11267</v>
      </c>
      <c r="G716" s="3">
        <v>3140877</v>
      </c>
      <c r="H716" s="1" t="s">
        <v>11268</v>
      </c>
      <c r="I716" s="1" t="s">
        <v>11269</v>
      </c>
      <c r="J716" s="2" t="s">
        <v>305</v>
      </c>
      <c r="K716" s="1" t="s">
        <v>11270</v>
      </c>
      <c r="L716" s="3">
        <v>5</v>
      </c>
      <c r="M716" s="3">
        <v>2</v>
      </c>
      <c r="N716" s="3">
        <v>0</v>
      </c>
      <c r="O716" s="3">
        <v>0</v>
      </c>
      <c r="P716" s="3">
        <v>0</v>
      </c>
      <c r="Q716" s="3">
        <v>0</v>
      </c>
      <c r="R716" s="3">
        <v>2</v>
      </c>
      <c r="S716" s="1" t="s">
        <v>25358</v>
      </c>
      <c r="T716" s="1" t="s">
        <v>33099</v>
      </c>
      <c r="U716" s="3">
        <v>14</v>
      </c>
      <c r="V716" s="3">
        <v>0</v>
      </c>
    </row>
    <row r="717" spans="1:22" x14ac:dyDescent="0.25">
      <c r="A717" s="1" t="s">
        <v>20523</v>
      </c>
      <c r="B717" s="2" t="s">
        <v>20524</v>
      </c>
      <c r="C717" s="3">
        <v>1004</v>
      </c>
      <c r="D717" s="2" t="s">
        <v>787</v>
      </c>
      <c r="E717" s="4">
        <v>1453179600000</v>
      </c>
      <c r="F717" s="1" t="s">
        <v>20525</v>
      </c>
      <c r="G717" s="3">
        <v>5325562</v>
      </c>
      <c r="H717" s="1" t="s">
        <v>20526</v>
      </c>
      <c r="I717" s="1" t="s">
        <v>20527</v>
      </c>
      <c r="J717" s="2" t="s">
        <v>466</v>
      </c>
      <c r="K717" s="1" t="s">
        <v>20528</v>
      </c>
      <c r="L717" s="3">
        <v>4.8333300000000001</v>
      </c>
      <c r="M717" s="3">
        <v>6</v>
      </c>
      <c r="N717" s="3">
        <v>0</v>
      </c>
      <c r="O717" s="3">
        <v>0</v>
      </c>
      <c r="P717" s="3">
        <v>0</v>
      </c>
      <c r="Q717" s="3">
        <v>1</v>
      </c>
      <c r="R717" s="3">
        <v>5</v>
      </c>
      <c r="S717" s="1" t="s">
        <v>25358</v>
      </c>
      <c r="T717" s="1" t="s">
        <v>33099</v>
      </c>
      <c r="U717" s="3">
        <v>14</v>
      </c>
      <c r="V717" s="3">
        <v>0</v>
      </c>
    </row>
    <row r="718" spans="1:22" x14ac:dyDescent="0.25">
      <c r="A718" s="1" t="s">
        <v>27884</v>
      </c>
      <c r="B718" s="2" t="s">
        <v>27885</v>
      </c>
      <c r="C718" s="3">
        <v>14</v>
      </c>
      <c r="D718" s="2" t="s">
        <v>2856</v>
      </c>
      <c r="E718" s="4">
        <v>1449032400000</v>
      </c>
      <c r="F718" s="1" t="s">
        <v>27886</v>
      </c>
      <c r="G718" s="3">
        <v>6954392</v>
      </c>
      <c r="H718" s="1" t="s">
        <v>27887</v>
      </c>
      <c r="I718" s="1" t="s">
        <v>27888</v>
      </c>
      <c r="J718" s="2" t="s">
        <v>305</v>
      </c>
      <c r="K718" s="1" t="s">
        <v>5</v>
      </c>
      <c r="L718" s="3">
        <v>4.8571400000000002</v>
      </c>
      <c r="M718" s="3">
        <v>7</v>
      </c>
      <c r="N718" s="3">
        <v>0</v>
      </c>
      <c r="O718" s="3">
        <v>0</v>
      </c>
      <c r="P718" s="3">
        <v>0</v>
      </c>
      <c r="Q718" s="3">
        <v>1</v>
      </c>
      <c r="R718" s="3">
        <v>6</v>
      </c>
      <c r="S718" s="1" t="s">
        <v>25358</v>
      </c>
      <c r="T718" s="1" t="s">
        <v>33099</v>
      </c>
      <c r="U718" s="3">
        <v>14</v>
      </c>
      <c r="V718" s="3">
        <v>4.8083689999999998E-2</v>
      </c>
    </row>
    <row r="719" spans="1:22" x14ac:dyDescent="0.25">
      <c r="A719" s="1" t="s">
        <v>23178</v>
      </c>
      <c r="B719" s="2" t="s">
        <v>23179</v>
      </c>
      <c r="C719" s="3">
        <v>1129</v>
      </c>
      <c r="D719" s="2" t="s">
        <v>4190</v>
      </c>
      <c r="E719" s="4">
        <v>1431921600000</v>
      </c>
      <c r="F719" s="1" t="s">
        <v>23180</v>
      </c>
      <c r="G719" s="3">
        <v>23691028</v>
      </c>
      <c r="H719" s="1" t="s">
        <v>21883</v>
      </c>
      <c r="I719" s="1" t="s">
        <v>21884</v>
      </c>
      <c r="J719" s="2" t="s">
        <v>466</v>
      </c>
      <c r="K719" s="1" t="s">
        <v>23181</v>
      </c>
      <c r="L719" s="3">
        <v>0</v>
      </c>
      <c r="M719" s="3">
        <v>0</v>
      </c>
      <c r="N719" s="3">
        <v>0</v>
      </c>
      <c r="O719" s="3">
        <v>0</v>
      </c>
      <c r="P719" s="3">
        <v>0</v>
      </c>
      <c r="Q719" s="3">
        <v>0</v>
      </c>
      <c r="R719" s="3">
        <v>0</v>
      </c>
      <c r="S719" s="1" t="s">
        <v>25358</v>
      </c>
      <c r="T719" s="1" t="s">
        <v>33099</v>
      </c>
      <c r="U719" s="3">
        <v>14</v>
      </c>
      <c r="V719" s="3">
        <v>0</v>
      </c>
    </row>
    <row r="720" spans="1:22" x14ac:dyDescent="0.25">
      <c r="A720" s="1" t="s">
        <v>1065</v>
      </c>
      <c r="B720" s="2" t="s">
        <v>1066</v>
      </c>
      <c r="C720" s="3">
        <v>5</v>
      </c>
      <c r="D720" s="2" t="s">
        <v>787</v>
      </c>
      <c r="E720" s="4">
        <v>1453179600000</v>
      </c>
      <c r="F720" s="1" t="s">
        <v>1067</v>
      </c>
      <c r="G720" s="3">
        <v>26684135</v>
      </c>
      <c r="H720" s="1" t="s">
        <v>874</v>
      </c>
      <c r="I720" s="1" t="s">
        <v>875</v>
      </c>
      <c r="J720" s="2" t="s">
        <v>466</v>
      </c>
      <c r="K720" s="1" t="s">
        <v>5</v>
      </c>
      <c r="L720" s="3">
        <v>4.5555500000000002</v>
      </c>
      <c r="M720" s="3">
        <v>9</v>
      </c>
      <c r="N720" s="3">
        <v>0</v>
      </c>
      <c r="O720" s="3">
        <v>0</v>
      </c>
      <c r="P720" s="3">
        <v>2</v>
      </c>
      <c r="Q720" s="3">
        <v>0</v>
      </c>
      <c r="R720" s="3">
        <v>7</v>
      </c>
      <c r="S720" s="1" t="s">
        <v>25358</v>
      </c>
      <c r="T720" s="1" t="s">
        <v>33099</v>
      </c>
      <c r="U720" s="3">
        <v>14</v>
      </c>
      <c r="V720" s="3">
        <v>0</v>
      </c>
    </row>
    <row r="721" spans="1:22" x14ac:dyDescent="0.25">
      <c r="A721" s="1" t="s">
        <v>871</v>
      </c>
      <c r="B721" s="2" t="s">
        <v>872</v>
      </c>
      <c r="C721" s="3">
        <v>3</v>
      </c>
      <c r="D721" s="2" t="s">
        <v>866</v>
      </c>
      <c r="E721" s="4">
        <v>1452834000000</v>
      </c>
      <c r="F721" s="1" t="s">
        <v>873</v>
      </c>
      <c r="G721" s="3">
        <v>26587930</v>
      </c>
      <c r="H721" s="1" t="s">
        <v>874</v>
      </c>
      <c r="I721" s="1" t="s">
        <v>875</v>
      </c>
      <c r="J721" s="2" t="s">
        <v>305</v>
      </c>
      <c r="K721" s="1" t="s">
        <v>876</v>
      </c>
      <c r="L721" s="3">
        <v>0</v>
      </c>
      <c r="M721" s="3">
        <v>0</v>
      </c>
      <c r="N721" s="3">
        <v>0</v>
      </c>
      <c r="O721" s="3">
        <v>0</v>
      </c>
      <c r="P721" s="3">
        <v>0</v>
      </c>
      <c r="Q721" s="3">
        <v>0</v>
      </c>
      <c r="R721" s="3">
        <v>0</v>
      </c>
      <c r="S721" s="1" t="s">
        <v>25358</v>
      </c>
      <c r="T721" s="1" t="s">
        <v>33099</v>
      </c>
      <c r="U721" s="3">
        <v>14</v>
      </c>
      <c r="V721" s="3">
        <v>0</v>
      </c>
    </row>
    <row r="722" spans="1:22" x14ac:dyDescent="0.25">
      <c r="A722" s="1" t="s">
        <v>16449</v>
      </c>
      <c r="B722" s="2" t="s">
        <v>16450</v>
      </c>
      <c r="C722" s="3">
        <v>15</v>
      </c>
      <c r="D722" s="2" t="s">
        <v>354</v>
      </c>
      <c r="E722" s="4">
        <v>1457928000000</v>
      </c>
      <c r="F722" s="1" t="s">
        <v>16451</v>
      </c>
      <c r="G722" s="3">
        <v>3964145</v>
      </c>
      <c r="H722" s="1" t="s">
        <v>16452</v>
      </c>
      <c r="I722" s="1" t="s">
        <v>16453</v>
      </c>
      <c r="J722" s="2" t="s">
        <v>167</v>
      </c>
      <c r="K722" s="1" t="s">
        <v>16454</v>
      </c>
      <c r="L722" s="3">
        <v>3.7254900000000002</v>
      </c>
      <c r="M722" s="3">
        <v>153</v>
      </c>
      <c r="N722" s="3">
        <v>22</v>
      </c>
      <c r="O722" s="3">
        <v>8</v>
      </c>
      <c r="P722" s="3">
        <v>21</v>
      </c>
      <c r="Q722" s="3">
        <v>41</v>
      </c>
      <c r="R722" s="3">
        <v>61</v>
      </c>
      <c r="S722" s="1" t="s">
        <v>25358</v>
      </c>
      <c r="T722" s="1" t="s">
        <v>33099</v>
      </c>
      <c r="U722" s="3">
        <v>14</v>
      </c>
      <c r="V722" s="3">
        <v>0</v>
      </c>
    </row>
    <row r="723" spans="1:22" x14ac:dyDescent="0.25">
      <c r="A723" s="1" t="s">
        <v>17690</v>
      </c>
      <c r="B723" s="2" t="s">
        <v>17691</v>
      </c>
      <c r="C723" s="3">
        <v>4</v>
      </c>
      <c r="D723" s="2" t="s">
        <v>716</v>
      </c>
      <c r="E723" s="4">
        <v>1436760000000</v>
      </c>
      <c r="F723" s="1" t="s">
        <v>17692</v>
      </c>
      <c r="G723" s="3">
        <v>3124586</v>
      </c>
      <c r="H723" s="1" t="s">
        <v>17693</v>
      </c>
      <c r="I723" s="1" t="s">
        <v>5</v>
      </c>
      <c r="J723" s="2" t="s">
        <v>262</v>
      </c>
      <c r="K723" s="1" t="s">
        <v>5</v>
      </c>
      <c r="L723" s="3">
        <v>4.0074300000000003</v>
      </c>
      <c r="M723" s="3">
        <v>4172</v>
      </c>
      <c r="N723" s="3">
        <v>515</v>
      </c>
      <c r="O723" s="3">
        <v>125</v>
      </c>
      <c r="P723" s="3">
        <v>401</v>
      </c>
      <c r="Q723" s="3">
        <v>904</v>
      </c>
      <c r="R723" s="3">
        <v>2227</v>
      </c>
      <c r="S723" s="1" t="s">
        <v>25358</v>
      </c>
      <c r="T723" s="1" t="s">
        <v>33099</v>
      </c>
      <c r="U723" s="3">
        <v>14</v>
      </c>
      <c r="V723" s="3">
        <v>0</v>
      </c>
    </row>
    <row r="724" spans="1:22" x14ac:dyDescent="0.25">
      <c r="A724" s="1" t="s">
        <v>15218</v>
      </c>
      <c r="B724" s="2" t="s">
        <v>15219</v>
      </c>
      <c r="C724" s="3">
        <v>12</v>
      </c>
      <c r="D724" s="2" t="s">
        <v>856</v>
      </c>
      <c r="E724" s="4">
        <v>1436846400000</v>
      </c>
      <c r="F724" s="1" t="s">
        <v>15220</v>
      </c>
      <c r="G724" s="3">
        <v>16178664</v>
      </c>
      <c r="H724" s="1" t="s">
        <v>15221</v>
      </c>
      <c r="I724" s="1" t="s">
        <v>15222</v>
      </c>
      <c r="J724" s="2" t="s">
        <v>53</v>
      </c>
      <c r="K724" s="1" t="s">
        <v>5</v>
      </c>
      <c r="L724" s="3">
        <v>4.3043500000000003</v>
      </c>
      <c r="M724" s="3">
        <v>46</v>
      </c>
      <c r="N724" s="3">
        <v>1</v>
      </c>
      <c r="O724" s="3">
        <v>2</v>
      </c>
      <c r="P724" s="3">
        <v>5</v>
      </c>
      <c r="Q724" s="3">
        <v>12</v>
      </c>
      <c r="R724" s="3">
        <v>26</v>
      </c>
      <c r="S724" s="1" t="s">
        <v>25358</v>
      </c>
      <c r="T724" s="1" t="s">
        <v>33099</v>
      </c>
      <c r="U724" s="3">
        <v>14</v>
      </c>
      <c r="V724" s="3">
        <v>0</v>
      </c>
    </row>
    <row r="725" spans="1:22" x14ac:dyDescent="0.25">
      <c r="A725" s="1" t="s">
        <v>16505</v>
      </c>
      <c r="B725" s="2" t="s">
        <v>16506</v>
      </c>
      <c r="C725" s="3">
        <v>21</v>
      </c>
      <c r="D725" s="2" t="s">
        <v>1317</v>
      </c>
      <c r="E725" s="4">
        <v>1441857600000</v>
      </c>
      <c r="F725" s="1" t="s">
        <v>16507</v>
      </c>
      <c r="G725" s="3">
        <v>14761038</v>
      </c>
      <c r="H725" s="1" t="s">
        <v>15221</v>
      </c>
      <c r="I725" s="1" t="s">
        <v>15222</v>
      </c>
      <c r="J725" s="2" t="s">
        <v>167</v>
      </c>
      <c r="K725" s="1" t="s">
        <v>5</v>
      </c>
      <c r="L725" s="3">
        <v>3.12676</v>
      </c>
      <c r="M725" s="3">
        <v>71</v>
      </c>
      <c r="N725" s="3">
        <v>15</v>
      </c>
      <c r="O725" s="3">
        <v>12</v>
      </c>
      <c r="P725" s="3">
        <v>12</v>
      </c>
      <c r="Q725" s="3">
        <v>13</v>
      </c>
      <c r="R725" s="3">
        <v>19</v>
      </c>
      <c r="S725" s="1" t="s">
        <v>25358</v>
      </c>
      <c r="T725" s="1" t="s">
        <v>33099</v>
      </c>
      <c r="U725" s="3">
        <v>14</v>
      </c>
      <c r="V725" s="3">
        <v>0</v>
      </c>
    </row>
    <row r="726" spans="1:22" x14ac:dyDescent="0.25">
      <c r="A726" s="1" t="s">
        <v>20576</v>
      </c>
      <c r="B726" s="2" t="s">
        <v>20577</v>
      </c>
      <c r="C726" s="3">
        <v>1</v>
      </c>
      <c r="D726" s="2" t="s">
        <v>1641</v>
      </c>
      <c r="E726" s="4">
        <v>1440734400000</v>
      </c>
      <c r="F726" s="1" t="s">
        <v>20578</v>
      </c>
      <c r="G726" s="3">
        <v>23262933</v>
      </c>
      <c r="H726" s="1" t="s">
        <v>20579</v>
      </c>
      <c r="I726" s="1" t="s">
        <v>15222</v>
      </c>
      <c r="J726" s="2" t="s">
        <v>466</v>
      </c>
      <c r="K726" s="1" t="s">
        <v>5</v>
      </c>
      <c r="L726" s="3">
        <v>3</v>
      </c>
      <c r="M726" s="3">
        <v>3</v>
      </c>
      <c r="N726" s="3">
        <v>0</v>
      </c>
      <c r="O726" s="3">
        <v>1</v>
      </c>
      <c r="P726" s="3">
        <v>1</v>
      </c>
      <c r="Q726" s="3">
        <v>1</v>
      </c>
      <c r="R726" s="3">
        <v>0</v>
      </c>
      <c r="S726" s="1" t="s">
        <v>25358</v>
      </c>
      <c r="T726" s="1" t="s">
        <v>33099</v>
      </c>
      <c r="U726" s="3">
        <v>14</v>
      </c>
      <c r="V726" s="3">
        <v>0</v>
      </c>
    </row>
    <row r="727" spans="1:22" x14ac:dyDescent="0.25">
      <c r="A727" s="1" t="s">
        <v>15264</v>
      </c>
      <c r="B727" s="2" t="s">
        <v>15265</v>
      </c>
      <c r="C727" s="3">
        <v>10</v>
      </c>
      <c r="D727" s="2" t="s">
        <v>3406</v>
      </c>
      <c r="E727" s="4">
        <v>1439179200000</v>
      </c>
      <c r="F727" s="1" t="s">
        <v>15266</v>
      </c>
      <c r="G727" s="3">
        <v>3324480</v>
      </c>
      <c r="H727" s="1" t="s">
        <v>15267</v>
      </c>
      <c r="I727" s="1" t="s">
        <v>15268</v>
      </c>
      <c r="J727" s="2" t="s">
        <v>53</v>
      </c>
      <c r="K727" s="1" t="s">
        <v>15269</v>
      </c>
      <c r="L727" s="3">
        <v>4.6170200000000001</v>
      </c>
      <c r="M727" s="3">
        <v>141</v>
      </c>
      <c r="N727" s="3">
        <v>7</v>
      </c>
      <c r="O727" s="3">
        <v>3</v>
      </c>
      <c r="P727" s="3">
        <v>3</v>
      </c>
      <c r="Q727" s="3">
        <v>11</v>
      </c>
      <c r="R727" s="3">
        <v>117</v>
      </c>
      <c r="S727" s="1" t="s">
        <v>25358</v>
      </c>
      <c r="T727" s="1" t="s">
        <v>33099</v>
      </c>
      <c r="U727" s="3">
        <v>14</v>
      </c>
      <c r="V727" s="3">
        <v>0</v>
      </c>
    </row>
    <row r="728" spans="1:22" x14ac:dyDescent="0.25">
      <c r="A728" s="1" t="s">
        <v>15333</v>
      </c>
      <c r="B728" s="2" t="s">
        <v>15334</v>
      </c>
      <c r="C728" s="3">
        <v>11</v>
      </c>
      <c r="D728" s="2" t="s">
        <v>2751</v>
      </c>
      <c r="E728" s="4">
        <v>1446004800000</v>
      </c>
      <c r="F728" s="1" t="s">
        <v>15335</v>
      </c>
      <c r="G728" s="3">
        <v>5194961</v>
      </c>
      <c r="H728" s="1" t="s">
        <v>15336</v>
      </c>
      <c r="I728" s="1" t="s">
        <v>15337</v>
      </c>
      <c r="J728" s="2" t="s">
        <v>53</v>
      </c>
      <c r="K728" s="1" t="s">
        <v>15338</v>
      </c>
      <c r="L728" s="3">
        <v>4.1315799999999996</v>
      </c>
      <c r="M728" s="3">
        <v>38</v>
      </c>
      <c r="N728" s="3">
        <v>5</v>
      </c>
      <c r="O728" s="3">
        <v>3</v>
      </c>
      <c r="P728" s="3">
        <v>1</v>
      </c>
      <c r="Q728" s="3">
        <v>2</v>
      </c>
      <c r="R728" s="3">
        <v>27</v>
      </c>
      <c r="S728" s="1" t="s">
        <v>25358</v>
      </c>
      <c r="T728" s="1" t="s">
        <v>33099</v>
      </c>
      <c r="U728" s="3">
        <v>14</v>
      </c>
      <c r="V728" s="3">
        <v>0</v>
      </c>
    </row>
    <row r="729" spans="1:22" x14ac:dyDescent="0.25">
      <c r="A729" s="1" t="s">
        <v>18488</v>
      </c>
      <c r="B729" s="2" t="s">
        <v>18489</v>
      </c>
      <c r="C729" s="3">
        <v>6</v>
      </c>
      <c r="D729" s="2" t="s">
        <v>1670</v>
      </c>
      <c r="E729" s="4">
        <v>1442289600000</v>
      </c>
      <c r="F729" s="1" t="s">
        <v>18490</v>
      </c>
      <c r="G729" s="3">
        <v>4917748</v>
      </c>
      <c r="H729" s="1" t="s">
        <v>18491</v>
      </c>
      <c r="I729" s="1" t="s">
        <v>18492</v>
      </c>
      <c r="J729" s="2" t="s">
        <v>305</v>
      </c>
      <c r="K729" s="1" t="s">
        <v>5</v>
      </c>
      <c r="L729" s="3">
        <v>3</v>
      </c>
      <c r="M729" s="3">
        <v>2</v>
      </c>
      <c r="N729" s="3">
        <v>1</v>
      </c>
      <c r="O729" s="3">
        <v>0</v>
      </c>
      <c r="P729" s="3">
        <v>0</v>
      </c>
      <c r="Q729" s="3">
        <v>0</v>
      </c>
      <c r="R729" s="3">
        <v>1</v>
      </c>
      <c r="S729" s="1" t="s">
        <v>25358</v>
      </c>
      <c r="T729" s="1" t="s">
        <v>33099</v>
      </c>
      <c r="U729" s="3">
        <v>14</v>
      </c>
      <c r="V729" s="3">
        <v>0</v>
      </c>
    </row>
    <row r="730" spans="1:22" x14ac:dyDescent="0.25">
      <c r="A730" s="1" t="s">
        <v>7445</v>
      </c>
      <c r="B730" s="2" t="s">
        <v>7446</v>
      </c>
      <c r="C730" s="3">
        <v>20</v>
      </c>
      <c r="D730" s="2" t="s">
        <v>6870</v>
      </c>
      <c r="E730" s="4">
        <v>1450501200000</v>
      </c>
      <c r="F730" s="1" t="s">
        <v>7447</v>
      </c>
      <c r="G730" s="3">
        <v>5206977</v>
      </c>
      <c r="H730" s="1" t="s">
        <v>7448</v>
      </c>
      <c r="I730" s="1" t="s">
        <v>5</v>
      </c>
      <c r="J730" s="2" t="s">
        <v>53</v>
      </c>
      <c r="K730" s="1" t="s">
        <v>7449</v>
      </c>
      <c r="L730" s="3">
        <v>4.0370400000000002</v>
      </c>
      <c r="M730" s="3">
        <v>27</v>
      </c>
      <c r="N730" s="3">
        <v>3</v>
      </c>
      <c r="O730" s="3">
        <v>1</v>
      </c>
      <c r="P730" s="3">
        <v>3</v>
      </c>
      <c r="Q730" s="3">
        <v>5</v>
      </c>
      <c r="R730" s="3">
        <v>15</v>
      </c>
      <c r="S730" s="1" t="s">
        <v>25358</v>
      </c>
      <c r="T730" s="1" t="s">
        <v>33099</v>
      </c>
      <c r="U730" s="3">
        <v>14</v>
      </c>
      <c r="V730" s="3">
        <v>0</v>
      </c>
    </row>
    <row r="731" spans="1:22" x14ac:dyDescent="0.25">
      <c r="A731" s="1" t="s">
        <v>10547</v>
      </c>
      <c r="B731" s="2" t="s">
        <v>10551</v>
      </c>
      <c r="C731" s="3">
        <v>17</v>
      </c>
      <c r="D731" s="2" t="s">
        <v>33</v>
      </c>
      <c r="E731" s="4">
        <v>1459915200000</v>
      </c>
      <c r="F731" s="1" t="s">
        <v>10548</v>
      </c>
      <c r="G731" s="3">
        <v>29649974</v>
      </c>
      <c r="H731" s="1" t="s">
        <v>10549</v>
      </c>
      <c r="I731" s="1" t="s">
        <v>10550</v>
      </c>
      <c r="J731" s="2" t="s">
        <v>262</v>
      </c>
      <c r="K731" s="1" t="s">
        <v>10552</v>
      </c>
      <c r="L731" s="3">
        <v>3.18615</v>
      </c>
      <c r="M731" s="3">
        <v>1993</v>
      </c>
      <c r="N731" s="3">
        <v>658</v>
      </c>
      <c r="O731" s="3">
        <v>142</v>
      </c>
      <c r="P731" s="3">
        <v>172</v>
      </c>
      <c r="Q731" s="3">
        <v>213</v>
      </c>
      <c r="R731" s="3">
        <v>808</v>
      </c>
      <c r="S731" s="1" t="s">
        <v>25358</v>
      </c>
      <c r="T731" s="1" t="s">
        <v>33099</v>
      </c>
      <c r="U731" s="3">
        <v>14</v>
      </c>
      <c r="V731" s="3">
        <v>0</v>
      </c>
    </row>
    <row r="732" spans="1:22" x14ac:dyDescent="0.25">
      <c r="A732" s="1" t="s">
        <v>24710</v>
      </c>
      <c r="B732" s="2" t="s">
        <v>24711</v>
      </c>
      <c r="C732" s="3">
        <v>1</v>
      </c>
      <c r="D732" s="2" t="s">
        <v>2751</v>
      </c>
      <c r="E732" s="4">
        <v>1446004800000</v>
      </c>
      <c r="F732" s="1" t="s">
        <v>24712</v>
      </c>
      <c r="G732" s="3">
        <v>5503368</v>
      </c>
      <c r="H732" s="1" t="s">
        <v>24713</v>
      </c>
      <c r="I732" s="1" t="s">
        <v>5</v>
      </c>
      <c r="J732" s="2" t="s">
        <v>305</v>
      </c>
      <c r="K732" s="1" t="s">
        <v>5</v>
      </c>
      <c r="L732" s="3">
        <v>5</v>
      </c>
      <c r="M732" s="3">
        <v>2</v>
      </c>
      <c r="N732" s="3">
        <v>0</v>
      </c>
      <c r="O732" s="3">
        <v>0</v>
      </c>
      <c r="P732" s="3">
        <v>0</v>
      </c>
      <c r="Q732" s="3">
        <v>0</v>
      </c>
      <c r="R732" s="3">
        <v>2</v>
      </c>
      <c r="S732" s="1" t="s">
        <v>25358</v>
      </c>
      <c r="T732" s="1" t="s">
        <v>33099</v>
      </c>
      <c r="U732" s="3">
        <v>14</v>
      </c>
      <c r="V732" s="3">
        <v>0</v>
      </c>
    </row>
    <row r="733" spans="1:22" x14ac:dyDescent="0.25">
      <c r="A733" s="1" t="s">
        <v>18517</v>
      </c>
      <c r="B733" s="2" t="s">
        <v>18518</v>
      </c>
      <c r="C733" s="3">
        <v>3</v>
      </c>
      <c r="D733" s="2" t="s">
        <v>2132</v>
      </c>
      <c r="E733" s="4">
        <v>1444104000000</v>
      </c>
      <c r="F733" s="1" t="s">
        <v>18519</v>
      </c>
      <c r="G733" s="3">
        <v>878908</v>
      </c>
      <c r="H733" s="1" t="s">
        <v>18520</v>
      </c>
      <c r="I733" s="1" t="s">
        <v>18521</v>
      </c>
      <c r="J733" s="2" t="s">
        <v>305</v>
      </c>
      <c r="K733" s="1" t="s">
        <v>18522</v>
      </c>
      <c r="L733" s="3">
        <v>5</v>
      </c>
      <c r="M733" s="3">
        <v>2</v>
      </c>
      <c r="N733" s="3">
        <v>0</v>
      </c>
      <c r="O733" s="3">
        <v>0</v>
      </c>
      <c r="P733" s="3">
        <v>0</v>
      </c>
      <c r="Q733" s="3">
        <v>0</v>
      </c>
      <c r="R733" s="3">
        <v>2</v>
      </c>
      <c r="S733" s="1" t="s">
        <v>25358</v>
      </c>
      <c r="T733" s="1" t="s">
        <v>33099</v>
      </c>
      <c r="U733" s="3">
        <v>14</v>
      </c>
      <c r="V733" s="3">
        <v>0.1983926</v>
      </c>
    </row>
    <row r="734" spans="1:22" x14ac:dyDescent="0.25">
      <c r="A734" s="1" t="s">
        <v>20116</v>
      </c>
      <c r="B734" s="2" t="s">
        <v>20117</v>
      </c>
      <c r="C734" s="3">
        <v>400</v>
      </c>
      <c r="D734" s="2" t="s">
        <v>1243</v>
      </c>
      <c r="E734" s="4">
        <v>1440993600000</v>
      </c>
      <c r="F734" s="1" t="s">
        <v>20118</v>
      </c>
      <c r="G734" s="3">
        <v>10795975</v>
      </c>
      <c r="H734" s="1" t="s">
        <v>15411</v>
      </c>
      <c r="I734" s="1" t="s">
        <v>15412</v>
      </c>
      <c r="J734" s="2" t="s">
        <v>449</v>
      </c>
      <c r="K734" s="1" t="s">
        <v>5</v>
      </c>
      <c r="L734" s="3">
        <v>0</v>
      </c>
      <c r="M734" s="3">
        <v>0</v>
      </c>
      <c r="N734" s="3">
        <v>0</v>
      </c>
      <c r="O734" s="3">
        <v>0</v>
      </c>
      <c r="P734" s="3">
        <v>0</v>
      </c>
      <c r="Q734" s="3">
        <v>0</v>
      </c>
      <c r="R734" s="3">
        <v>0</v>
      </c>
      <c r="S734" s="1" t="s">
        <v>25358</v>
      </c>
      <c r="T734" s="1" t="s">
        <v>33099</v>
      </c>
      <c r="U734" s="3">
        <v>14</v>
      </c>
      <c r="V734" s="3">
        <v>0</v>
      </c>
    </row>
    <row r="735" spans="1:22" x14ac:dyDescent="0.25">
      <c r="A735" s="1" t="s">
        <v>15408</v>
      </c>
      <c r="B735" s="2" t="s">
        <v>15409</v>
      </c>
      <c r="C735" s="3">
        <v>400</v>
      </c>
      <c r="D735" s="2" t="s">
        <v>1243</v>
      </c>
      <c r="E735" s="4">
        <v>1440993600000</v>
      </c>
      <c r="F735" s="1" t="s">
        <v>15410</v>
      </c>
      <c r="G735" s="3">
        <v>10929340</v>
      </c>
      <c r="H735" s="1" t="s">
        <v>15411</v>
      </c>
      <c r="I735" s="1" t="s">
        <v>15412</v>
      </c>
      <c r="J735" s="2" t="s">
        <v>53</v>
      </c>
      <c r="K735" s="1" t="s">
        <v>5</v>
      </c>
      <c r="L735" s="3">
        <v>4.6363599999999998</v>
      </c>
      <c r="M735" s="3">
        <v>33</v>
      </c>
      <c r="N735" s="3">
        <v>2</v>
      </c>
      <c r="O735" s="3">
        <v>0</v>
      </c>
      <c r="P735" s="3">
        <v>1</v>
      </c>
      <c r="Q735" s="3">
        <v>2</v>
      </c>
      <c r="R735" s="3">
        <v>28</v>
      </c>
      <c r="S735" s="1" t="s">
        <v>25358</v>
      </c>
      <c r="T735" s="1" t="s">
        <v>33099</v>
      </c>
      <c r="U735" s="3">
        <v>14</v>
      </c>
      <c r="V735" s="3">
        <v>0</v>
      </c>
    </row>
    <row r="736" spans="1:22" x14ac:dyDescent="0.25">
      <c r="A736" s="1" t="s">
        <v>20119</v>
      </c>
      <c r="B736" s="2" t="s">
        <v>20120</v>
      </c>
      <c r="C736" s="3">
        <v>400</v>
      </c>
      <c r="D736" s="2" t="s">
        <v>1765</v>
      </c>
      <c r="E736" s="4">
        <v>1438920000000</v>
      </c>
      <c r="F736" s="1" t="s">
        <v>20121</v>
      </c>
      <c r="G736" s="3">
        <v>10687369</v>
      </c>
      <c r="H736" s="1" t="s">
        <v>15411</v>
      </c>
      <c r="I736" s="1" t="s">
        <v>15412</v>
      </c>
      <c r="J736" s="2" t="s">
        <v>449</v>
      </c>
      <c r="K736" s="1" t="s">
        <v>5</v>
      </c>
      <c r="L736" s="3">
        <v>0</v>
      </c>
      <c r="M736" s="3">
        <v>0</v>
      </c>
      <c r="N736" s="3">
        <v>0</v>
      </c>
      <c r="O736" s="3">
        <v>0</v>
      </c>
      <c r="P736" s="3">
        <v>0</v>
      </c>
      <c r="Q736" s="3">
        <v>0</v>
      </c>
      <c r="R736" s="3">
        <v>0</v>
      </c>
      <c r="S736" s="1" t="s">
        <v>25358</v>
      </c>
      <c r="T736" s="1" t="s">
        <v>33099</v>
      </c>
      <c r="U736" s="3">
        <v>14</v>
      </c>
      <c r="V736" s="3">
        <v>0</v>
      </c>
    </row>
    <row r="737" spans="1:22" x14ac:dyDescent="0.25">
      <c r="A737" s="1" t="s">
        <v>15413</v>
      </c>
      <c r="B737" s="2" t="s">
        <v>15414</v>
      </c>
      <c r="C737" s="3">
        <v>400</v>
      </c>
      <c r="D737" s="2" t="s">
        <v>1870</v>
      </c>
      <c r="E737" s="4">
        <v>1435896000000</v>
      </c>
      <c r="F737" s="1" t="s">
        <v>15415</v>
      </c>
      <c r="G737" s="3">
        <v>10697792</v>
      </c>
      <c r="H737" s="1" t="s">
        <v>15411</v>
      </c>
      <c r="I737" s="1" t="s">
        <v>15412</v>
      </c>
      <c r="J737" s="2" t="s">
        <v>53</v>
      </c>
      <c r="K737" s="1" t="s">
        <v>5</v>
      </c>
      <c r="L737" s="3">
        <v>4.38889</v>
      </c>
      <c r="M737" s="3">
        <v>18</v>
      </c>
      <c r="N737" s="3">
        <v>1</v>
      </c>
      <c r="O737" s="3">
        <v>1</v>
      </c>
      <c r="P737" s="3">
        <v>0</v>
      </c>
      <c r="Q737" s="3">
        <v>4</v>
      </c>
      <c r="R737" s="3">
        <v>12</v>
      </c>
      <c r="S737" s="1" t="s">
        <v>25358</v>
      </c>
      <c r="T737" s="1" t="s">
        <v>33099</v>
      </c>
      <c r="U737" s="3">
        <v>14</v>
      </c>
      <c r="V737" s="3">
        <v>0</v>
      </c>
    </row>
    <row r="738" spans="1:22" x14ac:dyDescent="0.25">
      <c r="A738" s="1" t="s">
        <v>15416</v>
      </c>
      <c r="B738" s="2" t="s">
        <v>15417</v>
      </c>
      <c r="C738" s="3">
        <v>400</v>
      </c>
      <c r="D738" s="2" t="s">
        <v>1765</v>
      </c>
      <c r="E738" s="4">
        <v>1438920000000</v>
      </c>
      <c r="F738" s="1" t="s">
        <v>15418</v>
      </c>
      <c r="G738" s="3">
        <v>10743505</v>
      </c>
      <c r="H738" s="1" t="s">
        <v>15411</v>
      </c>
      <c r="I738" s="1" t="s">
        <v>15412</v>
      </c>
      <c r="J738" s="2" t="s">
        <v>53</v>
      </c>
      <c r="K738" s="1" t="s">
        <v>5</v>
      </c>
      <c r="L738" s="3">
        <v>3.6666699999999999</v>
      </c>
      <c r="M738" s="3">
        <v>3</v>
      </c>
      <c r="N738" s="3">
        <v>1</v>
      </c>
      <c r="O738" s="3">
        <v>0</v>
      </c>
      <c r="P738" s="3">
        <v>0</v>
      </c>
      <c r="Q738" s="3">
        <v>0</v>
      </c>
      <c r="R738" s="3">
        <v>2</v>
      </c>
      <c r="S738" s="1" t="s">
        <v>25358</v>
      </c>
      <c r="T738" s="1" t="s">
        <v>33099</v>
      </c>
      <c r="U738" s="3">
        <v>14</v>
      </c>
      <c r="V738" s="3">
        <v>0</v>
      </c>
    </row>
    <row r="739" spans="1:22" x14ac:dyDescent="0.25">
      <c r="A739" s="1" t="s">
        <v>20660</v>
      </c>
      <c r="B739" s="2" t="s">
        <v>20661</v>
      </c>
      <c r="C739" s="3">
        <v>400</v>
      </c>
      <c r="D739" s="2" t="s">
        <v>445</v>
      </c>
      <c r="E739" s="4">
        <v>1442203200000</v>
      </c>
      <c r="F739" s="1" t="s">
        <v>20662</v>
      </c>
      <c r="G739" s="3">
        <v>10664807</v>
      </c>
      <c r="H739" s="1" t="s">
        <v>15411</v>
      </c>
      <c r="I739" s="1" t="s">
        <v>15412</v>
      </c>
      <c r="J739" s="2" t="s">
        <v>466</v>
      </c>
      <c r="K739" s="1" t="s">
        <v>5</v>
      </c>
      <c r="L739" s="3">
        <v>3.8</v>
      </c>
      <c r="M739" s="3">
        <v>5</v>
      </c>
      <c r="N739" s="3">
        <v>0</v>
      </c>
      <c r="O739" s="3">
        <v>1</v>
      </c>
      <c r="P739" s="3">
        <v>1</v>
      </c>
      <c r="Q739" s="3">
        <v>1</v>
      </c>
      <c r="R739" s="3">
        <v>2</v>
      </c>
      <c r="S739" s="1" t="s">
        <v>25358</v>
      </c>
      <c r="T739" s="1" t="s">
        <v>33099</v>
      </c>
      <c r="U739" s="3">
        <v>14</v>
      </c>
      <c r="V739" s="3">
        <v>0</v>
      </c>
    </row>
    <row r="740" spans="1:22" x14ac:dyDescent="0.25">
      <c r="A740" s="1" t="s">
        <v>15419</v>
      </c>
      <c r="B740" s="2" t="s">
        <v>15420</v>
      </c>
      <c r="C740" s="3">
        <v>400</v>
      </c>
      <c r="D740" s="2" t="s">
        <v>4031</v>
      </c>
      <c r="E740" s="4">
        <v>1439956800000</v>
      </c>
      <c r="F740" s="1" t="s">
        <v>15421</v>
      </c>
      <c r="G740" s="3">
        <v>10687662</v>
      </c>
      <c r="H740" s="1" t="s">
        <v>15411</v>
      </c>
      <c r="I740" s="1" t="s">
        <v>15412</v>
      </c>
      <c r="J740" s="2" t="s">
        <v>53</v>
      </c>
      <c r="K740" s="1" t="s">
        <v>5</v>
      </c>
      <c r="L740" s="3">
        <v>2.9230800000000001</v>
      </c>
      <c r="M740" s="3">
        <v>13</v>
      </c>
      <c r="N740" s="3">
        <v>5</v>
      </c>
      <c r="O740" s="3">
        <v>2</v>
      </c>
      <c r="P740" s="3">
        <v>0</v>
      </c>
      <c r="Q740" s="3">
        <v>1</v>
      </c>
      <c r="R740" s="3">
        <v>5</v>
      </c>
      <c r="S740" s="1" t="s">
        <v>25358</v>
      </c>
      <c r="T740" s="1" t="s">
        <v>33099</v>
      </c>
      <c r="U740" s="3">
        <v>14</v>
      </c>
      <c r="V740" s="3">
        <v>0</v>
      </c>
    </row>
    <row r="741" spans="1:22" x14ac:dyDescent="0.25">
      <c r="A741" s="1" t="s">
        <v>20122</v>
      </c>
      <c r="B741" s="2" t="s">
        <v>20123</v>
      </c>
      <c r="C741" s="3">
        <v>400</v>
      </c>
      <c r="D741" s="2" t="s">
        <v>445</v>
      </c>
      <c r="E741" s="4">
        <v>1442203200000</v>
      </c>
      <c r="F741" s="1" t="s">
        <v>20124</v>
      </c>
      <c r="G741" s="3">
        <v>10737246</v>
      </c>
      <c r="H741" s="1" t="s">
        <v>15411</v>
      </c>
      <c r="I741" s="1" t="s">
        <v>15412</v>
      </c>
      <c r="J741" s="2" t="s">
        <v>449</v>
      </c>
      <c r="K741" s="1" t="s">
        <v>5</v>
      </c>
      <c r="L741" s="3">
        <v>4.8571400000000002</v>
      </c>
      <c r="M741" s="3">
        <v>7</v>
      </c>
      <c r="N741" s="3">
        <v>0</v>
      </c>
      <c r="O741" s="3">
        <v>0</v>
      </c>
      <c r="P741" s="3">
        <v>0</v>
      </c>
      <c r="Q741" s="3">
        <v>1</v>
      </c>
      <c r="R741" s="3">
        <v>6</v>
      </c>
      <c r="S741" s="1" t="s">
        <v>25358</v>
      </c>
      <c r="T741" s="1" t="s">
        <v>33099</v>
      </c>
      <c r="U741" s="3">
        <v>14</v>
      </c>
      <c r="V741" s="3">
        <v>0</v>
      </c>
    </row>
    <row r="742" spans="1:22" x14ac:dyDescent="0.25">
      <c r="A742" s="1" t="s">
        <v>20125</v>
      </c>
      <c r="B742" s="2" t="s">
        <v>20126</v>
      </c>
      <c r="C742" s="3">
        <v>400</v>
      </c>
      <c r="D742" s="2" t="s">
        <v>1670</v>
      </c>
      <c r="E742" s="4">
        <v>1442289600000</v>
      </c>
      <c r="F742" s="1" t="s">
        <v>20127</v>
      </c>
      <c r="G742" s="3">
        <v>10598907</v>
      </c>
      <c r="H742" s="1" t="s">
        <v>15411</v>
      </c>
      <c r="I742" s="1" t="s">
        <v>15412</v>
      </c>
      <c r="J742" s="2" t="s">
        <v>449</v>
      </c>
      <c r="K742" s="1" t="s">
        <v>5</v>
      </c>
      <c r="L742" s="3">
        <v>0</v>
      </c>
      <c r="M742" s="3">
        <v>0</v>
      </c>
      <c r="N742" s="3">
        <v>0</v>
      </c>
      <c r="O742" s="3">
        <v>0</v>
      </c>
      <c r="P742" s="3">
        <v>0</v>
      </c>
      <c r="Q742" s="3">
        <v>0</v>
      </c>
      <c r="R742" s="3">
        <v>0</v>
      </c>
      <c r="S742" s="1" t="s">
        <v>25358</v>
      </c>
      <c r="T742" s="1" t="s">
        <v>33099</v>
      </c>
      <c r="U742" s="3">
        <v>14</v>
      </c>
      <c r="V742" s="3">
        <v>0</v>
      </c>
    </row>
    <row r="743" spans="1:22" x14ac:dyDescent="0.25">
      <c r="A743" s="1" t="s">
        <v>18523</v>
      </c>
      <c r="B743" s="2" t="s">
        <v>18524</v>
      </c>
      <c r="C743" s="3">
        <v>400</v>
      </c>
      <c r="D743" s="2" t="s">
        <v>964</v>
      </c>
      <c r="E743" s="4">
        <v>1439870400000</v>
      </c>
      <c r="F743" s="1" t="s">
        <v>18525</v>
      </c>
      <c r="G743" s="3">
        <v>10866858</v>
      </c>
      <c r="H743" s="1" t="s">
        <v>15411</v>
      </c>
      <c r="I743" s="1" t="s">
        <v>15412</v>
      </c>
      <c r="J743" s="2" t="s">
        <v>305</v>
      </c>
      <c r="K743" s="1" t="s">
        <v>5</v>
      </c>
      <c r="L743" s="3">
        <v>5</v>
      </c>
      <c r="M743" s="3">
        <v>2</v>
      </c>
      <c r="N743" s="3">
        <v>0</v>
      </c>
      <c r="O743" s="3">
        <v>0</v>
      </c>
      <c r="P743" s="3">
        <v>0</v>
      </c>
      <c r="Q743" s="3">
        <v>0</v>
      </c>
      <c r="R743" s="3">
        <v>2</v>
      </c>
      <c r="S743" s="1" t="s">
        <v>25358</v>
      </c>
      <c r="T743" s="1" t="s">
        <v>33099</v>
      </c>
      <c r="U743" s="3">
        <v>14</v>
      </c>
      <c r="V743" s="3">
        <v>0</v>
      </c>
    </row>
    <row r="744" spans="1:22" x14ac:dyDescent="0.25">
      <c r="A744" s="1" t="s">
        <v>20663</v>
      </c>
      <c r="B744" s="2" t="s">
        <v>20664</v>
      </c>
      <c r="C744" s="3">
        <v>400</v>
      </c>
      <c r="D744" s="2" t="s">
        <v>535</v>
      </c>
      <c r="E744" s="4">
        <v>1440129600000</v>
      </c>
      <c r="F744" s="1" t="s">
        <v>20665</v>
      </c>
      <c r="G744" s="3">
        <v>10708593</v>
      </c>
      <c r="H744" s="1" t="s">
        <v>15411</v>
      </c>
      <c r="I744" s="1" t="s">
        <v>15412</v>
      </c>
      <c r="J744" s="2" t="s">
        <v>466</v>
      </c>
      <c r="K744" s="1" t="s">
        <v>5</v>
      </c>
      <c r="L744" s="3">
        <v>4</v>
      </c>
      <c r="M744" s="3">
        <v>5</v>
      </c>
      <c r="N744" s="3">
        <v>0</v>
      </c>
      <c r="O744" s="3">
        <v>1</v>
      </c>
      <c r="P744" s="3">
        <v>1</v>
      </c>
      <c r="Q744" s="3">
        <v>0</v>
      </c>
      <c r="R744" s="3">
        <v>3</v>
      </c>
      <c r="S744" s="1" t="s">
        <v>25358</v>
      </c>
      <c r="T744" s="1" t="s">
        <v>33099</v>
      </c>
      <c r="U744" s="3">
        <v>14</v>
      </c>
      <c r="V744" s="3">
        <v>0</v>
      </c>
    </row>
    <row r="745" spans="1:22" x14ac:dyDescent="0.25">
      <c r="A745" s="1" t="s">
        <v>18526</v>
      </c>
      <c r="B745" s="2" t="s">
        <v>18527</v>
      </c>
      <c r="C745" s="3">
        <v>400</v>
      </c>
      <c r="D745" s="2" t="s">
        <v>856</v>
      </c>
      <c r="E745" s="4">
        <v>1436846400000</v>
      </c>
      <c r="F745" s="1" t="s">
        <v>18528</v>
      </c>
      <c r="G745" s="3">
        <v>10766173</v>
      </c>
      <c r="H745" s="1" t="s">
        <v>15411</v>
      </c>
      <c r="I745" s="1" t="s">
        <v>15412</v>
      </c>
      <c r="J745" s="2" t="s">
        <v>305</v>
      </c>
      <c r="K745" s="1" t="s">
        <v>5</v>
      </c>
      <c r="L745" s="3">
        <v>3</v>
      </c>
      <c r="M745" s="3">
        <v>2</v>
      </c>
      <c r="N745" s="3">
        <v>1</v>
      </c>
      <c r="O745" s="3">
        <v>0</v>
      </c>
      <c r="P745" s="3">
        <v>0</v>
      </c>
      <c r="Q745" s="3">
        <v>0</v>
      </c>
      <c r="R745" s="3">
        <v>1</v>
      </c>
      <c r="S745" s="1" t="s">
        <v>25358</v>
      </c>
      <c r="T745" s="1" t="s">
        <v>33099</v>
      </c>
      <c r="U745" s="3">
        <v>14</v>
      </c>
      <c r="V745" s="3">
        <v>0</v>
      </c>
    </row>
    <row r="746" spans="1:22" x14ac:dyDescent="0.25">
      <c r="A746" s="1" t="s">
        <v>18529</v>
      </c>
      <c r="B746" s="2" t="s">
        <v>18530</v>
      </c>
      <c r="C746" s="3">
        <v>400</v>
      </c>
      <c r="D746" s="2" t="s">
        <v>922</v>
      </c>
      <c r="E746" s="4">
        <v>1438315200000</v>
      </c>
      <c r="F746" s="1" t="s">
        <v>18531</v>
      </c>
      <c r="G746" s="3">
        <v>10681576</v>
      </c>
      <c r="H746" s="1" t="s">
        <v>15411</v>
      </c>
      <c r="I746" s="1" t="s">
        <v>15412</v>
      </c>
      <c r="J746" s="2" t="s">
        <v>305</v>
      </c>
      <c r="K746" s="1" t="s">
        <v>5</v>
      </c>
      <c r="L746" s="3">
        <v>4.8</v>
      </c>
      <c r="M746" s="3">
        <v>5</v>
      </c>
      <c r="N746" s="3">
        <v>0</v>
      </c>
      <c r="O746" s="3">
        <v>0</v>
      </c>
      <c r="P746" s="3">
        <v>0</v>
      </c>
      <c r="Q746" s="3">
        <v>1</v>
      </c>
      <c r="R746" s="3">
        <v>4</v>
      </c>
      <c r="S746" s="1" t="s">
        <v>25358</v>
      </c>
      <c r="T746" s="1" t="s">
        <v>33099</v>
      </c>
      <c r="U746" s="3">
        <v>14</v>
      </c>
      <c r="V746" s="3">
        <v>0</v>
      </c>
    </row>
    <row r="747" spans="1:22" x14ac:dyDescent="0.25">
      <c r="A747" s="1" t="s">
        <v>20128</v>
      </c>
      <c r="B747" s="2" t="s">
        <v>20129</v>
      </c>
      <c r="C747" s="3">
        <v>4</v>
      </c>
      <c r="D747" s="2" t="s">
        <v>139</v>
      </c>
      <c r="E747" s="4">
        <v>1456290000000</v>
      </c>
      <c r="F747" s="1" t="s">
        <v>20130</v>
      </c>
      <c r="G747" s="3">
        <v>2134336</v>
      </c>
      <c r="H747" s="1" t="s">
        <v>20131</v>
      </c>
      <c r="I747" s="1" t="s">
        <v>20132</v>
      </c>
      <c r="J747" s="2" t="s">
        <v>449</v>
      </c>
      <c r="K747" s="1" t="s">
        <v>12841</v>
      </c>
      <c r="L747" s="3">
        <v>5</v>
      </c>
      <c r="M747" s="3">
        <v>2</v>
      </c>
      <c r="N747" s="3">
        <v>0</v>
      </c>
      <c r="O747" s="3">
        <v>0</v>
      </c>
      <c r="P747" s="3">
        <v>0</v>
      </c>
      <c r="Q747" s="3">
        <v>0</v>
      </c>
      <c r="R747" s="3">
        <v>2</v>
      </c>
      <c r="S747" s="1" t="s">
        <v>25358</v>
      </c>
      <c r="T747" s="1" t="s">
        <v>33099</v>
      </c>
      <c r="U747" s="3">
        <v>14</v>
      </c>
      <c r="V747" s="3">
        <v>0</v>
      </c>
    </row>
    <row r="748" spans="1:22" x14ac:dyDescent="0.25">
      <c r="A748" s="1" t="s">
        <v>20683</v>
      </c>
      <c r="B748" s="2" t="s">
        <v>20684</v>
      </c>
      <c r="C748" s="3">
        <v>4</v>
      </c>
      <c r="D748" s="2" t="s">
        <v>2735</v>
      </c>
      <c r="E748" s="4">
        <v>1437537600000</v>
      </c>
      <c r="F748" s="1" t="s">
        <v>20685</v>
      </c>
      <c r="G748" s="3">
        <v>11387742</v>
      </c>
      <c r="H748" s="1" t="s">
        <v>20686</v>
      </c>
      <c r="I748" s="1" t="s">
        <v>20687</v>
      </c>
      <c r="J748" s="2" t="s">
        <v>466</v>
      </c>
      <c r="K748" s="1" t="s">
        <v>20688</v>
      </c>
      <c r="L748" s="3">
        <v>4.5</v>
      </c>
      <c r="M748" s="3">
        <v>18</v>
      </c>
      <c r="N748" s="3">
        <v>1</v>
      </c>
      <c r="O748" s="3">
        <v>0</v>
      </c>
      <c r="P748" s="3">
        <v>2</v>
      </c>
      <c r="Q748" s="3">
        <v>1</v>
      </c>
      <c r="R748" s="3">
        <v>14</v>
      </c>
      <c r="S748" s="1" t="s">
        <v>25358</v>
      </c>
      <c r="T748" s="1" t="s">
        <v>33099</v>
      </c>
      <c r="U748" s="3">
        <v>14</v>
      </c>
      <c r="V748" s="3">
        <v>0</v>
      </c>
    </row>
    <row r="749" spans="1:22" x14ac:dyDescent="0.25">
      <c r="A749" s="1" t="s">
        <v>22595</v>
      </c>
      <c r="B749" s="2" t="s">
        <v>22596</v>
      </c>
      <c r="C749" s="3">
        <v>25</v>
      </c>
      <c r="D749" s="2" t="s">
        <v>2196</v>
      </c>
      <c r="E749" s="4">
        <v>1442030400000</v>
      </c>
      <c r="F749" s="1" t="s">
        <v>22597</v>
      </c>
      <c r="G749" s="3">
        <v>4479983</v>
      </c>
      <c r="H749" s="1" t="s">
        <v>22598</v>
      </c>
      <c r="I749" s="1" t="s">
        <v>22599</v>
      </c>
      <c r="J749" s="2" t="s">
        <v>305</v>
      </c>
      <c r="K749" s="1" t="s">
        <v>22600</v>
      </c>
      <c r="L749" s="3">
        <v>4.7</v>
      </c>
      <c r="M749" s="3">
        <v>10</v>
      </c>
      <c r="N749" s="3">
        <v>0</v>
      </c>
      <c r="O749" s="3">
        <v>0</v>
      </c>
      <c r="P749" s="3">
        <v>1</v>
      </c>
      <c r="Q749" s="3">
        <v>1</v>
      </c>
      <c r="R749" s="3">
        <v>8</v>
      </c>
      <c r="S749" s="1" t="s">
        <v>25358</v>
      </c>
      <c r="T749" s="1" t="s">
        <v>33099</v>
      </c>
      <c r="U749" s="3">
        <v>14</v>
      </c>
      <c r="V749" s="3">
        <v>0</v>
      </c>
    </row>
    <row r="750" spans="1:22" x14ac:dyDescent="0.25">
      <c r="A750" s="1" t="s">
        <v>18628</v>
      </c>
      <c r="B750" s="2" t="s">
        <v>18629</v>
      </c>
      <c r="C750" s="3">
        <v>3</v>
      </c>
      <c r="D750" s="2" t="s">
        <v>3796</v>
      </c>
      <c r="E750" s="4">
        <v>1418533200000</v>
      </c>
      <c r="F750" s="1" t="s">
        <v>18630</v>
      </c>
      <c r="G750" s="3">
        <v>1160800</v>
      </c>
      <c r="H750" s="1" t="s">
        <v>18631</v>
      </c>
      <c r="I750" s="1" t="s">
        <v>18632</v>
      </c>
      <c r="J750" s="2" t="s">
        <v>305</v>
      </c>
      <c r="K750" s="1" t="s">
        <v>5</v>
      </c>
      <c r="L750" s="3">
        <v>0</v>
      </c>
      <c r="M750" s="3">
        <v>0</v>
      </c>
      <c r="N750" s="3">
        <v>0</v>
      </c>
      <c r="O750" s="3">
        <v>0</v>
      </c>
      <c r="P750" s="3">
        <v>0</v>
      </c>
      <c r="Q750" s="3">
        <v>0</v>
      </c>
      <c r="R750" s="3">
        <v>0</v>
      </c>
      <c r="S750" s="1" t="s">
        <v>25358</v>
      </c>
      <c r="T750" s="1" t="s">
        <v>33099</v>
      </c>
      <c r="U750" s="3">
        <v>14</v>
      </c>
      <c r="V750" s="3">
        <v>0</v>
      </c>
    </row>
    <row r="751" spans="1:22" x14ac:dyDescent="0.25">
      <c r="A751" s="1" t="s">
        <v>17811</v>
      </c>
      <c r="B751" s="2" t="s">
        <v>17812</v>
      </c>
      <c r="C751" s="3">
        <v>3120</v>
      </c>
      <c r="D751" s="2" t="s">
        <v>69</v>
      </c>
      <c r="E751" s="4">
        <v>1459310400000</v>
      </c>
      <c r="F751" s="1" t="s">
        <v>17813</v>
      </c>
      <c r="G751" s="3">
        <v>9579560</v>
      </c>
      <c r="H751" s="1" t="s">
        <v>17814</v>
      </c>
      <c r="I751" s="1" t="s">
        <v>17815</v>
      </c>
      <c r="J751" s="2" t="s">
        <v>262</v>
      </c>
      <c r="K751" s="1" t="s">
        <v>17816</v>
      </c>
      <c r="L751" s="3">
        <v>3.72465</v>
      </c>
      <c r="M751" s="3">
        <v>1558</v>
      </c>
      <c r="N751" s="3">
        <v>205</v>
      </c>
      <c r="O751" s="3">
        <v>119</v>
      </c>
      <c r="P751" s="3">
        <v>211</v>
      </c>
      <c r="Q751" s="3">
        <v>388</v>
      </c>
      <c r="R751" s="3">
        <v>635</v>
      </c>
      <c r="S751" s="1" t="s">
        <v>25358</v>
      </c>
      <c r="T751" s="1" t="s">
        <v>33099</v>
      </c>
      <c r="U751" s="3">
        <v>14</v>
      </c>
      <c r="V751" s="3">
        <v>0</v>
      </c>
    </row>
    <row r="752" spans="1:22" x14ac:dyDescent="0.25">
      <c r="A752" s="1" t="s">
        <v>15557</v>
      </c>
      <c r="B752" s="2" t="s">
        <v>15558</v>
      </c>
      <c r="C752" s="3">
        <v>18</v>
      </c>
      <c r="D752" s="2" t="s">
        <v>1709</v>
      </c>
      <c r="E752" s="4">
        <v>1454994000000</v>
      </c>
      <c r="F752" s="1" t="s">
        <v>15559</v>
      </c>
      <c r="G752" s="3">
        <v>10229040</v>
      </c>
      <c r="H752" s="1" t="s">
        <v>15560</v>
      </c>
      <c r="I752" s="1" t="s">
        <v>15561</v>
      </c>
      <c r="J752" s="2" t="s">
        <v>53</v>
      </c>
      <c r="K752" s="1" t="s">
        <v>15562</v>
      </c>
      <c r="L752" s="3">
        <v>4.0833300000000001</v>
      </c>
      <c r="M752" s="3">
        <v>24</v>
      </c>
      <c r="N752" s="3">
        <v>3</v>
      </c>
      <c r="O752" s="3">
        <v>1</v>
      </c>
      <c r="P752" s="3">
        <v>1</v>
      </c>
      <c r="Q752" s="3">
        <v>5</v>
      </c>
      <c r="R752" s="3">
        <v>14</v>
      </c>
      <c r="S752" s="1" t="s">
        <v>25358</v>
      </c>
      <c r="T752" s="1" t="s">
        <v>33099</v>
      </c>
      <c r="U752" s="3">
        <v>14</v>
      </c>
      <c r="V752" s="3">
        <v>0</v>
      </c>
    </row>
    <row r="753" spans="1:22" x14ac:dyDescent="0.25">
      <c r="A753" s="1" t="s">
        <v>15584</v>
      </c>
      <c r="B753" s="2" t="s">
        <v>15587</v>
      </c>
      <c r="C753" s="3">
        <v>11</v>
      </c>
      <c r="D753" s="2" t="s">
        <v>1606</v>
      </c>
      <c r="E753" s="4">
        <v>1461902400000</v>
      </c>
      <c r="F753" s="1" t="s">
        <v>15585</v>
      </c>
      <c r="G753" s="3">
        <v>35142549</v>
      </c>
      <c r="H753" s="1" t="s">
        <v>15586</v>
      </c>
      <c r="I753" s="1" t="s">
        <v>5</v>
      </c>
      <c r="J753" s="2" t="s">
        <v>53</v>
      </c>
      <c r="K753" s="1" t="s">
        <v>15588</v>
      </c>
      <c r="L753" s="3">
        <v>4.7681199999999997</v>
      </c>
      <c r="M753" s="3">
        <v>69</v>
      </c>
      <c r="N753" s="3">
        <v>1</v>
      </c>
      <c r="O753" s="3">
        <v>1</v>
      </c>
      <c r="P753" s="3">
        <v>0</v>
      </c>
      <c r="Q753" s="3">
        <v>9</v>
      </c>
      <c r="R753" s="3">
        <v>58</v>
      </c>
      <c r="S753" s="1" t="s">
        <v>25358</v>
      </c>
      <c r="T753" s="1" t="s">
        <v>33099</v>
      </c>
      <c r="U753" s="3">
        <v>14</v>
      </c>
      <c r="V753" s="3">
        <v>0</v>
      </c>
    </row>
    <row r="754" spans="1:22" x14ac:dyDescent="0.25">
      <c r="A754" s="1" t="s">
        <v>20781</v>
      </c>
      <c r="B754" s="2" t="s">
        <v>20782</v>
      </c>
      <c r="C754" s="3">
        <v>8</v>
      </c>
      <c r="D754" s="2" t="s">
        <v>7656</v>
      </c>
      <c r="E754" s="4">
        <v>1426478400000</v>
      </c>
      <c r="F754" s="1" t="s">
        <v>20783</v>
      </c>
      <c r="G754" s="3">
        <v>4634782</v>
      </c>
      <c r="H754" s="1" t="s">
        <v>20784</v>
      </c>
      <c r="I754" s="1" t="s">
        <v>20785</v>
      </c>
      <c r="J754" s="2" t="s">
        <v>466</v>
      </c>
      <c r="K754" s="1" t="s">
        <v>5</v>
      </c>
      <c r="L754" s="3">
        <v>4</v>
      </c>
      <c r="M754" s="3">
        <v>8</v>
      </c>
      <c r="N754" s="3">
        <v>2</v>
      </c>
      <c r="O754" s="3">
        <v>0</v>
      </c>
      <c r="P754" s="3">
        <v>0</v>
      </c>
      <c r="Q754" s="3">
        <v>0</v>
      </c>
      <c r="R754" s="3">
        <v>6</v>
      </c>
      <c r="S754" s="1" t="s">
        <v>25358</v>
      </c>
      <c r="T754" s="1" t="s">
        <v>33099</v>
      </c>
      <c r="U754" s="3">
        <v>14</v>
      </c>
      <c r="V754" s="3">
        <v>0</v>
      </c>
    </row>
    <row r="755" spans="1:22" x14ac:dyDescent="0.25">
      <c r="A755" s="1" t="s">
        <v>5134</v>
      </c>
      <c r="B755" s="2" t="s">
        <v>5135</v>
      </c>
      <c r="C755" s="3">
        <v>4093</v>
      </c>
      <c r="D755" s="2" t="s">
        <v>345</v>
      </c>
      <c r="E755" s="4">
        <v>1446613200000</v>
      </c>
      <c r="F755" s="1" t="s">
        <v>5136</v>
      </c>
      <c r="G755" s="3">
        <v>8471828</v>
      </c>
      <c r="H755" s="1" t="s">
        <v>5137</v>
      </c>
      <c r="I755" s="1" t="s">
        <v>5138</v>
      </c>
      <c r="J755" s="2" t="s">
        <v>53</v>
      </c>
      <c r="K755" s="1" t="s">
        <v>5139</v>
      </c>
      <c r="L755" s="3">
        <v>2.8823500000000002</v>
      </c>
      <c r="M755" s="3">
        <v>17</v>
      </c>
      <c r="N755" s="3">
        <v>5</v>
      </c>
      <c r="O755" s="3">
        <v>2</v>
      </c>
      <c r="P755" s="3">
        <v>4</v>
      </c>
      <c r="Q755" s="3">
        <v>2</v>
      </c>
      <c r="R755" s="3">
        <v>4</v>
      </c>
      <c r="S755" s="1" t="s">
        <v>25358</v>
      </c>
      <c r="T755" s="1" t="s">
        <v>33099</v>
      </c>
      <c r="U755" s="3">
        <v>14</v>
      </c>
      <c r="V755" s="3">
        <v>0</v>
      </c>
    </row>
    <row r="756" spans="1:22" x14ac:dyDescent="0.25">
      <c r="A756" s="1" t="s">
        <v>5944</v>
      </c>
      <c r="B756" s="2" t="s">
        <v>5945</v>
      </c>
      <c r="C756" s="3">
        <v>4101</v>
      </c>
      <c r="D756" s="2" t="s">
        <v>5946</v>
      </c>
      <c r="E756" s="4">
        <v>1452315600000</v>
      </c>
      <c r="F756" s="1" t="s">
        <v>5947</v>
      </c>
      <c r="G756" s="3">
        <v>7258195</v>
      </c>
      <c r="H756" s="1" t="s">
        <v>5137</v>
      </c>
      <c r="I756" s="1" t="s">
        <v>5948</v>
      </c>
      <c r="J756" s="2" t="s">
        <v>305</v>
      </c>
      <c r="K756" s="1" t="s">
        <v>5949</v>
      </c>
      <c r="L756" s="3">
        <v>0</v>
      </c>
      <c r="M756" s="3">
        <v>0</v>
      </c>
      <c r="N756" s="3">
        <v>0</v>
      </c>
      <c r="O756" s="3">
        <v>0</v>
      </c>
      <c r="P756" s="3">
        <v>0</v>
      </c>
      <c r="Q756" s="3">
        <v>0</v>
      </c>
      <c r="R756" s="3">
        <v>0</v>
      </c>
      <c r="S756" s="1" t="s">
        <v>25358</v>
      </c>
      <c r="T756" s="1" t="s">
        <v>33099</v>
      </c>
      <c r="U756" s="3">
        <v>14</v>
      </c>
      <c r="V756" s="3">
        <v>0</v>
      </c>
    </row>
    <row r="757" spans="1:22" x14ac:dyDescent="0.25">
      <c r="A757" s="1" t="s">
        <v>4690</v>
      </c>
      <c r="B757" s="2" t="s">
        <v>4691</v>
      </c>
      <c r="C757" s="3">
        <v>7</v>
      </c>
      <c r="D757" s="2" t="s">
        <v>1771</v>
      </c>
      <c r="E757" s="4">
        <v>1436414400000</v>
      </c>
      <c r="F757" s="1" t="s">
        <v>4692</v>
      </c>
      <c r="G757" s="3">
        <v>23838495</v>
      </c>
      <c r="H757" s="1" t="s">
        <v>4201</v>
      </c>
      <c r="I757" s="1" t="s">
        <v>4693</v>
      </c>
      <c r="J757" s="2" t="s">
        <v>466</v>
      </c>
      <c r="K757" s="1" t="s">
        <v>5</v>
      </c>
      <c r="L757" s="3">
        <v>5</v>
      </c>
      <c r="M757" s="3">
        <v>3</v>
      </c>
      <c r="N757" s="3">
        <v>0</v>
      </c>
      <c r="O757" s="3">
        <v>0</v>
      </c>
      <c r="P757" s="3">
        <v>0</v>
      </c>
      <c r="Q757" s="3">
        <v>0</v>
      </c>
      <c r="R757" s="3">
        <v>3</v>
      </c>
      <c r="S757" s="1" t="s">
        <v>25358</v>
      </c>
      <c r="T757" s="1" t="s">
        <v>33099</v>
      </c>
      <c r="U757" s="3">
        <v>14</v>
      </c>
      <c r="V757" s="3">
        <v>0</v>
      </c>
    </row>
    <row r="758" spans="1:22" x14ac:dyDescent="0.25">
      <c r="A758" s="1" t="s">
        <v>4197</v>
      </c>
      <c r="B758" s="2" t="s">
        <v>4198</v>
      </c>
      <c r="C758" s="3">
        <v>51</v>
      </c>
      <c r="D758" s="2" t="s">
        <v>4199</v>
      </c>
      <c r="E758" s="4">
        <v>1443585600000</v>
      </c>
      <c r="F758" s="1" t="s">
        <v>4200</v>
      </c>
      <c r="G758" s="3">
        <v>33940390</v>
      </c>
      <c r="H758" s="1" t="s">
        <v>4201</v>
      </c>
      <c r="I758" s="1" t="s">
        <v>4202</v>
      </c>
      <c r="J758" s="2" t="s">
        <v>256</v>
      </c>
      <c r="K758" s="1" t="s">
        <v>5</v>
      </c>
      <c r="L758" s="3">
        <v>0</v>
      </c>
      <c r="M758" s="3">
        <v>0</v>
      </c>
      <c r="N758" s="3">
        <v>0</v>
      </c>
      <c r="O758" s="3">
        <v>0</v>
      </c>
      <c r="P758" s="3">
        <v>0</v>
      </c>
      <c r="Q758" s="3">
        <v>0</v>
      </c>
      <c r="R758" s="3">
        <v>0</v>
      </c>
      <c r="S758" s="1" t="s">
        <v>25358</v>
      </c>
      <c r="T758" s="1" t="s">
        <v>33099</v>
      </c>
      <c r="U758" s="3">
        <v>14</v>
      </c>
      <c r="V758" s="3">
        <v>0</v>
      </c>
    </row>
    <row r="759" spans="1:22" x14ac:dyDescent="0.25">
      <c r="A759" s="1" t="s">
        <v>12706</v>
      </c>
      <c r="B759" s="2" t="s">
        <v>12707</v>
      </c>
      <c r="C759" s="3">
        <v>6</v>
      </c>
      <c r="D759" s="2" t="s">
        <v>1965</v>
      </c>
      <c r="E759" s="4">
        <v>1426824000000</v>
      </c>
      <c r="F759" s="1" t="s">
        <v>12708</v>
      </c>
      <c r="G759" s="3">
        <v>8584164</v>
      </c>
      <c r="H759" s="1" t="s">
        <v>12709</v>
      </c>
      <c r="I759" s="1" t="s">
        <v>12710</v>
      </c>
      <c r="J759" s="2" t="s">
        <v>378</v>
      </c>
      <c r="K759" s="1" t="s">
        <v>5</v>
      </c>
      <c r="L759" s="3">
        <v>3.88517</v>
      </c>
      <c r="M759" s="3">
        <v>209</v>
      </c>
      <c r="N759" s="3">
        <v>28</v>
      </c>
      <c r="O759" s="3">
        <v>16</v>
      </c>
      <c r="P759" s="3">
        <v>23</v>
      </c>
      <c r="Q759" s="3">
        <v>27</v>
      </c>
      <c r="R759" s="3">
        <v>115</v>
      </c>
      <c r="S759" s="1" t="s">
        <v>25358</v>
      </c>
      <c r="T759" s="1" t="s">
        <v>33099</v>
      </c>
      <c r="U759" s="3">
        <v>14</v>
      </c>
      <c r="V759" s="3">
        <v>0</v>
      </c>
    </row>
    <row r="760" spans="1:22" x14ac:dyDescent="0.25">
      <c r="A760" s="1" t="s">
        <v>10698</v>
      </c>
      <c r="B760" s="2" t="s">
        <v>10699</v>
      </c>
      <c r="C760" s="3">
        <v>1022</v>
      </c>
      <c r="D760" s="2" t="s">
        <v>9067</v>
      </c>
      <c r="E760" s="4">
        <v>1432180800000</v>
      </c>
      <c r="F760" s="1" t="s">
        <v>10700</v>
      </c>
      <c r="G760" s="3">
        <v>15204791</v>
      </c>
      <c r="H760" s="1" t="s">
        <v>10701</v>
      </c>
      <c r="I760" s="1" t="s">
        <v>10702</v>
      </c>
      <c r="J760" s="2" t="s">
        <v>262</v>
      </c>
      <c r="K760" s="1" t="s">
        <v>10703</v>
      </c>
      <c r="L760" s="3">
        <v>4.2567199999999996</v>
      </c>
      <c r="M760" s="3">
        <v>2863</v>
      </c>
      <c r="N760" s="3">
        <v>254</v>
      </c>
      <c r="O760" s="3">
        <v>81</v>
      </c>
      <c r="P760" s="3">
        <v>174</v>
      </c>
      <c r="Q760" s="3">
        <v>521</v>
      </c>
      <c r="R760" s="3">
        <v>1833</v>
      </c>
      <c r="S760" s="1" t="s">
        <v>25358</v>
      </c>
      <c r="T760" s="1" t="s">
        <v>33099</v>
      </c>
      <c r="U760" s="3">
        <v>14</v>
      </c>
      <c r="V760" s="3">
        <v>0</v>
      </c>
    </row>
    <row r="761" spans="1:22" x14ac:dyDescent="0.25">
      <c r="A761" s="1" t="s">
        <v>20194</v>
      </c>
      <c r="B761" s="2" t="s">
        <v>20195</v>
      </c>
      <c r="C761" s="3">
        <v>2</v>
      </c>
      <c r="D761" s="2" t="s">
        <v>4708</v>
      </c>
      <c r="E761" s="4">
        <v>1442462400000</v>
      </c>
      <c r="F761" s="1" t="s">
        <v>20196</v>
      </c>
      <c r="G761" s="3">
        <v>2032592</v>
      </c>
      <c r="H761" s="1" t="s">
        <v>20197</v>
      </c>
      <c r="I761" s="1" t="s">
        <v>20198</v>
      </c>
      <c r="J761" s="2" t="s">
        <v>449</v>
      </c>
      <c r="K761" s="1" t="s">
        <v>5</v>
      </c>
      <c r="L761" s="3">
        <v>3</v>
      </c>
      <c r="M761" s="3">
        <v>2</v>
      </c>
      <c r="N761" s="3">
        <v>1</v>
      </c>
      <c r="O761" s="3">
        <v>0</v>
      </c>
      <c r="P761" s="3">
        <v>0</v>
      </c>
      <c r="Q761" s="3">
        <v>0</v>
      </c>
      <c r="R761" s="3">
        <v>1</v>
      </c>
      <c r="S761" s="1" t="s">
        <v>25358</v>
      </c>
      <c r="T761" s="1" t="s">
        <v>33099</v>
      </c>
      <c r="U761" s="3">
        <v>14</v>
      </c>
      <c r="V761" s="3">
        <v>0</v>
      </c>
    </row>
    <row r="762" spans="1:22" x14ac:dyDescent="0.25">
      <c r="A762" s="1" t="s">
        <v>19452</v>
      </c>
      <c r="B762" s="2" t="s">
        <v>19453</v>
      </c>
      <c r="C762" s="3">
        <v>240</v>
      </c>
      <c r="D762" s="2" t="s">
        <v>4171</v>
      </c>
      <c r="E762" s="4">
        <v>1429416000000</v>
      </c>
      <c r="F762" s="1" t="s">
        <v>19454</v>
      </c>
      <c r="G762" s="3">
        <v>6125925</v>
      </c>
      <c r="H762" s="1" t="s">
        <v>16903</v>
      </c>
      <c r="I762" s="1" t="s">
        <v>16904</v>
      </c>
      <c r="J762" s="2" t="s">
        <v>378</v>
      </c>
      <c r="K762" s="1" t="s">
        <v>5</v>
      </c>
      <c r="L762" s="3">
        <v>4.41</v>
      </c>
      <c r="M762" s="3">
        <v>100</v>
      </c>
      <c r="N762" s="3">
        <v>5</v>
      </c>
      <c r="O762" s="3">
        <v>3</v>
      </c>
      <c r="P762" s="3">
        <v>4</v>
      </c>
      <c r="Q762" s="3">
        <v>22</v>
      </c>
      <c r="R762" s="3">
        <v>66</v>
      </c>
      <c r="S762" s="1" t="s">
        <v>25358</v>
      </c>
      <c r="T762" s="1" t="s">
        <v>33099</v>
      </c>
      <c r="U762" s="3">
        <v>14</v>
      </c>
      <c r="V762" s="3">
        <v>0</v>
      </c>
    </row>
    <row r="763" spans="1:22" x14ac:dyDescent="0.25">
      <c r="A763" s="1" t="s">
        <v>16900</v>
      </c>
      <c r="B763" s="2" t="s">
        <v>16901</v>
      </c>
      <c r="C763" s="3">
        <v>240</v>
      </c>
      <c r="D763" s="2" t="s">
        <v>588</v>
      </c>
      <c r="E763" s="4">
        <v>1428292800000</v>
      </c>
      <c r="F763" s="1" t="s">
        <v>16902</v>
      </c>
      <c r="G763" s="3">
        <v>4940188</v>
      </c>
      <c r="H763" s="1" t="s">
        <v>16903</v>
      </c>
      <c r="I763" s="1" t="s">
        <v>16904</v>
      </c>
      <c r="J763" s="2" t="s">
        <v>167</v>
      </c>
      <c r="K763" s="1" t="s">
        <v>5</v>
      </c>
      <c r="L763" s="3">
        <v>4.4778099999999998</v>
      </c>
      <c r="M763" s="3">
        <v>383</v>
      </c>
      <c r="N763" s="3">
        <v>11</v>
      </c>
      <c r="O763" s="3">
        <v>6</v>
      </c>
      <c r="P763" s="3">
        <v>29</v>
      </c>
      <c r="Q763" s="3">
        <v>80</v>
      </c>
      <c r="R763" s="3">
        <v>257</v>
      </c>
      <c r="S763" s="1" t="s">
        <v>25358</v>
      </c>
      <c r="T763" s="1" t="s">
        <v>33099</v>
      </c>
      <c r="U763" s="3">
        <v>14</v>
      </c>
      <c r="V763" s="3">
        <v>0</v>
      </c>
    </row>
    <row r="764" spans="1:22" x14ac:dyDescent="0.25">
      <c r="A764" s="1" t="s">
        <v>13847</v>
      </c>
      <c r="B764" s="2" t="s">
        <v>13852</v>
      </c>
      <c r="C764" s="3">
        <v>127</v>
      </c>
      <c r="D764" s="2" t="s">
        <v>224</v>
      </c>
      <c r="E764" s="4">
        <v>1461643200000</v>
      </c>
      <c r="F764" s="1" t="s">
        <v>13848</v>
      </c>
      <c r="G764" s="3">
        <v>51237319</v>
      </c>
      <c r="H764" s="1" t="s">
        <v>13849</v>
      </c>
      <c r="I764" s="1" t="s">
        <v>13850</v>
      </c>
      <c r="J764" s="2" t="s">
        <v>460</v>
      </c>
      <c r="K764" s="1" t="s">
        <v>13851</v>
      </c>
      <c r="L764" s="3">
        <v>3.8106499999999999</v>
      </c>
      <c r="M764" s="3">
        <v>4770</v>
      </c>
      <c r="N764" s="3">
        <v>693</v>
      </c>
      <c r="O764" s="3">
        <v>257</v>
      </c>
      <c r="P764" s="3">
        <v>419</v>
      </c>
      <c r="Q764" s="3">
        <v>1291</v>
      </c>
      <c r="R764" s="3">
        <v>2109</v>
      </c>
      <c r="S764" s="1" t="s">
        <v>25358</v>
      </c>
      <c r="T764" s="1" t="s">
        <v>33099</v>
      </c>
      <c r="U764" s="3">
        <v>14</v>
      </c>
      <c r="V764" s="3">
        <v>0</v>
      </c>
    </row>
    <row r="765" spans="1:22" x14ac:dyDescent="0.25">
      <c r="A765" s="1" t="s">
        <v>17441</v>
      </c>
      <c r="B765" s="2" t="s">
        <v>17442</v>
      </c>
      <c r="C765" s="3">
        <v>12</v>
      </c>
      <c r="D765" s="2" t="s">
        <v>10475</v>
      </c>
      <c r="E765" s="4">
        <v>1452661200000</v>
      </c>
      <c r="F765" s="1" t="s">
        <v>17443</v>
      </c>
      <c r="G765" s="3">
        <v>11028714</v>
      </c>
      <c r="H765" s="1" t="s">
        <v>17444</v>
      </c>
      <c r="I765" s="1" t="s">
        <v>17445</v>
      </c>
      <c r="J765" s="2" t="s">
        <v>256</v>
      </c>
      <c r="K765" s="1" t="s">
        <v>17446</v>
      </c>
      <c r="L765" s="3">
        <v>0</v>
      </c>
      <c r="M765" s="3">
        <v>0</v>
      </c>
      <c r="N765" s="3">
        <v>0</v>
      </c>
      <c r="O765" s="3">
        <v>0</v>
      </c>
      <c r="P765" s="3">
        <v>0</v>
      </c>
      <c r="Q765" s="3">
        <v>0</v>
      </c>
      <c r="R765" s="3">
        <v>0</v>
      </c>
      <c r="S765" s="1" t="s">
        <v>25358</v>
      </c>
      <c r="T765" s="1" t="s">
        <v>33099</v>
      </c>
      <c r="U765" s="3">
        <v>14</v>
      </c>
      <c r="V765" s="3">
        <v>0</v>
      </c>
    </row>
    <row r="766" spans="1:22" x14ac:dyDescent="0.25">
      <c r="A766" s="1" t="s">
        <v>1983</v>
      </c>
      <c r="B766" s="2" t="s">
        <v>1984</v>
      </c>
      <c r="C766" s="3">
        <v>19</v>
      </c>
      <c r="D766" s="2" t="s">
        <v>282</v>
      </c>
      <c r="E766" s="4">
        <v>1453870800000</v>
      </c>
      <c r="F766" s="1" t="s">
        <v>1985</v>
      </c>
      <c r="G766" s="3">
        <v>21496269</v>
      </c>
      <c r="H766" s="1" t="s">
        <v>1986</v>
      </c>
      <c r="I766" s="1" t="s">
        <v>1987</v>
      </c>
      <c r="J766" s="2" t="s">
        <v>53</v>
      </c>
      <c r="K766" s="1" t="s">
        <v>1988</v>
      </c>
      <c r="L766" s="3">
        <v>4.1333299999999999</v>
      </c>
      <c r="M766" s="3">
        <v>15</v>
      </c>
      <c r="N766" s="3">
        <v>1</v>
      </c>
      <c r="O766" s="3">
        <v>1</v>
      </c>
      <c r="P766" s="3">
        <v>1</v>
      </c>
      <c r="Q766" s="3">
        <v>4</v>
      </c>
      <c r="R766" s="3">
        <v>8</v>
      </c>
      <c r="S766" s="1" t="s">
        <v>25358</v>
      </c>
      <c r="T766" s="1" t="s">
        <v>33099</v>
      </c>
      <c r="U766" s="3">
        <v>14</v>
      </c>
      <c r="V766" s="3">
        <v>0</v>
      </c>
    </row>
    <row r="767" spans="1:22" x14ac:dyDescent="0.25">
      <c r="A767" s="1" t="s">
        <v>18824</v>
      </c>
      <c r="B767" s="2" t="s">
        <v>18825</v>
      </c>
      <c r="C767" s="3">
        <v>2</v>
      </c>
      <c r="D767" s="2" t="s">
        <v>18826</v>
      </c>
      <c r="E767" s="4">
        <v>1416027600000</v>
      </c>
      <c r="F767" s="1" t="s">
        <v>18827</v>
      </c>
      <c r="G767" s="3">
        <v>2481494</v>
      </c>
      <c r="H767" s="1" t="s">
        <v>18828</v>
      </c>
      <c r="I767" s="1" t="s">
        <v>18829</v>
      </c>
      <c r="J767" s="2" t="s">
        <v>305</v>
      </c>
      <c r="K767" s="1" t="s">
        <v>5</v>
      </c>
      <c r="L767" s="3">
        <v>2.6</v>
      </c>
      <c r="M767" s="3">
        <v>5</v>
      </c>
      <c r="N767" s="3">
        <v>2</v>
      </c>
      <c r="O767" s="3">
        <v>0</v>
      </c>
      <c r="P767" s="3">
        <v>1</v>
      </c>
      <c r="Q767" s="3">
        <v>2</v>
      </c>
      <c r="R767" s="3">
        <v>0</v>
      </c>
      <c r="S767" s="1" t="s">
        <v>25358</v>
      </c>
      <c r="T767" s="1" t="s">
        <v>33099</v>
      </c>
      <c r="U767" s="3">
        <v>14</v>
      </c>
      <c r="V767" s="3">
        <v>0</v>
      </c>
    </row>
    <row r="768" spans="1:22" x14ac:dyDescent="0.25">
      <c r="A768" s="1" t="s">
        <v>15826</v>
      </c>
      <c r="B768" s="2" t="s">
        <v>15827</v>
      </c>
      <c r="C768" s="3">
        <v>171</v>
      </c>
      <c r="D768" s="2" t="s">
        <v>15828</v>
      </c>
      <c r="E768" s="4">
        <v>1411704000000</v>
      </c>
      <c r="F768" s="1" t="s">
        <v>15829</v>
      </c>
      <c r="G768" s="3">
        <v>3340227</v>
      </c>
      <c r="H768" s="1" t="s">
        <v>15830</v>
      </c>
      <c r="I768" s="1" t="s">
        <v>15831</v>
      </c>
      <c r="J768" s="2" t="s">
        <v>53</v>
      </c>
      <c r="K768" s="1" t="s">
        <v>15832</v>
      </c>
      <c r="L768" s="3">
        <v>4.2272699999999999</v>
      </c>
      <c r="M768" s="3">
        <v>22</v>
      </c>
      <c r="N768" s="3">
        <v>4</v>
      </c>
      <c r="O768" s="3">
        <v>0</v>
      </c>
      <c r="P768" s="3">
        <v>0</v>
      </c>
      <c r="Q768" s="3">
        <v>1</v>
      </c>
      <c r="R768" s="3">
        <v>17</v>
      </c>
      <c r="S768" s="1" t="s">
        <v>25358</v>
      </c>
      <c r="T768" s="1" t="s">
        <v>33099</v>
      </c>
      <c r="U768" s="3">
        <v>14</v>
      </c>
      <c r="V768" s="3">
        <v>0</v>
      </c>
    </row>
    <row r="769" spans="1:22" x14ac:dyDescent="0.25">
      <c r="A769" s="1" t="s">
        <v>19531</v>
      </c>
      <c r="B769" s="2" t="s">
        <v>19532</v>
      </c>
      <c r="C769" s="3">
        <v>60</v>
      </c>
      <c r="D769" s="2" t="s">
        <v>4936</v>
      </c>
      <c r="E769" s="4">
        <v>1445227200000</v>
      </c>
      <c r="F769" s="1" t="s">
        <v>19533</v>
      </c>
      <c r="G769" s="3">
        <v>36044385</v>
      </c>
      <c r="H769" s="1" t="s">
        <v>19534</v>
      </c>
      <c r="I769" s="1" t="s">
        <v>19535</v>
      </c>
      <c r="J769" s="2" t="s">
        <v>378</v>
      </c>
      <c r="K769" s="1" t="s">
        <v>19536</v>
      </c>
      <c r="L769" s="3">
        <v>3.3896099999999998</v>
      </c>
      <c r="M769" s="3">
        <v>77</v>
      </c>
      <c r="N769" s="3">
        <v>26</v>
      </c>
      <c r="O769" s="3">
        <v>1</v>
      </c>
      <c r="P769" s="3">
        <v>4</v>
      </c>
      <c r="Q769" s="3">
        <v>9</v>
      </c>
      <c r="R769" s="3">
        <v>37</v>
      </c>
      <c r="S769" s="1" t="s">
        <v>25358</v>
      </c>
      <c r="T769" s="1" t="s">
        <v>33099</v>
      </c>
      <c r="U769" s="3">
        <v>14</v>
      </c>
      <c r="V769" s="3">
        <v>0</v>
      </c>
    </row>
    <row r="770" spans="1:22" x14ac:dyDescent="0.25">
      <c r="A770" s="1" t="s">
        <v>15859</v>
      </c>
      <c r="B770" s="2" t="s">
        <v>15860</v>
      </c>
      <c r="C770" s="3">
        <v>2010</v>
      </c>
      <c r="D770" s="2" t="s">
        <v>4318</v>
      </c>
      <c r="E770" s="4">
        <v>1431057600000</v>
      </c>
      <c r="F770" s="1" t="s">
        <v>15861</v>
      </c>
      <c r="G770" s="3">
        <v>12509449</v>
      </c>
      <c r="H770" s="1" t="s">
        <v>15862</v>
      </c>
      <c r="I770" s="1" t="s">
        <v>15863</v>
      </c>
      <c r="J770" s="2" t="s">
        <v>53</v>
      </c>
      <c r="K770" s="1" t="s">
        <v>15864</v>
      </c>
      <c r="L770" s="3">
        <v>4.1481500000000002</v>
      </c>
      <c r="M770" s="3">
        <v>27</v>
      </c>
      <c r="N770" s="3">
        <v>1</v>
      </c>
      <c r="O770" s="3">
        <v>0</v>
      </c>
      <c r="P770" s="3">
        <v>4</v>
      </c>
      <c r="Q770" s="3">
        <v>11</v>
      </c>
      <c r="R770" s="3">
        <v>11</v>
      </c>
      <c r="S770" s="1" t="s">
        <v>25358</v>
      </c>
      <c r="T770" s="1" t="s">
        <v>33099</v>
      </c>
      <c r="U770" s="3">
        <v>14</v>
      </c>
      <c r="V770" s="3">
        <v>0</v>
      </c>
    </row>
    <row r="771" spans="1:22" x14ac:dyDescent="0.25">
      <c r="A771" s="1" t="s">
        <v>18870</v>
      </c>
      <c r="B771" s="2" t="s">
        <v>18871</v>
      </c>
      <c r="C771" s="3">
        <v>11</v>
      </c>
      <c r="D771" s="2" t="s">
        <v>1324</v>
      </c>
      <c r="E771" s="4">
        <v>1427774400000</v>
      </c>
      <c r="F771" s="1" t="s">
        <v>18872</v>
      </c>
      <c r="G771" s="3">
        <v>2818633</v>
      </c>
      <c r="H771" s="1" t="s">
        <v>18873</v>
      </c>
      <c r="I771" s="1" t="s">
        <v>18874</v>
      </c>
      <c r="J771" s="2" t="s">
        <v>305</v>
      </c>
      <c r="K771" s="1" t="s">
        <v>5</v>
      </c>
      <c r="L771" s="3">
        <v>2</v>
      </c>
      <c r="M771" s="3">
        <v>1</v>
      </c>
      <c r="N771" s="3">
        <v>0</v>
      </c>
      <c r="O771" s="3">
        <v>1</v>
      </c>
      <c r="P771" s="3">
        <v>0</v>
      </c>
      <c r="Q771" s="3">
        <v>0</v>
      </c>
      <c r="R771" s="3">
        <v>0</v>
      </c>
      <c r="S771" s="1" t="s">
        <v>25358</v>
      </c>
      <c r="T771" s="1" t="s">
        <v>33099</v>
      </c>
      <c r="U771" s="3">
        <v>14</v>
      </c>
      <c r="V771" s="3">
        <v>0</v>
      </c>
    </row>
    <row r="772" spans="1:22" x14ac:dyDescent="0.25">
      <c r="A772" s="1" t="s">
        <v>20867</v>
      </c>
      <c r="B772" s="2" t="s">
        <v>20868</v>
      </c>
      <c r="C772" s="3">
        <v>34</v>
      </c>
      <c r="D772" s="2" t="s">
        <v>601</v>
      </c>
      <c r="E772" s="4">
        <v>1415768400000</v>
      </c>
      <c r="F772" s="1" t="s">
        <v>20869</v>
      </c>
      <c r="G772" s="3">
        <v>7520303</v>
      </c>
      <c r="H772" s="1" t="s">
        <v>20870</v>
      </c>
      <c r="I772" s="1" t="s">
        <v>20871</v>
      </c>
      <c r="J772" s="2" t="s">
        <v>466</v>
      </c>
      <c r="K772" s="1" t="s">
        <v>5</v>
      </c>
      <c r="L772" s="3">
        <v>4.23529</v>
      </c>
      <c r="M772" s="3">
        <v>17</v>
      </c>
      <c r="N772" s="3">
        <v>2</v>
      </c>
      <c r="O772" s="3">
        <v>1</v>
      </c>
      <c r="P772" s="3">
        <v>0</v>
      </c>
      <c r="Q772" s="3">
        <v>2</v>
      </c>
      <c r="R772" s="3">
        <v>12</v>
      </c>
      <c r="S772" s="1" t="s">
        <v>25358</v>
      </c>
      <c r="T772" s="1" t="s">
        <v>33099</v>
      </c>
      <c r="U772" s="3">
        <v>14</v>
      </c>
      <c r="V772" s="3">
        <v>0</v>
      </c>
    </row>
    <row r="773" spans="1:22" x14ac:dyDescent="0.25">
      <c r="A773" s="1" t="s">
        <v>3507</v>
      </c>
      <c r="B773" s="2" t="s">
        <v>3508</v>
      </c>
      <c r="C773" s="3">
        <v>920151228</v>
      </c>
      <c r="D773" s="2" t="s">
        <v>813</v>
      </c>
      <c r="E773" s="4">
        <v>1452747600000</v>
      </c>
      <c r="F773" s="1" t="s">
        <v>3509</v>
      </c>
      <c r="G773" s="3">
        <v>4542132</v>
      </c>
      <c r="H773" s="1" t="s">
        <v>3510</v>
      </c>
      <c r="I773" s="1" t="s">
        <v>3511</v>
      </c>
      <c r="J773" s="2" t="s">
        <v>262</v>
      </c>
      <c r="K773" s="1" t="s">
        <v>3512</v>
      </c>
      <c r="L773" s="3">
        <v>3.5501499999999999</v>
      </c>
      <c r="M773" s="3">
        <v>1356</v>
      </c>
      <c r="N773" s="3">
        <v>250</v>
      </c>
      <c r="O773" s="3">
        <v>110</v>
      </c>
      <c r="P773" s="3">
        <v>195</v>
      </c>
      <c r="Q773" s="3">
        <v>246</v>
      </c>
      <c r="R773" s="3">
        <v>555</v>
      </c>
      <c r="S773" s="1" t="s">
        <v>25358</v>
      </c>
      <c r="T773" s="1" t="s">
        <v>33099</v>
      </c>
      <c r="U773" s="3">
        <v>14</v>
      </c>
      <c r="V773" s="3">
        <v>0</v>
      </c>
    </row>
    <row r="774" spans="1:22" x14ac:dyDescent="0.25">
      <c r="A774" s="1" t="s">
        <v>18889</v>
      </c>
      <c r="B774" s="2" t="s">
        <v>18890</v>
      </c>
      <c r="C774" s="3">
        <v>3</v>
      </c>
      <c r="D774" s="2" t="s">
        <v>4154</v>
      </c>
      <c r="E774" s="4">
        <v>1433476800000</v>
      </c>
      <c r="F774" s="1" t="s">
        <v>18891</v>
      </c>
      <c r="G774" s="3">
        <v>3886826</v>
      </c>
      <c r="H774" s="1" t="s">
        <v>18892</v>
      </c>
      <c r="I774" s="1" t="s">
        <v>18893</v>
      </c>
      <c r="J774" s="2" t="s">
        <v>305</v>
      </c>
      <c r="K774" s="1" t="s">
        <v>5</v>
      </c>
      <c r="L774" s="3">
        <v>4.4000000000000004</v>
      </c>
      <c r="M774" s="3">
        <v>5</v>
      </c>
      <c r="N774" s="3">
        <v>0</v>
      </c>
      <c r="O774" s="3">
        <v>1</v>
      </c>
      <c r="P774" s="3">
        <v>0</v>
      </c>
      <c r="Q774" s="3">
        <v>0</v>
      </c>
      <c r="R774" s="3">
        <v>4</v>
      </c>
      <c r="S774" s="1" t="s">
        <v>25358</v>
      </c>
      <c r="T774" s="1" t="s">
        <v>33099</v>
      </c>
      <c r="U774" s="3">
        <v>14</v>
      </c>
      <c r="V774" s="3">
        <v>0</v>
      </c>
    </row>
    <row r="775" spans="1:22" x14ac:dyDescent="0.25">
      <c r="A775" s="1" t="s">
        <v>2539</v>
      </c>
      <c r="B775" s="2" t="s">
        <v>2540</v>
      </c>
      <c r="C775" s="3">
        <v>5710</v>
      </c>
      <c r="D775" s="2" t="s">
        <v>2541</v>
      </c>
      <c r="E775" s="4">
        <v>1425960000000</v>
      </c>
      <c r="F775" s="1" t="s">
        <v>2542</v>
      </c>
      <c r="G775" s="3">
        <v>8851708</v>
      </c>
      <c r="H775" s="1" t="s">
        <v>1761</v>
      </c>
      <c r="I775" s="1" t="s">
        <v>1762</v>
      </c>
      <c r="J775" s="2" t="s">
        <v>449</v>
      </c>
      <c r="K775" s="1" t="s">
        <v>2390</v>
      </c>
      <c r="L775" s="3">
        <v>5</v>
      </c>
      <c r="M775" s="3">
        <v>1</v>
      </c>
      <c r="N775" s="3">
        <v>0</v>
      </c>
      <c r="O775" s="3">
        <v>0</v>
      </c>
      <c r="P775" s="3">
        <v>0</v>
      </c>
      <c r="Q775" s="3">
        <v>0</v>
      </c>
      <c r="R775" s="3">
        <v>1</v>
      </c>
      <c r="S775" s="1" t="s">
        <v>25358</v>
      </c>
      <c r="T775" s="1" t="s">
        <v>33099</v>
      </c>
      <c r="U775" s="3">
        <v>14</v>
      </c>
      <c r="V775" s="3">
        <v>0</v>
      </c>
    </row>
    <row r="776" spans="1:22" x14ac:dyDescent="0.25">
      <c r="A776" s="1" t="s">
        <v>30147</v>
      </c>
      <c r="B776" s="2" t="s">
        <v>30148</v>
      </c>
      <c r="C776" s="3">
        <v>10</v>
      </c>
      <c r="D776" s="2" t="s">
        <v>4908</v>
      </c>
      <c r="E776" s="4">
        <v>1413172800000</v>
      </c>
      <c r="F776" s="1" t="s">
        <v>30149</v>
      </c>
      <c r="G776" s="3">
        <v>3464944</v>
      </c>
      <c r="H776" s="1" t="s">
        <v>30150</v>
      </c>
      <c r="I776" s="1" t="s">
        <v>30151</v>
      </c>
      <c r="J776" s="2" t="s">
        <v>466</v>
      </c>
      <c r="K776" s="1" t="s">
        <v>30152</v>
      </c>
      <c r="L776" s="3">
        <v>4.2222200000000001</v>
      </c>
      <c r="M776" s="3">
        <v>9</v>
      </c>
      <c r="N776" s="3">
        <v>1</v>
      </c>
      <c r="O776" s="3">
        <v>0</v>
      </c>
      <c r="P776" s="3">
        <v>0</v>
      </c>
      <c r="Q776" s="3">
        <v>3</v>
      </c>
      <c r="R776" s="3">
        <v>5</v>
      </c>
      <c r="S776" s="1" t="s">
        <v>25358</v>
      </c>
      <c r="T776" s="1" t="s">
        <v>33099</v>
      </c>
      <c r="U776" s="3">
        <v>14</v>
      </c>
      <c r="V776" s="3">
        <v>0</v>
      </c>
    </row>
    <row r="777" spans="1:22" x14ac:dyDescent="0.25">
      <c r="A777" s="1" t="s">
        <v>16118</v>
      </c>
      <c r="B777" s="2" t="s">
        <v>16119</v>
      </c>
      <c r="C777" s="3">
        <v>12</v>
      </c>
      <c r="D777" s="2" t="s">
        <v>3585</v>
      </c>
      <c r="E777" s="4">
        <v>1447822800000</v>
      </c>
      <c r="F777" s="1" t="s">
        <v>16120</v>
      </c>
      <c r="G777" s="3">
        <v>3685188</v>
      </c>
      <c r="H777" s="1" t="s">
        <v>16121</v>
      </c>
      <c r="I777" s="1" t="s">
        <v>16122</v>
      </c>
      <c r="J777" s="2" t="s">
        <v>53</v>
      </c>
      <c r="K777" s="1" t="s">
        <v>5</v>
      </c>
      <c r="L777" s="3">
        <v>4.5294100000000004</v>
      </c>
      <c r="M777" s="3">
        <v>34</v>
      </c>
      <c r="N777" s="3">
        <v>0</v>
      </c>
      <c r="O777" s="3">
        <v>3</v>
      </c>
      <c r="P777" s="3">
        <v>0</v>
      </c>
      <c r="Q777" s="3">
        <v>7</v>
      </c>
      <c r="R777" s="3">
        <v>24</v>
      </c>
      <c r="S777" s="1" t="s">
        <v>25358</v>
      </c>
      <c r="T777" s="1" t="s">
        <v>33099</v>
      </c>
      <c r="U777" s="3">
        <v>14</v>
      </c>
      <c r="V777" s="3">
        <v>0</v>
      </c>
    </row>
    <row r="778" spans="1:22" x14ac:dyDescent="0.25">
      <c r="A778" s="1" t="s">
        <v>14680</v>
      </c>
      <c r="B778" s="2" t="s">
        <v>14681</v>
      </c>
      <c r="C778" s="3">
        <v>56</v>
      </c>
      <c r="D778" s="2" t="s">
        <v>69</v>
      </c>
      <c r="E778" s="4">
        <v>1459310400000</v>
      </c>
      <c r="F778" s="1" t="s">
        <v>14682</v>
      </c>
      <c r="G778" s="3">
        <v>8564356</v>
      </c>
      <c r="H778" s="1" t="s">
        <v>14683</v>
      </c>
      <c r="I778" s="1" t="s">
        <v>14684</v>
      </c>
      <c r="J778" s="2" t="s">
        <v>6</v>
      </c>
      <c r="K778" s="1" t="s">
        <v>14685</v>
      </c>
      <c r="L778" s="3">
        <v>3.7928999999999999</v>
      </c>
      <c r="M778" s="3">
        <v>42322</v>
      </c>
      <c r="N778" s="3">
        <v>7794</v>
      </c>
      <c r="O778" s="3">
        <v>2376</v>
      </c>
      <c r="P778" s="3">
        <v>3271</v>
      </c>
      <c r="Q778" s="3">
        <v>6241</v>
      </c>
      <c r="R778" s="3">
        <v>22640</v>
      </c>
      <c r="S778" s="1" t="s">
        <v>25358</v>
      </c>
      <c r="T778" s="1" t="s">
        <v>33099</v>
      </c>
      <c r="U778" s="3">
        <v>14</v>
      </c>
      <c r="V778" s="3">
        <v>0</v>
      </c>
    </row>
    <row r="779" spans="1:22" x14ac:dyDescent="0.25">
      <c r="A779" s="1" t="s">
        <v>27147</v>
      </c>
      <c r="B779" s="2" t="s">
        <v>27151</v>
      </c>
      <c r="C779" s="3">
        <v>9</v>
      </c>
      <c r="D779" s="2" t="s">
        <v>820</v>
      </c>
      <c r="E779" s="4">
        <v>1461211200000</v>
      </c>
      <c r="F779" s="1" t="s">
        <v>27148</v>
      </c>
      <c r="G779" s="3">
        <v>11776978</v>
      </c>
      <c r="H779" s="1" t="s">
        <v>27149</v>
      </c>
      <c r="I779" s="1" t="s">
        <v>27150</v>
      </c>
      <c r="J779" s="2" t="s">
        <v>256</v>
      </c>
      <c r="K779" s="1" t="s">
        <v>5</v>
      </c>
      <c r="L779" s="3">
        <v>5</v>
      </c>
      <c r="M779" s="3">
        <v>1</v>
      </c>
      <c r="N779" s="3">
        <v>0</v>
      </c>
      <c r="O779" s="3">
        <v>0</v>
      </c>
      <c r="P779" s="3">
        <v>0</v>
      </c>
      <c r="Q779" s="3">
        <v>0</v>
      </c>
      <c r="R779" s="3">
        <v>1</v>
      </c>
      <c r="S779" s="1" t="s">
        <v>25358</v>
      </c>
      <c r="T779" s="1" t="s">
        <v>33100</v>
      </c>
      <c r="U779" s="3">
        <v>15</v>
      </c>
      <c r="V779" s="3">
        <v>0.11129168</v>
      </c>
    </row>
    <row r="780" spans="1:22" x14ac:dyDescent="0.25">
      <c r="A780" s="1" t="s">
        <v>9963</v>
      </c>
      <c r="B780" s="2" t="s">
        <v>9967</v>
      </c>
      <c r="C780" s="3">
        <v>133</v>
      </c>
      <c r="D780" s="2" t="s">
        <v>118</v>
      </c>
      <c r="E780" s="4">
        <v>1461297600000</v>
      </c>
      <c r="F780" s="1" t="s">
        <v>9964</v>
      </c>
      <c r="G780" s="3">
        <v>5748437</v>
      </c>
      <c r="H780" s="1" t="s">
        <v>9965</v>
      </c>
      <c r="I780" s="1" t="s">
        <v>9966</v>
      </c>
      <c r="J780" s="2" t="s">
        <v>256</v>
      </c>
      <c r="K780" s="1" t="s">
        <v>9968</v>
      </c>
      <c r="L780" s="3">
        <v>0</v>
      </c>
      <c r="M780" s="3">
        <v>0</v>
      </c>
      <c r="N780" s="3">
        <v>0</v>
      </c>
      <c r="O780" s="3">
        <v>0</v>
      </c>
      <c r="P780" s="3">
        <v>0</v>
      </c>
      <c r="Q780" s="3">
        <v>0</v>
      </c>
      <c r="R780" s="3">
        <v>0</v>
      </c>
      <c r="S780" s="1" t="s">
        <v>25358</v>
      </c>
      <c r="T780" s="1" t="s">
        <v>33100</v>
      </c>
      <c r="U780" s="3">
        <v>15</v>
      </c>
      <c r="V780" s="3">
        <v>6.9258299999999995E-2</v>
      </c>
    </row>
    <row r="781" spans="1:22" x14ac:dyDescent="0.25">
      <c r="A781" s="1" t="s">
        <v>9969</v>
      </c>
      <c r="B781" s="2" t="s">
        <v>9973</v>
      </c>
      <c r="C781" s="3">
        <v>133</v>
      </c>
      <c r="D781" s="2" t="s">
        <v>264</v>
      </c>
      <c r="E781" s="4">
        <v>1461556800000</v>
      </c>
      <c r="F781" s="1" t="s">
        <v>9970</v>
      </c>
      <c r="G781" s="3">
        <v>5761301</v>
      </c>
      <c r="H781" s="1" t="s">
        <v>9971</v>
      </c>
      <c r="I781" s="1" t="s">
        <v>9972</v>
      </c>
      <c r="J781" s="2" t="s">
        <v>256</v>
      </c>
      <c r="K781" s="1" t="s">
        <v>9968</v>
      </c>
      <c r="L781" s="3">
        <v>0</v>
      </c>
      <c r="M781" s="3">
        <v>0</v>
      </c>
      <c r="N781" s="3">
        <v>0</v>
      </c>
      <c r="O781" s="3">
        <v>0</v>
      </c>
      <c r="P781" s="3">
        <v>0</v>
      </c>
      <c r="Q781" s="3">
        <v>0</v>
      </c>
      <c r="R781" s="3">
        <v>0</v>
      </c>
      <c r="S781" s="1" t="s">
        <v>25358</v>
      </c>
      <c r="T781" s="1" t="s">
        <v>33100</v>
      </c>
      <c r="U781" s="3">
        <v>15</v>
      </c>
      <c r="V781" s="3">
        <v>6.9258299999999995E-2</v>
      </c>
    </row>
    <row r="782" spans="1:22" x14ac:dyDescent="0.25">
      <c r="A782" s="1" t="s">
        <v>19754</v>
      </c>
      <c r="B782" s="2" t="s">
        <v>19758</v>
      </c>
      <c r="C782" s="3">
        <v>2016040100</v>
      </c>
      <c r="D782" s="2" t="s">
        <v>264</v>
      </c>
      <c r="E782" s="4">
        <v>1461556800000</v>
      </c>
      <c r="F782" s="1" t="s">
        <v>19755</v>
      </c>
      <c r="G782" s="3">
        <v>10200782</v>
      </c>
      <c r="H782" s="1" t="s">
        <v>19756</v>
      </c>
      <c r="I782" s="1" t="s">
        <v>19757</v>
      </c>
      <c r="J782" s="2" t="s">
        <v>421</v>
      </c>
      <c r="K782" s="1" t="s">
        <v>19759</v>
      </c>
      <c r="L782" s="3">
        <v>3.9546800000000002</v>
      </c>
      <c r="M782" s="3">
        <v>331</v>
      </c>
      <c r="N782" s="3">
        <v>44</v>
      </c>
      <c r="O782" s="3">
        <v>10</v>
      </c>
      <c r="P782" s="3">
        <v>35</v>
      </c>
      <c r="Q782" s="3">
        <v>70</v>
      </c>
      <c r="R782" s="3">
        <v>172</v>
      </c>
      <c r="S782" s="1" t="s">
        <v>25358</v>
      </c>
      <c r="T782" s="1" t="s">
        <v>33100</v>
      </c>
      <c r="U782" s="3">
        <v>15</v>
      </c>
      <c r="V782" s="3">
        <v>6.9258299999999995E-2</v>
      </c>
    </row>
    <row r="783" spans="1:22" x14ac:dyDescent="0.25">
      <c r="A783" s="1" t="s">
        <v>2320</v>
      </c>
      <c r="B783" s="2" t="s">
        <v>2321</v>
      </c>
      <c r="C783" s="3">
        <v>33</v>
      </c>
      <c r="D783" s="2" t="s">
        <v>2322</v>
      </c>
      <c r="E783" s="4">
        <v>1409716800000</v>
      </c>
      <c r="F783" s="1" t="s">
        <v>2323</v>
      </c>
      <c r="G783" s="3">
        <v>19884109</v>
      </c>
      <c r="H783" s="1" t="s">
        <v>2324</v>
      </c>
      <c r="I783" s="1" t="s">
        <v>2325</v>
      </c>
      <c r="J783" s="2" t="s">
        <v>305</v>
      </c>
      <c r="K783" s="1" t="s">
        <v>2326</v>
      </c>
      <c r="L783" s="3">
        <v>4.75</v>
      </c>
      <c r="M783" s="3">
        <v>12</v>
      </c>
      <c r="N783" s="3">
        <v>0</v>
      </c>
      <c r="O783" s="3">
        <v>0</v>
      </c>
      <c r="P783" s="3">
        <v>0</v>
      </c>
      <c r="Q783" s="3">
        <v>3</v>
      </c>
      <c r="R783" s="3">
        <v>9</v>
      </c>
      <c r="S783" s="1" t="s">
        <v>25358</v>
      </c>
      <c r="T783" s="1" t="s">
        <v>33100</v>
      </c>
      <c r="U783" s="3">
        <v>15</v>
      </c>
      <c r="V783" s="3">
        <v>0</v>
      </c>
    </row>
    <row r="784" spans="1:22" x14ac:dyDescent="0.25">
      <c r="A784" s="1" t="s">
        <v>13186</v>
      </c>
      <c r="B784" s="2" t="s">
        <v>13187</v>
      </c>
      <c r="C784" s="3">
        <v>20160505</v>
      </c>
      <c r="D784" s="2" t="s">
        <v>350</v>
      </c>
      <c r="E784" s="4">
        <v>1462420800000</v>
      </c>
      <c r="F784" s="1" t="s">
        <v>13188</v>
      </c>
      <c r="G784" s="3">
        <v>10748229</v>
      </c>
      <c r="H784" s="1" t="s">
        <v>13189</v>
      </c>
      <c r="I784" s="1" t="s">
        <v>13190</v>
      </c>
      <c r="J784" s="2" t="s">
        <v>421</v>
      </c>
      <c r="K784" s="1" t="s">
        <v>13191</v>
      </c>
      <c r="L784" s="3">
        <v>4.3423400000000001</v>
      </c>
      <c r="M784" s="3">
        <v>999</v>
      </c>
      <c r="N784" s="3">
        <v>35</v>
      </c>
      <c r="O784" s="3">
        <v>33</v>
      </c>
      <c r="P784" s="3">
        <v>111</v>
      </c>
      <c r="Q784" s="3">
        <v>196</v>
      </c>
      <c r="R784" s="3">
        <v>624</v>
      </c>
      <c r="S784" s="1" t="s">
        <v>25358</v>
      </c>
      <c r="T784" s="1" t="s">
        <v>33100</v>
      </c>
      <c r="U784" s="3">
        <v>15</v>
      </c>
      <c r="V784" s="3">
        <v>6.9258299999999995E-2</v>
      </c>
    </row>
    <row r="785" spans="1:22" x14ac:dyDescent="0.25">
      <c r="A785" s="1" t="s">
        <v>9243</v>
      </c>
      <c r="B785" s="2" t="s">
        <v>9244</v>
      </c>
      <c r="C785" s="3">
        <v>20</v>
      </c>
      <c r="D785" s="2" t="s">
        <v>1601</v>
      </c>
      <c r="E785" s="4">
        <v>1457499600000</v>
      </c>
      <c r="F785" s="1" t="s">
        <v>9245</v>
      </c>
      <c r="G785" s="3">
        <v>32938057</v>
      </c>
      <c r="H785" s="1" t="s">
        <v>9246</v>
      </c>
      <c r="I785" s="1" t="s">
        <v>9247</v>
      </c>
      <c r="J785" s="2" t="s">
        <v>167</v>
      </c>
      <c r="K785" s="1" t="s">
        <v>9248</v>
      </c>
      <c r="L785" s="3">
        <v>4.28085</v>
      </c>
      <c r="M785" s="3">
        <v>235</v>
      </c>
      <c r="N785" s="3">
        <v>17</v>
      </c>
      <c r="O785" s="3">
        <v>6</v>
      </c>
      <c r="P785" s="3">
        <v>21</v>
      </c>
      <c r="Q785" s="3">
        <v>41</v>
      </c>
      <c r="R785" s="3">
        <v>150</v>
      </c>
      <c r="S785" s="1" t="s">
        <v>25358</v>
      </c>
      <c r="T785" s="1" t="s">
        <v>33100</v>
      </c>
      <c r="U785" s="3">
        <v>15</v>
      </c>
      <c r="V785" s="3">
        <v>0.10824234000000001</v>
      </c>
    </row>
    <row r="786" spans="1:22" x14ac:dyDescent="0.25">
      <c r="A786" s="1" t="s">
        <v>16894</v>
      </c>
      <c r="B786" s="2" t="s">
        <v>16895</v>
      </c>
      <c r="C786" s="3">
        <v>17</v>
      </c>
      <c r="D786" s="2" t="s">
        <v>716</v>
      </c>
      <c r="E786" s="4">
        <v>1436760000000</v>
      </c>
      <c r="F786" s="1" t="s">
        <v>16896</v>
      </c>
      <c r="G786" s="3">
        <v>4938232</v>
      </c>
      <c r="H786" s="1" t="s">
        <v>16897</v>
      </c>
      <c r="I786" s="1" t="s">
        <v>16898</v>
      </c>
      <c r="J786" s="2" t="s">
        <v>167</v>
      </c>
      <c r="K786" s="1" t="s">
        <v>16899</v>
      </c>
      <c r="L786" s="3">
        <v>2.92842</v>
      </c>
      <c r="M786" s="3">
        <v>475</v>
      </c>
      <c r="N786" s="3">
        <v>151</v>
      </c>
      <c r="O786" s="3">
        <v>43</v>
      </c>
      <c r="P786" s="3">
        <v>78</v>
      </c>
      <c r="Q786" s="3">
        <v>95</v>
      </c>
      <c r="R786" s="3">
        <v>108</v>
      </c>
      <c r="S786" s="1" t="s">
        <v>25358</v>
      </c>
      <c r="T786" s="1" t="s">
        <v>33100</v>
      </c>
      <c r="U786" s="3">
        <v>15</v>
      </c>
      <c r="V786" s="3">
        <v>6.9258299999999995E-2</v>
      </c>
    </row>
    <row r="787" spans="1:22" x14ac:dyDescent="0.25">
      <c r="A787" s="1" t="s">
        <v>30038</v>
      </c>
      <c r="B787" s="2" t="s">
        <v>30039</v>
      </c>
      <c r="C787" s="3">
        <v>1</v>
      </c>
      <c r="D787" s="2" t="s">
        <v>4708</v>
      </c>
      <c r="E787" s="4">
        <v>1442462400000</v>
      </c>
      <c r="F787" s="1" t="s">
        <v>30040</v>
      </c>
      <c r="G787" s="3">
        <v>2600386</v>
      </c>
      <c r="H787" s="1" t="s">
        <v>30041</v>
      </c>
      <c r="I787" s="1" t="s">
        <v>5</v>
      </c>
      <c r="J787" s="2" t="s">
        <v>466</v>
      </c>
      <c r="K787" s="1" t="s">
        <v>5</v>
      </c>
      <c r="L787" s="3">
        <v>4.3333300000000001</v>
      </c>
      <c r="M787" s="3">
        <v>3</v>
      </c>
      <c r="N787" s="3">
        <v>0</v>
      </c>
      <c r="O787" s="3">
        <v>0</v>
      </c>
      <c r="P787" s="3">
        <v>1</v>
      </c>
      <c r="Q787" s="3">
        <v>0</v>
      </c>
      <c r="R787" s="3">
        <v>2</v>
      </c>
      <c r="S787" s="1" t="s">
        <v>25358</v>
      </c>
      <c r="T787" s="1" t="s">
        <v>33100</v>
      </c>
      <c r="U787" s="3">
        <v>15</v>
      </c>
      <c r="V787" s="3">
        <v>0.13401403000000001</v>
      </c>
    </row>
    <row r="788" spans="1:22" x14ac:dyDescent="0.25">
      <c r="A788" s="1" t="s">
        <v>13857</v>
      </c>
      <c r="B788" s="2" t="s">
        <v>13858</v>
      </c>
      <c r="C788" s="3">
        <v>118</v>
      </c>
      <c r="D788" s="2" t="s">
        <v>42</v>
      </c>
      <c r="E788" s="4">
        <v>1459137600000</v>
      </c>
      <c r="F788" s="1" t="s">
        <v>13859</v>
      </c>
      <c r="G788" s="3">
        <v>32262916</v>
      </c>
      <c r="H788" s="1" t="s">
        <v>13860</v>
      </c>
      <c r="I788" s="1" t="s">
        <v>13861</v>
      </c>
      <c r="J788" s="2" t="s">
        <v>460</v>
      </c>
      <c r="K788" s="1" t="s">
        <v>13862</v>
      </c>
      <c r="L788" s="3">
        <v>4.5092299999999996</v>
      </c>
      <c r="M788" s="3">
        <v>22756</v>
      </c>
      <c r="N788" s="3">
        <v>995</v>
      </c>
      <c r="O788" s="3">
        <v>396</v>
      </c>
      <c r="P788" s="3">
        <v>1114</v>
      </c>
      <c r="Q788" s="3">
        <v>3772</v>
      </c>
      <c r="R788" s="3">
        <v>16479</v>
      </c>
      <c r="S788" s="1" t="s">
        <v>25358</v>
      </c>
      <c r="T788" s="1" t="s">
        <v>33100</v>
      </c>
      <c r="U788" s="3">
        <v>15</v>
      </c>
      <c r="V788" s="3">
        <v>3.8646813000000002E-2</v>
      </c>
    </row>
    <row r="789" spans="1:22" x14ac:dyDescent="0.25">
      <c r="A789" s="1" t="s">
        <v>26302</v>
      </c>
      <c r="B789" s="2" t="s">
        <v>26303</v>
      </c>
      <c r="C789" s="3">
        <v>70</v>
      </c>
      <c r="D789" s="2" t="s">
        <v>2762</v>
      </c>
      <c r="E789" s="4">
        <v>1438488000000</v>
      </c>
      <c r="F789" s="1" t="s">
        <v>26304</v>
      </c>
      <c r="G789" s="3">
        <v>4073554</v>
      </c>
      <c r="H789" s="1" t="s">
        <v>26305</v>
      </c>
      <c r="I789" s="1" t="s">
        <v>5</v>
      </c>
      <c r="J789" s="2" t="s">
        <v>53</v>
      </c>
      <c r="K789" s="1" t="s">
        <v>5</v>
      </c>
      <c r="L789" s="3">
        <v>3.90909</v>
      </c>
      <c r="M789" s="3">
        <v>22</v>
      </c>
      <c r="N789" s="3">
        <v>4</v>
      </c>
      <c r="O789" s="3">
        <v>0</v>
      </c>
      <c r="P789" s="3">
        <v>2</v>
      </c>
      <c r="Q789" s="3">
        <v>4</v>
      </c>
      <c r="R789" s="3">
        <v>12</v>
      </c>
      <c r="S789" s="1" t="s">
        <v>25358</v>
      </c>
      <c r="T789" s="1" t="s">
        <v>33100</v>
      </c>
      <c r="U789" s="3">
        <v>15</v>
      </c>
      <c r="V789" s="3">
        <v>0.10944746399999999</v>
      </c>
    </row>
    <row r="790" spans="1:22" x14ac:dyDescent="0.25">
      <c r="A790" s="1" t="s">
        <v>2842</v>
      </c>
      <c r="B790" s="2" t="s">
        <v>2843</v>
      </c>
      <c r="C790" s="3">
        <v>4759</v>
      </c>
      <c r="D790" s="2" t="s">
        <v>1809</v>
      </c>
      <c r="E790" s="4">
        <v>1450414800000</v>
      </c>
      <c r="F790" s="1" t="s">
        <v>2844</v>
      </c>
      <c r="G790" s="3">
        <v>7307915</v>
      </c>
      <c r="H790" s="1" t="s">
        <v>2845</v>
      </c>
      <c r="I790" s="1" t="s">
        <v>2846</v>
      </c>
      <c r="J790" s="2" t="s">
        <v>53</v>
      </c>
      <c r="K790" s="1" t="s">
        <v>2847</v>
      </c>
      <c r="L790" s="3">
        <v>4.2439</v>
      </c>
      <c r="M790" s="3">
        <v>41</v>
      </c>
      <c r="N790" s="3">
        <v>4</v>
      </c>
      <c r="O790" s="3">
        <v>1</v>
      </c>
      <c r="P790" s="3">
        <v>3</v>
      </c>
      <c r="Q790" s="3">
        <v>6</v>
      </c>
      <c r="R790" s="3">
        <v>27</v>
      </c>
      <c r="S790" s="1" t="s">
        <v>25358</v>
      </c>
      <c r="T790" s="1" t="s">
        <v>33100</v>
      </c>
      <c r="U790" s="3">
        <v>15</v>
      </c>
      <c r="V790" s="3">
        <v>0.11008655000000001</v>
      </c>
    </row>
    <row r="791" spans="1:22" x14ac:dyDescent="0.25">
      <c r="A791" s="1" t="s">
        <v>8548</v>
      </c>
      <c r="B791" s="2" t="s">
        <v>8549</v>
      </c>
      <c r="C791" s="3">
        <v>340</v>
      </c>
      <c r="D791" s="2" t="s">
        <v>5279</v>
      </c>
      <c r="E791" s="4">
        <v>1443672000000</v>
      </c>
      <c r="F791" s="1" t="s">
        <v>8550</v>
      </c>
      <c r="G791" s="3">
        <v>8049963</v>
      </c>
      <c r="H791" s="1" t="s">
        <v>8551</v>
      </c>
      <c r="I791" s="1" t="s">
        <v>8552</v>
      </c>
      <c r="J791" s="2" t="s">
        <v>167</v>
      </c>
      <c r="K791" s="1" t="s">
        <v>8553</v>
      </c>
      <c r="L791" s="3">
        <v>3.6052599999999999</v>
      </c>
      <c r="M791" s="3">
        <v>304</v>
      </c>
      <c r="N791" s="3">
        <v>59</v>
      </c>
      <c r="O791" s="3">
        <v>16</v>
      </c>
      <c r="P791" s="3">
        <v>38</v>
      </c>
      <c r="Q791" s="3">
        <v>64</v>
      </c>
      <c r="R791" s="3">
        <v>127</v>
      </c>
      <c r="S791" s="1" t="s">
        <v>25358</v>
      </c>
      <c r="T791" s="1" t="s">
        <v>33070</v>
      </c>
      <c r="U791" s="3">
        <v>17</v>
      </c>
      <c r="V791" s="3">
        <v>0</v>
      </c>
    </row>
    <row r="792" spans="1:22" x14ac:dyDescent="0.25">
      <c r="A792" s="1" t="s">
        <v>6086</v>
      </c>
      <c r="B792" s="2" t="s">
        <v>6087</v>
      </c>
      <c r="C792" s="3">
        <v>4</v>
      </c>
      <c r="D792" s="2" t="s">
        <v>1601</v>
      </c>
      <c r="E792" s="4">
        <v>1457499600000</v>
      </c>
      <c r="F792" s="1" t="s">
        <v>6088</v>
      </c>
      <c r="G792" s="3">
        <v>21724797</v>
      </c>
      <c r="H792" s="1" t="s">
        <v>5441</v>
      </c>
      <c r="I792" s="1" t="s">
        <v>5</v>
      </c>
      <c r="J792" s="2" t="s">
        <v>378</v>
      </c>
      <c r="K792" s="1" t="s">
        <v>5</v>
      </c>
      <c r="L792" s="3">
        <v>4.4871800000000004</v>
      </c>
      <c r="M792" s="3">
        <v>39</v>
      </c>
      <c r="N792" s="3">
        <v>2</v>
      </c>
      <c r="O792" s="3">
        <v>1</v>
      </c>
      <c r="P792" s="3">
        <v>2</v>
      </c>
      <c r="Q792" s="3">
        <v>5</v>
      </c>
      <c r="R792" s="3">
        <v>29</v>
      </c>
      <c r="S792" s="1" t="s">
        <v>25358</v>
      </c>
      <c r="T792" s="1" t="s">
        <v>33070</v>
      </c>
      <c r="U792" s="3">
        <v>17</v>
      </c>
      <c r="V792" s="3">
        <v>0</v>
      </c>
    </row>
    <row r="793" spans="1:22" x14ac:dyDescent="0.25">
      <c r="A793" s="1" t="s">
        <v>5557</v>
      </c>
      <c r="B793" s="2" t="s">
        <v>5558</v>
      </c>
      <c r="C793" s="3">
        <v>2</v>
      </c>
      <c r="D793" s="2" t="s">
        <v>5118</v>
      </c>
      <c r="E793" s="4">
        <v>1447390800000</v>
      </c>
      <c r="F793" s="1" t="s">
        <v>5559</v>
      </c>
      <c r="G793" s="3">
        <v>21058602</v>
      </c>
      <c r="H793" s="1" t="s">
        <v>5560</v>
      </c>
      <c r="I793" s="1" t="s">
        <v>5561</v>
      </c>
      <c r="J793" s="2" t="s">
        <v>256</v>
      </c>
      <c r="K793" s="1" t="s">
        <v>5</v>
      </c>
      <c r="L793" s="3">
        <v>3</v>
      </c>
      <c r="M793" s="3">
        <v>4</v>
      </c>
      <c r="N793" s="3">
        <v>2</v>
      </c>
      <c r="O793" s="3">
        <v>0</v>
      </c>
      <c r="P793" s="3">
        <v>0</v>
      </c>
      <c r="Q793" s="3">
        <v>0</v>
      </c>
      <c r="R793" s="3">
        <v>2</v>
      </c>
      <c r="S793" s="1" t="s">
        <v>25358</v>
      </c>
      <c r="T793" s="1" t="s">
        <v>33070</v>
      </c>
      <c r="U793" s="3">
        <v>17</v>
      </c>
      <c r="V793" s="3">
        <v>0</v>
      </c>
    </row>
    <row r="794" spans="1:22" x14ac:dyDescent="0.25">
      <c r="A794" s="1" t="s">
        <v>5843</v>
      </c>
      <c r="B794" s="2" t="s">
        <v>5844</v>
      </c>
      <c r="C794" s="3">
        <v>34</v>
      </c>
      <c r="D794" s="2" t="s">
        <v>275</v>
      </c>
      <c r="E794" s="4">
        <v>1435809600000</v>
      </c>
      <c r="F794" s="1" t="s">
        <v>5845</v>
      </c>
      <c r="G794" s="3">
        <v>12391332</v>
      </c>
      <c r="H794" s="1" t="s">
        <v>5846</v>
      </c>
      <c r="I794" s="1" t="s">
        <v>5847</v>
      </c>
      <c r="J794" s="2" t="s">
        <v>305</v>
      </c>
      <c r="K794" s="1" t="s">
        <v>5</v>
      </c>
      <c r="L794" s="3">
        <v>5</v>
      </c>
      <c r="M794" s="3">
        <v>2</v>
      </c>
      <c r="N794" s="3">
        <v>0</v>
      </c>
      <c r="O794" s="3">
        <v>0</v>
      </c>
      <c r="P794" s="3">
        <v>0</v>
      </c>
      <c r="Q794" s="3">
        <v>0</v>
      </c>
      <c r="R794" s="3">
        <v>2</v>
      </c>
      <c r="S794" s="1" t="s">
        <v>25358</v>
      </c>
      <c r="T794" s="1" t="s">
        <v>33070</v>
      </c>
      <c r="U794" s="3">
        <v>17</v>
      </c>
      <c r="V794" s="3">
        <v>0</v>
      </c>
    </row>
    <row r="795" spans="1:22" x14ac:dyDescent="0.25">
      <c r="A795" s="1" t="s">
        <v>19249</v>
      </c>
      <c r="B795" s="2" t="s">
        <v>19250</v>
      </c>
      <c r="C795" s="3">
        <v>298</v>
      </c>
      <c r="D795" s="2" t="s">
        <v>2424</v>
      </c>
      <c r="E795" s="4">
        <v>1452229200000</v>
      </c>
      <c r="F795" s="1" t="s">
        <v>19251</v>
      </c>
      <c r="G795" s="3">
        <v>12793865</v>
      </c>
      <c r="H795" s="1" t="s">
        <v>19252</v>
      </c>
      <c r="I795" s="1" t="s">
        <v>19253</v>
      </c>
      <c r="J795" s="2" t="s">
        <v>378</v>
      </c>
      <c r="K795" s="1" t="s">
        <v>19254</v>
      </c>
      <c r="L795" s="3">
        <v>4.3877499999999996</v>
      </c>
      <c r="M795" s="3">
        <v>49</v>
      </c>
      <c r="N795" s="3">
        <v>4</v>
      </c>
      <c r="O795" s="3">
        <v>1</v>
      </c>
      <c r="P795" s="3">
        <v>4</v>
      </c>
      <c r="Q795" s="3">
        <v>3</v>
      </c>
      <c r="R795" s="3">
        <v>37</v>
      </c>
      <c r="S795" s="1" t="s">
        <v>25358</v>
      </c>
      <c r="T795" s="1" t="s">
        <v>33070</v>
      </c>
      <c r="U795" s="3">
        <v>17</v>
      </c>
      <c r="V795" s="3">
        <v>0</v>
      </c>
    </row>
    <row r="796" spans="1:22" x14ac:dyDescent="0.25">
      <c r="A796" s="1" t="s">
        <v>3349</v>
      </c>
      <c r="B796" s="2" t="s">
        <v>3353</v>
      </c>
      <c r="C796" s="3">
        <v>200</v>
      </c>
      <c r="D796" s="2" t="s">
        <v>2795</v>
      </c>
      <c r="E796" s="4">
        <v>1461988800000</v>
      </c>
      <c r="F796" s="1" t="s">
        <v>3350</v>
      </c>
      <c r="G796" s="3">
        <v>4574698</v>
      </c>
      <c r="H796" s="1" t="s">
        <v>3351</v>
      </c>
      <c r="I796" s="1" t="s">
        <v>3352</v>
      </c>
      <c r="J796" s="2" t="s">
        <v>53</v>
      </c>
      <c r="K796" s="1" t="s">
        <v>5</v>
      </c>
      <c r="L796" s="3">
        <v>3.7179500000000001</v>
      </c>
      <c r="M796" s="3">
        <v>39</v>
      </c>
      <c r="N796" s="3">
        <v>5</v>
      </c>
      <c r="O796" s="3">
        <v>4</v>
      </c>
      <c r="P796" s="3">
        <v>5</v>
      </c>
      <c r="Q796" s="3">
        <v>8</v>
      </c>
      <c r="R796" s="3">
        <v>17</v>
      </c>
      <c r="S796" s="1" t="s">
        <v>25358</v>
      </c>
      <c r="T796" s="1" t="s">
        <v>33070</v>
      </c>
      <c r="U796" s="3">
        <v>17</v>
      </c>
      <c r="V796" s="3">
        <v>0</v>
      </c>
    </row>
    <row r="797" spans="1:22" x14ac:dyDescent="0.25">
      <c r="A797" s="1" t="s">
        <v>3530</v>
      </c>
      <c r="B797" s="2" t="s">
        <v>3533</v>
      </c>
      <c r="C797" s="3">
        <v>200</v>
      </c>
      <c r="D797" s="2" t="s">
        <v>2795</v>
      </c>
      <c r="E797" s="4">
        <v>1461988800000</v>
      </c>
      <c r="F797" s="1" t="s">
        <v>3531</v>
      </c>
      <c r="G797" s="3">
        <v>4562131</v>
      </c>
      <c r="H797" s="1" t="s">
        <v>3351</v>
      </c>
      <c r="I797" s="1" t="s">
        <v>3532</v>
      </c>
      <c r="J797" s="2" t="s">
        <v>305</v>
      </c>
      <c r="K797" s="1" t="s">
        <v>5</v>
      </c>
      <c r="L797" s="3">
        <v>4.75</v>
      </c>
      <c r="M797" s="3">
        <v>8</v>
      </c>
      <c r="N797" s="3">
        <v>0</v>
      </c>
      <c r="O797" s="3">
        <v>0</v>
      </c>
      <c r="P797" s="3">
        <v>1</v>
      </c>
      <c r="Q797" s="3">
        <v>0</v>
      </c>
      <c r="R797" s="3">
        <v>7</v>
      </c>
      <c r="S797" s="1" t="s">
        <v>25358</v>
      </c>
      <c r="T797" s="1" t="s">
        <v>33070</v>
      </c>
      <c r="U797" s="3">
        <v>17</v>
      </c>
      <c r="V797" s="3">
        <v>0</v>
      </c>
    </row>
    <row r="798" spans="1:22" x14ac:dyDescent="0.25">
      <c r="A798" s="1" t="s">
        <v>5068</v>
      </c>
      <c r="B798" s="2" t="s">
        <v>5069</v>
      </c>
      <c r="C798" s="3">
        <v>10</v>
      </c>
      <c r="D798" s="2" t="s">
        <v>1907</v>
      </c>
      <c r="E798" s="4">
        <v>1434945600000</v>
      </c>
      <c r="F798" s="1" t="s">
        <v>5070</v>
      </c>
      <c r="G798" s="3">
        <v>33280439</v>
      </c>
      <c r="H798" s="1" t="s">
        <v>5071</v>
      </c>
      <c r="I798" s="1" t="s">
        <v>5072</v>
      </c>
      <c r="J798" s="2" t="s">
        <v>53</v>
      </c>
      <c r="K798" s="1" t="s">
        <v>5073</v>
      </c>
      <c r="L798" s="3">
        <v>3.7941199999999999</v>
      </c>
      <c r="M798" s="3">
        <v>34</v>
      </c>
      <c r="N798" s="3">
        <v>2</v>
      </c>
      <c r="O798" s="3">
        <v>2</v>
      </c>
      <c r="P798" s="3">
        <v>9</v>
      </c>
      <c r="Q798" s="3">
        <v>9</v>
      </c>
      <c r="R798" s="3">
        <v>12</v>
      </c>
      <c r="S798" s="1" t="s">
        <v>25358</v>
      </c>
      <c r="T798" s="1" t="s">
        <v>33070</v>
      </c>
      <c r="U798" s="3">
        <v>17</v>
      </c>
      <c r="V798" s="3">
        <v>0</v>
      </c>
    </row>
    <row r="799" spans="1:22" x14ac:dyDescent="0.25">
      <c r="A799" s="1" t="s">
        <v>6337</v>
      </c>
      <c r="B799" s="2" t="s">
        <v>6338</v>
      </c>
      <c r="C799" s="3">
        <v>48</v>
      </c>
      <c r="D799" s="2" t="s">
        <v>6116</v>
      </c>
      <c r="E799" s="4">
        <v>1456030800000</v>
      </c>
      <c r="F799" s="1" t="s">
        <v>6339</v>
      </c>
      <c r="G799" s="3">
        <v>23576195</v>
      </c>
      <c r="H799" s="1" t="s">
        <v>6340</v>
      </c>
      <c r="I799" s="1" t="s">
        <v>6341</v>
      </c>
      <c r="J799" s="2" t="s">
        <v>466</v>
      </c>
      <c r="K799" s="1" t="s">
        <v>6342</v>
      </c>
      <c r="L799" s="3">
        <v>5</v>
      </c>
      <c r="M799" s="3">
        <v>2</v>
      </c>
      <c r="N799" s="3">
        <v>0</v>
      </c>
      <c r="O799" s="3">
        <v>0</v>
      </c>
      <c r="P799" s="3">
        <v>0</v>
      </c>
      <c r="Q799" s="3">
        <v>0</v>
      </c>
      <c r="R799" s="3">
        <v>2</v>
      </c>
      <c r="S799" s="1" t="s">
        <v>25358</v>
      </c>
      <c r="T799" s="1" t="s">
        <v>33070</v>
      </c>
      <c r="U799" s="3">
        <v>17</v>
      </c>
      <c r="V799" s="3">
        <v>0</v>
      </c>
    </row>
    <row r="800" spans="1:22" x14ac:dyDescent="0.25">
      <c r="A800" s="1" t="s">
        <v>28942</v>
      </c>
      <c r="B800" s="2" t="s">
        <v>28943</v>
      </c>
      <c r="C800" s="3">
        <v>10</v>
      </c>
      <c r="D800" s="2" t="s">
        <v>2359</v>
      </c>
      <c r="E800" s="4">
        <v>1406001600000</v>
      </c>
      <c r="F800" s="1" t="s">
        <v>28944</v>
      </c>
      <c r="G800" s="3">
        <v>1328469</v>
      </c>
      <c r="H800" s="1" t="s">
        <v>28945</v>
      </c>
      <c r="I800" s="1" t="s">
        <v>28946</v>
      </c>
      <c r="J800" s="2" t="s">
        <v>378</v>
      </c>
      <c r="K800" s="1" t="s">
        <v>5360</v>
      </c>
      <c r="L800" s="3">
        <v>4.1011199999999999</v>
      </c>
      <c r="M800" s="3">
        <v>89</v>
      </c>
      <c r="N800" s="3">
        <v>10</v>
      </c>
      <c r="O800" s="3">
        <v>3</v>
      </c>
      <c r="P800" s="3">
        <v>10</v>
      </c>
      <c r="Q800" s="3">
        <v>11</v>
      </c>
      <c r="R800" s="3">
        <v>55</v>
      </c>
      <c r="S800" s="1" t="s">
        <v>25358</v>
      </c>
      <c r="T800" s="1" t="s">
        <v>33070</v>
      </c>
      <c r="U800" s="3">
        <v>17</v>
      </c>
      <c r="V800" s="3">
        <v>0</v>
      </c>
    </row>
    <row r="801" spans="1:22" x14ac:dyDescent="0.25">
      <c r="A801" s="1" t="s">
        <v>5106</v>
      </c>
      <c r="B801" s="2" t="s">
        <v>5107</v>
      </c>
      <c r="C801" s="3">
        <v>13</v>
      </c>
      <c r="D801" s="2" t="s">
        <v>154</v>
      </c>
      <c r="E801" s="4">
        <v>1459828800000</v>
      </c>
      <c r="F801" s="1" t="s">
        <v>5108</v>
      </c>
      <c r="G801" s="3">
        <v>11522134</v>
      </c>
      <c r="H801" s="1" t="s">
        <v>5109</v>
      </c>
      <c r="I801" s="1" t="s">
        <v>5110</v>
      </c>
      <c r="J801" s="2" t="s">
        <v>53</v>
      </c>
      <c r="K801" s="1" t="s">
        <v>5111</v>
      </c>
      <c r="L801" s="3">
        <v>4.4545500000000002</v>
      </c>
      <c r="M801" s="3">
        <v>22</v>
      </c>
      <c r="N801" s="3">
        <v>1</v>
      </c>
      <c r="O801" s="3">
        <v>0</v>
      </c>
      <c r="P801" s="3">
        <v>2</v>
      </c>
      <c r="Q801" s="3">
        <v>4</v>
      </c>
      <c r="R801" s="3">
        <v>15</v>
      </c>
      <c r="S801" s="1" t="s">
        <v>25358</v>
      </c>
      <c r="T801" s="1" t="s">
        <v>33070</v>
      </c>
      <c r="U801" s="3">
        <v>17</v>
      </c>
      <c r="V801" s="3">
        <v>0</v>
      </c>
    </row>
    <row r="802" spans="1:22" x14ac:dyDescent="0.25">
      <c r="A802" s="1" t="s">
        <v>5112</v>
      </c>
      <c r="B802" s="2" t="s">
        <v>5113</v>
      </c>
      <c r="C802" s="3">
        <v>4</v>
      </c>
      <c r="D802" s="2" t="s">
        <v>354</v>
      </c>
      <c r="E802" s="4">
        <v>1457928000000</v>
      </c>
      <c r="F802" s="1" t="s">
        <v>5114</v>
      </c>
      <c r="G802" s="3">
        <v>21101225</v>
      </c>
      <c r="H802" s="1" t="s">
        <v>5115</v>
      </c>
      <c r="I802" s="1" t="s">
        <v>5</v>
      </c>
      <c r="J802" s="2" t="s">
        <v>53</v>
      </c>
      <c r="K802" s="1" t="s">
        <v>5</v>
      </c>
      <c r="L802" s="3">
        <v>4</v>
      </c>
      <c r="M802" s="3">
        <v>15</v>
      </c>
      <c r="N802" s="3">
        <v>3</v>
      </c>
      <c r="O802" s="3">
        <v>0</v>
      </c>
      <c r="P802" s="3">
        <v>0</v>
      </c>
      <c r="Q802" s="3">
        <v>3</v>
      </c>
      <c r="R802" s="3">
        <v>9</v>
      </c>
      <c r="S802" s="1" t="s">
        <v>25358</v>
      </c>
      <c r="T802" s="1" t="s">
        <v>33070</v>
      </c>
      <c r="U802" s="3">
        <v>17</v>
      </c>
      <c r="V802" s="3">
        <v>0</v>
      </c>
    </row>
    <row r="803" spans="1:22" x14ac:dyDescent="0.25">
      <c r="A803" s="1" t="s">
        <v>5394</v>
      </c>
      <c r="B803" s="2" t="s">
        <v>5395</v>
      </c>
      <c r="C803" s="3">
        <v>4</v>
      </c>
      <c r="D803" s="2" t="s">
        <v>354</v>
      </c>
      <c r="E803" s="4">
        <v>1457928000000</v>
      </c>
      <c r="F803" s="1" t="s">
        <v>5396</v>
      </c>
      <c r="G803" s="3">
        <v>22348649</v>
      </c>
      <c r="H803" s="1" t="s">
        <v>5115</v>
      </c>
      <c r="I803" s="1" t="s">
        <v>5</v>
      </c>
      <c r="J803" s="2" t="s">
        <v>167</v>
      </c>
      <c r="K803" s="1" t="s">
        <v>5</v>
      </c>
      <c r="L803" s="3">
        <v>3.6163500000000002</v>
      </c>
      <c r="M803" s="3">
        <v>159</v>
      </c>
      <c r="N803" s="3">
        <v>28</v>
      </c>
      <c r="O803" s="3">
        <v>14</v>
      </c>
      <c r="P803" s="3">
        <v>22</v>
      </c>
      <c r="Q803" s="3">
        <v>22</v>
      </c>
      <c r="R803" s="3">
        <v>73</v>
      </c>
      <c r="S803" s="1" t="s">
        <v>25358</v>
      </c>
      <c r="T803" s="1" t="s">
        <v>33070</v>
      </c>
      <c r="U803" s="3">
        <v>17</v>
      </c>
      <c r="V803" s="3">
        <v>0</v>
      </c>
    </row>
    <row r="804" spans="1:22" x14ac:dyDescent="0.25">
      <c r="A804" s="1" t="s">
        <v>9293</v>
      </c>
      <c r="B804" s="2" t="s">
        <v>9294</v>
      </c>
      <c r="C804" s="3">
        <v>34</v>
      </c>
      <c r="D804" s="2" t="s">
        <v>675</v>
      </c>
      <c r="E804" s="4">
        <v>1421816400000</v>
      </c>
      <c r="F804" s="1" t="s">
        <v>9295</v>
      </c>
      <c r="G804" s="3">
        <v>15330985</v>
      </c>
      <c r="H804" s="1" t="s">
        <v>9296</v>
      </c>
      <c r="I804" s="1" t="s">
        <v>9297</v>
      </c>
      <c r="J804" s="2" t="s">
        <v>167</v>
      </c>
      <c r="K804" s="1" t="s">
        <v>9298</v>
      </c>
      <c r="L804" s="3">
        <v>3.8267500000000001</v>
      </c>
      <c r="M804" s="3">
        <v>1241</v>
      </c>
      <c r="N804" s="3">
        <v>131</v>
      </c>
      <c r="O804" s="3">
        <v>84</v>
      </c>
      <c r="P804" s="3">
        <v>201</v>
      </c>
      <c r="Q804" s="3">
        <v>278</v>
      </c>
      <c r="R804" s="3">
        <v>547</v>
      </c>
      <c r="S804" s="1" t="s">
        <v>25358</v>
      </c>
      <c r="T804" s="1" t="s">
        <v>33070</v>
      </c>
      <c r="U804" s="3">
        <v>17</v>
      </c>
      <c r="V804" s="3">
        <v>0</v>
      </c>
    </row>
    <row r="805" spans="1:22" x14ac:dyDescent="0.25">
      <c r="A805" s="1" t="s">
        <v>6428</v>
      </c>
      <c r="B805" s="2" t="s">
        <v>6429</v>
      </c>
      <c r="C805" s="3">
        <v>13</v>
      </c>
      <c r="D805" s="2" t="s">
        <v>2014</v>
      </c>
      <c r="E805" s="4">
        <v>1444190400000</v>
      </c>
      <c r="F805" s="1" t="s">
        <v>6430</v>
      </c>
      <c r="G805" s="3">
        <v>16735013</v>
      </c>
      <c r="H805" s="1" t="s">
        <v>6431</v>
      </c>
      <c r="I805" s="1" t="s">
        <v>6432</v>
      </c>
      <c r="J805" s="2" t="s">
        <v>466</v>
      </c>
      <c r="K805" s="1" t="s">
        <v>6433</v>
      </c>
      <c r="L805" s="3">
        <v>3.3636400000000002</v>
      </c>
      <c r="M805" s="3">
        <v>22</v>
      </c>
      <c r="N805" s="3">
        <v>9</v>
      </c>
      <c r="O805" s="3">
        <v>0</v>
      </c>
      <c r="P805" s="3">
        <v>0</v>
      </c>
      <c r="Q805" s="3">
        <v>0</v>
      </c>
      <c r="R805" s="3">
        <v>13</v>
      </c>
      <c r="S805" s="1" t="s">
        <v>25358</v>
      </c>
      <c r="T805" s="1" t="s">
        <v>33070</v>
      </c>
      <c r="U805" s="3">
        <v>17</v>
      </c>
      <c r="V805" s="3">
        <v>0</v>
      </c>
    </row>
    <row r="806" spans="1:22" x14ac:dyDescent="0.25">
      <c r="A806" s="1" t="s">
        <v>15833</v>
      </c>
      <c r="B806" s="2" t="s">
        <v>15834</v>
      </c>
      <c r="C806" s="3">
        <v>334</v>
      </c>
      <c r="D806" s="2" t="s">
        <v>3094</v>
      </c>
      <c r="E806" s="4">
        <v>1434513600000</v>
      </c>
      <c r="F806" s="1" t="s">
        <v>15835</v>
      </c>
      <c r="G806" s="3">
        <v>9027316</v>
      </c>
      <c r="H806" s="1" t="s">
        <v>15836</v>
      </c>
      <c r="I806" s="1" t="s">
        <v>15837</v>
      </c>
      <c r="J806" s="2" t="s">
        <v>53</v>
      </c>
      <c r="K806" s="1" t="s">
        <v>15838</v>
      </c>
      <c r="L806" s="3">
        <v>3.5892900000000001</v>
      </c>
      <c r="M806" s="3">
        <v>112</v>
      </c>
      <c r="N806" s="3">
        <v>25</v>
      </c>
      <c r="O806" s="3">
        <v>7</v>
      </c>
      <c r="P806" s="3">
        <v>13</v>
      </c>
      <c r="Q806" s="3">
        <v>11</v>
      </c>
      <c r="R806" s="3">
        <v>56</v>
      </c>
      <c r="S806" s="1" t="s">
        <v>25358</v>
      </c>
      <c r="T806" s="1" t="s">
        <v>33070</v>
      </c>
      <c r="U806" s="3">
        <v>17</v>
      </c>
      <c r="V806" s="3">
        <v>0</v>
      </c>
    </row>
    <row r="807" spans="1:22" x14ac:dyDescent="0.25">
      <c r="A807" s="1" t="s">
        <v>5438</v>
      </c>
      <c r="B807" s="2" t="s">
        <v>5439</v>
      </c>
      <c r="C807" s="3">
        <v>4</v>
      </c>
      <c r="D807" s="2" t="s">
        <v>613</v>
      </c>
      <c r="E807" s="4">
        <v>1457586000000</v>
      </c>
      <c r="F807" s="1" t="s">
        <v>5440</v>
      </c>
      <c r="G807" s="3">
        <v>23044042</v>
      </c>
      <c r="H807" s="1" t="s">
        <v>5441</v>
      </c>
      <c r="I807" s="1" t="s">
        <v>5</v>
      </c>
      <c r="J807" s="2" t="s">
        <v>167</v>
      </c>
      <c r="K807" s="1" t="s">
        <v>5</v>
      </c>
      <c r="L807" s="3">
        <v>4.3636400000000002</v>
      </c>
      <c r="M807" s="3">
        <v>99</v>
      </c>
      <c r="N807" s="3">
        <v>6</v>
      </c>
      <c r="O807" s="3">
        <v>4</v>
      </c>
      <c r="P807" s="3">
        <v>8</v>
      </c>
      <c r="Q807" s="3">
        <v>11</v>
      </c>
      <c r="R807" s="3">
        <v>70</v>
      </c>
      <c r="S807" s="1" t="s">
        <v>25358</v>
      </c>
      <c r="T807" s="1" t="s">
        <v>33070</v>
      </c>
      <c r="U807" s="3">
        <v>17</v>
      </c>
      <c r="V807" s="3">
        <v>0</v>
      </c>
    </row>
    <row r="808" spans="1:22" x14ac:dyDescent="0.25">
      <c r="A808" s="1" t="s">
        <v>26317</v>
      </c>
      <c r="B808" s="2" t="s">
        <v>26318</v>
      </c>
      <c r="C808" s="3">
        <v>3</v>
      </c>
      <c r="D808" s="2" t="s">
        <v>2884</v>
      </c>
      <c r="E808" s="4">
        <v>1448514000000</v>
      </c>
      <c r="F808" s="1" t="s">
        <v>26319</v>
      </c>
      <c r="G808" s="3">
        <v>4205724</v>
      </c>
      <c r="H808" s="1" t="s">
        <v>26320</v>
      </c>
      <c r="I808" s="1" t="s">
        <v>5</v>
      </c>
      <c r="J808" s="2" t="s">
        <v>53</v>
      </c>
      <c r="K808" s="1" t="s">
        <v>5</v>
      </c>
      <c r="L808" s="3">
        <v>4.6666699999999999</v>
      </c>
      <c r="M808" s="3">
        <v>36</v>
      </c>
      <c r="N808" s="3">
        <v>1</v>
      </c>
      <c r="O808" s="3">
        <v>0</v>
      </c>
      <c r="P808" s="3">
        <v>2</v>
      </c>
      <c r="Q808" s="3">
        <v>4</v>
      </c>
      <c r="R808" s="3">
        <v>29</v>
      </c>
      <c r="S808" s="1" t="s">
        <v>25358</v>
      </c>
      <c r="T808" s="1" t="s">
        <v>33070</v>
      </c>
      <c r="U808" s="3">
        <v>17</v>
      </c>
      <c r="V808" s="3">
        <v>3.4730262999999997E-2</v>
      </c>
    </row>
    <row r="809" spans="1:22" x14ac:dyDescent="0.25">
      <c r="A809" s="1" t="s">
        <v>3583</v>
      </c>
      <c r="B809" s="2" t="s">
        <v>3584</v>
      </c>
      <c r="C809" s="3">
        <v>3</v>
      </c>
      <c r="D809" s="2" t="s">
        <v>3585</v>
      </c>
      <c r="E809" s="4">
        <v>1447822800000</v>
      </c>
      <c r="F809" s="1" t="s">
        <v>3586</v>
      </c>
      <c r="G809" s="3">
        <v>4703285</v>
      </c>
      <c r="H809" s="1" t="s">
        <v>3587</v>
      </c>
      <c r="I809" s="1" t="s">
        <v>3588</v>
      </c>
      <c r="J809" s="2" t="s">
        <v>305</v>
      </c>
      <c r="K809" s="1" t="s">
        <v>5</v>
      </c>
      <c r="L809" s="3">
        <v>5</v>
      </c>
      <c r="M809" s="3">
        <v>1</v>
      </c>
      <c r="N809" s="3">
        <v>0</v>
      </c>
      <c r="O809" s="3">
        <v>0</v>
      </c>
      <c r="P809" s="3">
        <v>0</v>
      </c>
      <c r="Q809" s="3">
        <v>0</v>
      </c>
      <c r="R809" s="3">
        <v>1</v>
      </c>
      <c r="S809" s="1" t="s">
        <v>25358</v>
      </c>
      <c r="T809" s="1" t="s">
        <v>33070</v>
      </c>
      <c r="U809" s="3">
        <v>17</v>
      </c>
      <c r="V809" s="3">
        <v>0</v>
      </c>
    </row>
    <row r="810" spans="1:22" x14ac:dyDescent="0.25">
      <c r="A810" s="1" t="s">
        <v>13318</v>
      </c>
      <c r="B810" s="2" t="s">
        <v>13319</v>
      </c>
      <c r="C810" s="3">
        <v>8</v>
      </c>
      <c r="D810" s="2" t="s">
        <v>2956</v>
      </c>
      <c r="E810" s="4">
        <v>1448341200000</v>
      </c>
      <c r="F810" s="1" t="s">
        <v>13320</v>
      </c>
      <c r="G810" s="3">
        <v>26405428</v>
      </c>
      <c r="H810" s="1" t="s">
        <v>13321</v>
      </c>
      <c r="I810" s="1" t="s">
        <v>13322</v>
      </c>
      <c r="J810" s="2" t="s">
        <v>421</v>
      </c>
      <c r="K810" s="1" t="s">
        <v>13323</v>
      </c>
      <c r="L810" s="3">
        <v>4.2510399999999997</v>
      </c>
      <c r="M810" s="3">
        <v>1442</v>
      </c>
      <c r="N810" s="3">
        <v>79</v>
      </c>
      <c r="O810" s="3">
        <v>47</v>
      </c>
      <c r="P810" s="3">
        <v>171</v>
      </c>
      <c r="Q810" s="3">
        <v>281</v>
      </c>
      <c r="R810" s="3">
        <v>864</v>
      </c>
      <c r="S810" s="1" t="s">
        <v>25358</v>
      </c>
      <c r="T810" s="1" t="s">
        <v>33070</v>
      </c>
      <c r="U810" s="3">
        <v>17</v>
      </c>
      <c r="V810" s="3">
        <v>0</v>
      </c>
    </row>
    <row r="811" spans="1:22" x14ac:dyDescent="0.25">
      <c r="A811" s="1" t="s">
        <v>10878</v>
      </c>
      <c r="B811" s="2" t="s">
        <v>10879</v>
      </c>
      <c r="C811" s="3">
        <v>66</v>
      </c>
      <c r="D811" s="2" t="s">
        <v>391</v>
      </c>
      <c r="E811" s="4">
        <v>1457240400000</v>
      </c>
      <c r="F811" s="1" t="s">
        <v>10880</v>
      </c>
      <c r="G811" s="3">
        <v>6309414</v>
      </c>
      <c r="H811" s="1" t="s">
        <v>10881</v>
      </c>
      <c r="I811" s="1" t="s">
        <v>10882</v>
      </c>
      <c r="J811" s="2" t="s">
        <v>262</v>
      </c>
      <c r="K811" s="1" t="s">
        <v>10883</v>
      </c>
      <c r="L811" s="3">
        <v>3.9249299999999998</v>
      </c>
      <c r="M811" s="3">
        <v>3024</v>
      </c>
      <c r="N811" s="3">
        <v>241</v>
      </c>
      <c r="O811" s="3">
        <v>165</v>
      </c>
      <c r="P811" s="3">
        <v>439</v>
      </c>
      <c r="Q811" s="3">
        <v>914</v>
      </c>
      <c r="R811" s="3">
        <v>1265</v>
      </c>
      <c r="S811" s="1" t="s">
        <v>25358</v>
      </c>
      <c r="T811" s="1" t="s">
        <v>33070</v>
      </c>
      <c r="U811" s="3">
        <v>17</v>
      </c>
      <c r="V811" s="3">
        <v>0</v>
      </c>
    </row>
    <row r="812" spans="1:22" x14ac:dyDescent="0.25">
      <c r="A812" s="1" t="s">
        <v>3589</v>
      </c>
      <c r="B812" s="2" t="s">
        <v>3590</v>
      </c>
      <c r="C812" s="3">
        <v>1</v>
      </c>
      <c r="D812" s="2" t="s">
        <v>3591</v>
      </c>
      <c r="E812" s="4">
        <v>1434600000000</v>
      </c>
      <c r="F812" s="1" t="s">
        <v>3592</v>
      </c>
      <c r="G812" s="3">
        <v>10168897</v>
      </c>
      <c r="H812" s="1" t="s">
        <v>3593</v>
      </c>
      <c r="I812" s="1" t="s">
        <v>3594</v>
      </c>
      <c r="J812" s="2" t="s">
        <v>305</v>
      </c>
      <c r="K812" s="1" t="s">
        <v>5</v>
      </c>
      <c r="L812" s="3">
        <v>0</v>
      </c>
      <c r="M812" s="3">
        <v>0</v>
      </c>
      <c r="N812" s="3">
        <v>0</v>
      </c>
      <c r="O812" s="3">
        <v>0</v>
      </c>
      <c r="P812" s="3">
        <v>0</v>
      </c>
      <c r="Q812" s="3">
        <v>0</v>
      </c>
      <c r="R812" s="3">
        <v>0</v>
      </c>
      <c r="S812" s="1" t="s">
        <v>25358</v>
      </c>
      <c r="T812" s="1" t="s">
        <v>33070</v>
      </c>
      <c r="U812" s="3">
        <v>17</v>
      </c>
      <c r="V812" s="3">
        <v>0</v>
      </c>
    </row>
    <row r="813" spans="1:22" x14ac:dyDescent="0.25">
      <c r="A813" s="1" t="s">
        <v>5528</v>
      </c>
      <c r="B813" s="2" t="s">
        <v>5529</v>
      </c>
      <c r="C813" s="3">
        <v>8</v>
      </c>
      <c r="D813" s="2" t="s">
        <v>922</v>
      </c>
      <c r="E813" s="4">
        <v>1438315200000</v>
      </c>
      <c r="F813" s="1" t="s">
        <v>5530</v>
      </c>
      <c r="G813" s="3">
        <v>10663170</v>
      </c>
      <c r="H813" s="1" t="s">
        <v>5531</v>
      </c>
      <c r="I813" s="1" t="s">
        <v>5532</v>
      </c>
      <c r="J813" s="2" t="s">
        <v>167</v>
      </c>
      <c r="K813" s="1" t="s">
        <v>5533</v>
      </c>
      <c r="L813" s="3">
        <v>4.0263200000000001</v>
      </c>
      <c r="M813" s="3">
        <v>266</v>
      </c>
      <c r="N813" s="3">
        <v>18</v>
      </c>
      <c r="O813" s="3">
        <v>23</v>
      </c>
      <c r="P813" s="3">
        <v>34</v>
      </c>
      <c r="Q813" s="3">
        <v>50</v>
      </c>
      <c r="R813" s="3">
        <v>141</v>
      </c>
      <c r="S813" s="1" t="s">
        <v>25358</v>
      </c>
      <c r="T813" s="1" t="s">
        <v>33070</v>
      </c>
      <c r="U813" s="3">
        <v>17</v>
      </c>
      <c r="V813" s="3">
        <v>0</v>
      </c>
    </row>
    <row r="814" spans="1:22" x14ac:dyDescent="0.25">
      <c r="A814" s="1" t="s">
        <v>27230</v>
      </c>
      <c r="B814" s="2" t="s">
        <v>27231</v>
      </c>
      <c r="C814" s="3">
        <v>374</v>
      </c>
      <c r="D814" s="2" t="s">
        <v>2196</v>
      </c>
      <c r="E814" s="4">
        <v>1442030400000</v>
      </c>
      <c r="F814" s="1" t="s">
        <v>27232</v>
      </c>
      <c r="G814" s="3">
        <v>27940951</v>
      </c>
      <c r="H814" s="1" t="s">
        <v>27233</v>
      </c>
      <c r="I814" s="1" t="s">
        <v>27234</v>
      </c>
      <c r="J814" s="2" t="s">
        <v>256</v>
      </c>
      <c r="K814" s="1" t="s">
        <v>27235</v>
      </c>
      <c r="L814" s="3">
        <v>0</v>
      </c>
      <c r="M814" s="3">
        <v>0</v>
      </c>
      <c r="N814" s="3">
        <v>0</v>
      </c>
      <c r="O814" s="3">
        <v>0</v>
      </c>
      <c r="P814" s="3">
        <v>0</v>
      </c>
      <c r="Q814" s="3">
        <v>0</v>
      </c>
      <c r="R814" s="3">
        <v>0</v>
      </c>
      <c r="S814" s="1" t="s">
        <v>25358</v>
      </c>
      <c r="T814" s="1" t="s">
        <v>33101</v>
      </c>
      <c r="U814" s="3">
        <v>18</v>
      </c>
      <c r="V814" s="3">
        <v>0</v>
      </c>
    </row>
    <row r="815" spans="1:22" x14ac:dyDescent="0.25">
      <c r="A815" s="1" t="s">
        <v>19749</v>
      </c>
      <c r="B815" s="2" t="s">
        <v>19750</v>
      </c>
      <c r="C815" s="3">
        <v>35</v>
      </c>
      <c r="D815" s="2" t="s">
        <v>2762</v>
      </c>
      <c r="E815" s="4">
        <v>1438488000000</v>
      </c>
      <c r="F815" s="1" t="s">
        <v>19751</v>
      </c>
      <c r="G815" s="3">
        <v>7082510</v>
      </c>
      <c r="H815" s="1" t="s">
        <v>19752</v>
      </c>
      <c r="I815" s="1" t="s">
        <v>19753</v>
      </c>
      <c r="J815" s="2" t="s">
        <v>421</v>
      </c>
      <c r="K815" s="1" t="s">
        <v>5</v>
      </c>
      <c r="L815" s="3">
        <v>4.7119400000000002</v>
      </c>
      <c r="M815" s="3">
        <v>1885</v>
      </c>
      <c r="N815" s="3">
        <v>34</v>
      </c>
      <c r="O815" s="3">
        <v>33</v>
      </c>
      <c r="P815" s="3">
        <v>54</v>
      </c>
      <c r="Q815" s="3">
        <v>200</v>
      </c>
      <c r="R815" s="3">
        <v>1564</v>
      </c>
      <c r="S815" s="1" t="s">
        <v>25358</v>
      </c>
      <c r="T815" s="1" t="s">
        <v>33101</v>
      </c>
      <c r="U815" s="3">
        <v>18</v>
      </c>
      <c r="V815" s="3">
        <v>0</v>
      </c>
    </row>
    <row r="816" spans="1:22" x14ac:dyDescent="0.25">
      <c r="A816" s="1" t="s">
        <v>18471</v>
      </c>
      <c r="B816" s="2" t="s">
        <v>18472</v>
      </c>
      <c r="C816" s="3">
        <v>63</v>
      </c>
      <c r="D816" s="2" t="s">
        <v>845</v>
      </c>
      <c r="E816" s="4">
        <v>1458792000000</v>
      </c>
      <c r="F816" s="1" t="s">
        <v>18473</v>
      </c>
      <c r="G816" s="3">
        <v>9153041</v>
      </c>
      <c r="H816" s="1" t="s">
        <v>18474</v>
      </c>
      <c r="I816" s="1" t="s">
        <v>18475</v>
      </c>
      <c r="J816" s="2" t="s">
        <v>305</v>
      </c>
      <c r="K816" s="1" t="s">
        <v>18476</v>
      </c>
      <c r="L816" s="3">
        <v>3.6666699999999999</v>
      </c>
      <c r="M816" s="3">
        <v>3</v>
      </c>
      <c r="N816" s="3">
        <v>1</v>
      </c>
      <c r="O816" s="3">
        <v>0</v>
      </c>
      <c r="P816" s="3">
        <v>0</v>
      </c>
      <c r="Q816" s="3">
        <v>0</v>
      </c>
      <c r="R816" s="3">
        <v>2</v>
      </c>
      <c r="S816" s="1" t="s">
        <v>25358</v>
      </c>
      <c r="T816" s="1" t="s">
        <v>33101</v>
      </c>
      <c r="U816" s="3">
        <v>18</v>
      </c>
      <c r="V816" s="3">
        <v>0</v>
      </c>
    </row>
    <row r="817" spans="1:22" x14ac:dyDescent="0.25">
      <c r="A817" s="1" t="s">
        <v>11565</v>
      </c>
      <c r="B817" s="2" t="s">
        <v>11566</v>
      </c>
      <c r="C817" s="3">
        <v>34</v>
      </c>
      <c r="D817" s="2" t="s">
        <v>3119</v>
      </c>
      <c r="E817" s="4">
        <v>1439438400000</v>
      </c>
      <c r="F817" s="1" t="s">
        <v>11567</v>
      </c>
      <c r="G817" s="3">
        <v>7122983</v>
      </c>
      <c r="H817" s="1" t="s">
        <v>7567</v>
      </c>
      <c r="I817" s="1" t="s">
        <v>7568</v>
      </c>
      <c r="J817" s="2" t="s">
        <v>305</v>
      </c>
      <c r="K817" s="1" t="s">
        <v>7569</v>
      </c>
      <c r="L817" s="3">
        <v>5</v>
      </c>
      <c r="M817" s="3">
        <v>3</v>
      </c>
      <c r="N817" s="3">
        <v>0</v>
      </c>
      <c r="O817" s="3">
        <v>0</v>
      </c>
      <c r="P817" s="3">
        <v>0</v>
      </c>
      <c r="Q817" s="3">
        <v>0</v>
      </c>
      <c r="R817" s="3">
        <v>3</v>
      </c>
      <c r="S817" s="1" t="s">
        <v>25358</v>
      </c>
      <c r="T817" s="1" t="s">
        <v>33101</v>
      </c>
      <c r="U817" s="3">
        <v>18</v>
      </c>
      <c r="V817" s="3">
        <v>0</v>
      </c>
    </row>
    <row r="818" spans="1:22" x14ac:dyDescent="0.25">
      <c r="A818" s="1" t="s">
        <v>18532</v>
      </c>
      <c r="B818" s="2" t="s">
        <v>18533</v>
      </c>
      <c r="C818" s="3">
        <v>26</v>
      </c>
      <c r="D818" s="2" t="s">
        <v>4631</v>
      </c>
      <c r="E818" s="4">
        <v>1426651200000</v>
      </c>
      <c r="F818" s="1" t="s">
        <v>18534</v>
      </c>
      <c r="G818" s="3">
        <v>6502318</v>
      </c>
      <c r="H818" s="1" t="s">
        <v>18535</v>
      </c>
      <c r="I818" s="1" t="s">
        <v>18536</v>
      </c>
      <c r="J818" s="2" t="s">
        <v>305</v>
      </c>
      <c r="K818" s="1" t="s">
        <v>18537</v>
      </c>
      <c r="L818" s="3">
        <v>5</v>
      </c>
      <c r="M818" s="3">
        <v>2</v>
      </c>
      <c r="N818" s="3">
        <v>0</v>
      </c>
      <c r="O818" s="3">
        <v>0</v>
      </c>
      <c r="P818" s="3">
        <v>0</v>
      </c>
      <c r="Q818" s="3">
        <v>0</v>
      </c>
      <c r="R818" s="3">
        <v>2</v>
      </c>
      <c r="S818" s="1" t="s">
        <v>25358</v>
      </c>
      <c r="T818" s="1" t="s">
        <v>33101</v>
      </c>
      <c r="U818" s="3">
        <v>18</v>
      </c>
      <c r="V818" s="3">
        <v>0</v>
      </c>
    </row>
    <row r="819" spans="1:22" x14ac:dyDescent="0.25">
      <c r="A819" s="1" t="s">
        <v>7565</v>
      </c>
      <c r="B819" s="2" t="s">
        <v>7570</v>
      </c>
      <c r="C819" s="3">
        <v>50</v>
      </c>
      <c r="D819" s="2" t="s">
        <v>350</v>
      </c>
      <c r="E819" s="4">
        <v>1462420800000</v>
      </c>
      <c r="F819" s="1" t="s">
        <v>7566</v>
      </c>
      <c r="G819" s="3">
        <v>7364296</v>
      </c>
      <c r="H819" s="1" t="s">
        <v>7567</v>
      </c>
      <c r="I819" s="1" t="s">
        <v>7568</v>
      </c>
      <c r="J819" s="2" t="s">
        <v>53</v>
      </c>
      <c r="K819" s="1" t="s">
        <v>7571</v>
      </c>
      <c r="L819" s="3">
        <v>3.7941199999999999</v>
      </c>
      <c r="M819" s="3">
        <v>34</v>
      </c>
      <c r="N819" s="3">
        <v>7</v>
      </c>
      <c r="O819" s="3">
        <v>2</v>
      </c>
      <c r="P819" s="3">
        <v>1</v>
      </c>
      <c r="Q819" s="3">
        <v>5</v>
      </c>
      <c r="R819" s="3">
        <v>19</v>
      </c>
      <c r="S819" s="1" t="s">
        <v>25358</v>
      </c>
      <c r="T819" s="1" t="s">
        <v>33101</v>
      </c>
      <c r="U819" s="3">
        <v>18</v>
      </c>
      <c r="V819" s="3">
        <v>0</v>
      </c>
    </row>
    <row r="820" spans="1:22" x14ac:dyDescent="0.25">
      <c r="A820" s="1" t="s">
        <v>11568</v>
      </c>
      <c r="B820" s="2" t="s">
        <v>11569</v>
      </c>
      <c r="C820" s="3">
        <v>33</v>
      </c>
      <c r="D820" s="2" t="s">
        <v>6655</v>
      </c>
      <c r="E820" s="4">
        <v>1437364800000</v>
      </c>
      <c r="F820" s="1" t="s">
        <v>11570</v>
      </c>
      <c r="G820" s="3">
        <v>6983480</v>
      </c>
      <c r="H820" s="1" t="s">
        <v>7567</v>
      </c>
      <c r="I820" s="1" t="s">
        <v>7568</v>
      </c>
      <c r="J820" s="2" t="s">
        <v>305</v>
      </c>
      <c r="K820" s="1" t="s">
        <v>7569</v>
      </c>
      <c r="L820" s="3">
        <v>4</v>
      </c>
      <c r="M820" s="3">
        <v>1</v>
      </c>
      <c r="N820" s="3">
        <v>0</v>
      </c>
      <c r="O820" s="3">
        <v>0</v>
      </c>
      <c r="P820" s="3">
        <v>0</v>
      </c>
      <c r="Q820" s="3">
        <v>1</v>
      </c>
      <c r="R820" s="3">
        <v>0</v>
      </c>
      <c r="S820" s="1" t="s">
        <v>25358</v>
      </c>
      <c r="T820" s="1" t="s">
        <v>33101</v>
      </c>
      <c r="U820" s="3">
        <v>18</v>
      </c>
      <c r="V820" s="3">
        <v>0</v>
      </c>
    </row>
    <row r="821" spans="1:22" x14ac:dyDescent="0.25">
      <c r="A821" s="1" t="s">
        <v>25908</v>
      </c>
      <c r="B821" s="2" t="s">
        <v>25909</v>
      </c>
      <c r="C821" s="3">
        <v>11</v>
      </c>
      <c r="D821" s="2" t="s">
        <v>5674</v>
      </c>
      <c r="E821" s="4">
        <v>1458014400000</v>
      </c>
      <c r="F821" s="1" t="s">
        <v>25910</v>
      </c>
      <c r="G821" s="3">
        <v>25576346</v>
      </c>
      <c r="H821" s="1" t="s">
        <v>25911</v>
      </c>
      <c r="I821" s="1" t="s">
        <v>5</v>
      </c>
      <c r="J821" s="2" t="s">
        <v>53</v>
      </c>
      <c r="K821" s="1" t="s">
        <v>5</v>
      </c>
      <c r="L821" s="3">
        <v>4.6176500000000003</v>
      </c>
      <c r="M821" s="3">
        <v>68</v>
      </c>
      <c r="N821" s="3">
        <v>4</v>
      </c>
      <c r="O821" s="3">
        <v>0</v>
      </c>
      <c r="P821" s="3">
        <v>4</v>
      </c>
      <c r="Q821" s="3">
        <v>2</v>
      </c>
      <c r="R821" s="3">
        <v>58</v>
      </c>
      <c r="S821" s="1" t="s">
        <v>25358</v>
      </c>
      <c r="T821" s="1" t="s">
        <v>33101</v>
      </c>
      <c r="U821" s="3">
        <v>18</v>
      </c>
      <c r="V821" s="3">
        <v>0.25847065000000002</v>
      </c>
    </row>
    <row r="822" spans="1:22" x14ac:dyDescent="0.25">
      <c r="A822" s="1" t="s">
        <v>28939</v>
      </c>
      <c r="B822" s="2" t="s">
        <v>28940</v>
      </c>
      <c r="C822" s="3">
        <v>12</v>
      </c>
      <c r="D822" s="2" t="s">
        <v>687</v>
      </c>
      <c r="E822" s="4">
        <v>1458619200000</v>
      </c>
      <c r="F822" s="1" t="s">
        <v>28941</v>
      </c>
      <c r="G822" s="3">
        <v>24335480</v>
      </c>
      <c r="H822" s="1" t="s">
        <v>25911</v>
      </c>
      <c r="I822" s="1" t="s">
        <v>5</v>
      </c>
      <c r="J822" s="2" t="s">
        <v>378</v>
      </c>
      <c r="K822" s="1" t="s">
        <v>5</v>
      </c>
      <c r="L822" s="3">
        <v>4.5304399999999996</v>
      </c>
      <c r="M822" s="3">
        <v>115</v>
      </c>
      <c r="N822" s="3">
        <v>5</v>
      </c>
      <c r="O822" s="3">
        <v>2</v>
      </c>
      <c r="P822" s="3">
        <v>9</v>
      </c>
      <c r="Q822" s="3">
        <v>10</v>
      </c>
      <c r="R822" s="3">
        <v>89</v>
      </c>
      <c r="S822" s="1" t="s">
        <v>25358</v>
      </c>
      <c r="T822" s="1" t="s">
        <v>33101</v>
      </c>
      <c r="U822" s="3">
        <v>18</v>
      </c>
      <c r="V822" s="3">
        <v>0.25847065000000002</v>
      </c>
    </row>
    <row r="823" spans="1:22" x14ac:dyDescent="0.25">
      <c r="A823" s="1" t="s">
        <v>25912</v>
      </c>
      <c r="B823" s="2" t="s">
        <v>25913</v>
      </c>
      <c r="C823" s="3">
        <v>4</v>
      </c>
      <c r="D823" s="2" t="s">
        <v>687</v>
      </c>
      <c r="E823" s="4">
        <v>1458619200000</v>
      </c>
      <c r="F823" s="1" t="s">
        <v>25914</v>
      </c>
      <c r="G823" s="3">
        <v>24562008</v>
      </c>
      <c r="H823" s="1" t="s">
        <v>25911</v>
      </c>
      <c r="I823" s="1" t="s">
        <v>5</v>
      </c>
      <c r="J823" s="2" t="s">
        <v>53</v>
      </c>
      <c r="K823" s="1" t="s">
        <v>5</v>
      </c>
      <c r="L823" s="3">
        <v>4.6071400000000002</v>
      </c>
      <c r="M823" s="3">
        <v>56</v>
      </c>
      <c r="N823" s="3">
        <v>3</v>
      </c>
      <c r="O823" s="3">
        <v>1</v>
      </c>
      <c r="P823" s="3">
        <v>2</v>
      </c>
      <c r="Q823" s="3">
        <v>3</v>
      </c>
      <c r="R823" s="3">
        <v>47</v>
      </c>
      <c r="S823" s="1" t="s">
        <v>25358</v>
      </c>
      <c r="T823" s="1" t="s">
        <v>33101</v>
      </c>
      <c r="U823" s="3">
        <v>18</v>
      </c>
      <c r="V823" s="3">
        <v>0.25847065000000002</v>
      </c>
    </row>
    <row r="824" spans="1:22" x14ac:dyDescent="0.25">
      <c r="A824" s="1" t="s">
        <v>19850</v>
      </c>
      <c r="B824" s="2" t="s">
        <v>19851</v>
      </c>
      <c r="C824" s="3">
        <v>302</v>
      </c>
      <c r="D824" s="2" t="s">
        <v>569</v>
      </c>
      <c r="E824" s="4">
        <v>1455253200000</v>
      </c>
      <c r="F824" s="1" t="s">
        <v>19852</v>
      </c>
      <c r="G824" s="3">
        <v>4069125</v>
      </c>
      <c r="H824" s="1" t="s">
        <v>19853</v>
      </c>
      <c r="I824" s="1" t="s">
        <v>19854</v>
      </c>
      <c r="J824" s="2" t="s">
        <v>421</v>
      </c>
      <c r="K824" s="1" t="s">
        <v>19855</v>
      </c>
      <c r="L824" s="3">
        <v>4.0999999999999996</v>
      </c>
      <c r="M824" s="3">
        <v>330</v>
      </c>
      <c r="N824" s="3">
        <v>41</v>
      </c>
      <c r="O824" s="3">
        <v>11</v>
      </c>
      <c r="P824" s="3">
        <v>26</v>
      </c>
      <c r="Q824" s="3">
        <v>48</v>
      </c>
      <c r="R824" s="3">
        <v>204</v>
      </c>
      <c r="S824" s="1" t="s">
        <v>25358</v>
      </c>
      <c r="T824" s="1" t="s">
        <v>33101</v>
      </c>
      <c r="U824" s="3">
        <v>18</v>
      </c>
      <c r="V824" s="3">
        <v>0</v>
      </c>
    </row>
    <row r="825" spans="1:22" x14ac:dyDescent="0.25">
      <c r="A825" s="1" t="s">
        <v>5146</v>
      </c>
      <c r="B825" s="2" t="s">
        <v>5147</v>
      </c>
      <c r="C825" s="3">
        <v>60</v>
      </c>
      <c r="D825" s="2" t="s">
        <v>5148</v>
      </c>
      <c r="E825" s="4">
        <v>1417842000000</v>
      </c>
      <c r="F825" s="1" t="s">
        <v>5149</v>
      </c>
      <c r="G825" s="3">
        <v>3062204</v>
      </c>
      <c r="H825" s="1" t="s">
        <v>5150</v>
      </c>
      <c r="I825" s="1" t="s">
        <v>5151</v>
      </c>
      <c r="J825" s="2" t="s">
        <v>53</v>
      </c>
      <c r="K825" s="1" t="s">
        <v>5152</v>
      </c>
      <c r="L825" s="3">
        <v>3.7037</v>
      </c>
      <c r="M825" s="3">
        <v>27</v>
      </c>
      <c r="N825" s="3">
        <v>4</v>
      </c>
      <c r="O825" s="3">
        <v>3</v>
      </c>
      <c r="P825" s="3">
        <v>4</v>
      </c>
      <c r="Q825" s="3">
        <v>2</v>
      </c>
      <c r="R825" s="3">
        <v>14</v>
      </c>
      <c r="S825" s="1" t="s">
        <v>25358</v>
      </c>
      <c r="T825" s="1" t="s">
        <v>33101</v>
      </c>
      <c r="U825" s="3">
        <v>18</v>
      </c>
      <c r="V825" s="3">
        <v>0</v>
      </c>
    </row>
    <row r="826" spans="1:22" x14ac:dyDescent="0.25">
      <c r="A826" s="1" t="s">
        <v>12043</v>
      </c>
      <c r="B826" s="2" t="s">
        <v>12044</v>
      </c>
      <c r="C826" s="3">
        <v>762</v>
      </c>
      <c r="D826" s="2" t="s">
        <v>12045</v>
      </c>
      <c r="E826" s="4">
        <v>1408248000000</v>
      </c>
      <c r="F826" s="1" t="s">
        <v>12046</v>
      </c>
      <c r="G826" s="3">
        <v>8220771</v>
      </c>
      <c r="H826" s="1" t="s">
        <v>12047</v>
      </c>
      <c r="I826" s="1" t="s">
        <v>12048</v>
      </c>
      <c r="J826" s="2" t="s">
        <v>305</v>
      </c>
      <c r="K826" s="1" t="s">
        <v>5</v>
      </c>
      <c r="L826" s="3">
        <v>5</v>
      </c>
      <c r="M826" s="3">
        <v>5</v>
      </c>
      <c r="N826" s="3">
        <v>0</v>
      </c>
      <c r="O826" s="3">
        <v>0</v>
      </c>
      <c r="P826" s="3">
        <v>0</v>
      </c>
      <c r="Q826" s="3">
        <v>0</v>
      </c>
      <c r="R826" s="3">
        <v>5</v>
      </c>
      <c r="S826" s="1" t="s">
        <v>25358</v>
      </c>
      <c r="T826" s="1" t="s">
        <v>33101</v>
      </c>
      <c r="U826" s="3">
        <v>18</v>
      </c>
      <c r="V826" s="3">
        <v>0</v>
      </c>
    </row>
    <row r="827" spans="1:22" x14ac:dyDescent="0.25">
      <c r="A827" s="1" t="s">
        <v>28749</v>
      </c>
      <c r="B827" s="2" t="s">
        <v>28753</v>
      </c>
      <c r="C827" s="3">
        <v>4</v>
      </c>
      <c r="D827" s="2" t="s">
        <v>264</v>
      </c>
      <c r="E827" s="4">
        <v>1461556800000</v>
      </c>
      <c r="F827" s="1" t="s">
        <v>28750</v>
      </c>
      <c r="G827" s="3">
        <v>15708649</v>
      </c>
      <c r="H827" s="1" t="s">
        <v>28751</v>
      </c>
      <c r="I827" s="1" t="s">
        <v>28752</v>
      </c>
      <c r="J827" s="2" t="s">
        <v>305</v>
      </c>
      <c r="K827" s="1" t="s">
        <v>4392</v>
      </c>
      <c r="L827" s="3">
        <v>4.2</v>
      </c>
      <c r="M827" s="3">
        <v>5</v>
      </c>
      <c r="N827" s="3">
        <v>0</v>
      </c>
      <c r="O827" s="3">
        <v>1</v>
      </c>
      <c r="P827" s="3">
        <v>0</v>
      </c>
      <c r="Q827" s="3">
        <v>1</v>
      </c>
      <c r="R827" s="3">
        <v>3</v>
      </c>
      <c r="S827" s="1" t="s">
        <v>25358</v>
      </c>
      <c r="T827" s="1" t="s">
        <v>33101</v>
      </c>
      <c r="U827" s="3">
        <v>18</v>
      </c>
      <c r="V827" s="3">
        <v>0</v>
      </c>
    </row>
    <row r="828" spans="1:22" x14ac:dyDescent="0.25">
      <c r="A828" s="1" t="s">
        <v>3343</v>
      </c>
      <c r="B828" s="2" t="s">
        <v>3348</v>
      </c>
      <c r="C828" s="3">
        <v>209</v>
      </c>
      <c r="D828" s="2" t="s">
        <v>618</v>
      </c>
      <c r="E828" s="4">
        <v>1460433600000</v>
      </c>
      <c r="F828" s="1" t="s">
        <v>3344</v>
      </c>
      <c r="G828" s="3">
        <v>12445715</v>
      </c>
      <c r="H828" s="1" t="s">
        <v>3345</v>
      </c>
      <c r="I828" s="1" t="s">
        <v>3346</v>
      </c>
      <c r="J828" s="2" t="s">
        <v>53</v>
      </c>
      <c r="K828" s="1" t="s">
        <v>3347</v>
      </c>
      <c r="L828" s="3">
        <v>3.61972</v>
      </c>
      <c r="M828" s="3">
        <v>71</v>
      </c>
      <c r="N828" s="3">
        <v>16</v>
      </c>
      <c r="O828" s="3">
        <v>8</v>
      </c>
      <c r="P828" s="3">
        <v>2</v>
      </c>
      <c r="Q828" s="3">
        <v>6</v>
      </c>
      <c r="R828" s="3">
        <v>39</v>
      </c>
      <c r="S828" s="1" t="s">
        <v>25358</v>
      </c>
      <c r="T828" s="1" t="s">
        <v>33102</v>
      </c>
      <c r="U828" s="3">
        <v>19</v>
      </c>
      <c r="V828" s="3">
        <v>0.26656580000000002</v>
      </c>
    </row>
    <row r="829" spans="1:22" x14ac:dyDescent="0.25">
      <c r="A829" s="1" t="s">
        <v>15045</v>
      </c>
      <c r="B829" s="2" t="s">
        <v>15046</v>
      </c>
      <c r="C829" s="3">
        <v>24</v>
      </c>
      <c r="D829" s="2" t="s">
        <v>752</v>
      </c>
      <c r="E829" s="4">
        <v>1446526800000</v>
      </c>
      <c r="F829" s="1" t="s">
        <v>15047</v>
      </c>
      <c r="G829" s="3">
        <v>5621571</v>
      </c>
      <c r="H829" s="1" t="s">
        <v>15048</v>
      </c>
      <c r="I829" s="1" t="s">
        <v>15049</v>
      </c>
      <c r="J829" s="2" t="s">
        <v>53</v>
      </c>
      <c r="K829" s="1" t="s">
        <v>5</v>
      </c>
      <c r="L829" s="3">
        <v>4.7</v>
      </c>
      <c r="M829" s="3">
        <v>10</v>
      </c>
      <c r="N829" s="3">
        <v>0</v>
      </c>
      <c r="O829" s="3">
        <v>1</v>
      </c>
      <c r="P829" s="3">
        <v>0</v>
      </c>
      <c r="Q829" s="3">
        <v>0</v>
      </c>
      <c r="R829" s="3">
        <v>9</v>
      </c>
      <c r="S829" s="1" t="s">
        <v>25358</v>
      </c>
      <c r="T829" s="1" t="s">
        <v>33102</v>
      </c>
      <c r="U829" s="3">
        <v>19</v>
      </c>
      <c r="V829" s="3">
        <v>0</v>
      </c>
    </row>
    <row r="830" spans="1:22" x14ac:dyDescent="0.25">
      <c r="A830" s="1" t="s">
        <v>25359</v>
      </c>
      <c r="B830" s="2" t="s">
        <v>25362</v>
      </c>
      <c r="C830" s="3">
        <v>48</v>
      </c>
      <c r="D830" s="2" t="s">
        <v>2765</v>
      </c>
      <c r="E830" s="4">
        <v>1461038400000</v>
      </c>
      <c r="F830" s="1" t="s">
        <v>25363</v>
      </c>
      <c r="G830" s="3">
        <v>7679222</v>
      </c>
      <c r="H830" s="1" t="s">
        <v>25360</v>
      </c>
      <c r="I830" s="1" t="s">
        <v>25361</v>
      </c>
      <c r="J830" s="2" t="s">
        <v>6</v>
      </c>
      <c r="K830" s="1" t="s">
        <v>25364</v>
      </c>
      <c r="L830" s="3">
        <v>3.85127</v>
      </c>
      <c r="M830" s="3">
        <v>14604</v>
      </c>
      <c r="N830" s="3">
        <v>2442</v>
      </c>
      <c r="O830" s="3">
        <v>711</v>
      </c>
      <c r="P830" s="3">
        <v>1410</v>
      </c>
      <c r="Q830" s="3">
        <v>2055</v>
      </c>
      <c r="R830" s="3">
        <v>7986</v>
      </c>
      <c r="S830" s="1" t="s">
        <v>25358</v>
      </c>
      <c r="T830" s="1" t="s">
        <v>33102</v>
      </c>
      <c r="U830" s="3">
        <v>19</v>
      </c>
      <c r="V830" s="3">
        <v>0.10340669</v>
      </c>
    </row>
    <row r="831" spans="1:22" x14ac:dyDescent="0.25">
      <c r="A831" s="1" t="s">
        <v>15240</v>
      </c>
      <c r="B831" s="2" t="s">
        <v>15245</v>
      </c>
      <c r="C831" s="3">
        <v>709</v>
      </c>
      <c r="D831" s="2" t="s">
        <v>2726</v>
      </c>
      <c r="E831" s="4">
        <v>1462161600000</v>
      </c>
      <c r="F831" s="1" t="s">
        <v>15241</v>
      </c>
      <c r="G831" s="3">
        <v>13458562</v>
      </c>
      <c r="H831" s="1" t="s">
        <v>15242</v>
      </c>
      <c r="I831" s="1" t="s">
        <v>15243</v>
      </c>
      <c r="J831" s="2" t="s">
        <v>53</v>
      </c>
      <c r="K831" s="1" t="s">
        <v>15244</v>
      </c>
      <c r="L831" s="3">
        <v>3.88889</v>
      </c>
      <c r="M831" s="3">
        <v>9</v>
      </c>
      <c r="N831" s="3">
        <v>0</v>
      </c>
      <c r="O831" s="3">
        <v>2</v>
      </c>
      <c r="P831" s="3">
        <v>1</v>
      </c>
      <c r="Q831" s="3">
        <v>2</v>
      </c>
      <c r="R831" s="3">
        <v>4</v>
      </c>
      <c r="S831" s="1" t="s">
        <v>25358</v>
      </c>
      <c r="T831" s="1" t="s">
        <v>33102</v>
      </c>
      <c r="U831" s="3">
        <v>19</v>
      </c>
      <c r="V831" s="3">
        <v>8.0942310000000003E-2</v>
      </c>
    </row>
    <row r="832" spans="1:22" x14ac:dyDescent="0.25">
      <c r="A832" s="1" t="s">
        <v>17708</v>
      </c>
      <c r="B832" s="2" t="s">
        <v>17712</v>
      </c>
      <c r="C832" s="3">
        <v>158</v>
      </c>
      <c r="D832" s="2" t="s">
        <v>152</v>
      </c>
      <c r="E832" s="4">
        <v>1462507200000</v>
      </c>
      <c r="F832" s="1" t="s">
        <v>17709</v>
      </c>
      <c r="G832" s="3">
        <v>17756910</v>
      </c>
      <c r="H832" s="1" t="s">
        <v>17710</v>
      </c>
      <c r="I832" s="1" t="s">
        <v>17711</v>
      </c>
      <c r="J832" s="2" t="s">
        <v>262</v>
      </c>
      <c r="K832" s="1" t="s">
        <v>17713</v>
      </c>
      <c r="L832" s="3">
        <v>3.19815</v>
      </c>
      <c r="M832" s="3">
        <v>1625</v>
      </c>
      <c r="N832" s="3">
        <v>477</v>
      </c>
      <c r="O832" s="3">
        <v>146</v>
      </c>
      <c r="P832" s="3">
        <v>156</v>
      </c>
      <c r="Q832" s="3">
        <v>270</v>
      </c>
      <c r="R832" s="3">
        <v>576</v>
      </c>
      <c r="S832" s="1" t="s">
        <v>25358</v>
      </c>
      <c r="T832" s="1" t="s">
        <v>33102</v>
      </c>
      <c r="U832" s="3">
        <v>19</v>
      </c>
      <c r="V832" s="3">
        <v>0</v>
      </c>
    </row>
    <row r="833" spans="1:22" x14ac:dyDescent="0.25">
      <c r="A833" s="1" t="s">
        <v>15366</v>
      </c>
      <c r="B833" s="2" t="s">
        <v>15370</v>
      </c>
      <c r="C833" s="3">
        <v>709</v>
      </c>
      <c r="D833" s="2" t="s">
        <v>2726</v>
      </c>
      <c r="E833" s="4">
        <v>1462161600000</v>
      </c>
      <c r="F833" s="1" t="s">
        <v>15367</v>
      </c>
      <c r="G833" s="3">
        <v>13377498</v>
      </c>
      <c r="H833" s="1" t="s">
        <v>15368</v>
      </c>
      <c r="I833" s="1" t="s">
        <v>15369</v>
      </c>
      <c r="J833" s="2" t="s">
        <v>53</v>
      </c>
      <c r="K833" s="1" t="s">
        <v>15244</v>
      </c>
      <c r="L833" s="3">
        <v>4.6363599999999998</v>
      </c>
      <c r="M833" s="3">
        <v>11</v>
      </c>
      <c r="N833" s="3">
        <v>0</v>
      </c>
      <c r="O833" s="3">
        <v>0</v>
      </c>
      <c r="P833" s="3">
        <v>1</v>
      </c>
      <c r="Q833" s="3">
        <v>2</v>
      </c>
      <c r="R833" s="3">
        <v>8</v>
      </c>
      <c r="S833" s="1" t="s">
        <v>25358</v>
      </c>
      <c r="T833" s="1" t="s">
        <v>33102</v>
      </c>
      <c r="U833" s="3">
        <v>19</v>
      </c>
      <c r="V833" s="3">
        <v>8.0942310000000003E-2</v>
      </c>
    </row>
    <row r="834" spans="1:22" x14ac:dyDescent="0.25">
      <c r="A834" s="1" t="s">
        <v>20656</v>
      </c>
      <c r="B834" s="2" t="s">
        <v>20657</v>
      </c>
      <c r="C834" s="3">
        <v>23</v>
      </c>
      <c r="D834" s="2" t="s">
        <v>1352</v>
      </c>
      <c r="E834" s="4">
        <v>1447650000000</v>
      </c>
      <c r="F834" s="1" t="s">
        <v>20658</v>
      </c>
      <c r="G834" s="3">
        <v>6100034</v>
      </c>
      <c r="H834" s="1" t="s">
        <v>15048</v>
      </c>
      <c r="I834" s="1" t="s">
        <v>15049</v>
      </c>
      <c r="J834" s="2" t="s">
        <v>466</v>
      </c>
      <c r="K834" s="1" t="s">
        <v>20659</v>
      </c>
      <c r="L834" s="3">
        <v>4.375</v>
      </c>
      <c r="M834" s="3">
        <v>8</v>
      </c>
      <c r="N834" s="3">
        <v>0</v>
      </c>
      <c r="O834" s="3">
        <v>0</v>
      </c>
      <c r="P834" s="3">
        <v>2</v>
      </c>
      <c r="Q834" s="3">
        <v>1</v>
      </c>
      <c r="R834" s="3">
        <v>5</v>
      </c>
      <c r="S834" s="1" t="s">
        <v>25358</v>
      </c>
      <c r="T834" s="1" t="s">
        <v>33102</v>
      </c>
      <c r="U834" s="3">
        <v>19</v>
      </c>
      <c r="V834" s="3">
        <v>0</v>
      </c>
    </row>
    <row r="835" spans="1:22" x14ac:dyDescent="0.25">
      <c r="A835" s="1" t="s">
        <v>19490</v>
      </c>
      <c r="B835" s="2" t="s">
        <v>19493</v>
      </c>
      <c r="C835" s="3">
        <v>694</v>
      </c>
      <c r="D835" s="2" t="s">
        <v>2726</v>
      </c>
      <c r="E835" s="4">
        <v>1462161600000</v>
      </c>
      <c r="F835" s="1" t="s">
        <v>19491</v>
      </c>
      <c r="G835" s="3">
        <v>13988202</v>
      </c>
      <c r="H835" s="1" t="s">
        <v>15368</v>
      </c>
      <c r="I835" s="1" t="s">
        <v>19492</v>
      </c>
      <c r="J835" s="2" t="s">
        <v>378</v>
      </c>
      <c r="K835" s="1" t="s">
        <v>15244</v>
      </c>
      <c r="L835" s="3">
        <v>3.6128999999999998</v>
      </c>
      <c r="M835" s="3">
        <v>31</v>
      </c>
      <c r="N835" s="3">
        <v>8</v>
      </c>
      <c r="O835" s="3">
        <v>2</v>
      </c>
      <c r="P835" s="3">
        <v>0</v>
      </c>
      <c r="Q835" s="3">
        <v>5</v>
      </c>
      <c r="R835" s="3">
        <v>16</v>
      </c>
      <c r="S835" s="1" t="s">
        <v>25358</v>
      </c>
      <c r="T835" s="1" t="s">
        <v>33102</v>
      </c>
      <c r="U835" s="3">
        <v>19</v>
      </c>
      <c r="V835" s="3">
        <v>8.0942310000000003E-2</v>
      </c>
    </row>
    <row r="836" spans="1:22" x14ac:dyDescent="0.25">
      <c r="A836" s="1" t="s">
        <v>18809</v>
      </c>
      <c r="B836" s="2" t="s">
        <v>18812</v>
      </c>
      <c r="C836" s="3">
        <v>709</v>
      </c>
      <c r="D836" s="2" t="s">
        <v>2726</v>
      </c>
      <c r="E836" s="4">
        <v>1462161600000</v>
      </c>
      <c r="F836" s="1" t="s">
        <v>18810</v>
      </c>
      <c r="G836" s="3">
        <v>13457853</v>
      </c>
      <c r="H836" s="1" t="s">
        <v>15368</v>
      </c>
      <c r="I836" s="1" t="s">
        <v>18811</v>
      </c>
      <c r="J836" s="2" t="s">
        <v>305</v>
      </c>
      <c r="K836" s="1" t="s">
        <v>15244</v>
      </c>
      <c r="L836" s="3">
        <v>2</v>
      </c>
      <c r="M836" s="3">
        <v>4</v>
      </c>
      <c r="N836" s="3">
        <v>3</v>
      </c>
      <c r="O836" s="3">
        <v>0</v>
      </c>
      <c r="P836" s="3">
        <v>0</v>
      </c>
      <c r="Q836" s="3">
        <v>0</v>
      </c>
      <c r="R836" s="3">
        <v>1</v>
      </c>
      <c r="S836" s="1" t="s">
        <v>25358</v>
      </c>
      <c r="T836" s="1" t="s">
        <v>33102</v>
      </c>
      <c r="U836" s="3">
        <v>19</v>
      </c>
      <c r="V836" s="3">
        <v>8.0942310000000003E-2</v>
      </c>
    </row>
    <row r="837" spans="1:22" x14ac:dyDescent="0.25">
      <c r="A837" s="1" t="s">
        <v>15595</v>
      </c>
      <c r="B837" s="2" t="s">
        <v>15596</v>
      </c>
      <c r="C837" s="3">
        <v>329165</v>
      </c>
      <c r="D837" s="2" t="s">
        <v>1641</v>
      </c>
      <c r="E837" s="4">
        <v>1440734400000</v>
      </c>
      <c r="F837" s="1" t="s">
        <v>15597</v>
      </c>
      <c r="G837" s="3">
        <v>12241126</v>
      </c>
      <c r="H837" s="1" t="s">
        <v>15598</v>
      </c>
      <c r="I837" s="1" t="s">
        <v>15599</v>
      </c>
      <c r="J837" s="2" t="s">
        <v>53</v>
      </c>
      <c r="K837" s="1" t="s">
        <v>15600</v>
      </c>
      <c r="L837" s="3">
        <v>3.5833300000000001</v>
      </c>
      <c r="M837" s="3">
        <v>12</v>
      </c>
      <c r="N837" s="3">
        <v>2</v>
      </c>
      <c r="O837" s="3">
        <v>2</v>
      </c>
      <c r="P837" s="3">
        <v>0</v>
      </c>
      <c r="Q837" s="3">
        <v>3</v>
      </c>
      <c r="R837" s="3">
        <v>5</v>
      </c>
      <c r="S837" s="1" t="s">
        <v>25358</v>
      </c>
      <c r="T837" s="1" t="s">
        <v>33071</v>
      </c>
      <c r="U837" s="3">
        <v>20</v>
      </c>
      <c r="V837" s="3">
        <v>0</v>
      </c>
    </row>
    <row r="838" spans="1:22" x14ac:dyDescent="0.25">
      <c r="A838" s="1" t="s">
        <v>15606</v>
      </c>
      <c r="B838" s="2" t="s">
        <v>15607</v>
      </c>
      <c r="C838" s="3">
        <v>327329</v>
      </c>
      <c r="D838" s="2" t="s">
        <v>4154</v>
      </c>
      <c r="E838" s="4">
        <v>1433476800000</v>
      </c>
      <c r="F838" s="1" t="s">
        <v>15608</v>
      </c>
      <c r="G838" s="3">
        <v>11203829</v>
      </c>
      <c r="H838" s="1" t="s">
        <v>15598</v>
      </c>
      <c r="I838" s="1" t="s">
        <v>15609</v>
      </c>
      <c r="J838" s="2" t="s">
        <v>53</v>
      </c>
      <c r="K838" s="1" t="s">
        <v>5</v>
      </c>
      <c r="L838" s="3">
        <v>4.5</v>
      </c>
      <c r="M838" s="3">
        <v>8</v>
      </c>
      <c r="N838" s="3">
        <v>1</v>
      </c>
      <c r="O838" s="3">
        <v>0</v>
      </c>
      <c r="P838" s="3">
        <v>0</v>
      </c>
      <c r="Q838" s="3">
        <v>0</v>
      </c>
      <c r="R838" s="3">
        <v>7</v>
      </c>
      <c r="S838" s="1" t="s">
        <v>25358</v>
      </c>
      <c r="T838" s="1" t="s">
        <v>33071</v>
      </c>
      <c r="U838" s="3">
        <v>20</v>
      </c>
      <c r="V838" s="3">
        <v>0</v>
      </c>
    </row>
    <row r="839" spans="1:22" x14ac:dyDescent="0.25">
      <c r="A839" s="1" t="s">
        <v>14116</v>
      </c>
      <c r="B839" s="2" t="s">
        <v>14117</v>
      </c>
      <c r="C839" s="3">
        <v>771</v>
      </c>
      <c r="D839" s="2" t="s">
        <v>5576</v>
      </c>
      <c r="E839" s="4">
        <v>1412222400000</v>
      </c>
      <c r="F839" s="1" t="s">
        <v>14118</v>
      </c>
      <c r="G839" s="3">
        <v>6019799</v>
      </c>
      <c r="H839" s="1" t="s">
        <v>14119</v>
      </c>
      <c r="I839" s="1" t="s">
        <v>14120</v>
      </c>
      <c r="J839" s="2" t="s">
        <v>466</v>
      </c>
      <c r="K839" s="1" t="s">
        <v>12039</v>
      </c>
      <c r="L839" s="3">
        <v>4.5714300000000003</v>
      </c>
      <c r="M839" s="3">
        <v>7</v>
      </c>
      <c r="N839" s="3">
        <v>0</v>
      </c>
      <c r="O839" s="3">
        <v>0</v>
      </c>
      <c r="P839" s="3">
        <v>0</v>
      </c>
      <c r="Q839" s="3">
        <v>3</v>
      </c>
      <c r="R839" s="3">
        <v>4</v>
      </c>
      <c r="S839" s="1" t="s">
        <v>25358</v>
      </c>
      <c r="T839" s="1" t="s">
        <v>33103</v>
      </c>
      <c r="U839" s="3">
        <v>21</v>
      </c>
      <c r="V839" s="3">
        <v>8.3387409999999995E-2</v>
      </c>
    </row>
    <row r="840" spans="1:22" x14ac:dyDescent="0.25">
      <c r="A840" s="1" t="s">
        <v>28626</v>
      </c>
      <c r="B840" s="2" t="s">
        <v>28627</v>
      </c>
      <c r="C840" s="3">
        <v>203</v>
      </c>
      <c r="D840" s="2" t="s">
        <v>22065</v>
      </c>
      <c r="E840" s="4">
        <v>1396411200000</v>
      </c>
      <c r="F840" s="1" t="s">
        <v>28628</v>
      </c>
      <c r="G840" s="3">
        <v>2540236</v>
      </c>
      <c r="H840" s="1" t="s">
        <v>28629</v>
      </c>
      <c r="I840" s="1" t="s">
        <v>28630</v>
      </c>
      <c r="J840" s="2" t="s">
        <v>305</v>
      </c>
      <c r="K840" s="1" t="s">
        <v>28631</v>
      </c>
      <c r="L840" s="3">
        <v>3.4</v>
      </c>
      <c r="M840" s="3">
        <v>5</v>
      </c>
      <c r="N840" s="3">
        <v>1</v>
      </c>
      <c r="O840" s="3">
        <v>1</v>
      </c>
      <c r="P840" s="3">
        <v>0</v>
      </c>
      <c r="Q840" s="3">
        <v>1</v>
      </c>
      <c r="R840" s="3">
        <v>2</v>
      </c>
      <c r="S840" s="1" t="s">
        <v>25358</v>
      </c>
      <c r="T840" s="1" t="s">
        <v>33104</v>
      </c>
      <c r="U840" s="3">
        <v>22</v>
      </c>
      <c r="V840" s="3">
        <v>0</v>
      </c>
    </row>
    <row r="841" spans="1:22" x14ac:dyDescent="0.25">
      <c r="A841" s="1" t="s">
        <v>28818</v>
      </c>
      <c r="B841" s="2" t="s">
        <v>28819</v>
      </c>
      <c r="C841" s="3">
        <v>20001</v>
      </c>
      <c r="D841" s="2" t="s">
        <v>581</v>
      </c>
      <c r="E841" s="4">
        <v>1423803600000</v>
      </c>
      <c r="F841" s="1" t="s">
        <v>28820</v>
      </c>
      <c r="G841" s="3">
        <v>26229913</v>
      </c>
      <c r="H841" s="1" t="s">
        <v>28821</v>
      </c>
      <c r="I841" s="1" t="s">
        <v>28822</v>
      </c>
      <c r="J841" s="2" t="s">
        <v>378</v>
      </c>
      <c r="K841" s="1" t="s">
        <v>5</v>
      </c>
      <c r="L841" s="3">
        <v>4.6363599999999998</v>
      </c>
      <c r="M841" s="3">
        <v>11</v>
      </c>
      <c r="N841" s="3">
        <v>1</v>
      </c>
      <c r="O841" s="3">
        <v>0</v>
      </c>
      <c r="P841" s="3">
        <v>0</v>
      </c>
      <c r="Q841" s="3">
        <v>0</v>
      </c>
      <c r="R841" s="3">
        <v>10</v>
      </c>
      <c r="S841" s="1" t="s">
        <v>25358</v>
      </c>
      <c r="T841" s="1" t="s">
        <v>33105</v>
      </c>
      <c r="U841" s="3">
        <v>24</v>
      </c>
      <c r="V841" s="3">
        <v>4.4410989999999997E-2</v>
      </c>
    </row>
    <row r="842" spans="1:22" x14ac:dyDescent="0.25">
      <c r="A842" s="1" t="s">
        <v>26516</v>
      </c>
      <c r="B842" s="2" t="s">
        <v>26517</v>
      </c>
      <c r="C842" s="3">
        <v>2000004</v>
      </c>
      <c r="D842" s="2" t="s">
        <v>1771</v>
      </c>
      <c r="E842" s="4">
        <v>1436414400000</v>
      </c>
      <c r="F842" s="1" t="s">
        <v>26518</v>
      </c>
      <c r="G842" s="3">
        <v>5208337</v>
      </c>
      <c r="H842" s="1" t="s">
        <v>26519</v>
      </c>
      <c r="I842" s="1" t="s">
        <v>5</v>
      </c>
      <c r="J842" s="2" t="s">
        <v>167</v>
      </c>
      <c r="K842" s="1" t="s">
        <v>26520</v>
      </c>
      <c r="L842" s="3">
        <v>4.5848699999999996</v>
      </c>
      <c r="M842" s="3">
        <v>489</v>
      </c>
      <c r="N842" s="3">
        <v>21</v>
      </c>
      <c r="O842" s="3">
        <v>16</v>
      </c>
      <c r="P842" s="3">
        <v>16</v>
      </c>
      <c r="Q842" s="3">
        <v>39</v>
      </c>
      <c r="R842" s="3">
        <v>397</v>
      </c>
      <c r="S842" s="1" t="s">
        <v>25358</v>
      </c>
      <c r="T842" s="1" t="s">
        <v>33105</v>
      </c>
      <c r="U842" s="3">
        <v>24</v>
      </c>
      <c r="V842" s="3">
        <v>4.4410989999999997E-2</v>
      </c>
    </row>
    <row r="843" spans="1:22" x14ac:dyDescent="0.25">
      <c r="A843" s="1" t="s">
        <v>28823</v>
      </c>
      <c r="B843" s="2" t="s">
        <v>28824</v>
      </c>
      <c r="C843" s="3">
        <v>10105</v>
      </c>
      <c r="D843" s="2" t="s">
        <v>15109</v>
      </c>
      <c r="E843" s="4">
        <v>1442808000000</v>
      </c>
      <c r="F843" s="1" t="s">
        <v>28825</v>
      </c>
      <c r="G843" s="3">
        <v>4338180</v>
      </c>
      <c r="H843" s="1" t="s">
        <v>28826</v>
      </c>
      <c r="I843" s="1" t="s">
        <v>28827</v>
      </c>
      <c r="J843" s="2" t="s">
        <v>378</v>
      </c>
      <c r="K843" s="1" t="s">
        <v>28828</v>
      </c>
      <c r="L843" s="3">
        <v>3.6818200000000001</v>
      </c>
      <c r="M843" s="3">
        <v>66</v>
      </c>
      <c r="N843" s="3">
        <v>14</v>
      </c>
      <c r="O843" s="3">
        <v>4</v>
      </c>
      <c r="P843" s="3">
        <v>5</v>
      </c>
      <c r="Q843" s="3">
        <v>9</v>
      </c>
      <c r="R843" s="3">
        <v>34</v>
      </c>
      <c r="S843" s="1" t="s">
        <v>25358</v>
      </c>
      <c r="T843" s="1" t="s">
        <v>33105</v>
      </c>
      <c r="U843" s="3">
        <v>24</v>
      </c>
      <c r="V843" s="3">
        <v>4.4410989999999997E-2</v>
      </c>
    </row>
    <row r="844" spans="1:22" x14ac:dyDescent="0.25">
      <c r="A844" s="1" t="s">
        <v>26524</v>
      </c>
      <c r="B844" s="2" t="s">
        <v>26525</v>
      </c>
      <c r="C844" s="3">
        <v>3</v>
      </c>
      <c r="D844" s="2" t="s">
        <v>6209</v>
      </c>
      <c r="E844" s="4">
        <v>1416632400000</v>
      </c>
      <c r="F844" s="1" t="s">
        <v>26526</v>
      </c>
      <c r="G844" s="3">
        <v>2913055</v>
      </c>
      <c r="H844" s="1" t="s">
        <v>26527</v>
      </c>
      <c r="I844" s="1" t="s">
        <v>26528</v>
      </c>
      <c r="J844" s="2" t="s">
        <v>167</v>
      </c>
      <c r="K844" s="1" t="s">
        <v>26529</v>
      </c>
      <c r="L844" s="3">
        <v>4.0465099999999996</v>
      </c>
      <c r="M844" s="3">
        <v>86</v>
      </c>
      <c r="N844" s="3">
        <v>12</v>
      </c>
      <c r="O844" s="3">
        <v>4</v>
      </c>
      <c r="P844" s="3">
        <v>4</v>
      </c>
      <c r="Q844" s="3">
        <v>14</v>
      </c>
      <c r="R844" s="3">
        <v>52</v>
      </c>
      <c r="S844" s="1" t="s">
        <v>25358</v>
      </c>
      <c r="T844" s="1" t="s">
        <v>33105</v>
      </c>
      <c r="U844" s="3">
        <v>24</v>
      </c>
      <c r="V844" s="3">
        <v>4.4410989999999997E-2</v>
      </c>
    </row>
    <row r="845" spans="1:22" x14ac:dyDescent="0.25">
      <c r="A845" s="1" t="s">
        <v>29631</v>
      </c>
      <c r="B845" s="2" t="s">
        <v>29632</v>
      </c>
      <c r="C845" s="3">
        <v>1</v>
      </c>
      <c r="D845" s="2" t="s">
        <v>4521</v>
      </c>
      <c r="E845" s="4">
        <v>1439524800000</v>
      </c>
      <c r="F845" s="1" t="s">
        <v>29633</v>
      </c>
      <c r="G845" s="3">
        <v>4678071</v>
      </c>
      <c r="H845" s="1" t="s">
        <v>26746</v>
      </c>
      <c r="I845" s="1" t="s">
        <v>5</v>
      </c>
      <c r="J845" s="2" t="s">
        <v>466</v>
      </c>
      <c r="K845" s="1" t="s">
        <v>5</v>
      </c>
      <c r="L845" s="3">
        <v>4.5999999999999996</v>
      </c>
      <c r="M845" s="3">
        <v>5</v>
      </c>
      <c r="N845" s="3">
        <v>0</v>
      </c>
      <c r="O845" s="3">
        <v>0</v>
      </c>
      <c r="P845" s="3">
        <v>0</v>
      </c>
      <c r="Q845" s="3">
        <v>2</v>
      </c>
      <c r="R845" s="3">
        <v>3</v>
      </c>
      <c r="S845" s="1" t="s">
        <v>25358</v>
      </c>
      <c r="T845" s="1" t="s">
        <v>33105</v>
      </c>
      <c r="U845" s="3">
        <v>24</v>
      </c>
      <c r="V845" s="3">
        <v>4.4410989999999997E-2</v>
      </c>
    </row>
    <row r="846" spans="1:22" x14ac:dyDescent="0.25">
      <c r="A846" s="1" t="s">
        <v>29634</v>
      </c>
      <c r="B846" s="2" t="s">
        <v>29635</v>
      </c>
      <c r="C846" s="3">
        <v>2</v>
      </c>
      <c r="D846" s="2" t="s">
        <v>29636</v>
      </c>
      <c r="E846" s="4">
        <v>1413864000000</v>
      </c>
      <c r="F846" s="1" t="s">
        <v>29637</v>
      </c>
      <c r="G846" s="3">
        <v>2235238</v>
      </c>
      <c r="H846" s="1" t="s">
        <v>26527</v>
      </c>
      <c r="I846" s="1" t="s">
        <v>26528</v>
      </c>
      <c r="J846" s="2" t="s">
        <v>466</v>
      </c>
      <c r="K846" s="1" t="s">
        <v>5</v>
      </c>
      <c r="L846" s="3">
        <v>3.375</v>
      </c>
      <c r="M846" s="3">
        <v>8</v>
      </c>
      <c r="N846" s="3">
        <v>3</v>
      </c>
      <c r="O846" s="3">
        <v>0</v>
      </c>
      <c r="P846" s="3">
        <v>0</v>
      </c>
      <c r="Q846" s="3">
        <v>1</v>
      </c>
      <c r="R846" s="3">
        <v>4</v>
      </c>
      <c r="S846" s="1" t="s">
        <v>25358</v>
      </c>
      <c r="T846" s="1" t="s">
        <v>33105</v>
      </c>
      <c r="U846" s="3">
        <v>24</v>
      </c>
      <c r="V846" s="3">
        <v>4.4410989999999997E-2</v>
      </c>
    </row>
    <row r="847" spans="1:22" x14ac:dyDescent="0.25">
      <c r="A847" s="1" t="s">
        <v>27679</v>
      </c>
      <c r="B847" s="2" t="s">
        <v>27680</v>
      </c>
      <c r="C847" s="3">
        <v>402</v>
      </c>
      <c r="D847" s="2" t="s">
        <v>24139</v>
      </c>
      <c r="E847" s="4">
        <v>1412740800000</v>
      </c>
      <c r="F847" s="1" t="s">
        <v>27681</v>
      </c>
      <c r="G847" s="3">
        <v>1229816</v>
      </c>
      <c r="H847" s="1" t="s">
        <v>27682</v>
      </c>
      <c r="I847" s="1" t="s">
        <v>27683</v>
      </c>
      <c r="J847" s="2" t="s">
        <v>305</v>
      </c>
      <c r="K847" s="1" t="s">
        <v>5</v>
      </c>
      <c r="L847" s="3">
        <v>3.6666699999999999</v>
      </c>
      <c r="M847" s="3">
        <v>3</v>
      </c>
      <c r="N847" s="3">
        <v>1</v>
      </c>
      <c r="O847" s="3">
        <v>0</v>
      </c>
      <c r="P847" s="3">
        <v>0</v>
      </c>
      <c r="Q847" s="3">
        <v>0</v>
      </c>
      <c r="R847" s="3">
        <v>2</v>
      </c>
      <c r="S847" s="1" t="s">
        <v>25358</v>
      </c>
      <c r="T847" s="1" t="s">
        <v>33105</v>
      </c>
      <c r="U847" s="3">
        <v>24</v>
      </c>
      <c r="V847" s="3">
        <v>4.4410989999999997E-2</v>
      </c>
    </row>
    <row r="848" spans="1:22" x14ac:dyDescent="0.25">
      <c r="A848" s="1" t="s">
        <v>26530</v>
      </c>
      <c r="B848" s="2" t="s">
        <v>26531</v>
      </c>
      <c r="C848" s="3">
        <v>25</v>
      </c>
      <c r="D848" s="2" t="s">
        <v>893</v>
      </c>
      <c r="E848" s="4">
        <v>1429761600000</v>
      </c>
      <c r="F848" s="1" t="s">
        <v>26532</v>
      </c>
      <c r="G848" s="3">
        <v>1060230</v>
      </c>
      <c r="H848" s="1" t="s">
        <v>26533</v>
      </c>
      <c r="I848" s="1" t="s">
        <v>26534</v>
      </c>
      <c r="J848" s="2" t="s">
        <v>167</v>
      </c>
      <c r="K848" s="1" t="s">
        <v>26535</v>
      </c>
      <c r="L848" s="3">
        <v>3.7837800000000001</v>
      </c>
      <c r="M848" s="3">
        <v>74</v>
      </c>
      <c r="N848" s="3">
        <v>14</v>
      </c>
      <c r="O848" s="3">
        <v>6</v>
      </c>
      <c r="P848" s="3">
        <v>4</v>
      </c>
      <c r="Q848" s="3">
        <v>8</v>
      </c>
      <c r="R848" s="3">
        <v>42</v>
      </c>
      <c r="S848" s="1" t="s">
        <v>25358</v>
      </c>
      <c r="T848" s="1" t="s">
        <v>33105</v>
      </c>
      <c r="U848" s="3">
        <v>24</v>
      </c>
      <c r="V848" s="3">
        <v>4.4410989999999997E-2</v>
      </c>
    </row>
    <row r="849" spans="1:22" x14ac:dyDescent="0.25">
      <c r="A849" s="1" t="s">
        <v>26536</v>
      </c>
      <c r="B849" s="2" t="s">
        <v>26537</v>
      </c>
      <c r="C849" s="3">
        <v>30101</v>
      </c>
      <c r="D849" s="2" t="s">
        <v>445</v>
      </c>
      <c r="E849" s="4">
        <v>1442203200000</v>
      </c>
      <c r="F849" s="1" t="s">
        <v>26538</v>
      </c>
      <c r="G849" s="3">
        <v>4990201</v>
      </c>
      <c r="H849" s="1" t="s">
        <v>26539</v>
      </c>
      <c r="I849" s="1" t="s">
        <v>26540</v>
      </c>
      <c r="J849" s="2" t="s">
        <v>167</v>
      </c>
      <c r="K849" s="1" t="s">
        <v>26541</v>
      </c>
      <c r="L849" s="3">
        <v>3.01</v>
      </c>
      <c r="M849" s="3">
        <v>100</v>
      </c>
      <c r="N849" s="3">
        <v>29</v>
      </c>
      <c r="O849" s="3">
        <v>14</v>
      </c>
      <c r="P849" s="3">
        <v>15</v>
      </c>
      <c r="Q849" s="3">
        <v>11</v>
      </c>
      <c r="R849" s="3">
        <v>31</v>
      </c>
      <c r="S849" s="1" t="s">
        <v>25358</v>
      </c>
      <c r="T849" s="1" t="s">
        <v>33105</v>
      </c>
      <c r="U849" s="3">
        <v>24</v>
      </c>
      <c r="V849" s="3">
        <v>4.4410989999999997E-2</v>
      </c>
    </row>
    <row r="850" spans="1:22" x14ac:dyDescent="0.25">
      <c r="A850" s="1" t="s">
        <v>27684</v>
      </c>
      <c r="B850" s="2" t="s">
        <v>27685</v>
      </c>
      <c r="C850" s="3">
        <v>10500</v>
      </c>
      <c r="D850" s="2" t="s">
        <v>5468</v>
      </c>
      <c r="E850" s="4">
        <v>1407729600000</v>
      </c>
      <c r="F850" s="1" t="s">
        <v>27686</v>
      </c>
      <c r="G850" s="3">
        <v>508874</v>
      </c>
      <c r="H850" s="1" t="s">
        <v>27687</v>
      </c>
      <c r="I850" s="1" t="s">
        <v>27688</v>
      </c>
      <c r="J850" s="2" t="s">
        <v>305</v>
      </c>
      <c r="K850" s="1" t="s">
        <v>27689</v>
      </c>
      <c r="L850" s="3">
        <v>5</v>
      </c>
      <c r="M850" s="3">
        <v>1</v>
      </c>
      <c r="N850" s="3">
        <v>0</v>
      </c>
      <c r="O850" s="3">
        <v>0</v>
      </c>
      <c r="P850" s="3">
        <v>0</v>
      </c>
      <c r="Q850" s="3">
        <v>0</v>
      </c>
      <c r="R850" s="3">
        <v>1</v>
      </c>
      <c r="S850" s="1" t="s">
        <v>25358</v>
      </c>
      <c r="T850" s="1" t="s">
        <v>33105</v>
      </c>
      <c r="U850" s="3">
        <v>24</v>
      </c>
      <c r="V850" s="3">
        <v>4.4410989999999997E-2</v>
      </c>
    </row>
    <row r="851" spans="1:22" x14ac:dyDescent="0.25">
      <c r="A851" s="1" t="s">
        <v>27690</v>
      </c>
      <c r="B851" s="2" t="s">
        <v>27691</v>
      </c>
      <c r="C851" s="3">
        <v>3</v>
      </c>
      <c r="D851" s="2" t="s">
        <v>18396</v>
      </c>
      <c r="E851" s="4">
        <v>1394683200000</v>
      </c>
      <c r="F851" s="1" t="s">
        <v>27692</v>
      </c>
      <c r="G851" s="3">
        <v>1491138</v>
      </c>
      <c r="H851" s="1" t="s">
        <v>27693</v>
      </c>
      <c r="I851" s="1" t="s">
        <v>27694</v>
      </c>
      <c r="J851" s="2" t="s">
        <v>305</v>
      </c>
      <c r="K851" s="1" t="s">
        <v>5</v>
      </c>
      <c r="L851" s="3">
        <v>1</v>
      </c>
      <c r="M851" s="3">
        <v>1</v>
      </c>
      <c r="N851" s="3">
        <v>1</v>
      </c>
      <c r="O851" s="3">
        <v>0</v>
      </c>
      <c r="P851" s="3">
        <v>0</v>
      </c>
      <c r="Q851" s="3">
        <v>0</v>
      </c>
      <c r="R851" s="3">
        <v>0</v>
      </c>
      <c r="S851" s="1" t="s">
        <v>25358</v>
      </c>
      <c r="T851" s="1" t="s">
        <v>33105</v>
      </c>
      <c r="U851" s="3">
        <v>24</v>
      </c>
      <c r="V851" s="3">
        <v>4.4410989999999997E-2</v>
      </c>
    </row>
    <row r="852" spans="1:22" x14ac:dyDescent="0.25">
      <c r="A852" s="1" t="s">
        <v>29638</v>
      </c>
      <c r="B852" s="2" t="s">
        <v>29639</v>
      </c>
      <c r="C852" s="3">
        <v>528</v>
      </c>
      <c r="D852" s="2" t="s">
        <v>5576</v>
      </c>
      <c r="E852" s="4">
        <v>1412222400000</v>
      </c>
      <c r="F852" s="1" t="s">
        <v>29640</v>
      </c>
      <c r="G852" s="3">
        <v>916966</v>
      </c>
      <c r="H852" s="1" t="s">
        <v>29641</v>
      </c>
      <c r="I852" s="1" t="s">
        <v>29642</v>
      </c>
      <c r="J852" s="2" t="s">
        <v>466</v>
      </c>
      <c r="K852" s="1" t="s">
        <v>29643</v>
      </c>
      <c r="L852" s="3">
        <v>4.2857099999999999</v>
      </c>
      <c r="M852" s="3">
        <v>7</v>
      </c>
      <c r="N852" s="3">
        <v>0</v>
      </c>
      <c r="O852" s="3">
        <v>1</v>
      </c>
      <c r="P852" s="3">
        <v>0</v>
      </c>
      <c r="Q852" s="3">
        <v>2</v>
      </c>
      <c r="R852" s="3">
        <v>4</v>
      </c>
      <c r="S852" s="1" t="s">
        <v>25358</v>
      </c>
      <c r="T852" s="1" t="s">
        <v>33105</v>
      </c>
      <c r="U852" s="3">
        <v>24</v>
      </c>
      <c r="V852" s="3">
        <v>4.4410989999999997E-2</v>
      </c>
    </row>
    <row r="853" spans="1:22" x14ac:dyDescent="0.25">
      <c r="A853" s="1" t="s">
        <v>29234</v>
      </c>
      <c r="B853" s="2" t="s">
        <v>29235</v>
      </c>
      <c r="C853" s="3">
        <v>9</v>
      </c>
      <c r="D853" s="2" t="s">
        <v>12222</v>
      </c>
      <c r="E853" s="4">
        <v>1421038800000</v>
      </c>
      <c r="F853" s="1" t="s">
        <v>29236</v>
      </c>
      <c r="G853" s="3">
        <v>523566</v>
      </c>
      <c r="H853" s="1" t="s">
        <v>29237</v>
      </c>
      <c r="I853" s="1" t="s">
        <v>29238</v>
      </c>
      <c r="J853" s="2" t="s">
        <v>449</v>
      </c>
      <c r="K853" s="1" t="s">
        <v>5</v>
      </c>
      <c r="L853" s="3">
        <v>5</v>
      </c>
      <c r="M853" s="3">
        <v>4</v>
      </c>
      <c r="N853" s="3">
        <v>0</v>
      </c>
      <c r="O853" s="3">
        <v>0</v>
      </c>
      <c r="P853" s="3">
        <v>0</v>
      </c>
      <c r="Q853" s="3">
        <v>0</v>
      </c>
      <c r="R853" s="3">
        <v>4</v>
      </c>
      <c r="S853" s="1" t="s">
        <v>25358</v>
      </c>
      <c r="T853" s="1" t="s">
        <v>33105</v>
      </c>
      <c r="U853" s="3">
        <v>24</v>
      </c>
      <c r="V853" s="3">
        <v>4.4410989999999997E-2</v>
      </c>
    </row>
    <row r="854" spans="1:22" x14ac:dyDescent="0.25">
      <c r="A854" s="1" t="s">
        <v>25398</v>
      </c>
      <c r="B854" s="2" t="s">
        <v>25399</v>
      </c>
      <c r="C854" s="3">
        <v>8</v>
      </c>
      <c r="D854" s="2" t="s">
        <v>7545</v>
      </c>
      <c r="E854" s="4">
        <v>1414900800000</v>
      </c>
      <c r="F854" s="1" t="s">
        <v>25400</v>
      </c>
      <c r="G854" s="3">
        <v>2314254</v>
      </c>
      <c r="H854" s="1" t="s">
        <v>25401</v>
      </c>
      <c r="I854" s="1" t="s">
        <v>25402</v>
      </c>
      <c r="J854" s="2" t="s">
        <v>53</v>
      </c>
      <c r="K854" s="1" t="s">
        <v>5</v>
      </c>
      <c r="L854" s="3">
        <v>4.4705899999999996</v>
      </c>
      <c r="M854" s="3">
        <v>17</v>
      </c>
      <c r="N854" s="3">
        <v>0</v>
      </c>
      <c r="O854" s="3">
        <v>2</v>
      </c>
      <c r="P854" s="3">
        <v>1</v>
      </c>
      <c r="Q854" s="3">
        <v>1</v>
      </c>
      <c r="R854" s="3">
        <v>13</v>
      </c>
      <c r="S854" s="1" t="s">
        <v>25358</v>
      </c>
      <c r="T854" s="1" t="s">
        <v>33105</v>
      </c>
      <c r="U854" s="3">
        <v>24</v>
      </c>
      <c r="V854" s="3">
        <v>4.4410989999999997E-2</v>
      </c>
    </row>
    <row r="855" spans="1:22" x14ac:dyDescent="0.25">
      <c r="A855" s="1" t="s">
        <v>25403</v>
      </c>
      <c r="B855" s="2" t="s">
        <v>25404</v>
      </c>
      <c r="C855" s="3">
        <v>7</v>
      </c>
      <c r="D855" s="2" t="s">
        <v>7023</v>
      </c>
      <c r="E855" s="4">
        <v>1418446800000</v>
      </c>
      <c r="F855" s="1" t="s">
        <v>25405</v>
      </c>
      <c r="G855" s="3">
        <v>3684338</v>
      </c>
      <c r="H855" s="1" t="s">
        <v>25406</v>
      </c>
      <c r="I855" s="1" t="s">
        <v>25407</v>
      </c>
      <c r="J855" s="2" t="s">
        <v>53</v>
      </c>
      <c r="K855" s="1" t="s">
        <v>25408</v>
      </c>
      <c r="L855" s="3">
        <v>3.7749999999999999</v>
      </c>
      <c r="M855" s="3">
        <v>40</v>
      </c>
      <c r="N855" s="3">
        <v>7</v>
      </c>
      <c r="O855" s="3">
        <v>2</v>
      </c>
      <c r="P855" s="3">
        <v>5</v>
      </c>
      <c r="Q855" s="3">
        <v>5</v>
      </c>
      <c r="R855" s="3">
        <v>21</v>
      </c>
      <c r="S855" s="1" t="s">
        <v>25358</v>
      </c>
      <c r="T855" s="1" t="s">
        <v>33105</v>
      </c>
      <c r="U855" s="3">
        <v>24</v>
      </c>
      <c r="V855" s="3">
        <v>4.4410989999999997E-2</v>
      </c>
    </row>
    <row r="856" spans="1:22" x14ac:dyDescent="0.25">
      <c r="A856" s="1" t="s">
        <v>29644</v>
      </c>
      <c r="B856" s="2" t="s">
        <v>29645</v>
      </c>
      <c r="C856" s="3">
        <v>19</v>
      </c>
      <c r="D856" s="2" t="s">
        <v>5804</v>
      </c>
      <c r="E856" s="4">
        <v>1437019200000</v>
      </c>
      <c r="F856" s="1" t="s">
        <v>29646</v>
      </c>
      <c r="G856" s="3">
        <v>10498547</v>
      </c>
      <c r="H856" s="1" t="s">
        <v>29647</v>
      </c>
      <c r="I856" s="1" t="s">
        <v>29648</v>
      </c>
      <c r="J856" s="2" t="s">
        <v>466</v>
      </c>
      <c r="K856" s="1" t="s">
        <v>5</v>
      </c>
      <c r="L856" s="3">
        <v>3.7777799999999999</v>
      </c>
      <c r="M856" s="3">
        <v>9</v>
      </c>
      <c r="N856" s="3">
        <v>1</v>
      </c>
      <c r="O856" s="3">
        <v>2</v>
      </c>
      <c r="P856" s="3">
        <v>0</v>
      </c>
      <c r="Q856" s="3">
        <v>1</v>
      </c>
      <c r="R856" s="3">
        <v>5</v>
      </c>
      <c r="S856" s="1" t="s">
        <v>25358</v>
      </c>
      <c r="T856" s="1" t="s">
        <v>33105</v>
      </c>
      <c r="U856" s="3">
        <v>24</v>
      </c>
      <c r="V856" s="3">
        <v>4.4410989999999997E-2</v>
      </c>
    </row>
    <row r="857" spans="1:22" x14ac:dyDescent="0.25">
      <c r="A857" s="1" t="s">
        <v>27578</v>
      </c>
      <c r="B857" s="2" t="s">
        <v>27579</v>
      </c>
      <c r="C857" s="3">
        <v>250</v>
      </c>
      <c r="D857" s="2" t="s">
        <v>1622</v>
      </c>
      <c r="E857" s="4">
        <v>1438833600000</v>
      </c>
      <c r="F857" s="1" t="s">
        <v>27580</v>
      </c>
      <c r="G857" s="3">
        <v>3868155</v>
      </c>
      <c r="H857" s="1" t="s">
        <v>27581</v>
      </c>
      <c r="I857" s="1" t="s">
        <v>27582</v>
      </c>
      <c r="J857" s="2" t="s">
        <v>262</v>
      </c>
      <c r="K857" s="1" t="s">
        <v>27583</v>
      </c>
      <c r="L857" s="3">
        <v>4.7043200000000001</v>
      </c>
      <c r="M857" s="3">
        <v>5462</v>
      </c>
      <c r="N857" s="3">
        <v>154</v>
      </c>
      <c r="O857" s="3">
        <v>134</v>
      </c>
      <c r="P857" s="3">
        <v>155</v>
      </c>
      <c r="Q857" s="3">
        <v>287</v>
      </c>
      <c r="R857" s="3">
        <v>4732</v>
      </c>
      <c r="S857" s="1" t="s">
        <v>25358</v>
      </c>
      <c r="T857" s="1" t="s">
        <v>33105</v>
      </c>
      <c r="U857" s="3">
        <v>24</v>
      </c>
      <c r="V857" s="3">
        <v>4.4410989999999997E-2</v>
      </c>
    </row>
    <row r="858" spans="1:22" x14ac:dyDescent="0.25">
      <c r="A858" s="1" t="s">
        <v>29242</v>
      </c>
      <c r="B858" s="2" t="s">
        <v>29243</v>
      </c>
      <c r="C858" s="3">
        <v>10002</v>
      </c>
      <c r="D858" s="2" t="s">
        <v>1012</v>
      </c>
      <c r="E858" s="4">
        <v>1423112400000</v>
      </c>
      <c r="F858" s="1" t="s">
        <v>29244</v>
      </c>
      <c r="G858" s="3">
        <v>3958433</v>
      </c>
      <c r="H858" s="1" t="s">
        <v>29245</v>
      </c>
      <c r="I858" s="1" t="s">
        <v>29246</v>
      </c>
      <c r="J858" s="2" t="s">
        <v>449</v>
      </c>
      <c r="K858" s="1" t="s">
        <v>29247</v>
      </c>
      <c r="L858" s="3">
        <v>3.6</v>
      </c>
      <c r="M858" s="3">
        <v>5</v>
      </c>
      <c r="N858" s="3">
        <v>1</v>
      </c>
      <c r="O858" s="3">
        <v>1</v>
      </c>
      <c r="P858" s="3">
        <v>0</v>
      </c>
      <c r="Q858" s="3">
        <v>0</v>
      </c>
      <c r="R858" s="3">
        <v>3</v>
      </c>
      <c r="S858" s="1" t="s">
        <v>25358</v>
      </c>
      <c r="T858" s="1" t="s">
        <v>33105</v>
      </c>
      <c r="U858" s="3">
        <v>24</v>
      </c>
      <c r="V858" s="3">
        <v>4.4410989999999997E-2</v>
      </c>
    </row>
    <row r="859" spans="1:22" x14ac:dyDescent="0.25">
      <c r="A859" s="1" t="s">
        <v>10241</v>
      </c>
      <c r="B859" s="2" t="s">
        <v>10242</v>
      </c>
      <c r="C859" s="3">
        <v>1610180</v>
      </c>
      <c r="D859" s="2" t="s">
        <v>1930</v>
      </c>
      <c r="E859" s="4">
        <v>1421298000000</v>
      </c>
      <c r="F859" s="1" t="s">
        <v>10243</v>
      </c>
      <c r="G859" s="3">
        <v>24546292</v>
      </c>
      <c r="H859" s="1" t="s">
        <v>10244</v>
      </c>
      <c r="I859" s="1" t="s">
        <v>10245</v>
      </c>
      <c r="J859" s="2" t="s">
        <v>262</v>
      </c>
      <c r="K859" s="1" t="s">
        <v>10246</v>
      </c>
      <c r="L859" s="3">
        <v>4.2631300000000003</v>
      </c>
      <c r="M859" s="3">
        <v>3732</v>
      </c>
      <c r="N859" s="3">
        <v>233</v>
      </c>
      <c r="O859" s="3">
        <v>162</v>
      </c>
      <c r="P859" s="3">
        <v>317</v>
      </c>
      <c r="Q859" s="3">
        <v>698</v>
      </c>
      <c r="R859" s="3">
        <v>2322</v>
      </c>
      <c r="S859" s="1" t="s">
        <v>25358</v>
      </c>
      <c r="T859" s="1" t="s">
        <v>33105</v>
      </c>
      <c r="U859" s="3">
        <v>24</v>
      </c>
      <c r="V859" s="3">
        <v>4.4410989999999997E-2</v>
      </c>
    </row>
    <row r="860" spans="1:22" x14ac:dyDescent="0.25">
      <c r="A860" s="1" t="s">
        <v>25414</v>
      </c>
      <c r="B860" s="2" t="s">
        <v>25415</v>
      </c>
      <c r="C860" s="3">
        <v>2</v>
      </c>
      <c r="D860" s="2" t="s">
        <v>5804</v>
      </c>
      <c r="E860" s="4">
        <v>1437019200000</v>
      </c>
      <c r="F860" s="1" t="s">
        <v>25416</v>
      </c>
      <c r="G860" s="3">
        <v>8303243</v>
      </c>
      <c r="H860" s="1" t="s">
        <v>25417</v>
      </c>
      <c r="I860" s="1" t="s">
        <v>25418</v>
      </c>
      <c r="J860" s="2" t="s">
        <v>53</v>
      </c>
      <c r="K860" s="1" t="s">
        <v>25419</v>
      </c>
      <c r="L860" s="3">
        <v>4.0416699999999999</v>
      </c>
      <c r="M860" s="3">
        <v>24</v>
      </c>
      <c r="N860" s="3">
        <v>2</v>
      </c>
      <c r="O860" s="3">
        <v>4</v>
      </c>
      <c r="P860" s="3">
        <v>0</v>
      </c>
      <c r="Q860" s="3">
        <v>3</v>
      </c>
      <c r="R860" s="3">
        <v>15</v>
      </c>
      <c r="S860" s="1" t="s">
        <v>25358</v>
      </c>
      <c r="T860" s="1" t="s">
        <v>33105</v>
      </c>
      <c r="U860" s="3">
        <v>24</v>
      </c>
      <c r="V860" s="3">
        <v>4.4410989999999997E-2</v>
      </c>
    </row>
    <row r="861" spans="1:22" x14ac:dyDescent="0.25">
      <c r="A861" s="1" t="s">
        <v>11028</v>
      </c>
      <c r="B861" s="2" t="s">
        <v>11029</v>
      </c>
      <c r="C861" s="3">
        <v>40002</v>
      </c>
      <c r="D861" s="2" t="s">
        <v>758</v>
      </c>
      <c r="E861" s="4">
        <v>1458705600000</v>
      </c>
      <c r="F861" s="1" t="s">
        <v>11030</v>
      </c>
      <c r="G861" s="3">
        <v>2752336</v>
      </c>
      <c r="H861" s="1" t="s">
        <v>11031</v>
      </c>
      <c r="I861" s="1" t="s">
        <v>11032</v>
      </c>
      <c r="J861" s="2" t="s">
        <v>305</v>
      </c>
      <c r="K861" s="1" t="s">
        <v>11033</v>
      </c>
      <c r="L861" s="3">
        <v>5</v>
      </c>
      <c r="M861" s="3">
        <v>7</v>
      </c>
      <c r="N861" s="3">
        <v>0</v>
      </c>
      <c r="O861" s="3">
        <v>0</v>
      </c>
      <c r="P861" s="3">
        <v>0</v>
      </c>
      <c r="Q861" s="3">
        <v>0</v>
      </c>
      <c r="R861" s="3">
        <v>7</v>
      </c>
      <c r="S861" s="1" t="s">
        <v>25358</v>
      </c>
      <c r="T861" s="1" t="s">
        <v>33105</v>
      </c>
      <c r="U861" s="3">
        <v>24</v>
      </c>
      <c r="V861" s="3">
        <v>4.4410989999999997E-2</v>
      </c>
    </row>
    <row r="862" spans="1:22" x14ac:dyDescent="0.25">
      <c r="A862" s="1" t="s">
        <v>25420</v>
      </c>
      <c r="B862" s="2" t="s">
        <v>25421</v>
      </c>
      <c r="C862" s="3">
        <v>1</v>
      </c>
      <c r="D862" s="2" t="s">
        <v>4290</v>
      </c>
      <c r="E862" s="4">
        <v>1430193600000</v>
      </c>
      <c r="F862" s="1" t="s">
        <v>25422</v>
      </c>
      <c r="G862" s="3">
        <v>795894</v>
      </c>
      <c r="H862" s="1" t="s">
        <v>25423</v>
      </c>
      <c r="I862" s="1" t="s">
        <v>25424</v>
      </c>
      <c r="J862" s="2" t="s">
        <v>53</v>
      </c>
      <c r="K862" s="1" t="s">
        <v>5</v>
      </c>
      <c r="L862" s="3">
        <v>2.8333300000000001</v>
      </c>
      <c r="M862" s="3">
        <v>6</v>
      </c>
      <c r="N862" s="3">
        <v>2</v>
      </c>
      <c r="O862" s="3">
        <v>0</v>
      </c>
      <c r="P862" s="3">
        <v>1</v>
      </c>
      <c r="Q862" s="3">
        <v>3</v>
      </c>
      <c r="R862" s="3">
        <v>0</v>
      </c>
      <c r="S862" s="1" t="s">
        <v>25358</v>
      </c>
      <c r="T862" s="1" t="s">
        <v>33105</v>
      </c>
      <c r="U862" s="3">
        <v>24</v>
      </c>
      <c r="V862" s="3">
        <v>4.4410989999999997E-2</v>
      </c>
    </row>
    <row r="863" spans="1:22" x14ac:dyDescent="0.25">
      <c r="A863" s="1" t="s">
        <v>25425</v>
      </c>
      <c r="B863" s="2" t="s">
        <v>25426</v>
      </c>
      <c r="C863" s="3">
        <v>10000</v>
      </c>
      <c r="D863" s="2" t="s">
        <v>2735</v>
      </c>
      <c r="E863" s="4">
        <v>1437537600000</v>
      </c>
      <c r="F863" s="1" t="s">
        <v>25427</v>
      </c>
      <c r="G863" s="3">
        <v>13367816</v>
      </c>
      <c r="H863" s="1" t="s">
        <v>25428</v>
      </c>
      <c r="I863" s="1" t="s">
        <v>25429</v>
      </c>
      <c r="J863" s="2" t="s">
        <v>53</v>
      </c>
      <c r="K863" s="1" t="s">
        <v>5</v>
      </c>
      <c r="L863" s="3">
        <v>1.88889</v>
      </c>
      <c r="M863" s="3">
        <v>9</v>
      </c>
      <c r="N863" s="3">
        <v>6</v>
      </c>
      <c r="O863" s="3">
        <v>1</v>
      </c>
      <c r="P863" s="3">
        <v>0</v>
      </c>
      <c r="Q863" s="3">
        <v>1</v>
      </c>
      <c r="R863" s="3">
        <v>1</v>
      </c>
      <c r="S863" s="1" t="s">
        <v>25358</v>
      </c>
      <c r="T863" s="1" t="s">
        <v>33105</v>
      </c>
      <c r="U863" s="3">
        <v>24</v>
      </c>
      <c r="V863" s="3">
        <v>4.4410989999999997E-2</v>
      </c>
    </row>
    <row r="864" spans="1:22" x14ac:dyDescent="0.25">
      <c r="A864" s="1" t="s">
        <v>27152</v>
      </c>
      <c r="B864" s="2" t="s">
        <v>27153</v>
      </c>
      <c r="C864" s="3">
        <v>60</v>
      </c>
      <c r="D864" s="2" t="s">
        <v>772</v>
      </c>
      <c r="E864" s="4">
        <v>1440820800000</v>
      </c>
      <c r="F864" s="1" t="s">
        <v>27154</v>
      </c>
      <c r="G864" s="3">
        <v>10230577</v>
      </c>
      <c r="H864" s="1" t="s">
        <v>27155</v>
      </c>
      <c r="I864" s="1" t="s">
        <v>27156</v>
      </c>
      <c r="J864" s="2" t="s">
        <v>256</v>
      </c>
      <c r="K864" s="1" t="s">
        <v>5</v>
      </c>
      <c r="L864" s="3">
        <v>5</v>
      </c>
      <c r="M864" s="3">
        <v>4</v>
      </c>
      <c r="N864" s="3">
        <v>0</v>
      </c>
      <c r="O864" s="3">
        <v>0</v>
      </c>
      <c r="P864" s="3">
        <v>0</v>
      </c>
      <c r="Q864" s="3">
        <v>0</v>
      </c>
      <c r="R864" s="3">
        <v>4</v>
      </c>
      <c r="S864" s="1" t="s">
        <v>25358</v>
      </c>
      <c r="T864" s="1" t="s">
        <v>33105</v>
      </c>
      <c r="U864" s="3">
        <v>24</v>
      </c>
      <c r="V864" s="3">
        <v>4.4410989999999997E-2</v>
      </c>
    </row>
    <row r="865" spans="1:22" x14ac:dyDescent="0.25">
      <c r="A865" s="1" t="s">
        <v>26554</v>
      </c>
      <c r="B865" s="2" t="s">
        <v>26555</v>
      </c>
      <c r="C865" s="3">
        <v>10300</v>
      </c>
      <c r="D865" s="2" t="s">
        <v>80</v>
      </c>
      <c r="E865" s="4">
        <v>1415509200000</v>
      </c>
      <c r="F865" s="1" t="s">
        <v>26556</v>
      </c>
      <c r="G865" s="3">
        <v>450468</v>
      </c>
      <c r="H865" s="1" t="s">
        <v>26557</v>
      </c>
      <c r="I865" s="1" t="s">
        <v>26558</v>
      </c>
      <c r="J865" s="2" t="s">
        <v>167</v>
      </c>
      <c r="K865" s="1" t="s">
        <v>5</v>
      </c>
      <c r="L865" s="3">
        <v>4.0578500000000002</v>
      </c>
      <c r="M865" s="3">
        <v>121</v>
      </c>
      <c r="N865" s="3">
        <v>11</v>
      </c>
      <c r="O865" s="3">
        <v>5</v>
      </c>
      <c r="P865" s="3">
        <v>18</v>
      </c>
      <c r="Q865" s="3">
        <v>19</v>
      </c>
      <c r="R865" s="3">
        <v>68</v>
      </c>
      <c r="S865" s="1" t="s">
        <v>25358</v>
      </c>
      <c r="T865" s="1" t="s">
        <v>33105</v>
      </c>
      <c r="U865" s="3">
        <v>24</v>
      </c>
      <c r="V865" s="3">
        <v>4.4410989999999997E-2</v>
      </c>
    </row>
    <row r="866" spans="1:22" x14ac:dyDescent="0.25">
      <c r="A866" s="1" t="s">
        <v>25430</v>
      </c>
      <c r="B866" s="2" t="s">
        <v>25431</v>
      </c>
      <c r="C866" s="3">
        <v>1</v>
      </c>
      <c r="D866" s="2" t="s">
        <v>25432</v>
      </c>
      <c r="E866" s="4">
        <v>1396584000000</v>
      </c>
      <c r="F866" s="1" t="s">
        <v>25433</v>
      </c>
      <c r="G866" s="3">
        <v>2538503</v>
      </c>
      <c r="H866" s="1" t="s">
        <v>25434</v>
      </c>
      <c r="I866" s="1" t="s">
        <v>25435</v>
      </c>
      <c r="J866" s="2" t="s">
        <v>53</v>
      </c>
      <c r="K866" s="1" t="s">
        <v>5</v>
      </c>
      <c r="L866" s="3">
        <v>4.1954000000000002</v>
      </c>
      <c r="M866" s="3">
        <v>87</v>
      </c>
      <c r="N866" s="3">
        <v>8</v>
      </c>
      <c r="O866" s="3">
        <v>5</v>
      </c>
      <c r="P866" s="3">
        <v>7</v>
      </c>
      <c r="Q866" s="3">
        <v>9</v>
      </c>
      <c r="R866" s="3">
        <v>58</v>
      </c>
      <c r="S866" s="1" t="s">
        <v>25358</v>
      </c>
      <c r="T866" s="1" t="s">
        <v>33105</v>
      </c>
      <c r="U866" s="3">
        <v>24</v>
      </c>
      <c r="V866" s="3">
        <v>4.4410989999999997E-2</v>
      </c>
    </row>
    <row r="867" spans="1:22" x14ac:dyDescent="0.25">
      <c r="A867" s="1" t="s">
        <v>25436</v>
      </c>
      <c r="B867" s="2" t="s">
        <v>25437</v>
      </c>
      <c r="C867" s="3">
        <v>10003</v>
      </c>
      <c r="D867" s="2" t="s">
        <v>3662</v>
      </c>
      <c r="E867" s="4">
        <v>1429848000000</v>
      </c>
      <c r="F867" s="1" t="s">
        <v>25438</v>
      </c>
      <c r="G867" s="3">
        <v>9694294</v>
      </c>
      <c r="H867" s="1" t="s">
        <v>25439</v>
      </c>
      <c r="I867" s="1" t="s">
        <v>25440</v>
      </c>
      <c r="J867" s="2" t="s">
        <v>53</v>
      </c>
      <c r="K867" s="1" t="s">
        <v>5</v>
      </c>
      <c r="L867" s="3">
        <v>4.3333300000000001</v>
      </c>
      <c r="M867" s="3">
        <v>6</v>
      </c>
      <c r="N867" s="3">
        <v>0</v>
      </c>
      <c r="O867" s="3">
        <v>0</v>
      </c>
      <c r="P867" s="3">
        <v>1</v>
      </c>
      <c r="Q867" s="3">
        <v>2</v>
      </c>
      <c r="R867" s="3">
        <v>3</v>
      </c>
      <c r="S867" s="1" t="s">
        <v>25358</v>
      </c>
      <c r="T867" s="1" t="s">
        <v>33105</v>
      </c>
      <c r="U867" s="3">
        <v>24</v>
      </c>
      <c r="V867" s="3">
        <v>4.4410989999999997E-2</v>
      </c>
    </row>
    <row r="868" spans="1:22" x14ac:dyDescent="0.25">
      <c r="A868" s="1" t="s">
        <v>25441</v>
      </c>
      <c r="B868" s="2" t="s">
        <v>25442</v>
      </c>
      <c r="C868" s="3">
        <v>23</v>
      </c>
      <c r="D868" s="2" t="s">
        <v>106</v>
      </c>
      <c r="E868" s="4">
        <v>1447045200000</v>
      </c>
      <c r="F868" s="1" t="s">
        <v>25443</v>
      </c>
      <c r="G868" s="3">
        <v>6632559</v>
      </c>
      <c r="H868" s="1" t="s">
        <v>25444</v>
      </c>
      <c r="I868" s="1" t="s">
        <v>25445</v>
      </c>
      <c r="J868" s="2" t="s">
        <v>53</v>
      </c>
      <c r="K868" s="1" t="s">
        <v>25446</v>
      </c>
      <c r="L868" s="3">
        <v>4.0526299999999997</v>
      </c>
      <c r="M868" s="3">
        <v>19</v>
      </c>
      <c r="N868" s="3">
        <v>3</v>
      </c>
      <c r="O868" s="3">
        <v>0</v>
      </c>
      <c r="P868" s="3">
        <v>1</v>
      </c>
      <c r="Q868" s="3">
        <v>4</v>
      </c>
      <c r="R868" s="3">
        <v>11</v>
      </c>
      <c r="S868" s="1" t="s">
        <v>25358</v>
      </c>
      <c r="T868" s="1" t="s">
        <v>33105</v>
      </c>
      <c r="U868" s="3">
        <v>24</v>
      </c>
      <c r="V868" s="3">
        <v>4.4410989999999997E-2</v>
      </c>
    </row>
    <row r="869" spans="1:22" x14ac:dyDescent="0.25">
      <c r="A869" s="1" t="s">
        <v>29654</v>
      </c>
      <c r="B869" s="2" t="s">
        <v>29655</v>
      </c>
      <c r="C869" s="3">
        <v>1</v>
      </c>
      <c r="D869" s="2" t="s">
        <v>3957</v>
      </c>
      <c r="E869" s="4">
        <v>1438401600000</v>
      </c>
      <c r="F869" s="1" t="s">
        <v>29656</v>
      </c>
      <c r="G869" s="3">
        <v>7977752</v>
      </c>
      <c r="H869" s="1" t="s">
        <v>29657</v>
      </c>
      <c r="I869" s="1" t="s">
        <v>5</v>
      </c>
      <c r="J869" s="2" t="s">
        <v>466</v>
      </c>
      <c r="K869" s="1" t="s">
        <v>5</v>
      </c>
      <c r="L869" s="3">
        <v>3.5789499999999999</v>
      </c>
      <c r="M869" s="3">
        <v>19</v>
      </c>
      <c r="N869" s="3">
        <v>6</v>
      </c>
      <c r="O869" s="3">
        <v>0</v>
      </c>
      <c r="P869" s="3">
        <v>1</v>
      </c>
      <c r="Q869" s="3">
        <v>1</v>
      </c>
      <c r="R869" s="3">
        <v>11</v>
      </c>
      <c r="S869" s="1" t="s">
        <v>25358</v>
      </c>
      <c r="T869" s="1" t="s">
        <v>33105</v>
      </c>
      <c r="U869" s="3">
        <v>24</v>
      </c>
      <c r="V869" s="3">
        <v>4.4410989999999997E-2</v>
      </c>
    </row>
    <row r="870" spans="1:22" x14ac:dyDescent="0.25">
      <c r="A870" s="1" t="s">
        <v>27157</v>
      </c>
      <c r="B870" s="2" t="s">
        <v>27158</v>
      </c>
      <c r="C870" s="3">
        <v>10000</v>
      </c>
      <c r="D870" s="2" t="s">
        <v>2808</v>
      </c>
      <c r="E870" s="4">
        <v>1430280000000</v>
      </c>
      <c r="F870" s="1" t="s">
        <v>27159</v>
      </c>
      <c r="G870" s="3">
        <v>2038183</v>
      </c>
      <c r="H870" s="1" t="s">
        <v>27160</v>
      </c>
      <c r="I870" s="1" t="s">
        <v>27161</v>
      </c>
      <c r="J870" s="2" t="s">
        <v>256</v>
      </c>
      <c r="K870" s="1" t="s">
        <v>5</v>
      </c>
      <c r="L870" s="3">
        <v>0</v>
      </c>
      <c r="M870" s="3">
        <v>0</v>
      </c>
      <c r="N870" s="3">
        <v>0</v>
      </c>
      <c r="O870" s="3">
        <v>0</v>
      </c>
      <c r="P870" s="3">
        <v>0</v>
      </c>
      <c r="Q870" s="3">
        <v>0</v>
      </c>
      <c r="R870" s="3">
        <v>0</v>
      </c>
      <c r="S870" s="1" t="s">
        <v>25358</v>
      </c>
      <c r="T870" s="1" t="s">
        <v>33105</v>
      </c>
      <c r="U870" s="3">
        <v>24</v>
      </c>
      <c r="V870" s="3">
        <v>4.4410989999999997E-2</v>
      </c>
    </row>
    <row r="871" spans="1:22" x14ac:dyDescent="0.25">
      <c r="A871" s="1" t="s">
        <v>29658</v>
      </c>
      <c r="B871" s="2" t="s">
        <v>29659</v>
      </c>
      <c r="C871" s="3">
        <v>3</v>
      </c>
      <c r="D871" s="2" t="s">
        <v>964</v>
      </c>
      <c r="E871" s="4">
        <v>1439870400000</v>
      </c>
      <c r="F871" s="1" t="s">
        <v>29660</v>
      </c>
      <c r="G871" s="3">
        <v>16608860</v>
      </c>
      <c r="H871" s="1" t="s">
        <v>29661</v>
      </c>
      <c r="I871" s="1" t="s">
        <v>29662</v>
      </c>
      <c r="J871" s="2" t="s">
        <v>466</v>
      </c>
      <c r="K871" s="1" t="s">
        <v>29663</v>
      </c>
      <c r="L871" s="3">
        <v>4.09091</v>
      </c>
      <c r="M871" s="3">
        <v>11</v>
      </c>
      <c r="N871" s="3">
        <v>2</v>
      </c>
      <c r="O871" s="3">
        <v>0</v>
      </c>
      <c r="P871" s="3">
        <v>1</v>
      </c>
      <c r="Q871" s="3">
        <v>0</v>
      </c>
      <c r="R871" s="3">
        <v>8</v>
      </c>
      <c r="S871" s="1" t="s">
        <v>25358</v>
      </c>
      <c r="T871" s="1" t="s">
        <v>33105</v>
      </c>
      <c r="U871" s="3">
        <v>24</v>
      </c>
      <c r="V871" s="3">
        <v>4.4410989999999997E-2</v>
      </c>
    </row>
    <row r="872" spans="1:22" x14ac:dyDescent="0.25">
      <c r="A872" s="1" t="s">
        <v>29675</v>
      </c>
      <c r="B872" s="2" t="s">
        <v>29676</v>
      </c>
      <c r="C872" s="3">
        <v>3</v>
      </c>
      <c r="D872" s="2" t="s">
        <v>7749</v>
      </c>
      <c r="E872" s="4">
        <v>1438056000000</v>
      </c>
      <c r="F872" s="1" t="s">
        <v>29677</v>
      </c>
      <c r="G872" s="3">
        <v>10696086</v>
      </c>
      <c r="H872" s="1" t="s">
        <v>29678</v>
      </c>
      <c r="I872" s="1" t="s">
        <v>5</v>
      </c>
      <c r="J872" s="2" t="s">
        <v>466</v>
      </c>
      <c r="K872" s="1" t="s">
        <v>5</v>
      </c>
      <c r="L872" s="3">
        <v>4</v>
      </c>
      <c r="M872" s="3">
        <v>2</v>
      </c>
      <c r="N872" s="3">
        <v>0</v>
      </c>
      <c r="O872" s="3">
        <v>0</v>
      </c>
      <c r="P872" s="3">
        <v>1</v>
      </c>
      <c r="Q872" s="3">
        <v>0</v>
      </c>
      <c r="R872" s="3">
        <v>1</v>
      </c>
      <c r="S872" s="1" t="s">
        <v>25358</v>
      </c>
      <c r="T872" s="1" t="s">
        <v>33105</v>
      </c>
      <c r="U872" s="3">
        <v>24</v>
      </c>
      <c r="V872" s="3">
        <v>4.4410989999999997E-2</v>
      </c>
    </row>
    <row r="873" spans="1:22" x14ac:dyDescent="0.25">
      <c r="A873" s="1" t="s">
        <v>25476</v>
      </c>
      <c r="B873" s="2" t="s">
        <v>25477</v>
      </c>
      <c r="C873" s="3">
        <v>1</v>
      </c>
      <c r="D873" s="2" t="s">
        <v>1324</v>
      </c>
      <c r="E873" s="4">
        <v>1427774400000</v>
      </c>
      <c r="F873" s="1" t="s">
        <v>25478</v>
      </c>
      <c r="G873" s="3">
        <v>4765848</v>
      </c>
      <c r="H873" s="1" t="s">
        <v>25479</v>
      </c>
      <c r="I873" s="1" t="s">
        <v>5</v>
      </c>
      <c r="J873" s="2" t="s">
        <v>53</v>
      </c>
      <c r="K873" s="1" t="s">
        <v>5</v>
      </c>
      <c r="L873" s="3">
        <v>4.5862100000000003</v>
      </c>
      <c r="M873" s="3">
        <v>29</v>
      </c>
      <c r="N873" s="3">
        <v>0</v>
      </c>
      <c r="O873" s="3">
        <v>0</v>
      </c>
      <c r="P873" s="3">
        <v>3</v>
      </c>
      <c r="Q873" s="3">
        <v>6</v>
      </c>
      <c r="R873" s="3">
        <v>20</v>
      </c>
      <c r="S873" s="1" t="s">
        <v>25358</v>
      </c>
      <c r="T873" s="1" t="s">
        <v>33105</v>
      </c>
      <c r="U873" s="3">
        <v>24</v>
      </c>
      <c r="V873" s="3">
        <v>4.4410989999999997E-2</v>
      </c>
    </row>
    <row r="874" spans="1:22" x14ac:dyDescent="0.25">
      <c r="A874" s="1" t="s">
        <v>25480</v>
      </c>
      <c r="B874" s="2" t="s">
        <v>25481</v>
      </c>
      <c r="C874" s="3">
        <v>6</v>
      </c>
      <c r="D874" s="2" t="s">
        <v>9861</v>
      </c>
      <c r="E874" s="4">
        <v>1420520400000</v>
      </c>
      <c r="F874" s="1" t="s">
        <v>25482</v>
      </c>
      <c r="G874" s="3">
        <v>3790105</v>
      </c>
      <c r="H874" s="1" t="s">
        <v>25483</v>
      </c>
      <c r="I874" s="1" t="s">
        <v>25484</v>
      </c>
      <c r="J874" s="2" t="s">
        <v>53</v>
      </c>
      <c r="K874" s="1" t="s">
        <v>5</v>
      </c>
      <c r="L874" s="3">
        <v>4.125</v>
      </c>
      <c r="M874" s="3">
        <v>24</v>
      </c>
      <c r="N874" s="3">
        <v>3</v>
      </c>
      <c r="O874" s="3">
        <v>0</v>
      </c>
      <c r="P874" s="3">
        <v>1</v>
      </c>
      <c r="Q874" s="3">
        <v>7</v>
      </c>
      <c r="R874" s="3">
        <v>13</v>
      </c>
      <c r="S874" s="1" t="s">
        <v>25358</v>
      </c>
      <c r="T874" s="1" t="s">
        <v>33105</v>
      </c>
      <c r="U874" s="3">
        <v>24</v>
      </c>
      <c r="V874" s="3">
        <v>4.4410989999999997E-2</v>
      </c>
    </row>
    <row r="875" spans="1:22" x14ac:dyDescent="0.25">
      <c r="A875" s="1" t="s">
        <v>26587</v>
      </c>
      <c r="B875" s="2" t="s">
        <v>26588</v>
      </c>
      <c r="C875" s="3">
        <v>2</v>
      </c>
      <c r="D875" s="2" t="s">
        <v>4553</v>
      </c>
      <c r="E875" s="4">
        <v>1426392000000</v>
      </c>
      <c r="F875" s="1" t="s">
        <v>26589</v>
      </c>
      <c r="G875" s="3">
        <v>2867421</v>
      </c>
      <c r="H875" s="1" t="s">
        <v>26590</v>
      </c>
      <c r="I875" s="1" t="s">
        <v>26591</v>
      </c>
      <c r="J875" s="2" t="s">
        <v>167</v>
      </c>
      <c r="K875" s="1" t="s">
        <v>26592</v>
      </c>
      <c r="L875" s="3">
        <v>3.9080499999999998</v>
      </c>
      <c r="M875" s="3">
        <v>87</v>
      </c>
      <c r="N875" s="3">
        <v>14</v>
      </c>
      <c r="O875" s="3">
        <v>3</v>
      </c>
      <c r="P875" s="3">
        <v>8</v>
      </c>
      <c r="Q875" s="3">
        <v>14</v>
      </c>
      <c r="R875" s="3">
        <v>48</v>
      </c>
      <c r="S875" s="1" t="s">
        <v>25358</v>
      </c>
      <c r="T875" s="1" t="s">
        <v>33105</v>
      </c>
      <c r="U875" s="3">
        <v>24</v>
      </c>
      <c r="V875" s="3">
        <v>4.4410989999999997E-2</v>
      </c>
    </row>
    <row r="876" spans="1:22" x14ac:dyDescent="0.25">
      <c r="A876" s="1" t="s">
        <v>27730</v>
      </c>
      <c r="B876" s="2" t="s">
        <v>27731</v>
      </c>
      <c r="C876" s="3">
        <v>1</v>
      </c>
      <c r="D876" s="2" t="s">
        <v>5497</v>
      </c>
      <c r="E876" s="4">
        <v>1433304000000</v>
      </c>
      <c r="F876" s="1" t="s">
        <v>27732</v>
      </c>
      <c r="G876" s="3">
        <v>8266427</v>
      </c>
      <c r="H876" s="1" t="s">
        <v>27733</v>
      </c>
      <c r="I876" s="1" t="s">
        <v>27734</v>
      </c>
      <c r="J876" s="2" t="s">
        <v>305</v>
      </c>
      <c r="K876" s="1" t="s">
        <v>5</v>
      </c>
      <c r="L876" s="3">
        <v>3</v>
      </c>
      <c r="M876" s="3">
        <v>1</v>
      </c>
      <c r="N876" s="3">
        <v>0</v>
      </c>
      <c r="O876" s="3">
        <v>0</v>
      </c>
      <c r="P876" s="3">
        <v>1</v>
      </c>
      <c r="Q876" s="3">
        <v>0</v>
      </c>
      <c r="R876" s="3">
        <v>0</v>
      </c>
      <c r="S876" s="1" t="s">
        <v>25358</v>
      </c>
      <c r="T876" s="1" t="s">
        <v>33105</v>
      </c>
      <c r="U876" s="3">
        <v>24</v>
      </c>
      <c r="V876" s="3">
        <v>4.4410989999999997E-2</v>
      </c>
    </row>
    <row r="877" spans="1:22" x14ac:dyDescent="0.25">
      <c r="A877" s="1" t="s">
        <v>14892</v>
      </c>
      <c r="B877" s="2" t="s">
        <v>14893</v>
      </c>
      <c r="C877" s="3">
        <v>20151215</v>
      </c>
      <c r="D877" s="2" t="s">
        <v>738</v>
      </c>
      <c r="E877" s="4">
        <v>1450242000000</v>
      </c>
      <c r="F877" s="1" t="s">
        <v>14894</v>
      </c>
      <c r="G877" s="3">
        <v>6720876</v>
      </c>
      <c r="H877" s="1" t="s">
        <v>14895</v>
      </c>
      <c r="I877" s="1" t="s">
        <v>14896</v>
      </c>
      <c r="J877" s="2" t="s">
        <v>53</v>
      </c>
      <c r="K877" s="1" t="s">
        <v>14897</v>
      </c>
      <c r="L877" s="3">
        <v>4</v>
      </c>
      <c r="M877" s="3">
        <v>38</v>
      </c>
      <c r="N877" s="3">
        <v>5</v>
      </c>
      <c r="O877" s="3">
        <v>1</v>
      </c>
      <c r="P877" s="3">
        <v>3</v>
      </c>
      <c r="Q877" s="3">
        <v>9</v>
      </c>
      <c r="R877" s="3">
        <v>20</v>
      </c>
      <c r="S877" s="1" t="s">
        <v>25358</v>
      </c>
      <c r="T877" s="1" t="s">
        <v>33105</v>
      </c>
      <c r="U877" s="3">
        <v>24</v>
      </c>
      <c r="V877" s="3">
        <v>4.4410989999999997E-2</v>
      </c>
    </row>
    <row r="878" spans="1:22" x14ac:dyDescent="0.25">
      <c r="A878" s="1" t="s">
        <v>1241</v>
      </c>
      <c r="B878" s="2" t="s">
        <v>1242</v>
      </c>
      <c r="C878" s="3">
        <v>90</v>
      </c>
      <c r="D878" s="2" t="s">
        <v>1243</v>
      </c>
      <c r="E878" s="4">
        <v>1440993600000</v>
      </c>
      <c r="F878" s="1" t="s">
        <v>1244</v>
      </c>
      <c r="G878" s="3">
        <v>9378448</v>
      </c>
      <c r="H878" s="1" t="s">
        <v>1245</v>
      </c>
      <c r="I878" s="1" t="s">
        <v>1246</v>
      </c>
      <c r="J878" s="2" t="s">
        <v>305</v>
      </c>
      <c r="K878" s="1" t="s">
        <v>5</v>
      </c>
      <c r="L878" s="3">
        <v>0</v>
      </c>
      <c r="M878" s="3">
        <v>0</v>
      </c>
      <c r="N878" s="3">
        <v>0</v>
      </c>
      <c r="O878" s="3">
        <v>0</v>
      </c>
      <c r="P878" s="3">
        <v>0</v>
      </c>
      <c r="Q878" s="3">
        <v>0</v>
      </c>
      <c r="R878" s="3">
        <v>0</v>
      </c>
      <c r="S878" s="1" t="s">
        <v>25358</v>
      </c>
      <c r="T878" s="1" t="s">
        <v>33105</v>
      </c>
      <c r="U878" s="3">
        <v>24</v>
      </c>
      <c r="V878" s="3">
        <v>4.4410989999999997E-2</v>
      </c>
    </row>
    <row r="879" spans="1:22" x14ac:dyDescent="0.25">
      <c r="A879" s="1" t="s">
        <v>27177</v>
      </c>
      <c r="B879" s="2" t="s">
        <v>27178</v>
      </c>
      <c r="C879" s="3">
        <v>1</v>
      </c>
      <c r="D879" s="2" t="s">
        <v>4936</v>
      </c>
      <c r="E879" s="4">
        <v>1445227200000</v>
      </c>
      <c r="F879" s="1" t="s">
        <v>27179</v>
      </c>
      <c r="G879" s="3">
        <v>2124133</v>
      </c>
      <c r="H879" s="1" t="s">
        <v>27180</v>
      </c>
      <c r="I879" s="1" t="s">
        <v>27181</v>
      </c>
      <c r="J879" s="2" t="s">
        <v>256</v>
      </c>
      <c r="K879" s="1" t="s">
        <v>5</v>
      </c>
      <c r="L879" s="3">
        <v>0</v>
      </c>
      <c r="M879" s="3">
        <v>0</v>
      </c>
      <c r="N879" s="3">
        <v>0</v>
      </c>
      <c r="O879" s="3">
        <v>0</v>
      </c>
      <c r="P879" s="3">
        <v>0</v>
      </c>
      <c r="Q879" s="3">
        <v>0</v>
      </c>
      <c r="R879" s="3">
        <v>0</v>
      </c>
      <c r="S879" s="1" t="s">
        <v>25358</v>
      </c>
      <c r="T879" s="1" t="s">
        <v>33105</v>
      </c>
      <c r="U879" s="3">
        <v>24</v>
      </c>
      <c r="V879" s="3">
        <v>4.4410989999999997E-2</v>
      </c>
    </row>
    <row r="880" spans="1:22" x14ac:dyDescent="0.25">
      <c r="A880" s="1" t="s">
        <v>25485</v>
      </c>
      <c r="B880" s="2" t="s">
        <v>25486</v>
      </c>
      <c r="C880" s="3">
        <v>3</v>
      </c>
      <c r="D880" s="2" t="s">
        <v>1298</v>
      </c>
      <c r="E880" s="4">
        <v>1418360400000</v>
      </c>
      <c r="F880" s="1" t="s">
        <v>25487</v>
      </c>
      <c r="G880" s="3">
        <v>13399941</v>
      </c>
      <c r="H880" s="1" t="s">
        <v>25488</v>
      </c>
      <c r="I880" s="1" t="s">
        <v>25489</v>
      </c>
      <c r="J880" s="2" t="s">
        <v>53</v>
      </c>
      <c r="K880" s="1" t="s">
        <v>5</v>
      </c>
      <c r="L880" s="3">
        <v>4.1666699999999999</v>
      </c>
      <c r="M880" s="3">
        <v>12</v>
      </c>
      <c r="N880" s="3">
        <v>1</v>
      </c>
      <c r="O880" s="3">
        <v>0</v>
      </c>
      <c r="P880" s="3">
        <v>0</v>
      </c>
      <c r="Q880" s="3">
        <v>6</v>
      </c>
      <c r="R880" s="3">
        <v>5</v>
      </c>
      <c r="S880" s="1" t="s">
        <v>25358</v>
      </c>
      <c r="T880" s="1" t="s">
        <v>33105</v>
      </c>
      <c r="U880" s="3">
        <v>24</v>
      </c>
      <c r="V880" s="3">
        <v>4.4410989999999997E-2</v>
      </c>
    </row>
    <row r="881" spans="1:22" x14ac:dyDescent="0.25">
      <c r="A881" s="1" t="s">
        <v>27735</v>
      </c>
      <c r="B881" s="2" t="s">
        <v>27736</v>
      </c>
      <c r="C881" s="3">
        <v>20046</v>
      </c>
      <c r="D881" s="2" t="s">
        <v>7375</v>
      </c>
      <c r="E881" s="4">
        <v>1421125200000</v>
      </c>
      <c r="F881" s="1" t="s">
        <v>27737</v>
      </c>
      <c r="G881" s="3">
        <v>20838364</v>
      </c>
      <c r="H881" s="1" t="s">
        <v>27738</v>
      </c>
      <c r="I881" s="1" t="s">
        <v>27739</v>
      </c>
      <c r="J881" s="2" t="s">
        <v>305</v>
      </c>
      <c r="K881" s="1" t="s">
        <v>5</v>
      </c>
      <c r="L881" s="3">
        <v>5</v>
      </c>
      <c r="M881" s="3">
        <v>5</v>
      </c>
      <c r="N881" s="3">
        <v>0</v>
      </c>
      <c r="O881" s="3">
        <v>0</v>
      </c>
      <c r="P881" s="3">
        <v>0</v>
      </c>
      <c r="Q881" s="3">
        <v>0</v>
      </c>
      <c r="R881" s="3">
        <v>5</v>
      </c>
      <c r="S881" s="1" t="s">
        <v>25358</v>
      </c>
      <c r="T881" s="1" t="s">
        <v>33105</v>
      </c>
      <c r="U881" s="3">
        <v>24</v>
      </c>
      <c r="V881" s="3">
        <v>4.4410989999999997E-2</v>
      </c>
    </row>
    <row r="882" spans="1:22" x14ac:dyDescent="0.25">
      <c r="A882" s="1" t="s">
        <v>26597</v>
      </c>
      <c r="B882" s="2" t="s">
        <v>26598</v>
      </c>
      <c r="C882" s="3">
        <v>20005</v>
      </c>
      <c r="D882" s="2" t="s">
        <v>4832</v>
      </c>
      <c r="E882" s="4">
        <v>1431489600000</v>
      </c>
      <c r="F882" s="1" t="s">
        <v>26599</v>
      </c>
      <c r="G882" s="3">
        <v>2484137</v>
      </c>
      <c r="H882" s="1" t="s">
        <v>26600</v>
      </c>
      <c r="I882" s="1" t="s">
        <v>26601</v>
      </c>
      <c r="J882" s="2" t="s">
        <v>167</v>
      </c>
      <c r="K882" s="1" t="s">
        <v>26602</v>
      </c>
      <c r="L882" s="3">
        <v>3.7095600000000002</v>
      </c>
      <c r="M882" s="3">
        <v>544</v>
      </c>
      <c r="N882" s="3">
        <v>86</v>
      </c>
      <c r="O882" s="3">
        <v>38</v>
      </c>
      <c r="P882" s="3">
        <v>70</v>
      </c>
      <c r="Q882" s="3">
        <v>104</v>
      </c>
      <c r="R882" s="3">
        <v>246</v>
      </c>
      <c r="S882" s="1" t="s">
        <v>25358</v>
      </c>
      <c r="T882" s="1" t="s">
        <v>33105</v>
      </c>
      <c r="U882" s="3">
        <v>24</v>
      </c>
      <c r="V882" s="3">
        <v>4.4410989999999997E-2</v>
      </c>
    </row>
    <row r="883" spans="1:22" x14ac:dyDescent="0.25">
      <c r="A883" s="1" t="s">
        <v>29683</v>
      </c>
      <c r="B883" s="2" t="s">
        <v>29684</v>
      </c>
      <c r="C883" s="3">
        <v>106</v>
      </c>
      <c r="D883" s="2" t="s">
        <v>4620</v>
      </c>
      <c r="E883" s="4">
        <v>1439784000000</v>
      </c>
      <c r="F883" s="1" t="s">
        <v>29685</v>
      </c>
      <c r="G883" s="3">
        <v>3501530</v>
      </c>
      <c r="H883" s="1" t="s">
        <v>29686</v>
      </c>
      <c r="I883" s="1" t="s">
        <v>29687</v>
      </c>
      <c r="J883" s="2" t="s">
        <v>466</v>
      </c>
      <c r="K883" s="1" t="s">
        <v>29688</v>
      </c>
      <c r="L883" s="3">
        <v>4.8148200000000001</v>
      </c>
      <c r="M883" s="3">
        <v>27</v>
      </c>
      <c r="N883" s="3">
        <v>1</v>
      </c>
      <c r="O883" s="3">
        <v>0</v>
      </c>
      <c r="P883" s="3">
        <v>0</v>
      </c>
      <c r="Q883" s="3">
        <v>1</v>
      </c>
      <c r="R883" s="3">
        <v>25</v>
      </c>
      <c r="S883" s="1" t="s">
        <v>25358</v>
      </c>
      <c r="T883" s="1" t="s">
        <v>33105</v>
      </c>
      <c r="U883" s="3">
        <v>24</v>
      </c>
      <c r="V883" s="3">
        <v>4.4410989999999997E-2</v>
      </c>
    </row>
    <row r="884" spans="1:22" x14ac:dyDescent="0.25">
      <c r="A884" s="1" t="s">
        <v>26609</v>
      </c>
      <c r="B884" s="2" t="s">
        <v>26610</v>
      </c>
      <c r="C884" s="3">
        <v>1</v>
      </c>
      <c r="D884" s="2" t="s">
        <v>4764</v>
      </c>
      <c r="E884" s="4">
        <v>1425531600000</v>
      </c>
      <c r="F884" s="1" t="s">
        <v>26611</v>
      </c>
      <c r="G884" s="3">
        <v>19773035</v>
      </c>
      <c r="H884" s="1" t="s">
        <v>26612</v>
      </c>
      <c r="I884" s="1" t="s">
        <v>5</v>
      </c>
      <c r="J884" s="2" t="s">
        <v>167</v>
      </c>
      <c r="K884" s="1" t="s">
        <v>5</v>
      </c>
      <c r="L884" s="3">
        <v>4.0664100000000003</v>
      </c>
      <c r="M884" s="3">
        <v>256</v>
      </c>
      <c r="N884" s="3">
        <v>22</v>
      </c>
      <c r="O884" s="3">
        <v>10</v>
      </c>
      <c r="P884" s="3">
        <v>40</v>
      </c>
      <c r="Q884" s="3">
        <v>41</v>
      </c>
      <c r="R884" s="3">
        <v>143</v>
      </c>
      <c r="S884" s="1" t="s">
        <v>25358</v>
      </c>
      <c r="T884" s="1" t="s">
        <v>33105</v>
      </c>
      <c r="U884" s="3">
        <v>24</v>
      </c>
      <c r="V884" s="3">
        <v>0</v>
      </c>
    </row>
    <row r="885" spans="1:22" x14ac:dyDescent="0.25">
      <c r="A885" s="1" t="s">
        <v>29253</v>
      </c>
      <c r="B885" s="2" t="s">
        <v>29254</v>
      </c>
      <c r="C885" s="3">
        <v>30938</v>
      </c>
      <c r="D885" s="2" t="s">
        <v>7354</v>
      </c>
      <c r="E885" s="4">
        <v>1430884800000</v>
      </c>
      <c r="F885" s="1" t="s">
        <v>29255</v>
      </c>
      <c r="G885" s="3">
        <v>2961796</v>
      </c>
      <c r="H885" s="1" t="s">
        <v>29256</v>
      </c>
      <c r="I885" s="1" t="s">
        <v>29257</v>
      </c>
      <c r="J885" s="2" t="s">
        <v>449</v>
      </c>
      <c r="K885" s="1" t="s">
        <v>29258</v>
      </c>
      <c r="L885" s="3">
        <v>5</v>
      </c>
      <c r="M885" s="3">
        <v>3</v>
      </c>
      <c r="N885" s="3">
        <v>0</v>
      </c>
      <c r="O885" s="3">
        <v>0</v>
      </c>
      <c r="P885" s="3">
        <v>0</v>
      </c>
      <c r="Q885" s="3">
        <v>0</v>
      </c>
      <c r="R885" s="3">
        <v>3</v>
      </c>
      <c r="S885" s="1" t="s">
        <v>25358</v>
      </c>
      <c r="T885" s="1" t="s">
        <v>33105</v>
      </c>
      <c r="U885" s="3">
        <v>24</v>
      </c>
      <c r="V885" s="3">
        <v>4.4410989999999997E-2</v>
      </c>
    </row>
    <row r="886" spans="1:22" x14ac:dyDescent="0.25">
      <c r="A886" s="1" t="s">
        <v>13733</v>
      </c>
      <c r="B886" s="2" t="s">
        <v>13734</v>
      </c>
      <c r="C886" s="3">
        <v>80</v>
      </c>
      <c r="D886" s="2" t="s">
        <v>22</v>
      </c>
      <c r="E886" s="4">
        <v>1459483200000</v>
      </c>
      <c r="F886" s="1" t="s">
        <v>13735</v>
      </c>
      <c r="G886" s="3">
        <v>19861284</v>
      </c>
      <c r="H886" s="1" t="s">
        <v>13736</v>
      </c>
      <c r="I886" s="1" t="s">
        <v>13737</v>
      </c>
      <c r="J886" s="2" t="s">
        <v>460</v>
      </c>
      <c r="K886" s="1" t="s">
        <v>13738</v>
      </c>
      <c r="L886" s="3">
        <v>3.8118300000000001</v>
      </c>
      <c r="M886" s="3">
        <v>4126</v>
      </c>
      <c r="N886" s="3">
        <v>602</v>
      </c>
      <c r="O886" s="3">
        <v>212</v>
      </c>
      <c r="P886" s="3">
        <v>458</v>
      </c>
      <c r="Q886" s="3">
        <v>940</v>
      </c>
      <c r="R886" s="3">
        <v>1912</v>
      </c>
      <c r="S886" s="1" t="s">
        <v>25358</v>
      </c>
      <c r="T886" s="1" t="s">
        <v>33105</v>
      </c>
      <c r="U886" s="3">
        <v>24</v>
      </c>
      <c r="V886" s="3">
        <v>4.4410989999999997E-2</v>
      </c>
    </row>
    <row r="887" spans="1:22" x14ac:dyDescent="0.25">
      <c r="A887" s="1" t="s">
        <v>29127</v>
      </c>
      <c r="B887" s="2" t="s">
        <v>29128</v>
      </c>
      <c r="C887" s="3">
        <v>6</v>
      </c>
      <c r="D887" s="2" t="s">
        <v>654</v>
      </c>
      <c r="E887" s="4">
        <v>1459224000000</v>
      </c>
      <c r="F887" s="1" t="s">
        <v>29129</v>
      </c>
      <c r="G887" s="3">
        <v>8417412</v>
      </c>
      <c r="H887" s="1" t="s">
        <v>29130</v>
      </c>
      <c r="I887" s="1" t="s">
        <v>29131</v>
      </c>
      <c r="J887" s="2" t="s">
        <v>421</v>
      </c>
      <c r="K887" s="1" t="s">
        <v>29132</v>
      </c>
      <c r="L887" s="3">
        <v>3.9586100000000002</v>
      </c>
      <c r="M887" s="3">
        <v>604</v>
      </c>
      <c r="N887" s="3">
        <v>72</v>
      </c>
      <c r="O887" s="3">
        <v>36</v>
      </c>
      <c r="P887" s="3">
        <v>75</v>
      </c>
      <c r="Q887" s="3">
        <v>83</v>
      </c>
      <c r="R887" s="3">
        <v>338</v>
      </c>
      <c r="S887" s="1" t="s">
        <v>25358</v>
      </c>
      <c r="T887" s="1" t="s">
        <v>33105</v>
      </c>
      <c r="U887" s="3">
        <v>24</v>
      </c>
      <c r="V887" s="3">
        <v>4.4410989999999997E-2</v>
      </c>
    </row>
    <row r="888" spans="1:22" x14ac:dyDescent="0.25">
      <c r="A888" s="1" t="s">
        <v>13982</v>
      </c>
      <c r="B888" s="2" t="s">
        <v>13983</v>
      </c>
      <c r="C888" s="3">
        <v>2100</v>
      </c>
      <c r="D888" s="2" t="s">
        <v>3567</v>
      </c>
      <c r="E888" s="4">
        <v>1435032000000</v>
      </c>
      <c r="F888" s="1" t="s">
        <v>13984</v>
      </c>
      <c r="G888" s="3">
        <v>2658330</v>
      </c>
      <c r="H888" s="1" t="s">
        <v>13985</v>
      </c>
      <c r="I888" s="1" t="s">
        <v>13986</v>
      </c>
      <c r="J888" s="2" t="s">
        <v>466</v>
      </c>
      <c r="K888" s="1" t="s">
        <v>13987</v>
      </c>
      <c r="L888" s="3">
        <v>4.69231</v>
      </c>
      <c r="M888" s="3">
        <v>13</v>
      </c>
      <c r="N888" s="3">
        <v>1</v>
      </c>
      <c r="O888" s="3">
        <v>0</v>
      </c>
      <c r="P888" s="3">
        <v>0</v>
      </c>
      <c r="Q888" s="3">
        <v>0</v>
      </c>
      <c r="R888" s="3">
        <v>12</v>
      </c>
      <c r="S888" s="1" t="s">
        <v>25358</v>
      </c>
      <c r="T888" s="1" t="s">
        <v>33105</v>
      </c>
      <c r="U888" s="3">
        <v>24</v>
      </c>
      <c r="V888" s="3">
        <v>4.4410989999999997E-2</v>
      </c>
    </row>
    <row r="889" spans="1:22" x14ac:dyDescent="0.25">
      <c r="A889" s="1" t="s">
        <v>27762</v>
      </c>
      <c r="B889" s="2" t="s">
        <v>27763</v>
      </c>
      <c r="C889" s="3">
        <v>2</v>
      </c>
      <c r="D889" s="2" t="s">
        <v>7500</v>
      </c>
      <c r="E889" s="4">
        <v>1425618000000</v>
      </c>
      <c r="F889" s="1" t="s">
        <v>27764</v>
      </c>
      <c r="G889" s="3">
        <v>2793201</v>
      </c>
      <c r="H889" s="1" t="s">
        <v>27765</v>
      </c>
      <c r="I889" s="1" t="s">
        <v>5</v>
      </c>
      <c r="J889" s="2" t="s">
        <v>305</v>
      </c>
      <c r="K889" s="1" t="s">
        <v>5</v>
      </c>
      <c r="L889" s="3">
        <v>5</v>
      </c>
      <c r="M889" s="3">
        <v>4</v>
      </c>
      <c r="N889" s="3">
        <v>0</v>
      </c>
      <c r="O889" s="3">
        <v>0</v>
      </c>
      <c r="P889" s="3">
        <v>0</v>
      </c>
      <c r="Q889" s="3">
        <v>0</v>
      </c>
      <c r="R889" s="3">
        <v>4</v>
      </c>
      <c r="S889" s="1" t="s">
        <v>25358</v>
      </c>
      <c r="T889" s="1" t="s">
        <v>33105</v>
      </c>
      <c r="U889" s="3">
        <v>24</v>
      </c>
      <c r="V889" s="3">
        <v>4.4410989999999997E-2</v>
      </c>
    </row>
    <row r="890" spans="1:22" x14ac:dyDescent="0.25">
      <c r="A890" s="1" t="s">
        <v>29259</v>
      </c>
      <c r="B890" s="2" t="s">
        <v>29260</v>
      </c>
      <c r="C890" s="3">
        <v>1</v>
      </c>
      <c r="D890" s="2" t="s">
        <v>4031</v>
      </c>
      <c r="E890" s="4">
        <v>1439956800000</v>
      </c>
      <c r="F890" s="1" t="s">
        <v>29261</v>
      </c>
      <c r="G890" s="3">
        <v>40300816</v>
      </c>
      <c r="H890" s="1" t="s">
        <v>29262</v>
      </c>
      <c r="I890" s="1" t="s">
        <v>29263</v>
      </c>
      <c r="J890" s="2" t="s">
        <v>449</v>
      </c>
      <c r="K890" s="1" t="s">
        <v>5</v>
      </c>
      <c r="L890" s="3">
        <v>5</v>
      </c>
      <c r="M890" s="3">
        <v>2</v>
      </c>
      <c r="N890" s="3">
        <v>0</v>
      </c>
      <c r="O890" s="3">
        <v>0</v>
      </c>
      <c r="P890" s="3">
        <v>0</v>
      </c>
      <c r="Q890" s="3">
        <v>0</v>
      </c>
      <c r="R890" s="3">
        <v>2</v>
      </c>
      <c r="S890" s="1" t="s">
        <v>25358</v>
      </c>
      <c r="T890" s="1" t="s">
        <v>33105</v>
      </c>
      <c r="U890" s="3">
        <v>24</v>
      </c>
      <c r="V890" s="3">
        <v>4.4410989999999997E-2</v>
      </c>
    </row>
    <row r="891" spans="1:22" x14ac:dyDescent="0.25">
      <c r="A891" s="1" t="s">
        <v>27182</v>
      </c>
      <c r="B891" s="2" t="s">
        <v>27183</v>
      </c>
      <c r="C891" s="3">
        <v>10002</v>
      </c>
      <c r="D891" s="2" t="s">
        <v>4578</v>
      </c>
      <c r="E891" s="4">
        <v>1418965200000</v>
      </c>
      <c r="F891" s="1" t="s">
        <v>27184</v>
      </c>
      <c r="G891" s="3">
        <v>5479206</v>
      </c>
      <c r="H891" s="1" t="s">
        <v>27185</v>
      </c>
      <c r="I891" s="1" t="s">
        <v>27186</v>
      </c>
      <c r="J891" s="2" t="s">
        <v>256</v>
      </c>
      <c r="K891" s="1" t="s">
        <v>5</v>
      </c>
      <c r="L891" s="3">
        <v>0</v>
      </c>
      <c r="M891" s="3">
        <v>0</v>
      </c>
      <c r="N891" s="3">
        <v>0</v>
      </c>
      <c r="O891" s="3">
        <v>0</v>
      </c>
      <c r="P891" s="3">
        <v>0</v>
      </c>
      <c r="Q891" s="3">
        <v>0</v>
      </c>
      <c r="R891" s="3">
        <v>0</v>
      </c>
      <c r="S891" s="1" t="s">
        <v>25358</v>
      </c>
      <c r="T891" s="1" t="s">
        <v>33105</v>
      </c>
      <c r="U891" s="3">
        <v>24</v>
      </c>
      <c r="V891" s="3">
        <v>4.4410989999999997E-2</v>
      </c>
    </row>
    <row r="892" spans="1:22" x14ac:dyDescent="0.25">
      <c r="A892" s="1" t="s">
        <v>29264</v>
      </c>
      <c r="B892" s="2" t="s">
        <v>29265</v>
      </c>
      <c r="C892" s="3">
        <v>1</v>
      </c>
      <c r="D892" s="2" t="s">
        <v>1697</v>
      </c>
      <c r="E892" s="4">
        <v>1442980800000</v>
      </c>
      <c r="F892" s="1" t="s">
        <v>29266</v>
      </c>
      <c r="G892" s="3">
        <v>8910101</v>
      </c>
      <c r="H892" s="1" t="s">
        <v>29267</v>
      </c>
      <c r="I892" s="1" t="s">
        <v>29268</v>
      </c>
      <c r="J892" s="2" t="s">
        <v>449</v>
      </c>
      <c r="K892" s="1" t="s">
        <v>5</v>
      </c>
      <c r="L892" s="3">
        <v>4</v>
      </c>
      <c r="M892" s="3">
        <v>1</v>
      </c>
      <c r="N892" s="3">
        <v>0</v>
      </c>
      <c r="O892" s="3">
        <v>0</v>
      </c>
      <c r="P892" s="3">
        <v>0</v>
      </c>
      <c r="Q892" s="3">
        <v>1</v>
      </c>
      <c r="R892" s="3">
        <v>0</v>
      </c>
      <c r="S892" s="1" t="s">
        <v>25358</v>
      </c>
      <c r="T892" s="1" t="s">
        <v>33105</v>
      </c>
      <c r="U892" s="3">
        <v>24</v>
      </c>
      <c r="V892" s="3">
        <v>4.4410989999999997E-2</v>
      </c>
    </row>
    <row r="893" spans="1:22" x14ac:dyDescent="0.25">
      <c r="A893" s="1" t="s">
        <v>27187</v>
      </c>
      <c r="B893" s="2" t="s">
        <v>27188</v>
      </c>
      <c r="C893" s="3">
        <v>3</v>
      </c>
      <c r="D893" s="2" t="s">
        <v>4148</v>
      </c>
      <c r="E893" s="4">
        <v>1429934400000</v>
      </c>
      <c r="F893" s="1" t="s">
        <v>27189</v>
      </c>
      <c r="G893" s="3">
        <v>11179392</v>
      </c>
      <c r="H893" s="1" t="s">
        <v>27190</v>
      </c>
      <c r="I893" s="1" t="s">
        <v>27191</v>
      </c>
      <c r="J893" s="2" t="s">
        <v>256</v>
      </c>
      <c r="K893" s="1" t="s">
        <v>5</v>
      </c>
      <c r="L893" s="3">
        <v>5</v>
      </c>
      <c r="M893" s="3">
        <v>2</v>
      </c>
      <c r="N893" s="3">
        <v>0</v>
      </c>
      <c r="O893" s="3">
        <v>0</v>
      </c>
      <c r="P893" s="3">
        <v>0</v>
      </c>
      <c r="Q893" s="3">
        <v>0</v>
      </c>
      <c r="R893" s="3">
        <v>2</v>
      </c>
      <c r="S893" s="1" t="s">
        <v>25358</v>
      </c>
      <c r="T893" s="1" t="s">
        <v>33105</v>
      </c>
      <c r="U893" s="3">
        <v>24</v>
      </c>
      <c r="V893" s="3">
        <v>4.4410989999999997E-2</v>
      </c>
    </row>
    <row r="894" spans="1:22" x14ac:dyDescent="0.25">
      <c r="A894" s="1" t="s">
        <v>27702</v>
      </c>
      <c r="B894" s="2" t="s">
        <v>27703</v>
      </c>
      <c r="C894" s="3">
        <v>23</v>
      </c>
      <c r="D894" s="2" t="s">
        <v>14241</v>
      </c>
      <c r="E894" s="4">
        <v>1439611200000</v>
      </c>
      <c r="F894" s="1" t="s">
        <v>27704</v>
      </c>
      <c r="G894" s="3">
        <v>540687</v>
      </c>
      <c r="H894" s="1" t="s">
        <v>27705</v>
      </c>
      <c r="I894" s="1" t="s">
        <v>27706</v>
      </c>
      <c r="J894" s="2" t="s">
        <v>305</v>
      </c>
      <c r="K894" s="1" t="s">
        <v>5</v>
      </c>
      <c r="L894" s="3">
        <v>2</v>
      </c>
      <c r="M894" s="3">
        <v>1</v>
      </c>
      <c r="N894" s="3">
        <v>0</v>
      </c>
      <c r="O894" s="3">
        <v>1</v>
      </c>
      <c r="P894" s="3">
        <v>0</v>
      </c>
      <c r="Q894" s="3">
        <v>0</v>
      </c>
      <c r="R894" s="3">
        <v>0</v>
      </c>
      <c r="S894" s="1" t="s">
        <v>25358</v>
      </c>
      <c r="T894" s="1" t="s">
        <v>33105</v>
      </c>
      <c r="U894" s="3">
        <v>24</v>
      </c>
      <c r="V894" s="3">
        <v>4.4410989999999997E-2</v>
      </c>
    </row>
    <row r="895" spans="1:22" x14ac:dyDescent="0.25">
      <c r="A895" s="1" t="s">
        <v>11157</v>
      </c>
      <c r="B895" s="2" t="s">
        <v>11158</v>
      </c>
      <c r="C895" s="3">
        <v>73</v>
      </c>
      <c r="D895" s="2" t="s">
        <v>11159</v>
      </c>
      <c r="E895" s="4">
        <v>1452056400000</v>
      </c>
      <c r="F895" s="1" t="s">
        <v>11160</v>
      </c>
      <c r="G895" s="3">
        <v>7232718</v>
      </c>
      <c r="H895" s="1" t="s">
        <v>11161</v>
      </c>
      <c r="I895" s="1" t="s">
        <v>11162</v>
      </c>
      <c r="J895" s="2" t="s">
        <v>305</v>
      </c>
      <c r="K895" s="1" t="s">
        <v>5</v>
      </c>
      <c r="L895" s="3">
        <v>5</v>
      </c>
      <c r="M895" s="3">
        <v>1</v>
      </c>
      <c r="N895" s="3">
        <v>0</v>
      </c>
      <c r="O895" s="3">
        <v>0</v>
      </c>
      <c r="P895" s="3">
        <v>0</v>
      </c>
      <c r="Q895" s="3">
        <v>0</v>
      </c>
      <c r="R895" s="3">
        <v>1</v>
      </c>
      <c r="S895" s="1" t="s">
        <v>25358</v>
      </c>
      <c r="T895" s="1" t="s">
        <v>33105</v>
      </c>
      <c r="U895" s="3">
        <v>24</v>
      </c>
      <c r="V895" s="3">
        <v>4.4410989999999997E-2</v>
      </c>
    </row>
    <row r="896" spans="1:22" x14ac:dyDescent="0.25">
      <c r="A896" s="1" t="s">
        <v>11163</v>
      </c>
      <c r="B896" s="2" t="s">
        <v>11164</v>
      </c>
      <c r="C896" s="3">
        <v>58</v>
      </c>
      <c r="D896" s="2" t="s">
        <v>5590</v>
      </c>
      <c r="E896" s="4">
        <v>1433044800000</v>
      </c>
      <c r="F896" s="1" t="s">
        <v>11165</v>
      </c>
      <c r="G896" s="3">
        <v>8445664</v>
      </c>
      <c r="H896" s="1" t="s">
        <v>11166</v>
      </c>
      <c r="I896" s="1" t="s">
        <v>11167</v>
      </c>
      <c r="J896" s="2" t="s">
        <v>305</v>
      </c>
      <c r="K896" s="1" t="s">
        <v>11168</v>
      </c>
      <c r="L896" s="3">
        <v>0</v>
      </c>
      <c r="M896" s="3">
        <v>0</v>
      </c>
      <c r="N896" s="3">
        <v>0</v>
      </c>
      <c r="O896" s="3">
        <v>0</v>
      </c>
      <c r="P896" s="3">
        <v>0</v>
      </c>
      <c r="Q896" s="3">
        <v>0</v>
      </c>
      <c r="R896" s="3">
        <v>0</v>
      </c>
      <c r="S896" s="1" t="s">
        <v>25358</v>
      </c>
      <c r="T896" s="1" t="s">
        <v>33105</v>
      </c>
      <c r="U896" s="3">
        <v>24</v>
      </c>
      <c r="V896" s="3">
        <v>4.4410989999999997E-2</v>
      </c>
    </row>
    <row r="897" spans="1:22" x14ac:dyDescent="0.25">
      <c r="A897" s="1" t="s">
        <v>13406</v>
      </c>
      <c r="B897" s="2" t="s">
        <v>13407</v>
      </c>
      <c r="C897" s="3">
        <v>2</v>
      </c>
      <c r="D897" s="2" t="s">
        <v>1343</v>
      </c>
      <c r="E897" s="4">
        <v>1427688000000</v>
      </c>
      <c r="F897" s="1" t="s">
        <v>13408</v>
      </c>
      <c r="G897" s="3">
        <v>8181923</v>
      </c>
      <c r="H897" s="1" t="s">
        <v>13409</v>
      </c>
      <c r="I897" s="1" t="s">
        <v>13410</v>
      </c>
      <c r="J897" s="2" t="s">
        <v>449</v>
      </c>
      <c r="K897" s="1" t="s">
        <v>5</v>
      </c>
      <c r="L897" s="3">
        <v>0</v>
      </c>
      <c r="M897" s="3">
        <v>0</v>
      </c>
      <c r="N897" s="3">
        <v>0</v>
      </c>
      <c r="O897" s="3">
        <v>0</v>
      </c>
      <c r="P897" s="3">
        <v>0</v>
      </c>
      <c r="Q897" s="3">
        <v>0</v>
      </c>
      <c r="R897" s="3">
        <v>0</v>
      </c>
      <c r="S897" s="1" t="s">
        <v>25358</v>
      </c>
      <c r="T897" s="1" t="s">
        <v>33105</v>
      </c>
      <c r="U897" s="3">
        <v>24</v>
      </c>
      <c r="V897" s="3">
        <v>4.4410989999999997E-2</v>
      </c>
    </row>
    <row r="898" spans="1:22" x14ac:dyDescent="0.25">
      <c r="A898" s="1" t="s">
        <v>9805</v>
      </c>
      <c r="B898" s="2" t="s">
        <v>9806</v>
      </c>
      <c r="C898" s="3">
        <v>37</v>
      </c>
      <c r="D898" s="2" t="s">
        <v>7192</v>
      </c>
      <c r="E898" s="4">
        <v>1435118400000</v>
      </c>
      <c r="F898" s="1" t="s">
        <v>9807</v>
      </c>
      <c r="G898" s="3">
        <v>9052496</v>
      </c>
      <c r="H898" s="1" t="s">
        <v>9808</v>
      </c>
      <c r="I898" s="1" t="s">
        <v>9809</v>
      </c>
      <c r="J898" s="2" t="s">
        <v>256</v>
      </c>
      <c r="K898" s="1" t="s">
        <v>5</v>
      </c>
      <c r="L898" s="3">
        <v>0</v>
      </c>
      <c r="M898" s="3">
        <v>0</v>
      </c>
      <c r="N898" s="3">
        <v>0</v>
      </c>
      <c r="O898" s="3">
        <v>0</v>
      </c>
      <c r="P898" s="3">
        <v>0</v>
      </c>
      <c r="Q898" s="3">
        <v>0</v>
      </c>
      <c r="R898" s="3">
        <v>0</v>
      </c>
      <c r="S898" s="1" t="s">
        <v>25358</v>
      </c>
      <c r="T898" s="1" t="s">
        <v>33105</v>
      </c>
      <c r="U898" s="3">
        <v>24</v>
      </c>
      <c r="V898" s="3">
        <v>4.4410989999999997E-2</v>
      </c>
    </row>
    <row r="899" spans="1:22" x14ac:dyDescent="0.25">
      <c r="A899" s="1" t="s">
        <v>6942</v>
      </c>
      <c r="B899" s="2" t="s">
        <v>6943</v>
      </c>
      <c r="C899" s="3">
        <v>52</v>
      </c>
      <c r="D899" s="2" t="s">
        <v>4936</v>
      </c>
      <c r="E899" s="4">
        <v>1445227200000</v>
      </c>
      <c r="F899" s="1" t="s">
        <v>6944</v>
      </c>
      <c r="G899" s="3">
        <v>19219662</v>
      </c>
      <c r="H899" s="1" t="s">
        <v>6945</v>
      </c>
      <c r="I899" s="1" t="s">
        <v>5</v>
      </c>
      <c r="J899" s="2" t="s">
        <v>53</v>
      </c>
      <c r="K899" s="1" t="s">
        <v>6946</v>
      </c>
      <c r="L899" s="3">
        <v>4.2258100000000001</v>
      </c>
      <c r="M899" s="3">
        <v>31</v>
      </c>
      <c r="N899" s="3">
        <v>1</v>
      </c>
      <c r="O899" s="3">
        <v>1</v>
      </c>
      <c r="P899" s="3">
        <v>3</v>
      </c>
      <c r="Q899" s="3">
        <v>11</v>
      </c>
      <c r="R899" s="3">
        <v>15</v>
      </c>
      <c r="S899" s="1" t="s">
        <v>25358</v>
      </c>
      <c r="T899" s="1" t="s">
        <v>33105</v>
      </c>
      <c r="U899" s="3">
        <v>24</v>
      </c>
      <c r="V899" s="3">
        <v>4.4410989999999997E-2</v>
      </c>
    </row>
    <row r="900" spans="1:22" x14ac:dyDescent="0.25">
      <c r="A900" s="1" t="s">
        <v>13411</v>
      </c>
      <c r="B900" s="2" t="s">
        <v>13412</v>
      </c>
      <c r="C900" s="3">
        <v>9</v>
      </c>
      <c r="D900" s="2" t="s">
        <v>9123</v>
      </c>
      <c r="E900" s="4">
        <v>1430107200000</v>
      </c>
      <c r="F900" s="1" t="s">
        <v>13413</v>
      </c>
      <c r="G900" s="3">
        <v>8383439</v>
      </c>
      <c r="H900" s="1" t="s">
        <v>13414</v>
      </c>
      <c r="I900" s="1" t="s">
        <v>13415</v>
      </c>
      <c r="J900" s="2" t="s">
        <v>449</v>
      </c>
      <c r="K900" s="1" t="s">
        <v>13416</v>
      </c>
      <c r="L900" s="3">
        <v>5</v>
      </c>
      <c r="M900" s="3">
        <v>2</v>
      </c>
      <c r="N900" s="3">
        <v>0</v>
      </c>
      <c r="O900" s="3">
        <v>0</v>
      </c>
      <c r="P900" s="3">
        <v>0</v>
      </c>
      <c r="Q900" s="3">
        <v>0</v>
      </c>
      <c r="R900" s="3">
        <v>2</v>
      </c>
      <c r="S900" s="1" t="s">
        <v>25358</v>
      </c>
      <c r="T900" s="1" t="s">
        <v>33105</v>
      </c>
      <c r="U900" s="3">
        <v>24</v>
      </c>
      <c r="V900" s="3">
        <v>4.4410989999999997E-2</v>
      </c>
    </row>
    <row r="901" spans="1:22" x14ac:dyDescent="0.25">
      <c r="A901" s="1" t="s">
        <v>9810</v>
      </c>
      <c r="B901" s="2" t="s">
        <v>9811</v>
      </c>
      <c r="C901" s="3">
        <v>31</v>
      </c>
      <c r="D901" s="2" t="s">
        <v>9812</v>
      </c>
      <c r="E901" s="4">
        <v>1432353600000</v>
      </c>
      <c r="F901" s="1" t="s">
        <v>9813</v>
      </c>
      <c r="G901" s="3">
        <v>8732625</v>
      </c>
      <c r="H901" s="1" t="s">
        <v>9814</v>
      </c>
      <c r="I901" s="1" t="s">
        <v>9815</v>
      </c>
      <c r="J901" s="2" t="s">
        <v>256</v>
      </c>
      <c r="K901" s="1" t="s">
        <v>9816</v>
      </c>
      <c r="L901" s="3">
        <v>5</v>
      </c>
      <c r="M901" s="3">
        <v>2</v>
      </c>
      <c r="N901" s="3">
        <v>0</v>
      </c>
      <c r="O901" s="3">
        <v>0</v>
      </c>
      <c r="P901" s="3">
        <v>0</v>
      </c>
      <c r="Q901" s="3">
        <v>0</v>
      </c>
      <c r="R901" s="3">
        <v>2</v>
      </c>
      <c r="S901" s="1" t="s">
        <v>25358</v>
      </c>
      <c r="T901" s="1" t="s">
        <v>33105</v>
      </c>
      <c r="U901" s="3">
        <v>24</v>
      </c>
      <c r="V901" s="3">
        <v>4.4410989999999997E-2</v>
      </c>
    </row>
    <row r="902" spans="1:22" x14ac:dyDescent="0.25">
      <c r="A902" s="1" t="s">
        <v>13994</v>
      </c>
      <c r="B902" s="2" t="s">
        <v>13995</v>
      </c>
      <c r="C902" s="3">
        <v>4</v>
      </c>
      <c r="D902" s="2" t="s">
        <v>1421</v>
      </c>
      <c r="E902" s="4">
        <v>1433390400000</v>
      </c>
      <c r="F902" s="1" t="s">
        <v>13996</v>
      </c>
      <c r="G902" s="3">
        <v>11571893</v>
      </c>
      <c r="H902" s="1" t="s">
        <v>13997</v>
      </c>
      <c r="I902" s="1" t="s">
        <v>5</v>
      </c>
      <c r="J902" s="2" t="s">
        <v>466</v>
      </c>
      <c r="K902" s="1" t="s">
        <v>5</v>
      </c>
      <c r="L902" s="3">
        <v>3.2</v>
      </c>
      <c r="M902" s="3">
        <v>5</v>
      </c>
      <c r="N902" s="3">
        <v>0</v>
      </c>
      <c r="O902" s="3">
        <v>1</v>
      </c>
      <c r="P902" s="3">
        <v>2</v>
      </c>
      <c r="Q902" s="3">
        <v>2</v>
      </c>
      <c r="R902" s="3">
        <v>0</v>
      </c>
      <c r="S902" s="1" t="s">
        <v>25358</v>
      </c>
      <c r="T902" s="1" t="s">
        <v>33105</v>
      </c>
      <c r="U902" s="3">
        <v>24</v>
      </c>
      <c r="V902" s="3">
        <v>4.4410989999999997E-2</v>
      </c>
    </row>
    <row r="903" spans="1:22" x14ac:dyDescent="0.25">
      <c r="A903" s="1" t="s">
        <v>12350</v>
      </c>
      <c r="B903" s="2" t="s">
        <v>12351</v>
      </c>
      <c r="C903" s="3">
        <v>18</v>
      </c>
      <c r="D903" s="2" t="s">
        <v>4121</v>
      </c>
      <c r="E903" s="4">
        <v>1434859200000</v>
      </c>
      <c r="F903" s="1" t="s">
        <v>12352</v>
      </c>
      <c r="G903" s="3">
        <v>8637114</v>
      </c>
      <c r="H903" s="1" t="s">
        <v>12353</v>
      </c>
      <c r="I903" s="1" t="s">
        <v>12354</v>
      </c>
      <c r="J903" s="2" t="s">
        <v>378</v>
      </c>
      <c r="K903" s="1" t="s">
        <v>5</v>
      </c>
      <c r="L903" s="3">
        <v>4.5777799999999997</v>
      </c>
      <c r="M903" s="3">
        <v>45</v>
      </c>
      <c r="N903" s="3">
        <v>0</v>
      </c>
      <c r="O903" s="3">
        <v>3</v>
      </c>
      <c r="P903" s="3">
        <v>1</v>
      </c>
      <c r="Q903" s="3">
        <v>8</v>
      </c>
      <c r="R903" s="3">
        <v>33</v>
      </c>
      <c r="S903" s="1" t="s">
        <v>25358</v>
      </c>
      <c r="T903" s="1" t="s">
        <v>33105</v>
      </c>
      <c r="U903" s="3">
        <v>24</v>
      </c>
      <c r="V903" s="3">
        <v>4.4410989999999997E-2</v>
      </c>
    </row>
    <row r="904" spans="1:22" x14ac:dyDescent="0.25">
      <c r="A904" s="1" t="s">
        <v>11169</v>
      </c>
      <c r="B904" s="2" t="s">
        <v>11170</v>
      </c>
      <c r="C904" s="3">
        <v>24</v>
      </c>
      <c r="D904" s="2" t="s">
        <v>862</v>
      </c>
      <c r="E904" s="4">
        <v>1445313600000</v>
      </c>
      <c r="F904" s="1" t="s">
        <v>11171</v>
      </c>
      <c r="G904" s="3">
        <v>20264692</v>
      </c>
      <c r="H904" s="1" t="s">
        <v>11172</v>
      </c>
      <c r="I904" s="1" t="s">
        <v>11173</v>
      </c>
      <c r="J904" s="2" t="s">
        <v>305</v>
      </c>
      <c r="K904" s="1" t="s">
        <v>5</v>
      </c>
      <c r="L904" s="3">
        <v>5</v>
      </c>
      <c r="M904" s="3">
        <v>7</v>
      </c>
      <c r="N904" s="3">
        <v>0</v>
      </c>
      <c r="O904" s="3">
        <v>0</v>
      </c>
      <c r="P904" s="3">
        <v>0</v>
      </c>
      <c r="Q904" s="3">
        <v>0</v>
      </c>
      <c r="R904" s="3">
        <v>7</v>
      </c>
      <c r="S904" s="1" t="s">
        <v>25358</v>
      </c>
      <c r="T904" s="1" t="s">
        <v>33105</v>
      </c>
      <c r="U904" s="3">
        <v>24</v>
      </c>
      <c r="V904" s="3">
        <v>4.4410989999999997E-2</v>
      </c>
    </row>
    <row r="905" spans="1:22" x14ac:dyDescent="0.25">
      <c r="A905" s="1" t="s">
        <v>13998</v>
      </c>
      <c r="B905" s="2" t="s">
        <v>13999</v>
      </c>
      <c r="C905" s="3">
        <v>136</v>
      </c>
      <c r="D905" s="2" t="s">
        <v>3591</v>
      </c>
      <c r="E905" s="4">
        <v>1434600000000</v>
      </c>
      <c r="F905" s="1" t="s">
        <v>14000</v>
      </c>
      <c r="G905" s="3">
        <v>9095736</v>
      </c>
      <c r="H905" s="1" t="s">
        <v>14001</v>
      </c>
      <c r="I905" s="1" t="s">
        <v>14002</v>
      </c>
      <c r="J905" s="2" t="s">
        <v>466</v>
      </c>
      <c r="K905" s="1" t="s">
        <v>5</v>
      </c>
      <c r="L905" s="3">
        <v>4.5454499999999998</v>
      </c>
      <c r="M905" s="3">
        <v>11</v>
      </c>
      <c r="N905" s="3">
        <v>0</v>
      </c>
      <c r="O905" s="3">
        <v>0</v>
      </c>
      <c r="P905" s="3">
        <v>1</v>
      </c>
      <c r="Q905" s="3">
        <v>3</v>
      </c>
      <c r="R905" s="3">
        <v>7</v>
      </c>
      <c r="S905" s="1" t="s">
        <v>25358</v>
      </c>
      <c r="T905" s="1" t="s">
        <v>33105</v>
      </c>
      <c r="U905" s="3">
        <v>24</v>
      </c>
      <c r="V905" s="3">
        <v>4.4410989999999997E-2</v>
      </c>
    </row>
    <row r="906" spans="1:22" x14ac:dyDescent="0.25">
      <c r="A906" s="1" t="s">
        <v>9817</v>
      </c>
      <c r="B906" s="2" t="s">
        <v>9818</v>
      </c>
      <c r="C906" s="3">
        <v>3</v>
      </c>
      <c r="D906" s="2" t="s">
        <v>1670</v>
      </c>
      <c r="E906" s="4">
        <v>1442289600000</v>
      </c>
      <c r="F906" s="1" t="s">
        <v>9819</v>
      </c>
      <c r="G906" s="3">
        <v>11868292</v>
      </c>
      <c r="H906" s="1" t="s">
        <v>9820</v>
      </c>
      <c r="I906" s="1" t="s">
        <v>9821</v>
      </c>
      <c r="J906" s="2" t="s">
        <v>256</v>
      </c>
      <c r="K906" s="1" t="s">
        <v>5</v>
      </c>
      <c r="L906" s="3">
        <v>0</v>
      </c>
      <c r="M906" s="3">
        <v>0</v>
      </c>
      <c r="N906" s="3">
        <v>0</v>
      </c>
      <c r="O906" s="3">
        <v>0</v>
      </c>
      <c r="P906" s="3">
        <v>0</v>
      </c>
      <c r="Q906" s="3">
        <v>0</v>
      </c>
      <c r="R906" s="3">
        <v>0</v>
      </c>
      <c r="S906" s="1" t="s">
        <v>25358</v>
      </c>
      <c r="T906" s="1" t="s">
        <v>33105</v>
      </c>
      <c r="U906" s="3">
        <v>24</v>
      </c>
      <c r="V906" s="3">
        <v>4.4410989999999997E-2</v>
      </c>
    </row>
    <row r="907" spans="1:22" x14ac:dyDescent="0.25">
      <c r="A907" s="1" t="s">
        <v>11174</v>
      </c>
      <c r="B907" s="2" t="s">
        <v>11175</v>
      </c>
      <c r="C907" s="3">
        <v>10</v>
      </c>
      <c r="D907" s="2" t="s">
        <v>893</v>
      </c>
      <c r="E907" s="4">
        <v>1429761600000</v>
      </c>
      <c r="F907" s="1" t="s">
        <v>11176</v>
      </c>
      <c r="G907" s="3">
        <v>9448902</v>
      </c>
      <c r="H907" s="1" t="s">
        <v>11177</v>
      </c>
      <c r="I907" s="1" t="s">
        <v>11178</v>
      </c>
      <c r="J907" s="2" t="s">
        <v>305</v>
      </c>
      <c r="K907" s="1" t="s">
        <v>11179</v>
      </c>
      <c r="L907" s="3">
        <v>5</v>
      </c>
      <c r="M907" s="3">
        <v>5</v>
      </c>
      <c r="N907" s="3">
        <v>0</v>
      </c>
      <c r="O907" s="3">
        <v>0</v>
      </c>
      <c r="P907" s="3">
        <v>0</v>
      </c>
      <c r="Q907" s="3">
        <v>0</v>
      </c>
      <c r="R907" s="3">
        <v>5</v>
      </c>
      <c r="S907" s="1" t="s">
        <v>25358</v>
      </c>
      <c r="T907" s="1" t="s">
        <v>33105</v>
      </c>
      <c r="U907" s="3">
        <v>24</v>
      </c>
      <c r="V907" s="3">
        <v>4.4410989999999997E-2</v>
      </c>
    </row>
    <row r="908" spans="1:22" x14ac:dyDescent="0.25">
      <c r="A908" s="1" t="s">
        <v>9822</v>
      </c>
      <c r="B908" s="2" t="s">
        <v>9823</v>
      </c>
      <c r="C908" s="3">
        <v>91</v>
      </c>
      <c r="D908" s="2" t="s">
        <v>2751</v>
      </c>
      <c r="E908" s="4">
        <v>1446004800000</v>
      </c>
      <c r="F908" s="1" t="s">
        <v>9824</v>
      </c>
      <c r="G908" s="3">
        <v>26541490</v>
      </c>
      <c r="H908" s="1" t="s">
        <v>9825</v>
      </c>
      <c r="I908" s="1" t="s">
        <v>5</v>
      </c>
      <c r="J908" s="2" t="s">
        <v>256</v>
      </c>
      <c r="K908" s="1" t="s">
        <v>5</v>
      </c>
      <c r="L908" s="3">
        <v>5</v>
      </c>
      <c r="M908" s="3">
        <v>1</v>
      </c>
      <c r="N908" s="3">
        <v>0</v>
      </c>
      <c r="O908" s="3">
        <v>0</v>
      </c>
      <c r="P908" s="3">
        <v>0</v>
      </c>
      <c r="Q908" s="3">
        <v>0</v>
      </c>
      <c r="R908" s="3">
        <v>1</v>
      </c>
      <c r="S908" s="1" t="s">
        <v>25358</v>
      </c>
      <c r="T908" s="1" t="s">
        <v>33105</v>
      </c>
      <c r="U908" s="3">
        <v>24</v>
      </c>
      <c r="V908" s="3">
        <v>4.4410989999999997E-2</v>
      </c>
    </row>
    <row r="909" spans="1:22" x14ac:dyDescent="0.25">
      <c r="A909" s="1" t="s">
        <v>9826</v>
      </c>
      <c r="B909" s="2" t="s">
        <v>9827</v>
      </c>
      <c r="C909" s="3">
        <v>2</v>
      </c>
      <c r="D909" s="2" t="s">
        <v>9828</v>
      </c>
      <c r="E909" s="4">
        <v>1447477200000</v>
      </c>
      <c r="F909" s="1" t="s">
        <v>9829</v>
      </c>
      <c r="G909" s="3">
        <v>25461241</v>
      </c>
      <c r="H909" s="1" t="s">
        <v>9830</v>
      </c>
      <c r="I909" s="1" t="s">
        <v>9831</v>
      </c>
      <c r="J909" s="2" t="s">
        <v>256</v>
      </c>
      <c r="K909" s="1" t="s">
        <v>5</v>
      </c>
      <c r="L909" s="3">
        <v>0</v>
      </c>
      <c r="M909" s="3">
        <v>0</v>
      </c>
      <c r="N909" s="3">
        <v>0</v>
      </c>
      <c r="O909" s="3">
        <v>0</v>
      </c>
      <c r="P909" s="3">
        <v>0</v>
      </c>
      <c r="Q909" s="3">
        <v>0</v>
      </c>
      <c r="R909" s="3">
        <v>0</v>
      </c>
      <c r="S909" s="1" t="s">
        <v>25358</v>
      </c>
      <c r="T909" s="1" t="s">
        <v>33105</v>
      </c>
      <c r="U909" s="3">
        <v>24</v>
      </c>
      <c r="V909" s="3">
        <v>4.4410989999999997E-2</v>
      </c>
    </row>
    <row r="910" spans="1:22" x14ac:dyDescent="0.25">
      <c r="A910" s="1" t="s">
        <v>27192</v>
      </c>
      <c r="B910" s="2" t="s">
        <v>27193</v>
      </c>
      <c r="C910" s="3">
        <v>1</v>
      </c>
      <c r="D910" s="2" t="s">
        <v>3662</v>
      </c>
      <c r="E910" s="4">
        <v>1429848000000</v>
      </c>
      <c r="F910" s="1" t="s">
        <v>27194</v>
      </c>
      <c r="G910" s="3">
        <v>5106497</v>
      </c>
      <c r="H910" s="1" t="s">
        <v>27195</v>
      </c>
      <c r="I910" s="1" t="s">
        <v>27196</v>
      </c>
      <c r="J910" s="2" t="s">
        <v>256</v>
      </c>
      <c r="K910" s="1" t="s">
        <v>5</v>
      </c>
      <c r="L910" s="3">
        <v>0</v>
      </c>
      <c r="M910" s="3">
        <v>0</v>
      </c>
      <c r="N910" s="3">
        <v>0</v>
      </c>
      <c r="O910" s="3">
        <v>0</v>
      </c>
      <c r="P910" s="3">
        <v>0</v>
      </c>
      <c r="Q910" s="3">
        <v>0</v>
      </c>
      <c r="R910" s="3">
        <v>0</v>
      </c>
      <c r="S910" s="1" t="s">
        <v>25358</v>
      </c>
      <c r="T910" s="1" t="s">
        <v>33105</v>
      </c>
      <c r="U910" s="3">
        <v>24</v>
      </c>
      <c r="V910" s="3">
        <v>4.4410989999999997E-2</v>
      </c>
    </row>
    <row r="911" spans="1:22" x14ac:dyDescent="0.25">
      <c r="A911" s="1" t="s">
        <v>28839</v>
      </c>
      <c r="B911" s="2" t="s">
        <v>28840</v>
      </c>
      <c r="C911" s="3">
        <v>12</v>
      </c>
      <c r="D911" s="2" t="s">
        <v>1111</v>
      </c>
      <c r="E911" s="4">
        <v>1444276800000</v>
      </c>
      <c r="F911" s="1" t="s">
        <v>28841</v>
      </c>
      <c r="G911" s="3">
        <v>2574555</v>
      </c>
      <c r="H911" s="1" t="s">
        <v>28842</v>
      </c>
      <c r="I911" s="1" t="s">
        <v>28843</v>
      </c>
      <c r="J911" s="2" t="s">
        <v>378</v>
      </c>
      <c r="K911" s="1" t="s">
        <v>5</v>
      </c>
      <c r="L911" s="3">
        <v>3.5</v>
      </c>
      <c r="M911" s="3">
        <v>30</v>
      </c>
      <c r="N911" s="3">
        <v>5</v>
      </c>
      <c r="O911" s="3">
        <v>5</v>
      </c>
      <c r="P911" s="3">
        <v>3</v>
      </c>
      <c r="Q911" s="3">
        <v>4</v>
      </c>
      <c r="R911" s="3">
        <v>13</v>
      </c>
      <c r="S911" s="1" t="s">
        <v>25358</v>
      </c>
      <c r="T911" s="1" t="s">
        <v>33105</v>
      </c>
      <c r="U911" s="3">
        <v>24</v>
      </c>
      <c r="V911" s="3">
        <v>2.3836985000000002E-2</v>
      </c>
    </row>
    <row r="912" spans="1:22" x14ac:dyDescent="0.25">
      <c r="A912" s="1" t="s">
        <v>12355</v>
      </c>
      <c r="B912" s="2" t="s">
        <v>12356</v>
      </c>
      <c r="C912" s="3">
        <v>16</v>
      </c>
      <c r="D912" s="2" t="s">
        <v>10123</v>
      </c>
      <c r="E912" s="4">
        <v>1444449600000</v>
      </c>
      <c r="F912" s="1" t="s">
        <v>12357</v>
      </c>
      <c r="G912" s="3">
        <v>4036779</v>
      </c>
      <c r="H912" s="1" t="s">
        <v>12358</v>
      </c>
      <c r="I912" s="1" t="s">
        <v>12359</v>
      </c>
      <c r="J912" s="2" t="s">
        <v>378</v>
      </c>
      <c r="K912" s="1" t="s">
        <v>12360</v>
      </c>
      <c r="L912" s="3">
        <v>4.7983000000000002</v>
      </c>
      <c r="M912" s="3">
        <v>352</v>
      </c>
      <c r="N912" s="3">
        <v>4</v>
      </c>
      <c r="O912" s="3">
        <v>9</v>
      </c>
      <c r="P912" s="3">
        <v>5</v>
      </c>
      <c r="Q912" s="3">
        <v>18</v>
      </c>
      <c r="R912" s="3">
        <v>316</v>
      </c>
      <c r="S912" s="1" t="s">
        <v>25358</v>
      </c>
      <c r="T912" s="1" t="s">
        <v>33105</v>
      </c>
      <c r="U912" s="3">
        <v>24</v>
      </c>
      <c r="V912" s="3">
        <v>4.4410989999999997E-2</v>
      </c>
    </row>
    <row r="913" spans="1:22" x14ac:dyDescent="0.25">
      <c r="A913" s="1" t="s">
        <v>27766</v>
      </c>
      <c r="B913" s="2" t="s">
        <v>27767</v>
      </c>
      <c r="C913" s="3">
        <v>5</v>
      </c>
      <c r="D913" s="2" t="s">
        <v>2467</v>
      </c>
      <c r="E913" s="4">
        <v>1427083200000</v>
      </c>
      <c r="F913" s="1" t="s">
        <v>27768</v>
      </c>
      <c r="G913" s="3">
        <v>3919935</v>
      </c>
      <c r="H913" s="1" t="s">
        <v>27769</v>
      </c>
      <c r="I913" s="1" t="s">
        <v>27770</v>
      </c>
      <c r="J913" s="2" t="s">
        <v>305</v>
      </c>
      <c r="K913" s="1" t="s">
        <v>27771</v>
      </c>
      <c r="L913" s="3">
        <v>4.3333300000000001</v>
      </c>
      <c r="M913" s="3">
        <v>12</v>
      </c>
      <c r="N913" s="3">
        <v>2</v>
      </c>
      <c r="O913" s="3">
        <v>0</v>
      </c>
      <c r="P913" s="3">
        <v>0</v>
      </c>
      <c r="Q913" s="3">
        <v>0</v>
      </c>
      <c r="R913" s="3">
        <v>10</v>
      </c>
      <c r="S913" s="1" t="s">
        <v>25358</v>
      </c>
      <c r="T913" s="1" t="s">
        <v>33105</v>
      </c>
      <c r="U913" s="3">
        <v>24</v>
      </c>
      <c r="V913" s="3">
        <v>4.4410989999999997E-2</v>
      </c>
    </row>
    <row r="914" spans="1:22" x14ac:dyDescent="0.25">
      <c r="A914" s="1" t="s">
        <v>29269</v>
      </c>
      <c r="B914" s="2" t="s">
        <v>29270</v>
      </c>
      <c r="C914" s="3">
        <v>1</v>
      </c>
      <c r="D914" s="2" t="s">
        <v>3009</v>
      </c>
      <c r="E914" s="4">
        <v>1447909200000</v>
      </c>
      <c r="F914" s="1" t="s">
        <v>29271</v>
      </c>
      <c r="G914" s="3">
        <v>21485063</v>
      </c>
      <c r="H914" s="1" t="s">
        <v>29272</v>
      </c>
      <c r="I914" s="1" t="s">
        <v>5</v>
      </c>
      <c r="J914" s="2" t="s">
        <v>449</v>
      </c>
      <c r="K914" s="1" t="s">
        <v>5</v>
      </c>
      <c r="L914" s="3">
        <v>1</v>
      </c>
      <c r="M914" s="3">
        <v>1</v>
      </c>
      <c r="N914" s="3">
        <v>1</v>
      </c>
      <c r="O914" s="3">
        <v>0</v>
      </c>
      <c r="P914" s="3">
        <v>0</v>
      </c>
      <c r="Q914" s="3">
        <v>0</v>
      </c>
      <c r="R914" s="3">
        <v>0</v>
      </c>
      <c r="S914" s="1" t="s">
        <v>25358</v>
      </c>
      <c r="T914" s="1" t="s">
        <v>33105</v>
      </c>
      <c r="U914" s="3">
        <v>24</v>
      </c>
      <c r="V914" s="3">
        <v>0</v>
      </c>
    </row>
    <row r="915" spans="1:22" x14ac:dyDescent="0.25">
      <c r="A915" s="1" t="s">
        <v>9832</v>
      </c>
      <c r="B915" s="2" t="s">
        <v>9833</v>
      </c>
      <c r="C915" s="3">
        <v>1</v>
      </c>
      <c r="D915" s="2" t="s">
        <v>9268</v>
      </c>
      <c r="E915" s="4">
        <v>1426132800000</v>
      </c>
      <c r="F915" s="1" t="s">
        <v>9834</v>
      </c>
      <c r="G915" s="3">
        <v>6963080</v>
      </c>
      <c r="H915" s="1" t="s">
        <v>9835</v>
      </c>
      <c r="I915" s="1" t="s">
        <v>5</v>
      </c>
      <c r="J915" s="2" t="s">
        <v>256</v>
      </c>
      <c r="K915" s="1" t="s">
        <v>5</v>
      </c>
      <c r="L915" s="3">
        <v>0</v>
      </c>
      <c r="M915" s="3">
        <v>0</v>
      </c>
      <c r="N915" s="3">
        <v>0</v>
      </c>
      <c r="O915" s="3">
        <v>0</v>
      </c>
      <c r="P915" s="3">
        <v>0</v>
      </c>
      <c r="Q915" s="3">
        <v>0</v>
      </c>
      <c r="R915" s="3">
        <v>0</v>
      </c>
      <c r="S915" s="1" t="s">
        <v>25358</v>
      </c>
      <c r="T915" s="1" t="s">
        <v>33105</v>
      </c>
      <c r="U915" s="3">
        <v>24</v>
      </c>
      <c r="V915" s="3">
        <v>4.4410989999999997E-2</v>
      </c>
    </row>
    <row r="916" spans="1:22" x14ac:dyDescent="0.25">
      <c r="A916" s="1" t="s">
        <v>13938</v>
      </c>
      <c r="B916" s="2" t="s">
        <v>13939</v>
      </c>
      <c r="C916" s="3">
        <v>112</v>
      </c>
      <c r="D916" s="2" t="s">
        <v>3406</v>
      </c>
      <c r="E916" s="4">
        <v>1439179200000</v>
      </c>
      <c r="F916" s="1" t="s">
        <v>13940</v>
      </c>
      <c r="G916" s="3">
        <v>32526101</v>
      </c>
      <c r="H916" s="1" t="s">
        <v>13372</v>
      </c>
      <c r="I916" s="1" t="s">
        <v>13373</v>
      </c>
      <c r="J916" s="2" t="s">
        <v>466</v>
      </c>
      <c r="K916" s="1" t="s">
        <v>13941</v>
      </c>
      <c r="L916" s="3">
        <v>4.3478300000000001</v>
      </c>
      <c r="M916" s="3">
        <v>23</v>
      </c>
      <c r="N916" s="3">
        <v>2</v>
      </c>
      <c r="O916" s="3">
        <v>0</v>
      </c>
      <c r="P916" s="3">
        <v>2</v>
      </c>
      <c r="Q916" s="3">
        <v>3</v>
      </c>
      <c r="R916" s="3">
        <v>16</v>
      </c>
      <c r="S916" s="1" t="s">
        <v>25358</v>
      </c>
      <c r="T916" s="1" t="s">
        <v>33105</v>
      </c>
      <c r="U916" s="3">
        <v>24</v>
      </c>
      <c r="V916" s="3">
        <v>4.4410989999999997E-2</v>
      </c>
    </row>
    <row r="917" spans="1:22" x14ac:dyDescent="0.25">
      <c r="A917" s="1" t="s">
        <v>13369</v>
      </c>
      <c r="B917" s="2" t="s">
        <v>13370</v>
      </c>
      <c r="C917" s="3">
        <v>112</v>
      </c>
      <c r="D917" s="2" t="s">
        <v>3406</v>
      </c>
      <c r="E917" s="4">
        <v>1439179200000</v>
      </c>
      <c r="F917" s="1" t="s">
        <v>13371</v>
      </c>
      <c r="G917" s="3">
        <v>32275531</v>
      </c>
      <c r="H917" s="1" t="s">
        <v>13372</v>
      </c>
      <c r="I917" s="1" t="s">
        <v>13373</v>
      </c>
      <c r="J917" s="2" t="s">
        <v>449</v>
      </c>
      <c r="K917" s="1" t="s">
        <v>5</v>
      </c>
      <c r="L917" s="3">
        <v>4</v>
      </c>
      <c r="M917" s="3">
        <v>2</v>
      </c>
      <c r="N917" s="3">
        <v>0</v>
      </c>
      <c r="O917" s="3">
        <v>0</v>
      </c>
      <c r="P917" s="3">
        <v>1</v>
      </c>
      <c r="Q917" s="3">
        <v>0</v>
      </c>
      <c r="R917" s="3">
        <v>1</v>
      </c>
      <c r="S917" s="1" t="s">
        <v>25358</v>
      </c>
      <c r="T917" s="1" t="s">
        <v>33105</v>
      </c>
      <c r="U917" s="3">
        <v>24</v>
      </c>
      <c r="V917" s="3">
        <v>4.4410989999999997E-2</v>
      </c>
    </row>
    <row r="918" spans="1:22" x14ac:dyDescent="0.25">
      <c r="A918" s="1" t="s">
        <v>29694</v>
      </c>
      <c r="B918" s="2" t="s">
        <v>29695</v>
      </c>
      <c r="C918" s="3">
        <v>20001</v>
      </c>
      <c r="D918" s="2" t="s">
        <v>6655</v>
      </c>
      <c r="E918" s="4">
        <v>1437364800000</v>
      </c>
      <c r="F918" s="1" t="s">
        <v>29696</v>
      </c>
      <c r="G918" s="3">
        <v>23097663</v>
      </c>
      <c r="H918" s="1" t="s">
        <v>29697</v>
      </c>
      <c r="I918" s="1" t="s">
        <v>29698</v>
      </c>
      <c r="J918" s="2" t="s">
        <v>466</v>
      </c>
      <c r="K918" s="1" t="s">
        <v>5</v>
      </c>
      <c r="L918" s="3">
        <v>4</v>
      </c>
      <c r="M918" s="3">
        <v>9</v>
      </c>
      <c r="N918" s="3">
        <v>2</v>
      </c>
      <c r="O918" s="3">
        <v>0</v>
      </c>
      <c r="P918" s="3">
        <v>0</v>
      </c>
      <c r="Q918" s="3">
        <v>1</v>
      </c>
      <c r="R918" s="3">
        <v>6</v>
      </c>
      <c r="S918" s="1" t="s">
        <v>25358</v>
      </c>
      <c r="T918" s="1" t="s">
        <v>33105</v>
      </c>
      <c r="U918" s="3">
        <v>24</v>
      </c>
      <c r="V918" s="3">
        <v>4.4410989999999997E-2</v>
      </c>
    </row>
    <row r="919" spans="1:22" x14ac:dyDescent="0.25">
      <c r="A919" s="1" t="s">
        <v>6958</v>
      </c>
      <c r="B919" s="2" t="s">
        <v>6959</v>
      </c>
      <c r="C919" s="3">
        <v>20</v>
      </c>
      <c r="D919" s="2" t="s">
        <v>3044</v>
      </c>
      <c r="E919" s="4">
        <v>1447304400000</v>
      </c>
      <c r="F919" s="1" t="s">
        <v>6960</v>
      </c>
      <c r="G919" s="3">
        <v>27464488</v>
      </c>
      <c r="H919" s="1" t="s">
        <v>6961</v>
      </c>
      <c r="I919" s="1" t="s">
        <v>6962</v>
      </c>
      <c r="J919" s="2" t="s">
        <v>53</v>
      </c>
      <c r="K919" s="1" t="s">
        <v>5</v>
      </c>
      <c r="L919" s="3">
        <v>4.5999999999999996</v>
      </c>
      <c r="M919" s="3">
        <v>10</v>
      </c>
      <c r="N919" s="3">
        <v>1</v>
      </c>
      <c r="O919" s="3">
        <v>0</v>
      </c>
      <c r="P919" s="3">
        <v>0</v>
      </c>
      <c r="Q919" s="3">
        <v>0</v>
      </c>
      <c r="R919" s="3">
        <v>9</v>
      </c>
      <c r="S919" s="1" t="s">
        <v>25358</v>
      </c>
      <c r="T919" s="1" t="s">
        <v>33105</v>
      </c>
      <c r="U919" s="3">
        <v>24</v>
      </c>
      <c r="V919" s="3">
        <v>4.4410989999999997E-2</v>
      </c>
    </row>
    <row r="920" spans="1:22" x14ac:dyDescent="0.25">
      <c r="A920" s="1" t="s">
        <v>17264</v>
      </c>
      <c r="B920" s="2" t="s">
        <v>17265</v>
      </c>
      <c r="C920" s="3">
        <v>27</v>
      </c>
      <c r="D920" s="2" t="s">
        <v>17266</v>
      </c>
      <c r="E920" s="4">
        <v>1421211600000</v>
      </c>
      <c r="F920" s="1" t="s">
        <v>17267</v>
      </c>
      <c r="G920" s="3">
        <v>6358468</v>
      </c>
      <c r="H920" s="1" t="s">
        <v>17268</v>
      </c>
      <c r="I920" s="1" t="s">
        <v>17269</v>
      </c>
      <c r="J920" s="2" t="s">
        <v>256</v>
      </c>
      <c r="K920" s="1" t="s">
        <v>5</v>
      </c>
      <c r="L920" s="3">
        <v>5</v>
      </c>
      <c r="M920" s="3">
        <v>1</v>
      </c>
      <c r="N920" s="3">
        <v>0</v>
      </c>
      <c r="O920" s="3">
        <v>0</v>
      </c>
      <c r="P920" s="3">
        <v>0</v>
      </c>
      <c r="Q920" s="3">
        <v>0</v>
      </c>
      <c r="R920" s="3">
        <v>1</v>
      </c>
      <c r="S920" s="1" t="s">
        <v>25358</v>
      </c>
      <c r="T920" s="1" t="s">
        <v>33105</v>
      </c>
      <c r="U920" s="3">
        <v>24</v>
      </c>
      <c r="V920" s="3">
        <v>4.4410989999999997E-2</v>
      </c>
    </row>
    <row r="921" spans="1:22" x14ac:dyDescent="0.25">
      <c r="A921" s="1" t="s">
        <v>27772</v>
      </c>
      <c r="B921" s="2" t="s">
        <v>27773</v>
      </c>
      <c r="C921" s="3">
        <v>3</v>
      </c>
      <c r="D921" s="2" t="s">
        <v>1907</v>
      </c>
      <c r="E921" s="4">
        <v>1434945600000</v>
      </c>
      <c r="F921" s="1" t="s">
        <v>27774</v>
      </c>
      <c r="G921" s="3">
        <v>9243409</v>
      </c>
      <c r="H921" s="1" t="s">
        <v>27775</v>
      </c>
      <c r="I921" s="1" t="s">
        <v>27776</v>
      </c>
      <c r="J921" s="2" t="s">
        <v>305</v>
      </c>
      <c r="K921" s="1" t="s">
        <v>5</v>
      </c>
      <c r="L921" s="3">
        <v>0</v>
      </c>
      <c r="M921" s="3">
        <v>0</v>
      </c>
      <c r="N921" s="3">
        <v>0</v>
      </c>
      <c r="O921" s="3">
        <v>0</v>
      </c>
      <c r="P921" s="3">
        <v>0</v>
      </c>
      <c r="Q921" s="3">
        <v>0</v>
      </c>
      <c r="R921" s="3">
        <v>0</v>
      </c>
      <c r="S921" s="1" t="s">
        <v>25358</v>
      </c>
      <c r="T921" s="1" t="s">
        <v>33105</v>
      </c>
      <c r="U921" s="3">
        <v>24</v>
      </c>
      <c r="V921" s="3">
        <v>4.4410989999999997E-2</v>
      </c>
    </row>
    <row r="922" spans="1:22" x14ac:dyDescent="0.25">
      <c r="A922" s="1" t="s">
        <v>25511</v>
      </c>
      <c r="B922" s="2" t="s">
        <v>25512</v>
      </c>
      <c r="C922" s="3">
        <v>2</v>
      </c>
      <c r="D922" s="2" t="s">
        <v>2064</v>
      </c>
      <c r="E922" s="4">
        <v>1447995600000</v>
      </c>
      <c r="F922" s="1" t="s">
        <v>25513</v>
      </c>
      <c r="G922" s="3">
        <v>35826879</v>
      </c>
      <c r="H922" s="1" t="s">
        <v>25514</v>
      </c>
      <c r="I922" s="1" t="s">
        <v>5</v>
      </c>
      <c r="J922" s="2" t="s">
        <v>53</v>
      </c>
      <c r="K922" s="1" t="s">
        <v>25515</v>
      </c>
      <c r="L922" s="3">
        <v>4.27027</v>
      </c>
      <c r="M922" s="3">
        <v>37</v>
      </c>
      <c r="N922" s="3">
        <v>2</v>
      </c>
      <c r="O922" s="3">
        <v>0</v>
      </c>
      <c r="P922" s="3">
        <v>5</v>
      </c>
      <c r="Q922" s="3">
        <v>9</v>
      </c>
      <c r="R922" s="3">
        <v>21</v>
      </c>
      <c r="S922" s="1" t="s">
        <v>25358</v>
      </c>
      <c r="T922" s="1" t="s">
        <v>33105</v>
      </c>
      <c r="U922" s="3">
        <v>24</v>
      </c>
      <c r="V922" s="3">
        <v>4.4410989999999997E-2</v>
      </c>
    </row>
    <row r="923" spans="1:22" x14ac:dyDescent="0.25">
      <c r="A923" s="1" t="s">
        <v>25516</v>
      </c>
      <c r="B923" s="2" t="s">
        <v>25517</v>
      </c>
      <c r="C923" s="3">
        <v>1</v>
      </c>
      <c r="D923" s="2" t="s">
        <v>7165</v>
      </c>
      <c r="E923" s="4">
        <v>1437192000000</v>
      </c>
      <c r="F923" s="1" t="s">
        <v>25518</v>
      </c>
      <c r="G923" s="3">
        <v>32625783</v>
      </c>
      <c r="H923" s="1" t="s">
        <v>25514</v>
      </c>
      <c r="I923" s="1" t="s">
        <v>5</v>
      </c>
      <c r="J923" s="2" t="s">
        <v>53</v>
      </c>
      <c r="K923" s="1" t="s">
        <v>5</v>
      </c>
      <c r="L923" s="3">
        <v>4.7307699999999997</v>
      </c>
      <c r="M923" s="3">
        <v>26</v>
      </c>
      <c r="N923" s="3">
        <v>0</v>
      </c>
      <c r="O923" s="3">
        <v>1</v>
      </c>
      <c r="P923" s="3">
        <v>0</v>
      </c>
      <c r="Q923" s="3">
        <v>4</v>
      </c>
      <c r="R923" s="3">
        <v>21</v>
      </c>
      <c r="S923" s="1" t="s">
        <v>25358</v>
      </c>
      <c r="T923" s="1" t="s">
        <v>33105</v>
      </c>
      <c r="U923" s="3">
        <v>24</v>
      </c>
      <c r="V923" s="3">
        <v>4.4410989999999997E-2</v>
      </c>
    </row>
    <row r="924" spans="1:22" x14ac:dyDescent="0.25">
      <c r="A924" s="1" t="s">
        <v>12366</v>
      </c>
      <c r="B924" s="2" t="s">
        <v>12367</v>
      </c>
      <c r="C924" s="3">
        <v>1666</v>
      </c>
      <c r="D924" s="2" t="s">
        <v>5497</v>
      </c>
      <c r="E924" s="4">
        <v>1433304000000</v>
      </c>
      <c r="F924" s="1" t="s">
        <v>12368</v>
      </c>
      <c r="G924" s="3">
        <v>8213253</v>
      </c>
      <c r="H924" s="1" t="s">
        <v>12369</v>
      </c>
      <c r="I924" s="1" t="s">
        <v>12370</v>
      </c>
      <c r="J924" s="2" t="s">
        <v>378</v>
      </c>
      <c r="K924" s="1" t="s">
        <v>12371</v>
      </c>
      <c r="L924" s="3">
        <v>4.25</v>
      </c>
      <c r="M924" s="3">
        <v>32</v>
      </c>
      <c r="N924" s="3">
        <v>3</v>
      </c>
      <c r="O924" s="3">
        <v>1</v>
      </c>
      <c r="P924" s="3">
        <v>1</v>
      </c>
      <c r="Q924" s="3">
        <v>7</v>
      </c>
      <c r="R924" s="3">
        <v>20</v>
      </c>
      <c r="S924" s="1" t="s">
        <v>25358</v>
      </c>
      <c r="T924" s="1" t="s">
        <v>33105</v>
      </c>
      <c r="U924" s="3">
        <v>24</v>
      </c>
      <c r="V924" s="3">
        <v>0</v>
      </c>
    </row>
    <row r="925" spans="1:22" x14ac:dyDescent="0.25">
      <c r="A925" s="1" t="s">
        <v>27777</v>
      </c>
      <c r="B925" s="2" t="s">
        <v>27778</v>
      </c>
      <c r="C925" s="3">
        <v>101</v>
      </c>
      <c r="D925" s="2" t="s">
        <v>4274</v>
      </c>
      <c r="E925" s="4">
        <v>1421730000000</v>
      </c>
      <c r="F925" s="1" t="s">
        <v>27779</v>
      </c>
      <c r="G925" s="3">
        <v>6340356</v>
      </c>
      <c r="H925" s="1" t="s">
        <v>27780</v>
      </c>
      <c r="I925" s="1" t="s">
        <v>27781</v>
      </c>
      <c r="J925" s="2" t="s">
        <v>305</v>
      </c>
      <c r="K925" s="1" t="s">
        <v>27782</v>
      </c>
      <c r="L925" s="3">
        <v>4</v>
      </c>
      <c r="M925" s="3">
        <v>4</v>
      </c>
      <c r="N925" s="3">
        <v>0</v>
      </c>
      <c r="O925" s="3">
        <v>0</v>
      </c>
      <c r="P925" s="3">
        <v>2</v>
      </c>
      <c r="Q925" s="3">
        <v>0</v>
      </c>
      <c r="R925" s="3">
        <v>2</v>
      </c>
      <c r="S925" s="1" t="s">
        <v>25358</v>
      </c>
      <c r="T925" s="1" t="s">
        <v>33105</v>
      </c>
      <c r="U925" s="3">
        <v>24</v>
      </c>
      <c r="V925" s="3">
        <v>4.4410989999999997E-2</v>
      </c>
    </row>
    <row r="926" spans="1:22" x14ac:dyDescent="0.25">
      <c r="A926" s="1" t="s">
        <v>29273</v>
      </c>
      <c r="B926" s="2" t="s">
        <v>29274</v>
      </c>
      <c r="C926" s="3">
        <v>4</v>
      </c>
      <c r="D926" s="2" t="s">
        <v>641</v>
      </c>
      <c r="E926" s="4">
        <v>1452488400000</v>
      </c>
      <c r="F926" s="1" t="s">
        <v>29275</v>
      </c>
      <c r="G926" s="3">
        <v>19940279</v>
      </c>
      <c r="H926" s="1" t="s">
        <v>27786</v>
      </c>
      <c r="I926" s="1" t="s">
        <v>27787</v>
      </c>
      <c r="J926" s="2" t="s">
        <v>449</v>
      </c>
      <c r="K926" s="1" t="s">
        <v>29276</v>
      </c>
      <c r="L926" s="3">
        <v>4.4000000000000004</v>
      </c>
      <c r="M926" s="3">
        <v>5</v>
      </c>
      <c r="N926" s="3">
        <v>0</v>
      </c>
      <c r="O926" s="3">
        <v>0</v>
      </c>
      <c r="P926" s="3">
        <v>1</v>
      </c>
      <c r="Q926" s="3">
        <v>1</v>
      </c>
      <c r="R926" s="3">
        <v>3</v>
      </c>
      <c r="S926" s="1" t="s">
        <v>25358</v>
      </c>
      <c r="T926" s="1" t="s">
        <v>33105</v>
      </c>
      <c r="U926" s="3">
        <v>24</v>
      </c>
      <c r="V926" s="3">
        <v>4.4410989999999997E-2</v>
      </c>
    </row>
    <row r="927" spans="1:22" x14ac:dyDescent="0.25">
      <c r="A927" s="1" t="s">
        <v>29089</v>
      </c>
      <c r="B927" s="2" t="s">
        <v>29090</v>
      </c>
      <c r="C927" s="3">
        <v>1</v>
      </c>
      <c r="D927" s="2" t="s">
        <v>675</v>
      </c>
      <c r="E927" s="4">
        <v>1421816400000</v>
      </c>
      <c r="F927" s="1" t="s">
        <v>29091</v>
      </c>
      <c r="G927" s="3">
        <v>23260304</v>
      </c>
      <c r="H927" s="1" t="s">
        <v>29092</v>
      </c>
      <c r="I927" s="1" t="s">
        <v>27787</v>
      </c>
      <c r="J927" s="2" t="s">
        <v>1321</v>
      </c>
      <c r="K927" s="1" t="s">
        <v>5</v>
      </c>
      <c r="L927" s="3">
        <v>0</v>
      </c>
      <c r="M927" s="3">
        <v>0</v>
      </c>
      <c r="N927" s="3">
        <v>0</v>
      </c>
      <c r="O927" s="3">
        <v>0</v>
      </c>
      <c r="P927" s="3">
        <v>0</v>
      </c>
      <c r="Q927" s="3">
        <v>0</v>
      </c>
      <c r="R927" s="3">
        <v>0</v>
      </c>
      <c r="S927" s="1" t="s">
        <v>25358</v>
      </c>
      <c r="T927" s="1" t="s">
        <v>33105</v>
      </c>
      <c r="U927" s="3">
        <v>24</v>
      </c>
      <c r="V927" s="3">
        <v>4.4410989999999997E-2</v>
      </c>
    </row>
    <row r="928" spans="1:22" x14ac:dyDescent="0.25">
      <c r="A928" s="1" t="s">
        <v>27783</v>
      </c>
      <c r="B928" s="2" t="s">
        <v>27784</v>
      </c>
      <c r="C928" s="3">
        <v>5</v>
      </c>
      <c r="D928" s="2" t="s">
        <v>2897</v>
      </c>
      <c r="E928" s="4">
        <v>1448254800000</v>
      </c>
      <c r="F928" s="1" t="s">
        <v>27785</v>
      </c>
      <c r="G928" s="3">
        <v>26089666</v>
      </c>
      <c r="H928" s="1" t="s">
        <v>27786</v>
      </c>
      <c r="I928" s="1" t="s">
        <v>27787</v>
      </c>
      <c r="J928" s="2" t="s">
        <v>305</v>
      </c>
      <c r="K928" s="1" t="s">
        <v>5</v>
      </c>
      <c r="L928" s="3">
        <v>3.375</v>
      </c>
      <c r="M928" s="3">
        <v>8</v>
      </c>
      <c r="N928" s="3">
        <v>1</v>
      </c>
      <c r="O928" s="3">
        <v>1</v>
      </c>
      <c r="P928" s="3">
        <v>1</v>
      </c>
      <c r="Q928" s="3">
        <v>4</v>
      </c>
      <c r="R928" s="3">
        <v>1</v>
      </c>
      <c r="S928" s="1" t="s">
        <v>25358</v>
      </c>
      <c r="T928" s="1" t="s">
        <v>33105</v>
      </c>
      <c r="U928" s="3">
        <v>24</v>
      </c>
      <c r="V928" s="3">
        <v>4.4410989999999997E-2</v>
      </c>
    </row>
    <row r="929" spans="1:22" x14ac:dyDescent="0.25">
      <c r="A929" s="1" t="s">
        <v>29699</v>
      </c>
      <c r="B929" s="2" t="s">
        <v>29700</v>
      </c>
      <c r="C929" s="3">
        <v>22</v>
      </c>
      <c r="D929" s="2" t="s">
        <v>3585</v>
      </c>
      <c r="E929" s="4">
        <v>1447822800000</v>
      </c>
      <c r="F929" s="1" t="s">
        <v>29701</v>
      </c>
      <c r="G929" s="3">
        <v>24634339</v>
      </c>
      <c r="H929" s="1" t="s">
        <v>27786</v>
      </c>
      <c r="I929" s="1" t="s">
        <v>27787</v>
      </c>
      <c r="J929" s="2" t="s">
        <v>466</v>
      </c>
      <c r="K929" s="1" t="s">
        <v>29276</v>
      </c>
      <c r="L929" s="3">
        <v>3</v>
      </c>
      <c r="M929" s="3">
        <v>7</v>
      </c>
      <c r="N929" s="3">
        <v>1</v>
      </c>
      <c r="O929" s="3">
        <v>2</v>
      </c>
      <c r="P929" s="3">
        <v>1</v>
      </c>
      <c r="Q929" s="3">
        <v>2</v>
      </c>
      <c r="R929" s="3">
        <v>1</v>
      </c>
      <c r="S929" s="1" t="s">
        <v>25358</v>
      </c>
      <c r="T929" s="1" t="s">
        <v>33105</v>
      </c>
      <c r="U929" s="3">
        <v>24</v>
      </c>
      <c r="V929" s="3">
        <v>4.4410989999999997E-2</v>
      </c>
    </row>
    <row r="930" spans="1:22" x14ac:dyDescent="0.25">
      <c r="A930" s="1" t="s">
        <v>11199</v>
      </c>
      <c r="B930" s="2" t="s">
        <v>11200</v>
      </c>
      <c r="C930" s="3">
        <v>37</v>
      </c>
      <c r="D930" s="2" t="s">
        <v>1243</v>
      </c>
      <c r="E930" s="4">
        <v>1440993600000</v>
      </c>
      <c r="F930" s="1" t="s">
        <v>11201</v>
      </c>
      <c r="G930" s="3">
        <v>11518911</v>
      </c>
      <c r="H930" s="1" t="s">
        <v>11202</v>
      </c>
      <c r="I930" s="1" t="s">
        <v>11203</v>
      </c>
      <c r="J930" s="2" t="s">
        <v>305</v>
      </c>
      <c r="K930" s="1" t="s">
        <v>5</v>
      </c>
      <c r="L930" s="3">
        <v>4.88889</v>
      </c>
      <c r="M930" s="3">
        <v>9</v>
      </c>
      <c r="N930" s="3">
        <v>0</v>
      </c>
      <c r="O930" s="3">
        <v>0</v>
      </c>
      <c r="P930" s="3">
        <v>0</v>
      </c>
      <c r="Q930" s="3">
        <v>1</v>
      </c>
      <c r="R930" s="3">
        <v>8</v>
      </c>
      <c r="S930" s="1" t="s">
        <v>25358</v>
      </c>
      <c r="T930" s="1" t="s">
        <v>33105</v>
      </c>
      <c r="U930" s="3">
        <v>24</v>
      </c>
      <c r="V930" s="3">
        <v>4.4410989999999997E-2</v>
      </c>
    </row>
    <row r="931" spans="1:22" x14ac:dyDescent="0.25">
      <c r="A931" s="1" t="s">
        <v>9841</v>
      </c>
      <c r="B931" s="2" t="s">
        <v>9842</v>
      </c>
      <c r="C931" s="3">
        <v>2</v>
      </c>
      <c r="D931" s="2" t="s">
        <v>8028</v>
      </c>
      <c r="E931" s="4">
        <v>1424840400000</v>
      </c>
      <c r="F931" s="1" t="s">
        <v>9843</v>
      </c>
      <c r="G931" s="3">
        <v>8585231</v>
      </c>
      <c r="H931" s="1" t="s">
        <v>9844</v>
      </c>
      <c r="I931" s="1" t="s">
        <v>9845</v>
      </c>
      <c r="J931" s="2" t="s">
        <v>256</v>
      </c>
      <c r="K931" s="1" t="s">
        <v>5</v>
      </c>
      <c r="L931" s="3">
        <v>5</v>
      </c>
      <c r="M931" s="3">
        <v>2</v>
      </c>
      <c r="N931" s="3">
        <v>0</v>
      </c>
      <c r="O931" s="3">
        <v>0</v>
      </c>
      <c r="P931" s="3">
        <v>0</v>
      </c>
      <c r="Q931" s="3">
        <v>0</v>
      </c>
      <c r="R931" s="3">
        <v>2</v>
      </c>
      <c r="S931" s="1" t="s">
        <v>25358</v>
      </c>
      <c r="T931" s="1" t="s">
        <v>33105</v>
      </c>
      <c r="U931" s="3">
        <v>24</v>
      </c>
      <c r="V931" s="3">
        <v>4.4410989999999997E-2</v>
      </c>
    </row>
    <row r="932" spans="1:22" x14ac:dyDescent="0.25">
      <c r="A932" s="1" t="s">
        <v>18244</v>
      </c>
      <c r="B932" s="2" t="s">
        <v>18245</v>
      </c>
      <c r="C932" s="3">
        <v>60</v>
      </c>
      <c r="D932" s="2" t="s">
        <v>1930</v>
      </c>
      <c r="E932" s="4">
        <v>1421298000000</v>
      </c>
      <c r="F932" s="1" t="s">
        <v>18246</v>
      </c>
      <c r="G932" s="3">
        <v>6511651</v>
      </c>
      <c r="H932" s="1" t="s">
        <v>18247</v>
      </c>
      <c r="I932" s="1" t="s">
        <v>18248</v>
      </c>
      <c r="J932" s="2" t="s">
        <v>305</v>
      </c>
      <c r="K932" s="1" t="s">
        <v>5</v>
      </c>
      <c r="L932" s="3">
        <v>5</v>
      </c>
      <c r="M932" s="3">
        <v>9</v>
      </c>
      <c r="N932" s="3">
        <v>0</v>
      </c>
      <c r="O932" s="3">
        <v>0</v>
      </c>
      <c r="P932" s="3">
        <v>0</v>
      </c>
      <c r="Q932" s="3">
        <v>0</v>
      </c>
      <c r="R932" s="3">
        <v>9</v>
      </c>
      <c r="S932" s="1" t="s">
        <v>25358</v>
      </c>
      <c r="T932" s="1" t="s">
        <v>33105</v>
      </c>
      <c r="U932" s="3">
        <v>24</v>
      </c>
      <c r="V932" s="3">
        <v>4.4410989999999997E-2</v>
      </c>
    </row>
    <row r="933" spans="1:22" x14ac:dyDescent="0.25">
      <c r="A933" s="1" t="s">
        <v>11204</v>
      </c>
      <c r="B933" s="2" t="s">
        <v>11205</v>
      </c>
      <c r="C933" s="3">
        <v>3</v>
      </c>
      <c r="D933" s="2" t="s">
        <v>2467</v>
      </c>
      <c r="E933" s="4">
        <v>1427083200000</v>
      </c>
      <c r="F933" s="1" t="s">
        <v>11206</v>
      </c>
      <c r="G933" s="3">
        <v>8815199</v>
      </c>
      <c r="H933" s="1" t="s">
        <v>11207</v>
      </c>
      <c r="I933" s="1" t="s">
        <v>11208</v>
      </c>
      <c r="J933" s="2" t="s">
        <v>305</v>
      </c>
      <c r="K933" s="1" t="s">
        <v>5</v>
      </c>
      <c r="L933" s="3">
        <v>0</v>
      </c>
      <c r="M933" s="3">
        <v>0</v>
      </c>
      <c r="N933" s="3">
        <v>0</v>
      </c>
      <c r="O933" s="3">
        <v>0</v>
      </c>
      <c r="P933" s="3">
        <v>0</v>
      </c>
      <c r="Q933" s="3">
        <v>0</v>
      </c>
      <c r="R933" s="3">
        <v>0</v>
      </c>
      <c r="S933" s="1" t="s">
        <v>25358</v>
      </c>
      <c r="T933" s="1" t="s">
        <v>33105</v>
      </c>
      <c r="U933" s="3">
        <v>24</v>
      </c>
      <c r="V933" s="3">
        <v>4.4410989999999997E-2</v>
      </c>
    </row>
    <row r="934" spans="1:22" x14ac:dyDescent="0.25">
      <c r="A934" s="1" t="s">
        <v>9846</v>
      </c>
      <c r="B934" s="2" t="s">
        <v>9847</v>
      </c>
      <c r="C934" s="3">
        <v>23</v>
      </c>
      <c r="D934" s="2" t="s">
        <v>1104</v>
      </c>
      <c r="E934" s="4">
        <v>1437451200000</v>
      </c>
      <c r="F934" s="1" t="s">
        <v>9848</v>
      </c>
      <c r="G934" s="3">
        <v>12726516</v>
      </c>
      <c r="H934" s="1" t="s">
        <v>9849</v>
      </c>
      <c r="I934" s="1" t="s">
        <v>5</v>
      </c>
      <c r="J934" s="2" t="s">
        <v>256</v>
      </c>
      <c r="K934" s="1" t="s">
        <v>5</v>
      </c>
      <c r="L934" s="3">
        <v>5</v>
      </c>
      <c r="M934" s="3">
        <v>1</v>
      </c>
      <c r="N934" s="3">
        <v>0</v>
      </c>
      <c r="O934" s="3">
        <v>0</v>
      </c>
      <c r="P934" s="3">
        <v>0</v>
      </c>
      <c r="Q934" s="3">
        <v>0</v>
      </c>
      <c r="R934" s="3">
        <v>1</v>
      </c>
      <c r="S934" s="1" t="s">
        <v>25358</v>
      </c>
      <c r="T934" s="1" t="s">
        <v>33105</v>
      </c>
      <c r="U934" s="3">
        <v>24</v>
      </c>
      <c r="V934" s="3">
        <v>4.4410989999999997E-2</v>
      </c>
    </row>
    <row r="935" spans="1:22" x14ac:dyDescent="0.25">
      <c r="A935" s="1" t="s">
        <v>17275</v>
      </c>
      <c r="B935" s="2" t="s">
        <v>17276</v>
      </c>
      <c r="C935" s="3">
        <v>1</v>
      </c>
      <c r="D935" s="2" t="s">
        <v>17266</v>
      </c>
      <c r="E935" s="4">
        <v>1421211600000</v>
      </c>
      <c r="F935" s="1" t="s">
        <v>17277</v>
      </c>
      <c r="G935" s="3">
        <v>7705777</v>
      </c>
      <c r="H935" s="1" t="s">
        <v>17278</v>
      </c>
      <c r="I935" s="1" t="s">
        <v>5</v>
      </c>
      <c r="J935" s="2" t="s">
        <v>256</v>
      </c>
      <c r="K935" s="1" t="s">
        <v>5</v>
      </c>
      <c r="L935" s="3">
        <v>0</v>
      </c>
      <c r="M935" s="3">
        <v>0</v>
      </c>
      <c r="N935" s="3">
        <v>0</v>
      </c>
      <c r="O935" s="3">
        <v>0</v>
      </c>
      <c r="P935" s="3">
        <v>0</v>
      </c>
      <c r="Q935" s="3">
        <v>0</v>
      </c>
      <c r="R935" s="3">
        <v>0</v>
      </c>
      <c r="S935" s="1" t="s">
        <v>25358</v>
      </c>
      <c r="T935" s="1" t="s">
        <v>33105</v>
      </c>
      <c r="U935" s="3">
        <v>24</v>
      </c>
      <c r="V935" s="3">
        <v>4.4410989999999997E-2</v>
      </c>
    </row>
    <row r="936" spans="1:22" x14ac:dyDescent="0.25">
      <c r="A936" s="1" t="s">
        <v>9850</v>
      </c>
      <c r="B936" s="2" t="s">
        <v>9851</v>
      </c>
      <c r="C936" s="3">
        <v>20</v>
      </c>
      <c r="D936" s="2" t="s">
        <v>1137</v>
      </c>
      <c r="E936" s="4">
        <v>1428552000000</v>
      </c>
      <c r="F936" s="1" t="s">
        <v>9852</v>
      </c>
      <c r="G936" s="3">
        <v>9239334</v>
      </c>
      <c r="H936" s="1" t="s">
        <v>9853</v>
      </c>
      <c r="I936" s="1" t="s">
        <v>9854</v>
      </c>
      <c r="J936" s="2" t="s">
        <v>256</v>
      </c>
      <c r="K936" s="1" t="s">
        <v>5</v>
      </c>
      <c r="L936" s="3">
        <v>4</v>
      </c>
      <c r="M936" s="3">
        <v>2</v>
      </c>
      <c r="N936" s="3">
        <v>0</v>
      </c>
      <c r="O936" s="3">
        <v>0</v>
      </c>
      <c r="P936" s="3">
        <v>0</v>
      </c>
      <c r="Q936" s="3">
        <v>2</v>
      </c>
      <c r="R936" s="3">
        <v>0</v>
      </c>
      <c r="S936" s="1" t="s">
        <v>25358</v>
      </c>
      <c r="T936" s="1" t="s">
        <v>33105</v>
      </c>
      <c r="U936" s="3">
        <v>24</v>
      </c>
      <c r="V936" s="3">
        <v>4.4410989999999997E-2</v>
      </c>
    </row>
    <row r="937" spans="1:22" x14ac:dyDescent="0.25">
      <c r="A937" s="1" t="s">
        <v>17279</v>
      </c>
      <c r="B937" s="2" t="s">
        <v>17280</v>
      </c>
      <c r="C937" s="3">
        <v>5</v>
      </c>
      <c r="D937" s="2" t="s">
        <v>17281</v>
      </c>
      <c r="E937" s="4">
        <v>1414209600000</v>
      </c>
      <c r="F937" s="1" t="s">
        <v>17282</v>
      </c>
      <c r="G937" s="3">
        <v>6235793</v>
      </c>
      <c r="H937" s="1" t="s">
        <v>17283</v>
      </c>
      <c r="I937" s="1" t="s">
        <v>17284</v>
      </c>
      <c r="J937" s="2" t="s">
        <v>256</v>
      </c>
      <c r="K937" s="1" t="s">
        <v>5</v>
      </c>
      <c r="L937" s="3">
        <v>0</v>
      </c>
      <c r="M937" s="3">
        <v>0</v>
      </c>
      <c r="N937" s="3">
        <v>0</v>
      </c>
      <c r="O937" s="3">
        <v>0</v>
      </c>
      <c r="P937" s="3">
        <v>0</v>
      </c>
      <c r="Q937" s="3">
        <v>0</v>
      </c>
      <c r="R937" s="3">
        <v>0</v>
      </c>
      <c r="S937" s="1" t="s">
        <v>25358</v>
      </c>
      <c r="T937" s="1" t="s">
        <v>33105</v>
      </c>
      <c r="U937" s="3">
        <v>24</v>
      </c>
      <c r="V937" s="3">
        <v>4.4410989999999997E-2</v>
      </c>
    </row>
    <row r="938" spans="1:22" x14ac:dyDescent="0.25">
      <c r="A938" s="1" t="s">
        <v>12372</v>
      </c>
      <c r="B938" s="2" t="s">
        <v>12373</v>
      </c>
      <c r="C938" s="3">
        <v>8</v>
      </c>
      <c r="D938" s="2" t="s">
        <v>12374</v>
      </c>
      <c r="E938" s="4">
        <v>1392267600000</v>
      </c>
      <c r="F938" s="1" t="s">
        <v>12375</v>
      </c>
      <c r="G938" s="3">
        <v>12671654</v>
      </c>
      <c r="H938" s="1" t="s">
        <v>12376</v>
      </c>
      <c r="I938" s="1" t="s">
        <v>12377</v>
      </c>
      <c r="J938" s="2" t="s">
        <v>378</v>
      </c>
      <c r="K938" s="1" t="s">
        <v>12378</v>
      </c>
      <c r="L938" s="3">
        <v>3.3605800000000001</v>
      </c>
      <c r="M938" s="3">
        <v>208</v>
      </c>
      <c r="N938" s="3">
        <v>41</v>
      </c>
      <c r="O938" s="3">
        <v>22</v>
      </c>
      <c r="P938" s="3">
        <v>37</v>
      </c>
      <c r="Q938" s="3">
        <v>37</v>
      </c>
      <c r="R938" s="3">
        <v>71</v>
      </c>
      <c r="S938" s="1" t="s">
        <v>25358</v>
      </c>
      <c r="T938" s="1" t="s">
        <v>33105</v>
      </c>
      <c r="U938" s="3">
        <v>24</v>
      </c>
      <c r="V938" s="3">
        <v>0</v>
      </c>
    </row>
    <row r="939" spans="1:22" x14ac:dyDescent="0.25">
      <c r="A939" s="1" t="s">
        <v>29277</v>
      </c>
      <c r="B939" s="2" t="s">
        <v>29278</v>
      </c>
      <c r="C939" s="3">
        <v>10</v>
      </c>
      <c r="D939" s="2" t="s">
        <v>1853</v>
      </c>
      <c r="E939" s="4">
        <v>1433131200000</v>
      </c>
      <c r="F939" s="1" t="s">
        <v>29279</v>
      </c>
      <c r="G939" s="3">
        <v>4615230</v>
      </c>
      <c r="H939" s="1" t="s">
        <v>29280</v>
      </c>
      <c r="I939" s="1" t="s">
        <v>5</v>
      </c>
      <c r="J939" s="2" t="s">
        <v>449</v>
      </c>
      <c r="K939" s="1" t="s">
        <v>5</v>
      </c>
      <c r="L939" s="3">
        <v>4.2</v>
      </c>
      <c r="M939" s="3">
        <v>5</v>
      </c>
      <c r="N939" s="3">
        <v>0</v>
      </c>
      <c r="O939" s="3">
        <v>0</v>
      </c>
      <c r="P939" s="3">
        <v>2</v>
      </c>
      <c r="Q939" s="3">
        <v>0</v>
      </c>
      <c r="R939" s="3">
        <v>3</v>
      </c>
      <c r="S939" s="1" t="s">
        <v>25358</v>
      </c>
      <c r="T939" s="1" t="s">
        <v>33105</v>
      </c>
      <c r="U939" s="3">
        <v>24</v>
      </c>
      <c r="V939" s="3">
        <v>4.4410989999999997E-2</v>
      </c>
    </row>
    <row r="940" spans="1:22" x14ac:dyDescent="0.25">
      <c r="A940" s="1" t="s">
        <v>2169</v>
      </c>
      <c r="B940" s="2" t="s">
        <v>2173</v>
      </c>
      <c r="C940" s="3">
        <v>51001</v>
      </c>
      <c r="D940" s="2" t="s">
        <v>845</v>
      </c>
      <c r="E940" s="4">
        <v>1458792000000</v>
      </c>
      <c r="F940" s="1" t="s">
        <v>2170</v>
      </c>
      <c r="G940" s="3">
        <v>12772846</v>
      </c>
      <c r="H940" s="1" t="s">
        <v>2171</v>
      </c>
      <c r="I940" s="1" t="s">
        <v>2172</v>
      </c>
      <c r="J940" s="2" t="s">
        <v>262</v>
      </c>
      <c r="K940" s="1" t="s">
        <v>2174</v>
      </c>
      <c r="L940" s="3">
        <v>3.81426</v>
      </c>
      <c r="M940" s="3">
        <v>1881</v>
      </c>
      <c r="N940" s="3">
        <v>219</v>
      </c>
      <c r="O940" s="3">
        <v>138</v>
      </c>
      <c r="P940" s="3">
        <v>226</v>
      </c>
      <c r="Q940" s="3">
        <v>486</v>
      </c>
      <c r="R940" s="3">
        <v>810</v>
      </c>
      <c r="S940" s="1" t="s">
        <v>25358</v>
      </c>
      <c r="T940" s="1" t="s">
        <v>33105</v>
      </c>
      <c r="U940" s="3">
        <v>24</v>
      </c>
      <c r="V940" s="3">
        <v>4.4410989999999997E-2</v>
      </c>
    </row>
    <row r="941" spans="1:22" x14ac:dyDescent="0.25">
      <c r="A941" s="1" t="s">
        <v>27203</v>
      </c>
      <c r="B941" s="2" t="s">
        <v>27204</v>
      </c>
      <c r="C941" s="3">
        <v>10001</v>
      </c>
      <c r="D941" s="2" t="s">
        <v>9510</v>
      </c>
      <c r="E941" s="4">
        <v>1430712000000</v>
      </c>
      <c r="F941" s="1" t="s">
        <v>27205</v>
      </c>
      <c r="G941" s="3">
        <v>6842273</v>
      </c>
      <c r="H941" s="1" t="s">
        <v>27206</v>
      </c>
      <c r="I941" s="1" t="s">
        <v>27207</v>
      </c>
      <c r="J941" s="2" t="s">
        <v>256</v>
      </c>
      <c r="K941" s="1" t="s">
        <v>5</v>
      </c>
      <c r="L941" s="3">
        <v>4.4285699999999997</v>
      </c>
      <c r="M941" s="3">
        <v>7</v>
      </c>
      <c r="N941" s="3">
        <v>0</v>
      </c>
      <c r="O941" s="3">
        <v>0</v>
      </c>
      <c r="P941" s="3">
        <v>1</v>
      </c>
      <c r="Q941" s="3">
        <v>2</v>
      </c>
      <c r="R941" s="3">
        <v>4</v>
      </c>
      <c r="S941" s="1" t="s">
        <v>25358</v>
      </c>
      <c r="T941" s="1" t="s">
        <v>33105</v>
      </c>
      <c r="U941" s="3">
        <v>24</v>
      </c>
      <c r="V941" s="3">
        <v>4.4410989999999997E-2</v>
      </c>
    </row>
    <row r="942" spans="1:22" x14ac:dyDescent="0.25">
      <c r="A942" s="1" t="s">
        <v>29702</v>
      </c>
      <c r="B942" s="2" t="s">
        <v>29703</v>
      </c>
      <c r="C942" s="3">
        <v>7</v>
      </c>
      <c r="D942" s="2" t="s">
        <v>1111</v>
      </c>
      <c r="E942" s="4">
        <v>1444276800000</v>
      </c>
      <c r="F942" s="1" t="s">
        <v>29704</v>
      </c>
      <c r="G942" s="3">
        <v>1585888</v>
      </c>
      <c r="H942" s="1" t="s">
        <v>29705</v>
      </c>
      <c r="I942" s="1" t="s">
        <v>29706</v>
      </c>
      <c r="J942" s="2" t="s">
        <v>466</v>
      </c>
      <c r="K942" s="1" t="s">
        <v>29707</v>
      </c>
      <c r="L942" s="3">
        <v>4.6666699999999999</v>
      </c>
      <c r="M942" s="3">
        <v>3</v>
      </c>
      <c r="N942" s="3">
        <v>0</v>
      </c>
      <c r="O942" s="3">
        <v>0</v>
      </c>
      <c r="P942" s="3">
        <v>0</v>
      </c>
      <c r="Q942" s="3">
        <v>1</v>
      </c>
      <c r="R942" s="3">
        <v>2</v>
      </c>
      <c r="S942" s="1" t="s">
        <v>25358</v>
      </c>
      <c r="T942" s="1" t="s">
        <v>33105</v>
      </c>
      <c r="U942" s="3">
        <v>24</v>
      </c>
      <c r="V942" s="3">
        <v>4.4410989999999997E-2</v>
      </c>
    </row>
    <row r="943" spans="1:22" x14ac:dyDescent="0.25">
      <c r="A943" s="1" t="s">
        <v>27794</v>
      </c>
      <c r="B943" s="2" t="s">
        <v>27795</v>
      </c>
      <c r="C943" s="3">
        <v>382</v>
      </c>
      <c r="D943" s="2" t="s">
        <v>5059</v>
      </c>
      <c r="E943" s="4">
        <v>1449205200000</v>
      </c>
      <c r="F943" s="1" t="s">
        <v>27796</v>
      </c>
      <c r="G943" s="3">
        <v>6505091</v>
      </c>
      <c r="H943" s="1" t="s">
        <v>27797</v>
      </c>
      <c r="I943" s="1" t="s">
        <v>27798</v>
      </c>
      <c r="J943" s="2" t="s">
        <v>305</v>
      </c>
      <c r="K943" s="1" t="s">
        <v>27799</v>
      </c>
      <c r="L943" s="3">
        <v>5</v>
      </c>
      <c r="M943" s="3">
        <v>1</v>
      </c>
      <c r="N943" s="3">
        <v>0</v>
      </c>
      <c r="O943" s="3">
        <v>0</v>
      </c>
      <c r="P943" s="3">
        <v>0</v>
      </c>
      <c r="Q943" s="3">
        <v>0</v>
      </c>
      <c r="R943" s="3">
        <v>1</v>
      </c>
      <c r="S943" s="1" t="s">
        <v>25358</v>
      </c>
      <c r="T943" s="1" t="s">
        <v>33105</v>
      </c>
      <c r="U943" s="3">
        <v>24</v>
      </c>
      <c r="V943" s="3">
        <v>4.4410989999999997E-2</v>
      </c>
    </row>
    <row r="944" spans="1:22" x14ac:dyDescent="0.25">
      <c r="A944" s="1" t="s">
        <v>25519</v>
      </c>
      <c r="B944" s="2" t="s">
        <v>25520</v>
      </c>
      <c r="C944" s="3">
        <v>6</v>
      </c>
      <c r="D944" s="2" t="s">
        <v>3610</v>
      </c>
      <c r="E944" s="4">
        <v>1455858000000</v>
      </c>
      <c r="F944" s="1" t="s">
        <v>25521</v>
      </c>
      <c r="G944" s="3">
        <v>5189235</v>
      </c>
      <c r="H944" s="1" t="s">
        <v>25522</v>
      </c>
      <c r="I944" s="1" t="s">
        <v>25523</v>
      </c>
      <c r="J944" s="2" t="s">
        <v>53</v>
      </c>
      <c r="K944" s="1" t="s">
        <v>25524</v>
      </c>
      <c r="L944" s="3">
        <v>4.69231</v>
      </c>
      <c r="M944" s="3">
        <v>13</v>
      </c>
      <c r="N944" s="3">
        <v>0</v>
      </c>
      <c r="O944" s="3">
        <v>1</v>
      </c>
      <c r="P944" s="3">
        <v>0</v>
      </c>
      <c r="Q944" s="3">
        <v>1</v>
      </c>
      <c r="R944" s="3">
        <v>11</v>
      </c>
      <c r="S944" s="1" t="s">
        <v>25358</v>
      </c>
      <c r="T944" s="1" t="s">
        <v>33105</v>
      </c>
      <c r="U944" s="3">
        <v>24</v>
      </c>
      <c r="V944" s="3">
        <v>4.4410989999999997E-2</v>
      </c>
    </row>
    <row r="945" spans="1:22" x14ac:dyDescent="0.25">
      <c r="A945" s="1" t="s">
        <v>29708</v>
      </c>
      <c r="B945" s="2" t="s">
        <v>29709</v>
      </c>
      <c r="C945" s="3">
        <v>6</v>
      </c>
      <c r="D945" s="2" t="s">
        <v>3610</v>
      </c>
      <c r="E945" s="4">
        <v>1455858000000</v>
      </c>
      <c r="F945" s="1" t="s">
        <v>29710</v>
      </c>
      <c r="G945" s="3">
        <v>4510003</v>
      </c>
      <c r="H945" s="1" t="s">
        <v>25522</v>
      </c>
      <c r="I945" s="1" t="s">
        <v>25523</v>
      </c>
      <c r="J945" s="2" t="s">
        <v>466</v>
      </c>
      <c r="K945" s="1" t="s">
        <v>25524</v>
      </c>
      <c r="L945" s="3">
        <v>4.5999999999999996</v>
      </c>
      <c r="M945" s="3">
        <v>5</v>
      </c>
      <c r="N945" s="3">
        <v>0</v>
      </c>
      <c r="O945" s="3">
        <v>0</v>
      </c>
      <c r="P945" s="3">
        <v>0</v>
      </c>
      <c r="Q945" s="3">
        <v>2</v>
      </c>
      <c r="R945" s="3">
        <v>3</v>
      </c>
      <c r="S945" s="1" t="s">
        <v>25358</v>
      </c>
      <c r="T945" s="1" t="s">
        <v>33105</v>
      </c>
      <c r="U945" s="3">
        <v>24</v>
      </c>
      <c r="V945" s="3">
        <v>4.4410989999999997E-2</v>
      </c>
    </row>
    <row r="946" spans="1:22" x14ac:dyDescent="0.25">
      <c r="A946" s="1" t="s">
        <v>27800</v>
      </c>
      <c r="B946" s="2" t="s">
        <v>29711</v>
      </c>
      <c r="C946" s="3">
        <v>106</v>
      </c>
      <c r="D946" s="2" t="s">
        <v>226</v>
      </c>
      <c r="E946" s="4">
        <v>1460001600000</v>
      </c>
      <c r="F946" s="1" t="s">
        <v>27801</v>
      </c>
      <c r="G946" s="3">
        <v>5545176</v>
      </c>
      <c r="H946" s="1" t="s">
        <v>27802</v>
      </c>
      <c r="I946" s="1" t="s">
        <v>27803</v>
      </c>
      <c r="J946" s="2" t="s">
        <v>466</v>
      </c>
      <c r="K946" s="1" t="s">
        <v>29712</v>
      </c>
      <c r="L946" s="3">
        <v>5</v>
      </c>
      <c r="M946" s="3">
        <v>4</v>
      </c>
      <c r="N946" s="3">
        <v>0</v>
      </c>
      <c r="O946" s="3">
        <v>0</v>
      </c>
      <c r="P946" s="3">
        <v>0</v>
      </c>
      <c r="Q946" s="3">
        <v>0</v>
      </c>
      <c r="R946" s="3">
        <v>4</v>
      </c>
      <c r="S946" s="1" t="s">
        <v>25358</v>
      </c>
      <c r="T946" s="1" t="s">
        <v>33105</v>
      </c>
      <c r="U946" s="3">
        <v>24</v>
      </c>
      <c r="V946" s="3">
        <v>4.4410989999999997E-2</v>
      </c>
    </row>
    <row r="947" spans="1:22" x14ac:dyDescent="0.25">
      <c r="A947" s="1" t="s">
        <v>29713</v>
      </c>
      <c r="B947" s="2" t="s">
        <v>29714</v>
      </c>
      <c r="C947" s="3">
        <v>19555</v>
      </c>
      <c r="D947" s="2" t="s">
        <v>654</v>
      </c>
      <c r="E947" s="4">
        <v>1459224000000</v>
      </c>
      <c r="F947" s="1" t="s">
        <v>29715</v>
      </c>
      <c r="G947" s="3">
        <v>4831820</v>
      </c>
      <c r="H947" s="1" t="s">
        <v>29716</v>
      </c>
      <c r="I947" s="1" t="s">
        <v>29717</v>
      </c>
      <c r="J947" s="2" t="s">
        <v>466</v>
      </c>
      <c r="K947" s="1" t="s">
        <v>29718</v>
      </c>
      <c r="L947" s="3">
        <v>0</v>
      </c>
      <c r="M947" s="3">
        <v>0</v>
      </c>
      <c r="N947" s="3">
        <v>0</v>
      </c>
      <c r="O947" s="3">
        <v>0</v>
      </c>
      <c r="P947" s="3">
        <v>0</v>
      </c>
      <c r="Q947" s="3">
        <v>0</v>
      </c>
      <c r="R947" s="3">
        <v>0</v>
      </c>
      <c r="S947" s="1" t="s">
        <v>25358</v>
      </c>
      <c r="T947" s="1" t="s">
        <v>33105</v>
      </c>
      <c r="U947" s="3">
        <v>24</v>
      </c>
      <c r="V947" s="3">
        <v>4.4410989999999997E-2</v>
      </c>
    </row>
    <row r="948" spans="1:22" x14ac:dyDescent="0.25">
      <c r="A948" s="1" t="s">
        <v>26626</v>
      </c>
      <c r="B948" s="2" t="s">
        <v>26627</v>
      </c>
      <c r="C948" s="3">
        <v>6</v>
      </c>
      <c r="D948" s="2" t="s">
        <v>26628</v>
      </c>
      <c r="E948" s="4">
        <v>1403496000000</v>
      </c>
      <c r="F948" s="1" t="s">
        <v>26629</v>
      </c>
      <c r="G948" s="3">
        <v>5331919</v>
      </c>
      <c r="H948" s="1" t="s">
        <v>26630</v>
      </c>
      <c r="I948" s="1" t="s">
        <v>26631</v>
      </c>
      <c r="J948" s="2" t="s">
        <v>167</v>
      </c>
      <c r="K948" s="1" t="s">
        <v>1108</v>
      </c>
      <c r="L948" s="3">
        <v>3.5972200000000001</v>
      </c>
      <c r="M948" s="3">
        <v>144</v>
      </c>
      <c r="N948" s="3">
        <v>40</v>
      </c>
      <c r="O948" s="3">
        <v>2</v>
      </c>
      <c r="P948" s="3">
        <v>11</v>
      </c>
      <c r="Q948" s="3">
        <v>14</v>
      </c>
      <c r="R948" s="3">
        <v>77</v>
      </c>
      <c r="S948" s="1" t="s">
        <v>25358</v>
      </c>
      <c r="T948" s="1" t="s">
        <v>33105</v>
      </c>
      <c r="U948" s="3">
        <v>24</v>
      </c>
      <c r="V948" s="3">
        <v>4.4410989999999997E-2</v>
      </c>
    </row>
    <row r="949" spans="1:22" x14ac:dyDescent="0.25">
      <c r="A949" s="1" t="s">
        <v>13423</v>
      </c>
      <c r="B949" s="2" t="s">
        <v>13424</v>
      </c>
      <c r="C949" s="3">
        <v>2</v>
      </c>
      <c r="D949" s="2" t="s">
        <v>856</v>
      </c>
      <c r="E949" s="4">
        <v>1436846400000</v>
      </c>
      <c r="F949" s="1" t="s">
        <v>13425</v>
      </c>
      <c r="G949" s="3">
        <v>8422622</v>
      </c>
      <c r="H949" s="1" t="s">
        <v>13426</v>
      </c>
      <c r="I949" s="1" t="s">
        <v>13427</v>
      </c>
      <c r="J949" s="2" t="s">
        <v>449</v>
      </c>
      <c r="K949" s="1" t="s">
        <v>5</v>
      </c>
      <c r="L949" s="3">
        <v>4</v>
      </c>
      <c r="M949" s="3">
        <v>4</v>
      </c>
      <c r="N949" s="3">
        <v>1</v>
      </c>
      <c r="O949" s="3">
        <v>0</v>
      </c>
      <c r="P949" s="3">
        <v>0</v>
      </c>
      <c r="Q949" s="3">
        <v>0</v>
      </c>
      <c r="R949" s="3">
        <v>3</v>
      </c>
      <c r="S949" s="1" t="s">
        <v>25358</v>
      </c>
      <c r="T949" s="1" t="s">
        <v>33105</v>
      </c>
      <c r="U949" s="3">
        <v>24</v>
      </c>
      <c r="V949" s="3">
        <v>4.4410989999999997E-2</v>
      </c>
    </row>
    <row r="950" spans="1:22" x14ac:dyDescent="0.25">
      <c r="A950" s="1" t="s">
        <v>25530</v>
      </c>
      <c r="B950" s="2" t="s">
        <v>25531</v>
      </c>
      <c r="C950" s="3">
        <v>10002</v>
      </c>
      <c r="D950" s="2" t="s">
        <v>807</v>
      </c>
      <c r="E950" s="4">
        <v>1444708800000</v>
      </c>
      <c r="F950" s="1" t="s">
        <v>25532</v>
      </c>
      <c r="G950" s="3">
        <v>4261997</v>
      </c>
      <c r="H950" s="1" t="s">
        <v>25533</v>
      </c>
      <c r="I950" s="1" t="s">
        <v>25534</v>
      </c>
      <c r="J950" s="2" t="s">
        <v>53</v>
      </c>
      <c r="K950" s="1" t="s">
        <v>5</v>
      </c>
      <c r="L950" s="3">
        <v>4.5348800000000002</v>
      </c>
      <c r="M950" s="3">
        <v>43</v>
      </c>
      <c r="N950" s="3">
        <v>2</v>
      </c>
      <c r="O950" s="3">
        <v>1</v>
      </c>
      <c r="P950" s="3">
        <v>1</v>
      </c>
      <c r="Q950" s="3">
        <v>7</v>
      </c>
      <c r="R950" s="3">
        <v>32</v>
      </c>
      <c r="S950" s="1" t="s">
        <v>25358</v>
      </c>
      <c r="T950" s="1" t="s">
        <v>33105</v>
      </c>
      <c r="U950" s="3">
        <v>24</v>
      </c>
      <c r="V950" s="3">
        <v>4.4410989999999997E-2</v>
      </c>
    </row>
    <row r="951" spans="1:22" x14ac:dyDescent="0.25">
      <c r="A951" s="1" t="s">
        <v>27814</v>
      </c>
      <c r="B951" s="2" t="s">
        <v>27815</v>
      </c>
      <c r="C951" s="3">
        <v>89</v>
      </c>
      <c r="D951" s="2" t="s">
        <v>6042</v>
      </c>
      <c r="E951" s="4">
        <v>1422421200000</v>
      </c>
      <c r="F951" s="1" t="s">
        <v>27816</v>
      </c>
      <c r="G951" s="3">
        <v>11299683</v>
      </c>
      <c r="H951" s="1" t="s">
        <v>27817</v>
      </c>
      <c r="I951" s="1" t="s">
        <v>27818</v>
      </c>
      <c r="J951" s="2" t="s">
        <v>305</v>
      </c>
      <c r="K951" s="1" t="s">
        <v>27819</v>
      </c>
      <c r="L951" s="3">
        <v>5</v>
      </c>
      <c r="M951" s="3">
        <v>5</v>
      </c>
      <c r="N951" s="3">
        <v>0</v>
      </c>
      <c r="O951" s="3">
        <v>0</v>
      </c>
      <c r="P951" s="3">
        <v>0</v>
      </c>
      <c r="Q951" s="3">
        <v>0</v>
      </c>
      <c r="R951" s="3">
        <v>5</v>
      </c>
      <c r="S951" s="1" t="s">
        <v>25358</v>
      </c>
      <c r="T951" s="1" t="s">
        <v>33105</v>
      </c>
      <c r="U951" s="3">
        <v>24</v>
      </c>
      <c r="V951" s="3">
        <v>4.4410989999999997E-2</v>
      </c>
    </row>
    <row r="952" spans="1:22" x14ac:dyDescent="0.25">
      <c r="A952" s="1" t="s">
        <v>25535</v>
      </c>
      <c r="B952" s="2" t="s">
        <v>25536</v>
      </c>
      <c r="C952" s="3">
        <v>10003</v>
      </c>
      <c r="D952" s="2" t="s">
        <v>1907</v>
      </c>
      <c r="E952" s="4">
        <v>1434945600000</v>
      </c>
      <c r="F952" s="1" t="s">
        <v>25537</v>
      </c>
      <c r="G952" s="3">
        <v>2700420</v>
      </c>
      <c r="H952" s="1" t="s">
        <v>25538</v>
      </c>
      <c r="I952" s="1" t="s">
        <v>25539</v>
      </c>
      <c r="J952" s="2" t="s">
        <v>53</v>
      </c>
      <c r="K952" s="1" t="s">
        <v>25540</v>
      </c>
      <c r="L952" s="3">
        <v>5</v>
      </c>
      <c r="M952" s="3">
        <v>11</v>
      </c>
      <c r="N952" s="3">
        <v>0</v>
      </c>
      <c r="O952" s="3">
        <v>0</v>
      </c>
      <c r="P952" s="3">
        <v>0</v>
      </c>
      <c r="Q952" s="3">
        <v>0</v>
      </c>
      <c r="R952" s="3">
        <v>11</v>
      </c>
      <c r="S952" s="1" t="s">
        <v>25358</v>
      </c>
      <c r="T952" s="1" t="s">
        <v>33105</v>
      </c>
      <c r="U952" s="3">
        <v>24</v>
      </c>
      <c r="V952" s="3">
        <v>4.4410989999999997E-2</v>
      </c>
    </row>
    <row r="953" spans="1:22" x14ac:dyDescent="0.25">
      <c r="A953" s="1" t="s">
        <v>28844</v>
      </c>
      <c r="B953" s="2" t="s">
        <v>28845</v>
      </c>
      <c r="C953" s="3">
        <v>10001</v>
      </c>
      <c r="D953" s="2" t="s">
        <v>2280</v>
      </c>
      <c r="E953" s="4">
        <v>1441166400000</v>
      </c>
      <c r="F953" s="1" t="s">
        <v>28846</v>
      </c>
      <c r="G953" s="3">
        <v>14157171</v>
      </c>
      <c r="H953" s="1" t="s">
        <v>28847</v>
      </c>
      <c r="I953" s="1" t="s">
        <v>28848</v>
      </c>
      <c r="J953" s="2" t="s">
        <v>378</v>
      </c>
      <c r="K953" s="1" t="s">
        <v>28849</v>
      </c>
      <c r="L953" s="3">
        <v>3.7471299999999998</v>
      </c>
      <c r="M953" s="3">
        <v>174</v>
      </c>
      <c r="N953" s="3">
        <v>33</v>
      </c>
      <c r="O953" s="3">
        <v>7</v>
      </c>
      <c r="P953" s="3">
        <v>23</v>
      </c>
      <c r="Q953" s="3">
        <v>19</v>
      </c>
      <c r="R953" s="3">
        <v>92</v>
      </c>
      <c r="S953" s="1" t="s">
        <v>25358</v>
      </c>
      <c r="T953" s="1" t="s">
        <v>33105</v>
      </c>
      <c r="U953" s="3">
        <v>24</v>
      </c>
      <c r="V953" s="3">
        <v>4.4410989999999997E-2</v>
      </c>
    </row>
    <row r="954" spans="1:22" x14ac:dyDescent="0.25">
      <c r="A954" s="1" t="s">
        <v>25554</v>
      </c>
      <c r="B954" s="2" t="s">
        <v>25555</v>
      </c>
      <c r="C954" s="3">
        <v>42</v>
      </c>
      <c r="D954" s="2" t="s">
        <v>14015</v>
      </c>
      <c r="E954" s="4">
        <v>1421902800000</v>
      </c>
      <c r="F954" s="1" t="s">
        <v>25556</v>
      </c>
      <c r="G954" s="3">
        <v>4030747</v>
      </c>
      <c r="H954" s="1" t="s">
        <v>25557</v>
      </c>
      <c r="I954" s="1" t="s">
        <v>25558</v>
      </c>
      <c r="J954" s="2" t="s">
        <v>53</v>
      </c>
      <c r="K954" s="1" t="s">
        <v>5</v>
      </c>
      <c r="L954" s="3">
        <v>2.9166699999999999</v>
      </c>
      <c r="M954" s="3">
        <v>12</v>
      </c>
      <c r="N954" s="3">
        <v>5</v>
      </c>
      <c r="O954" s="3">
        <v>1</v>
      </c>
      <c r="P954" s="3">
        <v>1</v>
      </c>
      <c r="Q954" s="3">
        <v>0</v>
      </c>
      <c r="R954" s="3">
        <v>5</v>
      </c>
      <c r="S954" s="1" t="s">
        <v>25358</v>
      </c>
      <c r="T954" s="1" t="s">
        <v>33105</v>
      </c>
      <c r="U954" s="3">
        <v>24</v>
      </c>
      <c r="V954" s="3">
        <v>4.4410989999999997E-2</v>
      </c>
    </row>
    <row r="955" spans="1:22" x14ac:dyDescent="0.25">
      <c r="A955" s="1" t="s">
        <v>29291</v>
      </c>
      <c r="B955" s="2" t="s">
        <v>29292</v>
      </c>
      <c r="C955" s="3">
        <v>6</v>
      </c>
      <c r="D955" s="2" t="s">
        <v>2050</v>
      </c>
      <c r="E955" s="4">
        <v>1437624000000</v>
      </c>
      <c r="F955" s="1" t="s">
        <v>29293</v>
      </c>
      <c r="G955" s="3">
        <v>3226328</v>
      </c>
      <c r="H955" s="1" t="s">
        <v>29294</v>
      </c>
      <c r="I955" s="1" t="s">
        <v>29295</v>
      </c>
      <c r="J955" s="2" t="s">
        <v>449</v>
      </c>
      <c r="K955" s="1" t="s">
        <v>5</v>
      </c>
      <c r="L955" s="3">
        <v>1</v>
      </c>
      <c r="M955" s="3">
        <v>1</v>
      </c>
      <c r="N955" s="3">
        <v>1</v>
      </c>
      <c r="O955" s="3">
        <v>0</v>
      </c>
      <c r="P955" s="3">
        <v>0</v>
      </c>
      <c r="Q955" s="3">
        <v>0</v>
      </c>
      <c r="R955" s="3">
        <v>0</v>
      </c>
      <c r="S955" s="1" t="s">
        <v>25358</v>
      </c>
      <c r="T955" s="1" t="s">
        <v>33105</v>
      </c>
      <c r="U955" s="3">
        <v>24</v>
      </c>
      <c r="V955" s="3">
        <v>4.4410989999999997E-2</v>
      </c>
    </row>
    <row r="956" spans="1:22" x14ac:dyDescent="0.25">
      <c r="A956" s="1" t="s">
        <v>28851</v>
      </c>
      <c r="B956" s="2" t="s">
        <v>28852</v>
      </c>
      <c r="C956" s="3">
        <v>2</v>
      </c>
      <c r="D956" s="2" t="s">
        <v>4111</v>
      </c>
      <c r="E956" s="4">
        <v>1418274000000</v>
      </c>
      <c r="F956" s="1" t="s">
        <v>28853</v>
      </c>
      <c r="G956" s="3">
        <v>8902003</v>
      </c>
      <c r="H956" s="1" t="s">
        <v>28854</v>
      </c>
      <c r="I956" s="1" t="s">
        <v>5</v>
      </c>
      <c r="J956" s="2" t="s">
        <v>378</v>
      </c>
      <c r="K956" s="1" t="s">
        <v>5</v>
      </c>
      <c r="L956" s="3">
        <v>4.4418600000000001</v>
      </c>
      <c r="M956" s="3">
        <v>43</v>
      </c>
      <c r="N956" s="3">
        <v>2</v>
      </c>
      <c r="O956" s="3">
        <v>1</v>
      </c>
      <c r="P956" s="3">
        <v>3</v>
      </c>
      <c r="Q956" s="3">
        <v>7</v>
      </c>
      <c r="R956" s="3">
        <v>30</v>
      </c>
      <c r="S956" s="1" t="s">
        <v>25358</v>
      </c>
      <c r="T956" s="1" t="s">
        <v>33105</v>
      </c>
      <c r="U956" s="3">
        <v>24</v>
      </c>
      <c r="V956" s="3">
        <v>0</v>
      </c>
    </row>
    <row r="957" spans="1:22" x14ac:dyDescent="0.25">
      <c r="A957" s="1" t="s">
        <v>27218</v>
      </c>
      <c r="B957" s="2" t="s">
        <v>27219</v>
      </c>
      <c r="C957" s="3">
        <v>2</v>
      </c>
      <c r="D957" s="2" t="s">
        <v>2071</v>
      </c>
      <c r="E957" s="4">
        <v>1430020800000</v>
      </c>
      <c r="F957" s="1" t="s">
        <v>27220</v>
      </c>
      <c r="G957" s="3">
        <v>1703146</v>
      </c>
      <c r="H957" s="1" t="s">
        <v>27221</v>
      </c>
      <c r="I957" s="1" t="s">
        <v>27222</v>
      </c>
      <c r="J957" s="2" t="s">
        <v>256</v>
      </c>
      <c r="K957" s="1" t="s">
        <v>27223</v>
      </c>
      <c r="L957" s="3">
        <v>0</v>
      </c>
      <c r="M957" s="3">
        <v>0</v>
      </c>
      <c r="N957" s="3">
        <v>0</v>
      </c>
      <c r="O957" s="3">
        <v>0</v>
      </c>
      <c r="P957" s="3">
        <v>0</v>
      </c>
      <c r="Q957" s="3">
        <v>0</v>
      </c>
      <c r="R957" s="3">
        <v>0</v>
      </c>
      <c r="S957" s="1" t="s">
        <v>25358</v>
      </c>
      <c r="T957" s="1" t="s">
        <v>33105</v>
      </c>
      <c r="U957" s="3">
        <v>24</v>
      </c>
      <c r="V957" s="3">
        <v>4.4410989999999997E-2</v>
      </c>
    </row>
    <row r="958" spans="1:22" x14ac:dyDescent="0.25">
      <c r="A958" s="1" t="s">
        <v>27823</v>
      </c>
      <c r="B958" s="2" t="s">
        <v>27824</v>
      </c>
      <c r="C958" s="3">
        <v>10000</v>
      </c>
      <c r="D958" s="2" t="s">
        <v>1691</v>
      </c>
      <c r="E958" s="4">
        <v>1422853200000</v>
      </c>
      <c r="F958" s="1" t="s">
        <v>27825</v>
      </c>
      <c r="G958" s="3">
        <v>1685203</v>
      </c>
      <c r="H958" s="1" t="s">
        <v>27826</v>
      </c>
      <c r="I958" s="1" t="s">
        <v>27827</v>
      </c>
      <c r="J958" s="2" t="s">
        <v>305</v>
      </c>
      <c r="K958" s="1" t="s">
        <v>5</v>
      </c>
      <c r="L958" s="3">
        <v>5</v>
      </c>
      <c r="M958" s="3">
        <v>7</v>
      </c>
      <c r="N958" s="3">
        <v>0</v>
      </c>
      <c r="O958" s="3">
        <v>0</v>
      </c>
      <c r="P958" s="3">
        <v>0</v>
      </c>
      <c r="Q958" s="3">
        <v>0</v>
      </c>
      <c r="R958" s="3">
        <v>7</v>
      </c>
      <c r="S958" s="1" t="s">
        <v>25358</v>
      </c>
      <c r="T958" s="1" t="s">
        <v>33105</v>
      </c>
      <c r="U958" s="3">
        <v>24</v>
      </c>
      <c r="V958" s="3">
        <v>4.4410989999999997E-2</v>
      </c>
    </row>
    <row r="959" spans="1:22" x14ac:dyDescent="0.25">
      <c r="A959" s="1" t="s">
        <v>29727</v>
      </c>
      <c r="B959" s="2" t="s">
        <v>29728</v>
      </c>
      <c r="C959" s="3">
        <v>25</v>
      </c>
      <c r="D959" s="2" t="s">
        <v>4708</v>
      </c>
      <c r="E959" s="4">
        <v>1442462400000</v>
      </c>
      <c r="F959" s="1" t="s">
        <v>29729</v>
      </c>
      <c r="G959" s="3">
        <v>956971</v>
      </c>
      <c r="H959" s="1" t="s">
        <v>29730</v>
      </c>
      <c r="I959" s="1" t="s">
        <v>29731</v>
      </c>
      <c r="J959" s="2" t="s">
        <v>466</v>
      </c>
      <c r="K959" s="1" t="s">
        <v>29732</v>
      </c>
      <c r="L959" s="3">
        <v>4.4444499999999998</v>
      </c>
      <c r="M959" s="3">
        <v>9</v>
      </c>
      <c r="N959" s="3">
        <v>0</v>
      </c>
      <c r="O959" s="3">
        <v>1</v>
      </c>
      <c r="P959" s="3">
        <v>1</v>
      </c>
      <c r="Q959" s="3">
        <v>0</v>
      </c>
      <c r="R959" s="3">
        <v>7</v>
      </c>
      <c r="S959" s="1" t="s">
        <v>25358</v>
      </c>
      <c r="T959" s="1" t="s">
        <v>33105</v>
      </c>
      <c r="U959" s="3">
        <v>24</v>
      </c>
      <c r="V959" s="3">
        <v>4.4410989999999997E-2</v>
      </c>
    </row>
    <row r="960" spans="1:22" x14ac:dyDescent="0.25">
      <c r="A960" s="1" t="s">
        <v>29733</v>
      </c>
      <c r="B960" s="2" t="s">
        <v>29734</v>
      </c>
      <c r="C960" s="3">
        <v>10103</v>
      </c>
      <c r="D960" s="2" t="s">
        <v>2217</v>
      </c>
      <c r="E960" s="4">
        <v>1454648400000</v>
      </c>
      <c r="F960" s="1" t="s">
        <v>29735</v>
      </c>
      <c r="G960" s="3">
        <v>128285041</v>
      </c>
      <c r="H960" s="1" t="s">
        <v>29736</v>
      </c>
      <c r="I960" s="1" t="s">
        <v>29737</v>
      </c>
      <c r="J960" s="2" t="s">
        <v>466</v>
      </c>
      <c r="K960" s="1" t="s">
        <v>29738</v>
      </c>
      <c r="L960" s="3">
        <v>4.8205099999999996</v>
      </c>
      <c r="M960" s="3">
        <v>39</v>
      </c>
      <c r="N960" s="3">
        <v>0</v>
      </c>
      <c r="O960" s="3">
        <v>1</v>
      </c>
      <c r="P960" s="3">
        <v>2</v>
      </c>
      <c r="Q960" s="3">
        <v>0</v>
      </c>
      <c r="R960" s="3">
        <v>36</v>
      </c>
      <c r="S960" s="1" t="s">
        <v>25358</v>
      </c>
      <c r="T960" s="1" t="s">
        <v>33105</v>
      </c>
      <c r="U960" s="3">
        <v>24</v>
      </c>
      <c r="V960" s="3">
        <v>4.4410989999999997E-2</v>
      </c>
    </row>
    <row r="961" spans="1:22" x14ac:dyDescent="0.25">
      <c r="A961" s="1" t="s">
        <v>29739</v>
      </c>
      <c r="B961" s="2" t="s">
        <v>29740</v>
      </c>
      <c r="C961" s="3">
        <v>3</v>
      </c>
      <c r="D961" s="2" t="s">
        <v>4263</v>
      </c>
      <c r="E961" s="4">
        <v>1409025600000</v>
      </c>
      <c r="F961" s="1" t="s">
        <v>29741</v>
      </c>
      <c r="G961" s="3">
        <v>4422768</v>
      </c>
      <c r="H961" s="1" t="s">
        <v>29742</v>
      </c>
      <c r="I961" s="1" t="s">
        <v>29743</v>
      </c>
      <c r="J961" s="2" t="s">
        <v>466</v>
      </c>
      <c r="K961" s="1" t="s">
        <v>5</v>
      </c>
      <c r="L961" s="3">
        <v>3.6666699999999999</v>
      </c>
      <c r="M961" s="3">
        <v>3</v>
      </c>
      <c r="N961" s="3">
        <v>0</v>
      </c>
      <c r="O961" s="3">
        <v>0</v>
      </c>
      <c r="P961" s="3">
        <v>2</v>
      </c>
      <c r="Q961" s="3">
        <v>0</v>
      </c>
      <c r="R961" s="3">
        <v>1</v>
      </c>
      <c r="S961" s="1" t="s">
        <v>25358</v>
      </c>
      <c r="T961" s="1" t="s">
        <v>33105</v>
      </c>
      <c r="U961" s="3">
        <v>24</v>
      </c>
      <c r="V961" s="3">
        <v>4.4410989999999997E-2</v>
      </c>
    </row>
    <row r="962" spans="1:22" x14ac:dyDescent="0.25">
      <c r="A962" s="1" t="s">
        <v>29744</v>
      </c>
      <c r="B962" s="2" t="s">
        <v>29745</v>
      </c>
      <c r="C962" s="3">
        <v>4</v>
      </c>
      <c r="D962" s="2" t="s">
        <v>1965</v>
      </c>
      <c r="E962" s="4">
        <v>1426824000000</v>
      </c>
      <c r="F962" s="1" t="s">
        <v>29746</v>
      </c>
      <c r="G962" s="3">
        <v>15073855</v>
      </c>
      <c r="H962" s="1" t="s">
        <v>29747</v>
      </c>
      <c r="I962" s="1" t="s">
        <v>29748</v>
      </c>
      <c r="J962" s="2" t="s">
        <v>466</v>
      </c>
      <c r="K962" s="1" t="s">
        <v>5</v>
      </c>
      <c r="L962" s="3">
        <v>4.5</v>
      </c>
      <c r="M962" s="3">
        <v>4</v>
      </c>
      <c r="N962" s="3">
        <v>0</v>
      </c>
      <c r="O962" s="3">
        <v>0</v>
      </c>
      <c r="P962" s="3">
        <v>0</v>
      </c>
      <c r="Q962" s="3">
        <v>2</v>
      </c>
      <c r="R962" s="3">
        <v>2</v>
      </c>
      <c r="S962" s="1" t="s">
        <v>25358</v>
      </c>
      <c r="T962" s="1" t="s">
        <v>33105</v>
      </c>
      <c r="U962" s="3">
        <v>24</v>
      </c>
      <c r="V962" s="3">
        <v>4.4410989999999997E-2</v>
      </c>
    </row>
    <row r="963" spans="1:22" x14ac:dyDescent="0.25">
      <c r="A963" s="1" t="s">
        <v>27224</v>
      </c>
      <c r="B963" s="2" t="s">
        <v>27225</v>
      </c>
      <c r="C963" s="3">
        <v>1</v>
      </c>
      <c r="D963" s="2" t="s">
        <v>27226</v>
      </c>
      <c r="E963" s="4">
        <v>1416718800000</v>
      </c>
      <c r="F963" s="1" t="s">
        <v>27227</v>
      </c>
      <c r="G963" s="3">
        <v>833422</v>
      </c>
      <c r="H963" s="1" t="s">
        <v>27228</v>
      </c>
      <c r="I963" s="1" t="s">
        <v>27229</v>
      </c>
      <c r="J963" s="2" t="s">
        <v>256</v>
      </c>
      <c r="K963" s="1" t="s">
        <v>5</v>
      </c>
      <c r="L963" s="3">
        <v>3</v>
      </c>
      <c r="M963" s="3">
        <v>2</v>
      </c>
      <c r="N963" s="3">
        <v>1</v>
      </c>
      <c r="O963" s="3">
        <v>0</v>
      </c>
      <c r="P963" s="3">
        <v>0</v>
      </c>
      <c r="Q963" s="3">
        <v>0</v>
      </c>
      <c r="R963" s="3">
        <v>1</v>
      </c>
      <c r="S963" s="1" t="s">
        <v>25358</v>
      </c>
      <c r="T963" s="1" t="s">
        <v>33105</v>
      </c>
      <c r="U963" s="3">
        <v>24</v>
      </c>
      <c r="V963" s="3">
        <v>4.4410989999999997E-2</v>
      </c>
    </row>
    <row r="964" spans="1:22" x14ac:dyDescent="0.25">
      <c r="A964" s="1" t="s">
        <v>25566</v>
      </c>
      <c r="B964" s="2" t="s">
        <v>25567</v>
      </c>
      <c r="C964" s="3">
        <v>10200</v>
      </c>
      <c r="D964" s="2" t="s">
        <v>2767</v>
      </c>
      <c r="E964" s="4">
        <v>1443931200000</v>
      </c>
      <c r="F964" s="1" t="s">
        <v>25568</v>
      </c>
      <c r="G964" s="3">
        <v>21178848</v>
      </c>
      <c r="H964" s="1" t="s">
        <v>25569</v>
      </c>
      <c r="I964" s="1" t="s">
        <v>25570</v>
      </c>
      <c r="J964" s="2" t="s">
        <v>53</v>
      </c>
      <c r="K964" s="1" t="s">
        <v>25571</v>
      </c>
      <c r="L964" s="3">
        <v>3.7857099999999999</v>
      </c>
      <c r="M964" s="3">
        <v>14</v>
      </c>
      <c r="N964" s="3">
        <v>3</v>
      </c>
      <c r="O964" s="3">
        <v>1</v>
      </c>
      <c r="P964" s="3">
        <v>1</v>
      </c>
      <c r="Q964" s="3">
        <v>0</v>
      </c>
      <c r="R964" s="3">
        <v>9</v>
      </c>
      <c r="S964" s="1" t="s">
        <v>25358</v>
      </c>
      <c r="T964" s="1" t="s">
        <v>33105</v>
      </c>
      <c r="U964" s="3">
        <v>24</v>
      </c>
      <c r="V964" s="3">
        <v>4.4410989999999997E-2</v>
      </c>
    </row>
    <row r="965" spans="1:22" x14ac:dyDescent="0.25">
      <c r="A965" s="1" t="s">
        <v>27835</v>
      </c>
      <c r="B965" s="2" t="s">
        <v>27836</v>
      </c>
      <c r="C965" s="3">
        <v>6</v>
      </c>
      <c r="D965" s="2" t="s">
        <v>8800</v>
      </c>
      <c r="E965" s="4">
        <v>1415682000000</v>
      </c>
      <c r="F965" s="1" t="s">
        <v>27837</v>
      </c>
      <c r="G965" s="3">
        <v>3737769</v>
      </c>
      <c r="H965" s="1" t="s">
        <v>27838</v>
      </c>
      <c r="I965" s="1" t="s">
        <v>27839</v>
      </c>
      <c r="J965" s="2" t="s">
        <v>305</v>
      </c>
      <c r="K965" s="1" t="s">
        <v>5</v>
      </c>
      <c r="L965" s="3">
        <v>4.3333300000000001</v>
      </c>
      <c r="M965" s="3">
        <v>6</v>
      </c>
      <c r="N965" s="3">
        <v>0</v>
      </c>
      <c r="O965" s="3">
        <v>0</v>
      </c>
      <c r="P965" s="3">
        <v>1</v>
      </c>
      <c r="Q965" s="3">
        <v>2</v>
      </c>
      <c r="R965" s="3">
        <v>3</v>
      </c>
      <c r="S965" s="1" t="s">
        <v>25358</v>
      </c>
      <c r="T965" s="1" t="s">
        <v>33105</v>
      </c>
      <c r="U965" s="3">
        <v>24</v>
      </c>
      <c r="V965" s="3">
        <v>4.4410989999999997E-2</v>
      </c>
    </row>
    <row r="966" spans="1:22" x14ac:dyDescent="0.25">
      <c r="A966" s="1" t="s">
        <v>25579</v>
      </c>
      <c r="B966" s="2" t="s">
        <v>25580</v>
      </c>
      <c r="C966" s="3">
        <v>2100090</v>
      </c>
      <c r="D966" s="2" t="s">
        <v>7300</v>
      </c>
      <c r="E966" s="4">
        <v>1409630400000</v>
      </c>
      <c r="F966" s="1" t="s">
        <v>25581</v>
      </c>
      <c r="G966" s="3">
        <v>4804351</v>
      </c>
      <c r="H966" s="1" t="s">
        <v>25582</v>
      </c>
      <c r="I966" s="1" t="s">
        <v>25583</v>
      </c>
      <c r="J966" s="2" t="s">
        <v>53</v>
      </c>
      <c r="K966" s="1" t="s">
        <v>5</v>
      </c>
      <c r="L966" s="3">
        <v>4.2857099999999999</v>
      </c>
      <c r="M966" s="3">
        <v>7</v>
      </c>
      <c r="N966" s="3">
        <v>0</v>
      </c>
      <c r="O966" s="3">
        <v>1</v>
      </c>
      <c r="P966" s="3">
        <v>1</v>
      </c>
      <c r="Q966" s="3">
        <v>0</v>
      </c>
      <c r="R966" s="3">
        <v>5</v>
      </c>
      <c r="S966" s="1" t="s">
        <v>25358</v>
      </c>
      <c r="T966" s="1" t="s">
        <v>33105</v>
      </c>
      <c r="U966" s="3">
        <v>24</v>
      </c>
      <c r="V966" s="3">
        <v>4.4410989999999997E-2</v>
      </c>
    </row>
    <row r="967" spans="1:22" x14ac:dyDescent="0.25">
      <c r="A967" s="1" t="s">
        <v>25584</v>
      </c>
      <c r="B967" s="2" t="s">
        <v>25585</v>
      </c>
      <c r="C967" s="3">
        <v>20001</v>
      </c>
      <c r="D967" s="2" t="s">
        <v>4521</v>
      </c>
      <c r="E967" s="4">
        <v>1439524800000</v>
      </c>
      <c r="F967" s="1" t="s">
        <v>25586</v>
      </c>
      <c r="G967" s="3">
        <v>31221992</v>
      </c>
      <c r="H967" s="1" t="s">
        <v>25587</v>
      </c>
      <c r="I967" s="1" t="s">
        <v>5</v>
      </c>
      <c r="J967" s="2" t="s">
        <v>53</v>
      </c>
      <c r="K967" s="1" t="s">
        <v>5</v>
      </c>
      <c r="L967" s="3">
        <v>5</v>
      </c>
      <c r="M967" s="3">
        <v>2</v>
      </c>
      <c r="N967" s="3">
        <v>0</v>
      </c>
      <c r="O967" s="3">
        <v>0</v>
      </c>
      <c r="P967" s="3">
        <v>0</v>
      </c>
      <c r="Q967" s="3">
        <v>0</v>
      </c>
      <c r="R967" s="3">
        <v>2</v>
      </c>
      <c r="S967" s="1" t="s">
        <v>25358</v>
      </c>
      <c r="T967" s="1" t="s">
        <v>33105</v>
      </c>
      <c r="U967" s="3">
        <v>24</v>
      </c>
      <c r="V967" s="3">
        <v>4.4410989999999997E-2</v>
      </c>
    </row>
    <row r="968" spans="1:22" x14ac:dyDescent="0.25">
      <c r="A968" s="1" t="s">
        <v>29145</v>
      </c>
      <c r="B968" s="2" t="s">
        <v>29146</v>
      </c>
      <c r="C968" s="3">
        <v>408</v>
      </c>
      <c r="D968" s="2" t="s">
        <v>13601</v>
      </c>
      <c r="E968" s="4">
        <v>1449291600000</v>
      </c>
      <c r="F968" s="1" t="s">
        <v>29147</v>
      </c>
      <c r="G968" s="3">
        <v>2390014</v>
      </c>
      <c r="H968" s="1" t="s">
        <v>29148</v>
      </c>
      <c r="I968" s="1" t="s">
        <v>5</v>
      </c>
      <c r="J968" s="2" t="s">
        <v>421</v>
      </c>
      <c r="K968" s="1" t="s">
        <v>29149</v>
      </c>
      <c r="L968" s="3">
        <v>3.9697</v>
      </c>
      <c r="M968" s="3">
        <v>363</v>
      </c>
      <c r="N968" s="3">
        <v>60</v>
      </c>
      <c r="O968" s="3">
        <v>13</v>
      </c>
      <c r="P968" s="3">
        <v>23</v>
      </c>
      <c r="Q968" s="3">
        <v>49</v>
      </c>
      <c r="R968" s="3">
        <v>218</v>
      </c>
      <c r="S968" s="1" t="s">
        <v>25358</v>
      </c>
      <c r="T968" s="1" t="s">
        <v>33105</v>
      </c>
      <c r="U968" s="3">
        <v>24</v>
      </c>
      <c r="V968" s="3">
        <v>4.4410989999999997E-2</v>
      </c>
    </row>
    <row r="969" spans="1:22" x14ac:dyDescent="0.25">
      <c r="A969" s="1" t="s">
        <v>26632</v>
      </c>
      <c r="B969" s="2" t="s">
        <v>26633</v>
      </c>
      <c r="C969" s="3">
        <v>4</v>
      </c>
      <c r="D969" s="2" t="s">
        <v>1070</v>
      </c>
      <c r="E969" s="4">
        <v>1429675200000</v>
      </c>
      <c r="F969" s="1" t="s">
        <v>26634</v>
      </c>
      <c r="G969" s="3">
        <v>4176689</v>
      </c>
      <c r="H969" s="1" t="s">
        <v>26635</v>
      </c>
      <c r="I969" s="1" t="s">
        <v>26636</v>
      </c>
      <c r="J969" s="2" t="s">
        <v>167</v>
      </c>
      <c r="K969" s="1" t="s">
        <v>26637</v>
      </c>
      <c r="L969" s="3">
        <v>4.2255399999999996</v>
      </c>
      <c r="M969" s="3">
        <v>368</v>
      </c>
      <c r="N969" s="3">
        <v>36</v>
      </c>
      <c r="O969" s="3">
        <v>23</v>
      </c>
      <c r="P969" s="3">
        <v>17</v>
      </c>
      <c r="Q969" s="3">
        <v>38</v>
      </c>
      <c r="R969" s="3">
        <v>254</v>
      </c>
      <c r="S969" s="1" t="s">
        <v>25358</v>
      </c>
      <c r="T969" s="1" t="s">
        <v>33105</v>
      </c>
      <c r="U969" s="3">
        <v>24</v>
      </c>
      <c r="V969" s="3">
        <v>4.4410989999999997E-2</v>
      </c>
    </row>
    <row r="970" spans="1:22" x14ac:dyDescent="0.25">
      <c r="A970" s="1" t="s">
        <v>27840</v>
      </c>
      <c r="B970" s="2" t="s">
        <v>27841</v>
      </c>
      <c r="C970" s="3">
        <v>10002</v>
      </c>
      <c r="D970" s="2" t="s">
        <v>6668</v>
      </c>
      <c r="E970" s="4">
        <v>1431403200000</v>
      </c>
      <c r="F970" s="1" t="s">
        <v>27842</v>
      </c>
      <c r="G970" s="3">
        <v>4232011</v>
      </c>
      <c r="H970" s="1" t="s">
        <v>27843</v>
      </c>
      <c r="I970" s="1" t="s">
        <v>27844</v>
      </c>
      <c r="J970" s="2" t="s">
        <v>305</v>
      </c>
      <c r="K970" s="1" t="s">
        <v>27845</v>
      </c>
      <c r="L970" s="3">
        <v>3</v>
      </c>
      <c r="M970" s="3">
        <v>2</v>
      </c>
      <c r="N970" s="3">
        <v>1</v>
      </c>
      <c r="O970" s="3">
        <v>0</v>
      </c>
      <c r="P970" s="3">
        <v>0</v>
      </c>
      <c r="Q970" s="3">
        <v>0</v>
      </c>
      <c r="R970" s="3">
        <v>1</v>
      </c>
      <c r="S970" s="1" t="s">
        <v>25358</v>
      </c>
      <c r="T970" s="1" t="s">
        <v>33105</v>
      </c>
      <c r="U970" s="3">
        <v>24</v>
      </c>
      <c r="V970" s="3">
        <v>4.4410989999999997E-2</v>
      </c>
    </row>
    <row r="971" spans="1:22" x14ac:dyDescent="0.25">
      <c r="A971" s="1" t="s">
        <v>27846</v>
      </c>
      <c r="B971" s="2" t="s">
        <v>27847</v>
      </c>
      <c r="C971" s="3">
        <v>20000</v>
      </c>
      <c r="D971" s="2" t="s">
        <v>21849</v>
      </c>
      <c r="E971" s="4">
        <v>1414555200000</v>
      </c>
      <c r="F971" s="1" t="s">
        <v>27848</v>
      </c>
      <c r="G971" s="3">
        <v>408794</v>
      </c>
      <c r="H971" s="1" t="s">
        <v>27849</v>
      </c>
      <c r="I971" s="1" t="s">
        <v>27850</v>
      </c>
      <c r="J971" s="2" t="s">
        <v>305</v>
      </c>
      <c r="K971" s="1" t="s">
        <v>5</v>
      </c>
      <c r="L971" s="3">
        <v>3.25</v>
      </c>
      <c r="M971" s="3">
        <v>4</v>
      </c>
      <c r="N971" s="3">
        <v>1</v>
      </c>
      <c r="O971" s="3">
        <v>1</v>
      </c>
      <c r="P971" s="3">
        <v>0</v>
      </c>
      <c r="Q971" s="3">
        <v>0</v>
      </c>
      <c r="R971" s="3">
        <v>2</v>
      </c>
      <c r="S971" s="1" t="s">
        <v>25358</v>
      </c>
      <c r="T971" s="1" t="s">
        <v>33105</v>
      </c>
      <c r="U971" s="3">
        <v>24</v>
      </c>
      <c r="V971" s="3">
        <v>4.4410989999999997E-2</v>
      </c>
    </row>
    <row r="972" spans="1:22" x14ac:dyDescent="0.25">
      <c r="A972" s="1" t="s">
        <v>25588</v>
      </c>
      <c r="B972" s="2" t="s">
        <v>25589</v>
      </c>
      <c r="C972" s="3">
        <v>61</v>
      </c>
      <c r="D972" s="2" t="s">
        <v>641</v>
      </c>
      <c r="E972" s="4">
        <v>1452488400000</v>
      </c>
      <c r="F972" s="1" t="s">
        <v>25590</v>
      </c>
      <c r="G972" s="3">
        <v>5667895</v>
      </c>
      <c r="H972" s="1" t="s">
        <v>25591</v>
      </c>
      <c r="I972" s="1" t="s">
        <v>25592</v>
      </c>
      <c r="J972" s="2" t="s">
        <v>53</v>
      </c>
      <c r="K972" s="1" t="s">
        <v>5</v>
      </c>
      <c r="L972" s="3">
        <v>3.4871799999999999</v>
      </c>
      <c r="M972" s="3">
        <v>39</v>
      </c>
      <c r="N972" s="3">
        <v>6</v>
      </c>
      <c r="O972" s="3">
        <v>6</v>
      </c>
      <c r="P972" s="3">
        <v>5</v>
      </c>
      <c r="Q972" s="3">
        <v>7</v>
      </c>
      <c r="R972" s="3">
        <v>15</v>
      </c>
      <c r="S972" s="1" t="s">
        <v>25358</v>
      </c>
      <c r="T972" s="1" t="s">
        <v>33105</v>
      </c>
      <c r="U972" s="3">
        <v>24</v>
      </c>
      <c r="V972" s="3">
        <v>4.4410989999999997E-2</v>
      </c>
    </row>
    <row r="973" spans="1:22" x14ac:dyDescent="0.25">
      <c r="A973" s="1" t="s">
        <v>25593</v>
      </c>
      <c r="B973" s="2" t="s">
        <v>25594</v>
      </c>
      <c r="C973" s="3">
        <v>79</v>
      </c>
      <c r="D973" s="2" t="s">
        <v>3662</v>
      </c>
      <c r="E973" s="4">
        <v>1429848000000</v>
      </c>
      <c r="F973" s="1" t="s">
        <v>25595</v>
      </c>
      <c r="G973" s="3">
        <v>3870943</v>
      </c>
      <c r="H973" s="1" t="s">
        <v>25596</v>
      </c>
      <c r="I973" s="1" t="s">
        <v>25592</v>
      </c>
      <c r="J973" s="2" t="s">
        <v>53</v>
      </c>
      <c r="K973" s="1" t="s">
        <v>5</v>
      </c>
      <c r="L973" s="3">
        <v>3.8</v>
      </c>
      <c r="M973" s="3">
        <v>30</v>
      </c>
      <c r="N973" s="3">
        <v>5</v>
      </c>
      <c r="O973" s="3">
        <v>1</v>
      </c>
      <c r="P973" s="3">
        <v>6</v>
      </c>
      <c r="Q973" s="3">
        <v>1</v>
      </c>
      <c r="R973" s="3">
        <v>17</v>
      </c>
      <c r="S973" s="1" t="s">
        <v>25358</v>
      </c>
      <c r="T973" s="1" t="s">
        <v>33105</v>
      </c>
      <c r="U973" s="3">
        <v>24</v>
      </c>
      <c r="V973" s="3">
        <v>4.4410989999999997E-2</v>
      </c>
    </row>
    <row r="974" spans="1:22" x14ac:dyDescent="0.25">
      <c r="A974" s="1" t="s">
        <v>27851</v>
      </c>
      <c r="B974" s="2" t="s">
        <v>27852</v>
      </c>
      <c r="C974" s="3">
        <v>10001</v>
      </c>
      <c r="D974" s="2" t="s">
        <v>11585</v>
      </c>
      <c r="E974" s="4">
        <v>1431144000000</v>
      </c>
      <c r="F974" s="1" t="s">
        <v>27853</v>
      </c>
      <c r="G974" s="3">
        <v>6530898</v>
      </c>
      <c r="H974" s="1" t="s">
        <v>27854</v>
      </c>
      <c r="I974" s="1" t="s">
        <v>27855</v>
      </c>
      <c r="J974" s="2" t="s">
        <v>305</v>
      </c>
      <c r="K974" s="1" t="s">
        <v>5</v>
      </c>
      <c r="L974" s="3">
        <v>5</v>
      </c>
      <c r="M974" s="3">
        <v>3</v>
      </c>
      <c r="N974" s="3">
        <v>0</v>
      </c>
      <c r="O974" s="3">
        <v>0</v>
      </c>
      <c r="P974" s="3">
        <v>0</v>
      </c>
      <c r="Q974" s="3">
        <v>0</v>
      </c>
      <c r="R974" s="3">
        <v>3</v>
      </c>
      <c r="S974" s="1" t="s">
        <v>25358</v>
      </c>
      <c r="T974" s="1" t="s">
        <v>33105</v>
      </c>
      <c r="U974" s="3">
        <v>24</v>
      </c>
      <c r="V974" s="3">
        <v>4.4410989999999997E-2</v>
      </c>
    </row>
    <row r="975" spans="1:22" x14ac:dyDescent="0.25">
      <c r="A975" s="1" t="s">
        <v>29749</v>
      </c>
      <c r="B975" s="2" t="s">
        <v>29750</v>
      </c>
      <c r="C975" s="3">
        <v>1</v>
      </c>
      <c r="D975" s="2" t="s">
        <v>1828</v>
      </c>
      <c r="E975" s="4">
        <v>1437105600000</v>
      </c>
      <c r="F975" s="1" t="s">
        <v>29751</v>
      </c>
      <c r="G975" s="3">
        <v>442469</v>
      </c>
      <c r="H975" s="1" t="s">
        <v>29752</v>
      </c>
      <c r="I975" s="1" t="s">
        <v>29753</v>
      </c>
      <c r="J975" s="2" t="s">
        <v>466</v>
      </c>
      <c r="K975" s="1" t="s">
        <v>5</v>
      </c>
      <c r="L975" s="3">
        <v>3.8571399999999998</v>
      </c>
      <c r="M975" s="3">
        <v>7</v>
      </c>
      <c r="N975" s="3">
        <v>1</v>
      </c>
      <c r="O975" s="3">
        <v>0</v>
      </c>
      <c r="P975" s="3">
        <v>1</v>
      </c>
      <c r="Q975" s="3">
        <v>2</v>
      </c>
      <c r="R975" s="3">
        <v>3</v>
      </c>
      <c r="S975" s="1" t="s">
        <v>25358</v>
      </c>
      <c r="T975" s="1" t="s">
        <v>33105</v>
      </c>
      <c r="U975" s="3">
        <v>24</v>
      </c>
      <c r="V975" s="3">
        <v>4.4410989999999997E-2</v>
      </c>
    </row>
    <row r="976" spans="1:22" x14ac:dyDescent="0.25">
      <c r="A976" s="1" t="s">
        <v>28861</v>
      </c>
      <c r="B976" s="2" t="s">
        <v>28862</v>
      </c>
      <c r="C976" s="3">
        <v>10006</v>
      </c>
      <c r="D976" s="2" t="s">
        <v>4416</v>
      </c>
      <c r="E976" s="4">
        <v>1438747200000</v>
      </c>
      <c r="F976" s="1" t="s">
        <v>28863</v>
      </c>
      <c r="G976" s="3">
        <v>8317780</v>
      </c>
      <c r="H976" s="1" t="s">
        <v>28864</v>
      </c>
      <c r="I976" s="1" t="s">
        <v>5</v>
      </c>
      <c r="J976" s="2" t="s">
        <v>378</v>
      </c>
      <c r="K976" s="1" t="s">
        <v>5</v>
      </c>
      <c r="L976" s="3">
        <v>4.32</v>
      </c>
      <c r="M976" s="3">
        <v>50</v>
      </c>
      <c r="N976" s="3">
        <v>3</v>
      </c>
      <c r="O976" s="3">
        <v>2</v>
      </c>
      <c r="P976" s="3">
        <v>4</v>
      </c>
      <c r="Q976" s="3">
        <v>8</v>
      </c>
      <c r="R976" s="3">
        <v>33</v>
      </c>
      <c r="S976" s="1" t="s">
        <v>25358</v>
      </c>
      <c r="T976" s="1" t="s">
        <v>33105</v>
      </c>
      <c r="U976" s="3">
        <v>24</v>
      </c>
      <c r="V976" s="3">
        <v>4.4410989999999997E-2</v>
      </c>
    </row>
    <row r="977" spans="1:22" x14ac:dyDescent="0.25">
      <c r="A977" s="1" t="s">
        <v>26643</v>
      </c>
      <c r="B977" s="2" t="s">
        <v>26644</v>
      </c>
      <c r="C977" s="3">
        <v>20012</v>
      </c>
      <c r="D977" s="2" t="s">
        <v>787</v>
      </c>
      <c r="E977" s="4">
        <v>1453179600000</v>
      </c>
      <c r="F977" s="1" t="s">
        <v>26645</v>
      </c>
      <c r="G977" s="3">
        <v>1141934</v>
      </c>
      <c r="H977" s="1" t="s">
        <v>26646</v>
      </c>
      <c r="I977" s="1" t="s">
        <v>26647</v>
      </c>
      <c r="J977" s="2" t="s">
        <v>167</v>
      </c>
      <c r="K977" s="1" t="s">
        <v>1500</v>
      </c>
      <c r="L977" s="3">
        <v>3.8371300000000002</v>
      </c>
      <c r="M977" s="3">
        <v>307</v>
      </c>
      <c r="N977" s="3">
        <v>39</v>
      </c>
      <c r="O977" s="3">
        <v>34</v>
      </c>
      <c r="P977" s="3">
        <v>30</v>
      </c>
      <c r="Q977" s="3">
        <v>39</v>
      </c>
      <c r="R977" s="3">
        <v>165</v>
      </c>
      <c r="S977" s="1" t="s">
        <v>25358</v>
      </c>
      <c r="T977" s="1" t="s">
        <v>33105</v>
      </c>
      <c r="U977" s="3">
        <v>24</v>
      </c>
      <c r="V977" s="3">
        <v>4.4410989999999997E-2</v>
      </c>
    </row>
    <row r="978" spans="1:22" x14ac:dyDescent="0.25">
      <c r="A978" s="1" t="s">
        <v>25602</v>
      </c>
      <c r="B978" s="2" t="s">
        <v>25603</v>
      </c>
      <c r="C978" s="3">
        <v>19</v>
      </c>
      <c r="D978" s="2" t="s">
        <v>2014</v>
      </c>
      <c r="E978" s="4">
        <v>1444190400000</v>
      </c>
      <c r="F978" s="1" t="s">
        <v>25604</v>
      </c>
      <c r="G978" s="3">
        <v>1328696</v>
      </c>
      <c r="H978" s="1" t="s">
        <v>25605</v>
      </c>
      <c r="I978" s="1" t="s">
        <v>25606</v>
      </c>
      <c r="J978" s="2" t="s">
        <v>53</v>
      </c>
      <c r="K978" s="1" t="s">
        <v>25607</v>
      </c>
      <c r="L978" s="3">
        <v>4.11111</v>
      </c>
      <c r="M978" s="3">
        <v>9</v>
      </c>
      <c r="N978" s="3">
        <v>1</v>
      </c>
      <c r="O978" s="3">
        <v>1</v>
      </c>
      <c r="P978" s="3">
        <v>0</v>
      </c>
      <c r="Q978" s="3">
        <v>1</v>
      </c>
      <c r="R978" s="3">
        <v>6</v>
      </c>
      <c r="S978" s="1" t="s">
        <v>25358</v>
      </c>
      <c r="T978" s="1" t="s">
        <v>33105</v>
      </c>
      <c r="U978" s="3">
        <v>24</v>
      </c>
      <c r="V978" s="3">
        <v>4.4410989999999997E-2</v>
      </c>
    </row>
    <row r="979" spans="1:22" x14ac:dyDescent="0.25">
      <c r="A979" s="1" t="s">
        <v>27856</v>
      </c>
      <c r="B979" s="2" t="s">
        <v>27857</v>
      </c>
      <c r="C979" s="3">
        <v>30807</v>
      </c>
      <c r="D979" s="2" t="s">
        <v>524</v>
      </c>
      <c r="E979" s="4">
        <v>1445486400000</v>
      </c>
      <c r="F979" s="1" t="s">
        <v>27858</v>
      </c>
      <c r="G979" s="3">
        <v>11408792</v>
      </c>
      <c r="H979" s="1" t="s">
        <v>27859</v>
      </c>
      <c r="I979" s="1" t="s">
        <v>27860</v>
      </c>
      <c r="J979" s="2" t="s">
        <v>305</v>
      </c>
      <c r="K979" s="1" t="s">
        <v>27861</v>
      </c>
      <c r="L979" s="3">
        <v>5</v>
      </c>
      <c r="M979" s="3">
        <v>11</v>
      </c>
      <c r="N979" s="3">
        <v>0</v>
      </c>
      <c r="O979" s="3">
        <v>0</v>
      </c>
      <c r="P979" s="3">
        <v>0</v>
      </c>
      <c r="Q979" s="3">
        <v>0</v>
      </c>
      <c r="R979" s="3">
        <v>11</v>
      </c>
      <c r="S979" s="1" t="s">
        <v>25358</v>
      </c>
      <c r="T979" s="1" t="s">
        <v>33105</v>
      </c>
      <c r="U979" s="3">
        <v>24</v>
      </c>
      <c r="V979" s="3">
        <v>4.4410989999999997E-2</v>
      </c>
    </row>
    <row r="980" spans="1:22" x14ac:dyDescent="0.25">
      <c r="A980" s="1" t="s">
        <v>7046</v>
      </c>
      <c r="B980" s="2" t="s">
        <v>7047</v>
      </c>
      <c r="C980" s="3">
        <v>6</v>
      </c>
      <c r="D980" s="2" t="s">
        <v>1532</v>
      </c>
      <c r="E980" s="4">
        <v>1453438800000</v>
      </c>
      <c r="F980" s="1" t="s">
        <v>7048</v>
      </c>
      <c r="G980" s="3">
        <v>4273668</v>
      </c>
      <c r="H980" s="1" t="s">
        <v>7049</v>
      </c>
      <c r="I980" s="1" t="s">
        <v>7050</v>
      </c>
      <c r="J980" s="2" t="s">
        <v>53</v>
      </c>
      <c r="K980" s="1" t="s">
        <v>5</v>
      </c>
      <c r="L980" s="3">
        <v>3.6666699999999999</v>
      </c>
      <c r="M980" s="3">
        <v>12</v>
      </c>
      <c r="N980" s="3">
        <v>2</v>
      </c>
      <c r="O980" s="3">
        <v>1</v>
      </c>
      <c r="P980" s="3">
        <v>1</v>
      </c>
      <c r="Q980" s="3">
        <v>3</v>
      </c>
      <c r="R980" s="3">
        <v>5</v>
      </c>
      <c r="S980" s="1" t="s">
        <v>25358</v>
      </c>
      <c r="T980" s="1" t="s">
        <v>33105</v>
      </c>
      <c r="U980" s="3">
        <v>24</v>
      </c>
      <c r="V980" s="3">
        <v>4.4410989999999997E-2</v>
      </c>
    </row>
    <row r="981" spans="1:22" x14ac:dyDescent="0.25">
      <c r="A981" s="1" t="s">
        <v>25613</v>
      </c>
      <c r="B981" s="2" t="s">
        <v>25614</v>
      </c>
      <c r="C981" s="3">
        <v>10002</v>
      </c>
      <c r="D981" s="2" t="s">
        <v>6116</v>
      </c>
      <c r="E981" s="4">
        <v>1456030800000</v>
      </c>
      <c r="F981" s="1" t="s">
        <v>25615</v>
      </c>
      <c r="G981" s="3">
        <v>1661517</v>
      </c>
      <c r="H981" s="1" t="s">
        <v>25616</v>
      </c>
      <c r="I981" s="1" t="s">
        <v>25617</v>
      </c>
      <c r="J981" s="2" t="s">
        <v>53</v>
      </c>
      <c r="K981" s="1" t="s">
        <v>25618</v>
      </c>
      <c r="L981" s="3">
        <v>4.30769</v>
      </c>
      <c r="M981" s="3">
        <v>13</v>
      </c>
      <c r="N981" s="3">
        <v>2</v>
      </c>
      <c r="O981" s="3">
        <v>0</v>
      </c>
      <c r="P981" s="3">
        <v>0</v>
      </c>
      <c r="Q981" s="3">
        <v>1</v>
      </c>
      <c r="R981" s="3">
        <v>10</v>
      </c>
      <c r="S981" s="1" t="s">
        <v>25358</v>
      </c>
      <c r="T981" s="1" t="s">
        <v>33105</v>
      </c>
      <c r="U981" s="3">
        <v>24</v>
      </c>
      <c r="V981" s="3">
        <v>4.4410989999999997E-2</v>
      </c>
    </row>
    <row r="982" spans="1:22" x14ac:dyDescent="0.25">
      <c r="A982" s="1" t="s">
        <v>25625</v>
      </c>
      <c r="B982" s="2" t="s">
        <v>25626</v>
      </c>
      <c r="C982" s="3">
        <v>6</v>
      </c>
      <c r="D982" s="2" t="s">
        <v>4347</v>
      </c>
      <c r="E982" s="4">
        <v>1400472000000</v>
      </c>
      <c r="F982" s="1" t="s">
        <v>25627</v>
      </c>
      <c r="G982" s="3">
        <v>1429758</v>
      </c>
      <c r="H982" s="1" t="s">
        <v>25628</v>
      </c>
      <c r="I982" s="1" t="s">
        <v>25629</v>
      </c>
      <c r="J982" s="2" t="s">
        <v>53</v>
      </c>
      <c r="K982" s="1" t="s">
        <v>25630</v>
      </c>
      <c r="L982" s="3">
        <v>3.8181799999999999</v>
      </c>
      <c r="M982" s="3">
        <v>11</v>
      </c>
      <c r="N982" s="3">
        <v>1</v>
      </c>
      <c r="O982" s="3">
        <v>1</v>
      </c>
      <c r="P982" s="3">
        <v>2</v>
      </c>
      <c r="Q982" s="3">
        <v>2</v>
      </c>
      <c r="R982" s="3">
        <v>5</v>
      </c>
      <c r="S982" s="1" t="s">
        <v>25358</v>
      </c>
      <c r="T982" s="1" t="s">
        <v>33105</v>
      </c>
      <c r="U982" s="3">
        <v>24</v>
      </c>
      <c r="V982" s="3">
        <v>4.4410989999999997E-2</v>
      </c>
    </row>
    <row r="983" spans="1:22" x14ac:dyDescent="0.25">
      <c r="A983" s="1" t="s">
        <v>29664</v>
      </c>
      <c r="B983" s="2" t="s">
        <v>29665</v>
      </c>
      <c r="C983" s="3">
        <v>4</v>
      </c>
      <c r="D983" s="2" t="s">
        <v>5356</v>
      </c>
      <c r="E983" s="4">
        <v>1415077200000</v>
      </c>
      <c r="F983" s="1" t="s">
        <v>29666</v>
      </c>
      <c r="G983" s="3">
        <v>14279349</v>
      </c>
      <c r="H983" s="1" t="s">
        <v>29667</v>
      </c>
      <c r="I983" s="1" t="s">
        <v>29668</v>
      </c>
      <c r="J983" s="2" t="s">
        <v>466</v>
      </c>
      <c r="K983" s="1" t="s">
        <v>29669</v>
      </c>
      <c r="L983" s="3">
        <v>4.6774199999999997</v>
      </c>
      <c r="M983" s="3">
        <v>31</v>
      </c>
      <c r="N983" s="3">
        <v>1</v>
      </c>
      <c r="O983" s="3">
        <v>2</v>
      </c>
      <c r="P983" s="3">
        <v>0</v>
      </c>
      <c r="Q983" s="3">
        <v>0</v>
      </c>
      <c r="R983" s="3">
        <v>28</v>
      </c>
      <c r="S983" s="1" t="s">
        <v>25358</v>
      </c>
      <c r="T983" s="1" t="s">
        <v>33105</v>
      </c>
      <c r="U983" s="3">
        <v>24</v>
      </c>
      <c r="V983" s="3">
        <v>4.4410989999999997E-2</v>
      </c>
    </row>
    <row r="984" spans="1:22" x14ac:dyDescent="0.25">
      <c r="A984" s="1" t="s">
        <v>27236</v>
      </c>
      <c r="B984" s="2" t="s">
        <v>27237</v>
      </c>
      <c r="C984" s="3">
        <v>1</v>
      </c>
      <c r="D984" s="2" t="s">
        <v>2808</v>
      </c>
      <c r="E984" s="4">
        <v>1430280000000</v>
      </c>
      <c r="F984" s="1" t="s">
        <v>27238</v>
      </c>
      <c r="G984" s="3">
        <v>1536567</v>
      </c>
      <c r="H984" s="1" t="s">
        <v>27239</v>
      </c>
      <c r="I984" s="1" t="s">
        <v>27240</v>
      </c>
      <c r="J984" s="2" t="s">
        <v>256</v>
      </c>
      <c r="K984" s="1" t="s">
        <v>5</v>
      </c>
      <c r="L984" s="3">
        <v>4</v>
      </c>
      <c r="M984" s="3">
        <v>2</v>
      </c>
      <c r="N984" s="3">
        <v>0</v>
      </c>
      <c r="O984" s="3">
        <v>0</v>
      </c>
      <c r="P984" s="3">
        <v>1</v>
      </c>
      <c r="Q984" s="3">
        <v>0</v>
      </c>
      <c r="R984" s="3">
        <v>1</v>
      </c>
      <c r="S984" s="1" t="s">
        <v>25358</v>
      </c>
      <c r="T984" s="1" t="s">
        <v>33105</v>
      </c>
      <c r="U984" s="3">
        <v>24</v>
      </c>
      <c r="V984" s="3">
        <v>4.4410989999999997E-2</v>
      </c>
    </row>
    <row r="985" spans="1:22" x14ac:dyDescent="0.25">
      <c r="A985" s="1" t="s">
        <v>25631</v>
      </c>
      <c r="B985" s="2" t="s">
        <v>25632</v>
      </c>
      <c r="C985" s="3">
        <v>10002</v>
      </c>
      <c r="D985" s="2" t="s">
        <v>1930</v>
      </c>
      <c r="E985" s="4">
        <v>1421298000000</v>
      </c>
      <c r="F985" s="1" t="s">
        <v>25633</v>
      </c>
      <c r="G985" s="3">
        <v>1479901</v>
      </c>
      <c r="H985" s="1" t="s">
        <v>25634</v>
      </c>
      <c r="I985" s="1" t="s">
        <v>25635</v>
      </c>
      <c r="J985" s="2" t="s">
        <v>53</v>
      </c>
      <c r="K985" s="1" t="s">
        <v>25636</v>
      </c>
      <c r="L985" s="3">
        <v>4.3684200000000004</v>
      </c>
      <c r="M985" s="3">
        <v>19</v>
      </c>
      <c r="N985" s="3">
        <v>0</v>
      </c>
      <c r="O985" s="3">
        <v>1</v>
      </c>
      <c r="P985" s="3">
        <v>2</v>
      </c>
      <c r="Q985" s="3">
        <v>5</v>
      </c>
      <c r="R985" s="3">
        <v>11</v>
      </c>
      <c r="S985" s="1" t="s">
        <v>25358</v>
      </c>
      <c r="T985" s="1" t="s">
        <v>33105</v>
      </c>
      <c r="U985" s="3">
        <v>24</v>
      </c>
      <c r="V985" s="3">
        <v>4.4410989999999997E-2</v>
      </c>
    </row>
    <row r="986" spans="1:22" x14ac:dyDescent="0.25">
      <c r="A986" s="1" t="s">
        <v>29093</v>
      </c>
      <c r="B986" s="2" t="s">
        <v>29094</v>
      </c>
      <c r="C986" s="3">
        <v>10003</v>
      </c>
      <c r="D986" s="2" t="s">
        <v>1150</v>
      </c>
      <c r="E986" s="4">
        <v>1427860800000</v>
      </c>
      <c r="F986" s="1" t="s">
        <v>29095</v>
      </c>
      <c r="G986" s="3">
        <v>3768049</v>
      </c>
      <c r="H986" s="1" t="s">
        <v>29096</v>
      </c>
      <c r="I986" s="1" t="s">
        <v>5</v>
      </c>
      <c r="J986" s="2" t="s">
        <v>1321</v>
      </c>
      <c r="K986" s="1" t="s">
        <v>5</v>
      </c>
      <c r="L986" s="3">
        <v>0</v>
      </c>
      <c r="M986" s="3">
        <v>0</v>
      </c>
      <c r="N986" s="3">
        <v>0</v>
      </c>
      <c r="O986" s="3">
        <v>0</v>
      </c>
      <c r="P986" s="3">
        <v>0</v>
      </c>
      <c r="Q986" s="3">
        <v>0</v>
      </c>
      <c r="R986" s="3">
        <v>0</v>
      </c>
      <c r="S986" s="1" t="s">
        <v>25358</v>
      </c>
      <c r="T986" s="1" t="s">
        <v>33105</v>
      </c>
      <c r="U986" s="3">
        <v>24</v>
      </c>
      <c r="V986" s="3">
        <v>4.4410989999999997E-2</v>
      </c>
    </row>
    <row r="987" spans="1:22" x14ac:dyDescent="0.25">
      <c r="A987" s="1" t="s">
        <v>26654</v>
      </c>
      <c r="B987" s="2" t="s">
        <v>26655</v>
      </c>
      <c r="C987" s="3">
        <v>6</v>
      </c>
      <c r="D987" s="2" t="s">
        <v>4832</v>
      </c>
      <c r="E987" s="4">
        <v>1431489600000</v>
      </c>
      <c r="F987" s="1" t="s">
        <v>26656</v>
      </c>
      <c r="G987" s="3">
        <v>3423445</v>
      </c>
      <c r="H987" s="1" t="s">
        <v>26657</v>
      </c>
      <c r="I987" s="1" t="s">
        <v>26658</v>
      </c>
      <c r="J987" s="2" t="s">
        <v>167</v>
      </c>
      <c r="K987" s="1" t="s">
        <v>26659</v>
      </c>
      <c r="L987" s="3">
        <v>4.3426999999999998</v>
      </c>
      <c r="M987" s="3">
        <v>178</v>
      </c>
      <c r="N987" s="3">
        <v>11</v>
      </c>
      <c r="O987" s="3">
        <v>9</v>
      </c>
      <c r="P987" s="3">
        <v>10</v>
      </c>
      <c r="Q987" s="3">
        <v>26</v>
      </c>
      <c r="R987" s="3">
        <v>122</v>
      </c>
      <c r="S987" s="1" t="s">
        <v>25358</v>
      </c>
      <c r="T987" s="1" t="s">
        <v>33105</v>
      </c>
      <c r="U987" s="3">
        <v>24</v>
      </c>
      <c r="V987" s="3">
        <v>4.4410989999999997E-2</v>
      </c>
    </row>
    <row r="988" spans="1:22" x14ac:dyDescent="0.25">
      <c r="A988" s="1" t="s">
        <v>7072</v>
      </c>
      <c r="B988" s="2" t="s">
        <v>7073</v>
      </c>
      <c r="C988" s="3">
        <v>26</v>
      </c>
      <c r="D988" s="2" t="s">
        <v>7074</v>
      </c>
      <c r="E988" s="4">
        <v>1434254400000</v>
      </c>
      <c r="F988" s="1" t="s">
        <v>7075</v>
      </c>
      <c r="G988" s="3">
        <v>2860706</v>
      </c>
      <c r="H988" s="1" t="s">
        <v>7076</v>
      </c>
      <c r="I988" s="1" t="s">
        <v>7077</v>
      </c>
      <c r="J988" s="2" t="s">
        <v>53</v>
      </c>
      <c r="K988" s="1" t="s">
        <v>7078</v>
      </c>
      <c r="L988" s="3">
        <v>3.5116299999999998</v>
      </c>
      <c r="M988" s="3">
        <v>43</v>
      </c>
      <c r="N988" s="3">
        <v>9</v>
      </c>
      <c r="O988" s="3">
        <v>4</v>
      </c>
      <c r="P988" s="3">
        <v>6</v>
      </c>
      <c r="Q988" s="3">
        <v>4</v>
      </c>
      <c r="R988" s="3">
        <v>20</v>
      </c>
      <c r="S988" s="1" t="s">
        <v>25358</v>
      </c>
      <c r="T988" s="1" t="s">
        <v>33105</v>
      </c>
      <c r="U988" s="3">
        <v>24</v>
      </c>
      <c r="V988" s="3">
        <v>4.4410989999999997E-2</v>
      </c>
    </row>
    <row r="989" spans="1:22" x14ac:dyDescent="0.25">
      <c r="A989" s="1" t="s">
        <v>27873</v>
      </c>
      <c r="B989" s="2" t="s">
        <v>27874</v>
      </c>
      <c r="C989" s="3">
        <v>10702</v>
      </c>
      <c r="D989" s="2" t="s">
        <v>11308</v>
      </c>
      <c r="E989" s="4">
        <v>1421384400000</v>
      </c>
      <c r="F989" s="1" t="s">
        <v>27875</v>
      </c>
      <c r="G989" s="3">
        <v>7640112</v>
      </c>
      <c r="H989" s="1" t="s">
        <v>27876</v>
      </c>
      <c r="I989" s="1" t="s">
        <v>27877</v>
      </c>
      <c r="J989" s="2" t="s">
        <v>305</v>
      </c>
      <c r="K989" s="1" t="s">
        <v>27878</v>
      </c>
      <c r="L989" s="3">
        <v>5</v>
      </c>
      <c r="M989" s="3">
        <v>3</v>
      </c>
      <c r="N989" s="3">
        <v>0</v>
      </c>
      <c r="O989" s="3">
        <v>0</v>
      </c>
      <c r="P989" s="3">
        <v>0</v>
      </c>
      <c r="Q989" s="3">
        <v>0</v>
      </c>
      <c r="R989" s="3">
        <v>3</v>
      </c>
      <c r="S989" s="1" t="s">
        <v>25358</v>
      </c>
      <c r="T989" s="1" t="s">
        <v>33105</v>
      </c>
      <c r="U989" s="3">
        <v>24</v>
      </c>
      <c r="V989" s="3">
        <v>4.4410989999999997E-2</v>
      </c>
    </row>
    <row r="990" spans="1:22" x14ac:dyDescent="0.25">
      <c r="A990" s="1" t="s">
        <v>28865</v>
      </c>
      <c r="B990" s="2" t="s">
        <v>28866</v>
      </c>
      <c r="C990" s="3">
        <v>11</v>
      </c>
      <c r="D990" s="2" t="s">
        <v>3796</v>
      </c>
      <c r="E990" s="4">
        <v>1418533200000</v>
      </c>
      <c r="F990" s="1" t="s">
        <v>28867</v>
      </c>
      <c r="G990" s="3">
        <v>813449</v>
      </c>
      <c r="H990" s="1" t="s">
        <v>28868</v>
      </c>
      <c r="I990" s="1" t="s">
        <v>28869</v>
      </c>
      <c r="J990" s="2" t="s">
        <v>378</v>
      </c>
      <c r="K990" s="1" t="s">
        <v>5</v>
      </c>
      <c r="L990" s="3">
        <v>4.375</v>
      </c>
      <c r="M990" s="3">
        <v>40</v>
      </c>
      <c r="N990" s="3">
        <v>3</v>
      </c>
      <c r="O990" s="3">
        <v>1</v>
      </c>
      <c r="P990" s="3">
        <v>3</v>
      </c>
      <c r="Q990" s="3">
        <v>4</v>
      </c>
      <c r="R990" s="3">
        <v>29</v>
      </c>
      <c r="S990" s="1" t="s">
        <v>25358</v>
      </c>
      <c r="T990" s="1" t="s">
        <v>33105</v>
      </c>
      <c r="U990" s="3">
        <v>24</v>
      </c>
      <c r="V990" s="3">
        <v>4.4410989999999997E-2</v>
      </c>
    </row>
    <row r="991" spans="1:22" x14ac:dyDescent="0.25">
      <c r="A991" s="1" t="s">
        <v>23762</v>
      </c>
      <c r="B991" s="2" t="s">
        <v>23763</v>
      </c>
      <c r="C991" s="3">
        <v>1</v>
      </c>
      <c r="D991" s="2" t="s">
        <v>7192</v>
      </c>
      <c r="E991" s="4">
        <v>1435118400000</v>
      </c>
      <c r="F991" s="1" t="s">
        <v>23764</v>
      </c>
      <c r="G991" s="3">
        <v>32647788</v>
      </c>
      <c r="H991" s="1" t="s">
        <v>23765</v>
      </c>
      <c r="I991" s="1" t="s">
        <v>5</v>
      </c>
      <c r="J991" s="2" t="s">
        <v>53</v>
      </c>
      <c r="K991" s="1" t="s">
        <v>5</v>
      </c>
      <c r="L991" s="3">
        <v>4.2</v>
      </c>
      <c r="M991" s="3">
        <v>5</v>
      </c>
      <c r="N991" s="3">
        <v>0</v>
      </c>
      <c r="O991" s="3">
        <v>0</v>
      </c>
      <c r="P991" s="3">
        <v>2</v>
      </c>
      <c r="Q991" s="3">
        <v>0</v>
      </c>
      <c r="R991" s="3">
        <v>3</v>
      </c>
      <c r="S991" s="1" t="s">
        <v>25358</v>
      </c>
      <c r="T991" s="1" t="s">
        <v>33105</v>
      </c>
      <c r="U991" s="3">
        <v>24</v>
      </c>
      <c r="V991" s="3">
        <v>0</v>
      </c>
    </row>
    <row r="992" spans="1:22" x14ac:dyDescent="0.25">
      <c r="A992" s="1" t="s">
        <v>29770</v>
      </c>
      <c r="B992" s="2" t="s">
        <v>29771</v>
      </c>
      <c r="C992" s="3">
        <v>10100</v>
      </c>
      <c r="D992" s="2" t="s">
        <v>29636</v>
      </c>
      <c r="E992" s="4">
        <v>1413864000000</v>
      </c>
      <c r="F992" s="1" t="s">
        <v>29772</v>
      </c>
      <c r="G992" s="3">
        <v>1445491</v>
      </c>
      <c r="H992" s="1" t="s">
        <v>29773</v>
      </c>
      <c r="I992" s="1" t="s">
        <v>29774</v>
      </c>
      <c r="J992" s="2" t="s">
        <v>466</v>
      </c>
      <c r="K992" s="1" t="s">
        <v>5</v>
      </c>
      <c r="L992" s="3">
        <v>0</v>
      </c>
      <c r="M992" s="3">
        <v>0</v>
      </c>
      <c r="N992" s="3">
        <v>0</v>
      </c>
      <c r="O992" s="3">
        <v>0</v>
      </c>
      <c r="P992" s="3">
        <v>0</v>
      </c>
      <c r="Q992" s="3">
        <v>0</v>
      </c>
      <c r="R992" s="3">
        <v>0</v>
      </c>
      <c r="S992" s="1" t="s">
        <v>25358</v>
      </c>
      <c r="T992" s="1" t="s">
        <v>33105</v>
      </c>
      <c r="U992" s="3">
        <v>24</v>
      </c>
      <c r="V992" s="3">
        <v>4.4410989999999997E-2</v>
      </c>
    </row>
    <row r="993" spans="1:22" x14ac:dyDescent="0.25">
      <c r="A993" s="1" t="s">
        <v>25643</v>
      </c>
      <c r="B993" s="2" t="s">
        <v>25644</v>
      </c>
      <c r="C993" s="3">
        <v>3</v>
      </c>
      <c r="D993" s="2" t="s">
        <v>6547</v>
      </c>
      <c r="E993" s="4">
        <v>1440648000000</v>
      </c>
      <c r="F993" s="1" t="s">
        <v>25645</v>
      </c>
      <c r="G993" s="3">
        <v>1274779</v>
      </c>
      <c r="H993" s="1" t="s">
        <v>25646</v>
      </c>
      <c r="I993" s="1" t="s">
        <v>25647</v>
      </c>
      <c r="J993" s="2" t="s">
        <v>53</v>
      </c>
      <c r="K993" s="1" t="s">
        <v>25648</v>
      </c>
      <c r="L993" s="3">
        <v>4.7</v>
      </c>
      <c r="M993" s="3">
        <v>40</v>
      </c>
      <c r="N993" s="3">
        <v>0</v>
      </c>
      <c r="O993" s="3">
        <v>1</v>
      </c>
      <c r="P993" s="3">
        <v>4</v>
      </c>
      <c r="Q993" s="3">
        <v>1</v>
      </c>
      <c r="R993" s="3">
        <v>34</v>
      </c>
      <c r="S993" s="1" t="s">
        <v>25358</v>
      </c>
      <c r="T993" s="1" t="s">
        <v>33105</v>
      </c>
      <c r="U993" s="3">
        <v>24</v>
      </c>
      <c r="V993" s="3">
        <v>4.4410989999999997E-2</v>
      </c>
    </row>
    <row r="994" spans="1:22" x14ac:dyDescent="0.25">
      <c r="A994" s="1" t="s">
        <v>27241</v>
      </c>
      <c r="B994" s="2" t="s">
        <v>27242</v>
      </c>
      <c r="C994" s="3">
        <v>1</v>
      </c>
      <c r="D994" s="2" t="s">
        <v>2032</v>
      </c>
      <c r="E994" s="4">
        <v>1447131600000</v>
      </c>
      <c r="F994" s="1" t="s">
        <v>27243</v>
      </c>
      <c r="G994" s="3">
        <v>4899222</v>
      </c>
      <c r="H994" s="1" t="s">
        <v>27244</v>
      </c>
      <c r="I994" s="1" t="s">
        <v>5</v>
      </c>
      <c r="J994" s="2" t="s">
        <v>256</v>
      </c>
      <c r="K994" s="1" t="s">
        <v>5</v>
      </c>
      <c r="L994" s="3">
        <v>5</v>
      </c>
      <c r="M994" s="3">
        <v>1</v>
      </c>
      <c r="N994" s="3">
        <v>0</v>
      </c>
      <c r="O994" s="3">
        <v>0</v>
      </c>
      <c r="P994" s="3">
        <v>0</v>
      </c>
      <c r="Q994" s="3">
        <v>0</v>
      </c>
      <c r="R994" s="3">
        <v>1</v>
      </c>
      <c r="S994" s="1" t="s">
        <v>25358</v>
      </c>
      <c r="T994" s="1" t="s">
        <v>33105</v>
      </c>
      <c r="U994" s="3">
        <v>24</v>
      </c>
      <c r="V994" s="3">
        <v>4.4410989999999997E-2</v>
      </c>
    </row>
    <row r="995" spans="1:22" x14ac:dyDescent="0.25">
      <c r="A995" s="1" t="s">
        <v>1874</v>
      </c>
      <c r="B995" s="2" t="s">
        <v>1875</v>
      </c>
      <c r="C995" s="3">
        <v>2862</v>
      </c>
      <c r="D995" s="2" t="s">
        <v>1521</v>
      </c>
      <c r="E995" s="4">
        <v>1445400000000</v>
      </c>
      <c r="F995" s="1" t="s">
        <v>1876</v>
      </c>
      <c r="G995" s="3">
        <v>14145128</v>
      </c>
      <c r="H995" s="1" t="s">
        <v>1877</v>
      </c>
      <c r="I995" s="1" t="s">
        <v>1878</v>
      </c>
      <c r="J995" s="2" t="s">
        <v>53</v>
      </c>
      <c r="K995" s="1" t="s">
        <v>1879</v>
      </c>
      <c r="L995" s="3">
        <v>3.25</v>
      </c>
      <c r="M995" s="3">
        <v>56</v>
      </c>
      <c r="N995" s="3">
        <v>14</v>
      </c>
      <c r="O995" s="3">
        <v>8</v>
      </c>
      <c r="P995" s="3">
        <v>5</v>
      </c>
      <c r="Q995" s="3">
        <v>8</v>
      </c>
      <c r="R995" s="3">
        <v>21</v>
      </c>
      <c r="S995" s="1" t="s">
        <v>25358</v>
      </c>
      <c r="T995" s="1" t="s">
        <v>33105</v>
      </c>
      <c r="U995" s="3">
        <v>24</v>
      </c>
      <c r="V995" s="3">
        <v>4.4410989999999997E-2</v>
      </c>
    </row>
    <row r="996" spans="1:22" x14ac:dyDescent="0.25">
      <c r="A996" s="1" t="s">
        <v>27895</v>
      </c>
      <c r="B996" s="2" t="s">
        <v>27896</v>
      </c>
      <c r="C996" s="3">
        <v>5</v>
      </c>
      <c r="D996" s="2" t="s">
        <v>1116</v>
      </c>
      <c r="E996" s="4">
        <v>1445832000000</v>
      </c>
      <c r="F996" s="1" t="s">
        <v>27897</v>
      </c>
      <c r="G996" s="3">
        <v>2496939</v>
      </c>
      <c r="H996" s="1" t="s">
        <v>27898</v>
      </c>
      <c r="I996" s="1" t="s">
        <v>27899</v>
      </c>
      <c r="J996" s="2" t="s">
        <v>305</v>
      </c>
      <c r="K996" s="1" t="s">
        <v>27900</v>
      </c>
      <c r="L996" s="3">
        <v>2</v>
      </c>
      <c r="M996" s="3">
        <v>4</v>
      </c>
      <c r="N996" s="3">
        <v>1</v>
      </c>
      <c r="O996" s="3">
        <v>2</v>
      </c>
      <c r="P996" s="3">
        <v>1</v>
      </c>
      <c r="Q996" s="3">
        <v>0</v>
      </c>
      <c r="R996" s="3">
        <v>0</v>
      </c>
      <c r="S996" s="1" t="s">
        <v>25358</v>
      </c>
      <c r="T996" s="1" t="s">
        <v>33105</v>
      </c>
      <c r="U996" s="3">
        <v>24</v>
      </c>
      <c r="V996" s="3">
        <v>4.4410989999999997E-2</v>
      </c>
    </row>
    <row r="997" spans="1:22" x14ac:dyDescent="0.25">
      <c r="A997" s="1" t="s">
        <v>25649</v>
      </c>
      <c r="B997" s="2" t="s">
        <v>25650</v>
      </c>
      <c r="C997" s="3">
        <v>1821</v>
      </c>
      <c r="D997" s="2" t="s">
        <v>24139</v>
      </c>
      <c r="E997" s="4">
        <v>1412740800000</v>
      </c>
      <c r="F997" s="1" t="s">
        <v>25651</v>
      </c>
      <c r="G997" s="3">
        <v>6397750</v>
      </c>
      <c r="H997" s="1" t="s">
        <v>25652</v>
      </c>
      <c r="I997" s="1" t="s">
        <v>25653</v>
      </c>
      <c r="J997" s="2" t="s">
        <v>53</v>
      </c>
      <c r="K997" s="1" t="s">
        <v>25654</v>
      </c>
      <c r="L997" s="3">
        <v>3.26667</v>
      </c>
      <c r="M997" s="3">
        <v>15</v>
      </c>
      <c r="N997" s="3">
        <v>4</v>
      </c>
      <c r="O997" s="3">
        <v>2</v>
      </c>
      <c r="P997" s="3">
        <v>1</v>
      </c>
      <c r="Q997" s="3">
        <v>2</v>
      </c>
      <c r="R997" s="3">
        <v>6</v>
      </c>
      <c r="S997" s="1" t="s">
        <v>25358</v>
      </c>
      <c r="T997" s="1" t="s">
        <v>33105</v>
      </c>
      <c r="U997" s="3">
        <v>24</v>
      </c>
      <c r="V997" s="3">
        <v>4.4410989999999997E-2</v>
      </c>
    </row>
    <row r="998" spans="1:22" x14ac:dyDescent="0.25">
      <c r="A998" s="1" t="s">
        <v>25655</v>
      </c>
      <c r="B998" s="2" t="s">
        <v>25656</v>
      </c>
      <c r="C998" s="3">
        <v>1</v>
      </c>
      <c r="D998" s="2" t="s">
        <v>3721</v>
      </c>
      <c r="E998" s="4">
        <v>1443067200000</v>
      </c>
      <c r="F998" s="1" t="s">
        <v>25657</v>
      </c>
      <c r="G998" s="3">
        <v>7767640</v>
      </c>
      <c r="H998" s="1" t="s">
        <v>25658</v>
      </c>
      <c r="I998" s="1" t="s">
        <v>5</v>
      </c>
      <c r="J998" s="2" t="s">
        <v>53</v>
      </c>
      <c r="K998" s="1" t="s">
        <v>5</v>
      </c>
      <c r="L998" s="3">
        <v>4.49315</v>
      </c>
      <c r="M998" s="3">
        <v>73</v>
      </c>
      <c r="N998" s="3">
        <v>3</v>
      </c>
      <c r="O998" s="3">
        <v>4</v>
      </c>
      <c r="P998" s="3">
        <v>2</v>
      </c>
      <c r="Q998" s="3">
        <v>9</v>
      </c>
      <c r="R998" s="3">
        <v>55</v>
      </c>
      <c r="S998" s="1" t="s">
        <v>25358</v>
      </c>
      <c r="T998" s="1" t="s">
        <v>33105</v>
      </c>
      <c r="U998" s="3">
        <v>24</v>
      </c>
      <c r="V998" s="3">
        <v>0</v>
      </c>
    </row>
    <row r="999" spans="1:22" x14ac:dyDescent="0.25">
      <c r="A999" s="1" t="s">
        <v>27901</v>
      </c>
      <c r="B999" s="2" t="s">
        <v>27902</v>
      </c>
      <c r="C999" s="3">
        <v>4</v>
      </c>
      <c r="D999" s="2" t="s">
        <v>367</v>
      </c>
      <c r="E999" s="4">
        <v>1414382400000</v>
      </c>
      <c r="F999" s="1" t="s">
        <v>27903</v>
      </c>
      <c r="G999" s="3">
        <v>342046</v>
      </c>
      <c r="H999" s="1" t="s">
        <v>27904</v>
      </c>
      <c r="I999" s="1" t="s">
        <v>27905</v>
      </c>
      <c r="J999" s="2" t="s">
        <v>305</v>
      </c>
      <c r="K999" s="1" t="s">
        <v>5</v>
      </c>
      <c r="L999" s="3">
        <v>4</v>
      </c>
      <c r="M999" s="3">
        <v>4</v>
      </c>
      <c r="N999" s="3">
        <v>1</v>
      </c>
      <c r="O999" s="3">
        <v>0</v>
      </c>
      <c r="P999" s="3">
        <v>0</v>
      </c>
      <c r="Q999" s="3">
        <v>0</v>
      </c>
      <c r="R999" s="3">
        <v>3</v>
      </c>
      <c r="S999" s="1" t="s">
        <v>25358</v>
      </c>
      <c r="T999" s="1" t="s">
        <v>33105</v>
      </c>
      <c r="U999" s="3">
        <v>24</v>
      </c>
      <c r="V999" s="3">
        <v>4.4410989999999997E-2</v>
      </c>
    </row>
    <row r="1000" spans="1:22" x14ac:dyDescent="0.25">
      <c r="A1000" s="1" t="s">
        <v>27906</v>
      </c>
      <c r="B1000" s="2" t="s">
        <v>27907</v>
      </c>
      <c r="C1000" s="3">
        <v>20200</v>
      </c>
      <c r="D1000" s="2" t="s">
        <v>1081</v>
      </c>
      <c r="E1000" s="4">
        <v>1442721600000</v>
      </c>
      <c r="F1000" s="1" t="s">
        <v>27908</v>
      </c>
      <c r="G1000" s="3">
        <v>16182209</v>
      </c>
      <c r="H1000" s="1" t="s">
        <v>27909</v>
      </c>
      <c r="I1000" s="1" t="s">
        <v>27910</v>
      </c>
      <c r="J1000" s="2" t="s">
        <v>305</v>
      </c>
      <c r="K1000" s="1" t="s">
        <v>5</v>
      </c>
      <c r="L1000" s="3">
        <v>5</v>
      </c>
      <c r="M1000" s="3">
        <v>1</v>
      </c>
      <c r="N1000" s="3">
        <v>0</v>
      </c>
      <c r="O1000" s="3">
        <v>0</v>
      </c>
      <c r="P1000" s="3">
        <v>0</v>
      </c>
      <c r="Q1000" s="3">
        <v>0</v>
      </c>
      <c r="R1000" s="3">
        <v>1</v>
      </c>
      <c r="S1000" s="1" t="s">
        <v>25358</v>
      </c>
      <c r="T1000" s="1" t="s">
        <v>33105</v>
      </c>
      <c r="U1000" s="3">
        <v>24</v>
      </c>
      <c r="V1000" s="3">
        <v>4.4410989999999997E-2</v>
      </c>
    </row>
    <row r="1001" spans="1:22" x14ac:dyDescent="0.25">
      <c r="A1001" s="1" t="s">
        <v>27911</v>
      </c>
      <c r="B1001" s="2" t="s">
        <v>27912</v>
      </c>
      <c r="C1001" s="3">
        <v>220005</v>
      </c>
      <c r="D1001" s="2" t="s">
        <v>978</v>
      </c>
      <c r="E1001" s="4">
        <v>1444622400000</v>
      </c>
      <c r="F1001" s="1" t="s">
        <v>27913</v>
      </c>
      <c r="G1001" s="3">
        <v>33339956</v>
      </c>
      <c r="H1001" s="1" t="s">
        <v>7155</v>
      </c>
      <c r="I1001" s="1" t="s">
        <v>7156</v>
      </c>
      <c r="J1001" s="2" t="s">
        <v>305</v>
      </c>
      <c r="K1001" s="1" t="s">
        <v>5</v>
      </c>
      <c r="L1001" s="3">
        <v>4</v>
      </c>
      <c r="M1001" s="3">
        <v>3</v>
      </c>
      <c r="N1001" s="3">
        <v>0</v>
      </c>
      <c r="O1001" s="3">
        <v>1</v>
      </c>
      <c r="P1001" s="3">
        <v>0</v>
      </c>
      <c r="Q1001" s="3">
        <v>0</v>
      </c>
      <c r="R1001" s="3">
        <v>2</v>
      </c>
      <c r="S1001" s="1" t="s">
        <v>25358</v>
      </c>
      <c r="T1001" s="1" t="s">
        <v>33105</v>
      </c>
      <c r="U1001" s="3">
        <v>24</v>
      </c>
      <c r="V1001" s="3">
        <v>4.4410989999999997E-2</v>
      </c>
    </row>
    <row r="1002" spans="1:22" x14ac:dyDescent="0.25">
      <c r="A1002" s="1" t="s">
        <v>5848</v>
      </c>
      <c r="B1002" s="2" t="s">
        <v>5849</v>
      </c>
      <c r="C1002" s="3">
        <v>20029</v>
      </c>
      <c r="D1002" s="2" t="s">
        <v>5850</v>
      </c>
      <c r="E1002" s="4">
        <v>1452574800000</v>
      </c>
      <c r="F1002" s="1" t="s">
        <v>5851</v>
      </c>
      <c r="G1002" s="3">
        <v>4741040</v>
      </c>
      <c r="H1002" s="1" t="s">
        <v>5852</v>
      </c>
      <c r="I1002" s="1" t="s">
        <v>5853</v>
      </c>
      <c r="J1002" s="2" t="s">
        <v>305</v>
      </c>
      <c r="K1002" s="1" t="s">
        <v>5854</v>
      </c>
      <c r="L1002" s="3">
        <v>5</v>
      </c>
      <c r="M1002" s="3">
        <v>3</v>
      </c>
      <c r="N1002" s="3">
        <v>0</v>
      </c>
      <c r="O1002" s="3">
        <v>0</v>
      </c>
      <c r="P1002" s="3">
        <v>0</v>
      </c>
      <c r="Q1002" s="3">
        <v>0</v>
      </c>
      <c r="R1002" s="3">
        <v>3</v>
      </c>
      <c r="S1002" s="1" t="s">
        <v>25358</v>
      </c>
      <c r="T1002" s="1" t="s">
        <v>33105</v>
      </c>
      <c r="U1002" s="3">
        <v>24</v>
      </c>
      <c r="V1002" s="3">
        <v>0</v>
      </c>
    </row>
    <row r="1003" spans="1:22" x14ac:dyDescent="0.25">
      <c r="A1003" s="1" t="s">
        <v>27914</v>
      </c>
      <c r="B1003" s="2" t="s">
        <v>27915</v>
      </c>
      <c r="C1003" s="3">
        <v>130</v>
      </c>
      <c r="D1003" s="2" t="s">
        <v>5059</v>
      </c>
      <c r="E1003" s="4">
        <v>1449205200000</v>
      </c>
      <c r="F1003" s="1" t="s">
        <v>27916</v>
      </c>
      <c r="G1003" s="3">
        <v>2140565</v>
      </c>
      <c r="H1003" s="1" t="s">
        <v>27917</v>
      </c>
      <c r="I1003" s="1" t="s">
        <v>27918</v>
      </c>
      <c r="J1003" s="2" t="s">
        <v>305</v>
      </c>
      <c r="K1003" s="1" t="s">
        <v>27919</v>
      </c>
      <c r="L1003" s="3">
        <v>3.5</v>
      </c>
      <c r="M1003" s="3">
        <v>8</v>
      </c>
      <c r="N1003" s="3">
        <v>0</v>
      </c>
      <c r="O1003" s="3">
        <v>2</v>
      </c>
      <c r="P1003" s="3">
        <v>3</v>
      </c>
      <c r="Q1003" s="3">
        <v>0</v>
      </c>
      <c r="R1003" s="3">
        <v>3</v>
      </c>
      <c r="S1003" s="1" t="s">
        <v>25358</v>
      </c>
      <c r="T1003" s="1" t="s">
        <v>33105</v>
      </c>
      <c r="U1003" s="3">
        <v>24</v>
      </c>
      <c r="V1003" s="3">
        <v>4.4410989999999997E-2</v>
      </c>
    </row>
    <row r="1004" spans="1:22" x14ac:dyDescent="0.25">
      <c r="A1004" s="1" t="s">
        <v>27920</v>
      </c>
      <c r="B1004" s="2" t="s">
        <v>27921</v>
      </c>
      <c r="C1004" s="3">
        <v>3</v>
      </c>
      <c r="D1004" s="2" t="s">
        <v>4553</v>
      </c>
      <c r="E1004" s="4">
        <v>1426392000000</v>
      </c>
      <c r="F1004" s="1" t="s">
        <v>27922</v>
      </c>
      <c r="G1004" s="3">
        <v>1950009</v>
      </c>
      <c r="H1004" s="1" t="s">
        <v>27923</v>
      </c>
      <c r="I1004" s="1" t="s">
        <v>5</v>
      </c>
      <c r="J1004" s="2" t="s">
        <v>305</v>
      </c>
      <c r="K1004" s="1" t="s">
        <v>27924</v>
      </c>
      <c r="L1004" s="3">
        <v>4.6666699999999999</v>
      </c>
      <c r="M1004" s="3">
        <v>3</v>
      </c>
      <c r="N1004" s="3">
        <v>0</v>
      </c>
      <c r="O1004" s="3">
        <v>0</v>
      </c>
      <c r="P1004" s="3">
        <v>0</v>
      </c>
      <c r="Q1004" s="3">
        <v>1</v>
      </c>
      <c r="R1004" s="3">
        <v>2</v>
      </c>
      <c r="S1004" s="1" t="s">
        <v>25358</v>
      </c>
      <c r="T1004" s="1" t="s">
        <v>33105</v>
      </c>
      <c r="U1004" s="3">
        <v>24</v>
      </c>
      <c r="V1004" s="3">
        <v>4.4410989999999997E-2</v>
      </c>
    </row>
    <row r="1005" spans="1:22" x14ac:dyDescent="0.25">
      <c r="A1005" s="1" t="s">
        <v>29097</v>
      </c>
      <c r="B1005" s="2" t="s">
        <v>29098</v>
      </c>
      <c r="C1005" s="3">
        <v>4</v>
      </c>
      <c r="D1005" s="2" t="s">
        <v>17266</v>
      </c>
      <c r="E1005" s="4">
        <v>1421211600000</v>
      </c>
      <c r="F1005" s="1" t="s">
        <v>29099</v>
      </c>
      <c r="G1005" s="3">
        <v>1659247</v>
      </c>
      <c r="H1005" s="1" t="s">
        <v>29100</v>
      </c>
      <c r="I1005" s="1" t="s">
        <v>29101</v>
      </c>
      <c r="J1005" s="2" t="s">
        <v>1321</v>
      </c>
      <c r="K1005" s="1" t="s">
        <v>29102</v>
      </c>
      <c r="L1005" s="3">
        <v>5</v>
      </c>
      <c r="M1005" s="3">
        <v>1</v>
      </c>
      <c r="N1005" s="3">
        <v>0</v>
      </c>
      <c r="O1005" s="3">
        <v>0</v>
      </c>
      <c r="P1005" s="3">
        <v>0</v>
      </c>
      <c r="Q1005" s="3">
        <v>0</v>
      </c>
      <c r="R1005" s="3">
        <v>1</v>
      </c>
      <c r="S1005" s="1" t="s">
        <v>25358</v>
      </c>
      <c r="T1005" s="1" t="s">
        <v>33105</v>
      </c>
      <c r="U1005" s="3">
        <v>24</v>
      </c>
      <c r="V1005" s="3">
        <v>4.4410989999999997E-2</v>
      </c>
    </row>
    <row r="1006" spans="1:22" x14ac:dyDescent="0.25">
      <c r="A1006" s="1" t="s">
        <v>28879</v>
      </c>
      <c r="B1006" s="2" t="s">
        <v>28880</v>
      </c>
      <c r="C1006" s="3">
        <v>501</v>
      </c>
      <c r="D1006" s="2" t="s">
        <v>21849</v>
      </c>
      <c r="E1006" s="4">
        <v>1414555200000</v>
      </c>
      <c r="F1006" s="1" t="s">
        <v>28881</v>
      </c>
      <c r="G1006" s="3">
        <v>49900130</v>
      </c>
      <c r="H1006" s="1" t="s">
        <v>25662</v>
      </c>
      <c r="I1006" s="1" t="s">
        <v>25663</v>
      </c>
      <c r="J1006" s="2" t="s">
        <v>378</v>
      </c>
      <c r="K1006" s="1" t="s">
        <v>5</v>
      </c>
      <c r="L1006" s="3">
        <v>4.0151500000000002</v>
      </c>
      <c r="M1006" s="3">
        <v>66</v>
      </c>
      <c r="N1006" s="3">
        <v>8</v>
      </c>
      <c r="O1006" s="3">
        <v>3</v>
      </c>
      <c r="P1006" s="3">
        <v>3</v>
      </c>
      <c r="Q1006" s="3">
        <v>18</v>
      </c>
      <c r="R1006" s="3">
        <v>34</v>
      </c>
      <c r="S1006" s="1" t="s">
        <v>25358</v>
      </c>
      <c r="T1006" s="1" t="s">
        <v>33105</v>
      </c>
      <c r="U1006" s="3">
        <v>24</v>
      </c>
      <c r="V1006" s="3">
        <v>4.4410989999999997E-2</v>
      </c>
    </row>
    <row r="1007" spans="1:22" x14ac:dyDescent="0.25">
      <c r="A1007" s="1" t="s">
        <v>25659</v>
      </c>
      <c r="B1007" s="2" t="s">
        <v>25660</v>
      </c>
      <c r="C1007" s="3">
        <v>501</v>
      </c>
      <c r="D1007" s="2" t="s">
        <v>21849</v>
      </c>
      <c r="E1007" s="4">
        <v>1414555200000</v>
      </c>
      <c r="F1007" s="1" t="s">
        <v>25661</v>
      </c>
      <c r="G1007" s="3">
        <v>48166216</v>
      </c>
      <c r="H1007" s="1" t="s">
        <v>25662</v>
      </c>
      <c r="I1007" s="1" t="s">
        <v>25663</v>
      </c>
      <c r="J1007" s="2" t="s">
        <v>53</v>
      </c>
      <c r="K1007" s="1" t="s">
        <v>5</v>
      </c>
      <c r="L1007" s="3">
        <v>3.8461500000000002</v>
      </c>
      <c r="M1007" s="3">
        <v>39</v>
      </c>
      <c r="N1007" s="3">
        <v>6</v>
      </c>
      <c r="O1007" s="3">
        <v>5</v>
      </c>
      <c r="P1007" s="3">
        <v>0</v>
      </c>
      <c r="Q1007" s="3">
        <v>6</v>
      </c>
      <c r="R1007" s="3">
        <v>22</v>
      </c>
      <c r="S1007" s="1" t="s">
        <v>25358</v>
      </c>
      <c r="T1007" s="1" t="s">
        <v>33105</v>
      </c>
      <c r="U1007" s="3">
        <v>24</v>
      </c>
      <c r="V1007" s="3">
        <v>4.4410989999999997E-2</v>
      </c>
    </row>
    <row r="1008" spans="1:22" x14ac:dyDescent="0.25">
      <c r="A1008" s="1" t="s">
        <v>25664</v>
      </c>
      <c r="B1008" s="2" t="s">
        <v>25665</v>
      </c>
      <c r="C1008" s="3">
        <v>501</v>
      </c>
      <c r="D1008" s="2" t="s">
        <v>21849</v>
      </c>
      <c r="E1008" s="4">
        <v>1414555200000</v>
      </c>
      <c r="F1008" s="1" t="s">
        <v>25666</v>
      </c>
      <c r="G1008" s="3">
        <v>49960078</v>
      </c>
      <c r="H1008" s="1" t="s">
        <v>25662</v>
      </c>
      <c r="I1008" s="1" t="s">
        <v>25663</v>
      </c>
      <c r="J1008" s="2" t="s">
        <v>53</v>
      </c>
      <c r="K1008" s="1" t="s">
        <v>5</v>
      </c>
      <c r="L1008" s="3">
        <v>3.6470600000000002</v>
      </c>
      <c r="M1008" s="3">
        <v>17</v>
      </c>
      <c r="N1008" s="3">
        <v>2</v>
      </c>
      <c r="O1008" s="3">
        <v>3</v>
      </c>
      <c r="P1008" s="3">
        <v>1</v>
      </c>
      <c r="Q1008" s="3">
        <v>4</v>
      </c>
      <c r="R1008" s="3">
        <v>7</v>
      </c>
      <c r="S1008" s="1" t="s">
        <v>25358</v>
      </c>
      <c r="T1008" s="1" t="s">
        <v>33105</v>
      </c>
      <c r="U1008" s="3">
        <v>24</v>
      </c>
      <c r="V1008" s="3">
        <v>4.4410989999999997E-2</v>
      </c>
    </row>
    <row r="1009" spans="1:22" x14ac:dyDescent="0.25">
      <c r="A1009" s="1" t="s">
        <v>29780</v>
      </c>
      <c r="B1009" s="2" t="s">
        <v>29781</v>
      </c>
      <c r="C1009" s="3">
        <v>33</v>
      </c>
      <c r="D1009" s="2" t="s">
        <v>3708</v>
      </c>
      <c r="E1009" s="4">
        <v>1438660800000</v>
      </c>
      <c r="F1009" s="1" t="s">
        <v>29782</v>
      </c>
      <c r="G1009" s="3">
        <v>21207483</v>
      </c>
      <c r="H1009" s="1" t="s">
        <v>29783</v>
      </c>
      <c r="I1009" s="1" t="s">
        <v>29784</v>
      </c>
      <c r="J1009" s="2" t="s">
        <v>466</v>
      </c>
      <c r="K1009" s="1" t="s">
        <v>1500</v>
      </c>
      <c r="L1009" s="3">
        <v>4.1428599999999998</v>
      </c>
      <c r="M1009" s="3">
        <v>14</v>
      </c>
      <c r="N1009" s="3">
        <v>2</v>
      </c>
      <c r="O1009" s="3">
        <v>0</v>
      </c>
      <c r="P1009" s="3">
        <v>0</v>
      </c>
      <c r="Q1009" s="3">
        <v>4</v>
      </c>
      <c r="R1009" s="3">
        <v>8</v>
      </c>
      <c r="S1009" s="1" t="s">
        <v>25358</v>
      </c>
      <c r="T1009" s="1" t="s">
        <v>33105</v>
      </c>
      <c r="U1009" s="3">
        <v>24</v>
      </c>
      <c r="V1009" s="3">
        <v>4.4410989999999997E-2</v>
      </c>
    </row>
    <row r="1010" spans="1:22" x14ac:dyDescent="0.25">
      <c r="A1010" s="1" t="s">
        <v>27931</v>
      </c>
      <c r="B1010" s="2" t="s">
        <v>27932</v>
      </c>
      <c r="C1010" s="3">
        <v>13060302</v>
      </c>
      <c r="D1010" s="2" t="s">
        <v>1298</v>
      </c>
      <c r="E1010" s="4">
        <v>1418360400000</v>
      </c>
      <c r="F1010" s="1" t="s">
        <v>27933</v>
      </c>
      <c r="G1010" s="3">
        <v>1048367</v>
      </c>
      <c r="H1010" s="1" t="s">
        <v>27934</v>
      </c>
      <c r="I1010" s="1" t="s">
        <v>27935</v>
      </c>
      <c r="J1010" s="2" t="s">
        <v>305</v>
      </c>
      <c r="K1010" s="1" t="s">
        <v>5</v>
      </c>
      <c r="L1010" s="3">
        <v>4.5999999999999996</v>
      </c>
      <c r="M1010" s="3">
        <v>10</v>
      </c>
      <c r="N1010" s="3">
        <v>0</v>
      </c>
      <c r="O1010" s="3">
        <v>0</v>
      </c>
      <c r="P1010" s="3">
        <v>2</v>
      </c>
      <c r="Q1010" s="3">
        <v>0</v>
      </c>
      <c r="R1010" s="3">
        <v>8</v>
      </c>
      <c r="S1010" s="1" t="s">
        <v>25358</v>
      </c>
      <c r="T1010" s="1" t="s">
        <v>33105</v>
      </c>
      <c r="U1010" s="3">
        <v>24</v>
      </c>
      <c r="V1010" s="3">
        <v>4.4410989999999997E-2</v>
      </c>
    </row>
    <row r="1011" spans="1:22" x14ac:dyDescent="0.25">
      <c r="A1011" s="1" t="s">
        <v>28882</v>
      </c>
      <c r="B1011" s="2" t="s">
        <v>28883</v>
      </c>
      <c r="C1011" s="3">
        <v>3</v>
      </c>
      <c r="D1011" s="2" t="s">
        <v>765</v>
      </c>
      <c r="E1011" s="4">
        <v>1453784400000</v>
      </c>
      <c r="F1011" s="1" t="s">
        <v>28884</v>
      </c>
      <c r="G1011" s="3">
        <v>40096347</v>
      </c>
      <c r="H1011" s="1" t="s">
        <v>28885</v>
      </c>
      <c r="I1011" s="1" t="s">
        <v>28886</v>
      </c>
      <c r="J1011" s="2" t="s">
        <v>378</v>
      </c>
      <c r="K1011" s="1" t="s">
        <v>5</v>
      </c>
      <c r="L1011" s="3">
        <v>4.5766099999999996</v>
      </c>
      <c r="M1011" s="3">
        <v>248</v>
      </c>
      <c r="N1011" s="3">
        <v>10</v>
      </c>
      <c r="O1011" s="3">
        <v>6</v>
      </c>
      <c r="P1011" s="3">
        <v>14</v>
      </c>
      <c r="Q1011" s="3">
        <v>19</v>
      </c>
      <c r="R1011" s="3">
        <v>199</v>
      </c>
      <c r="S1011" s="1" t="s">
        <v>25358</v>
      </c>
      <c r="T1011" s="1" t="s">
        <v>33105</v>
      </c>
      <c r="U1011" s="3">
        <v>24</v>
      </c>
      <c r="V1011" s="3">
        <v>4.4410989999999997E-2</v>
      </c>
    </row>
    <row r="1012" spans="1:22" x14ac:dyDescent="0.25">
      <c r="A1012" s="1" t="s">
        <v>25667</v>
      </c>
      <c r="B1012" s="2" t="s">
        <v>25668</v>
      </c>
      <c r="C1012" s="3">
        <v>2</v>
      </c>
      <c r="D1012" s="2" t="s">
        <v>3339</v>
      </c>
      <c r="E1012" s="4">
        <v>1413259200000</v>
      </c>
      <c r="F1012" s="1" t="s">
        <v>25669</v>
      </c>
      <c r="G1012" s="3">
        <v>3324552</v>
      </c>
      <c r="H1012" s="1" t="s">
        <v>25670</v>
      </c>
      <c r="I1012" s="1" t="s">
        <v>25671</v>
      </c>
      <c r="J1012" s="2" t="s">
        <v>53</v>
      </c>
      <c r="K1012" s="1" t="s">
        <v>25672</v>
      </c>
      <c r="L1012" s="3">
        <v>4.6071400000000002</v>
      </c>
      <c r="M1012" s="3">
        <v>28</v>
      </c>
      <c r="N1012" s="3">
        <v>0</v>
      </c>
      <c r="O1012" s="3">
        <v>2</v>
      </c>
      <c r="P1012" s="3">
        <v>1</v>
      </c>
      <c r="Q1012" s="3">
        <v>3</v>
      </c>
      <c r="R1012" s="3">
        <v>22</v>
      </c>
      <c r="S1012" s="1" t="s">
        <v>25358</v>
      </c>
      <c r="T1012" s="1" t="s">
        <v>33105</v>
      </c>
      <c r="U1012" s="3">
        <v>24</v>
      </c>
      <c r="V1012" s="3">
        <v>4.4410989999999997E-2</v>
      </c>
    </row>
    <row r="1013" spans="1:22" x14ac:dyDescent="0.25">
      <c r="A1013" s="1" t="s">
        <v>24156</v>
      </c>
      <c r="B1013" s="2" t="s">
        <v>24157</v>
      </c>
      <c r="C1013" s="3">
        <v>1</v>
      </c>
      <c r="D1013" s="2" t="s">
        <v>6071</v>
      </c>
      <c r="E1013" s="4">
        <v>1426996800000</v>
      </c>
      <c r="F1013" s="1" t="s">
        <v>24158</v>
      </c>
      <c r="G1013" s="3">
        <v>8401370</v>
      </c>
      <c r="H1013" s="1" t="s">
        <v>24159</v>
      </c>
      <c r="I1013" s="1" t="s">
        <v>5</v>
      </c>
      <c r="J1013" s="2" t="s">
        <v>167</v>
      </c>
      <c r="K1013" s="1" t="s">
        <v>5</v>
      </c>
      <c r="L1013" s="3">
        <v>3.5384600000000002</v>
      </c>
      <c r="M1013" s="3">
        <v>65</v>
      </c>
      <c r="N1013" s="3">
        <v>13</v>
      </c>
      <c r="O1013" s="3">
        <v>5</v>
      </c>
      <c r="P1013" s="3">
        <v>10</v>
      </c>
      <c r="Q1013" s="3">
        <v>8</v>
      </c>
      <c r="R1013" s="3">
        <v>29</v>
      </c>
      <c r="S1013" s="1" t="s">
        <v>25358</v>
      </c>
      <c r="T1013" s="1" t="s">
        <v>33105</v>
      </c>
      <c r="U1013" s="3">
        <v>24</v>
      </c>
      <c r="V1013" s="3">
        <v>0</v>
      </c>
    </row>
    <row r="1014" spans="1:22" x14ac:dyDescent="0.25">
      <c r="A1014" s="1" t="s">
        <v>25679</v>
      </c>
      <c r="B1014" s="2" t="s">
        <v>25680</v>
      </c>
      <c r="C1014" s="3">
        <v>101</v>
      </c>
      <c r="D1014" s="2" t="s">
        <v>7354</v>
      </c>
      <c r="E1014" s="4">
        <v>1430884800000</v>
      </c>
      <c r="F1014" s="1" t="s">
        <v>25681</v>
      </c>
      <c r="G1014" s="3">
        <v>4629260</v>
      </c>
      <c r="H1014" s="1" t="s">
        <v>25682</v>
      </c>
      <c r="I1014" s="1" t="s">
        <v>25683</v>
      </c>
      <c r="J1014" s="2" t="s">
        <v>53</v>
      </c>
      <c r="K1014" s="1" t="s">
        <v>5</v>
      </c>
      <c r="L1014" s="3">
        <v>4.1612900000000002</v>
      </c>
      <c r="M1014" s="3">
        <v>31</v>
      </c>
      <c r="N1014" s="3">
        <v>0</v>
      </c>
      <c r="O1014" s="3">
        <v>2</v>
      </c>
      <c r="P1014" s="3">
        <v>5</v>
      </c>
      <c r="Q1014" s="3">
        <v>10</v>
      </c>
      <c r="R1014" s="3">
        <v>14</v>
      </c>
      <c r="S1014" s="1" t="s">
        <v>25358</v>
      </c>
      <c r="T1014" s="1" t="s">
        <v>33105</v>
      </c>
      <c r="U1014" s="3">
        <v>24</v>
      </c>
      <c r="V1014" s="3">
        <v>4.4410989999999997E-2</v>
      </c>
    </row>
    <row r="1015" spans="1:22" x14ac:dyDescent="0.25">
      <c r="A1015" s="1" t="s">
        <v>25684</v>
      </c>
      <c r="B1015" s="2" t="s">
        <v>25685</v>
      </c>
      <c r="C1015" s="3">
        <v>101</v>
      </c>
      <c r="D1015" s="2" t="s">
        <v>7354</v>
      </c>
      <c r="E1015" s="4">
        <v>1430884800000</v>
      </c>
      <c r="F1015" s="1" t="s">
        <v>25686</v>
      </c>
      <c r="G1015" s="3">
        <v>4629563</v>
      </c>
      <c r="H1015" s="1" t="s">
        <v>25687</v>
      </c>
      <c r="I1015" s="1" t="s">
        <v>25683</v>
      </c>
      <c r="J1015" s="2" t="s">
        <v>53</v>
      </c>
      <c r="K1015" s="1" t="s">
        <v>5</v>
      </c>
      <c r="L1015" s="3">
        <v>4.23529</v>
      </c>
      <c r="M1015" s="3">
        <v>17</v>
      </c>
      <c r="N1015" s="3">
        <v>2</v>
      </c>
      <c r="O1015" s="3">
        <v>0</v>
      </c>
      <c r="P1015" s="3">
        <v>0</v>
      </c>
      <c r="Q1015" s="3">
        <v>5</v>
      </c>
      <c r="R1015" s="3">
        <v>10</v>
      </c>
      <c r="S1015" s="1" t="s">
        <v>25358</v>
      </c>
      <c r="T1015" s="1" t="s">
        <v>33105</v>
      </c>
      <c r="U1015" s="3">
        <v>24</v>
      </c>
      <c r="V1015" s="3">
        <v>4.4410989999999997E-2</v>
      </c>
    </row>
    <row r="1016" spans="1:22" x14ac:dyDescent="0.25">
      <c r="A1016" s="1" t="s">
        <v>29785</v>
      </c>
      <c r="B1016" s="2" t="s">
        <v>29786</v>
      </c>
      <c r="C1016" s="3">
        <v>10008</v>
      </c>
      <c r="D1016" s="2" t="s">
        <v>4416</v>
      </c>
      <c r="E1016" s="4">
        <v>1438747200000</v>
      </c>
      <c r="F1016" s="1" t="s">
        <v>29787</v>
      </c>
      <c r="G1016" s="3">
        <v>14447384</v>
      </c>
      <c r="H1016" s="1" t="s">
        <v>29788</v>
      </c>
      <c r="I1016" s="1" t="s">
        <v>29789</v>
      </c>
      <c r="J1016" s="2" t="s">
        <v>466</v>
      </c>
      <c r="K1016" s="1" t="s">
        <v>29790</v>
      </c>
      <c r="L1016" s="3">
        <v>4.4166699999999999</v>
      </c>
      <c r="M1016" s="3">
        <v>12</v>
      </c>
      <c r="N1016" s="3">
        <v>1</v>
      </c>
      <c r="O1016" s="3">
        <v>0</v>
      </c>
      <c r="P1016" s="3">
        <v>1</v>
      </c>
      <c r="Q1016" s="3">
        <v>1</v>
      </c>
      <c r="R1016" s="3">
        <v>9</v>
      </c>
      <c r="S1016" s="1" t="s">
        <v>25358</v>
      </c>
      <c r="T1016" s="1" t="s">
        <v>33105</v>
      </c>
      <c r="U1016" s="3">
        <v>24</v>
      </c>
      <c r="V1016" s="3">
        <v>4.4410989999999997E-2</v>
      </c>
    </row>
    <row r="1017" spans="1:22" x14ac:dyDescent="0.25">
      <c r="A1017" s="1" t="s">
        <v>25694</v>
      </c>
      <c r="B1017" s="2" t="s">
        <v>25695</v>
      </c>
      <c r="C1017" s="3">
        <v>10000</v>
      </c>
      <c r="D1017" s="2" t="s">
        <v>2322</v>
      </c>
      <c r="E1017" s="4">
        <v>1409716800000</v>
      </c>
      <c r="F1017" s="1" t="s">
        <v>25696</v>
      </c>
      <c r="G1017" s="3">
        <v>1593873</v>
      </c>
      <c r="H1017" s="1" t="s">
        <v>25697</v>
      </c>
      <c r="I1017" s="1" t="s">
        <v>25698</v>
      </c>
      <c r="J1017" s="2" t="s">
        <v>53</v>
      </c>
      <c r="K1017" s="1" t="s">
        <v>5</v>
      </c>
      <c r="L1017" s="3">
        <v>4.3571400000000002</v>
      </c>
      <c r="M1017" s="3">
        <v>14</v>
      </c>
      <c r="N1017" s="3">
        <v>2</v>
      </c>
      <c r="O1017" s="3">
        <v>0</v>
      </c>
      <c r="P1017" s="3">
        <v>0</v>
      </c>
      <c r="Q1017" s="3">
        <v>1</v>
      </c>
      <c r="R1017" s="3">
        <v>11</v>
      </c>
      <c r="S1017" s="1" t="s">
        <v>25358</v>
      </c>
      <c r="T1017" s="1" t="s">
        <v>33105</v>
      </c>
      <c r="U1017" s="3">
        <v>24</v>
      </c>
      <c r="V1017" s="3">
        <v>4.4410989999999997E-2</v>
      </c>
    </row>
    <row r="1018" spans="1:22" x14ac:dyDescent="0.25">
      <c r="A1018" s="1" t="s">
        <v>29791</v>
      </c>
      <c r="B1018" s="2" t="s">
        <v>29792</v>
      </c>
      <c r="C1018" s="3">
        <v>9855</v>
      </c>
      <c r="D1018" s="2" t="s">
        <v>3009</v>
      </c>
      <c r="E1018" s="4">
        <v>1447909200000</v>
      </c>
      <c r="F1018" s="1" t="s">
        <v>29793</v>
      </c>
      <c r="G1018" s="3">
        <v>16111322</v>
      </c>
      <c r="H1018" s="1" t="s">
        <v>29794</v>
      </c>
      <c r="I1018" s="1" t="s">
        <v>29795</v>
      </c>
      <c r="J1018" s="2" t="s">
        <v>466</v>
      </c>
      <c r="K1018" s="1" t="s">
        <v>29796</v>
      </c>
      <c r="L1018" s="3">
        <v>5</v>
      </c>
      <c r="M1018" s="3">
        <v>3</v>
      </c>
      <c r="N1018" s="3">
        <v>0</v>
      </c>
      <c r="O1018" s="3">
        <v>0</v>
      </c>
      <c r="P1018" s="3">
        <v>0</v>
      </c>
      <c r="Q1018" s="3">
        <v>0</v>
      </c>
      <c r="R1018" s="3">
        <v>3</v>
      </c>
      <c r="S1018" s="1" t="s">
        <v>25358</v>
      </c>
      <c r="T1018" s="1" t="s">
        <v>33105</v>
      </c>
      <c r="U1018" s="3">
        <v>24</v>
      </c>
      <c r="V1018" s="3">
        <v>4.4410989999999997E-2</v>
      </c>
    </row>
    <row r="1019" spans="1:22" x14ac:dyDescent="0.25">
      <c r="A1019" s="1" t="s">
        <v>25699</v>
      </c>
      <c r="B1019" s="2" t="s">
        <v>25700</v>
      </c>
      <c r="C1019" s="3">
        <v>5</v>
      </c>
      <c r="D1019" s="2" t="s">
        <v>778</v>
      </c>
      <c r="E1019" s="4">
        <v>1446177600000</v>
      </c>
      <c r="F1019" s="1" t="s">
        <v>25701</v>
      </c>
      <c r="G1019" s="3">
        <v>696383</v>
      </c>
      <c r="H1019" s="1" t="s">
        <v>6373</v>
      </c>
      <c r="I1019" s="1" t="s">
        <v>6374</v>
      </c>
      <c r="J1019" s="2" t="s">
        <v>53</v>
      </c>
      <c r="K1019" s="1" t="s">
        <v>5</v>
      </c>
      <c r="L1019" s="3">
        <v>4.4375</v>
      </c>
      <c r="M1019" s="3">
        <v>16</v>
      </c>
      <c r="N1019" s="3">
        <v>1</v>
      </c>
      <c r="O1019" s="3">
        <v>0</v>
      </c>
      <c r="P1019" s="3">
        <v>2</v>
      </c>
      <c r="Q1019" s="3">
        <v>1</v>
      </c>
      <c r="R1019" s="3">
        <v>12</v>
      </c>
      <c r="S1019" s="1" t="s">
        <v>25358</v>
      </c>
      <c r="T1019" s="1" t="s">
        <v>33105</v>
      </c>
      <c r="U1019" s="3">
        <v>24</v>
      </c>
      <c r="V1019" s="3">
        <v>4.4410989999999997E-2</v>
      </c>
    </row>
    <row r="1020" spans="1:22" x14ac:dyDescent="0.25">
      <c r="A1020" s="1" t="s">
        <v>29305</v>
      </c>
      <c r="B1020" s="2" t="s">
        <v>29306</v>
      </c>
      <c r="C1020" s="3">
        <v>9</v>
      </c>
      <c r="D1020" s="2" t="s">
        <v>7649</v>
      </c>
      <c r="E1020" s="4">
        <v>1439092800000</v>
      </c>
      <c r="F1020" s="1" t="s">
        <v>29307</v>
      </c>
      <c r="G1020" s="3">
        <v>5867542</v>
      </c>
      <c r="H1020" s="1" t="s">
        <v>29308</v>
      </c>
      <c r="I1020" s="1" t="s">
        <v>29309</v>
      </c>
      <c r="J1020" s="2" t="s">
        <v>449</v>
      </c>
      <c r="K1020" s="1" t="s">
        <v>5</v>
      </c>
      <c r="L1020" s="3">
        <v>5</v>
      </c>
      <c r="M1020" s="3">
        <v>1</v>
      </c>
      <c r="N1020" s="3">
        <v>0</v>
      </c>
      <c r="O1020" s="3">
        <v>0</v>
      </c>
      <c r="P1020" s="3">
        <v>0</v>
      </c>
      <c r="Q1020" s="3">
        <v>0</v>
      </c>
      <c r="R1020" s="3">
        <v>1</v>
      </c>
      <c r="S1020" s="1" t="s">
        <v>25358</v>
      </c>
      <c r="T1020" s="1" t="s">
        <v>33105</v>
      </c>
      <c r="U1020" s="3">
        <v>24</v>
      </c>
      <c r="V1020" s="3">
        <v>4.4410989999999997E-2</v>
      </c>
    </row>
    <row r="1021" spans="1:22" x14ac:dyDescent="0.25">
      <c r="A1021" s="1" t="s">
        <v>27936</v>
      </c>
      <c r="B1021" s="2" t="s">
        <v>27937</v>
      </c>
      <c r="C1021" s="3">
        <v>3</v>
      </c>
      <c r="D1021" s="2" t="s">
        <v>3708</v>
      </c>
      <c r="E1021" s="4">
        <v>1438660800000</v>
      </c>
      <c r="F1021" s="1" t="s">
        <v>27938</v>
      </c>
      <c r="G1021" s="3">
        <v>1455625</v>
      </c>
      <c r="H1021" s="1" t="s">
        <v>27939</v>
      </c>
      <c r="I1021" s="1" t="s">
        <v>27940</v>
      </c>
      <c r="J1021" s="2" t="s">
        <v>305</v>
      </c>
      <c r="K1021" s="1" t="s">
        <v>5</v>
      </c>
      <c r="L1021" s="3">
        <v>0</v>
      </c>
      <c r="M1021" s="3">
        <v>0</v>
      </c>
      <c r="N1021" s="3">
        <v>0</v>
      </c>
      <c r="O1021" s="3">
        <v>0</v>
      </c>
      <c r="P1021" s="3">
        <v>0</v>
      </c>
      <c r="Q1021" s="3">
        <v>0</v>
      </c>
      <c r="R1021" s="3">
        <v>0</v>
      </c>
      <c r="S1021" s="1" t="s">
        <v>25358</v>
      </c>
      <c r="T1021" s="1" t="s">
        <v>33105</v>
      </c>
      <c r="U1021" s="3">
        <v>24</v>
      </c>
      <c r="V1021" s="3">
        <v>4.4410989999999997E-2</v>
      </c>
    </row>
    <row r="1022" spans="1:22" x14ac:dyDescent="0.25">
      <c r="A1022" s="1" t="s">
        <v>7168</v>
      </c>
      <c r="B1022" s="2" t="s">
        <v>7169</v>
      </c>
      <c r="C1022" s="3">
        <v>6</v>
      </c>
      <c r="D1022" s="2" t="s">
        <v>7170</v>
      </c>
      <c r="E1022" s="4">
        <v>1426046400000</v>
      </c>
      <c r="F1022" s="1" t="s">
        <v>7171</v>
      </c>
      <c r="G1022" s="3">
        <v>1851857</v>
      </c>
      <c r="H1022" s="1" t="s">
        <v>7172</v>
      </c>
      <c r="I1022" s="1" t="s">
        <v>7173</v>
      </c>
      <c r="J1022" s="2" t="s">
        <v>53</v>
      </c>
      <c r="K1022" s="1" t="s">
        <v>5</v>
      </c>
      <c r="L1022" s="3">
        <v>4.6896500000000003</v>
      </c>
      <c r="M1022" s="3">
        <v>58</v>
      </c>
      <c r="N1022" s="3">
        <v>1</v>
      </c>
      <c r="O1022" s="3">
        <v>1</v>
      </c>
      <c r="P1022" s="3">
        <v>3</v>
      </c>
      <c r="Q1022" s="3">
        <v>5</v>
      </c>
      <c r="R1022" s="3">
        <v>48</v>
      </c>
      <c r="S1022" s="1" t="s">
        <v>25358</v>
      </c>
      <c r="T1022" s="1" t="s">
        <v>33105</v>
      </c>
      <c r="U1022" s="3">
        <v>24</v>
      </c>
      <c r="V1022" s="3">
        <v>4.4410989999999997E-2</v>
      </c>
    </row>
    <row r="1023" spans="1:22" x14ac:dyDescent="0.25">
      <c r="A1023" s="1" t="s">
        <v>28887</v>
      </c>
      <c r="B1023" s="2" t="s">
        <v>28888</v>
      </c>
      <c r="C1023" s="3">
        <v>20</v>
      </c>
      <c r="D1023" s="2" t="s">
        <v>76</v>
      </c>
      <c r="E1023" s="4">
        <v>1428465600000</v>
      </c>
      <c r="F1023" s="1" t="s">
        <v>28889</v>
      </c>
      <c r="G1023" s="3">
        <v>22081663</v>
      </c>
      <c r="H1023" s="1" t="s">
        <v>28890</v>
      </c>
      <c r="I1023" s="1" t="s">
        <v>28891</v>
      </c>
      <c r="J1023" s="2" t="s">
        <v>378</v>
      </c>
      <c r="K1023" s="1" t="s">
        <v>22045</v>
      </c>
      <c r="L1023" s="3">
        <v>3.9534899999999999</v>
      </c>
      <c r="M1023" s="3">
        <v>43</v>
      </c>
      <c r="N1023" s="3">
        <v>5</v>
      </c>
      <c r="O1023" s="3">
        <v>1</v>
      </c>
      <c r="P1023" s="3">
        <v>6</v>
      </c>
      <c r="Q1023" s="3">
        <v>10</v>
      </c>
      <c r="R1023" s="3">
        <v>21</v>
      </c>
      <c r="S1023" s="1" t="s">
        <v>25358</v>
      </c>
      <c r="T1023" s="1" t="s">
        <v>33105</v>
      </c>
      <c r="U1023" s="3">
        <v>24</v>
      </c>
      <c r="V1023" s="3">
        <v>4.4410989999999997E-2</v>
      </c>
    </row>
    <row r="1024" spans="1:22" x14ac:dyDescent="0.25">
      <c r="A1024" s="1" t="s">
        <v>27255</v>
      </c>
      <c r="B1024" s="2" t="s">
        <v>27256</v>
      </c>
      <c r="C1024" s="3">
        <v>12001</v>
      </c>
      <c r="D1024" s="2" t="s">
        <v>9795</v>
      </c>
      <c r="E1024" s="4">
        <v>1433995200000</v>
      </c>
      <c r="F1024" s="1" t="s">
        <v>27257</v>
      </c>
      <c r="G1024" s="3">
        <v>1908711</v>
      </c>
      <c r="H1024" s="1" t="s">
        <v>27258</v>
      </c>
      <c r="I1024" s="1" t="s">
        <v>27259</v>
      </c>
      <c r="J1024" s="2" t="s">
        <v>256</v>
      </c>
      <c r="K1024" s="1" t="s">
        <v>5</v>
      </c>
      <c r="L1024" s="3">
        <v>5</v>
      </c>
      <c r="M1024" s="3">
        <v>1</v>
      </c>
      <c r="N1024" s="3">
        <v>0</v>
      </c>
      <c r="O1024" s="3">
        <v>0</v>
      </c>
      <c r="P1024" s="3">
        <v>0</v>
      </c>
      <c r="Q1024" s="3">
        <v>0</v>
      </c>
      <c r="R1024" s="3">
        <v>1</v>
      </c>
      <c r="S1024" s="1" t="s">
        <v>25358</v>
      </c>
      <c r="T1024" s="1" t="s">
        <v>33105</v>
      </c>
      <c r="U1024" s="3">
        <v>24</v>
      </c>
      <c r="V1024" s="3">
        <v>4.4410989999999997E-2</v>
      </c>
    </row>
    <row r="1025" spans="1:22" x14ac:dyDescent="0.25">
      <c r="A1025" s="1" t="s">
        <v>25707</v>
      </c>
      <c r="B1025" s="2" t="s">
        <v>25708</v>
      </c>
      <c r="C1025" s="3">
        <v>30</v>
      </c>
      <c r="D1025" s="2" t="s">
        <v>7994</v>
      </c>
      <c r="E1025" s="4">
        <v>1448773200000</v>
      </c>
      <c r="F1025" s="1" t="s">
        <v>25709</v>
      </c>
      <c r="G1025" s="3">
        <v>6435106</v>
      </c>
      <c r="H1025" s="1" t="s">
        <v>25710</v>
      </c>
      <c r="I1025" s="1" t="s">
        <v>5</v>
      </c>
      <c r="J1025" s="2" t="s">
        <v>53</v>
      </c>
      <c r="K1025" s="1" t="s">
        <v>5</v>
      </c>
      <c r="L1025" s="3">
        <v>4.25</v>
      </c>
      <c r="M1025" s="3">
        <v>16</v>
      </c>
      <c r="N1025" s="3">
        <v>1</v>
      </c>
      <c r="O1025" s="3">
        <v>2</v>
      </c>
      <c r="P1025" s="3">
        <v>1</v>
      </c>
      <c r="Q1025" s="3">
        <v>0</v>
      </c>
      <c r="R1025" s="3">
        <v>12</v>
      </c>
      <c r="S1025" s="1" t="s">
        <v>25358</v>
      </c>
      <c r="T1025" s="1" t="s">
        <v>33105</v>
      </c>
      <c r="U1025" s="3">
        <v>24</v>
      </c>
      <c r="V1025" s="3">
        <v>4.4410989999999997E-2</v>
      </c>
    </row>
    <row r="1026" spans="1:22" x14ac:dyDescent="0.25">
      <c r="A1026" s="1" t="s">
        <v>25711</v>
      </c>
      <c r="B1026" s="2" t="s">
        <v>25712</v>
      </c>
      <c r="C1026" s="3">
        <v>2080</v>
      </c>
      <c r="D1026" s="2" t="s">
        <v>8378</v>
      </c>
      <c r="E1026" s="4">
        <v>1450760400000</v>
      </c>
      <c r="F1026" s="1" t="s">
        <v>25713</v>
      </c>
      <c r="G1026" s="3">
        <v>7072687</v>
      </c>
      <c r="H1026" s="1" t="s">
        <v>25714</v>
      </c>
      <c r="I1026" s="1" t="s">
        <v>25715</v>
      </c>
      <c r="J1026" s="2" t="s">
        <v>53</v>
      </c>
      <c r="K1026" s="1" t="s">
        <v>25716</v>
      </c>
      <c r="L1026" s="3">
        <v>4.7037000000000004</v>
      </c>
      <c r="M1026" s="3">
        <v>27</v>
      </c>
      <c r="N1026" s="3">
        <v>0</v>
      </c>
      <c r="O1026" s="3">
        <v>2</v>
      </c>
      <c r="P1026" s="3">
        <v>0</v>
      </c>
      <c r="Q1026" s="3">
        <v>2</v>
      </c>
      <c r="R1026" s="3">
        <v>23</v>
      </c>
      <c r="S1026" s="1" t="s">
        <v>25358</v>
      </c>
      <c r="T1026" s="1" t="s">
        <v>33105</v>
      </c>
      <c r="U1026" s="3">
        <v>24</v>
      </c>
      <c r="V1026" s="3">
        <v>4.4410989999999997E-2</v>
      </c>
    </row>
    <row r="1027" spans="1:22" x14ac:dyDescent="0.25">
      <c r="A1027" s="1" t="s">
        <v>29802</v>
      </c>
      <c r="B1027" s="2" t="s">
        <v>29803</v>
      </c>
      <c r="C1027" s="3">
        <v>10100</v>
      </c>
      <c r="D1027" s="2" t="s">
        <v>19044</v>
      </c>
      <c r="E1027" s="4">
        <v>1429156800000</v>
      </c>
      <c r="F1027" s="1" t="s">
        <v>29804</v>
      </c>
      <c r="G1027" s="3">
        <v>9479065</v>
      </c>
      <c r="H1027" s="1" t="s">
        <v>29805</v>
      </c>
      <c r="I1027" s="1" t="s">
        <v>29806</v>
      </c>
      <c r="J1027" s="2" t="s">
        <v>466</v>
      </c>
      <c r="K1027" s="1" t="s">
        <v>5</v>
      </c>
      <c r="L1027" s="3">
        <v>4.2142900000000001</v>
      </c>
      <c r="M1027" s="3">
        <v>14</v>
      </c>
      <c r="N1027" s="3">
        <v>0</v>
      </c>
      <c r="O1027" s="3">
        <v>1</v>
      </c>
      <c r="P1027" s="3">
        <v>2</v>
      </c>
      <c r="Q1027" s="3">
        <v>4</v>
      </c>
      <c r="R1027" s="3">
        <v>7</v>
      </c>
      <c r="S1027" s="1" t="s">
        <v>25358</v>
      </c>
      <c r="T1027" s="1" t="s">
        <v>33105</v>
      </c>
      <c r="U1027" s="3">
        <v>24</v>
      </c>
      <c r="V1027" s="3">
        <v>4.4410989999999997E-2</v>
      </c>
    </row>
    <row r="1028" spans="1:22" x14ac:dyDescent="0.25">
      <c r="A1028" s="1" t="s">
        <v>25717</v>
      </c>
      <c r="B1028" s="2" t="s">
        <v>25718</v>
      </c>
      <c r="C1028" s="3">
        <v>10</v>
      </c>
      <c r="D1028" s="2" t="s">
        <v>4274</v>
      </c>
      <c r="E1028" s="4">
        <v>1421730000000</v>
      </c>
      <c r="F1028" s="1" t="s">
        <v>25719</v>
      </c>
      <c r="G1028" s="3">
        <v>1307649</v>
      </c>
      <c r="H1028" s="1" t="s">
        <v>25720</v>
      </c>
      <c r="I1028" s="1" t="s">
        <v>25721</v>
      </c>
      <c r="J1028" s="2" t="s">
        <v>53</v>
      </c>
      <c r="K1028" s="1" t="s">
        <v>25722</v>
      </c>
      <c r="L1028" s="3">
        <v>3.88889</v>
      </c>
      <c r="M1028" s="3">
        <v>18</v>
      </c>
      <c r="N1028" s="3">
        <v>4</v>
      </c>
      <c r="O1028" s="3">
        <v>0</v>
      </c>
      <c r="P1028" s="3">
        <v>2</v>
      </c>
      <c r="Q1028" s="3">
        <v>0</v>
      </c>
      <c r="R1028" s="3">
        <v>12</v>
      </c>
      <c r="S1028" s="1" t="s">
        <v>25358</v>
      </c>
      <c r="T1028" s="1" t="s">
        <v>33105</v>
      </c>
      <c r="U1028" s="3">
        <v>24</v>
      </c>
      <c r="V1028" s="3">
        <v>4.4410989999999997E-2</v>
      </c>
    </row>
    <row r="1029" spans="1:22" x14ac:dyDescent="0.25">
      <c r="A1029" s="1" t="s">
        <v>27260</v>
      </c>
      <c r="B1029" s="2" t="s">
        <v>27261</v>
      </c>
      <c r="C1029" s="3">
        <v>1</v>
      </c>
      <c r="D1029" s="2" t="s">
        <v>3708</v>
      </c>
      <c r="E1029" s="4">
        <v>1438660800000</v>
      </c>
      <c r="F1029" s="1" t="s">
        <v>27262</v>
      </c>
      <c r="G1029" s="3">
        <v>862577</v>
      </c>
      <c r="H1029" s="1" t="s">
        <v>27263</v>
      </c>
      <c r="I1029" s="1" t="s">
        <v>27264</v>
      </c>
      <c r="J1029" s="2" t="s">
        <v>256</v>
      </c>
      <c r="K1029" s="1" t="s">
        <v>26452</v>
      </c>
      <c r="L1029" s="3">
        <v>0</v>
      </c>
      <c r="M1029" s="3">
        <v>0</v>
      </c>
      <c r="N1029" s="3">
        <v>0</v>
      </c>
      <c r="O1029" s="3">
        <v>0</v>
      </c>
      <c r="P1029" s="3">
        <v>0</v>
      </c>
      <c r="Q1029" s="3">
        <v>0</v>
      </c>
      <c r="R1029" s="3">
        <v>0</v>
      </c>
      <c r="S1029" s="1" t="s">
        <v>25358</v>
      </c>
      <c r="T1029" s="1" t="s">
        <v>33105</v>
      </c>
      <c r="U1029" s="3">
        <v>24</v>
      </c>
      <c r="V1029" s="3">
        <v>4.4410989999999997E-2</v>
      </c>
    </row>
    <row r="1030" spans="1:22" x14ac:dyDescent="0.25">
      <c r="A1030" s="1" t="s">
        <v>29103</v>
      </c>
      <c r="B1030" s="2" t="s">
        <v>29104</v>
      </c>
      <c r="C1030" s="3">
        <v>20000</v>
      </c>
      <c r="D1030" s="2" t="s">
        <v>5590</v>
      </c>
      <c r="E1030" s="4">
        <v>1433044800000</v>
      </c>
      <c r="F1030" s="1" t="s">
        <v>29105</v>
      </c>
      <c r="G1030" s="3">
        <v>2830623</v>
      </c>
      <c r="H1030" s="1" t="s">
        <v>29106</v>
      </c>
      <c r="I1030" s="1" t="s">
        <v>5</v>
      </c>
      <c r="J1030" s="2" t="s">
        <v>1321</v>
      </c>
      <c r="K1030" s="1" t="s">
        <v>5</v>
      </c>
      <c r="L1030" s="3">
        <v>0</v>
      </c>
      <c r="M1030" s="3">
        <v>0</v>
      </c>
      <c r="N1030" s="3">
        <v>0</v>
      </c>
      <c r="O1030" s="3">
        <v>0</v>
      </c>
      <c r="P1030" s="3">
        <v>0</v>
      </c>
      <c r="Q1030" s="3">
        <v>0</v>
      </c>
      <c r="R1030" s="3">
        <v>0</v>
      </c>
      <c r="S1030" s="1" t="s">
        <v>25358</v>
      </c>
      <c r="T1030" s="1" t="s">
        <v>33105</v>
      </c>
      <c r="U1030" s="3">
        <v>24</v>
      </c>
      <c r="V1030" s="3">
        <v>4.4410989999999997E-2</v>
      </c>
    </row>
    <row r="1031" spans="1:22" x14ac:dyDescent="0.25">
      <c r="A1031" s="1" t="s">
        <v>27946</v>
      </c>
      <c r="B1031" s="2" t="s">
        <v>27947</v>
      </c>
      <c r="C1031" s="3">
        <v>4</v>
      </c>
      <c r="D1031" s="2" t="s">
        <v>16113</v>
      </c>
      <c r="E1031" s="4">
        <v>1413432000000</v>
      </c>
      <c r="F1031" s="1" t="s">
        <v>27948</v>
      </c>
      <c r="G1031" s="3">
        <v>3556896</v>
      </c>
      <c r="H1031" s="1" t="s">
        <v>27949</v>
      </c>
      <c r="I1031" s="1" t="s">
        <v>27950</v>
      </c>
      <c r="J1031" s="2" t="s">
        <v>305</v>
      </c>
      <c r="K1031" s="1" t="s">
        <v>27951</v>
      </c>
      <c r="L1031" s="3">
        <v>4.2941200000000004</v>
      </c>
      <c r="M1031" s="3">
        <v>17</v>
      </c>
      <c r="N1031" s="3">
        <v>3</v>
      </c>
      <c r="O1031" s="3">
        <v>0</v>
      </c>
      <c r="P1031" s="3">
        <v>0</v>
      </c>
      <c r="Q1031" s="3">
        <v>0</v>
      </c>
      <c r="R1031" s="3">
        <v>14</v>
      </c>
      <c r="S1031" s="1" t="s">
        <v>25358</v>
      </c>
      <c r="T1031" s="1" t="s">
        <v>33105</v>
      </c>
      <c r="U1031" s="3">
        <v>24</v>
      </c>
      <c r="V1031" s="3">
        <v>4.4410989999999997E-2</v>
      </c>
    </row>
    <row r="1032" spans="1:22" x14ac:dyDescent="0.25">
      <c r="A1032" s="1" t="s">
        <v>25723</v>
      </c>
      <c r="B1032" s="2" t="s">
        <v>25724</v>
      </c>
      <c r="C1032" s="3">
        <v>7</v>
      </c>
      <c r="D1032" s="2" t="s">
        <v>4731</v>
      </c>
      <c r="E1032" s="4">
        <v>1443499200000</v>
      </c>
      <c r="F1032" s="1" t="s">
        <v>25725</v>
      </c>
      <c r="G1032" s="3">
        <v>18875471</v>
      </c>
      <c r="H1032" s="1" t="s">
        <v>25726</v>
      </c>
      <c r="I1032" s="1" t="s">
        <v>25727</v>
      </c>
      <c r="J1032" s="2" t="s">
        <v>53</v>
      </c>
      <c r="K1032" s="1" t="s">
        <v>5</v>
      </c>
      <c r="L1032" s="3">
        <v>4.4545500000000002</v>
      </c>
      <c r="M1032" s="3">
        <v>33</v>
      </c>
      <c r="N1032" s="3">
        <v>3</v>
      </c>
      <c r="O1032" s="3">
        <v>0</v>
      </c>
      <c r="P1032" s="3">
        <v>1</v>
      </c>
      <c r="Q1032" s="3">
        <v>4</v>
      </c>
      <c r="R1032" s="3">
        <v>25</v>
      </c>
      <c r="S1032" s="1" t="s">
        <v>25358</v>
      </c>
      <c r="T1032" s="1" t="s">
        <v>33105</v>
      </c>
      <c r="U1032" s="3">
        <v>24</v>
      </c>
      <c r="V1032" s="3">
        <v>4.4410989999999997E-2</v>
      </c>
    </row>
    <row r="1033" spans="1:22" x14ac:dyDescent="0.25">
      <c r="A1033" s="1" t="s">
        <v>27952</v>
      </c>
      <c r="B1033" s="2" t="s">
        <v>27953</v>
      </c>
      <c r="C1033" s="3">
        <v>14</v>
      </c>
      <c r="D1033" s="2" t="s">
        <v>1870</v>
      </c>
      <c r="E1033" s="4">
        <v>1435896000000</v>
      </c>
      <c r="F1033" s="1" t="s">
        <v>27954</v>
      </c>
      <c r="G1033" s="3">
        <v>24975617</v>
      </c>
      <c r="H1033" s="1" t="s">
        <v>27955</v>
      </c>
      <c r="I1033" s="1" t="s">
        <v>27956</v>
      </c>
      <c r="J1033" s="2" t="s">
        <v>305</v>
      </c>
      <c r="K1033" s="1" t="s">
        <v>357</v>
      </c>
      <c r="L1033" s="3">
        <v>4.1428599999999998</v>
      </c>
      <c r="M1033" s="3">
        <v>7</v>
      </c>
      <c r="N1033" s="3">
        <v>1</v>
      </c>
      <c r="O1033" s="3">
        <v>0</v>
      </c>
      <c r="P1033" s="3">
        <v>1</v>
      </c>
      <c r="Q1033" s="3">
        <v>0</v>
      </c>
      <c r="R1033" s="3">
        <v>5</v>
      </c>
      <c r="S1033" s="1" t="s">
        <v>25358</v>
      </c>
      <c r="T1033" s="1" t="s">
        <v>33105</v>
      </c>
      <c r="U1033" s="3">
        <v>24</v>
      </c>
      <c r="V1033" s="3">
        <v>4.4410989999999997E-2</v>
      </c>
    </row>
    <row r="1034" spans="1:22" x14ac:dyDescent="0.25">
      <c r="A1034" s="1" t="s">
        <v>25728</v>
      </c>
      <c r="B1034" s="2" t="s">
        <v>25729</v>
      </c>
      <c r="C1034" s="3">
        <v>262</v>
      </c>
      <c r="D1034" s="2" t="s">
        <v>7165</v>
      </c>
      <c r="E1034" s="4">
        <v>1437192000000</v>
      </c>
      <c r="F1034" s="1" t="s">
        <v>25730</v>
      </c>
      <c r="G1034" s="3">
        <v>1287593</v>
      </c>
      <c r="H1034" s="1" t="s">
        <v>25731</v>
      </c>
      <c r="I1034" s="1" t="s">
        <v>25732</v>
      </c>
      <c r="J1034" s="2" t="s">
        <v>53</v>
      </c>
      <c r="K1034" s="1" t="s">
        <v>25733</v>
      </c>
      <c r="L1034" s="3">
        <v>4.5925900000000004</v>
      </c>
      <c r="M1034" s="3">
        <v>27</v>
      </c>
      <c r="N1034" s="3">
        <v>1</v>
      </c>
      <c r="O1034" s="3">
        <v>0</v>
      </c>
      <c r="P1034" s="3">
        <v>1</v>
      </c>
      <c r="Q1034" s="3">
        <v>5</v>
      </c>
      <c r="R1034" s="3">
        <v>20</v>
      </c>
      <c r="S1034" s="1" t="s">
        <v>25358</v>
      </c>
      <c r="T1034" s="1" t="s">
        <v>33105</v>
      </c>
      <c r="U1034" s="3">
        <v>24</v>
      </c>
      <c r="V1034" s="3">
        <v>4.4410989999999997E-2</v>
      </c>
    </row>
    <row r="1035" spans="1:22" x14ac:dyDescent="0.25">
      <c r="A1035" s="1" t="s">
        <v>27265</v>
      </c>
      <c r="B1035" s="2" t="s">
        <v>27266</v>
      </c>
      <c r="C1035" s="3">
        <v>10000</v>
      </c>
      <c r="D1035" s="2" t="s">
        <v>910</v>
      </c>
      <c r="E1035" s="4">
        <v>1435291200000</v>
      </c>
      <c r="F1035" s="1" t="s">
        <v>27267</v>
      </c>
      <c r="G1035" s="3">
        <v>2788292</v>
      </c>
      <c r="H1035" s="1" t="s">
        <v>27268</v>
      </c>
      <c r="I1035" s="1" t="s">
        <v>27269</v>
      </c>
      <c r="J1035" s="2" t="s">
        <v>256</v>
      </c>
      <c r="K1035" s="1" t="s">
        <v>5</v>
      </c>
      <c r="L1035" s="3">
        <v>3.5</v>
      </c>
      <c r="M1035" s="3">
        <v>2</v>
      </c>
      <c r="N1035" s="3">
        <v>0</v>
      </c>
      <c r="O1035" s="3">
        <v>0</v>
      </c>
      <c r="P1035" s="3">
        <v>1</v>
      </c>
      <c r="Q1035" s="3">
        <v>1</v>
      </c>
      <c r="R1035" s="3">
        <v>0</v>
      </c>
      <c r="S1035" s="1" t="s">
        <v>25358</v>
      </c>
      <c r="T1035" s="1" t="s">
        <v>33105</v>
      </c>
      <c r="U1035" s="3">
        <v>24</v>
      </c>
      <c r="V1035" s="3">
        <v>4.4410989999999997E-2</v>
      </c>
    </row>
    <row r="1036" spans="1:22" x14ac:dyDescent="0.25">
      <c r="A1036" s="1" t="s">
        <v>26686</v>
      </c>
      <c r="B1036" s="2" t="s">
        <v>26687</v>
      </c>
      <c r="C1036" s="3">
        <v>1</v>
      </c>
      <c r="D1036" s="2" t="s">
        <v>1137</v>
      </c>
      <c r="E1036" s="4">
        <v>1428552000000</v>
      </c>
      <c r="F1036" s="1" t="s">
        <v>26688</v>
      </c>
      <c r="G1036" s="3">
        <v>2839960</v>
      </c>
      <c r="H1036" s="1" t="s">
        <v>26689</v>
      </c>
      <c r="I1036" s="1" t="s">
        <v>5</v>
      </c>
      <c r="J1036" s="2" t="s">
        <v>167</v>
      </c>
      <c r="K1036" s="1" t="s">
        <v>5</v>
      </c>
      <c r="L1036" s="3">
        <v>4.7550999999999997</v>
      </c>
      <c r="M1036" s="3">
        <v>98</v>
      </c>
      <c r="N1036" s="3">
        <v>0</v>
      </c>
      <c r="O1036" s="3">
        <v>2</v>
      </c>
      <c r="P1036" s="3">
        <v>6</v>
      </c>
      <c r="Q1036" s="3">
        <v>6</v>
      </c>
      <c r="R1036" s="3">
        <v>84</v>
      </c>
      <c r="S1036" s="1" t="s">
        <v>25358</v>
      </c>
      <c r="T1036" s="1" t="s">
        <v>33105</v>
      </c>
      <c r="U1036" s="3">
        <v>24</v>
      </c>
      <c r="V1036" s="3">
        <v>4.4410989999999997E-2</v>
      </c>
    </row>
    <row r="1037" spans="1:22" x14ac:dyDescent="0.25">
      <c r="A1037" s="1" t="s">
        <v>5861</v>
      </c>
      <c r="B1037" s="2" t="s">
        <v>6375</v>
      </c>
      <c r="C1037" s="3">
        <v>836</v>
      </c>
      <c r="D1037" s="2" t="s">
        <v>222</v>
      </c>
      <c r="E1037" s="4">
        <v>1461124800000</v>
      </c>
      <c r="F1037" s="1" t="s">
        <v>6376</v>
      </c>
      <c r="G1037" s="3">
        <v>21782430</v>
      </c>
      <c r="H1037" s="1" t="s">
        <v>6377</v>
      </c>
      <c r="I1037" s="1" t="s">
        <v>5862</v>
      </c>
      <c r="J1037" s="2" t="s">
        <v>466</v>
      </c>
      <c r="K1037" s="1" t="s">
        <v>6378</v>
      </c>
      <c r="L1037" s="3">
        <v>4.88889</v>
      </c>
      <c r="M1037" s="3">
        <v>9</v>
      </c>
      <c r="N1037" s="3">
        <v>0</v>
      </c>
      <c r="O1037" s="3">
        <v>0</v>
      </c>
      <c r="P1037" s="3">
        <v>0</v>
      </c>
      <c r="Q1037" s="3">
        <v>1</v>
      </c>
      <c r="R1037" s="3">
        <v>8</v>
      </c>
      <c r="S1037" s="1" t="s">
        <v>25358</v>
      </c>
      <c r="T1037" s="1" t="s">
        <v>33105</v>
      </c>
      <c r="U1037" s="3">
        <v>24</v>
      </c>
      <c r="V1037" s="3">
        <v>4.4410989999999997E-2</v>
      </c>
    </row>
    <row r="1038" spans="1:22" x14ac:dyDescent="0.25">
      <c r="A1038" s="1" t="s">
        <v>25734</v>
      </c>
      <c r="B1038" s="2" t="s">
        <v>25735</v>
      </c>
      <c r="C1038" s="3">
        <v>10010</v>
      </c>
      <c r="D1038" s="2" t="s">
        <v>120</v>
      </c>
      <c r="E1038" s="4">
        <v>1433822400000</v>
      </c>
      <c r="F1038" s="1" t="s">
        <v>25736</v>
      </c>
      <c r="G1038" s="3">
        <v>10141700</v>
      </c>
      <c r="H1038" s="1" t="s">
        <v>25737</v>
      </c>
      <c r="I1038" s="1" t="s">
        <v>25738</v>
      </c>
      <c r="J1038" s="2" t="s">
        <v>53</v>
      </c>
      <c r="K1038" s="1" t="s">
        <v>25739</v>
      </c>
      <c r="L1038" s="3">
        <v>2.63158</v>
      </c>
      <c r="M1038" s="3">
        <v>38</v>
      </c>
      <c r="N1038" s="3">
        <v>14</v>
      </c>
      <c r="O1038" s="3">
        <v>6</v>
      </c>
      <c r="P1038" s="3">
        <v>5</v>
      </c>
      <c r="Q1038" s="3">
        <v>6</v>
      </c>
      <c r="R1038" s="3">
        <v>7</v>
      </c>
      <c r="S1038" s="1" t="s">
        <v>25358</v>
      </c>
      <c r="T1038" s="1" t="s">
        <v>33105</v>
      </c>
      <c r="U1038" s="3">
        <v>24</v>
      </c>
      <c r="V1038" s="3">
        <v>4.4410989999999997E-2</v>
      </c>
    </row>
    <row r="1039" spans="1:22" x14ac:dyDescent="0.25">
      <c r="A1039" s="1" t="s">
        <v>5863</v>
      </c>
      <c r="B1039" s="2" t="s">
        <v>5864</v>
      </c>
      <c r="C1039" s="3">
        <v>10000</v>
      </c>
      <c r="D1039" s="2" t="s">
        <v>1421</v>
      </c>
      <c r="E1039" s="4">
        <v>1433390400000</v>
      </c>
      <c r="F1039" s="1" t="s">
        <v>5865</v>
      </c>
      <c r="G1039" s="3">
        <v>3931355</v>
      </c>
      <c r="H1039" s="1" t="s">
        <v>5023</v>
      </c>
      <c r="I1039" s="1" t="s">
        <v>5866</v>
      </c>
      <c r="J1039" s="2" t="s">
        <v>305</v>
      </c>
      <c r="K1039" s="1" t="s">
        <v>5</v>
      </c>
      <c r="L1039" s="3">
        <v>5</v>
      </c>
      <c r="M1039" s="3">
        <v>1</v>
      </c>
      <c r="N1039" s="3">
        <v>0</v>
      </c>
      <c r="O1039" s="3">
        <v>0</v>
      </c>
      <c r="P1039" s="3">
        <v>0</v>
      </c>
      <c r="Q1039" s="3">
        <v>0</v>
      </c>
      <c r="R1039" s="3">
        <v>1</v>
      </c>
      <c r="S1039" s="1" t="s">
        <v>25358</v>
      </c>
      <c r="T1039" s="1" t="s">
        <v>33105</v>
      </c>
      <c r="U1039" s="3">
        <v>24</v>
      </c>
      <c r="V1039" s="3">
        <v>4.4410989999999997E-2</v>
      </c>
    </row>
    <row r="1040" spans="1:22" x14ac:dyDescent="0.25">
      <c r="A1040" s="1" t="s">
        <v>6270</v>
      </c>
      <c r="B1040" s="2" t="s">
        <v>6271</v>
      </c>
      <c r="C1040" s="3">
        <v>10001</v>
      </c>
      <c r="D1040" s="2" t="s">
        <v>4244</v>
      </c>
      <c r="E1040" s="4">
        <v>1436328000000</v>
      </c>
      <c r="F1040" s="1" t="s">
        <v>6272</v>
      </c>
      <c r="G1040" s="3">
        <v>3005693</v>
      </c>
      <c r="H1040" s="1" t="s">
        <v>5023</v>
      </c>
      <c r="I1040" s="1" t="s">
        <v>5866</v>
      </c>
      <c r="J1040" s="2" t="s">
        <v>449</v>
      </c>
      <c r="K1040" s="1" t="s">
        <v>5</v>
      </c>
      <c r="L1040" s="3">
        <v>5</v>
      </c>
      <c r="M1040" s="3">
        <v>1</v>
      </c>
      <c r="N1040" s="3">
        <v>0</v>
      </c>
      <c r="O1040" s="3">
        <v>0</v>
      </c>
      <c r="P1040" s="3">
        <v>0</v>
      </c>
      <c r="Q1040" s="3">
        <v>0</v>
      </c>
      <c r="R1040" s="3">
        <v>1</v>
      </c>
      <c r="S1040" s="1" t="s">
        <v>25358</v>
      </c>
      <c r="T1040" s="1" t="s">
        <v>33105</v>
      </c>
      <c r="U1040" s="3">
        <v>24</v>
      </c>
      <c r="V1040" s="3">
        <v>4.4410989999999997E-2</v>
      </c>
    </row>
    <row r="1041" spans="1:22" x14ac:dyDescent="0.25">
      <c r="A1041" s="1" t="s">
        <v>5867</v>
      </c>
      <c r="B1041" s="2" t="s">
        <v>5868</v>
      </c>
      <c r="C1041" s="3">
        <v>10000</v>
      </c>
      <c r="D1041" s="2" t="s">
        <v>2044</v>
      </c>
      <c r="E1041" s="4">
        <v>1424754000000</v>
      </c>
      <c r="F1041" s="1" t="s">
        <v>5869</v>
      </c>
      <c r="G1041" s="3">
        <v>1101174</v>
      </c>
      <c r="H1041" s="1" t="s">
        <v>5023</v>
      </c>
      <c r="I1041" s="1" t="s">
        <v>5866</v>
      </c>
      <c r="J1041" s="2" t="s">
        <v>305</v>
      </c>
      <c r="K1041" s="1" t="s">
        <v>5</v>
      </c>
      <c r="L1041" s="3">
        <v>0</v>
      </c>
      <c r="M1041" s="3">
        <v>0</v>
      </c>
      <c r="N1041" s="3">
        <v>0</v>
      </c>
      <c r="O1041" s="3">
        <v>0</v>
      </c>
      <c r="P1041" s="3">
        <v>0</v>
      </c>
      <c r="Q1041" s="3">
        <v>0</v>
      </c>
      <c r="R1041" s="3">
        <v>0</v>
      </c>
      <c r="S1041" s="1" t="s">
        <v>25358</v>
      </c>
      <c r="T1041" s="1" t="s">
        <v>33105</v>
      </c>
      <c r="U1041" s="3">
        <v>24</v>
      </c>
      <c r="V1041" s="3">
        <v>4.4410989999999997E-2</v>
      </c>
    </row>
    <row r="1042" spans="1:22" x14ac:dyDescent="0.25">
      <c r="A1042" s="1" t="s">
        <v>5870</v>
      </c>
      <c r="B1042" s="2" t="s">
        <v>5871</v>
      </c>
      <c r="C1042" s="3">
        <v>10000</v>
      </c>
      <c r="D1042" s="2" t="s">
        <v>76</v>
      </c>
      <c r="E1042" s="4">
        <v>1428465600000</v>
      </c>
      <c r="F1042" s="1" t="s">
        <v>5872</v>
      </c>
      <c r="G1042" s="3">
        <v>806354</v>
      </c>
      <c r="H1042" s="1" t="s">
        <v>5023</v>
      </c>
      <c r="I1042" s="1" t="s">
        <v>5866</v>
      </c>
      <c r="J1042" s="2" t="s">
        <v>305</v>
      </c>
      <c r="K1042" s="1" t="s">
        <v>5</v>
      </c>
      <c r="L1042" s="3">
        <v>3</v>
      </c>
      <c r="M1042" s="3">
        <v>2</v>
      </c>
      <c r="N1042" s="3">
        <v>1</v>
      </c>
      <c r="O1042" s="3">
        <v>0</v>
      </c>
      <c r="P1042" s="3">
        <v>0</v>
      </c>
      <c r="Q1042" s="3">
        <v>0</v>
      </c>
      <c r="R1042" s="3">
        <v>1</v>
      </c>
      <c r="S1042" s="1" t="s">
        <v>25358</v>
      </c>
      <c r="T1042" s="1" t="s">
        <v>33105</v>
      </c>
      <c r="U1042" s="3">
        <v>24</v>
      </c>
      <c r="V1042" s="3">
        <v>4.4410989999999997E-2</v>
      </c>
    </row>
    <row r="1043" spans="1:22" x14ac:dyDescent="0.25">
      <c r="A1043" s="1" t="s">
        <v>5873</v>
      </c>
      <c r="B1043" s="2" t="s">
        <v>5874</v>
      </c>
      <c r="C1043" s="3">
        <v>10000</v>
      </c>
      <c r="D1043" s="2" t="s">
        <v>716</v>
      </c>
      <c r="E1043" s="4">
        <v>1436760000000</v>
      </c>
      <c r="F1043" s="1" t="s">
        <v>5875</v>
      </c>
      <c r="G1043" s="3">
        <v>950560</v>
      </c>
      <c r="H1043" s="1" t="s">
        <v>5023</v>
      </c>
      <c r="I1043" s="1" t="s">
        <v>5866</v>
      </c>
      <c r="J1043" s="2" t="s">
        <v>305</v>
      </c>
      <c r="K1043" s="1" t="s">
        <v>5</v>
      </c>
      <c r="L1043" s="3">
        <v>0</v>
      </c>
      <c r="M1043" s="3">
        <v>0</v>
      </c>
      <c r="N1043" s="3">
        <v>0</v>
      </c>
      <c r="O1043" s="3">
        <v>0</v>
      </c>
      <c r="P1043" s="3">
        <v>0</v>
      </c>
      <c r="Q1043" s="3">
        <v>0</v>
      </c>
      <c r="R1043" s="3">
        <v>0</v>
      </c>
      <c r="S1043" s="1" t="s">
        <v>25358</v>
      </c>
      <c r="T1043" s="1" t="s">
        <v>33105</v>
      </c>
      <c r="U1043" s="3">
        <v>24</v>
      </c>
      <c r="V1043" s="3">
        <v>4.4410989999999997E-2</v>
      </c>
    </row>
    <row r="1044" spans="1:22" x14ac:dyDescent="0.25">
      <c r="A1044" s="1" t="s">
        <v>6379</v>
      </c>
      <c r="B1044" s="2" t="s">
        <v>6380</v>
      </c>
      <c r="C1044" s="3">
        <v>10000</v>
      </c>
      <c r="D1044" s="2" t="s">
        <v>922</v>
      </c>
      <c r="E1044" s="4">
        <v>1438315200000</v>
      </c>
      <c r="F1044" s="1" t="s">
        <v>6381</v>
      </c>
      <c r="G1044" s="3">
        <v>3464540</v>
      </c>
      <c r="H1044" s="1" t="s">
        <v>5023</v>
      </c>
      <c r="I1044" s="1" t="s">
        <v>5866</v>
      </c>
      <c r="J1044" s="2" t="s">
        <v>466</v>
      </c>
      <c r="K1044" s="1" t="s">
        <v>5</v>
      </c>
      <c r="L1044" s="3">
        <v>4.1538500000000003</v>
      </c>
      <c r="M1044" s="3">
        <v>13</v>
      </c>
      <c r="N1044" s="3">
        <v>1</v>
      </c>
      <c r="O1044" s="3">
        <v>0</v>
      </c>
      <c r="P1044" s="3">
        <v>2</v>
      </c>
      <c r="Q1044" s="3">
        <v>3</v>
      </c>
      <c r="R1044" s="3">
        <v>7</v>
      </c>
      <c r="S1044" s="1" t="s">
        <v>25358</v>
      </c>
      <c r="T1044" s="1" t="s">
        <v>33105</v>
      </c>
      <c r="U1044" s="3">
        <v>24</v>
      </c>
      <c r="V1044" s="3">
        <v>4.4410989999999997E-2</v>
      </c>
    </row>
    <row r="1045" spans="1:22" x14ac:dyDescent="0.25">
      <c r="A1045" s="1" t="s">
        <v>5020</v>
      </c>
      <c r="B1045" s="2" t="s">
        <v>5021</v>
      </c>
      <c r="C1045" s="3">
        <v>10004</v>
      </c>
      <c r="D1045" s="2" t="s">
        <v>2403</v>
      </c>
      <c r="E1045" s="4">
        <v>1423458000000</v>
      </c>
      <c r="F1045" s="1" t="s">
        <v>5022</v>
      </c>
      <c r="G1045" s="3">
        <v>2667923</v>
      </c>
      <c r="H1045" s="1" t="s">
        <v>5023</v>
      </c>
      <c r="I1045" s="1" t="s">
        <v>5024</v>
      </c>
      <c r="J1045" s="2" t="s">
        <v>53</v>
      </c>
      <c r="K1045" s="1" t="s">
        <v>5025</v>
      </c>
      <c r="L1045" s="3">
        <v>3.5714299999999999</v>
      </c>
      <c r="M1045" s="3">
        <v>7</v>
      </c>
      <c r="N1045" s="3">
        <v>2</v>
      </c>
      <c r="O1045" s="3">
        <v>0</v>
      </c>
      <c r="P1045" s="3">
        <v>1</v>
      </c>
      <c r="Q1045" s="3">
        <v>0</v>
      </c>
      <c r="R1045" s="3">
        <v>4</v>
      </c>
      <c r="S1045" s="1" t="s">
        <v>25358</v>
      </c>
      <c r="T1045" s="1" t="s">
        <v>33105</v>
      </c>
      <c r="U1045" s="3">
        <v>24</v>
      </c>
      <c r="V1045" s="3">
        <v>4.4410989999999997E-2</v>
      </c>
    </row>
    <row r="1046" spans="1:22" x14ac:dyDescent="0.25">
      <c r="A1046" s="1" t="s">
        <v>27957</v>
      </c>
      <c r="B1046" s="2" t="s">
        <v>27958</v>
      </c>
      <c r="C1046" s="3">
        <v>12</v>
      </c>
      <c r="D1046" s="2" t="s">
        <v>3119</v>
      </c>
      <c r="E1046" s="4">
        <v>1439438400000</v>
      </c>
      <c r="F1046" s="1" t="s">
        <v>27959</v>
      </c>
      <c r="G1046" s="3">
        <v>6363481</v>
      </c>
      <c r="H1046" s="1" t="s">
        <v>27960</v>
      </c>
      <c r="I1046" s="1" t="s">
        <v>27961</v>
      </c>
      <c r="J1046" s="2" t="s">
        <v>305</v>
      </c>
      <c r="K1046" s="1" t="s">
        <v>5</v>
      </c>
      <c r="L1046" s="3">
        <v>4.55</v>
      </c>
      <c r="M1046" s="3">
        <v>20</v>
      </c>
      <c r="N1046" s="3">
        <v>2</v>
      </c>
      <c r="O1046" s="3">
        <v>0</v>
      </c>
      <c r="P1046" s="3">
        <v>0</v>
      </c>
      <c r="Q1046" s="3">
        <v>1</v>
      </c>
      <c r="R1046" s="3">
        <v>17</v>
      </c>
      <c r="S1046" s="1" t="s">
        <v>25358</v>
      </c>
      <c r="T1046" s="1" t="s">
        <v>33105</v>
      </c>
      <c r="U1046" s="3">
        <v>24</v>
      </c>
      <c r="V1046" s="3">
        <v>4.4410989999999997E-2</v>
      </c>
    </row>
    <row r="1047" spans="1:22" x14ac:dyDescent="0.25">
      <c r="A1047" s="1" t="s">
        <v>27962</v>
      </c>
      <c r="B1047" s="2" t="s">
        <v>27963</v>
      </c>
      <c r="C1047" s="3">
        <v>21</v>
      </c>
      <c r="D1047" s="2" t="s">
        <v>2611</v>
      </c>
      <c r="E1047" s="4">
        <v>1439265600000</v>
      </c>
      <c r="F1047" s="1" t="s">
        <v>27964</v>
      </c>
      <c r="G1047" s="3">
        <v>5829231</v>
      </c>
      <c r="H1047" s="1" t="s">
        <v>27965</v>
      </c>
      <c r="I1047" s="1" t="s">
        <v>27966</v>
      </c>
      <c r="J1047" s="2" t="s">
        <v>305</v>
      </c>
      <c r="K1047" s="1" t="s">
        <v>27967</v>
      </c>
      <c r="L1047" s="3">
        <v>5</v>
      </c>
      <c r="M1047" s="3">
        <v>3</v>
      </c>
      <c r="N1047" s="3">
        <v>0</v>
      </c>
      <c r="O1047" s="3">
        <v>0</v>
      </c>
      <c r="P1047" s="3">
        <v>0</v>
      </c>
      <c r="Q1047" s="3">
        <v>0</v>
      </c>
      <c r="R1047" s="3">
        <v>3</v>
      </c>
      <c r="S1047" s="1" t="s">
        <v>25358</v>
      </c>
      <c r="T1047" s="1" t="s">
        <v>33105</v>
      </c>
      <c r="U1047" s="3">
        <v>24</v>
      </c>
      <c r="V1047" s="3">
        <v>4.4410989999999997E-2</v>
      </c>
    </row>
    <row r="1048" spans="1:22" x14ac:dyDescent="0.25">
      <c r="A1048" s="1" t="s">
        <v>27968</v>
      </c>
      <c r="B1048" s="2" t="s">
        <v>27969</v>
      </c>
      <c r="C1048" s="3">
        <v>1</v>
      </c>
      <c r="D1048" s="2" t="s">
        <v>5769</v>
      </c>
      <c r="E1048" s="4">
        <v>1414728000000</v>
      </c>
      <c r="F1048" s="1" t="s">
        <v>27970</v>
      </c>
      <c r="G1048" s="3">
        <v>26233616</v>
      </c>
      <c r="H1048" s="1" t="s">
        <v>27971</v>
      </c>
      <c r="I1048" s="1" t="s">
        <v>27972</v>
      </c>
      <c r="J1048" s="2" t="s">
        <v>305</v>
      </c>
      <c r="K1048" s="1" t="s">
        <v>5</v>
      </c>
      <c r="L1048" s="3">
        <v>4.125</v>
      </c>
      <c r="M1048" s="3">
        <v>8</v>
      </c>
      <c r="N1048" s="3">
        <v>0</v>
      </c>
      <c r="O1048" s="3">
        <v>0</v>
      </c>
      <c r="P1048" s="3">
        <v>2</v>
      </c>
      <c r="Q1048" s="3">
        <v>3</v>
      </c>
      <c r="R1048" s="3">
        <v>3</v>
      </c>
      <c r="S1048" s="1" t="s">
        <v>25358</v>
      </c>
      <c r="T1048" s="1" t="s">
        <v>33105</v>
      </c>
      <c r="U1048" s="3">
        <v>24</v>
      </c>
      <c r="V1048" s="3">
        <v>4.4410989999999997E-2</v>
      </c>
    </row>
    <row r="1049" spans="1:22" x14ac:dyDescent="0.25">
      <c r="A1049" s="1" t="s">
        <v>27973</v>
      </c>
      <c r="B1049" s="2" t="s">
        <v>27974</v>
      </c>
      <c r="C1049" s="3">
        <v>470</v>
      </c>
      <c r="D1049" s="2" t="s">
        <v>752</v>
      </c>
      <c r="E1049" s="4">
        <v>1446526800000</v>
      </c>
      <c r="F1049" s="1" t="s">
        <v>27975</v>
      </c>
      <c r="G1049" s="3">
        <v>1026523</v>
      </c>
      <c r="H1049" s="1" t="s">
        <v>27976</v>
      </c>
      <c r="I1049" s="1" t="s">
        <v>27977</v>
      </c>
      <c r="J1049" s="2" t="s">
        <v>305</v>
      </c>
      <c r="K1049" s="1" t="s">
        <v>27978</v>
      </c>
      <c r="L1049" s="3">
        <v>3.7</v>
      </c>
      <c r="M1049" s="3">
        <v>20</v>
      </c>
      <c r="N1049" s="3">
        <v>5</v>
      </c>
      <c r="O1049" s="3">
        <v>0</v>
      </c>
      <c r="P1049" s="3">
        <v>2</v>
      </c>
      <c r="Q1049" s="3">
        <v>2</v>
      </c>
      <c r="R1049" s="3">
        <v>11</v>
      </c>
      <c r="S1049" s="1" t="s">
        <v>25358</v>
      </c>
      <c r="T1049" s="1" t="s">
        <v>33105</v>
      </c>
      <c r="U1049" s="3">
        <v>24</v>
      </c>
      <c r="V1049" s="3">
        <v>4.4410989999999997E-2</v>
      </c>
    </row>
    <row r="1050" spans="1:22" x14ac:dyDescent="0.25">
      <c r="A1050" s="1" t="s">
        <v>27270</v>
      </c>
      <c r="B1050" s="2" t="s">
        <v>27271</v>
      </c>
      <c r="C1050" s="3">
        <v>1</v>
      </c>
      <c r="D1050" s="2" t="s">
        <v>4764</v>
      </c>
      <c r="E1050" s="4">
        <v>1425531600000</v>
      </c>
      <c r="F1050" s="1" t="s">
        <v>27272</v>
      </c>
      <c r="G1050" s="3">
        <v>2585072</v>
      </c>
      <c r="H1050" s="1" t="s">
        <v>27273</v>
      </c>
      <c r="I1050" s="1" t="s">
        <v>5</v>
      </c>
      <c r="J1050" s="2" t="s">
        <v>256</v>
      </c>
      <c r="K1050" s="1" t="s">
        <v>5</v>
      </c>
      <c r="L1050" s="3">
        <v>0</v>
      </c>
      <c r="M1050" s="3">
        <v>0</v>
      </c>
      <c r="N1050" s="3">
        <v>0</v>
      </c>
      <c r="O1050" s="3">
        <v>0</v>
      </c>
      <c r="P1050" s="3">
        <v>0</v>
      </c>
      <c r="Q1050" s="3">
        <v>0</v>
      </c>
      <c r="R1050" s="3">
        <v>0</v>
      </c>
      <c r="S1050" s="1" t="s">
        <v>25358</v>
      </c>
      <c r="T1050" s="1" t="s">
        <v>33105</v>
      </c>
      <c r="U1050" s="3">
        <v>24</v>
      </c>
      <c r="V1050" s="3">
        <v>4.4410989999999997E-2</v>
      </c>
    </row>
    <row r="1051" spans="1:22" x14ac:dyDescent="0.25">
      <c r="A1051" s="1" t="s">
        <v>27979</v>
      </c>
      <c r="B1051" s="2" t="s">
        <v>27980</v>
      </c>
      <c r="C1051" s="3">
        <v>1</v>
      </c>
      <c r="D1051" s="2" t="s">
        <v>22526</v>
      </c>
      <c r="E1051" s="4">
        <v>1437710400000</v>
      </c>
      <c r="F1051" s="1" t="s">
        <v>27981</v>
      </c>
      <c r="G1051" s="3">
        <v>2059125</v>
      </c>
      <c r="H1051" s="1" t="s">
        <v>27982</v>
      </c>
      <c r="I1051" s="1" t="s">
        <v>5</v>
      </c>
      <c r="J1051" s="2" t="s">
        <v>305</v>
      </c>
      <c r="K1051" s="1" t="s">
        <v>5</v>
      </c>
      <c r="L1051" s="3">
        <v>3.8</v>
      </c>
      <c r="M1051" s="3">
        <v>5</v>
      </c>
      <c r="N1051" s="3">
        <v>0</v>
      </c>
      <c r="O1051" s="3">
        <v>2</v>
      </c>
      <c r="P1051" s="3">
        <v>0</v>
      </c>
      <c r="Q1051" s="3">
        <v>0</v>
      </c>
      <c r="R1051" s="3">
        <v>3</v>
      </c>
      <c r="S1051" s="1" t="s">
        <v>25358</v>
      </c>
      <c r="T1051" s="1" t="s">
        <v>33105</v>
      </c>
      <c r="U1051" s="3">
        <v>24</v>
      </c>
      <c r="V1051" s="3">
        <v>4.4410989999999997E-2</v>
      </c>
    </row>
    <row r="1052" spans="1:22" x14ac:dyDescent="0.25">
      <c r="A1052" s="1" t="s">
        <v>28897</v>
      </c>
      <c r="B1052" s="2" t="s">
        <v>28898</v>
      </c>
      <c r="C1052" s="3">
        <v>1</v>
      </c>
      <c r="D1052" s="2" t="s">
        <v>4290</v>
      </c>
      <c r="E1052" s="4">
        <v>1430193600000</v>
      </c>
      <c r="F1052" s="1" t="s">
        <v>28899</v>
      </c>
      <c r="G1052" s="3">
        <v>7835197</v>
      </c>
      <c r="H1052" s="1" t="s">
        <v>28900</v>
      </c>
      <c r="I1052" s="1" t="s">
        <v>5</v>
      </c>
      <c r="J1052" s="2" t="s">
        <v>378</v>
      </c>
      <c r="K1052" s="1" t="s">
        <v>5</v>
      </c>
      <c r="L1052" s="3">
        <v>3.7446799999999998</v>
      </c>
      <c r="M1052" s="3">
        <v>47</v>
      </c>
      <c r="N1052" s="3">
        <v>8</v>
      </c>
      <c r="O1052" s="3">
        <v>5</v>
      </c>
      <c r="P1052" s="3">
        <v>2</v>
      </c>
      <c r="Q1052" s="3">
        <v>8</v>
      </c>
      <c r="R1052" s="3">
        <v>24</v>
      </c>
      <c r="S1052" s="1" t="s">
        <v>25358</v>
      </c>
      <c r="T1052" s="1" t="s">
        <v>33105</v>
      </c>
      <c r="U1052" s="3">
        <v>24</v>
      </c>
      <c r="V1052" s="3">
        <v>0</v>
      </c>
    </row>
    <row r="1053" spans="1:22" x14ac:dyDescent="0.25">
      <c r="A1053" s="1" t="s">
        <v>6175</v>
      </c>
      <c r="B1053" s="2" t="s">
        <v>6176</v>
      </c>
      <c r="C1053" s="3">
        <v>76</v>
      </c>
      <c r="D1053" s="2" t="s">
        <v>42</v>
      </c>
      <c r="E1053" s="4">
        <v>1459137600000</v>
      </c>
      <c r="F1053" s="1" t="s">
        <v>6177</v>
      </c>
      <c r="G1053" s="3">
        <v>22591835</v>
      </c>
      <c r="H1053" s="1" t="s">
        <v>6178</v>
      </c>
      <c r="I1053" s="1" t="s">
        <v>6179</v>
      </c>
      <c r="J1053" s="2" t="s">
        <v>421</v>
      </c>
      <c r="K1053" s="1" t="s">
        <v>6180</v>
      </c>
      <c r="L1053" s="3">
        <v>3.39418</v>
      </c>
      <c r="M1053" s="3">
        <v>619</v>
      </c>
      <c r="N1053" s="3">
        <v>180</v>
      </c>
      <c r="O1053" s="3">
        <v>32</v>
      </c>
      <c r="P1053" s="3">
        <v>52</v>
      </c>
      <c r="Q1053" s="3">
        <v>74</v>
      </c>
      <c r="R1053" s="3">
        <v>281</v>
      </c>
      <c r="S1053" s="1" t="s">
        <v>25358</v>
      </c>
      <c r="T1053" s="1" t="s">
        <v>33105</v>
      </c>
      <c r="U1053" s="3">
        <v>24</v>
      </c>
      <c r="V1053" s="3">
        <v>4.4410989999999997E-2</v>
      </c>
    </row>
    <row r="1054" spans="1:22" x14ac:dyDescent="0.25">
      <c r="A1054" s="1" t="s">
        <v>29315</v>
      </c>
      <c r="B1054" s="2" t="s">
        <v>29316</v>
      </c>
      <c r="C1054" s="3">
        <v>10003</v>
      </c>
      <c r="D1054" s="2" t="s">
        <v>6116</v>
      </c>
      <c r="E1054" s="4">
        <v>1456030800000</v>
      </c>
      <c r="F1054" s="1" t="s">
        <v>29317</v>
      </c>
      <c r="G1054" s="3">
        <v>15893236</v>
      </c>
      <c r="H1054" s="1" t="s">
        <v>29318</v>
      </c>
      <c r="I1054" s="1" t="s">
        <v>29319</v>
      </c>
      <c r="J1054" s="2" t="s">
        <v>449</v>
      </c>
      <c r="K1054" s="1" t="s">
        <v>29320</v>
      </c>
      <c r="L1054" s="3">
        <v>3.6666699999999999</v>
      </c>
      <c r="M1054" s="3">
        <v>3</v>
      </c>
      <c r="N1054" s="3">
        <v>1</v>
      </c>
      <c r="O1054" s="3">
        <v>0</v>
      </c>
      <c r="P1054" s="3">
        <v>0</v>
      </c>
      <c r="Q1054" s="3">
        <v>0</v>
      </c>
      <c r="R1054" s="3">
        <v>2</v>
      </c>
      <c r="S1054" s="1" t="s">
        <v>25358</v>
      </c>
      <c r="T1054" s="1" t="s">
        <v>33105</v>
      </c>
      <c r="U1054" s="3">
        <v>24</v>
      </c>
      <c r="V1054" s="3">
        <v>4.4410989999999997E-2</v>
      </c>
    </row>
    <row r="1055" spans="1:22" x14ac:dyDescent="0.25">
      <c r="A1055" s="1" t="s">
        <v>29321</v>
      </c>
      <c r="B1055" s="2" t="s">
        <v>29322</v>
      </c>
      <c r="C1055" s="3">
        <v>20001</v>
      </c>
      <c r="D1055" s="2" t="s">
        <v>2335</v>
      </c>
      <c r="E1055" s="4">
        <v>1432094400000</v>
      </c>
      <c r="F1055" s="1" t="s">
        <v>29323</v>
      </c>
      <c r="G1055" s="3">
        <v>20644454</v>
      </c>
      <c r="H1055" s="1" t="s">
        <v>29324</v>
      </c>
      <c r="I1055" s="1" t="s">
        <v>5</v>
      </c>
      <c r="J1055" s="2" t="s">
        <v>449</v>
      </c>
      <c r="K1055" s="1" t="s">
        <v>5</v>
      </c>
      <c r="L1055" s="3">
        <v>0</v>
      </c>
      <c r="M1055" s="3">
        <v>0</v>
      </c>
      <c r="N1055" s="3">
        <v>0</v>
      </c>
      <c r="O1055" s="3">
        <v>0</v>
      </c>
      <c r="P1055" s="3">
        <v>0</v>
      </c>
      <c r="Q1055" s="3">
        <v>0</v>
      </c>
      <c r="R1055" s="3">
        <v>0</v>
      </c>
      <c r="S1055" s="1" t="s">
        <v>25358</v>
      </c>
      <c r="T1055" s="1" t="s">
        <v>33105</v>
      </c>
      <c r="U1055" s="3">
        <v>24</v>
      </c>
      <c r="V1055" s="3">
        <v>4.4410989999999997E-2</v>
      </c>
    </row>
    <row r="1056" spans="1:22" x14ac:dyDescent="0.25">
      <c r="A1056" s="1" t="s">
        <v>27995</v>
      </c>
      <c r="B1056" s="2" t="s">
        <v>27996</v>
      </c>
      <c r="C1056" s="3">
        <v>697</v>
      </c>
      <c r="D1056" s="2" t="s">
        <v>5804</v>
      </c>
      <c r="E1056" s="4">
        <v>1437019200000</v>
      </c>
      <c r="F1056" s="1" t="s">
        <v>27997</v>
      </c>
      <c r="G1056" s="3">
        <v>2052533</v>
      </c>
      <c r="H1056" s="1" t="s">
        <v>27998</v>
      </c>
      <c r="I1056" s="1" t="s">
        <v>27999</v>
      </c>
      <c r="J1056" s="2" t="s">
        <v>305</v>
      </c>
      <c r="K1056" s="1" t="s">
        <v>5</v>
      </c>
      <c r="L1056" s="3">
        <v>4.5</v>
      </c>
      <c r="M1056" s="3">
        <v>8</v>
      </c>
      <c r="N1056" s="3">
        <v>1</v>
      </c>
      <c r="O1056" s="3">
        <v>0</v>
      </c>
      <c r="P1056" s="3">
        <v>0</v>
      </c>
      <c r="Q1056" s="3">
        <v>0</v>
      </c>
      <c r="R1056" s="3">
        <v>7</v>
      </c>
      <c r="S1056" s="1" t="s">
        <v>25358</v>
      </c>
      <c r="T1056" s="1" t="s">
        <v>33105</v>
      </c>
      <c r="U1056" s="3">
        <v>24</v>
      </c>
      <c r="V1056" s="3">
        <v>4.4410989999999997E-2</v>
      </c>
    </row>
    <row r="1057" spans="1:22" x14ac:dyDescent="0.25">
      <c r="A1057" s="1" t="s">
        <v>29325</v>
      </c>
      <c r="B1057" s="2" t="s">
        <v>29326</v>
      </c>
      <c r="C1057" s="3">
        <v>10000</v>
      </c>
      <c r="D1057" s="2" t="s">
        <v>26628</v>
      </c>
      <c r="E1057" s="4">
        <v>1403496000000</v>
      </c>
      <c r="F1057" s="1" t="s">
        <v>29327</v>
      </c>
      <c r="G1057" s="3">
        <v>2239795</v>
      </c>
      <c r="H1057" s="1" t="s">
        <v>29328</v>
      </c>
      <c r="I1057" s="1" t="s">
        <v>29329</v>
      </c>
      <c r="J1057" s="2" t="s">
        <v>449</v>
      </c>
      <c r="K1057" s="1" t="s">
        <v>5</v>
      </c>
      <c r="L1057" s="3">
        <v>0</v>
      </c>
      <c r="M1057" s="3">
        <v>0</v>
      </c>
      <c r="N1057" s="3">
        <v>0</v>
      </c>
      <c r="O1057" s="3">
        <v>0</v>
      </c>
      <c r="P1057" s="3">
        <v>0</v>
      </c>
      <c r="Q1057" s="3">
        <v>0</v>
      </c>
      <c r="R1057" s="3">
        <v>0</v>
      </c>
      <c r="S1057" s="1" t="s">
        <v>25358</v>
      </c>
      <c r="T1057" s="1" t="s">
        <v>33105</v>
      </c>
      <c r="U1057" s="3">
        <v>24</v>
      </c>
      <c r="V1057" s="3">
        <v>4.4410989999999997E-2</v>
      </c>
    </row>
    <row r="1058" spans="1:22" x14ac:dyDescent="0.25">
      <c r="A1058" s="1" t="s">
        <v>25751</v>
      </c>
      <c r="B1058" s="2" t="s">
        <v>25752</v>
      </c>
      <c r="C1058" s="3">
        <v>20001</v>
      </c>
      <c r="D1058" s="2" t="s">
        <v>10199</v>
      </c>
      <c r="E1058" s="4">
        <v>1422680400000</v>
      </c>
      <c r="F1058" s="1" t="s">
        <v>25753</v>
      </c>
      <c r="G1058" s="3">
        <v>21883448</v>
      </c>
      <c r="H1058" s="1" t="s">
        <v>25754</v>
      </c>
      <c r="I1058" s="1" t="s">
        <v>25755</v>
      </c>
      <c r="J1058" s="2" t="s">
        <v>53</v>
      </c>
      <c r="K1058" s="1" t="s">
        <v>5</v>
      </c>
      <c r="L1058" s="3">
        <v>4.75</v>
      </c>
      <c r="M1058" s="3">
        <v>12</v>
      </c>
      <c r="N1058" s="3">
        <v>0</v>
      </c>
      <c r="O1058" s="3">
        <v>0</v>
      </c>
      <c r="P1058" s="3">
        <v>0</v>
      </c>
      <c r="Q1058" s="3">
        <v>3</v>
      </c>
      <c r="R1058" s="3">
        <v>9</v>
      </c>
      <c r="S1058" s="1" t="s">
        <v>25358</v>
      </c>
      <c r="T1058" s="1" t="s">
        <v>33105</v>
      </c>
      <c r="U1058" s="3">
        <v>24</v>
      </c>
      <c r="V1058" s="3">
        <v>4.4410989999999997E-2</v>
      </c>
    </row>
    <row r="1059" spans="1:22" x14ac:dyDescent="0.25">
      <c r="A1059" s="1" t="s">
        <v>28000</v>
      </c>
      <c r="B1059" s="2" t="s">
        <v>28001</v>
      </c>
      <c r="C1059" s="3">
        <v>3</v>
      </c>
      <c r="D1059" s="2" t="s">
        <v>24955</v>
      </c>
      <c r="E1059" s="4">
        <v>1445659200000</v>
      </c>
      <c r="F1059" s="1" t="s">
        <v>28002</v>
      </c>
      <c r="G1059" s="3">
        <v>14686520</v>
      </c>
      <c r="H1059" s="1" t="s">
        <v>28003</v>
      </c>
      <c r="I1059" s="1" t="s">
        <v>28004</v>
      </c>
      <c r="J1059" s="2" t="s">
        <v>305</v>
      </c>
      <c r="K1059" s="1" t="s">
        <v>5</v>
      </c>
      <c r="L1059" s="3">
        <v>4</v>
      </c>
      <c r="M1059" s="3">
        <v>8</v>
      </c>
      <c r="N1059" s="3">
        <v>0</v>
      </c>
      <c r="O1059" s="3">
        <v>2</v>
      </c>
      <c r="P1059" s="3">
        <v>1</v>
      </c>
      <c r="Q1059" s="3">
        <v>0</v>
      </c>
      <c r="R1059" s="3">
        <v>5</v>
      </c>
      <c r="S1059" s="1" t="s">
        <v>25358</v>
      </c>
      <c r="T1059" s="1" t="s">
        <v>33105</v>
      </c>
      <c r="U1059" s="3">
        <v>24</v>
      </c>
      <c r="V1059" s="3">
        <v>0</v>
      </c>
    </row>
    <row r="1060" spans="1:22" x14ac:dyDescent="0.25">
      <c r="A1060" s="1" t="s">
        <v>29330</v>
      </c>
      <c r="B1060" s="2" t="s">
        <v>29331</v>
      </c>
      <c r="C1060" s="3">
        <v>12</v>
      </c>
      <c r="D1060" s="2" t="s">
        <v>7545</v>
      </c>
      <c r="E1060" s="4">
        <v>1414900800000</v>
      </c>
      <c r="F1060" s="1" t="s">
        <v>29332</v>
      </c>
      <c r="G1060" s="3">
        <v>424722</v>
      </c>
      <c r="H1060" s="1" t="s">
        <v>29333</v>
      </c>
      <c r="I1060" s="1" t="s">
        <v>29334</v>
      </c>
      <c r="J1060" s="2" t="s">
        <v>449</v>
      </c>
      <c r="K1060" s="1" t="s">
        <v>29335</v>
      </c>
      <c r="L1060" s="3">
        <v>5</v>
      </c>
      <c r="M1060" s="3">
        <v>4</v>
      </c>
      <c r="N1060" s="3">
        <v>0</v>
      </c>
      <c r="O1060" s="3">
        <v>0</v>
      </c>
      <c r="P1060" s="3">
        <v>0</v>
      </c>
      <c r="Q1060" s="3">
        <v>0</v>
      </c>
      <c r="R1060" s="3">
        <v>4</v>
      </c>
      <c r="S1060" s="1" t="s">
        <v>25358</v>
      </c>
      <c r="T1060" s="1" t="s">
        <v>33105</v>
      </c>
      <c r="U1060" s="3">
        <v>24</v>
      </c>
      <c r="V1060" s="3">
        <v>4.4410989999999997E-2</v>
      </c>
    </row>
    <row r="1061" spans="1:22" x14ac:dyDescent="0.25">
      <c r="A1061" s="1" t="s">
        <v>27285</v>
      </c>
      <c r="B1061" s="2" t="s">
        <v>27286</v>
      </c>
      <c r="C1061" s="3">
        <v>10208</v>
      </c>
      <c r="D1061" s="2" t="s">
        <v>2165</v>
      </c>
      <c r="E1061" s="4">
        <v>1440388800000</v>
      </c>
      <c r="F1061" s="1" t="s">
        <v>27287</v>
      </c>
      <c r="G1061" s="3">
        <v>2723499</v>
      </c>
      <c r="H1061" s="1" t="s">
        <v>27288</v>
      </c>
      <c r="I1061" s="1" t="s">
        <v>27289</v>
      </c>
      <c r="J1061" s="2" t="s">
        <v>256</v>
      </c>
      <c r="K1061" s="1" t="s">
        <v>27290</v>
      </c>
      <c r="L1061" s="3">
        <v>0</v>
      </c>
      <c r="M1061" s="3">
        <v>0</v>
      </c>
      <c r="N1061" s="3">
        <v>0</v>
      </c>
      <c r="O1061" s="3">
        <v>0</v>
      </c>
      <c r="P1061" s="3">
        <v>0</v>
      </c>
      <c r="Q1061" s="3">
        <v>0</v>
      </c>
      <c r="R1061" s="3">
        <v>0</v>
      </c>
      <c r="S1061" s="1" t="s">
        <v>25358</v>
      </c>
      <c r="T1061" s="1" t="s">
        <v>33105</v>
      </c>
      <c r="U1061" s="3">
        <v>24</v>
      </c>
      <c r="V1061" s="3">
        <v>4.4410989999999997E-2</v>
      </c>
    </row>
    <row r="1062" spans="1:22" x14ac:dyDescent="0.25">
      <c r="A1062" s="1" t="s">
        <v>29819</v>
      </c>
      <c r="B1062" s="2" t="s">
        <v>29820</v>
      </c>
      <c r="C1062" s="3">
        <v>5</v>
      </c>
      <c r="D1062" s="2" t="s">
        <v>1120</v>
      </c>
      <c r="E1062" s="4">
        <v>1446786000000</v>
      </c>
      <c r="F1062" s="1" t="s">
        <v>29821</v>
      </c>
      <c r="G1062" s="3">
        <v>3529756</v>
      </c>
      <c r="H1062" s="1" t="s">
        <v>29822</v>
      </c>
      <c r="I1062" s="1" t="s">
        <v>29823</v>
      </c>
      <c r="J1062" s="2" t="s">
        <v>466</v>
      </c>
      <c r="K1062" s="1" t="s">
        <v>29824</v>
      </c>
      <c r="L1062" s="3">
        <v>4.4615400000000003</v>
      </c>
      <c r="M1062" s="3">
        <v>13</v>
      </c>
      <c r="N1062" s="3">
        <v>0</v>
      </c>
      <c r="O1062" s="3">
        <v>0</v>
      </c>
      <c r="P1062" s="3">
        <v>2</v>
      </c>
      <c r="Q1062" s="3">
        <v>3</v>
      </c>
      <c r="R1062" s="3">
        <v>8</v>
      </c>
      <c r="S1062" s="1" t="s">
        <v>25358</v>
      </c>
      <c r="T1062" s="1" t="s">
        <v>33105</v>
      </c>
      <c r="U1062" s="3">
        <v>24</v>
      </c>
      <c r="V1062" s="3">
        <v>4.4410989999999997E-2</v>
      </c>
    </row>
    <row r="1063" spans="1:22" x14ac:dyDescent="0.25">
      <c r="A1063" s="1" t="s">
        <v>28005</v>
      </c>
      <c r="B1063" s="2" t="s">
        <v>28006</v>
      </c>
      <c r="C1063" s="3">
        <v>1</v>
      </c>
      <c r="D1063" s="2" t="s">
        <v>978</v>
      </c>
      <c r="E1063" s="4">
        <v>1444622400000</v>
      </c>
      <c r="F1063" s="1" t="s">
        <v>28007</v>
      </c>
      <c r="G1063" s="3">
        <v>3510802</v>
      </c>
      <c r="H1063" s="1" t="s">
        <v>28008</v>
      </c>
      <c r="I1063" s="1" t="s">
        <v>5</v>
      </c>
      <c r="J1063" s="2" t="s">
        <v>305</v>
      </c>
      <c r="K1063" s="1" t="s">
        <v>5</v>
      </c>
      <c r="L1063" s="3">
        <v>4.75</v>
      </c>
      <c r="M1063" s="3">
        <v>4</v>
      </c>
      <c r="N1063" s="3">
        <v>0</v>
      </c>
      <c r="O1063" s="3">
        <v>0</v>
      </c>
      <c r="P1063" s="3">
        <v>0</v>
      </c>
      <c r="Q1063" s="3">
        <v>1</v>
      </c>
      <c r="R1063" s="3">
        <v>3</v>
      </c>
      <c r="S1063" s="1" t="s">
        <v>25358</v>
      </c>
      <c r="T1063" s="1" t="s">
        <v>33105</v>
      </c>
      <c r="U1063" s="3">
        <v>24</v>
      </c>
      <c r="V1063" s="3">
        <v>4.4410989999999997E-2</v>
      </c>
    </row>
    <row r="1064" spans="1:22" x14ac:dyDescent="0.25">
      <c r="A1064" s="1" t="s">
        <v>25776</v>
      </c>
      <c r="B1064" s="2" t="s">
        <v>25777</v>
      </c>
      <c r="C1064" s="3">
        <v>3</v>
      </c>
      <c r="D1064" s="2" t="s">
        <v>485</v>
      </c>
      <c r="E1064" s="4">
        <v>1443240000000</v>
      </c>
      <c r="F1064" s="1" t="s">
        <v>25778</v>
      </c>
      <c r="G1064" s="3">
        <v>2628419</v>
      </c>
      <c r="H1064" s="1" t="s">
        <v>25779</v>
      </c>
      <c r="I1064" s="1" t="s">
        <v>25780</v>
      </c>
      <c r="J1064" s="2" t="s">
        <v>53</v>
      </c>
      <c r="K1064" s="1" t="s">
        <v>25781</v>
      </c>
      <c r="L1064" s="3">
        <v>4.5263200000000001</v>
      </c>
      <c r="M1064" s="3">
        <v>19</v>
      </c>
      <c r="N1064" s="3">
        <v>0</v>
      </c>
      <c r="O1064" s="3">
        <v>1</v>
      </c>
      <c r="P1064" s="3">
        <v>2</v>
      </c>
      <c r="Q1064" s="3">
        <v>2</v>
      </c>
      <c r="R1064" s="3">
        <v>14</v>
      </c>
      <c r="S1064" s="1" t="s">
        <v>25358</v>
      </c>
      <c r="T1064" s="1" t="s">
        <v>33105</v>
      </c>
      <c r="U1064" s="3">
        <v>24</v>
      </c>
      <c r="V1064" s="3">
        <v>4.4410989999999997E-2</v>
      </c>
    </row>
    <row r="1065" spans="1:22" x14ac:dyDescent="0.25">
      <c r="A1065" s="1" t="s">
        <v>25782</v>
      </c>
      <c r="B1065" s="2" t="s">
        <v>25783</v>
      </c>
      <c r="C1065" s="3">
        <v>109</v>
      </c>
      <c r="D1065" s="2" t="s">
        <v>654</v>
      </c>
      <c r="E1065" s="4">
        <v>1459224000000</v>
      </c>
      <c r="F1065" s="1" t="s">
        <v>25784</v>
      </c>
      <c r="G1065" s="3">
        <v>425061</v>
      </c>
      <c r="H1065" s="1" t="s">
        <v>25785</v>
      </c>
      <c r="I1065" s="1" t="s">
        <v>25786</v>
      </c>
      <c r="J1065" s="2" t="s">
        <v>53</v>
      </c>
      <c r="K1065" s="1" t="s">
        <v>25787</v>
      </c>
      <c r="L1065" s="3">
        <v>3.7397300000000002</v>
      </c>
      <c r="M1065" s="3">
        <v>73</v>
      </c>
      <c r="N1065" s="3">
        <v>16</v>
      </c>
      <c r="O1065" s="3">
        <v>5</v>
      </c>
      <c r="P1065" s="3">
        <v>4</v>
      </c>
      <c r="Q1065" s="3">
        <v>5</v>
      </c>
      <c r="R1065" s="3">
        <v>43</v>
      </c>
      <c r="S1065" s="1" t="s">
        <v>25358</v>
      </c>
      <c r="T1065" s="1" t="s">
        <v>33105</v>
      </c>
      <c r="U1065" s="3">
        <v>24</v>
      </c>
      <c r="V1065" s="3">
        <v>4.4410989999999997E-2</v>
      </c>
    </row>
    <row r="1066" spans="1:22" x14ac:dyDescent="0.25">
      <c r="A1066" s="1" t="s">
        <v>6273</v>
      </c>
      <c r="B1066" s="2" t="s">
        <v>6274</v>
      </c>
      <c r="C1066" s="3">
        <v>100</v>
      </c>
      <c r="D1066" s="2" t="s">
        <v>4380</v>
      </c>
      <c r="E1066" s="4">
        <v>1430452800000</v>
      </c>
      <c r="F1066" s="1" t="s">
        <v>6275</v>
      </c>
      <c r="G1066" s="3">
        <v>12971835</v>
      </c>
      <c r="H1066" s="1" t="s">
        <v>5042</v>
      </c>
      <c r="I1066" s="1" t="s">
        <v>5043</v>
      </c>
      <c r="J1066" s="2" t="s">
        <v>449</v>
      </c>
      <c r="K1066" s="1" t="s">
        <v>5</v>
      </c>
      <c r="L1066" s="3">
        <v>5</v>
      </c>
      <c r="M1066" s="3">
        <v>1</v>
      </c>
      <c r="N1066" s="3">
        <v>0</v>
      </c>
      <c r="O1066" s="3">
        <v>0</v>
      </c>
      <c r="P1066" s="3">
        <v>0</v>
      </c>
      <c r="Q1066" s="3">
        <v>0</v>
      </c>
      <c r="R1066" s="3">
        <v>1</v>
      </c>
      <c r="S1066" s="1" t="s">
        <v>25358</v>
      </c>
      <c r="T1066" s="1" t="s">
        <v>33105</v>
      </c>
      <c r="U1066" s="3">
        <v>24</v>
      </c>
      <c r="V1066" s="3">
        <v>4.4410989999999997E-2</v>
      </c>
    </row>
    <row r="1067" spans="1:22" x14ac:dyDescent="0.25">
      <c r="A1067" s="1" t="s">
        <v>5574</v>
      </c>
      <c r="B1067" s="2" t="s">
        <v>5575</v>
      </c>
      <c r="C1067" s="3">
        <v>110</v>
      </c>
      <c r="D1067" s="2" t="s">
        <v>5576</v>
      </c>
      <c r="E1067" s="4">
        <v>1412222400000</v>
      </c>
      <c r="F1067" s="1" t="s">
        <v>5577</v>
      </c>
      <c r="G1067" s="3">
        <v>11178361</v>
      </c>
      <c r="H1067" s="1" t="s">
        <v>5042</v>
      </c>
      <c r="I1067" s="1" t="s">
        <v>5043</v>
      </c>
      <c r="J1067" s="2" t="s">
        <v>256</v>
      </c>
      <c r="K1067" s="1" t="s">
        <v>4392</v>
      </c>
      <c r="L1067" s="3">
        <v>0</v>
      </c>
      <c r="M1067" s="3">
        <v>0</v>
      </c>
      <c r="N1067" s="3">
        <v>0</v>
      </c>
      <c r="O1067" s="3">
        <v>0</v>
      </c>
      <c r="P1067" s="3">
        <v>0</v>
      </c>
      <c r="Q1067" s="3">
        <v>0</v>
      </c>
      <c r="R1067" s="3">
        <v>0</v>
      </c>
      <c r="S1067" s="1" t="s">
        <v>25358</v>
      </c>
      <c r="T1067" s="1" t="s">
        <v>33105</v>
      </c>
      <c r="U1067" s="3">
        <v>24</v>
      </c>
      <c r="V1067" s="3">
        <v>4.4410989999999997E-2</v>
      </c>
    </row>
    <row r="1068" spans="1:22" x14ac:dyDescent="0.25">
      <c r="A1068" s="1" t="s">
        <v>5894</v>
      </c>
      <c r="B1068" s="2" t="s">
        <v>5895</v>
      </c>
      <c r="C1068" s="3">
        <v>100</v>
      </c>
      <c r="D1068" s="2" t="s">
        <v>5468</v>
      </c>
      <c r="E1068" s="4">
        <v>1407729600000</v>
      </c>
      <c r="F1068" s="1" t="s">
        <v>5896</v>
      </c>
      <c r="G1068" s="3">
        <v>15775138</v>
      </c>
      <c r="H1068" s="1" t="s">
        <v>5042</v>
      </c>
      <c r="I1068" s="1" t="s">
        <v>5043</v>
      </c>
      <c r="J1068" s="2" t="s">
        <v>305</v>
      </c>
      <c r="K1068" s="1" t="s">
        <v>5</v>
      </c>
      <c r="L1068" s="3">
        <v>4</v>
      </c>
      <c r="M1068" s="3">
        <v>2</v>
      </c>
      <c r="N1068" s="3">
        <v>0</v>
      </c>
      <c r="O1068" s="3">
        <v>0</v>
      </c>
      <c r="P1068" s="3">
        <v>1</v>
      </c>
      <c r="Q1068" s="3">
        <v>0</v>
      </c>
      <c r="R1068" s="3">
        <v>1</v>
      </c>
      <c r="S1068" s="1" t="s">
        <v>25358</v>
      </c>
      <c r="T1068" s="1" t="s">
        <v>33105</v>
      </c>
      <c r="U1068" s="3">
        <v>24</v>
      </c>
      <c r="V1068" s="3">
        <v>4.4410989999999997E-2</v>
      </c>
    </row>
    <row r="1069" spans="1:22" x14ac:dyDescent="0.25">
      <c r="A1069" s="1" t="s">
        <v>29336</v>
      </c>
      <c r="B1069" s="2" t="s">
        <v>29337</v>
      </c>
      <c r="C1069" s="3">
        <v>10203</v>
      </c>
      <c r="D1069" s="2" t="s">
        <v>1120</v>
      </c>
      <c r="E1069" s="4">
        <v>1446786000000</v>
      </c>
      <c r="F1069" s="1" t="s">
        <v>29338</v>
      </c>
      <c r="G1069" s="3">
        <v>8879448</v>
      </c>
      <c r="H1069" s="1" t="s">
        <v>29339</v>
      </c>
      <c r="I1069" s="1" t="s">
        <v>29340</v>
      </c>
      <c r="J1069" s="2" t="s">
        <v>449</v>
      </c>
      <c r="K1069" s="1" t="s">
        <v>2342</v>
      </c>
      <c r="L1069" s="3">
        <v>0</v>
      </c>
      <c r="M1069" s="3">
        <v>0</v>
      </c>
      <c r="N1069" s="3">
        <v>0</v>
      </c>
      <c r="O1069" s="3">
        <v>0</v>
      </c>
      <c r="P1069" s="3">
        <v>0</v>
      </c>
      <c r="Q1069" s="3">
        <v>0</v>
      </c>
      <c r="R1069" s="3">
        <v>0</v>
      </c>
      <c r="S1069" s="1" t="s">
        <v>25358</v>
      </c>
      <c r="T1069" s="1" t="s">
        <v>33105</v>
      </c>
      <c r="U1069" s="3">
        <v>24</v>
      </c>
      <c r="V1069" s="3">
        <v>4.4410989999999997E-2</v>
      </c>
    </row>
    <row r="1070" spans="1:22" x14ac:dyDescent="0.25">
      <c r="A1070" s="1" t="s">
        <v>7323</v>
      </c>
      <c r="B1070" s="2" t="s">
        <v>7324</v>
      </c>
      <c r="C1070" s="3">
        <v>10000</v>
      </c>
      <c r="D1070" s="2" t="s">
        <v>2566</v>
      </c>
      <c r="E1070" s="4">
        <v>1420693200000</v>
      </c>
      <c r="F1070" s="1" t="s">
        <v>7325</v>
      </c>
      <c r="G1070" s="3">
        <v>3585385</v>
      </c>
      <c r="H1070" s="1" t="s">
        <v>7326</v>
      </c>
      <c r="I1070" s="1" t="s">
        <v>7327</v>
      </c>
      <c r="J1070" s="2" t="s">
        <v>53</v>
      </c>
      <c r="K1070" s="1" t="s">
        <v>5</v>
      </c>
      <c r="L1070" s="3">
        <v>3.5714299999999999</v>
      </c>
      <c r="M1070" s="3">
        <v>14</v>
      </c>
      <c r="N1070" s="3">
        <v>4</v>
      </c>
      <c r="O1070" s="3">
        <v>0</v>
      </c>
      <c r="P1070" s="3">
        <v>2</v>
      </c>
      <c r="Q1070" s="3">
        <v>0</v>
      </c>
      <c r="R1070" s="3">
        <v>8</v>
      </c>
      <c r="S1070" s="1" t="s">
        <v>25358</v>
      </c>
      <c r="T1070" s="1" t="s">
        <v>33105</v>
      </c>
      <c r="U1070" s="3">
        <v>24</v>
      </c>
      <c r="V1070" s="3">
        <v>4.4410989999999997E-2</v>
      </c>
    </row>
    <row r="1071" spans="1:22" x14ac:dyDescent="0.25">
      <c r="A1071" s="1" t="s">
        <v>25794</v>
      </c>
      <c r="B1071" s="2" t="s">
        <v>25795</v>
      </c>
      <c r="C1071" s="3">
        <v>9</v>
      </c>
      <c r="D1071" s="2" t="s">
        <v>569</v>
      </c>
      <c r="E1071" s="4">
        <v>1455253200000</v>
      </c>
      <c r="F1071" s="1" t="s">
        <v>25796</v>
      </c>
      <c r="G1071" s="3">
        <v>2819803</v>
      </c>
      <c r="H1071" s="1" t="s">
        <v>25797</v>
      </c>
      <c r="I1071" s="1" t="s">
        <v>25798</v>
      </c>
      <c r="J1071" s="2" t="s">
        <v>53</v>
      </c>
      <c r="K1071" s="1" t="s">
        <v>5</v>
      </c>
      <c r="L1071" s="3">
        <v>3.625</v>
      </c>
      <c r="M1071" s="3">
        <v>72</v>
      </c>
      <c r="N1071" s="3">
        <v>19</v>
      </c>
      <c r="O1071" s="3">
        <v>0</v>
      </c>
      <c r="P1071" s="3">
        <v>6</v>
      </c>
      <c r="Q1071" s="3">
        <v>11</v>
      </c>
      <c r="R1071" s="3">
        <v>36</v>
      </c>
      <c r="S1071" s="1" t="s">
        <v>25358</v>
      </c>
      <c r="T1071" s="1" t="s">
        <v>33105</v>
      </c>
      <c r="U1071" s="3">
        <v>24</v>
      </c>
      <c r="V1071" s="3">
        <v>4.4410989999999997E-2</v>
      </c>
    </row>
    <row r="1072" spans="1:22" x14ac:dyDescent="0.25">
      <c r="A1072" s="1" t="s">
        <v>28028</v>
      </c>
      <c r="B1072" s="2" t="s">
        <v>28029</v>
      </c>
      <c r="C1072" s="3">
        <v>100</v>
      </c>
      <c r="D1072" s="2" t="s">
        <v>4908</v>
      </c>
      <c r="E1072" s="4">
        <v>1413172800000</v>
      </c>
      <c r="F1072" s="1" t="s">
        <v>28030</v>
      </c>
      <c r="G1072" s="3">
        <v>214692</v>
      </c>
      <c r="H1072" s="1" t="s">
        <v>27294</v>
      </c>
      <c r="I1072" s="1" t="s">
        <v>27295</v>
      </c>
      <c r="J1072" s="2" t="s">
        <v>305</v>
      </c>
      <c r="K1072" s="1" t="s">
        <v>28031</v>
      </c>
      <c r="L1072" s="3">
        <v>5</v>
      </c>
      <c r="M1072" s="3">
        <v>6</v>
      </c>
      <c r="N1072" s="3">
        <v>0</v>
      </c>
      <c r="O1072" s="3">
        <v>0</v>
      </c>
      <c r="P1072" s="3">
        <v>0</v>
      </c>
      <c r="Q1072" s="3">
        <v>0</v>
      </c>
      <c r="R1072" s="3">
        <v>6</v>
      </c>
      <c r="S1072" s="1" t="s">
        <v>25358</v>
      </c>
      <c r="T1072" s="1" t="s">
        <v>33105</v>
      </c>
      <c r="U1072" s="3">
        <v>24</v>
      </c>
      <c r="V1072" s="3">
        <v>4.4410989999999997E-2</v>
      </c>
    </row>
    <row r="1073" spans="1:22" x14ac:dyDescent="0.25">
      <c r="A1073" s="1" t="s">
        <v>28025</v>
      </c>
      <c r="B1073" s="2" t="s">
        <v>28026</v>
      </c>
      <c r="C1073" s="3">
        <v>100</v>
      </c>
      <c r="D1073" s="2" t="s">
        <v>5952</v>
      </c>
      <c r="E1073" s="4">
        <v>1414036800000</v>
      </c>
      <c r="F1073" s="1" t="s">
        <v>28027</v>
      </c>
      <c r="G1073" s="3">
        <v>211496</v>
      </c>
      <c r="H1073" s="1" t="s">
        <v>27294</v>
      </c>
      <c r="I1073" s="1" t="s">
        <v>27295</v>
      </c>
      <c r="J1073" s="2" t="s">
        <v>305</v>
      </c>
      <c r="K1073" s="1" t="s">
        <v>5</v>
      </c>
      <c r="L1073" s="3">
        <v>4</v>
      </c>
      <c r="M1073" s="3">
        <v>2</v>
      </c>
      <c r="N1073" s="3">
        <v>0</v>
      </c>
      <c r="O1073" s="3">
        <v>0</v>
      </c>
      <c r="P1073" s="3">
        <v>1</v>
      </c>
      <c r="Q1073" s="3">
        <v>0</v>
      </c>
      <c r="R1073" s="3">
        <v>1</v>
      </c>
      <c r="S1073" s="1" t="s">
        <v>25358</v>
      </c>
      <c r="T1073" s="1" t="s">
        <v>33105</v>
      </c>
      <c r="U1073" s="3">
        <v>24</v>
      </c>
      <c r="V1073" s="3">
        <v>4.4410989999999997E-2</v>
      </c>
    </row>
    <row r="1074" spans="1:22" x14ac:dyDescent="0.25">
      <c r="A1074" s="1" t="s">
        <v>29341</v>
      </c>
      <c r="B1074" s="2" t="s">
        <v>29342</v>
      </c>
      <c r="C1074" s="3">
        <v>100</v>
      </c>
      <c r="D1074" s="2" t="s">
        <v>4231</v>
      </c>
      <c r="E1074" s="4">
        <v>1423026000000</v>
      </c>
      <c r="F1074" s="1" t="s">
        <v>29343</v>
      </c>
      <c r="G1074" s="3">
        <v>213109</v>
      </c>
      <c r="H1074" s="1" t="s">
        <v>27294</v>
      </c>
      <c r="I1074" s="1" t="s">
        <v>27295</v>
      </c>
      <c r="J1074" s="2" t="s">
        <v>449</v>
      </c>
      <c r="K1074" s="1" t="s">
        <v>5</v>
      </c>
      <c r="L1074" s="3">
        <v>5</v>
      </c>
      <c r="M1074" s="3">
        <v>1</v>
      </c>
      <c r="N1074" s="3">
        <v>0</v>
      </c>
      <c r="O1074" s="3">
        <v>0</v>
      </c>
      <c r="P1074" s="3">
        <v>0</v>
      </c>
      <c r="Q1074" s="3">
        <v>0</v>
      </c>
      <c r="R1074" s="3">
        <v>1</v>
      </c>
      <c r="S1074" s="1" t="s">
        <v>25358</v>
      </c>
      <c r="T1074" s="1" t="s">
        <v>33105</v>
      </c>
      <c r="U1074" s="3">
        <v>24</v>
      </c>
      <c r="V1074" s="3">
        <v>4.4410989999999997E-2</v>
      </c>
    </row>
    <row r="1075" spans="1:22" x14ac:dyDescent="0.25">
      <c r="A1075" s="1" t="s">
        <v>27291</v>
      </c>
      <c r="B1075" s="2" t="s">
        <v>27292</v>
      </c>
      <c r="C1075" s="3">
        <v>100</v>
      </c>
      <c r="D1075" s="2" t="s">
        <v>2808</v>
      </c>
      <c r="E1075" s="4">
        <v>1430280000000</v>
      </c>
      <c r="F1075" s="1" t="s">
        <v>27293</v>
      </c>
      <c r="G1075" s="3">
        <v>217274</v>
      </c>
      <c r="H1075" s="1" t="s">
        <v>27294</v>
      </c>
      <c r="I1075" s="1" t="s">
        <v>27295</v>
      </c>
      <c r="J1075" s="2" t="s">
        <v>256</v>
      </c>
      <c r="K1075" s="1" t="s">
        <v>5</v>
      </c>
      <c r="L1075" s="3">
        <v>5</v>
      </c>
      <c r="M1075" s="3">
        <v>1</v>
      </c>
      <c r="N1075" s="3">
        <v>0</v>
      </c>
      <c r="O1075" s="3">
        <v>0</v>
      </c>
      <c r="P1075" s="3">
        <v>0</v>
      </c>
      <c r="Q1075" s="3">
        <v>0</v>
      </c>
      <c r="R1075" s="3">
        <v>1</v>
      </c>
      <c r="S1075" s="1" t="s">
        <v>25358</v>
      </c>
      <c r="T1075" s="1" t="s">
        <v>33105</v>
      </c>
      <c r="U1075" s="3">
        <v>24</v>
      </c>
      <c r="V1075" s="3">
        <v>4.4410989999999997E-2</v>
      </c>
    </row>
    <row r="1076" spans="1:22" x14ac:dyDescent="0.25">
      <c r="A1076" s="1" t="s">
        <v>27296</v>
      </c>
      <c r="B1076" s="2" t="s">
        <v>27297</v>
      </c>
      <c r="C1076" s="3">
        <v>100</v>
      </c>
      <c r="D1076" s="2" t="s">
        <v>463</v>
      </c>
      <c r="E1076" s="4">
        <v>1427342400000</v>
      </c>
      <c r="F1076" s="1" t="s">
        <v>27298</v>
      </c>
      <c r="G1076" s="3">
        <v>214866</v>
      </c>
      <c r="H1076" s="1" t="s">
        <v>27294</v>
      </c>
      <c r="I1076" s="1" t="s">
        <v>27295</v>
      </c>
      <c r="J1076" s="2" t="s">
        <v>256</v>
      </c>
      <c r="K1076" s="1" t="s">
        <v>5</v>
      </c>
      <c r="L1076" s="3">
        <v>0</v>
      </c>
      <c r="M1076" s="3">
        <v>0</v>
      </c>
      <c r="N1076" s="3">
        <v>0</v>
      </c>
      <c r="O1076" s="3">
        <v>0</v>
      </c>
      <c r="P1076" s="3">
        <v>0</v>
      </c>
      <c r="Q1076" s="3">
        <v>0</v>
      </c>
      <c r="R1076" s="3">
        <v>0</v>
      </c>
      <c r="S1076" s="1" t="s">
        <v>25358</v>
      </c>
      <c r="T1076" s="1" t="s">
        <v>33105</v>
      </c>
      <c r="U1076" s="3">
        <v>24</v>
      </c>
      <c r="V1076" s="3">
        <v>4.4410989999999997E-2</v>
      </c>
    </row>
    <row r="1077" spans="1:22" x14ac:dyDescent="0.25">
      <c r="A1077" s="1" t="s">
        <v>28038</v>
      </c>
      <c r="B1077" s="2" t="s">
        <v>28039</v>
      </c>
      <c r="C1077" s="3">
        <v>1</v>
      </c>
      <c r="D1077" s="2" t="s">
        <v>13730</v>
      </c>
      <c r="E1077" s="4">
        <v>1425704400000</v>
      </c>
      <c r="F1077" s="1" t="s">
        <v>28040</v>
      </c>
      <c r="G1077" s="3">
        <v>7176956</v>
      </c>
      <c r="H1077" s="1" t="s">
        <v>28041</v>
      </c>
      <c r="I1077" s="1" t="s">
        <v>28042</v>
      </c>
      <c r="J1077" s="2" t="s">
        <v>305</v>
      </c>
      <c r="K1077" s="1" t="s">
        <v>5</v>
      </c>
      <c r="L1077" s="3">
        <v>5</v>
      </c>
      <c r="M1077" s="3">
        <v>6</v>
      </c>
      <c r="N1077" s="3">
        <v>0</v>
      </c>
      <c r="O1077" s="3">
        <v>0</v>
      </c>
      <c r="P1077" s="3">
        <v>0</v>
      </c>
      <c r="Q1077" s="3">
        <v>0</v>
      </c>
      <c r="R1077" s="3">
        <v>6</v>
      </c>
      <c r="S1077" s="1" t="s">
        <v>25358</v>
      </c>
      <c r="T1077" s="1" t="s">
        <v>33105</v>
      </c>
      <c r="U1077" s="3">
        <v>24</v>
      </c>
      <c r="V1077" s="3">
        <v>4.4410989999999997E-2</v>
      </c>
    </row>
    <row r="1078" spans="1:22" x14ac:dyDescent="0.25">
      <c r="A1078" s="1" t="s">
        <v>25447</v>
      </c>
      <c r="B1078" s="2" t="s">
        <v>25451</v>
      </c>
      <c r="C1078" s="3">
        <v>117</v>
      </c>
      <c r="D1078" s="2" t="s">
        <v>24</v>
      </c>
      <c r="E1078" s="4">
        <v>1460952000000</v>
      </c>
      <c r="F1078" s="1" t="s">
        <v>25448</v>
      </c>
      <c r="G1078" s="3">
        <v>5375830</v>
      </c>
      <c r="H1078" s="1" t="s">
        <v>25449</v>
      </c>
      <c r="I1078" s="1" t="s">
        <v>5</v>
      </c>
      <c r="J1078" s="2" t="s">
        <v>53</v>
      </c>
      <c r="K1078" s="1" t="s">
        <v>25450</v>
      </c>
      <c r="L1078" s="3">
        <v>4.7213099999999999</v>
      </c>
      <c r="M1078" s="3">
        <v>61</v>
      </c>
      <c r="N1078" s="3">
        <v>3</v>
      </c>
      <c r="O1078" s="3">
        <v>0</v>
      </c>
      <c r="P1078" s="3">
        <v>1</v>
      </c>
      <c r="Q1078" s="3">
        <v>3</v>
      </c>
      <c r="R1078" s="3">
        <v>54</v>
      </c>
      <c r="S1078" s="1" t="s">
        <v>25358</v>
      </c>
      <c r="T1078" s="1" t="s">
        <v>33105</v>
      </c>
      <c r="U1078" s="3">
        <v>24</v>
      </c>
      <c r="V1078" s="3">
        <v>4.4410989999999997E-2</v>
      </c>
    </row>
    <row r="1079" spans="1:22" x14ac:dyDescent="0.25">
      <c r="A1079" s="1" t="s">
        <v>29841</v>
      </c>
      <c r="B1079" s="2" t="s">
        <v>29842</v>
      </c>
      <c r="C1079" s="3">
        <v>20001</v>
      </c>
      <c r="D1079" s="2" t="s">
        <v>6909</v>
      </c>
      <c r="E1079" s="4">
        <v>1428984000000</v>
      </c>
      <c r="F1079" s="1" t="s">
        <v>29843</v>
      </c>
      <c r="G1079" s="3">
        <v>7624873</v>
      </c>
      <c r="H1079" s="1" t="s">
        <v>29844</v>
      </c>
      <c r="I1079" s="1" t="s">
        <v>29845</v>
      </c>
      <c r="J1079" s="2" t="s">
        <v>466</v>
      </c>
      <c r="K1079" s="1" t="s">
        <v>29846</v>
      </c>
      <c r="L1079" s="3">
        <v>4.625</v>
      </c>
      <c r="M1079" s="3">
        <v>16</v>
      </c>
      <c r="N1079" s="3">
        <v>1</v>
      </c>
      <c r="O1079" s="3">
        <v>0</v>
      </c>
      <c r="P1079" s="3">
        <v>0</v>
      </c>
      <c r="Q1079" s="3">
        <v>2</v>
      </c>
      <c r="R1079" s="3">
        <v>13</v>
      </c>
      <c r="S1079" s="1" t="s">
        <v>25358</v>
      </c>
      <c r="T1079" s="1" t="s">
        <v>33105</v>
      </c>
      <c r="U1079" s="3">
        <v>24</v>
      </c>
      <c r="V1079" s="3">
        <v>4.4410989999999997E-2</v>
      </c>
    </row>
    <row r="1080" spans="1:22" x14ac:dyDescent="0.25">
      <c r="A1080" s="1" t="s">
        <v>29619</v>
      </c>
      <c r="B1080" s="2" t="s">
        <v>29620</v>
      </c>
      <c r="C1080" s="3">
        <v>5</v>
      </c>
      <c r="D1080" s="2" t="s">
        <v>14458</v>
      </c>
      <c r="E1080" s="4">
        <v>1415854800000</v>
      </c>
      <c r="F1080" s="1" t="s">
        <v>29621</v>
      </c>
      <c r="G1080" s="3">
        <v>6991671</v>
      </c>
      <c r="H1080" s="1" t="s">
        <v>29622</v>
      </c>
      <c r="I1080" s="1" t="s">
        <v>29623</v>
      </c>
      <c r="J1080" s="2" t="s">
        <v>460</v>
      </c>
      <c r="K1080" s="1" t="s">
        <v>29624</v>
      </c>
      <c r="L1080" s="3">
        <v>4.4657400000000003</v>
      </c>
      <c r="M1080" s="3">
        <v>12069</v>
      </c>
      <c r="N1080" s="3">
        <v>446</v>
      </c>
      <c r="O1080" s="3">
        <v>394</v>
      </c>
      <c r="P1080" s="3">
        <v>713</v>
      </c>
      <c r="Q1080" s="3">
        <v>2056</v>
      </c>
      <c r="R1080" s="3">
        <v>8460</v>
      </c>
      <c r="S1080" s="1" t="s">
        <v>25358</v>
      </c>
      <c r="T1080" s="1" t="s">
        <v>33105</v>
      </c>
      <c r="U1080" s="3">
        <v>24</v>
      </c>
      <c r="V1080" s="3">
        <v>4.4410989999999997E-2</v>
      </c>
    </row>
    <row r="1081" spans="1:22" x14ac:dyDescent="0.25">
      <c r="A1081" s="1" t="s">
        <v>25805</v>
      </c>
      <c r="B1081" s="2" t="s">
        <v>25806</v>
      </c>
      <c r="C1081" s="3">
        <v>3</v>
      </c>
      <c r="D1081" s="2" t="s">
        <v>1907</v>
      </c>
      <c r="E1081" s="4">
        <v>1434945600000</v>
      </c>
      <c r="F1081" s="1" t="s">
        <v>25807</v>
      </c>
      <c r="G1081" s="3">
        <v>3106729</v>
      </c>
      <c r="H1081" s="1" t="s">
        <v>25808</v>
      </c>
      <c r="I1081" s="1" t="s">
        <v>25809</v>
      </c>
      <c r="J1081" s="2" t="s">
        <v>53</v>
      </c>
      <c r="K1081" s="1" t="s">
        <v>5</v>
      </c>
      <c r="L1081" s="3">
        <v>4.6470599999999997</v>
      </c>
      <c r="M1081" s="3">
        <v>17</v>
      </c>
      <c r="N1081" s="3">
        <v>0</v>
      </c>
      <c r="O1081" s="3">
        <v>0</v>
      </c>
      <c r="P1081" s="3">
        <v>2</v>
      </c>
      <c r="Q1081" s="3">
        <v>2</v>
      </c>
      <c r="R1081" s="3">
        <v>13</v>
      </c>
      <c r="S1081" s="1" t="s">
        <v>25358</v>
      </c>
      <c r="T1081" s="1" t="s">
        <v>33105</v>
      </c>
      <c r="U1081" s="3">
        <v>24</v>
      </c>
      <c r="V1081" s="3">
        <v>4.4410989999999997E-2</v>
      </c>
    </row>
    <row r="1082" spans="1:22" x14ac:dyDescent="0.25">
      <c r="A1082" s="1" t="s">
        <v>28054</v>
      </c>
      <c r="B1082" s="2" t="s">
        <v>28055</v>
      </c>
      <c r="C1082" s="3">
        <v>10500</v>
      </c>
      <c r="D1082" s="2" t="s">
        <v>2071</v>
      </c>
      <c r="E1082" s="4">
        <v>1430020800000</v>
      </c>
      <c r="F1082" s="1" t="s">
        <v>28056</v>
      </c>
      <c r="G1082" s="3">
        <v>8287674</v>
      </c>
      <c r="H1082" s="1" t="s">
        <v>28057</v>
      </c>
      <c r="I1082" s="1" t="s">
        <v>28058</v>
      </c>
      <c r="J1082" s="2" t="s">
        <v>305</v>
      </c>
      <c r="K1082" s="1" t="s">
        <v>28059</v>
      </c>
      <c r="L1082" s="3">
        <v>5</v>
      </c>
      <c r="M1082" s="3">
        <v>3</v>
      </c>
      <c r="N1082" s="3">
        <v>0</v>
      </c>
      <c r="O1082" s="3">
        <v>0</v>
      </c>
      <c r="P1082" s="3">
        <v>0</v>
      </c>
      <c r="Q1082" s="3">
        <v>0</v>
      </c>
      <c r="R1082" s="3">
        <v>3</v>
      </c>
      <c r="S1082" s="1" t="s">
        <v>25358</v>
      </c>
      <c r="T1082" s="1" t="s">
        <v>33105</v>
      </c>
      <c r="U1082" s="3">
        <v>24</v>
      </c>
      <c r="V1082" s="3">
        <v>4.4410989999999997E-2</v>
      </c>
    </row>
    <row r="1083" spans="1:22" x14ac:dyDescent="0.25">
      <c r="A1083" s="1" t="s">
        <v>29344</v>
      </c>
      <c r="B1083" s="2" t="s">
        <v>29345</v>
      </c>
      <c r="C1083" s="3">
        <v>3</v>
      </c>
      <c r="D1083" s="2" t="s">
        <v>7500</v>
      </c>
      <c r="E1083" s="4">
        <v>1425618000000</v>
      </c>
      <c r="F1083" s="1" t="s">
        <v>29346</v>
      </c>
      <c r="G1083" s="3">
        <v>1340141</v>
      </c>
      <c r="H1083" s="1" t="s">
        <v>29347</v>
      </c>
      <c r="I1083" s="1" t="s">
        <v>29348</v>
      </c>
      <c r="J1083" s="2" t="s">
        <v>449</v>
      </c>
      <c r="K1083" s="1" t="s">
        <v>5</v>
      </c>
      <c r="L1083" s="3">
        <v>0</v>
      </c>
      <c r="M1083" s="3">
        <v>0</v>
      </c>
      <c r="N1083" s="3">
        <v>0</v>
      </c>
      <c r="O1083" s="3">
        <v>0</v>
      </c>
      <c r="P1083" s="3">
        <v>0</v>
      </c>
      <c r="Q1083" s="3">
        <v>0</v>
      </c>
      <c r="R1083" s="3">
        <v>0</v>
      </c>
      <c r="S1083" s="1" t="s">
        <v>25358</v>
      </c>
      <c r="T1083" s="1" t="s">
        <v>33105</v>
      </c>
      <c r="U1083" s="3">
        <v>24</v>
      </c>
      <c r="V1083" s="3">
        <v>4.4410989999999997E-2</v>
      </c>
    </row>
    <row r="1084" spans="1:22" x14ac:dyDescent="0.25">
      <c r="A1084" s="1" t="s">
        <v>25810</v>
      </c>
      <c r="B1084" s="2" t="s">
        <v>25811</v>
      </c>
      <c r="C1084" s="3">
        <v>30203</v>
      </c>
      <c r="D1084" s="2" t="s">
        <v>1847</v>
      </c>
      <c r="E1084" s="4">
        <v>1453093200000</v>
      </c>
      <c r="F1084" s="1" t="s">
        <v>25812</v>
      </c>
      <c r="G1084" s="3">
        <v>3049770</v>
      </c>
      <c r="H1084" s="1" t="s">
        <v>25813</v>
      </c>
      <c r="I1084" s="1" t="s">
        <v>25814</v>
      </c>
      <c r="J1084" s="2" t="s">
        <v>53</v>
      </c>
      <c r="K1084" s="1" t="s">
        <v>25815</v>
      </c>
      <c r="L1084" s="3">
        <v>5</v>
      </c>
      <c r="M1084" s="3">
        <v>9</v>
      </c>
      <c r="N1084" s="3">
        <v>0</v>
      </c>
      <c r="O1084" s="3">
        <v>0</v>
      </c>
      <c r="P1084" s="3">
        <v>0</v>
      </c>
      <c r="Q1084" s="3">
        <v>0</v>
      </c>
      <c r="R1084" s="3">
        <v>9</v>
      </c>
      <c r="S1084" s="1" t="s">
        <v>25358</v>
      </c>
      <c r="T1084" s="1" t="s">
        <v>33105</v>
      </c>
      <c r="U1084" s="3">
        <v>24</v>
      </c>
      <c r="V1084" s="3">
        <v>4.4410989999999997E-2</v>
      </c>
    </row>
    <row r="1085" spans="1:22" x14ac:dyDescent="0.25">
      <c r="A1085" s="1" t="s">
        <v>27299</v>
      </c>
      <c r="B1085" s="2" t="s">
        <v>27300</v>
      </c>
      <c r="C1085" s="3">
        <v>1</v>
      </c>
      <c r="D1085" s="2" t="s">
        <v>4588</v>
      </c>
      <c r="E1085" s="4">
        <v>1424062800000</v>
      </c>
      <c r="F1085" s="1" t="s">
        <v>27301</v>
      </c>
      <c r="G1085" s="3">
        <v>2933993</v>
      </c>
      <c r="H1085" s="1" t="s">
        <v>27302</v>
      </c>
      <c r="I1085" s="1" t="s">
        <v>27303</v>
      </c>
      <c r="J1085" s="2" t="s">
        <v>256</v>
      </c>
      <c r="K1085" s="1" t="s">
        <v>5</v>
      </c>
      <c r="L1085" s="3">
        <v>3.3333300000000001</v>
      </c>
      <c r="M1085" s="3">
        <v>3</v>
      </c>
      <c r="N1085" s="3">
        <v>0</v>
      </c>
      <c r="O1085" s="3">
        <v>1</v>
      </c>
      <c r="P1085" s="3">
        <v>1</v>
      </c>
      <c r="Q1085" s="3">
        <v>0</v>
      </c>
      <c r="R1085" s="3">
        <v>1</v>
      </c>
      <c r="S1085" s="1" t="s">
        <v>25358</v>
      </c>
      <c r="T1085" s="1" t="s">
        <v>33105</v>
      </c>
      <c r="U1085" s="3">
        <v>24</v>
      </c>
      <c r="V1085" s="3">
        <v>4.4410989999999997E-2</v>
      </c>
    </row>
    <row r="1086" spans="1:22" x14ac:dyDescent="0.25">
      <c r="A1086" s="1" t="s">
        <v>28065</v>
      </c>
      <c r="B1086" s="2" t="s">
        <v>28066</v>
      </c>
      <c r="C1086" s="3">
        <v>10102</v>
      </c>
      <c r="D1086" s="2" t="s">
        <v>3591</v>
      </c>
      <c r="E1086" s="4">
        <v>1434600000000</v>
      </c>
      <c r="F1086" s="1" t="s">
        <v>28067</v>
      </c>
      <c r="G1086" s="3">
        <v>286742</v>
      </c>
      <c r="H1086" s="1" t="s">
        <v>28068</v>
      </c>
      <c r="I1086" s="1" t="s">
        <v>28069</v>
      </c>
      <c r="J1086" s="2" t="s">
        <v>305</v>
      </c>
      <c r="K1086" s="1" t="s">
        <v>28070</v>
      </c>
      <c r="L1086" s="3">
        <v>5</v>
      </c>
      <c r="M1086" s="3">
        <v>11</v>
      </c>
      <c r="N1086" s="3">
        <v>0</v>
      </c>
      <c r="O1086" s="3">
        <v>0</v>
      </c>
      <c r="P1086" s="3">
        <v>0</v>
      </c>
      <c r="Q1086" s="3">
        <v>0</v>
      </c>
      <c r="R1086" s="3">
        <v>11</v>
      </c>
      <c r="S1086" s="1" t="s">
        <v>25358</v>
      </c>
      <c r="T1086" s="1" t="s">
        <v>33105</v>
      </c>
      <c r="U1086" s="3">
        <v>24</v>
      </c>
      <c r="V1086" s="3">
        <v>4.4410989999999997E-2</v>
      </c>
    </row>
    <row r="1087" spans="1:22" x14ac:dyDescent="0.25">
      <c r="A1087" s="1" t="s">
        <v>28071</v>
      </c>
      <c r="B1087" s="2" t="s">
        <v>28072</v>
      </c>
      <c r="C1087" s="3">
        <v>82</v>
      </c>
      <c r="D1087" s="2" t="s">
        <v>12309</v>
      </c>
      <c r="E1087" s="4">
        <v>1441944000000</v>
      </c>
      <c r="F1087" s="1" t="s">
        <v>28073</v>
      </c>
      <c r="G1087" s="3">
        <v>3397575</v>
      </c>
      <c r="H1087" s="1" t="s">
        <v>28074</v>
      </c>
      <c r="I1087" s="1" t="s">
        <v>28075</v>
      </c>
      <c r="J1087" s="2" t="s">
        <v>305</v>
      </c>
      <c r="K1087" s="1" t="s">
        <v>5</v>
      </c>
      <c r="L1087" s="3">
        <v>5</v>
      </c>
      <c r="M1087" s="3">
        <v>2</v>
      </c>
      <c r="N1087" s="3">
        <v>0</v>
      </c>
      <c r="O1087" s="3">
        <v>0</v>
      </c>
      <c r="P1087" s="3">
        <v>0</v>
      </c>
      <c r="Q1087" s="3">
        <v>0</v>
      </c>
      <c r="R1087" s="3">
        <v>2</v>
      </c>
      <c r="S1087" s="1" t="s">
        <v>25358</v>
      </c>
      <c r="T1087" s="1" t="s">
        <v>33105</v>
      </c>
      <c r="U1087" s="3">
        <v>24</v>
      </c>
      <c r="V1087" s="3">
        <v>4.4410989999999997E-2</v>
      </c>
    </row>
    <row r="1088" spans="1:22" x14ac:dyDescent="0.25">
      <c r="A1088" s="1" t="s">
        <v>27304</v>
      </c>
      <c r="B1088" s="2" t="s">
        <v>27305</v>
      </c>
      <c r="C1088" s="3">
        <v>10001</v>
      </c>
      <c r="D1088" s="2" t="s">
        <v>9795</v>
      </c>
      <c r="E1088" s="4">
        <v>1433995200000</v>
      </c>
      <c r="F1088" s="1" t="s">
        <v>27306</v>
      </c>
      <c r="G1088" s="3">
        <v>3162890</v>
      </c>
      <c r="H1088" s="1" t="s">
        <v>27307</v>
      </c>
      <c r="I1088" s="1" t="s">
        <v>5</v>
      </c>
      <c r="J1088" s="2" t="s">
        <v>256</v>
      </c>
      <c r="K1088" s="1" t="s">
        <v>27308</v>
      </c>
      <c r="L1088" s="3">
        <v>5</v>
      </c>
      <c r="M1088" s="3">
        <v>2</v>
      </c>
      <c r="N1088" s="3">
        <v>0</v>
      </c>
      <c r="O1088" s="3">
        <v>0</v>
      </c>
      <c r="P1088" s="3">
        <v>0</v>
      </c>
      <c r="Q1088" s="3">
        <v>0</v>
      </c>
      <c r="R1088" s="3">
        <v>2</v>
      </c>
      <c r="S1088" s="1" t="s">
        <v>25358</v>
      </c>
      <c r="T1088" s="1" t="s">
        <v>33105</v>
      </c>
      <c r="U1088" s="3">
        <v>24</v>
      </c>
      <c r="V1088" s="3">
        <v>4.4410989999999997E-2</v>
      </c>
    </row>
    <row r="1089" spans="1:22" x14ac:dyDescent="0.25">
      <c r="A1089" s="1" t="s">
        <v>28076</v>
      </c>
      <c r="B1089" s="2" t="s">
        <v>28077</v>
      </c>
      <c r="C1089" s="3">
        <v>103</v>
      </c>
      <c r="D1089" s="2" t="s">
        <v>398</v>
      </c>
      <c r="E1089" s="4">
        <v>1433908800000</v>
      </c>
      <c r="F1089" s="1" t="s">
        <v>28078</v>
      </c>
      <c r="G1089" s="3">
        <v>1774711</v>
      </c>
      <c r="H1089" s="1" t="s">
        <v>28079</v>
      </c>
      <c r="I1089" s="1" t="s">
        <v>28080</v>
      </c>
      <c r="J1089" s="2" t="s">
        <v>305</v>
      </c>
      <c r="K1089" s="1" t="s">
        <v>5</v>
      </c>
      <c r="L1089" s="3">
        <v>5</v>
      </c>
      <c r="M1089" s="3">
        <v>1</v>
      </c>
      <c r="N1089" s="3">
        <v>0</v>
      </c>
      <c r="O1089" s="3">
        <v>0</v>
      </c>
      <c r="P1089" s="3">
        <v>0</v>
      </c>
      <c r="Q1089" s="3">
        <v>0</v>
      </c>
      <c r="R1089" s="3">
        <v>1</v>
      </c>
      <c r="S1089" s="1" t="s">
        <v>25358</v>
      </c>
      <c r="T1089" s="1" t="s">
        <v>33105</v>
      </c>
      <c r="U1089" s="3">
        <v>24</v>
      </c>
      <c r="V1089" s="3">
        <v>4.4410989999999997E-2</v>
      </c>
    </row>
    <row r="1090" spans="1:22" x14ac:dyDescent="0.25">
      <c r="A1090" s="1" t="s">
        <v>25823</v>
      </c>
      <c r="B1090" s="2" t="s">
        <v>25824</v>
      </c>
      <c r="C1090" s="3">
        <v>1</v>
      </c>
      <c r="D1090" s="2" t="s">
        <v>7023</v>
      </c>
      <c r="E1090" s="4">
        <v>1418446800000</v>
      </c>
      <c r="F1090" s="1" t="s">
        <v>25825</v>
      </c>
      <c r="G1090" s="3">
        <v>2228868</v>
      </c>
      <c r="H1090" s="1" t="s">
        <v>25826</v>
      </c>
      <c r="I1090" s="1" t="s">
        <v>25827</v>
      </c>
      <c r="J1090" s="2" t="s">
        <v>53</v>
      </c>
      <c r="K1090" s="1" t="s">
        <v>25825</v>
      </c>
      <c r="L1090" s="3">
        <v>4.3499999999999996</v>
      </c>
      <c r="M1090" s="3">
        <v>20</v>
      </c>
      <c r="N1090" s="3">
        <v>1</v>
      </c>
      <c r="O1090" s="3">
        <v>1</v>
      </c>
      <c r="P1090" s="3">
        <v>1</v>
      </c>
      <c r="Q1090" s="3">
        <v>4</v>
      </c>
      <c r="R1090" s="3">
        <v>13</v>
      </c>
      <c r="S1090" s="1" t="s">
        <v>25358</v>
      </c>
      <c r="T1090" s="1" t="s">
        <v>33105</v>
      </c>
      <c r="U1090" s="3">
        <v>24</v>
      </c>
      <c r="V1090" s="3">
        <v>4.4410989999999997E-2</v>
      </c>
    </row>
    <row r="1091" spans="1:22" x14ac:dyDescent="0.25">
      <c r="A1091" s="1" t="s">
        <v>28081</v>
      </c>
      <c r="B1091" s="2" t="s">
        <v>28082</v>
      </c>
      <c r="C1091" s="3">
        <v>324</v>
      </c>
      <c r="D1091" s="2" t="s">
        <v>410</v>
      </c>
      <c r="E1091" s="4">
        <v>1459051200000</v>
      </c>
      <c r="F1091" s="1" t="s">
        <v>28083</v>
      </c>
      <c r="G1091" s="3">
        <v>9834020</v>
      </c>
      <c r="H1091" s="1" t="s">
        <v>28084</v>
      </c>
      <c r="I1091" s="1" t="s">
        <v>28085</v>
      </c>
      <c r="J1091" s="2" t="s">
        <v>305</v>
      </c>
      <c r="K1091" s="1" t="s">
        <v>28086</v>
      </c>
      <c r="L1091" s="3">
        <v>3.3333300000000001</v>
      </c>
      <c r="M1091" s="3">
        <v>3</v>
      </c>
      <c r="N1091" s="3">
        <v>1</v>
      </c>
      <c r="O1091" s="3">
        <v>0</v>
      </c>
      <c r="P1091" s="3">
        <v>0</v>
      </c>
      <c r="Q1091" s="3">
        <v>1</v>
      </c>
      <c r="R1091" s="3">
        <v>1</v>
      </c>
      <c r="S1091" s="1" t="s">
        <v>25358</v>
      </c>
      <c r="T1091" s="1" t="s">
        <v>33105</v>
      </c>
      <c r="U1091" s="3">
        <v>24</v>
      </c>
      <c r="V1091" s="3">
        <v>4.4410989999999997E-2</v>
      </c>
    </row>
    <row r="1092" spans="1:22" x14ac:dyDescent="0.25">
      <c r="A1092" s="1" t="s">
        <v>27309</v>
      </c>
      <c r="B1092" s="2" t="s">
        <v>27310</v>
      </c>
      <c r="C1092" s="3">
        <v>1</v>
      </c>
      <c r="D1092" s="2" t="s">
        <v>4327</v>
      </c>
      <c r="E1092" s="4">
        <v>1425013200000</v>
      </c>
      <c r="F1092" s="1" t="s">
        <v>27311</v>
      </c>
      <c r="G1092" s="3">
        <v>3171208</v>
      </c>
      <c r="H1092" s="1" t="s">
        <v>27312</v>
      </c>
      <c r="I1092" s="1" t="s">
        <v>27313</v>
      </c>
      <c r="J1092" s="2" t="s">
        <v>256</v>
      </c>
      <c r="K1092" s="1" t="s">
        <v>5</v>
      </c>
      <c r="L1092" s="3">
        <v>0</v>
      </c>
      <c r="M1092" s="3">
        <v>0</v>
      </c>
      <c r="N1092" s="3">
        <v>0</v>
      </c>
      <c r="O1092" s="3">
        <v>0</v>
      </c>
      <c r="P1092" s="3">
        <v>0</v>
      </c>
      <c r="Q1092" s="3">
        <v>0</v>
      </c>
      <c r="R1092" s="3">
        <v>0</v>
      </c>
      <c r="S1092" s="1" t="s">
        <v>25358</v>
      </c>
      <c r="T1092" s="1" t="s">
        <v>33105</v>
      </c>
      <c r="U1092" s="3">
        <v>24</v>
      </c>
      <c r="V1092" s="3">
        <v>4.4410989999999997E-2</v>
      </c>
    </row>
    <row r="1093" spans="1:22" x14ac:dyDescent="0.25">
      <c r="A1093" s="1" t="s">
        <v>29349</v>
      </c>
      <c r="B1093" s="2" t="s">
        <v>29350</v>
      </c>
      <c r="C1093" s="3">
        <v>1404404844</v>
      </c>
      <c r="D1093" s="2" t="s">
        <v>3617</v>
      </c>
      <c r="E1093" s="4">
        <v>1404360000000</v>
      </c>
      <c r="F1093" s="1" t="s">
        <v>29351</v>
      </c>
      <c r="G1093" s="3">
        <v>21011495</v>
      </c>
      <c r="H1093" s="1" t="s">
        <v>29352</v>
      </c>
      <c r="I1093" s="1" t="s">
        <v>29353</v>
      </c>
      <c r="J1093" s="2" t="s">
        <v>449</v>
      </c>
      <c r="K1093" s="1" t="s">
        <v>29354</v>
      </c>
      <c r="L1093" s="3">
        <v>5</v>
      </c>
      <c r="M1093" s="3">
        <v>1</v>
      </c>
      <c r="N1093" s="3">
        <v>0</v>
      </c>
      <c r="O1093" s="3">
        <v>0</v>
      </c>
      <c r="P1093" s="3">
        <v>0</v>
      </c>
      <c r="Q1093" s="3">
        <v>0</v>
      </c>
      <c r="R1093" s="3">
        <v>1</v>
      </c>
      <c r="S1093" s="1" t="s">
        <v>25358</v>
      </c>
      <c r="T1093" s="1" t="s">
        <v>33105</v>
      </c>
      <c r="U1093" s="3">
        <v>24</v>
      </c>
      <c r="V1093" s="3">
        <v>4.4410989999999997E-2</v>
      </c>
    </row>
    <row r="1094" spans="1:22" x14ac:dyDescent="0.25">
      <c r="A1094" s="1" t="s">
        <v>29852</v>
      </c>
      <c r="B1094" s="2" t="s">
        <v>29853</v>
      </c>
      <c r="C1094" s="3">
        <v>540</v>
      </c>
      <c r="D1094" s="2" t="s">
        <v>14015</v>
      </c>
      <c r="E1094" s="4">
        <v>1421902800000</v>
      </c>
      <c r="F1094" s="1" t="s">
        <v>29854</v>
      </c>
      <c r="G1094" s="3">
        <v>2401797</v>
      </c>
      <c r="H1094" s="1" t="s">
        <v>29855</v>
      </c>
      <c r="I1094" s="1" t="s">
        <v>29856</v>
      </c>
      <c r="J1094" s="2" t="s">
        <v>466</v>
      </c>
      <c r="K1094" s="1" t="s">
        <v>29857</v>
      </c>
      <c r="L1094" s="3">
        <v>3.1666699999999999</v>
      </c>
      <c r="M1094" s="3">
        <v>6</v>
      </c>
      <c r="N1094" s="3">
        <v>2</v>
      </c>
      <c r="O1094" s="3">
        <v>1</v>
      </c>
      <c r="P1094" s="3">
        <v>0</v>
      </c>
      <c r="Q1094" s="3">
        <v>0</v>
      </c>
      <c r="R1094" s="3">
        <v>3</v>
      </c>
      <c r="S1094" s="1" t="s">
        <v>25358</v>
      </c>
      <c r="T1094" s="1" t="s">
        <v>33105</v>
      </c>
      <c r="U1094" s="3">
        <v>24</v>
      </c>
      <c r="V1094" s="3">
        <v>4.4410989999999997E-2</v>
      </c>
    </row>
    <row r="1095" spans="1:22" x14ac:dyDescent="0.25">
      <c r="A1095" s="1" t="s">
        <v>26709</v>
      </c>
      <c r="B1095" s="2" t="s">
        <v>26710</v>
      </c>
      <c r="C1095" s="3">
        <v>20151016</v>
      </c>
      <c r="D1095" s="2" t="s">
        <v>648</v>
      </c>
      <c r="E1095" s="4">
        <v>1444968000000</v>
      </c>
      <c r="F1095" s="1" t="s">
        <v>26711</v>
      </c>
      <c r="G1095" s="3">
        <v>1596731</v>
      </c>
      <c r="H1095" s="1" t="s">
        <v>26712</v>
      </c>
      <c r="I1095" s="1" t="s">
        <v>26713</v>
      </c>
      <c r="J1095" s="2" t="s">
        <v>167</v>
      </c>
      <c r="K1095" s="1" t="s">
        <v>26714</v>
      </c>
      <c r="L1095" s="3">
        <v>3.5857700000000001</v>
      </c>
      <c r="M1095" s="3">
        <v>239</v>
      </c>
      <c r="N1095" s="3">
        <v>44</v>
      </c>
      <c r="O1095" s="3">
        <v>16</v>
      </c>
      <c r="P1095" s="3">
        <v>32</v>
      </c>
      <c r="Q1095" s="3">
        <v>50</v>
      </c>
      <c r="R1095" s="3">
        <v>97</v>
      </c>
      <c r="S1095" s="1" t="s">
        <v>25358</v>
      </c>
      <c r="T1095" s="1" t="s">
        <v>33105</v>
      </c>
      <c r="U1095" s="3">
        <v>24</v>
      </c>
      <c r="V1095" s="3">
        <v>4.4410989999999997E-2</v>
      </c>
    </row>
    <row r="1096" spans="1:22" x14ac:dyDescent="0.25">
      <c r="A1096" s="1" t="s">
        <v>27314</v>
      </c>
      <c r="B1096" s="2" t="s">
        <v>27315</v>
      </c>
      <c r="C1096" s="3">
        <v>1</v>
      </c>
      <c r="D1096" s="2" t="s">
        <v>5787</v>
      </c>
      <c r="E1096" s="4">
        <v>1444536000000</v>
      </c>
      <c r="F1096" s="1" t="s">
        <v>27316</v>
      </c>
      <c r="G1096" s="3">
        <v>12666702</v>
      </c>
      <c r="H1096" s="1" t="s">
        <v>27317</v>
      </c>
      <c r="I1096" s="1" t="s">
        <v>27318</v>
      </c>
      <c r="J1096" s="2" t="s">
        <v>256</v>
      </c>
      <c r="K1096" s="1" t="s">
        <v>5</v>
      </c>
      <c r="L1096" s="3">
        <v>5</v>
      </c>
      <c r="M1096" s="3">
        <v>1</v>
      </c>
      <c r="N1096" s="3">
        <v>0</v>
      </c>
      <c r="O1096" s="3">
        <v>0</v>
      </c>
      <c r="P1096" s="3">
        <v>0</v>
      </c>
      <c r="Q1096" s="3">
        <v>0</v>
      </c>
      <c r="R1096" s="3">
        <v>1</v>
      </c>
      <c r="S1096" s="1" t="s">
        <v>25358</v>
      </c>
      <c r="T1096" s="1" t="s">
        <v>33105</v>
      </c>
      <c r="U1096" s="3">
        <v>24</v>
      </c>
      <c r="V1096" s="3">
        <v>4.4410989999999997E-2</v>
      </c>
    </row>
    <row r="1097" spans="1:22" x14ac:dyDescent="0.25">
      <c r="A1097" s="1" t="s">
        <v>27596</v>
      </c>
      <c r="B1097" s="2" t="s">
        <v>27597</v>
      </c>
      <c r="C1097" s="3">
        <v>4</v>
      </c>
      <c r="D1097" s="2" t="s">
        <v>2479</v>
      </c>
      <c r="E1097" s="4">
        <v>1453352400000</v>
      </c>
      <c r="F1097" s="1" t="s">
        <v>27598</v>
      </c>
      <c r="G1097" s="3">
        <v>9333856</v>
      </c>
      <c r="H1097" s="1" t="s">
        <v>27599</v>
      </c>
      <c r="I1097" s="1" t="s">
        <v>27600</v>
      </c>
      <c r="J1097" s="2" t="s">
        <v>262</v>
      </c>
      <c r="K1097" s="1" t="s">
        <v>27601</v>
      </c>
      <c r="L1097" s="3">
        <v>4.2044300000000003</v>
      </c>
      <c r="M1097" s="3">
        <v>4285</v>
      </c>
      <c r="N1097" s="3">
        <v>306</v>
      </c>
      <c r="O1097" s="3">
        <v>174</v>
      </c>
      <c r="P1097" s="3">
        <v>398</v>
      </c>
      <c r="Q1097" s="3">
        <v>867</v>
      </c>
      <c r="R1097" s="3">
        <v>2540</v>
      </c>
      <c r="S1097" s="1" t="s">
        <v>25358</v>
      </c>
      <c r="T1097" s="1" t="s">
        <v>33105</v>
      </c>
      <c r="U1097" s="3">
        <v>24</v>
      </c>
      <c r="V1097" s="3">
        <v>4.4410989999999997E-2</v>
      </c>
    </row>
    <row r="1098" spans="1:22" x14ac:dyDescent="0.25">
      <c r="A1098" s="1" t="s">
        <v>27319</v>
      </c>
      <c r="B1098" s="2" t="s">
        <v>27320</v>
      </c>
      <c r="C1098" s="3">
        <v>2</v>
      </c>
      <c r="D1098" s="2" t="s">
        <v>4148</v>
      </c>
      <c r="E1098" s="4">
        <v>1429934400000</v>
      </c>
      <c r="F1098" s="1" t="s">
        <v>27321</v>
      </c>
      <c r="G1098" s="3">
        <v>3301547</v>
      </c>
      <c r="H1098" s="1" t="s">
        <v>27322</v>
      </c>
      <c r="I1098" s="1" t="s">
        <v>27323</v>
      </c>
      <c r="J1098" s="2" t="s">
        <v>256</v>
      </c>
      <c r="K1098" s="1" t="s">
        <v>5</v>
      </c>
      <c r="L1098" s="3">
        <v>0</v>
      </c>
      <c r="M1098" s="3">
        <v>0</v>
      </c>
      <c r="N1098" s="3">
        <v>0</v>
      </c>
      <c r="O1098" s="3">
        <v>0</v>
      </c>
      <c r="P1098" s="3">
        <v>0</v>
      </c>
      <c r="Q1098" s="3">
        <v>0</v>
      </c>
      <c r="R1098" s="3">
        <v>0</v>
      </c>
      <c r="S1098" s="1" t="s">
        <v>25358</v>
      </c>
      <c r="T1098" s="1" t="s">
        <v>33105</v>
      </c>
      <c r="U1098" s="3">
        <v>24</v>
      </c>
      <c r="V1098" s="3">
        <v>4.4410989999999997E-2</v>
      </c>
    </row>
    <row r="1099" spans="1:22" x14ac:dyDescent="0.25">
      <c r="A1099" s="1" t="s">
        <v>29858</v>
      </c>
      <c r="B1099" s="2" t="s">
        <v>29859</v>
      </c>
      <c r="C1099" s="3">
        <v>2</v>
      </c>
      <c r="D1099" s="2" t="s">
        <v>13430</v>
      </c>
      <c r="E1099" s="4">
        <v>1406779200000</v>
      </c>
      <c r="F1099" s="1" t="s">
        <v>29860</v>
      </c>
      <c r="G1099" s="3">
        <v>1755990</v>
      </c>
      <c r="H1099" s="1" t="s">
        <v>29861</v>
      </c>
      <c r="I1099" s="1" t="s">
        <v>29862</v>
      </c>
      <c r="J1099" s="2" t="s">
        <v>466</v>
      </c>
      <c r="K1099" s="1" t="s">
        <v>29863</v>
      </c>
      <c r="L1099" s="3">
        <v>4.23529</v>
      </c>
      <c r="M1099" s="3">
        <v>17</v>
      </c>
      <c r="N1099" s="3">
        <v>2</v>
      </c>
      <c r="O1099" s="3">
        <v>1</v>
      </c>
      <c r="P1099" s="3">
        <v>0</v>
      </c>
      <c r="Q1099" s="3">
        <v>2</v>
      </c>
      <c r="R1099" s="3">
        <v>12</v>
      </c>
      <c r="S1099" s="1" t="s">
        <v>25358</v>
      </c>
      <c r="T1099" s="1" t="s">
        <v>33105</v>
      </c>
      <c r="U1099" s="3">
        <v>24</v>
      </c>
      <c r="V1099" s="3">
        <v>4.4410989999999997E-2</v>
      </c>
    </row>
    <row r="1100" spans="1:22" x14ac:dyDescent="0.25">
      <c r="A1100" s="1" t="s">
        <v>27324</v>
      </c>
      <c r="B1100" s="2" t="s">
        <v>27325</v>
      </c>
      <c r="C1100" s="3">
        <v>1</v>
      </c>
      <c r="D1100" s="2" t="s">
        <v>9510</v>
      </c>
      <c r="E1100" s="4">
        <v>1430712000000</v>
      </c>
      <c r="F1100" s="1" t="s">
        <v>27326</v>
      </c>
      <c r="G1100" s="3">
        <v>575335</v>
      </c>
      <c r="H1100" s="1" t="s">
        <v>27327</v>
      </c>
      <c r="I1100" s="1" t="s">
        <v>27328</v>
      </c>
      <c r="J1100" s="2" t="s">
        <v>256</v>
      </c>
      <c r="K1100" s="1" t="s">
        <v>5</v>
      </c>
      <c r="L1100" s="3">
        <v>0</v>
      </c>
      <c r="M1100" s="3">
        <v>0</v>
      </c>
      <c r="N1100" s="3">
        <v>0</v>
      </c>
      <c r="O1100" s="3">
        <v>0</v>
      </c>
      <c r="P1100" s="3">
        <v>0</v>
      </c>
      <c r="Q1100" s="3">
        <v>0</v>
      </c>
      <c r="R1100" s="3">
        <v>0</v>
      </c>
      <c r="S1100" s="1" t="s">
        <v>25358</v>
      </c>
      <c r="T1100" s="1" t="s">
        <v>33105</v>
      </c>
      <c r="U1100" s="3">
        <v>24</v>
      </c>
      <c r="V1100" s="3">
        <v>4.4410989999999997E-2</v>
      </c>
    </row>
    <row r="1101" spans="1:22" x14ac:dyDescent="0.25">
      <c r="A1101" s="1" t="s">
        <v>27329</v>
      </c>
      <c r="B1101" s="2" t="s">
        <v>27330</v>
      </c>
      <c r="C1101" s="3">
        <v>1</v>
      </c>
      <c r="D1101" s="2" t="s">
        <v>2165</v>
      </c>
      <c r="E1101" s="4">
        <v>1440388800000</v>
      </c>
      <c r="F1101" s="1" t="s">
        <v>27331</v>
      </c>
      <c r="G1101" s="3">
        <v>7061445</v>
      </c>
      <c r="H1101" s="1" t="s">
        <v>27332</v>
      </c>
      <c r="I1101" s="1" t="s">
        <v>27333</v>
      </c>
      <c r="J1101" s="2" t="s">
        <v>256</v>
      </c>
      <c r="K1101" s="1" t="s">
        <v>5</v>
      </c>
      <c r="L1101" s="3">
        <v>4</v>
      </c>
      <c r="M1101" s="3">
        <v>3</v>
      </c>
      <c r="N1101" s="3">
        <v>0</v>
      </c>
      <c r="O1101" s="3">
        <v>1</v>
      </c>
      <c r="P1101" s="3">
        <v>0</v>
      </c>
      <c r="Q1101" s="3">
        <v>0</v>
      </c>
      <c r="R1101" s="3">
        <v>2</v>
      </c>
      <c r="S1101" s="1" t="s">
        <v>25358</v>
      </c>
      <c r="T1101" s="1" t="s">
        <v>33105</v>
      </c>
      <c r="U1101" s="3">
        <v>24</v>
      </c>
      <c r="V1101" s="3">
        <v>4.4410989999999997E-2</v>
      </c>
    </row>
    <row r="1102" spans="1:22" x14ac:dyDescent="0.25">
      <c r="A1102" s="1" t="s">
        <v>28087</v>
      </c>
      <c r="B1102" s="2" t="s">
        <v>28088</v>
      </c>
      <c r="C1102" s="3">
        <v>4</v>
      </c>
      <c r="D1102" s="2" t="s">
        <v>7165</v>
      </c>
      <c r="E1102" s="4">
        <v>1437192000000</v>
      </c>
      <c r="F1102" s="1" t="s">
        <v>28089</v>
      </c>
      <c r="G1102" s="3">
        <v>3145609</v>
      </c>
      <c r="H1102" s="1" t="s">
        <v>28090</v>
      </c>
      <c r="I1102" s="1" t="s">
        <v>5</v>
      </c>
      <c r="J1102" s="2" t="s">
        <v>305</v>
      </c>
      <c r="K1102" s="1" t="s">
        <v>28091</v>
      </c>
      <c r="L1102" s="3">
        <v>4.5833300000000001</v>
      </c>
      <c r="M1102" s="3">
        <v>12</v>
      </c>
      <c r="N1102" s="3">
        <v>1</v>
      </c>
      <c r="O1102" s="3">
        <v>0</v>
      </c>
      <c r="P1102" s="3">
        <v>0</v>
      </c>
      <c r="Q1102" s="3">
        <v>1</v>
      </c>
      <c r="R1102" s="3">
        <v>10</v>
      </c>
      <c r="S1102" s="1" t="s">
        <v>25358</v>
      </c>
      <c r="T1102" s="1" t="s">
        <v>33105</v>
      </c>
      <c r="U1102" s="3">
        <v>24</v>
      </c>
      <c r="V1102" s="3">
        <v>4.4410989999999997E-2</v>
      </c>
    </row>
    <row r="1103" spans="1:22" x14ac:dyDescent="0.25">
      <c r="A1103" s="1" t="s">
        <v>28092</v>
      </c>
      <c r="B1103" s="2" t="s">
        <v>28093</v>
      </c>
      <c r="C1103" s="3">
        <v>70001</v>
      </c>
      <c r="D1103" s="2" t="s">
        <v>6042</v>
      </c>
      <c r="E1103" s="4">
        <v>1422421200000</v>
      </c>
      <c r="F1103" s="1" t="s">
        <v>28094</v>
      </c>
      <c r="G1103" s="3">
        <v>3078441</v>
      </c>
      <c r="H1103" s="1" t="s">
        <v>28095</v>
      </c>
      <c r="I1103" s="1" t="s">
        <v>28096</v>
      </c>
      <c r="J1103" s="2" t="s">
        <v>305</v>
      </c>
      <c r="K1103" s="1" t="s">
        <v>5</v>
      </c>
      <c r="L1103" s="3">
        <v>5</v>
      </c>
      <c r="M1103" s="3">
        <v>1</v>
      </c>
      <c r="N1103" s="3">
        <v>0</v>
      </c>
      <c r="O1103" s="3">
        <v>0</v>
      </c>
      <c r="P1103" s="3">
        <v>0</v>
      </c>
      <c r="Q1103" s="3">
        <v>0</v>
      </c>
      <c r="R1103" s="3">
        <v>1</v>
      </c>
      <c r="S1103" s="1" t="s">
        <v>25358</v>
      </c>
      <c r="T1103" s="1" t="s">
        <v>33105</v>
      </c>
      <c r="U1103" s="3">
        <v>24</v>
      </c>
      <c r="V1103" s="3">
        <v>4.4410989999999997E-2</v>
      </c>
    </row>
    <row r="1104" spans="1:22" x14ac:dyDescent="0.25">
      <c r="A1104" s="1" t="s">
        <v>27334</v>
      </c>
      <c r="B1104" s="2" t="s">
        <v>27335</v>
      </c>
      <c r="C1104" s="3">
        <v>10500</v>
      </c>
      <c r="D1104" s="2" t="s">
        <v>100</v>
      </c>
      <c r="E1104" s="4">
        <v>1441252800000</v>
      </c>
      <c r="F1104" s="1" t="s">
        <v>27336</v>
      </c>
      <c r="G1104" s="3">
        <v>3425595</v>
      </c>
      <c r="H1104" s="1" t="s">
        <v>27337</v>
      </c>
      <c r="I1104" s="1" t="s">
        <v>27338</v>
      </c>
      <c r="J1104" s="2" t="s">
        <v>256</v>
      </c>
      <c r="K1104" s="1" t="s">
        <v>27339</v>
      </c>
      <c r="L1104" s="3">
        <v>3.6666699999999999</v>
      </c>
      <c r="M1104" s="3">
        <v>3</v>
      </c>
      <c r="N1104" s="3">
        <v>1</v>
      </c>
      <c r="O1104" s="3">
        <v>0</v>
      </c>
      <c r="P1104" s="3">
        <v>0</v>
      </c>
      <c r="Q1104" s="3">
        <v>0</v>
      </c>
      <c r="R1104" s="3">
        <v>2</v>
      </c>
      <c r="S1104" s="1" t="s">
        <v>25358</v>
      </c>
      <c r="T1104" s="1" t="s">
        <v>33105</v>
      </c>
      <c r="U1104" s="3">
        <v>24</v>
      </c>
      <c r="V1104" s="3">
        <v>4.4410989999999997E-2</v>
      </c>
    </row>
    <row r="1105" spans="1:22" x14ac:dyDescent="0.25">
      <c r="A1105" s="1" t="s">
        <v>28097</v>
      </c>
      <c r="B1105" s="2" t="s">
        <v>28098</v>
      </c>
      <c r="C1105" s="3">
        <v>11</v>
      </c>
      <c r="D1105" s="2" t="s">
        <v>3470</v>
      </c>
      <c r="E1105" s="4">
        <v>1413777600000</v>
      </c>
      <c r="F1105" s="1" t="s">
        <v>28099</v>
      </c>
      <c r="G1105" s="3">
        <v>2192853</v>
      </c>
      <c r="H1105" s="1" t="s">
        <v>28100</v>
      </c>
      <c r="I1105" s="1" t="s">
        <v>28101</v>
      </c>
      <c r="J1105" s="2" t="s">
        <v>305</v>
      </c>
      <c r="K1105" s="1" t="s">
        <v>5</v>
      </c>
      <c r="L1105" s="3">
        <v>4.61111</v>
      </c>
      <c r="M1105" s="3">
        <v>18</v>
      </c>
      <c r="N1105" s="3">
        <v>0</v>
      </c>
      <c r="O1105" s="3">
        <v>1</v>
      </c>
      <c r="P1105" s="3">
        <v>1</v>
      </c>
      <c r="Q1105" s="3">
        <v>2</v>
      </c>
      <c r="R1105" s="3">
        <v>14</v>
      </c>
      <c r="S1105" s="1" t="s">
        <v>25358</v>
      </c>
      <c r="T1105" s="1" t="s">
        <v>33105</v>
      </c>
      <c r="U1105" s="3">
        <v>24</v>
      </c>
      <c r="V1105" s="3">
        <v>4.4410989999999997E-2</v>
      </c>
    </row>
    <row r="1106" spans="1:22" x14ac:dyDescent="0.25">
      <c r="A1106" s="1" t="s">
        <v>29355</v>
      </c>
      <c r="B1106" s="2" t="s">
        <v>29356</v>
      </c>
      <c r="C1106" s="3">
        <v>26</v>
      </c>
      <c r="D1106" s="2" t="s">
        <v>5334</v>
      </c>
      <c r="E1106" s="4">
        <v>1419224400000</v>
      </c>
      <c r="F1106" s="1" t="s">
        <v>29357</v>
      </c>
      <c r="G1106" s="3">
        <v>4398767</v>
      </c>
      <c r="H1106" s="1" t="s">
        <v>29358</v>
      </c>
      <c r="I1106" s="1" t="s">
        <v>29359</v>
      </c>
      <c r="J1106" s="2" t="s">
        <v>449</v>
      </c>
      <c r="K1106" s="1" t="s">
        <v>5</v>
      </c>
      <c r="L1106" s="3">
        <v>0</v>
      </c>
      <c r="M1106" s="3">
        <v>0</v>
      </c>
      <c r="N1106" s="3">
        <v>0</v>
      </c>
      <c r="O1106" s="3">
        <v>0</v>
      </c>
      <c r="P1106" s="3">
        <v>0</v>
      </c>
      <c r="Q1106" s="3">
        <v>0</v>
      </c>
      <c r="R1106" s="3">
        <v>0</v>
      </c>
      <c r="S1106" s="1" t="s">
        <v>25358</v>
      </c>
      <c r="T1106" s="1" t="s">
        <v>33105</v>
      </c>
      <c r="U1106" s="3">
        <v>24</v>
      </c>
      <c r="V1106" s="3">
        <v>4.4410989999999997E-2</v>
      </c>
    </row>
    <row r="1107" spans="1:22" x14ac:dyDescent="0.25">
      <c r="A1107" s="1" t="s">
        <v>26477</v>
      </c>
      <c r="B1107" s="2" t="s">
        <v>26478</v>
      </c>
      <c r="C1107" s="3">
        <v>3</v>
      </c>
      <c r="D1107" s="2" t="s">
        <v>4373</v>
      </c>
      <c r="E1107" s="4">
        <v>1428033600000</v>
      </c>
      <c r="F1107" s="1" t="s">
        <v>26479</v>
      </c>
      <c r="G1107" s="3">
        <v>3173071</v>
      </c>
      <c r="H1107" s="1" t="s">
        <v>26480</v>
      </c>
      <c r="I1107" s="1" t="s">
        <v>26481</v>
      </c>
      <c r="J1107" s="2" t="s">
        <v>611</v>
      </c>
      <c r="K1107" s="1" t="s">
        <v>5</v>
      </c>
      <c r="L1107" s="3">
        <v>4</v>
      </c>
      <c r="M1107" s="3">
        <v>1</v>
      </c>
      <c r="N1107" s="3">
        <v>0</v>
      </c>
      <c r="O1107" s="3">
        <v>0</v>
      </c>
      <c r="P1107" s="3">
        <v>0</v>
      </c>
      <c r="Q1107" s="3">
        <v>1</v>
      </c>
      <c r="R1107" s="3">
        <v>0</v>
      </c>
      <c r="S1107" s="1" t="s">
        <v>25358</v>
      </c>
      <c r="T1107" s="1" t="s">
        <v>33105</v>
      </c>
      <c r="U1107" s="3">
        <v>24</v>
      </c>
      <c r="V1107" s="3">
        <v>4.4410989999999997E-2</v>
      </c>
    </row>
    <row r="1108" spans="1:22" x14ac:dyDescent="0.25">
      <c r="A1108" s="1" t="s">
        <v>27167</v>
      </c>
      <c r="B1108" s="2" t="s">
        <v>27168</v>
      </c>
      <c r="C1108" s="3">
        <v>107</v>
      </c>
      <c r="D1108" s="2" t="s">
        <v>5059</v>
      </c>
      <c r="E1108" s="4">
        <v>1449205200000</v>
      </c>
      <c r="F1108" s="1" t="s">
        <v>27169</v>
      </c>
      <c r="G1108" s="3">
        <v>8355942</v>
      </c>
      <c r="H1108" s="1" t="s">
        <v>27170</v>
      </c>
      <c r="I1108" s="1" t="s">
        <v>27171</v>
      </c>
      <c r="J1108" s="2" t="s">
        <v>256</v>
      </c>
      <c r="K1108" s="1" t="s">
        <v>5</v>
      </c>
      <c r="L1108" s="3">
        <v>0</v>
      </c>
      <c r="M1108" s="3">
        <v>0</v>
      </c>
      <c r="N1108" s="3">
        <v>0</v>
      </c>
      <c r="O1108" s="3">
        <v>0</v>
      </c>
      <c r="P1108" s="3">
        <v>0</v>
      </c>
      <c r="Q1108" s="3">
        <v>0</v>
      </c>
      <c r="R1108" s="3">
        <v>0</v>
      </c>
      <c r="S1108" s="1" t="s">
        <v>25358</v>
      </c>
      <c r="T1108" s="1" t="s">
        <v>33105</v>
      </c>
      <c r="U1108" s="3">
        <v>24</v>
      </c>
      <c r="V1108" s="3">
        <v>4.4410989999999997E-2</v>
      </c>
    </row>
    <row r="1109" spans="1:22" x14ac:dyDescent="0.25">
      <c r="A1109" s="1" t="s">
        <v>26715</v>
      </c>
      <c r="B1109" s="2" t="s">
        <v>26716</v>
      </c>
      <c r="C1109" s="3">
        <v>20109</v>
      </c>
      <c r="D1109" s="2" t="s">
        <v>1936</v>
      </c>
      <c r="E1109" s="4">
        <v>1423544400000</v>
      </c>
      <c r="F1109" s="1" t="s">
        <v>26717</v>
      </c>
      <c r="G1109" s="3">
        <v>8561778</v>
      </c>
      <c r="H1109" s="1" t="s">
        <v>26718</v>
      </c>
      <c r="I1109" s="1" t="s">
        <v>26719</v>
      </c>
      <c r="J1109" s="2" t="s">
        <v>167</v>
      </c>
      <c r="K1109" s="1" t="s">
        <v>26720</v>
      </c>
      <c r="L1109" s="3">
        <v>3.125</v>
      </c>
      <c r="M1109" s="3">
        <v>368</v>
      </c>
      <c r="N1109" s="3">
        <v>94</v>
      </c>
      <c r="O1109" s="3">
        <v>40</v>
      </c>
      <c r="P1109" s="3">
        <v>58</v>
      </c>
      <c r="Q1109" s="3">
        <v>78</v>
      </c>
      <c r="R1109" s="3">
        <v>98</v>
      </c>
      <c r="S1109" s="1" t="s">
        <v>25358</v>
      </c>
      <c r="T1109" s="1" t="s">
        <v>33105</v>
      </c>
      <c r="U1109" s="3">
        <v>24</v>
      </c>
      <c r="V1109" s="3">
        <v>4.4410989999999997E-2</v>
      </c>
    </row>
    <row r="1110" spans="1:22" x14ac:dyDescent="0.25">
      <c r="A1110" s="1" t="s">
        <v>29360</v>
      </c>
      <c r="B1110" s="2" t="s">
        <v>29361</v>
      </c>
      <c r="C1110" s="3">
        <v>97</v>
      </c>
      <c r="D1110" s="2" t="s">
        <v>4143</v>
      </c>
      <c r="E1110" s="4">
        <v>1435204800000</v>
      </c>
      <c r="F1110" s="1" t="s">
        <v>29362</v>
      </c>
      <c r="G1110" s="3">
        <v>4186121</v>
      </c>
      <c r="H1110" s="1" t="s">
        <v>29363</v>
      </c>
      <c r="I1110" s="1" t="s">
        <v>29364</v>
      </c>
      <c r="J1110" s="2" t="s">
        <v>449</v>
      </c>
      <c r="K1110" s="1" t="s">
        <v>5</v>
      </c>
      <c r="L1110" s="3">
        <v>0</v>
      </c>
      <c r="M1110" s="3">
        <v>0</v>
      </c>
      <c r="N1110" s="3">
        <v>0</v>
      </c>
      <c r="O1110" s="3">
        <v>0</v>
      </c>
      <c r="P1110" s="3">
        <v>0</v>
      </c>
      <c r="Q1110" s="3">
        <v>0</v>
      </c>
      <c r="R1110" s="3">
        <v>0</v>
      </c>
      <c r="S1110" s="1" t="s">
        <v>25358</v>
      </c>
      <c r="T1110" s="1" t="s">
        <v>33105</v>
      </c>
      <c r="U1110" s="3">
        <v>24</v>
      </c>
      <c r="V1110" s="3">
        <v>4.4410989999999997E-2</v>
      </c>
    </row>
    <row r="1111" spans="1:22" x14ac:dyDescent="0.25">
      <c r="A1111" s="1" t="s">
        <v>27715</v>
      </c>
      <c r="B1111" s="2" t="s">
        <v>27718</v>
      </c>
      <c r="C1111" s="3">
        <v>15</v>
      </c>
      <c r="D1111" s="2" t="s">
        <v>207</v>
      </c>
      <c r="E1111" s="4">
        <v>1460606400000</v>
      </c>
      <c r="F1111" s="1" t="s">
        <v>27719</v>
      </c>
      <c r="G1111" s="3">
        <v>16725583</v>
      </c>
      <c r="H1111" s="1" t="s">
        <v>27716</v>
      </c>
      <c r="I1111" s="1" t="s">
        <v>27717</v>
      </c>
      <c r="J1111" s="2" t="s">
        <v>305</v>
      </c>
      <c r="K1111" s="1" t="s">
        <v>27719</v>
      </c>
      <c r="L1111" s="3">
        <v>4.7692300000000003</v>
      </c>
      <c r="M1111" s="3">
        <v>13</v>
      </c>
      <c r="N1111" s="3">
        <v>0</v>
      </c>
      <c r="O1111" s="3">
        <v>1</v>
      </c>
      <c r="P1111" s="3">
        <v>0</v>
      </c>
      <c r="Q1111" s="3">
        <v>0</v>
      </c>
      <c r="R1111" s="3">
        <v>12</v>
      </c>
      <c r="S1111" s="1" t="s">
        <v>25358</v>
      </c>
      <c r="T1111" s="1" t="s">
        <v>33105</v>
      </c>
      <c r="U1111" s="3">
        <v>24</v>
      </c>
      <c r="V1111" s="3">
        <v>4.4410989999999997E-2</v>
      </c>
    </row>
    <row r="1112" spans="1:22" x14ac:dyDescent="0.25">
      <c r="A1112" s="1" t="s">
        <v>25832</v>
      </c>
      <c r="B1112" s="2" t="s">
        <v>25833</v>
      </c>
      <c r="C1112" s="3">
        <v>2</v>
      </c>
      <c r="D1112" s="2" t="s">
        <v>8175</v>
      </c>
      <c r="E1112" s="4">
        <v>1416459600000</v>
      </c>
      <c r="F1112" s="1" t="s">
        <v>25834</v>
      </c>
      <c r="G1112" s="3">
        <v>434273</v>
      </c>
      <c r="H1112" s="1" t="s">
        <v>25835</v>
      </c>
      <c r="I1112" s="1" t="s">
        <v>25836</v>
      </c>
      <c r="J1112" s="2" t="s">
        <v>53</v>
      </c>
      <c r="K1112" s="1" t="s">
        <v>5</v>
      </c>
      <c r="L1112" s="3">
        <v>4.4507000000000003</v>
      </c>
      <c r="M1112" s="3">
        <v>71</v>
      </c>
      <c r="N1112" s="3">
        <v>4</v>
      </c>
      <c r="O1112" s="3">
        <v>1</v>
      </c>
      <c r="P1112" s="3">
        <v>6</v>
      </c>
      <c r="Q1112" s="3">
        <v>8</v>
      </c>
      <c r="R1112" s="3">
        <v>52</v>
      </c>
      <c r="S1112" s="1" t="s">
        <v>25358</v>
      </c>
      <c r="T1112" s="1" t="s">
        <v>33105</v>
      </c>
      <c r="U1112" s="3">
        <v>24</v>
      </c>
      <c r="V1112" s="3">
        <v>4.4410989999999997E-2</v>
      </c>
    </row>
    <row r="1113" spans="1:22" x14ac:dyDescent="0.25">
      <c r="A1113" s="1" t="s">
        <v>28102</v>
      </c>
      <c r="B1113" s="2" t="s">
        <v>28103</v>
      </c>
      <c r="C1113" s="3">
        <v>9</v>
      </c>
      <c r="D1113" s="2" t="s">
        <v>4560</v>
      </c>
      <c r="E1113" s="4">
        <v>1420088400000</v>
      </c>
      <c r="F1113" s="1" t="s">
        <v>28104</v>
      </c>
      <c r="G1113" s="3">
        <v>2081529</v>
      </c>
      <c r="H1113" s="1" t="s">
        <v>28105</v>
      </c>
      <c r="I1113" s="1" t="s">
        <v>5</v>
      </c>
      <c r="J1113" s="2" t="s">
        <v>305</v>
      </c>
      <c r="K1113" s="1" t="s">
        <v>5</v>
      </c>
      <c r="L1113" s="3">
        <v>4.8695700000000004</v>
      </c>
      <c r="M1113" s="3">
        <v>23</v>
      </c>
      <c r="N1113" s="3">
        <v>0</v>
      </c>
      <c r="O1113" s="3">
        <v>0</v>
      </c>
      <c r="P1113" s="3">
        <v>0</v>
      </c>
      <c r="Q1113" s="3">
        <v>3</v>
      </c>
      <c r="R1113" s="3">
        <v>20</v>
      </c>
      <c r="S1113" s="1" t="s">
        <v>25358</v>
      </c>
      <c r="T1113" s="1" t="s">
        <v>33105</v>
      </c>
      <c r="U1113" s="3">
        <v>24</v>
      </c>
      <c r="V1113" s="3">
        <v>4.4410989999999997E-2</v>
      </c>
    </row>
    <row r="1114" spans="1:22" x14ac:dyDescent="0.25">
      <c r="A1114" s="1" t="s">
        <v>27340</v>
      </c>
      <c r="B1114" s="2" t="s">
        <v>27341</v>
      </c>
      <c r="C1114" s="3">
        <v>1</v>
      </c>
      <c r="D1114" s="2" t="s">
        <v>3982</v>
      </c>
      <c r="E1114" s="4">
        <v>1412136000000</v>
      </c>
      <c r="F1114" s="1" t="s">
        <v>27342</v>
      </c>
      <c r="G1114" s="3">
        <v>1941963</v>
      </c>
      <c r="H1114" s="1" t="s">
        <v>27343</v>
      </c>
      <c r="I1114" s="1" t="s">
        <v>27344</v>
      </c>
      <c r="J1114" s="2" t="s">
        <v>256</v>
      </c>
      <c r="K1114" s="1" t="s">
        <v>5</v>
      </c>
      <c r="L1114" s="3">
        <v>0</v>
      </c>
      <c r="M1114" s="3">
        <v>0</v>
      </c>
      <c r="N1114" s="3">
        <v>0</v>
      </c>
      <c r="O1114" s="3">
        <v>0</v>
      </c>
      <c r="P1114" s="3">
        <v>0</v>
      </c>
      <c r="Q1114" s="3">
        <v>0</v>
      </c>
      <c r="R1114" s="3">
        <v>0</v>
      </c>
      <c r="S1114" s="1" t="s">
        <v>25358</v>
      </c>
      <c r="T1114" s="1" t="s">
        <v>33105</v>
      </c>
      <c r="U1114" s="3">
        <v>24</v>
      </c>
      <c r="V1114" s="3">
        <v>4.4410989999999997E-2</v>
      </c>
    </row>
    <row r="1115" spans="1:22" x14ac:dyDescent="0.25">
      <c r="A1115" s="1" t="s">
        <v>10536</v>
      </c>
      <c r="B1115" s="2" t="s">
        <v>10540</v>
      </c>
      <c r="C1115" s="3">
        <v>30102</v>
      </c>
      <c r="D1115" s="2" t="s">
        <v>226</v>
      </c>
      <c r="E1115" s="4">
        <v>1460001600000</v>
      </c>
      <c r="F1115" s="1" t="s">
        <v>10537</v>
      </c>
      <c r="G1115" s="3">
        <v>6461493</v>
      </c>
      <c r="H1115" s="1" t="s">
        <v>10538</v>
      </c>
      <c r="I1115" s="1" t="s">
        <v>10539</v>
      </c>
      <c r="J1115" s="2" t="s">
        <v>262</v>
      </c>
      <c r="K1115" s="1" t="s">
        <v>10541</v>
      </c>
      <c r="L1115" s="3">
        <v>4.3172699999999997</v>
      </c>
      <c r="M1115" s="3">
        <v>1784</v>
      </c>
      <c r="N1115" s="3">
        <v>135</v>
      </c>
      <c r="O1115" s="3">
        <v>71</v>
      </c>
      <c r="P1115" s="3">
        <v>122</v>
      </c>
      <c r="Q1115" s="3">
        <v>221</v>
      </c>
      <c r="R1115" s="3">
        <v>1235</v>
      </c>
      <c r="S1115" s="1" t="s">
        <v>25358</v>
      </c>
      <c r="T1115" s="1" t="s">
        <v>33105</v>
      </c>
      <c r="U1115" s="3">
        <v>24</v>
      </c>
      <c r="V1115" s="3">
        <v>4.4410989999999997E-2</v>
      </c>
    </row>
    <row r="1116" spans="1:22" x14ac:dyDescent="0.25">
      <c r="A1116" s="1" t="s">
        <v>25837</v>
      </c>
      <c r="B1116" s="2" t="s">
        <v>25838</v>
      </c>
      <c r="C1116" s="3">
        <v>20000352</v>
      </c>
      <c r="D1116" s="2" t="s">
        <v>2137</v>
      </c>
      <c r="E1116" s="4">
        <v>1449550800000</v>
      </c>
      <c r="F1116" s="1" t="s">
        <v>25839</v>
      </c>
      <c r="G1116" s="3">
        <v>30008454</v>
      </c>
      <c r="H1116" s="1" t="s">
        <v>25840</v>
      </c>
      <c r="I1116" s="1" t="s">
        <v>25841</v>
      </c>
      <c r="J1116" s="2" t="s">
        <v>53</v>
      </c>
      <c r="K1116" s="1" t="s">
        <v>25842</v>
      </c>
      <c r="L1116" s="3">
        <v>2.8571399999999998</v>
      </c>
      <c r="M1116" s="3">
        <v>14</v>
      </c>
      <c r="N1116" s="3">
        <v>4</v>
      </c>
      <c r="O1116" s="3">
        <v>3</v>
      </c>
      <c r="P1116" s="3">
        <v>2</v>
      </c>
      <c r="Q1116" s="3">
        <v>1</v>
      </c>
      <c r="R1116" s="3">
        <v>4</v>
      </c>
      <c r="S1116" s="1" t="s">
        <v>25358</v>
      </c>
      <c r="T1116" s="1" t="s">
        <v>33105</v>
      </c>
      <c r="U1116" s="3">
        <v>24</v>
      </c>
      <c r="V1116" s="3">
        <v>4.4410989999999997E-2</v>
      </c>
    </row>
    <row r="1117" spans="1:22" x14ac:dyDescent="0.25">
      <c r="A1117" s="1" t="s">
        <v>28112</v>
      </c>
      <c r="B1117" s="2" t="s">
        <v>28113</v>
      </c>
      <c r="C1117" s="3">
        <v>3</v>
      </c>
      <c r="D1117" s="2" t="s">
        <v>5619</v>
      </c>
      <c r="E1117" s="4">
        <v>1429070400000</v>
      </c>
      <c r="F1117" s="1" t="s">
        <v>28114</v>
      </c>
      <c r="G1117" s="3">
        <v>4869830</v>
      </c>
      <c r="H1117" s="1" t="s">
        <v>28115</v>
      </c>
      <c r="I1117" s="1" t="s">
        <v>28116</v>
      </c>
      <c r="J1117" s="2" t="s">
        <v>305</v>
      </c>
      <c r="K1117" s="1" t="s">
        <v>28117</v>
      </c>
      <c r="L1117" s="3">
        <v>4.4761899999999999</v>
      </c>
      <c r="M1117" s="3">
        <v>21</v>
      </c>
      <c r="N1117" s="3">
        <v>2</v>
      </c>
      <c r="O1117" s="3">
        <v>0</v>
      </c>
      <c r="P1117" s="3">
        <v>1</v>
      </c>
      <c r="Q1117" s="3">
        <v>1</v>
      </c>
      <c r="R1117" s="3">
        <v>17</v>
      </c>
      <c r="S1117" s="1" t="s">
        <v>25358</v>
      </c>
      <c r="T1117" s="1" t="s">
        <v>33105</v>
      </c>
      <c r="U1117" s="3">
        <v>24</v>
      </c>
      <c r="V1117" s="3">
        <v>4.4410989999999997E-2</v>
      </c>
    </row>
    <row r="1118" spans="1:22" x14ac:dyDescent="0.25">
      <c r="A1118" s="1" t="s">
        <v>29365</v>
      </c>
      <c r="B1118" s="2" t="s">
        <v>29366</v>
      </c>
      <c r="C1118" s="3">
        <v>70102</v>
      </c>
      <c r="D1118" s="2" t="s">
        <v>807</v>
      </c>
      <c r="E1118" s="4">
        <v>1444708800000</v>
      </c>
      <c r="F1118" s="1" t="s">
        <v>29367</v>
      </c>
      <c r="G1118" s="3">
        <v>5282529</v>
      </c>
      <c r="H1118" s="1" t="s">
        <v>28306</v>
      </c>
      <c r="I1118" s="1" t="s">
        <v>28307</v>
      </c>
      <c r="J1118" s="2" t="s">
        <v>449</v>
      </c>
      <c r="K1118" s="1" t="s">
        <v>29368</v>
      </c>
      <c r="L1118" s="3">
        <v>5</v>
      </c>
      <c r="M1118" s="3">
        <v>2</v>
      </c>
      <c r="N1118" s="3">
        <v>0</v>
      </c>
      <c r="O1118" s="3">
        <v>0</v>
      </c>
      <c r="P1118" s="3">
        <v>0</v>
      </c>
      <c r="Q1118" s="3">
        <v>0</v>
      </c>
      <c r="R1118" s="3">
        <v>2</v>
      </c>
      <c r="S1118" s="1" t="s">
        <v>25358</v>
      </c>
      <c r="T1118" s="1" t="s">
        <v>33105</v>
      </c>
      <c r="U1118" s="3">
        <v>24</v>
      </c>
      <c r="V1118" s="3">
        <v>4.4410989999999997E-2</v>
      </c>
    </row>
    <row r="1119" spans="1:22" x14ac:dyDescent="0.25">
      <c r="A1119" s="1" t="s">
        <v>28118</v>
      </c>
      <c r="B1119" s="2" t="s">
        <v>28119</v>
      </c>
      <c r="C1119" s="3">
        <v>70104</v>
      </c>
      <c r="D1119" s="2" t="s">
        <v>4620</v>
      </c>
      <c r="E1119" s="4">
        <v>1439784000000</v>
      </c>
      <c r="F1119" s="1" t="s">
        <v>28120</v>
      </c>
      <c r="G1119" s="3">
        <v>3304871</v>
      </c>
      <c r="H1119" s="1" t="s">
        <v>28121</v>
      </c>
      <c r="I1119" s="1" t="s">
        <v>28122</v>
      </c>
      <c r="J1119" s="2" t="s">
        <v>305</v>
      </c>
      <c r="K1119" s="1" t="s">
        <v>28123</v>
      </c>
      <c r="L1119" s="3">
        <v>0</v>
      </c>
      <c r="M1119" s="3">
        <v>0</v>
      </c>
      <c r="N1119" s="3">
        <v>0</v>
      </c>
      <c r="O1119" s="3">
        <v>0</v>
      </c>
      <c r="P1119" s="3">
        <v>0</v>
      </c>
      <c r="Q1119" s="3">
        <v>0</v>
      </c>
      <c r="R1119" s="3">
        <v>0</v>
      </c>
      <c r="S1119" s="1" t="s">
        <v>25358</v>
      </c>
      <c r="T1119" s="1" t="s">
        <v>33105</v>
      </c>
      <c r="U1119" s="3">
        <v>24</v>
      </c>
      <c r="V1119" s="3">
        <v>4.4410989999999997E-2</v>
      </c>
    </row>
    <row r="1120" spans="1:22" x14ac:dyDescent="0.25">
      <c r="A1120" s="1" t="s">
        <v>29864</v>
      </c>
      <c r="B1120" s="2" t="s">
        <v>29865</v>
      </c>
      <c r="C1120" s="3">
        <v>70101</v>
      </c>
      <c r="D1120" s="2" t="s">
        <v>2184</v>
      </c>
      <c r="E1120" s="4">
        <v>1444363200000</v>
      </c>
      <c r="F1120" s="1" t="s">
        <v>29866</v>
      </c>
      <c r="G1120" s="3">
        <v>2957101</v>
      </c>
      <c r="H1120" s="1" t="s">
        <v>29867</v>
      </c>
      <c r="I1120" s="1" t="s">
        <v>29868</v>
      </c>
      <c r="J1120" s="2" t="s">
        <v>466</v>
      </c>
      <c r="K1120" s="1" t="s">
        <v>5</v>
      </c>
      <c r="L1120" s="3">
        <v>5</v>
      </c>
      <c r="M1120" s="3">
        <v>7</v>
      </c>
      <c r="N1120" s="3">
        <v>0</v>
      </c>
      <c r="O1120" s="3">
        <v>0</v>
      </c>
      <c r="P1120" s="3">
        <v>0</v>
      </c>
      <c r="Q1120" s="3">
        <v>0</v>
      </c>
      <c r="R1120" s="3">
        <v>7</v>
      </c>
      <c r="S1120" s="1" t="s">
        <v>25358</v>
      </c>
      <c r="T1120" s="1" t="s">
        <v>33105</v>
      </c>
      <c r="U1120" s="3">
        <v>24</v>
      </c>
      <c r="V1120" s="3">
        <v>4.4410989999999997E-2</v>
      </c>
    </row>
    <row r="1121" spans="1:22" x14ac:dyDescent="0.25">
      <c r="A1121" s="1" t="s">
        <v>28124</v>
      </c>
      <c r="B1121" s="2" t="s">
        <v>28125</v>
      </c>
      <c r="C1121" s="3">
        <v>5</v>
      </c>
      <c r="D1121" s="2" t="s">
        <v>5978</v>
      </c>
      <c r="E1121" s="4">
        <v>1425873600000</v>
      </c>
      <c r="F1121" s="1" t="s">
        <v>28126</v>
      </c>
      <c r="G1121" s="3">
        <v>976113</v>
      </c>
      <c r="H1121" s="1" t="s">
        <v>28127</v>
      </c>
      <c r="I1121" s="1" t="s">
        <v>28128</v>
      </c>
      <c r="J1121" s="2" t="s">
        <v>305</v>
      </c>
      <c r="K1121" s="1" t="s">
        <v>28129</v>
      </c>
      <c r="L1121" s="3">
        <v>4.75</v>
      </c>
      <c r="M1121" s="3">
        <v>8</v>
      </c>
      <c r="N1121" s="3">
        <v>0</v>
      </c>
      <c r="O1121" s="3">
        <v>0</v>
      </c>
      <c r="P1121" s="3">
        <v>0</v>
      </c>
      <c r="Q1121" s="3">
        <v>2</v>
      </c>
      <c r="R1121" s="3">
        <v>6</v>
      </c>
      <c r="S1121" s="1" t="s">
        <v>25358</v>
      </c>
      <c r="T1121" s="1" t="s">
        <v>33105</v>
      </c>
      <c r="U1121" s="3">
        <v>24</v>
      </c>
      <c r="V1121" s="3">
        <v>4.4410989999999997E-2</v>
      </c>
    </row>
    <row r="1122" spans="1:22" x14ac:dyDescent="0.25">
      <c r="A1122" s="1" t="s">
        <v>26733</v>
      </c>
      <c r="B1122" s="2" t="s">
        <v>26734</v>
      </c>
      <c r="C1122" s="3">
        <v>1</v>
      </c>
      <c r="D1122" s="2" t="s">
        <v>3630</v>
      </c>
      <c r="E1122" s="4">
        <v>1421643600000</v>
      </c>
      <c r="F1122" s="1" t="s">
        <v>26735</v>
      </c>
      <c r="G1122" s="3">
        <v>3433391</v>
      </c>
      <c r="H1122" s="1" t="s">
        <v>25846</v>
      </c>
      <c r="I1122" s="1" t="s">
        <v>25847</v>
      </c>
      <c r="J1122" s="2" t="s">
        <v>167</v>
      </c>
      <c r="K1122" s="1" t="s">
        <v>5</v>
      </c>
      <c r="L1122" s="3">
        <v>4.1851799999999999</v>
      </c>
      <c r="M1122" s="3">
        <v>108</v>
      </c>
      <c r="N1122" s="3">
        <v>9</v>
      </c>
      <c r="O1122" s="3">
        <v>5</v>
      </c>
      <c r="P1122" s="3">
        <v>9</v>
      </c>
      <c r="Q1122" s="3">
        <v>19</v>
      </c>
      <c r="R1122" s="3">
        <v>66</v>
      </c>
      <c r="S1122" s="1" t="s">
        <v>25358</v>
      </c>
      <c r="T1122" s="1" t="s">
        <v>33105</v>
      </c>
      <c r="U1122" s="3">
        <v>24</v>
      </c>
      <c r="V1122" s="3">
        <v>4.4410989999999997E-2</v>
      </c>
    </row>
    <row r="1123" spans="1:22" x14ac:dyDescent="0.25">
      <c r="A1123" s="1" t="s">
        <v>26736</v>
      </c>
      <c r="B1123" s="2" t="s">
        <v>26737</v>
      </c>
      <c r="C1123" s="3">
        <v>2</v>
      </c>
      <c r="D1123" s="2" t="s">
        <v>1753</v>
      </c>
      <c r="E1123" s="4">
        <v>1422766800000</v>
      </c>
      <c r="F1123" s="1" t="s">
        <v>26738</v>
      </c>
      <c r="G1123" s="3">
        <v>5669574</v>
      </c>
      <c r="H1123" s="1" t="s">
        <v>25846</v>
      </c>
      <c r="I1123" s="1" t="s">
        <v>25847</v>
      </c>
      <c r="J1123" s="2" t="s">
        <v>167</v>
      </c>
      <c r="K1123" s="1" t="s">
        <v>26739</v>
      </c>
      <c r="L1123" s="3">
        <v>4.5714300000000003</v>
      </c>
      <c r="M1123" s="3">
        <v>126</v>
      </c>
      <c r="N1123" s="3">
        <v>7</v>
      </c>
      <c r="O1123" s="3">
        <v>2</v>
      </c>
      <c r="P1123" s="3">
        <v>5</v>
      </c>
      <c r="Q1123" s="3">
        <v>10</v>
      </c>
      <c r="R1123" s="3">
        <v>102</v>
      </c>
      <c r="S1123" s="1" t="s">
        <v>25358</v>
      </c>
      <c r="T1123" s="1" t="s">
        <v>33105</v>
      </c>
      <c r="U1123" s="3">
        <v>24</v>
      </c>
      <c r="V1123" s="3">
        <v>4.4410989999999997E-2</v>
      </c>
    </row>
    <row r="1124" spans="1:22" x14ac:dyDescent="0.25">
      <c r="A1124" s="1" t="s">
        <v>25843</v>
      </c>
      <c r="B1124" s="2" t="s">
        <v>25844</v>
      </c>
      <c r="C1124" s="3">
        <v>1</v>
      </c>
      <c r="D1124" s="2" t="s">
        <v>4290</v>
      </c>
      <c r="E1124" s="4">
        <v>1430193600000</v>
      </c>
      <c r="F1124" s="1" t="s">
        <v>25845</v>
      </c>
      <c r="G1124" s="3">
        <v>3249164</v>
      </c>
      <c r="H1124" s="1" t="s">
        <v>25846</v>
      </c>
      <c r="I1124" s="1" t="s">
        <v>25847</v>
      </c>
      <c r="J1124" s="2" t="s">
        <v>53</v>
      </c>
      <c r="K1124" s="1" t="s">
        <v>5</v>
      </c>
      <c r="L1124" s="3">
        <v>3.7391299999999998</v>
      </c>
      <c r="M1124" s="3">
        <v>23</v>
      </c>
      <c r="N1124" s="3">
        <v>6</v>
      </c>
      <c r="O1124" s="3">
        <v>0</v>
      </c>
      <c r="P1124" s="3">
        <v>1</v>
      </c>
      <c r="Q1124" s="3">
        <v>3</v>
      </c>
      <c r="R1124" s="3">
        <v>13</v>
      </c>
      <c r="S1124" s="1" t="s">
        <v>25358</v>
      </c>
      <c r="T1124" s="1" t="s">
        <v>33105</v>
      </c>
      <c r="U1124" s="3">
        <v>24</v>
      </c>
      <c r="V1124" s="3">
        <v>4.4410989999999997E-2</v>
      </c>
    </row>
    <row r="1125" spans="1:22" x14ac:dyDescent="0.25">
      <c r="A1125" s="1" t="s">
        <v>29162</v>
      </c>
      <c r="B1125" s="2" t="s">
        <v>29163</v>
      </c>
      <c r="C1125" s="3">
        <v>1</v>
      </c>
      <c r="D1125" s="2" t="s">
        <v>28335</v>
      </c>
      <c r="E1125" s="4">
        <v>1423371600000</v>
      </c>
      <c r="F1125" s="1" t="s">
        <v>29164</v>
      </c>
      <c r="G1125" s="3">
        <v>1996619</v>
      </c>
      <c r="H1125" s="1" t="s">
        <v>25846</v>
      </c>
      <c r="I1125" s="1" t="s">
        <v>25847</v>
      </c>
      <c r="J1125" s="2" t="s">
        <v>421</v>
      </c>
      <c r="K1125" s="1" t="s">
        <v>5</v>
      </c>
      <c r="L1125" s="3">
        <v>4.2904999999999998</v>
      </c>
      <c r="M1125" s="3">
        <v>358</v>
      </c>
      <c r="N1125" s="3">
        <v>39</v>
      </c>
      <c r="O1125" s="3">
        <v>8</v>
      </c>
      <c r="P1125" s="3">
        <v>16</v>
      </c>
      <c r="Q1125" s="3">
        <v>42</v>
      </c>
      <c r="R1125" s="3">
        <v>253</v>
      </c>
      <c r="S1125" s="1" t="s">
        <v>25358</v>
      </c>
      <c r="T1125" s="1" t="s">
        <v>33105</v>
      </c>
      <c r="U1125" s="3">
        <v>24</v>
      </c>
      <c r="V1125" s="3">
        <v>4.4410989999999997E-2</v>
      </c>
    </row>
    <row r="1126" spans="1:22" x14ac:dyDescent="0.25">
      <c r="A1126" s="1" t="s">
        <v>29122</v>
      </c>
      <c r="B1126" s="2" t="s">
        <v>29123</v>
      </c>
      <c r="C1126" s="3">
        <v>3</v>
      </c>
      <c r="D1126" s="2" t="s">
        <v>4070</v>
      </c>
      <c r="E1126" s="4">
        <v>1434772800000</v>
      </c>
      <c r="F1126" s="1" t="s">
        <v>29124</v>
      </c>
      <c r="G1126" s="3">
        <v>3737808</v>
      </c>
      <c r="H1126" s="1" t="s">
        <v>29125</v>
      </c>
      <c r="I1126" s="1" t="s">
        <v>29126</v>
      </c>
      <c r="J1126" s="2" t="s">
        <v>421</v>
      </c>
      <c r="K1126" s="1" t="s">
        <v>5</v>
      </c>
      <c r="L1126" s="3">
        <v>4.6581700000000001</v>
      </c>
      <c r="M1126" s="3">
        <v>863</v>
      </c>
      <c r="N1126" s="3">
        <v>16</v>
      </c>
      <c r="O1126" s="3">
        <v>10</v>
      </c>
      <c r="P1126" s="3">
        <v>39</v>
      </c>
      <c r="Q1126" s="3">
        <v>123</v>
      </c>
      <c r="R1126" s="3">
        <v>675</v>
      </c>
      <c r="S1126" s="1" t="s">
        <v>25358</v>
      </c>
      <c r="T1126" s="1" t="s">
        <v>33105</v>
      </c>
      <c r="U1126" s="3">
        <v>24</v>
      </c>
      <c r="V1126" s="3">
        <v>4.4410989999999997E-2</v>
      </c>
    </row>
    <row r="1127" spans="1:22" x14ac:dyDescent="0.25">
      <c r="A1127" s="1" t="s">
        <v>26740</v>
      </c>
      <c r="B1127" s="2" t="s">
        <v>26741</v>
      </c>
      <c r="C1127" s="3">
        <v>5</v>
      </c>
      <c r="D1127" s="2" t="s">
        <v>1163</v>
      </c>
      <c r="E1127" s="4">
        <v>1417496400000</v>
      </c>
      <c r="F1127" s="1" t="s">
        <v>26742</v>
      </c>
      <c r="G1127" s="3">
        <v>4905284</v>
      </c>
      <c r="H1127" s="1" t="s">
        <v>11535</v>
      </c>
      <c r="I1127" s="1" t="s">
        <v>25936</v>
      </c>
      <c r="J1127" s="2" t="s">
        <v>167</v>
      </c>
      <c r="K1127" s="1" t="s">
        <v>4396</v>
      </c>
      <c r="L1127" s="3">
        <v>3.9827599999999999</v>
      </c>
      <c r="M1127" s="3">
        <v>116</v>
      </c>
      <c r="N1127" s="3">
        <v>19</v>
      </c>
      <c r="O1127" s="3">
        <v>4</v>
      </c>
      <c r="P1127" s="3">
        <v>8</v>
      </c>
      <c r="Q1127" s="3">
        <v>14</v>
      </c>
      <c r="R1127" s="3">
        <v>71</v>
      </c>
      <c r="S1127" s="1" t="s">
        <v>25358</v>
      </c>
      <c r="T1127" s="1" t="s">
        <v>33105</v>
      </c>
      <c r="U1127" s="3">
        <v>24</v>
      </c>
      <c r="V1127" s="3">
        <v>4.4410989999999997E-2</v>
      </c>
    </row>
    <row r="1128" spans="1:22" x14ac:dyDescent="0.25">
      <c r="A1128" s="1" t="s">
        <v>16649</v>
      </c>
      <c r="B1128" s="2" t="s">
        <v>16650</v>
      </c>
      <c r="C1128" s="3">
        <v>4</v>
      </c>
      <c r="D1128" s="2" t="s">
        <v>4010</v>
      </c>
      <c r="E1128" s="4">
        <v>1424408400000</v>
      </c>
      <c r="F1128" s="1" t="s">
        <v>16651</v>
      </c>
      <c r="G1128" s="3">
        <v>6520004</v>
      </c>
      <c r="H1128" s="1" t="s">
        <v>16652</v>
      </c>
      <c r="I1128" s="1" t="s">
        <v>16653</v>
      </c>
      <c r="J1128" s="2" t="s">
        <v>167</v>
      </c>
      <c r="K1128" s="1" t="s">
        <v>16654</v>
      </c>
      <c r="L1128" s="3">
        <v>3.94231</v>
      </c>
      <c r="M1128" s="3">
        <v>208</v>
      </c>
      <c r="N1128" s="3">
        <v>25</v>
      </c>
      <c r="O1128" s="3">
        <v>15</v>
      </c>
      <c r="P1128" s="3">
        <v>19</v>
      </c>
      <c r="Q1128" s="3">
        <v>37</v>
      </c>
      <c r="R1128" s="3">
        <v>112</v>
      </c>
      <c r="S1128" s="1" t="s">
        <v>25358</v>
      </c>
      <c r="T1128" s="1" t="s">
        <v>33105</v>
      </c>
      <c r="U1128" s="3">
        <v>24</v>
      </c>
      <c r="V1128" s="3">
        <v>0</v>
      </c>
    </row>
    <row r="1129" spans="1:22" x14ac:dyDescent="0.25">
      <c r="A1129" s="1" t="s">
        <v>28130</v>
      </c>
      <c r="B1129" s="2" t="s">
        <v>28134</v>
      </c>
      <c r="C1129" s="3">
        <v>10009</v>
      </c>
      <c r="D1129" s="2" t="s">
        <v>1059</v>
      </c>
      <c r="E1129" s="4">
        <v>1461729600000</v>
      </c>
      <c r="F1129" s="1" t="s">
        <v>28131</v>
      </c>
      <c r="G1129" s="3">
        <v>15212092</v>
      </c>
      <c r="H1129" s="1" t="s">
        <v>28132</v>
      </c>
      <c r="I1129" s="1" t="s">
        <v>28133</v>
      </c>
      <c r="J1129" s="2" t="s">
        <v>305</v>
      </c>
      <c r="K1129" s="1" t="s">
        <v>28135</v>
      </c>
      <c r="L1129" s="3">
        <v>3</v>
      </c>
      <c r="M1129" s="3">
        <v>2</v>
      </c>
      <c r="N1129" s="3">
        <v>1</v>
      </c>
      <c r="O1129" s="3">
        <v>0</v>
      </c>
      <c r="P1129" s="3">
        <v>0</v>
      </c>
      <c r="Q1129" s="3">
        <v>0</v>
      </c>
      <c r="R1129" s="3">
        <v>1</v>
      </c>
      <c r="S1129" s="1" t="s">
        <v>25358</v>
      </c>
      <c r="T1129" s="1" t="s">
        <v>33105</v>
      </c>
      <c r="U1129" s="3">
        <v>24</v>
      </c>
      <c r="V1129" s="3">
        <v>4.4410989999999997E-2</v>
      </c>
    </row>
    <row r="1130" spans="1:22" x14ac:dyDescent="0.25">
      <c r="A1130" s="1" t="s">
        <v>29869</v>
      </c>
      <c r="B1130" s="2" t="s">
        <v>29870</v>
      </c>
      <c r="C1130" s="3">
        <v>7</v>
      </c>
      <c r="D1130" s="2" t="s">
        <v>11</v>
      </c>
      <c r="E1130" s="4">
        <v>1435723200000</v>
      </c>
      <c r="F1130" s="1" t="s">
        <v>29871</v>
      </c>
      <c r="G1130" s="3">
        <v>1671402</v>
      </c>
      <c r="H1130" s="1" t="s">
        <v>29872</v>
      </c>
      <c r="I1130" s="1" t="s">
        <v>29873</v>
      </c>
      <c r="J1130" s="2" t="s">
        <v>466</v>
      </c>
      <c r="K1130" s="1" t="s">
        <v>1500</v>
      </c>
      <c r="L1130" s="3">
        <v>4.7777799999999999</v>
      </c>
      <c r="M1130" s="3">
        <v>9</v>
      </c>
      <c r="N1130" s="3">
        <v>0</v>
      </c>
      <c r="O1130" s="3">
        <v>0</v>
      </c>
      <c r="P1130" s="3">
        <v>1</v>
      </c>
      <c r="Q1130" s="3">
        <v>0</v>
      </c>
      <c r="R1130" s="3">
        <v>8</v>
      </c>
      <c r="S1130" s="1" t="s">
        <v>25358</v>
      </c>
      <c r="T1130" s="1" t="s">
        <v>33105</v>
      </c>
      <c r="U1130" s="3">
        <v>24</v>
      </c>
      <c r="V1130" s="3">
        <v>4.4410989999999997E-2</v>
      </c>
    </row>
    <row r="1131" spans="1:22" x14ac:dyDescent="0.25">
      <c r="A1131" s="1" t="s">
        <v>26743</v>
      </c>
      <c r="B1131" s="2" t="s">
        <v>26744</v>
      </c>
      <c r="C1131" s="3">
        <v>1</v>
      </c>
      <c r="D1131" s="2" t="s">
        <v>1337</v>
      </c>
      <c r="E1131" s="4">
        <v>1442635200000</v>
      </c>
      <c r="F1131" s="1" t="s">
        <v>26745</v>
      </c>
      <c r="G1131" s="3">
        <v>2225404</v>
      </c>
      <c r="H1131" s="1" t="s">
        <v>26746</v>
      </c>
      <c r="I1131" s="1" t="s">
        <v>5</v>
      </c>
      <c r="J1131" s="2" t="s">
        <v>167</v>
      </c>
      <c r="K1131" s="1" t="s">
        <v>5</v>
      </c>
      <c r="L1131" s="3">
        <v>4.4239100000000002</v>
      </c>
      <c r="M1131" s="3">
        <v>92</v>
      </c>
      <c r="N1131" s="3">
        <v>4</v>
      </c>
      <c r="O1131" s="3">
        <v>5</v>
      </c>
      <c r="P1131" s="3">
        <v>6</v>
      </c>
      <c r="Q1131" s="3">
        <v>10</v>
      </c>
      <c r="R1131" s="3">
        <v>67</v>
      </c>
      <c r="S1131" s="1" t="s">
        <v>25358</v>
      </c>
      <c r="T1131" s="1" t="s">
        <v>33105</v>
      </c>
      <c r="U1131" s="3">
        <v>24</v>
      </c>
      <c r="V1131" s="3">
        <v>4.4410989999999997E-2</v>
      </c>
    </row>
    <row r="1132" spans="1:22" x14ac:dyDescent="0.25">
      <c r="A1132" s="1" t="s">
        <v>28919</v>
      </c>
      <c r="B1132" s="2" t="s">
        <v>28920</v>
      </c>
      <c r="C1132" s="3">
        <v>1</v>
      </c>
      <c r="D1132" s="2" t="s">
        <v>541</v>
      </c>
      <c r="E1132" s="4">
        <v>1441512000000</v>
      </c>
      <c r="F1132" s="1" t="s">
        <v>28921</v>
      </c>
      <c r="G1132" s="3">
        <v>6654007</v>
      </c>
      <c r="H1132" s="1" t="s">
        <v>26746</v>
      </c>
      <c r="I1132" s="1" t="s">
        <v>5</v>
      </c>
      <c r="J1132" s="2" t="s">
        <v>378</v>
      </c>
      <c r="K1132" s="1" t="s">
        <v>5</v>
      </c>
      <c r="L1132" s="3">
        <v>3.88889</v>
      </c>
      <c r="M1132" s="3">
        <v>99</v>
      </c>
      <c r="N1132" s="3">
        <v>11</v>
      </c>
      <c r="O1132" s="3">
        <v>7</v>
      </c>
      <c r="P1132" s="3">
        <v>16</v>
      </c>
      <c r="Q1132" s="3">
        <v>13</v>
      </c>
      <c r="R1132" s="3">
        <v>52</v>
      </c>
      <c r="S1132" s="1" t="s">
        <v>25358</v>
      </c>
      <c r="T1132" s="1" t="s">
        <v>33105</v>
      </c>
      <c r="U1132" s="3">
        <v>24</v>
      </c>
      <c r="V1132" s="3">
        <v>4.4410989999999997E-2</v>
      </c>
    </row>
    <row r="1133" spans="1:22" x14ac:dyDescent="0.25">
      <c r="A1133" s="1" t="s">
        <v>29369</v>
      </c>
      <c r="B1133" s="2" t="s">
        <v>29370</v>
      </c>
      <c r="C1133" s="3">
        <v>1</v>
      </c>
      <c r="D1133" s="2" t="s">
        <v>1219</v>
      </c>
      <c r="E1133" s="4">
        <v>1443758400000</v>
      </c>
      <c r="F1133" s="1" t="s">
        <v>29371</v>
      </c>
      <c r="G1133" s="3">
        <v>9524957</v>
      </c>
      <c r="H1133" s="1" t="s">
        <v>26746</v>
      </c>
      <c r="I1133" s="1" t="s">
        <v>5</v>
      </c>
      <c r="J1133" s="2" t="s">
        <v>449</v>
      </c>
      <c r="K1133" s="1" t="s">
        <v>5</v>
      </c>
      <c r="L1133" s="3">
        <v>0</v>
      </c>
      <c r="M1133" s="3">
        <v>0</v>
      </c>
      <c r="N1133" s="3">
        <v>0</v>
      </c>
      <c r="O1133" s="3">
        <v>0</v>
      </c>
      <c r="P1133" s="3">
        <v>0</v>
      </c>
      <c r="Q1133" s="3">
        <v>0</v>
      </c>
      <c r="R1133" s="3">
        <v>0</v>
      </c>
      <c r="S1133" s="1" t="s">
        <v>25358</v>
      </c>
      <c r="T1133" s="1" t="s">
        <v>33105</v>
      </c>
      <c r="U1133" s="3">
        <v>24</v>
      </c>
      <c r="V1133" s="3">
        <v>4.4410989999999997E-2</v>
      </c>
    </row>
    <row r="1134" spans="1:22" x14ac:dyDescent="0.25">
      <c r="A1134" s="1" t="s">
        <v>25848</v>
      </c>
      <c r="B1134" s="2" t="s">
        <v>25849</v>
      </c>
      <c r="C1134" s="3">
        <v>5</v>
      </c>
      <c r="D1134" s="2" t="s">
        <v>4731</v>
      </c>
      <c r="E1134" s="4">
        <v>1443499200000</v>
      </c>
      <c r="F1134" s="1" t="s">
        <v>25850</v>
      </c>
      <c r="G1134" s="3">
        <v>2181529</v>
      </c>
      <c r="H1134" s="1" t="s">
        <v>25851</v>
      </c>
      <c r="I1134" s="1" t="s">
        <v>25852</v>
      </c>
      <c r="J1134" s="2" t="s">
        <v>53</v>
      </c>
      <c r="K1134" s="1" t="s">
        <v>25853</v>
      </c>
      <c r="L1134" s="3">
        <v>3.8</v>
      </c>
      <c r="M1134" s="3">
        <v>35</v>
      </c>
      <c r="N1134" s="3">
        <v>8</v>
      </c>
      <c r="O1134" s="3">
        <v>0</v>
      </c>
      <c r="P1134" s="3">
        <v>4</v>
      </c>
      <c r="Q1134" s="3">
        <v>2</v>
      </c>
      <c r="R1134" s="3">
        <v>21</v>
      </c>
      <c r="S1134" s="1" t="s">
        <v>25358</v>
      </c>
      <c r="T1134" s="1" t="s">
        <v>33105</v>
      </c>
      <c r="U1134" s="3">
        <v>24</v>
      </c>
      <c r="V1134" s="3">
        <v>4.4410989999999997E-2</v>
      </c>
    </row>
    <row r="1135" spans="1:22" x14ac:dyDescent="0.25">
      <c r="A1135" s="1" t="s">
        <v>28136</v>
      </c>
      <c r="B1135" s="2" t="s">
        <v>28137</v>
      </c>
      <c r="C1135" s="3">
        <v>128</v>
      </c>
      <c r="D1135" s="2" t="s">
        <v>4003</v>
      </c>
      <c r="E1135" s="4">
        <v>1434427200000</v>
      </c>
      <c r="F1135" s="1" t="s">
        <v>28138</v>
      </c>
      <c r="G1135" s="3">
        <v>12866898</v>
      </c>
      <c r="H1135" s="1" t="s">
        <v>25596</v>
      </c>
      <c r="I1135" s="1" t="s">
        <v>28139</v>
      </c>
      <c r="J1135" s="2" t="s">
        <v>305</v>
      </c>
      <c r="K1135" s="1" t="s">
        <v>5</v>
      </c>
      <c r="L1135" s="3">
        <v>4.6666699999999999</v>
      </c>
      <c r="M1135" s="3">
        <v>3</v>
      </c>
      <c r="N1135" s="3">
        <v>0</v>
      </c>
      <c r="O1135" s="3">
        <v>0</v>
      </c>
      <c r="P1135" s="3">
        <v>0</v>
      </c>
      <c r="Q1135" s="3">
        <v>1</v>
      </c>
      <c r="R1135" s="3">
        <v>2</v>
      </c>
      <c r="S1135" s="1" t="s">
        <v>25358</v>
      </c>
      <c r="T1135" s="1" t="s">
        <v>33105</v>
      </c>
      <c r="U1135" s="3">
        <v>24</v>
      </c>
      <c r="V1135" s="3">
        <v>4.4410989999999997E-2</v>
      </c>
    </row>
    <row r="1136" spans="1:22" x14ac:dyDescent="0.25">
      <c r="A1136" s="1" t="s">
        <v>26747</v>
      </c>
      <c r="B1136" s="2" t="s">
        <v>26748</v>
      </c>
      <c r="C1136" s="3">
        <v>20003</v>
      </c>
      <c r="D1136" s="2" t="s">
        <v>7192</v>
      </c>
      <c r="E1136" s="4">
        <v>1435118400000</v>
      </c>
      <c r="F1136" s="1" t="s">
        <v>26749</v>
      </c>
      <c r="G1136" s="3">
        <v>21236871</v>
      </c>
      <c r="H1136" s="1" t="s">
        <v>26750</v>
      </c>
      <c r="I1136" s="1" t="s">
        <v>26751</v>
      </c>
      <c r="J1136" s="2" t="s">
        <v>167</v>
      </c>
      <c r="K1136" s="1" t="s">
        <v>5</v>
      </c>
      <c r="L1136" s="3">
        <v>3.47464</v>
      </c>
      <c r="M1136" s="3">
        <v>276</v>
      </c>
      <c r="N1136" s="3">
        <v>67</v>
      </c>
      <c r="O1136" s="3">
        <v>21</v>
      </c>
      <c r="P1136" s="3">
        <v>29</v>
      </c>
      <c r="Q1136" s="3">
        <v>32</v>
      </c>
      <c r="R1136" s="3">
        <v>127</v>
      </c>
      <c r="S1136" s="1" t="s">
        <v>25358</v>
      </c>
      <c r="T1136" s="1" t="s">
        <v>33105</v>
      </c>
      <c r="U1136" s="3">
        <v>24</v>
      </c>
      <c r="V1136" s="3">
        <v>4.4410989999999997E-2</v>
      </c>
    </row>
    <row r="1137" spans="1:22" x14ac:dyDescent="0.25">
      <c r="A1137" s="1" t="s">
        <v>26752</v>
      </c>
      <c r="B1137" s="2" t="s">
        <v>26753</v>
      </c>
      <c r="C1137" s="3">
        <v>9</v>
      </c>
      <c r="D1137" s="2" t="s">
        <v>106</v>
      </c>
      <c r="E1137" s="4">
        <v>1447045200000</v>
      </c>
      <c r="F1137" s="1" t="s">
        <v>26754</v>
      </c>
      <c r="G1137" s="3">
        <v>5235348</v>
      </c>
      <c r="H1137" s="1" t="s">
        <v>26755</v>
      </c>
      <c r="I1137" s="1" t="s">
        <v>26756</v>
      </c>
      <c r="J1137" s="2" t="s">
        <v>167</v>
      </c>
      <c r="K1137" s="1" t="s">
        <v>26757</v>
      </c>
      <c r="L1137" s="3">
        <v>3.9583300000000001</v>
      </c>
      <c r="M1137" s="3">
        <v>72</v>
      </c>
      <c r="N1137" s="3">
        <v>9</v>
      </c>
      <c r="O1137" s="3">
        <v>7</v>
      </c>
      <c r="P1137" s="3">
        <v>3</v>
      </c>
      <c r="Q1137" s="3">
        <v>12</v>
      </c>
      <c r="R1137" s="3">
        <v>41</v>
      </c>
      <c r="S1137" s="1" t="s">
        <v>25358</v>
      </c>
      <c r="T1137" s="1" t="s">
        <v>33105</v>
      </c>
      <c r="U1137" s="3">
        <v>24</v>
      </c>
      <c r="V1137" s="3">
        <v>4.4410989999999997E-2</v>
      </c>
    </row>
    <row r="1138" spans="1:22" x14ac:dyDescent="0.25">
      <c r="A1138" s="1" t="s">
        <v>29874</v>
      </c>
      <c r="B1138" s="2" t="s">
        <v>29875</v>
      </c>
      <c r="C1138" s="3">
        <v>4</v>
      </c>
      <c r="D1138" s="2" t="s">
        <v>29876</v>
      </c>
      <c r="E1138" s="4">
        <v>1414814400000</v>
      </c>
      <c r="F1138" s="1" t="s">
        <v>29877</v>
      </c>
      <c r="G1138" s="3">
        <v>1880342</v>
      </c>
      <c r="H1138" s="1" t="s">
        <v>29878</v>
      </c>
      <c r="I1138" s="1" t="s">
        <v>29879</v>
      </c>
      <c r="J1138" s="2" t="s">
        <v>466</v>
      </c>
      <c r="K1138" s="1" t="s">
        <v>29880</v>
      </c>
      <c r="L1138" s="3">
        <v>2.3333300000000001</v>
      </c>
      <c r="M1138" s="3">
        <v>9</v>
      </c>
      <c r="N1138" s="3">
        <v>3</v>
      </c>
      <c r="O1138" s="3">
        <v>2</v>
      </c>
      <c r="P1138" s="3">
        <v>2</v>
      </c>
      <c r="Q1138" s="3">
        <v>2</v>
      </c>
      <c r="R1138" s="3">
        <v>0</v>
      </c>
      <c r="S1138" s="1" t="s">
        <v>25358</v>
      </c>
      <c r="T1138" s="1" t="s">
        <v>33105</v>
      </c>
      <c r="U1138" s="3">
        <v>24</v>
      </c>
      <c r="V1138" s="3">
        <v>4.4410989999999997E-2</v>
      </c>
    </row>
    <row r="1139" spans="1:22" x14ac:dyDescent="0.25">
      <c r="A1139" s="1" t="s">
        <v>26766</v>
      </c>
      <c r="B1139" s="2" t="s">
        <v>26767</v>
      </c>
      <c r="C1139" s="3">
        <v>1</v>
      </c>
      <c r="D1139" s="2" t="s">
        <v>4877</v>
      </c>
      <c r="E1139" s="4">
        <v>1430798400000</v>
      </c>
      <c r="F1139" s="1" t="s">
        <v>26768</v>
      </c>
      <c r="G1139" s="3">
        <v>2058933</v>
      </c>
      <c r="H1139" s="1" t="s">
        <v>26027</v>
      </c>
      <c r="I1139" s="1" t="s">
        <v>26769</v>
      </c>
      <c r="J1139" s="2" t="s">
        <v>167</v>
      </c>
      <c r="K1139" s="1" t="s">
        <v>5</v>
      </c>
      <c r="L1139" s="3">
        <v>4.4285699999999997</v>
      </c>
      <c r="M1139" s="3">
        <v>280</v>
      </c>
      <c r="N1139" s="3">
        <v>19</v>
      </c>
      <c r="O1139" s="3">
        <v>10</v>
      </c>
      <c r="P1139" s="3">
        <v>10</v>
      </c>
      <c r="Q1139" s="3">
        <v>34</v>
      </c>
      <c r="R1139" s="3">
        <v>207</v>
      </c>
      <c r="S1139" s="1" t="s">
        <v>25358</v>
      </c>
      <c r="T1139" s="1" t="s">
        <v>33105</v>
      </c>
      <c r="U1139" s="3">
        <v>24</v>
      </c>
      <c r="V1139" s="3">
        <v>4.4410989999999997E-2</v>
      </c>
    </row>
    <row r="1140" spans="1:22" x14ac:dyDescent="0.25">
      <c r="A1140" s="1" t="s">
        <v>28140</v>
      </c>
      <c r="B1140" s="2" t="s">
        <v>28144</v>
      </c>
      <c r="C1140" s="3">
        <v>132</v>
      </c>
      <c r="D1140" s="2" t="s">
        <v>207</v>
      </c>
      <c r="E1140" s="4">
        <v>1460606400000</v>
      </c>
      <c r="F1140" s="1" t="s">
        <v>28141</v>
      </c>
      <c r="G1140" s="3">
        <v>5957302</v>
      </c>
      <c r="H1140" s="1" t="s">
        <v>28142</v>
      </c>
      <c r="I1140" s="1" t="s">
        <v>28143</v>
      </c>
      <c r="J1140" s="2" t="s">
        <v>305</v>
      </c>
      <c r="K1140" s="1" t="s">
        <v>28145</v>
      </c>
      <c r="L1140" s="3">
        <v>5</v>
      </c>
      <c r="M1140" s="3">
        <v>3</v>
      </c>
      <c r="N1140" s="3">
        <v>0</v>
      </c>
      <c r="O1140" s="3">
        <v>0</v>
      </c>
      <c r="P1140" s="3">
        <v>0</v>
      </c>
      <c r="Q1140" s="3">
        <v>0</v>
      </c>
      <c r="R1140" s="3">
        <v>3</v>
      </c>
      <c r="S1140" s="1" t="s">
        <v>25358</v>
      </c>
      <c r="T1140" s="1" t="s">
        <v>33105</v>
      </c>
      <c r="U1140" s="3">
        <v>24</v>
      </c>
      <c r="V1140" s="3">
        <v>4.4410989999999997E-2</v>
      </c>
    </row>
    <row r="1141" spans="1:22" x14ac:dyDescent="0.25">
      <c r="A1141" s="1" t="s">
        <v>26770</v>
      </c>
      <c r="B1141" s="2" t="s">
        <v>26771</v>
      </c>
      <c r="C1141" s="3">
        <v>30116</v>
      </c>
      <c r="D1141" s="2" t="s">
        <v>1150</v>
      </c>
      <c r="E1141" s="4">
        <v>1427860800000</v>
      </c>
      <c r="F1141" s="1" t="s">
        <v>26772</v>
      </c>
      <c r="G1141" s="3">
        <v>4286784</v>
      </c>
      <c r="H1141" s="1" t="s">
        <v>26773</v>
      </c>
      <c r="I1141" s="1" t="s">
        <v>26774</v>
      </c>
      <c r="J1141" s="2" t="s">
        <v>167</v>
      </c>
      <c r="K1141" s="1" t="s">
        <v>26775</v>
      </c>
      <c r="L1141" s="3">
        <v>3.5817299999999999</v>
      </c>
      <c r="M1141" s="3">
        <v>208</v>
      </c>
      <c r="N1141" s="3">
        <v>29</v>
      </c>
      <c r="O1141" s="3">
        <v>18</v>
      </c>
      <c r="P1141" s="3">
        <v>35</v>
      </c>
      <c r="Q1141" s="3">
        <v>55</v>
      </c>
      <c r="R1141" s="3">
        <v>71</v>
      </c>
      <c r="S1141" s="1" t="s">
        <v>25358</v>
      </c>
      <c r="T1141" s="1" t="s">
        <v>33105</v>
      </c>
      <c r="U1141" s="3">
        <v>24</v>
      </c>
      <c r="V1141" s="3">
        <v>4.4410989999999997E-2</v>
      </c>
    </row>
    <row r="1142" spans="1:22" x14ac:dyDescent="0.25">
      <c r="A1142" s="1" t="s">
        <v>29372</v>
      </c>
      <c r="B1142" s="2" t="s">
        <v>29373</v>
      </c>
      <c r="C1142" s="3">
        <v>4</v>
      </c>
      <c r="D1142" s="2" t="s">
        <v>5028</v>
      </c>
      <c r="E1142" s="4">
        <v>1432872000000</v>
      </c>
      <c r="F1142" s="1" t="s">
        <v>29374</v>
      </c>
      <c r="G1142" s="3">
        <v>8193664</v>
      </c>
      <c r="H1142" s="1" t="s">
        <v>27348</v>
      </c>
      <c r="I1142" s="1" t="s">
        <v>27349</v>
      </c>
      <c r="J1142" s="2" t="s">
        <v>449</v>
      </c>
      <c r="K1142" s="1" t="s">
        <v>29375</v>
      </c>
      <c r="L1142" s="3">
        <v>4.8571400000000002</v>
      </c>
      <c r="M1142" s="3">
        <v>7</v>
      </c>
      <c r="N1142" s="3">
        <v>0</v>
      </c>
      <c r="O1142" s="3">
        <v>0</v>
      </c>
      <c r="P1142" s="3">
        <v>0</v>
      </c>
      <c r="Q1142" s="3">
        <v>1</v>
      </c>
      <c r="R1142" s="3">
        <v>6</v>
      </c>
      <c r="S1142" s="1" t="s">
        <v>25358</v>
      </c>
      <c r="T1142" s="1" t="s">
        <v>33105</v>
      </c>
      <c r="U1142" s="3">
        <v>24</v>
      </c>
      <c r="V1142" s="3">
        <v>4.4410989999999997E-2</v>
      </c>
    </row>
    <row r="1143" spans="1:22" x14ac:dyDescent="0.25">
      <c r="A1143" s="1" t="s">
        <v>27345</v>
      </c>
      <c r="B1143" s="2" t="s">
        <v>27346</v>
      </c>
      <c r="C1143" s="3">
        <v>5</v>
      </c>
      <c r="D1143" s="2" t="s">
        <v>1104</v>
      </c>
      <c r="E1143" s="4">
        <v>1437451200000</v>
      </c>
      <c r="F1143" s="1" t="s">
        <v>27347</v>
      </c>
      <c r="G1143" s="3">
        <v>3465324</v>
      </c>
      <c r="H1143" s="1" t="s">
        <v>27348</v>
      </c>
      <c r="I1143" s="1" t="s">
        <v>27349</v>
      </c>
      <c r="J1143" s="2" t="s">
        <v>256</v>
      </c>
      <c r="K1143" s="1" t="s">
        <v>27350</v>
      </c>
      <c r="L1143" s="3">
        <v>4</v>
      </c>
      <c r="M1143" s="3">
        <v>4</v>
      </c>
      <c r="N1143" s="3">
        <v>1</v>
      </c>
      <c r="O1143" s="3">
        <v>0</v>
      </c>
      <c r="P1143" s="3">
        <v>0</v>
      </c>
      <c r="Q1143" s="3">
        <v>0</v>
      </c>
      <c r="R1143" s="3">
        <v>3</v>
      </c>
      <c r="S1143" s="1" t="s">
        <v>25358</v>
      </c>
      <c r="T1143" s="1" t="s">
        <v>33105</v>
      </c>
      <c r="U1143" s="3">
        <v>24</v>
      </c>
      <c r="V1143" s="3">
        <v>4.4410989999999997E-2</v>
      </c>
    </row>
    <row r="1144" spans="1:22" x14ac:dyDescent="0.25">
      <c r="A1144" s="1" t="s">
        <v>29881</v>
      </c>
      <c r="B1144" s="2" t="s">
        <v>29882</v>
      </c>
      <c r="C1144" s="3">
        <v>125</v>
      </c>
      <c r="D1144" s="2" t="s">
        <v>1091</v>
      </c>
      <c r="E1144" s="4">
        <v>1428724800000</v>
      </c>
      <c r="F1144" s="1" t="s">
        <v>29883</v>
      </c>
      <c r="G1144" s="3">
        <v>1636086</v>
      </c>
      <c r="H1144" s="1" t="s">
        <v>29884</v>
      </c>
      <c r="I1144" s="1" t="s">
        <v>29885</v>
      </c>
      <c r="J1144" s="2" t="s">
        <v>466</v>
      </c>
      <c r="K1144" s="1" t="s">
        <v>29886</v>
      </c>
      <c r="L1144" s="3">
        <v>2.8333300000000001</v>
      </c>
      <c r="M1144" s="3">
        <v>6</v>
      </c>
      <c r="N1144" s="3">
        <v>3</v>
      </c>
      <c r="O1144" s="3">
        <v>0</v>
      </c>
      <c r="P1144" s="3">
        <v>0</v>
      </c>
      <c r="Q1144" s="3">
        <v>1</v>
      </c>
      <c r="R1144" s="3">
        <v>2</v>
      </c>
      <c r="S1144" s="1" t="s">
        <v>25358</v>
      </c>
      <c r="T1144" s="1" t="s">
        <v>33105</v>
      </c>
      <c r="U1144" s="3">
        <v>24</v>
      </c>
      <c r="V1144" s="3">
        <v>4.4410989999999997E-2</v>
      </c>
    </row>
    <row r="1145" spans="1:22" x14ac:dyDescent="0.25">
      <c r="A1145" s="1" t="s">
        <v>27720</v>
      </c>
      <c r="B1145" s="2" t="s">
        <v>27721</v>
      </c>
      <c r="C1145" s="3">
        <v>6</v>
      </c>
      <c r="D1145" s="2" t="s">
        <v>738</v>
      </c>
      <c r="E1145" s="4">
        <v>1450242000000</v>
      </c>
      <c r="F1145" s="1" t="s">
        <v>27722</v>
      </c>
      <c r="G1145" s="3">
        <v>11138764</v>
      </c>
      <c r="H1145" s="1" t="s">
        <v>27723</v>
      </c>
      <c r="I1145" s="1" t="s">
        <v>27724</v>
      </c>
      <c r="J1145" s="2" t="s">
        <v>305</v>
      </c>
      <c r="K1145" s="1" t="s">
        <v>27725</v>
      </c>
      <c r="L1145" s="3">
        <v>4.2222200000000001</v>
      </c>
      <c r="M1145" s="3">
        <v>9</v>
      </c>
      <c r="N1145" s="3">
        <v>0</v>
      </c>
      <c r="O1145" s="3">
        <v>1</v>
      </c>
      <c r="P1145" s="3">
        <v>1</v>
      </c>
      <c r="Q1145" s="3">
        <v>2</v>
      </c>
      <c r="R1145" s="3">
        <v>5</v>
      </c>
      <c r="S1145" s="1" t="s">
        <v>25358</v>
      </c>
      <c r="T1145" s="1" t="s">
        <v>33105</v>
      </c>
      <c r="U1145" s="3">
        <v>24</v>
      </c>
      <c r="V1145" s="3">
        <v>4.4410989999999997E-2</v>
      </c>
    </row>
    <row r="1146" spans="1:22" x14ac:dyDescent="0.25">
      <c r="A1146" s="1" t="s">
        <v>11533</v>
      </c>
      <c r="B1146" s="2" t="s">
        <v>11538</v>
      </c>
      <c r="C1146" s="3">
        <v>14</v>
      </c>
      <c r="D1146" s="2" t="s">
        <v>2524</v>
      </c>
      <c r="E1146" s="4">
        <v>1460865600000</v>
      </c>
      <c r="F1146" s="1" t="s">
        <v>11534</v>
      </c>
      <c r="G1146" s="3">
        <v>6699582</v>
      </c>
      <c r="H1146" s="1" t="s">
        <v>11535</v>
      </c>
      <c r="I1146" s="1" t="s">
        <v>11536</v>
      </c>
      <c r="J1146" s="2" t="s">
        <v>305</v>
      </c>
      <c r="K1146" s="1" t="s">
        <v>11537</v>
      </c>
      <c r="L1146" s="3">
        <v>5</v>
      </c>
      <c r="M1146" s="3">
        <v>9</v>
      </c>
      <c r="N1146" s="3">
        <v>0</v>
      </c>
      <c r="O1146" s="3">
        <v>0</v>
      </c>
      <c r="P1146" s="3">
        <v>0</v>
      </c>
      <c r="Q1146" s="3">
        <v>0</v>
      </c>
      <c r="R1146" s="3">
        <v>9</v>
      </c>
      <c r="S1146" s="1" t="s">
        <v>25358</v>
      </c>
      <c r="T1146" s="1" t="s">
        <v>33105</v>
      </c>
      <c r="U1146" s="3">
        <v>24</v>
      </c>
      <c r="V1146" s="3">
        <v>4.4410989999999997E-2</v>
      </c>
    </row>
    <row r="1147" spans="1:22" x14ac:dyDescent="0.25">
      <c r="A1147" s="1" t="s">
        <v>28146</v>
      </c>
      <c r="B1147" s="2" t="s">
        <v>28147</v>
      </c>
      <c r="C1147" s="3">
        <v>10000</v>
      </c>
      <c r="D1147" s="2" t="s">
        <v>4446</v>
      </c>
      <c r="E1147" s="4">
        <v>1404273600000</v>
      </c>
      <c r="F1147" s="1" t="s">
        <v>28148</v>
      </c>
      <c r="G1147" s="3">
        <v>2094514</v>
      </c>
      <c r="H1147" s="1" t="s">
        <v>28149</v>
      </c>
      <c r="I1147" s="1" t="s">
        <v>28150</v>
      </c>
      <c r="J1147" s="2" t="s">
        <v>305</v>
      </c>
      <c r="K1147" s="1" t="s">
        <v>5</v>
      </c>
      <c r="L1147" s="3">
        <v>5</v>
      </c>
      <c r="M1147" s="3">
        <v>3</v>
      </c>
      <c r="N1147" s="3">
        <v>0</v>
      </c>
      <c r="O1147" s="3">
        <v>0</v>
      </c>
      <c r="P1147" s="3">
        <v>0</v>
      </c>
      <c r="Q1147" s="3">
        <v>0</v>
      </c>
      <c r="R1147" s="3">
        <v>3</v>
      </c>
      <c r="S1147" s="1" t="s">
        <v>25358</v>
      </c>
      <c r="T1147" s="1" t="s">
        <v>33105</v>
      </c>
      <c r="U1147" s="3">
        <v>24</v>
      </c>
      <c r="V1147" s="3">
        <v>4.4410989999999997E-2</v>
      </c>
    </row>
    <row r="1148" spans="1:22" x14ac:dyDescent="0.25">
      <c r="A1148" s="1" t="s">
        <v>26776</v>
      </c>
      <c r="B1148" s="2" t="s">
        <v>26777</v>
      </c>
      <c r="C1148" s="3">
        <v>10103</v>
      </c>
      <c r="D1148" s="2" t="s">
        <v>6042</v>
      </c>
      <c r="E1148" s="4">
        <v>1422421200000</v>
      </c>
      <c r="F1148" s="1" t="s">
        <v>26778</v>
      </c>
      <c r="G1148" s="3">
        <v>2713620</v>
      </c>
      <c r="H1148" s="1" t="s">
        <v>26779</v>
      </c>
      <c r="I1148" s="1" t="s">
        <v>26780</v>
      </c>
      <c r="J1148" s="2" t="s">
        <v>167</v>
      </c>
      <c r="K1148" s="1" t="s">
        <v>26781</v>
      </c>
      <c r="L1148" s="3">
        <v>3.63158</v>
      </c>
      <c r="M1148" s="3">
        <v>57</v>
      </c>
      <c r="N1148" s="3">
        <v>8</v>
      </c>
      <c r="O1148" s="3">
        <v>3</v>
      </c>
      <c r="P1148" s="3">
        <v>13</v>
      </c>
      <c r="Q1148" s="3">
        <v>11</v>
      </c>
      <c r="R1148" s="3">
        <v>22</v>
      </c>
      <c r="S1148" s="1" t="s">
        <v>25358</v>
      </c>
      <c r="T1148" s="1" t="s">
        <v>33105</v>
      </c>
      <c r="U1148" s="3">
        <v>24</v>
      </c>
      <c r="V1148" s="3">
        <v>4.4410989999999997E-2</v>
      </c>
    </row>
    <row r="1149" spans="1:22" x14ac:dyDescent="0.25">
      <c r="A1149" s="1" t="s">
        <v>29887</v>
      </c>
      <c r="B1149" s="2" t="s">
        <v>29888</v>
      </c>
      <c r="C1149" s="3">
        <v>8</v>
      </c>
      <c r="D1149" s="2" t="s">
        <v>3339</v>
      </c>
      <c r="E1149" s="4">
        <v>1413259200000</v>
      </c>
      <c r="F1149" s="1" t="s">
        <v>29889</v>
      </c>
      <c r="G1149" s="3">
        <v>3202521</v>
      </c>
      <c r="H1149" s="1" t="s">
        <v>29890</v>
      </c>
      <c r="I1149" s="1" t="s">
        <v>29891</v>
      </c>
      <c r="J1149" s="2" t="s">
        <v>466</v>
      </c>
      <c r="K1149" s="1" t="s">
        <v>5</v>
      </c>
      <c r="L1149" s="3">
        <v>4.0714300000000003</v>
      </c>
      <c r="M1149" s="3">
        <v>14</v>
      </c>
      <c r="N1149" s="3">
        <v>1</v>
      </c>
      <c r="O1149" s="3">
        <v>1</v>
      </c>
      <c r="P1149" s="3">
        <v>2</v>
      </c>
      <c r="Q1149" s="3">
        <v>2</v>
      </c>
      <c r="R1149" s="3">
        <v>8</v>
      </c>
      <c r="S1149" s="1" t="s">
        <v>25358</v>
      </c>
      <c r="T1149" s="1" t="s">
        <v>33105</v>
      </c>
      <c r="U1149" s="3">
        <v>24</v>
      </c>
      <c r="V1149" s="3">
        <v>4.4410989999999997E-2</v>
      </c>
    </row>
    <row r="1150" spans="1:22" x14ac:dyDescent="0.25">
      <c r="A1150" s="1" t="s">
        <v>29165</v>
      </c>
      <c r="B1150" s="2" t="s">
        <v>29166</v>
      </c>
      <c r="C1150" s="3">
        <v>32</v>
      </c>
      <c r="D1150" s="2" t="s">
        <v>1532</v>
      </c>
      <c r="E1150" s="4">
        <v>1453438800000</v>
      </c>
      <c r="F1150" s="1" t="s">
        <v>29167</v>
      </c>
      <c r="G1150" s="3">
        <v>11539628</v>
      </c>
      <c r="H1150" s="1" t="s">
        <v>29168</v>
      </c>
      <c r="I1150" s="1" t="s">
        <v>29169</v>
      </c>
      <c r="J1150" s="2" t="s">
        <v>421</v>
      </c>
      <c r="K1150" s="1" t="s">
        <v>29170</v>
      </c>
      <c r="L1150" s="3">
        <v>4.2458499999999999</v>
      </c>
      <c r="M1150" s="3">
        <v>301</v>
      </c>
      <c r="N1150" s="3">
        <v>14</v>
      </c>
      <c r="O1150" s="3">
        <v>17</v>
      </c>
      <c r="P1150" s="3">
        <v>27</v>
      </c>
      <c r="Q1150" s="3">
        <v>66</v>
      </c>
      <c r="R1150" s="3">
        <v>177</v>
      </c>
      <c r="S1150" s="1" t="s">
        <v>25358</v>
      </c>
      <c r="T1150" s="1" t="s">
        <v>33105</v>
      </c>
      <c r="U1150" s="3">
        <v>24</v>
      </c>
      <c r="V1150" s="3">
        <v>4.4410989999999997E-2</v>
      </c>
    </row>
    <row r="1151" spans="1:22" x14ac:dyDescent="0.25">
      <c r="A1151" s="1" t="s">
        <v>27351</v>
      </c>
      <c r="B1151" s="2" t="s">
        <v>27352</v>
      </c>
      <c r="C1151" s="3">
        <v>10000</v>
      </c>
      <c r="D1151" s="2" t="s">
        <v>2081</v>
      </c>
      <c r="E1151" s="4">
        <v>1425790800000</v>
      </c>
      <c r="F1151" s="1" t="s">
        <v>27353</v>
      </c>
      <c r="G1151" s="3">
        <v>4678052</v>
      </c>
      <c r="H1151" s="1" t="s">
        <v>27354</v>
      </c>
      <c r="I1151" s="1" t="s">
        <v>27355</v>
      </c>
      <c r="J1151" s="2" t="s">
        <v>256</v>
      </c>
      <c r="K1151" s="1" t="s">
        <v>5</v>
      </c>
      <c r="L1151" s="3">
        <v>0</v>
      </c>
      <c r="M1151" s="3">
        <v>0</v>
      </c>
      <c r="N1151" s="3">
        <v>0</v>
      </c>
      <c r="O1151" s="3">
        <v>0</v>
      </c>
      <c r="P1151" s="3">
        <v>0</v>
      </c>
      <c r="Q1151" s="3">
        <v>0</v>
      </c>
      <c r="R1151" s="3">
        <v>0</v>
      </c>
      <c r="S1151" s="1" t="s">
        <v>25358</v>
      </c>
      <c r="T1151" s="1" t="s">
        <v>33105</v>
      </c>
      <c r="U1151" s="3">
        <v>24</v>
      </c>
      <c r="V1151" s="3">
        <v>4.4410989999999997E-2</v>
      </c>
    </row>
    <row r="1152" spans="1:22" x14ac:dyDescent="0.25">
      <c r="A1152" s="1" t="s">
        <v>28157</v>
      </c>
      <c r="B1152" s="2" t="s">
        <v>28158</v>
      </c>
      <c r="C1152" s="3">
        <v>10000</v>
      </c>
      <c r="D1152" s="2" t="s">
        <v>4209</v>
      </c>
      <c r="E1152" s="4">
        <v>1428206400000</v>
      </c>
      <c r="F1152" s="1" t="s">
        <v>28159</v>
      </c>
      <c r="G1152" s="3">
        <v>17639433</v>
      </c>
      <c r="H1152" s="1" t="s">
        <v>28160</v>
      </c>
      <c r="I1152" s="1" t="s">
        <v>28161</v>
      </c>
      <c r="J1152" s="2" t="s">
        <v>305</v>
      </c>
      <c r="K1152" s="1" t="s">
        <v>5</v>
      </c>
      <c r="L1152" s="3">
        <v>4.5</v>
      </c>
      <c r="M1152" s="3">
        <v>4</v>
      </c>
      <c r="N1152" s="3">
        <v>0</v>
      </c>
      <c r="O1152" s="3">
        <v>0</v>
      </c>
      <c r="P1152" s="3">
        <v>1</v>
      </c>
      <c r="Q1152" s="3">
        <v>0</v>
      </c>
      <c r="R1152" s="3">
        <v>3</v>
      </c>
      <c r="S1152" s="1" t="s">
        <v>25358</v>
      </c>
      <c r="T1152" s="1" t="s">
        <v>33105</v>
      </c>
      <c r="U1152" s="3">
        <v>24</v>
      </c>
      <c r="V1152" s="3">
        <v>4.4410989999999997E-2</v>
      </c>
    </row>
    <row r="1153" spans="1:22" x14ac:dyDescent="0.25">
      <c r="A1153" s="1" t="s">
        <v>16701</v>
      </c>
      <c r="B1153" s="2" t="s">
        <v>16702</v>
      </c>
      <c r="C1153" s="3">
        <v>4</v>
      </c>
      <c r="D1153" s="2" t="s">
        <v>826</v>
      </c>
      <c r="E1153" s="4">
        <v>1445572800000</v>
      </c>
      <c r="F1153" s="1" t="s">
        <v>16703</v>
      </c>
      <c r="G1153" s="3">
        <v>7792458</v>
      </c>
      <c r="H1153" s="1" t="s">
        <v>16704</v>
      </c>
      <c r="I1153" s="1" t="s">
        <v>16705</v>
      </c>
      <c r="J1153" s="2" t="s">
        <v>167</v>
      </c>
      <c r="K1153" s="1" t="s">
        <v>16706</v>
      </c>
      <c r="L1153" s="3">
        <v>3.7012999999999998</v>
      </c>
      <c r="M1153" s="3">
        <v>231</v>
      </c>
      <c r="N1153" s="3">
        <v>31</v>
      </c>
      <c r="O1153" s="3">
        <v>16</v>
      </c>
      <c r="P1153" s="3">
        <v>37</v>
      </c>
      <c r="Q1153" s="3">
        <v>54</v>
      </c>
      <c r="R1153" s="3">
        <v>93</v>
      </c>
      <c r="S1153" s="1" t="s">
        <v>25358</v>
      </c>
      <c r="T1153" s="1" t="s">
        <v>33105</v>
      </c>
      <c r="U1153" s="3">
        <v>24</v>
      </c>
      <c r="V1153" s="3">
        <v>4.4410989999999997E-2</v>
      </c>
    </row>
    <row r="1154" spans="1:22" x14ac:dyDescent="0.25">
      <c r="A1154" s="1" t="s">
        <v>28922</v>
      </c>
      <c r="B1154" s="2" t="s">
        <v>28923</v>
      </c>
      <c r="C1154" s="3">
        <v>4</v>
      </c>
      <c r="D1154" s="2" t="s">
        <v>4434</v>
      </c>
      <c r="E1154" s="4">
        <v>1409198400000</v>
      </c>
      <c r="F1154" s="1" t="s">
        <v>28924</v>
      </c>
      <c r="G1154" s="3">
        <v>573883</v>
      </c>
      <c r="H1154" s="1" t="s">
        <v>28925</v>
      </c>
      <c r="I1154" s="1" t="s">
        <v>28926</v>
      </c>
      <c r="J1154" s="2" t="s">
        <v>378</v>
      </c>
      <c r="K1154" s="1" t="s">
        <v>1500</v>
      </c>
      <c r="L1154" s="3">
        <v>4.4444499999999998</v>
      </c>
      <c r="M1154" s="3">
        <v>27</v>
      </c>
      <c r="N1154" s="3">
        <v>1</v>
      </c>
      <c r="O1154" s="3">
        <v>1</v>
      </c>
      <c r="P1154" s="3">
        <v>2</v>
      </c>
      <c r="Q1154" s="3">
        <v>4</v>
      </c>
      <c r="R1154" s="3">
        <v>19</v>
      </c>
      <c r="S1154" s="1" t="s">
        <v>25358</v>
      </c>
      <c r="T1154" s="1" t="s">
        <v>33105</v>
      </c>
      <c r="U1154" s="3">
        <v>24</v>
      </c>
      <c r="V1154" s="3">
        <v>4.4410989999999997E-2</v>
      </c>
    </row>
    <row r="1155" spans="1:22" x14ac:dyDescent="0.25">
      <c r="A1155" s="1" t="s">
        <v>25869</v>
      </c>
      <c r="B1155" s="2" t="s">
        <v>25870</v>
      </c>
      <c r="C1155" s="3">
        <v>2</v>
      </c>
      <c r="D1155" s="2" t="s">
        <v>2751</v>
      </c>
      <c r="E1155" s="4">
        <v>1446004800000</v>
      </c>
      <c r="F1155" s="1" t="s">
        <v>25871</v>
      </c>
      <c r="G1155" s="3">
        <v>6931727</v>
      </c>
      <c r="H1155" s="1" t="s">
        <v>25872</v>
      </c>
      <c r="I1155" s="1" t="s">
        <v>25873</v>
      </c>
      <c r="J1155" s="2" t="s">
        <v>53</v>
      </c>
      <c r="K1155" s="1" t="s">
        <v>5</v>
      </c>
      <c r="L1155" s="3">
        <v>4.0416699999999999</v>
      </c>
      <c r="M1155" s="3">
        <v>48</v>
      </c>
      <c r="N1155" s="3">
        <v>5</v>
      </c>
      <c r="O1155" s="3">
        <v>3</v>
      </c>
      <c r="P1155" s="3">
        <v>5</v>
      </c>
      <c r="Q1155" s="3">
        <v>7</v>
      </c>
      <c r="R1155" s="3">
        <v>28</v>
      </c>
      <c r="S1155" s="1" t="s">
        <v>25358</v>
      </c>
      <c r="T1155" s="1" t="s">
        <v>33105</v>
      </c>
      <c r="U1155" s="3">
        <v>24</v>
      </c>
      <c r="V1155" s="3">
        <v>0.13154784999999999</v>
      </c>
    </row>
    <row r="1156" spans="1:22" x14ac:dyDescent="0.25">
      <c r="A1156" s="1" t="s">
        <v>28162</v>
      </c>
      <c r="B1156" s="2" t="s">
        <v>28163</v>
      </c>
      <c r="C1156" s="3">
        <v>10001</v>
      </c>
      <c r="D1156" s="2" t="s">
        <v>5542</v>
      </c>
      <c r="E1156" s="4">
        <v>1432526400000</v>
      </c>
      <c r="F1156" s="1" t="s">
        <v>28164</v>
      </c>
      <c r="G1156" s="3">
        <v>30689704</v>
      </c>
      <c r="H1156" s="1" t="s">
        <v>28165</v>
      </c>
      <c r="I1156" s="1" t="s">
        <v>28166</v>
      </c>
      <c r="J1156" s="2" t="s">
        <v>305</v>
      </c>
      <c r="K1156" s="1" t="s">
        <v>28167</v>
      </c>
      <c r="L1156" s="3">
        <v>4.88889</v>
      </c>
      <c r="M1156" s="3">
        <v>9</v>
      </c>
      <c r="N1156" s="3">
        <v>0</v>
      </c>
      <c r="O1156" s="3">
        <v>0</v>
      </c>
      <c r="P1156" s="3">
        <v>0</v>
      </c>
      <c r="Q1156" s="3">
        <v>1</v>
      </c>
      <c r="R1156" s="3">
        <v>8</v>
      </c>
      <c r="S1156" s="1" t="s">
        <v>25358</v>
      </c>
      <c r="T1156" s="1" t="s">
        <v>33105</v>
      </c>
      <c r="U1156" s="3">
        <v>24</v>
      </c>
      <c r="V1156" s="3">
        <v>4.4410989999999997E-2</v>
      </c>
    </row>
    <row r="1157" spans="1:22" x14ac:dyDescent="0.25">
      <c r="A1157" s="1" t="s">
        <v>28168</v>
      </c>
      <c r="B1157" s="2" t="s">
        <v>28169</v>
      </c>
      <c r="C1157" s="3">
        <v>10008</v>
      </c>
      <c r="D1157" s="2" t="s">
        <v>2808</v>
      </c>
      <c r="E1157" s="4">
        <v>1430280000000</v>
      </c>
      <c r="F1157" s="1" t="s">
        <v>28170</v>
      </c>
      <c r="G1157" s="3">
        <v>8486416</v>
      </c>
      <c r="H1157" s="1" t="s">
        <v>28171</v>
      </c>
      <c r="I1157" s="1" t="s">
        <v>28172</v>
      </c>
      <c r="J1157" s="2" t="s">
        <v>305</v>
      </c>
      <c r="K1157" s="1" t="s">
        <v>28173</v>
      </c>
      <c r="L1157" s="3">
        <v>4</v>
      </c>
      <c r="M1157" s="3">
        <v>14</v>
      </c>
      <c r="N1157" s="3">
        <v>2</v>
      </c>
      <c r="O1157" s="3">
        <v>2</v>
      </c>
      <c r="P1157" s="3">
        <v>0</v>
      </c>
      <c r="Q1157" s="3">
        <v>0</v>
      </c>
      <c r="R1157" s="3">
        <v>10</v>
      </c>
      <c r="S1157" s="1" t="s">
        <v>25358</v>
      </c>
      <c r="T1157" s="1" t="s">
        <v>33105</v>
      </c>
      <c r="U1157" s="3">
        <v>24</v>
      </c>
      <c r="V1157" s="3">
        <v>4.4410989999999997E-2</v>
      </c>
    </row>
    <row r="1158" spans="1:22" x14ac:dyDescent="0.25">
      <c r="A1158" s="1" t="s">
        <v>25874</v>
      </c>
      <c r="B1158" s="2" t="s">
        <v>25875</v>
      </c>
      <c r="C1158" s="3">
        <v>101107</v>
      </c>
      <c r="D1158" s="2" t="s">
        <v>2253</v>
      </c>
      <c r="E1158" s="4">
        <v>1436500800000</v>
      </c>
      <c r="F1158" s="1" t="s">
        <v>25876</v>
      </c>
      <c r="G1158" s="3">
        <v>1793901</v>
      </c>
      <c r="H1158" s="1" t="s">
        <v>25877</v>
      </c>
      <c r="I1158" s="1" t="s">
        <v>25878</v>
      </c>
      <c r="J1158" s="2" t="s">
        <v>53</v>
      </c>
      <c r="K1158" s="1" t="s">
        <v>13079</v>
      </c>
      <c r="L1158" s="3">
        <v>3.6153900000000001</v>
      </c>
      <c r="M1158" s="3">
        <v>13</v>
      </c>
      <c r="N1158" s="3">
        <v>2</v>
      </c>
      <c r="O1158" s="3">
        <v>1</v>
      </c>
      <c r="P1158" s="3">
        <v>2</v>
      </c>
      <c r="Q1158" s="3">
        <v>3</v>
      </c>
      <c r="R1158" s="3">
        <v>5</v>
      </c>
      <c r="S1158" s="1" t="s">
        <v>25358</v>
      </c>
      <c r="T1158" s="1" t="s">
        <v>33105</v>
      </c>
      <c r="U1158" s="3">
        <v>24</v>
      </c>
      <c r="V1158" s="3">
        <v>4.4410989999999997E-2</v>
      </c>
    </row>
    <row r="1159" spans="1:22" x14ac:dyDescent="0.25">
      <c r="A1159" s="1" t="s">
        <v>29171</v>
      </c>
      <c r="B1159" s="2" t="s">
        <v>29172</v>
      </c>
      <c r="C1159" s="3">
        <v>2</v>
      </c>
      <c r="D1159" s="2" t="s">
        <v>7192</v>
      </c>
      <c r="E1159" s="4">
        <v>1435118400000</v>
      </c>
      <c r="F1159" s="1" t="s">
        <v>29173</v>
      </c>
      <c r="G1159" s="3">
        <v>7186229</v>
      </c>
      <c r="H1159" s="1" t="s">
        <v>29174</v>
      </c>
      <c r="I1159" s="1" t="s">
        <v>29175</v>
      </c>
      <c r="J1159" s="2" t="s">
        <v>421</v>
      </c>
      <c r="K1159" s="1" t="s">
        <v>29176</v>
      </c>
      <c r="L1159" s="3">
        <v>4.2455600000000002</v>
      </c>
      <c r="M1159" s="3">
        <v>619</v>
      </c>
      <c r="N1159" s="3">
        <v>37</v>
      </c>
      <c r="O1159" s="3">
        <v>30</v>
      </c>
      <c r="P1159" s="3">
        <v>60</v>
      </c>
      <c r="Q1159" s="3">
        <v>109</v>
      </c>
      <c r="R1159" s="3">
        <v>383</v>
      </c>
      <c r="S1159" s="1" t="s">
        <v>25358</v>
      </c>
      <c r="T1159" s="1" t="s">
        <v>33105</v>
      </c>
      <c r="U1159" s="3">
        <v>24</v>
      </c>
      <c r="V1159" s="3">
        <v>4.4410989999999997E-2</v>
      </c>
    </row>
    <row r="1160" spans="1:22" x14ac:dyDescent="0.25">
      <c r="A1160" s="1" t="s">
        <v>25879</v>
      </c>
      <c r="B1160" s="2" t="s">
        <v>25883</v>
      </c>
      <c r="C1160" s="3">
        <v>27</v>
      </c>
      <c r="D1160" s="2" t="s">
        <v>152</v>
      </c>
      <c r="E1160" s="4">
        <v>1462507200000</v>
      </c>
      <c r="F1160" s="1" t="s">
        <v>25880</v>
      </c>
      <c r="G1160" s="3">
        <v>1697844</v>
      </c>
      <c r="H1160" s="1" t="s">
        <v>25881</v>
      </c>
      <c r="I1160" s="1" t="s">
        <v>25882</v>
      </c>
      <c r="J1160" s="2" t="s">
        <v>53</v>
      </c>
      <c r="K1160" s="1" t="s">
        <v>25884</v>
      </c>
      <c r="L1160" s="3">
        <v>4.9629599999999998</v>
      </c>
      <c r="M1160" s="3">
        <v>27</v>
      </c>
      <c r="N1160" s="3">
        <v>0</v>
      </c>
      <c r="O1160" s="3">
        <v>0</v>
      </c>
      <c r="P1160" s="3">
        <v>0</v>
      </c>
      <c r="Q1160" s="3">
        <v>1</v>
      </c>
      <c r="R1160" s="3">
        <v>26</v>
      </c>
      <c r="S1160" s="1" t="s">
        <v>25358</v>
      </c>
      <c r="T1160" s="1" t="s">
        <v>33105</v>
      </c>
      <c r="U1160" s="3">
        <v>24</v>
      </c>
      <c r="V1160" s="3">
        <v>4.4410989999999997E-2</v>
      </c>
    </row>
    <row r="1161" spans="1:22" x14ac:dyDescent="0.25">
      <c r="A1161" s="1" t="s">
        <v>25885</v>
      </c>
      <c r="B1161" s="2" t="s">
        <v>25886</v>
      </c>
      <c r="C1161" s="3">
        <v>1</v>
      </c>
      <c r="D1161" s="2" t="s">
        <v>25887</v>
      </c>
      <c r="E1161" s="4">
        <v>1407556800000</v>
      </c>
      <c r="F1161" s="1" t="s">
        <v>25888</v>
      </c>
      <c r="G1161" s="3">
        <v>13149219</v>
      </c>
      <c r="H1161" s="1" t="s">
        <v>25889</v>
      </c>
      <c r="I1161" s="1" t="s">
        <v>5</v>
      </c>
      <c r="J1161" s="2" t="s">
        <v>53</v>
      </c>
      <c r="K1161" s="1" t="s">
        <v>5</v>
      </c>
      <c r="L1161" s="3">
        <v>4.2121199999999996</v>
      </c>
      <c r="M1161" s="3">
        <v>33</v>
      </c>
      <c r="N1161" s="3">
        <v>1</v>
      </c>
      <c r="O1161" s="3">
        <v>3</v>
      </c>
      <c r="P1161" s="3">
        <v>5</v>
      </c>
      <c r="Q1161" s="3">
        <v>3</v>
      </c>
      <c r="R1161" s="3">
        <v>21</v>
      </c>
      <c r="S1161" s="1" t="s">
        <v>25358</v>
      </c>
      <c r="T1161" s="1" t="s">
        <v>33105</v>
      </c>
      <c r="U1161" s="3">
        <v>24</v>
      </c>
      <c r="V1161" s="3">
        <v>0</v>
      </c>
    </row>
    <row r="1162" spans="1:22" x14ac:dyDescent="0.25">
      <c r="A1162" s="1" t="s">
        <v>26782</v>
      </c>
      <c r="B1162" s="2" t="s">
        <v>26783</v>
      </c>
      <c r="C1162" s="3">
        <v>21</v>
      </c>
      <c r="D1162" s="2" t="s">
        <v>3339</v>
      </c>
      <c r="E1162" s="4">
        <v>1413259200000</v>
      </c>
      <c r="F1162" s="1" t="s">
        <v>26784</v>
      </c>
      <c r="G1162" s="3">
        <v>991624</v>
      </c>
      <c r="H1162" s="1" t="s">
        <v>26785</v>
      </c>
      <c r="I1162" s="1" t="s">
        <v>26786</v>
      </c>
      <c r="J1162" s="2" t="s">
        <v>167</v>
      </c>
      <c r="K1162" s="1" t="s">
        <v>5</v>
      </c>
      <c r="L1162" s="3">
        <v>2.1856300000000002</v>
      </c>
      <c r="M1162" s="3">
        <v>167</v>
      </c>
      <c r="N1162" s="3">
        <v>89</v>
      </c>
      <c r="O1162" s="3">
        <v>23</v>
      </c>
      <c r="P1162" s="3">
        <v>12</v>
      </c>
      <c r="Q1162" s="3">
        <v>21</v>
      </c>
      <c r="R1162" s="3">
        <v>22</v>
      </c>
      <c r="S1162" s="1" t="s">
        <v>25358</v>
      </c>
      <c r="T1162" s="1" t="s">
        <v>33105</v>
      </c>
      <c r="U1162" s="3">
        <v>24</v>
      </c>
      <c r="V1162" s="3">
        <v>4.4410989999999997E-2</v>
      </c>
    </row>
    <row r="1163" spans="1:22" x14ac:dyDescent="0.25">
      <c r="A1163" s="1" t="s">
        <v>28180</v>
      </c>
      <c r="B1163" s="2" t="s">
        <v>28181</v>
      </c>
      <c r="C1163" s="3">
        <v>10</v>
      </c>
      <c r="D1163" s="2" t="s">
        <v>2451</v>
      </c>
      <c r="E1163" s="4">
        <v>1417150800000</v>
      </c>
      <c r="F1163" s="1" t="s">
        <v>28182</v>
      </c>
      <c r="G1163" s="3">
        <v>186288676</v>
      </c>
      <c r="H1163" s="1" t="s">
        <v>28183</v>
      </c>
      <c r="I1163" s="1" t="s">
        <v>28184</v>
      </c>
      <c r="J1163" s="2" t="s">
        <v>305</v>
      </c>
      <c r="K1163" s="1" t="s">
        <v>28185</v>
      </c>
      <c r="L1163" s="3">
        <v>5</v>
      </c>
      <c r="M1163" s="3">
        <v>2</v>
      </c>
      <c r="N1163" s="3">
        <v>0</v>
      </c>
      <c r="O1163" s="3">
        <v>0</v>
      </c>
      <c r="P1163" s="3">
        <v>0</v>
      </c>
      <c r="Q1163" s="3">
        <v>0</v>
      </c>
      <c r="R1163" s="3">
        <v>2</v>
      </c>
      <c r="S1163" s="1" t="s">
        <v>25358</v>
      </c>
      <c r="T1163" s="1" t="s">
        <v>33105</v>
      </c>
      <c r="U1163" s="3">
        <v>24</v>
      </c>
      <c r="V1163" s="3">
        <v>4.4410989999999997E-2</v>
      </c>
    </row>
    <row r="1164" spans="1:22" x14ac:dyDescent="0.25">
      <c r="A1164" s="1" t="s">
        <v>29385</v>
      </c>
      <c r="B1164" s="2" t="s">
        <v>29386</v>
      </c>
      <c r="C1164" s="3">
        <v>9</v>
      </c>
      <c r="D1164" s="2" t="s">
        <v>2808</v>
      </c>
      <c r="E1164" s="4">
        <v>1430280000000</v>
      </c>
      <c r="F1164" s="1" t="s">
        <v>29387</v>
      </c>
      <c r="G1164" s="3">
        <v>5688547</v>
      </c>
      <c r="H1164" s="1" t="s">
        <v>29388</v>
      </c>
      <c r="I1164" s="1" t="s">
        <v>29389</v>
      </c>
      <c r="J1164" s="2" t="s">
        <v>449</v>
      </c>
      <c r="K1164" s="1" t="s">
        <v>29390</v>
      </c>
      <c r="L1164" s="3">
        <v>5</v>
      </c>
      <c r="M1164" s="3">
        <v>1</v>
      </c>
      <c r="N1164" s="3">
        <v>0</v>
      </c>
      <c r="O1164" s="3">
        <v>0</v>
      </c>
      <c r="P1164" s="3">
        <v>0</v>
      </c>
      <c r="Q1164" s="3">
        <v>0</v>
      </c>
      <c r="R1164" s="3">
        <v>1</v>
      </c>
      <c r="S1164" s="1" t="s">
        <v>25358</v>
      </c>
      <c r="T1164" s="1" t="s">
        <v>33105</v>
      </c>
      <c r="U1164" s="3">
        <v>24</v>
      </c>
      <c r="V1164" s="3">
        <v>4.4410989999999997E-2</v>
      </c>
    </row>
    <row r="1165" spans="1:22" x14ac:dyDescent="0.25">
      <c r="A1165" s="1" t="s">
        <v>26787</v>
      </c>
      <c r="B1165" s="2" t="s">
        <v>26788</v>
      </c>
      <c r="C1165" s="3">
        <v>4</v>
      </c>
      <c r="D1165" s="2" t="s">
        <v>8556</v>
      </c>
      <c r="E1165" s="4">
        <v>1432699200000</v>
      </c>
      <c r="F1165" s="1" t="s">
        <v>26789</v>
      </c>
      <c r="G1165" s="3">
        <v>4440562</v>
      </c>
      <c r="H1165" s="1" t="s">
        <v>26790</v>
      </c>
      <c r="I1165" s="1" t="s">
        <v>26791</v>
      </c>
      <c r="J1165" s="2" t="s">
        <v>167</v>
      </c>
      <c r="K1165" s="1" t="s">
        <v>26792</v>
      </c>
      <c r="L1165" s="3">
        <v>4.0797499999999998</v>
      </c>
      <c r="M1165" s="3">
        <v>326</v>
      </c>
      <c r="N1165" s="3">
        <v>53</v>
      </c>
      <c r="O1165" s="3">
        <v>13</v>
      </c>
      <c r="P1165" s="3">
        <v>9</v>
      </c>
      <c r="Q1165" s="3">
        <v>31</v>
      </c>
      <c r="R1165" s="3">
        <v>220</v>
      </c>
      <c r="S1165" s="1" t="s">
        <v>25358</v>
      </c>
      <c r="T1165" s="1" t="s">
        <v>33105</v>
      </c>
      <c r="U1165" s="3">
        <v>24</v>
      </c>
      <c r="V1165" s="3">
        <v>4.4410989999999997E-2</v>
      </c>
    </row>
    <row r="1166" spans="1:22" x14ac:dyDescent="0.25">
      <c r="A1166" s="1" t="s">
        <v>28191</v>
      </c>
      <c r="B1166" s="2" t="s">
        <v>28192</v>
      </c>
      <c r="C1166" s="3">
        <v>10002</v>
      </c>
      <c r="D1166" s="2" t="s">
        <v>8544</v>
      </c>
      <c r="E1166" s="4">
        <v>1451451600000</v>
      </c>
      <c r="F1166" s="1" t="s">
        <v>28193</v>
      </c>
      <c r="G1166" s="3">
        <v>2790986</v>
      </c>
      <c r="H1166" s="1" t="s">
        <v>28194</v>
      </c>
      <c r="I1166" s="1" t="s">
        <v>28195</v>
      </c>
      <c r="J1166" s="2" t="s">
        <v>305</v>
      </c>
      <c r="K1166" s="1" t="s">
        <v>28196</v>
      </c>
      <c r="L1166" s="3">
        <v>1</v>
      </c>
      <c r="M1166" s="3">
        <v>1</v>
      </c>
      <c r="N1166" s="3">
        <v>1</v>
      </c>
      <c r="O1166" s="3">
        <v>0</v>
      </c>
      <c r="P1166" s="3">
        <v>0</v>
      </c>
      <c r="Q1166" s="3">
        <v>0</v>
      </c>
      <c r="R1166" s="3">
        <v>0</v>
      </c>
      <c r="S1166" s="1" t="s">
        <v>25358</v>
      </c>
      <c r="T1166" s="1" t="s">
        <v>33105</v>
      </c>
      <c r="U1166" s="3">
        <v>24</v>
      </c>
      <c r="V1166" s="3">
        <v>4.4410989999999997E-2</v>
      </c>
    </row>
    <row r="1167" spans="1:22" x14ac:dyDescent="0.25">
      <c r="A1167" s="1" t="s">
        <v>24945</v>
      </c>
      <c r="B1167" s="2" t="s">
        <v>24946</v>
      </c>
      <c r="C1167" s="3">
        <v>2</v>
      </c>
      <c r="D1167" s="2" t="s">
        <v>6848</v>
      </c>
      <c r="E1167" s="4">
        <v>1448859600000</v>
      </c>
      <c r="F1167" s="1" t="s">
        <v>24947</v>
      </c>
      <c r="G1167" s="3">
        <v>16165223</v>
      </c>
      <c r="H1167" s="1" t="s">
        <v>23884</v>
      </c>
      <c r="I1167" s="1" t="s">
        <v>5</v>
      </c>
      <c r="J1167" s="2" t="s">
        <v>378</v>
      </c>
      <c r="K1167" s="1" t="s">
        <v>5</v>
      </c>
      <c r="L1167" s="3">
        <v>4.1875</v>
      </c>
      <c r="M1167" s="3">
        <v>32</v>
      </c>
      <c r="N1167" s="3">
        <v>1</v>
      </c>
      <c r="O1167" s="3">
        <v>2</v>
      </c>
      <c r="P1167" s="3">
        <v>4</v>
      </c>
      <c r="Q1167" s="3">
        <v>8</v>
      </c>
      <c r="R1167" s="3">
        <v>17</v>
      </c>
      <c r="S1167" s="1" t="s">
        <v>25358</v>
      </c>
      <c r="T1167" s="1" t="s">
        <v>33105</v>
      </c>
      <c r="U1167" s="3">
        <v>24</v>
      </c>
      <c r="V1167" s="3">
        <v>0</v>
      </c>
    </row>
    <row r="1168" spans="1:22" x14ac:dyDescent="0.25">
      <c r="A1168" s="1" t="s">
        <v>23881</v>
      </c>
      <c r="B1168" s="2" t="s">
        <v>23882</v>
      </c>
      <c r="C1168" s="3">
        <v>1</v>
      </c>
      <c r="D1168" s="2" t="s">
        <v>11114</v>
      </c>
      <c r="E1168" s="4">
        <v>1442116800000</v>
      </c>
      <c r="F1168" s="1" t="s">
        <v>23883</v>
      </c>
      <c r="G1168" s="3">
        <v>18505377</v>
      </c>
      <c r="H1168" s="1" t="s">
        <v>23884</v>
      </c>
      <c r="I1168" s="1" t="s">
        <v>5</v>
      </c>
      <c r="J1168" s="2" t="s">
        <v>53</v>
      </c>
      <c r="K1168" s="1" t="s">
        <v>5</v>
      </c>
      <c r="L1168" s="3">
        <v>4.3333300000000001</v>
      </c>
      <c r="M1168" s="3">
        <v>15</v>
      </c>
      <c r="N1168" s="3">
        <v>1</v>
      </c>
      <c r="O1168" s="3">
        <v>0</v>
      </c>
      <c r="P1168" s="3">
        <v>0</v>
      </c>
      <c r="Q1168" s="3">
        <v>6</v>
      </c>
      <c r="R1168" s="3">
        <v>8</v>
      </c>
      <c r="S1168" s="1" t="s">
        <v>25358</v>
      </c>
      <c r="T1168" s="1" t="s">
        <v>33105</v>
      </c>
      <c r="U1168" s="3">
        <v>24</v>
      </c>
      <c r="V1168" s="3">
        <v>0</v>
      </c>
    </row>
    <row r="1169" spans="1:22" x14ac:dyDescent="0.25">
      <c r="A1169" s="1" t="s">
        <v>26793</v>
      </c>
      <c r="B1169" s="2" t="s">
        <v>26794</v>
      </c>
      <c r="C1169" s="3">
        <v>25</v>
      </c>
      <c r="D1169" s="2" t="s">
        <v>1965</v>
      </c>
      <c r="E1169" s="4">
        <v>1426824000000</v>
      </c>
      <c r="F1169" s="1" t="s">
        <v>26795</v>
      </c>
      <c r="G1169" s="3">
        <v>2599452</v>
      </c>
      <c r="H1169" s="1" t="s">
        <v>26796</v>
      </c>
      <c r="I1169" s="1" t="s">
        <v>26797</v>
      </c>
      <c r="J1169" s="2" t="s">
        <v>167</v>
      </c>
      <c r="K1169" s="1" t="s">
        <v>26798</v>
      </c>
      <c r="L1169" s="3">
        <v>4.0205099999999998</v>
      </c>
      <c r="M1169" s="3">
        <v>195</v>
      </c>
      <c r="N1169" s="3">
        <v>12</v>
      </c>
      <c r="O1169" s="3">
        <v>12</v>
      </c>
      <c r="P1169" s="3">
        <v>30</v>
      </c>
      <c r="Q1169" s="3">
        <v>47</v>
      </c>
      <c r="R1169" s="3">
        <v>94</v>
      </c>
      <c r="S1169" s="1" t="s">
        <v>25358</v>
      </c>
      <c r="T1169" s="1" t="s">
        <v>33105</v>
      </c>
      <c r="U1169" s="3">
        <v>24</v>
      </c>
      <c r="V1169" s="3">
        <v>0</v>
      </c>
    </row>
    <row r="1170" spans="1:22" x14ac:dyDescent="0.25">
      <c r="A1170" s="1" t="s">
        <v>29911</v>
      </c>
      <c r="B1170" s="2" t="s">
        <v>29912</v>
      </c>
      <c r="C1170" s="3">
        <v>10</v>
      </c>
      <c r="D1170" s="2" t="s">
        <v>1765</v>
      </c>
      <c r="E1170" s="4">
        <v>1438920000000</v>
      </c>
      <c r="F1170" s="1" t="s">
        <v>29913</v>
      </c>
      <c r="G1170" s="3">
        <v>902299</v>
      </c>
      <c r="H1170" s="1" t="s">
        <v>29914</v>
      </c>
      <c r="I1170" s="1" t="s">
        <v>29915</v>
      </c>
      <c r="J1170" s="2" t="s">
        <v>466</v>
      </c>
      <c r="K1170" s="1" t="s">
        <v>5</v>
      </c>
      <c r="L1170" s="3">
        <v>3.75</v>
      </c>
      <c r="M1170" s="3">
        <v>4</v>
      </c>
      <c r="N1170" s="3">
        <v>0</v>
      </c>
      <c r="O1170" s="3">
        <v>1</v>
      </c>
      <c r="P1170" s="3">
        <v>0</v>
      </c>
      <c r="Q1170" s="3">
        <v>2</v>
      </c>
      <c r="R1170" s="3">
        <v>1</v>
      </c>
      <c r="S1170" s="1" t="s">
        <v>25358</v>
      </c>
      <c r="T1170" s="1" t="s">
        <v>33105</v>
      </c>
      <c r="U1170" s="3">
        <v>24</v>
      </c>
      <c r="V1170" s="3">
        <v>4.4410989999999997E-2</v>
      </c>
    </row>
    <row r="1171" spans="1:22" x14ac:dyDescent="0.25">
      <c r="A1171" s="1" t="s">
        <v>28927</v>
      </c>
      <c r="B1171" s="2" t="s">
        <v>28928</v>
      </c>
      <c r="C1171" s="3">
        <v>10402</v>
      </c>
      <c r="D1171" s="2" t="s">
        <v>4244</v>
      </c>
      <c r="E1171" s="4">
        <v>1436328000000</v>
      </c>
      <c r="F1171" s="1" t="s">
        <v>28929</v>
      </c>
      <c r="G1171" s="3">
        <v>2856192</v>
      </c>
      <c r="H1171" s="1" t="s">
        <v>28930</v>
      </c>
      <c r="I1171" s="1" t="s">
        <v>28931</v>
      </c>
      <c r="J1171" s="2" t="s">
        <v>378</v>
      </c>
      <c r="K1171" s="1" t="s">
        <v>5</v>
      </c>
      <c r="L1171" s="3">
        <v>3.3333300000000001</v>
      </c>
      <c r="M1171" s="3">
        <v>45</v>
      </c>
      <c r="N1171" s="3">
        <v>11</v>
      </c>
      <c r="O1171" s="3">
        <v>4</v>
      </c>
      <c r="P1171" s="3">
        <v>6</v>
      </c>
      <c r="Q1171" s="3">
        <v>7</v>
      </c>
      <c r="R1171" s="3">
        <v>17</v>
      </c>
      <c r="S1171" s="1" t="s">
        <v>25358</v>
      </c>
      <c r="T1171" s="1" t="s">
        <v>33105</v>
      </c>
      <c r="U1171" s="3">
        <v>24</v>
      </c>
      <c r="V1171" s="3">
        <v>4.4410989999999997E-2</v>
      </c>
    </row>
    <row r="1172" spans="1:22" x14ac:dyDescent="0.25">
      <c r="A1172" s="1" t="s">
        <v>28200</v>
      </c>
      <c r="B1172" s="2" t="s">
        <v>28201</v>
      </c>
      <c r="C1172" s="3">
        <v>10201</v>
      </c>
      <c r="D1172" s="2" t="s">
        <v>2633</v>
      </c>
      <c r="E1172" s="4">
        <v>1417928400000</v>
      </c>
      <c r="F1172" s="1" t="s">
        <v>28202</v>
      </c>
      <c r="G1172" s="3">
        <v>3936169</v>
      </c>
      <c r="H1172" s="1" t="s">
        <v>28203</v>
      </c>
      <c r="I1172" s="1" t="s">
        <v>5</v>
      </c>
      <c r="J1172" s="2" t="s">
        <v>305</v>
      </c>
      <c r="K1172" s="1" t="s">
        <v>28204</v>
      </c>
      <c r="L1172" s="3">
        <v>4.4444499999999998</v>
      </c>
      <c r="M1172" s="3">
        <v>9</v>
      </c>
      <c r="N1172" s="3">
        <v>1</v>
      </c>
      <c r="O1172" s="3">
        <v>0</v>
      </c>
      <c r="P1172" s="3">
        <v>0</v>
      </c>
      <c r="Q1172" s="3">
        <v>1</v>
      </c>
      <c r="R1172" s="3">
        <v>7</v>
      </c>
      <c r="S1172" s="1" t="s">
        <v>25358</v>
      </c>
      <c r="T1172" s="1" t="s">
        <v>33105</v>
      </c>
      <c r="U1172" s="3">
        <v>24</v>
      </c>
      <c r="V1172" s="3">
        <v>4.4410989999999997E-2</v>
      </c>
    </row>
    <row r="1173" spans="1:22" x14ac:dyDescent="0.25">
      <c r="A1173" s="1" t="s">
        <v>28205</v>
      </c>
      <c r="B1173" s="2" t="s">
        <v>28206</v>
      </c>
      <c r="C1173" s="3">
        <v>10003</v>
      </c>
      <c r="D1173" s="2" t="s">
        <v>22526</v>
      </c>
      <c r="E1173" s="4">
        <v>1437710400000</v>
      </c>
      <c r="F1173" s="1" t="s">
        <v>28207</v>
      </c>
      <c r="G1173" s="3">
        <v>1826633</v>
      </c>
      <c r="H1173" s="1" t="s">
        <v>28208</v>
      </c>
      <c r="I1173" s="1" t="s">
        <v>28209</v>
      </c>
      <c r="J1173" s="2" t="s">
        <v>305</v>
      </c>
      <c r="K1173" s="1" t="s">
        <v>28210</v>
      </c>
      <c r="L1173" s="3">
        <v>4.3333300000000001</v>
      </c>
      <c r="M1173" s="3">
        <v>3</v>
      </c>
      <c r="N1173" s="3">
        <v>0</v>
      </c>
      <c r="O1173" s="3">
        <v>0</v>
      </c>
      <c r="P1173" s="3">
        <v>1</v>
      </c>
      <c r="Q1173" s="3">
        <v>0</v>
      </c>
      <c r="R1173" s="3">
        <v>2</v>
      </c>
      <c r="S1173" s="1" t="s">
        <v>25358</v>
      </c>
      <c r="T1173" s="1" t="s">
        <v>33105</v>
      </c>
      <c r="U1173" s="3">
        <v>24</v>
      </c>
      <c r="V1173" s="3">
        <v>4.4410989999999997E-2</v>
      </c>
    </row>
    <row r="1174" spans="1:22" x14ac:dyDescent="0.25">
      <c r="A1174" s="1" t="s">
        <v>28211</v>
      </c>
      <c r="B1174" s="2" t="s">
        <v>28212</v>
      </c>
      <c r="C1174" s="3">
        <v>1</v>
      </c>
      <c r="D1174" s="2" t="s">
        <v>4094</v>
      </c>
      <c r="E1174" s="4">
        <v>1420866000000</v>
      </c>
      <c r="F1174" s="1" t="s">
        <v>28213</v>
      </c>
      <c r="G1174" s="3">
        <v>6783536</v>
      </c>
      <c r="H1174" s="1" t="s">
        <v>28214</v>
      </c>
      <c r="I1174" s="1" t="s">
        <v>28215</v>
      </c>
      <c r="J1174" s="2" t="s">
        <v>305</v>
      </c>
      <c r="K1174" s="1" t="s">
        <v>5</v>
      </c>
      <c r="L1174" s="3">
        <v>4.6666699999999999</v>
      </c>
      <c r="M1174" s="3">
        <v>3</v>
      </c>
      <c r="N1174" s="3">
        <v>0</v>
      </c>
      <c r="O1174" s="3">
        <v>0</v>
      </c>
      <c r="P1174" s="3">
        <v>0</v>
      </c>
      <c r="Q1174" s="3">
        <v>1</v>
      </c>
      <c r="R1174" s="3">
        <v>2</v>
      </c>
      <c r="S1174" s="1" t="s">
        <v>25358</v>
      </c>
      <c r="T1174" s="1" t="s">
        <v>33105</v>
      </c>
      <c r="U1174" s="3">
        <v>24</v>
      </c>
      <c r="V1174" s="3">
        <v>4.4410989999999997E-2</v>
      </c>
    </row>
    <row r="1175" spans="1:22" x14ac:dyDescent="0.25">
      <c r="A1175" s="1" t="s">
        <v>25890</v>
      </c>
      <c r="B1175" s="2" t="s">
        <v>25891</v>
      </c>
      <c r="C1175" s="3">
        <v>50100</v>
      </c>
      <c r="D1175" s="2" t="s">
        <v>3134</v>
      </c>
      <c r="E1175" s="4">
        <v>1458532800000</v>
      </c>
      <c r="F1175" s="1" t="s">
        <v>25892</v>
      </c>
      <c r="G1175" s="3">
        <v>1953911</v>
      </c>
      <c r="H1175" s="1" t="s">
        <v>25893</v>
      </c>
      <c r="I1175" s="1" t="s">
        <v>25894</v>
      </c>
      <c r="J1175" s="2" t="s">
        <v>53</v>
      </c>
      <c r="K1175" s="1" t="s">
        <v>25895</v>
      </c>
      <c r="L1175" s="3">
        <v>4.0625</v>
      </c>
      <c r="M1175" s="3">
        <v>32</v>
      </c>
      <c r="N1175" s="3">
        <v>3</v>
      </c>
      <c r="O1175" s="3">
        <v>3</v>
      </c>
      <c r="P1175" s="3">
        <v>2</v>
      </c>
      <c r="Q1175" s="3">
        <v>5</v>
      </c>
      <c r="R1175" s="3">
        <v>19</v>
      </c>
      <c r="S1175" s="1" t="s">
        <v>25358</v>
      </c>
      <c r="T1175" s="1" t="s">
        <v>33105</v>
      </c>
      <c r="U1175" s="3">
        <v>24</v>
      </c>
      <c r="V1175" s="3">
        <v>4.4410989999999997E-2</v>
      </c>
    </row>
    <row r="1176" spans="1:22" x14ac:dyDescent="0.25">
      <c r="A1176" s="1" t="s">
        <v>26805</v>
      </c>
      <c r="B1176" s="2" t="s">
        <v>26806</v>
      </c>
      <c r="C1176" s="3">
        <v>6</v>
      </c>
      <c r="D1176" s="2" t="s">
        <v>3039</v>
      </c>
      <c r="E1176" s="4">
        <v>1440043200000</v>
      </c>
      <c r="F1176" s="1" t="s">
        <v>26807</v>
      </c>
      <c r="G1176" s="3">
        <v>5639426</v>
      </c>
      <c r="H1176" s="1" t="s">
        <v>26808</v>
      </c>
      <c r="I1176" s="1" t="s">
        <v>26809</v>
      </c>
      <c r="J1176" s="2" t="s">
        <v>167</v>
      </c>
      <c r="K1176" s="1" t="s">
        <v>26810</v>
      </c>
      <c r="L1176" s="3">
        <v>3.3214299999999999</v>
      </c>
      <c r="M1176" s="3">
        <v>84</v>
      </c>
      <c r="N1176" s="3">
        <v>20</v>
      </c>
      <c r="O1176" s="3">
        <v>9</v>
      </c>
      <c r="P1176" s="3">
        <v>13</v>
      </c>
      <c r="Q1176" s="3">
        <v>8</v>
      </c>
      <c r="R1176" s="3">
        <v>34</v>
      </c>
      <c r="S1176" s="1" t="s">
        <v>25358</v>
      </c>
      <c r="T1176" s="1" t="s">
        <v>33105</v>
      </c>
      <c r="U1176" s="3">
        <v>24</v>
      </c>
      <c r="V1176" s="3">
        <v>4.4410989999999997E-2</v>
      </c>
    </row>
    <row r="1177" spans="1:22" x14ac:dyDescent="0.25">
      <c r="A1177" s="1" t="s">
        <v>11590</v>
      </c>
      <c r="B1177" s="2" t="s">
        <v>11591</v>
      </c>
      <c r="C1177" s="3">
        <v>366</v>
      </c>
      <c r="D1177" s="2" t="s">
        <v>787</v>
      </c>
      <c r="E1177" s="4">
        <v>1453179600000</v>
      </c>
      <c r="F1177" s="1" t="s">
        <v>11592</v>
      </c>
      <c r="G1177" s="3">
        <v>10100905</v>
      </c>
      <c r="H1177" s="1" t="s">
        <v>11593</v>
      </c>
      <c r="I1177" s="1" t="s">
        <v>11594</v>
      </c>
      <c r="J1177" s="2" t="s">
        <v>305</v>
      </c>
      <c r="K1177" s="1" t="s">
        <v>11595</v>
      </c>
      <c r="L1177" s="3">
        <v>4.5333300000000003</v>
      </c>
      <c r="M1177" s="3">
        <v>15</v>
      </c>
      <c r="N1177" s="3">
        <v>0</v>
      </c>
      <c r="O1177" s="3">
        <v>1</v>
      </c>
      <c r="P1177" s="3">
        <v>1</v>
      </c>
      <c r="Q1177" s="3">
        <v>2</v>
      </c>
      <c r="R1177" s="3">
        <v>11</v>
      </c>
      <c r="S1177" s="1" t="s">
        <v>25358</v>
      </c>
      <c r="T1177" s="1" t="s">
        <v>33105</v>
      </c>
      <c r="U1177" s="3">
        <v>24</v>
      </c>
      <c r="V1177" s="3">
        <v>4.4410989999999997E-2</v>
      </c>
    </row>
    <row r="1178" spans="1:22" x14ac:dyDescent="0.25">
      <c r="A1178" s="1" t="s">
        <v>27356</v>
      </c>
      <c r="B1178" s="2" t="s">
        <v>27357</v>
      </c>
      <c r="C1178" s="3">
        <v>1</v>
      </c>
      <c r="D1178" s="2" t="s">
        <v>19044</v>
      </c>
      <c r="E1178" s="4">
        <v>1429156800000</v>
      </c>
      <c r="F1178" s="1" t="s">
        <v>27358</v>
      </c>
      <c r="G1178" s="3">
        <v>27551504</v>
      </c>
      <c r="H1178" s="1" t="s">
        <v>27359</v>
      </c>
      <c r="I1178" s="1" t="s">
        <v>27360</v>
      </c>
      <c r="J1178" s="2" t="s">
        <v>256</v>
      </c>
      <c r="K1178" s="1" t="s">
        <v>5</v>
      </c>
      <c r="L1178" s="3">
        <v>0</v>
      </c>
      <c r="M1178" s="3">
        <v>0</v>
      </c>
      <c r="N1178" s="3">
        <v>0</v>
      </c>
      <c r="O1178" s="3">
        <v>0</v>
      </c>
      <c r="P1178" s="3">
        <v>0</v>
      </c>
      <c r="Q1178" s="3">
        <v>0</v>
      </c>
      <c r="R1178" s="3">
        <v>0</v>
      </c>
      <c r="S1178" s="1" t="s">
        <v>25358</v>
      </c>
      <c r="T1178" s="1" t="s">
        <v>33105</v>
      </c>
      <c r="U1178" s="3">
        <v>24</v>
      </c>
      <c r="V1178" s="3">
        <v>4.4410989999999997E-2</v>
      </c>
    </row>
    <row r="1179" spans="1:22" x14ac:dyDescent="0.25">
      <c r="A1179" s="1" t="s">
        <v>27366</v>
      </c>
      <c r="B1179" s="2" t="s">
        <v>27367</v>
      </c>
      <c r="C1179" s="3">
        <v>10400</v>
      </c>
      <c r="D1179" s="2" t="s">
        <v>4231</v>
      </c>
      <c r="E1179" s="4">
        <v>1423026000000</v>
      </c>
      <c r="F1179" s="1" t="s">
        <v>27368</v>
      </c>
      <c r="G1179" s="3">
        <v>940949</v>
      </c>
      <c r="H1179" s="1" t="s">
        <v>27369</v>
      </c>
      <c r="I1179" s="1" t="s">
        <v>27370</v>
      </c>
      <c r="J1179" s="2" t="s">
        <v>256</v>
      </c>
      <c r="K1179" s="1" t="s">
        <v>5</v>
      </c>
      <c r="L1179" s="3">
        <v>0</v>
      </c>
      <c r="M1179" s="3">
        <v>0</v>
      </c>
      <c r="N1179" s="3">
        <v>0</v>
      </c>
      <c r="O1179" s="3">
        <v>0</v>
      </c>
      <c r="P1179" s="3">
        <v>0</v>
      </c>
      <c r="Q1179" s="3">
        <v>0</v>
      </c>
      <c r="R1179" s="3">
        <v>0</v>
      </c>
      <c r="S1179" s="1" t="s">
        <v>25358</v>
      </c>
      <c r="T1179" s="1" t="s">
        <v>33105</v>
      </c>
      <c r="U1179" s="3">
        <v>24</v>
      </c>
      <c r="V1179" s="3">
        <v>4.4410989999999997E-2</v>
      </c>
    </row>
    <row r="1180" spans="1:22" x14ac:dyDescent="0.25">
      <c r="A1180" s="1" t="s">
        <v>25902</v>
      </c>
      <c r="B1180" s="2" t="s">
        <v>25903</v>
      </c>
      <c r="C1180" s="3">
        <v>10401</v>
      </c>
      <c r="D1180" s="2" t="s">
        <v>1991</v>
      </c>
      <c r="E1180" s="4">
        <v>1455080400000</v>
      </c>
      <c r="F1180" s="1" t="s">
        <v>25904</v>
      </c>
      <c r="G1180" s="3">
        <v>10287839</v>
      </c>
      <c r="H1180" s="1" t="s">
        <v>25905</v>
      </c>
      <c r="I1180" s="1" t="s">
        <v>25906</v>
      </c>
      <c r="J1180" s="2" t="s">
        <v>53</v>
      </c>
      <c r="K1180" s="1" t="s">
        <v>25907</v>
      </c>
      <c r="L1180" s="3">
        <v>3.26667</v>
      </c>
      <c r="M1180" s="3">
        <v>15</v>
      </c>
      <c r="N1180" s="3">
        <v>6</v>
      </c>
      <c r="O1180" s="3">
        <v>0</v>
      </c>
      <c r="P1180" s="3">
        <v>1</v>
      </c>
      <c r="Q1180" s="3">
        <v>0</v>
      </c>
      <c r="R1180" s="3">
        <v>8</v>
      </c>
      <c r="S1180" s="1" t="s">
        <v>25358</v>
      </c>
      <c r="T1180" s="1" t="s">
        <v>33105</v>
      </c>
      <c r="U1180" s="3">
        <v>24</v>
      </c>
      <c r="V1180" s="3">
        <v>4.4410989999999997E-2</v>
      </c>
    </row>
    <row r="1181" spans="1:22" x14ac:dyDescent="0.25">
      <c r="A1181" s="1" t="s">
        <v>28226</v>
      </c>
      <c r="B1181" s="2" t="s">
        <v>28227</v>
      </c>
      <c r="C1181" s="3">
        <v>13</v>
      </c>
      <c r="D1181" s="2" t="s">
        <v>8378</v>
      </c>
      <c r="E1181" s="4">
        <v>1450760400000</v>
      </c>
      <c r="F1181" s="1" t="s">
        <v>28228</v>
      </c>
      <c r="G1181" s="3">
        <v>361983</v>
      </c>
      <c r="H1181" s="1" t="s">
        <v>28229</v>
      </c>
      <c r="I1181" s="1" t="s">
        <v>28230</v>
      </c>
      <c r="J1181" s="2" t="s">
        <v>305</v>
      </c>
      <c r="K1181" s="1" t="s">
        <v>28231</v>
      </c>
      <c r="L1181" s="3">
        <v>4.6666699999999999</v>
      </c>
      <c r="M1181" s="3">
        <v>3</v>
      </c>
      <c r="N1181" s="3">
        <v>0</v>
      </c>
      <c r="O1181" s="3">
        <v>0</v>
      </c>
      <c r="P1181" s="3">
        <v>0</v>
      </c>
      <c r="Q1181" s="3">
        <v>1</v>
      </c>
      <c r="R1181" s="3">
        <v>2</v>
      </c>
      <c r="S1181" s="1" t="s">
        <v>25358</v>
      </c>
      <c r="T1181" s="1" t="s">
        <v>33105</v>
      </c>
      <c r="U1181" s="3">
        <v>24</v>
      </c>
      <c r="V1181" s="3">
        <v>4.4410989999999997E-2</v>
      </c>
    </row>
    <row r="1182" spans="1:22" x14ac:dyDescent="0.25">
      <c r="A1182" s="1" t="s">
        <v>27371</v>
      </c>
      <c r="B1182" s="2" t="s">
        <v>27372</v>
      </c>
      <c r="C1182" s="3">
        <v>20015</v>
      </c>
      <c r="D1182" s="2" t="s">
        <v>4708</v>
      </c>
      <c r="E1182" s="4">
        <v>1442462400000</v>
      </c>
      <c r="F1182" s="1" t="s">
        <v>27373</v>
      </c>
      <c r="G1182" s="3">
        <v>21406017</v>
      </c>
      <c r="H1182" s="1" t="s">
        <v>27374</v>
      </c>
      <c r="I1182" s="1" t="s">
        <v>5</v>
      </c>
      <c r="J1182" s="2" t="s">
        <v>256</v>
      </c>
      <c r="K1182" s="1" t="s">
        <v>27375</v>
      </c>
      <c r="L1182" s="3">
        <v>5</v>
      </c>
      <c r="M1182" s="3">
        <v>1</v>
      </c>
      <c r="N1182" s="3">
        <v>0</v>
      </c>
      <c r="O1182" s="3">
        <v>0</v>
      </c>
      <c r="P1182" s="3">
        <v>0</v>
      </c>
      <c r="Q1182" s="3">
        <v>0</v>
      </c>
      <c r="R1182" s="3">
        <v>1</v>
      </c>
      <c r="S1182" s="1" t="s">
        <v>25358</v>
      </c>
      <c r="T1182" s="1" t="s">
        <v>33105</v>
      </c>
      <c r="U1182" s="3">
        <v>24</v>
      </c>
      <c r="V1182" s="3">
        <v>4.4410989999999997E-2</v>
      </c>
    </row>
    <row r="1183" spans="1:22" x14ac:dyDescent="0.25">
      <c r="A1183" s="1" t="s">
        <v>29177</v>
      </c>
      <c r="B1183" s="2" t="s">
        <v>29178</v>
      </c>
      <c r="C1183" s="3">
        <v>200</v>
      </c>
      <c r="D1183" s="2" t="s">
        <v>29179</v>
      </c>
      <c r="E1183" s="4">
        <v>1415941200000</v>
      </c>
      <c r="F1183" s="1" t="s">
        <v>29180</v>
      </c>
      <c r="G1183" s="3">
        <v>415472</v>
      </c>
      <c r="H1183" s="1" t="s">
        <v>29181</v>
      </c>
      <c r="I1183" s="1" t="s">
        <v>29182</v>
      </c>
      <c r="J1183" s="2" t="s">
        <v>421</v>
      </c>
      <c r="K1183" s="1" t="s">
        <v>29183</v>
      </c>
      <c r="L1183" s="3">
        <v>3.8027500000000001</v>
      </c>
      <c r="M1183" s="3">
        <v>654</v>
      </c>
      <c r="N1183" s="3">
        <v>92</v>
      </c>
      <c r="O1183" s="3">
        <v>49</v>
      </c>
      <c r="P1183" s="3">
        <v>81</v>
      </c>
      <c r="Q1183" s="3">
        <v>106</v>
      </c>
      <c r="R1183" s="3">
        <v>326</v>
      </c>
      <c r="S1183" s="1" t="s">
        <v>25358</v>
      </c>
      <c r="T1183" s="1" t="s">
        <v>33105</v>
      </c>
      <c r="U1183" s="3">
        <v>24</v>
      </c>
      <c r="V1183" s="3">
        <v>4.4410989999999997E-2</v>
      </c>
    </row>
    <row r="1184" spans="1:22" x14ac:dyDescent="0.25">
      <c r="A1184" s="1" t="s">
        <v>28236</v>
      </c>
      <c r="B1184" s="2" t="s">
        <v>28237</v>
      </c>
      <c r="C1184" s="3">
        <v>1</v>
      </c>
      <c r="D1184" s="2" t="s">
        <v>6630</v>
      </c>
      <c r="E1184" s="4">
        <v>1415163600000</v>
      </c>
      <c r="F1184" s="1" t="s">
        <v>28238</v>
      </c>
      <c r="G1184" s="3">
        <v>13640952</v>
      </c>
      <c r="H1184" s="1" t="s">
        <v>28239</v>
      </c>
      <c r="I1184" s="1" t="s">
        <v>28240</v>
      </c>
      <c r="J1184" s="2" t="s">
        <v>305</v>
      </c>
      <c r="K1184" s="1" t="s">
        <v>5</v>
      </c>
      <c r="L1184" s="3">
        <v>0</v>
      </c>
      <c r="M1184" s="3">
        <v>0</v>
      </c>
      <c r="N1184" s="3">
        <v>0</v>
      </c>
      <c r="O1184" s="3">
        <v>0</v>
      </c>
      <c r="P1184" s="3">
        <v>0</v>
      </c>
      <c r="Q1184" s="3">
        <v>0</v>
      </c>
      <c r="R1184" s="3">
        <v>0</v>
      </c>
      <c r="S1184" s="1" t="s">
        <v>25358</v>
      </c>
      <c r="T1184" s="1" t="s">
        <v>33105</v>
      </c>
      <c r="U1184" s="3">
        <v>24</v>
      </c>
      <c r="V1184" s="3">
        <v>4.4410989999999997E-2</v>
      </c>
    </row>
    <row r="1185" spans="1:22" x14ac:dyDescent="0.25">
      <c r="A1185" s="1" t="s">
        <v>29184</v>
      </c>
      <c r="B1185" s="2" t="s">
        <v>29185</v>
      </c>
      <c r="C1185" s="3">
        <v>30005</v>
      </c>
      <c r="D1185" s="2" t="s">
        <v>7393</v>
      </c>
      <c r="E1185" s="4">
        <v>1420606800000</v>
      </c>
      <c r="F1185" s="1" t="s">
        <v>29186</v>
      </c>
      <c r="G1185" s="3">
        <v>3129255</v>
      </c>
      <c r="H1185" s="1" t="s">
        <v>29187</v>
      </c>
      <c r="I1185" s="1" t="s">
        <v>29188</v>
      </c>
      <c r="J1185" s="2" t="s">
        <v>421</v>
      </c>
      <c r="K1185" s="1" t="s">
        <v>29189</v>
      </c>
      <c r="L1185" s="3">
        <v>3.3015099999999999</v>
      </c>
      <c r="M1185" s="3">
        <v>199</v>
      </c>
      <c r="N1185" s="3">
        <v>54</v>
      </c>
      <c r="O1185" s="3">
        <v>17</v>
      </c>
      <c r="P1185" s="3">
        <v>20</v>
      </c>
      <c r="Q1185" s="3">
        <v>31</v>
      </c>
      <c r="R1185" s="3">
        <v>77</v>
      </c>
      <c r="S1185" s="1" t="s">
        <v>25358</v>
      </c>
      <c r="T1185" s="1" t="s">
        <v>33105</v>
      </c>
      <c r="U1185" s="3">
        <v>24</v>
      </c>
      <c r="V1185" s="3">
        <v>4.4410989999999997E-2</v>
      </c>
    </row>
    <row r="1186" spans="1:22" x14ac:dyDescent="0.25">
      <c r="A1186" s="1" t="s">
        <v>26822</v>
      </c>
      <c r="B1186" s="2" t="s">
        <v>26823</v>
      </c>
      <c r="C1186" s="3">
        <v>2</v>
      </c>
      <c r="D1186" s="2" t="s">
        <v>15109</v>
      </c>
      <c r="E1186" s="4">
        <v>1442808000000</v>
      </c>
      <c r="F1186" s="1" t="s">
        <v>26824</v>
      </c>
      <c r="G1186" s="3">
        <v>5636046</v>
      </c>
      <c r="H1186" s="1" t="s">
        <v>26825</v>
      </c>
      <c r="I1186" s="1" t="s">
        <v>5</v>
      </c>
      <c r="J1186" s="2" t="s">
        <v>167</v>
      </c>
      <c r="K1186" s="1" t="s">
        <v>5</v>
      </c>
      <c r="L1186" s="3">
        <v>3.5606100000000001</v>
      </c>
      <c r="M1186" s="3">
        <v>66</v>
      </c>
      <c r="N1186" s="3">
        <v>12</v>
      </c>
      <c r="O1186" s="3">
        <v>8</v>
      </c>
      <c r="P1186" s="3">
        <v>9</v>
      </c>
      <c r="Q1186" s="3">
        <v>5</v>
      </c>
      <c r="R1186" s="3">
        <v>32</v>
      </c>
      <c r="S1186" s="1" t="s">
        <v>25358</v>
      </c>
      <c r="T1186" s="1" t="s">
        <v>33105</v>
      </c>
      <c r="U1186" s="3">
        <v>24</v>
      </c>
      <c r="V1186" s="3">
        <v>4.4410989999999997E-2</v>
      </c>
    </row>
    <row r="1187" spans="1:22" x14ac:dyDescent="0.25">
      <c r="A1187" s="1" t="s">
        <v>26826</v>
      </c>
      <c r="B1187" s="2" t="s">
        <v>26827</v>
      </c>
      <c r="C1187" s="3">
        <v>4</v>
      </c>
      <c r="D1187" s="2" t="s">
        <v>2165</v>
      </c>
      <c r="E1187" s="4">
        <v>1440388800000</v>
      </c>
      <c r="F1187" s="1" t="s">
        <v>26828</v>
      </c>
      <c r="G1187" s="3">
        <v>2138820</v>
      </c>
      <c r="H1187" s="1" t="s">
        <v>26829</v>
      </c>
      <c r="I1187" s="1" t="s">
        <v>26830</v>
      </c>
      <c r="J1187" s="2" t="s">
        <v>167</v>
      </c>
      <c r="K1187" s="1" t="s">
        <v>26831</v>
      </c>
      <c r="L1187" s="3">
        <v>4</v>
      </c>
      <c r="M1187" s="3">
        <v>151</v>
      </c>
      <c r="N1187" s="3">
        <v>19</v>
      </c>
      <c r="O1187" s="3">
        <v>8</v>
      </c>
      <c r="P1187" s="3">
        <v>9</v>
      </c>
      <c r="Q1187" s="3">
        <v>33</v>
      </c>
      <c r="R1187" s="3">
        <v>82</v>
      </c>
      <c r="S1187" s="1" t="s">
        <v>25358</v>
      </c>
      <c r="T1187" s="1" t="s">
        <v>33105</v>
      </c>
      <c r="U1187" s="3">
        <v>24</v>
      </c>
      <c r="V1187" s="3">
        <v>4.4410989999999997E-2</v>
      </c>
    </row>
    <row r="1188" spans="1:22" x14ac:dyDescent="0.25">
      <c r="A1188" s="1" t="s">
        <v>9088</v>
      </c>
      <c r="B1188" s="2" t="s">
        <v>9089</v>
      </c>
      <c r="C1188" s="3">
        <v>4</v>
      </c>
      <c r="D1188" s="2" t="s">
        <v>2177</v>
      </c>
      <c r="E1188" s="4">
        <v>1455685200000</v>
      </c>
      <c r="F1188" s="1" t="s">
        <v>9090</v>
      </c>
      <c r="G1188" s="3">
        <v>8645405</v>
      </c>
      <c r="H1188" s="1" t="s">
        <v>9091</v>
      </c>
      <c r="I1188" s="1" t="s">
        <v>9092</v>
      </c>
      <c r="J1188" s="2" t="s">
        <v>167</v>
      </c>
      <c r="K1188" s="1" t="s">
        <v>9093</v>
      </c>
      <c r="L1188" s="3">
        <v>3.1953999999999998</v>
      </c>
      <c r="M1188" s="3">
        <v>87</v>
      </c>
      <c r="N1188" s="3">
        <v>28</v>
      </c>
      <c r="O1188" s="3">
        <v>7</v>
      </c>
      <c r="P1188" s="3">
        <v>7</v>
      </c>
      <c r="Q1188" s="3">
        <v>10</v>
      </c>
      <c r="R1188" s="3">
        <v>35</v>
      </c>
      <c r="S1188" s="1" t="s">
        <v>25358</v>
      </c>
      <c r="T1188" s="1" t="s">
        <v>33105</v>
      </c>
      <c r="U1188" s="3">
        <v>24</v>
      </c>
      <c r="V1188" s="3">
        <v>4.4410989999999997E-2</v>
      </c>
    </row>
    <row r="1189" spans="1:22" x14ac:dyDescent="0.25">
      <c r="A1189" s="1" t="s">
        <v>27613</v>
      </c>
      <c r="B1189" s="2" t="s">
        <v>27614</v>
      </c>
      <c r="C1189" s="3">
        <v>5</v>
      </c>
      <c r="D1189" s="2" t="s">
        <v>22065</v>
      </c>
      <c r="E1189" s="4">
        <v>1396411200000</v>
      </c>
      <c r="F1189" s="1" t="s">
        <v>27615</v>
      </c>
      <c r="G1189" s="3">
        <v>7186027</v>
      </c>
      <c r="H1189" s="1" t="s">
        <v>27616</v>
      </c>
      <c r="I1189" s="1" t="s">
        <v>5</v>
      </c>
      <c r="J1189" s="2" t="s">
        <v>262</v>
      </c>
      <c r="K1189" s="1" t="s">
        <v>27617</v>
      </c>
      <c r="L1189" s="3">
        <v>4.0868500000000001</v>
      </c>
      <c r="M1189" s="3">
        <v>1232</v>
      </c>
      <c r="N1189" s="3">
        <v>116</v>
      </c>
      <c r="O1189" s="3">
        <v>67</v>
      </c>
      <c r="P1189" s="3">
        <v>104</v>
      </c>
      <c r="Q1189" s="3">
        <v>252</v>
      </c>
      <c r="R1189" s="3">
        <v>693</v>
      </c>
      <c r="S1189" s="1" t="s">
        <v>25358</v>
      </c>
      <c r="T1189" s="1" t="s">
        <v>33105</v>
      </c>
      <c r="U1189" s="3">
        <v>24</v>
      </c>
      <c r="V1189" s="3">
        <v>0</v>
      </c>
    </row>
    <row r="1190" spans="1:22" x14ac:dyDescent="0.25">
      <c r="A1190" s="1" t="s">
        <v>29931</v>
      </c>
      <c r="B1190" s="2" t="s">
        <v>29932</v>
      </c>
      <c r="C1190" s="3">
        <v>1</v>
      </c>
      <c r="D1190" s="2" t="s">
        <v>1043</v>
      </c>
      <c r="E1190" s="4">
        <v>1441684800000</v>
      </c>
      <c r="F1190" s="1" t="s">
        <v>29933</v>
      </c>
      <c r="G1190" s="3">
        <v>2031126</v>
      </c>
      <c r="H1190" s="1" t="s">
        <v>25918</v>
      </c>
      <c r="I1190" s="1" t="s">
        <v>25919</v>
      </c>
      <c r="J1190" s="2" t="s">
        <v>466</v>
      </c>
      <c r="K1190" s="1" t="s">
        <v>5</v>
      </c>
      <c r="L1190" s="3">
        <v>5</v>
      </c>
      <c r="M1190" s="3">
        <v>3</v>
      </c>
      <c r="N1190" s="3">
        <v>0</v>
      </c>
      <c r="O1190" s="3">
        <v>0</v>
      </c>
      <c r="P1190" s="3">
        <v>0</v>
      </c>
      <c r="Q1190" s="3">
        <v>0</v>
      </c>
      <c r="R1190" s="3">
        <v>3</v>
      </c>
      <c r="S1190" s="1" t="s">
        <v>25358</v>
      </c>
      <c r="T1190" s="1" t="s">
        <v>33105</v>
      </c>
      <c r="U1190" s="3">
        <v>24</v>
      </c>
      <c r="V1190" s="3">
        <v>4.4410989999999997E-2</v>
      </c>
    </row>
    <row r="1191" spans="1:22" x14ac:dyDescent="0.25">
      <c r="A1191" s="1" t="s">
        <v>26832</v>
      </c>
      <c r="B1191" s="2" t="s">
        <v>26833</v>
      </c>
      <c r="C1191" s="3">
        <v>3</v>
      </c>
      <c r="D1191" s="2" t="s">
        <v>463</v>
      </c>
      <c r="E1191" s="4">
        <v>1427342400000</v>
      </c>
      <c r="F1191" s="1" t="s">
        <v>26834</v>
      </c>
      <c r="G1191" s="3">
        <v>2120563</v>
      </c>
      <c r="H1191" s="1" t="s">
        <v>25918</v>
      </c>
      <c r="I1191" s="1" t="s">
        <v>25919</v>
      </c>
      <c r="J1191" s="2" t="s">
        <v>167</v>
      </c>
      <c r="K1191" s="1" t="s">
        <v>26835</v>
      </c>
      <c r="L1191" s="3">
        <v>4.7674399999999997</v>
      </c>
      <c r="M1191" s="3">
        <v>43</v>
      </c>
      <c r="N1191" s="3">
        <v>1</v>
      </c>
      <c r="O1191" s="3">
        <v>1</v>
      </c>
      <c r="P1191" s="3">
        <v>1</v>
      </c>
      <c r="Q1191" s="3">
        <v>1</v>
      </c>
      <c r="R1191" s="3">
        <v>39</v>
      </c>
      <c r="S1191" s="1" t="s">
        <v>25358</v>
      </c>
      <c r="T1191" s="1" t="s">
        <v>33105</v>
      </c>
      <c r="U1191" s="3">
        <v>24</v>
      </c>
      <c r="V1191" s="3">
        <v>4.4410989999999997E-2</v>
      </c>
    </row>
    <row r="1192" spans="1:22" x14ac:dyDescent="0.25">
      <c r="A1192" s="1" t="s">
        <v>28947</v>
      </c>
      <c r="B1192" s="2" t="s">
        <v>28948</v>
      </c>
      <c r="C1192" s="3">
        <v>2</v>
      </c>
      <c r="D1192" s="2" t="s">
        <v>463</v>
      </c>
      <c r="E1192" s="4">
        <v>1427342400000</v>
      </c>
      <c r="F1192" s="1" t="s">
        <v>28949</v>
      </c>
      <c r="G1192" s="3">
        <v>2279586</v>
      </c>
      <c r="H1192" s="1" t="s">
        <v>25918</v>
      </c>
      <c r="I1192" s="1" t="s">
        <v>25919</v>
      </c>
      <c r="J1192" s="2" t="s">
        <v>378</v>
      </c>
      <c r="K1192" s="1" t="s">
        <v>28950</v>
      </c>
      <c r="L1192" s="3">
        <v>4.7777799999999999</v>
      </c>
      <c r="M1192" s="3">
        <v>27</v>
      </c>
      <c r="N1192" s="3">
        <v>0</v>
      </c>
      <c r="O1192" s="3">
        <v>1</v>
      </c>
      <c r="P1192" s="3">
        <v>1</v>
      </c>
      <c r="Q1192" s="3">
        <v>1</v>
      </c>
      <c r="R1192" s="3">
        <v>24</v>
      </c>
      <c r="S1192" s="1" t="s">
        <v>25358</v>
      </c>
      <c r="T1192" s="1" t="s">
        <v>33105</v>
      </c>
      <c r="U1192" s="3">
        <v>24</v>
      </c>
      <c r="V1192" s="3">
        <v>4.4410989999999997E-2</v>
      </c>
    </row>
    <row r="1193" spans="1:22" x14ac:dyDescent="0.25">
      <c r="A1193" s="1" t="s">
        <v>25915</v>
      </c>
      <c r="B1193" s="2" t="s">
        <v>25916</v>
      </c>
      <c r="C1193" s="3">
        <v>1</v>
      </c>
      <c r="D1193" s="2" t="s">
        <v>11689</v>
      </c>
      <c r="E1193" s="4">
        <v>1424926800000</v>
      </c>
      <c r="F1193" s="1" t="s">
        <v>25917</v>
      </c>
      <c r="G1193" s="3">
        <v>1936544</v>
      </c>
      <c r="H1193" s="1" t="s">
        <v>25918</v>
      </c>
      <c r="I1193" s="1" t="s">
        <v>25919</v>
      </c>
      <c r="J1193" s="2" t="s">
        <v>53</v>
      </c>
      <c r="K1193" s="1" t="s">
        <v>5</v>
      </c>
      <c r="L1193" s="3">
        <v>5</v>
      </c>
      <c r="M1193" s="3">
        <v>6</v>
      </c>
      <c r="N1193" s="3">
        <v>0</v>
      </c>
      <c r="O1193" s="3">
        <v>0</v>
      </c>
      <c r="P1193" s="3">
        <v>0</v>
      </c>
      <c r="Q1193" s="3">
        <v>0</v>
      </c>
      <c r="R1193" s="3">
        <v>6</v>
      </c>
      <c r="S1193" s="1" t="s">
        <v>25358</v>
      </c>
      <c r="T1193" s="1" t="s">
        <v>33105</v>
      </c>
      <c r="U1193" s="3">
        <v>24</v>
      </c>
      <c r="V1193" s="3">
        <v>4.4410989999999997E-2</v>
      </c>
    </row>
    <row r="1194" spans="1:22" x14ac:dyDescent="0.25">
      <c r="A1194" s="1" t="s">
        <v>25920</v>
      </c>
      <c r="B1194" s="2" t="s">
        <v>25921</v>
      </c>
      <c r="C1194" s="3">
        <v>1</v>
      </c>
      <c r="D1194" s="2" t="s">
        <v>3721</v>
      </c>
      <c r="E1194" s="4">
        <v>1443067200000</v>
      </c>
      <c r="F1194" s="1" t="s">
        <v>25922</v>
      </c>
      <c r="G1194" s="3">
        <v>3096016</v>
      </c>
      <c r="H1194" s="1" t="s">
        <v>25923</v>
      </c>
      <c r="I1194" s="1" t="s">
        <v>5</v>
      </c>
      <c r="J1194" s="2" t="s">
        <v>53</v>
      </c>
      <c r="K1194" s="1" t="s">
        <v>5</v>
      </c>
      <c r="L1194" s="3">
        <v>4</v>
      </c>
      <c r="M1194" s="3">
        <v>20</v>
      </c>
      <c r="N1194" s="3">
        <v>2</v>
      </c>
      <c r="O1194" s="3">
        <v>3</v>
      </c>
      <c r="P1194" s="3">
        <v>0</v>
      </c>
      <c r="Q1194" s="3">
        <v>3</v>
      </c>
      <c r="R1194" s="3">
        <v>12</v>
      </c>
      <c r="S1194" s="1" t="s">
        <v>25358</v>
      </c>
      <c r="T1194" s="1" t="s">
        <v>33105</v>
      </c>
      <c r="U1194" s="3">
        <v>24</v>
      </c>
      <c r="V1194" s="3">
        <v>4.4410989999999997E-2</v>
      </c>
    </row>
    <row r="1195" spans="1:22" x14ac:dyDescent="0.25">
      <c r="A1195" s="1" t="s">
        <v>29934</v>
      </c>
      <c r="B1195" s="2" t="s">
        <v>29935</v>
      </c>
      <c r="C1195" s="3">
        <v>29</v>
      </c>
      <c r="D1195" s="2" t="s">
        <v>5952</v>
      </c>
      <c r="E1195" s="4">
        <v>1414036800000</v>
      </c>
      <c r="F1195" s="1" t="s">
        <v>29936</v>
      </c>
      <c r="G1195" s="3">
        <v>771128</v>
      </c>
      <c r="H1195" s="1" t="s">
        <v>29937</v>
      </c>
      <c r="I1195" s="1" t="s">
        <v>29938</v>
      </c>
      <c r="J1195" s="2" t="s">
        <v>466</v>
      </c>
      <c r="K1195" s="1" t="s">
        <v>29939</v>
      </c>
      <c r="L1195" s="3">
        <v>4.625</v>
      </c>
      <c r="M1195" s="3">
        <v>8</v>
      </c>
      <c r="N1195" s="3">
        <v>0</v>
      </c>
      <c r="O1195" s="3">
        <v>0</v>
      </c>
      <c r="P1195" s="3">
        <v>0</v>
      </c>
      <c r="Q1195" s="3">
        <v>3</v>
      </c>
      <c r="R1195" s="3">
        <v>5</v>
      </c>
      <c r="S1195" s="1" t="s">
        <v>25358</v>
      </c>
      <c r="T1195" s="1" t="s">
        <v>33105</v>
      </c>
      <c r="U1195" s="3">
        <v>24</v>
      </c>
      <c r="V1195" s="3">
        <v>4.4410989999999997E-2</v>
      </c>
    </row>
    <row r="1196" spans="1:22" x14ac:dyDescent="0.25">
      <c r="A1196" s="1" t="s">
        <v>25933</v>
      </c>
      <c r="B1196" s="2" t="s">
        <v>25934</v>
      </c>
      <c r="C1196" s="3">
        <v>4</v>
      </c>
      <c r="D1196" s="2" t="s">
        <v>1163</v>
      </c>
      <c r="E1196" s="4">
        <v>1417496400000</v>
      </c>
      <c r="F1196" s="1" t="s">
        <v>25935</v>
      </c>
      <c r="G1196" s="3">
        <v>3827149</v>
      </c>
      <c r="H1196" s="1" t="s">
        <v>11535</v>
      </c>
      <c r="I1196" s="1" t="s">
        <v>25936</v>
      </c>
      <c r="J1196" s="2" t="s">
        <v>53</v>
      </c>
      <c r="K1196" s="1" t="s">
        <v>4396</v>
      </c>
      <c r="L1196" s="3">
        <v>4.5294100000000004</v>
      </c>
      <c r="M1196" s="3">
        <v>17</v>
      </c>
      <c r="N1196" s="3">
        <v>1</v>
      </c>
      <c r="O1196" s="3">
        <v>0</v>
      </c>
      <c r="P1196" s="3">
        <v>1</v>
      </c>
      <c r="Q1196" s="3">
        <v>2</v>
      </c>
      <c r="R1196" s="3">
        <v>13</v>
      </c>
      <c r="S1196" s="1" t="s">
        <v>25358</v>
      </c>
      <c r="T1196" s="1" t="s">
        <v>33105</v>
      </c>
      <c r="U1196" s="3">
        <v>24</v>
      </c>
      <c r="V1196" s="3">
        <v>4.4410989999999997E-2</v>
      </c>
    </row>
    <row r="1197" spans="1:22" x14ac:dyDescent="0.25">
      <c r="A1197" s="1" t="s">
        <v>25937</v>
      </c>
      <c r="B1197" s="2" t="s">
        <v>25938</v>
      </c>
      <c r="C1197" s="3">
        <v>6</v>
      </c>
      <c r="D1197" s="2" t="s">
        <v>1540</v>
      </c>
      <c r="E1197" s="4">
        <v>1456462800000</v>
      </c>
      <c r="F1197" s="1" t="s">
        <v>25939</v>
      </c>
      <c r="G1197" s="3">
        <v>18763609</v>
      </c>
      <c r="H1197" s="1" t="s">
        <v>25940</v>
      </c>
      <c r="I1197" s="1" t="s">
        <v>25941</v>
      </c>
      <c r="J1197" s="2" t="s">
        <v>53</v>
      </c>
      <c r="K1197" s="1" t="s">
        <v>25942</v>
      </c>
      <c r="L1197" s="3">
        <v>4.6538500000000003</v>
      </c>
      <c r="M1197" s="3">
        <v>26</v>
      </c>
      <c r="N1197" s="3">
        <v>0</v>
      </c>
      <c r="O1197" s="3">
        <v>1</v>
      </c>
      <c r="P1197" s="3">
        <v>2</v>
      </c>
      <c r="Q1197" s="3">
        <v>2</v>
      </c>
      <c r="R1197" s="3">
        <v>21</v>
      </c>
      <c r="S1197" s="1" t="s">
        <v>25358</v>
      </c>
      <c r="T1197" s="1" t="s">
        <v>33105</v>
      </c>
      <c r="U1197" s="3">
        <v>24</v>
      </c>
      <c r="V1197" s="3">
        <v>4.4410989999999997E-2</v>
      </c>
    </row>
    <row r="1198" spans="1:22" x14ac:dyDescent="0.25">
      <c r="A1198" s="1" t="s">
        <v>26836</v>
      </c>
      <c r="B1198" s="2" t="s">
        <v>26837</v>
      </c>
      <c r="C1198" s="3">
        <v>1212705</v>
      </c>
      <c r="D1198" s="2" t="s">
        <v>1601</v>
      </c>
      <c r="E1198" s="4">
        <v>1457499600000</v>
      </c>
      <c r="F1198" s="1" t="s">
        <v>26838</v>
      </c>
      <c r="G1198" s="3">
        <v>8100482</v>
      </c>
      <c r="H1198" s="1" t="s">
        <v>26839</v>
      </c>
      <c r="I1198" s="1" t="s">
        <v>26840</v>
      </c>
      <c r="J1198" s="2" t="s">
        <v>167</v>
      </c>
      <c r="K1198" s="1" t="s">
        <v>26841</v>
      </c>
      <c r="L1198" s="3">
        <v>2.8319999999999999</v>
      </c>
      <c r="M1198" s="3">
        <v>125</v>
      </c>
      <c r="N1198" s="3">
        <v>49</v>
      </c>
      <c r="O1198" s="3">
        <v>12</v>
      </c>
      <c r="P1198" s="3">
        <v>11</v>
      </c>
      <c r="Q1198" s="3">
        <v>17</v>
      </c>
      <c r="R1198" s="3">
        <v>36</v>
      </c>
      <c r="S1198" s="1" t="s">
        <v>25358</v>
      </c>
      <c r="T1198" s="1" t="s">
        <v>33105</v>
      </c>
      <c r="U1198" s="3">
        <v>24</v>
      </c>
      <c r="V1198" s="3">
        <v>4.4410989999999997E-2</v>
      </c>
    </row>
    <row r="1199" spans="1:22" x14ac:dyDescent="0.25">
      <c r="A1199" s="1" t="s">
        <v>28250</v>
      </c>
      <c r="B1199" s="2" t="s">
        <v>28251</v>
      </c>
      <c r="C1199" s="3">
        <v>2</v>
      </c>
      <c r="D1199" s="2" t="s">
        <v>19044</v>
      </c>
      <c r="E1199" s="4">
        <v>1429156800000</v>
      </c>
      <c r="F1199" s="1" t="s">
        <v>28252</v>
      </c>
      <c r="G1199" s="3">
        <v>3642337</v>
      </c>
      <c r="H1199" s="1" t="s">
        <v>28253</v>
      </c>
      <c r="I1199" s="1" t="s">
        <v>28254</v>
      </c>
      <c r="J1199" s="2" t="s">
        <v>305</v>
      </c>
      <c r="K1199" s="1" t="s">
        <v>5</v>
      </c>
      <c r="L1199" s="3">
        <v>4.5</v>
      </c>
      <c r="M1199" s="3">
        <v>6</v>
      </c>
      <c r="N1199" s="3">
        <v>0</v>
      </c>
      <c r="O1199" s="3">
        <v>0</v>
      </c>
      <c r="P1199" s="3">
        <v>1</v>
      </c>
      <c r="Q1199" s="3">
        <v>1</v>
      </c>
      <c r="R1199" s="3">
        <v>4</v>
      </c>
      <c r="S1199" s="1" t="s">
        <v>25358</v>
      </c>
      <c r="T1199" s="1" t="s">
        <v>33105</v>
      </c>
      <c r="U1199" s="3">
        <v>24</v>
      </c>
      <c r="V1199" s="3">
        <v>4.4410989999999997E-2</v>
      </c>
    </row>
    <row r="1200" spans="1:22" x14ac:dyDescent="0.25">
      <c r="A1200" s="1" t="s">
        <v>28255</v>
      </c>
      <c r="B1200" s="2" t="s">
        <v>28256</v>
      </c>
      <c r="C1200" s="3">
        <v>10202</v>
      </c>
      <c r="D1200" s="2" t="s">
        <v>4171</v>
      </c>
      <c r="E1200" s="4">
        <v>1429416000000</v>
      </c>
      <c r="F1200" s="1" t="s">
        <v>28257</v>
      </c>
      <c r="G1200" s="3">
        <v>4309302</v>
      </c>
      <c r="H1200" s="1" t="s">
        <v>28258</v>
      </c>
      <c r="I1200" s="1" t="s">
        <v>28259</v>
      </c>
      <c r="J1200" s="2" t="s">
        <v>305</v>
      </c>
      <c r="K1200" s="1" t="s">
        <v>28260</v>
      </c>
      <c r="L1200" s="3">
        <v>4.5</v>
      </c>
      <c r="M1200" s="3">
        <v>4</v>
      </c>
      <c r="N1200" s="3">
        <v>0</v>
      </c>
      <c r="O1200" s="3">
        <v>0</v>
      </c>
      <c r="P1200" s="3">
        <v>0</v>
      </c>
      <c r="Q1200" s="3">
        <v>2</v>
      </c>
      <c r="R1200" s="3">
        <v>2</v>
      </c>
      <c r="S1200" s="1" t="s">
        <v>25358</v>
      </c>
      <c r="T1200" s="1" t="s">
        <v>33105</v>
      </c>
      <c r="U1200" s="3">
        <v>24</v>
      </c>
      <c r="V1200" s="3">
        <v>4.4410989999999997E-2</v>
      </c>
    </row>
    <row r="1201" spans="1:22" x14ac:dyDescent="0.25">
      <c r="A1201" s="1" t="s">
        <v>9151</v>
      </c>
      <c r="B1201" s="2" t="s">
        <v>9152</v>
      </c>
      <c r="C1201" s="3">
        <v>157</v>
      </c>
      <c r="D1201" s="2" t="s">
        <v>4731</v>
      </c>
      <c r="E1201" s="4">
        <v>1443499200000</v>
      </c>
      <c r="F1201" s="1" t="s">
        <v>9153</v>
      </c>
      <c r="G1201" s="3">
        <v>7234806</v>
      </c>
      <c r="H1201" s="1" t="s">
        <v>9154</v>
      </c>
      <c r="I1201" s="1" t="s">
        <v>9155</v>
      </c>
      <c r="J1201" s="2" t="s">
        <v>167</v>
      </c>
      <c r="K1201" s="1" t="s">
        <v>9156</v>
      </c>
      <c r="L1201" s="3">
        <v>4.8073100000000002</v>
      </c>
      <c r="M1201" s="3">
        <v>301</v>
      </c>
      <c r="N1201" s="3">
        <v>5</v>
      </c>
      <c r="O1201" s="3">
        <v>3</v>
      </c>
      <c r="P1201" s="3">
        <v>3</v>
      </c>
      <c r="Q1201" s="3">
        <v>23</v>
      </c>
      <c r="R1201" s="3">
        <v>267</v>
      </c>
      <c r="S1201" s="1" t="s">
        <v>25358</v>
      </c>
      <c r="T1201" s="1" t="s">
        <v>33105</v>
      </c>
      <c r="U1201" s="3">
        <v>24</v>
      </c>
      <c r="V1201" s="3">
        <v>4.4410989999999997E-2</v>
      </c>
    </row>
    <row r="1202" spans="1:22" x14ac:dyDescent="0.25">
      <c r="A1202" s="1" t="s">
        <v>25958</v>
      </c>
      <c r="B1202" s="2" t="s">
        <v>25959</v>
      </c>
      <c r="C1202" s="3">
        <v>3</v>
      </c>
      <c r="D1202" s="2" t="s">
        <v>3339</v>
      </c>
      <c r="E1202" s="4">
        <v>1413259200000</v>
      </c>
      <c r="F1202" s="1" t="s">
        <v>25960</v>
      </c>
      <c r="G1202" s="3">
        <v>44654362</v>
      </c>
      <c r="H1202" s="1" t="s">
        <v>25961</v>
      </c>
      <c r="I1202" s="1" t="s">
        <v>25962</v>
      </c>
      <c r="J1202" s="2" t="s">
        <v>53</v>
      </c>
      <c r="K1202" s="1" t="s">
        <v>5</v>
      </c>
      <c r="L1202" s="3">
        <v>4.6666699999999999</v>
      </c>
      <c r="M1202" s="3">
        <v>18</v>
      </c>
      <c r="N1202" s="3">
        <v>1</v>
      </c>
      <c r="O1202" s="3">
        <v>0</v>
      </c>
      <c r="P1202" s="3">
        <v>0</v>
      </c>
      <c r="Q1202" s="3">
        <v>2</v>
      </c>
      <c r="R1202" s="3">
        <v>15</v>
      </c>
      <c r="S1202" s="1" t="s">
        <v>25358</v>
      </c>
      <c r="T1202" s="1" t="s">
        <v>33105</v>
      </c>
      <c r="U1202" s="3">
        <v>24</v>
      </c>
      <c r="V1202" s="3">
        <v>4.4410989999999997E-2</v>
      </c>
    </row>
    <row r="1203" spans="1:22" x14ac:dyDescent="0.25">
      <c r="A1203" s="1" t="s">
        <v>25963</v>
      </c>
      <c r="B1203" s="2" t="s">
        <v>25964</v>
      </c>
      <c r="C1203" s="3">
        <v>11</v>
      </c>
      <c r="D1203" s="2" t="s">
        <v>1572</v>
      </c>
      <c r="E1203" s="4">
        <v>1418706000000</v>
      </c>
      <c r="F1203" s="1" t="s">
        <v>25965</v>
      </c>
      <c r="G1203" s="3">
        <v>1999369</v>
      </c>
      <c r="H1203" s="1" t="s">
        <v>25966</v>
      </c>
      <c r="I1203" s="1" t="s">
        <v>25967</v>
      </c>
      <c r="J1203" s="2" t="s">
        <v>53</v>
      </c>
      <c r="K1203" s="1" t="s">
        <v>25968</v>
      </c>
      <c r="L1203" s="3">
        <v>4.875</v>
      </c>
      <c r="M1203" s="3">
        <v>8</v>
      </c>
      <c r="N1203" s="3">
        <v>0</v>
      </c>
      <c r="O1203" s="3">
        <v>0</v>
      </c>
      <c r="P1203" s="3">
        <v>0</v>
      </c>
      <c r="Q1203" s="3">
        <v>1</v>
      </c>
      <c r="R1203" s="3">
        <v>7</v>
      </c>
      <c r="S1203" s="1" t="s">
        <v>25358</v>
      </c>
      <c r="T1203" s="1" t="s">
        <v>33105</v>
      </c>
      <c r="U1203" s="3">
        <v>24</v>
      </c>
      <c r="V1203" s="3">
        <v>4.4410989999999997E-2</v>
      </c>
    </row>
    <row r="1204" spans="1:22" x14ac:dyDescent="0.25">
      <c r="A1204" s="1" t="s">
        <v>26848</v>
      </c>
      <c r="B1204" s="2" t="s">
        <v>26849</v>
      </c>
      <c r="C1204" s="3">
        <v>1</v>
      </c>
      <c r="D1204" s="2" t="s">
        <v>1870</v>
      </c>
      <c r="E1204" s="4">
        <v>1435896000000</v>
      </c>
      <c r="F1204" s="1" t="s">
        <v>26850</v>
      </c>
      <c r="G1204" s="3">
        <v>1989292</v>
      </c>
      <c r="H1204" s="1" t="s">
        <v>26851</v>
      </c>
      <c r="I1204" s="1" t="s">
        <v>5</v>
      </c>
      <c r="J1204" s="2" t="s">
        <v>167</v>
      </c>
      <c r="K1204" s="1" t="s">
        <v>5</v>
      </c>
      <c r="L1204" s="3">
        <v>3.6911800000000001</v>
      </c>
      <c r="M1204" s="3">
        <v>68</v>
      </c>
      <c r="N1204" s="3">
        <v>12</v>
      </c>
      <c r="O1204" s="3">
        <v>5</v>
      </c>
      <c r="P1204" s="3">
        <v>8</v>
      </c>
      <c r="Q1204" s="3">
        <v>10</v>
      </c>
      <c r="R1204" s="3">
        <v>33</v>
      </c>
      <c r="S1204" s="1" t="s">
        <v>25358</v>
      </c>
      <c r="T1204" s="1" t="s">
        <v>33105</v>
      </c>
      <c r="U1204" s="3">
        <v>24</v>
      </c>
      <c r="V1204" s="3">
        <v>4.4410989999999997E-2</v>
      </c>
    </row>
    <row r="1205" spans="1:22" x14ac:dyDescent="0.25">
      <c r="A1205" s="1" t="s">
        <v>29946</v>
      </c>
      <c r="B1205" s="2" t="s">
        <v>29947</v>
      </c>
      <c r="C1205" s="3">
        <v>10200</v>
      </c>
      <c r="D1205" s="2" t="s">
        <v>12222</v>
      </c>
      <c r="E1205" s="4">
        <v>1421038800000</v>
      </c>
      <c r="F1205" s="1" t="s">
        <v>29948</v>
      </c>
      <c r="G1205" s="3">
        <v>2233772</v>
      </c>
      <c r="H1205" s="1" t="s">
        <v>29949</v>
      </c>
      <c r="I1205" s="1" t="s">
        <v>29950</v>
      </c>
      <c r="J1205" s="2" t="s">
        <v>466</v>
      </c>
      <c r="K1205" s="1" t="s">
        <v>29951</v>
      </c>
      <c r="L1205" s="3">
        <v>4.3333300000000001</v>
      </c>
      <c r="M1205" s="3">
        <v>30</v>
      </c>
      <c r="N1205" s="3">
        <v>2</v>
      </c>
      <c r="O1205" s="3">
        <v>1</v>
      </c>
      <c r="P1205" s="3">
        <v>3</v>
      </c>
      <c r="Q1205" s="3">
        <v>3</v>
      </c>
      <c r="R1205" s="3">
        <v>21</v>
      </c>
      <c r="S1205" s="1" t="s">
        <v>25358</v>
      </c>
      <c r="T1205" s="1" t="s">
        <v>33105</v>
      </c>
      <c r="U1205" s="3">
        <v>24</v>
      </c>
      <c r="V1205" s="3">
        <v>4.4410989999999997E-2</v>
      </c>
    </row>
    <row r="1206" spans="1:22" x14ac:dyDescent="0.25">
      <c r="A1206" s="1" t="s">
        <v>28266</v>
      </c>
      <c r="B1206" s="2" t="s">
        <v>28267</v>
      </c>
      <c r="C1206" s="3">
        <v>3</v>
      </c>
      <c r="D1206" s="2" t="s">
        <v>1352</v>
      </c>
      <c r="E1206" s="4">
        <v>1447650000000</v>
      </c>
      <c r="F1206" s="1" t="s">
        <v>28268</v>
      </c>
      <c r="G1206" s="3">
        <v>17507882</v>
      </c>
      <c r="H1206" s="1" t="s">
        <v>28269</v>
      </c>
      <c r="I1206" s="1" t="s">
        <v>5</v>
      </c>
      <c r="J1206" s="2" t="s">
        <v>305</v>
      </c>
      <c r="K1206" s="1" t="s">
        <v>28270</v>
      </c>
      <c r="L1206" s="3">
        <v>5</v>
      </c>
      <c r="M1206" s="3">
        <v>1</v>
      </c>
      <c r="N1206" s="3">
        <v>0</v>
      </c>
      <c r="O1206" s="3">
        <v>0</v>
      </c>
      <c r="P1206" s="3">
        <v>0</v>
      </c>
      <c r="Q1206" s="3">
        <v>0</v>
      </c>
      <c r="R1206" s="3">
        <v>1</v>
      </c>
      <c r="S1206" s="1" t="s">
        <v>25358</v>
      </c>
      <c r="T1206" s="1" t="s">
        <v>33105</v>
      </c>
      <c r="U1206" s="3">
        <v>24</v>
      </c>
      <c r="V1206" s="3">
        <v>0</v>
      </c>
    </row>
    <row r="1207" spans="1:22" x14ac:dyDescent="0.25">
      <c r="A1207" s="1" t="s">
        <v>25969</v>
      </c>
      <c r="B1207" s="2" t="s">
        <v>25970</v>
      </c>
      <c r="C1207" s="3">
        <v>10301</v>
      </c>
      <c r="D1207" s="2" t="s">
        <v>1816</v>
      </c>
      <c r="E1207" s="4">
        <v>1420261200000</v>
      </c>
      <c r="F1207" s="1" t="s">
        <v>25971</v>
      </c>
      <c r="G1207" s="3">
        <v>26397525</v>
      </c>
      <c r="H1207" s="1" t="s">
        <v>25972</v>
      </c>
      <c r="I1207" s="1" t="s">
        <v>25973</v>
      </c>
      <c r="J1207" s="2" t="s">
        <v>53</v>
      </c>
      <c r="K1207" s="1" t="s">
        <v>5</v>
      </c>
      <c r="L1207" s="3">
        <v>4.5454499999999998</v>
      </c>
      <c r="M1207" s="3">
        <v>44</v>
      </c>
      <c r="N1207" s="3">
        <v>2</v>
      </c>
      <c r="O1207" s="3">
        <v>0</v>
      </c>
      <c r="P1207" s="3">
        <v>2</v>
      </c>
      <c r="Q1207" s="3">
        <v>8</v>
      </c>
      <c r="R1207" s="3">
        <v>32</v>
      </c>
      <c r="S1207" s="1" t="s">
        <v>25358</v>
      </c>
      <c r="T1207" s="1" t="s">
        <v>33105</v>
      </c>
      <c r="U1207" s="3">
        <v>24</v>
      </c>
      <c r="V1207" s="3">
        <v>4.4410989999999997E-2</v>
      </c>
    </row>
    <row r="1208" spans="1:22" x14ac:dyDescent="0.25">
      <c r="A1208" s="1" t="s">
        <v>27381</v>
      </c>
      <c r="B1208" s="2" t="s">
        <v>27382</v>
      </c>
      <c r="C1208" s="3">
        <v>20001</v>
      </c>
      <c r="D1208" s="2" t="s">
        <v>5564</v>
      </c>
      <c r="E1208" s="4">
        <v>1415336400000</v>
      </c>
      <c r="F1208" s="1" t="s">
        <v>27383</v>
      </c>
      <c r="G1208" s="3">
        <v>18525873</v>
      </c>
      <c r="H1208" s="1" t="s">
        <v>27384</v>
      </c>
      <c r="I1208" s="1" t="s">
        <v>27385</v>
      </c>
      <c r="J1208" s="2" t="s">
        <v>256</v>
      </c>
      <c r="K1208" s="1" t="s">
        <v>5</v>
      </c>
      <c r="L1208" s="3">
        <v>0</v>
      </c>
      <c r="M1208" s="3">
        <v>0</v>
      </c>
      <c r="N1208" s="3">
        <v>0</v>
      </c>
      <c r="O1208" s="3">
        <v>0</v>
      </c>
      <c r="P1208" s="3">
        <v>0</v>
      </c>
      <c r="Q1208" s="3">
        <v>0</v>
      </c>
      <c r="R1208" s="3">
        <v>0</v>
      </c>
      <c r="S1208" s="1" t="s">
        <v>25358</v>
      </c>
      <c r="T1208" s="1" t="s">
        <v>33105</v>
      </c>
      <c r="U1208" s="3">
        <v>24</v>
      </c>
      <c r="V1208" s="3">
        <v>4.4410989999999997E-2</v>
      </c>
    </row>
    <row r="1209" spans="1:22" x14ac:dyDescent="0.25">
      <c r="A1209" s="1" t="s">
        <v>26852</v>
      </c>
      <c r="B1209" s="2" t="s">
        <v>26853</v>
      </c>
      <c r="C1209" s="3">
        <v>5</v>
      </c>
      <c r="D1209" s="2" t="s">
        <v>5356</v>
      </c>
      <c r="E1209" s="4">
        <v>1415077200000</v>
      </c>
      <c r="F1209" s="1" t="s">
        <v>26854</v>
      </c>
      <c r="G1209" s="3">
        <v>5455864</v>
      </c>
      <c r="H1209" s="1" t="s">
        <v>26855</v>
      </c>
      <c r="I1209" s="1" t="s">
        <v>26856</v>
      </c>
      <c r="J1209" s="2" t="s">
        <v>167</v>
      </c>
      <c r="K1209" s="1" t="s">
        <v>26857</v>
      </c>
      <c r="L1209" s="3">
        <v>3.9512200000000002</v>
      </c>
      <c r="M1209" s="3">
        <v>41</v>
      </c>
      <c r="N1209" s="3">
        <v>4</v>
      </c>
      <c r="O1209" s="3">
        <v>4</v>
      </c>
      <c r="P1209" s="3">
        <v>4</v>
      </c>
      <c r="Q1209" s="3">
        <v>7</v>
      </c>
      <c r="R1209" s="3">
        <v>22</v>
      </c>
      <c r="S1209" s="1" t="s">
        <v>25358</v>
      </c>
      <c r="T1209" s="1" t="s">
        <v>33105</v>
      </c>
      <c r="U1209" s="3">
        <v>24</v>
      </c>
      <c r="V1209" s="3">
        <v>4.4410989999999997E-2</v>
      </c>
    </row>
    <row r="1210" spans="1:22" x14ac:dyDescent="0.25">
      <c r="A1210" s="1" t="s">
        <v>28271</v>
      </c>
      <c r="B1210" s="2" t="s">
        <v>28272</v>
      </c>
      <c r="C1210" s="3">
        <v>4</v>
      </c>
      <c r="D1210" s="2" t="s">
        <v>4474</v>
      </c>
      <c r="E1210" s="4">
        <v>1433649600000</v>
      </c>
      <c r="F1210" s="1" t="s">
        <v>28273</v>
      </c>
      <c r="G1210" s="3">
        <v>13887319</v>
      </c>
      <c r="H1210" s="1" t="s">
        <v>28274</v>
      </c>
      <c r="I1210" s="1" t="s">
        <v>28275</v>
      </c>
      <c r="J1210" s="2" t="s">
        <v>305</v>
      </c>
      <c r="K1210" s="1" t="s">
        <v>28276</v>
      </c>
      <c r="L1210" s="3">
        <v>5</v>
      </c>
      <c r="M1210" s="3">
        <v>4</v>
      </c>
      <c r="N1210" s="3">
        <v>0</v>
      </c>
      <c r="O1210" s="3">
        <v>0</v>
      </c>
      <c r="P1210" s="3">
        <v>0</v>
      </c>
      <c r="Q1210" s="3">
        <v>0</v>
      </c>
      <c r="R1210" s="3">
        <v>4</v>
      </c>
      <c r="S1210" s="1" t="s">
        <v>25358</v>
      </c>
      <c r="T1210" s="1" t="s">
        <v>33105</v>
      </c>
      <c r="U1210" s="3">
        <v>24</v>
      </c>
      <c r="V1210" s="3">
        <v>4.4410989999999997E-2</v>
      </c>
    </row>
    <row r="1211" spans="1:22" x14ac:dyDescent="0.25">
      <c r="A1211" s="1" t="s">
        <v>27386</v>
      </c>
      <c r="B1211" s="2" t="s">
        <v>27387</v>
      </c>
      <c r="C1211" s="3">
        <v>82120</v>
      </c>
      <c r="D1211" s="2" t="s">
        <v>106</v>
      </c>
      <c r="E1211" s="4">
        <v>1447045200000</v>
      </c>
      <c r="F1211" s="1" t="s">
        <v>27388</v>
      </c>
      <c r="G1211" s="3">
        <v>1145720</v>
      </c>
      <c r="H1211" s="1" t="s">
        <v>27389</v>
      </c>
      <c r="I1211" s="1" t="s">
        <v>27390</v>
      </c>
      <c r="J1211" s="2" t="s">
        <v>256</v>
      </c>
      <c r="K1211" s="1" t="s">
        <v>5</v>
      </c>
      <c r="L1211" s="3">
        <v>3</v>
      </c>
      <c r="M1211" s="3">
        <v>1</v>
      </c>
      <c r="N1211" s="3">
        <v>0</v>
      </c>
      <c r="O1211" s="3">
        <v>0</v>
      </c>
      <c r="P1211" s="3">
        <v>1</v>
      </c>
      <c r="Q1211" s="3">
        <v>0</v>
      </c>
      <c r="R1211" s="3">
        <v>0</v>
      </c>
      <c r="S1211" s="1" t="s">
        <v>25358</v>
      </c>
      <c r="T1211" s="1" t="s">
        <v>33105</v>
      </c>
      <c r="U1211" s="3">
        <v>24</v>
      </c>
      <c r="V1211" s="3">
        <v>4.4410989999999997E-2</v>
      </c>
    </row>
    <row r="1212" spans="1:22" x14ac:dyDescent="0.25">
      <c r="A1212" s="1" t="s">
        <v>26858</v>
      </c>
      <c r="B1212" s="2" t="s">
        <v>26859</v>
      </c>
      <c r="C1212" s="3">
        <v>10102</v>
      </c>
      <c r="D1212" s="2" t="s">
        <v>3119</v>
      </c>
      <c r="E1212" s="4">
        <v>1439438400000</v>
      </c>
      <c r="F1212" s="1" t="s">
        <v>26860</v>
      </c>
      <c r="G1212" s="3">
        <v>7349347</v>
      </c>
      <c r="H1212" s="1" t="s">
        <v>26861</v>
      </c>
      <c r="I1212" s="1" t="s">
        <v>26862</v>
      </c>
      <c r="J1212" s="2" t="s">
        <v>167</v>
      </c>
      <c r="K1212" s="1" t="s">
        <v>26863</v>
      </c>
      <c r="L1212" s="3">
        <v>3.4771999999999998</v>
      </c>
      <c r="M1212" s="3">
        <v>329</v>
      </c>
      <c r="N1212" s="3">
        <v>60</v>
      </c>
      <c r="O1212" s="3">
        <v>35</v>
      </c>
      <c r="P1212" s="3">
        <v>45</v>
      </c>
      <c r="Q1212" s="3">
        <v>66</v>
      </c>
      <c r="R1212" s="3">
        <v>123</v>
      </c>
      <c r="S1212" s="1" t="s">
        <v>25358</v>
      </c>
      <c r="T1212" s="1" t="s">
        <v>33105</v>
      </c>
      <c r="U1212" s="3">
        <v>24</v>
      </c>
      <c r="V1212" s="3">
        <v>4.4410989999999997E-2</v>
      </c>
    </row>
    <row r="1213" spans="1:22" x14ac:dyDescent="0.25">
      <c r="A1213" s="1" t="s">
        <v>29405</v>
      </c>
      <c r="B1213" s="2" t="s">
        <v>29406</v>
      </c>
      <c r="C1213" s="3">
        <v>2</v>
      </c>
      <c r="D1213" s="2" t="s">
        <v>154</v>
      </c>
      <c r="E1213" s="4">
        <v>1459828800000</v>
      </c>
      <c r="F1213" s="1" t="s">
        <v>29407</v>
      </c>
      <c r="G1213" s="3">
        <v>35098473</v>
      </c>
      <c r="H1213" s="1" t="s">
        <v>15604</v>
      </c>
      <c r="I1213" s="1" t="s">
        <v>15605</v>
      </c>
      <c r="J1213" s="2" t="s">
        <v>449</v>
      </c>
      <c r="K1213" s="1" t="s">
        <v>5</v>
      </c>
      <c r="L1213" s="3">
        <v>0</v>
      </c>
      <c r="M1213" s="3">
        <v>0</v>
      </c>
      <c r="N1213" s="3">
        <v>0</v>
      </c>
      <c r="O1213" s="3">
        <v>0</v>
      </c>
      <c r="P1213" s="3">
        <v>0</v>
      </c>
      <c r="Q1213" s="3">
        <v>0</v>
      </c>
      <c r="R1213" s="3">
        <v>0</v>
      </c>
      <c r="S1213" s="1" t="s">
        <v>25358</v>
      </c>
      <c r="T1213" s="1" t="s">
        <v>33105</v>
      </c>
      <c r="U1213" s="3">
        <v>24</v>
      </c>
      <c r="V1213" s="3">
        <v>4.4410989999999997E-2</v>
      </c>
    </row>
    <row r="1214" spans="1:22" x14ac:dyDescent="0.25">
      <c r="A1214" s="1" t="s">
        <v>29408</v>
      </c>
      <c r="B1214" s="2" t="s">
        <v>29409</v>
      </c>
      <c r="C1214" s="3">
        <v>3</v>
      </c>
      <c r="D1214" s="2" t="s">
        <v>154</v>
      </c>
      <c r="E1214" s="4">
        <v>1459828800000</v>
      </c>
      <c r="F1214" s="1" t="s">
        <v>29410</v>
      </c>
      <c r="G1214" s="3">
        <v>37076508</v>
      </c>
      <c r="H1214" s="1" t="s">
        <v>15604</v>
      </c>
      <c r="I1214" s="1" t="s">
        <v>15605</v>
      </c>
      <c r="J1214" s="2" t="s">
        <v>449</v>
      </c>
      <c r="K1214" s="1" t="s">
        <v>5</v>
      </c>
      <c r="L1214" s="3">
        <v>0</v>
      </c>
      <c r="M1214" s="3">
        <v>0</v>
      </c>
      <c r="N1214" s="3">
        <v>0</v>
      </c>
      <c r="O1214" s="3">
        <v>0</v>
      </c>
      <c r="P1214" s="3">
        <v>0</v>
      </c>
      <c r="Q1214" s="3">
        <v>0</v>
      </c>
      <c r="R1214" s="3">
        <v>0</v>
      </c>
      <c r="S1214" s="1" t="s">
        <v>25358</v>
      </c>
      <c r="T1214" s="1" t="s">
        <v>33105</v>
      </c>
      <c r="U1214" s="3">
        <v>24</v>
      </c>
      <c r="V1214" s="3">
        <v>4.4410989999999997E-2</v>
      </c>
    </row>
    <row r="1215" spans="1:22" x14ac:dyDescent="0.25">
      <c r="A1215" s="1" t="s">
        <v>28283</v>
      </c>
      <c r="B1215" s="2" t="s">
        <v>28285</v>
      </c>
      <c r="C1215" s="3">
        <v>7</v>
      </c>
      <c r="D1215" s="2" t="s">
        <v>264</v>
      </c>
      <c r="E1215" s="4">
        <v>1461556800000</v>
      </c>
      <c r="F1215" s="1" t="s">
        <v>28284</v>
      </c>
      <c r="G1215" s="3">
        <v>37112575</v>
      </c>
      <c r="H1215" s="1" t="s">
        <v>15604</v>
      </c>
      <c r="I1215" s="1" t="s">
        <v>15605</v>
      </c>
      <c r="J1215" s="2" t="s">
        <v>305</v>
      </c>
      <c r="K1215" s="1" t="s">
        <v>1412</v>
      </c>
      <c r="L1215" s="3">
        <v>3</v>
      </c>
      <c r="M1215" s="3">
        <v>2</v>
      </c>
      <c r="N1215" s="3">
        <v>1</v>
      </c>
      <c r="O1215" s="3">
        <v>0</v>
      </c>
      <c r="P1215" s="3">
        <v>0</v>
      </c>
      <c r="Q1215" s="3">
        <v>0</v>
      </c>
      <c r="R1215" s="3">
        <v>1</v>
      </c>
      <c r="S1215" s="1" t="s">
        <v>25358</v>
      </c>
      <c r="T1215" s="1" t="s">
        <v>33105</v>
      </c>
      <c r="U1215" s="3">
        <v>24</v>
      </c>
      <c r="V1215" s="3">
        <v>4.4410989999999997E-2</v>
      </c>
    </row>
    <row r="1216" spans="1:22" x14ac:dyDescent="0.25">
      <c r="A1216" s="1" t="s">
        <v>28286</v>
      </c>
      <c r="B1216" s="2" t="s">
        <v>28289</v>
      </c>
      <c r="C1216" s="3">
        <v>6</v>
      </c>
      <c r="D1216" s="2" t="s">
        <v>264</v>
      </c>
      <c r="E1216" s="4">
        <v>1461556800000</v>
      </c>
      <c r="F1216" s="1" t="s">
        <v>28287</v>
      </c>
      <c r="G1216" s="3">
        <v>35775509</v>
      </c>
      <c r="H1216" s="1" t="s">
        <v>15604</v>
      </c>
      <c r="I1216" s="1" t="s">
        <v>28288</v>
      </c>
      <c r="J1216" s="2" t="s">
        <v>305</v>
      </c>
      <c r="K1216" s="1" t="s">
        <v>1412</v>
      </c>
      <c r="L1216" s="3">
        <v>0</v>
      </c>
      <c r="M1216" s="3">
        <v>0</v>
      </c>
      <c r="N1216" s="3">
        <v>0</v>
      </c>
      <c r="O1216" s="3">
        <v>0</v>
      </c>
      <c r="P1216" s="3">
        <v>0</v>
      </c>
      <c r="Q1216" s="3">
        <v>0</v>
      </c>
      <c r="R1216" s="3">
        <v>0</v>
      </c>
      <c r="S1216" s="1" t="s">
        <v>25358</v>
      </c>
      <c r="T1216" s="1" t="s">
        <v>33105</v>
      </c>
      <c r="U1216" s="3">
        <v>24</v>
      </c>
      <c r="V1216" s="3">
        <v>4.4410989999999997E-2</v>
      </c>
    </row>
    <row r="1217" spans="1:22" x14ac:dyDescent="0.25">
      <c r="A1217" s="1" t="s">
        <v>29411</v>
      </c>
      <c r="B1217" s="2" t="s">
        <v>29412</v>
      </c>
      <c r="C1217" s="3">
        <v>2</v>
      </c>
      <c r="D1217" s="2" t="s">
        <v>154</v>
      </c>
      <c r="E1217" s="4">
        <v>1459828800000</v>
      </c>
      <c r="F1217" s="1" t="s">
        <v>29413</v>
      </c>
      <c r="G1217" s="3">
        <v>36769768</v>
      </c>
      <c r="H1217" s="1" t="s">
        <v>15604</v>
      </c>
      <c r="I1217" s="1" t="s">
        <v>15605</v>
      </c>
      <c r="J1217" s="2" t="s">
        <v>449</v>
      </c>
      <c r="K1217" s="1" t="s">
        <v>5</v>
      </c>
      <c r="L1217" s="3">
        <v>0</v>
      </c>
      <c r="M1217" s="3">
        <v>0</v>
      </c>
      <c r="N1217" s="3">
        <v>0</v>
      </c>
      <c r="O1217" s="3">
        <v>0</v>
      </c>
      <c r="P1217" s="3">
        <v>0</v>
      </c>
      <c r="Q1217" s="3">
        <v>0</v>
      </c>
      <c r="R1217" s="3">
        <v>0</v>
      </c>
      <c r="S1217" s="1" t="s">
        <v>25358</v>
      </c>
      <c r="T1217" s="1" t="s">
        <v>33105</v>
      </c>
      <c r="U1217" s="3">
        <v>24</v>
      </c>
      <c r="V1217" s="3">
        <v>4.4410989999999997E-2</v>
      </c>
    </row>
    <row r="1218" spans="1:22" x14ac:dyDescent="0.25">
      <c r="A1218" s="1" t="s">
        <v>27391</v>
      </c>
      <c r="B1218" s="2" t="s">
        <v>27392</v>
      </c>
      <c r="C1218" s="3">
        <v>4</v>
      </c>
      <c r="D1218" s="2" t="s">
        <v>33</v>
      </c>
      <c r="E1218" s="4">
        <v>1459915200000</v>
      </c>
      <c r="F1218" s="1" t="s">
        <v>27393</v>
      </c>
      <c r="G1218" s="3">
        <v>37657148</v>
      </c>
      <c r="H1218" s="1" t="s">
        <v>15604</v>
      </c>
      <c r="I1218" s="1" t="s">
        <v>15605</v>
      </c>
      <c r="J1218" s="2" t="s">
        <v>256</v>
      </c>
      <c r="K1218" s="1" t="s">
        <v>1412</v>
      </c>
      <c r="L1218" s="3">
        <v>0</v>
      </c>
      <c r="M1218" s="3">
        <v>0</v>
      </c>
      <c r="N1218" s="3">
        <v>0</v>
      </c>
      <c r="O1218" s="3">
        <v>0</v>
      </c>
      <c r="P1218" s="3">
        <v>0</v>
      </c>
      <c r="Q1218" s="3">
        <v>0</v>
      </c>
      <c r="R1218" s="3">
        <v>0</v>
      </c>
      <c r="S1218" s="1" t="s">
        <v>25358</v>
      </c>
      <c r="T1218" s="1" t="s">
        <v>33105</v>
      </c>
      <c r="U1218" s="3">
        <v>24</v>
      </c>
      <c r="V1218" s="3">
        <v>4.4410989999999997E-2</v>
      </c>
    </row>
    <row r="1219" spans="1:22" x14ac:dyDescent="0.25">
      <c r="A1219" s="1" t="s">
        <v>28290</v>
      </c>
      <c r="B1219" s="2" t="s">
        <v>28291</v>
      </c>
      <c r="C1219" s="3">
        <v>12</v>
      </c>
      <c r="D1219" s="2" t="s">
        <v>33</v>
      </c>
      <c r="E1219" s="4">
        <v>1459915200000</v>
      </c>
      <c r="F1219" s="1" t="s">
        <v>28292</v>
      </c>
      <c r="G1219" s="3">
        <v>36723477</v>
      </c>
      <c r="H1219" s="1" t="s">
        <v>15604</v>
      </c>
      <c r="I1219" s="1" t="s">
        <v>28288</v>
      </c>
      <c r="J1219" s="2" t="s">
        <v>305</v>
      </c>
      <c r="K1219" s="1" t="s">
        <v>28293</v>
      </c>
      <c r="L1219" s="3">
        <v>4.75</v>
      </c>
      <c r="M1219" s="3">
        <v>4</v>
      </c>
      <c r="N1219" s="3">
        <v>0</v>
      </c>
      <c r="O1219" s="3">
        <v>0</v>
      </c>
      <c r="P1219" s="3">
        <v>0</v>
      </c>
      <c r="Q1219" s="3">
        <v>1</v>
      </c>
      <c r="R1219" s="3">
        <v>3</v>
      </c>
      <c r="S1219" s="1" t="s">
        <v>25358</v>
      </c>
      <c r="T1219" s="1" t="s">
        <v>33105</v>
      </c>
      <c r="U1219" s="3">
        <v>24</v>
      </c>
      <c r="V1219" s="3">
        <v>4.4410989999999997E-2</v>
      </c>
    </row>
    <row r="1220" spans="1:22" x14ac:dyDescent="0.25">
      <c r="A1220" s="1" t="s">
        <v>28294</v>
      </c>
      <c r="B1220" s="2" t="s">
        <v>28295</v>
      </c>
      <c r="C1220" s="3">
        <v>2</v>
      </c>
      <c r="D1220" s="2" t="s">
        <v>2710</v>
      </c>
      <c r="E1220" s="4">
        <v>1413345600000</v>
      </c>
      <c r="F1220" s="1" t="s">
        <v>28296</v>
      </c>
      <c r="G1220" s="3">
        <v>499130</v>
      </c>
      <c r="H1220" s="1" t="s">
        <v>28297</v>
      </c>
      <c r="I1220" s="1" t="s">
        <v>5</v>
      </c>
      <c r="J1220" s="2" t="s">
        <v>305</v>
      </c>
      <c r="K1220" s="1" t="s">
        <v>5</v>
      </c>
      <c r="L1220" s="3">
        <v>3</v>
      </c>
      <c r="M1220" s="3">
        <v>1</v>
      </c>
      <c r="N1220" s="3">
        <v>0</v>
      </c>
      <c r="O1220" s="3">
        <v>0</v>
      </c>
      <c r="P1220" s="3">
        <v>1</v>
      </c>
      <c r="Q1220" s="3">
        <v>0</v>
      </c>
      <c r="R1220" s="3">
        <v>0</v>
      </c>
      <c r="S1220" s="1" t="s">
        <v>25358</v>
      </c>
      <c r="T1220" s="1" t="s">
        <v>33105</v>
      </c>
      <c r="U1220" s="3">
        <v>24</v>
      </c>
      <c r="V1220" s="3">
        <v>4.4410989999999997E-2</v>
      </c>
    </row>
    <row r="1221" spans="1:22" x14ac:dyDescent="0.25">
      <c r="A1221" s="1" t="s">
        <v>28298</v>
      </c>
      <c r="B1221" s="2" t="s">
        <v>28299</v>
      </c>
      <c r="C1221" s="3">
        <v>2</v>
      </c>
      <c r="D1221" s="2" t="s">
        <v>2878</v>
      </c>
      <c r="E1221" s="4">
        <v>1438142400000</v>
      </c>
      <c r="F1221" s="1" t="s">
        <v>28300</v>
      </c>
      <c r="G1221" s="3">
        <v>1125468</v>
      </c>
      <c r="H1221" s="1" t="s">
        <v>28301</v>
      </c>
      <c r="I1221" s="1" t="s">
        <v>28302</v>
      </c>
      <c r="J1221" s="2" t="s">
        <v>305</v>
      </c>
      <c r="K1221" s="1" t="s">
        <v>5</v>
      </c>
      <c r="L1221" s="3">
        <v>0</v>
      </c>
      <c r="M1221" s="3">
        <v>0</v>
      </c>
      <c r="N1221" s="3">
        <v>0</v>
      </c>
      <c r="O1221" s="3">
        <v>0</v>
      </c>
      <c r="P1221" s="3">
        <v>0</v>
      </c>
      <c r="Q1221" s="3">
        <v>0</v>
      </c>
      <c r="R1221" s="3">
        <v>0</v>
      </c>
      <c r="S1221" s="1" t="s">
        <v>25358</v>
      </c>
      <c r="T1221" s="1" t="s">
        <v>33105</v>
      </c>
      <c r="U1221" s="3">
        <v>24</v>
      </c>
      <c r="V1221" s="3">
        <v>4.4410989999999997E-2</v>
      </c>
    </row>
    <row r="1222" spans="1:22" x14ac:dyDescent="0.25">
      <c r="A1222" s="1" t="s">
        <v>25979</v>
      </c>
      <c r="B1222" s="2" t="s">
        <v>25980</v>
      </c>
      <c r="C1222" s="3">
        <v>10000</v>
      </c>
      <c r="D1222" s="2" t="s">
        <v>1664</v>
      </c>
      <c r="E1222" s="4">
        <v>1416200400000</v>
      </c>
      <c r="F1222" s="1" t="s">
        <v>25981</v>
      </c>
      <c r="G1222" s="3">
        <v>36570705</v>
      </c>
      <c r="H1222" s="1" t="s">
        <v>25982</v>
      </c>
      <c r="I1222" s="1" t="s">
        <v>25983</v>
      </c>
      <c r="J1222" s="2" t="s">
        <v>53</v>
      </c>
      <c r="K1222" s="1" t="s">
        <v>5</v>
      </c>
      <c r="L1222" s="3">
        <v>3.90476</v>
      </c>
      <c r="M1222" s="3">
        <v>42</v>
      </c>
      <c r="N1222" s="3">
        <v>9</v>
      </c>
      <c r="O1222" s="3">
        <v>1</v>
      </c>
      <c r="P1222" s="3">
        <v>2</v>
      </c>
      <c r="Q1222" s="3">
        <v>3</v>
      </c>
      <c r="R1222" s="3">
        <v>27</v>
      </c>
      <c r="S1222" s="1" t="s">
        <v>25358</v>
      </c>
      <c r="T1222" s="1" t="s">
        <v>33105</v>
      </c>
      <c r="U1222" s="3">
        <v>24</v>
      </c>
      <c r="V1222" s="3">
        <v>4.4410989999999997E-2</v>
      </c>
    </row>
    <row r="1223" spans="1:22" x14ac:dyDescent="0.25">
      <c r="A1223" s="1" t="s">
        <v>29414</v>
      </c>
      <c r="B1223" s="2" t="s">
        <v>29415</v>
      </c>
      <c r="C1223" s="3">
        <v>7</v>
      </c>
      <c r="D1223" s="2" t="s">
        <v>16466</v>
      </c>
      <c r="E1223" s="4">
        <v>1401681600000</v>
      </c>
      <c r="F1223" s="1" t="s">
        <v>29416</v>
      </c>
      <c r="G1223" s="3">
        <v>1029143</v>
      </c>
      <c r="H1223" s="1" t="s">
        <v>29417</v>
      </c>
      <c r="I1223" s="1" t="s">
        <v>29418</v>
      </c>
      <c r="J1223" s="2" t="s">
        <v>449</v>
      </c>
      <c r="K1223" s="1" t="s">
        <v>29419</v>
      </c>
      <c r="L1223" s="3">
        <v>0</v>
      </c>
      <c r="M1223" s="3">
        <v>0</v>
      </c>
      <c r="N1223" s="3">
        <v>0</v>
      </c>
      <c r="O1223" s="3">
        <v>0</v>
      </c>
      <c r="P1223" s="3">
        <v>0</v>
      </c>
      <c r="Q1223" s="3">
        <v>0</v>
      </c>
      <c r="R1223" s="3">
        <v>0</v>
      </c>
      <c r="S1223" s="1" t="s">
        <v>25358</v>
      </c>
      <c r="T1223" s="1" t="s">
        <v>33105</v>
      </c>
      <c r="U1223" s="3">
        <v>24</v>
      </c>
      <c r="V1223" s="3">
        <v>4.4410989999999997E-2</v>
      </c>
    </row>
    <row r="1224" spans="1:22" x14ac:dyDescent="0.25">
      <c r="A1224" s="1" t="s">
        <v>28303</v>
      </c>
      <c r="B1224" s="2" t="s">
        <v>28304</v>
      </c>
      <c r="C1224" s="3">
        <v>70103</v>
      </c>
      <c r="D1224" s="2" t="s">
        <v>3876</v>
      </c>
      <c r="E1224" s="4">
        <v>1444881600000</v>
      </c>
      <c r="F1224" s="1" t="s">
        <v>28305</v>
      </c>
      <c r="G1224" s="3">
        <v>2341191</v>
      </c>
      <c r="H1224" s="1" t="s">
        <v>28306</v>
      </c>
      <c r="I1224" s="1" t="s">
        <v>28307</v>
      </c>
      <c r="J1224" s="2" t="s">
        <v>305</v>
      </c>
      <c r="K1224" s="1" t="s">
        <v>28308</v>
      </c>
      <c r="L1224" s="3">
        <v>2</v>
      </c>
      <c r="M1224" s="3">
        <v>1</v>
      </c>
      <c r="N1224" s="3">
        <v>0</v>
      </c>
      <c r="O1224" s="3">
        <v>1</v>
      </c>
      <c r="P1224" s="3">
        <v>0</v>
      </c>
      <c r="Q1224" s="3">
        <v>0</v>
      </c>
      <c r="R1224" s="3">
        <v>0</v>
      </c>
      <c r="S1224" s="1" t="s">
        <v>25358</v>
      </c>
      <c r="T1224" s="1" t="s">
        <v>33105</v>
      </c>
      <c r="U1224" s="3">
        <v>24</v>
      </c>
      <c r="V1224" s="3">
        <v>4.4410989999999997E-2</v>
      </c>
    </row>
    <row r="1225" spans="1:22" x14ac:dyDescent="0.25">
      <c r="A1225" s="1" t="s">
        <v>29420</v>
      </c>
      <c r="B1225" s="2" t="s">
        <v>29421</v>
      </c>
      <c r="C1225" s="3">
        <v>63</v>
      </c>
      <c r="D1225" s="2" t="s">
        <v>11862</v>
      </c>
      <c r="E1225" s="4">
        <v>1425445200000</v>
      </c>
      <c r="F1225" s="1" t="s">
        <v>29422</v>
      </c>
      <c r="G1225" s="3">
        <v>3173037</v>
      </c>
      <c r="H1225" s="1" t="s">
        <v>29423</v>
      </c>
      <c r="I1225" s="1" t="s">
        <v>29424</v>
      </c>
      <c r="J1225" s="2" t="s">
        <v>449</v>
      </c>
      <c r="K1225" s="1" t="s">
        <v>3420</v>
      </c>
      <c r="L1225" s="3">
        <v>2.6666699999999999</v>
      </c>
      <c r="M1225" s="3">
        <v>3</v>
      </c>
      <c r="N1225" s="3">
        <v>1</v>
      </c>
      <c r="O1225" s="3">
        <v>1</v>
      </c>
      <c r="P1225" s="3">
        <v>0</v>
      </c>
      <c r="Q1225" s="3">
        <v>0</v>
      </c>
      <c r="R1225" s="3">
        <v>1</v>
      </c>
      <c r="S1225" s="1" t="s">
        <v>25358</v>
      </c>
      <c r="T1225" s="1" t="s">
        <v>33105</v>
      </c>
      <c r="U1225" s="3">
        <v>24</v>
      </c>
      <c r="V1225" s="3">
        <v>4.4410989999999997E-2</v>
      </c>
    </row>
    <row r="1226" spans="1:22" x14ac:dyDescent="0.25">
      <c r="A1226" s="1" t="s">
        <v>29425</v>
      </c>
      <c r="B1226" s="2" t="s">
        <v>29426</v>
      </c>
      <c r="C1226" s="3">
        <v>20102</v>
      </c>
      <c r="D1226" s="2" t="s">
        <v>9544</v>
      </c>
      <c r="E1226" s="4">
        <v>1412913600000</v>
      </c>
      <c r="F1226" s="1" t="s">
        <v>29427</v>
      </c>
      <c r="G1226" s="3">
        <v>257959</v>
      </c>
      <c r="H1226" s="1" t="s">
        <v>29428</v>
      </c>
      <c r="I1226" s="1" t="s">
        <v>5</v>
      </c>
      <c r="J1226" s="2" t="s">
        <v>449</v>
      </c>
      <c r="K1226" s="1" t="s">
        <v>29429</v>
      </c>
      <c r="L1226" s="3">
        <v>5</v>
      </c>
      <c r="M1226" s="3">
        <v>5</v>
      </c>
      <c r="N1226" s="3">
        <v>0</v>
      </c>
      <c r="O1226" s="3">
        <v>0</v>
      </c>
      <c r="P1226" s="3">
        <v>0</v>
      </c>
      <c r="Q1226" s="3">
        <v>0</v>
      </c>
      <c r="R1226" s="3">
        <v>5</v>
      </c>
      <c r="S1226" s="1" t="s">
        <v>25358</v>
      </c>
      <c r="T1226" s="1" t="s">
        <v>33105</v>
      </c>
      <c r="U1226" s="3">
        <v>24</v>
      </c>
      <c r="V1226" s="3">
        <v>4.4410989999999997E-2</v>
      </c>
    </row>
    <row r="1227" spans="1:22" x14ac:dyDescent="0.25">
      <c r="A1227" s="1" t="s">
        <v>4674</v>
      </c>
      <c r="B1227" s="2" t="s">
        <v>4675</v>
      </c>
      <c r="C1227" s="3">
        <v>10</v>
      </c>
      <c r="D1227" s="2" t="s">
        <v>4676</v>
      </c>
      <c r="E1227" s="4">
        <v>1420347600000</v>
      </c>
      <c r="F1227" s="1" t="s">
        <v>4677</v>
      </c>
      <c r="G1227" s="3">
        <v>9308816</v>
      </c>
      <c r="H1227" s="1" t="s">
        <v>4678</v>
      </c>
      <c r="I1227" s="1" t="s">
        <v>4679</v>
      </c>
      <c r="J1227" s="2" t="s">
        <v>466</v>
      </c>
      <c r="K1227" s="1" t="s">
        <v>4680</v>
      </c>
      <c r="L1227" s="3">
        <v>4.69231</v>
      </c>
      <c r="M1227" s="3">
        <v>13</v>
      </c>
      <c r="N1227" s="3">
        <v>0</v>
      </c>
      <c r="O1227" s="3">
        <v>0</v>
      </c>
      <c r="P1227" s="3">
        <v>1</v>
      </c>
      <c r="Q1227" s="3">
        <v>2</v>
      </c>
      <c r="R1227" s="3">
        <v>10</v>
      </c>
      <c r="S1227" s="1" t="s">
        <v>25358</v>
      </c>
      <c r="T1227" s="1" t="s">
        <v>33105</v>
      </c>
      <c r="U1227" s="3">
        <v>24</v>
      </c>
      <c r="V1227" s="3">
        <v>4.4410989999999997E-2</v>
      </c>
    </row>
    <row r="1228" spans="1:22" x14ac:dyDescent="0.25">
      <c r="A1228" s="1" t="s">
        <v>28309</v>
      </c>
      <c r="B1228" s="2" t="s">
        <v>28310</v>
      </c>
      <c r="C1228" s="3">
        <v>833</v>
      </c>
      <c r="D1228" s="2" t="s">
        <v>360</v>
      </c>
      <c r="E1228" s="4">
        <v>1418014800000</v>
      </c>
      <c r="F1228" s="1" t="s">
        <v>28311</v>
      </c>
      <c r="G1228" s="3">
        <v>2070508</v>
      </c>
      <c r="H1228" s="1" t="s">
        <v>28312</v>
      </c>
      <c r="I1228" s="1" t="s">
        <v>28313</v>
      </c>
      <c r="J1228" s="2" t="s">
        <v>305</v>
      </c>
      <c r="K1228" s="1" t="s">
        <v>5</v>
      </c>
      <c r="L1228" s="3">
        <v>4.5</v>
      </c>
      <c r="M1228" s="3">
        <v>10</v>
      </c>
      <c r="N1228" s="3">
        <v>0</v>
      </c>
      <c r="O1228" s="3">
        <v>1</v>
      </c>
      <c r="P1228" s="3">
        <v>1</v>
      </c>
      <c r="Q1228" s="3">
        <v>0</v>
      </c>
      <c r="R1228" s="3">
        <v>8</v>
      </c>
      <c r="S1228" s="1" t="s">
        <v>25358</v>
      </c>
      <c r="T1228" s="1" t="s">
        <v>33105</v>
      </c>
      <c r="U1228" s="3">
        <v>24</v>
      </c>
      <c r="V1228" s="3">
        <v>4.4410989999999997E-2</v>
      </c>
    </row>
    <row r="1229" spans="1:22" x14ac:dyDescent="0.25">
      <c r="A1229" s="1" t="s">
        <v>29952</v>
      </c>
      <c r="B1229" s="2" t="s">
        <v>29953</v>
      </c>
      <c r="C1229" s="3">
        <v>3282</v>
      </c>
      <c r="D1229" s="2" t="s">
        <v>3308</v>
      </c>
      <c r="E1229" s="4">
        <v>1432612800000</v>
      </c>
      <c r="F1229" s="1" t="s">
        <v>29954</v>
      </c>
      <c r="G1229" s="3">
        <v>7509953</v>
      </c>
      <c r="H1229" s="1" t="s">
        <v>29955</v>
      </c>
      <c r="I1229" s="1" t="s">
        <v>29956</v>
      </c>
      <c r="J1229" s="2" t="s">
        <v>466</v>
      </c>
      <c r="K1229" s="1" t="s">
        <v>29957</v>
      </c>
      <c r="L1229" s="3">
        <v>4.0999999999999996</v>
      </c>
      <c r="M1229" s="3">
        <v>10</v>
      </c>
      <c r="N1229" s="3">
        <v>1</v>
      </c>
      <c r="O1229" s="3">
        <v>1</v>
      </c>
      <c r="P1229" s="3">
        <v>1</v>
      </c>
      <c r="Q1229" s="3">
        <v>0</v>
      </c>
      <c r="R1229" s="3">
        <v>7</v>
      </c>
      <c r="S1229" s="1" t="s">
        <v>25358</v>
      </c>
      <c r="T1229" s="1" t="s">
        <v>33105</v>
      </c>
      <c r="U1229" s="3">
        <v>24</v>
      </c>
      <c r="V1229" s="3">
        <v>4.4410989999999997E-2</v>
      </c>
    </row>
    <row r="1230" spans="1:22" x14ac:dyDescent="0.25">
      <c r="A1230" s="1" t="s">
        <v>25452</v>
      </c>
      <c r="B1230" s="2" t="s">
        <v>25453</v>
      </c>
      <c r="C1230" s="3">
        <v>20002</v>
      </c>
      <c r="D1230" s="2" t="s">
        <v>862</v>
      </c>
      <c r="E1230" s="4">
        <v>1445313600000</v>
      </c>
      <c r="F1230" s="1" t="s">
        <v>25454</v>
      </c>
      <c r="G1230" s="3">
        <v>31251386</v>
      </c>
      <c r="H1230" s="1" t="s">
        <v>25455</v>
      </c>
      <c r="I1230" s="1" t="s">
        <v>25456</v>
      </c>
      <c r="J1230" s="2" t="s">
        <v>53</v>
      </c>
      <c r="K1230" s="1" t="s">
        <v>16454</v>
      </c>
      <c r="L1230" s="3">
        <v>4.5</v>
      </c>
      <c r="M1230" s="3">
        <v>6</v>
      </c>
      <c r="N1230" s="3">
        <v>0</v>
      </c>
      <c r="O1230" s="3">
        <v>1</v>
      </c>
      <c r="P1230" s="3">
        <v>0</v>
      </c>
      <c r="Q1230" s="3">
        <v>0</v>
      </c>
      <c r="R1230" s="3">
        <v>5</v>
      </c>
      <c r="S1230" s="1" t="s">
        <v>25358</v>
      </c>
      <c r="T1230" s="1" t="s">
        <v>33105</v>
      </c>
      <c r="U1230" s="3">
        <v>24</v>
      </c>
      <c r="V1230" s="3">
        <v>4.4410989999999997E-2</v>
      </c>
    </row>
    <row r="1231" spans="1:22" x14ac:dyDescent="0.25">
      <c r="A1231" s="1" t="s">
        <v>29430</v>
      </c>
      <c r="B1231" s="2" t="s">
        <v>29431</v>
      </c>
      <c r="C1231" s="3">
        <v>10000</v>
      </c>
      <c r="D1231" s="2" t="s">
        <v>4121</v>
      </c>
      <c r="E1231" s="4">
        <v>1434859200000</v>
      </c>
      <c r="F1231" s="1" t="s">
        <v>29432</v>
      </c>
      <c r="G1231" s="3">
        <v>8742574</v>
      </c>
      <c r="H1231" s="1" t="s">
        <v>29433</v>
      </c>
      <c r="I1231" s="1" t="s">
        <v>29434</v>
      </c>
      <c r="J1231" s="2" t="s">
        <v>449</v>
      </c>
      <c r="K1231" s="1" t="s">
        <v>5</v>
      </c>
      <c r="L1231" s="3">
        <v>5</v>
      </c>
      <c r="M1231" s="3">
        <v>1</v>
      </c>
      <c r="N1231" s="3">
        <v>0</v>
      </c>
      <c r="O1231" s="3">
        <v>0</v>
      </c>
      <c r="P1231" s="3">
        <v>0</v>
      </c>
      <c r="Q1231" s="3">
        <v>0</v>
      </c>
      <c r="R1231" s="3">
        <v>1</v>
      </c>
      <c r="S1231" s="1" t="s">
        <v>25358</v>
      </c>
      <c r="T1231" s="1" t="s">
        <v>33105</v>
      </c>
      <c r="U1231" s="3">
        <v>24</v>
      </c>
      <c r="V1231" s="3">
        <v>4.4410989999999997E-2</v>
      </c>
    </row>
    <row r="1232" spans="1:22" x14ac:dyDescent="0.25">
      <c r="A1232" s="1" t="s">
        <v>25996</v>
      </c>
      <c r="B1232" s="2" t="s">
        <v>25997</v>
      </c>
      <c r="C1232" s="3">
        <v>8</v>
      </c>
      <c r="D1232" s="2" t="s">
        <v>862</v>
      </c>
      <c r="E1232" s="4">
        <v>1445313600000</v>
      </c>
      <c r="F1232" s="1" t="s">
        <v>25998</v>
      </c>
      <c r="G1232" s="3">
        <v>17821671</v>
      </c>
      <c r="H1232" s="1" t="s">
        <v>25999</v>
      </c>
      <c r="I1232" s="1" t="s">
        <v>26000</v>
      </c>
      <c r="J1232" s="2" t="s">
        <v>53</v>
      </c>
      <c r="K1232" s="1" t="s">
        <v>26001</v>
      </c>
      <c r="L1232" s="3">
        <v>4.8082200000000004</v>
      </c>
      <c r="M1232" s="3">
        <v>73</v>
      </c>
      <c r="N1232" s="3">
        <v>1</v>
      </c>
      <c r="O1232" s="3">
        <v>1</v>
      </c>
      <c r="P1232" s="3">
        <v>2</v>
      </c>
      <c r="Q1232" s="3">
        <v>3</v>
      </c>
      <c r="R1232" s="3">
        <v>66</v>
      </c>
      <c r="S1232" s="1" t="s">
        <v>25358</v>
      </c>
      <c r="T1232" s="1" t="s">
        <v>33105</v>
      </c>
      <c r="U1232" s="3">
        <v>24</v>
      </c>
      <c r="V1232" s="3">
        <v>4.4410989999999997E-2</v>
      </c>
    </row>
    <row r="1233" spans="1:22" x14ac:dyDescent="0.25">
      <c r="A1233" s="1" t="s">
        <v>28314</v>
      </c>
      <c r="B1233" s="2" t="s">
        <v>28315</v>
      </c>
      <c r="C1233" s="3">
        <v>10</v>
      </c>
      <c r="D1233" s="2" t="s">
        <v>431</v>
      </c>
      <c r="E1233" s="4">
        <v>1417410000000</v>
      </c>
      <c r="F1233" s="1" t="s">
        <v>28316</v>
      </c>
      <c r="G1233" s="3">
        <v>970118</v>
      </c>
      <c r="H1233" s="1" t="s">
        <v>28317</v>
      </c>
      <c r="I1233" s="1" t="s">
        <v>28318</v>
      </c>
      <c r="J1233" s="2" t="s">
        <v>305</v>
      </c>
      <c r="K1233" s="1" t="s">
        <v>5</v>
      </c>
      <c r="L1233" s="3">
        <v>5</v>
      </c>
      <c r="M1233" s="3">
        <v>1</v>
      </c>
      <c r="N1233" s="3">
        <v>0</v>
      </c>
      <c r="O1233" s="3">
        <v>0</v>
      </c>
      <c r="P1233" s="3">
        <v>0</v>
      </c>
      <c r="Q1233" s="3">
        <v>0</v>
      </c>
      <c r="R1233" s="3">
        <v>1</v>
      </c>
      <c r="S1233" s="1" t="s">
        <v>25358</v>
      </c>
      <c r="T1233" s="1" t="s">
        <v>33105</v>
      </c>
      <c r="U1233" s="3">
        <v>24</v>
      </c>
      <c r="V1233" s="3">
        <v>4.4410989999999997E-2</v>
      </c>
    </row>
    <row r="1234" spans="1:22" x14ac:dyDescent="0.25">
      <c r="A1234" s="1" t="s">
        <v>26002</v>
      </c>
      <c r="B1234" s="2" t="s">
        <v>26003</v>
      </c>
      <c r="C1234" s="3">
        <v>10</v>
      </c>
      <c r="D1234" s="2" t="s">
        <v>601</v>
      </c>
      <c r="E1234" s="4">
        <v>1415768400000</v>
      </c>
      <c r="F1234" s="1" t="s">
        <v>26004</v>
      </c>
      <c r="G1234" s="3">
        <v>3679057</v>
      </c>
      <c r="H1234" s="1" t="s">
        <v>26005</v>
      </c>
      <c r="I1234" s="1" t="s">
        <v>26006</v>
      </c>
      <c r="J1234" s="2" t="s">
        <v>53</v>
      </c>
      <c r="K1234" s="1" t="s">
        <v>26007</v>
      </c>
      <c r="L1234" s="3">
        <v>3.9230800000000001</v>
      </c>
      <c r="M1234" s="3">
        <v>13</v>
      </c>
      <c r="N1234" s="3">
        <v>3</v>
      </c>
      <c r="O1234" s="3">
        <v>0</v>
      </c>
      <c r="P1234" s="3">
        <v>0</v>
      </c>
      <c r="Q1234" s="3">
        <v>2</v>
      </c>
      <c r="R1234" s="3">
        <v>8</v>
      </c>
      <c r="S1234" s="1" t="s">
        <v>25358</v>
      </c>
      <c r="T1234" s="1" t="s">
        <v>33105</v>
      </c>
      <c r="U1234" s="3">
        <v>24</v>
      </c>
      <c r="V1234" s="3">
        <v>4.4410989999999997E-2</v>
      </c>
    </row>
    <row r="1235" spans="1:22" x14ac:dyDescent="0.25">
      <c r="A1235" s="1" t="s">
        <v>26008</v>
      </c>
      <c r="B1235" s="2" t="s">
        <v>26009</v>
      </c>
      <c r="C1235" s="3">
        <v>3501</v>
      </c>
      <c r="D1235" s="2" t="s">
        <v>5758</v>
      </c>
      <c r="E1235" s="4">
        <v>1431316800000</v>
      </c>
      <c r="F1235" s="1" t="s">
        <v>26010</v>
      </c>
      <c r="G1235" s="3">
        <v>5971849</v>
      </c>
      <c r="H1235" s="1" t="s">
        <v>26011</v>
      </c>
      <c r="I1235" s="1" t="s">
        <v>26012</v>
      </c>
      <c r="J1235" s="2" t="s">
        <v>53</v>
      </c>
      <c r="K1235" s="1" t="s">
        <v>1500</v>
      </c>
      <c r="L1235" s="3">
        <v>4.3684200000000004</v>
      </c>
      <c r="M1235" s="3">
        <v>19</v>
      </c>
      <c r="N1235" s="3">
        <v>2</v>
      </c>
      <c r="O1235" s="3">
        <v>0</v>
      </c>
      <c r="P1235" s="3">
        <v>0</v>
      </c>
      <c r="Q1235" s="3">
        <v>4</v>
      </c>
      <c r="R1235" s="3">
        <v>13</v>
      </c>
      <c r="S1235" s="1" t="s">
        <v>25358</v>
      </c>
      <c r="T1235" s="1" t="s">
        <v>33105</v>
      </c>
      <c r="U1235" s="3">
        <v>24</v>
      </c>
      <c r="V1235" s="3">
        <v>4.4410989999999997E-2</v>
      </c>
    </row>
    <row r="1236" spans="1:22" x14ac:dyDescent="0.25">
      <c r="A1236" s="1" t="s">
        <v>26874</v>
      </c>
      <c r="B1236" s="2" t="s">
        <v>26875</v>
      </c>
      <c r="C1236" s="3">
        <v>235</v>
      </c>
      <c r="D1236" s="2" t="s">
        <v>862</v>
      </c>
      <c r="E1236" s="4">
        <v>1445313600000</v>
      </c>
      <c r="F1236" s="1" t="s">
        <v>26876</v>
      </c>
      <c r="G1236" s="3">
        <v>15221763</v>
      </c>
      <c r="H1236" s="1" t="s">
        <v>26877</v>
      </c>
      <c r="I1236" s="1" t="s">
        <v>26878</v>
      </c>
      <c r="J1236" s="2" t="s">
        <v>167</v>
      </c>
      <c r="K1236" s="1" t="s">
        <v>26879</v>
      </c>
      <c r="L1236" s="3">
        <v>3.7269999999999999</v>
      </c>
      <c r="M1236" s="3">
        <v>337</v>
      </c>
      <c r="N1236" s="3">
        <v>64</v>
      </c>
      <c r="O1236" s="3">
        <v>22</v>
      </c>
      <c r="P1236" s="3">
        <v>33</v>
      </c>
      <c r="Q1236" s="3">
        <v>41</v>
      </c>
      <c r="R1236" s="3">
        <v>177</v>
      </c>
      <c r="S1236" s="1" t="s">
        <v>25358</v>
      </c>
      <c r="T1236" s="1" t="s">
        <v>33105</v>
      </c>
      <c r="U1236" s="3">
        <v>24</v>
      </c>
      <c r="V1236" s="3">
        <v>4.4410989999999997E-2</v>
      </c>
    </row>
    <row r="1237" spans="1:22" x14ac:dyDescent="0.25">
      <c r="A1237" s="1" t="s">
        <v>10041</v>
      </c>
      <c r="B1237" s="2" t="s">
        <v>10042</v>
      </c>
      <c r="C1237" s="3">
        <v>10000</v>
      </c>
      <c r="D1237" s="2" t="s">
        <v>10043</v>
      </c>
      <c r="E1237" s="4">
        <v>1407297600000</v>
      </c>
      <c r="F1237" s="1" t="s">
        <v>10044</v>
      </c>
      <c r="G1237" s="3">
        <v>2443485</v>
      </c>
      <c r="H1237" s="1" t="s">
        <v>10045</v>
      </c>
      <c r="I1237" s="1" t="s">
        <v>10046</v>
      </c>
      <c r="J1237" s="2" t="s">
        <v>256</v>
      </c>
      <c r="K1237" s="1" t="s">
        <v>5</v>
      </c>
      <c r="L1237" s="3">
        <v>3.6666699999999999</v>
      </c>
      <c r="M1237" s="3">
        <v>3</v>
      </c>
      <c r="N1237" s="3">
        <v>1</v>
      </c>
      <c r="O1237" s="3">
        <v>0</v>
      </c>
      <c r="P1237" s="3">
        <v>0</v>
      </c>
      <c r="Q1237" s="3">
        <v>0</v>
      </c>
      <c r="R1237" s="3">
        <v>2</v>
      </c>
      <c r="S1237" s="1" t="s">
        <v>25358</v>
      </c>
      <c r="T1237" s="1" t="s">
        <v>33105</v>
      </c>
      <c r="U1237" s="3">
        <v>24</v>
      </c>
      <c r="V1237" s="3">
        <v>4.4410989999999997E-2</v>
      </c>
    </row>
    <row r="1238" spans="1:22" x14ac:dyDescent="0.25">
      <c r="A1238" s="1" t="s">
        <v>26880</v>
      </c>
      <c r="B1238" s="2" t="s">
        <v>26881</v>
      </c>
      <c r="C1238" s="3">
        <v>636</v>
      </c>
      <c r="D1238" s="2" t="s">
        <v>528</v>
      </c>
      <c r="E1238" s="4">
        <v>1418619600000</v>
      </c>
      <c r="F1238" s="1" t="s">
        <v>26882</v>
      </c>
      <c r="G1238" s="3">
        <v>2796501</v>
      </c>
      <c r="H1238" s="1" t="s">
        <v>26883</v>
      </c>
      <c r="I1238" s="1" t="s">
        <v>26884</v>
      </c>
      <c r="J1238" s="2" t="s">
        <v>167</v>
      </c>
      <c r="K1238" s="1" t="s">
        <v>26885</v>
      </c>
      <c r="L1238" s="3">
        <v>3.2924500000000001</v>
      </c>
      <c r="M1238" s="3">
        <v>106</v>
      </c>
      <c r="N1238" s="3">
        <v>26</v>
      </c>
      <c r="O1238" s="3">
        <v>13</v>
      </c>
      <c r="P1238" s="3">
        <v>12</v>
      </c>
      <c r="Q1238" s="3">
        <v>14</v>
      </c>
      <c r="R1238" s="3">
        <v>41</v>
      </c>
      <c r="S1238" s="1" t="s">
        <v>25358</v>
      </c>
      <c r="T1238" s="1" t="s">
        <v>33105</v>
      </c>
      <c r="U1238" s="3">
        <v>24</v>
      </c>
      <c r="V1238" s="3">
        <v>4.4410989999999997E-2</v>
      </c>
    </row>
    <row r="1239" spans="1:22" x14ac:dyDescent="0.25">
      <c r="A1239" s="1" t="s">
        <v>567</v>
      </c>
      <c r="B1239" s="2" t="s">
        <v>568</v>
      </c>
      <c r="C1239" s="3">
        <v>23</v>
      </c>
      <c r="D1239" s="2" t="s">
        <v>569</v>
      </c>
      <c r="E1239" s="4">
        <v>1455253200000</v>
      </c>
      <c r="F1239" s="1" t="s">
        <v>570</v>
      </c>
      <c r="G1239" s="3">
        <v>10162721</v>
      </c>
      <c r="H1239" s="1" t="s">
        <v>571</v>
      </c>
      <c r="I1239" s="1" t="s">
        <v>572</v>
      </c>
      <c r="J1239" s="2" t="s">
        <v>53</v>
      </c>
      <c r="K1239" s="1" t="s">
        <v>5</v>
      </c>
      <c r="L1239" s="3">
        <v>4.1451599999999997</v>
      </c>
      <c r="M1239" s="3">
        <v>62</v>
      </c>
      <c r="N1239" s="3">
        <v>10</v>
      </c>
      <c r="O1239" s="3">
        <v>1</v>
      </c>
      <c r="P1239" s="3">
        <v>4</v>
      </c>
      <c r="Q1239" s="3">
        <v>2</v>
      </c>
      <c r="R1239" s="3">
        <v>45</v>
      </c>
      <c r="S1239" s="1" t="s">
        <v>25358</v>
      </c>
      <c r="T1239" s="1" t="s">
        <v>33105</v>
      </c>
      <c r="U1239" s="3">
        <v>24</v>
      </c>
      <c r="V1239" s="3">
        <v>0</v>
      </c>
    </row>
    <row r="1240" spans="1:22" x14ac:dyDescent="0.25">
      <c r="A1240" s="1" t="s">
        <v>28319</v>
      </c>
      <c r="B1240" s="2" t="s">
        <v>28320</v>
      </c>
      <c r="C1240" s="3">
        <v>1</v>
      </c>
      <c r="D1240" s="2" t="s">
        <v>458</v>
      </c>
      <c r="E1240" s="4">
        <v>1407816000000</v>
      </c>
      <c r="F1240" s="1" t="s">
        <v>28321</v>
      </c>
      <c r="G1240" s="3">
        <v>7112597</v>
      </c>
      <c r="H1240" s="1" t="s">
        <v>28322</v>
      </c>
      <c r="I1240" s="1" t="s">
        <v>5</v>
      </c>
      <c r="J1240" s="2" t="s">
        <v>305</v>
      </c>
      <c r="K1240" s="1" t="s">
        <v>5</v>
      </c>
      <c r="L1240" s="3">
        <v>4</v>
      </c>
      <c r="M1240" s="3">
        <v>7</v>
      </c>
      <c r="N1240" s="3">
        <v>0</v>
      </c>
      <c r="O1240" s="3">
        <v>1</v>
      </c>
      <c r="P1240" s="3">
        <v>1</v>
      </c>
      <c r="Q1240" s="3">
        <v>2</v>
      </c>
      <c r="R1240" s="3">
        <v>3</v>
      </c>
      <c r="S1240" s="1" t="s">
        <v>25358</v>
      </c>
      <c r="T1240" s="1" t="s">
        <v>33105</v>
      </c>
      <c r="U1240" s="3">
        <v>24</v>
      </c>
      <c r="V1240" s="3">
        <v>0</v>
      </c>
    </row>
    <row r="1241" spans="1:22" x14ac:dyDescent="0.25">
      <c r="A1241" s="1" t="s">
        <v>11677</v>
      </c>
      <c r="B1241" s="2" t="s">
        <v>11678</v>
      </c>
      <c r="C1241" s="3">
        <v>9</v>
      </c>
      <c r="D1241" s="2" t="s">
        <v>964</v>
      </c>
      <c r="E1241" s="4">
        <v>1439870400000</v>
      </c>
      <c r="F1241" s="1" t="s">
        <v>11679</v>
      </c>
      <c r="G1241" s="3">
        <v>7472909</v>
      </c>
      <c r="H1241" s="1" t="s">
        <v>11680</v>
      </c>
      <c r="I1241" s="1" t="s">
        <v>11681</v>
      </c>
      <c r="J1241" s="2" t="s">
        <v>305</v>
      </c>
      <c r="K1241" s="1" t="s">
        <v>5</v>
      </c>
      <c r="L1241" s="3">
        <v>5</v>
      </c>
      <c r="M1241" s="3">
        <v>6</v>
      </c>
      <c r="N1241" s="3">
        <v>0</v>
      </c>
      <c r="O1241" s="3">
        <v>0</v>
      </c>
      <c r="P1241" s="3">
        <v>0</v>
      </c>
      <c r="Q1241" s="3">
        <v>0</v>
      </c>
      <c r="R1241" s="3">
        <v>6</v>
      </c>
      <c r="S1241" s="1" t="s">
        <v>25358</v>
      </c>
      <c r="T1241" s="1" t="s">
        <v>33105</v>
      </c>
      <c r="U1241" s="3">
        <v>24</v>
      </c>
      <c r="V1241" s="3">
        <v>4.4410989999999997E-2</v>
      </c>
    </row>
    <row r="1242" spans="1:22" x14ac:dyDescent="0.25">
      <c r="A1242" s="1" t="s">
        <v>26013</v>
      </c>
      <c r="B1242" s="2" t="s">
        <v>26014</v>
      </c>
      <c r="C1242" s="3">
        <v>1</v>
      </c>
      <c r="D1242" s="2" t="s">
        <v>1670</v>
      </c>
      <c r="E1242" s="4">
        <v>1442289600000</v>
      </c>
      <c r="F1242" s="1" t="s">
        <v>26015</v>
      </c>
      <c r="G1242" s="3">
        <v>9766597</v>
      </c>
      <c r="H1242" s="1" t="s">
        <v>26016</v>
      </c>
      <c r="I1242" s="1" t="s">
        <v>5</v>
      </c>
      <c r="J1242" s="2" t="s">
        <v>53</v>
      </c>
      <c r="K1242" s="1" t="s">
        <v>5</v>
      </c>
      <c r="L1242" s="3">
        <v>4.7105300000000003</v>
      </c>
      <c r="M1242" s="3">
        <v>76</v>
      </c>
      <c r="N1242" s="3">
        <v>2</v>
      </c>
      <c r="O1242" s="3">
        <v>0</v>
      </c>
      <c r="P1242" s="3">
        <v>2</v>
      </c>
      <c r="Q1242" s="3">
        <v>10</v>
      </c>
      <c r="R1242" s="3">
        <v>62</v>
      </c>
      <c r="S1242" s="1" t="s">
        <v>25358</v>
      </c>
      <c r="T1242" s="1" t="s">
        <v>33105</v>
      </c>
      <c r="U1242" s="3">
        <v>24</v>
      </c>
      <c r="V1242" s="3">
        <v>0</v>
      </c>
    </row>
    <row r="1243" spans="1:22" x14ac:dyDescent="0.25">
      <c r="A1243" s="1" t="s">
        <v>6609</v>
      </c>
      <c r="B1243" s="2" t="s">
        <v>6610</v>
      </c>
      <c r="C1243" s="3">
        <v>170</v>
      </c>
      <c r="D1243" s="2" t="s">
        <v>845</v>
      </c>
      <c r="E1243" s="4">
        <v>1458792000000</v>
      </c>
      <c r="F1243" s="1" t="s">
        <v>6611</v>
      </c>
      <c r="G1243" s="3">
        <v>29192054</v>
      </c>
      <c r="H1243" s="1" t="s">
        <v>6612</v>
      </c>
      <c r="I1243" s="1" t="s">
        <v>6613</v>
      </c>
      <c r="J1243" s="2" t="s">
        <v>6</v>
      </c>
      <c r="K1243" s="1" t="s">
        <v>6614</v>
      </c>
      <c r="L1243" s="3">
        <v>4.1783299999999999</v>
      </c>
      <c r="M1243" s="3">
        <v>31414</v>
      </c>
      <c r="N1243" s="3">
        <v>3261</v>
      </c>
      <c r="O1243" s="3">
        <v>1007</v>
      </c>
      <c r="P1243" s="3">
        <v>2265</v>
      </c>
      <c r="Q1243" s="3">
        <v>5217</v>
      </c>
      <c r="R1243" s="3">
        <v>19664</v>
      </c>
      <c r="S1243" s="1" t="s">
        <v>25358</v>
      </c>
      <c r="T1243" s="1" t="s">
        <v>33105</v>
      </c>
      <c r="U1243" s="3">
        <v>24</v>
      </c>
      <c r="V1243" s="3">
        <v>4.4410989999999997E-2</v>
      </c>
    </row>
    <row r="1244" spans="1:22" x14ac:dyDescent="0.25">
      <c r="A1244" s="1" t="s">
        <v>27394</v>
      </c>
      <c r="B1244" s="2" t="s">
        <v>27395</v>
      </c>
      <c r="C1244" s="3">
        <v>3</v>
      </c>
      <c r="D1244" s="2" t="s">
        <v>4965</v>
      </c>
      <c r="E1244" s="4">
        <v>1450069200000</v>
      </c>
      <c r="F1244" s="1" t="s">
        <v>27396</v>
      </c>
      <c r="G1244" s="3">
        <v>2337168</v>
      </c>
      <c r="H1244" s="1" t="s">
        <v>27397</v>
      </c>
      <c r="I1244" s="1" t="s">
        <v>27398</v>
      </c>
      <c r="J1244" s="2" t="s">
        <v>256</v>
      </c>
      <c r="K1244" s="1" t="s">
        <v>27399</v>
      </c>
      <c r="L1244" s="3">
        <v>0</v>
      </c>
      <c r="M1244" s="3">
        <v>0</v>
      </c>
      <c r="N1244" s="3">
        <v>0</v>
      </c>
      <c r="O1244" s="3">
        <v>0</v>
      </c>
      <c r="P1244" s="3">
        <v>0</v>
      </c>
      <c r="Q1244" s="3">
        <v>0</v>
      </c>
      <c r="R1244" s="3">
        <v>0</v>
      </c>
      <c r="S1244" s="1" t="s">
        <v>25358</v>
      </c>
      <c r="T1244" s="1" t="s">
        <v>33105</v>
      </c>
      <c r="U1244" s="3">
        <v>24</v>
      </c>
      <c r="V1244" s="3">
        <v>4.4410989999999997E-2</v>
      </c>
    </row>
    <row r="1245" spans="1:22" x14ac:dyDescent="0.25">
      <c r="A1245" s="1" t="s">
        <v>26017</v>
      </c>
      <c r="B1245" s="2" t="s">
        <v>26018</v>
      </c>
      <c r="C1245" s="3">
        <v>12</v>
      </c>
      <c r="D1245" s="2" t="s">
        <v>26019</v>
      </c>
      <c r="E1245" s="4">
        <v>1418101200000</v>
      </c>
      <c r="F1245" s="1" t="s">
        <v>26020</v>
      </c>
      <c r="G1245" s="3">
        <v>2639425</v>
      </c>
      <c r="H1245" s="1" t="s">
        <v>26021</v>
      </c>
      <c r="I1245" s="1" t="s">
        <v>26022</v>
      </c>
      <c r="J1245" s="2" t="s">
        <v>53</v>
      </c>
      <c r="K1245" s="1" t="s">
        <v>26023</v>
      </c>
      <c r="L1245" s="3">
        <v>4.25</v>
      </c>
      <c r="M1245" s="3">
        <v>20</v>
      </c>
      <c r="N1245" s="3">
        <v>2</v>
      </c>
      <c r="O1245" s="3">
        <v>0</v>
      </c>
      <c r="P1245" s="3">
        <v>0</v>
      </c>
      <c r="Q1245" s="3">
        <v>7</v>
      </c>
      <c r="R1245" s="3">
        <v>11</v>
      </c>
      <c r="S1245" s="1" t="s">
        <v>25358</v>
      </c>
      <c r="T1245" s="1" t="s">
        <v>33105</v>
      </c>
      <c r="U1245" s="3">
        <v>24</v>
      </c>
      <c r="V1245" s="3">
        <v>4.4410989999999997E-2</v>
      </c>
    </row>
    <row r="1246" spans="1:22" x14ac:dyDescent="0.25">
      <c r="A1246" s="1" t="s">
        <v>26886</v>
      </c>
      <c r="B1246" s="2" t="s">
        <v>26887</v>
      </c>
      <c r="C1246" s="3">
        <v>1</v>
      </c>
      <c r="D1246" s="2" t="s">
        <v>4534</v>
      </c>
      <c r="E1246" s="4">
        <v>1435636800000</v>
      </c>
      <c r="F1246" s="1" t="s">
        <v>26888</v>
      </c>
      <c r="G1246" s="3">
        <v>1269880</v>
      </c>
      <c r="H1246" s="1" t="s">
        <v>26889</v>
      </c>
      <c r="I1246" s="1" t="s">
        <v>26890</v>
      </c>
      <c r="J1246" s="2" t="s">
        <v>167</v>
      </c>
      <c r="K1246" s="1" t="s">
        <v>5</v>
      </c>
      <c r="L1246" s="3">
        <v>3.9807700000000001</v>
      </c>
      <c r="M1246" s="3">
        <v>52</v>
      </c>
      <c r="N1246" s="3">
        <v>6</v>
      </c>
      <c r="O1246" s="3">
        <v>3</v>
      </c>
      <c r="P1246" s="3">
        <v>5</v>
      </c>
      <c r="Q1246" s="3">
        <v>10</v>
      </c>
      <c r="R1246" s="3">
        <v>28</v>
      </c>
      <c r="S1246" s="1" t="s">
        <v>25358</v>
      </c>
      <c r="T1246" s="1" t="s">
        <v>33105</v>
      </c>
      <c r="U1246" s="3">
        <v>24</v>
      </c>
      <c r="V1246" s="3">
        <v>4.4410989999999997E-2</v>
      </c>
    </row>
    <row r="1247" spans="1:22" x14ac:dyDescent="0.25">
      <c r="A1247" s="1" t="s">
        <v>29190</v>
      </c>
      <c r="B1247" s="2" t="s">
        <v>29191</v>
      </c>
      <c r="C1247" s="3">
        <v>2</v>
      </c>
      <c r="D1247" s="2" t="s">
        <v>1291</v>
      </c>
      <c r="E1247" s="4">
        <v>1448427600000</v>
      </c>
      <c r="F1247" s="1" t="s">
        <v>29192</v>
      </c>
      <c r="G1247" s="3">
        <v>2642835</v>
      </c>
      <c r="H1247" s="1" t="s">
        <v>26027</v>
      </c>
      <c r="I1247" s="1" t="s">
        <v>26769</v>
      </c>
      <c r="J1247" s="2" t="s">
        <v>421</v>
      </c>
      <c r="K1247" s="1" t="s">
        <v>29193</v>
      </c>
      <c r="L1247" s="3">
        <v>4.2375699999999998</v>
      </c>
      <c r="M1247" s="3">
        <v>362</v>
      </c>
      <c r="N1247" s="3">
        <v>25</v>
      </c>
      <c r="O1247" s="3">
        <v>15</v>
      </c>
      <c r="P1247" s="3">
        <v>37</v>
      </c>
      <c r="Q1247" s="3">
        <v>57</v>
      </c>
      <c r="R1247" s="3">
        <v>228</v>
      </c>
      <c r="S1247" s="1" t="s">
        <v>25358</v>
      </c>
      <c r="T1247" s="1" t="s">
        <v>33105</v>
      </c>
      <c r="U1247" s="3">
        <v>24</v>
      </c>
      <c r="V1247" s="3">
        <v>4.4410989999999997E-2</v>
      </c>
    </row>
    <row r="1248" spans="1:22" x14ac:dyDescent="0.25">
      <c r="A1248" s="1" t="s">
        <v>26024</v>
      </c>
      <c r="B1248" s="2" t="s">
        <v>26025</v>
      </c>
      <c r="C1248" s="3">
        <v>1</v>
      </c>
      <c r="D1248" s="2" t="s">
        <v>4094</v>
      </c>
      <c r="E1248" s="4">
        <v>1420866000000</v>
      </c>
      <c r="F1248" s="1" t="s">
        <v>26026</v>
      </c>
      <c r="G1248" s="3">
        <v>2066203</v>
      </c>
      <c r="H1248" s="1" t="s">
        <v>26027</v>
      </c>
      <c r="I1248" s="1" t="s">
        <v>26028</v>
      </c>
      <c r="J1248" s="2" t="s">
        <v>53</v>
      </c>
      <c r="K1248" s="1" t="s">
        <v>5</v>
      </c>
      <c r="L1248" s="3">
        <v>4</v>
      </c>
      <c r="M1248" s="3">
        <v>11</v>
      </c>
      <c r="N1248" s="3">
        <v>1</v>
      </c>
      <c r="O1248" s="3">
        <v>1</v>
      </c>
      <c r="P1248" s="3">
        <v>1</v>
      </c>
      <c r="Q1248" s="3">
        <v>2</v>
      </c>
      <c r="R1248" s="3">
        <v>6</v>
      </c>
      <c r="S1248" s="1" t="s">
        <v>25358</v>
      </c>
      <c r="T1248" s="1" t="s">
        <v>33105</v>
      </c>
      <c r="U1248" s="3">
        <v>24</v>
      </c>
      <c r="V1248" s="3">
        <v>4.4410989999999997E-2</v>
      </c>
    </row>
    <row r="1249" spans="1:22" x14ac:dyDescent="0.25">
      <c r="A1249" s="1" t="s">
        <v>26029</v>
      </c>
      <c r="B1249" s="2" t="s">
        <v>26030</v>
      </c>
      <c r="C1249" s="3">
        <v>1</v>
      </c>
      <c r="D1249" s="2" t="s">
        <v>11</v>
      </c>
      <c r="E1249" s="4">
        <v>1435723200000</v>
      </c>
      <c r="F1249" s="1" t="s">
        <v>26031</v>
      </c>
      <c r="G1249" s="3">
        <v>299035</v>
      </c>
      <c r="H1249" s="1" t="s">
        <v>26032</v>
      </c>
      <c r="I1249" s="1" t="s">
        <v>26033</v>
      </c>
      <c r="J1249" s="2" t="s">
        <v>53</v>
      </c>
      <c r="K1249" s="1" t="s">
        <v>5</v>
      </c>
      <c r="L1249" s="3">
        <v>4.6333299999999999</v>
      </c>
      <c r="M1249" s="3">
        <v>30</v>
      </c>
      <c r="N1249" s="3">
        <v>1</v>
      </c>
      <c r="O1249" s="3">
        <v>0</v>
      </c>
      <c r="P1249" s="3">
        <v>1</v>
      </c>
      <c r="Q1249" s="3">
        <v>5</v>
      </c>
      <c r="R1249" s="3">
        <v>23</v>
      </c>
      <c r="S1249" s="1" t="s">
        <v>25358</v>
      </c>
      <c r="T1249" s="1" t="s">
        <v>33105</v>
      </c>
      <c r="U1249" s="3">
        <v>24</v>
      </c>
      <c r="V1249" s="3">
        <v>4.4410989999999997E-2</v>
      </c>
    </row>
    <row r="1250" spans="1:22" x14ac:dyDescent="0.25">
      <c r="A1250" s="1" t="s">
        <v>29435</v>
      </c>
      <c r="B1250" s="2" t="s">
        <v>29436</v>
      </c>
      <c r="C1250" s="3">
        <v>52</v>
      </c>
      <c r="D1250" s="2" t="s">
        <v>5090</v>
      </c>
      <c r="E1250" s="4">
        <v>1451883600000</v>
      </c>
      <c r="F1250" s="1" t="s">
        <v>29437</v>
      </c>
      <c r="G1250" s="3">
        <v>1191425</v>
      </c>
      <c r="H1250" s="1" t="s">
        <v>29438</v>
      </c>
      <c r="I1250" s="1" t="s">
        <v>29439</v>
      </c>
      <c r="J1250" s="2" t="s">
        <v>449</v>
      </c>
      <c r="K1250" s="1" t="s">
        <v>5</v>
      </c>
      <c r="L1250" s="3">
        <v>5</v>
      </c>
      <c r="M1250" s="3">
        <v>2</v>
      </c>
      <c r="N1250" s="3">
        <v>0</v>
      </c>
      <c r="O1250" s="3">
        <v>0</v>
      </c>
      <c r="P1250" s="3">
        <v>0</v>
      </c>
      <c r="Q1250" s="3">
        <v>0</v>
      </c>
      <c r="R1250" s="3">
        <v>2</v>
      </c>
      <c r="S1250" s="1" t="s">
        <v>25358</v>
      </c>
      <c r="T1250" s="1" t="s">
        <v>33105</v>
      </c>
      <c r="U1250" s="3">
        <v>24</v>
      </c>
      <c r="V1250" s="3">
        <v>4.4410989999999997E-2</v>
      </c>
    </row>
    <row r="1251" spans="1:22" x14ac:dyDescent="0.25">
      <c r="A1251" s="1" t="s">
        <v>27400</v>
      </c>
      <c r="B1251" s="2" t="s">
        <v>27401</v>
      </c>
      <c r="C1251" s="3">
        <v>11</v>
      </c>
      <c r="D1251" s="2" t="s">
        <v>56</v>
      </c>
      <c r="E1251" s="4">
        <v>1429243200000</v>
      </c>
      <c r="F1251" s="1" t="s">
        <v>27402</v>
      </c>
      <c r="G1251" s="3">
        <v>1040340</v>
      </c>
      <c r="H1251" s="1" t="s">
        <v>27403</v>
      </c>
      <c r="I1251" s="1" t="s">
        <v>27404</v>
      </c>
      <c r="J1251" s="2" t="s">
        <v>256</v>
      </c>
      <c r="K1251" s="1" t="s">
        <v>5</v>
      </c>
      <c r="L1251" s="3">
        <v>5</v>
      </c>
      <c r="M1251" s="3">
        <v>1</v>
      </c>
      <c r="N1251" s="3">
        <v>0</v>
      </c>
      <c r="O1251" s="3">
        <v>0</v>
      </c>
      <c r="P1251" s="3">
        <v>0</v>
      </c>
      <c r="Q1251" s="3">
        <v>0</v>
      </c>
      <c r="R1251" s="3">
        <v>1</v>
      </c>
      <c r="S1251" s="1" t="s">
        <v>25358</v>
      </c>
      <c r="T1251" s="1" t="s">
        <v>33105</v>
      </c>
      <c r="U1251" s="3">
        <v>24</v>
      </c>
      <c r="V1251" s="3">
        <v>4.4410989999999997E-2</v>
      </c>
    </row>
    <row r="1252" spans="1:22" x14ac:dyDescent="0.25">
      <c r="A1252" s="1" t="s">
        <v>26891</v>
      </c>
      <c r="B1252" s="2" t="s">
        <v>26892</v>
      </c>
      <c r="C1252" s="3">
        <v>11</v>
      </c>
      <c r="D1252" s="2" t="s">
        <v>5850</v>
      </c>
      <c r="E1252" s="4">
        <v>1452574800000</v>
      </c>
      <c r="F1252" s="1" t="s">
        <v>26893</v>
      </c>
      <c r="G1252" s="3">
        <v>1418635</v>
      </c>
      <c r="H1252" s="1" t="s">
        <v>26894</v>
      </c>
      <c r="I1252" s="1" t="s">
        <v>26895</v>
      </c>
      <c r="J1252" s="2" t="s">
        <v>167</v>
      </c>
      <c r="K1252" s="1" t="s">
        <v>26896</v>
      </c>
      <c r="L1252" s="3">
        <v>3.8589699999999998</v>
      </c>
      <c r="M1252" s="3">
        <v>78</v>
      </c>
      <c r="N1252" s="3">
        <v>10</v>
      </c>
      <c r="O1252" s="3">
        <v>7</v>
      </c>
      <c r="P1252" s="3">
        <v>7</v>
      </c>
      <c r="Q1252" s="3">
        <v>14</v>
      </c>
      <c r="R1252" s="3">
        <v>40</v>
      </c>
      <c r="S1252" s="1" t="s">
        <v>25358</v>
      </c>
      <c r="T1252" s="1" t="s">
        <v>33105</v>
      </c>
      <c r="U1252" s="3">
        <v>24</v>
      </c>
      <c r="V1252" s="3">
        <v>4.4410989999999997E-2</v>
      </c>
    </row>
    <row r="1253" spans="1:22" x14ac:dyDescent="0.25">
      <c r="A1253" s="1" t="s">
        <v>29964</v>
      </c>
      <c r="B1253" s="2" t="s">
        <v>29965</v>
      </c>
      <c r="C1253" s="3">
        <v>4</v>
      </c>
      <c r="D1253" s="2" t="s">
        <v>24139</v>
      </c>
      <c r="E1253" s="4">
        <v>1412740800000</v>
      </c>
      <c r="F1253" s="1" t="s">
        <v>29966</v>
      </c>
      <c r="G1253" s="3">
        <v>1696020</v>
      </c>
      <c r="H1253" s="1" t="s">
        <v>29967</v>
      </c>
      <c r="I1253" s="1" t="s">
        <v>29968</v>
      </c>
      <c r="J1253" s="2" t="s">
        <v>466</v>
      </c>
      <c r="K1253" s="1" t="s">
        <v>5</v>
      </c>
      <c r="L1253" s="3">
        <v>4</v>
      </c>
      <c r="M1253" s="3">
        <v>3</v>
      </c>
      <c r="N1253" s="3">
        <v>0</v>
      </c>
      <c r="O1253" s="3">
        <v>1</v>
      </c>
      <c r="P1253" s="3">
        <v>0</v>
      </c>
      <c r="Q1253" s="3">
        <v>0</v>
      </c>
      <c r="R1253" s="3">
        <v>2</v>
      </c>
      <c r="S1253" s="1" t="s">
        <v>25358</v>
      </c>
      <c r="T1253" s="1" t="s">
        <v>33105</v>
      </c>
      <c r="U1253" s="3">
        <v>24</v>
      </c>
      <c r="V1253" s="3">
        <v>4.4410989999999997E-2</v>
      </c>
    </row>
    <row r="1254" spans="1:22" x14ac:dyDescent="0.25">
      <c r="A1254" s="1" t="s">
        <v>26897</v>
      </c>
      <c r="B1254" s="2" t="s">
        <v>26898</v>
      </c>
      <c r="C1254" s="3">
        <v>3</v>
      </c>
      <c r="D1254" s="2" t="s">
        <v>22562</v>
      </c>
      <c r="E1254" s="4">
        <v>1399780800000</v>
      </c>
      <c r="F1254" s="1" t="s">
        <v>26899</v>
      </c>
      <c r="G1254" s="3">
        <v>2549513</v>
      </c>
      <c r="H1254" s="1" t="s">
        <v>26900</v>
      </c>
      <c r="I1254" s="1" t="s">
        <v>26901</v>
      </c>
      <c r="J1254" s="2" t="s">
        <v>167</v>
      </c>
      <c r="K1254" s="1" t="s">
        <v>26902</v>
      </c>
      <c r="L1254" s="3">
        <v>3.8523499999999999</v>
      </c>
      <c r="M1254" s="3">
        <v>298</v>
      </c>
      <c r="N1254" s="3">
        <v>44</v>
      </c>
      <c r="O1254" s="3">
        <v>13</v>
      </c>
      <c r="P1254" s="3">
        <v>28</v>
      </c>
      <c r="Q1254" s="3">
        <v>71</v>
      </c>
      <c r="R1254" s="3">
        <v>142</v>
      </c>
      <c r="S1254" s="1" t="s">
        <v>25358</v>
      </c>
      <c r="T1254" s="1" t="s">
        <v>33105</v>
      </c>
      <c r="U1254" s="3">
        <v>24</v>
      </c>
      <c r="V1254" s="3">
        <v>4.4410989999999997E-2</v>
      </c>
    </row>
    <row r="1255" spans="1:22" x14ac:dyDescent="0.25">
      <c r="A1255" s="1" t="s">
        <v>26034</v>
      </c>
      <c r="B1255" s="2" t="s">
        <v>26035</v>
      </c>
      <c r="C1255" s="3">
        <v>19</v>
      </c>
      <c r="D1255" s="2" t="s">
        <v>6554</v>
      </c>
      <c r="E1255" s="4">
        <v>1457845200000</v>
      </c>
      <c r="F1255" s="1" t="s">
        <v>26036</v>
      </c>
      <c r="G1255" s="3">
        <v>33262716</v>
      </c>
      <c r="H1255" s="1" t="s">
        <v>26037</v>
      </c>
      <c r="I1255" s="1" t="s">
        <v>26038</v>
      </c>
      <c r="J1255" s="2" t="s">
        <v>53</v>
      </c>
      <c r="K1255" s="1" t="s">
        <v>26039</v>
      </c>
      <c r="L1255" s="3">
        <v>4.3125</v>
      </c>
      <c r="M1255" s="3">
        <v>64</v>
      </c>
      <c r="N1255" s="3">
        <v>4</v>
      </c>
      <c r="O1255" s="3">
        <v>3</v>
      </c>
      <c r="P1255" s="3">
        <v>5</v>
      </c>
      <c r="Q1255" s="3">
        <v>9</v>
      </c>
      <c r="R1255" s="3">
        <v>43</v>
      </c>
      <c r="S1255" s="1" t="s">
        <v>25358</v>
      </c>
      <c r="T1255" s="1" t="s">
        <v>33105</v>
      </c>
      <c r="U1255" s="3">
        <v>24</v>
      </c>
      <c r="V1255" s="3">
        <v>4.4410989999999997E-2</v>
      </c>
    </row>
    <row r="1256" spans="1:22" x14ac:dyDescent="0.25">
      <c r="A1256" s="1" t="s">
        <v>5402</v>
      </c>
      <c r="B1256" s="2" t="s">
        <v>5403</v>
      </c>
      <c r="C1256" s="3">
        <v>12507760</v>
      </c>
      <c r="D1256" s="2" t="s">
        <v>5404</v>
      </c>
      <c r="E1256" s="4">
        <v>1442376000000</v>
      </c>
      <c r="F1256" s="1" t="s">
        <v>5405</v>
      </c>
      <c r="G1256" s="3">
        <v>20472661</v>
      </c>
      <c r="H1256" s="1" t="s">
        <v>5406</v>
      </c>
      <c r="I1256" s="1" t="s">
        <v>5407</v>
      </c>
      <c r="J1256" s="2" t="s">
        <v>167</v>
      </c>
      <c r="K1256" s="1" t="s">
        <v>5408</v>
      </c>
      <c r="L1256" s="3">
        <v>3.7029000000000001</v>
      </c>
      <c r="M1256" s="3">
        <v>138</v>
      </c>
      <c r="N1256" s="3">
        <v>26</v>
      </c>
      <c r="O1256" s="3">
        <v>5</v>
      </c>
      <c r="P1256" s="3">
        <v>20</v>
      </c>
      <c r="Q1256" s="3">
        <v>20</v>
      </c>
      <c r="R1256" s="3">
        <v>67</v>
      </c>
      <c r="S1256" s="1" t="s">
        <v>25358</v>
      </c>
      <c r="T1256" s="1" t="s">
        <v>33105</v>
      </c>
      <c r="U1256" s="3">
        <v>24</v>
      </c>
      <c r="V1256" s="3">
        <v>4.4410989999999997E-2</v>
      </c>
    </row>
    <row r="1257" spans="1:22" x14ac:dyDescent="0.25">
      <c r="A1257" s="1" t="s">
        <v>5409</v>
      </c>
      <c r="B1257" s="2" t="s">
        <v>5410</v>
      </c>
      <c r="C1257" s="3">
        <v>74</v>
      </c>
      <c r="D1257" s="2" t="s">
        <v>5090</v>
      </c>
      <c r="E1257" s="4">
        <v>1451883600000</v>
      </c>
      <c r="F1257" s="1" t="s">
        <v>5411</v>
      </c>
      <c r="G1257" s="3">
        <v>22076606</v>
      </c>
      <c r="H1257" s="1" t="s">
        <v>5412</v>
      </c>
      <c r="I1257" s="1" t="s">
        <v>5413</v>
      </c>
      <c r="J1257" s="2" t="s">
        <v>167</v>
      </c>
      <c r="K1257" s="1" t="s">
        <v>5414</v>
      </c>
      <c r="L1257" s="3">
        <v>3.73333</v>
      </c>
      <c r="M1257" s="3">
        <v>210</v>
      </c>
      <c r="N1257" s="3">
        <v>42</v>
      </c>
      <c r="O1257" s="3">
        <v>15</v>
      </c>
      <c r="P1257" s="3">
        <v>13</v>
      </c>
      <c r="Q1257" s="3">
        <v>27</v>
      </c>
      <c r="R1257" s="3">
        <v>113</v>
      </c>
      <c r="S1257" s="1" t="s">
        <v>25358</v>
      </c>
      <c r="T1257" s="1" t="s">
        <v>33105</v>
      </c>
      <c r="U1257" s="3">
        <v>24</v>
      </c>
      <c r="V1257" s="3">
        <v>4.4410989999999997E-2</v>
      </c>
    </row>
    <row r="1258" spans="1:22" x14ac:dyDescent="0.25">
      <c r="A1258" s="1" t="s">
        <v>29969</v>
      </c>
      <c r="B1258" s="2" t="s">
        <v>29970</v>
      </c>
      <c r="C1258" s="3">
        <v>10030</v>
      </c>
      <c r="D1258" s="2" t="s">
        <v>4463</v>
      </c>
      <c r="E1258" s="4">
        <v>1446091200000</v>
      </c>
      <c r="F1258" s="1" t="s">
        <v>29971</v>
      </c>
      <c r="G1258" s="3">
        <v>5675702</v>
      </c>
      <c r="H1258" s="1" t="s">
        <v>29972</v>
      </c>
      <c r="I1258" s="1" t="s">
        <v>29973</v>
      </c>
      <c r="J1258" s="2" t="s">
        <v>466</v>
      </c>
      <c r="K1258" s="1" t="s">
        <v>29974</v>
      </c>
      <c r="L1258" s="3">
        <v>3.5</v>
      </c>
      <c r="M1258" s="3">
        <v>14</v>
      </c>
      <c r="N1258" s="3">
        <v>3</v>
      </c>
      <c r="O1258" s="3">
        <v>2</v>
      </c>
      <c r="P1258" s="3">
        <v>1</v>
      </c>
      <c r="Q1258" s="3">
        <v>1</v>
      </c>
      <c r="R1258" s="3">
        <v>7</v>
      </c>
      <c r="S1258" s="1" t="s">
        <v>25358</v>
      </c>
      <c r="T1258" s="1" t="s">
        <v>33105</v>
      </c>
      <c r="U1258" s="3">
        <v>24</v>
      </c>
      <c r="V1258" s="3">
        <v>4.4410989999999997E-2</v>
      </c>
    </row>
    <row r="1259" spans="1:22" x14ac:dyDescent="0.25">
      <c r="A1259" s="1" t="s">
        <v>26046</v>
      </c>
      <c r="B1259" s="2" t="s">
        <v>26047</v>
      </c>
      <c r="C1259" s="3">
        <v>4</v>
      </c>
      <c r="D1259" s="2" t="s">
        <v>62</v>
      </c>
      <c r="E1259" s="4">
        <v>1404878400000</v>
      </c>
      <c r="F1259" s="1" t="s">
        <v>26048</v>
      </c>
      <c r="G1259" s="3">
        <v>1037550</v>
      </c>
      <c r="H1259" s="1" t="s">
        <v>26049</v>
      </c>
      <c r="I1259" s="1" t="s">
        <v>26050</v>
      </c>
      <c r="J1259" s="2" t="s">
        <v>53</v>
      </c>
      <c r="K1259" s="1" t="s">
        <v>26051</v>
      </c>
      <c r="L1259" s="3">
        <v>4.1351399999999998</v>
      </c>
      <c r="M1259" s="3">
        <v>37</v>
      </c>
      <c r="N1259" s="3">
        <v>4</v>
      </c>
      <c r="O1259" s="3">
        <v>1</v>
      </c>
      <c r="P1259" s="3">
        <v>3</v>
      </c>
      <c r="Q1259" s="3">
        <v>7</v>
      </c>
      <c r="R1259" s="3">
        <v>22</v>
      </c>
      <c r="S1259" s="1" t="s">
        <v>25358</v>
      </c>
      <c r="T1259" s="1" t="s">
        <v>33105</v>
      </c>
      <c r="U1259" s="3">
        <v>24</v>
      </c>
      <c r="V1259" s="3">
        <v>4.4410989999999997E-2</v>
      </c>
    </row>
    <row r="1260" spans="1:22" x14ac:dyDescent="0.25">
      <c r="A1260" s="1" t="s">
        <v>2147</v>
      </c>
      <c r="B1260" s="2" t="s">
        <v>2148</v>
      </c>
      <c r="C1260" s="3">
        <v>130</v>
      </c>
      <c r="D1260" s="2" t="s">
        <v>654</v>
      </c>
      <c r="E1260" s="4">
        <v>1459224000000</v>
      </c>
      <c r="F1260" s="1" t="s">
        <v>2149</v>
      </c>
      <c r="G1260" s="3">
        <v>8116267</v>
      </c>
      <c r="H1260" s="1" t="s">
        <v>2150</v>
      </c>
      <c r="I1260" s="1" t="s">
        <v>2151</v>
      </c>
      <c r="J1260" s="2" t="s">
        <v>256</v>
      </c>
      <c r="K1260" s="1" t="s">
        <v>5</v>
      </c>
      <c r="L1260" s="3">
        <v>0</v>
      </c>
      <c r="M1260" s="3">
        <v>0</v>
      </c>
      <c r="N1260" s="3">
        <v>0</v>
      </c>
      <c r="O1260" s="3">
        <v>0</v>
      </c>
      <c r="P1260" s="3">
        <v>0</v>
      </c>
      <c r="Q1260" s="3">
        <v>0</v>
      </c>
      <c r="R1260" s="3">
        <v>0</v>
      </c>
      <c r="S1260" s="1" t="s">
        <v>25358</v>
      </c>
      <c r="T1260" s="1" t="s">
        <v>33105</v>
      </c>
      <c r="U1260" s="3">
        <v>24</v>
      </c>
      <c r="V1260" s="3">
        <v>4.4410989999999997E-2</v>
      </c>
    </row>
    <row r="1261" spans="1:22" x14ac:dyDescent="0.25">
      <c r="A1261" s="1" t="s">
        <v>28323</v>
      </c>
      <c r="B1261" s="2" t="s">
        <v>28324</v>
      </c>
      <c r="C1261" s="3">
        <v>3</v>
      </c>
      <c r="D1261" s="2" t="s">
        <v>7354</v>
      </c>
      <c r="E1261" s="4">
        <v>1430884800000</v>
      </c>
      <c r="F1261" s="1" t="s">
        <v>28325</v>
      </c>
      <c r="G1261" s="3">
        <v>3430114</v>
      </c>
      <c r="H1261" s="1" t="s">
        <v>28326</v>
      </c>
      <c r="I1261" s="1" t="s">
        <v>5</v>
      </c>
      <c r="J1261" s="2" t="s">
        <v>305</v>
      </c>
      <c r="K1261" s="1" t="s">
        <v>5</v>
      </c>
      <c r="L1261" s="3">
        <v>4.7692300000000003</v>
      </c>
      <c r="M1261" s="3">
        <v>13</v>
      </c>
      <c r="N1261" s="3">
        <v>0</v>
      </c>
      <c r="O1261" s="3">
        <v>1</v>
      </c>
      <c r="P1261" s="3">
        <v>0</v>
      </c>
      <c r="Q1261" s="3">
        <v>0</v>
      </c>
      <c r="R1261" s="3">
        <v>12</v>
      </c>
      <c r="S1261" s="1" t="s">
        <v>25358</v>
      </c>
      <c r="T1261" s="1" t="s">
        <v>33105</v>
      </c>
      <c r="U1261" s="3">
        <v>24</v>
      </c>
      <c r="V1261" s="3">
        <v>4.4410989999999997E-2</v>
      </c>
    </row>
    <row r="1262" spans="1:22" x14ac:dyDescent="0.25">
      <c r="A1262" s="1" t="s">
        <v>26909</v>
      </c>
      <c r="B1262" s="2" t="s">
        <v>26910</v>
      </c>
      <c r="C1262" s="3">
        <v>20003</v>
      </c>
      <c r="D1262" s="2" t="s">
        <v>2541</v>
      </c>
      <c r="E1262" s="4">
        <v>1425960000000</v>
      </c>
      <c r="F1262" s="1" t="s">
        <v>26911</v>
      </c>
      <c r="G1262" s="3">
        <v>23408518</v>
      </c>
      <c r="H1262" s="1" t="s">
        <v>26912</v>
      </c>
      <c r="I1262" s="1" t="s">
        <v>26913</v>
      </c>
      <c r="J1262" s="2" t="s">
        <v>167</v>
      </c>
      <c r="K1262" s="1" t="s">
        <v>26914</v>
      </c>
      <c r="L1262" s="3">
        <v>3.6309499999999999</v>
      </c>
      <c r="M1262" s="3">
        <v>84</v>
      </c>
      <c r="N1262" s="3">
        <v>18</v>
      </c>
      <c r="O1262" s="3">
        <v>4</v>
      </c>
      <c r="P1262" s="3">
        <v>10</v>
      </c>
      <c r="Q1262" s="3">
        <v>11</v>
      </c>
      <c r="R1262" s="3">
        <v>41</v>
      </c>
      <c r="S1262" s="1" t="s">
        <v>25358</v>
      </c>
      <c r="T1262" s="1" t="s">
        <v>33105</v>
      </c>
      <c r="U1262" s="3">
        <v>24</v>
      </c>
      <c r="V1262" s="3">
        <v>4.4410989999999997E-2</v>
      </c>
    </row>
    <row r="1263" spans="1:22" x14ac:dyDescent="0.25">
      <c r="A1263" s="1" t="s">
        <v>29440</v>
      </c>
      <c r="B1263" s="2" t="s">
        <v>29441</v>
      </c>
      <c r="C1263" s="3">
        <v>1</v>
      </c>
      <c r="D1263" s="2" t="s">
        <v>4010</v>
      </c>
      <c r="E1263" s="4">
        <v>1424408400000</v>
      </c>
      <c r="F1263" s="1" t="s">
        <v>29442</v>
      </c>
      <c r="G1263" s="3">
        <v>19626966</v>
      </c>
      <c r="H1263" s="1" t="s">
        <v>29443</v>
      </c>
      <c r="I1263" s="1" t="s">
        <v>29444</v>
      </c>
      <c r="J1263" s="2" t="s">
        <v>449</v>
      </c>
      <c r="K1263" s="1" t="s">
        <v>5</v>
      </c>
      <c r="L1263" s="3">
        <v>0</v>
      </c>
      <c r="M1263" s="3">
        <v>0</v>
      </c>
      <c r="N1263" s="3">
        <v>0</v>
      </c>
      <c r="O1263" s="3">
        <v>0</v>
      </c>
      <c r="P1263" s="3">
        <v>0</v>
      </c>
      <c r="Q1263" s="3">
        <v>0</v>
      </c>
      <c r="R1263" s="3">
        <v>0</v>
      </c>
      <c r="S1263" s="1" t="s">
        <v>25358</v>
      </c>
      <c r="T1263" s="1" t="s">
        <v>33105</v>
      </c>
      <c r="U1263" s="3">
        <v>24</v>
      </c>
      <c r="V1263" s="3">
        <v>4.4410989999999997E-2</v>
      </c>
    </row>
    <row r="1264" spans="1:22" x14ac:dyDescent="0.25">
      <c r="A1264" s="1" t="s">
        <v>28327</v>
      </c>
      <c r="B1264" s="2" t="s">
        <v>28328</v>
      </c>
      <c r="C1264" s="3">
        <v>2</v>
      </c>
      <c r="D1264" s="2" t="s">
        <v>4416</v>
      </c>
      <c r="E1264" s="4">
        <v>1438747200000</v>
      </c>
      <c r="F1264" s="1" t="s">
        <v>28329</v>
      </c>
      <c r="G1264" s="3">
        <v>1131458</v>
      </c>
      <c r="H1264" s="1" t="s">
        <v>28330</v>
      </c>
      <c r="I1264" s="1" t="s">
        <v>28331</v>
      </c>
      <c r="J1264" s="2" t="s">
        <v>305</v>
      </c>
      <c r="K1264" s="1" t="s">
        <v>28332</v>
      </c>
      <c r="L1264" s="3">
        <v>4.6666699999999999</v>
      </c>
      <c r="M1264" s="3">
        <v>9</v>
      </c>
      <c r="N1264" s="3">
        <v>0</v>
      </c>
      <c r="O1264" s="3">
        <v>1</v>
      </c>
      <c r="P1264" s="3">
        <v>0</v>
      </c>
      <c r="Q1264" s="3">
        <v>0</v>
      </c>
      <c r="R1264" s="3">
        <v>8</v>
      </c>
      <c r="S1264" s="1" t="s">
        <v>25358</v>
      </c>
      <c r="T1264" s="1" t="s">
        <v>33105</v>
      </c>
      <c r="U1264" s="3">
        <v>24</v>
      </c>
      <c r="V1264" s="3">
        <v>4.4410989999999997E-2</v>
      </c>
    </row>
    <row r="1265" spans="1:22" x14ac:dyDescent="0.25">
      <c r="A1265" s="1" t="s">
        <v>28333</v>
      </c>
      <c r="B1265" s="2" t="s">
        <v>28334</v>
      </c>
      <c r="C1265" s="3">
        <v>40004</v>
      </c>
      <c r="D1265" s="2" t="s">
        <v>28335</v>
      </c>
      <c r="E1265" s="4">
        <v>1423371600000</v>
      </c>
      <c r="F1265" s="1" t="s">
        <v>28336</v>
      </c>
      <c r="G1265" s="3">
        <v>28365615</v>
      </c>
      <c r="H1265" s="1" t="s">
        <v>28337</v>
      </c>
      <c r="I1265" s="1" t="s">
        <v>28338</v>
      </c>
      <c r="J1265" s="2" t="s">
        <v>305</v>
      </c>
      <c r="K1265" s="1" t="s">
        <v>28339</v>
      </c>
      <c r="L1265" s="3">
        <v>5</v>
      </c>
      <c r="M1265" s="3">
        <v>9</v>
      </c>
      <c r="N1265" s="3">
        <v>0</v>
      </c>
      <c r="O1265" s="3">
        <v>0</v>
      </c>
      <c r="P1265" s="3">
        <v>0</v>
      </c>
      <c r="Q1265" s="3">
        <v>0</v>
      </c>
      <c r="R1265" s="3">
        <v>9</v>
      </c>
      <c r="S1265" s="1" t="s">
        <v>25358</v>
      </c>
      <c r="T1265" s="1" t="s">
        <v>33105</v>
      </c>
      <c r="U1265" s="3">
        <v>24</v>
      </c>
      <c r="V1265" s="3">
        <v>4.4410989999999997E-2</v>
      </c>
    </row>
    <row r="1266" spans="1:22" x14ac:dyDescent="0.25">
      <c r="A1266" s="1" t="s">
        <v>18707</v>
      </c>
      <c r="B1266" s="2" t="s">
        <v>18708</v>
      </c>
      <c r="C1266" s="3">
        <v>3</v>
      </c>
      <c r="D1266" s="2" t="s">
        <v>16936</v>
      </c>
      <c r="E1266" s="4">
        <v>1400040000000</v>
      </c>
      <c r="F1266" s="1" t="s">
        <v>18709</v>
      </c>
      <c r="G1266" s="3">
        <v>40412010</v>
      </c>
      <c r="H1266" s="1" t="s">
        <v>18710</v>
      </c>
      <c r="I1266" s="1" t="s">
        <v>18711</v>
      </c>
      <c r="J1266" s="2" t="s">
        <v>305</v>
      </c>
      <c r="K1266" s="1" t="s">
        <v>5</v>
      </c>
      <c r="L1266" s="3">
        <v>4</v>
      </c>
      <c r="M1266" s="3">
        <v>8</v>
      </c>
      <c r="N1266" s="3">
        <v>1</v>
      </c>
      <c r="O1266" s="3">
        <v>1</v>
      </c>
      <c r="P1266" s="3">
        <v>0</v>
      </c>
      <c r="Q1266" s="3">
        <v>1</v>
      </c>
      <c r="R1266" s="3">
        <v>5</v>
      </c>
      <c r="S1266" s="1" t="s">
        <v>25358</v>
      </c>
      <c r="T1266" s="1" t="s">
        <v>33105</v>
      </c>
      <c r="U1266" s="3">
        <v>24</v>
      </c>
      <c r="V1266" s="3">
        <v>0</v>
      </c>
    </row>
    <row r="1267" spans="1:22" x14ac:dyDescent="0.25">
      <c r="A1267" s="1" t="s">
        <v>28340</v>
      </c>
      <c r="B1267" s="2" t="s">
        <v>28341</v>
      </c>
      <c r="C1267" s="3">
        <v>2</v>
      </c>
      <c r="D1267" s="2" t="s">
        <v>3374</v>
      </c>
      <c r="E1267" s="4">
        <v>1415595600000</v>
      </c>
      <c r="F1267" s="1" t="s">
        <v>28342</v>
      </c>
      <c r="G1267" s="3">
        <v>9446084</v>
      </c>
      <c r="H1267" s="1" t="s">
        <v>28343</v>
      </c>
      <c r="I1267" s="1" t="s">
        <v>28344</v>
      </c>
      <c r="J1267" s="2" t="s">
        <v>305</v>
      </c>
      <c r="K1267" s="1" t="s">
        <v>5</v>
      </c>
      <c r="L1267" s="3">
        <v>3.6666699999999999</v>
      </c>
      <c r="M1267" s="3">
        <v>6</v>
      </c>
      <c r="N1267" s="3">
        <v>0</v>
      </c>
      <c r="O1267" s="3">
        <v>2</v>
      </c>
      <c r="P1267" s="3">
        <v>1</v>
      </c>
      <c r="Q1267" s="3">
        <v>0</v>
      </c>
      <c r="R1267" s="3">
        <v>3</v>
      </c>
      <c r="S1267" s="1" t="s">
        <v>25358</v>
      </c>
      <c r="T1267" s="1" t="s">
        <v>33105</v>
      </c>
      <c r="U1267" s="3">
        <v>24</v>
      </c>
      <c r="V1267" s="3">
        <v>4.4410989999999997E-2</v>
      </c>
    </row>
    <row r="1268" spans="1:22" x14ac:dyDescent="0.25">
      <c r="A1268" s="1" t="s">
        <v>28345</v>
      </c>
      <c r="B1268" s="2" t="s">
        <v>28346</v>
      </c>
      <c r="C1268" s="3">
        <v>9</v>
      </c>
      <c r="D1268" s="2" t="s">
        <v>9544</v>
      </c>
      <c r="E1268" s="4">
        <v>1412913600000</v>
      </c>
      <c r="F1268" s="1" t="s">
        <v>28347</v>
      </c>
      <c r="G1268" s="3">
        <v>6983108</v>
      </c>
      <c r="H1268" s="1" t="s">
        <v>26077</v>
      </c>
      <c r="I1268" s="1" t="s">
        <v>26078</v>
      </c>
      <c r="J1268" s="2" t="s">
        <v>305</v>
      </c>
      <c r="K1268" s="1" t="s">
        <v>5</v>
      </c>
      <c r="L1268" s="3">
        <v>3</v>
      </c>
      <c r="M1268" s="3">
        <v>2</v>
      </c>
      <c r="N1268" s="3">
        <v>1</v>
      </c>
      <c r="O1268" s="3">
        <v>0</v>
      </c>
      <c r="P1268" s="3">
        <v>0</v>
      </c>
      <c r="Q1268" s="3">
        <v>0</v>
      </c>
      <c r="R1268" s="3">
        <v>1</v>
      </c>
      <c r="S1268" s="1" t="s">
        <v>25358</v>
      </c>
      <c r="T1268" s="1" t="s">
        <v>33105</v>
      </c>
      <c r="U1268" s="3">
        <v>24</v>
      </c>
      <c r="V1268" s="3">
        <v>4.4410989999999997E-2</v>
      </c>
    </row>
    <row r="1269" spans="1:22" x14ac:dyDescent="0.25">
      <c r="A1269" s="1" t="s">
        <v>26074</v>
      </c>
      <c r="B1269" s="2" t="s">
        <v>26075</v>
      </c>
      <c r="C1269" s="3">
        <v>6</v>
      </c>
      <c r="D1269" s="2" t="s">
        <v>12926</v>
      </c>
      <c r="E1269" s="4">
        <v>1422594000000</v>
      </c>
      <c r="F1269" s="1" t="s">
        <v>26076</v>
      </c>
      <c r="G1269" s="3">
        <v>4548366</v>
      </c>
      <c r="H1269" s="1" t="s">
        <v>26077</v>
      </c>
      <c r="I1269" s="1" t="s">
        <v>26078</v>
      </c>
      <c r="J1269" s="2" t="s">
        <v>53</v>
      </c>
      <c r="K1269" s="1" t="s">
        <v>26079</v>
      </c>
      <c r="L1269" s="3">
        <v>2.7222200000000001</v>
      </c>
      <c r="M1269" s="3">
        <v>18</v>
      </c>
      <c r="N1269" s="3">
        <v>5</v>
      </c>
      <c r="O1269" s="3">
        <v>6</v>
      </c>
      <c r="P1269" s="3">
        <v>1</v>
      </c>
      <c r="Q1269" s="3">
        <v>1</v>
      </c>
      <c r="R1269" s="3">
        <v>5</v>
      </c>
      <c r="S1269" s="1" t="s">
        <v>25358</v>
      </c>
      <c r="T1269" s="1" t="s">
        <v>33105</v>
      </c>
      <c r="U1269" s="3">
        <v>24</v>
      </c>
      <c r="V1269" s="3">
        <v>4.4410989999999997E-2</v>
      </c>
    </row>
    <row r="1270" spans="1:22" x14ac:dyDescent="0.25">
      <c r="A1270" s="1" t="s">
        <v>26080</v>
      </c>
      <c r="B1270" s="2" t="s">
        <v>26081</v>
      </c>
      <c r="C1270" s="3">
        <v>4</v>
      </c>
      <c r="D1270" s="2" t="s">
        <v>15075</v>
      </c>
      <c r="E1270" s="4">
        <v>1412827200000</v>
      </c>
      <c r="F1270" s="1" t="s">
        <v>26082</v>
      </c>
      <c r="G1270" s="3">
        <v>10271573</v>
      </c>
      <c r="H1270" s="1" t="s">
        <v>26077</v>
      </c>
      <c r="I1270" s="1" t="s">
        <v>26078</v>
      </c>
      <c r="J1270" s="2" t="s">
        <v>53</v>
      </c>
      <c r="K1270" s="1" t="s">
        <v>5</v>
      </c>
      <c r="L1270" s="3">
        <v>3.7894700000000001</v>
      </c>
      <c r="M1270" s="3">
        <v>19</v>
      </c>
      <c r="N1270" s="3">
        <v>1</v>
      </c>
      <c r="O1270" s="3">
        <v>2</v>
      </c>
      <c r="P1270" s="3">
        <v>4</v>
      </c>
      <c r="Q1270" s="3">
        <v>5</v>
      </c>
      <c r="R1270" s="3">
        <v>7</v>
      </c>
      <c r="S1270" s="1" t="s">
        <v>25358</v>
      </c>
      <c r="T1270" s="1" t="s">
        <v>33105</v>
      </c>
      <c r="U1270" s="3">
        <v>24</v>
      </c>
      <c r="V1270" s="3">
        <v>4.4410989999999997E-2</v>
      </c>
    </row>
    <row r="1271" spans="1:22" x14ac:dyDescent="0.25">
      <c r="A1271" s="1" t="s">
        <v>28348</v>
      </c>
      <c r="B1271" s="2" t="s">
        <v>28349</v>
      </c>
      <c r="C1271" s="3">
        <v>4</v>
      </c>
      <c r="D1271" s="2" t="s">
        <v>3339</v>
      </c>
      <c r="E1271" s="4">
        <v>1413259200000</v>
      </c>
      <c r="F1271" s="1" t="s">
        <v>28350</v>
      </c>
      <c r="G1271" s="3">
        <v>5443987</v>
      </c>
      <c r="H1271" s="1" t="s">
        <v>26077</v>
      </c>
      <c r="I1271" s="1" t="s">
        <v>26078</v>
      </c>
      <c r="J1271" s="2" t="s">
        <v>305</v>
      </c>
      <c r="K1271" s="1" t="s">
        <v>5</v>
      </c>
      <c r="L1271" s="3">
        <v>3.5</v>
      </c>
      <c r="M1271" s="3">
        <v>4</v>
      </c>
      <c r="N1271" s="3">
        <v>0</v>
      </c>
      <c r="O1271" s="3">
        <v>2</v>
      </c>
      <c r="P1271" s="3">
        <v>0</v>
      </c>
      <c r="Q1271" s="3">
        <v>0</v>
      </c>
      <c r="R1271" s="3">
        <v>2</v>
      </c>
      <c r="S1271" s="1" t="s">
        <v>25358</v>
      </c>
      <c r="T1271" s="1" t="s">
        <v>33105</v>
      </c>
      <c r="U1271" s="3">
        <v>24</v>
      </c>
      <c r="V1271" s="3">
        <v>4.4410989999999997E-2</v>
      </c>
    </row>
    <row r="1272" spans="1:22" x14ac:dyDescent="0.25">
      <c r="A1272" s="1" t="s">
        <v>29980</v>
      </c>
      <c r="B1272" s="2" t="s">
        <v>29981</v>
      </c>
      <c r="C1272" s="3">
        <v>3</v>
      </c>
      <c r="D1272" s="2" t="s">
        <v>4908</v>
      </c>
      <c r="E1272" s="4">
        <v>1413172800000</v>
      </c>
      <c r="F1272" s="1" t="s">
        <v>29982</v>
      </c>
      <c r="G1272" s="3">
        <v>4718730</v>
      </c>
      <c r="H1272" s="1" t="s">
        <v>26077</v>
      </c>
      <c r="I1272" s="1" t="s">
        <v>26078</v>
      </c>
      <c r="J1272" s="2" t="s">
        <v>466</v>
      </c>
      <c r="K1272" s="1" t="s">
        <v>5</v>
      </c>
      <c r="L1272" s="3">
        <v>4</v>
      </c>
      <c r="M1272" s="3">
        <v>6</v>
      </c>
      <c r="N1272" s="3">
        <v>0</v>
      </c>
      <c r="O1272" s="3">
        <v>1</v>
      </c>
      <c r="P1272" s="3">
        <v>1</v>
      </c>
      <c r="Q1272" s="3">
        <v>1</v>
      </c>
      <c r="R1272" s="3">
        <v>3</v>
      </c>
      <c r="S1272" s="1" t="s">
        <v>25358</v>
      </c>
      <c r="T1272" s="1" t="s">
        <v>33105</v>
      </c>
      <c r="U1272" s="3">
        <v>24</v>
      </c>
      <c r="V1272" s="3">
        <v>4.4410989999999997E-2</v>
      </c>
    </row>
    <row r="1273" spans="1:22" x14ac:dyDescent="0.25">
      <c r="A1273" s="1" t="s">
        <v>29451</v>
      </c>
      <c r="B1273" s="2" t="s">
        <v>29452</v>
      </c>
      <c r="C1273" s="3">
        <v>20900</v>
      </c>
      <c r="D1273" s="2" t="s">
        <v>4341</v>
      </c>
      <c r="E1273" s="4">
        <v>1428638400000</v>
      </c>
      <c r="F1273" s="1" t="s">
        <v>29453</v>
      </c>
      <c r="G1273" s="3">
        <v>3598637</v>
      </c>
      <c r="H1273" s="1" t="s">
        <v>29454</v>
      </c>
      <c r="I1273" s="1" t="s">
        <v>29455</v>
      </c>
      <c r="J1273" s="2" t="s">
        <v>449</v>
      </c>
      <c r="K1273" s="1" t="s">
        <v>29456</v>
      </c>
      <c r="L1273" s="3">
        <v>3</v>
      </c>
      <c r="M1273" s="3">
        <v>1</v>
      </c>
      <c r="N1273" s="3">
        <v>0</v>
      </c>
      <c r="O1273" s="3">
        <v>0</v>
      </c>
      <c r="P1273" s="3">
        <v>1</v>
      </c>
      <c r="Q1273" s="3">
        <v>0</v>
      </c>
      <c r="R1273" s="3">
        <v>0</v>
      </c>
      <c r="S1273" s="1" t="s">
        <v>25358</v>
      </c>
      <c r="T1273" s="1" t="s">
        <v>33105</v>
      </c>
      <c r="U1273" s="3">
        <v>24</v>
      </c>
      <c r="V1273" s="3">
        <v>4.4410989999999997E-2</v>
      </c>
    </row>
    <row r="1274" spans="1:22" x14ac:dyDescent="0.25">
      <c r="A1274" s="1" t="s">
        <v>28963</v>
      </c>
      <c r="B1274" s="2" t="s">
        <v>28964</v>
      </c>
      <c r="C1274" s="3">
        <v>1</v>
      </c>
      <c r="D1274" s="2" t="s">
        <v>1324</v>
      </c>
      <c r="E1274" s="4">
        <v>1427774400000</v>
      </c>
      <c r="F1274" s="1" t="s">
        <v>28965</v>
      </c>
      <c r="G1274" s="3">
        <v>42271559</v>
      </c>
      <c r="H1274" s="1" t="s">
        <v>28966</v>
      </c>
      <c r="I1274" s="1" t="s">
        <v>28967</v>
      </c>
      <c r="J1274" s="2" t="s">
        <v>378</v>
      </c>
      <c r="K1274" s="1" t="s">
        <v>5</v>
      </c>
      <c r="L1274" s="3">
        <v>3.1428600000000002</v>
      </c>
      <c r="M1274" s="3">
        <v>28</v>
      </c>
      <c r="N1274" s="3">
        <v>7</v>
      </c>
      <c r="O1274" s="3">
        <v>3</v>
      </c>
      <c r="P1274" s="3">
        <v>6</v>
      </c>
      <c r="Q1274" s="3">
        <v>3</v>
      </c>
      <c r="R1274" s="3">
        <v>9</v>
      </c>
      <c r="S1274" s="1" t="s">
        <v>25358</v>
      </c>
      <c r="T1274" s="1" t="s">
        <v>33105</v>
      </c>
      <c r="U1274" s="3">
        <v>24</v>
      </c>
      <c r="V1274" s="3">
        <v>4.4410989999999997E-2</v>
      </c>
    </row>
    <row r="1275" spans="1:22" x14ac:dyDescent="0.25">
      <c r="A1275" s="1" t="s">
        <v>29983</v>
      </c>
      <c r="B1275" s="2" t="s">
        <v>29984</v>
      </c>
      <c r="C1275" s="3">
        <v>2052</v>
      </c>
      <c r="D1275" s="2" t="s">
        <v>5570</v>
      </c>
      <c r="E1275" s="4">
        <v>1447563600000</v>
      </c>
      <c r="F1275" s="1" t="s">
        <v>29985</v>
      </c>
      <c r="G1275" s="3">
        <v>3028414</v>
      </c>
      <c r="H1275" s="1" t="s">
        <v>29986</v>
      </c>
      <c r="I1275" s="1" t="s">
        <v>29987</v>
      </c>
      <c r="J1275" s="2" t="s">
        <v>466</v>
      </c>
      <c r="K1275" s="1" t="s">
        <v>5</v>
      </c>
      <c r="L1275" s="3">
        <v>3.5</v>
      </c>
      <c r="M1275" s="3">
        <v>4</v>
      </c>
      <c r="N1275" s="3">
        <v>1</v>
      </c>
      <c r="O1275" s="3">
        <v>0</v>
      </c>
      <c r="P1275" s="3">
        <v>1</v>
      </c>
      <c r="Q1275" s="3">
        <v>0</v>
      </c>
      <c r="R1275" s="3">
        <v>2</v>
      </c>
      <c r="S1275" s="1" t="s">
        <v>25358</v>
      </c>
      <c r="T1275" s="1" t="s">
        <v>33105</v>
      </c>
      <c r="U1275" s="3">
        <v>24</v>
      </c>
      <c r="V1275" s="3">
        <v>4.4410989999999997E-2</v>
      </c>
    </row>
    <row r="1276" spans="1:22" x14ac:dyDescent="0.25">
      <c r="A1276" s="1" t="s">
        <v>29457</v>
      </c>
      <c r="B1276" s="2" t="s">
        <v>29458</v>
      </c>
      <c r="C1276" s="3">
        <v>2400</v>
      </c>
      <c r="D1276" s="2" t="s">
        <v>8556</v>
      </c>
      <c r="E1276" s="4">
        <v>1432699200000</v>
      </c>
      <c r="F1276" s="1" t="s">
        <v>29459</v>
      </c>
      <c r="G1276" s="3">
        <v>1725010</v>
      </c>
      <c r="H1276" s="1" t="s">
        <v>29460</v>
      </c>
      <c r="I1276" s="1" t="s">
        <v>29461</v>
      </c>
      <c r="J1276" s="2" t="s">
        <v>449</v>
      </c>
      <c r="K1276" s="1" t="s">
        <v>5</v>
      </c>
      <c r="L1276" s="3">
        <v>5</v>
      </c>
      <c r="M1276" s="3">
        <v>1</v>
      </c>
      <c r="N1276" s="3">
        <v>0</v>
      </c>
      <c r="O1276" s="3">
        <v>0</v>
      </c>
      <c r="P1276" s="3">
        <v>0</v>
      </c>
      <c r="Q1276" s="3">
        <v>0</v>
      </c>
      <c r="R1276" s="3">
        <v>1</v>
      </c>
      <c r="S1276" s="1" t="s">
        <v>25358</v>
      </c>
      <c r="T1276" s="1" t="s">
        <v>33105</v>
      </c>
      <c r="U1276" s="3">
        <v>24</v>
      </c>
      <c r="V1276" s="3">
        <v>4.4410989999999997E-2</v>
      </c>
    </row>
    <row r="1277" spans="1:22" x14ac:dyDescent="0.25">
      <c r="A1277" s="1" t="s">
        <v>28351</v>
      </c>
      <c r="B1277" s="2" t="s">
        <v>28352</v>
      </c>
      <c r="C1277" s="3">
        <v>4</v>
      </c>
      <c r="D1277" s="2" t="s">
        <v>1278</v>
      </c>
      <c r="E1277" s="4">
        <v>1432008000000</v>
      </c>
      <c r="F1277" s="1" t="s">
        <v>28353</v>
      </c>
      <c r="G1277" s="3">
        <v>6660210</v>
      </c>
      <c r="H1277" s="1" t="s">
        <v>28354</v>
      </c>
      <c r="I1277" s="1" t="s">
        <v>5</v>
      </c>
      <c r="J1277" s="2" t="s">
        <v>305</v>
      </c>
      <c r="K1277" s="1" t="s">
        <v>5</v>
      </c>
      <c r="L1277" s="3">
        <v>4.4000000000000004</v>
      </c>
      <c r="M1277" s="3">
        <v>5</v>
      </c>
      <c r="N1277" s="3">
        <v>0</v>
      </c>
      <c r="O1277" s="3">
        <v>1</v>
      </c>
      <c r="P1277" s="3">
        <v>0</v>
      </c>
      <c r="Q1277" s="3">
        <v>0</v>
      </c>
      <c r="R1277" s="3">
        <v>4</v>
      </c>
      <c r="S1277" s="1" t="s">
        <v>25358</v>
      </c>
      <c r="T1277" s="1" t="s">
        <v>33105</v>
      </c>
      <c r="U1277" s="3">
        <v>24</v>
      </c>
      <c r="V1277" s="3">
        <v>4.4410989999999997E-2</v>
      </c>
    </row>
    <row r="1278" spans="1:22" x14ac:dyDescent="0.25">
      <c r="A1278" s="1" t="s">
        <v>29988</v>
      </c>
      <c r="B1278" s="2" t="s">
        <v>29989</v>
      </c>
      <c r="C1278" s="3">
        <v>1</v>
      </c>
      <c r="D1278" s="2" t="s">
        <v>1337</v>
      </c>
      <c r="E1278" s="4">
        <v>1442635200000</v>
      </c>
      <c r="F1278" s="1" t="s">
        <v>29990</v>
      </c>
      <c r="G1278" s="3">
        <v>7581232</v>
      </c>
      <c r="H1278" s="1" t="s">
        <v>29991</v>
      </c>
      <c r="I1278" s="1" t="s">
        <v>5</v>
      </c>
      <c r="J1278" s="2" t="s">
        <v>466</v>
      </c>
      <c r="K1278" s="1" t="s">
        <v>5</v>
      </c>
      <c r="L1278" s="3">
        <v>5</v>
      </c>
      <c r="M1278" s="3">
        <v>6</v>
      </c>
      <c r="N1278" s="3">
        <v>0</v>
      </c>
      <c r="O1278" s="3">
        <v>0</v>
      </c>
      <c r="P1278" s="3">
        <v>0</v>
      </c>
      <c r="Q1278" s="3">
        <v>0</v>
      </c>
      <c r="R1278" s="3">
        <v>6</v>
      </c>
      <c r="S1278" s="1" t="s">
        <v>25358</v>
      </c>
      <c r="T1278" s="1" t="s">
        <v>33105</v>
      </c>
      <c r="U1278" s="3">
        <v>24</v>
      </c>
      <c r="V1278" s="3">
        <v>4.4410989999999997E-2</v>
      </c>
    </row>
    <row r="1279" spans="1:22" x14ac:dyDescent="0.25">
      <c r="A1279" s="1" t="s">
        <v>26083</v>
      </c>
      <c r="B1279" s="2" t="s">
        <v>26084</v>
      </c>
      <c r="C1279" s="3">
        <v>123</v>
      </c>
      <c r="D1279" s="2" t="s">
        <v>2037</v>
      </c>
      <c r="E1279" s="4">
        <v>1452142800000</v>
      </c>
      <c r="F1279" s="1" t="s">
        <v>26085</v>
      </c>
      <c r="G1279" s="3">
        <v>9017765</v>
      </c>
      <c r="H1279" s="1" t="s">
        <v>26086</v>
      </c>
      <c r="I1279" s="1" t="s">
        <v>26087</v>
      </c>
      <c r="J1279" s="2" t="s">
        <v>53</v>
      </c>
      <c r="K1279" s="1" t="s">
        <v>5</v>
      </c>
      <c r="L1279" s="3">
        <v>4.28</v>
      </c>
      <c r="M1279" s="3">
        <v>25</v>
      </c>
      <c r="N1279" s="3">
        <v>2</v>
      </c>
      <c r="O1279" s="3">
        <v>2</v>
      </c>
      <c r="P1279" s="3">
        <v>0</v>
      </c>
      <c r="Q1279" s="3">
        <v>4</v>
      </c>
      <c r="R1279" s="3">
        <v>17</v>
      </c>
      <c r="S1279" s="1" t="s">
        <v>25358</v>
      </c>
      <c r="T1279" s="1" t="s">
        <v>33105</v>
      </c>
      <c r="U1279" s="3">
        <v>24</v>
      </c>
      <c r="V1279" s="3">
        <v>4.4410989999999997E-2</v>
      </c>
    </row>
    <row r="1280" spans="1:22" x14ac:dyDescent="0.25">
      <c r="A1280" s="1" t="s">
        <v>28355</v>
      </c>
      <c r="B1280" s="2" t="s">
        <v>28356</v>
      </c>
      <c r="C1280" s="3">
        <v>1</v>
      </c>
      <c r="D1280" s="2" t="s">
        <v>4877</v>
      </c>
      <c r="E1280" s="4">
        <v>1430798400000</v>
      </c>
      <c r="F1280" s="1" t="s">
        <v>28357</v>
      </c>
      <c r="G1280" s="3">
        <v>21944456</v>
      </c>
      <c r="H1280" s="1" t="s">
        <v>28358</v>
      </c>
      <c r="I1280" s="1" t="s">
        <v>28359</v>
      </c>
      <c r="J1280" s="2" t="s">
        <v>305</v>
      </c>
      <c r="K1280" s="1" t="s">
        <v>5</v>
      </c>
      <c r="L1280" s="3">
        <v>0</v>
      </c>
      <c r="M1280" s="3">
        <v>0</v>
      </c>
      <c r="N1280" s="3">
        <v>0</v>
      </c>
      <c r="O1280" s="3">
        <v>0</v>
      </c>
      <c r="P1280" s="3">
        <v>0</v>
      </c>
      <c r="Q1280" s="3">
        <v>0</v>
      </c>
      <c r="R1280" s="3">
        <v>0</v>
      </c>
      <c r="S1280" s="1" t="s">
        <v>25358</v>
      </c>
      <c r="T1280" s="1" t="s">
        <v>33105</v>
      </c>
      <c r="U1280" s="3">
        <v>24</v>
      </c>
      <c r="V1280" s="3">
        <v>0</v>
      </c>
    </row>
    <row r="1281" spans="1:22" x14ac:dyDescent="0.25">
      <c r="A1281" s="1" t="s">
        <v>26915</v>
      </c>
      <c r="B1281" s="2" t="s">
        <v>26916</v>
      </c>
      <c r="C1281" s="3">
        <v>1</v>
      </c>
      <c r="D1281" s="2" t="s">
        <v>2566</v>
      </c>
      <c r="E1281" s="4">
        <v>1420693200000</v>
      </c>
      <c r="F1281" s="1" t="s">
        <v>26917</v>
      </c>
      <c r="G1281" s="3">
        <v>4149392</v>
      </c>
      <c r="H1281" s="1" t="s">
        <v>26918</v>
      </c>
      <c r="I1281" s="1" t="s">
        <v>26919</v>
      </c>
      <c r="J1281" s="2" t="s">
        <v>167</v>
      </c>
      <c r="K1281" s="1" t="s">
        <v>5</v>
      </c>
      <c r="L1281" s="3">
        <v>3.7524799999999998</v>
      </c>
      <c r="M1281" s="3">
        <v>101</v>
      </c>
      <c r="N1281" s="3">
        <v>11</v>
      </c>
      <c r="O1281" s="3">
        <v>12</v>
      </c>
      <c r="P1281" s="3">
        <v>13</v>
      </c>
      <c r="Q1281" s="3">
        <v>20</v>
      </c>
      <c r="R1281" s="3">
        <v>45</v>
      </c>
      <c r="S1281" s="1" t="s">
        <v>25358</v>
      </c>
      <c r="T1281" s="1" t="s">
        <v>33105</v>
      </c>
      <c r="U1281" s="3">
        <v>24</v>
      </c>
      <c r="V1281" s="3">
        <v>4.4410989999999997E-2</v>
      </c>
    </row>
    <row r="1282" spans="1:22" x14ac:dyDescent="0.25">
      <c r="A1282" s="1" t="s">
        <v>9215</v>
      </c>
      <c r="B1282" s="2" t="s">
        <v>9218</v>
      </c>
      <c r="C1282" s="3">
        <v>14</v>
      </c>
      <c r="D1282" s="2" t="s">
        <v>1606</v>
      </c>
      <c r="E1282" s="4">
        <v>1461902400000</v>
      </c>
      <c r="F1282" s="1" t="s">
        <v>9219</v>
      </c>
      <c r="G1282" s="3">
        <v>35635855</v>
      </c>
      <c r="H1282" s="1" t="s">
        <v>9216</v>
      </c>
      <c r="I1282" s="1" t="s">
        <v>9217</v>
      </c>
      <c r="J1282" s="2" t="s">
        <v>167</v>
      </c>
      <c r="K1282" s="1" t="s">
        <v>9220</v>
      </c>
      <c r="L1282" s="3">
        <v>2.39005</v>
      </c>
      <c r="M1282" s="3">
        <v>382</v>
      </c>
      <c r="N1282" s="3">
        <v>207</v>
      </c>
      <c r="O1282" s="3">
        <v>18</v>
      </c>
      <c r="P1282" s="3">
        <v>40</v>
      </c>
      <c r="Q1282" s="3">
        <v>35</v>
      </c>
      <c r="R1282" s="3">
        <v>82</v>
      </c>
      <c r="S1282" s="1" t="s">
        <v>25358</v>
      </c>
      <c r="T1282" s="1" t="s">
        <v>33105</v>
      </c>
      <c r="U1282" s="3">
        <v>24</v>
      </c>
      <c r="V1282" s="3">
        <v>4.4410989999999997E-2</v>
      </c>
    </row>
    <row r="1283" spans="1:22" x14ac:dyDescent="0.25">
      <c r="A1283" s="1" t="s">
        <v>28968</v>
      </c>
      <c r="B1283" s="2" t="s">
        <v>28969</v>
      </c>
      <c r="C1283" s="3">
        <v>2</v>
      </c>
      <c r="D1283" s="2" t="s">
        <v>5564</v>
      </c>
      <c r="E1283" s="4">
        <v>1415336400000</v>
      </c>
      <c r="F1283" s="1" t="s">
        <v>28970</v>
      </c>
      <c r="G1283" s="3">
        <v>5364344</v>
      </c>
      <c r="H1283" s="1" t="s">
        <v>28971</v>
      </c>
      <c r="I1283" s="1" t="s">
        <v>28972</v>
      </c>
      <c r="J1283" s="2" t="s">
        <v>378</v>
      </c>
      <c r="K1283" s="1" t="s">
        <v>28973</v>
      </c>
      <c r="L1283" s="3">
        <v>4.3152200000000001</v>
      </c>
      <c r="M1283" s="3">
        <v>184</v>
      </c>
      <c r="N1283" s="3">
        <v>6</v>
      </c>
      <c r="O1283" s="3">
        <v>10</v>
      </c>
      <c r="P1283" s="3">
        <v>13</v>
      </c>
      <c r="Q1283" s="3">
        <v>46</v>
      </c>
      <c r="R1283" s="3">
        <v>109</v>
      </c>
      <c r="S1283" s="1" t="s">
        <v>25358</v>
      </c>
      <c r="T1283" s="1" t="s">
        <v>33105</v>
      </c>
      <c r="U1283" s="3">
        <v>24</v>
      </c>
      <c r="V1283" s="3">
        <v>4.4410989999999997E-2</v>
      </c>
    </row>
    <row r="1284" spans="1:22" x14ac:dyDescent="0.25">
      <c r="A1284" s="1" t="s">
        <v>26088</v>
      </c>
      <c r="B1284" s="2" t="s">
        <v>26089</v>
      </c>
      <c r="C1284" s="3">
        <v>40</v>
      </c>
      <c r="D1284" s="2" t="s">
        <v>6909</v>
      </c>
      <c r="E1284" s="4">
        <v>1428984000000</v>
      </c>
      <c r="F1284" s="1" t="s">
        <v>26090</v>
      </c>
      <c r="G1284" s="3">
        <v>1979220</v>
      </c>
      <c r="H1284" s="1" t="s">
        <v>26091</v>
      </c>
      <c r="I1284" s="1" t="s">
        <v>26092</v>
      </c>
      <c r="J1284" s="2" t="s">
        <v>53</v>
      </c>
      <c r="K1284" s="1" t="s">
        <v>26093</v>
      </c>
      <c r="L1284" s="3">
        <v>4.2</v>
      </c>
      <c r="M1284" s="3">
        <v>15</v>
      </c>
      <c r="N1284" s="3">
        <v>1</v>
      </c>
      <c r="O1284" s="3">
        <v>2</v>
      </c>
      <c r="P1284" s="3">
        <v>0</v>
      </c>
      <c r="Q1284" s="3">
        <v>2</v>
      </c>
      <c r="R1284" s="3">
        <v>10</v>
      </c>
      <c r="S1284" s="1" t="s">
        <v>25358</v>
      </c>
      <c r="T1284" s="1" t="s">
        <v>33105</v>
      </c>
      <c r="U1284" s="3">
        <v>24</v>
      </c>
      <c r="V1284" s="3">
        <v>4.4410989999999997E-2</v>
      </c>
    </row>
    <row r="1285" spans="1:22" x14ac:dyDescent="0.25">
      <c r="A1285" s="1" t="s">
        <v>28363</v>
      </c>
      <c r="B1285" s="2" t="s">
        <v>28364</v>
      </c>
      <c r="C1285" s="3">
        <v>110</v>
      </c>
      <c r="D1285" s="2" t="s">
        <v>2196</v>
      </c>
      <c r="E1285" s="4">
        <v>1442030400000</v>
      </c>
      <c r="F1285" s="1" t="s">
        <v>28365</v>
      </c>
      <c r="G1285" s="3">
        <v>7339276</v>
      </c>
      <c r="H1285" s="1" t="s">
        <v>28366</v>
      </c>
      <c r="I1285" s="1" t="s">
        <v>28367</v>
      </c>
      <c r="J1285" s="2" t="s">
        <v>305</v>
      </c>
      <c r="K1285" s="1" t="s">
        <v>28368</v>
      </c>
      <c r="L1285" s="3">
        <v>5</v>
      </c>
      <c r="M1285" s="3">
        <v>7</v>
      </c>
      <c r="N1285" s="3">
        <v>0</v>
      </c>
      <c r="O1285" s="3">
        <v>0</v>
      </c>
      <c r="P1285" s="3">
        <v>0</v>
      </c>
      <c r="Q1285" s="3">
        <v>0</v>
      </c>
      <c r="R1285" s="3">
        <v>7</v>
      </c>
      <c r="S1285" s="1" t="s">
        <v>25358</v>
      </c>
      <c r="T1285" s="1" t="s">
        <v>33105</v>
      </c>
      <c r="U1285" s="3">
        <v>24</v>
      </c>
      <c r="V1285" s="3">
        <v>4.4410989999999997E-2</v>
      </c>
    </row>
    <row r="1286" spans="1:22" x14ac:dyDescent="0.25">
      <c r="A1286" s="1" t="s">
        <v>15641</v>
      </c>
      <c r="B1286" s="2" t="s">
        <v>15642</v>
      </c>
      <c r="C1286" s="3">
        <v>10203</v>
      </c>
      <c r="D1286" s="2" t="s">
        <v>1317</v>
      </c>
      <c r="E1286" s="4">
        <v>1441857600000</v>
      </c>
      <c r="F1286" s="1" t="s">
        <v>15643</v>
      </c>
      <c r="G1286" s="3">
        <v>17919365</v>
      </c>
      <c r="H1286" s="1" t="s">
        <v>15644</v>
      </c>
      <c r="I1286" s="1" t="s">
        <v>15645</v>
      </c>
      <c r="J1286" s="2" t="s">
        <v>53</v>
      </c>
      <c r="K1286" s="1" t="s">
        <v>15646</v>
      </c>
      <c r="L1286" s="3">
        <v>3.8571399999999998</v>
      </c>
      <c r="M1286" s="3">
        <v>7</v>
      </c>
      <c r="N1286" s="3">
        <v>2</v>
      </c>
      <c r="O1286" s="3">
        <v>0</v>
      </c>
      <c r="P1286" s="3">
        <v>0</v>
      </c>
      <c r="Q1286" s="3">
        <v>0</v>
      </c>
      <c r="R1286" s="3">
        <v>5</v>
      </c>
      <c r="S1286" s="1" t="s">
        <v>25358</v>
      </c>
      <c r="T1286" s="1" t="s">
        <v>33105</v>
      </c>
      <c r="U1286" s="3">
        <v>24</v>
      </c>
      <c r="V1286" s="3">
        <v>4.4410989999999997E-2</v>
      </c>
    </row>
    <row r="1287" spans="1:22" x14ac:dyDescent="0.25">
      <c r="A1287" s="1" t="s">
        <v>28369</v>
      </c>
      <c r="B1287" s="2" t="s">
        <v>28370</v>
      </c>
      <c r="C1287" s="3">
        <v>4</v>
      </c>
      <c r="D1287" s="2" t="s">
        <v>10199</v>
      </c>
      <c r="E1287" s="4">
        <v>1422680400000</v>
      </c>
      <c r="F1287" s="1" t="s">
        <v>28371</v>
      </c>
      <c r="G1287" s="3">
        <v>2440156</v>
      </c>
      <c r="H1287" s="1" t="s">
        <v>28372</v>
      </c>
      <c r="I1287" s="1" t="s">
        <v>28373</v>
      </c>
      <c r="J1287" s="2" t="s">
        <v>305</v>
      </c>
      <c r="K1287" s="1" t="s">
        <v>28374</v>
      </c>
      <c r="L1287" s="3">
        <v>2</v>
      </c>
      <c r="M1287" s="3">
        <v>4</v>
      </c>
      <c r="N1287" s="3">
        <v>2</v>
      </c>
      <c r="O1287" s="3">
        <v>1</v>
      </c>
      <c r="P1287" s="3">
        <v>0</v>
      </c>
      <c r="Q1287" s="3">
        <v>1</v>
      </c>
      <c r="R1287" s="3">
        <v>0</v>
      </c>
      <c r="S1287" s="1" t="s">
        <v>25358</v>
      </c>
      <c r="T1287" s="1" t="s">
        <v>33105</v>
      </c>
      <c r="U1287" s="3">
        <v>24</v>
      </c>
      <c r="V1287" s="3">
        <v>4.4410989999999997E-2</v>
      </c>
    </row>
    <row r="1288" spans="1:22" x14ac:dyDescent="0.25">
      <c r="A1288" s="1" t="s">
        <v>26094</v>
      </c>
      <c r="B1288" s="2" t="s">
        <v>26095</v>
      </c>
      <c r="C1288" s="3">
        <v>10000</v>
      </c>
      <c r="D1288" s="2" t="s">
        <v>7574</v>
      </c>
      <c r="E1288" s="4">
        <v>1409284800000</v>
      </c>
      <c r="F1288" s="1" t="s">
        <v>26096</v>
      </c>
      <c r="G1288" s="3">
        <v>3624015</v>
      </c>
      <c r="H1288" s="1" t="s">
        <v>26097</v>
      </c>
      <c r="I1288" s="1" t="s">
        <v>26098</v>
      </c>
      <c r="J1288" s="2" t="s">
        <v>53</v>
      </c>
      <c r="K1288" s="1" t="s">
        <v>5</v>
      </c>
      <c r="L1288" s="3">
        <v>3.7592599999999998</v>
      </c>
      <c r="M1288" s="3">
        <v>108</v>
      </c>
      <c r="N1288" s="3">
        <v>11</v>
      </c>
      <c r="O1288" s="3">
        <v>11</v>
      </c>
      <c r="P1288" s="3">
        <v>16</v>
      </c>
      <c r="Q1288" s="3">
        <v>25</v>
      </c>
      <c r="R1288" s="3">
        <v>45</v>
      </c>
      <c r="S1288" s="1" t="s">
        <v>25358</v>
      </c>
      <c r="T1288" s="1" t="s">
        <v>33105</v>
      </c>
      <c r="U1288" s="3">
        <v>24</v>
      </c>
      <c r="V1288" s="3">
        <v>4.4410989999999997E-2</v>
      </c>
    </row>
    <row r="1289" spans="1:22" x14ac:dyDescent="0.25">
      <c r="A1289" s="1" t="s">
        <v>28974</v>
      </c>
      <c r="B1289" s="2" t="s">
        <v>28975</v>
      </c>
      <c r="C1289" s="3">
        <v>11</v>
      </c>
      <c r="D1289" s="2" t="s">
        <v>1923</v>
      </c>
      <c r="E1289" s="4">
        <v>1456117200000</v>
      </c>
      <c r="F1289" s="1" t="s">
        <v>28976</v>
      </c>
      <c r="G1289" s="3">
        <v>20186430</v>
      </c>
      <c r="H1289" s="1" t="s">
        <v>26102</v>
      </c>
      <c r="I1289" s="1" t="s">
        <v>28977</v>
      </c>
      <c r="J1289" s="2" t="s">
        <v>378</v>
      </c>
      <c r="K1289" s="1" t="s">
        <v>28978</v>
      </c>
      <c r="L1289" s="3">
        <v>4.0789499999999999</v>
      </c>
      <c r="M1289" s="3">
        <v>38</v>
      </c>
      <c r="N1289" s="3">
        <v>5</v>
      </c>
      <c r="O1289" s="3">
        <v>2</v>
      </c>
      <c r="P1289" s="3">
        <v>2</v>
      </c>
      <c r="Q1289" s="3">
        <v>5</v>
      </c>
      <c r="R1289" s="3">
        <v>24</v>
      </c>
      <c r="S1289" s="1" t="s">
        <v>25358</v>
      </c>
      <c r="T1289" s="1" t="s">
        <v>33105</v>
      </c>
      <c r="U1289" s="3">
        <v>24</v>
      </c>
      <c r="V1289" s="3">
        <v>4.4410989999999997E-2</v>
      </c>
    </row>
    <row r="1290" spans="1:22" x14ac:dyDescent="0.25">
      <c r="A1290" s="1" t="s">
        <v>9237</v>
      </c>
      <c r="B1290" s="2" t="s">
        <v>9238</v>
      </c>
      <c r="C1290" s="3">
        <v>60</v>
      </c>
      <c r="D1290" s="2" t="s">
        <v>3267</v>
      </c>
      <c r="E1290" s="4">
        <v>1430971200000</v>
      </c>
      <c r="F1290" s="1" t="s">
        <v>9239</v>
      </c>
      <c r="G1290" s="3">
        <v>2416354</v>
      </c>
      <c r="H1290" s="1" t="s">
        <v>9240</v>
      </c>
      <c r="I1290" s="1" t="s">
        <v>9241</v>
      </c>
      <c r="J1290" s="2" t="s">
        <v>167</v>
      </c>
      <c r="K1290" s="1" t="s">
        <v>9242</v>
      </c>
      <c r="L1290" s="3">
        <v>4.1868100000000004</v>
      </c>
      <c r="M1290" s="3">
        <v>91</v>
      </c>
      <c r="N1290" s="3">
        <v>11</v>
      </c>
      <c r="O1290" s="3">
        <v>3</v>
      </c>
      <c r="P1290" s="3">
        <v>5</v>
      </c>
      <c r="Q1290" s="3">
        <v>11</v>
      </c>
      <c r="R1290" s="3">
        <v>61</v>
      </c>
      <c r="S1290" s="1" t="s">
        <v>25358</v>
      </c>
      <c r="T1290" s="1" t="s">
        <v>33105</v>
      </c>
      <c r="U1290" s="3">
        <v>24</v>
      </c>
      <c r="V1290" s="3">
        <v>4.4410989999999997E-2</v>
      </c>
    </row>
    <row r="1291" spans="1:22" x14ac:dyDescent="0.25">
      <c r="A1291" s="1" t="s">
        <v>29462</v>
      </c>
      <c r="B1291" s="2" t="s">
        <v>29463</v>
      </c>
      <c r="C1291" s="3">
        <v>1</v>
      </c>
      <c r="D1291" s="2" t="s">
        <v>1483</v>
      </c>
      <c r="E1291" s="4">
        <v>1436155200000</v>
      </c>
      <c r="F1291" s="1" t="s">
        <v>29464</v>
      </c>
      <c r="G1291" s="3">
        <v>1135798</v>
      </c>
      <c r="H1291" s="1" t="s">
        <v>29465</v>
      </c>
      <c r="I1291" s="1" t="s">
        <v>29466</v>
      </c>
      <c r="J1291" s="2" t="s">
        <v>449</v>
      </c>
      <c r="K1291" s="1" t="s">
        <v>5</v>
      </c>
      <c r="L1291" s="3">
        <v>0</v>
      </c>
      <c r="M1291" s="3">
        <v>0</v>
      </c>
      <c r="N1291" s="3">
        <v>0</v>
      </c>
      <c r="O1291" s="3">
        <v>0</v>
      </c>
      <c r="P1291" s="3">
        <v>0</v>
      </c>
      <c r="Q1291" s="3">
        <v>0</v>
      </c>
      <c r="R1291" s="3">
        <v>0</v>
      </c>
      <c r="S1291" s="1" t="s">
        <v>25358</v>
      </c>
      <c r="T1291" s="1" t="s">
        <v>33105</v>
      </c>
      <c r="U1291" s="3">
        <v>24</v>
      </c>
      <c r="V1291" s="3">
        <v>4.4410989999999997E-2</v>
      </c>
    </row>
    <row r="1292" spans="1:22" x14ac:dyDescent="0.25">
      <c r="A1292" s="1" t="s">
        <v>26104</v>
      </c>
      <c r="B1292" s="2" t="s">
        <v>26105</v>
      </c>
      <c r="C1292" s="3">
        <v>2</v>
      </c>
      <c r="D1292" s="2" t="s">
        <v>1659</v>
      </c>
      <c r="E1292" s="4">
        <v>1442894400000</v>
      </c>
      <c r="F1292" s="1" t="s">
        <v>26106</v>
      </c>
      <c r="G1292" s="3">
        <v>2210450</v>
      </c>
      <c r="H1292" s="1" t="s">
        <v>26107</v>
      </c>
      <c r="I1292" s="1" t="s">
        <v>26108</v>
      </c>
      <c r="J1292" s="2" t="s">
        <v>53</v>
      </c>
      <c r="K1292" s="1" t="s">
        <v>5</v>
      </c>
      <c r="L1292" s="3">
        <v>3.5384600000000002</v>
      </c>
      <c r="M1292" s="3">
        <v>13</v>
      </c>
      <c r="N1292" s="3">
        <v>1</v>
      </c>
      <c r="O1292" s="3">
        <v>3</v>
      </c>
      <c r="P1292" s="3">
        <v>2</v>
      </c>
      <c r="Q1292" s="3">
        <v>2</v>
      </c>
      <c r="R1292" s="3">
        <v>5</v>
      </c>
      <c r="S1292" s="1" t="s">
        <v>25358</v>
      </c>
      <c r="T1292" s="1" t="s">
        <v>33105</v>
      </c>
      <c r="U1292" s="3">
        <v>24</v>
      </c>
      <c r="V1292" s="3">
        <v>4.4410989999999997E-2</v>
      </c>
    </row>
    <row r="1293" spans="1:22" x14ac:dyDescent="0.25">
      <c r="A1293" s="1" t="s">
        <v>26109</v>
      </c>
      <c r="B1293" s="2" t="s">
        <v>26110</v>
      </c>
      <c r="C1293" s="3">
        <v>20201</v>
      </c>
      <c r="D1293" s="2" t="s">
        <v>2629</v>
      </c>
      <c r="E1293" s="4">
        <v>1412654400000</v>
      </c>
      <c r="F1293" s="1" t="s">
        <v>26111</v>
      </c>
      <c r="G1293" s="3">
        <v>9182748</v>
      </c>
      <c r="H1293" s="1" t="s">
        <v>26112</v>
      </c>
      <c r="I1293" s="1" t="s">
        <v>26113</v>
      </c>
      <c r="J1293" s="2" t="s">
        <v>53</v>
      </c>
      <c r="K1293" s="1" t="s">
        <v>26114</v>
      </c>
      <c r="L1293" s="3">
        <v>3.8461500000000002</v>
      </c>
      <c r="M1293" s="3">
        <v>26</v>
      </c>
      <c r="N1293" s="3">
        <v>5</v>
      </c>
      <c r="O1293" s="3">
        <v>1</v>
      </c>
      <c r="P1293" s="3">
        <v>1</v>
      </c>
      <c r="Q1293" s="3">
        <v>5</v>
      </c>
      <c r="R1293" s="3">
        <v>14</v>
      </c>
      <c r="S1293" s="1" t="s">
        <v>25358</v>
      </c>
      <c r="T1293" s="1" t="s">
        <v>33105</v>
      </c>
      <c r="U1293" s="3">
        <v>24</v>
      </c>
      <c r="V1293" s="3">
        <v>4.4410989999999997E-2</v>
      </c>
    </row>
    <row r="1294" spans="1:22" x14ac:dyDescent="0.25">
      <c r="A1294" s="1" t="s">
        <v>20806</v>
      </c>
      <c r="B1294" s="2" t="s">
        <v>20807</v>
      </c>
      <c r="C1294" s="3">
        <v>1540101</v>
      </c>
      <c r="D1294" s="2" t="s">
        <v>1017</v>
      </c>
      <c r="E1294" s="4">
        <v>1432785600000</v>
      </c>
      <c r="F1294" s="1" t="s">
        <v>20808</v>
      </c>
      <c r="G1294" s="3">
        <v>33417642</v>
      </c>
      <c r="H1294" s="1" t="s">
        <v>20809</v>
      </c>
      <c r="I1294" s="1" t="s">
        <v>20810</v>
      </c>
      <c r="J1294" s="2" t="s">
        <v>466</v>
      </c>
      <c r="K1294" s="1" t="s">
        <v>5</v>
      </c>
      <c r="L1294" s="3">
        <v>4.8</v>
      </c>
      <c r="M1294" s="3">
        <v>5</v>
      </c>
      <c r="N1294" s="3">
        <v>0</v>
      </c>
      <c r="O1294" s="3">
        <v>0</v>
      </c>
      <c r="P1294" s="3">
        <v>0</v>
      </c>
      <c r="Q1294" s="3">
        <v>1</v>
      </c>
      <c r="R1294" s="3">
        <v>4</v>
      </c>
      <c r="S1294" s="1" t="s">
        <v>25358</v>
      </c>
      <c r="T1294" s="1" t="s">
        <v>33105</v>
      </c>
      <c r="U1294" s="3">
        <v>24</v>
      </c>
      <c r="V1294" s="3">
        <v>4.4410989999999997E-2</v>
      </c>
    </row>
    <row r="1295" spans="1:22" x14ac:dyDescent="0.25">
      <c r="A1295" s="1" t="s">
        <v>26920</v>
      </c>
      <c r="B1295" s="2" t="s">
        <v>26921</v>
      </c>
      <c r="C1295" s="3">
        <v>30</v>
      </c>
      <c r="D1295" s="2" t="s">
        <v>4936</v>
      </c>
      <c r="E1295" s="4">
        <v>1445227200000</v>
      </c>
      <c r="F1295" s="1" t="s">
        <v>26922</v>
      </c>
      <c r="G1295" s="3">
        <v>7950804</v>
      </c>
      <c r="H1295" s="1" t="s">
        <v>26923</v>
      </c>
      <c r="I1295" s="1" t="s">
        <v>26924</v>
      </c>
      <c r="J1295" s="2" t="s">
        <v>167</v>
      </c>
      <c r="K1295" s="1" t="s">
        <v>26925</v>
      </c>
      <c r="L1295" s="3">
        <v>3.8726099999999999</v>
      </c>
      <c r="M1295" s="3">
        <v>157</v>
      </c>
      <c r="N1295" s="3">
        <v>24</v>
      </c>
      <c r="O1295" s="3">
        <v>7</v>
      </c>
      <c r="P1295" s="3">
        <v>16</v>
      </c>
      <c r="Q1295" s="3">
        <v>28</v>
      </c>
      <c r="R1295" s="3">
        <v>82</v>
      </c>
      <c r="S1295" s="1" t="s">
        <v>25358</v>
      </c>
      <c r="T1295" s="1" t="s">
        <v>33105</v>
      </c>
      <c r="U1295" s="3">
        <v>24</v>
      </c>
      <c r="V1295" s="3">
        <v>4.4410989999999997E-2</v>
      </c>
    </row>
    <row r="1296" spans="1:22" x14ac:dyDescent="0.25">
      <c r="A1296" s="1" t="s">
        <v>29992</v>
      </c>
      <c r="B1296" s="2" t="s">
        <v>29993</v>
      </c>
      <c r="C1296" s="3">
        <v>2</v>
      </c>
      <c r="D1296" s="2" t="s">
        <v>5576</v>
      </c>
      <c r="E1296" s="4">
        <v>1412222400000</v>
      </c>
      <c r="F1296" s="1" t="s">
        <v>29994</v>
      </c>
      <c r="G1296" s="3">
        <v>1990910</v>
      </c>
      <c r="H1296" s="1" t="s">
        <v>29995</v>
      </c>
      <c r="I1296" s="1" t="s">
        <v>29996</v>
      </c>
      <c r="J1296" s="2" t="s">
        <v>466</v>
      </c>
      <c r="K1296" s="1" t="s">
        <v>29997</v>
      </c>
      <c r="L1296" s="3">
        <v>3.1428600000000002</v>
      </c>
      <c r="M1296" s="3">
        <v>7</v>
      </c>
      <c r="N1296" s="3">
        <v>3</v>
      </c>
      <c r="O1296" s="3">
        <v>0</v>
      </c>
      <c r="P1296" s="3">
        <v>0</v>
      </c>
      <c r="Q1296" s="3">
        <v>1</v>
      </c>
      <c r="R1296" s="3">
        <v>3</v>
      </c>
      <c r="S1296" s="1" t="s">
        <v>25358</v>
      </c>
      <c r="T1296" s="1" t="s">
        <v>33105</v>
      </c>
      <c r="U1296" s="3">
        <v>24</v>
      </c>
      <c r="V1296" s="3">
        <v>4.4410989999999997E-2</v>
      </c>
    </row>
    <row r="1297" spans="1:22" x14ac:dyDescent="0.25">
      <c r="A1297" s="1" t="s">
        <v>28380</v>
      </c>
      <c r="B1297" s="2" t="s">
        <v>28381</v>
      </c>
      <c r="C1297" s="3">
        <v>12</v>
      </c>
      <c r="D1297" s="2" t="s">
        <v>4525</v>
      </c>
      <c r="E1297" s="4">
        <v>1417582800000</v>
      </c>
      <c r="F1297" s="1" t="s">
        <v>28382</v>
      </c>
      <c r="G1297" s="3">
        <v>1160977</v>
      </c>
      <c r="H1297" s="1" t="s">
        <v>28383</v>
      </c>
      <c r="I1297" s="1" t="s">
        <v>28384</v>
      </c>
      <c r="J1297" s="2" t="s">
        <v>305</v>
      </c>
      <c r="K1297" s="1" t="s">
        <v>4392</v>
      </c>
      <c r="L1297" s="3">
        <v>3.75</v>
      </c>
      <c r="M1297" s="3">
        <v>4</v>
      </c>
      <c r="N1297" s="3">
        <v>0</v>
      </c>
      <c r="O1297" s="3">
        <v>1</v>
      </c>
      <c r="P1297" s="3">
        <v>1</v>
      </c>
      <c r="Q1297" s="3">
        <v>0</v>
      </c>
      <c r="R1297" s="3">
        <v>2</v>
      </c>
      <c r="S1297" s="1" t="s">
        <v>25358</v>
      </c>
      <c r="T1297" s="1" t="s">
        <v>33105</v>
      </c>
      <c r="U1297" s="3">
        <v>24</v>
      </c>
      <c r="V1297" s="3">
        <v>4.4410989999999997E-2</v>
      </c>
    </row>
    <row r="1298" spans="1:22" x14ac:dyDescent="0.25">
      <c r="A1298" s="1" t="s">
        <v>6157</v>
      </c>
      <c r="B1298" s="2" t="s">
        <v>6158</v>
      </c>
      <c r="C1298" s="3">
        <v>30</v>
      </c>
      <c r="D1298" s="2" t="s">
        <v>2516</v>
      </c>
      <c r="E1298" s="4">
        <v>1447736400000</v>
      </c>
      <c r="F1298" s="1" t="s">
        <v>6159</v>
      </c>
      <c r="G1298" s="3">
        <v>5456552</v>
      </c>
      <c r="H1298" s="1" t="s">
        <v>6160</v>
      </c>
      <c r="I1298" s="1" t="s">
        <v>6161</v>
      </c>
      <c r="J1298" s="2" t="s">
        <v>378</v>
      </c>
      <c r="K1298" s="1" t="s">
        <v>6162</v>
      </c>
      <c r="L1298" s="3">
        <v>4.4444499999999998</v>
      </c>
      <c r="M1298" s="3">
        <v>270</v>
      </c>
      <c r="N1298" s="3">
        <v>18</v>
      </c>
      <c r="O1298" s="3">
        <v>6</v>
      </c>
      <c r="P1298" s="3">
        <v>12</v>
      </c>
      <c r="Q1298" s="3">
        <v>36</v>
      </c>
      <c r="R1298" s="3">
        <v>198</v>
      </c>
      <c r="S1298" s="1" t="s">
        <v>25358</v>
      </c>
      <c r="T1298" s="1" t="s">
        <v>33105</v>
      </c>
      <c r="U1298" s="3">
        <v>24</v>
      </c>
      <c r="V1298" s="3">
        <v>0</v>
      </c>
    </row>
    <row r="1299" spans="1:22" x14ac:dyDescent="0.25">
      <c r="A1299" s="1" t="s">
        <v>28984</v>
      </c>
      <c r="B1299" s="2" t="s">
        <v>28985</v>
      </c>
      <c r="C1299" s="3">
        <v>4</v>
      </c>
      <c r="D1299" s="2" t="s">
        <v>24139</v>
      </c>
      <c r="E1299" s="4">
        <v>1412740800000</v>
      </c>
      <c r="F1299" s="1" t="s">
        <v>28986</v>
      </c>
      <c r="G1299" s="3">
        <v>2174406</v>
      </c>
      <c r="H1299" s="1" t="s">
        <v>21737</v>
      </c>
      <c r="I1299" s="1" t="s">
        <v>21738</v>
      </c>
      <c r="J1299" s="2" t="s">
        <v>378</v>
      </c>
      <c r="K1299" s="1" t="s">
        <v>28987</v>
      </c>
      <c r="L1299" s="3">
        <v>4.3932599999999997</v>
      </c>
      <c r="M1299" s="3">
        <v>89</v>
      </c>
      <c r="N1299" s="3">
        <v>4</v>
      </c>
      <c r="O1299" s="3">
        <v>4</v>
      </c>
      <c r="P1299" s="3">
        <v>5</v>
      </c>
      <c r="Q1299" s="3">
        <v>16</v>
      </c>
      <c r="R1299" s="3">
        <v>60</v>
      </c>
      <c r="S1299" s="1" t="s">
        <v>25358</v>
      </c>
      <c r="T1299" s="1" t="s">
        <v>33105</v>
      </c>
      <c r="U1299" s="3">
        <v>24</v>
      </c>
      <c r="V1299" s="3">
        <v>4.4410989999999997E-2</v>
      </c>
    </row>
    <row r="1300" spans="1:22" x14ac:dyDescent="0.25">
      <c r="A1300" s="1" t="s">
        <v>28385</v>
      </c>
      <c r="B1300" s="2" t="s">
        <v>28386</v>
      </c>
      <c r="C1300" s="3">
        <v>10006</v>
      </c>
      <c r="D1300" s="2" t="s">
        <v>4143</v>
      </c>
      <c r="E1300" s="4">
        <v>1435204800000</v>
      </c>
      <c r="F1300" s="1" t="s">
        <v>28387</v>
      </c>
      <c r="G1300" s="3">
        <v>1900525</v>
      </c>
      <c r="H1300" s="1" t="s">
        <v>28388</v>
      </c>
      <c r="I1300" s="1" t="s">
        <v>28389</v>
      </c>
      <c r="J1300" s="2" t="s">
        <v>305</v>
      </c>
      <c r="K1300" s="1" t="s">
        <v>5181</v>
      </c>
      <c r="L1300" s="3">
        <v>4.8666700000000001</v>
      </c>
      <c r="M1300" s="3">
        <v>15</v>
      </c>
      <c r="N1300" s="3">
        <v>0</v>
      </c>
      <c r="O1300" s="3">
        <v>0</v>
      </c>
      <c r="P1300" s="3">
        <v>1</v>
      </c>
      <c r="Q1300" s="3">
        <v>0</v>
      </c>
      <c r="R1300" s="3">
        <v>14</v>
      </c>
      <c r="S1300" s="1" t="s">
        <v>25358</v>
      </c>
      <c r="T1300" s="1" t="s">
        <v>33105</v>
      </c>
      <c r="U1300" s="3">
        <v>24</v>
      </c>
      <c r="V1300" s="3">
        <v>4.4410989999999997E-2</v>
      </c>
    </row>
    <row r="1301" spans="1:22" x14ac:dyDescent="0.25">
      <c r="A1301" s="1" t="s">
        <v>28390</v>
      </c>
      <c r="B1301" s="2" t="s">
        <v>28391</v>
      </c>
      <c r="C1301" s="3">
        <v>152</v>
      </c>
      <c r="D1301" s="2" t="s">
        <v>13741</v>
      </c>
      <c r="E1301" s="4">
        <v>1450587600000</v>
      </c>
      <c r="F1301" s="1" t="s">
        <v>28392</v>
      </c>
      <c r="G1301" s="3">
        <v>3284526</v>
      </c>
      <c r="H1301" s="1" t="s">
        <v>28393</v>
      </c>
      <c r="I1301" s="1" t="s">
        <v>28394</v>
      </c>
      <c r="J1301" s="2" t="s">
        <v>305</v>
      </c>
      <c r="K1301" s="1" t="s">
        <v>28395</v>
      </c>
      <c r="L1301" s="3">
        <v>5</v>
      </c>
      <c r="M1301" s="3">
        <v>2</v>
      </c>
      <c r="N1301" s="3">
        <v>0</v>
      </c>
      <c r="O1301" s="3">
        <v>0</v>
      </c>
      <c r="P1301" s="3">
        <v>0</v>
      </c>
      <c r="Q1301" s="3">
        <v>0</v>
      </c>
      <c r="R1301" s="3">
        <v>2</v>
      </c>
      <c r="S1301" s="1" t="s">
        <v>25358</v>
      </c>
      <c r="T1301" s="1" t="s">
        <v>33105</v>
      </c>
      <c r="U1301" s="3">
        <v>24</v>
      </c>
      <c r="V1301" s="3">
        <v>4.4410989999999997E-2</v>
      </c>
    </row>
    <row r="1302" spans="1:22" x14ac:dyDescent="0.25">
      <c r="A1302" s="1" t="s">
        <v>29467</v>
      </c>
      <c r="B1302" s="2" t="s">
        <v>29468</v>
      </c>
      <c r="C1302" s="3">
        <v>143</v>
      </c>
      <c r="D1302" s="2" t="s">
        <v>3399</v>
      </c>
      <c r="E1302" s="4">
        <v>1427169600000</v>
      </c>
      <c r="F1302" s="1" t="s">
        <v>29469</v>
      </c>
      <c r="G1302" s="3">
        <v>1275824</v>
      </c>
      <c r="H1302" s="1" t="s">
        <v>29470</v>
      </c>
      <c r="I1302" s="1" t="s">
        <v>29471</v>
      </c>
      <c r="J1302" s="2" t="s">
        <v>449</v>
      </c>
      <c r="K1302" s="1" t="s">
        <v>5</v>
      </c>
      <c r="L1302" s="3">
        <v>5</v>
      </c>
      <c r="M1302" s="3">
        <v>1</v>
      </c>
      <c r="N1302" s="3">
        <v>0</v>
      </c>
      <c r="O1302" s="3">
        <v>0</v>
      </c>
      <c r="P1302" s="3">
        <v>0</v>
      </c>
      <c r="Q1302" s="3">
        <v>0</v>
      </c>
      <c r="R1302" s="3">
        <v>1</v>
      </c>
      <c r="S1302" s="1" t="s">
        <v>25358</v>
      </c>
      <c r="T1302" s="1" t="s">
        <v>33105</v>
      </c>
      <c r="U1302" s="3">
        <v>24</v>
      </c>
      <c r="V1302" s="3">
        <v>4.4410989999999997E-2</v>
      </c>
    </row>
    <row r="1303" spans="1:22" x14ac:dyDescent="0.25">
      <c r="A1303" s="1" t="s">
        <v>29998</v>
      </c>
      <c r="B1303" s="2" t="s">
        <v>29999</v>
      </c>
      <c r="C1303" s="3">
        <v>3</v>
      </c>
      <c r="D1303" s="2" t="s">
        <v>11689</v>
      </c>
      <c r="E1303" s="4">
        <v>1424926800000</v>
      </c>
      <c r="F1303" s="1" t="s">
        <v>30000</v>
      </c>
      <c r="G1303" s="3">
        <v>3008595</v>
      </c>
      <c r="H1303" s="1" t="s">
        <v>30001</v>
      </c>
      <c r="I1303" s="1" t="s">
        <v>5</v>
      </c>
      <c r="J1303" s="2" t="s">
        <v>466</v>
      </c>
      <c r="K1303" s="1" t="s">
        <v>30002</v>
      </c>
      <c r="L1303" s="3">
        <v>4.25</v>
      </c>
      <c r="M1303" s="3">
        <v>4</v>
      </c>
      <c r="N1303" s="3">
        <v>0</v>
      </c>
      <c r="O1303" s="3">
        <v>0</v>
      </c>
      <c r="P1303" s="3">
        <v>1</v>
      </c>
      <c r="Q1303" s="3">
        <v>1</v>
      </c>
      <c r="R1303" s="3">
        <v>2</v>
      </c>
      <c r="S1303" s="1" t="s">
        <v>25358</v>
      </c>
      <c r="T1303" s="1" t="s">
        <v>33105</v>
      </c>
      <c r="U1303" s="3">
        <v>24</v>
      </c>
      <c r="V1303" s="3">
        <v>4.4410989999999997E-2</v>
      </c>
    </row>
    <row r="1304" spans="1:22" x14ac:dyDescent="0.25">
      <c r="A1304" s="1" t="s">
        <v>7881</v>
      </c>
      <c r="B1304" s="2" t="s">
        <v>7882</v>
      </c>
      <c r="C1304" s="3">
        <v>41</v>
      </c>
      <c r="D1304" s="2" t="s">
        <v>4016</v>
      </c>
      <c r="E1304" s="4">
        <v>1439006400000</v>
      </c>
      <c r="F1304" s="1" t="s">
        <v>7883</v>
      </c>
      <c r="G1304" s="3">
        <v>39838221</v>
      </c>
      <c r="H1304" s="1" t="s">
        <v>7884</v>
      </c>
      <c r="I1304" s="1" t="s">
        <v>7885</v>
      </c>
      <c r="J1304" s="2" t="s">
        <v>53</v>
      </c>
      <c r="K1304" s="1" t="s">
        <v>5</v>
      </c>
      <c r="L1304" s="3">
        <v>3</v>
      </c>
      <c r="M1304" s="3">
        <v>9</v>
      </c>
      <c r="N1304" s="3">
        <v>3</v>
      </c>
      <c r="O1304" s="3">
        <v>2</v>
      </c>
      <c r="P1304" s="3">
        <v>0</v>
      </c>
      <c r="Q1304" s="3">
        <v>0</v>
      </c>
      <c r="R1304" s="3">
        <v>4</v>
      </c>
      <c r="S1304" s="1" t="s">
        <v>25358</v>
      </c>
      <c r="T1304" s="1" t="s">
        <v>33105</v>
      </c>
      <c r="U1304" s="3">
        <v>24</v>
      </c>
      <c r="V1304" s="3">
        <v>4.4410989999999997E-2</v>
      </c>
    </row>
    <row r="1305" spans="1:22" x14ac:dyDescent="0.25">
      <c r="A1305" s="1" t="s">
        <v>28396</v>
      </c>
      <c r="B1305" s="2" t="s">
        <v>28397</v>
      </c>
      <c r="C1305" s="3">
        <v>10302</v>
      </c>
      <c r="D1305" s="2" t="s">
        <v>1936</v>
      </c>
      <c r="E1305" s="4">
        <v>1423544400000</v>
      </c>
      <c r="F1305" s="1" t="s">
        <v>28398</v>
      </c>
      <c r="G1305" s="3">
        <v>5741137</v>
      </c>
      <c r="H1305" s="1" t="s">
        <v>28399</v>
      </c>
      <c r="I1305" s="1" t="s">
        <v>28400</v>
      </c>
      <c r="J1305" s="2" t="s">
        <v>305</v>
      </c>
      <c r="K1305" s="1" t="s">
        <v>28401</v>
      </c>
      <c r="L1305" s="3">
        <v>4</v>
      </c>
      <c r="M1305" s="3">
        <v>1</v>
      </c>
      <c r="N1305" s="3">
        <v>0</v>
      </c>
      <c r="O1305" s="3">
        <v>0</v>
      </c>
      <c r="P1305" s="3">
        <v>0</v>
      </c>
      <c r="Q1305" s="3">
        <v>1</v>
      </c>
      <c r="R1305" s="3">
        <v>0</v>
      </c>
      <c r="S1305" s="1" t="s">
        <v>25358</v>
      </c>
      <c r="T1305" s="1" t="s">
        <v>33105</v>
      </c>
      <c r="U1305" s="3">
        <v>24</v>
      </c>
      <c r="V1305" s="3">
        <v>4.4410989999999997E-2</v>
      </c>
    </row>
    <row r="1306" spans="1:22" x14ac:dyDescent="0.25">
      <c r="A1306" s="1" t="s">
        <v>26932</v>
      </c>
      <c r="B1306" s="2" t="s">
        <v>26933</v>
      </c>
      <c r="C1306" s="3">
        <v>13408</v>
      </c>
      <c r="D1306" s="2" t="s">
        <v>139</v>
      </c>
      <c r="E1306" s="4">
        <v>1456290000000</v>
      </c>
      <c r="F1306" s="1" t="s">
        <v>26934</v>
      </c>
      <c r="G1306" s="3">
        <v>568292</v>
      </c>
      <c r="H1306" s="1" t="s">
        <v>26935</v>
      </c>
      <c r="I1306" s="1" t="s">
        <v>26936</v>
      </c>
      <c r="J1306" s="2" t="s">
        <v>167</v>
      </c>
      <c r="K1306" s="1" t="s">
        <v>26937</v>
      </c>
      <c r="L1306" s="3">
        <v>3.8037100000000001</v>
      </c>
      <c r="M1306" s="3">
        <v>377</v>
      </c>
      <c r="N1306" s="3">
        <v>74</v>
      </c>
      <c r="O1306" s="3">
        <v>20</v>
      </c>
      <c r="P1306" s="3">
        <v>15</v>
      </c>
      <c r="Q1306" s="3">
        <v>65</v>
      </c>
      <c r="R1306" s="3">
        <v>203</v>
      </c>
      <c r="S1306" s="1" t="s">
        <v>25358</v>
      </c>
      <c r="T1306" s="1" t="s">
        <v>33105</v>
      </c>
      <c r="U1306" s="3">
        <v>24</v>
      </c>
      <c r="V1306" s="3">
        <v>4.4410989999999997E-2</v>
      </c>
    </row>
    <row r="1307" spans="1:22" x14ac:dyDescent="0.25">
      <c r="A1307" s="1" t="s">
        <v>28402</v>
      </c>
      <c r="B1307" s="2" t="s">
        <v>28403</v>
      </c>
      <c r="C1307" s="3">
        <v>3</v>
      </c>
      <c r="D1307" s="2" t="s">
        <v>4534</v>
      </c>
      <c r="E1307" s="4">
        <v>1435636800000</v>
      </c>
      <c r="F1307" s="1" t="s">
        <v>28404</v>
      </c>
      <c r="G1307" s="3">
        <v>17687387</v>
      </c>
      <c r="H1307" s="1" t="s">
        <v>28405</v>
      </c>
      <c r="I1307" s="1" t="s">
        <v>28406</v>
      </c>
      <c r="J1307" s="2" t="s">
        <v>305</v>
      </c>
      <c r="K1307" s="1" t="s">
        <v>5</v>
      </c>
      <c r="L1307" s="3">
        <v>5</v>
      </c>
      <c r="M1307" s="3">
        <v>9</v>
      </c>
      <c r="N1307" s="3">
        <v>0</v>
      </c>
      <c r="O1307" s="3">
        <v>0</v>
      </c>
      <c r="P1307" s="3">
        <v>0</v>
      </c>
      <c r="Q1307" s="3">
        <v>0</v>
      </c>
      <c r="R1307" s="3">
        <v>9</v>
      </c>
      <c r="S1307" s="1" t="s">
        <v>25358</v>
      </c>
      <c r="T1307" s="1" t="s">
        <v>33105</v>
      </c>
      <c r="U1307" s="3">
        <v>24</v>
      </c>
      <c r="V1307" s="3">
        <v>4.4410989999999997E-2</v>
      </c>
    </row>
    <row r="1308" spans="1:22" x14ac:dyDescent="0.25">
      <c r="A1308" s="1" t="s">
        <v>29194</v>
      </c>
      <c r="B1308" s="2" t="s">
        <v>29195</v>
      </c>
      <c r="C1308" s="3">
        <v>34</v>
      </c>
      <c r="D1308" s="2" t="s">
        <v>282</v>
      </c>
      <c r="E1308" s="4">
        <v>1453870800000</v>
      </c>
      <c r="F1308" s="1" t="s">
        <v>29196</v>
      </c>
      <c r="G1308" s="3">
        <v>8788551</v>
      </c>
      <c r="H1308" s="1" t="s">
        <v>29197</v>
      </c>
      <c r="I1308" s="1" t="s">
        <v>29198</v>
      </c>
      <c r="J1308" s="2" t="s">
        <v>421</v>
      </c>
      <c r="K1308" s="1" t="s">
        <v>1128</v>
      </c>
      <c r="L1308" s="3">
        <v>3.9784000000000002</v>
      </c>
      <c r="M1308" s="3">
        <v>602</v>
      </c>
      <c r="N1308" s="3">
        <v>62</v>
      </c>
      <c r="O1308" s="3">
        <v>34</v>
      </c>
      <c r="P1308" s="3">
        <v>60</v>
      </c>
      <c r="Q1308" s="3">
        <v>145</v>
      </c>
      <c r="R1308" s="3">
        <v>301</v>
      </c>
      <c r="S1308" s="1" t="s">
        <v>25358</v>
      </c>
      <c r="T1308" s="1" t="s">
        <v>33105</v>
      </c>
      <c r="U1308" s="3">
        <v>24</v>
      </c>
      <c r="V1308" s="3">
        <v>4.4410989999999997E-2</v>
      </c>
    </row>
    <row r="1309" spans="1:22" x14ac:dyDescent="0.25">
      <c r="A1309" s="1" t="s">
        <v>28418</v>
      </c>
      <c r="B1309" s="2" t="s">
        <v>28423</v>
      </c>
      <c r="C1309" s="3">
        <v>143</v>
      </c>
      <c r="D1309" s="2" t="s">
        <v>2524</v>
      </c>
      <c r="E1309" s="4">
        <v>1460865600000</v>
      </c>
      <c r="F1309" s="1" t="s">
        <v>28419</v>
      </c>
      <c r="G1309" s="3">
        <v>1841477</v>
      </c>
      <c r="H1309" s="1" t="s">
        <v>28420</v>
      </c>
      <c r="I1309" s="1" t="s">
        <v>28421</v>
      </c>
      <c r="J1309" s="2" t="s">
        <v>305</v>
      </c>
      <c r="K1309" s="1" t="s">
        <v>28422</v>
      </c>
      <c r="L1309" s="3">
        <v>5</v>
      </c>
      <c r="M1309" s="3">
        <v>1</v>
      </c>
      <c r="N1309" s="3">
        <v>0</v>
      </c>
      <c r="O1309" s="3">
        <v>0</v>
      </c>
      <c r="P1309" s="3">
        <v>0</v>
      </c>
      <c r="Q1309" s="3">
        <v>0</v>
      </c>
      <c r="R1309" s="3">
        <v>1</v>
      </c>
      <c r="S1309" s="1" t="s">
        <v>25358</v>
      </c>
      <c r="T1309" s="1" t="s">
        <v>33105</v>
      </c>
      <c r="U1309" s="3">
        <v>24</v>
      </c>
      <c r="V1309" s="3">
        <v>4.4410989999999997E-2</v>
      </c>
    </row>
    <row r="1310" spans="1:22" x14ac:dyDescent="0.25">
      <c r="A1310" s="1" t="s">
        <v>13585</v>
      </c>
      <c r="B1310" s="2" t="s">
        <v>13586</v>
      </c>
      <c r="C1310" s="3">
        <v>13</v>
      </c>
      <c r="D1310" s="2" t="s">
        <v>2165</v>
      </c>
      <c r="E1310" s="4">
        <v>1440388800000</v>
      </c>
      <c r="F1310" s="1" t="s">
        <v>13587</v>
      </c>
      <c r="G1310" s="3">
        <v>3435716</v>
      </c>
      <c r="H1310" s="1" t="s">
        <v>13588</v>
      </c>
      <c r="I1310" s="1" t="s">
        <v>13589</v>
      </c>
      <c r="J1310" s="2" t="s">
        <v>449</v>
      </c>
      <c r="K1310" s="1" t="s">
        <v>13590</v>
      </c>
      <c r="L1310" s="3">
        <v>0</v>
      </c>
      <c r="M1310" s="3">
        <v>0</v>
      </c>
      <c r="N1310" s="3">
        <v>0</v>
      </c>
      <c r="O1310" s="3">
        <v>0</v>
      </c>
      <c r="P1310" s="3">
        <v>0</v>
      </c>
      <c r="Q1310" s="3">
        <v>0</v>
      </c>
      <c r="R1310" s="3">
        <v>0</v>
      </c>
      <c r="S1310" s="1" t="s">
        <v>25358</v>
      </c>
      <c r="T1310" s="1" t="s">
        <v>33105</v>
      </c>
      <c r="U1310" s="3">
        <v>24</v>
      </c>
      <c r="V1310" s="3">
        <v>4.4410989999999997E-2</v>
      </c>
    </row>
    <row r="1311" spans="1:22" x14ac:dyDescent="0.25">
      <c r="A1311" s="1" t="s">
        <v>27618</v>
      </c>
      <c r="B1311" s="2" t="s">
        <v>27619</v>
      </c>
      <c r="C1311" s="3">
        <v>4</v>
      </c>
      <c r="D1311" s="2" t="s">
        <v>4484</v>
      </c>
      <c r="E1311" s="4">
        <v>1446440400000</v>
      </c>
      <c r="F1311" s="1" t="s">
        <v>27620</v>
      </c>
      <c r="G1311" s="3">
        <v>4211996</v>
      </c>
      <c r="H1311" s="1" t="s">
        <v>27621</v>
      </c>
      <c r="I1311" s="1" t="s">
        <v>5</v>
      </c>
      <c r="J1311" s="2" t="s">
        <v>262</v>
      </c>
      <c r="K1311" s="1" t="s">
        <v>27622</v>
      </c>
      <c r="L1311" s="3">
        <v>4.1587399999999999</v>
      </c>
      <c r="M1311" s="3">
        <v>1556</v>
      </c>
      <c r="N1311" s="3">
        <v>179</v>
      </c>
      <c r="O1311" s="3">
        <v>69</v>
      </c>
      <c r="P1311" s="3">
        <v>103</v>
      </c>
      <c r="Q1311" s="3">
        <v>180</v>
      </c>
      <c r="R1311" s="3">
        <v>1025</v>
      </c>
      <c r="S1311" s="1" t="s">
        <v>25358</v>
      </c>
      <c r="T1311" s="1" t="s">
        <v>33105</v>
      </c>
      <c r="U1311" s="3">
        <v>24</v>
      </c>
      <c r="V1311" s="3">
        <v>4.4410989999999997E-2</v>
      </c>
    </row>
    <row r="1312" spans="1:22" x14ac:dyDescent="0.25">
      <c r="A1312" s="1" t="s">
        <v>28424</v>
      </c>
      <c r="B1312" s="2" t="s">
        <v>28425</v>
      </c>
      <c r="C1312" s="3">
        <v>3</v>
      </c>
      <c r="D1312" s="2" t="s">
        <v>335</v>
      </c>
      <c r="E1312" s="4">
        <v>1422507600000</v>
      </c>
      <c r="F1312" s="1" t="s">
        <v>28426</v>
      </c>
      <c r="G1312" s="3">
        <v>2911667</v>
      </c>
      <c r="H1312" s="1" t="s">
        <v>28427</v>
      </c>
      <c r="I1312" s="1" t="s">
        <v>28428</v>
      </c>
      <c r="J1312" s="2" t="s">
        <v>305</v>
      </c>
      <c r="K1312" s="1" t="s">
        <v>5</v>
      </c>
      <c r="L1312" s="3">
        <v>2.3333300000000001</v>
      </c>
      <c r="M1312" s="3">
        <v>3</v>
      </c>
      <c r="N1312" s="3">
        <v>2</v>
      </c>
      <c r="O1312" s="3">
        <v>0</v>
      </c>
      <c r="P1312" s="3">
        <v>0</v>
      </c>
      <c r="Q1312" s="3">
        <v>0</v>
      </c>
      <c r="R1312" s="3">
        <v>1</v>
      </c>
      <c r="S1312" s="1" t="s">
        <v>25358</v>
      </c>
      <c r="T1312" s="1" t="s">
        <v>33105</v>
      </c>
      <c r="U1312" s="3">
        <v>24</v>
      </c>
      <c r="V1312" s="3">
        <v>4.4410989999999997E-2</v>
      </c>
    </row>
    <row r="1313" spans="1:22" x14ac:dyDescent="0.25">
      <c r="A1313" s="1" t="s">
        <v>27410</v>
      </c>
      <c r="B1313" s="2" t="s">
        <v>27411</v>
      </c>
      <c r="C1313" s="3">
        <v>20019</v>
      </c>
      <c r="D1313" s="2" t="s">
        <v>2132</v>
      </c>
      <c r="E1313" s="4">
        <v>1444104000000</v>
      </c>
      <c r="F1313" s="1" t="s">
        <v>27412</v>
      </c>
      <c r="G1313" s="3">
        <v>24082271</v>
      </c>
      <c r="H1313" s="1" t="s">
        <v>27413</v>
      </c>
      <c r="I1313" s="1" t="s">
        <v>27414</v>
      </c>
      <c r="J1313" s="2" t="s">
        <v>256</v>
      </c>
      <c r="K1313" s="1" t="s">
        <v>27415</v>
      </c>
      <c r="L1313" s="3">
        <v>5</v>
      </c>
      <c r="M1313" s="3">
        <v>1</v>
      </c>
      <c r="N1313" s="3">
        <v>0</v>
      </c>
      <c r="O1313" s="3">
        <v>0</v>
      </c>
      <c r="P1313" s="3">
        <v>0</v>
      </c>
      <c r="Q1313" s="3">
        <v>0</v>
      </c>
      <c r="R1313" s="3">
        <v>1</v>
      </c>
      <c r="S1313" s="1" t="s">
        <v>25358</v>
      </c>
      <c r="T1313" s="1" t="s">
        <v>33105</v>
      </c>
      <c r="U1313" s="3">
        <v>24</v>
      </c>
      <c r="V1313" s="3">
        <v>4.4410989999999997E-2</v>
      </c>
    </row>
    <row r="1314" spans="1:22" x14ac:dyDescent="0.25">
      <c r="A1314" s="1" t="s">
        <v>29472</v>
      </c>
      <c r="B1314" s="2" t="s">
        <v>29473</v>
      </c>
      <c r="C1314" s="3">
        <v>2</v>
      </c>
      <c r="D1314" s="2" t="s">
        <v>27005</v>
      </c>
      <c r="E1314" s="4">
        <v>1419570000000</v>
      </c>
      <c r="F1314" s="1" t="s">
        <v>29474</v>
      </c>
      <c r="G1314" s="3">
        <v>28700881</v>
      </c>
      <c r="H1314" s="1" t="s">
        <v>29475</v>
      </c>
      <c r="I1314" s="1" t="s">
        <v>29476</v>
      </c>
      <c r="J1314" s="2" t="s">
        <v>449</v>
      </c>
      <c r="K1314" s="1" t="s">
        <v>29477</v>
      </c>
      <c r="L1314" s="3">
        <v>5</v>
      </c>
      <c r="M1314" s="3">
        <v>1</v>
      </c>
      <c r="N1314" s="3">
        <v>0</v>
      </c>
      <c r="O1314" s="3">
        <v>0</v>
      </c>
      <c r="P1314" s="3">
        <v>0</v>
      </c>
      <c r="Q1314" s="3">
        <v>0</v>
      </c>
      <c r="R1314" s="3">
        <v>1</v>
      </c>
      <c r="S1314" s="1" t="s">
        <v>25358</v>
      </c>
      <c r="T1314" s="1" t="s">
        <v>33105</v>
      </c>
      <c r="U1314" s="3">
        <v>24</v>
      </c>
      <c r="V1314" s="3">
        <v>4.4410989999999997E-2</v>
      </c>
    </row>
    <row r="1315" spans="1:22" x14ac:dyDescent="0.25">
      <c r="A1315" s="1" t="s">
        <v>28429</v>
      </c>
      <c r="B1315" s="2" t="s">
        <v>28430</v>
      </c>
      <c r="C1315" s="3">
        <v>10000</v>
      </c>
      <c r="D1315" s="2" t="s">
        <v>601</v>
      </c>
      <c r="E1315" s="4">
        <v>1415768400000</v>
      </c>
      <c r="F1315" s="1" t="s">
        <v>28431</v>
      </c>
      <c r="G1315" s="3">
        <v>4735155</v>
      </c>
      <c r="H1315" s="1" t="s">
        <v>28432</v>
      </c>
      <c r="I1315" s="1" t="s">
        <v>5</v>
      </c>
      <c r="J1315" s="2" t="s">
        <v>305</v>
      </c>
      <c r="K1315" s="1" t="s">
        <v>5</v>
      </c>
      <c r="L1315" s="3">
        <v>5</v>
      </c>
      <c r="M1315" s="3">
        <v>8</v>
      </c>
      <c r="N1315" s="3">
        <v>0</v>
      </c>
      <c r="O1315" s="3">
        <v>0</v>
      </c>
      <c r="P1315" s="3">
        <v>0</v>
      </c>
      <c r="Q1315" s="3">
        <v>0</v>
      </c>
      <c r="R1315" s="3">
        <v>8</v>
      </c>
      <c r="S1315" s="1" t="s">
        <v>25358</v>
      </c>
      <c r="T1315" s="1" t="s">
        <v>33105</v>
      </c>
      <c r="U1315" s="3">
        <v>24</v>
      </c>
      <c r="V1315" s="3">
        <v>4.4410989999999997E-2</v>
      </c>
    </row>
    <row r="1316" spans="1:22" x14ac:dyDescent="0.25">
      <c r="A1316" s="1" t="s">
        <v>26115</v>
      </c>
      <c r="B1316" s="2" t="s">
        <v>26116</v>
      </c>
      <c r="C1316" s="3">
        <v>11</v>
      </c>
      <c r="D1316" s="2" t="s">
        <v>14241</v>
      </c>
      <c r="E1316" s="4">
        <v>1439611200000</v>
      </c>
      <c r="F1316" s="1" t="s">
        <v>26117</v>
      </c>
      <c r="G1316" s="3">
        <v>3922255</v>
      </c>
      <c r="H1316" s="1" t="s">
        <v>26118</v>
      </c>
      <c r="I1316" s="1" t="s">
        <v>5</v>
      </c>
      <c r="J1316" s="2" t="s">
        <v>53</v>
      </c>
      <c r="K1316" s="1" t="s">
        <v>5</v>
      </c>
      <c r="L1316" s="3">
        <v>3.375</v>
      </c>
      <c r="M1316" s="3">
        <v>8</v>
      </c>
      <c r="N1316" s="3">
        <v>2</v>
      </c>
      <c r="O1316" s="3">
        <v>1</v>
      </c>
      <c r="P1316" s="3">
        <v>0</v>
      </c>
      <c r="Q1316" s="3">
        <v>2</v>
      </c>
      <c r="R1316" s="3">
        <v>3</v>
      </c>
      <c r="S1316" s="1" t="s">
        <v>25358</v>
      </c>
      <c r="T1316" s="1" t="s">
        <v>33105</v>
      </c>
      <c r="U1316" s="3">
        <v>24</v>
      </c>
      <c r="V1316" s="3">
        <v>4.4410989999999997E-2</v>
      </c>
    </row>
    <row r="1317" spans="1:22" x14ac:dyDescent="0.25">
      <c r="A1317" s="1" t="s">
        <v>28439</v>
      </c>
      <c r="B1317" s="2" t="s">
        <v>28440</v>
      </c>
      <c r="C1317" s="3">
        <v>10</v>
      </c>
      <c r="D1317" s="2" t="s">
        <v>856</v>
      </c>
      <c r="E1317" s="4">
        <v>1436846400000</v>
      </c>
      <c r="F1317" s="1" t="s">
        <v>28441</v>
      </c>
      <c r="G1317" s="3">
        <v>2849036</v>
      </c>
      <c r="H1317" s="1" t="s">
        <v>26118</v>
      </c>
      <c r="I1317" s="1" t="s">
        <v>5</v>
      </c>
      <c r="J1317" s="2" t="s">
        <v>305</v>
      </c>
      <c r="K1317" s="1" t="s">
        <v>5</v>
      </c>
      <c r="L1317" s="3">
        <v>0</v>
      </c>
      <c r="M1317" s="3">
        <v>0</v>
      </c>
      <c r="N1317" s="3">
        <v>0</v>
      </c>
      <c r="O1317" s="3">
        <v>0</v>
      </c>
      <c r="P1317" s="3">
        <v>0</v>
      </c>
      <c r="Q1317" s="3">
        <v>0</v>
      </c>
      <c r="R1317" s="3">
        <v>0</v>
      </c>
      <c r="S1317" s="1" t="s">
        <v>25358</v>
      </c>
      <c r="T1317" s="1" t="s">
        <v>33105</v>
      </c>
      <c r="U1317" s="3">
        <v>24</v>
      </c>
      <c r="V1317" s="3">
        <v>4.4410989999999997E-2</v>
      </c>
    </row>
    <row r="1318" spans="1:22" x14ac:dyDescent="0.25">
      <c r="A1318" s="1" t="s">
        <v>27416</v>
      </c>
      <c r="B1318" s="2" t="s">
        <v>27417</v>
      </c>
      <c r="C1318" s="3">
        <v>1</v>
      </c>
      <c r="D1318" s="2" t="s">
        <v>27418</v>
      </c>
      <c r="E1318" s="4">
        <v>1412395200000</v>
      </c>
      <c r="F1318" s="1" t="s">
        <v>27419</v>
      </c>
      <c r="G1318" s="3">
        <v>5411566</v>
      </c>
      <c r="H1318" s="1" t="s">
        <v>27420</v>
      </c>
      <c r="I1318" s="1" t="s">
        <v>5</v>
      </c>
      <c r="J1318" s="2" t="s">
        <v>256</v>
      </c>
      <c r="K1318" s="1" t="s">
        <v>5</v>
      </c>
      <c r="L1318" s="3">
        <v>0</v>
      </c>
      <c r="M1318" s="3">
        <v>0</v>
      </c>
      <c r="N1318" s="3">
        <v>0</v>
      </c>
      <c r="O1318" s="3">
        <v>0</v>
      </c>
      <c r="P1318" s="3">
        <v>0</v>
      </c>
      <c r="Q1318" s="3">
        <v>0</v>
      </c>
      <c r="R1318" s="3">
        <v>0</v>
      </c>
      <c r="S1318" s="1" t="s">
        <v>25358</v>
      </c>
      <c r="T1318" s="1" t="s">
        <v>33105</v>
      </c>
      <c r="U1318" s="3">
        <v>24</v>
      </c>
      <c r="V1318" s="3">
        <v>4.4410989999999997E-2</v>
      </c>
    </row>
    <row r="1319" spans="1:22" x14ac:dyDescent="0.25">
      <c r="A1319" s="1" t="s">
        <v>29478</v>
      </c>
      <c r="B1319" s="2" t="s">
        <v>29479</v>
      </c>
      <c r="C1319" s="3">
        <v>1</v>
      </c>
      <c r="D1319" s="2" t="s">
        <v>5804</v>
      </c>
      <c r="E1319" s="4">
        <v>1437019200000</v>
      </c>
      <c r="F1319" s="1" t="s">
        <v>29480</v>
      </c>
      <c r="G1319" s="3">
        <v>6328828</v>
      </c>
      <c r="H1319" s="1" t="s">
        <v>29481</v>
      </c>
      <c r="I1319" s="1" t="s">
        <v>29482</v>
      </c>
      <c r="J1319" s="2" t="s">
        <v>449</v>
      </c>
      <c r="K1319" s="1" t="s">
        <v>5</v>
      </c>
      <c r="L1319" s="3">
        <v>4.625</v>
      </c>
      <c r="M1319" s="3">
        <v>8</v>
      </c>
      <c r="N1319" s="3">
        <v>0</v>
      </c>
      <c r="O1319" s="3">
        <v>0</v>
      </c>
      <c r="P1319" s="3">
        <v>1</v>
      </c>
      <c r="Q1319" s="3">
        <v>1</v>
      </c>
      <c r="R1319" s="3">
        <v>6</v>
      </c>
      <c r="S1319" s="1" t="s">
        <v>25358</v>
      </c>
      <c r="T1319" s="1" t="s">
        <v>33105</v>
      </c>
      <c r="U1319" s="3">
        <v>24</v>
      </c>
      <c r="V1319" s="3">
        <v>4.4410989999999997E-2</v>
      </c>
    </row>
    <row r="1320" spans="1:22" x14ac:dyDescent="0.25">
      <c r="A1320" s="1" t="s">
        <v>26582</v>
      </c>
      <c r="B1320" s="2" t="s">
        <v>26583</v>
      </c>
      <c r="C1320" s="3">
        <v>4</v>
      </c>
      <c r="D1320" s="2" t="s">
        <v>772</v>
      </c>
      <c r="E1320" s="4">
        <v>1440820800000</v>
      </c>
      <c r="F1320" s="1" t="s">
        <v>26584</v>
      </c>
      <c r="G1320" s="3">
        <v>6517362</v>
      </c>
      <c r="H1320" s="1" t="s">
        <v>26585</v>
      </c>
      <c r="I1320" s="1" t="s">
        <v>26586</v>
      </c>
      <c r="J1320" s="2" t="s">
        <v>167</v>
      </c>
      <c r="K1320" s="1" t="s">
        <v>7537</v>
      </c>
      <c r="L1320" s="3">
        <v>3.03125</v>
      </c>
      <c r="M1320" s="3">
        <v>96</v>
      </c>
      <c r="N1320" s="3">
        <v>39</v>
      </c>
      <c r="O1320" s="3">
        <v>6</v>
      </c>
      <c r="P1320" s="3">
        <v>5</v>
      </c>
      <c r="Q1320" s="3">
        <v>5</v>
      </c>
      <c r="R1320" s="3">
        <v>41</v>
      </c>
      <c r="S1320" s="1" t="s">
        <v>25358</v>
      </c>
      <c r="T1320" s="1" t="s">
        <v>33105</v>
      </c>
      <c r="U1320" s="3">
        <v>24</v>
      </c>
      <c r="V1320" s="3">
        <v>4.4410989999999997E-2</v>
      </c>
    </row>
    <row r="1321" spans="1:22" x14ac:dyDescent="0.25">
      <c r="A1321" s="1" t="s">
        <v>28988</v>
      </c>
      <c r="B1321" s="2" t="s">
        <v>28989</v>
      </c>
      <c r="C1321" s="3">
        <v>20100</v>
      </c>
      <c r="D1321" s="2" t="s">
        <v>4985</v>
      </c>
      <c r="E1321" s="4">
        <v>1417755600000</v>
      </c>
      <c r="F1321" s="1" t="s">
        <v>28990</v>
      </c>
      <c r="G1321" s="3">
        <v>18698114</v>
      </c>
      <c r="H1321" s="1" t="s">
        <v>28991</v>
      </c>
      <c r="I1321" s="1" t="s">
        <v>28992</v>
      </c>
      <c r="J1321" s="2" t="s">
        <v>378</v>
      </c>
      <c r="K1321" s="1" t="s">
        <v>28993</v>
      </c>
      <c r="L1321" s="3">
        <v>2.9603999999999999</v>
      </c>
      <c r="M1321" s="3">
        <v>101</v>
      </c>
      <c r="N1321" s="3">
        <v>40</v>
      </c>
      <c r="O1321" s="3">
        <v>7</v>
      </c>
      <c r="P1321" s="3">
        <v>9</v>
      </c>
      <c r="Q1321" s="3">
        <v>7</v>
      </c>
      <c r="R1321" s="3">
        <v>38</v>
      </c>
      <c r="S1321" s="1" t="s">
        <v>25358</v>
      </c>
      <c r="T1321" s="1" t="s">
        <v>33105</v>
      </c>
      <c r="U1321" s="3">
        <v>24</v>
      </c>
      <c r="V1321" s="3">
        <v>4.4410989999999997E-2</v>
      </c>
    </row>
    <row r="1322" spans="1:22" x14ac:dyDescent="0.25">
      <c r="A1322" s="1" t="s">
        <v>5950</v>
      </c>
      <c r="B1322" s="2" t="s">
        <v>5951</v>
      </c>
      <c r="C1322" s="3">
        <v>1020</v>
      </c>
      <c r="D1322" s="2" t="s">
        <v>5952</v>
      </c>
      <c r="E1322" s="4">
        <v>1414036800000</v>
      </c>
      <c r="F1322" s="1" t="s">
        <v>5953</v>
      </c>
      <c r="G1322" s="3">
        <v>3702043</v>
      </c>
      <c r="H1322" s="1" t="s">
        <v>5954</v>
      </c>
      <c r="I1322" s="1" t="s">
        <v>5955</v>
      </c>
      <c r="J1322" s="2" t="s">
        <v>305</v>
      </c>
      <c r="K1322" s="1" t="s">
        <v>5956</v>
      </c>
      <c r="L1322" s="3">
        <v>4.9000000000000004</v>
      </c>
      <c r="M1322" s="3">
        <v>20</v>
      </c>
      <c r="N1322" s="3">
        <v>0</v>
      </c>
      <c r="O1322" s="3">
        <v>0</v>
      </c>
      <c r="P1322" s="3">
        <v>1</v>
      </c>
      <c r="Q1322" s="3">
        <v>0</v>
      </c>
      <c r="R1322" s="3">
        <v>19</v>
      </c>
      <c r="S1322" s="1" t="s">
        <v>25358</v>
      </c>
      <c r="T1322" s="1" t="s">
        <v>33105</v>
      </c>
      <c r="U1322" s="3">
        <v>24</v>
      </c>
      <c r="V1322" s="3">
        <v>4.4410989999999997E-2</v>
      </c>
    </row>
    <row r="1323" spans="1:22" x14ac:dyDescent="0.25">
      <c r="A1323" s="1" t="s">
        <v>28994</v>
      </c>
      <c r="B1323" s="2" t="s">
        <v>28995</v>
      </c>
      <c r="C1323" s="3">
        <v>2</v>
      </c>
      <c r="D1323" s="2" t="s">
        <v>3009</v>
      </c>
      <c r="E1323" s="4">
        <v>1447909200000</v>
      </c>
      <c r="F1323" s="1" t="s">
        <v>28996</v>
      </c>
      <c r="G1323" s="3">
        <v>13741897</v>
      </c>
      <c r="H1323" s="1" t="s">
        <v>28997</v>
      </c>
      <c r="I1323" s="1" t="s">
        <v>5</v>
      </c>
      <c r="J1323" s="2" t="s">
        <v>378</v>
      </c>
      <c r="K1323" s="1" t="s">
        <v>5</v>
      </c>
      <c r="L1323" s="3">
        <v>4.7777799999999999</v>
      </c>
      <c r="M1323" s="3">
        <v>45</v>
      </c>
      <c r="N1323" s="3">
        <v>0</v>
      </c>
      <c r="O1323" s="3">
        <v>0</v>
      </c>
      <c r="P1323" s="3">
        <v>0</v>
      </c>
      <c r="Q1323" s="3">
        <v>10</v>
      </c>
      <c r="R1323" s="3">
        <v>35</v>
      </c>
      <c r="S1323" s="1" t="s">
        <v>25358</v>
      </c>
      <c r="T1323" s="1" t="s">
        <v>33105</v>
      </c>
      <c r="U1323" s="3">
        <v>24</v>
      </c>
      <c r="V1323" s="3">
        <v>4.4410989999999997E-2</v>
      </c>
    </row>
    <row r="1324" spans="1:22" x14ac:dyDescent="0.25">
      <c r="A1324" s="1" t="s">
        <v>26141</v>
      </c>
      <c r="B1324" s="2" t="s">
        <v>26142</v>
      </c>
      <c r="C1324" s="3">
        <v>10300</v>
      </c>
      <c r="D1324" s="2" t="s">
        <v>886</v>
      </c>
      <c r="E1324" s="4">
        <v>1433736000000</v>
      </c>
      <c r="F1324" s="1" t="s">
        <v>26143</v>
      </c>
      <c r="G1324" s="3">
        <v>646602</v>
      </c>
      <c r="H1324" s="1" t="s">
        <v>26144</v>
      </c>
      <c r="I1324" s="1" t="s">
        <v>26145</v>
      </c>
      <c r="J1324" s="2" t="s">
        <v>53</v>
      </c>
      <c r="K1324" s="1" t="s">
        <v>26146</v>
      </c>
      <c r="L1324" s="3">
        <v>4.5</v>
      </c>
      <c r="M1324" s="3">
        <v>12</v>
      </c>
      <c r="N1324" s="3">
        <v>1</v>
      </c>
      <c r="O1324" s="3">
        <v>0</v>
      </c>
      <c r="P1324" s="3">
        <v>0</v>
      </c>
      <c r="Q1324" s="3">
        <v>2</v>
      </c>
      <c r="R1324" s="3">
        <v>9</v>
      </c>
      <c r="S1324" s="1" t="s">
        <v>25358</v>
      </c>
      <c r="T1324" s="1" t="s">
        <v>33105</v>
      </c>
      <c r="U1324" s="3">
        <v>24</v>
      </c>
      <c r="V1324" s="3">
        <v>4.4410989999999997E-2</v>
      </c>
    </row>
    <row r="1325" spans="1:22" x14ac:dyDescent="0.25">
      <c r="A1325" s="1" t="s">
        <v>26147</v>
      </c>
      <c r="B1325" s="2" t="s">
        <v>26148</v>
      </c>
      <c r="C1325" s="3">
        <v>202</v>
      </c>
      <c r="D1325" s="2" t="s">
        <v>758</v>
      </c>
      <c r="E1325" s="4">
        <v>1458705600000</v>
      </c>
      <c r="F1325" s="1" t="s">
        <v>26149</v>
      </c>
      <c r="G1325" s="3">
        <v>3111650</v>
      </c>
      <c r="H1325" s="1" t="s">
        <v>26150</v>
      </c>
      <c r="I1325" s="1" t="s">
        <v>26151</v>
      </c>
      <c r="J1325" s="2" t="s">
        <v>53</v>
      </c>
      <c r="K1325" s="1" t="s">
        <v>26152</v>
      </c>
      <c r="L1325" s="3">
        <v>4.8</v>
      </c>
      <c r="M1325" s="3">
        <v>40</v>
      </c>
      <c r="N1325" s="3">
        <v>0</v>
      </c>
      <c r="O1325" s="3">
        <v>0</v>
      </c>
      <c r="P1325" s="3">
        <v>2</v>
      </c>
      <c r="Q1325" s="3">
        <v>4</v>
      </c>
      <c r="R1325" s="3">
        <v>34</v>
      </c>
      <c r="S1325" s="1" t="s">
        <v>25358</v>
      </c>
      <c r="T1325" s="1" t="s">
        <v>33105</v>
      </c>
      <c r="U1325" s="3">
        <v>24</v>
      </c>
      <c r="V1325" s="3">
        <v>4.4410989999999997E-2</v>
      </c>
    </row>
    <row r="1326" spans="1:22" x14ac:dyDescent="0.25">
      <c r="A1326" s="1" t="s">
        <v>26153</v>
      </c>
      <c r="B1326" s="2" t="s">
        <v>26154</v>
      </c>
      <c r="C1326" s="3">
        <v>8</v>
      </c>
      <c r="D1326" s="2" t="s">
        <v>1317</v>
      </c>
      <c r="E1326" s="4">
        <v>1441857600000</v>
      </c>
      <c r="F1326" s="1" t="s">
        <v>26155</v>
      </c>
      <c r="G1326" s="3">
        <v>2560369</v>
      </c>
      <c r="H1326" s="1" t="s">
        <v>26156</v>
      </c>
      <c r="I1326" s="1" t="s">
        <v>26157</v>
      </c>
      <c r="J1326" s="2" t="s">
        <v>53</v>
      </c>
      <c r="K1326" s="1" t="s">
        <v>26158</v>
      </c>
      <c r="L1326" s="3">
        <v>4.2592600000000003</v>
      </c>
      <c r="M1326" s="3">
        <v>27</v>
      </c>
      <c r="N1326" s="3">
        <v>5</v>
      </c>
      <c r="O1326" s="3">
        <v>0</v>
      </c>
      <c r="P1326" s="3">
        <v>0</v>
      </c>
      <c r="Q1326" s="3">
        <v>0</v>
      </c>
      <c r="R1326" s="3">
        <v>22</v>
      </c>
      <c r="S1326" s="1" t="s">
        <v>25358</v>
      </c>
      <c r="T1326" s="1" t="s">
        <v>33105</v>
      </c>
      <c r="U1326" s="3">
        <v>24</v>
      </c>
      <c r="V1326" s="3">
        <v>4.4410989999999997E-2</v>
      </c>
    </row>
    <row r="1327" spans="1:22" x14ac:dyDescent="0.25">
      <c r="A1327" s="1" t="s">
        <v>27421</v>
      </c>
      <c r="B1327" s="2" t="s">
        <v>27422</v>
      </c>
      <c r="C1327" s="3">
        <v>15</v>
      </c>
      <c r="D1327" s="2" t="s">
        <v>4832</v>
      </c>
      <c r="E1327" s="4">
        <v>1431489600000</v>
      </c>
      <c r="F1327" s="1" t="s">
        <v>27423</v>
      </c>
      <c r="G1327" s="3">
        <v>3120723</v>
      </c>
      <c r="H1327" s="1" t="s">
        <v>27424</v>
      </c>
      <c r="I1327" s="1" t="s">
        <v>27425</v>
      </c>
      <c r="J1327" s="2" t="s">
        <v>256</v>
      </c>
      <c r="K1327" s="1" t="s">
        <v>1500</v>
      </c>
      <c r="L1327" s="3">
        <v>0</v>
      </c>
      <c r="M1327" s="3">
        <v>0</v>
      </c>
      <c r="N1327" s="3">
        <v>0</v>
      </c>
      <c r="O1327" s="3">
        <v>0</v>
      </c>
      <c r="P1327" s="3">
        <v>0</v>
      </c>
      <c r="Q1327" s="3">
        <v>0</v>
      </c>
      <c r="R1327" s="3">
        <v>0</v>
      </c>
      <c r="S1327" s="1" t="s">
        <v>25358</v>
      </c>
      <c r="T1327" s="1" t="s">
        <v>33105</v>
      </c>
      <c r="U1327" s="3">
        <v>24</v>
      </c>
      <c r="V1327" s="3">
        <v>4.4410989999999997E-2</v>
      </c>
    </row>
    <row r="1328" spans="1:22" x14ac:dyDescent="0.25">
      <c r="A1328" s="1" t="s">
        <v>28442</v>
      </c>
      <c r="B1328" s="2" t="s">
        <v>28443</v>
      </c>
      <c r="C1328" s="3">
        <v>5</v>
      </c>
      <c r="D1328" s="2" t="s">
        <v>2541</v>
      </c>
      <c r="E1328" s="4">
        <v>1425960000000</v>
      </c>
      <c r="F1328" s="1" t="s">
        <v>28444</v>
      </c>
      <c r="G1328" s="3">
        <v>31136441</v>
      </c>
      <c r="H1328" s="1" t="s">
        <v>28445</v>
      </c>
      <c r="I1328" s="1" t="s">
        <v>28446</v>
      </c>
      <c r="J1328" s="2" t="s">
        <v>305</v>
      </c>
      <c r="K1328" s="1" t="s">
        <v>28447</v>
      </c>
      <c r="L1328" s="3">
        <v>4.2</v>
      </c>
      <c r="M1328" s="3">
        <v>5</v>
      </c>
      <c r="N1328" s="3">
        <v>0</v>
      </c>
      <c r="O1328" s="3">
        <v>1</v>
      </c>
      <c r="P1328" s="3">
        <v>0</v>
      </c>
      <c r="Q1328" s="3">
        <v>1</v>
      </c>
      <c r="R1328" s="3">
        <v>3</v>
      </c>
      <c r="S1328" s="1" t="s">
        <v>25358</v>
      </c>
      <c r="T1328" s="1" t="s">
        <v>33105</v>
      </c>
      <c r="U1328" s="3">
        <v>24</v>
      </c>
      <c r="V1328" s="3">
        <v>4.4410989999999997E-2</v>
      </c>
    </row>
    <row r="1329" spans="1:22" x14ac:dyDescent="0.25">
      <c r="A1329" s="1" t="s">
        <v>27726</v>
      </c>
      <c r="B1329" s="2" t="s">
        <v>27727</v>
      </c>
      <c r="C1329" s="3">
        <v>10001</v>
      </c>
      <c r="D1329" s="2" t="s">
        <v>978</v>
      </c>
      <c r="E1329" s="4">
        <v>1444622400000</v>
      </c>
      <c r="F1329" s="1" t="s">
        <v>27728</v>
      </c>
      <c r="G1329" s="3">
        <v>4464575</v>
      </c>
      <c r="H1329" s="1" t="s">
        <v>27729</v>
      </c>
      <c r="I1329" s="1" t="s">
        <v>5</v>
      </c>
      <c r="J1329" s="2" t="s">
        <v>305</v>
      </c>
      <c r="K1329" s="1" t="s">
        <v>5</v>
      </c>
      <c r="L1329" s="3">
        <v>0</v>
      </c>
      <c r="M1329" s="3">
        <v>0</v>
      </c>
      <c r="N1329" s="3">
        <v>0</v>
      </c>
      <c r="O1329" s="3">
        <v>0</v>
      </c>
      <c r="P1329" s="3">
        <v>0</v>
      </c>
      <c r="Q1329" s="3">
        <v>0</v>
      </c>
      <c r="R1329" s="3">
        <v>0</v>
      </c>
      <c r="S1329" s="1" t="s">
        <v>25358</v>
      </c>
      <c r="T1329" s="1" t="s">
        <v>33105</v>
      </c>
      <c r="U1329" s="3">
        <v>24</v>
      </c>
      <c r="V1329" s="3">
        <v>4.4410989999999997E-2</v>
      </c>
    </row>
    <row r="1330" spans="1:22" x14ac:dyDescent="0.25">
      <c r="A1330" s="1" t="s">
        <v>15743</v>
      </c>
      <c r="B1330" s="2" t="s">
        <v>15744</v>
      </c>
      <c r="C1330" s="3">
        <v>2</v>
      </c>
      <c r="D1330" s="2" t="s">
        <v>1317</v>
      </c>
      <c r="E1330" s="4">
        <v>1441857600000</v>
      </c>
      <c r="F1330" s="1" t="s">
        <v>15745</v>
      </c>
      <c r="G1330" s="3">
        <v>15744239</v>
      </c>
      <c r="H1330" s="1" t="s">
        <v>1384</v>
      </c>
      <c r="I1330" s="1" t="s">
        <v>1385</v>
      </c>
      <c r="J1330" s="2" t="s">
        <v>53</v>
      </c>
      <c r="K1330" s="1" t="s">
        <v>5</v>
      </c>
      <c r="L1330" s="3">
        <v>4.4193499999999997</v>
      </c>
      <c r="M1330" s="3">
        <v>31</v>
      </c>
      <c r="N1330" s="3">
        <v>2</v>
      </c>
      <c r="O1330" s="3">
        <v>2</v>
      </c>
      <c r="P1330" s="3">
        <v>0</v>
      </c>
      <c r="Q1330" s="3">
        <v>4</v>
      </c>
      <c r="R1330" s="3">
        <v>23</v>
      </c>
      <c r="S1330" s="1" t="s">
        <v>25358</v>
      </c>
      <c r="T1330" s="1" t="s">
        <v>33105</v>
      </c>
      <c r="U1330" s="3">
        <v>24</v>
      </c>
      <c r="V1330" s="3">
        <v>8.8330339999999993E-2</v>
      </c>
    </row>
    <row r="1331" spans="1:22" x14ac:dyDescent="0.25">
      <c r="A1331" s="1" t="s">
        <v>26165</v>
      </c>
      <c r="B1331" s="2" t="s">
        <v>26166</v>
      </c>
      <c r="C1331" s="3">
        <v>5</v>
      </c>
      <c r="D1331" s="2" t="s">
        <v>1324</v>
      </c>
      <c r="E1331" s="4">
        <v>1427774400000</v>
      </c>
      <c r="F1331" s="1" t="s">
        <v>26167</v>
      </c>
      <c r="G1331" s="3">
        <v>3834801</v>
      </c>
      <c r="H1331" s="1" t="s">
        <v>26168</v>
      </c>
      <c r="I1331" s="1" t="s">
        <v>26169</v>
      </c>
      <c r="J1331" s="2" t="s">
        <v>53</v>
      </c>
      <c r="K1331" s="1" t="s">
        <v>26170</v>
      </c>
      <c r="L1331" s="3">
        <v>4.3478300000000001</v>
      </c>
      <c r="M1331" s="3">
        <v>46</v>
      </c>
      <c r="N1331" s="3">
        <v>2</v>
      </c>
      <c r="O1331" s="3">
        <v>2</v>
      </c>
      <c r="P1331" s="3">
        <v>1</v>
      </c>
      <c r="Q1331" s="3">
        <v>14</v>
      </c>
      <c r="R1331" s="3">
        <v>27</v>
      </c>
      <c r="S1331" s="1" t="s">
        <v>25358</v>
      </c>
      <c r="T1331" s="1" t="s">
        <v>33105</v>
      </c>
      <c r="U1331" s="3">
        <v>24</v>
      </c>
      <c r="V1331" s="3">
        <v>4.4410989999999997E-2</v>
      </c>
    </row>
    <row r="1332" spans="1:22" x14ac:dyDescent="0.25">
      <c r="A1332" s="1" t="s">
        <v>28458</v>
      </c>
      <c r="B1332" s="2" t="s">
        <v>28459</v>
      </c>
      <c r="C1332" s="3">
        <v>3</v>
      </c>
      <c r="D1332" s="2" t="s">
        <v>793</v>
      </c>
      <c r="E1332" s="4">
        <v>1420434000000</v>
      </c>
      <c r="F1332" s="1" t="s">
        <v>28460</v>
      </c>
      <c r="G1332" s="3">
        <v>12521316</v>
      </c>
      <c r="H1332" s="1" t="s">
        <v>28461</v>
      </c>
      <c r="I1332" s="1" t="s">
        <v>28462</v>
      </c>
      <c r="J1332" s="2" t="s">
        <v>305</v>
      </c>
      <c r="K1332" s="1" t="s">
        <v>5</v>
      </c>
      <c r="L1332" s="3">
        <v>4.75</v>
      </c>
      <c r="M1332" s="3">
        <v>8</v>
      </c>
      <c r="N1332" s="3">
        <v>0</v>
      </c>
      <c r="O1332" s="3">
        <v>0</v>
      </c>
      <c r="P1332" s="3">
        <v>1</v>
      </c>
      <c r="Q1332" s="3">
        <v>0</v>
      </c>
      <c r="R1332" s="3">
        <v>7</v>
      </c>
      <c r="S1332" s="1" t="s">
        <v>25358</v>
      </c>
      <c r="T1332" s="1" t="s">
        <v>33105</v>
      </c>
      <c r="U1332" s="3">
        <v>24</v>
      </c>
      <c r="V1332" s="3">
        <v>4.4410989999999997E-2</v>
      </c>
    </row>
    <row r="1333" spans="1:22" x14ac:dyDescent="0.25">
      <c r="A1333" s="1" t="s">
        <v>29211</v>
      </c>
      <c r="B1333" s="2" t="s">
        <v>29216</v>
      </c>
      <c r="C1333" s="3">
        <v>1603549</v>
      </c>
      <c r="D1333" s="2" t="s">
        <v>1885</v>
      </c>
      <c r="E1333" s="4">
        <v>1460520000000</v>
      </c>
      <c r="F1333" s="1" t="s">
        <v>29212</v>
      </c>
      <c r="G1333" s="3">
        <v>4895259</v>
      </c>
      <c r="H1333" s="1" t="s">
        <v>29213</v>
      </c>
      <c r="I1333" s="1" t="s">
        <v>29214</v>
      </c>
      <c r="J1333" s="2" t="s">
        <v>421</v>
      </c>
      <c r="K1333" s="1" t="s">
        <v>29215</v>
      </c>
      <c r="L1333" s="3">
        <v>3.7827600000000001</v>
      </c>
      <c r="M1333" s="3">
        <v>290</v>
      </c>
      <c r="N1333" s="3">
        <v>59</v>
      </c>
      <c r="O1333" s="3">
        <v>14</v>
      </c>
      <c r="P1333" s="3">
        <v>17</v>
      </c>
      <c r="Q1333" s="3">
        <v>41</v>
      </c>
      <c r="R1333" s="3">
        <v>159</v>
      </c>
      <c r="S1333" s="1" t="s">
        <v>25358</v>
      </c>
      <c r="T1333" s="1" t="s">
        <v>33105</v>
      </c>
      <c r="U1333" s="3">
        <v>24</v>
      </c>
      <c r="V1333" s="3">
        <v>4.4410989999999997E-2</v>
      </c>
    </row>
    <row r="1334" spans="1:22" x14ac:dyDescent="0.25">
      <c r="A1334" s="1" t="s">
        <v>20209</v>
      </c>
      <c r="B1334" s="2" t="s">
        <v>20210</v>
      </c>
      <c r="C1334" s="3">
        <v>30000</v>
      </c>
      <c r="D1334" s="2" t="s">
        <v>4708</v>
      </c>
      <c r="E1334" s="4">
        <v>1442462400000</v>
      </c>
      <c r="F1334" s="1" t="s">
        <v>20211</v>
      </c>
      <c r="G1334" s="3">
        <v>9919971</v>
      </c>
      <c r="H1334" s="1" t="s">
        <v>20212</v>
      </c>
      <c r="I1334" s="1" t="s">
        <v>20213</v>
      </c>
      <c r="J1334" s="2" t="s">
        <v>449</v>
      </c>
      <c r="K1334" s="1" t="s">
        <v>20214</v>
      </c>
      <c r="L1334" s="3">
        <v>5</v>
      </c>
      <c r="M1334" s="3">
        <v>1</v>
      </c>
      <c r="N1334" s="3">
        <v>0</v>
      </c>
      <c r="O1334" s="3">
        <v>0</v>
      </c>
      <c r="P1334" s="3">
        <v>0</v>
      </c>
      <c r="Q1334" s="3">
        <v>0</v>
      </c>
      <c r="R1334" s="3">
        <v>1</v>
      </c>
      <c r="S1334" s="1" t="s">
        <v>25358</v>
      </c>
      <c r="T1334" s="1" t="s">
        <v>33105</v>
      </c>
      <c r="U1334" s="3">
        <v>24</v>
      </c>
      <c r="V1334" s="3">
        <v>4.4410989999999997E-2</v>
      </c>
    </row>
    <row r="1335" spans="1:22" x14ac:dyDescent="0.25">
      <c r="A1335" s="1" t="s">
        <v>20215</v>
      </c>
      <c r="B1335" s="2" t="s">
        <v>20216</v>
      </c>
      <c r="C1335" s="3">
        <v>400029900</v>
      </c>
      <c r="D1335" s="2" t="s">
        <v>33</v>
      </c>
      <c r="E1335" s="4">
        <v>1459915200000</v>
      </c>
      <c r="F1335" s="1" t="s">
        <v>20217</v>
      </c>
      <c r="G1335" s="3">
        <v>10744621</v>
      </c>
      <c r="H1335" s="1" t="s">
        <v>20218</v>
      </c>
      <c r="I1335" s="1" t="s">
        <v>20219</v>
      </c>
      <c r="J1335" s="2" t="s">
        <v>449</v>
      </c>
      <c r="K1335" s="1" t="s">
        <v>20220</v>
      </c>
      <c r="L1335" s="3">
        <v>5</v>
      </c>
      <c r="M1335" s="3">
        <v>3</v>
      </c>
      <c r="N1335" s="3">
        <v>0</v>
      </c>
      <c r="O1335" s="3">
        <v>0</v>
      </c>
      <c r="P1335" s="3">
        <v>0</v>
      </c>
      <c r="Q1335" s="3">
        <v>0</v>
      </c>
      <c r="R1335" s="3">
        <v>3</v>
      </c>
      <c r="S1335" s="1" t="s">
        <v>25358</v>
      </c>
      <c r="T1335" s="1" t="s">
        <v>33105</v>
      </c>
      <c r="U1335" s="3">
        <v>24</v>
      </c>
      <c r="V1335" s="3">
        <v>4.4410989999999997E-2</v>
      </c>
    </row>
    <row r="1336" spans="1:22" x14ac:dyDescent="0.25">
      <c r="A1336" s="1" t="s">
        <v>11876</v>
      </c>
      <c r="B1336" s="2" t="s">
        <v>18801</v>
      </c>
      <c r="C1336" s="3">
        <v>10400</v>
      </c>
      <c r="D1336" s="2" t="s">
        <v>224</v>
      </c>
      <c r="E1336" s="4">
        <v>1461643200000</v>
      </c>
      <c r="F1336" s="1" t="s">
        <v>11877</v>
      </c>
      <c r="G1336" s="3">
        <v>30039752</v>
      </c>
      <c r="H1336" s="1" t="s">
        <v>11878</v>
      </c>
      <c r="I1336" s="1" t="s">
        <v>11879</v>
      </c>
      <c r="J1336" s="2" t="s">
        <v>305</v>
      </c>
      <c r="K1336" s="1" t="s">
        <v>5</v>
      </c>
      <c r="L1336" s="3">
        <v>5</v>
      </c>
      <c r="M1336" s="3">
        <v>4</v>
      </c>
      <c r="N1336" s="3">
        <v>0</v>
      </c>
      <c r="O1336" s="3">
        <v>0</v>
      </c>
      <c r="P1336" s="3">
        <v>0</v>
      </c>
      <c r="Q1336" s="3">
        <v>0</v>
      </c>
      <c r="R1336" s="3">
        <v>4</v>
      </c>
      <c r="S1336" s="1" t="s">
        <v>25358</v>
      </c>
      <c r="T1336" s="1" t="s">
        <v>33105</v>
      </c>
      <c r="U1336" s="3">
        <v>24</v>
      </c>
      <c r="V1336" s="3">
        <v>4.4410989999999997E-2</v>
      </c>
    </row>
    <row r="1337" spans="1:22" x14ac:dyDescent="0.25">
      <c r="A1337" s="1" t="s">
        <v>17426</v>
      </c>
      <c r="B1337" s="2" t="s">
        <v>17427</v>
      </c>
      <c r="C1337" s="3">
        <v>10000</v>
      </c>
      <c r="D1337" s="2" t="s">
        <v>6623</v>
      </c>
      <c r="E1337" s="4">
        <v>1446699600000</v>
      </c>
      <c r="F1337" s="1" t="s">
        <v>17428</v>
      </c>
      <c r="G1337" s="3">
        <v>9975031</v>
      </c>
      <c r="H1337" s="1" t="s">
        <v>17429</v>
      </c>
      <c r="I1337" s="1" t="s">
        <v>17430</v>
      </c>
      <c r="J1337" s="2" t="s">
        <v>256</v>
      </c>
      <c r="K1337" s="1" t="s">
        <v>5</v>
      </c>
      <c r="L1337" s="3">
        <v>0</v>
      </c>
      <c r="M1337" s="3">
        <v>0</v>
      </c>
      <c r="N1337" s="3">
        <v>0</v>
      </c>
      <c r="O1337" s="3">
        <v>0</v>
      </c>
      <c r="P1337" s="3">
        <v>0</v>
      </c>
      <c r="Q1337" s="3">
        <v>0</v>
      </c>
      <c r="R1337" s="3">
        <v>0</v>
      </c>
      <c r="S1337" s="1" t="s">
        <v>25358</v>
      </c>
      <c r="T1337" s="1" t="s">
        <v>33105</v>
      </c>
      <c r="U1337" s="3">
        <v>24</v>
      </c>
      <c r="V1337" s="3">
        <v>4.4410989999999997E-2</v>
      </c>
    </row>
    <row r="1338" spans="1:22" x14ac:dyDescent="0.25">
      <c r="A1338" s="1" t="s">
        <v>17431</v>
      </c>
      <c r="B1338" s="2" t="s">
        <v>17432</v>
      </c>
      <c r="C1338" s="3">
        <v>10000</v>
      </c>
      <c r="D1338" s="2" t="s">
        <v>1352</v>
      </c>
      <c r="E1338" s="4">
        <v>1447650000000</v>
      </c>
      <c r="F1338" s="1" t="s">
        <v>17433</v>
      </c>
      <c r="G1338" s="3">
        <v>10751909</v>
      </c>
      <c r="H1338" s="1" t="s">
        <v>17434</v>
      </c>
      <c r="I1338" s="1" t="s">
        <v>17435</v>
      </c>
      <c r="J1338" s="2" t="s">
        <v>256</v>
      </c>
      <c r="K1338" s="1" t="s">
        <v>5</v>
      </c>
      <c r="L1338" s="3">
        <v>0</v>
      </c>
      <c r="M1338" s="3">
        <v>0</v>
      </c>
      <c r="N1338" s="3">
        <v>0</v>
      </c>
      <c r="O1338" s="3">
        <v>0</v>
      </c>
      <c r="P1338" s="3">
        <v>0</v>
      </c>
      <c r="Q1338" s="3">
        <v>0</v>
      </c>
      <c r="R1338" s="3">
        <v>0</v>
      </c>
      <c r="S1338" s="1" t="s">
        <v>25358</v>
      </c>
      <c r="T1338" s="1" t="s">
        <v>33105</v>
      </c>
      <c r="U1338" s="3">
        <v>24</v>
      </c>
      <c r="V1338" s="3">
        <v>4.4410989999999997E-2</v>
      </c>
    </row>
    <row r="1339" spans="1:22" x14ac:dyDescent="0.25">
      <c r="A1339" s="1" t="s">
        <v>28463</v>
      </c>
      <c r="B1339" s="2" t="s">
        <v>28464</v>
      </c>
      <c r="C1339" s="3">
        <v>10001</v>
      </c>
      <c r="D1339" s="2" t="s">
        <v>3470</v>
      </c>
      <c r="E1339" s="4">
        <v>1413777600000</v>
      </c>
      <c r="F1339" s="1" t="s">
        <v>28465</v>
      </c>
      <c r="G1339" s="3">
        <v>2100270</v>
      </c>
      <c r="H1339" s="1" t="s">
        <v>28466</v>
      </c>
      <c r="I1339" s="1" t="s">
        <v>28467</v>
      </c>
      <c r="J1339" s="2" t="s">
        <v>305</v>
      </c>
      <c r="K1339" s="1" t="s">
        <v>5</v>
      </c>
      <c r="L1339" s="3">
        <v>4</v>
      </c>
      <c r="M1339" s="3">
        <v>2</v>
      </c>
      <c r="N1339" s="3">
        <v>0</v>
      </c>
      <c r="O1339" s="3">
        <v>0</v>
      </c>
      <c r="P1339" s="3">
        <v>1</v>
      </c>
      <c r="Q1339" s="3">
        <v>0</v>
      </c>
      <c r="R1339" s="3">
        <v>1</v>
      </c>
      <c r="S1339" s="1" t="s">
        <v>25358</v>
      </c>
      <c r="T1339" s="1" t="s">
        <v>33105</v>
      </c>
      <c r="U1339" s="3">
        <v>24</v>
      </c>
      <c r="V1339" s="3">
        <v>4.4410989999999997E-2</v>
      </c>
    </row>
    <row r="1340" spans="1:22" x14ac:dyDescent="0.25">
      <c r="A1340" s="1" t="s">
        <v>27426</v>
      </c>
      <c r="B1340" s="2" t="s">
        <v>27427</v>
      </c>
      <c r="C1340" s="3">
        <v>1</v>
      </c>
      <c r="D1340" s="2" t="s">
        <v>6826</v>
      </c>
      <c r="E1340" s="4">
        <v>1428897600000</v>
      </c>
      <c r="F1340" s="1" t="s">
        <v>27428</v>
      </c>
      <c r="G1340" s="3">
        <v>4834886</v>
      </c>
      <c r="H1340" s="1" t="s">
        <v>27429</v>
      </c>
      <c r="I1340" s="1" t="s">
        <v>27430</v>
      </c>
      <c r="J1340" s="2" t="s">
        <v>256</v>
      </c>
      <c r="K1340" s="1" t="s">
        <v>5</v>
      </c>
      <c r="L1340" s="3">
        <v>5</v>
      </c>
      <c r="M1340" s="3">
        <v>1</v>
      </c>
      <c r="N1340" s="3">
        <v>0</v>
      </c>
      <c r="O1340" s="3">
        <v>0</v>
      </c>
      <c r="P1340" s="3">
        <v>0</v>
      </c>
      <c r="Q1340" s="3">
        <v>0</v>
      </c>
      <c r="R1340" s="3">
        <v>1</v>
      </c>
      <c r="S1340" s="1" t="s">
        <v>25358</v>
      </c>
      <c r="T1340" s="1" t="s">
        <v>33105</v>
      </c>
      <c r="U1340" s="3">
        <v>24</v>
      </c>
      <c r="V1340" s="3">
        <v>4.4410989999999997E-2</v>
      </c>
    </row>
    <row r="1341" spans="1:22" x14ac:dyDescent="0.25">
      <c r="A1341" s="1" t="s">
        <v>15752</v>
      </c>
      <c r="B1341" s="2" t="s">
        <v>15753</v>
      </c>
      <c r="C1341" s="3">
        <v>4</v>
      </c>
      <c r="D1341" s="2" t="s">
        <v>3876</v>
      </c>
      <c r="E1341" s="4">
        <v>1444881600000</v>
      </c>
      <c r="F1341" s="1" t="s">
        <v>15754</v>
      </c>
      <c r="G1341" s="3">
        <v>11420971</v>
      </c>
      <c r="H1341" s="1" t="s">
        <v>15755</v>
      </c>
      <c r="I1341" s="1" t="s">
        <v>5</v>
      </c>
      <c r="J1341" s="2" t="s">
        <v>53</v>
      </c>
      <c r="K1341" s="1" t="s">
        <v>15756</v>
      </c>
      <c r="L1341" s="3">
        <v>4.4516099999999996</v>
      </c>
      <c r="M1341" s="3">
        <v>31</v>
      </c>
      <c r="N1341" s="3">
        <v>1</v>
      </c>
      <c r="O1341" s="3">
        <v>2</v>
      </c>
      <c r="P1341" s="3">
        <v>0</v>
      </c>
      <c r="Q1341" s="3">
        <v>7</v>
      </c>
      <c r="R1341" s="3">
        <v>21</v>
      </c>
      <c r="S1341" s="1" t="s">
        <v>25358</v>
      </c>
      <c r="T1341" s="1" t="s">
        <v>33105</v>
      </c>
      <c r="U1341" s="3">
        <v>24</v>
      </c>
      <c r="V1341" s="3">
        <v>0</v>
      </c>
    </row>
    <row r="1342" spans="1:22" x14ac:dyDescent="0.25">
      <c r="A1342" s="1" t="s">
        <v>28468</v>
      </c>
      <c r="B1342" s="2" t="s">
        <v>28469</v>
      </c>
      <c r="C1342" s="3">
        <v>8</v>
      </c>
      <c r="D1342" s="2" t="s">
        <v>7237</v>
      </c>
      <c r="E1342" s="4">
        <v>1416546000000</v>
      </c>
      <c r="F1342" s="1" t="s">
        <v>28470</v>
      </c>
      <c r="G1342" s="3">
        <v>4192408</v>
      </c>
      <c r="H1342" s="1" t="s">
        <v>28471</v>
      </c>
      <c r="I1342" s="1" t="s">
        <v>28472</v>
      </c>
      <c r="J1342" s="2" t="s">
        <v>305</v>
      </c>
      <c r="K1342" s="1" t="s">
        <v>5</v>
      </c>
      <c r="L1342" s="3">
        <v>0</v>
      </c>
      <c r="M1342" s="3">
        <v>0</v>
      </c>
      <c r="N1342" s="3">
        <v>0</v>
      </c>
      <c r="O1342" s="3">
        <v>0</v>
      </c>
      <c r="P1342" s="3">
        <v>0</v>
      </c>
      <c r="Q1342" s="3">
        <v>0</v>
      </c>
      <c r="R1342" s="3">
        <v>0</v>
      </c>
      <c r="S1342" s="1" t="s">
        <v>25358</v>
      </c>
      <c r="T1342" s="1" t="s">
        <v>33105</v>
      </c>
      <c r="U1342" s="3">
        <v>24</v>
      </c>
      <c r="V1342" s="3">
        <v>4.4410989999999997E-2</v>
      </c>
    </row>
    <row r="1343" spans="1:22" x14ac:dyDescent="0.25">
      <c r="A1343" s="1" t="s">
        <v>26171</v>
      </c>
      <c r="B1343" s="2" t="s">
        <v>26172</v>
      </c>
      <c r="C1343" s="3">
        <v>2</v>
      </c>
      <c r="D1343" s="2" t="s">
        <v>12122</v>
      </c>
      <c r="E1343" s="4">
        <v>1400558400000</v>
      </c>
      <c r="F1343" s="1" t="s">
        <v>26173</v>
      </c>
      <c r="G1343" s="3">
        <v>5509551</v>
      </c>
      <c r="H1343" s="1" t="s">
        <v>26174</v>
      </c>
      <c r="I1343" s="1" t="s">
        <v>26175</v>
      </c>
      <c r="J1343" s="2" t="s">
        <v>53</v>
      </c>
      <c r="K1343" s="1" t="s">
        <v>5</v>
      </c>
      <c r="L1343" s="3">
        <v>1.7692300000000001</v>
      </c>
      <c r="M1343" s="3">
        <v>39</v>
      </c>
      <c r="N1343" s="3">
        <v>30</v>
      </c>
      <c r="O1343" s="3">
        <v>1</v>
      </c>
      <c r="P1343" s="3">
        <v>1</v>
      </c>
      <c r="Q1343" s="3">
        <v>1</v>
      </c>
      <c r="R1343" s="3">
        <v>6</v>
      </c>
      <c r="S1343" s="1" t="s">
        <v>25358</v>
      </c>
      <c r="T1343" s="1" t="s">
        <v>33105</v>
      </c>
      <c r="U1343" s="3">
        <v>24</v>
      </c>
      <c r="V1343" s="3">
        <v>4.4410989999999997E-2</v>
      </c>
    </row>
    <row r="1344" spans="1:22" x14ac:dyDescent="0.25">
      <c r="A1344" s="1" t="s">
        <v>28473</v>
      </c>
      <c r="B1344" s="2" t="s">
        <v>28474</v>
      </c>
      <c r="C1344" s="3">
        <v>10001</v>
      </c>
      <c r="D1344" s="2" t="s">
        <v>4484</v>
      </c>
      <c r="E1344" s="4">
        <v>1446440400000</v>
      </c>
      <c r="F1344" s="1" t="s">
        <v>28475</v>
      </c>
      <c r="G1344" s="3">
        <v>2458212</v>
      </c>
      <c r="H1344" s="1" t="s">
        <v>28476</v>
      </c>
      <c r="I1344" s="1" t="s">
        <v>28477</v>
      </c>
      <c r="J1344" s="2" t="s">
        <v>305</v>
      </c>
      <c r="K1344" s="1" t="s">
        <v>3860</v>
      </c>
      <c r="L1344" s="3">
        <v>5</v>
      </c>
      <c r="M1344" s="3">
        <v>3</v>
      </c>
      <c r="N1344" s="3">
        <v>0</v>
      </c>
      <c r="O1344" s="3">
        <v>0</v>
      </c>
      <c r="P1344" s="3">
        <v>0</v>
      </c>
      <c r="Q1344" s="3">
        <v>0</v>
      </c>
      <c r="R1344" s="3">
        <v>3</v>
      </c>
      <c r="S1344" s="1" t="s">
        <v>25358</v>
      </c>
      <c r="T1344" s="1" t="s">
        <v>33105</v>
      </c>
      <c r="U1344" s="3">
        <v>24</v>
      </c>
      <c r="V1344" s="3">
        <v>4.4410989999999997E-2</v>
      </c>
    </row>
    <row r="1345" spans="1:22" x14ac:dyDescent="0.25">
      <c r="A1345" s="1" t="s">
        <v>28999</v>
      </c>
      <c r="B1345" s="2" t="s">
        <v>29000</v>
      </c>
      <c r="C1345" s="3">
        <v>1</v>
      </c>
      <c r="D1345" s="2" t="s">
        <v>8337</v>
      </c>
      <c r="E1345" s="4">
        <v>1447218000000</v>
      </c>
      <c r="F1345" s="1" t="s">
        <v>29001</v>
      </c>
      <c r="G1345" s="3">
        <v>11108449</v>
      </c>
      <c r="H1345" s="1" t="s">
        <v>29002</v>
      </c>
      <c r="I1345" s="1" t="s">
        <v>5</v>
      </c>
      <c r="J1345" s="2" t="s">
        <v>378</v>
      </c>
      <c r="K1345" s="1" t="s">
        <v>5</v>
      </c>
      <c r="L1345" s="3">
        <v>3.61842</v>
      </c>
      <c r="M1345" s="3">
        <v>76</v>
      </c>
      <c r="N1345" s="3">
        <v>22</v>
      </c>
      <c r="O1345" s="3">
        <v>2</v>
      </c>
      <c r="P1345" s="3">
        <v>2</v>
      </c>
      <c r="Q1345" s="3">
        <v>7</v>
      </c>
      <c r="R1345" s="3">
        <v>43</v>
      </c>
      <c r="S1345" s="1" t="s">
        <v>25358</v>
      </c>
      <c r="T1345" s="1" t="s">
        <v>33105</v>
      </c>
      <c r="U1345" s="3">
        <v>24</v>
      </c>
      <c r="V1345" s="3">
        <v>4.4410989999999997E-2</v>
      </c>
    </row>
    <row r="1346" spans="1:22" x14ac:dyDescent="0.25">
      <c r="A1346" s="1" t="s">
        <v>26968</v>
      </c>
      <c r="B1346" s="2" t="s">
        <v>26969</v>
      </c>
      <c r="C1346" s="3">
        <v>20509</v>
      </c>
      <c r="D1346" s="2" t="s">
        <v>3087</v>
      </c>
      <c r="E1346" s="4">
        <v>1454562000000</v>
      </c>
      <c r="F1346" s="1" t="s">
        <v>26970</v>
      </c>
      <c r="G1346" s="3">
        <v>11178881</v>
      </c>
      <c r="H1346" s="1" t="s">
        <v>26971</v>
      </c>
      <c r="I1346" s="1" t="s">
        <v>26972</v>
      </c>
      <c r="J1346" s="2" t="s">
        <v>167</v>
      </c>
      <c r="K1346" s="1" t="s">
        <v>26973</v>
      </c>
      <c r="L1346" s="3">
        <v>4.2820499999999999</v>
      </c>
      <c r="M1346" s="3">
        <v>78</v>
      </c>
      <c r="N1346" s="3">
        <v>5</v>
      </c>
      <c r="O1346" s="3">
        <v>3</v>
      </c>
      <c r="P1346" s="3">
        <v>5</v>
      </c>
      <c r="Q1346" s="3">
        <v>17</v>
      </c>
      <c r="R1346" s="3">
        <v>48</v>
      </c>
      <c r="S1346" s="1" t="s">
        <v>25358</v>
      </c>
      <c r="T1346" s="1" t="s">
        <v>33105</v>
      </c>
      <c r="U1346" s="3">
        <v>24</v>
      </c>
      <c r="V1346" s="3">
        <v>4.4410989999999997E-2</v>
      </c>
    </row>
    <row r="1347" spans="1:22" x14ac:dyDescent="0.25">
      <c r="A1347" s="1" t="s">
        <v>26176</v>
      </c>
      <c r="B1347" s="2" t="s">
        <v>26177</v>
      </c>
      <c r="C1347" s="3">
        <v>30001</v>
      </c>
      <c r="D1347" s="2" t="s">
        <v>1798</v>
      </c>
      <c r="E1347" s="4">
        <v>1411531200000</v>
      </c>
      <c r="F1347" s="1" t="s">
        <v>26178</v>
      </c>
      <c r="G1347" s="3">
        <v>9111557</v>
      </c>
      <c r="H1347" s="1" t="s">
        <v>26179</v>
      </c>
      <c r="I1347" s="1" t="s">
        <v>26180</v>
      </c>
      <c r="J1347" s="2" t="s">
        <v>53</v>
      </c>
      <c r="K1347" s="1" t="s">
        <v>26181</v>
      </c>
      <c r="L1347" s="3">
        <v>3.03884</v>
      </c>
      <c r="M1347" s="3">
        <v>103</v>
      </c>
      <c r="N1347" s="3">
        <v>34</v>
      </c>
      <c r="O1347" s="3">
        <v>7</v>
      </c>
      <c r="P1347" s="3">
        <v>13</v>
      </c>
      <c r="Q1347" s="3">
        <v>19</v>
      </c>
      <c r="R1347" s="3">
        <v>30</v>
      </c>
      <c r="S1347" s="1" t="s">
        <v>25358</v>
      </c>
      <c r="T1347" s="1" t="s">
        <v>33105</v>
      </c>
      <c r="U1347" s="3">
        <v>24</v>
      </c>
      <c r="V1347" s="3">
        <v>4.4410989999999997E-2</v>
      </c>
    </row>
    <row r="1348" spans="1:22" x14ac:dyDescent="0.25">
      <c r="A1348" s="1" t="s">
        <v>26182</v>
      </c>
      <c r="B1348" s="2" t="s">
        <v>26183</v>
      </c>
      <c r="C1348" s="3">
        <v>6</v>
      </c>
      <c r="D1348" s="2" t="s">
        <v>1798</v>
      </c>
      <c r="E1348" s="4">
        <v>1411531200000</v>
      </c>
      <c r="F1348" s="1" t="s">
        <v>26184</v>
      </c>
      <c r="G1348" s="3">
        <v>2665138</v>
      </c>
      <c r="H1348" s="1" t="s">
        <v>26185</v>
      </c>
      <c r="I1348" s="1" t="s">
        <v>26186</v>
      </c>
      <c r="J1348" s="2" t="s">
        <v>53</v>
      </c>
      <c r="K1348" s="1" t="s">
        <v>26187</v>
      </c>
      <c r="L1348" s="3">
        <v>3.8823500000000002</v>
      </c>
      <c r="M1348" s="3">
        <v>17</v>
      </c>
      <c r="N1348" s="3">
        <v>4</v>
      </c>
      <c r="O1348" s="3">
        <v>0</v>
      </c>
      <c r="P1348" s="3">
        <v>0</v>
      </c>
      <c r="Q1348" s="3">
        <v>3</v>
      </c>
      <c r="R1348" s="3">
        <v>10</v>
      </c>
      <c r="S1348" s="1" t="s">
        <v>25358</v>
      </c>
      <c r="T1348" s="1" t="s">
        <v>33105</v>
      </c>
      <c r="U1348" s="3">
        <v>24</v>
      </c>
      <c r="V1348" s="3">
        <v>4.4410989999999997E-2</v>
      </c>
    </row>
    <row r="1349" spans="1:22" x14ac:dyDescent="0.25">
      <c r="A1349" s="1" t="s">
        <v>27431</v>
      </c>
      <c r="B1349" s="2" t="s">
        <v>27432</v>
      </c>
      <c r="C1349" s="3">
        <v>11000</v>
      </c>
      <c r="D1349" s="2" t="s">
        <v>6071</v>
      </c>
      <c r="E1349" s="4">
        <v>1426996800000</v>
      </c>
      <c r="F1349" s="1" t="s">
        <v>27433</v>
      </c>
      <c r="G1349" s="3">
        <v>7805152</v>
      </c>
      <c r="H1349" s="1" t="s">
        <v>27434</v>
      </c>
      <c r="I1349" s="1" t="s">
        <v>27435</v>
      </c>
      <c r="J1349" s="2" t="s">
        <v>256</v>
      </c>
      <c r="K1349" s="1" t="s">
        <v>27436</v>
      </c>
      <c r="L1349" s="3">
        <v>0</v>
      </c>
      <c r="M1349" s="3">
        <v>0</v>
      </c>
      <c r="N1349" s="3">
        <v>0</v>
      </c>
      <c r="O1349" s="3">
        <v>0</v>
      </c>
      <c r="P1349" s="3">
        <v>0</v>
      </c>
      <c r="Q1349" s="3">
        <v>0</v>
      </c>
      <c r="R1349" s="3">
        <v>0</v>
      </c>
      <c r="S1349" s="1" t="s">
        <v>25358</v>
      </c>
      <c r="T1349" s="1" t="s">
        <v>33105</v>
      </c>
      <c r="U1349" s="3">
        <v>24</v>
      </c>
      <c r="V1349" s="3">
        <v>4.4410989999999997E-2</v>
      </c>
    </row>
    <row r="1350" spans="1:22" x14ac:dyDescent="0.25">
      <c r="A1350" s="1" t="s">
        <v>26188</v>
      </c>
      <c r="B1350" s="2" t="s">
        <v>26189</v>
      </c>
      <c r="C1350" s="3">
        <v>7</v>
      </c>
      <c r="D1350" s="2" t="s">
        <v>3662</v>
      </c>
      <c r="E1350" s="4">
        <v>1429848000000</v>
      </c>
      <c r="F1350" s="1" t="s">
        <v>26190</v>
      </c>
      <c r="G1350" s="3">
        <v>4854373</v>
      </c>
      <c r="H1350" s="1" t="s">
        <v>26191</v>
      </c>
      <c r="I1350" s="1" t="s">
        <v>5</v>
      </c>
      <c r="J1350" s="2" t="s">
        <v>53</v>
      </c>
      <c r="K1350" s="1" t="s">
        <v>26192</v>
      </c>
      <c r="L1350" s="3">
        <v>4.5999999999999996</v>
      </c>
      <c r="M1350" s="3">
        <v>20</v>
      </c>
      <c r="N1350" s="3">
        <v>1</v>
      </c>
      <c r="O1350" s="3">
        <v>0</v>
      </c>
      <c r="P1350" s="3">
        <v>1</v>
      </c>
      <c r="Q1350" s="3">
        <v>2</v>
      </c>
      <c r="R1350" s="3">
        <v>16</v>
      </c>
      <c r="S1350" s="1" t="s">
        <v>25358</v>
      </c>
      <c r="T1350" s="1" t="s">
        <v>33105</v>
      </c>
      <c r="U1350" s="3">
        <v>24</v>
      </c>
      <c r="V1350" s="3">
        <v>4.4410989999999997E-2</v>
      </c>
    </row>
    <row r="1351" spans="1:22" x14ac:dyDescent="0.25">
      <c r="A1351" s="1" t="s">
        <v>29217</v>
      </c>
      <c r="B1351" s="2" t="s">
        <v>29218</v>
      </c>
      <c r="C1351" s="3">
        <v>2</v>
      </c>
      <c r="D1351" s="2" t="s">
        <v>1017</v>
      </c>
      <c r="E1351" s="4">
        <v>1432785600000</v>
      </c>
      <c r="F1351" s="1" t="s">
        <v>29219</v>
      </c>
      <c r="G1351" s="3">
        <v>6609888</v>
      </c>
      <c r="H1351" s="1" t="s">
        <v>26977</v>
      </c>
      <c r="I1351" s="1" t="s">
        <v>5</v>
      </c>
      <c r="J1351" s="2" t="s">
        <v>421</v>
      </c>
      <c r="K1351" s="1" t="s">
        <v>5</v>
      </c>
      <c r="L1351" s="3">
        <v>4.15909</v>
      </c>
      <c r="M1351" s="3">
        <v>220</v>
      </c>
      <c r="N1351" s="3">
        <v>19</v>
      </c>
      <c r="O1351" s="3">
        <v>12</v>
      </c>
      <c r="P1351" s="3">
        <v>20</v>
      </c>
      <c r="Q1351" s="3">
        <v>33</v>
      </c>
      <c r="R1351" s="3">
        <v>136</v>
      </c>
      <c r="S1351" s="1" t="s">
        <v>25358</v>
      </c>
      <c r="T1351" s="1" t="s">
        <v>33105</v>
      </c>
      <c r="U1351" s="3">
        <v>24</v>
      </c>
      <c r="V1351" s="3">
        <v>4.4410989999999997E-2</v>
      </c>
    </row>
    <row r="1352" spans="1:22" x14ac:dyDescent="0.25">
      <c r="A1352" s="1" t="s">
        <v>26974</v>
      </c>
      <c r="B1352" s="2" t="s">
        <v>26975</v>
      </c>
      <c r="C1352" s="3">
        <v>1</v>
      </c>
      <c r="D1352" s="2" t="s">
        <v>11585</v>
      </c>
      <c r="E1352" s="4">
        <v>1431144000000</v>
      </c>
      <c r="F1352" s="1" t="s">
        <v>26976</v>
      </c>
      <c r="G1352" s="3">
        <v>16300157</v>
      </c>
      <c r="H1352" s="1" t="s">
        <v>26977</v>
      </c>
      <c r="I1352" s="1" t="s">
        <v>26978</v>
      </c>
      <c r="J1352" s="2" t="s">
        <v>167</v>
      </c>
      <c r="K1352" s="1" t="s">
        <v>5</v>
      </c>
      <c r="L1352" s="3">
        <v>4.15686</v>
      </c>
      <c r="M1352" s="3">
        <v>51</v>
      </c>
      <c r="N1352" s="3">
        <v>4</v>
      </c>
      <c r="O1352" s="3">
        <v>3</v>
      </c>
      <c r="P1352" s="3">
        <v>6</v>
      </c>
      <c r="Q1352" s="3">
        <v>6</v>
      </c>
      <c r="R1352" s="3">
        <v>32</v>
      </c>
      <c r="S1352" s="1" t="s">
        <v>25358</v>
      </c>
      <c r="T1352" s="1" t="s">
        <v>33105</v>
      </c>
      <c r="U1352" s="3">
        <v>24</v>
      </c>
      <c r="V1352" s="3">
        <v>4.4410989999999997E-2</v>
      </c>
    </row>
    <row r="1353" spans="1:22" x14ac:dyDescent="0.25">
      <c r="A1353" s="1" t="s">
        <v>26198</v>
      </c>
      <c r="B1353" s="2" t="s">
        <v>26199</v>
      </c>
      <c r="C1353" s="3">
        <v>8</v>
      </c>
      <c r="D1353" s="2" t="s">
        <v>4380</v>
      </c>
      <c r="E1353" s="4">
        <v>1430452800000</v>
      </c>
      <c r="F1353" s="1" t="s">
        <v>26200</v>
      </c>
      <c r="G1353" s="3">
        <v>3819407</v>
      </c>
      <c r="H1353" s="1" t="s">
        <v>26201</v>
      </c>
      <c r="I1353" s="1" t="s">
        <v>26202</v>
      </c>
      <c r="J1353" s="2" t="s">
        <v>53</v>
      </c>
      <c r="K1353" s="1" t="s">
        <v>26203</v>
      </c>
      <c r="L1353" s="3">
        <v>4.3499999999999996</v>
      </c>
      <c r="M1353" s="3">
        <v>40</v>
      </c>
      <c r="N1353" s="3">
        <v>3</v>
      </c>
      <c r="O1353" s="3">
        <v>2</v>
      </c>
      <c r="P1353" s="3">
        <v>3</v>
      </c>
      <c r="Q1353" s="3">
        <v>2</v>
      </c>
      <c r="R1353" s="3">
        <v>30</v>
      </c>
      <c r="S1353" s="1" t="s">
        <v>25358</v>
      </c>
      <c r="T1353" s="1" t="s">
        <v>33105</v>
      </c>
      <c r="U1353" s="3">
        <v>24</v>
      </c>
      <c r="V1353" s="3">
        <v>4.4410989999999997E-2</v>
      </c>
    </row>
    <row r="1354" spans="1:22" x14ac:dyDescent="0.25">
      <c r="A1354" s="1" t="s">
        <v>29003</v>
      </c>
      <c r="B1354" s="2" t="s">
        <v>29004</v>
      </c>
      <c r="C1354" s="3">
        <v>12</v>
      </c>
      <c r="D1354" s="2" t="s">
        <v>1765</v>
      </c>
      <c r="E1354" s="4">
        <v>1438920000000</v>
      </c>
      <c r="F1354" s="1" t="s">
        <v>29005</v>
      </c>
      <c r="G1354" s="3">
        <v>6747096</v>
      </c>
      <c r="H1354" s="1" t="s">
        <v>29006</v>
      </c>
      <c r="I1354" s="1" t="s">
        <v>29007</v>
      </c>
      <c r="J1354" s="2" t="s">
        <v>378</v>
      </c>
      <c r="K1354" s="1" t="s">
        <v>29008</v>
      </c>
      <c r="L1354" s="3">
        <v>3.2544599999999999</v>
      </c>
      <c r="M1354" s="3">
        <v>224</v>
      </c>
      <c r="N1354" s="3">
        <v>43</v>
      </c>
      <c r="O1354" s="3">
        <v>22</v>
      </c>
      <c r="P1354" s="3">
        <v>60</v>
      </c>
      <c r="Q1354" s="3">
        <v>33</v>
      </c>
      <c r="R1354" s="3">
        <v>66</v>
      </c>
      <c r="S1354" s="1" t="s">
        <v>25358</v>
      </c>
      <c r="T1354" s="1" t="s">
        <v>33105</v>
      </c>
      <c r="U1354" s="3">
        <v>24</v>
      </c>
      <c r="V1354" s="3">
        <v>4.4410989999999997E-2</v>
      </c>
    </row>
    <row r="1355" spans="1:22" x14ac:dyDescent="0.25">
      <c r="A1355" s="1" t="s">
        <v>30013</v>
      </c>
      <c r="B1355" s="2" t="s">
        <v>30014</v>
      </c>
      <c r="C1355" s="3">
        <v>2</v>
      </c>
      <c r="D1355" s="2" t="s">
        <v>2064</v>
      </c>
      <c r="E1355" s="4">
        <v>1447995600000</v>
      </c>
      <c r="F1355" s="1" t="s">
        <v>30015</v>
      </c>
      <c r="G1355" s="3">
        <v>3183619</v>
      </c>
      <c r="H1355" s="1" t="s">
        <v>30016</v>
      </c>
      <c r="I1355" s="1" t="s">
        <v>5</v>
      </c>
      <c r="J1355" s="2" t="s">
        <v>466</v>
      </c>
      <c r="K1355" s="1" t="s">
        <v>5</v>
      </c>
      <c r="L1355" s="3">
        <v>3.1666699999999999</v>
      </c>
      <c r="M1355" s="3">
        <v>12</v>
      </c>
      <c r="N1355" s="3">
        <v>2</v>
      </c>
      <c r="O1355" s="3">
        <v>2</v>
      </c>
      <c r="P1355" s="3">
        <v>4</v>
      </c>
      <c r="Q1355" s="3">
        <v>0</v>
      </c>
      <c r="R1355" s="3">
        <v>4</v>
      </c>
      <c r="S1355" s="1" t="s">
        <v>25358</v>
      </c>
      <c r="T1355" s="1" t="s">
        <v>33105</v>
      </c>
      <c r="U1355" s="3">
        <v>24</v>
      </c>
      <c r="V1355" s="3">
        <v>4.4410989999999997E-2</v>
      </c>
    </row>
    <row r="1356" spans="1:22" x14ac:dyDescent="0.25">
      <c r="A1356" s="1" t="s">
        <v>26204</v>
      </c>
      <c r="B1356" s="2" t="s">
        <v>26205</v>
      </c>
      <c r="C1356" s="3">
        <v>20001</v>
      </c>
      <c r="D1356" s="2" t="s">
        <v>5142</v>
      </c>
      <c r="E1356" s="4">
        <v>1421989200000</v>
      </c>
      <c r="F1356" s="1" t="s">
        <v>26206</v>
      </c>
      <c r="G1356" s="3">
        <v>38778259</v>
      </c>
      <c r="H1356" s="1" t="s">
        <v>26207</v>
      </c>
      <c r="I1356" s="1" t="s">
        <v>26208</v>
      </c>
      <c r="J1356" s="2" t="s">
        <v>53</v>
      </c>
      <c r="K1356" s="1" t="s">
        <v>5</v>
      </c>
      <c r="L1356" s="3">
        <v>3.7428599999999999</v>
      </c>
      <c r="M1356" s="3">
        <v>35</v>
      </c>
      <c r="N1356" s="3">
        <v>8</v>
      </c>
      <c r="O1356" s="3">
        <v>2</v>
      </c>
      <c r="P1356" s="3">
        <v>0</v>
      </c>
      <c r="Q1356" s="3">
        <v>6</v>
      </c>
      <c r="R1356" s="3">
        <v>19</v>
      </c>
      <c r="S1356" s="1" t="s">
        <v>25358</v>
      </c>
      <c r="T1356" s="1" t="s">
        <v>33105</v>
      </c>
      <c r="U1356" s="3">
        <v>24</v>
      </c>
      <c r="V1356" s="3">
        <v>4.4410989999999997E-2</v>
      </c>
    </row>
    <row r="1357" spans="1:22" x14ac:dyDescent="0.25">
      <c r="A1357" s="1" t="s">
        <v>27437</v>
      </c>
      <c r="B1357" s="2" t="s">
        <v>27442</v>
      </c>
      <c r="C1357" s="3">
        <v>4</v>
      </c>
      <c r="D1357" s="2" t="s">
        <v>12264</v>
      </c>
      <c r="E1357" s="4">
        <v>1462680000000</v>
      </c>
      <c r="F1357" s="1" t="s">
        <v>27438</v>
      </c>
      <c r="G1357" s="3">
        <v>6046560</v>
      </c>
      <c r="H1357" s="1" t="s">
        <v>27439</v>
      </c>
      <c r="I1357" s="1" t="s">
        <v>27440</v>
      </c>
      <c r="J1357" s="2" t="s">
        <v>256</v>
      </c>
      <c r="K1357" s="1" t="s">
        <v>27441</v>
      </c>
      <c r="L1357" s="3">
        <v>0</v>
      </c>
      <c r="M1357" s="3">
        <v>0</v>
      </c>
      <c r="N1357" s="3">
        <v>0</v>
      </c>
      <c r="O1357" s="3">
        <v>0</v>
      </c>
      <c r="P1357" s="3">
        <v>0</v>
      </c>
      <c r="Q1357" s="3">
        <v>0</v>
      </c>
      <c r="R1357" s="3">
        <v>0</v>
      </c>
      <c r="S1357" s="1" t="s">
        <v>25358</v>
      </c>
      <c r="T1357" s="1" t="s">
        <v>33105</v>
      </c>
      <c r="U1357" s="3">
        <v>24</v>
      </c>
      <c r="V1357" s="3">
        <v>4.4410989999999997E-2</v>
      </c>
    </row>
    <row r="1358" spans="1:22" x14ac:dyDescent="0.25">
      <c r="A1358" s="1" t="s">
        <v>30017</v>
      </c>
      <c r="B1358" s="2" t="s">
        <v>30018</v>
      </c>
      <c r="C1358" s="3">
        <v>913</v>
      </c>
      <c r="D1358" s="2" t="s">
        <v>1765</v>
      </c>
      <c r="E1358" s="4">
        <v>1438920000000</v>
      </c>
      <c r="F1358" s="1" t="s">
        <v>30019</v>
      </c>
      <c r="G1358" s="3">
        <v>9795065</v>
      </c>
      <c r="H1358" s="1" t="s">
        <v>30020</v>
      </c>
      <c r="I1358" s="1" t="s">
        <v>30021</v>
      </c>
      <c r="J1358" s="2" t="s">
        <v>466</v>
      </c>
      <c r="K1358" s="1" t="s">
        <v>30022</v>
      </c>
      <c r="L1358" s="3">
        <v>3.5714299999999999</v>
      </c>
      <c r="M1358" s="3">
        <v>7</v>
      </c>
      <c r="N1358" s="3">
        <v>1</v>
      </c>
      <c r="O1358" s="3">
        <v>1</v>
      </c>
      <c r="P1358" s="3">
        <v>1</v>
      </c>
      <c r="Q1358" s="3">
        <v>1</v>
      </c>
      <c r="R1358" s="3">
        <v>3</v>
      </c>
      <c r="S1358" s="1" t="s">
        <v>25358</v>
      </c>
      <c r="T1358" s="1" t="s">
        <v>33105</v>
      </c>
      <c r="U1358" s="3">
        <v>24</v>
      </c>
      <c r="V1358" s="3">
        <v>4.4410989999999997E-2</v>
      </c>
    </row>
    <row r="1359" spans="1:22" x14ac:dyDescent="0.25">
      <c r="A1359" s="1" t="s">
        <v>28490</v>
      </c>
      <c r="B1359" s="2" t="s">
        <v>28494</v>
      </c>
      <c r="C1359" s="3">
        <v>20007</v>
      </c>
      <c r="D1359" s="2" t="s">
        <v>118</v>
      </c>
      <c r="E1359" s="4">
        <v>1461297600000</v>
      </c>
      <c r="F1359" s="1" t="s">
        <v>28491</v>
      </c>
      <c r="G1359" s="3">
        <v>7170964</v>
      </c>
      <c r="H1359" s="1" t="s">
        <v>28492</v>
      </c>
      <c r="I1359" s="1" t="s">
        <v>28493</v>
      </c>
      <c r="J1359" s="2" t="s">
        <v>305</v>
      </c>
      <c r="K1359" s="1" t="s">
        <v>5</v>
      </c>
      <c r="L1359" s="3">
        <v>4.5454499999999998</v>
      </c>
      <c r="M1359" s="3">
        <v>11</v>
      </c>
      <c r="N1359" s="3">
        <v>1</v>
      </c>
      <c r="O1359" s="3">
        <v>0</v>
      </c>
      <c r="P1359" s="3">
        <v>0</v>
      </c>
      <c r="Q1359" s="3">
        <v>1</v>
      </c>
      <c r="R1359" s="3">
        <v>9</v>
      </c>
      <c r="S1359" s="1" t="s">
        <v>25358</v>
      </c>
      <c r="T1359" s="1" t="s">
        <v>33105</v>
      </c>
      <c r="U1359" s="3">
        <v>24</v>
      </c>
      <c r="V1359" s="3">
        <v>4.4410989999999997E-2</v>
      </c>
    </row>
    <row r="1360" spans="1:22" x14ac:dyDescent="0.25">
      <c r="A1360" s="1" t="s">
        <v>11933</v>
      </c>
      <c r="B1360" s="2" t="s">
        <v>11934</v>
      </c>
      <c r="C1360" s="3">
        <v>80103</v>
      </c>
      <c r="D1360" s="2" t="s">
        <v>2237</v>
      </c>
      <c r="E1360" s="4">
        <v>1441339200000</v>
      </c>
      <c r="F1360" s="1" t="s">
        <v>11935</v>
      </c>
      <c r="G1360" s="3">
        <v>43059875</v>
      </c>
      <c r="H1360" s="1" t="s">
        <v>11936</v>
      </c>
      <c r="I1360" s="1" t="s">
        <v>11937</v>
      </c>
      <c r="J1360" s="2" t="s">
        <v>305</v>
      </c>
      <c r="K1360" s="1" t="s">
        <v>5</v>
      </c>
      <c r="L1360" s="3">
        <v>5</v>
      </c>
      <c r="M1360" s="3">
        <v>13</v>
      </c>
      <c r="N1360" s="3">
        <v>0</v>
      </c>
      <c r="O1360" s="3">
        <v>0</v>
      </c>
      <c r="P1360" s="3">
        <v>0</v>
      </c>
      <c r="Q1360" s="3">
        <v>0</v>
      </c>
      <c r="R1360" s="3">
        <v>13</v>
      </c>
      <c r="S1360" s="1" t="s">
        <v>25358</v>
      </c>
      <c r="T1360" s="1" t="s">
        <v>33105</v>
      </c>
      <c r="U1360" s="3">
        <v>24</v>
      </c>
      <c r="V1360" s="3">
        <v>4.4410989999999997E-2</v>
      </c>
    </row>
    <row r="1361" spans="1:22" x14ac:dyDescent="0.25">
      <c r="A1361" s="1" t="s">
        <v>28495</v>
      </c>
      <c r="B1361" s="2" t="s">
        <v>28496</v>
      </c>
      <c r="C1361" s="3">
        <v>2</v>
      </c>
      <c r="D1361" s="2" t="s">
        <v>367</v>
      </c>
      <c r="E1361" s="4">
        <v>1414382400000</v>
      </c>
      <c r="F1361" s="1" t="s">
        <v>28497</v>
      </c>
      <c r="G1361" s="3">
        <v>20794854</v>
      </c>
      <c r="H1361" s="1" t="s">
        <v>28498</v>
      </c>
      <c r="I1361" s="1" t="s">
        <v>28499</v>
      </c>
      <c r="J1361" s="2" t="s">
        <v>305</v>
      </c>
      <c r="K1361" s="1" t="s">
        <v>5</v>
      </c>
      <c r="L1361" s="3">
        <v>4.3333300000000001</v>
      </c>
      <c r="M1361" s="3">
        <v>3</v>
      </c>
      <c r="N1361" s="3">
        <v>0</v>
      </c>
      <c r="O1361" s="3">
        <v>0</v>
      </c>
      <c r="P1361" s="3">
        <v>0</v>
      </c>
      <c r="Q1361" s="3">
        <v>2</v>
      </c>
      <c r="R1361" s="3">
        <v>1</v>
      </c>
      <c r="S1361" s="1" t="s">
        <v>25358</v>
      </c>
      <c r="T1361" s="1" t="s">
        <v>33105</v>
      </c>
      <c r="U1361" s="3">
        <v>24</v>
      </c>
      <c r="V1361" s="3">
        <v>4.4410989999999997E-2</v>
      </c>
    </row>
    <row r="1362" spans="1:22" x14ac:dyDescent="0.25">
      <c r="A1362" s="1" t="s">
        <v>25464</v>
      </c>
      <c r="B1362" s="2" t="s">
        <v>25465</v>
      </c>
      <c r="C1362" s="3">
        <v>3299</v>
      </c>
      <c r="D1362" s="2" t="s">
        <v>7875</v>
      </c>
      <c r="E1362" s="4">
        <v>1451365200000</v>
      </c>
      <c r="F1362" s="1" t="s">
        <v>25466</v>
      </c>
      <c r="G1362" s="3">
        <v>14248958</v>
      </c>
      <c r="H1362" s="1" t="s">
        <v>25467</v>
      </c>
      <c r="I1362" s="1" t="s">
        <v>25468</v>
      </c>
      <c r="J1362" s="2" t="s">
        <v>53</v>
      </c>
      <c r="K1362" s="1" t="s">
        <v>25469</v>
      </c>
      <c r="L1362" s="3">
        <v>3.0277799999999999</v>
      </c>
      <c r="M1362" s="3">
        <v>36</v>
      </c>
      <c r="N1362" s="3">
        <v>12</v>
      </c>
      <c r="O1362" s="3">
        <v>2</v>
      </c>
      <c r="P1362" s="3">
        <v>8</v>
      </c>
      <c r="Q1362" s="3">
        <v>1</v>
      </c>
      <c r="R1362" s="3">
        <v>13</v>
      </c>
      <c r="S1362" s="1" t="s">
        <v>25358</v>
      </c>
      <c r="T1362" s="1" t="s">
        <v>33105</v>
      </c>
      <c r="U1362" s="3">
        <v>24</v>
      </c>
      <c r="V1362" s="3">
        <v>4.4410989999999997E-2</v>
      </c>
    </row>
    <row r="1363" spans="1:22" x14ac:dyDescent="0.25">
      <c r="A1363" s="1" t="s">
        <v>30023</v>
      </c>
      <c r="B1363" s="2" t="s">
        <v>30024</v>
      </c>
      <c r="C1363" s="3">
        <v>40000</v>
      </c>
      <c r="D1363" s="2" t="s">
        <v>3134</v>
      </c>
      <c r="E1363" s="4">
        <v>1458532800000</v>
      </c>
      <c r="F1363" s="1" t="s">
        <v>30025</v>
      </c>
      <c r="G1363" s="3">
        <v>1008932</v>
      </c>
      <c r="H1363" s="1" t="s">
        <v>30026</v>
      </c>
      <c r="I1363" s="1" t="s">
        <v>30027</v>
      </c>
      <c r="J1363" s="2" t="s">
        <v>466</v>
      </c>
      <c r="K1363" s="1" t="s">
        <v>5</v>
      </c>
      <c r="L1363" s="3">
        <v>3.8</v>
      </c>
      <c r="M1363" s="3">
        <v>5</v>
      </c>
      <c r="N1363" s="3">
        <v>0</v>
      </c>
      <c r="O1363" s="3">
        <v>1</v>
      </c>
      <c r="P1363" s="3">
        <v>1</v>
      </c>
      <c r="Q1363" s="3">
        <v>1</v>
      </c>
      <c r="R1363" s="3">
        <v>2</v>
      </c>
      <c r="S1363" s="1" t="s">
        <v>25358</v>
      </c>
      <c r="T1363" s="1" t="s">
        <v>33105</v>
      </c>
      <c r="U1363" s="3">
        <v>24</v>
      </c>
      <c r="V1363" s="3">
        <v>4.4410989999999997E-2</v>
      </c>
    </row>
    <row r="1364" spans="1:22" x14ac:dyDescent="0.25">
      <c r="A1364" s="1" t="s">
        <v>26214</v>
      </c>
      <c r="B1364" s="2" t="s">
        <v>26215</v>
      </c>
      <c r="C1364" s="3">
        <v>3</v>
      </c>
      <c r="D1364" s="2" t="s">
        <v>17542</v>
      </c>
      <c r="E1364" s="4">
        <v>1424667600000</v>
      </c>
      <c r="F1364" s="1" t="s">
        <v>26216</v>
      </c>
      <c r="G1364" s="3">
        <v>4058171</v>
      </c>
      <c r="H1364" s="1" t="s">
        <v>26217</v>
      </c>
      <c r="I1364" s="1" t="s">
        <v>26218</v>
      </c>
      <c r="J1364" s="2" t="s">
        <v>53</v>
      </c>
      <c r="K1364" s="1" t="s">
        <v>5</v>
      </c>
      <c r="L1364" s="3">
        <v>2.9</v>
      </c>
      <c r="M1364" s="3">
        <v>10</v>
      </c>
      <c r="N1364" s="3">
        <v>3</v>
      </c>
      <c r="O1364" s="3">
        <v>2</v>
      </c>
      <c r="P1364" s="3">
        <v>1</v>
      </c>
      <c r="Q1364" s="3">
        <v>1</v>
      </c>
      <c r="R1364" s="3">
        <v>3</v>
      </c>
      <c r="S1364" s="1" t="s">
        <v>25358</v>
      </c>
      <c r="T1364" s="1" t="s">
        <v>33105</v>
      </c>
      <c r="U1364" s="3">
        <v>24</v>
      </c>
      <c r="V1364" s="3">
        <v>4.4410989999999997E-2</v>
      </c>
    </row>
    <row r="1365" spans="1:22" x14ac:dyDescent="0.25">
      <c r="A1365" s="1" t="s">
        <v>30028</v>
      </c>
      <c r="B1365" s="2" t="s">
        <v>30029</v>
      </c>
      <c r="C1365" s="3">
        <v>2</v>
      </c>
      <c r="D1365" s="2" t="s">
        <v>3339</v>
      </c>
      <c r="E1365" s="4">
        <v>1413259200000</v>
      </c>
      <c r="F1365" s="1" t="s">
        <v>30030</v>
      </c>
      <c r="G1365" s="3">
        <v>3368743</v>
      </c>
      <c r="H1365" s="1" t="s">
        <v>30031</v>
      </c>
      <c r="I1365" s="1" t="s">
        <v>30032</v>
      </c>
      <c r="J1365" s="2" t="s">
        <v>466</v>
      </c>
      <c r="K1365" s="1" t="s">
        <v>5</v>
      </c>
      <c r="L1365" s="3">
        <v>4.5714300000000003</v>
      </c>
      <c r="M1365" s="3">
        <v>14</v>
      </c>
      <c r="N1365" s="3">
        <v>0</v>
      </c>
      <c r="O1365" s="3">
        <v>0</v>
      </c>
      <c r="P1365" s="3">
        <v>3</v>
      </c>
      <c r="Q1365" s="3">
        <v>0</v>
      </c>
      <c r="R1365" s="3">
        <v>11</v>
      </c>
      <c r="S1365" s="1" t="s">
        <v>25358</v>
      </c>
      <c r="T1365" s="1" t="s">
        <v>33105</v>
      </c>
      <c r="U1365" s="3">
        <v>24</v>
      </c>
      <c r="V1365" s="3">
        <v>4.4410989999999997E-2</v>
      </c>
    </row>
    <row r="1366" spans="1:22" x14ac:dyDescent="0.25">
      <c r="A1366" s="1" t="s">
        <v>26984</v>
      </c>
      <c r="B1366" s="2" t="s">
        <v>26985</v>
      </c>
      <c r="C1366" s="3">
        <v>1</v>
      </c>
      <c r="D1366" s="2" t="s">
        <v>18826</v>
      </c>
      <c r="E1366" s="4">
        <v>1416027600000</v>
      </c>
      <c r="F1366" s="1" t="s">
        <v>26986</v>
      </c>
      <c r="G1366" s="3">
        <v>1920521</v>
      </c>
      <c r="H1366" s="1" t="s">
        <v>26668</v>
      </c>
      <c r="I1366" s="1" t="s">
        <v>5</v>
      </c>
      <c r="J1366" s="2" t="s">
        <v>167</v>
      </c>
      <c r="K1366" s="1" t="s">
        <v>5</v>
      </c>
      <c r="L1366" s="3">
        <v>4.0571400000000004</v>
      </c>
      <c r="M1366" s="3">
        <v>70</v>
      </c>
      <c r="N1366" s="3">
        <v>3</v>
      </c>
      <c r="O1366" s="3">
        <v>7</v>
      </c>
      <c r="P1366" s="3">
        <v>7</v>
      </c>
      <c r="Q1366" s="3">
        <v>19</v>
      </c>
      <c r="R1366" s="3">
        <v>34</v>
      </c>
      <c r="S1366" s="1" t="s">
        <v>25358</v>
      </c>
      <c r="T1366" s="1" t="s">
        <v>33105</v>
      </c>
      <c r="U1366" s="3">
        <v>24</v>
      </c>
      <c r="V1366" s="3">
        <v>4.4410989999999997E-2</v>
      </c>
    </row>
    <row r="1367" spans="1:22" x14ac:dyDescent="0.25">
      <c r="A1367" s="1" t="s">
        <v>27628</v>
      </c>
      <c r="B1367" s="2" t="s">
        <v>27629</v>
      </c>
      <c r="C1367" s="3">
        <v>15</v>
      </c>
      <c r="D1367" s="2" t="s">
        <v>27630</v>
      </c>
      <c r="E1367" s="4">
        <v>1403755200000</v>
      </c>
      <c r="F1367" s="1" t="s">
        <v>27631</v>
      </c>
      <c r="G1367" s="3">
        <v>897160</v>
      </c>
      <c r="H1367" s="1" t="s">
        <v>27632</v>
      </c>
      <c r="I1367" s="1" t="s">
        <v>5</v>
      </c>
      <c r="J1367" s="2" t="s">
        <v>262</v>
      </c>
      <c r="K1367" s="1" t="s">
        <v>27633</v>
      </c>
      <c r="L1367" s="3">
        <v>3.9343499999999998</v>
      </c>
      <c r="M1367" s="3">
        <v>4417</v>
      </c>
      <c r="N1367" s="3">
        <v>489</v>
      </c>
      <c r="O1367" s="3">
        <v>257</v>
      </c>
      <c r="P1367" s="3">
        <v>523</v>
      </c>
      <c r="Q1367" s="3">
        <v>934</v>
      </c>
      <c r="R1367" s="3">
        <v>2214</v>
      </c>
      <c r="S1367" s="1" t="s">
        <v>25358</v>
      </c>
      <c r="T1367" s="1" t="s">
        <v>33105</v>
      </c>
      <c r="U1367" s="3">
        <v>24</v>
      </c>
      <c r="V1367" s="3">
        <v>4.4410989999999997E-2</v>
      </c>
    </row>
    <row r="1368" spans="1:22" x14ac:dyDescent="0.25">
      <c r="A1368" s="1" t="s">
        <v>26987</v>
      </c>
      <c r="B1368" s="2" t="s">
        <v>26988</v>
      </c>
      <c r="C1368" s="3">
        <v>30300</v>
      </c>
      <c r="D1368" s="2" t="s">
        <v>3087</v>
      </c>
      <c r="E1368" s="4">
        <v>1454562000000</v>
      </c>
      <c r="F1368" s="1" t="s">
        <v>26989</v>
      </c>
      <c r="G1368" s="3">
        <v>2630468</v>
      </c>
      <c r="H1368" s="1" t="s">
        <v>26990</v>
      </c>
      <c r="I1368" s="1" t="s">
        <v>26991</v>
      </c>
      <c r="J1368" s="2" t="s">
        <v>167</v>
      </c>
      <c r="K1368" s="1" t="s">
        <v>26992</v>
      </c>
      <c r="L1368" s="3">
        <v>2.7631600000000001</v>
      </c>
      <c r="M1368" s="3">
        <v>76</v>
      </c>
      <c r="N1368" s="3">
        <v>24</v>
      </c>
      <c r="O1368" s="3">
        <v>12</v>
      </c>
      <c r="P1368" s="3">
        <v>11</v>
      </c>
      <c r="Q1368" s="3">
        <v>16</v>
      </c>
      <c r="R1368" s="3">
        <v>13</v>
      </c>
      <c r="S1368" s="1" t="s">
        <v>25358</v>
      </c>
      <c r="T1368" s="1" t="s">
        <v>33105</v>
      </c>
      <c r="U1368" s="3">
        <v>24</v>
      </c>
      <c r="V1368" s="3">
        <v>4.4410989999999997E-2</v>
      </c>
    </row>
    <row r="1369" spans="1:22" x14ac:dyDescent="0.25">
      <c r="A1369" s="1" t="s">
        <v>29009</v>
      </c>
      <c r="B1369" s="2" t="s">
        <v>29010</v>
      </c>
      <c r="C1369" s="3">
        <v>10700</v>
      </c>
      <c r="D1369" s="2" t="s">
        <v>24139</v>
      </c>
      <c r="E1369" s="4">
        <v>1412740800000</v>
      </c>
      <c r="F1369" s="1" t="s">
        <v>29011</v>
      </c>
      <c r="G1369" s="3">
        <v>2857296</v>
      </c>
      <c r="H1369" s="1" t="s">
        <v>29012</v>
      </c>
      <c r="I1369" s="1" t="s">
        <v>29013</v>
      </c>
      <c r="J1369" s="2" t="s">
        <v>378</v>
      </c>
      <c r="K1369" s="1" t="s">
        <v>5</v>
      </c>
      <c r="L1369" s="3">
        <v>3.1086999999999998</v>
      </c>
      <c r="M1369" s="3">
        <v>92</v>
      </c>
      <c r="N1369" s="3">
        <v>26</v>
      </c>
      <c r="O1369" s="3">
        <v>12</v>
      </c>
      <c r="P1369" s="3">
        <v>15</v>
      </c>
      <c r="Q1369" s="3">
        <v>4</v>
      </c>
      <c r="R1369" s="3">
        <v>35</v>
      </c>
      <c r="S1369" s="1" t="s">
        <v>25358</v>
      </c>
      <c r="T1369" s="1" t="s">
        <v>33105</v>
      </c>
      <c r="U1369" s="3">
        <v>24</v>
      </c>
      <c r="V1369" s="3">
        <v>4.4410989999999997E-2</v>
      </c>
    </row>
    <row r="1370" spans="1:22" x14ac:dyDescent="0.25">
      <c r="A1370" s="1" t="s">
        <v>26219</v>
      </c>
      <c r="B1370" s="2" t="s">
        <v>26223</v>
      </c>
      <c r="C1370" s="3">
        <v>1102</v>
      </c>
      <c r="D1370" s="2" t="s">
        <v>224</v>
      </c>
      <c r="E1370" s="4">
        <v>1461643200000</v>
      </c>
      <c r="F1370" s="1" t="s">
        <v>26220</v>
      </c>
      <c r="G1370" s="3">
        <v>1702382</v>
      </c>
      <c r="H1370" s="1" t="s">
        <v>26221</v>
      </c>
      <c r="I1370" s="1" t="s">
        <v>26222</v>
      </c>
      <c r="J1370" s="2" t="s">
        <v>53</v>
      </c>
      <c r="K1370" s="1" t="s">
        <v>26224</v>
      </c>
      <c r="L1370" s="3">
        <v>2.7916699999999999</v>
      </c>
      <c r="M1370" s="3">
        <v>24</v>
      </c>
      <c r="N1370" s="3">
        <v>10</v>
      </c>
      <c r="O1370" s="3">
        <v>1</v>
      </c>
      <c r="P1370" s="3">
        <v>2</v>
      </c>
      <c r="Q1370" s="3">
        <v>6</v>
      </c>
      <c r="R1370" s="3">
        <v>5</v>
      </c>
      <c r="S1370" s="1" t="s">
        <v>25358</v>
      </c>
      <c r="T1370" s="1" t="s">
        <v>33105</v>
      </c>
      <c r="U1370" s="3">
        <v>24</v>
      </c>
      <c r="V1370" s="3">
        <v>4.4410989999999997E-2</v>
      </c>
    </row>
    <row r="1371" spans="1:22" x14ac:dyDescent="0.25">
      <c r="A1371" s="1" t="s">
        <v>26225</v>
      </c>
      <c r="B1371" s="2" t="s">
        <v>26226</v>
      </c>
      <c r="C1371" s="3">
        <v>45</v>
      </c>
      <c r="D1371" s="2" t="s">
        <v>2064</v>
      </c>
      <c r="E1371" s="4">
        <v>1447995600000</v>
      </c>
      <c r="F1371" s="1" t="s">
        <v>26227</v>
      </c>
      <c r="G1371" s="3">
        <v>51727788</v>
      </c>
      <c r="H1371" s="1" t="s">
        <v>26228</v>
      </c>
      <c r="I1371" s="1" t="s">
        <v>26229</v>
      </c>
      <c r="J1371" s="2" t="s">
        <v>53</v>
      </c>
      <c r="K1371" s="1" t="s">
        <v>5</v>
      </c>
      <c r="L1371" s="3">
        <v>3.375</v>
      </c>
      <c r="M1371" s="3">
        <v>8</v>
      </c>
      <c r="N1371" s="3">
        <v>2</v>
      </c>
      <c r="O1371" s="3">
        <v>0</v>
      </c>
      <c r="P1371" s="3">
        <v>2</v>
      </c>
      <c r="Q1371" s="3">
        <v>1</v>
      </c>
      <c r="R1371" s="3">
        <v>3</v>
      </c>
      <c r="S1371" s="1" t="s">
        <v>25358</v>
      </c>
      <c r="T1371" s="1" t="s">
        <v>33105</v>
      </c>
      <c r="U1371" s="3">
        <v>24</v>
      </c>
      <c r="V1371" s="3">
        <v>4.4410989999999997E-2</v>
      </c>
    </row>
    <row r="1372" spans="1:22" x14ac:dyDescent="0.25">
      <c r="A1372" s="1" t="s">
        <v>29483</v>
      </c>
      <c r="B1372" s="2" t="s">
        <v>29484</v>
      </c>
      <c r="C1372" s="3">
        <v>105</v>
      </c>
      <c r="D1372" s="2" t="s">
        <v>2808</v>
      </c>
      <c r="E1372" s="4">
        <v>1430280000000</v>
      </c>
      <c r="F1372" s="1" t="s">
        <v>29485</v>
      </c>
      <c r="G1372" s="3">
        <v>30620152</v>
      </c>
      <c r="H1372" s="1" t="s">
        <v>29486</v>
      </c>
      <c r="I1372" s="1" t="s">
        <v>29487</v>
      </c>
      <c r="J1372" s="2" t="s">
        <v>449</v>
      </c>
      <c r="K1372" s="1" t="s">
        <v>5</v>
      </c>
      <c r="L1372" s="3">
        <v>3.5</v>
      </c>
      <c r="M1372" s="3">
        <v>2</v>
      </c>
      <c r="N1372" s="3">
        <v>0</v>
      </c>
      <c r="O1372" s="3">
        <v>1</v>
      </c>
      <c r="P1372" s="3">
        <v>0</v>
      </c>
      <c r="Q1372" s="3">
        <v>0</v>
      </c>
      <c r="R1372" s="3">
        <v>1</v>
      </c>
      <c r="S1372" s="1" t="s">
        <v>25358</v>
      </c>
      <c r="T1372" s="1" t="s">
        <v>33105</v>
      </c>
      <c r="U1372" s="3">
        <v>24</v>
      </c>
      <c r="V1372" s="3">
        <v>4.4410989999999997E-2</v>
      </c>
    </row>
    <row r="1373" spans="1:22" x14ac:dyDescent="0.25">
      <c r="A1373" s="1" t="s">
        <v>30042</v>
      </c>
      <c r="B1373" s="2" t="s">
        <v>30043</v>
      </c>
      <c r="C1373" s="3">
        <v>3</v>
      </c>
      <c r="D1373" s="2" t="s">
        <v>1307</v>
      </c>
      <c r="E1373" s="4">
        <v>1424235600000</v>
      </c>
      <c r="F1373" s="1" t="s">
        <v>30044</v>
      </c>
      <c r="G1373" s="3">
        <v>30386073</v>
      </c>
      <c r="H1373" s="1" t="s">
        <v>30045</v>
      </c>
      <c r="I1373" s="1" t="s">
        <v>30046</v>
      </c>
      <c r="J1373" s="2" t="s">
        <v>466</v>
      </c>
      <c r="K1373" s="1" t="s">
        <v>5</v>
      </c>
      <c r="L1373" s="3">
        <v>4.0625</v>
      </c>
      <c r="M1373" s="3">
        <v>48</v>
      </c>
      <c r="N1373" s="3">
        <v>7</v>
      </c>
      <c r="O1373" s="3">
        <v>4</v>
      </c>
      <c r="P1373" s="3">
        <v>2</v>
      </c>
      <c r="Q1373" s="3">
        <v>1</v>
      </c>
      <c r="R1373" s="3">
        <v>34</v>
      </c>
      <c r="S1373" s="1" t="s">
        <v>25358</v>
      </c>
      <c r="T1373" s="1" t="s">
        <v>33105</v>
      </c>
      <c r="U1373" s="3">
        <v>24</v>
      </c>
      <c r="V1373" s="3">
        <v>4.4410989999999997E-2</v>
      </c>
    </row>
    <row r="1374" spans="1:22" x14ac:dyDescent="0.25">
      <c r="A1374" s="1" t="s">
        <v>26236</v>
      </c>
      <c r="B1374" s="2" t="s">
        <v>26237</v>
      </c>
      <c r="C1374" s="3">
        <v>2</v>
      </c>
      <c r="D1374" s="2" t="s">
        <v>4048</v>
      </c>
      <c r="E1374" s="4">
        <v>1417237200000</v>
      </c>
      <c r="F1374" s="1" t="s">
        <v>26238</v>
      </c>
      <c r="G1374" s="3">
        <v>1129973</v>
      </c>
      <c r="H1374" s="1" t="s">
        <v>26239</v>
      </c>
      <c r="I1374" s="1" t="s">
        <v>26240</v>
      </c>
      <c r="J1374" s="2" t="s">
        <v>53</v>
      </c>
      <c r="K1374" s="1" t="s">
        <v>5</v>
      </c>
      <c r="L1374" s="3">
        <v>4.7857099999999999</v>
      </c>
      <c r="M1374" s="3">
        <v>14</v>
      </c>
      <c r="N1374" s="3">
        <v>0</v>
      </c>
      <c r="O1374" s="3">
        <v>0</v>
      </c>
      <c r="P1374" s="3">
        <v>1</v>
      </c>
      <c r="Q1374" s="3">
        <v>1</v>
      </c>
      <c r="R1374" s="3">
        <v>12</v>
      </c>
      <c r="S1374" s="1" t="s">
        <v>25358</v>
      </c>
      <c r="T1374" s="1" t="s">
        <v>33105</v>
      </c>
      <c r="U1374" s="3">
        <v>24</v>
      </c>
      <c r="V1374" s="3">
        <v>4.4410989999999997E-2</v>
      </c>
    </row>
    <row r="1375" spans="1:22" x14ac:dyDescent="0.25">
      <c r="A1375" s="1" t="s">
        <v>28505</v>
      </c>
      <c r="B1375" s="2" t="s">
        <v>28506</v>
      </c>
      <c r="C1375" s="3">
        <v>3</v>
      </c>
      <c r="D1375" s="2" t="s">
        <v>5850</v>
      </c>
      <c r="E1375" s="4">
        <v>1452574800000</v>
      </c>
      <c r="F1375" s="1" t="s">
        <v>28507</v>
      </c>
      <c r="G1375" s="3">
        <v>2543556</v>
      </c>
      <c r="H1375" s="1" t="s">
        <v>26239</v>
      </c>
      <c r="I1375" s="1" t="s">
        <v>26240</v>
      </c>
      <c r="J1375" s="2" t="s">
        <v>305</v>
      </c>
      <c r="K1375" s="1" t="s">
        <v>5</v>
      </c>
      <c r="L1375" s="3">
        <v>5</v>
      </c>
      <c r="M1375" s="3">
        <v>5</v>
      </c>
      <c r="N1375" s="3">
        <v>0</v>
      </c>
      <c r="O1375" s="3">
        <v>0</v>
      </c>
      <c r="P1375" s="3">
        <v>0</v>
      </c>
      <c r="Q1375" s="3">
        <v>0</v>
      </c>
      <c r="R1375" s="3">
        <v>5</v>
      </c>
      <c r="S1375" s="1" t="s">
        <v>25358</v>
      </c>
      <c r="T1375" s="1" t="s">
        <v>33105</v>
      </c>
      <c r="U1375" s="3">
        <v>24</v>
      </c>
      <c r="V1375" s="3">
        <v>4.4410989999999997E-2</v>
      </c>
    </row>
    <row r="1376" spans="1:22" x14ac:dyDescent="0.25">
      <c r="A1376" s="1" t="s">
        <v>28508</v>
      </c>
      <c r="B1376" s="2" t="s">
        <v>28509</v>
      </c>
      <c r="C1376" s="3">
        <v>10</v>
      </c>
      <c r="D1376" s="2" t="s">
        <v>903</v>
      </c>
      <c r="E1376" s="4">
        <v>1418792400000</v>
      </c>
      <c r="F1376" s="1" t="s">
        <v>28510</v>
      </c>
      <c r="G1376" s="3">
        <v>6000637</v>
      </c>
      <c r="H1376" s="1" t="s">
        <v>28511</v>
      </c>
      <c r="I1376" s="1" t="s">
        <v>28512</v>
      </c>
      <c r="J1376" s="2" t="s">
        <v>305</v>
      </c>
      <c r="K1376" s="1" t="s">
        <v>5</v>
      </c>
      <c r="L1376" s="3">
        <v>5</v>
      </c>
      <c r="M1376" s="3">
        <v>2</v>
      </c>
      <c r="N1376" s="3">
        <v>0</v>
      </c>
      <c r="O1376" s="3">
        <v>0</v>
      </c>
      <c r="P1376" s="3">
        <v>0</v>
      </c>
      <c r="Q1376" s="3">
        <v>0</v>
      </c>
      <c r="R1376" s="3">
        <v>2</v>
      </c>
      <c r="S1376" s="1" t="s">
        <v>25358</v>
      </c>
      <c r="T1376" s="1" t="s">
        <v>33105</v>
      </c>
      <c r="U1376" s="3">
        <v>24</v>
      </c>
      <c r="V1376" s="3">
        <v>4.4410989999999997E-2</v>
      </c>
    </row>
    <row r="1377" spans="1:22" x14ac:dyDescent="0.25">
      <c r="A1377" s="1" t="s">
        <v>28513</v>
      </c>
      <c r="B1377" s="2" t="s">
        <v>28514</v>
      </c>
      <c r="C1377" s="3">
        <v>1</v>
      </c>
      <c r="D1377" s="2" t="s">
        <v>1798</v>
      </c>
      <c r="E1377" s="4">
        <v>1411531200000</v>
      </c>
      <c r="F1377" s="1" t="s">
        <v>28515</v>
      </c>
      <c r="G1377" s="3">
        <v>5754412</v>
      </c>
      <c r="H1377" s="1" t="s">
        <v>28516</v>
      </c>
      <c r="I1377" s="1" t="s">
        <v>28517</v>
      </c>
      <c r="J1377" s="2" t="s">
        <v>305</v>
      </c>
      <c r="K1377" s="1" t="s">
        <v>5</v>
      </c>
      <c r="L1377" s="3">
        <v>3.6</v>
      </c>
      <c r="M1377" s="3">
        <v>5</v>
      </c>
      <c r="N1377" s="3">
        <v>0</v>
      </c>
      <c r="O1377" s="3">
        <v>1</v>
      </c>
      <c r="P1377" s="3">
        <v>2</v>
      </c>
      <c r="Q1377" s="3">
        <v>0</v>
      </c>
      <c r="R1377" s="3">
        <v>2</v>
      </c>
      <c r="S1377" s="1" t="s">
        <v>25358</v>
      </c>
      <c r="T1377" s="1" t="s">
        <v>33105</v>
      </c>
      <c r="U1377" s="3">
        <v>24</v>
      </c>
      <c r="V1377" s="3">
        <v>4.4410989999999997E-2</v>
      </c>
    </row>
    <row r="1378" spans="1:22" x14ac:dyDescent="0.25">
      <c r="A1378" s="1" t="s">
        <v>26241</v>
      </c>
      <c r="B1378" s="2" t="s">
        <v>26242</v>
      </c>
      <c r="C1378" s="3">
        <v>2</v>
      </c>
      <c r="D1378" s="2" t="s">
        <v>4327</v>
      </c>
      <c r="E1378" s="4">
        <v>1425013200000</v>
      </c>
      <c r="F1378" s="1" t="s">
        <v>26243</v>
      </c>
      <c r="G1378" s="3">
        <v>13368508</v>
      </c>
      <c r="H1378" s="1" t="s">
        <v>26244</v>
      </c>
      <c r="I1378" s="1" t="s">
        <v>5</v>
      </c>
      <c r="J1378" s="2" t="s">
        <v>53</v>
      </c>
      <c r="K1378" s="1" t="s">
        <v>26245</v>
      </c>
      <c r="L1378" s="3">
        <v>4.5333300000000003</v>
      </c>
      <c r="M1378" s="3">
        <v>30</v>
      </c>
      <c r="N1378" s="3">
        <v>1</v>
      </c>
      <c r="O1378" s="3">
        <v>1</v>
      </c>
      <c r="P1378" s="3">
        <v>2</v>
      </c>
      <c r="Q1378" s="3">
        <v>3</v>
      </c>
      <c r="R1378" s="3">
        <v>23</v>
      </c>
      <c r="S1378" s="1" t="s">
        <v>25358</v>
      </c>
      <c r="T1378" s="1" t="s">
        <v>33105</v>
      </c>
      <c r="U1378" s="3">
        <v>24</v>
      </c>
      <c r="V1378" s="3">
        <v>4.4410989999999997E-2</v>
      </c>
    </row>
    <row r="1379" spans="1:22" x14ac:dyDescent="0.25">
      <c r="A1379" s="1" t="s">
        <v>26246</v>
      </c>
      <c r="B1379" s="2" t="s">
        <v>26247</v>
      </c>
      <c r="C1379" s="3">
        <v>30</v>
      </c>
      <c r="D1379" s="2" t="s">
        <v>4290</v>
      </c>
      <c r="E1379" s="4">
        <v>1430193600000</v>
      </c>
      <c r="F1379" s="1" t="s">
        <v>26248</v>
      </c>
      <c r="G1379" s="3">
        <v>18205776</v>
      </c>
      <c r="H1379" s="1" t="s">
        <v>26249</v>
      </c>
      <c r="I1379" s="1" t="s">
        <v>26250</v>
      </c>
      <c r="J1379" s="2" t="s">
        <v>53</v>
      </c>
      <c r="K1379" s="1" t="s">
        <v>26251</v>
      </c>
      <c r="L1379" s="3">
        <v>2.6190500000000001</v>
      </c>
      <c r="M1379" s="3">
        <v>63</v>
      </c>
      <c r="N1379" s="3">
        <v>26</v>
      </c>
      <c r="O1379" s="3">
        <v>11</v>
      </c>
      <c r="P1379" s="3">
        <v>4</v>
      </c>
      <c r="Q1379" s="3">
        <v>5</v>
      </c>
      <c r="R1379" s="3">
        <v>17</v>
      </c>
      <c r="S1379" s="1" t="s">
        <v>25358</v>
      </c>
      <c r="T1379" s="1" t="s">
        <v>33105</v>
      </c>
      <c r="U1379" s="3">
        <v>24</v>
      </c>
      <c r="V1379" s="3">
        <v>4.4410989999999997E-2</v>
      </c>
    </row>
    <row r="1380" spans="1:22" x14ac:dyDescent="0.25">
      <c r="A1380" s="1" t="s">
        <v>30053</v>
      </c>
      <c r="B1380" s="2" t="s">
        <v>30054</v>
      </c>
      <c r="C1380" s="3">
        <v>5</v>
      </c>
      <c r="D1380" s="2" t="s">
        <v>4003</v>
      </c>
      <c r="E1380" s="4">
        <v>1434427200000</v>
      </c>
      <c r="F1380" s="1" t="s">
        <v>30055</v>
      </c>
      <c r="G1380" s="3">
        <v>1997032</v>
      </c>
      <c r="H1380" s="1" t="s">
        <v>30056</v>
      </c>
      <c r="I1380" s="1" t="s">
        <v>30057</v>
      </c>
      <c r="J1380" s="2" t="s">
        <v>466</v>
      </c>
      <c r="K1380" s="1" t="s">
        <v>30058</v>
      </c>
      <c r="L1380" s="3">
        <v>3.1428600000000002</v>
      </c>
      <c r="M1380" s="3">
        <v>7</v>
      </c>
      <c r="N1380" s="3">
        <v>2</v>
      </c>
      <c r="O1380" s="3">
        <v>0</v>
      </c>
      <c r="P1380" s="3">
        <v>1</v>
      </c>
      <c r="Q1380" s="3">
        <v>3</v>
      </c>
      <c r="R1380" s="3">
        <v>1</v>
      </c>
      <c r="S1380" s="1" t="s">
        <v>25358</v>
      </c>
      <c r="T1380" s="1" t="s">
        <v>33105</v>
      </c>
      <c r="U1380" s="3">
        <v>24</v>
      </c>
      <c r="V1380" s="3">
        <v>4.4410989999999997E-2</v>
      </c>
    </row>
    <row r="1381" spans="1:22" x14ac:dyDescent="0.25">
      <c r="A1381" s="1" t="s">
        <v>28523</v>
      </c>
      <c r="B1381" s="2" t="s">
        <v>28524</v>
      </c>
      <c r="C1381" s="3">
        <v>10001</v>
      </c>
      <c r="D1381" s="2" t="s">
        <v>5404</v>
      </c>
      <c r="E1381" s="4">
        <v>1442376000000</v>
      </c>
      <c r="F1381" s="1" t="s">
        <v>28525</v>
      </c>
      <c r="G1381" s="3">
        <v>590033</v>
      </c>
      <c r="H1381" s="1" t="s">
        <v>28526</v>
      </c>
      <c r="I1381" s="1" t="s">
        <v>28527</v>
      </c>
      <c r="J1381" s="2" t="s">
        <v>305</v>
      </c>
      <c r="K1381" s="1" t="s">
        <v>28528</v>
      </c>
      <c r="L1381" s="3">
        <v>3</v>
      </c>
      <c r="M1381" s="3">
        <v>4</v>
      </c>
      <c r="N1381" s="3">
        <v>1</v>
      </c>
      <c r="O1381" s="3">
        <v>1</v>
      </c>
      <c r="P1381" s="3">
        <v>0</v>
      </c>
      <c r="Q1381" s="3">
        <v>1</v>
      </c>
      <c r="R1381" s="3">
        <v>1</v>
      </c>
      <c r="S1381" s="1" t="s">
        <v>25358</v>
      </c>
      <c r="T1381" s="1" t="s">
        <v>33105</v>
      </c>
      <c r="U1381" s="3">
        <v>24</v>
      </c>
      <c r="V1381" s="3">
        <v>4.4410989999999997E-2</v>
      </c>
    </row>
    <row r="1382" spans="1:22" x14ac:dyDescent="0.25">
      <c r="A1382" s="1" t="s">
        <v>29488</v>
      </c>
      <c r="B1382" s="2" t="s">
        <v>29489</v>
      </c>
      <c r="C1382" s="3">
        <v>27</v>
      </c>
      <c r="D1382" s="2" t="s">
        <v>1278</v>
      </c>
      <c r="E1382" s="4">
        <v>1432008000000</v>
      </c>
      <c r="F1382" s="1" t="s">
        <v>29490</v>
      </c>
      <c r="G1382" s="3">
        <v>3320038</v>
      </c>
      <c r="H1382" s="1" t="s">
        <v>29491</v>
      </c>
      <c r="I1382" s="1" t="s">
        <v>29492</v>
      </c>
      <c r="J1382" s="2" t="s">
        <v>449</v>
      </c>
      <c r="K1382" s="1" t="s">
        <v>29493</v>
      </c>
      <c r="L1382" s="3">
        <v>5</v>
      </c>
      <c r="M1382" s="3">
        <v>1</v>
      </c>
      <c r="N1382" s="3">
        <v>0</v>
      </c>
      <c r="O1382" s="3">
        <v>0</v>
      </c>
      <c r="P1382" s="3">
        <v>0</v>
      </c>
      <c r="Q1382" s="3">
        <v>0</v>
      </c>
      <c r="R1382" s="3">
        <v>1</v>
      </c>
      <c r="S1382" s="1" t="s">
        <v>25358</v>
      </c>
      <c r="T1382" s="1" t="s">
        <v>33105</v>
      </c>
      <c r="U1382" s="3">
        <v>24</v>
      </c>
      <c r="V1382" s="3">
        <v>4.4410989999999997E-2</v>
      </c>
    </row>
    <row r="1383" spans="1:22" x14ac:dyDescent="0.25">
      <c r="A1383" s="1" t="s">
        <v>25470</v>
      </c>
      <c r="B1383" s="2" t="s">
        <v>25471</v>
      </c>
      <c r="C1383" s="3">
        <v>1252</v>
      </c>
      <c r="D1383" s="2" t="s">
        <v>423</v>
      </c>
      <c r="E1383" s="4">
        <v>1459396800000</v>
      </c>
      <c r="F1383" s="1" t="s">
        <v>25472</v>
      </c>
      <c r="G1383" s="3">
        <v>7837405</v>
      </c>
      <c r="H1383" s="1" t="s">
        <v>25473</v>
      </c>
      <c r="I1383" s="1" t="s">
        <v>25474</v>
      </c>
      <c r="J1383" s="2" t="s">
        <v>53</v>
      </c>
      <c r="K1383" s="1" t="s">
        <v>25475</v>
      </c>
      <c r="L1383" s="3">
        <v>3.9318200000000001</v>
      </c>
      <c r="M1383" s="3">
        <v>44</v>
      </c>
      <c r="N1383" s="3">
        <v>8</v>
      </c>
      <c r="O1383" s="3">
        <v>1</v>
      </c>
      <c r="P1383" s="3">
        <v>3</v>
      </c>
      <c r="Q1383" s="3">
        <v>6</v>
      </c>
      <c r="R1383" s="3">
        <v>26</v>
      </c>
      <c r="S1383" s="1" t="s">
        <v>25358</v>
      </c>
      <c r="T1383" s="1" t="s">
        <v>33105</v>
      </c>
      <c r="U1383" s="3">
        <v>24</v>
      </c>
      <c r="V1383" s="3">
        <v>4.4410989999999997E-2</v>
      </c>
    </row>
    <row r="1384" spans="1:22" x14ac:dyDescent="0.25">
      <c r="A1384" s="1" t="s">
        <v>28534</v>
      </c>
      <c r="B1384" s="2" t="s">
        <v>28535</v>
      </c>
      <c r="C1384" s="3">
        <v>20</v>
      </c>
      <c r="D1384" s="2" t="s">
        <v>687</v>
      </c>
      <c r="E1384" s="4">
        <v>1458619200000</v>
      </c>
      <c r="F1384" s="1" t="s">
        <v>28536</v>
      </c>
      <c r="G1384" s="3">
        <v>5575863</v>
      </c>
      <c r="H1384" s="1" t="s">
        <v>28537</v>
      </c>
      <c r="I1384" s="1" t="s">
        <v>28538</v>
      </c>
      <c r="J1384" s="2" t="s">
        <v>305</v>
      </c>
      <c r="K1384" s="1" t="s">
        <v>3016</v>
      </c>
      <c r="L1384" s="3">
        <v>4.2</v>
      </c>
      <c r="M1384" s="3">
        <v>10</v>
      </c>
      <c r="N1384" s="3">
        <v>1</v>
      </c>
      <c r="O1384" s="3">
        <v>0</v>
      </c>
      <c r="P1384" s="3">
        <v>1</v>
      </c>
      <c r="Q1384" s="3">
        <v>2</v>
      </c>
      <c r="R1384" s="3">
        <v>6</v>
      </c>
      <c r="S1384" s="1" t="s">
        <v>25358</v>
      </c>
      <c r="T1384" s="1" t="s">
        <v>33105</v>
      </c>
      <c r="U1384" s="3">
        <v>24</v>
      </c>
      <c r="V1384" s="3">
        <v>4.4410989999999997E-2</v>
      </c>
    </row>
    <row r="1385" spans="1:22" x14ac:dyDescent="0.25">
      <c r="A1385" s="1" t="s">
        <v>13610</v>
      </c>
      <c r="B1385" s="2" t="s">
        <v>13611</v>
      </c>
      <c r="C1385" s="3">
        <v>39</v>
      </c>
      <c r="D1385" s="2" t="s">
        <v>3910</v>
      </c>
      <c r="E1385" s="4">
        <v>1441080000000</v>
      </c>
      <c r="F1385" s="1" t="s">
        <v>11992</v>
      </c>
      <c r="G1385" s="3">
        <v>14552421</v>
      </c>
      <c r="H1385" s="1" t="s">
        <v>11993</v>
      </c>
      <c r="I1385" s="1" t="s">
        <v>11994</v>
      </c>
      <c r="J1385" s="2" t="s">
        <v>449</v>
      </c>
      <c r="K1385" s="1" t="s">
        <v>2107</v>
      </c>
      <c r="L1385" s="3">
        <v>4.6666699999999999</v>
      </c>
      <c r="M1385" s="3">
        <v>3</v>
      </c>
      <c r="N1385" s="3">
        <v>0</v>
      </c>
      <c r="O1385" s="3">
        <v>0</v>
      </c>
      <c r="P1385" s="3">
        <v>0</v>
      </c>
      <c r="Q1385" s="3">
        <v>1</v>
      </c>
      <c r="R1385" s="3">
        <v>2</v>
      </c>
      <c r="S1385" s="1" t="s">
        <v>25358</v>
      </c>
      <c r="T1385" s="1" t="s">
        <v>33105</v>
      </c>
      <c r="U1385" s="3">
        <v>24</v>
      </c>
      <c r="V1385" s="3">
        <v>4.4410989999999997E-2</v>
      </c>
    </row>
    <row r="1386" spans="1:22" x14ac:dyDescent="0.25">
      <c r="A1386" s="1" t="s">
        <v>11990</v>
      </c>
      <c r="B1386" s="2" t="s">
        <v>11991</v>
      </c>
      <c r="C1386" s="3">
        <v>36</v>
      </c>
      <c r="D1386" s="2" t="s">
        <v>9795</v>
      </c>
      <c r="E1386" s="4">
        <v>1433995200000</v>
      </c>
      <c r="F1386" s="1" t="s">
        <v>11992</v>
      </c>
      <c r="G1386" s="3">
        <v>14581625</v>
      </c>
      <c r="H1386" s="1" t="s">
        <v>11993</v>
      </c>
      <c r="I1386" s="1" t="s">
        <v>11994</v>
      </c>
      <c r="J1386" s="2" t="s">
        <v>305</v>
      </c>
      <c r="K1386" s="1" t="s">
        <v>11995</v>
      </c>
      <c r="L1386" s="3">
        <v>4</v>
      </c>
      <c r="M1386" s="3">
        <v>3</v>
      </c>
      <c r="N1386" s="3">
        <v>0</v>
      </c>
      <c r="O1386" s="3">
        <v>1</v>
      </c>
      <c r="P1386" s="3">
        <v>0</v>
      </c>
      <c r="Q1386" s="3">
        <v>0</v>
      </c>
      <c r="R1386" s="3">
        <v>2</v>
      </c>
      <c r="S1386" s="1" t="s">
        <v>25358</v>
      </c>
      <c r="T1386" s="1" t="s">
        <v>33105</v>
      </c>
      <c r="U1386" s="3">
        <v>24</v>
      </c>
      <c r="V1386" s="3">
        <v>4.4410989999999997E-2</v>
      </c>
    </row>
    <row r="1387" spans="1:22" x14ac:dyDescent="0.25">
      <c r="A1387" s="1" t="s">
        <v>29500</v>
      </c>
      <c r="B1387" s="2" t="s">
        <v>29501</v>
      </c>
      <c r="C1387" s="3">
        <v>3</v>
      </c>
      <c r="D1387" s="2" t="s">
        <v>4566</v>
      </c>
      <c r="E1387" s="4">
        <v>1426219200000</v>
      </c>
      <c r="F1387" s="1" t="s">
        <v>29502</v>
      </c>
      <c r="G1387" s="3">
        <v>723997</v>
      </c>
      <c r="H1387" s="1" t="s">
        <v>29503</v>
      </c>
      <c r="I1387" s="1" t="s">
        <v>29504</v>
      </c>
      <c r="J1387" s="2" t="s">
        <v>449</v>
      </c>
      <c r="K1387" s="1" t="s">
        <v>5</v>
      </c>
      <c r="L1387" s="3">
        <v>3</v>
      </c>
      <c r="M1387" s="3">
        <v>2</v>
      </c>
      <c r="N1387" s="3">
        <v>1</v>
      </c>
      <c r="O1387" s="3">
        <v>0</v>
      </c>
      <c r="P1387" s="3">
        <v>0</v>
      </c>
      <c r="Q1387" s="3">
        <v>0</v>
      </c>
      <c r="R1387" s="3">
        <v>1</v>
      </c>
      <c r="S1387" s="1" t="s">
        <v>25358</v>
      </c>
      <c r="T1387" s="1" t="s">
        <v>33105</v>
      </c>
      <c r="U1387" s="3">
        <v>24</v>
      </c>
      <c r="V1387" s="3">
        <v>4.4410989999999997E-2</v>
      </c>
    </row>
    <row r="1388" spans="1:22" x14ac:dyDescent="0.25">
      <c r="A1388" s="1" t="s">
        <v>26252</v>
      </c>
      <c r="B1388" s="2" t="s">
        <v>26253</v>
      </c>
      <c r="C1388" s="3">
        <v>1</v>
      </c>
      <c r="D1388" s="2" t="s">
        <v>5497</v>
      </c>
      <c r="E1388" s="4">
        <v>1433304000000</v>
      </c>
      <c r="F1388" s="1" t="s">
        <v>26254</v>
      </c>
      <c r="G1388" s="3">
        <v>8882401</v>
      </c>
      <c r="H1388" s="1" t="s">
        <v>26255</v>
      </c>
      <c r="I1388" s="1" t="s">
        <v>5</v>
      </c>
      <c r="J1388" s="2" t="s">
        <v>53</v>
      </c>
      <c r="K1388" s="1" t="s">
        <v>5</v>
      </c>
      <c r="L1388" s="3">
        <v>4.4166699999999999</v>
      </c>
      <c r="M1388" s="3">
        <v>12</v>
      </c>
      <c r="N1388" s="3">
        <v>1</v>
      </c>
      <c r="O1388" s="3">
        <v>0</v>
      </c>
      <c r="P1388" s="3">
        <v>0</v>
      </c>
      <c r="Q1388" s="3">
        <v>3</v>
      </c>
      <c r="R1388" s="3">
        <v>8</v>
      </c>
      <c r="S1388" s="1" t="s">
        <v>25358</v>
      </c>
      <c r="T1388" s="1" t="s">
        <v>33105</v>
      </c>
      <c r="U1388" s="3">
        <v>24</v>
      </c>
      <c r="V1388" s="3">
        <v>4.4410989999999997E-2</v>
      </c>
    </row>
    <row r="1389" spans="1:22" x14ac:dyDescent="0.25">
      <c r="A1389" s="1" t="s">
        <v>28544</v>
      </c>
      <c r="B1389" s="2" t="s">
        <v>28545</v>
      </c>
      <c r="C1389" s="3">
        <v>100</v>
      </c>
      <c r="D1389" s="2" t="s">
        <v>14266</v>
      </c>
      <c r="E1389" s="4">
        <v>1413086400000</v>
      </c>
      <c r="F1389" s="1" t="s">
        <v>28546</v>
      </c>
      <c r="G1389" s="3">
        <v>222642</v>
      </c>
      <c r="H1389" s="1" t="s">
        <v>28547</v>
      </c>
      <c r="I1389" s="1" t="s">
        <v>28548</v>
      </c>
      <c r="J1389" s="2" t="s">
        <v>305</v>
      </c>
      <c r="K1389" s="1" t="s">
        <v>28031</v>
      </c>
      <c r="L1389" s="3">
        <v>0</v>
      </c>
      <c r="M1389" s="3">
        <v>0</v>
      </c>
      <c r="N1389" s="3">
        <v>0</v>
      </c>
      <c r="O1389" s="3">
        <v>0</v>
      </c>
      <c r="P1389" s="3">
        <v>0</v>
      </c>
      <c r="Q1389" s="3">
        <v>0</v>
      </c>
      <c r="R1389" s="3">
        <v>0</v>
      </c>
      <c r="S1389" s="1" t="s">
        <v>25358</v>
      </c>
      <c r="T1389" s="1" t="s">
        <v>33105</v>
      </c>
      <c r="U1389" s="3">
        <v>24</v>
      </c>
      <c r="V1389" s="3">
        <v>4.4410989999999997E-2</v>
      </c>
    </row>
    <row r="1390" spans="1:22" x14ac:dyDescent="0.25">
      <c r="A1390" s="1" t="s">
        <v>28549</v>
      </c>
      <c r="B1390" s="2" t="s">
        <v>28550</v>
      </c>
      <c r="C1390" s="3">
        <v>32</v>
      </c>
      <c r="D1390" s="2" t="s">
        <v>69</v>
      </c>
      <c r="E1390" s="4">
        <v>1459310400000</v>
      </c>
      <c r="F1390" s="1" t="s">
        <v>28551</v>
      </c>
      <c r="G1390" s="3">
        <v>1953682</v>
      </c>
      <c r="H1390" s="1" t="s">
        <v>28552</v>
      </c>
      <c r="I1390" s="1" t="s">
        <v>28553</v>
      </c>
      <c r="J1390" s="2" t="s">
        <v>305</v>
      </c>
      <c r="K1390" s="1" t="s">
        <v>3016</v>
      </c>
      <c r="L1390" s="3">
        <v>4.5</v>
      </c>
      <c r="M1390" s="3">
        <v>6</v>
      </c>
      <c r="N1390" s="3">
        <v>0</v>
      </c>
      <c r="O1390" s="3">
        <v>0</v>
      </c>
      <c r="P1390" s="3">
        <v>1</v>
      </c>
      <c r="Q1390" s="3">
        <v>1</v>
      </c>
      <c r="R1390" s="3">
        <v>4</v>
      </c>
      <c r="S1390" s="1" t="s">
        <v>25358</v>
      </c>
      <c r="T1390" s="1" t="s">
        <v>33105</v>
      </c>
      <c r="U1390" s="3">
        <v>24</v>
      </c>
      <c r="V1390" s="3">
        <v>4.4410989999999997E-2</v>
      </c>
    </row>
    <row r="1391" spans="1:22" x14ac:dyDescent="0.25">
      <c r="A1391" s="1" t="s">
        <v>27448</v>
      </c>
      <c r="B1391" s="2" t="s">
        <v>27449</v>
      </c>
      <c r="C1391" s="3">
        <v>20006</v>
      </c>
      <c r="D1391" s="2" t="s">
        <v>978</v>
      </c>
      <c r="E1391" s="4">
        <v>1444622400000</v>
      </c>
      <c r="F1391" s="1" t="s">
        <v>27450</v>
      </c>
      <c r="G1391" s="3">
        <v>44024472</v>
      </c>
      <c r="H1391" s="1" t="s">
        <v>27451</v>
      </c>
      <c r="I1391" s="1" t="s">
        <v>27452</v>
      </c>
      <c r="J1391" s="2" t="s">
        <v>256</v>
      </c>
      <c r="K1391" s="1" t="s">
        <v>5</v>
      </c>
      <c r="L1391" s="3">
        <v>5</v>
      </c>
      <c r="M1391" s="3">
        <v>2</v>
      </c>
      <c r="N1391" s="3">
        <v>0</v>
      </c>
      <c r="O1391" s="3">
        <v>0</v>
      </c>
      <c r="P1391" s="3">
        <v>0</v>
      </c>
      <c r="Q1391" s="3">
        <v>0</v>
      </c>
      <c r="R1391" s="3">
        <v>2</v>
      </c>
      <c r="S1391" s="1" t="s">
        <v>25358</v>
      </c>
      <c r="T1391" s="1" t="s">
        <v>33105</v>
      </c>
      <c r="U1391" s="3">
        <v>24</v>
      </c>
      <c r="V1391" s="3">
        <v>4.4410989999999997E-2</v>
      </c>
    </row>
    <row r="1392" spans="1:22" x14ac:dyDescent="0.25">
      <c r="A1392" s="1" t="s">
        <v>26993</v>
      </c>
      <c r="B1392" s="2" t="s">
        <v>26994</v>
      </c>
      <c r="C1392" s="3">
        <v>1</v>
      </c>
      <c r="D1392" s="2" t="s">
        <v>4111</v>
      </c>
      <c r="E1392" s="4">
        <v>1418274000000</v>
      </c>
      <c r="F1392" s="1" t="s">
        <v>26995</v>
      </c>
      <c r="G1392" s="3">
        <v>2488197</v>
      </c>
      <c r="H1392" s="1" t="s">
        <v>26996</v>
      </c>
      <c r="I1392" s="1" t="s">
        <v>5</v>
      </c>
      <c r="J1392" s="2" t="s">
        <v>167</v>
      </c>
      <c r="K1392" s="1" t="s">
        <v>5</v>
      </c>
      <c r="L1392" s="3">
        <v>4.5320200000000002</v>
      </c>
      <c r="M1392" s="3">
        <v>203</v>
      </c>
      <c r="N1392" s="3">
        <v>5</v>
      </c>
      <c r="O1392" s="3">
        <v>4</v>
      </c>
      <c r="P1392" s="3">
        <v>14</v>
      </c>
      <c r="Q1392" s="3">
        <v>35</v>
      </c>
      <c r="R1392" s="3">
        <v>145</v>
      </c>
      <c r="S1392" s="1" t="s">
        <v>25358</v>
      </c>
      <c r="T1392" s="1" t="s">
        <v>33105</v>
      </c>
      <c r="U1392" s="3">
        <v>24</v>
      </c>
      <c r="V1392" s="3">
        <v>4.4410989999999997E-2</v>
      </c>
    </row>
    <row r="1393" spans="1:22" x14ac:dyDescent="0.25">
      <c r="A1393" s="1" t="s">
        <v>29625</v>
      </c>
      <c r="B1393" s="2" t="s">
        <v>29626</v>
      </c>
      <c r="C1393" s="3">
        <v>138</v>
      </c>
      <c r="D1393" s="2" t="s">
        <v>29627</v>
      </c>
      <c r="E1393" s="4">
        <v>1403582400000</v>
      </c>
      <c r="F1393" s="1" t="s">
        <v>29628</v>
      </c>
      <c r="G1393" s="3">
        <v>2259033</v>
      </c>
      <c r="H1393" s="1" t="s">
        <v>29629</v>
      </c>
      <c r="I1393" s="1" t="s">
        <v>5</v>
      </c>
      <c r="J1393" s="2" t="s">
        <v>460</v>
      </c>
      <c r="K1393" s="1" t="s">
        <v>29630</v>
      </c>
      <c r="L1393" s="3">
        <v>3.3015599999999998</v>
      </c>
      <c r="M1393" s="3">
        <v>9693</v>
      </c>
      <c r="N1393" s="3">
        <v>2622</v>
      </c>
      <c r="O1393" s="3">
        <v>847</v>
      </c>
      <c r="P1393" s="3">
        <v>1135</v>
      </c>
      <c r="Q1393" s="3">
        <v>1164</v>
      </c>
      <c r="R1393" s="3">
        <v>3925</v>
      </c>
      <c r="S1393" s="1" t="s">
        <v>25358</v>
      </c>
      <c r="T1393" s="1" t="s">
        <v>33105</v>
      </c>
      <c r="U1393" s="3">
        <v>24</v>
      </c>
      <c r="V1393" s="3">
        <v>4.4410989999999997E-2</v>
      </c>
    </row>
    <row r="1394" spans="1:22" x14ac:dyDescent="0.25">
      <c r="A1394" s="1" t="s">
        <v>2883</v>
      </c>
      <c r="B1394" s="2" t="s">
        <v>2888</v>
      </c>
      <c r="C1394" s="3">
        <v>2000052</v>
      </c>
      <c r="D1394" s="2" t="s">
        <v>222</v>
      </c>
      <c r="E1394" s="4">
        <v>1461124800000</v>
      </c>
      <c r="F1394" s="1" t="s">
        <v>2885</v>
      </c>
      <c r="G1394" s="3">
        <v>19626760</v>
      </c>
      <c r="H1394" s="1" t="s">
        <v>2886</v>
      </c>
      <c r="I1394" s="1" t="s">
        <v>2887</v>
      </c>
      <c r="J1394" s="2" t="s">
        <v>167</v>
      </c>
      <c r="K1394" s="1" t="s">
        <v>2889</v>
      </c>
      <c r="L1394" s="3">
        <v>4.34091</v>
      </c>
      <c r="M1394" s="3">
        <v>1012</v>
      </c>
      <c r="N1394" s="3">
        <v>52</v>
      </c>
      <c r="O1394" s="3">
        <v>39</v>
      </c>
      <c r="P1394" s="3">
        <v>69</v>
      </c>
      <c r="Q1394" s="3">
        <v>204</v>
      </c>
      <c r="R1394" s="3">
        <v>648</v>
      </c>
      <c r="S1394" s="1" t="s">
        <v>25358</v>
      </c>
      <c r="T1394" s="1" t="s">
        <v>33105</v>
      </c>
      <c r="U1394" s="3">
        <v>24</v>
      </c>
      <c r="V1394" s="3">
        <v>0</v>
      </c>
    </row>
    <row r="1395" spans="1:22" x14ac:dyDescent="0.25">
      <c r="A1395" s="1" t="s">
        <v>28554</v>
      </c>
      <c r="B1395" s="2" t="s">
        <v>28555</v>
      </c>
      <c r="C1395" s="3">
        <v>20002</v>
      </c>
      <c r="D1395" s="2" t="s">
        <v>12309</v>
      </c>
      <c r="E1395" s="4">
        <v>1441944000000</v>
      </c>
      <c r="F1395" s="1" t="s">
        <v>28556</v>
      </c>
      <c r="G1395" s="3">
        <v>36266601</v>
      </c>
      <c r="H1395" s="1" t="s">
        <v>28557</v>
      </c>
      <c r="I1395" s="1" t="s">
        <v>5</v>
      </c>
      <c r="J1395" s="2" t="s">
        <v>305</v>
      </c>
      <c r="K1395" s="1" t="s">
        <v>5</v>
      </c>
      <c r="L1395" s="3">
        <v>5</v>
      </c>
      <c r="M1395" s="3">
        <v>1</v>
      </c>
      <c r="N1395" s="3">
        <v>0</v>
      </c>
      <c r="O1395" s="3">
        <v>0</v>
      </c>
      <c r="P1395" s="3">
        <v>0</v>
      </c>
      <c r="Q1395" s="3">
        <v>0</v>
      </c>
      <c r="R1395" s="3">
        <v>1</v>
      </c>
      <c r="S1395" s="1" t="s">
        <v>25358</v>
      </c>
      <c r="T1395" s="1" t="s">
        <v>33105</v>
      </c>
      <c r="U1395" s="3">
        <v>24</v>
      </c>
      <c r="V1395" s="3">
        <v>4.4410989999999997E-2</v>
      </c>
    </row>
    <row r="1396" spans="1:22" x14ac:dyDescent="0.25">
      <c r="A1396" s="1" t="s">
        <v>29014</v>
      </c>
      <c r="B1396" s="2" t="s">
        <v>29015</v>
      </c>
      <c r="C1396" s="3">
        <v>10103</v>
      </c>
      <c r="D1396" s="2" t="s">
        <v>4901</v>
      </c>
      <c r="E1396" s="4">
        <v>1423717200000</v>
      </c>
      <c r="F1396" s="1" t="s">
        <v>29016</v>
      </c>
      <c r="G1396" s="3">
        <v>2407162</v>
      </c>
      <c r="H1396" s="1" t="s">
        <v>29017</v>
      </c>
      <c r="I1396" s="1" t="s">
        <v>29018</v>
      </c>
      <c r="J1396" s="2" t="s">
        <v>378</v>
      </c>
      <c r="K1396" s="1" t="s">
        <v>29019</v>
      </c>
      <c r="L1396" s="3">
        <v>3.71875</v>
      </c>
      <c r="M1396" s="3">
        <v>64</v>
      </c>
      <c r="N1396" s="3">
        <v>9</v>
      </c>
      <c r="O1396" s="3">
        <v>7</v>
      </c>
      <c r="P1396" s="3">
        <v>7</v>
      </c>
      <c r="Q1396" s="3">
        <v>11</v>
      </c>
      <c r="R1396" s="3">
        <v>30</v>
      </c>
      <c r="S1396" s="1" t="s">
        <v>25358</v>
      </c>
      <c r="T1396" s="1" t="s">
        <v>33105</v>
      </c>
      <c r="U1396" s="3">
        <v>24</v>
      </c>
      <c r="V1396" s="3">
        <v>4.4410989999999997E-2</v>
      </c>
    </row>
    <row r="1397" spans="1:22" x14ac:dyDescent="0.25">
      <c r="A1397" s="1" t="s">
        <v>5601</v>
      </c>
      <c r="B1397" s="2" t="s">
        <v>5602</v>
      </c>
      <c r="C1397" s="3">
        <v>77</v>
      </c>
      <c r="D1397" s="2" t="s">
        <v>2710</v>
      </c>
      <c r="E1397" s="4">
        <v>1413345600000</v>
      </c>
      <c r="F1397" s="1" t="s">
        <v>5603</v>
      </c>
      <c r="G1397" s="3">
        <v>23114791</v>
      </c>
      <c r="H1397" s="1" t="s">
        <v>5598</v>
      </c>
      <c r="I1397" s="1" t="s">
        <v>5604</v>
      </c>
      <c r="J1397" s="2" t="s">
        <v>256</v>
      </c>
      <c r="K1397" s="1" t="s">
        <v>5</v>
      </c>
      <c r="L1397" s="3">
        <v>5</v>
      </c>
      <c r="M1397" s="3">
        <v>4</v>
      </c>
      <c r="N1397" s="3">
        <v>0</v>
      </c>
      <c r="O1397" s="3">
        <v>0</v>
      </c>
      <c r="P1397" s="3">
        <v>0</v>
      </c>
      <c r="Q1397" s="3">
        <v>0</v>
      </c>
      <c r="R1397" s="3">
        <v>4</v>
      </c>
      <c r="S1397" s="1" t="s">
        <v>25358</v>
      </c>
      <c r="T1397" s="1" t="s">
        <v>33105</v>
      </c>
      <c r="U1397" s="3">
        <v>24</v>
      </c>
      <c r="V1397" s="3">
        <v>2.3836985000000002E-2</v>
      </c>
    </row>
    <row r="1398" spans="1:22" x14ac:dyDescent="0.25">
      <c r="A1398" s="1" t="s">
        <v>28558</v>
      </c>
      <c r="B1398" s="2" t="s">
        <v>28559</v>
      </c>
      <c r="C1398" s="3">
        <v>7</v>
      </c>
      <c r="D1398" s="2" t="s">
        <v>2242</v>
      </c>
      <c r="E1398" s="4">
        <v>1457326800000</v>
      </c>
      <c r="F1398" s="1" t="s">
        <v>28560</v>
      </c>
      <c r="G1398" s="3">
        <v>5729072</v>
      </c>
      <c r="H1398" s="1" t="s">
        <v>28561</v>
      </c>
      <c r="I1398" s="1" t="s">
        <v>28562</v>
      </c>
      <c r="J1398" s="2" t="s">
        <v>305</v>
      </c>
      <c r="K1398" s="1" t="s">
        <v>28563</v>
      </c>
      <c r="L1398" s="3">
        <v>4</v>
      </c>
      <c r="M1398" s="3">
        <v>4</v>
      </c>
      <c r="N1398" s="3">
        <v>1</v>
      </c>
      <c r="O1398" s="3">
        <v>0</v>
      </c>
      <c r="P1398" s="3">
        <v>0</v>
      </c>
      <c r="Q1398" s="3">
        <v>0</v>
      </c>
      <c r="R1398" s="3">
        <v>3</v>
      </c>
      <c r="S1398" s="1" t="s">
        <v>25358</v>
      </c>
      <c r="T1398" s="1" t="s">
        <v>33105</v>
      </c>
      <c r="U1398" s="3">
        <v>24</v>
      </c>
      <c r="V1398" s="3">
        <v>4.4410989999999997E-2</v>
      </c>
    </row>
    <row r="1399" spans="1:22" x14ac:dyDescent="0.25">
      <c r="A1399" s="1" t="s">
        <v>26261</v>
      </c>
      <c r="B1399" s="2" t="s">
        <v>26262</v>
      </c>
      <c r="C1399" s="3">
        <v>11003</v>
      </c>
      <c r="D1399" s="2" t="s">
        <v>3910</v>
      </c>
      <c r="E1399" s="4">
        <v>1441080000000</v>
      </c>
      <c r="F1399" s="1" t="s">
        <v>26263</v>
      </c>
      <c r="G1399" s="3">
        <v>1271827</v>
      </c>
      <c r="H1399" s="1" t="s">
        <v>26264</v>
      </c>
      <c r="I1399" s="1" t="s">
        <v>26265</v>
      </c>
      <c r="J1399" s="2" t="s">
        <v>53</v>
      </c>
      <c r="K1399" s="1" t="s">
        <v>26266</v>
      </c>
      <c r="L1399" s="3">
        <v>4.125</v>
      </c>
      <c r="M1399" s="3">
        <v>16</v>
      </c>
      <c r="N1399" s="3">
        <v>1</v>
      </c>
      <c r="O1399" s="3">
        <v>1</v>
      </c>
      <c r="P1399" s="3">
        <v>3</v>
      </c>
      <c r="Q1399" s="3">
        <v>1</v>
      </c>
      <c r="R1399" s="3">
        <v>10</v>
      </c>
      <c r="S1399" s="1" t="s">
        <v>25358</v>
      </c>
      <c r="T1399" s="1" t="s">
        <v>33105</v>
      </c>
      <c r="U1399" s="3">
        <v>24</v>
      </c>
      <c r="V1399" s="3">
        <v>4.4410989999999997E-2</v>
      </c>
    </row>
    <row r="1400" spans="1:22" x14ac:dyDescent="0.25">
      <c r="A1400" s="1" t="s">
        <v>26267</v>
      </c>
      <c r="B1400" s="2" t="s">
        <v>26268</v>
      </c>
      <c r="C1400" s="3">
        <v>11003</v>
      </c>
      <c r="D1400" s="2" t="s">
        <v>3910</v>
      </c>
      <c r="E1400" s="4">
        <v>1441080000000</v>
      </c>
      <c r="F1400" s="1" t="s">
        <v>26269</v>
      </c>
      <c r="G1400" s="3">
        <v>1271865</v>
      </c>
      <c r="H1400" s="1" t="s">
        <v>26264</v>
      </c>
      <c r="I1400" s="1" t="s">
        <v>26265</v>
      </c>
      <c r="J1400" s="2" t="s">
        <v>53</v>
      </c>
      <c r="K1400" s="1" t="s">
        <v>26266</v>
      </c>
      <c r="L1400" s="3">
        <v>4.6666699999999999</v>
      </c>
      <c r="M1400" s="3">
        <v>51</v>
      </c>
      <c r="N1400" s="3">
        <v>0</v>
      </c>
      <c r="O1400" s="3">
        <v>1</v>
      </c>
      <c r="P1400" s="3">
        <v>1</v>
      </c>
      <c r="Q1400" s="3">
        <v>12</v>
      </c>
      <c r="R1400" s="3">
        <v>37</v>
      </c>
      <c r="S1400" s="1" t="s">
        <v>25358</v>
      </c>
      <c r="T1400" s="1" t="s">
        <v>33105</v>
      </c>
      <c r="U1400" s="3">
        <v>24</v>
      </c>
      <c r="V1400" s="3">
        <v>4.4410989999999997E-2</v>
      </c>
    </row>
    <row r="1401" spans="1:22" x14ac:dyDescent="0.25">
      <c r="A1401" s="1" t="s">
        <v>5605</v>
      </c>
      <c r="B1401" s="2" t="s">
        <v>5606</v>
      </c>
      <c r="C1401" s="3">
        <v>48</v>
      </c>
      <c r="D1401" s="2" t="s">
        <v>5607</v>
      </c>
      <c r="E1401" s="4">
        <v>1390453200000</v>
      </c>
      <c r="F1401" s="1" t="s">
        <v>5608</v>
      </c>
      <c r="G1401" s="3">
        <v>12238500</v>
      </c>
      <c r="H1401" s="1" t="s">
        <v>5598</v>
      </c>
      <c r="I1401" s="1" t="s">
        <v>5599</v>
      </c>
      <c r="J1401" s="2" t="s">
        <v>256</v>
      </c>
      <c r="K1401" s="1" t="s">
        <v>5</v>
      </c>
      <c r="L1401" s="3">
        <v>0</v>
      </c>
      <c r="M1401" s="3">
        <v>0</v>
      </c>
      <c r="N1401" s="3">
        <v>0</v>
      </c>
      <c r="O1401" s="3">
        <v>0</v>
      </c>
      <c r="P1401" s="3">
        <v>0</v>
      </c>
      <c r="Q1401" s="3">
        <v>0</v>
      </c>
      <c r="R1401" s="3">
        <v>0</v>
      </c>
      <c r="S1401" s="1" t="s">
        <v>25358</v>
      </c>
      <c r="T1401" s="1" t="s">
        <v>33105</v>
      </c>
      <c r="U1401" s="3">
        <v>24</v>
      </c>
      <c r="V1401" s="3">
        <v>2.3836985000000002E-2</v>
      </c>
    </row>
    <row r="1402" spans="1:22" x14ac:dyDescent="0.25">
      <c r="A1402" s="1" t="s">
        <v>29020</v>
      </c>
      <c r="B1402" s="2" t="s">
        <v>29021</v>
      </c>
      <c r="C1402" s="3">
        <v>1091</v>
      </c>
      <c r="D1402" s="2" t="s">
        <v>3281</v>
      </c>
      <c r="E1402" s="4">
        <v>1422248400000</v>
      </c>
      <c r="F1402" s="1" t="s">
        <v>29022</v>
      </c>
      <c r="G1402" s="3">
        <v>1341443</v>
      </c>
      <c r="H1402" s="1" t="s">
        <v>29023</v>
      </c>
      <c r="I1402" s="1" t="s">
        <v>29024</v>
      </c>
      <c r="J1402" s="2" t="s">
        <v>378</v>
      </c>
      <c r="K1402" s="1" t="s">
        <v>29025</v>
      </c>
      <c r="L1402" s="3">
        <v>4.2</v>
      </c>
      <c r="M1402" s="3">
        <v>30</v>
      </c>
      <c r="N1402" s="3">
        <v>2</v>
      </c>
      <c r="O1402" s="3">
        <v>1</v>
      </c>
      <c r="P1402" s="3">
        <v>4</v>
      </c>
      <c r="Q1402" s="3">
        <v>5</v>
      </c>
      <c r="R1402" s="3">
        <v>18</v>
      </c>
      <c r="S1402" s="1" t="s">
        <v>25358</v>
      </c>
      <c r="T1402" s="1" t="s">
        <v>33105</v>
      </c>
      <c r="U1402" s="3">
        <v>24</v>
      </c>
      <c r="V1402" s="3">
        <v>4.4410989999999997E-2</v>
      </c>
    </row>
    <row r="1403" spans="1:22" x14ac:dyDescent="0.25">
      <c r="A1403" s="1" t="s">
        <v>27003</v>
      </c>
      <c r="B1403" s="2" t="s">
        <v>27004</v>
      </c>
      <c r="C1403" s="3">
        <v>16</v>
      </c>
      <c r="D1403" s="2" t="s">
        <v>27005</v>
      </c>
      <c r="E1403" s="4">
        <v>1419570000000</v>
      </c>
      <c r="F1403" s="1" t="s">
        <v>27006</v>
      </c>
      <c r="G1403" s="3">
        <v>2125818</v>
      </c>
      <c r="H1403" s="1" t="s">
        <v>27007</v>
      </c>
      <c r="I1403" s="1" t="s">
        <v>27008</v>
      </c>
      <c r="J1403" s="2" t="s">
        <v>167</v>
      </c>
      <c r="K1403" s="1" t="s">
        <v>27009</v>
      </c>
      <c r="L1403" s="3">
        <v>3.29609</v>
      </c>
      <c r="M1403" s="3">
        <v>179</v>
      </c>
      <c r="N1403" s="3">
        <v>45</v>
      </c>
      <c r="O1403" s="3">
        <v>12</v>
      </c>
      <c r="P1403" s="3">
        <v>28</v>
      </c>
      <c r="Q1403" s="3">
        <v>33</v>
      </c>
      <c r="R1403" s="3">
        <v>61</v>
      </c>
      <c r="S1403" s="1" t="s">
        <v>25358</v>
      </c>
      <c r="T1403" s="1" t="s">
        <v>33105</v>
      </c>
      <c r="U1403" s="3">
        <v>24</v>
      </c>
      <c r="V1403" s="3">
        <v>4.4410989999999997E-2</v>
      </c>
    </row>
    <row r="1404" spans="1:22" x14ac:dyDescent="0.25">
      <c r="A1404" s="1" t="s">
        <v>28564</v>
      </c>
      <c r="B1404" s="2" t="s">
        <v>28565</v>
      </c>
      <c r="C1404" s="3">
        <v>5</v>
      </c>
      <c r="D1404" s="2" t="s">
        <v>4538</v>
      </c>
      <c r="E1404" s="4">
        <v>1412568000000</v>
      </c>
      <c r="F1404" s="1" t="s">
        <v>28566</v>
      </c>
      <c r="G1404" s="3">
        <v>567190</v>
      </c>
      <c r="H1404" s="1" t="s">
        <v>28567</v>
      </c>
      <c r="I1404" s="1" t="s">
        <v>28568</v>
      </c>
      <c r="J1404" s="2" t="s">
        <v>305</v>
      </c>
      <c r="K1404" s="1" t="s">
        <v>28569</v>
      </c>
      <c r="L1404" s="3">
        <v>0</v>
      </c>
      <c r="M1404" s="3">
        <v>0</v>
      </c>
      <c r="N1404" s="3">
        <v>0</v>
      </c>
      <c r="O1404" s="3">
        <v>0</v>
      </c>
      <c r="P1404" s="3">
        <v>0</v>
      </c>
      <c r="Q1404" s="3">
        <v>0</v>
      </c>
      <c r="R1404" s="3">
        <v>0</v>
      </c>
      <c r="S1404" s="1" t="s">
        <v>25358</v>
      </c>
      <c r="T1404" s="1" t="s">
        <v>33105</v>
      </c>
      <c r="U1404" s="3">
        <v>24</v>
      </c>
      <c r="V1404" s="3">
        <v>4.4410989999999997E-2</v>
      </c>
    </row>
    <row r="1405" spans="1:22" x14ac:dyDescent="0.25">
      <c r="A1405" s="1" t="s">
        <v>26270</v>
      </c>
      <c r="B1405" s="2" t="s">
        <v>26271</v>
      </c>
      <c r="C1405" s="3">
        <v>8</v>
      </c>
      <c r="D1405" s="2" t="s">
        <v>8556</v>
      </c>
      <c r="E1405" s="4">
        <v>1432699200000</v>
      </c>
      <c r="F1405" s="1" t="s">
        <v>26272</v>
      </c>
      <c r="G1405" s="3">
        <v>13828633</v>
      </c>
      <c r="H1405" s="1" t="s">
        <v>26273</v>
      </c>
      <c r="I1405" s="1" t="s">
        <v>26274</v>
      </c>
      <c r="J1405" s="2" t="s">
        <v>53</v>
      </c>
      <c r="K1405" s="1" t="s">
        <v>26275</v>
      </c>
      <c r="L1405" s="3">
        <v>3.375</v>
      </c>
      <c r="M1405" s="3">
        <v>8</v>
      </c>
      <c r="N1405" s="3">
        <v>1</v>
      </c>
      <c r="O1405" s="3">
        <v>2</v>
      </c>
      <c r="P1405" s="3">
        <v>1</v>
      </c>
      <c r="Q1405" s="3">
        <v>1</v>
      </c>
      <c r="R1405" s="3">
        <v>3</v>
      </c>
      <c r="S1405" s="1" t="s">
        <v>25358</v>
      </c>
      <c r="T1405" s="1" t="s">
        <v>33105</v>
      </c>
      <c r="U1405" s="3">
        <v>24</v>
      </c>
      <c r="V1405" s="3">
        <v>4.4410989999999997E-2</v>
      </c>
    </row>
    <row r="1406" spans="1:22" x14ac:dyDescent="0.25">
      <c r="A1406" s="1" t="s">
        <v>27453</v>
      </c>
      <c r="B1406" s="2" t="s">
        <v>27454</v>
      </c>
      <c r="C1406" s="3">
        <v>4</v>
      </c>
      <c r="D1406" s="2" t="s">
        <v>7593</v>
      </c>
      <c r="E1406" s="4">
        <v>1408507200000</v>
      </c>
      <c r="F1406" s="1" t="s">
        <v>27455</v>
      </c>
      <c r="G1406" s="3">
        <v>20455428</v>
      </c>
      <c r="H1406" s="1" t="s">
        <v>27456</v>
      </c>
      <c r="I1406" s="1" t="s">
        <v>27457</v>
      </c>
      <c r="J1406" s="2" t="s">
        <v>256</v>
      </c>
      <c r="K1406" s="1" t="s">
        <v>27458</v>
      </c>
      <c r="L1406" s="3">
        <v>0</v>
      </c>
      <c r="M1406" s="3">
        <v>0</v>
      </c>
      <c r="N1406" s="3">
        <v>0</v>
      </c>
      <c r="O1406" s="3">
        <v>0</v>
      </c>
      <c r="P1406" s="3">
        <v>0</v>
      </c>
      <c r="Q1406" s="3">
        <v>0</v>
      </c>
      <c r="R1406" s="3">
        <v>0</v>
      </c>
      <c r="S1406" s="1" t="s">
        <v>25358</v>
      </c>
      <c r="T1406" s="1" t="s">
        <v>33105</v>
      </c>
      <c r="U1406" s="3">
        <v>24</v>
      </c>
      <c r="V1406" s="3">
        <v>4.4410989999999997E-2</v>
      </c>
    </row>
    <row r="1407" spans="1:22" x14ac:dyDescent="0.25">
      <c r="A1407" s="1" t="s">
        <v>27459</v>
      </c>
      <c r="B1407" s="2" t="s">
        <v>27460</v>
      </c>
      <c r="C1407" s="3">
        <v>4</v>
      </c>
      <c r="D1407" s="2" t="s">
        <v>7593</v>
      </c>
      <c r="E1407" s="4">
        <v>1408507200000</v>
      </c>
      <c r="F1407" s="1" t="s">
        <v>27461</v>
      </c>
      <c r="G1407" s="3">
        <v>12870737</v>
      </c>
      <c r="H1407" s="1" t="s">
        <v>27456</v>
      </c>
      <c r="I1407" s="1" t="s">
        <v>27457</v>
      </c>
      <c r="J1407" s="2" t="s">
        <v>256</v>
      </c>
      <c r="K1407" s="1" t="s">
        <v>27458</v>
      </c>
      <c r="L1407" s="3">
        <v>0</v>
      </c>
      <c r="M1407" s="3">
        <v>0</v>
      </c>
      <c r="N1407" s="3">
        <v>0</v>
      </c>
      <c r="O1407" s="3">
        <v>0</v>
      </c>
      <c r="P1407" s="3">
        <v>0</v>
      </c>
      <c r="Q1407" s="3">
        <v>0</v>
      </c>
      <c r="R1407" s="3">
        <v>0</v>
      </c>
      <c r="S1407" s="1" t="s">
        <v>25358</v>
      </c>
      <c r="T1407" s="1" t="s">
        <v>33105</v>
      </c>
      <c r="U1407" s="3">
        <v>24</v>
      </c>
      <c r="V1407" s="3">
        <v>4.4410989999999997E-2</v>
      </c>
    </row>
    <row r="1408" spans="1:22" x14ac:dyDescent="0.25">
      <c r="A1408" s="1" t="s">
        <v>26276</v>
      </c>
      <c r="B1408" s="2" t="s">
        <v>26277</v>
      </c>
      <c r="C1408" s="3">
        <v>10000</v>
      </c>
      <c r="D1408" s="2" t="s">
        <v>3893</v>
      </c>
      <c r="E1408" s="4">
        <v>1426737600000</v>
      </c>
      <c r="F1408" s="1" t="s">
        <v>26278</v>
      </c>
      <c r="G1408" s="3">
        <v>3521011</v>
      </c>
      <c r="H1408" s="1" t="s">
        <v>26279</v>
      </c>
      <c r="I1408" s="1" t="s">
        <v>26280</v>
      </c>
      <c r="J1408" s="2" t="s">
        <v>53</v>
      </c>
      <c r="K1408" s="1" t="s">
        <v>5</v>
      </c>
      <c r="L1408" s="3">
        <v>4.09091</v>
      </c>
      <c r="M1408" s="3">
        <v>11</v>
      </c>
      <c r="N1408" s="3">
        <v>1</v>
      </c>
      <c r="O1408" s="3">
        <v>1</v>
      </c>
      <c r="P1408" s="3">
        <v>1</v>
      </c>
      <c r="Q1408" s="3">
        <v>1</v>
      </c>
      <c r="R1408" s="3">
        <v>7</v>
      </c>
      <c r="S1408" s="1" t="s">
        <v>25358</v>
      </c>
      <c r="T1408" s="1" t="s">
        <v>33105</v>
      </c>
      <c r="U1408" s="3">
        <v>24</v>
      </c>
      <c r="V1408" s="3">
        <v>4.4410989999999997E-2</v>
      </c>
    </row>
    <row r="1409" spans="1:22" x14ac:dyDescent="0.25">
      <c r="A1409" s="1" t="s">
        <v>27462</v>
      </c>
      <c r="B1409" s="2" t="s">
        <v>27463</v>
      </c>
      <c r="C1409" s="3">
        <v>363</v>
      </c>
      <c r="D1409" s="2" t="s">
        <v>787</v>
      </c>
      <c r="E1409" s="4">
        <v>1453179600000</v>
      </c>
      <c r="F1409" s="1" t="s">
        <v>27464</v>
      </c>
      <c r="G1409" s="3">
        <v>2671613</v>
      </c>
      <c r="H1409" s="1" t="s">
        <v>27465</v>
      </c>
      <c r="I1409" s="1" t="s">
        <v>27466</v>
      </c>
      <c r="J1409" s="2" t="s">
        <v>256</v>
      </c>
      <c r="K1409" s="1" t="s">
        <v>27467</v>
      </c>
      <c r="L1409" s="3">
        <v>4</v>
      </c>
      <c r="M1409" s="3">
        <v>1</v>
      </c>
      <c r="N1409" s="3">
        <v>0</v>
      </c>
      <c r="O1409" s="3">
        <v>0</v>
      </c>
      <c r="P1409" s="3">
        <v>0</v>
      </c>
      <c r="Q1409" s="3">
        <v>1</v>
      </c>
      <c r="R1409" s="3">
        <v>0</v>
      </c>
      <c r="S1409" s="1" t="s">
        <v>25358</v>
      </c>
      <c r="T1409" s="1" t="s">
        <v>33105</v>
      </c>
      <c r="U1409" s="3">
        <v>24</v>
      </c>
      <c r="V1409" s="3">
        <v>4.4410989999999997E-2</v>
      </c>
    </row>
    <row r="1410" spans="1:22" x14ac:dyDescent="0.25">
      <c r="A1410" s="1" t="s">
        <v>27468</v>
      </c>
      <c r="B1410" s="2" t="s">
        <v>27469</v>
      </c>
      <c r="C1410" s="3">
        <v>1</v>
      </c>
      <c r="D1410" s="2" t="s">
        <v>8556</v>
      </c>
      <c r="E1410" s="4">
        <v>1432699200000</v>
      </c>
      <c r="F1410" s="1" t="s">
        <v>27470</v>
      </c>
      <c r="G1410" s="3">
        <v>967115</v>
      </c>
      <c r="H1410" s="1" t="s">
        <v>27471</v>
      </c>
      <c r="I1410" s="1" t="s">
        <v>27472</v>
      </c>
      <c r="J1410" s="2" t="s">
        <v>256</v>
      </c>
      <c r="K1410" s="1" t="s">
        <v>5</v>
      </c>
      <c r="L1410" s="3">
        <v>0</v>
      </c>
      <c r="M1410" s="3">
        <v>0</v>
      </c>
      <c r="N1410" s="3">
        <v>0</v>
      </c>
      <c r="O1410" s="3">
        <v>0</v>
      </c>
      <c r="P1410" s="3">
        <v>0</v>
      </c>
      <c r="Q1410" s="3">
        <v>0</v>
      </c>
      <c r="R1410" s="3">
        <v>0</v>
      </c>
      <c r="S1410" s="1" t="s">
        <v>25358</v>
      </c>
      <c r="T1410" s="1" t="s">
        <v>33105</v>
      </c>
      <c r="U1410" s="3">
        <v>24</v>
      </c>
      <c r="V1410" s="3">
        <v>4.4410989999999997E-2</v>
      </c>
    </row>
    <row r="1411" spans="1:22" x14ac:dyDescent="0.25">
      <c r="A1411" s="1" t="s">
        <v>26281</v>
      </c>
      <c r="B1411" s="2" t="s">
        <v>26282</v>
      </c>
      <c r="C1411" s="3">
        <v>302</v>
      </c>
      <c r="D1411" s="2" t="s">
        <v>345</v>
      </c>
      <c r="E1411" s="4">
        <v>1446613200000</v>
      </c>
      <c r="F1411" s="1" t="s">
        <v>26283</v>
      </c>
      <c r="G1411" s="3">
        <v>9296128</v>
      </c>
      <c r="H1411" s="1" t="s">
        <v>26284</v>
      </c>
      <c r="I1411" s="1" t="s">
        <v>26285</v>
      </c>
      <c r="J1411" s="2" t="s">
        <v>53</v>
      </c>
      <c r="K1411" s="1" t="s">
        <v>26286</v>
      </c>
      <c r="L1411" s="3">
        <v>4.6190499999999997</v>
      </c>
      <c r="M1411" s="3">
        <v>21</v>
      </c>
      <c r="N1411" s="3">
        <v>0</v>
      </c>
      <c r="O1411" s="3">
        <v>0</v>
      </c>
      <c r="P1411" s="3">
        <v>2</v>
      </c>
      <c r="Q1411" s="3">
        <v>4</v>
      </c>
      <c r="R1411" s="3">
        <v>15</v>
      </c>
      <c r="S1411" s="1" t="s">
        <v>25358</v>
      </c>
      <c r="T1411" s="1" t="s">
        <v>33105</v>
      </c>
      <c r="U1411" s="3">
        <v>24</v>
      </c>
      <c r="V1411" s="3">
        <v>4.4410989999999997E-2</v>
      </c>
    </row>
    <row r="1412" spans="1:22" x14ac:dyDescent="0.25">
      <c r="A1412" s="1" t="s">
        <v>29032</v>
      </c>
      <c r="B1412" s="2" t="s">
        <v>29033</v>
      </c>
      <c r="C1412" s="3">
        <v>31</v>
      </c>
      <c r="D1412" s="2" t="s">
        <v>8108</v>
      </c>
      <c r="E1412" s="4">
        <v>1451970000000</v>
      </c>
      <c r="F1412" s="1" t="s">
        <v>29034</v>
      </c>
      <c r="G1412" s="3">
        <v>34878667</v>
      </c>
      <c r="H1412" s="1" t="s">
        <v>29035</v>
      </c>
      <c r="I1412" s="1" t="s">
        <v>29036</v>
      </c>
      <c r="J1412" s="2" t="s">
        <v>378</v>
      </c>
      <c r="K1412" s="1" t="s">
        <v>29037</v>
      </c>
      <c r="L1412" s="3">
        <v>3.1094900000000001</v>
      </c>
      <c r="M1412" s="3">
        <v>137</v>
      </c>
      <c r="N1412" s="3">
        <v>42</v>
      </c>
      <c r="O1412" s="3">
        <v>10</v>
      </c>
      <c r="P1412" s="3">
        <v>20</v>
      </c>
      <c r="Q1412" s="3">
        <v>21</v>
      </c>
      <c r="R1412" s="3">
        <v>44</v>
      </c>
      <c r="S1412" s="1" t="s">
        <v>25358</v>
      </c>
      <c r="T1412" s="1" t="s">
        <v>33105</v>
      </c>
      <c r="U1412" s="3">
        <v>24</v>
      </c>
      <c r="V1412" s="3">
        <v>4.4410989999999997E-2</v>
      </c>
    </row>
    <row r="1413" spans="1:22" x14ac:dyDescent="0.25">
      <c r="A1413" s="1" t="s">
        <v>30059</v>
      </c>
      <c r="B1413" s="2" t="s">
        <v>30060</v>
      </c>
      <c r="C1413" s="3">
        <v>10001</v>
      </c>
      <c r="D1413" s="2" t="s">
        <v>1243</v>
      </c>
      <c r="E1413" s="4">
        <v>1440993600000</v>
      </c>
      <c r="F1413" s="1" t="s">
        <v>30061</v>
      </c>
      <c r="G1413" s="3">
        <v>7373014</v>
      </c>
      <c r="H1413" s="1" t="s">
        <v>30062</v>
      </c>
      <c r="I1413" s="1" t="s">
        <v>30063</v>
      </c>
      <c r="J1413" s="2" t="s">
        <v>466</v>
      </c>
      <c r="K1413" s="1" t="s">
        <v>5</v>
      </c>
      <c r="L1413" s="3">
        <v>5</v>
      </c>
      <c r="M1413" s="3">
        <v>5</v>
      </c>
      <c r="N1413" s="3">
        <v>0</v>
      </c>
      <c r="O1413" s="3">
        <v>0</v>
      </c>
      <c r="P1413" s="3">
        <v>0</v>
      </c>
      <c r="Q1413" s="3">
        <v>0</v>
      </c>
      <c r="R1413" s="3">
        <v>5</v>
      </c>
      <c r="S1413" s="1" t="s">
        <v>25358</v>
      </c>
      <c r="T1413" s="1" t="s">
        <v>33105</v>
      </c>
      <c r="U1413" s="3">
        <v>24</v>
      </c>
      <c r="V1413" s="3">
        <v>4.4410989999999997E-2</v>
      </c>
    </row>
    <row r="1414" spans="1:22" x14ac:dyDescent="0.25">
      <c r="A1414" s="1" t="s">
        <v>26287</v>
      </c>
      <c r="B1414" s="2" t="s">
        <v>26288</v>
      </c>
      <c r="C1414" s="3">
        <v>10</v>
      </c>
      <c r="D1414" s="2" t="s">
        <v>2143</v>
      </c>
      <c r="E1414" s="4">
        <v>1436587200000</v>
      </c>
      <c r="F1414" s="1" t="s">
        <v>26289</v>
      </c>
      <c r="G1414" s="3">
        <v>410386</v>
      </c>
      <c r="H1414" s="1" t="s">
        <v>26290</v>
      </c>
      <c r="I1414" s="1" t="s">
        <v>26291</v>
      </c>
      <c r="J1414" s="2" t="s">
        <v>53</v>
      </c>
      <c r="K1414" s="1" t="s">
        <v>26292</v>
      </c>
      <c r="L1414" s="3">
        <v>4.4285699999999997</v>
      </c>
      <c r="M1414" s="3">
        <v>7</v>
      </c>
      <c r="N1414" s="3">
        <v>1</v>
      </c>
      <c r="O1414" s="3">
        <v>0</v>
      </c>
      <c r="P1414" s="3">
        <v>0</v>
      </c>
      <c r="Q1414" s="3">
        <v>0</v>
      </c>
      <c r="R1414" s="3">
        <v>6</v>
      </c>
      <c r="S1414" s="1" t="s">
        <v>25358</v>
      </c>
      <c r="T1414" s="1" t="s">
        <v>33105</v>
      </c>
      <c r="U1414" s="3">
        <v>24</v>
      </c>
      <c r="V1414" s="3">
        <v>4.4410989999999997E-2</v>
      </c>
    </row>
    <row r="1415" spans="1:22" x14ac:dyDescent="0.25">
      <c r="A1415" s="1" t="s">
        <v>27010</v>
      </c>
      <c r="B1415" s="2" t="s">
        <v>27011</v>
      </c>
      <c r="C1415" s="3">
        <v>1</v>
      </c>
      <c r="D1415" s="2" t="s">
        <v>2014</v>
      </c>
      <c r="E1415" s="4">
        <v>1444190400000</v>
      </c>
      <c r="F1415" s="1" t="s">
        <v>27012</v>
      </c>
      <c r="G1415" s="3">
        <v>1086510</v>
      </c>
      <c r="H1415" s="1" t="s">
        <v>27013</v>
      </c>
      <c r="I1415" s="1" t="s">
        <v>5</v>
      </c>
      <c r="J1415" s="2" t="s">
        <v>167</v>
      </c>
      <c r="K1415" s="1" t="s">
        <v>5</v>
      </c>
      <c r="L1415" s="3">
        <v>3.83704</v>
      </c>
      <c r="M1415" s="3">
        <v>270</v>
      </c>
      <c r="N1415" s="3">
        <v>38</v>
      </c>
      <c r="O1415" s="3">
        <v>13</v>
      </c>
      <c r="P1415" s="3">
        <v>34</v>
      </c>
      <c r="Q1415" s="3">
        <v>55</v>
      </c>
      <c r="R1415" s="3">
        <v>130</v>
      </c>
      <c r="S1415" s="1" t="s">
        <v>25358</v>
      </c>
      <c r="T1415" s="1" t="s">
        <v>33105</v>
      </c>
      <c r="U1415" s="3">
        <v>24</v>
      </c>
      <c r="V1415" s="3">
        <v>4.4410989999999997E-2</v>
      </c>
    </row>
    <row r="1416" spans="1:22" x14ac:dyDescent="0.25">
      <c r="A1416" s="1" t="s">
        <v>28581</v>
      </c>
      <c r="B1416" s="2" t="s">
        <v>28582</v>
      </c>
      <c r="C1416" s="3">
        <v>3</v>
      </c>
      <c r="D1416" s="2" t="s">
        <v>7023</v>
      </c>
      <c r="E1416" s="4">
        <v>1418446800000</v>
      </c>
      <c r="F1416" s="1" t="s">
        <v>28583</v>
      </c>
      <c r="G1416" s="3">
        <v>3113402</v>
      </c>
      <c r="H1416" s="1" t="s">
        <v>28584</v>
      </c>
      <c r="I1416" s="1" t="s">
        <v>28585</v>
      </c>
      <c r="J1416" s="2" t="s">
        <v>305</v>
      </c>
      <c r="K1416" s="1" t="s">
        <v>28586</v>
      </c>
      <c r="L1416" s="3">
        <v>1</v>
      </c>
      <c r="M1416" s="3">
        <v>1</v>
      </c>
      <c r="N1416" s="3">
        <v>1</v>
      </c>
      <c r="O1416" s="3">
        <v>0</v>
      </c>
      <c r="P1416" s="3">
        <v>0</v>
      </c>
      <c r="Q1416" s="3">
        <v>0</v>
      </c>
      <c r="R1416" s="3">
        <v>0</v>
      </c>
      <c r="S1416" s="1" t="s">
        <v>25358</v>
      </c>
      <c r="T1416" s="1" t="s">
        <v>33105</v>
      </c>
      <c r="U1416" s="3">
        <v>24</v>
      </c>
      <c r="V1416" s="3">
        <v>4.4410989999999997E-2</v>
      </c>
    </row>
    <row r="1417" spans="1:22" x14ac:dyDescent="0.25">
      <c r="A1417" s="1" t="s">
        <v>28587</v>
      </c>
      <c r="B1417" s="2" t="s">
        <v>28588</v>
      </c>
      <c r="C1417" s="3">
        <v>6</v>
      </c>
      <c r="D1417" s="2" t="s">
        <v>3009</v>
      </c>
      <c r="E1417" s="4">
        <v>1447909200000</v>
      </c>
      <c r="F1417" s="1" t="s">
        <v>28589</v>
      </c>
      <c r="G1417" s="3">
        <v>22473332</v>
      </c>
      <c r="H1417" s="1" t="s">
        <v>28590</v>
      </c>
      <c r="I1417" s="1" t="s">
        <v>28591</v>
      </c>
      <c r="J1417" s="2" t="s">
        <v>305</v>
      </c>
      <c r="K1417" s="1" t="s">
        <v>5</v>
      </c>
      <c r="L1417" s="3">
        <v>4.8181799999999999</v>
      </c>
      <c r="M1417" s="3">
        <v>11</v>
      </c>
      <c r="N1417" s="3">
        <v>0</v>
      </c>
      <c r="O1417" s="3">
        <v>0</v>
      </c>
      <c r="P1417" s="3">
        <v>1</v>
      </c>
      <c r="Q1417" s="3">
        <v>0</v>
      </c>
      <c r="R1417" s="3">
        <v>10</v>
      </c>
      <c r="S1417" s="1" t="s">
        <v>25358</v>
      </c>
      <c r="T1417" s="1" t="s">
        <v>33105</v>
      </c>
      <c r="U1417" s="3">
        <v>24</v>
      </c>
      <c r="V1417" s="3">
        <v>4.4410989999999997E-2</v>
      </c>
    </row>
    <row r="1418" spans="1:22" x14ac:dyDescent="0.25">
      <c r="A1418" s="1" t="s">
        <v>29511</v>
      </c>
      <c r="B1418" s="2" t="s">
        <v>29512</v>
      </c>
      <c r="C1418" s="3">
        <v>1</v>
      </c>
      <c r="D1418" s="2" t="s">
        <v>1317</v>
      </c>
      <c r="E1418" s="4">
        <v>1441857600000</v>
      </c>
      <c r="F1418" s="1" t="s">
        <v>29513</v>
      </c>
      <c r="G1418" s="3">
        <v>34706163</v>
      </c>
      <c r="H1418" s="1" t="s">
        <v>29514</v>
      </c>
      <c r="I1418" s="1" t="s">
        <v>29515</v>
      </c>
      <c r="J1418" s="2" t="s">
        <v>449</v>
      </c>
      <c r="K1418" s="1" t="s">
        <v>5</v>
      </c>
      <c r="L1418" s="3">
        <v>5</v>
      </c>
      <c r="M1418" s="3">
        <v>1</v>
      </c>
      <c r="N1418" s="3">
        <v>0</v>
      </c>
      <c r="O1418" s="3">
        <v>0</v>
      </c>
      <c r="P1418" s="3">
        <v>0</v>
      </c>
      <c r="Q1418" s="3">
        <v>0</v>
      </c>
      <c r="R1418" s="3">
        <v>1</v>
      </c>
      <c r="S1418" s="1" t="s">
        <v>25358</v>
      </c>
      <c r="T1418" s="1" t="s">
        <v>33105</v>
      </c>
      <c r="U1418" s="3">
        <v>24</v>
      </c>
      <c r="V1418" s="3">
        <v>4.4410989999999997E-2</v>
      </c>
    </row>
    <row r="1419" spans="1:22" x14ac:dyDescent="0.25">
      <c r="A1419" s="1" t="s">
        <v>27473</v>
      </c>
      <c r="B1419" s="2" t="s">
        <v>27474</v>
      </c>
      <c r="C1419" s="3">
        <v>2</v>
      </c>
      <c r="D1419" s="2" t="s">
        <v>4209</v>
      </c>
      <c r="E1419" s="4">
        <v>1428206400000</v>
      </c>
      <c r="F1419" s="1" t="s">
        <v>27475</v>
      </c>
      <c r="G1419" s="3">
        <v>1187117</v>
      </c>
      <c r="H1419" s="1" t="s">
        <v>27476</v>
      </c>
      <c r="I1419" s="1" t="s">
        <v>5</v>
      </c>
      <c r="J1419" s="2" t="s">
        <v>256</v>
      </c>
      <c r="K1419" s="1" t="s">
        <v>27477</v>
      </c>
      <c r="L1419" s="3">
        <v>5</v>
      </c>
      <c r="M1419" s="3">
        <v>1</v>
      </c>
      <c r="N1419" s="3">
        <v>0</v>
      </c>
      <c r="O1419" s="3">
        <v>0</v>
      </c>
      <c r="P1419" s="3">
        <v>0</v>
      </c>
      <c r="Q1419" s="3">
        <v>0</v>
      </c>
      <c r="R1419" s="3">
        <v>1</v>
      </c>
      <c r="S1419" s="1" t="s">
        <v>25358</v>
      </c>
      <c r="T1419" s="1" t="s">
        <v>33105</v>
      </c>
      <c r="U1419" s="3">
        <v>24</v>
      </c>
      <c r="V1419" s="3">
        <v>4.4410989999999997E-2</v>
      </c>
    </row>
    <row r="1420" spans="1:22" x14ac:dyDescent="0.25">
      <c r="A1420" s="1" t="s">
        <v>27478</v>
      </c>
      <c r="B1420" s="2" t="s">
        <v>27479</v>
      </c>
      <c r="C1420" s="3">
        <v>10600</v>
      </c>
      <c r="D1420" s="2" t="s">
        <v>7192</v>
      </c>
      <c r="E1420" s="4">
        <v>1435118400000</v>
      </c>
      <c r="F1420" s="1" t="s">
        <v>27480</v>
      </c>
      <c r="G1420" s="3">
        <v>3126514</v>
      </c>
      <c r="H1420" s="1" t="s">
        <v>27481</v>
      </c>
      <c r="I1420" s="1" t="s">
        <v>27482</v>
      </c>
      <c r="J1420" s="2" t="s">
        <v>256</v>
      </c>
      <c r="K1420" s="1" t="s">
        <v>5</v>
      </c>
      <c r="L1420" s="3">
        <v>0</v>
      </c>
      <c r="M1420" s="3">
        <v>0</v>
      </c>
      <c r="N1420" s="3">
        <v>0</v>
      </c>
      <c r="O1420" s="3">
        <v>0</v>
      </c>
      <c r="P1420" s="3">
        <v>0</v>
      </c>
      <c r="Q1420" s="3">
        <v>0</v>
      </c>
      <c r="R1420" s="3">
        <v>0</v>
      </c>
      <c r="S1420" s="1" t="s">
        <v>25358</v>
      </c>
      <c r="T1420" s="1" t="s">
        <v>33105</v>
      </c>
      <c r="U1420" s="3">
        <v>24</v>
      </c>
      <c r="V1420" s="3">
        <v>4.4410989999999997E-2</v>
      </c>
    </row>
    <row r="1421" spans="1:22" x14ac:dyDescent="0.25">
      <c r="A1421" s="1" t="s">
        <v>30067</v>
      </c>
      <c r="B1421" s="2" t="s">
        <v>30068</v>
      </c>
      <c r="C1421" s="3">
        <v>1</v>
      </c>
      <c r="D1421" s="2" t="s">
        <v>4764</v>
      </c>
      <c r="E1421" s="4">
        <v>1425531600000</v>
      </c>
      <c r="F1421" s="1" t="s">
        <v>30069</v>
      </c>
      <c r="G1421" s="3">
        <v>625595</v>
      </c>
      <c r="H1421" s="1" t="s">
        <v>30070</v>
      </c>
      <c r="I1421" s="1" t="s">
        <v>5</v>
      </c>
      <c r="J1421" s="2" t="s">
        <v>466</v>
      </c>
      <c r="K1421" s="1" t="s">
        <v>5</v>
      </c>
      <c r="L1421" s="3">
        <v>4.95</v>
      </c>
      <c r="M1421" s="3">
        <v>20</v>
      </c>
      <c r="N1421" s="3">
        <v>0</v>
      </c>
      <c r="O1421" s="3">
        <v>0</v>
      </c>
      <c r="P1421" s="3">
        <v>0</v>
      </c>
      <c r="Q1421" s="3">
        <v>1</v>
      </c>
      <c r="R1421" s="3">
        <v>19</v>
      </c>
      <c r="S1421" s="1" t="s">
        <v>25358</v>
      </c>
      <c r="T1421" s="1" t="s">
        <v>33105</v>
      </c>
      <c r="U1421" s="3">
        <v>24</v>
      </c>
      <c r="V1421" s="3">
        <v>4.4410989999999997E-2</v>
      </c>
    </row>
    <row r="1422" spans="1:22" x14ac:dyDescent="0.25">
      <c r="A1422" s="1" t="s">
        <v>30077</v>
      </c>
      <c r="B1422" s="2" t="s">
        <v>30078</v>
      </c>
      <c r="C1422" s="3">
        <v>20003</v>
      </c>
      <c r="D1422" s="2" t="s">
        <v>1753</v>
      </c>
      <c r="E1422" s="4">
        <v>1422766800000</v>
      </c>
      <c r="F1422" s="1" t="s">
        <v>30079</v>
      </c>
      <c r="G1422" s="3">
        <v>19731559</v>
      </c>
      <c r="H1422" s="1" t="s">
        <v>30080</v>
      </c>
      <c r="I1422" s="1" t="s">
        <v>5</v>
      </c>
      <c r="J1422" s="2" t="s">
        <v>466</v>
      </c>
      <c r="K1422" s="1" t="s">
        <v>5</v>
      </c>
      <c r="L1422" s="3">
        <v>3</v>
      </c>
      <c r="M1422" s="3">
        <v>1</v>
      </c>
      <c r="N1422" s="3">
        <v>0</v>
      </c>
      <c r="O1422" s="3">
        <v>0</v>
      </c>
      <c r="P1422" s="3">
        <v>1</v>
      </c>
      <c r="Q1422" s="3">
        <v>0</v>
      </c>
      <c r="R1422" s="3">
        <v>0</v>
      </c>
      <c r="S1422" s="1" t="s">
        <v>25358</v>
      </c>
      <c r="T1422" s="1" t="s">
        <v>33105</v>
      </c>
      <c r="U1422" s="3">
        <v>24</v>
      </c>
      <c r="V1422" s="3">
        <v>4.4410989999999997E-2</v>
      </c>
    </row>
    <row r="1423" spans="1:22" x14ac:dyDescent="0.25">
      <c r="A1423" s="1" t="s">
        <v>26298</v>
      </c>
      <c r="B1423" s="2" t="s">
        <v>26299</v>
      </c>
      <c r="C1423" s="3">
        <v>1</v>
      </c>
      <c r="D1423" s="2" t="s">
        <v>15789</v>
      </c>
      <c r="E1423" s="4">
        <v>1411185600000</v>
      </c>
      <c r="F1423" s="1" t="s">
        <v>26300</v>
      </c>
      <c r="G1423" s="3">
        <v>12373699</v>
      </c>
      <c r="H1423" s="1" t="s">
        <v>26301</v>
      </c>
      <c r="I1423" s="1" t="s">
        <v>5</v>
      </c>
      <c r="J1423" s="2" t="s">
        <v>53</v>
      </c>
      <c r="K1423" s="1" t="s">
        <v>5</v>
      </c>
      <c r="L1423" s="3">
        <v>4</v>
      </c>
      <c r="M1423" s="3">
        <v>12</v>
      </c>
      <c r="N1423" s="3">
        <v>0</v>
      </c>
      <c r="O1423" s="3">
        <v>3</v>
      </c>
      <c r="P1423" s="3">
        <v>1</v>
      </c>
      <c r="Q1423" s="3">
        <v>1</v>
      </c>
      <c r="R1423" s="3">
        <v>7</v>
      </c>
      <c r="S1423" s="1" t="s">
        <v>25358</v>
      </c>
      <c r="T1423" s="1" t="s">
        <v>33105</v>
      </c>
      <c r="U1423" s="3">
        <v>24</v>
      </c>
      <c r="V1423" s="3">
        <v>4.4410989999999997E-2</v>
      </c>
    </row>
    <row r="1424" spans="1:22" x14ac:dyDescent="0.25">
      <c r="A1424" s="1" t="s">
        <v>30081</v>
      </c>
      <c r="B1424" s="2" t="s">
        <v>30082</v>
      </c>
      <c r="C1424" s="3">
        <v>2</v>
      </c>
      <c r="D1424" s="2" t="s">
        <v>4538</v>
      </c>
      <c r="E1424" s="4">
        <v>1412568000000</v>
      </c>
      <c r="F1424" s="1" t="s">
        <v>30083</v>
      </c>
      <c r="G1424" s="3">
        <v>9834637</v>
      </c>
      <c r="H1424" s="1" t="s">
        <v>30084</v>
      </c>
      <c r="I1424" s="1" t="s">
        <v>5</v>
      </c>
      <c r="J1424" s="2" t="s">
        <v>466</v>
      </c>
      <c r="K1424" s="1" t="s">
        <v>30085</v>
      </c>
      <c r="L1424" s="3">
        <v>4</v>
      </c>
      <c r="M1424" s="3">
        <v>4</v>
      </c>
      <c r="N1424" s="3">
        <v>1</v>
      </c>
      <c r="O1424" s="3">
        <v>0</v>
      </c>
      <c r="P1424" s="3">
        <v>0</v>
      </c>
      <c r="Q1424" s="3">
        <v>0</v>
      </c>
      <c r="R1424" s="3">
        <v>3</v>
      </c>
      <c r="S1424" s="1" t="s">
        <v>25358</v>
      </c>
      <c r="T1424" s="1" t="s">
        <v>33105</v>
      </c>
      <c r="U1424" s="3">
        <v>24</v>
      </c>
      <c r="V1424" s="3">
        <v>4.4410989999999997E-2</v>
      </c>
    </row>
    <row r="1425" spans="1:22" x14ac:dyDescent="0.25">
      <c r="A1425" s="1" t="s">
        <v>30086</v>
      </c>
      <c r="B1425" s="2" t="s">
        <v>30087</v>
      </c>
      <c r="C1425" s="3">
        <v>5</v>
      </c>
      <c r="D1425" s="2" t="s">
        <v>30088</v>
      </c>
      <c r="E1425" s="4">
        <v>1393131600000</v>
      </c>
      <c r="F1425" s="1" t="s">
        <v>30089</v>
      </c>
      <c r="G1425" s="3">
        <v>1829612</v>
      </c>
      <c r="H1425" s="1" t="s">
        <v>30090</v>
      </c>
      <c r="I1425" s="1" t="s">
        <v>30091</v>
      </c>
      <c r="J1425" s="2" t="s">
        <v>466</v>
      </c>
      <c r="K1425" s="1" t="s">
        <v>5</v>
      </c>
      <c r="L1425" s="3">
        <v>4.6666699999999999</v>
      </c>
      <c r="M1425" s="3">
        <v>30</v>
      </c>
      <c r="N1425" s="3">
        <v>1</v>
      </c>
      <c r="O1425" s="3">
        <v>0</v>
      </c>
      <c r="P1425" s="3">
        <v>0</v>
      </c>
      <c r="Q1425" s="3">
        <v>6</v>
      </c>
      <c r="R1425" s="3">
        <v>23</v>
      </c>
      <c r="S1425" s="1" t="s">
        <v>25358</v>
      </c>
      <c r="T1425" s="1" t="s">
        <v>33105</v>
      </c>
      <c r="U1425" s="3">
        <v>24</v>
      </c>
      <c r="V1425" s="3">
        <v>4.4410989999999997E-2</v>
      </c>
    </row>
    <row r="1426" spans="1:22" x14ac:dyDescent="0.25">
      <c r="A1426" s="1" t="s">
        <v>30092</v>
      </c>
      <c r="B1426" s="2" t="s">
        <v>30093</v>
      </c>
      <c r="C1426" s="3">
        <v>81</v>
      </c>
      <c r="D1426" s="2" t="s">
        <v>27418</v>
      </c>
      <c r="E1426" s="4">
        <v>1412395200000</v>
      </c>
      <c r="F1426" s="1" t="s">
        <v>30094</v>
      </c>
      <c r="G1426" s="3">
        <v>11572551</v>
      </c>
      <c r="H1426" s="1" t="s">
        <v>30095</v>
      </c>
      <c r="I1426" s="1" t="s">
        <v>30096</v>
      </c>
      <c r="J1426" s="2" t="s">
        <v>466</v>
      </c>
      <c r="K1426" s="1" t="s">
        <v>30097</v>
      </c>
      <c r="L1426" s="3">
        <v>4.2424200000000001</v>
      </c>
      <c r="M1426" s="3">
        <v>33</v>
      </c>
      <c r="N1426" s="3">
        <v>2</v>
      </c>
      <c r="O1426" s="3">
        <v>3</v>
      </c>
      <c r="P1426" s="3">
        <v>2</v>
      </c>
      <c r="Q1426" s="3">
        <v>4</v>
      </c>
      <c r="R1426" s="3">
        <v>22</v>
      </c>
      <c r="S1426" s="1" t="s">
        <v>25358</v>
      </c>
      <c r="T1426" s="1" t="s">
        <v>33105</v>
      </c>
      <c r="U1426" s="3">
        <v>24</v>
      </c>
      <c r="V1426" s="3">
        <v>4.4410989999999997E-2</v>
      </c>
    </row>
    <row r="1427" spans="1:22" x14ac:dyDescent="0.25">
      <c r="A1427" s="1" t="s">
        <v>29516</v>
      </c>
      <c r="B1427" s="2" t="s">
        <v>29517</v>
      </c>
      <c r="C1427" s="3">
        <v>2</v>
      </c>
      <c r="D1427" s="2" t="s">
        <v>21530</v>
      </c>
      <c r="E1427" s="4">
        <v>1451106000000</v>
      </c>
      <c r="F1427" s="1" t="s">
        <v>29518</v>
      </c>
      <c r="G1427" s="3">
        <v>6181627</v>
      </c>
      <c r="H1427" s="1" t="s">
        <v>27486</v>
      </c>
      <c r="I1427" s="1" t="s">
        <v>5</v>
      </c>
      <c r="J1427" s="2" t="s">
        <v>449</v>
      </c>
      <c r="K1427" s="1" t="s">
        <v>5</v>
      </c>
      <c r="L1427" s="3">
        <v>0</v>
      </c>
      <c r="M1427" s="3">
        <v>0</v>
      </c>
      <c r="N1427" s="3">
        <v>0</v>
      </c>
      <c r="O1427" s="3">
        <v>0</v>
      </c>
      <c r="P1427" s="3">
        <v>0</v>
      </c>
      <c r="Q1427" s="3">
        <v>0</v>
      </c>
      <c r="R1427" s="3">
        <v>0</v>
      </c>
      <c r="S1427" s="1" t="s">
        <v>25358</v>
      </c>
      <c r="T1427" s="1" t="s">
        <v>33105</v>
      </c>
      <c r="U1427" s="3">
        <v>24</v>
      </c>
      <c r="V1427" s="3">
        <v>4.4410989999999997E-2</v>
      </c>
    </row>
    <row r="1428" spans="1:22" x14ac:dyDescent="0.25">
      <c r="A1428" s="1" t="s">
        <v>27483</v>
      </c>
      <c r="B1428" s="2" t="s">
        <v>27484</v>
      </c>
      <c r="C1428" s="3">
        <v>2</v>
      </c>
      <c r="D1428" s="2" t="s">
        <v>8108</v>
      </c>
      <c r="E1428" s="4">
        <v>1451970000000</v>
      </c>
      <c r="F1428" s="1" t="s">
        <v>27485</v>
      </c>
      <c r="G1428" s="3">
        <v>3621120</v>
      </c>
      <c r="H1428" s="1" t="s">
        <v>27486</v>
      </c>
      <c r="I1428" s="1" t="s">
        <v>5</v>
      </c>
      <c r="J1428" s="2" t="s">
        <v>256</v>
      </c>
      <c r="K1428" s="1" t="s">
        <v>5</v>
      </c>
      <c r="L1428" s="3">
        <v>0</v>
      </c>
      <c r="M1428" s="3">
        <v>0</v>
      </c>
      <c r="N1428" s="3">
        <v>0</v>
      </c>
      <c r="O1428" s="3">
        <v>0</v>
      </c>
      <c r="P1428" s="3">
        <v>0</v>
      </c>
      <c r="Q1428" s="3">
        <v>0</v>
      </c>
      <c r="R1428" s="3">
        <v>0</v>
      </c>
      <c r="S1428" s="1" t="s">
        <v>25358</v>
      </c>
      <c r="T1428" s="1" t="s">
        <v>33105</v>
      </c>
      <c r="U1428" s="3">
        <v>24</v>
      </c>
      <c r="V1428" s="3">
        <v>4.4410989999999997E-2</v>
      </c>
    </row>
    <row r="1429" spans="1:22" x14ac:dyDescent="0.25">
      <c r="A1429" s="1" t="s">
        <v>27487</v>
      </c>
      <c r="B1429" s="2" t="s">
        <v>27488</v>
      </c>
      <c r="C1429" s="3">
        <v>2</v>
      </c>
      <c r="D1429" s="2" t="s">
        <v>5850</v>
      </c>
      <c r="E1429" s="4">
        <v>1452574800000</v>
      </c>
      <c r="F1429" s="1" t="s">
        <v>27489</v>
      </c>
      <c r="G1429" s="3">
        <v>3709437</v>
      </c>
      <c r="H1429" s="1" t="s">
        <v>27486</v>
      </c>
      <c r="I1429" s="1" t="s">
        <v>5</v>
      </c>
      <c r="J1429" s="2" t="s">
        <v>256</v>
      </c>
      <c r="K1429" s="1" t="s">
        <v>5</v>
      </c>
      <c r="L1429" s="3">
        <v>0</v>
      </c>
      <c r="M1429" s="3">
        <v>0</v>
      </c>
      <c r="N1429" s="3">
        <v>0</v>
      </c>
      <c r="O1429" s="3">
        <v>0</v>
      </c>
      <c r="P1429" s="3">
        <v>0</v>
      </c>
      <c r="Q1429" s="3">
        <v>0</v>
      </c>
      <c r="R1429" s="3">
        <v>0</v>
      </c>
      <c r="S1429" s="1" t="s">
        <v>25358</v>
      </c>
      <c r="T1429" s="1" t="s">
        <v>33105</v>
      </c>
      <c r="U1429" s="3">
        <v>24</v>
      </c>
      <c r="V1429" s="3">
        <v>4.4410989999999997E-2</v>
      </c>
    </row>
    <row r="1430" spans="1:22" x14ac:dyDescent="0.25">
      <c r="A1430" s="1" t="s">
        <v>26306</v>
      </c>
      <c r="B1430" s="2" t="s">
        <v>26307</v>
      </c>
      <c r="C1430" s="3">
        <v>700</v>
      </c>
      <c r="D1430" s="2" t="s">
        <v>4434</v>
      </c>
      <c r="E1430" s="4">
        <v>1409198400000</v>
      </c>
      <c r="F1430" s="1" t="s">
        <v>26308</v>
      </c>
      <c r="G1430" s="3">
        <v>4814896</v>
      </c>
      <c r="H1430" s="1" t="s">
        <v>26309</v>
      </c>
      <c r="I1430" s="1" t="s">
        <v>26310</v>
      </c>
      <c r="J1430" s="2" t="s">
        <v>53</v>
      </c>
      <c r="K1430" s="1" t="s">
        <v>5</v>
      </c>
      <c r="L1430" s="3">
        <v>4.0697700000000001</v>
      </c>
      <c r="M1430" s="3">
        <v>43</v>
      </c>
      <c r="N1430" s="3">
        <v>6</v>
      </c>
      <c r="O1430" s="3">
        <v>3</v>
      </c>
      <c r="P1430" s="3">
        <v>2</v>
      </c>
      <c r="Q1430" s="3">
        <v>3</v>
      </c>
      <c r="R1430" s="3">
        <v>29</v>
      </c>
      <c r="S1430" s="1" t="s">
        <v>25358</v>
      </c>
      <c r="T1430" s="1" t="s">
        <v>33105</v>
      </c>
      <c r="U1430" s="3">
        <v>24</v>
      </c>
      <c r="V1430" s="3">
        <v>4.4410989999999997E-2</v>
      </c>
    </row>
    <row r="1431" spans="1:22" x14ac:dyDescent="0.25">
      <c r="A1431" s="1" t="s">
        <v>29519</v>
      </c>
      <c r="B1431" s="2" t="s">
        <v>29520</v>
      </c>
      <c r="C1431" s="3">
        <v>2</v>
      </c>
      <c r="D1431" s="2" t="s">
        <v>4037</v>
      </c>
      <c r="E1431" s="4">
        <v>1432267200000</v>
      </c>
      <c r="F1431" s="1" t="s">
        <v>29521</v>
      </c>
      <c r="G1431" s="3">
        <v>38323432</v>
      </c>
      <c r="H1431" s="1" t="s">
        <v>29522</v>
      </c>
      <c r="I1431" s="1" t="s">
        <v>29523</v>
      </c>
      <c r="J1431" s="2" t="s">
        <v>449</v>
      </c>
      <c r="K1431" s="1" t="s">
        <v>5</v>
      </c>
      <c r="L1431" s="3">
        <v>0</v>
      </c>
      <c r="M1431" s="3">
        <v>0</v>
      </c>
      <c r="N1431" s="3">
        <v>0</v>
      </c>
      <c r="O1431" s="3">
        <v>0</v>
      </c>
      <c r="P1431" s="3">
        <v>0</v>
      </c>
      <c r="Q1431" s="3">
        <v>0</v>
      </c>
      <c r="R1431" s="3">
        <v>0</v>
      </c>
      <c r="S1431" s="1" t="s">
        <v>25358</v>
      </c>
      <c r="T1431" s="1" t="s">
        <v>33105</v>
      </c>
      <c r="U1431" s="3">
        <v>24</v>
      </c>
      <c r="V1431" s="3">
        <v>4.4410989999999997E-2</v>
      </c>
    </row>
    <row r="1432" spans="1:22" x14ac:dyDescent="0.25">
      <c r="A1432" s="1" t="s">
        <v>10149</v>
      </c>
      <c r="B1432" s="2" t="s">
        <v>10153</v>
      </c>
      <c r="C1432" s="3">
        <v>3</v>
      </c>
      <c r="D1432" s="2" t="s">
        <v>2726</v>
      </c>
      <c r="E1432" s="4">
        <v>1462161600000</v>
      </c>
      <c r="F1432" s="1" t="s">
        <v>10150</v>
      </c>
      <c r="G1432" s="3">
        <v>16492798</v>
      </c>
      <c r="H1432" s="1" t="s">
        <v>10151</v>
      </c>
      <c r="I1432" s="1" t="s">
        <v>10152</v>
      </c>
      <c r="J1432" s="2" t="s">
        <v>256</v>
      </c>
      <c r="K1432" s="1" t="s">
        <v>5</v>
      </c>
      <c r="L1432" s="3">
        <v>5</v>
      </c>
      <c r="M1432" s="3">
        <v>1</v>
      </c>
      <c r="N1432" s="3">
        <v>0</v>
      </c>
      <c r="O1432" s="3">
        <v>0</v>
      </c>
      <c r="P1432" s="3">
        <v>0</v>
      </c>
      <c r="Q1432" s="3">
        <v>0</v>
      </c>
      <c r="R1432" s="3">
        <v>1</v>
      </c>
      <c r="S1432" s="1" t="s">
        <v>25358</v>
      </c>
      <c r="T1432" s="1" t="s">
        <v>33105</v>
      </c>
      <c r="U1432" s="3">
        <v>24</v>
      </c>
      <c r="V1432" s="3">
        <v>4.4410989999999997E-2</v>
      </c>
    </row>
    <row r="1433" spans="1:22" x14ac:dyDescent="0.25">
      <c r="A1433" s="1" t="s">
        <v>12056</v>
      </c>
      <c r="B1433" s="2" t="s">
        <v>12057</v>
      </c>
      <c r="C1433" s="3">
        <v>2</v>
      </c>
      <c r="D1433" s="2" t="s">
        <v>922</v>
      </c>
      <c r="E1433" s="4">
        <v>1438315200000</v>
      </c>
      <c r="F1433" s="1" t="s">
        <v>12058</v>
      </c>
      <c r="G1433" s="3">
        <v>16565953</v>
      </c>
      <c r="H1433" s="1" t="s">
        <v>12059</v>
      </c>
      <c r="I1433" s="1" t="s">
        <v>12060</v>
      </c>
      <c r="J1433" s="2" t="s">
        <v>305</v>
      </c>
      <c r="K1433" s="1" t="s">
        <v>5</v>
      </c>
      <c r="L1433" s="3">
        <v>5</v>
      </c>
      <c r="M1433" s="3">
        <v>2</v>
      </c>
      <c r="N1433" s="3">
        <v>0</v>
      </c>
      <c r="O1433" s="3">
        <v>0</v>
      </c>
      <c r="P1433" s="3">
        <v>0</v>
      </c>
      <c r="Q1433" s="3">
        <v>0</v>
      </c>
      <c r="R1433" s="3">
        <v>2</v>
      </c>
      <c r="S1433" s="1" t="s">
        <v>25358</v>
      </c>
      <c r="T1433" s="1" t="s">
        <v>33105</v>
      </c>
      <c r="U1433" s="3">
        <v>24</v>
      </c>
      <c r="V1433" s="3">
        <v>4.4410989999999997E-2</v>
      </c>
    </row>
    <row r="1434" spans="1:22" x14ac:dyDescent="0.25">
      <c r="A1434" s="1" t="s">
        <v>29524</v>
      </c>
      <c r="B1434" s="2" t="s">
        <v>29525</v>
      </c>
      <c r="C1434" s="3">
        <v>11</v>
      </c>
      <c r="D1434" s="2" t="s">
        <v>4463</v>
      </c>
      <c r="E1434" s="4">
        <v>1446091200000</v>
      </c>
      <c r="F1434" s="1" t="s">
        <v>29526</v>
      </c>
      <c r="G1434" s="3">
        <v>3896169</v>
      </c>
      <c r="H1434" s="1" t="s">
        <v>29527</v>
      </c>
      <c r="I1434" s="1" t="s">
        <v>29528</v>
      </c>
      <c r="J1434" s="2" t="s">
        <v>449</v>
      </c>
      <c r="K1434" s="1" t="s">
        <v>5</v>
      </c>
      <c r="L1434" s="3">
        <v>3.3333300000000001</v>
      </c>
      <c r="M1434" s="3">
        <v>3</v>
      </c>
      <c r="N1434" s="3">
        <v>1</v>
      </c>
      <c r="O1434" s="3">
        <v>0</v>
      </c>
      <c r="P1434" s="3">
        <v>0</v>
      </c>
      <c r="Q1434" s="3">
        <v>1</v>
      </c>
      <c r="R1434" s="3">
        <v>1</v>
      </c>
      <c r="S1434" s="1" t="s">
        <v>25358</v>
      </c>
      <c r="T1434" s="1" t="s">
        <v>33105</v>
      </c>
      <c r="U1434" s="3">
        <v>24</v>
      </c>
      <c r="V1434" s="3">
        <v>4.4410989999999997E-2</v>
      </c>
    </row>
    <row r="1435" spans="1:22" x14ac:dyDescent="0.25">
      <c r="A1435" s="1" t="s">
        <v>26321</v>
      </c>
      <c r="B1435" s="2" t="s">
        <v>26322</v>
      </c>
      <c r="C1435" s="3">
        <v>3</v>
      </c>
      <c r="D1435" s="2" t="s">
        <v>3776</v>
      </c>
      <c r="E1435" s="4">
        <v>1444017600000</v>
      </c>
      <c r="F1435" s="1" t="s">
        <v>26323</v>
      </c>
      <c r="G1435" s="3">
        <v>6915316</v>
      </c>
      <c r="H1435" s="1" t="s">
        <v>26324</v>
      </c>
      <c r="I1435" s="1" t="s">
        <v>26325</v>
      </c>
      <c r="J1435" s="2" t="s">
        <v>53</v>
      </c>
      <c r="K1435" s="1" t="s">
        <v>26326</v>
      </c>
      <c r="L1435" s="3">
        <v>3.65</v>
      </c>
      <c r="M1435" s="3">
        <v>20</v>
      </c>
      <c r="N1435" s="3">
        <v>4</v>
      </c>
      <c r="O1435" s="3">
        <v>0</v>
      </c>
      <c r="P1435" s="3">
        <v>3</v>
      </c>
      <c r="Q1435" s="3">
        <v>5</v>
      </c>
      <c r="R1435" s="3">
        <v>8</v>
      </c>
      <c r="S1435" s="1" t="s">
        <v>25358</v>
      </c>
      <c r="T1435" s="1" t="s">
        <v>33105</v>
      </c>
      <c r="U1435" s="3">
        <v>24</v>
      </c>
      <c r="V1435" s="3">
        <v>4.4410989999999997E-2</v>
      </c>
    </row>
    <row r="1436" spans="1:22" x14ac:dyDescent="0.25">
      <c r="A1436" s="1" t="s">
        <v>29529</v>
      </c>
      <c r="B1436" s="2" t="s">
        <v>29530</v>
      </c>
      <c r="C1436" s="3">
        <v>14</v>
      </c>
      <c r="D1436" s="2" t="s">
        <v>2611</v>
      </c>
      <c r="E1436" s="4">
        <v>1439265600000</v>
      </c>
      <c r="F1436" s="1" t="s">
        <v>29531</v>
      </c>
      <c r="G1436" s="3">
        <v>5417330</v>
      </c>
      <c r="H1436" s="1" t="s">
        <v>29532</v>
      </c>
      <c r="I1436" s="1" t="s">
        <v>29533</v>
      </c>
      <c r="J1436" s="2" t="s">
        <v>449</v>
      </c>
      <c r="K1436" s="1" t="s">
        <v>29534</v>
      </c>
      <c r="L1436" s="3">
        <v>5</v>
      </c>
      <c r="M1436" s="3">
        <v>1</v>
      </c>
      <c r="N1436" s="3">
        <v>0</v>
      </c>
      <c r="O1436" s="3">
        <v>0</v>
      </c>
      <c r="P1436" s="3">
        <v>0</v>
      </c>
      <c r="Q1436" s="3">
        <v>0</v>
      </c>
      <c r="R1436" s="3">
        <v>1</v>
      </c>
      <c r="S1436" s="1" t="s">
        <v>25358</v>
      </c>
      <c r="T1436" s="1" t="s">
        <v>33105</v>
      </c>
      <c r="U1436" s="3">
        <v>24</v>
      </c>
      <c r="V1436" s="3">
        <v>4.4410989999999997E-2</v>
      </c>
    </row>
    <row r="1437" spans="1:22" x14ac:dyDescent="0.25">
      <c r="A1437" s="1" t="s">
        <v>28603</v>
      </c>
      <c r="B1437" s="2" t="s">
        <v>28604</v>
      </c>
      <c r="C1437" s="3">
        <v>13</v>
      </c>
      <c r="D1437" s="2" t="s">
        <v>14458</v>
      </c>
      <c r="E1437" s="4">
        <v>1415854800000</v>
      </c>
      <c r="F1437" s="1" t="s">
        <v>28605</v>
      </c>
      <c r="G1437" s="3">
        <v>2701689</v>
      </c>
      <c r="H1437" s="1" t="s">
        <v>28606</v>
      </c>
      <c r="I1437" s="1" t="s">
        <v>28607</v>
      </c>
      <c r="J1437" s="2" t="s">
        <v>305</v>
      </c>
      <c r="K1437" s="1" t="s">
        <v>28608</v>
      </c>
      <c r="L1437" s="3">
        <v>3.6666699999999999</v>
      </c>
      <c r="M1437" s="3">
        <v>9</v>
      </c>
      <c r="N1437" s="3">
        <v>2</v>
      </c>
      <c r="O1437" s="3">
        <v>0</v>
      </c>
      <c r="P1437" s="3">
        <v>2</v>
      </c>
      <c r="Q1437" s="3">
        <v>0</v>
      </c>
      <c r="R1437" s="3">
        <v>5</v>
      </c>
      <c r="S1437" s="1" t="s">
        <v>25358</v>
      </c>
      <c r="T1437" s="1" t="s">
        <v>33105</v>
      </c>
      <c r="U1437" s="3">
        <v>24</v>
      </c>
      <c r="V1437" s="3">
        <v>4.4410989999999997E-2</v>
      </c>
    </row>
    <row r="1438" spans="1:22" x14ac:dyDescent="0.25">
      <c r="A1438" s="1" t="s">
        <v>26327</v>
      </c>
      <c r="B1438" s="2" t="s">
        <v>26328</v>
      </c>
      <c r="C1438" s="3">
        <v>20000</v>
      </c>
      <c r="D1438" s="2" t="s">
        <v>4274</v>
      </c>
      <c r="E1438" s="4">
        <v>1421730000000</v>
      </c>
      <c r="F1438" s="1" t="s">
        <v>26329</v>
      </c>
      <c r="G1438" s="3">
        <v>2988563</v>
      </c>
      <c r="H1438" s="1" t="s">
        <v>26330</v>
      </c>
      <c r="I1438" s="1" t="s">
        <v>5</v>
      </c>
      <c r="J1438" s="2" t="s">
        <v>53</v>
      </c>
      <c r="K1438" s="1" t="s">
        <v>26331</v>
      </c>
      <c r="L1438" s="3">
        <v>4.25</v>
      </c>
      <c r="M1438" s="3">
        <v>12</v>
      </c>
      <c r="N1438" s="3">
        <v>0</v>
      </c>
      <c r="O1438" s="3">
        <v>0</v>
      </c>
      <c r="P1438" s="3">
        <v>4</v>
      </c>
      <c r="Q1438" s="3">
        <v>1</v>
      </c>
      <c r="R1438" s="3">
        <v>7</v>
      </c>
      <c r="S1438" s="1" t="s">
        <v>25358</v>
      </c>
      <c r="T1438" s="1" t="s">
        <v>33105</v>
      </c>
      <c r="U1438" s="3">
        <v>24</v>
      </c>
      <c r="V1438" s="3">
        <v>4.4410989999999997E-2</v>
      </c>
    </row>
    <row r="1439" spans="1:22" x14ac:dyDescent="0.25">
      <c r="A1439" s="1" t="s">
        <v>27490</v>
      </c>
      <c r="B1439" s="2" t="s">
        <v>27491</v>
      </c>
      <c r="C1439" s="3">
        <v>1</v>
      </c>
      <c r="D1439" s="2" t="s">
        <v>9828</v>
      </c>
      <c r="E1439" s="4">
        <v>1447477200000</v>
      </c>
      <c r="F1439" s="1" t="s">
        <v>27492</v>
      </c>
      <c r="G1439" s="3">
        <v>824345</v>
      </c>
      <c r="H1439" s="1" t="s">
        <v>27493</v>
      </c>
      <c r="I1439" s="1" t="s">
        <v>27494</v>
      </c>
      <c r="J1439" s="2" t="s">
        <v>256</v>
      </c>
      <c r="K1439" s="1" t="s">
        <v>5</v>
      </c>
      <c r="L1439" s="3">
        <v>0</v>
      </c>
      <c r="M1439" s="3">
        <v>0</v>
      </c>
      <c r="N1439" s="3">
        <v>0</v>
      </c>
      <c r="O1439" s="3">
        <v>0</v>
      </c>
      <c r="P1439" s="3">
        <v>0</v>
      </c>
      <c r="Q1439" s="3">
        <v>0</v>
      </c>
      <c r="R1439" s="3">
        <v>0</v>
      </c>
      <c r="S1439" s="1" t="s">
        <v>25358</v>
      </c>
      <c r="T1439" s="1" t="s">
        <v>33105</v>
      </c>
      <c r="U1439" s="3">
        <v>24</v>
      </c>
      <c r="V1439" s="3">
        <v>4.4410989999999997E-2</v>
      </c>
    </row>
    <row r="1440" spans="1:22" x14ac:dyDescent="0.25">
      <c r="A1440" s="1" t="s">
        <v>27032</v>
      </c>
      <c r="B1440" s="2" t="s">
        <v>27033</v>
      </c>
      <c r="C1440" s="3">
        <v>2</v>
      </c>
      <c r="D1440" s="2" t="s">
        <v>3094</v>
      </c>
      <c r="E1440" s="4">
        <v>1434513600000</v>
      </c>
      <c r="F1440" s="1" t="s">
        <v>27034</v>
      </c>
      <c r="G1440" s="3">
        <v>3364091</v>
      </c>
      <c r="H1440" s="1" t="s">
        <v>27035</v>
      </c>
      <c r="I1440" s="1" t="s">
        <v>27036</v>
      </c>
      <c r="J1440" s="2" t="s">
        <v>167</v>
      </c>
      <c r="K1440" s="1" t="s">
        <v>27037</v>
      </c>
      <c r="L1440" s="3">
        <v>4.2044199999999998</v>
      </c>
      <c r="M1440" s="3">
        <v>181</v>
      </c>
      <c r="N1440" s="3">
        <v>23</v>
      </c>
      <c r="O1440" s="3">
        <v>6</v>
      </c>
      <c r="P1440" s="3">
        <v>10</v>
      </c>
      <c r="Q1440" s="3">
        <v>14</v>
      </c>
      <c r="R1440" s="3">
        <v>128</v>
      </c>
      <c r="S1440" s="1" t="s">
        <v>25358</v>
      </c>
      <c r="T1440" s="1" t="s">
        <v>33105</v>
      </c>
      <c r="U1440" s="3">
        <v>24</v>
      </c>
      <c r="V1440" s="3">
        <v>4.4410989999999997E-2</v>
      </c>
    </row>
    <row r="1441" spans="1:22" x14ac:dyDescent="0.25">
      <c r="A1441" s="1" t="s">
        <v>29535</v>
      </c>
      <c r="B1441" s="2" t="s">
        <v>29536</v>
      </c>
      <c r="C1441" s="3">
        <v>203</v>
      </c>
      <c r="D1441" s="2" t="s">
        <v>7354</v>
      </c>
      <c r="E1441" s="4">
        <v>1430884800000</v>
      </c>
      <c r="F1441" s="1" t="s">
        <v>29537</v>
      </c>
      <c r="G1441" s="3">
        <v>19670004</v>
      </c>
      <c r="H1441" s="1" t="s">
        <v>29538</v>
      </c>
      <c r="I1441" s="1" t="s">
        <v>29539</v>
      </c>
      <c r="J1441" s="2" t="s">
        <v>449</v>
      </c>
      <c r="K1441" s="1" t="s">
        <v>29540</v>
      </c>
      <c r="L1441" s="3">
        <v>5</v>
      </c>
      <c r="M1441" s="3">
        <v>1</v>
      </c>
      <c r="N1441" s="3">
        <v>0</v>
      </c>
      <c r="O1441" s="3">
        <v>0</v>
      </c>
      <c r="P1441" s="3">
        <v>0</v>
      </c>
      <c r="Q1441" s="3">
        <v>0</v>
      </c>
      <c r="R1441" s="3">
        <v>1</v>
      </c>
      <c r="S1441" s="1" t="s">
        <v>25358</v>
      </c>
      <c r="T1441" s="1" t="s">
        <v>33105</v>
      </c>
      <c r="U1441" s="3">
        <v>24</v>
      </c>
      <c r="V1441" s="3">
        <v>4.4410989999999997E-2</v>
      </c>
    </row>
    <row r="1442" spans="1:22" x14ac:dyDescent="0.25">
      <c r="A1442" s="1" t="s">
        <v>29107</v>
      </c>
      <c r="B1442" s="2" t="s">
        <v>29108</v>
      </c>
      <c r="C1442" s="3">
        <v>10002</v>
      </c>
      <c r="D1442" s="2" t="s">
        <v>2617</v>
      </c>
      <c r="E1442" s="4">
        <v>1428379200000</v>
      </c>
      <c r="F1442" s="1" t="s">
        <v>29109</v>
      </c>
      <c r="G1442" s="3">
        <v>4855332</v>
      </c>
      <c r="H1442" s="1" t="s">
        <v>29110</v>
      </c>
      <c r="I1442" s="1" t="s">
        <v>5</v>
      </c>
      <c r="J1442" s="2" t="s">
        <v>1321</v>
      </c>
      <c r="K1442" s="1" t="s">
        <v>29111</v>
      </c>
      <c r="L1442" s="3">
        <v>1</v>
      </c>
      <c r="M1442" s="3">
        <v>1</v>
      </c>
      <c r="N1442" s="3">
        <v>1</v>
      </c>
      <c r="O1442" s="3">
        <v>0</v>
      </c>
      <c r="P1442" s="3">
        <v>0</v>
      </c>
      <c r="Q1442" s="3">
        <v>0</v>
      </c>
      <c r="R1442" s="3">
        <v>0</v>
      </c>
      <c r="S1442" s="1" t="s">
        <v>25358</v>
      </c>
      <c r="T1442" s="1" t="s">
        <v>33105</v>
      </c>
      <c r="U1442" s="3">
        <v>24</v>
      </c>
      <c r="V1442" s="3">
        <v>4.4410989999999997E-2</v>
      </c>
    </row>
    <row r="1443" spans="1:22" x14ac:dyDescent="0.25">
      <c r="A1443" s="1" t="s">
        <v>20887</v>
      </c>
      <c r="B1443" s="2" t="s">
        <v>20888</v>
      </c>
      <c r="C1443" s="3">
        <v>50</v>
      </c>
      <c r="D1443" s="2" t="s">
        <v>7170</v>
      </c>
      <c r="E1443" s="4">
        <v>1426046400000</v>
      </c>
      <c r="F1443" s="1" t="s">
        <v>20889</v>
      </c>
      <c r="G1443" s="3">
        <v>6513050</v>
      </c>
      <c r="H1443" s="1" t="s">
        <v>20890</v>
      </c>
      <c r="I1443" s="1" t="s">
        <v>20891</v>
      </c>
      <c r="J1443" s="2" t="s">
        <v>466</v>
      </c>
      <c r="K1443" s="1" t="s">
        <v>20892</v>
      </c>
      <c r="L1443" s="3">
        <v>4.2307699999999997</v>
      </c>
      <c r="M1443" s="3">
        <v>26</v>
      </c>
      <c r="N1443" s="3">
        <v>2</v>
      </c>
      <c r="O1443" s="3">
        <v>3</v>
      </c>
      <c r="P1443" s="3">
        <v>0</v>
      </c>
      <c r="Q1443" s="3">
        <v>3</v>
      </c>
      <c r="R1443" s="3">
        <v>18</v>
      </c>
      <c r="S1443" s="1" t="s">
        <v>25358</v>
      </c>
      <c r="T1443" s="1" t="s">
        <v>33105</v>
      </c>
      <c r="U1443" s="3">
        <v>24</v>
      </c>
      <c r="V1443" s="3">
        <v>4.4410989999999997E-2</v>
      </c>
    </row>
    <row r="1444" spans="1:22" x14ac:dyDescent="0.25">
      <c r="A1444" s="1" t="s">
        <v>28609</v>
      </c>
      <c r="B1444" s="2" t="s">
        <v>28610</v>
      </c>
      <c r="C1444" s="3">
        <v>10102</v>
      </c>
      <c r="D1444" s="2" t="s">
        <v>2467</v>
      </c>
      <c r="E1444" s="4">
        <v>1427083200000</v>
      </c>
      <c r="F1444" s="1" t="s">
        <v>28611</v>
      </c>
      <c r="G1444" s="3">
        <v>5267769</v>
      </c>
      <c r="H1444" s="1" t="s">
        <v>28612</v>
      </c>
      <c r="I1444" s="1" t="s">
        <v>28613</v>
      </c>
      <c r="J1444" s="2" t="s">
        <v>305</v>
      </c>
      <c r="K1444" s="1" t="s">
        <v>28614</v>
      </c>
      <c r="L1444" s="3">
        <v>3.6666699999999999</v>
      </c>
      <c r="M1444" s="3">
        <v>6</v>
      </c>
      <c r="N1444" s="3">
        <v>2</v>
      </c>
      <c r="O1444" s="3">
        <v>0</v>
      </c>
      <c r="P1444" s="3">
        <v>0</v>
      </c>
      <c r="Q1444" s="3">
        <v>0</v>
      </c>
      <c r="R1444" s="3">
        <v>4</v>
      </c>
      <c r="S1444" s="1" t="s">
        <v>25358</v>
      </c>
      <c r="T1444" s="1" t="s">
        <v>33105</v>
      </c>
      <c r="U1444" s="3">
        <v>24</v>
      </c>
      <c r="V1444" s="3">
        <v>4.4410989999999997E-2</v>
      </c>
    </row>
    <row r="1445" spans="1:22" x14ac:dyDescent="0.25">
      <c r="A1445" s="1" t="s">
        <v>29541</v>
      </c>
      <c r="B1445" s="2" t="s">
        <v>29542</v>
      </c>
      <c r="C1445" s="3">
        <v>10006</v>
      </c>
      <c r="D1445" s="2" t="s">
        <v>856</v>
      </c>
      <c r="E1445" s="4">
        <v>1436846400000</v>
      </c>
      <c r="F1445" s="1" t="s">
        <v>29543</v>
      </c>
      <c r="G1445" s="3">
        <v>3143410</v>
      </c>
      <c r="H1445" s="1" t="s">
        <v>29544</v>
      </c>
      <c r="I1445" s="1" t="s">
        <v>29545</v>
      </c>
      <c r="J1445" s="2" t="s">
        <v>449</v>
      </c>
      <c r="K1445" s="1" t="s">
        <v>29546</v>
      </c>
      <c r="L1445" s="3">
        <v>5</v>
      </c>
      <c r="M1445" s="3">
        <v>6</v>
      </c>
      <c r="N1445" s="3">
        <v>0</v>
      </c>
      <c r="O1445" s="3">
        <v>0</v>
      </c>
      <c r="P1445" s="3">
        <v>0</v>
      </c>
      <c r="Q1445" s="3">
        <v>0</v>
      </c>
      <c r="R1445" s="3">
        <v>6</v>
      </c>
      <c r="S1445" s="1" t="s">
        <v>25358</v>
      </c>
      <c r="T1445" s="1" t="s">
        <v>33105</v>
      </c>
      <c r="U1445" s="3">
        <v>24</v>
      </c>
      <c r="V1445" s="3">
        <v>4.4410989999999997E-2</v>
      </c>
    </row>
    <row r="1446" spans="1:22" x14ac:dyDescent="0.25">
      <c r="A1446" s="1" t="s">
        <v>29046</v>
      </c>
      <c r="B1446" s="2" t="s">
        <v>29047</v>
      </c>
      <c r="C1446" s="3">
        <v>5</v>
      </c>
      <c r="D1446" s="2" t="s">
        <v>1697</v>
      </c>
      <c r="E1446" s="4">
        <v>1442980800000</v>
      </c>
      <c r="F1446" s="1" t="s">
        <v>29048</v>
      </c>
      <c r="G1446" s="3">
        <v>5198498</v>
      </c>
      <c r="H1446" s="1" t="s">
        <v>29049</v>
      </c>
      <c r="I1446" s="1" t="s">
        <v>29050</v>
      </c>
      <c r="J1446" s="2" t="s">
        <v>378</v>
      </c>
      <c r="K1446" s="1" t="s">
        <v>2107</v>
      </c>
      <c r="L1446" s="3">
        <v>3.7069000000000001</v>
      </c>
      <c r="M1446" s="3">
        <v>58</v>
      </c>
      <c r="N1446" s="3">
        <v>13</v>
      </c>
      <c r="O1446" s="3">
        <v>3</v>
      </c>
      <c r="P1446" s="3">
        <v>3</v>
      </c>
      <c r="Q1446" s="3">
        <v>8</v>
      </c>
      <c r="R1446" s="3">
        <v>31</v>
      </c>
      <c r="S1446" s="1" t="s">
        <v>25358</v>
      </c>
      <c r="T1446" s="1" t="s">
        <v>33105</v>
      </c>
      <c r="U1446" s="3">
        <v>24</v>
      </c>
      <c r="V1446" s="3">
        <v>4.4410989999999997E-2</v>
      </c>
    </row>
    <row r="1447" spans="1:22" x14ac:dyDescent="0.25">
      <c r="A1447" s="1" t="s">
        <v>26344</v>
      </c>
      <c r="B1447" s="2" t="s">
        <v>26345</v>
      </c>
      <c r="C1447" s="3">
        <v>20000</v>
      </c>
      <c r="D1447" s="2" t="s">
        <v>431</v>
      </c>
      <c r="E1447" s="4">
        <v>1417410000000</v>
      </c>
      <c r="F1447" s="1" t="s">
        <v>26346</v>
      </c>
      <c r="G1447" s="3">
        <v>2540225</v>
      </c>
      <c r="H1447" s="1" t="s">
        <v>26347</v>
      </c>
      <c r="I1447" s="1" t="s">
        <v>26348</v>
      </c>
      <c r="J1447" s="2" t="s">
        <v>53</v>
      </c>
      <c r="K1447" s="1" t="s">
        <v>5</v>
      </c>
      <c r="L1447" s="3">
        <v>3.7727300000000001</v>
      </c>
      <c r="M1447" s="3">
        <v>22</v>
      </c>
      <c r="N1447" s="3">
        <v>3</v>
      </c>
      <c r="O1447" s="3">
        <v>3</v>
      </c>
      <c r="P1447" s="3">
        <v>2</v>
      </c>
      <c r="Q1447" s="3">
        <v>2</v>
      </c>
      <c r="R1447" s="3">
        <v>12</v>
      </c>
      <c r="S1447" s="1" t="s">
        <v>25358</v>
      </c>
      <c r="T1447" s="1" t="s">
        <v>33105</v>
      </c>
      <c r="U1447" s="3">
        <v>24</v>
      </c>
      <c r="V1447" s="3">
        <v>4.4410989999999997E-2</v>
      </c>
    </row>
    <row r="1448" spans="1:22" x14ac:dyDescent="0.25">
      <c r="A1448" s="1" t="s">
        <v>30103</v>
      </c>
      <c r="B1448" s="2" t="s">
        <v>30104</v>
      </c>
      <c r="C1448" s="3">
        <v>30</v>
      </c>
      <c r="D1448" s="2" t="s">
        <v>6497</v>
      </c>
      <c r="E1448" s="4">
        <v>1453698000000</v>
      </c>
      <c r="F1448" s="1" t="s">
        <v>30105</v>
      </c>
      <c r="G1448" s="3">
        <v>35018820</v>
      </c>
      <c r="H1448" s="1" t="s">
        <v>30106</v>
      </c>
      <c r="I1448" s="1" t="s">
        <v>30107</v>
      </c>
      <c r="J1448" s="2" t="s">
        <v>466</v>
      </c>
      <c r="K1448" s="1" t="s">
        <v>9725</v>
      </c>
      <c r="L1448" s="3">
        <v>5</v>
      </c>
      <c r="M1448" s="3">
        <v>6</v>
      </c>
      <c r="N1448" s="3">
        <v>0</v>
      </c>
      <c r="O1448" s="3">
        <v>0</v>
      </c>
      <c r="P1448" s="3">
        <v>0</v>
      </c>
      <c r="Q1448" s="3">
        <v>0</v>
      </c>
      <c r="R1448" s="3">
        <v>6</v>
      </c>
      <c r="S1448" s="1" t="s">
        <v>25358</v>
      </c>
      <c r="T1448" s="1" t="s">
        <v>33105</v>
      </c>
      <c r="U1448" s="3">
        <v>24</v>
      </c>
      <c r="V1448" s="3">
        <v>4.4410989999999997E-2</v>
      </c>
    </row>
    <row r="1449" spans="1:22" x14ac:dyDescent="0.25">
      <c r="A1449" s="1" t="s">
        <v>29051</v>
      </c>
      <c r="B1449" s="2" t="s">
        <v>29052</v>
      </c>
      <c r="C1449" s="3">
        <v>10000</v>
      </c>
      <c r="D1449" s="2" t="s">
        <v>893</v>
      </c>
      <c r="E1449" s="4">
        <v>1429761600000</v>
      </c>
      <c r="F1449" s="1" t="s">
        <v>29053</v>
      </c>
      <c r="G1449" s="3">
        <v>4820928</v>
      </c>
      <c r="H1449" s="1" t="s">
        <v>29054</v>
      </c>
      <c r="I1449" s="1" t="s">
        <v>5</v>
      </c>
      <c r="J1449" s="2" t="s">
        <v>378</v>
      </c>
      <c r="K1449" s="1" t="s">
        <v>5</v>
      </c>
      <c r="L1449" s="3">
        <v>4.1707299999999998</v>
      </c>
      <c r="M1449" s="3">
        <v>41</v>
      </c>
      <c r="N1449" s="3">
        <v>3</v>
      </c>
      <c r="O1449" s="3">
        <v>3</v>
      </c>
      <c r="P1449" s="3">
        <v>4</v>
      </c>
      <c r="Q1449" s="3">
        <v>5</v>
      </c>
      <c r="R1449" s="3">
        <v>26</v>
      </c>
      <c r="S1449" s="1" t="s">
        <v>25358</v>
      </c>
      <c r="T1449" s="1" t="s">
        <v>33105</v>
      </c>
      <c r="U1449" s="3">
        <v>24</v>
      </c>
      <c r="V1449" s="3">
        <v>4.4410989999999997E-2</v>
      </c>
    </row>
    <row r="1450" spans="1:22" x14ac:dyDescent="0.25">
      <c r="A1450" s="1" t="s">
        <v>29222</v>
      </c>
      <c r="B1450" s="2" t="s">
        <v>29223</v>
      </c>
      <c r="C1450" s="3">
        <v>9</v>
      </c>
      <c r="D1450" s="2" t="s">
        <v>1249</v>
      </c>
      <c r="E1450" s="4">
        <v>1457413200000</v>
      </c>
      <c r="F1450" s="1" t="s">
        <v>29224</v>
      </c>
      <c r="G1450" s="3">
        <v>2494708</v>
      </c>
      <c r="H1450" s="1" t="s">
        <v>29225</v>
      </c>
      <c r="I1450" s="1" t="s">
        <v>29226</v>
      </c>
      <c r="J1450" s="2" t="s">
        <v>421</v>
      </c>
      <c r="K1450" s="1" t="s">
        <v>29227</v>
      </c>
      <c r="L1450" s="3">
        <v>3.5063</v>
      </c>
      <c r="M1450" s="3">
        <v>397</v>
      </c>
      <c r="N1450" s="3">
        <v>75</v>
      </c>
      <c r="O1450" s="3">
        <v>45</v>
      </c>
      <c r="P1450" s="3">
        <v>47</v>
      </c>
      <c r="Q1450" s="3">
        <v>64</v>
      </c>
      <c r="R1450" s="3">
        <v>166</v>
      </c>
      <c r="S1450" s="1" t="s">
        <v>25358</v>
      </c>
      <c r="T1450" s="1" t="s">
        <v>33105</v>
      </c>
      <c r="U1450" s="3">
        <v>24</v>
      </c>
      <c r="V1450" s="3">
        <v>4.4410989999999997E-2</v>
      </c>
    </row>
    <row r="1451" spans="1:22" x14ac:dyDescent="0.25">
      <c r="A1451" s="1" t="s">
        <v>28620</v>
      </c>
      <c r="B1451" s="2" t="s">
        <v>28621</v>
      </c>
      <c r="C1451" s="3">
        <v>17</v>
      </c>
      <c r="D1451" s="2" t="s">
        <v>1789</v>
      </c>
      <c r="E1451" s="4">
        <v>1424494800000</v>
      </c>
      <c r="F1451" s="1" t="s">
        <v>28622</v>
      </c>
      <c r="G1451" s="3">
        <v>3612353</v>
      </c>
      <c r="H1451" s="1" t="s">
        <v>28623</v>
      </c>
      <c r="I1451" s="1" t="s">
        <v>28624</v>
      </c>
      <c r="J1451" s="2" t="s">
        <v>305</v>
      </c>
      <c r="K1451" s="1" t="s">
        <v>28625</v>
      </c>
      <c r="L1451" s="3">
        <v>4</v>
      </c>
      <c r="M1451" s="3">
        <v>1</v>
      </c>
      <c r="N1451" s="3">
        <v>0</v>
      </c>
      <c r="O1451" s="3">
        <v>0</v>
      </c>
      <c r="P1451" s="3">
        <v>0</v>
      </c>
      <c r="Q1451" s="3">
        <v>1</v>
      </c>
      <c r="R1451" s="3">
        <v>0</v>
      </c>
      <c r="S1451" s="1" t="s">
        <v>25358</v>
      </c>
      <c r="T1451" s="1" t="s">
        <v>33105</v>
      </c>
      <c r="U1451" s="3">
        <v>24</v>
      </c>
      <c r="V1451" s="3">
        <v>4.4410989999999997E-2</v>
      </c>
    </row>
    <row r="1452" spans="1:22" x14ac:dyDescent="0.25">
      <c r="A1452" s="1" t="s">
        <v>29552</v>
      </c>
      <c r="B1452" s="2" t="s">
        <v>29553</v>
      </c>
      <c r="C1452" s="3">
        <v>10001</v>
      </c>
      <c r="D1452" s="2" t="s">
        <v>13526</v>
      </c>
      <c r="E1452" s="4">
        <v>1431230400000</v>
      </c>
      <c r="F1452" s="1" t="s">
        <v>29554</v>
      </c>
      <c r="G1452" s="3">
        <v>5147469</v>
      </c>
      <c r="H1452" s="1" t="s">
        <v>29555</v>
      </c>
      <c r="I1452" s="1" t="s">
        <v>5</v>
      </c>
      <c r="J1452" s="2" t="s">
        <v>449</v>
      </c>
      <c r="K1452" s="1" t="s">
        <v>5</v>
      </c>
      <c r="L1452" s="3">
        <v>5</v>
      </c>
      <c r="M1452" s="3">
        <v>5</v>
      </c>
      <c r="N1452" s="3">
        <v>0</v>
      </c>
      <c r="O1452" s="3">
        <v>0</v>
      </c>
      <c r="P1452" s="3">
        <v>0</v>
      </c>
      <c r="Q1452" s="3">
        <v>0</v>
      </c>
      <c r="R1452" s="3">
        <v>5</v>
      </c>
      <c r="S1452" s="1" t="s">
        <v>25358</v>
      </c>
      <c r="T1452" s="1" t="s">
        <v>33105</v>
      </c>
      <c r="U1452" s="3">
        <v>24</v>
      </c>
      <c r="V1452" s="3">
        <v>4.4410989999999997E-2</v>
      </c>
    </row>
    <row r="1453" spans="1:22" x14ac:dyDescent="0.25">
      <c r="A1453" s="1" t="s">
        <v>27495</v>
      </c>
      <c r="B1453" s="2" t="s">
        <v>27496</v>
      </c>
      <c r="C1453" s="3">
        <v>10200</v>
      </c>
      <c r="D1453" s="2" t="s">
        <v>3140</v>
      </c>
      <c r="E1453" s="4">
        <v>1449637200000</v>
      </c>
      <c r="F1453" s="1" t="s">
        <v>27497</v>
      </c>
      <c r="G1453" s="3">
        <v>1640750</v>
      </c>
      <c r="H1453" s="1" t="s">
        <v>27498</v>
      </c>
      <c r="I1453" s="1" t="s">
        <v>27499</v>
      </c>
      <c r="J1453" s="2" t="s">
        <v>256</v>
      </c>
      <c r="K1453" s="1" t="s">
        <v>27500</v>
      </c>
      <c r="L1453" s="3">
        <v>0</v>
      </c>
      <c r="M1453" s="3">
        <v>0</v>
      </c>
      <c r="N1453" s="3">
        <v>0</v>
      </c>
      <c r="O1453" s="3">
        <v>0</v>
      </c>
      <c r="P1453" s="3">
        <v>0</v>
      </c>
      <c r="Q1453" s="3">
        <v>0</v>
      </c>
      <c r="R1453" s="3">
        <v>0</v>
      </c>
      <c r="S1453" s="1" t="s">
        <v>25358</v>
      </c>
      <c r="T1453" s="1" t="s">
        <v>33105</v>
      </c>
      <c r="U1453" s="3">
        <v>24</v>
      </c>
      <c r="V1453" s="3">
        <v>4.4410989999999997E-2</v>
      </c>
    </row>
    <row r="1454" spans="1:22" x14ac:dyDescent="0.25">
      <c r="A1454" s="1" t="s">
        <v>29055</v>
      </c>
      <c r="B1454" s="2" t="s">
        <v>29059</v>
      </c>
      <c r="C1454" s="3">
        <v>20001</v>
      </c>
      <c r="D1454" s="2" t="s">
        <v>264</v>
      </c>
      <c r="E1454" s="4">
        <v>1461556800000</v>
      </c>
      <c r="F1454" s="1" t="s">
        <v>29056</v>
      </c>
      <c r="G1454" s="3">
        <v>5131846</v>
      </c>
      <c r="H1454" s="1" t="s">
        <v>29057</v>
      </c>
      <c r="I1454" s="1" t="s">
        <v>29058</v>
      </c>
      <c r="J1454" s="2" t="s">
        <v>378</v>
      </c>
      <c r="K1454" s="1" t="s">
        <v>29060</v>
      </c>
      <c r="L1454" s="3">
        <v>4.8181799999999999</v>
      </c>
      <c r="M1454" s="3">
        <v>55</v>
      </c>
      <c r="N1454" s="3">
        <v>0</v>
      </c>
      <c r="O1454" s="3">
        <v>0</v>
      </c>
      <c r="P1454" s="3">
        <v>0</v>
      </c>
      <c r="Q1454" s="3">
        <v>10</v>
      </c>
      <c r="R1454" s="3">
        <v>45</v>
      </c>
      <c r="S1454" s="1" t="s">
        <v>25358</v>
      </c>
      <c r="T1454" s="1" t="s">
        <v>33105</v>
      </c>
      <c r="U1454" s="3">
        <v>24</v>
      </c>
      <c r="V1454" s="3">
        <v>4.4410989999999997E-2</v>
      </c>
    </row>
    <row r="1455" spans="1:22" x14ac:dyDescent="0.25">
      <c r="A1455" s="1" t="s">
        <v>28632</v>
      </c>
      <c r="B1455" s="2" t="s">
        <v>28633</v>
      </c>
      <c r="C1455" s="3">
        <v>3</v>
      </c>
      <c r="D1455" s="2" t="s">
        <v>177</v>
      </c>
      <c r="E1455" s="4">
        <v>1456635600000</v>
      </c>
      <c r="F1455" s="1" t="s">
        <v>28634</v>
      </c>
      <c r="G1455" s="3">
        <v>7384186</v>
      </c>
      <c r="H1455" s="1" t="s">
        <v>28635</v>
      </c>
      <c r="I1455" s="1" t="s">
        <v>28636</v>
      </c>
      <c r="J1455" s="2" t="s">
        <v>305</v>
      </c>
      <c r="K1455" s="1" t="s">
        <v>28637</v>
      </c>
      <c r="L1455" s="3">
        <v>2.8</v>
      </c>
      <c r="M1455" s="3">
        <v>5</v>
      </c>
      <c r="N1455" s="3">
        <v>2</v>
      </c>
      <c r="O1455" s="3">
        <v>0</v>
      </c>
      <c r="P1455" s="3">
        <v>1</v>
      </c>
      <c r="Q1455" s="3">
        <v>1</v>
      </c>
      <c r="R1455" s="3">
        <v>1</v>
      </c>
      <c r="S1455" s="1" t="s">
        <v>25358</v>
      </c>
      <c r="T1455" s="1" t="s">
        <v>33105</v>
      </c>
      <c r="U1455" s="3">
        <v>24</v>
      </c>
      <c r="V1455" s="3">
        <v>4.4410989999999997E-2</v>
      </c>
    </row>
    <row r="1456" spans="1:22" x14ac:dyDescent="0.25">
      <c r="A1456" s="1" t="s">
        <v>27501</v>
      </c>
      <c r="B1456" s="2" t="s">
        <v>27502</v>
      </c>
      <c r="C1456" s="3">
        <v>10000</v>
      </c>
      <c r="D1456" s="2" t="s">
        <v>7656</v>
      </c>
      <c r="E1456" s="4">
        <v>1426478400000</v>
      </c>
      <c r="F1456" s="1" t="s">
        <v>27503</v>
      </c>
      <c r="G1456" s="3">
        <v>10154823</v>
      </c>
      <c r="H1456" s="1" t="s">
        <v>27504</v>
      </c>
      <c r="I1456" s="1" t="s">
        <v>5</v>
      </c>
      <c r="J1456" s="2" t="s">
        <v>256</v>
      </c>
      <c r="K1456" s="1" t="s">
        <v>5</v>
      </c>
      <c r="L1456" s="3">
        <v>0</v>
      </c>
      <c r="M1456" s="3">
        <v>0</v>
      </c>
      <c r="N1456" s="3">
        <v>0</v>
      </c>
      <c r="O1456" s="3">
        <v>0</v>
      </c>
      <c r="P1456" s="3">
        <v>0</v>
      </c>
      <c r="Q1456" s="3">
        <v>0</v>
      </c>
      <c r="R1456" s="3">
        <v>0</v>
      </c>
      <c r="S1456" s="1" t="s">
        <v>25358</v>
      </c>
      <c r="T1456" s="1" t="s">
        <v>33105</v>
      </c>
      <c r="U1456" s="3">
        <v>24</v>
      </c>
      <c r="V1456" s="3">
        <v>4.4410989999999997E-2</v>
      </c>
    </row>
    <row r="1457" spans="1:22" x14ac:dyDescent="0.25">
      <c r="A1457" s="1" t="s">
        <v>26349</v>
      </c>
      <c r="B1457" s="2" t="s">
        <v>26350</v>
      </c>
      <c r="C1457" s="3">
        <v>10000</v>
      </c>
      <c r="D1457" s="2" t="s">
        <v>2026</v>
      </c>
      <c r="E1457" s="4">
        <v>1427601600000</v>
      </c>
      <c r="F1457" s="1" t="s">
        <v>26351</v>
      </c>
      <c r="G1457" s="3">
        <v>10772219</v>
      </c>
      <c r="H1457" s="1" t="s">
        <v>26352</v>
      </c>
      <c r="I1457" s="1" t="s">
        <v>26353</v>
      </c>
      <c r="J1457" s="2" t="s">
        <v>53</v>
      </c>
      <c r="K1457" s="1" t="s">
        <v>5</v>
      </c>
      <c r="L1457" s="3">
        <v>4.8571400000000002</v>
      </c>
      <c r="M1457" s="3">
        <v>14</v>
      </c>
      <c r="N1457" s="3">
        <v>0</v>
      </c>
      <c r="O1457" s="3">
        <v>0</v>
      </c>
      <c r="P1457" s="3">
        <v>1</v>
      </c>
      <c r="Q1457" s="3">
        <v>0</v>
      </c>
      <c r="R1457" s="3">
        <v>13</v>
      </c>
      <c r="S1457" s="1" t="s">
        <v>25358</v>
      </c>
      <c r="T1457" s="1" t="s">
        <v>33105</v>
      </c>
      <c r="U1457" s="3">
        <v>24</v>
      </c>
      <c r="V1457" s="3">
        <v>4.4410989999999997E-2</v>
      </c>
    </row>
    <row r="1458" spans="1:22" x14ac:dyDescent="0.25">
      <c r="A1458" s="1" t="s">
        <v>28638</v>
      </c>
      <c r="B1458" s="2" t="s">
        <v>28639</v>
      </c>
      <c r="C1458" s="3">
        <v>10000</v>
      </c>
      <c r="D1458" s="2" t="s">
        <v>1307</v>
      </c>
      <c r="E1458" s="4">
        <v>1424235600000</v>
      </c>
      <c r="F1458" s="1" t="s">
        <v>28640</v>
      </c>
      <c r="G1458" s="3">
        <v>28607707</v>
      </c>
      <c r="H1458" s="1" t="s">
        <v>26352</v>
      </c>
      <c r="I1458" s="1" t="s">
        <v>28641</v>
      </c>
      <c r="J1458" s="2" t="s">
        <v>305</v>
      </c>
      <c r="K1458" s="1" t="s">
        <v>5</v>
      </c>
      <c r="L1458" s="3">
        <v>4.3846100000000003</v>
      </c>
      <c r="M1458" s="3">
        <v>13</v>
      </c>
      <c r="N1458" s="3">
        <v>1</v>
      </c>
      <c r="O1458" s="3">
        <v>0</v>
      </c>
      <c r="P1458" s="3">
        <v>1</v>
      </c>
      <c r="Q1458" s="3">
        <v>2</v>
      </c>
      <c r="R1458" s="3">
        <v>9</v>
      </c>
      <c r="S1458" s="1" t="s">
        <v>25358</v>
      </c>
      <c r="T1458" s="1" t="s">
        <v>33105</v>
      </c>
      <c r="U1458" s="3">
        <v>24</v>
      </c>
      <c r="V1458" s="3">
        <v>4.4410989999999997E-2</v>
      </c>
    </row>
    <row r="1459" spans="1:22" x14ac:dyDescent="0.25">
      <c r="A1459" s="1" t="s">
        <v>29556</v>
      </c>
      <c r="B1459" s="2" t="s">
        <v>29557</v>
      </c>
      <c r="C1459" s="3">
        <v>10001</v>
      </c>
      <c r="D1459" s="2" t="s">
        <v>5962</v>
      </c>
      <c r="E1459" s="4">
        <v>1421470800000</v>
      </c>
      <c r="F1459" s="1" t="s">
        <v>29558</v>
      </c>
      <c r="G1459" s="3">
        <v>5177954</v>
      </c>
      <c r="H1459" s="1" t="s">
        <v>29559</v>
      </c>
      <c r="I1459" s="1" t="s">
        <v>29560</v>
      </c>
      <c r="J1459" s="2" t="s">
        <v>449</v>
      </c>
      <c r="K1459" s="1" t="s">
        <v>5</v>
      </c>
      <c r="L1459" s="3">
        <v>3.5</v>
      </c>
      <c r="M1459" s="3">
        <v>2</v>
      </c>
      <c r="N1459" s="3">
        <v>0</v>
      </c>
      <c r="O1459" s="3">
        <v>1</v>
      </c>
      <c r="P1459" s="3">
        <v>0</v>
      </c>
      <c r="Q1459" s="3">
        <v>0</v>
      </c>
      <c r="R1459" s="3">
        <v>1</v>
      </c>
      <c r="S1459" s="1" t="s">
        <v>25358</v>
      </c>
      <c r="T1459" s="1" t="s">
        <v>33105</v>
      </c>
      <c r="U1459" s="3">
        <v>24</v>
      </c>
      <c r="V1459" s="3">
        <v>4.4410989999999997E-2</v>
      </c>
    </row>
    <row r="1460" spans="1:22" x14ac:dyDescent="0.25">
      <c r="A1460" s="1" t="s">
        <v>30108</v>
      </c>
      <c r="B1460" s="2" t="s">
        <v>30109</v>
      </c>
      <c r="C1460" s="3">
        <v>10300</v>
      </c>
      <c r="D1460" s="2" t="s">
        <v>6797</v>
      </c>
      <c r="E1460" s="4">
        <v>1437969600000</v>
      </c>
      <c r="F1460" s="1" t="s">
        <v>30110</v>
      </c>
      <c r="G1460" s="3">
        <v>3237489</v>
      </c>
      <c r="H1460" s="1" t="s">
        <v>30111</v>
      </c>
      <c r="I1460" s="1" t="s">
        <v>30112</v>
      </c>
      <c r="J1460" s="2" t="s">
        <v>466</v>
      </c>
      <c r="K1460" s="1" t="s">
        <v>30113</v>
      </c>
      <c r="L1460" s="3">
        <v>3.6666699999999999</v>
      </c>
      <c r="M1460" s="3">
        <v>9</v>
      </c>
      <c r="N1460" s="3">
        <v>0</v>
      </c>
      <c r="O1460" s="3">
        <v>1</v>
      </c>
      <c r="P1460" s="3">
        <v>4</v>
      </c>
      <c r="Q1460" s="3">
        <v>1</v>
      </c>
      <c r="R1460" s="3">
        <v>3</v>
      </c>
      <c r="S1460" s="1" t="s">
        <v>25358</v>
      </c>
      <c r="T1460" s="1" t="s">
        <v>33105</v>
      </c>
      <c r="U1460" s="3">
        <v>24</v>
      </c>
      <c r="V1460" s="3">
        <v>4.4410989999999997E-2</v>
      </c>
    </row>
    <row r="1461" spans="1:22" x14ac:dyDescent="0.25">
      <c r="A1461" s="1" t="s">
        <v>28642</v>
      </c>
      <c r="B1461" s="2" t="s">
        <v>28643</v>
      </c>
      <c r="C1461" s="3">
        <v>2</v>
      </c>
      <c r="D1461" s="2" t="s">
        <v>1104</v>
      </c>
      <c r="E1461" s="4">
        <v>1437451200000</v>
      </c>
      <c r="F1461" s="1" t="s">
        <v>28644</v>
      </c>
      <c r="G1461" s="3">
        <v>25737170</v>
      </c>
      <c r="H1461" s="1" t="s">
        <v>28645</v>
      </c>
      <c r="I1461" s="1" t="s">
        <v>28646</v>
      </c>
      <c r="J1461" s="2" t="s">
        <v>305</v>
      </c>
      <c r="K1461" s="1" t="s">
        <v>5</v>
      </c>
      <c r="L1461" s="3">
        <v>3.75</v>
      </c>
      <c r="M1461" s="3">
        <v>4</v>
      </c>
      <c r="N1461" s="3">
        <v>1</v>
      </c>
      <c r="O1461" s="3">
        <v>0</v>
      </c>
      <c r="P1461" s="3">
        <v>0</v>
      </c>
      <c r="Q1461" s="3">
        <v>1</v>
      </c>
      <c r="R1461" s="3">
        <v>2</v>
      </c>
      <c r="S1461" s="1" t="s">
        <v>25358</v>
      </c>
      <c r="T1461" s="1" t="s">
        <v>33105</v>
      </c>
      <c r="U1461" s="3">
        <v>24</v>
      </c>
      <c r="V1461" s="3">
        <v>4.4410989999999997E-2</v>
      </c>
    </row>
    <row r="1462" spans="1:22" x14ac:dyDescent="0.25">
      <c r="A1462" s="1" t="s">
        <v>28647</v>
      </c>
      <c r="B1462" s="2" t="s">
        <v>28648</v>
      </c>
      <c r="C1462" s="3">
        <v>1</v>
      </c>
      <c r="D1462" s="2" t="s">
        <v>6152</v>
      </c>
      <c r="E1462" s="4">
        <v>1425358800000</v>
      </c>
      <c r="F1462" s="1" t="s">
        <v>28649</v>
      </c>
      <c r="G1462" s="3">
        <v>1974642</v>
      </c>
      <c r="H1462" s="1" t="s">
        <v>28650</v>
      </c>
      <c r="I1462" s="1" t="s">
        <v>28651</v>
      </c>
      <c r="J1462" s="2" t="s">
        <v>305</v>
      </c>
      <c r="K1462" s="1" t="s">
        <v>5</v>
      </c>
      <c r="L1462" s="3">
        <v>4.8571400000000002</v>
      </c>
      <c r="M1462" s="3">
        <v>14</v>
      </c>
      <c r="N1462" s="3">
        <v>0</v>
      </c>
      <c r="O1462" s="3">
        <v>0</v>
      </c>
      <c r="P1462" s="3">
        <v>0</v>
      </c>
      <c r="Q1462" s="3">
        <v>2</v>
      </c>
      <c r="R1462" s="3">
        <v>12</v>
      </c>
      <c r="S1462" s="1" t="s">
        <v>25358</v>
      </c>
      <c r="T1462" s="1" t="s">
        <v>33105</v>
      </c>
      <c r="U1462" s="3">
        <v>24</v>
      </c>
      <c r="V1462" s="3">
        <v>4.4410989999999997E-2</v>
      </c>
    </row>
    <row r="1463" spans="1:22" x14ac:dyDescent="0.25">
      <c r="A1463" s="1" t="s">
        <v>29061</v>
      </c>
      <c r="B1463" s="2" t="s">
        <v>29062</v>
      </c>
      <c r="C1463" s="3">
        <v>4</v>
      </c>
      <c r="D1463" s="2" t="s">
        <v>11</v>
      </c>
      <c r="E1463" s="4">
        <v>1435723200000</v>
      </c>
      <c r="F1463" s="1" t="s">
        <v>29063</v>
      </c>
      <c r="G1463" s="3">
        <v>2504306</v>
      </c>
      <c r="H1463" s="1" t="s">
        <v>29064</v>
      </c>
      <c r="I1463" s="1" t="s">
        <v>29065</v>
      </c>
      <c r="J1463" s="2" t="s">
        <v>378</v>
      </c>
      <c r="K1463" s="1" t="s">
        <v>29066</v>
      </c>
      <c r="L1463" s="3">
        <v>4.21312</v>
      </c>
      <c r="M1463" s="3">
        <v>61</v>
      </c>
      <c r="N1463" s="3">
        <v>2</v>
      </c>
      <c r="O1463" s="3">
        <v>4</v>
      </c>
      <c r="P1463" s="3">
        <v>8</v>
      </c>
      <c r="Q1463" s="3">
        <v>12</v>
      </c>
      <c r="R1463" s="3">
        <v>35</v>
      </c>
      <c r="S1463" s="1" t="s">
        <v>25358</v>
      </c>
      <c r="T1463" s="1" t="s">
        <v>33105</v>
      </c>
      <c r="U1463" s="3">
        <v>24</v>
      </c>
      <c r="V1463" s="3">
        <v>4.4410989999999997E-2</v>
      </c>
    </row>
    <row r="1464" spans="1:22" x14ac:dyDescent="0.25">
      <c r="A1464" s="1" t="s">
        <v>28652</v>
      </c>
      <c r="B1464" s="2" t="s">
        <v>28653</v>
      </c>
      <c r="C1464" s="3">
        <v>2</v>
      </c>
      <c r="D1464" s="2" t="s">
        <v>100</v>
      </c>
      <c r="E1464" s="4">
        <v>1441252800000</v>
      </c>
      <c r="F1464" s="1" t="s">
        <v>28654</v>
      </c>
      <c r="G1464" s="3">
        <v>8935441</v>
      </c>
      <c r="H1464" s="1" t="s">
        <v>28655</v>
      </c>
      <c r="I1464" s="1" t="s">
        <v>28656</v>
      </c>
      <c r="J1464" s="2" t="s">
        <v>305</v>
      </c>
      <c r="K1464" s="1" t="s">
        <v>5</v>
      </c>
      <c r="L1464" s="3">
        <v>0</v>
      </c>
      <c r="M1464" s="3">
        <v>0</v>
      </c>
      <c r="N1464" s="3">
        <v>0</v>
      </c>
      <c r="O1464" s="3">
        <v>0</v>
      </c>
      <c r="P1464" s="3">
        <v>0</v>
      </c>
      <c r="Q1464" s="3">
        <v>0</v>
      </c>
      <c r="R1464" s="3">
        <v>0</v>
      </c>
      <c r="S1464" s="1" t="s">
        <v>25358</v>
      </c>
      <c r="T1464" s="1" t="s">
        <v>33105</v>
      </c>
      <c r="U1464" s="3">
        <v>24</v>
      </c>
      <c r="V1464" s="3">
        <v>4.4410989999999997E-2</v>
      </c>
    </row>
    <row r="1465" spans="1:22" x14ac:dyDescent="0.25">
      <c r="A1465" s="1" t="s">
        <v>27048</v>
      </c>
      <c r="B1465" s="2" t="s">
        <v>27049</v>
      </c>
      <c r="C1465" s="3">
        <v>2</v>
      </c>
      <c r="D1465" s="2" t="s">
        <v>5828</v>
      </c>
      <c r="E1465" s="4">
        <v>1442548800000</v>
      </c>
      <c r="F1465" s="1" t="s">
        <v>27050</v>
      </c>
      <c r="G1465" s="3">
        <v>7691860</v>
      </c>
      <c r="H1465" s="1" t="s">
        <v>27051</v>
      </c>
      <c r="I1465" s="1" t="s">
        <v>5</v>
      </c>
      <c r="J1465" s="2" t="s">
        <v>167</v>
      </c>
      <c r="K1465" s="1" t="s">
        <v>5</v>
      </c>
      <c r="L1465" s="3">
        <v>3.82443</v>
      </c>
      <c r="M1465" s="3">
        <v>131</v>
      </c>
      <c r="N1465" s="3">
        <v>25</v>
      </c>
      <c r="O1465" s="3">
        <v>5</v>
      </c>
      <c r="P1465" s="3">
        <v>13</v>
      </c>
      <c r="Q1465" s="3">
        <v>13</v>
      </c>
      <c r="R1465" s="3">
        <v>75</v>
      </c>
      <c r="S1465" s="1" t="s">
        <v>25358</v>
      </c>
      <c r="T1465" s="1" t="s">
        <v>33105</v>
      </c>
      <c r="U1465" s="3">
        <v>24</v>
      </c>
      <c r="V1465" s="3">
        <v>4.4410989999999997E-2</v>
      </c>
    </row>
    <row r="1466" spans="1:22" x14ac:dyDescent="0.25">
      <c r="A1466" s="1" t="s">
        <v>26492</v>
      </c>
      <c r="B1466" s="2" t="s">
        <v>26493</v>
      </c>
      <c r="C1466" s="3">
        <v>1</v>
      </c>
      <c r="D1466" s="2" t="s">
        <v>4915</v>
      </c>
      <c r="E1466" s="4">
        <v>1443153600000</v>
      </c>
      <c r="F1466" s="1" t="s">
        <v>26494</v>
      </c>
      <c r="G1466" s="3">
        <v>2774757</v>
      </c>
      <c r="H1466" s="1" t="s">
        <v>26495</v>
      </c>
      <c r="I1466" s="1" t="s">
        <v>5</v>
      </c>
      <c r="J1466" s="2" t="s">
        <v>611</v>
      </c>
      <c r="K1466" s="1" t="s">
        <v>5</v>
      </c>
      <c r="L1466" s="3">
        <v>0</v>
      </c>
      <c r="M1466" s="3">
        <v>0</v>
      </c>
      <c r="N1466" s="3">
        <v>0</v>
      </c>
      <c r="O1466" s="3">
        <v>0</v>
      </c>
      <c r="P1466" s="3">
        <v>0</v>
      </c>
      <c r="Q1466" s="3">
        <v>0</v>
      </c>
      <c r="R1466" s="3">
        <v>0</v>
      </c>
      <c r="S1466" s="1" t="s">
        <v>25358</v>
      </c>
      <c r="T1466" s="1" t="s">
        <v>33105</v>
      </c>
      <c r="U1466" s="3">
        <v>24</v>
      </c>
      <c r="V1466" s="3">
        <v>4.4410989999999997E-2</v>
      </c>
    </row>
    <row r="1467" spans="1:22" x14ac:dyDescent="0.25">
      <c r="A1467" s="1" t="s">
        <v>27052</v>
      </c>
      <c r="B1467" s="2" t="s">
        <v>27053</v>
      </c>
      <c r="C1467" s="3">
        <v>1500</v>
      </c>
      <c r="D1467" s="2" t="s">
        <v>5590</v>
      </c>
      <c r="E1467" s="4">
        <v>1433044800000</v>
      </c>
      <c r="F1467" s="1" t="s">
        <v>27054</v>
      </c>
      <c r="G1467" s="3">
        <v>1204153</v>
      </c>
      <c r="H1467" s="1" t="s">
        <v>27055</v>
      </c>
      <c r="I1467" s="1" t="s">
        <v>27056</v>
      </c>
      <c r="J1467" s="2" t="s">
        <v>167</v>
      </c>
      <c r="K1467" s="1" t="s">
        <v>27057</v>
      </c>
      <c r="L1467" s="3">
        <v>4.2835799999999997</v>
      </c>
      <c r="M1467" s="3">
        <v>134</v>
      </c>
      <c r="N1467" s="3">
        <v>9</v>
      </c>
      <c r="O1467" s="3">
        <v>7</v>
      </c>
      <c r="P1467" s="3">
        <v>11</v>
      </c>
      <c r="Q1467" s="3">
        <v>17</v>
      </c>
      <c r="R1467" s="3">
        <v>90</v>
      </c>
      <c r="S1467" s="1" t="s">
        <v>25358</v>
      </c>
      <c r="T1467" s="1" t="s">
        <v>33105</v>
      </c>
      <c r="U1467" s="3">
        <v>24</v>
      </c>
      <c r="V1467" s="3">
        <v>4.4410989999999997E-2</v>
      </c>
    </row>
    <row r="1468" spans="1:22" x14ac:dyDescent="0.25">
      <c r="A1468" s="1" t="s">
        <v>28657</v>
      </c>
      <c r="B1468" s="2" t="s">
        <v>28658</v>
      </c>
      <c r="C1468" s="3">
        <v>20001</v>
      </c>
      <c r="D1468" s="2" t="s">
        <v>4231</v>
      </c>
      <c r="E1468" s="4">
        <v>1423026000000</v>
      </c>
      <c r="F1468" s="1" t="s">
        <v>28659</v>
      </c>
      <c r="G1468" s="3">
        <v>26840066</v>
      </c>
      <c r="H1468" s="1" t="s">
        <v>28660</v>
      </c>
      <c r="I1468" s="1" t="s">
        <v>5</v>
      </c>
      <c r="J1468" s="2" t="s">
        <v>305</v>
      </c>
      <c r="K1468" s="1" t="s">
        <v>5</v>
      </c>
      <c r="L1468" s="3">
        <v>3</v>
      </c>
      <c r="M1468" s="3">
        <v>2</v>
      </c>
      <c r="N1468" s="3">
        <v>1</v>
      </c>
      <c r="O1468" s="3">
        <v>0</v>
      </c>
      <c r="P1468" s="3">
        <v>0</v>
      </c>
      <c r="Q1468" s="3">
        <v>0</v>
      </c>
      <c r="R1468" s="3">
        <v>1</v>
      </c>
      <c r="S1468" s="1" t="s">
        <v>25358</v>
      </c>
      <c r="T1468" s="1" t="s">
        <v>33105</v>
      </c>
      <c r="U1468" s="3">
        <v>24</v>
      </c>
      <c r="V1468" s="3">
        <v>4.4410989999999997E-2</v>
      </c>
    </row>
    <row r="1469" spans="1:22" x14ac:dyDescent="0.25">
      <c r="A1469" s="1" t="s">
        <v>29067</v>
      </c>
      <c r="B1469" s="2" t="s">
        <v>29068</v>
      </c>
      <c r="C1469" s="3">
        <v>14</v>
      </c>
      <c r="D1469" s="2" t="s">
        <v>21017</v>
      </c>
      <c r="E1469" s="4">
        <v>1416891600000</v>
      </c>
      <c r="F1469" s="1" t="s">
        <v>29069</v>
      </c>
      <c r="G1469" s="3">
        <v>4256573</v>
      </c>
      <c r="H1469" s="1" t="s">
        <v>29070</v>
      </c>
      <c r="I1469" s="1" t="s">
        <v>29071</v>
      </c>
      <c r="J1469" s="2" t="s">
        <v>378</v>
      </c>
      <c r="K1469" s="1" t="s">
        <v>29072</v>
      </c>
      <c r="L1469" s="3">
        <v>4</v>
      </c>
      <c r="M1469" s="3">
        <v>28</v>
      </c>
      <c r="N1469" s="3">
        <v>3</v>
      </c>
      <c r="O1469" s="3">
        <v>3</v>
      </c>
      <c r="P1469" s="3">
        <v>0</v>
      </c>
      <c r="Q1469" s="3">
        <v>7</v>
      </c>
      <c r="R1469" s="3">
        <v>15</v>
      </c>
      <c r="S1469" s="1" t="s">
        <v>25358</v>
      </c>
      <c r="T1469" s="1" t="s">
        <v>33105</v>
      </c>
      <c r="U1469" s="3">
        <v>24</v>
      </c>
      <c r="V1469" s="3">
        <v>4.4410989999999997E-2</v>
      </c>
    </row>
    <row r="1470" spans="1:22" x14ac:dyDescent="0.25">
      <c r="A1470" s="1" t="s">
        <v>27064</v>
      </c>
      <c r="B1470" s="2" t="s">
        <v>27065</v>
      </c>
      <c r="C1470" s="3">
        <v>10109</v>
      </c>
      <c r="D1470" s="2" t="s">
        <v>4708</v>
      </c>
      <c r="E1470" s="4">
        <v>1442462400000</v>
      </c>
      <c r="F1470" s="1" t="s">
        <v>27066</v>
      </c>
      <c r="G1470" s="3">
        <v>2586853</v>
      </c>
      <c r="H1470" s="1" t="s">
        <v>27067</v>
      </c>
      <c r="I1470" s="1" t="s">
        <v>27068</v>
      </c>
      <c r="J1470" s="2" t="s">
        <v>167</v>
      </c>
      <c r="K1470" s="1" t="s">
        <v>27069</v>
      </c>
      <c r="L1470" s="3">
        <v>4.0185199999999996</v>
      </c>
      <c r="M1470" s="3">
        <v>216</v>
      </c>
      <c r="N1470" s="3">
        <v>10</v>
      </c>
      <c r="O1470" s="3">
        <v>16</v>
      </c>
      <c r="P1470" s="3">
        <v>33</v>
      </c>
      <c r="Q1470" s="3">
        <v>58</v>
      </c>
      <c r="R1470" s="3">
        <v>99</v>
      </c>
      <c r="S1470" s="1" t="s">
        <v>25358</v>
      </c>
      <c r="T1470" s="1" t="s">
        <v>33105</v>
      </c>
      <c r="U1470" s="3">
        <v>24</v>
      </c>
      <c r="V1470" s="3">
        <v>4.4410989999999997E-2</v>
      </c>
    </row>
    <row r="1471" spans="1:22" x14ac:dyDescent="0.25">
      <c r="A1471" s="1" t="s">
        <v>26360</v>
      </c>
      <c r="B1471" s="2" t="s">
        <v>26361</v>
      </c>
      <c r="C1471" s="3">
        <v>3</v>
      </c>
      <c r="D1471" s="2" t="s">
        <v>4176</v>
      </c>
      <c r="E1471" s="4">
        <v>1433217600000</v>
      </c>
      <c r="F1471" s="1" t="s">
        <v>26362</v>
      </c>
      <c r="G1471" s="3">
        <v>4102084</v>
      </c>
      <c r="H1471" s="1" t="s">
        <v>26363</v>
      </c>
      <c r="I1471" s="1" t="s">
        <v>26364</v>
      </c>
      <c r="J1471" s="2" t="s">
        <v>53</v>
      </c>
      <c r="K1471" s="1" t="s">
        <v>26365</v>
      </c>
      <c r="L1471" s="3">
        <v>4.7777799999999999</v>
      </c>
      <c r="M1471" s="3">
        <v>27</v>
      </c>
      <c r="N1471" s="3">
        <v>1</v>
      </c>
      <c r="O1471" s="3">
        <v>0</v>
      </c>
      <c r="P1471" s="3">
        <v>0</v>
      </c>
      <c r="Q1471" s="3">
        <v>2</v>
      </c>
      <c r="R1471" s="3">
        <v>24</v>
      </c>
      <c r="S1471" s="1" t="s">
        <v>25358</v>
      </c>
      <c r="T1471" s="1" t="s">
        <v>33105</v>
      </c>
      <c r="U1471" s="3">
        <v>24</v>
      </c>
      <c r="V1471" s="3">
        <v>4.4410989999999997E-2</v>
      </c>
    </row>
    <row r="1472" spans="1:22" x14ac:dyDescent="0.25">
      <c r="A1472" s="1" t="s">
        <v>28661</v>
      </c>
      <c r="B1472" s="2" t="s">
        <v>28662</v>
      </c>
      <c r="C1472" s="3">
        <v>10000</v>
      </c>
      <c r="D1472" s="2" t="s">
        <v>14015</v>
      </c>
      <c r="E1472" s="4">
        <v>1421902800000</v>
      </c>
      <c r="F1472" s="1" t="s">
        <v>28663</v>
      </c>
      <c r="G1472" s="3">
        <v>3399787</v>
      </c>
      <c r="H1472" s="1" t="s">
        <v>28664</v>
      </c>
      <c r="I1472" s="1" t="s">
        <v>28665</v>
      </c>
      <c r="J1472" s="2" t="s">
        <v>305</v>
      </c>
      <c r="K1472" s="1" t="s">
        <v>5</v>
      </c>
      <c r="L1472" s="3">
        <v>0</v>
      </c>
      <c r="M1472" s="3">
        <v>0</v>
      </c>
      <c r="N1472" s="3">
        <v>0</v>
      </c>
      <c r="O1472" s="3">
        <v>0</v>
      </c>
      <c r="P1472" s="3">
        <v>0</v>
      </c>
      <c r="Q1472" s="3">
        <v>0</v>
      </c>
      <c r="R1472" s="3">
        <v>0</v>
      </c>
      <c r="S1472" s="1" t="s">
        <v>25358</v>
      </c>
      <c r="T1472" s="1" t="s">
        <v>33105</v>
      </c>
      <c r="U1472" s="3">
        <v>24</v>
      </c>
      <c r="V1472" s="3">
        <v>4.4410989999999997E-2</v>
      </c>
    </row>
    <row r="1473" spans="1:22" x14ac:dyDescent="0.25">
      <c r="A1473" s="1" t="s">
        <v>27070</v>
      </c>
      <c r="B1473" s="2" t="s">
        <v>27071</v>
      </c>
      <c r="C1473" s="3">
        <v>20141229</v>
      </c>
      <c r="D1473" s="2" t="s">
        <v>8900</v>
      </c>
      <c r="E1473" s="4">
        <v>1419829200000</v>
      </c>
      <c r="F1473" s="1" t="s">
        <v>27072</v>
      </c>
      <c r="G1473" s="3">
        <v>12858043</v>
      </c>
      <c r="H1473" s="1" t="s">
        <v>27073</v>
      </c>
      <c r="I1473" s="1" t="s">
        <v>27074</v>
      </c>
      <c r="J1473" s="2" t="s">
        <v>167</v>
      </c>
      <c r="K1473" s="1" t="s">
        <v>27075</v>
      </c>
      <c r="L1473" s="3">
        <v>4.5356899999999998</v>
      </c>
      <c r="M1473" s="3">
        <v>1219</v>
      </c>
      <c r="N1473" s="3">
        <v>18</v>
      </c>
      <c r="O1473" s="3">
        <v>21</v>
      </c>
      <c r="P1473" s="3">
        <v>57</v>
      </c>
      <c r="Q1473" s="3">
        <v>317</v>
      </c>
      <c r="R1473" s="3">
        <v>806</v>
      </c>
      <c r="S1473" s="1" t="s">
        <v>25358</v>
      </c>
      <c r="T1473" s="1" t="s">
        <v>33105</v>
      </c>
      <c r="U1473" s="3">
        <v>24</v>
      </c>
      <c r="V1473" s="3">
        <v>4.4410989999999997E-2</v>
      </c>
    </row>
    <row r="1474" spans="1:22" x14ac:dyDescent="0.25">
      <c r="A1474" s="1" t="s">
        <v>27505</v>
      </c>
      <c r="B1474" s="2" t="s">
        <v>27506</v>
      </c>
      <c r="C1474" s="3">
        <v>20001</v>
      </c>
      <c r="D1474" s="2" t="s">
        <v>491</v>
      </c>
      <c r="E1474" s="4">
        <v>1427947200000</v>
      </c>
      <c r="F1474" s="1" t="s">
        <v>27507</v>
      </c>
      <c r="G1474" s="3">
        <v>19784689</v>
      </c>
      <c r="H1474" s="1" t="s">
        <v>27508</v>
      </c>
      <c r="I1474" s="1" t="s">
        <v>5</v>
      </c>
      <c r="J1474" s="2" t="s">
        <v>256</v>
      </c>
      <c r="K1474" s="1" t="s">
        <v>5</v>
      </c>
      <c r="L1474" s="3">
        <v>5</v>
      </c>
      <c r="M1474" s="3">
        <v>1</v>
      </c>
      <c r="N1474" s="3">
        <v>0</v>
      </c>
      <c r="O1474" s="3">
        <v>0</v>
      </c>
      <c r="P1474" s="3">
        <v>0</v>
      </c>
      <c r="Q1474" s="3">
        <v>0</v>
      </c>
      <c r="R1474" s="3">
        <v>1</v>
      </c>
      <c r="S1474" s="1" t="s">
        <v>25358</v>
      </c>
      <c r="T1474" s="1" t="s">
        <v>33105</v>
      </c>
      <c r="U1474" s="3">
        <v>24</v>
      </c>
      <c r="V1474" s="3">
        <v>4.4410989999999997E-2</v>
      </c>
    </row>
    <row r="1475" spans="1:22" x14ac:dyDescent="0.25">
      <c r="A1475" s="1" t="s">
        <v>28666</v>
      </c>
      <c r="B1475" s="2" t="s">
        <v>28667</v>
      </c>
      <c r="C1475" s="3">
        <v>1</v>
      </c>
      <c r="D1475" s="2" t="s">
        <v>700</v>
      </c>
      <c r="E1475" s="4">
        <v>1436932800000</v>
      </c>
      <c r="F1475" s="1" t="s">
        <v>28668</v>
      </c>
      <c r="G1475" s="3">
        <v>5075330</v>
      </c>
      <c r="H1475" s="1" t="s">
        <v>28669</v>
      </c>
      <c r="I1475" s="1" t="s">
        <v>28670</v>
      </c>
      <c r="J1475" s="2" t="s">
        <v>305</v>
      </c>
      <c r="K1475" s="1" t="s">
        <v>5</v>
      </c>
      <c r="L1475" s="3">
        <v>5</v>
      </c>
      <c r="M1475" s="3">
        <v>2</v>
      </c>
      <c r="N1475" s="3">
        <v>0</v>
      </c>
      <c r="O1475" s="3">
        <v>0</v>
      </c>
      <c r="P1475" s="3">
        <v>0</v>
      </c>
      <c r="Q1475" s="3">
        <v>0</v>
      </c>
      <c r="R1475" s="3">
        <v>2</v>
      </c>
      <c r="S1475" s="1" t="s">
        <v>25358</v>
      </c>
      <c r="T1475" s="1" t="s">
        <v>33105</v>
      </c>
      <c r="U1475" s="3">
        <v>24</v>
      </c>
      <c r="V1475" s="3">
        <v>4.4410989999999997E-2</v>
      </c>
    </row>
    <row r="1476" spans="1:22" x14ac:dyDescent="0.25">
      <c r="A1476" s="1" t="s">
        <v>30114</v>
      </c>
      <c r="B1476" s="2" t="s">
        <v>30115</v>
      </c>
      <c r="C1476" s="3">
        <v>2</v>
      </c>
      <c r="D1476" s="2" t="s">
        <v>10475</v>
      </c>
      <c r="E1476" s="4">
        <v>1452661200000</v>
      </c>
      <c r="F1476" s="1" t="s">
        <v>30116</v>
      </c>
      <c r="G1476" s="3">
        <v>3155044</v>
      </c>
      <c r="H1476" s="1" t="s">
        <v>29073</v>
      </c>
      <c r="I1476" s="1" t="s">
        <v>5</v>
      </c>
      <c r="J1476" s="2" t="s">
        <v>466</v>
      </c>
      <c r="K1476" s="1" t="s">
        <v>5</v>
      </c>
      <c r="L1476" s="3">
        <v>4.625</v>
      </c>
      <c r="M1476" s="3">
        <v>8</v>
      </c>
      <c r="N1476" s="3">
        <v>0</v>
      </c>
      <c r="O1476" s="3">
        <v>0</v>
      </c>
      <c r="P1476" s="3">
        <v>0</v>
      </c>
      <c r="Q1476" s="3">
        <v>3</v>
      </c>
      <c r="R1476" s="3">
        <v>5</v>
      </c>
      <c r="S1476" s="1" t="s">
        <v>25358</v>
      </c>
      <c r="T1476" s="1" t="s">
        <v>33105</v>
      </c>
      <c r="U1476" s="3">
        <v>24</v>
      </c>
      <c r="V1476" s="3">
        <v>4.4410989999999997E-2</v>
      </c>
    </row>
    <row r="1477" spans="1:22" x14ac:dyDescent="0.25">
      <c r="A1477" s="1" t="s">
        <v>19584</v>
      </c>
      <c r="B1477" s="2" t="s">
        <v>19585</v>
      </c>
      <c r="C1477" s="3">
        <v>66</v>
      </c>
      <c r="D1477" s="2" t="s">
        <v>6747</v>
      </c>
      <c r="E1477" s="4">
        <v>1423198800000</v>
      </c>
      <c r="F1477" s="1" t="s">
        <v>19586</v>
      </c>
      <c r="G1477" s="3">
        <v>3258817</v>
      </c>
      <c r="H1477" s="1" t="s">
        <v>19587</v>
      </c>
      <c r="I1477" s="1" t="s">
        <v>19588</v>
      </c>
      <c r="J1477" s="2" t="s">
        <v>378</v>
      </c>
      <c r="K1477" s="1" t="s">
        <v>19589</v>
      </c>
      <c r="L1477" s="3">
        <v>3.92</v>
      </c>
      <c r="M1477" s="3">
        <v>100</v>
      </c>
      <c r="N1477" s="3">
        <v>14</v>
      </c>
      <c r="O1477" s="3">
        <v>5</v>
      </c>
      <c r="P1477" s="3">
        <v>11</v>
      </c>
      <c r="Q1477" s="3">
        <v>15</v>
      </c>
      <c r="R1477" s="3">
        <v>55</v>
      </c>
      <c r="S1477" s="1" t="s">
        <v>25358</v>
      </c>
      <c r="T1477" s="1" t="s">
        <v>33105</v>
      </c>
      <c r="U1477" s="3">
        <v>24</v>
      </c>
      <c r="V1477" s="3">
        <v>0</v>
      </c>
    </row>
    <row r="1478" spans="1:22" x14ac:dyDescent="0.25">
      <c r="A1478" s="1" t="s">
        <v>27077</v>
      </c>
      <c r="B1478" s="2" t="s">
        <v>27078</v>
      </c>
      <c r="C1478" s="3">
        <v>2</v>
      </c>
      <c r="D1478" s="2" t="s">
        <v>2132</v>
      </c>
      <c r="E1478" s="4">
        <v>1444104000000</v>
      </c>
      <c r="F1478" s="1" t="s">
        <v>27079</v>
      </c>
      <c r="G1478" s="3">
        <v>13058656</v>
      </c>
      <c r="H1478" s="1" t="s">
        <v>27080</v>
      </c>
      <c r="I1478" s="1" t="s">
        <v>27081</v>
      </c>
      <c r="J1478" s="2" t="s">
        <v>167</v>
      </c>
      <c r="K1478" s="1" t="s">
        <v>27082</v>
      </c>
      <c r="L1478" s="3">
        <v>4.7163700000000004</v>
      </c>
      <c r="M1478" s="3">
        <v>684</v>
      </c>
      <c r="N1478" s="3">
        <v>11</v>
      </c>
      <c r="O1478" s="3">
        <v>9</v>
      </c>
      <c r="P1478" s="3">
        <v>30</v>
      </c>
      <c r="Q1478" s="3">
        <v>63</v>
      </c>
      <c r="R1478" s="3">
        <v>571</v>
      </c>
      <c r="S1478" s="1" t="s">
        <v>25358</v>
      </c>
      <c r="T1478" s="1" t="s">
        <v>33105</v>
      </c>
      <c r="U1478" s="3">
        <v>24</v>
      </c>
      <c r="V1478" s="3">
        <v>4.4410989999999997E-2</v>
      </c>
    </row>
    <row r="1479" spans="1:22" x14ac:dyDescent="0.25">
      <c r="A1479" s="1" t="s">
        <v>28674</v>
      </c>
      <c r="B1479" s="2" t="s">
        <v>28675</v>
      </c>
      <c r="C1479" s="3">
        <v>10000</v>
      </c>
      <c r="D1479" s="2" t="s">
        <v>2451</v>
      </c>
      <c r="E1479" s="4">
        <v>1417150800000</v>
      </c>
      <c r="F1479" s="1" t="s">
        <v>28676</v>
      </c>
      <c r="G1479" s="3">
        <v>5695423</v>
      </c>
      <c r="H1479" s="1" t="s">
        <v>28677</v>
      </c>
      <c r="I1479" s="1" t="s">
        <v>5</v>
      </c>
      <c r="J1479" s="2" t="s">
        <v>305</v>
      </c>
      <c r="K1479" s="1" t="s">
        <v>5</v>
      </c>
      <c r="L1479" s="3">
        <v>1.6666700000000001</v>
      </c>
      <c r="M1479" s="3">
        <v>3</v>
      </c>
      <c r="N1479" s="3">
        <v>1</v>
      </c>
      <c r="O1479" s="3">
        <v>2</v>
      </c>
      <c r="P1479" s="3">
        <v>0</v>
      </c>
      <c r="Q1479" s="3">
        <v>0</v>
      </c>
      <c r="R1479" s="3">
        <v>0</v>
      </c>
      <c r="S1479" s="1" t="s">
        <v>25358</v>
      </c>
      <c r="T1479" s="1" t="s">
        <v>33105</v>
      </c>
      <c r="U1479" s="3">
        <v>24</v>
      </c>
      <c r="V1479" s="3">
        <v>4.4410989999999997E-2</v>
      </c>
    </row>
    <row r="1480" spans="1:22" x14ac:dyDescent="0.25">
      <c r="A1480" s="1" t="s">
        <v>26366</v>
      </c>
      <c r="B1480" s="2" t="s">
        <v>26367</v>
      </c>
      <c r="C1480" s="3">
        <v>11</v>
      </c>
      <c r="D1480" s="2" t="s">
        <v>5828</v>
      </c>
      <c r="E1480" s="4">
        <v>1442548800000</v>
      </c>
      <c r="F1480" s="1" t="s">
        <v>26368</v>
      </c>
      <c r="G1480" s="3">
        <v>12096525</v>
      </c>
      <c r="H1480" s="1" t="s">
        <v>26369</v>
      </c>
      <c r="I1480" s="1" t="s">
        <v>26370</v>
      </c>
      <c r="J1480" s="2" t="s">
        <v>53</v>
      </c>
      <c r="K1480" s="1" t="s">
        <v>26371</v>
      </c>
      <c r="L1480" s="3">
        <v>4.5416699999999999</v>
      </c>
      <c r="M1480" s="3">
        <v>48</v>
      </c>
      <c r="N1480" s="3">
        <v>0</v>
      </c>
      <c r="O1480" s="3">
        <v>0</v>
      </c>
      <c r="P1480" s="3">
        <v>6</v>
      </c>
      <c r="Q1480" s="3">
        <v>10</v>
      </c>
      <c r="R1480" s="3">
        <v>32</v>
      </c>
      <c r="S1480" s="1" t="s">
        <v>25358</v>
      </c>
      <c r="T1480" s="1" t="s">
        <v>33105</v>
      </c>
      <c r="U1480" s="3">
        <v>24</v>
      </c>
      <c r="V1480" s="3">
        <v>4.4410989999999997E-2</v>
      </c>
    </row>
    <row r="1481" spans="1:22" x14ac:dyDescent="0.25">
      <c r="A1481" s="1" t="s">
        <v>29564</v>
      </c>
      <c r="B1481" s="2" t="s">
        <v>29565</v>
      </c>
      <c r="C1481" s="3">
        <v>25</v>
      </c>
      <c r="D1481" s="2" t="s">
        <v>4138</v>
      </c>
      <c r="E1481" s="4">
        <v>1434686400000</v>
      </c>
      <c r="F1481" s="1" t="s">
        <v>29566</v>
      </c>
      <c r="G1481" s="3">
        <v>2659756</v>
      </c>
      <c r="H1481" s="1" t="s">
        <v>29567</v>
      </c>
      <c r="I1481" s="1" t="s">
        <v>29568</v>
      </c>
      <c r="J1481" s="2" t="s">
        <v>449</v>
      </c>
      <c r="K1481" s="1" t="s">
        <v>5</v>
      </c>
      <c r="L1481" s="3">
        <v>5</v>
      </c>
      <c r="M1481" s="3">
        <v>1</v>
      </c>
      <c r="N1481" s="3">
        <v>0</v>
      </c>
      <c r="O1481" s="3">
        <v>0</v>
      </c>
      <c r="P1481" s="3">
        <v>0</v>
      </c>
      <c r="Q1481" s="3">
        <v>0</v>
      </c>
      <c r="R1481" s="3">
        <v>1</v>
      </c>
      <c r="S1481" s="1" t="s">
        <v>25358</v>
      </c>
      <c r="T1481" s="1" t="s">
        <v>33105</v>
      </c>
      <c r="U1481" s="3">
        <v>24</v>
      </c>
      <c r="V1481" s="3">
        <v>4.4410989999999997E-2</v>
      </c>
    </row>
    <row r="1482" spans="1:22" x14ac:dyDescent="0.25">
      <c r="A1482" s="1" t="s">
        <v>28678</v>
      </c>
      <c r="B1482" s="2" t="s">
        <v>28679</v>
      </c>
      <c r="C1482" s="3">
        <v>21</v>
      </c>
      <c r="D1482" s="2" t="s">
        <v>3308</v>
      </c>
      <c r="E1482" s="4">
        <v>1432612800000</v>
      </c>
      <c r="F1482" s="1" t="s">
        <v>28680</v>
      </c>
      <c r="G1482" s="3">
        <v>2572073</v>
      </c>
      <c r="H1482" s="1" t="s">
        <v>28681</v>
      </c>
      <c r="I1482" s="1" t="s">
        <v>28682</v>
      </c>
      <c r="J1482" s="2" t="s">
        <v>305</v>
      </c>
      <c r="K1482" s="1" t="s">
        <v>5</v>
      </c>
      <c r="L1482" s="3">
        <v>1</v>
      </c>
      <c r="M1482" s="3">
        <v>1</v>
      </c>
      <c r="N1482" s="3">
        <v>1</v>
      </c>
      <c r="O1482" s="3">
        <v>0</v>
      </c>
      <c r="P1482" s="3">
        <v>0</v>
      </c>
      <c r="Q1482" s="3">
        <v>0</v>
      </c>
      <c r="R1482" s="3">
        <v>0</v>
      </c>
      <c r="S1482" s="1" t="s">
        <v>25358</v>
      </c>
      <c r="T1482" s="1" t="s">
        <v>33105</v>
      </c>
      <c r="U1482" s="3">
        <v>24</v>
      </c>
      <c r="V1482" s="3">
        <v>4.4410989999999997E-2</v>
      </c>
    </row>
    <row r="1483" spans="1:22" x14ac:dyDescent="0.25">
      <c r="A1483" s="1" t="s">
        <v>28683</v>
      </c>
      <c r="B1483" s="2" t="s">
        <v>28684</v>
      </c>
      <c r="C1483" s="3">
        <v>24</v>
      </c>
      <c r="D1483" s="2" t="s">
        <v>132</v>
      </c>
      <c r="E1483" s="4">
        <v>1440475200000</v>
      </c>
      <c r="F1483" s="1" t="s">
        <v>28685</v>
      </c>
      <c r="G1483" s="3">
        <v>3831738</v>
      </c>
      <c r="H1483" s="1" t="s">
        <v>28686</v>
      </c>
      <c r="I1483" s="1" t="s">
        <v>28687</v>
      </c>
      <c r="J1483" s="2" t="s">
        <v>305</v>
      </c>
      <c r="K1483" s="1" t="s">
        <v>5</v>
      </c>
      <c r="L1483" s="3">
        <v>0</v>
      </c>
      <c r="M1483" s="3">
        <v>0</v>
      </c>
      <c r="N1483" s="3">
        <v>0</v>
      </c>
      <c r="O1483" s="3">
        <v>0</v>
      </c>
      <c r="P1483" s="3">
        <v>0</v>
      </c>
      <c r="Q1483" s="3">
        <v>0</v>
      </c>
      <c r="R1483" s="3">
        <v>0</v>
      </c>
      <c r="S1483" s="1" t="s">
        <v>25358</v>
      </c>
      <c r="T1483" s="1" t="s">
        <v>33105</v>
      </c>
      <c r="U1483" s="3">
        <v>24</v>
      </c>
      <c r="V1483" s="3">
        <v>4.4410989999999997E-2</v>
      </c>
    </row>
    <row r="1484" spans="1:22" x14ac:dyDescent="0.25">
      <c r="A1484" s="1" t="s">
        <v>26372</v>
      </c>
      <c r="B1484" s="2" t="s">
        <v>26373</v>
      </c>
      <c r="C1484" s="3">
        <v>10102</v>
      </c>
      <c r="D1484" s="2" t="s">
        <v>1017</v>
      </c>
      <c r="E1484" s="4">
        <v>1432785600000</v>
      </c>
      <c r="F1484" s="1" t="s">
        <v>26374</v>
      </c>
      <c r="G1484" s="3">
        <v>2559912</v>
      </c>
      <c r="H1484" s="1" t="s">
        <v>26375</v>
      </c>
      <c r="I1484" s="1" t="s">
        <v>26376</v>
      </c>
      <c r="J1484" s="2" t="s">
        <v>53</v>
      </c>
      <c r="K1484" s="1" t="s">
        <v>26377</v>
      </c>
      <c r="L1484" s="3">
        <v>3.375</v>
      </c>
      <c r="M1484" s="3">
        <v>72</v>
      </c>
      <c r="N1484" s="3">
        <v>17</v>
      </c>
      <c r="O1484" s="3">
        <v>7</v>
      </c>
      <c r="P1484" s="3">
        <v>8</v>
      </c>
      <c r="Q1484" s="3">
        <v>12</v>
      </c>
      <c r="R1484" s="3">
        <v>28</v>
      </c>
      <c r="S1484" s="1" t="s">
        <v>25358</v>
      </c>
      <c r="T1484" s="1" t="s">
        <v>33105</v>
      </c>
      <c r="U1484" s="3">
        <v>24</v>
      </c>
      <c r="V1484" s="3">
        <v>4.4410989999999997E-2</v>
      </c>
    </row>
    <row r="1485" spans="1:22" x14ac:dyDescent="0.25">
      <c r="A1485" s="1" t="s">
        <v>28688</v>
      </c>
      <c r="B1485" s="2" t="s">
        <v>28689</v>
      </c>
      <c r="C1485" s="3">
        <v>21</v>
      </c>
      <c r="D1485" s="2" t="s">
        <v>4534</v>
      </c>
      <c r="E1485" s="4">
        <v>1435636800000</v>
      </c>
      <c r="F1485" s="1" t="s">
        <v>28690</v>
      </c>
      <c r="G1485" s="3">
        <v>3660627</v>
      </c>
      <c r="H1485" s="1" t="s">
        <v>28691</v>
      </c>
      <c r="I1485" s="1" t="s">
        <v>28692</v>
      </c>
      <c r="J1485" s="2" t="s">
        <v>305</v>
      </c>
      <c r="K1485" s="1" t="s">
        <v>5</v>
      </c>
      <c r="L1485" s="3">
        <v>5</v>
      </c>
      <c r="M1485" s="3">
        <v>7</v>
      </c>
      <c r="N1485" s="3">
        <v>0</v>
      </c>
      <c r="O1485" s="3">
        <v>0</v>
      </c>
      <c r="P1485" s="3">
        <v>0</v>
      </c>
      <c r="Q1485" s="3">
        <v>0</v>
      </c>
      <c r="R1485" s="3">
        <v>7</v>
      </c>
      <c r="S1485" s="1" t="s">
        <v>25358</v>
      </c>
      <c r="T1485" s="1" t="s">
        <v>33105</v>
      </c>
      <c r="U1485" s="3">
        <v>24</v>
      </c>
      <c r="V1485" s="3">
        <v>4.4410989999999997E-2</v>
      </c>
    </row>
    <row r="1486" spans="1:22" x14ac:dyDescent="0.25">
      <c r="A1486" s="1" t="s">
        <v>28693</v>
      </c>
      <c r="B1486" s="2" t="s">
        <v>28694</v>
      </c>
      <c r="C1486" s="3">
        <v>3</v>
      </c>
      <c r="D1486" s="2" t="s">
        <v>2237</v>
      </c>
      <c r="E1486" s="4">
        <v>1441339200000</v>
      </c>
      <c r="F1486" s="1" t="s">
        <v>28695</v>
      </c>
      <c r="G1486" s="3">
        <v>4814579</v>
      </c>
      <c r="H1486" s="1" t="s">
        <v>28696</v>
      </c>
      <c r="I1486" s="1" t="s">
        <v>28697</v>
      </c>
      <c r="J1486" s="2" t="s">
        <v>305</v>
      </c>
      <c r="K1486" s="1" t="s">
        <v>26377</v>
      </c>
      <c r="L1486" s="3">
        <v>5</v>
      </c>
      <c r="M1486" s="3">
        <v>2</v>
      </c>
      <c r="N1486" s="3">
        <v>0</v>
      </c>
      <c r="O1486" s="3">
        <v>0</v>
      </c>
      <c r="P1486" s="3">
        <v>0</v>
      </c>
      <c r="Q1486" s="3">
        <v>0</v>
      </c>
      <c r="R1486" s="3">
        <v>2</v>
      </c>
      <c r="S1486" s="1" t="s">
        <v>25358</v>
      </c>
      <c r="T1486" s="1" t="s">
        <v>33105</v>
      </c>
      <c r="U1486" s="3">
        <v>24</v>
      </c>
      <c r="V1486" s="3">
        <v>4.4410989999999997E-2</v>
      </c>
    </row>
    <row r="1487" spans="1:22" x14ac:dyDescent="0.25">
      <c r="A1487" s="1" t="s">
        <v>28698</v>
      </c>
      <c r="B1487" s="2" t="s">
        <v>28699</v>
      </c>
      <c r="C1487" s="3">
        <v>3</v>
      </c>
      <c r="D1487" s="2" t="s">
        <v>445</v>
      </c>
      <c r="E1487" s="4">
        <v>1442203200000</v>
      </c>
      <c r="F1487" s="1" t="s">
        <v>28700</v>
      </c>
      <c r="G1487" s="3">
        <v>2723126</v>
      </c>
      <c r="H1487" s="1" t="s">
        <v>28701</v>
      </c>
      <c r="I1487" s="1" t="s">
        <v>28702</v>
      </c>
      <c r="J1487" s="2" t="s">
        <v>305</v>
      </c>
      <c r="K1487" s="1" t="s">
        <v>26377</v>
      </c>
      <c r="L1487" s="3">
        <v>0</v>
      </c>
      <c r="M1487" s="3">
        <v>0</v>
      </c>
      <c r="N1487" s="3">
        <v>0</v>
      </c>
      <c r="O1487" s="3">
        <v>0</v>
      </c>
      <c r="P1487" s="3">
        <v>0</v>
      </c>
      <c r="Q1487" s="3">
        <v>0</v>
      </c>
      <c r="R1487" s="3">
        <v>0</v>
      </c>
      <c r="S1487" s="1" t="s">
        <v>25358</v>
      </c>
      <c r="T1487" s="1" t="s">
        <v>33105</v>
      </c>
      <c r="U1487" s="3">
        <v>24</v>
      </c>
      <c r="V1487" s="3">
        <v>4.4410989999999997E-2</v>
      </c>
    </row>
    <row r="1488" spans="1:22" x14ac:dyDescent="0.25">
      <c r="A1488" s="1" t="s">
        <v>26378</v>
      </c>
      <c r="B1488" s="2" t="s">
        <v>26379</v>
      </c>
      <c r="C1488" s="3">
        <v>2</v>
      </c>
      <c r="D1488" s="2" t="s">
        <v>3267</v>
      </c>
      <c r="E1488" s="4">
        <v>1430971200000</v>
      </c>
      <c r="F1488" s="1" t="s">
        <v>26380</v>
      </c>
      <c r="G1488" s="3">
        <v>3179169</v>
      </c>
      <c r="H1488" s="1" t="s">
        <v>26381</v>
      </c>
      <c r="I1488" s="1" t="s">
        <v>26382</v>
      </c>
      <c r="J1488" s="2" t="s">
        <v>53</v>
      </c>
      <c r="K1488" s="1" t="s">
        <v>5</v>
      </c>
      <c r="L1488" s="3">
        <v>4.5714300000000003</v>
      </c>
      <c r="M1488" s="3">
        <v>14</v>
      </c>
      <c r="N1488" s="3">
        <v>1</v>
      </c>
      <c r="O1488" s="3">
        <v>0</v>
      </c>
      <c r="P1488" s="3">
        <v>1</v>
      </c>
      <c r="Q1488" s="3">
        <v>0</v>
      </c>
      <c r="R1488" s="3">
        <v>12</v>
      </c>
      <c r="S1488" s="1" t="s">
        <v>25358</v>
      </c>
      <c r="T1488" s="1" t="s">
        <v>33105</v>
      </c>
      <c r="U1488" s="3">
        <v>24</v>
      </c>
      <c r="V1488" s="3">
        <v>4.4410989999999997E-2</v>
      </c>
    </row>
    <row r="1489" spans="1:22" x14ac:dyDescent="0.25">
      <c r="A1489" s="1" t="s">
        <v>26496</v>
      </c>
      <c r="B1489" s="2" t="s">
        <v>26497</v>
      </c>
      <c r="C1489" s="3">
        <v>2</v>
      </c>
      <c r="D1489" s="2" t="s">
        <v>6797</v>
      </c>
      <c r="E1489" s="4">
        <v>1437969600000</v>
      </c>
      <c r="F1489" s="1" t="s">
        <v>26498</v>
      </c>
      <c r="G1489" s="3">
        <v>2589885</v>
      </c>
      <c r="H1489" s="1" t="s">
        <v>26499</v>
      </c>
      <c r="I1489" s="1" t="s">
        <v>26500</v>
      </c>
      <c r="J1489" s="2" t="s">
        <v>611</v>
      </c>
      <c r="K1489" s="1" t="s">
        <v>5</v>
      </c>
      <c r="L1489" s="3">
        <v>0</v>
      </c>
      <c r="M1489" s="3">
        <v>0</v>
      </c>
      <c r="N1489" s="3">
        <v>0</v>
      </c>
      <c r="O1489" s="3">
        <v>0</v>
      </c>
      <c r="P1489" s="3">
        <v>0</v>
      </c>
      <c r="Q1489" s="3">
        <v>0</v>
      </c>
      <c r="R1489" s="3">
        <v>0</v>
      </c>
      <c r="S1489" s="1" t="s">
        <v>25358</v>
      </c>
      <c r="T1489" s="1" t="s">
        <v>33105</v>
      </c>
      <c r="U1489" s="3">
        <v>24</v>
      </c>
      <c r="V1489" s="3">
        <v>4.4410989999999997E-2</v>
      </c>
    </row>
    <row r="1490" spans="1:22" x14ac:dyDescent="0.25">
      <c r="A1490" s="1" t="s">
        <v>26501</v>
      </c>
      <c r="B1490" s="2" t="s">
        <v>26502</v>
      </c>
      <c r="C1490" s="3">
        <v>2</v>
      </c>
      <c r="D1490" s="2" t="s">
        <v>964</v>
      </c>
      <c r="E1490" s="4">
        <v>1439870400000</v>
      </c>
      <c r="F1490" s="1" t="s">
        <v>26503</v>
      </c>
      <c r="G1490" s="3">
        <v>2571161</v>
      </c>
      <c r="H1490" s="1" t="s">
        <v>26504</v>
      </c>
      <c r="I1490" s="1" t="s">
        <v>26505</v>
      </c>
      <c r="J1490" s="2" t="s">
        <v>611</v>
      </c>
      <c r="K1490" s="1" t="s">
        <v>5</v>
      </c>
      <c r="L1490" s="3">
        <v>0</v>
      </c>
      <c r="M1490" s="3">
        <v>0</v>
      </c>
      <c r="N1490" s="3">
        <v>0</v>
      </c>
      <c r="O1490" s="3">
        <v>0</v>
      </c>
      <c r="P1490" s="3">
        <v>0</v>
      </c>
      <c r="Q1490" s="3">
        <v>0</v>
      </c>
      <c r="R1490" s="3">
        <v>0</v>
      </c>
      <c r="S1490" s="1" t="s">
        <v>25358</v>
      </c>
      <c r="T1490" s="1" t="s">
        <v>33105</v>
      </c>
      <c r="U1490" s="3">
        <v>24</v>
      </c>
      <c r="V1490" s="3">
        <v>4.4410989999999997E-2</v>
      </c>
    </row>
    <row r="1491" spans="1:22" x14ac:dyDescent="0.25">
      <c r="A1491" s="1" t="s">
        <v>26506</v>
      </c>
      <c r="B1491" s="2" t="s">
        <v>26507</v>
      </c>
      <c r="C1491" s="3">
        <v>2</v>
      </c>
      <c r="D1491" s="2" t="s">
        <v>4416</v>
      </c>
      <c r="E1491" s="4">
        <v>1438747200000</v>
      </c>
      <c r="F1491" s="1" t="s">
        <v>26508</v>
      </c>
      <c r="G1491" s="3">
        <v>2675838</v>
      </c>
      <c r="H1491" s="1" t="s">
        <v>26509</v>
      </c>
      <c r="I1491" s="1" t="s">
        <v>26510</v>
      </c>
      <c r="J1491" s="2" t="s">
        <v>611</v>
      </c>
      <c r="K1491" s="1" t="s">
        <v>5</v>
      </c>
      <c r="L1491" s="3">
        <v>0</v>
      </c>
      <c r="M1491" s="3">
        <v>0</v>
      </c>
      <c r="N1491" s="3">
        <v>0</v>
      </c>
      <c r="O1491" s="3">
        <v>0</v>
      </c>
      <c r="P1491" s="3">
        <v>0</v>
      </c>
      <c r="Q1491" s="3">
        <v>0</v>
      </c>
      <c r="R1491" s="3">
        <v>0</v>
      </c>
      <c r="S1491" s="1" t="s">
        <v>25358</v>
      </c>
      <c r="T1491" s="1" t="s">
        <v>33105</v>
      </c>
      <c r="U1491" s="3">
        <v>24</v>
      </c>
      <c r="V1491" s="3">
        <v>4.4410989999999997E-2</v>
      </c>
    </row>
    <row r="1492" spans="1:22" x14ac:dyDescent="0.25">
      <c r="A1492" s="1" t="s">
        <v>29112</v>
      </c>
      <c r="B1492" s="2" t="s">
        <v>29113</v>
      </c>
      <c r="C1492" s="3">
        <v>2</v>
      </c>
      <c r="D1492" s="2" t="s">
        <v>2365</v>
      </c>
      <c r="E1492" s="4">
        <v>1438574400000</v>
      </c>
      <c r="F1492" s="1" t="s">
        <v>29114</v>
      </c>
      <c r="G1492" s="3">
        <v>2631326</v>
      </c>
      <c r="H1492" s="1" t="s">
        <v>29115</v>
      </c>
      <c r="I1492" s="1" t="s">
        <v>29116</v>
      </c>
      <c r="J1492" s="2" t="s">
        <v>1321</v>
      </c>
      <c r="K1492" s="1" t="s">
        <v>5</v>
      </c>
      <c r="L1492" s="3">
        <v>0</v>
      </c>
      <c r="M1492" s="3">
        <v>0</v>
      </c>
      <c r="N1492" s="3">
        <v>0</v>
      </c>
      <c r="O1492" s="3">
        <v>0</v>
      </c>
      <c r="P1492" s="3">
        <v>0</v>
      </c>
      <c r="Q1492" s="3">
        <v>0</v>
      </c>
      <c r="R1492" s="3">
        <v>0</v>
      </c>
      <c r="S1492" s="1" t="s">
        <v>25358</v>
      </c>
      <c r="T1492" s="1" t="s">
        <v>33105</v>
      </c>
      <c r="U1492" s="3">
        <v>24</v>
      </c>
      <c r="V1492" s="3">
        <v>4.4410989999999997E-2</v>
      </c>
    </row>
    <row r="1493" spans="1:22" x14ac:dyDescent="0.25">
      <c r="A1493" s="1" t="s">
        <v>27509</v>
      </c>
      <c r="B1493" s="2" t="s">
        <v>27510</v>
      </c>
      <c r="C1493" s="3">
        <v>2</v>
      </c>
      <c r="D1493" s="2" t="s">
        <v>2050</v>
      </c>
      <c r="E1493" s="4">
        <v>1437624000000</v>
      </c>
      <c r="F1493" s="1" t="s">
        <v>27511</v>
      </c>
      <c r="G1493" s="3">
        <v>2549917</v>
      </c>
      <c r="H1493" s="1" t="s">
        <v>27512</v>
      </c>
      <c r="I1493" s="1" t="s">
        <v>27513</v>
      </c>
      <c r="J1493" s="2" t="s">
        <v>256</v>
      </c>
      <c r="K1493" s="1" t="s">
        <v>5</v>
      </c>
      <c r="L1493" s="3">
        <v>0</v>
      </c>
      <c r="M1493" s="3">
        <v>0</v>
      </c>
      <c r="N1493" s="3">
        <v>0</v>
      </c>
      <c r="O1493" s="3">
        <v>0</v>
      </c>
      <c r="P1493" s="3">
        <v>0</v>
      </c>
      <c r="Q1493" s="3">
        <v>0</v>
      </c>
      <c r="R1493" s="3">
        <v>0</v>
      </c>
      <c r="S1493" s="1" t="s">
        <v>25358</v>
      </c>
      <c r="T1493" s="1" t="s">
        <v>33105</v>
      </c>
      <c r="U1493" s="3">
        <v>24</v>
      </c>
      <c r="V1493" s="3">
        <v>4.4410989999999997E-2</v>
      </c>
    </row>
    <row r="1494" spans="1:22" x14ac:dyDescent="0.25">
      <c r="A1494" s="1" t="s">
        <v>29117</v>
      </c>
      <c r="B1494" s="2" t="s">
        <v>29118</v>
      </c>
      <c r="C1494" s="3">
        <v>2</v>
      </c>
      <c r="D1494" s="2" t="s">
        <v>6655</v>
      </c>
      <c r="E1494" s="4">
        <v>1437364800000</v>
      </c>
      <c r="F1494" s="1" t="s">
        <v>29119</v>
      </c>
      <c r="G1494" s="3">
        <v>4497407</v>
      </c>
      <c r="H1494" s="1" t="s">
        <v>29120</v>
      </c>
      <c r="I1494" s="1" t="s">
        <v>29121</v>
      </c>
      <c r="J1494" s="2" t="s">
        <v>1321</v>
      </c>
      <c r="K1494" s="1" t="s">
        <v>5</v>
      </c>
      <c r="L1494" s="3">
        <v>0</v>
      </c>
      <c r="M1494" s="3">
        <v>0</v>
      </c>
      <c r="N1494" s="3">
        <v>0</v>
      </c>
      <c r="O1494" s="3">
        <v>0</v>
      </c>
      <c r="P1494" s="3">
        <v>0</v>
      </c>
      <c r="Q1494" s="3">
        <v>0</v>
      </c>
      <c r="R1494" s="3">
        <v>0</v>
      </c>
      <c r="S1494" s="1" t="s">
        <v>25358</v>
      </c>
      <c r="T1494" s="1" t="s">
        <v>33105</v>
      </c>
      <c r="U1494" s="3">
        <v>24</v>
      </c>
      <c r="V1494" s="3">
        <v>4.4410989999999997E-2</v>
      </c>
    </row>
    <row r="1495" spans="1:22" x14ac:dyDescent="0.25">
      <c r="A1495" s="1" t="s">
        <v>27514</v>
      </c>
      <c r="B1495" s="2" t="s">
        <v>27515</v>
      </c>
      <c r="C1495" s="3">
        <v>2</v>
      </c>
      <c r="D1495" s="2" t="s">
        <v>4915</v>
      </c>
      <c r="E1495" s="4">
        <v>1443153600000</v>
      </c>
      <c r="F1495" s="1" t="s">
        <v>27516</v>
      </c>
      <c r="G1495" s="3">
        <v>3117869</v>
      </c>
      <c r="H1495" s="1" t="s">
        <v>27517</v>
      </c>
      <c r="I1495" s="1" t="s">
        <v>27518</v>
      </c>
      <c r="J1495" s="2" t="s">
        <v>256</v>
      </c>
      <c r="K1495" s="1" t="s">
        <v>5</v>
      </c>
      <c r="L1495" s="3">
        <v>0</v>
      </c>
      <c r="M1495" s="3">
        <v>0</v>
      </c>
      <c r="N1495" s="3">
        <v>0</v>
      </c>
      <c r="O1495" s="3">
        <v>0</v>
      </c>
      <c r="P1495" s="3">
        <v>0</v>
      </c>
      <c r="Q1495" s="3">
        <v>0</v>
      </c>
      <c r="R1495" s="3">
        <v>0</v>
      </c>
      <c r="S1495" s="1" t="s">
        <v>25358</v>
      </c>
      <c r="T1495" s="1" t="s">
        <v>33105</v>
      </c>
      <c r="U1495" s="3">
        <v>24</v>
      </c>
      <c r="V1495" s="3">
        <v>4.4410989999999997E-2</v>
      </c>
    </row>
    <row r="1496" spans="1:22" x14ac:dyDescent="0.25">
      <c r="A1496" s="1" t="s">
        <v>28703</v>
      </c>
      <c r="B1496" s="2" t="s">
        <v>28704</v>
      </c>
      <c r="C1496" s="3">
        <v>10000</v>
      </c>
      <c r="D1496" s="2" t="s">
        <v>1206</v>
      </c>
      <c r="E1496" s="4">
        <v>1434340800000</v>
      </c>
      <c r="F1496" s="1" t="s">
        <v>28705</v>
      </c>
      <c r="G1496" s="3">
        <v>7052313</v>
      </c>
      <c r="H1496" s="1" t="s">
        <v>28706</v>
      </c>
      <c r="I1496" s="1" t="s">
        <v>28707</v>
      </c>
      <c r="J1496" s="2" t="s">
        <v>305</v>
      </c>
      <c r="K1496" s="1" t="s">
        <v>5</v>
      </c>
      <c r="L1496" s="3">
        <v>3.6666699999999999</v>
      </c>
      <c r="M1496" s="3">
        <v>3</v>
      </c>
      <c r="N1496" s="3">
        <v>0</v>
      </c>
      <c r="O1496" s="3">
        <v>1</v>
      </c>
      <c r="P1496" s="3">
        <v>0</v>
      </c>
      <c r="Q1496" s="3">
        <v>1</v>
      </c>
      <c r="R1496" s="3">
        <v>1</v>
      </c>
      <c r="S1496" s="1" t="s">
        <v>25358</v>
      </c>
      <c r="T1496" s="1" t="s">
        <v>33105</v>
      </c>
      <c r="U1496" s="3">
        <v>24</v>
      </c>
      <c r="V1496" s="3">
        <v>4.4410989999999997E-2</v>
      </c>
    </row>
    <row r="1497" spans="1:22" x14ac:dyDescent="0.25">
      <c r="A1497" s="1" t="s">
        <v>29074</v>
      </c>
      <c r="B1497" s="2" t="s">
        <v>29075</v>
      </c>
      <c r="C1497" s="3">
        <v>10102</v>
      </c>
      <c r="D1497" s="2" t="s">
        <v>2237</v>
      </c>
      <c r="E1497" s="4">
        <v>1441339200000</v>
      </c>
      <c r="F1497" s="1" t="s">
        <v>29076</v>
      </c>
      <c r="G1497" s="3">
        <v>12144285</v>
      </c>
      <c r="H1497" s="1" t="s">
        <v>26386</v>
      </c>
      <c r="I1497" s="1" t="s">
        <v>26387</v>
      </c>
      <c r="J1497" s="2" t="s">
        <v>378</v>
      </c>
      <c r="K1497" s="1" t="s">
        <v>29077</v>
      </c>
      <c r="L1497" s="3">
        <v>3.6103900000000002</v>
      </c>
      <c r="M1497" s="3">
        <v>77</v>
      </c>
      <c r="N1497" s="3">
        <v>14</v>
      </c>
      <c r="O1497" s="3">
        <v>7</v>
      </c>
      <c r="P1497" s="3">
        <v>11</v>
      </c>
      <c r="Q1497" s="3">
        <v>8</v>
      </c>
      <c r="R1497" s="3">
        <v>37</v>
      </c>
      <c r="S1497" s="1" t="s">
        <v>25358</v>
      </c>
      <c r="T1497" s="1" t="s">
        <v>33105</v>
      </c>
      <c r="U1497" s="3">
        <v>24</v>
      </c>
      <c r="V1497" s="3">
        <v>4.4410989999999997E-2</v>
      </c>
    </row>
    <row r="1498" spans="1:22" x14ac:dyDescent="0.25">
      <c r="A1498" s="1" t="s">
        <v>27519</v>
      </c>
      <c r="B1498" s="2" t="s">
        <v>27520</v>
      </c>
      <c r="C1498" s="3">
        <v>10000</v>
      </c>
      <c r="D1498" s="2" t="s">
        <v>4534</v>
      </c>
      <c r="E1498" s="4">
        <v>1435636800000</v>
      </c>
      <c r="F1498" s="1" t="s">
        <v>27521</v>
      </c>
      <c r="G1498" s="3">
        <v>4879092</v>
      </c>
      <c r="H1498" s="1" t="s">
        <v>27522</v>
      </c>
      <c r="I1498" s="1" t="s">
        <v>5</v>
      </c>
      <c r="J1498" s="2" t="s">
        <v>256</v>
      </c>
      <c r="K1498" s="1" t="s">
        <v>5</v>
      </c>
      <c r="L1498" s="3">
        <v>0</v>
      </c>
      <c r="M1498" s="3">
        <v>0</v>
      </c>
      <c r="N1498" s="3">
        <v>0</v>
      </c>
      <c r="O1498" s="3">
        <v>0</v>
      </c>
      <c r="P1498" s="3">
        <v>0</v>
      </c>
      <c r="Q1498" s="3">
        <v>0</v>
      </c>
      <c r="R1498" s="3">
        <v>0</v>
      </c>
      <c r="S1498" s="1" t="s">
        <v>25358</v>
      </c>
      <c r="T1498" s="1" t="s">
        <v>33105</v>
      </c>
      <c r="U1498" s="3">
        <v>24</v>
      </c>
      <c r="V1498" s="3">
        <v>4.4410989999999997E-2</v>
      </c>
    </row>
    <row r="1499" spans="1:22" x14ac:dyDescent="0.25">
      <c r="A1499" s="1" t="s">
        <v>28708</v>
      </c>
      <c r="B1499" s="2" t="s">
        <v>28709</v>
      </c>
      <c r="C1499" s="3">
        <v>10002</v>
      </c>
      <c r="D1499" s="2" t="s">
        <v>1104</v>
      </c>
      <c r="E1499" s="4">
        <v>1437451200000</v>
      </c>
      <c r="F1499" s="1" t="s">
        <v>28710</v>
      </c>
      <c r="G1499" s="3">
        <v>14101002</v>
      </c>
      <c r="H1499" s="1" t="s">
        <v>28711</v>
      </c>
      <c r="I1499" s="1" t="s">
        <v>5</v>
      </c>
      <c r="J1499" s="2" t="s">
        <v>305</v>
      </c>
      <c r="K1499" s="1" t="s">
        <v>5</v>
      </c>
      <c r="L1499" s="3">
        <v>1</v>
      </c>
      <c r="M1499" s="3">
        <v>1</v>
      </c>
      <c r="N1499" s="3">
        <v>1</v>
      </c>
      <c r="O1499" s="3">
        <v>0</v>
      </c>
      <c r="P1499" s="3">
        <v>0</v>
      </c>
      <c r="Q1499" s="3">
        <v>0</v>
      </c>
      <c r="R1499" s="3">
        <v>0</v>
      </c>
      <c r="S1499" s="1" t="s">
        <v>25358</v>
      </c>
      <c r="T1499" s="1" t="s">
        <v>33105</v>
      </c>
      <c r="U1499" s="3">
        <v>24</v>
      </c>
      <c r="V1499" s="3">
        <v>4.4410989999999997E-2</v>
      </c>
    </row>
    <row r="1500" spans="1:22" x14ac:dyDescent="0.25">
      <c r="A1500" s="1" t="s">
        <v>26383</v>
      </c>
      <c r="B1500" s="2" t="s">
        <v>26384</v>
      </c>
      <c r="C1500" s="3">
        <v>10002</v>
      </c>
      <c r="D1500" s="2" t="s">
        <v>1847</v>
      </c>
      <c r="E1500" s="4">
        <v>1453093200000</v>
      </c>
      <c r="F1500" s="1" t="s">
        <v>26385</v>
      </c>
      <c r="G1500" s="3">
        <v>9923872</v>
      </c>
      <c r="H1500" s="1" t="s">
        <v>26386</v>
      </c>
      <c r="I1500" s="1" t="s">
        <v>26387</v>
      </c>
      <c r="J1500" s="2" t="s">
        <v>53</v>
      </c>
      <c r="K1500" s="1" t="s">
        <v>26388</v>
      </c>
      <c r="L1500" s="3">
        <v>4.2222200000000001</v>
      </c>
      <c r="M1500" s="3">
        <v>18</v>
      </c>
      <c r="N1500" s="3">
        <v>2</v>
      </c>
      <c r="O1500" s="3">
        <v>2</v>
      </c>
      <c r="P1500" s="3">
        <v>0</v>
      </c>
      <c r="Q1500" s="3">
        <v>0</v>
      </c>
      <c r="R1500" s="3">
        <v>14</v>
      </c>
      <c r="S1500" s="1" t="s">
        <v>25358</v>
      </c>
      <c r="T1500" s="1" t="s">
        <v>33105</v>
      </c>
      <c r="U1500" s="3">
        <v>24</v>
      </c>
      <c r="V1500" s="3">
        <v>4.4410989999999997E-2</v>
      </c>
    </row>
    <row r="1501" spans="1:22" x14ac:dyDescent="0.25">
      <c r="A1501" s="1" t="s">
        <v>28712</v>
      </c>
      <c r="B1501" s="2" t="s">
        <v>28713</v>
      </c>
      <c r="C1501" s="3">
        <v>30002</v>
      </c>
      <c r="D1501" s="2" t="s">
        <v>234</v>
      </c>
      <c r="E1501" s="4">
        <v>1413000000000</v>
      </c>
      <c r="F1501" s="1" t="s">
        <v>28714</v>
      </c>
      <c r="G1501" s="3">
        <v>3706572</v>
      </c>
      <c r="H1501" s="1" t="s">
        <v>28715</v>
      </c>
      <c r="I1501" s="1" t="s">
        <v>5</v>
      </c>
      <c r="J1501" s="2" t="s">
        <v>305</v>
      </c>
      <c r="K1501" s="1" t="s">
        <v>5</v>
      </c>
      <c r="L1501" s="3">
        <v>5</v>
      </c>
      <c r="M1501" s="3">
        <v>1</v>
      </c>
      <c r="N1501" s="3">
        <v>0</v>
      </c>
      <c r="O1501" s="3">
        <v>0</v>
      </c>
      <c r="P1501" s="3">
        <v>0</v>
      </c>
      <c r="Q1501" s="3">
        <v>0</v>
      </c>
      <c r="R1501" s="3">
        <v>1</v>
      </c>
      <c r="S1501" s="1" t="s">
        <v>25358</v>
      </c>
      <c r="T1501" s="1" t="s">
        <v>33105</v>
      </c>
      <c r="U1501" s="3">
        <v>24</v>
      </c>
      <c r="V1501" s="3">
        <v>4.4410989999999997E-2</v>
      </c>
    </row>
    <row r="1502" spans="1:22" x14ac:dyDescent="0.25">
      <c r="A1502" s="1" t="s">
        <v>27523</v>
      </c>
      <c r="B1502" s="2" t="s">
        <v>27524</v>
      </c>
      <c r="C1502" s="3">
        <v>10000</v>
      </c>
      <c r="D1502" s="2" t="s">
        <v>4463</v>
      </c>
      <c r="E1502" s="4">
        <v>1446091200000</v>
      </c>
      <c r="F1502" s="1" t="s">
        <v>27525</v>
      </c>
      <c r="G1502" s="3">
        <v>5937611</v>
      </c>
      <c r="H1502" s="1" t="s">
        <v>27526</v>
      </c>
      <c r="I1502" s="1" t="s">
        <v>5</v>
      </c>
      <c r="J1502" s="2" t="s">
        <v>256</v>
      </c>
      <c r="K1502" s="1" t="s">
        <v>5</v>
      </c>
      <c r="L1502" s="3">
        <v>4.3333300000000001</v>
      </c>
      <c r="M1502" s="3">
        <v>3</v>
      </c>
      <c r="N1502" s="3">
        <v>0</v>
      </c>
      <c r="O1502" s="3">
        <v>0</v>
      </c>
      <c r="P1502" s="3">
        <v>1</v>
      </c>
      <c r="Q1502" s="3">
        <v>0</v>
      </c>
      <c r="R1502" s="3">
        <v>2</v>
      </c>
      <c r="S1502" s="1" t="s">
        <v>25358</v>
      </c>
      <c r="T1502" s="1" t="s">
        <v>33105</v>
      </c>
      <c r="U1502" s="3">
        <v>24</v>
      </c>
      <c r="V1502" s="3">
        <v>4.4410989999999997E-2</v>
      </c>
    </row>
    <row r="1503" spans="1:22" x14ac:dyDescent="0.25">
      <c r="A1503" s="1" t="s">
        <v>30117</v>
      </c>
      <c r="B1503" s="2" t="s">
        <v>30118</v>
      </c>
      <c r="C1503" s="3">
        <v>10104</v>
      </c>
      <c r="D1503" s="2" t="s">
        <v>7170</v>
      </c>
      <c r="E1503" s="4">
        <v>1426046400000</v>
      </c>
      <c r="F1503" s="1" t="s">
        <v>30119</v>
      </c>
      <c r="G1503" s="3">
        <v>5453126</v>
      </c>
      <c r="H1503" s="1" t="s">
        <v>30120</v>
      </c>
      <c r="I1503" s="1" t="s">
        <v>30121</v>
      </c>
      <c r="J1503" s="2" t="s">
        <v>466</v>
      </c>
      <c r="K1503" s="1" t="s">
        <v>30122</v>
      </c>
      <c r="L1503" s="3">
        <v>4</v>
      </c>
      <c r="M1503" s="3">
        <v>2</v>
      </c>
      <c r="N1503" s="3">
        <v>0</v>
      </c>
      <c r="O1503" s="3">
        <v>0</v>
      </c>
      <c r="P1503" s="3">
        <v>1</v>
      </c>
      <c r="Q1503" s="3">
        <v>0</v>
      </c>
      <c r="R1503" s="3">
        <v>1</v>
      </c>
      <c r="S1503" s="1" t="s">
        <v>25358</v>
      </c>
      <c r="T1503" s="1" t="s">
        <v>33105</v>
      </c>
      <c r="U1503" s="3">
        <v>24</v>
      </c>
      <c r="V1503" s="3">
        <v>4.4410989999999997E-2</v>
      </c>
    </row>
    <row r="1504" spans="1:22" x14ac:dyDescent="0.25">
      <c r="A1504" s="1" t="s">
        <v>29569</v>
      </c>
      <c r="B1504" s="2" t="s">
        <v>29570</v>
      </c>
      <c r="C1504" s="3">
        <v>10001</v>
      </c>
      <c r="D1504" s="2" t="s">
        <v>6848</v>
      </c>
      <c r="E1504" s="4">
        <v>1448859600000</v>
      </c>
      <c r="F1504" s="1" t="s">
        <v>29571</v>
      </c>
      <c r="G1504" s="3">
        <v>9616374</v>
      </c>
      <c r="H1504" s="1" t="s">
        <v>29572</v>
      </c>
      <c r="I1504" s="1" t="s">
        <v>29573</v>
      </c>
      <c r="J1504" s="2" t="s">
        <v>449</v>
      </c>
      <c r="K1504" s="1" t="s">
        <v>5</v>
      </c>
      <c r="L1504" s="3">
        <v>3</v>
      </c>
      <c r="M1504" s="3">
        <v>1</v>
      </c>
      <c r="N1504" s="3">
        <v>0</v>
      </c>
      <c r="O1504" s="3">
        <v>0</v>
      </c>
      <c r="P1504" s="3">
        <v>1</v>
      </c>
      <c r="Q1504" s="3">
        <v>0</v>
      </c>
      <c r="R1504" s="3">
        <v>0</v>
      </c>
      <c r="S1504" s="1" t="s">
        <v>25358</v>
      </c>
      <c r="T1504" s="1" t="s">
        <v>33105</v>
      </c>
      <c r="U1504" s="3">
        <v>24</v>
      </c>
      <c r="V1504" s="3">
        <v>4.4410989999999997E-2</v>
      </c>
    </row>
    <row r="1505" spans="1:22" x14ac:dyDescent="0.25">
      <c r="A1505" s="1" t="s">
        <v>28716</v>
      </c>
      <c r="B1505" s="2" t="s">
        <v>28717</v>
      </c>
      <c r="C1505" s="3">
        <v>10000</v>
      </c>
      <c r="D1505" s="2" t="s">
        <v>375</v>
      </c>
      <c r="E1505" s="4">
        <v>1410580800000</v>
      </c>
      <c r="F1505" s="1" t="s">
        <v>28718</v>
      </c>
      <c r="G1505" s="3">
        <v>5868291</v>
      </c>
      <c r="H1505" s="1" t="s">
        <v>28719</v>
      </c>
      <c r="I1505" s="1" t="s">
        <v>5</v>
      </c>
      <c r="J1505" s="2" t="s">
        <v>305</v>
      </c>
      <c r="K1505" s="1" t="s">
        <v>5</v>
      </c>
      <c r="L1505" s="3">
        <v>4</v>
      </c>
      <c r="M1505" s="3">
        <v>1</v>
      </c>
      <c r="N1505" s="3">
        <v>0</v>
      </c>
      <c r="O1505" s="3">
        <v>0</v>
      </c>
      <c r="P1505" s="3">
        <v>0</v>
      </c>
      <c r="Q1505" s="3">
        <v>1</v>
      </c>
      <c r="R1505" s="3">
        <v>0</v>
      </c>
      <c r="S1505" s="1" t="s">
        <v>25358</v>
      </c>
      <c r="T1505" s="1" t="s">
        <v>33105</v>
      </c>
      <c r="U1505" s="3">
        <v>24</v>
      </c>
      <c r="V1505" s="3">
        <v>4.4410989999999997E-2</v>
      </c>
    </row>
    <row r="1506" spans="1:22" x14ac:dyDescent="0.25">
      <c r="A1506" s="1" t="s">
        <v>27527</v>
      </c>
      <c r="B1506" s="2" t="s">
        <v>27528</v>
      </c>
      <c r="C1506" s="3">
        <v>10000</v>
      </c>
      <c r="D1506" s="2" t="s">
        <v>3009</v>
      </c>
      <c r="E1506" s="4">
        <v>1447909200000</v>
      </c>
      <c r="F1506" s="1" t="s">
        <v>27529</v>
      </c>
      <c r="G1506" s="3">
        <v>5911144</v>
      </c>
      <c r="H1506" s="1" t="s">
        <v>27530</v>
      </c>
      <c r="I1506" s="1" t="s">
        <v>5</v>
      </c>
      <c r="J1506" s="2" t="s">
        <v>256</v>
      </c>
      <c r="K1506" s="1" t="s">
        <v>5</v>
      </c>
      <c r="L1506" s="3">
        <v>0</v>
      </c>
      <c r="M1506" s="3">
        <v>0</v>
      </c>
      <c r="N1506" s="3">
        <v>0</v>
      </c>
      <c r="O1506" s="3">
        <v>0</v>
      </c>
      <c r="P1506" s="3">
        <v>0</v>
      </c>
      <c r="Q1506" s="3">
        <v>0</v>
      </c>
      <c r="R1506" s="3">
        <v>0</v>
      </c>
      <c r="S1506" s="1" t="s">
        <v>25358</v>
      </c>
      <c r="T1506" s="1" t="s">
        <v>33105</v>
      </c>
      <c r="U1506" s="3">
        <v>24</v>
      </c>
      <c r="V1506" s="3">
        <v>4.4410989999999997E-2</v>
      </c>
    </row>
    <row r="1507" spans="1:22" x14ac:dyDescent="0.25">
      <c r="A1507" s="1" t="s">
        <v>28720</v>
      </c>
      <c r="B1507" s="2" t="s">
        <v>28721</v>
      </c>
      <c r="C1507" s="3">
        <v>10000</v>
      </c>
      <c r="D1507" s="2" t="s">
        <v>535</v>
      </c>
      <c r="E1507" s="4">
        <v>1440129600000</v>
      </c>
      <c r="F1507" s="1" t="s">
        <v>28722</v>
      </c>
      <c r="G1507" s="3">
        <v>6247446</v>
      </c>
      <c r="H1507" s="1" t="s">
        <v>26392</v>
      </c>
      <c r="I1507" s="1" t="s">
        <v>5</v>
      </c>
      <c r="J1507" s="2" t="s">
        <v>305</v>
      </c>
      <c r="K1507" s="1" t="s">
        <v>5</v>
      </c>
      <c r="L1507" s="3">
        <v>4.8571400000000002</v>
      </c>
      <c r="M1507" s="3">
        <v>7</v>
      </c>
      <c r="N1507" s="3">
        <v>0</v>
      </c>
      <c r="O1507" s="3">
        <v>0</v>
      </c>
      <c r="P1507" s="3">
        <v>0</v>
      </c>
      <c r="Q1507" s="3">
        <v>1</v>
      </c>
      <c r="R1507" s="3">
        <v>6</v>
      </c>
      <c r="S1507" s="1" t="s">
        <v>25358</v>
      </c>
      <c r="T1507" s="1" t="s">
        <v>33105</v>
      </c>
      <c r="U1507" s="3">
        <v>24</v>
      </c>
      <c r="V1507" s="3">
        <v>4.4410989999999997E-2</v>
      </c>
    </row>
    <row r="1508" spans="1:22" x14ac:dyDescent="0.25">
      <c r="A1508" s="1" t="s">
        <v>28723</v>
      </c>
      <c r="B1508" s="2" t="s">
        <v>28724</v>
      </c>
      <c r="C1508" s="3">
        <v>10000</v>
      </c>
      <c r="D1508" s="2" t="s">
        <v>2165</v>
      </c>
      <c r="E1508" s="4">
        <v>1440388800000</v>
      </c>
      <c r="F1508" s="1" t="s">
        <v>28725</v>
      </c>
      <c r="G1508" s="3">
        <v>6038873</v>
      </c>
      <c r="H1508" s="1" t="s">
        <v>26392</v>
      </c>
      <c r="I1508" s="1" t="s">
        <v>5</v>
      </c>
      <c r="J1508" s="2" t="s">
        <v>305</v>
      </c>
      <c r="K1508" s="1" t="s">
        <v>5</v>
      </c>
      <c r="L1508" s="3">
        <v>4.8571400000000002</v>
      </c>
      <c r="M1508" s="3">
        <v>7</v>
      </c>
      <c r="N1508" s="3">
        <v>0</v>
      </c>
      <c r="O1508" s="3">
        <v>0</v>
      </c>
      <c r="P1508" s="3">
        <v>0</v>
      </c>
      <c r="Q1508" s="3">
        <v>1</v>
      </c>
      <c r="R1508" s="3">
        <v>6</v>
      </c>
      <c r="S1508" s="1" t="s">
        <v>25358</v>
      </c>
      <c r="T1508" s="1" t="s">
        <v>33105</v>
      </c>
      <c r="U1508" s="3">
        <v>24</v>
      </c>
      <c r="V1508" s="3">
        <v>4.4410989999999997E-2</v>
      </c>
    </row>
    <row r="1509" spans="1:22" x14ac:dyDescent="0.25">
      <c r="A1509" s="1" t="s">
        <v>26389</v>
      </c>
      <c r="B1509" s="2" t="s">
        <v>26390</v>
      </c>
      <c r="C1509" s="3">
        <v>10001</v>
      </c>
      <c r="D1509" s="2" t="s">
        <v>11114</v>
      </c>
      <c r="E1509" s="4">
        <v>1442116800000</v>
      </c>
      <c r="F1509" s="1" t="s">
        <v>26391</v>
      </c>
      <c r="G1509" s="3">
        <v>6464360</v>
      </c>
      <c r="H1509" s="1" t="s">
        <v>26392</v>
      </c>
      <c r="I1509" s="1" t="s">
        <v>5</v>
      </c>
      <c r="J1509" s="2" t="s">
        <v>53</v>
      </c>
      <c r="K1509" s="1" t="s">
        <v>26393</v>
      </c>
      <c r="L1509" s="3">
        <v>4.3333300000000001</v>
      </c>
      <c r="M1509" s="3">
        <v>6</v>
      </c>
      <c r="N1509" s="3">
        <v>1</v>
      </c>
      <c r="O1509" s="3">
        <v>0</v>
      </c>
      <c r="P1509" s="3">
        <v>0</v>
      </c>
      <c r="Q1509" s="3">
        <v>0</v>
      </c>
      <c r="R1509" s="3">
        <v>5</v>
      </c>
      <c r="S1509" s="1" t="s">
        <v>25358</v>
      </c>
      <c r="T1509" s="1" t="s">
        <v>33105</v>
      </c>
      <c r="U1509" s="3">
        <v>24</v>
      </c>
      <c r="V1509" s="3">
        <v>4.4410989999999997E-2</v>
      </c>
    </row>
    <row r="1510" spans="1:22" x14ac:dyDescent="0.25">
      <c r="A1510" s="1" t="s">
        <v>26394</v>
      </c>
      <c r="B1510" s="2" t="s">
        <v>26395</v>
      </c>
      <c r="C1510" s="3">
        <v>10000</v>
      </c>
      <c r="D1510" s="2" t="s">
        <v>1870</v>
      </c>
      <c r="E1510" s="4">
        <v>1435896000000</v>
      </c>
      <c r="F1510" s="1" t="s">
        <v>26396</v>
      </c>
      <c r="G1510" s="3">
        <v>15511046</v>
      </c>
      <c r="H1510" s="1" t="s">
        <v>26392</v>
      </c>
      <c r="I1510" s="1" t="s">
        <v>5</v>
      </c>
      <c r="J1510" s="2" t="s">
        <v>53</v>
      </c>
      <c r="K1510" s="1" t="s">
        <v>5</v>
      </c>
      <c r="L1510" s="3">
        <v>4.0999999999999996</v>
      </c>
      <c r="M1510" s="3">
        <v>10</v>
      </c>
      <c r="N1510" s="3">
        <v>2</v>
      </c>
      <c r="O1510" s="3">
        <v>0</v>
      </c>
      <c r="P1510" s="3">
        <v>0</v>
      </c>
      <c r="Q1510" s="3">
        <v>1</v>
      </c>
      <c r="R1510" s="3">
        <v>7</v>
      </c>
      <c r="S1510" s="1" t="s">
        <v>25358</v>
      </c>
      <c r="T1510" s="1" t="s">
        <v>33105</v>
      </c>
      <c r="U1510" s="3">
        <v>24</v>
      </c>
      <c r="V1510" s="3">
        <v>4.4410989999999997E-2</v>
      </c>
    </row>
    <row r="1511" spans="1:22" x14ac:dyDescent="0.25">
      <c r="A1511" s="1" t="s">
        <v>26397</v>
      </c>
      <c r="B1511" s="2" t="s">
        <v>26398</v>
      </c>
      <c r="C1511" s="3">
        <v>10000</v>
      </c>
      <c r="D1511" s="2" t="s">
        <v>4322</v>
      </c>
      <c r="E1511" s="4">
        <v>1437883200000</v>
      </c>
      <c r="F1511" s="1" t="s">
        <v>26399</v>
      </c>
      <c r="G1511" s="3">
        <v>6129247</v>
      </c>
      <c r="H1511" s="1" t="s">
        <v>26392</v>
      </c>
      <c r="I1511" s="1" t="s">
        <v>5</v>
      </c>
      <c r="J1511" s="2" t="s">
        <v>53</v>
      </c>
      <c r="K1511" s="1" t="s">
        <v>5</v>
      </c>
      <c r="L1511" s="3">
        <v>4.4285699999999997</v>
      </c>
      <c r="M1511" s="3">
        <v>7</v>
      </c>
      <c r="N1511" s="3">
        <v>0</v>
      </c>
      <c r="O1511" s="3">
        <v>1</v>
      </c>
      <c r="P1511" s="3">
        <v>0</v>
      </c>
      <c r="Q1511" s="3">
        <v>1</v>
      </c>
      <c r="R1511" s="3">
        <v>5</v>
      </c>
      <c r="S1511" s="1" t="s">
        <v>25358</v>
      </c>
      <c r="T1511" s="1" t="s">
        <v>33105</v>
      </c>
      <c r="U1511" s="3">
        <v>24</v>
      </c>
      <c r="V1511" s="3">
        <v>4.4410989999999997E-2</v>
      </c>
    </row>
    <row r="1512" spans="1:22" x14ac:dyDescent="0.25">
      <c r="A1512" s="1" t="s">
        <v>28726</v>
      </c>
      <c r="B1512" s="2" t="s">
        <v>28727</v>
      </c>
      <c r="C1512" s="3">
        <v>10000</v>
      </c>
      <c r="D1512" s="2" t="s">
        <v>2230</v>
      </c>
      <c r="E1512" s="4">
        <v>1445918400000</v>
      </c>
      <c r="F1512" s="1" t="s">
        <v>28728</v>
      </c>
      <c r="G1512" s="3">
        <v>7795955</v>
      </c>
      <c r="H1512" s="1" t="s">
        <v>28729</v>
      </c>
      <c r="I1512" s="1" t="s">
        <v>5</v>
      </c>
      <c r="J1512" s="2" t="s">
        <v>305</v>
      </c>
      <c r="K1512" s="1" t="s">
        <v>5</v>
      </c>
      <c r="L1512" s="3">
        <v>2.8</v>
      </c>
      <c r="M1512" s="3">
        <v>5</v>
      </c>
      <c r="N1512" s="3">
        <v>2</v>
      </c>
      <c r="O1512" s="3">
        <v>1</v>
      </c>
      <c r="P1512" s="3">
        <v>0</v>
      </c>
      <c r="Q1512" s="3">
        <v>0</v>
      </c>
      <c r="R1512" s="3">
        <v>2</v>
      </c>
      <c r="S1512" s="1" t="s">
        <v>25358</v>
      </c>
      <c r="T1512" s="1" t="s">
        <v>33105</v>
      </c>
      <c r="U1512" s="3">
        <v>24</v>
      </c>
      <c r="V1512" s="3">
        <v>4.4410989999999997E-2</v>
      </c>
    </row>
    <row r="1513" spans="1:22" x14ac:dyDescent="0.25">
      <c r="A1513" s="1" t="s">
        <v>30123</v>
      </c>
      <c r="B1513" s="2" t="s">
        <v>30124</v>
      </c>
      <c r="C1513" s="3">
        <v>102</v>
      </c>
      <c r="D1513" s="2" t="s">
        <v>5334</v>
      </c>
      <c r="E1513" s="4">
        <v>1419224400000</v>
      </c>
      <c r="F1513" s="1" t="s">
        <v>30125</v>
      </c>
      <c r="G1513" s="3">
        <v>12181050</v>
      </c>
      <c r="H1513" s="1" t="s">
        <v>26403</v>
      </c>
      <c r="I1513" s="1" t="s">
        <v>5</v>
      </c>
      <c r="J1513" s="2" t="s">
        <v>466</v>
      </c>
      <c r="K1513" s="1" t="s">
        <v>5</v>
      </c>
      <c r="L1513" s="3">
        <v>4.75</v>
      </c>
      <c r="M1513" s="3">
        <v>4</v>
      </c>
      <c r="N1513" s="3">
        <v>0</v>
      </c>
      <c r="O1513" s="3">
        <v>0</v>
      </c>
      <c r="P1513" s="3">
        <v>0</v>
      </c>
      <c r="Q1513" s="3">
        <v>1</v>
      </c>
      <c r="R1513" s="3">
        <v>3</v>
      </c>
      <c r="S1513" s="1" t="s">
        <v>25358</v>
      </c>
      <c r="T1513" s="1" t="s">
        <v>33105</v>
      </c>
      <c r="U1513" s="3">
        <v>24</v>
      </c>
      <c r="V1513" s="3">
        <v>4.4410989999999997E-2</v>
      </c>
    </row>
    <row r="1514" spans="1:22" x14ac:dyDescent="0.25">
      <c r="A1514" s="1" t="s">
        <v>26400</v>
      </c>
      <c r="B1514" s="2" t="s">
        <v>26401</v>
      </c>
      <c r="C1514" s="3">
        <v>104</v>
      </c>
      <c r="D1514" s="2" t="s">
        <v>5148</v>
      </c>
      <c r="E1514" s="4">
        <v>1417842000000</v>
      </c>
      <c r="F1514" s="1" t="s">
        <v>26402</v>
      </c>
      <c r="G1514" s="3">
        <v>6981115</v>
      </c>
      <c r="H1514" s="1" t="s">
        <v>26403</v>
      </c>
      <c r="I1514" s="1" t="s">
        <v>5</v>
      </c>
      <c r="J1514" s="2" t="s">
        <v>53</v>
      </c>
      <c r="K1514" s="1" t="s">
        <v>5</v>
      </c>
      <c r="L1514" s="3">
        <v>3.0833300000000001</v>
      </c>
      <c r="M1514" s="3">
        <v>12</v>
      </c>
      <c r="N1514" s="3">
        <v>5</v>
      </c>
      <c r="O1514" s="3">
        <v>1</v>
      </c>
      <c r="P1514" s="3">
        <v>0</v>
      </c>
      <c r="Q1514" s="3">
        <v>0</v>
      </c>
      <c r="R1514" s="3">
        <v>6</v>
      </c>
      <c r="S1514" s="1" t="s">
        <v>25358</v>
      </c>
      <c r="T1514" s="1" t="s">
        <v>33105</v>
      </c>
      <c r="U1514" s="3">
        <v>24</v>
      </c>
      <c r="V1514" s="3">
        <v>4.4410989999999997E-2</v>
      </c>
    </row>
    <row r="1515" spans="1:22" x14ac:dyDescent="0.25">
      <c r="A1515" s="1" t="s">
        <v>30126</v>
      </c>
      <c r="B1515" s="2" t="s">
        <v>30127</v>
      </c>
      <c r="C1515" s="3">
        <v>10100</v>
      </c>
      <c r="D1515" s="2" t="s">
        <v>14032</v>
      </c>
      <c r="E1515" s="4">
        <v>1435464000000</v>
      </c>
      <c r="F1515" s="1" t="s">
        <v>30128</v>
      </c>
      <c r="G1515" s="3">
        <v>7775033</v>
      </c>
      <c r="H1515" s="1" t="s">
        <v>30129</v>
      </c>
      <c r="I1515" s="1" t="s">
        <v>30130</v>
      </c>
      <c r="J1515" s="2" t="s">
        <v>466</v>
      </c>
      <c r="K1515" s="1" t="s">
        <v>5</v>
      </c>
      <c r="L1515" s="3">
        <v>0</v>
      </c>
      <c r="M1515" s="3">
        <v>0</v>
      </c>
      <c r="N1515" s="3">
        <v>0</v>
      </c>
      <c r="O1515" s="3">
        <v>0</v>
      </c>
      <c r="P1515" s="3">
        <v>0</v>
      </c>
      <c r="Q1515" s="3">
        <v>0</v>
      </c>
      <c r="R1515" s="3">
        <v>0</v>
      </c>
      <c r="S1515" s="1" t="s">
        <v>25358</v>
      </c>
      <c r="T1515" s="1" t="s">
        <v>33105</v>
      </c>
      <c r="U1515" s="3">
        <v>24</v>
      </c>
      <c r="V1515" s="3">
        <v>4.4410989999999997E-2</v>
      </c>
    </row>
    <row r="1516" spans="1:22" x14ac:dyDescent="0.25">
      <c r="A1516" s="1" t="s">
        <v>27531</v>
      </c>
      <c r="B1516" s="2" t="s">
        <v>27532</v>
      </c>
      <c r="C1516" s="3">
        <v>10000</v>
      </c>
      <c r="D1516" s="2" t="s">
        <v>936</v>
      </c>
      <c r="E1516" s="4">
        <v>1446872400000</v>
      </c>
      <c r="F1516" s="1" t="s">
        <v>27533</v>
      </c>
      <c r="G1516" s="3">
        <v>4313037</v>
      </c>
      <c r="H1516" s="1" t="s">
        <v>27534</v>
      </c>
      <c r="I1516" s="1" t="s">
        <v>5</v>
      </c>
      <c r="J1516" s="2" t="s">
        <v>256</v>
      </c>
      <c r="K1516" s="1" t="s">
        <v>5</v>
      </c>
      <c r="L1516" s="3">
        <v>0</v>
      </c>
      <c r="M1516" s="3">
        <v>0</v>
      </c>
      <c r="N1516" s="3">
        <v>0</v>
      </c>
      <c r="O1516" s="3">
        <v>0</v>
      </c>
      <c r="P1516" s="3">
        <v>0</v>
      </c>
      <c r="Q1516" s="3">
        <v>0</v>
      </c>
      <c r="R1516" s="3">
        <v>0</v>
      </c>
      <c r="S1516" s="1" t="s">
        <v>25358</v>
      </c>
      <c r="T1516" s="1" t="s">
        <v>33105</v>
      </c>
      <c r="U1516" s="3">
        <v>24</v>
      </c>
      <c r="V1516" s="3">
        <v>4.4410989999999997E-2</v>
      </c>
    </row>
    <row r="1517" spans="1:22" x14ac:dyDescent="0.25">
      <c r="A1517" s="1" t="s">
        <v>28730</v>
      </c>
      <c r="B1517" s="2" t="s">
        <v>28731</v>
      </c>
      <c r="C1517" s="3">
        <v>10003</v>
      </c>
      <c r="D1517" s="2" t="s">
        <v>2</v>
      </c>
      <c r="E1517" s="4">
        <v>1434081600000</v>
      </c>
      <c r="F1517" s="1" t="s">
        <v>28732</v>
      </c>
      <c r="G1517" s="3">
        <v>7454437</v>
      </c>
      <c r="H1517" s="1" t="s">
        <v>28733</v>
      </c>
      <c r="I1517" s="1" t="s">
        <v>5</v>
      </c>
      <c r="J1517" s="2" t="s">
        <v>305</v>
      </c>
      <c r="K1517" s="1" t="s">
        <v>5</v>
      </c>
      <c r="L1517" s="3">
        <v>3</v>
      </c>
      <c r="M1517" s="3">
        <v>2</v>
      </c>
      <c r="N1517" s="3">
        <v>1</v>
      </c>
      <c r="O1517" s="3">
        <v>0</v>
      </c>
      <c r="P1517" s="3">
        <v>0</v>
      </c>
      <c r="Q1517" s="3">
        <v>0</v>
      </c>
      <c r="R1517" s="3">
        <v>1</v>
      </c>
      <c r="S1517" s="1" t="s">
        <v>25358</v>
      </c>
      <c r="T1517" s="1" t="s">
        <v>33105</v>
      </c>
      <c r="U1517" s="3">
        <v>24</v>
      </c>
      <c r="V1517" s="3">
        <v>4.4410989999999997E-2</v>
      </c>
    </row>
    <row r="1518" spans="1:22" x14ac:dyDescent="0.25">
      <c r="A1518" s="1" t="s">
        <v>29574</v>
      </c>
      <c r="B1518" s="2" t="s">
        <v>29575</v>
      </c>
      <c r="C1518" s="3">
        <v>10000</v>
      </c>
      <c r="D1518" s="2" t="s">
        <v>8279</v>
      </c>
      <c r="E1518" s="4">
        <v>1437796800000</v>
      </c>
      <c r="F1518" s="1" t="s">
        <v>29576</v>
      </c>
      <c r="G1518" s="3">
        <v>4201901</v>
      </c>
      <c r="H1518" s="1" t="s">
        <v>29577</v>
      </c>
      <c r="I1518" s="1" t="s">
        <v>5</v>
      </c>
      <c r="J1518" s="2" t="s">
        <v>449</v>
      </c>
      <c r="K1518" s="1" t="s">
        <v>5</v>
      </c>
      <c r="L1518" s="3">
        <v>5</v>
      </c>
      <c r="M1518" s="3">
        <v>1</v>
      </c>
      <c r="N1518" s="3">
        <v>0</v>
      </c>
      <c r="O1518" s="3">
        <v>0</v>
      </c>
      <c r="P1518" s="3">
        <v>0</v>
      </c>
      <c r="Q1518" s="3">
        <v>0</v>
      </c>
      <c r="R1518" s="3">
        <v>1</v>
      </c>
      <c r="S1518" s="1" t="s">
        <v>25358</v>
      </c>
      <c r="T1518" s="1" t="s">
        <v>33105</v>
      </c>
      <c r="U1518" s="3">
        <v>24</v>
      </c>
      <c r="V1518" s="3">
        <v>4.4410989999999997E-2</v>
      </c>
    </row>
    <row r="1519" spans="1:22" x14ac:dyDescent="0.25">
      <c r="A1519" s="1" t="s">
        <v>30131</v>
      </c>
      <c r="B1519" s="2" t="s">
        <v>30132</v>
      </c>
      <c r="C1519" s="3">
        <v>10000</v>
      </c>
      <c r="D1519" s="2" t="s">
        <v>2692</v>
      </c>
      <c r="E1519" s="4">
        <v>1422162000000</v>
      </c>
      <c r="F1519" s="1" t="s">
        <v>30133</v>
      </c>
      <c r="G1519" s="3">
        <v>5408833</v>
      </c>
      <c r="H1519" s="1" t="s">
        <v>30134</v>
      </c>
      <c r="I1519" s="1" t="s">
        <v>30135</v>
      </c>
      <c r="J1519" s="2" t="s">
        <v>466</v>
      </c>
      <c r="K1519" s="1" t="s">
        <v>5</v>
      </c>
      <c r="L1519" s="3">
        <v>4</v>
      </c>
      <c r="M1519" s="3">
        <v>1</v>
      </c>
      <c r="N1519" s="3">
        <v>0</v>
      </c>
      <c r="O1519" s="3">
        <v>0</v>
      </c>
      <c r="P1519" s="3">
        <v>0</v>
      </c>
      <c r="Q1519" s="3">
        <v>1</v>
      </c>
      <c r="R1519" s="3">
        <v>0</v>
      </c>
      <c r="S1519" s="1" t="s">
        <v>25358</v>
      </c>
      <c r="T1519" s="1" t="s">
        <v>33105</v>
      </c>
      <c r="U1519" s="3">
        <v>24</v>
      </c>
      <c r="V1519" s="3">
        <v>4.4410989999999997E-2</v>
      </c>
    </row>
    <row r="1520" spans="1:22" x14ac:dyDescent="0.25">
      <c r="A1520" s="1" t="s">
        <v>28734</v>
      </c>
      <c r="B1520" s="2" t="s">
        <v>28735</v>
      </c>
      <c r="C1520" s="3">
        <v>10001</v>
      </c>
      <c r="D1520" s="2" t="s">
        <v>1104</v>
      </c>
      <c r="E1520" s="4">
        <v>1437451200000</v>
      </c>
      <c r="F1520" s="1" t="s">
        <v>28736</v>
      </c>
      <c r="G1520" s="3">
        <v>3208198</v>
      </c>
      <c r="H1520" s="1" t="s">
        <v>28737</v>
      </c>
      <c r="I1520" s="1" t="s">
        <v>5</v>
      </c>
      <c r="J1520" s="2" t="s">
        <v>305</v>
      </c>
      <c r="K1520" s="1" t="s">
        <v>5</v>
      </c>
      <c r="L1520" s="3">
        <v>5</v>
      </c>
      <c r="M1520" s="3">
        <v>7</v>
      </c>
      <c r="N1520" s="3">
        <v>0</v>
      </c>
      <c r="O1520" s="3">
        <v>0</v>
      </c>
      <c r="P1520" s="3">
        <v>0</v>
      </c>
      <c r="Q1520" s="3">
        <v>0</v>
      </c>
      <c r="R1520" s="3">
        <v>7</v>
      </c>
      <c r="S1520" s="1" t="s">
        <v>25358</v>
      </c>
      <c r="T1520" s="1" t="s">
        <v>33105</v>
      </c>
      <c r="U1520" s="3">
        <v>24</v>
      </c>
      <c r="V1520" s="3">
        <v>4.4410989999999997E-2</v>
      </c>
    </row>
    <row r="1521" spans="1:22" x14ac:dyDescent="0.25">
      <c r="A1521" s="1" t="s">
        <v>26404</v>
      </c>
      <c r="B1521" s="2" t="s">
        <v>26405</v>
      </c>
      <c r="C1521" s="3">
        <v>1</v>
      </c>
      <c r="D1521" s="2" t="s">
        <v>6209</v>
      </c>
      <c r="E1521" s="4">
        <v>1416632400000</v>
      </c>
      <c r="F1521" s="1" t="s">
        <v>26406</v>
      </c>
      <c r="G1521" s="3">
        <v>5810251</v>
      </c>
      <c r="H1521" s="1" t="s">
        <v>26407</v>
      </c>
      <c r="I1521" s="1" t="s">
        <v>5</v>
      </c>
      <c r="J1521" s="2" t="s">
        <v>53</v>
      </c>
      <c r="K1521" s="1" t="s">
        <v>5</v>
      </c>
      <c r="L1521" s="3">
        <v>3.6</v>
      </c>
      <c r="M1521" s="3">
        <v>5</v>
      </c>
      <c r="N1521" s="3">
        <v>1</v>
      </c>
      <c r="O1521" s="3">
        <v>0</v>
      </c>
      <c r="P1521" s="3">
        <v>1</v>
      </c>
      <c r="Q1521" s="3">
        <v>1</v>
      </c>
      <c r="R1521" s="3">
        <v>2</v>
      </c>
      <c r="S1521" s="1" t="s">
        <v>25358</v>
      </c>
      <c r="T1521" s="1" t="s">
        <v>33105</v>
      </c>
      <c r="U1521" s="3">
        <v>24</v>
      </c>
      <c r="V1521" s="3">
        <v>4.4410989999999997E-2</v>
      </c>
    </row>
    <row r="1522" spans="1:22" x14ac:dyDescent="0.25">
      <c r="A1522" s="1" t="s">
        <v>27535</v>
      </c>
      <c r="B1522" s="2" t="s">
        <v>27536</v>
      </c>
      <c r="C1522" s="3">
        <v>10002</v>
      </c>
      <c r="D1522" s="2" t="s">
        <v>893</v>
      </c>
      <c r="E1522" s="4">
        <v>1429761600000</v>
      </c>
      <c r="F1522" s="1" t="s">
        <v>27537</v>
      </c>
      <c r="G1522" s="3">
        <v>6049227</v>
      </c>
      <c r="H1522" s="1" t="s">
        <v>27538</v>
      </c>
      <c r="I1522" s="1" t="s">
        <v>5</v>
      </c>
      <c r="J1522" s="2" t="s">
        <v>256</v>
      </c>
      <c r="K1522" s="1" t="s">
        <v>27539</v>
      </c>
      <c r="L1522" s="3">
        <v>5</v>
      </c>
      <c r="M1522" s="3">
        <v>1</v>
      </c>
      <c r="N1522" s="3">
        <v>0</v>
      </c>
      <c r="O1522" s="3">
        <v>0</v>
      </c>
      <c r="P1522" s="3">
        <v>0</v>
      </c>
      <c r="Q1522" s="3">
        <v>0</v>
      </c>
      <c r="R1522" s="3">
        <v>1</v>
      </c>
      <c r="S1522" s="1" t="s">
        <v>25358</v>
      </c>
      <c r="T1522" s="1" t="s">
        <v>33105</v>
      </c>
      <c r="U1522" s="3">
        <v>24</v>
      </c>
      <c r="V1522" s="3">
        <v>4.4410989999999997E-2</v>
      </c>
    </row>
    <row r="1523" spans="1:22" x14ac:dyDescent="0.25">
      <c r="A1523" s="1" t="s">
        <v>28738</v>
      </c>
      <c r="B1523" s="2" t="s">
        <v>28739</v>
      </c>
      <c r="C1523" s="3">
        <v>1</v>
      </c>
      <c r="D1523" s="2" t="s">
        <v>5952</v>
      </c>
      <c r="E1523" s="4">
        <v>1414036800000</v>
      </c>
      <c r="F1523" s="1" t="s">
        <v>28740</v>
      </c>
      <c r="G1523" s="3">
        <v>12297608</v>
      </c>
      <c r="H1523" s="1" t="s">
        <v>28741</v>
      </c>
      <c r="I1523" s="1" t="s">
        <v>28742</v>
      </c>
      <c r="J1523" s="2" t="s">
        <v>305</v>
      </c>
      <c r="K1523" s="1" t="s">
        <v>5</v>
      </c>
      <c r="L1523" s="3">
        <v>0</v>
      </c>
      <c r="M1523" s="3">
        <v>0</v>
      </c>
      <c r="N1523" s="3">
        <v>0</v>
      </c>
      <c r="O1523" s="3">
        <v>0</v>
      </c>
      <c r="P1523" s="3">
        <v>0</v>
      </c>
      <c r="Q1523" s="3">
        <v>0</v>
      </c>
      <c r="R1523" s="3">
        <v>0</v>
      </c>
      <c r="S1523" s="1" t="s">
        <v>25358</v>
      </c>
      <c r="T1523" s="1" t="s">
        <v>33105</v>
      </c>
      <c r="U1523" s="3">
        <v>24</v>
      </c>
      <c r="V1523" s="3">
        <v>4.4410989999999997E-2</v>
      </c>
    </row>
    <row r="1524" spans="1:22" x14ac:dyDescent="0.25">
      <c r="A1524" s="1" t="s">
        <v>28743</v>
      </c>
      <c r="B1524" s="2" t="s">
        <v>28744</v>
      </c>
      <c r="C1524" s="3">
        <v>10401</v>
      </c>
      <c r="D1524" s="2" t="s">
        <v>948</v>
      </c>
      <c r="E1524" s="4">
        <v>1418878800000</v>
      </c>
      <c r="F1524" s="1" t="s">
        <v>28745</v>
      </c>
      <c r="G1524" s="3">
        <v>3082036</v>
      </c>
      <c r="H1524" s="1" t="s">
        <v>28746</v>
      </c>
      <c r="I1524" s="1" t="s">
        <v>28747</v>
      </c>
      <c r="J1524" s="2" t="s">
        <v>305</v>
      </c>
      <c r="K1524" s="1" t="s">
        <v>28748</v>
      </c>
      <c r="L1524" s="3">
        <v>5</v>
      </c>
      <c r="M1524" s="3">
        <v>1</v>
      </c>
      <c r="N1524" s="3">
        <v>0</v>
      </c>
      <c r="O1524" s="3">
        <v>0</v>
      </c>
      <c r="P1524" s="3">
        <v>0</v>
      </c>
      <c r="Q1524" s="3">
        <v>0</v>
      </c>
      <c r="R1524" s="3">
        <v>1</v>
      </c>
      <c r="S1524" s="1" t="s">
        <v>25358</v>
      </c>
      <c r="T1524" s="1" t="s">
        <v>33105</v>
      </c>
      <c r="U1524" s="3">
        <v>24</v>
      </c>
      <c r="V1524" s="3">
        <v>4.4410989999999997E-2</v>
      </c>
    </row>
    <row r="1525" spans="1:22" x14ac:dyDescent="0.25">
      <c r="A1525" s="1" t="s">
        <v>28671</v>
      </c>
      <c r="B1525" s="2" t="s">
        <v>28672</v>
      </c>
      <c r="C1525" s="3">
        <v>1</v>
      </c>
      <c r="D1525" s="2" t="s">
        <v>2767</v>
      </c>
      <c r="E1525" s="4">
        <v>1443931200000</v>
      </c>
      <c r="F1525" s="1" t="s">
        <v>28673</v>
      </c>
      <c r="G1525" s="3">
        <v>3076939</v>
      </c>
      <c r="H1525" s="1" t="s">
        <v>27076</v>
      </c>
      <c r="I1525" s="1" t="s">
        <v>5</v>
      </c>
      <c r="J1525" s="2" t="s">
        <v>305</v>
      </c>
      <c r="K1525" s="1" t="s">
        <v>5</v>
      </c>
      <c r="L1525" s="3">
        <v>4.3333300000000001</v>
      </c>
      <c r="M1525" s="3">
        <v>3</v>
      </c>
      <c r="N1525" s="3">
        <v>0</v>
      </c>
      <c r="O1525" s="3">
        <v>0</v>
      </c>
      <c r="P1525" s="3">
        <v>1</v>
      </c>
      <c r="Q1525" s="3">
        <v>0</v>
      </c>
      <c r="R1525" s="3">
        <v>2</v>
      </c>
      <c r="S1525" s="1" t="s">
        <v>25358</v>
      </c>
      <c r="T1525" s="1" t="s">
        <v>33105</v>
      </c>
      <c r="U1525" s="3">
        <v>24</v>
      </c>
      <c r="V1525" s="3">
        <v>4.4410989999999997E-2</v>
      </c>
    </row>
    <row r="1526" spans="1:22" x14ac:dyDescent="0.25">
      <c r="A1526" s="1" t="s">
        <v>30136</v>
      </c>
      <c r="B1526" s="2" t="s">
        <v>30137</v>
      </c>
      <c r="C1526" s="3">
        <v>2</v>
      </c>
      <c r="D1526" s="2" t="s">
        <v>7545</v>
      </c>
      <c r="E1526" s="4">
        <v>1414900800000</v>
      </c>
      <c r="F1526" s="1" t="s">
        <v>30138</v>
      </c>
      <c r="G1526" s="3">
        <v>2377126</v>
      </c>
      <c r="H1526" s="1" t="s">
        <v>30139</v>
      </c>
      <c r="I1526" s="1" t="s">
        <v>30140</v>
      </c>
      <c r="J1526" s="2" t="s">
        <v>466</v>
      </c>
      <c r="K1526" s="1" t="s">
        <v>5</v>
      </c>
      <c r="L1526" s="3">
        <v>4.4166699999999999</v>
      </c>
      <c r="M1526" s="3">
        <v>24</v>
      </c>
      <c r="N1526" s="3">
        <v>2</v>
      </c>
      <c r="O1526" s="3">
        <v>0</v>
      </c>
      <c r="P1526" s="3">
        <v>1</v>
      </c>
      <c r="Q1526" s="3">
        <v>4</v>
      </c>
      <c r="R1526" s="3">
        <v>17</v>
      </c>
      <c r="S1526" s="1" t="s">
        <v>25358</v>
      </c>
      <c r="T1526" s="1" t="s">
        <v>33105</v>
      </c>
      <c r="U1526" s="3">
        <v>24</v>
      </c>
      <c r="V1526" s="3">
        <v>4.4410989999999997E-2</v>
      </c>
    </row>
    <row r="1527" spans="1:22" x14ac:dyDescent="0.25">
      <c r="A1527" s="1" t="s">
        <v>26408</v>
      </c>
      <c r="B1527" s="2" t="s">
        <v>26409</v>
      </c>
      <c r="C1527" s="3">
        <v>10004</v>
      </c>
      <c r="D1527" s="2" t="s">
        <v>6144</v>
      </c>
      <c r="E1527" s="4">
        <v>1410408000000</v>
      </c>
      <c r="F1527" s="1" t="s">
        <v>26410</v>
      </c>
      <c r="G1527" s="3">
        <v>3309442</v>
      </c>
      <c r="H1527" s="1" t="s">
        <v>26411</v>
      </c>
      <c r="I1527" s="1" t="s">
        <v>5</v>
      </c>
      <c r="J1527" s="2" t="s">
        <v>53</v>
      </c>
      <c r="K1527" s="1" t="s">
        <v>5</v>
      </c>
      <c r="L1527" s="3">
        <v>4.7142900000000001</v>
      </c>
      <c r="M1527" s="3">
        <v>14</v>
      </c>
      <c r="N1527" s="3">
        <v>0</v>
      </c>
      <c r="O1527" s="3">
        <v>0</v>
      </c>
      <c r="P1527" s="3">
        <v>2</v>
      </c>
      <c r="Q1527" s="3">
        <v>0</v>
      </c>
      <c r="R1527" s="3">
        <v>12</v>
      </c>
      <c r="S1527" s="1" t="s">
        <v>25358</v>
      </c>
      <c r="T1527" s="1" t="s">
        <v>33105</v>
      </c>
      <c r="U1527" s="3">
        <v>24</v>
      </c>
      <c r="V1527" s="3">
        <v>4.4410989999999997E-2</v>
      </c>
    </row>
    <row r="1528" spans="1:22" x14ac:dyDescent="0.25">
      <c r="A1528" s="1" t="s">
        <v>28754</v>
      </c>
      <c r="B1528" s="2" t="s">
        <v>28755</v>
      </c>
      <c r="C1528" s="3">
        <v>10000</v>
      </c>
      <c r="D1528" s="2" t="s">
        <v>1722</v>
      </c>
      <c r="E1528" s="4">
        <v>1432440000000</v>
      </c>
      <c r="F1528" s="1" t="s">
        <v>28756</v>
      </c>
      <c r="G1528" s="3">
        <v>252586</v>
      </c>
      <c r="H1528" s="1" t="s">
        <v>28757</v>
      </c>
      <c r="I1528" s="1" t="s">
        <v>28758</v>
      </c>
      <c r="J1528" s="2" t="s">
        <v>305</v>
      </c>
      <c r="K1528" s="1" t="s">
        <v>5</v>
      </c>
      <c r="L1528" s="3">
        <v>5</v>
      </c>
      <c r="M1528" s="3">
        <v>3</v>
      </c>
      <c r="N1528" s="3">
        <v>0</v>
      </c>
      <c r="O1528" s="3">
        <v>0</v>
      </c>
      <c r="P1528" s="3">
        <v>0</v>
      </c>
      <c r="Q1528" s="3">
        <v>0</v>
      </c>
      <c r="R1528" s="3">
        <v>3</v>
      </c>
      <c r="S1528" s="1" t="s">
        <v>25358</v>
      </c>
      <c r="T1528" s="1" t="s">
        <v>33105</v>
      </c>
      <c r="U1528" s="3">
        <v>24</v>
      </c>
      <c r="V1528" s="3">
        <v>4.4410989999999997E-2</v>
      </c>
    </row>
    <row r="1529" spans="1:22" x14ac:dyDescent="0.25">
      <c r="A1529" s="1" t="s">
        <v>14668</v>
      </c>
      <c r="B1529" s="2" t="s">
        <v>14669</v>
      </c>
      <c r="C1529" s="3">
        <v>28000</v>
      </c>
      <c r="D1529" s="2" t="s">
        <v>2132</v>
      </c>
      <c r="E1529" s="4">
        <v>1444104000000</v>
      </c>
      <c r="F1529" s="1" t="s">
        <v>14670</v>
      </c>
      <c r="G1529" s="3">
        <v>4551855</v>
      </c>
      <c r="H1529" s="1" t="s">
        <v>14671</v>
      </c>
      <c r="I1529" s="1" t="s">
        <v>14672</v>
      </c>
      <c r="J1529" s="2" t="s">
        <v>6</v>
      </c>
      <c r="K1529" s="1" t="s">
        <v>14673</v>
      </c>
      <c r="L1529" s="3">
        <v>3.8117800000000002</v>
      </c>
      <c r="M1529" s="3">
        <v>9936</v>
      </c>
      <c r="N1529" s="3">
        <v>1748</v>
      </c>
      <c r="O1529" s="3">
        <v>512</v>
      </c>
      <c r="P1529" s="3">
        <v>904</v>
      </c>
      <c r="Q1529" s="3">
        <v>1469</v>
      </c>
      <c r="R1529" s="3">
        <v>5302</v>
      </c>
      <c r="S1529" s="1" t="s">
        <v>25358</v>
      </c>
      <c r="T1529" s="1" t="s">
        <v>33105</v>
      </c>
      <c r="U1529" s="3">
        <v>24</v>
      </c>
      <c r="V1529" s="3">
        <v>0</v>
      </c>
    </row>
    <row r="1530" spans="1:22" x14ac:dyDescent="0.25">
      <c r="A1530" s="1" t="s">
        <v>29561</v>
      </c>
      <c r="B1530" s="2" t="s">
        <v>29562</v>
      </c>
      <c r="C1530" s="3">
        <v>1</v>
      </c>
      <c r="D1530" s="2" t="s">
        <v>2132</v>
      </c>
      <c r="E1530" s="4">
        <v>1444104000000</v>
      </c>
      <c r="F1530" s="1" t="s">
        <v>29563</v>
      </c>
      <c r="G1530" s="3">
        <v>2996658</v>
      </c>
      <c r="H1530" s="1" t="s">
        <v>27076</v>
      </c>
      <c r="I1530" s="1" t="s">
        <v>5</v>
      </c>
      <c r="J1530" s="2" t="s">
        <v>449</v>
      </c>
      <c r="K1530" s="1" t="s">
        <v>5</v>
      </c>
      <c r="L1530" s="3">
        <v>5</v>
      </c>
      <c r="M1530" s="3">
        <v>1</v>
      </c>
      <c r="N1530" s="3">
        <v>0</v>
      </c>
      <c r="O1530" s="3">
        <v>0</v>
      </c>
      <c r="P1530" s="3">
        <v>0</v>
      </c>
      <c r="Q1530" s="3">
        <v>0</v>
      </c>
      <c r="R1530" s="3">
        <v>1</v>
      </c>
      <c r="S1530" s="1" t="s">
        <v>25358</v>
      </c>
      <c r="T1530" s="1" t="s">
        <v>33105</v>
      </c>
      <c r="U1530" s="3">
        <v>24</v>
      </c>
      <c r="V1530" s="3">
        <v>4.4410989999999997E-2</v>
      </c>
    </row>
    <row r="1531" spans="1:22" x14ac:dyDescent="0.25">
      <c r="A1531" s="1" t="s">
        <v>27089</v>
      </c>
      <c r="B1531" s="2" t="s">
        <v>27090</v>
      </c>
      <c r="C1531" s="3">
        <v>395</v>
      </c>
      <c r="D1531" s="2" t="s">
        <v>4327</v>
      </c>
      <c r="E1531" s="4">
        <v>1425013200000</v>
      </c>
      <c r="F1531" s="1" t="s">
        <v>27091</v>
      </c>
      <c r="G1531" s="3">
        <v>14465227</v>
      </c>
      <c r="H1531" s="1" t="s">
        <v>27092</v>
      </c>
      <c r="I1531" s="1" t="s">
        <v>27093</v>
      </c>
      <c r="J1531" s="2" t="s">
        <v>167</v>
      </c>
      <c r="K1531" s="1" t="s">
        <v>27094</v>
      </c>
      <c r="L1531" s="3">
        <v>3.45641</v>
      </c>
      <c r="M1531" s="3">
        <v>195</v>
      </c>
      <c r="N1531" s="3">
        <v>40</v>
      </c>
      <c r="O1531" s="3">
        <v>17</v>
      </c>
      <c r="P1531" s="3">
        <v>22</v>
      </c>
      <c r="Q1531" s="3">
        <v>46</v>
      </c>
      <c r="R1531" s="3">
        <v>70</v>
      </c>
      <c r="S1531" s="1" t="s">
        <v>25358</v>
      </c>
      <c r="T1531" s="1" t="s">
        <v>33105</v>
      </c>
      <c r="U1531" s="3">
        <v>24</v>
      </c>
      <c r="V1531" s="3">
        <v>4.4410989999999997E-2</v>
      </c>
    </row>
    <row r="1532" spans="1:22" x14ac:dyDescent="0.25">
      <c r="A1532" s="1" t="s">
        <v>27095</v>
      </c>
      <c r="B1532" s="2" t="s">
        <v>27096</v>
      </c>
      <c r="C1532" s="3">
        <v>10</v>
      </c>
      <c r="D1532" s="2" t="s">
        <v>5076</v>
      </c>
      <c r="E1532" s="4">
        <v>1449464400000</v>
      </c>
      <c r="F1532" s="1" t="s">
        <v>27097</v>
      </c>
      <c r="G1532" s="3">
        <v>2572025</v>
      </c>
      <c r="H1532" s="1" t="s">
        <v>27098</v>
      </c>
      <c r="I1532" s="1" t="s">
        <v>27099</v>
      </c>
      <c r="J1532" s="2" t="s">
        <v>167</v>
      </c>
      <c r="K1532" s="1" t="s">
        <v>4396</v>
      </c>
      <c r="L1532" s="3">
        <v>3.9851800000000002</v>
      </c>
      <c r="M1532" s="3">
        <v>135</v>
      </c>
      <c r="N1532" s="3">
        <v>14</v>
      </c>
      <c r="O1532" s="3">
        <v>9</v>
      </c>
      <c r="P1532" s="3">
        <v>17</v>
      </c>
      <c r="Q1532" s="3">
        <v>20</v>
      </c>
      <c r="R1532" s="3">
        <v>75</v>
      </c>
      <c r="S1532" s="1" t="s">
        <v>25358</v>
      </c>
      <c r="T1532" s="1" t="s">
        <v>33105</v>
      </c>
      <c r="U1532" s="3">
        <v>24</v>
      </c>
      <c r="V1532" s="3">
        <v>4.4410989999999997E-2</v>
      </c>
    </row>
    <row r="1533" spans="1:22" x14ac:dyDescent="0.25">
      <c r="A1533" s="1" t="s">
        <v>27100</v>
      </c>
      <c r="B1533" s="2" t="s">
        <v>27101</v>
      </c>
      <c r="C1533" s="3">
        <v>477</v>
      </c>
      <c r="D1533" s="2" t="s">
        <v>2629</v>
      </c>
      <c r="E1533" s="4">
        <v>1412654400000</v>
      </c>
      <c r="F1533" s="1" t="s">
        <v>27102</v>
      </c>
      <c r="G1533" s="3">
        <v>8814430</v>
      </c>
      <c r="H1533" s="1" t="s">
        <v>27103</v>
      </c>
      <c r="I1533" s="1" t="s">
        <v>27104</v>
      </c>
      <c r="J1533" s="2" t="s">
        <v>167</v>
      </c>
      <c r="K1533" s="1" t="s">
        <v>27105</v>
      </c>
      <c r="L1533" s="3">
        <v>3.7151200000000002</v>
      </c>
      <c r="M1533" s="3">
        <v>344</v>
      </c>
      <c r="N1533" s="3">
        <v>51</v>
      </c>
      <c r="O1533" s="3">
        <v>30</v>
      </c>
      <c r="P1533" s="3">
        <v>44</v>
      </c>
      <c r="Q1533" s="3">
        <v>60</v>
      </c>
      <c r="R1533" s="3">
        <v>159</v>
      </c>
      <c r="S1533" s="1" t="s">
        <v>25358</v>
      </c>
      <c r="T1533" s="1" t="s">
        <v>33105</v>
      </c>
      <c r="U1533" s="3">
        <v>24</v>
      </c>
      <c r="V1533" s="3">
        <v>4.4410989999999997E-2</v>
      </c>
    </row>
    <row r="1534" spans="1:22" x14ac:dyDescent="0.25">
      <c r="A1534" s="1" t="s">
        <v>26412</v>
      </c>
      <c r="B1534" s="2" t="s">
        <v>26413</v>
      </c>
      <c r="C1534" s="3">
        <v>10100</v>
      </c>
      <c r="D1534" s="2" t="s">
        <v>9123</v>
      </c>
      <c r="E1534" s="4">
        <v>1430107200000</v>
      </c>
      <c r="F1534" s="1" t="s">
        <v>26414</v>
      </c>
      <c r="G1534" s="3">
        <v>2155510</v>
      </c>
      <c r="H1534" s="1" t="s">
        <v>26415</v>
      </c>
      <c r="I1534" s="1" t="s">
        <v>26416</v>
      </c>
      <c r="J1534" s="2" t="s">
        <v>53</v>
      </c>
      <c r="K1534" s="1" t="s">
        <v>26417</v>
      </c>
      <c r="L1534" s="3">
        <v>3.3181799999999999</v>
      </c>
      <c r="M1534" s="3">
        <v>22</v>
      </c>
      <c r="N1534" s="3">
        <v>5</v>
      </c>
      <c r="O1534" s="3">
        <v>3</v>
      </c>
      <c r="P1534" s="3">
        <v>1</v>
      </c>
      <c r="Q1534" s="3">
        <v>6</v>
      </c>
      <c r="R1534" s="3">
        <v>7</v>
      </c>
      <c r="S1534" s="1" t="s">
        <v>25358</v>
      </c>
      <c r="T1534" s="1" t="s">
        <v>33105</v>
      </c>
      <c r="U1534" s="3">
        <v>24</v>
      </c>
      <c r="V1534" s="3">
        <v>4.4410989999999997E-2</v>
      </c>
    </row>
    <row r="1535" spans="1:22" x14ac:dyDescent="0.25">
      <c r="A1535" s="1" t="s">
        <v>26418</v>
      </c>
      <c r="B1535" s="2" t="s">
        <v>26419</v>
      </c>
      <c r="C1535" s="3">
        <v>629</v>
      </c>
      <c r="D1535" s="2" t="s">
        <v>2203</v>
      </c>
      <c r="E1535" s="4">
        <v>1422939600000</v>
      </c>
      <c r="F1535" s="1" t="s">
        <v>26420</v>
      </c>
      <c r="G1535" s="3">
        <v>16557019</v>
      </c>
      <c r="H1535" s="1" t="s">
        <v>26421</v>
      </c>
      <c r="I1535" s="1" t="s">
        <v>26422</v>
      </c>
      <c r="J1535" s="2" t="s">
        <v>53</v>
      </c>
      <c r="K1535" s="1" t="s">
        <v>26423</v>
      </c>
      <c r="L1535" s="3">
        <v>4</v>
      </c>
      <c r="M1535" s="3">
        <v>24</v>
      </c>
      <c r="N1535" s="3">
        <v>2</v>
      </c>
      <c r="O1535" s="3">
        <v>2</v>
      </c>
      <c r="P1535" s="3">
        <v>1</v>
      </c>
      <c r="Q1535" s="3">
        <v>8</v>
      </c>
      <c r="R1535" s="3">
        <v>11</v>
      </c>
      <c r="S1535" s="1" t="s">
        <v>25358</v>
      </c>
      <c r="T1535" s="1" t="s">
        <v>33105</v>
      </c>
      <c r="U1535" s="3">
        <v>24</v>
      </c>
      <c r="V1535" s="3">
        <v>4.4410989999999997E-2</v>
      </c>
    </row>
    <row r="1536" spans="1:22" x14ac:dyDescent="0.25">
      <c r="A1536" s="1" t="s">
        <v>26424</v>
      </c>
      <c r="B1536" s="2" t="s">
        <v>26425</v>
      </c>
      <c r="C1536" s="3">
        <v>20001</v>
      </c>
      <c r="D1536" s="2" t="s">
        <v>752</v>
      </c>
      <c r="E1536" s="4">
        <v>1446526800000</v>
      </c>
      <c r="F1536" s="1" t="s">
        <v>26426</v>
      </c>
      <c r="G1536" s="3">
        <v>13810606</v>
      </c>
      <c r="H1536" s="1" t="s">
        <v>26427</v>
      </c>
      <c r="I1536" s="1" t="s">
        <v>26428</v>
      </c>
      <c r="J1536" s="2" t="s">
        <v>53</v>
      </c>
      <c r="K1536" s="1" t="s">
        <v>5</v>
      </c>
      <c r="L1536" s="3">
        <v>3.5</v>
      </c>
      <c r="M1536" s="3">
        <v>12</v>
      </c>
      <c r="N1536" s="3">
        <v>1</v>
      </c>
      <c r="O1536" s="3">
        <v>2</v>
      </c>
      <c r="P1536" s="3">
        <v>3</v>
      </c>
      <c r="Q1536" s="3">
        <v>2</v>
      </c>
      <c r="R1536" s="3">
        <v>4</v>
      </c>
      <c r="S1536" s="1" t="s">
        <v>25358</v>
      </c>
      <c r="T1536" s="1" t="s">
        <v>33105</v>
      </c>
      <c r="U1536" s="3">
        <v>24</v>
      </c>
      <c r="V1536" s="3">
        <v>4.4410989999999997E-2</v>
      </c>
    </row>
    <row r="1537" spans="1:22" x14ac:dyDescent="0.25">
      <c r="A1537" s="1" t="s">
        <v>8224</v>
      </c>
      <c r="B1537" s="2" t="s">
        <v>8225</v>
      </c>
      <c r="C1537" s="3">
        <v>10001</v>
      </c>
      <c r="D1537" s="2" t="s">
        <v>948</v>
      </c>
      <c r="E1537" s="4">
        <v>1418878800000</v>
      </c>
      <c r="F1537" s="1" t="s">
        <v>8226</v>
      </c>
      <c r="G1537" s="3">
        <v>8306059</v>
      </c>
      <c r="H1537" s="1" t="s">
        <v>8227</v>
      </c>
      <c r="I1537" s="1" t="s">
        <v>8228</v>
      </c>
      <c r="J1537" s="2" t="s">
        <v>53</v>
      </c>
      <c r="K1537" s="1" t="s">
        <v>8229</v>
      </c>
      <c r="L1537" s="3">
        <v>4.3636400000000002</v>
      </c>
      <c r="M1537" s="3">
        <v>11</v>
      </c>
      <c r="N1537" s="3">
        <v>1</v>
      </c>
      <c r="O1537" s="3">
        <v>0</v>
      </c>
      <c r="P1537" s="3">
        <v>1</v>
      </c>
      <c r="Q1537" s="3">
        <v>1</v>
      </c>
      <c r="R1537" s="3">
        <v>8</v>
      </c>
      <c r="S1537" s="1" t="s">
        <v>25358</v>
      </c>
      <c r="T1537" s="1" t="s">
        <v>33105</v>
      </c>
      <c r="U1537" s="3">
        <v>24</v>
      </c>
      <c r="V1537" s="3">
        <v>4.4410989999999997E-2</v>
      </c>
    </row>
    <row r="1538" spans="1:22" x14ac:dyDescent="0.25">
      <c r="A1538" s="1" t="s">
        <v>18995</v>
      </c>
      <c r="B1538" s="2" t="s">
        <v>18996</v>
      </c>
      <c r="C1538" s="3">
        <v>1202211174</v>
      </c>
      <c r="D1538" s="2" t="s">
        <v>3326</v>
      </c>
      <c r="E1538" s="4">
        <v>1394510400000</v>
      </c>
      <c r="F1538" s="1" t="s">
        <v>18997</v>
      </c>
      <c r="G1538" s="3">
        <v>1940166</v>
      </c>
      <c r="H1538" s="1" t="s">
        <v>15830</v>
      </c>
      <c r="I1538" s="1" t="s">
        <v>5</v>
      </c>
      <c r="J1538" s="2" t="s">
        <v>305</v>
      </c>
      <c r="K1538" s="1" t="s">
        <v>5</v>
      </c>
      <c r="L1538" s="3">
        <v>4.75</v>
      </c>
      <c r="M1538" s="3">
        <v>12</v>
      </c>
      <c r="N1538" s="3">
        <v>0</v>
      </c>
      <c r="O1538" s="3">
        <v>0</v>
      </c>
      <c r="P1538" s="3">
        <v>0</v>
      </c>
      <c r="Q1538" s="3">
        <v>3</v>
      </c>
      <c r="R1538" s="3">
        <v>9</v>
      </c>
      <c r="S1538" s="1" t="s">
        <v>25358</v>
      </c>
      <c r="T1538" s="1" t="s">
        <v>33105</v>
      </c>
      <c r="U1538" s="3">
        <v>24</v>
      </c>
      <c r="V1538" s="3">
        <v>0</v>
      </c>
    </row>
    <row r="1539" spans="1:22" x14ac:dyDescent="0.25">
      <c r="A1539" s="1" t="s">
        <v>27106</v>
      </c>
      <c r="B1539" s="2" t="s">
        <v>27107</v>
      </c>
      <c r="C1539" s="3">
        <v>9999999</v>
      </c>
      <c r="D1539" s="2" t="s">
        <v>5576</v>
      </c>
      <c r="E1539" s="4">
        <v>1412222400000</v>
      </c>
      <c r="F1539" s="1" t="s">
        <v>27108</v>
      </c>
      <c r="G1539" s="3">
        <v>22360275</v>
      </c>
      <c r="H1539" s="1" t="s">
        <v>27109</v>
      </c>
      <c r="I1539" s="1" t="s">
        <v>27110</v>
      </c>
      <c r="J1539" s="2" t="s">
        <v>167</v>
      </c>
      <c r="K1539" s="1" t="s">
        <v>27111</v>
      </c>
      <c r="L1539" s="3">
        <v>4.1555600000000004</v>
      </c>
      <c r="M1539" s="3">
        <v>135</v>
      </c>
      <c r="N1539" s="3">
        <v>4</v>
      </c>
      <c r="O1539" s="3">
        <v>11</v>
      </c>
      <c r="P1539" s="3">
        <v>14</v>
      </c>
      <c r="Q1539" s="3">
        <v>37</v>
      </c>
      <c r="R1539" s="3">
        <v>69</v>
      </c>
      <c r="S1539" s="1" t="s">
        <v>25358</v>
      </c>
      <c r="T1539" s="1" t="s">
        <v>33105</v>
      </c>
      <c r="U1539" s="3">
        <v>24</v>
      </c>
      <c r="V1539" s="3">
        <v>4.4410989999999997E-2</v>
      </c>
    </row>
    <row r="1540" spans="1:22" x14ac:dyDescent="0.25">
      <c r="A1540" s="1" t="s">
        <v>27649</v>
      </c>
      <c r="B1540" s="2" t="s">
        <v>27650</v>
      </c>
      <c r="C1540" s="3">
        <v>9999999</v>
      </c>
      <c r="D1540" s="2" t="s">
        <v>5576</v>
      </c>
      <c r="E1540" s="4">
        <v>1412222400000</v>
      </c>
      <c r="F1540" s="1" t="s">
        <v>27651</v>
      </c>
      <c r="G1540" s="3">
        <v>20949828</v>
      </c>
      <c r="H1540" s="1" t="s">
        <v>27109</v>
      </c>
      <c r="I1540" s="1" t="s">
        <v>27652</v>
      </c>
      <c r="J1540" s="2" t="s">
        <v>262</v>
      </c>
      <c r="K1540" s="1" t="s">
        <v>27111</v>
      </c>
      <c r="L1540" s="3">
        <v>4.2408900000000003</v>
      </c>
      <c r="M1540" s="3">
        <v>4886</v>
      </c>
      <c r="N1540" s="3">
        <v>347</v>
      </c>
      <c r="O1540" s="3">
        <v>150</v>
      </c>
      <c r="P1540" s="3">
        <v>457</v>
      </c>
      <c r="Q1540" s="3">
        <v>957</v>
      </c>
      <c r="R1540" s="3">
        <v>2975</v>
      </c>
      <c r="S1540" s="1" t="s">
        <v>25358</v>
      </c>
      <c r="T1540" s="1" t="s">
        <v>33105</v>
      </c>
      <c r="U1540" s="3">
        <v>24</v>
      </c>
      <c r="V1540" s="3">
        <v>4.4410989999999997E-2</v>
      </c>
    </row>
    <row r="1541" spans="1:22" x14ac:dyDescent="0.25">
      <c r="A1541" s="1" t="s">
        <v>26429</v>
      </c>
      <c r="B1541" s="2" t="s">
        <v>26430</v>
      </c>
      <c r="C1541" s="3">
        <v>13</v>
      </c>
      <c r="D1541" s="2" t="s">
        <v>758</v>
      </c>
      <c r="E1541" s="4">
        <v>1458705600000</v>
      </c>
      <c r="F1541" s="1" t="s">
        <v>26431</v>
      </c>
      <c r="G1541" s="3">
        <v>12779776</v>
      </c>
      <c r="H1541" s="1" t="s">
        <v>26432</v>
      </c>
      <c r="I1541" s="1" t="s">
        <v>26433</v>
      </c>
      <c r="J1541" s="2" t="s">
        <v>53</v>
      </c>
      <c r="K1541" s="1" t="s">
        <v>26434</v>
      </c>
      <c r="L1541" s="3">
        <v>3.5973999999999999</v>
      </c>
      <c r="M1541" s="3">
        <v>77</v>
      </c>
      <c r="N1541" s="3">
        <v>17</v>
      </c>
      <c r="O1541" s="3">
        <v>6</v>
      </c>
      <c r="P1541" s="3">
        <v>9</v>
      </c>
      <c r="Q1541" s="3">
        <v>4</v>
      </c>
      <c r="R1541" s="3">
        <v>41</v>
      </c>
      <c r="S1541" s="1" t="s">
        <v>25358</v>
      </c>
      <c r="T1541" s="1" t="s">
        <v>33105</v>
      </c>
      <c r="U1541" s="3">
        <v>24</v>
      </c>
      <c r="V1541" s="3">
        <v>4.4410989999999997E-2</v>
      </c>
    </row>
    <row r="1542" spans="1:22" x14ac:dyDescent="0.25">
      <c r="A1542" s="1" t="s">
        <v>26511</v>
      </c>
      <c r="B1542" s="2" t="s">
        <v>26512</v>
      </c>
      <c r="C1542" s="3">
        <v>1507020</v>
      </c>
      <c r="D1542" s="2" t="s">
        <v>275</v>
      </c>
      <c r="E1542" s="4">
        <v>1435809600000</v>
      </c>
      <c r="F1542" s="1" t="s">
        <v>26513</v>
      </c>
      <c r="G1542" s="3">
        <v>1913125</v>
      </c>
      <c r="H1542" s="1" t="s">
        <v>26514</v>
      </c>
      <c r="I1542" s="1" t="s">
        <v>26515</v>
      </c>
      <c r="J1542" s="2" t="s">
        <v>611</v>
      </c>
      <c r="K1542" s="1" t="s">
        <v>5</v>
      </c>
      <c r="L1542" s="3">
        <v>0</v>
      </c>
      <c r="M1542" s="3">
        <v>0</v>
      </c>
      <c r="N1542" s="3">
        <v>0</v>
      </c>
      <c r="O1542" s="3">
        <v>0</v>
      </c>
      <c r="P1542" s="3">
        <v>0</v>
      </c>
      <c r="Q1542" s="3">
        <v>0</v>
      </c>
      <c r="R1542" s="3">
        <v>0</v>
      </c>
      <c r="S1542" s="1" t="s">
        <v>25358</v>
      </c>
      <c r="T1542" s="1" t="s">
        <v>33105</v>
      </c>
      <c r="U1542" s="3">
        <v>24</v>
      </c>
      <c r="V1542" s="3">
        <v>4.4410989999999997E-2</v>
      </c>
    </row>
    <row r="1543" spans="1:22" x14ac:dyDescent="0.25">
      <c r="A1543" s="1" t="s">
        <v>14521</v>
      </c>
      <c r="B1543" s="2" t="s">
        <v>14522</v>
      </c>
      <c r="C1543" s="3">
        <v>14</v>
      </c>
      <c r="D1543" s="2" t="s">
        <v>2617</v>
      </c>
      <c r="E1543" s="4">
        <v>1428379200000</v>
      </c>
      <c r="F1543" s="1" t="s">
        <v>14523</v>
      </c>
      <c r="G1543" s="3">
        <v>4491179</v>
      </c>
      <c r="H1543" s="1" t="s">
        <v>12158</v>
      </c>
      <c r="I1543" s="1" t="s">
        <v>5</v>
      </c>
      <c r="J1543" s="2" t="s">
        <v>466</v>
      </c>
      <c r="K1543" s="1" t="s">
        <v>14524</v>
      </c>
      <c r="L1543" s="3">
        <v>4.9736799999999999</v>
      </c>
      <c r="M1543" s="3">
        <v>38</v>
      </c>
      <c r="N1543" s="3">
        <v>0</v>
      </c>
      <c r="O1543" s="3">
        <v>0</v>
      </c>
      <c r="P1543" s="3">
        <v>0</v>
      </c>
      <c r="Q1543" s="3">
        <v>1</v>
      </c>
      <c r="R1543" s="3">
        <v>37</v>
      </c>
      <c r="S1543" s="1" t="s">
        <v>25358</v>
      </c>
      <c r="T1543" s="1" t="s">
        <v>33105</v>
      </c>
      <c r="U1543" s="3">
        <v>24</v>
      </c>
      <c r="V1543" s="3">
        <v>4.4410989999999997E-2</v>
      </c>
    </row>
    <row r="1544" spans="1:22" x14ac:dyDescent="0.25">
      <c r="A1544" s="1" t="s">
        <v>12155</v>
      </c>
      <c r="B1544" s="2" t="s">
        <v>12156</v>
      </c>
      <c r="C1544" s="3">
        <v>10001</v>
      </c>
      <c r="D1544" s="2" t="s">
        <v>2878</v>
      </c>
      <c r="E1544" s="4">
        <v>1438142400000</v>
      </c>
      <c r="F1544" s="1" t="s">
        <v>12157</v>
      </c>
      <c r="G1544" s="3">
        <v>3498634</v>
      </c>
      <c r="H1544" s="1" t="s">
        <v>12158</v>
      </c>
      <c r="I1544" s="1" t="s">
        <v>12159</v>
      </c>
      <c r="J1544" s="2" t="s">
        <v>305</v>
      </c>
      <c r="K1544" s="1" t="s">
        <v>12160</v>
      </c>
      <c r="L1544" s="3">
        <v>4.8974399999999996</v>
      </c>
      <c r="M1544" s="3">
        <v>39</v>
      </c>
      <c r="N1544" s="3">
        <v>0</v>
      </c>
      <c r="O1544" s="3">
        <v>0</v>
      </c>
      <c r="P1544" s="3">
        <v>1</v>
      </c>
      <c r="Q1544" s="3">
        <v>2</v>
      </c>
      <c r="R1544" s="3">
        <v>36</v>
      </c>
      <c r="S1544" s="1" t="s">
        <v>25358</v>
      </c>
      <c r="T1544" s="1" t="s">
        <v>33105</v>
      </c>
      <c r="U1544" s="3">
        <v>24</v>
      </c>
      <c r="V1544" s="3">
        <v>4.4410989999999997E-2</v>
      </c>
    </row>
    <row r="1545" spans="1:22" x14ac:dyDescent="0.25">
      <c r="A1545" s="1" t="s">
        <v>29583</v>
      </c>
      <c r="B1545" s="2" t="s">
        <v>29584</v>
      </c>
      <c r="C1545" s="3">
        <v>154</v>
      </c>
      <c r="D1545" s="2" t="s">
        <v>9795</v>
      </c>
      <c r="E1545" s="4">
        <v>1433995200000</v>
      </c>
      <c r="F1545" s="1" t="s">
        <v>29585</v>
      </c>
      <c r="G1545" s="3">
        <v>16032768</v>
      </c>
      <c r="H1545" s="1" t="s">
        <v>29586</v>
      </c>
      <c r="I1545" s="1" t="s">
        <v>29587</v>
      </c>
      <c r="J1545" s="2" t="s">
        <v>449</v>
      </c>
      <c r="K1545" s="1" t="s">
        <v>5</v>
      </c>
      <c r="L1545" s="3">
        <v>4</v>
      </c>
      <c r="M1545" s="3">
        <v>4</v>
      </c>
      <c r="N1545" s="3">
        <v>1</v>
      </c>
      <c r="O1545" s="3">
        <v>0</v>
      </c>
      <c r="P1545" s="3">
        <v>0</v>
      </c>
      <c r="Q1545" s="3">
        <v>0</v>
      </c>
      <c r="R1545" s="3">
        <v>3</v>
      </c>
      <c r="S1545" s="1" t="s">
        <v>25358</v>
      </c>
      <c r="T1545" s="1" t="s">
        <v>33105</v>
      </c>
      <c r="U1545" s="3">
        <v>24</v>
      </c>
      <c r="V1545" s="3">
        <v>4.4410989999999997E-2</v>
      </c>
    </row>
    <row r="1546" spans="1:22" x14ac:dyDescent="0.25">
      <c r="A1546" s="1" t="s">
        <v>27540</v>
      </c>
      <c r="B1546" s="2" t="s">
        <v>27541</v>
      </c>
      <c r="C1546" s="3">
        <v>1</v>
      </c>
      <c r="D1546" s="2" t="s">
        <v>9290</v>
      </c>
      <c r="E1546" s="4">
        <v>1413950400000</v>
      </c>
      <c r="F1546" s="1" t="s">
        <v>27542</v>
      </c>
      <c r="G1546" s="3">
        <v>3837145</v>
      </c>
      <c r="H1546" s="1" t="s">
        <v>27543</v>
      </c>
      <c r="I1546" s="1" t="s">
        <v>27544</v>
      </c>
      <c r="J1546" s="2" t="s">
        <v>256</v>
      </c>
      <c r="K1546" s="1" t="s">
        <v>5</v>
      </c>
      <c r="L1546" s="3">
        <v>0</v>
      </c>
      <c r="M1546" s="3">
        <v>0</v>
      </c>
      <c r="N1546" s="3">
        <v>0</v>
      </c>
      <c r="O1546" s="3">
        <v>0</v>
      </c>
      <c r="P1546" s="3">
        <v>0</v>
      </c>
      <c r="Q1546" s="3">
        <v>0</v>
      </c>
      <c r="R1546" s="3">
        <v>0</v>
      </c>
      <c r="S1546" s="1" t="s">
        <v>25358</v>
      </c>
      <c r="T1546" s="1" t="s">
        <v>33105</v>
      </c>
      <c r="U1546" s="3">
        <v>24</v>
      </c>
      <c r="V1546" s="3">
        <v>4.4410989999999997E-2</v>
      </c>
    </row>
    <row r="1547" spans="1:22" x14ac:dyDescent="0.25">
      <c r="A1547" s="1" t="s">
        <v>29593</v>
      </c>
      <c r="B1547" s="2" t="s">
        <v>29594</v>
      </c>
      <c r="C1547" s="3">
        <v>100</v>
      </c>
      <c r="D1547" s="2" t="s">
        <v>1659</v>
      </c>
      <c r="E1547" s="4">
        <v>1442894400000</v>
      </c>
      <c r="F1547" s="1" t="s">
        <v>29595</v>
      </c>
      <c r="G1547" s="3">
        <v>5047209</v>
      </c>
      <c r="H1547" s="1" t="s">
        <v>29596</v>
      </c>
      <c r="I1547" s="1" t="s">
        <v>5219</v>
      </c>
      <c r="J1547" s="2" t="s">
        <v>449</v>
      </c>
      <c r="K1547" s="1" t="s">
        <v>29597</v>
      </c>
      <c r="L1547" s="3">
        <v>4.5</v>
      </c>
      <c r="M1547" s="3">
        <v>10</v>
      </c>
      <c r="N1547" s="3">
        <v>1</v>
      </c>
      <c r="O1547" s="3">
        <v>0</v>
      </c>
      <c r="P1547" s="3">
        <v>0</v>
      </c>
      <c r="Q1547" s="3">
        <v>1</v>
      </c>
      <c r="R1547" s="3">
        <v>8</v>
      </c>
      <c r="S1547" s="1" t="s">
        <v>25358</v>
      </c>
      <c r="T1547" s="1" t="s">
        <v>33105</v>
      </c>
      <c r="U1547" s="3">
        <v>24</v>
      </c>
      <c r="V1547" s="3">
        <v>4.4410989999999997E-2</v>
      </c>
    </row>
    <row r="1548" spans="1:22" x14ac:dyDescent="0.25">
      <c r="A1548" s="1" t="s">
        <v>29078</v>
      </c>
      <c r="B1548" s="2" t="s">
        <v>29079</v>
      </c>
      <c r="C1548" s="3">
        <v>525</v>
      </c>
      <c r="D1548" s="2" t="s">
        <v>2633</v>
      </c>
      <c r="E1548" s="4">
        <v>1417928400000</v>
      </c>
      <c r="F1548" s="1" t="s">
        <v>29080</v>
      </c>
      <c r="G1548" s="3">
        <v>3619907</v>
      </c>
      <c r="H1548" s="1" t="s">
        <v>29081</v>
      </c>
      <c r="I1548" s="1" t="s">
        <v>29082</v>
      </c>
      <c r="J1548" s="2" t="s">
        <v>378</v>
      </c>
      <c r="K1548" s="1" t="s">
        <v>5</v>
      </c>
      <c r="L1548" s="3">
        <v>4.16</v>
      </c>
      <c r="M1548" s="3">
        <v>50</v>
      </c>
      <c r="N1548" s="3">
        <v>1</v>
      </c>
      <c r="O1548" s="3">
        <v>4</v>
      </c>
      <c r="P1548" s="3">
        <v>7</v>
      </c>
      <c r="Q1548" s="3">
        <v>12</v>
      </c>
      <c r="R1548" s="3">
        <v>26</v>
      </c>
      <c r="S1548" s="1" t="s">
        <v>25358</v>
      </c>
      <c r="T1548" s="1" t="s">
        <v>33105</v>
      </c>
      <c r="U1548" s="3">
        <v>24</v>
      </c>
      <c r="V1548" s="3">
        <v>4.4410989999999997E-2</v>
      </c>
    </row>
    <row r="1549" spans="1:22" x14ac:dyDescent="0.25">
      <c r="A1549" s="1" t="s">
        <v>429</v>
      </c>
      <c r="B1549" s="2" t="s">
        <v>430</v>
      </c>
      <c r="C1549" s="3">
        <v>115</v>
      </c>
      <c r="D1549" s="2" t="s">
        <v>431</v>
      </c>
      <c r="E1549" s="4">
        <v>1417410000000</v>
      </c>
      <c r="F1549" s="1" t="s">
        <v>432</v>
      </c>
      <c r="G1549" s="3">
        <v>5219481</v>
      </c>
      <c r="H1549" s="1" t="s">
        <v>433</v>
      </c>
      <c r="I1549" s="1" t="s">
        <v>434</v>
      </c>
      <c r="J1549" s="2" t="s">
        <v>421</v>
      </c>
      <c r="K1549" s="1" t="s">
        <v>435</v>
      </c>
      <c r="L1549" s="3">
        <v>4.5571999999999999</v>
      </c>
      <c r="M1549" s="3">
        <v>813</v>
      </c>
      <c r="N1549" s="3">
        <v>32</v>
      </c>
      <c r="O1549" s="3">
        <v>10</v>
      </c>
      <c r="P1549" s="3">
        <v>33</v>
      </c>
      <c r="Q1549" s="3">
        <v>136</v>
      </c>
      <c r="R1549" s="3">
        <v>602</v>
      </c>
      <c r="S1549" s="1" t="s">
        <v>25358</v>
      </c>
      <c r="T1549" s="1" t="s">
        <v>33105</v>
      </c>
      <c r="U1549" s="3">
        <v>24</v>
      </c>
      <c r="V1549" s="3">
        <v>4.4410989999999997E-2</v>
      </c>
    </row>
    <row r="1550" spans="1:22" x14ac:dyDescent="0.25">
      <c r="A1550" s="1" t="s">
        <v>29598</v>
      </c>
      <c r="B1550" s="2" t="s">
        <v>29599</v>
      </c>
      <c r="C1550" s="3">
        <v>1</v>
      </c>
      <c r="D1550" s="2" t="s">
        <v>4176</v>
      </c>
      <c r="E1550" s="4">
        <v>1433217600000</v>
      </c>
      <c r="F1550" s="1" t="s">
        <v>29600</v>
      </c>
      <c r="G1550" s="3">
        <v>313987</v>
      </c>
      <c r="H1550" s="1" t="s">
        <v>29601</v>
      </c>
      <c r="I1550" s="1" t="s">
        <v>29602</v>
      </c>
      <c r="J1550" s="2" t="s">
        <v>449</v>
      </c>
      <c r="K1550" s="1" t="s">
        <v>5</v>
      </c>
      <c r="L1550" s="3">
        <v>0</v>
      </c>
      <c r="M1550" s="3">
        <v>0</v>
      </c>
      <c r="N1550" s="3">
        <v>0</v>
      </c>
      <c r="O1550" s="3">
        <v>0</v>
      </c>
      <c r="P1550" s="3">
        <v>0</v>
      </c>
      <c r="Q1550" s="3">
        <v>0</v>
      </c>
      <c r="R1550" s="3">
        <v>0</v>
      </c>
      <c r="S1550" s="1" t="s">
        <v>25358</v>
      </c>
      <c r="T1550" s="1" t="s">
        <v>33105</v>
      </c>
      <c r="U1550" s="3">
        <v>24</v>
      </c>
      <c r="V1550" s="3">
        <v>4.4410989999999997E-2</v>
      </c>
    </row>
    <row r="1551" spans="1:22" x14ac:dyDescent="0.25">
      <c r="A1551" s="1" t="s">
        <v>19966</v>
      </c>
      <c r="B1551" s="2" t="s">
        <v>19967</v>
      </c>
      <c r="C1551" s="3">
        <v>32</v>
      </c>
      <c r="D1551" s="2" t="s">
        <v>12122</v>
      </c>
      <c r="E1551" s="4">
        <v>1400558400000</v>
      </c>
      <c r="F1551" s="1" t="s">
        <v>19968</v>
      </c>
      <c r="G1551" s="3">
        <v>5438227</v>
      </c>
      <c r="H1551" s="1" t="s">
        <v>19969</v>
      </c>
      <c r="I1551" s="1" t="s">
        <v>19970</v>
      </c>
      <c r="J1551" s="2" t="s">
        <v>421</v>
      </c>
      <c r="K1551" s="1" t="s">
        <v>19971</v>
      </c>
      <c r="L1551" s="3">
        <v>3.54196</v>
      </c>
      <c r="M1551" s="3">
        <v>286</v>
      </c>
      <c r="N1551" s="3">
        <v>53</v>
      </c>
      <c r="O1551" s="3">
        <v>24</v>
      </c>
      <c r="P1551" s="3">
        <v>31</v>
      </c>
      <c r="Q1551" s="3">
        <v>71</v>
      </c>
      <c r="R1551" s="3">
        <v>107</v>
      </c>
      <c r="S1551" s="1" t="s">
        <v>25358</v>
      </c>
      <c r="T1551" s="1" t="s">
        <v>33105</v>
      </c>
      <c r="U1551" s="3">
        <v>24</v>
      </c>
      <c r="V1551" s="3">
        <v>4.4410989999999997E-2</v>
      </c>
    </row>
    <row r="1552" spans="1:22" x14ac:dyDescent="0.25">
      <c r="A1552" s="1" t="s">
        <v>29228</v>
      </c>
      <c r="B1552" s="2" t="s">
        <v>29229</v>
      </c>
      <c r="C1552" s="3">
        <v>416</v>
      </c>
      <c r="D1552" s="2" t="s">
        <v>15174</v>
      </c>
      <c r="E1552" s="4">
        <v>1414468800000</v>
      </c>
      <c r="F1552" s="1" t="s">
        <v>29230</v>
      </c>
      <c r="G1552" s="3">
        <v>2391652</v>
      </c>
      <c r="H1552" s="1" t="s">
        <v>29231</v>
      </c>
      <c r="I1552" s="1" t="s">
        <v>29232</v>
      </c>
      <c r="J1552" s="2" t="s">
        <v>421</v>
      </c>
      <c r="K1552" s="1" t="s">
        <v>29233</v>
      </c>
      <c r="L1552" s="3">
        <v>4.5619100000000001</v>
      </c>
      <c r="M1552" s="3">
        <v>1276</v>
      </c>
      <c r="N1552" s="3">
        <v>48</v>
      </c>
      <c r="O1552" s="3">
        <v>28</v>
      </c>
      <c r="P1552" s="3">
        <v>70</v>
      </c>
      <c r="Q1552" s="3">
        <v>143</v>
      </c>
      <c r="R1552" s="3">
        <v>987</v>
      </c>
      <c r="S1552" s="1" t="s">
        <v>25358</v>
      </c>
      <c r="T1552" s="1" t="s">
        <v>33105</v>
      </c>
      <c r="U1552" s="3">
        <v>24</v>
      </c>
      <c r="V1552" s="3">
        <v>4.4410989999999997E-2</v>
      </c>
    </row>
    <row r="1553" spans="1:22" x14ac:dyDescent="0.25">
      <c r="A1553" s="1" t="s">
        <v>30159</v>
      </c>
      <c r="B1553" s="2" t="s">
        <v>30160</v>
      </c>
      <c r="C1553" s="3">
        <v>10003</v>
      </c>
      <c r="D1553" s="2" t="s">
        <v>4816</v>
      </c>
      <c r="E1553" s="4">
        <v>1428120000000</v>
      </c>
      <c r="F1553" s="1" t="s">
        <v>30161</v>
      </c>
      <c r="G1553" s="3">
        <v>17295176</v>
      </c>
      <c r="H1553" s="1" t="s">
        <v>30162</v>
      </c>
      <c r="I1553" s="1" t="s">
        <v>30163</v>
      </c>
      <c r="J1553" s="2" t="s">
        <v>466</v>
      </c>
      <c r="K1553" s="1" t="s">
        <v>30164</v>
      </c>
      <c r="L1553" s="3">
        <v>4.4285699999999997</v>
      </c>
      <c r="M1553" s="3">
        <v>7</v>
      </c>
      <c r="N1553" s="3">
        <v>0</v>
      </c>
      <c r="O1553" s="3">
        <v>1</v>
      </c>
      <c r="P1553" s="3">
        <v>0</v>
      </c>
      <c r="Q1553" s="3">
        <v>1</v>
      </c>
      <c r="R1553" s="3">
        <v>5</v>
      </c>
      <c r="S1553" s="1" t="s">
        <v>25358</v>
      </c>
      <c r="T1553" s="1" t="s">
        <v>33105</v>
      </c>
      <c r="U1553" s="3">
        <v>24</v>
      </c>
      <c r="V1553" s="3">
        <v>4.4410989999999997E-2</v>
      </c>
    </row>
    <row r="1554" spans="1:22" x14ac:dyDescent="0.25">
      <c r="A1554" s="1" t="s">
        <v>28769</v>
      </c>
      <c r="B1554" s="2" t="s">
        <v>28770</v>
      </c>
      <c r="C1554" s="3">
        <v>1</v>
      </c>
      <c r="D1554" s="2" t="s">
        <v>807</v>
      </c>
      <c r="E1554" s="4">
        <v>1444708800000</v>
      </c>
      <c r="F1554" s="1" t="s">
        <v>28771</v>
      </c>
      <c r="G1554" s="3">
        <v>2659770</v>
      </c>
      <c r="H1554" s="1" t="s">
        <v>28772</v>
      </c>
      <c r="I1554" s="1" t="s">
        <v>28773</v>
      </c>
      <c r="J1554" s="2" t="s">
        <v>305</v>
      </c>
      <c r="K1554" s="1" t="s">
        <v>5</v>
      </c>
      <c r="L1554" s="3">
        <v>5</v>
      </c>
      <c r="M1554" s="3">
        <v>2</v>
      </c>
      <c r="N1554" s="3">
        <v>0</v>
      </c>
      <c r="O1554" s="3">
        <v>0</v>
      </c>
      <c r="P1554" s="3">
        <v>0</v>
      </c>
      <c r="Q1554" s="3">
        <v>0</v>
      </c>
      <c r="R1554" s="3">
        <v>2</v>
      </c>
      <c r="S1554" s="1" t="s">
        <v>25358</v>
      </c>
      <c r="T1554" s="1" t="s">
        <v>33105</v>
      </c>
      <c r="U1554" s="3">
        <v>24</v>
      </c>
      <c r="V1554" s="3">
        <v>4.4410989999999997E-2</v>
      </c>
    </row>
    <row r="1555" spans="1:22" x14ac:dyDescent="0.25">
      <c r="A1555" s="1" t="s">
        <v>27112</v>
      </c>
      <c r="B1555" s="2" t="s">
        <v>27113</v>
      </c>
      <c r="C1555" s="3">
        <v>10105</v>
      </c>
      <c r="D1555" s="2" t="s">
        <v>139</v>
      </c>
      <c r="E1555" s="4">
        <v>1456290000000</v>
      </c>
      <c r="F1555" s="1" t="s">
        <v>27114</v>
      </c>
      <c r="G1555" s="3">
        <v>6037727</v>
      </c>
      <c r="H1555" s="1" t="s">
        <v>27115</v>
      </c>
      <c r="I1555" s="1" t="s">
        <v>27116</v>
      </c>
      <c r="J1555" s="2" t="s">
        <v>167</v>
      </c>
      <c r="K1555" s="1" t="s">
        <v>27117</v>
      </c>
      <c r="L1555" s="3">
        <v>4.3081100000000001</v>
      </c>
      <c r="M1555" s="3">
        <v>740</v>
      </c>
      <c r="N1555" s="3">
        <v>41</v>
      </c>
      <c r="O1555" s="3">
        <v>32</v>
      </c>
      <c r="P1555" s="3">
        <v>69</v>
      </c>
      <c r="Q1555" s="3">
        <v>114</v>
      </c>
      <c r="R1555" s="3">
        <v>484</v>
      </c>
      <c r="S1555" s="1" t="s">
        <v>25358</v>
      </c>
      <c r="T1555" s="1" t="s">
        <v>33105</v>
      </c>
      <c r="U1555" s="3">
        <v>24</v>
      </c>
      <c r="V1555" s="3">
        <v>4.4410989999999997E-2</v>
      </c>
    </row>
    <row r="1556" spans="1:22" x14ac:dyDescent="0.25">
      <c r="A1556" s="1" t="s">
        <v>27653</v>
      </c>
      <c r="B1556" s="2" t="s">
        <v>27654</v>
      </c>
      <c r="C1556" s="3">
        <v>1</v>
      </c>
      <c r="D1556" s="2" t="s">
        <v>6547</v>
      </c>
      <c r="E1556" s="4">
        <v>1440648000000</v>
      </c>
      <c r="F1556" s="1" t="s">
        <v>27655</v>
      </c>
      <c r="G1556" s="3">
        <v>8523786</v>
      </c>
      <c r="H1556" s="1" t="s">
        <v>27656</v>
      </c>
      <c r="I1556" s="1" t="s">
        <v>5</v>
      </c>
      <c r="J1556" s="2" t="s">
        <v>262</v>
      </c>
      <c r="K1556" s="1" t="s">
        <v>5</v>
      </c>
      <c r="L1556" s="3">
        <v>3.5787200000000001</v>
      </c>
      <c r="M1556" s="3">
        <v>705</v>
      </c>
      <c r="N1556" s="3">
        <v>147</v>
      </c>
      <c r="O1556" s="3">
        <v>54</v>
      </c>
      <c r="P1556" s="3">
        <v>76</v>
      </c>
      <c r="Q1556" s="3">
        <v>100</v>
      </c>
      <c r="R1556" s="3">
        <v>328</v>
      </c>
      <c r="S1556" s="1" t="s">
        <v>25358</v>
      </c>
      <c r="T1556" s="1" t="s">
        <v>33105</v>
      </c>
      <c r="U1556" s="3">
        <v>24</v>
      </c>
      <c r="V1556" s="3">
        <v>0</v>
      </c>
    </row>
    <row r="1557" spans="1:22" x14ac:dyDescent="0.25">
      <c r="A1557" s="1" t="s">
        <v>27657</v>
      </c>
      <c r="B1557" s="2" t="s">
        <v>27658</v>
      </c>
      <c r="C1557" s="3">
        <v>7</v>
      </c>
      <c r="D1557" s="2" t="s">
        <v>3769</v>
      </c>
      <c r="E1557" s="4">
        <v>1427256000000</v>
      </c>
      <c r="F1557" s="1" t="s">
        <v>27659</v>
      </c>
      <c r="G1557" s="3">
        <v>8063804</v>
      </c>
      <c r="H1557" s="1" t="s">
        <v>27660</v>
      </c>
      <c r="I1557" s="1" t="s">
        <v>27661</v>
      </c>
      <c r="J1557" s="2" t="s">
        <v>262</v>
      </c>
      <c r="K1557" s="1" t="s">
        <v>27662</v>
      </c>
      <c r="L1557" s="3">
        <v>4.2191900000000002</v>
      </c>
      <c r="M1557" s="3">
        <v>1574</v>
      </c>
      <c r="N1557" s="3">
        <v>115</v>
      </c>
      <c r="O1557" s="3">
        <v>67</v>
      </c>
      <c r="P1557" s="3">
        <v>130</v>
      </c>
      <c r="Q1557" s="3">
        <v>308</v>
      </c>
      <c r="R1557" s="3">
        <v>954</v>
      </c>
      <c r="S1557" s="1" t="s">
        <v>25358</v>
      </c>
      <c r="T1557" s="1" t="s">
        <v>33105</v>
      </c>
      <c r="U1557" s="3">
        <v>24</v>
      </c>
      <c r="V1557" s="3">
        <v>4.4410989999999997E-2</v>
      </c>
    </row>
    <row r="1558" spans="1:22" x14ac:dyDescent="0.25">
      <c r="A1558" s="1" t="s">
        <v>27545</v>
      </c>
      <c r="B1558" s="2" t="s">
        <v>27546</v>
      </c>
      <c r="C1558" s="3">
        <v>10102</v>
      </c>
      <c r="D1558" s="2" t="s">
        <v>4064</v>
      </c>
      <c r="E1558" s="4">
        <v>1412308800000</v>
      </c>
      <c r="F1558" s="1" t="s">
        <v>27547</v>
      </c>
      <c r="G1558" s="3">
        <v>1994247</v>
      </c>
      <c r="H1558" s="1" t="s">
        <v>27548</v>
      </c>
      <c r="I1558" s="1" t="s">
        <v>27549</v>
      </c>
      <c r="J1558" s="2" t="s">
        <v>256</v>
      </c>
      <c r="K1558" s="1" t="s">
        <v>5</v>
      </c>
      <c r="L1558" s="3">
        <v>0</v>
      </c>
      <c r="M1558" s="3">
        <v>0</v>
      </c>
      <c r="N1558" s="3">
        <v>0</v>
      </c>
      <c r="O1558" s="3">
        <v>0</v>
      </c>
      <c r="P1558" s="3">
        <v>0</v>
      </c>
      <c r="Q1558" s="3">
        <v>0</v>
      </c>
      <c r="R1558" s="3">
        <v>0</v>
      </c>
      <c r="S1558" s="1" t="s">
        <v>25358</v>
      </c>
      <c r="T1558" s="1" t="s">
        <v>33105</v>
      </c>
      <c r="U1558" s="3">
        <v>24</v>
      </c>
      <c r="V1558" s="3">
        <v>4.4410989999999997E-2</v>
      </c>
    </row>
    <row r="1559" spans="1:22" x14ac:dyDescent="0.25">
      <c r="A1559" s="1" t="s">
        <v>26453</v>
      </c>
      <c r="B1559" s="2" t="s">
        <v>26454</v>
      </c>
      <c r="C1559" s="3">
        <v>10404</v>
      </c>
      <c r="D1559" s="2" t="s">
        <v>4538</v>
      </c>
      <c r="E1559" s="4">
        <v>1412568000000</v>
      </c>
      <c r="F1559" s="1" t="s">
        <v>26455</v>
      </c>
      <c r="G1559" s="3">
        <v>1092967</v>
      </c>
      <c r="H1559" s="1" t="s">
        <v>26456</v>
      </c>
      <c r="I1559" s="1" t="s">
        <v>26457</v>
      </c>
      <c r="J1559" s="2" t="s">
        <v>53</v>
      </c>
      <c r="K1559" s="1" t="s">
        <v>26458</v>
      </c>
      <c r="L1559" s="3">
        <v>4.2121199999999996</v>
      </c>
      <c r="M1559" s="3">
        <v>66</v>
      </c>
      <c r="N1559" s="3">
        <v>6</v>
      </c>
      <c r="O1559" s="3">
        <v>3</v>
      </c>
      <c r="P1559" s="3">
        <v>4</v>
      </c>
      <c r="Q1559" s="3">
        <v>11</v>
      </c>
      <c r="R1559" s="3">
        <v>42</v>
      </c>
      <c r="S1559" s="1" t="s">
        <v>25358</v>
      </c>
      <c r="T1559" s="1" t="s">
        <v>33105</v>
      </c>
      <c r="U1559" s="3">
        <v>24</v>
      </c>
      <c r="V1559" s="3">
        <v>4.4410989999999997E-2</v>
      </c>
    </row>
    <row r="1560" spans="1:22" x14ac:dyDescent="0.25">
      <c r="A1560" s="1" t="s">
        <v>29603</v>
      </c>
      <c r="B1560" s="2" t="s">
        <v>29604</v>
      </c>
      <c r="C1560" s="3">
        <v>1</v>
      </c>
      <c r="D1560" s="2" t="s">
        <v>7711</v>
      </c>
      <c r="E1560" s="4">
        <v>1414990800000</v>
      </c>
      <c r="F1560" s="1" t="s">
        <v>29605</v>
      </c>
      <c r="G1560" s="3">
        <v>3004644</v>
      </c>
      <c r="H1560" s="1" t="s">
        <v>29606</v>
      </c>
      <c r="I1560" s="1" t="s">
        <v>29607</v>
      </c>
      <c r="J1560" s="2" t="s">
        <v>449</v>
      </c>
      <c r="K1560" s="1" t="s">
        <v>5</v>
      </c>
      <c r="L1560" s="3">
        <v>4</v>
      </c>
      <c r="M1560" s="3">
        <v>2</v>
      </c>
      <c r="N1560" s="3">
        <v>0</v>
      </c>
      <c r="O1560" s="3">
        <v>0</v>
      </c>
      <c r="P1560" s="3">
        <v>1</v>
      </c>
      <c r="Q1560" s="3">
        <v>0</v>
      </c>
      <c r="R1560" s="3">
        <v>1</v>
      </c>
      <c r="S1560" s="1" t="s">
        <v>25358</v>
      </c>
      <c r="T1560" s="1" t="s">
        <v>33105</v>
      </c>
      <c r="U1560" s="3">
        <v>24</v>
      </c>
      <c r="V1560" s="3">
        <v>4.4410989999999997E-2</v>
      </c>
    </row>
    <row r="1561" spans="1:22" x14ac:dyDescent="0.25">
      <c r="A1561" s="1" t="s">
        <v>27550</v>
      </c>
      <c r="B1561" s="2" t="s">
        <v>27551</v>
      </c>
      <c r="C1561" s="3">
        <v>1</v>
      </c>
      <c r="D1561" s="2" t="s">
        <v>5828</v>
      </c>
      <c r="E1561" s="4">
        <v>1442548800000</v>
      </c>
      <c r="F1561" s="1" t="s">
        <v>27552</v>
      </c>
      <c r="G1561" s="3">
        <v>8001047</v>
      </c>
      <c r="H1561" s="1" t="s">
        <v>27553</v>
      </c>
      <c r="I1561" s="1" t="s">
        <v>27554</v>
      </c>
      <c r="J1561" s="2" t="s">
        <v>256</v>
      </c>
      <c r="K1561" s="1" t="s">
        <v>5</v>
      </c>
      <c r="L1561" s="3">
        <v>4</v>
      </c>
      <c r="M1561" s="3">
        <v>1</v>
      </c>
      <c r="N1561" s="3">
        <v>0</v>
      </c>
      <c r="O1561" s="3">
        <v>0</v>
      </c>
      <c r="P1561" s="3">
        <v>0</v>
      </c>
      <c r="Q1561" s="3">
        <v>1</v>
      </c>
      <c r="R1561" s="3">
        <v>0</v>
      </c>
      <c r="S1561" s="1" t="s">
        <v>25358</v>
      </c>
      <c r="T1561" s="1" t="s">
        <v>33105</v>
      </c>
      <c r="U1561" s="3">
        <v>24</v>
      </c>
      <c r="V1561" s="3">
        <v>4.4410989999999997E-2</v>
      </c>
    </row>
    <row r="1562" spans="1:22" x14ac:dyDescent="0.25">
      <c r="A1562" s="1" t="s">
        <v>29608</v>
      </c>
      <c r="B1562" s="2" t="s">
        <v>29609</v>
      </c>
      <c r="C1562" s="3">
        <v>28120</v>
      </c>
      <c r="D1562" s="2" t="s">
        <v>4566</v>
      </c>
      <c r="E1562" s="4">
        <v>1426219200000</v>
      </c>
      <c r="F1562" s="1" t="s">
        <v>29610</v>
      </c>
      <c r="G1562" s="3">
        <v>4803484</v>
      </c>
      <c r="H1562" s="1" t="s">
        <v>29611</v>
      </c>
      <c r="I1562" s="1" t="s">
        <v>29612</v>
      </c>
      <c r="J1562" s="2" t="s">
        <v>449</v>
      </c>
      <c r="K1562" s="1" t="s">
        <v>5</v>
      </c>
      <c r="L1562" s="3">
        <v>0</v>
      </c>
      <c r="M1562" s="3">
        <v>0</v>
      </c>
      <c r="N1562" s="3">
        <v>0</v>
      </c>
      <c r="O1562" s="3">
        <v>0</v>
      </c>
      <c r="P1562" s="3">
        <v>0</v>
      </c>
      <c r="Q1562" s="3">
        <v>0</v>
      </c>
      <c r="R1562" s="3">
        <v>0</v>
      </c>
      <c r="S1562" s="1" t="s">
        <v>25358</v>
      </c>
      <c r="T1562" s="1" t="s">
        <v>33105</v>
      </c>
      <c r="U1562" s="3">
        <v>24</v>
      </c>
      <c r="V1562" s="3">
        <v>4.4410989999999997E-2</v>
      </c>
    </row>
    <row r="1563" spans="1:22" x14ac:dyDescent="0.25">
      <c r="A1563" s="1" t="s">
        <v>30165</v>
      </c>
      <c r="B1563" s="2" t="s">
        <v>30166</v>
      </c>
      <c r="C1563" s="3">
        <v>3</v>
      </c>
      <c r="D1563" s="2" t="s">
        <v>4094</v>
      </c>
      <c r="E1563" s="4">
        <v>1420866000000</v>
      </c>
      <c r="F1563" s="1" t="s">
        <v>30167</v>
      </c>
      <c r="G1563" s="3">
        <v>2653644</v>
      </c>
      <c r="H1563" s="1" t="s">
        <v>30168</v>
      </c>
      <c r="I1563" s="1" t="s">
        <v>5</v>
      </c>
      <c r="J1563" s="2" t="s">
        <v>466</v>
      </c>
      <c r="K1563" s="1" t="s">
        <v>30169</v>
      </c>
      <c r="L1563" s="3">
        <v>4.875</v>
      </c>
      <c r="M1563" s="3">
        <v>24</v>
      </c>
      <c r="N1563" s="3">
        <v>0</v>
      </c>
      <c r="O1563" s="3">
        <v>0</v>
      </c>
      <c r="P1563" s="3">
        <v>1</v>
      </c>
      <c r="Q1563" s="3">
        <v>1</v>
      </c>
      <c r="R1563" s="3">
        <v>22</v>
      </c>
      <c r="S1563" s="1" t="s">
        <v>25358</v>
      </c>
      <c r="T1563" s="1" t="s">
        <v>33105</v>
      </c>
      <c r="U1563" s="3">
        <v>24</v>
      </c>
      <c r="V1563" s="3">
        <v>4.4410989999999997E-2</v>
      </c>
    </row>
    <row r="1564" spans="1:22" x14ac:dyDescent="0.25">
      <c r="A1564" s="1" t="s">
        <v>28780</v>
      </c>
      <c r="B1564" s="2" t="s">
        <v>28781</v>
      </c>
      <c r="C1564" s="3">
        <v>1</v>
      </c>
      <c r="D1564" s="2" t="s">
        <v>9123</v>
      </c>
      <c r="E1564" s="4">
        <v>1430107200000</v>
      </c>
      <c r="F1564" s="1" t="s">
        <v>28782</v>
      </c>
      <c r="G1564" s="3">
        <v>3566821</v>
      </c>
      <c r="H1564" s="1" t="s">
        <v>28783</v>
      </c>
      <c r="I1564" s="1" t="s">
        <v>28784</v>
      </c>
      <c r="J1564" s="2" t="s">
        <v>305</v>
      </c>
      <c r="K1564" s="1" t="s">
        <v>5</v>
      </c>
      <c r="L1564" s="3">
        <v>4.8</v>
      </c>
      <c r="M1564" s="3">
        <v>5</v>
      </c>
      <c r="N1564" s="3">
        <v>0</v>
      </c>
      <c r="O1564" s="3">
        <v>0</v>
      </c>
      <c r="P1564" s="3">
        <v>0</v>
      </c>
      <c r="Q1564" s="3">
        <v>1</v>
      </c>
      <c r="R1564" s="3">
        <v>4</v>
      </c>
      <c r="S1564" s="1" t="s">
        <v>25358</v>
      </c>
      <c r="T1564" s="1" t="s">
        <v>33105</v>
      </c>
      <c r="U1564" s="3">
        <v>24</v>
      </c>
      <c r="V1564" s="3">
        <v>4.4410989999999997E-2</v>
      </c>
    </row>
    <row r="1565" spans="1:22" x14ac:dyDescent="0.25">
      <c r="A1565" s="1" t="s">
        <v>27124</v>
      </c>
      <c r="B1565" s="2" t="s">
        <v>27125</v>
      </c>
      <c r="C1565" s="3">
        <v>270</v>
      </c>
      <c r="D1565" s="2" t="s">
        <v>903</v>
      </c>
      <c r="E1565" s="4">
        <v>1418792400000</v>
      </c>
      <c r="F1565" s="1" t="s">
        <v>27126</v>
      </c>
      <c r="G1565" s="3">
        <v>11348673</v>
      </c>
      <c r="H1565" s="1" t="s">
        <v>27127</v>
      </c>
      <c r="I1565" s="1" t="s">
        <v>27128</v>
      </c>
      <c r="J1565" s="2" t="s">
        <v>167</v>
      </c>
      <c r="K1565" s="1" t="s">
        <v>27129</v>
      </c>
      <c r="L1565" s="3">
        <v>3.75556</v>
      </c>
      <c r="M1565" s="3">
        <v>315</v>
      </c>
      <c r="N1565" s="3">
        <v>34</v>
      </c>
      <c r="O1565" s="3">
        <v>32</v>
      </c>
      <c r="P1565" s="3">
        <v>47</v>
      </c>
      <c r="Q1565" s="3">
        <v>66</v>
      </c>
      <c r="R1565" s="3">
        <v>136</v>
      </c>
      <c r="S1565" s="1" t="s">
        <v>25358</v>
      </c>
      <c r="T1565" s="1" t="s">
        <v>33105</v>
      </c>
      <c r="U1565" s="3">
        <v>24</v>
      </c>
      <c r="V1565" s="3">
        <v>4.4410989999999997E-2</v>
      </c>
    </row>
    <row r="1566" spans="1:22" x14ac:dyDescent="0.25">
      <c r="A1566" s="1" t="s">
        <v>28785</v>
      </c>
      <c r="B1566" s="2" t="s">
        <v>28786</v>
      </c>
      <c r="C1566" s="3">
        <v>218</v>
      </c>
      <c r="D1566" s="2" t="s">
        <v>3399</v>
      </c>
      <c r="E1566" s="4">
        <v>1427169600000</v>
      </c>
      <c r="F1566" s="1" t="s">
        <v>28787</v>
      </c>
      <c r="G1566" s="3">
        <v>4162697</v>
      </c>
      <c r="H1566" s="1" t="s">
        <v>28788</v>
      </c>
      <c r="I1566" s="1" t="s">
        <v>28789</v>
      </c>
      <c r="J1566" s="2" t="s">
        <v>305</v>
      </c>
      <c r="K1566" s="1" t="s">
        <v>28790</v>
      </c>
      <c r="L1566" s="3">
        <v>4</v>
      </c>
      <c r="M1566" s="3">
        <v>2</v>
      </c>
      <c r="N1566" s="3">
        <v>0</v>
      </c>
      <c r="O1566" s="3">
        <v>0</v>
      </c>
      <c r="P1566" s="3">
        <v>1</v>
      </c>
      <c r="Q1566" s="3">
        <v>0</v>
      </c>
      <c r="R1566" s="3">
        <v>1</v>
      </c>
      <c r="S1566" s="1" t="s">
        <v>25358</v>
      </c>
      <c r="T1566" s="1" t="s">
        <v>33105</v>
      </c>
      <c r="U1566" s="3">
        <v>24</v>
      </c>
      <c r="V1566" s="3">
        <v>4.4410989999999997E-2</v>
      </c>
    </row>
    <row r="1567" spans="1:22" x14ac:dyDescent="0.25">
      <c r="A1567" s="1" t="s">
        <v>4768</v>
      </c>
      <c r="B1567" s="2" t="s">
        <v>4769</v>
      </c>
      <c r="C1567" s="3">
        <v>100</v>
      </c>
      <c r="D1567" s="2" t="s">
        <v>1163</v>
      </c>
      <c r="E1567" s="4">
        <v>1417496400000</v>
      </c>
      <c r="F1567" s="1" t="s">
        <v>4770</v>
      </c>
      <c r="G1567" s="3">
        <v>9372472</v>
      </c>
      <c r="H1567" s="1" t="s">
        <v>4771</v>
      </c>
      <c r="I1567" s="1" t="s">
        <v>4772</v>
      </c>
      <c r="J1567" s="2" t="s">
        <v>466</v>
      </c>
      <c r="K1567" s="1" t="s">
        <v>5</v>
      </c>
      <c r="L1567" s="3">
        <v>3.8571399999999998</v>
      </c>
      <c r="M1567" s="3">
        <v>14</v>
      </c>
      <c r="N1567" s="3">
        <v>3</v>
      </c>
      <c r="O1567" s="3">
        <v>1</v>
      </c>
      <c r="P1567" s="3">
        <v>0</v>
      </c>
      <c r="Q1567" s="3">
        <v>1</v>
      </c>
      <c r="R1567" s="3">
        <v>9</v>
      </c>
      <c r="S1567" s="1" t="s">
        <v>25358</v>
      </c>
      <c r="T1567" s="1" t="s">
        <v>33105</v>
      </c>
      <c r="U1567" s="3">
        <v>24</v>
      </c>
      <c r="V1567" s="3">
        <v>4.4410989999999997E-2</v>
      </c>
    </row>
    <row r="1568" spans="1:22" x14ac:dyDescent="0.25">
      <c r="A1568" s="1" t="s">
        <v>28791</v>
      </c>
      <c r="B1568" s="2" t="s">
        <v>28792</v>
      </c>
      <c r="C1568" s="3">
        <v>217</v>
      </c>
      <c r="D1568" s="2" t="s">
        <v>3399</v>
      </c>
      <c r="E1568" s="4">
        <v>1427169600000</v>
      </c>
      <c r="F1568" s="1" t="s">
        <v>28793</v>
      </c>
      <c r="G1568" s="3">
        <v>5961450</v>
      </c>
      <c r="H1568" s="1" t="s">
        <v>28794</v>
      </c>
      <c r="I1568" s="1" t="s">
        <v>28789</v>
      </c>
      <c r="J1568" s="2" t="s">
        <v>305</v>
      </c>
      <c r="K1568" s="1" t="s">
        <v>28790</v>
      </c>
      <c r="L1568" s="3">
        <v>5</v>
      </c>
      <c r="M1568" s="3">
        <v>3</v>
      </c>
      <c r="N1568" s="3">
        <v>0</v>
      </c>
      <c r="O1568" s="3">
        <v>0</v>
      </c>
      <c r="P1568" s="3">
        <v>0</v>
      </c>
      <c r="Q1568" s="3">
        <v>0</v>
      </c>
      <c r="R1568" s="3">
        <v>3</v>
      </c>
      <c r="S1568" s="1" t="s">
        <v>25358</v>
      </c>
      <c r="T1568" s="1" t="s">
        <v>33105</v>
      </c>
      <c r="U1568" s="3">
        <v>24</v>
      </c>
      <c r="V1568" s="3">
        <v>4.4410989999999997E-2</v>
      </c>
    </row>
    <row r="1569" spans="1:22" x14ac:dyDescent="0.25">
      <c r="A1569" s="1" t="s">
        <v>29083</v>
      </c>
      <c r="B1569" s="2" t="s">
        <v>29084</v>
      </c>
      <c r="C1569" s="3">
        <v>12</v>
      </c>
      <c r="D1569" s="2" t="s">
        <v>6497</v>
      </c>
      <c r="E1569" s="4">
        <v>1453698000000</v>
      </c>
      <c r="F1569" s="1" t="s">
        <v>29085</v>
      </c>
      <c r="G1569" s="3">
        <v>14920239</v>
      </c>
      <c r="H1569" s="1" t="s">
        <v>29086</v>
      </c>
      <c r="I1569" s="1" t="s">
        <v>29087</v>
      </c>
      <c r="J1569" s="2" t="s">
        <v>378</v>
      </c>
      <c r="K1569" s="1" t="s">
        <v>5</v>
      </c>
      <c r="L1569" s="3">
        <v>4.8337700000000003</v>
      </c>
      <c r="M1569" s="3">
        <v>379</v>
      </c>
      <c r="N1569" s="3">
        <v>9</v>
      </c>
      <c r="O1569" s="3">
        <v>3</v>
      </c>
      <c r="P1569" s="3">
        <v>5</v>
      </c>
      <c r="Q1569" s="3">
        <v>8</v>
      </c>
      <c r="R1569" s="3">
        <v>354</v>
      </c>
      <c r="S1569" s="1" t="s">
        <v>25358</v>
      </c>
      <c r="T1569" s="1" t="s">
        <v>33105</v>
      </c>
      <c r="U1569" s="3">
        <v>24</v>
      </c>
      <c r="V1569" s="3">
        <v>4.4410989999999997E-2</v>
      </c>
    </row>
    <row r="1570" spans="1:22" x14ac:dyDescent="0.25">
      <c r="A1570" s="1" t="s">
        <v>26459</v>
      </c>
      <c r="B1570" s="2" t="s">
        <v>26460</v>
      </c>
      <c r="C1570" s="3">
        <v>21</v>
      </c>
      <c r="D1570" s="2" t="s">
        <v>752</v>
      </c>
      <c r="E1570" s="4">
        <v>1446526800000</v>
      </c>
      <c r="F1570" s="1" t="s">
        <v>26461</v>
      </c>
      <c r="G1570" s="3">
        <v>3154260</v>
      </c>
      <c r="H1570" s="1" t="s">
        <v>26462</v>
      </c>
      <c r="I1570" s="1" t="s">
        <v>26463</v>
      </c>
      <c r="J1570" s="2" t="s">
        <v>53</v>
      </c>
      <c r="K1570" s="1" t="s">
        <v>26464</v>
      </c>
      <c r="L1570" s="3">
        <v>3.6176499999999998</v>
      </c>
      <c r="M1570" s="3">
        <v>34</v>
      </c>
      <c r="N1570" s="3">
        <v>5</v>
      </c>
      <c r="O1570" s="3">
        <v>3</v>
      </c>
      <c r="P1570" s="3">
        <v>4</v>
      </c>
      <c r="Q1570" s="3">
        <v>10</v>
      </c>
      <c r="R1570" s="3">
        <v>12</v>
      </c>
      <c r="S1570" s="1" t="s">
        <v>25358</v>
      </c>
      <c r="T1570" s="1" t="s">
        <v>33105</v>
      </c>
      <c r="U1570" s="3">
        <v>24</v>
      </c>
      <c r="V1570" s="3">
        <v>4.4410989999999997E-2</v>
      </c>
    </row>
    <row r="1571" spans="1:22" x14ac:dyDescent="0.25">
      <c r="A1571" s="1" t="s">
        <v>8288</v>
      </c>
      <c r="B1571" s="2" t="s">
        <v>8289</v>
      </c>
      <c r="C1571" s="3">
        <v>20160329</v>
      </c>
      <c r="D1571" s="2" t="s">
        <v>654</v>
      </c>
      <c r="E1571" s="4">
        <v>1459224000000</v>
      </c>
      <c r="F1571" s="1" t="s">
        <v>8290</v>
      </c>
      <c r="G1571" s="3">
        <v>4680907</v>
      </c>
      <c r="H1571" s="1" t="s">
        <v>8291</v>
      </c>
      <c r="I1571" s="1" t="s">
        <v>8292</v>
      </c>
      <c r="J1571" s="2" t="s">
        <v>53</v>
      </c>
      <c r="K1571" s="1" t="s">
        <v>8293</v>
      </c>
      <c r="L1571" s="3">
        <v>3.0750000000000002</v>
      </c>
      <c r="M1571" s="3">
        <v>40</v>
      </c>
      <c r="N1571" s="3">
        <v>9</v>
      </c>
      <c r="O1571" s="3">
        <v>9</v>
      </c>
      <c r="P1571" s="3">
        <v>6</v>
      </c>
      <c r="Q1571" s="3">
        <v>2</v>
      </c>
      <c r="R1571" s="3">
        <v>14</v>
      </c>
      <c r="S1571" s="1" t="s">
        <v>25358</v>
      </c>
      <c r="T1571" s="1" t="s">
        <v>33105</v>
      </c>
      <c r="U1571" s="3">
        <v>24</v>
      </c>
      <c r="V1571" s="3">
        <v>4.4410989999999997E-2</v>
      </c>
    </row>
    <row r="1572" spans="1:22" x14ac:dyDescent="0.25">
      <c r="A1572" s="1" t="s">
        <v>30170</v>
      </c>
      <c r="B1572" s="2" t="s">
        <v>30171</v>
      </c>
      <c r="C1572" s="3">
        <v>1</v>
      </c>
      <c r="D1572" s="2" t="s">
        <v>2878</v>
      </c>
      <c r="E1572" s="4">
        <v>1438142400000</v>
      </c>
      <c r="F1572" s="1" t="s">
        <v>30172</v>
      </c>
      <c r="G1572" s="3">
        <v>876097</v>
      </c>
      <c r="H1572" s="1" t="s">
        <v>30173</v>
      </c>
      <c r="I1572" s="1" t="s">
        <v>30174</v>
      </c>
      <c r="J1572" s="2" t="s">
        <v>466</v>
      </c>
      <c r="K1572" s="1" t="s">
        <v>5</v>
      </c>
      <c r="L1572" s="3">
        <v>3.8333300000000001</v>
      </c>
      <c r="M1572" s="3">
        <v>6</v>
      </c>
      <c r="N1572" s="3">
        <v>0</v>
      </c>
      <c r="O1572" s="3">
        <v>1</v>
      </c>
      <c r="P1572" s="3">
        <v>1</v>
      </c>
      <c r="Q1572" s="3">
        <v>2</v>
      </c>
      <c r="R1572" s="3">
        <v>2</v>
      </c>
      <c r="S1572" s="1" t="s">
        <v>25358</v>
      </c>
      <c r="T1572" s="1" t="s">
        <v>33105</v>
      </c>
      <c r="U1572" s="3">
        <v>24</v>
      </c>
      <c r="V1572" s="3">
        <v>4.4410989999999997E-2</v>
      </c>
    </row>
    <row r="1573" spans="1:22" x14ac:dyDescent="0.25">
      <c r="A1573" s="1" t="s">
        <v>26465</v>
      </c>
      <c r="B1573" s="2" t="s">
        <v>26466</v>
      </c>
      <c r="C1573" s="3">
        <v>4</v>
      </c>
      <c r="D1573" s="2" t="s">
        <v>5334</v>
      </c>
      <c r="E1573" s="4">
        <v>1419224400000</v>
      </c>
      <c r="F1573" s="1" t="s">
        <v>26467</v>
      </c>
      <c r="G1573" s="3">
        <v>3872413</v>
      </c>
      <c r="H1573" s="1" t="s">
        <v>26468</v>
      </c>
      <c r="I1573" s="1" t="s">
        <v>26469</v>
      </c>
      <c r="J1573" s="2" t="s">
        <v>53</v>
      </c>
      <c r="K1573" s="1" t="s">
        <v>26470</v>
      </c>
      <c r="L1573" s="3">
        <v>4.3333300000000001</v>
      </c>
      <c r="M1573" s="3">
        <v>30</v>
      </c>
      <c r="N1573" s="3">
        <v>2</v>
      </c>
      <c r="O1573" s="3">
        <v>2</v>
      </c>
      <c r="P1573" s="3">
        <v>2</v>
      </c>
      <c r="Q1573" s="3">
        <v>2</v>
      </c>
      <c r="R1573" s="3">
        <v>22</v>
      </c>
      <c r="S1573" s="1" t="s">
        <v>25358</v>
      </c>
      <c r="T1573" s="1" t="s">
        <v>33105</v>
      </c>
      <c r="U1573" s="3">
        <v>24</v>
      </c>
      <c r="V1573" s="3">
        <v>4.4410989999999997E-2</v>
      </c>
    </row>
    <row r="1574" spans="1:22" x14ac:dyDescent="0.25">
      <c r="A1574" s="1" t="s">
        <v>27555</v>
      </c>
      <c r="B1574" s="2" t="s">
        <v>27556</v>
      </c>
      <c r="C1574" s="3">
        <v>91</v>
      </c>
      <c r="D1574" s="2" t="s">
        <v>964</v>
      </c>
      <c r="E1574" s="4">
        <v>1439870400000</v>
      </c>
      <c r="F1574" s="1" t="s">
        <v>27557</v>
      </c>
      <c r="G1574" s="3">
        <v>11127441</v>
      </c>
      <c r="H1574" s="1" t="s">
        <v>27558</v>
      </c>
      <c r="I1574" s="1" t="s">
        <v>27559</v>
      </c>
      <c r="J1574" s="2" t="s">
        <v>256</v>
      </c>
      <c r="K1574" s="1" t="s">
        <v>27560</v>
      </c>
      <c r="L1574" s="3">
        <v>0</v>
      </c>
      <c r="M1574" s="3">
        <v>0</v>
      </c>
      <c r="N1574" s="3">
        <v>0</v>
      </c>
      <c r="O1574" s="3">
        <v>0</v>
      </c>
      <c r="P1574" s="3">
        <v>0</v>
      </c>
      <c r="Q1574" s="3">
        <v>0</v>
      </c>
      <c r="R1574" s="3">
        <v>0</v>
      </c>
      <c r="S1574" s="1" t="s">
        <v>25358</v>
      </c>
      <c r="T1574" s="1" t="s">
        <v>33105</v>
      </c>
      <c r="U1574" s="3">
        <v>24</v>
      </c>
      <c r="V1574" s="3">
        <v>4.4410989999999997E-2</v>
      </c>
    </row>
    <row r="1575" spans="1:22" x14ac:dyDescent="0.25">
      <c r="A1575" s="1" t="s">
        <v>28801</v>
      </c>
      <c r="B1575" s="2" t="s">
        <v>28802</v>
      </c>
      <c r="C1575" s="3">
        <v>4</v>
      </c>
      <c r="D1575" s="2" t="s">
        <v>903</v>
      </c>
      <c r="E1575" s="4">
        <v>1418792400000</v>
      </c>
      <c r="F1575" s="1" t="s">
        <v>28803</v>
      </c>
      <c r="G1575" s="3">
        <v>2876486</v>
      </c>
      <c r="H1575" s="1" t="s">
        <v>28804</v>
      </c>
      <c r="I1575" s="1" t="s">
        <v>28805</v>
      </c>
      <c r="J1575" s="2" t="s">
        <v>305</v>
      </c>
      <c r="K1575" s="1" t="s">
        <v>28806</v>
      </c>
      <c r="L1575" s="3">
        <v>3</v>
      </c>
      <c r="M1575" s="3">
        <v>2</v>
      </c>
      <c r="N1575" s="3">
        <v>1</v>
      </c>
      <c r="O1575" s="3">
        <v>0</v>
      </c>
      <c r="P1575" s="3">
        <v>0</v>
      </c>
      <c r="Q1575" s="3">
        <v>0</v>
      </c>
      <c r="R1575" s="3">
        <v>1</v>
      </c>
      <c r="S1575" s="1" t="s">
        <v>25358</v>
      </c>
      <c r="T1575" s="1" t="s">
        <v>33105</v>
      </c>
      <c r="U1575" s="3">
        <v>24</v>
      </c>
      <c r="V1575" s="3">
        <v>4.4410989999999997E-2</v>
      </c>
    </row>
    <row r="1576" spans="1:22" x14ac:dyDescent="0.25">
      <c r="A1576" s="1" t="s">
        <v>30175</v>
      </c>
      <c r="B1576" s="2" t="s">
        <v>30176</v>
      </c>
      <c r="C1576" s="3">
        <v>6</v>
      </c>
      <c r="D1576" s="2" t="s">
        <v>2629</v>
      </c>
      <c r="E1576" s="4">
        <v>1412654400000</v>
      </c>
      <c r="F1576" s="1" t="s">
        <v>30177</v>
      </c>
      <c r="G1576" s="3">
        <v>34696182</v>
      </c>
      <c r="H1576" s="1" t="s">
        <v>30178</v>
      </c>
      <c r="I1576" s="1" t="s">
        <v>30179</v>
      </c>
      <c r="J1576" s="2" t="s">
        <v>466</v>
      </c>
      <c r="K1576" s="1" t="s">
        <v>30180</v>
      </c>
      <c r="L1576" s="3">
        <v>4</v>
      </c>
      <c r="M1576" s="3">
        <v>11</v>
      </c>
      <c r="N1576" s="3">
        <v>0</v>
      </c>
      <c r="O1576" s="3">
        <v>1</v>
      </c>
      <c r="P1576" s="3">
        <v>1</v>
      </c>
      <c r="Q1576" s="3">
        <v>6</v>
      </c>
      <c r="R1576" s="3">
        <v>3</v>
      </c>
      <c r="S1576" s="1" t="s">
        <v>25358</v>
      </c>
      <c r="T1576" s="1" t="s">
        <v>33105</v>
      </c>
      <c r="U1576" s="3">
        <v>24</v>
      </c>
      <c r="V1576" s="3">
        <v>4.4410989999999997E-2</v>
      </c>
    </row>
    <row r="1577" spans="1:22" x14ac:dyDescent="0.25">
      <c r="A1577" s="1" t="s">
        <v>27561</v>
      </c>
      <c r="B1577" s="2" t="s">
        <v>27562</v>
      </c>
      <c r="C1577" s="3">
        <v>35</v>
      </c>
      <c r="D1577" s="2" t="s">
        <v>275</v>
      </c>
      <c r="E1577" s="4">
        <v>1435809600000</v>
      </c>
      <c r="F1577" s="1" t="s">
        <v>27563</v>
      </c>
      <c r="G1577" s="3">
        <v>7526560</v>
      </c>
      <c r="H1577" s="1" t="s">
        <v>27564</v>
      </c>
      <c r="I1577" s="1" t="s">
        <v>27565</v>
      </c>
      <c r="J1577" s="2" t="s">
        <v>256</v>
      </c>
      <c r="K1577" s="1" t="s">
        <v>27566</v>
      </c>
      <c r="L1577" s="3">
        <v>3</v>
      </c>
      <c r="M1577" s="3">
        <v>3</v>
      </c>
      <c r="N1577" s="3">
        <v>0</v>
      </c>
      <c r="O1577" s="3">
        <v>0</v>
      </c>
      <c r="P1577" s="3">
        <v>3</v>
      </c>
      <c r="Q1577" s="3">
        <v>0</v>
      </c>
      <c r="R1577" s="3">
        <v>0</v>
      </c>
      <c r="S1577" s="1" t="s">
        <v>25358</v>
      </c>
      <c r="T1577" s="1" t="s">
        <v>33105</v>
      </c>
      <c r="U1577" s="3">
        <v>24</v>
      </c>
      <c r="V1577" s="3">
        <v>4.4410989999999997E-2</v>
      </c>
    </row>
    <row r="1578" spans="1:22" x14ac:dyDescent="0.25">
      <c r="A1578" s="1" t="s">
        <v>28813</v>
      </c>
      <c r="B1578" s="2" t="s">
        <v>28814</v>
      </c>
      <c r="C1578" s="3">
        <v>35000</v>
      </c>
      <c r="D1578" s="2" t="s">
        <v>1781</v>
      </c>
      <c r="E1578" s="4">
        <v>1458187200000</v>
      </c>
      <c r="F1578" s="1" t="s">
        <v>28815</v>
      </c>
      <c r="G1578" s="3">
        <v>9771064</v>
      </c>
      <c r="H1578" s="1" t="s">
        <v>28816</v>
      </c>
      <c r="I1578" s="1" t="s">
        <v>28817</v>
      </c>
      <c r="J1578" s="2" t="s">
        <v>305</v>
      </c>
      <c r="K1578" s="1" t="s">
        <v>5</v>
      </c>
      <c r="L1578" s="3">
        <v>5</v>
      </c>
      <c r="M1578" s="3">
        <v>4</v>
      </c>
      <c r="N1578" s="3">
        <v>0</v>
      </c>
      <c r="O1578" s="3">
        <v>0</v>
      </c>
      <c r="P1578" s="3">
        <v>0</v>
      </c>
      <c r="Q1578" s="3">
        <v>0</v>
      </c>
      <c r="R1578" s="3">
        <v>4</v>
      </c>
      <c r="S1578" s="1" t="s">
        <v>25358</v>
      </c>
      <c r="T1578" s="1" t="s">
        <v>33105</v>
      </c>
      <c r="U1578" s="3">
        <v>24</v>
      </c>
      <c r="V1578" s="3">
        <v>4.4410989999999997E-2</v>
      </c>
    </row>
    <row r="1579" spans="1:22" x14ac:dyDescent="0.25">
      <c r="A1579" s="1" t="s">
        <v>26471</v>
      </c>
      <c r="B1579" s="2" t="s">
        <v>26472</v>
      </c>
      <c r="C1579" s="3">
        <v>25</v>
      </c>
      <c r="D1579" s="2" t="s">
        <v>26473</v>
      </c>
      <c r="E1579" s="4">
        <v>1402804800000</v>
      </c>
      <c r="F1579" s="1" t="s">
        <v>26474</v>
      </c>
      <c r="G1579" s="3">
        <v>768631</v>
      </c>
      <c r="H1579" s="1" t="s">
        <v>26475</v>
      </c>
      <c r="I1579" s="1" t="s">
        <v>26476</v>
      </c>
      <c r="J1579" s="2" t="s">
        <v>53</v>
      </c>
      <c r="K1579" s="1" t="s">
        <v>5</v>
      </c>
      <c r="L1579" s="3">
        <v>3.7777799999999999</v>
      </c>
      <c r="M1579" s="3">
        <v>9</v>
      </c>
      <c r="N1579" s="3">
        <v>1</v>
      </c>
      <c r="O1579" s="3">
        <v>1</v>
      </c>
      <c r="P1579" s="3">
        <v>2</v>
      </c>
      <c r="Q1579" s="3">
        <v>0</v>
      </c>
      <c r="R1579" s="3">
        <v>5</v>
      </c>
      <c r="S1579" s="1" t="s">
        <v>25358</v>
      </c>
      <c r="T1579" s="1" t="s">
        <v>33105</v>
      </c>
      <c r="U1579" s="3">
        <v>24</v>
      </c>
      <c r="V1579" s="3">
        <v>4.4410989999999997E-2</v>
      </c>
    </row>
    <row r="1580" spans="1:22" x14ac:dyDescent="0.25">
      <c r="A1580" s="1" t="s">
        <v>25382</v>
      </c>
      <c r="B1580" s="2" t="s">
        <v>25383</v>
      </c>
      <c r="C1580" s="3">
        <v>1</v>
      </c>
      <c r="D1580" s="2" t="s">
        <v>4529</v>
      </c>
      <c r="E1580" s="4">
        <v>1400299200000</v>
      </c>
      <c r="F1580" s="1" t="s">
        <v>25384</v>
      </c>
      <c r="G1580" s="3">
        <v>1329607</v>
      </c>
      <c r="H1580" s="1" t="s">
        <v>25385</v>
      </c>
      <c r="I1580" s="1" t="s">
        <v>25386</v>
      </c>
      <c r="J1580" s="2" t="s">
        <v>53</v>
      </c>
      <c r="K1580" s="1" t="s">
        <v>5</v>
      </c>
      <c r="L1580" s="3">
        <v>4.3333300000000001</v>
      </c>
      <c r="M1580" s="3">
        <v>6</v>
      </c>
      <c r="N1580" s="3">
        <v>0</v>
      </c>
      <c r="O1580" s="3">
        <v>1</v>
      </c>
      <c r="P1580" s="3">
        <v>0</v>
      </c>
      <c r="Q1580" s="3">
        <v>1</v>
      </c>
      <c r="R1580" s="3">
        <v>4</v>
      </c>
      <c r="S1580" s="1" t="s">
        <v>25358</v>
      </c>
      <c r="T1580" s="1" t="s">
        <v>33106</v>
      </c>
      <c r="U1580" s="3">
        <v>26</v>
      </c>
      <c r="V1580" s="3">
        <v>4.5306987999999999E-2</v>
      </c>
    </row>
    <row r="1581" spans="1:22" x14ac:dyDescent="0.25">
      <c r="A1581" s="1" t="s">
        <v>27669</v>
      </c>
      <c r="B1581" s="2" t="s">
        <v>27670</v>
      </c>
      <c r="C1581" s="3">
        <v>301</v>
      </c>
      <c r="D1581" s="2" t="s">
        <v>190</v>
      </c>
      <c r="E1581" s="4">
        <v>1404446400000</v>
      </c>
      <c r="F1581" s="1" t="s">
        <v>27671</v>
      </c>
      <c r="G1581" s="3">
        <v>456069</v>
      </c>
      <c r="H1581" s="1" t="s">
        <v>27672</v>
      </c>
      <c r="I1581" s="1" t="s">
        <v>27673</v>
      </c>
      <c r="J1581" s="2" t="s">
        <v>305</v>
      </c>
      <c r="K1581" s="1" t="s">
        <v>5</v>
      </c>
      <c r="L1581" s="3">
        <v>3</v>
      </c>
      <c r="M1581" s="3">
        <v>3</v>
      </c>
      <c r="N1581" s="3">
        <v>1</v>
      </c>
      <c r="O1581" s="3">
        <v>0</v>
      </c>
      <c r="P1581" s="3">
        <v>1</v>
      </c>
      <c r="Q1581" s="3">
        <v>0</v>
      </c>
      <c r="R1581" s="3">
        <v>1</v>
      </c>
      <c r="S1581" s="1" t="s">
        <v>25358</v>
      </c>
      <c r="T1581" s="1" t="s">
        <v>33106</v>
      </c>
      <c r="U1581" s="3">
        <v>26</v>
      </c>
      <c r="V1581" s="3">
        <v>4.5306987999999999E-2</v>
      </c>
    </row>
    <row r="1582" spans="1:22" x14ac:dyDescent="0.25">
      <c r="A1582" s="1" t="s">
        <v>26521</v>
      </c>
      <c r="B1582" s="2" t="s">
        <v>26522</v>
      </c>
      <c r="C1582" s="3">
        <v>301</v>
      </c>
      <c r="D1582" s="2" t="s">
        <v>1440</v>
      </c>
      <c r="E1582" s="4">
        <v>1397707200000</v>
      </c>
      <c r="F1582" s="1" t="s">
        <v>26523</v>
      </c>
      <c r="G1582" s="3">
        <v>1221573</v>
      </c>
      <c r="H1582" s="1" t="s">
        <v>25391</v>
      </c>
      <c r="I1582" s="1" t="s">
        <v>5</v>
      </c>
      <c r="J1582" s="2" t="s">
        <v>167</v>
      </c>
      <c r="K1582" s="1" t="s">
        <v>5</v>
      </c>
      <c r="L1582" s="3">
        <v>4.1682199999999998</v>
      </c>
      <c r="M1582" s="3">
        <v>107</v>
      </c>
      <c r="N1582" s="3">
        <v>7</v>
      </c>
      <c r="O1582" s="3">
        <v>4</v>
      </c>
      <c r="P1582" s="3">
        <v>12</v>
      </c>
      <c r="Q1582" s="3">
        <v>25</v>
      </c>
      <c r="R1582" s="3">
        <v>59</v>
      </c>
      <c r="S1582" s="1" t="s">
        <v>25358</v>
      </c>
      <c r="T1582" s="1" t="s">
        <v>33106</v>
      </c>
      <c r="U1582" s="3">
        <v>26</v>
      </c>
      <c r="V1582" s="3">
        <v>4.5306987999999999E-2</v>
      </c>
    </row>
    <row r="1583" spans="1:22" x14ac:dyDescent="0.25">
      <c r="A1583" s="1" t="s">
        <v>25387</v>
      </c>
      <c r="B1583" s="2" t="s">
        <v>25388</v>
      </c>
      <c r="C1583" s="3">
        <v>301</v>
      </c>
      <c r="D1583" s="2" t="s">
        <v>25389</v>
      </c>
      <c r="E1583" s="4">
        <v>1399953600000</v>
      </c>
      <c r="F1583" s="1" t="s">
        <v>25390</v>
      </c>
      <c r="G1583" s="3">
        <v>964147</v>
      </c>
      <c r="H1583" s="1" t="s">
        <v>25391</v>
      </c>
      <c r="I1583" s="1" t="s">
        <v>5</v>
      </c>
      <c r="J1583" s="2" t="s">
        <v>53</v>
      </c>
      <c r="K1583" s="1" t="s">
        <v>5</v>
      </c>
      <c r="L1583" s="3">
        <v>4.28261</v>
      </c>
      <c r="M1583" s="3">
        <v>46</v>
      </c>
      <c r="N1583" s="3">
        <v>4</v>
      </c>
      <c r="O1583" s="3">
        <v>1</v>
      </c>
      <c r="P1583" s="3">
        <v>3</v>
      </c>
      <c r="Q1583" s="3">
        <v>8</v>
      </c>
      <c r="R1583" s="3">
        <v>30</v>
      </c>
      <c r="S1583" s="1" t="s">
        <v>25358</v>
      </c>
      <c r="T1583" s="1" t="s">
        <v>33106</v>
      </c>
      <c r="U1583" s="3">
        <v>26</v>
      </c>
      <c r="V1583" s="3">
        <v>4.5306987999999999E-2</v>
      </c>
    </row>
    <row r="1584" spans="1:22" x14ac:dyDescent="0.25">
      <c r="A1584" s="1" t="s">
        <v>28829</v>
      </c>
      <c r="B1584" s="2" t="s">
        <v>28830</v>
      </c>
      <c r="C1584" s="3">
        <v>302</v>
      </c>
      <c r="D1584" s="2" t="s">
        <v>28831</v>
      </c>
      <c r="E1584" s="4">
        <v>1397275200000</v>
      </c>
      <c r="F1584" s="1" t="s">
        <v>28832</v>
      </c>
      <c r="G1584" s="3">
        <v>1291320</v>
      </c>
      <c r="H1584" s="1" t="s">
        <v>25391</v>
      </c>
      <c r="I1584" s="1" t="s">
        <v>5</v>
      </c>
      <c r="J1584" s="2" t="s">
        <v>378</v>
      </c>
      <c r="K1584" s="1" t="s">
        <v>5</v>
      </c>
      <c r="L1584" s="3">
        <v>4.2</v>
      </c>
      <c r="M1584" s="3">
        <v>85</v>
      </c>
      <c r="N1584" s="3">
        <v>4</v>
      </c>
      <c r="O1584" s="3">
        <v>4</v>
      </c>
      <c r="P1584" s="3">
        <v>10</v>
      </c>
      <c r="Q1584" s="3">
        <v>20</v>
      </c>
      <c r="R1584" s="3">
        <v>47</v>
      </c>
      <c r="S1584" s="1" t="s">
        <v>25358</v>
      </c>
      <c r="T1584" s="1" t="s">
        <v>33106</v>
      </c>
      <c r="U1584" s="3">
        <v>26</v>
      </c>
      <c r="V1584" s="3">
        <v>4.5306987999999999E-2</v>
      </c>
    </row>
    <row r="1585" spans="1:22" x14ac:dyDescent="0.25">
      <c r="A1585" s="1" t="s">
        <v>4607</v>
      </c>
      <c r="B1585" s="2" t="s">
        <v>4608</v>
      </c>
      <c r="C1585" s="3">
        <v>1</v>
      </c>
      <c r="D1585" s="2" t="s">
        <v>4609</v>
      </c>
      <c r="E1585" s="4">
        <v>1408939200000</v>
      </c>
      <c r="F1585" s="1" t="s">
        <v>4610</v>
      </c>
      <c r="G1585" s="3">
        <v>6025961</v>
      </c>
      <c r="H1585" s="1" t="s">
        <v>4259</v>
      </c>
      <c r="I1585" s="1" t="s">
        <v>4611</v>
      </c>
      <c r="J1585" s="2" t="s">
        <v>466</v>
      </c>
      <c r="K1585" s="1" t="s">
        <v>5</v>
      </c>
      <c r="L1585" s="3">
        <v>3.8333300000000001</v>
      </c>
      <c r="M1585" s="3">
        <v>6</v>
      </c>
      <c r="N1585" s="3">
        <v>1</v>
      </c>
      <c r="O1585" s="3">
        <v>1</v>
      </c>
      <c r="P1585" s="3">
        <v>0</v>
      </c>
      <c r="Q1585" s="3">
        <v>0</v>
      </c>
      <c r="R1585" s="3">
        <v>4</v>
      </c>
      <c r="S1585" s="1" t="s">
        <v>25358</v>
      </c>
      <c r="T1585" s="1" t="s">
        <v>33106</v>
      </c>
      <c r="U1585" s="3">
        <v>26</v>
      </c>
      <c r="V1585" s="3">
        <v>4.5306987999999999E-2</v>
      </c>
    </row>
    <row r="1586" spans="1:22" x14ac:dyDescent="0.25">
      <c r="A1586" s="1" t="s">
        <v>4249</v>
      </c>
      <c r="B1586" s="2" t="s">
        <v>4250</v>
      </c>
      <c r="C1586" s="3">
        <v>1</v>
      </c>
      <c r="D1586" s="2" t="s">
        <v>4251</v>
      </c>
      <c r="E1586" s="4">
        <v>1407384000000</v>
      </c>
      <c r="F1586" s="1" t="s">
        <v>4252</v>
      </c>
      <c r="G1586" s="3">
        <v>5225207</v>
      </c>
      <c r="H1586" s="1" t="s">
        <v>4253</v>
      </c>
      <c r="I1586" s="1" t="s">
        <v>4254</v>
      </c>
      <c r="J1586" s="2" t="s">
        <v>305</v>
      </c>
      <c r="K1586" s="1" t="s">
        <v>5</v>
      </c>
      <c r="L1586" s="3">
        <v>3.3333300000000001</v>
      </c>
      <c r="M1586" s="3">
        <v>3</v>
      </c>
      <c r="N1586" s="3">
        <v>0</v>
      </c>
      <c r="O1586" s="3">
        <v>1</v>
      </c>
      <c r="P1586" s="3">
        <v>1</v>
      </c>
      <c r="Q1586" s="3">
        <v>0</v>
      </c>
      <c r="R1586" s="3">
        <v>1</v>
      </c>
      <c r="S1586" s="1" t="s">
        <v>25358</v>
      </c>
      <c r="T1586" s="1" t="s">
        <v>33106</v>
      </c>
      <c r="U1586" s="3">
        <v>26</v>
      </c>
      <c r="V1586" s="3">
        <v>4.5306987999999999E-2</v>
      </c>
    </row>
    <row r="1587" spans="1:22" x14ac:dyDescent="0.25">
      <c r="A1587" s="1" t="s">
        <v>4255</v>
      </c>
      <c r="B1587" s="2" t="s">
        <v>4256</v>
      </c>
      <c r="C1587" s="3">
        <v>1</v>
      </c>
      <c r="D1587" s="2" t="s">
        <v>4257</v>
      </c>
      <c r="E1587" s="4">
        <v>1406692800000</v>
      </c>
      <c r="F1587" s="1" t="s">
        <v>4258</v>
      </c>
      <c r="G1587" s="3">
        <v>5223897</v>
      </c>
      <c r="H1587" s="1" t="s">
        <v>4259</v>
      </c>
      <c r="I1587" s="1" t="s">
        <v>4260</v>
      </c>
      <c r="J1587" s="2" t="s">
        <v>305</v>
      </c>
      <c r="K1587" s="1" t="s">
        <v>5</v>
      </c>
      <c r="L1587" s="3">
        <v>4</v>
      </c>
      <c r="M1587" s="3">
        <v>2</v>
      </c>
      <c r="N1587" s="3">
        <v>0</v>
      </c>
      <c r="O1587" s="3">
        <v>0</v>
      </c>
      <c r="P1587" s="3">
        <v>1</v>
      </c>
      <c r="Q1587" s="3">
        <v>0</v>
      </c>
      <c r="R1587" s="3">
        <v>1</v>
      </c>
      <c r="S1587" s="1" t="s">
        <v>25358</v>
      </c>
      <c r="T1587" s="1" t="s">
        <v>33106</v>
      </c>
      <c r="U1587" s="3">
        <v>26</v>
      </c>
      <c r="V1587" s="3">
        <v>4.5306987999999999E-2</v>
      </c>
    </row>
    <row r="1588" spans="1:22" x14ac:dyDescent="0.25">
      <c r="A1588" s="1" t="s">
        <v>21780</v>
      </c>
      <c r="B1588" s="2" t="s">
        <v>21781</v>
      </c>
      <c r="C1588" s="3">
        <v>2</v>
      </c>
      <c r="D1588" s="2" t="s">
        <v>2856</v>
      </c>
      <c r="E1588" s="4">
        <v>1449032400000</v>
      </c>
      <c r="F1588" s="1" t="s">
        <v>21782</v>
      </c>
      <c r="G1588" s="3">
        <v>4799797</v>
      </c>
      <c r="H1588" s="1" t="s">
        <v>21783</v>
      </c>
      <c r="I1588" s="1" t="s">
        <v>5</v>
      </c>
      <c r="J1588" s="2" t="s">
        <v>53</v>
      </c>
      <c r="K1588" s="1" t="s">
        <v>21784</v>
      </c>
      <c r="L1588" s="3">
        <v>4.4000000000000004</v>
      </c>
      <c r="M1588" s="3">
        <v>15</v>
      </c>
      <c r="N1588" s="3">
        <v>1</v>
      </c>
      <c r="O1588" s="3">
        <v>1</v>
      </c>
      <c r="P1588" s="3">
        <v>1</v>
      </c>
      <c r="Q1588" s="3">
        <v>0</v>
      </c>
      <c r="R1588" s="3">
        <v>12</v>
      </c>
      <c r="S1588" s="1" t="s">
        <v>25358</v>
      </c>
      <c r="T1588" s="1" t="s">
        <v>33106</v>
      </c>
      <c r="U1588" s="3">
        <v>26</v>
      </c>
      <c r="V1588" s="3">
        <v>4.5306987999999999E-2</v>
      </c>
    </row>
    <row r="1589" spans="1:22" x14ac:dyDescent="0.25">
      <c r="A1589" s="1" t="s">
        <v>18106</v>
      </c>
      <c r="B1589" s="2" t="s">
        <v>18107</v>
      </c>
      <c r="C1589" s="3">
        <v>1</v>
      </c>
      <c r="D1589" s="2" t="s">
        <v>893</v>
      </c>
      <c r="E1589" s="4">
        <v>1429761600000</v>
      </c>
      <c r="F1589" s="1" t="s">
        <v>18108</v>
      </c>
      <c r="G1589" s="3">
        <v>4031771</v>
      </c>
      <c r="H1589" s="1" t="s">
        <v>18109</v>
      </c>
      <c r="I1589" s="1" t="s">
        <v>5</v>
      </c>
      <c r="J1589" s="2" t="s">
        <v>305</v>
      </c>
      <c r="K1589" s="1" t="s">
        <v>5</v>
      </c>
      <c r="L1589" s="3">
        <v>0</v>
      </c>
      <c r="M1589" s="3">
        <v>0</v>
      </c>
      <c r="N1589" s="3">
        <v>0</v>
      </c>
      <c r="O1589" s="3">
        <v>0</v>
      </c>
      <c r="P1589" s="3">
        <v>0</v>
      </c>
      <c r="Q1589" s="3">
        <v>0</v>
      </c>
      <c r="R1589" s="3">
        <v>0</v>
      </c>
      <c r="S1589" s="1" t="s">
        <v>25358</v>
      </c>
      <c r="T1589" s="1" t="s">
        <v>33106</v>
      </c>
      <c r="U1589" s="3">
        <v>26</v>
      </c>
      <c r="V1589" s="3">
        <v>4.5306987999999999E-2</v>
      </c>
    </row>
    <row r="1590" spans="1:22" x14ac:dyDescent="0.25">
      <c r="A1590" s="1" t="s">
        <v>27697</v>
      </c>
      <c r="B1590" s="2" t="s">
        <v>27698</v>
      </c>
      <c r="C1590" s="3">
        <v>3</v>
      </c>
      <c r="D1590" s="2" t="s">
        <v>4021</v>
      </c>
      <c r="E1590" s="4">
        <v>1409544000000</v>
      </c>
      <c r="F1590" s="1" t="s">
        <v>27699</v>
      </c>
      <c r="G1590" s="3">
        <v>3090049</v>
      </c>
      <c r="H1590" s="1" t="s">
        <v>27700</v>
      </c>
      <c r="I1590" s="1" t="s">
        <v>27701</v>
      </c>
      <c r="J1590" s="2" t="s">
        <v>305</v>
      </c>
      <c r="K1590" s="1" t="s">
        <v>5</v>
      </c>
      <c r="L1590" s="3">
        <v>4.125</v>
      </c>
      <c r="M1590" s="3">
        <v>8</v>
      </c>
      <c r="N1590" s="3">
        <v>0</v>
      </c>
      <c r="O1590" s="3">
        <v>1</v>
      </c>
      <c r="P1590" s="3">
        <v>1</v>
      </c>
      <c r="Q1590" s="3">
        <v>2</v>
      </c>
      <c r="R1590" s="3">
        <v>4</v>
      </c>
      <c r="S1590" s="1" t="s">
        <v>25358</v>
      </c>
      <c r="T1590" s="1" t="s">
        <v>33106</v>
      </c>
      <c r="U1590" s="3">
        <v>26</v>
      </c>
      <c r="V1590" s="3">
        <v>4.5306987999999999E-2</v>
      </c>
    </row>
    <row r="1591" spans="1:22" x14ac:dyDescent="0.25">
      <c r="A1591" s="1" t="s">
        <v>4261</v>
      </c>
      <c r="B1591" s="2" t="s">
        <v>4262</v>
      </c>
      <c r="C1591" s="3">
        <v>1</v>
      </c>
      <c r="D1591" s="2" t="s">
        <v>4263</v>
      </c>
      <c r="E1591" s="4">
        <v>1409025600000</v>
      </c>
      <c r="F1591" s="1" t="s">
        <v>4264</v>
      </c>
      <c r="G1591" s="3">
        <v>6021810</v>
      </c>
      <c r="H1591" s="1" t="s">
        <v>4265</v>
      </c>
      <c r="I1591" s="1" t="s">
        <v>4218</v>
      </c>
      <c r="J1591" s="2" t="s">
        <v>305</v>
      </c>
      <c r="K1591" s="1" t="s">
        <v>5</v>
      </c>
      <c r="L1591" s="3">
        <v>5</v>
      </c>
      <c r="M1591" s="3">
        <v>4</v>
      </c>
      <c r="N1591" s="3">
        <v>0</v>
      </c>
      <c r="O1591" s="3">
        <v>0</v>
      </c>
      <c r="P1591" s="3">
        <v>0</v>
      </c>
      <c r="Q1591" s="3">
        <v>0</v>
      </c>
      <c r="R1591" s="3">
        <v>4</v>
      </c>
      <c r="S1591" s="1" t="s">
        <v>25358</v>
      </c>
      <c r="T1591" s="1" t="s">
        <v>33106</v>
      </c>
      <c r="U1591" s="3">
        <v>26</v>
      </c>
      <c r="V1591" s="3">
        <v>4.5306987999999999E-2</v>
      </c>
    </row>
    <row r="1592" spans="1:22" x14ac:dyDescent="0.25">
      <c r="A1592" s="1" t="s">
        <v>18160</v>
      </c>
      <c r="B1592" s="2" t="s">
        <v>18161</v>
      </c>
      <c r="C1592" s="3">
        <v>10</v>
      </c>
      <c r="D1592" s="2" t="s">
        <v>1753</v>
      </c>
      <c r="E1592" s="4">
        <v>1422766800000</v>
      </c>
      <c r="F1592" s="1" t="s">
        <v>18162</v>
      </c>
      <c r="G1592" s="3">
        <v>20310396</v>
      </c>
      <c r="H1592" s="1" t="s">
        <v>18163</v>
      </c>
      <c r="I1592" s="1" t="s">
        <v>18164</v>
      </c>
      <c r="J1592" s="2" t="s">
        <v>305</v>
      </c>
      <c r="K1592" s="1" t="s">
        <v>5</v>
      </c>
      <c r="L1592" s="3">
        <v>5</v>
      </c>
      <c r="M1592" s="3">
        <v>25</v>
      </c>
      <c r="N1592" s="3">
        <v>0</v>
      </c>
      <c r="O1592" s="3">
        <v>0</v>
      </c>
      <c r="P1592" s="3">
        <v>0</v>
      </c>
      <c r="Q1592" s="3">
        <v>0</v>
      </c>
      <c r="R1592" s="3">
        <v>25</v>
      </c>
      <c r="S1592" s="1" t="s">
        <v>25358</v>
      </c>
      <c r="T1592" s="1" t="s">
        <v>33106</v>
      </c>
      <c r="U1592" s="3">
        <v>26</v>
      </c>
      <c r="V1592" s="3">
        <v>4.5306987999999999E-2</v>
      </c>
    </row>
    <row r="1593" spans="1:22" x14ac:dyDescent="0.25">
      <c r="A1593" s="1" t="s">
        <v>25490</v>
      </c>
      <c r="B1593" s="2" t="s">
        <v>25491</v>
      </c>
      <c r="C1593" s="3">
        <v>4</v>
      </c>
      <c r="D1593" s="2" t="s">
        <v>2556</v>
      </c>
      <c r="E1593" s="4">
        <v>1395892800000</v>
      </c>
      <c r="F1593" s="1" t="s">
        <v>25492</v>
      </c>
      <c r="G1593" s="3">
        <v>976941</v>
      </c>
      <c r="H1593" s="1" t="s">
        <v>25493</v>
      </c>
      <c r="I1593" s="1" t="s">
        <v>25494</v>
      </c>
      <c r="J1593" s="2" t="s">
        <v>53</v>
      </c>
      <c r="K1593" s="1" t="s">
        <v>5</v>
      </c>
      <c r="L1593" s="3">
        <v>4.125</v>
      </c>
      <c r="M1593" s="3">
        <v>16</v>
      </c>
      <c r="N1593" s="3">
        <v>2</v>
      </c>
      <c r="O1593" s="3">
        <v>0</v>
      </c>
      <c r="P1593" s="3">
        <v>1</v>
      </c>
      <c r="Q1593" s="3">
        <v>4</v>
      </c>
      <c r="R1593" s="3">
        <v>9</v>
      </c>
      <c r="S1593" s="1" t="s">
        <v>25358</v>
      </c>
      <c r="T1593" s="1" t="s">
        <v>33106</v>
      </c>
      <c r="U1593" s="3">
        <v>26</v>
      </c>
      <c r="V1593" s="3">
        <v>4.5306987999999999E-2</v>
      </c>
    </row>
    <row r="1594" spans="1:22" x14ac:dyDescent="0.25">
      <c r="A1594" s="1" t="s">
        <v>29248</v>
      </c>
      <c r="B1594" s="2" t="s">
        <v>29249</v>
      </c>
      <c r="C1594" s="3">
        <v>1</v>
      </c>
      <c r="D1594" s="2" t="s">
        <v>663</v>
      </c>
      <c r="E1594" s="4">
        <v>1376020800000</v>
      </c>
      <c r="F1594" s="1" t="s">
        <v>29250</v>
      </c>
      <c r="G1594" s="3">
        <v>6262465</v>
      </c>
      <c r="H1594" s="1" t="s">
        <v>29251</v>
      </c>
      <c r="I1594" s="1" t="s">
        <v>29252</v>
      </c>
      <c r="J1594" s="2" t="s">
        <v>449</v>
      </c>
      <c r="K1594" s="1" t="s">
        <v>5</v>
      </c>
      <c r="L1594" s="3">
        <v>5</v>
      </c>
      <c r="M1594" s="3">
        <v>1</v>
      </c>
      <c r="N1594" s="3">
        <v>0</v>
      </c>
      <c r="O1594" s="3">
        <v>0</v>
      </c>
      <c r="P1594" s="3">
        <v>0</v>
      </c>
      <c r="Q1594" s="3">
        <v>0</v>
      </c>
      <c r="R1594" s="3">
        <v>1</v>
      </c>
      <c r="S1594" s="1" t="s">
        <v>25358</v>
      </c>
      <c r="T1594" s="1" t="s">
        <v>33106</v>
      </c>
      <c r="U1594" s="3">
        <v>26</v>
      </c>
      <c r="V1594" s="3">
        <v>4.5306987999999999E-2</v>
      </c>
    </row>
    <row r="1595" spans="1:22" x14ac:dyDescent="0.25">
      <c r="A1595" s="1" t="s">
        <v>3774</v>
      </c>
      <c r="B1595" s="2" t="s">
        <v>3775</v>
      </c>
      <c r="C1595" s="3">
        <v>31</v>
      </c>
      <c r="D1595" s="2" t="s">
        <v>3776</v>
      </c>
      <c r="E1595" s="4">
        <v>1444017600000</v>
      </c>
      <c r="F1595" s="1" t="s">
        <v>3777</v>
      </c>
      <c r="G1595" s="3">
        <v>4497629</v>
      </c>
      <c r="H1595" s="1" t="s">
        <v>3778</v>
      </c>
      <c r="I1595" s="1" t="s">
        <v>3779</v>
      </c>
      <c r="J1595" s="2" t="s">
        <v>262</v>
      </c>
      <c r="K1595" s="1" t="s">
        <v>3780</v>
      </c>
      <c r="L1595" s="3">
        <v>2.96313</v>
      </c>
      <c r="M1595" s="3">
        <v>3038</v>
      </c>
      <c r="N1595" s="3">
        <v>1078</v>
      </c>
      <c r="O1595" s="3">
        <v>293</v>
      </c>
      <c r="P1595" s="3">
        <v>337</v>
      </c>
      <c r="Q1595" s="3">
        <v>323</v>
      </c>
      <c r="R1595" s="3">
        <v>1007</v>
      </c>
      <c r="S1595" s="1" t="s">
        <v>25358</v>
      </c>
      <c r="T1595" s="1" t="s">
        <v>33106</v>
      </c>
      <c r="U1595" s="3">
        <v>26</v>
      </c>
      <c r="V1595" s="3">
        <v>4.5306987999999999E-2</v>
      </c>
    </row>
    <row r="1596" spans="1:22" x14ac:dyDescent="0.25">
      <c r="A1596" s="1" t="s">
        <v>4444</v>
      </c>
      <c r="B1596" s="2" t="s">
        <v>4445</v>
      </c>
      <c r="C1596" s="3">
        <v>2</v>
      </c>
      <c r="D1596" s="2" t="s">
        <v>4446</v>
      </c>
      <c r="E1596" s="4">
        <v>1404273600000</v>
      </c>
      <c r="F1596" s="1" t="s">
        <v>4447</v>
      </c>
      <c r="G1596" s="3">
        <v>6918048</v>
      </c>
      <c r="H1596" s="1" t="s">
        <v>4281</v>
      </c>
      <c r="I1596" s="1" t="s">
        <v>5</v>
      </c>
      <c r="J1596" s="2" t="s">
        <v>378</v>
      </c>
      <c r="K1596" s="1" t="s">
        <v>5</v>
      </c>
      <c r="L1596" s="3">
        <v>4.3829799999999999</v>
      </c>
      <c r="M1596" s="3">
        <v>47</v>
      </c>
      <c r="N1596" s="3">
        <v>2</v>
      </c>
      <c r="O1596" s="3">
        <v>0</v>
      </c>
      <c r="P1596" s="3">
        <v>6</v>
      </c>
      <c r="Q1596" s="3">
        <v>9</v>
      </c>
      <c r="R1596" s="3">
        <v>30</v>
      </c>
      <c r="S1596" s="1" t="s">
        <v>25358</v>
      </c>
      <c r="T1596" s="1" t="s">
        <v>33106</v>
      </c>
      <c r="U1596" s="3">
        <v>26</v>
      </c>
      <c r="V1596" s="3">
        <v>4.5306987999999999E-2</v>
      </c>
    </row>
    <row r="1597" spans="1:22" x14ac:dyDescent="0.25">
      <c r="A1597" s="1" t="s">
        <v>4448</v>
      </c>
      <c r="B1597" s="2" t="s">
        <v>4449</v>
      </c>
      <c r="C1597" s="3">
        <v>1</v>
      </c>
      <c r="D1597" s="2" t="s">
        <v>4450</v>
      </c>
      <c r="E1597" s="4">
        <v>1402286400000</v>
      </c>
      <c r="F1597" s="1" t="s">
        <v>4451</v>
      </c>
      <c r="G1597" s="3">
        <v>7336650</v>
      </c>
      <c r="H1597" s="1" t="s">
        <v>4281</v>
      </c>
      <c r="I1597" s="1" t="s">
        <v>5</v>
      </c>
      <c r="J1597" s="2" t="s">
        <v>378</v>
      </c>
      <c r="K1597" s="1" t="s">
        <v>5</v>
      </c>
      <c r="L1597" s="3">
        <v>3.6</v>
      </c>
      <c r="M1597" s="3">
        <v>15</v>
      </c>
      <c r="N1597" s="3">
        <v>2</v>
      </c>
      <c r="O1597" s="3">
        <v>1</v>
      </c>
      <c r="P1597" s="3">
        <v>3</v>
      </c>
      <c r="Q1597" s="3">
        <v>4</v>
      </c>
      <c r="R1597" s="3">
        <v>5</v>
      </c>
      <c r="S1597" s="1" t="s">
        <v>25358</v>
      </c>
      <c r="T1597" s="1" t="s">
        <v>33106</v>
      </c>
      <c r="U1597" s="3">
        <v>26</v>
      </c>
      <c r="V1597" s="3">
        <v>4.5306987999999999E-2</v>
      </c>
    </row>
    <row r="1598" spans="1:22" x14ac:dyDescent="0.25">
      <c r="A1598" s="1" t="s">
        <v>4623</v>
      </c>
      <c r="B1598" s="2" t="s">
        <v>4624</v>
      </c>
      <c r="C1598" s="3">
        <v>1</v>
      </c>
      <c r="D1598" s="2" t="s">
        <v>4279</v>
      </c>
      <c r="E1598" s="4">
        <v>1404619200000</v>
      </c>
      <c r="F1598" s="1" t="s">
        <v>4625</v>
      </c>
      <c r="G1598" s="3">
        <v>7380027</v>
      </c>
      <c r="H1598" s="1" t="s">
        <v>4281</v>
      </c>
      <c r="I1598" s="1" t="s">
        <v>5</v>
      </c>
      <c r="J1598" s="2" t="s">
        <v>466</v>
      </c>
      <c r="K1598" s="1" t="s">
        <v>5</v>
      </c>
      <c r="L1598" s="3">
        <v>3.5</v>
      </c>
      <c r="M1598" s="3">
        <v>8</v>
      </c>
      <c r="N1598" s="3">
        <v>2</v>
      </c>
      <c r="O1598" s="3">
        <v>1</v>
      </c>
      <c r="P1598" s="3">
        <v>0</v>
      </c>
      <c r="Q1598" s="3">
        <v>1</v>
      </c>
      <c r="R1598" s="3">
        <v>4</v>
      </c>
      <c r="S1598" s="1" t="s">
        <v>25358</v>
      </c>
      <c r="T1598" s="1" t="s">
        <v>33106</v>
      </c>
      <c r="U1598" s="3">
        <v>26</v>
      </c>
      <c r="V1598" s="3">
        <v>4.5306987999999999E-2</v>
      </c>
    </row>
    <row r="1599" spans="1:22" x14ac:dyDescent="0.25">
      <c r="A1599" s="1" t="s">
        <v>4277</v>
      </c>
      <c r="B1599" s="2" t="s">
        <v>4278</v>
      </c>
      <c r="C1599" s="3">
        <v>1</v>
      </c>
      <c r="D1599" s="2" t="s">
        <v>4279</v>
      </c>
      <c r="E1599" s="4">
        <v>1404619200000</v>
      </c>
      <c r="F1599" s="1" t="s">
        <v>4280</v>
      </c>
      <c r="G1599" s="3">
        <v>7387766</v>
      </c>
      <c r="H1599" s="1" t="s">
        <v>4281</v>
      </c>
      <c r="I1599" s="1" t="s">
        <v>5</v>
      </c>
      <c r="J1599" s="2" t="s">
        <v>305</v>
      </c>
      <c r="K1599" s="1" t="s">
        <v>5</v>
      </c>
      <c r="L1599" s="3">
        <v>2.4</v>
      </c>
      <c r="M1599" s="3">
        <v>5</v>
      </c>
      <c r="N1599" s="3">
        <v>3</v>
      </c>
      <c r="O1599" s="3">
        <v>0</v>
      </c>
      <c r="P1599" s="3">
        <v>0</v>
      </c>
      <c r="Q1599" s="3">
        <v>1</v>
      </c>
      <c r="R1599" s="3">
        <v>1</v>
      </c>
      <c r="S1599" s="1" t="s">
        <v>25358</v>
      </c>
      <c r="T1599" s="1" t="s">
        <v>33106</v>
      </c>
      <c r="U1599" s="3">
        <v>26</v>
      </c>
      <c r="V1599" s="3">
        <v>4.5306987999999999E-2</v>
      </c>
    </row>
    <row r="1600" spans="1:22" x14ac:dyDescent="0.25">
      <c r="A1600" s="1" t="s">
        <v>4626</v>
      </c>
      <c r="B1600" s="2" t="s">
        <v>4627</v>
      </c>
      <c r="C1600" s="3">
        <v>1</v>
      </c>
      <c r="D1600" s="2" t="s">
        <v>4450</v>
      </c>
      <c r="E1600" s="4">
        <v>1402286400000</v>
      </c>
      <c r="F1600" s="1" t="s">
        <v>4628</v>
      </c>
      <c r="G1600" s="3">
        <v>7119656</v>
      </c>
      <c r="H1600" s="1" t="s">
        <v>4281</v>
      </c>
      <c r="I1600" s="1" t="s">
        <v>5</v>
      </c>
      <c r="J1600" s="2" t="s">
        <v>466</v>
      </c>
      <c r="K1600" s="1" t="s">
        <v>5</v>
      </c>
      <c r="L1600" s="3">
        <v>3</v>
      </c>
      <c r="M1600" s="3">
        <v>2</v>
      </c>
      <c r="N1600" s="3">
        <v>1</v>
      </c>
      <c r="O1600" s="3">
        <v>0</v>
      </c>
      <c r="P1600" s="3">
        <v>0</v>
      </c>
      <c r="Q1600" s="3">
        <v>0</v>
      </c>
      <c r="R1600" s="3">
        <v>1</v>
      </c>
      <c r="S1600" s="1" t="s">
        <v>25358</v>
      </c>
      <c r="T1600" s="1" t="s">
        <v>33106</v>
      </c>
      <c r="U1600" s="3">
        <v>26</v>
      </c>
      <c r="V1600" s="3">
        <v>4.5306987999999999E-2</v>
      </c>
    </row>
    <row r="1601" spans="1:22" x14ac:dyDescent="0.25">
      <c r="A1601" s="1" t="s">
        <v>27197</v>
      </c>
      <c r="B1601" s="2" t="s">
        <v>27198</v>
      </c>
      <c r="C1601" s="3">
        <v>1</v>
      </c>
      <c r="D1601" s="2" t="s">
        <v>27199</v>
      </c>
      <c r="E1601" s="4">
        <v>1389589200000</v>
      </c>
      <c r="F1601" s="1" t="s">
        <v>27200</v>
      </c>
      <c r="G1601" s="3">
        <v>4375414</v>
      </c>
      <c r="H1601" s="1" t="s">
        <v>27201</v>
      </c>
      <c r="I1601" s="1" t="s">
        <v>27202</v>
      </c>
      <c r="J1601" s="2" t="s">
        <v>256</v>
      </c>
      <c r="K1601" s="1" t="s">
        <v>5</v>
      </c>
      <c r="L1601" s="3">
        <v>0</v>
      </c>
      <c r="M1601" s="3">
        <v>0</v>
      </c>
      <c r="N1601" s="3">
        <v>0</v>
      </c>
      <c r="O1601" s="3">
        <v>0</v>
      </c>
      <c r="P1601" s="3">
        <v>0</v>
      </c>
      <c r="Q1601" s="3">
        <v>0</v>
      </c>
      <c r="R1601" s="3">
        <v>0</v>
      </c>
      <c r="S1601" s="1" t="s">
        <v>25358</v>
      </c>
      <c r="T1601" s="1" t="s">
        <v>33106</v>
      </c>
      <c r="U1601" s="3">
        <v>26</v>
      </c>
      <c r="V1601" s="3">
        <v>4.5306987999999999E-2</v>
      </c>
    </row>
    <row r="1602" spans="1:22" x14ac:dyDescent="0.25">
      <c r="A1602" s="1" t="s">
        <v>4041</v>
      </c>
      <c r="B1602" s="2" t="s">
        <v>4042</v>
      </c>
      <c r="C1602" s="3">
        <v>1</v>
      </c>
      <c r="D1602" s="2" t="s">
        <v>4043</v>
      </c>
      <c r="E1602" s="4">
        <v>1393909200000</v>
      </c>
      <c r="F1602" s="1" t="s">
        <v>4044</v>
      </c>
      <c r="G1602" s="3">
        <v>35245917</v>
      </c>
      <c r="H1602" s="1" t="s">
        <v>4045</v>
      </c>
      <c r="I1602" s="1" t="s">
        <v>5</v>
      </c>
      <c r="J1602" s="2" t="s">
        <v>167</v>
      </c>
      <c r="K1602" s="1" t="s">
        <v>5</v>
      </c>
      <c r="L1602" s="3">
        <v>4.1589900000000002</v>
      </c>
      <c r="M1602" s="3">
        <v>434</v>
      </c>
      <c r="N1602" s="3">
        <v>37</v>
      </c>
      <c r="O1602" s="3">
        <v>23</v>
      </c>
      <c r="P1602" s="3">
        <v>28</v>
      </c>
      <c r="Q1602" s="3">
        <v>92</v>
      </c>
      <c r="R1602" s="3">
        <v>254</v>
      </c>
      <c r="S1602" s="1" t="s">
        <v>25358</v>
      </c>
      <c r="T1602" s="1" t="s">
        <v>33106</v>
      </c>
      <c r="U1602" s="3">
        <v>26</v>
      </c>
      <c r="V1602" s="3">
        <v>4.5306987999999999E-2</v>
      </c>
    </row>
    <row r="1603" spans="1:22" x14ac:dyDescent="0.25">
      <c r="A1603" s="1" t="s">
        <v>4527</v>
      </c>
      <c r="B1603" s="2" t="s">
        <v>4528</v>
      </c>
      <c r="C1603" s="3">
        <v>1</v>
      </c>
      <c r="D1603" s="2" t="s">
        <v>4529</v>
      </c>
      <c r="E1603" s="4">
        <v>1400299200000</v>
      </c>
      <c r="F1603" s="1" t="s">
        <v>4530</v>
      </c>
      <c r="G1603" s="3">
        <v>5845305</v>
      </c>
      <c r="H1603" s="1" t="s">
        <v>4531</v>
      </c>
      <c r="I1603" s="1" t="s">
        <v>5</v>
      </c>
      <c r="J1603" s="2" t="s">
        <v>449</v>
      </c>
      <c r="K1603" s="1" t="s">
        <v>5</v>
      </c>
      <c r="L1603" s="3">
        <v>0</v>
      </c>
      <c r="M1603" s="3">
        <v>0</v>
      </c>
      <c r="N1603" s="3">
        <v>0</v>
      </c>
      <c r="O1603" s="3">
        <v>0</v>
      </c>
      <c r="P1603" s="3">
        <v>0</v>
      </c>
      <c r="Q1603" s="3">
        <v>0</v>
      </c>
      <c r="R1603" s="3">
        <v>0</v>
      </c>
      <c r="S1603" s="1" t="s">
        <v>25358</v>
      </c>
      <c r="T1603" s="1" t="s">
        <v>33106</v>
      </c>
      <c r="U1603" s="3">
        <v>26</v>
      </c>
      <c r="V1603" s="3">
        <v>4.5306987999999999E-2</v>
      </c>
    </row>
    <row r="1604" spans="1:22" x14ac:dyDescent="0.25">
      <c r="A1604" s="1" t="s">
        <v>29286</v>
      </c>
      <c r="B1604" s="2" t="s">
        <v>29287</v>
      </c>
      <c r="C1604" s="3">
        <v>1</v>
      </c>
      <c r="D1604" s="2" t="s">
        <v>929</v>
      </c>
      <c r="E1604" s="4">
        <v>1401768000000</v>
      </c>
      <c r="F1604" s="1" t="s">
        <v>29288</v>
      </c>
      <c r="G1604" s="3">
        <v>423160</v>
      </c>
      <c r="H1604" s="1" t="s">
        <v>29289</v>
      </c>
      <c r="I1604" s="1" t="s">
        <v>29290</v>
      </c>
      <c r="J1604" s="2" t="s">
        <v>449</v>
      </c>
      <c r="K1604" s="1" t="s">
        <v>5</v>
      </c>
      <c r="L1604" s="3">
        <v>5</v>
      </c>
      <c r="M1604" s="3">
        <v>3</v>
      </c>
      <c r="N1604" s="3">
        <v>0</v>
      </c>
      <c r="O1604" s="3">
        <v>0</v>
      </c>
      <c r="P1604" s="3">
        <v>0</v>
      </c>
      <c r="Q1604" s="3">
        <v>0</v>
      </c>
      <c r="R1604" s="3">
        <v>3</v>
      </c>
      <c r="S1604" s="1" t="s">
        <v>25358</v>
      </c>
      <c r="T1604" s="1" t="s">
        <v>33106</v>
      </c>
      <c r="U1604" s="3">
        <v>26</v>
      </c>
      <c r="V1604" s="3">
        <v>4.5306987999999999E-2</v>
      </c>
    </row>
    <row r="1605" spans="1:22" x14ac:dyDescent="0.25">
      <c r="A1605" s="1" t="s">
        <v>29139</v>
      </c>
      <c r="B1605" s="2" t="s">
        <v>29140</v>
      </c>
      <c r="C1605" s="3">
        <v>4</v>
      </c>
      <c r="D1605" s="2" t="s">
        <v>29141</v>
      </c>
      <c r="E1605" s="4">
        <v>1376280000000</v>
      </c>
      <c r="F1605" s="1" t="s">
        <v>29142</v>
      </c>
      <c r="G1605" s="3">
        <v>3335073</v>
      </c>
      <c r="H1605" s="1" t="s">
        <v>29143</v>
      </c>
      <c r="I1605" s="1" t="s">
        <v>29144</v>
      </c>
      <c r="J1605" s="2" t="s">
        <v>421</v>
      </c>
      <c r="K1605" s="1" t="s">
        <v>5</v>
      </c>
      <c r="L1605" s="3">
        <v>3.1615899999999999</v>
      </c>
      <c r="M1605" s="3">
        <v>984</v>
      </c>
      <c r="N1605" s="3">
        <v>313</v>
      </c>
      <c r="O1605" s="3">
        <v>78</v>
      </c>
      <c r="P1605" s="3">
        <v>95</v>
      </c>
      <c r="Q1605" s="3">
        <v>133</v>
      </c>
      <c r="R1605" s="3">
        <v>365</v>
      </c>
      <c r="S1605" s="1" t="s">
        <v>25358</v>
      </c>
      <c r="T1605" s="1" t="s">
        <v>33106</v>
      </c>
      <c r="U1605" s="3">
        <v>26</v>
      </c>
      <c r="V1605" s="3">
        <v>4.5306987999999999E-2</v>
      </c>
    </row>
    <row r="1606" spans="1:22" x14ac:dyDescent="0.25">
      <c r="A1606" s="1" t="s">
        <v>27828</v>
      </c>
      <c r="B1606" s="2" t="s">
        <v>27829</v>
      </c>
      <c r="C1606" s="3">
        <v>1</v>
      </c>
      <c r="D1606" s="2" t="s">
        <v>2019</v>
      </c>
      <c r="E1606" s="4">
        <v>1439697600000</v>
      </c>
      <c r="F1606" s="1" t="s">
        <v>27830</v>
      </c>
      <c r="G1606" s="3">
        <v>16345537</v>
      </c>
      <c r="H1606" s="1" t="s">
        <v>27831</v>
      </c>
      <c r="I1606" s="1" t="s">
        <v>5</v>
      </c>
      <c r="J1606" s="2" t="s">
        <v>305</v>
      </c>
      <c r="K1606" s="1" t="s">
        <v>5</v>
      </c>
      <c r="L1606" s="3">
        <v>4.25</v>
      </c>
      <c r="M1606" s="3">
        <v>8</v>
      </c>
      <c r="N1606" s="3">
        <v>0</v>
      </c>
      <c r="O1606" s="3">
        <v>0</v>
      </c>
      <c r="P1606" s="3">
        <v>2</v>
      </c>
      <c r="Q1606" s="3">
        <v>2</v>
      </c>
      <c r="R1606" s="3">
        <v>4</v>
      </c>
      <c r="S1606" s="1" t="s">
        <v>25358</v>
      </c>
      <c r="T1606" s="1" t="s">
        <v>33106</v>
      </c>
      <c r="U1606" s="3">
        <v>26</v>
      </c>
      <c r="V1606" s="3">
        <v>4.5306987999999999E-2</v>
      </c>
    </row>
    <row r="1607" spans="1:22" x14ac:dyDescent="0.25">
      <c r="A1607" s="1" t="s">
        <v>27832</v>
      </c>
      <c r="B1607" s="2" t="s">
        <v>27833</v>
      </c>
      <c r="C1607" s="3">
        <v>1</v>
      </c>
      <c r="D1607" s="2" t="s">
        <v>2019</v>
      </c>
      <c r="E1607" s="4">
        <v>1439697600000</v>
      </c>
      <c r="F1607" s="1" t="s">
        <v>27834</v>
      </c>
      <c r="G1607" s="3">
        <v>3347058</v>
      </c>
      <c r="H1607" s="1" t="s">
        <v>27831</v>
      </c>
      <c r="I1607" s="1" t="s">
        <v>5</v>
      </c>
      <c r="J1607" s="2" t="s">
        <v>305</v>
      </c>
      <c r="K1607" s="1" t="s">
        <v>5</v>
      </c>
      <c r="L1607" s="3">
        <v>4.5</v>
      </c>
      <c r="M1607" s="3">
        <v>2</v>
      </c>
      <c r="N1607" s="3">
        <v>0</v>
      </c>
      <c r="O1607" s="3">
        <v>0</v>
      </c>
      <c r="P1607" s="3">
        <v>0</v>
      </c>
      <c r="Q1607" s="3">
        <v>1</v>
      </c>
      <c r="R1607" s="3">
        <v>1</v>
      </c>
      <c r="S1607" s="1" t="s">
        <v>25358</v>
      </c>
      <c r="T1607" s="1" t="s">
        <v>33106</v>
      </c>
      <c r="U1607" s="3">
        <v>26</v>
      </c>
      <c r="V1607" s="3">
        <v>4.5306987999999999E-2</v>
      </c>
    </row>
    <row r="1608" spans="1:22" x14ac:dyDescent="0.25">
      <c r="A1608" s="1" t="s">
        <v>4299</v>
      </c>
      <c r="B1608" s="2" t="s">
        <v>4300</v>
      </c>
      <c r="C1608" s="3">
        <v>2</v>
      </c>
      <c r="D1608" s="2" t="s">
        <v>4301</v>
      </c>
      <c r="E1608" s="4">
        <v>1397361600000</v>
      </c>
      <c r="F1608" s="1" t="s">
        <v>4302</v>
      </c>
      <c r="G1608" s="3">
        <v>18355301</v>
      </c>
      <c r="H1608" s="1" t="s">
        <v>4303</v>
      </c>
      <c r="I1608" s="1" t="s">
        <v>4304</v>
      </c>
      <c r="J1608" s="2" t="s">
        <v>305</v>
      </c>
      <c r="K1608" s="1" t="s">
        <v>5</v>
      </c>
      <c r="L1608" s="3">
        <v>1</v>
      </c>
      <c r="M1608" s="3">
        <v>1</v>
      </c>
      <c r="N1608" s="3">
        <v>1</v>
      </c>
      <c r="O1608" s="3">
        <v>0</v>
      </c>
      <c r="P1608" s="3">
        <v>0</v>
      </c>
      <c r="Q1608" s="3">
        <v>0</v>
      </c>
      <c r="R1608" s="3">
        <v>0</v>
      </c>
      <c r="S1608" s="1" t="s">
        <v>25358</v>
      </c>
      <c r="T1608" s="1" t="s">
        <v>33106</v>
      </c>
      <c r="U1608" s="3">
        <v>26</v>
      </c>
      <c r="V1608" s="3">
        <v>4.5306987999999999E-2</v>
      </c>
    </row>
    <row r="1609" spans="1:22" x14ac:dyDescent="0.25">
      <c r="A1609" s="1" t="s">
        <v>4457</v>
      </c>
      <c r="B1609" s="2" t="s">
        <v>4458</v>
      </c>
      <c r="C1609" s="3">
        <v>3</v>
      </c>
      <c r="D1609" s="2" t="s">
        <v>1267</v>
      </c>
      <c r="E1609" s="4">
        <v>1402027200000</v>
      </c>
      <c r="F1609" s="1" t="s">
        <v>4459</v>
      </c>
      <c r="G1609" s="3">
        <v>6720832</v>
      </c>
      <c r="H1609" s="1" t="s">
        <v>4460</v>
      </c>
      <c r="I1609" s="1" t="s">
        <v>5</v>
      </c>
      <c r="J1609" s="2" t="s">
        <v>378</v>
      </c>
      <c r="K1609" s="1" t="s">
        <v>5</v>
      </c>
      <c r="L1609" s="3">
        <v>3.8727299999999998</v>
      </c>
      <c r="M1609" s="3">
        <v>55</v>
      </c>
      <c r="N1609" s="3">
        <v>8</v>
      </c>
      <c r="O1609" s="3">
        <v>5</v>
      </c>
      <c r="P1609" s="3">
        <v>5</v>
      </c>
      <c r="Q1609" s="3">
        <v>5</v>
      </c>
      <c r="R1609" s="3">
        <v>32</v>
      </c>
      <c r="S1609" s="1" t="s">
        <v>25358</v>
      </c>
      <c r="T1609" s="1" t="s">
        <v>33106</v>
      </c>
      <c r="U1609" s="3">
        <v>26</v>
      </c>
      <c r="V1609" s="3">
        <v>4.5306987999999999E-2</v>
      </c>
    </row>
    <row r="1610" spans="1:22" x14ac:dyDescent="0.25">
      <c r="A1610" s="1" t="s">
        <v>25572</v>
      </c>
      <c r="B1610" s="2" t="s">
        <v>25573</v>
      </c>
      <c r="C1610" s="3">
        <v>15</v>
      </c>
      <c r="D1610" s="2" t="s">
        <v>25574</v>
      </c>
      <c r="E1610" s="4">
        <v>1378094400000</v>
      </c>
      <c r="F1610" s="1" t="s">
        <v>25575</v>
      </c>
      <c r="G1610" s="3">
        <v>557214</v>
      </c>
      <c r="H1610" s="1" t="s">
        <v>25576</v>
      </c>
      <c r="I1610" s="1" t="s">
        <v>25577</v>
      </c>
      <c r="J1610" s="2" t="s">
        <v>53</v>
      </c>
      <c r="K1610" s="1" t="s">
        <v>25578</v>
      </c>
      <c r="L1610" s="3">
        <v>4.25</v>
      </c>
      <c r="M1610" s="3">
        <v>20</v>
      </c>
      <c r="N1610" s="3">
        <v>2</v>
      </c>
      <c r="O1610" s="3">
        <v>0</v>
      </c>
      <c r="P1610" s="3">
        <v>2</v>
      </c>
      <c r="Q1610" s="3">
        <v>3</v>
      </c>
      <c r="R1610" s="3">
        <v>13</v>
      </c>
      <c r="S1610" s="1" t="s">
        <v>25358</v>
      </c>
      <c r="T1610" s="1" t="s">
        <v>33106</v>
      </c>
      <c r="U1610" s="3">
        <v>26</v>
      </c>
      <c r="V1610" s="3">
        <v>4.5306987999999999E-2</v>
      </c>
    </row>
    <row r="1611" spans="1:22" x14ac:dyDescent="0.25">
      <c r="A1611" s="1" t="s">
        <v>25597</v>
      </c>
      <c r="B1611" s="2" t="s">
        <v>25598</v>
      </c>
      <c r="C1611" s="3">
        <v>1</v>
      </c>
      <c r="D1611" s="2" t="s">
        <v>9319</v>
      </c>
      <c r="E1611" s="4">
        <v>1411358400000</v>
      </c>
      <c r="F1611" s="1" t="s">
        <v>25599</v>
      </c>
      <c r="G1611" s="3">
        <v>2999341</v>
      </c>
      <c r="H1611" s="1" t="s">
        <v>25600</v>
      </c>
      <c r="I1611" s="1" t="s">
        <v>25601</v>
      </c>
      <c r="J1611" s="2" t="s">
        <v>53</v>
      </c>
      <c r="K1611" s="1" t="s">
        <v>5</v>
      </c>
      <c r="L1611" s="3">
        <v>3.6666699999999999</v>
      </c>
      <c r="M1611" s="3">
        <v>18</v>
      </c>
      <c r="N1611" s="3">
        <v>3</v>
      </c>
      <c r="O1611" s="3">
        <v>1</v>
      </c>
      <c r="P1611" s="3">
        <v>3</v>
      </c>
      <c r="Q1611" s="3">
        <v>3</v>
      </c>
      <c r="R1611" s="3">
        <v>8</v>
      </c>
      <c r="S1611" s="1" t="s">
        <v>25358</v>
      </c>
      <c r="T1611" s="1" t="s">
        <v>33106</v>
      </c>
      <c r="U1611" s="3">
        <v>26</v>
      </c>
      <c r="V1611" s="3">
        <v>4.5306987999999999E-2</v>
      </c>
    </row>
    <row r="1612" spans="1:22" x14ac:dyDescent="0.25">
      <c r="A1612" s="1" t="s">
        <v>29296</v>
      </c>
      <c r="B1612" s="2" t="s">
        <v>29297</v>
      </c>
      <c r="C1612" s="3">
        <v>16</v>
      </c>
      <c r="D1612" s="2" t="s">
        <v>76</v>
      </c>
      <c r="E1612" s="4">
        <v>1428465600000</v>
      </c>
      <c r="F1612" s="1" t="s">
        <v>29298</v>
      </c>
      <c r="G1612" s="3">
        <v>6786785</v>
      </c>
      <c r="H1612" s="1" t="s">
        <v>29299</v>
      </c>
      <c r="I1612" s="1" t="s">
        <v>29300</v>
      </c>
      <c r="J1612" s="2" t="s">
        <v>449</v>
      </c>
      <c r="K1612" s="1" t="s">
        <v>5</v>
      </c>
      <c r="L1612" s="3">
        <v>3.8</v>
      </c>
      <c r="M1612" s="3">
        <v>5</v>
      </c>
      <c r="N1612" s="3">
        <v>1</v>
      </c>
      <c r="O1612" s="3">
        <v>0</v>
      </c>
      <c r="P1612" s="3">
        <v>1</v>
      </c>
      <c r="Q1612" s="3">
        <v>0</v>
      </c>
      <c r="R1612" s="3">
        <v>3</v>
      </c>
      <c r="S1612" s="1" t="s">
        <v>25358</v>
      </c>
      <c r="T1612" s="1" t="s">
        <v>33106</v>
      </c>
      <c r="U1612" s="3">
        <v>26</v>
      </c>
      <c r="V1612" s="3">
        <v>4.5306987999999999E-2</v>
      </c>
    </row>
    <row r="1613" spans="1:22" x14ac:dyDescent="0.25">
      <c r="A1613" s="1" t="s">
        <v>27862</v>
      </c>
      <c r="B1613" s="2" t="s">
        <v>27863</v>
      </c>
      <c r="C1613" s="3">
        <v>43</v>
      </c>
      <c r="D1613" s="2" t="s">
        <v>27864</v>
      </c>
      <c r="E1613" s="4">
        <v>1393304400000</v>
      </c>
      <c r="F1613" s="1" t="s">
        <v>27865</v>
      </c>
      <c r="G1613" s="3">
        <v>14464811</v>
      </c>
      <c r="H1613" s="1" t="s">
        <v>27866</v>
      </c>
      <c r="I1613" s="1" t="s">
        <v>27867</v>
      </c>
      <c r="J1613" s="2" t="s">
        <v>305</v>
      </c>
      <c r="K1613" s="1" t="s">
        <v>5</v>
      </c>
      <c r="L1613" s="3">
        <v>4.6666699999999999</v>
      </c>
      <c r="M1613" s="3">
        <v>6</v>
      </c>
      <c r="N1613" s="3">
        <v>0</v>
      </c>
      <c r="O1613" s="3">
        <v>0</v>
      </c>
      <c r="P1613" s="3">
        <v>1</v>
      </c>
      <c r="Q1613" s="3">
        <v>0</v>
      </c>
      <c r="R1613" s="3">
        <v>5</v>
      </c>
      <c r="S1613" s="1" t="s">
        <v>25358</v>
      </c>
      <c r="T1613" s="1" t="s">
        <v>33106</v>
      </c>
      <c r="U1613" s="3">
        <v>26</v>
      </c>
      <c r="V1613" s="3">
        <v>4.5306987999999999E-2</v>
      </c>
    </row>
    <row r="1614" spans="1:22" x14ac:dyDescent="0.25">
      <c r="A1614" s="1" t="s">
        <v>27162</v>
      </c>
      <c r="B1614" s="2" t="s">
        <v>27163</v>
      </c>
      <c r="C1614" s="3">
        <v>2</v>
      </c>
      <c r="D1614" s="2" t="s">
        <v>3708</v>
      </c>
      <c r="E1614" s="4">
        <v>1438660800000</v>
      </c>
      <c r="F1614" s="1" t="s">
        <v>27164</v>
      </c>
      <c r="G1614" s="3">
        <v>959308</v>
      </c>
      <c r="H1614" s="1" t="s">
        <v>27165</v>
      </c>
      <c r="I1614" s="1" t="s">
        <v>27166</v>
      </c>
      <c r="J1614" s="2" t="s">
        <v>256</v>
      </c>
      <c r="K1614" s="1" t="s">
        <v>5</v>
      </c>
      <c r="L1614" s="3">
        <v>5</v>
      </c>
      <c r="M1614" s="3">
        <v>1</v>
      </c>
      <c r="N1614" s="3">
        <v>0</v>
      </c>
      <c r="O1614" s="3">
        <v>0</v>
      </c>
      <c r="P1614" s="3">
        <v>0</v>
      </c>
      <c r="Q1614" s="3">
        <v>0</v>
      </c>
      <c r="R1614" s="3">
        <v>1</v>
      </c>
      <c r="S1614" s="1" t="s">
        <v>25358</v>
      </c>
      <c r="T1614" s="1" t="s">
        <v>33106</v>
      </c>
      <c r="U1614" s="3">
        <v>26</v>
      </c>
      <c r="V1614" s="3">
        <v>4.5306987999999999E-2</v>
      </c>
    </row>
    <row r="1615" spans="1:22" x14ac:dyDescent="0.25">
      <c r="A1615" s="1" t="s">
        <v>29754</v>
      </c>
      <c r="B1615" s="2" t="s">
        <v>29755</v>
      </c>
      <c r="C1615" s="3">
        <v>9</v>
      </c>
      <c r="D1615" s="2" t="s">
        <v>2629</v>
      </c>
      <c r="E1615" s="4">
        <v>1412654400000</v>
      </c>
      <c r="F1615" s="1" t="s">
        <v>29756</v>
      </c>
      <c r="G1615" s="3">
        <v>8312813</v>
      </c>
      <c r="H1615" s="1" t="s">
        <v>29757</v>
      </c>
      <c r="I1615" s="1" t="s">
        <v>29758</v>
      </c>
      <c r="J1615" s="2" t="s">
        <v>466</v>
      </c>
      <c r="K1615" s="1" t="s">
        <v>29759</v>
      </c>
      <c r="L1615" s="3">
        <v>4.8333300000000001</v>
      </c>
      <c r="M1615" s="3">
        <v>6</v>
      </c>
      <c r="N1615" s="3">
        <v>0</v>
      </c>
      <c r="O1615" s="3">
        <v>0</v>
      </c>
      <c r="P1615" s="3">
        <v>0</v>
      </c>
      <c r="Q1615" s="3">
        <v>1</v>
      </c>
      <c r="R1615" s="3">
        <v>5</v>
      </c>
      <c r="S1615" s="1" t="s">
        <v>25358</v>
      </c>
      <c r="T1615" s="1" t="s">
        <v>33106</v>
      </c>
      <c r="U1615" s="3">
        <v>26</v>
      </c>
      <c r="V1615" s="3">
        <v>4.5306987999999999E-2</v>
      </c>
    </row>
    <row r="1616" spans="1:22" x14ac:dyDescent="0.25">
      <c r="A1616" s="1" t="s">
        <v>25637</v>
      </c>
      <c r="B1616" s="2" t="s">
        <v>25638</v>
      </c>
      <c r="C1616" s="3">
        <v>100</v>
      </c>
      <c r="D1616" s="2" t="s">
        <v>25639</v>
      </c>
      <c r="E1616" s="4">
        <v>1386392400000</v>
      </c>
      <c r="F1616" s="1" t="s">
        <v>25640</v>
      </c>
      <c r="G1616" s="3">
        <v>2250707</v>
      </c>
      <c r="H1616" s="1" t="s">
        <v>25641</v>
      </c>
      <c r="I1616" s="1" t="s">
        <v>25642</v>
      </c>
      <c r="J1616" s="2" t="s">
        <v>53</v>
      </c>
      <c r="K1616" s="1" t="s">
        <v>5</v>
      </c>
      <c r="L1616" s="3">
        <v>2.9166699999999999</v>
      </c>
      <c r="M1616" s="3">
        <v>12</v>
      </c>
      <c r="N1616" s="3">
        <v>4</v>
      </c>
      <c r="O1616" s="3">
        <v>1</v>
      </c>
      <c r="P1616" s="3">
        <v>2</v>
      </c>
      <c r="Q1616" s="3">
        <v>2</v>
      </c>
      <c r="R1616" s="3">
        <v>3</v>
      </c>
      <c r="S1616" s="1" t="s">
        <v>25358</v>
      </c>
      <c r="T1616" s="1" t="s">
        <v>33106</v>
      </c>
      <c r="U1616" s="3">
        <v>26</v>
      </c>
      <c r="V1616" s="3">
        <v>4.5306987999999999E-2</v>
      </c>
    </row>
    <row r="1617" spans="1:22" x14ac:dyDescent="0.25">
      <c r="A1617" s="1" t="s">
        <v>29150</v>
      </c>
      <c r="B1617" s="2" t="s">
        <v>29151</v>
      </c>
      <c r="C1617" s="3">
        <v>184</v>
      </c>
      <c r="D1617" s="2" t="s">
        <v>26161</v>
      </c>
      <c r="E1617" s="4">
        <v>1404014400000</v>
      </c>
      <c r="F1617" s="1" t="s">
        <v>29152</v>
      </c>
      <c r="G1617" s="3">
        <v>1790353</v>
      </c>
      <c r="H1617" s="1" t="s">
        <v>29153</v>
      </c>
      <c r="I1617" s="1" t="s">
        <v>29154</v>
      </c>
      <c r="J1617" s="2" t="s">
        <v>421</v>
      </c>
      <c r="K1617" s="1" t="s">
        <v>29155</v>
      </c>
      <c r="L1617" s="3">
        <v>4.3505099999999999</v>
      </c>
      <c r="M1617" s="3">
        <v>1669</v>
      </c>
      <c r="N1617" s="3">
        <v>155</v>
      </c>
      <c r="O1617" s="3">
        <v>61</v>
      </c>
      <c r="P1617" s="3">
        <v>69</v>
      </c>
      <c r="Q1617" s="3">
        <v>143</v>
      </c>
      <c r="R1617" s="3">
        <v>1241</v>
      </c>
      <c r="S1617" s="1" t="s">
        <v>25358</v>
      </c>
      <c r="T1617" s="1" t="s">
        <v>33106</v>
      </c>
      <c r="U1617" s="3">
        <v>26</v>
      </c>
      <c r="V1617" s="3">
        <v>4.5306987999999999E-2</v>
      </c>
    </row>
    <row r="1618" spans="1:22" x14ac:dyDescent="0.25">
      <c r="A1618" s="1" t="s">
        <v>661</v>
      </c>
      <c r="B1618" s="2" t="s">
        <v>662</v>
      </c>
      <c r="C1618" s="3">
        <v>2</v>
      </c>
      <c r="D1618" s="2" t="s">
        <v>663</v>
      </c>
      <c r="E1618" s="4">
        <v>1376020800000</v>
      </c>
      <c r="F1618" s="1" t="s">
        <v>664</v>
      </c>
      <c r="G1618" s="3">
        <v>6655762</v>
      </c>
      <c r="H1618" s="1" t="s">
        <v>665</v>
      </c>
      <c r="I1618" s="1" t="s">
        <v>666</v>
      </c>
      <c r="J1618" s="2" t="s">
        <v>167</v>
      </c>
      <c r="K1618" s="1" t="s">
        <v>5</v>
      </c>
      <c r="L1618" s="3">
        <v>4.4482799999999996</v>
      </c>
      <c r="M1618" s="3">
        <v>87</v>
      </c>
      <c r="N1618" s="3">
        <v>2</v>
      </c>
      <c r="O1618" s="3">
        <v>5</v>
      </c>
      <c r="P1618" s="3">
        <v>3</v>
      </c>
      <c r="Q1618" s="3">
        <v>19</v>
      </c>
      <c r="R1618" s="3">
        <v>58</v>
      </c>
      <c r="S1618" s="1" t="s">
        <v>25358</v>
      </c>
      <c r="T1618" s="1" t="s">
        <v>33106</v>
      </c>
      <c r="U1618" s="3">
        <v>26</v>
      </c>
      <c r="V1618" s="3">
        <v>4.5306987999999999E-2</v>
      </c>
    </row>
    <row r="1619" spans="1:22" x14ac:dyDescent="0.25">
      <c r="A1619" s="1" t="s">
        <v>27879</v>
      </c>
      <c r="B1619" s="2" t="s">
        <v>27880</v>
      </c>
      <c r="C1619" s="3">
        <v>5</v>
      </c>
      <c r="D1619" s="2" t="s">
        <v>5576</v>
      </c>
      <c r="E1619" s="4">
        <v>1412222400000</v>
      </c>
      <c r="F1619" s="1" t="s">
        <v>27881</v>
      </c>
      <c r="G1619" s="3">
        <v>1262310</v>
      </c>
      <c r="H1619" s="1" t="s">
        <v>27882</v>
      </c>
      <c r="I1619" s="1" t="s">
        <v>27883</v>
      </c>
      <c r="J1619" s="2" t="s">
        <v>305</v>
      </c>
      <c r="K1619" s="1" t="s">
        <v>5</v>
      </c>
      <c r="L1619" s="3">
        <v>0</v>
      </c>
      <c r="M1619" s="3">
        <v>0</v>
      </c>
      <c r="N1619" s="3">
        <v>0</v>
      </c>
      <c r="O1619" s="3">
        <v>0</v>
      </c>
      <c r="P1619" s="3">
        <v>0</v>
      </c>
      <c r="Q1619" s="3">
        <v>0</v>
      </c>
      <c r="R1619" s="3">
        <v>0</v>
      </c>
      <c r="S1619" s="1" t="s">
        <v>25358</v>
      </c>
      <c r="T1619" s="1" t="s">
        <v>33106</v>
      </c>
      <c r="U1619" s="3">
        <v>26</v>
      </c>
      <c r="V1619" s="3">
        <v>0.105226286</v>
      </c>
    </row>
    <row r="1620" spans="1:22" x14ac:dyDescent="0.25">
      <c r="A1620" s="1" t="s">
        <v>29765</v>
      </c>
      <c r="B1620" s="2" t="s">
        <v>29766</v>
      </c>
      <c r="C1620" s="3">
        <v>7</v>
      </c>
      <c r="D1620" s="2" t="s">
        <v>1324</v>
      </c>
      <c r="E1620" s="4">
        <v>1427774400000</v>
      </c>
      <c r="F1620" s="1" t="s">
        <v>29767</v>
      </c>
      <c r="G1620" s="3">
        <v>12487159</v>
      </c>
      <c r="H1620" s="1" t="s">
        <v>29768</v>
      </c>
      <c r="I1620" s="1" t="s">
        <v>29769</v>
      </c>
      <c r="J1620" s="2" t="s">
        <v>466</v>
      </c>
      <c r="K1620" s="1" t="s">
        <v>21290</v>
      </c>
      <c r="L1620" s="3">
        <v>4.25</v>
      </c>
      <c r="M1620" s="3">
        <v>8</v>
      </c>
      <c r="N1620" s="3">
        <v>1</v>
      </c>
      <c r="O1620" s="3">
        <v>0</v>
      </c>
      <c r="P1620" s="3">
        <v>0</v>
      </c>
      <c r="Q1620" s="3">
        <v>2</v>
      </c>
      <c r="R1620" s="3">
        <v>5</v>
      </c>
      <c r="S1620" s="1" t="s">
        <v>25358</v>
      </c>
      <c r="T1620" s="1" t="s">
        <v>33106</v>
      </c>
      <c r="U1620" s="3">
        <v>26</v>
      </c>
      <c r="V1620" s="3">
        <v>4.5306987999999999E-2</v>
      </c>
    </row>
    <row r="1621" spans="1:22" x14ac:dyDescent="0.25">
      <c r="A1621" s="1" t="s">
        <v>28870</v>
      </c>
      <c r="B1621" s="2" t="s">
        <v>28871</v>
      </c>
      <c r="C1621" s="3">
        <v>1</v>
      </c>
      <c r="D1621" s="2" t="s">
        <v>2735</v>
      </c>
      <c r="E1621" s="4">
        <v>1437537600000</v>
      </c>
      <c r="F1621" s="1" t="s">
        <v>28872</v>
      </c>
      <c r="G1621" s="3">
        <v>2867804</v>
      </c>
      <c r="H1621" s="1" t="s">
        <v>28873</v>
      </c>
      <c r="I1621" s="1" t="s">
        <v>5</v>
      </c>
      <c r="J1621" s="2" t="s">
        <v>378</v>
      </c>
      <c r="K1621" s="1" t="s">
        <v>5</v>
      </c>
      <c r="L1621" s="3">
        <v>4.0243900000000004</v>
      </c>
      <c r="M1621" s="3">
        <v>41</v>
      </c>
      <c r="N1621" s="3">
        <v>4</v>
      </c>
      <c r="O1621" s="3">
        <v>3</v>
      </c>
      <c r="P1621" s="3">
        <v>4</v>
      </c>
      <c r="Q1621" s="3">
        <v>7</v>
      </c>
      <c r="R1621" s="3">
        <v>23</v>
      </c>
      <c r="S1621" s="1" t="s">
        <v>25358</v>
      </c>
      <c r="T1621" s="1" t="s">
        <v>33106</v>
      </c>
      <c r="U1621" s="3">
        <v>26</v>
      </c>
      <c r="V1621" s="3">
        <v>4.5306987999999999E-2</v>
      </c>
    </row>
    <row r="1622" spans="1:22" x14ac:dyDescent="0.25">
      <c r="A1622" s="1" t="s">
        <v>29775</v>
      </c>
      <c r="B1622" s="2" t="s">
        <v>29776</v>
      </c>
      <c r="C1622" s="3">
        <v>190</v>
      </c>
      <c r="D1622" s="2" t="s">
        <v>16033</v>
      </c>
      <c r="E1622" s="4">
        <v>1373601600000</v>
      </c>
      <c r="F1622" s="1" t="s">
        <v>29777</v>
      </c>
      <c r="G1622" s="3">
        <v>25011739</v>
      </c>
      <c r="H1622" s="1" t="s">
        <v>29778</v>
      </c>
      <c r="I1622" s="1" t="s">
        <v>29779</v>
      </c>
      <c r="J1622" s="2" t="s">
        <v>466</v>
      </c>
      <c r="K1622" s="1" t="s">
        <v>5</v>
      </c>
      <c r="L1622" s="3">
        <v>4.11111</v>
      </c>
      <c r="M1622" s="3">
        <v>9</v>
      </c>
      <c r="N1622" s="3">
        <v>1</v>
      </c>
      <c r="O1622" s="3">
        <v>1</v>
      </c>
      <c r="P1622" s="3">
        <v>0</v>
      </c>
      <c r="Q1622" s="3">
        <v>1</v>
      </c>
      <c r="R1622" s="3">
        <v>6</v>
      </c>
      <c r="S1622" s="1" t="s">
        <v>25358</v>
      </c>
      <c r="T1622" s="1" t="s">
        <v>33106</v>
      </c>
      <c r="U1622" s="3">
        <v>26</v>
      </c>
      <c r="V1622" s="3">
        <v>4.5306987999999999E-2</v>
      </c>
    </row>
    <row r="1623" spans="1:22" x14ac:dyDescent="0.25">
      <c r="A1623" s="1" t="s">
        <v>4636</v>
      </c>
      <c r="B1623" s="2" t="s">
        <v>4637</v>
      </c>
      <c r="C1623" s="3">
        <v>2</v>
      </c>
      <c r="D1623" s="2" t="s">
        <v>929</v>
      </c>
      <c r="E1623" s="4">
        <v>1401768000000</v>
      </c>
      <c r="F1623" s="1" t="s">
        <v>4638</v>
      </c>
      <c r="G1623" s="3">
        <v>27038634</v>
      </c>
      <c r="H1623" s="1" t="s">
        <v>4639</v>
      </c>
      <c r="I1623" s="1" t="s">
        <v>4640</v>
      </c>
      <c r="J1623" s="2" t="s">
        <v>466</v>
      </c>
      <c r="K1623" s="1" t="s">
        <v>5</v>
      </c>
      <c r="L1623" s="3">
        <v>4.2083300000000001</v>
      </c>
      <c r="M1623" s="3">
        <v>24</v>
      </c>
      <c r="N1623" s="3">
        <v>1</v>
      </c>
      <c r="O1623" s="3">
        <v>1</v>
      </c>
      <c r="P1623" s="3">
        <v>2</v>
      </c>
      <c r="Q1623" s="3">
        <v>8</v>
      </c>
      <c r="R1623" s="3">
        <v>12</v>
      </c>
      <c r="S1623" s="1" t="s">
        <v>25358</v>
      </c>
      <c r="T1623" s="1" t="s">
        <v>33106</v>
      </c>
      <c r="U1623" s="3">
        <v>26</v>
      </c>
      <c r="V1623" s="3">
        <v>4.5306987999999999E-2</v>
      </c>
    </row>
    <row r="1624" spans="1:22" x14ac:dyDescent="0.25">
      <c r="A1624" s="1" t="s">
        <v>4330</v>
      </c>
      <c r="B1624" s="2" t="s">
        <v>4331</v>
      </c>
      <c r="C1624" s="3">
        <v>1</v>
      </c>
      <c r="D1624" s="2" t="s">
        <v>4332</v>
      </c>
      <c r="E1624" s="4">
        <v>1398744000000</v>
      </c>
      <c r="F1624" s="1" t="s">
        <v>4333</v>
      </c>
      <c r="G1624" s="3">
        <v>5419771</v>
      </c>
      <c r="H1624" s="1" t="s">
        <v>4334</v>
      </c>
      <c r="I1624" s="1" t="s">
        <v>5</v>
      </c>
      <c r="J1624" s="2" t="s">
        <v>305</v>
      </c>
      <c r="K1624" s="1" t="s">
        <v>5</v>
      </c>
      <c r="L1624" s="3">
        <v>5</v>
      </c>
      <c r="M1624" s="3">
        <v>1</v>
      </c>
      <c r="N1624" s="3">
        <v>0</v>
      </c>
      <c r="O1624" s="3">
        <v>0</v>
      </c>
      <c r="P1624" s="3">
        <v>0</v>
      </c>
      <c r="Q1624" s="3">
        <v>0</v>
      </c>
      <c r="R1624" s="3">
        <v>1</v>
      </c>
      <c r="S1624" s="1" t="s">
        <v>25358</v>
      </c>
      <c r="T1624" s="1" t="s">
        <v>33106</v>
      </c>
      <c r="U1624" s="3">
        <v>26</v>
      </c>
      <c r="V1624" s="3">
        <v>4.5306987999999999E-2</v>
      </c>
    </row>
    <row r="1625" spans="1:22" x14ac:dyDescent="0.25">
      <c r="A1625" s="1" t="s">
        <v>26565</v>
      </c>
      <c r="B1625" s="2" t="s">
        <v>26566</v>
      </c>
      <c r="C1625" s="3">
        <v>82</v>
      </c>
      <c r="D1625" s="2" t="s">
        <v>2014</v>
      </c>
      <c r="E1625" s="4">
        <v>1444190400000</v>
      </c>
      <c r="F1625" s="1" t="s">
        <v>26567</v>
      </c>
      <c r="G1625" s="3">
        <v>9877841</v>
      </c>
      <c r="H1625" s="1" t="s">
        <v>26568</v>
      </c>
      <c r="I1625" s="1" t="s">
        <v>26569</v>
      </c>
      <c r="J1625" s="2" t="s">
        <v>167</v>
      </c>
      <c r="K1625" s="1" t="s">
        <v>26570</v>
      </c>
      <c r="L1625" s="3">
        <v>2.8370799999999998</v>
      </c>
      <c r="M1625" s="3">
        <v>356</v>
      </c>
      <c r="N1625" s="3">
        <v>143</v>
      </c>
      <c r="O1625" s="3">
        <v>30</v>
      </c>
      <c r="P1625" s="3">
        <v>32</v>
      </c>
      <c r="Q1625" s="3">
        <v>44</v>
      </c>
      <c r="R1625" s="3">
        <v>107</v>
      </c>
      <c r="S1625" s="1" t="s">
        <v>25358</v>
      </c>
      <c r="T1625" s="1" t="s">
        <v>33106</v>
      </c>
      <c r="U1625" s="3">
        <v>26</v>
      </c>
      <c r="V1625" s="3">
        <v>4.5306987999999999E-2</v>
      </c>
    </row>
    <row r="1626" spans="1:22" x14ac:dyDescent="0.25">
      <c r="A1626" s="1" t="s">
        <v>26675</v>
      </c>
      <c r="B1626" s="2" t="s">
        <v>26676</v>
      </c>
      <c r="C1626" s="3">
        <v>150</v>
      </c>
      <c r="D1626" s="2" t="s">
        <v>15065</v>
      </c>
      <c r="E1626" s="4">
        <v>1396497600000</v>
      </c>
      <c r="F1626" s="1" t="s">
        <v>26677</v>
      </c>
      <c r="G1626" s="3">
        <v>422301</v>
      </c>
      <c r="H1626" s="1" t="s">
        <v>26678</v>
      </c>
      <c r="I1626" s="1" t="s">
        <v>26679</v>
      </c>
      <c r="J1626" s="2" t="s">
        <v>167</v>
      </c>
      <c r="K1626" s="1" t="s">
        <v>5</v>
      </c>
      <c r="L1626" s="3">
        <v>4.02128</v>
      </c>
      <c r="M1626" s="3">
        <v>141</v>
      </c>
      <c r="N1626" s="3">
        <v>11</v>
      </c>
      <c r="O1626" s="3">
        <v>11</v>
      </c>
      <c r="P1626" s="3">
        <v>16</v>
      </c>
      <c r="Q1626" s="3">
        <v>29</v>
      </c>
      <c r="R1626" s="3">
        <v>74</v>
      </c>
      <c r="S1626" s="1" t="s">
        <v>25358</v>
      </c>
      <c r="T1626" s="1" t="s">
        <v>33106</v>
      </c>
      <c r="U1626" s="3">
        <v>26</v>
      </c>
      <c r="V1626" s="3">
        <v>4.5306987999999999E-2</v>
      </c>
    </row>
    <row r="1627" spans="1:22" x14ac:dyDescent="0.25">
      <c r="A1627" s="1" t="s">
        <v>25673</v>
      </c>
      <c r="B1627" s="2" t="s">
        <v>25674</v>
      </c>
      <c r="C1627" s="3">
        <v>5</v>
      </c>
      <c r="D1627" s="2" t="s">
        <v>1477</v>
      </c>
      <c r="E1627" s="4">
        <v>1390194000000</v>
      </c>
      <c r="F1627" s="1" t="s">
        <v>25675</v>
      </c>
      <c r="G1627" s="3">
        <v>3841867</v>
      </c>
      <c r="H1627" s="1" t="s">
        <v>25676</v>
      </c>
      <c r="I1627" s="1" t="s">
        <v>25677</v>
      </c>
      <c r="J1627" s="2" t="s">
        <v>53</v>
      </c>
      <c r="K1627" s="1" t="s">
        <v>25678</v>
      </c>
      <c r="L1627" s="3">
        <v>3.2222200000000001</v>
      </c>
      <c r="M1627" s="3">
        <v>9</v>
      </c>
      <c r="N1627" s="3">
        <v>3</v>
      </c>
      <c r="O1627" s="3">
        <v>1</v>
      </c>
      <c r="P1627" s="3">
        <v>0</v>
      </c>
      <c r="Q1627" s="3">
        <v>1</v>
      </c>
      <c r="R1627" s="3">
        <v>4</v>
      </c>
      <c r="S1627" s="1" t="s">
        <v>25358</v>
      </c>
      <c r="T1627" s="1" t="s">
        <v>33106</v>
      </c>
      <c r="U1627" s="3">
        <v>26</v>
      </c>
      <c r="V1627" s="3">
        <v>4.5306987999999999E-2</v>
      </c>
    </row>
    <row r="1628" spans="1:22" x14ac:dyDescent="0.25">
      <c r="A1628" s="1" t="s">
        <v>25688</v>
      </c>
      <c r="B1628" s="2" t="s">
        <v>25689</v>
      </c>
      <c r="C1628" s="3">
        <v>12</v>
      </c>
      <c r="D1628" s="2" t="s">
        <v>2260</v>
      </c>
      <c r="E1628" s="4">
        <v>1439352000000</v>
      </c>
      <c r="F1628" s="1" t="s">
        <v>25690</v>
      </c>
      <c r="G1628" s="3">
        <v>2548093</v>
      </c>
      <c r="H1628" s="1" t="s">
        <v>25691</v>
      </c>
      <c r="I1628" s="1" t="s">
        <v>25692</v>
      </c>
      <c r="J1628" s="2" t="s">
        <v>53</v>
      </c>
      <c r="K1628" s="1" t="s">
        <v>25693</v>
      </c>
      <c r="L1628" s="3">
        <v>4.5</v>
      </c>
      <c r="M1628" s="3">
        <v>72</v>
      </c>
      <c r="N1628" s="3">
        <v>3</v>
      </c>
      <c r="O1628" s="3">
        <v>0</v>
      </c>
      <c r="P1628" s="3">
        <v>8</v>
      </c>
      <c r="Q1628" s="3">
        <v>8</v>
      </c>
      <c r="R1628" s="3">
        <v>53</v>
      </c>
      <c r="S1628" s="1" t="s">
        <v>25358</v>
      </c>
      <c r="T1628" s="1" t="s">
        <v>33106</v>
      </c>
      <c r="U1628" s="3">
        <v>26</v>
      </c>
      <c r="V1628" s="3">
        <v>4.5306987999999999E-2</v>
      </c>
    </row>
    <row r="1629" spans="1:22" x14ac:dyDescent="0.25">
      <c r="A1629" s="1" t="s">
        <v>18406</v>
      </c>
      <c r="B1629" s="2" t="s">
        <v>18407</v>
      </c>
      <c r="C1629" s="3">
        <v>10</v>
      </c>
      <c r="D1629" s="2" t="s">
        <v>793</v>
      </c>
      <c r="E1629" s="4">
        <v>1420434000000</v>
      </c>
      <c r="F1629" s="1" t="s">
        <v>18408</v>
      </c>
      <c r="G1629" s="3">
        <v>7304673</v>
      </c>
      <c r="H1629" s="1" t="s">
        <v>18409</v>
      </c>
      <c r="I1629" s="1" t="s">
        <v>18410</v>
      </c>
      <c r="J1629" s="2" t="s">
        <v>305</v>
      </c>
      <c r="K1629" s="1" t="s">
        <v>5</v>
      </c>
      <c r="L1629" s="3">
        <v>4.0999999999999996</v>
      </c>
      <c r="M1629" s="3">
        <v>10</v>
      </c>
      <c r="N1629" s="3">
        <v>1</v>
      </c>
      <c r="O1629" s="3">
        <v>1</v>
      </c>
      <c r="P1629" s="3">
        <v>0</v>
      </c>
      <c r="Q1629" s="3">
        <v>2</v>
      </c>
      <c r="R1629" s="3">
        <v>6</v>
      </c>
      <c r="S1629" s="1" t="s">
        <v>25358</v>
      </c>
      <c r="T1629" s="1" t="s">
        <v>33106</v>
      </c>
      <c r="U1629" s="3">
        <v>26</v>
      </c>
      <c r="V1629" s="3">
        <v>4.5306987999999999E-2</v>
      </c>
    </row>
    <row r="1630" spans="1:22" x14ac:dyDescent="0.25">
      <c r="A1630" s="1" t="s">
        <v>25702</v>
      </c>
      <c r="B1630" s="2" t="s">
        <v>25703</v>
      </c>
      <c r="C1630" s="3">
        <v>1</v>
      </c>
      <c r="D1630" s="2" t="s">
        <v>16936</v>
      </c>
      <c r="E1630" s="4">
        <v>1400040000000</v>
      </c>
      <c r="F1630" s="1" t="s">
        <v>25704</v>
      </c>
      <c r="G1630" s="3">
        <v>2634408</v>
      </c>
      <c r="H1630" s="1" t="s">
        <v>25705</v>
      </c>
      <c r="I1630" s="1" t="s">
        <v>25706</v>
      </c>
      <c r="J1630" s="2" t="s">
        <v>53</v>
      </c>
      <c r="K1630" s="1" t="s">
        <v>5</v>
      </c>
      <c r="L1630" s="3">
        <v>4.5892900000000001</v>
      </c>
      <c r="M1630" s="3">
        <v>56</v>
      </c>
      <c r="N1630" s="3">
        <v>2</v>
      </c>
      <c r="O1630" s="3">
        <v>0</v>
      </c>
      <c r="P1630" s="3">
        <v>3</v>
      </c>
      <c r="Q1630" s="3">
        <v>9</v>
      </c>
      <c r="R1630" s="3">
        <v>42</v>
      </c>
      <c r="S1630" s="1" t="s">
        <v>25358</v>
      </c>
      <c r="T1630" s="1" t="s">
        <v>33106</v>
      </c>
      <c r="U1630" s="3">
        <v>26</v>
      </c>
      <c r="V1630" s="3">
        <v>4.5306987999999999E-2</v>
      </c>
    </row>
    <row r="1631" spans="1:22" x14ac:dyDescent="0.25">
      <c r="A1631" s="1" t="s">
        <v>28892</v>
      </c>
      <c r="B1631" s="2" t="s">
        <v>28893</v>
      </c>
      <c r="C1631" s="3">
        <v>1</v>
      </c>
      <c r="D1631" s="2" t="s">
        <v>19869</v>
      </c>
      <c r="E1631" s="4">
        <v>1405569600000</v>
      </c>
      <c r="F1631" s="1" t="s">
        <v>28894</v>
      </c>
      <c r="G1631" s="3">
        <v>14371253</v>
      </c>
      <c r="H1631" s="1" t="s">
        <v>28895</v>
      </c>
      <c r="I1631" s="1" t="s">
        <v>28896</v>
      </c>
      <c r="J1631" s="2" t="s">
        <v>378</v>
      </c>
      <c r="K1631" s="1" t="s">
        <v>5</v>
      </c>
      <c r="L1631" s="3">
        <v>4.11111</v>
      </c>
      <c r="M1631" s="3">
        <v>27</v>
      </c>
      <c r="N1631" s="3">
        <v>4</v>
      </c>
      <c r="O1631" s="3">
        <v>1</v>
      </c>
      <c r="P1631" s="3">
        <v>1</v>
      </c>
      <c r="Q1631" s="3">
        <v>3</v>
      </c>
      <c r="R1631" s="3">
        <v>18</v>
      </c>
      <c r="S1631" s="1" t="s">
        <v>25358</v>
      </c>
      <c r="T1631" s="1" t="s">
        <v>33106</v>
      </c>
      <c r="U1631" s="3">
        <v>26</v>
      </c>
      <c r="V1631" s="3">
        <v>0.105226286</v>
      </c>
    </row>
    <row r="1632" spans="1:22" x14ac:dyDescent="0.25">
      <c r="A1632" s="1" t="s">
        <v>18442</v>
      </c>
      <c r="B1632" s="2" t="s">
        <v>18443</v>
      </c>
      <c r="C1632" s="3">
        <v>5</v>
      </c>
      <c r="D1632" s="2" t="s">
        <v>1421</v>
      </c>
      <c r="E1632" s="4">
        <v>1433390400000</v>
      </c>
      <c r="F1632" s="1" t="s">
        <v>18444</v>
      </c>
      <c r="G1632" s="3">
        <v>5123108</v>
      </c>
      <c r="H1632" s="1" t="s">
        <v>18445</v>
      </c>
      <c r="I1632" s="1" t="s">
        <v>18446</v>
      </c>
      <c r="J1632" s="2" t="s">
        <v>305</v>
      </c>
      <c r="K1632" s="1" t="s">
        <v>5</v>
      </c>
      <c r="L1632" s="3">
        <v>1</v>
      </c>
      <c r="M1632" s="3">
        <v>1</v>
      </c>
      <c r="N1632" s="3">
        <v>1</v>
      </c>
      <c r="O1632" s="3">
        <v>0</v>
      </c>
      <c r="P1632" s="3">
        <v>0</v>
      </c>
      <c r="Q1632" s="3">
        <v>0</v>
      </c>
      <c r="R1632" s="3">
        <v>0</v>
      </c>
      <c r="S1632" s="1" t="s">
        <v>25358</v>
      </c>
      <c r="T1632" s="1" t="s">
        <v>33106</v>
      </c>
      <c r="U1632" s="3">
        <v>26</v>
      </c>
      <c r="V1632" s="3">
        <v>4.5306987999999999E-2</v>
      </c>
    </row>
    <row r="1633" spans="1:22" x14ac:dyDescent="0.25">
      <c r="A1633" s="1" t="s">
        <v>25740</v>
      </c>
      <c r="B1633" s="2" t="s">
        <v>25741</v>
      </c>
      <c r="C1633" s="3">
        <v>5</v>
      </c>
      <c r="D1633" s="2" t="s">
        <v>4920</v>
      </c>
      <c r="E1633" s="4">
        <v>1413691200000</v>
      </c>
      <c r="F1633" s="1" t="s">
        <v>25742</v>
      </c>
      <c r="G1633" s="3">
        <v>9108992</v>
      </c>
      <c r="H1633" s="1" t="s">
        <v>25743</v>
      </c>
      <c r="I1633" s="1" t="s">
        <v>25744</v>
      </c>
      <c r="J1633" s="2" t="s">
        <v>53</v>
      </c>
      <c r="K1633" s="1" t="s">
        <v>25745</v>
      </c>
      <c r="L1633" s="3">
        <v>4.2857099999999999</v>
      </c>
      <c r="M1633" s="3">
        <v>7</v>
      </c>
      <c r="N1633" s="3">
        <v>0</v>
      </c>
      <c r="O1633" s="3">
        <v>0</v>
      </c>
      <c r="P1633" s="3">
        <v>1</v>
      </c>
      <c r="Q1633" s="3">
        <v>3</v>
      </c>
      <c r="R1633" s="3">
        <v>3</v>
      </c>
      <c r="S1633" s="1" t="s">
        <v>25358</v>
      </c>
      <c r="T1633" s="1" t="s">
        <v>33106</v>
      </c>
      <c r="U1633" s="3">
        <v>26</v>
      </c>
      <c r="V1633" s="3">
        <v>4.5306987999999999E-2</v>
      </c>
    </row>
    <row r="1634" spans="1:22" x14ac:dyDescent="0.25">
      <c r="A1634" s="1" t="s">
        <v>27983</v>
      </c>
      <c r="B1634" s="2" t="s">
        <v>27984</v>
      </c>
      <c r="C1634" s="3">
        <v>8</v>
      </c>
      <c r="D1634" s="2" t="s">
        <v>4757</v>
      </c>
      <c r="E1634" s="4">
        <v>1380427200000</v>
      </c>
      <c r="F1634" s="1" t="s">
        <v>27985</v>
      </c>
      <c r="G1634" s="3">
        <v>3416084</v>
      </c>
      <c r="H1634" s="1" t="s">
        <v>25743</v>
      </c>
      <c r="I1634" s="1" t="s">
        <v>25744</v>
      </c>
      <c r="J1634" s="2" t="s">
        <v>305</v>
      </c>
      <c r="K1634" s="1" t="s">
        <v>5</v>
      </c>
      <c r="L1634" s="3">
        <v>0</v>
      </c>
      <c r="M1634" s="3">
        <v>0</v>
      </c>
      <c r="N1634" s="3">
        <v>0</v>
      </c>
      <c r="O1634" s="3">
        <v>0</v>
      </c>
      <c r="P1634" s="3">
        <v>0</v>
      </c>
      <c r="Q1634" s="3">
        <v>0</v>
      </c>
      <c r="R1634" s="3">
        <v>0</v>
      </c>
      <c r="S1634" s="1" t="s">
        <v>25358</v>
      </c>
      <c r="T1634" s="1" t="s">
        <v>33106</v>
      </c>
      <c r="U1634" s="3">
        <v>26</v>
      </c>
      <c r="V1634" s="3">
        <v>4.5306987999999999E-2</v>
      </c>
    </row>
    <row r="1635" spans="1:22" x14ac:dyDescent="0.25">
      <c r="A1635" s="1" t="s">
        <v>27986</v>
      </c>
      <c r="B1635" s="2" t="s">
        <v>27987</v>
      </c>
      <c r="C1635" s="3">
        <v>6</v>
      </c>
      <c r="D1635" s="2" t="s">
        <v>27988</v>
      </c>
      <c r="E1635" s="4">
        <v>1377403200000</v>
      </c>
      <c r="F1635" s="1" t="s">
        <v>27989</v>
      </c>
      <c r="G1635" s="3">
        <v>3544289</v>
      </c>
      <c r="H1635" s="1" t="s">
        <v>25743</v>
      </c>
      <c r="I1635" s="1" t="s">
        <v>25744</v>
      </c>
      <c r="J1635" s="2" t="s">
        <v>305</v>
      </c>
      <c r="K1635" s="1" t="s">
        <v>5</v>
      </c>
      <c r="L1635" s="3">
        <v>4.5</v>
      </c>
      <c r="M1635" s="3">
        <v>2</v>
      </c>
      <c r="N1635" s="3">
        <v>0</v>
      </c>
      <c r="O1635" s="3">
        <v>0</v>
      </c>
      <c r="P1635" s="3">
        <v>0</v>
      </c>
      <c r="Q1635" s="3">
        <v>1</v>
      </c>
      <c r="R1635" s="3">
        <v>1</v>
      </c>
      <c r="S1635" s="1" t="s">
        <v>25358</v>
      </c>
      <c r="T1635" s="1" t="s">
        <v>33106</v>
      </c>
      <c r="U1635" s="3">
        <v>26</v>
      </c>
      <c r="V1635" s="3">
        <v>4.5306987999999999E-2</v>
      </c>
    </row>
    <row r="1636" spans="1:22" x14ac:dyDescent="0.25">
      <c r="A1636" s="1" t="s">
        <v>25746</v>
      </c>
      <c r="B1636" s="2" t="s">
        <v>25747</v>
      </c>
      <c r="C1636" s="3">
        <v>8</v>
      </c>
      <c r="D1636" s="2" t="s">
        <v>3806</v>
      </c>
      <c r="E1636" s="4">
        <v>1397880000000</v>
      </c>
      <c r="F1636" s="1" t="s">
        <v>25748</v>
      </c>
      <c r="G1636" s="3">
        <v>621931</v>
      </c>
      <c r="H1636" s="1" t="s">
        <v>25749</v>
      </c>
      <c r="I1636" s="1" t="s">
        <v>25750</v>
      </c>
      <c r="J1636" s="2" t="s">
        <v>53</v>
      </c>
      <c r="K1636" s="1" t="s">
        <v>5</v>
      </c>
      <c r="L1636" s="3">
        <v>4.1818200000000001</v>
      </c>
      <c r="M1636" s="3">
        <v>22</v>
      </c>
      <c r="N1636" s="3">
        <v>1</v>
      </c>
      <c r="O1636" s="3">
        <v>1</v>
      </c>
      <c r="P1636" s="3">
        <v>3</v>
      </c>
      <c r="Q1636" s="3">
        <v>5</v>
      </c>
      <c r="R1636" s="3">
        <v>12</v>
      </c>
      <c r="S1636" s="1" t="s">
        <v>25358</v>
      </c>
      <c r="T1636" s="1" t="s">
        <v>33106</v>
      </c>
      <c r="U1636" s="3">
        <v>26</v>
      </c>
      <c r="V1636" s="3">
        <v>4.5306987999999999E-2</v>
      </c>
    </row>
    <row r="1637" spans="1:22" x14ac:dyDescent="0.25">
      <c r="A1637" s="1" t="s">
        <v>27990</v>
      </c>
      <c r="B1637" s="2" t="s">
        <v>27991</v>
      </c>
      <c r="C1637" s="3">
        <v>1</v>
      </c>
      <c r="D1637" s="2" t="s">
        <v>27418</v>
      </c>
      <c r="E1637" s="4">
        <v>1412395200000</v>
      </c>
      <c r="F1637" s="1" t="s">
        <v>27992</v>
      </c>
      <c r="G1637" s="3">
        <v>3540670</v>
      </c>
      <c r="H1637" s="1" t="s">
        <v>27993</v>
      </c>
      <c r="I1637" s="1" t="s">
        <v>27994</v>
      </c>
      <c r="J1637" s="2" t="s">
        <v>305</v>
      </c>
      <c r="K1637" s="1" t="s">
        <v>5</v>
      </c>
      <c r="L1637" s="3">
        <v>1</v>
      </c>
      <c r="M1637" s="3">
        <v>1</v>
      </c>
      <c r="N1637" s="3">
        <v>1</v>
      </c>
      <c r="O1637" s="3">
        <v>0</v>
      </c>
      <c r="P1637" s="3">
        <v>0</v>
      </c>
      <c r="Q1637" s="3">
        <v>0</v>
      </c>
      <c r="R1637" s="3">
        <v>0</v>
      </c>
      <c r="S1637" s="1" t="s">
        <v>25358</v>
      </c>
      <c r="T1637" s="1" t="s">
        <v>33106</v>
      </c>
      <c r="U1637" s="3">
        <v>26</v>
      </c>
      <c r="V1637" s="3">
        <v>4.5306987999999999E-2</v>
      </c>
    </row>
    <row r="1638" spans="1:22" x14ac:dyDescent="0.25">
      <c r="A1638" s="1" t="s">
        <v>27707</v>
      </c>
      <c r="B1638" s="2" t="s">
        <v>27708</v>
      </c>
      <c r="C1638" s="3">
        <v>320</v>
      </c>
      <c r="D1638" s="2" t="s">
        <v>3225</v>
      </c>
      <c r="E1638" s="4">
        <v>1455944400000</v>
      </c>
      <c r="F1638" s="1" t="s">
        <v>27709</v>
      </c>
      <c r="G1638" s="3">
        <v>3775847</v>
      </c>
      <c r="H1638" s="1" t="s">
        <v>27710</v>
      </c>
      <c r="I1638" s="1" t="s">
        <v>5</v>
      </c>
      <c r="J1638" s="2" t="s">
        <v>305</v>
      </c>
      <c r="K1638" s="1" t="s">
        <v>5</v>
      </c>
      <c r="L1638" s="3">
        <v>4</v>
      </c>
      <c r="M1638" s="3">
        <v>2</v>
      </c>
      <c r="N1638" s="3">
        <v>0</v>
      </c>
      <c r="O1638" s="3">
        <v>0</v>
      </c>
      <c r="P1638" s="3">
        <v>1</v>
      </c>
      <c r="Q1638" s="3">
        <v>0</v>
      </c>
      <c r="R1638" s="3">
        <v>1</v>
      </c>
      <c r="S1638" s="1" t="s">
        <v>25358</v>
      </c>
      <c r="T1638" s="1" t="s">
        <v>33106</v>
      </c>
      <c r="U1638" s="3">
        <v>26</v>
      </c>
      <c r="V1638" s="3">
        <v>4.5306987999999999E-2</v>
      </c>
    </row>
    <row r="1639" spans="1:22" x14ac:dyDescent="0.25">
      <c r="A1639" s="1" t="s">
        <v>27711</v>
      </c>
      <c r="B1639" s="2" t="s">
        <v>27712</v>
      </c>
      <c r="C1639" s="3">
        <v>320</v>
      </c>
      <c r="D1639" s="2" t="s">
        <v>3225</v>
      </c>
      <c r="E1639" s="4">
        <v>1455944400000</v>
      </c>
      <c r="F1639" s="1" t="s">
        <v>5</v>
      </c>
      <c r="G1639" s="3">
        <v>3320833</v>
      </c>
      <c r="H1639" s="1" t="s">
        <v>27710</v>
      </c>
      <c r="I1639" s="1" t="s">
        <v>5</v>
      </c>
      <c r="J1639" s="2" t="s">
        <v>305</v>
      </c>
      <c r="K1639" s="1" t="s">
        <v>5</v>
      </c>
      <c r="L1639" s="3">
        <v>5</v>
      </c>
      <c r="M1639" s="3">
        <v>16</v>
      </c>
      <c r="N1639" s="3">
        <v>0</v>
      </c>
      <c r="O1639" s="3">
        <v>0</v>
      </c>
      <c r="P1639" s="3">
        <v>0</v>
      </c>
      <c r="Q1639" s="3">
        <v>0</v>
      </c>
      <c r="R1639" s="3">
        <v>16</v>
      </c>
      <c r="S1639" s="1" t="s">
        <v>25358</v>
      </c>
      <c r="T1639" s="1" t="s">
        <v>33106</v>
      </c>
      <c r="U1639" s="3">
        <v>26</v>
      </c>
      <c r="V1639" s="3">
        <v>4.5306987999999999E-2</v>
      </c>
    </row>
    <row r="1640" spans="1:22" x14ac:dyDescent="0.25">
      <c r="A1640" s="1" t="s">
        <v>27713</v>
      </c>
      <c r="B1640" s="2" t="s">
        <v>27714</v>
      </c>
      <c r="C1640" s="3">
        <v>320</v>
      </c>
      <c r="D1640" s="2" t="s">
        <v>3225</v>
      </c>
      <c r="E1640" s="4">
        <v>1455944400000</v>
      </c>
      <c r="F1640" s="1" t="s">
        <v>5</v>
      </c>
      <c r="G1640" s="3">
        <v>5460766</v>
      </c>
      <c r="H1640" s="1" t="s">
        <v>27710</v>
      </c>
      <c r="I1640" s="1" t="s">
        <v>5</v>
      </c>
      <c r="J1640" s="2" t="s">
        <v>305</v>
      </c>
      <c r="K1640" s="1" t="s">
        <v>5</v>
      </c>
      <c r="L1640" s="3">
        <v>4.5</v>
      </c>
      <c r="M1640" s="3">
        <v>2</v>
      </c>
      <c r="N1640" s="3">
        <v>0</v>
      </c>
      <c r="O1640" s="3">
        <v>0</v>
      </c>
      <c r="P1640" s="3">
        <v>0</v>
      </c>
      <c r="Q1640" s="3">
        <v>1</v>
      </c>
      <c r="R1640" s="3">
        <v>1</v>
      </c>
      <c r="S1640" s="1" t="s">
        <v>25358</v>
      </c>
      <c r="T1640" s="1" t="s">
        <v>33106</v>
      </c>
      <c r="U1640" s="3">
        <v>26</v>
      </c>
      <c r="V1640" s="3">
        <v>4.5306987999999999E-2</v>
      </c>
    </row>
    <row r="1641" spans="1:22" x14ac:dyDescent="0.25">
      <c r="A1641" s="1" t="s">
        <v>27274</v>
      </c>
      <c r="B1641" s="2" t="s">
        <v>27275</v>
      </c>
      <c r="C1641" s="3">
        <v>1</v>
      </c>
      <c r="D1641" s="2" t="s">
        <v>1388</v>
      </c>
      <c r="E1641" s="4">
        <v>1396238400000</v>
      </c>
      <c r="F1641" s="1" t="s">
        <v>27276</v>
      </c>
      <c r="G1641" s="3">
        <v>1121963</v>
      </c>
      <c r="H1641" s="1" t="s">
        <v>27277</v>
      </c>
      <c r="I1641" s="1" t="s">
        <v>27278</v>
      </c>
      <c r="J1641" s="2" t="s">
        <v>256</v>
      </c>
      <c r="K1641" s="1" t="s">
        <v>5</v>
      </c>
      <c r="L1641" s="3">
        <v>0</v>
      </c>
      <c r="M1641" s="3">
        <v>0</v>
      </c>
      <c r="N1641" s="3">
        <v>0</v>
      </c>
      <c r="O1641" s="3">
        <v>0</v>
      </c>
      <c r="P1641" s="3">
        <v>0</v>
      </c>
      <c r="Q1641" s="3">
        <v>0</v>
      </c>
      <c r="R1641" s="3">
        <v>0</v>
      </c>
      <c r="S1641" s="1" t="s">
        <v>25358</v>
      </c>
      <c r="T1641" s="1" t="s">
        <v>33106</v>
      </c>
      <c r="U1641" s="3">
        <v>26</v>
      </c>
      <c r="V1641" s="3">
        <v>4.5306987999999999E-2</v>
      </c>
    </row>
    <row r="1642" spans="1:22" x14ac:dyDescent="0.25">
      <c r="A1642" s="1" t="s">
        <v>4546</v>
      </c>
      <c r="B1642" s="2" t="s">
        <v>4547</v>
      </c>
      <c r="C1642" s="3">
        <v>1</v>
      </c>
      <c r="D1642" s="2" t="s">
        <v>1559</v>
      </c>
      <c r="E1642" s="4">
        <v>1406520000000</v>
      </c>
      <c r="F1642" s="1" t="s">
        <v>4548</v>
      </c>
      <c r="G1642" s="3">
        <v>14609576</v>
      </c>
      <c r="H1642" s="1" t="s">
        <v>4549</v>
      </c>
      <c r="I1642" s="1" t="s">
        <v>4550</v>
      </c>
      <c r="J1642" s="2" t="s">
        <v>449</v>
      </c>
      <c r="K1642" s="1" t="s">
        <v>5</v>
      </c>
      <c r="L1642" s="3">
        <v>5</v>
      </c>
      <c r="M1642" s="3">
        <v>1</v>
      </c>
      <c r="N1642" s="3">
        <v>0</v>
      </c>
      <c r="O1642" s="3">
        <v>0</v>
      </c>
      <c r="P1642" s="3">
        <v>0</v>
      </c>
      <c r="Q1642" s="3">
        <v>0</v>
      </c>
      <c r="R1642" s="3">
        <v>1</v>
      </c>
      <c r="S1642" s="1" t="s">
        <v>25358</v>
      </c>
      <c r="T1642" s="1" t="s">
        <v>33106</v>
      </c>
      <c r="U1642" s="3">
        <v>26</v>
      </c>
      <c r="V1642" s="3">
        <v>4.5306987999999999E-2</v>
      </c>
    </row>
    <row r="1643" spans="1:22" x14ac:dyDescent="0.25">
      <c r="A1643" s="1" t="s">
        <v>28913</v>
      </c>
      <c r="B1643" s="2" t="s">
        <v>28914</v>
      </c>
      <c r="C1643" s="3">
        <v>23</v>
      </c>
      <c r="D1643" s="2" t="s">
        <v>9795</v>
      </c>
      <c r="E1643" s="4">
        <v>1433995200000</v>
      </c>
      <c r="F1643" s="1" t="s">
        <v>28915</v>
      </c>
      <c r="G1643" s="3">
        <v>1113143</v>
      </c>
      <c r="H1643" s="1" t="s">
        <v>28916</v>
      </c>
      <c r="I1643" s="1" t="s">
        <v>28917</v>
      </c>
      <c r="J1643" s="2" t="s">
        <v>378</v>
      </c>
      <c r="K1643" s="1" t="s">
        <v>28918</v>
      </c>
      <c r="L1643" s="3">
        <v>3.90265</v>
      </c>
      <c r="M1643" s="3">
        <v>113</v>
      </c>
      <c r="N1643" s="3">
        <v>12</v>
      </c>
      <c r="O1643" s="3">
        <v>12</v>
      </c>
      <c r="P1643" s="3">
        <v>9</v>
      </c>
      <c r="Q1643" s="3">
        <v>22</v>
      </c>
      <c r="R1643" s="3">
        <v>58</v>
      </c>
      <c r="S1643" s="1" t="s">
        <v>25358</v>
      </c>
      <c r="T1643" s="1" t="s">
        <v>33106</v>
      </c>
      <c r="U1643" s="3">
        <v>26</v>
      </c>
      <c r="V1643" s="3">
        <v>4.5306987999999999E-2</v>
      </c>
    </row>
    <row r="1644" spans="1:22" x14ac:dyDescent="0.25">
      <c r="A1644" s="1" t="s">
        <v>25799</v>
      </c>
      <c r="B1644" s="2" t="s">
        <v>25800</v>
      </c>
      <c r="C1644" s="3">
        <v>3</v>
      </c>
      <c r="D1644" s="2" t="s">
        <v>1907</v>
      </c>
      <c r="E1644" s="4">
        <v>1434945600000</v>
      </c>
      <c r="F1644" s="1" t="s">
        <v>25801</v>
      </c>
      <c r="G1644" s="3">
        <v>1195553</v>
      </c>
      <c r="H1644" s="1" t="s">
        <v>25802</v>
      </c>
      <c r="I1644" s="1" t="s">
        <v>25803</v>
      </c>
      <c r="J1644" s="2" t="s">
        <v>53</v>
      </c>
      <c r="K1644" s="1" t="s">
        <v>25804</v>
      </c>
      <c r="L1644" s="3">
        <v>3.4</v>
      </c>
      <c r="M1644" s="3">
        <v>10</v>
      </c>
      <c r="N1644" s="3">
        <v>2</v>
      </c>
      <c r="O1644" s="3">
        <v>0</v>
      </c>
      <c r="P1644" s="3">
        <v>3</v>
      </c>
      <c r="Q1644" s="3">
        <v>2</v>
      </c>
      <c r="R1644" s="3">
        <v>3</v>
      </c>
      <c r="S1644" s="1" t="s">
        <v>25358</v>
      </c>
      <c r="T1644" s="1" t="s">
        <v>33106</v>
      </c>
      <c r="U1644" s="3">
        <v>26</v>
      </c>
      <c r="V1644" s="3">
        <v>4.5306987999999999E-2</v>
      </c>
    </row>
    <row r="1645" spans="1:22" x14ac:dyDescent="0.25">
      <c r="A1645" s="1" t="s">
        <v>28043</v>
      </c>
      <c r="B1645" s="2" t="s">
        <v>28044</v>
      </c>
      <c r="C1645" s="3">
        <v>3</v>
      </c>
      <c r="D1645" s="2" t="s">
        <v>28045</v>
      </c>
      <c r="E1645" s="4">
        <v>1381291200000</v>
      </c>
      <c r="F1645" s="1" t="s">
        <v>28046</v>
      </c>
      <c r="G1645" s="3">
        <v>759754</v>
      </c>
      <c r="H1645" s="1" t="s">
        <v>28047</v>
      </c>
      <c r="I1645" s="1" t="s">
        <v>28048</v>
      </c>
      <c r="J1645" s="2" t="s">
        <v>305</v>
      </c>
      <c r="K1645" s="1" t="s">
        <v>5</v>
      </c>
      <c r="L1645" s="3">
        <v>5</v>
      </c>
      <c r="M1645" s="3">
        <v>2</v>
      </c>
      <c r="N1645" s="3">
        <v>0</v>
      </c>
      <c r="O1645" s="3">
        <v>0</v>
      </c>
      <c r="P1645" s="3">
        <v>0</v>
      </c>
      <c r="Q1645" s="3">
        <v>0</v>
      </c>
      <c r="R1645" s="3">
        <v>2</v>
      </c>
      <c r="S1645" s="1" t="s">
        <v>25358</v>
      </c>
      <c r="T1645" s="1" t="s">
        <v>33106</v>
      </c>
      <c r="U1645" s="3">
        <v>26</v>
      </c>
      <c r="V1645" s="3">
        <v>4.5306987999999999E-2</v>
      </c>
    </row>
    <row r="1646" spans="1:22" x14ac:dyDescent="0.25">
      <c r="A1646" s="1" t="s">
        <v>26699</v>
      </c>
      <c r="B1646" s="2" t="s">
        <v>26700</v>
      </c>
      <c r="C1646" s="3">
        <v>1</v>
      </c>
      <c r="D1646" s="2" t="s">
        <v>463</v>
      </c>
      <c r="E1646" s="4">
        <v>1427342400000</v>
      </c>
      <c r="F1646" s="1" t="s">
        <v>26701</v>
      </c>
      <c r="G1646" s="3">
        <v>3250361</v>
      </c>
      <c r="H1646" s="1" t="s">
        <v>26702</v>
      </c>
      <c r="I1646" s="1" t="s">
        <v>5</v>
      </c>
      <c r="J1646" s="2" t="s">
        <v>167</v>
      </c>
      <c r="K1646" s="1" t="s">
        <v>5</v>
      </c>
      <c r="L1646" s="3">
        <v>4.5549099999999996</v>
      </c>
      <c r="M1646" s="3">
        <v>173</v>
      </c>
      <c r="N1646" s="3">
        <v>8</v>
      </c>
      <c r="O1646" s="3">
        <v>5</v>
      </c>
      <c r="P1646" s="3">
        <v>8</v>
      </c>
      <c r="Q1646" s="3">
        <v>14</v>
      </c>
      <c r="R1646" s="3">
        <v>138</v>
      </c>
      <c r="S1646" s="1" t="s">
        <v>25358</v>
      </c>
      <c r="T1646" s="1" t="s">
        <v>33106</v>
      </c>
      <c r="U1646" s="3">
        <v>26</v>
      </c>
      <c r="V1646" s="3">
        <v>4.5306987999999999E-2</v>
      </c>
    </row>
    <row r="1647" spans="1:22" x14ac:dyDescent="0.25">
      <c r="A1647" s="1" t="s">
        <v>25816</v>
      </c>
      <c r="B1647" s="2" t="s">
        <v>25817</v>
      </c>
      <c r="C1647" s="3">
        <v>21</v>
      </c>
      <c r="D1647" s="2" t="s">
        <v>25818</v>
      </c>
      <c r="E1647" s="4">
        <v>1392008400000</v>
      </c>
      <c r="F1647" s="1" t="s">
        <v>25819</v>
      </c>
      <c r="G1647" s="3">
        <v>1836974</v>
      </c>
      <c r="H1647" s="1" t="s">
        <v>25820</v>
      </c>
      <c r="I1647" s="1" t="s">
        <v>25821</v>
      </c>
      <c r="J1647" s="2" t="s">
        <v>53</v>
      </c>
      <c r="K1647" s="1" t="s">
        <v>25822</v>
      </c>
      <c r="L1647" s="3">
        <v>3.9545499999999998</v>
      </c>
      <c r="M1647" s="3">
        <v>22</v>
      </c>
      <c r="N1647" s="3">
        <v>5</v>
      </c>
      <c r="O1647" s="3">
        <v>0</v>
      </c>
      <c r="P1647" s="3">
        <v>0</v>
      </c>
      <c r="Q1647" s="3">
        <v>3</v>
      </c>
      <c r="R1647" s="3">
        <v>14</v>
      </c>
      <c r="S1647" s="1" t="s">
        <v>25358</v>
      </c>
      <c r="T1647" s="1" t="s">
        <v>33106</v>
      </c>
      <c r="U1647" s="3">
        <v>26</v>
      </c>
      <c r="V1647" s="3">
        <v>4.5306987999999999E-2</v>
      </c>
    </row>
    <row r="1648" spans="1:22" x14ac:dyDescent="0.25">
      <c r="A1648" s="1" t="s">
        <v>831</v>
      </c>
      <c r="B1648" s="2" t="s">
        <v>832</v>
      </c>
      <c r="C1648" s="3">
        <v>3</v>
      </c>
      <c r="D1648" s="2" t="s">
        <v>663</v>
      </c>
      <c r="E1648" s="4">
        <v>1376020800000</v>
      </c>
      <c r="F1648" s="1" t="s">
        <v>833</v>
      </c>
      <c r="G1648" s="3">
        <v>6490520</v>
      </c>
      <c r="H1648" s="1" t="s">
        <v>834</v>
      </c>
      <c r="I1648" s="1" t="s">
        <v>835</v>
      </c>
      <c r="J1648" s="2" t="s">
        <v>262</v>
      </c>
      <c r="K1648" s="1" t="s">
        <v>836</v>
      </c>
      <c r="L1648" s="3">
        <v>3.4752299999999998</v>
      </c>
      <c r="M1648" s="3">
        <v>1090</v>
      </c>
      <c r="N1648" s="3">
        <v>278</v>
      </c>
      <c r="O1648" s="3">
        <v>59</v>
      </c>
      <c r="P1648" s="3">
        <v>112</v>
      </c>
      <c r="Q1648" s="3">
        <v>149</v>
      </c>
      <c r="R1648" s="3">
        <v>492</v>
      </c>
      <c r="S1648" s="1" t="s">
        <v>25358</v>
      </c>
      <c r="T1648" s="1" t="s">
        <v>33106</v>
      </c>
      <c r="U1648" s="3">
        <v>26</v>
      </c>
      <c r="V1648" s="3">
        <v>4.5306987999999999E-2</v>
      </c>
    </row>
    <row r="1649" spans="1:22" x14ac:dyDescent="0.25">
      <c r="A1649" s="1" t="s">
        <v>26571</v>
      </c>
      <c r="B1649" s="2" t="s">
        <v>26572</v>
      </c>
      <c r="C1649" s="3">
        <v>1</v>
      </c>
      <c r="D1649" s="2" t="s">
        <v>5607</v>
      </c>
      <c r="E1649" s="4">
        <v>1390453200000</v>
      </c>
      <c r="F1649" s="1" t="s">
        <v>26573</v>
      </c>
      <c r="G1649" s="3">
        <v>1293902</v>
      </c>
      <c r="H1649" s="1" t="s">
        <v>26574</v>
      </c>
      <c r="I1649" s="1" t="s">
        <v>26575</v>
      </c>
      <c r="J1649" s="2" t="s">
        <v>167</v>
      </c>
      <c r="K1649" s="1" t="s">
        <v>5</v>
      </c>
      <c r="L1649" s="3">
        <v>4.25</v>
      </c>
      <c r="M1649" s="3">
        <v>292</v>
      </c>
      <c r="N1649" s="3">
        <v>22</v>
      </c>
      <c r="O1649" s="3">
        <v>12</v>
      </c>
      <c r="P1649" s="3">
        <v>25</v>
      </c>
      <c r="Q1649" s="3">
        <v>45</v>
      </c>
      <c r="R1649" s="3">
        <v>188</v>
      </c>
      <c r="S1649" s="1" t="s">
        <v>25358</v>
      </c>
      <c r="T1649" s="1" t="s">
        <v>33106</v>
      </c>
      <c r="U1649" s="3">
        <v>26</v>
      </c>
      <c r="V1649" s="3">
        <v>4.5306987999999999E-2</v>
      </c>
    </row>
    <row r="1650" spans="1:22" x14ac:dyDescent="0.25">
      <c r="A1650" s="1" t="s">
        <v>4062</v>
      </c>
      <c r="B1650" s="2" t="s">
        <v>4063</v>
      </c>
      <c r="C1650" s="3">
        <v>2183</v>
      </c>
      <c r="D1650" s="2" t="s">
        <v>4064</v>
      </c>
      <c r="E1650" s="4">
        <v>1412308800000</v>
      </c>
      <c r="F1650" s="1" t="s">
        <v>4065</v>
      </c>
      <c r="G1650" s="3">
        <v>7599701</v>
      </c>
      <c r="H1650" s="1" t="s">
        <v>4066</v>
      </c>
      <c r="I1650" s="1" t="s">
        <v>4067</v>
      </c>
      <c r="J1650" s="2" t="s">
        <v>167</v>
      </c>
      <c r="K1650" s="1" t="s">
        <v>5</v>
      </c>
      <c r="L1650" s="3">
        <v>4.0880799999999997</v>
      </c>
      <c r="M1650" s="3">
        <v>193</v>
      </c>
      <c r="N1650" s="3">
        <v>17</v>
      </c>
      <c r="O1650" s="3">
        <v>9</v>
      </c>
      <c r="P1650" s="3">
        <v>21</v>
      </c>
      <c r="Q1650" s="3">
        <v>39</v>
      </c>
      <c r="R1650" s="3">
        <v>107</v>
      </c>
      <c r="S1650" s="1" t="s">
        <v>25358</v>
      </c>
      <c r="T1650" s="1" t="s">
        <v>33106</v>
      </c>
      <c r="U1650" s="3">
        <v>26</v>
      </c>
      <c r="V1650" s="3">
        <v>4.5306987999999999E-2</v>
      </c>
    </row>
    <row r="1651" spans="1:22" x14ac:dyDescent="0.25">
      <c r="A1651" s="1" t="s">
        <v>29376</v>
      </c>
      <c r="B1651" s="2" t="s">
        <v>29377</v>
      </c>
      <c r="C1651" s="3">
        <v>1</v>
      </c>
      <c r="D1651" s="2" t="s">
        <v>26161</v>
      </c>
      <c r="E1651" s="4">
        <v>1404014400000</v>
      </c>
      <c r="F1651" s="1" t="s">
        <v>29378</v>
      </c>
      <c r="G1651" s="3">
        <v>2353472</v>
      </c>
      <c r="H1651" s="1" t="s">
        <v>29379</v>
      </c>
      <c r="I1651" s="1" t="s">
        <v>29380</v>
      </c>
      <c r="J1651" s="2" t="s">
        <v>449</v>
      </c>
      <c r="K1651" s="1" t="s">
        <v>5</v>
      </c>
      <c r="L1651" s="3">
        <v>1</v>
      </c>
      <c r="M1651" s="3">
        <v>1</v>
      </c>
      <c r="N1651" s="3">
        <v>1</v>
      </c>
      <c r="O1651" s="3">
        <v>0</v>
      </c>
      <c r="P1651" s="3">
        <v>0</v>
      </c>
      <c r="Q1651" s="3">
        <v>0</v>
      </c>
      <c r="R1651" s="3">
        <v>0</v>
      </c>
      <c r="S1651" s="1" t="s">
        <v>25358</v>
      </c>
      <c r="T1651" s="1" t="s">
        <v>33106</v>
      </c>
      <c r="U1651" s="3">
        <v>26</v>
      </c>
      <c r="V1651" s="3">
        <v>4.5306987999999999E-2</v>
      </c>
    </row>
    <row r="1652" spans="1:22" x14ac:dyDescent="0.25">
      <c r="A1652" s="1" t="s">
        <v>29892</v>
      </c>
      <c r="B1652" s="2" t="s">
        <v>29893</v>
      </c>
      <c r="C1652" s="3">
        <v>4</v>
      </c>
      <c r="D1652" s="2" t="s">
        <v>29894</v>
      </c>
      <c r="E1652" s="4">
        <v>1398398400000</v>
      </c>
      <c r="F1652" s="1" t="s">
        <v>29895</v>
      </c>
      <c r="G1652" s="3">
        <v>1010285</v>
      </c>
      <c r="H1652" s="1" t="s">
        <v>29896</v>
      </c>
      <c r="I1652" s="1" t="s">
        <v>29897</v>
      </c>
      <c r="J1652" s="2" t="s">
        <v>466</v>
      </c>
      <c r="K1652" s="1" t="s">
        <v>29898</v>
      </c>
      <c r="L1652" s="3">
        <v>4.7272699999999999</v>
      </c>
      <c r="M1652" s="3">
        <v>11</v>
      </c>
      <c r="N1652" s="3">
        <v>0</v>
      </c>
      <c r="O1652" s="3">
        <v>0</v>
      </c>
      <c r="P1652" s="3">
        <v>0</v>
      </c>
      <c r="Q1652" s="3">
        <v>3</v>
      </c>
      <c r="R1652" s="3">
        <v>8</v>
      </c>
      <c r="S1652" s="1" t="s">
        <v>25358</v>
      </c>
      <c r="T1652" s="1" t="s">
        <v>33106</v>
      </c>
      <c r="U1652" s="3">
        <v>26</v>
      </c>
      <c r="V1652" s="3">
        <v>0.105226286</v>
      </c>
    </row>
    <row r="1653" spans="1:22" x14ac:dyDescent="0.25">
      <c r="A1653" s="1" t="s">
        <v>29899</v>
      </c>
      <c r="B1653" s="2" t="s">
        <v>29900</v>
      </c>
      <c r="C1653" s="3">
        <v>2</v>
      </c>
      <c r="D1653" s="2" t="s">
        <v>10043</v>
      </c>
      <c r="E1653" s="4">
        <v>1407297600000</v>
      </c>
      <c r="F1653" s="1" t="s">
        <v>29901</v>
      </c>
      <c r="G1653" s="3">
        <v>2499352</v>
      </c>
      <c r="H1653" s="1" t="s">
        <v>29902</v>
      </c>
      <c r="I1653" s="1" t="s">
        <v>29903</v>
      </c>
      <c r="J1653" s="2" t="s">
        <v>466</v>
      </c>
      <c r="K1653" s="1" t="s">
        <v>29904</v>
      </c>
      <c r="L1653" s="3">
        <v>3.8333300000000001</v>
      </c>
      <c r="M1653" s="3">
        <v>6</v>
      </c>
      <c r="N1653" s="3">
        <v>1</v>
      </c>
      <c r="O1653" s="3">
        <v>1</v>
      </c>
      <c r="P1653" s="3">
        <v>0</v>
      </c>
      <c r="Q1653" s="3">
        <v>0</v>
      </c>
      <c r="R1653" s="3">
        <v>4</v>
      </c>
      <c r="S1653" s="1" t="s">
        <v>25358</v>
      </c>
      <c r="T1653" s="1" t="s">
        <v>33106</v>
      </c>
      <c r="U1653" s="3">
        <v>26</v>
      </c>
      <c r="V1653" s="3">
        <v>4.5306987999999999E-2</v>
      </c>
    </row>
    <row r="1654" spans="1:22" x14ac:dyDescent="0.25">
      <c r="A1654" s="1" t="s">
        <v>28186</v>
      </c>
      <c r="B1654" s="2" t="s">
        <v>28187</v>
      </c>
      <c r="C1654" s="3">
        <v>2</v>
      </c>
      <c r="D1654" s="2" t="s">
        <v>4043</v>
      </c>
      <c r="E1654" s="4">
        <v>1393909200000</v>
      </c>
      <c r="F1654" s="1" t="s">
        <v>28188</v>
      </c>
      <c r="G1654" s="3">
        <v>1827764</v>
      </c>
      <c r="H1654" s="1" t="s">
        <v>28189</v>
      </c>
      <c r="I1654" s="1" t="s">
        <v>28190</v>
      </c>
      <c r="J1654" s="2" t="s">
        <v>305</v>
      </c>
      <c r="K1654" s="1" t="s">
        <v>5</v>
      </c>
      <c r="L1654" s="3">
        <v>3.5</v>
      </c>
      <c r="M1654" s="3">
        <v>2</v>
      </c>
      <c r="N1654" s="3">
        <v>0</v>
      </c>
      <c r="O1654" s="3">
        <v>1</v>
      </c>
      <c r="P1654" s="3">
        <v>0</v>
      </c>
      <c r="Q1654" s="3">
        <v>0</v>
      </c>
      <c r="R1654" s="3">
        <v>1</v>
      </c>
      <c r="S1654" s="1" t="s">
        <v>25358</v>
      </c>
      <c r="T1654" s="1" t="s">
        <v>33106</v>
      </c>
      <c r="U1654" s="3">
        <v>26</v>
      </c>
      <c r="V1654" s="3">
        <v>4.5306987999999999E-2</v>
      </c>
    </row>
    <row r="1655" spans="1:22" x14ac:dyDescent="0.25">
      <c r="A1655" s="1" t="s">
        <v>28216</v>
      </c>
      <c r="B1655" s="2" t="s">
        <v>28217</v>
      </c>
      <c r="C1655" s="3">
        <v>2</v>
      </c>
      <c r="D1655" s="2" t="s">
        <v>28218</v>
      </c>
      <c r="E1655" s="4">
        <v>1380168000000</v>
      </c>
      <c r="F1655" s="1" t="s">
        <v>28219</v>
      </c>
      <c r="G1655" s="3">
        <v>4622259</v>
      </c>
      <c r="H1655" s="1" t="s">
        <v>28220</v>
      </c>
      <c r="I1655" s="1" t="s">
        <v>28221</v>
      </c>
      <c r="J1655" s="2" t="s">
        <v>305</v>
      </c>
      <c r="K1655" s="1" t="s">
        <v>357</v>
      </c>
      <c r="L1655" s="3">
        <v>4.25</v>
      </c>
      <c r="M1655" s="3">
        <v>12</v>
      </c>
      <c r="N1655" s="3">
        <v>0</v>
      </c>
      <c r="O1655" s="3">
        <v>0</v>
      </c>
      <c r="P1655" s="3">
        <v>1</v>
      </c>
      <c r="Q1655" s="3">
        <v>7</v>
      </c>
      <c r="R1655" s="3">
        <v>4</v>
      </c>
      <c r="S1655" s="1" t="s">
        <v>25358</v>
      </c>
      <c r="T1655" s="1" t="s">
        <v>33106</v>
      </c>
      <c r="U1655" s="3">
        <v>26</v>
      </c>
      <c r="V1655" s="3">
        <v>4.5306987999999999E-2</v>
      </c>
    </row>
    <row r="1656" spans="1:22" x14ac:dyDescent="0.25">
      <c r="A1656" s="1" t="s">
        <v>28932</v>
      </c>
      <c r="B1656" s="2" t="s">
        <v>28933</v>
      </c>
      <c r="C1656" s="3">
        <v>1</v>
      </c>
      <c r="D1656" s="2" t="s">
        <v>28934</v>
      </c>
      <c r="E1656" s="4">
        <v>1380081600000</v>
      </c>
      <c r="F1656" s="1" t="s">
        <v>28935</v>
      </c>
      <c r="G1656" s="3">
        <v>1706830</v>
      </c>
      <c r="H1656" s="1" t="s">
        <v>28936</v>
      </c>
      <c r="I1656" s="1" t="s">
        <v>28937</v>
      </c>
      <c r="J1656" s="2" t="s">
        <v>378</v>
      </c>
      <c r="K1656" s="1" t="s">
        <v>28938</v>
      </c>
      <c r="L1656" s="3">
        <v>4.0243900000000004</v>
      </c>
      <c r="M1656" s="3">
        <v>41</v>
      </c>
      <c r="N1656" s="3">
        <v>5</v>
      </c>
      <c r="O1656" s="3">
        <v>1</v>
      </c>
      <c r="P1656" s="3">
        <v>5</v>
      </c>
      <c r="Q1656" s="3">
        <v>7</v>
      </c>
      <c r="R1656" s="3">
        <v>23</v>
      </c>
      <c r="S1656" s="1" t="s">
        <v>25358</v>
      </c>
      <c r="T1656" s="1" t="s">
        <v>33106</v>
      </c>
      <c r="U1656" s="3">
        <v>26</v>
      </c>
      <c r="V1656" s="3">
        <v>4.5306987999999999E-2</v>
      </c>
    </row>
    <row r="1657" spans="1:22" x14ac:dyDescent="0.25">
      <c r="A1657" s="1" t="s">
        <v>25896</v>
      </c>
      <c r="B1657" s="2" t="s">
        <v>25897</v>
      </c>
      <c r="C1657" s="3">
        <v>2</v>
      </c>
      <c r="D1657" s="2" t="s">
        <v>3982</v>
      </c>
      <c r="E1657" s="4">
        <v>1412136000000</v>
      </c>
      <c r="F1657" s="1" t="s">
        <v>25898</v>
      </c>
      <c r="G1657" s="3">
        <v>4926910</v>
      </c>
      <c r="H1657" s="1" t="s">
        <v>25899</v>
      </c>
      <c r="I1657" s="1" t="s">
        <v>25900</v>
      </c>
      <c r="J1657" s="2" t="s">
        <v>53</v>
      </c>
      <c r="K1657" s="1" t="s">
        <v>25901</v>
      </c>
      <c r="L1657" s="3">
        <v>4.2727300000000001</v>
      </c>
      <c r="M1657" s="3">
        <v>11</v>
      </c>
      <c r="N1657" s="3">
        <v>0</v>
      </c>
      <c r="O1657" s="3">
        <v>1</v>
      </c>
      <c r="P1657" s="3">
        <v>2</v>
      </c>
      <c r="Q1657" s="3">
        <v>1</v>
      </c>
      <c r="R1657" s="3">
        <v>7</v>
      </c>
      <c r="S1657" s="1" t="s">
        <v>25358</v>
      </c>
      <c r="T1657" s="1" t="s">
        <v>33106</v>
      </c>
      <c r="U1657" s="3">
        <v>26</v>
      </c>
      <c r="V1657" s="3">
        <v>4.5306987999999999E-2</v>
      </c>
    </row>
    <row r="1658" spans="1:22" x14ac:dyDescent="0.25">
      <c r="A1658" s="1" t="s">
        <v>27361</v>
      </c>
      <c r="B1658" s="2" t="s">
        <v>27362</v>
      </c>
      <c r="C1658" s="3">
        <v>1</v>
      </c>
      <c r="D1658" s="2" t="s">
        <v>4138</v>
      </c>
      <c r="E1658" s="4">
        <v>1434686400000</v>
      </c>
      <c r="F1658" s="1" t="s">
        <v>27363</v>
      </c>
      <c r="G1658" s="3">
        <v>1146125</v>
      </c>
      <c r="H1658" s="1" t="s">
        <v>27364</v>
      </c>
      <c r="I1658" s="1" t="s">
        <v>27365</v>
      </c>
      <c r="J1658" s="2" t="s">
        <v>256</v>
      </c>
      <c r="K1658" s="1" t="s">
        <v>5</v>
      </c>
      <c r="L1658" s="3">
        <v>0</v>
      </c>
      <c r="M1658" s="3">
        <v>0</v>
      </c>
      <c r="N1658" s="3">
        <v>0</v>
      </c>
      <c r="O1658" s="3">
        <v>0</v>
      </c>
      <c r="P1658" s="3">
        <v>0</v>
      </c>
      <c r="Q1658" s="3">
        <v>0</v>
      </c>
      <c r="R1658" s="3">
        <v>0</v>
      </c>
      <c r="S1658" s="1" t="s">
        <v>25358</v>
      </c>
      <c r="T1658" s="1" t="s">
        <v>33106</v>
      </c>
      <c r="U1658" s="3">
        <v>26</v>
      </c>
      <c r="V1658" s="3">
        <v>4.5306987999999999E-2</v>
      </c>
    </row>
    <row r="1659" spans="1:22" x14ac:dyDescent="0.25">
      <c r="A1659" s="1" t="s">
        <v>25924</v>
      </c>
      <c r="B1659" s="2" t="s">
        <v>25925</v>
      </c>
      <c r="C1659" s="3">
        <v>314</v>
      </c>
      <c r="D1659" s="2" t="s">
        <v>190</v>
      </c>
      <c r="E1659" s="4">
        <v>1404446400000</v>
      </c>
      <c r="F1659" s="1" t="s">
        <v>25926</v>
      </c>
      <c r="G1659" s="3">
        <v>8946087</v>
      </c>
      <c r="H1659" s="1" t="s">
        <v>25927</v>
      </c>
      <c r="I1659" s="1" t="s">
        <v>25928</v>
      </c>
      <c r="J1659" s="2" t="s">
        <v>53</v>
      </c>
      <c r="K1659" s="1" t="s">
        <v>25929</v>
      </c>
      <c r="L1659" s="3">
        <v>4.1428599999999998</v>
      </c>
      <c r="M1659" s="3">
        <v>7</v>
      </c>
      <c r="N1659" s="3">
        <v>1</v>
      </c>
      <c r="O1659" s="3">
        <v>0</v>
      </c>
      <c r="P1659" s="3">
        <v>0</v>
      </c>
      <c r="Q1659" s="3">
        <v>2</v>
      </c>
      <c r="R1659" s="3">
        <v>4</v>
      </c>
      <c r="S1659" s="1" t="s">
        <v>25358</v>
      </c>
      <c r="T1659" s="1" t="s">
        <v>33106</v>
      </c>
      <c r="U1659" s="3">
        <v>26</v>
      </c>
      <c r="V1659" s="3">
        <v>4.5306987999999999E-2</v>
      </c>
    </row>
    <row r="1660" spans="1:22" x14ac:dyDescent="0.25">
      <c r="A1660" s="1" t="s">
        <v>29391</v>
      </c>
      <c r="B1660" s="2" t="s">
        <v>29392</v>
      </c>
      <c r="C1660" s="3">
        <v>2</v>
      </c>
      <c r="D1660" s="2" t="s">
        <v>3870</v>
      </c>
      <c r="E1660" s="4">
        <v>1415250000000</v>
      </c>
      <c r="F1660" s="1" t="s">
        <v>29393</v>
      </c>
      <c r="G1660" s="3">
        <v>4623413</v>
      </c>
      <c r="H1660" s="1" t="s">
        <v>29394</v>
      </c>
      <c r="I1660" s="1" t="s">
        <v>29395</v>
      </c>
      <c r="J1660" s="2" t="s">
        <v>449</v>
      </c>
      <c r="K1660" s="1" t="s">
        <v>5</v>
      </c>
      <c r="L1660" s="3">
        <v>5</v>
      </c>
      <c r="M1660" s="3">
        <v>1</v>
      </c>
      <c r="N1660" s="3">
        <v>0</v>
      </c>
      <c r="O1660" s="3">
        <v>0</v>
      </c>
      <c r="P1660" s="3">
        <v>0</v>
      </c>
      <c r="Q1660" s="3">
        <v>0</v>
      </c>
      <c r="R1660" s="3">
        <v>1</v>
      </c>
      <c r="S1660" s="1" t="s">
        <v>25358</v>
      </c>
      <c r="T1660" s="1" t="s">
        <v>33106</v>
      </c>
      <c r="U1660" s="3">
        <v>26</v>
      </c>
      <c r="V1660" s="3">
        <v>4.5306987999999999E-2</v>
      </c>
    </row>
    <row r="1661" spans="1:22" x14ac:dyDescent="0.25">
      <c r="A1661" s="1" t="s">
        <v>3962</v>
      </c>
      <c r="B1661" s="2" t="s">
        <v>3963</v>
      </c>
      <c r="C1661" s="3">
        <v>1</v>
      </c>
      <c r="D1661" s="2" t="s">
        <v>3964</v>
      </c>
      <c r="E1661" s="4">
        <v>1395633600000</v>
      </c>
      <c r="F1661" s="1" t="s">
        <v>3965</v>
      </c>
      <c r="G1661" s="3">
        <v>5475965</v>
      </c>
      <c r="H1661" s="1" t="s">
        <v>3966</v>
      </c>
      <c r="I1661" s="1" t="s">
        <v>3967</v>
      </c>
      <c r="J1661" s="2" t="s">
        <v>53</v>
      </c>
      <c r="K1661" s="1" t="s">
        <v>5</v>
      </c>
      <c r="L1661" s="3">
        <v>4.6216200000000001</v>
      </c>
      <c r="M1661" s="3">
        <v>37</v>
      </c>
      <c r="N1661" s="3">
        <v>0</v>
      </c>
      <c r="O1661" s="3">
        <v>1</v>
      </c>
      <c r="P1661" s="3">
        <v>4</v>
      </c>
      <c r="Q1661" s="3">
        <v>3</v>
      </c>
      <c r="R1661" s="3">
        <v>29</v>
      </c>
      <c r="S1661" s="1" t="s">
        <v>25358</v>
      </c>
      <c r="T1661" s="1" t="s">
        <v>33106</v>
      </c>
      <c r="U1661" s="3">
        <v>26</v>
      </c>
      <c r="V1661" s="3">
        <v>4.5306987999999999E-2</v>
      </c>
    </row>
    <row r="1662" spans="1:22" x14ac:dyDescent="0.25">
      <c r="A1662" s="1" t="s">
        <v>4163</v>
      </c>
      <c r="B1662" s="2" t="s">
        <v>4164</v>
      </c>
      <c r="C1662" s="3">
        <v>4</v>
      </c>
      <c r="D1662" s="2" t="s">
        <v>4165</v>
      </c>
      <c r="E1662" s="4">
        <v>1403323200000</v>
      </c>
      <c r="F1662" s="1" t="s">
        <v>4166</v>
      </c>
      <c r="G1662" s="3">
        <v>7965020</v>
      </c>
      <c r="H1662" s="1" t="s">
        <v>4167</v>
      </c>
      <c r="I1662" s="1" t="s">
        <v>4168</v>
      </c>
      <c r="J1662" s="2" t="s">
        <v>256</v>
      </c>
      <c r="K1662" s="1" t="s">
        <v>5</v>
      </c>
      <c r="L1662" s="3">
        <v>1</v>
      </c>
      <c r="M1662" s="3">
        <v>1</v>
      </c>
      <c r="N1662" s="3">
        <v>1</v>
      </c>
      <c r="O1662" s="3">
        <v>0</v>
      </c>
      <c r="P1662" s="3">
        <v>0</v>
      </c>
      <c r="Q1662" s="3">
        <v>0</v>
      </c>
      <c r="R1662" s="3">
        <v>0</v>
      </c>
      <c r="S1662" s="1" t="s">
        <v>25358</v>
      </c>
      <c r="T1662" s="1" t="s">
        <v>33106</v>
      </c>
      <c r="U1662" s="3">
        <v>26</v>
      </c>
      <c r="V1662" s="3">
        <v>4.5306987999999999E-2</v>
      </c>
    </row>
    <row r="1663" spans="1:22" x14ac:dyDescent="0.25">
      <c r="A1663" s="1" t="s">
        <v>28243</v>
      </c>
      <c r="B1663" s="2" t="s">
        <v>28244</v>
      </c>
      <c r="C1663" s="3">
        <v>17</v>
      </c>
      <c r="D1663" s="2" t="s">
        <v>28245</v>
      </c>
      <c r="E1663" s="4">
        <v>1381636800000</v>
      </c>
      <c r="F1663" s="1" t="s">
        <v>28246</v>
      </c>
      <c r="G1663" s="3">
        <v>3990337</v>
      </c>
      <c r="H1663" s="1" t="s">
        <v>28247</v>
      </c>
      <c r="I1663" s="1" t="s">
        <v>28248</v>
      </c>
      <c r="J1663" s="2" t="s">
        <v>305</v>
      </c>
      <c r="K1663" s="1" t="s">
        <v>28249</v>
      </c>
      <c r="L1663" s="3">
        <v>4.5</v>
      </c>
      <c r="M1663" s="3">
        <v>2</v>
      </c>
      <c r="N1663" s="3">
        <v>0</v>
      </c>
      <c r="O1663" s="3">
        <v>0</v>
      </c>
      <c r="P1663" s="3">
        <v>0</v>
      </c>
      <c r="Q1663" s="3">
        <v>1</v>
      </c>
      <c r="R1663" s="3">
        <v>1</v>
      </c>
      <c r="S1663" s="1" t="s">
        <v>25358</v>
      </c>
      <c r="T1663" s="1" t="s">
        <v>33106</v>
      </c>
      <c r="U1663" s="3">
        <v>26</v>
      </c>
      <c r="V1663" s="3">
        <v>4.5306987999999999E-2</v>
      </c>
    </row>
    <row r="1664" spans="1:22" x14ac:dyDescent="0.25">
      <c r="A1664" s="1" t="s">
        <v>26842</v>
      </c>
      <c r="B1664" s="2" t="s">
        <v>26843</v>
      </c>
      <c r="C1664" s="3">
        <v>197</v>
      </c>
      <c r="D1664" s="2" t="s">
        <v>563</v>
      </c>
      <c r="E1664" s="4">
        <v>1386565200000</v>
      </c>
      <c r="F1664" s="1" t="s">
        <v>26844</v>
      </c>
      <c r="G1664" s="3">
        <v>1616883</v>
      </c>
      <c r="H1664" s="1" t="s">
        <v>26845</v>
      </c>
      <c r="I1664" s="1" t="s">
        <v>26846</v>
      </c>
      <c r="J1664" s="2" t="s">
        <v>167</v>
      </c>
      <c r="K1664" s="1" t="s">
        <v>26847</v>
      </c>
      <c r="L1664" s="3">
        <v>3.2719999999999998</v>
      </c>
      <c r="M1664" s="3">
        <v>375</v>
      </c>
      <c r="N1664" s="3">
        <v>106</v>
      </c>
      <c r="O1664" s="3">
        <v>27</v>
      </c>
      <c r="P1664" s="3">
        <v>40</v>
      </c>
      <c r="Q1664" s="3">
        <v>63</v>
      </c>
      <c r="R1664" s="3">
        <v>139</v>
      </c>
      <c r="S1664" s="1" t="s">
        <v>25358</v>
      </c>
      <c r="T1664" s="1" t="s">
        <v>33106</v>
      </c>
      <c r="U1664" s="3">
        <v>26</v>
      </c>
      <c r="V1664" s="3">
        <v>4.5306987999999999E-2</v>
      </c>
    </row>
    <row r="1665" spans="1:22" x14ac:dyDescent="0.25">
      <c r="A1665" s="1" t="s">
        <v>26864</v>
      </c>
      <c r="B1665" s="2" t="s">
        <v>26865</v>
      </c>
      <c r="C1665" s="3">
        <v>1</v>
      </c>
      <c r="D1665" s="2" t="s">
        <v>1337</v>
      </c>
      <c r="E1665" s="4">
        <v>1442635200000</v>
      </c>
      <c r="F1665" s="1" t="s">
        <v>26866</v>
      </c>
      <c r="G1665" s="3">
        <v>2121238</v>
      </c>
      <c r="H1665" s="1" t="s">
        <v>26867</v>
      </c>
      <c r="I1665" s="1" t="s">
        <v>26868</v>
      </c>
      <c r="J1665" s="2" t="s">
        <v>167</v>
      </c>
      <c r="K1665" s="1" t="s">
        <v>5</v>
      </c>
      <c r="L1665" s="3">
        <v>4.2241400000000002</v>
      </c>
      <c r="M1665" s="3">
        <v>58</v>
      </c>
      <c r="N1665" s="3">
        <v>4</v>
      </c>
      <c r="O1665" s="3">
        <v>3</v>
      </c>
      <c r="P1665" s="3">
        <v>7</v>
      </c>
      <c r="Q1665" s="3">
        <v>6</v>
      </c>
      <c r="R1665" s="3">
        <v>38</v>
      </c>
      <c r="S1665" s="1" t="s">
        <v>25358</v>
      </c>
      <c r="T1665" s="1" t="s">
        <v>33106</v>
      </c>
      <c r="U1665" s="3">
        <v>26</v>
      </c>
      <c r="V1665" s="3">
        <v>4.5306987999999999E-2</v>
      </c>
    </row>
    <row r="1666" spans="1:22" x14ac:dyDescent="0.25">
      <c r="A1666" s="1" t="s">
        <v>26869</v>
      </c>
      <c r="B1666" s="2" t="s">
        <v>26870</v>
      </c>
      <c r="C1666" s="3">
        <v>1</v>
      </c>
      <c r="D1666" s="2" t="s">
        <v>12926</v>
      </c>
      <c r="E1666" s="4">
        <v>1422594000000</v>
      </c>
      <c r="F1666" s="1" t="s">
        <v>26871</v>
      </c>
      <c r="G1666" s="3">
        <v>2643895</v>
      </c>
      <c r="H1666" s="1" t="s">
        <v>26872</v>
      </c>
      <c r="I1666" s="1" t="s">
        <v>26873</v>
      </c>
      <c r="J1666" s="2" t="s">
        <v>167</v>
      </c>
      <c r="K1666" s="1" t="s">
        <v>5</v>
      </c>
      <c r="L1666" s="3">
        <v>4.0983599999999996</v>
      </c>
      <c r="M1666" s="3">
        <v>244</v>
      </c>
      <c r="N1666" s="3">
        <v>20</v>
      </c>
      <c r="O1666" s="3">
        <v>12</v>
      </c>
      <c r="P1666" s="3">
        <v>25</v>
      </c>
      <c r="Q1666" s="3">
        <v>54</v>
      </c>
      <c r="R1666" s="3">
        <v>133</v>
      </c>
      <c r="S1666" s="1" t="s">
        <v>25358</v>
      </c>
      <c r="T1666" s="1" t="s">
        <v>33106</v>
      </c>
      <c r="U1666" s="3">
        <v>26</v>
      </c>
      <c r="V1666" s="3">
        <v>4.5306987999999999E-2</v>
      </c>
    </row>
    <row r="1667" spans="1:22" x14ac:dyDescent="0.25">
      <c r="A1667" s="1" t="s">
        <v>25974</v>
      </c>
      <c r="B1667" s="2" t="s">
        <v>25975</v>
      </c>
      <c r="C1667" s="3">
        <v>1</v>
      </c>
      <c r="D1667" s="2" t="s">
        <v>4525</v>
      </c>
      <c r="E1667" s="4">
        <v>1417582800000</v>
      </c>
      <c r="F1667" s="1" t="s">
        <v>25976</v>
      </c>
      <c r="G1667" s="3">
        <v>12615562</v>
      </c>
      <c r="H1667" s="1" t="s">
        <v>25977</v>
      </c>
      <c r="I1667" s="1" t="s">
        <v>25978</v>
      </c>
      <c r="J1667" s="2" t="s">
        <v>53</v>
      </c>
      <c r="K1667" s="1" t="s">
        <v>5</v>
      </c>
      <c r="L1667" s="3">
        <v>4.4285699999999997</v>
      </c>
      <c r="M1667" s="3">
        <v>7</v>
      </c>
      <c r="N1667" s="3">
        <v>1</v>
      </c>
      <c r="O1667" s="3">
        <v>0</v>
      </c>
      <c r="P1667" s="3">
        <v>0</v>
      </c>
      <c r="Q1667" s="3">
        <v>0</v>
      </c>
      <c r="R1667" s="3">
        <v>6</v>
      </c>
      <c r="S1667" s="1" t="s">
        <v>25358</v>
      </c>
      <c r="T1667" s="1" t="s">
        <v>33106</v>
      </c>
      <c r="U1667" s="3">
        <v>26</v>
      </c>
      <c r="V1667" s="3">
        <v>4.5306987999999999E-2</v>
      </c>
    </row>
    <row r="1668" spans="1:22" x14ac:dyDescent="0.25">
      <c r="A1668" s="1" t="s">
        <v>561</v>
      </c>
      <c r="B1668" s="2" t="s">
        <v>562</v>
      </c>
      <c r="C1668" s="3">
        <v>2</v>
      </c>
      <c r="D1668" s="2" t="s">
        <v>563</v>
      </c>
      <c r="E1668" s="4">
        <v>1386565200000</v>
      </c>
      <c r="F1668" s="1" t="s">
        <v>564</v>
      </c>
      <c r="G1668" s="3">
        <v>9406870</v>
      </c>
      <c r="H1668" s="1" t="s">
        <v>565</v>
      </c>
      <c r="I1668" s="1" t="s">
        <v>566</v>
      </c>
      <c r="J1668" s="2" t="s">
        <v>53</v>
      </c>
      <c r="K1668" s="1" t="s">
        <v>5</v>
      </c>
      <c r="L1668" s="3">
        <v>3.8571399999999998</v>
      </c>
      <c r="M1668" s="3">
        <v>7</v>
      </c>
      <c r="N1668" s="3">
        <v>2</v>
      </c>
      <c r="O1668" s="3">
        <v>0</v>
      </c>
      <c r="P1668" s="3">
        <v>0</v>
      </c>
      <c r="Q1668" s="3">
        <v>0</v>
      </c>
      <c r="R1668" s="3">
        <v>5</v>
      </c>
      <c r="S1668" s="1" t="s">
        <v>25358</v>
      </c>
      <c r="T1668" s="1" t="s">
        <v>33106</v>
      </c>
      <c r="U1668" s="3">
        <v>26</v>
      </c>
      <c r="V1668" s="3">
        <v>4.5306987999999999E-2</v>
      </c>
    </row>
    <row r="1669" spans="1:22" x14ac:dyDescent="0.25">
      <c r="A1669" s="1" t="s">
        <v>29958</v>
      </c>
      <c r="B1669" s="2" t="s">
        <v>29959</v>
      </c>
      <c r="C1669" s="3">
        <v>15</v>
      </c>
      <c r="D1669" s="2" t="s">
        <v>3617</v>
      </c>
      <c r="E1669" s="4">
        <v>1404360000000</v>
      </c>
      <c r="F1669" s="1" t="s">
        <v>29960</v>
      </c>
      <c r="G1669" s="3">
        <v>1933895</v>
      </c>
      <c r="H1669" s="1" t="s">
        <v>29961</v>
      </c>
      <c r="I1669" s="1" t="s">
        <v>29962</v>
      </c>
      <c r="J1669" s="2" t="s">
        <v>466</v>
      </c>
      <c r="K1669" s="1" t="s">
        <v>29963</v>
      </c>
      <c r="L1669" s="3">
        <v>4.3</v>
      </c>
      <c r="M1669" s="3">
        <v>10</v>
      </c>
      <c r="N1669" s="3">
        <v>0</v>
      </c>
      <c r="O1669" s="3">
        <v>1</v>
      </c>
      <c r="P1669" s="3">
        <v>0</v>
      </c>
      <c r="Q1669" s="3">
        <v>4</v>
      </c>
      <c r="R1669" s="3">
        <v>5</v>
      </c>
      <c r="S1669" s="1" t="s">
        <v>25358</v>
      </c>
      <c r="T1669" s="1" t="s">
        <v>33106</v>
      </c>
      <c r="U1669" s="3">
        <v>26</v>
      </c>
      <c r="V1669" s="3">
        <v>4.5306987999999999E-2</v>
      </c>
    </row>
    <row r="1670" spans="1:22" x14ac:dyDescent="0.25">
      <c r="A1670" s="1" t="s">
        <v>25990</v>
      </c>
      <c r="B1670" s="2" t="s">
        <v>25991</v>
      </c>
      <c r="C1670" s="3">
        <v>120</v>
      </c>
      <c r="D1670" s="2" t="s">
        <v>382</v>
      </c>
      <c r="E1670" s="4">
        <v>1404705600000</v>
      </c>
      <c r="F1670" s="1" t="s">
        <v>25992</v>
      </c>
      <c r="G1670" s="3">
        <v>5225623</v>
      </c>
      <c r="H1670" s="1" t="s">
        <v>25993</v>
      </c>
      <c r="I1670" s="1" t="s">
        <v>25994</v>
      </c>
      <c r="J1670" s="2" t="s">
        <v>53</v>
      </c>
      <c r="K1670" s="1" t="s">
        <v>25995</v>
      </c>
      <c r="L1670" s="3">
        <v>3.55769</v>
      </c>
      <c r="M1670" s="3">
        <v>52</v>
      </c>
      <c r="N1670" s="3">
        <v>8</v>
      </c>
      <c r="O1670" s="3">
        <v>7</v>
      </c>
      <c r="P1670" s="3">
        <v>6</v>
      </c>
      <c r="Q1670" s="3">
        <v>10</v>
      </c>
      <c r="R1670" s="3">
        <v>21</v>
      </c>
      <c r="S1670" s="1" t="s">
        <v>25358</v>
      </c>
      <c r="T1670" s="1" t="s">
        <v>33106</v>
      </c>
      <c r="U1670" s="3">
        <v>26</v>
      </c>
      <c r="V1670" s="3">
        <v>4.5306987999999999E-2</v>
      </c>
    </row>
    <row r="1671" spans="1:22" x14ac:dyDescent="0.25">
      <c r="A1671" s="1" t="s">
        <v>28957</v>
      </c>
      <c r="B1671" s="2" t="s">
        <v>28958</v>
      </c>
      <c r="C1671" s="3">
        <v>12050763</v>
      </c>
      <c r="D1671" s="2" t="s">
        <v>2541</v>
      </c>
      <c r="E1671" s="4">
        <v>1425960000000</v>
      </c>
      <c r="F1671" s="1" t="s">
        <v>28959</v>
      </c>
      <c r="G1671" s="3">
        <v>15467411</v>
      </c>
      <c r="H1671" s="1" t="s">
        <v>28960</v>
      </c>
      <c r="I1671" s="1" t="s">
        <v>28961</v>
      </c>
      <c r="J1671" s="2" t="s">
        <v>378</v>
      </c>
      <c r="K1671" s="1" t="s">
        <v>28962</v>
      </c>
      <c r="L1671" s="3">
        <v>3.4166699999999999</v>
      </c>
      <c r="M1671" s="3">
        <v>72</v>
      </c>
      <c r="N1671" s="3">
        <v>20</v>
      </c>
      <c r="O1671" s="3">
        <v>6</v>
      </c>
      <c r="P1671" s="3">
        <v>3</v>
      </c>
      <c r="Q1671" s="3">
        <v>10</v>
      </c>
      <c r="R1671" s="3">
        <v>33</v>
      </c>
      <c r="S1671" s="1" t="s">
        <v>25358</v>
      </c>
      <c r="T1671" s="1" t="s">
        <v>33106</v>
      </c>
      <c r="U1671" s="3">
        <v>26</v>
      </c>
      <c r="V1671" s="3">
        <v>4.5306987999999999E-2</v>
      </c>
    </row>
    <row r="1672" spans="1:22" x14ac:dyDescent="0.25">
      <c r="A1672" s="1" t="s">
        <v>26576</v>
      </c>
      <c r="B1672" s="2" t="s">
        <v>26581</v>
      </c>
      <c r="C1672" s="3">
        <v>81</v>
      </c>
      <c r="D1672" s="2" t="s">
        <v>221</v>
      </c>
      <c r="E1672" s="4">
        <v>1460347200000</v>
      </c>
      <c r="F1672" s="1" t="s">
        <v>26577</v>
      </c>
      <c r="G1672" s="3">
        <v>7775535</v>
      </c>
      <c r="H1672" s="1" t="s">
        <v>26578</v>
      </c>
      <c r="I1672" s="1" t="s">
        <v>26579</v>
      </c>
      <c r="J1672" s="2" t="s">
        <v>167</v>
      </c>
      <c r="K1672" s="1" t="s">
        <v>26580</v>
      </c>
      <c r="L1672" s="3">
        <v>3.5979399999999999</v>
      </c>
      <c r="M1672" s="3">
        <v>291</v>
      </c>
      <c r="N1672" s="3">
        <v>68</v>
      </c>
      <c r="O1672" s="3">
        <v>20</v>
      </c>
      <c r="P1672" s="3">
        <v>23</v>
      </c>
      <c r="Q1672" s="3">
        <v>30</v>
      </c>
      <c r="R1672" s="3">
        <v>150</v>
      </c>
      <c r="S1672" s="1" t="s">
        <v>25358</v>
      </c>
      <c r="T1672" s="1" t="s">
        <v>33106</v>
      </c>
      <c r="U1672" s="3">
        <v>26</v>
      </c>
      <c r="V1672" s="3">
        <v>4.5306987999999999E-2</v>
      </c>
    </row>
    <row r="1673" spans="1:22" x14ac:dyDescent="0.25">
      <c r="A1673" s="1" t="s">
        <v>27405</v>
      </c>
      <c r="B1673" s="2" t="s">
        <v>27406</v>
      </c>
      <c r="C1673" s="3">
        <v>1</v>
      </c>
      <c r="D1673" s="2" t="s">
        <v>4908</v>
      </c>
      <c r="E1673" s="4">
        <v>1413172800000</v>
      </c>
      <c r="F1673" s="1" t="s">
        <v>27407</v>
      </c>
      <c r="G1673" s="3">
        <v>1499355</v>
      </c>
      <c r="H1673" s="1" t="s">
        <v>27408</v>
      </c>
      <c r="I1673" s="1" t="s">
        <v>27409</v>
      </c>
      <c r="J1673" s="2" t="s">
        <v>256</v>
      </c>
      <c r="K1673" s="1" t="s">
        <v>5</v>
      </c>
      <c r="L1673" s="3">
        <v>5</v>
      </c>
      <c r="M1673" s="3">
        <v>1</v>
      </c>
      <c r="N1673" s="3">
        <v>0</v>
      </c>
      <c r="O1673" s="3">
        <v>0</v>
      </c>
      <c r="P1673" s="3">
        <v>0</v>
      </c>
      <c r="Q1673" s="3">
        <v>0</v>
      </c>
      <c r="R1673" s="3">
        <v>1</v>
      </c>
      <c r="S1673" s="1" t="s">
        <v>25358</v>
      </c>
      <c r="T1673" s="1" t="s">
        <v>33106</v>
      </c>
      <c r="U1673" s="3">
        <v>26</v>
      </c>
      <c r="V1673" s="3">
        <v>4.5306987999999999E-2</v>
      </c>
    </row>
    <row r="1674" spans="1:22" x14ac:dyDescent="0.25">
      <c r="A1674" s="1" t="s">
        <v>3980</v>
      </c>
      <c r="B1674" s="2" t="s">
        <v>3981</v>
      </c>
      <c r="C1674" s="3">
        <v>2</v>
      </c>
      <c r="D1674" s="2" t="s">
        <v>3982</v>
      </c>
      <c r="E1674" s="4">
        <v>1412136000000</v>
      </c>
      <c r="F1674" s="1" t="s">
        <v>3983</v>
      </c>
      <c r="G1674" s="3">
        <v>16513386</v>
      </c>
      <c r="H1674" s="1" t="s">
        <v>3984</v>
      </c>
      <c r="I1674" s="1" t="s">
        <v>5</v>
      </c>
      <c r="J1674" s="2" t="s">
        <v>53</v>
      </c>
      <c r="K1674" s="1" t="s">
        <v>5</v>
      </c>
      <c r="L1674" s="3">
        <v>4.5</v>
      </c>
      <c r="M1674" s="3">
        <v>56</v>
      </c>
      <c r="N1674" s="3">
        <v>2</v>
      </c>
      <c r="O1674" s="3">
        <v>1</v>
      </c>
      <c r="P1674" s="3">
        <v>2</v>
      </c>
      <c r="Q1674" s="3">
        <v>13</v>
      </c>
      <c r="R1674" s="3">
        <v>38</v>
      </c>
      <c r="S1674" s="1" t="s">
        <v>25358</v>
      </c>
      <c r="T1674" s="1" t="s">
        <v>33106</v>
      </c>
      <c r="U1674" s="3">
        <v>26</v>
      </c>
      <c r="V1674" s="3">
        <v>4.5306987999999999E-2</v>
      </c>
    </row>
    <row r="1675" spans="1:22" x14ac:dyDescent="0.25">
      <c r="A1675" s="1" t="s">
        <v>29445</v>
      </c>
      <c r="B1675" s="2" t="s">
        <v>29446</v>
      </c>
      <c r="C1675" s="3">
        <v>125</v>
      </c>
      <c r="D1675" s="2" t="s">
        <v>29447</v>
      </c>
      <c r="E1675" s="4">
        <v>1384837200000</v>
      </c>
      <c r="F1675" s="1" t="s">
        <v>29448</v>
      </c>
      <c r="G1675" s="3">
        <v>12852632</v>
      </c>
      <c r="H1675" s="1" t="s">
        <v>29449</v>
      </c>
      <c r="I1675" s="1" t="s">
        <v>29450</v>
      </c>
      <c r="J1675" s="2" t="s">
        <v>449</v>
      </c>
      <c r="K1675" s="1" t="s">
        <v>5</v>
      </c>
      <c r="L1675" s="3">
        <v>0</v>
      </c>
      <c r="M1675" s="3">
        <v>0</v>
      </c>
      <c r="N1675" s="3">
        <v>0</v>
      </c>
      <c r="O1675" s="3">
        <v>0</v>
      </c>
      <c r="P1675" s="3">
        <v>0</v>
      </c>
      <c r="Q1675" s="3">
        <v>0</v>
      </c>
      <c r="R1675" s="3">
        <v>0</v>
      </c>
      <c r="S1675" s="1" t="s">
        <v>25358</v>
      </c>
      <c r="T1675" s="1" t="s">
        <v>33106</v>
      </c>
      <c r="U1675" s="3">
        <v>26</v>
      </c>
      <c r="V1675" s="3">
        <v>4.5306987999999999E-2</v>
      </c>
    </row>
    <row r="1676" spans="1:22" x14ac:dyDescent="0.25">
      <c r="A1676" s="1" t="s">
        <v>4183</v>
      </c>
      <c r="B1676" s="2" t="s">
        <v>4184</v>
      </c>
      <c r="C1676" s="3">
        <v>1</v>
      </c>
      <c r="D1676" s="2" t="s">
        <v>4185</v>
      </c>
      <c r="E1676" s="4">
        <v>1398916800000</v>
      </c>
      <c r="F1676" s="1" t="s">
        <v>4186</v>
      </c>
      <c r="G1676" s="3">
        <v>9981423</v>
      </c>
      <c r="H1676" s="1" t="s">
        <v>4187</v>
      </c>
      <c r="I1676" s="1" t="s">
        <v>4179</v>
      </c>
      <c r="J1676" s="2" t="s">
        <v>256</v>
      </c>
      <c r="K1676" s="1" t="s">
        <v>5</v>
      </c>
      <c r="L1676" s="3">
        <v>4.6666699999999999</v>
      </c>
      <c r="M1676" s="3">
        <v>3</v>
      </c>
      <c r="N1676" s="3">
        <v>0</v>
      </c>
      <c r="O1676" s="3">
        <v>0</v>
      </c>
      <c r="P1676" s="3">
        <v>0</v>
      </c>
      <c r="Q1676" s="3">
        <v>1</v>
      </c>
      <c r="R1676" s="3">
        <v>2</v>
      </c>
      <c r="S1676" s="1" t="s">
        <v>25358</v>
      </c>
      <c r="T1676" s="1" t="s">
        <v>33106</v>
      </c>
      <c r="U1676" s="3">
        <v>26</v>
      </c>
      <c r="V1676" s="3">
        <v>4.5306987999999999E-2</v>
      </c>
    </row>
    <row r="1677" spans="1:22" x14ac:dyDescent="0.25">
      <c r="A1677" s="1" t="s">
        <v>29975</v>
      </c>
      <c r="B1677" s="2" t="s">
        <v>29976</v>
      </c>
      <c r="C1677" s="3">
        <v>1</v>
      </c>
      <c r="D1677" s="2" t="s">
        <v>29496</v>
      </c>
      <c r="E1677" s="4">
        <v>1375243200000</v>
      </c>
      <c r="F1677" s="1" t="s">
        <v>29977</v>
      </c>
      <c r="G1677" s="3">
        <v>1229656</v>
      </c>
      <c r="H1677" s="1" t="s">
        <v>29978</v>
      </c>
      <c r="I1677" s="1" t="s">
        <v>29979</v>
      </c>
      <c r="J1677" s="2" t="s">
        <v>466</v>
      </c>
      <c r="K1677" s="1" t="s">
        <v>5</v>
      </c>
      <c r="L1677" s="3">
        <v>2</v>
      </c>
      <c r="M1677" s="3">
        <v>1</v>
      </c>
      <c r="N1677" s="3">
        <v>0</v>
      </c>
      <c r="O1677" s="3">
        <v>1</v>
      </c>
      <c r="P1677" s="3">
        <v>0</v>
      </c>
      <c r="Q1677" s="3">
        <v>0</v>
      </c>
      <c r="R1677" s="3">
        <v>0</v>
      </c>
      <c r="S1677" s="1" t="s">
        <v>25358</v>
      </c>
      <c r="T1677" s="1" t="s">
        <v>33106</v>
      </c>
      <c r="U1677" s="3">
        <v>26</v>
      </c>
      <c r="V1677" s="3">
        <v>4.5306987999999999E-2</v>
      </c>
    </row>
    <row r="1678" spans="1:22" x14ac:dyDescent="0.25">
      <c r="A1678" s="1" t="s">
        <v>25457</v>
      </c>
      <c r="B1678" s="2" t="s">
        <v>25458</v>
      </c>
      <c r="C1678" s="3">
        <v>7</v>
      </c>
      <c r="D1678" s="2" t="s">
        <v>25459</v>
      </c>
      <c r="E1678" s="4">
        <v>1382760000000</v>
      </c>
      <c r="F1678" s="1" t="s">
        <v>25460</v>
      </c>
      <c r="G1678" s="3">
        <v>1253190</v>
      </c>
      <c r="H1678" s="1" t="s">
        <v>25461</v>
      </c>
      <c r="I1678" s="1" t="s">
        <v>25462</v>
      </c>
      <c r="J1678" s="2" t="s">
        <v>53</v>
      </c>
      <c r="K1678" s="1" t="s">
        <v>25463</v>
      </c>
      <c r="L1678" s="3">
        <v>4.3406599999999997</v>
      </c>
      <c r="M1678" s="3">
        <v>91</v>
      </c>
      <c r="N1678" s="3">
        <v>4</v>
      </c>
      <c r="O1678" s="3">
        <v>5</v>
      </c>
      <c r="P1678" s="3">
        <v>5</v>
      </c>
      <c r="Q1678" s="3">
        <v>19</v>
      </c>
      <c r="R1678" s="3">
        <v>58</v>
      </c>
      <c r="S1678" s="1" t="s">
        <v>25358</v>
      </c>
      <c r="T1678" s="1" t="s">
        <v>33106</v>
      </c>
      <c r="U1678" s="3">
        <v>26</v>
      </c>
      <c r="V1678" s="3">
        <v>4.5306987999999999E-2</v>
      </c>
    </row>
    <row r="1679" spans="1:22" x14ac:dyDescent="0.25">
      <c r="A1679" s="1" t="s">
        <v>26099</v>
      </c>
      <c r="B1679" s="2" t="s">
        <v>26100</v>
      </c>
      <c r="C1679" s="3">
        <v>6</v>
      </c>
      <c r="D1679" s="2" t="s">
        <v>11448</v>
      </c>
      <c r="E1679" s="4">
        <v>1399348800000</v>
      </c>
      <c r="F1679" s="1" t="s">
        <v>26101</v>
      </c>
      <c r="G1679" s="3">
        <v>7644182</v>
      </c>
      <c r="H1679" s="1" t="s">
        <v>26102</v>
      </c>
      <c r="I1679" s="1" t="s">
        <v>26103</v>
      </c>
      <c r="J1679" s="2" t="s">
        <v>53</v>
      </c>
      <c r="K1679" s="1" t="s">
        <v>5</v>
      </c>
      <c r="L1679" s="3">
        <v>4.2857099999999999</v>
      </c>
      <c r="M1679" s="3">
        <v>14</v>
      </c>
      <c r="N1679" s="3">
        <v>0</v>
      </c>
      <c r="O1679" s="3">
        <v>0</v>
      </c>
      <c r="P1679" s="3">
        <v>4</v>
      </c>
      <c r="Q1679" s="3">
        <v>2</v>
      </c>
      <c r="R1679" s="3">
        <v>8</v>
      </c>
      <c r="S1679" s="1" t="s">
        <v>25358</v>
      </c>
      <c r="T1679" s="1" t="s">
        <v>33106</v>
      </c>
      <c r="U1679" s="3">
        <v>26</v>
      </c>
      <c r="V1679" s="3">
        <v>4.5306987999999999E-2</v>
      </c>
    </row>
    <row r="1680" spans="1:22" x14ac:dyDescent="0.25">
      <c r="A1680" s="1" t="s">
        <v>28412</v>
      </c>
      <c r="B1680" s="2" t="s">
        <v>28413</v>
      </c>
      <c r="C1680" s="3">
        <v>713</v>
      </c>
      <c r="D1680" s="2" t="s">
        <v>28414</v>
      </c>
      <c r="E1680" s="4">
        <v>1390626000000</v>
      </c>
      <c r="F1680" s="1" t="s">
        <v>28415</v>
      </c>
      <c r="G1680" s="3">
        <v>4139079</v>
      </c>
      <c r="H1680" s="1" t="s">
        <v>28416</v>
      </c>
      <c r="I1680" s="1" t="s">
        <v>28417</v>
      </c>
      <c r="J1680" s="2" t="s">
        <v>305</v>
      </c>
      <c r="K1680" s="1" t="s">
        <v>5</v>
      </c>
      <c r="L1680" s="3">
        <v>1.3333299999999999</v>
      </c>
      <c r="M1680" s="3">
        <v>3</v>
      </c>
      <c r="N1680" s="3">
        <v>2</v>
      </c>
      <c r="O1680" s="3">
        <v>1</v>
      </c>
      <c r="P1680" s="3">
        <v>0</v>
      </c>
      <c r="Q1680" s="3">
        <v>0</v>
      </c>
      <c r="R1680" s="3">
        <v>0</v>
      </c>
      <c r="S1680" s="1" t="s">
        <v>25358</v>
      </c>
      <c r="T1680" s="1" t="s">
        <v>33106</v>
      </c>
      <c r="U1680" s="3">
        <v>26</v>
      </c>
      <c r="V1680" s="3">
        <v>4.5306987999999999E-2</v>
      </c>
    </row>
    <row r="1681" spans="1:22" x14ac:dyDescent="0.25">
      <c r="A1681" s="1" t="s">
        <v>26950</v>
      </c>
      <c r="B1681" s="2" t="s">
        <v>26951</v>
      </c>
      <c r="C1681" s="3">
        <v>3</v>
      </c>
      <c r="D1681" s="2" t="s">
        <v>26952</v>
      </c>
      <c r="E1681" s="4">
        <v>1391922000000</v>
      </c>
      <c r="F1681" s="1" t="s">
        <v>26953</v>
      </c>
      <c r="G1681" s="3">
        <v>512391</v>
      </c>
      <c r="H1681" s="1" t="s">
        <v>26954</v>
      </c>
      <c r="I1681" s="1" t="s">
        <v>26955</v>
      </c>
      <c r="J1681" s="2" t="s">
        <v>167</v>
      </c>
      <c r="K1681" s="1" t="s">
        <v>5</v>
      </c>
      <c r="L1681" s="3">
        <v>3.6446299999999998</v>
      </c>
      <c r="M1681" s="3">
        <v>121</v>
      </c>
      <c r="N1681" s="3">
        <v>22</v>
      </c>
      <c r="O1681" s="3">
        <v>9</v>
      </c>
      <c r="P1681" s="3">
        <v>16</v>
      </c>
      <c r="Q1681" s="3">
        <v>17</v>
      </c>
      <c r="R1681" s="3">
        <v>57</v>
      </c>
      <c r="S1681" s="1" t="s">
        <v>25358</v>
      </c>
      <c r="T1681" s="1" t="s">
        <v>33106</v>
      </c>
      <c r="U1681" s="3">
        <v>26</v>
      </c>
      <c r="V1681" s="3">
        <v>4.5306987999999999E-2</v>
      </c>
    </row>
    <row r="1682" spans="1:22" x14ac:dyDescent="0.25">
      <c r="A1682" s="1" t="s">
        <v>29199</v>
      </c>
      <c r="B1682" s="2" t="s">
        <v>29200</v>
      </c>
      <c r="C1682" s="3">
        <v>12</v>
      </c>
      <c r="D1682" s="2" t="s">
        <v>25389</v>
      </c>
      <c r="E1682" s="4">
        <v>1399953600000</v>
      </c>
      <c r="F1682" s="1" t="s">
        <v>29201</v>
      </c>
      <c r="G1682" s="3">
        <v>7152949</v>
      </c>
      <c r="H1682" s="1" t="s">
        <v>29202</v>
      </c>
      <c r="I1682" s="1" t="s">
        <v>29203</v>
      </c>
      <c r="J1682" s="2" t="s">
        <v>421</v>
      </c>
      <c r="K1682" s="1" t="s">
        <v>29204</v>
      </c>
      <c r="L1682" s="3">
        <v>3.9011</v>
      </c>
      <c r="M1682" s="3">
        <v>455</v>
      </c>
      <c r="N1682" s="3">
        <v>70</v>
      </c>
      <c r="O1682" s="3">
        <v>27</v>
      </c>
      <c r="P1682" s="3">
        <v>38</v>
      </c>
      <c r="Q1682" s="3">
        <v>63</v>
      </c>
      <c r="R1682" s="3">
        <v>257</v>
      </c>
      <c r="S1682" s="1" t="s">
        <v>25358</v>
      </c>
      <c r="T1682" s="1" t="s">
        <v>33106</v>
      </c>
      <c r="U1682" s="3">
        <v>26</v>
      </c>
      <c r="V1682" s="3">
        <v>0.105226286</v>
      </c>
    </row>
    <row r="1683" spans="1:22" x14ac:dyDescent="0.25">
      <c r="A1683" s="1" t="s">
        <v>4491</v>
      </c>
      <c r="B1683" s="2" t="s">
        <v>4492</v>
      </c>
      <c r="C1683" s="3">
        <v>1</v>
      </c>
      <c r="D1683" s="2" t="s">
        <v>4493</v>
      </c>
      <c r="E1683" s="4">
        <v>1402718400000</v>
      </c>
      <c r="F1683" s="1" t="s">
        <v>4494</v>
      </c>
      <c r="G1683" s="3">
        <v>12323014</v>
      </c>
      <c r="H1683" s="1" t="s">
        <v>4495</v>
      </c>
      <c r="I1683" s="1" t="s">
        <v>4496</v>
      </c>
      <c r="J1683" s="2" t="s">
        <v>378</v>
      </c>
      <c r="K1683" s="1" t="s">
        <v>5</v>
      </c>
      <c r="L1683" s="3">
        <v>3.8070200000000001</v>
      </c>
      <c r="M1683" s="3">
        <v>57</v>
      </c>
      <c r="N1683" s="3">
        <v>9</v>
      </c>
      <c r="O1683" s="3">
        <v>3</v>
      </c>
      <c r="P1683" s="3">
        <v>3</v>
      </c>
      <c r="Q1683" s="3">
        <v>17</v>
      </c>
      <c r="R1683" s="3">
        <v>25</v>
      </c>
      <c r="S1683" s="1" t="s">
        <v>25358</v>
      </c>
      <c r="T1683" s="1" t="s">
        <v>33106</v>
      </c>
      <c r="U1683" s="3">
        <v>26</v>
      </c>
      <c r="V1683" s="3">
        <v>4.5306987999999999E-2</v>
      </c>
    </row>
    <row r="1684" spans="1:22" x14ac:dyDescent="0.25">
      <c r="A1684" s="1" t="s">
        <v>30003</v>
      </c>
      <c r="B1684" s="2" t="s">
        <v>30004</v>
      </c>
      <c r="C1684" s="3">
        <v>1</v>
      </c>
      <c r="D1684" s="2" t="s">
        <v>4043</v>
      </c>
      <c r="E1684" s="4">
        <v>1393909200000</v>
      </c>
      <c r="F1684" s="1" t="s">
        <v>30005</v>
      </c>
      <c r="G1684" s="3">
        <v>1737521</v>
      </c>
      <c r="H1684" s="1" t="s">
        <v>30006</v>
      </c>
      <c r="I1684" s="1" t="s">
        <v>30007</v>
      </c>
      <c r="J1684" s="2" t="s">
        <v>466</v>
      </c>
      <c r="K1684" s="1" t="s">
        <v>5</v>
      </c>
      <c r="L1684" s="3">
        <v>3</v>
      </c>
      <c r="M1684" s="3">
        <v>1</v>
      </c>
      <c r="N1684" s="3">
        <v>0</v>
      </c>
      <c r="O1684" s="3">
        <v>0</v>
      </c>
      <c r="P1684" s="3">
        <v>1</v>
      </c>
      <c r="Q1684" s="3">
        <v>0</v>
      </c>
      <c r="R1684" s="3">
        <v>0</v>
      </c>
      <c r="S1684" s="1" t="s">
        <v>25358</v>
      </c>
      <c r="T1684" s="1" t="s">
        <v>33106</v>
      </c>
      <c r="U1684" s="3">
        <v>26</v>
      </c>
      <c r="V1684" s="3">
        <v>4.5306987999999999E-2</v>
      </c>
    </row>
    <row r="1685" spans="1:22" x14ac:dyDescent="0.25">
      <c r="A1685" s="1" t="s">
        <v>26136</v>
      </c>
      <c r="B1685" s="2" t="s">
        <v>26137</v>
      </c>
      <c r="C1685" s="3">
        <v>1</v>
      </c>
      <c r="D1685" s="2" t="s">
        <v>20544</v>
      </c>
      <c r="E1685" s="4">
        <v>1386133200000</v>
      </c>
      <c r="F1685" s="1" t="s">
        <v>26138</v>
      </c>
      <c r="G1685" s="3">
        <v>901038</v>
      </c>
      <c r="H1685" s="1" t="s">
        <v>26139</v>
      </c>
      <c r="I1685" s="1" t="s">
        <v>26140</v>
      </c>
      <c r="J1685" s="2" t="s">
        <v>53</v>
      </c>
      <c r="K1685" s="1" t="s">
        <v>5</v>
      </c>
      <c r="L1685" s="3">
        <v>3.2</v>
      </c>
      <c r="M1685" s="3">
        <v>10</v>
      </c>
      <c r="N1685" s="3">
        <v>3</v>
      </c>
      <c r="O1685" s="3">
        <v>0</v>
      </c>
      <c r="P1685" s="3">
        <v>2</v>
      </c>
      <c r="Q1685" s="3">
        <v>2</v>
      </c>
      <c r="R1685" s="3">
        <v>3</v>
      </c>
      <c r="S1685" s="1" t="s">
        <v>25358</v>
      </c>
      <c r="T1685" s="1" t="s">
        <v>33106</v>
      </c>
      <c r="U1685" s="3">
        <v>26</v>
      </c>
      <c r="V1685" s="3">
        <v>4.5306987999999999E-2</v>
      </c>
    </row>
    <row r="1686" spans="1:22" x14ac:dyDescent="0.25">
      <c r="A1686" s="1" t="s">
        <v>27623</v>
      </c>
      <c r="B1686" s="2" t="s">
        <v>27624</v>
      </c>
      <c r="C1686" s="3">
        <v>1</v>
      </c>
      <c r="D1686" s="2" t="s">
        <v>6144</v>
      </c>
      <c r="E1686" s="4">
        <v>1410408000000</v>
      </c>
      <c r="F1686" s="1" t="s">
        <v>27625</v>
      </c>
      <c r="G1686" s="3">
        <v>9492862</v>
      </c>
      <c r="H1686" s="1" t="s">
        <v>27626</v>
      </c>
      <c r="I1686" s="1" t="s">
        <v>27627</v>
      </c>
      <c r="J1686" s="2" t="s">
        <v>262</v>
      </c>
      <c r="K1686" s="1" t="s">
        <v>5</v>
      </c>
      <c r="L1686" s="3">
        <v>4.1308400000000001</v>
      </c>
      <c r="M1686" s="3">
        <v>1414</v>
      </c>
      <c r="N1686" s="3">
        <v>106</v>
      </c>
      <c r="O1686" s="3">
        <v>66</v>
      </c>
      <c r="P1686" s="3">
        <v>142</v>
      </c>
      <c r="Q1686" s="3">
        <v>323</v>
      </c>
      <c r="R1686" s="3">
        <v>777</v>
      </c>
      <c r="S1686" s="1" t="s">
        <v>25358</v>
      </c>
      <c r="T1686" s="1" t="s">
        <v>33106</v>
      </c>
      <c r="U1686" s="3">
        <v>26</v>
      </c>
      <c r="V1686" s="3">
        <v>4.5306987999999999E-2</v>
      </c>
    </row>
    <row r="1687" spans="1:22" x14ac:dyDescent="0.25">
      <c r="A1687" s="1" t="s">
        <v>26159</v>
      </c>
      <c r="B1687" s="2" t="s">
        <v>26160</v>
      </c>
      <c r="C1687" s="3">
        <v>26</v>
      </c>
      <c r="D1687" s="2" t="s">
        <v>26161</v>
      </c>
      <c r="E1687" s="4">
        <v>1404014400000</v>
      </c>
      <c r="F1687" s="1" t="s">
        <v>26162</v>
      </c>
      <c r="G1687" s="3">
        <v>1673365</v>
      </c>
      <c r="H1687" s="1" t="s">
        <v>26163</v>
      </c>
      <c r="I1687" s="1" t="s">
        <v>26164</v>
      </c>
      <c r="J1687" s="2" t="s">
        <v>53</v>
      </c>
      <c r="K1687" s="1" t="s">
        <v>5</v>
      </c>
      <c r="L1687" s="3">
        <v>4.71875</v>
      </c>
      <c r="M1687" s="3">
        <v>32</v>
      </c>
      <c r="N1687" s="3">
        <v>0</v>
      </c>
      <c r="O1687" s="3">
        <v>1</v>
      </c>
      <c r="P1687" s="3">
        <v>0</v>
      </c>
      <c r="Q1687" s="3">
        <v>6</v>
      </c>
      <c r="R1687" s="3">
        <v>25</v>
      </c>
      <c r="S1687" s="1" t="s">
        <v>25358</v>
      </c>
      <c r="T1687" s="1" t="s">
        <v>33106</v>
      </c>
      <c r="U1687" s="3">
        <v>26</v>
      </c>
      <c r="V1687" s="3">
        <v>4.5306987999999999E-2</v>
      </c>
    </row>
    <row r="1688" spans="1:22" x14ac:dyDescent="0.25">
      <c r="A1688" s="1" t="s">
        <v>9328</v>
      </c>
      <c r="B1688" s="2" t="s">
        <v>9329</v>
      </c>
      <c r="C1688" s="3">
        <v>47</v>
      </c>
      <c r="D1688" s="2" t="s">
        <v>1243</v>
      </c>
      <c r="E1688" s="4">
        <v>1440993600000</v>
      </c>
      <c r="F1688" s="1" t="s">
        <v>9330</v>
      </c>
      <c r="G1688" s="3">
        <v>38917508</v>
      </c>
      <c r="H1688" s="1" t="s">
        <v>9331</v>
      </c>
      <c r="I1688" s="1" t="s">
        <v>9332</v>
      </c>
      <c r="J1688" s="2" t="s">
        <v>167</v>
      </c>
      <c r="K1688" s="1" t="s">
        <v>9333</v>
      </c>
      <c r="L1688" s="3">
        <v>3.5360800000000001</v>
      </c>
      <c r="M1688" s="3">
        <v>97</v>
      </c>
      <c r="N1688" s="3">
        <v>18</v>
      </c>
      <c r="O1688" s="3">
        <v>10</v>
      </c>
      <c r="P1688" s="3">
        <v>10</v>
      </c>
      <c r="Q1688" s="3">
        <v>20</v>
      </c>
      <c r="R1688" s="3">
        <v>39</v>
      </c>
      <c r="S1688" s="1" t="s">
        <v>25358</v>
      </c>
      <c r="T1688" s="1" t="s">
        <v>33106</v>
      </c>
      <c r="U1688" s="3">
        <v>26</v>
      </c>
      <c r="V1688" s="3">
        <v>4.5306987999999999E-2</v>
      </c>
    </row>
    <row r="1689" spans="1:22" x14ac:dyDescent="0.25">
      <c r="A1689" s="1" t="s">
        <v>28448</v>
      </c>
      <c r="B1689" s="2" t="s">
        <v>28449</v>
      </c>
      <c r="C1689" s="3">
        <v>1</v>
      </c>
      <c r="D1689" s="2" t="s">
        <v>8175</v>
      </c>
      <c r="E1689" s="4">
        <v>1416459600000</v>
      </c>
      <c r="F1689" s="1" t="s">
        <v>28450</v>
      </c>
      <c r="G1689" s="3">
        <v>14782321</v>
      </c>
      <c r="H1689" s="1" t="s">
        <v>28451</v>
      </c>
      <c r="I1689" s="1" t="s">
        <v>28452</v>
      </c>
      <c r="J1689" s="2" t="s">
        <v>305</v>
      </c>
      <c r="K1689" s="1" t="s">
        <v>5</v>
      </c>
      <c r="L1689" s="3">
        <v>4.6666699999999999</v>
      </c>
      <c r="M1689" s="3">
        <v>3</v>
      </c>
      <c r="N1689" s="3">
        <v>0</v>
      </c>
      <c r="O1689" s="3">
        <v>0</v>
      </c>
      <c r="P1689" s="3">
        <v>0</v>
      </c>
      <c r="Q1689" s="3">
        <v>1</v>
      </c>
      <c r="R1689" s="3">
        <v>2</v>
      </c>
      <c r="S1689" s="1" t="s">
        <v>25358</v>
      </c>
      <c r="T1689" s="1" t="s">
        <v>33106</v>
      </c>
      <c r="U1689" s="3">
        <v>26</v>
      </c>
      <c r="V1689" s="3">
        <v>4.5306987999999999E-2</v>
      </c>
    </row>
    <row r="1690" spans="1:22" x14ac:dyDescent="0.25">
      <c r="A1690" s="1" t="s">
        <v>28453</v>
      </c>
      <c r="B1690" s="2" t="s">
        <v>28454</v>
      </c>
      <c r="C1690" s="3">
        <v>2</v>
      </c>
      <c r="D1690" s="2" t="s">
        <v>4704</v>
      </c>
      <c r="E1690" s="4">
        <v>1408593600000</v>
      </c>
      <c r="F1690" s="1" t="s">
        <v>28455</v>
      </c>
      <c r="G1690" s="3">
        <v>1469568</v>
      </c>
      <c r="H1690" s="1" t="s">
        <v>28456</v>
      </c>
      <c r="I1690" s="1" t="s">
        <v>28457</v>
      </c>
      <c r="J1690" s="2" t="s">
        <v>305</v>
      </c>
      <c r="K1690" s="1" t="s">
        <v>5</v>
      </c>
      <c r="L1690" s="3">
        <v>4.7142900000000001</v>
      </c>
      <c r="M1690" s="3">
        <v>7</v>
      </c>
      <c r="N1690" s="3">
        <v>0</v>
      </c>
      <c r="O1690" s="3">
        <v>0</v>
      </c>
      <c r="P1690" s="3">
        <v>1</v>
      </c>
      <c r="Q1690" s="3">
        <v>0</v>
      </c>
      <c r="R1690" s="3">
        <v>6</v>
      </c>
      <c r="S1690" s="1" t="s">
        <v>25358</v>
      </c>
      <c r="T1690" s="1" t="s">
        <v>33106</v>
      </c>
      <c r="U1690" s="3">
        <v>26</v>
      </c>
      <c r="V1690" s="3">
        <v>0.105226286</v>
      </c>
    </row>
    <row r="1691" spans="1:22" x14ac:dyDescent="0.25">
      <c r="A1691" s="1" t="s">
        <v>5686</v>
      </c>
      <c r="B1691" s="2" t="s">
        <v>5687</v>
      </c>
      <c r="C1691" s="3">
        <v>52</v>
      </c>
      <c r="D1691" s="2" t="s">
        <v>5688</v>
      </c>
      <c r="E1691" s="4">
        <v>1377230400000</v>
      </c>
      <c r="F1691" s="1" t="s">
        <v>5689</v>
      </c>
      <c r="G1691" s="3">
        <v>12080642</v>
      </c>
      <c r="H1691" s="1" t="s">
        <v>5690</v>
      </c>
      <c r="I1691" s="1" t="s">
        <v>5691</v>
      </c>
      <c r="J1691" s="2" t="s">
        <v>262</v>
      </c>
      <c r="K1691" s="1" t="s">
        <v>5692</v>
      </c>
      <c r="L1691" s="3">
        <v>4.0802199999999997</v>
      </c>
      <c r="M1691" s="3">
        <v>2680</v>
      </c>
      <c r="N1691" s="3">
        <v>299</v>
      </c>
      <c r="O1691" s="3">
        <v>106</v>
      </c>
      <c r="P1691" s="3">
        <v>185</v>
      </c>
      <c r="Q1691" s="3">
        <v>581</v>
      </c>
      <c r="R1691" s="3">
        <v>1509</v>
      </c>
      <c r="S1691" s="1" t="s">
        <v>25358</v>
      </c>
      <c r="T1691" s="1" t="s">
        <v>33106</v>
      </c>
      <c r="U1691" s="3">
        <v>26</v>
      </c>
      <c r="V1691" s="3">
        <v>0</v>
      </c>
    </row>
    <row r="1692" spans="1:22" x14ac:dyDescent="0.25">
      <c r="A1692" s="1" t="s">
        <v>27172</v>
      </c>
      <c r="B1692" s="2" t="s">
        <v>27173</v>
      </c>
      <c r="C1692" s="3">
        <v>7</v>
      </c>
      <c r="D1692" s="2" t="s">
        <v>1559</v>
      </c>
      <c r="E1692" s="4">
        <v>1406520000000</v>
      </c>
      <c r="F1692" s="1" t="s">
        <v>27174</v>
      </c>
      <c r="G1692" s="3">
        <v>2772123</v>
      </c>
      <c r="H1692" s="1" t="s">
        <v>27175</v>
      </c>
      <c r="I1692" s="1" t="s">
        <v>27176</v>
      </c>
      <c r="J1692" s="2" t="s">
        <v>256</v>
      </c>
      <c r="K1692" s="1" t="s">
        <v>5</v>
      </c>
      <c r="L1692" s="3">
        <v>5</v>
      </c>
      <c r="M1692" s="3">
        <v>1</v>
      </c>
      <c r="N1692" s="3">
        <v>0</v>
      </c>
      <c r="O1692" s="3">
        <v>0</v>
      </c>
      <c r="P1692" s="3">
        <v>0</v>
      </c>
      <c r="Q1692" s="3">
        <v>0</v>
      </c>
      <c r="R1692" s="3">
        <v>1</v>
      </c>
      <c r="S1692" s="1" t="s">
        <v>25358</v>
      </c>
      <c r="T1692" s="1" t="s">
        <v>33106</v>
      </c>
      <c r="U1692" s="3">
        <v>26</v>
      </c>
      <c r="V1692" s="3">
        <v>4.5306987999999999E-2</v>
      </c>
    </row>
    <row r="1693" spans="1:22" x14ac:dyDescent="0.25">
      <c r="A1693" s="1" t="s">
        <v>3995</v>
      </c>
      <c r="B1693" s="2" t="s">
        <v>3996</v>
      </c>
      <c r="C1693" s="3">
        <v>2</v>
      </c>
      <c r="D1693" s="2" t="s">
        <v>3997</v>
      </c>
      <c r="E1693" s="4">
        <v>1406174400000</v>
      </c>
      <c r="F1693" s="1" t="s">
        <v>3998</v>
      </c>
      <c r="G1693" s="3">
        <v>8502487</v>
      </c>
      <c r="H1693" s="1" t="s">
        <v>3999</v>
      </c>
      <c r="I1693" s="1" t="s">
        <v>4000</v>
      </c>
      <c r="J1693" s="2" t="s">
        <v>53</v>
      </c>
      <c r="K1693" s="1" t="s">
        <v>5</v>
      </c>
      <c r="L1693" s="3">
        <v>3.7272699999999999</v>
      </c>
      <c r="M1693" s="3">
        <v>11</v>
      </c>
      <c r="N1693" s="3">
        <v>2</v>
      </c>
      <c r="O1693" s="3">
        <v>0</v>
      </c>
      <c r="P1693" s="3">
        <v>2</v>
      </c>
      <c r="Q1693" s="3">
        <v>2</v>
      </c>
      <c r="R1693" s="3">
        <v>5</v>
      </c>
      <c r="S1693" s="1" t="s">
        <v>25358</v>
      </c>
      <c r="T1693" s="1" t="s">
        <v>33106</v>
      </c>
      <c r="U1693" s="3">
        <v>26</v>
      </c>
      <c r="V1693" s="3">
        <v>4.5306987999999999E-2</v>
      </c>
    </row>
    <row r="1694" spans="1:22" x14ac:dyDescent="0.25">
      <c r="A1694" s="1" t="s">
        <v>28484</v>
      </c>
      <c r="B1694" s="2" t="s">
        <v>28485</v>
      </c>
      <c r="C1694" s="3">
        <v>9</v>
      </c>
      <c r="D1694" s="2" t="s">
        <v>28486</v>
      </c>
      <c r="E1694" s="4">
        <v>1380340800000</v>
      </c>
      <c r="F1694" s="1" t="s">
        <v>28487</v>
      </c>
      <c r="G1694" s="3">
        <v>48708295</v>
      </c>
      <c r="H1694" s="1" t="s">
        <v>28488</v>
      </c>
      <c r="I1694" s="1" t="s">
        <v>28489</v>
      </c>
      <c r="J1694" s="2" t="s">
        <v>305</v>
      </c>
      <c r="K1694" s="1" t="s">
        <v>5</v>
      </c>
      <c r="L1694" s="3">
        <v>4.4000000000000004</v>
      </c>
      <c r="M1694" s="3">
        <v>5</v>
      </c>
      <c r="N1694" s="3">
        <v>0</v>
      </c>
      <c r="O1694" s="3">
        <v>1</v>
      </c>
      <c r="P1694" s="3">
        <v>0</v>
      </c>
      <c r="Q1694" s="3">
        <v>0</v>
      </c>
      <c r="R1694" s="3">
        <v>4</v>
      </c>
      <c r="S1694" s="1" t="s">
        <v>25358</v>
      </c>
      <c r="T1694" s="1" t="s">
        <v>33106</v>
      </c>
      <c r="U1694" s="3">
        <v>26</v>
      </c>
      <c r="V1694" s="3">
        <v>4.5306987999999999E-2</v>
      </c>
    </row>
    <row r="1695" spans="1:22" x14ac:dyDescent="0.25">
      <c r="A1695" s="1" t="s">
        <v>17447</v>
      </c>
      <c r="B1695" s="2" t="s">
        <v>17448</v>
      </c>
      <c r="C1695" s="3">
        <v>10</v>
      </c>
      <c r="D1695" s="2" t="s">
        <v>2629</v>
      </c>
      <c r="E1695" s="4">
        <v>1412654400000</v>
      </c>
      <c r="F1695" s="1" t="s">
        <v>17449</v>
      </c>
      <c r="G1695" s="3">
        <v>7297265</v>
      </c>
      <c r="H1695" s="1" t="s">
        <v>17450</v>
      </c>
      <c r="I1695" s="1" t="s">
        <v>17451</v>
      </c>
      <c r="J1695" s="2" t="s">
        <v>256</v>
      </c>
      <c r="K1695" s="1" t="s">
        <v>5</v>
      </c>
      <c r="L1695" s="3">
        <v>0</v>
      </c>
      <c r="M1695" s="3">
        <v>0</v>
      </c>
      <c r="N1695" s="3">
        <v>0</v>
      </c>
      <c r="O1695" s="3">
        <v>0</v>
      </c>
      <c r="P1695" s="3">
        <v>0</v>
      </c>
      <c r="Q1695" s="3">
        <v>0</v>
      </c>
      <c r="R1695" s="3">
        <v>0</v>
      </c>
      <c r="S1695" s="1" t="s">
        <v>25358</v>
      </c>
      <c r="T1695" s="1" t="s">
        <v>33106</v>
      </c>
      <c r="U1695" s="3">
        <v>26</v>
      </c>
      <c r="V1695" s="3">
        <v>4.5306987999999999E-2</v>
      </c>
    </row>
    <row r="1696" spans="1:22" x14ac:dyDescent="0.25">
      <c r="A1696" s="1" t="s">
        <v>5427</v>
      </c>
      <c r="B1696" s="2" t="s">
        <v>5428</v>
      </c>
      <c r="C1696" s="3">
        <v>438</v>
      </c>
      <c r="D1696" s="2" t="s">
        <v>4704</v>
      </c>
      <c r="E1696" s="4">
        <v>1408593600000</v>
      </c>
      <c r="F1696" s="1" t="s">
        <v>5429</v>
      </c>
      <c r="G1696" s="3">
        <v>4082665</v>
      </c>
      <c r="H1696" s="1" t="s">
        <v>5430</v>
      </c>
      <c r="I1696" s="1" t="s">
        <v>5431</v>
      </c>
      <c r="J1696" s="2" t="s">
        <v>167</v>
      </c>
      <c r="K1696" s="1" t="s">
        <v>5432</v>
      </c>
      <c r="L1696" s="3">
        <v>2.9562300000000001</v>
      </c>
      <c r="M1696" s="3">
        <v>297</v>
      </c>
      <c r="N1696" s="3">
        <v>105</v>
      </c>
      <c r="O1696" s="3">
        <v>22</v>
      </c>
      <c r="P1696" s="3">
        <v>35</v>
      </c>
      <c r="Q1696" s="3">
        <v>51</v>
      </c>
      <c r="R1696" s="3">
        <v>84</v>
      </c>
      <c r="S1696" s="1" t="s">
        <v>25358</v>
      </c>
      <c r="T1696" s="1" t="s">
        <v>33106</v>
      </c>
      <c r="U1696" s="3">
        <v>26</v>
      </c>
      <c r="V1696" s="3">
        <v>4.5306987999999999E-2</v>
      </c>
    </row>
    <row r="1697" spans="1:22" x14ac:dyDescent="0.25">
      <c r="A1697" s="1" t="s">
        <v>28500</v>
      </c>
      <c r="B1697" s="2" t="s">
        <v>28501</v>
      </c>
      <c r="C1697" s="3">
        <v>1</v>
      </c>
      <c r="D1697" s="2" t="s">
        <v>1012</v>
      </c>
      <c r="E1697" s="4">
        <v>1423112400000</v>
      </c>
      <c r="F1697" s="1" t="s">
        <v>28502</v>
      </c>
      <c r="G1697" s="3">
        <v>6215953</v>
      </c>
      <c r="H1697" s="1" t="s">
        <v>28503</v>
      </c>
      <c r="I1697" s="1" t="s">
        <v>28504</v>
      </c>
      <c r="J1697" s="2" t="s">
        <v>305</v>
      </c>
      <c r="K1697" s="1" t="s">
        <v>5</v>
      </c>
      <c r="L1697" s="3">
        <v>5</v>
      </c>
      <c r="M1697" s="3">
        <v>4</v>
      </c>
      <c r="N1697" s="3">
        <v>0</v>
      </c>
      <c r="O1697" s="3">
        <v>0</v>
      </c>
      <c r="P1697" s="3">
        <v>0</v>
      </c>
      <c r="Q1697" s="3">
        <v>0</v>
      </c>
      <c r="R1697" s="3">
        <v>4</v>
      </c>
      <c r="S1697" s="1" t="s">
        <v>25358</v>
      </c>
      <c r="T1697" s="1" t="s">
        <v>33106</v>
      </c>
      <c r="U1697" s="3">
        <v>26</v>
      </c>
      <c r="V1697" s="3">
        <v>4.5306987999999999E-2</v>
      </c>
    </row>
    <row r="1698" spans="1:22" x14ac:dyDescent="0.25">
      <c r="A1698" s="1" t="s">
        <v>30033</v>
      </c>
      <c r="B1698" s="2" t="s">
        <v>30034</v>
      </c>
      <c r="C1698" s="3">
        <v>14</v>
      </c>
      <c r="D1698" s="2" t="s">
        <v>27199</v>
      </c>
      <c r="E1698" s="4">
        <v>1389589200000</v>
      </c>
      <c r="F1698" s="1" t="s">
        <v>30035</v>
      </c>
      <c r="G1698" s="3">
        <v>3272629</v>
      </c>
      <c r="H1698" s="1" t="s">
        <v>30036</v>
      </c>
      <c r="I1698" s="1" t="s">
        <v>30037</v>
      </c>
      <c r="J1698" s="2" t="s">
        <v>466</v>
      </c>
      <c r="K1698" s="1" t="s">
        <v>5</v>
      </c>
      <c r="L1698" s="3">
        <v>3</v>
      </c>
      <c r="M1698" s="3">
        <v>17</v>
      </c>
      <c r="N1698" s="3">
        <v>5</v>
      </c>
      <c r="O1698" s="3">
        <v>1</v>
      </c>
      <c r="P1698" s="3">
        <v>4</v>
      </c>
      <c r="Q1698" s="3">
        <v>3</v>
      </c>
      <c r="R1698" s="3">
        <v>4</v>
      </c>
      <c r="S1698" s="1" t="s">
        <v>25358</v>
      </c>
      <c r="T1698" s="1" t="s">
        <v>33106</v>
      </c>
      <c r="U1698" s="3">
        <v>26</v>
      </c>
      <c r="V1698" s="3">
        <v>4.5306987999999999E-2</v>
      </c>
    </row>
    <row r="1699" spans="1:22" x14ac:dyDescent="0.25">
      <c r="A1699" s="1" t="s">
        <v>11974</v>
      </c>
      <c r="B1699" s="2" t="s">
        <v>11975</v>
      </c>
      <c r="C1699" s="3">
        <v>10000</v>
      </c>
      <c r="D1699" s="2" t="s">
        <v>4257</v>
      </c>
      <c r="E1699" s="4">
        <v>1406692800000</v>
      </c>
      <c r="F1699" s="1" t="s">
        <v>11976</v>
      </c>
      <c r="G1699" s="3">
        <v>29129169</v>
      </c>
      <c r="H1699" s="1" t="s">
        <v>11977</v>
      </c>
      <c r="I1699" s="1" t="s">
        <v>11978</v>
      </c>
      <c r="J1699" s="2" t="s">
        <v>305</v>
      </c>
      <c r="K1699" s="1" t="s">
        <v>5</v>
      </c>
      <c r="L1699" s="3">
        <v>4</v>
      </c>
      <c r="M1699" s="3">
        <v>4</v>
      </c>
      <c r="N1699" s="3">
        <v>1</v>
      </c>
      <c r="O1699" s="3">
        <v>0</v>
      </c>
      <c r="P1699" s="3">
        <v>0</v>
      </c>
      <c r="Q1699" s="3">
        <v>0</v>
      </c>
      <c r="R1699" s="3">
        <v>3</v>
      </c>
      <c r="S1699" s="1" t="s">
        <v>25358</v>
      </c>
      <c r="T1699" s="1" t="s">
        <v>33106</v>
      </c>
      <c r="U1699" s="3">
        <v>26</v>
      </c>
      <c r="V1699" s="3">
        <v>4.5306987999999999E-2</v>
      </c>
    </row>
    <row r="1700" spans="1:22" x14ac:dyDescent="0.25">
      <c r="A1700" s="1" t="s">
        <v>28529</v>
      </c>
      <c r="B1700" s="2" t="s">
        <v>28530</v>
      </c>
      <c r="C1700" s="3">
        <v>543</v>
      </c>
      <c r="D1700" s="2" t="s">
        <v>15174</v>
      </c>
      <c r="E1700" s="4">
        <v>1414468800000</v>
      </c>
      <c r="F1700" s="1" t="s">
        <v>28531</v>
      </c>
      <c r="G1700" s="3">
        <v>1540960</v>
      </c>
      <c r="H1700" s="1" t="s">
        <v>28532</v>
      </c>
      <c r="I1700" s="1" t="s">
        <v>28533</v>
      </c>
      <c r="J1700" s="2" t="s">
        <v>305</v>
      </c>
      <c r="K1700" s="1" t="s">
        <v>4392</v>
      </c>
      <c r="L1700" s="3">
        <v>4</v>
      </c>
      <c r="M1700" s="3">
        <v>5</v>
      </c>
      <c r="N1700" s="3">
        <v>1</v>
      </c>
      <c r="O1700" s="3">
        <v>0</v>
      </c>
      <c r="P1700" s="3">
        <v>0</v>
      </c>
      <c r="Q1700" s="3">
        <v>1</v>
      </c>
      <c r="R1700" s="3">
        <v>3</v>
      </c>
      <c r="S1700" s="1" t="s">
        <v>25358</v>
      </c>
      <c r="T1700" s="1" t="s">
        <v>33106</v>
      </c>
      <c r="U1700" s="3">
        <v>26</v>
      </c>
      <c r="V1700" s="3">
        <v>4.5306987999999999E-2</v>
      </c>
    </row>
    <row r="1701" spans="1:22" x14ac:dyDescent="0.25">
      <c r="A1701" s="1" t="s">
        <v>29494</v>
      </c>
      <c r="B1701" s="2" t="s">
        <v>29495</v>
      </c>
      <c r="C1701" s="3">
        <v>1</v>
      </c>
      <c r="D1701" s="2" t="s">
        <v>29496</v>
      </c>
      <c r="E1701" s="4">
        <v>1375243200000</v>
      </c>
      <c r="F1701" s="1" t="s">
        <v>29497</v>
      </c>
      <c r="G1701" s="3">
        <v>605873</v>
      </c>
      <c r="H1701" s="1" t="s">
        <v>29498</v>
      </c>
      <c r="I1701" s="1" t="s">
        <v>29499</v>
      </c>
      <c r="J1701" s="2" t="s">
        <v>449</v>
      </c>
      <c r="K1701" s="1" t="s">
        <v>5</v>
      </c>
      <c r="L1701" s="3">
        <v>5</v>
      </c>
      <c r="M1701" s="3">
        <v>1</v>
      </c>
      <c r="N1701" s="3">
        <v>0</v>
      </c>
      <c r="O1701" s="3">
        <v>0</v>
      </c>
      <c r="P1701" s="3">
        <v>0</v>
      </c>
      <c r="Q1701" s="3">
        <v>0</v>
      </c>
      <c r="R1701" s="3">
        <v>1</v>
      </c>
      <c r="S1701" s="1" t="s">
        <v>25358</v>
      </c>
      <c r="T1701" s="1" t="s">
        <v>33106</v>
      </c>
      <c r="U1701" s="3">
        <v>26</v>
      </c>
      <c r="V1701" s="3">
        <v>4.5306987999999999E-2</v>
      </c>
    </row>
    <row r="1702" spans="1:22" x14ac:dyDescent="0.25">
      <c r="A1702" s="1" t="s">
        <v>28539</v>
      </c>
      <c r="B1702" s="2" t="s">
        <v>28540</v>
      </c>
      <c r="C1702" s="3">
        <v>3</v>
      </c>
      <c r="D1702" s="2" t="s">
        <v>24815</v>
      </c>
      <c r="E1702" s="4">
        <v>1406606400000</v>
      </c>
      <c r="F1702" s="1" t="s">
        <v>28541</v>
      </c>
      <c r="G1702" s="3">
        <v>4331745</v>
      </c>
      <c r="H1702" s="1" t="s">
        <v>28542</v>
      </c>
      <c r="I1702" s="1" t="s">
        <v>28543</v>
      </c>
      <c r="J1702" s="2" t="s">
        <v>305</v>
      </c>
      <c r="K1702" s="1" t="s">
        <v>5</v>
      </c>
      <c r="L1702" s="3">
        <v>4.7142900000000001</v>
      </c>
      <c r="M1702" s="3">
        <v>7</v>
      </c>
      <c r="N1702" s="3">
        <v>0</v>
      </c>
      <c r="O1702" s="3">
        <v>0</v>
      </c>
      <c r="P1702" s="3">
        <v>1</v>
      </c>
      <c r="Q1702" s="3">
        <v>0</v>
      </c>
      <c r="R1702" s="3">
        <v>6</v>
      </c>
      <c r="S1702" s="1" t="s">
        <v>25358</v>
      </c>
      <c r="T1702" s="1" t="s">
        <v>33106</v>
      </c>
      <c r="U1702" s="3">
        <v>26</v>
      </c>
      <c r="V1702" s="3">
        <v>4.5306987999999999E-2</v>
      </c>
    </row>
    <row r="1703" spans="1:22" x14ac:dyDescent="0.25">
      <c r="A1703" s="1" t="s">
        <v>4891</v>
      </c>
      <c r="B1703" s="2" t="s">
        <v>4892</v>
      </c>
      <c r="C1703" s="3">
        <v>1</v>
      </c>
      <c r="D1703" s="2" t="s">
        <v>4816</v>
      </c>
      <c r="E1703" s="4">
        <v>1428120000000</v>
      </c>
      <c r="F1703" s="1" t="s">
        <v>4893</v>
      </c>
      <c r="G1703" s="3">
        <v>1751742</v>
      </c>
      <c r="H1703" s="1" t="s">
        <v>4818</v>
      </c>
      <c r="I1703" s="1" t="s">
        <v>5</v>
      </c>
      <c r="J1703" s="2" t="s">
        <v>378</v>
      </c>
      <c r="K1703" s="1" t="s">
        <v>5</v>
      </c>
      <c r="L1703" s="3">
        <v>4.6521699999999999</v>
      </c>
      <c r="M1703" s="3">
        <v>115</v>
      </c>
      <c r="N1703" s="3">
        <v>2</v>
      </c>
      <c r="O1703" s="3">
        <v>1</v>
      </c>
      <c r="P1703" s="3">
        <v>7</v>
      </c>
      <c r="Q1703" s="3">
        <v>15</v>
      </c>
      <c r="R1703" s="3">
        <v>90</v>
      </c>
      <c r="S1703" s="1" t="s">
        <v>25358</v>
      </c>
      <c r="T1703" s="1" t="s">
        <v>33106</v>
      </c>
      <c r="U1703" s="3">
        <v>26</v>
      </c>
      <c r="V1703" s="3">
        <v>4.5306987999999999E-2</v>
      </c>
    </row>
    <row r="1704" spans="1:22" x14ac:dyDescent="0.25">
      <c r="A1704" s="1" t="s">
        <v>27014</v>
      </c>
      <c r="B1704" s="2" t="s">
        <v>27015</v>
      </c>
      <c r="C1704" s="3">
        <v>4</v>
      </c>
      <c r="D1704" s="2" t="s">
        <v>27016</v>
      </c>
      <c r="E1704" s="4">
        <v>1381723200000</v>
      </c>
      <c r="F1704" s="1" t="s">
        <v>27017</v>
      </c>
      <c r="G1704" s="3">
        <v>1898058</v>
      </c>
      <c r="H1704" s="1" t="s">
        <v>27018</v>
      </c>
      <c r="I1704" s="1" t="s">
        <v>27019</v>
      </c>
      <c r="J1704" s="2" t="s">
        <v>167</v>
      </c>
      <c r="K1704" s="1" t="s">
        <v>5</v>
      </c>
      <c r="L1704" s="3">
        <v>3.55714</v>
      </c>
      <c r="M1704" s="3">
        <v>70</v>
      </c>
      <c r="N1704" s="3">
        <v>10</v>
      </c>
      <c r="O1704" s="3">
        <v>5</v>
      </c>
      <c r="P1704" s="3">
        <v>16</v>
      </c>
      <c r="Q1704" s="3">
        <v>14</v>
      </c>
      <c r="R1704" s="3">
        <v>25</v>
      </c>
      <c r="S1704" s="1" t="s">
        <v>25358</v>
      </c>
      <c r="T1704" s="1" t="s">
        <v>33106</v>
      </c>
      <c r="U1704" s="3">
        <v>26</v>
      </c>
      <c r="V1704" s="3">
        <v>4.5306987999999999E-2</v>
      </c>
    </row>
    <row r="1705" spans="1:22" x14ac:dyDescent="0.25">
      <c r="A1705" s="1" t="s">
        <v>26293</v>
      </c>
      <c r="B1705" s="2" t="s">
        <v>26294</v>
      </c>
      <c r="C1705" s="3">
        <v>6</v>
      </c>
      <c r="D1705" s="2" t="s">
        <v>2381</v>
      </c>
      <c r="E1705" s="4">
        <v>1390366800000</v>
      </c>
      <c r="F1705" s="1" t="s">
        <v>26295</v>
      </c>
      <c r="G1705" s="3">
        <v>2182991</v>
      </c>
      <c r="H1705" s="1" t="s">
        <v>26296</v>
      </c>
      <c r="I1705" s="1" t="s">
        <v>26297</v>
      </c>
      <c r="J1705" s="2" t="s">
        <v>53</v>
      </c>
      <c r="K1705" s="1" t="s">
        <v>5</v>
      </c>
      <c r="L1705" s="3">
        <v>3.6</v>
      </c>
      <c r="M1705" s="3">
        <v>10</v>
      </c>
      <c r="N1705" s="3">
        <v>2</v>
      </c>
      <c r="O1705" s="3">
        <v>0</v>
      </c>
      <c r="P1705" s="3">
        <v>3</v>
      </c>
      <c r="Q1705" s="3">
        <v>0</v>
      </c>
      <c r="R1705" s="3">
        <v>5</v>
      </c>
      <c r="S1705" s="1" t="s">
        <v>25358</v>
      </c>
      <c r="T1705" s="1" t="s">
        <v>33106</v>
      </c>
      <c r="U1705" s="3">
        <v>26</v>
      </c>
      <c r="V1705" s="3">
        <v>4.5306987999999999E-2</v>
      </c>
    </row>
    <row r="1706" spans="1:22" x14ac:dyDescent="0.25">
      <c r="A1706" s="1" t="s">
        <v>4418</v>
      </c>
      <c r="B1706" s="2" t="s">
        <v>4419</v>
      </c>
      <c r="C1706" s="3">
        <v>1</v>
      </c>
      <c r="D1706" s="2" t="s">
        <v>4420</v>
      </c>
      <c r="E1706" s="4">
        <v>1409371200000</v>
      </c>
      <c r="F1706" s="1" t="s">
        <v>4421</v>
      </c>
      <c r="G1706" s="3">
        <v>6017214</v>
      </c>
      <c r="H1706" s="1" t="s">
        <v>4422</v>
      </c>
      <c r="I1706" s="1" t="s">
        <v>4218</v>
      </c>
      <c r="J1706" s="2" t="s">
        <v>305</v>
      </c>
      <c r="K1706" s="1" t="s">
        <v>5</v>
      </c>
      <c r="L1706" s="3">
        <v>0</v>
      </c>
      <c r="M1706" s="3">
        <v>0</v>
      </c>
      <c r="N1706" s="3">
        <v>0</v>
      </c>
      <c r="O1706" s="3">
        <v>0</v>
      </c>
      <c r="P1706" s="3">
        <v>0</v>
      </c>
      <c r="Q1706" s="3">
        <v>0</v>
      </c>
      <c r="R1706" s="3">
        <v>0</v>
      </c>
      <c r="S1706" s="1" t="s">
        <v>25358</v>
      </c>
      <c r="T1706" s="1" t="s">
        <v>33106</v>
      </c>
      <c r="U1706" s="3">
        <v>26</v>
      </c>
      <c r="V1706" s="3">
        <v>4.5306987999999999E-2</v>
      </c>
    </row>
    <row r="1707" spans="1:22" x14ac:dyDescent="0.25">
      <c r="A1707" s="1" t="s">
        <v>4894</v>
      </c>
      <c r="B1707" s="2" t="s">
        <v>4895</v>
      </c>
      <c r="C1707" s="3">
        <v>2</v>
      </c>
      <c r="D1707" s="2" t="s">
        <v>4896</v>
      </c>
      <c r="E1707" s="4">
        <v>1407470400000</v>
      </c>
      <c r="F1707" s="1" t="s">
        <v>4897</v>
      </c>
      <c r="G1707" s="3">
        <v>1696593</v>
      </c>
      <c r="H1707" s="1" t="s">
        <v>4898</v>
      </c>
      <c r="I1707" s="1" t="s">
        <v>5</v>
      </c>
      <c r="J1707" s="2" t="s">
        <v>378</v>
      </c>
      <c r="K1707" s="1" t="s">
        <v>5</v>
      </c>
      <c r="L1707" s="3">
        <v>3.4444400000000002</v>
      </c>
      <c r="M1707" s="3">
        <v>9</v>
      </c>
      <c r="N1707" s="3">
        <v>1</v>
      </c>
      <c r="O1707" s="3">
        <v>0</v>
      </c>
      <c r="P1707" s="3">
        <v>4</v>
      </c>
      <c r="Q1707" s="3">
        <v>2</v>
      </c>
      <c r="R1707" s="3">
        <v>2</v>
      </c>
      <c r="S1707" s="1" t="s">
        <v>25358</v>
      </c>
      <c r="T1707" s="1" t="s">
        <v>33106</v>
      </c>
      <c r="U1707" s="3">
        <v>26</v>
      </c>
      <c r="V1707" s="3">
        <v>4.5306987999999999E-2</v>
      </c>
    </row>
    <row r="1708" spans="1:22" x14ac:dyDescent="0.25">
      <c r="A1708" s="1" t="s">
        <v>4428</v>
      </c>
      <c r="B1708" s="2" t="s">
        <v>4429</v>
      </c>
      <c r="C1708" s="3">
        <v>1</v>
      </c>
      <c r="D1708" s="2" t="s">
        <v>4430</v>
      </c>
      <c r="E1708" s="4">
        <v>1408852800000</v>
      </c>
      <c r="F1708" s="1" t="s">
        <v>4431</v>
      </c>
      <c r="G1708" s="3">
        <v>5989729</v>
      </c>
      <c r="H1708" s="1" t="s">
        <v>4253</v>
      </c>
      <c r="I1708" s="1" t="s">
        <v>4218</v>
      </c>
      <c r="J1708" s="2" t="s">
        <v>305</v>
      </c>
      <c r="K1708" s="1" t="s">
        <v>5</v>
      </c>
      <c r="L1708" s="3">
        <v>4.5</v>
      </c>
      <c r="M1708" s="3">
        <v>4</v>
      </c>
      <c r="N1708" s="3">
        <v>0</v>
      </c>
      <c r="O1708" s="3">
        <v>0</v>
      </c>
      <c r="P1708" s="3">
        <v>1</v>
      </c>
      <c r="Q1708" s="3">
        <v>0</v>
      </c>
      <c r="R1708" s="3">
        <v>3</v>
      </c>
      <c r="S1708" s="1" t="s">
        <v>25358</v>
      </c>
      <c r="T1708" s="1" t="s">
        <v>33106</v>
      </c>
      <c r="U1708" s="3">
        <v>26</v>
      </c>
      <c r="V1708" s="3">
        <v>4.5306987999999999E-2</v>
      </c>
    </row>
    <row r="1709" spans="1:22" x14ac:dyDescent="0.25">
      <c r="A1709" s="1" t="s">
        <v>4432</v>
      </c>
      <c r="B1709" s="2" t="s">
        <v>4433</v>
      </c>
      <c r="C1709" s="3">
        <v>1</v>
      </c>
      <c r="D1709" s="2" t="s">
        <v>4434</v>
      </c>
      <c r="E1709" s="4">
        <v>1409198400000</v>
      </c>
      <c r="F1709" s="1" t="s">
        <v>4435</v>
      </c>
      <c r="G1709" s="3">
        <v>5988929</v>
      </c>
      <c r="H1709" s="1" t="s">
        <v>4253</v>
      </c>
      <c r="I1709" s="1" t="s">
        <v>4218</v>
      </c>
      <c r="J1709" s="2" t="s">
        <v>305</v>
      </c>
      <c r="K1709" s="1" t="s">
        <v>5</v>
      </c>
      <c r="L1709" s="3">
        <v>4</v>
      </c>
      <c r="M1709" s="3">
        <v>2</v>
      </c>
      <c r="N1709" s="3">
        <v>0</v>
      </c>
      <c r="O1709" s="3">
        <v>0</v>
      </c>
      <c r="P1709" s="3">
        <v>1</v>
      </c>
      <c r="Q1709" s="3">
        <v>0</v>
      </c>
      <c r="R1709" s="3">
        <v>1</v>
      </c>
      <c r="S1709" s="1" t="s">
        <v>25358</v>
      </c>
      <c r="T1709" s="1" t="s">
        <v>33106</v>
      </c>
      <c r="U1709" s="3">
        <v>26</v>
      </c>
      <c r="V1709" s="3">
        <v>4.5306987999999999E-2</v>
      </c>
    </row>
    <row r="1710" spans="1:22" x14ac:dyDescent="0.25">
      <c r="A1710" s="1" t="s">
        <v>4814</v>
      </c>
      <c r="B1710" s="2" t="s">
        <v>4815</v>
      </c>
      <c r="C1710" s="3">
        <v>1</v>
      </c>
      <c r="D1710" s="2" t="s">
        <v>4816</v>
      </c>
      <c r="E1710" s="4">
        <v>1428120000000</v>
      </c>
      <c r="F1710" s="1" t="s">
        <v>4817</v>
      </c>
      <c r="G1710" s="3">
        <v>1801957</v>
      </c>
      <c r="H1710" s="1" t="s">
        <v>4818</v>
      </c>
      <c r="I1710" s="1" t="s">
        <v>5</v>
      </c>
      <c r="J1710" s="2" t="s">
        <v>167</v>
      </c>
      <c r="K1710" s="1" t="s">
        <v>5</v>
      </c>
      <c r="L1710" s="3">
        <v>4.4644500000000003</v>
      </c>
      <c r="M1710" s="3">
        <v>450</v>
      </c>
      <c r="N1710" s="3">
        <v>23</v>
      </c>
      <c r="O1710" s="3">
        <v>14</v>
      </c>
      <c r="P1710" s="3">
        <v>33</v>
      </c>
      <c r="Q1710" s="3">
        <v>41</v>
      </c>
      <c r="R1710" s="3">
        <v>339</v>
      </c>
      <c r="S1710" s="1" t="s">
        <v>25358</v>
      </c>
      <c r="T1710" s="1" t="s">
        <v>33106</v>
      </c>
      <c r="U1710" s="3">
        <v>26</v>
      </c>
      <c r="V1710" s="3">
        <v>4.5306987999999999E-2</v>
      </c>
    </row>
    <row r="1711" spans="1:22" x14ac:dyDescent="0.25">
      <c r="A1711" s="1" t="s">
        <v>30098</v>
      </c>
      <c r="B1711" s="2" t="s">
        <v>30099</v>
      </c>
      <c r="C1711" s="3">
        <v>1</v>
      </c>
      <c r="D1711" s="2" t="s">
        <v>12374</v>
      </c>
      <c r="E1711" s="4">
        <v>1392267600000</v>
      </c>
      <c r="F1711" s="1" t="s">
        <v>30100</v>
      </c>
      <c r="G1711" s="3">
        <v>305405</v>
      </c>
      <c r="H1711" s="1" t="s">
        <v>30101</v>
      </c>
      <c r="I1711" s="1" t="s">
        <v>30102</v>
      </c>
      <c r="J1711" s="2" t="s">
        <v>466</v>
      </c>
      <c r="K1711" s="1" t="s">
        <v>5</v>
      </c>
      <c r="L1711" s="3">
        <v>3.3333300000000001</v>
      </c>
      <c r="M1711" s="3">
        <v>6</v>
      </c>
      <c r="N1711" s="3">
        <v>1</v>
      </c>
      <c r="O1711" s="3">
        <v>1</v>
      </c>
      <c r="P1711" s="3">
        <v>1</v>
      </c>
      <c r="Q1711" s="3">
        <v>1</v>
      </c>
      <c r="R1711" s="3">
        <v>2</v>
      </c>
      <c r="S1711" s="1" t="s">
        <v>25358</v>
      </c>
      <c r="T1711" s="1" t="s">
        <v>33106</v>
      </c>
      <c r="U1711" s="3">
        <v>26</v>
      </c>
      <c r="V1711" s="3">
        <v>0.105226286</v>
      </c>
    </row>
    <row r="1712" spans="1:22" x14ac:dyDescent="0.25">
      <c r="A1712" s="1" t="s">
        <v>29041</v>
      </c>
      <c r="B1712" s="2" t="s">
        <v>29042</v>
      </c>
      <c r="C1712" s="3">
        <v>20140314</v>
      </c>
      <c r="D1712" s="2" t="s">
        <v>15716</v>
      </c>
      <c r="E1712" s="4">
        <v>1394769600000</v>
      </c>
      <c r="F1712" s="1" t="s">
        <v>29043</v>
      </c>
      <c r="G1712" s="3">
        <v>1521295</v>
      </c>
      <c r="H1712" s="1" t="s">
        <v>29044</v>
      </c>
      <c r="I1712" s="1" t="s">
        <v>29045</v>
      </c>
      <c r="J1712" s="2" t="s">
        <v>378</v>
      </c>
      <c r="K1712" s="1" t="s">
        <v>5</v>
      </c>
      <c r="L1712" s="3">
        <v>4.0816299999999996</v>
      </c>
      <c r="M1712" s="3">
        <v>98</v>
      </c>
      <c r="N1712" s="3">
        <v>18</v>
      </c>
      <c r="O1712" s="3">
        <v>1</v>
      </c>
      <c r="P1712" s="3">
        <v>1</v>
      </c>
      <c r="Q1712" s="3">
        <v>13</v>
      </c>
      <c r="R1712" s="3">
        <v>65</v>
      </c>
      <c r="S1712" s="1" t="s">
        <v>25358</v>
      </c>
      <c r="T1712" s="1" t="s">
        <v>33106</v>
      </c>
      <c r="U1712" s="3">
        <v>26</v>
      </c>
      <c r="V1712" s="3">
        <v>4.5306987999999999E-2</v>
      </c>
    </row>
    <row r="1713" spans="1:22" x14ac:dyDescent="0.25">
      <c r="A1713" s="1" t="s">
        <v>28597</v>
      </c>
      <c r="B1713" s="2" t="s">
        <v>28598</v>
      </c>
      <c r="C1713" s="3">
        <v>1</v>
      </c>
      <c r="D1713" s="2" t="s">
        <v>28599</v>
      </c>
      <c r="E1713" s="4">
        <v>1392872400000</v>
      </c>
      <c r="F1713" s="1" t="s">
        <v>28600</v>
      </c>
      <c r="G1713" s="3">
        <v>2266688</v>
      </c>
      <c r="H1713" s="1" t="s">
        <v>28601</v>
      </c>
      <c r="I1713" s="1" t="s">
        <v>28602</v>
      </c>
      <c r="J1713" s="2" t="s">
        <v>305</v>
      </c>
      <c r="K1713" s="1" t="s">
        <v>5</v>
      </c>
      <c r="L1713" s="3">
        <v>5</v>
      </c>
      <c r="M1713" s="3">
        <v>1</v>
      </c>
      <c r="N1713" s="3">
        <v>0</v>
      </c>
      <c r="O1713" s="3">
        <v>0</v>
      </c>
      <c r="P1713" s="3">
        <v>0</v>
      </c>
      <c r="Q1713" s="3">
        <v>0</v>
      </c>
      <c r="R1713" s="3">
        <v>1</v>
      </c>
      <c r="S1713" s="1" t="s">
        <v>25358</v>
      </c>
      <c r="T1713" s="1" t="s">
        <v>33106</v>
      </c>
      <c r="U1713" s="3">
        <v>26</v>
      </c>
      <c r="V1713" s="3">
        <v>4.5306987999999999E-2</v>
      </c>
    </row>
    <row r="1714" spans="1:22" x14ac:dyDescent="0.25">
      <c r="A1714" s="1" t="s">
        <v>26338</v>
      </c>
      <c r="B1714" s="2" t="s">
        <v>26339</v>
      </c>
      <c r="C1714" s="3">
        <v>1</v>
      </c>
      <c r="D1714" s="2" t="s">
        <v>26340</v>
      </c>
      <c r="E1714" s="4">
        <v>1392181200000</v>
      </c>
      <c r="F1714" s="1" t="s">
        <v>26341</v>
      </c>
      <c r="G1714" s="3">
        <v>13009466</v>
      </c>
      <c r="H1714" s="1" t="s">
        <v>26342</v>
      </c>
      <c r="I1714" s="1" t="s">
        <v>26343</v>
      </c>
      <c r="J1714" s="2" t="s">
        <v>53</v>
      </c>
      <c r="K1714" s="1" t="s">
        <v>5</v>
      </c>
      <c r="L1714" s="3">
        <v>3.25</v>
      </c>
      <c r="M1714" s="3">
        <v>12</v>
      </c>
      <c r="N1714" s="3">
        <v>5</v>
      </c>
      <c r="O1714" s="3">
        <v>0</v>
      </c>
      <c r="P1714" s="3">
        <v>0</v>
      </c>
      <c r="Q1714" s="3">
        <v>1</v>
      </c>
      <c r="R1714" s="3">
        <v>6</v>
      </c>
      <c r="S1714" s="1" t="s">
        <v>25358</v>
      </c>
      <c r="T1714" s="1" t="s">
        <v>33106</v>
      </c>
      <c r="U1714" s="3">
        <v>26</v>
      </c>
      <c r="V1714" s="3">
        <v>4.5306987999999999E-2</v>
      </c>
    </row>
    <row r="1715" spans="1:22" x14ac:dyDescent="0.25">
      <c r="A1715" s="1" t="s">
        <v>28615</v>
      </c>
      <c r="B1715" s="2" t="s">
        <v>28616</v>
      </c>
      <c r="C1715" s="3">
        <v>10</v>
      </c>
      <c r="D1715" s="2" t="s">
        <v>16434</v>
      </c>
      <c r="E1715" s="4">
        <v>1378440000000</v>
      </c>
      <c r="F1715" s="1" t="s">
        <v>28617</v>
      </c>
      <c r="G1715" s="3">
        <v>2381900</v>
      </c>
      <c r="H1715" s="1" t="s">
        <v>28618</v>
      </c>
      <c r="I1715" s="1" t="s">
        <v>28619</v>
      </c>
      <c r="J1715" s="2" t="s">
        <v>305</v>
      </c>
      <c r="K1715" s="1" t="s">
        <v>5</v>
      </c>
      <c r="L1715" s="3">
        <v>3</v>
      </c>
      <c r="M1715" s="3">
        <v>2</v>
      </c>
      <c r="N1715" s="3">
        <v>1</v>
      </c>
      <c r="O1715" s="3">
        <v>0</v>
      </c>
      <c r="P1715" s="3">
        <v>0</v>
      </c>
      <c r="Q1715" s="3">
        <v>0</v>
      </c>
      <c r="R1715" s="3">
        <v>1</v>
      </c>
      <c r="S1715" s="1" t="s">
        <v>25358</v>
      </c>
      <c r="T1715" s="1" t="s">
        <v>33106</v>
      </c>
      <c r="U1715" s="3">
        <v>26</v>
      </c>
      <c r="V1715" s="3">
        <v>4.5306987999999999E-2</v>
      </c>
    </row>
    <row r="1716" spans="1:22" x14ac:dyDescent="0.25">
      <c r="A1716" s="1" t="s">
        <v>4019</v>
      </c>
      <c r="B1716" s="2" t="s">
        <v>4020</v>
      </c>
      <c r="C1716" s="3">
        <v>1</v>
      </c>
      <c r="D1716" s="2" t="s">
        <v>4021</v>
      </c>
      <c r="E1716" s="4">
        <v>1409544000000</v>
      </c>
      <c r="F1716" s="1" t="s">
        <v>4022</v>
      </c>
      <c r="G1716" s="3">
        <v>11677556</v>
      </c>
      <c r="H1716" s="1" t="s">
        <v>4023</v>
      </c>
      <c r="I1716" s="1" t="s">
        <v>5</v>
      </c>
      <c r="J1716" s="2" t="s">
        <v>53</v>
      </c>
      <c r="K1716" s="1" t="s">
        <v>5</v>
      </c>
      <c r="L1716" s="3">
        <v>3.875</v>
      </c>
      <c r="M1716" s="3">
        <v>24</v>
      </c>
      <c r="N1716" s="3">
        <v>4</v>
      </c>
      <c r="O1716" s="3">
        <v>0</v>
      </c>
      <c r="P1716" s="3">
        <v>4</v>
      </c>
      <c r="Q1716" s="3">
        <v>3</v>
      </c>
      <c r="R1716" s="3">
        <v>13</v>
      </c>
      <c r="S1716" s="1" t="s">
        <v>25358</v>
      </c>
      <c r="T1716" s="1" t="s">
        <v>33106</v>
      </c>
      <c r="U1716" s="3">
        <v>26</v>
      </c>
      <c r="V1716" s="3">
        <v>4.5306987999999999E-2</v>
      </c>
    </row>
    <row r="1717" spans="1:22" x14ac:dyDescent="0.25">
      <c r="A1717" s="1" t="s">
        <v>27058</v>
      </c>
      <c r="B1717" s="2" t="s">
        <v>27059</v>
      </c>
      <c r="C1717" s="3">
        <v>8</v>
      </c>
      <c r="D1717" s="2" t="s">
        <v>25459</v>
      </c>
      <c r="E1717" s="4">
        <v>1382760000000</v>
      </c>
      <c r="F1717" s="1" t="s">
        <v>27060</v>
      </c>
      <c r="G1717" s="3">
        <v>444174</v>
      </c>
      <c r="H1717" s="1" t="s">
        <v>27061</v>
      </c>
      <c r="I1717" s="1" t="s">
        <v>27062</v>
      </c>
      <c r="J1717" s="2" t="s">
        <v>167</v>
      </c>
      <c r="K1717" s="1" t="s">
        <v>27063</v>
      </c>
      <c r="L1717" s="3">
        <v>3.9770099999999999</v>
      </c>
      <c r="M1717" s="3">
        <v>174</v>
      </c>
      <c r="N1717" s="3">
        <v>27</v>
      </c>
      <c r="O1717" s="3">
        <v>10</v>
      </c>
      <c r="P1717" s="3">
        <v>12</v>
      </c>
      <c r="Q1717" s="3">
        <v>16</v>
      </c>
      <c r="R1717" s="3">
        <v>109</v>
      </c>
      <c r="S1717" s="1" t="s">
        <v>25358</v>
      </c>
      <c r="T1717" s="1" t="s">
        <v>33106</v>
      </c>
      <c r="U1717" s="3">
        <v>26</v>
      </c>
      <c r="V1717" s="3">
        <v>4.5306987999999999E-2</v>
      </c>
    </row>
    <row r="1718" spans="1:22" x14ac:dyDescent="0.25">
      <c r="A1718" s="1" t="s">
        <v>4697</v>
      </c>
      <c r="B1718" s="2" t="s">
        <v>4698</v>
      </c>
      <c r="C1718" s="3">
        <v>1</v>
      </c>
      <c r="D1718" s="2" t="s">
        <v>1388</v>
      </c>
      <c r="E1718" s="4">
        <v>1396238400000</v>
      </c>
      <c r="F1718" s="1" t="s">
        <v>4699</v>
      </c>
      <c r="G1718" s="3">
        <v>8403043</v>
      </c>
      <c r="H1718" s="1" t="s">
        <v>4700</v>
      </c>
      <c r="I1718" s="1" t="s">
        <v>4701</v>
      </c>
      <c r="J1718" s="2" t="s">
        <v>466</v>
      </c>
      <c r="K1718" s="1" t="s">
        <v>5</v>
      </c>
      <c r="L1718" s="3">
        <v>3.25</v>
      </c>
      <c r="M1718" s="3">
        <v>8</v>
      </c>
      <c r="N1718" s="3">
        <v>1</v>
      </c>
      <c r="O1718" s="3">
        <v>3</v>
      </c>
      <c r="P1718" s="3">
        <v>0</v>
      </c>
      <c r="Q1718" s="3">
        <v>1</v>
      </c>
      <c r="R1718" s="3">
        <v>3</v>
      </c>
      <c r="S1718" s="1" t="s">
        <v>25358</v>
      </c>
      <c r="T1718" s="1" t="s">
        <v>33106</v>
      </c>
      <c r="U1718" s="3">
        <v>26</v>
      </c>
      <c r="V1718" s="3">
        <v>4.5306987999999999E-2</v>
      </c>
    </row>
    <row r="1719" spans="1:22" x14ac:dyDescent="0.25">
      <c r="A1719" s="1" t="s">
        <v>4881</v>
      </c>
      <c r="B1719" s="2" t="s">
        <v>4882</v>
      </c>
      <c r="C1719" s="3">
        <v>1</v>
      </c>
      <c r="D1719" s="2" t="s">
        <v>4347</v>
      </c>
      <c r="E1719" s="4">
        <v>1400472000000</v>
      </c>
      <c r="F1719" s="1" t="s">
        <v>4883</v>
      </c>
      <c r="G1719" s="3">
        <v>6449656</v>
      </c>
      <c r="H1719" s="1" t="s">
        <v>4884</v>
      </c>
      <c r="I1719" s="1" t="s">
        <v>4885</v>
      </c>
      <c r="J1719" s="2" t="s">
        <v>305</v>
      </c>
      <c r="K1719" s="1" t="s">
        <v>5</v>
      </c>
      <c r="L1719" s="3">
        <v>5</v>
      </c>
      <c r="M1719" s="3">
        <v>2</v>
      </c>
      <c r="N1719" s="3">
        <v>0</v>
      </c>
      <c r="O1719" s="3">
        <v>0</v>
      </c>
      <c r="P1719" s="3">
        <v>0</v>
      </c>
      <c r="Q1719" s="3">
        <v>0</v>
      </c>
      <c r="R1719" s="3">
        <v>2</v>
      </c>
      <c r="S1719" s="1" t="s">
        <v>25358</v>
      </c>
      <c r="T1719" s="1" t="s">
        <v>33106</v>
      </c>
      <c r="U1719" s="3">
        <v>26</v>
      </c>
      <c r="V1719" s="3">
        <v>4.5306987999999999E-2</v>
      </c>
    </row>
    <row r="1720" spans="1:22" x14ac:dyDescent="0.25">
      <c r="A1720" s="1" t="s">
        <v>30141</v>
      </c>
      <c r="B1720" s="2" t="s">
        <v>30142</v>
      </c>
      <c r="C1720" s="3">
        <v>1</v>
      </c>
      <c r="D1720" s="2" t="s">
        <v>30143</v>
      </c>
      <c r="E1720" s="4">
        <v>1376539200000</v>
      </c>
      <c r="F1720" s="1" t="s">
        <v>30144</v>
      </c>
      <c r="G1720" s="3">
        <v>23115411</v>
      </c>
      <c r="H1720" s="1" t="s">
        <v>30145</v>
      </c>
      <c r="I1720" s="1" t="s">
        <v>30146</v>
      </c>
      <c r="J1720" s="2" t="s">
        <v>466</v>
      </c>
      <c r="K1720" s="1" t="s">
        <v>5</v>
      </c>
      <c r="L1720" s="3">
        <v>4.0666700000000002</v>
      </c>
      <c r="M1720" s="3">
        <v>15</v>
      </c>
      <c r="N1720" s="3">
        <v>1</v>
      </c>
      <c r="O1720" s="3">
        <v>1</v>
      </c>
      <c r="P1720" s="3">
        <v>2</v>
      </c>
      <c r="Q1720" s="3">
        <v>3</v>
      </c>
      <c r="R1720" s="3">
        <v>8</v>
      </c>
      <c r="S1720" s="1" t="s">
        <v>25358</v>
      </c>
      <c r="T1720" s="1" t="s">
        <v>33106</v>
      </c>
      <c r="U1720" s="3">
        <v>26</v>
      </c>
      <c r="V1720" s="3">
        <v>4.5306987999999999E-2</v>
      </c>
    </row>
    <row r="1721" spans="1:22" x14ac:dyDescent="0.25">
      <c r="A1721" s="1" t="s">
        <v>26441</v>
      </c>
      <c r="B1721" s="2" t="s">
        <v>26442</v>
      </c>
      <c r="C1721" s="3">
        <v>3</v>
      </c>
      <c r="D1721" s="2" t="s">
        <v>19311</v>
      </c>
      <c r="E1721" s="4">
        <v>1411444800000</v>
      </c>
      <c r="F1721" s="1" t="s">
        <v>26443</v>
      </c>
      <c r="G1721" s="3">
        <v>818549</v>
      </c>
      <c r="H1721" s="1" t="s">
        <v>17999</v>
      </c>
      <c r="I1721" s="1" t="s">
        <v>26444</v>
      </c>
      <c r="J1721" s="2" t="s">
        <v>53</v>
      </c>
      <c r="K1721" s="1" t="s">
        <v>26445</v>
      </c>
      <c r="L1721" s="3">
        <v>4.0697700000000001</v>
      </c>
      <c r="M1721" s="3">
        <v>43</v>
      </c>
      <c r="N1721" s="3">
        <v>5</v>
      </c>
      <c r="O1721" s="3">
        <v>3</v>
      </c>
      <c r="P1721" s="3">
        <v>2</v>
      </c>
      <c r="Q1721" s="3">
        <v>7</v>
      </c>
      <c r="R1721" s="3">
        <v>26</v>
      </c>
      <c r="S1721" s="1" t="s">
        <v>25358</v>
      </c>
      <c r="T1721" s="1" t="s">
        <v>33106</v>
      </c>
      <c r="U1721" s="3">
        <v>26</v>
      </c>
      <c r="V1721" s="3">
        <v>0.105226286</v>
      </c>
    </row>
    <row r="1722" spans="1:22" x14ac:dyDescent="0.25">
      <c r="A1722" s="1" t="s">
        <v>26446</v>
      </c>
      <c r="B1722" s="2" t="s">
        <v>26447</v>
      </c>
      <c r="C1722" s="3">
        <v>1</v>
      </c>
      <c r="D1722" s="2" t="s">
        <v>26448</v>
      </c>
      <c r="E1722" s="4">
        <v>1399608000000</v>
      </c>
      <c r="F1722" s="1" t="s">
        <v>26449</v>
      </c>
      <c r="G1722" s="3">
        <v>33318514</v>
      </c>
      <c r="H1722" s="1" t="s">
        <v>26450</v>
      </c>
      <c r="I1722" s="1" t="s">
        <v>26451</v>
      </c>
      <c r="J1722" s="2" t="s">
        <v>53</v>
      </c>
      <c r="K1722" s="1" t="s">
        <v>26452</v>
      </c>
      <c r="L1722" s="3">
        <v>4.9310400000000003</v>
      </c>
      <c r="M1722" s="3">
        <v>29</v>
      </c>
      <c r="N1722" s="3">
        <v>0</v>
      </c>
      <c r="O1722" s="3">
        <v>0</v>
      </c>
      <c r="P1722" s="3">
        <v>0</v>
      </c>
      <c r="Q1722" s="3">
        <v>2</v>
      </c>
      <c r="R1722" s="3">
        <v>27</v>
      </c>
      <c r="S1722" s="1" t="s">
        <v>25358</v>
      </c>
      <c r="T1722" s="1" t="s">
        <v>33106</v>
      </c>
      <c r="U1722" s="3">
        <v>26</v>
      </c>
      <c r="V1722" s="3">
        <v>0.105226286</v>
      </c>
    </row>
    <row r="1723" spans="1:22" x14ac:dyDescent="0.25">
      <c r="A1723" s="1" t="s">
        <v>30153</v>
      </c>
      <c r="B1723" s="2" t="s">
        <v>30154</v>
      </c>
      <c r="C1723" s="3">
        <v>46</v>
      </c>
      <c r="D1723" s="2" t="s">
        <v>5076</v>
      </c>
      <c r="E1723" s="4">
        <v>1449464400000</v>
      </c>
      <c r="F1723" s="1" t="s">
        <v>30155</v>
      </c>
      <c r="G1723" s="3">
        <v>3620293</v>
      </c>
      <c r="H1723" s="1" t="s">
        <v>30156</v>
      </c>
      <c r="I1723" s="1" t="s">
        <v>30157</v>
      </c>
      <c r="J1723" s="2" t="s">
        <v>466</v>
      </c>
      <c r="K1723" s="1" t="s">
        <v>30158</v>
      </c>
      <c r="L1723" s="3">
        <v>5</v>
      </c>
      <c r="M1723" s="3">
        <v>9</v>
      </c>
      <c r="N1723" s="3">
        <v>0</v>
      </c>
      <c r="O1723" s="3">
        <v>0</v>
      </c>
      <c r="P1723" s="3">
        <v>0</v>
      </c>
      <c r="Q1723" s="3">
        <v>0</v>
      </c>
      <c r="R1723" s="3">
        <v>9</v>
      </c>
      <c r="S1723" s="1" t="s">
        <v>25358</v>
      </c>
      <c r="T1723" s="1" t="s">
        <v>33106</v>
      </c>
      <c r="U1723" s="3">
        <v>26</v>
      </c>
      <c r="V1723" s="3">
        <v>4.5306987999999999E-2</v>
      </c>
    </row>
    <row r="1724" spans="1:22" x14ac:dyDescent="0.25">
      <c r="A1724" s="1" t="s">
        <v>4436</v>
      </c>
      <c r="B1724" s="2" t="s">
        <v>4437</v>
      </c>
      <c r="C1724" s="3">
        <v>1</v>
      </c>
      <c r="D1724" s="2" t="s">
        <v>4420</v>
      </c>
      <c r="E1724" s="4">
        <v>1409371200000</v>
      </c>
      <c r="F1724" s="1" t="s">
        <v>4438</v>
      </c>
      <c r="G1724" s="3">
        <v>6010684</v>
      </c>
      <c r="H1724" s="1" t="s">
        <v>4439</v>
      </c>
      <c r="I1724" s="1" t="s">
        <v>4218</v>
      </c>
      <c r="J1724" s="2" t="s">
        <v>305</v>
      </c>
      <c r="K1724" s="1" t="s">
        <v>5</v>
      </c>
      <c r="L1724" s="3">
        <v>4.3333300000000001</v>
      </c>
      <c r="M1724" s="3">
        <v>3</v>
      </c>
      <c r="N1724" s="3">
        <v>0</v>
      </c>
      <c r="O1724" s="3">
        <v>0</v>
      </c>
      <c r="P1724" s="3">
        <v>1</v>
      </c>
      <c r="Q1724" s="3">
        <v>0</v>
      </c>
      <c r="R1724" s="3">
        <v>2</v>
      </c>
      <c r="S1724" s="1" t="s">
        <v>25358</v>
      </c>
      <c r="T1724" s="1" t="s">
        <v>33106</v>
      </c>
      <c r="U1724" s="3">
        <v>26</v>
      </c>
      <c r="V1724" s="3">
        <v>4.5306987999999999E-2</v>
      </c>
    </row>
    <row r="1725" spans="1:22" x14ac:dyDescent="0.25">
      <c r="A1725" s="1" t="s">
        <v>28774</v>
      </c>
      <c r="B1725" s="2" t="s">
        <v>28775</v>
      </c>
      <c r="C1725" s="3">
        <v>1</v>
      </c>
      <c r="D1725" s="2" t="s">
        <v>28776</v>
      </c>
      <c r="E1725" s="4">
        <v>1391144400000</v>
      </c>
      <c r="F1725" s="1" t="s">
        <v>28777</v>
      </c>
      <c r="G1725" s="3">
        <v>1418721</v>
      </c>
      <c r="H1725" s="1" t="s">
        <v>28778</v>
      </c>
      <c r="I1725" s="1" t="s">
        <v>28779</v>
      </c>
      <c r="J1725" s="2" t="s">
        <v>305</v>
      </c>
      <c r="K1725" s="1" t="s">
        <v>5</v>
      </c>
      <c r="L1725" s="3">
        <v>0</v>
      </c>
      <c r="M1725" s="3">
        <v>0</v>
      </c>
      <c r="N1725" s="3">
        <v>0</v>
      </c>
      <c r="O1725" s="3">
        <v>0</v>
      </c>
      <c r="P1725" s="3">
        <v>0</v>
      </c>
      <c r="Q1725" s="3">
        <v>0</v>
      </c>
      <c r="R1725" s="3">
        <v>0</v>
      </c>
      <c r="S1725" s="1" t="s">
        <v>25358</v>
      </c>
      <c r="T1725" s="1" t="s">
        <v>33106</v>
      </c>
      <c r="U1725" s="3">
        <v>26</v>
      </c>
      <c r="V1725" s="3">
        <v>0.105226286</v>
      </c>
    </row>
    <row r="1726" spans="1:22" x14ac:dyDescent="0.25">
      <c r="A1726" s="1" t="s">
        <v>4702</v>
      </c>
      <c r="B1726" s="2" t="s">
        <v>4703</v>
      </c>
      <c r="C1726" s="3">
        <v>1</v>
      </c>
      <c r="D1726" s="2" t="s">
        <v>4704</v>
      </c>
      <c r="E1726" s="4">
        <v>1408593600000</v>
      </c>
      <c r="F1726" s="1" t="s">
        <v>4705</v>
      </c>
      <c r="G1726" s="3">
        <v>6010083</v>
      </c>
      <c r="H1726" s="1" t="s">
        <v>4217</v>
      </c>
      <c r="I1726" s="1" t="s">
        <v>4218</v>
      </c>
      <c r="J1726" s="2" t="s">
        <v>466</v>
      </c>
      <c r="K1726" s="1" t="s">
        <v>5</v>
      </c>
      <c r="L1726" s="3">
        <v>4.5999999999999996</v>
      </c>
      <c r="M1726" s="3">
        <v>5</v>
      </c>
      <c r="N1726" s="3">
        <v>0</v>
      </c>
      <c r="O1726" s="3">
        <v>0</v>
      </c>
      <c r="P1726" s="3">
        <v>0</v>
      </c>
      <c r="Q1726" s="3">
        <v>2</v>
      </c>
      <c r="R1726" s="3">
        <v>3</v>
      </c>
      <c r="S1726" s="1" t="s">
        <v>25358</v>
      </c>
      <c r="T1726" s="1" t="s">
        <v>33106</v>
      </c>
      <c r="U1726" s="3">
        <v>26</v>
      </c>
      <c r="V1726" s="3">
        <v>4.5306987999999999E-2</v>
      </c>
    </row>
    <row r="1727" spans="1:22" x14ac:dyDescent="0.25">
      <c r="A1727" s="1" t="s">
        <v>4213</v>
      </c>
      <c r="B1727" s="2" t="s">
        <v>4214</v>
      </c>
      <c r="C1727" s="3">
        <v>1</v>
      </c>
      <c r="D1727" s="2" t="s">
        <v>4215</v>
      </c>
      <c r="E1727" s="4">
        <v>1408766400000</v>
      </c>
      <c r="F1727" s="1" t="s">
        <v>4216</v>
      </c>
      <c r="G1727" s="3">
        <v>5994861</v>
      </c>
      <c r="H1727" s="1" t="s">
        <v>4217</v>
      </c>
      <c r="I1727" s="1" t="s">
        <v>4218</v>
      </c>
      <c r="J1727" s="2" t="s">
        <v>256</v>
      </c>
      <c r="K1727" s="1" t="s">
        <v>5</v>
      </c>
      <c r="L1727" s="3">
        <v>0</v>
      </c>
      <c r="M1727" s="3">
        <v>0</v>
      </c>
      <c r="N1727" s="3">
        <v>0</v>
      </c>
      <c r="O1727" s="3">
        <v>0</v>
      </c>
      <c r="P1727" s="3">
        <v>0</v>
      </c>
      <c r="Q1727" s="3">
        <v>0</v>
      </c>
      <c r="R1727" s="3">
        <v>0</v>
      </c>
      <c r="S1727" s="1" t="s">
        <v>25358</v>
      </c>
      <c r="T1727" s="1" t="s">
        <v>33106</v>
      </c>
      <c r="U1727" s="3">
        <v>26</v>
      </c>
      <c r="V1727" s="3">
        <v>4.5306987999999999E-2</v>
      </c>
    </row>
    <row r="1728" spans="1:22" x14ac:dyDescent="0.25">
      <c r="A1728" s="1" t="s">
        <v>4440</v>
      </c>
      <c r="B1728" s="2" t="s">
        <v>4441</v>
      </c>
      <c r="C1728" s="3">
        <v>1</v>
      </c>
      <c r="D1728" s="2" t="s">
        <v>4442</v>
      </c>
      <c r="E1728" s="4">
        <v>1409112000000</v>
      </c>
      <c r="F1728" s="1" t="s">
        <v>4443</v>
      </c>
      <c r="G1728" s="3">
        <v>5985400</v>
      </c>
      <c r="H1728" s="1" t="s">
        <v>4217</v>
      </c>
      <c r="I1728" s="1" t="s">
        <v>4218</v>
      </c>
      <c r="J1728" s="2" t="s">
        <v>305</v>
      </c>
      <c r="K1728" s="1" t="s">
        <v>5</v>
      </c>
      <c r="L1728" s="3">
        <v>0</v>
      </c>
      <c r="M1728" s="3">
        <v>0</v>
      </c>
      <c r="N1728" s="3">
        <v>0</v>
      </c>
      <c r="O1728" s="3">
        <v>0</v>
      </c>
      <c r="P1728" s="3">
        <v>0</v>
      </c>
      <c r="Q1728" s="3">
        <v>0</v>
      </c>
      <c r="R1728" s="3">
        <v>0</v>
      </c>
      <c r="S1728" s="1" t="s">
        <v>25358</v>
      </c>
      <c r="T1728" s="1" t="s">
        <v>33106</v>
      </c>
      <c r="U1728" s="3">
        <v>26</v>
      </c>
      <c r="V1728" s="3">
        <v>4.5306987999999999E-2</v>
      </c>
    </row>
    <row r="1729" spans="1:22" x14ac:dyDescent="0.25">
      <c r="A1729" s="1" t="s">
        <v>27567</v>
      </c>
      <c r="B1729" s="2" t="s">
        <v>27568</v>
      </c>
      <c r="C1729" s="3">
        <v>11</v>
      </c>
      <c r="D1729" s="2" t="s">
        <v>27199</v>
      </c>
      <c r="E1729" s="4">
        <v>1389589200000</v>
      </c>
      <c r="F1729" s="1" t="s">
        <v>27569</v>
      </c>
      <c r="G1729" s="3">
        <v>473828</v>
      </c>
      <c r="H1729" s="1" t="s">
        <v>27570</v>
      </c>
      <c r="I1729" s="1" t="s">
        <v>27571</v>
      </c>
      <c r="J1729" s="2" t="s">
        <v>256</v>
      </c>
      <c r="K1729" s="1" t="s">
        <v>5</v>
      </c>
      <c r="L1729" s="3">
        <v>5</v>
      </c>
      <c r="M1729" s="3">
        <v>1</v>
      </c>
      <c r="N1729" s="3">
        <v>0</v>
      </c>
      <c r="O1729" s="3">
        <v>0</v>
      </c>
      <c r="P1729" s="3">
        <v>0</v>
      </c>
      <c r="Q1729" s="3">
        <v>0</v>
      </c>
      <c r="R1729" s="3">
        <v>1</v>
      </c>
      <c r="S1729" s="1" t="s">
        <v>25358</v>
      </c>
      <c r="T1729" s="1" t="s">
        <v>33106</v>
      </c>
      <c r="U1729" s="3">
        <v>26</v>
      </c>
      <c r="V1729" s="3">
        <v>4.5306987999999999E-2</v>
      </c>
    </row>
    <row r="1730" spans="1:22" x14ac:dyDescent="0.25">
      <c r="A1730" s="1" t="s">
        <v>639</v>
      </c>
      <c r="B1730" s="2" t="s">
        <v>640</v>
      </c>
      <c r="C1730" s="3">
        <v>20</v>
      </c>
      <c r="D1730" s="2" t="s">
        <v>641</v>
      </c>
      <c r="E1730" s="4">
        <v>1452488400000</v>
      </c>
      <c r="F1730" s="1" t="s">
        <v>642</v>
      </c>
      <c r="G1730" s="3">
        <v>5402543</v>
      </c>
      <c r="H1730" s="1" t="s">
        <v>643</v>
      </c>
      <c r="I1730" s="1" t="s">
        <v>644</v>
      </c>
      <c r="J1730" s="2" t="s">
        <v>167</v>
      </c>
      <c r="K1730" s="1" t="s">
        <v>645</v>
      </c>
      <c r="L1730" s="3">
        <v>3.76702</v>
      </c>
      <c r="M1730" s="3">
        <v>558</v>
      </c>
      <c r="N1730" s="3">
        <v>89</v>
      </c>
      <c r="O1730" s="3">
        <v>44</v>
      </c>
      <c r="P1730" s="3">
        <v>54</v>
      </c>
      <c r="Q1730" s="3">
        <v>92</v>
      </c>
      <c r="R1730" s="3">
        <v>279</v>
      </c>
      <c r="S1730" s="1" t="s">
        <v>25358</v>
      </c>
      <c r="T1730" s="1" t="s">
        <v>33107</v>
      </c>
      <c r="U1730" s="3">
        <v>28</v>
      </c>
      <c r="V1730" s="3">
        <v>0</v>
      </c>
    </row>
    <row r="1731" spans="1:22" x14ac:dyDescent="0.25">
      <c r="A1731" s="1" t="s">
        <v>19713</v>
      </c>
      <c r="B1731" s="2" t="s">
        <v>19714</v>
      </c>
      <c r="C1731" s="3">
        <v>10001</v>
      </c>
      <c r="D1731" s="2" t="s">
        <v>2735</v>
      </c>
      <c r="E1731" s="4">
        <v>1437537600000</v>
      </c>
      <c r="F1731" s="1" t="s">
        <v>19715</v>
      </c>
      <c r="G1731" s="3">
        <v>4831924</v>
      </c>
      <c r="H1731" s="1" t="s">
        <v>19716</v>
      </c>
      <c r="I1731" s="1" t="s">
        <v>19717</v>
      </c>
      <c r="J1731" s="2" t="s">
        <v>421</v>
      </c>
      <c r="K1731" s="1" t="s">
        <v>19718</v>
      </c>
      <c r="L1731" s="3">
        <v>4.4331100000000001</v>
      </c>
      <c r="M1731" s="3">
        <v>755</v>
      </c>
      <c r="N1731" s="3">
        <v>42</v>
      </c>
      <c r="O1731" s="3">
        <v>24</v>
      </c>
      <c r="P1731" s="3">
        <v>45</v>
      </c>
      <c r="Q1731" s="3">
        <v>98</v>
      </c>
      <c r="R1731" s="3">
        <v>546</v>
      </c>
      <c r="S1731" s="1" t="s">
        <v>25358</v>
      </c>
      <c r="T1731" s="1" t="s">
        <v>33107</v>
      </c>
      <c r="U1731" s="3">
        <v>28</v>
      </c>
      <c r="V1731" s="3">
        <v>0</v>
      </c>
    </row>
    <row r="1732" spans="1:22" x14ac:dyDescent="0.25">
      <c r="A1732" s="1" t="s">
        <v>29400</v>
      </c>
      <c r="B1732" s="2" t="s">
        <v>29401</v>
      </c>
      <c r="C1732" s="3">
        <v>1</v>
      </c>
      <c r="D1732" s="2" t="s">
        <v>26628</v>
      </c>
      <c r="E1732" s="4">
        <v>1403496000000</v>
      </c>
      <c r="F1732" s="1" t="s">
        <v>29402</v>
      </c>
      <c r="G1732" s="3">
        <v>73461974</v>
      </c>
      <c r="H1732" s="1" t="s">
        <v>29403</v>
      </c>
      <c r="I1732" s="1" t="s">
        <v>29404</v>
      </c>
      <c r="J1732" s="2" t="s">
        <v>449</v>
      </c>
      <c r="K1732" s="1" t="s">
        <v>5</v>
      </c>
      <c r="L1732" s="3">
        <v>5</v>
      </c>
      <c r="M1732" s="3">
        <v>2</v>
      </c>
      <c r="N1732" s="3">
        <v>0</v>
      </c>
      <c r="O1732" s="3">
        <v>0</v>
      </c>
      <c r="P1732" s="3">
        <v>0</v>
      </c>
      <c r="Q1732" s="3">
        <v>0</v>
      </c>
      <c r="R1732" s="3">
        <v>2</v>
      </c>
      <c r="S1732" s="1" t="s">
        <v>25358</v>
      </c>
      <c r="T1732" s="1" t="s">
        <v>33107</v>
      </c>
      <c r="U1732" s="3">
        <v>28</v>
      </c>
      <c r="V1732" s="3">
        <v>0</v>
      </c>
    </row>
    <row r="1733" spans="1:22" x14ac:dyDescent="0.25">
      <c r="A1733" s="1" t="s">
        <v>16321</v>
      </c>
      <c r="B1733" s="2" t="s">
        <v>16322</v>
      </c>
      <c r="C1733" s="3">
        <v>112</v>
      </c>
      <c r="D1733" s="2" t="s">
        <v>4446</v>
      </c>
      <c r="E1733" s="4">
        <v>1404273600000</v>
      </c>
      <c r="F1733" s="1" t="s">
        <v>16323</v>
      </c>
      <c r="G1733" s="3">
        <v>1203932</v>
      </c>
      <c r="H1733" s="1" t="s">
        <v>16324</v>
      </c>
      <c r="I1733" s="1" t="s">
        <v>5</v>
      </c>
      <c r="J1733" s="2" t="s">
        <v>167</v>
      </c>
      <c r="K1733" s="1" t="s">
        <v>16325</v>
      </c>
      <c r="L1733" s="3">
        <v>3.8420999999999998</v>
      </c>
      <c r="M1733" s="3">
        <v>95</v>
      </c>
      <c r="N1733" s="3">
        <v>12</v>
      </c>
      <c r="O1733" s="3">
        <v>8</v>
      </c>
      <c r="P1733" s="3">
        <v>12</v>
      </c>
      <c r="Q1733" s="3">
        <v>14</v>
      </c>
      <c r="R1733" s="3">
        <v>49</v>
      </c>
      <c r="S1733" s="1" t="s">
        <v>25358</v>
      </c>
      <c r="T1733" s="1" t="s">
        <v>33108</v>
      </c>
      <c r="U1733" s="3">
        <v>29</v>
      </c>
      <c r="V1733" s="3">
        <v>4.7611309999999997E-2</v>
      </c>
    </row>
    <row r="1734" spans="1:22" x14ac:dyDescent="0.25">
      <c r="A1734" s="1" t="s">
        <v>17615</v>
      </c>
      <c r="B1734" s="2" t="s">
        <v>17616</v>
      </c>
      <c r="C1734" s="3">
        <v>113</v>
      </c>
      <c r="D1734" s="2" t="s">
        <v>62</v>
      </c>
      <c r="E1734" s="4">
        <v>1404878400000</v>
      </c>
      <c r="F1734" s="1" t="s">
        <v>17617</v>
      </c>
      <c r="G1734" s="3">
        <v>1195546</v>
      </c>
      <c r="H1734" s="1" t="s">
        <v>16324</v>
      </c>
      <c r="I1734" s="1" t="s">
        <v>5</v>
      </c>
      <c r="J1734" s="2" t="s">
        <v>262</v>
      </c>
      <c r="K1734" s="1" t="s">
        <v>17618</v>
      </c>
      <c r="L1734" s="3">
        <v>4.3314399999999997</v>
      </c>
      <c r="M1734" s="3">
        <v>3343</v>
      </c>
      <c r="N1734" s="3">
        <v>161</v>
      </c>
      <c r="O1734" s="3">
        <v>108</v>
      </c>
      <c r="P1734" s="3">
        <v>261</v>
      </c>
      <c r="Q1734" s="3">
        <v>745</v>
      </c>
      <c r="R1734" s="3">
        <v>2068</v>
      </c>
      <c r="S1734" s="1" t="s">
        <v>25358</v>
      </c>
      <c r="T1734" s="1" t="s">
        <v>33108</v>
      </c>
      <c r="U1734" s="3">
        <v>29</v>
      </c>
      <c r="V1734" s="3">
        <v>4.7611309999999997E-2</v>
      </c>
    </row>
    <row r="1735" spans="1:22" x14ac:dyDescent="0.25">
      <c r="A1735" s="1" t="s">
        <v>28901</v>
      </c>
      <c r="B1735" s="2" t="s">
        <v>28902</v>
      </c>
      <c r="C1735" s="3">
        <v>183</v>
      </c>
      <c r="D1735" s="2" t="s">
        <v>10806</v>
      </c>
      <c r="E1735" s="4">
        <v>1449723600000</v>
      </c>
      <c r="F1735" s="1" t="s">
        <v>28903</v>
      </c>
      <c r="G1735" s="3">
        <v>22609551</v>
      </c>
      <c r="H1735" s="1" t="s">
        <v>28904</v>
      </c>
      <c r="I1735" s="1" t="s">
        <v>28905</v>
      </c>
      <c r="J1735" s="2" t="s">
        <v>378</v>
      </c>
      <c r="K1735" s="1" t="s">
        <v>28906</v>
      </c>
      <c r="L1735" s="3">
        <v>4.6268700000000003</v>
      </c>
      <c r="M1735" s="3">
        <v>67</v>
      </c>
      <c r="N1735" s="3">
        <v>2</v>
      </c>
      <c r="O1735" s="3">
        <v>1</v>
      </c>
      <c r="P1735" s="3">
        <v>2</v>
      </c>
      <c r="Q1735" s="3">
        <v>10</v>
      </c>
      <c r="R1735" s="3">
        <v>52</v>
      </c>
      <c r="S1735" s="1" t="s">
        <v>25358</v>
      </c>
      <c r="T1735" s="1" t="s">
        <v>33108</v>
      </c>
      <c r="U1735" s="3">
        <v>29</v>
      </c>
      <c r="V1735" s="3">
        <v>0</v>
      </c>
    </row>
    <row r="1736" spans="1:22" x14ac:dyDescent="0.25">
      <c r="A1736" s="1"/>
      <c r="B1736" s="2"/>
      <c r="C1736" s="3"/>
      <c r="D1736" s="2"/>
      <c r="E1736" s="4"/>
      <c r="F1736" s="1"/>
      <c r="G1736" s="3"/>
      <c r="H1736" s="1"/>
      <c r="I1736" s="1"/>
      <c r="J1736" s="2"/>
      <c r="K1736" s="1"/>
      <c r="L1736" s="3"/>
      <c r="M1736" s="3"/>
      <c r="N1736" s="3"/>
      <c r="O1736" s="3"/>
      <c r="P1736" s="3"/>
      <c r="Q1736" s="3"/>
      <c r="R1736" s="3"/>
      <c r="S1736" s="1"/>
      <c r="T1736" s="1"/>
      <c r="U1736" s="3"/>
      <c r="V1736" s="3"/>
    </row>
    <row r="1737" spans="1:22" x14ac:dyDescent="0.25">
      <c r="A1737" s="1"/>
      <c r="B1737" s="2"/>
      <c r="C1737" s="3"/>
      <c r="D1737" s="2"/>
      <c r="E1737" s="4"/>
      <c r="F1737" s="1"/>
      <c r="G1737" s="3"/>
      <c r="H1737" s="1"/>
      <c r="I1737" s="1"/>
      <c r="J1737" s="2"/>
      <c r="K1737" s="1"/>
      <c r="L1737" s="3"/>
      <c r="M1737" s="3"/>
      <c r="N1737" s="3"/>
      <c r="O1737" s="3"/>
      <c r="P1737" s="3"/>
      <c r="Q1737" s="3"/>
      <c r="R1737" s="3"/>
      <c r="S1737" s="1"/>
      <c r="T1737" s="1"/>
      <c r="U1737" s="3"/>
      <c r="V1737" s="3"/>
    </row>
    <row r="1738" spans="1:22" x14ac:dyDescent="0.25">
      <c r="A1738" s="1"/>
      <c r="B1738" s="2"/>
      <c r="C1738" s="3"/>
      <c r="D1738" s="2"/>
      <c r="E1738" s="4"/>
      <c r="F1738" s="1"/>
      <c r="G1738" s="3"/>
      <c r="H1738" s="1"/>
      <c r="I1738" s="1"/>
      <c r="J1738" s="2"/>
      <c r="K1738" s="1"/>
      <c r="L1738" s="3"/>
      <c r="M1738" s="3"/>
      <c r="N1738" s="3"/>
      <c r="O1738" s="3"/>
      <c r="P1738" s="3"/>
      <c r="Q1738" s="3"/>
      <c r="R1738" s="3"/>
      <c r="S1738" s="1"/>
      <c r="T1738" s="1"/>
      <c r="U1738" s="3"/>
      <c r="V1738" s="3"/>
    </row>
    <row r="1739" spans="1:22" x14ac:dyDescent="0.25">
      <c r="A1739" s="1"/>
      <c r="B1739" s="2"/>
      <c r="C1739" s="3"/>
      <c r="D1739" s="2"/>
      <c r="E1739" s="4"/>
      <c r="F1739" s="1"/>
      <c r="G1739" s="3"/>
      <c r="H1739" s="1"/>
      <c r="I1739" s="1"/>
      <c r="J1739" s="2"/>
      <c r="K1739" s="1"/>
      <c r="L1739" s="3"/>
      <c r="M1739" s="3"/>
      <c r="N1739" s="3"/>
      <c r="O1739" s="3"/>
      <c r="P1739" s="3"/>
      <c r="Q1739" s="3"/>
      <c r="R1739" s="3"/>
      <c r="S1739" s="1"/>
      <c r="T1739" s="1"/>
      <c r="U1739" s="3"/>
      <c r="V1739" s="3"/>
    </row>
    <row r="1740" spans="1:22" x14ac:dyDescent="0.25">
      <c r="A1740" s="1"/>
      <c r="B1740" s="2"/>
      <c r="C1740" s="3"/>
      <c r="D1740" s="2"/>
      <c r="E1740" s="4"/>
      <c r="F1740" s="1"/>
      <c r="G1740" s="3"/>
      <c r="H1740" s="1"/>
      <c r="I1740" s="1"/>
      <c r="J1740" s="2"/>
      <c r="K1740" s="1"/>
      <c r="L1740" s="3"/>
      <c r="M1740" s="3"/>
      <c r="N1740" s="3"/>
      <c r="O1740" s="3"/>
      <c r="P1740" s="3"/>
      <c r="Q1740" s="3"/>
      <c r="R1740" s="3"/>
      <c r="S1740" s="1"/>
      <c r="T1740" s="1"/>
      <c r="U1740" s="3"/>
      <c r="V1740" s="3"/>
    </row>
    <row r="1741" spans="1:22" x14ac:dyDescent="0.25">
      <c r="A1741" s="1"/>
      <c r="B1741" s="2"/>
      <c r="C1741" s="3"/>
      <c r="D1741" s="2"/>
      <c r="E1741" s="4"/>
      <c r="F1741" s="1"/>
      <c r="G1741" s="3"/>
      <c r="H1741" s="1"/>
      <c r="I1741" s="1"/>
      <c r="J1741" s="2"/>
      <c r="K1741" s="1"/>
      <c r="L1741" s="3"/>
      <c r="M1741" s="3"/>
      <c r="N1741" s="3"/>
      <c r="O1741" s="3"/>
      <c r="P1741" s="3"/>
      <c r="Q1741" s="3"/>
      <c r="R1741" s="3"/>
      <c r="S1741" s="1"/>
      <c r="T1741" s="1"/>
      <c r="U1741" s="3"/>
      <c r="V1741" s="3"/>
    </row>
    <row r="1742" spans="1:22" x14ac:dyDescent="0.25">
      <c r="A1742" s="1"/>
      <c r="B1742" s="2"/>
      <c r="C1742" s="3"/>
      <c r="D1742" s="2"/>
      <c r="E1742" s="4"/>
      <c r="F1742" s="1"/>
      <c r="G1742" s="3"/>
      <c r="H1742" s="1"/>
      <c r="I1742" s="1"/>
      <c r="J1742" s="2"/>
      <c r="K1742" s="1"/>
      <c r="L1742" s="3"/>
      <c r="M1742" s="3"/>
      <c r="N1742" s="3"/>
      <c r="O1742" s="3"/>
      <c r="P1742" s="3"/>
      <c r="Q1742" s="3"/>
      <c r="R1742" s="3"/>
      <c r="S1742" s="1"/>
      <c r="T1742" s="1"/>
      <c r="U1742" s="3"/>
      <c r="V1742" s="3"/>
    </row>
    <row r="1743" spans="1:22" x14ac:dyDescent="0.25">
      <c r="A1743" s="1"/>
      <c r="B1743" s="2"/>
      <c r="C1743" s="3"/>
      <c r="D1743" s="2"/>
      <c r="E1743" s="4"/>
      <c r="F1743" s="1"/>
      <c r="G1743" s="3"/>
      <c r="H1743" s="1"/>
      <c r="I1743" s="1"/>
      <c r="J1743" s="2"/>
      <c r="K1743" s="1"/>
      <c r="L1743" s="3"/>
      <c r="M1743" s="3"/>
      <c r="N1743" s="3"/>
      <c r="O1743" s="3"/>
      <c r="P1743" s="3"/>
      <c r="Q1743" s="3"/>
      <c r="R1743" s="3"/>
      <c r="S1743" s="1"/>
      <c r="T1743" s="1"/>
      <c r="U1743" s="3"/>
      <c r="V1743" s="3"/>
    </row>
    <row r="1744" spans="1:22" x14ac:dyDescent="0.25">
      <c r="A1744" s="1"/>
      <c r="B1744" s="2"/>
      <c r="C1744" s="3"/>
      <c r="D1744" s="2"/>
      <c r="E1744" s="4"/>
      <c r="F1744" s="1"/>
      <c r="G1744" s="3"/>
      <c r="H1744" s="1"/>
      <c r="I1744" s="1"/>
      <c r="J1744" s="2"/>
      <c r="K1744" s="1"/>
      <c r="L1744" s="3"/>
      <c r="M1744" s="3"/>
      <c r="N1744" s="3"/>
      <c r="O1744" s="3"/>
      <c r="P1744" s="3"/>
      <c r="Q1744" s="3"/>
      <c r="R1744" s="3"/>
      <c r="S1744" s="1"/>
      <c r="T1744" s="1"/>
      <c r="U1744" s="3"/>
      <c r="V1744" s="3"/>
    </row>
    <row r="1745" spans="1:22" x14ac:dyDescent="0.25">
      <c r="A1745" s="1"/>
      <c r="B1745" s="2"/>
      <c r="C1745" s="3"/>
      <c r="D1745" s="2"/>
      <c r="E1745" s="4"/>
      <c r="F1745" s="1"/>
      <c r="G1745" s="3"/>
      <c r="H1745" s="1"/>
      <c r="I1745" s="1"/>
      <c r="J1745" s="2"/>
      <c r="K1745" s="1"/>
      <c r="L1745" s="3"/>
      <c r="M1745" s="3"/>
      <c r="N1745" s="3"/>
      <c r="O1745" s="3"/>
      <c r="P1745" s="3"/>
      <c r="Q1745" s="3"/>
      <c r="R1745" s="3"/>
      <c r="S1745" s="1"/>
      <c r="T1745" s="1"/>
      <c r="U1745" s="3"/>
      <c r="V1745" s="3"/>
    </row>
    <row r="1746" spans="1:22" x14ac:dyDescent="0.25">
      <c r="A1746" s="1"/>
      <c r="B1746" s="2"/>
      <c r="C1746" s="3"/>
      <c r="D1746" s="2"/>
      <c r="E1746" s="4"/>
      <c r="F1746" s="1"/>
      <c r="G1746" s="3"/>
      <c r="H1746" s="1"/>
      <c r="I1746" s="1"/>
      <c r="J1746" s="2"/>
      <c r="K1746" s="1"/>
      <c r="L1746" s="3"/>
      <c r="M1746" s="3"/>
      <c r="N1746" s="3"/>
      <c r="O1746" s="3"/>
      <c r="P1746" s="3"/>
      <c r="Q1746" s="3"/>
      <c r="R1746" s="3"/>
      <c r="S1746" s="1"/>
      <c r="T1746" s="1"/>
      <c r="U1746" s="3"/>
      <c r="V1746" s="3"/>
    </row>
    <row r="1747" spans="1:22" x14ac:dyDescent="0.25">
      <c r="A1747" s="1"/>
      <c r="B1747" s="2"/>
      <c r="C1747" s="3"/>
      <c r="D1747" s="2"/>
      <c r="E1747" s="4"/>
      <c r="F1747" s="1"/>
      <c r="G1747" s="3"/>
      <c r="H1747" s="1"/>
      <c r="I1747" s="1"/>
      <c r="J1747" s="2"/>
      <c r="K1747" s="1"/>
      <c r="L1747" s="3"/>
      <c r="M1747" s="3"/>
      <c r="N1747" s="3"/>
      <c r="O1747" s="3"/>
      <c r="P1747" s="3"/>
      <c r="Q1747" s="3"/>
      <c r="R1747" s="3"/>
      <c r="S1747" s="1"/>
      <c r="T1747" s="1"/>
      <c r="U1747" s="3"/>
      <c r="V1747" s="3"/>
    </row>
    <row r="1748" spans="1:22" x14ac:dyDescent="0.25">
      <c r="A1748" s="1"/>
      <c r="B1748" s="2"/>
      <c r="C1748" s="3"/>
      <c r="D1748" s="2"/>
      <c r="E1748" s="4"/>
      <c r="F1748" s="1"/>
      <c r="G1748" s="3"/>
      <c r="H1748" s="1"/>
      <c r="I1748" s="1"/>
      <c r="J1748" s="2"/>
      <c r="K1748" s="1"/>
      <c r="L1748" s="3"/>
      <c r="M1748" s="3"/>
      <c r="N1748" s="3"/>
      <c r="O1748" s="3"/>
      <c r="P1748" s="3"/>
      <c r="Q1748" s="3"/>
      <c r="R1748" s="3"/>
      <c r="S1748" s="1"/>
      <c r="T1748" s="1"/>
      <c r="U1748" s="3"/>
      <c r="V1748" s="3"/>
    </row>
    <row r="1749" spans="1:22" x14ac:dyDescent="0.25">
      <c r="A1749" s="1"/>
      <c r="B1749" s="2"/>
      <c r="C1749" s="3"/>
      <c r="D1749" s="2"/>
      <c r="E1749" s="4"/>
      <c r="F1749" s="1"/>
      <c r="G1749" s="3"/>
      <c r="H1749" s="1"/>
      <c r="I1749" s="1"/>
      <c r="J1749" s="2"/>
      <c r="K1749" s="1"/>
      <c r="L1749" s="3"/>
      <c r="M1749" s="3"/>
      <c r="N1749" s="3"/>
      <c r="O1749" s="3"/>
      <c r="P1749" s="3"/>
      <c r="Q1749" s="3"/>
      <c r="R1749" s="3"/>
      <c r="S1749" s="1"/>
      <c r="T1749" s="1"/>
      <c r="U1749" s="3"/>
      <c r="V1749" s="3"/>
    </row>
    <row r="1750" spans="1:22" x14ac:dyDescent="0.25">
      <c r="A1750" s="1"/>
      <c r="B1750" s="2"/>
      <c r="C1750" s="3"/>
      <c r="D1750" s="2"/>
      <c r="E1750" s="4"/>
      <c r="F1750" s="1"/>
      <c r="G1750" s="3"/>
      <c r="H1750" s="1"/>
      <c r="I1750" s="1"/>
      <c r="J1750" s="2"/>
      <c r="K1750" s="1"/>
      <c r="L1750" s="3"/>
      <c r="M1750" s="3"/>
      <c r="N1750" s="3"/>
      <c r="O1750" s="3"/>
      <c r="P1750" s="3"/>
      <c r="Q1750" s="3"/>
      <c r="R1750" s="3"/>
      <c r="S1750" s="1"/>
      <c r="T1750" s="1"/>
      <c r="U1750" s="3"/>
      <c r="V1750" s="3"/>
    </row>
    <row r="1751" spans="1:22" x14ac:dyDescent="0.25">
      <c r="A1751" s="1"/>
      <c r="B1751" s="2"/>
      <c r="C1751" s="3"/>
      <c r="D1751" s="2"/>
      <c r="E1751" s="4"/>
      <c r="F1751" s="1"/>
      <c r="G1751" s="3"/>
      <c r="H1751" s="1"/>
      <c r="I1751" s="1"/>
      <c r="J1751" s="2"/>
      <c r="K1751" s="1"/>
      <c r="L1751" s="3"/>
      <c r="M1751" s="3"/>
      <c r="N1751" s="3"/>
      <c r="O1751" s="3"/>
      <c r="P1751" s="3"/>
      <c r="Q1751" s="3"/>
      <c r="R1751" s="3"/>
      <c r="S1751" s="1"/>
      <c r="T1751" s="1"/>
      <c r="U1751" s="3"/>
      <c r="V1751" s="3"/>
    </row>
    <row r="1752" spans="1:22" x14ac:dyDescent="0.25">
      <c r="A1752" s="1"/>
      <c r="B1752" s="2"/>
      <c r="C1752" s="3"/>
      <c r="D1752" s="2"/>
      <c r="E1752" s="4"/>
      <c r="F1752" s="1"/>
      <c r="G1752" s="3"/>
      <c r="H1752" s="1"/>
      <c r="I1752" s="1"/>
      <c r="J1752" s="2"/>
      <c r="K1752" s="1"/>
      <c r="L1752" s="3"/>
      <c r="M1752" s="3"/>
      <c r="N1752" s="3"/>
      <c r="O1752" s="3"/>
      <c r="P1752" s="3"/>
      <c r="Q1752" s="3"/>
      <c r="R1752" s="3"/>
      <c r="S1752" s="1"/>
      <c r="T1752" s="1"/>
      <c r="U1752" s="3"/>
      <c r="V1752" s="3"/>
    </row>
    <row r="1753" spans="1:22" x14ac:dyDescent="0.25">
      <c r="A1753" s="1"/>
      <c r="B1753" s="2"/>
      <c r="C1753" s="3"/>
      <c r="D1753" s="2"/>
      <c r="E1753" s="4"/>
      <c r="F1753" s="1"/>
      <c r="G1753" s="3"/>
      <c r="H1753" s="1"/>
      <c r="I1753" s="1"/>
      <c r="J1753" s="2"/>
      <c r="K1753" s="1"/>
      <c r="L1753" s="3"/>
      <c r="M1753" s="3"/>
      <c r="N1753" s="3"/>
      <c r="O1753" s="3"/>
      <c r="P1753" s="3"/>
      <c r="Q1753" s="3"/>
      <c r="R1753" s="3"/>
      <c r="S1753" s="1"/>
      <c r="T1753" s="1"/>
      <c r="U1753" s="3"/>
      <c r="V1753" s="3"/>
    </row>
    <row r="1754" spans="1:22" x14ac:dyDescent="0.25">
      <c r="A1754" s="1"/>
      <c r="B1754" s="2"/>
      <c r="C1754" s="3"/>
      <c r="D1754" s="2"/>
      <c r="E1754" s="4"/>
      <c r="F1754" s="1"/>
      <c r="G1754" s="3"/>
      <c r="H1754" s="1"/>
      <c r="I1754" s="1"/>
      <c r="J1754" s="2"/>
      <c r="K1754" s="1"/>
      <c r="L1754" s="3"/>
      <c r="M1754" s="3"/>
      <c r="N1754" s="3"/>
      <c r="O1754" s="3"/>
      <c r="P1754" s="3"/>
      <c r="Q1754" s="3"/>
      <c r="R1754" s="3"/>
      <c r="S1754" s="1"/>
      <c r="T1754" s="1"/>
      <c r="U1754" s="3"/>
      <c r="V1754" s="3"/>
    </row>
    <row r="1755" spans="1:22" x14ac:dyDescent="0.25">
      <c r="A1755" s="1"/>
      <c r="B1755" s="2"/>
      <c r="C1755" s="3"/>
      <c r="D1755" s="2"/>
      <c r="E1755" s="4"/>
      <c r="F1755" s="1"/>
      <c r="G1755" s="3"/>
      <c r="H1755" s="1"/>
      <c r="I1755" s="1"/>
      <c r="J1755" s="2"/>
      <c r="K1755" s="1"/>
      <c r="L1755" s="3"/>
      <c r="M1755" s="3"/>
      <c r="N1755" s="3"/>
      <c r="O1755" s="3"/>
      <c r="P1755" s="3"/>
      <c r="Q1755" s="3"/>
      <c r="R1755" s="3"/>
      <c r="S1755" s="1"/>
      <c r="T1755" s="1"/>
      <c r="U1755" s="3"/>
      <c r="V1755" s="3"/>
    </row>
    <row r="1756" spans="1:22" x14ac:dyDescent="0.25">
      <c r="A1756" s="1"/>
      <c r="B1756" s="2"/>
      <c r="C1756" s="3"/>
      <c r="D1756" s="2"/>
      <c r="E1756" s="4"/>
      <c r="F1756" s="1"/>
      <c r="G1756" s="3"/>
      <c r="H1756" s="1"/>
      <c r="I1756" s="1"/>
      <c r="J1756" s="2"/>
      <c r="K1756" s="1"/>
      <c r="L1756" s="3"/>
      <c r="M1756" s="3"/>
      <c r="N1756" s="3"/>
      <c r="O1756" s="3"/>
      <c r="P1756" s="3"/>
      <c r="Q1756" s="3"/>
      <c r="R1756" s="3"/>
      <c r="S1756" s="1"/>
      <c r="T1756" s="1"/>
      <c r="U1756" s="3"/>
      <c r="V1756" s="3"/>
    </row>
    <row r="1757" spans="1:22" x14ac:dyDescent="0.25">
      <c r="A1757" s="1"/>
      <c r="B1757" s="2"/>
      <c r="C1757" s="3"/>
      <c r="D1757" s="2"/>
      <c r="E1757" s="4"/>
      <c r="F1757" s="1"/>
      <c r="G1757" s="3"/>
      <c r="H1757" s="1"/>
      <c r="I1757" s="1"/>
      <c r="J1757" s="2"/>
      <c r="K1757" s="1"/>
      <c r="L1757" s="3"/>
      <c r="M1757" s="3"/>
      <c r="N1757" s="3"/>
      <c r="O1757" s="3"/>
      <c r="P1757" s="3"/>
      <c r="Q1757" s="3"/>
      <c r="R1757" s="3"/>
      <c r="S1757" s="1"/>
      <c r="T1757" s="1"/>
      <c r="U1757" s="3"/>
      <c r="V1757" s="3"/>
    </row>
    <row r="1758" spans="1:22" x14ac:dyDescent="0.25">
      <c r="A1758" s="1"/>
      <c r="B1758" s="2"/>
      <c r="C1758" s="3"/>
      <c r="D1758" s="2"/>
      <c r="E1758" s="4"/>
      <c r="F1758" s="1"/>
      <c r="G1758" s="3"/>
      <c r="H1758" s="1"/>
      <c r="I1758" s="1"/>
      <c r="J1758" s="2"/>
      <c r="K1758" s="1"/>
      <c r="L1758" s="3"/>
      <c r="M1758" s="3"/>
      <c r="N1758" s="3"/>
      <c r="O1758" s="3"/>
      <c r="P1758" s="3"/>
      <c r="Q1758" s="3"/>
      <c r="R1758" s="3"/>
      <c r="S1758" s="1"/>
      <c r="T1758" s="1"/>
      <c r="U1758" s="3"/>
      <c r="V1758" s="3"/>
    </row>
    <row r="1759" spans="1:22" x14ac:dyDescent="0.25">
      <c r="A1759" s="1"/>
      <c r="B1759" s="2"/>
      <c r="C1759" s="3"/>
      <c r="D1759" s="2"/>
      <c r="E1759" s="4"/>
      <c r="F1759" s="1"/>
      <c r="G1759" s="3"/>
      <c r="H1759" s="1"/>
      <c r="I1759" s="1"/>
      <c r="J1759" s="2"/>
      <c r="K1759" s="1"/>
      <c r="L1759" s="3"/>
      <c r="M1759" s="3"/>
      <c r="N1759" s="3"/>
      <c r="O1759" s="3"/>
      <c r="P1759" s="3"/>
      <c r="Q1759" s="3"/>
      <c r="R1759" s="3"/>
      <c r="S1759" s="1"/>
      <c r="T1759" s="1"/>
      <c r="U1759" s="3"/>
      <c r="V1759" s="3"/>
    </row>
    <row r="1760" spans="1:22" x14ac:dyDescent="0.25">
      <c r="A1760" s="1"/>
      <c r="B1760" s="2"/>
      <c r="C1760" s="3"/>
      <c r="D1760" s="2"/>
      <c r="E1760" s="4"/>
      <c r="F1760" s="1"/>
      <c r="G1760" s="3"/>
      <c r="H1760" s="1"/>
      <c r="I1760" s="1"/>
      <c r="J1760" s="2"/>
      <c r="K1760" s="1"/>
      <c r="L1760" s="3"/>
      <c r="M1760" s="3"/>
      <c r="N1760" s="3"/>
      <c r="O1760" s="3"/>
      <c r="P1760" s="3"/>
      <c r="Q1760" s="3"/>
      <c r="R1760" s="3"/>
      <c r="S1760" s="1"/>
      <c r="T1760" s="1"/>
      <c r="U1760" s="3"/>
      <c r="V1760" s="3"/>
    </row>
    <row r="1761" spans="1:22" x14ac:dyDescent="0.25">
      <c r="A1761" s="1"/>
      <c r="B1761" s="2"/>
      <c r="C1761" s="3"/>
      <c r="D1761" s="2"/>
      <c r="E1761" s="4"/>
      <c r="F1761" s="1"/>
      <c r="G1761" s="3"/>
      <c r="H1761" s="1"/>
      <c r="I1761" s="1"/>
      <c r="J1761" s="2"/>
      <c r="K1761" s="1"/>
      <c r="L1761" s="3"/>
      <c r="M1761" s="3"/>
      <c r="N1761" s="3"/>
      <c r="O1761" s="3"/>
      <c r="P1761" s="3"/>
      <c r="Q1761" s="3"/>
      <c r="R1761" s="3"/>
      <c r="S1761" s="1"/>
      <c r="T1761" s="1"/>
      <c r="U1761" s="3"/>
      <c r="V1761" s="3"/>
    </row>
    <row r="1762" spans="1:22" x14ac:dyDescent="0.25">
      <c r="A1762" s="1"/>
      <c r="B1762" s="2"/>
      <c r="C1762" s="3"/>
      <c r="D1762" s="2"/>
      <c r="E1762" s="4"/>
      <c r="F1762" s="1"/>
      <c r="G1762" s="3"/>
      <c r="H1762" s="1"/>
      <c r="I1762" s="1"/>
      <c r="J1762" s="2"/>
      <c r="K1762" s="1"/>
      <c r="L1762" s="3"/>
      <c r="M1762" s="3"/>
      <c r="N1762" s="3"/>
      <c r="O1762" s="3"/>
      <c r="P1762" s="3"/>
      <c r="Q1762" s="3"/>
      <c r="R1762" s="3"/>
      <c r="S1762" s="1"/>
      <c r="T1762" s="1"/>
      <c r="U1762" s="3"/>
      <c r="V1762" s="3"/>
    </row>
    <row r="1763" spans="1:22" x14ac:dyDescent="0.25">
      <c r="A1763" s="1"/>
      <c r="B1763" s="2"/>
      <c r="C1763" s="3"/>
      <c r="D1763" s="2"/>
      <c r="E1763" s="4"/>
      <c r="F1763" s="1"/>
      <c r="G1763" s="3"/>
      <c r="H1763" s="1"/>
      <c r="I1763" s="1"/>
      <c r="J1763" s="2"/>
      <c r="K1763" s="1"/>
      <c r="L1763" s="3"/>
      <c r="M1763" s="3"/>
      <c r="N1763" s="3"/>
      <c r="O1763" s="3"/>
      <c r="P1763" s="3"/>
      <c r="Q1763" s="3"/>
      <c r="R1763" s="3"/>
      <c r="S1763" s="1"/>
      <c r="T1763" s="1"/>
      <c r="U1763" s="3"/>
      <c r="V1763" s="3"/>
    </row>
    <row r="1764" spans="1:22" x14ac:dyDescent="0.25">
      <c r="A1764" s="1"/>
      <c r="B1764" s="2"/>
      <c r="C1764" s="3"/>
      <c r="D1764" s="2"/>
      <c r="E1764" s="4"/>
      <c r="F1764" s="1"/>
      <c r="G1764" s="3"/>
      <c r="H1764" s="1"/>
      <c r="I1764" s="1"/>
      <c r="J1764" s="2"/>
      <c r="K1764" s="1"/>
      <c r="L1764" s="3"/>
      <c r="M1764" s="3"/>
      <c r="N1764" s="3"/>
      <c r="O1764" s="3"/>
      <c r="P1764" s="3"/>
      <c r="Q1764" s="3"/>
      <c r="R1764" s="3"/>
      <c r="S1764" s="1"/>
      <c r="T1764" s="1"/>
      <c r="U1764" s="3"/>
      <c r="V1764" s="3"/>
    </row>
    <row r="1765" spans="1:22" x14ac:dyDescent="0.25">
      <c r="A1765" s="1"/>
      <c r="B1765" s="2"/>
      <c r="C1765" s="3"/>
      <c r="D1765" s="2"/>
      <c r="E1765" s="4"/>
      <c r="F1765" s="1"/>
      <c r="G1765" s="3"/>
      <c r="H1765" s="1"/>
      <c r="I1765" s="1"/>
      <c r="J1765" s="2"/>
      <c r="K1765" s="1"/>
      <c r="L1765" s="3"/>
      <c r="M1765" s="3"/>
      <c r="N1765" s="3"/>
      <c r="O1765" s="3"/>
      <c r="P1765" s="3"/>
      <c r="Q1765" s="3"/>
      <c r="R1765" s="3"/>
      <c r="S1765" s="1"/>
      <c r="T1765" s="1"/>
      <c r="U1765" s="3"/>
      <c r="V1765" s="3"/>
    </row>
    <row r="1766" spans="1:22" x14ac:dyDescent="0.25">
      <c r="A1766" s="1"/>
      <c r="B1766" s="2"/>
      <c r="C1766" s="3"/>
      <c r="D1766" s="2"/>
      <c r="E1766" s="4"/>
      <c r="F1766" s="1"/>
      <c r="G1766" s="3"/>
      <c r="H1766" s="1"/>
      <c r="I1766" s="1"/>
      <c r="J1766" s="2"/>
      <c r="K1766" s="1"/>
      <c r="L1766" s="3"/>
      <c r="M1766" s="3"/>
      <c r="N1766" s="3"/>
      <c r="O1766" s="3"/>
      <c r="P1766" s="3"/>
      <c r="Q1766" s="3"/>
      <c r="R1766" s="3"/>
      <c r="S1766" s="1"/>
      <c r="T1766" s="1"/>
      <c r="U1766" s="3"/>
      <c r="V1766" s="3"/>
    </row>
    <row r="1767" spans="1:22" x14ac:dyDescent="0.25">
      <c r="A1767" s="1"/>
      <c r="B1767" s="2"/>
      <c r="C1767" s="3"/>
      <c r="D1767" s="2"/>
      <c r="E1767" s="4"/>
      <c r="F1767" s="1"/>
      <c r="G1767" s="3"/>
      <c r="H1767" s="1"/>
      <c r="I1767" s="1"/>
      <c r="J1767" s="2"/>
      <c r="K1767" s="1"/>
      <c r="L1767" s="3"/>
      <c r="M1767" s="3"/>
      <c r="N1767" s="3"/>
      <c r="O1767" s="3"/>
      <c r="P1767" s="3"/>
      <c r="Q1767" s="3"/>
      <c r="R1767" s="3"/>
      <c r="S1767" s="1"/>
      <c r="T1767" s="1"/>
      <c r="U1767" s="3"/>
      <c r="V1767" s="3"/>
    </row>
    <row r="1768" spans="1:22" x14ac:dyDescent="0.25">
      <c r="A1768" s="1"/>
      <c r="B1768" s="2"/>
      <c r="C1768" s="3"/>
      <c r="D1768" s="2"/>
      <c r="E1768" s="4"/>
      <c r="F1768" s="1"/>
      <c r="G1768" s="3"/>
      <c r="H1768" s="1"/>
      <c r="I1768" s="1"/>
      <c r="J1768" s="2"/>
      <c r="K1768" s="1"/>
      <c r="L1768" s="3"/>
      <c r="M1768" s="3"/>
      <c r="N1768" s="3"/>
      <c r="O1768" s="3"/>
      <c r="P1768" s="3"/>
      <c r="Q1768" s="3"/>
      <c r="R1768" s="3"/>
      <c r="S1768" s="1"/>
      <c r="T1768" s="1"/>
      <c r="U1768" s="3"/>
      <c r="V1768" s="3"/>
    </row>
    <row r="1769" spans="1:22" x14ac:dyDescent="0.25">
      <c r="A1769" s="1"/>
      <c r="B1769" s="2"/>
      <c r="C1769" s="3"/>
      <c r="D1769" s="2"/>
      <c r="E1769" s="4"/>
      <c r="F1769" s="1"/>
      <c r="G1769" s="3"/>
      <c r="H1769" s="1"/>
      <c r="I1769" s="1"/>
      <c r="J1769" s="2"/>
      <c r="K1769" s="1"/>
      <c r="L1769" s="3"/>
      <c r="M1769" s="3"/>
      <c r="N1769" s="3"/>
      <c r="O1769" s="3"/>
      <c r="P1769" s="3"/>
      <c r="Q1769" s="3"/>
      <c r="R1769" s="3"/>
      <c r="S1769" s="1"/>
      <c r="T1769" s="1"/>
      <c r="U1769" s="3"/>
      <c r="V1769" s="3"/>
    </row>
    <row r="1770" spans="1:22" x14ac:dyDescent="0.25">
      <c r="A1770" s="1"/>
      <c r="B1770" s="2"/>
      <c r="C1770" s="3"/>
      <c r="D1770" s="2"/>
      <c r="E1770" s="4"/>
      <c r="F1770" s="1"/>
      <c r="G1770" s="3"/>
      <c r="H1770" s="1"/>
      <c r="I1770" s="1"/>
      <c r="J1770" s="2"/>
      <c r="K1770" s="1"/>
      <c r="L1770" s="3"/>
      <c r="M1770" s="3"/>
      <c r="N1770" s="3"/>
      <c r="O1770" s="3"/>
      <c r="P1770" s="3"/>
      <c r="Q1770" s="3"/>
      <c r="R1770" s="3"/>
      <c r="S1770" s="1"/>
      <c r="T1770" s="1"/>
      <c r="U1770" s="3"/>
      <c r="V1770" s="3"/>
    </row>
    <row r="1771" spans="1:22" x14ac:dyDescent="0.25">
      <c r="A1771" s="1"/>
      <c r="B1771" s="2"/>
      <c r="C1771" s="3"/>
      <c r="D1771" s="2"/>
      <c r="E1771" s="4"/>
      <c r="F1771" s="1"/>
      <c r="G1771" s="3"/>
      <c r="H1771" s="1"/>
      <c r="I1771" s="1"/>
      <c r="J1771" s="2"/>
      <c r="K1771" s="1"/>
      <c r="L1771" s="3"/>
      <c r="M1771" s="3"/>
      <c r="N1771" s="3"/>
      <c r="O1771" s="3"/>
      <c r="P1771" s="3"/>
      <c r="Q1771" s="3"/>
      <c r="R1771" s="3"/>
      <c r="S1771" s="1"/>
      <c r="T1771" s="1"/>
      <c r="U1771" s="3"/>
      <c r="V1771" s="3"/>
    </row>
    <row r="1772" spans="1:22" x14ac:dyDescent="0.25">
      <c r="A1772" s="1"/>
      <c r="B1772" s="2"/>
      <c r="C1772" s="3"/>
      <c r="D1772" s="2"/>
      <c r="E1772" s="4"/>
      <c r="F1772" s="1"/>
      <c r="G1772" s="3"/>
      <c r="H1772" s="1"/>
      <c r="I1772" s="1"/>
      <c r="J1772" s="2"/>
      <c r="K1772" s="1"/>
      <c r="L1772" s="3"/>
      <c r="M1772" s="3"/>
      <c r="N1772" s="3"/>
      <c r="O1772" s="3"/>
      <c r="P1772" s="3"/>
      <c r="Q1772" s="3"/>
      <c r="R1772" s="3"/>
      <c r="S1772" s="1"/>
      <c r="T1772" s="1"/>
      <c r="U1772" s="3"/>
      <c r="V1772" s="3"/>
    </row>
    <row r="1773" spans="1:22" x14ac:dyDescent="0.25">
      <c r="A1773" s="1"/>
      <c r="B1773" s="2"/>
      <c r="C1773" s="3"/>
      <c r="D1773" s="2"/>
      <c r="E1773" s="4"/>
      <c r="F1773" s="1"/>
      <c r="G1773" s="3"/>
      <c r="H1773" s="1"/>
      <c r="I1773" s="1"/>
      <c r="J1773" s="2"/>
      <c r="K1773" s="1"/>
      <c r="L1773" s="3"/>
      <c r="M1773" s="3"/>
      <c r="N1773" s="3"/>
      <c r="O1773" s="3"/>
      <c r="P1773" s="3"/>
      <c r="Q1773" s="3"/>
      <c r="R1773" s="3"/>
      <c r="S1773" s="1"/>
      <c r="T1773" s="1"/>
      <c r="U1773" s="3"/>
      <c r="V1773" s="3"/>
    </row>
    <row r="1774" spans="1:22" x14ac:dyDescent="0.25">
      <c r="A1774" s="1"/>
      <c r="B1774" s="2"/>
      <c r="C1774" s="3"/>
      <c r="D1774" s="2"/>
      <c r="E1774" s="4"/>
      <c r="F1774" s="1"/>
      <c r="G1774" s="3"/>
      <c r="H1774" s="1"/>
      <c r="I1774" s="1"/>
      <c r="J1774" s="2"/>
      <c r="K1774" s="1"/>
      <c r="L1774" s="3"/>
      <c r="M1774" s="3"/>
      <c r="N1774" s="3"/>
      <c r="O1774" s="3"/>
      <c r="P1774" s="3"/>
      <c r="Q1774" s="3"/>
      <c r="R1774" s="3"/>
      <c r="S1774" s="1"/>
      <c r="T1774" s="1"/>
      <c r="U1774" s="3"/>
      <c r="V1774" s="3"/>
    </row>
    <row r="1775" spans="1:22" x14ac:dyDescent="0.25">
      <c r="A1775" s="1"/>
      <c r="B1775" s="2"/>
      <c r="C1775" s="3"/>
      <c r="D1775" s="2"/>
      <c r="E1775" s="4"/>
      <c r="F1775" s="1"/>
      <c r="G1775" s="3"/>
      <c r="H1775" s="1"/>
      <c r="I1775" s="1"/>
      <c r="J1775" s="2"/>
      <c r="K1775" s="1"/>
      <c r="L1775" s="3"/>
      <c r="M1775" s="3"/>
      <c r="N1775" s="3"/>
      <c r="O1775" s="3"/>
      <c r="P1775" s="3"/>
      <c r="Q1775" s="3"/>
      <c r="R1775" s="3"/>
      <c r="S1775" s="1"/>
      <c r="T1775" s="1"/>
      <c r="U1775" s="3"/>
      <c r="V1775" s="3"/>
    </row>
    <row r="1776" spans="1:22" x14ac:dyDescent="0.25">
      <c r="A1776" s="1"/>
      <c r="B1776" s="2"/>
      <c r="C1776" s="3"/>
      <c r="D1776" s="2"/>
      <c r="E1776" s="4"/>
      <c r="F1776" s="1"/>
      <c r="G1776" s="3"/>
      <c r="H1776" s="1"/>
      <c r="I1776" s="1"/>
      <c r="J1776" s="2"/>
      <c r="K1776" s="1"/>
      <c r="L1776" s="3"/>
      <c r="M1776" s="3"/>
      <c r="N1776" s="3"/>
      <c r="O1776" s="3"/>
      <c r="P1776" s="3"/>
      <c r="Q1776" s="3"/>
      <c r="R1776" s="3"/>
      <c r="S1776" s="1"/>
      <c r="T1776" s="1"/>
      <c r="U1776" s="3"/>
      <c r="V1776" s="3"/>
    </row>
    <row r="1777" spans="1:22" x14ac:dyDescent="0.25">
      <c r="A1777" s="1"/>
      <c r="B1777" s="2"/>
      <c r="C1777" s="3"/>
      <c r="D1777" s="2"/>
      <c r="E1777" s="4"/>
      <c r="F1777" s="1"/>
      <c r="G1777" s="3"/>
      <c r="H1777" s="1"/>
      <c r="I1777" s="1"/>
      <c r="J1777" s="2"/>
      <c r="K1777" s="1"/>
      <c r="L1777" s="3"/>
      <c r="M1777" s="3"/>
      <c r="N1777" s="3"/>
      <c r="O1777" s="3"/>
      <c r="P1777" s="3"/>
      <c r="Q1777" s="3"/>
      <c r="R1777" s="3"/>
      <c r="S1777" s="1"/>
      <c r="T1777" s="1"/>
      <c r="U1777" s="3"/>
      <c r="V1777" s="3"/>
    </row>
    <row r="1778" spans="1:22" x14ac:dyDescent="0.25">
      <c r="A1778" s="1"/>
      <c r="B1778" s="2"/>
      <c r="C1778" s="3"/>
      <c r="D1778" s="2"/>
      <c r="E1778" s="4"/>
      <c r="F1778" s="1"/>
      <c r="G1778" s="3"/>
      <c r="H1778" s="1"/>
      <c r="I1778" s="1"/>
      <c r="J1778" s="2"/>
      <c r="K1778" s="1"/>
      <c r="L1778" s="3"/>
      <c r="M1778" s="3"/>
      <c r="N1778" s="3"/>
      <c r="O1778" s="3"/>
      <c r="P1778" s="3"/>
      <c r="Q1778" s="3"/>
      <c r="R1778" s="3"/>
      <c r="S1778" s="1"/>
      <c r="T1778" s="1"/>
      <c r="U1778" s="3"/>
      <c r="V1778" s="3"/>
    </row>
    <row r="1779" spans="1:22" x14ac:dyDescent="0.25">
      <c r="A1779" s="1"/>
      <c r="B1779" s="2"/>
      <c r="C1779" s="3"/>
      <c r="D1779" s="2"/>
      <c r="E1779" s="4"/>
      <c r="F1779" s="1"/>
      <c r="G1779" s="3"/>
      <c r="H1779" s="1"/>
      <c r="I1779" s="1"/>
      <c r="J1779" s="2"/>
      <c r="K1779" s="1"/>
      <c r="L1779" s="3"/>
      <c r="M1779" s="3"/>
      <c r="N1779" s="3"/>
      <c r="O1779" s="3"/>
      <c r="P1779" s="3"/>
      <c r="Q1779" s="3"/>
      <c r="R1779" s="3"/>
      <c r="S1779" s="1"/>
      <c r="T1779" s="1"/>
      <c r="U1779" s="3"/>
      <c r="V1779" s="3"/>
    </row>
    <row r="1780" spans="1:22" x14ac:dyDescent="0.25">
      <c r="A1780" s="1"/>
      <c r="B1780" s="2"/>
      <c r="C1780" s="3"/>
      <c r="D1780" s="2"/>
      <c r="E1780" s="4"/>
      <c r="F1780" s="1"/>
      <c r="G1780" s="3"/>
      <c r="H1780" s="1"/>
      <c r="I1780" s="1"/>
      <c r="J1780" s="2"/>
      <c r="K1780" s="1"/>
      <c r="L1780" s="3"/>
      <c r="M1780" s="3"/>
      <c r="N1780" s="3"/>
      <c r="O1780" s="3"/>
      <c r="P1780" s="3"/>
      <c r="Q1780" s="3"/>
      <c r="R1780" s="3"/>
      <c r="S1780" s="1"/>
      <c r="T1780" s="1"/>
      <c r="U1780" s="3"/>
      <c r="V1780" s="3"/>
    </row>
    <row r="1781" spans="1:22" x14ac:dyDescent="0.25">
      <c r="A1781" s="1"/>
      <c r="B1781" s="2"/>
      <c r="C1781" s="3"/>
      <c r="D1781" s="2"/>
      <c r="E1781" s="4"/>
      <c r="F1781" s="1"/>
      <c r="G1781" s="3"/>
      <c r="H1781" s="1"/>
      <c r="I1781" s="1"/>
      <c r="J1781" s="2"/>
      <c r="K1781" s="1"/>
      <c r="L1781" s="3"/>
      <c r="M1781" s="3"/>
      <c r="N1781" s="3"/>
      <c r="O1781" s="3"/>
      <c r="P1781" s="3"/>
      <c r="Q1781" s="3"/>
      <c r="R1781" s="3"/>
      <c r="S1781" s="1"/>
      <c r="T1781" s="1"/>
      <c r="U1781" s="3"/>
      <c r="V1781" s="3"/>
    </row>
    <row r="1782" spans="1:22" x14ac:dyDescent="0.25">
      <c r="A1782" s="1"/>
      <c r="B1782" s="2"/>
      <c r="C1782" s="3"/>
      <c r="D1782" s="2"/>
      <c r="E1782" s="4"/>
      <c r="F1782" s="1"/>
      <c r="G1782" s="3"/>
      <c r="H1782" s="1"/>
      <c r="I1782" s="1"/>
      <c r="J1782" s="2"/>
      <c r="K1782" s="1"/>
      <c r="L1782" s="3"/>
      <c r="M1782" s="3"/>
      <c r="N1782" s="3"/>
      <c r="O1782" s="3"/>
      <c r="P1782" s="3"/>
      <c r="Q1782" s="3"/>
      <c r="R1782" s="3"/>
      <c r="S1782" s="1"/>
      <c r="T1782" s="1"/>
      <c r="U1782" s="3"/>
      <c r="V1782" s="3"/>
    </row>
    <row r="1783" spans="1:22" x14ac:dyDescent="0.25">
      <c r="A1783" s="1"/>
      <c r="B1783" s="2"/>
      <c r="C1783" s="3"/>
      <c r="D1783" s="2"/>
      <c r="E1783" s="4"/>
      <c r="F1783" s="1"/>
      <c r="G1783" s="3"/>
      <c r="H1783" s="1"/>
      <c r="I1783" s="1"/>
      <c r="J1783" s="2"/>
      <c r="K1783" s="1"/>
      <c r="L1783" s="3"/>
      <c r="M1783" s="3"/>
      <c r="N1783" s="3"/>
      <c r="O1783" s="3"/>
      <c r="P1783" s="3"/>
      <c r="Q1783" s="3"/>
      <c r="R1783" s="3"/>
      <c r="S1783" s="1"/>
      <c r="T1783" s="1"/>
      <c r="U1783" s="3"/>
      <c r="V1783" s="3"/>
    </row>
    <row r="1784" spans="1:22" x14ac:dyDescent="0.25">
      <c r="A1784" s="1"/>
      <c r="B1784" s="2"/>
      <c r="C1784" s="3"/>
      <c r="D1784" s="2"/>
      <c r="E1784" s="4"/>
      <c r="F1784" s="1"/>
      <c r="G1784" s="3"/>
      <c r="H1784" s="1"/>
      <c r="I1784" s="1"/>
      <c r="J1784" s="2"/>
      <c r="K1784" s="1"/>
      <c r="L1784" s="3"/>
      <c r="M1784" s="3"/>
      <c r="N1784" s="3"/>
      <c r="O1784" s="3"/>
      <c r="P1784" s="3"/>
      <c r="Q1784" s="3"/>
      <c r="R1784" s="3"/>
      <c r="S1784" s="1"/>
      <c r="T1784" s="1"/>
      <c r="U1784" s="3"/>
      <c r="V1784" s="3"/>
    </row>
    <row r="1785" spans="1:22" x14ac:dyDescent="0.25">
      <c r="A1785" s="1"/>
      <c r="B1785" s="2"/>
      <c r="C1785" s="3"/>
      <c r="D1785" s="2"/>
      <c r="E1785" s="4"/>
      <c r="F1785" s="1"/>
      <c r="G1785" s="3"/>
      <c r="H1785" s="1"/>
      <c r="I1785" s="1"/>
      <c r="J1785" s="2"/>
      <c r="K1785" s="1"/>
      <c r="L1785" s="3"/>
      <c r="M1785" s="3"/>
      <c r="N1785" s="3"/>
      <c r="O1785" s="3"/>
      <c r="P1785" s="3"/>
      <c r="Q1785" s="3"/>
      <c r="R1785" s="3"/>
      <c r="S1785" s="1"/>
      <c r="T1785" s="1"/>
      <c r="U1785" s="3"/>
      <c r="V1785" s="3"/>
    </row>
    <row r="1786" spans="1:22" x14ac:dyDescent="0.25">
      <c r="A1786" s="1"/>
      <c r="B1786" s="2"/>
      <c r="C1786" s="3"/>
      <c r="D1786" s="2"/>
      <c r="E1786" s="4"/>
      <c r="F1786" s="1"/>
      <c r="G1786" s="3"/>
      <c r="H1786" s="1"/>
      <c r="I1786" s="1"/>
      <c r="J1786" s="2"/>
      <c r="K1786" s="1"/>
      <c r="L1786" s="3"/>
      <c r="M1786" s="3"/>
      <c r="N1786" s="3"/>
      <c r="O1786" s="3"/>
      <c r="P1786" s="3"/>
      <c r="Q1786" s="3"/>
      <c r="R1786" s="3"/>
      <c r="S1786" s="1"/>
      <c r="T1786" s="1"/>
      <c r="U1786" s="3"/>
      <c r="V1786" s="3"/>
    </row>
    <row r="1787" spans="1:22" x14ac:dyDescent="0.25">
      <c r="A1787" s="1"/>
      <c r="B1787" s="2"/>
      <c r="C1787" s="3"/>
      <c r="D1787" s="2"/>
      <c r="E1787" s="4"/>
      <c r="F1787" s="1"/>
      <c r="G1787" s="3"/>
      <c r="H1787" s="1"/>
      <c r="I1787" s="1"/>
      <c r="J1787" s="2"/>
      <c r="K1787" s="1"/>
      <c r="L1787" s="3"/>
      <c r="M1787" s="3"/>
      <c r="N1787" s="3"/>
      <c r="O1787" s="3"/>
      <c r="P1787" s="3"/>
      <c r="Q1787" s="3"/>
      <c r="R1787" s="3"/>
      <c r="S1787" s="1"/>
      <c r="T1787" s="1"/>
      <c r="U1787" s="3"/>
      <c r="V1787" s="3"/>
    </row>
    <row r="1788" spans="1:22" x14ac:dyDescent="0.25">
      <c r="A1788" s="1"/>
      <c r="B1788" s="2"/>
      <c r="C1788" s="3"/>
      <c r="D1788" s="2"/>
      <c r="E1788" s="4"/>
      <c r="F1788" s="1"/>
      <c r="G1788" s="3"/>
      <c r="H1788" s="1"/>
      <c r="I1788" s="1"/>
      <c r="J1788" s="2"/>
      <c r="K1788" s="1"/>
      <c r="L1788" s="3"/>
      <c r="M1788" s="3"/>
      <c r="N1788" s="3"/>
      <c r="O1788" s="3"/>
      <c r="P1788" s="3"/>
      <c r="Q1788" s="3"/>
      <c r="R1788" s="3"/>
      <c r="S1788" s="1"/>
      <c r="T1788" s="1"/>
      <c r="U1788" s="3"/>
      <c r="V1788" s="3"/>
    </row>
    <row r="1789" spans="1:22" x14ac:dyDescent="0.25">
      <c r="A1789" s="1"/>
      <c r="B1789" s="2"/>
      <c r="C1789" s="3"/>
      <c r="D1789" s="2"/>
      <c r="E1789" s="4"/>
      <c r="F1789" s="1"/>
      <c r="G1789" s="3"/>
      <c r="H1789" s="1"/>
      <c r="I1789" s="1"/>
      <c r="J1789" s="2"/>
      <c r="K1789" s="1"/>
      <c r="L1789" s="3"/>
      <c r="M1789" s="3"/>
      <c r="N1789" s="3"/>
      <c r="O1789" s="3"/>
      <c r="P1789" s="3"/>
      <c r="Q1789" s="3"/>
      <c r="R1789" s="3"/>
      <c r="S1789" s="1"/>
      <c r="T1789" s="1"/>
      <c r="U1789" s="3"/>
      <c r="V1789" s="3"/>
    </row>
    <row r="1790" spans="1:22" x14ac:dyDescent="0.25">
      <c r="A1790" s="1"/>
      <c r="B1790" s="2"/>
      <c r="C1790" s="3"/>
      <c r="D1790" s="2"/>
      <c r="E1790" s="4"/>
      <c r="F1790" s="1"/>
      <c r="G1790" s="3"/>
      <c r="H1790" s="1"/>
      <c r="I1790" s="1"/>
      <c r="J1790" s="2"/>
      <c r="K1790" s="1"/>
      <c r="L1790" s="3"/>
      <c r="M1790" s="3"/>
      <c r="N1790" s="3"/>
      <c r="O1790" s="3"/>
      <c r="P1790" s="3"/>
      <c r="Q1790" s="3"/>
      <c r="R1790" s="3"/>
      <c r="S1790" s="1"/>
      <c r="T1790" s="1"/>
      <c r="U1790" s="3"/>
      <c r="V1790" s="3"/>
    </row>
    <row r="1791" spans="1:22" x14ac:dyDescent="0.25">
      <c r="A1791" s="1"/>
      <c r="B1791" s="2"/>
      <c r="C1791" s="3"/>
      <c r="D1791" s="2"/>
      <c r="E1791" s="4"/>
      <c r="F1791" s="1"/>
      <c r="G1791" s="3"/>
      <c r="H1791" s="1"/>
      <c r="I1791" s="1"/>
      <c r="J1791" s="2"/>
      <c r="K1791" s="1"/>
      <c r="L1791" s="3"/>
      <c r="M1791" s="3"/>
      <c r="N1791" s="3"/>
      <c r="O1791" s="3"/>
      <c r="P1791" s="3"/>
      <c r="Q1791" s="3"/>
      <c r="R1791" s="3"/>
      <c r="S1791" s="1"/>
      <c r="T1791" s="1"/>
      <c r="U1791" s="3"/>
      <c r="V1791" s="3"/>
    </row>
    <row r="1792" spans="1:22" x14ac:dyDescent="0.25">
      <c r="A1792" s="1"/>
      <c r="B1792" s="2"/>
      <c r="C1792" s="3"/>
      <c r="D1792" s="2"/>
      <c r="E1792" s="4"/>
      <c r="F1792" s="1"/>
      <c r="G1792" s="3"/>
      <c r="H1792" s="1"/>
      <c r="I1792" s="1"/>
      <c r="J1792" s="2"/>
      <c r="K1792" s="1"/>
      <c r="L1792" s="3"/>
      <c r="M1792" s="3"/>
      <c r="N1792" s="3"/>
      <c r="O1792" s="3"/>
      <c r="P1792" s="3"/>
      <c r="Q1792" s="3"/>
      <c r="R1792" s="3"/>
      <c r="S1792" s="1"/>
      <c r="T1792" s="1"/>
      <c r="U1792" s="3"/>
      <c r="V1792" s="3"/>
    </row>
    <row r="1793" spans="1:22" x14ac:dyDescent="0.25">
      <c r="A1793" s="1"/>
      <c r="B1793" s="2"/>
      <c r="C1793" s="3"/>
      <c r="D1793" s="2"/>
      <c r="E1793" s="4"/>
      <c r="F1793" s="1"/>
      <c r="G1793" s="3"/>
      <c r="H1793" s="1"/>
      <c r="I1793" s="1"/>
      <c r="J1793" s="2"/>
      <c r="K1793" s="1"/>
      <c r="L1793" s="3"/>
      <c r="M1793" s="3"/>
      <c r="N1793" s="3"/>
      <c r="O1793" s="3"/>
      <c r="P1793" s="3"/>
      <c r="Q1793" s="3"/>
      <c r="R1793" s="3"/>
      <c r="S1793" s="1"/>
      <c r="T1793" s="1"/>
      <c r="U1793" s="3"/>
      <c r="V1793" s="3"/>
    </row>
    <row r="1794" spans="1:22" x14ac:dyDescent="0.25">
      <c r="A1794" s="1"/>
      <c r="B1794" s="2"/>
      <c r="C1794" s="3"/>
      <c r="D1794" s="2"/>
      <c r="E1794" s="4"/>
      <c r="F1794" s="1"/>
      <c r="G1794" s="3"/>
      <c r="H1794" s="1"/>
      <c r="I1794" s="1"/>
      <c r="J1794" s="2"/>
      <c r="K1794" s="1"/>
      <c r="L1794" s="3"/>
      <c r="M1794" s="3"/>
      <c r="N1794" s="3"/>
      <c r="O1794" s="3"/>
      <c r="P1794" s="3"/>
      <c r="Q1794" s="3"/>
      <c r="R1794" s="3"/>
      <c r="S1794" s="1"/>
      <c r="T1794" s="1"/>
      <c r="U1794" s="3"/>
      <c r="V1794" s="3"/>
    </row>
    <row r="1795" spans="1:22" x14ac:dyDescent="0.25">
      <c r="A1795" s="1"/>
      <c r="B1795" s="2"/>
      <c r="C1795" s="3"/>
      <c r="D1795" s="2"/>
      <c r="E1795" s="4"/>
      <c r="F1795" s="1"/>
      <c r="G1795" s="3"/>
      <c r="H1795" s="1"/>
      <c r="I1795" s="1"/>
      <c r="J1795" s="2"/>
      <c r="K1795" s="1"/>
      <c r="L1795" s="3"/>
      <c r="M1795" s="3"/>
      <c r="N1795" s="3"/>
      <c r="O1795" s="3"/>
      <c r="P1795" s="3"/>
      <c r="Q1795" s="3"/>
      <c r="R1795" s="3"/>
      <c r="S1795" s="1"/>
      <c r="T1795" s="1"/>
      <c r="U1795" s="3"/>
      <c r="V1795" s="3"/>
    </row>
    <row r="1796" spans="1:22" x14ac:dyDescent="0.25">
      <c r="A1796" s="1"/>
      <c r="B1796" s="2"/>
      <c r="C1796" s="3"/>
      <c r="D1796" s="2"/>
      <c r="E1796" s="4"/>
      <c r="F1796" s="1"/>
      <c r="G1796" s="3"/>
      <c r="H1796" s="1"/>
      <c r="I1796" s="1"/>
      <c r="J1796" s="2"/>
      <c r="K1796" s="1"/>
      <c r="L1796" s="3"/>
      <c r="M1796" s="3"/>
      <c r="N1796" s="3"/>
      <c r="O1796" s="3"/>
      <c r="P1796" s="3"/>
      <c r="Q1796" s="3"/>
      <c r="R1796" s="3"/>
      <c r="S1796" s="1"/>
      <c r="T1796" s="1"/>
      <c r="U1796" s="3"/>
      <c r="V1796" s="3"/>
    </row>
    <row r="1797" spans="1:22" x14ac:dyDescent="0.25">
      <c r="A1797" s="1"/>
      <c r="B1797" s="2"/>
      <c r="C1797" s="3"/>
      <c r="D1797" s="2"/>
      <c r="E1797" s="4"/>
      <c r="F1797" s="1"/>
      <c r="G1797" s="3"/>
      <c r="H1797" s="1"/>
      <c r="I1797" s="1"/>
      <c r="J1797" s="2"/>
      <c r="K1797" s="1"/>
      <c r="L1797" s="3"/>
      <c r="M1797" s="3"/>
      <c r="N1797" s="3"/>
      <c r="O1797" s="3"/>
      <c r="P1797" s="3"/>
      <c r="Q1797" s="3"/>
      <c r="R1797" s="3"/>
      <c r="S1797" s="1"/>
      <c r="T1797" s="1"/>
      <c r="U1797" s="3"/>
      <c r="V1797" s="3"/>
    </row>
    <row r="1798" spans="1:22" x14ac:dyDescent="0.25">
      <c r="A1798" s="1"/>
      <c r="B1798" s="2"/>
      <c r="C1798" s="3"/>
      <c r="D1798" s="2"/>
      <c r="E1798" s="4"/>
      <c r="F1798" s="1"/>
      <c r="G1798" s="3"/>
      <c r="H1798" s="1"/>
      <c r="I1798" s="1"/>
      <c r="J1798" s="2"/>
      <c r="K1798" s="1"/>
      <c r="L1798" s="3"/>
      <c r="M1798" s="3"/>
      <c r="N1798" s="3"/>
      <c r="O1798" s="3"/>
      <c r="P1798" s="3"/>
      <c r="Q1798" s="3"/>
      <c r="R1798" s="3"/>
      <c r="S1798" s="1"/>
      <c r="T1798" s="1"/>
      <c r="U1798" s="3"/>
      <c r="V1798" s="3"/>
    </row>
    <row r="1799" spans="1:22" x14ac:dyDescent="0.25">
      <c r="A1799" s="1"/>
      <c r="B1799" s="2"/>
      <c r="C1799" s="3"/>
      <c r="D1799" s="2"/>
      <c r="E1799" s="4"/>
      <c r="F1799" s="1"/>
      <c r="G1799" s="3"/>
      <c r="H1799" s="1"/>
      <c r="I1799" s="1"/>
      <c r="J1799" s="2"/>
      <c r="K1799" s="1"/>
      <c r="L1799" s="3"/>
      <c r="M1799" s="3"/>
      <c r="N1799" s="3"/>
      <c r="O1799" s="3"/>
      <c r="P1799" s="3"/>
      <c r="Q1799" s="3"/>
      <c r="R1799" s="3"/>
      <c r="S1799" s="1"/>
      <c r="T1799" s="1"/>
      <c r="U1799" s="3"/>
      <c r="V1799" s="3"/>
    </row>
    <row r="1800" spans="1:22" x14ac:dyDescent="0.25">
      <c r="A1800" s="1"/>
      <c r="B1800" s="2"/>
      <c r="C1800" s="3"/>
      <c r="D1800" s="2"/>
      <c r="E1800" s="4"/>
      <c r="F1800" s="1"/>
      <c r="G1800" s="3"/>
      <c r="H1800" s="1"/>
      <c r="I1800" s="1"/>
      <c r="J1800" s="2"/>
      <c r="K1800" s="1"/>
      <c r="L1800" s="3"/>
      <c r="M1800" s="3"/>
      <c r="N1800" s="3"/>
      <c r="O1800" s="3"/>
      <c r="P1800" s="3"/>
      <c r="Q1800" s="3"/>
      <c r="R1800" s="3"/>
      <c r="S1800" s="1"/>
      <c r="T1800" s="1"/>
      <c r="U1800" s="3"/>
      <c r="V1800" s="3"/>
    </row>
    <row r="1801" spans="1:22" x14ac:dyDescent="0.25">
      <c r="A1801" s="1"/>
      <c r="B1801" s="2"/>
      <c r="C1801" s="3"/>
      <c r="D1801" s="2"/>
      <c r="E1801" s="4"/>
      <c r="F1801" s="1"/>
      <c r="G1801" s="3"/>
      <c r="H1801" s="1"/>
      <c r="I1801" s="1"/>
      <c r="J1801" s="2"/>
      <c r="K1801" s="1"/>
      <c r="L1801" s="3"/>
      <c r="M1801" s="3"/>
      <c r="N1801" s="3"/>
      <c r="O1801" s="3"/>
      <c r="P1801" s="3"/>
      <c r="Q1801" s="3"/>
      <c r="R1801" s="3"/>
      <c r="S1801" s="1"/>
      <c r="T1801" s="1"/>
      <c r="U1801" s="3"/>
      <c r="V1801" s="3"/>
    </row>
    <row r="1802" spans="1:22" x14ac:dyDescent="0.25">
      <c r="A1802" s="1"/>
      <c r="B1802" s="2"/>
      <c r="C1802" s="3"/>
      <c r="D1802" s="2"/>
      <c r="E1802" s="4"/>
      <c r="F1802" s="1"/>
      <c r="G1802" s="3"/>
      <c r="H1802" s="1"/>
      <c r="I1802" s="1"/>
      <c r="J1802" s="2"/>
      <c r="K1802" s="1"/>
      <c r="L1802" s="3"/>
      <c r="M1802" s="3"/>
      <c r="N1802" s="3"/>
      <c r="O1802" s="3"/>
      <c r="P1802" s="3"/>
      <c r="Q1802" s="3"/>
      <c r="R1802" s="3"/>
      <c r="S1802" s="1"/>
      <c r="T1802" s="1"/>
      <c r="U1802" s="3"/>
      <c r="V1802" s="3"/>
    </row>
    <row r="1803" spans="1:22" x14ac:dyDescent="0.25">
      <c r="A1803" s="1"/>
      <c r="B1803" s="2"/>
      <c r="C1803" s="3"/>
      <c r="D1803" s="2"/>
      <c r="E1803" s="4"/>
      <c r="F1803" s="1"/>
      <c r="G1803" s="3"/>
      <c r="H1803" s="1"/>
      <c r="I1803" s="1"/>
      <c r="J1803" s="2"/>
      <c r="K1803" s="1"/>
      <c r="L1803" s="3"/>
      <c r="M1803" s="3"/>
      <c r="N1803" s="3"/>
      <c r="O1803" s="3"/>
      <c r="P1803" s="3"/>
      <c r="Q1803" s="3"/>
      <c r="R1803" s="3"/>
      <c r="S1803" s="1"/>
      <c r="T1803" s="1"/>
      <c r="U1803" s="3"/>
      <c r="V1803" s="3"/>
    </row>
    <row r="1804" spans="1:22" x14ac:dyDescent="0.25">
      <c r="A1804" s="1"/>
      <c r="B1804" s="2"/>
      <c r="C1804" s="3"/>
      <c r="D1804" s="2"/>
      <c r="E1804" s="4"/>
      <c r="F1804" s="1"/>
      <c r="G1804" s="3"/>
      <c r="H1804" s="1"/>
      <c r="I1804" s="1"/>
      <c r="J1804" s="2"/>
      <c r="K1804" s="1"/>
      <c r="L1804" s="3"/>
      <c r="M1804" s="3"/>
      <c r="N1804" s="3"/>
      <c r="O1804" s="3"/>
      <c r="P1804" s="3"/>
      <c r="Q1804" s="3"/>
      <c r="R1804" s="3"/>
      <c r="S1804" s="1"/>
      <c r="T1804" s="1"/>
      <c r="U1804" s="3"/>
      <c r="V1804" s="3"/>
    </row>
    <row r="1805" spans="1:22" x14ac:dyDescent="0.25">
      <c r="A1805" s="1"/>
      <c r="B1805" s="2"/>
      <c r="C1805" s="3"/>
      <c r="D1805" s="2"/>
      <c r="E1805" s="4"/>
      <c r="F1805" s="1"/>
      <c r="G1805" s="3"/>
      <c r="H1805" s="1"/>
      <c r="I1805" s="1"/>
      <c r="J1805" s="2"/>
      <c r="K1805" s="1"/>
      <c r="L1805" s="3"/>
      <c r="M1805" s="3"/>
      <c r="N1805" s="3"/>
      <c r="O1805" s="3"/>
      <c r="P1805" s="3"/>
      <c r="Q1805" s="3"/>
      <c r="R1805" s="3"/>
      <c r="S1805" s="1"/>
      <c r="T1805" s="1"/>
      <c r="U1805" s="3"/>
      <c r="V1805" s="3"/>
    </row>
    <row r="1806" spans="1:22" x14ac:dyDescent="0.25">
      <c r="A1806" s="1"/>
      <c r="B1806" s="2"/>
      <c r="C1806" s="3"/>
      <c r="D1806" s="2"/>
      <c r="E1806" s="4"/>
      <c r="F1806" s="1"/>
      <c r="G1806" s="3"/>
      <c r="H1806" s="1"/>
      <c r="I1806" s="1"/>
      <c r="J1806" s="2"/>
      <c r="K1806" s="1"/>
      <c r="L1806" s="3"/>
      <c r="M1806" s="3"/>
      <c r="N1806" s="3"/>
      <c r="O1806" s="3"/>
      <c r="P1806" s="3"/>
      <c r="Q1806" s="3"/>
      <c r="R1806" s="3"/>
      <c r="S1806" s="1"/>
      <c r="T1806" s="1"/>
      <c r="U1806" s="3"/>
      <c r="V1806" s="3"/>
    </row>
    <row r="1807" spans="1:22" x14ac:dyDescent="0.25">
      <c r="A1807" s="1"/>
      <c r="B1807" s="2"/>
      <c r="C1807" s="3"/>
      <c r="D1807" s="2"/>
      <c r="E1807" s="4"/>
      <c r="F1807" s="1"/>
      <c r="G1807" s="3"/>
      <c r="H1807" s="1"/>
      <c r="I1807" s="1"/>
      <c r="J1807" s="2"/>
      <c r="K1807" s="1"/>
      <c r="L1807" s="3"/>
      <c r="M1807" s="3"/>
      <c r="N1807" s="3"/>
      <c r="O1807" s="3"/>
      <c r="P1807" s="3"/>
      <c r="Q1807" s="3"/>
      <c r="R1807" s="3"/>
      <c r="S1807" s="1"/>
      <c r="T1807" s="1"/>
      <c r="U1807" s="3"/>
      <c r="V1807" s="3"/>
    </row>
    <row r="1808" spans="1:22" x14ac:dyDescent="0.25">
      <c r="A1808" s="1"/>
      <c r="B1808" s="2"/>
      <c r="C1808" s="3"/>
      <c r="D1808" s="2"/>
      <c r="E1808" s="4"/>
      <c r="F1808" s="1"/>
      <c r="G1808" s="3"/>
      <c r="H1808" s="1"/>
      <c r="I1808" s="1"/>
      <c r="J1808" s="2"/>
      <c r="K1808" s="1"/>
      <c r="L1808" s="3"/>
      <c r="M1808" s="3"/>
      <c r="N1808" s="3"/>
      <c r="O1808" s="3"/>
      <c r="P1808" s="3"/>
      <c r="Q1808" s="3"/>
      <c r="R1808" s="3"/>
      <c r="S1808" s="1"/>
      <c r="T1808" s="1"/>
      <c r="U1808" s="3"/>
      <c r="V1808" s="3"/>
    </row>
    <row r="1809" spans="1:22" x14ac:dyDescent="0.25">
      <c r="A1809" s="1"/>
      <c r="B1809" s="2"/>
      <c r="C1809" s="3"/>
      <c r="D1809" s="2"/>
      <c r="E1809" s="4"/>
      <c r="F1809" s="1"/>
      <c r="G1809" s="3"/>
      <c r="H1809" s="1"/>
      <c r="I1809" s="1"/>
      <c r="J1809" s="2"/>
      <c r="K1809" s="1"/>
      <c r="L1809" s="3"/>
      <c r="M1809" s="3"/>
      <c r="N1809" s="3"/>
      <c r="O1809" s="3"/>
      <c r="P1809" s="3"/>
      <c r="Q1809" s="3"/>
      <c r="R1809" s="3"/>
      <c r="S1809" s="1"/>
      <c r="T1809" s="1"/>
      <c r="U1809" s="3"/>
      <c r="V1809" s="3"/>
    </row>
    <row r="1810" spans="1:22" x14ac:dyDescent="0.25">
      <c r="A1810" s="1"/>
      <c r="B1810" s="2"/>
      <c r="C1810" s="3"/>
      <c r="D1810" s="2"/>
      <c r="E1810" s="4"/>
      <c r="F1810" s="1"/>
      <c r="G1810" s="3"/>
      <c r="H1810" s="1"/>
      <c r="I1810" s="1"/>
      <c r="J1810" s="2"/>
      <c r="K1810" s="1"/>
      <c r="L1810" s="3"/>
      <c r="M1810" s="3"/>
      <c r="N1810" s="3"/>
      <c r="O1810" s="3"/>
      <c r="P1810" s="3"/>
      <c r="Q1810" s="3"/>
      <c r="R1810" s="3"/>
      <c r="S1810" s="1"/>
      <c r="T1810" s="1"/>
      <c r="U1810" s="3"/>
      <c r="V1810" s="3"/>
    </row>
    <row r="1811" spans="1:22" x14ac:dyDescent="0.25">
      <c r="A1811" s="1"/>
      <c r="B1811" s="2"/>
      <c r="C1811" s="3"/>
      <c r="D1811" s="2"/>
      <c r="E1811" s="4"/>
      <c r="F1811" s="1"/>
      <c r="G1811" s="3"/>
      <c r="H1811" s="1"/>
      <c r="I1811" s="1"/>
      <c r="J1811" s="2"/>
      <c r="K1811" s="1"/>
      <c r="L1811" s="3"/>
      <c r="M1811" s="3"/>
      <c r="N1811" s="3"/>
      <c r="O1811" s="3"/>
      <c r="P1811" s="3"/>
      <c r="Q1811" s="3"/>
      <c r="R1811" s="3"/>
      <c r="S1811" s="1"/>
      <c r="T1811" s="1"/>
      <c r="U1811" s="3"/>
      <c r="V1811" s="3"/>
    </row>
    <row r="1812" spans="1:22" x14ac:dyDescent="0.25">
      <c r="A1812" s="1"/>
      <c r="B1812" s="2"/>
      <c r="C1812" s="3"/>
      <c r="D1812" s="2"/>
      <c r="E1812" s="4"/>
      <c r="F1812" s="1"/>
      <c r="G1812" s="3"/>
      <c r="H1812" s="1"/>
      <c r="I1812" s="1"/>
      <c r="J1812" s="2"/>
      <c r="K1812" s="1"/>
      <c r="L1812" s="3"/>
      <c r="M1812" s="3"/>
      <c r="N1812" s="3"/>
      <c r="O1812" s="3"/>
      <c r="P1812" s="3"/>
      <c r="Q1812" s="3"/>
      <c r="R1812" s="3"/>
      <c r="S1812" s="1"/>
      <c r="T1812" s="1"/>
      <c r="U1812" s="3"/>
      <c r="V1812" s="3"/>
    </row>
    <row r="1813" spans="1:22" x14ac:dyDescent="0.25">
      <c r="A1813" s="1"/>
      <c r="B1813" s="2"/>
      <c r="C1813" s="3"/>
      <c r="D1813" s="2"/>
      <c r="E1813" s="4"/>
      <c r="F1813" s="1"/>
      <c r="G1813" s="3"/>
      <c r="H1813" s="1"/>
      <c r="I1813" s="1"/>
      <c r="J1813" s="2"/>
      <c r="K1813" s="1"/>
      <c r="L1813" s="3"/>
      <c r="M1813" s="3"/>
      <c r="N1813" s="3"/>
      <c r="O1813" s="3"/>
      <c r="P1813" s="3"/>
      <c r="Q1813" s="3"/>
      <c r="R1813" s="3"/>
      <c r="S1813" s="1"/>
      <c r="T1813" s="1"/>
      <c r="U1813" s="3"/>
      <c r="V1813" s="3"/>
    </row>
    <row r="1814" spans="1:22" x14ac:dyDescent="0.25">
      <c r="A1814" s="1"/>
      <c r="B1814" s="2"/>
      <c r="C1814" s="3"/>
      <c r="D1814" s="2"/>
      <c r="E1814" s="4"/>
      <c r="F1814" s="1"/>
      <c r="G1814" s="3"/>
      <c r="H1814" s="1"/>
      <c r="I1814" s="1"/>
      <c r="J1814" s="2"/>
      <c r="K1814" s="1"/>
      <c r="L1814" s="3"/>
      <c r="M1814" s="3"/>
      <c r="N1814" s="3"/>
      <c r="O1814" s="3"/>
      <c r="P1814" s="3"/>
      <c r="Q1814" s="3"/>
      <c r="R1814" s="3"/>
      <c r="S1814" s="1"/>
      <c r="T1814" s="1"/>
      <c r="U1814" s="3"/>
      <c r="V1814" s="3"/>
    </row>
    <row r="1815" spans="1:22" x14ac:dyDescent="0.25">
      <c r="A1815" s="1"/>
      <c r="B1815" s="2"/>
      <c r="C1815" s="3"/>
      <c r="D1815" s="2"/>
      <c r="E1815" s="4"/>
      <c r="F1815" s="1"/>
      <c r="G1815" s="3"/>
      <c r="H1815" s="1"/>
      <c r="I1815" s="1"/>
      <c r="J1815" s="2"/>
      <c r="K1815" s="1"/>
      <c r="L1815" s="3"/>
      <c r="M1815" s="3"/>
      <c r="N1815" s="3"/>
      <c r="O1815" s="3"/>
      <c r="P1815" s="3"/>
      <c r="Q1815" s="3"/>
      <c r="R1815" s="3"/>
      <c r="S1815" s="1"/>
      <c r="T1815" s="1"/>
      <c r="U1815" s="3"/>
      <c r="V1815" s="3"/>
    </row>
    <row r="1816" spans="1:22" x14ac:dyDescent="0.25">
      <c r="A1816" s="1"/>
      <c r="B1816" s="2"/>
      <c r="C1816" s="3"/>
      <c r="D1816" s="2"/>
      <c r="E1816" s="4"/>
      <c r="F1816" s="1"/>
      <c r="G1816" s="3"/>
      <c r="H1816" s="1"/>
      <c r="I1816" s="1"/>
      <c r="J1816" s="2"/>
      <c r="K1816" s="1"/>
      <c r="L1816" s="3"/>
      <c r="M1816" s="3"/>
      <c r="N1816" s="3"/>
      <c r="O1816" s="3"/>
      <c r="P1816" s="3"/>
      <c r="Q1816" s="3"/>
      <c r="R1816" s="3"/>
      <c r="S1816" s="1"/>
      <c r="T1816" s="1"/>
      <c r="U1816" s="3"/>
      <c r="V1816" s="3"/>
    </row>
    <row r="1817" spans="1:22" x14ac:dyDescent="0.25">
      <c r="A1817" s="1"/>
      <c r="B1817" s="2"/>
      <c r="C1817" s="3"/>
      <c r="D1817" s="2"/>
      <c r="E1817" s="4"/>
      <c r="F1817" s="1"/>
      <c r="G1817" s="3"/>
      <c r="H1817" s="1"/>
      <c r="I1817" s="1"/>
      <c r="J1817" s="2"/>
      <c r="K1817" s="1"/>
      <c r="L1817" s="3"/>
      <c r="M1817" s="3"/>
      <c r="N1817" s="3"/>
      <c r="O1817" s="3"/>
      <c r="P1817" s="3"/>
      <c r="Q1817" s="3"/>
      <c r="R1817" s="3"/>
      <c r="S1817" s="1"/>
      <c r="T1817" s="1"/>
      <c r="U1817" s="3"/>
      <c r="V1817" s="3"/>
    </row>
    <row r="1818" spans="1:22" x14ac:dyDescent="0.25">
      <c r="A1818" s="1"/>
      <c r="B1818" s="2"/>
      <c r="C1818" s="3"/>
      <c r="D1818" s="2"/>
      <c r="E1818" s="4"/>
      <c r="F1818" s="1"/>
      <c r="G1818" s="3"/>
      <c r="H1818" s="1"/>
      <c r="I1818" s="1"/>
      <c r="J1818" s="2"/>
      <c r="K1818" s="1"/>
      <c r="L1818" s="3"/>
      <c r="M1818" s="3"/>
      <c r="N1818" s="3"/>
      <c r="O1818" s="3"/>
      <c r="P1818" s="3"/>
      <c r="Q1818" s="3"/>
      <c r="R1818" s="3"/>
      <c r="S1818" s="1"/>
      <c r="T1818" s="1"/>
      <c r="U1818" s="3"/>
      <c r="V1818" s="3"/>
    </row>
    <row r="1819" spans="1:22" x14ac:dyDescent="0.25">
      <c r="A1819" s="1"/>
      <c r="B1819" s="2"/>
      <c r="C1819" s="3"/>
      <c r="D1819" s="2"/>
      <c r="E1819" s="4"/>
      <c r="F1819" s="1"/>
      <c r="G1819" s="3"/>
      <c r="H1819" s="1"/>
      <c r="I1819" s="1"/>
      <c r="J1819" s="2"/>
      <c r="K1819" s="1"/>
      <c r="L1819" s="3"/>
      <c r="M1819" s="3"/>
      <c r="N1819" s="3"/>
      <c r="O1819" s="3"/>
      <c r="P1819" s="3"/>
      <c r="Q1819" s="3"/>
      <c r="R1819" s="3"/>
      <c r="S1819" s="1"/>
      <c r="T1819" s="1"/>
      <c r="U1819" s="3"/>
      <c r="V1819" s="3"/>
    </row>
    <row r="1820" spans="1:22" x14ac:dyDescent="0.25">
      <c r="A1820" s="1"/>
      <c r="B1820" s="2"/>
      <c r="C1820" s="3"/>
      <c r="D1820" s="2"/>
      <c r="E1820" s="4"/>
      <c r="F1820" s="1"/>
      <c r="G1820" s="3"/>
      <c r="H1820" s="1"/>
      <c r="I1820" s="1"/>
      <c r="J1820" s="2"/>
      <c r="K1820" s="1"/>
      <c r="L1820" s="3"/>
      <c r="M1820" s="3"/>
      <c r="N1820" s="3"/>
      <c r="O1820" s="3"/>
      <c r="P1820" s="3"/>
      <c r="Q1820" s="3"/>
      <c r="R1820" s="3"/>
      <c r="S1820" s="1"/>
      <c r="T1820" s="1"/>
      <c r="U1820" s="3"/>
      <c r="V1820" s="3"/>
    </row>
    <row r="1821" spans="1:22" x14ac:dyDescent="0.25">
      <c r="A1821" s="1"/>
      <c r="B1821" s="2"/>
      <c r="C1821" s="3"/>
      <c r="D1821" s="2"/>
      <c r="E1821" s="4"/>
      <c r="F1821" s="1"/>
      <c r="G1821" s="3"/>
      <c r="H1821" s="1"/>
      <c r="I1821" s="1"/>
      <c r="J1821" s="2"/>
      <c r="K1821" s="1"/>
      <c r="L1821" s="3"/>
      <c r="M1821" s="3"/>
      <c r="N1821" s="3"/>
      <c r="O1821" s="3"/>
      <c r="P1821" s="3"/>
      <c r="Q1821" s="3"/>
      <c r="R1821" s="3"/>
      <c r="S1821" s="1"/>
      <c r="T1821" s="1"/>
      <c r="U1821" s="3"/>
      <c r="V1821" s="3"/>
    </row>
    <row r="1822" spans="1:22" x14ac:dyDescent="0.25">
      <c r="A1822" s="1"/>
      <c r="B1822" s="2"/>
      <c r="C1822" s="3"/>
      <c r="D1822" s="2"/>
      <c r="E1822" s="4"/>
      <c r="F1822" s="1"/>
      <c r="G1822" s="3"/>
      <c r="H1822" s="1"/>
      <c r="I1822" s="1"/>
      <c r="J1822" s="2"/>
      <c r="K1822" s="1"/>
      <c r="L1822" s="3"/>
      <c r="M1822" s="3"/>
      <c r="N1822" s="3"/>
      <c r="O1822" s="3"/>
      <c r="P1822" s="3"/>
      <c r="Q1822" s="3"/>
      <c r="R1822" s="3"/>
      <c r="S1822" s="1"/>
      <c r="T1822" s="1"/>
      <c r="U1822" s="3"/>
      <c r="V1822" s="3"/>
    </row>
    <row r="1823" spans="1:22" x14ac:dyDescent="0.25">
      <c r="A1823" s="1"/>
      <c r="B1823" s="2"/>
      <c r="C1823" s="3"/>
      <c r="D1823" s="2"/>
      <c r="E1823" s="4"/>
      <c r="F1823" s="1"/>
      <c r="G1823" s="3"/>
      <c r="H1823" s="1"/>
      <c r="I1823" s="1"/>
      <c r="J1823" s="2"/>
      <c r="K1823" s="1"/>
      <c r="L1823" s="3"/>
      <c r="M1823" s="3"/>
      <c r="N1823" s="3"/>
      <c r="O1823" s="3"/>
      <c r="P1823" s="3"/>
      <c r="Q1823" s="3"/>
      <c r="R1823" s="3"/>
      <c r="S1823" s="1"/>
      <c r="T1823" s="1"/>
      <c r="U1823" s="3"/>
      <c r="V1823" s="3"/>
    </row>
    <row r="1824" spans="1:22" x14ac:dyDescent="0.25">
      <c r="A1824" s="1"/>
      <c r="B1824" s="2"/>
      <c r="C1824" s="3"/>
      <c r="D1824" s="2"/>
      <c r="E1824" s="4"/>
      <c r="F1824" s="1"/>
      <c r="G1824" s="3"/>
      <c r="H1824" s="1"/>
      <c r="I1824" s="1"/>
      <c r="J1824" s="2"/>
      <c r="K1824" s="1"/>
      <c r="L1824" s="3"/>
      <c r="M1824" s="3"/>
      <c r="N1824" s="3"/>
      <c r="O1824" s="3"/>
      <c r="P1824" s="3"/>
      <c r="Q1824" s="3"/>
      <c r="R1824" s="3"/>
      <c r="S1824" s="1"/>
      <c r="T1824" s="1"/>
      <c r="U1824" s="3"/>
      <c r="V1824" s="3"/>
    </row>
    <row r="1825" spans="1:22" x14ac:dyDescent="0.25">
      <c r="A1825" s="1"/>
      <c r="B1825" s="2"/>
      <c r="C1825" s="3"/>
      <c r="D1825" s="2"/>
      <c r="E1825" s="4"/>
      <c r="F1825" s="1"/>
      <c r="G1825" s="3"/>
      <c r="H1825" s="1"/>
      <c r="I1825" s="1"/>
      <c r="J1825" s="2"/>
      <c r="K1825" s="1"/>
      <c r="L1825" s="3"/>
      <c r="M1825" s="3"/>
      <c r="N1825" s="3"/>
      <c r="O1825" s="3"/>
      <c r="P1825" s="3"/>
      <c r="Q1825" s="3"/>
      <c r="R1825" s="3"/>
      <c r="S1825" s="1"/>
      <c r="T1825" s="1"/>
      <c r="U1825" s="3"/>
      <c r="V1825" s="3"/>
    </row>
    <row r="1826" spans="1:22" x14ac:dyDescent="0.25">
      <c r="A1826" s="1"/>
      <c r="B1826" s="2"/>
      <c r="C1826" s="3"/>
      <c r="D1826" s="2"/>
      <c r="E1826" s="4"/>
      <c r="F1826" s="1"/>
      <c r="G1826" s="3"/>
      <c r="H1826" s="1"/>
      <c r="I1826" s="1"/>
      <c r="J1826" s="2"/>
      <c r="K1826" s="1"/>
      <c r="L1826" s="3"/>
      <c r="M1826" s="3"/>
      <c r="N1826" s="3"/>
      <c r="O1826" s="3"/>
      <c r="P1826" s="3"/>
      <c r="Q1826" s="3"/>
      <c r="R1826" s="3"/>
      <c r="S1826" s="1"/>
      <c r="T1826" s="1"/>
      <c r="U1826" s="3"/>
      <c r="V1826" s="3"/>
    </row>
    <row r="1827" spans="1:22" x14ac:dyDescent="0.25">
      <c r="A1827" s="1"/>
      <c r="B1827" s="2"/>
      <c r="C1827" s="3"/>
      <c r="D1827" s="2"/>
      <c r="E1827" s="4"/>
      <c r="F1827" s="1"/>
      <c r="G1827" s="3"/>
      <c r="H1827" s="1"/>
      <c r="I1827" s="1"/>
      <c r="J1827" s="2"/>
      <c r="K1827" s="1"/>
      <c r="L1827" s="3"/>
      <c r="M1827" s="3"/>
      <c r="N1827" s="3"/>
      <c r="O1827" s="3"/>
      <c r="P1827" s="3"/>
      <c r="Q1827" s="3"/>
      <c r="R1827" s="3"/>
      <c r="S1827" s="1"/>
      <c r="T1827" s="1"/>
      <c r="U1827" s="3"/>
      <c r="V1827" s="3"/>
    </row>
    <row r="1828" spans="1:22" x14ac:dyDescent="0.25">
      <c r="A1828" s="1"/>
      <c r="B1828" s="2"/>
      <c r="C1828" s="3"/>
      <c r="D1828" s="2"/>
      <c r="E1828" s="4"/>
      <c r="F1828" s="1"/>
      <c r="G1828" s="3"/>
      <c r="H1828" s="1"/>
      <c r="I1828" s="1"/>
      <c r="J1828" s="2"/>
      <c r="K1828" s="1"/>
      <c r="L1828" s="3"/>
      <c r="M1828" s="3"/>
      <c r="N1828" s="3"/>
      <c r="O1828" s="3"/>
      <c r="P1828" s="3"/>
      <c r="Q1828" s="3"/>
      <c r="R1828" s="3"/>
      <c r="S1828" s="1"/>
      <c r="T1828" s="1"/>
      <c r="U1828" s="3"/>
      <c r="V1828" s="3"/>
    </row>
    <row r="1829" spans="1:22" x14ac:dyDescent="0.25">
      <c r="A1829" s="1"/>
      <c r="B1829" s="2"/>
      <c r="C1829" s="3"/>
      <c r="D1829" s="2"/>
      <c r="E1829" s="4"/>
      <c r="F1829" s="1"/>
      <c r="G1829" s="3"/>
      <c r="H1829" s="1"/>
      <c r="I1829" s="1"/>
      <c r="J1829" s="2"/>
      <c r="K1829" s="1"/>
      <c r="L1829" s="3"/>
      <c r="M1829" s="3"/>
      <c r="N1829" s="3"/>
      <c r="O1829" s="3"/>
      <c r="P1829" s="3"/>
      <c r="Q1829" s="3"/>
      <c r="R1829" s="3"/>
      <c r="S1829" s="1"/>
      <c r="T1829" s="1"/>
      <c r="U1829" s="3"/>
      <c r="V1829" s="3"/>
    </row>
    <row r="1830" spans="1:22" x14ac:dyDescent="0.25">
      <c r="A1830" s="1"/>
      <c r="B1830" s="2"/>
      <c r="C1830" s="3"/>
      <c r="D1830" s="2"/>
      <c r="E1830" s="4"/>
      <c r="F1830" s="1"/>
      <c r="G1830" s="3"/>
      <c r="H1830" s="1"/>
      <c r="I1830" s="1"/>
      <c r="J1830" s="2"/>
      <c r="K1830" s="1"/>
      <c r="L1830" s="3"/>
      <c r="M1830" s="3"/>
      <c r="N1830" s="3"/>
      <c r="O1830" s="3"/>
      <c r="P1830" s="3"/>
      <c r="Q1830" s="3"/>
      <c r="R1830" s="3"/>
      <c r="S1830" s="1"/>
      <c r="T1830" s="1"/>
      <c r="U1830" s="3"/>
      <c r="V1830" s="3"/>
    </row>
    <row r="1831" spans="1:22" x14ac:dyDescent="0.25">
      <c r="A1831" s="1"/>
      <c r="B1831" s="2"/>
      <c r="C1831" s="3"/>
      <c r="D1831" s="2"/>
      <c r="E1831" s="4"/>
      <c r="F1831" s="1"/>
      <c r="G1831" s="3"/>
      <c r="H1831" s="1"/>
      <c r="I1831" s="1"/>
      <c r="J1831" s="2"/>
      <c r="K1831" s="1"/>
      <c r="L1831" s="3"/>
      <c r="M1831" s="3"/>
      <c r="N1831" s="3"/>
      <c r="O1831" s="3"/>
      <c r="P1831" s="3"/>
      <c r="Q1831" s="3"/>
      <c r="R1831" s="3"/>
      <c r="S1831" s="1"/>
      <c r="T1831" s="1"/>
      <c r="U1831" s="3"/>
      <c r="V1831" s="3"/>
    </row>
    <row r="1832" spans="1:22" x14ac:dyDescent="0.25">
      <c r="A1832" s="1"/>
      <c r="B1832" s="2"/>
      <c r="C1832" s="3"/>
      <c r="D1832" s="2"/>
      <c r="E1832" s="4"/>
      <c r="F1832" s="1"/>
      <c r="G1832" s="3"/>
      <c r="H1832" s="1"/>
      <c r="I1832" s="1"/>
      <c r="J1832" s="2"/>
      <c r="K1832" s="1"/>
      <c r="L1832" s="3"/>
      <c r="M1832" s="3"/>
      <c r="N1832" s="3"/>
      <c r="O1832" s="3"/>
      <c r="P1832" s="3"/>
      <c r="Q1832" s="3"/>
      <c r="R1832" s="3"/>
      <c r="S1832" s="1"/>
      <c r="T1832" s="1"/>
      <c r="U1832" s="3"/>
      <c r="V1832" s="3"/>
    </row>
    <row r="1833" spans="1:22" x14ac:dyDescent="0.25">
      <c r="A1833" s="1"/>
      <c r="B1833" s="2"/>
      <c r="C1833" s="3"/>
      <c r="D1833" s="2"/>
      <c r="E1833" s="4"/>
      <c r="F1833" s="1"/>
      <c r="G1833" s="3"/>
      <c r="H1833" s="1"/>
      <c r="I1833" s="1"/>
      <c r="J1833" s="2"/>
      <c r="K1833" s="1"/>
      <c r="L1833" s="3"/>
      <c r="M1833" s="3"/>
      <c r="N1833" s="3"/>
      <c r="O1833" s="3"/>
      <c r="P1833" s="3"/>
      <c r="Q1833" s="3"/>
      <c r="R1833" s="3"/>
      <c r="S1833" s="1"/>
      <c r="T1833" s="1"/>
      <c r="U1833" s="3"/>
      <c r="V1833" s="3"/>
    </row>
    <row r="1834" spans="1:22" x14ac:dyDescent="0.25">
      <c r="A1834" s="1"/>
      <c r="B1834" s="2"/>
      <c r="C1834" s="3"/>
      <c r="D1834" s="2"/>
      <c r="E1834" s="4"/>
      <c r="F1834" s="1"/>
      <c r="G1834" s="3"/>
      <c r="H1834" s="1"/>
      <c r="I1834" s="1"/>
      <c r="J1834" s="2"/>
      <c r="K1834" s="1"/>
      <c r="L1834" s="3"/>
      <c r="M1834" s="3"/>
      <c r="N1834" s="3"/>
      <c r="O1834" s="3"/>
      <c r="P1834" s="3"/>
      <c r="Q1834" s="3"/>
      <c r="R1834" s="3"/>
      <c r="S1834" s="1"/>
      <c r="T1834" s="1"/>
      <c r="U1834" s="3"/>
      <c r="V1834" s="3"/>
    </row>
    <row r="1835" spans="1:22" x14ac:dyDescent="0.25">
      <c r="A1835" s="1"/>
      <c r="B1835" s="2"/>
      <c r="C1835" s="3"/>
      <c r="D1835" s="2"/>
      <c r="E1835" s="4"/>
      <c r="F1835" s="1"/>
      <c r="G1835" s="3"/>
      <c r="H1835" s="1"/>
      <c r="I1835" s="1"/>
      <c r="J1835" s="2"/>
      <c r="K1835" s="1"/>
      <c r="L1835" s="3"/>
      <c r="M1835" s="3"/>
      <c r="N1835" s="3"/>
      <c r="O1835" s="3"/>
      <c r="P1835" s="3"/>
      <c r="Q1835" s="3"/>
      <c r="R1835" s="3"/>
      <c r="S1835" s="1"/>
      <c r="T1835" s="1"/>
      <c r="U1835" s="3"/>
      <c r="V1835" s="3"/>
    </row>
    <row r="1836" spans="1:22" x14ac:dyDescent="0.25">
      <c r="A1836" s="1"/>
      <c r="B1836" s="2"/>
      <c r="C1836" s="3"/>
      <c r="D1836" s="2"/>
      <c r="E1836" s="4"/>
      <c r="F1836" s="1"/>
      <c r="G1836" s="3"/>
      <c r="H1836" s="1"/>
      <c r="I1836" s="1"/>
      <c r="J1836" s="2"/>
      <c r="K1836" s="1"/>
      <c r="L1836" s="3"/>
      <c r="M1836" s="3"/>
      <c r="N1836" s="3"/>
      <c r="O1836" s="3"/>
      <c r="P1836" s="3"/>
      <c r="Q1836" s="3"/>
      <c r="R1836" s="3"/>
      <c r="S1836" s="1"/>
      <c r="T1836" s="1"/>
      <c r="U1836" s="3"/>
      <c r="V1836" s="3"/>
    </row>
    <row r="1837" spans="1:22" x14ac:dyDescent="0.25">
      <c r="A1837" s="1"/>
      <c r="B1837" s="2"/>
      <c r="C1837" s="3"/>
      <c r="D1837" s="2"/>
      <c r="E1837" s="4"/>
      <c r="F1837" s="1"/>
      <c r="G1837" s="3"/>
      <c r="H1837" s="1"/>
      <c r="I1837" s="1"/>
      <c r="J1837" s="2"/>
      <c r="K1837" s="1"/>
      <c r="L1837" s="3"/>
      <c r="M1837" s="3"/>
      <c r="N1837" s="3"/>
      <c r="O1837" s="3"/>
      <c r="P1837" s="3"/>
      <c r="Q1837" s="3"/>
      <c r="R1837" s="3"/>
      <c r="S1837" s="1"/>
      <c r="T1837" s="1"/>
      <c r="U1837" s="3"/>
      <c r="V1837" s="3"/>
    </row>
    <row r="1838" spans="1:22" x14ac:dyDescent="0.25">
      <c r="A1838" s="1"/>
      <c r="B1838" s="2"/>
      <c r="C1838" s="3"/>
      <c r="D1838" s="2"/>
      <c r="E1838" s="4"/>
      <c r="F1838" s="1"/>
      <c r="G1838" s="3"/>
      <c r="H1838" s="1"/>
      <c r="I1838" s="1"/>
      <c r="J1838" s="2"/>
      <c r="K1838" s="1"/>
      <c r="L1838" s="3"/>
      <c r="M1838" s="3"/>
      <c r="N1838" s="3"/>
      <c r="O1838" s="3"/>
      <c r="P1838" s="3"/>
      <c r="Q1838" s="3"/>
      <c r="R1838" s="3"/>
      <c r="S1838" s="1"/>
      <c r="T1838" s="1"/>
      <c r="U1838" s="3"/>
      <c r="V1838" s="3"/>
    </row>
    <row r="1839" spans="1:22" x14ac:dyDescent="0.25">
      <c r="A1839" s="1"/>
      <c r="B1839" s="2"/>
      <c r="C1839" s="3"/>
      <c r="D1839" s="2"/>
      <c r="E1839" s="4"/>
      <c r="F1839" s="1"/>
      <c r="G1839" s="3"/>
      <c r="H1839" s="1"/>
      <c r="I1839" s="1"/>
      <c r="J1839" s="2"/>
      <c r="K1839" s="1"/>
      <c r="L1839" s="3"/>
      <c r="M1839" s="3"/>
      <c r="N1839" s="3"/>
      <c r="O1839" s="3"/>
      <c r="P1839" s="3"/>
      <c r="Q1839" s="3"/>
      <c r="R1839" s="3"/>
      <c r="S1839" s="1"/>
      <c r="T1839" s="1"/>
      <c r="U1839" s="3"/>
      <c r="V1839" s="3"/>
    </row>
    <row r="1840" spans="1:22" x14ac:dyDescent="0.25">
      <c r="A1840" s="1"/>
      <c r="B1840" s="2"/>
      <c r="C1840" s="3"/>
      <c r="D1840" s="2"/>
      <c r="E1840" s="4"/>
      <c r="F1840" s="1"/>
      <c r="G1840" s="3"/>
      <c r="H1840" s="1"/>
      <c r="I1840" s="1"/>
      <c r="J1840" s="2"/>
      <c r="K1840" s="1"/>
      <c r="L1840" s="3"/>
      <c r="M1840" s="3"/>
      <c r="N1840" s="3"/>
      <c r="O1840" s="3"/>
      <c r="P1840" s="3"/>
      <c r="Q1840" s="3"/>
      <c r="R1840" s="3"/>
      <c r="S1840" s="1"/>
      <c r="T1840" s="1"/>
      <c r="U1840" s="3"/>
      <c r="V1840" s="3"/>
    </row>
    <row r="1841" spans="1:22" x14ac:dyDescent="0.25">
      <c r="A1841" s="1"/>
      <c r="B1841" s="2"/>
      <c r="C1841" s="3"/>
      <c r="D1841" s="2"/>
      <c r="E1841" s="4"/>
      <c r="F1841" s="1"/>
      <c r="G1841" s="3"/>
      <c r="H1841" s="1"/>
      <c r="I1841" s="1"/>
      <c r="J1841" s="2"/>
      <c r="K1841" s="1"/>
      <c r="L1841" s="3"/>
      <c r="M1841" s="3"/>
      <c r="N1841" s="3"/>
      <c r="O1841" s="3"/>
      <c r="P1841" s="3"/>
      <c r="Q1841" s="3"/>
      <c r="R1841" s="3"/>
      <c r="S1841" s="1"/>
      <c r="T1841" s="1"/>
      <c r="U1841" s="3"/>
      <c r="V1841" s="3"/>
    </row>
    <row r="1842" spans="1:22" x14ac:dyDescent="0.25">
      <c r="A1842" s="1"/>
      <c r="B1842" s="2"/>
      <c r="C1842" s="3"/>
      <c r="D1842" s="2"/>
      <c r="E1842" s="4"/>
      <c r="F1842" s="1"/>
      <c r="G1842" s="3"/>
      <c r="H1842" s="1"/>
      <c r="I1842" s="1"/>
      <c r="J1842" s="2"/>
      <c r="K1842" s="1"/>
      <c r="L1842" s="3"/>
      <c r="M1842" s="3"/>
      <c r="N1842" s="3"/>
      <c r="O1842" s="3"/>
      <c r="P1842" s="3"/>
      <c r="Q1842" s="3"/>
      <c r="R1842" s="3"/>
      <c r="S1842" s="1"/>
      <c r="T1842" s="1"/>
      <c r="U1842" s="3"/>
      <c r="V1842" s="3"/>
    </row>
    <row r="1843" spans="1:22" x14ac:dyDescent="0.25">
      <c r="A1843" s="1"/>
      <c r="B1843" s="2"/>
      <c r="C1843" s="3"/>
      <c r="D1843" s="2"/>
      <c r="E1843" s="4"/>
      <c r="F1843" s="1"/>
      <c r="G1843" s="3"/>
      <c r="H1843" s="1"/>
      <c r="I1843" s="1"/>
      <c r="J1843" s="2"/>
      <c r="K1843" s="1"/>
      <c r="L1843" s="3"/>
      <c r="M1843" s="3"/>
      <c r="N1843" s="3"/>
      <c r="O1843" s="3"/>
      <c r="P1843" s="3"/>
      <c r="Q1843" s="3"/>
      <c r="R1843" s="3"/>
      <c r="S1843" s="1"/>
      <c r="T1843" s="1"/>
      <c r="U1843" s="3"/>
      <c r="V1843" s="3"/>
    </row>
    <row r="1844" spans="1:22" x14ac:dyDescent="0.25">
      <c r="A1844" s="1"/>
      <c r="B1844" s="2"/>
      <c r="C1844" s="3"/>
      <c r="D1844" s="2"/>
      <c r="E1844" s="4"/>
      <c r="F1844" s="1"/>
      <c r="G1844" s="3"/>
      <c r="H1844" s="1"/>
      <c r="I1844" s="1"/>
      <c r="J1844" s="2"/>
      <c r="K1844" s="1"/>
      <c r="L1844" s="3"/>
      <c r="M1844" s="3"/>
      <c r="N1844" s="3"/>
      <c r="O1844" s="3"/>
      <c r="P1844" s="3"/>
      <c r="Q1844" s="3"/>
      <c r="R1844" s="3"/>
      <c r="S1844" s="1"/>
      <c r="T1844" s="1"/>
      <c r="U1844" s="3"/>
      <c r="V1844" s="3"/>
    </row>
    <row r="1845" spans="1:22" x14ac:dyDescent="0.25">
      <c r="A1845" s="1"/>
      <c r="B1845" s="2"/>
      <c r="C1845" s="3"/>
      <c r="D1845" s="2"/>
      <c r="E1845" s="4"/>
      <c r="F1845" s="1"/>
      <c r="G1845" s="3"/>
      <c r="H1845" s="1"/>
      <c r="I1845" s="1"/>
      <c r="J1845" s="2"/>
      <c r="K1845" s="1"/>
      <c r="L1845" s="3"/>
      <c r="M1845" s="3"/>
      <c r="N1845" s="3"/>
      <c r="O1845" s="3"/>
      <c r="P1845" s="3"/>
      <c r="Q1845" s="3"/>
      <c r="R1845" s="3"/>
      <c r="S1845" s="1"/>
      <c r="T1845" s="1"/>
      <c r="U1845" s="3"/>
      <c r="V1845" s="3"/>
    </row>
    <row r="1846" spans="1:22" x14ac:dyDescent="0.25">
      <c r="A1846" s="1"/>
      <c r="B1846" s="2"/>
      <c r="C1846" s="3"/>
      <c r="D1846" s="2"/>
      <c r="E1846" s="4"/>
      <c r="F1846" s="1"/>
      <c r="G1846" s="3"/>
      <c r="H1846" s="1"/>
      <c r="I1846" s="1"/>
      <c r="J1846" s="2"/>
      <c r="K1846" s="1"/>
      <c r="L1846" s="3"/>
      <c r="M1846" s="3"/>
      <c r="N1846" s="3"/>
      <c r="O1846" s="3"/>
      <c r="P1846" s="3"/>
      <c r="Q1846" s="3"/>
      <c r="R1846" s="3"/>
      <c r="S1846" s="1"/>
      <c r="T1846" s="1"/>
      <c r="U1846" s="3"/>
      <c r="V1846" s="3"/>
    </row>
    <row r="1847" spans="1:22" x14ac:dyDescent="0.25">
      <c r="A1847" s="1"/>
      <c r="B1847" s="2"/>
      <c r="C1847" s="3"/>
      <c r="D1847" s="2"/>
      <c r="E1847" s="4"/>
      <c r="F1847" s="1"/>
      <c r="G1847" s="3"/>
      <c r="H1847" s="1"/>
      <c r="I1847" s="1"/>
      <c r="J1847" s="2"/>
      <c r="K1847" s="1"/>
      <c r="L1847" s="3"/>
      <c r="M1847" s="3"/>
      <c r="N1847" s="3"/>
      <c r="O1847" s="3"/>
      <c r="P1847" s="3"/>
      <c r="Q1847" s="3"/>
      <c r="R1847" s="3"/>
      <c r="S1847" s="1"/>
      <c r="T1847" s="1"/>
      <c r="U1847" s="3"/>
      <c r="V1847" s="3"/>
    </row>
    <row r="1848" spans="1:22" x14ac:dyDescent="0.25">
      <c r="A1848" s="1"/>
      <c r="B1848" s="2"/>
      <c r="C1848" s="3"/>
      <c r="D1848" s="2"/>
      <c r="E1848" s="4"/>
      <c r="F1848" s="1"/>
      <c r="G1848" s="3"/>
      <c r="H1848" s="1"/>
      <c r="I1848" s="1"/>
      <c r="J1848" s="2"/>
      <c r="K1848" s="1"/>
      <c r="L1848" s="3"/>
      <c r="M1848" s="3"/>
      <c r="N1848" s="3"/>
      <c r="O1848" s="3"/>
      <c r="P1848" s="3"/>
      <c r="Q1848" s="3"/>
      <c r="R1848" s="3"/>
      <c r="S1848" s="1"/>
      <c r="T1848" s="1"/>
      <c r="U1848" s="3"/>
      <c r="V1848" s="3"/>
    </row>
    <row r="1849" spans="1:22" x14ac:dyDescent="0.25">
      <c r="A1849" s="1"/>
      <c r="B1849" s="2"/>
      <c r="C1849" s="3"/>
      <c r="D1849" s="2"/>
      <c r="E1849" s="4"/>
      <c r="F1849" s="1"/>
      <c r="G1849" s="3"/>
      <c r="H1849" s="1"/>
      <c r="I1849" s="1"/>
      <c r="J1849" s="2"/>
      <c r="K1849" s="1"/>
      <c r="L1849" s="3"/>
      <c r="M1849" s="3"/>
      <c r="N1849" s="3"/>
      <c r="O1849" s="3"/>
      <c r="P1849" s="3"/>
      <c r="Q1849" s="3"/>
      <c r="R1849" s="3"/>
      <c r="S1849" s="1"/>
      <c r="T1849" s="1"/>
      <c r="U1849" s="3"/>
      <c r="V1849" s="3"/>
    </row>
    <row r="1850" spans="1:22" x14ac:dyDescent="0.25">
      <c r="A1850" s="1"/>
      <c r="B1850" s="2"/>
      <c r="C1850" s="3"/>
      <c r="D1850" s="2"/>
      <c r="E1850" s="4"/>
      <c r="F1850" s="1"/>
      <c r="G1850" s="3"/>
      <c r="H1850" s="1"/>
      <c r="I1850" s="1"/>
      <c r="J1850" s="2"/>
      <c r="K1850" s="1"/>
      <c r="L1850" s="3"/>
      <c r="M1850" s="3"/>
      <c r="N1850" s="3"/>
      <c r="O1850" s="3"/>
      <c r="P1850" s="3"/>
      <c r="Q1850" s="3"/>
      <c r="R1850" s="3"/>
      <c r="S1850" s="1"/>
      <c r="T1850" s="1"/>
      <c r="U1850" s="3"/>
      <c r="V1850" s="3"/>
    </row>
    <row r="1851" spans="1:22" x14ac:dyDescent="0.25">
      <c r="A1851" s="1"/>
      <c r="B1851" s="2"/>
      <c r="C1851" s="3"/>
      <c r="D1851" s="2"/>
      <c r="E1851" s="4"/>
      <c r="F1851" s="1"/>
      <c r="G1851" s="3"/>
      <c r="H1851" s="1"/>
      <c r="I1851" s="1"/>
      <c r="J1851" s="2"/>
      <c r="K1851" s="1"/>
      <c r="L1851" s="3"/>
      <c r="M1851" s="3"/>
      <c r="N1851" s="3"/>
      <c r="O1851" s="3"/>
      <c r="P1851" s="3"/>
      <c r="Q1851" s="3"/>
      <c r="R1851" s="3"/>
      <c r="S1851" s="1"/>
      <c r="T1851" s="1"/>
      <c r="U1851" s="3"/>
      <c r="V1851" s="3"/>
    </row>
    <row r="1852" spans="1:22" x14ac:dyDescent="0.25">
      <c r="A1852" s="1"/>
      <c r="B1852" s="2"/>
      <c r="C1852" s="3"/>
      <c r="D1852" s="2"/>
      <c r="E1852" s="4"/>
      <c r="F1852" s="1"/>
      <c r="G1852" s="3"/>
      <c r="H1852" s="1"/>
      <c r="I1852" s="1"/>
      <c r="J1852" s="2"/>
      <c r="K1852" s="1"/>
      <c r="L1852" s="3"/>
      <c r="M1852" s="3"/>
      <c r="N1852" s="3"/>
      <c r="O1852" s="3"/>
      <c r="P1852" s="3"/>
      <c r="Q1852" s="3"/>
      <c r="R1852" s="3"/>
      <c r="S1852" s="1"/>
      <c r="T1852" s="1"/>
      <c r="U1852" s="3"/>
      <c r="V1852" s="3"/>
    </row>
    <row r="1853" spans="1:22" x14ac:dyDescent="0.25">
      <c r="A1853" s="1"/>
      <c r="B1853" s="2"/>
      <c r="C1853" s="3"/>
      <c r="D1853" s="2"/>
      <c r="E1853" s="4"/>
      <c r="F1853" s="1"/>
      <c r="G1853" s="3"/>
      <c r="H1853" s="1"/>
      <c r="I1853" s="1"/>
      <c r="J1853" s="2"/>
      <c r="K1853" s="1"/>
      <c r="L1853" s="3"/>
      <c r="M1853" s="3"/>
      <c r="N1853" s="3"/>
      <c r="O1853" s="3"/>
      <c r="P1853" s="3"/>
      <c r="Q1853" s="3"/>
      <c r="R1853" s="3"/>
      <c r="S1853" s="1"/>
      <c r="T1853" s="1"/>
      <c r="U1853" s="3"/>
      <c r="V1853" s="3"/>
    </row>
    <row r="1854" spans="1:22" x14ac:dyDescent="0.25">
      <c r="A1854" s="1"/>
      <c r="B1854" s="2"/>
      <c r="C1854" s="3"/>
      <c r="D1854" s="2"/>
      <c r="E1854" s="4"/>
      <c r="F1854" s="1"/>
      <c r="G1854" s="3"/>
      <c r="H1854" s="1"/>
      <c r="I1854" s="1"/>
      <c r="J1854" s="2"/>
      <c r="K1854" s="1"/>
      <c r="L1854" s="3"/>
      <c r="M1854" s="3"/>
      <c r="N1854" s="3"/>
      <c r="O1854" s="3"/>
      <c r="P1854" s="3"/>
      <c r="Q1854" s="3"/>
      <c r="R1854" s="3"/>
      <c r="S1854" s="1"/>
      <c r="T1854" s="1"/>
      <c r="U1854" s="3"/>
      <c r="V1854" s="3"/>
    </row>
    <row r="1855" spans="1:22" x14ac:dyDescent="0.25">
      <c r="A1855" s="1"/>
      <c r="B1855" s="2"/>
      <c r="C1855" s="3"/>
      <c r="D1855" s="2"/>
      <c r="E1855" s="4"/>
      <c r="F1855" s="1"/>
      <c r="G1855" s="3"/>
      <c r="H1855" s="1"/>
      <c r="I1855" s="1"/>
      <c r="J1855" s="2"/>
      <c r="K1855" s="1"/>
      <c r="L1855" s="3"/>
      <c r="M1855" s="3"/>
      <c r="N1855" s="3"/>
      <c r="O1855" s="3"/>
      <c r="P1855" s="3"/>
      <c r="Q1855" s="3"/>
      <c r="R1855" s="3"/>
      <c r="S1855" s="1"/>
      <c r="T1855" s="1"/>
      <c r="U1855" s="3"/>
      <c r="V1855" s="3"/>
    </row>
    <row r="1856" spans="1:22" x14ac:dyDescent="0.25">
      <c r="A1856" s="1"/>
      <c r="B1856" s="2"/>
      <c r="C1856" s="3"/>
      <c r="D1856" s="2"/>
      <c r="E1856" s="4"/>
      <c r="F1856" s="1"/>
      <c r="G1856" s="3"/>
      <c r="H1856" s="1"/>
      <c r="I1856" s="1"/>
      <c r="J1856" s="2"/>
      <c r="K1856" s="1"/>
      <c r="L1856" s="3"/>
      <c r="M1856" s="3"/>
      <c r="N1856" s="3"/>
      <c r="O1856" s="3"/>
      <c r="P1856" s="3"/>
      <c r="Q1856" s="3"/>
      <c r="R1856" s="3"/>
      <c r="S1856" s="1"/>
      <c r="T1856" s="1"/>
      <c r="U1856" s="3"/>
      <c r="V1856" s="3"/>
    </row>
    <row r="1857" spans="1:22" x14ac:dyDescent="0.25">
      <c r="A1857" s="1"/>
      <c r="B1857" s="2"/>
      <c r="C1857" s="3"/>
      <c r="D1857" s="2"/>
      <c r="E1857" s="4"/>
      <c r="F1857" s="1"/>
      <c r="G1857" s="3"/>
      <c r="H1857" s="1"/>
      <c r="I1857" s="1"/>
      <c r="J1857" s="2"/>
      <c r="K1857" s="1"/>
      <c r="L1857" s="3"/>
      <c r="M1857" s="3"/>
      <c r="N1857" s="3"/>
      <c r="O1857" s="3"/>
      <c r="P1857" s="3"/>
      <c r="Q1857" s="3"/>
      <c r="R1857" s="3"/>
      <c r="S1857" s="1"/>
      <c r="T1857" s="1"/>
      <c r="U1857" s="3"/>
      <c r="V1857" s="3"/>
    </row>
    <row r="1858" spans="1:22" x14ac:dyDescent="0.25">
      <c r="A1858" s="1"/>
      <c r="B1858" s="2"/>
      <c r="C1858" s="3"/>
      <c r="D1858" s="2"/>
      <c r="E1858" s="4"/>
      <c r="F1858" s="1"/>
      <c r="G1858" s="3"/>
      <c r="H1858" s="1"/>
      <c r="I1858" s="1"/>
      <c r="J1858" s="2"/>
      <c r="K1858" s="1"/>
      <c r="L1858" s="3"/>
      <c r="M1858" s="3"/>
      <c r="N1858" s="3"/>
      <c r="O1858" s="3"/>
      <c r="P1858" s="3"/>
      <c r="Q1858" s="3"/>
      <c r="R1858" s="3"/>
      <c r="S1858" s="1"/>
      <c r="T1858" s="1"/>
      <c r="U1858" s="3"/>
      <c r="V1858" s="3"/>
    </row>
    <row r="1859" spans="1:22" x14ac:dyDescent="0.25">
      <c r="A1859" s="1"/>
      <c r="B1859" s="2"/>
      <c r="C1859" s="3"/>
      <c r="D1859" s="2"/>
      <c r="E1859" s="4"/>
      <c r="F1859" s="1"/>
      <c r="G1859" s="3"/>
      <c r="H1859" s="1"/>
      <c r="I1859" s="1"/>
      <c r="J1859" s="2"/>
      <c r="K1859" s="1"/>
      <c r="L1859" s="3"/>
      <c r="M1859" s="3"/>
      <c r="N1859" s="3"/>
      <c r="O1859" s="3"/>
      <c r="P1859" s="3"/>
      <c r="Q1859" s="3"/>
      <c r="R1859" s="3"/>
      <c r="S1859" s="1"/>
      <c r="T1859" s="1"/>
      <c r="U1859" s="3"/>
      <c r="V1859" s="3"/>
    </row>
    <row r="1860" spans="1:22" x14ac:dyDescent="0.25">
      <c r="A1860" s="1"/>
      <c r="B1860" s="2"/>
      <c r="C1860" s="3"/>
      <c r="D1860" s="2"/>
      <c r="E1860" s="4"/>
      <c r="F1860" s="1"/>
      <c r="G1860" s="3"/>
      <c r="H1860" s="1"/>
      <c r="I1860" s="1"/>
      <c r="J1860" s="2"/>
      <c r="K1860" s="1"/>
      <c r="L1860" s="3"/>
      <c r="M1860" s="3"/>
      <c r="N1860" s="3"/>
      <c r="O1860" s="3"/>
      <c r="P1860" s="3"/>
      <c r="Q1860" s="3"/>
      <c r="R1860" s="3"/>
      <c r="S1860" s="1"/>
      <c r="T1860" s="1"/>
      <c r="U1860" s="3"/>
      <c r="V1860" s="3"/>
    </row>
    <row r="1861" spans="1:22" x14ac:dyDescent="0.25">
      <c r="A1861" s="1"/>
      <c r="B1861" s="2"/>
      <c r="C1861" s="3"/>
      <c r="D1861" s="2"/>
      <c r="E1861" s="4"/>
      <c r="F1861" s="1"/>
      <c r="G1861" s="3"/>
      <c r="H1861" s="1"/>
      <c r="I1861" s="1"/>
      <c r="J1861" s="2"/>
      <c r="K1861" s="1"/>
      <c r="L1861" s="3"/>
      <c r="M1861" s="3"/>
      <c r="N1861" s="3"/>
      <c r="O1861" s="3"/>
      <c r="P1861" s="3"/>
      <c r="Q1861" s="3"/>
      <c r="R1861" s="3"/>
      <c r="S1861" s="1"/>
      <c r="T1861" s="1"/>
      <c r="U1861" s="3"/>
      <c r="V1861" s="3"/>
    </row>
    <row r="1862" spans="1:22" x14ac:dyDescent="0.25">
      <c r="A1862" s="1"/>
      <c r="B1862" s="2"/>
      <c r="C1862" s="3"/>
      <c r="D1862" s="2"/>
      <c r="E1862" s="4"/>
      <c r="F1862" s="1"/>
      <c r="G1862" s="3"/>
      <c r="H1862" s="1"/>
      <c r="I1862" s="1"/>
      <c r="J1862" s="2"/>
      <c r="K1862" s="1"/>
      <c r="L1862" s="3"/>
      <c r="M1862" s="3"/>
      <c r="N1862" s="3"/>
      <c r="O1862" s="3"/>
      <c r="P1862" s="3"/>
      <c r="Q1862" s="3"/>
      <c r="R1862" s="3"/>
      <c r="S1862" s="1"/>
      <c r="T1862" s="1"/>
      <c r="U1862" s="3"/>
      <c r="V1862" s="3"/>
    </row>
    <row r="1863" spans="1:22" x14ac:dyDescent="0.25">
      <c r="A1863" s="1"/>
      <c r="B1863" s="2"/>
      <c r="C1863" s="3"/>
      <c r="D1863" s="2"/>
      <c r="E1863" s="4"/>
      <c r="F1863" s="1"/>
      <c r="G1863" s="3"/>
      <c r="H1863" s="1"/>
      <c r="I1863" s="1"/>
      <c r="J1863" s="2"/>
      <c r="K1863" s="1"/>
      <c r="L1863" s="3"/>
      <c r="M1863" s="3"/>
      <c r="N1863" s="3"/>
      <c r="O1863" s="3"/>
      <c r="P1863" s="3"/>
      <c r="Q1863" s="3"/>
      <c r="R1863" s="3"/>
      <c r="S1863" s="1"/>
      <c r="T1863" s="1"/>
      <c r="U1863" s="3"/>
      <c r="V1863" s="3"/>
    </row>
    <row r="1864" spans="1:22" x14ac:dyDescent="0.25">
      <c r="A1864" s="1"/>
      <c r="B1864" s="2"/>
      <c r="C1864" s="3"/>
      <c r="D1864" s="2"/>
      <c r="E1864" s="4"/>
      <c r="F1864" s="1"/>
      <c r="G1864" s="3"/>
      <c r="H1864" s="1"/>
      <c r="I1864" s="1"/>
      <c r="J1864" s="2"/>
      <c r="K1864" s="1"/>
      <c r="L1864" s="3"/>
      <c r="M1864" s="3"/>
      <c r="N1864" s="3"/>
      <c r="O1864" s="3"/>
      <c r="P1864" s="3"/>
      <c r="Q1864" s="3"/>
      <c r="R1864" s="3"/>
      <c r="S1864" s="1"/>
      <c r="T1864" s="1"/>
      <c r="U1864" s="3"/>
      <c r="V1864" s="3"/>
    </row>
    <row r="1865" spans="1:22" x14ac:dyDescent="0.25">
      <c r="A1865" s="1"/>
      <c r="B1865" s="2"/>
      <c r="C1865" s="3"/>
      <c r="D1865" s="2"/>
      <c r="E1865" s="4"/>
      <c r="F1865" s="1"/>
      <c r="G1865" s="3"/>
      <c r="H1865" s="1"/>
      <c r="I1865" s="1"/>
      <c r="J1865" s="2"/>
      <c r="K1865" s="1"/>
      <c r="L1865" s="3"/>
      <c r="M1865" s="3"/>
      <c r="N1865" s="3"/>
      <c r="O1865" s="3"/>
      <c r="P1865" s="3"/>
      <c r="Q1865" s="3"/>
      <c r="R1865" s="3"/>
      <c r="S1865" s="1"/>
      <c r="T1865" s="1"/>
      <c r="U1865" s="3"/>
      <c r="V1865" s="3"/>
    </row>
    <row r="1866" spans="1:22" x14ac:dyDescent="0.25">
      <c r="A1866" s="1"/>
      <c r="B1866" s="2"/>
      <c r="C1866" s="3"/>
      <c r="D1866" s="2"/>
      <c r="E1866" s="4"/>
      <c r="F1866" s="1"/>
      <c r="G1866" s="3"/>
      <c r="H1866" s="1"/>
      <c r="I1866" s="1"/>
      <c r="J1866" s="2"/>
      <c r="K1866" s="1"/>
      <c r="L1866" s="3"/>
      <c r="M1866" s="3"/>
      <c r="N1866" s="3"/>
      <c r="O1866" s="3"/>
      <c r="P1866" s="3"/>
      <c r="Q1866" s="3"/>
      <c r="R1866" s="3"/>
      <c r="S1866" s="1"/>
      <c r="T1866" s="1"/>
      <c r="U1866" s="3"/>
      <c r="V1866" s="3"/>
    </row>
    <row r="1867" spans="1:22" x14ac:dyDescent="0.25">
      <c r="A1867" s="1"/>
      <c r="B1867" s="2"/>
      <c r="C1867" s="3"/>
      <c r="D1867" s="2"/>
      <c r="E1867" s="4"/>
      <c r="F1867" s="1"/>
      <c r="G1867" s="3"/>
      <c r="H1867" s="1"/>
      <c r="I1867" s="1"/>
      <c r="J1867" s="2"/>
      <c r="K1867" s="1"/>
      <c r="L1867" s="3"/>
      <c r="M1867" s="3"/>
      <c r="N1867" s="3"/>
      <c r="O1867" s="3"/>
      <c r="P1867" s="3"/>
      <c r="Q1867" s="3"/>
      <c r="R1867" s="3"/>
      <c r="S1867" s="1"/>
      <c r="T1867" s="1"/>
      <c r="U1867" s="3"/>
      <c r="V1867" s="3"/>
    </row>
    <row r="1868" spans="1:22" x14ac:dyDescent="0.25">
      <c r="A1868" s="1"/>
      <c r="B1868" s="2"/>
      <c r="C1868" s="3"/>
      <c r="D1868" s="2"/>
      <c r="E1868" s="4"/>
      <c r="F1868" s="1"/>
      <c r="G1868" s="3"/>
      <c r="H1868" s="1"/>
      <c r="I1868" s="1"/>
      <c r="J1868" s="2"/>
      <c r="K1868" s="1"/>
      <c r="L1868" s="3"/>
      <c r="M1868" s="3"/>
      <c r="N1868" s="3"/>
      <c r="O1868" s="3"/>
      <c r="P1868" s="3"/>
      <c r="Q1868" s="3"/>
      <c r="R1868" s="3"/>
      <c r="S1868" s="1"/>
      <c r="T1868" s="1"/>
      <c r="U1868" s="3"/>
      <c r="V1868" s="3"/>
    </row>
    <row r="1869" spans="1:22" x14ac:dyDescent="0.25">
      <c r="A1869" s="1"/>
      <c r="B1869" s="2"/>
      <c r="C1869" s="3"/>
      <c r="D1869" s="2"/>
      <c r="E1869" s="4"/>
      <c r="F1869" s="1"/>
      <c r="G1869" s="3"/>
      <c r="H1869" s="1"/>
      <c r="I1869" s="1"/>
      <c r="J1869" s="2"/>
      <c r="K1869" s="1"/>
      <c r="L1869" s="3"/>
      <c r="M1869" s="3"/>
      <c r="N1869" s="3"/>
      <c r="O1869" s="3"/>
      <c r="P1869" s="3"/>
      <c r="Q1869" s="3"/>
      <c r="R1869" s="3"/>
      <c r="S1869" s="1"/>
      <c r="T1869" s="1"/>
      <c r="U1869" s="3"/>
      <c r="V1869" s="3"/>
    </row>
    <row r="1870" spans="1:22" x14ac:dyDescent="0.25">
      <c r="A1870" s="1"/>
      <c r="B1870" s="2"/>
      <c r="C1870" s="3"/>
      <c r="D1870" s="2"/>
      <c r="E1870" s="4"/>
      <c r="F1870" s="1"/>
      <c r="G1870" s="3"/>
      <c r="H1870" s="1"/>
      <c r="I1870" s="1"/>
      <c r="J1870" s="2"/>
      <c r="K1870" s="1"/>
      <c r="L1870" s="3"/>
      <c r="M1870" s="3"/>
      <c r="N1870" s="3"/>
      <c r="O1870" s="3"/>
      <c r="P1870" s="3"/>
      <c r="Q1870" s="3"/>
      <c r="R1870" s="3"/>
      <c r="S1870" s="1"/>
      <c r="T1870" s="1"/>
      <c r="U1870" s="3"/>
      <c r="V1870" s="3"/>
    </row>
    <row r="1871" spans="1:22" x14ac:dyDescent="0.25">
      <c r="A1871" s="1"/>
      <c r="B1871" s="2"/>
      <c r="C1871" s="3"/>
      <c r="D1871" s="2"/>
      <c r="E1871" s="4"/>
      <c r="F1871" s="1"/>
      <c r="G1871" s="3"/>
      <c r="H1871" s="1"/>
      <c r="I1871" s="1"/>
      <c r="J1871" s="2"/>
      <c r="K1871" s="1"/>
      <c r="L1871" s="3"/>
      <c r="M1871" s="3"/>
      <c r="N1871" s="3"/>
      <c r="O1871" s="3"/>
      <c r="P1871" s="3"/>
      <c r="Q1871" s="3"/>
      <c r="R1871" s="3"/>
      <c r="S1871" s="1"/>
      <c r="T1871" s="1"/>
      <c r="U1871" s="3"/>
      <c r="V1871" s="3"/>
    </row>
    <row r="1872" spans="1:22" x14ac:dyDescent="0.25">
      <c r="A1872" s="1"/>
      <c r="B1872" s="2"/>
      <c r="C1872" s="3"/>
      <c r="D1872" s="2"/>
      <c r="E1872" s="4"/>
      <c r="F1872" s="1"/>
      <c r="G1872" s="3"/>
      <c r="H1872" s="1"/>
      <c r="I1872" s="1"/>
      <c r="J1872" s="2"/>
      <c r="K1872" s="1"/>
      <c r="L1872" s="3"/>
      <c r="M1872" s="3"/>
      <c r="N1872" s="3"/>
      <c r="O1872" s="3"/>
      <c r="P1872" s="3"/>
      <c r="Q1872" s="3"/>
      <c r="R1872" s="3"/>
      <c r="S1872" s="1"/>
      <c r="T1872" s="1"/>
      <c r="U1872" s="3"/>
      <c r="V1872" s="3"/>
    </row>
    <row r="1873" spans="1:22" x14ac:dyDescent="0.25">
      <c r="A1873" s="1"/>
      <c r="B1873" s="2"/>
      <c r="C1873" s="3"/>
      <c r="D1873" s="2"/>
      <c r="E1873" s="4"/>
      <c r="F1873" s="1"/>
      <c r="G1873" s="3"/>
      <c r="H1873" s="1"/>
      <c r="I1873" s="1"/>
      <c r="J1873" s="2"/>
      <c r="K1873" s="1"/>
      <c r="L1873" s="3"/>
      <c r="M1873" s="3"/>
      <c r="N1873" s="3"/>
      <c r="O1873" s="3"/>
      <c r="P1873" s="3"/>
      <c r="Q1873" s="3"/>
      <c r="R1873" s="3"/>
      <c r="S1873" s="1"/>
      <c r="T1873" s="1"/>
      <c r="U1873" s="3"/>
      <c r="V1873" s="3"/>
    </row>
    <row r="1874" spans="1:22" x14ac:dyDescent="0.25">
      <c r="A1874" s="1"/>
      <c r="B1874" s="2"/>
      <c r="C1874" s="3"/>
      <c r="D1874" s="2"/>
      <c r="E1874" s="4"/>
      <c r="F1874" s="1"/>
      <c r="G1874" s="3"/>
      <c r="H1874" s="1"/>
      <c r="I1874" s="1"/>
      <c r="J1874" s="2"/>
      <c r="K1874" s="1"/>
      <c r="L1874" s="3"/>
      <c r="M1874" s="3"/>
      <c r="N1874" s="3"/>
      <c r="O1874" s="3"/>
      <c r="P1874" s="3"/>
      <c r="Q1874" s="3"/>
      <c r="R1874" s="3"/>
      <c r="S1874" s="1"/>
      <c r="T1874" s="1"/>
      <c r="U1874" s="3"/>
      <c r="V1874" s="3"/>
    </row>
    <row r="1875" spans="1:22" x14ac:dyDescent="0.25">
      <c r="A1875" s="1"/>
      <c r="B1875" s="2"/>
      <c r="C1875" s="3"/>
      <c r="D1875" s="2"/>
      <c r="E1875" s="4"/>
      <c r="F1875" s="1"/>
      <c r="G1875" s="3"/>
      <c r="H1875" s="1"/>
      <c r="I1875" s="1"/>
      <c r="J1875" s="2"/>
      <c r="K1875" s="1"/>
      <c r="L1875" s="3"/>
      <c r="M1875" s="3"/>
      <c r="N1875" s="3"/>
      <c r="O1875" s="3"/>
      <c r="P1875" s="3"/>
      <c r="Q1875" s="3"/>
      <c r="R1875" s="3"/>
      <c r="S1875" s="1"/>
      <c r="T1875" s="1"/>
      <c r="U1875" s="3"/>
      <c r="V1875" s="3"/>
    </row>
    <row r="1876" spans="1:22" x14ac:dyDescent="0.25">
      <c r="A1876" s="1"/>
      <c r="B1876" s="2"/>
      <c r="C1876" s="3"/>
      <c r="D1876" s="2"/>
      <c r="E1876" s="4"/>
      <c r="F1876" s="1"/>
      <c r="G1876" s="3"/>
      <c r="H1876" s="1"/>
      <c r="I1876" s="1"/>
      <c r="J1876" s="2"/>
      <c r="K1876" s="1"/>
      <c r="L1876" s="3"/>
      <c r="M1876" s="3"/>
      <c r="N1876" s="3"/>
      <c r="O1876" s="3"/>
      <c r="P1876" s="3"/>
      <c r="Q1876" s="3"/>
      <c r="R1876" s="3"/>
      <c r="S1876" s="1"/>
      <c r="T1876" s="1"/>
      <c r="U1876" s="3"/>
      <c r="V1876" s="3"/>
    </row>
    <row r="1877" spans="1:22" x14ac:dyDescent="0.25">
      <c r="A1877" s="1"/>
      <c r="B1877" s="2"/>
      <c r="C1877" s="3"/>
      <c r="D1877" s="2"/>
      <c r="E1877" s="4"/>
      <c r="F1877" s="1"/>
      <c r="G1877" s="3"/>
      <c r="H1877" s="1"/>
      <c r="I1877" s="1"/>
      <c r="J1877" s="2"/>
      <c r="K1877" s="1"/>
      <c r="L1877" s="3"/>
      <c r="M1877" s="3"/>
      <c r="N1877" s="3"/>
      <c r="O1877" s="3"/>
      <c r="P1877" s="3"/>
      <c r="Q1877" s="3"/>
      <c r="R1877" s="3"/>
      <c r="S1877" s="1"/>
      <c r="T1877" s="1"/>
      <c r="U1877" s="3"/>
      <c r="V1877" s="3"/>
    </row>
    <row r="1878" spans="1:22" x14ac:dyDescent="0.25">
      <c r="A1878" s="1"/>
      <c r="B1878" s="2"/>
      <c r="C1878" s="3"/>
      <c r="D1878" s="2"/>
      <c r="E1878" s="4"/>
      <c r="F1878" s="1"/>
      <c r="G1878" s="3"/>
      <c r="H1878" s="1"/>
      <c r="I1878" s="1"/>
      <c r="J1878" s="2"/>
      <c r="K1878" s="1"/>
      <c r="L1878" s="3"/>
      <c r="M1878" s="3"/>
      <c r="N1878" s="3"/>
      <c r="O1878" s="3"/>
      <c r="P1878" s="3"/>
      <c r="Q1878" s="3"/>
      <c r="R1878" s="3"/>
      <c r="S1878" s="1"/>
      <c r="T1878" s="1"/>
      <c r="U1878" s="3"/>
      <c r="V1878" s="3"/>
    </row>
    <row r="1879" spans="1:22" x14ac:dyDescent="0.25">
      <c r="A1879" s="1"/>
      <c r="B1879" s="2"/>
      <c r="C1879" s="3"/>
      <c r="D1879" s="2"/>
      <c r="E1879" s="4"/>
      <c r="F1879" s="1"/>
      <c r="G1879" s="3"/>
      <c r="H1879" s="1"/>
      <c r="I1879" s="1"/>
      <c r="J1879" s="2"/>
      <c r="K1879" s="1"/>
      <c r="L1879" s="3"/>
      <c r="M1879" s="3"/>
      <c r="N1879" s="3"/>
      <c r="O1879" s="3"/>
      <c r="P1879" s="3"/>
      <c r="Q1879" s="3"/>
      <c r="R1879" s="3"/>
      <c r="S1879" s="1"/>
      <c r="T1879" s="1"/>
      <c r="U1879" s="3"/>
      <c r="V1879" s="3"/>
    </row>
    <row r="1880" spans="1:22" x14ac:dyDescent="0.25">
      <c r="A1880" s="1"/>
      <c r="B1880" s="2"/>
      <c r="C1880" s="3"/>
      <c r="D1880" s="2"/>
      <c r="E1880" s="4"/>
      <c r="F1880" s="1"/>
      <c r="G1880" s="3"/>
      <c r="H1880" s="1"/>
      <c r="I1880" s="1"/>
      <c r="J1880" s="2"/>
      <c r="K1880" s="1"/>
      <c r="L1880" s="3"/>
      <c r="M1880" s="3"/>
      <c r="N1880" s="3"/>
      <c r="O1880" s="3"/>
      <c r="P1880" s="3"/>
      <c r="Q1880" s="3"/>
      <c r="R1880" s="3"/>
      <c r="S1880" s="1"/>
      <c r="T1880" s="1"/>
      <c r="U1880" s="3"/>
      <c r="V1880" s="3"/>
    </row>
    <row r="1881" spans="1:22" x14ac:dyDescent="0.25">
      <c r="A1881" s="1"/>
      <c r="B1881" s="2"/>
      <c r="C1881" s="3"/>
      <c r="D1881" s="2"/>
      <c r="E1881" s="4"/>
      <c r="F1881" s="1"/>
      <c r="G1881" s="3"/>
      <c r="H1881" s="1"/>
      <c r="I1881" s="1"/>
      <c r="J1881" s="2"/>
      <c r="K1881" s="1"/>
      <c r="L1881" s="3"/>
      <c r="M1881" s="3"/>
      <c r="N1881" s="3"/>
      <c r="O1881" s="3"/>
      <c r="P1881" s="3"/>
      <c r="Q1881" s="3"/>
      <c r="R1881" s="3"/>
      <c r="S1881" s="1"/>
      <c r="T1881" s="1"/>
      <c r="U1881" s="3"/>
      <c r="V1881" s="3"/>
    </row>
    <row r="1882" spans="1:22" x14ac:dyDescent="0.25">
      <c r="A1882" s="1"/>
      <c r="B1882" s="2"/>
      <c r="C1882" s="3"/>
      <c r="D1882" s="2"/>
      <c r="E1882" s="4"/>
      <c r="F1882" s="1"/>
      <c r="G1882" s="3"/>
      <c r="H1882" s="1"/>
      <c r="I1882" s="1"/>
      <c r="J1882" s="2"/>
      <c r="K1882" s="1"/>
      <c r="L1882" s="3"/>
      <c r="M1882" s="3"/>
      <c r="N1882" s="3"/>
      <c r="O1882" s="3"/>
      <c r="P1882" s="3"/>
      <c r="Q1882" s="3"/>
      <c r="R1882" s="3"/>
      <c r="S1882" s="1"/>
      <c r="T1882" s="1"/>
      <c r="U1882" s="3"/>
      <c r="V1882" s="3"/>
    </row>
    <row r="1883" spans="1:22" x14ac:dyDescent="0.25">
      <c r="A1883" s="1"/>
      <c r="B1883" s="2"/>
      <c r="C1883" s="3"/>
      <c r="D1883" s="2"/>
      <c r="E1883" s="4"/>
      <c r="F1883" s="1"/>
      <c r="G1883" s="3"/>
      <c r="H1883" s="1"/>
      <c r="I1883" s="1"/>
      <c r="J1883" s="2"/>
      <c r="K1883" s="1"/>
      <c r="L1883" s="3"/>
      <c r="M1883" s="3"/>
      <c r="N1883" s="3"/>
      <c r="O1883" s="3"/>
      <c r="P1883" s="3"/>
      <c r="Q1883" s="3"/>
      <c r="R1883" s="3"/>
      <c r="S1883" s="1"/>
      <c r="T1883" s="1"/>
      <c r="U1883" s="3"/>
      <c r="V1883" s="3"/>
    </row>
    <row r="1884" spans="1:22" x14ac:dyDescent="0.25">
      <c r="A1884" s="1"/>
      <c r="B1884" s="2"/>
      <c r="C1884" s="3"/>
      <c r="D1884" s="2"/>
      <c r="E1884" s="4"/>
      <c r="F1884" s="1"/>
      <c r="G1884" s="3"/>
      <c r="H1884" s="1"/>
      <c r="I1884" s="1"/>
      <c r="J1884" s="2"/>
      <c r="K1884" s="1"/>
      <c r="L1884" s="3"/>
      <c r="M1884" s="3"/>
      <c r="N1884" s="3"/>
      <c r="O1884" s="3"/>
      <c r="P1884" s="3"/>
      <c r="Q1884" s="3"/>
      <c r="R1884" s="3"/>
      <c r="S1884" s="1"/>
      <c r="T1884" s="1"/>
      <c r="U1884" s="3"/>
      <c r="V1884" s="3"/>
    </row>
    <row r="1885" spans="1:22" x14ac:dyDescent="0.25">
      <c r="A1885" s="1"/>
      <c r="B1885" s="2"/>
      <c r="C1885" s="3"/>
      <c r="D1885" s="2"/>
      <c r="E1885" s="4"/>
      <c r="F1885" s="1"/>
      <c r="G1885" s="3"/>
      <c r="H1885" s="1"/>
      <c r="I1885" s="1"/>
      <c r="J1885" s="2"/>
      <c r="K1885" s="1"/>
      <c r="L1885" s="3"/>
      <c r="M1885" s="3"/>
      <c r="N1885" s="3"/>
      <c r="O1885" s="3"/>
      <c r="P1885" s="3"/>
      <c r="Q1885" s="3"/>
      <c r="R1885" s="3"/>
      <c r="S1885" s="1"/>
      <c r="T1885" s="1"/>
      <c r="U1885" s="3"/>
      <c r="V1885" s="3"/>
    </row>
    <row r="1886" spans="1:22" x14ac:dyDescent="0.25">
      <c r="A1886" s="1"/>
      <c r="B1886" s="2"/>
      <c r="C1886" s="3"/>
      <c r="D1886" s="2"/>
      <c r="E1886" s="4"/>
      <c r="F1886" s="1"/>
      <c r="G1886" s="3"/>
      <c r="H1886" s="1"/>
      <c r="I1886" s="1"/>
      <c r="J1886" s="2"/>
      <c r="K1886" s="1"/>
      <c r="L1886" s="3"/>
      <c r="M1886" s="3"/>
      <c r="N1886" s="3"/>
      <c r="O1886" s="3"/>
      <c r="P1886" s="3"/>
      <c r="Q1886" s="3"/>
      <c r="R1886" s="3"/>
      <c r="S1886" s="1"/>
      <c r="T1886" s="1"/>
      <c r="U1886" s="3"/>
      <c r="V1886" s="3"/>
    </row>
    <row r="1887" spans="1:22" x14ac:dyDescent="0.25">
      <c r="A1887" s="1"/>
      <c r="B1887" s="2"/>
      <c r="C1887" s="3"/>
      <c r="D1887" s="2"/>
      <c r="E1887" s="4"/>
      <c r="F1887" s="1"/>
      <c r="G1887" s="3"/>
      <c r="H1887" s="1"/>
      <c r="I1887" s="1"/>
      <c r="J1887" s="2"/>
      <c r="K1887" s="1"/>
      <c r="L1887" s="3"/>
      <c r="M1887" s="3"/>
      <c r="N1887" s="3"/>
      <c r="O1887" s="3"/>
      <c r="P1887" s="3"/>
      <c r="Q1887" s="3"/>
      <c r="R1887" s="3"/>
      <c r="S1887" s="1"/>
      <c r="T1887" s="1"/>
      <c r="U1887" s="3"/>
      <c r="V1887" s="3"/>
    </row>
    <row r="1888" spans="1:22" x14ac:dyDescent="0.25">
      <c r="A1888" s="1"/>
      <c r="B1888" s="2"/>
      <c r="C1888" s="3"/>
      <c r="D1888" s="2"/>
      <c r="E1888" s="4"/>
      <c r="F1888" s="1"/>
      <c r="G1888" s="3"/>
      <c r="H1888" s="1"/>
      <c r="I1888" s="1"/>
      <c r="J1888" s="2"/>
      <c r="K1888" s="1"/>
      <c r="L1888" s="3"/>
      <c r="M1888" s="3"/>
      <c r="N1888" s="3"/>
      <c r="O1888" s="3"/>
      <c r="P1888" s="3"/>
      <c r="Q1888" s="3"/>
      <c r="R1888" s="3"/>
      <c r="S1888" s="1"/>
      <c r="T1888" s="1"/>
      <c r="U1888" s="3"/>
      <c r="V1888" s="3"/>
    </row>
    <row r="1889" spans="1:22" x14ac:dyDescent="0.25">
      <c r="A1889" s="1"/>
      <c r="B1889" s="2"/>
      <c r="C1889" s="3"/>
      <c r="D1889" s="2"/>
      <c r="E1889" s="4"/>
      <c r="F1889" s="1"/>
      <c r="G1889" s="3"/>
      <c r="H1889" s="1"/>
      <c r="I1889" s="1"/>
      <c r="J1889" s="2"/>
      <c r="K1889" s="1"/>
      <c r="L1889" s="3"/>
      <c r="M1889" s="3"/>
      <c r="N1889" s="3"/>
      <c r="O1889" s="3"/>
      <c r="P1889" s="3"/>
      <c r="Q1889" s="3"/>
      <c r="R1889" s="3"/>
      <c r="S1889" s="1"/>
      <c r="T1889" s="1"/>
      <c r="U1889" s="3"/>
      <c r="V1889" s="3"/>
    </row>
    <row r="1890" spans="1:22" x14ac:dyDescent="0.25">
      <c r="A1890" s="1"/>
      <c r="B1890" s="2"/>
      <c r="C1890" s="3"/>
      <c r="D1890" s="2"/>
      <c r="E1890" s="4"/>
      <c r="F1890" s="1"/>
      <c r="G1890" s="3"/>
      <c r="H1890" s="1"/>
      <c r="I1890" s="1"/>
      <c r="J1890" s="2"/>
      <c r="K1890" s="1"/>
      <c r="L1890" s="3"/>
      <c r="M1890" s="3"/>
      <c r="N1890" s="3"/>
      <c r="O1890" s="3"/>
      <c r="P1890" s="3"/>
      <c r="Q1890" s="3"/>
      <c r="R1890" s="3"/>
      <c r="S1890" s="1"/>
      <c r="T1890" s="1"/>
      <c r="U1890" s="3"/>
      <c r="V1890" s="3"/>
    </row>
    <row r="1891" spans="1:22" x14ac:dyDescent="0.25">
      <c r="A1891" s="1"/>
      <c r="B1891" s="2"/>
      <c r="C1891" s="3"/>
      <c r="D1891" s="2"/>
      <c r="E1891" s="4"/>
      <c r="F1891" s="1"/>
      <c r="G1891" s="3"/>
      <c r="H1891" s="1"/>
      <c r="I1891" s="1"/>
      <c r="J1891" s="2"/>
      <c r="K1891" s="1"/>
      <c r="L1891" s="3"/>
      <c r="M1891" s="3"/>
      <c r="N1891" s="3"/>
      <c r="O1891" s="3"/>
      <c r="P1891" s="3"/>
      <c r="Q1891" s="3"/>
      <c r="R1891" s="3"/>
      <c r="S1891" s="1"/>
      <c r="T1891" s="1"/>
      <c r="U1891" s="3"/>
      <c r="V1891" s="3"/>
    </row>
    <row r="1892" spans="1:22" x14ac:dyDescent="0.25">
      <c r="A1892" s="1"/>
      <c r="B1892" s="2"/>
      <c r="C1892" s="3"/>
      <c r="D1892" s="2"/>
      <c r="E1892" s="4"/>
      <c r="F1892" s="1"/>
      <c r="G1892" s="3"/>
      <c r="H1892" s="1"/>
      <c r="I1892" s="1"/>
      <c r="J1892" s="2"/>
      <c r="K1892" s="1"/>
      <c r="L1892" s="3"/>
      <c r="M1892" s="3"/>
      <c r="N1892" s="3"/>
      <c r="O1892" s="3"/>
      <c r="P1892" s="3"/>
      <c r="Q1892" s="3"/>
      <c r="R1892" s="3"/>
      <c r="S1892" s="1"/>
      <c r="T1892" s="1"/>
      <c r="U1892" s="3"/>
      <c r="V1892" s="3"/>
    </row>
    <row r="1893" spans="1:22" x14ac:dyDescent="0.25">
      <c r="A1893" s="1"/>
      <c r="B1893" s="2"/>
      <c r="C1893" s="3"/>
      <c r="D1893" s="2"/>
      <c r="E1893" s="4"/>
      <c r="F1893" s="1"/>
      <c r="G1893" s="3"/>
      <c r="H1893" s="1"/>
      <c r="I1893" s="1"/>
      <c r="J1893" s="2"/>
      <c r="K1893" s="1"/>
      <c r="L1893" s="3"/>
      <c r="M1893" s="3"/>
      <c r="N1893" s="3"/>
      <c r="O1893" s="3"/>
      <c r="P1893" s="3"/>
      <c r="Q1893" s="3"/>
      <c r="R1893" s="3"/>
      <c r="S1893" s="1"/>
      <c r="T1893" s="1"/>
      <c r="U1893" s="3"/>
      <c r="V1893" s="3"/>
    </row>
    <row r="1894" spans="1:22" x14ac:dyDescent="0.25">
      <c r="A1894" s="1"/>
      <c r="B1894" s="2"/>
      <c r="C1894" s="3"/>
      <c r="D1894" s="2"/>
      <c r="E1894" s="4"/>
      <c r="F1894" s="1"/>
      <c r="G1894" s="3"/>
      <c r="H1894" s="1"/>
      <c r="I1894" s="1"/>
      <c r="J1894" s="2"/>
      <c r="K1894" s="1"/>
      <c r="L1894" s="3"/>
      <c r="M1894" s="3"/>
      <c r="N1894" s="3"/>
      <c r="O1894" s="3"/>
      <c r="P1894" s="3"/>
      <c r="Q1894" s="3"/>
      <c r="R1894" s="3"/>
      <c r="S1894" s="1"/>
      <c r="T1894" s="1"/>
      <c r="U1894" s="3"/>
      <c r="V1894" s="3"/>
    </row>
    <row r="1895" spans="1:22" x14ac:dyDescent="0.25">
      <c r="A1895" s="1"/>
      <c r="B1895" s="2"/>
      <c r="C1895" s="3"/>
      <c r="D1895" s="2"/>
      <c r="E1895" s="4"/>
      <c r="F1895" s="1"/>
      <c r="G1895" s="3"/>
      <c r="H1895" s="1"/>
      <c r="I1895" s="1"/>
      <c r="J1895" s="2"/>
      <c r="K1895" s="1"/>
      <c r="L1895" s="3"/>
      <c r="M1895" s="3"/>
      <c r="N1895" s="3"/>
      <c r="O1895" s="3"/>
      <c r="P1895" s="3"/>
      <c r="Q1895" s="3"/>
      <c r="R1895" s="3"/>
      <c r="S1895" s="1"/>
      <c r="T1895" s="1"/>
      <c r="U1895" s="3"/>
      <c r="V1895" s="3"/>
    </row>
    <row r="1896" spans="1:22" x14ac:dyDescent="0.25">
      <c r="A1896" s="1"/>
      <c r="B1896" s="2"/>
      <c r="C1896" s="3"/>
      <c r="D1896" s="2"/>
      <c r="E1896" s="4"/>
      <c r="F1896" s="1"/>
      <c r="G1896" s="3"/>
      <c r="H1896" s="1"/>
      <c r="I1896" s="1"/>
      <c r="J1896" s="2"/>
      <c r="K1896" s="1"/>
      <c r="L1896" s="3"/>
      <c r="M1896" s="3"/>
      <c r="N1896" s="3"/>
      <c r="O1896" s="3"/>
      <c r="P1896" s="3"/>
      <c r="Q1896" s="3"/>
      <c r="R1896" s="3"/>
      <c r="S1896" s="1"/>
      <c r="T1896" s="1"/>
      <c r="U1896" s="3"/>
      <c r="V1896" s="3"/>
    </row>
    <row r="1897" spans="1:22" x14ac:dyDescent="0.25">
      <c r="A1897" s="1"/>
      <c r="B1897" s="2"/>
      <c r="C1897" s="3"/>
      <c r="D1897" s="2"/>
      <c r="E1897" s="4"/>
      <c r="F1897" s="1"/>
      <c r="G1897" s="3"/>
      <c r="H1897" s="1"/>
      <c r="I1897" s="1"/>
      <c r="J1897" s="2"/>
      <c r="K1897" s="1"/>
      <c r="L1897" s="3"/>
      <c r="M1897" s="3"/>
      <c r="N1897" s="3"/>
      <c r="O1897" s="3"/>
      <c r="P1897" s="3"/>
      <c r="Q1897" s="3"/>
      <c r="R1897" s="3"/>
      <c r="S1897" s="1"/>
      <c r="T1897" s="1"/>
      <c r="U1897" s="3"/>
      <c r="V1897" s="3"/>
    </row>
    <row r="1898" spans="1:22" x14ac:dyDescent="0.25">
      <c r="A1898" s="1"/>
      <c r="B1898" s="2"/>
      <c r="C1898" s="3"/>
      <c r="D1898" s="2"/>
      <c r="E1898" s="4"/>
      <c r="F1898" s="1"/>
      <c r="G1898" s="3"/>
      <c r="H1898" s="1"/>
      <c r="I1898" s="1"/>
      <c r="J1898" s="2"/>
      <c r="K1898" s="1"/>
      <c r="L1898" s="3"/>
      <c r="M1898" s="3"/>
      <c r="N1898" s="3"/>
      <c r="O1898" s="3"/>
      <c r="P1898" s="3"/>
      <c r="Q1898" s="3"/>
      <c r="R1898" s="3"/>
      <c r="S1898" s="1"/>
      <c r="T1898" s="1"/>
      <c r="U1898" s="3"/>
      <c r="V1898" s="3"/>
    </row>
    <row r="1899" spans="1:22" x14ac:dyDescent="0.25">
      <c r="A1899" s="1"/>
      <c r="B1899" s="2"/>
      <c r="C1899" s="3"/>
      <c r="D1899" s="2"/>
      <c r="E1899" s="4"/>
      <c r="F1899" s="1"/>
      <c r="G1899" s="3"/>
      <c r="H1899" s="1"/>
      <c r="I1899" s="1"/>
      <c r="J1899" s="2"/>
      <c r="K1899" s="1"/>
      <c r="L1899" s="3"/>
      <c r="M1899" s="3"/>
      <c r="N1899" s="3"/>
      <c r="O1899" s="3"/>
      <c r="P1899" s="3"/>
      <c r="Q1899" s="3"/>
      <c r="R1899" s="3"/>
      <c r="S1899" s="1"/>
      <c r="T1899" s="1"/>
      <c r="U1899" s="3"/>
      <c r="V1899" s="3"/>
    </row>
    <row r="1900" spans="1:22" x14ac:dyDescent="0.25">
      <c r="A1900" s="1"/>
      <c r="B1900" s="2"/>
      <c r="C1900" s="3"/>
      <c r="D1900" s="2"/>
      <c r="E1900" s="4"/>
      <c r="F1900" s="1"/>
      <c r="G1900" s="3"/>
      <c r="H1900" s="1"/>
      <c r="I1900" s="1"/>
      <c r="J1900" s="2"/>
      <c r="K1900" s="1"/>
      <c r="L1900" s="3"/>
      <c r="M1900" s="3"/>
      <c r="N1900" s="3"/>
      <c r="O1900" s="3"/>
      <c r="P1900" s="3"/>
      <c r="Q1900" s="3"/>
      <c r="R1900" s="3"/>
      <c r="S1900" s="1"/>
      <c r="T1900" s="1"/>
      <c r="U1900" s="3"/>
      <c r="V1900" s="3"/>
    </row>
    <row r="1901" spans="1:22" x14ac:dyDescent="0.25">
      <c r="A1901" s="1"/>
      <c r="B1901" s="2"/>
      <c r="C1901" s="3"/>
      <c r="D1901" s="2"/>
      <c r="E1901" s="4"/>
      <c r="F1901" s="1"/>
      <c r="G1901" s="3"/>
      <c r="H1901" s="1"/>
      <c r="I1901" s="1"/>
      <c r="J1901" s="2"/>
      <c r="K1901" s="1"/>
      <c r="L1901" s="3"/>
      <c r="M1901" s="3"/>
      <c r="N1901" s="3"/>
      <c r="O1901" s="3"/>
      <c r="P1901" s="3"/>
      <c r="Q1901" s="3"/>
      <c r="R1901" s="3"/>
      <c r="S1901" s="1"/>
      <c r="T1901" s="1"/>
      <c r="U1901" s="3"/>
      <c r="V1901" s="3"/>
    </row>
    <row r="1902" spans="1:22" x14ac:dyDescent="0.25">
      <c r="A1902" s="1"/>
      <c r="B1902" s="2"/>
      <c r="C1902" s="3"/>
      <c r="D1902" s="2"/>
      <c r="E1902" s="4"/>
      <c r="F1902" s="1"/>
      <c r="G1902" s="3"/>
      <c r="H1902" s="1"/>
      <c r="I1902" s="1"/>
      <c r="J1902" s="2"/>
      <c r="K1902" s="1"/>
      <c r="L1902" s="3"/>
      <c r="M1902" s="3"/>
      <c r="N1902" s="3"/>
      <c r="O1902" s="3"/>
      <c r="P1902" s="3"/>
      <c r="Q1902" s="3"/>
      <c r="R1902" s="3"/>
      <c r="S1902" s="1"/>
      <c r="T1902" s="1"/>
      <c r="U1902" s="3"/>
      <c r="V1902" s="3"/>
    </row>
    <row r="1903" spans="1:22" x14ac:dyDescent="0.25">
      <c r="A1903" s="1"/>
      <c r="B1903" s="2"/>
      <c r="C1903" s="3"/>
      <c r="D1903" s="2"/>
      <c r="E1903" s="4"/>
      <c r="F1903" s="1"/>
      <c r="G1903" s="3"/>
      <c r="H1903" s="1"/>
      <c r="I1903" s="1"/>
      <c r="J1903" s="2"/>
      <c r="K1903" s="1"/>
      <c r="L1903" s="3"/>
      <c r="M1903" s="3"/>
      <c r="N1903" s="3"/>
      <c r="O1903" s="3"/>
      <c r="P1903" s="3"/>
      <c r="Q1903" s="3"/>
      <c r="R1903" s="3"/>
      <c r="S1903" s="1"/>
      <c r="T1903" s="1"/>
      <c r="U1903" s="3"/>
      <c r="V1903" s="3"/>
    </row>
    <row r="1904" spans="1:22" x14ac:dyDescent="0.25">
      <c r="A1904" s="1"/>
      <c r="B1904" s="2"/>
      <c r="C1904" s="3"/>
      <c r="D1904" s="2"/>
      <c r="E1904" s="4"/>
      <c r="F1904" s="1"/>
      <c r="G1904" s="3"/>
      <c r="H1904" s="1"/>
      <c r="I1904" s="1"/>
      <c r="J1904" s="2"/>
      <c r="K1904" s="1"/>
      <c r="L1904" s="3"/>
      <c r="M1904" s="3"/>
      <c r="N1904" s="3"/>
      <c r="O1904" s="3"/>
      <c r="P1904" s="3"/>
      <c r="Q1904" s="3"/>
      <c r="R1904" s="3"/>
      <c r="S1904" s="1"/>
      <c r="T1904" s="1"/>
      <c r="U1904" s="3"/>
      <c r="V1904" s="3"/>
    </row>
    <row r="1905" spans="1:22" x14ac:dyDescent="0.25">
      <c r="A1905" s="1"/>
      <c r="B1905" s="2"/>
      <c r="C1905" s="3"/>
      <c r="D1905" s="2"/>
      <c r="E1905" s="4"/>
      <c r="F1905" s="1"/>
      <c r="G1905" s="3"/>
      <c r="H1905" s="1"/>
      <c r="I1905" s="1"/>
      <c r="J1905" s="2"/>
      <c r="K1905" s="1"/>
      <c r="L1905" s="3"/>
      <c r="M1905" s="3"/>
      <c r="N1905" s="3"/>
      <c r="O1905" s="3"/>
      <c r="P1905" s="3"/>
      <c r="Q1905" s="3"/>
      <c r="R1905" s="3"/>
      <c r="S1905" s="1"/>
      <c r="T1905" s="1"/>
      <c r="U1905" s="3"/>
      <c r="V1905" s="3"/>
    </row>
    <row r="1906" spans="1:22" x14ac:dyDescent="0.25">
      <c r="A1906" s="1"/>
      <c r="B1906" s="2"/>
      <c r="C1906" s="3"/>
      <c r="D1906" s="2"/>
      <c r="E1906" s="4"/>
      <c r="F1906" s="1"/>
      <c r="G1906" s="3"/>
      <c r="H1906" s="1"/>
      <c r="I1906" s="1"/>
      <c r="J1906" s="2"/>
      <c r="K1906" s="1"/>
      <c r="L1906" s="3"/>
      <c r="M1906" s="3"/>
      <c r="N1906" s="3"/>
      <c r="O1906" s="3"/>
      <c r="P1906" s="3"/>
      <c r="Q1906" s="3"/>
      <c r="R1906" s="3"/>
      <c r="S1906" s="1"/>
      <c r="T1906" s="1"/>
      <c r="U1906" s="3"/>
      <c r="V1906" s="3"/>
    </row>
    <row r="1907" spans="1:22" x14ac:dyDescent="0.25">
      <c r="A1907" s="1"/>
      <c r="B1907" s="2"/>
      <c r="C1907" s="3"/>
      <c r="D1907" s="2"/>
      <c r="E1907" s="4"/>
      <c r="F1907" s="1"/>
      <c r="G1907" s="3"/>
      <c r="H1907" s="1"/>
      <c r="I1907" s="1"/>
      <c r="J1907" s="2"/>
      <c r="K1907" s="1"/>
      <c r="L1907" s="3"/>
      <c r="M1907" s="3"/>
      <c r="N1907" s="3"/>
      <c r="O1907" s="3"/>
      <c r="P1907" s="3"/>
      <c r="Q1907" s="3"/>
      <c r="R1907" s="3"/>
      <c r="S1907" s="1"/>
      <c r="T1907" s="1"/>
      <c r="U1907" s="3"/>
      <c r="V1907" s="3"/>
    </row>
    <row r="1908" spans="1:22" x14ac:dyDescent="0.25">
      <c r="A1908" s="1"/>
      <c r="B1908" s="2"/>
      <c r="C1908" s="3"/>
      <c r="D1908" s="2"/>
      <c r="E1908" s="4"/>
      <c r="F1908" s="1"/>
      <c r="G1908" s="3"/>
      <c r="H1908" s="1"/>
      <c r="I1908" s="1"/>
      <c r="J1908" s="2"/>
      <c r="K1908" s="1"/>
      <c r="L1908" s="3"/>
      <c r="M1908" s="3"/>
      <c r="N1908" s="3"/>
      <c r="O1908" s="3"/>
      <c r="P1908" s="3"/>
      <c r="Q1908" s="3"/>
      <c r="R1908" s="3"/>
      <c r="S1908" s="1"/>
      <c r="T1908" s="1"/>
      <c r="U1908" s="3"/>
      <c r="V1908" s="3"/>
    </row>
    <row r="1909" spans="1:22" x14ac:dyDescent="0.25">
      <c r="A1909" s="1"/>
      <c r="B1909" s="2"/>
      <c r="C1909" s="3"/>
      <c r="D1909" s="2"/>
      <c r="E1909" s="4"/>
      <c r="F1909" s="1"/>
      <c r="G1909" s="3"/>
      <c r="H1909" s="1"/>
      <c r="I1909" s="1"/>
      <c r="J1909" s="2"/>
      <c r="K1909" s="1"/>
      <c r="L1909" s="3"/>
      <c r="M1909" s="3"/>
      <c r="N1909" s="3"/>
      <c r="O1909" s="3"/>
      <c r="P1909" s="3"/>
      <c r="Q1909" s="3"/>
      <c r="R1909" s="3"/>
      <c r="S1909" s="1"/>
      <c r="T1909" s="1"/>
      <c r="U1909" s="3"/>
      <c r="V1909" s="3"/>
    </row>
    <row r="1910" spans="1:22" x14ac:dyDescent="0.25">
      <c r="A1910" s="1"/>
      <c r="B1910" s="2"/>
      <c r="C1910" s="3"/>
      <c r="D1910" s="2"/>
      <c r="E1910" s="4"/>
      <c r="F1910" s="1"/>
      <c r="G1910" s="3"/>
      <c r="H1910" s="1"/>
      <c r="I1910" s="1"/>
      <c r="J1910" s="2"/>
      <c r="K1910" s="1"/>
      <c r="L1910" s="3"/>
      <c r="M1910" s="3"/>
      <c r="N1910" s="3"/>
      <c r="O1910" s="3"/>
      <c r="P1910" s="3"/>
      <c r="Q1910" s="3"/>
      <c r="R1910" s="3"/>
      <c r="S1910" s="1"/>
      <c r="T1910" s="1"/>
      <c r="U1910" s="3"/>
      <c r="V1910" s="3"/>
    </row>
    <row r="1911" spans="1:22" x14ac:dyDescent="0.25">
      <c r="A1911" s="1"/>
      <c r="B1911" s="2"/>
      <c r="C1911" s="3"/>
      <c r="D1911" s="2"/>
      <c r="E1911" s="4"/>
      <c r="F1911" s="1"/>
      <c r="G1911" s="3"/>
      <c r="H1911" s="1"/>
      <c r="I1911" s="1"/>
      <c r="J1911" s="2"/>
      <c r="K1911" s="1"/>
      <c r="L1911" s="3"/>
      <c r="M1911" s="3"/>
      <c r="N1911" s="3"/>
      <c r="O1911" s="3"/>
      <c r="P1911" s="3"/>
      <c r="Q1911" s="3"/>
      <c r="R1911" s="3"/>
      <c r="S1911" s="1"/>
      <c r="T1911" s="1"/>
      <c r="U1911" s="3"/>
      <c r="V1911" s="3"/>
    </row>
    <row r="1912" spans="1:22" x14ac:dyDescent="0.25">
      <c r="A1912" s="1"/>
      <c r="B1912" s="2"/>
      <c r="C1912" s="3"/>
      <c r="D1912" s="2"/>
      <c r="E1912" s="4"/>
      <c r="F1912" s="1"/>
      <c r="G1912" s="3"/>
      <c r="H1912" s="1"/>
      <c r="I1912" s="1"/>
      <c r="J1912" s="2"/>
      <c r="K1912" s="1"/>
      <c r="L1912" s="3"/>
      <c r="M1912" s="3"/>
      <c r="N1912" s="3"/>
      <c r="O1912" s="3"/>
      <c r="P1912" s="3"/>
      <c r="Q1912" s="3"/>
      <c r="R1912" s="3"/>
      <c r="S1912" s="1"/>
      <c r="T1912" s="1"/>
      <c r="U1912" s="3"/>
      <c r="V1912" s="3"/>
    </row>
    <row r="1913" spans="1:22" x14ac:dyDescent="0.25">
      <c r="A1913" s="1"/>
      <c r="B1913" s="2"/>
      <c r="C1913" s="3"/>
      <c r="D1913" s="2"/>
      <c r="E1913" s="4"/>
      <c r="F1913" s="1"/>
      <c r="G1913" s="3"/>
      <c r="H1913" s="1"/>
      <c r="I1913" s="1"/>
      <c r="J1913" s="2"/>
      <c r="K1913" s="1"/>
      <c r="L1913" s="3"/>
      <c r="M1913" s="3"/>
      <c r="N1913" s="3"/>
      <c r="O1913" s="3"/>
      <c r="P1913" s="3"/>
      <c r="Q1913" s="3"/>
      <c r="R1913" s="3"/>
      <c r="S1913" s="1"/>
      <c r="T1913" s="1"/>
      <c r="U1913" s="3"/>
      <c r="V1913" s="3"/>
    </row>
    <row r="1914" spans="1:22" x14ac:dyDescent="0.25">
      <c r="A1914" s="1"/>
      <c r="B1914" s="2"/>
      <c r="C1914" s="3"/>
      <c r="D1914" s="2"/>
      <c r="E1914" s="4"/>
      <c r="F1914" s="1"/>
      <c r="G1914" s="3"/>
      <c r="H1914" s="1"/>
      <c r="I1914" s="1"/>
      <c r="J1914" s="2"/>
      <c r="K1914" s="1"/>
      <c r="L1914" s="3"/>
      <c r="M1914" s="3"/>
      <c r="N1914" s="3"/>
      <c r="O1914" s="3"/>
      <c r="P1914" s="3"/>
      <c r="Q1914" s="3"/>
      <c r="R1914" s="3"/>
      <c r="S1914" s="1"/>
      <c r="T1914" s="1"/>
      <c r="U1914" s="3"/>
      <c r="V1914" s="3"/>
    </row>
    <row r="1915" spans="1:22" x14ac:dyDescent="0.25">
      <c r="A1915" s="1"/>
      <c r="B1915" s="2"/>
      <c r="C1915" s="3"/>
      <c r="D1915" s="2"/>
      <c r="E1915" s="4"/>
      <c r="F1915" s="1"/>
      <c r="G1915" s="3"/>
      <c r="H1915" s="1"/>
      <c r="I1915" s="1"/>
      <c r="J1915" s="2"/>
      <c r="K1915" s="1"/>
      <c r="L1915" s="3"/>
      <c r="M1915" s="3"/>
      <c r="N1915" s="3"/>
      <c r="O1915" s="3"/>
      <c r="P1915" s="3"/>
      <c r="Q1915" s="3"/>
      <c r="R1915" s="3"/>
      <c r="S1915" s="1"/>
      <c r="T1915" s="1"/>
      <c r="U1915" s="3"/>
      <c r="V1915" s="3"/>
    </row>
    <row r="1916" spans="1:22" x14ac:dyDescent="0.25">
      <c r="A1916" s="1"/>
      <c r="B1916" s="2"/>
      <c r="C1916" s="3"/>
      <c r="D1916" s="2"/>
      <c r="E1916" s="4"/>
      <c r="F1916" s="1"/>
      <c r="G1916" s="3"/>
      <c r="H1916" s="1"/>
      <c r="I1916" s="1"/>
      <c r="J1916" s="2"/>
      <c r="K1916" s="1"/>
      <c r="L1916" s="3"/>
      <c r="M1916" s="3"/>
      <c r="N1916" s="3"/>
      <c r="O1916" s="3"/>
      <c r="P1916" s="3"/>
      <c r="Q1916" s="3"/>
      <c r="R1916" s="3"/>
      <c r="S1916" s="1"/>
      <c r="T1916" s="1"/>
      <c r="U1916" s="3"/>
      <c r="V1916" s="3"/>
    </row>
    <row r="1917" spans="1:22" x14ac:dyDescent="0.25">
      <c r="A1917" s="1"/>
      <c r="B1917" s="2"/>
      <c r="C1917" s="3"/>
      <c r="D1917" s="2"/>
      <c r="E1917" s="4"/>
      <c r="F1917" s="1"/>
      <c r="G1917" s="3"/>
      <c r="H1917" s="1"/>
      <c r="I1917" s="1"/>
      <c r="J1917" s="2"/>
      <c r="K1917" s="1"/>
      <c r="L1917" s="3"/>
      <c r="M1917" s="3"/>
      <c r="N1917" s="3"/>
      <c r="O1917" s="3"/>
      <c r="P1917" s="3"/>
      <c r="Q1917" s="3"/>
      <c r="R1917" s="3"/>
      <c r="S1917" s="1"/>
      <c r="T1917" s="1"/>
      <c r="U1917" s="3"/>
      <c r="V1917" s="3"/>
    </row>
    <row r="1918" spans="1:22" x14ac:dyDescent="0.25">
      <c r="A1918" s="1"/>
      <c r="B1918" s="2"/>
      <c r="C1918" s="3"/>
      <c r="D1918" s="2"/>
      <c r="E1918" s="4"/>
      <c r="F1918" s="1"/>
      <c r="G1918" s="3"/>
      <c r="H1918" s="1"/>
      <c r="I1918" s="1"/>
      <c r="J1918" s="2"/>
      <c r="K1918" s="1"/>
      <c r="L1918" s="3"/>
      <c r="M1918" s="3"/>
      <c r="N1918" s="3"/>
      <c r="O1918" s="3"/>
      <c r="P1918" s="3"/>
      <c r="Q1918" s="3"/>
      <c r="R1918" s="3"/>
      <c r="S1918" s="1"/>
      <c r="T1918" s="1"/>
      <c r="U1918" s="3"/>
      <c r="V1918" s="3"/>
    </row>
    <row r="1919" spans="1:22" x14ac:dyDescent="0.25">
      <c r="A1919" s="1"/>
      <c r="B1919" s="2"/>
      <c r="C1919" s="3"/>
      <c r="D1919" s="2"/>
      <c r="E1919" s="4"/>
      <c r="F1919" s="1"/>
      <c r="G1919" s="3"/>
      <c r="H1919" s="1"/>
      <c r="I1919" s="1"/>
      <c r="J1919" s="2"/>
      <c r="K1919" s="1"/>
      <c r="L1919" s="3"/>
      <c r="M1919" s="3"/>
      <c r="N1919" s="3"/>
      <c r="O1919" s="3"/>
      <c r="P1919" s="3"/>
      <c r="Q1919" s="3"/>
      <c r="R1919" s="3"/>
      <c r="S1919" s="1"/>
      <c r="T1919" s="1"/>
      <c r="U1919" s="3"/>
      <c r="V1919" s="3"/>
    </row>
    <row r="1920" spans="1:22" x14ac:dyDescent="0.25">
      <c r="A1920" s="1"/>
      <c r="B1920" s="2"/>
      <c r="C1920" s="3"/>
      <c r="D1920" s="2"/>
      <c r="E1920" s="4"/>
      <c r="F1920" s="1"/>
      <c r="G1920" s="3"/>
      <c r="H1920" s="1"/>
      <c r="I1920" s="1"/>
      <c r="J1920" s="2"/>
      <c r="K1920" s="1"/>
      <c r="L1920" s="3"/>
      <c r="M1920" s="3"/>
      <c r="N1920" s="3"/>
      <c r="O1920" s="3"/>
      <c r="P1920" s="3"/>
      <c r="Q1920" s="3"/>
      <c r="R1920" s="3"/>
      <c r="S1920" s="1"/>
      <c r="T1920" s="1"/>
      <c r="U1920" s="3"/>
      <c r="V1920" s="3"/>
    </row>
    <row r="1921" spans="1:22" x14ac:dyDescent="0.25">
      <c r="A1921" s="1"/>
      <c r="B1921" s="2"/>
      <c r="C1921" s="3"/>
      <c r="D1921" s="2"/>
      <c r="E1921" s="4"/>
      <c r="F1921" s="1"/>
      <c r="G1921" s="3"/>
      <c r="H1921" s="1"/>
      <c r="I1921" s="1"/>
      <c r="J1921" s="2"/>
      <c r="K1921" s="1"/>
      <c r="L1921" s="3"/>
      <c r="M1921" s="3"/>
      <c r="N1921" s="3"/>
      <c r="O1921" s="3"/>
      <c r="P1921" s="3"/>
      <c r="Q1921" s="3"/>
      <c r="R1921" s="3"/>
      <c r="S1921" s="1"/>
      <c r="T1921" s="1"/>
      <c r="U1921" s="3"/>
      <c r="V1921" s="3"/>
    </row>
    <row r="1922" spans="1:22" x14ac:dyDescent="0.25">
      <c r="A1922" s="1"/>
      <c r="B1922" s="2"/>
      <c r="C1922" s="3"/>
      <c r="D1922" s="2"/>
      <c r="E1922" s="4"/>
      <c r="F1922" s="1"/>
      <c r="G1922" s="3"/>
      <c r="H1922" s="1"/>
      <c r="I1922" s="1"/>
      <c r="J1922" s="2"/>
      <c r="K1922" s="1"/>
      <c r="L1922" s="3"/>
      <c r="M1922" s="3"/>
      <c r="N1922" s="3"/>
      <c r="O1922" s="3"/>
      <c r="P1922" s="3"/>
      <c r="Q1922" s="3"/>
      <c r="R1922" s="3"/>
      <c r="S1922" s="1"/>
      <c r="T1922" s="1"/>
      <c r="U1922" s="3"/>
      <c r="V1922" s="3"/>
    </row>
    <row r="1923" spans="1:22" x14ac:dyDescent="0.25">
      <c r="A1923" s="1"/>
      <c r="B1923" s="2"/>
      <c r="C1923" s="3"/>
      <c r="D1923" s="2"/>
      <c r="E1923" s="4"/>
      <c r="F1923" s="1"/>
      <c r="G1923" s="3"/>
      <c r="H1923" s="1"/>
      <c r="I1923" s="1"/>
      <c r="J1923" s="2"/>
      <c r="K1923" s="1"/>
      <c r="L1923" s="3"/>
      <c r="M1923" s="3"/>
      <c r="N1923" s="3"/>
      <c r="O1923" s="3"/>
      <c r="P1923" s="3"/>
      <c r="Q1923" s="3"/>
      <c r="R1923" s="3"/>
      <c r="S1923" s="1"/>
      <c r="T1923" s="1"/>
      <c r="U1923" s="3"/>
      <c r="V1923" s="3"/>
    </row>
    <row r="1924" spans="1:22" x14ac:dyDescent="0.25">
      <c r="A1924" s="1"/>
      <c r="B1924" s="2"/>
      <c r="C1924" s="3"/>
      <c r="D1924" s="2"/>
      <c r="E1924" s="4"/>
      <c r="F1924" s="1"/>
      <c r="G1924" s="3"/>
      <c r="H1924" s="1"/>
      <c r="I1924" s="1"/>
      <c r="J1924" s="2"/>
      <c r="K1924" s="1"/>
      <c r="L1924" s="3"/>
      <c r="M1924" s="3"/>
      <c r="N1924" s="3"/>
      <c r="O1924" s="3"/>
      <c r="P1924" s="3"/>
      <c r="Q1924" s="3"/>
      <c r="R1924" s="3"/>
      <c r="S1924" s="1"/>
      <c r="T1924" s="1"/>
      <c r="U1924" s="3"/>
      <c r="V1924" s="3"/>
    </row>
    <row r="1925" spans="1:22" x14ac:dyDescent="0.25">
      <c r="A1925" s="1"/>
      <c r="B1925" s="2"/>
      <c r="C1925" s="3"/>
      <c r="D1925" s="2"/>
      <c r="E1925" s="4"/>
      <c r="F1925" s="1"/>
      <c r="G1925" s="3"/>
      <c r="H1925" s="1"/>
      <c r="I1925" s="1"/>
      <c r="J1925" s="2"/>
      <c r="K1925" s="1"/>
      <c r="L1925" s="3"/>
      <c r="M1925" s="3"/>
      <c r="N1925" s="3"/>
      <c r="O1925" s="3"/>
      <c r="P1925" s="3"/>
      <c r="Q1925" s="3"/>
      <c r="R1925" s="3"/>
      <c r="S1925" s="1"/>
      <c r="T1925" s="1"/>
      <c r="U1925" s="3"/>
      <c r="V1925" s="3"/>
    </row>
    <row r="1926" spans="1:22" x14ac:dyDescent="0.25">
      <c r="A1926" s="1"/>
      <c r="B1926" s="2"/>
      <c r="C1926" s="3"/>
      <c r="D1926" s="2"/>
      <c r="E1926" s="4"/>
      <c r="F1926" s="1"/>
      <c r="G1926" s="3"/>
      <c r="H1926" s="1"/>
      <c r="I1926" s="1"/>
      <c r="J1926" s="2"/>
      <c r="K1926" s="1"/>
      <c r="L1926" s="3"/>
      <c r="M1926" s="3"/>
      <c r="N1926" s="3"/>
      <c r="O1926" s="3"/>
      <c r="P1926" s="3"/>
      <c r="Q1926" s="3"/>
      <c r="R1926" s="3"/>
      <c r="S1926" s="1"/>
      <c r="T1926" s="1"/>
      <c r="U1926" s="3"/>
      <c r="V1926" s="3"/>
    </row>
    <row r="1927" spans="1:22" x14ac:dyDescent="0.25">
      <c r="A1927" s="1"/>
      <c r="B1927" s="2"/>
      <c r="C1927" s="3"/>
      <c r="D1927" s="2"/>
      <c r="E1927" s="4"/>
      <c r="F1927" s="1"/>
      <c r="G1927" s="3"/>
      <c r="H1927" s="1"/>
      <c r="I1927" s="1"/>
      <c r="J1927" s="2"/>
      <c r="K1927" s="1"/>
      <c r="L1927" s="3"/>
      <c r="M1927" s="3"/>
      <c r="N1927" s="3"/>
      <c r="O1927" s="3"/>
      <c r="P1927" s="3"/>
      <c r="Q1927" s="3"/>
      <c r="R1927" s="3"/>
      <c r="S1927" s="1"/>
      <c r="T1927" s="1"/>
      <c r="U1927" s="3"/>
      <c r="V1927" s="3"/>
    </row>
    <row r="1928" spans="1:22" x14ac:dyDescent="0.25">
      <c r="A1928" s="1"/>
      <c r="B1928" s="2"/>
      <c r="C1928" s="3"/>
      <c r="D1928" s="2"/>
      <c r="E1928" s="4"/>
      <c r="F1928" s="1"/>
      <c r="G1928" s="3"/>
      <c r="H1928" s="1"/>
      <c r="I1928" s="1"/>
      <c r="J1928" s="2"/>
      <c r="K1928" s="1"/>
      <c r="L1928" s="3"/>
      <c r="M1928" s="3"/>
      <c r="N1928" s="3"/>
      <c r="O1928" s="3"/>
      <c r="P1928" s="3"/>
      <c r="Q1928" s="3"/>
      <c r="R1928" s="3"/>
      <c r="S1928" s="1"/>
      <c r="T1928" s="1"/>
      <c r="U1928" s="3"/>
      <c r="V1928" s="3"/>
    </row>
    <row r="1929" spans="1:22" x14ac:dyDescent="0.25">
      <c r="A1929" s="1"/>
      <c r="B1929" s="2"/>
      <c r="C1929" s="3"/>
      <c r="D1929" s="2"/>
      <c r="E1929" s="4"/>
      <c r="F1929" s="1"/>
      <c r="G1929" s="3"/>
      <c r="H1929" s="1"/>
      <c r="I1929" s="1"/>
      <c r="J1929" s="2"/>
      <c r="K1929" s="1"/>
      <c r="L1929" s="3"/>
      <c r="M1929" s="3"/>
      <c r="N1929" s="3"/>
      <c r="O1929" s="3"/>
      <c r="P1929" s="3"/>
      <c r="Q1929" s="3"/>
      <c r="R1929" s="3"/>
      <c r="S1929" s="1"/>
      <c r="T1929" s="1"/>
      <c r="U1929" s="3"/>
      <c r="V1929" s="3"/>
    </row>
    <row r="1930" spans="1:22" x14ac:dyDescent="0.25">
      <c r="A1930" s="1"/>
      <c r="B1930" s="2"/>
      <c r="C1930" s="3"/>
      <c r="D1930" s="2"/>
      <c r="E1930" s="4"/>
      <c r="F1930" s="1"/>
      <c r="G1930" s="3"/>
      <c r="H1930" s="1"/>
      <c r="I1930" s="1"/>
      <c r="J1930" s="2"/>
      <c r="K1930" s="1"/>
      <c r="L1930" s="3"/>
      <c r="M1930" s="3"/>
      <c r="N1930" s="3"/>
      <c r="O1930" s="3"/>
      <c r="P1930" s="3"/>
      <c r="Q1930" s="3"/>
      <c r="R1930" s="3"/>
      <c r="S1930" s="1"/>
      <c r="T1930" s="1"/>
      <c r="U1930" s="3"/>
      <c r="V1930" s="3"/>
    </row>
    <row r="1931" spans="1:22" x14ac:dyDescent="0.25">
      <c r="A1931" s="1"/>
      <c r="B1931" s="2"/>
      <c r="C1931" s="3"/>
      <c r="D1931" s="2"/>
      <c r="E1931" s="4"/>
      <c r="F1931" s="1"/>
      <c r="G1931" s="3"/>
      <c r="H1931" s="1"/>
      <c r="I1931" s="1"/>
      <c r="J1931" s="2"/>
      <c r="K1931" s="1"/>
      <c r="L1931" s="3"/>
      <c r="M1931" s="3"/>
      <c r="N1931" s="3"/>
      <c r="O1931" s="3"/>
      <c r="P1931" s="3"/>
      <c r="Q1931" s="3"/>
      <c r="R1931" s="3"/>
      <c r="S1931" s="1"/>
      <c r="T1931" s="1"/>
      <c r="U1931" s="3"/>
      <c r="V1931" s="3"/>
    </row>
    <row r="1932" spans="1:22" x14ac:dyDescent="0.25">
      <c r="A1932" s="1"/>
      <c r="B1932" s="2"/>
      <c r="C1932" s="3"/>
      <c r="D1932" s="2"/>
      <c r="E1932" s="4"/>
      <c r="F1932" s="1"/>
      <c r="G1932" s="3"/>
      <c r="H1932" s="1"/>
      <c r="I1932" s="1"/>
      <c r="J1932" s="2"/>
      <c r="K1932" s="1"/>
      <c r="L1932" s="3"/>
      <c r="M1932" s="3"/>
      <c r="N1932" s="3"/>
      <c r="O1932" s="3"/>
      <c r="P1932" s="3"/>
      <c r="Q1932" s="3"/>
      <c r="R1932" s="3"/>
      <c r="S1932" s="1"/>
      <c r="T1932" s="1"/>
      <c r="U1932" s="3"/>
      <c r="V1932" s="3"/>
    </row>
    <row r="1933" spans="1:22" x14ac:dyDescent="0.25">
      <c r="A1933" s="1"/>
      <c r="B1933" s="2"/>
      <c r="C1933" s="3"/>
      <c r="D1933" s="2"/>
      <c r="E1933" s="4"/>
      <c r="F1933" s="1"/>
      <c r="G1933" s="3"/>
      <c r="H1933" s="1"/>
      <c r="I1933" s="1"/>
      <c r="J1933" s="2"/>
      <c r="K1933" s="1"/>
      <c r="L1933" s="3"/>
      <c r="M1933" s="3"/>
      <c r="N1933" s="3"/>
      <c r="O1933" s="3"/>
      <c r="P1933" s="3"/>
      <c r="Q1933" s="3"/>
      <c r="R1933" s="3"/>
      <c r="S1933" s="1"/>
      <c r="T1933" s="1"/>
      <c r="U1933" s="3"/>
      <c r="V1933" s="3"/>
    </row>
    <row r="1934" spans="1:22" x14ac:dyDescent="0.25">
      <c r="A1934" s="1"/>
      <c r="B1934" s="2"/>
      <c r="C1934" s="3"/>
      <c r="D1934" s="2"/>
      <c r="E1934" s="4"/>
      <c r="F1934" s="1"/>
      <c r="G1934" s="3"/>
      <c r="H1934" s="1"/>
      <c r="I1934" s="1"/>
      <c r="J1934" s="2"/>
      <c r="K1934" s="1"/>
      <c r="L1934" s="3"/>
      <c r="M1934" s="3"/>
      <c r="N1934" s="3"/>
      <c r="O1934" s="3"/>
      <c r="P1934" s="3"/>
      <c r="Q1934" s="3"/>
      <c r="R1934" s="3"/>
      <c r="S1934" s="1"/>
      <c r="T1934" s="1"/>
      <c r="U1934" s="3"/>
      <c r="V1934" s="3"/>
    </row>
    <row r="1935" spans="1:22" x14ac:dyDescent="0.25">
      <c r="A1935" s="1"/>
      <c r="B1935" s="2"/>
      <c r="C1935" s="3"/>
      <c r="D1935" s="2"/>
      <c r="E1935" s="4"/>
      <c r="F1935" s="1"/>
      <c r="G1935" s="3"/>
      <c r="H1935" s="1"/>
      <c r="I1935" s="1"/>
      <c r="J1935" s="2"/>
      <c r="K1935" s="1"/>
      <c r="L1935" s="3"/>
      <c r="M1935" s="3"/>
      <c r="N1935" s="3"/>
      <c r="O1935" s="3"/>
      <c r="P1935" s="3"/>
      <c r="Q1935" s="3"/>
      <c r="R1935" s="3"/>
      <c r="S1935" s="1"/>
      <c r="T1935" s="1"/>
      <c r="U1935" s="3"/>
      <c r="V1935" s="3"/>
    </row>
    <row r="1936" spans="1:22" x14ac:dyDescent="0.25">
      <c r="A1936" s="1"/>
      <c r="B1936" s="2"/>
      <c r="C1936" s="3"/>
      <c r="D1936" s="2"/>
      <c r="E1936" s="4"/>
      <c r="F1936" s="1"/>
      <c r="G1936" s="3"/>
      <c r="H1936" s="1"/>
      <c r="I1936" s="1"/>
      <c r="J1936" s="2"/>
      <c r="K1936" s="1"/>
      <c r="L1936" s="3"/>
      <c r="M1936" s="3"/>
      <c r="N1936" s="3"/>
      <c r="O1936" s="3"/>
      <c r="P1936" s="3"/>
      <c r="Q1936" s="3"/>
      <c r="R1936" s="3"/>
      <c r="S1936" s="1"/>
      <c r="T1936" s="1"/>
      <c r="U1936" s="3"/>
      <c r="V1936" s="3"/>
    </row>
    <row r="1937" spans="1:22" x14ac:dyDescent="0.25">
      <c r="A1937" s="1"/>
      <c r="B1937" s="2"/>
      <c r="C1937" s="3"/>
      <c r="D1937" s="2"/>
      <c r="E1937" s="4"/>
      <c r="F1937" s="1"/>
      <c r="G1937" s="3"/>
      <c r="H1937" s="1"/>
      <c r="I1937" s="1"/>
      <c r="J1937" s="2"/>
      <c r="K1937" s="1"/>
      <c r="L1937" s="3"/>
      <c r="M1937" s="3"/>
      <c r="N1937" s="3"/>
      <c r="O1937" s="3"/>
      <c r="P1937" s="3"/>
      <c r="Q1937" s="3"/>
      <c r="R1937" s="3"/>
      <c r="S1937" s="1"/>
      <c r="T1937" s="1"/>
      <c r="U1937" s="3"/>
      <c r="V1937" s="3"/>
    </row>
    <row r="1938" spans="1:22" x14ac:dyDescent="0.25">
      <c r="A1938" s="1"/>
      <c r="B1938" s="2"/>
      <c r="C1938" s="3"/>
      <c r="D1938" s="2"/>
      <c r="E1938" s="4"/>
      <c r="F1938" s="1"/>
      <c r="G1938" s="3"/>
      <c r="H1938" s="1"/>
      <c r="I1938" s="1"/>
      <c r="J1938" s="2"/>
      <c r="K1938" s="1"/>
      <c r="L1938" s="3"/>
      <c r="M1938" s="3"/>
      <c r="N1938" s="3"/>
      <c r="O1938" s="3"/>
      <c r="P1938" s="3"/>
      <c r="Q1938" s="3"/>
      <c r="R1938" s="3"/>
      <c r="S1938" s="1"/>
      <c r="T1938" s="1"/>
      <c r="U1938" s="3"/>
      <c r="V1938" s="3"/>
    </row>
    <row r="1939" spans="1:22" x14ac:dyDescent="0.25">
      <c r="A1939" s="1"/>
      <c r="B1939" s="2"/>
      <c r="C1939" s="3"/>
      <c r="D1939" s="2"/>
      <c r="E1939" s="4"/>
      <c r="F1939" s="1"/>
      <c r="G1939" s="3"/>
      <c r="H1939" s="1"/>
      <c r="I1939" s="1"/>
      <c r="J1939" s="2"/>
      <c r="K1939" s="1"/>
      <c r="L1939" s="3"/>
      <c r="M1939" s="3"/>
      <c r="N1939" s="3"/>
      <c r="O1939" s="3"/>
      <c r="P1939" s="3"/>
      <c r="Q1939" s="3"/>
      <c r="R1939" s="3"/>
      <c r="S1939" s="1"/>
      <c r="T1939" s="1"/>
      <c r="U1939" s="3"/>
      <c r="V1939" s="3"/>
    </row>
    <row r="1940" spans="1:22" x14ac:dyDescent="0.25">
      <c r="A1940" s="1"/>
      <c r="B1940" s="2"/>
      <c r="C1940" s="3"/>
      <c r="D1940" s="2"/>
      <c r="E1940" s="4"/>
      <c r="F1940" s="1"/>
      <c r="G1940" s="3"/>
      <c r="H1940" s="1"/>
      <c r="I1940" s="1"/>
      <c r="J1940" s="2"/>
      <c r="K1940" s="1"/>
      <c r="L1940" s="3"/>
      <c r="M1940" s="3"/>
      <c r="N1940" s="3"/>
      <c r="O1940" s="3"/>
      <c r="P1940" s="3"/>
      <c r="Q1940" s="3"/>
      <c r="R1940" s="3"/>
      <c r="S1940" s="1"/>
      <c r="T1940" s="1"/>
      <c r="U1940" s="3"/>
      <c r="V1940" s="3"/>
    </row>
    <row r="1941" spans="1:22" x14ac:dyDescent="0.25">
      <c r="A1941" s="1"/>
      <c r="B1941" s="2"/>
      <c r="C1941" s="3"/>
      <c r="D1941" s="2"/>
      <c r="E1941" s="4"/>
      <c r="F1941" s="1"/>
      <c r="G1941" s="3"/>
      <c r="H1941" s="1"/>
      <c r="I1941" s="1"/>
      <c r="J1941" s="2"/>
      <c r="K1941" s="1"/>
      <c r="L1941" s="3"/>
      <c r="M1941" s="3"/>
      <c r="N1941" s="3"/>
      <c r="O1941" s="3"/>
      <c r="P1941" s="3"/>
      <c r="Q1941" s="3"/>
      <c r="R1941" s="3"/>
      <c r="S1941" s="1"/>
      <c r="T1941" s="1"/>
      <c r="U1941" s="3"/>
      <c r="V1941" s="3"/>
    </row>
    <row r="1942" spans="1:22" x14ac:dyDescent="0.25">
      <c r="A1942" s="1"/>
      <c r="B1942" s="2"/>
      <c r="C1942" s="3"/>
      <c r="D1942" s="2"/>
      <c r="E1942" s="4"/>
      <c r="F1942" s="1"/>
      <c r="G1942" s="3"/>
      <c r="H1942" s="1"/>
      <c r="I1942" s="1"/>
      <c r="J1942" s="2"/>
      <c r="K1942" s="1"/>
      <c r="L1942" s="3"/>
      <c r="M1942" s="3"/>
      <c r="N1942" s="3"/>
      <c r="O1942" s="3"/>
      <c r="P1942" s="3"/>
      <c r="Q1942" s="3"/>
      <c r="R1942" s="3"/>
      <c r="S1942" s="1"/>
      <c r="T1942" s="1"/>
      <c r="U1942" s="3"/>
      <c r="V1942" s="3"/>
    </row>
    <row r="1943" spans="1:22" x14ac:dyDescent="0.25">
      <c r="A1943" s="1"/>
      <c r="B1943" s="2"/>
      <c r="C1943" s="3"/>
      <c r="D1943" s="2"/>
      <c r="E1943" s="4"/>
      <c r="F1943" s="1"/>
      <c r="G1943" s="3"/>
      <c r="H1943" s="1"/>
      <c r="I1943" s="1"/>
      <c r="J1943" s="2"/>
      <c r="K1943" s="1"/>
      <c r="L1943" s="3"/>
      <c r="M1943" s="3"/>
      <c r="N1943" s="3"/>
      <c r="O1943" s="3"/>
      <c r="P1943" s="3"/>
      <c r="Q1943" s="3"/>
      <c r="R1943" s="3"/>
      <c r="S1943" s="1"/>
      <c r="T1943" s="1"/>
      <c r="U1943" s="3"/>
      <c r="V1943" s="3"/>
    </row>
    <row r="1944" spans="1:22" x14ac:dyDescent="0.25">
      <c r="A1944" s="1"/>
      <c r="B1944" s="2"/>
      <c r="C1944" s="3"/>
      <c r="D1944" s="2"/>
      <c r="E1944" s="4"/>
      <c r="F1944" s="1"/>
      <c r="G1944" s="3"/>
      <c r="H1944" s="1"/>
      <c r="I1944" s="1"/>
      <c r="J1944" s="2"/>
      <c r="K1944" s="1"/>
      <c r="L1944" s="3"/>
      <c r="M1944" s="3"/>
      <c r="N1944" s="3"/>
      <c r="O1944" s="3"/>
      <c r="P1944" s="3"/>
      <c r="Q1944" s="3"/>
      <c r="R1944" s="3"/>
      <c r="S1944" s="1"/>
      <c r="T1944" s="1"/>
      <c r="U1944" s="3"/>
      <c r="V1944" s="3"/>
    </row>
    <row r="1945" spans="1:22" x14ac:dyDescent="0.25">
      <c r="A1945" s="1"/>
      <c r="B1945" s="2"/>
      <c r="C1945" s="3"/>
      <c r="D1945" s="2"/>
      <c r="E1945" s="4"/>
      <c r="F1945" s="1"/>
      <c r="G1945" s="3"/>
      <c r="H1945" s="1"/>
      <c r="I1945" s="1"/>
      <c r="J1945" s="2"/>
      <c r="K1945" s="1"/>
      <c r="L1945" s="3"/>
      <c r="M1945" s="3"/>
      <c r="N1945" s="3"/>
      <c r="O1945" s="3"/>
      <c r="P1945" s="3"/>
      <c r="Q1945" s="3"/>
      <c r="R1945" s="3"/>
      <c r="S1945" s="1"/>
      <c r="T1945" s="1"/>
      <c r="U1945" s="3"/>
      <c r="V1945" s="3"/>
    </row>
    <row r="1946" spans="1:22" x14ac:dyDescent="0.25">
      <c r="A1946" s="1"/>
      <c r="B1946" s="2"/>
      <c r="C1946" s="3"/>
      <c r="D1946" s="2"/>
      <c r="E1946" s="4"/>
      <c r="F1946" s="1"/>
      <c r="G1946" s="3"/>
      <c r="H1946" s="1"/>
      <c r="I1946" s="1"/>
      <c r="J1946" s="2"/>
      <c r="K1946" s="1"/>
      <c r="L1946" s="3"/>
      <c r="M1946" s="3"/>
      <c r="N1946" s="3"/>
      <c r="O1946" s="3"/>
      <c r="P1946" s="3"/>
      <c r="Q1946" s="3"/>
      <c r="R1946" s="3"/>
      <c r="S1946" s="1"/>
      <c r="T1946" s="1"/>
      <c r="U1946" s="3"/>
      <c r="V1946" s="3"/>
    </row>
    <row r="1947" spans="1:22" x14ac:dyDescent="0.25">
      <c r="A1947" s="1"/>
      <c r="B1947" s="2"/>
      <c r="C1947" s="3"/>
      <c r="D1947" s="2"/>
      <c r="E1947" s="4"/>
      <c r="F1947" s="1"/>
      <c r="G1947" s="3"/>
      <c r="H1947" s="1"/>
      <c r="I1947" s="1"/>
      <c r="J1947" s="2"/>
      <c r="K1947" s="1"/>
      <c r="L1947" s="3"/>
      <c r="M1947" s="3"/>
      <c r="N1947" s="3"/>
      <c r="O1947" s="3"/>
      <c r="P1947" s="3"/>
      <c r="Q1947" s="3"/>
      <c r="R1947" s="3"/>
      <c r="S1947" s="1"/>
      <c r="T1947" s="1"/>
      <c r="U1947" s="3"/>
      <c r="V1947" s="3"/>
    </row>
    <row r="1948" spans="1:22" x14ac:dyDescent="0.25">
      <c r="A1948" s="1"/>
      <c r="B1948" s="2"/>
      <c r="C1948" s="3"/>
      <c r="D1948" s="2"/>
      <c r="E1948" s="4"/>
      <c r="F1948" s="1"/>
      <c r="G1948" s="3"/>
      <c r="H1948" s="1"/>
      <c r="I1948" s="1"/>
      <c r="J1948" s="2"/>
      <c r="K1948" s="1"/>
      <c r="L1948" s="3"/>
      <c r="M1948" s="3"/>
      <c r="N1948" s="3"/>
      <c r="O1948" s="3"/>
      <c r="P1948" s="3"/>
      <c r="Q1948" s="3"/>
      <c r="R1948" s="3"/>
      <c r="S1948" s="1"/>
      <c r="T1948" s="1"/>
      <c r="U1948" s="3"/>
      <c r="V1948" s="3"/>
    </row>
    <row r="1949" spans="1:22" x14ac:dyDescent="0.25">
      <c r="A1949" s="1"/>
      <c r="B1949" s="2"/>
      <c r="C1949" s="3"/>
      <c r="D1949" s="2"/>
      <c r="E1949" s="4"/>
      <c r="F1949" s="1"/>
      <c r="G1949" s="3"/>
      <c r="H1949" s="1"/>
      <c r="I1949" s="1"/>
      <c r="J1949" s="2"/>
      <c r="K1949" s="1"/>
      <c r="L1949" s="3"/>
      <c r="M1949" s="3"/>
      <c r="N1949" s="3"/>
      <c r="O1949" s="3"/>
      <c r="P1949" s="3"/>
      <c r="Q1949" s="3"/>
      <c r="R1949" s="3"/>
      <c r="S1949" s="1"/>
      <c r="T1949" s="1"/>
      <c r="U1949" s="3"/>
      <c r="V1949" s="3"/>
    </row>
    <row r="1950" spans="1:22" x14ac:dyDescent="0.25">
      <c r="A1950" s="1"/>
      <c r="B1950" s="2"/>
      <c r="C1950" s="3"/>
      <c r="D1950" s="2"/>
      <c r="E1950" s="4"/>
      <c r="F1950" s="1"/>
      <c r="G1950" s="3"/>
      <c r="H1950" s="1"/>
      <c r="I1950" s="1"/>
      <c r="J1950" s="2"/>
      <c r="K1950" s="1"/>
      <c r="L1950" s="3"/>
      <c r="M1950" s="3"/>
      <c r="N1950" s="3"/>
      <c r="O1950" s="3"/>
      <c r="P1950" s="3"/>
      <c r="Q1950" s="3"/>
      <c r="R1950" s="3"/>
      <c r="S1950" s="1"/>
      <c r="T1950" s="1"/>
      <c r="U1950" s="3"/>
      <c r="V1950" s="3"/>
    </row>
    <row r="1951" spans="1:22" x14ac:dyDescent="0.25">
      <c r="A1951" s="1"/>
      <c r="B1951" s="2"/>
      <c r="C1951" s="3"/>
      <c r="D1951" s="2"/>
      <c r="E1951" s="4"/>
      <c r="F1951" s="1"/>
      <c r="G1951" s="3"/>
      <c r="H1951" s="1"/>
      <c r="I1951" s="1"/>
      <c r="J1951" s="2"/>
      <c r="K1951" s="1"/>
      <c r="L1951" s="3"/>
      <c r="M1951" s="3"/>
      <c r="N1951" s="3"/>
      <c r="O1951" s="3"/>
      <c r="P1951" s="3"/>
      <c r="Q1951" s="3"/>
      <c r="R1951" s="3"/>
      <c r="S1951" s="1"/>
      <c r="T1951" s="1"/>
      <c r="U1951" s="3"/>
      <c r="V1951" s="3"/>
    </row>
    <row r="1952" spans="1:22" x14ac:dyDescent="0.25">
      <c r="A1952" s="1"/>
      <c r="B1952" s="2"/>
      <c r="C1952" s="3"/>
      <c r="D1952" s="2"/>
      <c r="E1952" s="4"/>
      <c r="F1952" s="1"/>
      <c r="G1952" s="3"/>
      <c r="H1952" s="1"/>
      <c r="I1952" s="1"/>
      <c r="J1952" s="2"/>
      <c r="K1952" s="1"/>
      <c r="L1952" s="3"/>
      <c r="M1952" s="3"/>
      <c r="N1952" s="3"/>
      <c r="O1952" s="3"/>
      <c r="P1952" s="3"/>
      <c r="Q1952" s="3"/>
      <c r="R1952" s="3"/>
      <c r="S1952" s="1"/>
      <c r="T1952" s="1"/>
      <c r="U1952" s="3"/>
      <c r="V1952" s="3"/>
    </row>
    <row r="1953" spans="1:22" x14ac:dyDescent="0.25">
      <c r="A1953" s="1"/>
      <c r="B1953" s="2"/>
      <c r="C1953" s="3"/>
      <c r="D1953" s="2"/>
      <c r="E1953" s="4"/>
      <c r="F1953" s="1"/>
      <c r="G1953" s="3"/>
      <c r="H1953" s="1"/>
      <c r="I1953" s="1"/>
      <c r="J1953" s="2"/>
      <c r="K1953" s="1"/>
      <c r="L1953" s="3"/>
      <c r="M1953" s="3"/>
      <c r="N1953" s="3"/>
      <c r="O1953" s="3"/>
      <c r="P1953" s="3"/>
      <c r="Q1953" s="3"/>
      <c r="R1953" s="3"/>
      <c r="S1953" s="1"/>
      <c r="T1953" s="1"/>
      <c r="U1953" s="3"/>
      <c r="V1953" s="3"/>
    </row>
    <row r="1954" spans="1:22" x14ac:dyDescent="0.25">
      <c r="A1954" s="1"/>
      <c r="B1954" s="2"/>
      <c r="C1954" s="3"/>
      <c r="D1954" s="2"/>
      <c r="E1954" s="4"/>
      <c r="F1954" s="1"/>
      <c r="G1954" s="3"/>
      <c r="H1954" s="1"/>
      <c r="I1954" s="1"/>
      <c r="J1954" s="2"/>
      <c r="K1954" s="1"/>
      <c r="L1954" s="3"/>
      <c r="M1954" s="3"/>
      <c r="N1954" s="3"/>
      <c r="O1954" s="3"/>
      <c r="P1954" s="3"/>
      <c r="Q1954" s="3"/>
      <c r="R1954" s="3"/>
      <c r="S1954" s="1"/>
      <c r="T1954" s="1"/>
      <c r="U1954" s="3"/>
      <c r="V1954" s="3"/>
    </row>
    <row r="1955" spans="1:22" x14ac:dyDescent="0.25">
      <c r="A1955" s="1"/>
      <c r="B1955" s="2"/>
      <c r="C1955" s="3"/>
      <c r="D1955" s="2"/>
      <c r="E1955" s="4"/>
      <c r="F1955" s="1"/>
      <c r="G1955" s="3"/>
      <c r="H1955" s="1"/>
      <c r="I1955" s="1"/>
      <c r="J1955" s="2"/>
      <c r="K1955" s="1"/>
      <c r="L1955" s="3"/>
      <c r="M1955" s="3"/>
      <c r="N1955" s="3"/>
      <c r="O1955" s="3"/>
      <c r="P1955" s="3"/>
      <c r="Q1955" s="3"/>
      <c r="R1955" s="3"/>
      <c r="S1955" s="1"/>
      <c r="T1955" s="1"/>
      <c r="U1955" s="3"/>
      <c r="V1955" s="3"/>
    </row>
    <row r="1956" spans="1:22" x14ac:dyDescent="0.25">
      <c r="A1956" s="1"/>
      <c r="B1956" s="2"/>
      <c r="C1956" s="3"/>
      <c r="D1956" s="2"/>
      <c r="E1956" s="4"/>
      <c r="F1956" s="1"/>
      <c r="G1956" s="3"/>
      <c r="H1956" s="1"/>
      <c r="I1956" s="1"/>
      <c r="J1956" s="2"/>
      <c r="K1956" s="1"/>
      <c r="L1956" s="3"/>
      <c r="M1956" s="3"/>
      <c r="N1956" s="3"/>
      <c r="O1956" s="3"/>
      <c r="P1956" s="3"/>
      <c r="Q1956" s="3"/>
      <c r="R1956" s="3"/>
      <c r="S1956" s="1"/>
      <c r="T1956" s="1"/>
      <c r="U1956" s="3"/>
      <c r="V1956" s="3"/>
    </row>
    <row r="1957" spans="1:22" x14ac:dyDescent="0.25">
      <c r="A1957" s="1"/>
      <c r="B1957" s="2"/>
      <c r="C1957" s="3"/>
      <c r="D1957" s="2"/>
      <c r="E1957" s="4"/>
      <c r="F1957" s="1"/>
      <c r="G1957" s="3"/>
      <c r="H1957" s="1"/>
      <c r="I1957" s="1"/>
      <c r="J1957" s="2"/>
      <c r="K1957" s="1"/>
      <c r="L1957" s="3"/>
      <c r="M1957" s="3"/>
      <c r="N1957" s="3"/>
      <c r="O1957" s="3"/>
      <c r="P1957" s="3"/>
      <c r="Q1957" s="3"/>
      <c r="R1957" s="3"/>
      <c r="S1957" s="1"/>
      <c r="T1957" s="1"/>
      <c r="U1957" s="3"/>
      <c r="V1957" s="3"/>
    </row>
    <row r="1958" spans="1:22" x14ac:dyDescent="0.25">
      <c r="A1958" s="1"/>
      <c r="B1958" s="2"/>
      <c r="C1958" s="3"/>
      <c r="D1958" s="2"/>
      <c r="E1958" s="4"/>
      <c r="F1958" s="1"/>
      <c r="G1958" s="3"/>
      <c r="H1958" s="1"/>
      <c r="I1958" s="1"/>
      <c r="J1958" s="2"/>
      <c r="K1958" s="1"/>
      <c r="L1958" s="3"/>
      <c r="M1958" s="3"/>
      <c r="N1958" s="3"/>
      <c r="O1958" s="3"/>
      <c r="P1958" s="3"/>
      <c r="Q1958" s="3"/>
      <c r="R1958" s="3"/>
      <c r="S1958" s="1"/>
      <c r="T1958" s="1"/>
      <c r="U1958" s="3"/>
      <c r="V1958" s="3"/>
    </row>
    <row r="1959" spans="1:22" x14ac:dyDescent="0.25">
      <c r="A1959" s="1"/>
      <c r="B1959" s="2"/>
      <c r="C1959" s="3"/>
      <c r="D1959" s="2"/>
      <c r="E1959" s="4"/>
      <c r="F1959" s="1"/>
      <c r="G1959" s="3"/>
      <c r="H1959" s="1"/>
      <c r="I1959" s="1"/>
      <c r="J1959" s="2"/>
      <c r="K1959" s="1"/>
      <c r="L1959" s="3"/>
      <c r="M1959" s="3"/>
      <c r="N1959" s="3"/>
      <c r="O1959" s="3"/>
      <c r="P1959" s="3"/>
      <c r="Q1959" s="3"/>
      <c r="R1959" s="3"/>
      <c r="S1959" s="1"/>
      <c r="T1959" s="1"/>
      <c r="U1959" s="3"/>
      <c r="V1959" s="3"/>
    </row>
    <row r="1960" spans="1:22" x14ac:dyDescent="0.25">
      <c r="A1960" s="1"/>
      <c r="B1960" s="2"/>
      <c r="C1960" s="3"/>
      <c r="D1960" s="2"/>
      <c r="E1960" s="4"/>
      <c r="F1960" s="1"/>
      <c r="G1960" s="3"/>
      <c r="H1960" s="1"/>
      <c r="I1960" s="1"/>
      <c r="J1960" s="2"/>
      <c r="K1960" s="1"/>
      <c r="L1960" s="3"/>
      <c r="M1960" s="3"/>
      <c r="N1960" s="3"/>
      <c r="O1960" s="3"/>
      <c r="P1960" s="3"/>
      <c r="Q1960" s="3"/>
      <c r="R1960" s="3"/>
      <c r="S1960" s="1"/>
      <c r="T1960" s="1"/>
      <c r="U1960" s="3"/>
      <c r="V1960" s="3"/>
    </row>
    <row r="1961" spans="1:22" x14ac:dyDescent="0.25">
      <c r="A1961" s="1"/>
      <c r="B1961" s="2"/>
      <c r="C1961" s="3"/>
      <c r="D1961" s="2"/>
      <c r="E1961" s="4"/>
      <c r="F1961" s="1"/>
      <c r="G1961" s="3"/>
      <c r="H1961" s="1"/>
      <c r="I1961" s="1"/>
      <c r="J1961" s="2"/>
      <c r="K1961" s="1"/>
      <c r="L1961" s="3"/>
      <c r="M1961" s="3"/>
      <c r="N1961" s="3"/>
      <c r="O1961" s="3"/>
      <c r="P1961" s="3"/>
      <c r="Q1961" s="3"/>
      <c r="R1961" s="3"/>
      <c r="S1961" s="1"/>
      <c r="T1961" s="1"/>
      <c r="U1961" s="3"/>
      <c r="V1961" s="3"/>
    </row>
    <row r="1962" spans="1:22" x14ac:dyDescent="0.25">
      <c r="A1962" s="1"/>
      <c r="B1962" s="2"/>
      <c r="C1962" s="3"/>
      <c r="D1962" s="2"/>
      <c r="E1962" s="4"/>
      <c r="F1962" s="1"/>
      <c r="G1962" s="3"/>
      <c r="H1962" s="1"/>
      <c r="I1962" s="1"/>
      <c r="J1962" s="2"/>
      <c r="K1962" s="1"/>
      <c r="L1962" s="3"/>
      <c r="M1962" s="3"/>
      <c r="N1962" s="3"/>
      <c r="O1962" s="3"/>
      <c r="P1962" s="3"/>
      <c r="Q1962" s="3"/>
      <c r="R1962" s="3"/>
      <c r="S1962" s="1"/>
      <c r="T1962" s="1"/>
      <c r="U1962" s="3"/>
      <c r="V1962" s="3"/>
    </row>
    <row r="1963" spans="1:22" x14ac:dyDescent="0.25">
      <c r="A1963" s="1"/>
      <c r="B1963" s="2"/>
      <c r="C1963" s="3"/>
      <c r="D1963" s="2"/>
      <c r="E1963" s="4"/>
      <c r="F1963" s="1"/>
      <c r="G1963" s="3"/>
      <c r="H1963" s="1"/>
      <c r="I1963" s="1"/>
      <c r="J1963" s="2"/>
      <c r="K1963" s="1"/>
      <c r="L1963" s="3"/>
      <c r="M1963" s="3"/>
      <c r="N1963" s="3"/>
      <c r="O1963" s="3"/>
      <c r="P1963" s="3"/>
      <c r="Q1963" s="3"/>
      <c r="R1963" s="3"/>
      <c r="S1963" s="1"/>
      <c r="T1963" s="1"/>
      <c r="U1963" s="3"/>
      <c r="V1963" s="3"/>
    </row>
    <row r="1964" spans="1:22" x14ac:dyDescent="0.25">
      <c r="A1964" s="1"/>
      <c r="B1964" s="2"/>
      <c r="C1964" s="3"/>
      <c r="D1964" s="2"/>
      <c r="E1964" s="4"/>
      <c r="F1964" s="1"/>
      <c r="G1964" s="3"/>
      <c r="H1964" s="1"/>
      <c r="I1964" s="1"/>
      <c r="J1964" s="2"/>
      <c r="K1964" s="1"/>
      <c r="L1964" s="3"/>
      <c r="M1964" s="3"/>
      <c r="N1964" s="3"/>
      <c r="O1964" s="3"/>
      <c r="P1964" s="3"/>
      <c r="Q1964" s="3"/>
      <c r="R1964" s="3"/>
      <c r="S1964" s="1"/>
      <c r="T1964" s="1"/>
      <c r="U1964" s="3"/>
      <c r="V1964" s="3"/>
    </row>
    <row r="1965" spans="1:22" x14ac:dyDescent="0.25">
      <c r="A1965" s="1"/>
      <c r="B1965" s="2"/>
      <c r="C1965" s="3"/>
      <c r="D1965" s="2"/>
      <c r="E1965" s="4"/>
      <c r="F1965" s="1"/>
      <c r="G1965" s="3"/>
      <c r="H1965" s="1"/>
      <c r="I1965" s="1"/>
      <c r="J1965" s="2"/>
      <c r="K1965" s="1"/>
      <c r="L1965" s="3"/>
      <c r="M1965" s="3"/>
      <c r="N1965" s="3"/>
      <c r="O1965" s="3"/>
      <c r="P1965" s="3"/>
      <c r="Q1965" s="3"/>
      <c r="R1965" s="3"/>
      <c r="S1965" s="1"/>
      <c r="T1965" s="1"/>
      <c r="U1965" s="3"/>
      <c r="V1965" s="3"/>
    </row>
    <row r="1966" spans="1:22" x14ac:dyDescent="0.25">
      <c r="A1966" s="1"/>
      <c r="B1966" s="2"/>
      <c r="C1966" s="3"/>
      <c r="D1966" s="2"/>
      <c r="E1966" s="4"/>
      <c r="F1966" s="1"/>
      <c r="G1966" s="3"/>
      <c r="H1966" s="1"/>
      <c r="I1966" s="1"/>
      <c r="J1966" s="2"/>
      <c r="K1966" s="1"/>
      <c r="L1966" s="3"/>
      <c r="M1966" s="3"/>
      <c r="N1966" s="3"/>
      <c r="O1966" s="3"/>
      <c r="P1966" s="3"/>
      <c r="Q1966" s="3"/>
      <c r="R1966" s="3"/>
      <c r="S1966" s="1"/>
      <c r="T1966" s="1"/>
      <c r="U1966" s="3"/>
      <c r="V1966" s="3"/>
    </row>
    <row r="1967" spans="1:22" x14ac:dyDescent="0.25">
      <c r="A1967" s="1"/>
      <c r="B1967" s="2"/>
      <c r="C1967" s="3"/>
      <c r="D1967" s="2"/>
      <c r="E1967" s="4"/>
      <c r="F1967" s="1"/>
      <c r="G1967" s="3"/>
      <c r="H1967" s="1"/>
      <c r="I1967" s="1"/>
      <c r="J1967" s="2"/>
      <c r="K1967" s="1"/>
      <c r="L1967" s="3"/>
      <c r="M1967" s="3"/>
      <c r="N1967" s="3"/>
      <c r="O1967" s="3"/>
      <c r="P1967" s="3"/>
      <c r="Q1967" s="3"/>
      <c r="R1967" s="3"/>
      <c r="S1967" s="1"/>
      <c r="T1967" s="1"/>
      <c r="U1967" s="3"/>
      <c r="V1967" s="3"/>
    </row>
    <row r="1968" spans="1:22" x14ac:dyDescent="0.25">
      <c r="A1968" s="1"/>
      <c r="B1968" s="2"/>
      <c r="C1968" s="3"/>
      <c r="D1968" s="2"/>
      <c r="E1968" s="4"/>
      <c r="F1968" s="1"/>
      <c r="G1968" s="3"/>
      <c r="H1968" s="1"/>
      <c r="I1968" s="1"/>
      <c r="J1968" s="2"/>
      <c r="K1968" s="1"/>
      <c r="L1968" s="3"/>
      <c r="M1968" s="3"/>
      <c r="N1968" s="3"/>
      <c r="O1968" s="3"/>
      <c r="P1968" s="3"/>
      <c r="Q1968" s="3"/>
      <c r="R1968" s="3"/>
      <c r="S1968" s="1"/>
      <c r="T1968" s="1"/>
      <c r="U1968" s="3"/>
      <c r="V1968" s="3"/>
    </row>
    <row r="1969" spans="1:22" x14ac:dyDescent="0.25">
      <c r="A1969" s="1"/>
      <c r="B1969" s="2"/>
      <c r="C1969" s="3"/>
      <c r="D1969" s="2"/>
      <c r="E1969" s="4"/>
      <c r="F1969" s="1"/>
      <c r="G1969" s="3"/>
      <c r="H1969" s="1"/>
      <c r="I1969" s="1"/>
      <c r="J1969" s="2"/>
      <c r="K1969" s="1"/>
      <c r="L1969" s="3"/>
      <c r="M1969" s="3"/>
      <c r="N1969" s="3"/>
      <c r="O1969" s="3"/>
      <c r="P1969" s="3"/>
      <c r="Q1969" s="3"/>
      <c r="R1969" s="3"/>
      <c r="S1969" s="1"/>
      <c r="T1969" s="1"/>
      <c r="U1969" s="3"/>
      <c r="V1969" s="3"/>
    </row>
    <row r="1970" spans="1:22" x14ac:dyDescent="0.25">
      <c r="A1970" s="1"/>
      <c r="B1970" s="2"/>
      <c r="C1970" s="3"/>
      <c r="D1970" s="2"/>
      <c r="E1970" s="4"/>
      <c r="F1970" s="1"/>
      <c r="G1970" s="3"/>
      <c r="H1970" s="1"/>
      <c r="I1970" s="1"/>
      <c r="J1970" s="2"/>
      <c r="K1970" s="1"/>
      <c r="L1970" s="3"/>
      <c r="M1970" s="3"/>
      <c r="N1970" s="3"/>
      <c r="O1970" s="3"/>
      <c r="P1970" s="3"/>
      <c r="Q1970" s="3"/>
      <c r="R1970" s="3"/>
      <c r="S1970" s="1"/>
      <c r="T1970" s="1"/>
      <c r="U1970" s="3"/>
      <c r="V1970" s="3"/>
    </row>
    <row r="1971" spans="1:22" x14ac:dyDescent="0.25">
      <c r="A1971" s="1"/>
      <c r="B1971" s="2"/>
      <c r="C1971" s="3"/>
      <c r="D1971" s="2"/>
      <c r="E1971" s="4"/>
      <c r="F1971" s="1"/>
      <c r="G1971" s="3"/>
      <c r="H1971" s="1"/>
      <c r="I1971" s="1"/>
      <c r="J1971" s="2"/>
      <c r="K1971" s="1"/>
      <c r="L1971" s="3"/>
      <c r="M1971" s="3"/>
      <c r="N1971" s="3"/>
      <c r="O1971" s="3"/>
      <c r="P1971" s="3"/>
      <c r="Q1971" s="3"/>
      <c r="R1971" s="3"/>
      <c r="S1971" s="1"/>
      <c r="T1971" s="1"/>
      <c r="U1971" s="3"/>
      <c r="V1971" s="3"/>
    </row>
    <row r="1972" spans="1:22" x14ac:dyDescent="0.25">
      <c r="A1972" s="1"/>
      <c r="B1972" s="2"/>
      <c r="C1972" s="3"/>
      <c r="D1972" s="2"/>
      <c r="E1972" s="4"/>
      <c r="F1972" s="1"/>
      <c r="G1972" s="3"/>
      <c r="H1972" s="1"/>
      <c r="I1972" s="1"/>
      <c r="J1972" s="2"/>
      <c r="K1972" s="1"/>
      <c r="L1972" s="3"/>
      <c r="M1972" s="3"/>
      <c r="N1972" s="3"/>
      <c r="O1972" s="3"/>
      <c r="P1972" s="3"/>
      <c r="Q1972" s="3"/>
      <c r="R1972" s="3"/>
      <c r="S1972" s="1"/>
      <c r="T1972" s="1"/>
      <c r="U1972" s="3"/>
      <c r="V1972" s="3"/>
    </row>
    <row r="1973" spans="1:22" x14ac:dyDescent="0.25">
      <c r="A1973" s="1"/>
      <c r="B1973" s="2"/>
      <c r="C1973" s="3"/>
      <c r="D1973" s="2"/>
      <c r="E1973" s="4"/>
      <c r="F1973" s="1"/>
      <c r="G1973" s="3"/>
      <c r="H1973" s="1"/>
      <c r="I1973" s="1"/>
      <c r="J1973" s="2"/>
      <c r="K1973" s="1"/>
      <c r="L1973" s="3"/>
      <c r="M1973" s="3"/>
      <c r="N1973" s="3"/>
      <c r="O1973" s="3"/>
      <c r="P1973" s="3"/>
      <c r="Q1973" s="3"/>
      <c r="R1973" s="3"/>
      <c r="S1973" s="1"/>
      <c r="T1973" s="1"/>
      <c r="U1973" s="3"/>
      <c r="V1973" s="3"/>
    </row>
    <row r="1974" spans="1:22" x14ac:dyDescent="0.25">
      <c r="A1974" s="1"/>
      <c r="B1974" s="2"/>
      <c r="C1974" s="3"/>
      <c r="D1974" s="2"/>
      <c r="E1974" s="4"/>
      <c r="F1974" s="1"/>
      <c r="G1974" s="3"/>
      <c r="H1974" s="1"/>
      <c r="I1974" s="1"/>
      <c r="J1974" s="2"/>
      <c r="K1974" s="1"/>
      <c r="L1974" s="3"/>
      <c r="M1974" s="3"/>
      <c r="N1974" s="3"/>
      <c r="O1974" s="3"/>
      <c r="P1974" s="3"/>
      <c r="Q1974" s="3"/>
      <c r="R1974" s="3"/>
      <c r="S1974" s="1"/>
      <c r="T1974" s="1"/>
      <c r="U1974" s="3"/>
      <c r="V1974" s="3"/>
    </row>
    <row r="1975" spans="1:22" x14ac:dyDescent="0.25">
      <c r="A1975" s="1"/>
      <c r="B1975" s="2"/>
      <c r="C1975" s="3"/>
      <c r="D1975" s="2"/>
      <c r="E1975" s="4"/>
      <c r="F1975" s="1"/>
      <c r="G1975" s="3"/>
      <c r="H1975" s="1"/>
      <c r="I1975" s="1"/>
      <c r="J1975" s="2"/>
      <c r="K1975" s="1"/>
      <c r="L1975" s="3"/>
      <c r="M1975" s="3"/>
      <c r="N1975" s="3"/>
      <c r="O1975" s="3"/>
      <c r="P1975" s="3"/>
      <c r="Q1975" s="3"/>
      <c r="R1975" s="3"/>
      <c r="S1975" s="1"/>
      <c r="T1975" s="1"/>
      <c r="U1975" s="3"/>
      <c r="V1975" s="3"/>
    </row>
    <row r="1976" spans="1:22" x14ac:dyDescent="0.25">
      <c r="A1976" s="1"/>
      <c r="B1976" s="2"/>
      <c r="C1976" s="3"/>
      <c r="D1976" s="2"/>
      <c r="E1976" s="4"/>
      <c r="F1976" s="1"/>
      <c r="G1976" s="3"/>
      <c r="H1976" s="1"/>
      <c r="I1976" s="1"/>
      <c r="J1976" s="2"/>
      <c r="K1976" s="1"/>
      <c r="L1976" s="3"/>
      <c r="M1976" s="3"/>
      <c r="N1976" s="3"/>
      <c r="O1976" s="3"/>
      <c r="P1976" s="3"/>
      <c r="Q1976" s="3"/>
      <c r="R1976" s="3"/>
      <c r="S1976" s="1"/>
      <c r="T1976" s="1"/>
      <c r="U1976" s="3"/>
      <c r="V1976" s="3"/>
    </row>
    <row r="1977" spans="1:22" x14ac:dyDescent="0.25">
      <c r="A1977" s="1"/>
      <c r="B1977" s="2"/>
      <c r="C1977" s="3"/>
      <c r="D1977" s="2"/>
      <c r="E1977" s="4"/>
      <c r="F1977" s="1"/>
      <c r="G1977" s="3"/>
      <c r="H1977" s="1"/>
      <c r="I1977" s="1"/>
      <c r="J1977" s="2"/>
      <c r="K1977" s="1"/>
      <c r="L1977" s="3"/>
      <c r="M1977" s="3"/>
      <c r="N1977" s="3"/>
      <c r="O1977" s="3"/>
      <c r="P1977" s="3"/>
      <c r="Q1977" s="3"/>
      <c r="R1977" s="3"/>
      <c r="S1977" s="1"/>
      <c r="T1977" s="1"/>
      <c r="U1977" s="3"/>
      <c r="V1977" s="3"/>
    </row>
    <row r="1978" spans="1:22" x14ac:dyDescent="0.25">
      <c r="A1978" s="1"/>
      <c r="B1978" s="2"/>
      <c r="C1978" s="3"/>
      <c r="D1978" s="2"/>
      <c r="E1978" s="4"/>
      <c r="F1978" s="1"/>
      <c r="G1978" s="3"/>
      <c r="H1978" s="1"/>
      <c r="I1978" s="1"/>
      <c r="J1978" s="2"/>
      <c r="K1978" s="1"/>
      <c r="L1978" s="3"/>
      <c r="M1978" s="3"/>
      <c r="N1978" s="3"/>
      <c r="O1978" s="3"/>
      <c r="P1978" s="3"/>
      <c r="Q1978" s="3"/>
      <c r="R1978" s="3"/>
      <c r="S1978" s="1"/>
      <c r="T1978" s="1"/>
      <c r="U1978" s="3"/>
      <c r="V1978" s="3"/>
    </row>
    <row r="1979" spans="1:22" x14ac:dyDescent="0.25">
      <c r="A1979" s="1"/>
      <c r="B1979" s="2"/>
      <c r="C1979" s="3"/>
      <c r="D1979" s="2"/>
      <c r="E1979" s="4"/>
      <c r="F1979" s="1"/>
      <c r="G1979" s="3"/>
      <c r="H1979" s="1"/>
      <c r="I1979" s="1"/>
      <c r="J1979" s="2"/>
      <c r="K1979" s="1"/>
      <c r="L1979" s="3"/>
      <c r="M1979" s="3"/>
      <c r="N1979" s="3"/>
      <c r="O1979" s="3"/>
      <c r="P1979" s="3"/>
      <c r="Q1979" s="3"/>
      <c r="R1979" s="3"/>
      <c r="S1979" s="1"/>
      <c r="T1979" s="1"/>
      <c r="U1979" s="3"/>
      <c r="V1979" s="3"/>
    </row>
    <row r="1980" spans="1:22" x14ac:dyDescent="0.25">
      <c r="A1980" s="1"/>
      <c r="B1980" s="2"/>
      <c r="C1980" s="3"/>
      <c r="D1980" s="2"/>
      <c r="E1980" s="4"/>
      <c r="F1980" s="1"/>
      <c r="G1980" s="3"/>
      <c r="H1980" s="1"/>
      <c r="I1980" s="1"/>
      <c r="J1980" s="2"/>
      <c r="K1980" s="1"/>
      <c r="L1980" s="3"/>
      <c r="M1980" s="3"/>
      <c r="N1980" s="3"/>
      <c r="O1980" s="3"/>
      <c r="P1980" s="3"/>
      <c r="Q1980" s="3"/>
      <c r="R1980" s="3"/>
      <c r="S1980" s="1"/>
      <c r="T1980" s="1"/>
      <c r="U1980" s="3"/>
      <c r="V1980" s="3"/>
    </row>
    <row r="1981" spans="1:22" x14ac:dyDescent="0.25">
      <c r="A1981" s="1"/>
      <c r="B1981" s="2"/>
      <c r="C1981" s="3"/>
      <c r="D1981" s="2"/>
      <c r="E1981" s="4"/>
      <c r="F1981" s="1"/>
      <c r="G1981" s="3"/>
      <c r="H1981" s="1"/>
      <c r="I1981" s="1"/>
      <c r="J1981" s="2"/>
      <c r="K1981" s="1"/>
      <c r="L1981" s="3"/>
      <c r="M1981" s="3"/>
      <c r="N1981" s="3"/>
      <c r="O1981" s="3"/>
      <c r="P1981" s="3"/>
      <c r="Q1981" s="3"/>
      <c r="R1981" s="3"/>
      <c r="S1981" s="1"/>
      <c r="T1981" s="1"/>
      <c r="U1981" s="3"/>
      <c r="V1981" s="3"/>
    </row>
    <row r="1982" spans="1:22" x14ac:dyDescent="0.25">
      <c r="A1982" s="1"/>
      <c r="B1982" s="2"/>
      <c r="C1982" s="3"/>
      <c r="D1982" s="2"/>
      <c r="E1982" s="4"/>
      <c r="F1982" s="1"/>
      <c r="G1982" s="3"/>
      <c r="H1982" s="1"/>
      <c r="I1982" s="1"/>
      <c r="J1982" s="2"/>
      <c r="K1982" s="1"/>
      <c r="L1982" s="3"/>
      <c r="M1982" s="3"/>
      <c r="N1982" s="3"/>
      <c r="O1982" s="3"/>
      <c r="P1982" s="3"/>
      <c r="Q1982" s="3"/>
      <c r="R1982" s="3"/>
      <c r="S1982" s="1"/>
      <c r="T1982" s="1"/>
      <c r="U1982" s="3"/>
      <c r="V1982" s="3"/>
    </row>
    <row r="1983" spans="1:22" x14ac:dyDescent="0.25">
      <c r="A1983" s="1"/>
      <c r="B1983" s="2"/>
      <c r="C1983" s="3"/>
      <c r="D1983" s="2"/>
      <c r="E1983" s="4"/>
      <c r="F1983" s="1"/>
      <c r="G1983" s="3"/>
      <c r="H1983" s="1"/>
      <c r="I1983" s="1"/>
      <c r="J1983" s="2"/>
      <c r="K1983" s="1"/>
      <c r="L1983" s="3"/>
      <c r="M1983" s="3"/>
      <c r="N1983" s="3"/>
      <c r="O1983" s="3"/>
      <c r="P1983" s="3"/>
      <c r="Q1983" s="3"/>
      <c r="R1983" s="3"/>
      <c r="S1983" s="1"/>
      <c r="T1983" s="1"/>
      <c r="U1983" s="3"/>
      <c r="V1983" s="3"/>
    </row>
    <row r="1984" spans="1:22" x14ac:dyDescent="0.25">
      <c r="A1984" s="1"/>
      <c r="B1984" s="2"/>
      <c r="C1984" s="3"/>
      <c r="D1984" s="2"/>
      <c r="E1984" s="4"/>
      <c r="F1984" s="1"/>
      <c r="G1984" s="3"/>
      <c r="H1984" s="1"/>
      <c r="I1984" s="1"/>
      <c r="J1984" s="2"/>
      <c r="K1984" s="1"/>
      <c r="L1984" s="3"/>
      <c r="M1984" s="3"/>
      <c r="N1984" s="3"/>
      <c r="O1984" s="3"/>
      <c r="P1984" s="3"/>
      <c r="Q1984" s="3"/>
      <c r="R1984" s="3"/>
      <c r="S1984" s="1"/>
      <c r="T1984" s="1"/>
      <c r="U1984" s="3"/>
      <c r="V1984" s="3"/>
    </row>
    <row r="1985" spans="1:22" x14ac:dyDescent="0.25">
      <c r="A1985" s="1"/>
      <c r="B1985" s="2"/>
      <c r="C1985" s="3"/>
      <c r="D1985" s="2"/>
      <c r="E1985" s="4"/>
      <c r="F1985" s="1"/>
      <c r="G1985" s="3"/>
      <c r="H1985" s="1"/>
      <c r="I1985" s="1"/>
      <c r="J1985" s="2"/>
      <c r="K1985" s="1"/>
      <c r="L1985" s="3"/>
      <c r="M1985" s="3"/>
      <c r="N1985" s="3"/>
      <c r="O1985" s="3"/>
      <c r="P1985" s="3"/>
      <c r="Q1985" s="3"/>
      <c r="R1985" s="3"/>
      <c r="S1985" s="1"/>
      <c r="T1985" s="1"/>
      <c r="U1985" s="3"/>
      <c r="V1985" s="3"/>
    </row>
    <row r="1986" spans="1:22" x14ac:dyDescent="0.25">
      <c r="A1986" s="1"/>
      <c r="B1986" s="2"/>
      <c r="C1986" s="3"/>
      <c r="D1986" s="2"/>
      <c r="E1986" s="4"/>
      <c r="F1986" s="1"/>
      <c r="G1986" s="3"/>
      <c r="H1986" s="1"/>
      <c r="I1986" s="1"/>
      <c r="J1986" s="2"/>
      <c r="K1986" s="1"/>
      <c r="L1986" s="3"/>
      <c r="M1986" s="3"/>
      <c r="N1986" s="3"/>
      <c r="O1986" s="3"/>
      <c r="P1986" s="3"/>
      <c r="Q1986" s="3"/>
      <c r="R1986" s="3"/>
      <c r="S1986" s="1"/>
      <c r="T1986" s="1"/>
      <c r="U1986" s="3"/>
      <c r="V1986" s="3"/>
    </row>
    <row r="1987" spans="1:22" x14ac:dyDescent="0.25">
      <c r="A1987" s="1"/>
      <c r="B1987" s="2"/>
      <c r="C1987" s="3"/>
      <c r="D1987" s="2"/>
      <c r="E1987" s="4"/>
      <c r="F1987" s="1"/>
      <c r="G1987" s="3"/>
      <c r="H1987" s="1"/>
      <c r="I1987" s="1"/>
      <c r="J1987" s="2"/>
      <c r="K1987" s="1"/>
      <c r="L1987" s="3"/>
      <c r="M1987" s="3"/>
      <c r="N1987" s="3"/>
      <c r="O1987" s="3"/>
      <c r="P1987" s="3"/>
      <c r="Q1987" s="3"/>
      <c r="R1987" s="3"/>
      <c r="S1987" s="1"/>
      <c r="T1987" s="1"/>
      <c r="U1987" s="3"/>
      <c r="V1987" s="3"/>
    </row>
    <row r="1988" spans="1:22" x14ac:dyDescent="0.25">
      <c r="A1988" s="1"/>
      <c r="B1988" s="2"/>
      <c r="C1988" s="3"/>
      <c r="D1988" s="2"/>
      <c r="E1988" s="4"/>
      <c r="F1988" s="1"/>
      <c r="G1988" s="3"/>
      <c r="H1988" s="1"/>
      <c r="I1988" s="1"/>
      <c r="J1988" s="2"/>
      <c r="K1988" s="1"/>
      <c r="L1988" s="3"/>
      <c r="M1988" s="3"/>
      <c r="N1988" s="3"/>
      <c r="O1988" s="3"/>
      <c r="P1988" s="3"/>
      <c r="Q1988" s="3"/>
      <c r="R1988" s="3"/>
      <c r="S1988" s="1"/>
      <c r="T1988" s="1"/>
      <c r="U1988" s="3"/>
      <c r="V1988" s="3"/>
    </row>
    <row r="1989" spans="1:22" x14ac:dyDescent="0.25">
      <c r="A1989" s="1"/>
      <c r="B1989" s="2"/>
      <c r="C1989" s="3"/>
      <c r="D1989" s="2"/>
      <c r="E1989" s="4"/>
      <c r="F1989" s="1"/>
      <c r="G1989" s="3"/>
      <c r="H1989" s="1"/>
      <c r="I1989" s="1"/>
      <c r="J1989" s="2"/>
      <c r="K1989" s="1"/>
      <c r="L1989" s="3"/>
      <c r="M1989" s="3"/>
      <c r="N1989" s="3"/>
      <c r="O1989" s="3"/>
      <c r="P1989" s="3"/>
      <c r="Q1989" s="3"/>
      <c r="R1989" s="3"/>
      <c r="S1989" s="1"/>
      <c r="T1989" s="1"/>
      <c r="U1989" s="3"/>
      <c r="V1989" s="3"/>
    </row>
    <row r="1990" spans="1:22" x14ac:dyDescent="0.25">
      <c r="A1990" s="1"/>
      <c r="B1990" s="2"/>
      <c r="C1990" s="3"/>
      <c r="D1990" s="2"/>
      <c r="E1990" s="4"/>
      <c r="F1990" s="1"/>
      <c r="G1990" s="3"/>
      <c r="H1990" s="1"/>
      <c r="I1990" s="1"/>
      <c r="J1990" s="2"/>
      <c r="K1990" s="1"/>
      <c r="L1990" s="3"/>
      <c r="M1990" s="3"/>
      <c r="N1990" s="3"/>
      <c r="O1990" s="3"/>
      <c r="P1990" s="3"/>
      <c r="Q1990" s="3"/>
      <c r="R1990" s="3"/>
      <c r="S1990" s="1"/>
      <c r="T1990" s="1"/>
      <c r="U1990" s="3"/>
      <c r="V1990" s="3"/>
    </row>
    <row r="1991" spans="1:22" x14ac:dyDescent="0.25">
      <c r="A1991" s="1"/>
      <c r="B1991" s="2"/>
      <c r="C1991" s="3"/>
      <c r="D1991" s="2"/>
      <c r="E1991" s="4"/>
      <c r="F1991" s="1"/>
      <c r="G1991" s="3"/>
      <c r="H1991" s="1"/>
      <c r="I1991" s="1"/>
      <c r="J1991" s="2"/>
      <c r="K1991" s="1"/>
      <c r="L1991" s="3"/>
      <c r="M1991" s="3"/>
      <c r="N1991" s="3"/>
      <c r="O1991" s="3"/>
      <c r="P1991" s="3"/>
      <c r="Q1991" s="3"/>
      <c r="R1991" s="3"/>
      <c r="S1991" s="1"/>
      <c r="T1991" s="1"/>
      <c r="U1991" s="3"/>
      <c r="V1991" s="3"/>
    </row>
    <row r="1992" spans="1:22" x14ac:dyDescent="0.25">
      <c r="A1992" s="1"/>
      <c r="B1992" s="2"/>
      <c r="C1992" s="3"/>
      <c r="D1992" s="2"/>
      <c r="E1992" s="4"/>
      <c r="F1992" s="1"/>
      <c r="G1992" s="3"/>
      <c r="H1992" s="1"/>
      <c r="I1992" s="1"/>
      <c r="J1992" s="2"/>
      <c r="K1992" s="1"/>
      <c r="L1992" s="3"/>
      <c r="M1992" s="3"/>
      <c r="N1992" s="3"/>
      <c r="O1992" s="3"/>
      <c r="P1992" s="3"/>
      <c r="Q1992" s="3"/>
      <c r="R1992" s="3"/>
      <c r="S1992" s="1"/>
      <c r="T1992" s="1"/>
      <c r="U1992" s="3"/>
      <c r="V1992" s="3"/>
    </row>
    <row r="1993" spans="1:22" x14ac:dyDescent="0.25">
      <c r="A1993" s="1"/>
      <c r="B1993" s="2"/>
      <c r="C1993" s="3"/>
      <c r="D1993" s="2"/>
      <c r="E1993" s="4"/>
      <c r="F1993" s="1"/>
      <c r="G1993" s="3"/>
      <c r="H1993" s="1"/>
      <c r="I1993" s="1"/>
      <c r="J1993" s="2"/>
      <c r="K1993" s="1"/>
      <c r="L1993" s="3"/>
      <c r="M1993" s="3"/>
      <c r="N1993" s="3"/>
      <c r="O1993" s="3"/>
      <c r="P1993" s="3"/>
      <c r="Q1993" s="3"/>
      <c r="R1993" s="3"/>
      <c r="S1993" s="1"/>
      <c r="T1993" s="1"/>
      <c r="U1993" s="3"/>
      <c r="V1993" s="3"/>
    </row>
    <row r="1994" spans="1:22" x14ac:dyDescent="0.25">
      <c r="A1994" s="1"/>
      <c r="B1994" s="2"/>
      <c r="C1994" s="3"/>
      <c r="D1994" s="2"/>
      <c r="E1994" s="4"/>
      <c r="F1994" s="1"/>
      <c r="G1994" s="3"/>
      <c r="H1994" s="1"/>
      <c r="I1994" s="1"/>
      <c r="J1994" s="2"/>
      <c r="K1994" s="1"/>
      <c r="L1994" s="3"/>
      <c r="M1994" s="3"/>
      <c r="N1994" s="3"/>
      <c r="O1994" s="3"/>
      <c r="P1994" s="3"/>
      <c r="Q1994" s="3"/>
      <c r="R1994" s="3"/>
      <c r="S1994" s="1"/>
      <c r="T1994" s="1"/>
      <c r="U1994" s="3"/>
      <c r="V1994" s="3"/>
    </row>
    <row r="1995" spans="1:22" x14ac:dyDescent="0.25">
      <c r="A1995" s="1"/>
      <c r="B1995" s="2"/>
      <c r="C1995" s="3"/>
      <c r="D1995" s="2"/>
      <c r="E1995" s="4"/>
      <c r="F1995" s="1"/>
      <c r="G1995" s="3"/>
      <c r="H1995" s="1"/>
      <c r="I1995" s="1"/>
      <c r="J1995" s="2"/>
      <c r="K1995" s="1"/>
      <c r="L1995" s="3"/>
      <c r="M1995" s="3"/>
      <c r="N1995" s="3"/>
      <c r="O1995" s="3"/>
      <c r="P1995" s="3"/>
      <c r="Q1995" s="3"/>
      <c r="R1995" s="3"/>
      <c r="S1995" s="1"/>
      <c r="T1995" s="1"/>
      <c r="U1995" s="3"/>
      <c r="V1995" s="3"/>
    </row>
    <row r="1996" spans="1:22" x14ac:dyDescent="0.25">
      <c r="A1996" s="1"/>
      <c r="B1996" s="2"/>
      <c r="C1996" s="3"/>
      <c r="D1996" s="2"/>
      <c r="E1996" s="4"/>
      <c r="F1996" s="1"/>
      <c r="G1996" s="3"/>
      <c r="H1996" s="1"/>
      <c r="I1996" s="1"/>
      <c r="J1996" s="2"/>
      <c r="K1996" s="1"/>
      <c r="L1996" s="3"/>
      <c r="M1996" s="3"/>
      <c r="N1996" s="3"/>
      <c r="O1996" s="3"/>
      <c r="P1996" s="3"/>
      <c r="Q1996" s="3"/>
      <c r="R1996" s="3"/>
      <c r="S1996" s="1"/>
      <c r="T1996" s="1"/>
      <c r="U1996" s="3"/>
      <c r="V1996" s="3"/>
    </row>
    <row r="1997" spans="1:22" x14ac:dyDescent="0.25">
      <c r="A1997" s="1"/>
      <c r="B1997" s="2"/>
      <c r="C1997" s="3"/>
      <c r="D1997" s="2"/>
      <c r="E1997" s="4"/>
      <c r="F1997" s="1"/>
      <c r="G1997" s="3"/>
      <c r="H1997" s="1"/>
      <c r="I1997" s="1"/>
      <c r="J1997" s="2"/>
      <c r="K1997" s="1"/>
      <c r="L1997" s="3"/>
      <c r="M1997" s="3"/>
      <c r="N1997" s="3"/>
      <c r="O1997" s="3"/>
      <c r="P1997" s="3"/>
      <c r="Q1997" s="3"/>
      <c r="R1997" s="3"/>
      <c r="S1997" s="1"/>
      <c r="T1997" s="1"/>
      <c r="U1997" s="3"/>
      <c r="V1997" s="3"/>
    </row>
    <row r="1998" spans="1:22" x14ac:dyDescent="0.25">
      <c r="A1998" s="1"/>
      <c r="B1998" s="2"/>
      <c r="C1998" s="3"/>
      <c r="D1998" s="2"/>
      <c r="E1998" s="4"/>
      <c r="F1998" s="1"/>
      <c r="G1998" s="3"/>
      <c r="H1998" s="1"/>
      <c r="I1998" s="1"/>
      <c r="J1998" s="2"/>
      <c r="K1998" s="1"/>
      <c r="L1998" s="3"/>
      <c r="M1998" s="3"/>
      <c r="N1998" s="3"/>
      <c r="O1998" s="3"/>
      <c r="P1998" s="3"/>
      <c r="Q1998" s="3"/>
      <c r="R1998" s="3"/>
      <c r="S1998" s="1"/>
      <c r="T1998" s="1"/>
      <c r="U1998" s="3"/>
      <c r="V1998" s="3"/>
    </row>
    <row r="1999" spans="1:22" x14ac:dyDescent="0.25">
      <c r="A1999" s="1"/>
      <c r="B1999" s="2"/>
      <c r="C1999" s="3"/>
      <c r="D1999" s="2"/>
      <c r="E1999" s="4"/>
      <c r="F1999" s="1"/>
      <c r="G1999" s="3"/>
      <c r="H1999" s="1"/>
      <c r="I1999" s="1"/>
      <c r="J1999" s="2"/>
      <c r="K1999" s="1"/>
      <c r="L1999" s="3"/>
      <c r="M1999" s="3"/>
      <c r="N1999" s="3"/>
      <c r="O1999" s="3"/>
      <c r="P1999" s="3"/>
      <c r="Q1999" s="3"/>
      <c r="R1999" s="3"/>
      <c r="S1999" s="1"/>
      <c r="T1999" s="1"/>
      <c r="U1999" s="3"/>
      <c r="V1999" s="3"/>
    </row>
    <row r="2000" spans="1:22" x14ac:dyDescent="0.25">
      <c r="A2000" s="1"/>
      <c r="B2000" s="2"/>
      <c r="C2000" s="3"/>
      <c r="D2000" s="2"/>
      <c r="E2000" s="4"/>
      <c r="F2000" s="1"/>
      <c r="G2000" s="3"/>
      <c r="H2000" s="1"/>
      <c r="I2000" s="1"/>
      <c r="J2000" s="2"/>
      <c r="K2000" s="1"/>
      <c r="L2000" s="3"/>
      <c r="M2000" s="3"/>
      <c r="N2000" s="3"/>
      <c r="O2000" s="3"/>
      <c r="P2000" s="3"/>
      <c r="Q2000" s="3"/>
      <c r="R2000" s="3"/>
      <c r="S2000" s="1"/>
      <c r="T2000" s="1"/>
      <c r="U2000" s="3"/>
      <c r="V2000" s="3"/>
    </row>
    <row r="2001" spans="1:22" x14ac:dyDescent="0.25">
      <c r="A2001" s="1"/>
      <c r="B2001" s="2"/>
      <c r="C2001" s="3"/>
      <c r="D2001" s="2"/>
      <c r="E2001" s="4"/>
      <c r="F2001" s="1"/>
      <c r="G2001" s="3"/>
      <c r="H2001" s="1"/>
      <c r="I2001" s="1"/>
      <c r="J2001" s="2"/>
      <c r="K2001" s="1"/>
      <c r="L2001" s="3"/>
      <c r="M2001" s="3"/>
      <c r="N2001" s="3"/>
      <c r="O2001" s="3"/>
      <c r="P2001" s="3"/>
      <c r="Q2001" s="3"/>
      <c r="R2001" s="3"/>
      <c r="S2001" s="1"/>
      <c r="T2001" s="1"/>
      <c r="U2001" s="3"/>
      <c r="V2001" s="3"/>
    </row>
    <row r="2002" spans="1:22" x14ac:dyDescent="0.25">
      <c r="A2002" s="1"/>
      <c r="B2002" s="2"/>
      <c r="C2002" s="3"/>
      <c r="D2002" s="2"/>
      <c r="E2002" s="4"/>
      <c r="F2002" s="1"/>
      <c r="G2002" s="3"/>
      <c r="H2002" s="1"/>
      <c r="I2002" s="1"/>
      <c r="J2002" s="2"/>
      <c r="K2002" s="1"/>
      <c r="L2002" s="3"/>
      <c r="M2002" s="3"/>
      <c r="N2002" s="3"/>
      <c r="O2002" s="3"/>
      <c r="P2002" s="3"/>
      <c r="Q2002" s="3"/>
      <c r="R2002" s="3"/>
      <c r="S2002" s="1"/>
      <c r="T2002" s="1"/>
      <c r="U2002" s="3"/>
      <c r="V2002" s="3"/>
    </row>
    <row r="2003" spans="1:22" x14ac:dyDescent="0.25">
      <c r="A2003" s="1"/>
      <c r="B2003" s="2"/>
      <c r="C2003" s="3"/>
      <c r="D2003" s="2"/>
      <c r="E2003" s="4"/>
      <c r="F2003" s="1"/>
      <c r="G2003" s="3"/>
      <c r="H2003" s="1"/>
      <c r="I2003" s="1"/>
      <c r="J2003" s="2"/>
      <c r="K2003" s="1"/>
      <c r="L2003" s="3"/>
      <c r="M2003" s="3"/>
      <c r="N2003" s="3"/>
      <c r="O2003" s="3"/>
      <c r="P2003" s="3"/>
      <c r="Q2003" s="3"/>
      <c r="R2003" s="3"/>
      <c r="S2003" s="1"/>
      <c r="T2003" s="1"/>
      <c r="U2003" s="3"/>
      <c r="V2003" s="3"/>
    </row>
    <row r="2004" spans="1:22" x14ac:dyDescent="0.25">
      <c r="A2004" s="1"/>
      <c r="B2004" s="2"/>
      <c r="C2004" s="3"/>
      <c r="D2004" s="2"/>
      <c r="E2004" s="4"/>
      <c r="F2004" s="1"/>
      <c r="G2004" s="3"/>
      <c r="H2004" s="1"/>
      <c r="I2004" s="1"/>
      <c r="J2004" s="2"/>
      <c r="K2004" s="1"/>
      <c r="L2004" s="3"/>
      <c r="M2004" s="3"/>
      <c r="N2004" s="3"/>
      <c r="O2004" s="3"/>
      <c r="P2004" s="3"/>
      <c r="Q2004" s="3"/>
      <c r="R2004" s="3"/>
      <c r="S2004" s="1"/>
      <c r="T2004" s="1"/>
      <c r="U2004" s="3"/>
      <c r="V2004" s="3"/>
    </row>
    <row r="2005" spans="1:22" x14ac:dyDescent="0.25">
      <c r="A2005" s="1"/>
      <c r="B2005" s="2"/>
      <c r="C2005" s="3"/>
      <c r="D2005" s="2"/>
      <c r="E2005" s="4"/>
      <c r="F2005" s="1"/>
      <c r="G2005" s="3"/>
      <c r="H2005" s="1"/>
      <c r="I2005" s="1"/>
      <c r="J2005" s="2"/>
      <c r="K2005" s="1"/>
      <c r="L2005" s="3"/>
      <c r="M2005" s="3"/>
      <c r="N2005" s="3"/>
      <c r="O2005" s="3"/>
      <c r="P2005" s="3"/>
      <c r="Q2005" s="3"/>
      <c r="R2005" s="3"/>
      <c r="S2005" s="1"/>
      <c r="T2005" s="1"/>
      <c r="U2005" s="3"/>
      <c r="V2005" s="3"/>
    </row>
    <row r="2006" spans="1:22" x14ac:dyDescent="0.25">
      <c r="A2006" s="1"/>
      <c r="B2006" s="2"/>
      <c r="C2006" s="3"/>
      <c r="D2006" s="2"/>
      <c r="E2006" s="4"/>
      <c r="F2006" s="1"/>
      <c r="G2006" s="3"/>
      <c r="H2006" s="1"/>
      <c r="I2006" s="1"/>
      <c r="J2006" s="2"/>
      <c r="K2006" s="1"/>
      <c r="L2006" s="3"/>
      <c r="M2006" s="3"/>
      <c r="N2006" s="3"/>
      <c r="O2006" s="3"/>
      <c r="P2006" s="3"/>
      <c r="Q2006" s="3"/>
      <c r="R2006" s="3"/>
      <c r="S2006" s="1"/>
      <c r="T2006" s="1"/>
      <c r="U2006" s="3"/>
      <c r="V2006" s="3"/>
    </row>
    <row r="2007" spans="1:22" x14ac:dyDescent="0.25">
      <c r="A2007" s="1"/>
      <c r="B2007" s="2"/>
      <c r="C2007" s="3"/>
      <c r="D2007" s="2"/>
      <c r="E2007" s="4"/>
      <c r="F2007" s="1"/>
      <c r="G2007" s="3"/>
      <c r="H2007" s="1"/>
      <c r="I2007" s="1"/>
      <c r="J2007" s="2"/>
      <c r="K2007" s="1"/>
      <c r="L2007" s="3"/>
      <c r="M2007" s="3"/>
      <c r="N2007" s="3"/>
      <c r="O2007" s="3"/>
      <c r="P2007" s="3"/>
      <c r="Q2007" s="3"/>
      <c r="R2007" s="3"/>
      <c r="S2007" s="1"/>
      <c r="T2007" s="1"/>
      <c r="U2007" s="3"/>
      <c r="V2007" s="3"/>
    </row>
    <row r="2008" spans="1:22" x14ac:dyDescent="0.25">
      <c r="A2008" s="1"/>
      <c r="B2008" s="2"/>
      <c r="C2008" s="3"/>
      <c r="D2008" s="2"/>
      <c r="E2008" s="4"/>
      <c r="F2008" s="1"/>
      <c r="G2008" s="3"/>
      <c r="H2008" s="1"/>
      <c r="I2008" s="1"/>
      <c r="J2008" s="2"/>
      <c r="K2008" s="1"/>
      <c r="L2008" s="3"/>
      <c r="M2008" s="3"/>
      <c r="N2008" s="3"/>
      <c r="O2008" s="3"/>
      <c r="P2008" s="3"/>
      <c r="Q2008" s="3"/>
      <c r="R2008" s="3"/>
      <c r="S2008" s="1"/>
      <c r="T2008" s="1"/>
      <c r="U2008" s="3"/>
      <c r="V2008" s="3"/>
    </row>
    <row r="2009" spans="1:22" x14ac:dyDescent="0.25">
      <c r="A2009" s="1"/>
      <c r="B2009" s="2"/>
      <c r="C2009" s="3"/>
      <c r="D2009" s="2"/>
      <c r="E2009" s="4"/>
      <c r="F2009" s="1"/>
      <c r="G2009" s="3"/>
      <c r="H2009" s="1"/>
      <c r="I2009" s="1"/>
      <c r="J2009" s="2"/>
      <c r="K2009" s="1"/>
      <c r="L2009" s="3"/>
      <c r="M2009" s="3"/>
      <c r="N2009" s="3"/>
      <c r="O2009" s="3"/>
      <c r="P2009" s="3"/>
      <c r="Q2009" s="3"/>
      <c r="R2009" s="3"/>
      <c r="S2009" s="1"/>
      <c r="T2009" s="1"/>
      <c r="U2009" s="3"/>
      <c r="V2009" s="3"/>
    </row>
    <row r="2010" spans="1:22" x14ac:dyDescent="0.25">
      <c r="A2010" s="1"/>
      <c r="B2010" s="2"/>
      <c r="C2010" s="3"/>
      <c r="D2010" s="2"/>
      <c r="E2010" s="4"/>
      <c r="F2010" s="1"/>
      <c r="G2010" s="3"/>
      <c r="H2010" s="1"/>
      <c r="I2010" s="1"/>
      <c r="J2010" s="2"/>
      <c r="K2010" s="1"/>
      <c r="L2010" s="3"/>
      <c r="M2010" s="3"/>
      <c r="N2010" s="3"/>
      <c r="O2010" s="3"/>
      <c r="P2010" s="3"/>
      <c r="Q2010" s="3"/>
      <c r="R2010" s="3"/>
      <c r="S2010" s="1"/>
      <c r="T2010" s="1"/>
      <c r="U2010" s="3"/>
      <c r="V2010" s="3"/>
    </row>
    <row r="2011" spans="1:22" x14ac:dyDescent="0.25">
      <c r="A2011" s="1"/>
      <c r="B2011" s="2"/>
      <c r="C2011" s="3"/>
      <c r="D2011" s="2"/>
      <c r="E2011" s="4"/>
      <c r="F2011" s="1"/>
      <c r="G2011" s="3"/>
      <c r="H2011" s="1"/>
      <c r="I2011" s="1"/>
      <c r="J2011" s="2"/>
      <c r="K2011" s="1"/>
      <c r="L2011" s="3"/>
      <c r="M2011" s="3"/>
      <c r="N2011" s="3"/>
      <c r="O2011" s="3"/>
      <c r="P2011" s="3"/>
      <c r="Q2011" s="3"/>
      <c r="R2011" s="3"/>
      <c r="S2011" s="1"/>
      <c r="T2011" s="1"/>
      <c r="U2011" s="3"/>
      <c r="V2011" s="3"/>
    </row>
    <row r="2012" spans="1:22" x14ac:dyDescent="0.25">
      <c r="A2012" s="1"/>
      <c r="B2012" s="2"/>
      <c r="C2012" s="3"/>
      <c r="D2012" s="2"/>
      <c r="E2012" s="4"/>
      <c r="F2012" s="1"/>
      <c r="G2012" s="3"/>
      <c r="H2012" s="1"/>
      <c r="I2012" s="1"/>
      <c r="J2012" s="2"/>
      <c r="K2012" s="1"/>
      <c r="L2012" s="3"/>
      <c r="M2012" s="3"/>
      <c r="N2012" s="3"/>
      <c r="O2012" s="3"/>
      <c r="P2012" s="3"/>
      <c r="Q2012" s="3"/>
      <c r="R2012" s="3"/>
      <c r="S2012" s="1"/>
      <c r="T2012" s="1"/>
      <c r="U2012" s="3"/>
      <c r="V2012" s="3"/>
    </row>
    <row r="2013" spans="1:22" x14ac:dyDescent="0.25">
      <c r="A2013" s="1"/>
      <c r="B2013" s="2"/>
      <c r="C2013" s="3"/>
      <c r="D2013" s="2"/>
      <c r="E2013" s="4"/>
      <c r="F2013" s="1"/>
      <c r="G2013" s="3"/>
      <c r="H2013" s="1"/>
      <c r="I2013" s="1"/>
      <c r="J2013" s="2"/>
      <c r="K2013" s="1"/>
      <c r="L2013" s="3"/>
      <c r="M2013" s="3"/>
      <c r="N2013" s="3"/>
      <c r="O2013" s="3"/>
      <c r="P2013" s="3"/>
      <c r="Q2013" s="3"/>
      <c r="R2013" s="3"/>
      <c r="S2013" s="1"/>
      <c r="T2013" s="1"/>
      <c r="U2013" s="3"/>
      <c r="V2013" s="3"/>
    </row>
    <row r="2014" spans="1:22" x14ac:dyDescent="0.25">
      <c r="A2014" s="1"/>
      <c r="B2014" s="2"/>
      <c r="C2014" s="3"/>
      <c r="D2014" s="2"/>
      <c r="E2014" s="4"/>
      <c r="F2014" s="1"/>
      <c r="G2014" s="3"/>
      <c r="H2014" s="1"/>
      <c r="I2014" s="1"/>
      <c r="J2014" s="2"/>
      <c r="K2014" s="1"/>
      <c r="L2014" s="3"/>
      <c r="M2014" s="3"/>
      <c r="N2014" s="3"/>
      <c r="O2014" s="3"/>
      <c r="P2014" s="3"/>
      <c r="Q2014" s="3"/>
      <c r="R2014" s="3"/>
      <c r="S2014" s="1"/>
      <c r="T2014" s="1"/>
      <c r="U2014" s="3"/>
      <c r="V2014" s="3"/>
    </row>
    <row r="2015" spans="1:22" x14ac:dyDescent="0.25">
      <c r="A2015" s="1"/>
      <c r="B2015" s="2"/>
      <c r="C2015" s="3"/>
      <c r="D2015" s="2"/>
      <c r="E2015" s="4"/>
      <c r="F2015" s="1"/>
      <c r="G2015" s="3"/>
      <c r="H2015" s="1"/>
      <c r="I2015" s="1"/>
      <c r="J2015" s="2"/>
      <c r="K2015" s="1"/>
      <c r="L2015" s="3"/>
      <c r="M2015" s="3"/>
      <c r="N2015" s="3"/>
      <c r="O2015" s="3"/>
      <c r="P2015" s="3"/>
      <c r="Q2015" s="3"/>
      <c r="R2015" s="3"/>
      <c r="S2015" s="1"/>
      <c r="T2015" s="1"/>
      <c r="U2015" s="3"/>
      <c r="V2015" s="3"/>
    </row>
    <row r="2016" spans="1:22" x14ac:dyDescent="0.25">
      <c r="A2016" s="1"/>
      <c r="B2016" s="2"/>
      <c r="C2016" s="3"/>
      <c r="D2016" s="2"/>
      <c r="E2016" s="4"/>
      <c r="F2016" s="1"/>
      <c r="G2016" s="3"/>
      <c r="H2016" s="1"/>
      <c r="I2016" s="1"/>
      <c r="J2016" s="2"/>
      <c r="K2016" s="1"/>
      <c r="L2016" s="3"/>
      <c r="M2016" s="3"/>
      <c r="N2016" s="3"/>
      <c r="O2016" s="3"/>
      <c r="P2016" s="3"/>
      <c r="Q2016" s="3"/>
      <c r="R2016" s="3"/>
      <c r="S2016" s="1"/>
      <c r="T2016" s="1"/>
      <c r="U2016" s="3"/>
      <c r="V2016" s="3"/>
    </row>
    <row r="2017" spans="1:22" x14ac:dyDescent="0.25">
      <c r="A2017" s="1"/>
      <c r="B2017" s="2"/>
      <c r="C2017" s="3"/>
      <c r="D2017" s="2"/>
      <c r="E2017" s="4"/>
      <c r="F2017" s="1"/>
      <c r="G2017" s="3"/>
      <c r="H2017" s="1"/>
      <c r="I2017" s="1"/>
      <c r="J2017" s="2"/>
      <c r="K2017" s="1"/>
      <c r="L2017" s="3"/>
      <c r="M2017" s="3"/>
      <c r="N2017" s="3"/>
      <c r="O2017" s="3"/>
      <c r="P2017" s="3"/>
      <c r="Q2017" s="3"/>
      <c r="R2017" s="3"/>
      <c r="S2017" s="1"/>
      <c r="T2017" s="1"/>
      <c r="U2017" s="3"/>
      <c r="V2017" s="3"/>
    </row>
    <row r="2018" spans="1:22" x14ac:dyDescent="0.25">
      <c r="A2018" s="1"/>
      <c r="B2018" s="2"/>
      <c r="C2018" s="3"/>
      <c r="D2018" s="2"/>
      <c r="E2018" s="4"/>
      <c r="F2018" s="1"/>
      <c r="G2018" s="3"/>
      <c r="H2018" s="1"/>
      <c r="I2018" s="1"/>
      <c r="J2018" s="2"/>
      <c r="K2018" s="1"/>
      <c r="L2018" s="3"/>
      <c r="M2018" s="3"/>
      <c r="N2018" s="3"/>
      <c r="O2018" s="3"/>
      <c r="P2018" s="3"/>
      <c r="Q2018" s="3"/>
      <c r="R2018" s="3"/>
      <c r="S2018" s="1"/>
      <c r="T2018" s="1"/>
      <c r="U2018" s="3"/>
      <c r="V2018" s="3"/>
    </row>
    <row r="2019" spans="1:22" x14ac:dyDescent="0.25">
      <c r="A2019" s="1"/>
      <c r="B2019" s="2"/>
      <c r="C2019" s="3"/>
      <c r="D2019" s="2"/>
      <c r="E2019" s="4"/>
      <c r="F2019" s="1"/>
      <c r="G2019" s="3"/>
      <c r="H2019" s="1"/>
      <c r="I2019" s="1"/>
      <c r="J2019" s="2"/>
      <c r="K2019" s="1"/>
      <c r="L2019" s="3"/>
      <c r="M2019" s="3"/>
      <c r="N2019" s="3"/>
      <c r="O2019" s="3"/>
      <c r="P2019" s="3"/>
      <c r="Q2019" s="3"/>
      <c r="R2019" s="3"/>
      <c r="S2019" s="1"/>
      <c r="T2019" s="1"/>
      <c r="U2019" s="3"/>
      <c r="V2019" s="3"/>
    </row>
    <row r="2020" spans="1:22" x14ac:dyDescent="0.25">
      <c r="A2020" s="1"/>
      <c r="B2020" s="2"/>
      <c r="C2020" s="3"/>
      <c r="D2020" s="2"/>
      <c r="E2020" s="4"/>
      <c r="F2020" s="1"/>
      <c r="G2020" s="3"/>
      <c r="H2020" s="1"/>
      <c r="I2020" s="1"/>
      <c r="J2020" s="2"/>
      <c r="K2020" s="1"/>
      <c r="L2020" s="3"/>
      <c r="M2020" s="3"/>
      <c r="N2020" s="3"/>
      <c r="O2020" s="3"/>
      <c r="P2020" s="3"/>
      <c r="Q2020" s="3"/>
      <c r="R2020" s="3"/>
      <c r="S2020" s="1"/>
      <c r="T2020" s="1"/>
      <c r="U2020" s="3"/>
      <c r="V2020" s="3"/>
    </row>
    <row r="2021" spans="1:22" x14ac:dyDescent="0.25">
      <c r="A2021" s="1"/>
      <c r="B2021" s="2"/>
      <c r="C2021" s="3"/>
      <c r="D2021" s="2"/>
      <c r="E2021" s="4"/>
      <c r="F2021" s="1"/>
      <c r="G2021" s="3"/>
      <c r="H2021" s="1"/>
      <c r="I2021" s="1"/>
      <c r="J2021" s="2"/>
      <c r="K2021" s="1"/>
      <c r="L2021" s="3"/>
      <c r="M2021" s="3"/>
      <c r="N2021" s="3"/>
      <c r="O2021" s="3"/>
      <c r="P2021" s="3"/>
      <c r="Q2021" s="3"/>
      <c r="R2021" s="3"/>
      <c r="S2021" s="1"/>
      <c r="T2021" s="1"/>
      <c r="U2021" s="3"/>
      <c r="V2021" s="3"/>
    </row>
    <row r="2022" spans="1:22" x14ac:dyDescent="0.25">
      <c r="A2022" s="1"/>
      <c r="B2022" s="2"/>
      <c r="C2022" s="3"/>
      <c r="D2022" s="2"/>
      <c r="E2022" s="4"/>
      <c r="F2022" s="1"/>
      <c r="G2022" s="3"/>
      <c r="H2022" s="1"/>
      <c r="I2022" s="1"/>
      <c r="J2022" s="2"/>
      <c r="K2022" s="1"/>
      <c r="L2022" s="3"/>
      <c r="M2022" s="3"/>
      <c r="N2022" s="3"/>
      <c r="O2022" s="3"/>
      <c r="P2022" s="3"/>
      <c r="Q2022" s="3"/>
      <c r="R2022" s="3"/>
      <c r="S2022" s="1"/>
      <c r="T2022" s="1"/>
      <c r="U2022" s="3"/>
      <c r="V2022" s="3"/>
    </row>
    <row r="2023" spans="1:22" x14ac:dyDescent="0.25">
      <c r="A2023" s="1"/>
      <c r="B2023" s="2"/>
      <c r="C2023" s="3"/>
      <c r="D2023" s="2"/>
      <c r="E2023" s="4"/>
      <c r="F2023" s="1"/>
      <c r="G2023" s="3"/>
      <c r="H2023" s="1"/>
      <c r="I2023" s="1"/>
      <c r="J2023" s="2"/>
      <c r="K2023" s="1"/>
      <c r="L2023" s="3"/>
      <c r="M2023" s="3"/>
      <c r="N2023" s="3"/>
      <c r="O2023" s="3"/>
      <c r="P2023" s="3"/>
      <c r="Q2023" s="3"/>
      <c r="R2023" s="3"/>
      <c r="S2023" s="1"/>
      <c r="T2023" s="1"/>
      <c r="U2023" s="3"/>
      <c r="V2023" s="3"/>
    </row>
    <row r="2024" spans="1:22" x14ac:dyDescent="0.25">
      <c r="A2024" s="1"/>
      <c r="B2024" s="2"/>
      <c r="C2024" s="3"/>
      <c r="D2024" s="2"/>
      <c r="E2024" s="4"/>
      <c r="F2024" s="1"/>
      <c r="G2024" s="3"/>
      <c r="H2024" s="1"/>
      <c r="I2024" s="1"/>
      <c r="J2024" s="2"/>
      <c r="K2024" s="1"/>
      <c r="L2024" s="3"/>
      <c r="M2024" s="3"/>
      <c r="N2024" s="3"/>
      <c r="O2024" s="3"/>
      <c r="P2024" s="3"/>
      <c r="Q2024" s="3"/>
      <c r="R2024" s="3"/>
      <c r="S2024" s="1"/>
      <c r="T2024" s="1"/>
      <c r="U2024" s="3"/>
      <c r="V2024" s="3"/>
    </row>
    <row r="2025" spans="1:22" x14ac:dyDescent="0.25">
      <c r="A2025" s="1"/>
      <c r="B2025" s="2"/>
      <c r="C2025" s="3"/>
      <c r="D2025" s="2"/>
      <c r="E2025" s="4"/>
      <c r="F2025" s="1"/>
      <c r="G2025" s="3"/>
      <c r="H2025" s="1"/>
      <c r="I2025" s="1"/>
      <c r="J2025" s="2"/>
      <c r="K2025" s="1"/>
      <c r="L2025" s="3"/>
      <c r="M2025" s="3"/>
      <c r="N2025" s="3"/>
      <c r="O2025" s="3"/>
      <c r="P2025" s="3"/>
      <c r="Q2025" s="3"/>
      <c r="R2025" s="3"/>
      <c r="S2025" s="1"/>
      <c r="T2025" s="1"/>
      <c r="U2025" s="3"/>
      <c r="V2025" s="3"/>
    </row>
    <row r="2026" spans="1:22" x14ac:dyDescent="0.25">
      <c r="A2026" s="1"/>
      <c r="B2026" s="2"/>
      <c r="C2026" s="3"/>
      <c r="D2026" s="2"/>
      <c r="E2026" s="4"/>
      <c r="F2026" s="1"/>
      <c r="G2026" s="3"/>
      <c r="H2026" s="1"/>
      <c r="I2026" s="1"/>
      <c r="J2026" s="2"/>
      <c r="K2026" s="1"/>
      <c r="L2026" s="3"/>
      <c r="M2026" s="3"/>
      <c r="N2026" s="3"/>
      <c r="O2026" s="3"/>
      <c r="P2026" s="3"/>
      <c r="Q2026" s="3"/>
      <c r="R2026" s="3"/>
      <c r="S2026" s="1"/>
      <c r="T2026" s="1"/>
      <c r="U2026" s="3"/>
      <c r="V2026" s="3"/>
    </row>
    <row r="2027" spans="1:22" x14ac:dyDescent="0.25">
      <c r="A2027" s="1"/>
      <c r="B2027" s="2"/>
      <c r="C2027" s="3"/>
      <c r="D2027" s="2"/>
      <c r="E2027" s="4"/>
      <c r="F2027" s="1"/>
      <c r="G2027" s="3"/>
      <c r="H2027" s="1"/>
      <c r="I2027" s="1"/>
      <c r="J2027" s="2"/>
      <c r="K2027" s="1"/>
      <c r="L2027" s="3"/>
      <c r="M2027" s="3"/>
      <c r="N2027" s="3"/>
      <c r="O2027" s="3"/>
      <c r="P2027" s="3"/>
      <c r="Q2027" s="3"/>
      <c r="R2027" s="3"/>
      <c r="S2027" s="1"/>
      <c r="T2027" s="1"/>
      <c r="U2027" s="3"/>
      <c r="V2027" s="3"/>
    </row>
    <row r="2028" spans="1:22" x14ac:dyDescent="0.25">
      <c r="A2028" s="1"/>
      <c r="B2028" s="2"/>
      <c r="C2028" s="3"/>
      <c r="D2028" s="2"/>
      <c r="E2028" s="4"/>
      <c r="F2028" s="1"/>
      <c r="G2028" s="3"/>
      <c r="H2028" s="1"/>
      <c r="I2028" s="1"/>
      <c r="J2028" s="2"/>
      <c r="K2028" s="1"/>
      <c r="L2028" s="3"/>
      <c r="M2028" s="3"/>
      <c r="N2028" s="3"/>
      <c r="O2028" s="3"/>
      <c r="P2028" s="3"/>
      <c r="Q2028" s="3"/>
      <c r="R2028" s="3"/>
      <c r="S2028" s="1"/>
      <c r="T2028" s="1"/>
      <c r="U2028" s="3"/>
      <c r="V2028" s="3"/>
    </row>
    <row r="2029" spans="1:22" x14ac:dyDescent="0.25">
      <c r="A2029" s="1"/>
      <c r="B2029" s="2"/>
      <c r="C2029" s="3"/>
      <c r="D2029" s="2"/>
      <c r="E2029" s="4"/>
      <c r="F2029" s="1"/>
      <c r="G2029" s="3"/>
      <c r="H2029" s="1"/>
      <c r="I2029" s="1"/>
      <c r="J2029" s="2"/>
      <c r="K2029" s="1"/>
      <c r="L2029" s="3"/>
      <c r="M2029" s="3"/>
      <c r="N2029" s="3"/>
      <c r="O2029" s="3"/>
      <c r="P2029" s="3"/>
      <c r="Q2029" s="3"/>
      <c r="R2029" s="3"/>
      <c r="S2029" s="1"/>
      <c r="T2029" s="1"/>
      <c r="U2029" s="3"/>
      <c r="V2029" s="3"/>
    </row>
    <row r="2030" spans="1:22" x14ac:dyDescent="0.25">
      <c r="A2030" s="1"/>
      <c r="B2030" s="2"/>
      <c r="C2030" s="3"/>
      <c r="D2030" s="2"/>
      <c r="E2030" s="4"/>
      <c r="F2030" s="1"/>
      <c r="G2030" s="3"/>
      <c r="H2030" s="1"/>
      <c r="I2030" s="1"/>
      <c r="J2030" s="2"/>
      <c r="K2030" s="1"/>
      <c r="L2030" s="3"/>
      <c r="M2030" s="3"/>
      <c r="N2030" s="3"/>
      <c r="O2030" s="3"/>
      <c r="P2030" s="3"/>
      <c r="Q2030" s="3"/>
      <c r="R2030" s="3"/>
      <c r="S2030" s="1"/>
      <c r="T2030" s="1"/>
      <c r="U2030" s="3"/>
      <c r="V2030" s="3"/>
    </row>
    <row r="2031" spans="1:22" x14ac:dyDescent="0.25">
      <c r="A2031" s="1"/>
      <c r="B2031" s="2"/>
      <c r="C2031" s="3"/>
      <c r="D2031" s="2"/>
      <c r="E2031" s="4"/>
      <c r="F2031" s="1"/>
      <c r="G2031" s="3"/>
      <c r="H2031" s="1"/>
      <c r="I2031" s="1"/>
      <c r="J2031" s="2"/>
      <c r="K2031" s="1"/>
      <c r="L2031" s="3"/>
      <c r="M2031" s="3"/>
      <c r="N2031" s="3"/>
      <c r="O2031" s="3"/>
      <c r="P2031" s="3"/>
      <c r="Q2031" s="3"/>
      <c r="R2031" s="3"/>
      <c r="S2031" s="1"/>
      <c r="T2031" s="1"/>
      <c r="U2031" s="3"/>
      <c r="V2031" s="3"/>
    </row>
    <row r="2032" spans="1:22" x14ac:dyDescent="0.25">
      <c r="A2032" s="1"/>
      <c r="B2032" s="2"/>
      <c r="C2032" s="3"/>
      <c r="D2032" s="2"/>
      <c r="E2032" s="4"/>
      <c r="F2032" s="1"/>
      <c r="G2032" s="3"/>
      <c r="H2032" s="1"/>
      <c r="I2032" s="1"/>
      <c r="J2032" s="2"/>
      <c r="K2032" s="1"/>
      <c r="L2032" s="3"/>
      <c r="M2032" s="3"/>
      <c r="N2032" s="3"/>
      <c r="O2032" s="3"/>
      <c r="P2032" s="3"/>
      <c r="Q2032" s="3"/>
      <c r="R2032" s="3"/>
      <c r="S2032" s="1"/>
      <c r="T2032" s="1"/>
      <c r="U2032" s="3"/>
      <c r="V2032" s="3"/>
    </row>
    <row r="2033" spans="1:22" x14ac:dyDescent="0.25">
      <c r="A2033" s="1"/>
      <c r="B2033" s="2"/>
      <c r="C2033" s="3"/>
      <c r="D2033" s="2"/>
      <c r="E2033" s="4"/>
      <c r="F2033" s="1"/>
      <c r="G2033" s="3"/>
      <c r="H2033" s="1"/>
      <c r="I2033" s="1"/>
      <c r="J2033" s="2"/>
      <c r="K2033" s="1"/>
      <c r="L2033" s="3"/>
      <c r="M2033" s="3"/>
      <c r="N2033" s="3"/>
      <c r="O2033" s="3"/>
      <c r="P2033" s="3"/>
      <c r="Q2033" s="3"/>
      <c r="R2033" s="3"/>
      <c r="S2033" s="1"/>
      <c r="T2033" s="1"/>
      <c r="U2033" s="3"/>
      <c r="V2033" s="3"/>
    </row>
    <row r="2034" spans="1:22" x14ac:dyDescent="0.25">
      <c r="A2034" s="1"/>
      <c r="B2034" s="2"/>
      <c r="C2034" s="3"/>
      <c r="D2034" s="2"/>
      <c r="E2034" s="4"/>
      <c r="F2034" s="1"/>
      <c r="G2034" s="3"/>
      <c r="H2034" s="1"/>
      <c r="I2034" s="1"/>
      <c r="J2034" s="2"/>
      <c r="K2034" s="1"/>
      <c r="L2034" s="3"/>
      <c r="M2034" s="3"/>
      <c r="N2034" s="3"/>
      <c r="O2034" s="3"/>
      <c r="P2034" s="3"/>
      <c r="Q2034" s="3"/>
      <c r="R2034" s="3"/>
      <c r="S2034" s="1"/>
      <c r="T2034" s="1"/>
      <c r="U2034" s="3"/>
      <c r="V2034" s="3"/>
    </row>
    <row r="2035" spans="1:22" x14ac:dyDescent="0.25">
      <c r="A2035" s="1"/>
      <c r="B2035" s="2"/>
      <c r="C2035" s="3"/>
      <c r="D2035" s="2"/>
      <c r="E2035" s="4"/>
      <c r="F2035" s="1"/>
      <c r="G2035" s="3"/>
      <c r="H2035" s="1"/>
      <c r="I2035" s="1"/>
      <c r="J2035" s="2"/>
      <c r="K2035" s="1"/>
      <c r="L2035" s="3"/>
      <c r="M2035" s="3"/>
      <c r="N2035" s="3"/>
      <c r="O2035" s="3"/>
      <c r="P2035" s="3"/>
      <c r="Q2035" s="3"/>
      <c r="R2035" s="3"/>
      <c r="S2035" s="1"/>
      <c r="T2035" s="1"/>
      <c r="U2035" s="3"/>
      <c r="V2035" s="3"/>
    </row>
    <row r="2036" spans="1:22" x14ac:dyDescent="0.25">
      <c r="A2036" s="1"/>
      <c r="B2036" s="2"/>
      <c r="C2036" s="3"/>
      <c r="D2036" s="2"/>
      <c r="E2036" s="4"/>
      <c r="F2036" s="1"/>
      <c r="G2036" s="3"/>
      <c r="H2036" s="1"/>
      <c r="I2036" s="1"/>
      <c r="J2036" s="2"/>
      <c r="K2036" s="1"/>
      <c r="L2036" s="3"/>
      <c r="M2036" s="3"/>
      <c r="N2036" s="3"/>
      <c r="O2036" s="3"/>
      <c r="P2036" s="3"/>
      <c r="Q2036" s="3"/>
      <c r="R2036" s="3"/>
      <c r="S2036" s="1"/>
      <c r="T2036" s="1"/>
      <c r="U2036" s="3"/>
      <c r="V2036" s="3"/>
    </row>
    <row r="2037" spans="1:22" x14ac:dyDescent="0.25">
      <c r="A2037" s="1"/>
      <c r="B2037" s="2"/>
      <c r="C2037" s="3"/>
      <c r="D2037" s="2"/>
      <c r="E2037" s="4"/>
      <c r="F2037" s="1"/>
      <c r="G2037" s="3"/>
      <c r="H2037" s="1"/>
      <c r="I2037" s="1"/>
      <c r="J2037" s="2"/>
      <c r="K2037" s="1"/>
      <c r="L2037" s="3"/>
      <c r="M2037" s="3"/>
      <c r="N2037" s="3"/>
      <c r="O2037" s="3"/>
      <c r="P2037" s="3"/>
      <c r="Q2037" s="3"/>
      <c r="R2037" s="3"/>
      <c r="S2037" s="1"/>
      <c r="T2037" s="1"/>
      <c r="U2037" s="3"/>
      <c r="V2037" s="3"/>
    </row>
    <row r="2038" spans="1:22" x14ac:dyDescent="0.25">
      <c r="A2038" s="1"/>
      <c r="B2038" s="2"/>
      <c r="C2038" s="3"/>
      <c r="D2038" s="2"/>
      <c r="E2038" s="4"/>
      <c r="F2038" s="1"/>
      <c r="G2038" s="3"/>
      <c r="H2038" s="1"/>
      <c r="I2038" s="1"/>
      <c r="J2038" s="2"/>
      <c r="K2038" s="1"/>
      <c r="L2038" s="3"/>
      <c r="M2038" s="3"/>
      <c r="N2038" s="3"/>
      <c r="O2038" s="3"/>
      <c r="P2038" s="3"/>
      <c r="Q2038" s="3"/>
      <c r="R2038" s="3"/>
      <c r="S2038" s="1"/>
      <c r="T2038" s="1"/>
      <c r="U2038" s="3"/>
      <c r="V2038" s="3"/>
    </row>
    <row r="2039" spans="1:22" x14ac:dyDescent="0.25">
      <c r="A2039" s="1"/>
      <c r="B2039" s="2"/>
      <c r="C2039" s="3"/>
      <c r="D2039" s="2"/>
      <c r="E2039" s="4"/>
      <c r="F2039" s="1"/>
      <c r="G2039" s="3"/>
      <c r="H2039" s="1"/>
      <c r="I2039" s="1"/>
      <c r="J2039" s="2"/>
      <c r="K2039" s="1"/>
      <c r="L2039" s="3"/>
      <c r="M2039" s="3"/>
      <c r="N2039" s="3"/>
      <c r="O2039" s="3"/>
      <c r="P2039" s="3"/>
      <c r="Q2039" s="3"/>
      <c r="R2039" s="3"/>
      <c r="S2039" s="1"/>
      <c r="T2039" s="1"/>
      <c r="U2039" s="3"/>
      <c r="V2039" s="3"/>
    </row>
    <row r="2040" spans="1:22" x14ac:dyDescent="0.25">
      <c r="A2040" s="1"/>
      <c r="B2040" s="2"/>
      <c r="C2040" s="3"/>
      <c r="D2040" s="2"/>
      <c r="E2040" s="4"/>
      <c r="F2040" s="1"/>
      <c r="G2040" s="3"/>
      <c r="H2040" s="1"/>
      <c r="I2040" s="1"/>
      <c r="J2040" s="2"/>
      <c r="K2040" s="1"/>
      <c r="L2040" s="3"/>
      <c r="M2040" s="3"/>
      <c r="N2040" s="3"/>
      <c r="O2040" s="3"/>
      <c r="P2040" s="3"/>
      <c r="Q2040" s="3"/>
      <c r="R2040" s="3"/>
      <c r="S2040" s="1"/>
      <c r="T2040" s="1"/>
      <c r="U2040" s="3"/>
      <c r="V2040" s="3"/>
    </row>
    <row r="2041" spans="1:22" x14ac:dyDescent="0.25">
      <c r="A2041" s="1"/>
      <c r="B2041" s="2"/>
      <c r="C2041" s="3"/>
      <c r="D2041" s="2"/>
      <c r="E2041" s="4"/>
      <c r="F2041" s="1"/>
      <c r="G2041" s="3"/>
      <c r="H2041" s="1"/>
      <c r="I2041" s="1"/>
      <c r="J2041" s="2"/>
      <c r="K2041" s="1"/>
      <c r="L2041" s="3"/>
      <c r="M2041" s="3"/>
      <c r="N2041" s="3"/>
      <c r="O2041" s="3"/>
      <c r="P2041" s="3"/>
      <c r="Q2041" s="3"/>
      <c r="R2041" s="3"/>
      <c r="S2041" s="1"/>
      <c r="T2041" s="1"/>
      <c r="U2041" s="3"/>
      <c r="V2041" s="3"/>
    </row>
    <row r="2042" spans="1:22" x14ac:dyDescent="0.25">
      <c r="A2042" s="1"/>
      <c r="B2042" s="2"/>
      <c r="C2042" s="3"/>
      <c r="D2042" s="2"/>
      <c r="E2042" s="4"/>
      <c r="F2042" s="1"/>
      <c r="G2042" s="3"/>
      <c r="H2042" s="1"/>
      <c r="I2042" s="1"/>
      <c r="J2042" s="2"/>
      <c r="K2042" s="1"/>
      <c r="L2042" s="3"/>
      <c r="M2042" s="3"/>
      <c r="N2042" s="3"/>
      <c r="O2042" s="3"/>
      <c r="P2042" s="3"/>
      <c r="Q2042" s="3"/>
      <c r="R2042" s="3"/>
      <c r="S2042" s="1"/>
      <c r="T2042" s="1"/>
      <c r="U2042" s="3"/>
      <c r="V2042" s="3"/>
    </row>
    <row r="2043" spans="1:22" x14ac:dyDescent="0.25">
      <c r="A2043" s="1"/>
      <c r="B2043" s="2"/>
      <c r="C2043" s="3"/>
      <c r="D2043" s="2"/>
      <c r="E2043" s="4"/>
      <c r="F2043" s="1"/>
      <c r="G2043" s="3"/>
      <c r="H2043" s="1"/>
      <c r="I2043" s="1"/>
      <c r="J2043" s="2"/>
      <c r="K2043" s="1"/>
      <c r="L2043" s="3"/>
      <c r="M2043" s="3"/>
      <c r="N2043" s="3"/>
      <c r="O2043" s="3"/>
      <c r="P2043" s="3"/>
      <c r="Q2043" s="3"/>
      <c r="R2043" s="3"/>
      <c r="S2043" s="1"/>
      <c r="T2043" s="1"/>
      <c r="U2043" s="3"/>
      <c r="V2043" s="3"/>
    </row>
    <row r="2044" spans="1:22" x14ac:dyDescent="0.25">
      <c r="A2044" s="1"/>
      <c r="B2044" s="2"/>
      <c r="C2044" s="3"/>
      <c r="D2044" s="2"/>
      <c r="E2044" s="4"/>
      <c r="F2044" s="1"/>
      <c r="G2044" s="3"/>
      <c r="H2044" s="1"/>
      <c r="I2044" s="1"/>
      <c r="J2044" s="2"/>
      <c r="K2044" s="1"/>
      <c r="L2044" s="3"/>
      <c r="M2044" s="3"/>
      <c r="N2044" s="3"/>
      <c r="O2044" s="3"/>
      <c r="P2044" s="3"/>
      <c r="Q2044" s="3"/>
      <c r="R2044" s="3"/>
      <c r="S2044" s="1"/>
      <c r="T2044" s="1"/>
      <c r="U2044" s="3"/>
      <c r="V2044" s="3"/>
    </row>
    <row r="2045" spans="1:22" x14ac:dyDescent="0.25">
      <c r="A2045" s="1"/>
      <c r="B2045" s="2"/>
      <c r="C2045" s="3"/>
      <c r="D2045" s="2"/>
      <c r="E2045" s="4"/>
      <c r="F2045" s="1"/>
      <c r="G2045" s="3"/>
      <c r="H2045" s="1"/>
      <c r="I2045" s="1"/>
      <c r="J2045" s="2"/>
      <c r="K2045" s="1"/>
      <c r="L2045" s="3"/>
      <c r="M2045" s="3"/>
      <c r="N2045" s="3"/>
      <c r="O2045" s="3"/>
      <c r="P2045" s="3"/>
      <c r="Q2045" s="3"/>
      <c r="R2045" s="3"/>
      <c r="S2045" s="1"/>
      <c r="T2045" s="1"/>
      <c r="U2045" s="3"/>
      <c r="V2045" s="3"/>
    </row>
    <row r="2046" spans="1:22" x14ac:dyDescent="0.25">
      <c r="A2046" s="1"/>
      <c r="B2046" s="2"/>
      <c r="C2046" s="3"/>
      <c r="D2046" s="2"/>
      <c r="E2046" s="4"/>
      <c r="F2046" s="1"/>
      <c r="G2046" s="3"/>
      <c r="H2046" s="1"/>
      <c r="I2046" s="1"/>
      <c r="J2046" s="2"/>
      <c r="K2046" s="1"/>
      <c r="L2046" s="3"/>
      <c r="M2046" s="3"/>
      <c r="N2046" s="3"/>
      <c r="O2046" s="3"/>
      <c r="P2046" s="3"/>
      <c r="Q2046" s="3"/>
      <c r="R2046" s="3"/>
      <c r="S2046" s="1"/>
      <c r="T2046" s="1"/>
      <c r="U2046" s="3"/>
      <c r="V2046" s="3"/>
    </row>
    <row r="2047" spans="1:22" x14ac:dyDescent="0.25">
      <c r="A2047" s="1"/>
      <c r="B2047" s="2"/>
      <c r="C2047" s="3"/>
      <c r="D2047" s="2"/>
      <c r="E2047" s="4"/>
      <c r="F2047" s="1"/>
      <c r="G2047" s="3"/>
      <c r="H2047" s="1"/>
      <c r="I2047" s="1"/>
      <c r="J2047" s="2"/>
      <c r="K2047" s="1"/>
      <c r="L2047" s="3"/>
      <c r="M2047" s="3"/>
      <c r="N2047" s="3"/>
      <c r="O2047" s="3"/>
      <c r="P2047" s="3"/>
      <c r="Q2047" s="3"/>
      <c r="R2047" s="3"/>
      <c r="S2047" s="1"/>
      <c r="T2047" s="1"/>
      <c r="U2047" s="3"/>
      <c r="V2047" s="3"/>
    </row>
    <row r="2048" spans="1:22" x14ac:dyDescent="0.25">
      <c r="A2048" s="1"/>
      <c r="B2048" s="2"/>
      <c r="C2048" s="3"/>
      <c r="D2048" s="2"/>
      <c r="E2048" s="4"/>
      <c r="F2048" s="1"/>
      <c r="G2048" s="3"/>
      <c r="H2048" s="1"/>
      <c r="I2048" s="1"/>
      <c r="J2048" s="2"/>
      <c r="K2048" s="1"/>
      <c r="L2048" s="3"/>
      <c r="M2048" s="3"/>
      <c r="N2048" s="3"/>
      <c r="O2048" s="3"/>
      <c r="P2048" s="3"/>
      <c r="Q2048" s="3"/>
      <c r="R2048" s="3"/>
      <c r="S2048" s="1"/>
      <c r="T2048" s="1"/>
      <c r="U2048" s="3"/>
      <c r="V2048" s="3"/>
    </row>
    <row r="2049" spans="1:22" x14ac:dyDescent="0.25">
      <c r="A2049" s="1"/>
      <c r="B2049" s="2"/>
      <c r="C2049" s="3"/>
      <c r="D2049" s="2"/>
      <c r="E2049" s="4"/>
      <c r="F2049" s="1"/>
      <c r="G2049" s="3"/>
      <c r="H2049" s="1"/>
      <c r="I2049" s="1"/>
      <c r="J2049" s="2"/>
      <c r="K2049" s="1"/>
      <c r="L2049" s="3"/>
      <c r="M2049" s="3"/>
      <c r="N2049" s="3"/>
      <c r="O2049" s="3"/>
      <c r="P2049" s="3"/>
      <c r="Q2049" s="3"/>
      <c r="R2049" s="3"/>
      <c r="S2049" s="1"/>
      <c r="T2049" s="1"/>
      <c r="U2049" s="3"/>
      <c r="V2049" s="3"/>
    </row>
    <row r="2050" spans="1:22" x14ac:dyDescent="0.25">
      <c r="A2050" s="1"/>
      <c r="B2050" s="2"/>
      <c r="C2050" s="3"/>
      <c r="D2050" s="2"/>
      <c r="E2050" s="4"/>
      <c r="F2050" s="1"/>
      <c r="G2050" s="3"/>
      <c r="H2050" s="1"/>
      <c r="I2050" s="1"/>
      <c r="J2050" s="2"/>
      <c r="K2050" s="1"/>
      <c r="L2050" s="3"/>
      <c r="M2050" s="3"/>
      <c r="N2050" s="3"/>
      <c r="O2050" s="3"/>
      <c r="P2050" s="3"/>
      <c r="Q2050" s="3"/>
      <c r="R2050" s="3"/>
      <c r="S2050" s="1"/>
      <c r="T2050" s="1"/>
      <c r="U2050" s="3"/>
      <c r="V2050" s="3"/>
    </row>
    <row r="2051" spans="1:22" x14ac:dyDescent="0.25">
      <c r="A2051" s="1"/>
      <c r="B2051" s="2"/>
      <c r="C2051" s="3"/>
      <c r="D2051" s="2"/>
      <c r="E2051" s="4"/>
      <c r="F2051" s="1"/>
      <c r="G2051" s="3"/>
      <c r="H2051" s="1"/>
      <c r="I2051" s="1"/>
      <c r="J2051" s="2"/>
      <c r="K2051" s="1"/>
      <c r="L2051" s="3"/>
      <c r="M2051" s="3"/>
      <c r="N2051" s="3"/>
      <c r="O2051" s="3"/>
      <c r="P2051" s="3"/>
      <c r="Q2051" s="3"/>
      <c r="R2051" s="3"/>
      <c r="S2051" s="1"/>
      <c r="T2051" s="1"/>
      <c r="U2051" s="3"/>
      <c r="V2051" s="3"/>
    </row>
    <row r="2052" spans="1:22" x14ac:dyDescent="0.25">
      <c r="A2052" s="1"/>
      <c r="B2052" s="2"/>
      <c r="C2052" s="3"/>
      <c r="D2052" s="2"/>
      <c r="E2052" s="4"/>
      <c r="F2052" s="1"/>
      <c r="G2052" s="3"/>
      <c r="H2052" s="1"/>
      <c r="I2052" s="1"/>
      <c r="J2052" s="2"/>
      <c r="K2052" s="1"/>
      <c r="L2052" s="3"/>
      <c r="M2052" s="3"/>
      <c r="N2052" s="3"/>
      <c r="O2052" s="3"/>
      <c r="P2052" s="3"/>
      <c r="Q2052" s="3"/>
      <c r="R2052" s="3"/>
      <c r="S2052" s="1"/>
      <c r="T2052" s="1"/>
      <c r="U2052" s="3"/>
      <c r="V2052" s="3"/>
    </row>
    <row r="2053" spans="1:22" x14ac:dyDescent="0.25">
      <c r="A2053" s="1"/>
      <c r="B2053" s="2"/>
      <c r="C2053" s="3"/>
      <c r="D2053" s="2"/>
      <c r="E2053" s="4"/>
      <c r="F2053" s="1"/>
      <c r="G2053" s="3"/>
      <c r="H2053" s="1"/>
      <c r="I2053" s="1"/>
      <c r="J2053" s="2"/>
      <c r="K2053" s="1"/>
      <c r="L2053" s="3"/>
      <c r="M2053" s="3"/>
      <c r="N2053" s="3"/>
      <c r="O2053" s="3"/>
      <c r="P2053" s="3"/>
      <c r="Q2053" s="3"/>
      <c r="R2053" s="3"/>
      <c r="S2053" s="1"/>
      <c r="T2053" s="1"/>
      <c r="U2053" s="3"/>
      <c r="V2053" s="3"/>
    </row>
    <row r="2054" spans="1:22" x14ac:dyDescent="0.25">
      <c r="A2054" s="1"/>
      <c r="B2054" s="2"/>
      <c r="C2054" s="3"/>
      <c r="D2054" s="2"/>
      <c r="E2054" s="4"/>
      <c r="F2054" s="1"/>
      <c r="G2054" s="3"/>
      <c r="H2054" s="1"/>
      <c r="I2054" s="1"/>
      <c r="J2054" s="2"/>
      <c r="K2054" s="1"/>
      <c r="L2054" s="3"/>
      <c r="M2054" s="3"/>
      <c r="N2054" s="3"/>
      <c r="O2054" s="3"/>
      <c r="P2054" s="3"/>
      <c r="Q2054" s="3"/>
      <c r="R2054" s="3"/>
      <c r="S2054" s="1"/>
      <c r="T2054" s="1"/>
      <c r="U2054" s="3"/>
      <c r="V2054" s="3"/>
    </row>
    <row r="2055" spans="1:22" x14ac:dyDescent="0.25">
      <c r="A2055" s="1"/>
      <c r="B2055" s="2"/>
      <c r="C2055" s="3"/>
      <c r="D2055" s="2"/>
      <c r="E2055" s="4"/>
      <c r="F2055" s="1"/>
      <c r="G2055" s="3"/>
      <c r="H2055" s="1"/>
      <c r="I2055" s="1"/>
      <c r="J2055" s="2"/>
      <c r="K2055" s="1"/>
      <c r="L2055" s="3"/>
      <c r="M2055" s="3"/>
      <c r="N2055" s="3"/>
      <c r="O2055" s="3"/>
      <c r="P2055" s="3"/>
      <c r="Q2055" s="3"/>
      <c r="R2055" s="3"/>
      <c r="S2055" s="1"/>
      <c r="T2055" s="1"/>
      <c r="U2055" s="3"/>
      <c r="V2055" s="3"/>
    </row>
    <row r="2056" spans="1:22" x14ac:dyDescent="0.25">
      <c r="A2056" s="1"/>
      <c r="B2056" s="2"/>
      <c r="C2056" s="3"/>
      <c r="D2056" s="2"/>
      <c r="E2056" s="4"/>
      <c r="F2056" s="1"/>
      <c r="G2056" s="3"/>
      <c r="H2056" s="1"/>
      <c r="I2056" s="1"/>
      <c r="J2056" s="2"/>
      <c r="K2056" s="1"/>
      <c r="L2056" s="3"/>
      <c r="M2056" s="3"/>
      <c r="N2056" s="3"/>
      <c r="O2056" s="3"/>
      <c r="P2056" s="3"/>
      <c r="Q2056" s="3"/>
      <c r="R2056" s="3"/>
      <c r="S2056" s="1"/>
      <c r="T2056" s="1"/>
      <c r="U2056" s="3"/>
      <c r="V2056" s="3"/>
    </row>
    <row r="2057" spans="1:22" x14ac:dyDescent="0.25">
      <c r="A2057" s="1"/>
      <c r="B2057" s="2"/>
      <c r="C2057" s="3"/>
      <c r="D2057" s="2"/>
      <c r="E2057" s="4"/>
      <c r="F2057" s="1"/>
      <c r="G2057" s="3"/>
      <c r="H2057" s="1"/>
      <c r="I2057" s="1"/>
      <c r="J2057" s="2"/>
      <c r="K2057" s="1"/>
      <c r="L2057" s="3"/>
      <c r="M2057" s="3"/>
      <c r="N2057" s="3"/>
      <c r="O2057" s="3"/>
      <c r="P2057" s="3"/>
      <c r="Q2057" s="3"/>
      <c r="R2057" s="3"/>
      <c r="S2057" s="1"/>
      <c r="T2057" s="1"/>
      <c r="U2057" s="3"/>
      <c r="V2057" s="3"/>
    </row>
    <row r="2058" spans="1:22" x14ac:dyDescent="0.25">
      <c r="A2058" s="1"/>
      <c r="B2058" s="2"/>
      <c r="C2058" s="3"/>
      <c r="D2058" s="2"/>
      <c r="E2058" s="4"/>
      <c r="F2058" s="1"/>
      <c r="G2058" s="3"/>
      <c r="H2058" s="1"/>
      <c r="I2058" s="1"/>
      <c r="J2058" s="2"/>
      <c r="K2058" s="1"/>
      <c r="L2058" s="3"/>
      <c r="M2058" s="3"/>
      <c r="N2058" s="3"/>
      <c r="O2058" s="3"/>
      <c r="P2058" s="3"/>
      <c r="Q2058" s="3"/>
      <c r="R2058" s="3"/>
      <c r="S2058" s="1"/>
      <c r="T2058" s="1"/>
      <c r="U2058" s="3"/>
      <c r="V2058" s="3"/>
    </row>
    <row r="2059" spans="1:22" x14ac:dyDescent="0.25">
      <c r="A2059" s="1"/>
      <c r="B2059" s="2"/>
      <c r="C2059" s="3"/>
      <c r="D2059" s="2"/>
      <c r="E2059" s="4"/>
      <c r="F2059" s="1"/>
      <c r="G2059" s="3"/>
      <c r="H2059" s="1"/>
      <c r="I2059" s="1"/>
      <c r="J2059" s="2"/>
      <c r="K2059" s="1"/>
      <c r="L2059" s="3"/>
      <c r="M2059" s="3"/>
      <c r="N2059" s="3"/>
      <c r="O2059" s="3"/>
      <c r="P2059" s="3"/>
      <c r="Q2059" s="3"/>
      <c r="R2059" s="3"/>
      <c r="S2059" s="1"/>
      <c r="T2059" s="1"/>
      <c r="U2059" s="3"/>
      <c r="V2059" s="3"/>
    </row>
    <row r="2060" spans="1:22" x14ac:dyDescent="0.25">
      <c r="A2060" s="1"/>
      <c r="B2060" s="2"/>
      <c r="C2060" s="3"/>
      <c r="D2060" s="2"/>
      <c r="E2060" s="4"/>
      <c r="F2060" s="1"/>
      <c r="G2060" s="3"/>
      <c r="H2060" s="1"/>
      <c r="I2060" s="1"/>
      <c r="J2060" s="2"/>
      <c r="K2060" s="1"/>
      <c r="L2060" s="3"/>
      <c r="M2060" s="3"/>
      <c r="N2060" s="3"/>
      <c r="O2060" s="3"/>
      <c r="P2060" s="3"/>
      <c r="Q2060" s="3"/>
      <c r="R2060" s="3"/>
      <c r="S2060" s="1"/>
      <c r="T2060" s="1"/>
      <c r="U2060" s="3"/>
      <c r="V2060" s="3"/>
    </row>
    <row r="2061" spans="1:22" x14ac:dyDescent="0.25">
      <c r="A2061" s="1"/>
      <c r="B2061" s="2"/>
      <c r="C2061" s="3"/>
      <c r="D2061" s="2"/>
      <c r="E2061" s="4"/>
      <c r="F2061" s="1"/>
      <c r="G2061" s="3"/>
      <c r="H2061" s="1"/>
      <c r="I2061" s="1"/>
      <c r="J2061" s="2"/>
      <c r="K2061" s="1"/>
      <c r="L2061" s="3"/>
      <c r="M2061" s="3"/>
      <c r="N2061" s="3"/>
      <c r="O2061" s="3"/>
      <c r="P2061" s="3"/>
      <c r="Q2061" s="3"/>
      <c r="R2061" s="3"/>
      <c r="S2061" s="1"/>
      <c r="T2061" s="1"/>
      <c r="U2061" s="3"/>
      <c r="V2061" s="3"/>
    </row>
    <row r="2062" spans="1:22" x14ac:dyDescent="0.25">
      <c r="A2062" s="1"/>
      <c r="B2062" s="2"/>
      <c r="C2062" s="3"/>
      <c r="D2062" s="2"/>
      <c r="E2062" s="4"/>
      <c r="F2062" s="1"/>
      <c r="G2062" s="3"/>
      <c r="H2062" s="1"/>
      <c r="I2062" s="1"/>
      <c r="J2062" s="2"/>
      <c r="K2062" s="1"/>
      <c r="L2062" s="3"/>
      <c r="M2062" s="3"/>
      <c r="N2062" s="3"/>
      <c r="O2062" s="3"/>
      <c r="P2062" s="3"/>
      <c r="Q2062" s="3"/>
      <c r="R2062" s="3"/>
      <c r="S2062" s="1"/>
      <c r="T2062" s="1"/>
      <c r="U2062" s="3"/>
      <c r="V2062" s="3"/>
    </row>
    <row r="2063" spans="1:22" x14ac:dyDescent="0.25">
      <c r="A2063" s="1"/>
      <c r="B2063" s="2"/>
      <c r="C2063" s="3"/>
      <c r="D2063" s="2"/>
      <c r="E2063" s="4"/>
      <c r="F2063" s="1"/>
      <c r="G2063" s="3"/>
      <c r="H2063" s="1"/>
      <c r="I2063" s="1"/>
      <c r="J2063" s="2"/>
      <c r="K2063" s="1"/>
      <c r="L2063" s="3"/>
      <c r="M2063" s="3"/>
      <c r="N2063" s="3"/>
      <c r="O2063" s="3"/>
      <c r="P2063" s="3"/>
      <c r="Q2063" s="3"/>
      <c r="R2063" s="3"/>
      <c r="S2063" s="1"/>
      <c r="T2063" s="1"/>
      <c r="U2063" s="3"/>
      <c r="V2063" s="3"/>
    </row>
    <row r="2064" spans="1:22" x14ac:dyDescent="0.25">
      <c r="A2064" s="1"/>
      <c r="B2064" s="2"/>
      <c r="C2064" s="3"/>
      <c r="D2064" s="2"/>
      <c r="E2064" s="4"/>
      <c r="F2064" s="1"/>
      <c r="G2064" s="3"/>
      <c r="H2064" s="1"/>
      <c r="I2064" s="1"/>
      <c r="J2064" s="2"/>
      <c r="K2064" s="1"/>
      <c r="L2064" s="3"/>
      <c r="M2064" s="3"/>
      <c r="N2064" s="3"/>
      <c r="O2064" s="3"/>
      <c r="P2064" s="3"/>
      <c r="Q2064" s="3"/>
      <c r="R2064" s="3"/>
      <c r="S2064" s="1"/>
      <c r="T2064" s="1"/>
      <c r="U2064" s="3"/>
      <c r="V2064" s="3"/>
    </row>
    <row r="2065" spans="1:22" x14ac:dyDescent="0.25">
      <c r="A2065" s="1"/>
      <c r="B2065" s="2"/>
      <c r="C2065" s="3"/>
      <c r="D2065" s="2"/>
      <c r="E2065" s="4"/>
      <c r="F2065" s="1"/>
      <c r="G2065" s="3"/>
      <c r="H2065" s="1"/>
      <c r="I2065" s="1"/>
      <c r="J2065" s="2"/>
      <c r="K2065" s="1"/>
      <c r="L2065" s="3"/>
      <c r="M2065" s="3"/>
      <c r="N2065" s="3"/>
      <c r="O2065" s="3"/>
      <c r="P2065" s="3"/>
      <c r="Q2065" s="3"/>
      <c r="R2065" s="3"/>
      <c r="S2065" s="1"/>
      <c r="T2065" s="1"/>
      <c r="U2065" s="3"/>
      <c r="V2065" s="3"/>
    </row>
    <row r="2066" spans="1:22" x14ac:dyDescent="0.25">
      <c r="A2066" s="1"/>
      <c r="B2066" s="2"/>
      <c r="C2066" s="3"/>
      <c r="D2066" s="2"/>
      <c r="E2066" s="4"/>
      <c r="F2066" s="1"/>
      <c r="G2066" s="3"/>
      <c r="H2066" s="1"/>
      <c r="I2066" s="1"/>
      <c r="J2066" s="2"/>
      <c r="K2066" s="1"/>
      <c r="L2066" s="3"/>
      <c r="M2066" s="3"/>
      <c r="N2066" s="3"/>
      <c r="O2066" s="3"/>
      <c r="P2066" s="3"/>
      <c r="Q2066" s="3"/>
      <c r="R2066" s="3"/>
      <c r="S2066" s="1"/>
      <c r="T2066" s="1"/>
      <c r="U2066" s="3"/>
      <c r="V2066" s="3"/>
    </row>
    <row r="2067" spans="1:22" x14ac:dyDescent="0.25">
      <c r="A2067" s="1"/>
      <c r="B2067" s="2"/>
      <c r="C2067" s="3"/>
      <c r="D2067" s="2"/>
      <c r="E2067" s="4"/>
      <c r="F2067" s="1"/>
      <c r="G2067" s="3"/>
      <c r="H2067" s="1"/>
      <c r="I2067" s="1"/>
      <c r="J2067" s="2"/>
      <c r="K2067" s="1"/>
      <c r="L2067" s="3"/>
      <c r="M2067" s="3"/>
      <c r="N2067" s="3"/>
      <c r="O2067" s="3"/>
      <c r="P2067" s="3"/>
      <c r="Q2067" s="3"/>
      <c r="R2067" s="3"/>
      <c r="S2067" s="1"/>
      <c r="T2067" s="1"/>
      <c r="U2067" s="3"/>
      <c r="V2067" s="3"/>
    </row>
    <row r="2068" spans="1:22" x14ac:dyDescent="0.25">
      <c r="A2068" s="1"/>
      <c r="B2068" s="2"/>
      <c r="C2068" s="3"/>
      <c r="D2068" s="2"/>
      <c r="E2068" s="4"/>
      <c r="F2068" s="1"/>
      <c r="G2068" s="3"/>
      <c r="H2068" s="1"/>
      <c r="I2068" s="1"/>
      <c r="J2068" s="2"/>
      <c r="K2068" s="1"/>
      <c r="L2068" s="3"/>
      <c r="M2068" s="3"/>
      <c r="N2068" s="3"/>
      <c r="O2068" s="3"/>
      <c r="P2068" s="3"/>
      <c r="Q2068" s="3"/>
      <c r="R2068" s="3"/>
      <c r="S2068" s="1"/>
      <c r="T2068" s="1"/>
      <c r="U2068" s="3"/>
      <c r="V2068" s="3"/>
    </row>
    <row r="2069" spans="1:22" x14ac:dyDescent="0.25">
      <c r="A2069" s="1"/>
      <c r="B2069" s="2"/>
      <c r="C2069" s="3"/>
      <c r="D2069" s="2"/>
      <c r="E2069" s="4"/>
      <c r="F2069" s="1"/>
      <c r="G2069" s="3"/>
      <c r="H2069" s="1"/>
      <c r="I2069" s="1"/>
      <c r="J2069" s="2"/>
      <c r="K2069" s="1"/>
      <c r="L2069" s="3"/>
      <c r="M2069" s="3"/>
      <c r="N2069" s="3"/>
      <c r="O2069" s="3"/>
      <c r="P2069" s="3"/>
      <c r="Q2069" s="3"/>
      <c r="R2069" s="3"/>
      <c r="S2069" s="1"/>
      <c r="T2069" s="1"/>
      <c r="U2069" s="3"/>
      <c r="V2069" s="3"/>
    </row>
    <row r="2070" spans="1:22" x14ac:dyDescent="0.25">
      <c r="A2070" s="1"/>
      <c r="B2070" s="2"/>
      <c r="C2070" s="3"/>
      <c r="D2070" s="2"/>
      <c r="E2070" s="4"/>
      <c r="F2070" s="1"/>
      <c r="G2070" s="3"/>
      <c r="H2070" s="1"/>
      <c r="I2070" s="1"/>
      <c r="J2070" s="2"/>
      <c r="K2070" s="1"/>
      <c r="L2070" s="3"/>
      <c r="M2070" s="3"/>
      <c r="N2070" s="3"/>
      <c r="O2070" s="3"/>
      <c r="P2070" s="3"/>
      <c r="Q2070" s="3"/>
      <c r="R2070" s="3"/>
      <c r="S2070" s="1"/>
      <c r="T2070" s="1"/>
      <c r="U2070" s="3"/>
      <c r="V2070" s="3"/>
    </row>
    <row r="2071" spans="1:22" x14ac:dyDescent="0.25">
      <c r="A2071" s="1"/>
      <c r="B2071" s="2"/>
      <c r="C2071" s="3"/>
      <c r="D2071" s="2"/>
      <c r="E2071" s="4"/>
      <c r="F2071" s="1"/>
      <c r="G2071" s="3"/>
      <c r="H2071" s="1"/>
      <c r="I2071" s="1"/>
      <c r="J2071" s="2"/>
      <c r="K2071" s="1"/>
      <c r="L2071" s="3"/>
      <c r="M2071" s="3"/>
      <c r="N2071" s="3"/>
      <c r="O2071" s="3"/>
      <c r="P2071" s="3"/>
      <c r="Q2071" s="3"/>
      <c r="R2071" s="3"/>
      <c r="S2071" s="1"/>
      <c r="T2071" s="1"/>
      <c r="U2071" s="3"/>
      <c r="V2071" s="3"/>
    </row>
    <row r="2072" spans="1:22" x14ac:dyDescent="0.25">
      <c r="A2072" s="1"/>
      <c r="B2072" s="2"/>
      <c r="C2072" s="3"/>
      <c r="D2072" s="2"/>
      <c r="E2072" s="4"/>
      <c r="F2072" s="1"/>
      <c r="G2072" s="3"/>
      <c r="H2072" s="1"/>
      <c r="I2072" s="1"/>
      <c r="J2072" s="2"/>
      <c r="K2072" s="1"/>
      <c r="L2072" s="3"/>
      <c r="M2072" s="3"/>
      <c r="N2072" s="3"/>
      <c r="O2072" s="3"/>
      <c r="P2072" s="3"/>
      <c r="Q2072" s="3"/>
      <c r="R2072" s="3"/>
      <c r="S2072" s="1"/>
      <c r="T2072" s="1"/>
      <c r="U2072" s="3"/>
      <c r="V2072" s="3"/>
    </row>
    <row r="2073" spans="1:22" x14ac:dyDescent="0.25">
      <c r="A2073" s="1"/>
      <c r="B2073" s="2"/>
      <c r="C2073" s="3"/>
      <c r="D2073" s="2"/>
      <c r="E2073" s="4"/>
      <c r="F2073" s="1"/>
      <c r="G2073" s="3"/>
      <c r="H2073" s="1"/>
      <c r="I2073" s="1"/>
      <c r="J2073" s="2"/>
      <c r="K2073" s="1"/>
      <c r="L2073" s="3"/>
      <c r="M2073" s="3"/>
      <c r="N2073" s="3"/>
      <c r="O2073" s="3"/>
      <c r="P2073" s="3"/>
      <c r="Q2073" s="3"/>
      <c r="R2073" s="3"/>
      <c r="S2073" s="1"/>
      <c r="T2073" s="1"/>
      <c r="U2073" s="3"/>
      <c r="V2073" s="3"/>
    </row>
    <row r="2074" spans="1:22" x14ac:dyDescent="0.25">
      <c r="A2074" s="1"/>
      <c r="B2074" s="2"/>
      <c r="C2074" s="3"/>
      <c r="D2074" s="2"/>
      <c r="E2074" s="4"/>
      <c r="F2074" s="1"/>
      <c r="G2074" s="3"/>
      <c r="H2074" s="1"/>
      <c r="I2074" s="1"/>
      <c r="J2074" s="2"/>
      <c r="K2074" s="1"/>
      <c r="L2074" s="3"/>
      <c r="M2074" s="3"/>
      <c r="N2074" s="3"/>
      <c r="O2074" s="3"/>
      <c r="P2074" s="3"/>
      <c r="Q2074" s="3"/>
      <c r="R2074" s="3"/>
      <c r="S2074" s="1"/>
      <c r="T2074" s="1"/>
      <c r="U2074" s="3"/>
      <c r="V2074" s="3"/>
    </row>
    <row r="2075" spans="1:22" x14ac:dyDescent="0.25">
      <c r="A2075" s="1"/>
      <c r="B2075" s="2"/>
      <c r="C2075" s="3"/>
      <c r="D2075" s="2"/>
      <c r="E2075" s="4"/>
      <c r="F2075" s="1"/>
      <c r="G2075" s="3"/>
      <c r="H2075" s="1"/>
      <c r="I2075" s="1"/>
      <c r="J2075" s="2"/>
      <c r="K2075" s="1"/>
      <c r="L2075" s="3"/>
      <c r="M2075" s="3"/>
      <c r="N2075" s="3"/>
      <c r="O2075" s="3"/>
      <c r="P2075" s="3"/>
      <c r="Q2075" s="3"/>
      <c r="R2075" s="3"/>
      <c r="S2075" s="1"/>
      <c r="T2075" s="1"/>
      <c r="U2075" s="3"/>
      <c r="V2075" s="3"/>
    </row>
    <row r="2076" spans="1:22" x14ac:dyDescent="0.25">
      <c r="A2076" s="1"/>
      <c r="B2076" s="2"/>
      <c r="C2076" s="3"/>
      <c r="D2076" s="2"/>
      <c r="E2076" s="4"/>
      <c r="F2076" s="1"/>
      <c r="G2076" s="3"/>
      <c r="H2076" s="1"/>
      <c r="I2076" s="1"/>
      <c r="J2076" s="2"/>
      <c r="K2076" s="1"/>
      <c r="L2076" s="3"/>
      <c r="M2076" s="3"/>
      <c r="N2076" s="3"/>
      <c r="O2076" s="3"/>
      <c r="P2076" s="3"/>
      <c r="Q2076" s="3"/>
      <c r="R2076" s="3"/>
      <c r="S2076" s="1"/>
      <c r="T2076" s="1"/>
      <c r="U2076" s="3"/>
      <c r="V2076" s="3"/>
    </row>
    <row r="2077" spans="1:22" x14ac:dyDescent="0.25">
      <c r="A2077" s="1"/>
      <c r="B2077" s="2"/>
      <c r="C2077" s="3"/>
      <c r="D2077" s="2"/>
      <c r="E2077" s="4"/>
      <c r="F2077" s="1"/>
      <c r="G2077" s="3"/>
      <c r="H2077" s="1"/>
      <c r="I2077" s="1"/>
      <c r="J2077" s="2"/>
      <c r="K2077" s="1"/>
      <c r="L2077" s="3"/>
      <c r="M2077" s="3"/>
      <c r="N2077" s="3"/>
      <c r="O2077" s="3"/>
      <c r="P2077" s="3"/>
      <c r="Q2077" s="3"/>
      <c r="R2077" s="3"/>
      <c r="S2077" s="1"/>
      <c r="T2077" s="1"/>
      <c r="U2077" s="3"/>
      <c r="V2077" s="3"/>
    </row>
    <row r="2078" spans="1:22" x14ac:dyDescent="0.25">
      <c r="A2078" s="1"/>
      <c r="B2078" s="2"/>
      <c r="C2078" s="3"/>
      <c r="D2078" s="2"/>
      <c r="E2078" s="4"/>
      <c r="F2078" s="1"/>
      <c r="G2078" s="3"/>
      <c r="H2078" s="1"/>
      <c r="I2078" s="1"/>
      <c r="J2078" s="2"/>
      <c r="K2078" s="1"/>
      <c r="L2078" s="3"/>
      <c r="M2078" s="3"/>
      <c r="N2078" s="3"/>
      <c r="O2078" s="3"/>
      <c r="P2078" s="3"/>
      <c r="Q2078" s="3"/>
      <c r="R2078" s="3"/>
      <c r="S2078" s="1"/>
      <c r="T2078" s="1"/>
      <c r="U2078" s="3"/>
      <c r="V2078" s="3"/>
    </row>
    <row r="2079" spans="1:22" x14ac:dyDescent="0.25">
      <c r="A2079" s="1"/>
      <c r="B2079" s="2"/>
      <c r="C2079" s="3"/>
      <c r="D2079" s="2"/>
      <c r="E2079" s="4"/>
      <c r="F2079" s="1"/>
      <c r="G2079" s="3"/>
      <c r="H2079" s="1"/>
      <c r="I2079" s="1"/>
      <c r="J2079" s="2"/>
      <c r="K2079" s="1"/>
      <c r="L2079" s="3"/>
      <c r="M2079" s="3"/>
      <c r="N2079" s="3"/>
      <c r="O2079" s="3"/>
      <c r="P2079" s="3"/>
      <c r="Q2079" s="3"/>
      <c r="R2079" s="3"/>
      <c r="S2079" s="1"/>
      <c r="T2079" s="1"/>
      <c r="U2079" s="3"/>
      <c r="V2079" s="3"/>
    </row>
    <row r="2080" spans="1:22" x14ac:dyDescent="0.25">
      <c r="A2080" s="1"/>
      <c r="B2080" s="2"/>
      <c r="C2080" s="3"/>
      <c r="D2080" s="2"/>
      <c r="E2080" s="4"/>
      <c r="F2080" s="1"/>
      <c r="G2080" s="3"/>
      <c r="H2080" s="1"/>
      <c r="I2080" s="1"/>
      <c r="J2080" s="2"/>
      <c r="K2080" s="1"/>
      <c r="L2080" s="3"/>
      <c r="M2080" s="3"/>
      <c r="N2080" s="3"/>
      <c r="O2080" s="3"/>
      <c r="P2080" s="3"/>
      <c r="Q2080" s="3"/>
      <c r="R2080" s="3"/>
      <c r="S2080" s="1"/>
      <c r="T2080" s="1"/>
      <c r="U2080" s="3"/>
      <c r="V2080" s="3"/>
    </row>
    <row r="2081" spans="1:22" x14ac:dyDescent="0.25">
      <c r="A2081" s="1"/>
      <c r="B2081" s="2"/>
      <c r="C2081" s="3"/>
      <c r="D2081" s="2"/>
      <c r="E2081" s="4"/>
      <c r="F2081" s="1"/>
      <c r="G2081" s="3"/>
      <c r="H2081" s="1"/>
      <c r="I2081" s="1"/>
      <c r="J2081" s="2"/>
      <c r="K2081" s="1"/>
      <c r="L2081" s="3"/>
      <c r="M2081" s="3"/>
      <c r="N2081" s="3"/>
      <c r="O2081" s="3"/>
      <c r="P2081" s="3"/>
      <c r="Q2081" s="3"/>
      <c r="R2081" s="3"/>
      <c r="S2081" s="1"/>
      <c r="T2081" s="1"/>
      <c r="U2081" s="3"/>
      <c r="V2081" s="3"/>
    </row>
    <row r="2082" spans="1:22" x14ac:dyDescent="0.25">
      <c r="A2082" s="1"/>
      <c r="B2082" s="2"/>
      <c r="C2082" s="3"/>
      <c r="D2082" s="2"/>
      <c r="E2082" s="4"/>
      <c r="F2082" s="1"/>
      <c r="G2082" s="3"/>
      <c r="H2082" s="1"/>
      <c r="I2082" s="1"/>
      <c r="J2082" s="2"/>
      <c r="K2082" s="1"/>
      <c r="L2082" s="3"/>
      <c r="M2082" s="3"/>
      <c r="N2082" s="3"/>
      <c r="O2082" s="3"/>
      <c r="P2082" s="3"/>
      <c r="Q2082" s="3"/>
      <c r="R2082" s="3"/>
      <c r="S2082" s="1"/>
      <c r="T2082" s="1"/>
      <c r="U2082" s="3"/>
      <c r="V2082" s="3"/>
    </row>
    <row r="2083" spans="1:22" x14ac:dyDescent="0.25">
      <c r="A2083" s="1"/>
      <c r="B2083" s="2"/>
      <c r="C2083" s="3"/>
      <c r="D2083" s="2"/>
      <c r="E2083" s="4"/>
      <c r="F2083" s="1"/>
      <c r="G2083" s="3"/>
      <c r="H2083" s="1"/>
      <c r="I2083" s="1"/>
      <c r="J2083" s="2"/>
      <c r="K2083" s="1"/>
      <c r="L2083" s="3"/>
      <c r="M2083" s="3"/>
      <c r="N2083" s="3"/>
      <c r="O2083" s="3"/>
      <c r="P2083" s="3"/>
      <c r="Q2083" s="3"/>
      <c r="R2083" s="3"/>
      <c r="S2083" s="1"/>
      <c r="T2083" s="1"/>
      <c r="U2083" s="3"/>
      <c r="V2083" s="3"/>
    </row>
    <row r="2084" spans="1:22" x14ac:dyDescent="0.25">
      <c r="A2084" s="1"/>
      <c r="B2084" s="2"/>
      <c r="C2084" s="3"/>
      <c r="D2084" s="2"/>
      <c r="E2084" s="4"/>
      <c r="F2084" s="1"/>
      <c r="G2084" s="3"/>
      <c r="H2084" s="1"/>
      <c r="I2084" s="1"/>
      <c r="J2084" s="2"/>
      <c r="K2084" s="1"/>
      <c r="L2084" s="3"/>
      <c r="M2084" s="3"/>
      <c r="N2084" s="3"/>
      <c r="O2084" s="3"/>
      <c r="P2084" s="3"/>
      <c r="Q2084" s="3"/>
      <c r="R2084" s="3"/>
      <c r="S2084" s="1"/>
      <c r="T2084" s="1"/>
      <c r="U2084" s="3"/>
      <c r="V2084" s="3"/>
    </row>
    <row r="2085" spans="1:22" x14ac:dyDescent="0.25">
      <c r="A2085" s="1"/>
      <c r="B2085" s="2"/>
      <c r="C2085" s="3"/>
      <c r="D2085" s="2"/>
      <c r="E2085" s="4"/>
      <c r="F2085" s="1"/>
      <c r="G2085" s="3"/>
      <c r="H2085" s="1"/>
      <c r="I2085" s="1"/>
      <c r="J2085" s="2"/>
      <c r="K2085" s="1"/>
      <c r="L2085" s="3"/>
      <c r="M2085" s="3"/>
      <c r="N2085" s="3"/>
      <c r="O2085" s="3"/>
      <c r="P2085" s="3"/>
      <c r="Q2085" s="3"/>
      <c r="R2085" s="3"/>
      <c r="S2085" s="1"/>
      <c r="T2085" s="1"/>
      <c r="U2085" s="3"/>
      <c r="V2085" s="3"/>
    </row>
    <row r="2086" spans="1:22" x14ac:dyDescent="0.25">
      <c r="A2086" s="1"/>
      <c r="B2086" s="2"/>
      <c r="C2086" s="3"/>
      <c r="D2086" s="2"/>
      <c r="E2086" s="4"/>
      <c r="F2086" s="1"/>
      <c r="G2086" s="3"/>
      <c r="H2086" s="1"/>
      <c r="I2086" s="1"/>
      <c r="J2086" s="2"/>
      <c r="K2086" s="1"/>
      <c r="L2086" s="3"/>
      <c r="M2086" s="3"/>
      <c r="N2086" s="3"/>
      <c r="O2086" s="3"/>
      <c r="P2086" s="3"/>
      <c r="Q2086" s="3"/>
      <c r="R2086" s="3"/>
      <c r="S2086" s="1"/>
      <c r="T2086" s="1"/>
      <c r="U2086" s="3"/>
      <c r="V2086" s="3"/>
    </row>
    <row r="2087" spans="1:22" x14ac:dyDescent="0.25">
      <c r="A2087" s="1"/>
      <c r="B2087" s="2"/>
      <c r="C2087" s="3"/>
      <c r="D2087" s="2"/>
      <c r="E2087" s="4"/>
      <c r="F2087" s="1"/>
      <c r="G2087" s="3"/>
      <c r="H2087" s="1"/>
      <c r="I2087" s="1"/>
      <c r="J2087" s="2"/>
      <c r="K2087" s="1"/>
      <c r="L2087" s="3"/>
      <c r="M2087" s="3"/>
      <c r="N2087" s="3"/>
      <c r="O2087" s="3"/>
      <c r="P2087" s="3"/>
      <c r="Q2087" s="3"/>
      <c r="R2087" s="3"/>
      <c r="S2087" s="1"/>
      <c r="T2087" s="1"/>
      <c r="U2087" s="3"/>
      <c r="V2087" s="3"/>
    </row>
    <row r="2088" spans="1:22" x14ac:dyDescent="0.25">
      <c r="A2088" s="1"/>
      <c r="B2088" s="2"/>
      <c r="C2088" s="3"/>
      <c r="D2088" s="2"/>
      <c r="E2088" s="4"/>
      <c r="F2088" s="1"/>
      <c r="G2088" s="3"/>
      <c r="H2088" s="1"/>
      <c r="I2088" s="1"/>
      <c r="J2088" s="2"/>
      <c r="K2088" s="1"/>
      <c r="L2088" s="3"/>
      <c r="M2088" s="3"/>
      <c r="N2088" s="3"/>
      <c r="O2088" s="3"/>
      <c r="P2088" s="3"/>
      <c r="Q2088" s="3"/>
      <c r="R2088" s="3"/>
      <c r="S2088" s="1"/>
      <c r="T2088" s="1"/>
      <c r="U2088" s="3"/>
      <c r="V2088" s="3"/>
    </row>
    <row r="2089" spans="1:22" x14ac:dyDescent="0.25">
      <c r="A2089" s="1"/>
      <c r="B2089" s="2"/>
      <c r="C2089" s="3"/>
      <c r="D2089" s="2"/>
      <c r="E2089" s="4"/>
      <c r="F2089" s="1"/>
      <c r="G2089" s="3"/>
      <c r="H2089" s="1"/>
      <c r="I2089" s="1"/>
      <c r="J2089" s="2"/>
      <c r="K2089" s="1"/>
      <c r="L2089" s="3"/>
      <c r="M2089" s="3"/>
      <c r="N2089" s="3"/>
      <c r="O2089" s="3"/>
      <c r="P2089" s="3"/>
      <c r="Q2089" s="3"/>
      <c r="R2089" s="3"/>
      <c r="S2089" s="1"/>
      <c r="T2089" s="1"/>
      <c r="U2089" s="3"/>
      <c r="V2089" s="3"/>
    </row>
    <row r="2090" spans="1:22" x14ac:dyDescent="0.25">
      <c r="A2090" s="1"/>
      <c r="B2090" s="2"/>
      <c r="C2090" s="3"/>
      <c r="D2090" s="2"/>
      <c r="E2090" s="4"/>
      <c r="F2090" s="1"/>
      <c r="G2090" s="3"/>
      <c r="H2090" s="1"/>
      <c r="I2090" s="1"/>
      <c r="J2090" s="2"/>
      <c r="K2090" s="1"/>
      <c r="L2090" s="3"/>
      <c r="M2090" s="3"/>
      <c r="N2090" s="3"/>
      <c r="O2090" s="3"/>
      <c r="P2090" s="3"/>
      <c r="Q2090" s="3"/>
      <c r="R2090" s="3"/>
      <c r="S2090" s="1"/>
      <c r="T2090" s="1"/>
      <c r="U2090" s="3"/>
      <c r="V2090" s="3"/>
    </row>
    <row r="2091" spans="1:22" x14ac:dyDescent="0.25">
      <c r="A2091" s="1"/>
      <c r="B2091" s="2"/>
      <c r="C2091" s="3"/>
      <c r="D2091" s="2"/>
      <c r="E2091" s="4"/>
      <c r="F2091" s="1"/>
      <c r="G2091" s="3"/>
      <c r="H2091" s="1"/>
      <c r="I2091" s="1"/>
      <c r="J2091" s="2"/>
      <c r="K2091" s="1"/>
      <c r="L2091" s="3"/>
      <c r="M2091" s="3"/>
      <c r="N2091" s="3"/>
      <c r="O2091" s="3"/>
      <c r="P2091" s="3"/>
      <c r="Q2091" s="3"/>
      <c r="R2091" s="3"/>
      <c r="S2091" s="1"/>
      <c r="T2091" s="1"/>
      <c r="U2091" s="3"/>
      <c r="V2091" s="3"/>
    </row>
    <row r="2092" spans="1:22" x14ac:dyDescent="0.25">
      <c r="A2092" s="1"/>
      <c r="B2092" s="2"/>
      <c r="C2092" s="3"/>
      <c r="D2092" s="2"/>
      <c r="E2092" s="4"/>
      <c r="F2092" s="1"/>
      <c r="G2092" s="3"/>
      <c r="H2092" s="1"/>
      <c r="I2092" s="1"/>
      <c r="J2092" s="2"/>
      <c r="K2092" s="1"/>
      <c r="L2092" s="3"/>
      <c r="M2092" s="3"/>
      <c r="N2092" s="3"/>
      <c r="O2092" s="3"/>
      <c r="P2092" s="3"/>
      <c r="Q2092" s="3"/>
      <c r="R2092" s="3"/>
      <c r="S2092" s="1"/>
      <c r="T2092" s="1"/>
      <c r="U2092" s="3"/>
      <c r="V2092" s="3"/>
    </row>
    <row r="2093" spans="1:22" x14ac:dyDescent="0.25">
      <c r="A2093" s="1"/>
      <c r="B2093" s="2"/>
      <c r="C2093" s="3"/>
      <c r="D2093" s="2"/>
      <c r="E2093" s="4"/>
      <c r="F2093" s="1"/>
      <c r="G2093" s="3"/>
      <c r="H2093" s="1"/>
      <c r="I2093" s="1"/>
      <c r="J2093" s="2"/>
      <c r="K2093" s="1"/>
      <c r="L2093" s="3"/>
      <c r="M2093" s="3"/>
      <c r="N2093" s="3"/>
      <c r="O2093" s="3"/>
      <c r="P2093" s="3"/>
      <c r="Q2093" s="3"/>
      <c r="R2093" s="3"/>
      <c r="S2093" s="1"/>
      <c r="T2093" s="1"/>
      <c r="U2093" s="3"/>
      <c r="V2093" s="3"/>
    </row>
    <row r="2094" spans="1:22" x14ac:dyDescent="0.25">
      <c r="A2094" s="1"/>
      <c r="B2094" s="2"/>
      <c r="C2094" s="3"/>
      <c r="D2094" s="2"/>
      <c r="E2094" s="4"/>
      <c r="F2094" s="1"/>
      <c r="G2094" s="3"/>
      <c r="H2094" s="1"/>
      <c r="I2094" s="1"/>
      <c r="J2094" s="2"/>
      <c r="K2094" s="1"/>
      <c r="L2094" s="3"/>
      <c r="M2094" s="3"/>
      <c r="N2094" s="3"/>
      <c r="O2094" s="3"/>
      <c r="P2094" s="3"/>
      <c r="Q2094" s="3"/>
      <c r="R2094" s="3"/>
      <c r="S2094" s="1"/>
      <c r="T2094" s="1"/>
      <c r="U2094" s="3"/>
      <c r="V2094" s="3"/>
    </row>
    <row r="2095" spans="1:22" x14ac:dyDescent="0.25">
      <c r="A2095" s="1"/>
      <c r="B2095" s="2"/>
      <c r="C2095" s="3"/>
      <c r="D2095" s="2"/>
      <c r="E2095" s="4"/>
      <c r="F2095" s="1"/>
      <c r="G2095" s="3"/>
      <c r="H2095" s="1"/>
      <c r="I2095" s="1"/>
      <c r="J2095" s="2"/>
      <c r="K2095" s="1"/>
      <c r="L2095" s="3"/>
      <c r="M2095" s="3"/>
      <c r="N2095" s="3"/>
      <c r="O2095" s="3"/>
      <c r="P2095" s="3"/>
      <c r="Q2095" s="3"/>
      <c r="R2095" s="3"/>
      <c r="S2095" s="1"/>
      <c r="T2095" s="1"/>
      <c r="U2095" s="3"/>
      <c r="V2095" s="3"/>
    </row>
    <row r="2096" spans="1:22" x14ac:dyDescent="0.25">
      <c r="A2096" s="1"/>
      <c r="B2096" s="2"/>
      <c r="C2096" s="3"/>
      <c r="D2096" s="2"/>
      <c r="E2096" s="4"/>
      <c r="F2096" s="1"/>
      <c r="G2096" s="3"/>
      <c r="H2096" s="1"/>
      <c r="I2096" s="1"/>
      <c r="J2096" s="2"/>
      <c r="K2096" s="1"/>
      <c r="L2096" s="3"/>
      <c r="M2096" s="3"/>
      <c r="N2096" s="3"/>
      <c r="O2096" s="3"/>
      <c r="P2096" s="3"/>
      <c r="Q2096" s="3"/>
      <c r="R2096" s="3"/>
      <c r="S2096" s="1"/>
      <c r="T2096" s="1"/>
      <c r="U2096" s="3"/>
      <c r="V2096" s="3"/>
    </row>
    <row r="2097" spans="1:22" x14ac:dyDescent="0.25">
      <c r="A2097" s="1"/>
      <c r="B2097" s="2"/>
      <c r="C2097" s="3"/>
      <c r="D2097" s="2"/>
      <c r="E2097" s="4"/>
      <c r="F2097" s="1"/>
      <c r="G2097" s="3"/>
      <c r="H2097" s="1"/>
      <c r="I2097" s="1"/>
      <c r="J2097" s="2"/>
      <c r="K2097" s="1"/>
      <c r="L2097" s="3"/>
      <c r="M2097" s="3"/>
      <c r="N2097" s="3"/>
      <c r="O2097" s="3"/>
      <c r="P2097" s="3"/>
      <c r="Q2097" s="3"/>
      <c r="R2097" s="3"/>
      <c r="S2097" s="1"/>
      <c r="T2097" s="1"/>
      <c r="U2097" s="3"/>
      <c r="V2097" s="3"/>
    </row>
    <row r="2098" spans="1:22" x14ac:dyDescent="0.25">
      <c r="A2098" s="1"/>
      <c r="B2098" s="2"/>
      <c r="C2098" s="3"/>
      <c r="D2098" s="2"/>
      <c r="E2098" s="4"/>
      <c r="F2098" s="1"/>
      <c r="G2098" s="3"/>
      <c r="H2098" s="1"/>
      <c r="I2098" s="1"/>
      <c r="J2098" s="2"/>
      <c r="K2098" s="1"/>
      <c r="L2098" s="3"/>
      <c r="M2098" s="3"/>
      <c r="N2098" s="3"/>
      <c r="O2098" s="3"/>
      <c r="P2098" s="3"/>
      <c r="Q2098" s="3"/>
      <c r="R2098" s="3"/>
      <c r="S2098" s="1"/>
      <c r="T2098" s="1"/>
      <c r="U2098" s="3"/>
      <c r="V2098" s="3"/>
    </row>
    <row r="2099" spans="1:22" x14ac:dyDescent="0.25">
      <c r="A2099" s="1"/>
      <c r="B2099" s="2"/>
      <c r="C2099" s="3"/>
      <c r="D2099" s="2"/>
      <c r="E2099" s="4"/>
      <c r="F2099" s="1"/>
      <c r="G2099" s="3"/>
      <c r="H2099" s="1"/>
      <c r="I2099" s="1"/>
      <c r="J2099" s="2"/>
      <c r="K2099" s="1"/>
      <c r="L2099" s="3"/>
      <c r="M2099" s="3"/>
      <c r="N2099" s="3"/>
      <c r="O2099" s="3"/>
      <c r="P2099" s="3"/>
      <c r="Q2099" s="3"/>
      <c r="R2099" s="3"/>
      <c r="S2099" s="1"/>
      <c r="T2099" s="1"/>
      <c r="U2099" s="3"/>
      <c r="V2099" s="3"/>
    </row>
    <row r="2100" spans="1:22" x14ac:dyDescent="0.25">
      <c r="A2100" s="1"/>
      <c r="B2100" s="2"/>
      <c r="C2100" s="3"/>
      <c r="D2100" s="2"/>
      <c r="E2100" s="4"/>
      <c r="F2100" s="1"/>
      <c r="G2100" s="3"/>
      <c r="H2100" s="1"/>
      <c r="I2100" s="1"/>
      <c r="J2100" s="2"/>
      <c r="K2100" s="1"/>
      <c r="L2100" s="3"/>
      <c r="M2100" s="3"/>
      <c r="N2100" s="3"/>
      <c r="O2100" s="3"/>
      <c r="P2100" s="3"/>
      <c r="Q2100" s="3"/>
      <c r="R2100" s="3"/>
      <c r="S2100" s="1"/>
      <c r="T2100" s="1"/>
      <c r="U2100" s="3"/>
      <c r="V2100" s="3"/>
    </row>
    <row r="2101" spans="1:22" x14ac:dyDescent="0.25">
      <c r="A2101" s="1"/>
      <c r="B2101" s="2"/>
      <c r="C2101" s="3"/>
      <c r="D2101" s="2"/>
      <c r="E2101" s="4"/>
      <c r="F2101" s="1"/>
      <c r="G2101" s="3"/>
      <c r="H2101" s="1"/>
      <c r="I2101" s="1"/>
      <c r="J2101" s="2"/>
      <c r="K2101" s="1"/>
      <c r="L2101" s="3"/>
      <c r="M2101" s="3"/>
      <c r="N2101" s="3"/>
      <c r="O2101" s="3"/>
      <c r="P2101" s="3"/>
      <c r="Q2101" s="3"/>
      <c r="R2101" s="3"/>
      <c r="S2101" s="1"/>
      <c r="T2101" s="1"/>
      <c r="U2101" s="3"/>
      <c r="V2101" s="3"/>
    </row>
    <row r="2102" spans="1:22" x14ac:dyDescent="0.25">
      <c r="A2102" s="1"/>
      <c r="B2102" s="2"/>
      <c r="C2102" s="3"/>
      <c r="D2102" s="2"/>
      <c r="E2102" s="4"/>
      <c r="F2102" s="1"/>
      <c r="G2102" s="3"/>
      <c r="H2102" s="1"/>
      <c r="I2102" s="1"/>
      <c r="J2102" s="2"/>
      <c r="K2102" s="1"/>
      <c r="L2102" s="3"/>
      <c r="M2102" s="3"/>
      <c r="N2102" s="3"/>
      <c r="O2102" s="3"/>
      <c r="P2102" s="3"/>
      <c r="Q2102" s="3"/>
      <c r="R2102" s="3"/>
      <c r="S2102" s="1"/>
      <c r="T2102" s="1"/>
      <c r="U2102" s="3"/>
      <c r="V2102" s="3"/>
    </row>
    <row r="2103" spans="1:22" x14ac:dyDescent="0.25">
      <c r="A2103" s="1"/>
      <c r="B2103" s="2"/>
      <c r="C2103" s="3"/>
      <c r="D2103" s="2"/>
      <c r="E2103" s="4"/>
      <c r="F2103" s="1"/>
      <c r="G2103" s="3"/>
      <c r="H2103" s="1"/>
      <c r="I2103" s="1"/>
      <c r="J2103" s="2"/>
      <c r="K2103" s="1"/>
      <c r="L2103" s="3"/>
      <c r="M2103" s="3"/>
      <c r="N2103" s="3"/>
      <c r="O2103" s="3"/>
      <c r="P2103" s="3"/>
      <c r="Q2103" s="3"/>
      <c r="R2103" s="3"/>
      <c r="S2103" s="1"/>
      <c r="T2103" s="1"/>
      <c r="U2103" s="3"/>
      <c r="V2103" s="3"/>
    </row>
    <row r="2104" spans="1:22" x14ac:dyDescent="0.25">
      <c r="A2104" s="1"/>
      <c r="B2104" s="2"/>
      <c r="C2104" s="3"/>
      <c r="D2104" s="2"/>
      <c r="E2104" s="4"/>
      <c r="F2104" s="1"/>
      <c r="G2104" s="3"/>
      <c r="H2104" s="1"/>
      <c r="I2104" s="1"/>
      <c r="J2104" s="2"/>
      <c r="K2104" s="1"/>
      <c r="L2104" s="3"/>
      <c r="M2104" s="3"/>
      <c r="N2104" s="3"/>
      <c r="O2104" s="3"/>
      <c r="P2104" s="3"/>
      <c r="Q2104" s="3"/>
      <c r="R2104" s="3"/>
      <c r="S2104" s="1"/>
      <c r="T2104" s="1"/>
      <c r="U2104" s="3"/>
      <c r="V2104" s="3"/>
    </row>
    <row r="2105" spans="1:22" x14ac:dyDescent="0.25">
      <c r="A2105" s="1"/>
      <c r="B2105" s="2"/>
      <c r="C2105" s="3"/>
      <c r="D2105" s="2"/>
      <c r="E2105" s="4"/>
      <c r="F2105" s="1"/>
      <c r="G2105" s="3"/>
      <c r="H2105" s="1"/>
      <c r="I2105" s="1"/>
      <c r="J2105" s="2"/>
      <c r="K2105" s="1"/>
      <c r="L2105" s="3"/>
      <c r="M2105" s="3"/>
      <c r="N2105" s="3"/>
      <c r="O2105" s="3"/>
      <c r="P2105" s="3"/>
      <c r="Q2105" s="3"/>
      <c r="R2105" s="3"/>
      <c r="S2105" s="1"/>
      <c r="T2105" s="1"/>
      <c r="U2105" s="3"/>
      <c r="V2105" s="3"/>
    </row>
    <row r="2106" spans="1:22" x14ac:dyDescent="0.25">
      <c r="A2106" s="1"/>
      <c r="B2106" s="2"/>
      <c r="C2106" s="3"/>
      <c r="D2106" s="2"/>
      <c r="E2106" s="4"/>
      <c r="F2106" s="1"/>
      <c r="G2106" s="3"/>
      <c r="H2106" s="1"/>
      <c r="I2106" s="1"/>
      <c r="J2106" s="2"/>
      <c r="K2106" s="1"/>
      <c r="L2106" s="3"/>
      <c r="M2106" s="3"/>
      <c r="N2106" s="3"/>
      <c r="O2106" s="3"/>
      <c r="P2106" s="3"/>
      <c r="Q2106" s="3"/>
      <c r="R2106" s="3"/>
      <c r="S2106" s="1"/>
      <c r="T2106" s="1"/>
      <c r="U2106" s="3"/>
      <c r="V2106" s="3"/>
    </row>
    <row r="2107" spans="1:22" x14ac:dyDescent="0.25">
      <c r="A2107" s="1"/>
      <c r="B2107" s="2"/>
      <c r="C2107" s="3"/>
      <c r="D2107" s="2"/>
      <c r="E2107" s="4"/>
      <c r="F2107" s="1"/>
      <c r="G2107" s="3"/>
      <c r="H2107" s="1"/>
      <c r="I2107" s="1"/>
      <c r="J2107" s="2"/>
      <c r="K2107" s="1"/>
      <c r="L2107" s="3"/>
      <c r="M2107" s="3"/>
      <c r="N2107" s="3"/>
      <c r="O2107" s="3"/>
      <c r="P2107" s="3"/>
      <c r="Q2107" s="3"/>
      <c r="R2107" s="3"/>
      <c r="S2107" s="1"/>
      <c r="T2107" s="1"/>
      <c r="U2107" s="3"/>
      <c r="V2107" s="3"/>
    </row>
    <row r="2108" spans="1:22" x14ac:dyDescent="0.25">
      <c r="A2108" s="1"/>
      <c r="B2108" s="2"/>
      <c r="C2108" s="3"/>
      <c r="D2108" s="2"/>
      <c r="E2108" s="4"/>
      <c r="F2108" s="1"/>
      <c r="G2108" s="3"/>
      <c r="H2108" s="1"/>
      <c r="I2108" s="1"/>
      <c r="J2108" s="2"/>
      <c r="K2108" s="1"/>
      <c r="L2108" s="3"/>
      <c r="M2108" s="3"/>
      <c r="N2108" s="3"/>
      <c r="O2108" s="3"/>
      <c r="P2108" s="3"/>
      <c r="Q2108" s="3"/>
      <c r="R2108" s="3"/>
      <c r="S2108" s="1"/>
      <c r="T2108" s="1"/>
      <c r="U2108" s="3"/>
      <c r="V2108" s="3"/>
    </row>
    <row r="2109" spans="1:22" x14ac:dyDescent="0.25">
      <c r="A2109" s="1"/>
      <c r="B2109" s="2"/>
      <c r="C2109" s="3"/>
      <c r="D2109" s="2"/>
      <c r="E2109" s="4"/>
      <c r="F2109" s="1"/>
      <c r="G2109" s="3"/>
      <c r="H2109" s="1"/>
      <c r="I2109" s="1"/>
      <c r="J2109" s="2"/>
      <c r="K2109" s="1"/>
      <c r="L2109" s="3"/>
      <c r="M2109" s="3"/>
      <c r="N2109" s="3"/>
      <c r="O2109" s="3"/>
      <c r="P2109" s="3"/>
      <c r="Q2109" s="3"/>
      <c r="R2109" s="3"/>
      <c r="S2109" s="1"/>
      <c r="T2109" s="1"/>
      <c r="U2109" s="3"/>
      <c r="V2109" s="3"/>
    </row>
    <row r="2110" spans="1:22" x14ac:dyDescent="0.25">
      <c r="A2110" s="1"/>
      <c r="B2110" s="2"/>
      <c r="C2110" s="3"/>
      <c r="D2110" s="2"/>
      <c r="E2110" s="4"/>
      <c r="F2110" s="1"/>
      <c r="G2110" s="3"/>
      <c r="H2110" s="1"/>
      <c r="I2110" s="1"/>
      <c r="J2110" s="2"/>
      <c r="K2110" s="1"/>
      <c r="L2110" s="3"/>
      <c r="M2110" s="3"/>
      <c r="N2110" s="3"/>
      <c r="O2110" s="3"/>
      <c r="P2110" s="3"/>
      <c r="Q2110" s="3"/>
      <c r="R2110" s="3"/>
      <c r="S2110" s="1"/>
      <c r="T2110" s="1"/>
      <c r="U2110" s="3"/>
      <c r="V2110" s="3"/>
    </row>
    <row r="2111" spans="1:22" x14ac:dyDescent="0.25">
      <c r="A2111" s="1"/>
      <c r="B2111" s="2"/>
      <c r="C2111" s="3"/>
      <c r="D2111" s="2"/>
      <c r="E2111" s="4"/>
      <c r="F2111" s="1"/>
      <c r="G2111" s="3"/>
      <c r="H2111" s="1"/>
      <c r="I2111" s="1"/>
      <c r="J2111" s="2"/>
      <c r="K2111" s="1"/>
      <c r="L2111" s="3"/>
      <c r="M2111" s="3"/>
      <c r="N2111" s="3"/>
      <c r="O2111" s="3"/>
      <c r="P2111" s="3"/>
      <c r="Q2111" s="3"/>
      <c r="R2111" s="3"/>
      <c r="S2111" s="1"/>
      <c r="T2111" s="1"/>
      <c r="U2111" s="3"/>
      <c r="V2111" s="3"/>
    </row>
    <row r="2112" spans="1:22" x14ac:dyDescent="0.25">
      <c r="A2112" s="1"/>
      <c r="B2112" s="2"/>
      <c r="C2112" s="3"/>
      <c r="D2112" s="2"/>
      <c r="E2112" s="4"/>
      <c r="F2112" s="1"/>
      <c r="G2112" s="3"/>
      <c r="H2112" s="1"/>
      <c r="I2112" s="1"/>
      <c r="J2112" s="2"/>
      <c r="K2112" s="1"/>
      <c r="L2112" s="3"/>
      <c r="M2112" s="3"/>
      <c r="N2112" s="3"/>
      <c r="O2112" s="3"/>
      <c r="P2112" s="3"/>
      <c r="Q2112" s="3"/>
      <c r="R2112" s="3"/>
      <c r="S2112" s="1"/>
      <c r="T2112" s="1"/>
      <c r="U2112" s="3"/>
      <c r="V2112" s="3"/>
    </row>
    <row r="2113" spans="1:22" x14ac:dyDescent="0.25">
      <c r="A2113" s="1"/>
      <c r="B2113" s="2"/>
      <c r="C2113" s="3"/>
      <c r="D2113" s="2"/>
      <c r="E2113" s="4"/>
      <c r="F2113" s="1"/>
      <c r="G2113" s="3"/>
      <c r="H2113" s="1"/>
      <c r="I2113" s="1"/>
      <c r="J2113" s="2"/>
      <c r="K2113" s="1"/>
      <c r="L2113" s="3"/>
      <c r="M2113" s="3"/>
      <c r="N2113" s="3"/>
      <c r="O2113" s="3"/>
      <c r="P2113" s="3"/>
      <c r="Q2113" s="3"/>
      <c r="R2113" s="3"/>
      <c r="S2113" s="1"/>
      <c r="T2113" s="1"/>
      <c r="U2113" s="3"/>
      <c r="V2113" s="3"/>
    </row>
    <row r="2114" spans="1:22" x14ac:dyDescent="0.25">
      <c r="A2114" s="1"/>
      <c r="B2114" s="2"/>
      <c r="C2114" s="3"/>
      <c r="D2114" s="2"/>
      <c r="E2114" s="4"/>
      <c r="F2114" s="1"/>
      <c r="G2114" s="3"/>
      <c r="H2114" s="1"/>
      <c r="I2114" s="1"/>
      <c r="J2114" s="2"/>
      <c r="K2114" s="1"/>
      <c r="L2114" s="3"/>
      <c r="M2114" s="3"/>
      <c r="N2114" s="3"/>
      <c r="O2114" s="3"/>
      <c r="P2114" s="3"/>
      <c r="Q2114" s="3"/>
      <c r="R2114" s="3"/>
      <c r="S2114" s="1"/>
      <c r="T2114" s="1"/>
      <c r="U2114" s="3"/>
      <c r="V2114" s="3"/>
    </row>
    <row r="2115" spans="1:22" x14ac:dyDescent="0.25">
      <c r="A2115" s="1"/>
      <c r="B2115" s="2"/>
      <c r="C2115" s="3"/>
      <c r="D2115" s="2"/>
      <c r="E2115" s="4"/>
      <c r="F2115" s="1"/>
      <c r="G2115" s="3"/>
      <c r="H2115" s="1"/>
      <c r="I2115" s="1"/>
      <c r="J2115" s="2"/>
      <c r="K2115" s="1"/>
      <c r="L2115" s="3"/>
      <c r="M2115" s="3"/>
      <c r="N2115" s="3"/>
      <c r="O2115" s="3"/>
      <c r="P2115" s="3"/>
      <c r="Q2115" s="3"/>
      <c r="R2115" s="3"/>
      <c r="S2115" s="1"/>
      <c r="T2115" s="1"/>
      <c r="U2115" s="3"/>
      <c r="V2115" s="3"/>
    </row>
    <row r="2116" spans="1:22" x14ac:dyDescent="0.25">
      <c r="A2116" s="1"/>
      <c r="B2116" s="2"/>
      <c r="C2116" s="3"/>
      <c r="D2116" s="2"/>
      <c r="E2116" s="4"/>
      <c r="F2116" s="1"/>
      <c r="G2116" s="3"/>
      <c r="H2116" s="1"/>
      <c r="I2116" s="1"/>
      <c r="J2116" s="2"/>
      <c r="K2116" s="1"/>
      <c r="L2116" s="3"/>
      <c r="M2116" s="3"/>
      <c r="N2116" s="3"/>
      <c r="O2116" s="3"/>
      <c r="P2116" s="3"/>
      <c r="Q2116" s="3"/>
      <c r="R2116" s="3"/>
      <c r="S2116" s="1"/>
      <c r="T2116" s="1"/>
      <c r="U2116" s="3"/>
      <c r="V2116" s="3"/>
    </row>
    <row r="2117" spans="1:22" x14ac:dyDescent="0.25">
      <c r="A2117" s="1"/>
      <c r="B2117" s="2"/>
      <c r="C2117" s="3"/>
      <c r="D2117" s="2"/>
      <c r="E2117" s="4"/>
      <c r="F2117" s="1"/>
      <c r="G2117" s="3"/>
      <c r="H2117" s="1"/>
      <c r="I2117" s="1"/>
      <c r="J2117" s="2"/>
      <c r="K2117" s="1"/>
      <c r="L2117" s="3"/>
      <c r="M2117" s="3"/>
      <c r="N2117" s="3"/>
      <c r="O2117" s="3"/>
      <c r="P2117" s="3"/>
      <c r="Q2117" s="3"/>
      <c r="R2117" s="3"/>
      <c r="S2117" s="1"/>
      <c r="T2117" s="1"/>
      <c r="U2117" s="3"/>
      <c r="V2117" s="3"/>
    </row>
    <row r="2118" spans="1:22" x14ac:dyDescent="0.25">
      <c r="A2118" s="1"/>
      <c r="B2118" s="2"/>
      <c r="C2118" s="3"/>
      <c r="D2118" s="2"/>
      <c r="E2118" s="4"/>
      <c r="F2118" s="1"/>
      <c r="G2118" s="3"/>
      <c r="H2118" s="1"/>
      <c r="I2118" s="1"/>
      <c r="J2118" s="2"/>
      <c r="K2118" s="1"/>
      <c r="L2118" s="3"/>
      <c r="M2118" s="3"/>
      <c r="N2118" s="3"/>
      <c r="O2118" s="3"/>
      <c r="P2118" s="3"/>
      <c r="Q2118" s="3"/>
      <c r="R2118" s="3"/>
      <c r="S2118" s="1"/>
      <c r="T2118" s="1"/>
      <c r="U2118" s="3"/>
      <c r="V2118" s="3"/>
    </row>
    <row r="2119" spans="1:22" x14ac:dyDescent="0.25">
      <c r="A2119" s="1"/>
      <c r="B2119" s="2"/>
      <c r="C2119" s="3"/>
      <c r="D2119" s="2"/>
      <c r="E2119" s="4"/>
      <c r="F2119" s="1"/>
      <c r="G2119" s="3"/>
      <c r="H2119" s="1"/>
      <c r="I2119" s="1"/>
      <c r="J2119" s="2"/>
      <c r="K2119" s="1"/>
      <c r="L2119" s="3"/>
      <c r="M2119" s="3"/>
      <c r="N2119" s="3"/>
      <c r="O2119" s="3"/>
      <c r="P2119" s="3"/>
      <c r="Q2119" s="3"/>
      <c r="R2119" s="3"/>
      <c r="S2119" s="1"/>
      <c r="T2119" s="1"/>
      <c r="U2119" s="3"/>
      <c r="V2119" s="3"/>
    </row>
    <row r="2120" spans="1:22" x14ac:dyDescent="0.25">
      <c r="A2120" s="1"/>
      <c r="B2120" s="2"/>
      <c r="C2120" s="3"/>
      <c r="D2120" s="2"/>
      <c r="E2120" s="4"/>
      <c r="F2120" s="1"/>
      <c r="G2120" s="3"/>
      <c r="H2120" s="1"/>
      <c r="I2120" s="1"/>
      <c r="J2120" s="2"/>
      <c r="K2120" s="1"/>
      <c r="L2120" s="3"/>
      <c r="M2120" s="3"/>
      <c r="N2120" s="3"/>
      <c r="O2120" s="3"/>
      <c r="P2120" s="3"/>
      <c r="Q2120" s="3"/>
      <c r="R2120" s="3"/>
      <c r="S2120" s="1"/>
      <c r="T2120" s="1"/>
      <c r="U2120" s="3"/>
      <c r="V2120" s="3"/>
    </row>
    <row r="2121" spans="1:22" x14ac:dyDescent="0.25">
      <c r="A2121" s="1"/>
      <c r="B2121" s="2"/>
      <c r="C2121" s="3"/>
      <c r="D2121" s="2"/>
      <c r="E2121" s="4"/>
      <c r="F2121" s="1"/>
      <c r="G2121" s="3"/>
      <c r="H2121" s="1"/>
      <c r="I2121" s="1"/>
      <c r="J2121" s="2"/>
      <c r="K2121" s="1"/>
      <c r="L2121" s="3"/>
      <c r="M2121" s="3"/>
      <c r="N2121" s="3"/>
      <c r="O2121" s="3"/>
      <c r="P2121" s="3"/>
      <c r="Q2121" s="3"/>
      <c r="R2121" s="3"/>
      <c r="S2121" s="1"/>
      <c r="T2121" s="1"/>
      <c r="U2121" s="3"/>
      <c r="V2121" s="3"/>
    </row>
    <row r="2122" spans="1:22" x14ac:dyDescent="0.25">
      <c r="A2122" s="1"/>
      <c r="B2122" s="2"/>
      <c r="C2122" s="3"/>
      <c r="D2122" s="2"/>
      <c r="E2122" s="4"/>
      <c r="F2122" s="1"/>
      <c r="G2122" s="3"/>
      <c r="H2122" s="1"/>
      <c r="I2122" s="1"/>
      <c r="J2122" s="2"/>
      <c r="K2122" s="1"/>
      <c r="L2122" s="3"/>
      <c r="M2122" s="3"/>
      <c r="N2122" s="3"/>
      <c r="O2122" s="3"/>
      <c r="P2122" s="3"/>
      <c r="Q2122" s="3"/>
      <c r="R2122" s="3"/>
      <c r="S2122" s="1"/>
      <c r="T2122" s="1"/>
      <c r="U2122" s="3"/>
      <c r="V2122" s="3"/>
    </row>
    <row r="2123" spans="1:22" x14ac:dyDescent="0.25">
      <c r="A2123" s="1"/>
      <c r="B2123" s="2"/>
      <c r="C2123" s="3"/>
      <c r="D2123" s="2"/>
      <c r="E2123" s="4"/>
      <c r="F2123" s="1"/>
      <c r="G2123" s="3"/>
      <c r="H2123" s="1"/>
      <c r="I2123" s="1"/>
      <c r="J2123" s="2"/>
      <c r="K2123" s="1"/>
      <c r="L2123" s="3"/>
      <c r="M2123" s="3"/>
      <c r="N2123" s="3"/>
      <c r="O2123" s="3"/>
      <c r="P2123" s="3"/>
      <c r="Q2123" s="3"/>
      <c r="R2123" s="3"/>
      <c r="S2123" s="1"/>
      <c r="T2123" s="1"/>
      <c r="U2123" s="3"/>
      <c r="V2123" s="3"/>
    </row>
    <row r="2124" spans="1:22" x14ac:dyDescent="0.25">
      <c r="A2124" s="1"/>
      <c r="B2124" s="2"/>
      <c r="C2124" s="3"/>
      <c r="D2124" s="2"/>
      <c r="E2124" s="4"/>
      <c r="F2124" s="1"/>
      <c r="G2124" s="3"/>
      <c r="H2124" s="1"/>
      <c r="I2124" s="1"/>
      <c r="J2124" s="2"/>
      <c r="K2124" s="1"/>
      <c r="L2124" s="3"/>
      <c r="M2124" s="3"/>
      <c r="N2124" s="3"/>
      <c r="O2124" s="3"/>
      <c r="P2124" s="3"/>
      <c r="Q2124" s="3"/>
      <c r="R2124" s="3"/>
      <c r="S2124" s="1"/>
      <c r="T2124" s="1"/>
      <c r="U2124" s="3"/>
      <c r="V2124" s="3"/>
    </row>
    <row r="2125" spans="1:22" x14ac:dyDescent="0.25">
      <c r="A2125" s="1"/>
      <c r="B2125" s="2"/>
      <c r="C2125" s="3"/>
      <c r="D2125" s="2"/>
      <c r="E2125" s="4"/>
      <c r="F2125" s="1"/>
      <c r="G2125" s="3"/>
      <c r="H2125" s="1"/>
      <c r="I2125" s="1"/>
      <c r="J2125" s="2"/>
      <c r="K2125" s="1"/>
      <c r="L2125" s="3"/>
      <c r="M2125" s="3"/>
      <c r="N2125" s="3"/>
      <c r="O2125" s="3"/>
      <c r="P2125" s="3"/>
      <c r="Q2125" s="3"/>
      <c r="R2125" s="3"/>
      <c r="S2125" s="1"/>
      <c r="T2125" s="1"/>
      <c r="U2125" s="3"/>
      <c r="V2125" s="3"/>
    </row>
    <row r="2126" spans="1:22" x14ac:dyDescent="0.25">
      <c r="A2126" s="1"/>
      <c r="B2126" s="2"/>
      <c r="C2126" s="3"/>
      <c r="D2126" s="2"/>
      <c r="E2126" s="4"/>
      <c r="F2126" s="1"/>
      <c r="G2126" s="3"/>
      <c r="H2126" s="1"/>
      <c r="I2126" s="1"/>
      <c r="J2126" s="2"/>
      <c r="K2126" s="1"/>
      <c r="L2126" s="3"/>
      <c r="M2126" s="3"/>
      <c r="N2126" s="3"/>
      <c r="O2126" s="3"/>
      <c r="P2126" s="3"/>
      <c r="Q2126" s="3"/>
      <c r="R2126" s="3"/>
      <c r="S2126" s="1"/>
      <c r="T2126" s="1"/>
      <c r="U2126" s="3"/>
      <c r="V2126" s="3"/>
    </row>
    <row r="2127" spans="1:22" x14ac:dyDescent="0.25">
      <c r="A2127" s="1"/>
      <c r="B2127" s="2"/>
      <c r="C2127" s="3"/>
      <c r="D2127" s="2"/>
      <c r="E2127" s="4"/>
      <c r="F2127" s="1"/>
      <c r="G2127" s="3"/>
      <c r="H2127" s="1"/>
      <c r="I2127" s="1"/>
      <c r="J2127" s="2"/>
      <c r="K2127" s="1"/>
      <c r="L2127" s="3"/>
      <c r="M2127" s="3"/>
      <c r="N2127" s="3"/>
      <c r="O2127" s="3"/>
      <c r="P2127" s="3"/>
      <c r="Q2127" s="3"/>
      <c r="R2127" s="3"/>
      <c r="S2127" s="1"/>
      <c r="T2127" s="1"/>
      <c r="U2127" s="3"/>
      <c r="V2127" s="3"/>
    </row>
    <row r="2128" spans="1:22" x14ac:dyDescent="0.25">
      <c r="A2128" s="1"/>
      <c r="B2128" s="2"/>
      <c r="C2128" s="3"/>
      <c r="D2128" s="2"/>
      <c r="E2128" s="4"/>
      <c r="F2128" s="1"/>
      <c r="G2128" s="3"/>
      <c r="H2128" s="1"/>
      <c r="I2128" s="1"/>
      <c r="J2128" s="2"/>
      <c r="K2128" s="1"/>
      <c r="L2128" s="3"/>
      <c r="M2128" s="3"/>
      <c r="N2128" s="3"/>
      <c r="O2128" s="3"/>
      <c r="P2128" s="3"/>
      <c r="Q2128" s="3"/>
      <c r="R2128" s="3"/>
      <c r="S2128" s="1"/>
      <c r="T2128" s="1"/>
      <c r="U2128" s="3"/>
      <c r="V2128" s="3"/>
    </row>
    <row r="2129" spans="1:22" x14ac:dyDescent="0.25">
      <c r="A2129" s="1"/>
      <c r="B2129" s="2"/>
      <c r="C2129" s="3"/>
      <c r="D2129" s="2"/>
      <c r="E2129" s="4"/>
      <c r="F2129" s="1"/>
      <c r="G2129" s="3"/>
      <c r="H2129" s="1"/>
      <c r="I2129" s="1"/>
      <c r="J2129" s="2"/>
      <c r="K2129" s="1"/>
      <c r="L2129" s="3"/>
      <c r="M2129" s="3"/>
      <c r="N2129" s="3"/>
      <c r="O2129" s="3"/>
      <c r="P2129" s="3"/>
      <c r="Q2129" s="3"/>
      <c r="R2129" s="3"/>
      <c r="S2129" s="1"/>
      <c r="T2129" s="1"/>
      <c r="U2129" s="3"/>
      <c r="V2129" s="3"/>
    </row>
    <row r="2130" spans="1:22" x14ac:dyDescent="0.25">
      <c r="A2130" s="1"/>
      <c r="B2130" s="2"/>
      <c r="C2130" s="3"/>
      <c r="D2130" s="2"/>
      <c r="E2130" s="4"/>
      <c r="F2130" s="1"/>
      <c r="G2130" s="3"/>
      <c r="H2130" s="1"/>
      <c r="I2130" s="1"/>
      <c r="J2130" s="2"/>
      <c r="K2130" s="1"/>
      <c r="L2130" s="3"/>
      <c r="M2130" s="3"/>
      <c r="N2130" s="3"/>
      <c r="O2130" s="3"/>
      <c r="P2130" s="3"/>
      <c r="Q2130" s="3"/>
      <c r="R2130" s="3"/>
      <c r="S2130" s="1"/>
      <c r="T2130" s="1"/>
      <c r="U2130" s="3"/>
      <c r="V2130" s="3"/>
    </row>
    <row r="2131" spans="1:22" x14ac:dyDescent="0.25">
      <c r="A2131" s="1"/>
      <c r="B2131" s="2"/>
      <c r="C2131" s="3"/>
      <c r="D2131" s="2"/>
      <c r="E2131" s="4"/>
      <c r="F2131" s="1"/>
      <c r="G2131" s="3"/>
      <c r="H2131" s="1"/>
      <c r="I2131" s="1"/>
      <c r="J2131" s="2"/>
      <c r="K2131" s="1"/>
      <c r="L2131" s="3"/>
      <c r="M2131" s="3"/>
      <c r="N2131" s="3"/>
      <c r="O2131" s="3"/>
      <c r="P2131" s="3"/>
      <c r="Q2131" s="3"/>
      <c r="R2131" s="3"/>
      <c r="S2131" s="1"/>
      <c r="T2131" s="1"/>
      <c r="U2131" s="3"/>
      <c r="V2131" s="3"/>
    </row>
    <row r="2132" spans="1:22" x14ac:dyDescent="0.25">
      <c r="A2132" s="1"/>
      <c r="B2132" s="2"/>
      <c r="C2132" s="3"/>
      <c r="D2132" s="2"/>
      <c r="E2132" s="4"/>
      <c r="F2132" s="1"/>
      <c r="G2132" s="3"/>
      <c r="H2132" s="1"/>
      <c r="I2132" s="1"/>
      <c r="J2132" s="2"/>
      <c r="K2132" s="1"/>
      <c r="L2132" s="3"/>
      <c r="M2132" s="3"/>
      <c r="N2132" s="3"/>
      <c r="O2132" s="3"/>
      <c r="P2132" s="3"/>
      <c r="Q2132" s="3"/>
      <c r="R2132" s="3"/>
      <c r="S2132" s="1"/>
      <c r="T2132" s="1"/>
      <c r="U2132" s="3"/>
      <c r="V2132" s="3"/>
    </row>
    <row r="2133" spans="1:22" x14ac:dyDescent="0.25">
      <c r="A2133" s="1"/>
      <c r="B2133" s="2"/>
      <c r="C2133" s="3"/>
      <c r="D2133" s="2"/>
      <c r="E2133" s="4"/>
      <c r="F2133" s="1"/>
      <c r="G2133" s="3"/>
      <c r="H2133" s="1"/>
      <c r="I2133" s="1"/>
      <c r="J2133" s="2"/>
      <c r="K2133" s="1"/>
      <c r="L2133" s="3"/>
      <c r="M2133" s="3"/>
      <c r="N2133" s="3"/>
      <c r="O2133" s="3"/>
      <c r="P2133" s="3"/>
      <c r="Q2133" s="3"/>
      <c r="R2133" s="3"/>
      <c r="S2133" s="1"/>
      <c r="T2133" s="1"/>
      <c r="U2133" s="3"/>
      <c r="V2133" s="3"/>
    </row>
    <row r="2134" spans="1:22" x14ac:dyDescent="0.25">
      <c r="A2134" s="1"/>
      <c r="B2134" s="2"/>
      <c r="C2134" s="3"/>
      <c r="D2134" s="2"/>
      <c r="E2134" s="4"/>
      <c r="F2134" s="1"/>
      <c r="G2134" s="3"/>
      <c r="H2134" s="1"/>
      <c r="I2134" s="1"/>
      <c r="J2134" s="2"/>
      <c r="K2134" s="1"/>
      <c r="L2134" s="3"/>
      <c r="M2134" s="3"/>
      <c r="N2134" s="3"/>
      <c r="O2134" s="3"/>
      <c r="P2134" s="3"/>
      <c r="Q2134" s="3"/>
      <c r="R2134" s="3"/>
      <c r="S2134" s="1"/>
      <c r="T2134" s="1"/>
      <c r="U2134" s="3"/>
      <c r="V2134" s="3"/>
    </row>
    <row r="2135" spans="1:22" x14ac:dyDescent="0.25">
      <c r="A2135" s="1"/>
      <c r="B2135" s="2"/>
      <c r="C2135" s="3"/>
      <c r="D2135" s="2"/>
      <c r="E2135" s="4"/>
      <c r="F2135" s="1"/>
      <c r="G2135" s="3"/>
      <c r="H2135" s="1"/>
      <c r="I2135" s="1"/>
      <c r="J2135" s="2"/>
      <c r="K2135" s="1"/>
      <c r="L2135" s="3"/>
      <c r="M2135" s="3"/>
      <c r="N2135" s="3"/>
      <c r="O2135" s="3"/>
      <c r="P2135" s="3"/>
      <c r="Q2135" s="3"/>
      <c r="R2135" s="3"/>
      <c r="S2135" s="1"/>
      <c r="T2135" s="1"/>
      <c r="U2135" s="3"/>
      <c r="V2135" s="3"/>
    </row>
    <row r="2136" spans="1:22" x14ac:dyDescent="0.25">
      <c r="A2136" s="1"/>
      <c r="B2136" s="2"/>
      <c r="C2136" s="3"/>
      <c r="D2136" s="2"/>
      <c r="E2136" s="4"/>
      <c r="F2136" s="1"/>
      <c r="G2136" s="3"/>
      <c r="H2136" s="1"/>
      <c r="I2136" s="1"/>
      <c r="J2136" s="2"/>
      <c r="K2136" s="1"/>
      <c r="L2136" s="3"/>
      <c r="M2136" s="3"/>
      <c r="N2136" s="3"/>
      <c r="O2136" s="3"/>
      <c r="P2136" s="3"/>
      <c r="Q2136" s="3"/>
      <c r="R2136" s="3"/>
      <c r="S2136" s="1"/>
      <c r="T2136" s="1"/>
      <c r="U2136" s="3"/>
      <c r="V2136" s="3"/>
    </row>
    <row r="2137" spans="1:22" x14ac:dyDescent="0.25">
      <c r="A2137" s="1"/>
      <c r="B2137" s="2"/>
      <c r="C2137" s="3"/>
      <c r="D2137" s="2"/>
      <c r="E2137" s="4"/>
      <c r="F2137" s="1"/>
      <c r="G2137" s="3"/>
      <c r="H2137" s="1"/>
      <c r="I2137" s="1"/>
      <c r="J2137" s="2"/>
      <c r="K2137" s="1"/>
      <c r="L2137" s="3"/>
      <c r="M2137" s="3"/>
      <c r="N2137" s="3"/>
      <c r="O2137" s="3"/>
      <c r="P2137" s="3"/>
      <c r="Q2137" s="3"/>
      <c r="R2137" s="3"/>
      <c r="S2137" s="1"/>
      <c r="T2137" s="1"/>
      <c r="U2137" s="3"/>
      <c r="V2137" s="3"/>
    </row>
    <row r="2138" spans="1:22" x14ac:dyDescent="0.25">
      <c r="A2138" s="1"/>
      <c r="B2138" s="2"/>
      <c r="C2138" s="3"/>
      <c r="D2138" s="2"/>
      <c r="E2138" s="4"/>
      <c r="F2138" s="1"/>
      <c r="G2138" s="3"/>
      <c r="H2138" s="1"/>
      <c r="I2138" s="1"/>
      <c r="J2138" s="2"/>
      <c r="K2138" s="1"/>
      <c r="L2138" s="3"/>
      <c r="M2138" s="3"/>
      <c r="N2138" s="3"/>
      <c r="O2138" s="3"/>
      <c r="P2138" s="3"/>
      <c r="Q2138" s="3"/>
      <c r="R2138" s="3"/>
      <c r="S2138" s="1"/>
      <c r="T2138" s="1"/>
      <c r="U2138" s="3"/>
      <c r="V2138" s="3"/>
    </row>
    <row r="2139" spans="1:22" x14ac:dyDescent="0.25">
      <c r="A2139" s="1"/>
      <c r="B2139" s="2"/>
      <c r="C2139" s="3"/>
      <c r="D2139" s="2"/>
      <c r="E2139" s="4"/>
      <c r="F2139" s="1"/>
      <c r="G2139" s="3"/>
      <c r="H2139" s="1"/>
      <c r="I2139" s="1"/>
      <c r="J2139" s="2"/>
      <c r="K2139" s="1"/>
      <c r="L2139" s="3"/>
      <c r="M2139" s="3"/>
      <c r="N2139" s="3"/>
      <c r="O2139" s="3"/>
      <c r="P2139" s="3"/>
      <c r="Q2139" s="3"/>
      <c r="R2139" s="3"/>
      <c r="S2139" s="1"/>
      <c r="T2139" s="1"/>
      <c r="U2139" s="3"/>
      <c r="V2139" s="3"/>
    </row>
    <row r="2140" spans="1:22" x14ac:dyDescent="0.25">
      <c r="A2140" s="1"/>
      <c r="B2140" s="2"/>
      <c r="C2140" s="3"/>
      <c r="D2140" s="2"/>
      <c r="E2140" s="4"/>
      <c r="F2140" s="1"/>
      <c r="G2140" s="3"/>
      <c r="H2140" s="1"/>
      <c r="I2140" s="1"/>
      <c r="J2140" s="2"/>
      <c r="K2140" s="1"/>
      <c r="L2140" s="3"/>
      <c r="M2140" s="3"/>
      <c r="N2140" s="3"/>
      <c r="O2140" s="3"/>
      <c r="P2140" s="3"/>
      <c r="Q2140" s="3"/>
      <c r="R2140" s="3"/>
      <c r="S2140" s="1"/>
      <c r="T2140" s="1"/>
      <c r="U2140" s="3"/>
      <c r="V2140" s="3"/>
    </row>
    <row r="2141" spans="1:22" x14ac:dyDescent="0.25">
      <c r="A2141" s="1"/>
      <c r="B2141" s="2"/>
      <c r="C2141" s="3"/>
      <c r="D2141" s="2"/>
      <c r="E2141" s="4"/>
      <c r="F2141" s="1"/>
      <c r="G2141" s="3"/>
      <c r="H2141" s="1"/>
      <c r="I2141" s="1"/>
      <c r="J2141" s="2"/>
      <c r="K2141" s="1"/>
      <c r="L2141" s="3"/>
      <c r="M2141" s="3"/>
      <c r="N2141" s="3"/>
      <c r="O2141" s="3"/>
      <c r="P2141" s="3"/>
      <c r="Q2141" s="3"/>
      <c r="R2141" s="3"/>
      <c r="S2141" s="1"/>
      <c r="T2141" s="1"/>
      <c r="U2141" s="3"/>
      <c r="V2141" s="3"/>
    </row>
    <row r="2142" spans="1:22" x14ac:dyDescent="0.25">
      <c r="A2142" s="1"/>
      <c r="B2142" s="2"/>
      <c r="C2142" s="3"/>
      <c r="D2142" s="2"/>
      <c r="E2142" s="4"/>
      <c r="F2142" s="1"/>
      <c r="G2142" s="3"/>
      <c r="H2142" s="1"/>
      <c r="I2142" s="1"/>
      <c r="J2142" s="2"/>
      <c r="K2142" s="1"/>
      <c r="L2142" s="3"/>
      <c r="M2142" s="3"/>
      <c r="N2142" s="3"/>
      <c r="O2142" s="3"/>
      <c r="P2142" s="3"/>
      <c r="Q2142" s="3"/>
      <c r="R2142" s="3"/>
      <c r="S2142" s="1"/>
      <c r="T2142" s="1"/>
      <c r="U2142" s="3"/>
      <c r="V2142" s="3"/>
    </row>
    <row r="2143" spans="1:22" x14ac:dyDescent="0.25">
      <c r="A2143" s="1"/>
      <c r="B2143" s="2"/>
      <c r="C2143" s="3"/>
      <c r="D2143" s="2"/>
      <c r="E2143" s="4"/>
      <c r="F2143" s="1"/>
      <c r="G2143" s="3"/>
      <c r="H2143" s="1"/>
      <c r="I2143" s="1"/>
      <c r="J2143" s="2"/>
      <c r="K2143" s="1"/>
      <c r="L2143" s="3"/>
      <c r="M2143" s="3"/>
      <c r="N2143" s="3"/>
      <c r="O2143" s="3"/>
      <c r="P2143" s="3"/>
      <c r="Q2143" s="3"/>
      <c r="R2143" s="3"/>
      <c r="S2143" s="1"/>
      <c r="T2143" s="1"/>
      <c r="U2143" s="3"/>
      <c r="V2143" s="3"/>
    </row>
    <row r="2144" spans="1:22" x14ac:dyDescent="0.25">
      <c r="A2144" s="1"/>
      <c r="B2144" s="2"/>
      <c r="C2144" s="3"/>
      <c r="D2144" s="2"/>
      <c r="E2144" s="4"/>
      <c r="F2144" s="1"/>
      <c r="G2144" s="3"/>
      <c r="H2144" s="1"/>
      <c r="I2144" s="1"/>
      <c r="J2144" s="2"/>
      <c r="K2144" s="1"/>
      <c r="L2144" s="3"/>
      <c r="M2144" s="3"/>
      <c r="N2144" s="3"/>
      <c r="O2144" s="3"/>
      <c r="P2144" s="3"/>
      <c r="Q2144" s="3"/>
      <c r="R2144" s="3"/>
      <c r="S2144" s="1"/>
      <c r="T2144" s="1"/>
      <c r="U2144" s="3"/>
      <c r="V2144" s="3"/>
    </row>
    <row r="2145" spans="1:22" x14ac:dyDescent="0.25">
      <c r="A2145" s="1"/>
      <c r="B2145" s="2"/>
      <c r="C2145" s="3"/>
      <c r="D2145" s="2"/>
      <c r="E2145" s="4"/>
      <c r="F2145" s="1"/>
      <c r="G2145" s="3"/>
      <c r="H2145" s="1"/>
      <c r="I2145" s="1"/>
      <c r="J2145" s="2"/>
      <c r="K2145" s="1"/>
      <c r="L2145" s="3"/>
      <c r="M2145" s="3"/>
      <c r="N2145" s="3"/>
      <c r="O2145" s="3"/>
      <c r="P2145" s="3"/>
      <c r="Q2145" s="3"/>
      <c r="R2145" s="3"/>
      <c r="S2145" s="1"/>
      <c r="T2145" s="1"/>
      <c r="U2145" s="3"/>
      <c r="V2145" s="3"/>
    </row>
    <row r="2146" spans="1:22" x14ac:dyDescent="0.25">
      <c r="A2146" s="1"/>
      <c r="B2146" s="2"/>
      <c r="C2146" s="3"/>
      <c r="D2146" s="2"/>
      <c r="E2146" s="4"/>
      <c r="F2146" s="1"/>
      <c r="G2146" s="3"/>
      <c r="H2146" s="1"/>
      <c r="I2146" s="1"/>
      <c r="J2146" s="2"/>
      <c r="K2146" s="1"/>
      <c r="L2146" s="3"/>
      <c r="M2146" s="3"/>
      <c r="N2146" s="3"/>
      <c r="O2146" s="3"/>
      <c r="P2146" s="3"/>
      <c r="Q2146" s="3"/>
      <c r="R2146" s="3"/>
      <c r="S2146" s="1"/>
      <c r="T2146" s="1"/>
      <c r="U2146" s="3"/>
      <c r="V2146" s="3"/>
    </row>
    <row r="2147" spans="1:22" x14ac:dyDescent="0.25">
      <c r="A2147" s="1"/>
      <c r="B2147" s="2"/>
      <c r="C2147" s="3"/>
      <c r="D2147" s="2"/>
      <c r="E2147" s="4"/>
      <c r="F2147" s="1"/>
      <c r="G2147" s="3"/>
      <c r="H2147" s="1"/>
      <c r="I2147" s="1"/>
      <c r="J2147" s="2"/>
      <c r="K2147" s="1"/>
      <c r="L2147" s="3"/>
      <c r="M2147" s="3"/>
      <c r="N2147" s="3"/>
      <c r="O2147" s="3"/>
      <c r="P2147" s="3"/>
      <c r="Q2147" s="3"/>
      <c r="R2147" s="3"/>
      <c r="S2147" s="1"/>
      <c r="T2147" s="1"/>
      <c r="U2147" s="3"/>
      <c r="V2147" s="3"/>
    </row>
    <row r="2148" spans="1:22" x14ac:dyDescent="0.25">
      <c r="A2148" s="1"/>
      <c r="B2148" s="2"/>
      <c r="C2148" s="3"/>
      <c r="D2148" s="2"/>
      <c r="E2148" s="4"/>
      <c r="F2148" s="1"/>
      <c r="G2148" s="3"/>
      <c r="H2148" s="1"/>
      <c r="I2148" s="1"/>
      <c r="J2148" s="2"/>
      <c r="K2148" s="1"/>
      <c r="L2148" s="3"/>
      <c r="M2148" s="3"/>
      <c r="N2148" s="3"/>
      <c r="O2148" s="3"/>
      <c r="P2148" s="3"/>
      <c r="Q2148" s="3"/>
      <c r="R2148" s="3"/>
      <c r="S2148" s="1"/>
      <c r="T2148" s="1"/>
      <c r="U2148" s="3"/>
      <c r="V2148" s="3"/>
    </row>
    <row r="2149" spans="1:22" x14ac:dyDescent="0.25">
      <c r="A2149" s="1"/>
      <c r="B2149" s="2"/>
      <c r="C2149" s="3"/>
      <c r="D2149" s="2"/>
      <c r="E2149" s="4"/>
      <c r="F2149" s="1"/>
      <c r="G2149" s="3"/>
      <c r="H2149" s="1"/>
      <c r="I2149" s="1"/>
      <c r="J2149" s="2"/>
      <c r="K2149" s="1"/>
      <c r="L2149" s="3"/>
      <c r="M2149" s="3"/>
      <c r="N2149" s="3"/>
      <c r="O2149" s="3"/>
      <c r="P2149" s="3"/>
      <c r="Q2149" s="3"/>
      <c r="R2149" s="3"/>
      <c r="S2149" s="1"/>
      <c r="T2149" s="1"/>
      <c r="U2149" s="3"/>
      <c r="V2149" s="3"/>
    </row>
    <row r="2150" spans="1:22" x14ac:dyDescent="0.25">
      <c r="A2150" s="1"/>
      <c r="B2150" s="2"/>
      <c r="C2150" s="3"/>
      <c r="D2150" s="2"/>
      <c r="E2150" s="4"/>
      <c r="F2150" s="1"/>
      <c r="G2150" s="3"/>
      <c r="H2150" s="1"/>
      <c r="I2150" s="1"/>
      <c r="J2150" s="2"/>
      <c r="K2150" s="1"/>
      <c r="L2150" s="3"/>
      <c r="M2150" s="3"/>
      <c r="N2150" s="3"/>
      <c r="O2150" s="3"/>
      <c r="P2150" s="3"/>
      <c r="Q2150" s="3"/>
      <c r="R2150" s="3"/>
      <c r="S2150" s="1"/>
      <c r="T2150" s="1"/>
      <c r="U2150" s="3"/>
      <c r="V2150" s="3"/>
    </row>
    <row r="2151" spans="1:22" x14ac:dyDescent="0.25">
      <c r="A2151" s="1"/>
      <c r="B2151" s="2"/>
      <c r="C2151" s="3"/>
      <c r="D2151" s="2"/>
      <c r="E2151" s="4"/>
      <c r="F2151" s="1"/>
      <c r="G2151" s="3"/>
      <c r="H2151" s="1"/>
      <c r="I2151" s="1"/>
      <c r="J2151" s="2"/>
      <c r="K2151" s="1"/>
      <c r="L2151" s="3"/>
      <c r="M2151" s="3"/>
      <c r="N2151" s="3"/>
      <c r="O2151" s="3"/>
      <c r="P2151" s="3"/>
      <c r="Q2151" s="3"/>
      <c r="R2151" s="3"/>
      <c r="S2151" s="1"/>
      <c r="T2151" s="1"/>
      <c r="U2151" s="3"/>
      <c r="V2151" s="3"/>
    </row>
    <row r="2152" spans="1:22" x14ac:dyDescent="0.25">
      <c r="A2152" s="1"/>
      <c r="B2152" s="2"/>
      <c r="C2152" s="3"/>
      <c r="D2152" s="2"/>
      <c r="E2152" s="4"/>
      <c r="F2152" s="1"/>
      <c r="G2152" s="3"/>
      <c r="H2152" s="1"/>
      <c r="I2152" s="1"/>
      <c r="J2152" s="2"/>
      <c r="K2152" s="1"/>
      <c r="L2152" s="3"/>
      <c r="M2152" s="3"/>
      <c r="N2152" s="3"/>
      <c r="O2152" s="3"/>
      <c r="P2152" s="3"/>
      <c r="Q2152" s="3"/>
      <c r="R2152" s="3"/>
      <c r="S2152" s="1"/>
      <c r="T2152" s="1"/>
      <c r="U2152" s="3"/>
      <c r="V2152" s="3"/>
    </row>
    <row r="2153" spans="1:22" x14ac:dyDescent="0.25">
      <c r="A2153" s="1"/>
      <c r="B2153" s="2"/>
      <c r="C2153" s="3"/>
      <c r="D2153" s="2"/>
      <c r="E2153" s="4"/>
      <c r="F2153" s="1"/>
      <c r="G2153" s="3"/>
      <c r="H2153" s="1"/>
      <c r="I2153" s="1"/>
      <c r="J2153" s="2"/>
      <c r="K2153" s="1"/>
      <c r="L2153" s="3"/>
      <c r="M2153" s="3"/>
      <c r="N2153" s="3"/>
      <c r="O2153" s="3"/>
      <c r="P2153" s="3"/>
      <c r="Q2153" s="3"/>
      <c r="R2153" s="3"/>
      <c r="S2153" s="1"/>
      <c r="T2153" s="1"/>
      <c r="U2153" s="3"/>
      <c r="V2153" s="3"/>
    </row>
    <row r="2154" spans="1:22" x14ac:dyDescent="0.25">
      <c r="A2154" s="1"/>
      <c r="B2154" s="2"/>
      <c r="C2154" s="3"/>
      <c r="D2154" s="2"/>
      <c r="E2154" s="4"/>
      <c r="F2154" s="1"/>
      <c r="G2154" s="3"/>
      <c r="H2154" s="1"/>
      <c r="I2154" s="1"/>
      <c r="J2154" s="2"/>
      <c r="K2154" s="1"/>
      <c r="L2154" s="3"/>
      <c r="M2154" s="3"/>
      <c r="N2154" s="3"/>
      <c r="O2154" s="3"/>
      <c r="P2154" s="3"/>
      <c r="Q2154" s="3"/>
      <c r="R2154" s="3"/>
      <c r="S2154" s="1"/>
      <c r="T2154" s="1"/>
      <c r="U2154" s="3"/>
      <c r="V2154" s="3"/>
    </row>
    <row r="2155" spans="1:22" x14ac:dyDescent="0.25">
      <c r="A2155" s="1"/>
      <c r="B2155" s="2"/>
      <c r="C2155" s="3"/>
      <c r="D2155" s="2"/>
      <c r="E2155" s="4"/>
      <c r="F2155" s="1"/>
      <c r="G2155" s="3"/>
      <c r="H2155" s="1"/>
      <c r="I2155" s="1"/>
      <c r="J2155" s="2"/>
      <c r="K2155" s="1"/>
      <c r="L2155" s="3"/>
      <c r="M2155" s="3"/>
      <c r="N2155" s="3"/>
      <c r="O2155" s="3"/>
      <c r="P2155" s="3"/>
      <c r="Q2155" s="3"/>
      <c r="R2155" s="3"/>
      <c r="S2155" s="1"/>
      <c r="T2155" s="1"/>
      <c r="U2155" s="3"/>
      <c r="V2155" s="3"/>
    </row>
    <row r="2156" spans="1:22" x14ac:dyDescent="0.25">
      <c r="A2156" s="1"/>
      <c r="B2156" s="2"/>
      <c r="C2156" s="3"/>
      <c r="D2156" s="2"/>
      <c r="E2156" s="4"/>
      <c r="F2156" s="1"/>
      <c r="G2156" s="3"/>
      <c r="H2156" s="1"/>
      <c r="I2156" s="1"/>
      <c r="J2156" s="2"/>
      <c r="K2156" s="1"/>
      <c r="L2156" s="3"/>
      <c r="M2156" s="3"/>
      <c r="N2156" s="3"/>
      <c r="O2156" s="3"/>
      <c r="P2156" s="3"/>
      <c r="Q2156" s="3"/>
      <c r="R2156" s="3"/>
      <c r="S2156" s="1"/>
      <c r="T2156" s="1"/>
      <c r="U2156" s="3"/>
      <c r="V2156" s="3"/>
    </row>
    <row r="2157" spans="1:22" x14ac:dyDescent="0.25">
      <c r="A2157" s="1"/>
      <c r="B2157" s="2"/>
      <c r="C2157" s="3"/>
      <c r="D2157" s="2"/>
      <c r="E2157" s="4"/>
      <c r="F2157" s="1"/>
      <c r="G2157" s="3"/>
      <c r="H2157" s="1"/>
      <c r="I2157" s="1"/>
      <c r="J2157" s="2"/>
      <c r="K2157" s="1"/>
      <c r="L2157" s="3"/>
      <c r="M2157" s="3"/>
      <c r="N2157" s="3"/>
      <c r="O2157" s="3"/>
      <c r="P2157" s="3"/>
      <c r="Q2157" s="3"/>
      <c r="R2157" s="3"/>
      <c r="S2157" s="1"/>
      <c r="T2157" s="1"/>
      <c r="U2157" s="3"/>
      <c r="V2157" s="3"/>
    </row>
    <row r="2158" spans="1:22" x14ac:dyDescent="0.25">
      <c r="A2158" s="1"/>
      <c r="B2158" s="2"/>
      <c r="C2158" s="3"/>
      <c r="D2158" s="2"/>
      <c r="E2158" s="4"/>
      <c r="F2158" s="1"/>
      <c r="G2158" s="3"/>
      <c r="H2158" s="1"/>
      <c r="I2158" s="1"/>
      <c r="J2158" s="2"/>
      <c r="K2158" s="1"/>
      <c r="L2158" s="3"/>
      <c r="M2158" s="3"/>
      <c r="N2158" s="3"/>
      <c r="O2158" s="3"/>
      <c r="P2158" s="3"/>
      <c r="Q2158" s="3"/>
      <c r="R2158" s="3"/>
      <c r="S2158" s="1"/>
      <c r="T2158" s="1"/>
      <c r="U2158" s="3"/>
      <c r="V2158" s="3"/>
    </row>
    <row r="2159" spans="1:22" x14ac:dyDescent="0.25">
      <c r="A2159" s="1"/>
      <c r="B2159" s="2"/>
      <c r="C2159" s="3"/>
      <c r="D2159" s="2"/>
      <c r="E2159" s="4"/>
      <c r="F2159" s="1"/>
      <c r="G2159" s="3"/>
      <c r="H2159" s="1"/>
      <c r="I2159" s="1"/>
      <c r="J2159" s="2"/>
      <c r="K2159" s="1"/>
      <c r="L2159" s="3"/>
      <c r="M2159" s="3"/>
      <c r="N2159" s="3"/>
      <c r="O2159" s="3"/>
      <c r="P2159" s="3"/>
      <c r="Q2159" s="3"/>
      <c r="R2159" s="3"/>
      <c r="S2159" s="1"/>
      <c r="T2159" s="1"/>
      <c r="U2159" s="3"/>
      <c r="V2159" s="3"/>
    </row>
    <row r="2160" spans="1:22" x14ac:dyDescent="0.25">
      <c r="A2160" s="1"/>
      <c r="B2160" s="2"/>
      <c r="C2160" s="3"/>
      <c r="D2160" s="2"/>
      <c r="E2160" s="4"/>
      <c r="F2160" s="1"/>
      <c r="G2160" s="3"/>
      <c r="H2160" s="1"/>
      <c r="I2160" s="1"/>
      <c r="J2160" s="2"/>
      <c r="K2160" s="1"/>
      <c r="L2160" s="3"/>
      <c r="M2160" s="3"/>
      <c r="N2160" s="3"/>
      <c r="O2160" s="3"/>
      <c r="P2160" s="3"/>
      <c r="Q2160" s="3"/>
      <c r="R2160" s="3"/>
      <c r="S2160" s="1"/>
      <c r="T2160" s="1"/>
      <c r="U2160" s="3"/>
      <c r="V2160" s="3"/>
    </row>
    <row r="2161" spans="1:22" x14ac:dyDescent="0.25">
      <c r="A2161" s="1"/>
      <c r="B2161" s="2"/>
      <c r="C2161" s="3"/>
      <c r="D2161" s="2"/>
      <c r="E2161" s="4"/>
      <c r="F2161" s="1"/>
      <c r="G2161" s="3"/>
      <c r="H2161" s="1"/>
      <c r="I2161" s="1"/>
      <c r="J2161" s="2"/>
      <c r="K2161" s="1"/>
      <c r="L2161" s="3"/>
      <c r="M2161" s="3"/>
      <c r="N2161" s="3"/>
      <c r="O2161" s="3"/>
      <c r="P2161" s="3"/>
      <c r="Q2161" s="3"/>
      <c r="R2161" s="3"/>
      <c r="S2161" s="1"/>
      <c r="T2161" s="1"/>
      <c r="U2161" s="3"/>
      <c r="V2161" s="3"/>
    </row>
    <row r="2162" spans="1:22" x14ac:dyDescent="0.25">
      <c r="A2162" s="1"/>
      <c r="B2162" s="2"/>
      <c r="C2162" s="3"/>
      <c r="D2162" s="2"/>
      <c r="E2162" s="4"/>
      <c r="F2162" s="1"/>
      <c r="G2162" s="3"/>
      <c r="H2162" s="1"/>
      <c r="I2162" s="1"/>
      <c r="J2162" s="2"/>
      <c r="K2162" s="1"/>
      <c r="L2162" s="3"/>
      <c r="M2162" s="3"/>
      <c r="N2162" s="3"/>
      <c r="O2162" s="3"/>
      <c r="P2162" s="3"/>
      <c r="Q2162" s="3"/>
      <c r="R2162" s="3"/>
      <c r="S2162" s="1"/>
      <c r="T2162" s="1"/>
      <c r="U2162" s="3"/>
      <c r="V2162" s="3"/>
    </row>
    <row r="2163" spans="1:22" x14ac:dyDescent="0.25">
      <c r="A2163" s="1"/>
      <c r="B2163" s="2"/>
      <c r="C2163" s="3"/>
      <c r="D2163" s="2"/>
      <c r="E2163" s="4"/>
      <c r="F2163" s="1"/>
      <c r="G2163" s="3"/>
      <c r="H2163" s="1"/>
      <c r="I2163" s="1"/>
      <c r="J2163" s="2"/>
      <c r="K2163" s="1"/>
      <c r="L2163" s="3"/>
      <c r="M2163" s="3"/>
      <c r="N2163" s="3"/>
      <c r="O2163" s="3"/>
      <c r="P2163" s="3"/>
      <c r="Q2163" s="3"/>
      <c r="R2163" s="3"/>
      <c r="S2163" s="1"/>
      <c r="T2163" s="1"/>
      <c r="U2163" s="3"/>
      <c r="V2163" s="3"/>
    </row>
    <row r="2164" spans="1:22" x14ac:dyDescent="0.25">
      <c r="A2164" s="1"/>
      <c r="B2164" s="2"/>
      <c r="C2164" s="3"/>
      <c r="D2164" s="2"/>
      <c r="E2164" s="4"/>
      <c r="F2164" s="1"/>
      <c r="G2164" s="3"/>
      <c r="H2164" s="1"/>
      <c r="I2164" s="1"/>
      <c r="J2164" s="2"/>
      <c r="K2164" s="1"/>
      <c r="L2164" s="3"/>
      <c r="M2164" s="3"/>
      <c r="N2164" s="3"/>
      <c r="O2164" s="3"/>
      <c r="P2164" s="3"/>
      <c r="Q2164" s="3"/>
      <c r="R2164" s="3"/>
      <c r="S2164" s="1"/>
      <c r="T2164" s="1"/>
      <c r="U2164" s="3"/>
      <c r="V2164" s="3"/>
    </row>
    <row r="2165" spans="1:22" x14ac:dyDescent="0.25">
      <c r="A2165" s="1"/>
      <c r="B2165" s="2"/>
      <c r="C2165" s="3"/>
      <c r="D2165" s="2"/>
      <c r="E2165" s="4"/>
      <c r="F2165" s="1"/>
      <c r="G2165" s="3"/>
      <c r="H2165" s="1"/>
      <c r="I2165" s="1"/>
      <c r="J2165" s="2"/>
      <c r="K2165" s="1"/>
      <c r="L2165" s="3"/>
      <c r="M2165" s="3"/>
      <c r="N2165" s="3"/>
      <c r="O2165" s="3"/>
      <c r="P2165" s="3"/>
      <c r="Q2165" s="3"/>
      <c r="R2165" s="3"/>
      <c r="S2165" s="1"/>
      <c r="T2165" s="1"/>
      <c r="U2165" s="3"/>
      <c r="V2165" s="3"/>
    </row>
    <row r="2166" spans="1:22" x14ac:dyDescent="0.25">
      <c r="A2166" s="1"/>
      <c r="B2166" s="2"/>
      <c r="C2166" s="3"/>
      <c r="D2166" s="2"/>
      <c r="E2166" s="4"/>
      <c r="F2166" s="1"/>
      <c r="G2166" s="3"/>
      <c r="H2166" s="1"/>
      <c r="I2166" s="1"/>
      <c r="J2166" s="2"/>
      <c r="K2166" s="1"/>
      <c r="L2166" s="3"/>
      <c r="M2166" s="3"/>
      <c r="N2166" s="3"/>
      <c r="O2166" s="3"/>
      <c r="P2166" s="3"/>
      <c r="Q2166" s="3"/>
      <c r="R2166" s="3"/>
      <c r="S2166" s="1"/>
      <c r="T2166" s="1"/>
      <c r="U2166" s="3"/>
      <c r="V2166" s="3"/>
    </row>
    <row r="2167" spans="1:22" x14ac:dyDescent="0.25">
      <c r="A2167" s="1"/>
      <c r="B2167" s="2"/>
      <c r="C2167" s="3"/>
      <c r="D2167" s="2"/>
      <c r="E2167" s="4"/>
      <c r="F2167" s="1"/>
      <c r="G2167" s="3"/>
      <c r="H2167" s="1"/>
      <c r="I2167" s="1"/>
      <c r="J2167" s="2"/>
      <c r="K2167" s="1"/>
      <c r="L2167" s="3"/>
      <c r="M2167" s="3"/>
      <c r="N2167" s="3"/>
      <c r="O2167" s="3"/>
      <c r="P2167" s="3"/>
      <c r="Q2167" s="3"/>
      <c r="R2167" s="3"/>
      <c r="S2167" s="1"/>
      <c r="T2167" s="1"/>
      <c r="U2167" s="3"/>
      <c r="V2167" s="3"/>
    </row>
  </sheetData>
  <sortState ref="A2:V1735">
    <sortCondition ref="U1605"/>
  </sortState>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15"/>
  <sheetViews>
    <sheetView topLeftCell="V1" zoomScaleNormal="100" workbookViewId="0">
      <pane ySplit="1" topLeftCell="A2" activePane="bottomLeft" state="frozen"/>
      <selection pane="bottomLeft" activeCell="AH33" sqref="AH33"/>
    </sheetView>
  </sheetViews>
  <sheetFormatPr defaultRowHeight="15" x14ac:dyDescent="0.25"/>
  <cols>
    <col min="25" max="25" width="15.140625" customWidth="1" collapsed="1"/>
    <col min="28" max="28" width="37.5703125" customWidth="1"/>
    <col min="29" max="29" width="33" customWidth="1"/>
    <col min="30" max="30" width="32.8554687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29649</v>
      </c>
      <c r="B2" s="2" t="s">
        <v>30260</v>
      </c>
      <c r="C2" s="3">
        <v>24</v>
      </c>
      <c r="D2" s="2" t="s">
        <v>159</v>
      </c>
      <c r="E2" s="4">
        <v>1462248000000</v>
      </c>
      <c r="F2" s="1" t="s">
        <v>29651</v>
      </c>
      <c r="G2" s="3">
        <v>4225611</v>
      </c>
      <c r="H2" s="1" t="s">
        <v>29652</v>
      </c>
      <c r="I2" s="1" t="s">
        <v>29653</v>
      </c>
      <c r="J2" s="2" t="s">
        <v>466</v>
      </c>
      <c r="K2" s="1" t="s">
        <v>30261</v>
      </c>
      <c r="L2" s="3">
        <v>4.5384599999999997</v>
      </c>
      <c r="M2" s="3">
        <v>26</v>
      </c>
      <c r="N2" s="3">
        <v>1</v>
      </c>
      <c r="O2" s="3">
        <v>1</v>
      </c>
      <c r="P2" s="3">
        <v>1</v>
      </c>
      <c r="Q2" s="3">
        <v>3</v>
      </c>
      <c r="R2" s="3">
        <v>20</v>
      </c>
      <c r="S2" s="1" t="s">
        <v>30184</v>
      </c>
      <c r="T2" s="1" t="s">
        <v>33089</v>
      </c>
      <c r="U2" s="3">
        <v>1</v>
      </c>
      <c r="V2" s="3">
        <v>0</v>
      </c>
      <c r="Y2" s="10" t="s">
        <v>32946</v>
      </c>
      <c r="Z2" s="9" t="s">
        <v>1334</v>
      </c>
    </row>
    <row r="3" spans="1:26" x14ac:dyDescent="0.25">
      <c r="A3" s="1" t="s">
        <v>30181</v>
      </c>
      <c r="B3" s="2" t="s">
        <v>30182</v>
      </c>
      <c r="C3" s="3">
        <v>1002014</v>
      </c>
      <c r="D3" s="2" t="s">
        <v>244</v>
      </c>
      <c r="E3" s="4">
        <v>1460088000000</v>
      </c>
      <c r="F3" s="1" t="s">
        <v>30183</v>
      </c>
      <c r="G3" s="3">
        <v>47718626</v>
      </c>
      <c r="H3" s="1" t="s">
        <v>25356</v>
      </c>
      <c r="I3" s="1" t="s">
        <v>25357</v>
      </c>
      <c r="J3" s="2" t="s">
        <v>6</v>
      </c>
      <c r="K3" s="1" t="s">
        <v>5</v>
      </c>
      <c r="L3" s="3">
        <v>3.7275999999999998</v>
      </c>
      <c r="M3" s="3">
        <v>19042</v>
      </c>
      <c r="N3" s="3">
        <v>3603</v>
      </c>
      <c r="O3" s="3">
        <v>1350</v>
      </c>
      <c r="P3" s="3">
        <v>1927</v>
      </c>
      <c r="Q3" s="3">
        <v>1913</v>
      </c>
      <c r="R3" s="3">
        <v>10249</v>
      </c>
      <c r="S3" s="1" t="s">
        <v>30184</v>
      </c>
      <c r="T3" s="1" t="s">
        <v>33070</v>
      </c>
      <c r="U3" s="3">
        <v>2</v>
      </c>
      <c r="V3" s="3">
        <v>0</v>
      </c>
      <c r="Y3" s="6" t="s">
        <v>33088</v>
      </c>
      <c r="Z3" s="2">
        <f t="shared" ref="Z3:Z18" si="0">COUNTIF(T:T,Y3)</f>
        <v>0</v>
      </c>
    </row>
    <row r="4" spans="1:26" x14ac:dyDescent="0.25">
      <c r="A4" s="1" t="s">
        <v>25353</v>
      </c>
      <c r="B4" s="2" t="s">
        <v>25354</v>
      </c>
      <c r="C4" s="3">
        <v>1001005</v>
      </c>
      <c r="D4" s="2" t="s">
        <v>423</v>
      </c>
      <c r="E4" s="4">
        <v>1459396800000</v>
      </c>
      <c r="F4" s="1" t="s">
        <v>25355</v>
      </c>
      <c r="G4" s="3">
        <v>51605939</v>
      </c>
      <c r="H4" s="1" t="s">
        <v>25356</v>
      </c>
      <c r="I4" s="1" t="s">
        <v>25357</v>
      </c>
      <c r="J4" s="2" t="s">
        <v>6</v>
      </c>
      <c r="K4" s="1" t="s">
        <v>5</v>
      </c>
      <c r="L4" s="3">
        <v>3.7929900000000001</v>
      </c>
      <c r="M4" s="3">
        <v>8763</v>
      </c>
      <c r="N4" s="3">
        <v>1568</v>
      </c>
      <c r="O4" s="3">
        <v>589</v>
      </c>
      <c r="P4" s="3">
        <v>849</v>
      </c>
      <c r="Q4" s="3">
        <v>840</v>
      </c>
      <c r="R4" s="3">
        <v>4917</v>
      </c>
      <c r="S4" s="1" t="s">
        <v>30184</v>
      </c>
      <c r="T4" s="1" t="s">
        <v>33070</v>
      </c>
      <c r="U4" s="3">
        <v>2</v>
      </c>
      <c r="V4" s="3">
        <v>0</v>
      </c>
      <c r="Y4" s="6" t="s">
        <v>33089</v>
      </c>
      <c r="Z4" s="2">
        <f t="shared" si="0"/>
        <v>1</v>
      </c>
    </row>
    <row r="5" spans="1:26" x14ac:dyDescent="0.25">
      <c r="A5" s="1" t="s">
        <v>5254</v>
      </c>
      <c r="B5" s="2" t="s">
        <v>5255</v>
      </c>
      <c r="C5" s="3">
        <v>4345</v>
      </c>
      <c r="D5" s="2" t="s">
        <v>1991</v>
      </c>
      <c r="E5" s="4">
        <v>1455080400000</v>
      </c>
      <c r="F5" s="1" t="s">
        <v>5256</v>
      </c>
      <c r="G5" s="3">
        <v>4215489</v>
      </c>
      <c r="H5" s="1" t="s">
        <v>5257</v>
      </c>
      <c r="I5" s="1" t="s">
        <v>5258</v>
      </c>
      <c r="J5" s="2" t="s">
        <v>167</v>
      </c>
      <c r="K5" s="1" t="s">
        <v>5259</v>
      </c>
      <c r="L5" s="3">
        <v>4.5205500000000001</v>
      </c>
      <c r="M5" s="3">
        <v>511</v>
      </c>
      <c r="N5" s="3">
        <v>27</v>
      </c>
      <c r="O5" s="3">
        <v>10</v>
      </c>
      <c r="P5" s="3">
        <v>16</v>
      </c>
      <c r="Q5" s="3">
        <v>75</v>
      </c>
      <c r="R5" s="3">
        <v>383</v>
      </c>
      <c r="S5" s="1" t="s">
        <v>30184</v>
      </c>
      <c r="T5" s="1" t="s">
        <v>33070</v>
      </c>
      <c r="U5" s="3">
        <v>2</v>
      </c>
      <c r="V5" s="3">
        <v>0</v>
      </c>
      <c r="Y5" s="6" t="s">
        <v>33070</v>
      </c>
      <c r="Z5" s="2">
        <f t="shared" si="0"/>
        <v>260</v>
      </c>
    </row>
    <row r="6" spans="1:26" x14ac:dyDescent="0.25">
      <c r="A6" s="1" t="s">
        <v>24067</v>
      </c>
      <c r="B6" s="2" t="s">
        <v>24072</v>
      </c>
      <c r="C6" s="3">
        <v>43</v>
      </c>
      <c r="D6" s="2" t="s">
        <v>1215</v>
      </c>
      <c r="E6" s="4">
        <v>1462334400000</v>
      </c>
      <c r="F6" s="1" t="s">
        <v>24068</v>
      </c>
      <c r="G6" s="3">
        <v>5886959</v>
      </c>
      <c r="H6" s="1" t="s">
        <v>24069</v>
      </c>
      <c r="I6" s="1" t="s">
        <v>24070</v>
      </c>
      <c r="J6" s="2" t="s">
        <v>167</v>
      </c>
      <c r="K6" s="1" t="s">
        <v>24071</v>
      </c>
      <c r="L6" s="3">
        <v>3.26627</v>
      </c>
      <c r="M6" s="3">
        <v>338</v>
      </c>
      <c r="N6" s="3">
        <v>93</v>
      </c>
      <c r="O6" s="3">
        <v>36</v>
      </c>
      <c r="P6" s="3">
        <v>31</v>
      </c>
      <c r="Q6" s="3">
        <v>44</v>
      </c>
      <c r="R6" s="3">
        <v>134</v>
      </c>
      <c r="S6" s="1" t="s">
        <v>30184</v>
      </c>
      <c r="T6" s="1" t="s">
        <v>33070</v>
      </c>
      <c r="U6" s="3">
        <v>2</v>
      </c>
      <c r="V6" s="3">
        <v>0</v>
      </c>
      <c r="Y6" s="6" t="s">
        <v>33104</v>
      </c>
      <c r="Z6" s="2">
        <f t="shared" si="0"/>
        <v>99</v>
      </c>
    </row>
    <row r="7" spans="1:26" x14ac:dyDescent="0.25">
      <c r="A7" s="1" t="s">
        <v>19656</v>
      </c>
      <c r="B7" s="2" t="s">
        <v>19657</v>
      </c>
      <c r="C7" s="3">
        <v>46</v>
      </c>
      <c r="D7" s="2" t="s">
        <v>1677</v>
      </c>
      <c r="E7" s="4">
        <v>1458100800000</v>
      </c>
      <c r="F7" s="1" t="s">
        <v>19658</v>
      </c>
      <c r="G7" s="3">
        <v>9627800</v>
      </c>
      <c r="H7" s="1" t="s">
        <v>19659</v>
      </c>
      <c r="I7" s="1" t="s">
        <v>19660</v>
      </c>
      <c r="J7" s="2" t="s">
        <v>421</v>
      </c>
      <c r="K7" s="1" t="s">
        <v>19661</v>
      </c>
      <c r="L7" s="3">
        <v>3.8808500000000001</v>
      </c>
      <c r="M7" s="3">
        <v>940</v>
      </c>
      <c r="N7" s="3">
        <v>140</v>
      </c>
      <c r="O7" s="3">
        <v>32</v>
      </c>
      <c r="P7" s="3">
        <v>95</v>
      </c>
      <c r="Q7" s="3">
        <v>206</v>
      </c>
      <c r="R7" s="3">
        <v>467</v>
      </c>
      <c r="S7" s="1" t="s">
        <v>30184</v>
      </c>
      <c r="T7" s="1" t="s">
        <v>33070</v>
      </c>
      <c r="U7" s="3">
        <v>2</v>
      </c>
      <c r="V7" s="3">
        <v>0</v>
      </c>
      <c r="Y7" s="6" t="s">
        <v>33109</v>
      </c>
      <c r="Z7" s="2">
        <f t="shared" si="0"/>
        <v>92</v>
      </c>
    </row>
    <row r="8" spans="1:26" x14ac:dyDescent="0.25">
      <c r="A8" s="1" t="s">
        <v>4952</v>
      </c>
      <c r="B8" s="2" t="s">
        <v>4953</v>
      </c>
      <c r="C8" s="3">
        <v>17</v>
      </c>
      <c r="D8" s="2" t="s">
        <v>1540</v>
      </c>
      <c r="E8" s="4">
        <v>1456462800000</v>
      </c>
      <c r="F8" s="1" t="s">
        <v>4954</v>
      </c>
      <c r="G8" s="3">
        <v>14380509</v>
      </c>
      <c r="H8" s="1" t="s">
        <v>4955</v>
      </c>
      <c r="I8" s="1" t="s">
        <v>4956</v>
      </c>
      <c r="J8" s="2" t="s">
        <v>53</v>
      </c>
      <c r="K8" s="1" t="s">
        <v>4957</v>
      </c>
      <c r="L8" s="3">
        <v>3.5416699999999999</v>
      </c>
      <c r="M8" s="3">
        <v>24</v>
      </c>
      <c r="N8" s="3">
        <v>7</v>
      </c>
      <c r="O8" s="3">
        <v>1</v>
      </c>
      <c r="P8" s="3">
        <v>0</v>
      </c>
      <c r="Q8" s="3">
        <v>4</v>
      </c>
      <c r="R8" s="3">
        <v>12</v>
      </c>
      <c r="S8" s="1" t="s">
        <v>30184</v>
      </c>
      <c r="T8" s="1" t="s">
        <v>33070</v>
      </c>
      <c r="U8" s="3">
        <v>2</v>
      </c>
      <c r="V8" s="3">
        <v>0</v>
      </c>
      <c r="Y8" s="6" t="s">
        <v>33110</v>
      </c>
      <c r="Z8" s="2">
        <f t="shared" si="0"/>
        <v>70</v>
      </c>
    </row>
    <row r="9" spans="1:26" x14ac:dyDescent="0.25">
      <c r="A9" s="1" t="s">
        <v>18077</v>
      </c>
      <c r="B9" s="2" t="s">
        <v>18078</v>
      </c>
      <c r="C9" s="3">
        <v>12</v>
      </c>
      <c r="D9" s="2" t="s">
        <v>765</v>
      </c>
      <c r="E9" s="4">
        <v>1453784400000</v>
      </c>
      <c r="F9" s="1" t="s">
        <v>18079</v>
      </c>
      <c r="G9" s="3">
        <v>45330690</v>
      </c>
      <c r="H9" s="1" t="s">
        <v>18080</v>
      </c>
      <c r="I9" s="1" t="s">
        <v>18081</v>
      </c>
      <c r="J9" s="2" t="s">
        <v>305</v>
      </c>
      <c r="K9" s="1" t="s">
        <v>18082</v>
      </c>
      <c r="L9" s="3">
        <v>3.1818200000000001</v>
      </c>
      <c r="M9" s="3">
        <v>11</v>
      </c>
      <c r="N9" s="3">
        <v>2</v>
      </c>
      <c r="O9" s="3">
        <v>2</v>
      </c>
      <c r="P9" s="3">
        <v>2</v>
      </c>
      <c r="Q9" s="3">
        <v>2</v>
      </c>
      <c r="R9" s="3">
        <v>3</v>
      </c>
      <c r="S9" s="1" t="s">
        <v>30184</v>
      </c>
      <c r="T9" s="1" t="s">
        <v>33070</v>
      </c>
      <c r="U9" s="3">
        <v>2</v>
      </c>
      <c r="V9" s="3">
        <v>0</v>
      </c>
      <c r="Y9" s="6" t="s">
        <v>33111</v>
      </c>
      <c r="Z9" s="2">
        <f t="shared" si="0"/>
        <v>46</v>
      </c>
    </row>
    <row r="10" spans="1:26" x14ac:dyDescent="0.25">
      <c r="A10" s="1" t="s">
        <v>29649</v>
      </c>
      <c r="B10" s="2" t="s">
        <v>29650</v>
      </c>
      <c r="C10" s="3">
        <v>13</v>
      </c>
      <c r="D10" s="2" t="s">
        <v>1923</v>
      </c>
      <c r="E10" s="4">
        <v>1456117200000</v>
      </c>
      <c r="F10" s="1" t="s">
        <v>29651</v>
      </c>
      <c r="G10" s="3">
        <v>7014626</v>
      </c>
      <c r="H10" s="1" t="s">
        <v>29652</v>
      </c>
      <c r="I10" s="1" t="s">
        <v>29653</v>
      </c>
      <c r="J10" s="2" t="s">
        <v>466</v>
      </c>
      <c r="K10" s="1" t="s">
        <v>5</v>
      </c>
      <c r="L10" s="3">
        <v>4.5217400000000003</v>
      </c>
      <c r="M10" s="3">
        <v>23</v>
      </c>
      <c r="N10" s="3">
        <v>1</v>
      </c>
      <c r="O10" s="3">
        <v>1</v>
      </c>
      <c r="P10" s="3">
        <v>1</v>
      </c>
      <c r="Q10" s="3">
        <v>2</v>
      </c>
      <c r="R10" s="3">
        <v>18</v>
      </c>
      <c r="S10" s="1" t="s">
        <v>30184</v>
      </c>
      <c r="T10" s="1" t="s">
        <v>33070</v>
      </c>
      <c r="U10" s="3">
        <v>2</v>
      </c>
      <c r="V10" s="3">
        <v>0</v>
      </c>
      <c r="Y10" s="6" t="s">
        <v>33112</v>
      </c>
      <c r="Z10" s="2">
        <f t="shared" si="0"/>
        <v>2</v>
      </c>
    </row>
    <row r="11" spans="1:26" x14ac:dyDescent="0.25">
      <c r="A11" s="1" t="s">
        <v>11034</v>
      </c>
      <c r="B11" s="2" t="s">
        <v>11035</v>
      </c>
      <c r="C11" s="3">
        <v>1064058</v>
      </c>
      <c r="D11" s="2" t="s">
        <v>2815</v>
      </c>
      <c r="E11" s="4">
        <v>1451624400000</v>
      </c>
      <c r="F11" s="1" t="s">
        <v>11036</v>
      </c>
      <c r="G11" s="3">
        <v>15025510</v>
      </c>
      <c r="H11" s="1" t="s">
        <v>11037</v>
      </c>
      <c r="I11" s="1" t="s">
        <v>11038</v>
      </c>
      <c r="J11" s="2" t="s">
        <v>305</v>
      </c>
      <c r="K11" s="1" t="s">
        <v>5</v>
      </c>
      <c r="L11" s="3">
        <v>4.75</v>
      </c>
      <c r="M11" s="3">
        <v>8</v>
      </c>
      <c r="N11" s="3">
        <v>0</v>
      </c>
      <c r="O11" s="3">
        <v>0</v>
      </c>
      <c r="P11" s="3">
        <v>0</v>
      </c>
      <c r="Q11" s="3">
        <v>2</v>
      </c>
      <c r="R11" s="3">
        <v>6</v>
      </c>
      <c r="S11" s="1" t="s">
        <v>30184</v>
      </c>
      <c r="T11" s="1" t="s">
        <v>33070</v>
      </c>
      <c r="U11" s="3">
        <v>2</v>
      </c>
      <c r="V11" s="3">
        <v>0</v>
      </c>
      <c r="Y11" s="6" t="s">
        <v>33108</v>
      </c>
      <c r="Z11" s="2">
        <f t="shared" si="0"/>
        <v>37</v>
      </c>
    </row>
    <row r="12" spans="1:26" x14ac:dyDescent="0.25">
      <c r="A12" s="1" t="s">
        <v>12944</v>
      </c>
      <c r="B12" s="2" t="s">
        <v>12946</v>
      </c>
      <c r="C12" s="3">
        <v>834216</v>
      </c>
      <c r="D12" s="2" t="s">
        <v>221</v>
      </c>
      <c r="E12" s="4">
        <v>1460347200000</v>
      </c>
      <c r="F12" s="1" t="s">
        <v>12947</v>
      </c>
      <c r="G12" s="3">
        <v>15922148</v>
      </c>
      <c r="H12" s="1" t="s">
        <v>12945</v>
      </c>
      <c r="I12" s="1" t="s">
        <v>12948</v>
      </c>
      <c r="J12" s="2" t="s">
        <v>421</v>
      </c>
      <c r="K12" s="1" t="s">
        <v>12949</v>
      </c>
      <c r="L12" s="3">
        <v>3.8408500000000001</v>
      </c>
      <c r="M12" s="3">
        <v>421</v>
      </c>
      <c r="N12" s="3">
        <v>35</v>
      </c>
      <c r="O12" s="3">
        <v>26</v>
      </c>
      <c r="P12" s="3">
        <v>61</v>
      </c>
      <c r="Q12" s="3">
        <v>148</v>
      </c>
      <c r="R12" s="3">
        <v>151</v>
      </c>
      <c r="S12" s="1" t="s">
        <v>30184</v>
      </c>
      <c r="T12" s="1" t="s">
        <v>33070</v>
      </c>
      <c r="U12" s="3">
        <v>2</v>
      </c>
      <c r="V12" s="3">
        <v>0</v>
      </c>
      <c r="Y12" s="6" t="s">
        <v>33113</v>
      </c>
      <c r="Z12" s="2">
        <f t="shared" si="0"/>
        <v>10</v>
      </c>
    </row>
    <row r="13" spans="1:26" x14ac:dyDescent="0.25">
      <c r="A13" s="1" t="s">
        <v>6846</v>
      </c>
      <c r="B13" s="2" t="s">
        <v>6847</v>
      </c>
      <c r="C13" s="3">
        <v>228</v>
      </c>
      <c r="D13" s="2" t="s">
        <v>6848</v>
      </c>
      <c r="E13" s="4">
        <v>1448859600000</v>
      </c>
      <c r="F13" s="1" t="s">
        <v>6849</v>
      </c>
      <c r="G13" s="3">
        <v>21418026</v>
      </c>
      <c r="H13" s="1" t="s">
        <v>6850</v>
      </c>
      <c r="I13" s="1" t="s">
        <v>6851</v>
      </c>
      <c r="J13" s="2" t="s">
        <v>53</v>
      </c>
      <c r="K13" s="1" t="s">
        <v>5</v>
      </c>
      <c r="L13" s="3">
        <v>4.3600000000000003</v>
      </c>
      <c r="M13" s="3">
        <v>25</v>
      </c>
      <c r="N13" s="3">
        <v>2</v>
      </c>
      <c r="O13" s="3">
        <v>0</v>
      </c>
      <c r="P13" s="3">
        <v>2</v>
      </c>
      <c r="Q13" s="3">
        <v>4</v>
      </c>
      <c r="R13" s="3">
        <v>17</v>
      </c>
      <c r="S13" s="1" t="s">
        <v>30184</v>
      </c>
      <c r="T13" s="1" t="s">
        <v>33070</v>
      </c>
      <c r="U13" s="3">
        <v>2</v>
      </c>
      <c r="V13" s="3">
        <v>0</v>
      </c>
      <c r="Y13" s="6" t="s">
        <v>33114</v>
      </c>
      <c r="Z13" s="2">
        <f t="shared" si="0"/>
        <v>98</v>
      </c>
    </row>
    <row r="14" spans="1:26" x14ac:dyDescent="0.25">
      <c r="A14" s="1" t="s">
        <v>18116</v>
      </c>
      <c r="B14" s="2" t="s">
        <v>18117</v>
      </c>
      <c r="C14" s="3">
        <v>40202033</v>
      </c>
      <c r="D14" s="2" t="s">
        <v>845</v>
      </c>
      <c r="E14" s="4">
        <v>1458792000000</v>
      </c>
      <c r="F14" s="1" t="s">
        <v>18118</v>
      </c>
      <c r="G14" s="3">
        <v>15275233</v>
      </c>
      <c r="H14" s="1" t="s">
        <v>18119</v>
      </c>
      <c r="I14" s="1" t="s">
        <v>18120</v>
      </c>
      <c r="J14" s="2" t="s">
        <v>305</v>
      </c>
      <c r="K14" s="1" t="s">
        <v>5</v>
      </c>
      <c r="L14" s="3">
        <v>4.8</v>
      </c>
      <c r="M14" s="3">
        <v>5</v>
      </c>
      <c r="N14" s="3">
        <v>0</v>
      </c>
      <c r="O14" s="3">
        <v>0</v>
      </c>
      <c r="P14" s="3">
        <v>0</v>
      </c>
      <c r="Q14" s="3">
        <v>1</v>
      </c>
      <c r="R14" s="3">
        <v>4</v>
      </c>
      <c r="S14" s="1" t="s">
        <v>30184</v>
      </c>
      <c r="T14" s="1" t="s">
        <v>33070</v>
      </c>
      <c r="U14" s="3">
        <v>2</v>
      </c>
      <c r="V14" s="3">
        <v>0</v>
      </c>
      <c r="Y14" s="6" t="s">
        <v>33239</v>
      </c>
      <c r="Z14" s="2">
        <f t="shared" si="0"/>
        <v>0</v>
      </c>
    </row>
    <row r="15" spans="1:26" x14ac:dyDescent="0.25">
      <c r="A15" s="1" t="s">
        <v>10253</v>
      </c>
      <c r="B15" s="2" t="s">
        <v>10257</v>
      </c>
      <c r="C15" s="3">
        <v>5420000</v>
      </c>
      <c r="D15" s="2" t="s">
        <v>159</v>
      </c>
      <c r="E15" s="4">
        <v>1462248000000</v>
      </c>
      <c r="F15" s="1" t="s">
        <v>10254</v>
      </c>
      <c r="G15" s="3">
        <v>8579696</v>
      </c>
      <c r="H15" s="1" t="s">
        <v>10255</v>
      </c>
      <c r="I15" s="1" t="s">
        <v>10256</v>
      </c>
      <c r="J15" s="2" t="s">
        <v>262</v>
      </c>
      <c r="K15" s="1" t="s">
        <v>10258</v>
      </c>
      <c r="L15" s="3">
        <v>3.5568300000000002</v>
      </c>
      <c r="M15" s="3">
        <v>871</v>
      </c>
      <c r="N15" s="3">
        <v>162</v>
      </c>
      <c r="O15" s="3">
        <v>62</v>
      </c>
      <c r="P15" s="3">
        <v>92</v>
      </c>
      <c r="Q15" s="3">
        <v>239</v>
      </c>
      <c r="R15" s="3">
        <v>316</v>
      </c>
      <c r="S15" s="1" t="s">
        <v>30184</v>
      </c>
      <c r="T15" s="1" t="s">
        <v>33070</v>
      </c>
      <c r="U15" s="3">
        <v>2</v>
      </c>
      <c r="V15" s="3">
        <v>0</v>
      </c>
      <c r="Y15" s="6" t="s">
        <v>33240</v>
      </c>
      <c r="Z15" s="2">
        <f t="shared" si="0"/>
        <v>0</v>
      </c>
    </row>
    <row r="16" spans="1:26" x14ac:dyDescent="0.25">
      <c r="A16" s="1" t="s">
        <v>21529</v>
      </c>
      <c r="B16" s="2" t="s">
        <v>21535</v>
      </c>
      <c r="C16" s="3">
        <v>21</v>
      </c>
      <c r="D16" s="2" t="s">
        <v>660</v>
      </c>
      <c r="E16" s="4">
        <v>1461470400000</v>
      </c>
      <c r="F16" s="1" t="s">
        <v>21531</v>
      </c>
      <c r="G16" s="3">
        <v>5715589</v>
      </c>
      <c r="H16" s="1" t="s">
        <v>21532</v>
      </c>
      <c r="I16" s="1" t="s">
        <v>21533</v>
      </c>
      <c r="J16" s="2" t="s">
        <v>378</v>
      </c>
      <c r="K16" s="1" t="s">
        <v>21534</v>
      </c>
      <c r="L16" s="3">
        <v>4.1705399999999999</v>
      </c>
      <c r="M16" s="3">
        <v>129</v>
      </c>
      <c r="N16" s="3">
        <v>14</v>
      </c>
      <c r="O16" s="3">
        <v>8</v>
      </c>
      <c r="P16" s="3">
        <v>11</v>
      </c>
      <c r="Q16" s="3">
        <v>5</v>
      </c>
      <c r="R16" s="3">
        <v>91</v>
      </c>
      <c r="S16" s="1" t="s">
        <v>30184</v>
      </c>
      <c r="T16" s="1" t="s">
        <v>33070</v>
      </c>
      <c r="U16" s="3">
        <v>2</v>
      </c>
      <c r="V16" s="3">
        <v>0</v>
      </c>
      <c r="Y16" s="6" t="s">
        <v>33115</v>
      </c>
      <c r="Z16" s="2">
        <f t="shared" si="0"/>
        <v>2</v>
      </c>
    </row>
    <row r="17" spans="1:30" x14ac:dyDescent="0.25">
      <c r="A17" s="1" t="s">
        <v>18121</v>
      </c>
      <c r="B17" s="2" t="s">
        <v>18122</v>
      </c>
      <c r="C17" s="3">
        <v>12</v>
      </c>
      <c r="D17" s="2" t="s">
        <v>5118</v>
      </c>
      <c r="E17" s="4">
        <v>1447390800000</v>
      </c>
      <c r="F17" s="1" t="s">
        <v>18123</v>
      </c>
      <c r="G17" s="3">
        <v>6288927</v>
      </c>
      <c r="H17" s="1" t="s">
        <v>5765</v>
      </c>
      <c r="I17" s="1" t="s">
        <v>5766</v>
      </c>
      <c r="J17" s="2" t="s">
        <v>305</v>
      </c>
      <c r="K17" s="1" t="s">
        <v>18124</v>
      </c>
      <c r="L17" s="3">
        <v>5</v>
      </c>
      <c r="M17" s="3">
        <v>9</v>
      </c>
      <c r="N17" s="3">
        <v>0</v>
      </c>
      <c r="O17" s="3">
        <v>0</v>
      </c>
      <c r="P17" s="3">
        <v>0</v>
      </c>
      <c r="Q17" s="3">
        <v>0</v>
      </c>
      <c r="R17" s="3">
        <v>9</v>
      </c>
      <c r="S17" s="1" t="s">
        <v>30184</v>
      </c>
      <c r="T17" s="1" t="s">
        <v>33070</v>
      </c>
      <c r="U17" s="3">
        <v>2</v>
      </c>
      <c r="V17" s="3">
        <v>0</v>
      </c>
      <c r="Y17" s="6" t="s">
        <v>33241</v>
      </c>
      <c r="Z17" s="2">
        <f t="shared" si="0"/>
        <v>0</v>
      </c>
    </row>
    <row r="18" spans="1:30" x14ac:dyDescent="0.25">
      <c r="A18" s="1" t="s">
        <v>6059</v>
      </c>
      <c r="B18" s="2" t="s">
        <v>6060</v>
      </c>
      <c r="C18" s="3">
        <v>1</v>
      </c>
      <c r="D18" s="2" t="s">
        <v>1317</v>
      </c>
      <c r="E18" s="4">
        <v>1441857600000</v>
      </c>
      <c r="F18" s="1" t="s">
        <v>6061</v>
      </c>
      <c r="G18" s="3">
        <v>19780239</v>
      </c>
      <c r="H18" s="1" t="s">
        <v>6062</v>
      </c>
      <c r="I18" s="1" t="s">
        <v>5</v>
      </c>
      <c r="J18" s="2" t="s">
        <v>378</v>
      </c>
      <c r="K18" s="1" t="s">
        <v>5</v>
      </c>
      <c r="L18" s="3">
        <v>4.0781200000000002</v>
      </c>
      <c r="M18" s="3">
        <v>64</v>
      </c>
      <c r="N18" s="3">
        <v>4</v>
      </c>
      <c r="O18" s="3">
        <v>5</v>
      </c>
      <c r="P18" s="3">
        <v>10</v>
      </c>
      <c r="Q18" s="3">
        <v>8</v>
      </c>
      <c r="R18" s="3">
        <v>37</v>
      </c>
      <c r="S18" s="1" t="s">
        <v>30184</v>
      </c>
      <c r="T18" s="1" t="s">
        <v>33070</v>
      </c>
      <c r="U18" s="3">
        <v>2</v>
      </c>
      <c r="V18" s="3">
        <v>0</v>
      </c>
      <c r="Y18" s="6" t="s">
        <v>33242</v>
      </c>
      <c r="Z18" s="2">
        <f t="shared" si="0"/>
        <v>0</v>
      </c>
    </row>
    <row r="19" spans="1:30" x14ac:dyDescent="0.25">
      <c r="A19" s="1" t="s">
        <v>11056</v>
      </c>
      <c r="B19" s="2" t="s">
        <v>11061</v>
      </c>
      <c r="C19" s="3">
        <v>11</v>
      </c>
      <c r="D19" s="2" t="s">
        <v>660</v>
      </c>
      <c r="E19" s="4">
        <v>1461470400000</v>
      </c>
      <c r="F19" s="1" t="s">
        <v>11057</v>
      </c>
      <c r="G19" s="3">
        <v>15060985</v>
      </c>
      <c r="H19" s="1" t="s">
        <v>11058</v>
      </c>
      <c r="I19" s="1" t="s">
        <v>11059</v>
      </c>
      <c r="J19" s="2" t="s">
        <v>305</v>
      </c>
      <c r="K19" s="1" t="s">
        <v>11060</v>
      </c>
      <c r="L19" s="3">
        <v>4.4285699999999997</v>
      </c>
      <c r="M19" s="3">
        <v>7</v>
      </c>
      <c r="N19" s="3">
        <v>1</v>
      </c>
      <c r="O19" s="3">
        <v>0</v>
      </c>
      <c r="P19" s="3">
        <v>0</v>
      </c>
      <c r="Q19" s="3">
        <v>0</v>
      </c>
      <c r="R19" s="3">
        <v>6</v>
      </c>
      <c r="S19" s="1" t="s">
        <v>30184</v>
      </c>
      <c r="T19" s="1" t="s">
        <v>33070</v>
      </c>
      <c r="U19" s="3">
        <v>2</v>
      </c>
      <c r="V19" s="3">
        <v>0</v>
      </c>
    </row>
    <row r="20" spans="1:30" x14ac:dyDescent="0.25">
      <c r="A20" s="1" t="s">
        <v>20422</v>
      </c>
      <c r="B20" s="2" t="s">
        <v>20423</v>
      </c>
      <c r="C20" s="3">
        <v>10</v>
      </c>
      <c r="D20" s="2" t="s">
        <v>1249</v>
      </c>
      <c r="E20" s="4">
        <v>1457413200000</v>
      </c>
      <c r="F20" s="1" t="s">
        <v>20424</v>
      </c>
      <c r="G20" s="3">
        <v>4738578</v>
      </c>
      <c r="H20" s="1" t="s">
        <v>20425</v>
      </c>
      <c r="I20" s="1" t="s">
        <v>20426</v>
      </c>
      <c r="J20" s="2" t="s">
        <v>466</v>
      </c>
      <c r="K20" s="1" t="s">
        <v>20427</v>
      </c>
      <c r="L20" s="3">
        <v>4.6363599999999998</v>
      </c>
      <c r="M20" s="3">
        <v>11</v>
      </c>
      <c r="N20" s="3">
        <v>0</v>
      </c>
      <c r="O20" s="3">
        <v>1</v>
      </c>
      <c r="P20" s="3">
        <v>0</v>
      </c>
      <c r="Q20" s="3">
        <v>1</v>
      </c>
      <c r="R20" s="3">
        <v>9</v>
      </c>
      <c r="S20" s="1" t="s">
        <v>30184</v>
      </c>
      <c r="T20" s="1" t="s">
        <v>33070</v>
      </c>
      <c r="U20" s="3">
        <v>2</v>
      </c>
      <c r="V20" s="3">
        <v>0</v>
      </c>
      <c r="Y20" s="1"/>
      <c r="Z20" s="2"/>
    </row>
    <row r="21" spans="1:30" x14ac:dyDescent="0.25">
      <c r="A21" s="1" t="s">
        <v>14926</v>
      </c>
      <c r="B21" s="2" t="s">
        <v>14929</v>
      </c>
      <c r="C21" s="3">
        <v>7</v>
      </c>
      <c r="D21" s="2" t="s">
        <v>221</v>
      </c>
      <c r="E21" s="4">
        <v>1460347200000</v>
      </c>
      <c r="F21" s="1" t="s">
        <v>14927</v>
      </c>
      <c r="G21" s="3">
        <v>16792479</v>
      </c>
      <c r="H21" s="1" t="s">
        <v>14928</v>
      </c>
      <c r="I21" s="1" t="s">
        <v>5</v>
      </c>
      <c r="J21" s="2" t="s">
        <v>53</v>
      </c>
      <c r="K21" s="1" t="s">
        <v>14930</v>
      </c>
      <c r="L21" s="3">
        <v>4.3118299999999996</v>
      </c>
      <c r="M21" s="3">
        <v>93</v>
      </c>
      <c r="N21" s="3">
        <v>7</v>
      </c>
      <c r="O21" s="3">
        <v>4</v>
      </c>
      <c r="P21" s="3">
        <v>6</v>
      </c>
      <c r="Q21" s="3">
        <v>12</v>
      </c>
      <c r="R21" s="3">
        <v>64</v>
      </c>
      <c r="S21" s="1" t="s">
        <v>30184</v>
      </c>
      <c r="T21" s="1" t="s">
        <v>33070</v>
      </c>
      <c r="U21" s="3">
        <v>2</v>
      </c>
      <c r="V21" s="3">
        <v>0</v>
      </c>
      <c r="Y21" s="1"/>
      <c r="Z21" s="2"/>
    </row>
    <row r="22" spans="1:30" x14ac:dyDescent="0.25">
      <c r="A22" s="1" t="s">
        <v>16332</v>
      </c>
      <c r="B22" s="2" t="s">
        <v>16333</v>
      </c>
      <c r="C22" s="3">
        <v>210104</v>
      </c>
      <c r="D22" s="2" t="s">
        <v>114</v>
      </c>
      <c r="E22" s="4">
        <v>1460692800000</v>
      </c>
      <c r="F22" s="1" t="s">
        <v>16334</v>
      </c>
      <c r="G22" s="3">
        <v>21115127</v>
      </c>
      <c r="H22" s="1" t="s">
        <v>16335</v>
      </c>
      <c r="I22" s="1" t="s">
        <v>16336</v>
      </c>
      <c r="J22" s="2" t="s">
        <v>167</v>
      </c>
      <c r="K22" s="1" t="s">
        <v>16337</v>
      </c>
      <c r="L22" s="3">
        <v>4.3992399999999998</v>
      </c>
      <c r="M22" s="3">
        <v>789</v>
      </c>
      <c r="N22" s="3">
        <v>22</v>
      </c>
      <c r="O22" s="3">
        <v>24</v>
      </c>
      <c r="P22" s="3">
        <v>65</v>
      </c>
      <c r="Q22" s="3">
        <v>184</v>
      </c>
      <c r="R22" s="3">
        <v>494</v>
      </c>
      <c r="S22" s="1" t="s">
        <v>30184</v>
      </c>
      <c r="T22" s="1" t="s">
        <v>33070</v>
      </c>
      <c r="U22" s="3">
        <v>2</v>
      </c>
      <c r="V22" s="3">
        <v>0</v>
      </c>
      <c r="Y22" s="1"/>
      <c r="Z22" s="2"/>
    </row>
    <row r="23" spans="1:30" x14ac:dyDescent="0.25">
      <c r="A23" s="1" t="s">
        <v>8521</v>
      </c>
      <c r="B23" s="2" t="s">
        <v>8524</v>
      </c>
      <c r="C23" s="3">
        <v>900015</v>
      </c>
      <c r="D23" s="2" t="s">
        <v>244</v>
      </c>
      <c r="E23" s="4">
        <v>1460088000000</v>
      </c>
      <c r="F23" s="1" t="s">
        <v>8522</v>
      </c>
      <c r="G23" s="3">
        <v>38873272</v>
      </c>
      <c r="H23" s="1" t="s">
        <v>8523</v>
      </c>
      <c r="I23" s="1" t="s">
        <v>6922</v>
      </c>
      <c r="J23" s="2" t="s">
        <v>167</v>
      </c>
      <c r="K23" s="1" t="s">
        <v>8525</v>
      </c>
      <c r="L23" s="3">
        <v>3.7250000000000001</v>
      </c>
      <c r="M23" s="3">
        <v>120</v>
      </c>
      <c r="N23" s="3">
        <v>23</v>
      </c>
      <c r="O23" s="3">
        <v>7</v>
      </c>
      <c r="P23" s="3">
        <v>12</v>
      </c>
      <c r="Q23" s="3">
        <v>16</v>
      </c>
      <c r="R23" s="3">
        <v>62</v>
      </c>
      <c r="S23" s="1" t="s">
        <v>30184</v>
      </c>
      <c r="T23" s="1" t="s">
        <v>33070</v>
      </c>
      <c r="U23" s="3">
        <v>2</v>
      </c>
      <c r="V23" s="3">
        <v>0</v>
      </c>
      <c r="Y23" s="1"/>
      <c r="Z23" s="2"/>
    </row>
    <row r="24" spans="1:30" x14ac:dyDescent="0.25">
      <c r="A24" s="1" t="s">
        <v>12979</v>
      </c>
      <c r="B24" s="2" t="s">
        <v>12980</v>
      </c>
      <c r="C24" s="3">
        <v>5</v>
      </c>
      <c r="D24" s="2" t="s">
        <v>244</v>
      </c>
      <c r="E24" s="4">
        <v>1460088000000</v>
      </c>
      <c r="F24" s="1" t="s">
        <v>12981</v>
      </c>
      <c r="G24" s="3">
        <v>7004141</v>
      </c>
      <c r="H24" s="1" t="s">
        <v>12982</v>
      </c>
      <c r="I24" s="1" t="s">
        <v>12983</v>
      </c>
      <c r="J24" s="2" t="s">
        <v>421</v>
      </c>
      <c r="K24" s="1" t="s">
        <v>12984</v>
      </c>
      <c r="L24" s="3">
        <v>4.1655800000000003</v>
      </c>
      <c r="M24" s="3">
        <v>459</v>
      </c>
      <c r="N24" s="3">
        <v>54</v>
      </c>
      <c r="O24" s="3">
        <v>18</v>
      </c>
      <c r="P24" s="3">
        <v>26</v>
      </c>
      <c r="Q24" s="3">
        <v>61</v>
      </c>
      <c r="R24" s="3">
        <v>300</v>
      </c>
      <c r="S24" s="1" t="s">
        <v>30184</v>
      </c>
      <c r="T24" s="1" t="s">
        <v>33070</v>
      </c>
      <c r="U24" s="3">
        <v>2</v>
      </c>
      <c r="V24" s="3">
        <v>0</v>
      </c>
      <c r="Y24" s="1"/>
      <c r="Z24" s="2"/>
    </row>
    <row r="25" spans="1:30" x14ac:dyDescent="0.25">
      <c r="A25" s="1" t="s">
        <v>14931</v>
      </c>
      <c r="B25" s="2" t="s">
        <v>14932</v>
      </c>
      <c r="C25" s="3">
        <v>12</v>
      </c>
      <c r="D25" s="2" t="s">
        <v>1709</v>
      </c>
      <c r="E25" s="4">
        <v>1454994000000</v>
      </c>
      <c r="F25" s="1" t="s">
        <v>14933</v>
      </c>
      <c r="G25" s="3">
        <v>3923599</v>
      </c>
      <c r="H25" s="1" t="s">
        <v>14934</v>
      </c>
      <c r="I25" s="1" t="s">
        <v>14935</v>
      </c>
      <c r="J25" s="2" t="s">
        <v>53</v>
      </c>
      <c r="K25" s="1" t="s">
        <v>357</v>
      </c>
      <c r="L25" s="3">
        <v>4.5</v>
      </c>
      <c r="M25" s="3">
        <v>12</v>
      </c>
      <c r="N25" s="3">
        <v>1</v>
      </c>
      <c r="O25" s="3">
        <v>0</v>
      </c>
      <c r="P25" s="3">
        <v>0</v>
      </c>
      <c r="Q25" s="3">
        <v>2</v>
      </c>
      <c r="R25" s="3">
        <v>9</v>
      </c>
      <c r="S25" s="1" t="s">
        <v>30184</v>
      </c>
      <c r="T25" s="1" t="s">
        <v>33070</v>
      </c>
      <c r="U25" s="3">
        <v>2</v>
      </c>
      <c r="V25" s="3">
        <v>0</v>
      </c>
      <c r="Y25" s="1"/>
      <c r="Z25" s="2"/>
      <c r="AB25" s="2" t="s">
        <v>33244</v>
      </c>
      <c r="AC25" s="2" t="s">
        <v>33171</v>
      </c>
      <c r="AD25" s="2" t="s">
        <v>33172</v>
      </c>
    </row>
    <row r="26" spans="1:30" x14ac:dyDescent="0.25">
      <c r="A26" s="1" t="s">
        <v>17629</v>
      </c>
      <c r="B26" s="2" t="s">
        <v>17633</v>
      </c>
      <c r="C26" s="3">
        <v>50400009</v>
      </c>
      <c r="D26" s="2" t="s">
        <v>118</v>
      </c>
      <c r="E26" s="4">
        <v>1461297600000</v>
      </c>
      <c r="F26" s="1" t="s">
        <v>17630</v>
      </c>
      <c r="G26" s="3">
        <v>18938957</v>
      </c>
      <c r="H26" s="1" t="s">
        <v>17631</v>
      </c>
      <c r="I26" s="1" t="s">
        <v>17632</v>
      </c>
      <c r="J26" s="2" t="s">
        <v>262</v>
      </c>
      <c r="K26" s="1" t="s">
        <v>17634</v>
      </c>
      <c r="L26" s="3">
        <v>3.2400199999999999</v>
      </c>
      <c r="M26" s="3">
        <v>1954</v>
      </c>
      <c r="N26" s="3">
        <v>547</v>
      </c>
      <c r="O26" s="3">
        <v>167</v>
      </c>
      <c r="P26" s="3">
        <v>194</v>
      </c>
      <c r="Q26" s="3">
        <v>362</v>
      </c>
      <c r="R26" s="3">
        <v>684</v>
      </c>
      <c r="S26" s="1" t="s">
        <v>30184</v>
      </c>
      <c r="T26" s="1" t="s">
        <v>33070</v>
      </c>
      <c r="U26" s="3">
        <v>2</v>
      </c>
      <c r="V26" s="3">
        <v>0</v>
      </c>
      <c r="Y26" s="1"/>
      <c r="Z26" s="2"/>
      <c r="AB26" s="2">
        <f>SUM(Z:Z)</f>
        <v>717</v>
      </c>
      <c r="AC26" s="2">
        <f>SUM(Z4:Z18)</f>
        <v>717</v>
      </c>
      <c r="AD26" s="2">
        <f>SUM(Z13:Z18)</f>
        <v>100</v>
      </c>
    </row>
    <row r="27" spans="1:30" x14ac:dyDescent="0.25">
      <c r="A27" s="1" t="s">
        <v>19191</v>
      </c>
      <c r="B27" s="2" t="s">
        <v>19192</v>
      </c>
      <c r="C27" s="3">
        <v>11</v>
      </c>
      <c r="D27" s="2" t="s">
        <v>69</v>
      </c>
      <c r="E27" s="4">
        <v>1459310400000</v>
      </c>
      <c r="F27" s="1" t="s">
        <v>19193</v>
      </c>
      <c r="G27" s="3">
        <v>5605980</v>
      </c>
      <c r="H27" s="1" t="s">
        <v>19194</v>
      </c>
      <c r="I27" s="1" t="s">
        <v>19195</v>
      </c>
      <c r="J27" s="2" t="s">
        <v>378</v>
      </c>
      <c r="K27" s="1" t="s">
        <v>19196</v>
      </c>
      <c r="L27" s="3">
        <v>2.8</v>
      </c>
      <c r="M27" s="3">
        <v>80</v>
      </c>
      <c r="N27" s="3">
        <v>30</v>
      </c>
      <c r="O27" s="3">
        <v>7</v>
      </c>
      <c r="P27" s="3">
        <v>15</v>
      </c>
      <c r="Q27" s="3">
        <v>5</v>
      </c>
      <c r="R27" s="3">
        <v>23</v>
      </c>
      <c r="S27" s="1" t="s">
        <v>30184</v>
      </c>
      <c r="T27" s="1" t="s">
        <v>33070</v>
      </c>
      <c r="U27" s="3">
        <v>2</v>
      </c>
      <c r="V27" s="3">
        <v>0</v>
      </c>
      <c r="Y27" s="1"/>
      <c r="Z27" s="2"/>
      <c r="AB27" s="2"/>
      <c r="AC27" s="14">
        <f>AC26/SUM(Z:Z)</f>
        <v>1</v>
      </c>
      <c r="AD27" s="14">
        <f>AD26/SUM(Z:Z)</f>
        <v>0.1394700139470014</v>
      </c>
    </row>
    <row r="28" spans="1:30" x14ac:dyDescent="0.25">
      <c r="A28" s="1" t="s">
        <v>8532</v>
      </c>
      <c r="B28" s="2" t="s">
        <v>8533</v>
      </c>
      <c r="C28" s="3">
        <v>8</v>
      </c>
      <c r="D28" s="2" t="s">
        <v>42</v>
      </c>
      <c r="E28" s="4">
        <v>1459137600000</v>
      </c>
      <c r="F28" s="1" t="s">
        <v>8534</v>
      </c>
      <c r="G28" s="3">
        <v>3707746</v>
      </c>
      <c r="H28" s="1" t="s">
        <v>8535</v>
      </c>
      <c r="I28" s="1" t="s">
        <v>5</v>
      </c>
      <c r="J28" s="2" t="s">
        <v>167</v>
      </c>
      <c r="K28" s="1" t="s">
        <v>8536</v>
      </c>
      <c r="L28" s="3">
        <v>4.07925</v>
      </c>
      <c r="M28" s="3">
        <v>265</v>
      </c>
      <c r="N28" s="3">
        <v>31</v>
      </c>
      <c r="O28" s="3">
        <v>13</v>
      </c>
      <c r="P28" s="3">
        <v>21</v>
      </c>
      <c r="Q28" s="3">
        <v>39</v>
      </c>
      <c r="R28" s="3">
        <v>161</v>
      </c>
      <c r="S28" s="1" t="s">
        <v>30184</v>
      </c>
      <c r="T28" s="1" t="s">
        <v>33070</v>
      </c>
      <c r="U28" s="3">
        <v>2</v>
      </c>
      <c r="V28" s="3">
        <v>0</v>
      </c>
      <c r="Y28" s="1"/>
      <c r="Z28" s="2"/>
    </row>
    <row r="29" spans="1:30" x14ac:dyDescent="0.25">
      <c r="A29" s="1" t="s">
        <v>14956</v>
      </c>
      <c r="B29" s="2" t="s">
        <v>14957</v>
      </c>
      <c r="C29" s="3">
        <v>9</v>
      </c>
      <c r="D29" s="2" t="s">
        <v>5674</v>
      </c>
      <c r="E29" s="4">
        <v>1458014400000</v>
      </c>
      <c r="F29" s="1" t="s">
        <v>14958</v>
      </c>
      <c r="G29" s="3">
        <v>7518425</v>
      </c>
      <c r="H29" s="1" t="s">
        <v>14959</v>
      </c>
      <c r="I29" s="1" t="s">
        <v>14960</v>
      </c>
      <c r="J29" s="2" t="s">
        <v>53</v>
      </c>
      <c r="K29" s="1" t="s">
        <v>14961</v>
      </c>
      <c r="L29" s="3">
        <v>4.12</v>
      </c>
      <c r="M29" s="3">
        <v>50</v>
      </c>
      <c r="N29" s="3">
        <v>8</v>
      </c>
      <c r="O29" s="3">
        <v>1</v>
      </c>
      <c r="P29" s="3">
        <v>2</v>
      </c>
      <c r="Q29" s="3">
        <v>5</v>
      </c>
      <c r="R29" s="3">
        <v>34</v>
      </c>
      <c r="S29" s="1" t="s">
        <v>30184</v>
      </c>
      <c r="T29" s="1" t="s">
        <v>33070</v>
      </c>
      <c r="U29" s="3">
        <v>2</v>
      </c>
      <c r="V29" s="3">
        <v>0</v>
      </c>
    </row>
    <row r="30" spans="1:30" x14ac:dyDescent="0.25">
      <c r="A30" s="1" t="s">
        <v>20450</v>
      </c>
      <c r="B30" s="2" t="s">
        <v>20451</v>
      </c>
      <c r="C30" s="3">
        <v>16033105</v>
      </c>
      <c r="D30" s="2" t="s">
        <v>423</v>
      </c>
      <c r="E30" s="4">
        <v>1459396800000</v>
      </c>
      <c r="F30" s="1" t="s">
        <v>20452</v>
      </c>
      <c r="G30" s="3">
        <v>3364242</v>
      </c>
      <c r="H30" s="1" t="s">
        <v>20453</v>
      </c>
      <c r="I30" s="1" t="s">
        <v>5</v>
      </c>
      <c r="J30" s="2" t="s">
        <v>466</v>
      </c>
      <c r="K30" s="1" t="s">
        <v>20454</v>
      </c>
      <c r="L30" s="3">
        <v>4.6666699999999999</v>
      </c>
      <c r="M30" s="3">
        <v>15</v>
      </c>
      <c r="N30" s="3">
        <v>0</v>
      </c>
      <c r="O30" s="3">
        <v>0</v>
      </c>
      <c r="P30" s="3">
        <v>1</v>
      </c>
      <c r="Q30" s="3">
        <v>3</v>
      </c>
      <c r="R30" s="3">
        <v>11</v>
      </c>
      <c r="S30" s="1" t="s">
        <v>30184</v>
      </c>
      <c r="T30" s="1" t="s">
        <v>33070</v>
      </c>
      <c r="U30" s="3">
        <v>2</v>
      </c>
      <c r="V30" s="3">
        <v>0</v>
      </c>
    </row>
    <row r="31" spans="1:30" x14ac:dyDescent="0.25">
      <c r="A31" s="1" t="s">
        <v>25203</v>
      </c>
      <c r="B31" s="2" t="s">
        <v>25204</v>
      </c>
      <c r="C31" s="3">
        <v>13</v>
      </c>
      <c r="D31" s="2" t="s">
        <v>1048</v>
      </c>
      <c r="E31" s="4">
        <v>1458273600000</v>
      </c>
      <c r="F31" s="1" t="s">
        <v>25205</v>
      </c>
      <c r="G31" s="3">
        <v>4221525</v>
      </c>
      <c r="H31" s="1" t="s">
        <v>25206</v>
      </c>
      <c r="I31" s="1" t="s">
        <v>25207</v>
      </c>
      <c r="J31" s="2" t="s">
        <v>466</v>
      </c>
      <c r="K31" s="1" t="s">
        <v>25208</v>
      </c>
      <c r="L31" s="3">
        <v>4.5806500000000003</v>
      </c>
      <c r="M31" s="3">
        <v>31</v>
      </c>
      <c r="N31" s="3">
        <v>2</v>
      </c>
      <c r="O31" s="3">
        <v>0</v>
      </c>
      <c r="P31" s="3">
        <v>0</v>
      </c>
      <c r="Q31" s="3">
        <v>5</v>
      </c>
      <c r="R31" s="3">
        <v>24</v>
      </c>
      <c r="S31" s="1" t="s">
        <v>30184</v>
      </c>
      <c r="T31" s="1" t="s">
        <v>33070</v>
      </c>
      <c r="U31" s="3">
        <v>2</v>
      </c>
      <c r="V31" s="3">
        <v>0</v>
      </c>
    </row>
    <row r="32" spans="1:30" x14ac:dyDescent="0.25">
      <c r="A32" s="1" t="s">
        <v>30243</v>
      </c>
      <c r="B32" s="2" t="s">
        <v>30244</v>
      </c>
      <c r="C32" s="3">
        <v>3428</v>
      </c>
      <c r="D32" s="2" t="s">
        <v>42</v>
      </c>
      <c r="E32" s="4">
        <v>1459137600000</v>
      </c>
      <c r="F32" s="1" t="s">
        <v>30245</v>
      </c>
      <c r="G32" s="3">
        <v>9853678</v>
      </c>
      <c r="H32" s="1" t="s">
        <v>30246</v>
      </c>
      <c r="I32" s="1" t="s">
        <v>30247</v>
      </c>
      <c r="J32" s="2" t="s">
        <v>421</v>
      </c>
      <c r="K32" s="1" t="s">
        <v>30248</v>
      </c>
      <c r="L32" s="3">
        <v>4.1850100000000001</v>
      </c>
      <c r="M32" s="3">
        <v>1054</v>
      </c>
      <c r="N32" s="3">
        <v>87</v>
      </c>
      <c r="O32" s="3">
        <v>52</v>
      </c>
      <c r="P32" s="3">
        <v>80</v>
      </c>
      <c r="Q32" s="3">
        <v>195</v>
      </c>
      <c r="R32" s="3">
        <v>640</v>
      </c>
      <c r="S32" s="1" t="s">
        <v>30184</v>
      </c>
      <c r="T32" s="1" t="s">
        <v>33070</v>
      </c>
      <c r="U32" s="3">
        <v>2</v>
      </c>
      <c r="V32" s="3">
        <v>0</v>
      </c>
    </row>
    <row r="33" spans="1:22" x14ac:dyDescent="0.25">
      <c r="A33" s="1" t="s">
        <v>27788</v>
      </c>
      <c r="B33" s="2" t="s">
        <v>27792</v>
      </c>
      <c r="C33" s="3">
        <v>103</v>
      </c>
      <c r="D33" s="2" t="s">
        <v>145</v>
      </c>
      <c r="E33" s="4">
        <v>1461816000000</v>
      </c>
      <c r="F33" s="1" t="s">
        <v>27789</v>
      </c>
      <c r="G33" s="3">
        <v>5681249</v>
      </c>
      <c r="H33" s="1" t="s">
        <v>27790</v>
      </c>
      <c r="I33" s="1" t="s">
        <v>27791</v>
      </c>
      <c r="J33" s="2" t="s">
        <v>305</v>
      </c>
      <c r="K33" s="1" t="s">
        <v>27793</v>
      </c>
      <c r="L33" s="3">
        <v>0</v>
      </c>
      <c r="M33" s="3">
        <v>0</v>
      </c>
      <c r="N33" s="3">
        <v>0</v>
      </c>
      <c r="O33" s="3">
        <v>0</v>
      </c>
      <c r="P33" s="3">
        <v>0</v>
      </c>
      <c r="Q33" s="3">
        <v>0</v>
      </c>
      <c r="R33" s="3">
        <v>0</v>
      </c>
      <c r="S33" s="1" t="s">
        <v>30184</v>
      </c>
      <c r="T33" s="1" t="s">
        <v>33070</v>
      </c>
      <c r="U33" s="3">
        <v>2</v>
      </c>
      <c r="V33" s="3">
        <v>0</v>
      </c>
    </row>
    <row r="34" spans="1:22" x14ac:dyDescent="0.25">
      <c r="A34" s="1" t="s">
        <v>12393</v>
      </c>
      <c r="B34" s="2" t="s">
        <v>12394</v>
      </c>
      <c r="C34" s="3">
        <v>27</v>
      </c>
      <c r="D34" s="2" t="s">
        <v>8108</v>
      </c>
      <c r="E34" s="4">
        <v>1451970000000</v>
      </c>
      <c r="F34" s="1" t="s">
        <v>12395</v>
      </c>
      <c r="G34" s="3">
        <v>11844397</v>
      </c>
      <c r="H34" s="1" t="s">
        <v>12396</v>
      </c>
      <c r="I34" s="1" t="s">
        <v>12397</v>
      </c>
      <c r="J34" s="2" t="s">
        <v>378</v>
      </c>
      <c r="K34" s="1" t="s">
        <v>12398</v>
      </c>
      <c r="L34" s="3">
        <v>4.2857099999999999</v>
      </c>
      <c r="M34" s="3">
        <v>217</v>
      </c>
      <c r="N34" s="3">
        <v>15</v>
      </c>
      <c r="O34" s="3">
        <v>9</v>
      </c>
      <c r="P34" s="3">
        <v>15</v>
      </c>
      <c r="Q34" s="3">
        <v>38</v>
      </c>
      <c r="R34" s="3">
        <v>140</v>
      </c>
      <c r="S34" s="1" t="s">
        <v>30184</v>
      </c>
      <c r="T34" s="1" t="s">
        <v>33070</v>
      </c>
      <c r="U34" s="3">
        <v>2</v>
      </c>
      <c r="V34" s="3">
        <v>0</v>
      </c>
    </row>
    <row r="35" spans="1:22" x14ac:dyDescent="0.25">
      <c r="A35" s="1" t="s">
        <v>25563</v>
      </c>
      <c r="B35" s="2" t="s">
        <v>25564</v>
      </c>
      <c r="C35" s="3">
        <v>9</v>
      </c>
      <c r="D35" s="2" t="s">
        <v>2177</v>
      </c>
      <c r="E35" s="4">
        <v>1455685200000</v>
      </c>
      <c r="F35" s="1" t="s">
        <v>25565</v>
      </c>
      <c r="G35" s="3">
        <v>2585204</v>
      </c>
      <c r="H35" s="1" t="s">
        <v>18271</v>
      </c>
      <c r="I35" s="1" t="s">
        <v>5</v>
      </c>
      <c r="J35" s="2" t="s">
        <v>53</v>
      </c>
      <c r="K35" s="1" t="s">
        <v>5</v>
      </c>
      <c r="L35" s="3">
        <v>4.1142899999999996</v>
      </c>
      <c r="M35" s="3">
        <v>35</v>
      </c>
      <c r="N35" s="3">
        <v>5</v>
      </c>
      <c r="O35" s="3">
        <v>1</v>
      </c>
      <c r="P35" s="3">
        <v>2</v>
      </c>
      <c r="Q35" s="3">
        <v>4</v>
      </c>
      <c r="R35" s="3">
        <v>23</v>
      </c>
      <c r="S35" s="1" t="s">
        <v>30184</v>
      </c>
      <c r="T35" s="1" t="s">
        <v>33070</v>
      </c>
      <c r="U35" s="3">
        <v>2</v>
      </c>
      <c r="V35" s="3">
        <v>0</v>
      </c>
    </row>
    <row r="36" spans="1:22" x14ac:dyDescent="0.25">
      <c r="A36" s="1" t="s">
        <v>28855</v>
      </c>
      <c r="B36" s="2" t="s">
        <v>28858</v>
      </c>
      <c r="C36" s="3">
        <v>92</v>
      </c>
      <c r="D36" s="2" t="s">
        <v>118</v>
      </c>
      <c r="E36" s="4">
        <v>1461297600000</v>
      </c>
      <c r="F36" s="1" t="s">
        <v>28859</v>
      </c>
      <c r="G36" s="3">
        <v>13087805</v>
      </c>
      <c r="H36" s="1" t="s">
        <v>28856</v>
      </c>
      <c r="I36" s="1" t="s">
        <v>28857</v>
      </c>
      <c r="J36" s="2" t="s">
        <v>378</v>
      </c>
      <c r="K36" s="1" t="s">
        <v>28860</v>
      </c>
      <c r="L36" s="3">
        <v>4.4964000000000004</v>
      </c>
      <c r="M36" s="3">
        <v>139</v>
      </c>
      <c r="N36" s="3">
        <v>11</v>
      </c>
      <c r="O36" s="3">
        <v>3</v>
      </c>
      <c r="P36" s="3">
        <v>3</v>
      </c>
      <c r="Q36" s="3">
        <v>11</v>
      </c>
      <c r="R36" s="3">
        <v>111</v>
      </c>
      <c r="S36" s="1" t="s">
        <v>30184</v>
      </c>
      <c r="T36" s="1" t="s">
        <v>33070</v>
      </c>
      <c r="U36" s="3">
        <v>2</v>
      </c>
      <c r="V36" s="3">
        <v>0</v>
      </c>
    </row>
    <row r="37" spans="1:22" x14ac:dyDescent="0.25">
      <c r="A37" s="1" t="s">
        <v>8577</v>
      </c>
      <c r="B37" s="2" t="s">
        <v>8582</v>
      </c>
      <c r="C37" s="3">
        <v>6120</v>
      </c>
      <c r="D37" s="2" t="s">
        <v>222</v>
      </c>
      <c r="E37" s="4">
        <v>1461124800000</v>
      </c>
      <c r="F37" s="1" t="s">
        <v>8578</v>
      </c>
      <c r="G37" s="3">
        <v>9183335</v>
      </c>
      <c r="H37" s="1" t="s">
        <v>8579</v>
      </c>
      <c r="I37" s="1" t="s">
        <v>8580</v>
      </c>
      <c r="J37" s="2" t="s">
        <v>167</v>
      </c>
      <c r="K37" s="1" t="s">
        <v>8581</v>
      </c>
      <c r="L37" s="3">
        <v>4.3450600000000001</v>
      </c>
      <c r="M37" s="3">
        <v>455</v>
      </c>
      <c r="N37" s="3">
        <v>32</v>
      </c>
      <c r="O37" s="3">
        <v>7</v>
      </c>
      <c r="P37" s="3">
        <v>31</v>
      </c>
      <c r="Q37" s="3">
        <v>87</v>
      </c>
      <c r="R37" s="3">
        <v>298</v>
      </c>
      <c r="S37" s="1" t="s">
        <v>30184</v>
      </c>
      <c r="T37" s="1" t="s">
        <v>33070</v>
      </c>
      <c r="U37" s="3">
        <v>2</v>
      </c>
      <c r="V37" s="3">
        <v>0</v>
      </c>
    </row>
    <row r="38" spans="1:22" x14ac:dyDescent="0.25">
      <c r="A38" s="1" t="s">
        <v>6169</v>
      </c>
      <c r="B38" s="2" t="s">
        <v>6170</v>
      </c>
      <c r="C38" s="3">
        <v>54</v>
      </c>
      <c r="D38" s="2" t="s">
        <v>24</v>
      </c>
      <c r="E38" s="4">
        <v>1460952000000</v>
      </c>
      <c r="F38" s="1" t="s">
        <v>6171</v>
      </c>
      <c r="G38" s="3">
        <v>17895235</v>
      </c>
      <c r="H38" s="1" t="s">
        <v>6172</v>
      </c>
      <c r="I38" s="1" t="s">
        <v>6173</v>
      </c>
      <c r="J38" s="2" t="s">
        <v>421</v>
      </c>
      <c r="K38" s="1" t="s">
        <v>6174</v>
      </c>
      <c r="L38" s="3">
        <v>3.4363100000000002</v>
      </c>
      <c r="M38" s="3">
        <v>314</v>
      </c>
      <c r="N38" s="3">
        <v>67</v>
      </c>
      <c r="O38" s="3">
        <v>23</v>
      </c>
      <c r="P38" s="3">
        <v>55</v>
      </c>
      <c r="Q38" s="3">
        <v>44</v>
      </c>
      <c r="R38" s="3">
        <v>125</v>
      </c>
      <c r="S38" s="1" t="s">
        <v>30184</v>
      </c>
      <c r="T38" s="1" t="s">
        <v>33070</v>
      </c>
      <c r="U38" s="3">
        <v>2</v>
      </c>
      <c r="V38" s="3">
        <v>0</v>
      </c>
    </row>
    <row r="39" spans="1:22" x14ac:dyDescent="0.25">
      <c r="A39" s="1" t="s">
        <v>7033</v>
      </c>
      <c r="B39" s="2" t="s">
        <v>7034</v>
      </c>
      <c r="C39" s="3">
        <v>9</v>
      </c>
      <c r="D39" s="2" t="s">
        <v>69</v>
      </c>
      <c r="E39" s="4">
        <v>1459310400000</v>
      </c>
      <c r="F39" s="1" t="s">
        <v>7035</v>
      </c>
      <c r="G39" s="3">
        <v>16069957</v>
      </c>
      <c r="H39" s="1" t="s">
        <v>7036</v>
      </c>
      <c r="I39" s="1" t="s">
        <v>7037</v>
      </c>
      <c r="J39" s="2" t="s">
        <v>53</v>
      </c>
      <c r="K39" s="1" t="s">
        <v>7038</v>
      </c>
      <c r="L39" s="3">
        <v>4.8214300000000003</v>
      </c>
      <c r="M39" s="3">
        <v>28</v>
      </c>
      <c r="N39" s="3">
        <v>1</v>
      </c>
      <c r="O39" s="3">
        <v>0</v>
      </c>
      <c r="P39" s="3">
        <v>0</v>
      </c>
      <c r="Q39" s="3">
        <v>1</v>
      </c>
      <c r="R39" s="3">
        <v>26</v>
      </c>
      <c r="S39" s="1" t="s">
        <v>30184</v>
      </c>
      <c r="T39" s="1" t="s">
        <v>33070</v>
      </c>
      <c r="U39" s="3">
        <v>2</v>
      </c>
      <c r="V39" s="3">
        <v>0</v>
      </c>
    </row>
    <row r="40" spans="1:22" x14ac:dyDescent="0.25">
      <c r="A40" s="1" t="s">
        <v>12444</v>
      </c>
      <c r="B40" s="2" t="s">
        <v>12445</v>
      </c>
      <c r="C40" s="3">
        <v>6</v>
      </c>
      <c r="D40" s="2" t="s">
        <v>845</v>
      </c>
      <c r="E40" s="4">
        <v>1458792000000</v>
      </c>
      <c r="F40" s="1" t="s">
        <v>12446</v>
      </c>
      <c r="G40" s="3">
        <v>8244227</v>
      </c>
      <c r="H40" s="1" t="s">
        <v>12447</v>
      </c>
      <c r="I40" s="1" t="s">
        <v>12448</v>
      </c>
      <c r="J40" s="2" t="s">
        <v>378</v>
      </c>
      <c r="K40" s="1" t="s">
        <v>357</v>
      </c>
      <c r="L40" s="3">
        <v>3.8387099999999998</v>
      </c>
      <c r="M40" s="3">
        <v>62</v>
      </c>
      <c r="N40" s="3">
        <v>9</v>
      </c>
      <c r="O40" s="3">
        <v>5</v>
      </c>
      <c r="P40" s="3">
        <v>4</v>
      </c>
      <c r="Q40" s="3">
        <v>13</v>
      </c>
      <c r="R40" s="3">
        <v>31</v>
      </c>
      <c r="S40" s="1" t="s">
        <v>30184</v>
      </c>
      <c r="T40" s="1" t="s">
        <v>33070</v>
      </c>
      <c r="U40" s="3">
        <v>2</v>
      </c>
      <c r="V40" s="3">
        <v>0</v>
      </c>
    </row>
    <row r="41" spans="1:22" x14ac:dyDescent="0.25">
      <c r="A41" s="1" t="s">
        <v>18324</v>
      </c>
      <c r="B41" s="2" t="s">
        <v>18326</v>
      </c>
      <c r="C41" s="3">
        <v>263</v>
      </c>
      <c r="D41" s="2" t="s">
        <v>222</v>
      </c>
      <c r="E41" s="4">
        <v>1461124800000</v>
      </c>
      <c r="F41" s="1" t="s">
        <v>18325</v>
      </c>
      <c r="G41" s="3">
        <v>30079481</v>
      </c>
      <c r="H41" s="1" t="s">
        <v>16393</v>
      </c>
      <c r="I41" s="1" t="s">
        <v>16394</v>
      </c>
      <c r="J41" s="2" t="s">
        <v>305</v>
      </c>
      <c r="K41" s="1" t="s">
        <v>16395</v>
      </c>
      <c r="L41" s="3">
        <v>0</v>
      </c>
      <c r="M41" s="3">
        <v>0</v>
      </c>
      <c r="N41" s="3">
        <v>0</v>
      </c>
      <c r="O41" s="3">
        <v>0</v>
      </c>
      <c r="P41" s="3">
        <v>0</v>
      </c>
      <c r="Q41" s="3">
        <v>0</v>
      </c>
      <c r="R41" s="3">
        <v>0</v>
      </c>
      <c r="S41" s="1" t="s">
        <v>30184</v>
      </c>
      <c r="T41" s="1" t="s">
        <v>33070</v>
      </c>
      <c r="U41" s="3">
        <v>2</v>
      </c>
      <c r="V41" s="3">
        <v>0</v>
      </c>
    </row>
    <row r="42" spans="1:22" x14ac:dyDescent="0.25">
      <c r="A42" s="1" t="s">
        <v>16391</v>
      </c>
      <c r="B42" s="2" t="s">
        <v>16396</v>
      </c>
      <c r="C42" s="3">
        <v>263</v>
      </c>
      <c r="D42" s="2" t="s">
        <v>222</v>
      </c>
      <c r="E42" s="4">
        <v>1461124800000</v>
      </c>
      <c r="F42" s="1" t="s">
        <v>16392</v>
      </c>
      <c r="G42" s="3">
        <v>30539481</v>
      </c>
      <c r="H42" s="1" t="s">
        <v>16393</v>
      </c>
      <c r="I42" s="1" t="s">
        <v>16394</v>
      </c>
      <c r="J42" s="2" t="s">
        <v>167</v>
      </c>
      <c r="K42" s="1" t="s">
        <v>16395</v>
      </c>
      <c r="L42" s="3">
        <v>4.2037000000000004</v>
      </c>
      <c r="M42" s="3">
        <v>162</v>
      </c>
      <c r="N42" s="3">
        <v>10</v>
      </c>
      <c r="O42" s="3">
        <v>4</v>
      </c>
      <c r="P42" s="3">
        <v>14</v>
      </c>
      <c r="Q42" s="3">
        <v>49</v>
      </c>
      <c r="R42" s="3">
        <v>85</v>
      </c>
      <c r="S42" s="1" t="s">
        <v>30184</v>
      </c>
      <c r="T42" s="1" t="s">
        <v>33070</v>
      </c>
      <c r="U42" s="3">
        <v>2</v>
      </c>
      <c r="V42" s="3">
        <v>0</v>
      </c>
    </row>
    <row r="43" spans="1:22" x14ac:dyDescent="0.25">
      <c r="A43" s="1" t="s">
        <v>17660</v>
      </c>
      <c r="B43" s="2" t="s">
        <v>17662</v>
      </c>
      <c r="C43" s="3">
        <v>261</v>
      </c>
      <c r="D43" s="2" t="s">
        <v>24</v>
      </c>
      <c r="E43" s="4">
        <v>1460952000000</v>
      </c>
      <c r="F43" s="1" t="s">
        <v>17661</v>
      </c>
      <c r="G43" s="3">
        <v>16942588</v>
      </c>
      <c r="H43" s="1" t="s">
        <v>16393</v>
      </c>
      <c r="I43" s="1" t="s">
        <v>16394</v>
      </c>
      <c r="J43" s="2" t="s">
        <v>262</v>
      </c>
      <c r="K43" s="1" t="s">
        <v>16395</v>
      </c>
      <c r="L43" s="3">
        <v>4.2188400000000001</v>
      </c>
      <c r="M43" s="3">
        <v>690</v>
      </c>
      <c r="N43" s="3">
        <v>42</v>
      </c>
      <c r="O43" s="3">
        <v>16</v>
      </c>
      <c r="P43" s="3">
        <v>61</v>
      </c>
      <c r="Q43" s="3">
        <v>201</v>
      </c>
      <c r="R43" s="3">
        <v>370</v>
      </c>
      <c r="S43" s="1" t="s">
        <v>30184</v>
      </c>
      <c r="T43" s="1" t="s">
        <v>33070</v>
      </c>
      <c r="U43" s="3">
        <v>2</v>
      </c>
      <c r="V43" s="3">
        <v>0</v>
      </c>
    </row>
    <row r="44" spans="1:22" x14ac:dyDescent="0.25">
      <c r="A44" s="1" t="s">
        <v>22155</v>
      </c>
      <c r="B44" s="2" t="s">
        <v>22156</v>
      </c>
      <c r="C44" s="3">
        <v>31</v>
      </c>
      <c r="D44" s="2" t="s">
        <v>687</v>
      </c>
      <c r="E44" s="4">
        <v>1458619200000</v>
      </c>
      <c r="F44" s="1" t="s">
        <v>22157</v>
      </c>
      <c r="G44" s="3">
        <v>13404810</v>
      </c>
      <c r="H44" s="1" t="s">
        <v>22158</v>
      </c>
      <c r="I44" s="1" t="s">
        <v>22159</v>
      </c>
      <c r="J44" s="2" t="s">
        <v>167</v>
      </c>
      <c r="K44" s="1" t="s">
        <v>22160</v>
      </c>
      <c r="L44" s="3">
        <v>4.5105399999999998</v>
      </c>
      <c r="M44" s="3">
        <v>1708</v>
      </c>
      <c r="N44" s="3">
        <v>82</v>
      </c>
      <c r="O44" s="3">
        <v>36</v>
      </c>
      <c r="P44" s="3">
        <v>81</v>
      </c>
      <c r="Q44" s="3">
        <v>238</v>
      </c>
      <c r="R44" s="3">
        <v>1271</v>
      </c>
      <c r="S44" s="1" t="s">
        <v>30184</v>
      </c>
      <c r="T44" s="1" t="s">
        <v>33070</v>
      </c>
      <c r="U44" s="3">
        <v>2</v>
      </c>
      <c r="V44" s="3">
        <v>0</v>
      </c>
    </row>
    <row r="45" spans="1:22" x14ac:dyDescent="0.25">
      <c r="A45" s="1" t="s">
        <v>7119</v>
      </c>
      <c r="B45" s="2" t="s">
        <v>7120</v>
      </c>
      <c r="C45" s="3">
        <v>16</v>
      </c>
      <c r="D45" s="2" t="s">
        <v>545</v>
      </c>
      <c r="E45" s="4">
        <v>1456981200000</v>
      </c>
      <c r="F45" s="1" t="s">
        <v>7121</v>
      </c>
      <c r="G45" s="3">
        <v>7681427</v>
      </c>
      <c r="H45" s="1" t="s">
        <v>7122</v>
      </c>
      <c r="I45" s="1" t="s">
        <v>7123</v>
      </c>
      <c r="J45" s="2" t="s">
        <v>53</v>
      </c>
      <c r="K45" s="1" t="s">
        <v>7124</v>
      </c>
      <c r="L45" s="3">
        <v>4.8571400000000002</v>
      </c>
      <c r="M45" s="3">
        <v>35</v>
      </c>
      <c r="N45" s="3">
        <v>1</v>
      </c>
      <c r="O45" s="3">
        <v>0</v>
      </c>
      <c r="P45" s="3">
        <v>0</v>
      </c>
      <c r="Q45" s="3">
        <v>1</v>
      </c>
      <c r="R45" s="3">
        <v>33</v>
      </c>
      <c r="S45" s="1" t="s">
        <v>30184</v>
      </c>
      <c r="T45" s="1" t="s">
        <v>33070</v>
      </c>
      <c r="U45" s="3">
        <v>2</v>
      </c>
      <c r="V45" s="3">
        <v>0</v>
      </c>
    </row>
    <row r="46" spans="1:22" x14ac:dyDescent="0.25">
      <c r="A46" s="1" t="s">
        <v>6533</v>
      </c>
      <c r="B46" s="2" t="s">
        <v>6537</v>
      </c>
      <c r="C46" s="3">
        <v>46</v>
      </c>
      <c r="D46" s="2" t="s">
        <v>244</v>
      </c>
      <c r="E46" s="4">
        <v>1460088000000</v>
      </c>
      <c r="F46" s="1" t="s">
        <v>6534</v>
      </c>
      <c r="G46" s="3">
        <v>14681526</v>
      </c>
      <c r="H46" s="1" t="s">
        <v>6535</v>
      </c>
      <c r="I46" s="1" t="s">
        <v>6536</v>
      </c>
      <c r="J46" s="2" t="s">
        <v>6</v>
      </c>
      <c r="K46" s="1" t="s">
        <v>6538</v>
      </c>
      <c r="L46" s="3">
        <v>4.21279</v>
      </c>
      <c r="M46" s="3">
        <v>61583</v>
      </c>
      <c r="N46" s="3">
        <v>5853</v>
      </c>
      <c r="O46" s="3">
        <v>2151</v>
      </c>
      <c r="P46" s="3">
        <v>4271</v>
      </c>
      <c r="Q46" s="3">
        <v>10072</v>
      </c>
      <c r="R46" s="3">
        <v>39236</v>
      </c>
      <c r="S46" s="1" t="s">
        <v>30184</v>
      </c>
      <c r="T46" s="1" t="s">
        <v>33070</v>
      </c>
      <c r="U46" s="3">
        <v>2</v>
      </c>
      <c r="V46" s="3">
        <v>0</v>
      </c>
    </row>
    <row r="47" spans="1:22" x14ac:dyDescent="0.25">
      <c r="A47" s="1" t="s">
        <v>6114</v>
      </c>
      <c r="B47" s="2" t="s">
        <v>6115</v>
      </c>
      <c r="C47" s="3">
        <v>9</v>
      </c>
      <c r="D47" s="2" t="s">
        <v>6116</v>
      </c>
      <c r="E47" s="4">
        <v>1456030800000</v>
      </c>
      <c r="F47" s="1" t="s">
        <v>6117</v>
      </c>
      <c r="G47" s="3">
        <v>8268372</v>
      </c>
      <c r="H47" s="1" t="s">
        <v>6118</v>
      </c>
      <c r="I47" s="1" t="s">
        <v>6119</v>
      </c>
      <c r="J47" s="2" t="s">
        <v>378</v>
      </c>
      <c r="K47" s="1" t="s">
        <v>5401</v>
      </c>
      <c r="L47" s="3">
        <v>4.5599999999999996</v>
      </c>
      <c r="M47" s="3">
        <v>100</v>
      </c>
      <c r="N47" s="3">
        <v>6</v>
      </c>
      <c r="O47" s="3">
        <v>0</v>
      </c>
      <c r="P47" s="3">
        <v>2</v>
      </c>
      <c r="Q47" s="3">
        <v>16</v>
      </c>
      <c r="R47" s="3">
        <v>76</v>
      </c>
      <c r="S47" s="1" t="s">
        <v>30184</v>
      </c>
      <c r="T47" s="1" t="s">
        <v>33070</v>
      </c>
      <c r="U47" s="3">
        <v>2</v>
      </c>
      <c r="V47" s="3">
        <v>0</v>
      </c>
    </row>
    <row r="48" spans="1:22" x14ac:dyDescent="0.25">
      <c r="A48" s="1" t="s">
        <v>5855</v>
      </c>
      <c r="B48" s="2" t="s">
        <v>5856</v>
      </c>
      <c r="C48" s="3">
        <v>23</v>
      </c>
      <c r="D48" s="2" t="s">
        <v>687</v>
      </c>
      <c r="E48" s="4">
        <v>1458619200000</v>
      </c>
      <c r="F48" s="1" t="s">
        <v>5857</v>
      </c>
      <c r="G48" s="3">
        <v>8104021</v>
      </c>
      <c r="H48" s="1" t="s">
        <v>5858</v>
      </c>
      <c r="I48" s="1" t="s">
        <v>5859</v>
      </c>
      <c r="J48" s="2" t="s">
        <v>305</v>
      </c>
      <c r="K48" s="1" t="s">
        <v>5860</v>
      </c>
      <c r="L48" s="3">
        <v>0</v>
      </c>
      <c r="M48" s="3">
        <v>0</v>
      </c>
      <c r="N48" s="3">
        <v>0</v>
      </c>
      <c r="O48" s="3">
        <v>0</v>
      </c>
      <c r="P48" s="3">
        <v>0</v>
      </c>
      <c r="Q48" s="3">
        <v>0</v>
      </c>
      <c r="R48" s="3">
        <v>0</v>
      </c>
      <c r="S48" s="1" t="s">
        <v>30184</v>
      </c>
      <c r="T48" s="1" t="s">
        <v>33070</v>
      </c>
      <c r="U48" s="3">
        <v>2</v>
      </c>
      <c r="V48" s="3">
        <v>0</v>
      </c>
    </row>
    <row r="49" spans="1:22" x14ac:dyDescent="0.25">
      <c r="A49" s="1" t="s">
        <v>12468</v>
      </c>
      <c r="B49" s="2" t="s">
        <v>12472</v>
      </c>
      <c r="C49" s="3">
        <v>206</v>
      </c>
      <c r="D49" s="2" t="s">
        <v>618</v>
      </c>
      <c r="E49" s="4">
        <v>1460433600000</v>
      </c>
      <c r="F49" s="1" t="s">
        <v>12469</v>
      </c>
      <c r="G49" s="3">
        <v>13798929</v>
      </c>
      <c r="H49" s="1" t="s">
        <v>12470</v>
      </c>
      <c r="I49" s="1" t="s">
        <v>12471</v>
      </c>
      <c r="J49" s="2" t="s">
        <v>378</v>
      </c>
      <c r="K49" s="1" t="s">
        <v>3016</v>
      </c>
      <c r="L49" s="3">
        <v>3.3333300000000001</v>
      </c>
      <c r="M49" s="3">
        <v>72</v>
      </c>
      <c r="N49" s="3">
        <v>19</v>
      </c>
      <c r="O49" s="3">
        <v>8</v>
      </c>
      <c r="P49" s="3">
        <v>6</v>
      </c>
      <c r="Q49" s="3">
        <v>8</v>
      </c>
      <c r="R49" s="3">
        <v>31</v>
      </c>
      <c r="S49" s="1" t="s">
        <v>30184</v>
      </c>
      <c r="T49" s="1" t="s">
        <v>33070</v>
      </c>
      <c r="U49" s="3">
        <v>2</v>
      </c>
      <c r="V49" s="3">
        <v>0</v>
      </c>
    </row>
    <row r="50" spans="1:22" x14ac:dyDescent="0.25">
      <c r="A50" s="1" t="s">
        <v>15133</v>
      </c>
      <c r="B50" s="2" t="s">
        <v>15134</v>
      </c>
      <c r="C50" s="3">
        <v>52</v>
      </c>
      <c r="D50" s="2" t="s">
        <v>4199</v>
      </c>
      <c r="E50" s="4">
        <v>1443585600000</v>
      </c>
      <c r="F50" s="1" t="s">
        <v>15135</v>
      </c>
      <c r="G50" s="3">
        <v>4569779</v>
      </c>
      <c r="H50" s="1" t="s">
        <v>15136</v>
      </c>
      <c r="I50" s="1" t="s">
        <v>15137</v>
      </c>
      <c r="J50" s="2" t="s">
        <v>53</v>
      </c>
      <c r="K50" s="1" t="s">
        <v>15138</v>
      </c>
      <c r="L50" s="3">
        <v>4.2247700000000004</v>
      </c>
      <c r="M50" s="3">
        <v>218</v>
      </c>
      <c r="N50" s="3">
        <v>4</v>
      </c>
      <c r="O50" s="3">
        <v>4</v>
      </c>
      <c r="P50" s="3">
        <v>29</v>
      </c>
      <c r="Q50" s="3">
        <v>83</v>
      </c>
      <c r="R50" s="3">
        <v>98</v>
      </c>
      <c r="S50" s="1" t="s">
        <v>30184</v>
      </c>
      <c r="T50" s="1" t="s">
        <v>33070</v>
      </c>
      <c r="U50" s="3">
        <v>2</v>
      </c>
      <c r="V50" s="3">
        <v>0</v>
      </c>
    </row>
    <row r="51" spans="1:22" x14ac:dyDescent="0.25">
      <c r="A51" s="1" t="s">
        <v>15139</v>
      </c>
      <c r="B51" s="2" t="s">
        <v>15143</v>
      </c>
      <c r="C51" s="3">
        <v>28</v>
      </c>
      <c r="D51" s="2" t="s">
        <v>1606</v>
      </c>
      <c r="E51" s="4">
        <v>1461902400000</v>
      </c>
      <c r="F51" s="1" t="s">
        <v>15140</v>
      </c>
      <c r="G51" s="3">
        <v>18215034</v>
      </c>
      <c r="H51" s="1" t="s">
        <v>15141</v>
      </c>
      <c r="I51" s="1" t="s">
        <v>15142</v>
      </c>
      <c r="J51" s="2" t="s">
        <v>53</v>
      </c>
      <c r="K51" s="1" t="s">
        <v>15144</v>
      </c>
      <c r="L51" s="3">
        <v>1.9375</v>
      </c>
      <c r="M51" s="3">
        <v>80</v>
      </c>
      <c r="N51" s="3">
        <v>46</v>
      </c>
      <c r="O51" s="3">
        <v>11</v>
      </c>
      <c r="P51" s="3">
        <v>11</v>
      </c>
      <c r="Q51" s="3">
        <v>6</v>
      </c>
      <c r="R51" s="3">
        <v>6</v>
      </c>
      <c r="S51" s="1" t="s">
        <v>30184</v>
      </c>
      <c r="T51" s="1" t="s">
        <v>33070</v>
      </c>
      <c r="U51" s="3">
        <v>2</v>
      </c>
      <c r="V51" s="3">
        <v>0</v>
      </c>
    </row>
    <row r="52" spans="1:22" x14ac:dyDescent="0.25">
      <c r="A52" s="1" t="s">
        <v>16236</v>
      </c>
      <c r="B52" s="2" t="s">
        <v>16237</v>
      </c>
      <c r="C52" s="3">
        <v>72</v>
      </c>
      <c r="D52" s="2" t="s">
        <v>22</v>
      </c>
      <c r="E52" s="4">
        <v>1459483200000</v>
      </c>
      <c r="F52" s="1" t="s">
        <v>16238</v>
      </c>
      <c r="G52" s="3">
        <v>8728368</v>
      </c>
      <c r="H52" s="1" t="s">
        <v>16239</v>
      </c>
      <c r="I52" s="1" t="s">
        <v>16240</v>
      </c>
      <c r="J52" s="2" t="s">
        <v>149</v>
      </c>
      <c r="K52" s="1" t="s">
        <v>16241</v>
      </c>
      <c r="L52" s="3">
        <v>4.2701799999999999</v>
      </c>
      <c r="M52" s="3">
        <v>216093</v>
      </c>
      <c r="N52" s="3">
        <v>11217</v>
      </c>
      <c r="O52" s="3">
        <v>8868</v>
      </c>
      <c r="P52" s="3">
        <v>20429</v>
      </c>
      <c r="Q52" s="3">
        <v>45379</v>
      </c>
      <c r="R52" s="3">
        <v>130200</v>
      </c>
      <c r="S52" s="1" t="s">
        <v>30184</v>
      </c>
      <c r="T52" s="1" t="s">
        <v>33070</v>
      </c>
      <c r="U52" s="3">
        <v>2</v>
      </c>
      <c r="V52" s="3">
        <v>0</v>
      </c>
    </row>
    <row r="53" spans="1:22" x14ac:dyDescent="0.25">
      <c r="A53" s="1" t="s">
        <v>8692</v>
      </c>
      <c r="B53" s="2" t="s">
        <v>8693</v>
      </c>
      <c r="C53" s="3">
        <v>42</v>
      </c>
      <c r="D53" s="2" t="s">
        <v>1781</v>
      </c>
      <c r="E53" s="4">
        <v>1458187200000</v>
      </c>
      <c r="F53" s="1" t="s">
        <v>8694</v>
      </c>
      <c r="G53" s="3">
        <v>5141038</v>
      </c>
      <c r="H53" s="1" t="s">
        <v>8695</v>
      </c>
      <c r="I53" s="1" t="s">
        <v>8696</v>
      </c>
      <c r="J53" s="2" t="s">
        <v>167</v>
      </c>
      <c r="K53" s="1" t="s">
        <v>8697</v>
      </c>
      <c r="L53" s="3">
        <v>4.1563999999999997</v>
      </c>
      <c r="M53" s="3">
        <v>633</v>
      </c>
      <c r="N53" s="3">
        <v>40</v>
      </c>
      <c r="O53" s="3">
        <v>39</v>
      </c>
      <c r="P53" s="3">
        <v>61</v>
      </c>
      <c r="Q53" s="3">
        <v>135</v>
      </c>
      <c r="R53" s="3">
        <v>358</v>
      </c>
      <c r="S53" s="1" t="s">
        <v>30184</v>
      </c>
      <c r="T53" s="1" t="s">
        <v>33070</v>
      </c>
      <c r="U53" s="3">
        <v>2</v>
      </c>
      <c r="V53" s="3">
        <v>0</v>
      </c>
    </row>
    <row r="54" spans="1:22" x14ac:dyDescent="0.25">
      <c r="A54" s="1" t="s">
        <v>16439</v>
      </c>
      <c r="B54" s="2" t="s">
        <v>16443</v>
      </c>
      <c r="C54" s="3">
        <v>15</v>
      </c>
      <c r="D54" s="2" t="s">
        <v>1606</v>
      </c>
      <c r="E54" s="4">
        <v>1461902400000</v>
      </c>
      <c r="F54" s="1" t="s">
        <v>16440</v>
      </c>
      <c r="G54" s="3">
        <v>5469667</v>
      </c>
      <c r="H54" s="1" t="s">
        <v>16441</v>
      </c>
      <c r="I54" s="1" t="s">
        <v>16442</v>
      </c>
      <c r="J54" s="2" t="s">
        <v>167</v>
      </c>
      <c r="K54" s="1" t="s">
        <v>16444</v>
      </c>
      <c r="L54" s="3">
        <v>4.4097099999999996</v>
      </c>
      <c r="M54" s="3">
        <v>659</v>
      </c>
      <c r="N54" s="3">
        <v>32</v>
      </c>
      <c r="O54" s="3">
        <v>24</v>
      </c>
      <c r="P54" s="3">
        <v>40</v>
      </c>
      <c r="Q54" s="3">
        <v>109</v>
      </c>
      <c r="R54" s="3">
        <v>454</v>
      </c>
      <c r="S54" s="1" t="s">
        <v>30184</v>
      </c>
      <c r="T54" s="1" t="s">
        <v>33070</v>
      </c>
      <c r="U54" s="3">
        <v>2</v>
      </c>
      <c r="V54" s="3">
        <v>0</v>
      </c>
    </row>
    <row r="55" spans="1:22" x14ac:dyDescent="0.25">
      <c r="A55" s="1" t="s">
        <v>29797</v>
      </c>
      <c r="B55" s="2" t="s">
        <v>29798</v>
      </c>
      <c r="C55" s="3">
        <v>21</v>
      </c>
      <c r="D55" s="2" t="s">
        <v>1889</v>
      </c>
      <c r="E55" s="4">
        <v>1459569600000</v>
      </c>
      <c r="F55" s="1" t="s">
        <v>29799</v>
      </c>
      <c r="G55" s="3">
        <v>1944787</v>
      </c>
      <c r="H55" s="1" t="s">
        <v>29800</v>
      </c>
      <c r="I55" s="1" t="s">
        <v>29801</v>
      </c>
      <c r="J55" s="2" t="s">
        <v>466</v>
      </c>
      <c r="K55" s="1" t="s">
        <v>5</v>
      </c>
      <c r="L55" s="3">
        <v>4.7878800000000004</v>
      </c>
      <c r="M55" s="3">
        <v>33</v>
      </c>
      <c r="N55" s="3">
        <v>1</v>
      </c>
      <c r="O55" s="3">
        <v>0</v>
      </c>
      <c r="P55" s="3">
        <v>1</v>
      </c>
      <c r="Q55" s="3">
        <v>1</v>
      </c>
      <c r="R55" s="3">
        <v>30</v>
      </c>
      <c r="S55" s="1" t="s">
        <v>30184</v>
      </c>
      <c r="T55" s="1" t="s">
        <v>33070</v>
      </c>
      <c r="U55" s="3">
        <v>2</v>
      </c>
      <c r="V55" s="3">
        <v>0</v>
      </c>
    </row>
    <row r="56" spans="1:22" x14ac:dyDescent="0.25">
      <c r="A56" s="1" t="s">
        <v>26680</v>
      </c>
      <c r="B56" s="2" t="s">
        <v>26681</v>
      </c>
      <c r="C56" s="3">
        <v>35</v>
      </c>
      <c r="D56" s="2" t="s">
        <v>22</v>
      </c>
      <c r="E56" s="4">
        <v>1459483200000</v>
      </c>
      <c r="F56" s="1" t="s">
        <v>26682</v>
      </c>
      <c r="G56" s="3">
        <v>4688228</v>
      </c>
      <c r="H56" s="1" t="s">
        <v>26683</v>
      </c>
      <c r="I56" s="1" t="s">
        <v>26684</v>
      </c>
      <c r="J56" s="2" t="s">
        <v>167</v>
      </c>
      <c r="K56" s="1" t="s">
        <v>26685</v>
      </c>
      <c r="L56" s="3">
        <v>4.1766699999999997</v>
      </c>
      <c r="M56" s="3">
        <v>300</v>
      </c>
      <c r="N56" s="3">
        <v>29</v>
      </c>
      <c r="O56" s="3">
        <v>12</v>
      </c>
      <c r="P56" s="3">
        <v>24</v>
      </c>
      <c r="Q56" s="3">
        <v>47</v>
      </c>
      <c r="R56" s="3">
        <v>188</v>
      </c>
      <c r="S56" s="1" t="s">
        <v>30184</v>
      </c>
      <c r="T56" s="1" t="s">
        <v>33070</v>
      </c>
      <c r="U56" s="3">
        <v>2</v>
      </c>
      <c r="V56" s="3">
        <v>0</v>
      </c>
    </row>
    <row r="57" spans="1:22" x14ac:dyDescent="0.25">
      <c r="A57" s="1" t="s">
        <v>6881</v>
      </c>
      <c r="B57" s="2" t="s">
        <v>12335</v>
      </c>
      <c r="C57" s="3">
        <v>141</v>
      </c>
      <c r="D57" s="2" t="s">
        <v>1215</v>
      </c>
      <c r="E57" s="4">
        <v>1462334400000</v>
      </c>
      <c r="F57" s="1" t="s">
        <v>6882</v>
      </c>
      <c r="G57" s="3">
        <v>9890507</v>
      </c>
      <c r="H57" s="1" t="s">
        <v>12336</v>
      </c>
      <c r="I57" s="1" t="s">
        <v>6883</v>
      </c>
      <c r="J57" s="2" t="s">
        <v>378</v>
      </c>
      <c r="K57" s="1" t="s">
        <v>12337</v>
      </c>
      <c r="L57" s="3">
        <v>3.7857099999999999</v>
      </c>
      <c r="M57" s="3">
        <v>98</v>
      </c>
      <c r="N57" s="3">
        <v>17</v>
      </c>
      <c r="O57" s="3">
        <v>5</v>
      </c>
      <c r="P57" s="3">
        <v>11</v>
      </c>
      <c r="Q57" s="3">
        <v>14</v>
      </c>
      <c r="R57" s="3">
        <v>51</v>
      </c>
      <c r="S57" s="1" t="s">
        <v>30184</v>
      </c>
      <c r="T57" s="1" t="s">
        <v>33070</v>
      </c>
      <c r="U57" s="3">
        <v>2</v>
      </c>
      <c r="V57" s="3">
        <v>0</v>
      </c>
    </row>
    <row r="58" spans="1:22" x14ac:dyDescent="0.25">
      <c r="A58" s="1" t="s">
        <v>11356</v>
      </c>
      <c r="B58" s="2" t="s">
        <v>11358</v>
      </c>
      <c r="C58" s="3">
        <v>360200</v>
      </c>
      <c r="D58" s="2" t="s">
        <v>350</v>
      </c>
      <c r="E58" s="4">
        <v>1462420800000</v>
      </c>
      <c r="F58" s="1" t="s">
        <v>11357</v>
      </c>
      <c r="G58" s="3">
        <v>10510897</v>
      </c>
      <c r="H58" s="1" t="s">
        <v>9891</v>
      </c>
      <c r="I58" s="1" t="s">
        <v>9892</v>
      </c>
      <c r="J58" s="2" t="s">
        <v>305</v>
      </c>
      <c r="K58" s="1" t="s">
        <v>1500</v>
      </c>
      <c r="L58" s="3">
        <v>1</v>
      </c>
      <c r="M58" s="3">
        <v>1</v>
      </c>
      <c r="N58" s="3">
        <v>1</v>
      </c>
      <c r="O58" s="3">
        <v>0</v>
      </c>
      <c r="P58" s="3">
        <v>0</v>
      </c>
      <c r="Q58" s="3">
        <v>0</v>
      </c>
      <c r="R58" s="3">
        <v>0</v>
      </c>
      <c r="S58" s="1" t="s">
        <v>30184</v>
      </c>
      <c r="T58" s="1" t="s">
        <v>33070</v>
      </c>
      <c r="U58" s="3">
        <v>2</v>
      </c>
      <c r="V58" s="3">
        <v>0</v>
      </c>
    </row>
    <row r="59" spans="1:22" x14ac:dyDescent="0.25">
      <c r="A59" s="1" t="s">
        <v>9889</v>
      </c>
      <c r="B59" s="2" t="s">
        <v>9893</v>
      </c>
      <c r="C59" s="3">
        <v>360200</v>
      </c>
      <c r="D59" s="2" t="s">
        <v>350</v>
      </c>
      <c r="E59" s="4">
        <v>1462420800000</v>
      </c>
      <c r="F59" s="1" t="s">
        <v>9890</v>
      </c>
      <c r="G59" s="3">
        <v>9488136</v>
      </c>
      <c r="H59" s="1" t="s">
        <v>9891</v>
      </c>
      <c r="I59" s="1" t="s">
        <v>9892</v>
      </c>
      <c r="J59" s="2" t="s">
        <v>256</v>
      </c>
      <c r="K59" s="1" t="s">
        <v>1500</v>
      </c>
      <c r="L59" s="3">
        <v>4</v>
      </c>
      <c r="M59" s="3">
        <v>2</v>
      </c>
      <c r="N59" s="3">
        <v>0</v>
      </c>
      <c r="O59" s="3">
        <v>0</v>
      </c>
      <c r="P59" s="3">
        <v>0</v>
      </c>
      <c r="Q59" s="3">
        <v>2</v>
      </c>
      <c r="R59" s="3">
        <v>0</v>
      </c>
      <c r="S59" s="1" t="s">
        <v>30184</v>
      </c>
      <c r="T59" s="1" t="s">
        <v>33070</v>
      </c>
      <c r="U59" s="3">
        <v>2</v>
      </c>
      <c r="V59" s="3">
        <v>0</v>
      </c>
    </row>
    <row r="60" spans="1:22" x14ac:dyDescent="0.25">
      <c r="A60" s="1" t="s">
        <v>11363</v>
      </c>
      <c r="B60" s="2" t="s">
        <v>11365</v>
      </c>
      <c r="C60" s="3">
        <v>360200</v>
      </c>
      <c r="D60" s="2" t="s">
        <v>350</v>
      </c>
      <c r="E60" s="4">
        <v>1462420800000</v>
      </c>
      <c r="F60" s="1" t="s">
        <v>11364</v>
      </c>
      <c r="G60" s="3">
        <v>9702053</v>
      </c>
      <c r="H60" s="1" t="s">
        <v>9891</v>
      </c>
      <c r="I60" s="1" t="s">
        <v>9892</v>
      </c>
      <c r="J60" s="2" t="s">
        <v>305</v>
      </c>
      <c r="K60" s="1" t="s">
        <v>1500</v>
      </c>
      <c r="L60" s="3">
        <v>4.2</v>
      </c>
      <c r="M60" s="3">
        <v>5</v>
      </c>
      <c r="N60" s="3">
        <v>1</v>
      </c>
      <c r="O60" s="3">
        <v>0</v>
      </c>
      <c r="P60" s="3">
        <v>0</v>
      </c>
      <c r="Q60" s="3">
        <v>0</v>
      </c>
      <c r="R60" s="3">
        <v>4</v>
      </c>
      <c r="S60" s="1" t="s">
        <v>30184</v>
      </c>
      <c r="T60" s="1" t="s">
        <v>33070</v>
      </c>
      <c r="U60" s="3">
        <v>2</v>
      </c>
      <c r="V60" s="3">
        <v>0</v>
      </c>
    </row>
    <row r="61" spans="1:22" x14ac:dyDescent="0.25">
      <c r="A61" s="1" t="s">
        <v>13473</v>
      </c>
      <c r="B61" s="2" t="s">
        <v>13475</v>
      </c>
      <c r="C61" s="3">
        <v>360200</v>
      </c>
      <c r="D61" s="2" t="s">
        <v>350</v>
      </c>
      <c r="E61" s="4">
        <v>1462420800000</v>
      </c>
      <c r="F61" s="1" t="s">
        <v>13474</v>
      </c>
      <c r="G61" s="3">
        <v>12111588</v>
      </c>
      <c r="H61" s="1" t="s">
        <v>9891</v>
      </c>
      <c r="I61" s="1" t="s">
        <v>9901</v>
      </c>
      <c r="J61" s="2" t="s">
        <v>449</v>
      </c>
      <c r="K61" s="1" t="s">
        <v>1500</v>
      </c>
      <c r="L61" s="3">
        <v>5</v>
      </c>
      <c r="M61" s="3">
        <v>5</v>
      </c>
      <c r="N61" s="3">
        <v>0</v>
      </c>
      <c r="O61" s="3">
        <v>0</v>
      </c>
      <c r="P61" s="3">
        <v>0</v>
      </c>
      <c r="Q61" s="3">
        <v>0</v>
      </c>
      <c r="R61" s="3">
        <v>5</v>
      </c>
      <c r="S61" s="1" t="s">
        <v>30184</v>
      </c>
      <c r="T61" s="1" t="s">
        <v>33070</v>
      </c>
      <c r="U61" s="3">
        <v>2</v>
      </c>
      <c r="V61" s="3">
        <v>0</v>
      </c>
    </row>
    <row r="62" spans="1:22" x14ac:dyDescent="0.25">
      <c r="A62" s="1" t="s">
        <v>11366</v>
      </c>
      <c r="B62" s="2" t="s">
        <v>11369</v>
      </c>
      <c r="C62" s="3">
        <v>360200</v>
      </c>
      <c r="D62" s="2" t="s">
        <v>350</v>
      </c>
      <c r="E62" s="4">
        <v>1462420800000</v>
      </c>
      <c r="F62" s="1" t="s">
        <v>11367</v>
      </c>
      <c r="G62" s="3">
        <v>9186744</v>
      </c>
      <c r="H62" s="1" t="s">
        <v>7216</v>
      </c>
      <c r="I62" s="1" t="s">
        <v>7217</v>
      </c>
      <c r="J62" s="2" t="s">
        <v>305</v>
      </c>
      <c r="K62" s="1" t="s">
        <v>11368</v>
      </c>
      <c r="L62" s="3">
        <v>4.8</v>
      </c>
      <c r="M62" s="3">
        <v>5</v>
      </c>
      <c r="N62" s="3">
        <v>0</v>
      </c>
      <c r="O62" s="3">
        <v>0</v>
      </c>
      <c r="P62" s="3">
        <v>0</v>
      </c>
      <c r="Q62" s="3">
        <v>1</v>
      </c>
      <c r="R62" s="3">
        <v>4</v>
      </c>
      <c r="S62" s="1" t="s">
        <v>30184</v>
      </c>
      <c r="T62" s="1" t="s">
        <v>33070</v>
      </c>
      <c r="U62" s="3">
        <v>2</v>
      </c>
      <c r="V62" s="3">
        <v>0</v>
      </c>
    </row>
    <row r="63" spans="1:22" x14ac:dyDescent="0.25">
      <c r="A63" s="1" t="s">
        <v>11370</v>
      </c>
      <c r="B63" s="2" t="s">
        <v>11373</v>
      </c>
      <c r="C63" s="3">
        <v>360200</v>
      </c>
      <c r="D63" s="2" t="s">
        <v>350</v>
      </c>
      <c r="E63" s="4">
        <v>1462420800000</v>
      </c>
      <c r="F63" s="1" t="s">
        <v>11371</v>
      </c>
      <c r="G63" s="3">
        <v>8523908</v>
      </c>
      <c r="H63" s="1" t="s">
        <v>11372</v>
      </c>
      <c r="I63" s="1" t="s">
        <v>7217</v>
      </c>
      <c r="J63" s="2" t="s">
        <v>305</v>
      </c>
      <c r="K63" s="1" t="s">
        <v>5</v>
      </c>
      <c r="L63" s="3">
        <v>5</v>
      </c>
      <c r="M63" s="3">
        <v>1</v>
      </c>
      <c r="N63" s="3">
        <v>0</v>
      </c>
      <c r="O63" s="3">
        <v>0</v>
      </c>
      <c r="P63" s="3">
        <v>0</v>
      </c>
      <c r="Q63" s="3">
        <v>0</v>
      </c>
      <c r="R63" s="3">
        <v>1</v>
      </c>
      <c r="S63" s="1" t="s">
        <v>30184</v>
      </c>
      <c r="T63" s="1" t="s">
        <v>33070</v>
      </c>
      <c r="U63" s="3">
        <v>2</v>
      </c>
      <c r="V63" s="3">
        <v>0</v>
      </c>
    </row>
    <row r="64" spans="1:22" x14ac:dyDescent="0.25">
      <c r="A64" s="1" t="s">
        <v>12885</v>
      </c>
      <c r="B64" s="2" t="s">
        <v>12887</v>
      </c>
      <c r="C64" s="3">
        <v>360200</v>
      </c>
      <c r="D64" s="2" t="s">
        <v>350</v>
      </c>
      <c r="E64" s="4">
        <v>1462420800000</v>
      </c>
      <c r="F64" s="1" t="s">
        <v>12886</v>
      </c>
      <c r="G64" s="3">
        <v>10753263</v>
      </c>
      <c r="H64" s="1" t="s">
        <v>9891</v>
      </c>
      <c r="I64" s="1" t="s">
        <v>9892</v>
      </c>
      <c r="J64" s="2" t="s">
        <v>1321</v>
      </c>
      <c r="K64" s="1" t="s">
        <v>1500</v>
      </c>
      <c r="L64" s="3">
        <v>0</v>
      </c>
      <c r="M64" s="3">
        <v>0</v>
      </c>
      <c r="N64" s="3">
        <v>0</v>
      </c>
      <c r="O64" s="3">
        <v>0</v>
      </c>
      <c r="P64" s="3">
        <v>0</v>
      </c>
      <c r="Q64" s="3">
        <v>0</v>
      </c>
      <c r="R64" s="3">
        <v>0</v>
      </c>
      <c r="S64" s="1" t="s">
        <v>30184</v>
      </c>
      <c r="T64" s="1" t="s">
        <v>33070</v>
      </c>
      <c r="U64" s="3">
        <v>2</v>
      </c>
      <c r="V64" s="3">
        <v>0</v>
      </c>
    </row>
    <row r="65" spans="1:22" x14ac:dyDescent="0.25">
      <c r="A65" s="1" t="s">
        <v>11377</v>
      </c>
      <c r="B65" s="2" t="s">
        <v>11378</v>
      </c>
      <c r="C65" s="3">
        <v>360200</v>
      </c>
      <c r="D65" s="2" t="s">
        <v>350</v>
      </c>
      <c r="E65" s="4">
        <v>1462420800000</v>
      </c>
      <c r="F65" s="1" t="s">
        <v>11379</v>
      </c>
      <c r="G65" s="3">
        <v>8090677</v>
      </c>
      <c r="H65" s="1" t="s">
        <v>9891</v>
      </c>
      <c r="I65" s="1" t="s">
        <v>9892</v>
      </c>
      <c r="J65" s="2" t="s">
        <v>305</v>
      </c>
      <c r="K65" s="1" t="s">
        <v>1500</v>
      </c>
      <c r="L65" s="3">
        <v>5</v>
      </c>
      <c r="M65" s="3">
        <v>5</v>
      </c>
      <c r="N65" s="3">
        <v>0</v>
      </c>
      <c r="O65" s="3">
        <v>0</v>
      </c>
      <c r="P65" s="3">
        <v>0</v>
      </c>
      <c r="Q65" s="3">
        <v>0</v>
      </c>
      <c r="R65" s="3">
        <v>5</v>
      </c>
      <c r="S65" s="1" t="s">
        <v>30184</v>
      </c>
      <c r="T65" s="1" t="s">
        <v>33070</v>
      </c>
      <c r="U65" s="3">
        <v>2</v>
      </c>
      <c r="V65" s="3">
        <v>0</v>
      </c>
    </row>
    <row r="66" spans="1:22" x14ac:dyDescent="0.25">
      <c r="A66" s="1" t="s">
        <v>13476</v>
      </c>
      <c r="B66" s="2" t="s">
        <v>13478</v>
      </c>
      <c r="C66" s="3">
        <v>360200</v>
      </c>
      <c r="D66" s="2" t="s">
        <v>350</v>
      </c>
      <c r="E66" s="4">
        <v>1462420800000</v>
      </c>
      <c r="F66" s="1" t="s">
        <v>13477</v>
      </c>
      <c r="G66" s="3">
        <v>10243939</v>
      </c>
      <c r="H66" s="1" t="s">
        <v>9900</v>
      </c>
      <c r="I66" s="1" t="s">
        <v>9901</v>
      </c>
      <c r="J66" s="2" t="s">
        <v>449</v>
      </c>
      <c r="K66" s="1" t="s">
        <v>1500</v>
      </c>
      <c r="L66" s="3">
        <v>5</v>
      </c>
      <c r="M66" s="3">
        <v>1</v>
      </c>
      <c r="N66" s="3">
        <v>0</v>
      </c>
      <c r="O66" s="3">
        <v>0</v>
      </c>
      <c r="P66" s="3">
        <v>0</v>
      </c>
      <c r="Q66" s="3">
        <v>0</v>
      </c>
      <c r="R66" s="3">
        <v>1</v>
      </c>
      <c r="S66" s="1" t="s">
        <v>30184</v>
      </c>
      <c r="T66" s="1" t="s">
        <v>33070</v>
      </c>
      <c r="U66" s="3">
        <v>2</v>
      </c>
      <c r="V66" s="3">
        <v>0</v>
      </c>
    </row>
    <row r="67" spans="1:22" x14ac:dyDescent="0.25">
      <c r="A67" s="1" t="s">
        <v>5652</v>
      </c>
      <c r="B67" s="2" t="s">
        <v>5656</v>
      </c>
      <c r="C67" s="3">
        <v>2000011</v>
      </c>
      <c r="D67" s="2" t="s">
        <v>618</v>
      </c>
      <c r="E67" s="4">
        <v>1460433600000</v>
      </c>
      <c r="F67" s="1" t="s">
        <v>5653</v>
      </c>
      <c r="G67" s="3">
        <v>20829121</v>
      </c>
      <c r="H67" s="1" t="s">
        <v>5654</v>
      </c>
      <c r="I67" s="1" t="s">
        <v>5655</v>
      </c>
      <c r="J67" s="2" t="s">
        <v>262</v>
      </c>
      <c r="K67" s="1" t="s">
        <v>5657</v>
      </c>
      <c r="L67" s="3">
        <v>3.76667</v>
      </c>
      <c r="M67" s="3">
        <v>1740</v>
      </c>
      <c r="N67" s="3">
        <v>227</v>
      </c>
      <c r="O67" s="3">
        <v>127</v>
      </c>
      <c r="P67" s="3">
        <v>245</v>
      </c>
      <c r="Q67" s="3">
        <v>367</v>
      </c>
      <c r="R67" s="3">
        <v>774</v>
      </c>
      <c r="S67" s="1" t="s">
        <v>30184</v>
      </c>
      <c r="T67" s="1" t="s">
        <v>33070</v>
      </c>
      <c r="U67" s="3">
        <v>2</v>
      </c>
      <c r="V67" s="3">
        <v>0</v>
      </c>
    </row>
    <row r="68" spans="1:22" x14ac:dyDescent="0.25">
      <c r="A68" s="1" t="s">
        <v>6181</v>
      </c>
      <c r="B68" s="2" t="s">
        <v>6182</v>
      </c>
      <c r="C68" s="3">
        <v>1004</v>
      </c>
      <c r="D68" s="2" t="s">
        <v>545</v>
      </c>
      <c r="E68" s="4">
        <v>1456981200000</v>
      </c>
      <c r="F68" s="1" t="s">
        <v>6183</v>
      </c>
      <c r="G68" s="3">
        <v>8182764</v>
      </c>
      <c r="H68" s="1" t="s">
        <v>6184</v>
      </c>
      <c r="I68" s="1" t="s">
        <v>6185</v>
      </c>
      <c r="J68" s="2" t="s">
        <v>421</v>
      </c>
      <c r="K68" s="1" t="s">
        <v>5401</v>
      </c>
      <c r="L68" s="3">
        <v>4.1444700000000001</v>
      </c>
      <c r="M68" s="3">
        <v>976</v>
      </c>
      <c r="N68" s="3">
        <v>92</v>
      </c>
      <c r="O68" s="3">
        <v>49</v>
      </c>
      <c r="P68" s="3">
        <v>62</v>
      </c>
      <c r="Q68" s="3">
        <v>196</v>
      </c>
      <c r="R68" s="3">
        <v>577</v>
      </c>
      <c r="S68" s="1" t="s">
        <v>30184</v>
      </c>
      <c r="T68" s="1" t="s">
        <v>33070</v>
      </c>
      <c r="U68" s="3">
        <v>2</v>
      </c>
      <c r="V68" s="3">
        <v>0</v>
      </c>
    </row>
    <row r="69" spans="1:22" x14ac:dyDescent="0.25">
      <c r="A69" s="1" t="s">
        <v>29825</v>
      </c>
      <c r="B69" s="2" t="s">
        <v>29826</v>
      </c>
      <c r="C69" s="3">
        <v>48</v>
      </c>
      <c r="D69" s="2" t="s">
        <v>423</v>
      </c>
      <c r="E69" s="4">
        <v>1459396800000</v>
      </c>
      <c r="F69" s="1" t="s">
        <v>29827</v>
      </c>
      <c r="G69" s="3">
        <v>24246215</v>
      </c>
      <c r="H69" s="1" t="s">
        <v>29828</v>
      </c>
      <c r="I69" s="1" t="s">
        <v>25765</v>
      </c>
      <c r="J69" s="2" t="s">
        <v>466</v>
      </c>
      <c r="K69" s="1" t="s">
        <v>5</v>
      </c>
      <c r="L69" s="3">
        <v>4</v>
      </c>
      <c r="M69" s="3">
        <v>1</v>
      </c>
      <c r="N69" s="3">
        <v>0</v>
      </c>
      <c r="O69" s="3">
        <v>0</v>
      </c>
      <c r="P69" s="3">
        <v>0</v>
      </c>
      <c r="Q69" s="3">
        <v>1</v>
      </c>
      <c r="R69" s="3">
        <v>0</v>
      </c>
      <c r="S69" s="1" t="s">
        <v>30184</v>
      </c>
      <c r="T69" s="1" t="s">
        <v>33070</v>
      </c>
      <c r="U69" s="3">
        <v>2</v>
      </c>
      <c r="V69" s="3">
        <v>0</v>
      </c>
    </row>
    <row r="70" spans="1:22" x14ac:dyDescent="0.25">
      <c r="A70" s="1" t="s">
        <v>29829</v>
      </c>
      <c r="B70" s="2" t="s">
        <v>29830</v>
      </c>
      <c r="C70" s="3">
        <v>48</v>
      </c>
      <c r="D70" s="2" t="s">
        <v>423</v>
      </c>
      <c r="E70" s="4">
        <v>1459396800000</v>
      </c>
      <c r="F70" s="1" t="s">
        <v>29831</v>
      </c>
      <c r="G70" s="3">
        <v>24289395</v>
      </c>
      <c r="H70" s="1" t="s">
        <v>25764</v>
      </c>
      <c r="I70" s="1" t="s">
        <v>25765</v>
      </c>
      <c r="J70" s="2" t="s">
        <v>466</v>
      </c>
      <c r="K70" s="1" t="s">
        <v>5</v>
      </c>
      <c r="L70" s="3">
        <v>5</v>
      </c>
      <c r="M70" s="3">
        <v>1</v>
      </c>
      <c r="N70" s="3">
        <v>0</v>
      </c>
      <c r="O70" s="3">
        <v>0</v>
      </c>
      <c r="P70" s="3">
        <v>0</v>
      </c>
      <c r="Q70" s="3">
        <v>0</v>
      </c>
      <c r="R70" s="3">
        <v>1</v>
      </c>
      <c r="S70" s="1" t="s">
        <v>30184</v>
      </c>
      <c r="T70" s="1" t="s">
        <v>33070</v>
      </c>
      <c r="U70" s="3">
        <v>2</v>
      </c>
      <c r="V70" s="3">
        <v>0</v>
      </c>
    </row>
    <row r="71" spans="1:22" x14ac:dyDescent="0.25">
      <c r="A71" s="1" t="s">
        <v>29832</v>
      </c>
      <c r="B71" s="2" t="s">
        <v>29833</v>
      </c>
      <c r="C71" s="3">
        <v>48</v>
      </c>
      <c r="D71" s="2" t="s">
        <v>69</v>
      </c>
      <c r="E71" s="4">
        <v>1459310400000</v>
      </c>
      <c r="F71" s="1" t="s">
        <v>29834</v>
      </c>
      <c r="G71" s="3">
        <v>24546239</v>
      </c>
      <c r="H71" s="1" t="s">
        <v>25764</v>
      </c>
      <c r="I71" s="1" t="s">
        <v>25765</v>
      </c>
      <c r="J71" s="2" t="s">
        <v>466</v>
      </c>
      <c r="K71" s="1" t="s">
        <v>5</v>
      </c>
      <c r="L71" s="3">
        <v>5</v>
      </c>
      <c r="M71" s="3">
        <v>1</v>
      </c>
      <c r="N71" s="3">
        <v>0</v>
      </c>
      <c r="O71" s="3">
        <v>0</v>
      </c>
      <c r="P71" s="3">
        <v>0</v>
      </c>
      <c r="Q71" s="3">
        <v>0</v>
      </c>
      <c r="R71" s="3">
        <v>1</v>
      </c>
      <c r="S71" s="1" t="s">
        <v>30184</v>
      </c>
      <c r="T71" s="1" t="s">
        <v>33070</v>
      </c>
      <c r="U71" s="3">
        <v>2</v>
      </c>
      <c r="V71" s="3">
        <v>0</v>
      </c>
    </row>
    <row r="72" spans="1:22" x14ac:dyDescent="0.25">
      <c r="A72" s="1" t="s">
        <v>25761</v>
      </c>
      <c r="B72" s="2" t="s">
        <v>25762</v>
      </c>
      <c r="C72" s="3">
        <v>48</v>
      </c>
      <c r="D72" s="2" t="s">
        <v>1048</v>
      </c>
      <c r="E72" s="4">
        <v>1458273600000</v>
      </c>
      <c r="F72" s="1" t="s">
        <v>25763</v>
      </c>
      <c r="G72" s="3">
        <v>24325171</v>
      </c>
      <c r="H72" s="1" t="s">
        <v>25764</v>
      </c>
      <c r="I72" s="1" t="s">
        <v>25765</v>
      </c>
      <c r="J72" s="2" t="s">
        <v>53</v>
      </c>
      <c r="K72" s="1" t="s">
        <v>5</v>
      </c>
      <c r="L72" s="3">
        <v>4.2</v>
      </c>
      <c r="M72" s="3">
        <v>5</v>
      </c>
      <c r="N72" s="3">
        <v>0</v>
      </c>
      <c r="O72" s="3">
        <v>1</v>
      </c>
      <c r="P72" s="3">
        <v>0</v>
      </c>
      <c r="Q72" s="3">
        <v>1</v>
      </c>
      <c r="R72" s="3">
        <v>3</v>
      </c>
      <c r="S72" s="1" t="s">
        <v>30184</v>
      </c>
      <c r="T72" s="1" t="s">
        <v>33070</v>
      </c>
      <c r="U72" s="3">
        <v>2</v>
      </c>
      <c r="V72" s="3">
        <v>0</v>
      </c>
    </row>
    <row r="73" spans="1:22" x14ac:dyDescent="0.25">
      <c r="A73" s="1" t="s">
        <v>24409</v>
      </c>
      <c r="B73" s="2" t="s">
        <v>24414</v>
      </c>
      <c r="C73" s="3">
        <v>20</v>
      </c>
      <c r="D73" s="2" t="s">
        <v>820</v>
      </c>
      <c r="E73" s="4">
        <v>1461211200000</v>
      </c>
      <c r="F73" s="1" t="s">
        <v>24410</v>
      </c>
      <c r="G73" s="3">
        <v>7939835</v>
      </c>
      <c r="H73" s="1" t="s">
        <v>24411</v>
      </c>
      <c r="I73" s="1" t="s">
        <v>24412</v>
      </c>
      <c r="J73" s="2" t="s">
        <v>256</v>
      </c>
      <c r="K73" s="1" t="s">
        <v>24413</v>
      </c>
      <c r="L73" s="3">
        <v>0</v>
      </c>
      <c r="M73" s="3">
        <v>0</v>
      </c>
      <c r="N73" s="3">
        <v>0</v>
      </c>
      <c r="O73" s="3">
        <v>0</v>
      </c>
      <c r="P73" s="3">
        <v>0</v>
      </c>
      <c r="Q73" s="3">
        <v>0</v>
      </c>
      <c r="R73" s="3">
        <v>0</v>
      </c>
      <c r="S73" s="1" t="s">
        <v>30184</v>
      </c>
      <c r="T73" s="1" t="s">
        <v>33070</v>
      </c>
      <c r="U73" s="3">
        <v>2</v>
      </c>
      <c r="V73" s="3">
        <v>0</v>
      </c>
    </row>
    <row r="74" spans="1:22" x14ac:dyDescent="0.25">
      <c r="A74" s="1" t="s">
        <v>1893</v>
      </c>
      <c r="B74" s="2" t="s">
        <v>1894</v>
      </c>
      <c r="C74" s="3">
        <v>16</v>
      </c>
      <c r="D74" s="2" t="s">
        <v>845</v>
      </c>
      <c r="E74" s="4">
        <v>1458792000000</v>
      </c>
      <c r="F74" s="1" t="s">
        <v>1895</v>
      </c>
      <c r="G74" s="3">
        <v>38465774</v>
      </c>
      <c r="H74" s="1" t="s">
        <v>1896</v>
      </c>
      <c r="I74" s="1" t="s">
        <v>1897</v>
      </c>
      <c r="J74" s="2" t="s">
        <v>53</v>
      </c>
      <c r="K74" s="1" t="s">
        <v>1898</v>
      </c>
      <c r="L74" s="3">
        <v>2.8</v>
      </c>
      <c r="M74" s="3">
        <v>5</v>
      </c>
      <c r="N74" s="3">
        <v>2</v>
      </c>
      <c r="O74" s="3">
        <v>1</v>
      </c>
      <c r="P74" s="3">
        <v>0</v>
      </c>
      <c r="Q74" s="3">
        <v>0</v>
      </c>
      <c r="R74" s="3">
        <v>2</v>
      </c>
      <c r="S74" s="1" t="s">
        <v>30184</v>
      </c>
      <c r="T74" s="1" t="s">
        <v>33070</v>
      </c>
      <c r="U74" s="3">
        <v>2</v>
      </c>
      <c r="V74" s="3">
        <v>0</v>
      </c>
    </row>
    <row r="75" spans="1:22" x14ac:dyDescent="0.25">
      <c r="A75" s="1" t="s">
        <v>1899</v>
      </c>
      <c r="B75" s="2" t="s">
        <v>1900</v>
      </c>
      <c r="C75" s="3">
        <v>17</v>
      </c>
      <c r="D75" s="2" t="s">
        <v>845</v>
      </c>
      <c r="E75" s="4">
        <v>1458792000000</v>
      </c>
      <c r="F75" s="1" t="s">
        <v>1901</v>
      </c>
      <c r="G75" s="3">
        <v>31664469</v>
      </c>
      <c r="H75" s="1" t="s">
        <v>1896</v>
      </c>
      <c r="I75" s="1" t="s">
        <v>1897</v>
      </c>
      <c r="J75" s="2" t="s">
        <v>53</v>
      </c>
      <c r="K75" s="1" t="s">
        <v>1898</v>
      </c>
      <c r="L75" s="3">
        <v>2</v>
      </c>
      <c r="M75" s="3">
        <v>3</v>
      </c>
      <c r="N75" s="3">
        <v>2</v>
      </c>
      <c r="O75" s="3">
        <v>0</v>
      </c>
      <c r="P75" s="3">
        <v>0</v>
      </c>
      <c r="Q75" s="3">
        <v>1</v>
      </c>
      <c r="R75" s="3">
        <v>0</v>
      </c>
      <c r="S75" s="1" t="s">
        <v>30184</v>
      </c>
      <c r="T75" s="1" t="s">
        <v>33070</v>
      </c>
      <c r="U75" s="3">
        <v>2</v>
      </c>
      <c r="V75" s="3">
        <v>0</v>
      </c>
    </row>
    <row r="76" spans="1:22" x14ac:dyDescent="0.25">
      <c r="A76" s="1" t="s">
        <v>2419</v>
      </c>
      <c r="B76" s="2" t="s">
        <v>2420</v>
      </c>
      <c r="C76" s="3">
        <v>16</v>
      </c>
      <c r="D76" s="2" t="s">
        <v>845</v>
      </c>
      <c r="E76" s="4">
        <v>1458792000000</v>
      </c>
      <c r="F76" s="1" t="s">
        <v>2421</v>
      </c>
      <c r="G76" s="3">
        <v>43154420</v>
      </c>
      <c r="H76" s="1" t="s">
        <v>1896</v>
      </c>
      <c r="I76" s="1" t="s">
        <v>1897</v>
      </c>
      <c r="J76" s="2" t="s">
        <v>378</v>
      </c>
      <c r="K76" s="1" t="s">
        <v>1898</v>
      </c>
      <c r="L76" s="3">
        <v>4.0555500000000002</v>
      </c>
      <c r="M76" s="3">
        <v>54</v>
      </c>
      <c r="N76" s="3">
        <v>3</v>
      </c>
      <c r="O76" s="3">
        <v>3</v>
      </c>
      <c r="P76" s="3">
        <v>8</v>
      </c>
      <c r="Q76" s="3">
        <v>14</v>
      </c>
      <c r="R76" s="3">
        <v>26</v>
      </c>
      <c r="S76" s="1" t="s">
        <v>30184</v>
      </c>
      <c r="T76" s="1" t="s">
        <v>33070</v>
      </c>
      <c r="U76" s="3">
        <v>2</v>
      </c>
      <c r="V76" s="3">
        <v>0</v>
      </c>
    </row>
    <row r="77" spans="1:22" x14ac:dyDescent="0.25">
      <c r="A77" s="1" t="s">
        <v>2560</v>
      </c>
      <c r="B77" s="2" t="s">
        <v>2561</v>
      </c>
      <c r="C77" s="3">
        <v>16</v>
      </c>
      <c r="D77" s="2" t="s">
        <v>2562</v>
      </c>
      <c r="E77" s="4">
        <v>1458878400000</v>
      </c>
      <c r="F77" s="1" t="s">
        <v>2563</v>
      </c>
      <c r="G77" s="3">
        <v>21468840</v>
      </c>
      <c r="H77" s="1" t="s">
        <v>1896</v>
      </c>
      <c r="I77" s="1" t="s">
        <v>1897</v>
      </c>
      <c r="J77" s="2" t="s">
        <v>466</v>
      </c>
      <c r="K77" s="1" t="s">
        <v>1898</v>
      </c>
      <c r="L77" s="3">
        <v>3.5</v>
      </c>
      <c r="M77" s="3">
        <v>2</v>
      </c>
      <c r="N77" s="3">
        <v>0</v>
      </c>
      <c r="O77" s="3">
        <v>1</v>
      </c>
      <c r="P77" s="3">
        <v>0</v>
      </c>
      <c r="Q77" s="3">
        <v>0</v>
      </c>
      <c r="R77" s="3">
        <v>1</v>
      </c>
      <c r="S77" s="1" t="s">
        <v>30184</v>
      </c>
      <c r="T77" s="1" t="s">
        <v>33070</v>
      </c>
      <c r="U77" s="3">
        <v>2</v>
      </c>
      <c r="V77" s="3">
        <v>0</v>
      </c>
    </row>
    <row r="78" spans="1:22" x14ac:dyDescent="0.25">
      <c r="A78" s="1" t="s">
        <v>1902</v>
      </c>
      <c r="B78" s="2" t="s">
        <v>1903</v>
      </c>
      <c r="C78" s="3">
        <v>16</v>
      </c>
      <c r="D78" s="2" t="s">
        <v>42</v>
      </c>
      <c r="E78" s="4">
        <v>1459137600000</v>
      </c>
      <c r="F78" s="1" t="s">
        <v>1904</v>
      </c>
      <c r="G78" s="3">
        <v>47745966</v>
      </c>
      <c r="H78" s="1" t="s">
        <v>1896</v>
      </c>
      <c r="I78" s="1" t="s">
        <v>1897</v>
      </c>
      <c r="J78" s="2" t="s">
        <v>53</v>
      </c>
      <c r="K78" s="1" t="s">
        <v>1898</v>
      </c>
      <c r="L78" s="3">
        <v>3.75</v>
      </c>
      <c r="M78" s="3">
        <v>8</v>
      </c>
      <c r="N78" s="3">
        <v>0</v>
      </c>
      <c r="O78" s="3">
        <v>2</v>
      </c>
      <c r="P78" s="3">
        <v>2</v>
      </c>
      <c r="Q78" s="3">
        <v>0</v>
      </c>
      <c r="R78" s="3">
        <v>4</v>
      </c>
      <c r="S78" s="1" t="s">
        <v>30184</v>
      </c>
      <c r="T78" s="1" t="s">
        <v>33070</v>
      </c>
      <c r="U78" s="3">
        <v>2</v>
      </c>
      <c r="V78" s="3">
        <v>0</v>
      </c>
    </row>
    <row r="79" spans="1:22" x14ac:dyDescent="0.25">
      <c r="A79" s="1" t="s">
        <v>2291</v>
      </c>
      <c r="B79" s="2" t="s">
        <v>2292</v>
      </c>
      <c r="C79" s="3">
        <v>16</v>
      </c>
      <c r="D79" s="2" t="s">
        <v>42</v>
      </c>
      <c r="E79" s="4">
        <v>1459137600000</v>
      </c>
      <c r="F79" s="1" t="s">
        <v>2293</v>
      </c>
      <c r="G79" s="3">
        <v>49568315</v>
      </c>
      <c r="H79" s="1" t="s">
        <v>1896</v>
      </c>
      <c r="I79" s="1" t="s">
        <v>1897</v>
      </c>
      <c r="J79" s="2" t="s">
        <v>305</v>
      </c>
      <c r="K79" s="1" t="s">
        <v>1898</v>
      </c>
      <c r="L79" s="3">
        <v>0</v>
      </c>
      <c r="M79" s="3">
        <v>0</v>
      </c>
      <c r="N79" s="3">
        <v>0</v>
      </c>
      <c r="O79" s="3">
        <v>0</v>
      </c>
      <c r="P79" s="3">
        <v>0</v>
      </c>
      <c r="Q79" s="3">
        <v>0</v>
      </c>
      <c r="R79" s="3">
        <v>0</v>
      </c>
      <c r="S79" s="1" t="s">
        <v>30184</v>
      </c>
      <c r="T79" s="1" t="s">
        <v>33070</v>
      </c>
      <c r="U79" s="3">
        <v>2</v>
      </c>
      <c r="V79" s="3">
        <v>0</v>
      </c>
    </row>
    <row r="80" spans="1:22" x14ac:dyDescent="0.25">
      <c r="A80" s="1" t="s">
        <v>2294</v>
      </c>
      <c r="B80" s="2" t="s">
        <v>2295</v>
      </c>
      <c r="C80" s="3">
        <v>16</v>
      </c>
      <c r="D80" s="2" t="s">
        <v>654</v>
      </c>
      <c r="E80" s="4">
        <v>1459224000000</v>
      </c>
      <c r="F80" s="1" t="s">
        <v>2296</v>
      </c>
      <c r="G80" s="3">
        <v>43440642</v>
      </c>
      <c r="H80" s="1" t="s">
        <v>1896</v>
      </c>
      <c r="I80" s="1" t="s">
        <v>1897</v>
      </c>
      <c r="J80" s="2" t="s">
        <v>305</v>
      </c>
      <c r="K80" s="1" t="s">
        <v>1898</v>
      </c>
      <c r="L80" s="3">
        <v>5</v>
      </c>
      <c r="M80" s="3">
        <v>1</v>
      </c>
      <c r="N80" s="3">
        <v>0</v>
      </c>
      <c r="O80" s="3">
        <v>0</v>
      </c>
      <c r="P80" s="3">
        <v>0</v>
      </c>
      <c r="Q80" s="3">
        <v>0</v>
      </c>
      <c r="R80" s="3">
        <v>1</v>
      </c>
      <c r="S80" s="1" t="s">
        <v>30184</v>
      </c>
      <c r="T80" s="1" t="s">
        <v>33070</v>
      </c>
      <c r="U80" s="3">
        <v>2</v>
      </c>
      <c r="V80" s="3">
        <v>0</v>
      </c>
    </row>
    <row r="81" spans="1:22" x14ac:dyDescent="0.25">
      <c r="A81" s="1" t="s">
        <v>2076</v>
      </c>
      <c r="B81" s="2" t="s">
        <v>2077</v>
      </c>
      <c r="C81" s="3">
        <v>16</v>
      </c>
      <c r="D81" s="2" t="s">
        <v>845</v>
      </c>
      <c r="E81" s="4">
        <v>1458792000000</v>
      </c>
      <c r="F81" s="1" t="s">
        <v>2078</v>
      </c>
      <c r="G81" s="3">
        <v>67622552</v>
      </c>
      <c r="H81" s="1" t="s">
        <v>1896</v>
      </c>
      <c r="I81" s="1" t="s">
        <v>1897</v>
      </c>
      <c r="J81" s="2" t="s">
        <v>167</v>
      </c>
      <c r="K81" s="1" t="s">
        <v>1898</v>
      </c>
      <c r="L81" s="3">
        <v>3.9285700000000001</v>
      </c>
      <c r="M81" s="3">
        <v>28</v>
      </c>
      <c r="N81" s="3">
        <v>4</v>
      </c>
      <c r="O81" s="3">
        <v>0</v>
      </c>
      <c r="P81" s="3">
        <v>4</v>
      </c>
      <c r="Q81" s="3">
        <v>6</v>
      </c>
      <c r="R81" s="3">
        <v>14</v>
      </c>
      <c r="S81" s="1" t="s">
        <v>30184</v>
      </c>
      <c r="T81" s="1" t="s">
        <v>33070</v>
      </c>
      <c r="U81" s="3">
        <v>2</v>
      </c>
      <c r="V81" s="3">
        <v>0</v>
      </c>
    </row>
    <row r="82" spans="1:22" x14ac:dyDescent="0.25">
      <c r="A82" s="1" t="s">
        <v>8821</v>
      </c>
      <c r="B82" s="2" t="s">
        <v>8822</v>
      </c>
      <c r="C82" s="3">
        <v>210244002</v>
      </c>
      <c r="D82" s="2" t="s">
        <v>1249</v>
      </c>
      <c r="E82" s="4">
        <v>1457413200000</v>
      </c>
      <c r="F82" s="1" t="s">
        <v>8823</v>
      </c>
      <c r="G82" s="3">
        <v>12924619</v>
      </c>
      <c r="H82" s="1" t="s">
        <v>8824</v>
      </c>
      <c r="I82" s="1" t="s">
        <v>8819</v>
      </c>
      <c r="J82" s="2" t="s">
        <v>167</v>
      </c>
      <c r="K82" s="1" t="s">
        <v>8825</v>
      </c>
      <c r="L82" s="3">
        <v>4.2931699999999999</v>
      </c>
      <c r="M82" s="3">
        <v>556</v>
      </c>
      <c r="N82" s="3">
        <v>23</v>
      </c>
      <c r="O82" s="3">
        <v>10</v>
      </c>
      <c r="P82" s="3">
        <v>50</v>
      </c>
      <c r="Q82" s="3">
        <v>171</v>
      </c>
      <c r="R82" s="3">
        <v>302</v>
      </c>
      <c r="S82" s="1" t="s">
        <v>30184</v>
      </c>
      <c r="T82" s="1" t="s">
        <v>33070</v>
      </c>
      <c r="U82" s="3">
        <v>2</v>
      </c>
      <c r="V82" s="3">
        <v>0</v>
      </c>
    </row>
    <row r="83" spans="1:22" x14ac:dyDescent="0.25">
      <c r="A83" s="1" t="s">
        <v>28032</v>
      </c>
      <c r="B83" s="2" t="s">
        <v>28036</v>
      </c>
      <c r="C83" s="3">
        <v>18</v>
      </c>
      <c r="D83" s="2" t="s">
        <v>2524</v>
      </c>
      <c r="E83" s="4">
        <v>1460865600000</v>
      </c>
      <c r="F83" s="1" t="s">
        <v>28033</v>
      </c>
      <c r="G83" s="3">
        <v>7957537</v>
      </c>
      <c r="H83" s="1" t="s">
        <v>28034</v>
      </c>
      <c r="I83" s="1" t="s">
        <v>28035</v>
      </c>
      <c r="J83" s="2" t="s">
        <v>305</v>
      </c>
      <c r="K83" s="1" t="s">
        <v>28037</v>
      </c>
      <c r="L83" s="3">
        <v>4.8333300000000001</v>
      </c>
      <c r="M83" s="3">
        <v>6</v>
      </c>
      <c r="N83" s="3">
        <v>0</v>
      </c>
      <c r="O83" s="3">
        <v>0</v>
      </c>
      <c r="P83" s="3">
        <v>0</v>
      </c>
      <c r="Q83" s="3">
        <v>1</v>
      </c>
      <c r="R83" s="3">
        <v>5</v>
      </c>
      <c r="S83" s="1" t="s">
        <v>30184</v>
      </c>
      <c r="T83" s="1" t="s">
        <v>33070</v>
      </c>
      <c r="U83" s="3">
        <v>2</v>
      </c>
      <c r="V83" s="3">
        <v>0</v>
      </c>
    </row>
    <row r="84" spans="1:22" x14ac:dyDescent="0.25">
      <c r="A84" s="1" t="s">
        <v>20603</v>
      </c>
      <c r="B84" s="2" t="s">
        <v>20604</v>
      </c>
      <c r="C84" s="3">
        <v>4</v>
      </c>
      <c r="D84" s="2" t="s">
        <v>438</v>
      </c>
      <c r="E84" s="4">
        <v>1450155600000</v>
      </c>
      <c r="F84" s="1" t="s">
        <v>20605</v>
      </c>
      <c r="G84" s="3">
        <v>4849766</v>
      </c>
      <c r="H84" s="1" t="s">
        <v>20606</v>
      </c>
      <c r="I84" s="1" t="s">
        <v>20607</v>
      </c>
      <c r="J84" s="2" t="s">
        <v>466</v>
      </c>
      <c r="K84" s="1" t="s">
        <v>20608</v>
      </c>
      <c r="L84" s="3">
        <v>3.5</v>
      </c>
      <c r="M84" s="3">
        <v>12</v>
      </c>
      <c r="N84" s="3">
        <v>3</v>
      </c>
      <c r="O84" s="3">
        <v>1</v>
      </c>
      <c r="P84" s="3">
        <v>0</v>
      </c>
      <c r="Q84" s="3">
        <v>3</v>
      </c>
      <c r="R84" s="3">
        <v>5</v>
      </c>
      <c r="S84" s="1" t="s">
        <v>30184</v>
      </c>
      <c r="T84" s="1" t="s">
        <v>33070</v>
      </c>
      <c r="U84" s="3">
        <v>2</v>
      </c>
      <c r="V84" s="3">
        <v>0</v>
      </c>
    </row>
    <row r="85" spans="1:22" x14ac:dyDescent="0.25">
      <c r="A85" s="1" t="s">
        <v>15275</v>
      </c>
      <c r="B85" s="2" t="s">
        <v>15276</v>
      </c>
      <c r="C85" s="3">
        <v>14</v>
      </c>
      <c r="D85" s="2" t="s">
        <v>8337</v>
      </c>
      <c r="E85" s="4">
        <v>1447218000000</v>
      </c>
      <c r="F85" s="1" t="s">
        <v>15277</v>
      </c>
      <c r="G85" s="3">
        <v>3305189</v>
      </c>
      <c r="H85" s="1" t="s">
        <v>15278</v>
      </c>
      <c r="I85" s="1" t="s">
        <v>5</v>
      </c>
      <c r="J85" s="2" t="s">
        <v>53</v>
      </c>
      <c r="K85" s="1" t="s">
        <v>15279</v>
      </c>
      <c r="L85" s="3">
        <v>3.1071399999999998</v>
      </c>
      <c r="M85" s="3">
        <v>28</v>
      </c>
      <c r="N85" s="3">
        <v>11</v>
      </c>
      <c r="O85" s="3">
        <v>1</v>
      </c>
      <c r="P85" s="3">
        <v>2</v>
      </c>
      <c r="Q85" s="3">
        <v>2</v>
      </c>
      <c r="R85" s="3">
        <v>12</v>
      </c>
      <c r="S85" s="1" t="s">
        <v>30184</v>
      </c>
      <c r="T85" s="1" t="s">
        <v>33070</v>
      </c>
      <c r="U85" s="3">
        <v>2</v>
      </c>
      <c r="V85" s="3">
        <v>0</v>
      </c>
    </row>
    <row r="86" spans="1:22" x14ac:dyDescent="0.25">
      <c r="A86" s="1" t="s">
        <v>11463</v>
      </c>
      <c r="B86" s="2" t="s">
        <v>11464</v>
      </c>
      <c r="C86" s="3">
        <v>15</v>
      </c>
      <c r="D86" s="2" t="s">
        <v>2580</v>
      </c>
      <c r="E86" s="4">
        <v>1456722000000</v>
      </c>
      <c r="F86" s="1" t="s">
        <v>11465</v>
      </c>
      <c r="G86" s="3">
        <v>7162238</v>
      </c>
      <c r="H86" s="1" t="s">
        <v>11466</v>
      </c>
      <c r="I86" s="1" t="s">
        <v>11467</v>
      </c>
      <c r="J86" s="2" t="s">
        <v>305</v>
      </c>
      <c r="K86" s="1" t="s">
        <v>5</v>
      </c>
      <c r="L86" s="3">
        <v>4.7692300000000003</v>
      </c>
      <c r="M86" s="3">
        <v>13</v>
      </c>
      <c r="N86" s="3">
        <v>0</v>
      </c>
      <c r="O86" s="3">
        <v>0</v>
      </c>
      <c r="P86" s="3">
        <v>1</v>
      </c>
      <c r="Q86" s="3">
        <v>1</v>
      </c>
      <c r="R86" s="3">
        <v>11</v>
      </c>
      <c r="S86" s="1" t="s">
        <v>30184</v>
      </c>
      <c r="T86" s="1" t="s">
        <v>33070</v>
      </c>
      <c r="U86" s="3">
        <v>2</v>
      </c>
      <c r="V86" s="3">
        <v>0</v>
      </c>
    </row>
    <row r="87" spans="1:22" x14ac:dyDescent="0.25">
      <c r="A87" s="1" t="s">
        <v>19767</v>
      </c>
      <c r="B87" s="2" t="s">
        <v>19770</v>
      </c>
      <c r="C87" s="3">
        <v>45</v>
      </c>
      <c r="D87" s="2" t="s">
        <v>350</v>
      </c>
      <c r="E87" s="4">
        <v>1462420800000</v>
      </c>
      <c r="F87" s="1" t="s">
        <v>19771</v>
      </c>
      <c r="G87" s="3">
        <v>18277005</v>
      </c>
      <c r="H87" s="1" t="s">
        <v>19768</v>
      </c>
      <c r="I87" s="1" t="s">
        <v>19769</v>
      </c>
      <c r="J87" s="2" t="s">
        <v>421</v>
      </c>
      <c r="K87" s="1" t="s">
        <v>19772</v>
      </c>
      <c r="L87" s="3">
        <v>2.9035099999999998</v>
      </c>
      <c r="M87" s="3">
        <v>228</v>
      </c>
      <c r="N87" s="3">
        <v>80</v>
      </c>
      <c r="O87" s="3">
        <v>23</v>
      </c>
      <c r="P87" s="3">
        <v>31</v>
      </c>
      <c r="Q87" s="3">
        <v>27</v>
      </c>
      <c r="R87" s="3">
        <v>67</v>
      </c>
      <c r="S87" s="1" t="s">
        <v>30184</v>
      </c>
      <c r="T87" s="1" t="s">
        <v>33070</v>
      </c>
      <c r="U87" s="3">
        <v>2</v>
      </c>
      <c r="V87" s="3">
        <v>0</v>
      </c>
    </row>
    <row r="88" spans="1:22" x14ac:dyDescent="0.25">
      <c r="A88" s="1" t="s">
        <v>29847</v>
      </c>
      <c r="B88" s="2" t="s">
        <v>29848</v>
      </c>
      <c r="C88" s="3">
        <v>14</v>
      </c>
      <c r="D88" s="2" t="s">
        <v>2137</v>
      </c>
      <c r="E88" s="4">
        <v>1449550800000</v>
      </c>
      <c r="F88" s="1" t="s">
        <v>29849</v>
      </c>
      <c r="G88" s="3">
        <v>9276966</v>
      </c>
      <c r="H88" s="1" t="s">
        <v>29850</v>
      </c>
      <c r="I88" s="1" t="s">
        <v>29851</v>
      </c>
      <c r="J88" s="2" t="s">
        <v>466</v>
      </c>
      <c r="K88" s="1" t="s">
        <v>5</v>
      </c>
      <c r="L88" s="3">
        <v>4.3333300000000001</v>
      </c>
      <c r="M88" s="3">
        <v>84</v>
      </c>
      <c r="N88" s="3">
        <v>11</v>
      </c>
      <c r="O88" s="3">
        <v>0</v>
      </c>
      <c r="P88" s="3">
        <v>2</v>
      </c>
      <c r="Q88" s="3">
        <v>8</v>
      </c>
      <c r="R88" s="3">
        <v>63</v>
      </c>
      <c r="S88" s="1" t="s">
        <v>30184</v>
      </c>
      <c r="T88" s="1" t="s">
        <v>33070</v>
      </c>
      <c r="U88" s="3">
        <v>2</v>
      </c>
      <c r="V88" s="3">
        <v>0</v>
      </c>
    </row>
    <row r="89" spans="1:22" x14ac:dyDescent="0.25">
      <c r="A89" s="1" t="s">
        <v>14591</v>
      </c>
      <c r="B89" s="2" t="s">
        <v>14594</v>
      </c>
      <c r="C89" s="3">
        <v>385</v>
      </c>
      <c r="D89" s="2" t="s">
        <v>222</v>
      </c>
      <c r="E89" s="4">
        <v>1461124800000</v>
      </c>
      <c r="F89" s="1" t="s">
        <v>14592</v>
      </c>
      <c r="G89" s="3">
        <v>7240767</v>
      </c>
      <c r="H89" s="1" t="s">
        <v>14593</v>
      </c>
      <c r="I89" s="1" t="s">
        <v>5</v>
      </c>
      <c r="J89" s="2" t="s">
        <v>6</v>
      </c>
      <c r="K89" s="1" t="s">
        <v>5</v>
      </c>
      <c r="L89" s="3">
        <v>4.1905799999999997</v>
      </c>
      <c r="M89" s="3">
        <v>22888</v>
      </c>
      <c r="N89" s="3">
        <v>2332</v>
      </c>
      <c r="O89" s="3">
        <v>890</v>
      </c>
      <c r="P89" s="3">
        <v>1817</v>
      </c>
      <c r="Q89" s="3">
        <v>2894</v>
      </c>
      <c r="R89" s="3">
        <v>14955</v>
      </c>
      <c r="S89" s="1" t="s">
        <v>30184</v>
      </c>
      <c r="T89" s="1" t="s">
        <v>33070</v>
      </c>
      <c r="U89" s="3">
        <v>2</v>
      </c>
      <c r="V89" s="3">
        <v>0</v>
      </c>
    </row>
    <row r="90" spans="1:22" x14ac:dyDescent="0.25">
      <c r="A90" s="1" t="s">
        <v>20614</v>
      </c>
      <c r="B90" s="2" t="s">
        <v>20615</v>
      </c>
      <c r="C90" s="3">
        <v>7</v>
      </c>
      <c r="D90" s="2" t="s">
        <v>13381</v>
      </c>
      <c r="E90" s="4">
        <v>1445745600000</v>
      </c>
      <c r="F90" s="1" t="s">
        <v>20616</v>
      </c>
      <c r="G90" s="3">
        <v>8889650</v>
      </c>
      <c r="H90" s="1" t="s">
        <v>20617</v>
      </c>
      <c r="I90" s="1" t="s">
        <v>5</v>
      </c>
      <c r="J90" s="2" t="s">
        <v>466</v>
      </c>
      <c r="K90" s="1" t="s">
        <v>20618</v>
      </c>
      <c r="L90" s="3">
        <v>4.6363599999999998</v>
      </c>
      <c r="M90" s="3">
        <v>22</v>
      </c>
      <c r="N90" s="3">
        <v>1</v>
      </c>
      <c r="O90" s="3">
        <v>1</v>
      </c>
      <c r="P90" s="3">
        <v>0</v>
      </c>
      <c r="Q90" s="3">
        <v>1</v>
      </c>
      <c r="R90" s="3">
        <v>19</v>
      </c>
      <c r="S90" s="1" t="s">
        <v>30184</v>
      </c>
      <c r="T90" s="1" t="s">
        <v>33070</v>
      </c>
      <c r="U90" s="3">
        <v>2</v>
      </c>
      <c r="V90" s="3">
        <v>0</v>
      </c>
    </row>
    <row r="91" spans="1:22" x14ac:dyDescent="0.25">
      <c r="A91" s="1" t="s">
        <v>16549</v>
      </c>
      <c r="B91" s="2" t="s">
        <v>16550</v>
      </c>
      <c r="C91" s="3">
        <v>6</v>
      </c>
      <c r="D91" s="2" t="s">
        <v>1043</v>
      </c>
      <c r="E91" s="4">
        <v>1441684800000</v>
      </c>
      <c r="F91" s="1" t="s">
        <v>16551</v>
      </c>
      <c r="G91" s="3">
        <v>6919956</v>
      </c>
      <c r="H91" s="1" t="s">
        <v>16552</v>
      </c>
      <c r="I91" s="1" t="s">
        <v>16553</v>
      </c>
      <c r="J91" s="2" t="s">
        <v>167</v>
      </c>
      <c r="K91" s="1" t="s">
        <v>16554</v>
      </c>
      <c r="L91" s="3">
        <v>3.7415699999999998</v>
      </c>
      <c r="M91" s="3">
        <v>178</v>
      </c>
      <c r="N91" s="3">
        <v>31</v>
      </c>
      <c r="O91" s="3">
        <v>8</v>
      </c>
      <c r="P91" s="3">
        <v>25</v>
      </c>
      <c r="Q91" s="3">
        <v>26</v>
      </c>
      <c r="R91" s="3">
        <v>88</v>
      </c>
      <c r="S91" s="1" t="s">
        <v>30184</v>
      </c>
      <c r="T91" s="1" t="s">
        <v>33070</v>
      </c>
      <c r="U91" s="3">
        <v>2</v>
      </c>
      <c r="V91" s="3">
        <v>0</v>
      </c>
    </row>
    <row r="92" spans="1:22" x14ac:dyDescent="0.25">
      <c r="A92" s="1" t="s">
        <v>8892</v>
      </c>
      <c r="B92" s="2" t="s">
        <v>8893</v>
      </c>
      <c r="C92" s="3">
        <v>17</v>
      </c>
      <c r="D92" s="2" t="s">
        <v>2242</v>
      </c>
      <c r="E92" s="4">
        <v>1457326800000</v>
      </c>
      <c r="F92" s="1" t="s">
        <v>8894</v>
      </c>
      <c r="G92" s="3">
        <v>33542082</v>
      </c>
      <c r="H92" s="1" t="s">
        <v>8895</v>
      </c>
      <c r="I92" s="1" t="s">
        <v>8896</v>
      </c>
      <c r="J92" s="2" t="s">
        <v>167</v>
      </c>
      <c r="K92" s="1" t="s">
        <v>8897</v>
      </c>
      <c r="L92" s="3">
        <v>4.5370400000000002</v>
      </c>
      <c r="M92" s="3">
        <v>108</v>
      </c>
      <c r="N92" s="3">
        <v>5</v>
      </c>
      <c r="O92" s="3">
        <v>6</v>
      </c>
      <c r="P92" s="3">
        <v>2</v>
      </c>
      <c r="Q92" s="3">
        <v>8</v>
      </c>
      <c r="R92" s="3">
        <v>87</v>
      </c>
      <c r="S92" s="1" t="s">
        <v>30184</v>
      </c>
      <c r="T92" s="1" t="s">
        <v>33070</v>
      </c>
      <c r="U92" s="3">
        <v>2</v>
      </c>
      <c r="V92" s="3">
        <v>0</v>
      </c>
    </row>
    <row r="93" spans="1:22" x14ac:dyDescent="0.25">
      <c r="A93" s="1" t="s">
        <v>30185</v>
      </c>
      <c r="B93" s="2" t="s">
        <v>30190</v>
      </c>
      <c r="C93" s="3">
        <v>17</v>
      </c>
      <c r="D93" s="2" t="s">
        <v>145</v>
      </c>
      <c r="E93" s="4">
        <v>1461816000000</v>
      </c>
      <c r="F93" s="1" t="s">
        <v>30186</v>
      </c>
      <c r="G93" s="3">
        <v>18706480</v>
      </c>
      <c r="H93" s="1" t="s">
        <v>30187</v>
      </c>
      <c r="I93" s="1" t="s">
        <v>30188</v>
      </c>
      <c r="J93" s="2" t="s">
        <v>53</v>
      </c>
      <c r="K93" s="1" t="s">
        <v>30189</v>
      </c>
      <c r="L93" s="3">
        <v>4.2941200000000004</v>
      </c>
      <c r="M93" s="3">
        <v>34</v>
      </c>
      <c r="N93" s="3">
        <v>2</v>
      </c>
      <c r="O93" s="3">
        <v>1</v>
      </c>
      <c r="P93" s="3">
        <v>3</v>
      </c>
      <c r="Q93" s="3">
        <v>7</v>
      </c>
      <c r="R93" s="3">
        <v>21</v>
      </c>
      <c r="S93" s="1" t="s">
        <v>30184</v>
      </c>
      <c r="T93" s="1" t="s">
        <v>33070</v>
      </c>
      <c r="U93" s="3">
        <v>2</v>
      </c>
      <c r="V93" s="3">
        <v>0</v>
      </c>
    </row>
    <row r="94" spans="1:22" x14ac:dyDescent="0.25">
      <c r="A94" s="1" t="s">
        <v>14190</v>
      </c>
      <c r="B94" s="2" t="s">
        <v>14191</v>
      </c>
      <c r="C94" s="3">
        <v>10</v>
      </c>
      <c r="D94" s="2" t="s">
        <v>985</v>
      </c>
      <c r="E94" s="4">
        <v>1450674000000</v>
      </c>
      <c r="F94" s="1" t="s">
        <v>14192</v>
      </c>
      <c r="G94" s="3">
        <v>7439018</v>
      </c>
      <c r="H94" s="1" t="s">
        <v>14193</v>
      </c>
      <c r="I94" s="1" t="s">
        <v>5</v>
      </c>
      <c r="J94" s="2" t="s">
        <v>466</v>
      </c>
      <c r="K94" s="1" t="s">
        <v>7432</v>
      </c>
      <c r="L94" s="3">
        <v>4.61111</v>
      </c>
      <c r="M94" s="3">
        <v>18</v>
      </c>
      <c r="N94" s="3">
        <v>1</v>
      </c>
      <c r="O94" s="3">
        <v>0</v>
      </c>
      <c r="P94" s="3">
        <v>1</v>
      </c>
      <c r="Q94" s="3">
        <v>1</v>
      </c>
      <c r="R94" s="3">
        <v>15</v>
      </c>
      <c r="S94" s="1" t="s">
        <v>30184</v>
      </c>
      <c r="T94" s="1" t="s">
        <v>33070</v>
      </c>
      <c r="U94" s="3">
        <v>2</v>
      </c>
      <c r="V94" s="3">
        <v>0</v>
      </c>
    </row>
    <row r="95" spans="1:22" x14ac:dyDescent="0.25">
      <c r="A95" s="1" t="s">
        <v>7427</v>
      </c>
      <c r="B95" s="2" t="s">
        <v>7428</v>
      </c>
      <c r="C95" s="3">
        <v>10</v>
      </c>
      <c r="D95" s="2" t="s">
        <v>985</v>
      </c>
      <c r="E95" s="4">
        <v>1450674000000</v>
      </c>
      <c r="F95" s="1" t="s">
        <v>7429</v>
      </c>
      <c r="G95" s="3">
        <v>7539847</v>
      </c>
      <c r="H95" s="1" t="s">
        <v>7430</v>
      </c>
      <c r="I95" s="1" t="s">
        <v>7431</v>
      </c>
      <c r="J95" s="2" t="s">
        <v>53</v>
      </c>
      <c r="K95" s="1" t="s">
        <v>7432</v>
      </c>
      <c r="L95" s="3">
        <v>4.9061599999999999</v>
      </c>
      <c r="M95" s="3">
        <v>714</v>
      </c>
      <c r="N95" s="3">
        <v>12</v>
      </c>
      <c r="O95" s="3">
        <v>2</v>
      </c>
      <c r="P95" s="3">
        <v>2</v>
      </c>
      <c r="Q95" s="3">
        <v>9</v>
      </c>
      <c r="R95" s="3">
        <v>689</v>
      </c>
      <c r="S95" s="1" t="s">
        <v>30184</v>
      </c>
      <c r="T95" s="1" t="s">
        <v>33070</v>
      </c>
      <c r="U95" s="3">
        <v>2</v>
      </c>
      <c r="V95" s="3">
        <v>0</v>
      </c>
    </row>
    <row r="96" spans="1:22" x14ac:dyDescent="0.25">
      <c r="A96" s="1" t="s">
        <v>13080</v>
      </c>
      <c r="B96" s="2" t="s">
        <v>25030</v>
      </c>
      <c r="C96" s="3">
        <v>15</v>
      </c>
      <c r="D96" s="2" t="s">
        <v>350</v>
      </c>
      <c r="E96" s="4">
        <v>1462420800000</v>
      </c>
      <c r="F96" s="1" t="s">
        <v>25031</v>
      </c>
      <c r="G96" s="3">
        <v>5119642</v>
      </c>
      <c r="H96" s="1" t="s">
        <v>13081</v>
      </c>
      <c r="I96" s="1" t="s">
        <v>13082</v>
      </c>
      <c r="J96" s="2" t="s">
        <v>421</v>
      </c>
      <c r="K96" s="1" t="s">
        <v>25032</v>
      </c>
      <c r="L96" s="3">
        <v>3.3009300000000001</v>
      </c>
      <c r="M96" s="3">
        <v>432</v>
      </c>
      <c r="N96" s="3">
        <v>125</v>
      </c>
      <c r="O96" s="3">
        <v>23</v>
      </c>
      <c r="P96" s="3">
        <v>47</v>
      </c>
      <c r="Q96" s="3">
        <v>71</v>
      </c>
      <c r="R96" s="3">
        <v>166</v>
      </c>
      <c r="S96" s="1" t="s">
        <v>30184</v>
      </c>
      <c r="T96" s="1" t="s">
        <v>33070</v>
      </c>
      <c r="U96" s="3">
        <v>2</v>
      </c>
      <c r="V96" s="3">
        <v>0</v>
      </c>
    </row>
    <row r="97" spans="1:22" x14ac:dyDescent="0.25">
      <c r="A97" s="1" t="s">
        <v>7439</v>
      </c>
      <c r="B97" s="2" t="s">
        <v>7440</v>
      </c>
      <c r="C97" s="3">
        <v>434</v>
      </c>
      <c r="D97" s="2" t="s">
        <v>2217</v>
      </c>
      <c r="E97" s="4">
        <v>1454648400000</v>
      </c>
      <c r="F97" s="1" t="s">
        <v>7441</v>
      </c>
      <c r="G97" s="3">
        <v>6959990</v>
      </c>
      <c r="H97" s="1" t="s">
        <v>7442</v>
      </c>
      <c r="I97" s="1" t="s">
        <v>7443</v>
      </c>
      <c r="J97" s="2" t="s">
        <v>53</v>
      </c>
      <c r="K97" s="1" t="s">
        <v>7444</v>
      </c>
      <c r="L97" s="3">
        <v>4.43506</v>
      </c>
      <c r="M97" s="3">
        <v>308</v>
      </c>
      <c r="N97" s="3">
        <v>5</v>
      </c>
      <c r="O97" s="3">
        <v>9</v>
      </c>
      <c r="P97" s="3">
        <v>23</v>
      </c>
      <c r="Q97" s="3">
        <v>81</v>
      </c>
      <c r="R97" s="3">
        <v>190</v>
      </c>
      <c r="S97" s="1" t="s">
        <v>30184</v>
      </c>
      <c r="T97" s="1" t="s">
        <v>33070</v>
      </c>
      <c r="U97" s="3">
        <v>2</v>
      </c>
      <c r="V97" s="3">
        <v>0</v>
      </c>
    </row>
    <row r="98" spans="1:22" x14ac:dyDescent="0.25">
      <c r="A98" s="1" t="s">
        <v>19303</v>
      </c>
      <c r="B98" s="2" t="s">
        <v>19307</v>
      </c>
      <c r="C98" s="3">
        <v>160407</v>
      </c>
      <c r="D98" s="2" t="s">
        <v>226</v>
      </c>
      <c r="E98" s="4">
        <v>1460001600000</v>
      </c>
      <c r="F98" s="1" t="s">
        <v>19304</v>
      </c>
      <c r="G98" s="3">
        <v>27482867</v>
      </c>
      <c r="H98" s="1" t="s">
        <v>19305</v>
      </c>
      <c r="I98" s="1" t="s">
        <v>19306</v>
      </c>
      <c r="J98" s="2" t="s">
        <v>378</v>
      </c>
      <c r="K98" s="1" t="s">
        <v>19308</v>
      </c>
      <c r="L98" s="3">
        <v>2.7160500000000001</v>
      </c>
      <c r="M98" s="3">
        <v>81</v>
      </c>
      <c r="N98" s="3">
        <v>28</v>
      </c>
      <c r="O98" s="3">
        <v>16</v>
      </c>
      <c r="P98" s="3">
        <v>8</v>
      </c>
      <c r="Q98" s="3">
        <v>9</v>
      </c>
      <c r="R98" s="3">
        <v>20</v>
      </c>
      <c r="S98" s="1" t="s">
        <v>30184</v>
      </c>
      <c r="T98" s="1" t="s">
        <v>33070</v>
      </c>
      <c r="U98" s="3">
        <v>2</v>
      </c>
      <c r="V98" s="3">
        <v>0</v>
      </c>
    </row>
    <row r="99" spans="1:22" x14ac:dyDescent="0.25">
      <c r="A99" s="1" t="s">
        <v>10530</v>
      </c>
      <c r="B99" s="2" t="s">
        <v>10535</v>
      </c>
      <c r="C99" s="3">
        <v>36</v>
      </c>
      <c r="D99" s="2" t="s">
        <v>33</v>
      </c>
      <c r="E99" s="4">
        <v>1459915200000</v>
      </c>
      <c r="F99" s="1" t="s">
        <v>10531</v>
      </c>
      <c r="G99" s="3">
        <v>6773187</v>
      </c>
      <c r="H99" s="1" t="s">
        <v>10532</v>
      </c>
      <c r="I99" s="1" t="s">
        <v>10533</v>
      </c>
      <c r="J99" s="2" t="s">
        <v>262</v>
      </c>
      <c r="K99" s="1" t="s">
        <v>10534</v>
      </c>
      <c r="L99" s="3">
        <v>3.2709999999999999</v>
      </c>
      <c r="M99" s="3">
        <v>893</v>
      </c>
      <c r="N99" s="3">
        <v>210</v>
      </c>
      <c r="O99" s="3">
        <v>110</v>
      </c>
      <c r="P99" s="3">
        <v>119</v>
      </c>
      <c r="Q99" s="3">
        <v>136</v>
      </c>
      <c r="R99" s="3">
        <v>318</v>
      </c>
      <c r="S99" s="1" t="s">
        <v>30184</v>
      </c>
      <c r="T99" s="1" t="s">
        <v>33070</v>
      </c>
      <c r="U99" s="3">
        <v>2</v>
      </c>
      <c r="V99" s="3">
        <v>0</v>
      </c>
    </row>
    <row r="100" spans="1:22" x14ac:dyDescent="0.25">
      <c r="A100" s="1" t="s">
        <v>17736</v>
      </c>
      <c r="B100" s="2" t="s">
        <v>17741</v>
      </c>
      <c r="C100" s="3">
        <v>1090720</v>
      </c>
      <c r="D100" s="2" t="s">
        <v>145</v>
      </c>
      <c r="E100" s="4">
        <v>1461816000000</v>
      </c>
      <c r="F100" s="1" t="s">
        <v>17737</v>
      </c>
      <c r="G100" s="3">
        <v>8889274</v>
      </c>
      <c r="H100" s="1" t="s">
        <v>17738</v>
      </c>
      <c r="I100" s="1" t="s">
        <v>17739</v>
      </c>
      <c r="J100" s="2" t="s">
        <v>262</v>
      </c>
      <c r="K100" s="1" t="s">
        <v>17740</v>
      </c>
      <c r="L100" s="3">
        <v>3.1592899999999999</v>
      </c>
      <c r="M100" s="3">
        <v>3911</v>
      </c>
      <c r="N100" s="3">
        <v>1417</v>
      </c>
      <c r="O100" s="3">
        <v>172</v>
      </c>
      <c r="P100" s="3">
        <v>302</v>
      </c>
      <c r="Q100" s="3">
        <v>411</v>
      </c>
      <c r="R100" s="3">
        <v>1609</v>
      </c>
      <c r="S100" s="1" t="s">
        <v>30184</v>
      </c>
      <c r="T100" s="1" t="s">
        <v>33070</v>
      </c>
      <c r="U100" s="3">
        <v>2</v>
      </c>
      <c r="V100" s="3">
        <v>0</v>
      </c>
    </row>
    <row r="101" spans="1:22" x14ac:dyDescent="0.25">
      <c r="A101" s="1" t="s">
        <v>8916</v>
      </c>
      <c r="B101" s="2" t="s">
        <v>8921</v>
      </c>
      <c r="C101" s="3">
        <v>420900</v>
      </c>
      <c r="D101" s="2" t="s">
        <v>1215</v>
      </c>
      <c r="E101" s="4">
        <v>1462334400000</v>
      </c>
      <c r="F101" s="1" t="s">
        <v>8917</v>
      </c>
      <c r="G101" s="3">
        <v>14086621</v>
      </c>
      <c r="H101" s="1" t="s">
        <v>8918</v>
      </c>
      <c r="I101" s="1" t="s">
        <v>8919</v>
      </c>
      <c r="J101" s="2" t="s">
        <v>167</v>
      </c>
      <c r="K101" s="1" t="s">
        <v>8922</v>
      </c>
      <c r="L101" s="3">
        <v>4.125</v>
      </c>
      <c r="M101" s="3">
        <v>104</v>
      </c>
      <c r="N101" s="3">
        <v>8</v>
      </c>
      <c r="O101" s="3">
        <v>8</v>
      </c>
      <c r="P101" s="3">
        <v>6</v>
      </c>
      <c r="Q101" s="3">
        <v>23</v>
      </c>
      <c r="R101" s="3">
        <v>59</v>
      </c>
      <c r="S101" s="1" t="s">
        <v>30184</v>
      </c>
      <c r="T101" s="1" t="s">
        <v>33070</v>
      </c>
      <c r="U101" s="3">
        <v>2</v>
      </c>
      <c r="V101" s="3">
        <v>0</v>
      </c>
    </row>
    <row r="102" spans="1:22" x14ac:dyDescent="0.25">
      <c r="A102" s="1" t="s">
        <v>8923</v>
      </c>
      <c r="B102" s="2" t="s">
        <v>8924</v>
      </c>
      <c r="C102" s="3">
        <v>420600</v>
      </c>
      <c r="D102" s="2" t="s">
        <v>33</v>
      </c>
      <c r="E102" s="4">
        <v>1459915200000</v>
      </c>
      <c r="F102" s="1" t="s">
        <v>8925</v>
      </c>
      <c r="G102" s="3">
        <v>13713477</v>
      </c>
      <c r="H102" s="1" t="s">
        <v>8926</v>
      </c>
      <c r="I102" s="1" t="s">
        <v>8927</v>
      </c>
      <c r="J102" s="2" t="s">
        <v>167</v>
      </c>
      <c r="K102" s="1" t="s">
        <v>8920</v>
      </c>
      <c r="L102" s="3">
        <v>4.3360000000000003</v>
      </c>
      <c r="M102" s="3">
        <v>125</v>
      </c>
      <c r="N102" s="3">
        <v>9</v>
      </c>
      <c r="O102" s="3">
        <v>4</v>
      </c>
      <c r="P102" s="3">
        <v>6</v>
      </c>
      <c r="Q102" s="3">
        <v>23</v>
      </c>
      <c r="R102" s="3">
        <v>83</v>
      </c>
      <c r="S102" s="1" t="s">
        <v>30184</v>
      </c>
      <c r="T102" s="1" t="s">
        <v>33070</v>
      </c>
      <c r="U102" s="3">
        <v>2</v>
      </c>
      <c r="V102" s="3">
        <v>0</v>
      </c>
    </row>
    <row r="103" spans="1:22" x14ac:dyDescent="0.25">
      <c r="A103" s="1" t="s">
        <v>13088</v>
      </c>
      <c r="B103" s="2" t="s">
        <v>13092</v>
      </c>
      <c r="C103" s="3">
        <v>736</v>
      </c>
      <c r="D103" s="2" t="s">
        <v>820</v>
      </c>
      <c r="E103" s="4">
        <v>1461211200000</v>
      </c>
      <c r="F103" s="1" t="s">
        <v>13089</v>
      </c>
      <c r="G103" s="3">
        <v>9190964</v>
      </c>
      <c r="H103" s="1" t="s">
        <v>13090</v>
      </c>
      <c r="I103" s="1" t="s">
        <v>13091</v>
      </c>
      <c r="J103" s="2" t="s">
        <v>421</v>
      </c>
      <c r="K103" s="1" t="s">
        <v>13093</v>
      </c>
      <c r="L103" s="3">
        <v>4.02339</v>
      </c>
      <c r="M103" s="3">
        <v>171</v>
      </c>
      <c r="N103" s="3">
        <v>14</v>
      </c>
      <c r="O103" s="3">
        <v>13</v>
      </c>
      <c r="P103" s="3">
        <v>19</v>
      </c>
      <c r="Q103" s="3">
        <v>34</v>
      </c>
      <c r="R103" s="3">
        <v>91</v>
      </c>
      <c r="S103" s="1" t="s">
        <v>30184</v>
      </c>
      <c r="T103" s="1" t="s">
        <v>33070</v>
      </c>
      <c r="U103" s="3">
        <v>2</v>
      </c>
      <c r="V103" s="3">
        <v>0</v>
      </c>
    </row>
    <row r="104" spans="1:22" x14ac:dyDescent="0.25">
      <c r="A104" s="1" t="s">
        <v>30207</v>
      </c>
      <c r="B104" s="2" t="s">
        <v>30212</v>
      </c>
      <c r="C104" s="3">
        <v>218</v>
      </c>
      <c r="D104" s="2" t="s">
        <v>2726</v>
      </c>
      <c r="E104" s="4">
        <v>1462161600000</v>
      </c>
      <c r="F104" s="1" t="s">
        <v>30211</v>
      </c>
      <c r="G104" s="3">
        <v>5895534</v>
      </c>
      <c r="H104" s="1" t="s">
        <v>30208</v>
      </c>
      <c r="I104" s="1" t="s">
        <v>30209</v>
      </c>
      <c r="J104" s="2" t="s">
        <v>167</v>
      </c>
      <c r="K104" s="1" t="s">
        <v>30210</v>
      </c>
      <c r="L104" s="3">
        <v>3.4861900000000001</v>
      </c>
      <c r="M104" s="3">
        <v>181</v>
      </c>
      <c r="N104" s="3">
        <v>43</v>
      </c>
      <c r="O104" s="3">
        <v>16</v>
      </c>
      <c r="P104" s="3">
        <v>15</v>
      </c>
      <c r="Q104" s="3">
        <v>24</v>
      </c>
      <c r="R104" s="3">
        <v>83</v>
      </c>
      <c r="S104" s="1" t="s">
        <v>30184</v>
      </c>
      <c r="T104" s="1" t="s">
        <v>33070</v>
      </c>
      <c r="U104" s="3">
        <v>2</v>
      </c>
      <c r="V104" s="3">
        <v>0</v>
      </c>
    </row>
    <row r="105" spans="1:22" x14ac:dyDescent="0.25">
      <c r="A105" s="1" t="s">
        <v>10553</v>
      </c>
      <c r="B105" s="2" t="s">
        <v>10557</v>
      </c>
      <c r="C105" s="3">
        <v>59</v>
      </c>
      <c r="D105" s="2" t="s">
        <v>618</v>
      </c>
      <c r="E105" s="4">
        <v>1460433600000</v>
      </c>
      <c r="F105" s="1" t="s">
        <v>10554</v>
      </c>
      <c r="G105" s="3">
        <v>20679748</v>
      </c>
      <c r="H105" s="1" t="s">
        <v>10555</v>
      </c>
      <c r="I105" s="1" t="s">
        <v>10556</v>
      </c>
      <c r="J105" s="2" t="s">
        <v>262</v>
      </c>
      <c r="K105" s="1" t="s">
        <v>10558</v>
      </c>
      <c r="L105" s="3">
        <v>3.9224999999999999</v>
      </c>
      <c r="M105" s="3">
        <v>1071</v>
      </c>
      <c r="N105" s="3">
        <v>107</v>
      </c>
      <c r="O105" s="3">
        <v>66</v>
      </c>
      <c r="P105" s="3">
        <v>133</v>
      </c>
      <c r="Q105" s="3">
        <v>262</v>
      </c>
      <c r="R105" s="3">
        <v>503</v>
      </c>
      <c r="S105" s="1" t="s">
        <v>30184</v>
      </c>
      <c r="T105" s="1" t="s">
        <v>33070</v>
      </c>
      <c r="U105" s="3">
        <v>2</v>
      </c>
      <c r="V105" s="3">
        <v>0</v>
      </c>
    </row>
    <row r="106" spans="1:22" x14ac:dyDescent="0.25">
      <c r="A106" s="1" t="s">
        <v>8939</v>
      </c>
      <c r="B106" s="2" t="s">
        <v>8943</v>
      </c>
      <c r="C106" s="3">
        <v>420700</v>
      </c>
      <c r="D106" s="2" t="s">
        <v>1885</v>
      </c>
      <c r="E106" s="4">
        <v>1460520000000</v>
      </c>
      <c r="F106" s="1" t="s">
        <v>8940</v>
      </c>
      <c r="G106" s="3">
        <v>13373564</v>
      </c>
      <c r="H106" s="1" t="s">
        <v>8941</v>
      </c>
      <c r="I106" s="1" t="s">
        <v>8942</v>
      </c>
      <c r="J106" s="2" t="s">
        <v>167</v>
      </c>
      <c r="K106" s="1" t="s">
        <v>8920</v>
      </c>
      <c r="L106" s="3">
        <v>4.0933299999999999</v>
      </c>
      <c r="M106" s="3">
        <v>75</v>
      </c>
      <c r="N106" s="3">
        <v>5</v>
      </c>
      <c r="O106" s="3">
        <v>6</v>
      </c>
      <c r="P106" s="3">
        <v>6</v>
      </c>
      <c r="Q106" s="3">
        <v>18</v>
      </c>
      <c r="R106" s="3">
        <v>40</v>
      </c>
      <c r="S106" s="1" t="s">
        <v>30184</v>
      </c>
      <c r="T106" s="1" t="s">
        <v>33070</v>
      </c>
      <c r="U106" s="3">
        <v>2</v>
      </c>
      <c r="V106" s="3">
        <v>0</v>
      </c>
    </row>
    <row r="107" spans="1:22" x14ac:dyDescent="0.25">
      <c r="A107" s="1" t="s">
        <v>11498</v>
      </c>
      <c r="B107" s="2" t="s">
        <v>11500</v>
      </c>
      <c r="C107" s="3">
        <v>420900</v>
      </c>
      <c r="D107" s="2" t="s">
        <v>1215</v>
      </c>
      <c r="E107" s="4">
        <v>1462334400000</v>
      </c>
      <c r="F107" s="1" t="s">
        <v>11499</v>
      </c>
      <c r="G107" s="3">
        <v>14638968</v>
      </c>
      <c r="H107" s="1" t="s">
        <v>8918</v>
      </c>
      <c r="I107" s="1" t="s">
        <v>8919</v>
      </c>
      <c r="J107" s="2" t="s">
        <v>305</v>
      </c>
      <c r="K107" s="1" t="s">
        <v>8922</v>
      </c>
      <c r="L107" s="3">
        <v>4</v>
      </c>
      <c r="M107" s="3">
        <v>3</v>
      </c>
      <c r="N107" s="3">
        <v>0</v>
      </c>
      <c r="O107" s="3">
        <v>0</v>
      </c>
      <c r="P107" s="3">
        <v>1</v>
      </c>
      <c r="Q107" s="3">
        <v>1</v>
      </c>
      <c r="R107" s="3">
        <v>1</v>
      </c>
      <c r="S107" s="1" t="s">
        <v>30184</v>
      </c>
      <c r="T107" s="1" t="s">
        <v>33070</v>
      </c>
      <c r="U107" s="3">
        <v>2</v>
      </c>
      <c r="V107" s="3">
        <v>0</v>
      </c>
    </row>
    <row r="108" spans="1:22" x14ac:dyDescent="0.25">
      <c r="A108" s="1" t="s">
        <v>8955</v>
      </c>
      <c r="B108" s="2" t="s">
        <v>8959</v>
      </c>
      <c r="C108" s="3">
        <v>420600</v>
      </c>
      <c r="D108" s="2" t="s">
        <v>33</v>
      </c>
      <c r="E108" s="4">
        <v>1459915200000</v>
      </c>
      <c r="F108" s="1" t="s">
        <v>8956</v>
      </c>
      <c r="G108" s="3">
        <v>13670083</v>
      </c>
      <c r="H108" s="1" t="s">
        <v>8957</v>
      </c>
      <c r="I108" s="1" t="s">
        <v>8958</v>
      </c>
      <c r="J108" s="2" t="s">
        <v>167</v>
      </c>
      <c r="K108" s="1" t="s">
        <v>8920</v>
      </c>
      <c r="L108" s="3">
        <v>4.1333299999999999</v>
      </c>
      <c r="M108" s="3">
        <v>195</v>
      </c>
      <c r="N108" s="3">
        <v>13</v>
      </c>
      <c r="O108" s="3">
        <v>12</v>
      </c>
      <c r="P108" s="3">
        <v>20</v>
      </c>
      <c r="Q108" s="3">
        <v>41</v>
      </c>
      <c r="R108" s="3">
        <v>109</v>
      </c>
      <c r="S108" s="1" t="s">
        <v>30184</v>
      </c>
      <c r="T108" s="1" t="s">
        <v>33070</v>
      </c>
      <c r="U108" s="3">
        <v>2</v>
      </c>
      <c r="V108" s="3">
        <v>0</v>
      </c>
    </row>
    <row r="109" spans="1:22" x14ac:dyDescent="0.25">
      <c r="A109" s="1" t="s">
        <v>8960</v>
      </c>
      <c r="B109" s="2" t="s">
        <v>8961</v>
      </c>
      <c r="C109" s="3">
        <v>420600</v>
      </c>
      <c r="D109" s="2" t="s">
        <v>154</v>
      </c>
      <c r="E109" s="4">
        <v>1459828800000</v>
      </c>
      <c r="F109" s="1" t="s">
        <v>8962</v>
      </c>
      <c r="G109" s="3">
        <v>13521937</v>
      </c>
      <c r="H109" s="1" t="s">
        <v>8918</v>
      </c>
      <c r="I109" s="1" t="s">
        <v>8919</v>
      </c>
      <c r="J109" s="2" t="s">
        <v>167</v>
      </c>
      <c r="K109" s="1" t="s">
        <v>8920</v>
      </c>
      <c r="L109" s="3">
        <v>4.0171400000000004</v>
      </c>
      <c r="M109" s="3">
        <v>175</v>
      </c>
      <c r="N109" s="3">
        <v>23</v>
      </c>
      <c r="O109" s="3">
        <v>8</v>
      </c>
      <c r="P109" s="3">
        <v>11</v>
      </c>
      <c r="Q109" s="3">
        <v>34</v>
      </c>
      <c r="R109" s="3">
        <v>99</v>
      </c>
      <c r="S109" s="1" t="s">
        <v>30184</v>
      </c>
      <c r="T109" s="1" t="s">
        <v>33070</v>
      </c>
      <c r="U109" s="3">
        <v>2</v>
      </c>
      <c r="V109" s="3">
        <v>0</v>
      </c>
    </row>
    <row r="110" spans="1:22" x14ac:dyDescent="0.25">
      <c r="A110" s="1" t="s">
        <v>8969</v>
      </c>
      <c r="B110" s="2" t="s">
        <v>8973</v>
      </c>
      <c r="C110" s="3">
        <v>420601</v>
      </c>
      <c r="D110" s="2" t="s">
        <v>618</v>
      </c>
      <c r="E110" s="4">
        <v>1460433600000</v>
      </c>
      <c r="F110" s="1" t="s">
        <v>8970</v>
      </c>
      <c r="G110" s="3">
        <v>14331355</v>
      </c>
      <c r="H110" s="1" t="s">
        <v>8971</v>
      </c>
      <c r="I110" s="1" t="s">
        <v>8972</v>
      </c>
      <c r="J110" s="2" t="s">
        <v>167</v>
      </c>
      <c r="K110" s="1" t="s">
        <v>8974</v>
      </c>
      <c r="L110" s="3">
        <v>4.3616999999999999</v>
      </c>
      <c r="M110" s="3">
        <v>141</v>
      </c>
      <c r="N110" s="3">
        <v>6</v>
      </c>
      <c r="O110" s="3">
        <v>6</v>
      </c>
      <c r="P110" s="3">
        <v>11</v>
      </c>
      <c r="Q110" s="3">
        <v>26</v>
      </c>
      <c r="R110" s="3">
        <v>92</v>
      </c>
      <c r="S110" s="1" t="s">
        <v>30184</v>
      </c>
      <c r="T110" s="1" t="s">
        <v>33070</v>
      </c>
      <c r="U110" s="3">
        <v>2</v>
      </c>
      <c r="V110" s="3">
        <v>0</v>
      </c>
    </row>
    <row r="111" spans="1:22" x14ac:dyDescent="0.25">
      <c r="A111" s="1" t="s">
        <v>1531</v>
      </c>
      <c r="B111" s="2" t="s">
        <v>1537</v>
      </c>
      <c r="C111" s="3">
        <v>225</v>
      </c>
      <c r="D111" s="2" t="s">
        <v>152</v>
      </c>
      <c r="E111" s="4">
        <v>1462507200000</v>
      </c>
      <c r="F111" s="1" t="s">
        <v>1533</v>
      </c>
      <c r="G111" s="3">
        <v>24931958</v>
      </c>
      <c r="H111" s="1" t="s">
        <v>1534</v>
      </c>
      <c r="I111" s="1" t="s">
        <v>1535</v>
      </c>
      <c r="J111" s="2" t="s">
        <v>167</v>
      </c>
      <c r="K111" s="1" t="s">
        <v>1536</v>
      </c>
      <c r="L111" s="3">
        <v>3.2212000000000001</v>
      </c>
      <c r="M111" s="3">
        <v>217</v>
      </c>
      <c r="N111" s="3">
        <v>74</v>
      </c>
      <c r="O111" s="3">
        <v>13</v>
      </c>
      <c r="P111" s="3">
        <v>15</v>
      </c>
      <c r="Q111" s="3">
        <v>21</v>
      </c>
      <c r="R111" s="3">
        <v>94</v>
      </c>
      <c r="S111" s="1" t="s">
        <v>30184</v>
      </c>
      <c r="T111" s="1" t="s">
        <v>33070</v>
      </c>
      <c r="U111" s="3">
        <v>2</v>
      </c>
      <c r="V111" s="3">
        <v>0</v>
      </c>
    </row>
    <row r="112" spans="1:22" x14ac:dyDescent="0.25">
      <c r="A112" s="1" t="s">
        <v>12551</v>
      </c>
      <c r="B112" s="2" t="s">
        <v>12555</v>
      </c>
      <c r="C112" s="3">
        <v>420700</v>
      </c>
      <c r="D112" s="2" t="s">
        <v>24</v>
      </c>
      <c r="E112" s="4">
        <v>1460952000000</v>
      </c>
      <c r="F112" s="1" t="s">
        <v>12552</v>
      </c>
      <c r="G112" s="3">
        <v>15228851</v>
      </c>
      <c r="H112" s="1" t="s">
        <v>12553</v>
      </c>
      <c r="I112" s="1" t="s">
        <v>12554</v>
      </c>
      <c r="J112" s="2" t="s">
        <v>378</v>
      </c>
      <c r="K112" s="1" t="s">
        <v>12556</v>
      </c>
      <c r="L112" s="3">
        <v>4.2592600000000003</v>
      </c>
      <c r="M112" s="3">
        <v>81</v>
      </c>
      <c r="N112" s="3">
        <v>3</v>
      </c>
      <c r="O112" s="3">
        <v>3</v>
      </c>
      <c r="P112" s="3">
        <v>5</v>
      </c>
      <c r="Q112" s="3">
        <v>29</v>
      </c>
      <c r="R112" s="3">
        <v>41</v>
      </c>
      <c r="S112" s="1" t="s">
        <v>30184</v>
      </c>
      <c r="T112" s="1" t="s">
        <v>33070</v>
      </c>
      <c r="U112" s="3">
        <v>2</v>
      </c>
      <c r="V112" s="3">
        <v>0</v>
      </c>
    </row>
    <row r="113" spans="1:22" x14ac:dyDescent="0.25">
      <c r="A113" s="1" t="s">
        <v>20650</v>
      </c>
      <c r="B113" s="2" t="s">
        <v>20651</v>
      </c>
      <c r="C113" s="3">
        <v>19</v>
      </c>
      <c r="D113" s="2" t="s">
        <v>2064</v>
      </c>
      <c r="E113" s="4">
        <v>1447995600000</v>
      </c>
      <c r="F113" s="1" t="s">
        <v>20652</v>
      </c>
      <c r="G113" s="3">
        <v>8335736</v>
      </c>
      <c r="H113" s="1" t="s">
        <v>20653</v>
      </c>
      <c r="I113" s="1" t="s">
        <v>20654</v>
      </c>
      <c r="J113" s="2" t="s">
        <v>466</v>
      </c>
      <c r="K113" s="1" t="s">
        <v>20655</v>
      </c>
      <c r="L113" s="3">
        <v>4.93377</v>
      </c>
      <c r="M113" s="3">
        <v>151</v>
      </c>
      <c r="N113" s="3">
        <v>1</v>
      </c>
      <c r="O113" s="3">
        <v>0</v>
      </c>
      <c r="P113" s="3">
        <v>1</v>
      </c>
      <c r="Q113" s="3">
        <v>4</v>
      </c>
      <c r="R113" s="3">
        <v>145</v>
      </c>
      <c r="S113" s="1" t="s">
        <v>30184</v>
      </c>
      <c r="T113" s="1" t="s">
        <v>33070</v>
      </c>
      <c r="U113" s="3">
        <v>2</v>
      </c>
      <c r="V113" s="3">
        <v>0</v>
      </c>
    </row>
    <row r="114" spans="1:22" x14ac:dyDescent="0.25">
      <c r="A114" s="1" t="s">
        <v>14218</v>
      </c>
      <c r="B114" s="2" t="s">
        <v>14219</v>
      </c>
      <c r="C114" s="3">
        <v>168605569</v>
      </c>
      <c r="D114" s="2" t="s">
        <v>391</v>
      </c>
      <c r="E114" s="4">
        <v>1457240400000</v>
      </c>
      <c r="F114" s="1" t="s">
        <v>14220</v>
      </c>
      <c r="G114" s="3">
        <v>21354438</v>
      </c>
      <c r="H114" s="1" t="s">
        <v>14221</v>
      </c>
      <c r="I114" s="1" t="s">
        <v>1744</v>
      </c>
      <c r="J114" s="2" t="s">
        <v>466</v>
      </c>
      <c r="K114" s="1" t="s">
        <v>5</v>
      </c>
      <c r="L114" s="3">
        <v>4.9000000000000004</v>
      </c>
      <c r="M114" s="3">
        <v>20</v>
      </c>
      <c r="N114" s="3">
        <v>0</v>
      </c>
      <c r="O114" s="3">
        <v>0</v>
      </c>
      <c r="P114" s="3">
        <v>0</v>
      </c>
      <c r="Q114" s="3">
        <v>2</v>
      </c>
      <c r="R114" s="3">
        <v>18</v>
      </c>
      <c r="S114" s="1" t="s">
        <v>30184</v>
      </c>
      <c r="T114" s="1" t="s">
        <v>33070</v>
      </c>
      <c r="U114" s="3">
        <v>2</v>
      </c>
      <c r="V114" s="3">
        <v>0</v>
      </c>
    </row>
    <row r="115" spans="1:22" x14ac:dyDescent="0.25">
      <c r="A115" s="1" t="s">
        <v>29905</v>
      </c>
      <c r="B115" s="2" t="s">
        <v>29906</v>
      </c>
      <c r="C115" s="3">
        <v>41</v>
      </c>
      <c r="D115" s="2" t="s">
        <v>3134</v>
      </c>
      <c r="E115" s="4">
        <v>1458532800000</v>
      </c>
      <c r="F115" s="1" t="s">
        <v>29907</v>
      </c>
      <c r="G115" s="3">
        <v>21032025</v>
      </c>
      <c r="H115" s="1" t="s">
        <v>29908</v>
      </c>
      <c r="I115" s="1" t="s">
        <v>29909</v>
      </c>
      <c r="J115" s="2" t="s">
        <v>466</v>
      </c>
      <c r="K115" s="1" t="s">
        <v>29910</v>
      </c>
      <c r="L115" s="3">
        <v>4.5454499999999998</v>
      </c>
      <c r="M115" s="3">
        <v>11</v>
      </c>
      <c r="N115" s="3">
        <v>1</v>
      </c>
      <c r="O115" s="3">
        <v>0</v>
      </c>
      <c r="P115" s="3">
        <v>0</v>
      </c>
      <c r="Q115" s="3">
        <v>1</v>
      </c>
      <c r="R115" s="3">
        <v>9</v>
      </c>
      <c r="S115" s="1" t="s">
        <v>30184</v>
      </c>
      <c r="T115" s="1" t="s">
        <v>33070</v>
      </c>
      <c r="U115" s="3">
        <v>2</v>
      </c>
      <c r="V115" s="3">
        <v>0</v>
      </c>
    </row>
    <row r="116" spans="1:22" x14ac:dyDescent="0.25">
      <c r="A116" s="1" t="s">
        <v>20331</v>
      </c>
      <c r="B116" s="2" t="s">
        <v>20335</v>
      </c>
      <c r="C116" s="3">
        <v>22686</v>
      </c>
      <c r="D116" s="2" t="s">
        <v>145</v>
      </c>
      <c r="E116" s="4">
        <v>1461816000000</v>
      </c>
      <c r="F116" s="1" t="s">
        <v>20332</v>
      </c>
      <c r="G116" s="3">
        <v>17305327</v>
      </c>
      <c r="H116" s="1" t="s">
        <v>20333</v>
      </c>
      <c r="I116" s="1" t="s">
        <v>20334</v>
      </c>
      <c r="J116" s="2" t="s">
        <v>460</v>
      </c>
      <c r="K116" s="1" t="s">
        <v>5</v>
      </c>
      <c r="L116" s="3">
        <v>2.7091099999999999</v>
      </c>
      <c r="M116" s="3">
        <v>3888</v>
      </c>
      <c r="N116" s="3">
        <v>1922</v>
      </c>
      <c r="O116" s="3">
        <v>181</v>
      </c>
      <c r="P116" s="3">
        <v>203</v>
      </c>
      <c r="Q116" s="3">
        <v>270</v>
      </c>
      <c r="R116" s="3">
        <v>1312</v>
      </c>
      <c r="S116" s="1" t="s">
        <v>30184</v>
      </c>
      <c r="T116" s="1" t="s">
        <v>33070</v>
      </c>
      <c r="U116" s="3">
        <v>2</v>
      </c>
      <c r="V116" s="3">
        <v>0</v>
      </c>
    </row>
    <row r="117" spans="1:22" x14ac:dyDescent="0.25">
      <c r="A117" s="1" t="s">
        <v>14613</v>
      </c>
      <c r="B117" s="2" t="s">
        <v>14616</v>
      </c>
      <c r="C117" s="3">
        <v>30200032</v>
      </c>
      <c r="D117" s="2" t="s">
        <v>264</v>
      </c>
      <c r="E117" s="4">
        <v>1461556800000</v>
      </c>
      <c r="F117" s="1" t="s">
        <v>14617</v>
      </c>
      <c r="G117" s="3">
        <v>32227377</v>
      </c>
      <c r="H117" s="1" t="s">
        <v>14614</v>
      </c>
      <c r="I117" s="1" t="s">
        <v>14615</v>
      </c>
      <c r="J117" s="2" t="s">
        <v>6</v>
      </c>
      <c r="K117" s="1" t="s">
        <v>14618</v>
      </c>
      <c r="L117" s="3">
        <v>3.9379900000000001</v>
      </c>
      <c r="M117" s="3">
        <v>8709</v>
      </c>
      <c r="N117" s="3">
        <v>968</v>
      </c>
      <c r="O117" s="3">
        <v>461</v>
      </c>
      <c r="P117" s="3">
        <v>974</v>
      </c>
      <c r="Q117" s="3">
        <v>2046</v>
      </c>
      <c r="R117" s="3">
        <v>4260</v>
      </c>
      <c r="S117" s="1" t="s">
        <v>30184</v>
      </c>
      <c r="T117" s="1" t="s">
        <v>33070</v>
      </c>
      <c r="U117" s="3">
        <v>2</v>
      </c>
      <c r="V117" s="3">
        <v>0</v>
      </c>
    </row>
    <row r="118" spans="1:22" x14ac:dyDescent="0.25">
      <c r="A118" s="1" t="s">
        <v>13109</v>
      </c>
      <c r="B118" s="2" t="s">
        <v>13110</v>
      </c>
      <c r="C118" s="3">
        <v>130</v>
      </c>
      <c r="D118" s="2" t="s">
        <v>2580</v>
      </c>
      <c r="E118" s="4">
        <v>1456722000000</v>
      </c>
      <c r="F118" s="1" t="s">
        <v>13111</v>
      </c>
      <c r="G118" s="3">
        <v>28300339</v>
      </c>
      <c r="H118" s="1" t="s">
        <v>13112</v>
      </c>
      <c r="I118" s="1" t="s">
        <v>13113</v>
      </c>
      <c r="J118" s="2" t="s">
        <v>421</v>
      </c>
      <c r="K118" s="1" t="s">
        <v>13114</v>
      </c>
      <c r="L118" s="3">
        <v>4.0496499999999997</v>
      </c>
      <c r="M118" s="3">
        <v>725</v>
      </c>
      <c r="N118" s="3">
        <v>84</v>
      </c>
      <c r="O118" s="3">
        <v>36</v>
      </c>
      <c r="P118" s="3">
        <v>51</v>
      </c>
      <c r="Q118" s="3">
        <v>143</v>
      </c>
      <c r="R118" s="3">
        <v>411</v>
      </c>
      <c r="S118" s="1" t="s">
        <v>30184</v>
      </c>
      <c r="T118" s="1" t="s">
        <v>33070</v>
      </c>
      <c r="U118" s="3">
        <v>2</v>
      </c>
      <c r="V118" s="3">
        <v>0</v>
      </c>
    </row>
    <row r="119" spans="1:22" x14ac:dyDescent="0.25">
      <c r="A119" s="1" t="s">
        <v>10589</v>
      </c>
      <c r="B119" s="2" t="s">
        <v>10590</v>
      </c>
      <c r="C119" s="3">
        <v>20160322</v>
      </c>
      <c r="D119" s="2" t="s">
        <v>687</v>
      </c>
      <c r="E119" s="4">
        <v>1458619200000</v>
      </c>
      <c r="F119" s="1" t="s">
        <v>10591</v>
      </c>
      <c r="G119" s="3">
        <v>6791192</v>
      </c>
      <c r="H119" s="1" t="s">
        <v>10592</v>
      </c>
      <c r="I119" s="1" t="s">
        <v>10593</v>
      </c>
      <c r="J119" s="2" t="s">
        <v>262</v>
      </c>
      <c r="K119" s="1" t="s">
        <v>5</v>
      </c>
      <c r="L119" s="3">
        <v>4.4172000000000002</v>
      </c>
      <c r="M119" s="3">
        <v>1395</v>
      </c>
      <c r="N119" s="3">
        <v>74</v>
      </c>
      <c r="O119" s="3">
        <v>39</v>
      </c>
      <c r="P119" s="3">
        <v>109</v>
      </c>
      <c r="Q119" s="3">
        <v>182</v>
      </c>
      <c r="R119" s="3">
        <v>991</v>
      </c>
      <c r="S119" s="1" t="s">
        <v>30184</v>
      </c>
      <c r="T119" s="1" t="s">
        <v>33070</v>
      </c>
      <c r="U119" s="3">
        <v>2</v>
      </c>
      <c r="V119" s="3">
        <v>0</v>
      </c>
    </row>
    <row r="120" spans="1:22" x14ac:dyDescent="0.25">
      <c r="A120" s="1" t="s">
        <v>15441</v>
      </c>
      <c r="B120" s="2" t="s">
        <v>15442</v>
      </c>
      <c r="C120" s="3">
        <v>9</v>
      </c>
      <c r="D120" s="2" t="s">
        <v>6116</v>
      </c>
      <c r="E120" s="4">
        <v>1456030800000</v>
      </c>
      <c r="F120" s="1" t="s">
        <v>15443</v>
      </c>
      <c r="G120" s="3">
        <v>26794060</v>
      </c>
      <c r="H120" s="1" t="s">
        <v>15444</v>
      </c>
      <c r="I120" s="1" t="s">
        <v>15445</v>
      </c>
      <c r="J120" s="2" t="s">
        <v>53</v>
      </c>
      <c r="K120" s="1" t="s">
        <v>15446</v>
      </c>
      <c r="L120" s="3">
        <v>4.0285700000000002</v>
      </c>
      <c r="M120" s="3">
        <v>35</v>
      </c>
      <c r="N120" s="3">
        <v>5</v>
      </c>
      <c r="O120" s="3">
        <v>3</v>
      </c>
      <c r="P120" s="3">
        <v>1</v>
      </c>
      <c r="Q120" s="3">
        <v>3</v>
      </c>
      <c r="R120" s="3">
        <v>23</v>
      </c>
      <c r="S120" s="1" t="s">
        <v>30184</v>
      </c>
      <c r="T120" s="1" t="s">
        <v>33070</v>
      </c>
      <c r="U120" s="3">
        <v>2</v>
      </c>
      <c r="V120" s="3">
        <v>0</v>
      </c>
    </row>
    <row r="121" spans="1:22" x14ac:dyDescent="0.25">
      <c r="A121" s="1" t="s">
        <v>19358</v>
      </c>
      <c r="B121" s="2" t="s">
        <v>19362</v>
      </c>
      <c r="C121" s="3">
        <v>512</v>
      </c>
      <c r="D121" s="2" t="s">
        <v>226</v>
      </c>
      <c r="E121" s="4">
        <v>1460001600000</v>
      </c>
      <c r="F121" s="1" t="s">
        <v>19359</v>
      </c>
      <c r="G121" s="3">
        <v>21235716</v>
      </c>
      <c r="H121" s="1" t="s">
        <v>19360</v>
      </c>
      <c r="I121" s="1" t="s">
        <v>19361</v>
      </c>
      <c r="J121" s="2" t="s">
        <v>378</v>
      </c>
      <c r="K121" s="1" t="s">
        <v>19363</v>
      </c>
      <c r="L121" s="3">
        <v>4.2903200000000004</v>
      </c>
      <c r="M121" s="3">
        <v>62</v>
      </c>
      <c r="N121" s="3">
        <v>2</v>
      </c>
      <c r="O121" s="3">
        <v>5</v>
      </c>
      <c r="P121" s="3">
        <v>5</v>
      </c>
      <c r="Q121" s="3">
        <v>11</v>
      </c>
      <c r="R121" s="3">
        <v>39</v>
      </c>
      <c r="S121" s="1" t="s">
        <v>30184</v>
      </c>
      <c r="T121" s="1" t="s">
        <v>33070</v>
      </c>
      <c r="U121" s="3">
        <v>2</v>
      </c>
      <c r="V121" s="3">
        <v>0</v>
      </c>
    </row>
    <row r="122" spans="1:22" x14ac:dyDescent="0.25">
      <c r="A122" s="1" t="s">
        <v>20342</v>
      </c>
      <c r="B122" s="2" t="s">
        <v>20343</v>
      </c>
      <c r="C122" s="3">
        <v>86</v>
      </c>
      <c r="D122" s="2" t="s">
        <v>1781</v>
      </c>
      <c r="E122" s="4">
        <v>1458187200000</v>
      </c>
      <c r="F122" s="1" t="s">
        <v>20344</v>
      </c>
      <c r="G122" s="3">
        <v>19034454</v>
      </c>
      <c r="H122" s="1" t="s">
        <v>20345</v>
      </c>
      <c r="I122" s="1" t="s">
        <v>20346</v>
      </c>
      <c r="J122" s="2" t="s">
        <v>460</v>
      </c>
      <c r="K122" s="1" t="s">
        <v>20347</v>
      </c>
      <c r="L122" s="3">
        <v>4.5338500000000002</v>
      </c>
      <c r="M122" s="3">
        <v>7931</v>
      </c>
      <c r="N122" s="3">
        <v>349</v>
      </c>
      <c r="O122" s="3">
        <v>186</v>
      </c>
      <c r="P122" s="3">
        <v>341</v>
      </c>
      <c r="Q122" s="3">
        <v>1061</v>
      </c>
      <c r="R122" s="3">
        <v>5994</v>
      </c>
      <c r="S122" s="1" t="s">
        <v>30184</v>
      </c>
      <c r="T122" s="1" t="s">
        <v>33070</v>
      </c>
      <c r="U122" s="3">
        <v>2</v>
      </c>
      <c r="V122" s="3">
        <v>0</v>
      </c>
    </row>
    <row r="123" spans="1:22" x14ac:dyDescent="0.25">
      <c r="A123" s="1" t="s">
        <v>7603</v>
      </c>
      <c r="B123" s="2" t="s">
        <v>7604</v>
      </c>
      <c r="C123" s="3">
        <v>20160323</v>
      </c>
      <c r="D123" s="2" t="s">
        <v>687</v>
      </c>
      <c r="E123" s="4">
        <v>1458619200000</v>
      </c>
      <c r="F123" s="1" t="s">
        <v>7605</v>
      </c>
      <c r="G123" s="3">
        <v>5166633</v>
      </c>
      <c r="H123" s="1" t="s">
        <v>7606</v>
      </c>
      <c r="I123" s="1" t="s">
        <v>7607</v>
      </c>
      <c r="J123" s="2" t="s">
        <v>53</v>
      </c>
      <c r="K123" s="1" t="s">
        <v>7608</v>
      </c>
      <c r="L123" s="3">
        <v>3.7930999999999999</v>
      </c>
      <c r="M123" s="3">
        <v>29</v>
      </c>
      <c r="N123" s="3">
        <v>6</v>
      </c>
      <c r="O123" s="3">
        <v>0</v>
      </c>
      <c r="P123" s="3">
        <v>0</v>
      </c>
      <c r="Q123" s="3">
        <v>11</v>
      </c>
      <c r="R123" s="3">
        <v>12</v>
      </c>
      <c r="S123" s="1" t="s">
        <v>30184</v>
      </c>
      <c r="T123" s="1" t="s">
        <v>33070</v>
      </c>
      <c r="U123" s="3">
        <v>2</v>
      </c>
      <c r="V123" s="3">
        <v>0</v>
      </c>
    </row>
    <row r="124" spans="1:22" x14ac:dyDescent="0.25">
      <c r="A124" s="1" t="s">
        <v>18559</v>
      </c>
      <c r="B124" s="2" t="s">
        <v>18560</v>
      </c>
      <c r="C124" s="3">
        <v>102</v>
      </c>
      <c r="D124" s="2" t="s">
        <v>207</v>
      </c>
      <c r="E124" s="4">
        <v>1460606400000</v>
      </c>
      <c r="F124" s="1" t="s">
        <v>18561</v>
      </c>
      <c r="G124" s="3">
        <v>15971176</v>
      </c>
      <c r="H124" s="1" t="s">
        <v>18562</v>
      </c>
      <c r="I124" s="1" t="s">
        <v>18563</v>
      </c>
      <c r="J124" s="2" t="s">
        <v>305</v>
      </c>
      <c r="K124" s="1" t="s">
        <v>5</v>
      </c>
      <c r="L124" s="3">
        <v>0</v>
      </c>
      <c r="M124" s="3">
        <v>0</v>
      </c>
      <c r="N124" s="3">
        <v>0</v>
      </c>
      <c r="O124" s="3">
        <v>0</v>
      </c>
      <c r="P124" s="3">
        <v>0</v>
      </c>
      <c r="Q124" s="3">
        <v>0</v>
      </c>
      <c r="R124" s="3">
        <v>0</v>
      </c>
      <c r="S124" s="1" t="s">
        <v>30184</v>
      </c>
      <c r="T124" s="1" t="s">
        <v>33070</v>
      </c>
      <c r="U124" s="3">
        <v>2</v>
      </c>
      <c r="V124" s="3">
        <v>0</v>
      </c>
    </row>
    <row r="125" spans="1:22" x14ac:dyDescent="0.25">
      <c r="A125" s="1" t="s">
        <v>15494</v>
      </c>
      <c r="B125" s="2" t="s">
        <v>15495</v>
      </c>
      <c r="C125" s="3">
        <v>100</v>
      </c>
      <c r="D125" s="2" t="s">
        <v>258</v>
      </c>
      <c r="E125" s="4">
        <v>1456808400000</v>
      </c>
      <c r="F125" s="1" t="s">
        <v>15496</v>
      </c>
      <c r="G125" s="3">
        <v>4715268</v>
      </c>
      <c r="H125" s="1" t="s">
        <v>15474</v>
      </c>
      <c r="I125" s="1" t="s">
        <v>5</v>
      </c>
      <c r="J125" s="2" t="s">
        <v>53</v>
      </c>
      <c r="K125" s="1" t="s">
        <v>5</v>
      </c>
      <c r="L125" s="3">
        <v>4</v>
      </c>
      <c r="M125" s="3">
        <v>11</v>
      </c>
      <c r="N125" s="3">
        <v>0</v>
      </c>
      <c r="O125" s="3">
        <v>0</v>
      </c>
      <c r="P125" s="3">
        <v>4</v>
      </c>
      <c r="Q125" s="3">
        <v>3</v>
      </c>
      <c r="R125" s="3">
        <v>4</v>
      </c>
      <c r="S125" s="1" t="s">
        <v>30184</v>
      </c>
      <c r="T125" s="1" t="s">
        <v>33070</v>
      </c>
      <c r="U125" s="3">
        <v>2</v>
      </c>
      <c r="V125" s="3">
        <v>0</v>
      </c>
    </row>
    <row r="126" spans="1:22" x14ac:dyDescent="0.25">
      <c r="A126" s="1" t="s">
        <v>13133</v>
      </c>
      <c r="B126" s="2" t="s">
        <v>13137</v>
      </c>
      <c r="C126" s="3">
        <v>420600</v>
      </c>
      <c r="D126" s="2" t="s">
        <v>154</v>
      </c>
      <c r="E126" s="4">
        <v>1459828800000</v>
      </c>
      <c r="F126" s="1" t="s">
        <v>13134</v>
      </c>
      <c r="G126" s="3">
        <v>13462321</v>
      </c>
      <c r="H126" s="1" t="s">
        <v>13135</v>
      </c>
      <c r="I126" s="1" t="s">
        <v>13136</v>
      </c>
      <c r="J126" s="2" t="s">
        <v>421</v>
      </c>
      <c r="K126" s="1" t="s">
        <v>8920</v>
      </c>
      <c r="L126" s="3">
        <v>4.4698399999999996</v>
      </c>
      <c r="M126" s="3">
        <v>1724</v>
      </c>
      <c r="N126" s="3">
        <v>42</v>
      </c>
      <c r="O126" s="3">
        <v>32</v>
      </c>
      <c r="P126" s="3">
        <v>106</v>
      </c>
      <c r="Q126" s="3">
        <v>438</v>
      </c>
      <c r="R126" s="3">
        <v>1106</v>
      </c>
      <c r="S126" s="1" t="s">
        <v>30184</v>
      </c>
      <c r="T126" s="1" t="s">
        <v>33070</v>
      </c>
      <c r="U126" s="3">
        <v>2</v>
      </c>
      <c r="V126" s="3">
        <v>0</v>
      </c>
    </row>
    <row r="127" spans="1:22" x14ac:dyDescent="0.25">
      <c r="A127" s="1" t="s">
        <v>17772</v>
      </c>
      <c r="B127" s="2" t="s">
        <v>17773</v>
      </c>
      <c r="C127" s="3">
        <v>21</v>
      </c>
      <c r="D127" s="2" t="s">
        <v>196</v>
      </c>
      <c r="E127" s="4">
        <v>1456376400000</v>
      </c>
      <c r="F127" s="1" t="s">
        <v>17774</v>
      </c>
      <c r="G127" s="3">
        <v>3516971</v>
      </c>
      <c r="H127" s="1" t="s">
        <v>17775</v>
      </c>
      <c r="I127" s="1" t="s">
        <v>5</v>
      </c>
      <c r="J127" s="2" t="s">
        <v>262</v>
      </c>
      <c r="K127" s="1" t="s">
        <v>17776</v>
      </c>
      <c r="L127" s="3">
        <v>4.1509600000000004</v>
      </c>
      <c r="M127" s="3">
        <v>1305</v>
      </c>
      <c r="N127" s="3">
        <v>105</v>
      </c>
      <c r="O127" s="3">
        <v>54</v>
      </c>
      <c r="P127" s="3">
        <v>130</v>
      </c>
      <c r="Q127" s="3">
        <v>266</v>
      </c>
      <c r="R127" s="3">
        <v>750</v>
      </c>
      <c r="S127" s="1" t="s">
        <v>30184</v>
      </c>
      <c r="T127" s="1" t="s">
        <v>33070</v>
      </c>
      <c r="U127" s="3">
        <v>2</v>
      </c>
      <c r="V127" s="3">
        <v>0</v>
      </c>
    </row>
    <row r="128" spans="1:22" x14ac:dyDescent="0.25">
      <c r="A128" s="1" t="s">
        <v>18633</v>
      </c>
      <c r="B128" s="2" t="s">
        <v>28241</v>
      </c>
      <c r="C128" s="3">
        <v>4</v>
      </c>
      <c r="D128" s="2" t="s">
        <v>264</v>
      </c>
      <c r="E128" s="4">
        <v>1461556800000</v>
      </c>
      <c r="F128" s="1" t="s">
        <v>18634</v>
      </c>
      <c r="G128" s="3">
        <v>7609121</v>
      </c>
      <c r="H128" s="1" t="s">
        <v>18635</v>
      </c>
      <c r="I128" s="1" t="s">
        <v>18636</v>
      </c>
      <c r="J128" s="2" t="s">
        <v>305</v>
      </c>
      <c r="K128" s="1" t="s">
        <v>28242</v>
      </c>
      <c r="L128" s="3">
        <v>4.8</v>
      </c>
      <c r="M128" s="3">
        <v>5</v>
      </c>
      <c r="N128" s="3">
        <v>0</v>
      </c>
      <c r="O128" s="3">
        <v>0</v>
      </c>
      <c r="P128" s="3">
        <v>0</v>
      </c>
      <c r="Q128" s="3">
        <v>1</v>
      </c>
      <c r="R128" s="3">
        <v>4</v>
      </c>
      <c r="S128" s="1" t="s">
        <v>30184</v>
      </c>
      <c r="T128" s="1" t="s">
        <v>33070</v>
      </c>
      <c r="U128" s="3">
        <v>2</v>
      </c>
      <c r="V128" s="3">
        <v>0</v>
      </c>
    </row>
    <row r="129" spans="1:22" x14ac:dyDescent="0.25">
      <c r="A129" s="1" t="s">
        <v>12622</v>
      </c>
      <c r="B129" s="2" t="s">
        <v>12623</v>
      </c>
      <c r="C129" s="3">
        <v>1064008</v>
      </c>
      <c r="D129" s="2" t="s">
        <v>8108</v>
      </c>
      <c r="E129" s="4">
        <v>1451970000000</v>
      </c>
      <c r="F129" s="1" t="s">
        <v>12624</v>
      </c>
      <c r="G129" s="3">
        <v>14676874</v>
      </c>
      <c r="H129" s="1" t="s">
        <v>12625</v>
      </c>
      <c r="I129" s="1" t="s">
        <v>12626</v>
      </c>
      <c r="J129" s="2" t="s">
        <v>378</v>
      </c>
      <c r="K129" s="1" t="s">
        <v>5</v>
      </c>
      <c r="L129" s="3">
        <v>3.6571400000000001</v>
      </c>
      <c r="M129" s="3">
        <v>35</v>
      </c>
      <c r="N129" s="3">
        <v>7</v>
      </c>
      <c r="O129" s="3">
        <v>1</v>
      </c>
      <c r="P129" s="3">
        <v>5</v>
      </c>
      <c r="Q129" s="3">
        <v>6</v>
      </c>
      <c r="R129" s="3">
        <v>16</v>
      </c>
      <c r="S129" s="1" t="s">
        <v>30184</v>
      </c>
      <c r="T129" s="1" t="s">
        <v>33070</v>
      </c>
      <c r="U129" s="3">
        <v>2</v>
      </c>
      <c r="V129" s="3">
        <v>0</v>
      </c>
    </row>
    <row r="130" spans="1:22" x14ac:dyDescent="0.25">
      <c r="A130" s="1" t="s">
        <v>19378</v>
      </c>
      <c r="B130" s="2" t="s">
        <v>28956</v>
      </c>
      <c r="C130" s="3">
        <v>14</v>
      </c>
      <c r="D130" s="2" t="s">
        <v>264</v>
      </c>
      <c r="E130" s="4">
        <v>1461556800000</v>
      </c>
      <c r="F130" s="1" t="s">
        <v>19379</v>
      </c>
      <c r="G130" s="3">
        <v>9707983</v>
      </c>
      <c r="H130" s="1" t="s">
        <v>19380</v>
      </c>
      <c r="I130" s="1" t="s">
        <v>19381</v>
      </c>
      <c r="J130" s="2" t="s">
        <v>378</v>
      </c>
      <c r="K130" s="1" t="s">
        <v>28242</v>
      </c>
      <c r="L130" s="3">
        <v>4.4743599999999999</v>
      </c>
      <c r="M130" s="3">
        <v>78</v>
      </c>
      <c r="N130" s="3">
        <v>3</v>
      </c>
      <c r="O130" s="3">
        <v>1</v>
      </c>
      <c r="P130" s="3">
        <v>6</v>
      </c>
      <c r="Q130" s="3">
        <v>14</v>
      </c>
      <c r="R130" s="3">
        <v>54</v>
      </c>
      <c r="S130" s="1" t="s">
        <v>30184</v>
      </c>
      <c r="T130" s="1" t="s">
        <v>33070</v>
      </c>
      <c r="U130" s="3">
        <v>2</v>
      </c>
      <c r="V130" s="3">
        <v>0</v>
      </c>
    </row>
    <row r="131" spans="1:22" x14ac:dyDescent="0.25">
      <c r="A131" s="1" t="s">
        <v>209</v>
      </c>
      <c r="B131" s="2" t="s">
        <v>210</v>
      </c>
      <c r="C131" s="3">
        <v>1959</v>
      </c>
      <c r="D131" s="2" t="s">
        <v>211</v>
      </c>
      <c r="E131" s="4">
        <v>1456203600000</v>
      </c>
      <c r="F131" s="1" t="s">
        <v>212</v>
      </c>
      <c r="G131" s="3">
        <v>21372570</v>
      </c>
      <c r="H131" s="1" t="s">
        <v>213</v>
      </c>
      <c r="I131" s="1" t="s">
        <v>214</v>
      </c>
      <c r="J131" s="2" t="s">
        <v>167</v>
      </c>
      <c r="K131" s="1" t="s">
        <v>215</v>
      </c>
      <c r="L131" s="3">
        <v>4.5534999999999997</v>
      </c>
      <c r="M131" s="3">
        <v>813</v>
      </c>
      <c r="N131" s="3">
        <v>52</v>
      </c>
      <c r="O131" s="3">
        <v>16</v>
      </c>
      <c r="P131" s="3">
        <v>29</v>
      </c>
      <c r="Q131" s="3">
        <v>49</v>
      </c>
      <c r="R131" s="3">
        <v>667</v>
      </c>
      <c r="S131" s="1" t="s">
        <v>30184</v>
      </c>
      <c r="T131" s="1" t="s">
        <v>33070</v>
      </c>
      <c r="U131" s="3">
        <v>2</v>
      </c>
      <c r="V131" s="3">
        <v>0</v>
      </c>
    </row>
    <row r="132" spans="1:22" x14ac:dyDescent="0.25">
      <c r="A132" s="1" t="s">
        <v>12632</v>
      </c>
      <c r="B132" s="2" t="s">
        <v>12636</v>
      </c>
      <c r="C132" s="3">
        <v>25</v>
      </c>
      <c r="D132" s="2" t="s">
        <v>33</v>
      </c>
      <c r="E132" s="4">
        <v>1459915200000</v>
      </c>
      <c r="F132" s="1" t="s">
        <v>12633</v>
      </c>
      <c r="G132" s="3">
        <v>44475215</v>
      </c>
      <c r="H132" s="1" t="s">
        <v>12634</v>
      </c>
      <c r="I132" s="1" t="s">
        <v>12635</v>
      </c>
      <c r="J132" s="2" t="s">
        <v>378</v>
      </c>
      <c r="K132" s="1" t="s">
        <v>5</v>
      </c>
      <c r="L132" s="3">
        <v>4.56311</v>
      </c>
      <c r="M132" s="3">
        <v>103</v>
      </c>
      <c r="N132" s="3">
        <v>4</v>
      </c>
      <c r="O132" s="3">
        <v>2</v>
      </c>
      <c r="P132" s="3">
        <v>7</v>
      </c>
      <c r="Q132" s="3">
        <v>9</v>
      </c>
      <c r="R132" s="3">
        <v>81</v>
      </c>
      <c r="S132" s="1" t="s">
        <v>30184</v>
      </c>
      <c r="T132" s="1" t="s">
        <v>33070</v>
      </c>
      <c r="U132" s="3">
        <v>2</v>
      </c>
      <c r="V132" s="3">
        <v>0</v>
      </c>
    </row>
    <row r="133" spans="1:22" x14ac:dyDescent="0.25">
      <c r="A133" s="1" t="s">
        <v>10624</v>
      </c>
      <c r="B133" s="2" t="s">
        <v>10629</v>
      </c>
      <c r="C133" s="3">
        <v>424</v>
      </c>
      <c r="D133" s="2" t="s">
        <v>618</v>
      </c>
      <c r="E133" s="4">
        <v>1460433600000</v>
      </c>
      <c r="F133" s="1" t="s">
        <v>10625</v>
      </c>
      <c r="G133" s="3">
        <v>14249058</v>
      </c>
      <c r="H133" s="1" t="s">
        <v>10626</v>
      </c>
      <c r="I133" s="1" t="s">
        <v>10627</v>
      </c>
      <c r="J133" s="2" t="s">
        <v>262</v>
      </c>
      <c r="K133" s="1" t="s">
        <v>10628</v>
      </c>
      <c r="L133" s="3">
        <v>3.0714800000000002</v>
      </c>
      <c r="M133" s="3">
        <v>2966</v>
      </c>
      <c r="N133" s="3">
        <v>857</v>
      </c>
      <c r="O133" s="3">
        <v>345</v>
      </c>
      <c r="P133" s="3">
        <v>409</v>
      </c>
      <c r="Q133" s="3">
        <v>439</v>
      </c>
      <c r="R133" s="3">
        <v>916</v>
      </c>
      <c r="S133" s="1" t="s">
        <v>30184</v>
      </c>
      <c r="T133" s="1" t="s">
        <v>33070</v>
      </c>
      <c r="U133" s="3">
        <v>2</v>
      </c>
      <c r="V133" s="3">
        <v>0</v>
      </c>
    </row>
    <row r="134" spans="1:22" x14ac:dyDescent="0.25">
      <c r="A134" s="1" t="s">
        <v>14631</v>
      </c>
      <c r="B134" s="2" t="s">
        <v>14636</v>
      </c>
      <c r="C134" s="3">
        <v>138</v>
      </c>
      <c r="D134" s="2" t="s">
        <v>159</v>
      </c>
      <c r="E134" s="4">
        <v>1462248000000</v>
      </c>
      <c r="F134" s="1" t="s">
        <v>14632</v>
      </c>
      <c r="G134" s="3">
        <v>38883428</v>
      </c>
      <c r="H134" s="1" t="s">
        <v>14633</v>
      </c>
      <c r="I134" s="1" t="s">
        <v>14634</v>
      </c>
      <c r="J134" s="2" t="s">
        <v>6</v>
      </c>
      <c r="K134" s="1" t="s">
        <v>14635</v>
      </c>
      <c r="L134" s="3">
        <v>3.55707</v>
      </c>
      <c r="M134" s="3">
        <v>6624</v>
      </c>
      <c r="N134" s="3">
        <v>1308</v>
      </c>
      <c r="O134" s="3">
        <v>465</v>
      </c>
      <c r="P134" s="3">
        <v>819</v>
      </c>
      <c r="Q134" s="3">
        <v>1293</v>
      </c>
      <c r="R134" s="3">
        <v>2739</v>
      </c>
      <c r="S134" s="1" t="s">
        <v>30184</v>
      </c>
      <c r="T134" s="1" t="s">
        <v>33070</v>
      </c>
      <c r="U134" s="3">
        <v>2</v>
      </c>
      <c r="V134" s="3">
        <v>0</v>
      </c>
    </row>
    <row r="135" spans="1:22" x14ac:dyDescent="0.25">
      <c r="A135" s="1" t="s">
        <v>17783</v>
      </c>
      <c r="B135" s="2" t="s">
        <v>17786</v>
      </c>
      <c r="C135" s="3">
        <v>12</v>
      </c>
      <c r="D135" s="2" t="s">
        <v>226</v>
      </c>
      <c r="E135" s="4">
        <v>1460001600000</v>
      </c>
      <c r="F135" s="1" t="s">
        <v>17784</v>
      </c>
      <c r="G135" s="3">
        <v>17021151</v>
      </c>
      <c r="H135" s="1" t="s">
        <v>17785</v>
      </c>
      <c r="I135" s="1" t="s">
        <v>5</v>
      </c>
      <c r="J135" s="2" t="s">
        <v>262</v>
      </c>
      <c r="K135" s="1" t="s">
        <v>17787</v>
      </c>
      <c r="L135" s="3">
        <v>4.3457699999999999</v>
      </c>
      <c r="M135" s="3">
        <v>3459</v>
      </c>
      <c r="N135" s="3">
        <v>246</v>
      </c>
      <c r="O135" s="3">
        <v>109</v>
      </c>
      <c r="P135" s="3">
        <v>226</v>
      </c>
      <c r="Q135" s="3">
        <v>500</v>
      </c>
      <c r="R135" s="3">
        <v>2378</v>
      </c>
      <c r="S135" s="1" t="s">
        <v>30184</v>
      </c>
      <c r="T135" s="1" t="s">
        <v>33070</v>
      </c>
      <c r="U135" s="3">
        <v>2</v>
      </c>
      <c r="V135" s="3">
        <v>0</v>
      </c>
    </row>
    <row r="136" spans="1:22" x14ac:dyDescent="0.25">
      <c r="A136" s="1" t="s">
        <v>28277</v>
      </c>
      <c r="B136" s="2" t="s">
        <v>28278</v>
      </c>
      <c r="C136" s="3">
        <v>13</v>
      </c>
      <c r="D136" s="2" t="s">
        <v>13381</v>
      </c>
      <c r="E136" s="4">
        <v>1445745600000</v>
      </c>
      <c r="F136" s="1" t="s">
        <v>28279</v>
      </c>
      <c r="G136" s="3">
        <v>3134465</v>
      </c>
      <c r="H136" s="1" t="s">
        <v>28280</v>
      </c>
      <c r="I136" s="1" t="s">
        <v>28281</v>
      </c>
      <c r="J136" s="2" t="s">
        <v>305</v>
      </c>
      <c r="K136" s="1" t="s">
        <v>28282</v>
      </c>
      <c r="L136" s="3">
        <v>4.9230799999999997</v>
      </c>
      <c r="M136" s="3">
        <v>26</v>
      </c>
      <c r="N136" s="3">
        <v>0</v>
      </c>
      <c r="O136" s="3">
        <v>0</v>
      </c>
      <c r="P136" s="3">
        <v>1</v>
      </c>
      <c r="Q136" s="3">
        <v>0</v>
      </c>
      <c r="R136" s="3">
        <v>25</v>
      </c>
      <c r="S136" s="1" t="s">
        <v>30184</v>
      </c>
      <c r="T136" s="1" t="s">
        <v>33070</v>
      </c>
      <c r="U136" s="3">
        <v>2</v>
      </c>
      <c r="V136" s="3">
        <v>0</v>
      </c>
    </row>
    <row r="137" spans="1:22" x14ac:dyDescent="0.25">
      <c r="A137" s="1" t="s">
        <v>6195</v>
      </c>
      <c r="B137" s="2" t="s">
        <v>6196</v>
      </c>
      <c r="C137" s="3">
        <v>92</v>
      </c>
      <c r="D137" s="2" t="s">
        <v>69</v>
      </c>
      <c r="E137" s="4">
        <v>1459310400000</v>
      </c>
      <c r="F137" s="1" t="s">
        <v>6197</v>
      </c>
      <c r="G137" s="3">
        <v>6553251</v>
      </c>
      <c r="H137" s="1" t="s">
        <v>6198</v>
      </c>
      <c r="I137" s="1" t="s">
        <v>6199</v>
      </c>
      <c r="J137" s="2" t="s">
        <v>421</v>
      </c>
      <c r="K137" s="1" t="s">
        <v>6200</v>
      </c>
      <c r="L137" s="3">
        <v>3.83385</v>
      </c>
      <c r="M137" s="3">
        <v>644</v>
      </c>
      <c r="N137" s="3">
        <v>75</v>
      </c>
      <c r="O137" s="3">
        <v>49</v>
      </c>
      <c r="P137" s="3">
        <v>91</v>
      </c>
      <c r="Q137" s="3">
        <v>122</v>
      </c>
      <c r="R137" s="3">
        <v>307</v>
      </c>
      <c r="S137" s="1" t="s">
        <v>30184</v>
      </c>
      <c r="T137" s="1" t="s">
        <v>33070</v>
      </c>
      <c r="U137" s="3">
        <v>2</v>
      </c>
      <c r="V137" s="3">
        <v>0</v>
      </c>
    </row>
    <row r="138" spans="1:22" x14ac:dyDescent="0.25">
      <c r="A138" s="1" t="s">
        <v>20360</v>
      </c>
      <c r="B138" s="2" t="s">
        <v>20361</v>
      </c>
      <c r="C138" s="3">
        <v>91</v>
      </c>
      <c r="D138" s="2" t="s">
        <v>3610</v>
      </c>
      <c r="E138" s="4">
        <v>1455858000000</v>
      </c>
      <c r="F138" s="1" t="s">
        <v>20362</v>
      </c>
      <c r="G138" s="3">
        <v>4420251</v>
      </c>
      <c r="H138" s="1" t="s">
        <v>20363</v>
      </c>
      <c r="I138" s="1" t="s">
        <v>20364</v>
      </c>
      <c r="J138" s="2" t="s">
        <v>460</v>
      </c>
      <c r="K138" s="1" t="s">
        <v>20365</v>
      </c>
      <c r="L138" s="3">
        <v>4.6507500000000004</v>
      </c>
      <c r="M138" s="3">
        <v>22591</v>
      </c>
      <c r="N138" s="3">
        <v>372</v>
      </c>
      <c r="O138" s="3">
        <v>166</v>
      </c>
      <c r="P138" s="3">
        <v>791</v>
      </c>
      <c r="Q138" s="3">
        <v>4322</v>
      </c>
      <c r="R138" s="3">
        <v>16940</v>
      </c>
      <c r="S138" s="1" t="s">
        <v>30184</v>
      </c>
      <c r="T138" s="1" t="s">
        <v>33070</v>
      </c>
      <c r="U138" s="3">
        <v>2</v>
      </c>
      <c r="V138" s="3">
        <v>0</v>
      </c>
    </row>
    <row r="139" spans="1:22" x14ac:dyDescent="0.25">
      <c r="A139" s="1" t="s">
        <v>15571</v>
      </c>
      <c r="B139" s="2" t="s">
        <v>15572</v>
      </c>
      <c r="C139" s="3">
        <v>2</v>
      </c>
      <c r="D139" s="2" t="s">
        <v>5787</v>
      </c>
      <c r="E139" s="4">
        <v>1444536000000</v>
      </c>
      <c r="F139" s="1" t="s">
        <v>15573</v>
      </c>
      <c r="G139" s="3">
        <v>3846594</v>
      </c>
      <c r="H139" s="1" t="s">
        <v>15574</v>
      </c>
      <c r="I139" s="1" t="s">
        <v>15575</v>
      </c>
      <c r="J139" s="2" t="s">
        <v>53</v>
      </c>
      <c r="K139" s="1" t="s">
        <v>5</v>
      </c>
      <c r="L139" s="3">
        <v>4.5555500000000002</v>
      </c>
      <c r="M139" s="3">
        <v>9</v>
      </c>
      <c r="N139" s="3">
        <v>0</v>
      </c>
      <c r="O139" s="3">
        <v>0</v>
      </c>
      <c r="P139" s="3">
        <v>1</v>
      </c>
      <c r="Q139" s="3">
        <v>2</v>
      </c>
      <c r="R139" s="3">
        <v>6</v>
      </c>
      <c r="S139" s="1" t="s">
        <v>30184</v>
      </c>
      <c r="T139" s="1" t="s">
        <v>33070</v>
      </c>
      <c r="U139" s="3">
        <v>2</v>
      </c>
      <c r="V139" s="3">
        <v>0</v>
      </c>
    </row>
    <row r="140" spans="1:22" x14ac:dyDescent="0.25">
      <c r="A140" s="1" t="s">
        <v>5397</v>
      </c>
      <c r="B140" s="2" t="s">
        <v>5398</v>
      </c>
      <c r="C140" s="3">
        <v>4908008</v>
      </c>
      <c r="D140" s="2" t="s">
        <v>258</v>
      </c>
      <c r="E140" s="4">
        <v>1456808400000</v>
      </c>
      <c r="F140" s="1" t="s">
        <v>5399</v>
      </c>
      <c r="G140" s="3">
        <v>8234239</v>
      </c>
      <c r="H140" s="1" t="s">
        <v>5400</v>
      </c>
      <c r="I140" s="1" t="s">
        <v>5</v>
      </c>
      <c r="J140" s="2" t="s">
        <v>167</v>
      </c>
      <c r="K140" s="1" t="s">
        <v>5401</v>
      </c>
      <c r="L140" s="3">
        <v>4.4145300000000001</v>
      </c>
      <c r="M140" s="3">
        <v>468</v>
      </c>
      <c r="N140" s="3">
        <v>19</v>
      </c>
      <c r="O140" s="3">
        <v>9</v>
      </c>
      <c r="P140" s="3">
        <v>32</v>
      </c>
      <c r="Q140" s="3">
        <v>107</v>
      </c>
      <c r="R140" s="3">
        <v>301</v>
      </c>
      <c r="S140" s="1" t="s">
        <v>30184</v>
      </c>
      <c r="T140" s="1" t="s">
        <v>33070</v>
      </c>
      <c r="U140" s="3">
        <v>2</v>
      </c>
      <c r="V140" s="3">
        <v>0</v>
      </c>
    </row>
    <row r="141" spans="1:22" x14ac:dyDescent="0.25">
      <c r="A141" s="1" t="s">
        <v>17829</v>
      </c>
      <c r="B141" s="2" t="s">
        <v>17833</v>
      </c>
      <c r="C141" s="3">
        <v>188</v>
      </c>
      <c r="D141" s="2" t="s">
        <v>2765</v>
      </c>
      <c r="E141" s="4">
        <v>1461038400000</v>
      </c>
      <c r="F141" s="1" t="s">
        <v>17830</v>
      </c>
      <c r="G141" s="3">
        <v>6345461</v>
      </c>
      <c r="H141" s="1" t="s">
        <v>17831</v>
      </c>
      <c r="I141" s="1" t="s">
        <v>17832</v>
      </c>
      <c r="J141" s="2" t="s">
        <v>262</v>
      </c>
      <c r="K141" s="1" t="s">
        <v>17834</v>
      </c>
      <c r="L141" s="3">
        <v>4.3417000000000003</v>
      </c>
      <c r="M141" s="3">
        <v>5142</v>
      </c>
      <c r="N141" s="3">
        <v>235</v>
      </c>
      <c r="O141" s="3">
        <v>159</v>
      </c>
      <c r="P141" s="3">
        <v>383</v>
      </c>
      <c r="Q141" s="3">
        <v>1202</v>
      </c>
      <c r="R141" s="3">
        <v>3163</v>
      </c>
      <c r="S141" s="1" t="s">
        <v>30184</v>
      </c>
      <c r="T141" s="1" t="s">
        <v>33070</v>
      </c>
      <c r="U141" s="3">
        <v>2</v>
      </c>
      <c r="V141" s="3">
        <v>0</v>
      </c>
    </row>
    <row r="142" spans="1:22" x14ac:dyDescent="0.25">
      <c r="A142" s="1" t="s">
        <v>21070</v>
      </c>
      <c r="B142" s="2" t="s">
        <v>21071</v>
      </c>
      <c r="C142" s="3">
        <v>1115</v>
      </c>
      <c r="D142" s="2" t="s">
        <v>211</v>
      </c>
      <c r="E142" s="4">
        <v>1456203600000</v>
      </c>
      <c r="F142" s="1" t="s">
        <v>21072</v>
      </c>
      <c r="G142" s="3">
        <v>4150132</v>
      </c>
      <c r="H142" s="1" t="s">
        <v>21073</v>
      </c>
      <c r="I142" s="1" t="s">
        <v>21074</v>
      </c>
      <c r="J142" s="2" t="s">
        <v>53</v>
      </c>
      <c r="K142" s="1" t="s">
        <v>21075</v>
      </c>
      <c r="L142" s="3">
        <v>4.7</v>
      </c>
      <c r="M142" s="3">
        <v>20</v>
      </c>
      <c r="N142" s="3">
        <v>0</v>
      </c>
      <c r="O142" s="3">
        <v>1</v>
      </c>
      <c r="P142" s="3">
        <v>0</v>
      </c>
      <c r="Q142" s="3">
        <v>3</v>
      </c>
      <c r="R142" s="3">
        <v>16</v>
      </c>
      <c r="S142" s="1" t="s">
        <v>30184</v>
      </c>
      <c r="T142" s="1" t="s">
        <v>33070</v>
      </c>
      <c r="U142" s="3">
        <v>2</v>
      </c>
      <c r="V142" s="3">
        <v>0</v>
      </c>
    </row>
    <row r="143" spans="1:22" x14ac:dyDescent="0.25">
      <c r="A143" s="1" t="s">
        <v>21445</v>
      </c>
      <c r="B143" s="2" t="s">
        <v>21446</v>
      </c>
      <c r="C143" s="3">
        <v>1115</v>
      </c>
      <c r="D143" s="2" t="s">
        <v>211</v>
      </c>
      <c r="E143" s="4">
        <v>1456203600000</v>
      </c>
      <c r="F143" s="1" t="s">
        <v>21447</v>
      </c>
      <c r="G143" s="3">
        <v>4137837</v>
      </c>
      <c r="H143" s="1" t="s">
        <v>21448</v>
      </c>
      <c r="I143" s="1" t="s">
        <v>21449</v>
      </c>
      <c r="J143" s="2" t="s">
        <v>305</v>
      </c>
      <c r="K143" s="1" t="s">
        <v>21450</v>
      </c>
      <c r="L143" s="3">
        <v>5</v>
      </c>
      <c r="M143" s="3">
        <v>4</v>
      </c>
      <c r="N143" s="3">
        <v>0</v>
      </c>
      <c r="O143" s="3">
        <v>0</v>
      </c>
      <c r="P143" s="3">
        <v>0</v>
      </c>
      <c r="Q143" s="3">
        <v>0</v>
      </c>
      <c r="R143" s="3">
        <v>4</v>
      </c>
      <c r="S143" s="1" t="s">
        <v>30184</v>
      </c>
      <c r="T143" s="1" t="s">
        <v>33070</v>
      </c>
      <c r="U143" s="3">
        <v>2</v>
      </c>
      <c r="V143" s="3">
        <v>0</v>
      </c>
    </row>
    <row r="144" spans="1:22" x14ac:dyDescent="0.25">
      <c r="A144" s="1" t="s">
        <v>3551</v>
      </c>
      <c r="B144" s="2" t="s">
        <v>3552</v>
      </c>
      <c r="C144" s="3">
        <v>14</v>
      </c>
      <c r="D144" s="2" t="s">
        <v>845</v>
      </c>
      <c r="E144" s="4">
        <v>1458792000000</v>
      </c>
      <c r="F144" s="1" t="s">
        <v>3553</v>
      </c>
      <c r="G144" s="3">
        <v>12401434</v>
      </c>
      <c r="H144" s="1" t="s">
        <v>3554</v>
      </c>
      <c r="I144" s="1" t="s">
        <v>3555</v>
      </c>
      <c r="J144" s="2" t="s">
        <v>305</v>
      </c>
      <c r="K144" s="1" t="s">
        <v>3556</v>
      </c>
      <c r="L144" s="3">
        <v>3</v>
      </c>
      <c r="M144" s="3">
        <v>2</v>
      </c>
      <c r="N144" s="3">
        <v>1</v>
      </c>
      <c r="O144" s="3">
        <v>0</v>
      </c>
      <c r="P144" s="3">
        <v>0</v>
      </c>
      <c r="Q144" s="3">
        <v>0</v>
      </c>
      <c r="R144" s="3">
        <v>1</v>
      </c>
      <c r="S144" s="1" t="s">
        <v>30184</v>
      </c>
      <c r="T144" s="1" t="s">
        <v>33070</v>
      </c>
      <c r="U144" s="3">
        <v>2</v>
      </c>
      <c r="V144" s="3">
        <v>0</v>
      </c>
    </row>
    <row r="145" spans="1:22" x14ac:dyDescent="0.25">
      <c r="A145" s="1" t="s">
        <v>30221</v>
      </c>
      <c r="B145" s="2" t="s">
        <v>30225</v>
      </c>
      <c r="C145" s="3">
        <v>104058</v>
      </c>
      <c r="D145" s="2" t="s">
        <v>244</v>
      </c>
      <c r="E145" s="4">
        <v>1460088000000</v>
      </c>
      <c r="F145" s="1" t="s">
        <v>30222</v>
      </c>
      <c r="G145" s="3">
        <v>20390397</v>
      </c>
      <c r="H145" s="1" t="s">
        <v>30223</v>
      </c>
      <c r="I145" s="1" t="s">
        <v>30224</v>
      </c>
      <c r="J145" s="2" t="s">
        <v>256</v>
      </c>
      <c r="K145" s="1" t="s">
        <v>5</v>
      </c>
      <c r="L145" s="3">
        <v>5</v>
      </c>
      <c r="M145" s="3">
        <v>3</v>
      </c>
      <c r="N145" s="3">
        <v>0</v>
      </c>
      <c r="O145" s="3">
        <v>0</v>
      </c>
      <c r="P145" s="3">
        <v>0</v>
      </c>
      <c r="Q145" s="3">
        <v>0</v>
      </c>
      <c r="R145" s="3">
        <v>3</v>
      </c>
      <c r="S145" s="1" t="s">
        <v>30184</v>
      </c>
      <c r="T145" s="1" t="s">
        <v>33070</v>
      </c>
      <c r="U145" s="3">
        <v>2</v>
      </c>
      <c r="V145" s="3">
        <v>0</v>
      </c>
    </row>
    <row r="146" spans="1:22" x14ac:dyDescent="0.25">
      <c r="A146" s="1" t="s">
        <v>15601</v>
      </c>
      <c r="B146" s="2" t="s">
        <v>15602</v>
      </c>
      <c r="C146" s="3">
        <v>330338</v>
      </c>
      <c r="D146" s="2" t="s">
        <v>807</v>
      </c>
      <c r="E146" s="4">
        <v>1444708800000</v>
      </c>
      <c r="F146" s="1" t="s">
        <v>15603</v>
      </c>
      <c r="G146" s="3">
        <v>17936289</v>
      </c>
      <c r="H146" s="1" t="s">
        <v>15604</v>
      </c>
      <c r="I146" s="1" t="s">
        <v>15605</v>
      </c>
      <c r="J146" s="2" t="s">
        <v>53</v>
      </c>
      <c r="K146" s="1" t="s">
        <v>5</v>
      </c>
      <c r="L146" s="3">
        <v>1.8630100000000001</v>
      </c>
      <c r="M146" s="3">
        <v>73</v>
      </c>
      <c r="N146" s="3">
        <v>44</v>
      </c>
      <c r="O146" s="3">
        <v>13</v>
      </c>
      <c r="P146" s="3">
        <v>5</v>
      </c>
      <c r="Q146" s="3">
        <v>4</v>
      </c>
      <c r="R146" s="3">
        <v>7</v>
      </c>
      <c r="S146" s="1" t="s">
        <v>30184</v>
      </c>
      <c r="T146" s="1" t="s">
        <v>33070</v>
      </c>
      <c r="U146" s="3">
        <v>2</v>
      </c>
      <c r="V146" s="3">
        <v>0</v>
      </c>
    </row>
    <row r="147" spans="1:22" x14ac:dyDescent="0.25">
      <c r="A147" s="1" t="s">
        <v>2520</v>
      </c>
      <c r="B147" s="2" t="s">
        <v>2525</v>
      </c>
      <c r="C147" s="3">
        <v>93</v>
      </c>
      <c r="D147" s="2" t="s">
        <v>1059</v>
      </c>
      <c r="E147" s="4">
        <v>1461729600000</v>
      </c>
      <c r="F147" s="1" t="s">
        <v>2521</v>
      </c>
      <c r="G147" s="3">
        <v>11937521</v>
      </c>
      <c r="H147" s="1" t="s">
        <v>2522</v>
      </c>
      <c r="I147" s="1" t="s">
        <v>2523</v>
      </c>
      <c r="J147" s="2" t="s">
        <v>449</v>
      </c>
      <c r="K147" s="1" t="s">
        <v>5</v>
      </c>
      <c r="L147" s="3">
        <v>5</v>
      </c>
      <c r="M147" s="3">
        <v>1</v>
      </c>
      <c r="N147" s="3">
        <v>0</v>
      </c>
      <c r="O147" s="3">
        <v>0</v>
      </c>
      <c r="P147" s="3">
        <v>0</v>
      </c>
      <c r="Q147" s="3">
        <v>0</v>
      </c>
      <c r="R147" s="3">
        <v>1</v>
      </c>
      <c r="S147" s="1" t="s">
        <v>30184</v>
      </c>
      <c r="T147" s="1" t="s">
        <v>33070</v>
      </c>
      <c r="U147" s="3">
        <v>2</v>
      </c>
      <c r="V147" s="3">
        <v>0</v>
      </c>
    </row>
    <row r="148" spans="1:22" x14ac:dyDescent="0.25">
      <c r="A148" s="1" t="s">
        <v>216</v>
      </c>
      <c r="B148" s="2" t="s">
        <v>223</v>
      </c>
      <c r="C148" s="3">
        <v>51</v>
      </c>
      <c r="D148" s="2" t="s">
        <v>224</v>
      </c>
      <c r="E148" s="4">
        <v>1461643200000</v>
      </c>
      <c r="F148" s="1" t="s">
        <v>217</v>
      </c>
      <c r="G148" s="3">
        <v>21856407</v>
      </c>
      <c r="H148" s="1" t="s">
        <v>218</v>
      </c>
      <c r="I148" s="1" t="s">
        <v>219</v>
      </c>
      <c r="J148" s="2" t="s">
        <v>167</v>
      </c>
      <c r="K148" s="1" t="s">
        <v>220</v>
      </c>
      <c r="L148" s="3">
        <v>4.3542899999999998</v>
      </c>
      <c r="M148" s="3">
        <v>175</v>
      </c>
      <c r="N148" s="3">
        <v>16</v>
      </c>
      <c r="O148" s="3">
        <v>4</v>
      </c>
      <c r="P148" s="3">
        <v>6</v>
      </c>
      <c r="Q148" s="3">
        <v>25</v>
      </c>
      <c r="R148" s="3">
        <v>124</v>
      </c>
      <c r="S148" s="1" t="s">
        <v>30184</v>
      </c>
      <c r="T148" s="1" t="s">
        <v>33070</v>
      </c>
      <c r="U148" s="3">
        <v>2</v>
      </c>
      <c r="V148" s="3">
        <v>0</v>
      </c>
    </row>
    <row r="149" spans="1:22" x14ac:dyDescent="0.25">
      <c r="A149" s="1" t="s">
        <v>14324</v>
      </c>
      <c r="B149" s="2" t="s">
        <v>14325</v>
      </c>
      <c r="C149" s="3">
        <v>26</v>
      </c>
      <c r="D149" s="2" t="s">
        <v>985</v>
      </c>
      <c r="E149" s="4">
        <v>1450674000000</v>
      </c>
      <c r="F149" s="1" t="s">
        <v>14326</v>
      </c>
      <c r="G149" s="3">
        <v>9654648</v>
      </c>
      <c r="H149" s="1" t="s">
        <v>14327</v>
      </c>
      <c r="I149" s="1" t="s">
        <v>14328</v>
      </c>
      <c r="J149" s="2" t="s">
        <v>466</v>
      </c>
      <c r="K149" s="1" t="s">
        <v>5</v>
      </c>
      <c r="L149" s="3">
        <v>4.75</v>
      </c>
      <c r="M149" s="3">
        <v>16</v>
      </c>
      <c r="N149" s="3">
        <v>0</v>
      </c>
      <c r="O149" s="3">
        <v>1</v>
      </c>
      <c r="P149" s="3">
        <v>0</v>
      </c>
      <c r="Q149" s="3">
        <v>1</v>
      </c>
      <c r="R149" s="3">
        <v>14</v>
      </c>
      <c r="S149" s="1" t="s">
        <v>30184</v>
      </c>
      <c r="T149" s="1" t="s">
        <v>33070</v>
      </c>
      <c r="U149" s="3">
        <v>2</v>
      </c>
      <c r="V149" s="3">
        <v>0</v>
      </c>
    </row>
    <row r="150" spans="1:22" x14ac:dyDescent="0.25">
      <c r="A150" s="1" t="s">
        <v>723</v>
      </c>
      <c r="B150" s="2" t="s">
        <v>724</v>
      </c>
      <c r="C150" s="3">
        <v>15</v>
      </c>
      <c r="D150" s="2" t="s">
        <v>725</v>
      </c>
      <c r="E150" s="4">
        <v>1456894800000</v>
      </c>
      <c r="F150" s="1" t="s">
        <v>726</v>
      </c>
      <c r="G150" s="3">
        <v>15313930</v>
      </c>
      <c r="H150" s="1" t="s">
        <v>727</v>
      </c>
      <c r="I150" s="1" t="s">
        <v>728</v>
      </c>
      <c r="J150" s="2" t="s">
        <v>167</v>
      </c>
      <c r="K150" s="1" t="s">
        <v>729</v>
      </c>
      <c r="L150" s="3">
        <v>3.52</v>
      </c>
      <c r="M150" s="3">
        <v>150</v>
      </c>
      <c r="N150" s="3">
        <v>29</v>
      </c>
      <c r="O150" s="3">
        <v>17</v>
      </c>
      <c r="P150" s="3">
        <v>12</v>
      </c>
      <c r="Q150" s="3">
        <v>31</v>
      </c>
      <c r="R150" s="3">
        <v>61</v>
      </c>
      <c r="S150" s="1" t="s">
        <v>30184</v>
      </c>
      <c r="T150" s="1" t="s">
        <v>33070</v>
      </c>
      <c r="U150" s="3">
        <v>2</v>
      </c>
      <c r="V150" s="3">
        <v>0</v>
      </c>
    </row>
    <row r="151" spans="1:22" x14ac:dyDescent="0.25">
      <c r="A151" s="1" t="s">
        <v>15654</v>
      </c>
      <c r="B151" s="2" t="s">
        <v>15655</v>
      </c>
      <c r="C151" s="3">
        <v>50</v>
      </c>
      <c r="D151" s="2" t="s">
        <v>42</v>
      </c>
      <c r="E151" s="4">
        <v>1459137600000</v>
      </c>
      <c r="F151" s="1" t="s">
        <v>15656</v>
      </c>
      <c r="G151" s="3">
        <v>8239990</v>
      </c>
      <c r="H151" s="1" t="s">
        <v>15657</v>
      </c>
      <c r="I151" s="1" t="s">
        <v>15658</v>
      </c>
      <c r="J151" s="2" t="s">
        <v>53</v>
      </c>
      <c r="K151" s="1" t="s">
        <v>15659</v>
      </c>
      <c r="L151" s="3">
        <v>4.1500000000000004</v>
      </c>
      <c r="M151" s="3">
        <v>40</v>
      </c>
      <c r="N151" s="3">
        <v>2</v>
      </c>
      <c r="O151" s="3">
        <v>3</v>
      </c>
      <c r="P151" s="3">
        <v>4</v>
      </c>
      <c r="Q151" s="3">
        <v>9</v>
      </c>
      <c r="R151" s="3">
        <v>22</v>
      </c>
      <c r="S151" s="1" t="s">
        <v>30184</v>
      </c>
      <c r="T151" s="1" t="s">
        <v>33070</v>
      </c>
      <c r="U151" s="3">
        <v>2</v>
      </c>
      <c r="V151" s="3">
        <v>0</v>
      </c>
    </row>
    <row r="152" spans="1:22" x14ac:dyDescent="0.25">
      <c r="A152" s="1" t="s">
        <v>7825</v>
      </c>
      <c r="B152" s="2" t="s">
        <v>7826</v>
      </c>
      <c r="C152" s="3">
        <v>2</v>
      </c>
      <c r="D152" s="2" t="s">
        <v>350</v>
      </c>
      <c r="E152" s="4">
        <v>1462420800000</v>
      </c>
      <c r="F152" s="1" t="s">
        <v>7827</v>
      </c>
      <c r="G152" s="3">
        <v>4478502</v>
      </c>
      <c r="H152" s="1" t="s">
        <v>7828</v>
      </c>
      <c r="I152" s="1" t="s">
        <v>5</v>
      </c>
      <c r="J152" s="2" t="s">
        <v>53</v>
      </c>
      <c r="K152" s="1" t="s">
        <v>7829</v>
      </c>
      <c r="L152" s="3">
        <v>4.0625</v>
      </c>
      <c r="M152" s="3">
        <v>16</v>
      </c>
      <c r="N152" s="3">
        <v>2</v>
      </c>
      <c r="O152" s="3">
        <v>1</v>
      </c>
      <c r="P152" s="3">
        <v>0</v>
      </c>
      <c r="Q152" s="3">
        <v>4</v>
      </c>
      <c r="R152" s="3">
        <v>9</v>
      </c>
      <c r="S152" s="1" t="s">
        <v>30184</v>
      </c>
      <c r="T152" s="1" t="s">
        <v>33070</v>
      </c>
      <c r="U152" s="3">
        <v>2</v>
      </c>
      <c r="V152" s="3">
        <v>0</v>
      </c>
    </row>
    <row r="153" spans="1:22" x14ac:dyDescent="0.25">
      <c r="A153" s="1" t="s">
        <v>9255</v>
      </c>
      <c r="B153" s="2" t="s">
        <v>9259</v>
      </c>
      <c r="C153" s="3">
        <v>1080008</v>
      </c>
      <c r="D153" s="2" t="s">
        <v>2726</v>
      </c>
      <c r="E153" s="4">
        <v>1462161600000</v>
      </c>
      <c r="F153" s="1" t="s">
        <v>9256</v>
      </c>
      <c r="G153" s="3">
        <v>46170997</v>
      </c>
      <c r="H153" s="1" t="s">
        <v>9257</v>
      </c>
      <c r="I153" s="1" t="s">
        <v>9258</v>
      </c>
      <c r="J153" s="2" t="s">
        <v>167</v>
      </c>
      <c r="K153" s="1" t="s">
        <v>8117</v>
      </c>
      <c r="L153" s="3">
        <v>4.8105599999999997</v>
      </c>
      <c r="M153" s="3">
        <v>322</v>
      </c>
      <c r="N153" s="3">
        <v>4</v>
      </c>
      <c r="O153" s="3">
        <v>3</v>
      </c>
      <c r="P153" s="3">
        <v>2</v>
      </c>
      <c r="Q153" s="3">
        <v>32</v>
      </c>
      <c r="R153" s="3">
        <v>281</v>
      </c>
      <c r="S153" s="1" t="s">
        <v>30184</v>
      </c>
      <c r="T153" s="1" t="s">
        <v>33070</v>
      </c>
      <c r="U153" s="3">
        <v>2</v>
      </c>
      <c r="V153" s="3">
        <v>0</v>
      </c>
    </row>
    <row r="154" spans="1:22" x14ac:dyDescent="0.25">
      <c r="A154" s="1" t="s">
        <v>9260</v>
      </c>
      <c r="B154" s="2" t="s">
        <v>9261</v>
      </c>
      <c r="C154" s="3">
        <v>46</v>
      </c>
      <c r="D154" s="2" t="s">
        <v>154</v>
      </c>
      <c r="E154" s="4">
        <v>1459828800000</v>
      </c>
      <c r="F154" s="1" t="s">
        <v>9262</v>
      </c>
      <c r="G154" s="3">
        <v>6308708</v>
      </c>
      <c r="H154" s="1" t="s">
        <v>9263</v>
      </c>
      <c r="I154" s="1" t="s">
        <v>9264</v>
      </c>
      <c r="J154" s="2" t="s">
        <v>167</v>
      </c>
      <c r="K154" s="1" t="s">
        <v>9265</v>
      </c>
      <c r="L154" s="3">
        <v>4.0714300000000003</v>
      </c>
      <c r="M154" s="3">
        <v>56</v>
      </c>
      <c r="N154" s="3">
        <v>4</v>
      </c>
      <c r="O154" s="3">
        <v>5</v>
      </c>
      <c r="P154" s="3">
        <v>3</v>
      </c>
      <c r="Q154" s="3">
        <v>15</v>
      </c>
      <c r="R154" s="3">
        <v>29</v>
      </c>
      <c r="S154" s="1" t="s">
        <v>30184</v>
      </c>
      <c r="T154" s="1" t="s">
        <v>33070</v>
      </c>
      <c r="U154" s="3">
        <v>2</v>
      </c>
      <c r="V154" s="3">
        <v>0</v>
      </c>
    </row>
    <row r="155" spans="1:22" x14ac:dyDescent="0.25">
      <c r="A155" s="1" t="s">
        <v>11788</v>
      </c>
      <c r="B155" s="2" t="s">
        <v>11789</v>
      </c>
      <c r="C155" s="3">
        <v>159604177</v>
      </c>
      <c r="D155" s="2" t="s">
        <v>4977</v>
      </c>
      <c r="E155" s="4">
        <v>1455771600000</v>
      </c>
      <c r="F155" s="1" t="s">
        <v>11790</v>
      </c>
      <c r="G155" s="3">
        <v>20539254</v>
      </c>
      <c r="H155" s="1" t="s">
        <v>11791</v>
      </c>
      <c r="I155" s="1" t="s">
        <v>11792</v>
      </c>
      <c r="J155" s="2" t="s">
        <v>305</v>
      </c>
      <c r="K155" s="1" t="s">
        <v>5</v>
      </c>
      <c r="L155" s="3">
        <v>3.5</v>
      </c>
      <c r="M155" s="3">
        <v>8</v>
      </c>
      <c r="N155" s="3">
        <v>1</v>
      </c>
      <c r="O155" s="3">
        <v>1</v>
      </c>
      <c r="P155" s="3">
        <v>1</v>
      </c>
      <c r="Q155" s="3">
        <v>3</v>
      </c>
      <c r="R155" s="3">
        <v>2</v>
      </c>
      <c r="S155" s="1" t="s">
        <v>30184</v>
      </c>
      <c r="T155" s="1" t="s">
        <v>33070</v>
      </c>
      <c r="U155" s="3">
        <v>2</v>
      </c>
      <c r="V155" s="3">
        <v>0</v>
      </c>
    </row>
    <row r="156" spans="1:22" x14ac:dyDescent="0.25">
      <c r="A156" s="1" t="s">
        <v>28979</v>
      </c>
      <c r="B156" s="2" t="s">
        <v>28980</v>
      </c>
      <c r="C156" s="3">
        <v>2</v>
      </c>
      <c r="D156" s="2" t="s">
        <v>1352</v>
      </c>
      <c r="E156" s="4">
        <v>1447650000000</v>
      </c>
      <c r="F156" s="1" t="s">
        <v>28981</v>
      </c>
      <c r="G156" s="3">
        <v>4160816</v>
      </c>
      <c r="H156" s="1" t="s">
        <v>28982</v>
      </c>
      <c r="I156" s="1" t="s">
        <v>5</v>
      </c>
      <c r="J156" s="2" t="s">
        <v>378</v>
      </c>
      <c r="K156" s="1" t="s">
        <v>28983</v>
      </c>
      <c r="L156" s="3">
        <v>4.2465700000000002</v>
      </c>
      <c r="M156" s="3">
        <v>73</v>
      </c>
      <c r="N156" s="3">
        <v>5</v>
      </c>
      <c r="O156" s="3">
        <v>2</v>
      </c>
      <c r="P156" s="3">
        <v>10</v>
      </c>
      <c r="Q156" s="3">
        <v>9</v>
      </c>
      <c r="R156" s="3">
        <v>47</v>
      </c>
      <c r="S156" s="1" t="s">
        <v>30184</v>
      </c>
      <c r="T156" s="1" t="s">
        <v>33070</v>
      </c>
      <c r="U156" s="3">
        <v>2</v>
      </c>
      <c r="V156" s="3">
        <v>0</v>
      </c>
    </row>
    <row r="157" spans="1:22" x14ac:dyDescent="0.25">
      <c r="A157" s="1" t="s">
        <v>9282</v>
      </c>
      <c r="B157" s="2" t="s">
        <v>9286</v>
      </c>
      <c r="C157" s="3">
        <v>20</v>
      </c>
      <c r="D157" s="2" t="s">
        <v>244</v>
      </c>
      <c r="E157" s="4">
        <v>1460088000000</v>
      </c>
      <c r="F157" s="1" t="s">
        <v>9283</v>
      </c>
      <c r="G157" s="3">
        <v>4427789</v>
      </c>
      <c r="H157" s="1" t="s">
        <v>9284</v>
      </c>
      <c r="I157" s="1" t="s">
        <v>9285</v>
      </c>
      <c r="J157" s="2" t="s">
        <v>167</v>
      </c>
      <c r="K157" s="1" t="s">
        <v>9287</v>
      </c>
      <c r="L157" s="3">
        <v>3.6038100000000002</v>
      </c>
      <c r="M157" s="3">
        <v>578</v>
      </c>
      <c r="N157" s="3">
        <v>57</v>
      </c>
      <c r="O157" s="3">
        <v>72</v>
      </c>
      <c r="P157" s="3">
        <v>105</v>
      </c>
      <c r="Q157" s="3">
        <v>153</v>
      </c>
      <c r="R157" s="3">
        <v>191</v>
      </c>
      <c r="S157" s="1" t="s">
        <v>30184</v>
      </c>
      <c r="T157" s="1" t="s">
        <v>33070</v>
      </c>
      <c r="U157" s="3">
        <v>2</v>
      </c>
      <c r="V157" s="3">
        <v>0</v>
      </c>
    </row>
    <row r="158" spans="1:22" x14ac:dyDescent="0.25">
      <c r="A158" s="1" t="s">
        <v>28433</v>
      </c>
      <c r="B158" s="2" t="s">
        <v>28437</v>
      </c>
      <c r="C158" s="3">
        <v>20160416</v>
      </c>
      <c r="D158" s="2" t="s">
        <v>2724</v>
      </c>
      <c r="E158" s="4">
        <v>1460779200000</v>
      </c>
      <c r="F158" s="1" t="s">
        <v>28434</v>
      </c>
      <c r="G158" s="3">
        <v>9916316</v>
      </c>
      <c r="H158" s="1" t="s">
        <v>28435</v>
      </c>
      <c r="I158" s="1" t="s">
        <v>28436</v>
      </c>
      <c r="J158" s="2" t="s">
        <v>305</v>
      </c>
      <c r="K158" s="1" t="s">
        <v>28438</v>
      </c>
      <c r="L158" s="3">
        <v>3.7777799999999999</v>
      </c>
      <c r="M158" s="3">
        <v>9</v>
      </c>
      <c r="N158" s="3">
        <v>2</v>
      </c>
      <c r="O158" s="3">
        <v>0</v>
      </c>
      <c r="P158" s="3">
        <v>0</v>
      </c>
      <c r="Q158" s="3">
        <v>3</v>
      </c>
      <c r="R158" s="3">
        <v>4</v>
      </c>
      <c r="S158" s="1" t="s">
        <v>30184</v>
      </c>
      <c r="T158" s="1" t="s">
        <v>33070</v>
      </c>
      <c r="U158" s="3">
        <v>2</v>
      </c>
      <c r="V158" s="3">
        <v>0</v>
      </c>
    </row>
    <row r="159" spans="1:22" x14ac:dyDescent="0.25">
      <c r="A159" s="1" t="s">
        <v>18775</v>
      </c>
      <c r="B159" s="2" t="s">
        <v>18776</v>
      </c>
      <c r="C159" s="3">
        <v>1570</v>
      </c>
      <c r="D159" s="2" t="s">
        <v>22</v>
      </c>
      <c r="E159" s="4">
        <v>1459483200000</v>
      </c>
      <c r="F159" s="1" t="s">
        <v>18777</v>
      </c>
      <c r="G159" s="3">
        <v>6112454</v>
      </c>
      <c r="H159" s="1" t="s">
        <v>18778</v>
      </c>
      <c r="I159" s="1" t="s">
        <v>18779</v>
      </c>
      <c r="J159" s="2" t="s">
        <v>305</v>
      </c>
      <c r="K159" s="1" t="s">
        <v>18780</v>
      </c>
      <c r="L159" s="3">
        <v>5</v>
      </c>
      <c r="M159" s="3">
        <v>4</v>
      </c>
      <c r="N159" s="3">
        <v>0</v>
      </c>
      <c r="O159" s="3">
        <v>0</v>
      </c>
      <c r="P159" s="3">
        <v>0</v>
      </c>
      <c r="Q159" s="3">
        <v>0</v>
      </c>
      <c r="R159" s="3">
        <v>4</v>
      </c>
      <c r="S159" s="1" t="s">
        <v>30184</v>
      </c>
      <c r="T159" s="1" t="s">
        <v>33070</v>
      </c>
      <c r="U159" s="3">
        <v>2</v>
      </c>
      <c r="V159" s="3">
        <v>0</v>
      </c>
    </row>
    <row r="160" spans="1:22" x14ac:dyDescent="0.25">
      <c r="A160" s="1" t="s">
        <v>15732</v>
      </c>
      <c r="B160" s="2" t="s">
        <v>15735</v>
      </c>
      <c r="C160" s="3">
        <v>22</v>
      </c>
      <c r="D160" s="2" t="s">
        <v>207</v>
      </c>
      <c r="E160" s="4">
        <v>1460606400000</v>
      </c>
      <c r="F160" s="1" t="s">
        <v>15733</v>
      </c>
      <c r="G160" s="3">
        <v>6392967</v>
      </c>
      <c r="H160" s="1" t="s">
        <v>15734</v>
      </c>
      <c r="I160" s="1" t="s">
        <v>5</v>
      </c>
      <c r="J160" s="2" t="s">
        <v>53</v>
      </c>
      <c r="K160" s="1" t="s">
        <v>15736</v>
      </c>
      <c r="L160" s="3">
        <v>4.1290300000000002</v>
      </c>
      <c r="M160" s="3">
        <v>31</v>
      </c>
      <c r="N160" s="3">
        <v>5</v>
      </c>
      <c r="O160" s="3">
        <v>1</v>
      </c>
      <c r="P160" s="3">
        <v>1</v>
      </c>
      <c r="Q160" s="3">
        <v>2</v>
      </c>
      <c r="R160" s="3">
        <v>22</v>
      </c>
      <c r="S160" s="1" t="s">
        <v>30184</v>
      </c>
      <c r="T160" s="1" t="s">
        <v>33070</v>
      </c>
      <c r="U160" s="3">
        <v>2</v>
      </c>
      <c r="V160" s="3">
        <v>0</v>
      </c>
    </row>
    <row r="161" spans="1:22" x14ac:dyDescent="0.25">
      <c r="A161" s="1" t="s">
        <v>18796</v>
      </c>
      <c r="B161" s="2" t="s">
        <v>18797</v>
      </c>
      <c r="C161" s="3">
        <v>8</v>
      </c>
      <c r="D161" s="2" t="s">
        <v>1841</v>
      </c>
      <c r="E161" s="4">
        <v>1457672400000</v>
      </c>
      <c r="F161" s="1" t="s">
        <v>18798</v>
      </c>
      <c r="G161" s="3">
        <v>2810779</v>
      </c>
      <c r="H161" s="1" t="s">
        <v>18799</v>
      </c>
      <c r="I161" s="1" t="s">
        <v>18800</v>
      </c>
      <c r="J161" s="2" t="s">
        <v>305</v>
      </c>
      <c r="K161" s="1" t="s">
        <v>10659</v>
      </c>
      <c r="L161" s="3">
        <v>4.25</v>
      </c>
      <c r="M161" s="3">
        <v>4</v>
      </c>
      <c r="N161" s="3">
        <v>0</v>
      </c>
      <c r="O161" s="3">
        <v>0</v>
      </c>
      <c r="P161" s="3">
        <v>0</v>
      </c>
      <c r="Q161" s="3">
        <v>3</v>
      </c>
      <c r="R161" s="3">
        <v>1</v>
      </c>
      <c r="S161" s="1" t="s">
        <v>30184</v>
      </c>
      <c r="T161" s="1" t="s">
        <v>33070</v>
      </c>
      <c r="U161" s="3">
        <v>2</v>
      </c>
      <c r="V161" s="3">
        <v>0</v>
      </c>
    </row>
    <row r="162" spans="1:22" x14ac:dyDescent="0.25">
      <c r="A162" s="1" t="s">
        <v>9365</v>
      </c>
      <c r="B162" s="2" t="s">
        <v>13235</v>
      </c>
      <c r="C162" s="3">
        <v>116</v>
      </c>
      <c r="D162" s="2" t="s">
        <v>1059</v>
      </c>
      <c r="E162" s="4">
        <v>1461729600000</v>
      </c>
      <c r="F162" s="1" t="s">
        <v>9366</v>
      </c>
      <c r="G162" s="3">
        <v>5603540</v>
      </c>
      <c r="H162" s="1" t="s">
        <v>9367</v>
      </c>
      <c r="I162" s="1" t="s">
        <v>9368</v>
      </c>
      <c r="J162" s="2" t="s">
        <v>421</v>
      </c>
      <c r="K162" s="1" t="s">
        <v>13236</v>
      </c>
      <c r="L162" s="3">
        <v>4.8461800000000004</v>
      </c>
      <c r="M162" s="3">
        <v>2854</v>
      </c>
      <c r="N162" s="3">
        <v>11</v>
      </c>
      <c r="O162" s="3">
        <v>7</v>
      </c>
      <c r="P162" s="3">
        <v>26</v>
      </c>
      <c r="Q162" s="3">
        <v>322</v>
      </c>
      <c r="R162" s="3">
        <v>2488</v>
      </c>
      <c r="S162" s="1" t="s">
        <v>30184</v>
      </c>
      <c r="T162" s="1" t="s">
        <v>33070</v>
      </c>
      <c r="U162" s="3">
        <v>2</v>
      </c>
      <c r="V162" s="3">
        <v>0</v>
      </c>
    </row>
    <row r="163" spans="1:22" x14ac:dyDescent="0.25">
      <c r="A163" s="1" t="s">
        <v>13237</v>
      </c>
      <c r="B163" s="2" t="s">
        <v>13241</v>
      </c>
      <c r="C163" s="3">
        <v>116</v>
      </c>
      <c r="D163" s="2" t="s">
        <v>1059</v>
      </c>
      <c r="E163" s="4">
        <v>1461729600000</v>
      </c>
      <c r="F163" s="1" t="s">
        <v>13238</v>
      </c>
      <c r="G163" s="3">
        <v>5689988</v>
      </c>
      <c r="H163" s="1" t="s">
        <v>13239</v>
      </c>
      <c r="I163" s="1" t="s">
        <v>13240</v>
      </c>
      <c r="J163" s="2" t="s">
        <v>421</v>
      </c>
      <c r="K163" s="1" t="s">
        <v>13242</v>
      </c>
      <c r="L163" s="3">
        <v>4.9573499999999999</v>
      </c>
      <c r="M163" s="3">
        <v>16201</v>
      </c>
      <c r="N163" s="3">
        <v>36</v>
      </c>
      <c r="O163" s="3">
        <v>10</v>
      </c>
      <c r="P163" s="3">
        <v>49</v>
      </c>
      <c r="Q163" s="3">
        <v>419</v>
      </c>
      <c r="R163" s="3">
        <v>15687</v>
      </c>
      <c r="S163" s="1" t="s">
        <v>30184</v>
      </c>
      <c r="T163" s="1" t="s">
        <v>33070</v>
      </c>
      <c r="U163" s="3">
        <v>2</v>
      </c>
      <c r="V163" s="3">
        <v>0</v>
      </c>
    </row>
    <row r="164" spans="1:22" x14ac:dyDescent="0.25">
      <c r="A164" s="1" t="s">
        <v>30008</v>
      </c>
      <c r="B164" s="2" t="s">
        <v>30012</v>
      </c>
      <c r="C164" s="3">
        <v>2000112</v>
      </c>
      <c r="D164" s="2" t="s">
        <v>264</v>
      </c>
      <c r="E164" s="4">
        <v>1461556800000</v>
      </c>
      <c r="F164" s="1" t="s">
        <v>30009</v>
      </c>
      <c r="G164" s="3">
        <v>11966276</v>
      </c>
      <c r="H164" s="1" t="s">
        <v>30010</v>
      </c>
      <c r="I164" s="1" t="s">
        <v>30011</v>
      </c>
      <c r="J164" s="2" t="s">
        <v>466</v>
      </c>
      <c r="K164" s="1" t="s">
        <v>1108</v>
      </c>
      <c r="L164" s="3">
        <v>4.8857100000000004</v>
      </c>
      <c r="M164" s="3">
        <v>35</v>
      </c>
      <c r="N164" s="3">
        <v>0</v>
      </c>
      <c r="O164" s="3">
        <v>1</v>
      </c>
      <c r="P164" s="3">
        <v>0</v>
      </c>
      <c r="Q164" s="3">
        <v>1</v>
      </c>
      <c r="R164" s="3">
        <v>33</v>
      </c>
      <c r="S164" s="1" t="s">
        <v>30184</v>
      </c>
      <c r="T164" s="1" t="s">
        <v>33070</v>
      </c>
      <c r="U164" s="3">
        <v>2</v>
      </c>
      <c r="V164" s="3">
        <v>0</v>
      </c>
    </row>
    <row r="165" spans="1:22" x14ac:dyDescent="0.25">
      <c r="A165" s="1" t="s">
        <v>9375</v>
      </c>
      <c r="B165" s="2" t="s">
        <v>9376</v>
      </c>
      <c r="C165" s="3">
        <v>1000</v>
      </c>
      <c r="D165" s="2" t="s">
        <v>1249</v>
      </c>
      <c r="E165" s="4">
        <v>1457413200000</v>
      </c>
      <c r="F165" s="1" t="s">
        <v>9377</v>
      </c>
      <c r="G165" s="3">
        <v>4570290</v>
      </c>
      <c r="H165" s="1" t="s">
        <v>9378</v>
      </c>
      <c r="I165" s="1" t="s">
        <v>9379</v>
      </c>
      <c r="J165" s="2" t="s">
        <v>167</v>
      </c>
      <c r="K165" s="1" t="s">
        <v>9380</v>
      </c>
      <c r="L165" s="3">
        <v>4.2169999999999996</v>
      </c>
      <c r="M165" s="3">
        <v>447</v>
      </c>
      <c r="N165" s="3">
        <v>48</v>
      </c>
      <c r="O165" s="3">
        <v>22</v>
      </c>
      <c r="P165" s="3">
        <v>31</v>
      </c>
      <c r="Q165" s="3">
        <v>30</v>
      </c>
      <c r="R165" s="3">
        <v>316</v>
      </c>
      <c r="S165" s="1" t="s">
        <v>30184</v>
      </c>
      <c r="T165" s="1" t="s">
        <v>33070</v>
      </c>
      <c r="U165" s="3">
        <v>2</v>
      </c>
      <c r="V165" s="3">
        <v>0</v>
      </c>
    </row>
    <row r="166" spans="1:22" x14ac:dyDescent="0.25">
      <c r="A166" s="1" t="s">
        <v>225</v>
      </c>
      <c r="B166" s="2" t="s">
        <v>231</v>
      </c>
      <c r="C166" s="3">
        <v>48</v>
      </c>
      <c r="D166" s="2" t="s">
        <v>39</v>
      </c>
      <c r="E166" s="4">
        <v>1460174400000</v>
      </c>
      <c r="F166" s="1" t="s">
        <v>227</v>
      </c>
      <c r="G166" s="3">
        <v>5615793</v>
      </c>
      <c r="H166" s="1" t="s">
        <v>228</v>
      </c>
      <c r="I166" s="1" t="s">
        <v>229</v>
      </c>
      <c r="J166" s="2" t="s">
        <v>167</v>
      </c>
      <c r="K166" s="1" t="s">
        <v>230</v>
      </c>
      <c r="L166" s="3">
        <v>4.3125</v>
      </c>
      <c r="M166" s="3">
        <v>192</v>
      </c>
      <c r="N166" s="3">
        <v>26</v>
      </c>
      <c r="O166" s="3">
        <v>2</v>
      </c>
      <c r="P166" s="3">
        <v>5</v>
      </c>
      <c r="Q166" s="3">
        <v>12</v>
      </c>
      <c r="R166" s="3">
        <v>147</v>
      </c>
      <c r="S166" s="1" t="s">
        <v>30184</v>
      </c>
      <c r="T166" s="1" t="s">
        <v>33070</v>
      </c>
      <c r="U166" s="3">
        <v>2</v>
      </c>
      <c r="V166" s="3">
        <v>0</v>
      </c>
    </row>
    <row r="167" spans="1:22" x14ac:dyDescent="0.25">
      <c r="A167" s="1" t="s">
        <v>15769</v>
      </c>
      <c r="B167" s="2" t="s">
        <v>15770</v>
      </c>
      <c r="C167" s="3">
        <v>6</v>
      </c>
      <c r="D167" s="2" t="s">
        <v>3225</v>
      </c>
      <c r="E167" s="4">
        <v>1455944400000</v>
      </c>
      <c r="F167" s="1" t="s">
        <v>15771</v>
      </c>
      <c r="G167" s="3">
        <v>3311185</v>
      </c>
      <c r="H167" s="1" t="s">
        <v>15772</v>
      </c>
      <c r="I167" s="1" t="s">
        <v>15773</v>
      </c>
      <c r="J167" s="2" t="s">
        <v>53</v>
      </c>
      <c r="K167" s="1" t="s">
        <v>15774</v>
      </c>
      <c r="L167" s="3">
        <v>4.8909099999999999</v>
      </c>
      <c r="M167" s="3">
        <v>385</v>
      </c>
      <c r="N167" s="3">
        <v>5</v>
      </c>
      <c r="O167" s="3">
        <v>5</v>
      </c>
      <c r="P167" s="3">
        <v>1</v>
      </c>
      <c r="Q167" s="3">
        <v>5</v>
      </c>
      <c r="R167" s="3">
        <v>369</v>
      </c>
      <c r="S167" s="1" t="s">
        <v>30184</v>
      </c>
      <c r="T167" s="1" t="s">
        <v>33070</v>
      </c>
      <c r="U167" s="3">
        <v>2</v>
      </c>
      <c r="V167" s="3">
        <v>0</v>
      </c>
    </row>
    <row r="168" spans="1:22" x14ac:dyDescent="0.25">
      <c r="A168" s="1" t="s">
        <v>10755</v>
      </c>
      <c r="B168" s="2" t="s">
        <v>10756</v>
      </c>
      <c r="C168" s="3">
        <v>24000</v>
      </c>
      <c r="D168" s="2" t="s">
        <v>154</v>
      </c>
      <c r="E168" s="4">
        <v>1459828800000</v>
      </c>
      <c r="F168" s="1" t="s">
        <v>10757</v>
      </c>
      <c r="G168" s="3">
        <v>6112087</v>
      </c>
      <c r="H168" s="1" t="s">
        <v>10758</v>
      </c>
      <c r="I168" s="1" t="s">
        <v>10759</v>
      </c>
      <c r="J168" s="2" t="s">
        <v>262</v>
      </c>
      <c r="K168" s="1" t="s">
        <v>10760</v>
      </c>
      <c r="L168" s="3">
        <v>4.1470599999999997</v>
      </c>
      <c r="M168" s="3">
        <v>6324</v>
      </c>
      <c r="N168" s="3">
        <v>627</v>
      </c>
      <c r="O168" s="3">
        <v>261</v>
      </c>
      <c r="P168" s="3">
        <v>474</v>
      </c>
      <c r="Q168" s="3">
        <v>1155</v>
      </c>
      <c r="R168" s="3">
        <v>3807</v>
      </c>
      <c r="S168" s="1" t="s">
        <v>30184</v>
      </c>
      <c r="T168" s="1" t="s">
        <v>33070</v>
      </c>
      <c r="U168" s="3">
        <v>2</v>
      </c>
      <c r="V168" s="3">
        <v>0</v>
      </c>
    </row>
    <row r="169" spans="1:22" x14ac:dyDescent="0.25">
      <c r="A169" s="1" t="s">
        <v>10761</v>
      </c>
      <c r="B169" s="2" t="s">
        <v>10765</v>
      </c>
      <c r="C169" s="3">
        <v>41000</v>
      </c>
      <c r="D169" s="2" t="s">
        <v>1059</v>
      </c>
      <c r="E169" s="4">
        <v>1461729600000</v>
      </c>
      <c r="F169" s="1" t="s">
        <v>10762</v>
      </c>
      <c r="G169" s="3">
        <v>6911532</v>
      </c>
      <c r="H169" s="1" t="s">
        <v>10763</v>
      </c>
      <c r="I169" s="1" t="s">
        <v>10764</v>
      </c>
      <c r="J169" s="2" t="s">
        <v>262</v>
      </c>
      <c r="K169" s="1" t="s">
        <v>10766</v>
      </c>
      <c r="L169" s="3">
        <v>4.2803500000000003</v>
      </c>
      <c r="M169" s="3">
        <v>3699</v>
      </c>
      <c r="N169" s="3">
        <v>199</v>
      </c>
      <c r="O169" s="3">
        <v>146</v>
      </c>
      <c r="P169" s="3">
        <v>269</v>
      </c>
      <c r="Q169" s="3">
        <v>890</v>
      </c>
      <c r="R169" s="3">
        <v>2195</v>
      </c>
      <c r="S169" s="1" t="s">
        <v>30184</v>
      </c>
      <c r="T169" s="1" t="s">
        <v>33070</v>
      </c>
      <c r="U169" s="3">
        <v>2</v>
      </c>
      <c r="V169" s="3">
        <v>0</v>
      </c>
    </row>
    <row r="170" spans="1:22" x14ac:dyDescent="0.25">
      <c r="A170" s="1" t="s">
        <v>13853</v>
      </c>
      <c r="B170" s="2" t="s">
        <v>13855</v>
      </c>
      <c r="C170" s="3">
        <v>203</v>
      </c>
      <c r="D170" s="2" t="s">
        <v>618</v>
      </c>
      <c r="E170" s="4">
        <v>1460433600000</v>
      </c>
      <c r="F170" s="1" t="s">
        <v>13854</v>
      </c>
      <c r="G170" s="3">
        <v>39086167</v>
      </c>
      <c r="H170" s="1" t="s">
        <v>10770</v>
      </c>
      <c r="I170" s="1" t="s">
        <v>10771</v>
      </c>
      <c r="J170" s="2" t="s">
        <v>460</v>
      </c>
      <c r="K170" s="1" t="s">
        <v>13856</v>
      </c>
      <c r="L170" s="3">
        <v>4.0935899999999998</v>
      </c>
      <c r="M170" s="3">
        <v>3643</v>
      </c>
      <c r="N170" s="3">
        <v>378</v>
      </c>
      <c r="O170" s="3">
        <v>127</v>
      </c>
      <c r="P170" s="3">
        <v>298</v>
      </c>
      <c r="Q170" s="3">
        <v>804</v>
      </c>
      <c r="R170" s="3">
        <v>2026</v>
      </c>
      <c r="S170" s="1" t="s">
        <v>30184</v>
      </c>
      <c r="T170" s="1" t="s">
        <v>33070</v>
      </c>
      <c r="U170" s="3">
        <v>2</v>
      </c>
      <c r="V170" s="3">
        <v>0</v>
      </c>
    </row>
    <row r="171" spans="1:22" x14ac:dyDescent="0.25">
      <c r="A171" s="1" t="s">
        <v>10767</v>
      </c>
      <c r="B171" s="2" t="s">
        <v>10768</v>
      </c>
      <c r="C171" s="3">
        <v>43</v>
      </c>
      <c r="D171" s="2" t="s">
        <v>758</v>
      </c>
      <c r="E171" s="4">
        <v>1458705600000</v>
      </c>
      <c r="F171" s="1" t="s">
        <v>10769</v>
      </c>
      <c r="G171" s="3">
        <v>36204330</v>
      </c>
      <c r="H171" s="1" t="s">
        <v>10770</v>
      </c>
      <c r="I171" s="1" t="s">
        <v>10771</v>
      </c>
      <c r="J171" s="2" t="s">
        <v>262</v>
      </c>
      <c r="K171" s="1" t="s">
        <v>10772</v>
      </c>
      <c r="L171" s="3">
        <v>3.70424</v>
      </c>
      <c r="M171" s="3">
        <v>967</v>
      </c>
      <c r="N171" s="3">
        <v>159</v>
      </c>
      <c r="O171" s="3">
        <v>82</v>
      </c>
      <c r="P171" s="3">
        <v>109</v>
      </c>
      <c r="Q171" s="3">
        <v>153</v>
      </c>
      <c r="R171" s="3">
        <v>464</v>
      </c>
      <c r="S171" s="1" t="s">
        <v>30184</v>
      </c>
      <c r="T171" s="1" t="s">
        <v>33070</v>
      </c>
      <c r="U171" s="3">
        <v>2</v>
      </c>
      <c r="V171" s="3">
        <v>0</v>
      </c>
    </row>
    <row r="172" spans="1:22" x14ac:dyDescent="0.25">
      <c r="A172" s="1" t="s">
        <v>12759</v>
      </c>
      <c r="B172" s="2" t="s">
        <v>12764</v>
      </c>
      <c r="C172" s="3">
        <v>104</v>
      </c>
      <c r="D172" s="2" t="s">
        <v>1606</v>
      </c>
      <c r="E172" s="4">
        <v>1461902400000</v>
      </c>
      <c r="F172" s="1" t="s">
        <v>12760</v>
      </c>
      <c r="G172" s="3">
        <v>20273437</v>
      </c>
      <c r="H172" s="1" t="s">
        <v>12761</v>
      </c>
      <c r="I172" s="1" t="s">
        <v>12762</v>
      </c>
      <c r="J172" s="2" t="s">
        <v>378</v>
      </c>
      <c r="K172" s="1" t="s">
        <v>12763</v>
      </c>
      <c r="L172" s="3">
        <v>4.2195099999999996</v>
      </c>
      <c r="M172" s="3">
        <v>41</v>
      </c>
      <c r="N172" s="3">
        <v>5</v>
      </c>
      <c r="O172" s="3">
        <v>1</v>
      </c>
      <c r="P172" s="3">
        <v>2</v>
      </c>
      <c r="Q172" s="3">
        <v>5</v>
      </c>
      <c r="R172" s="3">
        <v>28</v>
      </c>
      <c r="S172" s="1" t="s">
        <v>30184</v>
      </c>
      <c r="T172" s="1" t="s">
        <v>33070</v>
      </c>
      <c r="U172" s="3">
        <v>2</v>
      </c>
      <c r="V172" s="3">
        <v>0</v>
      </c>
    </row>
    <row r="173" spans="1:22" x14ac:dyDescent="0.25">
      <c r="A173" s="1" t="s">
        <v>24326</v>
      </c>
      <c r="B173" s="2" t="s">
        <v>24330</v>
      </c>
      <c r="C173" s="3">
        <v>291</v>
      </c>
      <c r="D173" s="2" t="s">
        <v>222</v>
      </c>
      <c r="E173" s="4">
        <v>1461124800000</v>
      </c>
      <c r="F173" s="1" t="s">
        <v>24327</v>
      </c>
      <c r="G173" s="3">
        <v>16168982</v>
      </c>
      <c r="H173" s="1" t="s">
        <v>24328</v>
      </c>
      <c r="I173" s="1" t="s">
        <v>24329</v>
      </c>
      <c r="J173" s="2" t="s">
        <v>167</v>
      </c>
      <c r="K173" s="1" t="s">
        <v>24331</v>
      </c>
      <c r="L173" s="3">
        <v>4.3851100000000001</v>
      </c>
      <c r="M173" s="3">
        <v>309</v>
      </c>
      <c r="N173" s="3">
        <v>16</v>
      </c>
      <c r="O173" s="3">
        <v>12</v>
      </c>
      <c r="P173" s="3">
        <v>14</v>
      </c>
      <c r="Q173" s="3">
        <v>62</v>
      </c>
      <c r="R173" s="3">
        <v>205</v>
      </c>
      <c r="S173" s="1" t="s">
        <v>30184</v>
      </c>
      <c r="T173" s="1" t="s">
        <v>33070</v>
      </c>
      <c r="U173" s="3">
        <v>2</v>
      </c>
      <c r="V173" s="3">
        <v>0</v>
      </c>
    </row>
    <row r="174" spans="1:22" x14ac:dyDescent="0.25">
      <c r="A174" s="1" t="s">
        <v>15804</v>
      </c>
      <c r="B174" s="2" t="s">
        <v>15808</v>
      </c>
      <c r="C174" s="3">
        <v>5</v>
      </c>
      <c r="D174" s="2" t="s">
        <v>1606</v>
      </c>
      <c r="E174" s="4">
        <v>1461902400000</v>
      </c>
      <c r="F174" s="1" t="s">
        <v>15805</v>
      </c>
      <c r="G174" s="3">
        <v>14786385</v>
      </c>
      <c r="H174" s="1" t="s">
        <v>15806</v>
      </c>
      <c r="I174" s="1" t="s">
        <v>15807</v>
      </c>
      <c r="J174" s="2" t="s">
        <v>53</v>
      </c>
      <c r="K174" s="1" t="s">
        <v>5</v>
      </c>
      <c r="L174" s="3">
        <v>4.6086999999999998</v>
      </c>
      <c r="M174" s="3">
        <v>23</v>
      </c>
      <c r="N174" s="3">
        <v>0</v>
      </c>
      <c r="O174" s="3">
        <v>2</v>
      </c>
      <c r="P174" s="3">
        <v>1</v>
      </c>
      <c r="Q174" s="3">
        <v>1</v>
      </c>
      <c r="R174" s="3">
        <v>19</v>
      </c>
      <c r="S174" s="1" t="s">
        <v>30184</v>
      </c>
      <c r="T174" s="1" t="s">
        <v>33070</v>
      </c>
      <c r="U174" s="3">
        <v>2</v>
      </c>
      <c r="V174" s="3">
        <v>0</v>
      </c>
    </row>
    <row r="175" spans="1:22" x14ac:dyDescent="0.25">
      <c r="A175" s="1" t="s">
        <v>16972</v>
      </c>
      <c r="B175" s="2" t="s">
        <v>16975</v>
      </c>
      <c r="C175" s="3">
        <v>21</v>
      </c>
      <c r="D175" s="2" t="s">
        <v>221</v>
      </c>
      <c r="E175" s="4">
        <v>1460347200000</v>
      </c>
      <c r="F175" s="1" t="s">
        <v>16973</v>
      </c>
      <c r="G175" s="3">
        <v>6860338</v>
      </c>
      <c r="H175" s="1" t="s">
        <v>16976</v>
      </c>
      <c r="I175" s="1" t="s">
        <v>16974</v>
      </c>
      <c r="J175" s="2" t="s">
        <v>167</v>
      </c>
      <c r="K175" s="1" t="s">
        <v>16977</v>
      </c>
      <c r="L175" s="3">
        <v>3.63158</v>
      </c>
      <c r="M175" s="3">
        <v>38</v>
      </c>
      <c r="N175" s="3">
        <v>6</v>
      </c>
      <c r="O175" s="3">
        <v>5</v>
      </c>
      <c r="P175" s="3">
        <v>3</v>
      </c>
      <c r="Q175" s="3">
        <v>7</v>
      </c>
      <c r="R175" s="3">
        <v>17</v>
      </c>
      <c r="S175" s="1" t="s">
        <v>30184</v>
      </c>
      <c r="T175" s="1" t="s">
        <v>33070</v>
      </c>
      <c r="U175" s="3">
        <v>2</v>
      </c>
      <c r="V175" s="3">
        <v>0</v>
      </c>
    </row>
    <row r="176" spans="1:22" x14ac:dyDescent="0.25">
      <c r="A176" s="1" t="s">
        <v>10799</v>
      </c>
      <c r="B176" s="2" t="s">
        <v>10803</v>
      </c>
      <c r="C176" s="3">
        <v>420600</v>
      </c>
      <c r="D176" s="2" t="s">
        <v>154</v>
      </c>
      <c r="E176" s="4">
        <v>1459828800000</v>
      </c>
      <c r="F176" s="1" t="s">
        <v>10800</v>
      </c>
      <c r="G176" s="3">
        <v>13949563</v>
      </c>
      <c r="H176" s="1" t="s">
        <v>10801</v>
      </c>
      <c r="I176" s="1" t="s">
        <v>10802</v>
      </c>
      <c r="J176" s="2" t="s">
        <v>262</v>
      </c>
      <c r="K176" s="1" t="s">
        <v>8920</v>
      </c>
      <c r="L176" s="3">
        <v>4.2835999999999999</v>
      </c>
      <c r="M176" s="3">
        <v>1079</v>
      </c>
      <c r="N176" s="3">
        <v>81</v>
      </c>
      <c r="O176" s="3">
        <v>39</v>
      </c>
      <c r="P176" s="3">
        <v>64</v>
      </c>
      <c r="Q176" s="3">
        <v>204</v>
      </c>
      <c r="R176" s="3">
        <v>691</v>
      </c>
      <c r="S176" s="1" t="s">
        <v>30184</v>
      </c>
      <c r="T176" s="1" t="s">
        <v>33070</v>
      </c>
      <c r="U176" s="3">
        <v>2</v>
      </c>
      <c r="V176" s="3">
        <v>0</v>
      </c>
    </row>
    <row r="177" spans="1:22" x14ac:dyDescent="0.25">
      <c r="A177" s="1" t="s">
        <v>12765</v>
      </c>
      <c r="B177" s="2" t="s">
        <v>12769</v>
      </c>
      <c r="C177" s="3">
        <v>420700</v>
      </c>
      <c r="D177" s="2" t="s">
        <v>1885</v>
      </c>
      <c r="E177" s="4">
        <v>1460520000000</v>
      </c>
      <c r="F177" s="1" t="s">
        <v>12766</v>
      </c>
      <c r="G177" s="3">
        <v>13598255</v>
      </c>
      <c r="H177" s="1" t="s">
        <v>12767</v>
      </c>
      <c r="I177" s="1" t="s">
        <v>12768</v>
      </c>
      <c r="J177" s="2" t="s">
        <v>378</v>
      </c>
      <c r="K177" s="1" t="s">
        <v>8920</v>
      </c>
      <c r="L177" s="3">
        <v>4.4038500000000003</v>
      </c>
      <c r="M177" s="3">
        <v>52</v>
      </c>
      <c r="N177" s="3">
        <v>4</v>
      </c>
      <c r="O177" s="3">
        <v>2</v>
      </c>
      <c r="P177" s="3">
        <v>1</v>
      </c>
      <c r="Q177" s="3">
        <v>7</v>
      </c>
      <c r="R177" s="3">
        <v>38</v>
      </c>
      <c r="S177" s="1" t="s">
        <v>30184</v>
      </c>
      <c r="T177" s="1" t="s">
        <v>33070</v>
      </c>
      <c r="U177" s="3">
        <v>2</v>
      </c>
      <c r="V177" s="3">
        <v>0</v>
      </c>
    </row>
    <row r="178" spans="1:22" x14ac:dyDescent="0.25">
      <c r="A178" s="1" t="s">
        <v>13259</v>
      </c>
      <c r="B178" s="2" t="s">
        <v>13263</v>
      </c>
      <c r="C178" s="3">
        <v>420600</v>
      </c>
      <c r="D178" s="2" t="s">
        <v>154</v>
      </c>
      <c r="E178" s="4">
        <v>1459828800000</v>
      </c>
      <c r="F178" s="1" t="s">
        <v>13260</v>
      </c>
      <c r="G178" s="3">
        <v>14236647</v>
      </c>
      <c r="H178" s="1" t="s">
        <v>13261</v>
      </c>
      <c r="I178" s="1" t="s">
        <v>13262</v>
      </c>
      <c r="J178" s="2" t="s">
        <v>421</v>
      </c>
      <c r="K178" s="1" t="s">
        <v>8920</v>
      </c>
      <c r="L178" s="3">
        <v>4.4375900000000001</v>
      </c>
      <c r="M178" s="3">
        <v>681</v>
      </c>
      <c r="N178" s="3">
        <v>37</v>
      </c>
      <c r="O178" s="3">
        <v>11</v>
      </c>
      <c r="P178" s="3">
        <v>38</v>
      </c>
      <c r="Q178" s="3">
        <v>126</v>
      </c>
      <c r="R178" s="3">
        <v>469</v>
      </c>
      <c r="S178" s="1" t="s">
        <v>30184</v>
      </c>
      <c r="T178" s="1" t="s">
        <v>33070</v>
      </c>
      <c r="U178" s="3">
        <v>2</v>
      </c>
      <c r="V178" s="3">
        <v>0</v>
      </c>
    </row>
    <row r="179" spans="1:22" x14ac:dyDescent="0.25">
      <c r="A179" s="1" t="s">
        <v>8032</v>
      </c>
      <c r="B179" s="2" t="s">
        <v>8033</v>
      </c>
      <c r="C179" s="3">
        <v>28</v>
      </c>
      <c r="D179" s="2" t="s">
        <v>354</v>
      </c>
      <c r="E179" s="4">
        <v>1457928000000</v>
      </c>
      <c r="F179" s="1" t="s">
        <v>8034</v>
      </c>
      <c r="G179" s="3">
        <v>17543327</v>
      </c>
      <c r="H179" s="1" t="s">
        <v>8035</v>
      </c>
      <c r="I179" s="1" t="s">
        <v>8036</v>
      </c>
      <c r="J179" s="2" t="s">
        <v>53</v>
      </c>
      <c r="K179" s="1" t="s">
        <v>8037</v>
      </c>
      <c r="L179" s="3">
        <v>3.96</v>
      </c>
      <c r="M179" s="3">
        <v>25</v>
      </c>
      <c r="N179" s="3">
        <v>2</v>
      </c>
      <c r="O179" s="3">
        <v>3</v>
      </c>
      <c r="P179" s="3">
        <v>4</v>
      </c>
      <c r="Q179" s="3">
        <v>1</v>
      </c>
      <c r="R179" s="3">
        <v>15</v>
      </c>
      <c r="S179" s="1" t="s">
        <v>30184</v>
      </c>
      <c r="T179" s="1" t="s">
        <v>33070</v>
      </c>
      <c r="U179" s="3">
        <v>2</v>
      </c>
      <c r="V179" s="3">
        <v>0</v>
      </c>
    </row>
    <row r="180" spans="1:22" x14ac:dyDescent="0.25">
      <c r="A180" s="1" t="s">
        <v>17932</v>
      </c>
      <c r="B180" s="2" t="s">
        <v>17935</v>
      </c>
      <c r="C180" s="3">
        <v>40</v>
      </c>
      <c r="D180" s="2" t="s">
        <v>224</v>
      </c>
      <c r="E180" s="4">
        <v>1461643200000</v>
      </c>
      <c r="F180" s="1" t="s">
        <v>17936</v>
      </c>
      <c r="G180" s="3">
        <v>36966624</v>
      </c>
      <c r="H180" s="1" t="s">
        <v>17933</v>
      </c>
      <c r="I180" s="1" t="s">
        <v>17934</v>
      </c>
      <c r="J180" s="2" t="s">
        <v>262</v>
      </c>
      <c r="K180" s="1" t="s">
        <v>17937</v>
      </c>
      <c r="L180" s="3">
        <v>3.19807</v>
      </c>
      <c r="M180" s="3">
        <v>2171</v>
      </c>
      <c r="N180" s="3">
        <v>544</v>
      </c>
      <c r="O180" s="3">
        <v>226</v>
      </c>
      <c r="P180" s="3">
        <v>298</v>
      </c>
      <c r="Q180" s="3">
        <v>462</v>
      </c>
      <c r="R180" s="3">
        <v>641</v>
      </c>
      <c r="S180" s="1" t="s">
        <v>30184</v>
      </c>
      <c r="T180" s="1" t="s">
        <v>33070</v>
      </c>
      <c r="U180" s="3">
        <v>2</v>
      </c>
      <c r="V180" s="3">
        <v>0</v>
      </c>
    </row>
    <row r="181" spans="1:22" x14ac:dyDescent="0.25">
      <c r="A181" s="1" t="s">
        <v>13270</v>
      </c>
      <c r="B181" s="2" t="s">
        <v>13274</v>
      </c>
      <c r="C181" s="3">
        <v>420700</v>
      </c>
      <c r="D181" s="2" t="s">
        <v>1885</v>
      </c>
      <c r="E181" s="4">
        <v>1460520000000</v>
      </c>
      <c r="F181" s="1" t="s">
        <v>13271</v>
      </c>
      <c r="G181" s="3">
        <v>13703349</v>
      </c>
      <c r="H181" s="1" t="s">
        <v>13272</v>
      </c>
      <c r="I181" s="1" t="s">
        <v>13273</v>
      </c>
      <c r="J181" s="2" t="s">
        <v>421</v>
      </c>
      <c r="K181" s="1" t="s">
        <v>8920</v>
      </c>
      <c r="L181" s="3">
        <v>4.3203100000000001</v>
      </c>
      <c r="M181" s="3">
        <v>640</v>
      </c>
      <c r="N181" s="3">
        <v>45</v>
      </c>
      <c r="O181" s="3">
        <v>24</v>
      </c>
      <c r="P181" s="3">
        <v>34</v>
      </c>
      <c r="Q181" s="3">
        <v>115</v>
      </c>
      <c r="R181" s="3">
        <v>422</v>
      </c>
      <c r="S181" s="1" t="s">
        <v>30184</v>
      </c>
      <c r="T181" s="1" t="s">
        <v>33070</v>
      </c>
      <c r="U181" s="3">
        <v>2</v>
      </c>
      <c r="V181" s="3">
        <v>0</v>
      </c>
    </row>
    <row r="182" spans="1:22" x14ac:dyDescent="0.25">
      <c r="A182" s="1" t="s">
        <v>18830</v>
      </c>
      <c r="B182" s="2" t="s">
        <v>18834</v>
      </c>
      <c r="C182" s="3">
        <v>8</v>
      </c>
      <c r="D182" s="2" t="s">
        <v>207</v>
      </c>
      <c r="E182" s="4">
        <v>1460606400000</v>
      </c>
      <c r="F182" s="1" t="s">
        <v>18831</v>
      </c>
      <c r="G182" s="3">
        <v>6004864</v>
      </c>
      <c r="H182" s="1" t="s">
        <v>18832</v>
      </c>
      <c r="I182" s="1" t="s">
        <v>18833</v>
      </c>
      <c r="J182" s="2" t="s">
        <v>305</v>
      </c>
      <c r="K182" s="1" t="s">
        <v>5</v>
      </c>
      <c r="L182" s="3">
        <v>4.9531200000000002</v>
      </c>
      <c r="M182" s="3">
        <v>64</v>
      </c>
      <c r="N182" s="3">
        <v>0</v>
      </c>
      <c r="O182" s="3">
        <v>0</v>
      </c>
      <c r="P182" s="3">
        <v>0</v>
      </c>
      <c r="Q182" s="3">
        <v>3</v>
      </c>
      <c r="R182" s="3">
        <v>61</v>
      </c>
      <c r="S182" s="1" t="s">
        <v>30184</v>
      </c>
      <c r="T182" s="1" t="s">
        <v>33070</v>
      </c>
      <c r="U182" s="3">
        <v>2</v>
      </c>
      <c r="V182" s="3">
        <v>0</v>
      </c>
    </row>
    <row r="183" spans="1:22" x14ac:dyDescent="0.25">
      <c r="A183" s="1" t="s">
        <v>12770</v>
      </c>
      <c r="B183" s="2" t="s">
        <v>12774</v>
      </c>
      <c r="C183" s="3">
        <v>420600</v>
      </c>
      <c r="D183" s="2" t="s">
        <v>154</v>
      </c>
      <c r="E183" s="4">
        <v>1459828800000</v>
      </c>
      <c r="F183" s="1" t="s">
        <v>12771</v>
      </c>
      <c r="G183" s="3">
        <v>13720095</v>
      </c>
      <c r="H183" s="1" t="s">
        <v>12772</v>
      </c>
      <c r="I183" s="1" t="s">
        <v>12773</v>
      </c>
      <c r="J183" s="2" t="s">
        <v>378</v>
      </c>
      <c r="K183" s="1" t="s">
        <v>8920</v>
      </c>
      <c r="L183" s="3">
        <v>4.2432400000000001</v>
      </c>
      <c r="M183" s="3">
        <v>111</v>
      </c>
      <c r="N183" s="3">
        <v>8</v>
      </c>
      <c r="O183" s="3">
        <v>4</v>
      </c>
      <c r="P183" s="3">
        <v>9</v>
      </c>
      <c r="Q183" s="3">
        <v>22</v>
      </c>
      <c r="R183" s="3">
        <v>68</v>
      </c>
      <c r="S183" s="1" t="s">
        <v>30184</v>
      </c>
      <c r="T183" s="1" t="s">
        <v>33070</v>
      </c>
      <c r="U183" s="3">
        <v>2</v>
      </c>
      <c r="V183" s="3">
        <v>0</v>
      </c>
    </row>
    <row r="184" spans="1:22" x14ac:dyDescent="0.25">
      <c r="A184" s="1" t="s">
        <v>13279</v>
      </c>
      <c r="B184" s="2" t="s">
        <v>13282</v>
      </c>
      <c r="C184" s="3">
        <v>420600</v>
      </c>
      <c r="D184" s="2" t="s">
        <v>33</v>
      </c>
      <c r="E184" s="4">
        <v>1459915200000</v>
      </c>
      <c r="F184" s="1" t="s">
        <v>13280</v>
      </c>
      <c r="G184" s="3">
        <v>14046752</v>
      </c>
      <c r="H184" s="1" t="s">
        <v>8957</v>
      </c>
      <c r="I184" s="1" t="s">
        <v>13281</v>
      </c>
      <c r="J184" s="2" t="s">
        <v>421</v>
      </c>
      <c r="K184" s="1" t="s">
        <v>8920</v>
      </c>
      <c r="L184" s="3">
        <v>4.1717899999999997</v>
      </c>
      <c r="M184" s="3">
        <v>390</v>
      </c>
      <c r="N184" s="3">
        <v>37</v>
      </c>
      <c r="O184" s="3">
        <v>12</v>
      </c>
      <c r="P184" s="3">
        <v>25</v>
      </c>
      <c r="Q184" s="3">
        <v>89</v>
      </c>
      <c r="R184" s="3">
        <v>227</v>
      </c>
      <c r="S184" s="1" t="s">
        <v>30184</v>
      </c>
      <c r="T184" s="1" t="s">
        <v>33070</v>
      </c>
      <c r="U184" s="3">
        <v>2</v>
      </c>
      <c r="V184" s="3">
        <v>0</v>
      </c>
    </row>
    <row r="185" spans="1:22" x14ac:dyDescent="0.25">
      <c r="A185" s="1" t="s">
        <v>9437</v>
      </c>
      <c r="B185" s="2" t="s">
        <v>9438</v>
      </c>
      <c r="C185" s="3">
        <v>420600</v>
      </c>
      <c r="D185" s="2" t="s">
        <v>423</v>
      </c>
      <c r="E185" s="4">
        <v>1459396800000</v>
      </c>
      <c r="F185" s="1" t="s">
        <v>9439</v>
      </c>
      <c r="G185" s="3">
        <v>13825223</v>
      </c>
      <c r="H185" s="1" t="s">
        <v>9440</v>
      </c>
      <c r="I185" s="1" t="s">
        <v>9441</v>
      </c>
      <c r="J185" s="2" t="s">
        <v>167</v>
      </c>
      <c r="K185" s="1" t="s">
        <v>9442</v>
      </c>
      <c r="L185" s="3">
        <v>4.125</v>
      </c>
      <c r="M185" s="3">
        <v>224</v>
      </c>
      <c r="N185" s="3">
        <v>17</v>
      </c>
      <c r="O185" s="3">
        <v>9</v>
      </c>
      <c r="P185" s="3">
        <v>24</v>
      </c>
      <c r="Q185" s="3">
        <v>53</v>
      </c>
      <c r="R185" s="3">
        <v>121</v>
      </c>
      <c r="S185" s="1" t="s">
        <v>30184</v>
      </c>
      <c r="T185" s="1" t="s">
        <v>33070</v>
      </c>
      <c r="U185" s="3">
        <v>2</v>
      </c>
      <c r="V185" s="3">
        <v>0</v>
      </c>
    </row>
    <row r="186" spans="1:22" x14ac:dyDescent="0.25">
      <c r="A186" s="1" t="s">
        <v>13283</v>
      </c>
      <c r="B186" s="2" t="s">
        <v>13287</v>
      </c>
      <c r="C186" s="3">
        <v>420600</v>
      </c>
      <c r="D186" s="2" t="s">
        <v>33</v>
      </c>
      <c r="E186" s="4">
        <v>1459915200000</v>
      </c>
      <c r="F186" s="1" t="s">
        <v>13284</v>
      </c>
      <c r="G186" s="3">
        <v>13568787</v>
      </c>
      <c r="H186" s="1" t="s">
        <v>13285</v>
      </c>
      <c r="I186" s="1" t="s">
        <v>13286</v>
      </c>
      <c r="J186" s="2" t="s">
        <v>421</v>
      </c>
      <c r="K186" s="1" t="s">
        <v>8920</v>
      </c>
      <c r="L186" s="3">
        <v>4.3738700000000001</v>
      </c>
      <c r="M186" s="3">
        <v>666</v>
      </c>
      <c r="N186" s="3">
        <v>33</v>
      </c>
      <c r="O186" s="3">
        <v>27</v>
      </c>
      <c r="P186" s="3">
        <v>39</v>
      </c>
      <c r="Q186" s="3">
        <v>126</v>
      </c>
      <c r="R186" s="3">
        <v>441</v>
      </c>
      <c r="S186" s="1" t="s">
        <v>30184</v>
      </c>
      <c r="T186" s="1" t="s">
        <v>33070</v>
      </c>
      <c r="U186" s="3">
        <v>2</v>
      </c>
      <c r="V186" s="3">
        <v>0</v>
      </c>
    </row>
    <row r="187" spans="1:22" x14ac:dyDescent="0.25">
      <c r="A187" s="1" t="s">
        <v>13288</v>
      </c>
      <c r="B187" s="2" t="s">
        <v>13290</v>
      </c>
      <c r="C187" s="3">
        <v>420700</v>
      </c>
      <c r="D187" s="2" t="s">
        <v>1885</v>
      </c>
      <c r="E187" s="4">
        <v>1460520000000</v>
      </c>
      <c r="F187" s="1" t="s">
        <v>13289</v>
      </c>
      <c r="G187" s="3">
        <v>13325243</v>
      </c>
      <c r="H187" s="1" t="s">
        <v>8941</v>
      </c>
      <c r="I187" s="1" t="s">
        <v>8942</v>
      </c>
      <c r="J187" s="2" t="s">
        <v>421</v>
      </c>
      <c r="K187" s="1" t="s">
        <v>8920</v>
      </c>
      <c r="L187" s="3">
        <v>4.0279100000000003</v>
      </c>
      <c r="M187" s="3">
        <v>430</v>
      </c>
      <c r="N187" s="3">
        <v>47</v>
      </c>
      <c r="O187" s="3">
        <v>26</v>
      </c>
      <c r="P187" s="3">
        <v>32</v>
      </c>
      <c r="Q187" s="3">
        <v>88</v>
      </c>
      <c r="R187" s="3">
        <v>237</v>
      </c>
      <c r="S187" s="1" t="s">
        <v>30184</v>
      </c>
      <c r="T187" s="1" t="s">
        <v>33070</v>
      </c>
      <c r="U187" s="3">
        <v>2</v>
      </c>
      <c r="V187" s="3">
        <v>0</v>
      </c>
    </row>
    <row r="188" spans="1:22" x14ac:dyDescent="0.25">
      <c r="A188" s="1" t="s">
        <v>12775</v>
      </c>
      <c r="B188" s="2" t="s">
        <v>12777</v>
      </c>
      <c r="C188" s="3">
        <v>420600</v>
      </c>
      <c r="D188" s="2" t="s">
        <v>154</v>
      </c>
      <c r="E188" s="4">
        <v>1459828800000</v>
      </c>
      <c r="F188" s="1" t="s">
        <v>12776</v>
      </c>
      <c r="G188" s="3">
        <v>13342043</v>
      </c>
      <c r="H188" s="1" t="s">
        <v>8918</v>
      </c>
      <c r="I188" s="1" t="s">
        <v>8919</v>
      </c>
      <c r="J188" s="2" t="s">
        <v>378</v>
      </c>
      <c r="K188" s="1" t="s">
        <v>8920</v>
      </c>
      <c r="L188" s="3">
        <v>4.7166699999999997</v>
      </c>
      <c r="M188" s="3">
        <v>60</v>
      </c>
      <c r="N188" s="3">
        <v>1</v>
      </c>
      <c r="O188" s="3">
        <v>1</v>
      </c>
      <c r="P188" s="3">
        <v>0</v>
      </c>
      <c r="Q188" s="3">
        <v>10</v>
      </c>
      <c r="R188" s="3">
        <v>48</v>
      </c>
      <c r="S188" s="1" t="s">
        <v>30184</v>
      </c>
      <c r="T188" s="1" t="s">
        <v>33070</v>
      </c>
      <c r="U188" s="3">
        <v>2</v>
      </c>
      <c r="V188" s="3">
        <v>0</v>
      </c>
    </row>
    <row r="189" spans="1:22" x14ac:dyDescent="0.25">
      <c r="A189" s="1" t="s">
        <v>10811</v>
      </c>
      <c r="B189" s="2" t="s">
        <v>10812</v>
      </c>
      <c r="C189" s="3">
        <v>420600</v>
      </c>
      <c r="D189" s="2" t="s">
        <v>33</v>
      </c>
      <c r="E189" s="4">
        <v>1459915200000</v>
      </c>
      <c r="F189" s="1" t="s">
        <v>10813</v>
      </c>
      <c r="G189" s="3">
        <v>13569499</v>
      </c>
      <c r="H189" s="1" t="s">
        <v>10814</v>
      </c>
      <c r="I189" s="1" t="s">
        <v>10815</v>
      </c>
      <c r="J189" s="2" t="s">
        <v>262</v>
      </c>
      <c r="K189" s="1" t="s">
        <v>8920</v>
      </c>
      <c r="L189" s="3">
        <v>4.4422699999999997</v>
      </c>
      <c r="M189" s="3">
        <v>1378</v>
      </c>
      <c r="N189" s="3">
        <v>55</v>
      </c>
      <c r="O189" s="3">
        <v>48</v>
      </c>
      <c r="P189" s="3">
        <v>84</v>
      </c>
      <c r="Q189" s="3">
        <v>236</v>
      </c>
      <c r="R189" s="3">
        <v>954</v>
      </c>
      <c r="S189" s="1" t="s">
        <v>30184</v>
      </c>
      <c r="T189" s="1" t="s">
        <v>33070</v>
      </c>
      <c r="U189" s="3">
        <v>2</v>
      </c>
      <c r="V189" s="3">
        <v>0</v>
      </c>
    </row>
    <row r="190" spans="1:22" x14ac:dyDescent="0.25">
      <c r="A190" s="1" t="s">
        <v>9443</v>
      </c>
      <c r="B190" s="2" t="s">
        <v>9447</v>
      </c>
      <c r="C190" s="3">
        <v>420700</v>
      </c>
      <c r="D190" s="2" t="s">
        <v>1885</v>
      </c>
      <c r="E190" s="4">
        <v>1460520000000</v>
      </c>
      <c r="F190" s="1" t="s">
        <v>9444</v>
      </c>
      <c r="G190" s="3">
        <v>13663402</v>
      </c>
      <c r="H190" s="1" t="s">
        <v>9445</v>
      </c>
      <c r="I190" s="1" t="s">
        <v>9446</v>
      </c>
      <c r="J190" s="2" t="s">
        <v>167</v>
      </c>
      <c r="K190" s="1" t="s">
        <v>8920</v>
      </c>
      <c r="L190" s="3">
        <v>4.3333300000000001</v>
      </c>
      <c r="M190" s="3">
        <v>144</v>
      </c>
      <c r="N190" s="3">
        <v>15</v>
      </c>
      <c r="O190" s="3">
        <v>2</v>
      </c>
      <c r="P190" s="3">
        <v>4</v>
      </c>
      <c r="Q190" s="3">
        <v>22</v>
      </c>
      <c r="R190" s="3">
        <v>101</v>
      </c>
      <c r="S190" s="1" t="s">
        <v>30184</v>
      </c>
      <c r="T190" s="1" t="s">
        <v>33070</v>
      </c>
      <c r="U190" s="3">
        <v>2</v>
      </c>
      <c r="V190" s="3">
        <v>0</v>
      </c>
    </row>
    <row r="191" spans="1:22" x14ac:dyDescent="0.25">
      <c r="A191" s="1" t="s">
        <v>10816</v>
      </c>
      <c r="B191" s="2" t="s">
        <v>10817</v>
      </c>
      <c r="C191" s="3">
        <v>420600</v>
      </c>
      <c r="D191" s="2" t="s">
        <v>154</v>
      </c>
      <c r="E191" s="4">
        <v>1459828800000</v>
      </c>
      <c r="F191" s="1" t="s">
        <v>10818</v>
      </c>
      <c r="G191" s="3">
        <v>13601426</v>
      </c>
      <c r="H191" s="1" t="s">
        <v>10819</v>
      </c>
      <c r="I191" s="1" t="s">
        <v>10820</v>
      </c>
      <c r="J191" s="2" t="s">
        <v>262</v>
      </c>
      <c r="K191" s="1" t="s">
        <v>8920</v>
      </c>
      <c r="L191" s="3">
        <v>4.3079000000000001</v>
      </c>
      <c r="M191" s="3">
        <v>1481</v>
      </c>
      <c r="N191" s="3">
        <v>106</v>
      </c>
      <c r="O191" s="3">
        <v>53</v>
      </c>
      <c r="P191" s="3">
        <v>86</v>
      </c>
      <c r="Q191" s="3">
        <v>270</v>
      </c>
      <c r="R191" s="3">
        <v>966</v>
      </c>
      <c r="S191" s="1" t="s">
        <v>30184</v>
      </c>
      <c r="T191" s="1" t="s">
        <v>33070</v>
      </c>
      <c r="U191" s="3">
        <v>2</v>
      </c>
      <c r="V191" s="3">
        <v>0</v>
      </c>
    </row>
    <row r="192" spans="1:22" x14ac:dyDescent="0.25">
      <c r="A192" s="1" t="s">
        <v>9448</v>
      </c>
      <c r="B192" s="2" t="s">
        <v>9451</v>
      </c>
      <c r="C192" s="3">
        <v>420600</v>
      </c>
      <c r="D192" s="2" t="s">
        <v>33</v>
      </c>
      <c r="E192" s="4">
        <v>1459915200000</v>
      </c>
      <c r="F192" s="1" t="s">
        <v>9449</v>
      </c>
      <c r="G192" s="3">
        <v>13817282</v>
      </c>
      <c r="H192" s="1" t="s">
        <v>8957</v>
      </c>
      <c r="I192" s="1" t="s">
        <v>9450</v>
      </c>
      <c r="J192" s="2" t="s">
        <v>167</v>
      </c>
      <c r="K192" s="1" t="s">
        <v>8920</v>
      </c>
      <c r="L192" s="3">
        <v>4.4464300000000003</v>
      </c>
      <c r="M192" s="3">
        <v>112</v>
      </c>
      <c r="N192" s="3">
        <v>1</v>
      </c>
      <c r="O192" s="3">
        <v>6</v>
      </c>
      <c r="P192" s="3">
        <v>9</v>
      </c>
      <c r="Q192" s="3">
        <v>22</v>
      </c>
      <c r="R192" s="3">
        <v>74</v>
      </c>
      <c r="S192" s="1" t="s">
        <v>30184</v>
      </c>
      <c r="T192" s="1" t="s">
        <v>33070</v>
      </c>
      <c r="U192" s="3">
        <v>2</v>
      </c>
      <c r="V192" s="3">
        <v>0</v>
      </c>
    </row>
    <row r="193" spans="1:22" x14ac:dyDescent="0.25">
      <c r="A193" s="1" t="s">
        <v>238</v>
      </c>
      <c r="B193" s="2" t="s">
        <v>243</v>
      </c>
      <c r="C193" s="3">
        <v>173</v>
      </c>
      <c r="D193" s="2" t="s">
        <v>244</v>
      </c>
      <c r="E193" s="4">
        <v>1460088000000</v>
      </c>
      <c r="F193" s="1" t="s">
        <v>239</v>
      </c>
      <c r="G193" s="3">
        <v>8440439</v>
      </c>
      <c r="H193" s="1" t="s">
        <v>240</v>
      </c>
      <c r="I193" s="1" t="s">
        <v>241</v>
      </c>
      <c r="J193" s="2" t="s">
        <v>167</v>
      </c>
      <c r="K193" s="1" t="s">
        <v>242</v>
      </c>
      <c r="L193" s="3">
        <v>4.1938000000000004</v>
      </c>
      <c r="M193" s="3">
        <v>258</v>
      </c>
      <c r="N193" s="3">
        <v>28</v>
      </c>
      <c r="O193" s="3">
        <v>8</v>
      </c>
      <c r="P193" s="3">
        <v>20</v>
      </c>
      <c r="Q193" s="3">
        <v>32</v>
      </c>
      <c r="R193" s="3">
        <v>170</v>
      </c>
      <c r="S193" s="1" t="s">
        <v>30184</v>
      </c>
      <c r="T193" s="1" t="s">
        <v>33070</v>
      </c>
      <c r="U193" s="3">
        <v>2</v>
      </c>
      <c r="V193" s="3">
        <v>0</v>
      </c>
    </row>
    <row r="194" spans="1:22" x14ac:dyDescent="0.25">
      <c r="A194" s="1" t="s">
        <v>20230</v>
      </c>
      <c r="B194" s="2" t="s">
        <v>20231</v>
      </c>
      <c r="C194" s="3">
        <v>321</v>
      </c>
      <c r="D194" s="2" t="s">
        <v>2562</v>
      </c>
      <c r="E194" s="4">
        <v>1458878400000</v>
      </c>
      <c r="F194" s="1" t="s">
        <v>20232</v>
      </c>
      <c r="G194" s="3">
        <v>19489678</v>
      </c>
      <c r="H194" s="1" t="s">
        <v>20233</v>
      </c>
      <c r="I194" s="1" t="s">
        <v>20234</v>
      </c>
      <c r="J194" s="2" t="s">
        <v>449</v>
      </c>
      <c r="K194" s="1" t="s">
        <v>20235</v>
      </c>
      <c r="L194" s="3">
        <v>4.6666699999999999</v>
      </c>
      <c r="M194" s="3">
        <v>3</v>
      </c>
      <c r="N194" s="3">
        <v>0</v>
      </c>
      <c r="O194" s="3">
        <v>0</v>
      </c>
      <c r="P194" s="3">
        <v>0</v>
      </c>
      <c r="Q194" s="3">
        <v>1</v>
      </c>
      <c r="R194" s="3">
        <v>2</v>
      </c>
      <c r="S194" s="1" t="s">
        <v>30184</v>
      </c>
      <c r="T194" s="1" t="s">
        <v>33070</v>
      </c>
      <c r="U194" s="3">
        <v>2</v>
      </c>
      <c r="V194" s="3">
        <v>0</v>
      </c>
    </row>
    <row r="195" spans="1:22" x14ac:dyDescent="0.25">
      <c r="A195" s="1" t="s">
        <v>40</v>
      </c>
      <c r="B195" s="2" t="s">
        <v>41</v>
      </c>
      <c r="C195" s="3">
        <v>6050100</v>
      </c>
      <c r="D195" s="2" t="s">
        <v>42</v>
      </c>
      <c r="E195" s="4">
        <v>1459137600000</v>
      </c>
      <c r="F195" s="1" t="s">
        <v>43</v>
      </c>
      <c r="G195" s="3">
        <v>24954302</v>
      </c>
      <c r="H195" s="1" t="s">
        <v>44</v>
      </c>
      <c r="I195" s="1" t="s">
        <v>45</v>
      </c>
      <c r="J195" s="2" t="s">
        <v>6</v>
      </c>
      <c r="K195" s="1" t="s">
        <v>46</v>
      </c>
      <c r="L195" s="3">
        <v>4.3970200000000004</v>
      </c>
      <c r="M195" s="3">
        <v>34562</v>
      </c>
      <c r="N195" s="3">
        <v>1557</v>
      </c>
      <c r="O195" s="3">
        <v>788</v>
      </c>
      <c r="P195" s="3">
        <v>2249</v>
      </c>
      <c r="Q195" s="3">
        <v>7738</v>
      </c>
      <c r="R195" s="3">
        <v>22210</v>
      </c>
      <c r="S195" s="1" t="s">
        <v>30184</v>
      </c>
      <c r="T195" s="1" t="s">
        <v>33070</v>
      </c>
      <c r="U195" s="3">
        <v>2</v>
      </c>
      <c r="V195" s="3">
        <v>0</v>
      </c>
    </row>
    <row r="196" spans="1:22" x14ac:dyDescent="0.25">
      <c r="A196" s="1" t="s">
        <v>18847</v>
      </c>
      <c r="B196" s="2" t="s">
        <v>18848</v>
      </c>
      <c r="C196" s="3">
        <v>1009</v>
      </c>
      <c r="D196" s="2" t="s">
        <v>118</v>
      </c>
      <c r="E196" s="4">
        <v>1461297600000</v>
      </c>
      <c r="F196" s="1" t="s">
        <v>18849</v>
      </c>
      <c r="G196" s="3">
        <v>6926832</v>
      </c>
      <c r="H196" s="1" t="s">
        <v>18850</v>
      </c>
      <c r="I196" s="1" t="s">
        <v>18851</v>
      </c>
      <c r="J196" s="2" t="s">
        <v>305</v>
      </c>
      <c r="K196" s="1" t="s">
        <v>5</v>
      </c>
      <c r="L196" s="3">
        <v>0</v>
      </c>
      <c r="M196" s="3">
        <v>0</v>
      </c>
      <c r="N196" s="3">
        <v>0</v>
      </c>
      <c r="O196" s="3">
        <v>0</v>
      </c>
      <c r="P196" s="3">
        <v>0</v>
      </c>
      <c r="Q196" s="3">
        <v>0</v>
      </c>
      <c r="R196" s="3">
        <v>0</v>
      </c>
      <c r="S196" s="1" t="s">
        <v>30184</v>
      </c>
      <c r="T196" s="1" t="s">
        <v>33070</v>
      </c>
      <c r="U196" s="3">
        <v>2</v>
      </c>
      <c r="V196" s="3">
        <v>0</v>
      </c>
    </row>
    <row r="197" spans="1:22" x14ac:dyDescent="0.25">
      <c r="A197" s="1" t="s">
        <v>19521</v>
      </c>
      <c r="B197" s="2" t="s">
        <v>19525</v>
      </c>
      <c r="C197" s="3">
        <v>2919</v>
      </c>
      <c r="D197" s="2" t="s">
        <v>145</v>
      </c>
      <c r="E197" s="4">
        <v>1461816000000</v>
      </c>
      <c r="F197" s="1" t="s">
        <v>19522</v>
      </c>
      <c r="G197" s="3">
        <v>8730656</v>
      </c>
      <c r="H197" s="1" t="s">
        <v>19523</v>
      </c>
      <c r="I197" s="1" t="s">
        <v>19524</v>
      </c>
      <c r="J197" s="2" t="s">
        <v>378</v>
      </c>
      <c r="K197" s="1" t="s">
        <v>19526</v>
      </c>
      <c r="L197" s="3">
        <v>3.6941199999999998</v>
      </c>
      <c r="M197" s="3">
        <v>170</v>
      </c>
      <c r="N197" s="3">
        <v>43</v>
      </c>
      <c r="O197" s="3">
        <v>9</v>
      </c>
      <c r="P197" s="3">
        <v>5</v>
      </c>
      <c r="Q197" s="3">
        <v>13</v>
      </c>
      <c r="R197" s="3">
        <v>100</v>
      </c>
      <c r="S197" s="1" t="s">
        <v>30184</v>
      </c>
      <c r="T197" s="1" t="s">
        <v>33070</v>
      </c>
      <c r="U197" s="3">
        <v>2</v>
      </c>
      <c r="V197" s="3">
        <v>0</v>
      </c>
    </row>
    <row r="198" spans="1:22" x14ac:dyDescent="0.25">
      <c r="A198" s="1" t="s">
        <v>10826</v>
      </c>
      <c r="B198" s="2" t="s">
        <v>10827</v>
      </c>
      <c r="C198" s="3">
        <v>69</v>
      </c>
      <c r="D198" s="2" t="s">
        <v>1841</v>
      </c>
      <c r="E198" s="4">
        <v>1457672400000</v>
      </c>
      <c r="F198" s="1" t="s">
        <v>10828</v>
      </c>
      <c r="G198" s="3">
        <v>12013009</v>
      </c>
      <c r="H198" s="1" t="s">
        <v>10829</v>
      </c>
      <c r="I198" s="1" t="s">
        <v>10830</v>
      </c>
      <c r="J198" s="2" t="s">
        <v>262</v>
      </c>
      <c r="K198" s="1" t="s">
        <v>10831</v>
      </c>
      <c r="L198" s="3">
        <v>3.97038</v>
      </c>
      <c r="M198" s="3">
        <v>1418</v>
      </c>
      <c r="N198" s="3">
        <v>154</v>
      </c>
      <c r="O198" s="3">
        <v>85</v>
      </c>
      <c r="P198" s="3">
        <v>144</v>
      </c>
      <c r="Q198" s="3">
        <v>301</v>
      </c>
      <c r="R198" s="3">
        <v>734</v>
      </c>
      <c r="S198" s="1" t="s">
        <v>30184</v>
      </c>
      <c r="T198" s="1" t="s">
        <v>33070</v>
      </c>
      <c r="U198" s="3">
        <v>2</v>
      </c>
      <c r="V198" s="3">
        <v>0</v>
      </c>
    </row>
    <row r="199" spans="1:22" x14ac:dyDescent="0.25">
      <c r="A199" s="1" t="s">
        <v>6438</v>
      </c>
      <c r="B199" s="2" t="s">
        <v>6439</v>
      </c>
      <c r="C199" s="3">
        <v>30914</v>
      </c>
      <c r="D199" s="2" t="s">
        <v>845</v>
      </c>
      <c r="E199" s="4">
        <v>1458792000000</v>
      </c>
      <c r="F199" s="1" t="s">
        <v>6440</v>
      </c>
      <c r="G199" s="3">
        <v>4919090</v>
      </c>
      <c r="H199" s="1" t="s">
        <v>6441</v>
      </c>
      <c r="I199" s="1" t="s">
        <v>6442</v>
      </c>
      <c r="J199" s="2" t="s">
        <v>466</v>
      </c>
      <c r="K199" s="1" t="s">
        <v>6443</v>
      </c>
      <c r="L199" s="3">
        <v>3.7</v>
      </c>
      <c r="M199" s="3">
        <v>10</v>
      </c>
      <c r="N199" s="3">
        <v>3</v>
      </c>
      <c r="O199" s="3">
        <v>0</v>
      </c>
      <c r="P199" s="3">
        <v>0</v>
      </c>
      <c r="Q199" s="3">
        <v>1</v>
      </c>
      <c r="R199" s="3">
        <v>6</v>
      </c>
      <c r="S199" s="1" t="s">
        <v>30184</v>
      </c>
      <c r="T199" s="1" t="s">
        <v>33070</v>
      </c>
      <c r="U199" s="3">
        <v>2</v>
      </c>
      <c r="V199" s="3">
        <v>0</v>
      </c>
    </row>
    <row r="200" spans="1:22" x14ac:dyDescent="0.25">
      <c r="A200" s="1" t="s">
        <v>8413</v>
      </c>
      <c r="B200" s="2" t="s">
        <v>8414</v>
      </c>
      <c r="C200" s="3">
        <v>92</v>
      </c>
      <c r="D200" s="2" t="s">
        <v>2056</v>
      </c>
      <c r="E200" s="4">
        <v>1450328400000</v>
      </c>
      <c r="F200" s="1" t="s">
        <v>8415</v>
      </c>
      <c r="G200" s="3">
        <v>40844622</v>
      </c>
      <c r="H200" s="1" t="s">
        <v>8416</v>
      </c>
      <c r="I200" s="1" t="s">
        <v>8417</v>
      </c>
      <c r="J200" s="2" t="s">
        <v>149</v>
      </c>
      <c r="K200" s="1" t="s">
        <v>8418</v>
      </c>
      <c r="L200" s="3">
        <v>4.3409199999999997</v>
      </c>
      <c r="M200" s="3">
        <v>734672</v>
      </c>
      <c r="N200" s="3">
        <v>34416</v>
      </c>
      <c r="O200" s="3">
        <v>22449</v>
      </c>
      <c r="P200" s="3">
        <v>61649</v>
      </c>
      <c r="Q200" s="3">
        <v>155900</v>
      </c>
      <c r="R200" s="3">
        <v>460256</v>
      </c>
      <c r="S200" s="1" t="s">
        <v>30184</v>
      </c>
      <c r="T200" s="1" t="s">
        <v>33070</v>
      </c>
      <c r="U200" s="3">
        <v>2</v>
      </c>
      <c r="V200" s="3">
        <v>0</v>
      </c>
    </row>
    <row r="201" spans="1:22" x14ac:dyDescent="0.25">
      <c r="A201" s="1" t="s">
        <v>26997</v>
      </c>
      <c r="B201" s="2" t="s">
        <v>26998</v>
      </c>
      <c r="C201" s="3">
        <v>20006</v>
      </c>
      <c r="D201" s="2" t="s">
        <v>282</v>
      </c>
      <c r="E201" s="4">
        <v>1453870800000</v>
      </c>
      <c r="F201" s="1" t="s">
        <v>26999</v>
      </c>
      <c r="G201" s="3">
        <v>8958729</v>
      </c>
      <c r="H201" s="1" t="s">
        <v>27000</v>
      </c>
      <c r="I201" s="1" t="s">
        <v>27001</v>
      </c>
      <c r="J201" s="2" t="s">
        <v>167</v>
      </c>
      <c r="K201" s="1" t="s">
        <v>27002</v>
      </c>
      <c r="L201" s="3">
        <v>2.3764699999999999</v>
      </c>
      <c r="M201" s="3">
        <v>85</v>
      </c>
      <c r="N201" s="3">
        <v>36</v>
      </c>
      <c r="O201" s="3">
        <v>17</v>
      </c>
      <c r="P201" s="3">
        <v>10</v>
      </c>
      <c r="Q201" s="3">
        <v>8</v>
      </c>
      <c r="R201" s="3">
        <v>14</v>
      </c>
      <c r="S201" s="1" t="s">
        <v>30184</v>
      </c>
      <c r="T201" s="1" t="s">
        <v>33070</v>
      </c>
      <c r="U201" s="3">
        <v>2</v>
      </c>
      <c r="V201" s="3">
        <v>0</v>
      </c>
    </row>
    <row r="202" spans="1:22" x14ac:dyDescent="0.25">
      <c r="A202" s="1" t="s">
        <v>5448</v>
      </c>
      <c r="B202" s="2" t="s">
        <v>5449</v>
      </c>
      <c r="C202" s="3">
        <v>34</v>
      </c>
      <c r="D202" s="2" t="s">
        <v>1923</v>
      </c>
      <c r="E202" s="4">
        <v>1456117200000</v>
      </c>
      <c r="F202" s="1" t="s">
        <v>5450</v>
      </c>
      <c r="G202" s="3">
        <v>7431683</v>
      </c>
      <c r="H202" s="1" t="s">
        <v>5451</v>
      </c>
      <c r="I202" s="1" t="s">
        <v>5452</v>
      </c>
      <c r="J202" s="2" t="s">
        <v>167</v>
      </c>
      <c r="K202" s="1" t="s">
        <v>5453</v>
      </c>
      <c r="L202" s="3">
        <v>4.1231499999999999</v>
      </c>
      <c r="M202" s="3">
        <v>406</v>
      </c>
      <c r="N202" s="3">
        <v>25</v>
      </c>
      <c r="O202" s="3">
        <v>13</v>
      </c>
      <c r="P202" s="3">
        <v>40</v>
      </c>
      <c r="Q202" s="3">
        <v>137</v>
      </c>
      <c r="R202" s="3">
        <v>191</v>
      </c>
      <c r="S202" s="1" t="s">
        <v>30184</v>
      </c>
      <c r="T202" s="1" t="s">
        <v>33070</v>
      </c>
      <c r="U202" s="3">
        <v>2</v>
      </c>
      <c r="V202" s="3">
        <v>0</v>
      </c>
    </row>
    <row r="203" spans="1:22" x14ac:dyDescent="0.25">
      <c r="A203" s="1" t="s">
        <v>28570</v>
      </c>
      <c r="B203" s="2" t="s">
        <v>28571</v>
      </c>
      <c r="C203" s="3">
        <v>19</v>
      </c>
      <c r="D203" s="2" t="s">
        <v>518</v>
      </c>
      <c r="E203" s="4">
        <v>1449118800000</v>
      </c>
      <c r="F203" s="1" t="s">
        <v>28572</v>
      </c>
      <c r="G203" s="3">
        <v>4258726</v>
      </c>
      <c r="H203" s="1" t="s">
        <v>28573</v>
      </c>
      <c r="I203" s="1" t="s">
        <v>28574</v>
      </c>
      <c r="J203" s="2" t="s">
        <v>305</v>
      </c>
      <c r="K203" s="1" t="s">
        <v>28575</v>
      </c>
      <c r="L203" s="3">
        <v>4</v>
      </c>
      <c r="M203" s="3">
        <v>2</v>
      </c>
      <c r="N203" s="3">
        <v>0</v>
      </c>
      <c r="O203" s="3">
        <v>0</v>
      </c>
      <c r="P203" s="3">
        <v>1</v>
      </c>
      <c r="Q203" s="3">
        <v>0</v>
      </c>
      <c r="R203" s="3">
        <v>1</v>
      </c>
      <c r="S203" s="1" t="s">
        <v>30184</v>
      </c>
      <c r="T203" s="1" t="s">
        <v>33070</v>
      </c>
      <c r="U203" s="3">
        <v>2</v>
      </c>
      <c r="V203" s="3">
        <v>0</v>
      </c>
    </row>
    <row r="204" spans="1:22" x14ac:dyDescent="0.25">
      <c r="A204" s="1" t="s">
        <v>9502</v>
      </c>
      <c r="B204" s="2" t="s">
        <v>9503</v>
      </c>
      <c r="C204" s="3">
        <v>425</v>
      </c>
      <c r="D204" s="2" t="s">
        <v>1885</v>
      </c>
      <c r="E204" s="4">
        <v>1460520000000</v>
      </c>
      <c r="F204" s="1" t="s">
        <v>9504</v>
      </c>
      <c r="G204" s="3">
        <v>4349627</v>
      </c>
      <c r="H204" s="1" t="s">
        <v>9505</v>
      </c>
      <c r="I204" s="1" t="s">
        <v>9506</v>
      </c>
      <c r="J204" s="2" t="s">
        <v>167</v>
      </c>
      <c r="K204" s="1" t="s">
        <v>9507</v>
      </c>
      <c r="L204" s="3">
        <v>4.1741400000000004</v>
      </c>
      <c r="M204" s="3">
        <v>379</v>
      </c>
      <c r="N204" s="3">
        <v>35</v>
      </c>
      <c r="O204" s="3">
        <v>17</v>
      </c>
      <c r="P204" s="3">
        <v>33</v>
      </c>
      <c r="Q204" s="3">
        <v>56</v>
      </c>
      <c r="R204" s="3">
        <v>238</v>
      </c>
      <c r="S204" s="1" t="s">
        <v>30184</v>
      </c>
      <c r="T204" s="1" t="s">
        <v>33070</v>
      </c>
      <c r="U204" s="3">
        <v>2</v>
      </c>
      <c r="V204" s="3">
        <v>0</v>
      </c>
    </row>
    <row r="205" spans="1:22" x14ac:dyDescent="0.25">
      <c r="A205" s="1" t="s">
        <v>15919</v>
      </c>
      <c r="B205" s="2" t="s">
        <v>15920</v>
      </c>
      <c r="C205" s="3">
        <v>8</v>
      </c>
      <c r="D205" s="2" t="s">
        <v>24</v>
      </c>
      <c r="E205" s="4">
        <v>1460952000000</v>
      </c>
      <c r="F205" s="1" t="s">
        <v>15921</v>
      </c>
      <c r="G205" s="3">
        <v>4078811</v>
      </c>
      <c r="H205" s="1" t="s">
        <v>15922</v>
      </c>
      <c r="I205" s="1" t="s">
        <v>15923</v>
      </c>
      <c r="J205" s="2" t="s">
        <v>53</v>
      </c>
      <c r="K205" s="1" t="s">
        <v>15924</v>
      </c>
      <c r="L205" s="3">
        <v>3.5</v>
      </c>
      <c r="M205" s="3">
        <v>14</v>
      </c>
      <c r="N205" s="3">
        <v>3</v>
      </c>
      <c r="O205" s="3">
        <v>2</v>
      </c>
      <c r="P205" s="3">
        <v>1</v>
      </c>
      <c r="Q205" s="3">
        <v>1</v>
      </c>
      <c r="R205" s="3">
        <v>7</v>
      </c>
      <c r="S205" s="1" t="s">
        <v>30184</v>
      </c>
      <c r="T205" s="1" t="s">
        <v>33070</v>
      </c>
      <c r="U205" s="3">
        <v>2</v>
      </c>
      <c r="V205" s="3">
        <v>0</v>
      </c>
    </row>
    <row r="206" spans="1:22" x14ac:dyDescent="0.25">
      <c r="A206" s="1" t="s">
        <v>12018</v>
      </c>
      <c r="B206" s="2" t="s">
        <v>12022</v>
      </c>
      <c r="C206" s="3">
        <v>48</v>
      </c>
      <c r="D206" s="2" t="s">
        <v>1059</v>
      </c>
      <c r="E206" s="4">
        <v>1461729600000</v>
      </c>
      <c r="F206" s="1" t="s">
        <v>12019</v>
      </c>
      <c r="G206" s="3">
        <v>13652653</v>
      </c>
      <c r="H206" s="1" t="s">
        <v>12020</v>
      </c>
      <c r="I206" s="1" t="s">
        <v>12021</v>
      </c>
      <c r="J206" s="2" t="s">
        <v>305</v>
      </c>
      <c r="K206" s="1" t="s">
        <v>12023</v>
      </c>
      <c r="L206" s="3">
        <v>4.6428599999999998</v>
      </c>
      <c r="M206" s="3">
        <v>14</v>
      </c>
      <c r="N206" s="3">
        <v>1</v>
      </c>
      <c r="O206" s="3">
        <v>0</v>
      </c>
      <c r="P206" s="3">
        <v>0</v>
      </c>
      <c r="Q206" s="3">
        <v>1</v>
      </c>
      <c r="R206" s="3">
        <v>12</v>
      </c>
      <c r="S206" s="1" t="s">
        <v>30184</v>
      </c>
      <c r="T206" s="1" t="s">
        <v>33070</v>
      </c>
      <c r="U206" s="3">
        <v>2</v>
      </c>
      <c r="V206" s="3">
        <v>0</v>
      </c>
    </row>
    <row r="207" spans="1:22" x14ac:dyDescent="0.25">
      <c r="A207" s="1" t="s">
        <v>5454</v>
      </c>
      <c r="B207" s="2" t="s">
        <v>5458</v>
      </c>
      <c r="C207" s="3">
        <v>9</v>
      </c>
      <c r="D207" s="2" t="s">
        <v>244</v>
      </c>
      <c r="E207" s="4">
        <v>1460088000000</v>
      </c>
      <c r="F207" s="1" t="s">
        <v>5455</v>
      </c>
      <c r="G207" s="3">
        <v>8792829</v>
      </c>
      <c r="H207" s="1" t="s">
        <v>5456</v>
      </c>
      <c r="I207" s="1" t="s">
        <v>5457</v>
      </c>
      <c r="J207" s="2" t="s">
        <v>167</v>
      </c>
      <c r="K207" s="1" t="s">
        <v>5459</v>
      </c>
      <c r="L207" s="3">
        <v>3.8690699999999998</v>
      </c>
      <c r="M207" s="3">
        <v>527</v>
      </c>
      <c r="N207" s="3">
        <v>52</v>
      </c>
      <c r="O207" s="3">
        <v>34</v>
      </c>
      <c r="P207" s="3">
        <v>65</v>
      </c>
      <c r="Q207" s="3">
        <v>156</v>
      </c>
      <c r="R207" s="3">
        <v>220</v>
      </c>
      <c r="S207" s="1" t="s">
        <v>30184</v>
      </c>
      <c r="T207" s="1" t="s">
        <v>33070</v>
      </c>
      <c r="U207" s="3">
        <v>2</v>
      </c>
      <c r="V207" s="3">
        <v>0</v>
      </c>
    </row>
    <row r="208" spans="1:22" x14ac:dyDescent="0.25">
      <c r="A208" s="1" t="s">
        <v>22748</v>
      </c>
      <c r="B208" s="2" t="s">
        <v>22749</v>
      </c>
      <c r="C208" s="3">
        <v>4</v>
      </c>
      <c r="D208" s="2" t="s">
        <v>1847</v>
      </c>
      <c r="E208" s="4">
        <v>1453093200000</v>
      </c>
      <c r="F208" s="1" t="s">
        <v>22750</v>
      </c>
      <c r="G208" s="3">
        <v>2626757</v>
      </c>
      <c r="H208" s="1" t="s">
        <v>22751</v>
      </c>
      <c r="I208" s="1" t="s">
        <v>5</v>
      </c>
      <c r="J208" s="2" t="s">
        <v>305</v>
      </c>
      <c r="K208" s="1" t="s">
        <v>22752</v>
      </c>
      <c r="L208" s="3">
        <v>4</v>
      </c>
      <c r="M208" s="3">
        <v>4</v>
      </c>
      <c r="N208" s="3">
        <v>1</v>
      </c>
      <c r="O208" s="3">
        <v>0</v>
      </c>
      <c r="P208" s="3">
        <v>0</v>
      </c>
      <c r="Q208" s="3">
        <v>0</v>
      </c>
      <c r="R208" s="3">
        <v>3</v>
      </c>
      <c r="S208" s="1" t="s">
        <v>30184</v>
      </c>
      <c r="T208" s="1" t="s">
        <v>33070</v>
      </c>
      <c r="U208" s="3">
        <v>2</v>
      </c>
      <c r="V208" s="3">
        <v>0</v>
      </c>
    </row>
    <row r="209" spans="1:22" x14ac:dyDescent="0.25">
      <c r="A209" s="1" t="s">
        <v>12034</v>
      </c>
      <c r="B209" s="2" t="s">
        <v>12035</v>
      </c>
      <c r="C209" s="3">
        <v>1064058</v>
      </c>
      <c r="D209" s="2" t="s">
        <v>866</v>
      </c>
      <c r="E209" s="4">
        <v>1452834000000</v>
      </c>
      <c r="F209" s="1" t="s">
        <v>12036</v>
      </c>
      <c r="G209" s="3">
        <v>15599891</v>
      </c>
      <c r="H209" s="1" t="s">
        <v>12037</v>
      </c>
      <c r="I209" s="1" t="s">
        <v>12038</v>
      </c>
      <c r="J209" s="2" t="s">
        <v>305</v>
      </c>
      <c r="K209" s="1" t="s">
        <v>12039</v>
      </c>
      <c r="L209" s="3">
        <v>5</v>
      </c>
      <c r="M209" s="3">
        <v>3</v>
      </c>
      <c r="N209" s="3">
        <v>0</v>
      </c>
      <c r="O209" s="3">
        <v>0</v>
      </c>
      <c r="P209" s="3">
        <v>0</v>
      </c>
      <c r="Q209" s="3">
        <v>0</v>
      </c>
      <c r="R209" s="3">
        <v>3</v>
      </c>
      <c r="S209" s="1" t="s">
        <v>30184</v>
      </c>
      <c r="T209" s="1" t="s">
        <v>33070</v>
      </c>
      <c r="U209" s="3">
        <v>2</v>
      </c>
      <c r="V209" s="3">
        <v>0</v>
      </c>
    </row>
    <row r="210" spans="1:22" x14ac:dyDescent="0.25">
      <c r="A210" s="1" t="s">
        <v>8089</v>
      </c>
      <c r="B210" s="2" t="s">
        <v>8090</v>
      </c>
      <c r="C210" s="3">
        <v>1064058</v>
      </c>
      <c r="D210" s="2" t="s">
        <v>8091</v>
      </c>
      <c r="E210" s="4">
        <v>1451278800000</v>
      </c>
      <c r="F210" s="1" t="s">
        <v>8092</v>
      </c>
      <c r="G210" s="3">
        <v>15644204</v>
      </c>
      <c r="H210" s="1" t="s">
        <v>8093</v>
      </c>
      <c r="I210" s="1" t="s">
        <v>8094</v>
      </c>
      <c r="J210" s="2" t="s">
        <v>53</v>
      </c>
      <c r="K210" s="1" t="s">
        <v>8095</v>
      </c>
      <c r="L210" s="3">
        <v>4.3235299999999999</v>
      </c>
      <c r="M210" s="3">
        <v>34</v>
      </c>
      <c r="N210" s="3">
        <v>3</v>
      </c>
      <c r="O210" s="3">
        <v>0</v>
      </c>
      <c r="P210" s="3">
        <v>3</v>
      </c>
      <c r="Q210" s="3">
        <v>5</v>
      </c>
      <c r="R210" s="3">
        <v>23</v>
      </c>
      <c r="S210" s="1" t="s">
        <v>30184</v>
      </c>
      <c r="T210" s="1" t="s">
        <v>33070</v>
      </c>
      <c r="U210" s="3">
        <v>2</v>
      </c>
      <c r="V210" s="3">
        <v>0</v>
      </c>
    </row>
    <row r="211" spans="1:22" x14ac:dyDescent="0.25">
      <c r="A211" s="1" t="s">
        <v>9553</v>
      </c>
      <c r="B211" s="2" t="s">
        <v>9554</v>
      </c>
      <c r="C211" s="3">
        <v>1064058</v>
      </c>
      <c r="D211" s="2" t="s">
        <v>8108</v>
      </c>
      <c r="E211" s="4">
        <v>1451970000000</v>
      </c>
      <c r="F211" s="1" t="s">
        <v>9555</v>
      </c>
      <c r="G211" s="3">
        <v>15235648</v>
      </c>
      <c r="H211" s="1" t="s">
        <v>9556</v>
      </c>
      <c r="I211" s="1" t="s">
        <v>9557</v>
      </c>
      <c r="J211" s="2" t="s">
        <v>167</v>
      </c>
      <c r="K211" s="1" t="s">
        <v>5</v>
      </c>
      <c r="L211" s="3">
        <v>4.5918999999999999</v>
      </c>
      <c r="M211" s="3">
        <v>321</v>
      </c>
      <c r="N211" s="3">
        <v>10</v>
      </c>
      <c r="O211" s="3">
        <v>6</v>
      </c>
      <c r="P211" s="3">
        <v>20</v>
      </c>
      <c r="Q211" s="3">
        <v>33</v>
      </c>
      <c r="R211" s="3">
        <v>252</v>
      </c>
      <c r="S211" s="1" t="s">
        <v>30184</v>
      </c>
      <c r="T211" s="1" t="s">
        <v>33070</v>
      </c>
      <c r="U211" s="3">
        <v>2</v>
      </c>
      <c r="V211" s="3">
        <v>0</v>
      </c>
    </row>
    <row r="212" spans="1:22" x14ac:dyDescent="0.25">
      <c r="A212" s="1" t="s">
        <v>12808</v>
      </c>
      <c r="B212" s="2" t="s">
        <v>12809</v>
      </c>
      <c r="C212" s="3">
        <v>1064058</v>
      </c>
      <c r="D212" s="2" t="s">
        <v>11159</v>
      </c>
      <c r="E212" s="4">
        <v>1452056400000</v>
      </c>
      <c r="F212" s="1" t="s">
        <v>12810</v>
      </c>
      <c r="G212" s="3">
        <v>18762289</v>
      </c>
      <c r="H212" s="1" t="s">
        <v>12811</v>
      </c>
      <c r="I212" s="1" t="s">
        <v>12812</v>
      </c>
      <c r="J212" s="2" t="s">
        <v>378</v>
      </c>
      <c r="K212" s="1" t="s">
        <v>5</v>
      </c>
      <c r="L212" s="3">
        <v>3.0666699999999998</v>
      </c>
      <c r="M212" s="3">
        <v>45</v>
      </c>
      <c r="N212" s="3">
        <v>14</v>
      </c>
      <c r="O212" s="3">
        <v>4</v>
      </c>
      <c r="P212" s="3">
        <v>6</v>
      </c>
      <c r="Q212" s="3">
        <v>7</v>
      </c>
      <c r="R212" s="3">
        <v>14</v>
      </c>
      <c r="S212" s="1" t="s">
        <v>30184</v>
      </c>
      <c r="T212" s="1" t="s">
        <v>33070</v>
      </c>
      <c r="U212" s="3">
        <v>2</v>
      </c>
      <c r="V212" s="3">
        <v>0</v>
      </c>
    </row>
    <row r="213" spans="1:22" x14ac:dyDescent="0.25">
      <c r="A213" s="1" t="s">
        <v>12040</v>
      </c>
      <c r="B213" s="2" t="s">
        <v>12041</v>
      </c>
      <c r="C213" s="3">
        <v>1064058</v>
      </c>
      <c r="D213" s="2" t="s">
        <v>1847</v>
      </c>
      <c r="E213" s="4">
        <v>1453093200000</v>
      </c>
      <c r="F213" s="1" t="s">
        <v>12042</v>
      </c>
      <c r="G213" s="3">
        <v>14597696</v>
      </c>
      <c r="H213" s="1" t="s">
        <v>8110</v>
      </c>
      <c r="I213" s="1" t="s">
        <v>8111</v>
      </c>
      <c r="J213" s="2" t="s">
        <v>305</v>
      </c>
      <c r="K213" s="1" t="s">
        <v>5</v>
      </c>
      <c r="L213" s="3">
        <v>4</v>
      </c>
      <c r="M213" s="3">
        <v>8</v>
      </c>
      <c r="N213" s="3">
        <v>2</v>
      </c>
      <c r="O213" s="3">
        <v>0</v>
      </c>
      <c r="P213" s="3">
        <v>0</v>
      </c>
      <c r="Q213" s="3">
        <v>0</v>
      </c>
      <c r="R213" s="3">
        <v>6</v>
      </c>
      <c r="S213" s="1" t="s">
        <v>30184</v>
      </c>
      <c r="T213" s="1" t="s">
        <v>33070</v>
      </c>
      <c r="U213" s="3">
        <v>2</v>
      </c>
      <c r="V213" s="3">
        <v>0</v>
      </c>
    </row>
    <row r="214" spans="1:22" x14ac:dyDescent="0.25">
      <c r="A214" s="1" t="s">
        <v>14462</v>
      </c>
      <c r="B214" s="2" t="s">
        <v>14463</v>
      </c>
      <c r="C214" s="3">
        <v>1064058</v>
      </c>
      <c r="D214" s="2" t="s">
        <v>813</v>
      </c>
      <c r="E214" s="4">
        <v>1452747600000</v>
      </c>
      <c r="F214" s="1" t="s">
        <v>14464</v>
      </c>
      <c r="G214" s="3">
        <v>15174408</v>
      </c>
      <c r="H214" s="1" t="s">
        <v>14465</v>
      </c>
      <c r="I214" s="1" t="s">
        <v>14466</v>
      </c>
      <c r="J214" s="2" t="s">
        <v>466</v>
      </c>
      <c r="K214" s="1" t="s">
        <v>5</v>
      </c>
      <c r="L214" s="3">
        <v>4.09091</v>
      </c>
      <c r="M214" s="3">
        <v>22</v>
      </c>
      <c r="N214" s="3">
        <v>3</v>
      </c>
      <c r="O214" s="3">
        <v>0</v>
      </c>
      <c r="P214" s="3">
        <v>2</v>
      </c>
      <c r="Q214" s="3">
        <v>4</v>
      </c>
      <c r="R214" s="3">
        <v>13</v>
      </c>
      <c r="S214" s="1" t="s">
        <v>30184</v>
      </c>
      <c r="T214" s="1" t="s">
        <v>33070</v>
      </c>
      <c r="U214" s="3">
        <v>2</v>
      </c>
      <c r="V214" s="3">
        <v>0</v>
      </c>
    </row>
    <row r="215" spans="1:22" x14ac:dyDescent="0.25">
      <c r="A215" s="1" t="s">
        <v>9564</v>
      </c>
      <c r="B215" s="2" t="s">
        <v>9565</v>
      </c>
      <c r="C215" s="3">
        <v>555200008</v>
      </c>
      <c r="D215" s="2" t="s">
        <v>423</v>
      </c>
      <c r="E215" s="4">
        <v>1459396800000</v>
      </c>
      <c r="F215" s="1" t="s">
        <v>9566</v>
      </c>
      <c r="G215" s="3">
        <v>16893837</v>
      </c>
      <c r="H215" s="1" t="s">
        <v>9567</v>
      </c>
      <c r="I215" s="1" t="s">
        <v>5</v>
      </c>
      <c r="J215" s="2" t="s">
        <v>167</v>
      </c>
      <c r="K215" s="1" t="s">
        <v>5</v>
      </c>
      <c r="L215" s="3">
        <v>4.6166700000000001</v>
      </c>
      <c r="M215" s="3">
        <v>180</v>
      </c>
      <c r="N215" s="3">
        <v>7</v>
      </c>
      <c r="O215" s="3">
        <v>2</v>
      </c>
      <c r="P215" s="3">
        <v>6</v>
      </c>
      <c r="Q215" s="3">
        <v>23</v>
      </c>
      <c r="R215" s="3">
        <v>142</v>
      </c>
      <c r="S215" s="1" t="s">
        <v>30184</v>
      </c>
      <c r="T215" s="1" t="s">
        <v>33070</v>
      </c>
      <c r="U215" s="3">
        <v>2</v>
      </c>
      <c r="V215" s="3">
        <v>0</v>
      </c>
    </row>
    <row r="216" spans="1:22" x14ac:dyDescent="0.25">
      <c r="A216" s="1" t="s">
        <v>14467</v>
      </c>
      <c r="B216" s="2" t="s">
        <v>14468</v>
      </c>
      <c r="C216" s="3">
        <v>1064058</v>
      </c>
      <c r="D216" s="2" t="s">
        <v>5850</v>
      </c>
      <c r="E216" s="4">
        <v>1452574800000</v>
      </c>
      <c r="F216" s="1" t="s">
        <v>14469</v>
      </c>
      <c r="G216" s="3">
        <v>19743148</v>
      </c>
      <c r="H216" s="1" t="s">
        <v>14470</v>
      </c>
      <c r="I216" s="1" t="s">
        <v>14471</v>
      </c>
      <c r="J216" s="2" t="s">
        <v>466</v>
      </c>
      <c r="K216" s="1" t="s">
        <v>5</v>
      </c>
      <c r="L216" s="3">
        <v>3.30769</v>
      </c>
      <c r="M216" s="3">
        <v>13</v>
      </c>
      <c r="N216" s="3">
        <v>4</v>
      </c>
      <c r="O216" s="3">
        <v>0</v>
      </c>
      <c r="P216" s="3">
        <v>2</v>
      </c>
      <c r="Q216" s="3">
        <v>2</v>
      </c>
      <c r="R216" s="3">
        <v>5</v>
      </c>
      <c r="S216" s="1" t="s">
        <v>30184</v>
      </c>
      <c r="T216" s="1" t="s">
        <v>33070</v>
      </c>
      <c r="U216" s="3">
        <v>2</v>
      </c>
      <c r="V216" s="3">
        <v>0</v>
      </c>
    </row>
    <row r="217" spans="1:22" x14ac:dyDescent="0.25">
      <c r="A217" s="1" t="s">
        <v>13620</v>
      </c>
      <c r="B217" s="2" t="s">
        <v>13621</v>
      </c>
      <c r="C217" s="3">
        <v>1064058</v>
      </c>
      <c r="D217" s="2" t="s">
        <v>7875</v>
      </c>
      <c r="E217" s="4">
        <v>1451365200000</v>
      </c>
      <c r="F217" s="1" t="s">
        <v>13622</v>
      </c>
      <c r="G217" s="3">
        <v>15757289</v>
      </c>
      <c r="H217" s="1" t="s">
        <v>10142</v>
      </c>
      <c r="I217" s="1" t="s">
        <v>10143</v>
      </c>
      <c r="J217" s="2" t="s">
        <v>449</v>
      </c>
      <c r="K217" s="1" t="s">
        <v>5</v>
      </c>
      <c r="L217" s="3">
        <v>0</v>
      </c>
      <c r="M217" s="3">
        <v>0</v>
      </c>
      <c r="N217" s="3">
        <v>0</v>
      </c>
      <c r="O217" s="3">
        <v>0</v>
      </c>
      <c r="P217" s="3">
        <v>0</v>
      </c>
      <c r="Q217" s="3">
        <v>0</v>
      </c>
      <c r="R217" s="3">
        <v>0</v>
      </c>
      <c r="S217" s="1" t="s">
        <v>30184</v>
      </c>
      <c r="T217" s="1" t="s">
        <v>33070</v>
      </c>
      <c r="U217" s="3">
        <v>2</v>
      </c>
      <c r="V217" s="3">
        <v>0</v>
      </c>
    </row>
    <row r="218" spans="1:22" x14ac:dyDescent="0.25">
      <c r="A218" s="1" t="s">
        <v>14472</v>
      </c>
      <c r="B218" s="2" t="s">
        <v>14473</v>
      </c>
      <c r="C218" s="3">
        <v>1051008</v>
      </c>
      <c r="D218" s="2" t="s">
        <v>2884</v>
      </c>
      <c r="E218" s="4">
        <v>1448514000000</v>
      </c>
      <c r="F218" s="1" t="s">
        <v>14474</v>
      </c>
      <c r="G218" s="3">
        <v>18526920</v>
      </c>
      <c r="H218" s="1" t="s">
        <v>14475</v>
      </c>
      <c r="I218" s="1" t="s">
        <v>14476</v>
      </c>
      <c r="J218" s="2" t="s">
        <v>466</v>
      </c>
      <c r="K218" s="1" t="s">
        <v>14477</v>
      </c>
      <c r="L218" s="3">
        <v>5</v>
      </c>
      <c r="M218" s="3">
        <v>3</v>
      </c>
      <c r="N218" s="3">
        <v>0</v>
      </c>
      <c r="O218" s="3">
        <v>0</v>
      </c>
      <c r="P218" s="3">
        <v>0</v>
      </c>
      <c r="Q218" s="3">
        <v>0</v>
      </c>
      <c r="R218" s="3">
        <v>3</v>
      </c>
      <c r="S218" s="1" t="s">
        <v>30184</v>
      </c>
      <c r="T218" s="1" t="s">
        <v>33070</v>
      </c>
      <c r="U218" s="3">
        <v>2</v>
      </c>
      <c r="V218" s="3">
        <v>0</v>
      </c>
    </row>
    <row r="219" spans="1:22" x14ac:dyDescent="0.25">
      <c r="A219" s="1" t="s">
        <v>14478</v>
      </c>
      <c r="B219" s="2" t="s">
        <v>14479</v>
      </c>
      <c r="C219" s="3">
        <v>1064058</v>
      </c>
      <c r="D219" s="2" t="s">
        <v>866</v>
      </c>
      <c r="E219" s="4">
        <v>1452834000000</v>
      </c>
      <c r="F219" s="1" t="s">
        <v>14480</v>
      </c>
      <c r="G219" s="3">
        <v>14507165</v>
      </c>
      <c r="H219" s="1" t="s">
        <v>12037</v>
      </c>
      <c r="I219" s="1" t="s">
        <v>12038</v>
      </c>
      <c r="J219" s="2" t="s">
        <v>466</v>
      </c>
      <c r="K219" s="1" t="s">
        <v>5</v>
      </c>
      <c r="L219" s="3">
        <v>4.25</v>
      </c>
      <c r="M219" s="3">
        <v>4</v>
      </c>
      <c r="N219" s="3">
        <v>0</v>
      </c>
      <c r="O219" s="3">
        <v>0</v>
      </c>
      <c r="P219" s="3">
        <v>0</v>
      </c>
      <c r="Q219" s="3">
        <v>3</v>
      </c>
      <c r="R219" s="3">
        <v>1</v>
      </c>
      <c r="S219" s="1" t="s">
        <v>30184</v>
      </c>
      <c r="T219" s="1" t="s">
        <v>33070</v>
      </c>
      <c r="U219" s="3">
        <v>2</v>
      </c>
      <c r="V219" s="3">
        <v>0</v>
      </c>
    </row>
    <row r="220" spans="1:22" x14ac:dyDescent="0.25">
      <c r="A220" s="1" t="s">
        <v>12049</v>
      </c>
      <c r="B220" s="2" t="s">
        <v>12050</v>
      </c>
      <c r="C220" s="3">
        <v>1064058</v>
      </c>
      <c r="D220" s="2" t="s">
        <v>1847</v>
      </c>
      <c r="E220" s="4">
        <v>1453093200000</v>
      </c>
      <c r="F220" s="1" t="s">
        <v>12051</v>
      </c>
      <c r="G220" s="3">
        <v>18024985</v>
      </c>
      <c r="H220" s="1" t="s">
        <v>8110</v>
      </c>
      <c r="I220" s="1" t="s">
        <v>8111</v>
      </c>
      <c r="J220" s="2" t="s">
        <v>305</v>
      </c>
      <c r="K220" s="1" t="s">
        <v>5</v>
      </c>
      <c r="L220" s="3">
        <v>0</v>
      </c>
      <c r="M220" s="3">
        <v>0</v>
      </c>
      <c r="N220" s="3">
        <v>0</v>
      </c>
      <c r="O220" s="3">
        <v>0</v>
      </c>
      <c r="P220" s="3">
        <v>0</v>
      </c>
      <c r="Q220" s="3">
        <v>0</v>
      </c>
      <c r="R220" s="3">
        <v>0</v>
      </c>
      <c r="S220" s="1" t="s">
        <v>30184</v>
      </c>
      <c r="T220" s="1" t="s">
        <v>33070</v>
      </c>
      <c r="U220" s="3">
        <v>2</v>
      </c>
      <c r="V220" s="3">
        <v>0</v>
      </c>
    </row>
    <row r="221" spans="1:22" x14ac:dyDescent="0.25">
      <c r="A221" s="1" t="s">
        <v>8096</v>
      </c>
      <c r="B221" s="2" t="s">
        <v>8097</v>
      </c>
      <c r="C221" s="3">
        <v>1064058</v>
      </c>
      <c r="D221" s="2" t="s">
        <v>8091</v>
      </c>
      <c r="E221" s="4">
        <v>1451278800000</v>
      </c>
      <c r="F221" s="1" t="s">
        <v>8098</v>
      </c>
      <c r="G221" s="3">
        <v>14488359</v>
      </c>
      <c r="H221" s="1" t="s">
        <v>8099</v>
      </c>
      <c r="I221" s="1" t="s">
        <v>8100</v>
      </c>
      <c r="J221" s="2" t="s">
        <v>53</v>
      </c>
      <c r="K221" s="1" t="s">
        <v>5</v>
      </c>
      <c r="L221" s="3">
        <v>4.5519999999999996</v>
      </c>
      <c r="M221" s="3">
        <v>125</v>
      </c>
      <c r="N221" s="3">
        <v>3</v>
      </c>
      <c r="O221" s="3">
        <v>4</v>
      </c>
      <c r="P221" s="3">
        <v>7</v>
      </c>
      <c r="Q221" s="3">
        <v>18</v>
      </c>
      <c r="R221" s="3">
        <v>93</v>
      </c>
      <c r="S221" s="1" t="s">
        <v>30184</v>
      </c>
      <c r="T221" s="1" t="s">
        <v>33070</v>
      </c>
      <c r="U221" s="3">
        <v>2</v>
      </c>
      <c r="V221" s="3">
        <v>0</v>
      </c>
    </row>
    <row r="222" spans="1:22" x14ac:dyDescent="0.25">
      <c r="A222" s="1" t="s">
        <v>8101</v>
      </c>
      <c r="B222" s="2" t="s">
        <v>8102</v>
      </c>
      <c r="C222" s="3">
        <v>1064058</v>
      </c>
      <c r="D222" s="2" t="s">
        <v>5850</v>
      </c>
      <c r="E222" s="4">
        <v>1452574800000</v>
      </c>
      <c r="F222" s="1" t="s">
        <v>8103</v>
      </c>
      <c r="G222" s="3">
        <v>16122612</v>
      </c>
      <c r="H222" s="1" t="s">
        <v>8104</v>
      </c>
      <c r="I222" s="1" t="s">
        <v>8105</v>
      </c>
      <c r="J222" s="2" t="s">
        <v>53</v>
      </c>
      <c r="K222" s="1" t="s">
        <v>5</v>
      </c>
      <c r="L222" s="3">
        <v>3.8947400000000001</v>
      </c>
      <c r="M222" s="3">
        <v>19</v>
      </c>
      <c r="N222" s="3">
        <v>1</v>
      </c>
      <c r="O222" s="3">
        <v>2</v>
      </c>
      <c r="P222" s="3">
        <v>3</v>
      </c>
      <c r="Q222" s="3">
        <v>5</v>
      </c>
      <c r="R222" s="3">
        <v>8</v>
      </c>
      <c r="S222" s="1" t="s">
        <v>30184</v>
      </c>
      <c r="T222" s="1" t="s">
        <v>33070</v>
      </c>
      <c r="U222" s="3">
        <v>2</v>
      </c>
      <c r="V222" s="3">
        <v>0</v>
      </c>
    </row>
    <row r="223" spans="1:22" x14ac:dyDescent="0.25">
      <c r="A223" s="1" t="s">
        <v>8106</v>
      </c>
      <c r="B223" s="2" t="s">
        <v>8107</v>
      </c>
      <c r="C223" s="3">
        <v>1064058</v>
      </c>
      <c r="D223" s="2" t="s">
        <v>8108</v>
      </c>
      <c r="E223" s="4">
        <v>1451970000000</v>
      </c>
      <c r="F223" s="1" t="s">
        <v>8109</v>
      </c>
      <c r="G223" s="3">
        <v>17780758</v>
      </c>
      <c r="H223" s="1" t="s">
        <v>8110</v>
      </c>
      <c r="I223" s="1" t="s">
        <v>8111</v>
      </c>
      <c r="J223" s="2" t="s">
        <v>53</v>
      </c>
      <c r="K223" s="1" t="s">
        <v>5</v>
      </c>
      <c r="L223" s="3">
        <v>4.4047599999999996</v>
      </c>
      <c r="M223" s="3">
        <v>84</v>
      </c>
      <c r="N223" s="3">
        <v>2</v>
      </c>
      <c r="O223" s="3">
        <v>3</v>
      </c>
      <c r="P223" s="3">
        <v>6</v>
      </c>
      <c r="Q223" s="3">
        <v>21</v>
      </c>
      <c r="R223" s="3">
        <v>52</v>
      </c>
      <c r="S223" s="1" t="s">
        <v>30184</v>
      </c>
      <c r="T223" s="1" t="s">
        <v>33070</v>
      </c>
      <c r="U223" s="3">
        <v>2</v>
      </c>
      <c r="V223" s="3">
        <v>0</v>
      </c>
    </row>
    <row r="224" spans="1:22" x14ac:dyDescent="0.25">
      <c r="A224" s="1" t="s">
        <v>10133</v>
      </c>
      <c r="B224" s="2" t="s">
        <v>10134</v>
      </c>
      <c r="C224" s="3">
        <v>1064058</v>
      </c>
      <c r="D224" s="2" t="s">
        <v>5090</v>
      </c>
      <c r="E224" s="4">
        <v>1451883600000</v>
      </c>
      <c r="F224" s="1" t="s">
        <v>10135</v>
      </c>
      <c r="G224" s="3">
        <v>18303269</v>
      </c>
      <c r="H224" s="1" t="s">
        <v>10136</v>
      </c>
      <c r="I224" s="1" t="s">
        <v>10137</v>
      </c>
      <c r="J224" s="2" t="s">
        <v>256</v>
      </c>
      <c r="K224" s="1" t="s">
        <v>10138</v>
      </c>
      <c r="L224" s="3">
        <v>4</v>
      </c>
      <c r="M224" s="3">
        <v>1</v>
      </c>
      <c r="N224" s="3">
        <v>0</v>
      </c>
      <c r="O224" s="3">
        <v>0</v>
      </c>
      <c r="P224" s="3">
        <v>0</v>
      </c>
      <c r="Q224" s="3">
        <v>1</v>
      </c>
      <c r="R224" s="3">
        <v>0</v>
      </c>
      <c r="S224" s="1" t="s">
        <v>30184</v>
      </c>
      <c r="T224" s="1" t="s">
        <v>33070</v>
      </c>
      <c r="U224" s="3">
        <v>2</v>
      </c>
      <c r="V224" s="3">
        <v>0</v>
      </c>
    </row>
    <row r="225" spans="1:22" x14ac:dyDescent="0.25">
      <c r="A225" s="1" t="s">
        <v>10139</v>
      </c>
      <c r="B225" s="2" t="s">
        <v>10140</v>
      </c>
      <c r="C225" s="3">
        <v>1068008</v>
      </c>
      <c r="D225" s="2" t="s">
        <v>87</v>
      </c>
      <c r="E225" s="4">
        <v>1454907600000</v>
      </c>
      <c r="F225" s="1" t="s">
        <v>10141</v>
      </c>
      <c r="G225" s="3">
        <v>15883964</v>
      </c>
      <c r="H225" s="1" t="s">
        <v>10142</v>
      </c>
      <c r="I225" s="1" t="s">
        <v>10143</v>
      </c>
      <c r="J225" s="2" t="s">
        <v>256</v>
      </c>
      <c r="K225" s="1" t="s">
        <v>5</v>
      </c>
      <c r="L225" s="3">
        <v>0</v>
      </c>
      <c r="M225" s="3">
        <v>0</v>
      </c>
      <c r="N225" s="3">
        <v>0</v>
      </c>
      <c r="O225" s="3">
        <v>0</v>
      </c>
      <c r="P225" s="3">
        <v>0</v>
      </c>
      <c r="Q225" s="3">
        <v>0</v>
      </c>
      <c r="R225" s="3">
        <v>0</v>
      </c>
      <c r="S225" s="1" t="s">
        <v>30184</v>
      </c>
      <c r="T225" s="1" t="s">
        <v>33070</v>
      </c>
      <c r="U225" s="3">
        <v>2</v>
      </c>
      <c r="V225" s="3">
        <v>0</v>
      </c>
    </row>
    <row r="226" spans="1:22" x14ac:dyDescent="0.25">
      <c r="A226" s="1" t="s">
        <v>10144</v>
      </c>
      <c r="B226" s="2" t="s">
        <v>10145</v>
      </c>
      <c r="C226" s="3">
        <v>1051008</v>
      </c>
      <c r="D226" s="2" t="s">
        <v>2064</v>
      </c>
      <c r="E226" s="4">
        <v>1447995600000</v>
      </c>
      <c r="F226" s="1" t="s">
        <v>10146</v>
      </c>
      <c r="G226" s="3">
        <v>19531556</v>
      </c>
      <c r="H226" s="1" t="s">
        <v>10147</v>
      </c>
      <c r="I226" s="1" t="s">
        <v>10148</v>
      </c>
      <c r="J226" s="2" t="s">
        <v>256</v>
      </c>
      <c r="K226" s="1" t="s">
        <v>5</v>
      </c>
      <c r="L226" s="3">
        <v>5</v>
      </c>
      <c r="M226" s="3">
        <v>2</v>
      </c>
      <c r="N226" s="3">
        <v>0</v>
      </c>
      <c r="O226" s="3">
        <v>0</v>
      </c>
      <c r="P226" s="3">
        <v>0</v>
      </c>
      <c r="Q226" s="3">
        <v>0</v>
      </c>
      <c r="R226" s="3">
        <v>2</v>
      </c>
      <c r="S226" s="1" t="s">
        <v>30184</v>
      </c>
      <c r="T226" s="1" t="s">
        <v>33070</v>
      </c>
      <c r="U226" s="3">
        <v>2</v>
      </c>
      <c r="V226" s="3">
        <v>0</v>
      </c>
    </row>
    <row r="227" spans="1:22" x14ac:dyDescent="0.25">
      <c r="A227" s="1" t="s">
        <v>13623</v>
      </c>
      <c r="B227" s="2" t="s">
        <v>13624</v>
      </c>
      <c r="C227" s="3">
        <v>1064058</v>
      </c>
      <c r="D227" s="2" t="s">
        <v>866</v>
      </c>
      <c r="E227" s="4">
        <v>1452834000000</v>
      </c>
      <c r="F227" s="1" t="s">
        <v>13625</v>
      </c>
      <c r="G227" s="3">
        <v>15637631</v>
      </c>
      <c r="H227" s="1" t="s">
        <v>8110</v>
      </c>
      <c r="I227" s="1" t="s">
        <v>8111</v>
      </c>
      <c r="J227" s="2" t="s">
        <v>449</v>
      </c>
      <c r="K227" s="1" t="s">
        <v>5</v>
      </c>
      <c r="L227" s="3">
        <v>5</v>
      </c>
      <c r="M227" s="3">
        <v>4</v>
      </c>
      <c r="N227" s="3">
        <v>0</v>
      </c>
      <c r="O227" s="3">
        <v>0</v>
      </c>
      <c r="P227" s="3">
        <v>0</v>
      </c>
      <c r="Q227" s="3">
        <v>0</v>
      </c>
      <c r="R227" s="3">
        <v>4</v>
      </c>
      <c r="S227" s="1" t="s">
        <v>30184</v>
      </c>
      <c r="T227" s="1" t="s">
        <v>33070</v>
      </c>
      <c r="U227" s="3">
        <v>2</v>
      </c>
      <c r="V227" s="3">
        <v>0</v>
      </c>
    </row>
    <row r="228" spans="1:22" x14ac:dyDescent="0.25">
      <c r="A228" s="1" t="s">
        <v>13626</v>
      </c>
      <c r="B228" s="2" t="s">
        <v>13627</v>
      </c>
      <c r="C228" s="3">
        <v>1051008</v>
      </c>
      <c r="D228" s="2" t="s">
        <v>3585</v>
      </c>
      <c r="E228" s="4">
        <v>1447822800000</v>
      </c>
      <c r="F228" s="1" t="s">
        <v>13628</v>
      </c>
      <c r="G228" s="3">
        <v>17888272</v>
      </c>
      <c r="H228" s="1" t="s">
        <v>8110</v>
      </c>
      <c r="I228" s="1" t="s">
        <v>8111</v>
      </c>
      <c r="J228" s="2" t="s">
        <v>449</v>
      </c>
      <c r="K228" s="1" t="s">
        <v>5</v>
      </c>
      <c r="L228" s="3">
        <v>5</v>
      </c>
      <c r="M228" s="3">
        <v>7</v>
      </c>
      <c r="N228" s="3">
        <v>0</v>
      </c>
      <c r="O228" s="3">
        <v>0</v>
      </c>
      <c r="P228" s="3">
        <v>0</v>
      </c>
      <c r="Q228" s="3">
        <v>0</v>
      </c>
      <c r="R228" s="3">
        <v>7</v>
      </c>
      <c r="S228" s="1" t="s">
        <v>30184</v>
      </c>
      <c r="T228" s="1" t="s">
        <v>33070</v>
      </c>
      <c r="U228" s="3">
        <v>2</v>
      </c>
      <c r="V228" s="3">
        <v>0</v>
      </c>
    </row>
    <row r="229" spans="1:22" x14ac:dyDescent="0.25">
      <c r="A229" s="1" t="s">
        <v>14481</v>
      </c>
      <c r="B229" s="2" t="s">
        <v>14482</v>
      </c>
      <c r="C229" s="3">
        <v>1064058</v>
      </c>
      <c r="D229" s="2" t="s">
        <v>8544</v>
      </c>
      <c r="E229" s="4">
        <v>1451451600000</v>
      </c>
      <c r="F229" s="1" t="s">
        <v>14483</v>
      </c>
      <c r="G229" s="3">
        <v>15882442</v>
      </c>
      <c r="H229" s="1" t="s">
        <v>11037</v>
      </c>
      <c r="I229" s="1" t="s">
        <v>11038</v>
      </c>
      <c r="J229" s="2" t="s">
        <v>466</v>
      </c>
      <c r="K229" s="1" t="s">
        <v>5</v>
      </c>
      <c r="L229" s="3">
        <v>4.6666699999999999</v>
      </c>
      <c r="M229" s="3">
        <v>15</v>
      </c>
      <c r="N229" s="3">
        <v>0</v>
      </c>
      <c r="O229" s="3">
        <v>0</v>
      </c>
      <c r="P229" s="3">
        <v>2</v>
      </c>
      <c r="Q229" s="3">
        <v>1</v>
      </c>
      <c r="R229" s="3">
        <v>12</v>
      </c>
      <c r="S229" s="1" t="s">
        <v>30184</v>
      </c>
      <c r="T229" s="1" t="s">
        <v>33070</v>
      </c>
      <c r="U229" s="3">
        <v>2</v>
      </c>
      <c r="V229" s="3">
        <v>0</v>
      </c>
    </row>
    <row r="230" spans="1:22" x14ac:dyDescent="0.25">
      <c r="A230" s="1" t="s">
        <v>8112</v>
      </c>
      <c r="B230" s="2" t="s">
        <v>8113</v>
      </c>
      <c r="C230" s="3">
        <v>555190008</v>
      </c>
      <c r="D230" s="2" t="s">
        <v>845</v>
      </c>
      <c r="E230" s="4">
        <v>1458792000000</v>
      </c>
      <c r="F230" s="1" t="s">
        <v>8114</v>
      </c>
      <c r="G230" s="3">
        <v>14646742</v>
      </c>
      <c r="H230" s="1" t="s">
        <v>8115</v>
      </c>
      <c r="I230" s="1" t="s">
        <v>8116</v>
      </c>
      <c r="J230" s="2" t="s">
        <v>53</v>
      </c>
      <c r="K230" s="1" t="s">
        <v>8117</v>
      </c>
      <c r="L230" s="3">
        <v>4.1281999999999996</v>
      </c>
      <c r="M230" s="3">
        <v>39</v>
      </c>
      <c r="N230" s="3">
        <v>2</v>
      </c>
      <c r="O230" s="3">
        <v>2</v>
      </c>
      <c r="P230" s="3">
        <v>4</v>
      </c>
      <c r="Q230" s="3">
        <v>12</v>
      </c>
      <c r="R230" s="3">
        <v>19</v>
      </c>
      <c r="S230" s="1" t="s">
        <v>30184</v>
      </c>
      <c r="T230" s="1" t="s">
        <v>33070</v>
      </c>
      <c r="U230" s="3">
        <v>2</v>
      </c>
      <c r="V230" s="3">
        <v>0</v>
      </c>
    </row>
    <row r="231" spans="1:22" x14ac:dyDescent="0.25">
      <c r="A231" s="1" t="s">
        <v>12813</v>
      </c>
      <c r="B231" s="2" t="s">
        <v>12814</v>
      </c>
      <c r="C231" s="3">
        <v>555150008</v>
      </c>
      <c r="D231" s="2" t="s">
        <v>2286</v>
      </c>
      <c r="E231" s="4">
        <v>1453006800000</v>
      </c>
      <c r="F231" s="1" t="s">
        <v>12815</v>
      </c>
      <c r="G231" s="3">
        <v>15705569</v>
      </c>
      <c r="H231" s="1" t="s">
        <v>12816</v>
      </c>
      <c r="I231" s="1" t="s">
        <v>12817</v>
      </c>
      <c r="J231" s="2" t="s">
        <v>378</v>
      </c>
      <c r="K231" s="1" t="s">
        <v>12818</v>
      </c>
      <c r="L231" s="3">
        <v>4.3636400000000002</v>
      </c>
      <c r="M231" s="3">
        <v>88</v>
      </c>
      <c r="N231" s="3">
        <v>5</v>
      </c>
      <c r="O231" s="3">
        <v>1</v>
      </c>
      <c r="P231" s="3">
        <v>7</v>
      </c>
      <c r="Q231" s="3">
        <v>19</v>
      </c>
      <c r="R231" s="3">
        <v>56</v>
      </c>
      <c r="S231" s="1" t="s">
        <v>30184</v>
      </c>
      <c r="T231" s="1" t="s">
        <v>33070</v>
      </c>
      <c r="U231" s="3">
        <v>2</v>
      </c>
      <c r="V231" s="3">
        <v>0</v>
      </c>
    </row>
    <row r="232" spans="1:22" x14ac:dyDescent="0.25">
      <c r="A232" s="1" t="s">
        <v>5473</v>
      </c>
      <c r="B232" s="2" t="s">
        <v>5474</v>
      </c>
      <c r="C232" s="3">
        <v>11</v>
      </c>
      <c r="D232" s="2" t="s">
        <v>957</v>
      </c>
      <c r="E232" s="4">
        <v>1455166800000</v>
      </c>
      <c r="F232" s="1" t="s">
        <v>5475</v>
      </c>
      <c r="G232" s="3">
        <v>10220211</v>
      </c>
      <c r="H232" s="1" t="s">
        <v>5476</v>
      </c>
      <c r="I232" s="1" t="s">
        <v>5477</v>
      </c>
      <c r="J232" s="2" t="s">
        <v>167</v>
      </c>
      <c r="K232" s="1" t="s">
        <v>5</v>
      </c>
      <c r="L232" s="3">
        <v>4.1753400000000003</v>
      </c>
      <c r="M232" s="3">
        <v>365</v>
      </c>
      <c r="N232" s="3">
        <v>32</v>
      </c>
      <c r="O232" s="3">
        <v>17</v>
      </c>
      <c r="P232" s="3">
        <v>31</v>
      </c>
      <c r="Q232" s="3">
        <v>60</v>
      </c>
      <c r="R232" s="3">
        <v>225</v>
      </c>
      <c r="S232" s="1" t="s">
        <v>30184</v>
      </c>
      <c r="T232" s="1" t="s">
        <v>33070</v>
      </c>
      <c r="U232" s="3">
        <v>2</v>
      </c>
      <c r="V232" s="3">
        <v>0</v>
      </c>
    </row>
    <row r="233" spans="1:22" x14ac:dyDescent="0.25">
      <c r="A233" s="1" t="s">
        <v>412</v>
      </c>
      <c r="B233" s="2" t="s">
        <v>413</v>
      </c>
      <c r="C233" s="3">
        <v>45</v>
      </c>
      <c r="D233" s="2" t="s">
        <v>114</v>
      </c>
      <c r="E233" s="4">
        <v>1460692800000</v>
      </c>
      <c r="F233" s="1" t="s">
        <v>414</v>
      </c>
      <c r="G233" s="3">
        <v>13871155</v>
      </c>
      <c r="H233" s="1" t="s">
        <v>415</v>
      </c>
      <c r="I233" s="1" t="s">
        <v>416</v>
      </c>
      <c r="J233" s="2" t="s">
        <v>378</v>
      </c>
      <c r="K233" s="1" t="s">
        <v>417</v>
      </c>
      <c r="L233" s="3">
        <v>4.2788500000000003</v>
      </c>
      <c r="M233" s="3">
        <v>104</v>
      </c>
      <c r="N233" s="3">
        <v>7</v>
      </c>
      <c r="O233" s="3">
        <v>3</v>
      </c>
      <c r="P233" s="3">
        <v>10</v>
      </c>
      <c r="Q233" s="3">
        <v>18</v>
      </c>
      <c r="R233" s="3">
        <v>66</v>
      </c>
      <c r="S233" s="1" t="s">
        <v>30184</v>
      </c>
      <c r="T233" s="1" t="s">
        <v>33070</v>
      </c>
      <c r="U233" s="3">
        <v>2</v>
      </c>
      <c r="V233" s="3">
        <v>0</v>
      </c>
    </row>
    <row r="234" spans="1:22" x14ac:dyDescent="0.25">
      <c r="A234" s="1" t="s">
        <v>17490</v>
      </c>
      <c r="B234" s="2" t="s">
        <v>17494</v>
      </c>
      <c r="C234" s="3">
        <v>79</v>
      </c>
      <c r="D234" s="2" t="s">
        <v>1606</v>
      </c>
      <c r="E234" s="4">
        <v>1461902400000</v>
      </c>
      <c r="F234" s="1" t="s">
        <v>17491</v>
      </c>
      <c r="G234" s="3">
        <v>30117629</v>
      </c>
      <c r="H234" s="1" t="s">
        <v>17492</v>
      </c>
      <c r="I234" s="1" t="s">
        <v>17493</v>
      </c>
      <c r="J234" s="2" t="s">
        <v>256</v>
      </c>
      <c r="K234" s="1" t="s">
        <v>5</v>
      </c>
      <c r="L234" s="3">
        <v>5</v>
      </c>
      <c r="M234" s="3">
        <v>4</v>
      </c>
      <c r="N234" s="3">
        <v>0</v>
      </c>
      <c r="O234" s="3">
        <v>0</v>
      </c>
      <c r="P234" s="3">
        <v>0</v>
      </c>
      <c r="Q234" s="3">
        <v>0</v>
      </c>
      <c r="R234" s="3">
        <v>4</v>
      </c>
      <c r="S234" s="1" t="s">
        <v>30184</v>
      </c>
      <c r="T234" s="1" t="s">
        <v>33070</v>
      </c>
      <c r="U234" s="3">
        <v>2</v>
      </c>
      <c r="V234" s="3">
        <v>0</v>
      </c>
    </row>
    <row r="235" spans="1:22" x14ac:dyDescent="0.25">
      <c r="A235" s="1" t="s">
        <v>26332</v>
      </c>
      <c r="B235" s="2" t="s">
        <v>26333</v>
      </c>
      <c r="C235" s="3">
        <v>12</v>
      </c>
      <c r="D235" s="2" t="s">
        <v>3157</v>
      </c>
      <c r="E235" s="4">
        <v>1450933200000</v>
      </c>
      <c r="F235" s="1" t="s">
        <v>26334</v>
      </c>
      <c r="G235" s="3">
        <v>5845183</v>
      </c>
      <c r="H235" s="1" t="s">
        <v>26335</v>
      </c>
      <c r="I235" s="1" t="s">
        <v>26336</v>
      </c>
      <c r="J235" s="2" t="s">
        <v>53</v>
      </c>
      <c r="K235" s="1" t="s">
        <v>26337</v>
      </c>
      <c r="L235" s="3">
        <v>4.6226399999999996</v>
      </c>
      <c r="M235" s="3">
        <v>53</v>
      </c>
      <c r="N235" s="3">
        <v>2</v>
      </c>
      <c r="O235" s="3">
        <v>1</v>
      </c>
      <c r="P235" s="3">
        <v>1</v>
      </c>
      <c r="Q235" s="3">
        <v>7</v>
      </c>
      <c r="R235" s="3">
        <v>42</v>
      </c>
      <c r="S235" s="1" t="s">
        <v>30184</v>
      </c>
      <c r="T235" s="1" t="s">
        <v>33070</v>
      </c>
      <c r="U235" s="3">
        <v>2</v>
      </c>
      <c r="V235" s="3">
        <v>0</v>
      </c>
    </row>
    <row r="236" spans="1:22" x14ac:dyDescent="0.25">
      <c r="A236" s="1" t="s">
        <v>8169</v>
      </c>
      <c r="B236" s="2" t="s">
        <v>8170</v>
      </c>
      <c r="C236" s="3">
        <v>434</v>
      </c>
      <c r="D236" s="2" t="s">
        <v>2217</v>
      </c>
      <c r="E236" s="4">
        <v>1454648400000</v>
      </c>
      <c r="F236" s="1" t="s">
        <v>8171</v>
      </c>
      <c r="G236" s="3">
        <v>6987797</v>
      </c>
      <c r="H236" s="1" t="s">
        <v>7442</v>
      </c>
      <c r="I236" s="1" t="s">
        <v>8172</v>
      </c>
      <c r="J236" s="2" t="s">
        <v>53</v>
      </c>
      <c r="K236" s="1" t="s">
        <v>7444</v>
      </c>
      <c r="L236" s="3">
        <v>4.4880000000000004</v>
      </c>
      <c r="M236" s="3">
        <v>125</v>
      </c>
      <c r="N236" s="3">
        <v>2</v>
      </c>
      <c r="O236" s="3">
        <v>2</v>
      </c>
      <c r="P236" s="3">
        <v>8</v>
      </c>
      <c r="Q236" s="3">
        <v>34</v>
      </c>
      <c r="R236" s="3">
        <v>79</v>
      </c>
      <c r="S236" s="1" t="s">
        <v>30184</v>
      </c>
      <c r="T236" s="1" t="s">
        <v>33070</v>
      </c>
      <c r="U236" s="3">
        <v>2</v>
      </c>
      <c r="V236" s="3">
        <v>0</v>
      </c>
    </row>
    <row r="237" spans="1:22" x14ac:dyDescent="0.25">
      <c r="A237" s="1" t="s">
        <v>17091</v>
      </c>
      <c r="B237" s="2" t="s">
        <v>19942</v>
      </c>
      <c r="C237" s="3">
        <v>1020100</v>
      </c>
      <c r="D237" s="2" t="s">
        <v>660</v>
      </c>
      <c r="E237" s="4">
        <v>1461470400000</v>
      </c>
      <c r="F237" s="1" t="s">
        <v>17092</v>
      </c>
      <c r="G237" s="3">
        <v>3379295</v>
      </c>
      <c r="H237" s="1" t="s">
        <v>17093</v>
      </c>
      <c r="I237" s="1" t="s">
        <v>17094</v>
      </c>
      <c r="J237" s="2" t="s">
        <v>421</v>
      </c>
      <c r="K237" s="1" t="s">
        <v>17095</v>
      </c>
      <c r="L237" s="3">
        <v>4.3768399999999996</v>
      </c>
      <c r="M237" s="3">
        <v>881</v>
      </c>
      <c r="N237" s="3">
        <v>28</v>
      </c>
      <c r="O237" s="3">
        <v>16</v>
      </c>
      <c r="P237" s="3">
        <v>68</v>
      </c>
      <c r="Q237" s="3">
        <v>253</v>
      </c>
      <c r="R237" s="3">
        <v>516</v>
      </c>
      <c r="S237" s="1" t="s">
        <v>30184</v>
      </c>
      <c r="T237" s="1" t="s">
        <v>33070</v>
      </c>
      <c r="U237" s="3">
        <v>2</v>
      </c>
      <c r="V237" s="3">
        <v>0</v>
      </c>
    </row>
    <row r="238" spans="1:22" x14ac:dyDescent="0.25">
      <c r="A238" s="1" t="s">
        <v>8189</v>
      </c>
      <c r="B238" s="2" t="s">
        <v>8190</v>
      </c>
      <c r="C238" s="3">
        <v>31</v>
      </c>
      <c r="D238" s="2" t="s">
        <v>33</v>
      </c>
      <c r="E238" s="4">
        <v>1459915200000</v>
      </c>
      <c r="F238" s="1" t="s">
        <v>8191</v>
      </c>
      <c r="G238" s="3">
        <v>8563351</v>
      </c>
      <c r="H238" s="1" t="s">
        <v>8192</v>
      </c>
      <c r="I238" s="1" t="s">
        <v>8193</v>
      </c>
      <c r="J238" s="2" t="s">
        <v>53</v>
      </c>
      <c r="K238" s="1" t="s">
        <v>8194</v>
      </c>
      <c r="L238" s="3">
        <v>3.9354800000000001</v>
      </c>
      <c r="M238" s="3">
        <v>31</v>
      </c>
      <c r="N238" s="3">
        <v>5</v>
      </c>
      <c r="O238" s="3">
        <v>2</v>
      </c>
      <c r="P238" s="3">
        <v>2</v>
      </c>
      <c r="Q238" s="3">
        <v>3</v>
      </c>
      <c r="R238" s="3">
        <v>19</v>
      </c>
      <c r="S238" s="1" t="s">
        <v>30184</v>
      </c>
      <c r="T238" s="1" t="s">
        <v>33070</v>
      </c>
      <c r="U238" s="3">
        <v>2</v>
      </c>
      <c r="V238" s="3">
        <v>0</v>
      </c>
    </row>
    <row r="239" spans="1:22" x14ac:dyDescent="0.25">
      <c r="A239" s="1" t="s">
        <v>12103</v>
      </c>
      <c r="B239" s="2" t="s">
        <v>12107</v>
      </c>
      <c r="C239" s="3">
        <v>1604221553</v>
      </c>
      <c r="D239" s="2" t="s">
        <v>118</v>
      </c>
      <c r="E239" s="4">
        <v>1461297600000</v>
      </c>
      <c r="F239" s="1" t="s">
        <v>12104</v>
      </c>
      <c r="G239" s="3">
        <v>12956754</v>
      </c>
      <c r="H239" s="1" t="s">
        <v>12105</v>
      </c>
      <c r="I239" s="1" t="s">
        <v>12106</v>
      </c>
      <c r="J239" s="2" t="s">
        <v>305</v>
      </c>
      <c r="K239" s="1" t="s">
        <v>12108</v>
      </c>
      <c r="L239" s="3">
        <v>5</v>
      </c>
      <c r="M239" s="3">
        <v>2</v>
      </c>
      <c r="N239" s="3">
        <v>0</v>
      </c>
      <c r="O239" s="3">
        <v>0</v>
      </c>
      <c r="P239" s="3">
        <v>0</v>
      </c>
      <c r="Q239" s="3">
        <v>0</v>
      </c>
      <c r="R239" s="3">
        <v>2</v>
      </c>
      <c r="S239" s="1" t="s">
        <v>30184</v>
      </c>
      <c r="T239" s="1" t="s">
        <v>33070</v>
      </c>
      <c r="U239" s="3">
        <v>2</v>
      </c>
      <c r="V239" s="3">
        <v>0</v>
      </c>
    </row>
    <row r="240" spans="1:22" x14ac:dyDescent="0.25">
      <c r="A240" s="1" t="s">
        <v>3151</v>
      </c>
      <c r="B240" s="2" t="s">
        <v>3152</v>
      </c>
      <c r="C240" s="3">
        <v>135</v>
      </c>
      <c r="D240" s="2" t="s">
        <v>1606</v>
      </c>
      <c r="E240" s="4">
        <v>1461902400000</v>
      </c>
      <c r="F240" s="1" t="s">
        <v>3153</v>
      </c>
      <c r="G240" s="3">
        <v>6513153</v>
      </c>
      <c r="H240" s="1" t="s">
        <v>3154</v>
      </c>
      <c r="I240" s="1" t="s">
        <v>3155</v>
      </c>
      <c r="J240" s="2" t="s">
        <v>449</v>
      </c>
      <c r="K240" s="1" t="s">
        <v>3156</v>
      </c>
      <c r="L240" s="3">
        <v>3</v>
      </c>
      <c r="M240" s="3">
        <v>2</v>
      </c>
      <c r="N240" s="3">
        <v>1</v>
      </c>
      <c r="O240" s="3">
        <v>0</v>
      </c>
      <c r="P240" s="3">
        <v>0</v>
      </c>
      <c r="Q240" s="3">
        <v>0</v>
      </c>
      <c r="R240" s="3">
        <v>1</v>
      </c>
      <c r="S240" s="1" t="s">
        <v>30184</v>
      </c>
      <c r="T240" s="1" t="s">
        <v>33070</v>
      </c>
      <c r="U240" s="3">
        <v>2</v>
      </c>
      <c r="V240" s="3">
        <v>0</v>
      </c>
    </row>
    <row r="241" spans="1:22" x14ac:dyDescent="0.25">
      <c r="A241" s="1" t="s">
        <v>2395</v>
      </c>
      <c r="B241" s="2" t="s">
        <v>2400</v>
      </c>
      <c r="C241" s="3">
        <v>63</v>
      </c>
      <c r="D241" s="2" t="s">
        <v>820</v>
      </c>
      <c r="E241" s="4">
        <v>1461211200000</v>
      </c>
      <c r="F241" s="1" t="s">
        <v>2396</v>
      </c>
      <c r="G241" s="3">
        <v>11808341</v>
      </c>
      <c r="H241" s="1" t="s">
        <v>2397</v>
      </c>
      <c r="I241" s="1" t="s">
        <v>2398</v>
      </c>
      <c r="J241" s="2" t="s">
        <v>305</v>
      </c>
      <c r="K241" s="1" t="s">
        <v>2399</v>
      </c>
      <c r="L241" s="3">
        <v>5</v>
      </c>
      <c r="M241" s="3">
        <v>18</v>
      </c>
      <c r="N241" s="3">
        <v>0</v>
      </c>
      <c r="O241" s="3">
        <v>0</v>
      </c>
      <c r="P241" s="3">
        <v>0</v>
      </c>
      <c r="Q241" s="3">
        <v>0</v>
      </c>
      <c r="R241" s="3">
        <v>18</v>
      </c>
      <c r="S241" s="1" t="s">
        <v>30184</v>
      </c>
      <c r="T241" s="1" t="s">
        <v>33070</v>
      </c>
      <c r="U241" s="3">
        <v>2</v>
      </c>
      <c r="V241" s="3">
        <v>0</v>
      </c>
    </row>
    <row r="242" spans="1:22" x14ac:dyDescent="0.25">
      <c r="A242" s="1" t="s">
        <v>18955</v>
      </c>
      <c r="B242" s="2" t="s">
        <v>18956</v>
      </c>
      <c r="C242" s="3">
        <v>14</v>
      </c>
      <c r="D242" s="2" t="s">
        <v>6848</v>
      </c>
      <c r="E242" s="4">
        <v>1448859600000</v>
      </c>
      <c r="F242" s="1" t="s">
        <v>18957</v>
      </c>
      <c r="G242" s="3">
        <v>4494190</v>
      </c>
      <c r="H242" s="1" t="s">
        <v>18958</v>
      </c>
      <c r="I242" s="1" t="s">
        <v>18959</v>
      </c>
      <c r="J242" s="2" t="s">
        <v>305</v>
      </c>
      <c r="K242" s="1" t="s">
        <v>18960</v>
      </c>
      <c r="L242" s="3">
        <v>5</v>
      </c>
      <c r="M242" s="3">
        <v>3</v>
      </c>
      <c r="N242" s="3">
        <v>0</v>
      </c>
      <c r="O242" s="3">
        <v>0</v>
      </c>
      <c r="P242" s="3">
        <v>0</v>
      </c>
      <c r="Q242" s="3">
        <v>0</v>
      </c>
      <c r="R242" s="3">
        <v>3</v>
      </c>
      <c r="S242" s="1" t="s">
        <v>30184</v>
      </c>
      <c r="T242" s="1" t="s">
        <v>33070</v>
      </c>
      <c r="U242" s="3">
        <v>2</v>
      </c>
      <c r="V242" s="3">
        <v>0</v>
      </c>
    </row>
    <row r="243" spans="1:22" x14ac:dyDescent="0.25">
      <c r="A243" s="1" t="s">
        <v>2013</v>
      </c>
      <c r="B243" s="2" t="s">
        <v>2447</v>
      </c>
      <c r="C243" s="3">
        <v>2</v>
      </c>
      <c r="D243" s="2" t="s">
        <v>24</v>
      </c>
      <c r="E243" s="4">
        <v>1460952000000</v>
      </c>
      <c r="F243" s="1" t="s">
        <v>2015</v>
      </c>
      <c r="G243" s="3">
        <v>4051981</v>
      </c>
      <c r="H243" s="1" t="s">
        <v>2016</v>
      </c>
      <c r="I243" s="1" t="s">
        <v>5</v>
      </c>
      <c r="J243" s="2" t="s">
        <v>378</v>
      </c>
      <c r="K243" s="1" t="s">
        <v>2448</v>
      </c>
      <c r="L243" s="3">
        <v>3.0238100000000001</v>
      </c>
      <c r="M243" s="3">
        <v>42</v>
      </c>
      <c r="N243" s="3">
        <v>18</v>
      </c>
      <c r="O243" s="3">
        <v>2</v>
      </c>
      <c r="P243" s="3">
        <v>1</v>
      </c>
      <c r="Q243" s="3">
        <v>3</v>
      </c>
      <c r="R243" s="3">
        <v>18</v>
      </c>
      <c r="S243" s="1" t="s">
        <v>30184</v>
      </c>
      <c r="T243" s="1" t="s">
        <v>33070</v>
      </c>
      <c r="U243" s="3">
        <v>2</v>
      </c>
      <c r="V243" s="3">
        <v>0</v>
      </c>
    </row>
    <row r="244" spans="1:22" x14ac:dyDescent="0.25">
      <c r="A244" s="1" t="s">
        <v>14505</v>
      </c>
      <c r="B244" s="2" t="s">
        <v>14509</v>
      </c>
      <c r="C244" s="3">
        <v>243</v>
      </c>
      <c r="D244" s="2" t="s">
        <v>159</v>
      </c>
      <c r="E244" s="4">
        <v>1462248000000</v>
      </c>
      <c r="F244" s="1" t="s">
        <v>14506</v>
      </c>
      <c r="G244" s="3">
        <v>18935698</v>
      </c>
      <c r="H244" s="1" t="s">
        <v>14507</v>
      </c>
      <c r="I244" s="1" t="s">
        <v>14508</v>
      </c>
      <c r="J244" s="2" t="s">
        <v>466</v>
      </c>
      <c r="K244" s="1" t="s">
        <v>14510</v>
      </c>
      <c r="L244" s="3">
        <v>5</v>
      </c>
      <c r="M244" s="3">
        <v>10</v>
      </c>
      <c r="N244" s="3">
        <v>0</v>
      </c>
      <c r="O244" s="3">
        <v>0</v>
      </c>
      <c r="P244" s="3">
        <v>0</v>
      </c>
      <c r="Q244" s="3">
        <v>0</v>
      </c>
      <c r="R244" s="3">
        <v>10</v>
      </c>
      <c r="S244" s="1" t="s">
        <v>30184</v>
      </c>
      <c r="T244" s="1" t="s">
        <v>33070</v>
      </c>
      <c r="U244" s="3">
        <v>2</v>
      </c>
      <c r="V244" s="3">
        <v>0</v>
      </c>
    </row>
    <row r="245" spans="1:22" x14ac:dyDescent="0.25">
      <c r="A245" s="1" t="s">
        <v>10889</v>
      </c>
      <c r="B245" s="2" t="s">
        <v>10890</v>
      </c>
      <c r="C245" s="3">
        <v>13</v>
      </c>
      <c r="D245" s="2" t="s">
        <v>1809</v>
      </c>
      <c r="E245" s="4">
        <v>1450414800000</v>
      </c>
      <c r="F245" s="1" t="s">
        <v>10891</v>
      </c>
      <c r="G245" s="3">
        <v>9584081</v>
      </c>
      <c r="H245" s="1" t="s">
        <v>10892</v>
      </c>
      <c r="I245" s="1" t="s">
        <v>10893</v>
      </c>
      <c r="J245" s="2" t="s">
        <v>262</v>
      </c>
      <c r="K245" s="1" t="s">
        <v>5</v>
      </c>
      <c r="L245" s="3">
        <v>4.6623200000000002</v>
      </c>
      <c r="M245" s="3">
        <v>5221</v>
      </c>
      <c r="N245" s="3">
        <v>217</v>
      </c>
      <c r="O245" s="3">
        <v>53</v>
      </c>
      <c r="P245" s="3">
        <v>137</v>
      </c>
      <c r="Q245" s="3">
        <v>462</v>
      </c>
      <c r="R245" s="3">
        <v>4352</v>
      </c>
      <c r="S245" s="1" t="s">
        <v>30184</v>
      </c>
      <c r="T245" s="1" t="s">
        <v>33070</v>
      </c>
      <c r="U245" s="3">
        <v>2</v>
      </c>
      <c r="V245" s="3">
        <v>0</v>
      </c>
    </row>
    <row r="246" spans="1:22" x14ac:dyDescent="0.25">
      <c r="A246" s="1" t="s">
        <v>23467</v>
      </c>
      <c r="B246" s="2" t="s">
        <v>23468</v>
      </c>
      <c r="C246" s="3">
        <v>7</v>
      </c>
      <c r="D246" s="2" t="s">
        <v>5850</v>
      </c>
      <c r="E246" s="4">
        <v>1452574800000</v>
      </c>
      <c r="F246" s="1" t="s">
        <v>23469</v>
      </c>
      <c r="G246" s="3">
        <v>18786649</v>
      </c>
      <c r="H246" s="1" t="s">
        <v>23470</v>
      </c>
      <c r="I246" s="1" t="s">
        <v>5</v>
      </c>
      <c r="J246" s="2" t="s">
        <v>262</v>
      </c>
      <c r="K246" s="1" t="s">
        <v>23471</v>
      </c>
      <c r="L246" s="3">
        <v>4.1825599999999996</v>
      </c>
      <c r="M246" s="3">
        <v>2098</v>
      </c>
      <c r="N246" s="3">
        <v>261</v>
      </c>
      <c r="O246" s="3">
        <v>52</v>
      </c>
      <c r="P246" s="3">
        <v>122</v>
      </c>
      <c r="Q246" s="3">
        <v>271</v>
      </c>
      <c r="R246" s="3">
        <v>1392</v>
      </c>
      <c r="S246" s="1" t="s">
        <v>30184</v>
      </c>
      <c r="T246" s="1" t="s">
        <v>33070</v>
      </c>
      <c r="U246" s="3">
        <v>2</v>
      </c>
      <c r="V246" s="3">
        <v>0</v>
      </c>
    </row>
    <row r="247" spans="1:22" x14ac:dyDescent="0.25">
      <c r="A247" s="1" t="s">
        <v>2839</v>
      </c>
      <c r="B247" s="2" t="s">
        <v>2961</v>
      </c>
      <c r="C247" s="3">
        <v>2259</v>
      </c>
      <c r="D247" s="2" t="s">
        <v>820</v>
      </c>
      <c r="E247" s="4">
        <v>1461211200000</v>
      </c>
      <c r="F247" s="1" t="s">
        <v>2962</v>
      </c>
      <c r="G247" s="3">
        <v>3504314</v>
      </c>
      <c r="H247" s="1" t="s">
        <v>2840</v>
      </c>
      <c r="I247" s="1" t="s">
        <v>2841</v>
      </c>
      <c r="J247" s="2" t="s">
        <v>378</v>
      </c>
      <c r="K247" s="1" t="s">
        <v>2963</v>
      </c>
      <c r="L247" s="3">
        <v>4.2156900000000004</v>
      </c>
      <c r="M247" s="3">
        <v>51</v>
      </c>
      <c r="N247" s="3">
        <v>3</v>
      </c>
      <c r="O247" s="3">
        <v>2</v>
      </c>
      <c r="P247" s="3">
        <v>3</v>
      </c>
      <c r="Q247" s="3">
        <v>16</v>
      </c>
      <c r="R247" s="3">
        <v>27</v>
      </c>
      <c r="S247" s="1" t="s">
        <v>30184</v>
      </c>
      <c r="T247" s="1" t="s">
        <v>33070</v>
      </c>
      <c r="U247" s="3">
        <v>2</v>
      </c>
      <c r="V247" s="3">
        <v>0</v>
      </c>
    </row>
    <row r="248" spans="1:22" x14ac:dyDescent="0.25">
      <c r="A248" s="1" t="s">
        <v>9650</v>
      </c>
      <c r="B248" s="2" t="s">
        <v>9651</v>
      </c>
      <c r="C248" s="3">
        <v>33</v>
      </c>
      <c r="D248" s="2" t="s">
        <v>1273</v>
      </c>
      <c r="E248" s="4">
        <v>1459742400000</v>
      </c>
      <c r="F248" s="1" t="s">
        <v>9652</v>
      </c>
      <c r="G248" s="3">
        <v>8953505</v>
      </c>
      <c r="H248" s="1" t="s">
        <v>9653</v>
      </c>
      <c r="I248" s="1" t="s">
        <v>9654</v>
      </c>
      <c r="J248" s="2" t="s">
        <v>167</v>
      </c>
      <c r="K248" s="1" t="s">
        <v>9655</v>
      </c>
      <c r="L248" s="3">
        <v>4.0180199999999999</v>
      </c>
      <c r="M248" s="3">
        <v>111</v>
      </c>
      <c r="N248" s="3">
        <v>8</v>
      </c>
      <c r="O248" s="3">
        <v>10</v>
      </c>
      <c r="P248" s="3">
        <v>13</v>
      </c>
      <c r="Q248" s="3">
        <v>21</v>
      </c>
      <c r="R248" s="3">
        <v>59</v>
      </c>
      <c r="S248" s="1" t="s">
        <v>30184</v>
      </c>
      <c r="T248" s="1" t="s">
        <v>33070</v>
      </c>
      <c r="U248" s="3">
        <v>2</v>
      </c>
      <c r="V248" s="3">
        <v>0</v>
      </c>
    </row>
    <row r="249" spans="1:22" x14ac:dyDescent="0.25">
      <c r="A249" s="1" t="s">
        <v>12150</v>
      </c>
      <c r="B249" s="2" t="s">
        <v>12151</v>
      </c>
      <c r="C249" s="3">
        <v>1064058</v>
      </c>
      <c r="D249" s="2" t="s">
        <v>10475</v>
      </c>
      <c r="E249" s="4">
        <v>1452661200000</v>
      </c>
      <c r="F249" s="1" t="s">
        <v>12152</v>
      </c>
      <c r="G249" s="3">
        <v>14424995</v>
      </c>
      <c r="H249" s="1" t="s">
        <v>12153</v>
      </c>
      <c r="I249" s="1" t="s">
        <v>12154</v>
      </c>
      <c r="J249" s="2" t="s">
        <v>305</v>
      </c>
      <c r="K249" s="1" t="s">
        <v>5</v>
      </c>
      <c r="L249" s="3">
        <v>0</v>
      </c>
      <c r="M249" s="3">
        <v>0</v>
      </c>
      <c r="N249" s="3">
        <v>0</v>
      </c>
      <c r="O249" s="3">
        <v>0</v>
      </c>
      <c r="P249" s="3">
        <v>0</v>
      </c>
      <c r="Q249" s="3">
        <v>0</v>
      </c>
      <c r="R249" s="3">
        <v>0</v>
      </c>
      <c r="S249" s="1" t="s">
        <v>30184</v>
      </c>
      <c r="T249" s="1" t="s">
        <v>33070</v>
      </c>
      <c r="U249" s="3">
        <v>2</v>
      </c>
      <c r="V249" s="3">
        <v>0</v>
      </c>
    </row>
    <row r="250" spans="1:22" x14ac:dyDescent="0.25">
      <c r="A250" s="1" t="s">
        <v>4730</v>
      </c>
      <c r="B250" s="2" t="s">
        <v>5502</v>
      </c>
      <c r="C250" s="3">
        <v>20</v>
      </c>
      <c r="D250" s="2" t="s">
        <v>154</v>
      </c>
      <c r="E250" s="4">
        <v>1459828800000</v>
      </c>
      <c r="F250" s="1" t="s">
        <v>4732</v>
      </c>
      <c r="G250" s="3">
        <v>5610631</v>
      </c>
      <c r="H250" s="1" t="s">
        <v>4733</v>
      </c>
      <c r="I250" s="1" t="s">
        <v>4734</v>
      </c>
      <c r="J250" s="2" t="s">
        <v>167</v>
      </c>
      <c r="K250" s="1" t="s">
        <v>5503</v>
      </c>
      <c r="L250" s="3">
        <v>3.0408200000000001</v>
      </c>
      <c r="M250" s="3">
        <v>49</v>
      </c>
      <c r="N250" s="3">
        <v>12</v>
      </c>
      <c r="O250" s="3">
        <v>9</v>
      </c>
      <c r="P250" s="3">
        <v>5</v>
      </c>
      <c r="Q250" s="3">
        <v>11</v>
      </c>
      <c r="R250" s="3">
        <v>12</v>
      </c>
      <c r="S250" s="1" t="s">
        <v>30184</v>
      </c>
      <c r="T250" s="1" t="s">
        <v>33070</v>
      </c>
      <c r="U250" s="3">
        <v>2</v>
      </c>
      <c r="V250" s="3">
        <v>0</v>
      </c>
    </row>
    <row r="251" spans="1:22" x14ac:dyDescent="0.25">
      <c r="A251" s="1" t="s">
        <v>19955</v>
      </c>
      <c r="B251" s="2" t="s">
        <v>19956</v>
      </c>
      <c r="C251" s="3">
        <v>8949</v>
      </c>
      <c r="D251" s="2" t="s">
        <v>42</v>
      </c>
      <c r="E251" s="4">
        <v>1459137600000</v>
      </c>
      <c r="F251" s="1" t="s">
        <v>19957</v>
      </c>
      <c r="G251" s="3">
        <v>17212651</v>
      </c>
      <c r="H251" s="1" t="s">
        <v>19958</v>
      </c>
      <c r="I251" s="1" t="s">
        <v>19959</v>
      </c>
      <c r="J251" s="2" t="s">
        <v>421</v>
      </c>
      <c r="K251" s="1" t="s">
        <v>19960</v>
      </c>
      <c r="L251" s="3">
        <v>4.0100199999999999</v>
      </c>
      <c r="M251" s="3">
        <v>599</v>
      </c>
      <c r="N251" s="3">
        <v>70</v>
      </c>
      <c r="O251" s="3">
        <v>37</v>
      </c>
      <c r="P251" s="3">
        <v>42</v>
      </c>
      <c r="Q251" s="3">
        <v>118</v>
      </c>
      <c r="R251" s="3">
        <v>332</v>
      </c>
      <c r="S251" s="1" t="s">
        <v>30184</v>
      </c>
      <c r="T251" s="1" t="s">
        <v>33070</v>
      </c>
      <c r="U251" s="3">
        <v>2</v>
      </c>
      <c r="V251" s="3">
        <v>0</v>
      </c>
    </row>
    <row r="252" spans="1:22" x14ac:dyDescent="0.25">
      <c r="A252" s="1" t="s">
        <v>30254</v>
      </c>
      <c r="B252" s="2" t="s">
        <v>30255</v>
      </c>
      <c r="C252" s="3">
        <v>20160503</v>
      </c>
      <c r="D252" s="2" t="s">
        <v>1215</v>
      </c>
      <c r="E252" s="4">
        <v>1462334400000</v>
      </c>
      <c r="F252" s="1" t="s">
        <v>30256</v>
      </c>
      <c r="G252" s="3">
        <v>16416675</v>
      </c>
      <c r="H252" s="1" t="s">
        <v>30257</v>
      </c>
      <c r="I252" s="1" t="s">
        <v>30258</v>
      </c>
      <c r="J252" s="2" t="s">
        <v>460</v>
      </c>
      <c r="K252" s="1" t="s">
        <v>30259</v>
      </c>
      <c r="L252" s="3">
        <v>3.6361500000000002</v>
      </c>
      <c r="M252" s="3">
        <v>2600</v>
      </c>
      <c r="N252" s="3">
        <v>435</v>
      </c>
      <c r="O252" s="3">
        <v>196</v>
      </c>
      <c r="P252" s="3">
        <v>334</v>
      </c>
      <c r="Q252" s="3">
        <v>550</v>
      </c>
      <c r="R252" s="3">
        <v>1085</v>
      </c>
      <c r="S252" s="1" t="s">
        <v>30184</v>
      </c>
      <c r="T252" s="1" t="s">
        <v>33070</v>
      </c>
      <c r="U252" s="3">
        <v>2</v>
      </c>
      <c r="V252" s="3">
        <v>0</v>
      </c>
    </row>
    <row r="253" spans="1:22" x14ac:dyDescent="0.25">
      <c r="A253" s="1" t="s">
        <v>3128</v>
      </c>
      <c r="B253" s="2" t="s">
        <v>3258</v>
      </c>
      <c r="C253" s="3">
        <v>109</v>
      </c>
      <c r="D253" s="2" t="s">
        <v>2795</v>
      </c>
      <c r="E253" s="4">
        <v>1461988800000</v>
      </c>
      <c r="F253" s="1" t="s">
        <v>3129</v>
      </c>
      <c r="G253" s="3">
        <v>33470281</v>
      </c>
      <c r="H253" s="1" t="s">
        <v>3130</v>
      </c>
      <c r="I253" s="1" t="s">
        <v>3131</v>
      </c>
      <c r="J253" s="2" t="s">
        <v>305</v>
      </c>
      <c r="K253" s="1" t="s">
        <v>3257</v>
      </c>
      <c r="L253" s="3">
        <v>5</v>
      </c>
      <c r="M253" s="3">
        <v>2</v>
      </c>
      <c r="N253" s="3">
        <v>0</v>
      </c>
      <c r="O253" s="3">
        <v>0</v>
      </c>
      <c r="P253" s="3">
        <v>0</v>
      </c>
      <c r="Q253" s="3">
        <v>0</v>
      </c>
      <c r="R253" s="3">
        <v>2</v>
      </c>
      <c r="S253" s="1" t="s">
        <v>30184</v>
      </c>
      <c r="T253" s="1" t="s">
        <v>33070</v>
      </c>
      <c r="U253" s="3">
        <v>2</v>
      </c>
      <c r="V253" s="3">
        <v>0</v>
      </c>
    </row>
    <row r="254" spans="1:22" x14ac:dyDescent="0.25">
      <c r="A254" s="1" t="s">
        <v>16090</v>
      </c>
      <c r="B254" s="2" t="s">
        <v>16091</v>
      </c>
      <c r="C254" s="3">
        <v>1</v>
      </c>
      <c r="D254" s="2" t="s">
        <v>5787</v>
      </c>
      <c r="E254" s="4">
        <v>1444536000000</v>
      </c>
      <c r="F254" s="1" t="s">
        <v>16092</v>
      </c>
      <c r="G254" s="3">
        <v>11032900</v>
      </c>
      <c r="H254" s="1" t="s">
        <v>16093</v>
      </c>
      <c r="I254" s="1" t="s">
        <v>5</v>
      </c>
      <c r="J254" s="2" t="s">
        <v>53</v>
      </c>
      <c r="K254" s="1" t="s">
        <v>5</v>
      </c>
      <c r="L254" s="3">
        <v>4.3793100000000003</v>
      </c>
      <c r="M254" s="3">
        <v>29</v>
      </c>
      <c r="N254" s="3">
        <v>2</v>
      </c>
      <c r="O254" s="3">
        <v>0</v>
      </c>
      <c r="P254" s="3">
        <v>2</v>
      </c>
      <c r="Q254" s="3">
        <v>6</v>
      </c>
      <c r="R254" s="3">
        <v>19</v>
      </c>
      <c r="S254" s="1" t="s">
        <v>30184</v>
      </c>
      <c r="T254" s="1" t="s">
        <v>33070</v>
      </c>
      <c r="U254" s="3">
        <v>2</v>
      </c>
      <c r="V254" s="3">
        <v>0</v>
      </c>
    </row>
    <row r="255" spans="1:22" x14ac:dyDescent="0.25">
      <c r="A255" s="1" t="s">
        <v>3462</v>
      </c>
      <c r="B255" s="2" t="s">
        <v>3463</v>
      </c>
      <c r="C255" s="3">
        <v>23</v>
      </c>
      <c r="D255" s="2" t="s">
        <v>725</v>
      </c>
      <c r="E255" s="4">
        <v>1456894800000</v>
      </c>
      <c r="F255" s="1" t="s">
        <v>3464</v>
      </c>
      <c r="G255" s="3">
        <v>5406982</v>
      </c>
      <c r="H255" s="1" t="s">
        <v>3465</v>
      </c>
      <c r="I255" s="1" t="s">
        <v>3466</v>
      </c>
      <c r="J255" s="2" t="s">
        <v>167</v>
      </c>
      <c r="K255" s="1" t="s">
        <v>3467</v>
      </c>
      <c r="L255" s="3">
        <v>3.7554799999999999</v>
      </c>
      <c r="M255" s="3">
        <v>274</v>
      </c>
      <c r="N255" s="3">
        <v>37</v>
      </c>
      <c r="O255" s="3">
        <v>23</v>
      </c>
      <c r="P255" s="3">
        <v>33</v>
      </c>
      <c r="Q255" s="3">
        <v>58</v>
      </c>
      <c r="R255" s="3">
        <v>123</v>
      </c>
      <c r="S255" s="1" t="s">
        <v>30184</v>
      </c>
      <c r="T255" s="1" t="s">
        <v>33070</v>
      </c>
      <c r="U255" s="3">
        <v>2</v>
      </c>
      <c r="V255" s="3">
        <v>0</v>
      </c>
    </row>
    <row r="256" spans="1:22" x14ac:dyDescent="0.25">
      <c r="A256" s="1" t="s">
        <v>30237</v>
      </c>
      <c r="B256" s="2" t="s">
        <v>30238</v>
      </c>
      <c r="C256" s="3">
        <v>28</v>
      </c>
      <c r="D256" s="2" t="s">
        <v>264</v>
      </c>
      <c r="E256" s="4">
        <v>1461556800000</v>
      </c>
      <c r="F256" s="1" t="s">
        <v>30239</v>
      </c>
      <c r="G256" s="3">
        <v>40701371</v>
      </c>
      <c r="H256" s="1" t="s">
        <v>30240</v>
      </c>
      <c r="I256" s="1" t="s">
        <v>30241</v>
      </c>
      <c r="J256" s="2" t="s">
        <v>305</v>
      </c>
      <c r="K256" s="1" t="s">
        <v>30242</v>
      </c>
      <c r="L256" s="3">
        <v>4.625</v>
      </c>
      <c r="M256" s="3">
        <v>8</v>
      </c>
      <c r="N256" s="3">
        <v>0</v>
      </c>
      <c r="O256" s="3">
        <v>0</v>
      </c>
      <c r="P256" s="3">
        <v>1</v>
      </c>
      <c r="Q256" s="3">
        <v>1</v>
      </c>
      <c r="R256" s="3">
        <v>6</v>
      </c>
      <c r="S256" s="1" t="s">
        <v>30184</v>
      </c>
      <c r="T256" s="1" t="s">
        <v>33070</v>
      </c>
      <c r="U256" s="3">
        <v>2</v>
      </c>
      <c r="V256" s="3">
        <v>0</v>
      </c>
    </row>
    <row r="257" spans="1:22" x14ac:dyDescent="0.25">
      <c r="A257" s="1" t="s">
        <v>10921</v>
      </c>
      <c r="B257" s="2" t="s">
        <v>10922</v>
      </c>
      <c r="C257" s="3">
        <v>39</v>
      </c>
      <c r="D257" s="2" t="s">
        <v>244</v>
      </c>
      <c r="E257" s="4">
        <v>1460088000000</v>
      </c>
      <c r="F257" s="1" t="s">
        <v>10923</v>
      </c>
      <c r="G257" s="3">
        <v>17738213</v>
      </c>
      <c r="H257" s="1" t="s">
        <v>10924</v>
      </c>
      <c r="I257" s="1" t="s">
        <v>10925</v>
      </c>
      <c r="J257" s="2" t="s">
        <v>262</v>
      </c>
      <c r="K257" s="1" t="s">
        <v>10926</v>
      </c>
      <c r="L257" s="3">
        <v>3.91439</v>
      </c>
      <c r="M257" s="3">
        <v>1098</v>
      </c>
      <c r="N257" s="3">
        <v>94</v>
      </c>
      <c r="O257" s="3">
        <v>69</v>
      </c>
      <c r="P257" s="3">
        <v>139</v>
      </c>
      <c r="Q257" s="3">
        <v>331</v>
      </c>
      <c r="R257" s="3">
        <v>465</v>
      </c>
      <c r="S257" s="1" t="s">
        <v>30184</v>
      </c>
      <c r="T257" s="1" t="s">
        <v>33070</v>
      </c>
      <c r="U257" s="3">
        <v>2</v>
      </c>
      <c r="V257" s="3">
        <v>0</v>
      </c>
    </row>
    <row r="258" spans="1:22" x14ac:dyDescent="0.25">
      <c r="A258" s="1" t="s">
        <v>27118</v>
      </c>
      <c r="B258" s="2" t="s">
        <v>27122</v>
      </c>
      <c r="C258" s="3">
        <v>30400</v>
      </c>
      <c r="D258" s="2" t="s">
        <v>224</v>
      </c>
      <c r="E258" s="4">
        <v>1461643200000</v>
      </c>
      <c r="F258" s="1" t="s">
        <v>27119</v>
      </c>
      <c r="G258" s="3">
        <v>9173497</v>
      </c>
      <c r="H258" s="1" t="s">
        <v>27120</v>
      </c>
      <c r="I258" s="1" t="s">
        <v>27121</v>
      </c>
      <c r="J258" s="2" t="s">
        <v>167</v>
      </c>
      <c r="K258" s="1" t="s">
        <v>27123</v>
      </c>
      <c r="L258" s="3">
        <v>3.1136400000000002</v>
      </c>
      <c r="M258" s="3">
        <v>44</v>
      </c>
      <c r="N258" s="3">
        <v>13</v>
      </c>
      <c r="O258" s="3">
        <v>4</v>
      </c>
      <c r="P258" s="3">
        <v>5</v>
      </c>
      <c r="Q258" s="3">
        <v>9</v>
      </c>
      <c r="R258" s="3">
        <v>13</v>
      </c>
      <c r="S258" s="1" t="s">
        <v>30184</v>
      </c>
      <c r="T258" s="1" t="s">
        <v>33070</v>
      </c>
      <c r="U258" s="3">
        <v>2</v>
      </c>
      <c r="V258" s="3">
        <v>0</v>
      </c>
    </row>
    <row r="259" spans="1:22" x14ac:dyDescent="0.25">
      <c r="A259" s="1" t="s">
        <v>13888</v>
      </c>
      <c r="B259" s="2" t="s">
        <v>13893</v>
      </c>
      <c r="C259" s="3">
        <v>94</v>
      </c>
      <c r="D259" s="2" t="s">
        <v>1606</v>
      </c>
      <c r="E259" s="4">
        <v>1461902400000</v>
      </c>
      <c r="F259" s="1" t="s">
        <v>13889</v>
      </c>
      <c r="G259" s="3">
        <v>7324540</v>
      </c>
      <c r="H259" s="1" t="s">
        <v>13890</v>
      </c>
      <c r="I259" s="1" t="s">
        <v>13891</v>
      </c>
      <c r="J259" s="2" t="s">
        <v>460</v>
      </c>
      <c r="K259" s="1" t="s">
        <v>13892</v>
      </c>
      <c r="L259" s="3">
        <v>3.5547</v>
      </c>
      <c r="M259" s="3">
        <v>11325</v>
      </c>
      <c r="N259" s="3">
        <v>2337</v>
      </c>
      <c r="O259" s="3">
        <v>951</v>
      </c>
      <c r="P259" s="3">
        <v>1137</v>
      </c>
      <c r="Q259" s="3">
        <v>1893</v>
      </c>
      <c r="R259" s="3">
        <v>5007</v>
      </c>
      <c r="S259" s="1" t="s">
        <v>30184</v>
      </c>
      <c r="T259" s="1" t="s">
        <v>33070</v>
      </c>
      <c r="U259" s="3">
        <v>2</v>
      </c>
      <c r="V259" s="3">
        <v>0</v>
      </c>
    </row>
    <row r="260" spans="1:22" x14ac:dyDescent="0.25">
      <c r="A260" s="1" t="s">
        <v>9714</v>
      </c>
      <c r="B260" s="2" t="s">
        <v>9718</v>
      </c>
      <c r="C260" s="3">
        <v>64</v>
      </c>
      <c r="D260" s="2" t="s">
        <v>114</v>
      </c>
      <c r="E260" s="4">
        <v>1460692800000</v>
      </c>
      <c r="F260" s="1" t="s">
        <v>9715</v>
      </c>
      <c r="G260" s="3">
        <v>13058340</v>
      </c>
      <c r="H260" s="1" t="s">
        <v>9716</v>
      </c>
      <c r="I260" s="1" t="s">
        <v>9717</v>
      </c>
      <c r="J260" s="2" t="s">
        <v>167</v>
      </c>
      <c r="K260" s="1" t="s">
        <v>9719</v>
      </c>
      <c r="L260" s="3">
        <v>3.875</v>
      </c>
      <c r="M260" s="3">
        <v>264</v>
      </c>
      <c r="N260" s="3">
        <v>43</v>
      </c>
      <c r="O260" s="3">
        <v>18</v>
      </c>
      <c r="P260" s="3">
        <v>17</v>
      </c>
      <c r="Q260" s="3">
        <v>37</v>
      </c>
      <c r="R260" s="3">
        <v>149</v>
      </c>
      <c r="S260" s="1" t="s">
        <v>30184</v>
      </c>
      <c r="T260" s="1" t="s">
        <v>33070</v>
      </c>
      <c r="U260" s="3">
        <v>2</v>
      </c>
      <c r="V260" s="3">
        <v>0</v>
      </c>
    </row>
    <row r="261" spans="1:22" x14ac:dyDescent="0.25">
      <c r="A261" s="1" t="s">
        <v>16189</v>
      </c>
      <c r="B261" s="2" t="s">
        <v>16190</v>
      </c>
      <c r="C261" s="3">
        <v>11</v>
      </c>
      <c r="D261" s="2" t="s">
        <v>6095</v>
      </c>
      <c r="E261" s="4">
        <v>1451019600000</v>
      </c>
      <c r="F261" s="1" t="s">
        <v>16191</v>
      </c>
      <c r="G261" s="3">
        <v>6201704</v>
      </c>
      <c r="H261" s="1" t="s">
        <v>16192</v>
      </c>
      <c r="I261" s="1" t="s">
        <v>5</v>
      </c>
      <c r="J261" s="2" t="s">
        <v>53</v>
      </c>
      <c r="K261" s="1" t="s">
        <v>16193</v>
      </c>
      <c r="L261" s="3">
        <v>4.8885899999999998</v>
      </c>
      <c r="M261" s="3">
        <v>368</v>
      </c>
      <c r="N261" s="3">
        <v>5</v>
      </c>
      <c r="O261" s="3">
        <v>1</v>
      </c>
      <c r="P261" s="3">
        <v>4</v>
      </c>
      <c r="Q261" s="3">
        <v>10</v>
      </c>
      <c r="R261" s="3">
        <v>348</v>
      </c>
      <c r="S261" s="1" t="s">
        <v>30184</v>
      </c>
      <c r="T261" s="1" t="s">
        <v>33070</v>
      </c>
      <c r="U261" s="3">
        <v>2</v>
      </c>
      <c r="V261" s="3">
        <v>0</v>
      </c>
    </row>
    <row r="262" spans="1:22" x14ac:dyDescent="0.25">
      <c r="A262" s="1" t="s">
        <v>28807</v>
      </c>
      <c r="B262" s="2" t="s">
        <v>28808</v>
      </c>
      <c r="C262" s="3">
        <v>34</v>
      </c>
      <c r="D262" s="2" t="s">
        <v>1841</v>
      </c>
      <c r="E262" s="4">
        <v>1457672400000</v>
      </c>
      <c r="F262" s="1" t="s">
        <v>28809</v>
      </c>
      <c r="G262" s="3">
        <v>24565691</v>
      </c>
      <c r="H262" s="1" t="s">
        <v>28810</v>
      </c>
      <c r="I262" s="1" t="s">
        <v>28811</v>
      </c>
      <c r="J262" s="2" t="s">
        <v>305</v>
      </c>
      <c r="K262" s="1" t="s">
        <v>28812</v>
      </c>
      <c r="L262" s="3">
        <v>3.25</v>
      </c>
      <c r="M262" s="3">
        <v>12</v>
      </c>
      <c r="N262" s="3">
        <v>4</v>
      </c>
      <c r="O262" s="3">
        <v>0</v>
      </c>
      <c r="P262" s="3">
        <v>2</v>
      </c>
      <c r="Q262" s="3">
        <v>1</v>
      </c>
      <c r="R262" s="3">
        <v>5</v>
      </c>
      <c r="S262" s="1" t="s">
        <v>30184</v>
      </c>
      <c r="T262" s="1" t="s">
        <v>33070</v>
      </c>
      <c r="U262" s="3">
        <v>2</v>
      </c>
      <c r="V262" s="3">
        <v>0</v>
      </c>
    </row>
    <row r="263" spans="1:22" x14ac:dyDescent="0.25">
      <c r="A263" s="1" t="s">
        <v>2909</v>
      </c>
      <c r="B263" s="2" t="s">
        <v>2910</v>
      </c>
      <c r="C263" s="3">
        <v>117</v>
      </c>
      <c r="D263" s="2" t="s">
        <v>2911</v>
      </c>
      <c r="E263" s="4">
        <v>1454475600000</v>
      </c>
      <c r="F263" s="1" t="s">
        <v>2912</v>
      </c>
      <c r="G263" s="3">
        <v>38774304</v>
      </c>
      <c r="H263" s="1" t="s">
        <v>2913</v>
      </c>
      <c r="I263" s="1" t="s">
        <v>2914</v>
      </c>
      <c r="J263" s="2" t="s">
        <v>305</v>
      </c>
      <c r="K263" s="1" t="s">
        <v>2915</v>
      </c>
      <c r="L263" s="3">
        <v>4.6666699999999999</v>
      </c>
      <c r="M263" s="3">
        <v>9</v>
      </c>
      <c r="N263" s="3">
        <v>0</v>
      </c>
      <c r="O263" s="3">
        <v>1</v>
      </c>
      <c r="P263" s="3">
        <v>0</v>
      </c>
      <c r="Q263" s="3">
        <v>0</v>
      </c>
      <c r="R263" s="3">
        <v>8</v>
      </c>
      <c r="S263" s="1" t="s">
        <v>30184</v>
      </c>
      <c r="T263" s="1" t="s">
        <v>33104</v>
      </c>
      <c r="U263" s="3">
        <v>3</v>
      </c>
      <c r="V263" s="3">
        <v>0</v>
      </c>
    </row>
    <row r="264" spans="1:22" x14ac:dyDescent="0.25">
      <c r="A264" s="1" t="s">
        <v>26542</v>
      </c>
      <c r="B264" s="2" t="s">
        <v>26546</v>
      </c>
      <c r="C264" s="3">
        <v>24</v>
      </c>
      <c r="D264" s="2" t="s">
        <v>154</v>
      </c>
      <c r="E264" s="4">
        <v>1459828800000</v>
      </c>
      <c r="F264" s="1" t="s">
        <v>26543</v>
      </c>
      <c r="G264" s="3">
        <v>28823518</v>
      </c>
      <c r="H264" s="1" t="s">
        <v>26544</v>
      </c>
      <c r="I264" s="1" t="s">
        <v>26545</v>
      </c>
      <c r="J264" s="2" t="s">
        <v>167</v>
      </c>
      <c r="K264" s="1" t="s">
        <v>26547</v>
      </c>
      <c r="L264" s="3">
        <v>4.5343799999999996</v>
      </c>
      <c r="M264" s="3">
        <v>1149</v>
      </c>
      <c r="N264" s="3">
        <v>51</v>
      </c>
      <c r="O264" s="3">
        <v>30</v>
      </c>
      <c r="P264" s="3">
        <v>48</v>
      </c>
      <c r="Q264" s="3">
        <v>145</v>
      </c>
      <c r="R264" s="3">
        <v>875</v>
      </c>
      <c r="S264" s="1" t="s">
        <v>30184</v>
      </c>
      <c r="T264" s="1" t="s">
        <v>33104</v>
      </c>
      <c r="U264" s="3">
        <v>3</v>
      </c>
      <c r="V264" s="3">
        <v>0</v>
      </c>
    </row>
    <row r="265" spans="1:22" x14ac:dyDescent="0.25">
      <c r="A265" s="1" t="s">
        <v>13692</v>
      </c>
      <c r="B265" s="2" t="s">
        <v>13696</v>
      </c>
      <c r="C265" s="3">
        <v>3008000</v>
      </c>
      <c r="D265" s="2" t="s">
        <v>1885</v>
      </c>
      <c r="E265" s="4">
        <v>1460520000000</v>
      </c>
      <c r="F265" s="1" t="s">
        <v>13693</v>
      </c>
      <c r="G265" s="3">
        <v>8451868</v>
      </c>
      <c r="H265" s="1" t="s">
        <v>13694</v>
      </c>
      <c r="I265" s="1" t="s">
        <v>13695</v>
      </c>
      <c r="J265" s="2" t="s">
        <v>460</v>
      </c>
      <c r="K265" s="1" t="s">
        <v>13697</v>
      </c>
      <c r="L265" s="3">
        <v>3.33426</v>
      </c>
      <c r="M265" s="3">
        <v>3964</v>
      </c>
      <c r="N265" s="3">
        <v>890</v>
      </c>
      <c r="O265" s="3">
        <v>383</v>
      </c>
      <c r="P265" s="3">
        <v>518</v>
      </c>
      <c r="Q265" s="3">
        <v>858</v>
      </c>
      <c r="R265" s="3">
        <v>1315</v>
      </c>
      <c r="S265" s="1" t="s">
        <v>30184</v>
      </c>
      <c r="T265" s="1" t="s">
        <v>33104</v>
      </c>
      <c r="U265" s="3">
        <v>3</v>
      </c>
      <c r="V265" s="3">
        <v>0.20390947000000001</v>
      </c>
    </row>
    <row r="266" spans="1:22" x14ac:dyDescent="0.25">
      <c r="A266" s="1" t="s">
        <v>18083</v>
      </c>
      <c r="B266" s="2" t="s">
        <v>27695</v>
      </c>
      <c r="C266" s="3">
        <v>79</v>
      </c>
      <c r="D266" s="2" t="s">
        <v>222</v>
      </c>
      <c r="E266" s="4">
        <v>1461124800000</v>
      </c>
      <c r="F266" s="1" t="s">
        <v>18085</v>
      </c>
      <c r="G266" s="3">
        <v>4256545</v>
      </c>
      <c r="H266" s="1" t="s">
        <v>18086</v>
      </c>
      <c r="I266" s="1" t="s">
        <v>18087</v>
      </c>
      <c r="J266" s="2" t="s">
        <v>305</v>
      </c>
      <c r="K266" s="1" t="s">
        <v>27696</v>
      </c>
      <c r="L266" s="3">
        <v>4.6666699999999999</v>
      </c>
      <c r="M266" s="3">
        <v>12</v>
      </c>
      <c r="N266" s="3">
        <v>1</v>
      </c>
      <c r="O266" s="3">
        <v>0</v>
      </c>
      <c r="P266" s="3">
        <v>0</v>
      </c>
      <c r="Q266" s="3">
        <v>0</v>
      </c>
      <c r="R266" s="3">
        <v>11</v>
      </c>
      <c r="S266" s="1" t="s">
        <v>30184</v>
      </c>
      <c r="T266" s="1" t="s">
        <v>33104</v>
      </c>
      <c r="U266" s="3">
        <v>3</v>
      </c>
      <c r="V266" s="3">
        <v>0</v>
      </c>
    </row>
    <row r="267" spans="1:22" x14ac:dyDescent="0.25">
      <c r="A267" s="1" t="s">
        <v>19641</v>
      </c>
      <c r="B267" s="2" t="s">
        <v>29088</v>
      </c>
      <c r="C267" s="3">
        <v>79</v>
      </c>
      <c r="D267" s="2" t="s">
        <v>222</v>
      </c>
      <c r="E267" s="4">
        <v>1461124800000</v>
      </c>
      <c r="F267" s="1" t="s">
        <v>19643</v>
      </c>
      <c r="G267" s="3">
        <v>4250551</v>
      </c>
      <c r="H267" s="1" t="s">
        <v>18086</v>
      </c>
      <c r="I267" s="1" t="s">
        <v>18087</v>
      </c>
      <c r="J267" s="2" t="s">
        <v>1321</v>
      </c>
      <c r="K267" s="1" t="s">
        <v>27696</v>
      </c>
      <c r="L267" s="3">
        <v>0</v>
      </c>
      <c r="M267" s="3">
        <v>0</v>
      </c>
      <c r="N267" s="3">
        <v>0</v>
      </c>
      <c r="O267" s="3">
        <v>0</v>
      </c>
      <c r="P267" s="3">
        <v>0</v>
      </c>
      <c r="Q267" s="3">
        <v>0</v>
      </c>
      <c r="R267" s="3">
        <v>0</v>
      </c>
      <c r="S267" s="1" t="s">
        <v>30184</v>
      </c>
      <c r="T267" s="1" t="s">
        <v>33104</v>
      </c>
      <c r="U267" s="3">
        <v>3</v>
      </c>
      <c r="V267" s="3">
        <v>0</v>
      </c>
    </row>
    <row r="268" spans="1:22" x14ac:dyDescent="0.25">
      <c r="A268" s="1" t="s">
        <v>19983</v>
      </c>
      <c r="B268" s="2" t="s">
        <v>29239</v>
      </c>
      <c r="C268" s="3">
        <v>79</v>
      </c>
      <c r="D268" s="2" t="s">
        <v>222</v>
      </c>
      <c r="E268" s="4">
        <v>1461124800000</v>
      </c>
      <c r="F268" s="1" t="s">
        <v>19985</v>
      </c>
      <c r="G268" s="3">
        <v>4368320</v>
      </c>
      <c r="H268" s="1" t="s">
        <v>18086</v>
      </c>
      <c r="I268" s="1" t="s">
        <v>18087</v>
      </c>
      <c r="J268" s="2" t="s">
        <v>449</v>
      </c>
      <c r="K268" s="1" t="s">
        <v>29240</v>
      </c>
      <c r="L268" s="3">
        <v>5</v>
      </c>
      <c r="M268" s="3">
        <v>1</v>
      </c>
      <c r="N268" s="3">
        <v>0</v>
      </c>
      <c r="O268" s="3">
        <v>0</v>
      </c>
      <c r="P268" s="3">
        <v>0</v>
      </c>
      <c r="Q268" s="3">
        <v>0</v>
      </c>
      <c r="R268" s="3">
        <v>1</v>
      </c>
      <c r="S268" s="1" t="s">
        <v>30184</v>
      </c>
      <c r="T268" s="1" t="s">
        <v>33104</v>
      </c>
      <c r="U268" s="3">
        <v>3</v>
      </c>
      <c r="V268" s="3">
        <v>0</v>
      </c>
    </row>
    <row r="269" spans="1:22" x14ac:dyDescent="0.25">
      <c r="A269" s="1" t="s">
        <v>19986</v>
      </c>
      <c r="B269" s="2" t="s">
        <v>29241</v>
      </c>
      <c r="C269" s="3">
        <v>79</v>
      </c>
      <c r="D269" s="2" t="s">
        <v>222</v>
      </c>
      <c r="E269" s="4">
        <v>1461124800000</v>
      </c>
      <c r="F269" s="1" t="s">
        <v>19988</v>
      </c>
      <c r="G269" s="3">
        <v>4286842</v>
      </c>
      <c r="H269" s="1" t="s">
        <v>18086</v>
      </c>
      <c r="I269" s="1" t="s">
        <v>18087</v>
      </c>
      <c r="J269" s="2" t="s">
        <v>449</v>
      </c>
      <c r="K269" s="1" t="s">
        <v>27696</v>
      </c>
      <c r="L269" s="3">
        <v>5</v>
      </c>
      <c r="M269" s="3">
        <v>1</v>
      </c>
      <c r="N269" s="3">
        <v>0</v>
      </c>
      <c r="O269" s="3">
        <v>0</v>
      </c>
      <c r="P269" s="3">
        <v>0</v>
      </c>
      <c r="Q269" s="3">
        <v>0</v>
      </c>
      <c r="R269" s="3">
        <v>1</v>
      </c>
      <c r="S269" s="1" t="s">
        <v>30184</v>
      </c>
      <c r="T269" s="1" t="s">
        <v>33104</v>
      </c>
      <c r="U269" s="3">
        <v>3</v>
      </c>
      <c r="V269" s="3">
        <v>0</v>
      </c>
    </row>
    <row r="270" spans="1:22" x14ac:dyDescent="0.25">
      <c r="A270" s="1" t="s">
        <v>8470</v>
      </c>
      <c r="B270" s="2" t="s">
        <v>8474</v>
      </c>
      <c r="C270" s="3">
        <v>201604291</v>
      </c>
      <c r="D270" s="2" t="s">
        <v>1606</v>
      </c>
      <c r="E270" s="4">
        <v>1461902400000</v>
      </c>
      <c r="F270" s="1" t="s">
        <v>8471</v>
      </c>
      <c r="G270" s="3">
        <v>8191840</v>
      </c>
      <c r="H270" s="1" t="s">
        <v>8472</v>
      </c>
      <c r="I270" s="1" t="s">
        <v>8473</v>
      </c>
      <c r="J270" s="2" t="s">
        <v>167</v>
      </c>
      <c r="K270" s="1" t="s">
        <v>8475</v>
      </c>
      <c r="L270" s="3">
        <v>4.3276300000000001</v>
      </c>
      <c r="M270" s="3">
        <v>351</v>
      </c>
      <c r="N270" s="3">
        <v>29</v>
      </c>
      <c r="O270" s="3">
        <v>9</v>
      </c>
      <c r="P270" s="3">
        <v>24</v>
      </c>
      <c r="Q270" s="3">
        <v>45</v>
      </c>
      <c r="R270" s="3">
        <v>244</v>
      </c>
      <c r="S270" s="1" t="s">
        <v>30184</v>
      </c>
      <c r="T270" s="1" t="s">
        <v>33104</v>
      </c>
      <c r="U270" s="3">
        <v>3</v>
      </c>
      <c r="V270" s="3">
        <v>0.14367816</v>
      </c>
    </row>
    <row r="271" spans="1:22" x14ac:dyDescent="0.25">
      <c r="A271" s="1" t="s">
        <v>18165</v>
      </c>
      <c r="B271" s="2" t="s">
        <v>18169</v>
      </c>
      <c r="C271" s="3">
        <v>485</v>
      </c>
      <c r="D271" s="2" t="s">
        <v>221</v>
      </c>
      <c r="E271" s="4">
        <v>1460347200000</v>
      </c>
      <c r="F271" s="1" t="s">
        <v>18166</v>
      </c>
      <c r="G271" s="3">
        <v>4381137</v>
      </c>
      <c r="H271" s="1" t="s">
        <v>18167</v>
      </c>
      <c r="I271" s="1" t="s">
        <v>18168</v>
      </c>
      <c r="J271" s="2" t="s">
        <v>305</v>
      </c>
      <c r="K271" s="1" t="s">
        <v>5</v>
      </c>
      <c r="L271" s="3">
        <v>5</v>
      </c>
      <c r="M271" s="3">
        <v>2</v>
      </c>
      <c r="N271" s="3">
        <v>0</v>
      </c>
      <c r="O271" s="3">
        <v>0</v>
      </c>
      <c r="P271" s="3">
        <v>0</v>
      </c>
      <c r="Q271" s="3">
        <v>0</v>
      </c>
      <c r="R271" s="3">
        <v>2</v>
      </c>
      <c r="S271" s="1" t="s">
        <v>30184</v>
      </c>
      <c r="T271" s="1" t="s">
        <v>33104</v>
      </c>
      <c r="U271" s="3">
        <v>3</v>
      </c>
      <c r="V271" s="3">
        <v>0.35764319999999999</v>
      </c>
    </row>
    <row r="272" spans="1:22" x14ac:dyDescent="0.25">
      <c r="A272" s="1" t="s">
        <v>10293</v>
      </c>
      <c r="B272" s="2" t="s">
        <v>10297</v>
      </c>
      <c r="C272" s="3">
        <v>84</v>
      </c>
      <c r="D272" s="2" t="s">
        <v>1215</v>
      </c>
      <c r="E272" s="4">
        <v>1462334400000</v>
      </c>
      <c r="F272" s="1" t="s">
        <v>10294</v>
      </c>
      <c r="G272" s="3">
        <v>44022460</v>
      </c>
      <c r="H272" s="1" t="s">
        <v>10295</v>
      </c>
      <c r="I272" s="1" t="s">
        <v>10296</v>
      </c>
      <c r="J272" s="2" t="s">
        <v>262</v>
      </c>
      <c r="K272" s="1" t="s">
        <v>10298</v>
      </c>
      <c r="L272" s="3">
        <v>3.93946</v>
      </c>
      <c r="M272" s="3">
        <v>2494</v>
      </c>
      <c r="N272" s="3">
        <v>427</v>
      </c>
      <c r="O272" s="3">
        <v>148</v>
      </c>
      <c r="P272" s="3">
        <v>147</v>
      </c>
      <c r="Q272" s="3">
        <v>199</v>
      </c>
      <c r="R272" s="3">
        <v>1573</v>
      </c>
      <c r="S272" s="1" t="s">
        <v>30184</v>
      </c>
      <c r="T272" s="1" t="s">
        <v>33104</v>
      </c>
      <c r="U272" s="3">
        <v>3</v>
      </c>
      <c r="V272" s="3">
        <v>8.1196584000000002E-2</v>
      </c>
    </row>
    <row r="273" spans="1:22" x14ac:dyDescent="0.25">
      <c r="A273" s="1" t="s">
        <v>6936</v>
      </c>
      <c r="B273" s="2" t="s">
        <v>6940</v>
      </c>
      <c r="C273" s="3">
        <v>178</v>
      </c>
      <c r="D273" s="2" t="s">
        <v>2765</v>
      </c>
      <c r="E273" s="4">
        <v>1461038400000</v>
      </c>
      <c r="F273" s="1" t="s">
        <v>6937</v>
      </c>
      <c r="G273" s="3">
        <v>45102231</v>
      </c>
      <c r="H273" s="1" t="s">
        <v>6938</v>
      </c>
      <c r="I273" s="1" t="s">
        <v>6939</v>
      </c>
      <c r="J273" s="2" t="s">
        <v>53</v>
      </c>
      <c r="K273" s="1" t="s">
        <v>6941</v>
      </c>
      <c r="L273" s="3">
        <v>4.4583300000000001</v>
      </c>
      <c r="M273" s="3">
        <v>24</v>
      </c>
      <c r="N273" s="3">
        <v>1</v>
      </c>
      <c r="O273" s="3">
        <v>0</v>
      </c>
      <c r="P273" s="3">
        <v>3</v>
      </c>
      <c r="Q273" s="3">
        <v>3</v>
      </c>
      <c r="R273" s="3">
        <v>17</v>
      </c>
      <c r="S273" s="1" t="s">
        <v>30184</v>
      </c>
      <c r="T273" s="1" t="s">
        <v>33104</v>
      </c>
      <c r="U273" s="3">
        <v>3</v>
      </c>
      <c r="V273" s="3">
        <v>0</v>
      </c>
    </row>
    <row r="274" spans="1:22" x14ac:dyDescent="0.25">
      <c r="A274" s="1" t="s">
        <v>20004</v>
      </c>
      <c r="B274" s="2" t="s">
        <v>20007</v>
      </c>
      <c r="C274" s="3">
        <v>7</v>
      </c>
      <c r="D274" s="2" t="s">
        <v>145</v>
      </c>
      <c r="E274" s="4">
        <v>1461816000000</v>
      </c>
      <c r="F274" s="1" t="s">
        <v>20005</v>
      </c>
      <c r="G274" s="3">
        <v>10307956</v>
      </c>
      <c r="H274" s="1" t="s">
        <v>20008</v>
      </c>
      <c r="I274" s="1" t="s">
        <v>20006</v>
      </c>
      <c r="J274" s="2" t="s">
        <v>449</v>
      </c>
      <c r="K274" s="1" t="s">
        <v>5</v>
      </c>
      <c r="L274" s="3">
        <v>0</v>
      </c>
      <c r="M274" s="3">
        <v>0</v>
      </c>
      <c r="N274" s="3">
        <v>0</v>
      </c>
      <c r="O274" s="3">
        <v>0</v>
      </c>
      <c r="P274" s="3">
        <v>0</v>
      </c>
      <c r="Q274" s="3">
        <v>0</v>
      </c>
      <c r="R274" s="3">
        <v>0</v>
      </c>
      <c r="S274" s="1" t="s">
        <v>30184</v>
      </c>
      <c r="T274" s="1" t="s">
        <v>33104</v>
      </c>
      <c r="U274" s="3">
        <v>3</v>
      </c>
      <c r="V274" s="3">
        <v>0.35887926999999997</v>
      </c>
    </row>
    <row r="275" spans="1:22" x14ac:dyDescent="0.25">
      <c r="A275" s="1" t="s">
        <v>612</v>
      </c>
      <c r="B275" s="2" t="s">
        <v>617</v>
      </c>
      <c r="C275" s="3">
        <v>1510876912</v>
      </c>
      <c r="D275" s="2" t="s">
        <v>618</v>
      </c>
      <c r="E275" s="4">
        <v>1460433600000</v>
      </c>
      <c r="F275" s="1" t="s">
        <v>614</v>
      </c>
      <c r="G275" s="3">
        <v>42685453</v>
      </c>
      <c r="H275" s="1" t="s">
        <v>615</v>
      </c>
      <c r="I275" s="1" t="s">
        <v>616</v>
      </c>
      <c r="J275" s="2" t="s">
        <v>149</v>
      </c>
      <c r="K275" s="1" t="s">
        <v>619</v>
      </c>
      <c r="L275" s="3">
        <v>4.5356800000000002</v>
      </c>
      <c r="M275" s="3">
        <v>150694</v>
      </c>
      <c r="N275" s="3">
        <v>3023</v>
      </c>
      <c r="O275" s="3">
        <v>1994</v>
      </c>
      <c r="P275" s="3">
        <v>9876</v>
      </c>
      <c r="Q275" s="3">
        <v>32145</v>
      </c>
      <c r="R275" s="3">
        <v>103656</v>
      </c>
      <c r="S275" s="1" t="s">
        <v>30184</v>
      </c>
      <c r="T275" s="1" t="s">
        <v>33104</v>
      </c>
      <c r="U275" s="3">
        <v>3</v>
      </c>
      <c r="V275" s="3">
        <v>0</v>
      </c>
    </row>
    <row r="276" spans="1:22" x14ac:dyDescent="0.25">
      <c r="A276" s="1" t="s">
        <v>3673</v>
      </c>
      <c r="B276" s="2" t="s">
        <v>3674</v>
      </c>
      <c r="C276" s="3">
        <v>1601280541</v>
      </c>
      <c r="D276" s="2" t="s">
        <v>1030</v>
      </c>
      <c r="E276" s="4">
        <v>1454302800000</v>
      </c>
      <c r="F276" s="1" t="s">
        <v>3675</v>
      </c>
      <c r="G276" s="3">
        <v>6673605</v>
      </c>
      <c r="H276" s="1" t="s">
        <v>3676</v>
      </c>
      <c r="I276" s="1" t="s">
        <v>3677</v>
      </c>
      <c r="J276" s="2" t="s">
        <v>149</v>
      </c>
      <c r="K276" s="1" t="s">
        <v>3678</v>
      </c>
      <c r="L276" s="3">
        <v>3.6116100000000002</v>
      </c>
      <c r="M276" s="3">
        <v>10093</v>
      </c>
      <c r="N276" s="3">
        <v>2327</v>
      </c>
      <c r="O276" s="3">
        <v>487</v>
      </c>
      <c r="P276" s="3">
        <v>894</v>
      </c>
      <c r="Q276" s="3">
        <v>1456</v>
      </c>
      <c r="R276" s="3">
        <v>4929</v>
      </c>
      <c r="S276" s="1" t="s">
        <v>30184</v>
      </c>
      <c r="T276" s="1" t="s">
        <v>33104</v>
      </c>
      <c r="U276" s="3">
        <v>3</v>
      </c>
      <c r="V276" s="3">
        <v>0.23627390000000001</v>
      </c>
    </row>
    <row r="277" spans="1:22" x14ac:dyDescent="0.25">
      <c r="A277" s="1" t="s">
        <v>20460</v>
      </c>
      <c r="B277" s="2" t="s">
        <v>20461</v>
      </c>
      <c r="C277" s="3">
        <v>9</v>
      </c>
      <c r="D277" s="2" t="s">
        <v>2956</v>
      </c>
      <c r="E277" s="4">
        <v>1448341200000</v>
      </c>
      <c r="F277" s="1" t="s">
        <v>20462</v>
      </c>
      <c r="G277" s="3">
        <v>10325306</v>
      </c>
      <c r="H277" s="1" t="s">
        <v>14988</v>
      </c>
      <c r="I277" s="1" t="s">
        <v>14989</v>
      </c>
      <c r="J277" s="2" t="s">
        <v>466</v>
      </c>
      <c r="K277" s="1" t="s">
        <v>5</v>
      </c>
      <c r="L277" s="3">
        <v>3.55</v>
      </c>
      <c r="M277" s="3">
        <v>20</v>
      </c>
      <c r="N277" s="3">
        <v>4</v>
      </c>
      <c r="O277" s="3">
        <v>1</v>
      </c>
      <c r="P277" s="3">
        <v>4</v>
      </c>
      <c r="Q277" s="3">
        <v>2</v>
      </c>
      <c r="R277" s="3">
        <v>9</v>
      </c>
      <c r="S277" s="1" t="s">
        <v>30184</v>
      </c>
      <c r="T277" s="1" t="s">
        <v>33104</v>
      </c>
      <c r="U277" s="3">
        <v>3</v>
      </c>
      <c r="V277" s="3">
        <v>0.35887926999999997</v>
      </c>
    </row>
    <row r="278" spans="1:22" x14ac:dyDescent="0.25">
      <c r="A278" s="1" t="s">
        <v>20014</v>
      </c>
      <c r="B278" s="2" t="s">
        <v>20015</v>
      </c>
      <c r="C278" s="3">
        <v>3</v>
      </c>
      <c r="D278" s="2" t="s">
        <v>1847</v>
      </c>
      <c r="E278" s="4">
        <v>1453093200000</v>
      </c>
      <c r="F278" s="1" t="s">
        <v>20016</v>
      </c>
      <c r="G278" s="3">
        <v>10368769</v>
      </c>
      <c r="H278" s="1" t="s">
        <v>14988</v>
      </c>
      <c r="I278" s="1" t="s">
        <v>14989</v>
      </c>
      <c r="J278" s="2" t="s">
        <v>449</v>
      </c>
      <c r="K278" s="1" t="s">
        <v>5</v>
      </c>
      <c r="L278" s="3">
        <v>0</v>
      </c>
      <c r="M278" s="3">
        <v>0</v>
      </c>
      <c r="N278" s="3">
        <v>0</v>
      </c>
      <c r="O278" s="3">
        <v>0</v>
      </c>
      <c r="P278" s="3">
        <v>0</v>
      </c>
      <c r="Q278" s="3">
        <v>0</v>
      </c>
      <c r="R278" s="3">
        <v>0</v>
      </c>
      <c r="S278" s="1" t="s">
        <v>30184</v>
      </c>
      <c r="T278" s="1" t="s">
        <v>33104</v>
      </c>
      <c r="U278" s="3">
        <v>3</v>
      </c>
      <c r="V278" s="3">
        <v>0.35887926999999997</v>
      </c>
    </row>
    <row r="279" spans="1:22" x14ac:dyDescent="0.25">
      <c r="A279" s="1" t="s">
        <v>14985</v>
      </c>
      <c r="B279" s="2" t="s">
        <v>14986</v>
      </c>
      <c r="C279" s="3">
        <v>10</v>
      </c>
      <c r="D279" s="2" t="s">
        <v>1606</v>
      </c>
      <c r="E279" s="4">
        <v>1461902400000</v>
      </c>
      <c r="F279" s="1" t="s">
        <v>14987</v>
      </c>
      <c r="G279" s="3">
        <v>10630304</v>
      </c>
      <c r="H279" s="1" t="s">
        <v>14988</v>
      </c>
      <c r="I279" s="1" t="s">
        <v>14989</v>
      </c>
      <c r="J279" s="2" t="s">
        <v>53</v>
      </c>
      <c r="K279" s="1" t="s">
        <v>5</v>
      </c>
      <c r="L279" s="3">
        <v>4.3333300000000001</v>
      </c>
      <c r="M279" s="3">
        <v>6</v>
      </c>
      <c r="N279" s="3">
        <v>1</v>
      </c>
      <c r="O279" s="3">
        <v>0</v>
      </c>
      <c r="P279" s="3">
        <v>0</v>
      </c>
      <c r="Q279" s="3">
        <v>0</v>
      </c>
      <c r="R279" s="3">
        <v>5</v>
      </c>
      <c r="S279" s="1" t="s">
        <v>30184</v>
      </c>
      <c r="T279" s="1" t="s">
        <v>33104</v>
      </c>
      <c r="U279" s="3">
        <v>3</v>
      </c>
      <c r="V279" s="3">
        <v>0.35887926999999997</v>
      </c>
    </row>
    <row r="280" spans="1:22" x14ac:dyDescent="0.25">
      <c r="A280" s="1" t="s">
        <v>18264</v>
      </c>
      <c r="B280" s="2" t="s">
        <v>18265</v>
      </c>
      <c r="C280" s="3">
        <v>4</v>
      </c>
      <c r="D280" s="2" t="s">
        <v>2911</v>
      </c>
      <c r="E280" s="4">
        <v>1454475600000</v>
      </c>
      <c r="F280" s="1" t="s">
        <v>18266</v>
      </c>
      <c r="G280" s="3">
        <v>10021827</v>
      </c>
      <c r="H280" s="1" t="s">
        <v>14988</v>
      </c>
      <c r="I280" s="1" t="s">
        <v>14989</v>
      </c>
      <c r="J280" s="2" t="s">
        <v>305</v>
      </c>
      <c r="K280" s="1" t="s">
        <v>18267</v>
      </c>
      <c r="L280" s="3">
        <v>5</v>
      </c>
      <c r="M280" s="3">
        <v>2</v>
      </c>
      <c r="N280" s="3">
        <v>0</v>
      </c>
      <c r="O280" s="3">
        <v>0</v>
      </c>
      <c r="P280" s="3">
        <v>0</v>
      </c>
      <c r="Q280" s="3">
        <v>0</v>
      </c>
      <c r="R280" s="3">
        <v>2</v>
      </c>
      <c r="S280" s="1" t="s">
        <v>30184</v>
      </c>
      <c r="T280" s="1" t="s">
        <v>33104</v>
      </c>
      <c r="U280" s="3">
        <v>3</v>
      </c>
      <c r="V280" s="3">
        <v>0.35887926999999997</v>
      </c>
    </row>
    <row r="281" spans="1:22" x14ac:dyDescent="0.25">
      <c r="A281" s="1" t="s">
        <v>20017</v>
      </c>
      <c r="B281" s="2" t="s">
        <v>20018</v>
      </c>
      <c r="C281" s="3">
        <v>10</v>
      </c>
      <c r="D281" s="2" t="s">
        <v>1606</v>
      </c>
      <c r="E281" s="4">
        <v>1461902400000</v>
      </c>
      <c r="F281" s="1" t="s">
        <v>20019</v>
      </c>
      <c r="G281" s="3">
        <v>10536135</v>
      </c>
      <c r="H281" s="1" t="s">
        <v>14988</v>
      </c>
      <c r="I281" s="1" t="s">
        <v>14989</v>
      </c>
      <c r="J281" s="2" t="s">
        <v>449</v>
      </c>
      <c r="K281" s="1" t="s">
        <v>5</v>
      </c>
      <c r="L281" s="3">
        <v>5</v>
      </c>
      <c r="M281" s="3">
        <v>1</v>
      </c>
      <c r="N281" s="3">
        <v>0</v>
      </c>
      <c r="O281" s="3">
        <v>0</v>
      </c>
      <c r="P281" s="3">
        <v>0</v>
      </c>
      <c r="Q281" s="3">
        <v>0</v>
      </c>
      <c r="R281" s="3">
        <v>1</v>
      </c>
      <c r="S281" s="1" t="s">
        <v>30184</v>
      </c>
      <c r="T281" s="1" t="s">
        <v>33104</v>
      </c>
      <c r="U281" s="3">
        <v>3</v>
      </c>
      <c r="V281" s="3">
        <v>0.35887926999999997</v>
      </c>
    </row>
    <row r="282" spans="1:22" x14ac:dyDescent="0.25">
      <c r="A282" s="1" t="s">
        <v>19699</v>
      </c>
      <c r="B282" s="2" t="s">
        <v>19700</v>
      </c>
      <c r="C282" s="3">
        <v>2001207</v>
      </c>
      <c r="D282" s="2" t="s">
        <v>1215</v>
      </c>
      <c r="E282" s="4">
        <v>1462334400000</v>
      </c>
      <c r="F282" s="1" t="s">
        <v>19701</v>
      </c>
      <c r="G282" s="3">
        <v>30439162</v>
      </c>
      <c r="H282" s="1" t="s">
        <v>19702</v>
      </c>
      <c r="I282" s="1" t="s">
        <v>19703</v>
      </c>
      <c r="J282" s="2" t="s">
        <v>421</v>
      </c>
      <c r="K282" s="1" t="s">
        <v>19704</v>
      </c>
      <c r="L282" s="3">
        <v>4.4393099999999999</v>
      </c>
      <c r="M282" s="3">
        <v>1516</v>
      </c>
      <c r="N282" s="3">
        <v>116</v>
      </c>
      <c r="O282" s="3">
        <v>22</v>
      </c>
      <c r="P282" s="3">
        <v>51</v>
      </c>
      <c r="Q282" s="3">
        <v>218</v>
      </c>
      <c r="R282" s="3">
        <v>1109</v>
      </c>
      <c r="S282" s="1" t="s">
        <v>30184</v>
      </c>
      <c r="T282" s="1" t="s">
        <v>33104</v>
      </c>
      <c r="U282" s="3">
        <v>3</v>
      </c>
      <c r="V282" s="3">
        <v>0.19962916999999999</v>
      </c>
    </row>
    <row r="283" spans="1:22" x14ac:dyDescent="0.25">
      <c r="A283" s="1" t="s">
        <v>3608</v>
      </c>
      <c r="B283" s="2" t="s">
        <v>3609</v>
      </c>
      <c r="C283" s="3">
        <v>31001</v>
      </c>
      <c r="D283" s="2" t="s">
        <v>3610</v>
      </c>
      <c r="E283" s="4">
        <v>1455858000000</v>
      </c>
      <c r="F283" s="1" t="s">
        <v>3611</v>
      </c>
      <c r="G283" s="3">
        <v>17793642</v>
      </c>
      <c r="H283" s="1" t="s">
        <v>3612</v>
      </c>
      <c r="I283" s="1" t="s">
        <v>3613</v>
      </c>
      <c r="J283" s="2" t="s">
        <v>421</v>
      </c>
      <c r="K283" s="1" t="s">
        <v>3614</v>
      </c>
      <c r="L283" s="3">
        <v>2.1286499999999999</v>
      </c>
      <c r="M283" s="3">
        <v>513</v>
      </c>
      <c r="N283" s="3">
        <v>285</v>
      </c>
      <c r="O283" s="3">
        <v>69</v>
      </c>
      <c r="P283" s="3">
        <v>40</v>
      </c>
      <c r="Q283" s="3">
        <v>46</v>
      </c>
      <c r="R283" s="3">
        <v>73</v>
      </c>
      <c r="S283" s="1" t="s">
        <v>30184</v>
      </c>
      <c r="T283" s="1" t="s">
        <v>33104</v>
      </c>
      <c r="U283" s="3">
        <v>3</v>
      </c>
      <c r="V283" s="3">
        <v>0</v>
      </c>
    </row>
    <row r="284" spans="1:22" x14ac:dyDescent="0.25">
      <c r="A284" s="1" t="s">
        <v>4773</v>
      </c>
      <c r="B284" s="2" t="s">
        <v>4778</v>
      </c>
      <c r="C284" s="3">
        <v>142</v>
      </c>
      <c r="D284" s="2" t="s">
        <v>114</v>
      </c>
      <c r="E284" s="4">
        <v>1460692800000</v>
      </c>
      <c r="F284" s="1" t="s">
        <v>4774</v>
      </c>
      <c r="G284" s="3">
        <v>44645544</v>
      </c>
      <c r="H284" s="1" t="s">
        <v>4775</v>
      </c>
      <c r="I284" s="1" t="s">
        <v>4776</v>
      </c>
      <c r="J284" s="2" t="s">
        <v>6</v>
      </c>
      <c r="K284" s="1" t="s">
        <v>4777</v>
      </c>
      <c r="L284" s="3">
        <v>4.4025400000000001</v>
      </c>
      <c r="M284" s="3">
        <v>13688</v>
      </c>
      <c r="N284" s="3">
        <v>484</v>
      </c>
      <c r="O284" s="3">
        <v>277</v>
      </c>
      <c r="P284" s="3">
        <v>952</v>
      </c>
      <c r="Q284" s="3">
        <v>3507</v>
      </c>
      <c r="R284" s="3">
        <v>8468</v>
      </c>
      <c r="S284" s="1" t="s">
        <v>30184</v>
      </c>
      <c r="T284" s="1" t="s">
        <v>33104</v>
      </c>
      <c r="U284" s="3">
        <v>3</v>
      </c>
      <c r="V284" s="3">
        <v>0.20045324</v>
      </c>
    </row>
    <row r="285" spans="1:22" x14ac:dyDescent="0.25">
      <c r="A285" s="1" t="s">
        <v>19238</v>
      </c>
      <c r="B285" s="2" t="s">
        <v>19239</v>
      </c>
      <c r="C285" s="3">
        <v>18</v>
      </c>
      <c r="D285" s="2" t="s">
        <v>5850</v>
      </c>
      <c r="E285" s="4">
        <v>1452574800000</v>
      </c>
      <c r="F285" s="1" t="s">
        <v>19240</v>
      </c>
      <c r="G285" s="3">
        <v>6727680</v>
      </c>
      <c r="H285" s="1" t="s">
        <v>19241</v>
      </c>
      <c r="I285" s="1" t="s">
        <v>19242</v>
      </c>
      <c r="J285" s="2" t="s">
        <v>378</v>
      </c>
      <c r="K285" s="1" t="s">
        <v>19243</v>
      </c>
      <c r="L285" s="3">
        <v>4.4352900000000002</v>
      </c>
      <c r="M285" s="3">
        <v>170</v>
      </c>
      <c r="N285" s="3">
        <v>4</v>
      </c>
      <c r="O285" s="3">
        <v>2</v>
      </c>
      <c r="P285" s="3">
        <v>6</v>
      </c>
      <c r="Q285" s="3">
        <v>62</v>
      </c>
      <c r="R285" s="3">
        <v>96</v>
      </c>
      <c r="S285" s="1" t="s">
        <v>30184</v>
      </c>
      <c r="T285" s="1" t="s">
        <v>33104</v>
      </c>
      <c r="U285" s="3">
        <v>3</v>
      </c>
      <c r="V285" s="3">
        <v>0.35949730000000002</v>
      </c>
    </row>
    <row r="286" spans="1:22" x14ac:dyDescent="0.25">
      <c r="A286" s="1" t="s">
        <v>27868</v>
      </c>
      <c r="B286" s="2" t="s">
        <v>27869</v>
      </c>
      <c r="C286" s="3">
        <v>183</v>
      </c>
      <c r="D286" s="2" t="s">
        <v>1521</v>
      </c>
      <c r="E286" s="4">
        <v>1445400000000</v>
      </c>
      <c r="F286" s="1" t="s">
        <v>27870</v>
      </c>
      <c r="G286" s="3">
        <v>5873222</v>
      </c>
      <c r="H286" s="1" t="s">
        <v>27871</v>
      </c>
      <c r="I286" s="1" t="s">
        <v>27872</v>
      </c>
      <c r="J286" s="2" t="s">
        <v>305</v>
      </c>
      <c r="K286" s="1" t="s">
        <v>5</v>
      </c>
      <c r="L286" s="3">
        <v>0</v>
      </c>
      <c r="M286" s="3">
        <v>0</v>
      </c>
      <c r="N286" s="3">
        <v>0</v>
      </c>
      <c r="O286" s="3">
        <v>0</v>
      </c>
      <c r="P286" s="3">
        <v>0</v>
      </c>
      <c r="Q286" s="3">
        <v>0</v>
      </c>
      <c r="R286" s="3">
        <v>0</v>
      </c>
      <c r="S286" s="1" t="s">
        <v>30184</v>
      </c>
      <c r="T286" s="1" t="s">
        <v>33104</v>
      </c>
      <c r="U286" s="3">
        <v>3</v>
      </c>
      <c r="V286" s="3">
        <v>0.121961266</v>
      </c>
    </row>
    <row r="287" spans="1:22" x14ac:dyDescent="0.25">
      <c r="A287" s="1" t="s">
        <v>20304</v>
      </c>
      <c r="B287" s="2" t="s">
        <v>20305</v>
      </c>
      <c r="C287" s="3">
        <v>190</v>
      </c>
      <c r="D287" s="2" t="s">
        <v>2479</v>
      </c>
      <c r="E287" s="4">
        <v>1453352400000</v>
      </c>
      <c r="F287" s="1" t="s">
        <v>20306</v>
      </c>
      <c r="G287" s="3">
        <v>6095619</v>
      </c>
      <c r="H287" s="1" t="s">
        <v>20307</v>
      </c>
      <c r="I287" s="1" t="s">
        <v>20308</v>
      </c>
      <c r="J287" s="2" t="s">
        <v>460</v>
      </c>
      <c r="K287" s="1" t="s">
        <v>20309</v>
      </c>
      <c r="L287" s="3">
        <v>4.3466899999999997</v>
      </c>
      <c r="M287" s="3">
        <v>4982</v>
      </c>
      <c r="N287" s="3">
        <v>275</v>
      </c>
      <c r="O287" s="3">
        <v>163</v>
      </c>
      <c r="P287" s="3">
        <v>334</v>
      </c>
      <c r="Q287" s="3">
        <v>988</v>
      </c>
      <c r="R287" s="3">
        <v>3207</v>
      </c>
      <c r="S287" s="1" t="s">
        <v>30184</v>
      </c>
      <c r="T287" s="1" t="s">
        <v>33104</v>
      </c>
      <c r="U287" s="3">
        <v>3</v>
      </c>
      <c r="V287" s="3">
        <v>0.121961266</v>
      </c>
    </row>
    <row r="288" spans="1:22" x14ac:dyDescent="0.25">
      <c r="A288" s="1" t="s">
        <v>22320</v>
      </c>
      <c r="B288" s="2" t="s">
        <v>22321</v>
      </c>
      <c r="C288" s="3">
        <v>112</v>
      </c>
      <c r="D288" s="2" t="s">
        <v>8653</v>
      </c>
      <c r="E288" s="4">
        <v>1444795200000</v>
      </c>
      <c r="F288" s="1" t="s">
        <v>22322</v>
      </c>
      <c r="G288" s="3">
        <v>27307552</v>
      </c>
      <c r="H288" s="1" t="s">
        <v>21883</v>
      </c>
      <c r="I288" s="1" t="s">
        <v>21884</v>
      </c>
      <c r="J288" s="2" t="s">
        <v>256</v>
      </c>
      <c r="K288" s="1" t="s">
        <v>5</v>
      </c>
      <c r="L288" s="3">
        <v>0</v>
      </c>
      <c r="M288" s="3">
        <v>0</v>
      </c>
      <c r="N288" s="3">
        <v>0</v>
      </c>
      <c r="O288" s="3">
        <v>0</v>
      </c>
      <c r="P288" s="3">
        <v>0</v>
      </c>
      <c r="Q288" s="3">
        <v>0</v>
      </c>
      <c r="R288" s="3">
        <v>0</v>
      </c>
      <c r="S288" s="1" t="s">
        <v>30184</v>
      </c>
      <c r="T288" s="1" t="s">
        <v>33104</v>
      </c>
      <c r="U288" s="3">
        <v>3</v>
      </c>
      <c r="V288" s="3">
        <v>0.18747425000000001</v>
      </c>
    </row>
    <row r="289" spans="1:22" x14ac:dyDescent="0.25">
      <c r="A289" s="1" t="s">
        <v>22508</v>
      </c>
      <c r="B289" s="2" t="s">
        <v>22509</v>
      </c>
      <c r="C289" s="3">
        <v>1125</v>
      </c>
      <c r="D289" s="2" t="s">
        <v>957</v>
      </c>
      <c r="E289" s="4">
        <v>1455166800000</v>
      </c>
      <c r="F289" s="1" t="s">
        <v>22510</v>
      </c>
      <c r="G289" s="3">
        <v>25727580</v>
      </c>
      <c r="H289" s="1" t="s">
        <v>21883</v>
      </c>
      <c r="I289" s="1" t="s">
        <v>21884</v>
      </c>
      <c r="J289" s="2" t="s">
        <v>305</v>
      </c>
      <c r="K289" s="1" t="s">
        <v>21885</v>
      </c>
      <c r="L289" s="3">
        <v>1</v>
      </c>
      <c r="M289" s="3">
        <v>1</v>
      </c>
      <c r="N289" s="3">
        <v>1</v>
      </c>
      <c r="O289" s="3">
        <v>0</v>
      </c>
      <c r="P289" s="3">
        <v>0</v>
      </c>
      <c r="Q289" s="3">
        <v>0</v>
      </c>
      <c r="R289" s="3">
        <v>0</v>
      </c>
      <c r="S289" s="1" t="s">
        <v>30184</v>
      </c>
      <c r="T289" s="1" t="s">
        <v>33104</v>
      </c>
      <c r="U289" s="3">
        <v>3</v>
      </c>
      <c r="V289" s="3">
        <v>0.18747425000000001</v>
      </c>
    </row>
    <row r="290" spans="1:22" x14ac:dyDescent="0.25">
      <c r="A290" s="1" t="s">
        <v>22514</v>
      </c>
      <c r="B290" s="2" t="s">
        <v>22515</v>
      </c>
      <c r="C290" s="3">
        <v>1136</v>
      </c>
      <c r="D290" s="2" t="s">
        <v>1781</v>
      </c>
      <c r="E290" s="4">
        <v>1458187200000</v>
      </c>
      <c r="F290" s="1" t="s">
        <v>22516</v>
      </c>
      <c r="G290" s="3">
        <v>25770392</v>
      </c>
      <c r="H290" s="1" t="s">
        <v>21883</v>
      </c>
      <c r="I290" s="1" t="s">
        <v>21884</v>
      </c>
      <c r="J290" s="2" t="s">
        <v>305</v>
      </c>
      <c r="K290" s="1" t="s">
        <v>21885</v>
      </c>
      <c r="L290" s="3">
        <v>4.5</v>
      </c>
      <c r="M290" s="3">
        <v>4</v>
      </c>
      <c r="N290" s="3">
        <v>0</v>
      </c>
      <c r="O290" s="3">
        <v>0</v>
      </c>
      <c r="P290" s="3">
        <v>0</v>
      </c>
      <c r="Q290" s="3">
        <v>2</v>
      </c>
      <c r="R290" s="3">
        <v>2</v>
      </c>
      <c r="S290" s="1" t="s">
        <v>30184</v>
      </c>
      <c r="T290" s="1" t="s">
        <v>33104</v>
      </c>
      <c r="U290" s="3">
        <v>3</v>
      </c>
      <c r="V290" s="3">
        <v>0.18747425000000001</v>
      </c>
    </row>
    <row r="291" spans="1:22" x14ac:dyDescent="0.25">
      <c r="A291" s="1" t="s">
        <v>22326</v>
      </c>
      <c r="B291" s="2" t="s">
        <v>22327</v>
      </c>
      <c r="C291" s="3">
        <v>116</v>
      </c>
      <c r="D291" s="2" t="s">
        <v>3776</v>
      </c>
      <c r="E291" s="4">
        <v>1444017600000</v>
      </c>
      <c r="F291" s="1" t="s">
        <v>22328</v>
      </c>
      <c r="G291" s="3">
        <v>27358668</v>
      </c>
      <c r="H291" s="1" t="s">
        <v>21883</v>
      </c>
      <c r="I291" s="1" t="s">
        <v>21884</v>
      </c>
      <c r="J291" s="2" t="s">
        <v>256</v>
      </c>
      <c r="K291" s="1" t="s">
        <v>21885</v>
      </c>
      <c r="L291" s="3">
        <v>0</v>
      </c>
      <c r="M291" s="3">
        <v>0</v>
      </c>
      <c r="N291" s="3">
        <v>0</v>
      </c>
      <c r="O291" s="3">
        <v>0</v>
      </c>
      <c r="P291" s="3">
        <v>0</v>
      </c>
      <c r="Q291" s="3">
        <v>0</v>
      </c>
      <c r="R291" s="3">
        <v>0</v>
      </c>
      <c r="S291" s="1" t="s">
        <v>30184</v>
      </c>
      <c r="T291" s="1" t="s">
        <v>33104</v>
      </c>
      <c r="U291" s="3">
        <v>3</v>
      </c>
      <c r="V291" s="3">
        <v>0.18747425000000001</v>
      </c>
    </row>
    <row r="292" spans="1:22" x14ac:dyDescent="0.25">
      <c r="A292" s="1" t="s">
        <v>22826</v>
      </c>
      <c r="B292" s="2" t="s">
        <v>22827</v>
      </c>
      <c r="C292" s="3">
        <v>1194</v>
      </c>
      <c r="D292" s="2" t="s">
        <v>3610</v>
      </c>
      <c r="E292" s="4">
        <v>1455858000000</v>
      </c>
      <c r="F292" s="1" t="s">
        <v>22828</v>
      </c>
      <c r="G292" s="3">
        <v>25848228</v>
      </c>
      <c r="H292" s="1" t="s">
        <v>22829</v>
      </c>
      <c r="I292" s="1" t="s">
        <v>22830</v>
      </c>
      <c r="J292" s="2" t="s">
        <v>378</v>
      </c>
      <c r="K292" s="1" t="s">
        <v>22831</v>
      </c>
      <c r="L292" s="3">
        <v>4.23529</v>
      </c>
      <c r="M292" s="3">
        <v>17</v>
      </c>
      <c r="N292" s="3">
        <v>2</v>
      </c>
      <c r="O292" s="3">
        <v>0</v>
      </c>
      <c r="P292" s="3">
        <v>1</v>
      </c>
      <c r="Q292" s="3">
        <v>3</v>
      </c>
      <c r="R292" s="3">
        <v>11</v>
      </c>
      <c r="S292" s="1" t="s">
        <v>30184</v>
      </c>
      <c r="T292" s="1" t="s">
        <v>33104</v>
      </c>
      <c r="U292" s="3">
        <v>3</v>
      </c>
      <c r="V292" s="3">
        <v>0.18747425000000001</v>
      </c>
    </row>
    <row r="293" spans="1:22" x14ac:dyDescent="0.25">
      <c r="A293" s="1" t="s">
        <v>22528</v>
      </c>
      <c r="B293" s="2" t="s">
        <v>22529</v>
      </c>
      <c r="C293" s="3">
        <v>1130</v>
      </c>
      <c r="D293" s="2" t="s">
        <v>1352</v>
      </c>
      <c r="E293" s="4">
        <v>1447650000000</v>
      </c>
      <c r="F293" s="1" t="s">
        <v>22530</v>
      </c>
      <c r="G293" s="3">
        <v>27424721</v>
      </c>
      <c r="H293" s="1" t="s">
        <v>21883</v>
      </c>
      <c r="I293" s="1" t="s">
        <v>21884</v>
      </c>
      <c r="J293" s="2" t="s">
        <v>305</v>
      </c>
      <c r="K293" s="1" t="s">
        <v>21885</v>
      </c>
      <c r="L293" s="3">
        <v>5</v>
      </c>
      <c r="M293" s="3">
        <v>2</v>
      </c>
      <c r="N293" s="3">
        <v>0</v>
      </c>
      <c r="O293" s="3">
        <v>0</v>
      </c>
      <c r="P293" s="3">
        <v>0</v>
      </c>
      <c r="Q293" s="3">
        <v>0</v>
      </c>
      <c r="R293" s="3">
        <v>2</v>
      </c>
      <c r="S293" s="1" t="s">
        <v>30184</v>
      </c>
      <c r="T293" s="1" t="s">
        <v>33104</v>
      </c>
      <c r="U293" s="3">
        <v>3</v>
      </c>
      <c r="V293" s="3">
        <v>0.18747425000000001</v>
      </c>
    </row>
    <row r="294" spans="1:22" x14ac:dyDescent="0.25">
      <c r="A294" s="1" t="s">
        <v>21880</v>
      </c>
      <c r="B294" s="2" t="s">
        <v>21881</v>
      </c>
      <c r="C294" s="3">
        <v>1172</v>
      </c>
      <c r="D294" s="2" t="s">
        <v>1273</v>
      </c>
      <c r="E294" s="4">
        <v>1459742400000</v>
      </c>
      <c r="F294" s="1" t="s">
        <v>21882</v>
      </c>
      <c r="G294" s="3">
        <v>25081595</v>
      </c>
      <c r="H294" s="1" t="s">
        <v>21883</v>
      </c>
      <c r="I294" s="1" t="s">
        <v>21884</v>
      </c>
      <c r="J294" s="2" t="s">
        <v>53</v>
      </c>
      <c r="K294" s="1" t="s">
        <v>21885</v>
      </c>
      <c r="L294" s="3">
        <v>4.4000000000000004</v>
      </c>
      <c r="M294" s="3">
        <v>15</v>
      </c>
      <c r="N294" s="3">
        <v>0</v>
      </c>
      <c r="O294" s="3">
        <v>0</v>
      </c>
      <c r="P294" s="3">
        <v>3</v>
      </c>
      <c r="Q294" s="3">
        <v>3</v>
      </c>
      <c r="R294" s="3">
        <v>9</v>
      </c>
      <c r="S294" s="1" t="s">
        <v>30184</v>
      </c>
      <c r="T294" s="1" t="s">
        <v>33104</v>
      </c>
      <c r="U294" s="3">
        <v>3</v>
      </c>
      <c r="V294" s="3">
        <v>0.18747425000000001</v>
      </c>
    </row>
    <row r="295" spans="1:22" x14ac:dyDescent="0.25">
      <c r="A295" s="1" t="s">
        <v>21886</v>
      </c>
      <c r="B295" s="2" t="s">
        <v>21887</v>
      </c>
      <c r="C295" s="3">
        <v>1120</v>
      </c>
      <c r="D295" s="2" t="s">
        <v>1847</v>
      </c>
      <c r="E295" s="4">
        <v>1453093200000</v>
      </c>
      <c r="F295" s="1" t="s">
        <v>21888</v>
      </c>
      <c r="G295" s="3">
        <v>27342436</v>
      </c>
      <c r="H295" s="1" t="s">
        <v>21883</v>
      </c>
      <c r="I295" s="1" t="s">
        <v>21884</v>
      </c>
      <c r="J295" s="2" t="s">
        <v>53</v>
      </c>
      <c r="K295" s="1" t="s">
        <v>21889</v>
      </c>
      <c r="L295" s="3">
        <v>5</v>
      </c>
      <c r="M295" s="3">
        <v>4</v>
      </c>
      <c r="N295" s="3">
        <v>0</v>
      </c>
      <c r="O295" s="3">
        <v>0</v>
      </c>
      <c r="P295" s="3">
        <v>0</v>
      </c>
      <c r="Q295" s="3">
        <v>0</v>
      </c>
      <c r="R295" s="3">
        <v>4</v>
      </c>
      <c r="S295" s="1" t="s">
        <v>30184</v>
      </c>
      <c r="T295" s="1" t="s">
        <v>33104</v>
      </c>
      <c r="U295" s="3">
        <v>3</v>
      </c>
      <c r="V295" s="3">
        <v>0.18747425000000001</v>
      </c>
    </row>
    <row r="296" spans="1:22" x14ac:dyDescent="0.25">
      <c r="A296" s="1" t="s">
        <v>23033</v>
      </c>
      <c r="B296" s="2" t="s">
        <v>23034</v>
      </c>
      <c r="C296" s="3">
        <v>115</v>
      </c>
      <c r="D296" s="2" t="s">
        <v>226</v>
      </c>
      <c r="E296" s="4">
        <v>1460001600000</v>
      </c>
      <c r="F296" s="1" t="s">
        <v>23035</v>
      </c>
      <c r="G296" s="3">
        <v>25120166</v>
      </c>
      <c r="H296" s="1" t="s">
        <v>21883</v>
      </c>
      <c r="I296" s="1" t="s">
        <v>21884</v>
      </c>
      <c r="J296" s="2" t="s">
        <v>449</v>
      </c>
      <c r="K296" s="1" t="s">
        <v>21889</v>
      </c>
      <c r="L296" s="3">
        <v>0</v>
      </c>
      <c r="M296" s="3">
        <v>0</v>
      </c>
      <c r="N296" s="3">
        <v>0</v>
      </c>
      <c r="O296" s="3">
        <v>0</v>
      </c>
      <c r="P296" s="3">
        <v>0</v>
      </c>
      <c r="Q296" s="3">
        <v>0</v>
      </c>
      <c r="R296" s="3">
        <v>0</v>
      </c>
      <c r="S296" s="1" t="s">
        <v>30184</v>
      </c>
      <c r="T296" s="1" t="s">
        <v>33104</v>
      </c>
      <c r="U296" s="3">
        <v>3</v>
      </c>
      <c r="V296" s="3">
        <v>0.18747425000000001</v>
      </c>
    </row>
    <row r="297" spans="1:22" x14ac:dyDescent="0.25">
      <c r="A297" s="1" t="s">
        <v>21890</v>
      </c>
      <c r="B297" s="2" t="s">
        <v>21892</v>
      </c>
      <c r="C297" s="3">
        <v>1116</v>
      </c>
      <c r="D297" s="2" t="s">
        <v>1885</v>
      </c>
      <c r="E297" s="4">
        <v>1460520000000</v>
      </c>
      <c r="F297" s="1" t="s">
        <v>21891</v>
      </c>
      <c r="G297" s="3">
        <v>25439609</v>
      </c>
      <c r="H297" s="1" t="s">
        <v>21883</v>
      </c>
      <c r="I297" s="1" t="s">
        <v>21884</v>
      </c>
      <c r="J297" s="2" t="s">
        <v>53</v>
      </c>
      <c r="K297" s="1" t="s">
        <v>21885</v>
      </c>
      <c r="L297" s="3">
        <v>3</v>
      </c>
      <c r="M297" s="3">
        <v>4</v>
      </c>
      <c r="N297" s="3">
        <v>1</v>
      </c>
      <c r="O297" s="3">
        <v>1</v>
      </c>
      <c r="P297" s="3">
        <v>0</v>
      </c>
      <c r="Q297" s="3">
        <v>1</v>
      </c>
      <c r="R297" s="3">
        <v>1</v>
      </c>
      <c r="S297" s="1" t="s">
        <v>30184</v>
      </c>
      <c r="T297" s="1" t="s">
        <v>33104</v>
      </c>
      <c r="U297" s="3">
        <v>3</v>
      </c>
      <c r="V297" s="3">
        <v>0.18747425000000001</v>
      </c>
    </row>
    <row r="298" spans="1:22" x14ac:dyDescent="0.25">
      <c r="A298" s="1" t="s">
        <v>22520</v>
      </c>
      <c r="B298" s="2" t="s">
        <v>22523</v>
      </c>
      <c r="C298" s="3">
        <v>1192</v>
      </c>
      <c r="D298" s="2" t="s">
        <v>264</v>
      </c>
      <c r="E298" s="4">
        <v>1461556800000</v>
      </c>
      <c r="F298" s="1" t="s">
        <v>22521</v>
      </c>
      <c r="G298" s="3">
        <v>25547012</v>
      </c>
      <c r="H298" s="1" t="s">
        <v>21883</v>
      </c>
      <c r="I298" s="1" t="s">
        <v>21884</v>
      </c>
      <c r="J298" s="2" t="s">
        <v>305</v>
      </c>
      <c r="K298" s="1" t="s">
        <v>22522</v>
      </c>
      <c r="L298" s="3">
        <v>5</v>
      </c>
      <c r="M298" s="3">
        <v>3</v>
      </c>
      <c r="N298" s="3">
        <v>0</v>
      </c>
      <c r="O298" s="3">
        <v>0</v>
      </c>
      <c r="P298" s="3">
        <v>0</v>
      </c>
      <c r="Q298" s="3">
        <v>0</v>
      </c>
      <c r="R298" s="3">
        <v>3</v>
      </c>
      <c r="S298" s="1" t="s">
        <v>30184</v>
      </c>
      <c r="T298" s="1" t="s">
        <v>33104</v>
      </c>
      <c r="U298" s="3">
        <v>3</v>
      </c>
      <c r="V298" s="3">
        <v>0.18747425000000001</v>
      </c>
    </row>
    <row r="299" spans="1:22" x14ac:dyDescent="0.25">
      <c r="A299" s="1" t="s">
        <v>14562</v>
      </c>
      <c r="B299" s="2" t="s">
        <v>14567</v>
      </c>
      <c r="C299" s="3">
        <v>63</v>
      </c>
      <c r="D299" s="2" t="s">
        <v>1215</v>
      </c>
      <c r="E299" s="4">
        <v>1462334400000</v>
      </c>
      <c r="F299" s="1" t="s">
        <v>14563</v>
      </c>
      <c r="G299" s="3">
        <v>13794019</v>
      </c>
      <c r="H299" s="1" t="s">
        <v>14564</v>
      </c>
      <c r="I299" s="1" t="s">
        <v>14565</v>
      </c>
      <c r="J299" s="2" t="s">
        <v>6</v>
      </c>
      <c r="K299" s="1" t="s">
        <v>14566</v>
      </c>
      <c r="L299" s="3">
        <v>3.9910600000000001</v>
      </c>
      <c r="M299" s="3">
        <v>53491</v>
      </c>
      <c r="N299" s="3">
        <v>6625</v>
      </c>
      <c r="O299" s="3">
        <v>1959</v>
      </c>
      <c r="P299" s="3">
        <v>4403</v>
      </c>
      <c r="Q299" s="3">
        <v>12786</v>
      </c>
      <c r="R299" s="3">
        <v>27718</v>
      </c>
      <c r="S299" s="1" t="s">
        <v>30184</v>
      </c>
      <c r="T299" s="1" t="s">
        <v>33104</v>
      </c>
      <c r="U299" s="3">
        <v>3</v>
      </c>
      <c r="V299" s="3">
        <v>0.28224146</v>
      </c>
    </row>
    <row r="300" spans="1:22" x14ac:dyDescent="0.25">
      <c r="A300" s="1" t="s">
        <v>20548</v>
      </c>
      <c r="B300" s="2" t="s">
        <v>20552</v>
      </c>
      <c r="C300" s="3">
        <v>17</v>
      </c>
      <c r="D300" s="2" t="s">
        <v>820</v>
      </c>
      <c r="E300" s="4">
        <v>1461211200000</v>
      </c>
      <c r="F300" s="1" t="s">
        <v>20549</v>
      </c>
      <c r="G300" s="3">
        <v>2861957</v>
      </c>
      <c r="H300" s="1" t="s">
        <v>20550</v>
      </c>
      <c r="I300" s="1" t="s">
        <v>20551</v>
      </c>
      <c r="J300" s="2" t="s">
        <v>466</v>
      </c>
      <c r="K300" s="1" t="s">
        <v>20553</v>
      </c>
      <c r="L300" s="3">
        <v>3</v>
      </c>
      <c r="M300" s="3">
        <v>4</v>
      </c>
      <c r="N300" s="3">
        <v>1</v>
      </c>
      <c r="O300" s="3">
        <v>1</v>
      </c>
      <c r="P300" s="3">
        <v>0</v>
      </c>
      <c r="Q300" s="3">
        <v>1</v>
      </c>
      <c r="R300" s="3">
        <v>1</v>
      </c>
      <c r="S300" s="1" t="s">
        <v>30184</v>
      </c>
      <c r="T300" s="1" t="s">
        <v>33104</v>
      </c>
      <c r="U300" s="3">
        <v>3</v>
      </c>
      <c r="V300" s="3">
        <v>0</v>
      </c>
    </row>
    <row r="301" spans="1:22" x14ac:dyDescent="0.25">
      <c r="A301" s="1" t="s">
        <v>8757</v>
      </c>
      <c r="B301" s="2" t="s">
        <v>8761</v>
      </c>
      <c r="C301" s="3">
        <v>135</v>
      </c>
      <c r="D301" s="2" t="s">
        <v>152</v>
      </c>
      <c r="E301" s="4">
        <v>1462507200000</v>
      </c>
      <c r="F301" s="1" t="s">
        <v>8758</v>
      </c>
      <c r="G301" s="3">
        <v>21257689</v>
      </c>
      <c r="H301" s="1" t="s">
        <v>8759</v>
      </c>
      <c r="I301" s="1" t="s">
        <v>8760</v>
      </c>
      <c r="J301" s="2" t="s">
        <v>167</v>
      </c>
      <c r="K301" s="1" t="s">
        <v>8762</v>
      </c>
      <c r="L301" s="3">
        <v>3.8797700000000002</v>
      </c>
      <c r="M301" s="3">
        <v>341</v>
      </c>
      <c r="N301" s="3">
        <v>70</v>
      </c>
      <c r="O301" s="3">
        <v>16</v>
      </c>
      <c r="P301" s="3">
        <v>19</v>
      </c>
      <c r="Q301" s="3">
        <v>16</v>
      </c>
      <c r="R301" s="3">
        <v>220</v>
      </c>
      <c r="S301" s="1" t="s">
        <v>30184</v>
      </c>
      <c r="T301" s="1" t="s">
        <v>33104</v>
      </c>
      <c r="U301" s="3">
        <v>3</v>
      </c>
      <c r="V301" s="3">
        <v>0.36402968000000002</v>
      </c>
    </row>
    <row r="302" spans="1:22" x14ac:dyDescent="0.25">
      <c r="A302" s="1" t="s">
        <v>2954</v>
      </c>
      <c r="B302" s="2" t="s">
        <v>2955</v>
      </c>
      <c r="C302" s="3">
        <v>1001005</v>
      </c>
      <c r="D302" s="2" t="s">
        <v>2956</v>
      </c>
      <c r="E302" s="4">
        <v>1448341200000</v>
      </c>
      <c r="F302" s="1" t="s">
        <v>2957</v>
      </c>
      <c r="G302" s="3">
        <v>3939272</v>
      </c>
      <c r="H302" s="1" t="s">
        <v>2958</v>
      </c>
      <c r="I302" s="1" t="s">
        <v>2959</v>
      </c>
      <c r="J302" s="2" t="s">
        <v>378</v>
      </c>
      <c r="K302" s="1" t="s">
        <v>2960</v>
      </c>
      <c r="L302" s="3">
        <v>4.1971800000000004</v>
      </c>
      <c r="M302" s="3">
        <v>71</v>
      </c>
      <c r="N302" s="3">
        <v>5</v>
      </c>
      <c r="O302" s="3">
        <v>3</v>
      </c>
      <c r="P302" s="3">
        <v>7</v>
      </c>
      <c r="Q302" s="3">
        <v>14</v>
      </c>
      <c r="R302" s="3">
        <v>42</v>
      </c>
      <c r="S302" s="1" t="s">
        <v>30184</v>
      </c>
      <c r="T302" s="1" t="s">
        <v>33104</v>
      </c>
      <c r="U302" s="3">
        <v>3</v>
      </c>
      <c r="V302" s="3">
        <v>0.1751133</v>
      </c>
    </row>
    <row r="303" spans="1:22" x14ac:dyDescent="0.25">
      <c r="A303" s="1" t="s">
        <v>9963</v>
      </c>
      <c r="B303" s="2" t="s">
        <v>9967</v>
      </c>
      <c r="C303" s="3">
        <v>133</v>
      </c>
      <c r="D303" s="2" t="s">
        <v>118</v>
      </c>
      <c r="E303" s="4">
        <v>1461297600000</v>
      </c>
      <c r="F303" s="1" t="s">
        <v>9964</v>
      </c>
      <c r="G303" s="3">
        <v>5748437</v>
      </c>
      <c r="H303" s="1" t="s">
        <v>9965</v>
      </c>
      <c r="I303" s="1" t="s">
        <v>9966</v>
      </c>
      <c r="J303" s="2" t="s">
        <v>256</v>
      </c>
      <c r="K303" s="1" t="s">
        <v>9968</v>
      </c>
      <c r="L303" s="3">
        <v>0</v>
      </c>
      <c r="M303" s="3">
        <v>0</v>
      </c>
      <c r="N303" s="3">
        <v>0</v>
      </c>
      <c r="O303" s="3">
        <v>0</v>
      </c>
      <c r="P303" s="3">
        <v>0</v>
      </c>
      <c r="Q303" s="3">
        <v>0</v>
      </c>
      <c r="R303" s="3">
        <v>0</v>
      </c>
      <c r="S303" s="1" t="s">
        <v>30184</v>
      </c>
      <c r="T303" s="1" t="s">
        <v>33104</v>
      </c>
      <c r="U303" s="3">
        <v>3</v>
      </c>
      <c r="V303" s="3">
        <v>0.43654720000000002</v>
      </c>
    </row>
    <row r="304" spans="1:22" x14ac:dyDescent="0.25">
      <c r="A304" s="1" t="s">
        <v>9969</v>
      </c>
      <c r="B304" s="2" t="s">
        <v>9973</v>
      </c>
      <c r="C304" s="3">
        <v>133</v>
      </c>
      <c r="D304" s="2" t="s">
        <v>264</v>
      </c>
      <c r="E304" s="4">
        <v>1461556800000</v>
      </c>
      <c r="F304" s="1" t="s">
        <v>9970</v>
      </c>
      <c r="G304" s="3">
        <v>5761301</v>
      </c>
      <c r="H304" s="1" t="s">
        <v>9971</v>
      </c>
      <c r="I304" s="1" t="s">
        <v>9972</v>
      </c>
      <c r="J304" s="2" t="s">
        <v>256</v>
      </c>
      <c r="K304" s="1" t="s">
        <v>9968</v>
      </c>
      <c r="L304" s="3">
        <v>0</v>
      </c>
      <c r="M304" s="3">
        <v>0</v>
      </c>
      <c r="N304" s="3">
        <v>0</v>
      </c>
      <c r="O304" s="3">
        <v>0</v>
      </c>
      <c r="P304" s="3">
        <v>0</v>
      </c>
      <c r="Q304" s="3">
        <v>0</v>
      </c>
      <c r="R304" s="3">
        <v>0</v>
      </c>
      <c r="S304" s="1" t="s">
        <v>30184</v>
      </c>
      <c r="T304" s="1" t="s">
        <v>33104</v>
      </c>
      <c r="U304" s="3">
        <v>3</v>
      </c>
      <c r="V304" s="3">
        <v>0.43654720000000002</v>
      </c>
    </row>
    <row r="305" spans="1:22" x14ac:dyDescent="0.25">
      <c r="A305" s="1" t="s">
        <v>1614</v>
      </c>
      <c r="B305" s="2" t="s">
        <v>1617</v>
      </c>
      <c r="C305" s="3">
        <v>10029</v>
      </c>
      <c r="D305" s="2" t="s">
        <v>145</v>
      </c>
      <c r="E305" s="4">
        <v>1461816000000</v>
      </c>
      <c r="F305" s="1" t="s">
        <v>1618</v>
      </c>
      <c r="G305" s="3">
        <v>38155040</v>
      </c>
      <c r="H305" s="1" t="s">
        <v>1615</v>
      </c>
      <c r="I305" s="1" t="s">
        <v>1616</v>
      </c>
      <c r="J305" s="2" t="s">
        <v>421</v>
      </c>
      <c r="K305" s="1" t="s">
        <v>1619</v>
      </c>
      <c r="L305" s="3">
        <v>4.5712799999999998</v>
      </c>
      <c r="M305" s="3">
        <v>2925</v>
      </c>
      <c r="N305" s="3">
        <v>85</v>
      </c>
      <c r="O305" s="3">
        <v>29</v>
      </c>
      <c r="P305" s="3">
        <v>100</v>
      </c>
      <c r="Q305" s="3">
        <v>627</v>
      </c>
      <c r="R305" s="3">
        <v>2084</v>
      </c>
      <c r="S305" s="1" t="s">
        <v>30184</v>
      </c>
      <c r="T305" s="1" t="s">
        <v>33104</v>
      </c>
      <c r="U305" s="3">
        <v>3</v>
      </c>
      <c r="V305" s="3">
        <v>0.20390947000000001</v>
      </c>
    </row>
    <row r="306" spans="1:22" x14ac:dyDescent="0.25">
      <c r="A306" s="1" t="s">
        <v>15345</v>
      </c>
      <c r="B306" s="2" t="s">
        <v>15346</v>
      </c>
      <c r="C306" s="3">
        <v>2</v>
      </c>
      <c r="D306" s="2" t="s">
        <v>758</v>
      </c>
      <c r="E306" s="4">
        <v>1458705600000</v>
      </c>
      <c r="F306" s="1" t="s">
        <v>15347</v>
      </c>
      <c r="G306" s="3">
        <v>8263927</v>
      </c>
      <c r="H306" s="1" t="s">
        <v>8902</v>
      </c>
      <c r="I306" s="1" t="s">
        <v>8903</v>
      </c>
      <c r="J306" s="2" t="s">
        <v>53</v>
      </c>
      <c r="K306" s="1" t="s">
        <v>5</v>
      </c>
      <c r="L306" s="3">
        <v>4.875</v>
      </c>
      <c r="M306" s="3">
        <v>40</v>
      </c>
      <c r="N306" s="3">
        <v>0</v>
      </c>
      <c r="O306" s="3">
        <v>1</v>
      </c>
      <c r="P306" s="3">
        <v>0</v>
      </c>
      <c r="Q306" s="3">
        <v>2</v>
      </c>
      <c r="R306" s="3">
        <v>37</v>
      </c>
      <c r="S306" s="1" t="s">
        <v>30184</v>
      </c>
      <c r="T306" s="1" t="s">
        <v>33104</v>
      </c>
      <c r="U306" s="3">
        <v>3</v>
      </c>
      <c r="V306" s="3">
        <v>0.22641121</v>
      </c>
    </row>
    <row r="307" spans="1:22" x14ac:dyDescent="0.25">
      <c r="A307" s="1" t="s">
        <v>16579</v>
      </c>
      <c r="B307" s="2" t="s">
        <v>16580</v>
      </c>
      <c r="C307" s="3">
        <v>14</v>
      </c>
      <c r="D307" s="2" t="s">
        <v>6623</v>
      </c>
      <c r="E307" s="4">
        <v>1446699600000</v>
      </c>
      <c r="F307" s="1" t="s">
        <v>16581</v>
      </c>
      <c r="G307" s="3">
        <v>7879867</v>
      </c>
      <c r="H307" s="1" t="s">
        <v>8902</v>
      </c>
      <c r="I307" s="1" t="s">
        <v>8903</v>
      </c>
      <c r="J307" s="2" t="s">
        <v>167</v>
      </c>
      <c r="K307" s="1" t="s">
        <v>3016</v>
      </c>
      <c r="L307" s="3">
        <v>4.5915100000000004</v>
      </c>
      <c r="M307" s="3">
        <v>377</v>
      </c>
      <c r="N307" s="3">
        <v>18</v>
      </c>
      <c r="O307" s="3">
        <v>4</v>
      </c>
      <c r="P307" s="3">
        <v>15</v>
      </c>
      <c r="Q307" s="3">
        <v>40</v>
      </c>
      <c r="R307" s="3">
        <v>300</v>
      </c>
      <c r="S307" s="1" t="s">
        <v>30184</v>
      </c>
      <c r="T307" s="1" t="s">
        <v>33104</v>
      </c>
      <c r="U307" s="3">
        <v>3</v>
      </c>
      <c r="V307" s="3">
        <v>0.22641121</v>
      </c>
    </row>
    <row r="308" spans="1:22" x14ac:dyDescent="0.25">
      <c r="A308" s="1" t="s">
        <v>16582</v>
      </c>
      <c r="B308" s="2" t="s">
        <v>16583</v>
      </c>
      <c r="C308" s="3">
        <v>11</v>
      </c>
      <c r="D308" s="2" t="s">
        <v>3044</v>
      </c>
      <c r="E308" s="4">
        <v>1447304400000</v>
      </c>
      <c r="F308" s="1" t="s">
        <v>16584</v>
      </c>
      <c r="G308" s="3">
        <v>7841607</v>
      </c>
      <c r="H308" s="1" t="s">
        <v>8902</v>
      </c>
      <c r="I308" s="1" t="s">
        <v>8903</v>
      </c>
      <c r="J308" s="2" t="s">
        <v>167</v>
      </c>
      <c r="K308" s="1" t="s">
        <v>4392</v>
      </c>
      <c r="L308" s="3">
        <v>4.2569800000000004</v>
      </c>
      <c r="M308" s="3">
        <v>179</v>
      </c>
      <c r="N308" s="3">
        <v>21</v>
      </c>
      <c r="O308" s="3">
        <v>2</v>
      </c>
      <c r="P308" s="3">
        <v>9</v>
      </c>
      <c r="Q308" s="3">
        <v>25</v>
      </c>
      <c r="R308" s="3">
        <v>122</v>
      </c>
      <c r="S308" s="1" t="s">
        <v>30184</v>
      </c>
      <c r="T308" s="1" t="s">
        <v>33104</v>
      </c>
      <c r="U308" s="3">
        <v>3</v>
      </c>
      <c r="V308" s="3">
        <v>0.22641121</v>
      </c>
    </row>
    <row r="309" spans="1:22" x14ac:dyDescent="0.25">
      <c r="A309" s="1" t="s">
        <v>16585</v>
      </c>
      <c r="B309" s="2" t="s">
        <v>16586</v>
      </c>
      <c r="C309" s="3">
        <v>8</v>
      </c>
      <c r="D309" s="2" t="s">
        <v>152</v>
      </c>
      <c r="E309" s="4">
        <v>1462507200000</v>
      </c>
      <c r="F309" s="1" t="s">
        <v>16587</v>
      </c>
      <c r="G309" s="3">
        <v>8336311</v>
      </c>
      <c r="H309" s="1" t="s">
        <v>16588</v>
      </c>
      <c r="I309" s="1" t="s">
        <v>16589</v>
      </c>
      <c r="J309" s="2" t="s">
        <v>167</v>
      </c>
      <c r="K309" s="1" t="s">
        <v>16590</v>
      </c>
      <c r="L309" s="3">
        <v>4.2874999999999996</v>
      </c>
      <c r="M309" s="3">
        <v>240</v>
      </c>
      <c r="N309" s="3">
        <v>20</v>
      </c>
      <c r="O309" s="3">
        <v>10</v>
      </c>
      <c r="P309" s="3">
        <v>14</v>
      </c>
      <c r="Q309" s="3">
        <v>33</v>
      </c>
      <c r="R309" s="3">
        <v>163</v>
      </c>
      <c r="S309" s="1" t="s">
        <v>30184</v>
      </c>
      <c r="T309" s="1" t="s">
        <v>33104</v>
      </c>
      <c r="U309" s="3">
        <v>3</v>
      </c>
      <c r="V309" s="3">
        <v>0.22641121</v>
      </c>
    </row>
    <row r="310" spans="1:22" x14ac:dyDescent="0.25">
      <c r="A310" s="1" t="s">
        <v>19296</v>
      </c>
      <c r="B310" s="2" t="s">
        <v>19297</v>
      </c>
      <c r="C310" s="3">
        <v>9</v>
      </c>
      <c r="D310" s="2" t="s">
        <v>5118</v>
      </c>
      <c r="E310" s="4">
        <v>1447390800000</v>
      </c>
      <c r="F310" s="1" t="s">
        <v>19298</v>
      </c>
      <c r="G310" s="3">
        <v>7785780</v>
      </c>
      <c r="H310" s="1" t="s">
        <v>8902</v>
      </c>
      <c r="I310" s="1" t="s">
        <v>8903</v>
      </c>
      <c r="J310" s="2" t="s">
        <v>378</v>
      </c>
      <c r="K310" s="1" t="s">
        <v>1500</v>
      </c>
      <c r="L310" s="3">
        <v>4.5999999999999996</v>
      </c>
      <c r="M310" s="3">
        <v>95</v>
      </c>
      <c r="N310" s="3">
        <v>3</v>
      </c>
      <c r="O310" s="3">
        <v>2</v>
      </c>
      <c r="P310" s="3">
        <v>5</v>
      </c>
      <c r="Q310" s="3">
        <v>10</v>
      </c>
      <c r="R310" s="3">
        <v>75</v>
      </c>
      <c r="S310" s="1" t="s">
        <v>30184</v>
      </c>
      <c r="T310" s="1" t="s">
        <v>33104</v>
      </c>
      <c r="U310" s="3">
        <v>3</v>
      </c>
      <c r="V310" s="3">
        <v>0.22641121</v>
      </c>
    </row>
    <row r="311" spans="1:22" x14ac:dyDescent="0.25">
      <c r="A311" s="1" t="s">
        <v>19292</v>
      </c>
      <c r="B311" s="2" t="s">
        <v>19293</v>
      </c>
      <c r="C311" s="3">
        <v>9</v>
      </c>
      <c r="D311" s="2" t="s">
        <v>681</v>
      </c>
      <c r="E311" s="4">
        <v>1454389200000</v>
      </c>
      <c r="F311" s="1" t="s">
        <v>19294</v>
      </c>
      <c r="G311" s="3">
        <v>8257138</v>
      </c>
      <c r="H311" s="1" t="s">
        <v>16564</v>
      </c>
      <c r="I311" s="1" t="s">
        <v>16565</v>
      </c>
      <c r="J311" s="2" t="s">
        <v>378</v>
      </c>
      <c r="K311" s="1" t="s">
        <v>19295</v>
      </c>
      <c r="L311" s="3">
        <v>2.75</v>
      </c>
      <c r="M311" s="3">
        <v>60</v>
      </c>
      <c r="N311" s="3">
        <v>24</v>
      </c>
      <c r="O311" s="3">
        <v>7</v>
      </c>
      <c r="P311" s="3">
        <v>6</v>
      </c>
      <c r="Q311" s="3">
        <v>6</v>
      </c>
      <c r="R311" s="3">
        <v>17</v>
      </c>
      <c r="S311" s="1" t="s">
        <v>30184</v>
      </c>
      <c r="T311" s="1" t="s">
        <v>33104</v>
      </c>
      <c r="U311" s="3">
        <v>3</v>
      </c>
      <c r="V311" s="3">
        <v>0.22641121</v>
      </c>
    </row>
    <row r="312" spans="1:22" x14ac:dyDescent="0.25">
      <c r="A312" s="1" t="s">
        <v>19299</v>
      </c>
      <c r="B312" s="2" t="s">
        <v>19300</v>
      </c>
      <c r="C312" s="3">
        <v>10</v>
      </c>
      <c r="D312" s="2" t="s">
        <v>258</v>
      </c>
      <c r="E312" s="4">
        <v>1456808400000</v>
      </c>
      <c r="F312" s="1" t="s">
        <v>19301</v>
      </c>
      <c r="G312" s="3">
        <v>8167895</v>
      </c>
      <c r="H312" s="1" t="s">
        <v>8902</v>
      </c>
      <c r="I312" s="1" t="s">
        <v>8903</v>
      </c>
      <c r="J312" s="2" t="s">
        <v>378</v>
      </c>
      <c r="K312" s="1" t="s">
        <v>19302</v>
      </c>
      <c r="L312" s="3">
        <v>4.7078699999999998</v>
      </c>
      <c r="M312" s="3">
        <v>89</v>
      </c>
      <c r="N312" s="3">
        <v>3</v>
      </c>
      <c r="O312" s="3">
        <v>0</v>
      </c>
      <c r="P312" s="3">
        <v>3</v>
      </c>
      <c r="Q312" s="3">
        <v>8</v>
      </c>
      <c r="R312" s="3">
        <v>75</v>
      </c>
      <c r="S312" s="1" t="s">
        <v>30184</v>
      </c>
      <c r="T312" s="1" t="s">
        <v>33104</v>
      </c>
      <c r="U312" s="3">
        <v>3</v>
      </c>
      <c r="V312" s="3">
        <v>0.22641121</v>
      </c>
    </row>
    <row r="313" spans="1:22" x14ac:dyDescent="0.25">
      <c r="A313" s="1" t="s">
        <v>16567</v>
      </c>
      <c r="B313" s="2" t="s">
        <v>16568</v>
      </c>
      <c r="C313" s="3">
        <v>10</v>
      </c>
      <c r="D313" s="2" t="s">
        <v>1219</v>
      </c>
      <c r="E313" s="4">
        <v>1443758400000</v>
      </c>
      <c r="F313" s="1" t="s">
        <v>16569</v>
      </c>
      <c r="G313" s="3">
        <v>7860518</v>
      </c>
      <c r="H313" s="1" t="s">
        <v>16564</v>
      </c>
      <c r="I313" s="1" t="s">
        <v>16565</v>
      </c>
      <c r="J313" s="2" t="s">
        <v>167</v>
      </c>
      <c r="K313" s="1" t="s">
        <v>16570</v>
      </c>
      <c r="L313" s="3">
        <v>4.2045500000000002</v>
      </c>
      <c r="M313" s="3">
        <v>88</v>
      </c>
      <c r="N313" s="3">
        <v>9</v>
      </c>
      <c r="O313" s="3">
        <v>5</v>
      </c>
      <c r="P313" s="3">
        <v>5</v>
      </c>
      <c r="Q313" s="3">
        <v>9</v>
      </c>
      <c r="R313" s="3">
        <v>60</v>
      </c>
      <c r="S313" s="1" t="s">
        <v>30184</v>
      </c>
      <c r="T313" s="1" t="s">
        <v>33104</v>
      </c>
      <c r="U313" s="3">
        <v>3</v>
      </c>
      <c r="V313" s="3">
        <v>0.22641121</v>
      </c>
    </row>
    <row r="314" spans="1:22" x14ac:dyDescent="0.25">
      <c r="A314" s="1" t="s">
        <v>16571</v>
      </c>
      <c r="B314" s="2" t="s">
        <v>16572</v>
      </c>
      <c r="C314" s="3">
        <v>6</v>
      </c>
      <c r="D314" s="2" t="s">
        <v>2064</v>
      </c>
      <c r="E314" s="4">
        <v>1447995600000</v>
      </c>
      <c r="F314" s="1" t="s">
        <v>16573</v>
      </c>
      <c r="G314" s="3">
        <v>7789880</v>
      </c>
      <c r="H314" s="1" t="s">
        <v>8902</v>
      </c>
      <c r="I314" s="1" t="s">
        <v>8903</v>
      </c>
      <c r="J314" s="2" t="s">
        <v>167</v>
      </c>
      <c r="K314" s="1" t="s">
        <v>16574</v>
      </c>
      <c r="L314" s="3">
        <v>4.6097599999999996</v>
      </c>
      <c r="M314" s="3">
        <v>123</v>
      </c>
      <c r="N314" s="3">
        <v>4</v>
      </c>
      <c r="O314" s="3">
        <v>5</v>
      </c>
      <c r="P314" s="3">
        <v>4</v>
      </c>
      <c r="Q314" s="3">
        <v>9</v>
      </c>
      <c r="R314" s="3">
        <v>101</v>
      </c>
      <c r="S314" s="1" t="s">
        <v>30184</v>
      </c>
      <c r="T314" s="1" t="s">
        <v>33104</v>
      </c>
      <c r="U314" s="3">
        <v>3</v>
      </c>
      <c r="V314" s="3">
        <v>0.22641121</v>
      </c>
    </row>
    <row r="315" spans="1:22" x14ac:dyDescent="0.25">
      <c r="A315" s="1" t="s">
        <v>16575</v>
      </c>
      <c r="B315" s="2" t="s">
        <v>16578</v>
      </c>
      <c r="C315" s="3">
        <v>17</v>
      </c>
      <c r="D315" s="2" t="s">
        <v>24</v>
      </c>
      <c r="E315" s="4">
        <v>1460952000000</v>
      </c>
      <c r="F315" s="1" t="s">
        <v>16576</v>
      </c>
      <c r="G315" s="3">
        <v>8434523</v>
      </c>
      <c r="H315" s="1" t="s">
        <v>16564</v>
      </c>
      <c r="I315" s="1" t="s">
        <v>16565</v>
      </c>
      <c r="J315" s="2" t="s">
        <v>167</v>
      </c>
      <c r="K315" s="1" t="s">
        <v>16577</v>
      </c>
      <c r="L315" s="3">
        <v>4.0602400000000003</v>
      </c>
      <c r="M315" s="3">
        <v>83</v>
      </c>
      <c r="N315" s="3">
        <v>14</v>
      </c>
      <c r="O315" s="3">
        <v>2</v>
      </c>
      <c r="P315" s="3">
        <v>3</v>
      </c>
      <c r="Q315" s="3">
        <v>10</v>
      </c>
      <c r="R315" s="3">
        <v>54</v>
      </c>
      <c r="S315" s="1" t="s">
        <v>30184</v>
      </c>
      <c r="T315" s="1" t="s">
        <v>33104</v>
      </c>
      <c r="U315" s="3">
        <v>3</v>
      </c>
      <c r="V315" s="3">
        <v>0.22641121</v>
      </c>
    </row>
    <row r="316" spans="1:22" x14ac:dyDescent="0.25">
      <c r="A316" s="1" t="s">
        <v>18498</v>
      </c>
      <c r="B316" s="2" t="s">
        <v>18499</v>
      </c>
      <c r="C316" s="3">
        <v>25</v>
      </c>
      <c r="D316" s="2" t="s">
        <v>350</v>
      </c>
      <c r="E316" s="4">
        <v>1462420800000</v>
      </c>
      <c r="F316" s="1" t="s">
        <v>18500</v>
      </c>
      <c r="G316" s="3">
        <v>16419893</v>
      </c>
      <c r="H316" s="1" t="s">
        <v>18501</v>
      </c>
      <c r="I316" s="1" t="s">
        <v>5</v>
      </c>
      <c r="J316" s="2" t="s">
        <v>305</v>
      </c>
      <c r="K316" s="1" t="s">
        <v>5</v>
      </c>
      <c r="L316" s="3">
        <v>3.3333300000000001</v>
      </c>
      <c r="M316" s="3">
        <v>3</v>
      </c>
      <c r="N316" s="3">
        <v>0</v>
      </c>
      <c r="O316" s="3">
        <v>1</v>
      </c>
      <c r="P316" s="3">
        <v>1</v>
      </c>
      <c r="Q316" s="3">
        <v>0</v>
      </c>
      <c r="R316" s="3">
        <v>1</v>
      </c>
      <c r="S316" s="1" t="s">
        <v>30184</v>
      </c>
      <c r="T316" s="1" t="s">
        <v>33104</v>
      </c>
      <c r="U316" s="3">
        <v>3</v>
      </c>
      <c r="V316" s="3">
        <v>0.19962916999999999</v>
      </c>
    </row>
    <row r="317" spans="1:22" x14ac:dyDescent="0.25">
      <c r="A317" s="1" t="s">
        <v>19783</v>
      </c>
      <c r="B317" s="2" t="s">
        <v>19784</v>
      </c>
      <c r="C317" s="3">
        <v>53</v>
      </c>
      <c r="D317" s="2" t="s">
        <v>12171</v>
      </c>
      <c r="E317" s="4">
        <v>1452402000000</v>
      </c>
      <c r="F317" s="1" t="s">
        <v>19785</v>
      </c>
      <c r="G317" s="3">
        <v>2573779</v>
      </c>
      <c r="H317" s="1" t="s">
        <v>19786</v>
      </c>
      <c r="I317" s="1" t="s">
        <v>19787</v>
      </c>
      <c r="J317" s="2" t="s">
        <v>421</v>
      </c>
      <c r="K317" s="1" t="s">
        <v>1500</v>
      </c>
      <c r="L317" s="3">
        <v>3.92509</v>
      </c>
      <c r="M317" s="3">
        <v>534</v>
      </c>
      <c r="N317" s="3">
        <v>58</v>
      </c>
      <c r="O317" s="3">
        <v>36</v>
      </c>
      <c r="P317" s="3">
        <v>60</v>
      </c>
      <c r="Q317" s="3">
        <v>114</v>
      </c>
      <c r="R317" s="3">
        <v>266</v>
      </c>
      <c r="S317" s="1" t="s">
        <v>30184</v>
      </c>
      <c r="T317" s="1" t="s">
        <v>33104</v>
      </c>
      <c r="U317" s="3">
        <v>3</v>
      </c>
      <c r="V317" s="3">
        <v>6.0089324E-2</v>
      </c>
    </row>
    <row r="318" spans="1:22" x14ac:dyDescent="0.25">
      <c r="A318" s="1" t="s">
        <v>12591</v>
      </c>
      <c r="B318" s="2" t="s">
        <v>12592</v>
      </c>
      <c r="C318" s="3">
        <v>5</v>
      </c>
      <c r="D318" s="2" t="s">
        <v>5059</v>
      </c>
      <c r="E318" s="4">
        <v>1449205200000</v>
      </c>
      <c r="F318" s="1" t="s">
        <v>12593</v>
      </c>
      <c r="G318" s="3">
        <v>5877907</v>
      </c>
      <c r="H318" s="1" t="s">
        <v>12594</v>
      </c>
      <c r="I318" s="1" t="s">
        <v>12595</v>
      </c>
      <c r="J318" s="2" t="s">
        <v>378</v>
      </c>
      <c r="K318" s="1" t="s">
        <v>12596</v>
      </c>
      <c r="L318" s="3">
        <v>4.3092800000000002</v>
      </c>
      <c r="M318" s="3">
        <v>97</v>
      </c>
      <c r="N318" s="3">
        <v>7</v>
      </c>
      <c r="O318" s="3">
        <v>0</v>
      </c>
      <c r="P318" s="3">
        <v>12</v>
      </c>
      <c r="Q318" s="3">
        <v>15</v>
      </c>
      <c r="R318" s="3">
        <v>63</v>
      </c>
      <c r="S318" s="1" t="s">
        <v>30184</v>
      </c>
      <c r="T318" s="1" t="s">
        <v>33104</v>
      </c>
      <c r="U318" s="3">
        <v>3</v>
      </c>
      <c r="V318" s="3">
        <v>0.24536464999999999</v>
      </c>
    </row>
    <row r="319" spans="1:22" x14ac:dyDescent="0.25">
      <c r="A319" s="1" t="s">
        <v>17755</v>
      </c>
      <c r="B319" s="2" t="s">
        <v>17756</v>
      </c>
      <c r="C319" s="3">
        <v>113</v>
      </c>
      <c r="D319" s="2" t="s">
        <v>9795</v>
      </c>
      <c r="E319" s="4">
        <v>1433995200000</v>
      </c>
      <c r="F319" s="1" t="s">
        <v>17757</v>
      </c>
      <c r="G319" s="3">
        <v>5305228</v>
      </c>
      <c r="H319" s="1" t="s">
        <v>17758</v>
      </c>
      <c r="I319" s="1" t="s">
        <v>17759</v>
      </c>
      <c r="J319" s="2" t="s">
        <v>262</v>
      </c>
      <c r="K319" s="1" t="s">
        <v>17760</v>
      </c>
      <c r="L319" s="3">
        <v>4.0146899999999999</v>
      </c>
      <c r="M319" s="3">
        <v>2451</v>
      </c>
      <c r="N319" s="3">
        <v>320</v>
      </c>
      <c r="O319" s="3">
        <v>107</v>
      </c>
      <c r="P319" s="3">
        <v>211</v>
      </c>
      <c r="Q319" s="3">
        <v>392</v>
      </c>
      <c r="R319" s="3">
        <v>1421</v>
      </c>
      <c r="S319" s="1" t="s">
        <v>30184</v>
      </c>
      <c r="T319" s="1" t="s">
        <v>33104</v>
      </c>
      <c r="U319" s="3">
        <v>3</v>
      </c>
      <c r="V319" s="3">
        <v>0.40090647000000001</v>
      </c>
    </row>
    <row r="320" spans="1:22" x14ac:dyDescent="0.25">
      <c r="A320" s="1" t="s">
        <v>5371</v>
      </c>
      <c r="B320" s="2" t="s">
        <v>5372</v>
      </c>
      <c r="C320" s="3">
        <v>23100</v>
      </c>
      <c r="D320" s="2" t="s">
        <v>687</v>
      </c>
      <c r="E320" s="4">
        <v>1458619200000</v>
      </c>
      <c r="F320" s="1" t="s">
        <v>5373</v>
      </c>
      <c r="G320" s="3">
        <v>4439870</v>
      </c>
      <c r="H320" s="1" t="s">
        <v>5374</v>
      </c>
      <c r="I320" s="1" t="s">
        <v>5</v>
      </c>
      <c r="J320" s="2" t="s">
        <v>167</v>
      </c>
      <c r="K320" s="1" t="s">
        <v>5375</v>
      </c>
      <c r="L320" s="3">
        <v>3.39574</v>
      </c>
      <c r="M320" s="3">
        <v>657</v>
      </c>
      <c r="N320" s="3">
        <v>133</v>
      </c>
      <c r="O320" s="3">
        <v>74</v>
      </c>
      <c r="P320" s="3">
        <v>86</v>
      </c>
      <c r="Q320" s="3">
        <v>128</v>
      </c>
      <c r="R320" s="3">
        <v>236</v>
      </c>
      <c r="S320" s="1" t="s">
        <v>30184</v>
      </c>
      <c r="T320" s="1" t="s">
        <v>33104</v>
      </c>
      <c r="U320" s="3">
        <v>3</v>
      </c>
      <c r="V320" s="3">
        <v>0</v>
      </c>
    </row>
    <row r="321" spans="1:22" x14ac:dyDescent="0.25">
      <c r="A321" s="1" t="s">
        <v>9041</v>
      </c>
      <c r="B321" s="2" t="s">
        <v>9044</v>
      </c>
      <c r="C321" s="3">
        <v>125</v>
      </c>
      <c r="D321" s="2" t="s">
        <v>244</v>
      </c>
      <c r="E321" s="4">
        <v>1460088000000</v>
      </c>
      <c r="F321" s="1" t="s">
        <v>9045</v>
      </c>
      <c r="G321" s="3">
        <v>6540977</v>
      </c>
      <c r="H321" s="1" t="s">
        <v>9042</v>
      </c>
      <c r="I321" s="1" t="s">
        <v>9043</v>
      </c>
      <c r="J321" s="2" t="s">
        <v>167</v>
      </c>
      <c r="K321" s="1" t="s">
        <v>9046</v>
      </c>
      <c r="L321" s="3">
        <v>3.5986400000000001</v>
      </c>
      <c r="M321" s="3">
        <v>441</v>
      </c>
      <c r="N321" s="3">
        <v>117</v>
      </c>
      <c r="O321" s="3">
        <v>26</v>
      </c>
      <c r="P321" s="3">
        <v>24</v>
      </c>
      <c r="Q321" s="3">
        <v>24</v>
      </c>
      <c r="R321" s="3">
        <v>250</v>
      </c>
      <c r="S321" s="1" t="s">
        <v>30184</v>
      </c>
      <c r="T321" s="1" t="s">
        <v>33104</v>
      </c>
      <c r="U321" s="3">
        <v>3</v>
      </c>
      <c r="V321" s="3">
        <v>0</v>
      </c>
    </row>
    <row r="322" spans="1:22" x14ac:dyDescent="0.25">
      <c r="A322" s="1" t="s">
        <v>16728</v>
      </c>
      <c r="B322" s="2" t="s">
        <v>16733</v>
      </c>
      <c r="C322" s="3">
        <v>500003</v>
      </c>
      <c r="D322" s="2" t="s">
        <v>1059</v>
      </c>
      <c r="E322" s="4">
        <v>1461729600000</v>
      </c>
      <c r="F322" s="1" t="s">
        <v>16729</v>
      </c>
      <c r="G322" s="3">
        <v>8833469</v>
      </c>
      <c r="H322" s="1" t="s">
        <v>16730</v>
      </c>
      <c r="I322" s="1" t="s">
        <v>16731</v>
      </c>
      <c r="J322" s="2" t="s">
        <v>167</v>
      </c>
      <c r="K322" s="1" t="s">
        <v>16732</v>
      </c>
      <c r="L322" s="3">
        <v>4.1078999999999999</v>
      </c>
      <c r="M322" s="3">
        <v>1316</v>
      </c>
      <c r="N322" s="3">
        <v>179</v>
      </c>
      <c r="O322" s="3">
        <v>56</v>
      </c>
      <c r="P322" s="3">
        <v>61</v>
      </c>
      <c r="Q322" s="3">
        <v>168</v>
      </c>
      <c r="R322" s="3">
        <v>852</v>
      </c>
      <c r="S322" s="1" t="s">
        <v>30184</v>
      </c>
      <c r="T322" s="1" t="s">
        <v>33104</v>
      </c>
      <c r="U322" s="3">
        <v>3</v>
      </c>
      <c r="V322" s="3">
        <v>0</v>
      </c>
    </row>
    <row r="323" spans="1:22" x14ac:dyDescent="0.25">
      <c r="A323" s="1" t="s">
        <v>16740</v>
      </c>
      <c r="B323" s="2" t="s">
        <v>16741</v>
      </c>
      <c r="C323" s="3">
        <v>42303</v>
      </c>
      <c r="D323" s="2" t="s">
        <v>5570</v>
      </c>
      <c r="E323" s="4">
        <v>1447563600000</v>
      </c>
      <c r="F323" s="1" t="s">
        <v>16742</v>
      </c>
      <c r="G323" s="3">
        <v>10532032</v>
      </c>
      <c r="H323" s="1" t="s">
        <v>16743</v>
      </c>
      <c r="I323" s="1" t="s">
        <v>16744</v>
      </c>
      <c r="J323" s="2" t="s">
        <v>167</v>
      </c>
      <c r="K323" s="1" t="s">
        <v>16745</v>
      </c>
      <c r="L323" s="3">
        <v>4.3381299999999996</v>
      </c>
      <c r="M323" s="3">
        <v>278</v>
      </c>
      <c r="N323" s="3">
        <v>10</v>
      </c>
      <c r="O323" s="3">
        <v>6</v>
      </c>
      <c r="P323" s="3">
        <v>26</v>
      </c>
      <c r="Q323" s="3">
        <v>74</v>
      </c>
      <c r="R323" s="3">
        <v>162</v>
      </c>
      <c r="S323" s="1" t="s">
        <v>30184</v>
      </c>
      <c r="T323" s="1" t="s">
        <v>33104</v>
      </c>
      <c r="U323" s="3">
        <v>3</v>
      </c>
      <c r="V323" s="3">
        <v>0.18747425000000001</v>
      </c>
    </row>
    <row r="324" spans="1:22" x14ac:dyDescent="0.25">
      <c r="A324" s="1" t="s">
        <v>14619</v>
      </c>
      <c r="B324" s="2" t="s">
        <v>14623</v>
      </c>
      <c r="C324" s="3">
        <v>572</v>
      </c>
      <c r="D324" s="2" t="s">
        <v>820</v>
      </c>
      <c r="E324" s="4">
        <v>1461211200000</v>
      </c>
      <c r="F324" s="1" t="s">
        <v>14620</v>
      </c>
      <c r="G324" s="3">
        <v>16922306</v>
      </c>
      <c r="H324" s="1" t="s">
        <v>14621</v>
      </c>
      <c r="I324" s="1" t="s">
        <v>14622</v>
      </c>
      <c r="J324" s="2" t="s">
        <v>6</v>
      </c>
      <c r="K324" s="1" t="s">
        <v>14624</v>
      </c>
      <c r="L324" s="3">
        <v>4.0423099999999996</v>
      </c>
      <c r="M324" s="3">
        <v>34839</v>
      </c>
      <c r="N324" s="3">
        <v>3417</v>
      </c>
      <c r="O324" s="3">
        <v>1663</v>
      </c>
      <c r="P324" s="3">
        <v>4194</v>
      </c>
      <c r="Q324" s="3">
        <v>6320</v>
      </c>
      <c r="R324" s="3">
        <v>19245</v>
      </c>
      <c r="S324" s="1" t="s">
        <v>30184</v>
      </c>
      <c r="T324" s="1" t="s">
        <v>33104</v>
      </c>
      <c r="U324" s="3">
        <v>3</v>
      </c>
      <c r="V324" s="3">
        <v>0.19962916999999999</v>
      </c>
    </row>
    <row r="325" spans="1:22" x14ac:dyDescent="0.25">
      <c r="A325" s="1" t="s">
        <v>29396</v>
      </c>
      <c r="B325" s="2" t="s">
        <v>29397</v>
      </c>
      <c r="C325" s="3">
        <v>105</v>
      </c>
      <c r="D325" s="2" t="s">
        <v>7354</v>
      </c>
      <c r="E325" s="4">
        <v>1430884800000</v>
      </c>
      <c r="F325" s="1" t="s">
        <v>29398</v>
      </c>
      <c r="G325" s="3">
        <v>12688328</v>
      </c>
      <c r="H325" s="1" t="s">
        <v>15511</v>
      </c>
      <c r="I325" s="1" t="s">
        <v>15512</v>
      </c>
      <c r="J325" s="2" t="s">
        <v>449</v>
      </c>
      <c r="K325" s="1" t="s">
        <v>29399</v>
      </c>
      <c r="L325" s="3">
        <v>0</v>
      </c>
      <c r="M325" s="3">
        <v>0</v>
      </c>
      <c r="N325" s="3">
        <v>0</v>
      </c>
      <c r="O325" s="3">
        <v>0</v>
      </c>
      <c r="P325" s="3">
        <v>0</v>
      </c>
      <c r="Q325" s="3">
        <v>0</v>
      </c>
      <c r="R325" s="3">
        <v>0</v>
      </c>
      <c r="S325" s="1" t="s">
        <v>30184</v>
      </c>
      <c r="T325" s="1" t="s">
        <v>33104</v>
      </c>
      <c r="U325" s="3">
        <v>3</v>
      </c>
      <c r="V325" s="3">
        <v>0.20210136000000001</v>
      </c>
    </row>
    <row r="326" spans="1:22" x14ac:dyDescent="0.25">
      <c r="A326" s="1" t="s">
        <v>25930</v>
      </c>
      <c r="B326" s="2" t="s">
        <v>25931</v>
      </c>
      <c r="C326" s="3">
        <v>108</v>
      </c>
      <c r="D326" s="2" t="s">
        <v>5758</v>
      </c>
      <c r="E326" s="4">
        <v>1431316800000</v>
      </c>
      <c r="F326" s="1" t="s">
        <v>25932</v>
      </c>
      <c r="G326" s="3">
        <v>10938145</v>
      </c>
      <c r="H326" s="1" t="s">
        <v>15511</v>
      </c>
      <c r="I326" s="1" t="s">
        <v>15512</v>
      </c>
      <c r="J326" s="2" t="s">
        <v>53</v>
      </c>
      <c r="K326" s="1" t="s">
        <v>5</v>
      </c>
      <c r="L326" s="3">
        <v>4</v>
      </c>
      <c r="M326" s="3">
        <v>1</v>
      </c>
      <c r="N326" s="3">
        <v>0</v>
      </c>
      <c r="O326" s="3">
        <v>0</v>
      </c>
      <c r="P326" s="3">
        <v>0</v>
      </c>
      <c r="Q326" s="3">
        <v>1</v>
      </c>
      <c r="R326" s="3">
        <v>0</v>
      </c>
      <c r="S326" s="1" t="s">
        <v>30184</v>
      </c>
      <c r="T326" s="1" t="s">
        <v>33104</v>
      </c>
      <c r="U326" s="3">
        <v>3</v>
      </c>
      <c r="V326" s="3">
        <v>0.20210136000000001</v>
      </c>
    </row>
    <row r="327" spans="1:22" x14ac:dyDescent="0.25">
      <c r="A327" s="1" t="s">
        <v>15508</v>
      </c>
      <c r="B327" s="2" t="s">
        <v>15509</v>
      </c>
      <c r="C327" s="3">
        <v>106</v>
      </c>
      <c r="D327" s="2" t="s">
        <v>42</v>
      </c>
      <c r="E327" s="4">
        <v>1459137600000</v>
      </c>
      <c r="F327" s="1" t="s">
        <v>15510</v>
      </c>
      <c r="G327" s="3">
        <v>17064925</v>
      </c>
      <c r="H327" s="1" t="s">
        <v>15511</v>
      </c>
      <c r="I327" s="1" t="s">
        <v>15512</v>
      </c>
      <c r="J327" s="2" t="s">
        <v>53</v>
      </c>
      <c r="K327" s="1" t="s">
        <v>15513</v>
      </c>
      <c r="L327" s="3">
        <v>4.0999999999999996</v>
      </c>
      <c r="M327" s="3">
        <v>10</v>
      </c>
      <c r="N327" s="3">
        <v>2</v>
      </c>
      <c r="O327" s="3">
        <v>0</v>
      </c>
      <c r="P327" s="3">
        <v>0</v>
      </c>
      <c r="Q327" s="3">
        <v>1</v>
      </c>
      <c r="R327" s="3">
        <v>7</v>
      </c>
      <c r="S327" s="1" t="s">
        <v>30184</v>
      </c>
      <c r="T327" s="1" t="s">
        <v>33104</v>
      </c>
      <c r="U327" s="3">
        <v>3</v>
      </c>
      <c r="V327" s="3">
        <v>0.13679440000000001</v>
      </c>
    </row>
    <row r="328" spans="1:22" x14ac:dyDescent="0.25">
      <c r="A328" s="1" t="s">
        <v>21436</v>
      </c>
      <c r="B328" s="2" t="s">
        <v>21440</v>
      </c>
      <c r="C328" s="3">
        <v>385</v>
      </c>
      <c r="D328" s="2" t="s">
        <v>2726</v>
      </c>
      <c r="E328" s="4">
        <v>1462161600000</v>
      </c>
      <c r="F328" s="1" t="s">
        <v>21437</v>
      </c>
      <c r="G328" s="3">
        <v>7225596</v>
      </c>
      <c r="H328" s="1" t="s">
        <v>21438</v>
      </c>
      <c r="I328" s="1" t="s">
        <v>21439</v>
      </c>
      <c r="J328" s="2" t="s">
        <v>305</v>
      </c>
      <c r="K328" s="1" t="s">
        <v>5</v>
      </c>
      <c r="L328" s="3">
        <v>4.25</v>
      </c>
      <c r="M328" s="3">
        <v>4</v>
      </c>
      <c r="N328" s="3">
        <v>0</v>
      </c>
      <c r="O328" s="3">
        <v>0</v>
      </c>
      <c r="P328" s="3">
        <v>0</v>
      </c>
      <c r="Q328" s="3">
        <v>3</v>
      </c>
      <c r="R328" s="3">
        <v>1</v>
      </c>
      <c r="S328" s="1" t="s">
        <v>30184</v>
      </c>
      <c r="T328" s="1" t="s">
        <v>33104</v>
      </c>
      <c r="U328" s="3">
        <v>3</v>
      </c>
      <c r="V328" s="3">
        <v>0.1751133</v>
      </c>
    </row>
    <row r="329" spans="1:22" x14ac:dyDescent="0.25">
      <c r="A329" s="1" t="s">
        <v>10636</v>
      </c>
      <c r="B329" s="2" t="s">
        <v>10641</v>
      </c>
      <c r="C329" s="3">
        <v>88</v>
      </c>
      <c r="D329" s="2" t="s">
        <v>152</v>
      </c>
      <c r="E329" s="4">
        <v>1462507200000</v>
      </c>
      <c r="F329" s="1" t="s">
        <v>10637</v>
      </c>
      <c r="G329" s="3">
        <v>8295428</v>
      </c>
      <c r="H329" s="1" t="s">
        <v>10638</v>
      </c>
      <c r="I329" s="1" t="s">
        <v>10639</v>
      </c>
      <c r="J329" s="2" t="s">
        <v>262</v>
      </c>
      <c r="K329" s="1" t="s">
        <v>10640</v>
      </c>
      <c r="L329" s="3">
        <v>3.7364700000000002</v>
      </c>
      <c r="M329" s="3">
        <v>998</v>
      </c>
      <c r="N329" s="3">
        <v>215</v>
      </c>
      <c r="O329" s="3">
        <v>44</v>
      </c>
      <c r="P329" s="3">
        <v>83</v>
      </c>
      <c r="Q329" s="3">
        <v>103</v>
      </c>
      <c r="R329" s="3">
        <v>553</v>
      </c>
      <c r="S329" s="1" t="s">
        <v>30184</v>
      </c>
      <c r="T329" s="1" t="s">
        <v>33104</v>
      </c>
      <c r="U329" s="3">
        <v>3</v>
      </c>
      <c r="V329" s="3">
        <v>0</v>
      </c>
    </row>
    <row r="330" spans="1:22" x14ac:dyDescent="0.25">
      <c r="A330" s="1" t="s">
        <v>16802</v>
      </c>
      <c r="B330" s="2" t="s">
        <v>16805</v>
      </c>
      <c r="C330" s="3">
        <v>50</v>
      </c>
      <c r="D330" s="2" t="s">
        <v>152</v>
      </c>
      <c r="E330" s="4">
        <v>1462507200000</v>
      </c>
      <c r="F330" s="1" t="s">
        <v>16806</v>
      </c>
      <c r="G330" s="3">
        <v>11119158</v>
      </c>
      <c r="H330" s="1" t="s">
        <v>16803</v>
      </c>
      <c r="I330" s="1" t="s">
        <v>16804</v>
      </c>
      <c r="J330" s="2" t="s">
        <v>167</v>
      </c>
      <c r="K330" s="1" t="s">
        <v>16807</v>
      </c>
      <c r="L330" s="3">
        <v>4.2950799999999996</v>
      </c>
      <c r="M330" s="3">
        <v>61</v>
      </c>
      <c r="N330" s="3">
        <v>7</v>
      </c>
      <c r="O330" s="3">
        <v>2</v>
      </c>
      <c r="P330" s="3">
        <v>2</v>
      </c>
      <c r="Q330" s="3">
        <v>5</v>
      </c>
      <c r="R330" s="3">
        <v>45</v>
      </c>
      <c r="S330" s="1" t="s">
        <v>30184</v>
      </c>
      <c r="T330" s="1" t="s">
        <v>33104</v>
      </c>
      <c r="U330" s="3">
        <v>3</v>
      </c>
      <c r="V330" s="3">
        <v>0.33436339999999998</v>
      </c>
    </row>
    <row r="331" spans="1:22" x14ac:dyDescent="0.25">
      <c r="A331" s="1" t="s">
        <v>18702</v>
      </c>
      <c r="B331" s="2" t="s">
        <v>18703</v>
      </c>
      <c r="C331" s="3">
        <v>1</v>
      </c>
      <c r="D331" s="2" t="s">
        <v>2230</v>
      </c>
      <c r="E331" s="4">
        <v>1445918400000</v>
      </c>
      <c r="F331" s="1" t="s">
        <v>18704</v>
      </c>
      <c r="G331" s="3">
        <v>2803573</v>
      </c>
      <c r="H331" s="1" t="s">
        <v>18705</v>
      </c>
      <c r="I331" s="1" t="s">
        <v>18706</v>
      </c>
      <c r="J331" s="2" t="s">
        <v>305</v>
      </c>
      <c r="K331" s="1" t="s">
        <v>5</v>
      </c>
      <c r="L331" s="3">
        <v>2.2000000000000002</v>
      </c>
      <c r="M331" s="3">
        <v>5</v>
      </c>
      <c r="N331" s="3">
        <v>3</v>
      </c>
      <c r="O331" s="3">
        <v>0</v>
      </c>
      <c r="P331" s="3">
        <v>1</v>
      </c>
      <c r="Q331" s="3">
        <v>0</v>
      </c>
      <c r="R331" s="3">
        <v>1</v>
      </c>
      <c r="S331" s="1" t="s">
        <v>30184</v>
      </c>
      <c r="T331" s="1" t="s">
        <v>33104</v>
      </c>
      <c r="U331" s="3">
        <v>3</v>
      </c>
      <c r="V331" s="3">
        <v>0</v>
      </c>
    </row>
    <row r="332" spans="1:22" x14ac:dyDescent="0.25">
      <c r="A332" s="1" t="s">
        <v>11750</v>
      </c>
      <c r="B332" s="2" t="s">
        <v>11751</v>
      </c>
      <c r="C332" s="3">
        <v>82</v>
      </c>
      <c r="D332" s="2" t="s">
        <v>1273</v>
      </c>
      <c r="E332" s="4">
        <v>1459742400000</v>
      </c>
      <c r="F332" s="1" t="s">
        <v>11752</v>
      </c>
      <c r="G332" s="3">
        <v>8954409</v>
      </c>
      <c r="H332" s="1" t="s">
        <v>10065</v>
      </c>
      <c r="I332" s="1" t="s">
        <v>5</v>
      </c>
      <c r="J332" s="2" t="s">
        <v>305</v>
      </c>
      <c r="K332" s="1" t="s">
        <v>10061</v>
      </c>
      <c r="L332" s="3">
        <v>4.5714300000000003</v>
      </c>
      <c r="M332" s="3">
        <v>7</v>
      </c>
      <c r="N332" s="3">
        <v>0</v>
      </c>
      <c r="O332" s="3">
        <v>0</v>
      </c>
      <c r="P332" s="3">
        <v>1</v>
      </c>
      <c r="Q332" s="3">
        <v>1</v>
      </c>
      <c r="R332" s="3">
        <v>5</v>
      </c>
      <c r="S332" s="1" t="s">
        <v>30184</v>
      </c>
      <c r="T332" s="1" t="s">
        <v>33104</v>
      </c>
      <c r="U332" s="3">
        <v>3</v>
      </c>
      <c r="V332" s="3">
        <v>0.28038730000000001</v>
      </c>
    </row>
    <row r="333" spans="1:22" x14ac:dyDescent="0.25">
      <c r="A333" s="1" t="s">
        <v>10057</v>
      </c>
      <c r="B333" s="2" t="s">
        <v>10058</v>
      </c>
      <c r="C333" s="3">
        <v>82</v>
      </c>
      <c r="D333" s="2" t="s">
        <v>1273</v>
      </c>
      <c r="E333" s="4">
        <v>1459742400000</v>
      </c>
      <c r="F333" s="1" t="s">
        <v>10059</v>
      </c>
      <c r="G333" s="3">
        <v>9226365</v>
      </c>
      <c r="H333" s="1" t="s">
        <v>10060</v>
      </c>
      <c r="I333" s="1" t="s">
        <v>5</v>
      </c>
      <c r="J333" s="2" t="s">
        <v>256</v>
      </c>
      <c r="K333" s="1" t="s">
        <v>10061</v>
      </c>
      <c r="L333" s="3">
        <v>5</v>
      </c>
      <c r="M333" s="3">
        <v>4</v>
      </c>
      <c r="N333" s="3">
        <v>0</v>
      </c>
      <c r="O333" s="3">
        <v>0</v>
      </c>
      <c r="P333" s="3">
        <v>0</v>
      </c>
      <c r="Q333" s="3">
        <v>0</v>
      </c>
      <c r="R333" s="3">
        <v>4</v>
      </c>
      <c r="S333" s="1" t="s">
        <v>30184</v>
      </c>
      <c r="T333" s="1" t="s">
        <v>33104</v>
      </c>
      <c r="U333" s="3">
        <v>3</v>
      </c>
      <c r="V333" s="3">
        <v>0.28038730000000001</v>
      </c>
    </row>
    <row r="334" spans="1:22" x14ac:dyDescent="0.25">
      <c r="A334" s="1" t="s">
        <v>10062</v>
      </c>
      <c r="B334" s="2" t="s">
        <v>10063</v>
      </c>
      <c r="C334" s="3">
        <v>82</v>
      </c>
      <c r="D334" s="2" t="s">
        <v>1273</v>
      </c>
      <c r="E334" s="4">
        <v>1459742400000</v>
      </c>
      <c r="F334" s="1" t="s">
        <v>10064</v>
      </c>
      <c r="G334" s="3">
        <v>9086097</v>
      </c>
      <c r="H334" s="1" t="s">
        <v>10065</v>
      </c>
      <c r="I334" s="1" t="s">
        <v>5</v>
      </c>
      <c r="J334" s="2" t="s">
        <v>256</v>
      </c>
      <c r="K334" s="1" t="s">
        <v>10061</v>
      </c>
      <c r="L334" s="3">
        <v>5</v>
      </c>
      <c r="M334" s="3">
        <v>1</v>
      </c>
      <c r="N334" s="3">
        <v>0</v>
      </c>
      <c r="O334" s="3">
        <v>0</v>
      </c>
      <c r="P334" s="3">
        <v>0</v>
      </c>
      <c r="Q334" s="3">
        <v>0</v>
      </c>
      <c r="R334" s="3">
        <v>1</v>
      </c>
      <c r="S334" s="1" t="s">
        <v>30184</v>
      </c>
      <c r="T334" s="1" t="s">
        <v>33104</v>
      </c>
      <c r="U334" s="3">
        <v>3</v>
      </c>
      <c r="V334" s="3">
        <v>0.28038730000000001</v>
      </c>
    </row>
    <row r="335" spans="1:22" x14ac:dyDescent="0.25">
      <c r="A335" s="1" t="s">
        <v>13572</v>
      </c>
      <c r="B335" s="2" t="s">
        <v>13573</v>
      </c>
      <c r="C335" s="3">
        <v>82</v>
      </c>
      <c r="D335" s="2" t="s">
        <v>1273</v>
      </c>
      <c r="E335" s="4">
        <v>1459742400000</v>
      </c>
      <c r="F335" s="1" t="s">
        <v>13574</v>
      </c>
      <c r="G335" s="3">
        <v>9427477</v>
      </c>
      <c r="H335" s="1" t="s">
        <v>10065</v>
      </c>
      <c r="I335" s="1" t="s">
        <v>5</v>
      </c>
      <c r="J335" s="2" t="s">
        <v>449</v>
      </c>
      <c r="K335" s="1" t="s">
        <v>10061</v>
      </c>
      <c r="L335" s="3">
        <v>5</v>
      </c>
      <c r="M335" s="3">
        <v>2</v>
      </c>
      <c r="N335" s="3">
        <v>0</v>
      </c>
      <c r="O335" s="3">
        <v>0</v>
      </c>
      <c r="P335" s="3">
        <v>0</v>
      </c>
      <c r="Q335" s="3">
        <v>0</v>
      </c>
      <c r="R335" s="3">
        <v>2</v>
      </c>
      <c r="S335" s="1" t="s">
        <v>30184</v>
      </c>
      <c r="T335" s="1" t="s">
        <v>33104</v>
      </c>
      <c r="U335" s="3">
        <v>3</v>
      </c>
      <c r="V335" s="3">
        <v>0.28038730000000001</v>
      </c>
    </row>
    <row r="336" spans="1:22" x14ac:dyDescent="0.25">
      <c r="A336" s="1" t="s">
        <v>11753</v>
      </c>
      <c r="B336" s="2" t="s">
        <v>11754</v>
      </c>
      <c r="C336" s="3">
        <v>82</v>
      </c>
      <c r="D336" s="2" t="s">
        <v>1273</v>
      </c>
      <c r="E336" s="4">
        <v>1459742400000</v>
      </c>
      <c r="F336" s="1" t="s">
        <v>11755</v>
      </c>
      <c r="G336" s="3">
        <v>8915597</v>
      </c>
      <c r="H336" s="1" t="s">
        <v>10065</v>
      </c>
      <c r="I336" s="1" t="s">
        <v>5</v>
      </c>
      <c r="J336" s="2" t="s">
        <v>305</v>
      </c>
      <c r="K336" s="1" t="s">
        <v>10061</v>
      </c>
      <c r="L336" s="3">
        <v>5</v>
      </c>
      <c r="M336" s="3">
        <v>6</v>
      </c>
      <c r="N336" s="3">
        <v>0</v>
      </c>
      <c r="O336" s="3">
        <v>0</v>
      </c>
      <c r="P336" s="3">
        <v>0</v>
      </c>
      <c r="Q336" s="3">
        <v>0</v>
      </c>
      <c r="R336" s="3">
        <v>6</v>
      </c>
      <c r="S336" s="1" t="s">
        <v>30184</v>
      </c>
      <c r="T336" s="1" t="s">
        <v>33104</v>
      </c>
      <c r="U336" s="3">
        <v>3</v>
      </c>
      <c r="V336" s="3">
        <v>0.28038730000000001</v>
      </c>
    </row>
    <row r="337" spans="1:22" x14ac:dyDescent="0.25">
      <c r="A337" s="1" t="s">
        <v>13575</v>
      </c>
      <c r="B337" s="2" t="s">
        <v>13576</v>
      </c>
      <c r="C337" s="3">
        <v>82</v>
      </c>
      <c r="D337" s="2" t="s">
        <v>1273</v>
      </c>
      <c r="E337" s="4">
        <v>1459742400000</v>
      </c>
      <c r="F337" s="1" t="s">
        <v>13577</v>
      </c>
      <c r="G337" s="3">
        <v>9014090</v>
      </c>
      <c r="H337" s="1" t="s">
        <v>10060</v>
      </c>
      <c r="I337" s="1" t="s">
        <v>5</v>
      </c>
      <c r="J337" s="2" t="s">
        <v>449</v>
      </c>
      <c r="K337" s="1" t="s">
        <v>10061</v>
      </c>
      <c r="L337" s="3">
        <v>0</v>
      </c>
      <c r="M337" s="3">
        <v>0</v>
      </c>
      <c r="N337" s="3">
        <v>0</v>
      </c>
      <c r="O337" s="3">
        <v>0</v>
      </c>
      <c r="P337" s="3">
        <v>0</v>
      </c>
      <c r="Q337" s="3">
        <v>0</v>
      </c>
      <c r="R337" s="3">
        <v>0</v>
      </c>
      <c r="S337" s="1" t="s">
        <v>30184</v>
      </c>
      <c r="T337" s="1" t="s">
        <v>33104</v>
      </c>
      <c r="U337" s="3">
        <v>3</v>
      </c>
      <c r="V337" s="3">
        <v>0.28038730000000001</v>
      </c>
    </row>
    <row r="338" spans="1:22" x14ac:dyDescent="0.25">
      <c r="A338" s="1" t="s">
        <v>20366</v>
      </c>
      <c r="B338" s="2" t="s">
        <v>20367</v>
      </c>
      <c r="C338" s="3">
        <v>104</v>
      </c>
      <c r="D338" s="2" t="s">
        <v>405</v>
      </c>
      <c r="E338" s="4">
        <v>1457067600000</v>
      </c>
      <c r="F338" s="1" t="s">
        <v>20368</v>
      </c>
      <c r="G338" s="3">
        <v>16188109</v>
      </c>
      <c r="H338" s="1" t="s">
        <v>20369</v>
      </c>
      <c r="I338" s="1" t="s">
        <v>20370</v>
      </c>
      <c r="J338" s="2" t="s">
        <v>460</v>
      </c>
      <c r="K338" s="1" t="s">
        <v>20371</v>
      </c>
      <c r="L338" s="3">
        <v>3.7183199999999998</v>
      </c>
      <c r="M338" s="3">
        <v>4472</v>
      </c>
      <c r="N338" s="3">
        <v>823</v>
      </c>
      <c r="O338" s="3">
        <v>253</v>
      </c>
      <c r="P338" s="3">
        <v>405</v>
      </c>
      <c r="Q338" s="3">
        <v>854</v>
      </c>
      <c r="R338" s="3">
        <v>2124</v>
      </c>
      <c r="S338" s="1" t="s">
        <v>30184</v>
      </c>
      <c r="T338" s="1" t="s">
        <v>33104</v>
      </c>
      <c r="U338" s="3">
        <v>3</v>
      </c>
      <c r="V338" s="3">
        <v>0.39586320000000003</v>
      </c>
    </row>
    <row r="339" spans="1:22" x14ac:dyDescent="0.25">
      <c r="A339" s="1" t="s">
        <v>26487</v>
      </c>
      <c r="B339" s="2" t="s">
        <v>26488</v>
      </c>
      <c r="C339" s="3">
        <v>105</v>
      </c>
      <c r="D339" s="2" t="s">
        <v>6528</v>
      </c>
      <c r="E339" s="4">
        <v>1437278400000</v>
      </c>
      <c r="F339" s="1" t="s">
        <v>26489</v>
      </c>
      <c r="G339" s="3">
        <v>28843641</v>
      </c>
      <c r="H339" s="1" t="s">
        <v>26490</v>
      </c>
      <c r="I339" s="1" t="s">
        <v>26491</v>
      </c>
      <c r="J339" s="2" t="s">
        <v>611</v>
      </c>
      <c r="K339" s="1" t="s">
        <v>5</v>
      </c>
      <c r="L339" s="3">
        <v>5</v>
      </c>
      <c r="M339" s="3">
        <v>1</v>
      </c>
      <c r="N339" s="3">
        <v>0</v>
      </c>
      <c r="O339" s="3">
        <v>0</v>
      </c>
      <c r="P339" s="3">
        <v>0</v>
      </c>
      <c r="Q339" s="3">
        <v>0</v>
      </c>
      <c r="R339" s="3">
        <v>1</v>
      </c>
      <c r="S339" s="1" t="s">
        <v>30184</v>
      </c>
      <c r="T339" s="1" t="s">
        <v>33104</v>
      </c>
      <c r="U339" s="3">
        <v>3</v>
      </c>
      <c r="V339" s="3">
        <v>0.46049382999999999</v>
      </c>
    </row>
    <row r="340" spans="1:22" x14ac:dyDescent="0.25">
      <c r="A340" s="1" t="s">
        <v>16894</v>
      </c>
      <c r="B340" s="2" t="s">
        <v>16895</v>
      </c>
      <c r="C340" s="3">
        <v>17</v>
      </c>
      <c r="D340" s="2" t="s">
        <v>716</v>
      </c>
      <c r="E340" s="4">
        <v>1436760000000</v>
      </c>
      <c r="F340" s="1" t="s">
        <v>16896</v>
      </c>
      <c r="G340" s="3">
        <v>4938232</v>
      </c>
      <c r="H340" s="1" t="s">
        <v>16897</v>
      </c>
      <c r="I340" s="1" t="s">
        <v>16898</v>
      </c>
      <c r="J340" s="2" t="s">
        <v>167</v>
      </c>
      <c r="K340" s="1" t="s">
        <v>16899</v>
      </c>
      <c r="L340" s="3">
        <v>2.92842</v>
      </c>
      <c r="M340" s="3">
        <v>475</v>
      </c>
      <c r="N340" s="3">
        <v>151</v>
      </c>
      <c r="O340" s="3">
        <v>43</v>
      </c>
      <c r="P340" s="3">
        <v>78</v>
      </c>
      <c r="Q340" s="3">
        <v>95</v>
      </c>
      <c r="R340" s="3">
        <v>108</v>
      </c>
      <c r="S340" s="1" t="s">
        <v>30184</v>
      </c>
      <c r="T340" s="1" t="s">
        <v>33104</v>
      </c>
      <c r="U340" s="3">
        <v>3</v>
      </c>
      <c r="V340" s="3">
        <v>0.41141327999999999</v>
      </c>
    </row>
    <row r="341" spans="1:22" x14ac:dyDescent="0.25">
      <c r="A341" s="1" t="s">
        <v>16922</v>
      </c>
      <c r="B341" s="2" t="s">
        <v>16926</v>
      </c>
      <c r="C341" s="3">
        <v>3040799</v>
      </c>
      <c r="D341" s="2" t="s">
        <v>1059</v>
      </c>
      <c r="E341" s="4">
        <v>1461729600000</v>
      </c>
      <c r="F341" s="1" t="s">
        <v>16923</v>
      </c>
      <c r="G341" s="3">
        <v>4940047</v>
      </c>
      <c r="H341" s="1" t="s">
        <v>16924</v>
      </c>
      <c r="I341" s="1" t="s">
        <v>16925</v>
      </c>
      <c r="J341" s="2" t="s">
        <v>167</v>
      </c>
      <c r="K341" s="1" t="s">
        <v>16927</v>
      </c>
      <c r="L341" s="3">
        <v>4.7015900000000004</v>
      </c>
      <c r="M341" s="3">
        <v>315</v>
      </c>
      <c r="N341" s="3">
        <v>6</v>
      </c>
      <c r="O341" s="3">
        <v>2</v>
      </c>
      <c r="P341" s="3">
        <v>12</v>
      </c>
      <c r="Q341" s="3">
        <v>40</v>
      </c>
      <c r="R341" s="3">
        <v>255</v>
      </c>
      <c r="S341" s="1" t="s">
        <v>30184</v>
      </c>
      <c r="T341" s="1" t="s">
        <v>33104</v>
      </c>
      <c r="U341" s="3">
        <v>3</v>
      </c>
      <c r="V341" s="3">
        <v>0.2683719</v>
      </c>
    </row>
    <row r="342" spans="1:22" x14ac:dyDescent="0.25">
      <c r="A342" s="1" t="s">
        <v>6685</v>
      </c>
      <c r="B342" s="2" t="s">
        <v>6689</v>
      </c>
      <c r="C342" s="3">
        <v>7005001</v>
      </c>
      <c r="D342" s="2" t="s">
        <v>350</v>
      </c>
      <c r="E342" s="4">
        <v>1462420800000</v>
      </c>
      <c r="F342" s="1" t="s">
        <v>6686</v>
      </c>
      <c r="G342" s="3">
        <v>22666025</v>
      </c>
      <c r="H342" s="1" t="s">
        <v>6687</v>
      </c>
      <c r="I342" s="1" t="s">
        <v>6688</v>
      </c>
      <c r="J342" s="2" t="s">
        <v>6</v>
      </c>
      <c r="K342" s="1" t="s">
        <v>6690</v>
      </c>
      <c r="L342" s="3">
        <v>3.79331</v>
      </c>
      <c r="M342" s="3">
        <v>7291</v>
      </c>
      <c r="N342" s="3">
        <v>1163</v>
      </c>
      <c r="O342" s="3">
        <v>375</v>
      </c>
      <c r="P342" s="3">
        <v>691</v>
      </c>
      <c r="Q342" s="3">
        <v>1639</v>
      </c>
      <c r="R342" s="3">
        <v>3423</v>
      </c>
      <c r="S342" s="1" t="s">
        <v>30184</v>
      </c>
      <c r="T342" s="1" t="s">
        <v>33104</v>
      </c>
      <c r="U342" s="3">
        <v>3</v>
      </c>
      <c r="V342" s="3">
        <v>0</v>
      </c>
    </row>
    <row r="343" spans="1:22" x14ac:dyDescent="0.25">
      <c r="A343" s="1" t="s">
        <v>15763</v>
      </c>
      <c r="B343" s="2" t="s">
        <v>15764</v>
      </c>
      <c r="C343" s="3">
        <v>30</v>
      </c>
      <c r="D343" s="2" t="s">
        <v>1870</v>
      </c>
      <c r="E343" s="4">
        <v>1435896000000</v>
      </c>
      <c r="F343" s="1" t="s">
        <v>15765</v>
      </c>
      <c r="G343" s="3">
        <v>7522816</v>
      </c>
      <c r="H343" s="1" t="s">
        <v>15766</v>
      </c>
      <c r="I343" s="1" t="s">
        <v>15767</v>
      </c>
      <c r="J343" s="2" t="s">
        <v>53</v>
      </c>
      <c r="K343" s="1" t="s">
        <v>15768</v>
      </c>
      <c r="L343" s="3">
        <v>4.3181799999999999</v>
      </c>
      <c r="M343" s="3">
        <v>22</v>
      </c>
      <c r="N343" s="3">
        <v>0</v>
      </c>
      <c r="O343" s="3">
        <v>1</v>
      </c>
      <c r="P343" s="3">
        <v>5</v>
      </c>
      <c r="Q343" s="3">
        <v>2</v>
      </c>
      <c r="R343" s="3">
        <v>14</v>
      </c>
      <c r="S343" s="1" t="s">
        <v>30184</v>
      </c>
      <c r="T343" s="1" t="s">
        <v>33104</v>
      </c>
      <c r="U343" s="3">
        <v>3</v>
      </c>
      <c r="V343" s="3">
        <v>0.20390947000000001</v>
      </c>
    </row>
    <row r="344" spans="1:22" x14ac:dyDescent="0.25">
      <c r="A344" s="1" t="s">
        <v>21610</v>
      </c>
      <c r="B344" s="2" t="s">
        <v>29220</v>
      </c>
      <c r="C344" s="3">
        <v>27</v>
      </c>
      <c r="D344" s="2" t="s">
        <v>207</v>
      </c>
      <c r="E344" s="4">
        <v>1460606400000</v>
      </c>
      <c r="F344" s="1" t="s">
        <v>21612</v>
      </c>
      <c r="G344" s="3">
        <v>31516270</v>
      </c>
      <c r="H344" s="1" t="s">
        <v>21613</v>
      </c>
      <c r="I344" s="1" t="s">
        <v>5</v>
      </c>
      <c r="J344" s="2" t="s">
        <v>421</v>
      </c>
      <c r="K344" s="1" t="s">
        <v>29221</v>
      </c>
      <c r="L344" s="3">
        <v>4.5408799999999996</v>
      </c>
      <c r="M344" s="3">
        <v>1810</v>
      </c>
      <c r="N344" s="3">
        <v>50</v>
      </c>
      <c r="O344" s="3">
        <v>27</v>
      </c>
      <c r="P344" s="3">
        <v>118</v>
      </c>
      <c r="Q344" s="3">
        <v>314</v>
      </c>
      <c r="R344" s="3">
        <v>1301</v>
      </c>
      <c r="S344" s="1" t="s">
        <v>30184</v>
      </c>
      <c r="T344" s="1" t="s">
        <v>33104</v>
      </c>
      <c r="U344" s="3">
        <v>3</v>
      </c>
      <c r="V344" s="3">
        <v>0.1751133</v>
      </c>
    </row>
    <row r="345" spans="1:22" x14ac:dyDescent="0.25">
      <c r="A345" s="1" t="s">
        <v>27634</v>
      </c>
      <c r="B345" s="2" t="s">
        <v>27638</v>
      </c>
      <c r="C345" s="3">
        <v>1162</v>
      </c>
      <c r="D345" s="2" t="s">
        <v>159</v>
      </c>
      <c r="E345" s="4">
        <v>1462248000000</v>
      </c>
      <c r="F345" s="1" t="s">
        <v>27635</v>
      </c>
      <c r="G345" s="3">
        <v>17002188</v>
      </c>
      <c r="H345" s="1" t="s">
        <v>27636</v>
      </c>
      <c r="I345" s="1" t="s">
        <v>27637</v>
      </c>
      <c r="J345" s="2" t="s">
        <v>262</v>
      </c>
      <c r="K345" s="1" t="s">
        <v>27639</v>
      </c>
      <c r="L345" s="3">
        <v>3.8254999999999999</v>
      </c>
      <c r="M345" s="3">
        <v>1341</v>
      </c>
      <c r="N345" s="3">
        <v>146</v>
      </c>
      <c r="O345" s="3">
        <v>114</v>
      </c>
      <c r="P345" s="3">
        <v>186</v>
      </c>
      <c r="Q345" s="3">
        <v>277</v>
      </c>
      <c r="R345" s="3">
        <v>618</v>
      </c>
      <c r="S345" s="1" t="s">
        <v>30184</v>
      </c>
      <c r="T345" s="1" t="s">
        <v>33104</v>
      </c>
      <c r="U345" s="3">
        <v>3</v>
      </c>
      <c r="V345" s="3">
        <v>0.4412914</v>
      </c>
    </row>
    <row r="346" spans="1:22" x14ac:dyDescent="0.25">
      <c r="A346" s="1" t="s">
        <v>13275</v>
      </c>
      <c r="B346" s="2" t="s">
        <v>13278</v>
      </c>
      <c r="C346" s="3">
        <v>8251</v>
      </c>
      <c r="D346" s="2" t="s">
        <v>222</v>
      </c>
      <c r="E346" s="4">
        <v>1461124800000</v>
      </c>
      <c r="F346" s="1" t="s">
        <v>13276</v>
      </c>
      <c r="G346" s="3">
        <v>8404440</v>
      </c>
      <c r="H346" s="1" t="s">
        <v>8040</v>
      </c>
      <c r="I346" s="1" t="s">
        <v>13277</v>
      </c>
      <c r="J346" s="2" t="s">
        <v>421</v>
      </c>
      <c r="K346" s="1" t="s">
        <v>5</v>
      </c>
      <c r="L346" s="3">
        <v>4.6844299999999999</v>
      </c>
      <c r="M346" s="3">
        <v>2890</v>
      </c>
      <c r="N346" s="3">
        <v>75</v>
      </c>
      <c r="O346" s="3">
        <v>49</v>
      </c>
      <c r="P346" s="3">
        <v>98</v>
      </c>
      <c r="Q346" s="3">
        <v>269</v>
      </c>
      <c r="R346" s="3">
        <v>2399</v>
      </c>
      <c r="S346" s="1" t="s">
        <v>30184</v>
      </c>
      <c r="T346" s="1" t="s">
        <v>33104</v>
      </c>
      <c r="U346" s="3">
        <v>3</v>
      </c>
      <c r="V346" s="3">
        <v>0.121961266</v>
      </c>
    </row>
    <row r="347" spans="1:22" x14ac:dyDescent="0.25">
      <c r="A347" s="1" t="s">
        <v>8038</v>
      </c>
      <c r="B347" s="2" t="s">
        <v>8042</v>
      </c>
      <c r="C347" s="3">
        <v>8251</v>
      </c>
      <c r="D347" s="2" t="s">
        <v>222</v>
      </c>
      <c r="E347" s="4">
        <v>1461124800000</v>
      </c>
      <c r="F347" s="1" t="s">
        <v>8039</v>
      </c>
      <c r="G347" s="3">
        <v>8400506</v>
      </c>
      <c r="H347" s="1" t="s">
        <v>8040</v>
      </c>
      <c r="I347" s="1" t="s">
        <v>8041</v>
      </c>
      <c r="J347" s="2" t="s">
        <v>53</v>
      </c>
      <c r="K347" s="1" t="s">
        <v>5</v>
      </c>
      <c r="L347" s="3">
        <v>4.6376799999999996</v>
      </c>
      <c r="M347" s="3">
        <v>69</v>
      </c>
      <c r="N347" s="3">
        <v>3</v>
      </c>
      <c r="O347" s="3">
        <v>0</v>
      </c>
      <c r="P347" s="3">
        <v>2</v>
      </c>
      <c r="Q347" s="3">
        <v>9</v>
      </c>
      <c r="R347" s="3">
        <v>55</v>
      </c>
      <c r="S347" s="1" t="s">
        <v>30184</v>
      </c>
      <c r="T347" s="1" t="s">
        <v>33104</v>
      </c>
      <c r="U347" s="3">
        <v>3</v>
      </c>
      <c r="V347" s="3">
        <v>0.121961266</v>
      </c>
    </row>
    <row r="348" spans="1:22" x14ac:dyDescent="0.25">
      <c r="A348" s="1" t="s">
        <v>8043</v>
      </c>
      <c r="B348" s="2" t="s">
        <v>8046</v>
      </c>
      <c r="C348" s="3">
        <v>8251</v>
      </c>
      <c r="D348" s="2" t="s">
        <v>222</v>
      </c>
      <c r="E348" s="4">
        <v>1461124800000</v>
      </c>
      <c r="F348" s="1" t="s">
        <v>8044</v>
      </c>
      <c r="G348" s="3">
        <v>8400270</v>
      </c>
      <c r="H348" s="1" t="s">
        <v>8040</v>
      </c>
      <c r="I348" s="1" t="s">
        <v>8045</v>
      </c>
      <c r="J348" s="2" t="s">
        <v>53</v>
      </c>
      <c r="K348" s="1" t="s">
        <v>5</v>
      </c>
      <c r="L348" s="3">
        <v>3.9130400000000001</v>
      </c>
      <c r="M348" s="3">
        <v>23</v>
      </c>
      <c r="N348" s="3">
        <v>2</v>
      </c>
      <c r="O348" s="3">
        <v>2</v>
      </c>
      <c r="P348" s="3">
        <v>4</v>
      </c>
      <c r="Q348" s="3">
        <v>3</v>
      </c>
      <c r="R348" s="3">
        <v>12</v>
      </c>
      <c r="S348" s="1" t="s">
        <v>30184</v>
      </c>
      <c r="T348" s="1" t="s">
        <v>33104</v>
      </c>
      <c r="U348" s="3">
        <v>3</v>
      </c>
      <c r="V348" s="3">
        <v>0.121961266</v>
      </c>
    </row>
    <row r="349" spans="1:22" x14ac:dyDescent="0.25">
      <c r="A349" s="1" t="s">
        <v>9427</v>
      </c>
      <c r="B349" s="2" t="s">
        <v>9430</v>
      </c>
      <c r="C349" s="3">
        <v>8251</v>
      </c>
      <c r="D349" s="2" t="s">
        <v>222</v>
      </c>
      <c r="E349" s="4">
        <v>1461124800000</v>
      </c>
      <c r="F349" s="1" t="s">
        <v>9428</v>
      </c>
      <c r="G349" s="3">
        <v>8411764</v>
      </c>
      <c r="H349" s="1" t="s">
        <v>8040</v>
      </c>
      <c r="I349" s="1" t="s">
        <v>9429</v>
      </c>
      <c r="J349" s="2" t="s">
        <v>167</v>
      </c>
      <c r="K349" s="1" t="s">
        <v>5</v>
      </c>
      <c r="L349" s="3">
        <v>4.0729800000000003</v>
      </c>
      <c r="M349" s="3">
        <v>507</v>
      </c>
      <c r="N349" s="3">
        <v>32</v>
      </c>
      <c r="O349" s="3">
        <v>33</v>
      </c>
      <c r="P349" s="3">
        <v>48</v>
      </c>
      <c r="Q349" s="3">
        <v>147</v>
      </c>
      <c r="R349" s="3">
        <v>247</v>
      </c>
      <c r="S349" s="1" t="s">
        <v>30184</v>
      </c>
      <c r="T349" s="1" t="s">
        <v>33104</v>
      </c>
      <c r="U349" s="3">
        <v>3</v>
      </c>
      <c r="V349" s="3">
        <v>0.121961266</v>
      </c>
    </row>
    <row r="350" spans="1:22" x14ac:dyDescent="0.25">
      <c r="A350" s="1" t="s">
        <v>30047</v>
      </c>
      <c r="B350" s="2" t="s">
        <v>30048</v>
      </c>
      <c r="C350" s="3">
        <v>5</v>
      </c>
      <c r="D350" s="2" t="s">
        <v>1352</v>
      </c>
      <c r="E350" s="4">
        <v>1447650000000</v>
      </c>
      <c r="F350" s="1" t="s">
        <v>30049</v>
      </c>
      <c r="G350" s="3">
        <v>26899351</v>
      </c>
      <c r="H350" s="1" t="s">
        <v>30050</v>
      </c>
      <c r="I350" s="1" t="s">
        <v>30051</v>
      </c>
      <c r="J350" s="2" t="s">
        <v>466</v>
      </c>
      <c r="K350" s="1" t="s">
        <v>30052</v>
      </c>
      <c r="L350" s="3">
        <v>4.4285699999999997</v>
      </c>
      <c r="M350" s="3">
        <v>14</v>
      </c>
      <c r="N350" s="3">
        <v>2</v>
      </c>
      <c r="O350" s="3">
        <v>0</v>
      </c>
      <c r="P350" s="3">
        <v>0</v>
      </c>
      <c r="Q350" s="3">
        <v>0</v>
      </c>
      <c r="R350" s="3">
        <v>12</v>
      </c>
      <c r="S350" s="1" t="s">
        <v>30184</v>
      </c>
      <c r="T350" s="1" t="s">
        <v>33104</v>
      </c>
      <c r="U350" s="3">
        <v>3</v>
      </c>
      <c r="V350" s="3">
        <v>0</v>
      </c>
    </row>
    <row r="351" spans="1:22" x14ac:dyDescent="0.25">
      <c r="A351" s="1" t="s">
        <v>29505</v>
      </c>
      <c r="B351" s="2" t="s">
        <v>29506</v>
      </c>
      <c r="C351" s="3">
        <v>8</v>
      </c>
      <c r="D351" s="2" t="s">
        <v>4737</v>
      </c>
      <c r="E351" s="4">
        <v>1441771200000</v>
      </c>
      <c r="F351" s="1" t="s">
        <v>29507</v>
      </c>
      <c r="G351" s="3">
        <v>3348603</v>
      </c>
      <c r="H351" s="1" t="s">
        <v>29508</v>
      </c>
      <c r="I351" s="1" t="s">
        <v>29509</v>
      </c>
      <c r="J351" s="2" t="s">
        <v>449</v>
      </c>
      <c r="K351" s="1" t="s">
        <v>29510</v>
      </c>
      <c r="L351" s="3">
        <v>4</v>
      </c>
      <c r="M351" s="3">
        <v>3</v>
      </c>
      <c r="N351" s="3">
        <v>0</v>
      </c>
      <c r="O351" s="3">
        <v>1</v>
      </c>
      <c r="P351" s="3">
        <v>0</v>
      </c>
      <c r="Q351" s="3">
        <v>0</v>
      </c>
      <c r="R351" s="3">
        <v>2</v>
      </c>
      <c r="S351" s="1" t="s">
        <v>30184</v>
      </c>
      <c r="T351" s="1" t="s">
        <v>33104</v>
      </c>
      <c r="U351" s="3">
        <v>3</v>
      </c>
      <c r="V351" s="3">
        <v>0.1751133</v>
      </c>
    </row>
    <row r="352" spans="1:22" x14ac:dyDescent="0.25">
      <c r="A352" s="1" t="s">
        <v>19129</v>
      </c>
      <c r="B352" s="2" t="s">
        <v>19134</v>
      </c>
      <c r="C352" s="3">
        <v>402009</v>
      </c>
      <c r="D352" s="2" t="s">
        <v>24</v>
      </c>
      <c r="E352" s="4">
        <v>1460952000000</v>
      </c>
      <c r="F352" s="1" t="s">
        <v>19130</v>
      </c>
      <c r="G352" s="3">
        <v>23483209</v>
      </c>
      <c r="H352" s="1" t="s">
        <v>19131</v>
      </c>
      <c r="I352" s="1" t="s">
        <v>19132</v>
      </c>
      <c r="J352" s="2" t="s">
        <v>371</v>
      </c>
      <c r="K352" s="1" t="s">
        <v>19133</v>
      </c>
      <c r="L352" s="3">
        <v>4.2655799999999999</v>
      </c>
      <c r="M352" s="3">
        <v>176725</v>
      </c>
      <c r="N352" s="3">
        <v>7913</v>
      </c>
      <c r="O352" s="3">
        <v>4630</v>
      </c>
      <c r="P352" s="3">
        <v>15428</v>
      </c>
      <c r="Q352" s="3">
        <v>53385</v>
      </c>
      <c r="R352" s="3">
        <v>95360</v>
      </c>
      <c r="S352" s="1" t="s">
        <v>30184</v>
      </c>
      <c r="T352" s="1" t="s">
        <v>33104</v>
      </c>
      <c r="U352" s="3">
        <v>3</v>
      </c>
      <c r="V352" s="3">
        <v>0.12793572</v>
      </c>
    </row>
    <row r="353" spans="1:22" x14ac:dyDescent="0.25">
      <c r="A353" s="1" t="s">
        <v>18915</v>
      </c>
      <c r="B353" s="2" t="s">
        <v>18918</v>
      </c>
      <c r="C353" s="3">
        <v>1460444066</v>
      </c>
      <c r="D353" s="2" t="s">
        <v>618</v>
      </c>
      <c r="E353" s="4">
        <v>1460433600000</v>
      </c>
      <c r="F353" s="1" t="s">
        <v>18919</v>
      </c>
      <c r="G353" s="3">
        <v>4856388</v>
      </c>
      <c r="H353" s="1" t="s">
        <v>18916</v>
      </c>
      <c r="I353" s="1" t="s">
        <v>18917</v>
      </c>
      <c r="J353" s="2" t="s">
        <v>305</v>
      </c>
      <c r="K353" s="1" t="s">
        <v>5</v>
      </c>
      <c r="L353" s="3">
        <v>3</v>
      </c>
      <c r="M353" s="3">
        <v>2</v>
      </c>
      <c r="N353" s="3">
        <v>1</v>
      </c>
      <c r="O353" s="3">
        <v>0</v>
      </c>
      <c r="P353" s="3">
        <v>0</v>
      </c>
      <c r="Q353" s="3">
        <v>0</v>
      </c>
      <c r="R353" s="3">
        <v>1</v>
      </c>
      <c r="S353" s="1" t="s">
        <v>30184</v>
      </c>
      <c r="T353" s="1" t="s">
        <v>33104</v>
      </c>
      <c r="U353" s="3">
        <v>3</v>
      </c>
      <c r="V353" s="3">
        <v>0.25113308000000001</v>
      </c>
    </row>
    <row r="354" spans="1:22" x14ac:dyDescent="0.25">
      <c r="A354" s="1" t="s">
        <v>12295</v>
      </c>
      <c r="B354" s="2" t="s">
        <v>12296</v>
      </c>
      <c r="C354" s="3">
        <v>257</v>
      </c>
      <c r="D354" s="2" t="s">
        <v>289</v>
      </c>
      <c r="E354" s="4">
        <v>1459656000000</v>
      </c>
      <c r="F354" s="1" t="s">
        <v>12297</v>
      </c>
      <c r="G354" s="3">
        <v>51728717</v>
      </c>
      <c r="H354" s="1" t="s">
        <v>12298</v>
      </c>
      <c r="I354" s="1" t="s">
        <v>12299</v>
      </c>
      <c r="J354" s="2" t="s">
        <v>371</v>
      </c>
      <c r="K354" s="1" t="s">
        <v>12300</v>
      </c>
      <c r="L354" s="3">
        <v>4.5421500000000004</v>
      </c>
      <c r="M354" s="3">
        <v>285031</v>
      </c>
      <c r="N354" s="3">
        <v>7621</v>
      </c>
      <c r="O354" s="3">
        <v>4515</v>
      </c>
      <c r="P354" s="3">
        <v>17298</v>
      </c>
      <c r="Q354" s="3">
        <v>51877</v>
      </c>
      <c r="R354" s="3">
        <v>203720</v>
      </c>
      <c r="S354" s="1" t="s">
        <v>30184</v>
      </c>
      <c r="T354" s="1" t="s">
        <v>33104</v>
      </c>
      <c r="U354" s="3">
        <v>3</v>
      </c>
      <c r="V354" s="3">
        <v>0.23774207</v>
      </c>
    </row>
    <row r="355" spans="1:22" x14ac:dyDescent="0.25">
      <c r="A355" s="1" t="s">
        <v>28759</v>
      </c>
      <c r="B355" s="2" t="s">
        <v>28760</v>
      </c>
      <c r="C355" s="3">
        <v>102270005</v>
      </c>
      <c r="D355" s="2" t="s">
        <v>2280</v>
      </c>
      <c r="E355" s="4">
        <v>1441166400000</v>
      </c>
      <c r="F355" s="1" t="s">
        <v>28761</v>
      </c>
      <c r="G355" s="3">
        <v>2742593</v>
      </c>
      <c r="H355" s="1" t="s">
        <v>28762</v>
      </c>
      <c r="I355" s="1" t="s">
        <v>5</v>
      </c>
      <c r="J355" s="2" t="s">
        <v>305</v>
      </c>
      <c r="K355" s="1" t="s">
        <v>5</v>
      </c>
      <c r="L355" s="3">
        <v>4.6363599999999998</v>
      </c>
      <c r="M355" s="3">
        <v>33</v>
      </c>
      <c r="N355" s="3">
        <v>2</v>
      </c>
      <c r="O355" s="3">
        <v>0</v>
      </c>
      <c r="P355" s="3">
        <v>0</v>
      </c>
      <c r="Q355" s="3">
        <v>4</v>
      </c>
      <c r="R355" s="3">
        <v>27</v>
      </c>
      <c r="S355" s="1" t="s">
        <v>30184</v>
      </c>
      <c r="T355" s="1" t="s">
        <v>33104</v>
      </c>
      <c r="U355" s="3">
        <v>3</v>
      </c>
      <c r="V355" s="3">
        <v>0.27956324999999999</v>
      </c>
    </row>
    <row r="356" spans="1:22" x14ac:dyDescent="0.25">
      <c r="A356" s="1" t="s">
        <v>29588</v>
      </c>
      <c r="B356" s="2" t="s">
        <v>29589</v>
      </c>
      <c r="C356" s="3">
        <v>102260002</v>
      </c>
      <c r="D356" s="2" t="s">
        <v>910</v>
      </c>
      <c r="E356" s="4">
        <v>1435291200000</v>
      </c>
      <c r="F356" s="1" t="s">
        <v>29590</v>
      </c>
      <c r="G356" s="3">
        <v>3098701</v>
      </c>
      <c r="H356" s="1" t="s">
        <v>29591</v>
      </c>
      <c r="I356" s="1" t="s">
        <v>29592</v>
      </c>
      <c r="J356" s="2" t="s">
        <v>449</v>
      </c>
      <c r="K356" s="1" t="s">
        <v>5</v>
      </c>
      <c r="L356" s="3">
        <v>5</v>
      </c>
      <c r="M356" s="3">
        <v>1</v>
      </c>
      <c r="N356" s="3">
        <v>0</v>
      </c>
      <c r="O356" s="3">
        <v>0</v>
      </c>
      <c r="P356" s="3">
        <v>0</v>
      </c>
      <c r="Q356" s="3">
        <v>0</v>
      </c>
      <c r="R356" s="3">
        <v>1</v>
      </c>
      <c r="S356" s="1" t="s">
        <v>30184</v>
      </c>
      <c r="T356" s="1" t="s">
        <v>33104</v>
      </c>
      <c r="U356" s="3">
        <v>3</v>
      </c>
      <c r="V356" s="3">
        <v>0.27956324999999999</v>
      </c>
    </row>
    <row r="357" spans="1:22" x14ac:dyDescent="0.25">
      <c r="A357" s="1" t="s">
        <v>17171</v>
      </c>
      <c r="B357" s="2" t="s">
        <v>17172</v>
      </c>
      <c r="C357" s="3">
        <v>40</v>
      </c>
      <c r="D357" s="2" t="s">
        <v>681</v>
      </c>
      <c r="E357" s="4">
        <v>1454389200000</v>
      </c>
      <c r="F357" s="1" t="s">
        <v>17173</v>
      </c>
      <c r="G357" s="3">
        <v>2305628</v>
      </c>
      <c r="H357" s="1" t="s">
        <v>17174</v>
      </c>
      <c r="I357" s="1" t="s">
        <v>17175</v>
      </c>
      <c r="J357" s="2" t="s">
        <v>167</v>
      </c>
      <c r="K357" s="1" t="s">
        <v>17176</v>
      </c>
      <c r="L357" s="3">
        <v>4.5730300000000002</v>
      </c>
      <c r="M357" s="3">
        <v>534</v>
      </c>
      <c r="N357" s="3">
        <v>12</v>
      </c>
      <c r="O357" s="3">
        <v>15</v>
      </c>
      <c r="P357" s="3">
        <v>29</v>
      </c>
      <c r="Q357" s="3">
        <v>77</v>
      </c>
      <c r="R357" s="3">
        <v>401</v>
      </c>
      <c r="S357" s="1" t="s">
        <v>30184</v>
      </c>
      <c r="T357" s="1" t="s">
        <v>33104</v>
      </c>
      <c r="U357" s="3">
        <v>3</v>
      </c>
      <c r="V357" s="3">
        <v>0.35347985999999998</v>
      </c>
    </row>
    <row r="358" spans="1:22" x14ac:dyDescent="0.25">
      <c r="A358" s="1" t="s">
        <v>1780</v>
      </c>
      <c r="B358" s="2" t="s">
        <v>1785</v>
      </c>
      <c r="C358" s="3">
        <v>354</v>
      </c>
      <c r="D358" s="2" t="s">
        <v>820</v>
      </c>
      <c r="E358" s="4">
        <v>1461211200000</v>
      </c>
      <c r="F358" s="1" t="s">
        <v>1782</v>
      </c>
      <c r="G358" s="3">
        <v>8666053</v>
      </c>
      <c r="H358" s="1" t="s">
        <v>1783</v>
      </c>
      <c r="I358" s="1" t="s">
        <v>1784</v>
      </c>
      <c r="J358" s="2" t="s">
        <v>421</v>
      </c>
      <c r="K358" s="1" t="s">
        <v>1786</v>
      </c>
      <c r="L358" s="3">
        <v>4.0292199999999996</v>
      </c>
      <c r="M358" s="3">
        <v>2019</v>
      </c>
      <c r="N358" s="3">
        <v>225</v>
      </c>
      <c r="O358" s="3">
        <v>76</v>
      </c>
      <c r="P358" s="3">
        <v>170</v>
      </c>
      <c r="Q358" s="3">
        <v>492</v>
      </c>
      <c r="R358" s="3">
        <v>1056</v>
      </c>
      <c r="S358" s="1" t="s">
        <v>30184</v>
      </c>
      <c r="T358" s="1" t="s">
        <v>33104</v>
      </c>
      <c r="U358" s="3">
        <v>3</v>
      </c>
      <c r="V358" s="3">
        <v>0.35187474000000002</v>
      </c>
    </row>
    <row r="359" spans="1:22" x14ac:dyDescent="0.25">
      <c r="A359" s="1" t="s">
        <v>17221</v>
      </c>
      <c r="B359" s="2" t="s">
        <v>17222</v>
      </c>
      <c r="C359" s="3">
        <v>2166</v>
      </c>
      <c r="D359" s="2" t="s">
        <v>1273</v>
      </c>
      <c r="E359" s="4">
        <v>1459742400000</v>
      </c>
      <c r="F359" s="1" t="s">
        <v>17223</v>
      </c>
      <c r="G359" s="3">
        <v>9887020</v>
      </c>
      <c r="H359" s="1" t="s">
        <v>17224</v>
      </c>
      <c r="I359" s="1" t="s">
        <v>17225</v>
      </c>
      <c r="J359" s="2" t="s">
        <v>167</v>
      </c>
      <c r="K359" s="1" t="s">
        <v>17226</v>
      </c>
      <c r="L359" s="3">
        <v>4.4311499999999997</v>
      </c>
      <c r="M359" s="3">
        <v>610</v>
      </c>
      <c r="N359" s="3">
        <v>34</v>
      </c>
      <c r="O359" s="3">
        <v>10</v>
      </c>
      <c r="P359" s="3">
        <v>37</v>
      </c>
      <c r="Q359" s="3">
        <v>107</v>
      </c>
      <c r="R359" s="3">
        <v>422</v>
      </c>
      <c r="S359" s="1" t="s">
        <v>30184</v>
      </c>
      <c r="T359" s="1" t="s">
        <v>33104</v>
      </c>
      <c r="U359" s="3">
        <v>3</v>
      </c>
      <c r="V359" s="3">
        <v>0.18747425000000001</v>
      </c>
    </row>
    <row r="360" spans="1:22" x14ac:dyDescent="0.25">
      <c r="A360" s="1" t="s">
        <v>30195</v>
      </c>
      <c r="B360" s="2" t="s">
        <v>30199</v>
      </c>
      <c r="C360" s="3">
        <v>14</v>
      </c>
      <c r="D360" s="2" t="s">
        <v>1273</v>
      </c>
      <c r="E360" s="4">
        <v>1459742400000</v>
      </c>
      <c r="F360" s="1" t="s">
        <v>30196</v>
      </c>
      <c r="G360" s="3">
        <v>4710801</v>
      </c>
      <c r="H360" s="1" t="s">
        <v>30197</v>
      </c>
      <c r="I360" s="1" t="s">
        <v>30198</v>
      </c>
      <c r="J360" s="2" t="s">
        <v>53</v>
      </c>
      <c r="K360" s="1" t="s">
        <v>30200</v>
      </c>
      <c r="L360" s="3">
        <v>4.6666699999999999</v>
      </c>
      <c r="M360" s="3">
        <v>27</v>
      </c>
      <c r="N360" s="3">
        <v>1</v>
      </c>
      <c r="O360" s="3">
        <v>0</v>
      </c>
      <c r="P360" s="3">
        <v>2</v>
      </c>
      <c r="Q360" s="3">
        <v>1</v>
      </c>
      <c r="R360" s="3">
        <v>23</v>
      </c>
      <c r="S360" s="1" t="s">
        <v>30184</v>
      </c>
      <c r="T360" s="1" t="s">
        <v>33104</v>
      </c>
      <c r="U360" s="3">
        <v>3</v>
      </c>
      <c r="V360" s="3">
        <v>0.12566954999999999</v>
      </c>
    </row>
    <row r="361" spans="1:22" x14ac:dyDescent="0.25">
      <c r="A361" s="1" t="s">
        <v>30201</v>
      </c>
      <c r="B361" s="2" t="s">
        <v>30205</v>
      </c>
      <c r="C361" s="3">
        <v>3000100</v>
      </c>
      <c r="D361" s="2" t="s">
        <v>2765</v>
      </c>
      <c r="E361" s="4">
        <v>1461038400000</v>
      </c>
      <c r="F361" s="1" t="s">
        <v>30204</v>
      </c>
      <c r="G361" s="3">
        <v>6192052</v>
      </c>
      <c r="H361" s="1" t="s">
        <v>30202</v>
      </c>
      <c r="I361" s="1" t="s">
        <v>30203</v>
      </c>
      <c r="J361" s="2" t="s">
        <v>149</v>
      </c>
      <c r="K361" s="1" t="s">
        <v>30206</v>
      </c>
      <c r="L361" s="3">
        <v>3.9563799999999998</v>
      </c>
      <c r="M361" s="3">
        <v>85802</v>
      </c>
      <c r="N361" s="3">
        <v>9952</v>
      </c>
      <c r="O361" s="3">
        <v>4734</v>
      </c>
      <c r="P361" s="3">
        <v>9898</v>
      </c>
      <c r="Q361" s="3">
        <v>15700</v>
      </c>
      <c r="R361" s="3">
        <v>45481</v>
      </c>
      <c r="S361" s="1" t="s">
        <v>30184</v>
      </c>
      <c r="T361" s="1" t="s">
        <v>33104</v>
      </c>
      <c r="U361" s="3">
        <v>3</v>
      </c>
      <c r="V361" s="3">
        <v>0.14367816</v>
      </c>
    </row>
    <row r="362" spans="1:22" x14ac:dyDescent="0.25">
      <c r="A362" s="1" t="s">
        <v>14686</v>
      </c>
      <c r="B362" s="2" t="s">
        <v>14687</v>
      </c>
      <c r="C362" s="3">
        <v>41</v>
      </c>
      <c r="D362" s="2" t="s">
        <v>132</v>
      </c>
      <c r="E362" s="4">
        <v>1440475200000</v>
      </c>
      <c r="F362" s="1" t="s">
        <v>14688</v>
      </c>
      <c r="G362" s="3">
        <v>14741226</v>
      </c>
      <c r="H362" s="1" t="s">
        <v>14689</v>
      </c>
      <c r="I362" s="1" t="s">
        <v>14690</v>
      </c>
      <c r="J362" s="2" t="s">
        <v>53</v>
      </c>
      <c r="K362" s="1" t="s">
        <v>5</v>
      </c>
      <c r="L362" s="3">
        <v>4.6153899999999997</v>
      </c>
      <c r="M362" s="3">
        <v>13</v>
      </c>
      <c r="N362" s="3">
        <v>0</v>
      </c>
      <c r="O362" s="3">
        <v>0</v>
      </c>
      <c r="P362" s="3">
        <v>0</v>
      </c>
      <c r="Q362" s="3">
        <v>5</v>
      </c>
      <c r="R362" s="3">
        <v>8</v>
      </c>
      <c r="S362" s="1" t="s">
        <v>30184</v>
      </c>
      <c r="T362" s="1" t="s">
        <v>33109</v>
      </c>
      <c r="U362" s="3">
        <v>4</v>
      </c>
      <c r="V362" s="3">
        <v>0</v>
      </c>
    </row>
    <row r="363" spans="1:22" x14ac:dyDescent="0.25">
      <c r="A363" s="1" t="s">
        <v>10953</v>
      </c>
      <c r="B363" s="2" t="s">
        <v>10954</v>
      </c>
      <c r="C363" s="3">
        <v>9</v>
      </c>
      <c r="D363" s="2" t="s">
        <v>2524</v>
      </c>
      <c r="E363" s="4">
        <v>1460865600000</v>
      </c>
      <c r="F363" s="1" t="s">
        <v>10955</v>
      </c>
      <c r="G363" s="3">
        <v>8432804</v>
      </c>
      <c r="H363" s="1" t="s">
        <v>10956</v>
      </c>
      <c r="I363" s="1" t="s">
        <v>10957</v>
      </c>
      <c r="J363" s="2" t="s">
        <v>305</v>
      </c>
      <c r="K363" s="1" t="s">
        <v>10958</v>
      </c>
      <c r="L363" s="3">
        <v>5</v>
      </c>
      <c r="M363" s="3">
        <v>3</v>
      </c>
      <c r="N363" s="3">
        <v>0</v>
      </c>
      <c r="O363" s="3">
        <v>0</v>
      </c>
      <c r="P363" s="3">
        <v>0</v>
      </c>
      <c r="Q363" s="3">
        <v>0</v>
      </c>
      <c r="R363" s="3">
        <v>3</v>
      </c>
      <c r="S363" s="1" t="s">
        <v>30184</v>
      </c>
      <c r="T363" s="1" t="s">
        <v>33109</v>
      </c>
      <c r="U363" s="3">
        <v>4</v>
      </c>
      <c r="V363" s="3">
        <v>0</v>
      </c>
    </row>
    <row r="364" spans="1:22" x14ac:dyDescent="0.25">
      <c r="A364" s="1" t="s">
        <v>25377</v>
      </c>
      <c r="B364" s="2" t="s">
        <v>25378</v>
      </c>
      <c r="C364" s="3">
        <v>23</v>
      </c>
      <c r="D364" s="2" t="s">
        <v>3610</v>
      </c>
      <c r="E364" s="4">
        <v>1455858000000</v>
      </c>
      <c r="F364" s="1" t="s">
        <v>25379</v>
      </c>
      <c r="G364" s="3">
        <v>3352818</v>
      </c>
      <c r="H364" s="1" t="s">
        <v>25380</v>
      </c>
      <c r="I364" s="1" t="s">
        <v>5</v>
      </c>
      <c r="J364" s="2" t="s">
        <v>53</v>
      </c>
      <c r="K364" s="1" t="s">
        <v>25381</v>
      </c>
      <c r="L364" s="3">
        <v>4.5294100000000004</v>
      </c>
      <c r="M364" s="3">
        <v>34</v>
      </c>
      <c r="N364" s="3">
        <v>2</v>
      </c>
      <c r="O364" s="3">
        <v>0</v>
      </c>
      <c r="P364" s="3">
        <v>1</v>
      </c>
      <c r="Q364" s="3">
        <v>6</v>
      </c>
      <c r="R364" s="3">
        <v>25</v>
      </c>
      <c r="S364" s="1" t="s">
        <v>30184</v>
      </c>
      <c r="T364" s="1" t="s">
        <v>33109</v>
      </c>
      <c r="U364" s="3">
        <v>4</v>
      </c>
      <c r="V364" s="3">
        <v>0</v>
      </c>
    </row>
    <row r="365" spans="1:22" x14ac:dyDescent="0.25">
      <c r="A365" s="1" t="s">
        <v>14745</v>
      </c>
      <c r="B365" s="2" t="s">
        <v>14749</v>
      </c>
      <c r="C365" s="3">
        <v>7</v>
      </c>
      <c r="D365" s="2" t="s">
        <v>1059</v>
      </c>
      <c r="E365" s="4">
        <v>1461729600000</v>
      </c>
      <c r="F365" s="1" t="s">
        <v>14746</v>
      </c>
      <c r="G365" s="3">
        <v>7938318</v>
      </c>
      <c r="H365" s="1" t="s">
        <v>14747</v>
      </c>
      <c r="I365" s="1" t="s">
        <v>14748</v>
      </c>
      <c r="J365" s="2" t="s">
        <v>53</v>
      </c>
      <c r="K365" s="1" t="s">
        <v>2107</v>
      </c>
      <c r="L365" s="3">
        <v>3.1481499999999998</v>
      </c>
      <c r="M365" s="3">
        <v>27</v>
      </c>
      <c r="N365" s="3">
        <v>7</v>
      </c>
      <c r="O365" s="3">
        <v>4</v>
      </c>
      <c r="P365" s="3">
        <v>3</v>
      </c>
      <c r="Q365" s="3">
        <v>4</v>
      </c>
      <c r="R365" s="3">
        <v>9</v>
      </c>
      <c r="S365" s="1" t="s">
        <v>30184</v>
      </c>
      <c r="T365" s="1" t="s">
        <v>33109</v>
      </c>
      <c r="U365" s="3">
        <v>4</v>
      </c>
      <c r="V365" s="3">
        <v>0</v>
      </c>
    </row>
    <row r="366" spans="1:22" x14ac:dyDescent="0.25">
      <c r="A366" s="1" t="s">
        <v>3331</v>
      </c>
      <c r="B366" s="2" t="s">
        <v>3336</v>
      </c>
      <c r="C366" s="3">
        <v>46</v>
      </c>
      <c r="D366" s="2" t="s">
        <v>3028</v>
      </c>
      <c r="E366" s="4">
        <v>1461384000000</v>
      </c>
      <c r="F366" s="1" t="s">
        <v>3332</v>
      </c>
      <c r="G366" s="3">
        <v>34257644</v>
      </c>
      <c r="H366" s="1" t="s">
        <v>3333</v>
      </c>
      <c r="I366" s="1" t="s">
        <v>3334</v>
      </c>
      <c r="J366" s="2" t="s">
        <v>53</v>
      </c>
      <c r="K366" s="1" t="s">
        <v>3335</v>
      </c>
      <c r="L366" s="3">
        <v>4.2857099999999999</v>
      </c>
      <c r="M366" s="3">
        <v>42</v>
      </c>
      <c r="N366" s="3">
        <v>5</v>
      </c>
      <c r="O366" s="3">
        <v>2</v>
      </c>
      <c r="P366" s="3">
        <v>1</v>
      </c>
      <c r="Q366" s="3">
        <v>2</v>
      </c>
      <c r="R366" s="3">
        <v>32</v>
      </c>
      <c r="S366" s="1" t="s">
        <v>30184</v>
      </c>
      <c r="T366" s="1" t="s">
        <v>33109</v>
      </c>
      <c r="U366" s="3">
        <v>4</v>
      </c>
      <c r="V366" s="3">
        <v>0</v>
      </c>
    </row>
    <row r="367" spans="1:22" x14ac:dyDescent="0.25">
      <c r="A367" s="1" t="s">
        <v>18099</v>
      </c>
      <c r="B367" s="2" t="s">
        <v>18100</v>
      </c>
      <c r="C367" s="3">
        <v>420</v>
      </c>
      <c r="D367" s="2" t="s">
        <v>4656</v>
      </c>
      <c r="E367" s="4">
        <v>1436068800000</v>
      </c>
      <c r="F367" s="1" t="s">
        <v>18101</v>
      </c>
      <c r="G367" s="3">
        <v>4864447</v>
      </c>
      <c r="H367" s="1" t="s">
        <v>14805</v>
      </c>
      <c r="I367" s="1" t="s">
        <v>5</v>
      </c>
      <c r="J367" s="2" t="s">
        <v>305</v>
      </c>
      <c r="K367" s="1" t="s">
        <v>18102</v>
      </c>
      <c r="L367" s="3">
        <v>3.6666699999999999</v>
      </c>
      <c r="M367" s="3">
        <v>6</v>
      </c>
      <c r="N367" s="3">
        <v>1</v>
      </c>
      <c r="O367" s="3">
        <v>1</v>
      </c>
      <c r="P367" s="3">
        <v>0</v>
      </c>
      <c r="Q367" s="3">
        <v>1</v>
      </c>
      <c r="R367" s="3">
        <v>3</v>
      </c>
      <c r="S367" s="1" t="s">
        <v>30184</v>
      </c>
      <c r="T367" s="1" t="s">
        <v>33109</v>
      </c>
      <c r="U367" s="3">
        <v>4</v>
      </c>
      <c r="V367" s="3">
        <v>0</v>
      </c>
    </row>
    <row r="368" spans="1:22" x14ac:dyDescent="0.25">
      <c r="A368" s="1" t="s">
        <v>14802</v>
      </c>
      <c r="B368" s="2" t="s">
        <v>14803</v>
      </c>
      <c r="C368" s="3">
        <v>430</v>
      </c>
      <c r="D368" s="2" t="s">
        <v>716</v>
      </c>
      <c r="E368" s="4">
        <v>1436760000000</v>
      </c>
      <c r="F368" s="1" t="s">
        <v>14804</v>
      </c>
      <c r="G368" s="3">
        <v>5016815</v>
      </c>
      <c r="H368" s="1" t="s">
        <v>14805</v>
      </c>
      <c r="I368" s="1" t="s">
        <v>5</v>
      </c>
      <c r="J368" s="2" t="s">
        <v>53</v>
      </c>
      <c r="K368" s="1" t="s">
        <v>14806</v>
      </c>
      <c r="L368" s="3">
        <v>4.2</v>
      </c>
      <c r="M368" s="3">
        <v>25</v>
      </c>
      <c r="N368" s="3">
        <v>2</v>
      </c>
      <c r="O368" s="3">
        <v>1</v>
      </c>
      <c r="P368" s="3">
        <v>2</v>
      </c>
      <c r="Q368" s="3">
        <v>5</v>
      </c>
      <c r="R368" s="3">
        <v>15</v>
      </c>
      <c r="S368" s="1" t="s">
        <v>30184</v>
      </c>
      <c r="T368" s="1" t="s">
        <v>33109</v>
      </c>
      <c r="U368" s="3">
        <v>4</v>
      </c>
      <c r="V368" s="3">
        <v>0</v>
      </c>
    </row>
    <row r="369" spans="1:22" x14ac:dyDescent="0.25">
      <c r="A369" s="1" t="s">
        <v>18103</v>
      </c>
      <c r="B369" s="2" t="s">
        <v>18104</v>
      </c>
      <c r="C369" s="3">
        <v>411</v>
      </c>
      <c r="D369" s="2" t="s">
        <v>4226</v>
      </c>
      <c r="E369" s="4">
        <v>1435982400000</v>
      </c>
      <c r="F369" s="1" t="s">
        <v>18105</v>
      </c>
      <c r="G369" s="3">
        <v>4862876</v>
      </c>
      <c r="H369" s="1" t="s">
        <v>14805</v>
      </c>
      <c r="I369" s="1" t="s">
        <v>5</v>
      </c>
      <c r="J369" s="2" t="s">
        <v>305</v>
      </c>
      <c r="K369" s="1" t="s">
        <v>18102</v>
      </c>
      <c r="L369" s="3">
        <v>3.6</v>
      </c>
      <c r="M369" s="3">
        <v>5</v>
      </c>
      <c r="N369" s="3">
        <v>1</v>
      </c>
      <c r="O369" s="3">
        <v>1</v>
      </c>
      <c r="P369" s="3">
        <v>0</v>
      </c>
      <c r="Q369" s="3">
        <v>0</v>
      </c>
      <c r="R369" s="3">
        <v>3</v>
      </c>
      <c r="S369" s="1" t="s">
        <v>30184</v>
      </c>
      <c r="T369" s="1" t="s">
        <v>33109</v>
      </c>
      <c r="U369" s="3">
        <v>4</v>
      </c>
      <c r="V369" s="3">
        <v>0</v>
      </c>
    </row>
    <row r="370" spans="1:22" x14ac:dyDescent="0.25">
      <c r="A370" s="1" t="s">
        <v>25495</v>
      </c>
      <c r="B370" s="2" t="s">
        <v>25496</v>
      </c>
      <c r="C370" s="3">
        <v>15</v>
      </c>
      <c r="D370" s="2" t="s">
        <v>845</v>
      </c>
      <c r="E370" s="4">
        <v>1458792000000</v>
      </c>
      <c r="F370" s="1" t="s">
        <v>25497</v>
      </c>
      <c r="G370" s="3">
        <v>4087916</v>
      </c>
      <c r="H370" s="1" t="s">
        <v>25498</v>
      </c>
      <c r="I370" s="1" t="s">
        <v>5</v>
      </c>
      <c r="J370" s="2" t="s">
        <v>53</v>
      </c>
      <c r="K370" s="1" t="s">
        <v>25499</v>
      </c>
      <c r="L370" s="3">
        <v>4.3228299999999997</v>
      </c>
      <c r="M370" s="3">
        <v>127</v>
      </c>
      <c r="N370" s="3">
        <v>4</v>
      </c>
      <c r="O370" s="3">
        <v>3</v>
      </c>
      <c r="P370" s="3">
        <v>10</v>
      </c>
      <c r="Q370" s="3">
        <v>41</v>
      </c>
      <c r="R370" s="3">
        <v>69</v>
      </c>
      <c r="S370" s="1" t="s">
        <v>30184</v>
      </c>
      <c r="T370" s="1" t="s">
        <v>33109</v>
      </c>
      <c r="U370" s="3">
        <v>4</v>
      </c>
      <c r="V370" s="3">
        <v>0</v>
      </c>
    </row>
    <row r="371" spans="1:22" x14ac:dyDescent="0.25">
      <c r="A371" s="1" t="s">
        <v>26593</v>
      </c>
      <c r="B371" s="2" t="s">
        <v>26594</v>
      </c>
      <c r="C371" s="3">
        <v>20</v>
      </c>
      <c r="D371" s="2" t="s">
        <v>22</v>
      </c>
      <c r="E371" s="4">
        <v>1459483200000</v>
      </c>
      <c r="F371" s="1" t="s">
        <v>26595</v>
      </c>
      <c r="G371" s="3">
        <v>4345120</v>
      </c>
      <c r="H371" s="1" t="s">
        <v>25498</v>
      </c>
      <c r="I371" s="1" t="s">
        <v>5</v>
      </c>
      <c r="J371" s="2" t="s">
        <v>167</v>
      </c>
      <c r="K371" s="1" t="s">
        <v>26596</v>
      </c>
      <c r="L371" s="3">
        <v>4.1823100000000002</v>
      </c>
      <c r="M371" s="3">
        <v>373</v>
      </c>
      <c r="N371" s="3">
        <v>14</v>
      </c>
      <c r="O371" s="3">
        <v>6</v>
      </c>
      <c r="P371" s="3">
        <v>44</v>
      </c>
      <c r="Q371" s="3">
        <v>143</v>
      </c>
      <c r="R371" s="3">
        <v>166</v>
      </c>
      <c r="S371" s="1" t="s">
        <v>30184</v>
      </c>
      <c r="T371" s="1" t="s">
        <v>33109</v>
      </c>
      <c r="U371" s="3">
        <v>4</v>
      </c>
      <c r="V371" s="3">
        <v>0</v>
      </c>
    </row>
    <row r="372" spans="1:22" x14ac:dyDescent="0.25">
      <c r="A372" s="1" t="s">
        <v>24893</v>
      </c>
      <c r="B372" s="2" t="s">
        <v>24895</v>
      </c>
      <c r="C372" s="3">
        <v>30</v>
      </c>
      <c r="D372" s="2" t="s">
        <v>224</v>
      </c>
      <c r="E372" s="4">
        <v>1461643200000</v>
      </c>
      <c r="F372" s="1" t="s">
        <v>24894</v>
      </c>
      <c r="G372" s="3">
        <v>8004104</v>
      </c>
      <c r="H372" s="1" t="s">
        <v>24094</v>
      </c>
      <c r="I372" s="1" t="s">
        <v>24095</v>
      </c>
      <c r="J372" s="2" t="s">
        <v>378</v>
      </c>
      <c r="K372" s="1" t="s">
        <v>5</v>
      </c>
      <c r="L372" s="3">
        <v>4.0181800000000001</v>
      </c>
      <c r="M372" s="3">
        <v>55</v>
      </c>
      <c r="N372" s="3">
        <v>5</v>
      </c>
      <c r="O372" s="3">
        <v>3</v>
      </c>
      <c r="P372" s="3">
        <v>6</v>
      </c>
      <c r="Q372" s="3">
        <v>13</v>
      </c>
      <c r="R372" s="3">
        <v>28</v>
      </c>
      <c r="S372" s="1" t="s">
        <v>30184</v>
      </c>
      <c r="T372" s="1" t="s">
        <v>33109</v>
      </c>
      <c r="U372" s="3">
        <v>4</v>
      </c>
      <c r="V372" s="3">
        <v>0</v>
      </c>
    </row>
    <row r="373" spans="1:22" x14ac:dyDescent="0.25">
      <c r="A373" s="1" t="s">
        <v>24092</v>
      </c>
      <c r="B373" s="2" t="s">
        <v>24096</v>
      </c>
      <c r="C373" s="3">
        <v>32</v>
      </c>
      <c r="D373" s="2" t="s">
        <v>2726</v>
      </c>
      <c r="E373" s="4">
        <v>1462161600000</v>
      </c>
      <c r="F373" s="1" t="s">
        <v>24093</v>
      </c>
      <c r="G373" s="3">
        <v>8654276</v>
      </c>
      <c r="H373" s="1" t="s">
        <v>24094</v>
      </c>
      <c r="I373" s="1" t="s">
        <v>24095</v>
      </c>
      <c r="J373" s="2" t="s">
        <v>167</v>
      </c>
      <c r="K373" s="1" t="s">
        <v>5</v>
      </c>
      <c r="L373" s="3">
        <v>3.9292899999999999</v>
      </c>
      <c r="M373" s="3">
        <v>99</v>
      </c>
      <c r="N373" s="3">
        <v>12</v>
      </c>
      <c r="O373" s="3">
        <v>4</v>
      </c>
      <c r="P373" s="3">
        <v>15</v>
      </c>
      <c r="Q373" s="3">
        <v>16</v>
      </c>
      <c r="R373" s="3">
        <v>52</v>
      </c>
      <c r="S373" s="1" t="s">
        <v>30184</v>
      </c>
      <c r="T373" s="1" t="s">
        <v>33109</v>
      </c>
      <c r="U373" s="3">
        <v>4</v>
      </c>
      <c r="V373" s="3">
        <v>0</v>
      </c>
    </row>
    <row r="374" spans="1:22" x14ac:dyDescent="0.25">
      <c r="A374" s="1" t="s">
        <v>2854</v>
      </c>
      <c r="B374" s="2" t="s">
        <v>2855</v>
      </c>
      <c r="C374" s="3">
        <v>19</v>
      </c>
      <c r="D374" s="2" t="s">
        <v>2856</v>
      </c>
      <c r="E374" s="4">
        <v>1449032400000</v>
      </c>
      <c r="F374" s="1" t="s">
        <v>2857</v>
      </c>
      <c r="G374" s="3">
        <v>5111479</v>
      </c>
      <c r="H374" s="1" t="s">
        <v>2858</v>
      </c>
      <c r="I374" s="1" t="s">
        <v>2859</v>
      </c>
      <c r="J374" s="2" t="s">
        <v>167</v>
      </c>
      <c r="K374" s="1" t="s">
        <v>2860</v>
      </c>
      <c r="L374" s="3">
        <v>3.3602500000000002</v>
      </c>
      <c r="M374" s="3">
        <v>161</v>
      </c>
      <c r="N374" s="3">
        <v>33</v>
      </c>
      <c r="O374" s="3">
        <v>17</v>
      </c>
      <c r="P374" s="3">
        <v>27</v>
      </c>
      <c r="Q374" s="3">
        <v>27</v>
      </c>
      <c r="R374" s="3">
        <v>57</v>
      </c>
      <c r="S374" s="1" t="s">
        <v>30184</v>
      </c>
      <c r="T374" s="1" t="s">
        <v>33109</v>
      </c>
      <c r="U374" s="3">
        <v>4</v>
      </c>
      <c r="V374" s="3">
        <v>0</v>
      </c>
    </row>
    <row r="375" spans="1:22" x14ac:dyDescent="0.25">
      <c r="A375" s="1" t="s">
        <v>6349</v>
      </c>
      <c r="B375" s="2" t="s">
        <v>6350</v>
      </c>
      <c r="C375" s="3">
        <v>20</v>
      </c>
      <c r="D375" s="2" t="s">
        <v>1709</v>
      </c>
      <c r="E375" s="4">
        <v>1454994000000</v>
      </c>
      <c r="F375" s="1" t="s">
        <v>6351</v>
      </c>
      <c r="G375" s="3">
        <v>14299195</v>
      </c>
      <c r="H375" s="1" t="s">
        <v>6352</v>
      </c>
      <c r="I375" s="1" t="s">
        <v>6353</v>
      </c>
      <c r="J375" s="2" t="s">
        <v>466</v>
      </c>
      <c r="K375" s="1" t="s">
        <v>5</v>
      </c>
      <c r="L375" s="3">
        <v>3.5</v>
      </c>
      <c r="M375" s="3">
        <v>18</v>
      </c>
      <c r="N375" s="3">
        <v>5</v>
      </c>
      <c r="O375" s="3">
        <v>2</v>
      </c>
      <c r="P375" s="3">
        <v>0</v>
      </c>
      <c r="Q375" s="3">
        <v>1</v>
      </c>
      <c r="R375" s="3">
        <v>10</v>
      </c>
      <c r="S375" s="1" t="s">
        <v>30184</v>
      </c>
      <c r="T375" s="1" t="s">
        <v>33109</v>
      </c>
      <c r="U375" s="3">
        <v>4</v>
      </c>
      <c r="V375" s="3">
        <v>0</v>
      </c>
    </row>
    <row r="376" spans="1:22" x14ac:dyDescent="0.25">
      <c r="A376" s="1" t="s">
        <v>781</v>
      </c>
      <c r="B376" s="2" t="s">
        <v>782</v>
      </c>
      <c r="C376" s="3">
        <v>52</v>
      </c>
      <c r="D376" s="2" t="s">
        <v>282</v>
      </c>
      <c r="E376" s="4">
        <v>1453870800000</v>
      </c>
      <c r="F376" s="1" t="s">
        <v>783</v>
      </c>
      <c r="G376" s="3">
        <v>9555680</v>
      </c>
      <c r="H376" s="1" t="s">
        <v>784</v>
      </c>
      <c r="I376" s="1" t="s">
        <v>5</v>
      </c>
      <c r="J376" s="2" t="s">
        <v>256</v>
      </c>
      <c r="K376" s="1" t="s">
        <v>5</v>
      </c>
      <c r="L376" s="3">
        <v>0</v>
      </c>
      <c r="M376" s="3">
        <v>0</v>
      </c>
      <c r="N376" s="3">
        <v>0</v>
      </c>
      <c r="O376" s="3">
        <v>0</v>
      </c>
      <c r="P376" s="3">
        <v>0</v>
      </c>
      <c r="Q376" s="3">
        <v>0</v>
      </c>
      <c r="R376" s="3">
        <v>0</v>
      </c>
      <c r="S376" s="1" t="s">
        <v>30184</v>
      </c>
      <c r="T376" s="1" t="s">
        <v>33109</v>
      </c>
      <c r="U376" s="3">
        <v>4</v>
      </c>
      <c r="V376" s="3">
        <v>0</v>
      </c>
    </row>
    <row r="377" spans="1:22" x14ac:dyDescent="0.25">
      <c r="A377" s="1" t="s">
        <v>785</v>
      </c>
      <c r="B377" s="2" t="s">
        <v>786</v>
      </c>
      <c r="C377" s="3">
        <v>51</v>
      </c>
      <c r="D377" s="2" t="s">
        <v>787</v>
      </c>
      <c r="E377" s="4">
        <v>1453179600000</v>
      </c>
      <c r="F377" s="1" t="s">
        <v>788</v>
      </c>
      <c r="G377" s="3">
        <v>9522902</v>
      </c>
      <c r="H377" s="1" t="s">
        <v>789</v>
      </c>
      <c r="I377" s="1" t="s">
        <v>790</v>
      </c>
      <c r="J377" s="2" t="s">
        <v>256</v>
      </c>
      <c r="K377" s="1" t="s">
        <v>5</v>
      </c>
      <c r="L377" s="3">
        <v>5</v>
      </c>
      <c r="M377" s="3">
        <v>1</v>
      </c>
      <c r="N377" s="3">
        <v>0</v>
      </c>
      <c r="O377" s="3">
        <v>0</v>
      </c>
      <c r="P377" s="3">
        <v>0</v>
      </c>
      <c r="Q377" s="3">
        <v>0</v>
      </c>
      <c r="R377" s="3">
        <v>1</v>
      </c>
      <c r="S377" s="1" t="s">
        <v>30184</v>
      </c>
      <c r="T377" s="1" t="s">
        <v>33109</v>
      </c>
      <c r="U377" s="3">
        <v>4</v>
      </c>
      <c r="V377" s="3">
        <v>0</v>
      </c>
    </row>
    <row r="378" spans="1:22" x14ac:dyDescent="0.25">
      <c r="A378" s="1" t="s">
        <v>17635</v>
      </c>
      <c r="B378" s="2" t="s">
        <v>17636</v>
      </c>
      <c r="C378" s="3">
        <v>19</v>
      </c>
      <c r="D378" s="2" t="s">
        <v>681</v>
      </c>
      <c r="E378" s="4">
        <v>1454389200000</v>
      </c>
      <c r="F378" s="1" t="s">
        <v>17637</v>
      </c>
      <c r="G378" s="3">
        <v>17785737</v>
      </c>
      <c r="H378" s="1" t="s">
        <v>17638</v>
      </c>
      <c r="I378" s="1" t="s">
        <v>17639</v>
      </c>
      <c r="J378" s="2" t="s">
        <v>262</v>
      </c>
      <c r="K378" s="1" t="s">
        <v>17640</v>
      </c>
      <c r="L378" s="3">
        <v>4.5602499999999999</v>
      </c>
      <c r="M378" s="3">
        <v>3577</v>
      </c>
      <c r="N378" s="3">
        <v>119</v>
      </c>
      <c r="O378" s="3">
        <v>91</v>
      </c>
      <c r="P378" s="3">
        <v>141</v>
      </c>
      <c r="Q378" s="3">
        <v>542</v>
      </c>
      <c r="R378" s="3">
        <v>2684</v>
      </c>
      <c r="S378" s="1" t="s">
        <v>30184</v>
      </c>
      <c r="T378" s="1" t="s">
        <v>33109</v>
      </c>
      <c r="U378" s="3">
        <v>4</v>
      </c>
      <c r="V378" s="3">
        <v>0</v>
      </c>
    </row>
    <row r="379" spans="1:22" x14ac:dyDescent="0.25">
      <c r="A379" s="1" t="s">
        <v>15040</v>
      </c>
      <c r="B379" s="2" t="s">
        <v>15041</v>
      </c>
      <c r="C379" s="3">
        <v>2</v>
      </c>
      <c r="D379" s="2" t="s">
        <v>4362</v>
      </c>
      <c r="E379" s="4">
        <v>1438228800000</v>
      </c>
      <c r="F379" s="1" t="s">
        <v>15042</v>
      </c>
      <c r="G379" s="3">
        <v>4387810</v>
      </c>
      <c r="H379" s="1" t="s">
        <v>15043</v>
      </c>
      <c r="I379" s="1" t="s">
        <v>15044</v>
      </c>
      <c r="J379" s="2" t="s">
        <v>53</v>
      </c>
      <c r="K379" s="1" t="s">
        <v>5</v>
      </c>
      <c r="L379" s="3">
        <v>4.4333299999999998</v>
      </c>
      <c r="M379" s="3">
        <v>30</v>
      </c>
      <c r="N379" s="3">
        <v>2</v>
      </c>
      <c r="O379" s="3">
        <v>1</v>
      </c>
      <c r="P379" s="3">
        <v>1</v>
      </c>
      <c r="Q379" s="3">
        <v>4</v>
      </c>
      <c r="R379" s="3">
        <v>22</v>
      </c>
      <c r="S379" s="1" t="s">
        <v>30184</v>
      </c>
      <c r="T379" s="1" t="s">
        <v>33109</v>
      </c>
      <c r="U379" s="3">
        <v>4</v>
      </c>
      <c r="V379" s="3">
        <v>0</v>
      </c>
    </row>
    <row r="380" spans="1:22" x14ac:dyDescent="0.25">
      <c r="A380" s="1" t="s">
        <v>20481</v>
      </c>
      <c r="B380" s="2" t="s">
        <v>20485</v>
      </c>
      <c r="C380" s="3">
        <v>238</v>
      </c>
      <c r="D380" s="2" t="s">
        <v>221</v>
      </c>
      <c r="E380" s="4">
        <v>1460347200000</v>
      </c>
      <c r="F380" s="1" t="s">
        <v>20482</v>
      </c>
      <c r="G380" s="3">
        <v>15893124</v>
      </c>
      <c r="H380" s="1" t="s">
        <v>20483</v>
      </c>
      <c r="I380" s="1" t="s">
        <v>20484</v>
      </c>
      <c r="J380" s="2" t="s">
        <v>466</v>
      </c>
      <c r="K380" s="1" t="s">
        <v>20486</v>
      </c>
      <c r="L380" s="3">
        <v>3.6</v>
      </c>
      <c r="M380" s="3">
        <v>5</v>
      </c>
      <c r="N380" s="3">
        <v>1</v>
      </c>
      <c r="O380" s="3">
        <v>1</v>
      </c>
      <c r="P380" s="3">
        <v>0</v>
      </c>
      <c r="Q380" s="3">
        <v>0</v>
      </c>
      <c r="R380" s="3">
        <v>3</v>
      </c>
      <c r="S380" s="1" t="s">
        <v>30184</v>
      </c>
      <c r="T380" s="1" t="s">
        <v>33109</v>
      </c>
      <c r="U380" s="3">
        <v>4</v>
      </c>
      <c r="V380" s="3">
        <v>2.8018029999999998E-3</v>
      </c>
    </row>
    <row r="381" spans="1:22" x14ac:dyDescent="0.25">
      <c r="A381" s="1" t="s">
        <v>16385</v>
      </c>
      <c r="B381" s="2" t="s">
        <v>16386</v>
      </c>
      <c r="C381" s="3">
        <v>2016200207</v>
      </c>
      <c r="D381" s="2" t="s">
        <v>845</v>
      </c>
      <c r="E381" s="4">
        <v>1458792000000</v>
      </c>
      <c r="F381" s="1" t="s">
        <v>16387</v>
      </c>
      <c r="G381" s="3">
        <v>11438516</v>
      </c>
      <c r="H381" s="1" t="s">
        <v>16388</v>
      </c>
      <c r="I381" s="1" t="s">
        <v>16389</v>
      </c>
      <c r="J381" s="2" t="s">
        <v>167</v>
      </c>
      <c r="K381" s="1" t="s">
        <v>16390</v>
      </c>
      <c r="L381" s="3">
        <v>3.80769</v>
      </c>
      <c r="M381" s="3">
        <v>234</v>
      </c>
      <c r="N381" s="3">
        <v>38</v>
      </c>
      <c r="O381" s="3">
        <v>17</v>
      </c>
      <c r="P381" s="3">
        <v>23</v>
      </c>
      <c r="Q381" s="3">
        <v>30</v>
      </c>
      <c r="R381" s="3">
        <v>126</v>
      </c>
      <c r="S381" s="1" t="s">
        <v>30184</v>
      </c>
      <c r="T381" s="1" t="s">
        <v>33109</v>
      </c>
      <c r="U381" s="3">
        <v>4</v>
      </c>
      <c r="V381" s="3">
        <v>0</v>
      </c>
    </row>
    <row r="382" spans="1:22" x14ac:dyDescent="0.25">
      <c r="A382" s="1" t="s">
        <v>19705</v>
      </c>
      <c r="B382" s="2" t="s">
        <v>19706</v>
      </c>
      <c r="C382" s="3">
        <v>2016200207</v>
      </c>
      <c r="D382" s="2" t="s">
        <v>845</v>
      </c>
      <c r="E382" s="4">
        <v>1458792000000</v>
      </c>
      <c r="F382" s="1" t="s">
        <v>19707</v>
      </c>
      <c r="G382" s="3">
        <v>11420873</v>
      </c>
      <c r="H382" s="1" t="s">
        <v>18474</v>
      </c>
      <c r="I382" s="1" t="s">
        <v>19708</v>
      </c>
      <c r="J382" s="2" t="s">
        <v>421</v>
      </c>
      <c r="K382" s="1" t="s">
        <v>16390</v>
      </c>
      <c r="L382" s="3">
        <v>3.8652899999999999</v>
      </c>
      <c r="M382" s="3">
        <v>631</v>
      </c>
      <c r="N382" s="3">
        <v>96</v>
      </c>
      <c r="O382" s="3">
        <v>34</v>
      </c>
      <c r="P382" s="3">
        <v>68</v>
      </c>
      <c r="Q382" s="3">
        <v>94</v>
      </c>
      <c r="R382" s="3">
        <v>339</v>
      </c>
      <c r="S382" s="1" t="s">
        <v>30184</v>
      </c>
      <c r="T382" s="1" t="s">
        <v>33109</v>
      </c>
      <c r="U382" s="3">
        <v>4</v>
      </c>
      <c r="V382" s="3">
        <v>0</v>
      </c>
    </row>
    <row r="383" spans="1:22" x14ac:dyDescent="0.25">
      <c r="A383" s="1" t="s">
        <v>19709</v>
      </c>
      <c r="B383" s="2" t="s">
        <v>19710</v>
      </c>
      <c r="C383" s="3">
        <v>2016200207</v>
      </c>
      <c r="D383" s="2" t="s">
        <v>845</v>
      </c>
      <c r="E383" s="4">
        <v>1458792000000</v>
      </c>
      <c r="F383" s="1" t="s">
        <v>19711</v>
      </c>
      <c r="G383" s="3">
        <v>11482465</v>
      </c>
      <c r="H383" s="1" t="s">
        <v>16388</v>
      </c>
      <c r="I383" s="1" t="s">
        <v>19712</v>
      </c>
      <c r="J383" s="2" t="s">
        <v>421</v>
      </c>
      <c r="K383" s="1" t="s">
        <v>16390</v>
      </c>
      <c r="L383" s="3">
        <v>3.6935500000000001</v>
      </c>
      <c r="M383" s="3">
        <v>558</v>
      </c>
      <c r="N383" s="3">
        <v>89</v>
      </c>
      <c r="O383" s="3">
        <v>49</v>
      </c>
      <c r="P383" s="3">
        <v>70</v>
      </c>
      <c r="Q383" s="3">
        <v>86</v>
      </c>
      <c r="R383" s="3">
        <v>264</v>
      </c>
      <c r="S383" s="1" t="s">
        <v>30184</v>
      </c>
      <c r="T383" s="1" t="s">
        <v>33109</v>
      </c>
      <c r="U383" s="3">
        <v>4</v>
      </c>
      <c r="V383" s="3">
        <v>0</v>
      </c>
    </row>
    <row r="384" spans="1:22" x14ac:dyDescent="0.25">
      <c r="A384" s="1" t="s">
        <v>15068</v>
      </c>
      <c r="B384" s="2" t="s">
        <v>15069</v>
      </c>
      <c r="C384" s="3">
        <v>70</v>
      </c>
      <c r="D384" s="2" t="s">
        <v>1972</v>
      </c>
      <c r="E384" s="4">
        <v>1448946000000</v>
      </c>
      <c r="F384" s="1" t="s">
        <v>15070</v>
      </c>
      <c r="G384" s="3">
        <v>6583376</v>
      </c>
      <c r="H384" s="1" t="s">
        <v>15071</v>
      </c>
      <c r="I384" s="1" t="s">
        <v>5</v>
      </c>
      <c r="J384" s="2" t="s">
        <v>53</v>
      </c>
      <c r="K384" s="1" t="s">
        <v>15072</v>
      </c>
      <c r="L384" s="3">
        <v>4.37209</v>
      </c>
      <c r="M384" s="3">
        <v>43</v>
      </c>
      <c r="N384" s="3">
        <v>4</v>
      </c>
      <c r="O384" s="3">
        <v>0</v>
      </c>
      <c r="P384" s="3">
        <v>2</v>
      </c>
      <c r="Q384" s="3">
        <v>7</v>
      </c>
      <c r="R384" s="3">
        <v>30</v>
      </c>
      <c r="S384" s="1" t="s">
        <v>30184</v>
      </c>
      <c r="T384" s="1" t="s">
        <v>33109</v>
      </c>
      <c r="U384" s="3">
        <v>4</v>
      </c>
      <c r="V384" s="3">
        <v>0</v>
      </c>
    </row>
    <row r="385" spans="1:22" x14ac:dyDescent="0.25">
      <c r="A385" s="1" t="s">
        <v>11294</v>
      </c>
      <c r="B385" s="2" t="s">
        <v>11295</v>
      </c>
      <c r="C385" s="3">
        <v>20</v>
      </c>
      <c r="D385" s="2" t="s">
        <v>4534</v>
      </c>
      <c r="E385" s="4">
        <v>1435636800000</v>
      </c>
      <c r="F385" s="1" t="s">
        <v>11296</v>
      </c>
      <c r="G385" s="3">
        <v>14144278</v>
      </c>
      <c r="H385" s="1" t="s">
        <v>11297</v>
      </c>
      <c r="I385" s="1" t="s">
        <v>11298</v>
      </c>
      <c r="J385" s="2" t="s">
        <v>305</v>
      </c>
      <c r="K385" s="1" t="s">
        <v>11299</v>
      </c>
      <c r="L385" s="3">
        <v>5</v>
      </c>
      <c r="M385" s="3">
        <v>14</v>
      </c>
      <c r="N385" s="3">
        <v>0</v>
      </c>
      <c r="O385" s="3">
        <v>0</v>
      </c>
      <c r="P385" s="3">
        <v>0</v>
      </c>
      <c r="Q385" s="3">
        <v>0</v>
      </c>
      <c r="R385" s="3">
        <v>14</v>
      </c>
      <c r="S385" s="1" t="s">
        <v>30184</v>
      </c>
      <c r="T385" s="1" t="s">
        <v>33109</v>
      </c>
      <c r="U385" s="3">
        <v>4</v>
      </c>
      <c r="V385" s="3">
        <v>0</v>
      </c>
    </row>
    <row r="386" spans="1:22" x14ac:dyDescent="0.25">
      <c r="A386" s="1" t="s">
        <v>17295</v>
      </c>
      <c r="B386" s="2" t="s">
        <v>17296</v>
      </c>
      <c r="C386" s="3">
        <v>1</v>
      </c>
      <c r="D386" s="2" t="s">
        <v>275</v>
      </c>
      <c r="E386" s="4">
        <v>1435809600000</v>
      </c>
      <c r="F386" s="1" t="s">
        <v>17297</v>
      </c>
      <c r="G386" s="3">
        <v>4606532</v>
      </c>
      <c r="H386" s="1" t="s">
        <v>17298</v>
      </c>
      <c r="I386" s="1" t="s">
        <v>5</v>
      </c>
      <c r="J386" s="2" t="s">
        <v>256</v>
      </c>
      <c r="K386" s="1" t="s">
        <v>5</v>
      </c>
      <c r="L386" s="3">
        <v>5</v>
      </c>
      <c r="M386" s="3">
        <v>2</v>
      </c>
      <c r="N386" s="3">
        <v>0</v>
      </c>
      <c r="O386" s="3">
        <v>0</v>
      </c>
      <c r="P386" s="3">
        <v>0</v>
      </c>
      <c r="Q386" s="3">
        <v>0</v>
      </c>
      <c r="R386" s="3">
        <v>2</v>
      </c>
      <c r="S386" s="1" t="s">
        <v>30184</v>
      </c>
      <c r="T386" s="1" t="s">
        <v>33109</v>
      </c>
      <c r="U386" s="3">
        <v>4</v>
      </c>
      <c r="V386" s="3">
        <v>0</v>
      </c>
    </row>
    <row r="387" spans="1:22" x14ac:dyDescent="0.25">
      <c r="A387" s="1" t="s">
        <v>6053</v>
      </c>
      <c r="B387" s="2" t="s">
        <v>6057</v>
      </c>
      <c r="C387" s="3">
        <v>298</v>
      </c>
      <c r="D387" s="2" t="s">
        <v>24</v>
      </c>
      <c r="E387" s="4">
        <v>1460952000000</v>
      </c>
      <c r="F387" s="1" t="s">
        <v>6054</v>
      </c>
      <c r="G387" s="3">
        <v>28918524</v>
      </c>
      <c r="H387" s="1" t="s">
        <v>6055</v>
      </c>
      <c r="I387" s="1" t="s">
        <v>6056</v>
      </c>
      <c r="J387" s="2" t="s">
        <v>371</v>
      </c>
      <c r="K387" s="1" t="s">
        <v>6058</v>
      </c>
      <c r="L387" s="3">
        <v>4.3564400000000001</v>
      </c>
      <c r="M387" s="3">
        <v>104376</v>
      </c>
      <c r="N387" s="3">
        <v>5130</v>
      </c>
      <c r="O387" s="3">
        <v>3105</v>
      </c>
      <c r="P387" s="3">
        <v>7075</v>
      </c>
      <c r="Q387" s="3">
        <v>23143</v>
      </c>
      <c r="R387" s="3">
        <v>65854</v>
      </c>
      <c r="S387" s="1" t="s">
        <v>30184</v>
      </c>
      <c r="T387" s="1" t="s">
        <v>33109</v>
      </c>
      <c r="U387" s="3">
        <v>4</v>
      </c>
      <c r="V387" s="3">
        <v>0</v>
      </c>
    </row>
    <row r="388" spans="1:22" x14ac:dyDescent="0.25">
      <c r="A388" s="1" t="s">
        <v>15193</v>
      </c>
      <c r="B388" s="2" t="s">
        <v>15197</v>
      </c>
      <c r="C388" s="3">
        <v>25901</v>
      </c>
      <c r="D388" s="2" t="s">
        <v>152</v>
      </c>
      <c r="E388" s="4">
        <v>1462507200000</v>
      </c>
      <c r="F388" s="1" t="s">
        <v>15194</v>
      </c>
      <c r="G388" s="3">
        <v>39025338</v>
      </c>
      <c r="H388" s="1" t="s">
        <v>15195</v>
      </c>
      <c r="I388" s="1" t="s">
        <v>15196</v>
      </c>
      <c r="J388" s="2" t="s">
        <v>53</v>
      </c>
      <c r="K388" s="1" t="s">
        <v>15198</v>
      </c>
      <c r="L388" s="3">
        <v>4.6857100000000003</v>
      </c>
      <c r="M388" s="3">
        <v>35</v>
      </c>
      <c r="N388" s="3">
        <v>1</v>
      </c>
      <c r="O388" s="3">
        <v>1</v>
      </c>
      <c r="P388" s="3">
        <v>1</v>
      </c>
      <c r="Q388" s="3">
        <v>2</v>
      </c>
      <c r="R388" s="3">
        <v>30</v>
      </c>
      <c r="S388" s="1" t="s">
        <v>30184</v>
      </c>
      <c r="T388" s="1" t="s">
        <v>33109</v>
      </c>
      <c r="U388" s="3">
        <v>4</v>
      </c>
      <c r="V388" s="3">
        <v>0</v>
      </c>
    </row>
    <row r="389" spans="1:22" x14ac:dyDescent="0.25">
      <c r="A389" s="1" t="s">
        <v>12490</v>
      </c>
      <c r="B389" s="2" t="s">
        <v>12491</v>
      </c>
      <c r="C389" s="3">
        <v>63</v>
      </c>
      <c r="D389" s="2" t="s">
        <v>2242</v>
      </c>
      <c r="E389" s="4">
        <v>1457326800000</v>
      </c>
      <c r="F389" s="1" t="s">
        <v>12492</v>
      </c>
      <c r="G389" s="3">
        <v>13334148</v>
      </c>
      <c r="H389" s="1" t="s">
        <v>8779</v>
      </c>
      <c r="I389" s="1" t="s">
        <v>8780</v>
      </c>
      <c r="J389" s="2" t="s">
        <v>378</v>
      </c>
      <c r="K389" s="1" t="s">
        <v>8781</v>
      </c>
      <c r="L389" s="3">
        <v>3.6216200000000001</v>
      </c>
      <c r="M389" s="3">
        <v>37</v>
      </c>
      <c r="N389" s="3">
        <v>7</v>
      </c>
      <c r="O389" s="3">
        <v>4</v>
      </c>
      <c r="P389" s="3">
        <v>3</v>
      </c>
      <c r="Q389" s="3">
        <v>5</v>
      </c>
      <c r="R389" s="3">
        <v>18</v>
      </c>
      <c r="S389" s="1" t="s">
        <v>30184</v>
      </c>
      <c r="T389" s="1" t="s">
        <v>33109</v>
      </c>
      <c r="U389" s="3">
        <v>4</v>
      </c>
      <c r="V389" s="3">
        <v>0</v>
      </c>
    </row>
    <row r="390" spans="1:22" x14ac:dyDescent="0.25">
      <c r="A390" s="1" t="s">
        <v>26690</v>
      </c>
      <c r="B390" s="2" t="s">
        <v>26691</v>
      </c>
      <c r="C390" s="3">
        <v>203</v>
      </c>
      <c r="D390" s="2" t="s">
        <v>1532</v>
      </c>
      <c r="E390" s="4">
        <v>1453438800000</v>
      </c>
      <c r="F390" s="1" t="s">
        <v>26692</v>
      </c>
      <c r="G390" s="3">
        <v>16782913</v>
      </c>
      <c r="H390" s="1" t="s">
        <v>26693</v>
      </c>
      <c r="I390" s="1" t="s">
        <v>5</v>
      </c>
      <c r="J390" s="2" t="s">
        <v>167</v>
      </c>
      <c r="K390" s="1" t="s">
        <v>26694</v>
      </c>
      <c r="L390" s="3">
        <v>4.4642900000000001</v>
      </c>
      <c r="M390" s="3">
        <v>420</v>
      </c>
      <c r="N390" s="3">
        <v>22</v>
      </c>
      <c r="O390" s="3">
        <v>6</v>
      </c>
      <c r="P390" s="3">
        <v>22</v>
      </c>
      <c r="Q390" s="3">
        <v>75</v>
      </c>
      <c r="R390" s="3">
        <v>295</v>
      </c>
      <c r="S390" s="1" t="s">
        <v>30184</v>
      </c>
      <c r="T390" s="1" t="s">
        <v>33109</v>
      </c>
      <c r="U390" s="3">
        <v>4</v>
      </c>
      <c r="V390" s="3">
        <v>0</v>
      </c>
    </row>
    <row r="391" spans="1:22" x14ac:dyDescent="0.25">
      <c r="A391" s="1" t="s">
        <v>25766</v>
      </c>
      <c r="B391" s="2" t="s">
        <v>25767</v>
      </c>
      <c r="C391" s="3">
        <v>15</v>
      </c>
      <c r="D391" s="2" t="s">
        <v>6797</v>
      </c>
      <c r="E391" s="4">
        <v>1437969600000</v>
      </c>
      <c r="F391" s="1" t="s">
        <v>25768</v>
      </c>
      <c r="G391" s="3">
        <v>20301010</v>
      </c>
      <c r="H391" s="1" t="s">
        <v>25769</v>
      </c>
      <c r="I391" s="1" t="s">
        <v>25770</v>
      </c>
      <c r="J391" s="2" t="s">
        <v>53</v>
      </c>
      <c r="K391" s="1" t="s">
        <v>25771</v>
      </c>
      <c r="L391" s="3">
        <v>4.4000000000000004</v>
      </c>
      <c r="M391" s="3">
        <v>15</v>
      </c>
      <c r="N391" s="3">
        <v>1</v>
      </c>
      <c r="O391" s="3">
        <v>0</v>
      </c>
      <c r="P391" s="3">
        <v>1</v>
      </c>
      <c r="Q391" s="3">
        <v>3</v>
      </c>
      <c r="R391" s="3">
        <v>10</v>
      </c>
      <c r="S391" s="1" t="s">
        <v>30184</v>
      </c>
      <c r="T391" s="1" t="s">
        <v>33109</v>
      </c>
      <c r="U391" s="3">
        <v>4</v>
      </c>
      <c r="V391" s="3">
        <v>0</v>
      </c>
    </row>
    <row r="392" spans="1:22" x14ac:dyDescent="0.25">
      <c r="A392" s="1" t="s">
        <v>15234</v>
      </c>
      <c r="B392" s="2" t="s">
        <v>15238</v>
      </c>
      <c r="C392" s="3">
        <v>9</v>
      </c>
      <c r="D392" s="2" t="s">
        <v>350</v>
      </c>
      <c r="E392" s="4">
        <v>1462420800000</v>
      </c>
      <c r="F392" s="1" t="s">
        <v>15235</v>
      </c>
      <c r="G392" s="3">
        <v>42795330</v>
      </c>
      <c r="H392" s="1" t="s">
        <v>15236</v>
      </c>
      <c r="I392" s="1" t="s">
        <v>15237</v>
      </c>
      <c r="J392" s="2" t="s">
        <v>53</v>
      </c>
      <c r="K392" s="1" t="s">
        <v>15239</v>
      </c>
      <c r="L392" s="3">
        <v>4.2</v>
      </c>
      <c r="M392" s="3">
        <v>25</v>
      </c>
      <c r="N392" s="3">
        <v>3</v>
      </c>
      <c r="O392" s="3">
        <v>1</v>
      </c>
      <c r="P392" s="3">
        <v>2</v>
      </c>
      <c r="Q392" s="3">
        <v>1</v>
      </c>
      <c r="R392" s="3">
        <v>18</v>
      </c>
      <c r="S392" s="1" t="s">
        <v>30184</v>
      </c>
      <c r="T392" s="1" t="s">
        <v>33109</v>
      </c>
      <c r="U392" s="3">
        <v>4</v>
      </c>
      <c r="V392" s="3">
        <v>0</v>
      </c>
    </row>
    <row r="393" spans="1:22" x14ac:dyDescent="0.25">
      <c r="A393" s="1" t="s">
        <v>5039</v>
      </c>
      <c r="B393" s="2" t="s">
        <v>5040</v>
      </c>
      <c r="C393" s="3">
        <v>110</v>
      </c>
      <c r="D393" s="2" t="s">
        <v>1337</v>
      </c>
      <c r="E393" s="4">
        <v>1442635200000</v>
      </c>
      <c r="F393" s="1" t="s">
        <v>5041</v>
      </c>
      <c r="G393" s="3">
        <v>21092569</v>
      </c>
      <c r="H393" s="1" t="s">
        <v>5042</v>
      </c>
      <c r="I393" s="1" t="s">
        <v>5043</v>
      </c>
      <c r="J393" s="2" t="s">
        <v>53</v>
      </c>
      <c r="K393" s="1" t="s">
        <v>5</v>
      </c>
      <c r="L393" s="3">
        <v>4.7377099999999999</v>
      </c>
      <c r="M393" s="3">
        <v>61</v>
      </c>
      <c r="N393" s="3">
        <v>2</v>
      </c>
      <c r="O393" s="3">
        <v>1</v>
      </c>
      <c r="P393" s="3">
        <v>0</v>
      </c>
      <c r="Q393" s="3">
        <v>5</v>
      </c>
      <c r="R393" s="3">
        <v>53</v>
      </c>
      <c r="S393" s="1" t="s">
        <v>30184</v>
      </c>
      <c r="T393" s="1" t="s">
        <v>33109</v>
      </c>
      <c r="U393" s="3">
        <v>4</v>
      </c>
      <c r="V393" s="3">
        <v>0</v>
      </c>
    </row>
    <row r="394" spans="1:22" x14ac:dyDescent="0.25">
      <c r="A394" s="1" t="s">
        <v>6126</v>
      </c>
      <c r="B394" s="2" t="s">
        <v>6127</v>
      </c>
      <c r="C394" s="3">
        <v>150</v>
      </c>
      <c r="D394" s="2" t="s">
        <v>5738</v>
      </c>
      <c r="E394" s="4">
        <v>1453957200000</v>
      </c>
      <c r="F394" s="1" t="s">
        <v>6128</v>
      </c>
      <c r="G394" s="3">
        <v>21294360</v>
      </c>
      <c r="H394" s="1" t="s">
        <v>5042</v>
      </c>
      <c r="I394" s="1" t="s">
        <v>5043</v>
      </c>
      <c r="J394" s="2" t="s">
        <v>378</v>
      </c>
      <c r="K394" s="1" t="s">
        <v>6129</v>
      </c>
      <c r="L394" s="3">
        <v>4.4482799999999996</v>
      </c>
      <c r="M394" s="3">
        <v>116</v>
      </c>
      <c r="N394" s="3">
        <v>9</v>
      </c>
      <c r="O394" s="3">
        <v>1</v>
      </c>
      <c r="P394" s="3">
        <v>3</v>
      </c>
      <c r="Q394" s="3">
        <v>19</v>
      </c>
      <c r="R394" s="3">
        <v>84</v>
      </c>
      <c r="S394" s="1" t="s">
        <v>30184</v>
      </c>
      <c r="T394" s="1" t="s">
        <v>33109</v>
      </c>
      <c r="U394" s="3">
        <v>4</v>
      </c>
      <c r="V394" s="3">
        <v>0</v>
      </c>
    </row>
    <row r="395" spans="1:22" x14ac:dyDescent="0.25">
      <c r="A395" s="1" t="s">
        <v>5663</v>
      </c>
      <c r="B395" s="2" t="s">
        <v>5667</v>
      </c>
      <c r="C395" s="3">
        <v>984</v>
      </c>
      <c r="D395" s="2" t="s">
        <v>152</v>
      </c>
      <c r="E395" s="4">
        <v>1462507200000</v>
      </c>
      <c r="F395" s="1" t="s">
        <v>5668</v>
      </c>
      <c r="G395" s="3">
        <v>20585461</v>
      </c>
      <c r="H395" s="1" t="s">
        <v>5664</v>
      </c>
      <c r="I395" s="1" t="s">
        <v>5665</v>
      </c>
      <c r="J395" s="2" t="s">
        <v>262</v>
      </c>
      <c r="K395" s="1" t="s">
        <v>5666</v>
      </c>
      <c r="L395" s="3">
        <v>3.9803099999999998</v>
      </c>
      <c r="M395" s="3">
        <v>2743</v>
      </c>
      <c r="N395" s="3">
        <v>341</v>
      </c>
      <c r="O395" s="3">
        <v>124</v>
      </c>
      <c r="P395" s="3">
        <v>273</v>
      </c>
      <c r="Q395" s="3">
        <v>515</v>
      </c>
      <c r="R395" s="3">
        <v>1490</v>
      </c>
      <c r="S395" s="1" t="s">
        <v>30184</v>
      </c>
      <c r="T395" s="1" t="s">
        <v>33109</v>
      </c>
      <c r="U395" s="3">
        <v>4</v>
      </c>
      <c r="V395" s="3">
        <v>0</v>
      </c>
    </row>
    <row r="396" spans="1:22" x14ac:dyDescent="0.25">
      <c r="A396" s="1" t="s">
        <v>9022</v>
      </c>
      <c r="B396" s="2" t="s">
        <v>9023</v>
      </c>
      <c r="C396" s="3">
        <v>1612310</v>
      </c>
      <c r="D396" s="2" t="s">
        <v>957</v>
      </c>
      <c r="E396" s="4">
        <v>1455166800000</v>
      </c>
      <c r="F396" s="1" t="s">
        <v>9024</v>
      </c>
      <c r="G396" s="3">
        <v>14687768</v>
      </c>
      <c r="H396" s="1" t="s">
        <v>9025</v>
      </c>
      <c r="I396" s="1" t="s">
        <v>9026</v>
      </c>
      <c r="J396" s="2" t="s">
        <v>167</v>
      </c>
      <c r="K396" s="1" t="s">
        <v>9027</v>
      </c>
      <c r="L396" s="3">
        <v>4.5435600000000003</v>
      </c>
      <c r="M396" s="3">
        <v>815</v>
      </c>
      <c r="N396" s="3">
        <v>38</v>
      </c>
      <c r="O396" s="3">
        <v>13</v>
      </c>
      <c r="P396" s="3">
        <v>44</v>
      </c>
      <c r="Q396" s="3">
        <v>93</v>
      </c>
      <c r="R396" s="3">
        <v>627</v>
      </c>
      <c r="S396" s="1" t="s">
        <v>30184</v>
      </c>
      <c r="T396" s="1" t="s">
        <v>33109</v>
      </c>
      <c r="U396" s="3">
        <v>4</v>
      </c>
      <c r="V396" s="3">
        <v>0</v>
      </c>
    </row>
    <row r="397" spans="1:22" x14ac:dyDescent="0.25">
      <c r="A397" s="1" t="s">
        <v>5361</v>
      </c>
      <c r="B397" s="2" t="s">
        <v>5362</v>
      </c>
      <c r="C397" s="3">
        <v>2016021817</v>
      </c>
      <c r="D397" s="2" t="s">
        <v>4977</v>
      </c>
      <c r="E397" s="4">
        <v>1455771600000</v>
      </c>
      <c r="F397" s="1" t="s">
        <v>5363</v>
      </c>
      <c r="G397" s="3">
        <v>26521085</v>
      </c>
      <c r="H397" s="1" t="s">
        <v>5071</v>
      </c>
      <c r="I397" s="1" t="s">
        <v>5072</v>
      </c>
      <c r="J397" s="2" t="s">
        <v>167</v>
      </c>
      <c r="K397" s="1" t="s">
        <v>5364</v>
      </c>
      <c r="L397" s="3">
        <v>4.16296</v>
      </c>
      <c r="M397" s="3">
        <v>135</v>
      </c>
      <c r="N397" s="3">
        <v>4</v>
      </c>
      <c r="O397" s="3">
        <v>6</v>
      </c>
      <c r="P397" s="3">
        <v>20</v>
      </c>
      <c r="Q397" s="3">
        <v>39</v>
      </c>
      <c r="R397" s="3">
        <v>66</v>
      </c>
      <c r="S397" s="1" t="s">
        <v>30184</v>
      </c>
      <c r="T397" s="1" t="s">
        <v>33109</v>
      </c>
      <c r="U397" s="3">
        <v>4</v>
      </c>
      <c r="V397" s="3">
        <v>0</v>
      </c>
    </row>
    <row r="398" spans="1:22" x14ac:dyDescent="0.25">
      <c r="A398" s="1" t="s">
        <v>20666</v>
      </c>
      <c r="B398" s="2" t="s">
        <v>20667</v>
      </c>
      <c r="C398" s="3">
        <v>22433</v>
      </c>
      <c r="D398" s="2" t="s">
        <v>100</v>
      </c>
      <c r="E398" s="4">
        <v>1441252800000</v>
      </c>
      <c r="F398" s="1" t="s">
        <v>20668</v>
      </c>
      <c r="G398" s="3">
        <v>11026632</v>
      </c>
      <c r="H398" s="1" t="s">
        <v>20669</v>
      </c>
      <c r="I398" s="1" t="s">
        <v>20670</v>
      </c>
      <c r="J398" s="2" t="s">
        <v>466</v>
      </c>
      <c r="K398" s="1" t="s">
        <v>5</v>
      </c>
      <c r="L398" s="3">
        <v>5</v>
      </c>
      <c r="M398" s="3">
        <v>5</v>
      </c>
      <c r="N398" s="3">
        <v>0</v>
      </c>
      <c r="O398" s="3">
        <v>0</v>
      </c>
      <c r="P398" s="3">
        <v>0</v>
      </c>
      <c r="Q398" s="3">
        <v>0</v>
      </c>
      <c r="R398" s="3">
        <v>5</v>
      </c>
      <c r="S398" s="1" t="s">
        <v>30184</v>
      </c>
      <c r="T398" s="1" t="s">
        <v>33109</v>
      </c>
      <c r="U398" s="3">
        <v>4</v>
      </c>
      <c r="V398" s="3">
        <v>0</v>
      </c>
    </row>
    <row r="399" spans="1:22" x14ac:dyDescent="0.25">
      <c r="A399" s="1" t="s">
        <v>1695</v>
      </c>
      <c r="B399" s="2" t="s">
        <v>1696</v>
      </c>
      <c r="C399" s="3">
        <v>10543</v>
      </c>
      <c r="D399" s="2" t="s">
        <v>1697</v>
      </c>
      <c r="E399" s="4">
        <v>1442980800000</v>
      </c>
      <c r="F399" s="1" t="s">
        <v>1698</v>
      </c>
      <c r="G399" s="3">
        <v>4474437</v>
      </c>
      <c r="H399" s="1" t="s">
        <v>1699</v>
      </c>
      <c r="I399" s="1" t="s">
        <v>1700</v>
      </c>
      <c r="J399" s="2" t="s">
        <v>256</v>
      </c>
      <c r="K399" s="1" t="s">
        <v>5</v>
      </c>
      <c r="L399" s="3">
        <v>0</v>
      </c>
      <c r="M399" s="3">
        <v>0</v>
      </c>
      <c r="N399" s="3">
        <v>0</v>
      </c>
      <c r="O399" s="3">
        <v>0</v>
      </c>
      <c r="P399" s="3">
        <v>0</v>
      </c>
      <c r="Q399" s="3">
        <v>0</v>
      </c>
      <c r="R399" s="3">
        <v>0</v>
      </c>
      <c r="S399" s="1" t="s">
        <v>30184</v>
      </c>
      <c r="T399" s="1" t="s">
        <v>33109</v>
      </c>
      <c r="U399" s="3">
        <v>4</v>
      </c>
      <c r="V399" s="3">
        <v>0</v>
      </c>
    </row>
    <row r="400" spans="1:22" x14ac:dyDescent="0.25">
      <c r="A400" s="1" t="s">
        <v>15459</v>
      </c>
      <c r="B400" s="2" t="s">
        <v>15460</v>
      </c>
      <c r="C400" s="3">
        <v>8</v>
      </c>
      <c r="D400" s="2" t="s">
        <v>2253</v>
      </c>
      <c r="E400" s="4">
        <v>1436500800000</v>
      </c>
      <c r="F400" s="1" t="s">
        <v>15461</v>
      </c>
      <c r="G400" s="3">
        <v>7288690</v>
      </c>
      <c r="H400" s="1" t="s">
        <v>15462</v>
      </c>
      <c r="I400" s="1" t="s">
        <v>15463</v>
      </c>
      <c r="J400" s="2" t="s">
        <v>53</v>
      </c>
      <c r="K400" s="1" t="s">
        <v>15464</v>
      </c>
      <c r="L400" s="3">
        <v>4.24193</v>
      </c>
      <c r="M400" s="3">
        <v>62</v>
      </c>
      <c r="N400" s="3">
        <v>3</v>
      </c>
      <c r="O400" s="3">
        <v>1</v>
      </c>
      <c r="P400" s="3">
        <v>8</v>
      </c>
      <c r="Q400" s="3">
        <v>16</v>
      </c>
      <c r="R400" s="3">
        <v>34</v>
      </c>
      <c r="S400" s="1" t="s">
        <v>30184</v>
      </c>
      <c r="T400" s="1" t="s">
        <v>33109</v>
      </c>
      <c r="U400" s="3">
        <v>4</v>
      </c>
      <c r="V400" s="3">
        <v>0</v>
      </c>
    </row>
    <row r="401" spans="1:22" x14ac:dyDescent="0.25">
      <c r="A401" s="1" t="s">
        <v>10600</v>
      </c>
      <c r="B401" s="2" t="s">
        <v>10604</v>
      </c>
      <c r="C401" s="3">
        <v>51</v>
      </c>
      <c r="D401" s="2" t="s">
        <v>118</v>
      </c>
      <c r="E401" s="4">
        <v>1461297600000</v>
      </c>
      <c r="F401" s="1" t="s">
        <v>10601</v>
      </c>
      <c r="G401" s="3">
        <v>12393656</v>
      </c>
      <c r="H401" s="1" t="s">
        <v>10602</v>
      </c>
      <c r="I401" s="1" t="s">
        <v>10603</v>
      </c>
      <c r="J401" s="2" t="s">
        <v>262</v>
      </c>
      <c r="K401" s="1" t="s">
        <v>10605</v>
      </c>
      <c r="L401" s="3">
        <v>3.4135599999999999</v>
      </c>
      <c r="M401" s="3">
        <v>6091</v>
      </c>
      <c r="N401" s="3">
        <v>980</v>
      </c>
      <c r="O401" s="3">
        <v>851</v>
      </c>
      <c r="P401" s="3">
        <v>1057</v>
      </c>
      <c r="Q401" s="3">
        <v>1076</v>
      </c>
      <c r="R401" s="3">
        <v>2127</v>
      </c>
      <c r="S401" s="1" t="s">
        <v>30184</v>
      </c>
      <c r="T401" s="1" t="s">
        <v>33109</v>
      </c>
      <c r="U401" s="3">
        <v>4</v>
      </c>
      <c r="V401" s="3">
        <v>0</v>
      </c>
    </row>
    <row r="402" spans="1:22" x14ac:dyDescent="0.25">
      <c r="A402" s="1" t="s">
        <v>16762</v>
      </c>
      <c r="B402" s="2" t="s">
        <v>16763</v>
      </c>
      <c r="C402" s="3">
        <v>4</v>
      </c>
      <c r="D402" s="2" t="s">
        <v>2897</v>
      </c>
      <c r="E402" s="4">
        <v>1448254800000</v>
      </c>
      <c r="F402" s="1" t="s">
        <v>16764</v>
      </c>
      <c r="G402" s="3">
        <v>10951562</v>
      </c>
      <c r="H402" s="1" t="s">
        <v>16765</v>
      </c>
      <c r="I402" s="1" t="s">
        <v>16766</v>
      </c>
      <c r="J402" s="2" t="s">
        <v>167</v>
      </c>
      <c r="K402" s="1" t="s">
        <v>16767</v>
      </c>
      <c r="L402" s="3">
        <v>4.43316</v>
      </c>
      <c r="M402" s="3">
        <v>187</v>
      </c>
      <c r="N402" s="3">
        <v>8</v>
      </c>
      <c r="O402" s="3">
        <v>4</v>
      </c>
      <c r="P402" s="3">
        <v>15</v>
      </c>
      <c r="Q402" s="3">
        <v>32</v>
      </c>
      <c r="R402" s="3">
        <v>128</v>
      </c>
      <c r="S402" s="1" t="s">
        <v>30184</v>
      </c>
      <c r="T402" s="1" t="s">
        <v>33109</v>
      </c>
      <c r="U402" s="3">
        <v>4</v>
      </c>
      <c r="V402" s="3">
        <v>0</v>
      </c>
    </row>
    <row r="403" spans="1:22" x14ac:dyDescent="0.25">
      <c r="A403" s="1" t="s">
        <v>2346</v>
      </c>
      <c r="B403" s="2" t="s">
        <v>2347</v>
      </c>
      <c r="C403" s="3">
        <v>327</v>
      </c>
      <c r="D403" s="2" t="s">
        <v>177</v>
      </c>
      <c r="E403" s="4">
        <v>1456635600000</v>
      </c>
      <c r="F403" s="1" t="s">
        <v>2348</v>
      </c>
      <c r="G403" s="3">
        <v>4451678</v>
      </c>
      <c r="H403" s="1" t="s">
        <v>2349</v>
      </c>
      <c r="I403" s="1" t="s">
        <v>2350</v>
      </c>
      <c r="J403" s="2" t="s">
        <v>305</v>
      </c>
      <c r="K403" s="1" t="s">
        <v>2351</v>
      </c>
      <c r="L403" s="3">
        <v>5</v>
      </c>
      <c r="M403" s="3">
        <v>5</v>
      </c>
      <c r="N403" s="3">
        <v>0</v>
      </c>
      <c r="O403" s="3">
        <v>0</v>
      </c>
      <c r="P403" s="3">
        <v>0</v>
      </c>
      <c r="Q403" s="3">
        <v>0</v>
      </c>
      <c r="R403" s="3">
        <v>5</v>
      </c>
      <c r="S403" s="1" t="s">
        <v>30184</v>
      </c>
      <c r="T403" s="1" t="s">
        <v>33109</v>
      </c>
      <c r="U403" s="3">
        <v>4</v>
      </c>
      <c r="V403" s="3">
        <v>0</v>
      </c>
    </row>
    <row r="404" spans="1:22" x14ac:dyDescent="0.25">
      <c r="A404" s="1" t="s">
        <v>15563</v>
      </c>
      <c r="B404" s="2" t="s">
        <v>15566</v>
      </c>
      <c r="C404" s="3">
        <v>25</v>
      </c>
      <c r="D404" s="2" t="s">
        <v>222</v>
      </c>
      <c r="E404" s="4">
        <v>1461124800000</v>
      </c>
      <c r="F404" s="1" t="s">
        <v>15564</v>
      </c>
      <c r="G404" s="3">
        <v>9074716</v>
      </c>
      <c r="H404" s="1" t="s">
        <v>15560</v>
      </c>
      <c r="I404" s="1" t="s">
        <v>15565</v>
      </c>
      <c r="J404" s="2" t="s">
        <v>53</v>
      </c>
      <c r="K404" s="1" t="s">
        <v>15567</v>
      </c>
      <c r="L404" s="3">
        <v>3.69231</v>
      </c>
      <c r="M404" s="3">
        <v>26</v>
      </c>
      <c r="N404" s="3">
        <v>1</v>
      </c>
      <c r="O404" s="3">
        <v>4</v>
      </c>
      <c r="P404" s="3">
        <v>7</v>
      </c>
      <c r="Q404" s="3">
        <v>4</v>
      </c>
      <c r="R404" s="3">
        <v>10</v>
      </c>
      <c r="S404" s="1" t="s">
        <v>30184</v>
      </c>
      <c r="T404" s="1" t="s">
        <v>33109</v>
      </c>
      <c r="U404" s="3">
        <v>4</v>
      </c>
      <c r="V404" s="3">
        <v>0</v>
      </c>
    </row>
    <row r="405" spans="1:22" x14ac:dyDescent="0.25">
      <c r="A405" s="1" t="s">
        <v>7766</v>
      </c>
      <c r="B405" s="2" t="s">
        <v>7767</v>
      </c>
      <c r="C405" s="3">
        <v>20</v>
      </c>
      <c r="D405" s="2" t="s">
        <v>22</v>
      </c>
      <c r="E405" s="4">
        <v>1459483200000</v>
      </c>
      <c r="F405" s="1" t="s">
        <v>7768</v>
      </c>
      <c r="G405" s="3">
        <v>17852871</v>
      </c>
      <c r="H405" s="1" t="s">
        <v>7769</v>
      </c>
      <c r="I405" s="1" t="s">
        <v>7770</v>
      </c>
      <c r="J405" s="2" t="s">
        <v>53</v>
      </c>
      <c r="K405" s="1" t="s">
        <v>5</v>
      </c>
      <c r="L405" s="3">
        <v>3.75</v>
      </c>
      <c r="M405" s="3">
        <v>20</v>
      </c>
      <c r="N405" s="3">
        <v>3</v>
      </c>
      <c r="O405" s="3">
        <v>1</v>
      </c>
      <c r="P405" s="3">
        <v>3</v>
      </c>
      <c r="Q405" s="3">
        <v>4</v>
      </c>
      <c r="R405" s="3">
        <v>9</v>
      </c>
      <c r="S405" s="1" t="s">
        <v>30184</v>
      </c>
      <c r="T405" s="1" t="s">
        <v>33109</v>
      </c>
      <c r="U405" s="3">
        <v>4</v>
      </c>
      <c r="V405" s="3">
        <v>0</v>
      </c>
    </row>
    <row r="406" spans="1:22" x14ac:dyDescent="0.25">
      <c r="A406" s="1" t="s">
        <v>7771</v>
      </c>
      <c r="B406" s="2" t="s">
        <v>7772</v>
      </c>
      <c r="C406" s="3">
        <v>9</v>
      </c>
      <c r="D406" s="2" t="s">
        <v>22</v>
      </c>
      <c r="E406" s="4">
        <v>1459483200000</v>
      </c>
      <c r="F406" s="1" t="s">
        <v>7773</v>
      </c>
      <c r="G406" s="3">
        <v>20078806</v>
      </c>
      <c r="H406" s="1" t="s">
        <v>7769</v>
      </c>
      <c r="I406" s="1" t="s">
        <v>7774</v>
      </c>
      <c r="J406" s="2" t="s">
        <v>53</v>
      </c>
      <c r="K406" s="1" t="s">
        <v>5</v>
      </c>
      <c r="L406" s="3">
        <v>3.6363599999999998</v>
      </c>
      <c r="M406" s="3">
        <v>11</v>
      </c>
      <c r="N406" s="3">
        <v>2</v>
      </c>
      <c r="O406" s="3">
        <v>2</v>
      </c>
      <c r="P406" s="3">
        <v>0</v>
      </c>
      <c r="Q406" s="3">
        <v>1</v>
      </c>
      <c r="R406" s="3">
        <v>6</v>
      </c>
      <c r="S406" s="1" t="s">
        <v>30184</v>
      </c>
      <c r="T406" s="1" t="s">
        <v>33109</v>
      </c>
      <c r="U406" s="3">
        <v>4</v>
      </c>
      <c r="V406" s="3">
        <v>0</v>
      </c>
    </row>
    <row r="407" spans="1:22" x14ac:dyDescent="0.25">
      <c r="A407" s="1" t="s">
        <v>11723</v>
      </c>
      <c r="B407" s="2" t="s">
        <v>11724</v>
      </c>
      <c r="C407" s="3">
        <v>9</v>
      </c>
      <c r="D407" s="2" t="s">
        <v>22</v>
      </c>
      <c r="E407" s="4">
        <v>1459483200000</v>
      </c>
      <c r="F407" s="1" t="s">
        <v>11725</v>
      </c>
      <c r="G407" s="3">
        <v>14093636</v>
      </c>
      <c r="H407" s="1" t="s">
        <v>7769</v>
      </c>
      <c r="I407" s="1" t="s">
        <v>11726</v>
      </c>
      <c r="J407" s="2" t="s">
        <v>305</v>
      </c>
      <c r="K407" s="1" t="s">
        <v>5</v>
      </c>
      <c r="L407" s="3">
        <v>4.5</v>
      </c>
      <c r="M407" s="3">
        <v>2</v>
      </c>
      <c r="N407" s="3">
        <v>0</v>
      </c>
      <c r="O407" s="3">
        <v>0</v>
      </c>
      <c r="P407" s="3">
        <v>0</v>
      </c>
      <c r="Q407" s="3">
        <v>1</v>
      </c>
      <c r="R407" s="3">
        <v>1</v>
      </c>
      <c r="S407" s="1" t="s">
        <v>30184</v>
      </c>
      <c r="T407" s="1" t="s">
        <v>33109</v>
      </c>
      <c r="U407" s="3">
        <v>4</v>
      </c>
      <c r="V407" s="3">
        <v>0</v>
      </c>
    </row>
    <row r="408" spans="1:22" x14ac:dyDescent="0.25">
      <c r="A408" s="1" t="s">
        <v>338</v>
      </c>
      <c r="B408" s="2" t="s">
        <v>339</v>
      </c>
      <c r="C408" s="3">
        <v>90</v>
      </c>
      <c r="D408" s="2" t="s">
        <v>226</v>
      </c>
      <c r="E408" s="4">
        <v>1460001600000</v>
      </c>
      <c r="F408" s="1" t="s">
        <v>340</v>
      </c>
      <c r="G408" s="3">
        <v>12190298</v>
      </c>
      <c r="H408" s="1" t="s">
        <v>341</v>
      </c>
      <c r="I408" s="1" t="s">
        <v>342</v>
      </c>
      <c r="J408" s="2" t="s">
        <v>305</v>
      </c>
      <c r="K408" s="1" t="s">
        <v>343</v>
      </c>
      <c r="L408" s="3">
        <v>5</v>
      </c>
      <c r="M408" s="3">
        <v>4</v>
      </c>
      <c r="N408" s="3">
        <v>0</v>
      </c>
      <c r="O408" s="3">
        <v>0</v>
      </c>
      <c r="P408" s="3">
        <v>0</v>
      </c>
      <c r="Q408" s="3">
        <v>0</v>
      </c>
      <c r="R408" s="3">
        <v>4</v>
      </c>
      <c r="S408" s="1" t="s">
        <v>30184</v>
      </c>
      <c r="T408" s="1" t="s">
        <v>33109</v>
      </c>
      <c r="U408" s="3">
        <v>4</v>
      </c>
      <c r="V408" s="3">
        <v>0</v>
      </c>
    </row>
    <row r="409" spans="1:22" x14ac:dyDescent="0.25">
      <c r="A409" s="1" t="s">
        <v>26058</v>
      </c>
      <c r="B409" s="2" t="s">
        <v>26059</v>
      </c>
      <c r="C409" s="3">
        <v>15</v>
      </c>
      <c r="D409" s="2" t="s">
        <v>1923</v>
      </c>
      <c r="E409" s="4">
        <v>1456117200000</v>
      </c>
      <c r="F409" s="1" t="s">
        <v>26060</v>
      </c>
      <c r="G409" s="3">
        <v>3754098</v>
      </c>
      <c r="H409" s="1" t="s">
        <v>26061</v>
      </c>
      <c r="I409" s="1" t="s">
        <v>26062</v>
      </c>
      <c r="J409" s="2" t="s">
        <v>53</v>
      </c>
      <c r="K409" s="1" t="s">
        <v>16454</v>
      </c>
      <c r="L409" s="3">
        <v>3.9117700000000002</v>
      </c>
      <c r="M409" s="3">
        <v>34</v>
      </c>
      <c r="N409" s="3">
        <v>7</v>
      </c>
      <c r="O409" s="3">
        <v>0</v>
      </c>
      <c r="P409" s="3">
        <v>2</v>
      </c>
      <c r="Q409" s="3">
        <v>5</v>
      </c>
      <c r="R409" s="3">
        <v>20</v>
      </c>
      <c r="S409" s="1" t="s">
        <v>30184</v>
      </c>
      <c r="T409" s="1" t="s">
        <v>33109</v>
      </c>
      <c r="U409" s="3">
        <v>4</v>
      </c>
      <c r="V409" s="3">
        <v>0</v>
      </c>
    </row>
    <row r="410" spans="1:22" x14ac:dyDescent="0.25">
      <c r="A410" s="1" t="s">
        <v>16852</v>
      </c>
      <c r="B410" s="2" t="s">
        <v>16853</v>
      </c>
      <c r="C410" s="3">
        <v>7</v>
      </c>
      <c r="D410" s="2" t="s">
        <v>778</v>
      </c>
      <c r="E410" s="4">
        <v>1446177600000</v>
      </c>
      <c r="F410" s="1" t="s">
        <v>16854</v>
      </c>
      <c r="G410" s="3">
        <v>12187677</v>
      </c>
      <c r="H410" s="1" t="s">
        <v>16855</v>
      </c>
      <c r="I410" s="1" t="s">
        <v>16856</v>
      </c>
      <c r="J410" s="2" t="s">
        <v>167</v>
      </c>
      <c r="K410" s="1" t="s">
        <v>16857</v>
      </c>
      <c r="L410" s="3">
        <v>3.8365800000000001</v>
      </c>
      <c r="M410" s="3">
        <v>257</v>
      </c>
      <c r="N410" s="3">
        <v>35</v>
      </c>
      <c r="O410" s="3">
        <v>20</v>
      </c>
      <c r="P410" s="3">
        <v>25</v>
      </c>
      <c r="Q410" s="3">
        <v>49</v>
      </c>
      <c r="R410" s="3">
        <v>128</v>
      </c>
      <c r="S410" s="1" t="s">
        <v>30184</v>
      </c>
      <c r="T410" s="1" t="s">
        <v>33109</v>
      </c>
      <c r="U410" s="3">
        <v>4</v>
      </c>
      <c r="V410" s="3">
        <v>0</v>
      </c>
    </row>
    <row r="411" spans="1:22" x14ac:dyDescent="0.25">
      <c r="A411" s="1" t="s">
        <v>15666</v>
      </c>
      <c r="B411" s="2" t="s">
        <v>15670</v>
      </c>
      <c r="C411" s="3">
        <v>102</v>
      </c>
      <c r="D411" s="2" t="s">
        <v>1885</v>
      </c>
      <c r="E411" s="4">
        <v>1460520000000</v>
      </c>
      <c r="F411" s="1" t="s">
        <v>15667</v>
      </c>
      <c r="G411" s="3">
        <v>10862943</v>
      </c>
      <c r="H411" s="1" t="s">
        <v>15668</v>
      </c>
      <c r="I411" s="1" t="s">
        <v>15669</v>
      </c>
      <c r="J411" s="2" t="s">
        <v>53</v>
      </c>
      <c r="K411" s="1" t="s">
        <v>15671</v>
      </c>
      <c r="L411" s="3">
        <v>4.0588199999999999</v>
      </c>
      <c r="M411" s="3">
        <v>68</v>
      </c>
      <c r="N411" s="3">
        <v>6</v>
      </c>
      <c r="O411" s="3">
        <v>2</v>
      </c>
      <c r="P411" s="3">
        <v>11</v>
      </c>
      <c r="Q411" s="3">
        <v>12</v>
      </c>
      <c r="R411" s="3">
        <v>37</v>
      </c>
      <c r="S411" s="1" t="s">
        <v>30184</v>
      </c>
      <c r="T411" s="1" t="s">
        <v>33109</v>
      </c>
      <c r="U411" s="3">
        <v>4</v>
      </c>
      <c r="V411" s="3">
        <v>0</v>
      </c>
    </row>
    <row r="412" spans="1:22" x14ac:dyDescent="0.25">
      <c r="A412" s="1" t="s">
        <v>26926</v>
      </c>
      <c r="B412" s="2" t="s">
        <v>26927</v>
      </c>
      <c r="C412" s="3">
        <v>2121</v>
      </c>
      <c r="D412" s="2" t="s">
        <v>7507</v>
      </c>
      <c r="E412" s="4">
        <v>1455426000000</v>
      </c>
      <c r="F412" s="1" t="s">
        <v>26928</v>
      </c>
      <c r="G412" s="3">
        <v>1508385</v>
      </c>
      <c r="H412" s="1" t="s">
        <v>26929</v>
      </c>
      <c r="I412" s="1" t="s">
        <v>26930</v>
      </c>
      <c r="J412" s="2" t="s">
        <v>167</v>
      </c>
      <c r="K412" s="1" t="s">
        <v>26931</v>
      </c>
      <c r="L412" s="3">
        <v>4.3170700000000002</v>
      </c>
      <c r="M412" s="3">
        <v>533</v>
      </c>
      <c r="N412" s="3">
        <v>37</v>
      </c>
      <c r="O412" s="3">
        <v>18</v>
      </c>
      <c r="P412" s="3">
        <v>34</v>
      </c>
      <c r="Q412" s="3">
        <v>94</v>
      </c>
      <c r="R412" s="3">
        <v>350</v>
      </c>
      <c r="S412" s="1" t="s">
        <v>30184</v>
      </c>
      <c r="T412" s="1" t="s">
        <v>33109</v>
      </c>
      <c r="U412" s="3">
        <v>4</v>
      </c>
      <c r="V412" s="3">
        <v>0</v>
      </c>
    </row>
    <row r="413" spans="1:22" x14ac:dyDescent="0.25">
      <c r="A413" s="1" t="s">
        <v>24790</v>
      </c>
      <c r="B413" s="2" t="s">
        <v>24791</v>
      </c>
      <c r="C413" s="3">
        <v>11307</v>
      </c>
      <c r="D413" s="2" t="s">
        <v>978</v>
      </c>
      <c r="E413" s="4">
        <v>1444622400000</v>
      </c>
      <c r="F413" s="1" t="s">
        <v>24792</v>
      </c>
      <c r="G413" s="3">
        <v>29108997</v>
      </c>
      <c r="H413" s="1" t="s">
        <v>24793</v>
      </c>
      <c r="I413" s="1" t="s">
        <v>24794</v>
      </c>
      <c r="J413" s="2" t="s">
        <v>305</v>
      </c>
      <c r="K413" s="1" t="s">
        <v>5</v>
      </c>
      <c r="L413" s="3">
        <v>3</v>
      </c>
      <c r="M413" s="3">
        <v>4</v>
      </c>
      <c r="N413" s="3">
        <v>2</v>
      </c>
      <c r="O413" s="3">
        <v>0</v>
      </c>
      <c r="P413" s="3">
        <v>0</v>
      </c>
      <c r="Q413" s="3">
        <v>0</v>
      </c>
      <c r="R413" s="3">
        <v>2</v>
      </c>
      <c r="S413" s="1" t="s">
        <v>30184</v>
      </c>
      <c r="T413" s="1" t="s">
        <v>33109</v>
      </c>
      <c r="U413" s="3">
        <v>4</v>
      </c>
      <c r="V413" s="3">
        <v>2.8018029999999998E-3</v>
      </c>
    </row>
    <row r="414" spans="1:22" x14ac:dyDescent="0.25">
      <c r="A414" s="1" t="s">
        <v>11841</v>
      </c>
      <c r="B414" s="2" t="s">
        <v>11842</v>
      </c>
      <c r="C414" s="3">
        <v>2</v>
      </c>
      <c r="D414" s="2" t="s">
        <v>2506</v>
      </c>
      <c r="E414" s="4">
        <v>1455598800000</v>
      </c>
      <c r="F414" s="1" t="s">
        <v>11843</v>
      </c>
      <c r="G414" s="3">
        <v>6352496</v>
      </c>
      <c r="H414" s="1" t="s">
        <v>11844</v>
      </c>
      <c r="I414" s="1" t="s">
        <v>11845</v>
      </c>
      <c r="J414" s="2" t="s">
        <v>305</v>
      </c>
      <c r="K414" s="1" t="s">
        <v>5</v>
      </c>
      <c r="L414" s="3">
        <v>5</v>
      </c>
      <c r="M414" s="3">
        <v>1</v>
      </c>
      <c r="N414" s="3">
        <v>0</v>
      </c>
      <c r="O414" s="3">
        <v>0</v>
      </c>
      <c r="P414" s="3">
        <v>0</v>
      </c>
      <c r="Q414" s="3">
        <v>0</v>
      </c>
      <c r="R414" s="3">
        <v>1</v>
      </c>
      <c r="S414" s="1" t="s">
        <v>30184</v>
      </c>
      <c r="T414" s="1" t="s">
        <v>33109</v>
      </c>
      <c r="U414" s="3">
        <v>4</v>
      </c>
      <c r="V414" s="3">
        <v>0</v>
      </c>
    </row>
    <row r="415" spans="1:22" x14ac:dyDescent="0.25">
      <c r="A415" s="1" t="s">
        <v>11846</v>
      </c>
      <c r="B415" s="2" t="s">
        <v>11847</v>
      </c>
      <c r="C415" s="3">
        <v>5</v>
      </c>
      <c r="D415" s="2" t="s">
        <v>2751</v>
      </c>
      <c r="E415" s="4">
        <v>1446004800000</v>
      </c>
      <c r="F415" s="1" t="s">
        <v>11848</v>
      </c>
      <c r="G415" s="3">
        <v>6268907</v>
      </c>
      <c r="H415" s="1" t="s">
        <v>11849</v>
      </c>
      <c r="I415" s="1" t="s">
        <v>5</v>
      </c>
      <c r="J415" s="2" t="s">
        <v>305</v>
      </c>
      <c r="K415" s="1" t="s">
        <v>5</v>
      </c>
      <c r="L415" s="3">
        <v>4.75</v>
      </c>
      <c r="M415" s="3">
        <v>4</v>
      </c>
      <c r="N415" s="3">
        <v>0</v>
      </c>
      <c r="O415" s="3">
        <v>0</v>
      </c>
      <c r="P415" s="3">
        <v>0</v>
      </c>
      <c r="Q415" s="3">
        <v>1</v>
      </c>
      <c r="R415" s="3">
        <v>3</v>
      </c>
      <c r="S415" s="1" t="s">
        <v>30184</v>
      </c>
      <c r="T415" s="1" t="s">
        <v>33109</v>
      </c>
      <c r="U415" s="3">
        <v>4</v>
      </c>
      <c r="V415" s="3">
        <v>0</v>
      </c>
    </row>
    <row r="416" spans="1:22" x14ac:dyDescent="0.25">
      <c r="A416" s="1" t="s">
        <v>7893</v>
      </c>
      <c r="B416" s="2" t="s">
        <v>7894</v>
      </c>
      <c r="C416" s="3">
        <v>6</v>
      </c>
      <c r="D416" s="2" t="s">
        <v>2611</v>
      </c>
      <c r="E416" s="4">
        <v>1439265600000</v>
      </c>
      <c r="F416" s="1" t="s">
        <v>7895</v>
      </c>
      <c r="G416" s="3">
        <v>6223519</v>
      </c>
      <c r="H416" s="1" t="s">
        <v>7896</v>
      </c>
      <c r="I416" s="1" t="s">
        <v>7897</v>
      </c>
      <c r="J416" s="2" t="s">
        <v>53</v>
      </c>
      <c r="K416" s="1" t="s">
        <v>7898</v>
      </c>
      <c r="L416" s="3">
        <v>3.69231</v>
      </c>
      <c r="M416" s="3">
        <v>26</v>
      </c>
      <c r="N416" s="3">
        <v>7</v>
      </c>
      <c r="O416" s="3">
        <v>0</v>
      </c>
      <c r="P416" s="3">
        <v>3</v>
      </c>
      <c r="Q416" s="3">
        <v>0</v>
      </c>
      <c r="R416" s="3">
        <v>16</v>
      </c>
      <c r="S416" s="1" t="s">
        <v>30184</v>
      </c>
      <c r="T416" s="1" t="s">
        <v>33109</v>
      </c>
      <c r="U416" s="3">
        <v>4</v>
      </c>
      <c r="V416" s="3">
        <v>0</v>
      </c>
    </row>
    <row r="417" spans="1:22" x14ac:dyDescent="0.25">
      <c r="A417" s="1" t="s">
        <v>12711</v>
      </c>
      <c r="B417" s="2" t="s">
        <v>12712</v>
      </c>
      <c r="C417" s="3">
        <v>70000001</v>
      </c>
      <c r="D417" s="2" t="s">
        <v>3087</v>
      </c>
      <c r="E417" s="4">
        <v>1454562000000</v>
      </c>
      <c r="F417" s="1" t="s">
        <v>12713</v>
      </c>
      <c r="G417" s="3">
        <v>13440907</v>
      </c>
      <c r="H417" s="1" t="s">
        <v>8779</v>
      </c>
      <c r="I417" s="1" t="s">
        <v>12714</v>
      </c>
      <c r="J417" s="2" t="s">
        <v>378</v>
      </c>
      <c r="K417" s="1" t="s">
        <v>12715</v>
      </c>
      <c r="L417" s="3">
        <v>3.18</v>
      </c>
      <c r="M417" s="3">
        <v>50</v>
      </c>
      <c r="N417" s="3">
        <v>16</v>
      </c>
      <c r="O417" s="3">
        <v>3</v>
      </c>
      <c r="P417" s="3">
        <v>6</v>
      </c>
      <c r="Q417" s="3">
        <v>6</v>
      </c>
      <c r="R417" s="3">
        <v>19</v>
      </c>
      <c r="S417" s="1" t="s">
        <v>30184</v>
      </c>
      <c r="T417" s="1" t="s">
        <v>33109</v>
      </c>
      <c r="U417" s="3">
        <v>4</v>
      </c>
      <c r="V417" s="3">
        <v>0</v>
      </c>
    </row>
    <row r="418" spans="1:22" x14ac:dyDescent="0.25">
      <c r="A418" s="1" t="s">
        <v>26944</v>
      </c>
      <c r="B418" s="2" t="s">
        <v>26949</v>
      </c>
      <c r="C418" s="3">
        <v>1001009</v>
      </c>
      <c r="D418" s="2" t="s">
        <v>5480</v>
      </c>
      <c r="E418" s="4">
        <v>1460260800000</v>
      </c>
      <c r="F418" s="1" t="s">
        <v>26945</v>
      </c>
      <c r="G418" s="3">
        <v>5792889</v>
      </c>
      <c r="H418" s="1" t="s">
        <v>26946</v>
      </c>
      <c r="I418" s="1" t="s">
        <v>26947</v>
      </c>
      <c r="J418" s="2" t="s">
        <v>167</v>
      </c>
      <c r="K418" s="1" t="s">
        <v>26948</v>
      </c>
      <c r="L418" s="3">
        <v>4.3504300000000002</v>
      </c>
      <c r="M418" s="3">
        <v>234</v>
      </c>
      <c r="N418" s="3">
        <v>15</v>
      </c>
      <c r="O418" s="3">
        <v>9</v>
      </c>
      <c r="P418" s="3">
        <v>13</v>
      </c>
      <c r="Q418" s="3">
        <v>39</v>
      </c>
      <c r="R418" s="3">
        <v>158</v>
      </c>
      <c r="S418" s="1" t="s">
        <v>30184</v>
      </c>
      <c r="T418" s="1" t="s">
        <v>33109</v>
      </c>
      <c r="U418" s="3">
        <v>4</v>
      </c>
      <c r="V418" s="3">
        <v>0</v>
      </c>
    </row>
    <row r="419" spans="1:22" x14ac:dyDescent="0.25">
      <c r="A419" s="1" t="s">
        <v>26962</v>
      </c>
      <c r="B419" s="2" t="s">
        <v>26966</v>
      </c>
      <c r="C419" s="3">
        <v>37</v>
      </c>
      <c r="D419" s="2" t="s">
        <v>3028</v>
      </c>
      <c r="E419" s="4">
        <v>1461384000000</v>
      </c>
      <c r="F419" s="1" t="s">
        <v>26963</v>
      </c>
      <c r="G419" s="3">
        <v>4456669</v>
      </c>
      <c r="H419" s="1" t="s">
        <v>26964</v>
      </c>
      <c r="I419" s="1" t="s">
        <v>26965</v>
      </c>
      <c r="J419" s="2" t="s">
        <v>167</v>
      </c>
      <c r="K419" s="1" t="s">
        <v>26967</v>
      </c>
      <c r="L419" s="3">
        <v>2.9494400000000001</v>
      </c>
      <c r="M419" s="3">
        <v>356</v>
      </c>
      <c r="N419" s="3">
        <v>131</v>
      </c>
      <c r="O419" s="3">
        <v>31</v>
      </c>
      <c r="P419" s="3">
        <v>32</v>
      </c>
      <c r="Q419" s="3">
        <v>49</v>
      </c>
      <c r="R419" s="3">
        <v>113</v>
      </c>
      <c r="S419" s="1" t="s">
        <v>30184</v>
      </c>
      <c r="T419" s="1" t="s">
        <v>33109</v>
      </c>
      <c r="U419" s="3">
        <v>4</v>
      </c>
      <c r="V419" s="3">
        <v>0</v>
      </c>
    </row>
    <row r="420" spans="1:22" x14ac:dyDescent="0.25">
      <c r="A420" s="1" t="s">
        <v>9344</v>
      </c>
      <c r="B420" s="2" t="s">
        <v>9345</v>
      </c>
      <c r="C420" s="3">
        <v>18</v>
      </c>
      <c r="D420" s="2" t="s">
        <v>1249</v>
      </c>
      <c r="E420" s="4">
        <v>1457413200000</v>
      </c>
      <c r="F420" s="1" t="s">
        <v>9346</v>
      </c>
      <c r="G420" s="3">
        <v>12516513</v>
      </c>
      <c r="H420" s="1" t="s">
        <v>9347</v>
      </c>
      <c r="I420" s="1" t="s">
        <v>9348</v>
      </c>
      <c r="J420" s="2" t="s">
        <v>167</v>
      </c>
      <c r="K420" s="1" t="s">
        <v>9349</v>
      </c>
      <c r="L420" s="3">
        <v>4.0047100000000002</v>
      </c>
      <c r="M420" s="3">
        <v>425</v>
      </c>
      <c r="N420" s="3">
        <v>55</v>
      </c>
      <c r="O420" s="3">
        <v>25</v>
      </c>
      <c r="P420" s="3">
        <v>41</v>
      </c>
      <c r="Q420" s="3">
        <v>46</v>
      </c>
      <c r="R420" s="3">
        <v>258</v>
      </c>
      <c r="S420" s="1" t="s">
        <v>30184</v>
      </c>
      <c r="T420" s="1" t="s">
        <v>33109</v>
      </c>
      <c r="U420" s="3">
        <v>4</v>
      </c>
      <c r="V420" s="3">
        <v>0</v>
      </c>
    </row>
    <row r="421" spans="1:22" x14ac:dyDescent="0.25">
      <c r="A421" s="1" t="s">
        <v>7940</v>
      </c>
      <c r="B421" s="2" t="s">
        <v>7941</v>
      </c>
      <c r="C421" s="3">
        <v>32</v>
      </c>
      <c r="D421" s="2" t="s">
        <v>42</v>
      </c>
      <c r="E421" s="4">
        <v>1459137600000</v>
      </c>
      <c r="F421" s="1" t="s">
        <v>7942</v>
      </c>
      <c r="G421" s="3">
        <v>42104184</v>
      </c>
      <c r="H421" s="1" t="s">
        <v>7943</v>
      </c>
      <c r="I421" s="1" t="s">
        <v>7944</v>
      </c>
      <c r="J421" s="2" t="s">
        <v>53</v>
      </c>
      <c r="K421" s="1" t="s">
        <v>7945</v>
      </c>
      <c r="L421" s="3">
        <v>3.55</v>
      </c>
      <c r="M421" s="3">
        <v>20</v>
      </c>
      <c r="N421" s="3">
        <v>3</v>
      </c>
      <c r="O421" s="3">
        <v>3</v>
      </c>
      <c r="P421" s="3">
        <v>4</v>
      </c>
      <c r="Q421" s="3">
        <v>0</v>
      </c>
      <c r="R421" s="3">
        <v>10</v>
      </c>
      <c r="S421" s="1" t="s">
        <v>30184</v>
      </c>
      <c r="T421" s="1" t="s">
        <v>33109</v>
      </c>
      <c r="U421" s="3">
        <v>4</v>
      </c>
      <c r="V421" s="3">
        <v>0</v>
      </c>
    </row>
    <row r="422" spans="1:22" x14ac:dyDescent="0.25">
      <c r="A422" s="1" t="s">
        <v>20221</v>
      </c>
      <c r="B422" s="2" t="s">
        <v>20222</v>
      </c>
      <c r="C422" s="3">
        <v>69</v>
      </c>
      <c r="D422" s="2" t="s">
        <v>1972</v>
      </c>
      <c r="E422" s="4">
        <v>1448946000000</v>
      </c>
      <c r="F422" s="1" t="s">
        <v>20223</v>
      </c>
      <c r="G422" s="3">
        <v>5651597</v>
      </c>
      <c r="H422" s="1" t="s">
        <v>20224</v>
      </c>
      <c r="I422" s="1" t="s">
        <v>5</v>
      </c>
      <c r="J422" s="2" t="s">
        <v>449</v>
      </c>
      <c r="K422" s="1" t="s">
        <v>15072</v>
      </c>
      <c r="L422" s="3">
        <v>0</v>
      </c>
      <c r="M422" s="3">
        <v>0</v>
      </c>
      <c r="N422" s="3">
        <v>0</v>
      </c>
      <c r="O422" s="3">
        <v>0</v>
      </c>
      <c r="P422" s="3">
        <v>0</v>
      </c>
      <c r="Q422" s="3">
        <v>0</v>
      </c>
      <c r="R422" s="3">
        <v>0</v>
      </c>
      <c r="S422" s="1" t="s">
        <v>30184</v>
      </c>
      <c r="T422" s="1" t="s">
        <v>33109</v>
      </c>
      <c r="U422" s="3">
        <v>4</v>
      </c>
      <c r="V422" s="3">
        <v>0</v>
      </c>
    </row>
    <row r="423" spans="1:22" x14ac:dyDescent="0.25">
      <c r="A423" s="1" t="s">
        <v>15757</v>
      </c>
      <c r="B423" s="2" t="s">
        <v>15758</v>
      </c>
      <c r="C423" s="3">
        <v>4</v>
      </c>
      <c r="D423" s="2" t="s">
        <v>1907</v>
      </c>
      <c r="E423" s="4">
        <v>1434945600000</v>
      </c>
      <c r="F423" s="1" t="s">
        <v>15759</v>
      </c>
      <c r="G423" s="3">
        <v>3677211</v>
      </c>
      <c r="H423" s="1" t="s">
        <v>15760</v>
      </c>
      <c r="I423" s="1" t="s">
        <v>15761</v>
      </c>
      <c r="J423" s="2" t="s">
        <v>53</v>
      </c>
      <c r="K423" s="1" t="s">
        <v>15762</v>
      </c>
      <c r="L423" s="3">
        <v>4.25</v>
      </c>
      <c r="M423" s="3">
        <v>24</v>
      </c>
      <c r="N423" s="3">
        <v>4</v>
      </c>
      <c r="O423" s="3">
        <v>0</v>
      </c>
      <c r="P423" s="3">
        <v>0</v>
      </c>
      <c r="Q423" s="3">
        <v>2</v>
      </c>
      <c r="R423" s="3">
        <v>18</v>
      </c>
      <c r="S423" s="1" t="s">
        <v>30184</v>
      </c>
      <c r="T423" s="1" t="s">
        <v>33109</v>
      </c>
      <c r="U423" s="3">
        <v>4</v>
      </c>
      <c r="V423" s="3">
        <v>0</v>
      </c>
    </row>
    <row r="424" spans="1:22" x14ac:dyDescent="0.25">
      <c r="A424" s="1" t="s">
        <v>743</v>
      </c>
      <c r="B424" s="2" t="s">
        <v>747</v>
      </c>
      <c r="C424" s="3">
        <v>20027</v>
      </c>
      <c r="D424" s="2" t="s">
        <v>748</v>
      </c>
      <c r="E424" s="4">
        <v>1462766400000</v>
      </c>
      <c r="F424" s="1" t="s">
        <v>744</v>
      </c>
      <c r="G424" s="3">
        <v>10087140</v>
      </c>
      <c r="H424" s="1" t="s">
        <v>745</v>
      </c>
      <c r="I424" s="1" t="s">
        <v>746</v>
      </c>
      <c r="J424" s="2" t="s">
        <v>167</v>
      </c>
      <c r="K424" s="1" t="s">
        <v>749</v>
      </c>
      <c r="L424" s="3">
        <v>3.9809199999999998</v>
      </c>
      <c r="M424" s="3">
        <v>262</v>
      </c>
      <c r="N424" s="3">
        <v>33</v>
      </c>
      <c r="O424" s="3">
        <v>20</v>
      </c>
      <c r="P424" s="3">
        <v>18</v>
      </c>
      <c r="Q424" s="3">
        <v>39</v>
      </c>
      <c r="R424" s="3">
        <v>152</v>
      </c>
      <c r="S424" s="1" t="s">
        <v>30184</v>
      </c>
      <c r="T424" s="1" t="s">
        <v>33109</v>
      </c>
      <c r="U424" s="3">
        <v>4</v>
      </c>
      <c r="V424" s="3">
        <v>0</v>
      </c>
    </row>
    <row r="425" spans="1:22" x14ac:dyDescent="0.25">
      <c r="A425" s="1" t="s">
        <v>8005</v>
      </c>
      <c r="B425" s="2" t="s">
        <v>8006</v>
      </c>
      <c r="C425" s="3">
        <v>40310</v>
      </c>
      <c r="D425" s="2" t="s">
        <v>1991</v>
      </c>
      <c r="E425" s="4">
        <v>1455080400000</v>
      </c>
      <c r="F425" s="1" t="s">
        <v>8007</v>
      </c>
      <c r="G425" s="3">
        <v>16665939</v>
      </c>
      <c r="H425" s="1" t="s">
        <v>8008</v>
      </c>
      <c r="I425" s="1" t="s">
        <v>5</v>
      </c>
      <c r="J425" s="2" t="s">
        <v>53</v>
      </c>
      <c r="K425" s="1" t="s">
        <v>8009</v>
      </c>
      <c r="L425" s="3">
        <v>3.85</v>
      </c>
      <c r="M425" s="3">
        <v>20</v>
      </c>
      <c r="N425" s="3">
        <v>1</v>
      </c>
      <c r="O425" s="3">
        <v>2</v>
      </c>
      <c r="P425" s="3">
        <v>4</v>
      </c>
      <c r="Q425" s="3">
        <v>5</v>
      </c>
      <c r="R425" s="3">
        <v>8</v>
      </c>
      <c r="S425" s="1" t="s">
        <v>30184</v>
      </c>
      <c r="T425" s="1" t="s">
        <v>33109</v>
      </c>
      <c r="U425" s="3">
        <v>4</v>
      </c>
      <c r="V425" s="3">
        <v>0</v>
      </c>
    </row>
    <row r="426" spans="1:22" x14ac:dyDescent="0.25">
      <c r="A426" s="1" t="s">
        <v>14409</v>
      </c>
      <c r="B426" s="2" t="s">
        <v>14410</v>
      </c>
      <c r="C426" s="3">
        <v>2016022417</v>
      </c>
      <c r="D426" s="2" t="s">
        <v>139</v>
      </c>
      <c r="E426" s="4">
        <v>1456290000000</v>
      </c>
      <c r="F426" s="1" t="s">
        <v>14411</v>
      </c>
      <c r="G426" s="3">
        <v>41516489</v>
      </c>
      <c r="H426" s="1" t="s">
        <v>14412</v>
      </c>
      <c r="I426" s="1" t="s">
        <v>5</v>
      </c>
      <c r="J426" s="2" t="s">
        <v>466</v>
      </c>
      <c r="K426" s="1" t="s">
        <v>14413</v>
      </c>
      <c r="L426" s="3">
        <v>4.5757599999999998</v>
      </c>
      <c r="M426" s="3">
        <v>33</v>
      </c>
      <c r="N426" s="3">
        <v>2</v>
      </c>
      <c r="O426" s="3">
        <v>1</v>
      </c>
      <c r="P426" s="3">
        <v>0</v>
      </c>
      <c r="Q426" s="3">
        <v>3</v>
      </c>
      <c r="R426" s="3">
        <v>27</v>
      </c>
      <c r="S426" s="1" t="s">
        <v>30184</v>
      </c>
      <c r="T426" s="1" t="s">
        <v>33109</v>
      </c>
      <c r="U426" s="3">
        <v>4</v>
      </c>
      <c r="V426" s="3">
        <v>0</v>
      </c>
    </row>
    <row r="427" spans="1:22" x14ac:dyDescent="0.25">
      <c r="A427" s="1" t="s">
        <v>1657</v>
      </c>
      <c r="B427" s="2" t="s">
        <v>1658</v>
      </c>
      <c r="C427" s="3">
        <v>10533</v>
      </c>
      <c r="D427" s="2" t="s">
        <v>1659</v>
      </c>
      <c r="E427" s="4">
        <v>1442894400000</v>
      </c>
      <c r="F427" s="1" t="s">
        <v>1660</v>
      </c>
      <c r="G427" s="3">
        <v>4813549</v>
      </c>
      <c r="H427" s="1" t="s">
        <v>1661</v>
      </c>
      <c r="I427" s="1" t="s">
        <v>5</v>
      </c>
      <c r="J427" s="2" t="s">
        <v>53</v>
      </c>
      <c r="K427" s="1" t="s">
        <v>5</v>
      </c>
      <c r="L427" s="3">
        <v>3.5263200000000001</v>
      </c>
      <c r="M427" s="3">
        <v>19</v>
      </c>
      <c r="N427" s="3">
        <v>6</v>
      </c>
      <c r="O427" s="3">
        <v>0</v>
      </c>
      <c r="P427" s="3">
        <v>1</v>
      </c>
      <c r="Q427" s="3">
        <v>2</v>
      </c>
      <c r="R427" s="3">
        <v>10</v>
      </c>
      <c r="S427" s="1" t="s">
        <v>30184</v>
      </c>
      <c r="T427" s="1" t="s">
        <v>33109</v>
      </c>
      <c r="U427" s="3">
        <v>4</v>
      </c>
      <c r="V427" s="3">
        <v>0</v>
      </c>
    </row>
    <row r="428" spans="1:22" x14ac:dyDescent="0.25">
      <c r="A428" s="1" t="s">
        <v>22026</v>
      </c>
      <c r="B428" s="2" t="s">
        <v>22027</v>
      </c>
      <c r="C428" s="3">
        <v>265</v>
      </c>
      <c r="D428" s="2" t="s">
        <v>1219</v>
      </c>
      <c r="E428" s="4">
        <v>1443758400000</v>
      </c>
      <c r="F428" s="1" t="s">
        <v>22028</v>
      </c>
      <c r="G428" s="3">
        <v>1564016</v>
      </c>
      <c r="H428" s="1" t="s">
        <v>22029</v>
      </c>
      <c r="I428" s="1" t="s">
        <v>5</v>
      </c>
      <c r="J428" s="2" t="s">
        <v>53</v>
      </c>
      <c r="K428" s="1" t="s">
        <v>22030</v>
      </c>
      <c r="L428" s="3">
        <v>4.9000000000000004</v>
      </c>
      <c r="M428" s="3">
        <v>30</v>
      </c>
      <c r="N428" s="3">
        <v>0</v>
      </c>
      <c r="O428" s="3">
        <v>0</v>
      </c>
      <c r="P428" s="3">
        <v>1</v>
      </c>
      <c r="Q428" s="3">
        <v>1</v>
      </c>
      <c r="R428" s="3">
        <v>28</v>
      </c>
      <c r="S428" s="1" t="s">
        <v>30184</v>
      </c>
      <c r="T428" s="1" t="s">
        <v>33109</v>
      </c>
      <c r="U428" s="3">
        <v>4</v>
      </c>
      <c r="V428" s="3">
        <v>0</v>
      </c>
    </row>
    <row r="429" spans="1:22" x14ac:dyDescent="0.25">
      <c r="A429" s="1" t="s">
        <v>10821</v>
      </c>
      <c r="B429" s="2" t="s">
        <v>10824</v>
      </c>
      <c r="C429" s="3">
        <v>1612220</v>
      </c>
      <c r="D429" s="2" t="s">
        <v>224</v>
      </c>
      <c r="E429" s="4">
        <v>1461643200000</v>
      </c>
      <c r="F429" s="1" t="s">
        <v>10822</v>
      </c>
      <c r="G429" s="3">
        <v>10967519</v>
      </c>
      <c r="H429" s="1" t="s">
        <v>9025</v>
      </c>
      <c r="I429" s="1" t="s">
        <v>10823</v>
      </c>
      <c r="J429" s="2" t="s">
        <v>262</v>
      </c>
      <c r="K429" s="1" t="s">
        <v>10825</v>
      </c>
      <c r="L429" s="3">
        <v>4.7113199999999997</v>
      </c>
      <c r="M429" s="3">
        <v>2068</v>
      </c>
      <c r="N429" s="3">
        <v>45</v>
      </c>
      <c r="O429" s="3">
        <v>33</v>
      </c>
      <c r="P429" s="3">
        <v>56</v>
      </c>
      <c r="Q429" s="3">
        <v>206</v>
      </c>
      <c r="R429" s="3">
        <v>1728</v>
      </c>
      <c r="S429" s="1" t="s">
        <v>30184</v>
      </c>
      <c r="T429" s="1" t="s">
        <v>33109</v>
      </c>
      <c r="U429" s="3">
        <v>4</v>
      </c>
      <c r="V429" s="3">
        <v>0</v>
      </c>
    </row>
    <row r="430" spans="1:22" x14ac:dyDescent="0.25">
      <c r="A430" s="1" t="s">
        <v>3212</v>
      </c>
      <c r="B430" s="2" t="s">
        <v>3213</v>
      </c>
      <c r="C430" s="3">
        <v>5</v>
      </c>
      <c r="D430" s="2" t="s">
        <v>2177</v>
      </c>
      <c r="E430" s="4">
        <v>1455685200000</v>
      </c>
      <c r="F430" s="1" t="s">
        <v>3214</v>
      </c>
      <c r="G430" s="3">
        <v>4153307</v>
      </c>
      <c r="H430" s="1" t="s">
        <v>3215</v>
      </c>
      <c r="I430" s="1" t="s">
        <v>3216</v>
      </c>
      <c r="J430" s="2" t="s">
        <v>378</v>
      </c>
      <c r="K430" s="1" t="s">
        <v>3217</v>
      </c>
      <c r="L430" s="3">
        <v>4.2764699999999998</v>
      </c>
      <c r="M430" s="3">
        <v>170</v>
      </c>
      <c r="N430" s="3">
        <v>13</v>
      </c>
      <c r="O430" s="3">
        <v>7</v>
      </c>
      <c r="P430" s="3">
        <v>15</v>
      </c>
      <c r="Q430" s="3">
        <v>20</v>
      </c>
      <c r="R430" s="3">
        <v>115</v>
      </c>
      <c r="S430" s="1" t="s">
        <v>30184</v>
      </c>
      <c r="T430" s="1" t="s">
        <v>33109</v>
      </c>
      <c r="U430" s="3">
        <v>4</v>
      </c>
      <c r="V430" s="3">
        <v>0</v>
      </c>
    </row>
    <row r="431" spans="1:22" x14ac:dyDescent="0.25">
      <c r="A431" s="1" t="s">
        <v>12784</v>
      </c>
      <c r="B431" s="2" t="s">
        <v>12785</v>
      </c>
      <c r="C431" s="3">
        <v>2015113015</v>
      </c>
      <c r="D431" s="2" t="s">
        <v>6848</v>
      </c>
      <c r="E431" s="4">
        <v>1448859600000</v>
      </c>
      <c r="F431" s="1" t="s">
        <v>12786</v>
      </c>
      <c r="G431" s="3">
        <v>31191659</v>
      </c>
      <c r="H431" s="1" t="s">
        <v>12787</v>
      </c>
      <c r="I431" s="1" t="s">
        <v>12788</v>
      </c>
      <c r="J431" s="2" t="s">
        <v>378</v>
      </c>
      <c r="K431" s="1" t="s">
        <v>12789</v>
      </c>
      <c r="L431" s="3">
        <v>3.2363599999999999</v>
      </c>
      <c r="M431" s="3">
        <v>55</v>
      </c>
      <c r="N431" s="3">
        <v>13</v>
      </c>
      <c r="O431" s="3">
        <v>8</v>
      </c>
      <c r="P431" s="3">
        <v>9</v>
      </c>
      <c r="Q431" s="3">
        <v>3</v>
      </c>
      <c r="R431" s="3">
        <v>22</v>
      </c>
      <c r="S431" s="1" t="s">
        <v>30184</v>
      </c>
      <c r="T431" s="1" t="s">
        <v>33109</v>
      </c>
      <c r="U431" s="3">
        <v>4</v>
      </c>
      <c r="V431" s="3">
        <v>0</v>
      </c>
    </row>
    <row r="432" spans="1:22" x14ac:dyDescent="0.25">
      <c r="A432" s="1" t="s">
        <v>8074</v>
      </c>
      <c r="B432" s="2" t="s">
        <v>8075</v>
      </c>
      <c r="C432" s="3">
        <v>142</v>
      </c>
      <c r="D432" s="2" t="s">
        <v>5828</v>
      </c>
      <c r="E432" s="4">
        <v>1442548800000</v>
      </c>
      <c r="F432" s="1" t="s">
        <v>8076</v>
      </c>
      <c r="G432" s="3">
        <v>43289558</v>
      </c>
      <c r="H432" s="1" t="s">
        <v>8077</v>
      </c>
      <c r="I432" s="1" t="s">
        <v>8078</v>
      </c>
      <c r="J432" s="2" t="s">
        <v>53</v>
      </c>
      <c r="K432" s="1" t="s">
        <v>8079</v>
      </c>
      <c r="L432" s="3">
        <v>4.8947399999999996</v>
      </c>
      <c r="M432" s="3">
        <v>19</v>
      </c>
      <c r="N432" s="3">
        <v>0</v>
      </c>
      <c r="O432" s="3">
        <v>0</v>
      </c>
      <c r="P432" s="3">
        <v>0</v>
      </c>
      <c r="Q432" s="3">
        <v>2</v>
      </c>
      <c r="R432" s="3">
        <v>17</v>
      </c>
      <c r="S432" s="1" t="s">
        <v>30184</v>
      </c>
      <c r="T432" s="1" t="s">
        <v>33109</v>
      </c>
      <c r="U432" s="3">
        <v>4</v>
      </c>
      <c r="V432" s="3">
        <v>0</v>
      </c>
    </row>
    <row r="433" spans="1:22" x14ac:dyDescent="0.25">
      <c r="A433" s="1" t="s">
        <v>1608</v>
      </c>
      <c r="B433" s="2" t="s">
        <v>1609</v>
      </c>
      <c r="C433" s="3">
        <v>29103</v>
      </c>
      <c r="D433" s="2" t="s">
        <v>69</v>
      </c>
      <c r="E433" s="4">
        <v>1459310400000</v>
      </c>
      <c r="F433" s="1" t="s">
        <v>1610</v>
      </c>
      <c r="G433" s="3">
        <v>10991158</v>
      </c>
      <c r="H433" s="1" t="s">
        <v>1611</v>
      </c>
      <c r="I433" s="1" t="s">
        <v>1612</v>
      </c>
      <c r="J433" s="2" t="s">
        <v>262</v>
      </c>
      <c r="K433" s="1" t="s">
        <v>1613</v>
      </c>
      <c r="L433" s="3">
        <v>4.0647900000000003</v>
      </c>
      <c r="M433" s="3">
        <v>3056</v>
      </c>
      <c r="N433" s="3">
        <v>290</v>
      </c>
      <c r="O433" s="3">
        <v>143</v>
      </c>
      <c r="P433" s="3">
        <v>301</v>
      </c>
      <c r="Q433" s="3">
        <v>667</v>
      </c>
      <c r="R433" s="3">
        <v>1655</v>
      </c>
      <c r="S433" s="1" t="s">
        <v>30184</v>
      </c>
      <c r="T433" s="1" t="s">
        <v>33109</v>
      </c>
      <c r="U433" s="3">
        <v>4</v>
      </c>
      <c r="V433" s="3">
        <v>0</v>
      </c>
    </row>
    <row r="434" spans="1:22" x14ac:dyDescent="0.25">
      <c r="A434" s="1" t="s">
        <v>3158</v>
      </c>
      <c r="B434" s="2" t="s">
        <v>3159</v>
      </c>
      <c r="C434" s="3">
        <v>28081</v>
      </c>
      <c r="D434" s="2" t="s">
        <v>139</v>
      </c>
      <c r="E434" s="4">
        <v>1456290000000</v>
      </c>
      <c r="F434" s="1" t="s">
        <v>3160</v>
      </c>
      <c r="G434" s="3">
        <v>7015901</v>
      </c>
      <c r="H434" s="1" t="s">
        <v>3161</v>
      </c>
      <c r="I434" s="1" t="s">
        <v>3162</v>
      </c>
      <c r="J434" s="2" t="s">
        <v>460</v>
      </c>
      <c r="K434" s="1" t="s">
        <v>3163</v>
      </c>
      <c r="L434" s="3">
        <v>3.6323400000000001</v>
      </c>
      <c r="M434" s="3">
        <v>8119</v>
      </c>
      <c r="N434" s="3">
        <v>1624</v>
      </c>
      <c r="O434" s="3">
        <v>523</v>
      </c>
      <c r="P434" s="3">
        <v>797</v>
      </c>
      <c r="Q434" s="3">
        <v>1445</v>
      </c>
      <c r="R434" s="3">
        <v>3730</v>
      </c>
      <c r="S434" s="1" t="s">
        <v>30184</v>
      </c>
      <c r="T434" s="1" t="s">
        <v>33109</v>
      </c>
      <c r="U434" s="3">
        <v>4</v>
      </c>
      <c r="V434" s="3">
        <v>0</v>
      </c>
    </row>
    <row r="435" spans="1:22" x14ac:dyDescent="0.25">
      <c r="A435" s="1" t="s">
        <v>12802</v>
      </c>
      <c r="B435" s="2" t="s">
        <v>12803</v>
      </c>
      <c r="C435" s="3">
        <v>14</v>
      </c>
      <c r="D435" s="2" t="s">
        <v>957</v>
      </c>
      <c r="E435" s="4">
        <v>1455166800000</v>
      </c>
      <c r="F435" s="1" t="s">
        <v>12804</v>
      </c>
      <c r="G435" s="3">
        <v>9770492</v>
      </c>
      <c r="H435" s="1" t="s">
        <v>12805</v>
      </c>
      <c r="I435" s="1" t="s">
        <v>12806</v>
      </c>
      <c r="J435" s="2" t="s">
        <v>378</v>
      </c>
      <c r="K435" s="1" t="s">
        <v>12807</v>
      </c>
      <c r="L435" s="3">
        <v>3.3770500000000001</v>
      </c>
      <c r="M435" s="3">
        <v>122</v>
      </c>
      <c r="N435" s="3">
        <v>30</v>
      </c>
      <c r="O435" s="3">
        <v>9</v>
      </c>
      <c r="P435" s="3">
        <v>13</v>
      </c>
      <c r="Q435" s="3">
        <v>25</v>
      </c>
      <c r="R435" s="3">
        <v>45</v>
      </c>
      <c r="S435" s="1" t="s">
        <v>30184</v>
      </c>
      <c r="T435" s="1" t="s">
        <v>33109</v>
      </c>
      <c r="U435" s="3">
        <v>4</v>
      </c>
      <c r="V435" s="3">
        <v>0</v>
      </c>
    </row>
    <row r="436" spans="1:22" x14ac:dyDescent="0.25">
      <c r="A436" s="1" t="s">
        <v>27026</v>
      </c>
      <c r="B436" s="2" t="s">
        <v>27027</v>
      </c>
      <c r="C436" s="3">
        <v>11</v>
      </c>
      <c r="D436" s="2" t="s">
        <v>845</v>
      </c>
      <c r="E436" s="4">
        <v>1458792000000</v>
      </c>
      <c r="F436" s="1" t="s">
        <v>27028</v>
      </c>
      <c r="G436" s="3">
        <v>3902072</v>
      </c>
      <c r="H436" s="1" t="s">
        <v>27029</v>
      </c>
      <c r="I436" s="1" t="s">
        <v>27030</v>
      </c>
      <c r="J436" s="2" t="s">
        <v>167</v>
      </c>
      <c r="K436" s="1" t="s">
        <v>27031</v>
      </c>
      <c r="L436" s="3">
        <v>4.4989499999999998</v>
      </c>
      <c r="M436" s="3">
        <v>475</v>
      </c>
      <c r="N436" s="3">
        <v>23</v>
      </c>
      <c r="O436" s="3">
        <v>11</v>
      </c>
      <c r="P436" s="3">
        <v>25</v>
      </c>
      <c r="Q436" s="3">
        <v>63</v>
      </c>
      <c r="R436" s="3">
        <v>353</v>
      </c>
      <c r="S436" s="1" t="s">
        <v>30184</v>
      </c>
      <c r="T436" s="1" t="s">
        <v>33109</v>
      </c>
      <c r="U436" s="3">
        <v>4</v>
      </c>
      <c r="V436" s="3">
        <v>0</v>
      </c>
    </row>
    <row r="437" spans="1:22" x14ac:dyDescent="0.25">
      <c r="A437" s="1" t="s">
        <v>18894</v>
      </c>
      <c r="B437" s="2" t="s">
        <v>18895</v>
      </c>
      <c r="C437" s="3">
        <v>3</v>
      </c>
      <c r="D437" s="2" t="s">
        <v>2878</v>
      </c>
      <c r="E437" s="4">
        <v>1438142400000</v>
      </c>
      <c r="F437" s="1" t="s">
        <v>18896</v>
      </c>
      <c r="G437" s="3">
        <v>5480198</v>
      </c>
      <c r="H437" s="1" t="s">
        <v>18897</v>
      </c>
      <c r="I437" s="1" t="s">
        <v>18898</v>
      </c>
      <c r="J437" s="2" t="s">
        <v>305</v>
      </c>
      <c r="K437" s="1" t="s">
        <v>18899</v>
      </c>
      <c r="L437" s="3">
        <v>4.0999999999999996</v>
      </c>
      <c r="M437" s="3">
        <v>10</v>
      </c>
      <c r="N437" s="3">
        <v>1</v>
      </c>
      <c r="O437" s="3">
        <v>1</v>
      </c>
      <c r="P437" s="3">
        <v>1</v>
      </c>
      <c r="Q437" s="3">
        <v>0</v>
      </c>
      <c r="R437" s="3">
        <v>7</v>
      </c>
      <c r="S437" s="1" t="s">
        <v>30184</v>
      </c>
      <c r="T437" s="1" t="s">
        <v>33109</v>
      </c>
      <c r="U437" s="3">
        <v>4</v>
      </c>
      <c r="V437" s="3">
        <v>0</v>
      </c>
    </row>
    <row r="438" spans="1:22" x14ac:dyDescent="0.25">
      <c r="A438" s="1" t="s">
        <v>26354</v>
      </c>
      <c r="B438" s="2" t="s">
        <v>26355</v>
      </c>
      <c r="C438" s="3">
        <v>34</v>
      </c>
      <c r="D438" s="2" t="s">
        <v>410</v>
      </c>
      <c r="E438" s="4">
        <v>1459051200000</v>
      </c>
      <c r="F438" s="1" t="s">
        <v>26356</v>
      </c>
      <c r="G438" s="3">
        <v>6490777</v>
      </c>
      <c r="H438" s="1" t="s">
        <v>26357</v>
      </c>
      <c r="I438" s="1" t="s">
        <v>26358</v>
      </c>
      <c r="J438" s="2" t="s">
        <v>53</v>
      </c>
      <c r="K438" s="1" t="s">
        <v>26359</v>
      </c>
      <c r="L438" s="3">
        <v>3.6</v>
      </c>
      <c r="M438" s="3">
        <v>15</v>
      </c>
      <c r="N438" s="3">
        <v>3</v>
      </c>
      <c r="O438" s="3">
        <v>3</v>
      </c>
      <c r="P438" s="3">
        <v>0</v>
      </c>
      <c r="Q438" s="3">
        <v>0</v>
      </c>
      <c r="R438" s="3">
        <v>9</v>
      </c>
      <c r="S438" s="1" t="s">
        <v>30184</v>
      </c>
      <c r="T438" s="1" t="s">
        <v>33109</v>
      </c>
      <c r="U438" s="3">
        <v>4</v>
      </c>
      <c r="V438" s="3">
        <v>0</v>
      </c>
    </row>
    <row r="439" spans="1:22" x14ac:dyDescent="0.25">
      <c r="A439" s="1" t="s">
        <v>20899</v>
      </c>
      <c r="B439" s="2" t="s">
        <v>20900</v>
      </c>
      <c r="C439" s="3">
        <v>1</v>
      </c>
      <c r="D439" s="2" t="s">
        <v>296</v>
      </c>
      <c r="E439" s="4">
        <v>1440561600000</v>
      </c>
      <c r="F439" s="1" t="s">
        <v>20901</v>
      </c>
      <c r="G439" s="3">
        <v>4279690</v>
      </c>
      <c r="H439" s="1" t="s">
        <v>20902</v>
      </c>
      <c r="I439" s="1" t="s">
        <v>20903</v>
      </c>
      <c r="J439" s="2" t="s">
        <v>466</v>
      </c>
      <c r="K439" s="1" t="s">
        <v>5</v>
      </c>
      <c r="L439" s="3">
        <v>4.4117699999999997</v>
      </c>
      <c r="M439" s="3">
        <v>34</v>
      </c>
      <c r="N439" s="3">
        <v>2</v>
      </c>
      <c r="O439" s="3">
        <v>1</v>
      </c>
      <c r="P439" s="3">
        <v>3</v>
      </c>
      <c r="Q439" s="3">
        <v>3</v>
      </c>
      <c r="R439" s="3">
        <v>25</v>
      </c>
      <c r="S439" s="1" t="s">
        <v>30184</v>
      </c>
      <c r="T439" s="1" t="s">
        <v>33109</v>
      </c>
      <c r="U439" s="3">
        <v>4</v>
      </c>
      <c r="V439" s="3">
        <v>0</v>
      </c>
    </row>
    <row r="440" spans="1:22" x14ac:dyDescent="0.25">
      <c r="A440" s="1" t="s">
        <v>12109</v>
      </c>
      <c r="B440" s="2" t="s">
        <v>12113</v>
      </c>
      <c r="C440" s="3">
        <v>4</v>
      </c>
      <c r="D440" s="2" t="s">
        <v>618</v>
      </c>
      <c r="E440" s="4">
        <v>1460433600000</v>
      </c>
      <c r="F440" s="1" t="s">
        <v>12110</v>
      </c>
      <c r="G440" s="3">
        <v>37592716</v>
      </c>
      <c r="H440" s="1" t="s">
        <v>12111</v>
      </c>
      <c r="I440" s="1" t="s">
        <v>12112</v>
      </c>
      <c r="J440" s="2" t="s">
        <v>305</v>
      </c>
      <c r="K440" s="1" t="s">
        <v>5</v>
      </c>
      <c r="L440" s="3">
        <v>5</v>
      </c>
      <c r="M440" s="3">
        <v>10</v>
      </c>
      <c r="N440" s="3">
        <v>0</v>
      </c>
      <c r="O440" s="3">
        <v>0</v>
      </c>
      <c r="P440" s="3">
        <v>0</v>
      </c>
      <c r="Q440" s="3">
        <v>0</v>
      </c>
      <c r="R440" s="3">
        <v>10</v>
      </c>
      <c r="S440" s="1" t="s">
        <v>30184</v>
      </c>
      <c r="T440" s="1" t="s">
        <v>33109</v>
      </c>
      <c r="U440" s="3">
        <v>4</v>
      </c>
      <c r="V440" s="3">
        <v>0</v>
      </c>
    </row>
    <row r="441" spans="1:22" x14ac:dyDescent="0.25">
      <c r="A441" s="1" t="s">
        <v>10175</v>
      </c>
      <c r="B441" s="2" t="s">
        <v>10179</v>
      </c>
      <c r="C441" s="3">
        <v>4</v>
      </c>
      <c r="D441" s="2" t="s">
        <v>1885</v>
      </c>
      <c r="E441" s="4">
        <v>1460520000000</v>
      </c>
      <c r="F441" s="1" t="s">
        <v>10176</v>
      </c>
      <c r="G441" s="3">
        <v>38654116</v>
      </c>
      <c r="H441" s="1" t="s">
        <v>10177</v>
      </c>
      <c r="I441" s="1" t="s">
        <v>10178</v>
      </c>
      <c r="J441" s="2" t="s">
        <v>256</v>
      </c>
      <c r="K441" s="1" t="s">
        <v>5</v>
      </c>
      <c r="L441" s="3">
        <v>0</v>
      </c>
      <c r="M441" s="3">
        <v>0</v>
      </c>
      <c r="N441" s="3">
        <v>0</v>
      </c>
      <c r="O441" s="3">
        <v>0</v>
      </c>
      <c r="P441" s="3">
        <v>0</v>
      </c>
      <c r="Q441" s="3">
        <v>0</v>
      </c>
      <c r="R441" s="3">
        <v>0</v>
      </c>
      <c r="S441" s="1" t="s">
        <v>30184</v>
      </c>
      <c r="T441" s="1" t="s">
        <v>33109</v>
      </c>
      <c r="U441" s="3">
        <v>4</v>
      </c>
      <c r="V441" s="3">
        <v>0</v>
      </c>
    </row>
    <row r="442" spans="1:22" x14ac:dyDescent="0.25">
      <c r="A442" s="1" t="s">
        <v>13875</v>
      </c>
      <c r="B442" s="2" t="s">
        <v>13876</v>
      </c>
      <c r="C442" s="3">
        <v>51</v>
      </c>
      <c r="D442" s="2" t="s">
        <v>1889</v>
      </c>
      <c r="E442" s="4">
        <v>1459569600000</v>
      </c>
      <c r="F442" s="1" t="s">
        <v>13877</v>
      </c>
      <c r="G442" s="3">
        <v>20383529</v>
      </c>
      <c r="H442" s="1" t="s">
        <v>13878</v>
      </c>
      <c r="I442" s="1" t="s">
        <v>13879</v>
      </c>
      <c r="J442" s="2" t="s">
        <v>460</v>
      </c>
      <c r="K442" s="1" t="s">
        <v>13880</v>
      </c>
      <c r="L442" s="3">
        <v>4.3275100000000002</v>
      </c>
      <c r="M442" s="3">
        <v>10067</v>
      </c>
      <c r="N442" s="3">
        <v>802</v>
      </c>
      <c r="O442" s="3">
        <v>320</v>
      </c>
      <c r="P442" s="3">
        <v>578</v>
      </c>
      <c r="Q442" s="3">
        <v>1446</v>
      </c>
      <c r="R442" s="3">
        <v>6921</v>
      </c>
      <c r="S442" s="1" t="s">
        <v>30184</v>
      </c>
      <c r="T442" s="1" t="s">
        <v>33109</v>
      </c>
      <c r="U442" s="3">
        <v>4</v>
      </c>
      <c r="V442" s="3">
        <v>0</v>
      </c>
    </row>
    <row r="443" spans="1:22" x14ac:dyDescent="0.25">
      <c r="A443" s="1" t="s">
        <v>13663</v>
      </c>
      <c r="B443" s="2" t="s">
        <v>13664</v>
      </c>
      <c r="C443" s="3">
        <v>87</v>
      </c>
      <c r="D443" s="2" t="s">
        <v>648</v>
      </c>
      <c r="E443" s="4">
        <v>1444968000000</v>
      </c>
      <c r="F443" s="1" t="s">
        <v>13665</v>
      </c>
      <c r="G443" s="3">
        <v>156978723</v>
      </c>
      <c r="H443" s="1" t="s">
        <v>10194</v>
      </c>
      <c r="I443" s="1" t="s">
        <v>13666</v>
      </c>
      <c r="J443" s="2" t="s">
        <v>449</v>
      </c>
      <c r="K443" s="1" t="s">
        <v>5</v>
      </c>
      <c r="L443" s="3">
        <v>0</v>
      </c>
      <c r="M443" s="3">
        <v>0</v>
      </c>
      <c r="N443" s="3">
        <v>0</v>
      </c>
      <c r="O443" s="3">
        <v>0</v>
      </c>
      <c r="P443" s="3">
        <v>0</v>
      </c>
      <c r="Q443" s="3">
        <v>0</v>
      </c>
      <c r="R443" s="3">
        <v>0</v>
      </c>
      <c r="S443" s="1" t="s">
        <v>30184</v>
      </c>
      <c r="T443" s="1" t="s">
        <v>33109</v>
      </c>
      <c r="U443" s="3">
        <v>4</v>
      </c>
      <c r="V443" s="3">
        <v>0</v>
      </c>
    </row>
    <row r="444" spans="1:22" x14ac:dyDescent="0.25">
      <c r="A444" s="1" t="s">
        <v>18973</v>
      </c>
      <c r="B444" s="2" t="s">
        <v>18974</v>
      </c>
      <c r="C444" s="3">
        <v>11</v>
      </c>
      <c r="D444" s="2" t="s">
        <v>4936</v>
      </c>
      <c r="E444" s="4">
        <v>1445227200000</v>
      </c>
      <c r="F444" s="1" t="s">
        <v>18975</v>
      </c>
      <c r="G444" s="3">
        <v>8973111</v>
      </c>
      <c r="H444" s="1" t="s">
        <v>17518</v>
      </c>
      <c r="I444" s="1" t="s">
        <v>18976</v>
      </c>
      <c r="J444" s="2" t="s">
        <v>305</v>
      </c>
      <c r="K444" s="1" t="s">
        <v>5</v>
      </c>
      <c r="L444" s="3">
        <v>5</v>
      </c>
      <c r="M444" s="3">
        <v>5</v>
      </c>
      <c r="N444" s="3">
        <v>0</v>
      </c>
      <c r="O444" s="3">
        <v>0</v>
      </c>
      <c r="P444" s="3">
        <v>0</v>
      </c>
      <c r="Q444" s="3">
        <v>0</v>
      </c>
      <c r="R444" s="3">
        <v>5</v>
      </c>
      <c r="S444" s="1" t="s">
        <v>30184</v>
      </c>
      <c r="T444" s="1" t="s">
        <v>33109</v>
      </c>
      <c r="U444" s="3">
        <v>4</v>
      </c>
      <c r="V444" s="3">
        <v>0</v>
      </c>
    </row>
    <row r="445" spans="1:22" x14ac:dyDescent="0.25">
      <c r="A445" s="1" t="s">
        <v>20924</v>
      </c>
      <c r="B445" s="2" t="s">
        <v>20925</v>
      </c>
      <c r="C445" s="3">
        <v>5</v>
      </c>
      <c r="D445" s="2" t="s">
        <v>196</v>
      </c>
      <c r="E445" s="4">
        <v>1456376400000</v>
      </c>
      <c r="F445" s="1" t="s">
        <v>20926</v>
      </c>
      <c r="G445" s="3">
        <v>8777247</v>
      </c>
      <c r="H445" s="1" t="s">
        <v>17518</v>
      </c>
      <c r="I445" s="1" t="s">
        <v>17519</v>
      </c>
      <c r="J445" s="2" t="s">
        <v>466</v>
      </c>
      <c r="K445" s="1" t="s">
        <v>20927</v>
      </c>
      <c r="L445" s="3">
        <v>4.25</v>
      </c>
      <c r="M445" s="3">
        <v>4</v>
      </c>
      <c r="N445" s="3">
        <v>0</v>
      </c>
      <c r="O445" s="3">
        <v>1</v>
      </c>
      <c r="P445" s="3">
        <v>0</v>
      </c>
      <c r="Q445" s="3">
        <v>0</v>
      </c>
      <c r="R445" s="3">
        <v>3</v>
      </c>
      <c r="S445" s="1" t="s">
        <v>30184</v>
      </c>
      <c r="T445" s="1" t="s">
        <v>33109</v>
      </c>
      <c r="U445" s="3">
        <v>4</v>
      </c>
      <c r="V445" s="3">
        <v>0</v>
      </c>
    </row>
    <row r="446" spans="1:22" x14ac:dyDescent="0.25">
      <c r="A446" s="1" t="s">
        <v>17515</v>
      </c>
      <c r="B446" s="2" t="s">
        <v>17516</v>
      </c>
      <c r="C446" s="3">
        <v>1</v>
      </c>
      <c r="D446" s="2" t="s">
        <v>807</v>
      </c>
      <c r="E446" s="4">
        <v>1444708800000</v>
      </c>
      <c r="F446" s="1" t="s">
        <v>17517</v>
      </c>
      <c r="G446" s="3">
        <v>9423906</v>
      </c>
      <c r="H446" s="1" t="s">
        <v>17518</v>
      </c>
      <c r="I446" s="1" t="s">
        <v>17519</v>
      </c>
      <c r="J446" s="2" t="s">
        <v>256</v>
      </c>
      <c r="K446" s="1" t="s">
        <v>5</v>
      </c>
      <c r="L446" s="3">
        <v>0</v>
      </c>
      <c r="M446" s="3">
        <v>0</v>
      </c>
      <c r="N446" s="3">
        <v>0</v>
      </c>
      <c r="O446" s="3">
        <v>0</v>
      </c>
      <c r="P446" s="3">
        <v>0</v>
      </c>
      <c r="Q446" s="3">
        <v>0</v>
      </c>
      <c r="R446" s="3">
        <v>0</v>
      </c>
      <c r="S446" s="1" t="s">
        <v>30184</v>
      </c>
      <c r="T446" s="1" t="s">
        <v>33109</v>
      </c>
      <c r="U446" s="3">
        <v>4</v>
      </c>
      <c r="V446" s="3">
        <v>0</v>
      </c>
    </row>
    <row r="447" spans="1:22" x14ac:dyDescent="0.25">
      <c r="A447" s="1" t="s">
        <v>6770</v>
      </c>
      <c r="B447" s="2" t="s">
        <v>6771</v>
      </c>
      <c r="C447" s="3">
        <v>66</v>
      </c>
      <c r="D447" s="2" t="s">
        <v>2056</v>
      </c>
      <c r="E447" s="4">
        <v>1450328400000</v>
      </c>
      <c r="F447" s="1" t="s">
        <v>6772</v>
      </c>
      <c r="G447" s="3">
        <v>20211326</v>
      </c>
      <c r="H447" s="1" t="s">
        <v>6773</v>
      </c>
      <c r="I447" s="1" t="s">
        <v>6774</v>
      </c>
      <c r="J447" s="2" t="s">
        <v>6</v>
      </c>
      <c r="K447" s="1" t="s">
        <v>5</v>
      </c>
      <c r="L447" s="3">
        <v>4.7633599999999996</v>
      </c>
      <c r="M447" s="3">
        <v>138768</v>
      </c>
      <c r="N447" s="3">
        <v>3421</v>
      </c>
      <c r="O447" s="3">
        <v>1317</v>
      </c>
      <c r="P447" s="3">
        <v>3194</v>
      </c>
      <c r="Q447" s="3">
        <v>8815</v>
      </c>
      <c r="R447" s="3">
        <v>122021</v>
      </c>
      <c r="S447" s="1" t="s">
        <v>30184</v>
      </c>
      <c r="T447" s="1" t="s">
        <v>33109</v>
      </c>
      <c r="U447" s="3">
        <v>4</v>
      </c>
      <c r="V447" s="3">
        <v>0</v>
      </c>
    </row>
    <row r="448" spans="1:22" x14ac:dyDescent="0.25">
      <c r="A448" s="1" t="s">
        <v>20940</v>
      </c>
      <c r="B448" s="2" t="s">
        <v>20944</v>
      </c>
      <c r="C448" s="3">
        <v>238</v>
      </c>
      <c r="D448" s="2" t="s">
        <v>221</v>
      </c>
      <c r="E448" s="4">
        <v>1460347200000</v>
      </c>
      <c r="F448" s="1" t="s">
        <v>20941</v>
      </c>
      <c r="G448" s="3">
        <v>15885320</v>
      </c>
      <c r="H448" s="1" t="s">
        <v>20942</v>
      </c>
      <c r="I448" s="1" t="s">
        <v>20943</v>
      </c>
      <c r="J448" s="2" t="s">
        <v>466</v>
      </c>
      <c r="K448" s="1" t="s">
        <v>20486</v>
      </c>
      <c r="L448" s="3">
        <v>4.55</v>
      </c>
      <c r="M448" s="3">
        <v>20</v>
      </c>
      <c r="N448" s="3">
        <v>1</v>
      </c>
      <c r="O448" s="3">
        <v>0</v>
      </c>
      <c r="P448" s="3">
        <v>1</v>
      </c>
      <c r="Q448" s="3">
        <v>3</v>
      </c>
      <c r="R448" s="3">
        <v>15</v>
      </c>
      <c r="S448" s="1" t="s">
        <v>30184</v>
      </c>
      <c r="T448" s="1" t="s">
        <v>33109</v>
      </c>
      <c r="U448" s="3">
        <v>4</v>
      </c>
      <c r="V448" s="3">
        <v>2.8018029999999998E-3</v>
      </c>
    </row>
    <row r="449" spans="1:22" x14ac:dyDescent="0.25">
      <c r="A449" s="1" t="s">
        <v>28763</v>
      </c>
      <c r="B449" s="2" t="s">
        <v>28764</v>
      </c>
      <c r="C449" s="3">
        <v>10</v>
      </c>
      <c r="D449" s="2" t="s">
        <v>1017</v>
      </c>
      <c r="E449" s="4">
        <v>1432785600000</v>
      </c>
      <c r="F449" s="1" t="s">
        <v>28765</v>
      </c>
      <c r="G449" s="3">
        <v>3602937</v>
      </c>
      <c r="H449" s="1" t="s">
        <v>28766</v>
      </c>
      <c r="I449" s="1" t="s">
        <v>28767</v>
      </c>
      <c r="J449" s="2" t="s">
        <v>305</v>
      </c>
      <c r="K449" s="1" t="s">
        <v>28768</v>
      </c>
      <c r="L449" s="3">
        <v>4.2222200000000001</v>
      </c>
      <c r="M449" s="3">
        <v>9</v>
      </c>
      <c r="N449" s="3">
        <v>1</v>
      </c>
      <c r="O449" s="3">
        <v>1</v>
      </c>
      <c r="P449" s="3">
        <v>0</v>
      </c>
      <c r="Q449" s="3">
        <v>0</v>
      </c>
      <c r="R449" s="3">
        <v>7</v>
      </c>
      <c r="S449" s="1" t="s">
        <v>30184</v>
      </c>
      <c r="T449" s="1" t="s">
        <v>33109</v>
      </c>
      <c r="U449" s="3">
        <v>4</v>
      </c>
      <c r="V449" s="3">
        <v>0</v>
      </c>
    </row>
    <row r="450" spans="1:22" x14ac:dyDescent="0.25">
      <c r="A450" s="1" t="s">
        <v>12175</v>
      </c>
      <c r="B450" s="2" t="s">
        <v>12176</v>
      </c>
      <c r="C450" s="3">
        <v>12</v>
      </c>
      <c r="D450" s="2" t="s">
        <v>2580</v>
      </c>
      <c r="E450" s="4">
        <v>1456722000000</v>
      </c>
      <c r="F450" s="1" t="s">
        <v>12177</v>
      </c>
      <c r="G450" s="3">
        <v>10563143</v>
      </c>
      <c r="H450" s="1" t="s">
        <v>12178</v>
      </c>
      <c r="I450" s="1" t="s">
        <v>12179</v>
      </c>
      <c r="J450" s="2" t="s">
        <v>305</v>
      </c>
      <c r="K450" s="1" t="s">
        <v>5</v>
      </c>
      <c r="L450" s="3">
        <v>4.8846100000000003</v>
      </c>
      <c r="M450" s="3">
        <v>26</v>
      </c>
      <c r="N450" s="3">
        <v>0</v>
      </c>
      <c r="O450" s="3">
        <v>0</v>
      </c>
      <c r="P450" s="3">
        <v>1</v>
      </c>
      <c r="Q450" s="3">
        <v>1</v>
      </c>
      <c r="R450" s="3">
        <v>24</v>
      </c>
      <c r="S450" s="1" t="s">
        <v>30184</v>
      </c>
      <c r="T450" s="1" t="s">
        <v>33109</v>
      </c>
      <c r="U450" s="3">
        <v>4</v>
      </c>
      <c r="V450" s="3">
        <v>0</v>
      </c>
    </row>
    <row r="451" spans="1:22" x14ac:dyDescent="0.25">
      <c r="A451" s="1" t="s">
        <v>13675</v>
      </c>
      <c r="B451" s="2" t="s">
        <v>13679</v>
      </c>
      <c r="C451" s="3">
        <v>8</v>
      </c>
      <c r="D451" s="2" t="s">
        <v>145</v>
      </c>
      <c r="E451" s="4">
        <v>1461816000000</v>
      </c>
      <c r="F451" s="1" t="s">
        <v>13676</v>
      </c>
      <c r="G451" s="3">
        <v>9627002</v>
      </c>
      <c r="H451" s="1" t="s">
        <v>13677</v>
      </c>
      <c r="I451" s="1" t="s">
        <v>13678</v>
      </c>
      <c r="J451" s="2" t="s">
        <v>449</v>
      </c>
      <c r="K451" s="1" t="s">
        <v>5</v>
      </c>
      <c r="L451" s="3">
        <v>4.8</v>
      </c>
      <c r="M451" s="3">
        <v>5</v>
      </c>
      <c r="N451" s="3">
        <v>0</v>
      </c>
      <c r="O451" s="3">
        <v>0</v>
      </c>
      <c r="P451" s="3">
        <v>0</v>
      </c>
      <c r="Q451" s="3">
        <v>1</v>
      </c>
      <c r="R451" s="3">
        <v>4</v>
      </c>
      <c r="S451" s="1" t="s">
        <v>30184</v>
      </c>
      <c r="T451" s="1" t="s">
        <v>33109</v>
      </c>
      <c r="U451" s="3">
        <v>4</v>
      </c>
      <c r="V451" s="3">
        <v>0</v>
      </c>
    </row>
    <row r="452" spans="1:22" x14ac:dyDescent="0.25">
      <c r="A452" s="1" t="s">
        <v>9773</v>
      </c>
      <c r="B452" s="2" t="s">
        <v>9778</v>
      </c>
      <c r="C452" s="3">
        <v>24</v>
      </c>
      <c r="D452" s="2" t="s">
        <v>222</v>
      </c>
      <c r="E452" s="4">
        <v>1461124800000</v>
      </c>
      <c r="F452" s="1" t="s">
        <v>9775</v>
      </c>
      <c r="G452" s="3">
        <v>9880753</v>
      </c>
      <c r="H452" s="1" t="s">
        <v>9776</v>
      </c>
      <c r="I452" s="1" t="s">
        <v>9777</v>
      </c>
      <c r="J452" s="2" t="s">
        <v>167</v>
      </c>
      <c r="K452" s="1" t="s">
        <v>5</v>
      </c>
      <c r="L452" s="3">
        <v>3.2967200000000001</v>
      </c>
      <c r="M452" s="3">
        <v>701</v>
      </c>
      <c r="N452" s="3">
        <v>217</v>
      </c>
      <c r="O452" s="3">
        <v>37</v>
      </c>
      <c r="P452" s="3">
        <v>67</v>
      </c>
      <c r="Q452" s="3">
        <v>81</v>
      </c>
      <c r="R452" s="3">
        <v>299</v>
      </c>
      <c r="S452" s="1" t="s">
        <v>30184</v>
      </c>
      <c r="T452" s="1" t="s">
        <v>33109</v>
      </c>
      <c r="U452" s="3">
        <v>4</v>
      </c>
      <c r="V452" s="3">
        <v>0</v>
      </c>
    </row>
    <row r="453" spans="1:22" x14ac:dyDescent="0.25">
      <c r="A453" s="1" t="s">
        <v>19082</v>
      </c>
      <c r="B453" s="2" t="s">
        <v>19083</v>
      </c>
      <c r="C453" s="3">
        <v>2</v>
      </c>
      <c r="D453" s="2" t="s">
        <v>978</v>
      </c>
      <c r="E453" s="4">
        <v>1444622400000</v>
      </c>
      <c r="F453" s="1" t="s">
        <v>19084</v>
      </c>
      <c r="G453" s="3">
        <v>4427235</v>
      </c>
      <c r="H453" s="1" t="s">
        <v>19085</v>
      </c>
      <c r="I453" s="1" t="s">
        <v>19086</v>
      </c>
      <c r="J453" s="2" t="s">
        <v>305</v>
      </c>
      <c r="K453" s="1" t="s">
        <v>5</v>
      </c>
      <c r="L453" s="3">
        <v>5</v>
      </c>
      <c r="M453" s="3">
        <v>12</v>
      </c>
      <c r="N453" s="3">
        <v>0</v>
      </c>
      <c r="O453" s="3">
        <v>0</v>
      </c>
      <c r="P453" s="3">
        <v>0</v>
      </c>
      <c r="Q453" s="3">
        <v>0</v>
      </c>
      <c r="R453" s="3">
        <v>12</v>
      </c>
      <c r="S453" s="1" t="s">
        <v>30184</v>
      </c>
      <c r="T453" s="1" t="s">
        <v>33109</v>
      </c>
      <c r="U453" s="3">
        <v>4</v>
      </c>
      <c r="V453" s="3">
        <v>0</v>
      </c>
    </row>
    <row r="454" spans="1:22" x14ac:dyDescent="0.25">
      <c r="A454" s="1" t="s">
        <v>5623</v>
      </c>
      <c r="B454" s="2" t="s">
        <v>5624</v>
      </c>
      <c r="C454" s="3">
        <v>67</v>
      </c>
      <c r="D454" s="2" t="s">
        <v>5625</v>
      </c>
      <c r="E454" s="4">
        <v>1458964800000</v>
      </c>
      <c r="F454" s="1" t="s">
        <v>5626</v>
      </c>
      <c r="G454" s="3">
        <v>4542407</v>
      </c>
      <c r="H454" s="1" t="s">
        <v>5627</v>
      </c>
      <c r="I454" s="1" t="s">
        <v>5628</v>
      </c>
      <c r="J454" s="2" t="s">
        <v>262</v>
      </c>
      <c r="K454" s="1" t="s">
        <v>5629</v>
      </c>
      <c r="L454" s="3">
        <v>4.2654699999999997</v>
      </c>
      <c r="M454" s="3">
        <v>4057</v>
      </c>
      <c r="N454" s="3">
        <v>232</v>
      </c>
      <c r="O454" s="3">
        <v>140</v>
      </c>
      <c r="P454" s="3">
        <v>383</v>
      </c>
      <c r="Q454" s="3">
        <v>866</v>
      </c>
      <c r="R454" s="3">
        <v>2436</v>
      </c>
      <c r="S454" s="1" t="s">
        <v>30184</v>
      </c>
      <c r="T454" s="1" t="s">
        <v>33110</v>
      </c>
      <c r="U454" s="3">
        <v>5</v>
      </c>
      <c r="V454" s="3">
        <v>0</v>
      </c>
    </row>
    <row r="455" spans="1:22" x14ac:dyDescent="0.25">
      <c r="A455" s="1" t="s">
        <v>14739</v>
      </c>
      <c r="B455" s="2" t="s">
        <v>14740</v>
      </c>
      <c r="C455" s="3">
        <v>13000</v>
      </c>
      <c r="D455" s="2" t="s">
        <v>5076</v>
      </c>
      <c r="E455" s="4">
        <v>1449464400000</v>
      </c>
      <c r="F455" s="1" t="s">
        <v>14741</v>
      </c>
      <c r="G455" s="3">
        <v>7589631</v>
      </c>
      <c r="H455" s="1" t="s">
        <v>14742</v>
      </c>
      <c r="I455" s="1" t="s">
        <v>14743</v>
      </c>
      <c r="J455" s="2" t="s">
        <v>53</v>
      </c>
      <c r="K455" s="1" t="s">
        <v>14744</v>
      </c>
      <c r="L455" s="3">
        <v>3.8666700000000001</v>
      </c>
      <c r="M455" s="3">
        <v>15</v>
      </c>
      <c r="N455" s="3">
        <v>2</v>
      </c>
      <c r="O455" s="3">
        <v>0</v>
      </c>
      <c r="P455" s="3">
        <v>4</v>
      </c>
      <c r="Q455" s="3">
        <v>1</v>
      </c>
      <c r="R455" s="3">
        <v>8</v>
      </c>
      <c r="S455" s="1" t="s">
        <v>30184</v>
      </c>
      <c r="T455" s="1" t="s">
        <v>33110</v>
      </c>
      <c r="U455" s="3">
        <v>5</v>
      </c>
      <c r="V455" s="3">
        <v>0</v>
      </c>
    </row>
    <row r="456" spans="1:22" x14ac:dyDescent="0.25">
      <c r="A456" s="1" t="s">
        <v>27572</v>
      </c>
      <c r="B456" s="2" t="s">
        <v>27577</v>
      </c>
      <c r="C456" s="3">
        <v>40</v>
      </c>
      <c r="D456" s="2" t="s">
        <v>2726</v>
      </c>
      <c r="E456" s="4">
        <v>1462161600000</v>
      </c>
      <c r="F456" s="1" t="s">
        <v>27573</v>
      </c>
      <c r="G456" s="3">
        <v>44739837</v>
      </c>
      <c r="H456" s="1" t="s">
        <v>27574</v>
      </c>
      <c r="I456" s="1" t="s">
        <v>27575</v>
      </c>
      <c r="J456" s="2" t="s">
        <v>262</v>
      </c>
      <c r="K456" s="1" t="s">
        <v>27576</v>
      </c>
      <c r="L456" s="3">
        <v>3.1766999999999999</v>
      </c>
      <c r="M456" s="3">
        <v>1511</v>
      </c>
      <c r="N456" s="3">
        <v>384</v>
      </c>
      <c r="O456" s="3">
        <v>167</v>
      </c>
      <c r="P456" s="3">
        <v>243</v>
      </c>
      <c r="Q456" s="3">
        <v>232</v>
      </c>
      <c r="R456" s="3">
        <v>485</v>
      </c>
      <c r="S456" s="1" t="s">
        <v>30184</v>
      </c>
      <c r="T456" s="1" t="s">
        <v>33110</v>
      </c>
      <c r="U456" s="3">
        <v>5</v>
      </c>
      <c r="V456" s="3">
        <v>0</v>
      </c>
    </row>
    <row r="457" spans="1:22" x14ac:dyDescent="0.25">
      <c r="A457" s="1" t="s">
        <v>26548</v>
      </c>
      <c r="B457" s="2" t="s">
        <v>26549</v>
      </c>
      <c r="C457" s="3">
        <v>22</v>
      </c>
      <c r="D457" s="2" t="s">
        <v>725</v>
      </c>
      <c r="E457" s="4">
        <v>1456894800000</v>
      </c>
      <c r="F457" s="1" t="s">
        <v>26550</v>
      </c>
      <c r="G457" s="3">
        <v>23003708</v>
      </c>
      <c r="H457" s="1" t="s">
        <v>26551</v>
      </c>
      <c r="I457" s="1" t="s">
        <v>26552</v>
      </c>
      <c r="J457" s="2" t="s">
        <v>167</v>
      </c>
      <c r="K457" s="1" t="s">
        <v>26553</v>
      </c>
      <c r="L457" s="3">
        <v>4.1793300000000002</v>
      </c>
      <c r="M457" s="3">
        <v>329</v>
      </c>
      <c r="N457" s="3">
        <v>22</v>
      </c>
      <c r="O457" s="3">
        <v>17</v>
      </c>
      <c r="P457" s="3">
        <v>31</v>
      </c>
      <c r="Q457" s="3">
        <v>69</v>
      </c>
      <c r="R457" s="3">
        <v>190</v>
      </c>
      <c r="S457" s="1" t="s">
        <v>30184</v>
      </c>
      <c r="T457" s="1" t="s">
        <v>33110</v>
      </c>
      <c r="U457" s="3">
        <v>5</v>
      </c>
      <c r="V457" s="3">
        <v>0</v>
      </c>
    </row>
    <row r="458" spans="1:22" x14ac:dyDescent="0.25">
      <c r="A458" s="1" t="s">
        <v>17581</v>
      </c>
      <c r="B458" s="2" t="s">
        <v>17582</v>
      </c>
      <c r="C458" s="3">
        <v>312</v>
      </c>
      <c r="D458" s="2" t="s">
        <v>3134</v>
      </c>
      <c r="E458" s="4">
        <v>1458532800000</v>
      </c>
      <c r="F458" s="1" t="s">
        <v>17583</v>
      </c>
      <c r="G458" s="3">
        <v>6236459</v>
      </c>
      <c r="H458" s="1" t="s">
        <v>17584</v>
      </c>
      <c r="I458" s="1" t="s">
        <v>17585</v>
      </c>
      <c r="J458" s="2" t="s">
        <v>262</v>
      </c>
      <c r="K458" s="1" t="s">
        <v>17586</v>
      </c>
      <c r="L458" s="3">
        <v>4.5216599999999998</v>
      </c>
      <c r="M458" s="3">
        <v>11036</v>
      </c>
      <c r="N458" s="3">
        <v>502</v>
      </c>
      <c r="O458" s="3">
        <v>291</v>
      </c>
      <c r="P458" s="3">
        <v>565</v>
      </c>
      <c r="Q458" s="3">
        <v>1268</v>
      </c>
      <c r="R458" s="3">
        <v>8410</v>
      </c>
      <c r="S458" s="1" t="s">
        <v>30184</v>
      </c>
      <c r="T458" s="1" t="s">
        <v>33110</v>
      </c>
      <c r="U458" s="3">
        <v>5</v>
      </c>
      <c r="V458" s="3">
        <v>0</v>
      </c>
    </row>
    <row r="459" spans="1:22" x14ac:dyDescent="0.25">
      <c r="A459" s="1" t="s">
        <v>19662</v>
      </c>
      <c r="B459" s="2" t="s">
        <v>19663</v>
      </c>
      <c r="C459" s="3">
        <v>312</v>
      </c>
      <c r="D459" s="2" t="s">
        <v>3134</v>
      </c>
      <c r="E459" s="4">
        <v>1458532800000</v>
      </c>
      <c r="F459" s="1" t="s">
        <v>19664</v>
      </c>
      <c r="G459" s="3">
        <v>6124892</v>
      </c>
      <c r="H459" s="1" t="s">
        <v>17584</v>
      </c>
      <c r="I459" s="1" t="s">
        <v>17585</v>
      </c>
      <c r="J459" s="2" t="s">
        <v>421</v>
      </c>
      <c r="K459" s="1" t="s">
        <v>17586</v>
      </c>
      <c r="L459" s="3">
        <v>4.4801900000000003</v>
      </c>
      <c r="M459" s="3">
        <v>1716</v>
      </c>
      <c r="N459" s="3">
        <v>89</v>
      </c>
      <c r="O459" s="3">
        <v>42</v>
      </c>
      <c r="P459" s="3">
        <v>90</v>
      </c>
      <c r="Q459" s="3">
        <v>230</v>
      </c>
      <c r="R459" s="3">
        <v>1265</v>
      </c>
      <c r="S459" s="1" t="s">
        <v>30184</v>
      </c>
      <c r="T459" s="1" t="s">
        <v>33110</v>
      </c>
      <c r="U459" s="3">
        <v>5</v>
      </c>
      <c r="V459" s="3">
        <v>0</v>
      </c>
    </row>
    <row r="460" spans="1:22" x14ac:dyDescent="0.25">
      <c r="A460" s="1" t="s">
        <v>6857</v>
      </c>
      <c r="B460" s="2" t="s">
        <v>6861</v>
      </c>
      <c r="C460" s="3">
        <v>40</v>
      </c>
      <c r="D460" s="2" t="s">
        <v>114</v>
      </c>
      <c r="E460" s="4">
        <v>1460692800000</v>
      </c>
      <c r="F460" s="1" t="s">
        <v>6858</v>
      </c>
      <c r="G460" s="3">
        <v>27083768</v>
      </c>
      <c r="H460" s="1" t="s">
        <v>6859</v>
      </c>
      <c r="I460" s="1" t="s">
        <v>6860</v>
      </c>
      <c r="J460" s="2" t="s">
        <v>53</v>
      </c>
      <c r="K460" s="1" t="s">
        <v>6862</v>
      </c>
      <c r="L460" s="3">
        <v>2.625</v>
      </c>
      <c r="M460" s="3">
        <v>8</v>
      </c>
      <c r="N460" s="3">
        <v>3</v>
      </c>
      <c r="O460" s="3">
        <v>1</v>
      </c>
      <c r="P460" s="3">
        <v>1</v>
      </c>
      <c r="Q460" s="3">
        <v>2</v>
      </c>
      <c r="R460" s="3">
        <v>1</v>
      </c>
      <c r="S460" s="1" t="s">
        <v>30184</v>
      </c>
      <c r="T460" s="1" t="s">
        <v>33110</v>
      </c>
      <c r="U460" s="3">
        <v>5</v>
      </c>
      <c r="V460" s="3">
        <v>0</v>
      </c>
    </row>
    <row r="461" spans="1:22" x14ac:dyDescent="0.25">
      <c r="A461" s="1" t="s">
        <v>257</v>
      </c>
      <c r="B461" s="2" t="s">
        <v>263</v>
      </c>
      <c r="C461" s="3">
        <v>1128</v>
      </c>
      <c r="D461" s="2" t="s">
        <v>264</v>
      </c>
      <c r="E461" s="4">
        <v>1461556800000</v>
      </c>
      <c r="F461" s="1" t="s">
        <v>259</v>
      </c>
      <c r="G461" s="3">
        <v>18456371</v>
      </c>
      <c r="H461" s="1" t="s">
        <v>260</v>
      </c>
      <c r="I461" s="1" t="s">
        <v>261</v>
      </c>
      <c r="J461" s="2" t="s">
        <v>262</v>
      </c>
      <c r="K461" s="1" t="s">
        <v>265</v>
      </c>
      <c r="L461" s="3">
        <v>4.6283599999999998</v>
      </c>
      <c r="M461" s="3">
        <v>3985</v>
      </c>
      <c r="N461" s="3">
        <v>168</v>
      </c>
      <c r="O461" s="3">
        <v>52</v>
      </c>
      <c r="P461" s="3">
        <v>116</v>
      </c>
      <c r="Q461" s="3">
        <v>421</v>
      </c>
      <c r="R461" s="3">
        <v>3228</v>
      </c>
      <c r="S461" s="1" t="s">
        <v>30184</v>
      </c>
      <c r="T461" s="1" t="s">
        <v>33110</v>
      </c>
      <c r="U461" s="3">
        <v>5</v>
      </c>
      <c r="V461" s="3">
        <v>0</v>
      </c>
    </row>
    <row r="462" spans="1:22" x14ac:dyDescent="0.25">
      <c r="A462" s="1" t="s">
        <v>798</v>
      </c>
      <c r="B462" s="2" t="s">
        <v>799</v>
      </c>
      <c r="C462" s="3">
        <v>149</v>
      </c>
      <c r="D462" s="2" t="s">
        <v>800</v>
      </c>
      <c r="E462" s="4">
        <v>1454216400000</v>
      </c>
      <c r="F462" s="1" t="s">
        <v>801</v>
      </c>
      <c r="G462" s="3">
        <v>13213949</v>
      </c>
      <c r="H462" s="1" t="s">
        <v>802</v>
      </c>
      <c r="I462" s="1" t="s">
        <v>803</v>
      </c>
      <c r="J462" s="2" t="s">
        <v>262</v>
      </c>
      <c r="K462" s="1" t="s">
        <v>804</v>
      </c>
      <c r="L462" s="3">
        <v>4.2656499999999999</v>
      </c>
      <c r="M462" s="3">
        <v>6294</v>
      </c>
      <c r="N462" s="3">
        <v>336</v>
      </c>
      <c r="O462" s="3">
        <v>228</v>
      </c>
      <c r="P462" s="3">
        <v>456</v>
      </c>
      <c r="Q462" s="3">
        <v>1682</v>
      </c>
      <c r="R462" s="3">
        <v>3592</v>
      </c>
      <c r="S462" s="1" t="s">
        <v>30184</v>
      </c>
      <c r="T462" s="1" t="s">
        <v>33110</v>
      </c>
      <c r="U462" s="3">
        <v>5</v>
      </c>
      <c r="V462" s="3">
        <v>0</v>
      </c>
    </row>
    <row r="463" spans="1:22" x14ac:dyDescent="0.25">
      <c r="A463" s="1" t="s">
        <v>27740</v>
      </c>
      <c r="B463" s="2" t="s">
        <v>27741</v>
      </c>
      <c r="C463" s="3">
        <v>24</v>
      </c>
      <c r="D463" s="2" t="s">
        <v>282</v>
      </c>
      <c r="E463" s="4">
        <v>1453870800000</v>
      </c>
      <c r="F463" s="1" t="s">
        <v>27742</v>
      </c>
      <c r="G463" s="3">
        <v>7653986</v>
      </c>
      <c r="H463" s="1" t="s">
        <v>27743</v>
      </c>
      <c r="I463" s="1" t="s">
        <v>27744</v>
      </c>
      <c r="J463" s="2" t="s">
        <v>305</v>
      </c>
      <c r="K463" s="1" t="s">
        <v>27745</v>
      </c>
      <c r="L463" s="3">
        <v>3</v>
      </c>
      <c r="M463" s="3">
        <v>2</v>
      </c>
      <c r="N463" s="3">
        <v>1</v>
      </c>
      <c r="O463" s="3">
        <v>0</v>
      </c>
      <c r="P463" s="3">
        <v>0</v>
      </c>
      <c r="Q463" s="3">
        <v>0</v>
      </c>
      <c r="R463" s="3">
        <v>1</v>
      </c>
      <c r="S463" s="1" t="s">
        <v>30184</v>
      </c>
      <c r="T463" s="1" t="s">
        <v>33110</v>
      </c>
      <c r="U463" s="3">
        <v>5</v>
      </c>
      <c r="V463" s="3">
        <v>0</v>
      </c>
    </row>
    <row r="464" spans="1:22" x14ac:dyDescent="0.25">
      <c r="A464" s="1" t="s">
        <v>27746</v>
      </c>
      <c r="B464" s="2" t="s">
        <v>27747</v>
      </c>
      <c r="C464" s="3">
        <v>7</v>
      </c>
      <c r="D464" s="2" t="s">
        <v>6848</v>
      </c>
      <c r="E464" s="4">
        <v>1448859600000</v>
      </c>
      <c r="F464" s="1" t="s">
        <v>27748</v>
      </c>
      <c r="G464" s="3">
        <v>20551358</v>
      </c>
      <c r="H464" s="1" t="s">
        <v>27749</v>
      </c>
      <c r="I464" s="1" t="s">
        <v>27750</v>
      </c>
      <c r="J464" s="2" t="s">
        <v>305</v>
      </c>
      <c r="K464" s="1" t="s">
        <v>27751</v>
      </c>
      <c r="L464" s="3">
        <v>5</v>
      </c>
      <c r="M464" s="3">
        <v>20</v>
      </c>
      <c r="N464" s="3">
        <v>0</v>
      </c>
      <c r="O464" s="3">
        <v>0</v>
      </c>
      <c r="P464" s="3">
        <v>0</v>
      </c>
      <c r="Q464" s="3">
        <v>0</v>
      </c>
      <c r="R464" s="3">
        <v>20</v>
      </c>
      <c r="S464" s="1" t="s">
        <v>30184</v>
      </c>
      <c r="T464" s="1" t="s">
        <v>33110</v>
      </c>
      <c r="U464" s="3">
        <v>5</v>
      </c>
      <c r="V464" s="3">
        <v>0</v>
      </c>
    </row>
    <row r="465" spans="1:22" x14ac:dyDescent="0.25">
      <c r="A465" s="1" t="s">
        <v>25505</v>
      </c>
      <c r="B465" s="2" t="s">
        <v>25509</v>
      </c>
      <c r="C465" s="3">
        <v>2059</v>
      </c>
      <c r="D465" s="2" t="s">
        <v>2726</v>
      </c>
      <c r="E465" s="4">
        <v>1462161600000</v>
      </c>
      <c r="F465" s="1" t="s">
        <v>25506</v>
      </c>
      <c r="G465" s="3">
        <v>15567582</v>
      </c>
      <c r="H465" s="1" t="s">
        <v>25507</v>
      </c>
      <c r="I465" s="1" t="s">
        <v>25508</v>
      </c>
      <c r="J465" s="2" t="s">
        <v>53</v>
      </c>
      <c r="K465" s="1" t="s">
        <v>25510</v>
      </c>
      <c r="L465" s="3">
        <v>3.6538499999999998</v>
      </c>
      <c r="M465" s="3">
        <v>26</v>
      </c>
      <c r="N465" s="3">
        <v>6</v>
      </c>
      <c r="O465" s="3">
        <v>2</v>
      </c>
      <c r="P465" s="3">
        <v>0</v>
      </c>
      <c r="Q465" s="3">
        <v>5</v>
      </c>
      <c r="R465" s="3">
        <v>13</v>
      </c>
      <c r="S465" s="1" t="s">
        <v>30184</v>
      </c>
      <c r="T465" s="1" t="s">
        <v>33110</v>
      </c>
      <c r="U465" s="3">
        <v>5</v>
      </c>
      <c r="V465" s="3">
        <v>0</v>
      </c>
    </row>
    <row r="466" spans="1:22" x14ac:dyDescent="0.25">
      <c r="A466" s="1" t="s">
        <v>16194</v>
      </c>
      <c r="B466" s="2" t="s">
        <v>16195</v>
      </c>
      <c r="C466" s="3">
        <v>95</v>
      </c>
      <c r="D466" s="2" t="s">
        <v>2177</v>
      </c>
      <c r="E466" s="4">
        <v>1455685200000</v>
      </c>
      <c r="F466" s="1" t="s">
        <v>16196</v>
      </c>
      <c r="G466" s="3">
        <v>2945409</v>
      </c>
      <c r="H466" s="1" t="s">
        <v>16197</v>
      </c>
      <c r="I466" s="1" t="s">
        <v>16198</v>
      </c>
      <c r="J466" s="2" t="s">
        <v>611</v>
      </c>
      <c r="K466" s="1" t="s">
        <v>16199</v>
      </c>
      <c r="L466" s="3">
        <v>0</v>
      </c>
      <c r="M466" s="3">
        <v>0</v>
      </c>
      <c r="N466" s="3">
        <v>0</v>
      </c>
      <c r="O466" s="3">
        <v>0</v>
      </c>
      <c r="P466" s="3">
        <v>0</v>
      </c>
      <c r="Q466" s="3">
        <v>0</v>
      </c>
      <c r="R466" s="3">
        <v>0</v>
      </c>
      <c r="S466" s="1" t="s">
        <v>30184</v>
      </c>
      <c r="T466" s="1" t="s">
        <v>33110</v>
      </c>
      <c r="U466" s="3">
        <v>5</v>
      </c>
      <c r="V466" s="3">
        <v>0</v>
      </c>
    </row>
    <row r="467" spans="1:22" x14ac:dyDescent="0.25">
      <c r="A467" s="1" t="s">
        <v>19202</v>
      </c>
      <c r="B467" s="2" t="s">
        <v>19203</v>
      </c>
      <c r="C467" s="3">
        <v>3</v>
      </c>
      <c r="D467" s="2" t="s">
        <v>1532</v>
      </c>
      <c r="E467" s="4">
        <v>1453438800000</v>
      </c>
      <c r="F467" s="1" t="s">
        <v>19204</v>
      </c>
      <c r="G467" s="3">
        <v>4475126</v>
      </c>
      <c r="H467" s="1" t="s">
        <v>19205</v>
      </c>
      <c r="I467" s="1" t="s">
        <v>19206</v>
      </c>
      <c r="J467" s="2" t="s">
        <v>378</v>
      </c>
      <c r="K467" s="1" t="s">
        <v>19207</v>
      </c>
      <c r="L467" s="3">
        <v>4.37113</v>
      </c>
      <c r="M467" s="3">
        <v>97</v>
      </c>
      <c r="N467" s="3">
        <v>8</v>
      </c>
      <c r="O467" s="3">
        <v>4</v>
      </c>
      <c r="P467" s="3">
        <v>4</v>
      </c>
      <c r="Q467" s="3">
        <v>9</v>
      </c>
      <c r="R467" s="3">
        <v>72</v>
      </c>
      <c r="S467" s="1" t="s">
        <v>30184</v>
      </c>
      <c r="T467" s="1" t="s">
        <v>33110</v>
      </c>
      <c r="U467" s="3">
        <v>5</v>
      </c>
      <c r="V467" s="3">
        <v>0</v>
      </c>
    </row>
    <row r="468" spans="1:22" x14ac:dyDescent="0.25">
      <c r="A468" s="1" t="s">
        <v>2043</v>
      </c>
      <c r="B468" s="2" t="s">
        <v>26618</v>
      </c>
      <c r="C468" s="3">
        <v>30</v>
      </c>
      <c r="D468" s="2" t="s">
        <v>226</v>
      </c>
      <c r="E468" s="4">
        <v>1460001600000</v>
      </c>
      <c r="F468" s="1" t="s">
        <v>2045</v>
      </c>
      <c r="G468" s="3">
        <v>51108400</v>
      </c>
      <c r="H468" s="1" t="s">
        <v>2046</v>
      </c>
      <c r="I468" s="1" t="s">
        <v>2047</v>
      </c>
      <c r="J468" s="2" t="s">
        <v>167</v>
      </c>
      <c r="K468" s="1" t="s">
        <v>26619</v>
      </c>
      <c r="L468" s="3">
        <v>3.7118600000000002</v>
      </c>
      <c r="M468" s="3">
        <v>59</v>
      </c>
      <c r="N468" s="3">
        <v>10</v>
      </c>
      <c r="O468" s="3">
        <v>3</v>
      </c>
      <c r="P468" s="3">
        <v>8</v>
      </c>
      <c r="Q468" s="3">
        <v>11</v>
      </c>
      <c r="R468" s="3">
        <v>27</v>
      </c>
      <c r="S468" s="1" t="s">
        <v>30184</v>
      </c>
      <c r="T468" s="1" t="s">
        <v>33110</v>
      </c>
      <c r="U468" s="3">
        <v>5</v>
      </c>
      <c r="V468" s="3">
        <v>0</v>
      </c>
    </row>
    <row r="469" spans="1:22" x14ac:dyDescent="0.25">
      <c r="A469" s="1" t="s">
        <v>25541</v>
      </c>
      <c r="B469" s="2" t="s">
        <v>25542</v>
      </c>
      <c r="C469" s="3">
        <v>105</v>
      </c>
      <c r="D469" s="2" t="s">
        <v>145</v>
      </c>
      <c r="E469" s="4">
        <v>1461816000000</v>
      </c>
      <c r="F469" s="1" t="s">
        <v>25543</v>
      </c>
      <c r="G469" s="3">
        <v>7375693</v>
      </c>
      <c r="H469" s="1" t="s">
        <v>25544</v>
      </c>
      <c r="I469" s="1" t="s">
        <v>25545</v>
      </c>
      <c r="J469" s="2" t="s">
        <v>53</v>
      </c>
      <c r="K469" s="1" t="s">
        <v>25546</v>
      </c>
      <c r="L469" s="3">
        <v>2.5714299999999999</v>
      </c>
      <c r="M469" s="3">
        <v>7</v>
      </c>
      <c r="N469" s="3">
        <v>4</v>
      </c>
      <c r="O469" s="3">
        <v>0</v>
      </c>
      <c r="P469" s="3">
        <v>0</v>
      </c>
      <c r="Q469" s="3">
        <v>1</v>
      </c>
      <c r="R469" s="3">
        <v>2</v>
      </c>
      <c r="S469" s="1" t="s">
        <v>30184</v>
      </c>
      <c r="T469" s="1" t="s">
        <v>33110</v>
      </c>
      <c r="U469" s="3">
        <v>5</v>
      </c>
      <c r="V469" s="3">
        <v>0</v>
      </c>
    </row>
    <row r="470" spans="1:22" x14ac:dyDescent="0.25">
      <c r="A470" s="1" t="s">
        <v>25547</v>
      </c>
      <c r="B470" s="2" t="s">
        <v>25548</v>
      </c>
      <c r="C470" s="3">
        <v>7</v>
      </c>
      <c r="D470" s="2" t="s">
        <v>2726</v>
      </c>
      <c r="E470" s="4">
        <v>1462161600000</v>
      </c>
      <c r="F470" s="1" t="s">
        <v>25549</v>
      </c>
      <c r="G470" s="3">
        <v>7364530</v>
      </c>
      <c r="H470" s="1" t="s">
        <v>25550</v>
      </c>
      <c r="I470" s="1" t="s">
        <v>5</v>
      </c>
      <c r="J470" s="2" t="s">
        <v>53</v>
      </c>
      <c r="K470" s="1" t="s">
        <v>12841</v>
      </c>
      <c r="L470" s="3">
        <v>3.4</v>
      </c>
      <c r="M470" s="3">
        <v>5</v>
      </c>
      <c r="N470" s="3">
        <v>0</v>
      </c>
      <c r="O470" s="3">
        <v>2</v>
      </c>
      <c r="P470" s="3">
        <v>1</v>
      </c>
      <c r="Q470" s="3">
        <v>0</v>
      </c>
      <c r="R470" s="3">
        <v>2</v>
      </c>
      <c r="S470" s="1" t="s">
        <v>30184</v>
      </c>
      <c r="T470" s="1" t="s">
        <v>33110</v>
      </c>
      <c r="U470" s="3">
        <v>5</v>
      </c>
      <c r="V470" s="3">
        <v>0</v>
      </c>
    </row>
    <row r="471" spans="1:22" x14ac:dyDescent="0.25">
      <c r="A471" s="1" t="s">
        <v>27820</v>
      </c>
      <c r="B471" s="2" t="s">
        <v>27821</v>
      </c>
      <c r="C471" s="3">
        <v>4</v>
      </c>
      <c r="D471" s="2" t="s">
        <v>159</v>
      </c>
      <c r="E471" s="4">
        <v>1462248000000</v>
      </c>
      <c r="F471" s="1" t="s">
        <v>27822</v>
      </c>
      <c r="G471" s="3">
        <v>7346665</v>
      </c>
      <c r="H471" s="1" t="s">
        <v>25550</v>
      </c>
      <c r="I471" s="1" t="s">
        <v>5</v>
      </c>
      <c r="J471" s="2" t="s">
        <v>305</v>
      </c>
      <c r="K471" s="1" t="s">
        <v>12841</v>
      </c>
      <c r="L471" s="3">
        <v>3.2</v>
      </c>
      <c r="M471" s="3">
        <v>5</v>
      </c>
      <c r="N471" s="3">
        <v>2</v>
      </c>
      <c r="O471" s="3">
        <v>0</v>
      </c>
      <c r="P471" s="3">
        <v>0</v>
      </c>
      <c r="Q471" s="3">
        <v>1</v>
      </c>
      <c r="R471" s="3">
        <v>2</v>
      </c>
      <c r="S471" s="1" t="s">
        <v>30184</v>
      </c>
      <c r="T471" s="1" t="s">
        <v>33110</v>
      </c>
      <c r="U471" s="3">
        <v>5</v>
      </c>
      <c r="V471" s="3">
        <v>0</v>
      </c>
    </row>
    <row r="472" spans="1:22" x14ac:dyDescent="0.25">
      <c r="A472" s="1" t="s">
        <v>29724</v>
      </c>
      <c r="B472" s="2" t="s">
        <v>29725</v>
      </c>
      <c r="C472" s="3">
        <v>9</v>
      </c>
      <c r="D472" s="2" t="s">
        <v>2726</v>
      </c>
      <c r="E472" s="4">
        <v>1462161600000</v>
      </c>
      <c r="F472" s="1" t="s">
        <v>29726</v>
      </c>
      <c r="G472" s="3">
        <v>7379921</v>
      </c>
      <c r="H472" s="1" t="s">
        <v>25550</v>
      </c>
      <c r="I472" s="1" t="s">
        <v>5</v>
      </c>
      <c r="J472" s="2" t="s">
        <v>466</v>
      </c>
      <c r="K472" s="1" t="s">
        <v>12841</v>
      </c>
      <c r="L472" s="3">
        <v>2.5</v>
      </c>
      <c r="M472" s="3">
        <v>4</v>
      </c>
      <c r="N472" s="3">
        <v>1</v>
      </c>
      <c r="O472" s="3">
        <v>1</v>
      </c>
      <c r="P472" s="3">
        <v>1</v>
      </c>
      <c r="Q472" s="3">
        <v>1</v>
      </c>
      <c r="R472" s="3">
        <v>0</v>
      </c>
      <c r="S472" s="1" t="s">
        <v>30184</v>
      </c>
      <c r="T472" s="1" t="s">
        <v>33110</v>
      </c>
      <c r="U472" s="3">
        <v>5</v>
      </c>
      <c r="V472" s="3">
        <v>0</v>
      </c>
    </row>
    <row r="473" spans="1:22" x14ac:dyDescent="0.25">
      <c r="A473" s="1" t="s">
        <v>25551</v>
      </c>
      <c r="B473" s="2" t="s">
        <v>25552</v>
      </c>
      <c r="C473" s="3">
        <v>9</v>
      </c>
      <c r="D473" s="2" t="s">
        <v>159</v>
      </c>
      <c r="E473" s="4">
        <v>1462248000000</v>
      </c>
      <c r="F473" s="1" t="s">
        <v>25553</v>
      </c>
      <c r="G473" s="3">
        <v>7453789</v>
      </c>
      <c r="H473" s="1" t="s">
        <v>25550</v>
      </c>
      <c r="I473" s="1" t="s">
        <v>5</v>
      </c>
      <c r="J473" s="2" t="s">
        <v>53</v>
      </c>
      <c r="K473" s="1" t="s">
        <v>12841</v>
      </c>
      <c r="L473" s="3">
        <v>3</v>
      </c>
      <c r="M473" s="3">
        <v>12</v>
      </c>
      <c r="N473" s="3">
        <v>4</v>
      </c>
      <c r="O473" s="3">
        <v>1</v>
      </c>
      <c r="P473" s="3">
        <v>1</v>
      </c>
      <c r="Q473" s="3">
        <v>3</v>
      </c>
      <c r="R473" s="3">
        <v>3</v>
      </c>
      <c r="S473" s="1" t="s">
        <v>30184</v>
      </c>
      <c r="T473" s="1" t="s">
        <v>33110</v>
      </c>
      <c r="U473" s="3">
        <v>5</v>
      </c>
      <c r="V473" s="3">
        <v>0</v>
      </c>
    </row>
    <row r="474" spans="1:22" x14ac:dyDescent="0.25">
      <c r="A474" s="1" t="s">
        <v>25110</v>
      </c>
      <c r="B474" s="2" t="s">
        <v>25113</v>
      </c>
      <c r="C474" s="3">
        <v>328</v>
      </c>
      <c r="D474" s="2" t="s">
        <v>118</v>
      </c>
      <c r="E474" s="4">
        <v>1461297600000</v>
      </c>
      <c r="F474" s="1" t="s">
        <v>25111</v>
      </c>
      <c r="G474" s="3">
        <v>24887365</v>
      </c>
      <c r="H474" s="1" t="s">
        <v>25112</v>
      </c>
      <c r="I474" s="1" t="s">
        <v>5</v>
      </c>
      <c r="J474" s="2" t="s">
        <v>449</v>
      </c>
      <c r="K474" s="1" t="s">
        <v>25114</v>
      </c>
      <c r="L474" s="3">
        <v>3</v>
      </c>
      <c r="M474" s="3">
        <v>1</v>
      </c>
      <c r="N474" s="3">
        <v>0</v>
      </c>
      <c r="O474" s="3">
        <v>0</v>
      </c>
      <c r="P474" s="3">
        <v>1</v>
      </c>
      <c r="Q474" s="3">
        <v>0</v>
      </c>
      <c r="R474" s="3">
        <v>0</v>
      </c>
      <c r="S474" s="1" t="s">
        <v>30184</v>
      </c>
      <c r="T474" s="1" t="s">
        <v>33110</v>
      </c>
      <c r="U474" s="3">
        <v>5</v>
      </c>
      <c r="V474" s="3">
        <v>0</v>
      </c>
    </row>
    <row r="475" spans="1:22" x14ac:dyDescent="0.25">
      <c r="A475" s="1" t="s">
        <v>17654</v>
      </c>
      <c r="B475" s="2" t="s">
        <v>17658</v>
      </c>
      <c r="C475" s="3">
        <v>189</v>
      </c>
      <c r="D475" s="2" t="s">
        <v>224</v>
      </c>
      <c r="E475" s="4">
        <v>1461643200000</v>
      </c>
      <c r="F475" s="1" t="s">
        <v>17655</v>
      </c>
      <c r="G475" s="3">
        <v>7752761</v>
      </c>
      <c r="H475" s="1" t="s">
        <v>17656</v>
      </c>
      <c r="I475" s="1" t="s">
        <v>17657</v>
      </c>
      <c r="J475" s="2" t="s">
        <v>262</v>
      </c>
      <c r="K475" s="1" t="s">
        <v>17659</v>
      </c>
      <c r="L475" s="3">
        <v>3.2174800000000001</v>
      </c>
      <c r="M475" s="3">
        <v>515</v>
      </c>
      <c r="N475" s="3">
        <v>151</v>
      </c>
      <c r="O475" s="3">
        <v>48</v>
      </c>
      <c r="P475" s="3">
        <v>49</v>
      </c>
      <c r="Q475" s="3">
        <v>72</v>
      </c>
      <c r="R475" s="3">
        <v>195</v>
      </c>
      <c r="S475" s="1" t="s">
        <v>30184</v>
      </c>
      <c r="T475" s="1" t="s">
        <v>33110</v>
      </c>
      <c r="U475" s="3">
        <v>5</v>
      </c>
      <c r="V475" s="3">
        <v>0</v>
      </c>
    </row>
    <row r="476" spans="1:22" x14ac:dyDescent="0.25">
      <c r="A476" s="1" t="s">
        <v>18294</v>
      </c>
      <c r="B476" s="2" t="s">
        <v>18295</v>
      </c>
      <c r="C476" s="3">
        <v>7</v>
      </c>
      <c r="D476" s="2" t="s">
        <v>725</v>
      </c>
      <c r="E476" s="4">
        <v>1456894800000</v>
      </c>
      <c r="F476" s="1" t="s">
        <v>18296</v>
      </c>
      <c r="G476" s="3">
        <v>2814084</v>
      </c>
      <c r="H476" s="1" t="s">
        <v>1860</v>
      </c>
      <c r="I476" s="1" t="s">
        <v>1861</v>
      </c>
      <c r="J476" s="2" t="s">
        <v>305</v>
      </c>
      <c r="K476" s="1" t="s">
        <v>5</v>
      </c>
      <c r="L476" s="3">
        <v>0</v>
      </c>
      <c r="M476" s="3">
        <v>0</v>
      </c>
      <c r="N476" s="3">
        <v>0</v>
      </c>
      <c r="O476" s="3">
        <v>0</v>
      </c>
      <c r="P476" s="3">
        <v>0</v>
      </c>
      <c r="Q476" s="3">
        <v>0</v>
      </c>
      <c r="R476" s="3">
        <v>0</v>
      </c>
      <c r="S476" s="1" t="s">
        <v>30184</v>
      </c>
      <c r="T476" s="1" t="s">
        <v>33110</v>
      </c>
      <c r="U476" s="3">
        <v>5</v>
      </c>
      <c r="V476" s="3">
        <v>0</v>
      </c>
    </row>
    <row r="477" spans="1:22" x14ac:dyDescent="0.25">
      <c r="A477" s="1" t="s">
        <v>1857</v>
      </c>
      <c r="B477" s="2" t="s">
        <v>1858</v>
      </c>
      <c r="C477" s="3">
        <v>34</v>
      </c>
      <c r="D477" s="2" t="s">
        <v>765</v>
      </c>
      <c r="E477" s="4">
        <v>1453784400000</v>
      </c>
      <c r="F477" s="1" t="s">
        <v>1859</v>
      </c>
      <c r="G477" s="3">
        <v>54181818</v>
      </c>
      <c r="H477" s="1" t="s">
        <v>1860</v>
      </c>
      <c r="I477" s="1" t="s">
        <v>1861</v>
      </c>
      <c r="J477" s="2" t="s">
        <v>53</v>
      </c>
      <c r="K477" s="1" t="s">
        <v>5</v>
      </c>
      <c r="L477" s="3">
        <v>4.6666699999999999</v>
      </c>
      <c r="M477" s="3">
        <v>24</v>
      </c>
      <c r="N477" s="3">
        <v>1</v>
      </c>
      <c r="O477" s="3">
        <v>0</v>
      </c>
      <c r="P477" s="3">
        <v>1</v>
      </c>
      <c r="Q477" s="3">
        <v>2</v>
      </c>
      <c r="R477" s="3">
        <v>20</v>
      </c>
      <c r="S477" s="1" t="s">
        <v>30184</v>
      </c>
      <c r="T477" s="1" t="s">
        <v>33110</v>
      </c>
      <c r="U477" s="3">
        <v>5</v>
      </c>
      <c r="V477" s="3">
        <v>0</v>
      </c>
    </row>
    <row r="478" spans="1:22" x14ac:dyDescent="0.25">
      <c r="A478" s="1" t="s">
        <v>27925</v>
      </c>
      <c r="B478" s="2" t="s">
        <v>27926</v>
      </c>
      <c r="C478" s="3">
        <v>201601200</v>
      </c>
      <c r="D478" s="2" t="s">
        <v>787</v>
      </c>
      <c r="E478" s="4">
        <v>1453179600000</v>
      </c>
      <c r="F478" s="1" t="s">
        <v>27927</v>
      </c>
      <c r="G478" s="3">
        <v>24496076</v>
      </c>
      <c r="H478" s="1" t="s">
        <v>27928</v>
      </c>
      <c r="I478" s="1" t="s">
        <v>27929</v>
      </c>
      <c r="J478" s="2" t="s">
        <v>305</v>
      </c>
      <c r="K478" s="1" t="s">
        <v>27930</v>
      </c>
      <c r="L478" s="3">
        <v>3.2857099999999999</v>
      </c>
      <c r="M478" s="3">
        <v>7</v>
      </c>
      <c r="N478" s="3">
        <v>2</v>
      </c>
      <c r="O478" s="3">
        <v>0</v>
      </c>
      <c r="P478" s="3">
        <v>2</v>
      </c>
      <c r="Q478" s="3">
        <v>0</v>
      </c>
      <c r="R478" s="3">
        <v>3</v>
      </c>
      <c r="S478" s="1" t="s">
        <v>30184</v>
      </c>
      <c r="T478" s="1" t="s">
        <v>33110</v>
      </c>
      <c r="U478" s="3">
        <v>5</v>
      </c>
      <c r="V478" s="3">
        <v>0</v>
      </c>
    </row>
    <row r="479" spans="1:22" x14ac:dyDescent="0.25">
      <c r="A479" s="1" t="s">
        <v>18411</v>
      </c>
      <c r="B479" s="2" t="s">
        <v>18415</v>
      </c>
      <c r="C479" s="3">
        <v>26</v>
      </c>
      <c r="D479" s="2" t="s">
        <v>2726</v>
      </c>
      <c r="E479" s="4">
        <v>1462161600000</v>
      </c>
      <c r="F479" s="1" t="s">
        <v>18412</v>
      </c>
      <c r="G479" s="3">
        <v>7593418</v>
      </c>
      <c r="H479" s="1" t="s">
        <v>18413</v>
      </c>
      <c r="I479" s="1" t="s">
        <v>18414</v>
      </c>
      <c r="J479" s="2" t="s">
        <v>305</v>
      </c>
      <c r="K479" s="1" t="s">
        <v>5</v>
      </c>
      <c r="L479" s="3">
        <v>4</v>
      </c>
      <c r="M479" s="3">
        <v>2</v>
      </c>
      <c r="N479" s="3">
        <v>0</v>
      </c>
      <c r="O479" s="3">
        <v>0</v>
      </c>
      <c r="P479" s="3">
        <v>1</v>
      </c>
      <c r="Q479" s="3">
        <v>0</v>
      </c>
      <c r="R479" s="3">
        <v>1</v>
      </c>
      <c r="S479" s="1" t="s">
        <v>30184</v>
      </c>
      <c r="T479" s="1" t="s">
        <v>33110</v>
      </c>
      <c r="U479" s="3">
        <v>5</v>
      </c>
      <c r="V479" s="3">
        <v>0</v>
      </c>
    </row>
    <row r="480" spans="1:22" x14ac:dyDescent="0.25">
      <c r="A480" s="1" t="s">
        <v>686</v>
      </c>
      <c r="B480" s="2" t="s">
        <v>690</v>
      </c>
      <c r="C480" s="3">
        <v>44</v>
      </c>
      <c r="D480" s="2" t="s">
        <v>207</v>
      </c>
      <c r="E480" s="4">
        <v>1460606400000</v>
      </c>
      <c r="F480" s="1" t="s">
        <v>691</v>
      </c>
      <c r="G480" s="3">
        <v>15421237</v>
      </c>
      <c r="H480" s="1" t="s">
        <v>688</v>
      </c>
      <c r="I480" s="1" t="s">
        <v>689</v>
      </c>
      <c r="J480" s="2" t="s">
        <v>167</v>
      </c>
      <c r="K480" s="1" t="s">
        <v>692</v>
      </c>
      <c r="L480" s="3">
        <v>3.55</v>
      </c>
      <c r="M480" s="3">
        <v>40</v>
      </c>
      <c r="N480" s="3">
        <v>5</v>
      </c>
      <c r="O480" s="3">
        <v>7</v>
      </c>
      <c r="P480" s="3">
        <v>6</v>
      </c>
      <c r="Q480" s="3">
        <v>5</v>
      </c>
      <c r="R480" s="3">
        <v>17</v>
      </c>
      <c r="S480" s="1" t="s">
        <v>30184</v>
      </c>
      <c r="T480" s="1" t="s">
        <v>33110</v>
      </c>
      <c r="U480" s="3">
        <v>5</v>
      </c>
      <c r="V480" s="3">
        <v>0</v>
      </c>
    </row>
    <row r="481" spans="1:22" x14ac:dyDescent="0.25">
      <c r="A481" s="1" t="s">
        <v>29156</v>
      </c>
      <c r="B481" s="2" t="s">
        <v>29157</v>
      </c>
      <c r="C481" s="3">
        <v>22</v>
      </c>
      <c r="D481" s="2" t="s">
        <v>224</v>
      </c>
      <c r="E481" s="4">
        <v>1461643200000</v>
      </c>
      <c r="F481" s="1" t="s">
        <v>29158</v>
      </c>
      <c r="G481" s="3">
        <v>21231435</v>
      </c>
      <c r="H481" s="1" t="s">
        <v>29159</v>
      </c>
      <c r="I481" s="1" t="s">
        <v>29160</v>
      </c>
      <c r="J481" s="2" t="s">
        <v>421</v>
      </c>
      <c r="K481" s="1" t="s">
        <v>29161</v>
      </c>
      <c r="L481" s="3">
        <v>3.7009300000000001</v>
      </c>
      <c r="M481" s="3">
        <v>535</v>
      </c>
      <c r="N481" s="3">
        <v>108</v>
      </c>
      <c r="O481" s="3">
        <v>37</v>
      </c>
      <c r="P481" s="3">
        <v>38</v>
      </c>
      <c r="Q481" s="3">
        <v>76</v>
      </c>
      <c r="R481" s="3">
        <v>276</v>
      </c>
      <c r="S481" s="1" t="s">
        <v>30184</v>
      </c>
      <c r="T481" s="1" t="s">
        <v>33110</v>
      </c>
      <c r="U481" s="3">
        <v>5</v>
      </c>
      <c r="V481" s="3">
        <v>0</v>
      </c>
    </row>
    <row r="482" spans="1:22" x14ac:dyDescent="0.25">
      <c r="A482" s="1" t="s">
        <v>18459</v>
      </c>
      <c r="B482" s="2" t="s">
        <v>18464</v>
      </c>
      <c r="C482" s="3">
        <v>52</v>
      </c>
      <c r="D482" s="2" t="s">
        <v>224</v>
      </c>
      <c r="E482" s="4">
        <v>1461643200000</v>
      </c>
      <c r="F482" s="1" t="s">
        <v>18460</v>
      </c>
      <c r="G482" s="3">
        <v>4887285</v>
      </c>
      <c r="H482" s="1" t="s">
        <v>18461</v>
      </c>
      <c r="I482" s="1" t="s">
        <v>18462</v>
      </c>
      <c r="J482" s="2" t="s">
        <v>305</v>
      </c>
      <c r="K482" s="1" t="s">
        <v>18463</v>
      </c>
      <c r="L482" s="3">
        <v>4.8125</v>
      </c>
      <c r="M482" s="3">
        <v>16</v>
      </c>
      <c r="N482" s="3">
        <v>0</v>
      </c>
      <c r="O482" s="3">
        <v>0</v>
      </c>
      <c r="P482" s="3">
        <v>1</v>
      </c>
      <c r="Q482" s="3">
        <v>1</v>
      </c>
      <c r="R482" s="3">
        <v>14</v>
      </c>
      <c r="S482" s="1" t="s">
        <v>30184</v>
      </c>
      <c r="T482" s="1" t="s">
        <v>33110</v>
      </c>
      <c r="U482" s="3">
        <v>5</v>
      </c>
      <c r="V482" s="3">
        <v>0</v>
      </c>
    </row>
    <row r="483" spans="1:22" x14ac:dyDescent="0.25">
      <c r="A483" s="1" t="s">
        <v>7253</v>
      </c>
      <c r="B483" s="2" t="s">
        <v>7254</v>
      </c>
      <c r="C483" s="3">
        <v>1</v>
      </c>
      <c r="D483" s="2" t="s">
        <v>978</v>
      </c>
      <c r="E483" s="4">
        <v>1444622400000</v>
      </c>
      <c r="F483" s="1" t="s">
        <v>7255</v>
      </c>
      <c r="G483" s="3">
        <v>17213232</v>
      </c>
      <c r="H483" s="1" t="s">
        <v>7256</v>
      </c>
      <c r="I483" s="1" t="s">
        <v>5</v>
      </c>
      <c r="J483" s="2" t="s">
        <v>53</v>
      </c>
      <c r="K483" s="1" t="s">
        <v>5</v>
      </c>
      <c r="L483" s="3">
        <v>3.05</v>
      </c>
      <c r="M483" s="3">
        <v>20</v>
      </c>
      <c r="N483" s="3">
        <v>4</v>
      </c>
      <c r="O483" s="3">
        <v>5</v>
      </c>
      <c r="P483" s="3">
        <v>2</v>
      </c>
      <c r="Q483" s="3">
        <v>4</v>
      </c>
      <c r="R483" s="3">
        <v>5</v>
      </c>
      <c r="S483" s="1" t="s">
        <v>30184</v>
      </c>
      <c r="T483" s="1" t="s">
        <v>33110</v>
      </c>
      <c r="U483" s="3">
        <v>5</v>
      </c>
      <c r="V483" s="3">
        <v>0</v>
      </c>
    </row>
    <row r="484" spans="1:22" x14ac:dyDescent="0.25">
      <c r="A484" s="1" t="s">
        <v>28009</v>
      </c>
      <c r="B484" s="2" t="s">
        <v>28010</v>
      </c>
      <c r="C484" s="3">
        <v>34</v>
      </c>
      <c r="D484" s="2" t="s">
        <v>2230</v>
      </c>
      <c r="E484" s="4">
        <v>1445918400000</v>
      </c>
      <c r="F484" s="1" t="s">
        <v>28011</v>
      </c>
      <c r="G484" s="3">
        <v>14041564</v>
      </c>
      <c r="H484" s="1" t="s">
        <v>28012</v>
      </c>
      <c r="I484" s="1" t="s">
        <v>28013</v>
      </c>
      <c r="J484" s="2" t="s">
        <v>305</v>
      </c>
      <c r="K484" s="1" t="s">
        <v>28014</v>
      </c>
      <c r="L484" s="3">
        <v>4.4285699999999997</v>
      </c>
      <c r="M484" s="3">
        <v>7</v>
      </c>
      <c r="N484" s="3">
        <v>0</v>
      </c>
      <c r="O484" s="3">
        <v>0</v>
      </c>
      <c r="P484" s="3">
        <v>1</v>
      </c>
      <c r="Q484" s="3">
        <v>2</v>
      </c>
      <c r="R484" s="3">
        <v>4</v>
      </c>
      <c r="S484" s="1" t="s">
        <v>30184</v>
      </c>
      <c r="T484" s="1" t="s">
        <v>33110</v>
      </c>
      <c r="U484" s="3">
        <v>5</v>
      </c>
      <c r="V484" s="3">
        <v>0</v>
      </c>
    </row>
    <row r="485" spans="1:22" x14ac:dyDescent="0.25">
      <c r="A485" s="1" t="s">
        <v>16514</v>
      </c>
      <c r="B485" s="2" t="s">
        <v>16515</v>
      </c>
      <c r="C485" s="3">
        <v>4</v>
      </c>
      <c r="D485" s="2" t="s">
        <v>613</v>
      </c>
      <c r="E485" s="4">
        <v>1457586000000</v>
      </c>
      <c r="F485" s="1" t="s">
        <v>16516</v>
      </c>
      <c r="G485" s="3">
        <v>8719593</v>
      </c>
      <c r="H485" s="1" t="s">
        <v>16517</v>
      </c>
      <c r="I485" s="1" t="s">
        <v>16518</v>
      </c>
      <c r="J485" s="2" t="s">
        <v>167</v>
      </c>
      <c r="K485" s="1" t="s">
        <v>16519</v>
      </c>
      <c r="L485" s="3">
        <v>3.0642200000000002</v>
      </c>
      <c r="M485" s="3">
        <v>218</v>
      </c>
      <c r="N485" s="3">
        <v>72</v>
      </c>
      <c r="O485" s="3">
        <v>22</v>
      </c>
      <c r="P485" s="3">
        <v>19</v>
      </c>
      <c r="Q485" s="3">
        <v>30</v>
      </c>
      <c r="R485" s="3">
        <v>75</v>
      </c>
      <c r="S485" s="1" t="s">
        <v>30184</v>
      </c>
      <c r="T485" s="1" t="s">
        <v>33110</v>
      </c>
      <c r="U485" s="3">
        <v>5</v>
      </c>
      <c r="V485" s="3">
        <v>0</v>
      </c>
    </row>
    <row r="486" spans="1:22" x14ac:dyDescent="0.25">
      <c r="A486" s="1" t="s">
        <v>15300</v>
      </c>
      <c r="B486" s="2" t="s">
        <v>15301</v>
      </c>
      <c r="C486" s="3">
        <v>26</v>
      </c>
      <c r="D486" s="2" t="s">
        <v>3776</v>
      </c>
      <c r="E486" s="4">
        <v>1444017600000</v>
      </c>
      <c r="F486" s="1" t="s">
        <v>15302</v>
      </c>
      <c r="G486" s="3">
        <v>20881591</v>
      </c>
      <c r="H486" s="1" t="s">
        <v>15303</v>
      </c>
      <c r="I486" s="1" t="s">
        <v>15304</v>
      </c>
      <c r="J486" s="2" t="s">
        <v>53</v>
      </c>
      <c r="K486" s="1" t="s">
        <v>15305</v>
      </c>
      <c r="L486" s="3">
        <v>3.375</v>
      </c>
      <c r="M486" s="3">
        <v>8</v>
      </c>
      <c r="N486" s="3">
        <v>2</v>
      </c>
      <c r="O486" s="3">
        <v>1</v>
      </c>
      <c r="P486" s="3">
        <v>1</v>
      </c>
      <c r="Q486" s="3">
        <v>0</v>
      </c>
      <c r="R486" s="3">
        <v>4</v>
      </c>
      <c r="S486" s="1" t="s">
        <v>30184</v>
      </c>
      <c r="T486" s="1" t="s">
        <v>33110</v>
      </c>
      <c r="U486" s="3">
        <v>5</v>
      </c>
      <c r="V486" s="3">
        <v>0</v>
      </c>
    </row>
    <row r="487" spans="1:22" x14ac:dyDescent="0.25">
      <c r="A487" s="1" t="s">
        <v>153</v>
      </c>
      <c r="B487" s="2" t="s">
        <v>158</v>
      </c>
      <c r="C487" s="3">
        <v>1402340</v>
      </c>
      <c r="D487" s="2" t="s">
        <v>159</v>
      </c>
      <c r="E487" s="4">
        <v>1462248000000</v>
      </c>
      <c r="F487" s="1" t="s">
        <v>155</v>
      </c>
      <c r="G487" s="3">
        <v>22960150</v>
      </c>
      <c r="H487" s="1" t="s">
        <v>156</v>
      </c>
      <c r="I487" s="1" t="s">
        <v>157</v>
      </c>
      <c r="J487" s="2" t="s">
        <v>149</v>
      </c>
      <c r="K487" s="1" t="s">
        <v>160</v>
      </c>
      <c r="L487" s="3">
        <v>4.55687</v>
      </c>
      <c r="M487" s="3">
        <v>150996</v>
      </c>
      <c r="N487" s="3">
        <v>5775</v>
      </c>
      <c r="O487" s="3">
        <v>2837</v>
      </c>
      <c r="P487" s="3">
        <v>5901</v>
      </c>
      <c r="Q487" s="3">
        <v>23498</v>
      </c>
      <c r="R487" s="3">
        <v>112985</v>
      </c>
      <c r="S487" s="1" t="s">
        <v>30184</v>
      </c>
      <c r="T487" s="1" t="s">
        <v>33110</v>
      </c>
      <c r="U487" s="3">
        <v>5</v>
      </c>
      <c r="V487" s="3">
        <v>0</v>
      </c>
    </row>
    <row r="488" spans="1:22" x14ac:dyDescent="0.25">
      <c r="A488" s="1" t="s">
        <v>28151</v>
      </c>
      <c r="B488" s="2" t="s">
        <v>28152</v>
      </c>
      <c r="C488" s="3">
        <v>57</v>
      </c>
      <c r="D488" s="2" t="s">
        <v>13381</v>
      </c>
      <c r="E488" s="4">
        <v>1445745600000</v>
      </c>
      <c r="F488" s="1" t="s">
        <v>28153</v>
      </c>
      <c r="G488" s="3">
        <v>18056657</v>
      </c>
      <c r="H488" s="1" t="s">
        <v>28154</v>
      </c>
      <c r="I488" s="1" t="s">
        <v>28155</v>
      </c>
      <c r="J488" s="2" t="s">
        <v>305</v>
      </c>
      <c r="K488" s="1" t="s">
        <v>28156</v>
      </c>
      <c r="L488" s="3">
        <v>3.6666699999999999</v>
      </c>
      <c r="M488" s="3">
        <v>3</v>
      </c>
      <c r="N488" s="3">
        <v>1</v>
      </c>
      <c r="O488" s="3">
        <v>0</v>
      </c>
      <c r="P488" s="3">
        <v>0</v>
      </c>
      <c r="Q488" s="3">
        <v>0</v>
      </c>
      <c r="R488" s="3">
        <v>2</v>
      </c>
      <c r="S488" s="1" t="s">
        <v>30184</v>
      </c>
      <c r="T488" s="1" t="s">
        <v>33110</v>
      </c>
      <c r="U488" s="3">
        <v>5</v>
      </c>
      <c r="V488" s="3">
        <v>0</v>
      </c>
    </row>
    <row r="489" spans="1:22" x14ac:dyDescent="0.25">
      <c r="A489" s="1" t="s">
        <v>11544</v>
      </c>
      <c r="B489" s="2" t="s">
        <v>11545</v>
      </c>
      <c r="C489" s="3">
        <v>4</v>
      </c>
      <c r="D489" s="2" t="s">
        <v>7074</v>
      </c>
      <c r="E489" s="4">
        <v>1434254400000</v>
      </c>
      <c r="F489" s="1" t="s">
        <v>11546</v>
      </c>
      <c r="G489" s="3">
        <v>4093200</v>
      </c>
      <c r="H489" s="1" t="s">
        <v>11547</v>
      </c>
      <c r="I489" s="1" t="s">
        <v>11548</v>
      </c>
      <c r="J489" s="2" t="s">
        <v>305</v>
      </c>
      <c r="K489" s="1" t="s">
        <v>11549</v>
      </c>
      <c r="L489" s="3">
        <v>4.8125</v>
      </c>
      <c r="M489" s="3">
        <v>16</v>
      </c>
      <c r="N489" s="3">
        <v>0</v>
      </c>
      <c r="O489" s="3">
        <v>1</v>
      </c>
      <c r="P489" s="3">
        <v>0</v>
      </c>
      <c r="Q489" s="3">
        <v>0</v>
      </c>
      <c r="R489" s="3">
        <v>15</v>
      </c>
      <c r="S489" s="1" t="s">
        <v>30184</v>
      </c>
      <c r="T489" s="1" t="s">
        <v>33110</v>
      </c>
      <c r="U489" s="3">
        <v>5</v>
      </c>
      <c r="V489" s="3">
        <v>0</v>
      </c>
    </row>
    <row r="490" spans="1:22" x14ac:dyDescent="0.25">
      <c r="A490" s="1" t="s">
        <v>11550</v>
      </c>
      <c r="B490" s="2" t="s">
        <v>11551</v>
      </c>
      <c r="C490" s="3">
        <v>7</v>
      </c>
      <c r="D490" s="2" t="s">
        <v>1972</v>
      </c>
      <c r="E490" s="4">
        <v>1448946000000</v>
      </c>
      <c r="F490" s="1" t="s">
        <v>11552</v>
      </c>
      <c r="G490" s="3">
        <v>17144032</v>
      </c>
      <c r="H490" s="1" t="s">
        <v>11553</v>
      </c>
      <c r="I490" s="1" t="s">
        <v>11554</v>
      </c>
      <c r="J490" s="2" t="s">
        <v>305</v>
      </c>
      <c r="K490" s="1" t="s">
        <v>11555</v>
      </c>
      <c r="L490" s="3">
        <v>5</v>
      </c>
      <c r="M490" s="3">
        <v>19</v>
      </c>
      <c r="N490" s="3">
        <v>0</v>
      </c>
      <c r="O490" s="3">
        <v>0</v>
      </c>
      <c r="P490" s="3">
        <v>0</v>
      </c>
      <c r="Q490" s="3">
        <v>0</v>
      </c>
      <c r="R490" s="3">
        <v>19</v>
      </c>
      <c r="S490" s="1" t="s">
        <v>30184</v>
      </c>
      <c r="T490" s="1" t="s">
        <v>33110</v>
      </c>
      <c r="U490" s="3">
        <v>5</v>
      </c>
      <c r="V490" s="3">
        <v>0</v>
      </c>
    </row>
    <row r="491" spans="1:22" x14ac:dyDescent="0.25">
      <c r="A491" s="1" t="s">
        <v>25865</v>
      </c>
      <c r="B491" s="2" t="s">
        <v>25868</v>
      </c>
      <c r="C491" s="3">
        <v>860</v>
      </c>
      <c r="D491" s="2" t="s">
        <v>244</v>
      </c>
      <c r="E491" s="4">
        <v>1460088000000</v>
      </c>
      <c r="F491" s="1" t="s">
        <v>25866</v>
      </c>
      <c r="G491" s="3">
        <v>34659344</v>
      </c>
      <c r="H491" s="1" t="s">
        <v>19969</v>
      </c>
      <c r="I491" s="1" t="s">
        <v>19970</v>
      </c>
      <c r="J491" s="2" t="s">
        <v>53</v>
      </c>
      <c r="K491" s="1" t="s">
        <v>25867</v>
      </c>
      <c r="L491" s="3">
        <v>4.8333300000000001</v>
      </c>
      <c r="M491" s="3">
        <v>6</v>
      </c>
      <c r="N491" s="3">
        <v>0</v>
      </c>
      <c r="O491" s="3">
        <v>0</v>
      </c>
      <c r="P491" s="3">
        <v>0</v>
      </c>
      <c r="Q491" s="3">
        <v>1</v>
      </c>
      <c r="R491" s="3">
        <v>5</v>
      </c>
      <c r="S491" s="1" t="s">
        <v>30184</v>
      </c>
      <c r="T491" s="1" t="s">
        <v>33110</v>
      </c>
      <c r="U491" s="3">
        <v>5</v>
      </c>
      <c r="V491" s="3">
        <v>0</v>
      </c>
    </row>
    <row r="492" spans="1:22" x14ac:dyDescent="0.25">
      <c r="A492" s="1" t="s">
        <v>28174</v>
      </c>
      <c r="B492" s="2" t="s">
        <v>28175</v>
      </c>
      <c r="C492" s="3">
        <v>35</v>
      </c>
      <c r="D492" s="2" t="s">
        <v>2414</v>
      </c>
      <c r="E492" s="4">
        <v>1455512400000</v>
      </c>
      <c r="F492" s="1" t="s">
        <v>28176</v>
      </c>
      <c r="G492" s="3">
        <v>17727552</v>
      </c>
      <c r="H492" s="1" t="s">
        <v>28177</v>
      </c>
      <c r="I492" s="1" t="s">
        <v>28178</v>
      </c>
      <c r="J492" s="2" t="s">
        <v>305</v>
      </c>
      <c r="K492" s="1" t="s">
        <v>28179</v>
      </c>
      <c r="L492" s="3">
        <v>5</v>
      </c>
      <c r="M492" s="3">
        <v>1</v>
      </c>
      <c r="N492" s="3">
        <v>0</v>
      </c>
      <c r="O492" s="3">
        <v>0</v>
      </c>
      <c r="P492" s="3">
        <v>0</v>
      </c>
      <c r="Q492" s="3">
        <v>0</v>
      </c>
      <c r="R492" s="3">
        <v>1</v>
      </c>
      <c r="S492" s="1" t="s">
        <v>30184</v>
      </c>
      <c r="T492" s="1" t="s">
        <v>33110</v>
      </c>
      <c r="U492" s="3">
        <v>5</v>
      </c>
      <c r="V492" s="3">
        <v>0</v>
      </c>
    </row>
    <row r="493" spans="1:22" x14ac:dyDescent="0.25">
      <c r="A493" s="1" t="s">
        <v>9109</v>
      </c>
      <c r="B493" s="2" t="s">
        <v>9110</v>
      </c>
      <c r="C493" s="3">
        <v>12</v>
      </c>
      <c r="D493" s="2" t="s">
        <v>1847</v>
      </c>
      <c r="E493" s="4">
        <v>1453093200000</v>
      </c>
      <c r="F493" s="1" t="s">
        <v>9111</v>
      </c>
      <c r="G493" s="3">
        <v>8896711</v>
      </c>
      <c r="H493" s="1" t="s">
        <v>9112</v>
      </c>
      <c r="I493" s="1" t="s">
        <v>9113</v>
      </c>
      <c r="J493" s="2" t="s">
        <v>167</v>
      </c>
      <c r="K493" s="1" t="s">
        <v>9114</v>
      </c>
      <c r="L493" s="3">
        <v>3.9512200000000002</v>
      </c>
      <c r="M493" s="3">
        <v>492</v>
      </c>
      <c r="N493" s="3">
        <v>58</v>
      </c>
      <c r="O493" s="3">
        <v>32</v>
      </c>
      <c r="P493" s="3">
        <v>54</v>
      </c>
      <c r="Q493" s="3">
        <v>80</v>
      </c>
      <c r="R493" s="3">
        <v>268</v>
      </c>
      <c r="S493" s="1" t="s">
        <v>30184</v>
      </c>
      <c r="T493" s="1" t="s">
        <v>33110</v>
      </c>
      <c r="U493" s="3">
        <v>5</v>
      </c>
      <c r="V493" s="3">
        <v>0</v>
      </c>
    </row>
    <row r="494" spans="1:22" x14ac:dyDescent="0.25">
      <c r="A494" s="1" t="s">
        <v>6282</v>
      </c>
      <c r="B494" s="2" t="s">
        <v>6283</v>
      </c>
      <c r="C494" s="3">
        <v>1</v>
      </c>
      <c r="D494" s="2" t="s">
        <v>4176</v>
      </c>
      <c r="E494" s="4">
        <v>1433217600000</v>
      </c>
      <c r="F494" s="1" t="s">
        <v>6284</v>
      </c>
      <c r="G494" s="3">
        <v>3213554</v>
      </c>
      <c r="H494" s="1" t="s">
        <v>6285</v>
      </c>
      <c r="I494" s="1" t="s">
        <v>5</v>
      </c>
      <c r="J494" s="2" t="s">
        <v>449</v>
      </c>
      <c r="K494" s="1" t="s">
        <v>5</v>
      </c>
      <c r="L494" s="3">
        <v>3.6666699999999999</v>
      </c>
      <c r="M494" s="3">
        <v>3</v>
      </c>
      <c r="N494" s="3">
        <v>1</v>
      </c>
      <c r="O494" s="3">
        <v>0</v>
      </c>
      <c r="P494" s="3">
        <v>0</v>
      </c>
      <c r="Q494" s="3">
        <v>0</v>
      </c>
      <c r="R494" s="3">
        <v>2</v>
      </c>
      <c r="S494" s="1" t="s">
        <v>30184</v>
      </c>
      <c r="T494" s="1" t="s">
        <v>33110</v>
      </c>
      <c r="U494" s="3">
        <v>5</v>
      </c>
      <c r="V494" s="3">
        <v>0</v>
      </c>
    </row>
    <row r="495" spans="1:22" x14ac:dyDescent="0.25">
      <c r="A495" s="1" t="s">
        <v>20760</v>
      </c>
      <c r="B495" s="2" t="s">
        <v>20761</v>
      </c>
      <c r="C495" s="3">
        <v>8</v>
      </c>
      <c r="D495" s="2" t="s">
        <v>856</v>
      </c>
      <c r="E495" s="4">
        <v>1436846400000</v>
      </c>
      <c r="F495" s="1" t="s">
        <v>20762</v>
      </c>
      <c r="G495" s="3">
        <v>5086165</v>
      </c>
      <c r="H495" s="1" t="s">
        <v>20763</v>
      </c>
      <c r="I495" s="1" t="s">
        <v>20764</v>
      </c>
      <c r="J495" s="2" t="s">
        <v>466</v>
      </c>
      <c r="K495" s="1" t="s">
        <v>20765</v>
      </c>
      <c r="L495" s="3">
        <v>3.7142900000000001</v>
      </c>
      <c r="M495" s="3">
        <v>7</v>
      </c>
      <c r="N495" s="3">
        <v>2</v>
      </c>
      <c r="O495" s="3">
        <v>0</v>
      </c>
      <c r="P495" s="3">
        <v>0</v>
      </c>
      <c r="Q495" s="3">
        <v>1</v>
      </c>
      <c r="R495" s="3">
        <v>4</v>
      </c>
      <c r="S495" s="1" t="s">
        <v>30184</v>
      </c>
      <c r="T495" s="1" t="s">
        <v>33110</v>
      </c>
      <c r="U495" s="3">
        <v>5</v>
      </c>
      <c r="V495" s="3">
        <v>0</v>
      </c>
    </row>
    <row r="496" spans="1:22" x14ac:dyDescent="0.25">
      <c r="A496" s="1" t="s">
        <v>3421</v>
      </c>
      <c r="B496" s="2" t="s">
        <v>3422</v>
      </c>
      <c r="C496" s="3">
        <v>13</v>
      </c>
      <c r="D496" s="2" t="s">
        <v>3134</v>
      </c>
      <c r="E496" s="4">
        <v>1458532800000</v>
      </c>
      <c r="F496" s="1" t="s">
        <v>3423</v>
      </c>
      <c r="G496" s="3">
        <v>12601918</v>
      </c>
      <c r="H496" s="1" t="s">
        <v>3424</v>
      </c>
      <c r="I496" s="1" t="s">
        <v>3425</v>
      </c>
      <c r="J496" s="2" t="s">
        <v>167</v>
      </c>
      <c r="K496" s="1" t="s">
        <v>3426</v>
      </c>
      <c r="L496" s="3">
        <v>3.66154</v>
      </c>
      <c r="M496" s="3">
        <v>130</v>
      </c>
      <c r="N496" s="3">
        <v>27</v>
      </c>
      <c r="O496" s="3">
        <v>7</v>
      </c>
      <c r="P496" s="3">
        <v>15</v>
      </c>
      <c r="Q496" s="3">
        <v>15</v>
      </c>
      <c r="R496" s="3">
        <v>66</v>
      </c>
      <c r="S496" s="1" t="s">
        <v>30184</v>
      </c>
      <c r="T496" s="1" t="s">
        <v>33110</v>
      </c>
      <c r="U496" s="3">
        <v>5</v>
      </c>
      <c r="V496" s="3">
        <v>0</v>
      </c>
    </row>
    <row r="497" spans="1:22" x14ac:dyDescent="0.25">
      <c r="A497" s="1" t="s">
        <v>3366</v>
      </c>
      <c r="B497" s="2" t="s">
        <v>3367</v>
      </c>
      <c r="C497" s="3">
        <v>88</v>
      </c>
      <c r="D497" s="2" t="s">
        <v>350</v>
      </c>
      <c r="E497" s="4">
        <v>1462420800000</v>
      </c>
      <c r="F497" s="1" t="s">
        <v>3368</v>
      </c>
      <c r="G497" s="3">
        <v>11234746</v>
      </c>
      <c r="H497" s="1" t="s">
        <v>3369</v>
      </c>
      <c r="I497" s="1" t="s">
        <v>3370</v>
      </c>
      <c r="J497" s="2" t="s">
        <v>53</v>
      </c>
      <c r="K497" s="1" t="s">
        <v>3371</v>
      </c>
      <c r="L497" s="3">
        <v>3.4705900000000001</v>
      </c>
      <c r="M497" s="3">
        <v>34</v>
      </c>
      <c r="N497" s="3">
        <v>11</v>
      </c>
      <c r="O497" s="3">
        <v>0</v>
      </c>
      <c r="P497" s="3">
        <v>2</v>
      </c>
      <c r="Q497" s="3">
        <v>4</v>
      </c>
      <c r="R497" s="3">
        <v>17</v>
      </c>
      <c r="S497" s="1" t="s">
        <v>30184</v>
      </c>
      <c r="T497" s="1" t="s">
        <v>33110</v>
      </c>
      <c r="U497" s="3">
        <v>5</v>
      </c>
      <c r="V497" s="3">
        <v>0</v>
      </c>
    </row>
    <row r="498" spans="1:22" x14ac:dyDescent="0.25">
      <c r="A498" s="1" t="s">
        <v>17842</v>
      </c>
      <c r="B498" s="2" t="s">
        <v>17843</v>
      </c>
      <c r="C498" s="3">
        <v>1020200</v>
      </c>
      <c r="D498" s="2" t="s">
        <v>813</v>
      </c>
      <c r="E498" s="4">
        <v>1452747600000</v>
      </c>
      <c r="F498" s="1" t="s">
        <v>17844</v>
      </c>
      <c r="G498" s="3">
        <v>20045630</v>
      </c>
      <c r="H498" s="1" t="s">
        <v>17845</v>
      </c>
      <c r="I498" s="1" t="s">
        <v>17846</v>
      </c>
      <c r="J498" s="2" t="s">
        <v>262</v>
      </c>
      <c r="K498" s="1" t="s">
        <v>17847</v>
      </c>
      <c r="L498" s="3">
        <v>4.2275299999999998</v>
      </c>
      <c r="M498" s="3">
        <v>1213</v>
      </c>
      <c r="N498" s="3">
        <v>90</v>
      </c>
      <c r="O498" s="3">
        <v>62</v>
      </c>
      <c r="P498" s="3">
        <v>90</v>
      </c>
      <c r="Q498" s="3">
        <v>211</v>
      </c>
      <c r="R498" s="3">
        <v>760</v>
      </c>
      <c r="S498" s="1" t="s">
        <v>30184</v>
      </c>
      <c r="T498" s="1" t="s">
        <v>33110</v>
      </c>
      <c r="U498" s="3">
        <v>5</v>
      </c>
      <c r="V498" s="3">
        <v>0</v>
      </c>
    </row>
    <row r="499" spans="1:22" x14ac:dyDescent="0.25">
      <c r="A499" s="1" t="s">
        <v>26040</v>
      </c>
      <c r="B499" s="2" t="s">
        <v>26041</v>
      </c>
      <c r="C499" s="3">
        <v>19</v>
      </c>
      <c r="D499" s="2" t="s">
        <v>4620</v>
      </c>
      <c r="E499" s="4">
        <v>1439784000000</v>
      </c>
      <c r="F499" s="1" t="s">
        <v>26042</v>
      </c>
      <c r="G499" s="3">
        <v>9629270</v>
      </c>
      <c r="H499" s="1" t="s">
        <v>26043</v>
      </c>
      <c r="I499" s="1" t="s">
        <v>26044</v>
      </c>
      <c r="J499" s="2" t="s">
        <v>53</v>
      </c>
      <c r="K499" s="1" t="s">
        <v>26045</v>
      </c>
      <c r="L499" s="3">
        <v>4</v>
      </c>
      <c r="M499" s="3">
        <v>8</v>
      </c>
      <c r="N499" s="3">
        <v>1</v>
      </c>
      <c r="O499" s="3">
        <v>0</v>
      </c>
      <c r="P499" s="3">
        <v>0</v>
      </c>
      <c r="Q499" s="3">
        <v>4</v>
      </c>
      <c r="R499" s="3">
        <v>3</v>
      </c>
      <c r="S499" s="1" t="s">
        <v>30184</v>
      </c>
      <c r="T499" s="1" t="s">
        <v>33110</v>
      </c>
      <c r="U499" s="3">
        <v>5</v>
      </c>
      <c r="V499" s="3">
        <v>0</v>
      </c>
    </row>
    <row r="500" spans="1:22" x14ac:dyDescent="0.25">
      <c r="A500" s="1" t="s">
        <v>20777</v>
      </c>
      <c r="B500" s="2" t="s">
        <v>20778</v>
      </c>
      <c r="C500" s="3">
        <v>262</v>
      </c>
      <c r="D500" s="2" t="s">
        <v>2237</v>
      </c>
      <c r="E500" s="4">
        <v>1441339200000</v>
      </c>
      <c r="F500" s="1" t="s">
        <v>20779</v>
      </c>
      <c r="G500" s="3">
        <v>13296447</v>
      </c>
      <c r="H500" s="1" t="s">
        <v>15598</v>
      </c>
      <c r="I500" s="1" t="s">
        <v>20780</v>
      </c>
      <c r="J500" s="2" t="s">
        <v>466</v>
      </c>
      <c r="K500" s="1" t="s">
        <v>5</v>
      </c>
      <c r="L500" s="3">
        <v>4</v>
      </c>
      <c r="M500" s="3">
        <v>2</v>
      </c>
      <c r="N500" s="3">
        <v>0</v>
      </c>
      <c r="O500" s="3">
        <v>0</v>
      </c>
      <c r="P500" s="3">
        <v>1</v>
      </c>
      <c r="Q500" s="3">
        <v>0</v>
      </c>
      <c r="R500" s="3">
        <v>1</v>
      </c>
      <c r="S500" s="1" t="s">
        <v>30184</v>
      </c>
      <c r="T500" s="1" t="s">
        <v>33110</v>
      </c>
      <c r="U500" s="3">
        <v>5</v>
      </c>
      <c r="V500" s="3">
        <v>0</v>
      </c>
    </row>
    <row r="501" spans="1:22" x14ac:dyDescent="0.25">
      <c r="A501" s="1" t="s">
        <v>18694</v>
      </c>
      <c r="B501" s="2" t="s">
        <v>18695</v>
      </c>
      <c r="C501" s="3">
        <v>254</v>
      </c>
      <c r="D501" s="2" t="s">
        <v>3708</v>
      </c>
      <c r="E501" s="4">
        <v>1438660800000</v>
      </c>
      <c r="F501" s="1" t="s">
        <v>18696</v>
      </c>
      <c r="G501" s="3">
        <v>13532024</v>
      </c>
      <c r="H501" s="1" t="s">
        <v>15598</v>
      </c>
      <c r="I501" s="1" t="s">
        <v>18697</v>
      </c>
      <c r="J501" s="2" t="s">
        <v>305</v>
      </c>
      <c r="K501" s="1" t="s">
        <v>5</v>
      </c>
      <c r="L501" s="3">
        <v>3.3333300000000001</v>
      </c>
      <c r="M501" s="3">
        <v>3</v>
      </c>
      <c r="N501" s="3">
        <v>1</v>
      </c>
      <c r="O501" s="3">
        <v>0</v>
      </c>
      <c r="P501" s="3">
        <v>0</v>
      </c>
      <c r="Q501" s="3">
        <v>1</v>
      </c>
      <c r="R501" s="3">
        <v>1</v>
      </c>
      <c r="S501" s="1" t="s">
        <v>30184</v>
      </c>
      <c r="T501" s="1" t="s">
        <v>33110</v>
      </c>
      <c r="U501" s="3">
        <v>5</v>
      </c>
      <c r="V501" s="3">
        <v>0</v>
      </c>
    </row>
    <row r="502" spans="1:22" x14ac:dyDescent="0.25">
      <c r="A502" s="1" t="s">
        <v>14637</v>
      </c>
      <c r="B502" s="2" t="s">
        <v>14638</v>
      </c>
      <c r="C502" s="3">
        <v>551</v>
      </c>
      <c r="D502" s="2" t="s">
        <v>1048</v>
      </c>
      <c r="E502" s="4">
        <v>1458273600000</v>
      </c>
      <c r="F502" s="1" t="s">
        <v>14639</v>
      </c>
      <c r="G502" s="3">
        <v>16439549</v>
      </c>
      <c r="H502" s="1" t="s">
        <v>14640</v>
      </c>
      <c r="I502" s="1" t="s">
        <v>14641</v>
      </c>
      <c r="J502" s="2" t="s">
        <v>6</v>
      </c>
      <c r="K502" s="1" t="s">
        <v>14642</v>
      </c>
      <c r="L502" s="3">
        <v>4.1821900000000003</v>
      </c>
      <c r="M502" s="3">
        <v>22826</v>
      </c>
      <c r="N502" s="3">
        <v>1871</v>
      </c>
      <c r="O502" s="3">
        <v>917</v>
      </c>
      <c r="P502" s="3">
        <v>1847</v>
      </c>
      <c r="Q502" s="3">
        <v>4735</v>
      </c>
      <c r="R502" s="3">
        <v>13452</v>
      </c>
      <c r="S502" s="1" t="s">
        <v>30184</v>
      </c>
      <c r="T502" s="1" t="s">
        <v>33110</v>
      </c>
      <c r="U502" s="3">
        <v>5</v>
      </c>
      <c r="V502" s="3">
        <v>2.1783397999999999E-3</v>
      </c>
    </row>
    <row r="503" spans="1:22" x14ac:dyDescent="0.25">
      <c r="A503" s="1" t="s">
        <v>19873</v>
      </c>
      <c r="B503" s="2" t="s">
        <v>19874</v>
      </c>
      <c r="C503" s="3">
        <v>600060</v>
      </c>
      <c r="D503" s="2" t="s">
        <v>1059</v>
      </c>
      <c r="E503" s="4">
        <v>1461729600000</v>
      </c>
      <c r="F503" s="1" t="s">
        <v>19875</v>
      </c>
      <c r="G503" s="3">
        <v>9698271</v>
      </c>
      <c r="H503" s="1" t="s">
        <v>19876</v>
      </c>
      <c r="I503" s="1" t="s">
        <v>19877</v>
      </c>
      <c r="J503" s="2" t="s">
        <v>421</v>
      </c>
      <c r="K503" s="1" t="s">
        <v>19878</v>
      </c>
      <c r="L503" s="3">
        <v>4.0449999999999999</v>
      </c>
      <c r="M503" s="3">
        <v>400</v>
      </c>
      <c r="N503" s="3">
        <v>24</v>
      </c>
      <c r="O503" s="3">
        <v>14</v>
      </c>
      <c r="P503" s="3">
        <v>53</v>
      </c>
      <c r="Q503" s="3">
        <v>138</v>
      </c>
      <c r="R503" s="3">
        <v>171</v>
      </c>
      <c r="S503" s="1" t="s">
        <v>30184</v>
      </c>
      <c r="T503" s="1" t="s">
        <v>33110</v>
      </c>
      <c r="U503" s="3">
        <v>5</v>
      </c>
      <c r="V503" s="3">
        <v>0</v>
      </c>
    </row>
    <row r="504" spans="1:22" x14ac:dyDescent="0.25">
      <c r="A504" s="1" t="s">
        <v>14338</v>
      </c>
      <c r="B504" s="2" t="s">
        <v>14339</v>
      </c>
      <c r="C504" s="3">
        <v>4</v>
      </c>
      <c r="D504" s="2" t="s">
        <v>886</v>
      </c>
      <c r="E504" s="4">
        <v>1433736000000</v>
      </c>
      <c r="F504" s="1" t="s">
        <v>14340</v>
      </c>
      <c r="G504" s="3">
        <v>5454413</v>
      </c>
      <c r="H504" s="1" t="s">
        <v>14341</v>
      </c>
      <c r="I504" s="1" t="s">
        <v>14342</v>
      </c>
      <c r="J504" s="2" t="s">
        <v>466</v>
      </c>
      <c r="K504" s="1" t="s">
        <v>5</v>
      </c>
      <c r="L504" s="3">
        <v>4.6666699999999999</v>
      </c>
      <c r="M504" s="3">
        <v>30</v>
      </c>
      <c r="N504" s="3">
        <v>0</v>
      </c>
      <c r="O504" s="3">
        <v>1</v>
      </c>
      <c r="P504" s="3">
        <v>2</v>
      </c>
      <c r="Q504" s="3">
        <v>3</v>
      </c>
      <c r="R504" s="3">
        <v>24</v>
      </c>
      <c r="S504" s="1" t="s">
        <v>30184</v>
      </c>
      <c r="T504" s="1" t="s">
        <v>33110</v>
      </c>
      <c r="U504" s="3">
        <v>5</v>
      </c>
      <c r="V504" s="3">
        <v>0</v>
      </c>
    </row>
    <row r="505" spans="1:22" x14ac:dyDescent="0.25">
      <c r="A505" s="1" t="s">
        <v>1276</v>
      </c>
      <c r="B505" s="2" t="s">
        <v>1277</v>
      </c>
      <c r="C505" s="3">
        <v>6</v>
      </c>
      <c r="D505" s="2" t="s">
        <v>1278</v>
      </c>
      <c r="E505" s="4">
        <v>1432008000000</v>
      </c>
      <c r="F505" s="1" t="s">
        <v>1279</v>
      </c>
      <c r="G505" s="3">
        <v>16886069</v>
      </c>
      <c r="H505" s="1" t="s">
        <v>1280</v>
      </c>
      <c r="I505" s="1" t="s">
        <v>1281</v>
      </c>
      <c r="J505" s="2" t="s">
        <v>421</v>
      </c>
      <c r="K505" s="1" t="s">
        <v>1282</v>
      </c>
      <c r="L505" s="3">
        <v>4.1244899999999998</v>
      </c>
      <c r="M505" s="3">
        <v>731</v>
      </c>
      <c r="N505" s="3">
        <v>63</v>
      </c>
      <c r="O505" s="3">
        <v>39</v>
      </c>
      <c r="P505" s="3">
        <v>79</v>
      </c>
      <c r="Q505" s="3">
        <v>113</v>
      </c>
      <c r="R505" s="3">
        <v>437</v>
      </c>
      <c r="S505" s="1" t="s">
        <v>30184</v>
      </c>
      <c r="T505" s="1" t="s">
        <v>33110</v>
      </c>
      <c r="U505" s="3">
        <v>5</v>
      </c>
      <c r="V505" s="3">
        <v>0</v>
      </c>
    </row>
    <row r="506" spans="1:22" x14ac:dyDescent="0.25">
      <c r="A506" s="1" t="s">
        <v>19460</v>
      </c>
      <c r="B506" s="2" t="s">
        <v>19461</v>
      </c>
      <c r="C506" s="3">
        <v>9</v>
      </c>
      <c r="D506" s="2" t="s">
        <v>5118</v>
      </c>
      <c r="E506" s="4">
        <v>1447390800000</v>
      </c>
      <c r="F506" s="1" t="s">
        <v>19462</v>
      </c>
      <c r="G506" s="3">
        <v>13759208</v>
      </c>
      <c r="H506" s="1" t="s">
        <v>19463</v>
      </c>
      <c r="I506" s="1" t="s">
        <v>19464</v>
      </c>
      <c r="J506" s="2" t="s">
        <v>378</v>
      </c>
      <c r="K506" s="1" t="s">
        <v>19465</v>
      </c>
      <c r="L506" s="3">
        <v>3.9753099999999999</v>
      </c>
      <c r="M506" s="3">
        <v>81</v>
      </c>
      <c r="N506" s="3">
        <v>17</v>
      </c>
      <c r="O506" s="3">
        <v>2</v>
      </c>
      <c r="P506" s="3">
        <v>3</v>
      </c>
      <c r="Q506" s="3">
        <v>3</v>
      </c>
      <c r="R506" s="3">
        <v>56</v>
      </c>
      <c r="S506" s="1" t="s">
        <v>30184</v>
      </c>
      <c r="T506" s="1" t="s">
        <v>33110</v>
      </c>
      <c r="U506" s="3">
        <v>5</v>
      </c>
      <c r="V506" s="3">
        <v>2.1783397999999999E-3</v>
      </c>
    </row>
    <row r="507" spans="1:22" x14ac:dyDescent="0.25">
      <c r="A507" s="1" t="s">
        <v>14386</v>
      </c>
      <c r="B507" s="2" t="s">
        <v>14387</v>
      </c>
      <c r="C507" s="3">
        <v>32</v>
      </c>
      <c r="D507" s="2" t="s">
        <v>4244</v>
      </c>
      <c r="E507" s="4">
        <v>1436328000000</v>
      </c>
      <c r="F507" s="1" t="s">
        <v>11903</v>
      </c>
      <c r="G507" s="3">
        <v>13667052</v>
      </c>
      <c r="H507" s="1" t="s">
        <v>11904</v>
      </c>
      <c r="I507" s="1" t="s">
        <v>11905</v>
      </c>
      <c r="J507" s="2" t="s">
        <v>466</v>
      </c>
      <c r="K507" s="1" t="s">
        <v>5</v>
      </c>
      <c r="L507" s="3">
        <v>4.5</v>
      </c>
      <c r="M507" s="3">
        <v>4</v>
      </c>
      <c r="N507" s="3">
        <v>0</v>
      </c>
      <c r="O507" s="3">
        <v>0</v>
      </c>
      <c r="P507" s="3">
        <v>0</v>
      </c>
      <c r="Q507" s="3">
        <v>2</v>
      </c>
      <c r="R507" s="3">
        <v>2</v>
      </c>
      <c r="S507" s="1" t="s">
        <v>30184</v>
      </c>
      <c r="T507" s="1" t="s">
        <v>33110</v>
      </c>
      <c r="U507" s="3">
        <v>5</v>
      </c>
      <c r="V507" s="3">
        <v>0</v>
      </c>
    </row>
    <row r="508" spans="1:22" x14ac:dyDescent="0.25">
      <c r="A508" s="1" t="s">
        <v>14388</v>
      </c>
      <c r="B508" s="2" t="s">
        <v>14389</v>
      </c>
      <c r="C508" s="3">
        <v>32</v>
      </c>
      <c r="D508" s="2" t="s">
        <v>4244</v>
      </c>
      <c r="E508" s="4">
        <v>1436328000000</v>
      </c>
      <c r="F508" s="1" t="s">
        <v>11903</v>
      </c>
      <c r="G508" s="3">
        <v>13677241</v>
      </c>
      <c r="H508" s="1" t="s">
        <v>11904</v>
      </c>
      <c r="I508" s="1" t="s">
        <v>11905</v>
      </c>
      <c r="J508" s="2" t="s">
        <v>466</v>
      </c>
      <c r="K508" s="1" t="s">
        <v>14390</v>
      </c>
      <c r="L508" s="3">
        <v>5</v>
      </c>
      <c r="M508" s="3">
        <v>1</v>
      </c>
      <c r="N508" s="3">
        <v>0</v>
      </c>
      <c r="O508" s="3">
        <v>0</v>
      </c>
      <c r="P508" s="3">
        <v>0</v>
      </c>
      <c r="Q508" s="3">
        <v>0</v>
      </c>
      <c r="R508" s="3">
        <v>1</v>
      </c>
      <c r="S508" s="1" t="s">
        <v>30184</v>
      </c>
      <c r="T508" s="1" t="s">
        <v>33110</v>
      </c>
      <c r="U508" s="3">
        <v>5</v>
      </c>
      <c r="V508" s="3">
        <v>0</v>
      </c>
    </row>
    <row r="509" spans="1:22" x14ac:dyDescent="0.25">
      <c r="A509" s="1" t="s">
        <v>11901</v>
      </c>
      <c r="B509" s="2" t="s">
        <v>11902</v>
      </c>
      <c r="C509" s="3">
        <v>32</v>
      </c>
      <c r="D509" s="2" t="s">
        <v>4244</v>
      </c>
      <c r="E509" s="4">
        <v>1436328000000</v>
      </c>
      <c r="F509" s="1" t="s">
        <v>11903</v>
      </c>
      <c r="G509" s="3">
        <v>13749609</v>
      </c>
      <c r="H509" s="1" t="s">
        <v>11904</v>
      </c>
      <c r="I509" s="1" t="s">
        <v>11905</v>
      </c>
      <c r="J509" s="2" t="s">
        <v>305</v>
      </c>
      <c r="K509" s="1" t="s">
        <v>5</v>
      </c>
      <c r="L509" s="3">
        <v>5</v>
      </c>
      <c r="M509" s="3">
        <v>1</v>
      </c>
      <c r="N509" s="3">
        <v>0</v>
      </c>
      <c r="O509" s="3">
        <v>0</v>
      </c>
      <c r="P509" s="3">
        <v>0</v>
      </c>
      <c r="Q509" s="3">
        <v>0</v>
      </c>
      <c r="R509" s="3">
        <v>1</v>
      </c>
      <c r="S509" s="1" t="s">
        <v>30184</v>
      </c>
      <c r="T509" s="1" t="s">
        <v>33110</v>
      </c>
      <c r="U509" s="3">
        <v>5</v>
      </c>
      <c r="V509" s="3">
        <v>0</v>
      </c>
    </row>
    <row r="510" spans="1:22" x14ac:dyDescent="0.25">
      <c r="A510" s="1" t="s">
        <v>14391</v>
      </c>
      <c r="B510" s="2" t="s">
        <v>14392</v>
      </c>
      <c r="C510" s="3">
        <v>32</v>
      </c>
      <c r="D510" s="2" t="s">
        <v>4244</v>
      </c>
      <c r="E510" s="4">
        <v>1436328000000</v>
      </c>
      <c r="F510" s="1" t="s">
        <v>11903</v>
      </c>
      <c r="G510" s="3">
        <v>13731281</v>
      </c>
      <c r="H510" s="1" t="s">
        <v>11904</v>
      </c>
      <c r="I510" s="1" t="s">
        <v>11905</v>
      </c>
      <c r="J510" s="2" t="s">
        <v>466</v>
      </c>
      <c r="K510" s="1" t="s">
        <v>5</v>
      </c>
      <c r="L510" s="3">
        <v>4</v>
      </c>
      <c r="M510" s="3">
        <v>4</v>
      </c>
      <c r="N510" s="3">
        <v>1</v>
      </c>
      <c r="O510" s="3">
        <v>0</v>
      </c>
      <c r="P510" s="3">
        <v>0</v>
      </c>
      <c r="Q510" s="3">
        <v>0</v>
      </c>
      <c r="R510" s="3">
        <v>3</v>
      </c>
      <c r="S510" s="1" t="s">
        <v>30184</v>
      </c>
      <c r="T510" s="1" t="s">
        <v>33110</v>
      </c>
      <c r="U510" s="3">
        <v>5</v>
      </c>
      <c r="V510" s="3">
        <v>0</v>
      </c>
    </row>
    <row r="511" spans="1:22" x14ac:dyDescent="0.25">
      <c r="A511" s="1" t="s">
        <v>14393</v>
      </c>
      <c r="B511" s="2" t="s">
        <v>14394</v>
      </c>
      <c r="C511" s="3">
        <v>32</v>
      </c>
      <c r="D511" s="2" t="s">
        <v>4244</v>
      </c>
      <c r="E511" s="4">
        <v>1436328000000</v>
      </c>
      <c r="F511" s="1" t="s">
        <v>11903</v>
      </c>
      <c r="G511" s="3">
        <v>13705661</v>
      </c>
      <c r="H511" s="1" t="s">
        <v>11904</v>
      </c>
      <c r="I511" s="1" t="s">
        <v>11905</v>
      </c>
      <c r="J511" s="2" t="s">
        <v>466</v>
      </c>
      <c r="K511" s="1" t="s">
        <v>5</v>
      </c>
      <c r="L511" s="3">
        <v>4.3333300000000001</v>
      </c>
      <c r="M511" s="3">
        <v>6</v>
      </c>
      <c r="N511" s="3">
        <v>0</v>
      </c>
      <c r="O511" s="3">
        <v>0</v>
      </c>
      <c r="P511" s="3">
        <v>0</v>
      </c>
      <c r="Q511" s="3">
        <v>4</v>
      </c>
      <c r="R511" s="3">
        <v>2</v>
      </c>
      <c r="S511" s="1" t="s">
        <v>30184</v>
      </c>
      <c r="T511" s="1" t="s">
        <v>33110</v>
      </c>
      <c r="U511" s="3">
        <v>5</v>
      </c>
      <c r="V511" s="3">
        <v>0</v>
      </c>
    </row>
    <row r="512" spans="1:22" x14ac:dyDescent="0.25">
      <c r="A512" s="1" t="s">
        <v>13960</v>
      </c>
      <c r="B512" s="2" t="s">
        <v>13964</v>
      </c>
      <c r="C512" s="3">
        <v>28</v>
      </c>
      <c r="D512" s="2" t="s">
        <v>244</v>
      </c>
      <c r="E512" s="4">
        <v>1460088000000</v>
      </c>
      <c r="F512" s="1" t="s">
        <v>13961</v>
      </c>
      <c r="G512" s="3">
        <v>8005914</v>
      </c>
      <c r="H512" s="1" t="s">
        <v>13962</v>
      </c>
      <c r="I512" s="1" t="s">
        <v>13963</v>
      </c>
      <c r="J512" s="2" t="s">
        <v>466</v>
      </c>
      <c r="K512" s="1" t="s">
        <v>13965</v>
      </c>
      <c r="L512" s="3">
        <v>4.5</v>
      </c>
      <c r="M512" s="3">
        <v>14</v>
      </c>
      <c r="N512" s="3">
        <v>1</v>
      </c>
      <c r="O512" s="3">
        <v>0</v>
      </c>
      <c r="P512" s="3">
        <v>1</v>
      </c>
      <c r="Q512" s="3">
        <v>1</v>
      </c>
      <c r="R512" s="3">
        <v>11</v>
      </c>
      <c r="S512" s="1" t="s">
        <v>30184</v>
      </c>
      <c r="T512" s="1" t="s">
        <v>33110</v>
      </c>
      <c r="U512" s="3">
        <v>5</v>
      </c>
      <c r="V512" s="3">
        <v>0</v>
      </c>
    </row>
    <row r="513" spans="1:22" x14ac:dyDescent="0.25">
      <c r="A513" s="1" t="s">
        <v>2367</v>
      </c>
      <c r="B513" s="2" t="s">
        <v>2368</v>
      </c>
      <c r="C513" s="3">
        <v>9</v>
      </c>
      <c r="D513" s="2" t="s">
        <v>1273</v>
      </c>
      <c r="E513" s="4">
        <v>1459742400000</v>
      </c>
      <c r="F513" s="1" t="s">
        <v>2369</v>
      </c>
      <c r="G513" s="3">
        <v>9392067</v>
      </c>
      <c r="H513" s="1" t="s">
        <v>2370</v>
      </c>
      <c r="I513" s="1" t="s">
        <v>2371</v>
      </c>
      <c r="J513" s="2" t="s">
        <v>305</v>
      </c>
      <c r="K513" s="1" t="s">
        <v>2372</v>
      </c>
      <c r="L513" s="3">
        <v>5</v>
      </c>
      <c r="M513" s="3">
        <v>4</v>
      </c>
      <c r="N513" s="3">
        <v>0</v>
      </c>
      <c r="O513" s="3">
        <v>0</v>
      </c>
      <c r="P513" s="3">
        <v>0</v>
      </c>
      <c r="Q513" s="3">
        <v>0</v>
      </c>
      <c r="R513" s="3">
        <v>4</v>
      </c>
      <c r="S513" s="1" t="s">
        <v>30184</v>
      </c>
      <c r="T513" s="1" t="s">
        <v>33110</v>
      </c>
      <c r="U513" s="3">
        <v>5</v>
      </c>
      <c r="V513" s="3">
        <v>0</v>
      </c>
    </row>
    <row r="514" spans="1:22" x14ac:dyDescent="0.25">
      <c r="A514" s="1" t="s">
        <v>29026</v>
      </c>
      <c r="B514" s="2" t="s">
        <v>29027</v>
      </c>
      <c r="C514" s="3">
        <v>202</v>
      </c>
      <c r="D514" s="2" t="s">
        <v>11647</v>
      </c>
      <c r="E514" s="4">
        <v>1454734800000</v>
      </c>
      <c r="F514" s="1" t="s">
        <v>29028</v>
      </c>
      <c r="G514" s="3">
        <v>50528278</v>
      </c>
      <c r="H514" s="1" t="s">
        <v>29029</v>
      </c>
      <c r="I514" s="1" t="s">
        <v>29030</v>
      </c>
      <c r="J514" s="2" t="s">
        <v>378</v>
      </c>
      <c r="K514" s="1" t="s">
        <v>29031</v>
      </c>
      <c r="L514" s="3">
        <v>3.7608700000000002</v>
      </c>
      <c r="M514" s="3">
        <v>92</v>
      </c>
      <c r="N514" s="3">
        <v>16</v>
      </c>
      <c r="O514" s="3">
        <v>6</v>
      </c>
      <c r="P514" s="3">
        <v>8</v>
      </c>
      <c r="Q514" s="3">
        <v>16</v>
      </c>
      <c r="R514" s="3">
        <v>46</v>
      </c>
      <c r="S514" s="1" t="s">
        <v>30184</v>
      </c>
      <c r="T514" s="1" t="s">
        <v>33110</v>
      </c>
      <c r="U514" s="3">
        <v>5</v>
      </c>
      <c r="V514" s="3">
        <v>0</v>
      </c>
    </row>
    <row r="515" spans="1:22" x14ac:dyDescent="0.25">
      <c r="A515" s="1" t="s">
        <v>27020</v>
      </c>
      <c r="B515" s="2" t="s">
        <v>27021</v>
      </c>
      <c r="C515" s="3">
        <v>138414</v>
      </c>
      <c r="D515" s="2" t="s">
        <v>687</v>
      </c>
      <c r="E515" s="4">
        <v>1458619200000</v>
      </c>
      <c r="F515" s="1" t="s">
        <v>27022</v>
      </c>
      <c r="G515" s="3">
        <v>43126180</v>
      </c>
      <c r="H515" s="1" t="s">
        <v>27023</v>
      </c>
      <c r="I515" s="1" t="s">
        <v>27024</v>
      </c>
      <c r="J515" s="2" t="s">
        <v>167</v>
      </c>
      <c r="K515" s="1" t="s">
        <v>27025</v>
      </c>
      <c r="L515" s="3">
        <v>3.7272699999999999</v>
      </c>
      <c r="M515" s="3">
        <v>66</v>
      </c>
      <c r="N515" s="3">
        <v>15</v>
      </c>
      <c r="O515" s="3">
        <v>3</v>
      </c>
      <c r="P515" s="3">
        <v>2</v>
      </c>
      <c r="Q515" s="3">
        <v>11</v>
      </c>
      <c r="R515" s="3">
        <v>35</v>
      </c>
      <c r="S515" s="1" t="s">
        <v>30184</v>
      </c>
      <c r="T515" s="1" t="s">
        <v>33110</v>
      </c>
      <c r="U515" s="3">
        <v>5</v>
      </c>
      <c r="V515" s="3">
        <v>0</v>
      </c>
    </row>
    <row r="516" spans="1:22" x14ac:dyDescent="0.25">
      <c r="A516" s="1" t="s">
        <v>1054</v>
      </c>
      <c r="B516" s="2" t="s">
        <v>1058</v>
      </c>
      <c r="C516" s="3">
        <v>87</v>
      </c>
      <c r="D516" s="2" t="s">
        <v>1059</v>
      </c>
      <c r="E516" s="4">
        <v>1461729600000</v>
      </c>
      <c r="F516" s="1" t="s">
        <v>1055</v>
      </c>
      <c r="G516" s="3">
        <v>7819220</v>
      </c>
      <c r="H516" s="1" t="s">
        <v>1056</v>
      </c>
      <c r="I516" s="1" t="s">
        <v>1057</v>
      </c>
      <c r="J516" s="2" t="s">
        <v>460</v>
      </c>
      <c r="K516" s="1" t="s">
        <v>1060</v>
      </c>
      <c r="L516" s="3">
        <v>4.3010700000000002</v>
      </c>
      <c r="M516" s="3">
        <v>9154</v>
      </c>
      <c r="N516" s="3">
        <v>667</v>
      </c>
      <c r="O516" s="3">
        <v>325</v>
      </c>
      <c r="P516" s="3">
        <v>616</v>
      </c>
      <c r="Q516" s="3">
        <v>1523</v>
      </c>
      <c r="R516" s="3">
        <v>6023</v>
      </c>
      <c r="S516" s="1" t="s">
        <v>30184</v>
      </c>
      <c r="T516" s="1" t="s">
        <v>33110</v>
      </c>
      <c r="U516" s="3">
        <v>5</v>
      </c>
      <c r="V516" s="3">
        <v>0</v>
      </c>
    </row>
    <row r="517" spans="1:22" x14ac:dyDescent="0.25">
      <c r="A517" s="1" t="s">
        <v>13324</v>
      </c>
      <c r="B517" s="2" t="s">
        <v>13329</v>
      </c>
      <c r="C517" s="3">
        <v>52</v>
      </c>
      <c r="D517" s="2" t="s">
        <v>224</v>
      </c>
      <c r="E517" s="4">
        <v>1461643200000</v>
      </c>
      <c r="F517" s="1" t="s">
        <v>13325</v>
      </c>
      <c r="G517" s="3">
        <v>12964513</v>
      </c>
      <c r="H517" s="1" t="s">
        <v>13326</v>
      </c>
      <c r="I517" s="1" t="s">
        <v>13327</v>
      </c>
      <c r="J517" s="2" t="s">
        <v>421</v>
      </c>
      <c r="K517" s="1" t="s">
        <v>13328</v>
      </c>
      <c r="L517" s="3">
        <v>2.8410000000000002</v>
      </c>
      <c r="M517" s="3">
        <v>239</v>
      </c>
      <c r="N517" s="3">
        <v>74</v>
      </c>
      <c r="O517" s="3">
        <v>38</v>
      </c>
      <c r="P517" s="3">
        <v>37</v>
      </c>
      <c r="Q517" s="3">
        <v>32</v>
      </c>
      <c r="R517" s="3">
        <v>58</v>
      </c>
      <c r="S517" s="1" t="s">
        <v>30184</v>
      </c>
      <c r="T517" s="1" t="s">
        <v>33110</v>
      </c>
      <c r="U517" s="3">
        <v>5</v>
      </c>
      <c r="V517" s="3">
        <v>0</v>
      </c>
    </row>
    <row r="518" spans="1:22" x14ac:dyDescent="0.25">
      <c r="A518" s="1" t="s">
        <v>20893</v>
      </c>
      <c r="B518" s="2" t="s">
        <v>20894</v>
      </c>
      <c r="C518" s="3">
        <v>6</v>
      </c>
      <c r="D518" s="2" t="s">
        <v>2414</v>
      </c>
      <c r="E518" s="4">
        <v>1455512400000</v>
      </c>
      <c r="F518" s="1" t="s">
        <v>20895</v>
      </c>
      <c r="G518" s="3">
        <v>2744839</v>
      </c>
      <c r="H518" s="1" t="s">
        <v>20896</v>
      </c>
      <c r="I518" s="1" t="s">
        <v>20897</v>
      </c>
      <c r="J518" s="2" t="s">
        <v>466</v>
      </c>
      <c r="K518" s="1" t="s">
        <v>20898</v>
      </c>
      <c r="L518" s="3">
        <v>4.5208300000000001</v>
      </c>
      <c r="M518" s="3">
        <v>48</v>
      </c>
      <c r="N518" s="3">
        <v>1</v>
      </c>
      <c r="O518" s="3">
        <v>2</v>
      </c>
      <c r="P518" s="3">
        <v>2</v>
      </c>
      <c r="Q518" s="3">
        <v>9</v>
      </c>
      <c r="R518" s="3">
        <v>34</v>
      </c>
      <c r="S518" s="1" t="s">
        <v>30184</v>
      </c>
      <c r="T518" s="1" t="s">
        <v>33110</v>
      </c>
      <c r="U518" s="3">
        <v>5</v>
      </c>
      <c r="V518" s="3">
        <v>0</v>
      </c>
    </row>
    <row r="519" spans="1:22" x14ac:dyDescent="0.25">
      <c r="A519" s="1" t="s">
        <v>21774</v>
      </c>
      <c r="B519" s="2" t="s">
        <v>21778</v>
      </c>
      <c r="C519" s="3">
        <v>87</v>
      </c>
      <c r="D519" s="2" t="s">
        <v>118</v>
      </c>
      <c r="E519" s="4">
        <v>1461297600000</v>
      </c>
      <c r="F519" s="1" t="s">
        <v>21775</v>
      </c>
      <c r="G519" s="3">
        <v>9839101</v>
      </c>
      <c r="H519" s="1" t="s">
        <v>21776</v>
      </c>
      <c r="I519" s="1" t="s">
        <v>21777</v>
      </c>
      <c r="J519" s="2" t="s">
        <v>6</v>
      </c>
      <c r="K519" s="1" t="s">
        <v>21779</v>
      </c>
      <c r="L519" s="3">
        <v>4.48203</v>
      </c>
      <c r="M519" s="3">
        <v>57216</v>
      </c>
      <c r="N519" s="3">
        <v>3271</v>
      </c>
      <c r="O519" s="3">
        <v>1826</v>
      </c>
      <c r="P519" s="3">
        <v>2447</v>
      </c>
      <c r="Q519" s="3">
        <v>6180</v>
      </c>
      <c r="R519" s="3">
        <v>43492</v>
      </c>
      <c r="S519" s="1" t="s">
        <v>30184</v>
      </c>
      <c r="T519" s="1" t="s">
        <v>33110</v>
      </c>
      <c r="U519" s="3">
        <v>5</v>
      </c>
      <c r="V519" s="3">
        <v>0</v>
      </c>
    </row>
    <row r="520" spans="1:22" x14ac:dyDescent="0.25">
      <c r="A520" s="1" t="s">
        <v>10900</v>
      </c>
      <c r="B520" s="2" t="s">
        <v>10904</v>
      </c>
      <c r="C520" s="3">
        <v>612</v>
      </c>
      <c r="D520" s="2" t="s">
        <v>618</v>
      </c>
      <c r="E520" s="4">
        <v>1460433600000</v>
      </c>
      <c r="F520" s="1" t="s">
        <v>10901</v>
      </c>
      <c r="G520" s="3">
        <v>26051436</v>
      </c>
      <c r="H520" s="1" t="s">
        <v>10902</v>
      </c>
      <c r="I520" s="1" t="s">
        <v>10903</v>
      </c>
      <c r="J520" s="2" t="s">
        <v>262</v>
      </c>
      <c r="K520" s="1" t="s">
        <v>5227</v>
      </c>
      <c r="L520" s="3">
        <v>3.8369399999999998</v>
      </c>
      <c r="M520" s="3">
        <v>2312</v>
      </c>
      <c r="N520" s="3">
        <v>299</v>
      </c>
      <c r="O520" s="3">
        <v>165</v>
      </c>
      <c r="P520" s="3">
        <v>271</v>
      </c>
      <c r="Q520" s="3">
        <v>456</v>
      </c>
      <c r="R520" s="3">
        <v>1121</v>
      </c>
      <c r="S520" s="1" t="s">
        <v>30184</v>
      </c>
      <c r="T520" s="1" t="s">
        <v>33110</v>
      </c>
      <c r="U520" s="3">
        <v>5</v>
      </c>
      <c r="V520" s="3">
        <v>0</v>
      </c>
    </row>
    <row r="521" spans="1:22" x14ac:dyDescent="0.25">
      <c r="A521" s="1" t="s">
        <v>16049</v>
      </c>
      <c r="B521" s="2" t="s">
        <v>16050</v>
      </c>
      <c r="C521" s="3">
        <v>18</v>
      </c>
      <c r="D521" s="2" t="s">
        <v>7994</v>
      </c>
      <c r="E521" s="4">
        <v>1448773200000</v>
      </c>
      <c r="F521" s="1" t="s">
        <v>16051</v>
      </c>
      <c r="G521" s="3">
        <v>6299003</v>
      </c>
      <c r="H521" s="1" t="s">
        <v>16052</v>
      </c>
      <c r="I521" s="1" t="s">
        <v>16053</v>
      </c>
      <c r="J521" s="2" t="s">
        <v>53</v>
      </c>
      <c r="K521" s="1" t="s">
        <v>16054</v>
      </c>
      <c r="L521" s="3">
        <v>3.9</v>
      </c>
      <c r="M521" s="3">
        <v>30</v>
      </c>
      <c r="N521" s="3">
        <v>4</v>
      </c>
      <c r="O521" s="3">
        <v>1</v>
      </c>
      <c r="P521" s="3">
        <v>6</v>
      </c>
      <c r="Q521" s="3">
        <v>2</v>
      </c>
      <c r="R521" s="3">
        <v>17</v>
      </c>
      <c r="S521" s="1" t="s">
        <v>30184</v>
      </c>
      <c r="T521" s="1" t="s">
        <v>33110</v>
      </c>
      <c r="U521" s="3">
        <v>5</v>
      </c>
      <c r="V521" s="3">
        <v>0</v>
      </c>
    </row>
    <row r="522" spans="1:22" x14ac:dyDescent="0.25">
      <c r="A522" s="1" t="s">
        <v>19049</v>
      </c>
      <c r="B522" s="2" t="s">
        <v>19050</v>
      </c>
      <c r="C522" s="3">
        <v>4</v>
      </c>
      <c r="D522" s="2" t="s">
        <v>2237</v>
      </c>
      <c r="E522" s="4">
        <v>1441339200000</v>
      </c>
      <c r="F522" s="1" t="s">
        <v>19051</v>
      </c>
      <c r="G522" s="3">
        <v>6893139</v>
      </c>
      <c r="H522" s="1" t="s">
        <v>19052</v>
      </c>
      <c r="I522" s="1" t="s">
        <v>19053</v>
      </c>
      <c r="J522" s="2" t="s">
        <v>305</v>
      </c>
      <c r="K522" s="1" t="s">
        <v>19054</v>
      </c>
      <c r="L522" s="3">
        <v>5</v>
      </c>
      <c r="M522" s="3">
        <v>2</v>
      </c>
      <c r="N522" s="3">
        <v>0</v>
      </c>
      <c r="O522" s="3">
        <v>0</v>
      </c>
      <c r="P522" s="3">
        <v>0</v>
      </c>
      <c r="Q522" s="3">
        <v>0</v>
      </c>
      <c r="R522" s="3">
        <v>2</v>
      </c>
      <c r="S522" s="1" t="s">
        <v>30184</v>
      </c>
      <c r="T522" s="1" t="s">
        <v>33110</v>
      </c>
      <c r="U522" s="3">
        <v>5</v>
      </c>
      <c r="V522" s="3">
        <v>0</v>
      </c>
    </row>
    <row r="523" spans="1:22" x14ac:dyDescent="0.25">
      <c r="A523" s="1" t="s">
        <v>3487</v>
      </c>
      <c r="B523" s="2" t="s">
        <v>3488</v>
      </c>
      <c r="C523" s="3">
        <v>5</v>
      </c>
      <c r="D523" s="2" t="s">
        <v>985</v>
      </c>
      <c r="E523" s="4">
        <v>1450674000000</v>
      </c>
      <c r="F523" s="1" t="s">
        <v>3489</v>
      </c>
      <c r="G523" s="3">
        <v>2706149</v>
      </c>
      <c r="H523" s="1" t="s">
        <v>3490</v>
      </c>
      <c r="I523" s="1" t="s">
        <v>5</v>
      </c>
      <c r="J523" s="2" t="s">
        <v>167</v>
      </c>
      <c r="K523" s="1" t="s">
        <v>3491</v>
      </c>
      <c r="L523" s="3">
        <v>3.53125</v>
      </c>
      <c r="M523" s="3">
        <v>32</v>
      </c>
      <c r="N523" s="3">
        <v>7</v>
      </c>
      <c r="O523" s="3">
        <v>5</v>
      </c>
      <c r="P523" s="3">
        <v>1</v>
      </c>
      <c r="Q523" s="3">
        <v>2</v>
      </c>
      <c r="R523" s="3">
        <v>17</v>
      </c>
      <c r="S523" s="1" t="s">
        <v>30184</v>
      </c>
      <c r="T523" s="1" t="s">
        <v>33110</v>
      </c>
      <c r="U523" s="3">
        <v>5</v>
      </c>
      <c r="V523" s="3">
        <v>0</v>
      </c>
    </row>
    <row r="524" spans="1:22" x14ac:dyDescent="0.25">
      <c r="A524" s="1" t="s">
        <v>6918</v>
      </c>
      <c r="B524" s="2" t="s">
        <v>6919</v>
      </c>
      <c r="C524" s="3">
        <v>840010</v>
      </c>
      <c r="D524" s="2" t="s">
        <v>1540</v>
      </c>
      <c r="E524" s="4">
        <v>1456462800000</v>
      </c>
      <c r="F524" s="1" t="s">
        <v>6920</v>
      </c>
      <c r="G524" s="3">
        <v>38570149</v>
      </c>
      <c r="H524" s="1" t="s">
        <v>6921</v>
      </c>
      <c r="I524" s="1" t="s">
        <v>6922</v>
      </c>
      <c r="J524" s="2" t="s">
        <v>53</v>
      </c>
      <c r="K524" s="1" t="s">
        <v>6923</v>
      </c>
      <c r="L524" s="3">
        <v>4.6363599999999998</v>
      </c>
      <c r="M524" s="3">
        <v>99</v>
      </c>
      <c r="N524" s="3">
        <v>6</v>
      </c>
      <c r="O524" s="3">
        <v>1</v>
      </c>
      <c r="P524" s="3">
        <v>1</v>
      </c>
      <c r="Q524" s="3">
        <v>7</v>
      </c>
      <c r="R524" s="3">
        <v>84</v>
      </c>
      <c r="S524" s="1" t="s">
        <v>30184</v>
      </c>
      <c r="T524" s="1" t="s">
        <v>33111</v>
      </c>
      <c r="U524" s="3">
        <v>6</v>
      </c>
      <c r="V524" s="3">
        <v>0</v>
      </c>
    </row>
    <row r="525" spans="1:22" x14ac:dyDescent="0.25">
      <c r="A525" s="1" t="s">
        <v>10316</v>
      </c>
      <c r="B525" s="2" t="s">
        <v>10317</v>
      </c>
      <c r="C525" s="3">
        <v>80</v>
      </c>
      <c r="D525" s="2" t="s">
        <v>5674</v>
      </c>
      <c r="E525" s="4">
        <v>1458014400000</v>
      </c>
      <c r="F525" s="1" t="s">
        <v>10318</v>
      </c>
      <c r="G525" s="3">
        <v>27730433</v>
      </c>
      <c r="H525" s="1" t="s">
        <v>10319</v>
      </c>
      <c r="I525" s="1" t="s">
        <v>10320</v>
      </c>
      <c r="J525" s="2" t="s">
        <v>262</v>
      </c>
      <c r="K525" s="1" t="s">
        <v>10321</v>
      </c>
      <c r="L525" s="3">
        <v>4.4693699999999996</v>
      </c>
      <c r="M525" s="3">
        <v>1061</v>
      </c>
      <c r="N525" s="3">
        <v>65</v>
      </c>
      <c r="O525" s="3">
        <v>29</v>
      </c>
      <c r="P525" s="3">
        <v>46</v>
      </c>
      <c r="Q525" s="3">
        <v>124</v>
      </c>
      <c r="R525" s="3">
        <v>797</v>
      </c>
      <c r="S525" s="1" t="s">
        <v>30184</v>
      </c>
      <c r="T525" s="1" t="s">
        <v>33111</v>
      </c>
      <c r="U525" s="3">
        <v>6</v>
      </c>
      <c r="V525" s="3">
        <v>0</v>
      </c>
    </row>
    <row r="526" spans="1:22" x14ac:dyDescent="0.25">
      <c r="A526" s="1" t="s">
        <v>15017</v>
      </c>
      <c r="B526" s="2" t="s">
        <v>15018</v>
      </c>
      <c r="C526" s="3">
        <v>13</v>
      </c>
      <c r="D526" s="2" t="s">
        <v>1278</v>
      </c>
      <c r="E526" s="4">
        <v>1432008000000</v>
      </c>
      <c r="F526" s="1" t="s">
        <v>15019</v>
      </c>
      <c r="G526" s="3">
        <v>7521756</v>
      </c>
      <c r="H526" s="1" t="s">
        <v>15020</v>
      </c>
      <c r="I526" s="1" t="s">
        <v>15021</v>
      </c>
      <c r="J526" s="2" t="s">
        <v>53</v>
      </c>
      <c r="K526" s="1" t="s">
        <v>15022</v>
      </c>
      <c r="L526" s="3">
        <v>4.9400000000000004</v>
      </c>
      <c r="M526" s="3">
        <v>50</v>
      </c>
      <c r="N526" s="3">
        <v>0</v>
      </c>
      <c r="O526" s="3">
        <v>0</v>
      </c>
      <c r="P526" s="3">
        <v>1</v>
      </c>
      <c r="Q526" s="3">
        <v>1</v>
      </c>
      <c r="R526" s="3">
        <v>48</v>
      </c>
      <c r="S526" s="1" t="s">
        <v>30184</v>
      </c>
      <c r="T526" s="1" t="s">
        <v>33111</v>
      </c>
      <c r="U526" s="3">
        <v>6</v>
      </c>
      <c r="V526" s="3">
        <v>0</v>
      </c>
    </row>
    <row r="527" spans="1:22" x14ac:dyDescent="0.25">
      <c r="A527" s="1" t="s">
        <v>18288</v>
      </c>
      <c r="B527" s="2" t="s">
        <v>18289</v>
      </c>
      <c r="C527" s="3">
        <v>8</v>
      </c>
      <c r="D527" s="2" t="s">
        <v>5542</v>
      </c>
      <c r="E527" s="4">
        <v>1432526400000</v>
      </c>
      <c r="F527" s="1" t="s">
        <v>18290</v>
      </c>
      <c r="G527" s="3">
        <v>3430384</v>
      </c>
      <c r="H527" s="1" t="s">
        <v>18291</v>
      </c>
      <c r="I527" s="1" t="s">
        <v>18292</v>
      </c>
      <c r="J527" s="2" t="s">
        <v>305</v>
      </c>
      <c r="K527" s="1" t="s">
        <v>18293</v>
      </c>
      <c r="L527" s="3">
        <v>4.3333300000000001</v>
      </c>
      <c r="M527" s="3">
        <v>9</v>
      </c>
      <c r="N527" s="3">
        <v>1</v>
      </c>
      <c r="O527" s="3">
        <v>0</v>
      </c>
      <c r="P527" s="3">
        <v>0</v>
      </c>
      <c r="Q527" s="3">
        <v>2</v>
      </c>
      <c r="R527" s="3">
        <v>6</v>
      </c>
      <c r="S527" s="1" t="s">
        <v>30184</v>
      </c>
      <c r="T527" s="1" t="s">
        <v>33111</v>
      </c>
      <c r="U527" s="3">
        <v>6</v>
      </c>
      <c r="V527" s="3">
        <v>0</v>
      </c>
    </row>
    <row r="528" spans="1:22" x14ac:dyDescent="0.25">
      <c r="A528" s="1" t="s">
        <v>19232</v>
      </c>
      <c r="B528" s="2" t="s">
        <v>19233</v>
      </c>
      <c r="C528" s="3">
        <v>18</v>
      </c>
      <c r="D528" s="2" t="s">
        <v>4593</v>
      </c>
      <c r="E528" s="4">
        <v>1440907200000</v>
      </c>
      <c r="F528" s="1" t="s">
        <v>19234</v>
      </c>
      <c r="G528" s="3">
        <v>4120160</v>
      </c>
      <c r="H528" s="1" t="s">
        <v>19235</v>
      </c>
      <c r="I528" s="1" t="s">
        <v>19236</v>
      </c>
      <c r="J528" s="2" t="s">
        <v>378</v>
      </c>
      <c r="K528" s="1" t="s">
        <v>19237</v>
      </c>
      <c r="L528" s="3">
        <v>4.3307099999999998</v>
      </c>
      <c r="M528" s="3">
        <v>127</v>
      </c>
      <c r="N528" s="3">
        <v>7</v>
      </c>
      <c r="O528" s="3">
        <v>6</v>
      </c>
      <c r="P528" s="3">
        <v>9</v>
      </c>
      <c r="Q528" s="3">
        <v>21</v>
      </c>
      <c r="R528" s="3">
        <v>84</v>
      </c>
      <c r="S528" s="1" t="s">
        <v>30184</v>
      </c>
      <c r="T528" s="1" t="s">
        <v>33111</v>
      </c>
      <c r="U528" s="3">
        <v>6</v>
      </c>
      <c r="V528" s="3">
        <v>0</v>
      </c>
    </row>
    <row r="529" spans="1:22" x14ac:dyDescent="0.25">
      <c r="A529" s="1" t="s">
        <v>1862</v>
      </c>
      <c r="B529" s="2" t="s">
        <v>1863</v>
      </c>
      <c r="C529" s="3">
        <v>60900</v>
      </c>
      <c r="D529" s="2" t="s">
        <v>42</v>
      </c>
      <c r="E529" s="4">
        <v>1459137600000</v>
      </c>
      <c r="F529" s="1" t="s">
        <v>1864</v>
      </c>
      <c r="G529" s="3">
        <v>8345954</v>
      </c>
      <c r="H529" s="1" t="s">
        <v>1865</v>
      </c>
      <c r="I529" s="1" t="s">
        <v>1866</v>
      </c>
      <c r="J529" s="2" t="s">
        <v>53</v>
      </c>
      <c r="K529" s="1" t="s">
        <v>1867</v>
      </c>
      <c r="L529" s="3">
        <v>3</v>
      </c>
      <c r="M529" s="3">
        <v>2</v>
      </c>
      <c r="N529" s="3">
        <v>1</v>
      </c>
      <c r="O529" s="3">
        <v>0</v>
      </c>
      <c r="P529" s="3">
        <v>0</v>
      </c>
      <c r="Q529" s="3">
        <v>0</v>
      </c>
      <c r="R529" s="3">
        <v>1</v>
      </c>
      <c r="S529" s="1" t="s">
        <v>30184</v>
      </c>
      <c r="T529" s="1" t="s">
        <v>33111</v>
      </c>
      <c r="U529" s="3">
        <v>6</v>
      </c>
      <c r="V529" s="3">
        <v>0</v>
      </c>
    </row>
    <row r="530" spans="1:22" x14ac:dyDescent="0.25">
      <c r="A530" s="1" t="s">
        <v>8634</v>
      </c>
      <c r="B530" s="2" t="s">
        <v>8635</v>
      </c>
      <c r="C530" s="3">
        <v>37</v>
      </c>
      <c r="D530" s="2" t="s">
        <v>4708</v>
      </c>
      <c r="E530" s="4">
        <v>1442462400000</v>
      </c>
      <c r="F530" s="1" t="s">
        <v>8636</v>
      </c>
      <c r="G530" s="3">
        <v>17559824</v>
      </c>
      <c r="H530" s="1" t="s">
        <v>8637</v>
      </c>
      <c r="I530" s="1" t="s">
        <v>8638</v>
      </c>
      <c r="J530" s="2" t="s">
        <v>167</v>
      </c>
      <c r="K530" s="1" t="s">
        <v>8639</v>
      </c>
      <c r="L530" s="3">
        <v>4.6556300000000004</v>
      </c>
      <c r="M530" s="3">
        <v>302</v>
      </c>
      <c r="N530" s="3">
        <v>8</v>
      </c>
      <c r="O530" s="3">
        <v>4</v>
      </c>
      <c r="P530" s="3">
        <v>4</v>
      </c>
      <c r="Q530" s="3">
        <v>52</v>
      </c>
      <c r="R530" s="3">
        <v>234</v>
      </c>
      <c r="S530" s="1" t="s">
        <v>30184</v>
      </c>
      <c r="T530" s="1" t="s">
        <v>33111</v>
      </c>
      <c r="U530" s="3">
        <v>6</v>
      </c>
      <c r="V530" s="3">
        <v>0</v>
      </c>
    </row>
    <row r="531" spans="1:22" x14ac:dyDescent="0.25">
      <c r="A531" s="1" t="s">
        <v>2258</v>
      </c>
      <c r="B531" s="2" t="s">
        <v>2259</v>
      </c>
      <c r="C531" s="3">
        <v>51810</v>
      </c>
      <c r="D531" s="2" t="s">
        <v>2260</v>
      </c>
      <c r="E531" s="4">
        <v>1439352000000</v>
      </c>
      <c r="F531" s="1" t="s">
        <v>2261</v>
      </c>
      <c r="G531" s="3">
        <v>8769229</v>
      </c>
      <c r="H531" s="1" t="s">
        <v>2262</v>
      </c>
      <c r="I531" s="1" t="s">
        <v>2263</v>
      </c>
      <c r="J531" s="2" t="s">
        <v>305</v>
      </c>
      <c r="K531" s="1" t="s">
        <v>5</v>
      </c>
      <c r="L531" s="3">
        <v>4.6666699999999999</v>
      </c>
      <c r="M531" s="3">
        <v>3</v>
      </c>
      <c r="N531" s="3">
        <v>0</v>
      </c>
      <c r="O531" s="3">
        <v>0</v>
      </c>
      <c r="P531" s="3">
        <v>0</v>
      </c>
      <c r="Q531" s="3">
        <v>1</v>
      </c>
      <c r="R531" s="3">
        <v>2</v>
      </c>
      <c r="S531" s="1" t="s">
        <v>30184</v>
      </c>
      <c r="T531" s="1" t="s">
        <v>33111</v>
      </c>
      <c r="U531" s="3">
        <v>6</v>
      </c>
      <c r="V531" s="3">
        <v>0</v>
      </c>
    </row>
    <row r="532" spans="1:22" x14ac:dyDescent="0.25">
      <c r="A532" s="1" t="s">
        <v>3667</v>
      </c>
      <c r="B532" s="2" t="s">
        <v>3668</v>
      </c>
      <c r="C532" s="3">
        <v>13</v>
      </c>
      <c r="D532" s="2" t="s">
        <v>1111</v>
      </c>
      <c r="E532" s="4">
        <v>1444276800000</v>
      </c>
      <c r="F532" s="1" t="s">
        <v>3669</v>
      </c>
      <c r="G532" s="3">
        <v>8759147</v>
      </c>
      <c r="H532" s="1" t="s">
        <v>3670</v>
      </c>
      <c r="I532" s="1" t="s">
        <v>3671</v>
      </c>
      <c r="J532" s="2" t="s">
        <v>53</v>
      </c>
      <c r="K532" s="1" t="s">
        <v>3672</v>
      </c>
      <c r="L532" s="3">
        <v>3.23529</v>
      </c>
      <c r="M532" s="3">
        <v>17</v>
      </c>
      <c r="N532" s="3">
        <v>6</v>
      </c>
      <c r="O532" s="3">
        <v>1</v>
      </c>
      <c r="P532" s="3">
        <v>1</v>
      </c>
      <c r="Q532" s="3">
        <v>1</v>
      </c>
      <c r="R532" s="3">
        <v>8</v>
      </c>
      <c r="S532" s="1" t="s">
        <v>30184</v>
      </c>
      <c r="T532" s="1" t="s">
        <v>33111</v>
      </c>
      <c r="U532" s="3">
        <v>6</v>
      </c>
      <c r="V532" s="3">
        <v>0</v>
      </c>
    </row>
    <row r="533" spans="1:22" x14ac:dyDescent="0.25">
      <c r="A533" s="1" t="s">
        <v>24666</v>
      </c>
      <c r="B533" s="2" t="s">
        <v>24667</v>
      </c>
      <c r="C533" s="3">
        <v>26</v>
      </c>
      <c r="D533" s="2" t="s">
        <v>2032</v>
      </c>
      <c r="E533" s="4">
        <v>1447131600000</v>
      </c>
      <c r="F533" s="1" t="s">
        <v>24668</v>
      </c>
      <c r="G533" s="3">
        <v>8818246</v>
      </c>
      <c r="H533" s="1" t="s">
        <v>24669</v>
      </c>
      <c r="I533" s="1" t="s">
        <v>24670</v>
      </c>
      <c r="J533" s="2" t="s">
        <v>305</v>
      </c>
      <c r="K533" s="1" t="s">
        <v>5</v>
      </c>
      <c r="L533" s="3">
        <v>4.75</v>
      </c>
      <c r="M533" s="3">
        <v>4</v>
      </c>
      <c r="N533" s="3">
        <v>0</v>
      </c>
      <c r="O533" s="3">
        <v>0</v>
      </c>
      <c r="P533" s="3">
        <v>0</v>
      </c>
      <c r="Q533" s="3">
        <v>1</v>
      </c>
      <c r="R533" s="3">
        <v>3</v>
      </c>
      <c r="S533" s="1" t="s">
        <v>30184</v>
      </c>
      <c r="T533" s="1" t="s">
        <v>33111</v>
      </c>
      <c r="U533" s="3">
        <v>6</v>
      </c>
      <c r="V533" s="3">
        <v>0</v>
      </c>
    </row>
    <row r="534" spans="1:22" x14ac:dyDescent="0.25">
      <c r="A534" s="1" t="s">
        <v>7222</v>
      </c>
      <c r="B534" s="2" t="s">
        <v>7223</v>
      </c>
      <c r="C534" s="3">
        <v>12</v>
      </c>
      <c r="D534" s="2" t="s">
        <v>964</v>
      </c>
      <c r="E534" s="4">
        <v>1439870400000</v>
      </c>
      <c r="F534" s="1" t="s">
        <v>7224</v>
      </c>
      <c r="G534" s="3">
        <v>4171553</v>
      </c>
      <c r="H534" s="1" t="s">
        <v>7225</v>
      </c>
      <c r="I534" s="1" t="s">
        <v>7226</v>
      </c>
      <c r="J534" s="2" t="s">
        <v>53</v>
      </c>
      <c r="K534" s="1" t="s">
        <v>5</v>
      </c>
      <c r="L534" s="3">
        <v>3.8064499999999999</v>
      </c>
      <c r="M534" s="3">
        <v>31</v>
      </c>
      <c r="N534" s="3">
        <v>4</v>
      </c>
      <c r="O534" s="3">
        <v>1</v>
      </c>
      <c r="P534" s="3">
        <v>5</v>
      </c>
      <c r="Q534" s="3">
        <v>8</v>
      </c>
      <c r="R534" s="3">
        <v>13</v>
      </c>
      <c r="S534" s="1" t="s">
        <v>30184</v>
      </c>
      <c r="T534" s="1" t="s">
        <v>33111</v>
      </c>
      <c r="U534" s="3">
        <v>6</v>
      </c>
      <c r="V534" s="3">
        <v>0</v>
      </c>
    </row>
    <row r="535" spans="1:22" x14ac:dyDescent="0.25">
      <c r="A535" s="1" t="s">
        <v>17309</v>
      </c>
      <c r="B535" s="2" t="s">
        <v>17310</v>
      </c>
      <c r="C535" s="3">
        <v>29</v>
      </c>
      <c r="D535" s="2" t="s">
        <v>258</v>
      </c>
      <c r="E535" s="4">
        <v>1456808400000</v>
      </c>
      <c r="F535" s="1" t="s">
        <v>17311</v>
      </c>
      <c r="G535" s="3">
        <v>4219815</v>
      </c>
      <c r="H535" s="1" t="s">
        <v>17312</v>
      </c>
      <c r="I535" s="1" t="s">
        <v>17313</v>
      </c>
      <c r="J535" s="2" t="s">
        <v>256</v>
      </c>
      <c r="K535" s="1" t="s">
        <v>5</v>
      </c>
      <c r="L535" s="3">
        <v>0</v>
      </c>
      <c r="M535" s="3">
        <v>0</v>
      </c>
      <c r="N535" s="3">
        <v>0</v>
      </c>
      <c r="O535" s="3">
        <v>0</v>
      </c>
      <c r="P535" s="3">
        <v>0</v>
      </c>
      <c r="Q535" s="3">
        <v>0</v>
      </c>
      <c r="R535" s="3">
        <v>0</v>
      </c>
      <c r="S535" s="1" t="s">
        <v>30184</v>
      </c>
      <c r="T535" s="1" t="s">
        <v>33111</v>
      </c>
      <c r="U535" s="3">
        <v>6</v>
      </c>
      <c r="V535" s="3">
        <v>0</v>
      </c>
    </row>
    <row r="536" spans="1:22" x14ac:dyDescent="0.25">
      <c r="A536" s="1" t="s">
        <v>16545</v>
      </c>
      <c r="B536" s="2" t="s">
        <v>19765</v>
      </c>
      <c r="C536" s="3">
        <v>95</v>
      </c>
      <c r="D536" s="2" t="s">
        <v>820</v>
      </c>
      <c r="E536" s="4">
        <v>1461211200000</v>
      </c>
      <c r="F536" s="1" t="s">
        <v>16546</v>
      </c>
      <c r="G536" s="3">
        <v>16482983</v>
      </c>
      <c r="H536" s="1" t="s">
        <v>16547</v>
      </c>
      <c r="I536" s="1" t="s">
        <v>16548</v>
      </c>
      <c r="J536" s="2" t="s">
        <v>421</v>
      </c>
      <c r="K536" s="1" t="s">
        <v>19766</v>
      </c>
      <c r="L536" s="3">
        <v>4.4375</v>
      </c>
      <c r="M536" s="3">
        <v>2432</v>
      </c>
      <c r="N536" s="3">
        <v>104</v>
      </c>
      <c r="O536" s="3">
        <v>39</v>
      </c>
      <c r="P536" s="3">
        <v>181</v>
      </c>
      <c r="Q536" s="3">
        <v>473</v>
      </c>
      <c r="R536" s="3">
        <v>1635</v>
      </c>
      <c r="S536" s="1" t="s">
        <v>30184</v>
      </c>
      <c r="T536" s="1" t="s">
        <v>33111</v>
      </c>
      <c r="U536" s="3">
        <v>6</v>
      </c>
      <c r="V536" s="3">
        <v>0</v>
      </c>
    </row>
    <row r="537" spans="1:22" x14ac:dyDescent="0.25">
      <c r="A537" s="1" t="s">
        <v>18508</v>
      </c>
      <c r="B537" s="2" t="s">
        <v>18509</v>
      </c>
      <c r="C537" s="3">
        <v>1</v>
      </c>
      <c r="D537" s="2" t="s">
        <v>7375</v>
      </c>
      <c r="E537" s="4">
        <v>1421125200000</v>
      </c>
      <c r="F537" s="1" t="s">
        <v>18510</v>
      </c>
      <c r="G537" s="3">
        <v>2493536</v>
      </c>
      <c r="H537" s="1" t="s">
        <v>18511</v>
      </c>
      <c r="I537" s="1" t="s">
        <v>5</v>
      </c>
      <c r="J537" s="2" t="s">
        <v>305</v>
      </c>
      <c r="K537" s="1" t="s">
        <v>5</v>
      </c>
      <c r="L537" s="3">
        <v>4.11111</v>
      </c>
      <c r="M537" s="3">
        <v>9</v>
      </c>
      <c r="N537" s="3">
        <v>2</v>
      </c>
      <c r="O537" s="3">
        <v>0</v>
      </c>
      <c r="P537" s="3">
        <v>0</v>
      </c>
      <c r="Q537" s="3">
        <v>0</v>
      </c>
      <c r="R537" s="3">
        <v>7</v>
      </c>
      <c r="S537" s="1" t="s">
        <v>30184</v>
      </c>
      <c r="T537" s="1" t="s">
        <v>33111</v>
      </c>
      <c r="U537" s="3">
        <v>6</v>
      </c>
      <c r="V537" s="3">
        <v>0</v>
      </c>
    </row>
    <row r="538" spans="1:22" x14ac:dyDescent="0.25">
      <c r="A538" s="1" t="s">
        <v>14197</v>
      </c>
      <c r="B538" s="2" t="s">
        <v>14198</v>
      </c>
      <c r="C538" s="3">
        <v>2</v>
      </c>
      <c r="D538" s="2" t="s">
        <v>4176</v>
      </c>
      <c r="E538" s="4">
        <v>1433217600000</v>
      </c>
      <c r="F538" s="1" t="s">
        <v>14199</v>
      </c>
      <c r="G538" s="3">
        <v>11865701</v>
      </c>
      <c r="H538" s="1" t="s">
        <v>14200</v>
      </c>
      <c r="I538" s="1" t="s">
        <v>14201</v>
      </c>
      <c r="J538" s="2" t="s">
        <v>466</v>
      </c>
      <c r="K538" s="1" t="s">
        <v>14202</v>
      </c>
      <c r="L538" s="3">
        <v>5</v>
      </c>
      <c r="M538" s="3">
        <v>12</v>
      </c>
      <c r="N538" s="3">
        <v>0</v>
      </c>
      <c r="O538" s="3">
        <v>0</v>
      </c>
      <c r="P538" s="3">
        <v>0</v>
      </c>
      <c r="Q538" s="3">
        <v>0</v>
      </c>
      <c r="R538" s="3">
        <v>12</v>
      </c>
      <c r="S538" s="1" t="s">
        <v>30184</v>
      </c>
      <c r="T538" s="1" t="s">
        <v>33111</v>
      </c>
      <c r="U538" s="3">
        <v>6</v>
      </c>
      <c r="V538" s="3">
        <v>0</v>
      </c>
    </row>
    <row r="539" spans="1:22" x14ac:dyDescent="0.25">
      <c r="A539" s="1" t="s">
        <v>9017</v>
      </c>
      <c r="B539" s="2" t="s">
        <v>9018</v>
      </c>
      <c r="C539" s="3">
        <v>75</v>
      </c>
      <c r="D539" s="2" t="s">
        <v>423</v>
      </c>
      <c r="E539" s="4">
        <v>1459396800000</v>
      </c>
      <c r="F539" s="1" t="s">
        <v>9019</v>
      </c>
      <c r="G539" s="3">
        <v>37251646</v>
      </c>
      <c r="H539" s="1" t="s">
        <v>9020</v>
      </c>
      <c r="I539" s="1" t="s">
        <v>9021</v>
      </c>
      <c r="J539" s="2" t="s">
        <v>167</v>
      </c>
      <c r="K539" s="1" t="s">
        <v>1500</v>
      </c>
      <c r="L539" s="3">
        <v>3.7108400000000001</v>
      </c>
      <c r="M539" s="3">
        <v>83</v>
      </c>
      <c r="N539" s="3">
        <v>13</v>
      </c>
      <c r="O539" s="3">
        <v>5</v>
      </c>
      <c r="P539" s="3">
        <v>12</v>
      </c>
      <c r="Q539" s="3">
        <v>16</v>
      </c>
      <c r="R539" s="3">
        <v>37</v>
      </c>
      <c r="S539" s="1" t="s">
        <v>30184</v>
      </c>
      <c r="T539" s="1" t="s">
        <v>33111</v>
      </c>
      <c r="U539" s="3">
        <v>6</v>
      </c>
      <c r="V539" s="3">
        <v>0</v>
      </c>
    </row>
    <row r="540" spans="1:22" x14ac:dyDescent="0.25">
      <c r="A540" s="1" t="s">
        <v>6597</v>
      </c>
      <c r="B540" s="2" t="s">
        <v>6601</v>
      </c>
      <c r="C540" s="3">
        <v>123770</v>
      </c>
      <c r="D540" s="2" t="s">
        <v>33</v>
      </c>
      <c r="E540" s="4">
        <v>1459915200000</v>
      </c>
      <c r="F540" s="1" t="s">
        <v>6598</v>
      </c>
      <c r="G540" s="3">
        <v>30484129</v>
      </c>
      <c r="H540" s="1" t="s">
        <v>6599</v>
      </c>
      <c r="I540" s="1" t="s">
        <v>6600</v>
      </c>
      <c r="J540" s="2" t="s">
        <v>6</v>
      </c>
      <c r="K540" s="1" t="s">
        <v>6602</v>
      </c>
      <c r="L540" s="3">
        <v>4.4133800000000001</v>
      </c>
      <c r="M540" s="3">
        <v>64953</v>
      </c>
      <c r="N540" s="3">
        <v>2396</v>
      </c>
      <c r="O540" s="3">
        <v>1390</v>
      </c>
      <c r="P540" s="3">
        <v>5274</v>
      </c>
      <c r="Q540" s="3">
        <v>13801</v>
      </c>
      <c r="R540" s="3">
        <v>42092</v>
      </c>
      <c r="S540" s="1" t="s">
        <v>30184</v>
      </c>
      <c r="T540" s="1" t="s">
        <v>33111</v>
      </c>
      <c r="U540" s="3">
        <v>6</v>
      </c>
      <c r="V540" s="3">
        <v>0</v>
      </c>
    </row>
    <row r="541" spans="1:22" x14ac:dyDescent="0.25">
      <c r="A541" s="1" t="s">
        <v>6603</v>
      </c>
      <c r="B541" s="2" t="s">
        <v>6604</v>
      </c>
      <c r="C541" s="3">
        <v>75</v>
      </c>
      <c r="D541" s="2" t="s">
        <v>2132</v>
      </c>
      <c r="E541" s="4">
        <v>1444104000000</v>
      </c>
      <c r="F541" s="1" t="s">
        <v>6605</v>
      </c>
      <c r="G541" s="3">
        <v>7099922</v>
      </c>
      <c r="H541" s="1" t="s">
        <v>6606</v>
      </c>
      <c r="I541" s="1" t="s">
        <v>6607</v>
      </c>
      <c r="J541" s="2" t="s">
        <v>6</v>
      </c>
      <c r="K541" s="1" t="s">
        <v>6608</v>
      </c>
      <c r="L541" s="3">
        <v>4.1662400000000002</v>
      </c>
      <c r="M541" s="3">
        <v>12813</v>
      </c>
      <c r="N541" s="3">
        <v>1113</v>
      </c>
      <c r="O541" s="3">
        <v>554</v>
      </c>
      <c r="P541" s="3">
        <v>1215</v>
      </c>
      <c r="Q541" s="3">
        <v>2139</v>
      </c>
      <c r="R541" s="3">
        <v>7792</v>
      </c>
      <c r="S541" s="1" t="s">
        <v>30184</v>
      </c>
      <c r="T541" s="1" t="s">
        <v>33111</v>
      </c>
      <c r="U541" s="3">
        <v>6</v>
      </c>
      <c r="V541" s="3">
        <v>0</v>
      </c>
    </row>
    <row r="542" spans="1:22" x14ac:dyDescent="0.25">
      <c r="A542" s="1" t="s">
        <v>18690</v>
      </c>
      <c r="B542" s="2" t="s">
        <v>18691</v>
      </c>
      <c r="C542" s="3">
        <v>1</v>
      </c>
      <c r="D542" s="2" t="s">
        <v>893</v>
      </c>
      <c r="E542" s="4">
        <v>1429761600000</v>
      </c>
      <c r="F542" s="1" t="s">
        <v>18692</v>
      </c>
      <c r="G542" s="3">
        <v>12267447</v>
      </c>
      <c r="H542" s="1" t="s">
        <v>15598</v>
      </c>
      <c r="I542" s="1" t="s">
        <v>18693</v>
      </c>
      <c r="J542" s="2" t="s">
        <v>305</v>
      </c>
      <c r="K542" s="1" t="s">
        <v>5</v>
      </c>
      <c r="L542" s="3">
        <v>4</v>
      </c>
      <c r="M542" s="3">
        <v>1</v>
      </c>
      <c r="N542" s="3">
        <v>0</v>
      </c>
      <c r="O542" s="3">
        <v>0</v>
      </c>
      <c r="P542" s="3">
        <v>0</v>
      </c>
      <c r="Q542" s="3">
        <v>1</v>
      </c>
      <c r="R542" s="3">
        <v>0</v>
      </c>
      <c r="S542" s="1" t="s">
        <v>30184</v>
      </c>
      <c r="T542" s="1" t="s">
        <v>33111</v>
      </c>
      <c r="U542" s="3">
        <v>6</v>
      </c>
      <c r="V542" s="3">
        <v>0</v>
      </c>
    </row>
    <row r="543" spans="1:22" x14ac:dyDescent="0.25">
      <c r="A543" s="1" t="s">
        <v>18698</v>
      </c>
      <c r="B543" s="2" t="s">
        <v>18699</v>
      </c>
      <c r="C543" s="3">
        <v>228</v>
      </c>
      <c r="D543" s="2" t="s">
        <v>4003</v>
      </c>
      <c r="E543" s="4">
        <v>1434427200000</v>
      </c>
      <c r="F543" s="1" t="s">
        <v>18700</v>
      </c>
      <c r="G543" s="3">
        <v>12913443</v>
      </c>
      <c r="H543" s="1" t="s">
        <v>15598</v>
      </c>
      <c r="I543" s="1" t="s">
        <v>18701</v>
      </c>
      <c r="J543" s="2" t="s">
        <v>305</v>
      </c>
      <c r="K543" s="1" t="s">
        <v>5</v>
      </c>
      <c r="L543" s="3">
        <v>5</v>
      </c>
      <c r="M543" s="3">
        <v>1</v>
      </c>
      <c r="N543" s="3">
        <v>0</v>
      </c>
      <c r="O543" s="3">
        <v>0</v>
      </c>
      <c r="P543" s="3">
        <v>0</v>
      </c>
      <c r="Q543" s="3">
        <v>0</v>
      </c>
      <c r="R543" s="3">
        <v>1</v>
      </c>
      <c r="S543" s="1" t="s">
        <v>30184</v>
      </c>
      <c r="T543" s="1" t="s">
        <v>33111</v>
      </c>
      <c r="U543" s="3">
        <v>6</v>
      </c>
      <c r="V543" s="3">
        <v>0</v>
      </c>
    </row>
    <row r="544" spans="1:22" x14ac:dyDescent="0.25">
      <c r="A544" s="1" t="s">
        <v>17854</v>
      </c>
      <c r="B544" s="2" t="s">
        <v>17857</v>
      </c>
      <c r="C544" s="3">
        <v>173</v>
      </c>
      <c r="D544" s="2" t="s">
        <v>264</v>
      </c>
      <c r="E544" s="4">
        <v>1461556800000</v>
      </c>
      <c r="F544" s="1" t="s">
        <v>17858</v>
      </c>
      <c r="G544" s="3">
        <v>20581940</v>
      </c>
      <c r="H544" s="1" t="s">
        <v>17855</v>
      </c>
      <c r="I544" s="1" t="s">
        <v>17856</v>
      </c>
      <c r="J544" s="2" t="s">
        <v>262</v>
      </c>
      <c r="K544" s="1" t="s">
        <v>17859</v>
      </c>
      <c r="L544" s="3">
        <v>4.282</v>
      </c>
      <c r="M544" s="3">
        <v>7741</v>
      </c>
      <c r="N544" s="3">
        <v>626</v>
      </c>
      <c r="O544" s="3">
        <v>271</v>
      </c>
      <c r="P544" s="3">
        <v>461</v>
      </c>
      <c r="Q544" s="3">
        <v>1319</v>
      </c>
      <c r="R544" s="3">
        <v>5064</v>
      </c>
      <c r="S544" s="1" t="s">
        <v>30184</v>
      </c>
      <c r="T544" s="1" t="s">
        <v>33111</v>
      </c>
      <c r="U544" s="3">
        <v>6</v>
      </c>
      <c r="V544" s="3">
        <v>0</v>
      </c>
    </row>
    <row r="545" spans="1:22" x14ac:dyDescent="0.25">
      <c r="A545" s="1" t="s">
        <v>10665</v>
      </c>
      <c r="B545" s="2" t="s">
        <v>10666</v>
      </c>
      <c r="C545" s="3">
        <v>22</v>
      </c>
      <c r="D545" s="2" t="s">
        <v>100</v>
      </c>
      <c r="E545" s="4">
        <v>1441252800000</v>
      </c>
      <c r="F545" s="1" t="s">
        <v>10667</v>
      </c>
      <c r="G545" s="3">
        <v>9036260</v>
      </c>
      <c r="H545" s="1" t="s">
        <v>10668</v>
      </c>
      <c r="I545" s="1" t="s">
        <v>10669</v>
      </c>
      <c r="J545" s="2" t="s">
        <v>262</v>
      </c>
      <c r="K545" s="1" t="s">
        <v>10670</v>
      </c>
      <c r="L545" s="3">
        <v>4.0236799999999997</v>
      </c>
      <c r="M545" s="3">
        <v>1436</v>
      </c>
      <c r="N545" s="3">
        <v>135</v>
      </c>
      <c r="O545" s="3">
        <v>97</v>
      </c>
      <c r="P545" s="3">
        <v>121</v>
      </c>
      <c r="Q545" s="3">
        <v>329</v>
      </c>
      <c r="R545" s="3">
        <v>754</v>
      </c>
      <c r="S545" s="1" t="s">
        <v>30184</v>
      </c>
      <c r="T545" s="1" t="s">
        <v>33111</v>
      </c>
      <c r="U545" s="3">
        <v>6</v>
      </c>
      <c r="V545" s="3">
        <v>0</v>
      </c>
    </row>
    <row r="546" spans="1:22" x14ac:dyDescent="0.25">
      <c r="A546" s="1" t="s">
        <v>5140</v>
      </c>
      <c r="B546" s="2" t="s">
        <v>5141</v>
      </c>
      <c r="C546" s="3">
        <v>2</v>
      </c>
      <c r="D546" s="2" t="s">
        <v>5142</v>
      </c>
      <c r="E546" s="4">
        <v>1421989200000</v>
      </c>
      <c r="F546" s="1" t="s">
        <v>5143</v>
      </c>
      <c r="G546" s="3">
        <v>1491589</v>
      </c>
      <c r="H546" s="1" t="s">
        <v>5144</v>
      </c>
      <c r="I546" s="1" t="s">
        <v>5145</v>
      </c>
      <c r="J546" s="2" t="s">
        <v>53</v>
      </c>
      <c r="K546" s="1" t="s">
        <v>5</v>
      </c>
      <c r="L546" s="3">
        <v>3.3333300000000001</v>
      </c>
      <c r="M546" s="3">
        <v>3</v>
      </c>
      <c r="N546" s="3">
        <v>0</v>
      </c>
      <c r="O546" s="3">
        <v>1</v>
      </c>
      <c r="P546" s="3">
        <v>0</v>
      </c>
      <c r="Q546" s="3">
        <v>2</v>
      </c>
      <c r="R546" s="3">
        <v>0</v>
      </c>
      <c r="S546" s="1" t="s">
        <v>30184</v>
      </c>
      <c r="T546" s="1" t="s">
        <v>33111</v>
      </c>
      <c r="U546" s="3">
        <v>6</v>
      </c>
      <c r="V546" s="3">
        <v>0</v>
      </c>
    </row>
    <row r="547" spans="1:22" x14ac:dyDescent="0.25">
      <c r="A547" s="1" t="s">
        <v>29205</v>
      </c>
      <c r="B547" s="2" t="s">
        <v>29206</v>
      </c>
      <c r="C547" s="3">
        <v>61</v>
      </c>
      <c r="D547" s="2" t="s">
        <v>681</v>
      </c>
      <c r="E547" s="4">
        <v>1454389200000</v>
      </c>
      <c r="F547" s="1" t="s">
        <v>29207</v>
      </c>
      <c r="G547" s="3">
        <v>35741523</v>
      </c>
      <c r="H547" s="1" t="s">
        <v>29208</v>
      </c>
      <c r="I547" s="1" t="s">
        <v>29209</v>
      </c>
      <c r="J547" s="2" t="s">
        <v>421</v>
      </c>
      <c r="K547" s="1" t="s">
        <v>29210</v>
      </c>
      <c r="L547" s="3">
        <v>3.8364199999999999</v>
      </c>
      <c r="M547" s="3">
        <v>1675</v>
      </c>
      <c r="N547" s="3">
        <v>254</v>
      </c>
      <c r="O547" s="3">
        <v>113</v>
      </c>
      <c r="P547" s="3">
        <v>129</v>
      </c>
      <c r="Q547" s="3">
        <v>336</v>
      </c>
      <c r="R547" s="3">
        <v>843</v>
      </c>
      <c r="S547" s="1" t="s">
        <v>30184</v>
      </c>
      <c r="T547" s="1" t="s">
        <v>33111</v>
      </c>
      <c r="U547" s="3">
        <v>6</v>
      </c>
      <c r="V547" s="3">
        <v>0</v>
      </c>
    </row>
    <row r="548" spans="1:22" x14ac:dyDescent="0.25">
      <c r="A548" s="1" t="s">
        <v>18781</v>
      </c>
      <c r="B548" s="2" t="s">
        <v>18782</v>
      </c>
      <c r="C548" s="3">
        <v>5</v>
      </c>
      <c r="D548" s="2" t="s">
        <v>1697</v>
      </c>
      <c r="E548" s="4">
        <v>1442980800000</v>
      </c>
      <c r="F548" s="1" t="s">
        <v>18783</v>
      </c>
      <c r="G548" s="3">
        <v>22648841</v>
      </c>
      <c r="H548" s="1" t="s">
        <v>18784</v>
      </c>
      <c r="I548" s="1" t="s">
        <v>18785</v>
      </c>
      <c r="J548" s="2" t="s">
        <v>305</v>
      </c>
      <c r="K548" s="1" t="s">
        <v>18786</v>
      </c>
      <c r="L548" s="3">
        <v>4.8461499999999997</v>
      </c>
      <c r="M548" s="3">
        <v>13</v>
      </c>
      <c r="N548" s="3">
        <v>0</v>
      </c>
      <c r="O548" s="3">
        <v>0</v>
      </c>
      <c r="P548" s="3">
        <v>1</v>
      </c>
      <c r="Q548" s="3">
        <v>0</v>
      </c>
      <c r="R548" s="3">
        <v>12</v>
      </c>
      <c r="S548" s="1" t="s">
        <v>30184</v>
      </c>
      <c r="T548" s="1" t="s">
        <v>33111</v>
      </c>
      <c r="U548" s="3">
        <v>6</v>
      </c>
      <c r="V548" s="3">
        <v>0</v>
      </c>
    </row>
    <row r="549" spans="1:22" x14ac:dyDescent="0.25">
      <c r="A549" s="1" t="s">
        <v>16941</v>
      </c>
      <c r="B549" s="2" t="s">
        <v>16942</v>
      </c>
      <c r="C549" s="3">
        <v>87</v>
      </c>
      <c r="D549" s="2" t="s">
        <v>11647</v>
      </c>
      <c r="E549" s="4">
        <v>1454734800000</v>
      </c>
      <c r="F549" s="1" t="s">
        <v>16943</v>
      </c>
      <c r="G549" s="3">
        <v>7550753</v>
      </c>
      <c r="H549" s="1" t="s">
        <v>16944</v>
      </c>
      <c r="I549" s="1" t="s">
        <v>16945</v>
      </c>
      <c r="J549" s="2" t="s">
        <v>167</v>
      </c>
      <c r="K549" s="1" t="s">
        <v>5</v>
      </c>
      <c r="L549" s="3">
        <v>3.2946399999999998</v>
      </c>
      <c r="M549" s="3">
        <v>224</v>
      </c>
      <c r="N549" s="3">
        <v>57</v>
      </c>
      <c r="O549" s="3">
        <v>24</v>
      </c>
      <c r="P549" s="3">
        <v>25</v>
      </c>
      <c r="Q549" s="3">
        <v>32</v>
      </c>
      <c r="R549" s="3">
        <v>86</v>
      </c>
      <c r="S549" s="1" t="s">
        <v>30184</v>
      </c>
      <c r="T549" s="1" t="s">
        <v>33111</v>
      </c>
      <c r="U549" s="3">
        <v>6</v>
      </c>
      <c r="V549" s="3">
        <v>0</v>
      </c>
    </row>
    <row r="550" spans="1:22" x14ac:dyDescent="0.25">
      <c r="A550" s="1" t="s">
        <v>16956</v>
      </c>
      <c r="B550" s="2" t="s">
        <v>16957</v>
      </c>
      <c r="C550" s="3">
        <v>30010103</v>
      </c>
      <c r="D550" s="2" t="s">
        <v>725</v>
      </c>
      <c r="E550" s="4">
        <v>1456894800000</v>
      </c>
      <c r="F550" s="1" t="s">
        <v>16958</v>
      </c>
      <c r="G550" s="3">
        <v>8454133</v>
      </c>
      <c r="H550" s="1" t="s">
        <v>16959</v>
      </c>
      <c r="I550" s="1" t="s">
        <v>16960</v>
      </c>
      <c r="J550" s="2" t="s">
        <v>167</v>
      </c>
      <c r="K550" s="1" t="s">
        <v>16961</v>
      </c>
      <c r="L550" s="3">
        <v>3.7071700000000001</v>
      </c>
      <c r="M550" s="3">
        <v>321</v>
      </c>
      <c r="N550" s="3">
        <v>52</v>
      </c>
      <c r="O550" s="3">
        <v>36</v>
      </c>
      <c r="P550" s="3">
        <v>30</v>
      </c>
      <c r="Q550" s="3">
        <v>39</v>
      </c>
      <c r="R550" s="3">
        <v>164</v>
      </c>
      <c r="S550" s="1" t="s">
        <v>30184</v>
      </c>
      <c r="T550" s="1" t="s">
        <v>33111</v>
      </c>
      <c r="U550" s="3">
        <v>6</v>
      </c>
      <c r="V550" s="3">
        <v>0</v>
      </c>
    </row>
    <row r="551" spans="1:22" x14ac:dyDescent="0.25">
      <c r="A551" s="1" t="s">
        <v>6691</v>
      </c>
      <c r="B551" s="2" t="s">
        <v>6692</v>
      </c>
      <c r="C551" s="3">
        <v>139</v>
      </c>
      <c r="D551" s="2" t="s">
        <v>2242</v>
      </c>
      <c r="E551" s="4">
        <v>1457326800000</v>
      </c>
      <c r="F551" s="1" t="s">
        <v>6693</v>
      </c>
      <c r="G551" s="3">
        <v>34356620</v>
      </c>
      <c r="H551" s="1" t="s">
        <v>6694</v>
      </c>
      <c r="I551" s="1" t="s">
        <v>6695</v>
      </c>
      <c r="J551" s="2" t="s">
        <v>6</v>
      </c>
      <c r="K551" s="1" t="s">
        <v>6696</v>
      </c>
      <c r="L551" s="3">
        <v>4.1750100000000003</v>
      </c>
      <c r="M551" s="3">
        <v>9902</v>
      </c>
      <c r="N551" s="3">
        <v>1098</v>
      </c>
      <c r="O551" s="3">
        <v>286</v>
      </c>
      <c r="P551" s="3">
        <v>611</v>
      </c>
      <c r="Q551" s="3">
        <v>1697</v>
      </c>
      <c r="R551" s="3">
        <v>6210</v>
      </c>
      <c r="S551" s="1" t="s">
        <v>30184</v>
      </c>
      <c r="T551" s="1" t="s">
        <v>33111</v>
      </c>
      <c r="U551" s="3">
        <v>6</v>
      </c>
      <c r="V551" s="3">
        <v>0</v>
      </c>
    </row>
    <row r="552" spans="1:22" x14ac:dyDescent="0.25">
      <c r="A552" s="1" t="s">
        <v>18852</v>
      </c>
      <c r="B552" s="2" t="s">
        <v>18853</v>
      </c>
      <c r="C552" s="3">
        <v>49</v>
      </c>
      <c r="D552" s="2" t="s">
        <v>4832</v>
      </c>
      <c r="E552" s="4">
        <v>1431489600000</v>
      </c>
      <c r="F552" s="1" t="s">
        <v>18854</v>
      </c>
      <c r="G552" s="3">
        <v>3634341</v>
      </c>
      <c r="H552" s="1" t="s">
        <v>18855</v>
      </c>
      <c r="I552" s="1" t="s">
        <v>18856</v>
      </c>
      <c r="J552" s="2" t="s">
        <v>305</v>
      </c>
      <c r="K552" s="1" t="s">
        <v>18857</v>
      </c>
      <c r="L552" s="3">
        <v>4.6666699999999999</v>
      </c>
      <c r="M552" s="3">
        <v>12</v>
      </c>
      <c r="N552" s="3">
        <v>1</v>
      </c>
      <c r="O552" s="3">
        <v>0</v>
      </c>
      <c r="P552" s="3">
        <v>0</v>
      </c>
      <c r="Q552" s="3">
        <v>0</v>
      </c>
      <c r="R552" s="3">
        <v>11</v>
      </c>
      <c r="S552" s="1" t="s">
        <v>30184</v>
      </c>
      <c r="T552" s="1" t="s">
        <v>33111</v>
      </c>
      <c r="U552" s="3">
        <v>6</v>
      </c>
      <c r="V552" s="3">
        <v>0</v>
      </c>
    </row>
    <row r="553" spans="1:22" x14ac:dyDescent="0.25">
      <c r="A553" s="1" t="s">
        <v>17038</v>
      </c>
      <c r="B553" s="2" t="s">
        <v>17040</v>
      </c>
      <c r="C553" s="3">
        <v>1604271614</v>
      </c>
      <c r="D553" s="2" t="s">
        <v>1059</v>
      </c>
      <c r="E553" s="4">
        <v>1461729600000</v>
      </c>
      <c r="F553" s="1" t="s">
        <v>17041</v>
      </c>
      <c r="G553" s="3">
        <v>15351389</v>
      </c>
      <c r="H553" s="1" t="s">
        <v>10829</v>
      </c>
      <c r="I553" s="1" t="s">
        <v>10830</v>
      </c>
      <c r="J553" s="2" t="s">
        <v>167</v>
      </c>
      <c r="K553" s="1" t="s">
        <v>17039</v>
      </c>
      <c r="L553" s="3">
        <v>4.4050599999999998</v>
      </c>
      <c r="M553" s="3">
        <v>395</v>
      </c>
      <c r="N553" s="3">
        <v>19</v>
      </c>
      <c r="O553" s="3">
        <v>8</v>
      </c>
      <c r="P553" s="3">
        <v>27</v>
      </c>
      <c r="Q553" s="3">
        <v>81</v>
      </c>
      <c r="R553" s="3">
        <v>260</v>
      </c>
      <c r="S553" s="1" t="s">
        <v>30184</v>
      </c>
      <c r="T553" s="1" t="s">
        <v>33111</v>
      </c>
      <c r="U553" s="3">
        <v>6</v>
      </c>
      <c r="V553" s="3">
        <v>0</v>
      </c>
    </row>
    <row r="554" spans="1:22" x14ac:dyDescent="0.25">
      <c r="A554" s="1" t="s">
        <v>3833</v>
      </c>
      <c r="B554" s="2" t="s">
        <v>3834</v>
      </c>
      <c r="C554" s="3">
        <v>4</v>
      </c>
      <c r="D554" s="2" t="s">
        <v>1116</v>
      </c>
      <c r="E554" s="4">
        <v>1445832000000</v>
      </c>
      <c r="F554" s="1" t="s">
        <v>3835</v>
      </c>
      <c r="G554" s="3">
        <v>19353037</v>
      </c>
      <c r="H554" s="1" t="s">
        <v>3836</v>
      </c>
      <c r="I554" s="1" t="s">
        <v>3837</v>
      </c>
      <c r="J554" s="2" t="s">
        <v>449</v>
      </c>
      <c r="K554" s="1" t="s">
        <v>5</v>
      </c>
      <c r="L554" s="3">
        <v>4</v>
      </c>
      <c r="M554" s="3">
        <v>1</v>
      </c>
      <c r="N554" s="3">
        <v>0</v>
      </c>
      <c r="O554" s="3">
        <v>0</v>
      </c>
      <c r="P554" s="3">
        <v>0</v>
      </c>
      <c r="Q554" s="3">
        <v>1</v>
      </c>
      <c r="R554" s="3">
        <v>0</v>
      </c>
      <c r="S554" s="1" t="s">
        <v>30184</v>
      </c>
      <c r="T554" s="1" t="s">
        <v>33111</v>
      </c>
      <c r="U554" s="3">
        <v>6</v>
      </c>
      <c r="V554" s="3">
        <v>0</v>
      </c>
    </row>
    <row r="555" spans="1:22" x14ac:dyDescent="0.25">
      <c r="A555" s="1" t="s">
        <v>9491</v>
      </c>
      <c r="B555" s="2" t="s">
        <v>9495</v>
      </c>
      <c r="C555" s="3">
        <v>9</v>
      </c>
      <c r="D555" s="2" t="s">
        <v>39</v>
      </c>
      <c r="E555" s="4">
        <v>1460174400000</v>
      </c>
      <c r="F555" s="1" t="s">
        <v>9492</v>
      </c>
      <c r="G555" s="3">
        <v>29718144</v>
      </c>
      <c r="H555" s="1" t="s">
        <v>9493</v>
      </c>
      <c r="I555" s="1" t="s">
        <v>9494</v>
      </c>
      <c r="J555" s="2" t="s">
        <v>167</v>
      </c>
      <c r="K555" s="1" t="s">
        <v>9496</v>
      </c>
      <c r="L555" s="3">
        <v>4.3499100000000004</v>
      </c>
      <c r="M555" s="3">
        <v>563</v>
      </c>
      <c r="N555" s="3">
        <v>29</v>
      </c>
      <c r="O555" s="3">
        <v>22</v>
      </c>
      <c r="P555" s="3">
        <v>40</v>
      </c>
      <c r="Q555" s="3">
        <v>104</v>
      </c>
      <c r="R555" s="3">
        <v>368</v>
      </c>
      <c r="S555" s="1" t="s">
        <v>30184</v>
      </c>
      <c r="T555" s="1" t="s">
        <v>33111</v>
      </c>
      <c r="U555" s="3">
        <v>6</v>
      </c>
      <c r="V555" s="3">
        <v>0</v>
      </c>
    </row>
    <row r="556" spans="1:22" x14ac:dyDescent="0.25">
      <c r="A556" s="1" t="s">
        <v>2530</v>
      </c>
      <c r="B556" s="2" t="s">
        <v>2531</v>
      </c>
      <c r="C556" s="3">
        <v>52410</v>
      </c>
      <c r="D556" s="2" t="s">
        <v>1352</v>
      </c>
      <c r="E556" s="4">
        <v>1447650000000</v>
      </c>
      <c r="F556" s="1" t="s">
        <v>2532</v>
      </c>
      <c r="G556" s="3">
        <v>9317381</v>
      </c>
      <c r="H556" s="1" t="s">
        <v>2533</v>
      </c>
      <c r="I556" s="1" t="s">
        <v>5</v>
      </c>
      <c r="J556" s="2" t="s">
        <v>449</v>
      </c>
      <c r="K556" s="1" t="s">
        <v>5</v>
      </c>
      <c r="L556" s="3">
        <v>5</v>
      </c>
      <c r="M556" s="3">
        <v>1</v>
      </c>
      <c r="N556" s="3">
        <v>0</v>
      </c>
      <c r="O556" s="3">
        <v>0</v>
      </c>
      <c r="P556" s="3">
        <v>0</v>
      </c>
      <c r="Q556" s="3">
        <v>0</v>
      </c>
      <c r="R556" s="3">
        <v>1</v>
      </c>
      <c r="S556" s="1" t="s">
        <v>30184</v>
      </c>
      <c r="T556" s="1" t="s">
        <v>33111</v>
      </c>
      <c r="U556" s="3">
        <v>6</v>
      </c>
      <c r="V556" s="3">
        <v>0</v>
      </c>
    </row>
    <row r="557" spans="1:22" x14ac:dyDescent="0.25">
      <c r="A557" s="1" t="s">
        <v>2534</v>
      </c>
      <c r="B557" s="2" t="s">
        <v>2535</v>
      </c>
      <c r="C557" s="3">
        <v>52411</v>
      </c>
      <c r="D557" s="2" t="s">
        <v>985</v>
      </c>
      <c r="E557" s="4">
        <v>1450674000000</v>
      </c>
      <c r="F557" s="1" t="s">
        <v>2536</v>
      </c>
      <c r="G557" s="3">
        <v>9914789</v>
      </c>
      <c r="H557" s="1" t="s">
        <v>2537</v>
      </c>
      <c r="I557" s="1" t="s">
        <v>2538</v>
      </c>
      <c r="J557" s="2" t="s">
        <v>449</v>
      </c>
      <c r="K557" s="1" t="s">
        <v>5</v>
      </c>
      <c r="L557" s="3">
        <v>0</v>
      </c>
      <c r="M557" s="3">
        <v>0</v>
      </c>
      <c r="N557" s="3">
        <v>0</v>
      </c>
      <c r="O557" s="3">
        <v>0</v>
      </c>
      <c r="P557" s="3">
        <v>0</v>
      </c>
      <c r="Q557" s="3">
        <v>0</v>
      </c>
      <c r="R557" s="3">
        <v>0</v>
      </c>
      <c r="S557" s="1" t="s">
        <v>30184</v>
      </c>
      <c r="T557" s="1" t="s">
        <v>33111</v>
      </c>
      <c r="U557" s="3">
        <v>6</v>
      </c>
      <c r="V557" s="3">
        <v>0</v>
      </c>
    </row>
    <row r="558" spans="1:22" x14ac:dyDescent="0.25">
      <c r="A558" s="1" t="s">
        <v>2385</v>
      </c>
      <c r="B558" s="2" t="s">
        <v>2386</v>
      </c>
      <c r="C558" s="3">
        <v>52400</v>
      </c>
      <c r="D558" s="2" t="s">
        <v>648</v>
      </c>
      <c r="E558" s="4">
        <v>1444968000000</v>
      </c>
      <c r="F558" s="1" t="s">
        <v>2387</v>
      </c>
      <c r="G558" s="3">
        <v>9158715</v>
      </c>
      <c r="H558" s="1" t="s">
        <v>2388</v>
      </c>
      <c r="I558" s="1" t="s">
        <v>2389</v>
      </c>
      <c r="J558" s="2" t="s">
        <v>305</v>
      </c>
      <c r="K558" s="1" t="s">
        <v>2390</v>
      </c>
      <c r="L558" s="3">
        <v>0</v>
      </c>
      <c r="M558" s="3">
        <v>0</v>
      </c>
      <c r="N558" s="3">
        <v>0</v>
      </c>
      <c r="O558" s="3">
        <v>0</v>
      </c>
      <c r="P558" s="3">
        <v>0</v>
      </c>
      <c r="Q558" s="3">
        <v>0</v>
      </c>
      <c r="R558" s="3">
        <v>0</v>
      </c>
      <c r="S558" s="1" t="s">
        <v>30184</v>
      </c>
      <c r="T558" s="1" t="s">
        <v>33111</v>
      </c>
      <c r="U558" s="3">
        <v>6</v>
      </c>
      <c r="V558" s="3">
        <v>0</v>
      </c>
    </row>
    <row r="559" spans="1:22" x14ac:dyDescent="0.25">
      <c r="A559" s="1" t="s">
        <v>2391</v>
      </c>
      <c r="B559" s="2" t="s">
        <v>2392</v>
      </c>
      <c r="C559" s="3">
        <v>60300</v>
      </c>
      <c r="D559" s="2" t="s">
        <v>2393</v>
      </c>
      <c r="E559" s="4">
        <v>1453266000000</v>
      </c>
      <c r="F559" s="1" t="s">
        <v>2394</v>
      </c>
      <c r="G559" s="3">
        <v>10163242</v>
      </c>
      <c r="H559" s="1" t="s">
        <v>1761</v>
      </c>
      <c r="I559" s="1" t="s">
        <v>1762</v>
      </c>
      <c r="J559" s="2" t="s">
        <v>305</v>
      </c>
      <c r="K559" s="1" t="s">
        <v>5</v>
      </c>
      <c r="L559" s="3">
        <v>0</v>
      </c>
      <c r="M559" s="3">
        <v>0</v>
      </c>
      <c r="N559" s="3">
        <v>0</v>
      </c>
      <c r="O559" s="3">
        <v>0</v>
      </c>
      <c r="P559" s="3">
        <v>0</v>
      </c>
      <c r="Q559" s="3">
        <v>0</v>
      </c>
      <c r="R559" s="3">
        <v>0</v>
      </c>
      <c r="S559" s="1" t="s">
        <v>30184</v>
      </c>
      <c r="T559" s="1" t="s">
        <v>33111</v>
      </c>
      <c r="U559" s="3">
        <v>6</v>
      </c>
      <c r="V559" s="3">
        <v>0</v>
      </c>
    </row>
    <row r="560" spans="1:22" x14ac:dyDescent="0.25">
      <c r="A560" s="1" t="s">
        <v>2163</v>
      </c>
      <c r="B560" s="2" t="s">
        <v>2164</v>
      </c>
      <c r="C560" s="3">
        <v>52000</v>
      </c>
      <c r="D560" s="2" t="s">
        <v>2165</v>
      </c>
      <c r="E560" s="4">
        <v>1440388800000</v>
      </c>
      <c r="F560" s="1" t="s">
        <v>2166</v>
      </c>
      <c r="G560" s="3">
        <v>9048295</v>
      </c>
      <c r="H560" s="1" t="s">
        <v>2167</v>
      </c>
      <c r="I560" s="1" t="s">
        <v>2168</v>
      </c>
      <c r="J560" s="2" t="s">
        <v>256</v>
      </c>
      <c r="K560" s="1" t="s">
        <v>5</v>
      </c>
      <c r="L560" s="3">
        <v>0</v>
      </c>
      <c r="M560" s="3">
        <v>0</v>
      </c>
      <c r="N560" s="3">
        <v>0</v>
      </c>
      <c r="O560" s="3">
        <v>0</v>
      </c>
      <c r="P560" s="3">
        <v>0</v>
      </c>
      <c r="Q560" s="3">
        <v>0</v>
      </c>
      <c r="R560" s="3">
        <v>0</v>
      </c>
      <c r="S560" s="1" t="s">
        <v>30184</v>
      </c>
      <c r="T560" s="1" t="s">
        <v>33111</v>
      </c>
      <c r="U560" s="3">
        <v>6</v>
      </c>
      <c r="V560" s="3">
        <v>0</v>
      </c>
    </row>
    <row r="561" spans="1:22" x14ac:dyDescent="0.25">
      <c r="A561" s="1" t="s">
        <v>15980</v>
      </c>
      <c r="B561" s="2" t="s">
        <v>15981</v>
      </c>
      <c r="C561" s="3">
        <v>8</v>
      </c>
      <c r="D561" s="2" t="s">
        <v>8999</v>
      </c>
      <c r="E561" s="4">
        <v>1456549200000</v>
      </c>
      <c r="F561" s="1" t="s">
        <v>15982</v>
      </c>
      <c r="G561" s="3">
        <v>10267101</v>
      </c>
      <c r="H561" s="1" t="s">
        <v>15983</v>
      </c>
      <c r="I561" s="1" t="s">
        <v>15984</v>
      </c>
      <c r="J561" s="2" t="s">
        <v>53</v>
      </c>
      <c r="K561" s="1" t="s">
        <v>15985</v>
      </c>
      <c r="L561" s="3">
        <v>4</v>
      </c>
      <c r="M561" s="3">
        <v>19</v>
      </c>
      <c r="N561" s="3">
        <v>3</v>
      </c>
      <c r="O561" s="3">
        <v>1</v>
      </c>
      <c r="P561" s="3">
        <v>1</v>
      </c>
      <c r="Q561" s="3">
        <v>2</v>
      </c>
      <c r="R561" s="3">
        <v>12</v>
      </c>
      <c r="S561" s="1" t="s">
        <v>30184</v>
      </c>
      <c r="T561" s="1" t="s">
        <v>33111</v>
      </c>
      <c r="U561" s="3">
        <v>6</v>
      </c>
      <c r="V561" s="3">
        <v>0</v>
      </c>
    </row>
    <row r="562" spans="1:22" x14ac:dyDescent="0.25">
      <c r="A562" s="1" t="s">
        <v>5239</v>
      </c>
      <c r="B562" s="2" t="s">
        <v>5243</v>
      </c>
      <c r="C562" s="3">
        <v>7</v>
      </c>
      <c r="D562" s="2" t="s">
        <v>1059</v>
      </c>
      <c r="E562" s="4">
        <v>1461729600000</v>
      </c>
      <c r="F562" s="1" t="s">
        <v>5240</v>
      </c>
      <c r="G562" s="3">
        <v>18273065</v>
      </c>
      <c r="H562" s="1" t="s">
        <v>5241</v>
      </c>
      <c r="I562" s="1" t="s">
        <v>5</v>
      </c>
      <c r="J562" s="2" t="s">
        <v>611</v>
      </c>
      <c r="K562" s="1" t="s">
        <v>5244</v>
      </c>
      <c r="L562" s="3">
        <v>0</v>
      </c>
      <c r="M562" s="3">
        <v>0</v>
      </c>
      <c r="N562" s="3">
        <v>0</v>
      </c>
      <c r="O562" s="3">
        <v>0</v>
      </c>
      <c r="P562" s="3">
        <v>0</v>
      </c>
      <c r="Q562" s="3">
        <v>0</v>
      </c>
      <c r="R562" s="3">
        <v>0</v>
      </c>
      <c r="S562" s="1" t="s">
        <v>30184</v>
      </c>
      <c r="T562" s="1" t="s">
        <v>33111</v>
      </c>
      <c r="U562" s="3">
        <v>6</v>
      </c>
      <c r="V562" s="3">
        <v>0</v>
      </c>
    </row>
    <row r="563" spans="1:22" x14ac:dyDescent="0.25">
      <c r="A563" s="1" t="s">
        <v>5614</v>
      </c>
      <c r="B563" s="2" t="s">
        <v>5616</v>
      </c>
      <c r="C563" s="3">
        <v>7</v>
      </c>
      <c r="D563" s="2" t="s">
        <v>159</v>
      </c>
      <c r="E563" s="4">
        <v>1462248000000</v>
      </c>
      <c r="F563" s="1" t="s">
        <v>5615</v>
      </c>
      <c r="G563" s="3">
        <v>16712996</v>
      </c>
      <c r="H563" s="1" t="s">
        <v>5241</v>
      </c>
      <c r="I563" s="1" t="s">
        <v>5</v>
      </c>
      <c r="J563" s="2" t="s">
        <v>256</v>
      </c>
      <c r="K563" s="1" t="s">
        <v>5244</v>
      </c>
      <c r="L563" s="3">
        <v>5</v>
      </c>
      <c r="M563" s="3">
        <v>2</v>
      </c>
      <c r="N563" s="3">
        <v>0</v>
      </c>
      <c r="O563" s="3">
        <v>0</v>
      </c>
      <c r="P563" s="3">
        <v>0</v>
      </c>
      <c r="Q563" s="3">
        <v>0</v>
      </c>
      <c r="R563" s="3">
        <v>2</v>
      </c>
      <c r="S563" s="1" t="s">
        <v>30184</v>
      </c>
      <c r="T563" s="1" t="s">
        <v>33111</v>
      </c>
      <c r="U563" s="3">
        <v>6</v>
      </c>
      <c r="V563" s="3">
        <v>0</v>
      </c>
    </row>
    <row r="564" spans="1:22" x14ac:dyDescent="0.25">
      <c r="A564" s="1" t="s">
        <v>5245</v>
      </c>
      <c r="B564" s="2" t="s">
        <v>5246</v>
      </c>
      <c r="C564" s="3">
        <v>3</v>
      </c>
      <c r="D564" s="2" t="s">
        <v>5076</v>
      </c>
      <c r="E564" s="4">
        <v>1449464400000</v>
      </c>
      <c r="F564" s="1" t="s">
        <v>5247</v>
      </c>
      <c r="G564" s="3">
        <v>17520280</v>
      </c>
      <c r="H564" s="1" t="s">
        <v>5241</v>
      </c>
      <c r="I564" s="1" t="s">
        <v>5</v>
      </c>
      <c r="J564" s="2" t="s">
        <v>611</v>
      </c>
      <c r="K564" s="1" t="s">
        <v>5242</v>
      </c>
      <c r="L564" s="3">
        <v>0</v>
      </c>
      <c r="M564" s="3">
        <v>0</v>
      </c>
      <c r="N564" s="3">
        <v>0</v>
      </c>
      <c r="O564" s="3">
        <v>0</v>
      </c>
      <c r="P564" s="3">
        <v>0</v>
      </c>
      <c r="Q564" s="3">
        <v>0</v>
      </c>
      <c r="R564" s="3">
        <v>0</v>
      </c>
      <c r="S564" s="1" t="s">
        <v>30184</v>
      </c>
      <c r="T564" s="1" t="s">
        <v>33111</v>
      </c>
      <c r="U564" s="3">
        <v>6</v>
      </c>
      <c r="V564" s="3">
        <v>0</v>
      </c>
    </row>
    <row r="565" spans="1:22" x14ac:dyDescent="0.25">
      <c r="A565" s="1" t="s">
        <v>9630</v>
      </c>
      <c r="B565" s="2" t="s">
        <v>9631</v>
      </c>
      <c r="C565" s="3">
        <v>76602</v>
      </c>
      <c r="D565" s="2" t="s">
        <v>8091</v>
      </c>
      <c r="E565" s="4">
        <v>1451278800000</v>
      </c>
      <c r="F565" s="1" t="s">
        <v>9632</v>
      </c>
      <c r="G565" s="3">
        <v>6411202</v>
      </c>
      <c r="H565" s="1" t="s">
        <v>9633</v>
      </c>
      <c r="I565" s="1" t="s">
        <v>9634</v>
      </c>
      <c r="J565" s="2" t="s">
        <v>167</v>
      </c>
      <c r="K565" s="1" t="s">
        <v>9635</v>
      </c>
      <c r="L565" s="3">
        <v>2.8878200000000001</v>
      </c>
      <c r="M565" s="3">
        <v>624</v>
      </c>
      <c r="N565" s="3">
        <v>225</v>
      </c>
      <c r="O565" s="3">
        <v>57</v>
      </c>
      <c r="P565" s="3">
        <v>71</v>
      </c>
      <c r="Q565" s="3">
        <v>105</v>
      </c>
      <c r="R565" s="3">
        <v>166</v>
      </c>
      <c r="S565" s="1" t="s">
        <v>30184</v>
      </c>
      <c r="T565" s="1" t="s">
        <v>33111</v>
      </c>
      <c r="U565" s="3">
        <v>6</v>
      </c>
      <c r="V565" s="3">
        <v>0</v>
      </c>
    </row>
    <row r="566" spans="1:22" x14ac:dyDescent="0.25">
      <c r="A566" s="1" t="s">
        <v>29578</v>
      </c>
      <c r="B566" s="2" t="s">
        <v>29579</v>
      </c>
      <c r="C566" s="3">
        <v>49</v>
      </c>
      <c r="D566" s="2" t="s">
        <v>1521</v>
      </c>
      <c r="E566" s="4">
        <v>1445400000000</v>
      </c>
      <c r="F566" s="1" t="s">
        <v>29580</v>
      </c>
      <c r="G566" s="3">
        <v>15596033</v>
      </c>
      <c r="H566" s="1" t="s">
        <v>29581</v>
      </c>
      <c r="I566" s="1" t="s">
        <v>29582</v>
      </c>
      <c r="J566" s="2" t="s">
        <v>449</v>
      </c>
      <c r="K566" s="1" t="s">
        <v>5</v>
      </c>
      <c r="L566" s="3">
        <v>0</v>
      </c>
      <c r="M566" s="3">
        <v>0</v>
      </c>
      <c r="N566" s="3">
        <v>0</v>
      </c>
      <c r="O566" s="3">
        <v>0</v>
      </c>
      <c r="P566" s="3">
        <v>0</v>
      </c>
      <c r="Q566" s="3">
        <v>0</v>
      </c>
      <c r="R566" s="3">
        <v>0</v>
      </c>
      <c r="S566" s="1" t="s">
        <v>30184</v>
      </c>
      <c r="T566" s="1" t="s">
        <v>33111</v>
      </c>
      <c r="U566" s="3">
        <v>6</v>
      </c>
      <c r="V566" s="3">
        <v>0</v>
      </c>
    </row>
    <row r="567" spans="1:22" x14ac:dyDescent="0.25">
      <c r="A567" s="1" t="s">
        <v>2222</v>
      </c>
      <c r="B567" s="2" t="s">
        <v>2223</v>
      </c>
      <c r="C567" s="3">
        <v>16</v>
      </c>
      <c r="D567" s="2" t="s">
        <v>2224</v>
      </c>
      <c r="E567" s="4">
        <v>1449896400000</v>
      </c>
      <c r="F567" s="1" t="s">
        <v>2225</v>
      </c>
      <c r="G567" s="3">
        <v>4272956</v>
      </c>
      <c r="H567" s="1" t="s">
        <v>2226</v>
      </c>
      <c r="I567" s="1" t="s">
        <v>5</v>
      </c>
      <c r="J567" s="2" t="s">
        <v>262</v>
      </c>
      <c r="K567" s="1" t="s">
        <v>2227</v>
      </c>
      <c r="L567" s="3">
        <v>3.89188</v>
      </c>
      <c r="M567" s="3">
        <v>3681</v>
      </c>
      <c r="N567" s="3">
        <v>600</v>
      </c>
      <c r="O567" s="3">
        <v>179</v>
      </c>
      <c r="P567" s="3">
        <v>313</v>
      </c>
      <c r="Q567" s="3">
        <v>516</v>
      </c>
      <c r="R567" s="3">
        <v>2073</v>
      </c>
      <c r="S567" s="1" t="s">
        <v>30184</v>
      </c>
      <c r="T567" s="1" t="s">
        <v>33111</v>
      </c>
      <c r="U567" s="3">
        <v>6</v>
      </c>
      <c r="V567" s="3">
        <v>0</v>
      </c>
    </row>
    <row r="568" spans="1:22" x14ac:dyDescent="0.25">
      <c r="A568" s="1" t="s">
        <v>19614</v>
      </c>
      <c r="B568" s="2" t="s">
        <v>19615</v>
      </c>
      <c r="C568" s="3">
        <v>45005</v>
      </c>
      <c r="D568" s="2" t="s">
        <v>807</v>
      </c>
      <c r="E568" s="4">
        <v>1444708800000</v>
      </c>
      <c r="F568" s="1" t="s">
        <v>19616</v>
      </c>
      <c r="G568" s="3">
        <v>6416614</v>
      </c>
      <c r="H568" s="1" t="s">
        <v>19617</v>
      </c>
      <c r="I568" s="1" t="s">
        <v>19618</v>
      </c>
      <c r="J568" s="2" t="s">
        <v>378</v>
      </c>
      <c r="K568" s="1" t="s">
        <v>19619</v>
      </c>
      <c r="L568" s="3">
        <v>3.2857099999999999</v>
      </c>
      <c r="M568" s="3">
        <v>105</v>
      </c>
      <c r="N568" s="3">
        <v>28</v>
      </c>
      <c r="O568" s="3">
        <v>11</v>
      </c>
      <c r="P568" s="3">
        <v>14</v>
      </c>
      <c r="Q568" s="3">
        <v>7</v>
      </c>
      <c r="R568" s="3">
        <v>45</v>
      </c>
      <c r="S568" s="1" t="s">
        <v>30184</v>
      </c>
      <c r="T568" s="1" t="s">
        <v>33111</v>
      </c>
      <c r="U568" s="3">
        <v>6</v>
      </c>
      <c r="V568" s="3">
        <v>0</v>
      </c>
    </row>
    <row r="569" spans="1:22" x14ac:dyDescent="0.25">
      <c r="A569" s="1" t="s">
        <v>19621</v>
      </c>
      <c r="B569" s="2" t="s">
        <v>19625</v>
      </c>
      <c r="C569" s="3">
        <v>2011619</v>
      </c>
      <c r="D569" s="2" t="s">
        <v>145</v>
      </c>
      <c r="E569" s="4">
        <v>1461816000000</v>
      </c>
      <c r="F569" s="1" t="s">
        <v>19622</v>
      </c>
      <c r="G569" s="3">
        <v>13758545</v>
      </c>
      <c r="H569" s="1" t="s">
        <v>19623</v>
      </c>
      <c r="I569" s="1" t="s">
        <v>19624</v>
      </c>
      <c r="J569" s="2" t="s">
        <v>378</v>
      </c>
      <c r="K569" s="1" t="s">
        <v>19626</v>
      </c>
      <c r="L569" s="3">
        <v>2.20946</v>
      </c>
      <c r="M569" s="3">
        <v>148</v>
      </c>
      <c r="N569" s="3">
        <v>84</v>
      </c>
      <c r="O569" s="3">
        <v>16</v>
      </c>
      <c r="P569" s="3">
        <v>12</v>
      </c>
      <c r="Q569" s="3">
        <v>5</v>
      </c>
      <c r="R569" s="3">
        <v>31</v>
      </c>
      <c r="S569" s="1" t="s">
        <v>30184</v>
      </c>
      <c r="T569" s="1" t="s">
        <v>33111</v>
      </c>
      <c r="U569" s="3">
        <v>6</v>
      </c>
      <c r="V569" s="3">
        <v>0</v>
      </c>
    </row>
    <row r="570" spans="1:22" x14ac:dyDescent="0.25">
      <c r="A570" s="1" t="s">
        <v>2973</v>
      </c>
      <c r="B570" s="2" t="s">
        <v>2974</v>
      </c>
      <c r="C570" s="3">
        <v>1002002</v>
      </c>
      <c r="D570" s="2" t="s">
        <v>2767</v>
      </c>
      <c r="E570" s="4">
        <v>1443931200000</v>
      </c>
      <c r="F570" s="1" t="s">
        <v>2975</v>
      </c>
      <c r="G570" s="3">
        <v>6090488</v>
      </c>
      <c r="H570" s="1" t="s">
        <v>2976</v>
      </c>
      <c r="I570" s="1" t="s">
        <v>2977</v>
      </c>
      <c r="J570" s="2" t="s">
        <v>449</v>
      </c>
      <c r="K570" s="1" t="s">
        <v>2978</v>
      </c>
      <c r="L570" s="3">
        <v>5</v>
      </c>
      <c r="M570" s="3">
        <v>6</v>
      </c>
      <c r="N570" s="3">
        <v>0</v>
      </c>
      <c r="O570" s="3">
        <v>0</v>
      </c>
      <c r="P570" s="3">
        <v>0</v>
      </c>
      <c r="Q570" s="3">
        <v>0</v>
      </c>
      <c r="R570" s="3">
        <v>6</v>
      </c>
      <c r="S570" s="1" t="s">
        <v>30184</v>
      </c>
      <c r="T570" s="1" t="s">
        <v>33112</v>
      </c>
      <c r="U570" s="3">
        <v>7</v>
      </c>
      <c r="V570" s="3">
        <v>2.0058431999999998E-3</v>
      </c>
    </row>
    <row r="571" spans="1:22" x14ac:dyDescent="0.25">
      <c r="A571" s="1" t="s">
        <v>11468</v>
      </c>
      <c r="B571" s="2" t="s">
        <v>11469</v>
      </c>
      <c r="C571" s="3">
        <v>2</v>
      </c>
      <c r="D571" s="2" t="s">
        <v>6312</v>
      </c>
      <c r="E571" s="4">
        <v>1431576000000</v>
      </c>
      <c r="F571" s="1" t="s">
        <v>11470</v>
      </c>
      <c r="G571" s="3">
        <v>5595922</v>
      </c>
      <c r="H571" s="1" t="s">
        <v>11471</v>
      </c>
      <c r="I571" s="1" t="s">
        <v>11472</v>
      </c>
      <c r="J571" s="2" t="s">
        <v>305</v>
      </c>
      <c r="K571" s="1" t="s">
        <v>11473</v>
      </c>
      <c r="L571" s="3">
        <v>5</v>
      </c>
      <c r="M571" s="3">
        <v>3</v>
      </c>
      <c r="N571" s="3">
        <v>0</v>
      </c>
      <c r="O571" s="3">
        <v>0</v>
      </c>
      <c r="P571" s="3">
        <v>0</v>
      </c>
      <c r="Q571" s="3">
        <v>0</v>
      </c>
      <c r="R571" s="3">
        <v>3</v>
      </c>
      <c r="S571" s="1" t="s">
        <v>30184</v>
      </c>
      <c r="T571" s="1" t="s">
        <v>33112</v>
      </c>
      <c r="U571" s="3">
        <v>7</v>
      </c>
      <c r="V571" s="3">
        <v>2.0058431999999998E-3</v>
      </c>
    </row>
    <row r="572" spans="1:22" x14ac:dyDescent="0.25">
      <c r="A572" s="1" t="s">
        <v>25409</v>
      </c>
      <c r="B572" s="2" t="s">
        <v>25410</v>
      </c>
      <c r="C572" s="3">
        <v>2</v>
      </c>
      <c r="D572" s="2" t="s">
        <v>5142</v>
      </c>
      <c r="E572" s="4">
        <v>1421989200000</v>
      </c>
      <c r="F572" s="1" t="s">
        <v>25411</v>
      </c>
      <c r="G572" s="3">
        <v>7277918</v>
      </c>
      <c r="H572" s="1" t="s">
        <v>25412</v>
      </c>
      <c r="I572" s="1" t="s">
        <v>25413</v>
      </c>
      <c r="J572" s="2" t="s">
        <v>53</v>
      </c>
      <c r="K572" s="1" t="s">
        <v>5</v>
      </c>
      <c r="L572" s="3">
        <v>4.2272699999999999</v>
      </c>
      <c r="M572" s="3">
        <v>22</v>
      </c>
      <c r="N572" s="3">
        <v>3</v>
      </c>
      <c r="O572" s="3">
        <v>1</v>
      </c>
      <c r="P572" s="3">
        <v>0</v>
      </c>
      <c r="Q572" s="3">
        <v>2</v>
      </c>
      <c r="R572" s="3">
        <v>16</v>
      </c>
      <c r="S572" s="1" t="s">
        <v>30184</v>
      </c>
      <c r="T572" s="1" t="s">
        <v>33108</v>
      </c>
      <c r="U572" s="3">
        <v>8</v>
      </c>
      <c r="V572" s="3">
        <v>0</v>
      </c>
    </row>
    <row r="573" spans="1:22" x14ac:dyDescent="0.25">
      <c r="A573" s="1" t="s">
        <v>6250</v>
      </c>
      <c r="B573" s="2" t="s">
        <v>6251</v>
      </c>
      <c r="C573" s="3">
        <v>3</v>
      </c>
      <c r="D573" s="2" t="s">
        <v>5090</v>
      </c>
      <c r="E573" s="4">
        <v>1451883600000</v>
      </c>
      <c r="F573" s="1" t="s">
        <v>6252</v>
      </c>
      <c r="G573" s="3">
        <v>9559317</v>
      </c>
      <c r="H573" s="1" t="s">
        <v>6253</v>
      </c>
      <c r="I573" s="1" t="s">
        <v>4988</v>
      </c>
      <c r="J573" s="2" t="s">
        <v>449</v>
      </c>
      <c r="K573" s="1" t="s">
        <v>6254</v>
      </c>
      <c r="L573" s="3">
        <v>0</v>
      </c>
      <c r="M573" s="3">
        <v>0</v>
      </c>
      <c r="N573" s="3">
        <v>0</v>
      </c>
      <c r="O573" s="3">
        <v>0</v>
      </c>
      <c r="P573" s="3">
        <v>0</v>
      </c>
      <c r="Q573" s="3">
        <v>0</v>
      </c>
      <c r="R573" s="3">
        <v>0</v>
      </c>
      <c r="S573" s="1" t="s">
        <v>30184</v>
      </c>
      <c r="T573" s="1" t="s">
        <v>33108</v>
      </c>
      <c r="U573" s="3">
        <v>8</v>
      </c>
      <c r="V573" s="3">
        <v>1.9743337999999998E-3</v>
      </c>
    </row>
    <row r="574" spans="1:22" x14ac:dyDescent="0.25">
      <c r="A574" s="1" t="s">
        <v>5001</v>
      </c>
      <c r="B574" s="2" t="s">
        <v>5002</v>
      </c>
      <c r="C574" s="3">
        <v>5</v>
      </c>
      <c r="D574" s="2" t="s">
        <v>4003</v>
      </c>
      <c r="E574" s="4">
        <v>1434427200000</v>
      </c>
      <c r="F574" s="1" t="s">
        <v>5003</v>
      </c>
      <c r="G574" s="3">
        <v>5448597</v>
      </c>
      <c r="H574" s="1" t="s">
        <v>5004</v>
      </c>
      <c r="I574" s="1" t="s">
        <v>5005</v>
      </c>
      <c r="J574" s="2" t="s">
        <v>53</v>
      </c>
      <c r="K574" s="1" t="s">
        <v>5006</v>
      </c>
      <c r="L574" s="3">
        <v>4.12195</v>
      </c>
      <c r="M574" s="3">
        <v>82</v>
      </c>
      <c r="N574" s="3">
        <v>5</v>
      </c>
      <c r="O574" s="3">
        <v>2</v>
      </c>
      <c r="P574" s="3">
        <v>14</v>
      </c>
      <c r="Q574" s="3">
        <v>18</v>
      </c>
      <c r="R574" s="3">
        <v>43</v>
      </c>
      <c r="S574" s="1" t="s">
        <v>30184</v>
      </c>
      <c r="T574" s="1" t="s">
        <v>33108</v>
      </c>
      <c r="U574" s="3">
        <v>8</v>
      </c>
      <c r="V574" s="3">
        <v>0</v>
      </c>
    </row>
    <row r="575" spans="1:22" x14ac:dyDescent="0.25">
      <c r="A575" s="1" t="s">
        <v>6354</v>
      </c>
      <c r="B575" s="2" t="s">
        <v>6355</v>
      </c>
      <c r="C575" s="3">
        <v>16</v>
      </c>
      <c r="D575" s="2" t="s">
        <v>6209</v>
      </c>
      <c r="E575" s="4">
        <v>1416632400000</v>
      </c>
      <c r="F575" s="1" t="s">
        <v>6356</v>
      </c>
      <c r="G575" s="3">
        <v>5106377</v>
      </c>
      <c r="H575" s="1" t="s">
        <v>6357</v>
      </c>
      <c r="I575" s="1" t="s">
        <v>6358</v>
      </c>
      <c r="J575" s="2" t="s">
        <v>466</v>
      </c>
      <c r="K575" s="1" t="s">
        <v>6359</v>
      </c>
      <c r="L575" s="3">
        <v>3.69231</v>
      </c>
      <c r="M575" s="3">
        <v>13</v>
      </c>
      <c r="N575" s="3">
        <v>1</v>
      </c>
      <c r="O575" s="3">
        <v>2</v>
      </c>
      <c r="P575" s="3">
        <v>3</v>
      </c>
      <c r="Q575" s="3">
        <v>1</v>
      </c>
      <c r="R575" s="3">
        <v>6</v>
      </c>
      <c r="S575" s="1" t="s">
        <v>30184</v>
      </c>
      <c r="T575" s="1" t="s">
        <v>33108</v>
      </c>
      <c r="U575" s="3">
        <v>8</v>
      </c>
      <c r="V575" s="3">
        <v>0</v>
      </c>
    </row>
    <row r="576" spans="1:22" x14ac:dyDescent="0.25">
      <c r="A576" s="1" t="s">
        <v>16356</v>
      </c>
      <c r="B576" s="2" t="s">
        <v>16357</v>
      </c>
      <c r="C576" s="3">
        <v>13000</v>
      </c>
      <c r="D576" s="2" t="s">
        <v>1206</v>
      </c>
      <c r="E576" s="4">
        <v>1434340800000</v>
      </c>
      <c r="F576" s="1" t="s">
        <v>16358</v>
      </c>
      <c r="G576" s="3">
        <v>4251191</v>
      </c>
      <c r="H576" s="1" t="s">
        <v>16359</v>
      </c>
      <c r="I576" s="1" t="s">
        <v>16360</v>
      </c>
      <c r="J576" s="2" t="s">
        <v>167</v>
      </c>
      <c r="K576" s="1" t="s">
        <v>16361</v>
      </c>
      <c r="L576" s="3">
        <v>3.0718899999999998</v>
      </c>
      <c r="M576" s="3">
        <v>153</v>
      </c>
      <c r="N576" s="3">
        <v>47</v>
      </c>
      <c r="O576" s="3">
        <v>18</v>
      </c>
      <c r="P576" s="3">
        <v>11</v>
      </c>
      <c r="Q576" s="3">
        <v>31</v>
      </c>
      <c r="R576" s="3">
        <v>46</v>
      </c>
      <c r="S576" s="1" t="s">
        <v>30184</v>
      </c>
      <c r="T576" s="1" t="s">
        <v>33108</v>
      </c>
      <c r="U576" s="3">
        <v>8</v>
      </c>
      <c r="V576" s="3">
        <v>0</v>
      </c>
    </row>
    <row r="577" spans="1:22" x14ac:dyDescent="0.25">
      <c r="A577" s="1" t="s">
        <v>8606</v>
      </c>
      <c r="B577" s="2" t="s">
        <v>8610</v>
      </c>
      <c r="C577" s="3">
        <v>30</v>
      </c>
      <c r="D577" s="2" t="s">
        <v>350</v>
      </c>
      <c r="E577" s="4">
        <v>1462420800000</v>
      </c>
      <c r="F577" s="1" t="s">
        <v>8607</v>
      </c>
      <c r="G577" s="3">
        <v>11139730</v>
      </c>
      <c r="H577" s="1" t="s">
        <v>8608</v>
      </c>
      <c r="I577" s="1" t="s">
        <v>8609</v>
      </c>
      <c r="J577" s="2" t="s">
        <v>167</v>
      </c>
      <c r="K577" s="1" t="s">
        <v>8611</v>
      </c>
      <c r="L577" s="3">
        <v>3.96522</v>
      </c>
      <c r="M577" s="3">
        <v>230</v>
      </c>
      <c r="N577" s="3">
        <v>31</v>
      </c>
      <c r="O577" s="3">
        <v>19</v>
      </c>
      <c r="P577" s="3">
        <v>13</v>
      </c>
      <c r="Q577" s="3">
        <v>31</v>
      </c>
      <c r="R577" s="3">
        <v>136</v>
      </c>
      <c r="S577" s="1" t="s">
        <v>30184</v>
      </c>
      <c r="T577" s="1" t="s">
        <v>33108</v>
      </c>
      <c r="U577" s="3">
        <v>8</v>
      </c>
      <c r="V577" s="3">
        <v>0</v>
      </c>
    </row>
    <row r="578" spans="1:22" x14ac:dyDescent="0.25">
      <c r="A578" s="1" t="s">
        <v>16</v>
      </c>
      <c r="B578" s="2" t="s">
        <v>23</v>
      </c>
      <c r="C578" s="3">
        <v>1658</v>
      </c>
      <c r="D578" s="2" t="s">
        <v>24</v>
      </c>
      <c r="E578" s="4">
        <v>1460952000000</v>
      </c>
      <c r="F578" s="1" t="s">
        <v>18</v>
      </c>
      <c r="G578" s="3">
        <v>11383550</v>
      </c>
      <c r="H578" s="1" t="s">
        <v>19</v>
      </c>
      <c r="I578" s="1" t="s">
        <v>20</v>
      </c>
      <c r="J578" s="2" t="s">
        <v>6</v>
      </c>
      <c r="K578" s="1" t="s">
        <v>21</v>
      </c>
      <c r="L578" s="3">
        <v>3.8171900000000001</v>
      </c>
      <c r="M578" s="3">
        <v>2664</v>
      </c>
      <c r="N578" s="3">
        <v>392</v>
      </c>
      <c r="O578" s="3">
        <v>133</v>
      </c>
      <c r="P578" s="3">
        <v>280</v>
      </c>
      <c r="Q578" s="3">
        <v>624</v>
      </c>
      <c r="R578" s="3">
        <v>1235</v>
      </c>
      <c r="S578" s="1" t="s">
        <v>30184</v>
      </c>
      <c r="T578" s="1" t="s">
        <v>33108</v>
      </c>
      <c r="U578" s="3">
        <v>8</v>
      </c>
      <c r="V578" s="3">
        <v>0</v>
      </c>
    </row>
    <row r="579" spans="1:22" x14ac:dyDescent="0.25">
      <c r="A579" s="1" t="s">
        <v>25772</v>
      </c>
      <c r="B579" s="2" t="s">
        <v>25773</v>
      </c>
      <c r="C579" s="3">
        <v>11</v>
      </c>
      <c r="D579" s="2" t="s">
        <v>431</v>
      </c>
      <c r="E579" s="4">
        <v>1417410000000</v>
      </c>
      <c r="F579" s="1" t="s">
        <v>25774</v>
      </c>
      <c r="G579" s="3">
        <v>16168763</v>
      </c>
      <c r="H579" s="1" t="s">
        <v>25769</v>
      </c>
      <c r="I579" s="1" t="s">
        <v>25770</v>
      </c>
      <c r="J579" s="2" t="s">
        <v>53</v>
      </c>
      <c r="K579" s="1" t="s">
        <v>25775</v>
      </c>
      <c r="L579" s="3">
        <v>3.8461500000000002</v>
      </c>
      <c r="M579" s="3">
        <v>52</v>
      </c>
      <c r="N579" s="3">
        <v>8</v>
      </c>
      <c r="O579" s="3">
        <v>2</v>
      </c>
      <c r="P579" s="3">
        <v>6</v>
      </c>
      <c r="Q579" s="3">
        <v>10</v>
      </c>
      <c r="R579" s="3">
        <v>26</v>
      </c>
      <c r="S579" s="1" t="s">
        <v>30184</v>
      </c>
      <c r="T579" s="1" t="s">
        <v>33108</v>
      </c>
      <c r="U579" s="3">
        <v>8</v>
      </c>
      <c r="V579" s="3">
        <v>0</v>
      </c>
    </row>
    <row r="580" spans="1:22" x14ac:dyDescent="0.25">
      <c r="A580" s="1" t="s">
        <v>15333</v>
      </c>
      <c r="B580" s="2" t="s">
        <v>15334</v>
      </c>
      <c r="C580" s="3">
        <v>11</v>
      </c>
      <c r="D580" s="2" t="s">
        <v>2751</v>
      </c>
      <c r="E580" s="4">
        <v>1446004800000</v>
      </c>
      <c r="F580" s="1" t="s">
        <v>15335</v>
      </c>
      <c r="G580" s="3">
        <v>5194961</v>
      </c>
      <c r="H580" s="1" t="s">
        <v>15336</v>
      </c>
      <c r="I580" s="1" t="s">
        <v>15337</v>
      </c>
      <c r="J580" s="2" t="s">
        <v>53</v>
      </c>
      <c r="K580" s="1" t="s">
        <v>15338</v>
      </c>
      <c r="L580" s="3">
        <v>4.1315799999999996</v>
      </c>
      <c r="M580" s="3">
        <v>38</v>
      </c>
      <c r="N580" s="3">
        <v>5</v>
      </c>
      <c r="O580" s="3">
        <v>3</v>
      </c>
      <c r="P580" s="3">
        <v>1</v>
      </c>
      <c r="Q580" s="3">
        <v>2</v>
      </c>
      <c r="R580" s="3">
        <v>27</v>
      </c>
      <c r="S580" s="1" t="s">
        <v>30184</v>
      </c>
      <c r="T580" s="1" t="s">
        <v>33108</v>
      </c>
      <c r="U580" s="3">
        <v>8</v>
      </c>
      <c r="V580" s="3">
        <v>0</v>
      </c>
    </row>
    <row r="581" spans="1:22" x14ac:dyDescent="0.25">
      <c r="A581" s="1" t="s">
        <v>16695</v>
      </c>
      <c r="B581" s="2" t="s">
        <v>16696</v>
      </c>
      <c r="C581" s="3">
        <v>1002</v>
      </c>
      <c r="D581" s="2" t="s">
        <v>139</v>
      </c>
      <c r="E581" s="4">
        <v>1456290000000</v>
      </c>
      <c r="F581" s="1" t="s">
        <v>16697</v>
      </c>
      <c r="G581" s="3">
        <v>7707280</v>
      </c>
      <c r="H581" s="1" t="s">
        <v>16698</v>
      </c>
      <c r="I581" s="1" t="s">
        <v>16699</v>
      </c>
      <c r="J581" s="2" t="s">
        <v>167</v>
      </c>
      <c r="K581" s="1" t="s">
        <v>16700</v>
      </c>
      <c r="L581" s="3">
        <v>4.1180500000000002</v>
      </c>
      <c r="M581" s="3">
        <v>288</v>
      </c>
      <c r="N581" s="3">
        <v>35</v>
      </c>
      <c r="O581" s="3">
        <v>12</v>
      </c>
      <c r="P581" s="3">
        <v>20</v>
      </c>
      <c r="Q581" s="3">
        <v>38</v>
      </c>
      <c r="R581" s="3">
        <v>183</v>
      </c>
      <c r="S581" s="1" t="s">
        <v>30184</v>
      </c>
      <c r="T581" s="1" t="s">
        <v>33108</v>
      </c>
      <c r="U581" s="3">
        <v>8</v>
      </c>
      <c r="V581" s="3">
        <v>0</v>
      </c>
    </row>
    <row r="582" spans="1:22" x14ac:dyDescent="0.25">
      <c r="A582" s="1" t="s">
        <v>27607</v>
      </c>
      <c r="B582" s="2" t="s">
        <v>27608</v>
      </c>
      <c r="C582" s="3">
        <v>194</v>
      </c>
      <c r="D582" s="2" t="s">
        <v>3087</v>
      </c>
      <c r="E582" s="4">
        <v>1454562000000</v>
      </c>
      <c r="F582" s="1" t="s">
        <v>27609</v>
      </c>
      <c r="G582" s="3">
        <v>6442542</v>
      </c>
      <c r="H582" s="1" t="s">
        <v>27610</v>
      </c>
      <c r="I582" s="1" t="s">
        <v>27611</v>
      </c>
      <c r="J582" s="2" t="s">
        <v>262</v>
      </c>
      <c r="K582" s="1" t="s">
        <v>27612</v>
      </c>
      <c r="L582" s="3">
        <v>3.4088699999999998</v>
      </c>
      <c r="M582" s="3">
        <v>631</v>
      </c>
      <c r="N582" s="3">
        <v>150</v>
      </c>
      <c r="O582" s="3">
        <v>54</v>
      </c>
      <c r="P582" s="3">
        <v>71</v>
      </c>
      <c r="Q582" s="3">
        <v>100</v>
      </c>
      <c r="R582" s="3">
        <v>256</v>
      </c>
      <c r="S582" s="1" t="s">
        <v>30184</v>
      </c>
      <c r="T582" s="1" t="s">
        <v>33108</v>
      </c>
      <c r="U582" s="3">
        <v>8</v>
      </c>
      <c r="V582" s="3">
        <v>0</v>
      </c>
    </row>
    <row r="583" spans="1:22" x14ac:dyDescent="0.25">
      <c r="A583" s="1" t="s">
        <v>20116</v>
      </c>
      <c r="B583" s="2" t="s">
        <v>20117</v>
      </c>
      <c r="C583" s="3">
        <v>400</v>
      </c>
      <c r="D583" s="2" t="s">
        <v>1243</v>
      </c>
      <c r="E583" s="4">
        <v>1440993600000</v>
      </c>
      <c r="F583" s="1" t="s">
        <v>20118</v>
      </c>
      <c r="G583" s="3">
        <v>10795975</v>
      </c>
      <c r="H583" s="1" t="s">
        <v>15411</v>
      </c>
      <c r="I583" s="1" t="s">
        <v>15412</v>
      </c>
      <c r="J583" s="2" t="s">
        <v>449</v>
      </c>
      <c r="K583" s="1" t="s">
        <v>5</v>
      </c>
      <c r="L583" s="3">
        <v>0</v>
      </c>
      <c r="M583" s="3">
        <v>0</v>
      </c>
      <c r="N583" s="3">
        <v>0</v>
      </c>
      <c r="O583" s="3">
        <v>0</v>
      </c>
      <c r="P583" s="3">
        <v>0</v>
      </c>
      <c r="Q583" s="3">
        <v>0</v>
      </c>
      <c r="R583" s="3">
        <v>0</v>
      </c>
      <c r="S583" s="1" t="s">
        <v>30184</v>
      </c>
      <c r="T583" s="1" t="s">
        <v>33108</v>
      </c>
      <c r="U583" s="3">
        <v>8</v>
      </c>
      <c r="V583" s="3">
        <v>0</v>
      </c>
    </row>
    <row r="584" spans="1:22" x14ac:dyDescent="0.25">
      <c r="A584" s="1" t="s">
        <v>15408</v>
      </c>
      <c r="B584" s="2" t="s">
        <v>15409</v>
      </c>
      <c r="C584" s="3">
        <v>400</v>
      </c>
      <c r="D584" s="2" t="s">
        <v>1243</v>
      </c>
      <c r="E584" s="4">
        <v>1440993600000</v>
      </c>
      <c r="F584" s="1" t="s">
        <v>15410</v>
      </c>
      <c r="G584" s="3">
        <v>10929340</v>
      </c>
      <c r="H584" s="1" t="s">
        <v>15411</v>
      </c>
      <c r="I584" s="1" t="s">
        <v>15412</v>
      </c>
      <c r="J584" s="2" t="s">
        <v>53</v>
      </c>
      <c r="K584" s="1" t="s">
        <v>5</v>
      </c>
      <c r="L584" s="3">
        <v>4.6363599999999998</v>
      </c>
      <c r="M584" s="3">
        <v>33</v>
      </c>
      <c r="N584" s="3">
        <v>2</v>
      </c>
      <c r="O584" s="3">
        <v>0</v>
      </c>
      <c r="P584" s="3">
        <v>1</v>
      </c>
      <c r="Q584" s="3">
        <v>2</v>
      </c>
      <c r="R584" s="3">
        <v>28</v>
      </c>
      <c r="S584" s="1" t="s">
        <v>30184</v>
      </c>
      <c r="T584" s="1" t="s">
        <v>33108</v>
      </c>
      <c r="U584" s="3">
        <v>8</v>
      </c>
      <c r="V584" s="3">
        <v>0</v>
      </c>
    </row>
    <row r="585" spans="1:22" x14ac:dyDescent="0.25">
      <c r="A585" s="1" t="s">
        <v>20119</v>
      </c>
      <c r="B585" s="2" t="s">
        <v>20120</v>
      </c>
      <c r="C585" s="3">
        <v>400</v>
      </c>
      <c r="D585" s="2" t="s">
        <v>1765</v>
      </c>
      <c r="E585" s="4">
        <v>1438920000000</v>
      </c>
      <c r="F585" s="1" t="s">
        <v>20121</v>
      </c>
      <c r="G585" s="3">
        <v>10687369</v>
      </c>
      <c r="H585" s="1" t="s">
        <v>15411</v>
      </c>
      <c r="I585" s="1" t="s">
        <v>15412</v>
      </c>
      <c r="J585" s="2" t="s">
        <v>449</v>
      </c>
      <c r="K585" s="1" t="s">
        <v>5</v>
      </c>
      <c r="L585" s="3">
        <v>0</v>
      </c>
      <c r="M585" s="3">
        <v>0</v>
      </c>
      <c r="N585" s="3">
        <v>0</v>
      </c>
      <c r="O585" s="3">
        <v>0</v>
      </c>
      <c r="P585" s="3">
        <v>0</v>
      </c>
      <c r="Q585" s="3">
        <v>0</v>
      </c>
      <c r="R585" s="3">
        <v>0</v>
      </c>
      <c r="S585" s="1" t="s">
        <v>30184</v>
      </c>
      <c r="T585" s="1" t="s">
        <v>33108</v>
      </c>
      <c r="U585" s="3">
        <v>8</v>
      </c>
      <c r="V585" s="3">
        <v>0</v>
      </c>
    </row>
    <row r="586" spans="1:22" x14ac:dyDescent="0.25">
      <c r="A586" s="1" t="s">
        <v>15413</v>
      </c>
      <c r="B586" s="2" t="s">
        <v>15414</v>
      </c>
      <c r="C586" s="3">
        <v>400</v>
      </c>
      <c r="D586" s="2" t="s">
        <v>1870</v>
      </c>
      <c r="E586" s="4">
        <v>1435896000000</v>
      </c>
      <c r="F586" s="1" t="s">
        <v>15415</v>
      </c>
      <c r="G586" s="3">
        <v>10697792</v>
      </c>
      <c r="H586" s="1" t="s">
        <v>15411</v>
      </c>
      <c r="I586" s="1" t="s">
        <v>15412</v>
      </c>
      <c r="J586" s="2" t="s">
        <v>53</v>
      </c>
      <c r="K586" s="1" t="s">
        <v>5</v>
      </c>
      <c r="L586" s="3">
        <v>4.38889</v>
      </c>
      <c r="M586" s="3">
        <v>18</v>
      </c>
      <c r="N586" s="3">
        <v>1</v>
      </c>
      <c r="O586" s="3">
        <v>1</v>
      </c>
      <c r="P586" s="3">
        <v>0</v>
      </c>
      <c r="Q586" s="3">
        <v>4</v>
      </c>
      <c r="R586" s="3">
        <v>12</v>
      </c>
      <c r="S586" s="1" t="s">
        <v>30184</v>
      </c>
      <c r="T586" s="1" t="s">
        <v>33108</v>
      </c>
      <c r="U586" s="3">
        <v>8</v>
      </c>
      <c r="V586" s="3">
        <v>0</v>
      </c>
    </row>
    <row r="587" spans="1:22" x14ac:dyDescent="0.25">
      <c r="A587" s="1" t="s">
        <v>15416</v>
      </c>
      <c r="B587" s="2" t="s">
        <v>15417</v>
      </c>
      <c r="C587" s="3">
        <v>400</v>
      </c>
      <c r="D587" s="2" t="s">
        <v>1765</v>
      </c>
      <c r="E587" s="4">
        <v>1438920000000</v>
      </c>
      <c r="F587" s="1" t="s">
        <v>15418</v>
      </c>
      <c r="G587" s="3">
        <v>10743505</v>
      </c>
      <c r="H587" s="1" t="s">
        <v>15411</v>
      </c>
      <c r="I587" s="1" t="s">
        <v>15412</v>
      </c>
      <c r="J587" s="2" t="s">
        <v>53</v>
      </c>
      <c r="K587" s="1" t="s">
        <v>5</v>
      </c>
      <c r="L587" s="3">
        <v>3.6666699999999999</v>
      </c>
      <c r="M587" s="3">
        <v>3</v>
      </c>
      <c r="N587" s="3">
        <v>1</v>
      </c>
      <c r="O587" s="3">
        <v>0</v>
      </c>
      <c r="P587" s="3">
        <v>0</v>
      </c>
      <c r="Q587" s="3">
        <v>0</v>
      </c>
      <c r="R587" s="3">
        <v>2</v>
      </c>
      <c r="S587" s="1" t="s">
        <v>30184</v>
      </c>
      <c r="T587" s="1" t="s">
        <v>33108</v>
      </c>
      <c r="U587" s="3">
        <v>8</v>
      </c>
      <c r="V587" s="3">
        <v>0</v>
      </c>
    </row>
    <row r="588" spans="1:22" x14ac:dyDescent="0.25">
      <c r="A588" s="1" t="s">
        <v>20660</v>
      </c>
      <c r="B588" s="2" t="s">
        <v>20661</v>
      </c>
      <c r="C588" s="3">
        <v>400</v>
      </c>
      <c r="D588" s="2" t="s">
        <v>445</v>
      </c>
      <c r="E588" s="4">
        <v>1442203200000</v>
      </c>
      <c r="F588" s="1" t="s">
        <v>20662</v>
      </c>
      <c r="G588" s="3">
        <v>10664807</v>
      </c>
      <c r="H588" s="1" t="s">
        <v>15411</v>
      </c>
      <c r="I588" s="1" t="s">
        <v>15412</v>
      </c>
      <c r="J588" s="2" t="s">
        <v>466</v>
      </c>
      <c r="K588" s="1" t="s">
        <v>5</v>
      </c>
      <c r="L588" s="3">
        <v>3.8</v>
      </c>
      <c r="M588" s="3">
        <v>5</v>
      </c>
      <c r="N588" s="3">
        <v>0</v>
      </c>
      <c r="O588" s="3">
        <v>1</v>
      </c>
      <c r="P588" s="3">
        <v>1</v>
      </c>
      <c r="Q588" s="3">
        <v>1</v>
      </c>
      <c r="R588" s="3">
        <v>2</v>
      </c>
      <c r="S588" s="1" t="s">
        <v>30184</v>
      </c>
      <c r="T588" s="1" t="s">
        <v>33108</v>
      </c>
      <c r="U588" s="3">
        <v>8</v>
      </c>
      <c r="V588" s="3">
        <v>0</v>
      </c>
    </row>
    <row r="589" spans="1:22" x14ac:dyDescent="0.25">
      <c r="A589" s="1" t="s">
        <v>15419</v>
      </c>
      <c r="B589" s="2" t="s">
        <v>15420</v>
      </c>
      <c r="C589" s="3">
        <v>400</v>
      </c>
      <c r="D589" s="2" t="s">
        <v>4031</v>
      </c>
      <c r="E589" s="4">
        <v>1439956800000</v>
      </c>
      <c r="F589" s="1" t="s">
        <v>15421</v>
      </c>
      <c r="G589" s="3">
        <v>10687662</v>
      </c>
      <c r="H589" s="1" t="s">
        <v>15411</v>
      </c>
      <c r="I589" s="1" t="s">
        <v>15412</v>
      </c>
      <c r="J589" s="2" t="s">
        <v>53</v>
      </c>
      <c r="K589" s="1" t="s">
        <v>5</v>
      </c>
      <c r="L589" s="3">
        <v>2.9230800000000001</v>
      </c>
      <c r="M589" s="3">
        <v>13</v>
      </c>
      <c r="N589" s="3">
        <v>5</v>
      </c>
      <c r="O589" s="3">
        <v>2</v>
      </c>
      <c r="P589" s="3">
        <v>0</v>
      </c>
      <c r="Q589" s="3">
        <v>1</v>
      </c>
      <c r="R589" s="3">
        <v>5</v>
      </c>
      <c r="S589" s="1" t="s">
        <v>30184</v>
      </c>
      <c r="T589" s="1" t="s">
        <v>33108</v>
      </c>
      <c r="U589" s="3">
        <v>8</v>
      </c>
      <c r="V589" s="3">
        <v>0</v>
      </c>
    </row>
    <row r="590" spans="1:22" x14ac:dyDescent="0.25">
      <c r="A590" s="1" t="s">
        <v>20122</v>
      </c>
      <c r="B590" s="2" t="s">
        <v>20123</v>
      </c>
      <c r="C590" s="3">
        <v>400</v>
      </c>
      <c r="D590" s="2" t="s">
        <v>445</v>
      </c>
      <c r="E590" s="4">
        <v>1442203200000</v>
      </c>
      <c r="F590" s="1" t="s">
        <v>20124</v>
      </c>
      <c r="G590" s="3">
        <v>10737246</v>
      </c>
      <c r="H590" s="1" t="s">
        <v>15411</v>
      </c>
      <c r="I590" s="1" t="s">
        <v>15412</v>
      </c>
      <c r="J590" s="2" t="s">
        <v>449</v>
      </c>
      <c r="K590" s="1" t="s">
        <v>5</v>
      </c>
      <c r="L590" s="3">
        <v>4.8571400000000002</v>
      </c>
      <c r="M590" s="3">
        <v>7</v>
      </c>
      <c r="N590" s="3">
        <v>0</v>
      </c>
      <c r="O590" s="3">
        <v>0</v>
      </c>
      <c r="P590" s="3">
        <v>0</v>
      </c>
      <c r="Q590" s="3">
        <v>1</v>
      </c>
      <c r="R590" s="3">
        <v>6</v>
      </c>
      <c r="S590" s="1" t="s">
        <v>30184</v>
      </c>
      <c r="T590" s="1" t="s">
        <v>33108</v>
      </c>
      <c r="U590" s="3">
        <v>8</v>
      </c>
      <c r="V590" s="3">
        <v>0</v>
      </c>
    </row>
    <row r="591" spans="1:22" x14ac:dyDescent="0.25">
      <c r="A591" s="1" t="s">
        <v>20125</v>
      </c>
      <c r="B591" s="2" t="s">
        <v>20126</v>
      </c>
      <c r="C591" s="3">
        <v>400</v>
      </c>
      <c r="D591" s="2" t="s">
        <v>1670</v>
      </c>
      <c r="E591" s="4">
        <v>1442289600000</v>
      </c>
      <c r="F591" s="1" t="s">
        <v>20127</v>
      </c>
      <c r="G591" s="3">
        <v>10598907</v>
      </c>
      <c r="H591" s="1" t="s">
        <v>15411</v>
      </c>
      <c r="I591" s="1" t="s">
        <v>15412</v>
      </c>
      <c r="J591" s="2" t="s">
        <v>449</v>
      </c>
      <c r="K591" s="1" t="s">
        <v>5</v>
      </c>
      <c r="L591" s="3">
        <v>0</v>
      </c>
      <c r="M591" s="3">
        <v>0</v>
      </c>
      <c r="N591" s="3">
        <v>0</v>
      </c>
      <c r="O591" s="3">
        <v>0</v>
      </c>
      <c r="P591" s="3">
        <v>0</v>
      </c>
      <c r="Q591" s="3">
        <v>0</v>
      </c>
      <c r="R591" s="3">
        <v>0</v>
      </c>
      <c r="S591" s="1" t="s">
        <v>30184</v>
      </c>
      <c r="T591" s="1" t="s">
        <v>33108</v>
      </c>
      <c r="U591" s="3">
        <v>8</v>
      </c>
      <c r="V591" s="3">
        <v>0</v>
      </c>
    </row>
    <row r="592" spans="1:22" x14ac:dyDescent="0.25">
      <c r="A592" s="1" t="s">
        <v>18523</v>
      </c>
      <c r="B592" s="2" t="s">
        <v>18524</v>
      </c>
      <c r="C592" s="3">
        <v>400</v>
      </c>
      <c r="D592" s="2" t="s">
        <v>964</v>
      </c>
      <c r="E592" s="4">
        <v>1439870400000</v>
      </c>
      <c r="F592" s="1" t="s">
        <v>18525</v>
      </c>
      <c r="G592" s="3">
        <v>10866858</v>
      </c>
      <c r="H592" s="1" t="s">
        <v>15411</v>
      </c>
      <c r="I592" s="1" t="s">
        <v>15412</v>
      </c>
      <c r="J592" s="2" t="s">
        <v>305</v>
      </c>
      <c r="K592" s="1" t="s">
        <v>5</v>
      </c>
      <c r="L592" s="3">
        <v>5</v>
      </c>
      <c r="M592" s="3">
        <v>2</v>
      </c>
      <c r="N592" s="3">
        <v>0</v>
      </c>
      <c r="O592" s="3">
        <v>0</v>
      </c>
      <c r="P592" s="3">
        <v>0</v>
      </c>
      <c r="Q592" s="3">
        <v>0</v>
      </c>
      <c r="R592" s="3">
        <v>2</v>
      </c>
      <c r="S592" s="1" t="s">
        <v>30184</v>
      </c>
      <c r="T592" s="1" t="s">
        <v>33108</v>
      </c>
      <c r="U592" s="3">
        <v>8</v>
      </c>
      <c r="V592" s="3">
        <v>0</v>
      </c>
    </row>
    <row r="593" spans="1:22" x14ac:dyDescent="0.25">
      <c r="A593" s="1" t="s">
        <v>20663</v>
      </c>
      <c r="B593" s="2" t="s">
        <v>20664</v>
      </c>
      <c r="C593" s="3">
        <v>400</v>
      </c>
      <c r="D593" s="2" t="s">
        <v>535</v>
      </c>
      <c r="E593" s="4">
        <v>1440129600000</v>
      </c>
      <c r="F593" s="1" t="s">
        <v>20665</v>
      </c>
      <c r="G593" s="3">
        <v>10708593</v>
      </c>
      <c r="H593" s="1" t="s">
        <v>15411</v>
      </c>
      <c r="I593" s="1" t="s">
        <v>15412</v>
      </c>
      <c r="J593" s="2" t="s">
        <v>466</v>
      </c>
      <c r="K593" s="1" t="s">
        <v>5</v>
      </c>
      <c r="L593" s="3">
        <v>4</v>
      </c>
      <c r="M593" s="3">
        <v>5</v>
      </c>
      <c r="N593" s="3">
        <v>0</v>
      </c>
      <c r="O593" s="3">
        <v>1</v>
      </c>
      <c r="P593" s="3">
        <v>1</v>
      </c>
      <c r="Q593" s="3">
        <v>0</v>
      </c>
      <c r="R593" s="3">
        <v>3</v>
      </c>
      <c r="S593" s="1" t="s">
        <v>30184</v>
      </c>
      <c r="T593" s="1" t="s">
        <v>33108</v>
      </c>
      <c r="U593" s="3">
        <v>8</v>
      </c>
      <c r="V593" s="3">
        <v>0</v>
      </c>
    </row>
    <row r="594" spans="1:22" x14ac:dyDescent="0.25">
      <c r="A594" s="1" t="s">
        <v>18526</v>
      </c>
      <c r="B594" s="2" t="s">
        <v>18527</v>
      </c>
      <c r="C594" s="3">
        <v>400</v>
      </c>
      <c r="D594" s="2" t="s">
        <v>856</v>
      </c>
      <c r="E594" s="4">
        <v>1436846400000</v>
      </c>
      <c r="F594" s="1" t="s">
        <v>18528</v>
      </c>
      <c r="G594" s="3">
        <v>10766173</v>
      </c>
      <c r="H594" s="1" t="s">
        <v>15411</v>
      </c>
      <c r="I594" s="1" t="s">
        <v>15412</v>
      </c>
      <c r="J594" s="2" t="s">
        <v>305</v>
      </c>
      <c r="K594" s="1" t="s">
        <v>5</v>
      </c>
      <c r="L594" s="3">
        <v>3</v>
      </c>
      <c r="M594" s="3">
        <v>2</v>
      </c>
      <c r="N594" s="3">
        <v>1</v>
      </c>
      <c r="O594" s="3">
        <v>0</v>
      </c>
      <c r="P594" s="3">
        <v>0</v>
      </c>
      <c r="Q594" s="3">
        <v>0</v>
      </c>
      <c r="R594" s="3">
        <v>1</v>
      </c>
      <c r="S594" s="1" t="s">
        <v>30184</v>
      </c>
      <c r="T594" s="1" t="s">
        <v>33108</v>
      </c>
      <c r="U594" s="3">
        <v>8</v>
      </c>
      <c r="V594" s="3">
        <v>0</v>
      </c>
    </row>
    <row r="595" spans="1:22" x14ac:dyDescent="0.25">
      <c r="A595" s="1" t="s">
        <v>18529</v>
      </c>
      <c r="B595" s="2" t="s">
        <v>18530</v>
      </c>
      <c r="C595" s="3">
        <v>400</v>
      </c>
      <c r="D595" s="2" t="s">
        <v>922</v>
      </c>
      <c r="E595" s="4">
        <v>1438315200000</v>
      </c>
      <c r="F595" s="1" t="s">
        <v>18531</v>
      </c>
      <c r="G595" s="3">
        <v>10681576</v>
      </c>
      <c r="H595" s="1" t="s">
        <v>15411</v>
      </c>
      <c r="I595" s="1" t="s">
        <v>15412</v>
      </c>
      <c r="J595" s="2" t="s">
        <v>305</v>
      </c>
      <c r="K595" s="1" t="s">
        <v>5</v>
      </c>
      <c r="L595" s="3">
        <v>4.8</v>
      </c>
      <c r="M595" s="3">
        <v>5</v>
      </c>
      <c r="N595" s="3">
        <v>0</v>
      </c>
      <c r="O595" s="3">
        <v>0</v>
      </c>
      <c r="P595" s="3">
        <v>0</v>
      </c>
      <c r="Q595" s="3">
        <v>1</v>
      </c>
      <c r="R595" s="3">
        <v>4</v>
      </c>
      <c r="S595" s="1" t="s">
        <v>30184</v>
      </c>
      <c r="T595" s="1" t="s">
        <v>33108</v>
      </c>
      <c r="U595" s="3">
        <v>8</v>
      </c>
      <c r="V595" s="3">
        <v>0</v>
      </c>
    </row>
    <row r="596" spans="1:22" x14ac:dyDescent="0.25">
      <c r="A596" s="1" t="s">
        <v>7684</v>
      </c>
      <c r="B596" s="2" t="s">
        <v>7685</v>
      </c>
      <c r="C596" s="3">
        <v>7</v>
      </c>
      <c r="D596" s="2" t="s">
        <v>4977</v>
      </c>
      <c r="E596" s="4">
        <v>1455771600000</v>
      </c>
      <c r="F596" s="1" t="s">
        <v>7686</v>
      </c>
      <c r="G596" s="3">
        <v>10158896</v>
      </c>
      <c r="H596" s="1" t="s">
        <v>7687</v>
      </c>
      <c r="I596" s="1" t="s">
        <v>7688</v>
      </c>
      <c r="J596" s="2" t="s">
        <v>53</v>
      </c>
      <c r="K596" s="1" t="s">
        <v>7689</v>
      </c>
      <c r="L596" s="3">
        <v>4.6521699999999999</v>
      </c>
      <c r="M596" s="3">
        <v>23</v>
      </c>
      <c r="N596" s="3">
        <v>0</v>
      </c>
      <c r="O596" s="3">
        <v>1</v>
      </c>
      <c r="P596" s="3">
        <v>1</v>
      </c>
      <c r="Q596" s="3">
        <v>3</v>
      </c>
      <c r="R596" s="3">
        <v>18</v>
      </c>
      <c r="S596" s="1" t="s">
        <v>30184</v>
      </c>
      <c r="T596" s="1" t="s">
        <v>33108</v>
      </c>
      <c r="U596" s="3">
        <v>8</v>
      </c>
      <c r="V596" s="3">
        <v>0</v>
      </c>
    </row>
    <row r="597" spans="1:22" x14ac:dyDescent="0.25">
      <c r="A597" s="1" t="s">
        <v>2819</v>
      </c>
      <c r="B597" s="2" t="s">
        <v>2820</v>
      </c>
      <c r="C597" s="3">
        <v>135</v>
      </c>
      <c r="D597" s="2" t="s">
        <v>196</v>
      </c>
      <c r="E597" s="4">
        <v>1456376400000</v>
      </c>
      <c r="F597" s="1" t="s">
        <v>2821</v>
      </c>
      <c r="G597" s="3">
        <v>10974460</v>
      </c>
      <c r="H597" s="1" t="s">
        <v>2822</v>
      </c>
      <c r="I597" s="1" t="s">
        <v>2823</v>
      </c>
      <c r="J597" s="2" t="s">
        <v>53</v>
      </c>
      <c r="K597" s="1" t="s">
        <v>5</v>
      </c>
      <c r="L597" s="3">
        <v>4.11111</v>
      </c>
      <c r="M597" s="3">
        <v>9</v>
      </c>
      <c r="N597" s="3">
        <v>1</v>
      </c>
      <c r="O597" s="3">
        <v>0</v>
      </c>
      <c r="P597" s="3">
        <v>2</v>
      </c>
      <c r="Q597" s="3">
        <v>0</v>
      </c>
      <c r="R597" s="3">
        <v>6</v>
      </c>
      <c r="S597" s="1" t="s">
        <v>30184</v>
      </c>
      <c r="T597" s="1" t="s">
        <v>33108</v>
      </c>
      <c r="U597" s="3">
        <v>8</v>
      </c>
      <c r="V597" s="3">
        <v>0</v>
      </c>
    </row>
    <row r="598" spans="1:22" x14ac:dyDescent="0.25">
      <c r="A598" s="1" t="s">
        <v>2824</v>
      </c>
      <c r="B598" s="2" t="s">
        <v>2827</v>
      </c>
      <c r="C598" s="3">
        <v>142</v>
      </c>
      <c r="D598" s="2" t="s">
        <v>24</v>
      </c>
      <c r="E598" s="4">
        <v>1460952000000</v>
      </c>
      <c r="F598" s="1" t="s">
        <v>2825</v>
      </c>
      <c r="G598" s="3">
        <v>7990290</v>
      </c>
      <c r="H598" s="1" t="s">
        <v>2822</v>
      </c>
      <c r="I598" s="1" t="s">
        <v>2823</v>
      </c>
      <c r="J598" s="2" t="s">
        <v>53</v>
      </c>
      <c r="K598" s="1" t="s">
        <v>2826</v>
      </c>
      <c r="L598" s="3">
        <v>4.2558100000000003</v>
      </c>
      <c r="M598" s="3">
        <v>43</v>
      </c>
      <c r="N598" s="3">
        <v>4</v>
      </c>
      <c r="O598" s="3">
        <v>1</v>
      </c>
      <c r="P598" s="3">
        <v>3</v>
      </c>
      <c r="Q598" s="3">
        <v>7</v>
      </c>
      <c r="R598" s="3">
        <v>28</v>
      </c>
      <c r="S598" s="1" t="s">
        <v>30184</v>
      </c>
      <c r="T598" s="1" t="s">
        <v>33108</v>
      </c>
      <c r="U598" s="3">
        <v>8</v>
      </c>
      <c r="V598" s="3">
        <v>0</v>
      </c>
    </row>
    <row r="599" spans="1:22" x14ac:dyDescent="0.25">
      <c r="A599" s="1" t="s">
        <v>2924</v>
      </c>
      <c r="B599" s="2" t="s">
        <v>2928</v>
      </c>
      <c r="C599" s="3">
        <v>142</v>
      </c>
      <c r="D599" s="2" t="s">
        <v>24</v>
      </c>
      <c r="E599" s="4">
        <v>1460952000000</v>
      </c>
      <c r="F599" s="1" t="s">
        <v>2925</v>
      </c>
      <c r="G599" s="3">
        <v>7976087</v>
      </c>
      <c r="H599" s="1" t="s">
        <v>2926</v>
      </c>
      <c r="I599" s="1" t="s">
        <v>2823</v>
      </c>
      <c r="J599" s="2" t="s">
        <v>305</v>
      </c>
      <c r="K599" s="1" t="s">
        <v>2927</v>
      </c>
      <c r="L599" s="3">
        <v>0</v>
      </c>
      <c r="M599" s="3">
        <v>0</v>
      </c>
      <c r="N599" s="3">
        <v>0</v>
      </c>
      <c r="O599" s="3">
        <v>0</v>
      </c>
      <c r="P599" s="3">
        <v>0</v>
      </c>
      <c r="Q599" s="3">
        <v>0</v>
      </c>
      <c r="R599" s="3">
        <v>0</v>
      </c>
      <c r="S599" s="1" t="s">
        <v>30184</v>
      </c>
      <c r="T599" s="1" t="s">
        <v>33108</v>
      </c>
      <c r="U599" s="3">
        <v>8</v>
      </c>
      <c r="V599" s="3">
        <v>0</v>
      </c>
    </row>
    <row r="600" spans="1:22" x14ac:dyDescent="0.25">
      <c r="A600" s="1" t="s">
        <v>19452</v>
      </c>
      <c r="B600" s="2" t="s">
        <v>19453</v>
      </c>
      <c r="C600" s="3">
        <v>240</v>
      </c>
      <c r="D600" s="2" t="s">
        <v>4171</v>
      </c>
      <c r="E600" s="4">
        <v>1429416000000</v>
      </c>
      <c r="F600" s="1" t="s">
        <v>19454</v>
      </c>
      <c r="G600" s="3">
        <v>6125925</v>
      </c>
      <c r="H600" s="1" t="s">
        <v>16903</v>
      </c>
      <c r="I600" s="1" t="s">
        <v>16904</v>
      </c>
      <c r="J600" s="2" t="s">
        <v>378</v>
      </c>
      <c r="K600" s="1" t="s">
        <v>5</v>
      </c>
      <c r="L600" s="3">
        <v>4.41</v>
      </c>
      <c r="M600" s="3">
        <v>100</v>
      </c>
      <c r="N600" s="3">
        <v>5</v>
      </c>
      <c r="O600" s="3">
        <v>3</v>
      </c>
      <c r="P600" s="3">
        <v>4</v>
      </c>
      <c r="Q600" s="3">
        <v>22</v>
      </c>
      <c r="R600" s="3">
        <v>66</v>
      </c>
      <c r="S600" s="1" t="s">
        <v>30184</v>
      </c>
      <c r="T600" s="1" t="s">
        <v>33108</v>
      </c>
      <c r="U600" s="3">
        <v>8</v>
      </c>
      <c r="V600" s="3">
        <v>0</v>
      </c>
    </row>
    <row r="601" spans="1:22" x14ac:dyDescent="0.25">
      <c r="A601" s="1" t="s">
        <v>16900</v>
      </c>
      <c r="B601" s="2" t="s">
        <v>16901</v>
      </c>
      <c r="C601" s="3">
        <v>240</v>
      </c>
      <c r="D601" s="2" t="s">
        <v>588</v>
      </c>
      <c r="E601" s="4">
        <v>1428292800000</v>
      </c>
      <c r="F601" s="1" t="s">
        <v>16902</v>
      </c>
      <c r="G601" s="3">
        <v>4940188</v>
      </c>
      <c r="H601" s="1" t="s">
        <v>16903</v>
      </c>
      <c r="I601" s="1" t="s">
        <v>16904</v>
      </c>
      <c r="J601" s="2" t="s">
        <v>167</v>
      </c>
      <c r="K601" s="1" t="s">
        <v>5</v>
      </c>
      <c r="L601" s="3">
        <v>4.4778099999999998</v>
      </c>
      <c r="M601" s="3">
        <v>383</v>
      </c>
      <c r="N601" s="3">
        <v>11</v>
      </c>
      <c r="O601" s="3">
        <v>6</v>
      </c>
      <c r="P601" s="3">
        <v>29</v>
      </c>
      <c r="Q601" s="3">
        <v>80</v>
      </c>
      <c r="R601" s="3">
        <v>257</v>
      </c>
      <c r="S601" s="1" t="s">
        <v>30184</v>
      </c>
      <c r="T601" s="1" t="s">
        <v>33108</v>
      </c>
      <c r="U601" s="3">
        <v>8</v>
      </c>
      <c r="V601" s="3">
        <v>0</v>
      </c>
    </row>
    <row r="602" spans="1:22" x14ac:dyDescent="0.25">
      <c r="A602" s="1" t="s">
        <v>17452</v>
      </c>
      <c r="B602" s="2" t="s">
        <v>17453</v>
      </c>
      <c r="C602" s="3">
        <v>6</v>
      </c>
      <c r="D602" s="2" t="s">
        <v>3876</v>
      </c>
      <c r="E602" s="4">
        <v>1444881600000</v>
      </c>
      <c r="F602" s="1" t="s">
        <v>17454</v>
      </c>
      <c r="G602" s="3">
        <v>4212999</v>
      </c>
      <c r="H602" s="1" t="s">
        <v>17455</v>
      </c>
      <c r="I602" s="1" t="s">
        <v>17456</v>
      </c>
      <c r="J602" s="2" t="s">
        <v>256</v>
      </c>
      <c r="K602" s="1" t="s">
        <v>17457</v>
      </c>
      <c r="L602" s="3">
        <v>5</v>
      </c>
      <c r="M602" s="3">
        <v>2</v>
      </c>
      <c r="N602" s="3">
        <v>0</v>
      </c>
      <c r="O602" s="3">
        <v>0</v>
      </c>
      <c r="P602" s="3">
        <v>0</v>
      </c>
      <c r="Q602" s="3">
        <v>0</v>
      </c>
      <c r="R602" s="3">
        <v>2</v>
      </c>
      <c r="S602" s="1" t="s">
        <v>30184</v>
      </c>
      <c r="T602" s="1" t="s">
        <v>33108</v>
      </c>
      <c r="U602" s="3">
        <v>8</v>
      </c>
      <c r="V602" s="3">
        <v>0</v>
      </c>
    </row>
    <row r="603" spans="1:22" x14ac:dyDescent="0.25">
      <c r="A603" s="1" t="s">
        <v>20872</v>
      </c>
      <c r="B603" s="2" t="s">
        <v>20873</v>
      </c>
      <c r="C603" s="3">
        <v>13</v>
      </c>
      <c r="D603" s="2" t="s">
        <v>42</v>
      </c>
      <c r="E603" s="4">
        <v>1459137600000</v>
      </c>
      <c r="F603" s="1" t="s">
        <v>20874</v>
      </c>
      <c r="G603" s="3">
        <v>4851959</v>
      </c>
      <c r="H603" s="1" t="s">
        <v>20875</v>
      </c>
      <c r="I603" s="1" t="s">
        <v>20876</v>
      </c>
      <c r="J603" s="2" t="s">
        <v>466</v>
      </c>
      <c r="K603" s="1" t="s">
        <v>5</v>
      </c>
      <c r="L603" s="3">
        <v>5</v>
      </c>
      <c r="M603" s="3">
        <v>7</v>
      </c>
      <c r="N603" s="3">
        <v>0</v>
      </c>
      <c r="O603" s="3">
        <v>0</v>
      </c>
      <c r="P603" s="3">
        <v>0</v>
      </c>
      <c r="Q603" s="3">
        <v>0</v>
      </c>
      <c r="R603" s="3">
        <v>7</v>
      </c>
      <c r="S603" s="1" t="s">
        <v>30184</v>
      </c>
      <c r="T603" s="1" t="s">
        <v>33108</v>
      </c>
      <c r="U603" s="3">
        <v>8</v>
      </c>
      <c r="V603" s="3">
        <v>0</v>
      </c>
    </row>
    <row r="604" spans="1:22" x14ac:dyDescent="0.25">
      <c r="A604" s="1" t="s">
        <v>18889</v>
      </c>
      <c r="B604" s="2" t="s">
        <v>18890</v>
      </c>
      <c r="C604" s="3">
        <v>3</v>
      </c>
      <c r="D604" s="2" t="s">
        <v>4154</v>
      </c>
      <c r="E604" s="4">
        <v>1433476800000</v>
      </c>
      <c r="F604" s="1" t="s">
        <v>18891</v>
      </c>
      <c r="G604" s="3">
        <v>3886826</v>
      </c>
      <c r="H604" s="1" t="s">
        <v>18892</v>
      </c>
      <c r="I604" s="1" t="s">
        <v>18893</v>
      </c>
      <c r="J604" s="2" t="s">
        <v>305</v>
      </c>
      <c r="K604" s="1" t="s">
        <v>5</v>
      </c>
      <c r="L604" s="3">
        <v>4.4000000000000004</v>
      </c>
      <c r="M604" s="3">
        <v>5</v>
      </c>
      <c r="N604" s="3">
        <v>0</v>
      </c>
      <c r="O604" s="3">
        <v>1</v>
      </c>
      <c r="P604" s="3">
        <v>0</v>
      </c>
      <c r="Q604" s="3">
        <v>0</v>
      </c>
      <c r="R604" s="3">
        <v>4</v>
      </c>
      <c r="S604" s="1" t="s">
        <v>30184</v>
      </c>
      <c r="T604" s="1" t="s">
        <v>33108</v>
      </c>
      <c r="U604" s="3">
        <v>8</v>
      </c>
      <c r="V604" s="3">
        <v>0</v>
      </c>
    </row>
    <row r="605" spans="1:22" x14ac:dyDescent="0.25">
      <c r="A605" s="1" t="s">
        <v>27038</v>
      </c>
      <c r="B605" s="2" t="s">
        <v>27039</v>
      </c>
      <c r="C605" s="3">
        <v>11</v>
      </c>
      <c r="D605" s="2" t="s">
        <v>6042</v>
      </c>
      <c r="E605" s="4">
        <v>1422421200000</v>
      </c>
      <c r="F605" s="1" t="s">
        <v>27040</v>
      </c>
      <c r="G605" s="3">
        <v>3018637</v>
      </c>
      <c r="H605" s="1" t="s">
        <v>27041</v>
      </c>
      <c r="I605" s="1" t="s">
        <v>5</v>
      </c>
      <c r="J605" s="2" t="s">
        <v>167</v>
      </c>
      <c r="K605" s="1" t="s">
        <v>27042</v>
      </c>
      <c r="L605" s="3">
        <v>4.2587900000000003</v>
      </c>
      <c r="M605" s="3">
        <v>398</v>
      </c>
      <c r="N605" s="3">
        <v>10</v>
      </c>
      <c r="O605" s="3">
        <v>15</v>
      </c>
      <c r="P605" s="3">
        <v>49</v>
      </c>
      <c r="Q605" s="3">
        <v>112</v>
      </c>
      <c r="R605" s="3">
        <v>212</v>
      </c>
      <c r="S605" s="1" t="s">
        <v>30184</v>
      </c>
      <c r="T605" s="1" t="s">
        <v>33108</v>
      </c>
      <c r="U605" s="3">
        <v>8</v>
      </c>
      <c r="V605" s="3">
        <v>0</v>
      </c>
    </row>
    <row r="606" spans="1:22" x14ac:dyDescent="0.25">
      <c r="A606" s="1" t="s">
        <v>5715</v>
      </c>
      <c r="B606" s="2" t="s">
        <v>5716</v>
      </c>
      <c r="C606" s="3">
        <v>16</v>
      </c>
      <c r="D606" s="2" t="s">
        <v>800</v>
      </c>
      <c r="E606" s="4">
        <v>1454216400000</v>
      </c>
      <c r="F606" s="1" t="s">
        <v>5717</v>
      </c>
      <c r="G606" s="3">
        <v>5345487</v>
      </c>
      <c r="H606" s="1" t="s">
        <v>5718</v>
      </c>
      <c r="I606" s="1" t="s">
        <v>5719</v>
      </c>
      <c r="J606" s="2" t="s">
        <v>262</v>
      </c>
      <c r="K606" s="1" t="s">
        <v>5720</v>
      </c>
      <c r="L606" s="3">
        <v>4.0193199999999996</v>
      </c>
      <c r="M606" s="3">
        <v>1242</v>
      </c>
      <c r="N606" s="3">
        <v>75</v>
      </c>
      <c r="O606" s="3">
        <v>74</v>
      </c>
      <c r="P606" s="3">
        <v>158</v>
      </c>
      <c r="Q606" s="3">
        <v>380</v>
      </c>
      <c r="R606" s="3">
        <v>555</v>
      </c>
      <c r="S606" s="1" t="s">
        <v>30184</v>
      </c>
      <c r="T606" s="1" t="s">
        <v>33108</v>
      </c>
      <c r="U606" s="3">
        <v>8</v>
      </c>
      <c r="V606" s="3">
        <v>0</v>
      </c>
    </row>
    <row r="607" spans="1:22" x14ac:dyDescent="0.25">
      <c r="A607" s="1" t="s">
        <v>2539</v>
      </c>
      <c r="B607" s="2" t="s">
        <v>2540</v>
      </c>
      <c r="C607" s="3">
        <v>5710</v>
      </c>
      <c r="D607" s="2" t="s">
        <v>2541</v>
      </c>
      <c r="E607" s="4">
        <v>1425960000000</v>
      </c>
      <c r="F607" s="1" t="s">
        <v>2542</v>
      </c>
      <c r="G607" s="3">
        <v>8851708</v>
      </c>
      <c r="H607" s="1" t="s">
        <v>1761</v>
      </c>
      <c r="I607" s="1" t="s">
        <v>1762</v>
      </c>
      <c r="J607" s="2" t="s">
        <v>449</v>
      </c>
      <c r="K607" s="1" t="s">
        <v>2390</v>
      </c>
      <c r="L607" s="3">
        <v>5</v>
      </c>
      <c r="M607" s="3">
        <v>1</v>
      </c>
      <c r="N607" s="3">
        <v>0</v>
      </c>
      <c r="O607" s="3">
        <v>0</v>
      </c>
      <c r="P607" s="3">
        <v>0</v>
      </c>
      <c r="Q607" s="3">
        <v>0</v>
      </c>
      <c r="R607" s="3">
        <v>1</v>
      </c>
      <c r="S607" s="1" t="s">
        <v>30184</v>
      </c>
      <c r="T607" s="1" t="s">
        <v>33108</v>
      </c>
      <c r="U607" s="3">
        <v>8</v>
      </c>
      <c r="V607" s="3">
        <v>0</v>
      </c>
    </row>
    <row r="608" spans="1:22" x14ac:dyDescent="0.25">
      <c r="A608" s="1" t="s">
        <v>358</v>
      </c>
      <c r="B608" s="2" t="s">
        <v>359</v>
      </c>
      <c r="C608" s="3">
        <v>12</v>
      </c>
      <c r="D608" s="2" t="s">
        <v>360</v>
      </c>
      <c r="E608" s="4">
        <v>1418014800000</v>
      </c>
      <c r="F608" s="1" t="s">
        <v>361</v>
      </c>
      <c r="G608" s="3">
        <v>5103918</v>
      </c>
      <c r="H608" s="1" t="s">
        <v>362</v>
      </c>
      <c r="I608" s="1" t="s">
        <v>363</v>
      </c>
      <c r="J608" s="2" t="s">
        <v>305</v>
      </c>
      <c r="K608" s="1" t="s">
        <v>364</v>
      </c>
      <c r="L608" s="3">
        <v>5</v>
      </c>
      <c r="M608" s="3">
        <v>2</v>
      </c>
      <c r="N608" s="3">
        <v>0</v>
      </c>
      <c r="O608" s="3">
        <v>0</v>
      </c>
      <c r="P608" s="3">
        <v>0</v>
      </c>
      <c r="Q608" s="3">
        <v>0</v>
      </c>
      <c r="R608" s="3">
        <v>2</v>
      </c>
      <c r="S608" s="1" t="s">
        <v>30184</v>
      </c>
      <c r="T608" s="1" t="s">
        <v>33108</v>
      </c>
      <c r="U608" s="3">
        <v>8</v>
      </c>
      <c r="V608" s="3">
        <v>0</v>
      </c>
    </row>
    <row r="609" spans="1:22" x14ac:dyDescent="0.25">
      <c r="A609" s="1" t="s">
        <v>30213</v>
      </c>
      <c r="B609" s="2" t="s">
        <v>30214</v>
      </c>
      <c r="C609" s="3">
        <v>2016030346</v>
      </c>
      <c r="D609" s="2" t="s">
        <v>545</v>
      </c>
      <c r="E609" s="4">
        <v>1456981200000</v>
      </c>
      <c r="F609" s="1" t="s">
        <v>30215</v>
      </c>
      <c r="G609" s="3">
        <v>7256488</v>
      </c>
      <c r="H609" s="1" t="s">
        <v>30216</v>
      </c>
      <c r="I609" s="1" t="s">
        <v>30217</v>
      </c>
      <c r="J609" s="2" t="s">
        <v>256</v>
      </c>
      <c r="K609" s="1" t="s">
        <v>357</v>
      </c>
      <c r="L609" s="3">
        <v>3.5</v>
      </c>
      <c r="M609" s="3">
        <v>2</v>
      </c>
      <c r="N609" s="3">
        <v>0</v>
      </c>
      <c r="O609" s="3">
        <v>1</v>
      </c>
      <c r="P609" s="3">
        <v>0</v>
      </c>
      <c r="Q609" s="3">
        <v>0</v>
      </c>
      <c r="R609" s="3">
        <v>1</v>
      </c>
      <c r="S609" s="1" t="s">
        <v>30184</v>
      </c>
      <c r="T609" s="1" t="s">
        <v>33113</v>
      </c>
      <c r="U609" s="3">
        <v>9</v>
      </c>
      <c r="V609" s="3">
        <v>0</v>
      </c>
    </row>
    <row r="610" spans="1:22" x14ac:dyDescent="0.25">
      <c r="A610" s="1" t="s">
        <v>22317</v>
      </c>
      <c r="B610" s="2" t="s">
        <v>22318</v>
      </c>
      <c r="C610" s="3">
        <v>117</v>
      </c>
      <c r="D610" s="2" t="s">
        <v>1324</v>
      </c>
      <c r="E610" s="4">
        <v>1427774400000</v>
      </c>
      <c r="F610" s="1" t="s">
        <v>22319</v>
      </c>
      <c r="G610" s="3">
        <v>23779313</v>
      </c>
      <c r="H610" s="1" t="s">
        <v>21883</v>
      </c>
      <c r="I610" s="1" t="s">
        <v>21884</v>
      </c>
      <c r="J610" s="2" t="s">
        <v>256</v>
      </c>
      <c r="K610" s="1" t="s">
        <v>21885</v>
      </c>
      <c r="L610" s="3">
        <v>0</v>
      </c>
      <c r="M610" s="3">
        <v>0</v>
      </c>
      <c r="N610" s="3">
        <v>0</v>
      </c>
      <c r="O610" s="3">
        <v>0</v>
      </c>
      <c r="P610" s="3">
        <v>0</v>
      </c>
      <c r="Q610" s="3">
        <v>0</v>
      </c>
      <c r="R610" s="3">
        <v>0</v>
      </c>
      <c r="S610" s="1" t="s">
        <v>30184</v>
      </c>
      <c r="T610" s="1" t="s">
        <v>33113</v>
      </c>
      <c r="U610" s="3">
        <v>9</v>
      </c>
      <c r="V610" s="3">
        <v>0</v>
      </c>
    </row>
    <row r="611" spans="1:22" x14ac:dyDescent="0.25">
      <c r="A611" s="1" t="s">
        <v>22323</v>
      </c>
      <c r="B611" s="2" t="s">
        <v>22324</v>
      </c>
      <c r="C611" s="3">
        <v>112</v>
      </c>
      <c r="D611" s="2" t="s">
        <v>2305</v>
      </c>
      <c r="E611" s="4">
        <v>1426564800000</v>
      </c>
      <c r="F611" s="1" t="s">
        <v>22325</v>
      </c>
      <c r="G611" s="3">
        <v>19757195</v>
      </c>
      <c r="H611" s="1" t="s">
        <v>21883</v>
      </c>
      <c r="I611" s="1" t="s">
        <v>21884</v>
      </c>
      <c r="J611" s="2" t="s">
        <v>256</v>
      </c>
      <c r="K611" s="1" t="s">
        <v>5</v>
      </c>
      <c r="L611" s="3">
        <v>0</v>
      </c>
      <c r="M611" s="3">
        <v>0</v>
      </c>
      <c r="N611" s="3">
        <v>0</v>
      </c>
      <c r="O611" s="3">
        <v>0</v>
      </c>
      <c r="P611" s="3">
        <v>0</v>
      </c>
      <c r="Q611" s="3">
        <v>0</v>
      </c>
      <c r="R611" s="3">
        <v>0</v>
      </c>
      <c r="S611" s="1" t="s">
        <v>30184</v>
      </c>
      <c r="T611" s="1" t="s">
        <v>33113</v>
      </c>
      <c r="U611" s="3">
        <v>9</v>
      </c>
      <c r="V611" s="3">
        <v>0</v>
      </c>
    </row>
    <row r="612" spans="1:22" x14ac:dyDescent="0.25">
      <c r="A612" s="1" t="s">
        <v>30218</v>
      </c>
      <c r="B612" s="2" t="s">
        <v>30219</v>
      </c>
      <c r="C612" s="3">
        <v>111</v>
      </c>
      <c r="D612" s="2" t="s">
        <v>793</v>
      </c>
      <c r="E612" s="4">
        <v>1420434000000</v>
      </c>
      <c r="F612" s="1" t="s">
        <v>30220</v>
      </c>
      <c r="G612" s="3">
        <v>17043791</v>
      </c>
      <c r="H612" s="1" t="s">
        <v>21883</v>
      </c>
      <c r="I612" s="1" t="s">
        <v>21884</v>
      </c>
      <c r="J612" s="2" t="s">
        <v>256</v>
      </c>
      <c r="K612" s="1" t="s">
        <v>5</v>
      </c>
      <c r="L612" s="3">
        <v>0</v>
      </c>
      <c r="M612" s="3">
        <v>0</v>
      </c>
      <c r="N612" s="3">
        <v>0</v>
      </c>
      <c r="O612" s="3">
        <v>0</v>
      </c>
      <c r="P612" s="3">
        <v>0</v>
      </c>
      <c r="Q612" s="3">
        <v>0</v>
      </c>
      <c r="R612" s="3">
        <v>0</v>
      </c>
      <c r="S612" s="1" t="s">
        <v>30184</v>
      </c>
      <c r="T612" s="1" t="s">
        <v>33113</v>
      </c>
      <c r="U612" s="3">
        <v>9</v>
      </c>
      <c r="V612" s="3">
        <v>0</v>
      </c>
    </row>
    <row r="613" spans="1:22" x14ac:dyDescent="0.25">
      <c r="A613" s="1" t="s">
        <v>23030</v>
      </c>
      <c r="B613" s="2" t="s">
        <v>23031</v>
      </c>
      <c r="C613" s="3">
        <v>116</v>
      </c>
      <c r="D613" s="2" t="s">
        <v>2541</v>
      </c>
      <c r="E613" s="4">
        <v>1425960000000</v>
      </c>
      <c r="F613" s="1" t="s">
        <v>23032</v>
      </c>
      <c r="G613" s="3">
        <v>23775677</v>
      </c>
      <c r="H613" s="1" t="s">
        <v>21883</v>
      </c>
      <c r="I613" s="1" t="s">
        <v>21884</v>
      </c>
      <c r="J613" s="2" t="s">
        <v>449</v>
      </c>
      <c r="K613" s="1" t="s">
        <v>5</v>
      </c>
      <c r="L613" s="3">
        <v>0</v>
      </c>
      <c r="M613" s="3">
        <v>0</v>
      </c>
      <c r="N613" s="3">
        <v>0</v>
      </c>
      <c r="O613" s="3">
        <v>0</v>
      </c>
      <c r="P613" s="3">
        <v>0</v>
      </c>
      <c r="Q613" s="3">
        <v>0</v>
      </c>
      <c r="R613" s="3">
        <v>0</v>
      </c>
      <c r="S613" s="1" t="s">
        <v>30184</v>
      </c>
      <c r="T613" s="1" t="s">
        <v>33113</v>
      </c>
      <c r="U613" s="3">
        <v>9</v>
      </c>
      <c r="V613" s="3">
        <v>0</v>
      </c>
    </row>
    <row r="614" spans="1:22" x14ac:dyDescent="0.25">
      <c r="A614" s="1" t="s">
        <v>30191</v>
      </c>
      <c r="B614" s="2" t="s">
        <v>30192</v>
      </c>
      <c r="C614" s="3">
        <v>1130</v>
      </c>
      <c r="D614" s="2" t="s">
        <v>675</v>
      </c>
      <c r="E614" s="4">
        <v>1421816400000</v>
      </c>
      <c r="F614" s="1" t="s">
        <v>30193</v>
      </c>
      <c r="G614" s="3">
        <v>16845674</v>
      </c>
      <c r="H614" s="1" t="s">
        <v>21883</v>
      </c>
      <c r="I614" s="1" t="s">
        <v>21884</v>
      </c>
      <c r="J614" s="2" t="s">
        <v>53</v>
      </c>
      <c r="K614" s="1" t="s">
        <v>30194</v>
      </c>
      <c r="L614" s="3">
        <v>3.5555599999999998</v>
      </c>
      <c r="M614" s="3">
        <v>9</v>
      </c>
      <c r="N614" s="3">
        <v>2</v>
      </c>
      <c r="O614" s="3">
        <v>1</v>
      </c>
      <c r="P614" s="3">
        <v>0</v>
      </c>
      <c r="Q614" s="3">
        <v>2</v>
      </c>
      <c r="R614" s="3">
        <v>4</v>
      </c>
      <c r="S614" s="1" t="s">
        <v>30184</v>
      </c>
      <c r="T614" s="1" t="s">
        <v>33113</v>
      </c>
      <c r="U614" s="3">
        <v>9</v>
      </c>
      <c r="V614" s="3">
        <v>0</v>
      </c>
    </row>
    <row r="615" spans="1:22" x14ac:dyDescent="0.25">
      <c r="A615" s="1" t="s">
        <v>20378</v>
      </c>
      <c r="B615" s="2" t="s">
        <v>20379</v>
      </c>
      <c r="C615" s="3">
        <v>200401</v>
      </c>
      <c r="D615" s="2" t="s">
        <v>2064</v>
      </c>
      <c r="E615" s="4">
        <v>1447995600000</v>
      </c>
      <c r="F615" s="1" t="s">
        <v>20380</v>
      </c>
      <c r="G615" s="3">
        <v>2200134</v>
      </c>
      <c r="H615" s="1" t="s">
        <v>20381</v>
      </c>
      <c r="I615" s="1" t="s">
        <v>20382</v>
      </c>
      <c r="J615" s="2" t="s">
        <v>460</v>
      </c>
      <c r="K615" s="1" t="s">
        <v>20383</v>
      </c>
      <c r="L615" s="3">
        <v>3.6884800000000002</v>
      </c>
      <c r="M615" s="3">
        <v>1788</v>
      </c>
      <c r="N615" s="3">
        <v>191</v>
      </c>
      <c r="O615" s="3">
        <v>130</v>
      </c>
      <c r="P615" s="3">
        <v>335</v>
      </c>
      <c r="Q615" s="3">
        <v>521</v>
      </c>
      <c r="R615" s="3">
        <v>611</v>
      </c>
      <c r="S615" s="1" t="s">
        <v>30184</v>
      </c>
      <c r="T615" s="1" t="s">
        <v>33113</v>
      </c>
      <c r="U615" s="3">
        <v>9</v>
      </c>
      <c r="V615" s="3">
        <v>0</v>
      </c>
    </row>
    <row r="616" spans="1:22" x14ac:dyDescent="0.25">
      <c r="A616" s="1" t="s">
        <v>30262</v>
      </c>
      <c r="B616" s="2" t="s">
        <v>30263</v>
      </c>
      <c r="C616" s="3">
        <v>2016031671</v>
      </c>
      <c r="D616" s="2" t="s">
        <v>1781</v>
      </c>
      <c r="E616" s="4">
        <v>1458187200000</v>
      </c>
      <c r="F616" s="1" t="s">
        <v>30264</v>
      </c>
      <c r="G616" s="3">
        <v>7225889</v>
      </c>
      <c r="H616" s="1" t="s">
        <v>30265</v>
      </c>
      <c r="I616" s="1" t="s">
        <v>30266</v>
      </c>
      <c r="J616" s="2" t="s">
        <v>466</v>
      </c>
      <c r="K616" s="1" t="s">
        <v>30267</v>
      </c>
      <c r="L616" s="3">
        <v>2.9545499999999998</v>
      </c>
      <c r="M616" s="3">
        <v>22</v>
      </c>
      <c r="N616" s="3">
        <v>10</v>
      </c>
      <c r="O616" s="3">
        <v>1</v>
      </c>
      <c r="P616" s="3">
        <v>0</v>
      </c>
      <c r="Q616" s="3">
        <v>2</v>
      </c>
      <c r="R616" s="3">
        <v>9</v>
      </c>
      <c r="S616" s="1" t="s">
        <v>30184</v>
      </c>
      <c r="T616" s="1" t="s">
        <v>33113</v>
      </c>
      <c r="U616" s="3">
        <v>9</v>
      </c>
      <c r="V616" s="3">
        <v>0</v>
      </c>
    </row>
    <row r="617" spans="1:22" x14ac:dyDescent="0.25">
      <c r="A617" s="1" t="s">
        <v>4713</v>
      </c>
      <c r="B617" s="2" t="s">
        <v>16163</v>
      </c>
      <c r="C617" s="3">
        <v>371</v>
      </c>
      <c r="D617" s="2" t="s">
        <v>1215</v>
      </c>
      <c r="E617" s="4">
        <v>1462334400000</v>
      </c>
      <c r="F617" s="1" t="s">
        <v>4714</v>
      </c>
      <c r="G617" s="3">
        <v>10284021</v>
      </c>
      <c r="H617" s="1" t="s">
        <v>4715</v>
      </c>
      <c r="I617" s="1" t="s">
        <v>4716</v>
      </c>
      <c r="J617" s="2" t="s">
        <v>53</v>
      </c>
      <c r="K617" s="1" t="s">
        <v>16164</v>
      </c>
      <c r="L617" s="3">
        <v>4.6295000000000002</v>
      </c>
      <c r="M617" s="3">
        <v>278</v>
      </c>
      <c r="N617" s="3">
        <v>7</v>
      </c>
      <c r="O617" s="3">
        <v>6</v>
      </c>
      <c r="P617" s="3">
        <v>13</v>
      </c>
      <c r="Q617" s="3">
        <v>31</v>
      </c>
      <c r="R617" s="3">
        <v>221</v>
      </c>
      <c r="S617" s="1" t="s">
        <v>30184</v>
      </c>
      <c r="T617" s="1" t="s">
        <v>33113</v>
      </c>
      <c r="U617" s="3">
        <v>9</v>
      </c>
      <c r="V617" s="3">
        <v>0</v>
      </c>
    </row>
    <row r="618" spans="1:22" x14ac:dyDescent="0.25">
      <c r="A618" s="1" t="s">
        <v>4751</v>
      </c>
      <c r="B618" s="2" t="s">
        <v>19620</v>
      </c>
      <c r="C618" s="3">
        <v>372</v>
      </c>
      <c r="D618" s="2" t="s">
        <v>1215</v>
      </c>
      <c r="E618" s="4">
        <v>1462334400000</v>
      </c>
      <c r="F618" s="1" t="s">
        <v>4753</v>
      </c>
      <c r="G618" s="3">
        <v>10022757</v>
      </c>
      <c r="H618" s="1" t="s">
        <v>4715</v>
      </c>
      <c r="I618" s="1" t="s">
        <v>4716</v>
      </c>
      <c r="J618" s="2" t="s">
        <v>378</v>
      </c>
      <c r="K618" s="1" t="s">
        <v>16164</v>
      </c>
      <c r="L618" s="3">
        <v>4.6890099999999997</v>
      </c>
      <c r="M618" s="3">
        <v>373</v>
      </c>
      <c r="N618" s="3">
        <v>14</v>
      </c>
      <c r="O618" s="3">
        <v>1</v>
      </c>
      <c r="P618" s="3">
        <v>10</v>
      </c>
      <c r="Q618" s="3">
        <v>37</v>
      </c>
      <c r="R618" s="3">
        <v>311</v>
      </c>
      <c r="S618" s="1" t="s">
        <v>30184</v>
      </c>
      <c r="T618" s="1" t="s">
        <v>33113</v>
      </c>
      <c r="U618" s="3">
        <v>9</v>
      </c>
      <c r="V618" s="3">
        <v>0</v>
      </c>
    </row>
    <row r="619" spans="1:22" x14ac:dyDescent="0.25">
      <c r="A619" s="1" t="s">
        <v>14715</v>
      </c>
      <c r="B619" s="2" t="s">
        <v>14716</v>
      </c>
      <c r="C619" s="3">
        <v>3924</v>
      </c>
      <c r="D619" s="2" t="s">
        <v>957</v>
      </c>
      <c r="E619" s="4">
        <v>1455166800000</v>
      </c>
      <c r="F619" s="1" t="s">
        <v>14717</v>
      </c>
      <c r="G619" s="3">
        <v>7715304</v>
      </c>
      <c r="H619" s="1" t="s">
        <v>14718</v>
      </c>
      <c r="I619" s="1" t="s">
        <v>14719</v>
      </c>
      <c r="J619" s="2" t="s">
        <v>53</v>
      </c>
      <c r="K619" s="1" t="s">
        <v>14720</v>
      </c>
      <c r="L619" s="3">
        <v>4.0666700000000002</v>
      </c>
      <c r="M619" s="3">
        <v>45</v>
      </c>
      <c r="N619" s="3">
        <v>7</v>
      </c>
      <c r="O619" s="3">
        <v>2</v>
      </c>
      <c r="P619" s="3">
        <v>2</v>
      </c>
      <c r="Q619" s="3">
        <v>4</v>
      </c>
      <c r="R619" s="3">
        <v>30</v>
      </c>
      <c r="S619" s="1" t="s">
        <v>30184</v>
      </c>
      <c r="T619" s="1" t="s">
        <v>33114</v>
      </c>
      <c r="U619" s="3">
        <v>10</v>
      </c>
      <c r="V619" s="3">
        <v>0.26211423</v>
      </c>
    </row>
    <row r="620" spans="1:22" x14ac:dyDescent="0.25">
      <c r="A620" s="1" t="s">
        <v>14796</v>
      </c>
      <c r="B620" s="2" t="s">
        <v>14797</v>
      </c>
      <c r="C620" s="3">
        <v>6</v>
      </c>
      <c r="D620" s="2" t="s">
        <v>4016</v>
      </c>
      <c r="E620" s="4">
        <v>1439006400000</v>
      </c>
      <c r="F620" s="1" t="s">
        <v>14798</v>
      </c>
      <c r="G620" s="3">
        <v>3667941</v>
      </c>
      <c r="H620" s="1" t="s">
        <v>14799</v>
      </c>
      <c r="I620" s="1" t="s">
        <v>14800</v>
      </c>
      <c r="J620" s="2" t="s">
        <v>53</v>
      </c>
      <c r="K620" s="1" t="s">
        <v>14801</v>
      </c>
      <c r="L620" s="3">
        <v>4.3421000000000003</v>
      </c>
      <c r="M620" s="3">
        <v>38</v>
      </c>
      <c r="N620" s="3">
        <v>2</v>
      </c>
      <c r="O620" s="3">
        <v>0</v>
      </c>
      <c r="P620" s="3">
        <v>3</v>
      </c>
      <c r="Q620" s="3">
        <v>11</v>
      </c>
      <c r="R620" s="3">
        <v>22</v>
      </c>
      <c r="S620" s="1" t="s">
        <v>30184</v>
      </c>
      <c r="T620" s="1" t="s">
        <v>33114</v>
      </c>
      <c r="U620" s="3">
        <v>10</v>
      </c>
      <c r="V620" s="3">
        <v>0</v>
      </c>
    </row>
    <row r="621" spans="1:22" x14ac:dyDescent="0.25">
      <c r="A621" s="1" t="s">
        <v>17587</v>
      </c>
      <c r="B621" s="2" t="s">
        <v>17588</v>
      </c>
      <c r="C621" s="3">
        <v>22</v>
      </c>
      <c r="D621" s="2" t="s">
        <v>2064</v>
      </c>
      <c r="E621" s="4">
        <v>1447995600000</v>
      </c>
      <c r="F621" s="1" t="s">
        <v>17589</v>
      </c>
      <c r="G621" s="3">
        <v>3588900</v>
      </c>
      <c r="H621" s="1" t="s">
        <v>17590</v>
      </c>
      <c r="I621" s="1" t="s">
        <v>17591</v>
      </c>
      <c r="J621" s="2" t="s">
        <v>262</v>
      </c>
      <c r="K621" s="1" t="s">
        <v>17592</v>
      </c>
      <c r="L621" s="3">
        <v>4.4502800000000002</v>
      </c>
      <c r="M621" s="3">
        <v>7371</v>
      </c>
      <c r="N621" s="3">
        <v>356</v>
      </c>
      <c r="O621" s="3">
        <v>241</v>
      </c>
      <c r="P621" s="3">
        <v>453</v>
      </c>
      <c r="Q621" s="3">
        <v>999</v>
      </c>
      <c r="R621" s="3">
        <v>5322</v>
      </c>
      <c r="S621" s="1" t="s">
        <v>30184</v>
      </c>
      <c r="T621" s="1" t="s">
        <v>33114</v>
      </c>
      <c r="U621" s="3">
        <v>10</v>
      </c>
      <c r="V621" s="3">
        <v>0</v>
      </c>
    </row>
    <row r="622" spans="1:22" x14ac:dyDescent="0.25">
      <c r="A622" s="1" t="s">
        <v>3132</v>
      </c>
      <c r="B622" s="2" t="s">
        <v>3133</v>
      </c>
      <c r="C622" s="3">
        <v>24</v>
      </c>
      <c r="D622" s="2" t="s">
        <v>3134</v>
      </c>
      <c r="E622" s="4">
        <v>1458532800000</v>
      </c>
      <c r="F622" s="1" t="s">
        <v>3135</v>
      </c>
      <c r="G622" s="3">
        <v>5756007</v>
      </c>
      <c r="H622" s="1" t="s">
        <v>3136</v>
      </c>
      <c r="I622" s="1" t="s">
        <v>3137</v>
      </c>
      <c r="J622" s="2" t="s">
        <v>378</v>
      </c>
      <c r="K622" s="1" t="s">
        <v>3138</v>
      </c>
      <c r="L622" s="3">
        <v>3.8881100000000002</v>
      </c>
      <c r="M622" s="3">
        <v>143</v>
      </c>
      <c r="N622" s="3">
        <v>23</v>
      </c>
      <c r="O622" s="3">
        <v>6</v>
      </c>
      <c r="P622" s="3">
        <v>15</v>
      </c>
      <c r="Q622" s="3">
        <v>19</v>
      </c>
      <c r="R622" s="3">
        <v>80</v>
      </c>
      <c r="S622" s="1" t="s">
        <v>30184</v>
      </c>
      <c r="T622" s="1" t="s">
        <v>33114</v>
      </c>
      <c r="U622" s="3">
        <v>10</v>
      </c>
      <c r="V622" s="3">
        <v>0</v>
      </c>
    </row>
    <row r="623" spans="1:22" x14ac:dyDescent="0.25">
      <c r="A623" s="1" t="s">
        <v>17270</v>
      </c>
      <c r="B623" s="2" t="s">
        <v>17271</v>
      </c>
      <c r="C623" s="3">
        <v>48</v>
      </c>
      <c r="D623" s="2" t="s">
        <v>618</v>
      </c>
      <c r="E623" s="4">
        <v>1460433600000</v>
      </c>
      <c r="F623" s="1" t="s">
        <v>17272</v>
      </c>
      <c r="G623" s="3">
        <v>3733478</v>
      </c>
      <c r="H623" s="1" t="s">
        <v>17273</v>
      </c>
      <c r="I623" s="1" t="s">
        <v>17274</v>
      </c>
      <c r="J623" s="2" t="s">
        <v>256</v>
      </c>
      <c r="K623" s="1" t="s">
        <v>5</v>
      </c>
      <c r="L623" s="3">
        <v>0</v>
      </c>
      <c r="M623" s="3">
        <v>0</v>
      </c>
      <c r="N623" s="3">
        <v>0</v>
      </c>
      <c r="O623" s="3">
        <v>0</v>
      </c>
      <c r="P623" s="3">
        <v>0</v>
      </c>
      <c r="Q623" s="3">
        <v>0</v>
      </c>
      <c r="R623" s="3">
        <v>0</v>
      </c>
      <c r="S623" s="1" t="s">
        <v>30184</v>
      </c>
      <c r="T623" s="1" t="s">
        <v>33114</v>
      </c>
      <c r="U623" s="3">
        <v>10</v>
      </c>
      <c r="V623" s="3">
        <v>0</v>
      </c>
    </row>
    <row r="624" spans="1:22" x14ac:dyDescent="0.25">
      <c r="A624" s="1" t="s">
        <v>19644</v>
      </c>
      <c r="B624" s="2" t="s">
        <v>19645</v>
      </c>
      <c r="C624" s="3">
        <v>45</v>
      </c>
      <c r="D624" s="2" t="s">
        <v>2808</v>
      </c>
      <c r="E624" s="4">
        <v>1430280000000</v>
      </c>
      <c r="F624" s="1" t="s">
        <v>19646</v>
      </c>
      <c r="G624" s="3">
        <v>4709572</v>
      </c>
      <c r="H624" s="1" t="s">
        <v>17273</v>
      </c>
      <c r="I624" s="1" t="s">
        <v>17274</v>
      </c>
      <c r="J624" s="2" t="s">
        <v>1321</v>
      </c>
      <c r="K624" s="1" t="s">
        <v>5</v>
      </c>
      <c r="L624" s="3">
        <v>0</v>
      </c>
      <c r="M624" s="3">
        <v>0</v>
      </c>
      <c r="N624" s="3">
        <v>0</v>
      </c>
      <c r="O624" s="3">
        <v>0</v>
      </c>
      <c r="P624" s="3">
        <v>0</v>
      </c>
      <c r="Q624" s="3">
        <v>0</v>
      </c>
      <c r="R624" s="3">
        <v>0</v>
      </c>
      <c r="S624" s="1" t="s">
        <v>30184</v>
      </c>
      <c r="T624" s="1" t="s">
        <v>33114</v>
      </c>
      <c r="U624" s="3">
        <v>10</v>
      </c>
      <c r="V624" s="3">
        <v>0</v>
      </c>
    </row>
    <row r="625" spans="1:22" x14ac:dyDescent="0.25">
      <c r="A625" s="1" t="s">
        <v>20469</v>
      </c>
      <c r="B625" s="2" t="s">
        <v>20470</v>
      </c>
      <c r="C625" s="3">
        <v>52</v>
      </c>
      <c r="D625" s="2" t="s">
        <v>2580</v>
      </c>
      <c r="E625" s="4">
        <v>1456722000000</v>
      </c>
      <c r="F625" s="1" t="s">
        <v>20471</v>
      </c>
      <c r="G625" s="3">
        <v>6422104</v>
      </c>
      <c r="H625" s="1" t="s">
        <v>20472</v>
      </c>
      <c r="I625" s="1" t="s">
        <v>20473</v>
      </c>
      <c r="J625" s="2" t="s">
        <v>466</v>
      </c>
      <c r="K625" s="1" t="s">
        <v>20474</v>
      </c>
      <c r="L625" s="3">
        <v>4.8181799999999999</v>
      </c>
      <c r="M625" s="3">
        <v>22</v>
      </c>
      <c r="N625" s="3">
        <v>1</v>
      </c>
      <c r="O625" s="3">
        <v>0</v>
      </c>
      <c r="P625" s="3">
        <v>0</v>
      </c>
      <c r="Q625" s="3">
        <v>0</v>
      </c>
      <c r="R625" s="3">
        <v>21</v>
      </c>
      <c r="S625" s="1" t="s">
        <v>30184</v>
      </c>
      <c r="T625" s="1" t="s">
        <v>33114</v>
      </c>
      <c r="U625" s="3">
        <v>10</v>
      </c>
      <c r="V625" s="3">
        <v>0</v>
      </c>
    </row>
    <row r="626" spans="1:22" x14ac:dyDescent="0.25">
      <c r="A626" s="1" t="s">
        <v>24632</v>
      </c>
      <c r="B626" s="2" t="s">
        <v>24633</v>
      </c>
      <c r="C626" s="3">
        <v>25</v>
      </c>
      <c r="D626" s="2" t="s">
        <v>1343</v>
      </c>
      <c r="E626" s="4">
        <v>1427688000000</v>
      </c>
      <c r="F626" s="1" t="s">
        <v>24634</v>
      </c>
      <c r="G626" s="3">
        <v>19556055</v>
      </c>
      <c r="H626" s="1" t="s">
        <v>24635</v>
      </c>
      <c r="I626" s="1" t="s">
        <v>24636</v>
      </c>
      <c r="J626" s="2" t="s">
        <v>305</v>
      </c>
      <c r="K626" s="1" t="s">
        <v>24637</v>
      </c>
      <c r="L626" s="3">
        <v>0</v>
      </c>
      <c r="M626" s="3">
        <v>0</v>
      </c>
      <c r="N626" s="3">
        <v>0</v>
      </c>
      <c r="O626" s="3">
        <v>0</v>
      </c>
      <c r="P626" s="3">
        <v>0</v>
      </c>
      <c r="Q626" s="3">
        <v>0</v>
      </c>
      <c r="R626" s="3">
        <v>0</v>
      </c>
      <c r="S626" s="1" t="s">
        <v>30184</v>
      </c>
      <c r="T626" s="1" t="s">
        <v>33114</v>
      </c>
      <c r="U626" s="3">
        <v>10</v>
      </c>
      <c r="V626" s="3">
        <v>0</v>
      </c>
    </row>
    <row r="627" spans="1:22" x14ac:dyDescent="0.25">
      <c r="A627" s="1" t="s">
        <v>16374</v>
      </c>
      <c r="B627" s="2" t="s">
        <v>16375</v>
      </c>
      <c r="C627" s="3">
        <v>258</v>
      </c>
      <c r="D627" s="2" t="s">
        <v>3009</v>
      </c>
      <c r="E627" s="4">
        <v>1447909200000</v>
      </c>
      <c r="F627" s="1" t="s">
        <v>16376</v>
      </c>
      <c r="G627" s="3">
        <v>5062936</v>
      </c>
      <c r="H627" s="1" t="s">
        <v>16377</v>
      </c>
      <c r="I627" s="1" t="s">
        <v>16378</v>
      </c>
      <c r="J627" s="2" t="s">
        <v>167</v>
      </c>
      <c r="K627" s="1" t="s">
        <v>16379</v>
      </c>
      <c r="L627" s="3">
        <v>4.5172400000000001</v>
      </c>
      <c r="M627" s="3">
        <v>348</v>
      </c>
      <c r="N627" s="3">
        <v>3</v>
      </c>
      <c r="O627" s="3">
        <v>8</v>
      </c>
      <c r="P627" s="3">
        <v>20</v>
      </c>
      <c r="Q627" s="3">
        <v>92</v>
      </c>
      <c r="R627" s="3">
        <v>225</v>
      </c>
      <c r="S627" s="1" t="s">
        <v>30184</v>
      </c>
      <c r="T627" s="1" t="s">
        <v>33114</v>
      </c>
      <c r="U627" s="3">
        <v>10</v>
      </c>
      <c r="V627" s="3">
        <v>0.25052365999999998</v>
      </c>
    </row>
    <row r="628" spans="1:22" x14ac:dyDescent="0.25">
      <c r="A628" s="1" t="s">
        <v>2055</v>
      </c>
      <c r="B628" s="2" t="s">
        <v>2061</v>
      </c>
      <c r="C628" s="3">
        <v>9</v>
      </c>
      <c r="D628" s="2" t="s">
        <v>1606</v>
      </c>
      <c r="E628" s="4">
        <v>1461902400000</v>
      </c>
      <c r="F628" s="1" t="s">
        <v>2057</v>
      </c>
      <c r="G628" s="3">
        <v>4719831</v>
      </c>
      <c r="H628" s="1" t="s">
        <v>2058</v>
      </c>
      <c r="I628" s="1" t="s">
        <v>2059</v>
      </c>
      <c r="J628" s="2" t="s">
        <v>167</v>
      </c>
      <c r="K628" s="1" t="s">
        <v>2060</v>
      </c>
      <c r="L628" s="3">
        <v>4.6451599999999997</v>
      </c>
      <c r="M628" s="3">
        <v>496</v>
      </c>
      <c r="N628" s="3">
        <v>19</v>
      </c>
      <c r="O628" s="3">
        <v>6</v>
      </c>
      <c r="P628" s="3">
        <v>17</v>
      </c>
      <c r="Q628" s="3">
        <v>48</v>
      </c>
      <c r="R628" s="3">
        <v>406</v>
      </c>
      <c r="S628" s="1" t="s">
        <v>30184</v>
      </c>
      <c r="T628" s="1" t="s">
        <v>33114</v>
      </c>
      <c r="U628" s="3">
        <v>10</v>
      </c>
      <c r="V628" s="3">
        <v>0</v>
      </c>
    </row>
    <row r="629" spans="1:22" x14ac:dyDescent="0.25">
      <c r="A629" s="1" t="s">
        <v>11265</v>
      </c>
      <c r="B629" s="2" t="s">
        <v>11266</v>
      </c>
      <c r="C629" s="3">
        <v>13</v>
      </c>
      <c r="D629" s="2" t="s">
        <v>4318</v>
      </c>
      <c r="E629" s="4">
        <v>1431057600000</v>
      </c>
      <c r="F629" s="1" t="s">
        <v>11267</v>
      </c>
      <c r="G629" s="3">
        <v>3140877</v>
      </c>
      <c r="H629" s="1" t="s">
        <v>11268</v>
      </c>
      <c r="I629" s="1" t="s">
        <v>11269</v>
      </c>
      <c r="J629" s="2" t="s">
        <v>305</v>
      </c>
      <c r="K629" s="1" t="s">
        <v>11270</v>
      </c>
      <c r="L629" s="3">
        <v>5</v>
      </c>
      <c r="M629" s="3">
        <v>2</v>
      </c>
      <c r="N629" s="3">
        <v>0</v>
      </c>
      <c r="O629" s="3">
        <v>0</v>
      </c>
      <c r="P629" s="3">
        <v>0</v>
      </c>
      <c r="Q629" s="3">
        <v>0</v>
      </c>
      <c r="R629" s="3">
        <v>2</v>
      </c>
      <c r="S629" s="1" t="s">
        <v>30184</v>
      </c>
      <c r="T629" s="1" t="s">
        <v>33114</v>
      </c>
      <c r="U629" s="3">
        <v>10</v>
      </c>
      <c r="V629" s="3">
        <v>0.26211423</v>
      </c>
    </row>
    <row r="630" spans="1:22" x14ac:dyDescent="0.25">
      <c r="A630" s="1" t="s">
        <v>20523</v>
      </c>
      <c r="B630" s="2" t="s">
        <v>20524</v>
      </c>
      <c r="C630" s="3">
        <v>1004</v>
      </c>
      <c r="D630" s="2" t="s">
        <v>787</v>
      </c>
      <c r="E630" s="4">
        <v>1453179600000</v>
      </c>
      <c r="F630" s="1" t="s">
        <v>20525</v>
      </c>
      <c r="G630" s="3">
        <v>5325562</v>
      </c>
      <c r="H630" s="1" t="s">
        <v>20526</v>
      </c>
      <c r="I630" s="1" t="s">
        <v>20527</v>
      </c>
      <c r="J630" s="2" t="s">
        <v>466</v>
      </c>
      <c r="K630" s="1" t="s">
        <v>20528</v>
      </c>
      <c r="L630" s="3">
        <v>4.8333300000000001</v>
      </c>
      <c r="M630" s="3">
        <v>6</v>
      </c>
      <c r="N630" s="3">
        <v>0</v>
      </c>
      <c r="O630" s="3">
        <v>0</v>
      </c>
      <c r="P630" s="3">
        <v>0</v>
      </c>
      <c r="Q630" s="3">
        <v>1</v>
      </c>
      <c r="R630" s="3">
        <v>5</v>
      </c>
      <c r="S630" s="1" t="s">
        <v>30184</v>
      </c>
      <c r="T630" s="1" t="s">
        <v>33114</v>
      </c>
      <c r="U630" s="3">
        <v>10</v>
      </c>
      <c r="V630" s="3">
        <v>0</v>
      </c>
    </row>
    <row r="631" spans="1:22" x14ac:dyDescent="0.25">
      <c r="A631" s="1" t="s">
        <v>7097</v>
      </c>
      <c r="B631" s="2" t="s">
        <v>7098</v>
      </c>
      <c r="C631" s="3">
        <v>10</v>
      </c>
      <c r="D631" s="2" t="s">
        <v>3708</v>
      </c>
      <c r="E631" s="4">
        <v>1438660800000</v>
      </c>
      <c r="F631" s="1" t="s">
        <v>7099</v>
      </c>
      <c r="G631" s="3">
        <v>8321824</v>
      </c>
      <c r="H631" s="1" t="s">
        <v>7100</v>
      </c>
      <c r="I631" s="1" t="s">
        <v>7101</v>
      </c>
      <c r="J631" s="2" t="s">
        <v>53</v>
      </c>
      <c r="K631" s="1" t="s">
        <v>5</v>
      </c>
      <c r="L631" s="3">
        <v>4.9032299999999998</v>
      </c>
      <c r="M631" s="3">
        <v>93</v>
      </c>
      <c r="N631" s="3">
        <v>1</v>
      </c>
      <c r="O631" s="3">
        <v>0</v>
      </c>
      <c r="P631" s="3">
        <v>1</v>
      </c>
      <c r="Q631" s="3">
        <v>3</v>
      </c>
      <c r="R631" s="3">
        <v>88</v>
      </c>
      <c r="S631" s="1" t="s">
        <v>30184</v>
      </c>
      <c r="T631" s="1" t="s">
        <v>33114</v>
      </c>
      <c r="U631" s="3">
        <v>10</v>
      </c>
      <c r="V631" s="3">
        <v>0.25080296000000002</v>
      </c>
    </row>
    <row r="632" spans="1:22" x14ac:dyDescent="0.25">
      <c r="A632" s="1" t="s">
        <v>22511</v>
      </c>
      <c r="B632" s="2" t="s">
        <v>22512</v>
      </c>
      <c r="C632" s="3">
        <v>1123</v>
      </c>
      <c r="D632" s="2" t="s">
        <v>15109</v>
      </c>
      <c r="E632" s="4">
        <v>1442808000000</v>
      </c>
      <c r="F632" s="1" t="s">
        <v>22513</v>
      </c>
      <c r="G632" s="3">
        <v>26910257</v>
      </c>
      <c r="H632" s="1" t="s">
        <v>21883</v>
      </c>
      <c r="I632" s="1" t="s">
        <v>21884</v>
      </c>
      <c r="J632" s="2" t="s">
        <v>305</v>
      </c>
      <c r="K632" s="1" t="s">
        <v>21885</v>
      </c>
      <c r="L632" s="3">
        <v>5</v>
      </c>
      <c r="M632" s="3">
        <v>1</v>
      </c>
      <c r="N632" s="3">
        <v>0</v>
      </c>
      <c r="O632" s="3">
        <v>0</v>
      </c>
      <c r="P632" s="3">
        <v>0</v>
      </c>
      <c r="Q632" s="3">
        <v>0</v>
      </c>
      <c r="R632" s="3">
        <v>1</v>
      </c>
      <c r="S632" s="1" t="s">
        <v>30184</v>
      </c>
      <c r="T632" s="1" t="s">
        <v>33114</v>
      </c>
      <c r="U632" s="3">
        <v>10</v>
      </c>
      <c r="V632" s="3">
        <v>0.21156263</v>
      </c>
    </row>
    <row r="633" spans="1:22" x14ac:dyDescent="0.25">
      <c r="A633" s="1" t="s">
        <v>22524</v>
      </c>
      <c r="B633" s="2" t="s">
        <v>22525</v>
      </c>
      <c r="C633" s="3">
        <v>112</v>
      </c>
      <c r="D633" s="2" t="s">
        <v>22526</v>
      </c>
      <c r="E633" s="4">
        <v>1437710400000</v>
      </c>
      <c r="F633" s="1" t="s">
        <v>22527</v>
      </c>
      <c r="G633" s="3">
        <v>24633918</v>
      </c>
      <c r="H633" s="1" t="s">
        <v>21883</v>
      </c>
      <c r="I633" s="1" t="s">
        <v>21884</v>
      </c>
      <c r="J633" s="2" t="s">
        <v>305</v>
      </c>
      <c r="K633" s="1" t="s">
        <v>5</v>
      </c>
      <c r="L633" s="3">
        <v>5</v>
      </c>
      <c r="M633" s="3">
        <v>2</v>
      </c>
      <c r="N633" s="3">
        <v>0</v>
      </c>
      <c r="O633" s="3">
        <v>0</v>
      </c>
      <c r="P633" s="3">
        <v>0</v>
      </c>
      <c r="Q633" s="3">
        <v>0</v>
      </c>
      <c r="R633" s="3">
        <v>2</v>
      </c>
      <c r="S633" s="1" t="s">
        <v>30184</v>
      </c>
      <c r="T633" s="1" t="s">
        <v>33114</v>
      </c>
      <c r="U633" s="3">
        <v>10</v>
      </c>
      <c r="V633" s="3">
        <v>0.21156263</v>
      </c>
    </row>
    <row r="634" spans="1:22" x14ac:dyDescent="0.25">
      <c r="A634" s="1" t="s">
        <v>22531</v>
      </c>
      <c r="B634" s="2" t="s">
        <v>22532</v>
      </c>
      <c r="C634" s="3">
        <v>114</v>
      </c>
      <c r="D634" s="2" t="s">
        <v>15109</v>
      </c>
      <c r="E634" s="4">
        <v>1442808000000</v>
      </c>
      <c r="F634" s="1" t="s">
        <v>22533</v>
      </c>
      <c r="G634" s="3">
        <v>26901323</v>
      </c>
      <c r="H634" s="1" t="s">
        <v>21883</v>
      </c>
      <c r="I634" s="1" t="s">
        <v>21884</v>
      </c>
      <c r="J634" s="2" t="s">
        <v>305</v>
      </c>
      <c r="K634" s="1" t="s">
        <v>21885</v>
      </c>
      <c r="L634" s="3">
        <v>3.3333300000000001</v>
      </c>
      <c r="M634" s="3">
        <v>3</v>
      </c>
      <c r="N634" s="3">
        <v>1</v>
      </c>
      <c r="O634" s="3">
        <v>0</v>
      </c>
      <c r="P634" s="3">
        <v>0</v>
      </c>
      <c r="Q634" s="3">
        <v>1</v>
      </c>
      <c r="R634" s="3">
        <v>1</v>
      </c>
      <c r="S634" s="1" t="s">
        <v>30184</v>
      </c>
      <c r="T634" s="1" t="s">
        <v>33114</v>
      </c>
      <c r="U634" s="3">
        <v>10</v>
      </c>
      <c r="V634" s="3">
        <v>0.21156263</v>
      </c>
    </row>
    <row r="635" spans="1:22" x14ac:dyDescent="0.25">
      <c r="A635" s="1" t="s">
        <v>23178</v>
      </c>
      <c r="B635" s="2" t="s">
        <v>23179</v>
      </c>
      <c r="C635" s="3">
        <v>1129</v>
      </c>
      <c r="D635" s="2" t="s">
        <v>4190</v>
      </c>
      <c r="E635" s="4">
        <v>1431921600000</v>
      </c>
      <c r="F635" s="1" t="s">
        <v>23180</v>
      </c>
      <c r="G635" s="3">
        <v>23691028</v>
      </c>
      <c r="H635" s="1" t="s">
        <v>21883</v>
      </c>
      <c r="I635" s="1" t="s">
        <v>21884</v>
      </c>
      <c r="J635" s="2" t="s">
        <v>466</v>
      </c>
      <c r="K635" s="1" t="s">
        <v>23181</v>
      </c>
      <c r="L635" s="3">
        <v>0</v>
      </c>
      <c r="M635" s="3">
        <v>0</v>
      </c>
      <c r="N635" s="3">
        <v>0</v>
      </c>
      <c r="O635" s="3">
        <v>0</v>
      </c>
      <c r="P635" s="3">
        <v>0</v>
      </c>
      <c r="Q635" s="3">
        <v>0</v>
      </c>
      <c r="R635" s="3">
        <v>0</v>
      </c>
      <c r="S635" s="1" t="s">
        <v>30184</v>
      </c>
      <c r="T635" s="1" t="s">
        <v>33114</v>
      </c>
      <c r="U635" s="3">
        <v>10</v>
      </c>
      <c r="V635" s="3">
        <v>0.26211423</v>
      </c>
    </row>
    <row r="636" spans="1:22" x14ac:dyDescent="0.25">
      <c r="A636" s="1" t="s">
        <v>22517</v>
      </c>
      <c r="B636" s="2" t="s">
        <v>22518</v>
      </c>
      <c r="C636" s="3">
        <v>114</v>
      </c>
      <c r="D636" s="2" t="s">
        <v>1765</v>
      </c>
      <c r="E636" s="4">
        <v>1438920000000</v>
      </c>
      <c r="F636" s="1" t="s">
        <v>22519</v>
      </c>
      <c r="G636" s="3">
        <v>24647236</v>
      </c>
      <c r="H636" s="1" t="s">
        <v>21883</v>
      </c>
      <c r="I636" s="1" t="s">
        <v>21884</v>
      </c>
      <c r="J636" s="2" t="s">
        <v>305</v>
      </c>
      <c r="K636" s="1" t="s">
        <v>5</v>
      </c>
      <c r="L636" s="3">
        <v>3</v>
      </c>
      <c r="M636" s="3">
        <v>1</v>
      </c>
      <c r="N636" s="3">
        <v>0</v>
      </c>
      <c r="O636" s="3">
        <v>0</v>
      </c>
      <c r="P636" s="3">
        <v>1</v>
      </c>
      <c r="Q636" s="3">
        <v>0</v>
      </c>
      <c r="R636" s="3">
        <v>0</v>
      </c>
      <c r="S636" s="1" t="s">
        <v>30184</v>
      </c>
      <c r="T636" s="1" t="s">
        <v>33114</v>
      </c>
      <c r="U636" s="3">
        <v>10</v>
      </c>
      <c r="V636" s="3">
        <v>0.21156263</v>
      </c>
    </row>
    <row r="637" spans="1:22" x14ac:dyDescent="0.25">
      <c r="A637" s="1" t="s">
        <v>22534</v>
      </c>
      <c r="B637" s="2" t="s">
        <v>22535</v>
      </c>
      <c r="C637" s="3">
        <v>1146</v>
      </c>
      <c r="D637" s="2" t="s">
        <v>5828</v>
      </c>
      <c r="E637" s="4">
        <v>1442548800000</v>
      </c>
      <c r="F637" s="1" t="s">
        <v>22536</v>
      </c>
      <c r="G637" s="3">
        <v>26877121</v>
      </c>
      <c r="H637" s="1" t="s">
        <v>21883</v>
      </c>
      <c r="I637" s="1" t="s">
        <v>21884</v>
      </c>
      <c r="J637" s="2" t="s">
        <v>305</v>
      </c>
      <c r="K637" s="1" t="s">
        <v>22537</v>
      </c>
      <c r="L637" s="3">
        <v>0</v>
      </c>
      <c r="M637" s="3">
        <v>0</v>
      </c>
      <c r="N637" s="3">
        <v>0</v>
      </c>
      <c r="O637" s="3">
        <v>0</v>
      </c>
      <c r="P637" s="3">
        <v>0</v>
      </c>
      <c r="Q637" s="3">
        <v>0</v>
      </c>
      <c r="R637" s="3">
        <v>0</v>
      </c>
      <c r="S637" s="1" t="s">
        <v>30184</v>
      </c>
      <c r="T637" s="1" t="s">
        <v>33114</v>
      </c>
      <c r="U637" s="3">
        <v>10</v>
      </c>
      <c r="V637" s="3">
        <v>0.21156263</v>
      </c>
    </row>
    <row r="638" spans="1:22" x14ac:dyDescent="0.25">
      <c r="A638" s="1" t="s">
        <v>1065</v>
      </c>
      <c r="B638" s="2" t="s">
        <v>1066</v>
      </c>
      <c r="C638" s="3">
        <v>5</v>
      </c>
      <c r="D638" s="2" t="s">
        <v>787</v>
      </c>
      <c r="E638" s="4">
        <v>1453179600000</v>
      </c>
      <c r="F638" s="1" t="s">
        <v>1067</v>
      </c>
      <c r="G638" s="3">
        <v>26684135</v>
      </c>
      <c r="H638" s="1" t="s">
        <v>874</v>
      </c>
      <c r="I638" s="1" t="s">
        <v>875</v>
      </c>
      <c r="J638" s="2" t="s">
        <v>466</v>
      </c>
      <c r="K638" s="1" t="s">
        <v>5</v>
      </c>
      <c r="L638" s="3">
        <v>4.5555500000000002</v>
      </c>
      <c r="M638" s="3">
        <v>9</v>
      </c>
      <c r="N638" s="3">
        <v>0</v>
      </c>
      <c r="O638" s="3">
        <v>0</v>
      </c>
      <c r="P638" s="3">
        <v>2</v>
      </c>
      <c r="Q638" s="3">
        <v>0</v>
      </c>
      <c r="R638" s="3">
        <v>7</v>
      </c>
      <c r="S638" s="1" t="s">
        <v>30184</v>
      </c>
      <c r="T638" s="1" t="s">
        <v>33114</v>
      </c>
      <c r="U638" s="3">
        <v>10</v>
      </c>
      <c r="V638" s="3">
        <v>0</v>
      </c>
    </row>
    <row r="639" spans="1:22" x14ac:dyDescent="0.25">
      <c r="A639" s="1" t="s">
        <v>871</v>
      </c>
      <c r="B639" s="2" t="s">
        <v>872</v>
      </c>
      <c r="C639" s="3">
        <v>3</v>
      </c>
      <c r="D639" s="2" t="s">
        <v>866</v>
      </c>
      <c r="E639" s="4">
        <v>1452834000000</v>
      </c>
      <c r="F639" s="1" t="s">
        <v>873</v>
      </c>
      <c r="G639" s="3">
        <v>26587930</v>
      </c>
      <c r="H639" s="1" t="s">
        <v>874</v>
      </c>
      <c r="I639" s="1" t="s">
        <v>875</v>
      </c>
      <c r="J639" s="2" t="s">
        <v>305</v>
      </c>
      <c r="K639" s="1" t="s">
        <v>876</v>
      </c>
      <c r="L639" s="3">
        <v>0</v>
      </c>
      <c r="M639" s="3">
        <v>0</v>
      </c>
      <c r="N639" s="3">
        <v>0</v>
      </c>
      <c r="O639" s="3">
        <v>0</v>
      </c>
      <c r="P639" s="3">
        <v>0</v>
      </c>
      <c r="Q639" s="3">
        <v>0</v>
      </c>
      <c r="R639" s="3">
        <v>0</v>
      </c>
      <c r="S639" s="1" t="s">
        <v>30184</v>
      </c>
      <c r="T639" s="1" t="s">
        <v>33114</v>
      </c>
      <c r="U639" s="3">
        <v>10</v>
      </c>
      <c r="V639" s="3">
        <v>0</v>
      </c>
    </row>
    <row r="640" spans="1:22" x14ac:dyDescent="0.25">
      <c r="A640" s="1" t="s">
        <v>15113</v>
      </c>
      <c r="B640" s="2" t="s">
        <v>15118</v>
      </c>
      <c r="C640" s="3">
        <v>68</v>
      </c>
      <c r="D640" s="2" t="s">
        <v>24</v>
      </c>
      <c r="E640" s="4">
        <v>1460952000000</v>
      </c>
      <c r="F640" s="1" t="s">
        <v>15114</v>
      </c>
      <c r="G640" s="3">
        <v>1503813</v>
      </c>
      <c r="H640" s="1" t="s">
        <v>15115</v>
      </c>
      <c r="I640" s="1" t="s">
        <v>15116</v>
      </c>
      <c r="J640" s="2" t="s">
        <v>53</v>
      </c>
      <c r="K640" s="1" t="s">
        <v>15117</v>
      </c>
      <c r="L640" s="3">
        <v>2.6956500000000001</v>
      </c>
      <c r="M640" s="3">
        <v>23</v>
      </c>
      <c r="N640" s="3">
        <v>6</v>
      </c>
      <c r="O640" s="3">
        <v>6</v>
      </c>
      <c r="P640" s="3">
        <v>4</v>
      </c>
      <c r="Q640" s="3">
        <v>3</v>
      </c>
      <c r="R640" s="3">
        <v>4</v>
      </c>
      <c r="S640" s="1" t="s">
        <v>30184</v>
      </c>
      <c r="T640" s="1" t="s">
        <v>33114</v>
      </c>
      <c r="U640" s="3">
        <v>10</v>
      </c>
      <c r="V640" s="3">
        <v>0</v>
      </c>
    </row>
    <row r="641" spans="1:22" x14ac:dyDescent="0.25">
      <c r="A641" s="1" t="s">
        <v>13455</v>
      </c>
      <c r="B641" s="2" t="s">
        <v>13456</v>
      </c>
      <c r="C641" s="3">
        <v>10</v>
      </c>
      <c r="D641" s="2" t="s">
        <v>3044</v>
      </c>
      <c r="E641" s="4">
        <v>1447304400000</v>
      </c>
      <c r="F641" s="1" t="s">
        <v>13457</v>
      </c>
      <c r="G641" s="3">
        <v>15472601</v>
      </c>
      <c r="H641" s="1" t="s">
        <v>13458</v>
      </c>
      <c r="I641" s="1" t="s">
        <v>13459</v>
      </c>
      <c r="J641" s="2" t="s">
        <v>449</v>
      </c>
      <c r="K641" s="1" t="s">
        <v>5</v>
      </c>
      <c r="L641" s="3">
        <v>5</v>
      </c>
      <c r="M641" s="3">
        <v>9</v>
      </c>
      <c r="N641" s="3">
        <v>0</v>
      </c>
      <c r="O641" s="3">
        <v>0</v>
      </c>
      <c r="P641" s="3">
        <v>0</v>
      </c>
      <c r="Q641" s="3">
        <v>0</v>
      </c>
      <c r="R641" s="3">
        <v>9</v>
      </c>
      <c r="S641" s="1" t="s">
        <v>30184</v>
      </c>
      <c r="T641" s="1" t="s">
        <v>33114</v>
      </c>
      <c r="U641" s="3">
        <v>10</v>
      </c>
      <c r="V641" s="3">
        <v>0.25080296000000002</v>
      </c>
    </row>
    <row r="642" spans="1:22" x14ac:dyDescent="0.25">
      <c r="A642" s="1" t="s">
        <v>9876</v>
      </c>
      <c r="B642" s="2" t="s">
        <v>9877</v>
      </c>
      <c r="C642" s="3">
        <v>10</v>
      </c>
      <c r="D642" s="2" t="s">
        <v>4936</v>
      </c>
      <c r="E642" s="4">
        <v>1445227200000</v>
      </c>
      <c r="F642" s="1" t="s">
        <v>9878</v>
      </c>
      <c r="G642" s="3">
        <v>8602798</v>
      </c>
      <c r="H642" s="1" t="s">
        <v>9879</v>
      </c>
      <c r="I642" s="1" t="s">
        <v>9880</v>
      </c>
      <c r="J642" s="2" t="s">
        <v>256</v>
      </c>
      <c r="K642" s="1" t="s">
        <v>5</v>
      </c>
      <c r="L642" s="3">
        <v>4.5</v>
      </c>
      <c r="M642" s="3">
        <v>2</v>
      </c>
      <c r="N642" s="3">
        <v>0</v>
      </c>
      <c r="O642" s="3">
        <v>0</v>
      </c>
      <c r="P642" s="3">
        <v>0</v>
      </c>
      <c r="Q642" s="3">
        <v>1</v>
      </c>
      <c r="R642" s="3">
        <v>1</v>
      </c>
      <c r="S642" s="1" t="s">
        <v>30184</v>
      </c>
      <c r="T642" s="1" t="s">
        <v>33114</v>
      </c>
      <c r="U642" s="3">
        <v>10</v>
      </c>
      <c r="V642" s="3">
        <v>0.25080296000000002</v>
      </c>
    </row>
    <row r="643" spans="1:22" x14ac:dyDescent="0.25">
      <c r="A643" s="1" t="s">
        <v>9881</v>
      </c>
      <c r="B643" s="2" t="s">
        <v>9882</v>
      </c>
      <c r="C643" s="3">
        <v>10</v>
      </c>
      <c r="D643" s="2" t="s">
        <v>1116</v>
      </c>
      <c r="E643" s="4">
        <v>1445832000000</v>
      </c>
      <c r="F643" s="1" t="s">
        <v>9883</v>
      </c>
      <c r="G643" s="3">
        <v>8483242</v>
      </c>
      <c r="H643" s="1" t="s">
        <v>9879</v>
      </c>
      <c r="I643" s="1" t="s">
        <v>9880</v>
      </c>
      <c r="J643" s="2" t="s">
        <v>256</v>
      </c>
      <c r="K643" s="1" t="s">
        <v>5</v>
      </c>
      <c r="L643" s="3">
        <v>0</v>
      </c>
      <c r="M643" s="3">
        <v>0</v>
      </c>
      <c r="N643" s="3">
        <v>0</v>
      </c>
      <c r="O643" s="3">
        <v>0</v>
      </c>
      <c r="P643" s="3">
        <v>0</v>
      </c>
      <c r="Q643" s="3">
        <v>0</v>
      </c>
      <c r="R643" s="3">
        <v>0</v>
      </c>
      <c r="S643" s="1" t="s">
        <v>30184</v>
      </c>
      <c r="T643" s="1" t="s">
        <v>33114</v>
      </c>
      <c r="U643" s="3">
        <v>10</v>
      </c>
      <c r="V643" s="3">
        <v>0.25080296000000002</v>
      </c>
    </row>
    <row r="644" spans="1:22" x14ac:dyDescent="0.25">
      <c r="A644" s="1" t="s">
        <v>16449</v>
      </c>
      <c r="B644" s="2" t="s">
        <v>16450</v>
      </c>
      <c r="C644" s="3">
        <v>15</v>
      </c>
      <c r="D644" s="2" t="s">
        <v>354</v>
      </c>
      <c r="E644" s="4">
        <v>1457928000000</v>
      </c>
      <c r="F644" s="1" t="s">
        <v>16451</v>
      </c>
      <c r="G644" s="3">
        <v>3964145</v>
      </c>
      <c r="H644" s="1" t="s">
        <v>16452</v>
      </c>
      <c r="I644" s="1" t="s">
        <v>16453</v>
      </c>
      <c r="J644" s="2" t="s">
        <v>167</v>
      </c>
      <c r="K644" s="1" t="s">
        <v>16454</v>
      </c>
      <c r="L644" s="3">
        <v>3.7254900000000002</v>
      </c>
      <c r="M644" s="3">
        <v>153</v>
      </c>
      <c r="N644" s="3">
        <v>22</v>
      </c>
      <c r="O644" s="3">
        <v>8</v>
      </c>
      <c r="P644" s="3">
        <v>21</v>
      </c>
      <c r="Q644" s="3">
        <v>41</v>
      </c>
      <c r="R644" s="3">
        <v>61</v>
      </c>
      <c r="S644" s="1" t="s">
        <v>30184</v>
      </c>
      <c r="T644" s="1" t="s">
        <v>33114</v>
      </c>
      <c r="U644" s="3">
        <v>10</v>
      </c>
      <c r="V644" s="3">
        <v>0</v>
      </c>
    </row>
    <row r="645" spans="1:22" x14ac:dyDescent="0.25">
      <c r="A645" s="1" t="s">
        <v>23307</v>
      </c>
      <c r="B645" s="2" t="s">
        <v>23308</v>
      </c>
      <c r="C645" s="3">
        <v>4</v>
      </c>
      <c r="D645" s="2" t="s">
        <v>2132</v>
      </c>
      <c r="E645" s="4">
        <v>1444104000000</v>
      </c>
      <c r="F645" s="1" t="s">
        <v>23309</v>
      </c>
      <c r="G645" s="3">
        <v>51682299</v>
      </c>
      <c r="H645" s="1" t="s">
        <v>23310</v>
      </c>
      <c r="I645" s="1" t="s">
        <v>23311</v>
      </c>
      <c r="J645" s="2" t="s">
        <v>53</v>
      </c>
      <c r="K645" s="1" t="s">
        <v>5</v>
      </c>
      <c r="L645" s="3">
        <v>4.5652200000000001</v>
      </c>
      <c r="M645" s="3">
        <v>46</v>
      </c>
      <c r="N645" s="3">
        <v>2</v>
      </c>
      <c r="O645" s="3">
        <v>1</v>
      </c>
      <c r="P645" s="3">
        <v>2</v>
      </c>
      <c r="Q645" s="3">
        <v>5</v>
      </c>
      <c r="R645" s="3">
        <v>36</v>
      </c>
      <c r="S645" s="1" t="s">
        <v>30184</v>
      </c>
      <c r="T645" s="1" t="s">
        <v>33114</v>
      </c>
      <c r="U645" s="3">
        <v>10</v>
      </c>
      <c r="V645" s="3">
        <v>0</v>
      </c>
    </row>
    <row r="646" spans="1:22" x14ac:dyDescent="0.25">
      <c r="A646" s="1" t="s">
        <v>17690</v>
      </c>
      <c r="B646" s="2" t="s">
        <v>17691</v>
      </c>
      <c r="C646" s="3">
        <v>4</v>
      </c>
      <c r="D646" s="2" t="s">
        <v>716</v>
      </c>
      <c r="E646" s="4">
        <v>1436760000000</v>
      </c>
      <c r="F646" s="1" t="s">
        <v>17692</v>
      </c>
      <c r="G646" s="3">
        <v>3124586</v>
      </c>
      <c r="H646" s="1" t="s">
        <v>17693</v>
      </c>
      <c r="I646" s="1" t="s">
        <v>5</v>
      </c>
      <c r="J646" s="2" t="s">
        <v>262</v>
      </c>
      <c r="K646" s="1" t="s">
        <v>5</v>
      </c>
      <c r="L646" s="3">
        <v>4.0074300000000003</v>
      </c>
      <c r="M646" s="3">
        <v>4172</v>
      </c>
      <c r="N646" s="3">
        <v>515</v>
      </c>
      <c r="O646" s="3">
        <v>125</v>
      </c>
      <c r="P646" s="3">
        <v>401</v>
      </c>
      <c r="Q646" s="3">
        <v>904</v>
      </c>
      <c r="R646" s="3">
        <v>2227</v>
      </c>
      <c r="S646" s="1" t="s">
        <v>30184</v>
      </c>
      <c r="T646" s="1" t="s">
        <v>33114</v>
      </c>
      <c r="U646" s="3">
        <v>10</v>
      </c>
      <c r="V646" s="3">
        <v>0</v>
      </c>
    </row>
    <row r="647" spans="1:22" x14ac:dyDescent="0.25">
      <c r="A647" s="1" t="s">
        <v>9923</v>
      </c>
      <c r="B647" s="2" t="s">
        <v>9924</v>
      </c>
      <c r="C647" s="3">
        <v>11</v>
      </c>
      <c r="D647" s="2" t="s">
        <v>1697</v>
      </c>
      <c r="E647" s="4">
        <v>1442980800000</v>
      </c>
      <c r="F647" s="1" t="s">
        <v>9925</v>
      </c>
      <c r="G647" s="3">
        <v>7201361</v>
      </c>
      <c r="H647" s="1" t="s">
        <v>9926</v>
      </c>
      <c r="I647" s="1" t="s">
        <v>9927</v>
      </c>
      <c r="J647" s="2" t="s">
        <v>256</v>
      </c>
      <c r="K647" s="1" t="s">
        <v>9928</v>
      </c>
      <c r="L647" s="3">
        <v>5</v>
      </c>
      <c r="M647" s="3">
        <v>1</v>
      </c>
      <c r="N647" s="3">
        <v>0</v>
      </c>
      <c r="O647" s="3">
        <v>0</v>
      </c>
      <c r="P647" s="3">
        <v>0</v>
      </c>
      <c r="Q647" s="3">
        <v>0</v>
      </c>
      <c r="R647" s="3">
        <v>1</v>
      </c>
      <c r="S647" s="1" t="s">
        <v>30184</v>
      </c>
      <c r="T647" s="1" t="s">
        <v>33114</v>
      </c>
      <c r="U647" s="3">
        <v>10</v>
      </c>
      <c r="V647" s="3">
        <v>0.25080296000000002</v>
      </c>
    </row>
    <row r="648" spans="1:22" x14ac:dyDescent="0.25">
      <c r="A648" s="1" t="s">
        <v>15218</v>
      </c>
      <c r="B648" s="2" t="s">
        <v>15219</v>
      </c>
      <c r="C648" s="3">
        <v>12</v>
      </c>
      <c r="D648" s="2" t="s">
        <v>856</v>
      </c>
      <c r="E648" s="4">
        <v>1436846400000</v>
      </c>
      <c r="F648" s="1" t="s">
        <v>15220</v>
      </c>
      <c r="G648" s="3">
        <v>16178664</v>
      </c>
      <c r="H648" s="1" t="s">
        <v>15221</v>
      </c>
      <c r="I648" s="1" t="s">
        <v>15222</v>
      </c>
      <c r="J648" s="2" t="s">
        <v>53</v>
      </c>
      <c r="K648" s="1" t="s">
        <v>5</v>
      </c>
      <c r="L648" s="3">
        <v>4.3043500000000003</v>
      </c>
      <c r="M648" s="3">
        <v>46</v>
      </c>
      <c r="N648" s="3">
        <v>1</v>
      </c>
      <c r="O648" s="3">
        <v>2</v>
      </c>
      <c r="P648" s="3">
        <v>5</v>
      </c>
      <c r="Q648" s="3">
        <v>12</v>
      </c>
      <c r="R648" s="3">
        <v>26</v>
      </c>
      <c r="S648" s="1" t="s">
        <v>30184</v>
      </c>
      <c r="T648" s="1" t="s">
        <v>33114</v>
      </c>
      <c r="U648" s="3">
        <v>10</v>
      </c>
      <c r="V648" s="3">
        <v>0</v>
      </c>
    </row>
    <row r="649" spans="1:22" x14ac:dyDescent="0.25">
      <c r="A649" s="1" t="s">
        <v>16505</v>
      </c>
      <c r="B649" s="2" t="s">
        <v>16506</v>
      </c>
      <c r="C649" s="3">
        <v>21</v>
      </c>
      <c r="D649" s="2" t="s">
        <v>1317</v>
      </c>
      <c r="E649" s="4">
        <v>1441857600000</v>
      </c>
      <c r="F649" s="1" t="s">
        <v>16507</v>
      </c>
      <c r="G649" s="3">
        <v>14761038</v>
      </c>
      <c r="H649" s="1" t="s">
        <v>15221</v>
      </c>
      <c r="I649" s="1" t="s">
        <v>15222</v>
      </c>
      <c r="J649" s="2" t="s">
        <v>167</v>
      </c>
      <c r="K649" s="1" t="s">
        <v>5</v>
      </c>
      <c r="L649" s="3">
        <v>3.12676</v>
      </c>
      <c r="M649" s="3">
        <v>71</v>
      </c>
      <c r="N649" s="3">
        <v>15</v>
      </c>
      <c r="O649" s="3">
        <v>12</v>
      </c>
      <c r="P649" s="3">
        <v>12</v>
      </c>
      <c r="Q649" s="3">
        <v>13</v>
      </c>
      <c r="R649" s="3">
        <v>19</v>
      </c>
      <c r="S649" s="1" t="s">
        <v>30184</v>
      </c>
      <c r="T649" s="1" t="s">
        <v>33114</v>
      </c>
      <c r="U649" s="3">
        <v>10</v>
      </c>
      <c r="V649" s="3">
        <v>0</v>
      </c>
    </row>
    <row r="650" spans="1:22" x14ac:dyDescent="0.25">
      <c r="A650" s="1" t="s">
        <v>20576</v>
      </c>
      <c r="B650" s="2" t="s">
        <v>20577</v>
      </c>
      <c r="C650" s="3">
        <v>1</v>
      </c>
      <c r="D650" s="2" t="s">
        <v>1641</v>
      </c>
      <c r="E650" s="4">
        <v>1440734400000</v>
      </c>
      <c r="F650" s="1" t="s">
        <v>20578</v>
      </c>
      <c r="G650" s="3">
        <v>23262933</v>
      </c>
      <c r="H650" s="1" t="s">
        <v>20579</v>
      </c>
      <c r="I650" s="1" t="s">
        <v>15222</v>
      </c>
      <c r="J650" s="2" t="s">
        <v>466</v>
      </c>
      <c r="K650" s="1" t="s">
        <v>5</v>
      </c>
      <c r="L650" s="3">
        <v>3</v>
      </c>
      <c r="M650" s="3">
        <v>3</v>
      </c>
      <c r="N650" s="3">
        <v>0</v>
      </c>
      <c r="O650" s="3">
        <v>1</v>
      </c>
      <c r="P650" s="3">
        <v>1</v>
      </c>
      <c r="Q650" s="3">
        <v>1</v>
      </c>
      <c r="R650" s="3">
        <v>0</v>
      </c>
      <c r="S650" s="1" t="s">
        <v>30184</v>
      </c>
      <c r="T650" s="1" t="s">
        <v>33114</v>
      </c>
      <c r="U650" s="3">
        <v>10</v>
      </c>
      <c r="V650" s="3">
        <v>0</v>
      </c>
    </row>
    <row r="651" spans="1:22" x14ac:dyDescent="0.25">
      <c r="A651" s="1" t="s">
        <v>11395</v>
      </c>
      <c r="B651" s="2" t="s">
        <v>11396</v>
      </c>
      <c r="C651" s="3">
        <v>14</v>
      </c>
      <c r="D651" s="2" t="s">
        <v>3494</v>
      </c>
      <c r="E651" s="4">
        <v>1448600400000</v>
      </c>
      <c r="F651" s="1" t="s">
        <v>11397</v>
      </c>
      <c r="G651" s="3">
        <v>7825553</v>
      </c>
      <c r="H651" s="1" t="s">
        <v>11398</v>
      </c>
      <c r="I651" s="1" t="s">
        <v>11399</v>
      </c>
      <c r="J651" s="2" t="s">
        <v>305</v>
      </c>
      <c r="K651" s="1" t="s">
        <v>11400</v>
      </c>
      <c r="L651" s="3">
        <v>5</v>
      </c>
      <c r="M651" s="3">
        <v>8</v>
      </c>
      <c r="N651" s="3">
        <v>0</v>
      </c>
      <c r="O651" s="3">
        <v>0</v>
      </c>
      <c r="P651" s="3">
        <v>0</v>
      </c>
      <c r="Q651" s="3">
        <v>0</v>
      </c>
      <c r="R651" s="3">
        <v>8</v>
      </c>
      <c r="S651" s="1" t="s">
        <v>30184</v>
      </c>
      <c r="T651" s="1" t="s">
        <v>33114</v>
      </c>
      <c r="U651" s="3">
        <v>10</v>
      </c>
      <c r="V651" s="3">
        <v>0.25080296000000002</v>
      </c>
    </row>
    <row r="652" spans="1:22" x14ac:dyDescent="0.25">
      <c r="A652" s="1" t="s">
        <v>11406</v>
      </c>
      <c r="B652" s="2" t="s">
        <v>11407</v>
      </c>
      <c r="C652" s="3">
        <v>10</v>
      </c>
      <c r="D652" s="2" t="s">
        <v>5497</v>
      </c>
      <c r="E652" s="4">
        <v>1433304000000</v>
      </c>
      <c r="F652" s="1" t="s">
        <v>11408</v>
      </c>
      <c r="G652" s="3">
        <v>8623326</v>
      </c>
      <c r="H652" s="1" t="s">
        <v>11409</v>
      </c>
      <c r="I652" s="1" t="s">
        <v>11410</v>
      </c>
      <c r="J652" s="2" t="s">
        <v>305</v>
      </c>
      <c r="K652" s="1" t="s">
        <v>5</v>
      </c>
      <c r="L652" s="3">
        <v>4.9166699999999999</v>
      </c>
      <c r="M652" s="3">
        <v>12</v>
      </c>
      <c r="N652" s="3">
        <v>0</v>
      </c>
      <c r="O652" s="3">
        <v>0</v>
      </c>
      <c r="P652" s="3">
        <v>0</v>
      </c>
      <c r="Q652" s="3">
        <v>1</v>
      </c>
      <c r="R652" s="3">
        <v>11</v>
      </c>
      <c r="S652" s="1" t="s">
        <v>30184</v>
      </c>
      <c r="T652" s="1" t="s">
        <v>33114</v>
      </c>
      <c r="U652" s="3">
        <v>10</v>
      </c>
      <c r="V652" s="3">
        <v>0.25080296000000002</v>
      </c>
    </row>
    <row r="653" spans="1:22" x14ac:dyDescent="0.25">
      <c r="A653" s="1" t="s">
        <v>9941</v>
      </c>
      <c r="B653" s="2" t="s">
        <v>9942</v>
      </c>
      <c r="C653" s="3">
        <v>10</v>
      </c>
      <c r="D653" s="2" t="s">
        <v>5279</v>
      </c>
      <c r="E653" s="4">
        <v>1443672000000</v>
      </c>
      <c r="F653" s="1" t="s">
        <v>9943</v>
      </c>
      <c r="G653" s="3">
        <v>8334058</v>
      </c>
      <c r="H653" s="1" t="s">
        <v>9944</v>
      </c>
      <c r="I653" s="1" t="s">
        <v>9945</v>
      </c>
      <c r="J653" s="2" t="s">
        <v>256</v>
      </c>
      <c r="K653" s="1" t="s">
        <v>5</v>
      </c>
      <c r="L653" s="3">
        <v>5</v>
      </c>
      <c r="M653" s="3">
        <v>1</v>
      </c>
      <c r="N653" s="3">
        <v>0</v>
      </c>
      <c r="O653" s="3">
        <v>0</v>
      </c>
      <c r="P653" s="3">
        <v>0</v>
      </c>
      <c r="Q653" s="3">
        <v>0</v>
      </c>
      <c r="R653" s="3">
        <v>1</v>
      </c>
      <c r="S653" s="1" t="s">
        <v>30184</v>
      </c>
      <c r="T653" s="1" t="s">
        <v>33114</v>
      </c>
      <c r="U653" s="3">
        <v>10</v>
      </c>
      <c r="V653" s="3">
        <v>0.25080296000000002</v>
      </c>
    </row>
    <row r="654" spans="1:22" x14ac:dyDescent="0.25">
      <c r="A654" s="1" t="s">
        <v>7277</v>
      </c>
      <c r="B654" s="2" t="s">
        <v>7278</v>
      </c>
      <c r="C654" s="3">
        <v>11</v>
      </c>
      <c r="D654" s="2" t="s">
        <v>1120</v>
      </c>
      <c r="E654" s="4">
        <v>1446786000000</v>
      </c>
      <c r="F654" s="1" t="s">
        <v>7279</v>
      </c>
      <c r="G654" s="3">
        <v>7338907</v>
      </c>
      <c r="H654" s="1" t="s">
        <v>7280</v>
      </c>
      <c r="I654" s="1" t="s">
        <v>7281</v>
      </c>
      <c r="J654" s="2" t="s">
        <v>53</v>
      </c>
      <c r="K654" s="1" t="s">
        <v>5</v>
      </c>
      <c r="L654" s="3">
        <v>3.4444400000000002</v>
      </c>
      <c r="M654" s="3">
        <v>9</v>
      </c>
      <c r="N654" s="3">
        <v>1</v>
      </c>
      <c r="O654" s="3">
        <v>2</v>
      </c>
      <c r="P654" s="3">
        <v>1</v>
      </c>
      <c r="Q654" s="3">
        <v>2</v>
      </c>
      <c r="R654" s="3">
        <v>3</v>
      </c>
      <c r="S654" s="1" t="s">
        <v>30184</v>
      </c>
      <c r="T654" s="1" t="s">
        <v>33114</v>
      </c>
      <c r="U654" s="3">
        <v>10</v>
      </c>
      <c r="V654" s="3">
        <v>0.25080296000000002</v>
      </c>
    </row>
    <row r="655" spans="1:22" x14ac:dyDescent="0.25">
      <c r="A655" s="1" t="s">
        <v>9951</v>
      </c>
      <c r="B655" s="2" t="s">
        <v>9952</v>
      </c>
      <c r="C655" s="3">
        <v>11</v>
      </c>
      <c r="D655" s="2" t="s">
        <v>2897</v>
      </c>
      <c r="E655" s="4">
        <v>1448254800000</v>
      </c>
      <c r="F655" s="1" t="s">
        <v>9953</v>
      </c>
      <c r="G655" s="3">
        <v>10000289</v>
      </c>
      <c r="H655" s="1" t="s">
        <v>9954</v>
      </c>
      <c r="I655" s="1" t="s">
        <v>9955</v>
      </c>
      <c r="J655" s="2" t="s">
        <v>256</v>
      </c>
      <c r="K655" s="1" t="s">
        <v>9956</v>
      </c>
      <c r="L655" s="3">
        <v>0</v>
      </c>
      <c r="M655" s="3">
        <v>0</v>
      </c>
      <c r="N655" s="3">
        <v>0</v>
      </c>
      <c r="O655" s="3">
        <v>0</v>
      </c>
      <c r="P655" s="3">
        <v>0</v>
      </c>
      <c r="Q655" s="3">
        <v>0</v>
      </c>
      <c r="R655" s="3">
        <v>0</v>
      </c>
      <c r="S655" s="1" t="s">
        <v>30184</v>
      </c>
      <c r="T655" s="1" t="s">
        <v>33114</v>
      </c>
      <c r="U655" s="3">
        <v>10</v>
      </c>
      <c r="V655" s="3">
        <v>0.25080296000000002</v>
      </c>
    </row>
    <row r="656" spans="1:22" x14ac:dyDescent="0.25">
      <c r="A656" s="1" t="s">
        <v>13479</v>
      </c>
      <c r="B656" s="2" t="s">
        <v>13480</v>
      </c>
      <c r="C656" s="3">
        <v>11</v>
      </c>
      <c r="D656" s="2" t="s">
        <v>2237</v>
      </c>
      <c r="E656" s="4">
        <v>1441339200000</v>
      </c>
      <c r="F656" s="1" t="s">
        <v>13481</v>
      </c>
      <c r="G656" s="3">
        <v>7093854</v>
      </c>
      <c r="H656" s="1" t="s">
        <v>13482</v>
      </c>
      <c r="I656" s="1" t="s">
        <v>13483</v>
      </c>
      <c r="J656" s="2" t="s">
        <v>449</v>
      </c>
      <c r="K656" s="1" t="s">
        <v>13484</v>
      </c>
      <c r="L656" s="3">
        <v>0</v>
      </c>
      <c r="M656" s="3">
        <v>0</v>
      </c>
      <c r="N656" s="3">
        <v>0</v>
      </c>
      <c r="O656" s="3">
        <v>0</v>
      </c>
      <c r="P656" s="3">
        <v>0</v>
      </c>
      <c r="Q656" s="3">
        <v>0</v>
      </c>
      <c r="R656" s="3">
        <v>0</v>
      </c>
      <c r="S656" s="1" t="s">
        <v>30184</v>
      </c>
      <c r="T656" s="1" t="s">
        <v>33114</v>
      </c>
      <c r="U656" s="3">
        <v>10</v>
      </c>
      <c r="V656" s="3">
        <v>0.25080296000000002</v>
      </c>
    </row>
    <row r="657" spans="1:22" x14ac:dyDescent="0.25">
      <c r="A657" s="1" t="s">
        <v>9957</v>
      </c>
      <c r="B657" s="2" t="s">
        <v>9958</v>
      </c>
      <c r="C657" s="3">
        <v>13</v>
      </c>
      <c r="D657" s="2" t="s">
        <v>2056</v>
      </c>
      <c r="E657" s="4">
        <v>1450328400000</v>
      </c>
      <c r="F657" s="1" t="s">
        <v>9959</v>
      </c>
      <c r="G657" s="3">
        <v>14156069</v>
      </c>
      <c r="H657" s="1" t="s">
        <v>9960</v>
      </c>
      <c r="I657" s="1" t="s">
        <v>9961</v>
      </c>
      <c r="J657" s="2" t="s">
        <v>256</v>
      </c>
      <c r="K657" s="1" t="s">
        <v>9962</v>
      </c>
      <c r="L657" s="3">
        <v>0</v>
      </c>
      <c r="M657" s="3">
        <v>0</v>
      </c>
      <c r="N657" s="3">
        <v>0</v>
      </c>
      <c r="O657" s="3">
        <v>0</v>
      </c>
      <c r="P657" s="3">
        <v>0</v>
      </c>
      <c r="Q657" s="3">
        <v>0</v>
      </c>
      <c r="R657" s="3">
        <v>0</v>
      </c>
      <c r="S657" s="1" t="s">
        <v>30184</v>
      </c>
      <c r="T657" s="1" t="s">
        <v>33114</v>
      </c>
      <c r="U657" s="3">
        <v>10</v>
      </c>
      <c r="V657" s="3">
        <v>0.25080296000000002</v>
      </c>
    </row>
    <row r="658" spans="1:22" x14ac:dyDescent="0.25">
      <c r="A658" s="1" t="s">
        <v>14162</v>
      </c>
      <c r="B658" s="2" t="s">
        <v>14163</v>
      </c>
      <c r="C658" s="3">
        <v>11</v>
      </c>
      <c r="D658" s="2" t="s">
        <v>12309</v>
      </c>
      <c r="E658" s="4">
        <v>1441944000000</v>
      </c>
      <c r="F658" s="1" t="s">
        <v>14164</v>
      </c>
      <c r="G658" s="3">
        <v>7577643</v>
      </c>
      <c r="H658" s="1" t="s">
        <v>14165</v>
      </c>
      <c r="I658" s="1" t="s">
        <v>14166</v>
      </c>
      <c r="J658" s="2" t="s">
        <v>466</v>
      </c>
      <c r="K658" s="1" t="s">
        <v>14167</v>
      </c>
      <c r="L658" s="3">
        <v>3.8333300000000001</v>
      </c>
      <c r="M658" s="3">
        <v>24</v>
      </c>
      <c r="N658" s="3">
        <v>6</v>
      </c>
      <c r="O658" s="3">
        <v>1</v>
      </c>
      <c r="P658" s="3">
        <v>0</v>
      </c>
      <c r="Q658" s="3">
        <v>1</v>
      </c>
      <c r="R658" s="3">
        <v>16</v>
      </c>
      <c r="S658" s="1" t="s">
        <v>30184</v>
      </c>
      <c r="T658" s="1" t="s">
        <v>33114</v>
      </c>
      <c r="U658" s="3">
        <v>10</v>
      </c>
      <c r="V658" s="3">
        <v>0.25080296000000002</v>
      </c>
    </row>
    <row r="659" spans="1:22" x14ac:dyDescent="0.25">
      <c r="A659" s="1" t="s">
        <v>15264</v>
      </c>
      <c r="B659" s="2" t="s">
        <v>15265</v>
      </c>
      <c r="C659" s="3">
        <v>10</v>
      </c>
      <c r="D659" s="2" t="s">
        <v>3406</v>
      </c>
      <c r="E659" s="4">
        <v>1439179200000</v>
      </c>
      <c r="F659" s="1" t="s">
        <v>15266</v>
      </c>
      <c r="G659" s="3">
        <v>3324480</v>
      </c>
      <c r="H659" s="1" t="s">
        <v>15267</v>
      </c>
      <c r="I659" s="1" t="s">
        <v>15268</v>
      </c>
      <c r="J659" s="2" t="s">
        <v>53</v>
      </c>
      <c r="K659" s="1" t="s">
        <v>15269</v>
      </c>
      <c r="L659" s="3">
        <v>4.6170200000000001</v>
      </c>
      <c r="M659" s="3">
        <v>141</v>
      </c>
      <c r="N659" s="3">
        <v>7</v>
      </c>
      <c r="O659" s="3">
        <v>3</v>
      </c>
      <c r="P659" s="3">
        <v>3</v>
      </c>
      <c r="Q659" s="3">
        <v>11</v>
      </c>
      <c r="R659" s="3">
        <v>117</v>
      </c>
      <c r="S659" s="1" t="s">
        <v>30184</v>
      </c>
      <c r="T659" s="1" t="s">
        <v>33114</v>
      </c>
      <c r="U659" s="3">
        <v>10</v>
      </c>
      <c r="V659" s="3">
        <v>0</v>
      </c>
    </row>
    <row r="660" spans="1:22" x14ac:dyDescent="0.25">
      <c r="A660" s="1" t="s">
        <v>19754</v>
      </c>
      <c r="B660" s="2" t="s">
        <v>19758</v>
      </c>
      <c r="C660" s="3">
        <v>2016040100</v>
      </c>
      <c r="D660" s="2" t="s">
        <v>264</v>
      </c>
      <c r="E660" s="4">
        <v>1461556800000</v>
      </c>
      <c r="F660" s="1" t="s">
        <v>19755</v>
      </c>
      <c r="G660" s="3">
        <v>10200782</v>
      </c>
      <c r="H660" s="1" t="s">
        <v>19756</v>
      </c>
      <c r="I660" s="1" t="s">
        <v>19757</v>
      </c>
      <c r="J660" s="2" t="s">
        <v>421</v>
      </c>
      <c r="K660" s="1" t="s">
        <v>19759</v>
      </c>
      <c r="L660" s="3">
        <v>3.9546800000000002</v>
      </c>
      <c r="M660" s="3">
        <v>331</v>
      </c>
      <c r="N660" s="3">
        <v>44</v>
      </c>
      <c r="O660" s="3">
        <v>10</v>
      </c>
      <c r="P660" s="3">
        <v>35</v>
      </c>
      <c r="Q660" s="3">
        <v>70</v>
      </c>
      <c r="R660" s="3">
        <v>172</v>
      </c>
      <c r="S660" s="1" t="s">
        <v>30184</v>
      </c>
      <c r="T660" s="1" t="s">
        <v>33114</v>
      </c>
      <c r="U660" s="3">
        <v>10</v>
      </c>
      <c r="V660" s="3">
        <v>0.1889401</v>
      </c>
    </row>
    <row r="661" spans="1:22" x14ac:dyDescent="0.25">
      <c r="A661" s="1" t="s">
        <v>26703</v>
      </c>
      <c r="B661" s="2" t="s">
        <v>26704</v>
      </c>
      <c r="C661" s="3">
        <v>3</v>
      </c>
      <c r="D661" s="2" t="s">
        <v>11</v>
      </c>
      <c r="E661" s="4">
        <v>1435723200000</v>
      </c>
      <c r="F661" s="1" t="s">
        <v>26705</v>
      </c>
      <c r="G661" s="3">
        <v>3594436</v>
      </c>
      <c r="H661" s="1" t="s">
        <v>26706</v>
      </c>
      <c r="I661" s="1" t="s">
        <v>26707</v>
      </c>
      <c r="J661" s="2" t="s">
        <v>167</v>
      </c>
      <c r="K661" s="1" t="s">
        <v>26708</v>
      </c>
      <c r="L661" s="3">
        <v>4.28409</v>
      </c>
      <c r="M661" s="3">
        <v>88</v>
      </c>
      <c r="N661" s="3">
        <v>4</v>
      </c>
      <c r="O661" s="3">
        <v>6</v>
      </c>
      <c r="P661" s="3">
        <v>8</v>
      </c>
      <c r="Q661" s="3">
        <v>13</v>
      </c>
      <c r="R661" s="3">
        <v>57</v>
      </c>
      <c r="S661" s="1" t="s">
        <v>30184</v>
      </c>
      <c r="T661" s="1" t="s">
        <v>33114</v>
      </c>
      <c r="U661" s="3">
        <v>10</v>
      </c>
      <c r="V661" s="3">
        <v>0</v>
      </c>
    </row>
    <row r="662" spans="1:22" x14ac:dyDescent="0.25">
      <c r="A662" s="1" t="s">
        <v>30232</v>
      </c>
      <c r="B662" s="2" t="s">
        <v>30233</v>
      </c>
      <c r="C662" s="3">
        <v>9</v>
      </c>
      <c r="D662" s="2" t="s">
        <v>813</v>
      </c>
      <c r="E662" s="4">
        <v>1452747600000</v>
      </c>
      <c r="F662" s="1" t="s">
        <v>30234</v>
      </c>
      <c r="G662" s="3">
        <v>11729723</v>
      </c>
      <c r="H662" s="1" t="s">
        <v>30235</v>
      </c>
      <c r="I662" s="1" t="s">
        <v>5</v>
      </c>
      <c r="J662" s="2" t="s">
        <v>305</v>
      </c>
      <c r="K662" s="1" t="s">
        <v>30236</v>
      </c>
      <c r="L662" s="3">
        <v>5</v>
      </c>
      <c r="M662" s="3">
        <v>2</v>
      </c>
      <c r="N662" s="3">
        <v>0</v>
      </c>
      <c r="O662" s="3">
        <v>0</v>
      </c>
      <c r="P662" s="3">
        <v>0</v>
      </c>
      <c r="Q662" s="3">
        <v>0</v>
      </c>
      <c r="R662" s="3">
        <v>2</v>
      </c>
      <c r="S662" s="1" t="s">
        <v>30184</v>
      </c>
      <c r="T662" s="1" t="s">
        <v>33114</v>
      </c>
      <c r="U662" s="3">
        <v>10</v>
      </c>
      <c r="V662" s="3">
        <v>0</v>
      </c>
    </row>
    <row r="663" spans="1:22" x14ac:dyDescent="0.25">
      <c r="A663" s="1" t="s">
        <v>17332</v>
      </c>
      <c r="B663" s="2" t="s">
        <v>17334</v>
      </c>
      <c r="C663" s="3">
        <v>68</v>
      </c>
      <c r="D663" s="2" t="s">
        <v>660</v>
      </c>
      <c r="E663" s="4">
        <v>1461470400000</v>
      </c>
      <c r="F663" s="1" t="s">
        <v>17333</v>
      </c>
      <c r="G663" s="3">
        <v>7166576</v>
      </c>
      <c r="H663" s="1" t="s">
        <v>15972</v>
      </c>
      <c r="I663" s="1" t="s">
        <v>15973</v>
      </c>
      <c r="J663" s="2" t="s">
        <v>256</v>
      </c>
      <c r="K663" s="1" t="s">
        <v>17335</v>
      </c>
      <c r="L663" s="3">
        <v>5</v>
      </c>
      <c r="M663" s="3">
        <v>3</v>
      </c>
      <c r="N663" s="3">
        <v>0</v>
      </c>
      <c r="O663" s="3">
        <v>0</v>
      </c>
      <c r="P663" s="3">
        <v>0</v>
      </c>
      <c r="Q663" s="3">
        <v>0</v>
      </c>
      <c r="R663" s="3">
        <v>3</v>
      </c>
      <c r="S663" s="1" t="s">
        <v>30184</v>
      </c>
      <c r="T663" s="1" t="s">
        <v>33114</v>
      </c>
      <c r="U663" s="3">
        <v>10</v>
      </c>
      <c r="V663" s="3">
        <v>0.23223014</v>
      </c>
    </row>
    <row r="664" spans="1:22" x14ac:dyDescent="0.25">
      <c r="A664" s="1" t="s">
        <v>18488</v>
      </c>
      <c r="B664" s="2" t="s">
        <v>18489</v>
      </c>
      <c r="C664" s="3">
        <v>6</v>
      </c>
      <c r="D664" s="2" t="s">
        <v>1670</v>
      </c>
      <c r="E664" s="4">
        <v>1442289600000</v>
      </c>
      <c r="F664" s="1" t="s">
        <v>18490</v>
      </c>
      <c r="G664" s="3">
        <v>4917748</v>
      </c>
      <c r="H664" s="1" t="s">
        <v>18491</v>
      </c>
      <c r="I664" s="1" t="s">
        <v>18492</v>
      </c>
      <c r="J664" s="2" t="s">
        <v>305</v>
      </c>
      <c r="K664" s="1" t="s">
        <v>5</v>
      </c>
      <c r="L664" s="3">
        <v>3</v>
      </c>
      <c r="M664" s="3">
        <v>2</v>
      </c>
      <c r="N664" s="3">
        <v>1</v>
      </c>
      <c r="O664" s="3">
        <v>0</v>
      </c>
      <c r="P664" s="3">
        <v>0</v>
      </c>
      <c r="Q664" s="3">
        <v>0</v>
      </c>
      <c r="R664" s="3">
        <v>1</v>
      </c>
      <c r="S664" s="1" t="s">
        <v>30184</v>
      </c>
      <c r="T664" s="1" t="s">
        <v>33114</v>
      </c>
      <c r="U664" s="3">
        <v>10</v>
      </c>
      <c r="V664" s="3">
        <v>0</v>
      </c>
    </row>
    <row r="665" spans="1:22" x14ac:dyDescent="0.25">
      <c r="A665" s="1" t="s">
        <v>20104</v>
      </c>
      <c r="B665" s="2" t="s">
        <v>20105</v>
      </c>
      <c r="C665" s="3">
        <v>25</v>
      </c>
      <c r="D665" s="2" t="s">
        <v>13741</v>
      </c>
      <c r="E665" s="4">
        <v>1450587600000</v>
      </c>
      <c r="F665" s="1" t="s">
        <v>20106</v>
      </c>
      <c r="G665" s="3">
        <v>1681732</v>
      </c>
      <c r="H665" s="1" t="s">
        <v>20107</v>
      </c>
      <c r="I665" s="1" t="s">
        <v>20108</v>
      </c>
      <c r="J665" s="2" t="s">
        <v>449</v>
      </c>
      <c r="K665" s="1" t="s">
        <v>20109</v>
      </c>
      <c r="L665" s="3">
        <v>5</v>
      </c>
      <c r="M665" s="3">
        <v>2</v>
      </c>
      <c r="N665" s="3">
        <v>0</v>
      </c>
      <c r="O665" s="3">
        <v>0</v>
      </c>
      <c r="P665" s="3">
        <v>0</v>
      </c>
      <c r="Q665" s="3">
        <v>0</v>
      </c>
      <c r="R665" s="3">
        <v>2</v>
      </c>
      <c r="S665" s="1" t="s">
        <v>30184</v>
      </c>
      <c r="T665" s="1" t="s">
        <v>33114</v>
      </c>
      <c r="U665" s="3">
        <v>10</v>
      </c>
      <c r="V665" s="3">
        <v>0</v>
      </c>
    </row>
    <row r="666" spans="1:22" x14ac:dyDescent="0.25">
      <c r="A666" s="1" t="s">
        <v>7445</v>
      </c>
      <c r="B666" s="2" t="s">
        <v>7446</v>
      </c>
      <c r="C666" s="3">
        <v>20</v>
      </c>
      <c r="D666" s="2" t="s">
        <v>6870</v>
      </c>
      <c r="E666" s="4">
        <v>1450501200000</v>
      </c>
      <c r="F666" s="1" t="s">
        <v>7447</v>
      </c>
      <c r="G666" s="3">
        <v>5206977</v>
      </c>
      <c r="H666" s="1" t="s">
        <v>7448</v>
      </c>
      <c r="I666" s="1" t="s">
        <v>5</v>
      </c>
      <c r="J666" s="2" t="s">
        <v>53</v>
      </c>
      <c r="K666" s="1" t="s">
        <v>7449</v>
      </c>
      <c r="L666" s="3">
        <v>4.0370400000000002</v>
      </c>
      <c r="M666" s="3">
        <v>27</v>
      </c>
      <c r="N666" s="3">
        <v>3</v>
      </c>
      <c r="O666" s="3">
        <v>1</v>
      </c>
      <c r="P666" s="3">
        <v>3</v>
      </c>
      <c r="Q666" s="3">
        <v>5</v>
      </c>
      <c r="R666" s="3">
        <v>15</v>
      </c>
      <c r="S666" s="1" t="s">
        <v>30184</v>
      </c>
      <c r="T666" s="1" t="s">
        <v>33114</v>
      </c>
      <c r="U666" s="3">
        <v>10</v>
      </c>
      <c r="V666" s="3">
        <v>0</v>
      </c>
    </row>
    <row r="667" spans="1:22" x14ac:dyDescent="0.25">
      <c r="A667" s="1" t="s">
        <v>10547</v>
      </c>
      <c r="B667" s="2" t="s">
        <v>10551</v>
      </c>
      <c r="C667" s="3">
        <v>17</v>
      </c>
      <c r="D667" s="2" t="s">
        <v>33</v>
      </c>
      <c r="E667" s="4">
        <v>1459915200000</v>
      </c>
      <c r="F667" s="1" t="s">
        <v>10548</v>
      </c>
      <c r="G667" s="3">
        <v>29649974</v>
      </c>
      <c r="H667" s="1" t="s">
        <v>10549</v>
      </c>
      <c r="I667" s="1" t="s">
        <v>10550</v>
      </c>
      <c r="J667" s="2" t="s">
        <v>262</v>
      </c>
      <c r="K667" s="1" t="s">
        <v>10552</v>
      </c>
      <c r="L667" s="3">
        <v>3.18615</v>
      </c>
      <c r="M667" s="3">
        <v>1993</v>
      </c>
      <c r="N667" s="3">
        <v>658</v>
      </c>
      <c r="O667" s="3">
        <v>142</v>
      </c>
      <c r="P667" s="3">
        <v>172</v>
      </c>
      <c r="Q667" s="3">
        <v>213</v>
      </c>
      <c r="R667" s="3">
        <v>808</v>
      </c>
      <c r="S667" s="1" t="s">
        <v>30184</v>
      </c>
      <c r="T667" s="1" t="s">
        <v>33114</v>
      </c>
      <c r="U667" s="3">
        <v>10</v>
      </c>
      <c r="V667" s="3">
        <v>0</v>
      </c>
    </row>
    <row r="668" spans="1:22" x14ac:dyDescent="0.25">
      <c r="A668" s="1" t="s">
        <v>11539</v>
      </c>
      <c r="B668" s="2" t="s">
        <v>11540</v>
      </c>
      <c r="C668" s="3">
        <v>10</v>
      </c>
      <c r="D668" s="2" t="s">
        <v>4484</v>
      </c>
      <c r="E668" s="4">
        <v>1446440400000</v>
      </c>
      <c r="F668" s="1" t="s">
        <v>11541</v>
      </c>
      <c r="G668" s="3">
        <v>8000466</v>
      </c>
      <c r="H668" s="1" t="s">
        <v>11542</v>
      </c>
      <c r="I668" s="1" t="s">
        <v>11543</v>
      </c>
      <c r="J668" s="2" t="s">
        <v>305</v>
      </c>
      <c r="K668" s="1" t="s">
        <v>5</v>
      </c>
      <c r="L668" s="3">
        <v>3.125</v>
      </c>
      <c r="M668" s="3">
        <v>8</v>
      </c>
      <c r="N668" s="3">
        <v>3</v>
      </c>
      <c r="O668" s="3">
        <v>0</v>
      </c>
      <c r="P668" s="3">
        <v>1</v>
      </c>
      <c r="Q668" s="3">
        <v>1</v>
      </c>
      <c r="R668" s="3">
        <v>3</v>
      </c>
      <c r="S668" s="1" t="s">
        <v>30184</v>
      </c>
      <c r="T668" s="1" t="s">
        <v>33114</v>
      </c>
      <c r="U668" s="3">
        <v>10</v>
      </c>
      <c r="V668" s="3">
        <v>0.25080296000000002</v>
      </c>
    </row>
    <row r="669" spans="1:22" x14ac:dyDescent="0.25">
      <c r="A669" s="1" t="s">
        <v>24710</v>
      </c>
      <c r="B669" s="2" t="s">
        <v>24711</v>
      </c>
      <c r="C669" s="3">
        <v>1</v>
      </c>
      <c r="D669" s="2" t="s">
        <v>2751</v>
      </c>
      <c r="E669" s="4">
        <v>1446004800000</v>
      </c>
      <c r="F669" s="1" t="s">
        <v>24712</v>
      </c>
      <c r="G669" s="3">
        <v>5503368</v>
      </c>
      <c r="H669" s="1" t="s">
        <v>24713</v>
      </c>
      <c r="I669" s="1" t="s">
        <v>5</v>
      </c>
      <c r="J669" s="2" t="s">
        <v>305</v>
      </c>
      <c r="K669" s="1" t="s">
        <v>5</v>
      </c>
      <c r="L669" s="3">
        <v>5</v>
      </c>
      <c r="M669" s="3">
        <v>2</v>
      </c>
      <c r="N669" s="3">
        <v>0</v>
      </c>
      <c r="O669" s="3">
        <v>0</v>
      </c>
      <c r="P669" s="3">
        <v>0</v>
      </c>
      <c r="Q669" s="3">
        <v>0</v>
      </c>
      <c r="R669" s="3">
        <v>2</v>
      </c>
      <c r="S669" s="1" t="s">
        <v>30184</v>
      </c>
      <c r="T669" s="1" t="s">
        <v>33114</v>
      </c>
      <c r="U669" s="3">
        <v>10</v>
      </c>
      <c r="V669" s="3">
        <v>0</v>
      </c>
    </row>
    <row r="670" spans="1:22" x14ac:dyDescent="0.25">
      <c r="A670" s="1" t="s">
        <v>20128</v>
      </c>
      <c r="B670" s="2" t="s">
        <v>20129</v>
      </c>
      <c r="C670" s="3">
        <v>4</v>
      </c>
      <c r="D670" s="2" t="s">
        <v>139</v>
      </c>
      <c r="E670" s="4">
        <v>1456290000000</v>
      </c>
      <c r="F670" s="1" t="s">
        <v>20130</v>
      </c>
      <c r="G670" s="3">
        <v>2134336</v>
      </c>
      <c r="H670" s="1" t="s">
        <v>20131</v>
      </c>
      <c r="I670" s="1" t="s">
        <v>20132</v>
      </c>
      <c r="J670" s="2" t="s">
        <v>449</v>
      </c>
      <c r="K670" s="1" t="s">
        <v>12841</v>
      </c>
      <c r="L670" s="3">
        <v>5</v>
      </c>
      <c r="M670" s="3">
        <v>2</v>
      </c>
      <c r="N670" s="3">
        <v>0</v>
      </c>
      <c r="O670" s="3">
        <v>0</v>
      </c>
      <c r="P670" s="3">
        <v>0</v>
      </c>
      <c r="Q670" s="3">
        <v>0</v>
      </c>
      <c r="R670" s="3">
        <v>2</v>
      </c>
      <c r="S670" s="1" t="s">
        <v>30184</v>
      </c>
      <c r="T670" s="1" t="s">
        <v>33114</v>
      </c>
      <c r="U670" s="3">
        <v>10</v>
      </c>
      <c r="V670" s="3">
        <v>0</v>
      </c>
    </row>
    <row r="671" spans="1:22" x14ac:dyDescent="0.25">
      <c r="A671" s="1" t="s">
        <v>25126</v>
      </c>
      <c r="B671" s="2" t="s">
        <v>25127</v>
      </c>
      <c r="C671" s="3">
        <v>77</v>
      </c>
      <c r="D671" s="2" t="s">
        <v>2253</v>
      </c>
      <c r="E671" s="4">
        <v>1436500800000</v>
      </c>
      <c r="F671" s="1" t="s">
        <v>25128</v>
      </c>
      <c r="G671" s="3">
        <v>14363084</v>
      </c>
      <c r="H671" s="1" t="s">
        <v>25129</v>
      </c>
      <c r="I671" s="1" t="s">
        <v>25130</v>
      </c>
      <c r="J671" s="2" t="s">
        <v>449</v>
      </c>
      <c r="K671" s="1" t="s">
        <v>25131</v>
      </c>
      <c r="L671" s="3">
        <v>4.9000000000000004</v>
      </c>
      <c r="M671" s="3">
        <v>10</v>
      </c>
      <c r="N671" s="3">
        <v>0</v>
      </c>
      <c r="O671" s="3">
        <v>0</v>
      </c>
      <c r="P671" s="3">
        <v>0</v>
      </c>
      <c r="Q671" s="3">
        <v>1</v>
      </c>
      <c r="R671" s="3">
        <v>9</v>
      </c>
      <c r="S671" s="1" t="s">
        <v>30184</v>
      </c>
      <c r="T671" s="1" t="s">
        <v>33114</v>
      </c>
      <c r="U671" s="3">
        <v>10</v>
      </c>
      <c r="V671" s="3">
        <v>0</v>
      </c>
    </row>
    <row r="672" spans="1:22" x14ac:dyDescent="0.25">
      <c r="A672" s="1" t="s">
        <v>20683</v>
      </c>
      <c r="B672" s="2" t="s">
        <v>20684</v>
      </c>
      <c r="C672" s="3">
        <v>4</v>
      </c>
      <c r="D672" s="2" t="s">
        <v>2735</v>
      </c>
      <c r="E672" s="4">
        <v>1437537600000</v>
      </c>
      <c r="F672" s="1" t="s">
        <v>20685</v>
      </c>
      <c r="G672" s="3">
        <v>11387742</v>
      </c>
      <c r="H672" s="1" t="s">
        <v>20686</v>
      </c>
      <c r="I672" s="1" t="s">
        <v>20687</v>
      </c>
      <c r="J672" s="2" t="s">
        <v>466</v>
      </c>
      <c r="K672" s="1" t="s">
        <v>20688</v>
      </c>
      <c r="L672" s="3">
        <v>4.5</v>
      </c>
      <c r="M672" s="3">
        <v>18</v>
      </c>
      <c r="N672" s="3">
        <v>1</v>
      </c>
      <c r="O672" s="3">
        <v>0</v>
      </c>
      <c r="P672" s="3">
        <v>2</v>
      </c>
      <c r="Q672" s="3">
        <v>1</v>
      </c>
      <c r="R672" s="3">
        <v>14</v>
      </c>
      <c r="S672" s="1" t="s">
        <v>30184</v>
      </c>
      <c r="T672" s="1" t="s">
        <v>33114</v>
      </c>
      <c r="U672" s="3">
        <v>10</v>
      </c>
      <c r="V672" s="3">
        <v>0</v>
      </c>
    </row>
    <row r="673" spans="1:22" x14ac:dyDescent="0.25">
      <c r="A673" s="1" t="s">
        <v>22595</v>
      </c>
      <c r="B673" s="2" t="s">
        <v>22596</v>
      </c>
      <c r="C673" s="3">
        <v>25</v>
      </c>
      <c r="D673" s="2" t="s">
        <v>2196</v>
      </c>
      <c r="E673" s="4">
        <v>1442030400000</v>
      </c>
      <c r="F673" s="1" t="s">
        <v>22597</v>
      </c>
      <c r="G673" s="3">
        <v>4479983</v>
      </c>
      <c r="H673" s="1" t="s">
        <v>22598</v>
      </c>
      <c r="I673" s="1" t="s">
        <v>22599</v>
      </c>
      <c r="J673" s="2" t="s">
        <v>305</v>
      </c>
      <c r="K673" s="1" t="s">
        <v>22600</v>
      </c>
      <c r="L673" s="3">
        <v>4.7</v>
      </c>
      <c r="M673" s="3">
        <v>10</v>
      </c>
      <c r="N673" s="3">
        <v>0</v>
      </c>
      <c r="O673" s="3">
        <v>0</v>
      </c>
      <c r="P673" s="3">
        <v>1</v>
      </c>
      <c r="Q673" s="3">
        <v>1</v>
      </c>
      <c r="R673" s="3">
        <v>8</v>
      </c>
      <c r="S673" s="1" t="s">
        <v>30184</v>
      </c>
      <c r="T673" s="1" t="s">
        <v>33114</v>
      </c>
      <c r="U673" s="3">
        <v>10</v>
      </c>
      <c r="V673" s="3">
        <v>0</v>
      </c>
    </row>
    <row r="674" spans="1:22" x14ac:dyDescent="0.25">
      <c r="A674" s="1" t="s">
        <v>26816</v>
      </c>
      <c r="B674" s="2" t="s">
        <v>26817</v>
      </c>
      <c r="C674" s="3">
        <v>5</v>
      </c>
      <c r="D674" s="2" t="s">
        <v>4094</v>
      </c>
      <c r="E674" s="4">
        <v>1420866000000</v>
      </c>
      <c r="F674" s="1" t="s">
        <v>26818</v>
      </c>
      <c r="G674" s="3">
        <v>4215273</v>
      </c>
      <c r="H674" s="1" t="s">
        <v>26819</v>
      </c>
      <c r="I674" s="1" t="s">
        <v>26820</v>
      </c>
      <c r="J674" s="2" t="s">
        <v>167</v>
      </c>
      <c r="K674" s="1" t="s">
        <v>26821</v>
      </c>
      <c r="L674" s="3">
        <v>4.6353999999999997</v>
      </c>
      <c r="M674" s="3">
        <v>661</v>
      </c>
      <c r="N674" s="3">
        <v>19</v>
      </c>
      <c r="O674" s="3">
        <v>20</v>
      </c>
      <c r="P674" s="3">
        <v>26</v>
      </c>
      <c r="Q674" s="3">
        <v>53</v>
      </c>
      <c r="R674" s="3">
        <v>543</v>
      </c>
      <c r="S674" s="1" t="s">
        <v>30184</v>
      </c>
      <c r="T674" s="1" t="s">
        <v>33114</v>
      </c>
      <c r="U674" s="3">
        <v>10</v>
      </c>
      <c r="V674" s="3">
        <v>0</v>
      </c>
    </row>
    <row r="675" spans="1:22" x14ac:dyDescent="0.25">
      <c r="A675" s="1" t="s">
        <v>5091</v>
      </c>
      <c r="B675" s="2" t="s">
        <v>5092</v>
      </c>
      <c r="C675" s="3">
        <v>3050202</v>
      </c>
      <c r="D675" s="2" t="s">
        <v>1781</v>
      </c>
      <c r="E675" s="4">
        <v>1458187200000</v>
      </c>
      <c r="F675" s="1" t="s">
        <v>5093</v>
      </c>
      <c r="G675" s="3">
        <v>4518349</v>
      </c>
      <c r="H675" s="1" t="s">
        <v>5094</v>
      </c>
      <c r="I675" s="1" t="s">
        <v>5095</v>
      </c>
      <c r="J675" s="2" t="s">
        <v>53</v>
      </c>
      <c r="K675" s="1" t="s">
        <v>5096</v>
      </c>
      <c r="L675" s="3">
        <v>4.76471</v>
      </c>
      <c r="M675" s="3">
        <v>17</v>
      </c>
      <c r="N675" s="3">
        <v>1</v>
      </c>
      <c r="O675" s="3">
        <v>0</v>
      </c>
      <c r="P675" s="3">
        <v>0</v>
      </c>
      <c r="Q675" s="3">
        <v>0</v>
      </c>
      <c r="R675" s="3">
        <v>16</v>
      </c>
      <c r="S675" s="1" t="s">
        <v>30184</v>
      </c>
      <c r="T675" s="1" t="s">
        <v>33114</v>
      </c>
      <c r="U675" s="3">
        <v>10</v>
      </c>
      <c r="V675" s="3">
        <v>0.44752746999999998</v>
      </c>
    </row>
    <row r="676" spans="1:22" x14ac:dyDescent="0.25">
      <c r="A676" s="1" t="s">
        <v>5097</v>
      </c>
      <c r="B676" s="2" t="s">
        <v>5098</v>
      </c>
      <c r="C676" s="3">
        <v>3050202</v>
      </c>
      <c r="D676" s="2" t="s">
        <v>1781</v>
      </c>
      <c r="E676" s="4">
        <v>1458187200000</v>
      </c>
      <c r="F676" s="1" t="s">
        <v>5099</v>
      </c>
      <c r="G676" s="3">
        <v>4529096</v>
      </c>
      <c r="H676" s="1" t="s">
        <v>5094</v>
      </c>
      <c r="I676" s="1" t="s">
        <v>5095</v>
      </c>
      <c r="J676" s="2" t="s">
        <v>53</v>
      </c>
      <c r="K676" s="1" t="s">
        <v>5096</v>
      </c>
      <c r="L676" s="3">
        <v>4.75</v>
      </c>
      <c r="M676" s="3">
        <v>12</v>
      </c>
      <c r="N676" s="3">
        <v>0</v>
      </c>
      <c r="O676" s="3">
        <v>0</v>
      </c>
      <c r="P676" s="3">
        <v>1</v>
      </c>
      <c r="Q676" s="3">
        <v>1</v>
      </c>
      <c r="R676" s="3">
        <v>10</v>
      </c>
      <c r="S676" s="1" t="s">
        <v>30184</v>
      </c>
      <c r="T676" s="1" t="s">
        <v>33114</v>
      </c>
      <c r="U676" s="3">
        <v>10</v>
      </c>
      <c r="V676" s="3">
        <v>0.44752746999999998</v>
      </c>
    </row>
    <row r="677" spans="1:22" x14ac:dyDescent="0.25">
      <c r="A677" s="1" t="s">
        <v>30226</v>
      </c>
      <c r="B677" s="2" t="s">
        <v>30227</v>
      </c>
      <c r="C677" s="3">
        <v>43</v>
      </c>
      <c r="D677" s="2" t="s">
        <v>15174</v>
      </c>
      <c r="E677" s="4">
        <v>1414468800000</v>
      </c>
      <c r="F677" s="1" t="s">
        <v>30228</v>
      </c>
      <c r="G677" s="3">
        <v>18047178</v>
      </c>
      <c r="H677" s="1" t="s">
        <v>30229</v>
      </c>
      <c r="I677" s="1" t="s">
        <v>30230</v>
      </c>
      <c r="J677" s="2" t="s">
        <v>262</v>
      </c>
      <c r="K677" s="1" t="s">
        <v>30231</v>
      </c>
      <c r="L677" s="3">
        <v>3.86314</v>
      </c>
      <c r="M677" s="3">
        <v>1739</v>
      </c>
      <c r="N677" s="3">
        <v>271</v>
      </c>
      <c r="O677" s="3">
        <v>72</v>
      </c>
      <c r="P677" s="3">
        <v>182</v>
      </c>
      <c r="Q677" s="3">
        <v>313</v>
      </c>
      <c r="R677" s="3">
        <v>901</v>
      </c>
      <c r="S677" s="1" t="s">
        <v>30184</v>
      </c>
      <c r="T677" s="1" t="s">
        <v>33114</v>
      </c>
      <c r="U677" s="3">
        <v>10</v>
      </c>
      <c r="V677" s="3">
        <v>0.29688589999999998</v>
      </c>
    </row>
    <row r="678" spans="1:22" x14ac:dyDescent="0.25">
      <c r="A678" s="1" t="s">
        <v>18628</v>
      </c>
      <c r="B678" s="2" t="s">
        <v>18629</v>
      </c>
      <c r="C678" s="3">
        <v>3</v>
      </c>
      <c r="D678" s="2" t="s">
        <v>3796</v>
      </c>
      <c r="E678" s="4">
        <v>1418533200000</v>
      </c>
      <c r="F678" s="1" t="s">
        <v>18630</v>
      </c>
      <c r="G678" s="3">
        <v>1160800</v>
      </c>
      <c r="H678" s="1" t="s">
        <v>18631</v>
      </c>
      <c r="I678" s="1" t="s">
        <v>18632</v>
      </c>
      <c r="J678" s="2" t="s">
        <v>305</v>
      </c>
      <c r="K678" s="1" t="s">
        <v>5</v>
      </c>
      <c r="L678" s="3">
        <v>0</v>
      </c>
      <c r="M678" s="3">
        <v>0</v>
      </c>
      <c r="N678" s="3">
        <v>0</v>
      </c>
      <c r="O678" s="3">
        <v>0</v>
      </c>
      <c r="P678" s="3">
        <v>0</v>
      </c>
      <c r="Q678" s="3">
        <v>0</v>
      </c>
      <c r="R678" s="3">
        <v>0</v>
      </c>
      <c r="S678" s="1" t="s">
        <v>30184</v>
      </c>
      <c r="T678" s="1" t="s">
        <v>33114</v>
      </c>
      <c r="U678" s="3">
        <v>10</v>
      </c>
      <c r="V678" s="3">
        <v>0.26211423</v>
      </c>
    </row>
    <row r="679" spans="1:22" x14ac:dyDescent="0.25">
      <c r="A679" s="1" t="s">
        <v>15514</v>
      </c>
      <c r="B679" s="2" t="s">
        <v>15515</v>
      </c>
      <c r="C679" s="3">
        <v>13</v>
      </c>
      <c r="D679" s="2" t="s">
        <v>8653</v>
      </c>
      <c r="E679" s="4">
        <v>1444795200000</v>
      </c>
      <c r="F679" s="1" t="s">
        <v>15516</v>
      </c>
      <c r="G679" s="3">
        <v>35844961</v>
      </c>
      <c r="H679" s="1" t="s">
        <v>15517</v>
      </c>
      <c r="I679" s="1" t="s">
        <v>15518</v>
      </c>
      <c r="J679" s="2" t="s">
        <v>53</v>
      </c>
      <c r="K679" s="1" t="s">
        <v>15519</v>
      </c>
      <c r="L679" s="3">
        <v>4.4583300000000001</v>
      </c>
      <c r="M679" s="3">
        <v>24</v>
      </c>
      <c r="N679" s="3">
        <v>1</v>
      </c>
      <c r="O679" s="3">
        <v>1</v>
      </c>
      <c r="P679" s="3">
        <v>1</v>
      </c>
      <c r="Q679" s="3">
        <v>4</v>
      </c>
      <c r="R679" s="3">
        <v>17</v>
      </c>
      <c r="S679" s="1" t="s">
        <v>30184</v>
      </c>
      <c r="T679" s="1" t="s">
        <v>33114</v>
      </c>
      <c r="U679" s="3">
        <v>10</v>
      </c>
      <c r="V679" s="3">
        <v>0</v>
      </c>
    </row>
    <row r="680" spans="1:22" x14ac:dyDescent="0.25">
      <c r="A680" s="1" t="s">
        <v>19382</v>
      </c>
      <c r="B680" s="2" t="s">
        <v>19383</v>
      </c>
      <c r="C680" s="3">
        <v>22</v>
      </c>
      <c r="D680" s="2" t="s">
        <v>5828</v>
      </c>
      <c r="E680" s="4">
        <v>1442548800000</v>
      </c>
      <c r="F680" s="1" t="s">
        <v>19384</v>
      </c>
      <c r="G680" s="3">
        <v>31853261</v>
      </c>
      <c r="H680" s="1" t="s">
        <v>19385</v>
      </c>
      <c r="I680" s="1" t="s">
        <v>19386</v>
      </c>
      <c r="J680" s="2" t="s">
        <v>378</v>
      </c>
      <c r="K680" s="1" t="s">
        <v>18637</v>
      </c>
      <c r="L680" s="3">
        <v>4.2328799999999998</v>
      </c>
      <c r="M680" s="3">
        <v>73</v>
      </c>
      <c r="N680" s="3">
        <v>5</v>
      </c>
      <c r="O680" s="3">
        <v>3</v>
      </c>
      <c r="P680" s="3">
        <v>6</v>
      </c>
      <c r="Q680" s="3">
        <v>15</v>
      </c>
      <c r="R680" s="3">
        <v>44</v>
      </c>
      <c r="S680" s="1" t="s">
        <v>30184</v>
      </c>
      <c r="T680" s="1" t="s">
        <v>33114</v>
      </c>
      <c r="U680" s="3">
        <v>10</v>
      </c>
      <c r="V680" s="3">
        <v>0</v>
      </c>
    </row>
    <row r="681" spans="1:22" x14ac:dyDescent="0.25">
      <c r="A681" s="1" t="s">
        <v>19834</v>
      </c>
      <c r="B681" s="2" t="s">
        <v>19835</v>
      </c>
      <c r="C681" s="3">
        <v>81</v>
      </c>
      <c r="D681" s="2" t="s">
        <v>978</v>
      </c>
      <c r="E681" s="4">
        <v>1444622400000</v>
      </c>
      <c r="F681" s="1" t="s">
        <v>19836</v>
      </c>
      <c r="G681" s="3">
        <v>34373484</v>
      </c>
      <c r="H681" s="1" t="s">
        <v>19837</v>
      </c>
      <c r="I681" s="1" t="s">
        <v>19838</v>
      </c>
      <c r="J681" s="2" t="s">
        <v>421</v>
      </c>
      <c r="K681" s="1" t="s">
        <v>5</v>
      </c>
      <c r="L681" s="3">
        <v>4.4040800000000004</v>
      </c>
      <c r="M681" s="3">
        <v>490</v>
      </c>
      <c r="N681" s="3">
        <v>26</v>
      </c>
      <c r="O681" s="3">
        <v>12</v>
      </c>
      <c r="P681" s="3">
        <v>29</v>
      </c>
      <c r="Q681" s="3">
        <v>94</v>
      </c>
      <c r="R681" s="3">
        <v>329</v>
      </c>
      <c r="S681" s="1" t="s">
        <v>30184</v>
      </c>
      <c r="T681" s="1" t="s">
        <v>33114</v>
      </c>
      <c r="U681" s="3">
        <v>10</v>
      </c>
      <c r="V681" s="3">
        <v>0</v>
      </c>
    </row>
    <row r="682" spans="1:22" x14ac:dyDescent="0.25">
      <c r="A682" s="1" t="s">
        <v>2320</v>
      </c>
      <c r="B682" s="2" t="s">
        <v>2321</v>
      </c>
      <c r="C682" s="3">
        <v>33</v>
      </c>
      <c r="D682" s="2" t="s">
        <v>2322</v>
      </c>
      <c r="E682" s="4">
        <v>1409716800000</v>
      </c>
      <c r="F682" s="1" t="s">
        <v>2323</v>
      </c>
      <c r="G682" s="3">
        <v>19884109</v>
      </c>
      <c r="H682" s="1" t="s">
        <v>2324</v>
      </c>
      <c r="I682" s="1" t="s">
        <v>2325</v>
      </c>
      <c r="J682" s="2" t="s">
        <v>305</v>
      </c>
      <c r="K682" s="1" t="s">
        <v>2326</v>
      </c>
      <c r="L682" s="3">
        <v>4.75</v>
      </c>
      <c r="M682" s="3">
        <v>12</v>
      </c>
      <c r="N682" s="3">
        <v>0</v>
      </c>
      <c r="O682" s="3">
        <v>0</v>
      </c>
      <c r="P682" s="3">
        <v>0</v>
      </c>
      <c r="Q682" s="3">
        <v>3</v>
      </c>
      <c r="R682" s="3">
        <v>9</v>
      </c>
      <c r="S682" s="1" t="s">
        <v>30184</v>
      </c>
      <c r="T682" s="1" t="s">
        <v>33114</v>
      </c>
      <c r="U682" s="3">
        <v>10</v>
      </c>
      <c r="V682" s="3">
        <v>0</v>
      </c>
    </row>
    <row r="683" spans="1:22" x14ac:dyDescent="0.25">
      <c r="A683" s="1" t="s">
        <v>17811</v>
      </c>
      <c r="B683" s="2" t="s">
        <v>17812</v>
      </c>
      <c r="C683" s="3">
        <v>3120</v>
      </c>
      <c r="D683" s="2" t="s">
        <v>69</v>
      </c>
      <c r="E683" s="4">
        <v>1459310400000</v>
      </c>
      <c r="F683" s="1" t="s">
        <v>17813</v>
      </c>
      <c r="G683" s="3">
        <v>9579560</v>
      </c>
      <c r="H683" s="1" t="s">
        <v>17814</v>
      </c>
      <c r="I683" s="1" t="s">
        <v>17815</v>
      </c>
      <c r="J683" s="2" t="s">
        <v>262</v>
      </c>
      <c r="K683" s="1" t="s">
        <v>17816</v>
      </c>
      <c r="L683" s="3">
        <v>3.72465</v>
      </c>
      <c r="M683" s="3">
        <v>1558</v>
      </c>
      <c r="N683" s="3">
        <v>205</v>
      </c>
      <c r="O683" s="3">
        <v>119</v>
      </c>
      <c r="P683" s="3">
        <v>211</v>
      </c>
      <c r="Q683" s="3">
        <v>388</v>
      </c>
      <c r="R683" s="3">
        <v>635</v>
      </c>
      <c r="S683" s="1" t="s">
        <v>30184</v>
      </c>
      <c r="T683" s="1" t="s">
        <v>33114</v>
      </c>
      <c r="U683" s="3">
        <v>10</v>
      </c>
      <c r="V683" s="3">
        <v>0</v>
      </c>
    </row>
    <row r="684" spans="1:22" x14ac:dyDescent="0.25">
      <c r="A684" s="1" t="s">
        <v>15557</v>
      </c>
      <c r="B684" s="2" t="s">
        <v>15558</v>
      </c>
      <c r="C684" s="3">
        <v>18</v>
      </c>
      <c r="D684" s="2" t="s">
        <v>1709</v>
      </c>
      <c r="E684" s="4">
        <v>1454994000000</v>
      </c>
      <c r="F684" s="1" t="s">
        <v>15559</v>
      </c>
      <c r="G684" s="3">
        <v>10229040</v>
      </c>
      <c r="H684" s="1" t="s">
        <v>15560</v>
      </c>
      <c r="I684" s="1" t="s">
        <v>15561</v>
      </c>
      <c r="J684" s="2" t="s">
        <v>53</v>
      </c>
      <c r="K684" s="1" t="s">
        <v>15562</v>
      </c>
      <c r="L684" s="3">
        <v>4.0833300000000001</v>
      </c>
      <c r="M684" s="3">
        <v>24</v>
      </c>
      <c r="N684" s="3">
        <v>3</v>
      </c>
      <c r="O684" s="3">
        <v>1</v>
      </c>
      <c r="P684" s="3">
        <v>1</v>
      </c>
      <c r="Q684" s="3">
        <v>5</v>
      </c>
      <c r="R684" s="3">
        <v>14</v>
      </c>
      <c r="S684" s="1" t="s">
        <v>30184</v>
      </c>
      <c r="T684" s="1" t="s">
        <v>33114</v>
      </c>
      <c r="U684" s="3">
        <v>10</v>
      </c>
      <c r="V684" s="3">
        <v>0</v>
      </c>
    </row>
    <row r="685" spans="1:22" x14ac:dyDescent="0.25">
      <c r="A685" s="1" t="s">
        <v>15584</v>
      </c>
      <c r="B685" s="2" t="s">
        <v>15587</v>
      </c>
      <c r="C685" s="3">
        <v>11</v>
      </c>
      <c r="D685" s="2" t="s">
        <v>1606</v>
      </c>
      <c r="E685" s="4">
        <v>1461902400000</v>
      </c>
      <c r="F685" s="1" t="s">
        <v>15585</v>
      </c>
      <c r="G685" s="3">
        <v>35142549</v>
      </c>
      <c r="H685" s="1" t="s">
        <v>15586</v>
      </c>
      <c r="I685" s="1" t="s">
        <v>5</v>
      </c>
      <c r="J685" s="2" t="s">
        <v>53</v>
      </c>
      <c r="K685" s="1" t="s">
        <v>15588</v>
      </c>
      <c r="L685" s="3">
        <v>4.7681199999999997</v>
      </c>
      <c r="M685" s="3">
        <v>69</v>
      </c>
      <c r="N685" s="3">
        <v>1</v>
      </c>
      <c r="O685" s="3">
        <v>1</v>
      </c>
      <c r="P685" s="3">
        <v>0</v>
      </c>
      <c r="Q685" s="3">
        <v>9</v>
      </c>
      <c r="R685" s="3">
        <v>58</v>
      </c>
      <c r="S685" s="1" t="s">
        <v>30184</v>
      </c>
      <c r="T685" s="1" t="s">
        <v>33114</v>
      </c>
      <c r="U685" s="3">
        <v>10</v>
      </c>
      <c r="V685" s="3">
        <v>0</v>
      </c>
    </row>
    <row r="686" spans="1:22" x14ac:dyDescent="0.25">
      <c r="A686" s="1" t="s">
        <v>13186</v>
      </c>
      <c r="B686" s="2" t="s">
        <v>13187</v>
      </c>
      <c r="C686" s="3">
        <v>20160505</v>
      </c>
      <c r="D686" s="2" t="s">
        <v>350</v>
      </c>
      <c r="E686" s="4">
        <v>1462420800000</v>
      </c>
      <c r="F686" s="1" t="s">
        <v>13188</v>
      </c>
      <c r="G686" s="3">
        <v>10748229</v>
      </c>
      <c r="H686" s="1" t="s">
        <v>13189</v>
      </c>
      <c r="I686" s="1" t="s">
        <v>13190</v>
      </c>
      <c r="J686" s="2" t="s">
        <v>421</v>
      </c>
      <c r="K686" s="1" t="s">
        <v>13191</v>
      </c>
      <c r="L686" s="3">
        <v>4.3423400000000001</v>
      </c>
      <c r="M686" s="3">
        <v>999</v>
      </c>
      <c r="N686" s="3">
        <v>35</v>
      </c>
      <c r="O686" s="3">
        <v>33</v>
      </c>
      <c r="P686" s="3">
        <v>111</v>
      </c>
      <c r="Q686" s="3">
        <v>196</v>
      </c>
      <c r="R686" s="3">
        <v>624</v>
      </c>
      <c r="S686" s="1" t="s">
        <v>30184</v>
      </c>
      <c r="T686" s="1" t="s">
        <v>33114</v>
      </c>
      <c r="U686" s="3">
        <v>10</v>
      </c>
      <c r="V686" s="3">
        <v>0.18209748000000001</v>
      </c>
    </row>
    <row r="687" spans="1:22" x14ac:dyDescent="0.25">
      <c r="A687" s="1" t="s">
        <v>20781</v>
      </c>
      <c r="B687" s="2" t="s">
        <v>20782</v>
      </c>
      <c r="C687" s="3">
        <v>8</v>
      </c>
      <c r="D687" s="2" t="s">
        <v>7656</v>
      </c>
      <c r="E687" s="4">
        <v>1426478400000</v>
      </c>
      <c r="F687" s="1" t="s">
        <v>20783</v>
      </c>
      <c r="G687" s="3">
        <v>4634782</v>
      </c>
      <c r="H687" s="1" t="s">
        <v>20784</v>
      </c>
      <c r="I687" s="1" t="s">
        <v>20785</v>
      </c>
      <c r="J687" s="2" t="s">
        <v>466</v>
      </c>
      <c r="K687" s="1" t="s">
        <v>5</v>
      </c>
      <c r="L687" s="3">
        <v>4</v>
      </c>
      <c r="M687" s="3">
        <v>8</v>
      </c>
      <c r="N687" s="3">
        <v>2</v>
      </c>
      <c r="O687" s="3">
        <v>0</v>
      </c>
      <c r="P687" s="3">
        <v>0</v>
      </c>
      <c r="Q687" s="3">
        <v>0</v>
      </c>
      <c r="R687" s="3">
        <v>6</v>
      </c>
      <c r="S687" s="1" t="s">
        <v>30184</v>
      </c>
      <c r="T687" s="1" t="s">
        <v>33114</v>
      </c>
      <c r="U687" s="3">
        <v>10</v>
      </c>
      <c r="V687" s="3">
        <v>0</v>
      </c>
    </row>
    <row r="688" spans="1:22" x14ac:dyDescent="0.25">
      <c r="A688" s="1" t="s">
        <v>5134</v>
      </c>
      <c r="B688" s="2" t="s">
        <v>5135</v>
      </c>
      <c r="C688" s="3">
        <v>4093</v>
      </c>
      <c r="D688" s="2" t="s">
        <v>345</v>
      </c>
      <c r="E688" s="4">
        <v>1446613200000</v>
      </c>
      <c r="F688" s="1" t="s">
        <v>5136</v>
      </c>
      <c r="G688" s="3">
        <v>8471828</v>
      </c>
      <c r="H688" s="1" t="s">
        <v>5137</v>
      </c>
      <c r="I688" s="1" t="s">
        <v>5138</v>
      </c>
      <c r="J688" s="2" t="s">
        <v>53</v>
      </c>
      <c r="K688" s="1" t="s">
        <v>5139</v>
      </c>
      <c r="L688" s="3">
        <v>2.8823500000000002</v>
      </c>
      <c r="M688" s="3">
        <v>17</v>
      </c>
      <c r="N688" s="3">
        <v>5</v>
      </c>
      <c r="O688" s="3">
        <v>2</v>
      </c>
      <c r="P688" s="3">
        <v>4</v>
      </c>
      <c r="Q688" s="3">
        <v>2</v>
      </c>
      <c r="R688" s="3">
        <v>4</v>
      </c>
      <c r="S688" s="1" t="s">
        <v>30184</v>
      </c>
      <c r="T688" s="1" t="s">
        <v>33114</v>
      </c>
      <c r="U688" s="3">
        <v>10</v>
      </c>
      <c r="V688" s="3">
        <v>0</v>
      </c>
    </row>
    <row r="689" spans="1:22" x14ac:dyDescent="0.25">
      <c r="A689" s="1" t="s">
        <v>5944</v>
      </c>
      <c r="B689" s="2" t="s">
        <v>5945</v>
      </c>
      <c r="C689" s="3">
        <v>4101</v>
      </c>
      <c r="D689" s="2" t="s">
        <v>5946</v>
      </c>
      <c r="E689" s="4">
        <v>1452315600000</v>
      </c>
      <c r="F689" s="1" t="s">
        <v>5947</v>
      </c>
      <c r="G689" s="3">
        <v>7258195</v>
      </c>
      <c r="H689" s="1" t="s">
        <v>5137</v>
      </c>
      <c r="I689" s="1" t="s">
        <v>5948</v>
      </c>
      <c r="J689" s="2" t="s">
        <v>305</v>
      </c>
      <c r="K689" s="1" t="s">
        <v>5949</v>
      </c>
      <c r="L689" s="3">
        <v>0</v>
      </c>
      <c r="M689" s="3">
        <v>0</v>
      </c>
      <c r="N689" s="3">
        <v>0</v>
      </c>
      <c r="O689" s="3">
        <v>0</v>
      </c>
      <c r="P689" s="3">
        <v>0</v>
      </c>
      <c r="Q689" s="3">
        <v>0</v>
      </c>
      <c r="R689" s="3">
        <v>0</v>
      </c>
      <c r="S689" s="1" t="s">
        <v>30184</v>
      </c>
      <c r="T689" s="1" t="s">
        <v>33114</v>
      </c>
      <c r="U689" s="3">
        <v>10</v>
      </c>
      <c r="V689" s="3">
        <v>0</v>
      </c>
    </row>
    <row r="690" spans="1:22" x14ac:dyDescent="0.25">
      <c r="A690" s="1" t="s">
        <v>4690</v>
      </c>
      <c r="B690" s="2" t="s">
        <v>4691</v>
      </c>
      <c r="C690" s="3">
        <v>7</v>
      </c>
      <c r="D690" s="2" t="s">
        <v>1771</v>
      </c>
      <c r="E690" s="4">
        <v>1436414400000</v>
      </c>
      <c r="F690" s="1" t="s">
        <v>4692</v>
      </c>
      <c r="G690" s="3">
        <v>23838495</v>
      </c>
      <c r="H690" s="1" t="s">
        <v>4201</v>
      </c>
      <c r="I690" s="1" t="s">
        <v>4693</v>
      </c>
      <c r="J690" s="2" t="s">
        <v>466</v>
      </c>
      <c r="K690" s="1" t="s">
        <v>5</v>
      </c>
      <c r="L690" s="3">
        <v>5</v>
      </c>
      <c r="M690" s="3">
        <v>3</v>
      </c>
      <c r="N690" s="3">
        <v>0</v>
      </c>
      <c r="O690" s="3">
        <v>0</v>
      </c>
      <c r="P690" s="3">
        <v>0</v>
      </c>
      <c r="Q690" s="3">
        <v>0</v>
      </c>
      <c r="R690" s="3">
        <v>3</v>
      </c>
      <c r="S690" s="1" t="s">
        <v>30184</v>
      </c>
      <c r="T690" s="1" t="s">
        <v>33114</v>
      </c>
      <c r="U690" s="3">
        <v>10</v>
      </c>
      <c r="V690" s="3">
        <v>0</v>
      </c>
    </row>
    <row r="691" spans="1:22" x14ac:dyDescent="0.25">
      <c r="A691" s="1" t="s">
        <v>4197</v>
      </c>
      <c r="B691" s="2" t="s">
        <v>4198</v>
      </c>
      <c r="C691" s="3">
        <v>51</v>
      </c>
      <c r="D691" s="2" t="s">
        <v>4199</v>
      </c>
      <c r="E691" s="4">
        <v>1443585600000</v>
      </c>
      <c r="F691" s="1" t="s">
        <v>4200</v>
      </c>
      <c r="G691" s="3">
        <v>33940390</v>
      </c>
      <c r="H691" s="1" t="s">
        <v>4201</v>
      </c>
      <c r="I691" s="1" t="s">
        <v>4202</v>
      </c>
      <c r="J691" s="2" t="s">
        <v>256</v>
      </c>
      <c r="K691" s="1" t="s">
        <v>5</v>
      </c>
      <c r="L691" s="3">
        <v>0</v>
      </c>
      <c r="M691" s="3">
        <v>0</v>
      </c>
      <c r="N691" s="3">
        <v>0</v>
      </c>
      <c r="O691" s="3">
        <v>0</v>
      </c>
      <c r="P691" s="3">
        <v>0</v>
      </c>
      <c r="Q691" s="3">
        <v>0</v>
      </c>
      <c r="R691" s="3">
        <v>0</v>
      </c>
      <c r="S691" s="1" t="s">
        <v>30184</v>
      </c>
      <c r="T691" s="1" t="s">
        <v>33114</v>
      </c>
      <c r="U691" s="3">
        <v>10</v>
      </c>
      <c r="V691" s="3">
        <v>0</v>
      </c>
    </row>
    <row r="692" spans="1:22" x14ac:dyDescent="0.25">
      <c r="A692" s="1" t="s">
        <v>12706</v>
      </c>
      <c r="B692" s="2" t="s">
        <v>12707</v>
      </c>
      <c r="C692" s="3">
        <v>6</v>
      </c>
      <c r="D692" s="2" t="s">
        <v>1965</v>
      </c>
      <c r="E692" s="4">
        <v>1426824000000</v>
      </c>
      <c r="F692" s="1" t="s">
        <v>12708</v>
      </c>
      <c r="G692" s="3">
        <v>8584164</v>
      </c>
      <c r="H692" s="1" t="s">
        <v>12709</v>
      </c>
      <c r="I692" s="1" t="s">
        <v>12710</v>
      </c>
      <c r="J692" s="2" t="s">
        <v>378</v>
      </c>
      <c r="K692" s="1" t="s">
        <v>5</v>
      </c>
      <c r="L692" s="3">
        <v>3.88517</v>
      </c>
      <c r="M692" s="3">
        <v>209</v>
      </c>
      <c r="N692" s="3">
        <v>28</v>
      </c>
      <c r="O692" s="3">
        <v>16</v>
      </c>
      <c r="P692" s="3">
        <v>23</v>
      </c>
      <c r="Q692" s="3">
        <v>27</v>
      </c>
      <c r="R692" s="3">
        <v>115</v>
      </c>
      <c r="S692" s="1" t="s">
        <v>30184</v>
      </c>
      <c r="T692" s="1" t="s">
        <v>33114</v>
      </c>
      <c r="U692" s="3">
        <v>10</v>
      </c>
      <c r="V692" s="3">
        <v>0</v>
      </c>
    </row>
    <row r="693" spans="1:22" x14ac:dyDescent="0.25">
      <c r="A693" s="1" t="s">
        <v>10698</v>
      </c>
      <c r="B693" s="2" t="s">
        <v>10699</v>
      </c>
      <c r="C693" s="3">
        <v>1022</v>
      </c>
      <c r="D693" s="2" t="s">
        <v>9067</v>
      </c>
      <c r="E693" s="4">
        <v>1432180800000</v>
      </c>
      <c r="F693" s="1" t="s">
        <v>10700</v>
      </c>
      <c r="G693" s="3">
        <v>15204791</v>
      </c>
      <c r="H693" s="1" t="s">
        <v>10701</v>
      </c>
      <c r="I693" s="1" t="s">
        <v>10702</v>
      </c>
      <c r="J693" s="2" t="s">
        <v>262</v>
      </c>
      <c r="K693" s="1" t="s">
        <v>10703</v>
      </c>
      <c r="L693" s="3">
        <v>4.2567199999999996</v>
      </c>
      <c r="M693" s="3">
        <v>2863</v>
      </c>
      <c r="N693" s="3">
        <v>254</v>
      </c>
      <c r="O693" s="3">
        <v>81</v>
      </c>
      <c r="P693" s="3">
        <v>174</v>
      </c>
      <c r="Q693" s="3">
        <v>521</v>
      </c>
      <c r="R693" s="3">
        <v>1833</v>
      </c>
      <c r="S693" s="1" t="s">
        <v>30184</v>
      </c>
      <c r="T693" s="1" t="s">
        <v>33114</v>
      </c>
      <c r="U693" s="3">
        <v>10</v>
      </c>
      <c r="V693" s="3">
        <v>0</v>
      </c>
    </row>
    <row r="694" spans="1:22" x14ac:dyDescent="0.25">
      <c r="A694" s="1" t="s">
        <v>3379</v>
      </c>
      <c r="B694" s="2" t="s">
        <v>3380</v>
      </c>
      <c r="C694" s="3">
        <v>60206150</v>
      </c>
      <c r="D694" s="2" t="s">
        <v>2032</v>
      </c>
      <c r="E694" s="4">
        <v>1447131600000</v>
      </c>
      <c r="F694" s="1" t="s">
        <v>3381</v>
      </c>
      <c r="G694" s="3">
        <v>29889947</v>
      </c>
      <c r="H694" s="1" t="s">
        <v>3382</v>
      </c>
      <c r="I694" s="1" t="s">
        <v>3383</v>
      </c>
      <c r="J694" s="2" t="s">
        <v>53</v>
      </c>
      <c r="K694" s="1" t="s">
        <v>3384</v>
      </c>
      <c r="L694" s="3">
        <v>3.5</v>
      </c>
      <c r="M694" s="3">
        <v>4</v>
      </c>
      <c r="N694" s="3">
        <v>0</v>
      </c>
      <c r="O694" s="3">
        <v>1</v>
      </c>
      <c r="P694" s="3">
        <v>1</v>
      </c>
      <c r="Q694" s="3">
        <v>1</v>
      </c>
      <c r="R694" s="3">
        <v>1</v>
      </c>
      <c r="S694" s="1" t="s">
        <v>30184</v>
      </c>
      <c r="T694" s="1" t="s">
        <v>33114</v>
      </c>
      <c r="U694" s="3">
        <v>10</v>
      </c>
      <c r="V694" s="3">
        <v>0</v>
      </c>
    </row>
    <row r="695" spans="1:22" x14ac:dyDescent="0.25">
      <c r="A695" s="1" t="s">
        <v>3427</v>
      </c>
      <c r="B695" s="2" t="s">
        <v>3428</v>
      </c>
      <c r="C695" s="3">
        <v>60206150</v>
      </c>
      <c r="D695" s="2" t="s">
        <v>2032</v>
      </c>
      <c r="E695" s="4">
        <v>1447131600000</v>
      </c>
      <c r="F695" s="1" t="s">
        <v>3429</v>
      </c>
      <c r="G695" s="3">
        <v>28827143</v>
      </c>
      <c r="H695" s="1" t="s">
        <v>3382</v>
      </c>
      <c r="I695" s="1" t="s">
        <v>3430</v>
      </c>
      <c r="J695" s="2" t="s">
        <v>167</v>
      </c>
      <c r="K695" s="1" t="s">
        <v>3384</v>
      </c>
      <c r="L695" s="3">
        <v>3.3333300000000001</v>
      </c>
      <c r="M695" s="3">
        <v>69</v>
      </c>
      <c r="N695" s="3">
        <v>15</v>
      </c>
      <c r="O695" s="3">
        <v>7</v>
      </c>
      <c r="P695" s="3">
        <v>9</v>
      </c>
      <c r="Q695" s="3">
        <v>16</v>
      </c>
      <c r="R695" s="3">
        <v>22</v>
      </c>
      <c r="S695" s="1" t="s">
        <v>30184</v>
      </c>
      <c r="T695" s="1" t="s">
        <v>33114</v>
      </c>
      <c r="U695" s="3">
        <v>10</v>
      </c>
      <c r="V695" s="3">
        <v>0</v>
      </c>
    </row>
    <row r="696" spans="1:22" x14ac:dyDescent="0.25">
      <c r="A696" s="1" t="s">
        <v>3431</v>
      </c>
      <c r="B696" s="2" t="s">
        <v>3432</v>
      </c>
      <c r="C696" s="3">
        <v>60206150</v>
      </c>
      <c r="D696" s="2" t="s">
        <v>2032</v>
      </c>
      <c r="E696" s="4">
        <v>1447131600000</v>
      </c>
      <c r="F696" s="1" t="s">
        <v>3433</v>
      </c>
      <c r="G696" s="3">
        <v>29868067</v>
      </c>
      <c r="H696" s="1" t="s">
        <v>3382</v>
      </c>
      <c r="I696" s="1" t="s">
        <v>3434</v>
      </c>
      <c r="J696" s="2" t="s">
        <v>167</v>
      </c>
      <c r="K696" s="1" t="s">
        <v>3384</v>
      </c>
      <c r="L696" s="3">
        <v>3.2238799999999999</v>
      </c>
      <c r="M696" s="3">
        <v>67</v>
      </c>
      <c r="N696" s="3">
        <v>22</v>
      </c>
      <c r="O696" s="3">
        <v>4</v>
      </c>
      <c r="P696" s="3">
        <v>5</v>
      </c>
      <c r="Q696" s="3">
        <v>9</v>
      </c>
      <c r="R696" s="3">
        <v>27</v>
      </c>
      <c r="S696" s="1" t="s">
        <v>30184</v>
      </c>
      <c r="T696" s="1" t="s">
        <v>33114</v>
      </c>
      <c r="U696" s="3">
        <v>10</v>
      </c>
      <c r="V696" s="3">
        <v>0</v>
      </c>
    </row>
    <row r="697" spans="1:22" x14ac:dyDescent="0.25">
      <c r="A697" s="1" t="s">
        <v>20194</v>
      </c>
      <c r="B697" s="2" t="s">
        <v>20195</v>
      </c>
      <c r="C697" s="3">
        <v>2</v>
      </c>
      <c r="D697" s="2" t="s">
        <v>4708</v>
      </c>
      <c r="E697" s="4">
        <v>1442462400000</v>
      </c>
      <c r="F697" s="1" t="s">
        <v>20196</v>
      </c>
      <c r="G697" s="3">
        <v>2032592</v>
      </c>
      <c r="H697" s="1" t="s">
        <v>20197</v>
      </c>
      <c r="I697" s="1" t="s">
        <v>20198</v>
      </c>
      <c r="J697" s="2" t="s">
        <v>449</v>
      </c>
      <c r="K697" s="1" t="s">
        <v>5</v>
      </c>
      <c r="L697" s="3">
        <v>3</v>
      </c>
      <c r="M697" s="3">
        <v>2</v>
      </c>
      <c r="N697" s="3">
        <v>1</v>
      </c>
      <c r="O697" s="3">
        <v>0</v>
      </c>
      <c r="P697" s="3">
        <v>0</v>
      </c>
      <c r="Q697" s="3">
        <v>0</v>
      </c>
      <c r="R697" s="3">
        <v>1</v>
      </c>
      <c r="S697" s="1" t="s">
        <v>30184</v>
      </c>
      <c r="T697" s="1" t="s">
        <v>33114</v>
      </c>
      <c r="U697" s="3">
        <v>10</v>
      </c>
      <c r="V697" s="3">
        <v>0</v>
      </c>
    </row>
    <row r="698" spans="1:22" x14ac:dyDescent="0.25">
      <c r="A698" s="1" t="s">
        <v>11866</v>
      </c>
      <c r="B698" s="2" t="s">
        <v>11867</v>
      </c>
      <c r="C698" s="3">
        <v>11</v>
      </c>
      <c r="D698" s="2" t="s">
        <v>778</v>
      </c>
      <c r="E698" s="4">
        <v>1446177600000</v>
      </c>
      <c r="F698" s="1" t="s">
        <v>11868</v>
      </c>
      <c r="G698" s="3">
        <v>9131284</v>
      </c>
      <c r="H698" s="1" t="s">
        <v>11869</v>
      </c>
      <c r="I698" s="1" t="s">
        <v>11870</v>
      </c>
      <c r="J698" s="2" t="s">
        <v>305</v>
      </c>
      <c r="K698" s="1" t="s">
        <v>5</v>
      </c>
      <c r="L698" s="3">
        <v>5</v>
      </c>
      <c r="M698" s="3">
        <v>6</v>
      </c>
      <c r="N698" s="3">
        <v>0</v>
      </c>
      <c r="O698" s="3">
        <v>0</v>
      </c>
      <c r="P698" s="3">
        <v>0</v>
      </c>
      <c r="Q698" s="3">
        <v>0</v>
      </c>
      <c r="R698" s="3">
        <v>6</v>
      </c>
      <c r="S698" s="1" t="s">
        <v>30184</v>
      </c>
      <c r="T698" s="1" t="s">
        <v>33114</v>
      </c>
      <c r="U698" s="3">
        <v>10</v>
      </c>
      <c r="V698" s="3">
        <v>0.25080296000000002</v>
      </c>
    </row>
    <row r="699" spans="1:22" x14ac:dyDescent="0.25">
      <c r="A699" s="1" t="s">
        <v>13847</v>
      </c>
      <c r="B699" s="2" t="s">
        <v>13852</v>
      </c>
      <c r="C699" s="3">
        <v>127</v>
      </c>
      <c r="D699" s="2" t="s">
        <v>224</v>
      </c>
      <c r="E699" s="4">
        <v>1461643200000</v>
      </c>
      <c r="F699" s="1" t="s">
        <v>13848</v>
      </c>
      <c r="G699" s="3">
        <v>51237319</v>
      </c>
      <c r="H699" s="1" t="s">
        <v>13849</v>
      </c>
      <c r="I699" s="1" t="s">
        <v>13850</v>
      </c>
      <c r="J699" s="2" t="s">
        <v>460</v>
      </c>
      <c r="K699" s="1" t="s">
        <v>13851</v>
      </c>
      <c r="L699" s="3">
        <v>3.8106499999999999</v>
      </c>
      <c r="M699" s="3">
        <v>4770</v>
      </c>
      <c r="N699" s="3">
        <v>693</v>
      </c>
      <c r="O699" s="3">
        <v>257</v>
      </c>
      <c r="P699" s="3">
        <v>419</v>
      </c>
      <c r="Q699" s="3">
        <v>1291</v>
      </c>
      <c r="R699" s="3">
        <v>2109</v>
      </c>
      <c r="S699" s="1" t="s">
        <v>30184</v>
      </c>
      <c r="T699" s="1" t="s">
        <v>33114</v>
      </c>
      <c r="U699" s="3">
        <v>10</v>
      </c>
      <c r="V699" s="3">
        <v>0</v>
      </c>
    </row>
    <row r="700" spans="1:22" x14ac:dyDescent="0.25">
      <c r="A700" s="1" t="s">
        <v>17441</v>
      </c>
      <c r="B700" s="2" t="s">
        <v>17442</v>
      </c>
      <c r="C700" s="3">
        <v>12</v>
      </c>
      <c r="D700" s="2" t="s">
        <v>10475</v>
      </c>
      <c r="E700" s="4">
        <v>1452661200000</v>
      </c>
      <c r="F700" s="1" t="s">
        <v>17443</v>
      </c>
      <c r="G700" s="3">
        <v>11028714</v>
      </c>
      <c r="H700" s="1" t="s">
        <v>17444</v>
      </c>
      <c r="I700" s="1" t="s">
        <v>17445</v>
      </c>
      <c r="J700" s="2" t="s">
        <v>256</v>
      </c>
      <c r="K700" s="1" t="s">
        <v>17446</v>
      </c>
      <c r="L700" s="3">
        <v>0</v>
      </c>
      <c r="M700" s="3">
        <v>0</v>
      </c>
      <c r="N700" s="3">
        <v>0</v>
      </c>
      <c r="O700" s="3">
        <v>0</v>
      </c>
      <c r="P700" s="3">
        <v>0</v>
      </c>
      <c r="Q700" s="3">
        <v>0</v>
      </c>
      <c r="R700" s="3">
        <v>0</v>
      </c>
      <c r="S700" s="1" t="s">
        <v>30184</v>
      </c>
      <c r="T700" s="1" t="s">
        <v>33114</v>
      </c>
      <c r="U700" s="3">
        <v>10</v>
      </c>
      <c r="V700" s="3">
        <v>0</v>
      </c>
    </row>
    <row r="701" spans="1:22" x14ac:dyDescent="0.25">
      <c r="A701" s="1" t="s">
        <v>1983</v>
      </c>
      <c r="B701" s="2" t="s">
        <v>1984</v>
      </c>
      <c r="C701" s="3">
        <v>19</v>
      </c>
      <c r="D701" s="2" t="s">
        <v>282</v>
      </c>
      <c r="E701" s="4">
        <v>1453870800000</v>
      </c>
      <c r="F701" s="1" t="s">
        <v>1985</v>
      </c>
      <c r="G701" s="3">
        <v>21496269</v>
      </c>
      <c r="H701" s="1" t="s">
        <v>1986</v>
      </c>
      <c r="I701" s="1" t="s">
        <v>1987</v>
      </c>
      <c r="J701" s="2" t="s">
        <v>53</v>
      </c>
      <c r="K701" s="1" t="s">
        <v>1988</v>
      </c>
      <c r="L701" s="3">
        <v>4.1333299999999999</v>
      </c>
      <c r="M701" s="3">
        <v>15</v>
      </c>
      <c r="N701" s="3">
        <v>1</v>
      </c>
      <c r="O701" s="3">
        <v>1</v>
      </c>
      <c r="P701" s="3">
        <v>1</v>
      </c>
      <c r="Q701" s="3">
        <v>4</v>
      </c>
      <c r="R701" s="3">
        <v>8</v>
      </c>
      <c r="S701" s="1" t="s">
        <v>30184</v>
      </c>
      <c r="T701" s="1" t="s">
        <v>33114</v>
      </c>
      <c r="U701" s="3">
        <v>10</v>
      </c>
      <c r="V701" s="3">
        <v>0</v>
      </c>
    </row>
    <row r="702" spans="1:22" x14ac:dyDescent="0.25">
      <c r="A702" s="1" t="s">
        <v>18824</v>
      </c>
      <c r="B702" s="2" t="s">
        <v>18825</v>
      </c>
      <c r="C702" s="3">
        <v>2</v>
      </c>
      <c r="D702" s="2" t="s">
        <v>18826</v>
      </c>
      <c r="E702" s="4">
        <v>1416027600000</v>
      </c>
      <c r="F702" s="1" t="s">
        <v>18827</v>
      </c>
      <c r="G702" s="3">
        <v>2481494</v>
      </c>
      <c r="H702" s="1" t="s">
        <v>18828</v>
      </c>
      <c r="I702" s="1" t="s">
        <v>18829</v>
      </c>
      <c r="J702" s="2" t="s">
        <v>305</v>
      </c>
      <c r="K702" s="1" t="s">
        <v>5</v>
      </c>
      <c r="L702" s="3">
        <v>2.6</v>
      </c>
      <c r="M702" s="3">
        <v>5</v>
      </c>
      <c r="N702" s="3">
        <v>2</v>
      </c>
      <c r="O702" s="3">
        <v>0</v>
      </c>
      <c r="P702" s="3">
        <v>1</v>
      </c>
      <c r="Q702" s="3">
        <v>2</v>
      </c>
      <c r="R702" s="3">
        <v>0</v>
      </c>
      <c r="S702" s="1" t="s">
        <v>30184</v>
      </c>
      <c r="T702" s="1" t="s">
        <v>33114</v>
      </c>
      <c r="U702" s="3">
        <v>10</v>
      </c>
      <c r="V702" s="3">
        <v>0</v>
      </c>
    </row>
    <row r="703" spans="1:22" x14ac:dyDescent="0.25">
      <c r="A703" s="1" t="s">
        <v>15826</v>
      </c>
      <c r="B703" s="2" t="s">
        <v>15827</v>
      </c>
      <c r="C703" s="3">
        <v>171</v>
      </c>
      <c r="D703" s="2" t="s">
        <v>15828</v>
      </c>
      <c r="E703" s="4">
        <v>1411704000000</v>
      </c>
      <c r="F703" s="1" t="s">
        <v>15829</v>
      </c>
      <c r="G703" s="3">
        <v>3340227</v>
      </c>
      <c r="H703" s="1" t="s">
        <v>15830</v>
      </c>
      <c r="I703" s="1" t="s">
        <v>15831</v>
      </c>
      <c r="J703" s="2" t="s">
        <v>53</v>
      </c>
      <c r="K703" s="1" t="s">
        <v>15832</v>
      </c>
      <c r="L703" s="3">
        <v>4.2272699999999999</v>
      </c>
      <c r="M703" s="3">
        <v>22</v>
      </c>
      <c r="N703" s="3">
        <v>4</v>
      </c>
      <c r="O703" s="3">
        <v>0</v>
      </c>
      <c r="P703" s="3">
        <v>0</v>
      </c>
      <c r="Q703" s="3">
        <v>1</v>
      </c>
      <c r="R703" s="3">
        <v>17</v>
      </c>
      <c r="S703" s="1" t="s">
        <v>30184</v>
      </c>
      <c r="T703" s="1" t="s">
        <v>33114</v>
      </c>
      <c r="U703" s="3">
        <v>10</v>
      </c>
      <c r="V703" s="3">
        <v>0</v>
      </c>
    </row>
    <row r="704" spans="1:22" x14ac:dyDescent="0.25">
      <c r="A704" s="1" t="s">
        <v>19531</v>
      </c>
      <c r="B704" s="2" t="s">
        <v>19532</v>
      </c>
      <c r="C704" s="3">
        <v>60</v>
      </c>
      <c r="D704" s="2" t="s">
        <v>4936</v>
      </c>
      <c r="E704" s="4">
        <v>1445227200000</v>
      </c>
      <c r="F704" s="1" t="s">
        <v>19533</v>
      </c>
      <c r="G704" s="3">
        <v>36044385</v>
      </c>
      <c r="H704" s="1" t="s">
        <v>19534</v>
      </c>
      <c r="I704" s="1" t="s">
        <v>19535</v>
      </c>
      <c r="J704" s="2" t="s">
        <v>378</v>
      </c>
      <c r="K704" s="1" t="s">
        <v>19536</v>
      </c>
      <c r="L704" s="3">
        <v>3.3896099999999998</v>
      </c>
      <c r="M704" s="3">
        <v>77</v>
      </c>
      <c r="N704" s="3">
        <v>26</v>
      </c>
      <c r="O704" s="3">
        <v>1</v>
      </c>
      <c r="P704" s="3">
        <v>4</v>
      </c>
      <c r="Q704" s="3">
        <v>9</v>
      </c>
      <c r="R704" s="3">
        <v>37</v>
      </c>
      <c r="S704" s="1" t="s">
        <v>30184</v>
      </c>
      <c r="T704" s="1" t="s">
        <v>33114</v>
      </c>
      <c r="U704" s="3">
        <v>10</v>
      </c>
      <c r="V704" s="3">
        <v>0</v>
      </c>
    </row>
    <row r="705" spans="1:22" x14ac:dyDescent="0.25">
      <c r="A705" s="1" t="s">
        <v>15859</v>
      </c>
      <c r="B705" s="2" t="s">
        <v>15860</v>
      </c>
      <c r="C705" s="3">
        <v>2010</v>
      </c>
      <c r="D705" s="2" t="s">
        <v>4318</v>
      </c>
      <c r="E705" s="4">
        <v>1431057600000</v>
      </c>
      <c r="F705" s="1" t="s">
        <v>15861</v>
      </c>
      <c r="G705" s="3">
        <v>12509449</v>
      </c>
      <c r="H705" s="1" t="s">
        <v>15862</v>
      </c>
      <c r="I705" s="1" t="s">
        <v>15863</v>
      </c>
      <c r="J705" s="2" t="s">
        <v>53</v>
      </c>
      <c r="K705" s="1" t="s">
        <v>15864</v>
      </c>
      <c r="L705" s="3">
        <v>4.1481500000000002</v>
      </c>
      <c r="M705" s="3">
        <v>27</v>
      </c>
      <c r="N705" s="3">
        <v>1</v>
      </c>
      <c r="O705" s="3">
        <v>0</v>
      </c>
      <c r="P705" s="3">
        <v>4</v>
      </c>
      <c r="Q705" s="3">
        <v>11</v>
      </c>
      <c r="R705" s="3">
        <v>11</v>
      </c>
      <c r="S705" s="1" t="s">
        <v>30184</v>
      </c>
      <c r="T705" s="1" t="s">
        <v>33114</v>
      </c>
      <c r="U705" s="3">
        <v>10</v>
      </c>
      <c r="V705" s="3">
        <v>6.4236839999999998E-3</v>
      </c>
    </row>
    <row r="706" spans="1:22" x14ac:dyDescent="0.25">
      <c r="A706" s="1" t="s">
        <v>30249</v>
      </c>
      <c r="B706" s="2" t="s">
        <v>30250</v>
      </c>
      <c r="C706" s="3">
        <v>1</v>
      </c>
      <c r="D706" s="2" t="s">
        <v>4484</v>
      </c>
      <c r="E706" s="4">
        <v>1446440400000</v>
      </c>
      <c r="F706" s="1" t="s">
        <v>30251</v>
      </c>
      <c r="G706" s="3">
        <v>11534248</v>
      </c>
      <c r="H706" s="1" t="s">
        <v>30252</v>
      </c>
      <c r="I706" s="1" t="s">
        <v>30253</v>
      </c>
      <c r="J706" s="2" t="s">
        <v>449</v>
      </c>
      <c r="K706" s="1" t="s">
        <v>5</v>
      </c>
      <c r="L706" s="3">
        <v>5</v>
      </c>
      <c r="M706" s="3">
        <v>2</v>
      </c>
      <c r="N706" s="3">
        <v>0</v>
      </c>
      <c r="O706" s="3">
        <v>0</v>
      </c>
      <c r="P706" s="3">
        <v>0</v>
      </c>
      <c r="Q706" s="3">
        <v>0</v>
      </c>
      <c r="R706" s="3">
        <v>2</v>
      </c>
      <c r="S706" s="1" t="s">
        <v>30184</v>
      </c>
      <c r="T706" s="1" t="s">
        <v>33114</v>
      </c>
      <c r="U706" s="3">
        <v>10</v>
      </c>
      <c r="V706" s="3">
        <v>0</v>
      </c>
    </row>
    <row r="707" spans="1:22" x14ac:dyDescent="0.25">
      <c r="A707" s="1" t="s">
        <v>18870</v>
      </c>
      <c r="B707" s="2" t="s">
        <v>18871</v>
      </c>
      <c r="C707" s="3">
        <v>11</v>
      </c>
      <c r="D707" s="2" t="s">
        <v>1324</v>
      </c>
      <c r="E707" s="4">
        <v>1427774400000</v>
      </c>
      <c r="F707" s="1" t="s">
        <v>18872</v>
      </c>
      <c r="G707" s="3">
        <v>2818633</v>
      </c>
      <c r="H707" s="1" t="s">
        <v>18873</v>
      </c>
      <c r="I707" s="1" t="s">
        <v>18874</v>
      </c>
      <c r="J707" s="2" t="s">
        <v>305</v>
      </c>
      <c r="K707" s="1" t="s">
        <v>5</v>
      </c>
      <c r="L707" s="3">
        <v>2</v>
      </c>
      <c r="M707" s="3">
        <v>1</v>
      </c>
      <c r="N707" s="3">
        <v>0</v>
      </c>
      <c r="O707" s="3">
        <v>1</v>
      </c>
      <c r="P707" s="3">
        <v>0</v>
      </c>
      <c r="Q707" s="3">
        <v>0</v>
      </c>
      <c r="R707" s="3">
        <v>0</v>
      </c>
      <c r="S707" s="1" t="s">
        <v>30184</v>
      </c>
      <c r="T707" s="1" t="s">
        <v>33114</v>
      </c>
      <c r="U707" s="3">
        <v>10</v>
      </c>
      <c r="V707" s="3">
        <v>0</v>
      </c>
    </row>
    <row r="708" spans="1:22" x14ac:dyDescent="0.25">
      <c r="A708" s="1" t="s">
        <v>20867</v>
      </c>
      <c r="B708" s="2" t="s">
        <v>20868</v>
      </c>
      <c r="C708" s="3">
        <v>34</v>
      </c>
      <c r="D708" s="2" t="s">
        <v>601</v>
      </c>
      <c r="E708" s="4">
        <v>1415768400000</v>
      </c>
      <c r="F708" s="1" t="s">
        <v>20869</v>
      </c>
      <c r="G708" s="3">
        <v>7520303</v>
      </c>
      <c r="H708" s="1" t="s">
        <v>20870</v>
      </c>
      <c r="I708" s="1" t="s">
        <v>20871</v>
      </c>
      <c r="J708" s="2" t="s">
        <v>466</v>
      </c>
      <c r="K708" s="1" t="s">
        <v>5</v>
      </c>
      <c r="L708" s="3">
        <v>4.23529</v>
      </c>
      <c r="M708" s="3">
        <v>17</v>
      </c>
      <c r="N708" s="3">
        <v>2</v>
      </c>
      <c r="O708" s="3">
        <v>1</v>
      </c>
      <c r="P708" s="3">
        <v>0</v>
      </c>
      <c r="Q708" s="3">
        <v>2</v>
      </c>
      <c r="R708" s="3">
        <v>12</v>
      </c>
      <c r="S708" s="1" t="s">
        <v>30184</v>
      </c>
      <c r="T708" s="1" t="s">
        <v>33114</v>
      </c>
      <c r="U708" s="3">
        <v>10</v>
      </c>
      <c r="V708" s="3">
        <v>0</v>
      </c>
    </row>
    <row r="709" spans="1:22" x14ac:dyDescent="0.25">
      <c r="A709" s="1" t="s">
        <v>3507</v>
      </c>
      <c r="B709" s="2" t="s">
        <v>3508</v>
      </c>
      <c r="C709" s="3">
        <v>920151228</v>
      </c>
      <c r="D709" s="2" t="s">
        <v>813</v>
      </c>
      <c r="E709" s="4">
        <v>1452747600000</v>
      </c>
      <c r="F709" s="1" t="s">
        <v>3509</v>
      </c>
      <c r="G709" s="3">
        <v>4542132</v>
      </c>
      <c r="H709" s="1" t="s">
        <v>3510</v>
      </c>
      <c r="I709" s="1" t="s">
        <v>3511</v>
      </c>
      <c r="J709" s="2" t="s">
        <v>262</v>
      </c>
      <c r="K709" s="1" t="s">
        <v>3512</v>
      </c>
      <c r="L709" s="3">
        <v>3.5501499999999999</v>
      </c>
      <c r="M709" s="3">
        <v>1356</v>
      </c>
      <c r="N709" s="3">
        <v>250</v>
      </c>
      <c r="O709" s="3">
        <v>110</v>
      </c>
      <c r="P709" s="3">
        <v>195</v>
      </c>
      <c r="Q709" s="3">
        <v>246</v>
      </c>
      <c r="R709" s="3">
        <v>555</v>
      </c>
      <c r="S709" s="1" t="s">
        <v>30184</v>
      </c>
      <c r="T709" s="1" t="s">
        <v>33114</v>
      </c>
      <c r="U709" s="3">
        <v>10</v>
      </c>
      <c r="V709" s="3">
        <v>0</v>
      </c>
    </row>
    <row r="710" spans="1:22" x14ac:dyDescent="0.25">
      <c r="A710" s="1" t="s">
        <v>19135</v>
      </c>
      <c r="B710" s="2" t="s">
        <v>19136</v>
      </c>
      <c r="C710" s="3">
        <v>49</v>
      </c>
      <c r="D710" s="2" t="s">
        <v>569</v>
      </c>
      <c r="E710" s="4">
        <v>1455253200000</v>
      </c>
      <c r="F710" s="1" t="s">
        <v>19137</v>
      </c>
      <c r="G710" s="3">
        <v>12359836</v>
      </c>
      <c r="H710" s="1" t="s">
        <v>19138</v>
      </c>
      <c r="I710" s="1" t="s">
        <v>19139</v>
      </c>
      <c r="J710" s="2" t="s">
        <v>371</v>
      </c>
      <c r="K710" s="1" t="s">
        <v>19140</v>
      </c>
      <c r="L710" s="3">
        <v>3.62981</v>
      </c>
      <c r="M710" s="3">
        <v>85259</v>
      </c>
      <c r="N710" s="3">
        <v>14861</v>
      </c>
      <c r="O710" s="3">
        <v>6160</v>
      </c>
      <c r="P710" s="3">
        <v>11113</v>
      </c>
      <c r="Q710" s="3">
        <v>16671</v>
      </c>
      <c r="R710" s="3">
        <v>36454</v>
      </c>
      <c r="S710" s="1" t="s">
        <v>30184</v>
      </c>
      <c r="T710" s="1" t="s">
        <v>33114</v>
      </c>
      <c r="U710" s="3">
        <v>10</v>
      </c>
      <c r="V710" s="3">
        <v>0.21281944</v>
      </c>
    </row>
    <row r="711" spans="1:22" x14ac:dyDescent="0.25">
      <c r="A711" s="1" t="s">
        <v>15970</v>
      </c>
      <c r="B711" s="2" t="s">
        <v>19571</v>
      </c>
      <c r="C711" s="3">
        <v>68</v>
      </c>
      <c r="D711" s="2" t="s">
        <v>660</v>
      </c>
      <c r="E711" s="4">
        <v>1461470400000</v>
      </c>
      <c r="F711" s="1" t="s">
        <v>15971</v>
      </c>
      <c r="G711" s="3">
        <v>7109657</v>
      </c>
      <c r="H711" s="1" t="s">
        <v>15972</v>
      </c>
      <c r="I711" s="1" t="s">
        <v>15973</v>
      </c>
      <c r="J711" s="2" t="s">
        <v>378</v>
      </c>
      <c r="K711" s="1" t="s">
        <v>17335</v>
      </c>
      <c r="L711" s="3">
        <v>4.5481499999999997</v>
      </c>
      <c r="M711" s="3">
        <v>135</v>
      </c>
      <c r="N711" s="3">
        <v>4</v>
      </c>
      <c r="O711" s="3">
        <v>3</v>
      </c>
      <c r="P711" s="3">
        <v>6</v>
      </c>
      <c r="Q711" s="3">
        <v>24</v>
      </c>
      <c r="R711" s="3">
        <v>98</v>
      </c>
      <c r="S711" s="1" t="s">
        <v>30184</v>
      </c>
      <c r="T711" s="1" t="s">
        <v>33114</v>
      </c>
      <c r="U711" s="3">
        <v>10</v>
      </c>
      <c r="V711" s="3">
        <v>0.23223014</v>
      </c>
    </row>
    <row r="712" spans="1:22" x14ac:dyDescent="0.25">
      <c r="A712" s="1" t="s">
        <v>22085</v>
      </c>
      <c r="B712" s="2" t="s">
        <v>22086</v>
      </c>
      <c r="C712" s="3">
        <v>111</v>
      </c>
      <c r="D712" s="2" t="s">
        <v>1765</v>
      </c>
      <c r="E712" s="4">
        <v>1438920000000</v>
      </c>
      <c r="F712" s="1" t="s">
        <v>22087</v>
      </c>
      <c r="G712" s="3">
        <v>26595208</v>
      </c>
      <c r="H712" s="1" t="s">
        <v>22088</v>
      </c>
      <c r="I712" s="1" t="s">
        <v>22089</v>
      </c>
      <c r="J712" s="2" t="s">
        <v>53</v>
      </c>
      <c r="K712" s="1" t="s">
        <v>5</v>
      </c>
      <c r="L712" s="3">
        <v>4.2307699999999997</v>
      </c>
      <c r="M712" s="3">
        <v>13</v>
      </c>
      <c r="N712" s="3">
        <v>1</v>
      </c>
      <c r="O712" s="3">
        <v>0</v>
      </c>
      <c r="P712" s="3">
        <v>2</v>
      </c>
      <c r="Q712" s="3">
        <v>2</v>
      </c>
      <c r="R712" s="3">
        <v>8</v>
      </c>
      <c r="S712" s="1" t="s">
        <v>30184</v>
      </c>
      <c r="T712" s="1" t="s">
        <v>33114</v>
      </c>
      <c r="U712" s="3">
        <v>10</v>
      </c>
      <c r="V712" s="3">
        <v>0.21156263</v>
      </c>
    </row>
    <row r="713" spans="1:22" x14ac:dyDescent="0.25">
      <c r="A713" s="1" t="s">
        <v>17153</v>
      </c>
      <c r="B713" s="2" t="s">
        <v>17154</v>
      </c>
      <c r="C713" s="3">
        <v>7</v>
      </c>
      <c r="D713" s="2" t="s">
        <v>3087</v>
      </c>
      <c r="E713" s="4">
        <v>1454562000000</v>
      </c>
      <c r="F713" s="1" t="s">
        <v>17155</v>
      </c>
      <c r="G713" s="3">
        <v>5638603</v>
      </c>
      <c r="H713" s="1" t="s">
        <v>17156</v>
      </c>
      <c r="I713" s="1" t="s">
        <v>17157</v>
      </c>
      <c r="J713" s="2" t="s">
        <v>167</v>
      </c>
      <c r="K713" s="1" t="s">
        <v>17158</v>
      </c>
      <c r="L713" s="3">
        <v>3.9651200000000002</v>
      </c>
      <c r="M713" s="3">
        <v>86</v>
      </c>
      <c r="N713" s="3">
        <v>12</v>
      </c>
      <c r="O713" s="3">
        <v>3</v>
      </c>
      <c r="P713" s="3">
        <v>7</v>
      </c>
      <c r="Q713" s="3">
        <v>18</v>
      </c>
      <c r="R713" s="3">
        <v>46</v>
      </c>
      <c r="S713" s="1" t="s">
        <v>30184</v>
      </c>
      <c r="T713" s="1" t="s">
        <v>33114</v>
      </c>
      <c r="U713" s="3">
        <v>10</v>
      </c>
      <c r="V713" s="3">
        <v>0.20653540000000001</v>
      </c>
    </row>
    <row r="714" spans="1:22" x14ac:dyDescent="0.25">
      <c r="A714" s="1" t="s">
        <v>30147</v>
      </c>
      <c r="B714" s="2" t="s">
        <v>30148</v>
      </c>
      <c r="C714" s="3">
        <v>10</v>
      </c>
      <c r="D714" s="2" t="s">
        <v>4908</v>
      </c>
      <c r="E714" s="4">
        <v>1413172800000</v>
      </c>
      <c r="F714" s="1" t="s">
        <v>30149</v>
      </c>
      <c r="G714" s="3">
        <v>3464944</v>
      </c>
      <c r="H714" s="1" t="s">
        <v>30150</v>
      </c>
      <c r="I714" s="1" t="s">
        <v>30151</v>
      </c>
      <c r="J714" s="2" t="s">
        <v>466</v>
      </c>
      <c r="K714" s="1" t="s">
        <v>30152</v>
      </c>
      <c r="L714" s="3">
        <v>4.2222200000000001</v>
      </c>
      <c r="M714" s="3">
        <v>9</v>
      </c>
      <c r="N714" s="3">
        <v>1</v>
      </c>
      <c r="O714" s="3">
        <v>0</v>
      </c>
      <c r="P714" s="3">
        <v>0</v>
      </c>
      <c r="Q714" s="3">
        <v>3</v>
      </c>
      <c r="R714" s="3">
        <v>5</v>
      </c>
      <c r="S714" s="1" t="s">
        <v>30184</v>
      </c>
      <c r="T714" s="1" t="s">
        <v>33114</v>
      </c>
      <c r="U714" s="3">
        <v>10</v>
      </c>
      <c r="V714" s="3">
        <v>0</v>
      </c>
    </row>
    <row r="715" spans="1:22" x14ac:dyDescent="0.25">
      <c r="A715" s="1" t="s">
        <v>16118</v>
      </c>
      <c r="B715" s="2" t="s">
        <v>16119</v>
      </c>
      <c r="C715" s="3">
        <v>12</v>
      </c>
      <c r="D715" s="2" t="s">
        <v>3585</v>
      </c>
      <c r="E715" s="4">
        <v>1447822800000</v>
      </c>
      <c r="F715" s="1" t="s">
        <v>16120</v>
      </c>
      <c r="G715" s="3">
        <v>3685188</v>
      </c>
      <c r="H715" s="1" t="s">
        <v>16121</v>
      </c>
      <c r="I715" s="1" t="s">
        <v>16122</v>
      </c>
      <c r="J715" s="2" t="s">
        <v>53</v>
      </c>
      <c r="K715" s="1" t="s">
        <v>5</v>
      </c>
      <c r="L715" s="3">
        <v>4.5294100000000004</v>
      </c>
      <c r="M715" s="3">
        <v>34</v>
      </c>
      <c r="N715" s="3">
        <v>0</v>
      </c>
      <c r="O715" s="3">
        <v>3</v>
      </c>
      <c r="P715" s="3">
        <v>0</v>
      </c>
      <c r="Q715" s="3">
        <v>7</v>
      </c>
      <c r="R715" s="3">
        <v>24</v>
      </c>
      <c r="S715" s="1" t="s">
        <v>30184</v>
      </c>
      <c r="T715" s="1" t="s">
        <v>33114</v>
      </c>
      <c r="U715" s="3">
        <v>10</v>
      </c>
      <c r="V715" s="3">
        <v>0</v>
      </c>
    </row>
    <row r="716" spans="1:22" x14ac:dyDescent="0.25">
      <c r="A716" s="1" t="s">
        <v>14680</v>
      </c>
      <c r="B716" s="2" t="s">
        <v>14681</v>
      </c>
      <c r="C716" s="3">
        <v>56</v>
      </c>
      <c r="D716" s="2" t="s">
        <v>69</v>
      </c>
      <c r="E716" s="4">
        <v>1459310400000</v>
      </c>
      <c r="F716" s="1" t="s">
        <v>14682</v>
      </c>
      <c r="G716" s="3">
        <v>8564356</v>
      </c>
      <c r="H716" s="1" t="s">
        <v>14683</v>
      </c>
      <c r="I716" s="1" t="s">
        <v>14684</v>
      </c>
      <c r="J716" s="2" t="s">
        <v>6</v>
      </c>
      <c r="K716" s="1" t="s">
        <v>14685</v>
      </c>
      <c r="L716" s="3">
        <v>3.7928999999999999</v>
      </c>
      <c r="M716" s="3">
        <v>42322</v>
      </c>
      <c r="N716" s="3">
        <v>7794</v>
      </c>
      <c r="O716" s="3">
        <v>2376</v>
      </c>
      <c r="P716" s="3">
        <v>3271</v>
      </c>
      <c r="Q716" s="3">
        <v>6241</v>
      </c>
      <c r="R716" s="3">
        <v>22640</v>
      </c>
      <c r="S716" s="1" t="s">
        <v>30184</v>
      </c>
      <c r="T716" s="1" t="s">
        <v>33114</v>
      </c>
      <c r="U716" s="3">
        <v>10</v>
      </c>
      <c r="V716" s="3">
        <v>1.3266304E-2</v>
      </c>
    </row>
    <row r="717" spans="1:22" x14ac:dyDescent="0.25">
      <c r="A717" s="1" t="s">
        <v>10416</v>
      </c>
      <c r="B717" s="2" t="s">
        <v>10417</v>
      </c>
      <c r="C717" s="3">
        <v>68</v>
      </c>
      <c r="D717" s="2" t="s">
        <v>3721</v>
      </c>
      <c r="E717" s="4">
        <v>1443067200000</v>
      </c>
      <c r="F717" s="1" t="s">
        <v>10418</v>
      </c>
      <c r="G717" s="3">
        <v>4188521</v>
      </c>
      <c r="H717" s="1" t="s">
        <v>10419</v>
      </c>
      <c r="I717" s="1" t="s">
        <v>10420</v>
      </c>
      <c r="J717" s="2" t="s">
        <v>262</v>
      </c>
      <c r="K717" s="1" t="s">
        <v>5</v>
      </c>
      <c r="L717" s="3">
        <v>3.2705500000000001</v>
      </c>
      <c r="M717" s="3">
        <v>2591</v>
      </c>
      <c r="N717" s="3">
        <v>780</v>
      </c>
      <c r="O717" s="3">
        <v>194</v>
      </c>
      <c r="P717" s="3">
        <v>242</v>
      </c>
      <c r="Q717" s="3">
        <v>295</v>
      </c>
      <c r="R717" s="3">
        <v>1080</v>
      </c>
      <c r="S717" s="1" t="s">
        <v>30184</v>
      </c>
      <c r="T717" s="1" t="s">
        <v>33115</v>
      </c>
      <c r="U717" s="3">
        <v>13</v>
      </c>
      <c r="V717" s="3">
        <v>0.38117309999999999</v>
      </c>
    </row>
    <row r="718" spans="1:22" x14ac:dyDescent="0.25">
      <c r="A718" s="1" t="s">
        <v>16597</v>
      </c>
      <c r="B718" s="2" t="s">
        <v>16598</v>
      </c>
      <c r="C718" s="3">
        <v>30100</v>
      </c>
      <c r="D718" s="2" t="s">
        <v>307</v>
      </c>
      <c r="E718" s="4">
        <v>1457758800000</v>
      </c>
      <c r="F718" s="1" t="s">
        <v>16599</v>
      </c>
      <c r="G718" s="3">
        <v>2779567</v>
      </c>
      <c r="H718" s="1" t="s">
        <v>16600</v>
      </c>
      <c r="I718" s="1" t="s">
        <v>16601</v>
      </c>
      <c r="J718" s="2" t="s">
        <v>167</v>
      </c>
      <c r="K718" s="1" t="s">
        <v>16602</v>
      </c>
      <c r="L718" s="3">
        <v>4.3715799999999998</v>
      </c>
      <c r="M718" s="3">
        <v>366</v>
      </c>
      <c r="N718" s="3">
        <v>16</v>
      </c>
      <c r="O718" s="3">
        <v>20</v>
      </c>
      <c r="P718" s="3">
        <v>19</v>
      </c>
      <c r="Q718" s="3">
        <v>68</v>
      </c>
      <c r="R718" s="3">
        <v>243</v>
      </c>
      <c r="S718" s="1" t="s">
        <v>30184</v>
      </c>
      <c r="T718" s="1" t="s">
        <v>33115</v>
      </c>
      <c r="U718" s="3">
        <v>13</v>
      </c>
      <c r="V718" s="3">
        <v>0.31021569999999998</v>
      </c>
    </row>
    <row r="719" spans="1:22" x14ac:dyDescent="0.25">
      <c r="A719" s="1"/>
      <c r="B719" s="2"/>
      <c r="C719" s="3"/>
      <c r="D719" s="2"/>
      <c r="E719" s="4"/>
      <c r="F719" s="1"/>
      <c r="G719" s="3"/>
      <c r="H719" s="1"/>
      <c r="I719" s="1"/>
      <c r="J719" s="2"/>
      <c r="K719" s="1"/>
      <c r="L719" s="3"/>
      <c r="M719" s="3"/>
      <c r="N719" s="3"/>
      <c r="O719" s="3"/>
      <c r="P719" s="3"/>
      <c r="Q719" s="3"/>
      <c r="R719" s="3"/>
      <c r="S719" s="1"/>
      <c r="T719" s="1"/>
      <c r="U719" s="3"/>
      <c r="V719" s="3"/>
    </row>
    <row r="720" spans="1:22" x14ac:dyDescent="0.25">
      <c r="A720" s="1"/>
      <c r="B720" s="2"/>
      <c r="C720" s="3"/>
      <c r="D720" s="2"/>
      <c r="E720" s="4"/>
      <c r="F720" s="1"/>
      <c r="G720" s="3"/>
      <c r="H720" s="1"/>
      <c r="I720" s="1"/>
      <c r="J720" s="2"/>
      <c r="K720" s="1"/>
      <c r="L720" s="3"/>
      <c r="M720" s="3"/>
      <c r="N720" s="3"/>
      <c r="O720" s="3"/>
      <c r="P720" s="3"/>
      <c r="Q720" s="3"/>
      <c r="R720" s="3"/>
      <c r="S720" s="1"/>
      <c r="T720" s="1"/>
      <c r="U720" s="3"/>
      <c r="V720" s="3"/>
    </row>
    <row r="721" spans="1:22" x14ac:dyDescent="0.25">
      <c r="A721" s="1"/>
      <c r="B721" s="2"/>
      <c r="C721" s="3"/>
      <c r="D721" s="2"/>
      <c r="E721" s="4"/>
      <c r="F721" s="1"/>
      <c r="G721" s="3"/>
      <c r="H721" s="1"/>
      <c r="I721" s="1"/>
      <c r="J721" s="2"/>
      <c r="K721" s="1"/>
      <c r="L721" s="3"/>
      <c r="M721" s="3"/>
      <c r="N721" s="3"/>
      <c r="O721" s="3"/>
      <c r="P721" s="3"/>
      <c r="Q721" s="3"/>
      <c r="R721" s="3"/>
      <c r="S721" s="1"/>
      <c r="T721" s="1"/>
      <c r="U721" s="3"/>
      <c r="V721" s="3"/>
    </row>
    <row r="722" spans="1:22" x14ac:dyDescent="0.25">
      <c r="A722" s="1"/>
      <c r="B722" s="2"/>
      <c r="C722" s="3"/>
      <c r="D722" s="2"/>
      <c r="E722" s="4"/>
      <c r="F722" s="1"/>
      <c r="G722" s="3"/>
      <c r="H722" s="1"/>
      <c r="I722" s="1"/>
      <c r="J722" s="2"/>
      <c r="K722" s="1"/>
      <c r="L722" s="3"/>
      <c r="M722" s="3"/>
      <c r="N722" s="3"/>
      <c r="O722" s="3"/>
      <c r="P722" s="3"/>
      <c r="Q722" s="3"/>
      <c r="R722" s="3"/>
      <c r="S722" s="1"/>
      <c r="T722" s="1"/>
      <c r="U722" s="3"/>
      <c r="V722" s="3"/>
    </row>
    <row r="723" spans="1:22" x14ac:dyDescent="0.25">
      <c r="A723" s="1"/>
      <c r="B723" s="2"/>
      <c r="C723" s="3"/>
      <c r="D723" s="2"/>
      <c r="E723" s="4"/>
      <c r="F723" s="1"/>
      <c r="G723" s="3"/>
      <c r="H723" s="1"/>
      <c r="I723" s="1"/>
      <c r="J723" s="2"/>
      <c r="K723" s="1"/>
      <c r="L723" s="3"/>
      <c r="M723" s="3"/>
      <c r="N723" s="3"/>
      <c r="O723" s="3"/>
      <c r="P723" s="3"/>
      <c r="Q723" s="3"/>
      <c r="R723" s="3"/>
      <c r="S723" s="1"/>
      <c r="T723" s="1"/>
      <c r="U723" s="3"/>
      <c r="V723" s="3"/>
    </row>
    <row r="724" spans="1:22" x14ac:dyDescent="0.25">
      <c r="A724" s="1"/>
      <c r="B724" s="2"/>
      <c r="C724" s="3"/>
      <c r="D724" s="2"/>
      <c r="E724" s="4"/>
      <c r="F724" s="1"/>
      <c r="G724" s="3"/>
      <c r="H724" s="1"/>
      <c r="I724" s="1"/>
      <c r="J724" s="2"/>
      <c r="K724" s="1"/>
      <c r="L724" s="3"/>
      <c r="M724" s="3"/>
      <c r="N724" s="3"/>
      <c r="O724" s="3"/>
      <c r="P724" s="3"/>
      <c r="Q724" s="3"/>
      <c r="R724" s="3"/>
      <c r="S724" s="1"/>
      <c r="T724" s="1"/>
      <c r="U724" s="3"/>
      <c r="V724" s="3"/>
    </row>
    <row r="725" spans="1:22" x14ac:dyDescent="0.25">
      <c r="A725" s="1"/>
      <c r="B725" s="2"/>
      <c r="C725" s="3"/>
      <c r="D725" s="2"/>
      <c r="E725" s="4"/>
      <c r="F725" s="1"/>
      <c r="G725" s="3"/>
      <c r="H725" s="1"/>
      <c r="I725" s="1"/>
      <c r="J725" s="2"/>
      <c r="K725" s="1"/>
      <c r="L725" s="3"/>
      <c r="M725" s="3"/>
      <c r="N725" s="3"/>
      <c r="O725" s="3"/>
      <c r="P725" s="3"/>
      <c r="Q725" s="3"/>
      <c r="R725" s="3"/>
      <c r="S725" s="1"/>
      <c r="T725" s="1"/>
      <c r="U725" s="3"/>
      <c r="V725" s="3"/>
    </row>
    <row r="726" spans="1:22" x14ac:dyDescent="0.25">
      <c r="A726" s="1"/>
      <c r="B726" s="2"/>
      <c r="C726" s="3"/>
      <c r="D726" s="2"/>
      <c r="E726" s="4"/>
      <c r="F726" s="1"/>
      <c r="G726" s="3"/>
      <c r="H726" s="1"/>
      <c r="I726" s="1"/>
      <c r="J726" s="2"/>
      <c r="K726" s="1"/>
      <c r="L726" s="3"/>
      <c r="M726" s="3"/>
      <c r="N726" s="3"/>
      <c r="O726" s="3"/>
      <c r="P726" s="3"/>
      <c r="Q726" s="3"/>
      <c r="R726" s="3"/>
      <c r="S726" s="1"/>
      <c r="T726" s="1"/>
      <c r="U726" s="3"/>
      <c r="V726" s="3"/>
    </row>
    <row r="727" spans="1:22" x14ac:dyDescent="0.25">
      <c r="A727" s="1"/>
      <c r="B727" s="2"/>
      <c r="C727" s="3"/>
      <c r="D727" s="2"/>
      <c r="E727" s="4"/>
      <c r="F727" s="1"/>
      <c r="G727" s="3"/>
      <c r="H727" s="1"/>
      <c r="I727" s="1"/>
      <c r="J727" s="2"/>
      <c r="K727" s="1"/>
      <c r="L727" s="3"/>
      <c r="M727" s="3"/>
      <c r="N727" s="3"/>
      <c r="O727" s="3"/>
      <c r="P727" s="3"/>
      <c r="Q727" s="3"/>
      <c r="R727" s="3"/>
      <c r="S727" s="1"/>
      <c r="T727" s="1"/>
      <c r="U727" s="3"/>
      <c r="V727" s="3"/>
    </row>
    <row r="728" spans="1:22" x14ac:dyDescent="0.25">
      <c r="A728" s="1"/>
      <c r="B728" s="2"/>
      <c r="C728" s="3"/>
      <c r="D728" s="2"/>
      <c r="E728" s="4"/>
      <c r="F728" s="1"/>
      <c r="G728" s="3"/>
      <c r="H728" s="1"/>
      <c r="I728" s="1"/>
      <c r="J728" s="2"/>
      <c r="K728" s="1"/>
      <c r="L728" s="3"/>
      <c r="M728" s="3"/>
      <c r="N728" s="3"/>
      <c r="O728" s="3"/>
      <c r="P728" s="3"/>
      <c r="Q728" s="3"/>
      <c r="R728" s="3"/>
      <c r="S728" s="1"/>
      <c r="T728" s="1"/>
      <c r="U728" s="3"/>
      <c r="V728" s="3"/>
    </row>
    <row r="729" spans="1:22" x14ac:dyDescent="0.25">
      <c r="A729" s="1"/>
      <c r="B729" s="2"/>
      <c r="C729" s="3"/>
      <c r="D729" s="2"/>
      <c r="E729" s="4"/>
      <c r="F729" s="1"/>
      <c r="G729" s="3"/>
      <c r="H729" s="1"/>
      <c r="I729" s="1"/>
      <c r="J729" s="2"/>
      <c r="K729" s="1"/>
      <c r="L729" s="3"/>
      <c r="M729" s="3"/>
      <c r="N729" s="3"/>
      <c r="O729" s="3"/>
      <c r="P729" s="3"/>
      <c r="Q729" s="3"/>
      <c r="R729" s="3"/>
      <c r="S729" s="1"/>
      <c r="T729" s="1"/>
      <c r="U729" s="3"/>
      <c r="V729" s="3"/>
    </row>
    <row r="730" spans="1:22" x14ac:dyDescent="0.25">
      <c r="A730" s="1"/>
      <c r="B730" s="2"/>
      <c r="C730" s="3"/>
      <c r="D730" s="2"/>
      <c r="E730" s="4"/>
      <c r="F730" s="1"/>
      <c r="G730" s="3"/>
      <c r="H730" s="1"/>
      <c r="I730" s="1"/>
      <c r="J730" s="2"/>
      <c r="K730" s="1"/>
      <c r="L730" s="3"/>
      <c r="M730" s="3"/>
      <c r="N730" s="3"/>
      <c r="O730" s="3"/>
      <c r="P730" s="3"/>
      <c r="Q730" s="3"/>
      <c r="R730" s="3"/>
      <c r="S730" s="1"/>
      <c r="T730" s="1"/>
      <c r="U730" s="3"/>
      <c r="V730" s="3"/>
    </row>
    <row r="731" spans="1:22" x14ac:dyDescent="0.25">
      <c r="A731" s="1"/>
      <c r="B731" s="2"/>
      <c r="C731" s="3"/>
      <c r="D731" s="2"/>
      <c r="E731" s="4"/>
      <c r="F731" s="1"/>
      <c r="G731" s="3"/>
      <c r="H731" s="1"/>
      <c r="I731" s="1"/>
      <c r="J731" s="2"/>
      <c r="K731" s="1"/>
      <c r="L731" s="3"/>
      <c r="M731" s="3"/>
      <c r="N731" s="3"/>
      <c r="O731" s="3"/>
      <c r="P731" s="3"/>
      <c r="Q731" s="3"/>
      <c r="R731" s="3"/>
      <c r="S731" s="1"/>
      <c r="T731" s="1"/>
      <c r="U731" s="3"/>
      <c r="V731" s="3"/>
    </row>
    <row r="732" spans="1:22" x14ac:dyDescent="0.25">
      <c r="A732" s="1"/>
      <c r="B732" s="2"/>
      <c r="C732" s="3"/>
      <c r="D732" s="2"/>
      <c r="E732" s="4"/>
      <c r="F732" s="1"/>
      <c r="G732" s="3"/>
      <c r="H732" s="1"/>
      <c r="I732" s="1"/>
      <c r="J732" s="2"/>
      <c r="K732" s="1"/>
      <c r="L732" s="3"/>
      <c r="M732" s="3"/>
      <c r="N732" s="3"/>
      <c r="O732" s="3"/>
      <c r="P732" s="3"/>
      <c r="Q732" s="3"/>
      <c r="R732" s="3"/>
      <c r="S732" s="1"/>
      <c r="T732" s="1"/>
      <c r="U732" s="3"/>
      <c r="V732" s="3"/>
    </row>
    <row r="733" spans="1:22" x14ac:dyDescent="0.25">
      <c r="A733" s="1"/>
      <c r="B733" s="2"/>
      <c r="C733" s="3"/>
      <c r="D733" s="2"/>
      <c r="E733" s="4"/>
      <c r="F733" s="1"/>
      <c r="G733" s="3"/>
      <c r="H733" s="1"/>
      <c r="I733" s="1"/>
      <c r="J733" s="2"/>
      <c r="K733" s="1"/>
      <c r="L733" s="3"/>
      <c r="M733" s="3"/>
      <c r="N733" s="3"/>
      <c r="O733" s="3"/>
      <c r="P733" s="3"/>
      <c r="Q733" s="3"/>
      <c r="R733" s="3"/>
      <c r="S733" s="1"/>
      <c r="T733" s="1"/>
      <c r="U733" s="3"/>
      <c r="V733" s="3"/>
    </row>
    <row r="734" spans="1:22" x14ac:dyDescent="0.25">
      <c r="A734" s="1"/>
      <c r="B734" s="2"/>
      <c r="C734" s="3"/>
      <c r="D734" s="2"/>
      <c r="E734" s="4"/>
      <c r="F734" s="1"/>
      <c r="G734" s="3"/>
      <c r="H734" s="1"/>
      <c r="I734" s="1"/>
      <c r="J734" s="2"/>
      <c r="K734" s="1"/>
      <c r="L734" s="3"/>
      <c r="M734" s="3"/>
      <c r="N734" s="3"/>
      <c r="O734" s="3"/>
      <c r="P734" s="3"/>
      <c r="Q734" s="3"/>
      <c r="R734" s="3"/>
      <c r="S734" s="1"/>
      <c r="T734" s="1"/>
      <c r="U734" s="3"/>
      <c r="V734" s="3"/>
    </row>
    <row r="735" spans="1:22" x14ac:dyDescent="0.25">
      <c r="A735" s="1"/>
      <c r="B735" s="2"/>
      <c r="C735" s="3"/>
      <c r="D735" s="2"/>
      <c r="E735" s="4"/>
      <c r="F735" s="1"/>
      <c r="G735" s="3"/>
      <c r="H735" s="1"/>
      <c r="I735" s="1"/>
      <c r="J735" s="2"/>
      <c r="K735" s="1"/>
      <c r="L735" s="3"/>
      <c r="M735" s="3"/>
      <c r="N735" s="3"/>
      <c r="O735" s="3"/>
      <c r="P735" s="3"/>
      <c r="Q735" s="3"/>
      <c r="R735" s="3"/>
      <c r="S735" s="1"/>
      <c r="T735" s="1"/>
      <c r="U735" s="3"/>
      <c r="V735" s="3"/>
    </row>
    <row r="736" spans="1:22" x14ac:dyDescent="0.25">
      <c r="A736" s="1"/>
      <c r="B736" s="2"/>
      <c r="C736" s="3"/>
      <c r="D736" s="2"/>
      <c r="E736" s="4"/>
      <c r="F736" s="1"/>
      <c r="G736" s="3"/>
      <c r="H736" s="1"/>
      <c r="I736" s="1"/>
      <c r="J736" s="2"/>
      <c r="K736" s="1"/>
      <c r="L736" s="3"/>
      <c r="M736" s="3"/>
      <c r="N736" s="3"/>
      <c r="O736" s="3"/>
      <c r="P736" s="3"/>
      <c r="Q736" s="3"/>
      <c r="R736" s="3"/>
      <c r="S736" s="1"/>
      <c r="T736" s="1"/>
      <c r="U736" s="3"/>
      <c r="V736" s="3"/>
    </row>
    <row r="737" spans="1:22" x14ac:dyDescent="0.25">
      <c r="A737" s="1"/>
      <c r="B737" s="2"/>
      <c r="C737" s="3"/>
      <c r="D737" s="2"/>
      <c r="E737" s="4"/>
      <c r="F737" s="1"/>
      <c r="G737" s="3"/>
      <c r="H737" s="1"/>
      <c r="I737" s="1"/>
      <c r="J737" s="2"/>
      <c r="K737" s="1"/>
      <c r="L737" s="3"/>
      <c r="M737" s="3"/>
      <c r="N737" s="3"/>
      <c r="O737" s="3"/>
      <c r="P737" s="3"/>
      <c r="Q737" s="3"/>
      <c r="R737" s="3"/>
      <c r="S737" s="1"/>
      <c r="T737" s="1"/>
      <c r="U737" s="3"/>
      <c r="V737" s="3"/>
    </row>
    <row r="738" spans="1:22" x14ac:dyDescent="0.25">
      <c r="A738" s="1"/>
      <c r="B738" s="2"/>
      <c r="C738" s="3"/>
      <c r="D738" s="2"/>
      <c r="E738" s="4"/>
      <c r="F738" s="1"/>
      <c r="G738" s="3"/>
      <c r="H738" s="1"/>
      <c r="I738" s="1"/>
      <c r="J738" s="2"/>
      <c r="K738" s="1"/>
      <c r="L738" s="3"/>
      <c r="M738" s="3"/>
      <c r="N738" s="3"/>
      <c r="O738" s="3"/>
      <c r="P738" s="3"/>
      <c r="Q738" s="3"/>
      <c r="R738" s="3"/>
      <c r="S738" s="1"/>
      <c r="T738" s="1"/>
      <c r="U738" s="3"/>
      <c r="V738" s="3"/>
    </row>
    <row r="739" spans="1:22" x14ac:dyDescent="0.25">
      <c r="A739" s="1"/>
      <c r="B739" s="2"/>
      <c r="C739" s="3"/>
      <c r="D739" s="2"/>
      <c r="E739" s="4"/>
      <c r="F739" s="1"/>
      <c r="G739" s="3"/>
      <c r="H739" s="1"/>
      <c r="I739" s="1"/>
      <c r="J739" s="2"/>
      <c r="K739" s="1"/>
      <c r="L739" s="3"/>
      <c r="M739" s="3"/>
      <c r="N739" s="3"/>
      <c r="O739" s="3"/>
      <c r="P739" s="3"/>
      <c r="Q739" s="3"/>
      <c r="R739" s="3"/>
      <c r="S739" s="1"/>
      <c r="T739" s="1"/>
      <c r="U739" s="3"/>
      <c r="V739" s="3"/>
    </row>
    <row r="740" spans="1:22" x14ac:dyDescent="0.25">
      <c r="A740" s="1"/>
      <c r="B740" s="2"/>
      <c r="C740" s="3"/>
      <c r="D740" s="2"/>
      <c r="E740" s="4"/>
      <c r="F740" s="1"/>
      <c r="G740" s="3"/>
      <c r="H740" s="1"/>
      <c r="I740" s="1"/>
      <c r="J740" s="2"/>
      <c r="K740" s="1"/>
      <c r="L740" s="3"/>
      <c r="M740" s="3"/>
      <c r="N740" s="3"/>
      <c r="O740" s="3"/>
      <c r="P740" s="3"/>
      <c r="Q740" s="3"/>
      <c r="R740" s="3"/>
      <c r="S740" s="1"/>
      <c r="T740" s="1"/>
      <c r="U740" s="3"/>
      <c r="V740" s="3"/>
    </row>
    <row r="741" spans="1:22" x14ac:dyDescent="0.25">
      <c r="A741" s="1"/>
      <c r="B741" s="2"/>
      <c r="C741" s="3"/>
      <c r="D741" s="2"/>
      <c r="E741" s="4"/>
      <c r="F741" s="1"/>
      <c r="G741" s="3"/>
      <c r="H741" s="1"/>
      <c r="I741" s="1"/>
      <c r="J741" s="2"/>
      <c r="K741" s="1"/>
      <c r="L741" s="3"/>
      <c r="M741" s="3"/>
      <c r="N741" s="3"/>
      <c r="O741" s="3"/>
      <c r="P741" s="3"/>
      <c r="Q741" s="3"/>
      <c r="R741" s="3"/>
      <c r="S741" s="1"/>
      <c r="T741" s="1"/>
      <c r="U741" s="3"/>
      <c r="V741" s="3"/>
    </row>
    <row r="742" spans="1:22" x14ac:dyDescent="0.25">
      <c r="A742" s="1"/>
      <c r="B742" s="2"/>
      <c r="C742" s="3"/>
      <c r="D742" s="2"/>
      <c r="E742" s="4"/>
      <c r="F742" s="1"/>
      <c r="G742" s="3"/>
      <c r="H742" s="1"/>
      <c r="I742" s="1"/>
      <c r="J742" s="2"/>
      <c r="K742" s="1"/>
      <c r="L742" s="3"/>
      <c r="M742" s="3"/>
      <c r="N742" s="3"/>
      <c r="O742" s="3"/>
      <c r="P742" s="3"/>
      <c r="Q742" s="3"/>
      <c r="R742" s="3"/>
      <c r="S742" s="1"/>
      <c r="T742" s="1"/>
      <c r="U742" s="3"/>
      <c r="V742" s="3"/>
    </row>
    <row r="743" spans="1:22" x14ac:dyDescent="0.25">
      <c r="A743" s="1"/>
      <c r="B743" s="2"/>
      <c r="C743" s="3"/>
      <c r="D743" s="2"/>
      <c r="E743" s="4"/>
      <c r="F743" s="1"/>
      <c r="G743" s="3"/>
      <c r="H743" s="1"/>
      <c r="I743" s="1"/>
      <c r="J743" s="2"/>
      <c r="K743" s="1"/>
      <c r="L743" s="3"/>
      <c r="M743" s="3"/>
      <c r="N743" s="3"/>
      <c r="O743" s="3"/>
      <c r="P743" s="3"/>
      <c r="Q743" s="3"/>
      <c r="R743" s="3"/>
      <c r="S743" s="1"/>
      <c r="T743" s="1"/>
      <c r="U743" s="3"/>
      <c r="V743" s="3"/>
    </row>
    <row r="744" spans="1:22" x14ac:dyDescent="0.25">
      <c r="A744" s="1"/>
      <c r="B744" s="2"/>
      <c r="C744" s="3"/>
      <c r="D744" s="2"/>
      <c r="E744" s="4"/>
      <c r="F744" s="1"/>
      <c r="G744" s="3"/>
      <c r="H744" s="1"/>
      <c r="I744" s="1"/>
      <c r="J744" s="2"/>
      <c r="K744" s="1"/>
      <c r="L744" s="3"/>
      <c r="M744" s="3"/>
      <c r="N744" s="3"/>
      <c r="O744" s="3"/>
      <c r="P744" s="3"/>
      <c r="Q744" s="3"/>
      <c r="R744" s="3"/>
      <c r="S744" s="1"/>
      <c r="T744" s="1"/>
      <c r="U744" s="3"/>
      <c r="V744" s="3"/>
    </row>
    <row r="745" spans="1:22" x14ac:dyDescent="0.25">
      <c r="A745" s="1"/>
      <c r="B745" s="2"/>
      <c r="C745" s="3"/>
      <c r="D745" s="2"/>
      <c r="E745" s="4"/>
      <c r="F745" s="1"/>
      <c r="G745" s="3"/>
      <c r="H745" s="1"/>
      <c r="I745" s="1"/>
      <c r="J745" s="2"/>
      <c r="K745" s="1"/>
      <c r="L745" s="3"/>
      <c r="M745" s="3"/>
      <c r="N745" s="3"/>
      <c r="O745" s="3"/>
      <c r="P745" s="3"/>
      <c r="Q745" s="3"/>
      <c r="R745" s="3"/>
      <c r="S745" s="1"/>
      <c r="T745" s="1"/>
      <c r="U745" s="3"/>
      <c r="V745" s="3"/>
    </row>
    <row r="746" spans="1:22" x14ac:dyDescent="0.25">
      <c r="A746" s="1"/>
      <c r="B746" s="2"/>
      <c r="C746" s="3"/>
      <c r="D746" s="2"/>
      <c r="E746" s="4"/>
      <c r="F746" s="1"/>
      <c r="G746" s="3"/>
      <c r="H746" s="1"/>
      <c r="I746" s="1"/>
      <c r="J746" s="2"/>
      <c r="K746" s="1"/>
      <c r="L746" s="3"/>
      <c r="M746" s="3"/>
      <c r="N746" s="3"/>
      <c r="O746" s="3"/>
      <c r="P746" s="3"/>
      <c r="Q746" s="3"/>
      <c r="R746" s="3"/>
      <c r="S746" s="1"/>
      <c r="T746" s="1"/>
      <c r="U746" s="3"/>
      <c r="V746" s="3"/>
    </row>
    <row r="747" spans="1:22" x14ac:dyDescent="0.25">
      <c r="A747" s="1"/>
      <c r="B747" s="2"/>
      <c r="C747" s="3"/>
      <c r="D747" s="2"/>
      <c r="E747" s="4"/>
      <c r="F747" s="1"/>
      <c r="G747" s="3"/>
      <c r="H747" s="1"/>
      <c r="I747" s="1"/>
      <c r="J747" s="2"/>
      <c r="K747" s="1"/>
      <c r="L747" s="3"/>
      <c r="M747" s="3"/>
      <c r="N747" s="3"/>
      <c r="O747" s="3"/>
      <c r="P747" s="3"/>
      <c r="Q747" s="3"/>
      <c r="R747" s="3"/>
      <c r="S747" s="1"/>
      <c r="T747" s="1"/>
      <c r="U747" s="3"/>
      <c r="V747" s="3"/>
    </row>
    <row r="748" spans="1:22" x14ac:dyDescent="0.25">
      <c r="A748" s="1"/>
      <c r="B748" s="2"/>
      <c r="C748" s="3"/>
      <c r="D748" s="2"/>
      <c r="E748" s="4"/>
      <c r="F748" s="1"/>
      <c r="G748" s="3"/>
      <c r="H748" s="1"/>
      <c r="I748" s="1"/>
      <c r="J748" s="2"/>
      <c r="K748" s="1"/>
      <c r="L748" s="3"/>
      <c r="M748" s="3"/>
      <c r="N748" s="3"/>
      <c r="O748" s="3"/>
      <c r="P748" s="3"/>
      <c r="Q748" s="3"/>
      <c r="R748" s="3"/>
      <c r="S748" s="1"/>
      <c r="T748" s="1"/>
      <c r="U748" s="3"/>
      <c r="V748" s="3"/>
    </row>
    <row r="749" spans="1:22" x14ac:dyDescent="0.25">
      <c r="A749" s="1"/>
      <c r="B749" s="2"/>
      <c r="C749" s="3"/>
      <c r="D749" s="2"/>
      <c r="E749" s="4"/>
      <c r="F749" s="1"/>
      <c r="G749" s="3"/>
      <c r="H749" s="1"/>
      <c r="I749" s="1"/>
      <c r="J749" s="2"/>
      <c r="K749" s="1"/>
      <c r="L749" s="3"/>
      <c r="M749" s="3"/>
      <c r="N749" s="3"/>
      <c r="O749" s="3"/>
      <c r="P749" s="3"/>
      <c r="Q749" s="3"/>
      <c r="R749" s="3"/>
      <c r="S749" s="1"/>
      <c r="T749" s="1"/>
      <c r="U749" s="3"/>
      <c r="V749" s="3"/>
    </row>
    <row r="750" spans="1:22" x14ac:dyDescent="0.25">
      <c r="A750" s="1"/>
      <c r="B750" s="2"/>
      <c r="C750" s="3"/>
      <c r="D750" s="2"/>
      <c r="E750" s="4"/>
      <c r="F750" s="1"/>
      <c r="G750" s="3"/>
      <c r="H750" s="1"/>
      <c r="I750" s="1"/>
      <c r="J750" s="2"/>
      <c r="K750" s="1"/>
      <c r="L750" s="3"/>
      <c r="M750" s="3"/>
      <c r="N750" s="3"/>
      <c r="O750" s="3"/>
      <c r="P750" s="3"/>
      <c r="Q750" s="3"/>
      <c r="R750" s="3"/>
      <c r="S750" s="1"/>
      <c r="T750" s="1"/>
      <c r="U750" s="3"/>
      <c r="V750" s="3"/>
    </row>
    <row r="751" spans="1:22" x14ac:dyDescent="0.25">
      <c r="A751" s="1"/>
      <c r="B751" s="2"/>
      <c r="C751" s="3"/>
      <c r="D751" s="2"/>
      <c r="E751" s="4"/>
      <c r="F751" s="1"/>
      <c r="G751" s="3"/>
      <c r="H751" s="1"/>
      <c r="I751" s="1"/>
      <c r="J751" s="2"/>
      <c r="K751" s="1"/>
      <c r="L751" s="3"/>
      <c r="M751" s="3"/>
      <c r="N751" s="3"/>
      <c r="O751" s="3"/>
      <c r="P751" s="3"/>
      <c r="Q751" s="3"/>
      <c r="R751" s="3"/>
      <c r="S751" s="1"/>
      <c r="T751" s="1"/>
      <c r="U751" s="3"/>
      <c r="V751" s="3"/>
    </row>
    <row r="752" spans="1:22" x14ac:dyDescent="0.25">
      <c r="A752" s="1"/>
      <c r="B752" s="2"/>
      <c r="C752" s="3"/>
      <c r="D752" s="2"/>
      <c r="E752" s="4"/>
      <c r="F752" s="1"/>
      <c r="G752" s="3"/>
      <c r="H752" s="1"/>
      <c r="I752" s="1"/>
      <c r="J752" s="2"/>
      <c r="K752" s="1"/>
      <c r="L752" s="3"/>
      <c r="M752" s="3"/>
      <c r="N752" s="3"/>
      <c r="O752" s="3"/>
      <c r="P752" s="3"/>
      <c r="Q752" s="3"/>
      <c r="R752" s="3"/>
      <c r="S752" s="1"/>
      <c r="T752" s="1"/>
      <c r="U752" s="3"/>
      <c r="V752" s="3"/>
    </row>
    <row r="753" spans="1:22" x14ac:dyDescent="0.25">
      <c r="A753" s="1"/>
      <c r="B753" s="2"/>
      <c r="C753" s="3"/>
      <c r="D753" s="2"/>
      <c r="E753" s="4"/>
      <c r="F753" s="1"/>
      <c r="G753" s="3"/>
      <c r="H753" s="1"/>
      <c r="I753" s="1"/>
      <c r="J753" s="2"/>
      <c r="K753" s="1"/>
      <c r="L753" s="3"/>
      <c r="M753" s="3"/>
      <c r="N753" s="3"/>
      <c r="O753" s="3"/>
      <c r="P753" s="3"/>
      <c r="Q753" s="3"/>
      <c r="R753" s="3"/>
      <c r="S753" s="1"/>
      <c r="T753" s="1"/>
      <c r="U753" s="3"/>
      <c r="V753" s="3"/>
    </row>
    <row r="754" spans="1:22" x14ac:dyDescent="0.25">
      <c r="A754" s="1"/>
      <c r="B754" s="2"/>
      <c r="C754" s="3"/>
      <c r="D754" s="2"/>
      <c r="E754" s="4"/>
      <c r="F754" s="1"/>
      <c r="G754" s="3"/>
      <c r="H754" s="1"/>
      <c r="I754" s="1"/>
      <c r="J754" s="2"/>
      <c r="K754" s="1"/>
      <c r="L754" s="3"/>
      <c r="M754" s="3"/>
      <c r="N754" s="3"/>
      <c r="O754" s="3"/>
      <c r="P754" s="3"/>
      <c r="Q754" s="3"/>
      <c r="R754" s="3"/>
      <c r="S754" s="1"/>
      <c r="T754" s="1"/>
      <c r="U754" s="3"/>
      <c r="V754" s="3"/>
    </row>
    <row r="755" spans="1:22" x14ac:dyDescent="0.25">
      <c r="A755" s="1"/>
      <c r="B755" s="2"/>
      <c r="C755" s="3"/>
      <c r="D755" s="2"/>
      <c r="E755" s="4"/>
      <c r="F755" s="1"/>
      <c r="G755" s="3"/>
      <c r="H755" s="1"/>
      <c r="I755" s="1"/>
      <c r="J755" s="2"/>
      <c r="K755" s="1"/>
      <c r="L755" s="3"/>
      <c r="M755" s="3"/>
      <c r="N755" s="3"/>
      <c r="O755" s="3"/>
      <c r="P755" s="3"/>
      <c r="Q755" s="3"/>
      <c r="R755" s="3"/>
      <c r="S755" s="1"/>
      <c r="T755" s="1"/>
      <c r="U755" s="3"/>
      <c r="V755" s="3"/>
    </row>
    <row r="756" spans="1:22" x14ac:dyDescent="0.25">
      <c r="A756" s="1"/>
      <c r="B756" s="2"/>
      <c r="C756" s="3"/>
      <c r="D756" s="2"/>
      <c r="E756" s="4"/>
      <c r="F756" s="1"/>
      <c r="G756" s="3"/>
      <c r="H756" s="1"/>
      <c r="I756" s="1"/>
      <c r="J756" s="2"/>
      <c r="K756" s="1"/>
      <c r="L756" s="3"/>
      <c r="M756" s="3"/>
      <c r="N756" s="3"/>
      <c r="O756" s="3"/>
      <c r="P756" s="3"/>
      <c r="Q756" s="3"/>
      <c r="R756" s="3"/>
      <c r="S756" s="1"/>
      <c r="T756" s="1"/>
      <c r="U756" s="3"/>
      <c r="V756" s="3"/>
    </row>
    <row r="757" spans="1:22" x14ac:dyDescent="0.25">
      <c r="A757" s="1"/>
      <c r="B757" s="2"/>
      <c r="C757" s="3"/>
      <c r="D757" s="2"/>
      <c r="E757" s="4"/>
      <c r="F757" s="1"/>
      <c r="G757" s="3"/>
      <c r="H757" s="1"/>
      <c r="I757" s="1"/>
      <c r="J757" s="2"/>
      <c r="K757" s="1"/>
      <c r="L757" s="3"/>
      <c r="M757" s="3"/>
      <c r="N757" s="3"/>
      <c r="O757" s="3"/>
      <c r="P757" s="3"/>
      <c r="Q757" s="3"/>
      <c r="R757" s="3"/>
      <c r="S757" s="1"/>
      <c r="T757" s="1"/>
      <c r="U757" s="3"/>
      <c r="V757" s="3"/>
    </row>
    <row r="758" spans="1:22" x14ac:dyDescent="0.25">
      <c r="A758" s="1"/>
      <c r="B758" s="2"/>
      <c r="C758" s="3"/>
      <c r="D758" s="2"/>
      <c r="E758" s="4"/>
      <c r="F758" s="1"/>
      <c r="G758" s="3"/>
      <c r="H758" s="1"/>
      <c r="I758" s="1"/>
      <c r="J758" s="2"/>
      <c r="K758" s="1"/>
      <c r="L758" s="3"/>
      <c r="M758" s="3"/>
      <c r="N758" s="3"/>
      <c r="O758" s="3"/>
      <c r="P758" s="3"/>
      <c r="Q758" s="3"/>
      <c r="R758" s="3"/>
      <c r="S758" s="1"/>
      <c r="T758" s="1"/>
      <c r="U758" s="3"/>
      <c r="V758" s="3"/>
    </row>
    <row r="759" spans="1:22" x14ac:dyDescent="0.25">
      <c r="A759" s="1"/>
      <c r="B759" s="2"/>
      <c r="C759" s="3"/>
      <c r="D759" s="2"/>
      <c r="E759" s="4"/>
      <c r="F759" s="1"/>
      <c r="G759" s="3"/>
      <c r="H759" s="1"/>
      <c r="I759" s="1"/>
      <c r="J759" s="2"/>
      <c r="K759" s="1"/>
      <c r="L759" s="3"/>
      <c r="M759" s="3"/>
      <c r="N759" s="3"/>
      <c r="O759" s="3"/>
      <c r="P759" s="3"/>
      <c r="Q759" s="3"/>
      <c r="R759" s="3"/>
      <c r="S759" s="1"/>
      <c r="T759" s="1"/>
      <c r="U759" s="3"/>
      <c r="V759" s="3"/>
    </row>
    <row r="760" spans="1:22" x14ac:dyDescent="0.25">
      <c r="A760" s="1"/>
      <c r="B760" s="2"/>
      <c r="C760" s="3"/>
      <c r="D760" s="2"/>
      <c r="E760" s="4"/>
      <c r="F760" s="1"/>
      <c r="G760" s="3"/>
      <c r="H760" s="1"/>
      <c r="I760" s="1"/>
      <c r="J760" s="2"/>
      <c r="K760" s="1"/>
      <c r="L760" s="3"/>
      <c r="M760" s="3"/>
      <c r="N760" s="3"/>
      <c r="O760" s="3"/>
      <c r="P760" s="3"/>
      <c r="Q760" s="3"/>
      <c r="R760" s="3"/>
      <c r="S760" s="1"/>
      <c r="T760" s="1"/>
      <c r="U760" s="3"/>
      <c r="V760" s="3"/>
    </row>
    <row r="761" spans="1:22" x14ac:dyDescent="0.25">
      <c r="A761" s="1"/>
      <c r="B761" s="2"/>
      <c r="C761" s="3"/>
      <c r="D761" s="2"/>
      <c r="E761" s="4"/>
      <c r="F761" s="1"/>
      <c r="G761" s="3"/>
      <c r="H761" s="1"/>
      <c r="I761" s="1"/>
      <c r="J761" s="2"/>
      <c r="K761" s="1"/>
      <c r="L761" s="3"/>
      <c r="M761" s="3"/>
      <c r="N761" s="3"/>
      <c r="O761" s="3"/>
      <c r="P761" s="3"/>
      <c r="Q761" s="3"/>
      <c r="R761" s="3"/>
      <c r="S761" s="1"/>
      <c r="T761" s="1"/>
      <c r="U761" s="3"/>
      <c r="V761" s="3"/>
    </row>
    <row r="762" spans="1:22" x14ac:dyDescent="0.25">
      <c r="A762" s="1"/>
      <c r="B762" s="2"/>
      <c r="C762" s="3"/>
      <c r="D762" s="2"/>
      <c r="E762" s="4"/>
      <c r="F762" s="1"/>
      <c r="G762" s="3"/>
      <c r="H762" s="1"/>
      <c r="I762" s="1"/>
      <c r="J762" s="2"/>
      <c r="K762" s="1"/>
      <c r="L762" s="3"/>
      <c r="M762" s="3"/>
      <c r="N762" s="3"/>
      <c r="O762" s="3"/>
      <c r="P762" s="3"/>
      <c r="Q762" s="3"/>
      <c r="R762" s="3"/>
      <c r="S762" s="1"/>
      <c r="T762" s="1"/>
      <c r="U762" s="3"/>
      <c r="V762" s="3"/>
    </row>
    <row r="763" spans="1:22" x14ac:dyDescent="0.25">
      <c r="A763" s="1"/>
      <c r="B763" s="2"/>
      <c r="C763" s="3"/>
      <c r="D763" s="2"/>
      <c r="E763" s="4"/>
      <c r="F763" s="1"/>
      <c r="G763" s="3"/>
      <c r="H763" s="1"/>
      <c r="I763" s="1"/>
      <c r="J763" s="2"/>
      <c r="K763" s="1"/>
      <c r="L763" s="3"/>
      <c r="M763" s="3"/>
      <c r="N763" s="3"/>
      <c r="O763" s="3"/>
      <c r="P763" s="3"/>
      <c r="Q763" s="3"/>
      <c r="R763" s="3"/>
      <c r="S763" s="1"/>
      <c r="T763" s="1"/>
      <c r="U763" s="3"/>
      <c r="V763" s="3"/>
    </row>
    <row r="764" spans="1:22" x14ac:dyDescent="0.25">
      <c r="A764" s="1"/>
      <c r="B764" s="2"/>
      <c r="C764" s="3"/>
      <c r="D764" s="2"/>
      <c r="E764" s="4"/>
      <c r="F764" s="1"/>
      <c r="G764" s="3"/>
      <c r="H764" s="1"/>
      <c r="I764" s="1"/>
      <c r="J764" s="2"/>
      <c r="K764" s="1"/>
      <c r="L764" s="3"/>
      <c r="M764" s="3"/>
      <c r="N764" s="3"/>
      <c r="O764" s="3"/>
      <c r="P764" s="3"/>
      <c r="Q764" s="3"/>
      <c r="R764" s="3"/>
      <c r="S764" s="1"/>
      <c r="T764" s="1"/>
      <c r="U764" s="3"/>
      <c r="V764" s="3"/>
    </row>
    <row r="765" spans="1:22" x14ac:dyDescent="0.25">
      <c r="A765" s="1"/>
      <c r="B765" s="2"/>
      <c r="C765" s="3"/>
      <c r="D765" s="2"/>
      <c r="E765" s="4"/>
      <c r="F765" s="1"/>
      <c r="G765" s="3"/>
      <c r="H765" s="1"/>
      <c r="I765" s="1"/>
      <c r="J765" s="2"/>
      <c r="K765" s="1"/>
      <c r="L765" s="3"/>
      <c r="M765" s="3"/>
      <c r="N765" s="3"/>
      <c r="O765" s="3"/>
      <c r="P765" s="3"/>
      <c r="Q765" s="3"/>
      <c r="R765" s="3"/>
      <c r="S765" s="1"/>
      <c r="T765" s="1"/>
      <c r="U765" s="3"/>
      <c r="V765" s="3"/>
    </row>
    <row r="766" spans="1:22" x14ac:dyDescent="0.25">
      <c r="A766" s="1"/>
      <c r="B766" s="2"/>
      <c r="C766" s="3"/>
      <c r="D766" s="2"/>
      <c r="E766" s="4"/>
      <c r="F766" s="1"/>
      <c r="G766" s="3"/>
      <c r="H766" s="1"/>
      <c r="I766" s="1"/>
      <c r="J766" s="2"/>
      <c r="K766" s="1"/>
      <c r="L766" s="3"/>
      <c r="M766" s="3"/>
      <c r="N766" s="3"/>
      <c r="O766" s="3"/>
      <c r="P766" s="3"/>
      <c r="Q766" s="3"/>
      <c r="R766" s="3"/>
      <c r="S766" s="1"/>
      <c r="T766" s="1"/>
      <c r="U766" s="3"/>
      <c r="V766" s="3"/>
    </row>
    <row r="767" spans="1:22" x14ac:dyDescent="0.25">
      <c r="A767" s="1"/>
      <c r="B767" s="2"/>
      <c r="C767" s="3"/>
      <c r="D767" s="2"/>
      <c r="E767" s="4"/>
      <c r="F767" s="1"/>
      <c r="G767" s="3"/>
      <c r="H767" s="1"/>
      <c r="I767" s="1"/>
      <c r="J767" s="2"/>
      <c r="K767" s="1"/>
      <c r="L767" s="3"/>
      <c r="M767" s="3"/>
      <c r="N767" s="3"/>
      <c r="O767" s="3"/>
      <c r="P767" s="3"/>
      <c r="Q767" s="3"/>
      <c r="R767" s="3"/>
      <c r="S767" s="1"/>
      <c r="T767" s="1"/>
      <c r="U767" s="3"/>
      <c r="V767" s="3"/>
    </row>
    <row r="768" spans="1:22" x14ac:dyDescent="0.25">
      <c r="A768" s="1"/>
      <c r="B768" s="2"/>
      <c r="C768" s="3"/>
      <c r="D768" s="2"/>
      <c r="E768" s="4"/>
      <c r="F768" s="1"/>
      <c r="G768" s="3"/>
      <c r="H768" s="1"/>
      <c r="I768" s="1"/>
      <c r="J768" s="2"/>
      <c r="K768" s="1"/>
      <c r="L768" s="3"/>
      <c r="M768" s="3"/>
      <c r="N768" s="3"/>
      <c r="O768" s="3"/>
      <c r="P768" s="3"/>
      <c r="Q768" s="3"/>
      <c r="R768" s="3"/>
      <c r="S768" s="1"/>
      <c r="T768" s="1"/>
      <c r="U768" s="3"/>
      <c r="V768" s="3"/>
    </row>
    <row r="769" spans="1:22" x14ac:dyDescent="0.25">
      <c r="A769" s="1"/>
      <c r="B769" s="2"/>
      <c r="C769" s="3"/>
      <c r="D769" s="2"/>
      <c r="E769" s="4"/>
      <c r="F769" s="1"/>
      <c r="G769" s="3"/>
      <c r="H769" s="1"/>
      <c r="I769" s="1"/>
      <c r="J769" s="2"/>
      <c r="K769" s="1"/>
      <c r="L769" s="3"/>
      <c r="M769" s="3"/>
      <c r="N769" s="3"/>
      <c r="O769" s="3"/>
      <c r="P769" s="3"/>
      <c r="Q769" s="3"/>
      <c r="R769" s="3"/>
      <c r="S769" s="1"/>
      <c r="T769" s="1"/>
      <c r="U769" s="3"/>
      <c r="V769" s="3"/>
    </row>
    <row r="770" spans="1:22" x14ac:dyDescent="0.25">
      <c r="A770" s="1"/>
      <c r="B770" s="2"/>
      <c r="C770" s="3"/>
      <c r="D770" s="2"/>
      <c r="E770" s="4"/>
      <c r="F770" s="1"/>
      <c r="G770" s="3"/>
      <c r="H770" s="1"/>
      <c r="I770" s="1"/>
      <c r="J770" s="2"/>
      <c r="K770" s="1"/>
      <c r="L770" s="3"/>
      <c r="M770" s="3"/>
      <c r="N770" s="3"/>
      <c r="O770" s="3"/>
      <c r="P770" s="3"/>
      <c r="Q770" s="3"/>
      <c r="R770" s="3"/>
      <c r="S770" s="1"/>
      <c r="T770" s="1"/>
      <c r="U770" s="3"/>
      <c r="V770" s="3"/>
    </row>
    <row r="771" spans="1:22" x14ac:dyDescent="0.25">
      <c r="A771" s="1"/>
      <c r="B771" s="2"/>
      <c r="C771" s="3"/>
      <c r="D771" s="2"/>
      <c r="E771" s="4"/>
      <c r="F771" s="1"/>
      <c r="G771" s="3"/>
      <c r="H771" s="1"/>
      <c r="I771" s="1"/>
      <c r="J771" s="2"/>
      <c r="K771" s="1"/>
      <c r="L771" s="3"/>
      <c r="M771" s="3"/>
      <c r="N771" s="3"/>
      <c r="O771" s="3"/>
      <c r="P771" s="3"/>
      <c r="Q771" s="3"/>
      <c r="R771" s="3"/>
      <c r="S771" s="1"/>
      <c r="T771" s="1"/>
      <c r="U771" s="3"/>
      <c r="V771" s="3"/>
    </row>
    <row r="772" spans="1:22" x14ac:dyDescent="0.25">
      <c r="A772" s="1"/>
      <c r="B772" s="2"/>
      <c r="C772" s="3"/>
      <c r="D772" s="2"/>
      <c r="E772" s="4"/>
      <c r="F772" s="1"/>
      <c r="G772" s="3"/>
      <c r="H772" s="1"/>
      <c r="I772" s="1"/>
      <c r="J772" s="2"/>
      <c r="K772" s="1"/>
      <c r="L772" s="3"/>
      <c r="M772" s="3"/>
      <c r="N772" s="3"/>
      <c r="O772" s="3"/>
      <c r="P772" s="3"/>
      <c r="Q772" s="3"/>
      <c r="R772" s="3"/>
      <c r="S772" s="1"/>
      <c r="T772" s="1"/>
      <c r="U772" s="3"/>
      <c r="V772" s="3"/>
    </row>
    <row r="773" spans="1:22" x14ac:dyDescent="0.25">
      <c r="A773" s="1"/>
      <c r="B773" s="2"/>
      <c r="C773" s="3"/>
      <c r="D773" s="2"/>
      <c r="E773" s="4"/>
      <c r="F773" s="1"/>
      <c r="G773" s="3"/>
      <c r="H773" s="1"/>
      <c r="I773" s="1"/>
      <c r="J773" s="2"/>
      <c r="K773" s="1"/>
      <c r="L773" s="3"/>
      <c r="M773" s="3"/>
      <c r="N773" s="3"/>
      <c r="O773" s="3"/>
      <c r="P773" s="3"/>
      <c r="Q773" s="3"/>
      <c r="R773" s="3"/>
      <c r="S773" s="1"/>
      <c r="T773" s="1"/>
      <c r="U773" s="3"/>
      <c r="V773" s="3"/>
    </row>
    <row r="774" spans="1:22" x14ac:dyDescent="0.25">
      <c r="A774" s="1"/>
      <c r="B774" s="2"/>
      <c r="C774" s="3"/>
      <c r="D774" s="2"/>
      <c r="E774" s="4"/>
      <c r="F774" s="1"/>
      <c r="G774" s="3"/>
      <c r="H774" s="1"/>
      <c r="I774" s="1"/>
      <c r="J774" s="2"/>
      <c r="K774" s="1"/>
      <c r="L774" s="3"/>
      <c r="M774" s="3"/>
      <c r="N774" s="3"/>
      <c r="O774" s="3"/>
      <c r="P774" s="3"/>
      <c r="Q774" s="3"/>
      <c r="R774" s="3"/>
      <c r="S774" s="1"/>
      <c r="T774" s="1"/>
      <c r="U774" s="3"/>
      <c r="V774" s="3"/>
    </row>
    <row r="775" spans="1:22" x14ac:dyDescent="0.25">
      <c r="A775" s="1"/>
      <c r="B775" s="2"/>
      <c r="C775" s="3"/>
      <c r="D775" s="2"/>
      <c r="E775" s="4"/>
      <c r="F775" s="1"/>
      <c r="G775" s="3"/>
      <c r="H775" s="1"/>
      <c r="I775" s="1"/>
      <c r="J775" s="2"/>
      <c r="K775" s="1"/>
      <c r="L775" s="3"/>
      <c r="M775" s="3"/>
      <c r="N775" s="3"/>
      <c r="O775" s="3"/>
      <c r="P775" s="3"/>
      <c r="Q775" s="3"/>
      <c r="R775" s="3"/>
      <c r="S775" s="1"/>
      <c r="T775" s="1"/>
      <c r="U775" s="3"/>
      <c r="V775" s="3"/>
    </row>
    <row r="776" spans="1:22" x14ac:dyDescent="0.25">
      <c r="A776" s="1"/>
      <c r="B776" s="2"/>
      <c r="C776" s="3"/>
      <c r="D776" s="2"/>
      <c r="E776" s="4"/>
      <c r="F776" s="1"/>
      <c r="G776" s="3"/>
      <c r="H776" s="1"/>
      <c r="I776" s="1"/>
      <c r="J776" s="2"/>
      <c r="K776" s="1"/>
      <c r="L776" s="3"/>
      <c r="M776" s="3"/>
      <c r="N776" s="3"/>
      <c r="O776" s="3"/>
      <c r="P776" s="3"/>
      <c r="Q776" s="3"/>
      <c r="R776" s="3"/>
      <c r="S776" s="1"/>
      <c r="T776" s="1"/>
      <c r="U776" s="3"/>
      <c r="V776" s="3"/>
    </row>
    <row r="777" spans="1:22" x14ac:dyDescent="0.25">
      <c r="A777" s="1"/>
      <c r="B777" s="2"/>
      <c r="C777" s="3"/>
      <c r="D777" s="2"/>
      <c r="E777" s="4"/>
      <c r="F777" s="1"/>
      <c r="G777" s="3"/>
      <c r="H777" s="1"/>
      <c r="I777" s="1"/>
      <c r="J777" s="2"/>
      <c r="K777" s="1"/>
      <c r="L777" s="3"/>
      <c r="M777" s="3"/>
      <c r="N777" s="3"/>
      <c r="O777" s="3"/>
      <c r="P777" s="3"/>
      <c r="Q777" s="3"/>
      <c r="R777" s="3"/>
      <c r="S777" s="1"/>
      <c r="T777" s="1"/>
      <c r="U777" s="3"/>
      <c r="V777" s="3"/>
    </row>
    <row r="778" spans="1:22" x14ac:dyDescent="0.25">
      <c r="A778" s="1"/>
      <c r="B778" s="2"/>
      <c r="C778" s="3"/>
      <c r="D778" s="2"/>
      <c r="E778" s="4"/>
      <c r="F778" s="1"/>
      <c r="G778" s="3"/>
      <c r="H778" s="1"/>
      <c r="I778" s="1"/>
      <c r="J778" s="2"/>
      <c r="K778" s="1"/>
      <c r="L778" s="3"/>
      <c r="M778" s="3"/>
      <c r="N778" s="3"/>
      <c r="O778" s="3"/>
      <c r="P778" s="3"/>
      <c r="Q778" s="3"/>
      <c r="R778" s="3"/>
      <c r="S778" s="1"/>
      <c r="T778" s="1"/>
      <c r="U778" s="3"/>
      <c r="V778" s="3"/>
    </row>
    <row r="779" spans="1:22" x14ac:dyDescent="0.25">
      <c r="A779" s="1"/>
      <c r="B779" s="2"/>
      <c r="C779" s="3"/>
      <c r="D779" s="2"/>
      <c r="E779" s="4"/>
      <c r="F779" s="1"/>
      <c r="G779" s="3"/>
      <c r="H779" s="1"/>
      <c r="I779" s="1"/>
      <c r="J779" s="2"/>
      <c r="K779" s="1"/>
      <c r="L779" s="3"/>
      <c r="M779" s="3"/>
      <c r="N779" s="3"/>
      <c r="O779" s="3"/>
      <c r="P779" s="3"/>
      <c r="Q779" s="3"/>
      <c r="R779" s="3"/>
      <c r="S779" s="1"/>
      <c r="T779" s="1"/>
      <c r="U779" s="3"/>
      <c r="V779" s="3"/>
    </row>
    <row r="780" spans="1:22" x14ac:dyDescent="0.25">
      <c r="A780" s="1"/>
      <c r="B780" s="2"/>
      <c r="C780" s="3"/>
      <c r="D780" s="2"/>
      <c r="E780" s="4"/>
      <c r="F780" s="1"/>
      <c r="G780" s="3"/>
      <c r="H780" s="1"/>
      <c r="I780" s="1"/>
      <c r="J780" s="2"/>
      <c r="K780" s="1"/>
      <c r="L780" s="3"/>
      <c r="M780" s="3"/>
      <c r="N780" s="3"/>
      <c r="O780" s="3"/>
      <c r="P780" s="3"/>
      <c r="Q780" s="3"/>
      <c r="R780" s="3"/>
      <c r="S780" s="1"/>
      <c r="T780" s="1"/>
      <c r="U780" s="3"/>
      <c r="V780" s="3"/>
    </row>
    <row r="781" spans="1:22" x14ac:dyDescent="0.25">
      <c r="A781" s="1"/>
      <c r="B781" s="2"/>
      <c r="C781" s="3"/>
      <c r="D781" s="2"/>
      <c r="E781" s="4"/>
      <c r="F781" s="1"/>
      <c r="G781" s="3"/>
      <c r="H781" s="1"/>
      <c r="I781" s="1"/>
      <c r="J781" s="2"/>
      <c r="K781" s="1"/>
      <c r="L781" s="3"/>
      <c r="M781" s="3"/>
      <c r="N781" s="3"/>
      <c r="O781" s="3"/>
      <c r="P781" s="3"/>
      <c r="Q781" s="3"/>
      <c r="R781" s="3"/>
      <c r="S781" s="1"/>
      <c r="T781" s="1"/>
      <c r="U781" s="3"/>
      <c r="V781" s="3"/>
    </row>
    <row r="782" spans="1:22" x14ac:dyDescent="0.25">
      <c r="A782" s="1"/>
      <c r="B782" s="2"/>
      <c r="C782" s="3"/>
      <c r="D782" s="2"/>
      <c r="E782" s="4"/>
      <c r="F782" s="1"/>
      <c r="G782" s="3"/>
      <c r="H782" s="1"/>
      <c r="I782" s="1"/>
      <c r="J782" s="2"/>
      <c r="K782" s="1"/>
      <c r="L782" s="3"/>
      <c r="M782" s="3"/>
      <c r="N782" s="3"/>
      <c r="O782" s="3"/>
      <c r="P782" s="3"/>
      <c r="Q782" s="3"/>
      <c r="R782" s="3"/>
      <c r="S782" s="1"/>
      <c r="T782" s="1"/>
      <c r="U782" s="3"/>
      <c r="V782" s="3"/>
    </row>
    <row r="783" spans="1:22" x14ac:dyDescent="0.25">
      <c r="A783" s="1"/>
      <c r="B783" s="2"/>
      <c r="C783" s="3"/>
      <c r="D783" s="2"/>
      <c r="E783" s="4"/>
      <c r="F783" s="1"/>
      <c r="G783" s="3"/>
      <c r="H783" s="1"/>
      <c r="I783" s="1"/>
      <c r="J783" s="2"/>
      <c r="K783" s="1"/>
      <c r="L783" s="3"/>
      <c r="M783" s="3"/>
      <c r="N783" s="3"/>
      <c r="O783" s="3"/>
      <c r="P783" s="3"/>
      <c r="Q783" s="3"/>
      <c r="R783" s="3"/>
      <c r="S783" s="1"/>
      <c r="T783" s="1"/>
      <c r="U783" s="3"/>
      <c r="V783" s="3"/>
    </row>
    <row r="784" spans="1:22" x14ac:dyDescent="0.25">
      <c r="A784" s="1"/>
      <c r="B784" s="2"/>
      <c r="C784" s="3"/>
      <c r="D784" s="2"/>
      <c r="E784" s="4"/>
      <c r="F784" s="1"/>
      <c r="G784" s="3"/>
      <c r="H784" s="1"/>
      <c r="I784" s="1"/>
      <c r="J784" s="2"/>
      <c r="K784" s="1"/>
      <c r="L784" s="3"/>
      <c r="M784" s="3"/>
      <c r="N784" s="3"/>
      <c r="O784" s="3"/>
      <c r="P784" s="3"/>
      <c r="Q784" s="3"/>
      <c r="R784" s="3"/>
      <c r="S784" s="1"/>
      <c r="T784" s="1"/>
      <c r="U784" s="3"/>
      <c r="V784" s="3"/>
    </row>
    <row r="785" spans="1:22" x14ac:dyDescent="0.25">
      <c r="A785" s="1"/>
      <c r="B785" s="2"/>
      <c r="C785" s="3"/>
      <c r="D785" s="2"/>
      <c r="E785" s="4"/>
      <c r="F785" s="1"/>
      <c r="G785" s="3"/>
      <c r="H785" s="1"/>
      <c r="I785" s="1"/>
      <c r="J785" s="2"/>
      <c r="K785" s="1"/>
      <c r="L785" s="3"/>
      <c r="M785" s="3"/>
      <c r="N785" s="3"/>
      <c r="O785" s="3"/>
      <c r="P785" s="3"/>
      <c r="Q785" s="3"/>
      <c r="R785" s="3"/>
      <c r="S785" s="1"/>
      <c r="T785" s="1"/>
      <c r="U785" s="3"/>
      <c r="V785" s="3"/>
    </row>
    <row r="786" spans="1:22" x14ac:dyDescent="0.25">
      <c r="A786" s="1"/>
      <c r="B786" s="2"/>
      <c r="C786" s="3"/>
      <c r="D786" s="2"/>
      <c r="E786" s="4"/>
      <c r="F786" s="1"/>
      <c r="G786" s="3"/>
      <c r="H786" s="1"/>
      <c r="I786" s="1"/>
      <c r="J786" s="2"/>
      <c r="K786" s="1"/>
      <c r="L786" s="3"/>
      <c r="M786" s="3"/>
      <c r="N786" s="3"/>
      <c r="O786" s="3"/>
      <c r="P786" s="3"/>
      <c r="Q786" s="3"/>
      <c r="R786" s="3"/>
      <c r="S786" s="1"/>
      <c r="T786" s="1"/>
      <c r="U786" s="3"/>
      <c r="V786" s="3"/>
    </row>
    <row r="787" spans="1:22" x14ac:dyDescent="0.25">
      <c r="A787" s="1"/>
      <c r="B787" s="2"/>
      <c r="C787" s="3"/>
      <c r="D787" s="2"/>
      <c r="E787" s="4"/>
      <c r="F787" s="1"/>
      <c r="G787" s="3"/>
      <c r="H787" s="1"/>
      <c r="I787" s="1"/>
      <c r="J787" s="2"/>
      <c r="K787" s="1"/>
      <c r="L787" s="3"/>
      <c r="M787" s="3"/>
      <c r="N787" s="3"/>
      <c r="O787" s="3"/>
      <c r="P787" s="3"/>
      <c r="Q787" s="3"/>
      <c r="R787" s="3"/>
      <c r="S787" s="1"/>
      <c r="T787" s="1"/>
      <c r="U787" s="3"/>
      <c r="V787" s="3"/>
    </row>
    <row r="788" spans="1:22" x14ac:dyDescent="0.25">
      <c r="A788" s="1"/>
      <c r="B788" s="2"/>
      <c r="C788" s="3"/>
      <c r="D788" s="2"/>
      <c r="E788" s="4"/>
      <c r="F788" s="1"/>
      <c r="G788" s="3"/>
      <c r="H788" s="1"/>
      <c r="I788" s="1"/>
      <c r="J788" s="2"/>
      <c r="K788" s="1"/>
      <c r="L788" s="3"/>
      <c r="M788" s="3"/>
      <c r="N788" s="3"/>
      <c r="O788" s="3"/>
      <c r="P788" s="3"/>
      <c r="Q788" s="3"/>
      <c r="R788" s="3"/>
      <c r="S788" s="1"/>
      <c r="T788" s="1"/>
      <c r="U788" s="3"/>
      <c r="V788" s="3"/>
    </row>
    <row r="789" spans="1:22" x14ac:dyDescent="0.25">
      <c r="A789" s="1"/>
      <c r="B789" s="2"/>
      <c r="C789" s="3"/>
      <c r="D789" s="2"/>
      <c r="E789" s="4"/>
      <c r="F789" s="1"/>
      <c r="G789" s="3"/>
      <c r="H789" s="1"/>
      <c r="I789" s="1"/>
      <c r="J789" s="2"/>
      <c r="K789" s="1"/>
      <c r="L789" s="3"/>
      <c r="M789" s="3"/>
      <c r="N789" s="3"/>
      <c r="O789" s="3"/>
      <c r="P789" s="3"/>
      <c r="Q789" s="3"/>
      <c r="R789" s="3"/>
      <c r="S789" s="1"/>
      <c r="T789" s="1"/>
      <c r="U789" s="3"/>
      <c r="V789" s="3"/>
    </row>
    <row r="790" spans="1:22" x14ac:dyDescent="0.25">
      <c r="A790" s="1"/>
      <c r="B790" s="2"/>
      <c r="C790" s="3"/>
      <c r="D790" s="2"/>
      <c r="E790" s="4"/>
      <c r="F790" s="1"/>
      <c r="G790" s="3"/>
      <c r="H790" s="1"/>
      <c r="I790" s="1"/>
      <c r="J790" s="2"/>
      <c r="K790" s="1"/>
      <c r="L790" s="3"/>
      <c r="M790" s="3"/>
      <c r="N790" s="3"/>
      <c r="O790" s="3"/>
      <c r="P790" s="3"/>
      <c r="Q790" s="3"/>
      <c r="R790" s="3"/>
      <c r="S790" s="1"/>
      <c r="T790" s="1"/>
      <c r="U790" s="3"/>
      <c r="V790" s="3"/>
    </row>
    <row r="791" spans="1:22" x14ac:dyDescent="0.25">
      <c r="A791" s="1"/>
      <c r="B791" s="2"/>
      <c r="C791" s="3"/>
      <c r="D791" s="2"/>
      <c r="E791" s="4"/>
      <c r="F791" s="1"/>
      <c r="G791" s="3"/>
      <c r="H791" s="1"/>
      <c r="I791" s="1"/>
      <c r="J791" s="2"/>
      <c r="K791" s="1"/>
      <c r="L791" s="3"/>
      <c r="M791" s="3"/>
      <c r="N791" s="3"/>
      <c r="O791" s="3"/>
      <c r="P791" s="3"/>
      <c r="Q791" s="3"/>
      <c r="R791" s="3"/>
      <c r="S791" s="1"/>
      <c r="T791" s="1"/>
      <c r="U791" s="3"/>
      <c r="V791" s="3"/>
    </row>
    <row r="792" spans="1:22" x14ac:dyDescent="0.25">
      <c r="A792" s="1"/>
      <c r="B792" s="2"/>
      <c r="C792" s="3"/>
      <c r="D792" s="2"/>
      <c r="E792" s="4"/>
      <c r="F792" s="1"/>
      <c r="G792" s="3"/>
      <c r="H792" s="1"/>
      <c r="I792" s="1"/>
      <c r="J792" s="2"/>
      <c r="K792" s="1"/>
      <c r="L792" s="3"/>
      <c r="M792" s="3"/>
      <c r="N792" s="3"/>
      <c r="O792" s="3"/>
      <c r="P792" s="3"/>
      <c r="Q792" s="3"/>
      <c r="R792" s="3"/>
      <c r="S792" s="1"/>
      <c r="T792" s="1"/>
      <c r="U792" s="3"/>
      <c r="V792" s="3"/>
    </row>
    <row r="793" spans="1:22" x14ac:dyDescent="0.25">
      <c r="A793" s="1"/>
      <c r="B793" s="2"/>
      <c r="C793" s="3"/>
      <c r="D793" s="2"/>
      <c r="E793" s="4"/>
      <c r="F793" s="1"/>
      <c r="G793" s="3"/>
      <c r="H793" s="1"/>
      <c r="I793" s="1"/>
      <c r="J793" s="2"/>
      <c r="K793" s="1"/>
      <c r="L793" s="3"/>
      <c r="M793" s="3"/>
      <c r="N793" s="3"/>
      <c r="O793" s="3"/>
      <c r="P793" s="3"/>
      <c r="Q793" s="3"/>
      <c r="R793" s="3"/>
      <c r="S793" s="1"/>
      <c r="T793" s="1"/>
      <c r="U793" s="3"/>
      <c r="V793" s="3"/>
    </row>
    <row r="794" spans="1:22" x14ac:dyDescent="0.25">
      <c r="A794" s="1"/>
      <c r="B794" s="2"/>
      <c r="C794" s="3"/>
      <c r="D794" s="2"/>
      <c r="E794" s="4"/>
      <c r="F794" s="1"/>
      <c r="G794" s="3"/>
      <c r="H794" s="1"/>
      <c r="I794" s="1"/>
      <c r="J794" s="2"/>
      <c r="K794" s="1"/>
      <c r="L794" s="3"/>
      <c r="M794" s="3"/>
      <c r="N794" s="3"/>
      <c r="O794" s="3"/>
      <c r="P794" s="3"/>
      <c r="Q794" s="3"/>
      <c r="R794" s="3"/>
      <c r="S794" s="1"/>
      <c r="T794" s="1"/>
      <c r="U794" s="3"/>
      <c r="V794" s="3"/>
    </row>
    <row r="795" spans="1:22" x14ac:dyDescent="0.25">
      <c r="A795" s="1"/>
      <c r="B795" s="2"/>
      <c r="C795" s="3"/>
      <c r="D795" s="2"/>
      <c r="E795" s="4"/>
      <c r="F795" s="1"/>
      <c r="G795" s="3"/>
      <c r="H795" s="1"/>
      <c r="I795" s="1"/>
      <c r="J795" s="2"/>
      <c r="K795" s="1"/>
      <c r="L795" s="3"/>
      <c r="M795" s="3"/>
      <c r="N795" s="3"/>
      <c r="O795" s="3"/>
      <c r="P795" s="3"/>
      <c r="Q795" s="3"/>
      <c r="R795" s="3"/>
      <c r="S795" s="1"/>
      <c r="T795" s="1"/>
      <c r="U795" s="3"/>
      <c r="V795" s="3"/>
    </row>
    <row r="796" spans="1:22" x14ac:dyDescent="0.25">
      <c r="A796" s="1"/>
      <c r="B796" s="2"/>
      <c r="C796" s="3"/>
      <c r="D796" s="2"/>
      <c r="E796" s="4"/>
      <c r="F796" s="1"/>
      <c r="G796" s="3"/>
      <c r="H796" s="1"/>
      <c r="I796" s="1"/>
      <c r="J796" s="2"/>
      <c r="K796" s="1"/>
      <c r="L796" s="3"/>
      <c r="M796" s="3"/>
      <c r="N796" s="3"/>
      <c r="O796" s="3"/>
      <c r="P796" s="3"/>
      <c r="Q796" s="3"/>
      <c r="R796" s="3"/>
      <c r="S796" s="1"/>
      <c r="T796" s="1"/>
      <c r="U796" s="3"/>
      <c r="V796" s="3"/>
    </row>
    <row r="797" spans="1:22" x14ac:dyDescent="0.25">
      <c r="A797" s="1"/>
      <c r="B797" s="2"/>
      <c r="C797" s="3"/>
      <c r="D797" s="2"/>
      <c r="E797" s="4"/>
      <c r="F797" s="1"/>
      <c r="G797" s="3"/>
      <c r="H797" s="1"/>
      <c r="I797" s="1"/>
      <c r="J797" s="2"/>
      <c r="K797" s="1"/>
      <c r="L797" s="3"/>
      <c r="M797" s="3"/>
      <c r="N797" s="3"/>
      <c r="O797" s="3"/>
      <c r="P797" s="3"/>
      <c r="Q797" s="3"/>
      <c r="R797" s="3"/>
      <c r="S797" s="1"/>
      <c r="T797" s="1"/>
      <c r="U797" s="3"/>
      <c r="V797" s="3"/>
    </row>
    <row r="798" spans="1:22" x14ac:dyDescent="0.25">
      <c r="A798" s="1"/>
      <c r="B798" s="2"/>
      <c r="C798" s="3"/>
      <c r="D798" s="2"/>
      <c r="E798" s="4"/>
      <c r="F798" s="1"/>
      <c r="G798" s="3"/>
      <c r="H798" s="1"/>
      <c r="I798" s="1"/>
      <c r="J798" s="2"/>
      <c r="K798" s="1"/>
      <c r="L798" s="3"/>
      <c r="M798" s="3"/>
      <c r="N798" s="3"/>
      <c r="O798" s="3"/>
      <c r="P798" s="3"/>
      <c r="Q798" s="3"/>
      <c r="R798" s="3"/>
      <c r="S798" s="1"/>
      <c r="T798" s="1"/>
      <c r="U798" s="3"/>
      <c r="V798" s="3"/>
    </row>
    <row r="799" spans="1:22" x14ac:dyDescent="0.25">
      <c r="A799" s="1"/>
      <c r="B799" s="2"/>
      <c r="C799" s="3"/>
      <c r="D799" s="2"/>
      <c r="E799" s="4"/>
      <c r="F799" s="1"/>
      <c r="G799" s="3"/>
      <c r="H799" s="1"/>
      <c r="I799" s="1"/>
      <c r="J799" s="2"/>
      <c r="K799" s="1"/>
      <c r="L799" s="3"/>
      <c r="M799" s="3"/>
      <c r="N799" s="3"/>
      <c r="O799" s="3"/>
      <c r="P799" s="3"/>
      <c r="Q799" s="3"/>
      <c r="R799" s="3"/>
      <c r="S799" s="1"/>
      <c r="T799" s="1"/>
      <c r="U799" s="3"/>
      <c r="V799" s="3"/>
    </row>
    <row r="800" spans="1:22" x14ac:dyDescent="0.25">
      <c r="A800" s="1"/>
      <c r="B800" s="2"/>
      <c r="C800" s="3"/>
      <c r="D800" s="2"/>
      <c r="E800" s="4"/>
      <c r="F800" s="1"/>
      <c r="G800" s="3"/>
      <c r="H800" s="1"/>
      <c r="I800" s="1"/>
      <c r="J800" s="2"/>
      <c r="K800" s="1"/>
      <c r="L800" s="3"/>
      <c r="M800" s="3"/>
      <c r="N800" s="3"/>
      <c r="O800" s="3"/>
      <c r="P800" s="3"/>
      <c r="Q800" s="3"/>
      <c r="R800" s="3"/>
      <c r="S800" s="1"/>
      <c r="T800" s="1"/>
      <c r="U800" s="3"/>
      <c r="V800" s="3"/>
    </row>
    <row r="801" spans="1:22" x14ac:dyDescent="0.25">
      <c r="A801" s="1"/>
      <c r="B801" s="2"/>
      <c r="C801" s="3"/>
      <c r="D801" s="2"/>
      <c r="E801" s="4"/>
      <c r="F801" s="1"/>
      <c r="G801" s="3"/>
      <c r="H801" s="1"/>
      <c r="I801" s="1"/>
      <c r="J801" s="2"/>
      <c r="K801" s="1"/>
      <c r="L801" s="3"/>
      <c r="M801" s="3"/>
      <c r="N801" s="3"/>
      <c r="O801" s="3"/>
      <c r="P801" s="3"/>
      <c r="Q801" s="3"/>
      <c r="R801" s="3"/>
      <c r="S801" s="1"/>
      <c r="T801" s="1"/>
      <c r="U801" s="3"/>
      <c r="V801" s="3"/>
    </row>
    <row r="802" spans="1:22" x14ac:dyDescent="0.25">
      <c r="A802" s="1"/>
      <c r="B802" s="2"/>
      <c r="C802" s="3"/>
      <c r="D802" s="2"/>
      <c r="E802" s="4"/>
      <c r="F802" s="1"/>
      <c r="G802" s="3"/>
      <c r="H802" s="1"/>
      <c r="I802" s="1"/>
      <c r="J802" s="2"/>
      <c r="K802" s="1"/>
      <c r="L802" s="3"/>
      <c r="M802" s="3"/>
      <c r="N802" s="3"/>
      <c r="O802" s="3"/>
      <c r="P802" s="3"/>
      <c r="Q802" s="3"/>
      <c r="R802" s="3"/>
      <c r="S802" s="1"/>
      <c r="T802" s="1"/>
      <c r="U802" s="3"/>
      <c r="V802" s="3"/>
    </row>
    <row r="803" spans="1:22" x14ac:dyDescent="0.25">
      <c r="A803" s="1"/>
      <c r="B803" s="2"/>
      <c r="C803" s="3"/>
      <c r="D803" s="2"/>
      <c r="E803" s="4"/>
      <c r="F803" s="1"/>
      <c r="G803" s="3"/>
      <c r="H803" s="1"/>
      <c r="I803" s="1"/>
      <c r="J803" s="2"/>
      <c r="K803" s="1"/>
      <c r="L803" s="3"/>
      <c r="M803" s="3"/>
      <c r="N803" s="3"/>
      <c r="O803" s="3"/>
      <c r="P803" s="3"/>
      <c r="Q803" s="3"/>
      <c r="R803" s="3"/>
      <c r="S803" s="1"/>
      <c r="T803" s="1"/>
      <c r="U803" s="3"/>
      <c r="V803" s="3"/>
    </row>
    <row r="804" spans="1:22" x14ac:dyDescent="0.25">
      <c r="A804" s="1"/>
      <c r="B804" s="2"/>
      <c r="C804" s="3"/>
      <c r="D804" s="2"/>
      <c r="E804" s="4"/>
      <c r="F804" s="1"/>
      <c r="G804" s="3"/>
      <c r="H804" s="1"/>
      <c r="I804" s="1"/>
      <c r="J804" s="2"/>
      <c r="K804" s="1"/>
      <c r="L804" s="3"/>
      <c r="M804" s="3"/>
      <c r="N804" s="3"/>
      <c r="O804" s="3"/>
      <c r="P804" s="3"/>
      <c r="Q804" s="3"/>
      <c r="R804" s="3"/>
      <c r="S804" s="1"/>
      <c r="T804" s="1"/>
      <c r="U804" s="3"/>
      <c r="V804" s="3"/>
    </row>
    <row r="805" spans="1:22" x14ac:dyDescent="0.25">
      <c r="A805" s="1"/>
      <c r="B805" s="2"/>
      <c r="C805" s="3"/>
      <c r="D805" s="2"/>
      <c r="E805" s="4"/>
      <c r="F805" s="1"/>
      <c r="G805" s="3"/>
      <c r="H805" s="1"/>
      <c r="I805" s="1"/>
      <c r="J805" s="2"/>
      <c r="K805" s="1"/>
      <c r="L805" s="3"/>
      <c r="M805" s="3"/>
      <c r="N805" s="3"/>
      <c r="O805" s="3"/>
      <c r="P805" s="3"/>
      <c r="Q805" s="3"/>
      <c r="R805" s="3"/>
      <c r="S805" s="1"/>
      <c r="T805" s="1"/>
      <c r="U805" s="3"/>
      <c r="V805" s="3"/>
    </row>
    <row r="806" spans="1:22" x14ac:dyDescent="0.25">
      <c r="A806" s="1"/>
      <c r="B806" s="2"/>
      <c r="C806" s="3"/>
      <c r="D806" s="2"/>
      <c r="E806" s="4"/>
      <c r="F806" s="1"/>
      <c r="G806" s="3"/>
      <c r="H806" s="1"/>
      <c r="I806" s="1"/>
      <c r="J806" s="2"/>
      <c r="K806" s="1"/>
      <c r="L806" s="3"/>
      <c r="M806" s="3"/>
      <c r="N806" s="3"/>
      <c r="O806" s="3"/>
      <c r="P806" s="3"/>
      <c r="Q806" s="3"/>
      <c r="R806" s="3"/>
      <c r="S806" s="1"/>
      <c r="T806" s="1"/>
      <c r="U806" s="3"/>
      <c r="V806" s="3"/>
    </row>
    <row r="807" spans="1:22" x14ac:dyDescent="0.25">
      <c r="A807" s="1"/>
      <c r="B807" s="2"/>
      <c r="C807" s="3"/>
      <c r="D807" s="2"/>
      <c r="E807" s="4"/>
      <c r="F807" s="1"/>
      <c r="G807" s="3"/>
      <c r="H807" s="1"/>
      <c r="I807" s="1"/>
      <c r="J807" s="2"/>
      <c r="K807" s="1"/>
      <c r="L807" s="3"/>
      <c r="M807" s="3"/>
      <c r="N807" s="3"/>
      <c r="O807" s="3"/>
      <c r="P807" s="3"/>
      <c r="Q807" s="3"/>
      <c r="R807" s="3"/>
      <c r="S807" s="1"/>
      <c r="T807" s="1"/>
      <c r="U807" s="3"/>
      <c r="V807" s="3"/>
    </row>
    <row r="808" spans="1:22" x14ac:dyDescent="0.25">
      <c r="A808" s="1"/>
      <c r="B808" s="2"/>
      <c r="C808" s="3"/>
      <c r="D808" s="2"/>
      <c r="E808" s="4"/>
      <c r="F808" s="1"/>
      <c r="G808" s="3"/>
      <c r="H808" s="1"/>
      <c r="I808" s="1"/>
      <c r="J808" s="2"/>
      <c r="K808" s="1"/>
      <c r="L808" s="3"/>
      <c r="M808" s="3"/>
      <c r="N808" s="3"/>
      <c r="O808" s="3"/>
      <c r="P808" s="3"/>
      <c r="Q808" s="3"/>
      <c r="R808" s="3"/>
      <c r="S808" s="1"/>
      <c r="T808" s="1"/>
      <c r="U808" s="3"/>
      <c r="V808" s="3"/>
    </row>
    <row r="809" spans="1:22" x14ac:dyDescent="0.25">
      <c r="A809" s="1"/>
      <c r="B809" s="2"/>
      <c r="C809" s="3"/>
      <c r="D809" s="2"/>
      <c r="E809" s="4"/>
      <c r="F809" s="1"/>
      <c r="G809" s="3"/>
      <c r="H809" s="1"/>
      <c r="I809" s="1"/>
      <c r="J809" s="2"/>
      <c r="K809" s="1"/>
      <c r="L809" s="3"/>
      <c r="M809" s="3"/>
      <c r="N809" s="3"/>
      <c r="O809" s="3"/>
      <c r="P809" s="3"/>
      <c r="Q809" s="3"/>
      <c r="R809" s="3"/>
      <c r="S809" s="1"/>
      <c r="T809" s="1"/>
      <c r="U809" s="3"/>
      <c r="V809" s="3"/>
    </row>
    <row r="810" spans="1:22" x14ac:dyDescent="0.25">
      <c r="A810" s="1"/>
      <c r="B810" s="2"/>
      <c r="C810" s="3"/>
      <c r="D810" s="2"/>
      <c r="E810" s="4"/>
      <c r="F810" s="1"/>
      <c r="G810" s="3"/>
      <c r="H810" s="1"/>
      <c r="I810" s="1"/>
      <c r="J810" s="2"/>
      <c r="K810" s="1"/>
      <c r="L810" s="3"/>
      <c r="M810" s="3"/>
      <c r="N810" s="3"/>
      <c r="O810" s="3"/>
      <c r="P810" s="3"/>
      <c r="Q810" s="3"/>
      <c r="R810" s="3"/>
      <c r="S810" s="1"/>
      <c r="T810" s="1"/>
      <c r="U810" s="3"/>
      <c r="V810" s="3"/>
    </row>
    <row r="811" spans="1:22" x14ac:dyDescent="0.25">
      <c r="A811" s="1"/>
      <c r="B811" s="2"/>
      <c r="C811" s="3"/>
      <c r="D811" s="2"/>
      <c r="E811" s="4"/>
      <c r="F811" s="1"/>
      <c r="G811" s="3"/>
      <c r="H811" s="1"/>
      <c r="I811" s="1"/>
      <c r="J811" s="2"/>
      <c r="K811" s="1"/>
      <c r="L811" s="3"/>
      <c r="M811" s="3"/>
      <c r="N811" s="3"/>
      <c r="O811" s="3"/>
      <c r="P811" s="3"/>
      <c r="Q811" s="3"/>
      <c r="R811" s="3"/>
      <c r="S811" s="1"/>
      <c r="T811" s="1"/>
      <c r="U811" s="3"/>
      <c r="V811" s="3"/>
    </row>
    <row r="812" spans="1:22" x14ac:dyDescent="0.25">
      <c r="A812" s="1"/>
      <c r="B812" s="2"/>
      <c r="C812" s="3"/>
      <c r="D812" s="2"/>
      <c r="E812" s="4"/>
      <c r="F812" s="1"/>
      <c r="G812" s="3"/>
      <c r="H812" s="1"/>
      <c r="I812" s="1"/>
      <c r="J812" s="2"/>
      <c r="K812" s="1"/>
      <c r="L812" s="3"/>
      <c r="M812" s="3"/>
      <c r="N812" s="3"/>
      <c r="O812" s="3"/>
      <c r="P812" s="3"/>
      <c r="Q812" s="3"/>
      <c r="R812" s="3"/>
      <c r="S812" s="1"/>
      <c r="T812" s="1"/>
      <c r="U812" s="3"/>
      <c r="V812" s="3"/>
    </row>
    <row r="813" spans="1:22" x14ac:dyDescent="0.25">
      <c r="A813" s="1"/>
      <c r="B813" s="2"/>
      <c r="C813" s="3"/>
      <c r="D813" s="2"/>
      <c r="E813" s="4"/>
      <c r="F813" s="1"/>
      <c r="G813" s="3"/>
      <c r="H813" s="1"/>
      <c r="I813" s="1"/>
      <c r="J813" s="2"/>
      <c r="K813" s="1"/>
      <c r="L813" s="3"/>
      <c r="M813" s="3"/>
      <c r="N813" s="3"/>
      <c r="O813" s="3"/>
      <c r="P813" s="3"/>
      <c r="Q813" s="3"/>
      <c r="R813" s="3"/>
      <c r="S813" s="1"/>
      <c r="T813" s="1"/>
      <c r="U813" s="3"/>
      <c r="V813" s="3"/>
    </row>
    <row r="814" spans="1:22" x14ac:dyDescent="0.25">
      <c r="A814" s="1"/>
      <c r="B814" s="2"/>
      <c r="C814" s="3"/>
      <c r="D814" s="2"/>
      <c r="E814" s="4"/>
      <c r="F814" s="1"/>
      <c r="G814" s="3"/>
      <c r="H814" s="1"/>
      <c r="I814" s="1"/>
      <c r="J814" s="2"/>
      <c r="K814" s="1"/>
      <c r="L814" s="3"/>
      <c r="M814" s="3"/>
      <c r="N814" s="3"/>
      <c r="O814" s="3"/>
      <c r="P814" s="3"/>
      <c r="Q814" s="3"/>
      <c r="R814" s="3"/>
      <c r="S814" s="1"/>
      <c r="T814" s="1"/>
      <c r="U814" s="3"/>
      <c r="V814" s="3"/>
    </row>
    <row r="815" spans="1:22" x14ac:dyDescent="0.25">
      <c r="A815" s="1"/>
      <c r="B815" s="2"/>
      <c r="C815" s="3"/>
      <c r="D815" s="2"/>
      <c r="E815" s="4"/>
      <c r="F815" s="1"/>
      <c r="G815" s="3"/>
      <c r="H815" s="1"/>
      <c r="I815" s="1"/>
      <c r="J815" s="2"/>
      <c r="K815" s="1"/>
      <c r="L815" s="3"/>
      <c r="M815" s="3"/>
      <c r="N815" s="3"/>
      <c r="O815" s="3"/>
      <c r="P815" s="3"/>
      <c r="Q815" s="3"/>
      <c r="R815" s="3"/>
      <c r="S815" s="1"/>
      <c r="T815" s="1"/>
      <c r="U815" s="3"/>
      <c r="V815" s="3"/>
    </row>
    <row r="816" spans="1:22" x14ac:dyDescent="0.25">
      <c r="A816" s="1"/>
      <c r="B816" s="2"/>
      <c r="C816" s="3"/>
      <c r="D816" s="2"/>
      <c r="E816" s="4"/>
      <c r="F816" s="1"/>
      <c r="G816" s="3"/>
      <c r="H816" s="1"/>
      <c r="I816" s="1"/>
      <c r="J816" s="2"/>
      <c r="K816" s="1"/>
      <c r="L816" s="3"/>
      <c r="M816" s="3"/>
      <c r="N816" s="3"/>
      <c r="O816" s="3"/>
      <c r="P816" s="3"/>
      <c r="Q816" s="3"/>
      <c r="R816" s="3"/>
      <c r="S816" s="1"/>
      <c r="T816" s="1"/>
      <c r="U816" s="3"/>
      <c r="V816" s="3"/>
    </row>
    <row r="817" spans="1:22" x14ac:dyDescent="0.25">
      <c r="A817" s="1"/>
      <c r="B817" s="2"/>
      <c r="C817" s="3"/>
      <c r="D817" s="2"/>
      <c r="E817" s="4"/>
      <c r="F817" s="1"/>
      <c r="G817" s="3"/>
      <c r="H817" s="1"/>
      <c r="I817" s="1"/>
      <c r="J817" s="2"/>
      <c r="K817" s="1"/>
      <c r="L817" s="3"/>
      <c r="M817" s="3"/>
      <c r="N817" s="3"/>
      <c r="O817" s="3"/>
      <c r="P817" s="3"/>
      <c r="Q817" s="3"/>
      <c r="R817" s="3"/>
      <c r="S817" s="1"/>
      <c r="T817" s="1"/>
      <c r="U817" s="3"/>
      <c r="V817" s="3"/>
    </row>
    <row r="818" spans="1:22" x14ac:dyDescent="0.25">
      <c r="A818" s="1"/>
      <c r="B818" s="2"/>
      <c r="C818" s="3"/>
      <c r="D818" s="2"/>
      <c r="E818" s="4"/>
      <c r="F818" s="1"/>
      <c r="G818" s="3"/>
      <c r="H818" s="1"/>
      <c r="I818" s="1"/>
      <c r="J818" s="2"/>
      <c r="K818" s="1"/>
      <c r="L818" s="3"/>
      <c r="M818" s="3"/>
      <c r="N818" s="3"/>
      <c r="O818" s="3"/>
      <c r="P818" s="3"/>
      <c r="Q818" s="3"/>
      <c r="R818" s="3"/>
      <c r="S818" s="1"/>
      <c r="T818" s="1"/>
      <c r="U818" s="3"/>
      <c r="V818" s="3"/>
    </row>
    <row r="819" spans="1:22" x14ac:dyDescent="0.25">
      <c r="A819" s="1"/>
      <c r="B819" s="2"/>
      <c r="C819" s="3"/>
      <c r="D819" s="2"/>
      <c r="E819" s="4"/>
      <c r="F819" s="1"/>
      <c r="G819" s="3"/>
      <c r="H819" s="1"/>
      <c r="I819" s="1"/>
      <c r="J819" s="2"/>
      <c r="K819" s="1"/>
      <c r="L819" s="3"/>
      <c r="M819" s="3"/>
      <c r="N819" s="3"/>
      <c r="O819" s="3"/>
      <c r="P819" s="3"/>
      <c r="Q819" s="3"/>
      <c r="R819" s="3"/>
      <c r="S819" s="1"/>
      <c r="T819" s="1"/>
      <c r="U819" s="3"/>
      <c r="V819" s="3"/>
    </row>
    <row r="820" spans="1:22" x14ac:dyDescent="0.25">
      <c r="A820" s="1"/>
      <c r="B820" s="2"/>
      <c r="C820" s="3"/>
      <c r="D820" s="2"/>
      <c r="E820" s="4"/>
      <c r="F820" s="1"/>
      <c r="G820" s="3"/>
      <c r="H820" s="1"/>
      <c r="I820" s="1"/>
      <c r="J820" s="2"/>
      <c r="K820" s="1"/>
      <c r="L820" s="3"/>
      <c r="M820" s="3"/>
      <c r="N820" s="3"/>
      <c r="O820" s="3"/>
      <c r="P820" s="3"/>
      <c r="Q820" s="3"/>
      <c r="R820" s="3"/>
      <c r="S820" s="1"/>
      <c r="T820" s="1"/>
      <c r="U820" s="3"/>
      <c r="V820" s="3"/>
    </row>
    <row r="821" spans="1:22" x14ac:dyDescent="0.25">
      <c r="A821" s="1"/>
      <c r="B821" s="2"/>
      <c r="C821" s="3"/>
      <c r="D821" s="2"/>
      <c r="E821" s="4"/>
      <c r="F821" s="1"/>
      <c r="G821" s="3"/>
      <c r="H821" s="1"/>
      <c r="I821" s="1"/>
      <c r="J821" s="2"/>
      <c r="K821" s="1"/>
      <c r="L821" s="3"/>
      <c r="M821" s="3"/>
      <c r="N821" s="3"/>
      <c r="O821" s="3"/>
      <c r="P821" s="3"/>
      <c r="Q821" s="3"/>
      <c r="R821" s="3"/>
      <c r="S821" s="1"/>
      <c r="T821" s="1"/>
      <c r="U821" s="3"/>
      <c r="V821" s="3"/>
    </row>
    <row r="822" spans="1:22" x14ac:dyDescent="0.25">
      <c r="A822" s="1"/>
      <c r="B822" s="2"/>
      <c r="C822" s="3"/>
      <c r="D822" s="2"/>
      <c r="E822" s="4"/>
      <c r="F822" s="1"/>
      <c r="G822" s="3"/>
      <c r="H822" s="1"/>
      <c r="I822" s="1"/>
      <c r="J822" s="2"/>
      <c r="K822" s="1"/>
      <c r="L822" s="3"/>
      <c r="M822" s="3"/>
      <c r="N822" s="3"/>
      <c r="O822" s="3"/>
      <c r="P822" s="3"/>
      <c r="Q822" s="3"/>
      <c r="R822" s="3"/>
      <c r="S822" s="1"/>
      <c r="T822" s="1"/>
      <c r="U822" s="3"/>
      <c r="V822" s="3"/>
    </row>
    <row r="823" spans="1:22" x14ac:dyDescent="0.25">
      <c r="A823" s="1"/>
      <c r="B823" s="2"/>
      <c r="C823" s="3"/>
      <c r="D823" s="2"/>
      <c r="E823" s="4"/>
      <c r="F823" s="1"/>
      <c r="G823" s="3"/>
      <c r="H823" s="1"/>
      <c r="I823" s="1"/>
      <c r="J823" s="2"/>
      <c r="K823" s="1"/>
      <c r="L823" s="3"/>
      <c r="M823" s="3"/>
      <c r="N823" s="3"/>
      <c r="O823" s="3"/>
      <c r="P823" s="3"/>
      <c r="Q823" s="3"/>
      <c r="R823" s="3"/>
      <c r="S823" s="1"/>
      <c r="T823" s="1"/>
      <c r="U823" s="3"/>
      <c r="V823" s="3"/>
    </row>
    <row r="824" spans="1:22" x14ac:dyDescent="0.25">
      <c r="A824" s="1"/>
      <c r="B824" s="2"/>
      <c r="C824" s="3"/>
      <c r="D824" s="2"/>
      <c r="E824" s="4"/>
      <c r="F824" s="1"/>
      <c r="G824" s="3"/>
      <c r="H824" s="1"/>
      <c r="I824" s="1"/>
      <c r="J824" s="2"/>
      <c r="K824" s="1"/>
      <c r="L824" s="3"/>
      <c r="M824" s="3"/>
      <c r="N824" s="3"/>
      <c r="O824" s="3"/>
      <c r="P824" s="3"/>
      <c r="Q824" s="3"/>
      <c r="R824" s="3"/>
      <c r="S824" s="1"/>
      <c r="T824" s="1"/>
      <c r="U824" s="3"/>
      <c r="V824" s="3"/>
    </row>
    <row r="825" spans="1:22" x14ac:dyDescent="0.25">
      <c r="A825" s="1"/>
      <c r="B825" s="2"/>
      <c r="C825" s="3"/>
      <c r="D825" s="2"/>
      <c r="E825" s="4"/>
      <c r="F825" s="1"/>
      <c r="G825" s="3"/>
      <c r="H825" s="1"/>
      <c r="I825" s="1"/>
      <c r="J825" s="2"/>
      <c r="K825" s="1"/>
      <c r="L825" s="3"/>
      <c r="M825" s="3"/>
      <c r="N825" s="3"/>
      <c r="O825" s="3"/>
      <c r="P825" s="3"/>
      <c r="Q825" s="3"/>
      <c r="R825" s="3"/>
      <c r="S825" s="1"/>
      <c r="T825" s="1"/>
      <c r="U825" s="3"/>
      <c r="V825" s="3"/>
    </row>
    <row r="826" spans="1:22" x14ac:dyDescent="0.25">
      <c r="A826" s="1"/>
      <c r="B826" s="2"/>
      <c r="C826" s="3"/>
      <c r="D826" s="2"/>
      <c r="E826" s="4"/>
      <c r="F826" s="1"/>
      <c r="G826" s="3"/>
      <c r="H826" s="1"/>
      <c r="I826" s="1"/>
      <c r="J826" s="2"/>
      <c r="K826" s="1"/>
      <c r="L826" s="3"/>
      <c r="M826" s="3"/>
      <c r="N826" s="3"/>
      <c r="O826" s="3"/>
      <c r="P826" s="3"/>
      <c r="Q826" s="3"/>
      <c r="R826" s="3"/>
      <c r="S826" s="1"/>
      <c r="T826" s="1"/>
      <c r="U826" s="3"/>
      <c r="V826" s="3"/>
    </row>
    <row r="827" spans="1:22" x14ac:dyDescent="0.25">
      <c r="A827" s="1"/>
      <c r="B827" s="2"/>
      <c r="C827" s="3"/>
      <c r="D827" s="2"/>
      <c r="E827" s="4"/>
      <c r="F827" s="1"/>
      <c r="G827" s="3"/>
      <c r="H827" s="1"/>
      <c r="I827" s="1"/>
      <c r="J827" s="2"/>
      <c r="K827" s="1"/>
      <c r="L827" s="3"/>
      <c r="M827" s="3"/>
      <c r="N827" s="3"/>
      <c r="O827" s="3"/>
      <c r="P827" s="3"/>
      <c r="Q827" s="3"/>
      <c r="R827" s="3"/>
      <c r="S827" s="1"/>
      <c r="T827" s="1"/>
      <c r="U827" s="3"/>
      <c r="V827" s="3"/>
    </row>
    <row r="828" spans="1:22" x14ac:dyDescent="0.25">
      <c r="A828" s="1"/>
      <c r="B828" s="2"/>
      <c r="C828" s="3"/>
      <c r="D828" s="2"/>
      <c r="E828" s="4"/>
      <c r="F828" s="1"/>
      <c r="G828" s="3"/>
      <c r="H828" s="1"/>
      <c r="I828" s="1"/>
      <c r="J828" s="2"/>
      <c r="K828" s="1"/>
      <c r="L828" s="3"/>
      <c r="M828" s="3"/>
      <c r="N828" s="3"/>
      <c r="O828" s="3"/>
      <c r="P828" s="3"/>
      <c r="Q828" s="3"/>
      <c r="R828" s="3"/>
      <c r="S828" s="1"/>
      <c r="T828" s="1"/>
      <c r="U828" s="3"/>
      <c r="V828" s="3"/>
    </row>
    <row r="829" spans="1:22" x14ac:dyDescent="0.25">
      <c r="A829" s="1"/>
      <c r="B829" s="2"/>
      <c r="C829" s="3"/>
      <c r="D829" s="2"/>
      <c r="E829" s="4"/>
      <c r="F829" s="1"/>
      <c r="G829" s="3"/>
      <c r="H829" s="1"/>
      <c r="I829" s="1"/>
      <c r="J829" s="2"/>
      <c r="K829" s="1"/>
      <c r="L829" s="3"/>
      <c r="M829" s="3"/>
      <c r="N829" s="3"/>
      <c r="O829" s="3"/>
      <c r="P829" s="3"/>
      <c r="Q829" s="3"/>
      <c r="R829" s="3"/>
      <c r="S829" s="1"/>
      <c r="T829" s="1"/>
      <c r="U829" s="3"/>
      <c r="V829" s="3"/>
    </row>
    <row r="830" spans="1:22" x14ac:dyDescent="0.25">
      <c r="A830" s="1"/>
      <c r="B830" s="2"/>
      <c r="C830" s="3"/>
      <c r="D830" s="2"/>
      <c r="E830" s="4"/>
      <c r="F830" s="1"/>
      <c r="G830" s="3"/>
      <c r="H830" s="1"/>
      <c r="I830" s="1"/>
      <c r="J830" s="2"/>
      <c r="K830" s="1"/>
      <c r="L830" s="3"/>
      <c r="M830" s="3"/>
      <c r="N830" s="3"/>
      <c r="O830" s="3"/>
      <c r="P830" s="3"/>
      <c r="Q830" s="3"/>
      <c r="R830" s="3"/>
      <c r="S830" s="1"/>
      <c r="T830" s="1"/>
      <c r="U830" s="3"/>
      <c r="V830" s="3"/>
    </row>
    <row r="831" spans="1:22" x14ac:dyDescent="0.25">
      <c r="A831" s="1"/>
      <c r="B831" s="2"/>
      <c r="C831" s="3"/>
      <c r="D831" s="2"/>
      <c r="E831" s="4"/>
      <c r="F831" s="1"/>
      <c r="G831" s="3"/>
      <c r="H831" s="1"/>
      <c r="I831" s="1"/>
      <c r="J831" s="2"/>
      <c r="K831" s="1"/>
      <c r="L831" s="3"/>
      <c r="M831" s="3"/>
      <c r="N831" s="3"/>
      <c r="O831" s="3"/>
      <c r="P831" s="3"/>
      <c r="Q831" s="3"/>
      <c r="R831" s="3"/>
      <c r="S831" s="1"/>
      <c r="T831" s="1"/>
      <c r="U831" s="3"/>
      <c r="V831" s="3"/>
    </row>
    <row r="832" spans="1:22" x14ac:dyDescent="0.25">
      <c r="A832" s="1"/>
      <c r="B832" s="2"/>
      <c r="C832" s="3"/>
      <c r="D832" s="2"/>
      <c r="E832" s="4"/>
      <c r="F832" s="1"/>
      <c r="G832" s="3"/>
      <c r="H832" s="1"/>
      <c r="I832" s="1"/>
      <c r="J832" s="2"/>
      <c r="K832" s="1"/>
      <c r="L832" s="3"/>
      <c r="M832" s="3"/>
      <c r="N832" s="3"/>
      <c r="O832" s="3"/>
      <c r="P832" s="3"/>
      <c r="Q832" s="3"/>
      <c r="R832" s="3"/>
      <c r="S832" s="1"/>
      <c r="T832" s="1"/>
      <c r="U832" s="3"/>
      <c r="V832" s="3"/>
    </row>
    <row r="833" spans="1:22" x14ac:dyDescent="0.25">
      <c r="A833" s="1"/>
      <c r="B833" s="2"/>
      <c r="C833" s="3"/>
      <c r="D833" s="2"/>
      <c r="E833" s="4"/>
      <c r="F833" s="1"/>
      <c r="G833" s="3"/>
      <c r="H833" s="1"/>
      <c r="I833" s="1"/>
      <c r="J833" s="2"/>
      <c r="K833" s="1"/>
      <c r="L833" s="3"/>
      <c r="M833" s="3"/>
      <c r="N833" s="3"/>
      <c r="O833" s="3"/>
      <c r="P833" s="3"/>
      <c r="Q833" s="3"/>
      <c r="R833" s="3"/>
      <c r="S833" s="1"/>
      <c r="T833" s="1"/>
      <c r="U833" s="3"/>
      <c r="V833" s="3"/>
    </row>
    <row r="834" spans="1:22" x14ac:dyDescent="0.25">
      <c r="A834" s="1"/>
      <c r="B834" s="2"/>
      <c r="C834" s="3"/>
      <c r="D834" s="2"/>
      <c r="E834" s="4"/>
      <c r="F834" s="1"/>
      <c r="G834" s="3"/>
      <c r="H834" s="1"/>
      <c r="I834" s="1"/>
      <c r="J834" s="2"/>
      <c r="K834" s="1"/>
      <c r="L834" s="3"/>
      <c r="M834" s="3"/>
      <c r="N834" s="3"/>
      <c r="O834" s="3"/>
      <c r="P834" s="3"/>
      <c r="Q834" s="3"/>
      <c r="R834" s="3"/>
      <c r="S834" s="1"/>
      <c r="T834" s="1"/>
      <c r="U834" s="3"/>
      <c r="V834" s="3"/>
    </row>
    <row r="835" spans="1:22" x14ac:dyDescent="0.25">
      <c r="A835" s="1"/>
      <c r="B835" s="2"/>
      <c r="C835" s="3"/>
      <c r="D835" s="2"/>
      <c r="E835" s="4"/>
      <c r="F835" s="1"/>
      <c r="G835" s="3"/>
      <c r="H835" s="1"/>
      <c r="I835" s="1"/>
      <c r="J835" s="2"/>
      <c r="K835" s="1"/>
      <c r="L835" s="3"/>
      <c r="M835" s="3"/>
      <c r="N835" s="3"/>
      <c r="O835" s="3"/>
      <c r="P835" s="3"/>
      <c r="Q835" s="3"/>
      <c r="R835" s="3"/>
      <c r="S835" s="1"/>
      <c r="T835" s="1"/>
      <c r="U835" s="3"/>
      <c r="V835" s="3"/>
    </row>
    <row r="836" spans="1:22" x14ac:dyDescent="0.25">
      <c r="A836" s="1"/>
      <c r="B836" s="2"/>
      <c r="C836" s="3"/>
      <c r="D836" s="2"/>
      <c r="E836" s="4"/>
      <c r="F836" s="1"/>
      <c r="G836" s="3"/>
      <c r="H836" s="1"/>
      <c r="I836" s="1"/>
      <c r="J836" s="2"/>
      <c r="K836" s="1"/>
      <c r="L836" s="3"/>
      <c r="M836" s="3"/>
      <c r="N836" s="3"/>
      <c r="O836" s="3"/>
      <c r="P836" s="3"/>
      <c r="Q836" s="3"/>
      <c r="R836" s="3"/>
      <c r="S836" s="1"/>
      <c r="T836" s="1"/>
      <c r="U836" s="3"/>
      <c r="V836" s="3"/>
    </row>
    <row r="837" spans="1:22" x14ac:dyDescent="0.25">
      <c r="A837" s="1"/>
      <c r="B837" s="2"/>
      <c r="C837" s="3"/>
      <c r="D837" s="2"/>
      <c r="E837" s="4"/>
      <c r="F837" s="1"/>
      <c r="G837" s="3"/>
      <c r="H837" s="1"/>
      <c r="I837" s="1"/>
      <c r="J837" s="2"/>
      <c r="K837" s="1"/>
      <c r="L837" s="3"/>
      <c r="M837" s="3"/>
      <c r="N837" s="3"/>
      <c r="O837" s="3"/>
      <c r="P837" s="3"/>
      <c r="Q837" s="3"/>
      <c r="R837" s="3"/>
      <c r="S837" s="1"/>
      <c r="T837" s="1"/>
      <c r="U837" s="3"/>
      <c r="V837" s="3"/>
    </row>
    <row r="838" spans="1:22" x14ac:dyDescent="0.25">
      <c r="A838" s="1"/>
      <c r="B838" s="2"/>
      <c r="C838" s="3"/>
      <c r="D838" s="2"/>
      <c r="E838" s="4"/>
      <c r="F838" s="1"/>
      <c r="G838" s="3"/>
      <c r="H838" s="1"/>
      <c r="I838" s="1"/>
      <c r="J838" s="2"/>
      <c r="K838" s="1"/>
      <c r="L838" s="3"/>
      <c r="M838" s="3"/>
      <c r="N838" s="3"/>
      <c r="O838" s="3"/>
      <c r="P838" s="3"/>
      <c r="Q838" s="3"/>
      <c r="R838" s="3"/>
      <c r="S838" s="1"/>
      <c r="T838" s="1"/>
      <c r="U838" s="3"/>
      <c r="V838" s="3"/>
    </row>
    <row r="839" spans="1:22" x14ac:dyDescent="0.25">
      <c r="A839" s="1"/>
      <c r="B839" s="2"/>
      <c r="C839" s="3"/>
      <c r="D839" s="2"/>
      <c r="E839" s="4"/>
      <c r="F839" s="1"/>
      <c r="G839" s="3"/>
      <c r="H839" s="1"/>
      <c r="I839" s="1"/>
      <c r="J839" s="2"/>
      <c r="K839" s="1"/>
      <c r="L839" s="3"/>
      <c r="M839" s="3"/>
      <c r="N839" s="3"/>
      <c r="O839" s="3"/>
      <c r="P839" s="3"/>
      <c r="Q839" s="3"/>
      <c r="R839" s="3"/>
      <c r="S839" s="1"/>
      <c r="T839" s="1"/>
      <c r="U839" s="3"/>
      <c r="V839" s="3"/>
    </row>
    <row r="840" spans="1:22" x14ac:dyDescent="0.25">
      <c r="A840" s="1"/>
      <c r="B840" s="2"/>
      <c r="C840" s="3"/>
      <c r="D840" s="2"/>
      <c r="E840" s="4"/>
      <c r="F840" s="1"/>
      <c r="G840" s="3"/>
      <c r="H840" s="1"/>
      <c r="I840" s="1"/>
      <c r="J840" s="2"/>
      <c r="K840" s="1"/>
      <c r="L840" s="3"/>
      <c r="M840" s="3"/>
      <c r="N840" s="3"/>
      <c r="O840" s="3"/>
      <c r="P840" s="3"/>
      <c r="Q840" s="3"/>
      <c r="R840" s="3"/>
      <c r="S840" s="1"/>
      <c r="T840" s="1"/>
      <c r="U840" s="3"/>
      <c r="V840" s="3"/>
    </row>
    <row r="841" spans="1:22" x14ac:dyDescent="0.25">
      <c r="A841" s="1"/>
      <c r="B841" s="2"/>
      <c r="C841" s="3"/>
      <c r="D841" s="2"/>
      <c r="E841" s="4"/>
      <c r="F841" s="1"/>
      <c r="G841" s="3"/>
      <c r="H841" s="1"/>
      <c r="I841" s="1"/>
      <c r="J841" s="2"/>
      <c r="K841" s="1"/>
      <c r="L841" s="3"/>
      <c r="M841" s="3"/>
      <c r="N841" s="3"/>
      <c r="O841" s="3"/>
      <c r="P841" s="3"/>
      <c r="Q841" s="3"/>
      <c r="R841" s="3"/>
      <c r="S841" s="1"/>
      <c r="T841" s="1"/>
      <c r="U841" s="3"/>
      <c r="V841" s="3"/>
    </row>
    <row r="842" spans="1:22" x14ac:dyDescent="0.25">
      <c r="A842" s="1"/>
      <c r="B842" s="2"/>
      <c r="C842" s="3"/>
      <c r="D842" s="2"/>
      <c r="E842" s="4"/>
      <c r="F842" s="1"/>
      <c r="G842" s="3"/>
      <c r="H842" s="1"/>
      <c r="I842" s="1"/>
      <c r="J842" s="2"/>
      <c r="K842" s="1"/>
      <c r="L842" s="3"/>
      <c r="M842" s="3"/>
      <c r="N842" s="3"/>
      <c r="O842" s="3"/>
      <c r="P842" s="3"/>
      <c r="Q842" s="3"/>
      <c r="R842" s="3"/>
      <c r="S842" s="1"/>
      <c r="T842" s="1"/>
      <c r="U842" s="3"/>
      <c r="V842" s="3"/>
    </row>
    <row r="843" spans="1:22" x14ac:dyDescent="0.25">
      <c r="A843" s="1"/>
      <c r="B843" s="2"/>
      <c r="C843" s="3"/>
      <c r="D843" s="2"/>
      <c r="E843" s="4"/>
      <c r="F843" s="1"/>
      <c r="G843" s="3"/>
      <c r="H843" s="1"/>
      <c r="I843" s="1"/>
      <c r="J843" s="2"/>
      <c r="K843" s="1"/>
      <c r="L843" s="3"/>
      <c r="M843" s="3"/>
      <c r="N843" s="3"/>
      <c r="O843" s="3"/>
      <c r="P843" s="3"/>
      <c r="Q843" s="3"/>
      <c r="R843" s="3"/>
      <c r="S843" s="1"/>
      <c r="T843" s="1"/>
      <c r="U843" s="3"/>
      <c r="V843" s="3"/>
    </row>
    <row r="844" spans="1:22" x14ac:dyDescent="0.25">
      <c r="A844" s="1"/>
      <c r="B844" s="2"/>
      <c r="C844" s="3"/>
      <c r="D844" s="2"/>
      <c r="E844" s="4"/>
      <c r="F844" s="1"/>
      <c r="G844" s="3"/>
      <c r="H844" s="1"/>
      <c r="I844" s="1"/>
      <c r="J844" s="2"/>
      <c r="K844" s="1"/>
      <c r="L844" s="3"/>
      <c r="M844" s="3"/>
      <c r="N844" s="3"/>
      <c r="O844" s="3"/>
      <c r="P844" s="3"/>
      <c r="Q844" s="3"/>
      <c r="R844" s="3"/>
      <c r="S844" s="1"/>
      <c r="T844" s="1"/>
      <c r="U844" s="3"/>
      <c r="V844" s="3"/>
    </row>
    <row r="845" spans="1:22" x14ac:dyDescent="0.25">
      <c r="A845" s="1"/>
      <c r="B845" s="2"/>
      <c r="C845" s="3"/>
      <c r="D845" s="2"/>
      <c r="E845" s="4"/>
      <c r="F845" s="1"/>
      <c r="G845" s="3"/>
      <c r="H845" s="1"/>
      <c r="I845" s="1"/>
      <c r="J845" s="2"/>
      <c r="K845" s="1"/>
      <c r="L845" s="3"/>
      <c r="M845" s="3"/>
      <c r="N845" s="3"/>
      <c r="O845" s="3"/>
      <c r="P845" s="3"/>
      <c r="Q845" s="3"/>
      <c r="R845" s="3"/>
      <c r="S845" s="1"/>
      <c r="T845" s="1"/>
      <c r="U845" s="3"/>
      <c r="V845" s="3"/>
    </row>
    <row r="846" spans="1:22" x14ac:dyDescent="0.25">
      <c r="A846" s="1"/>
      <c r="B846" s="2"/>
      <c r="C846" s="3"/>
      <c r="D846" s="2"/>
      <c r="E846" s="4"/>
      <c r="F846" s="1"/>
      <c r="G846" s="3"/>
      <c r="H846" s="1"/>
      <c r="I846" s="1"/>
      <c r="J846" s="2"/>
      <c r="K846" s="1"/>
      <c r="L846" s="3"/>
      <c r="M846" s="3"/>
      <c r="N846" s="3"/>
      <c r="O846" s="3"/>
      <c r="P846" s="3"/>
      <c r="Q846" s="3"/>
      <c r="R846" s="3"/>
      <c r="S846" s="1"/>
      <c r="T846" s="1"/>
      <c r="U846" s="3"/>
      <c r="V846" s="3"/>
    </row>
    <row r="847" spans="1:22" x14ac:dyDescent="0.25">
      <c r="A847" s="1"/>
      <c r="B847" s="2"/>
      <c r="C847" s="3"/>
      <c r="D847" s="2"/>
      <c r="E847" s="4"/>
      <c r="F847" s="1"/>
      <c r="G847" s="3"/>
      <c r="H847" s="1"/>
      <c r="I847" s="1"/>
      <c r="J847" s="2"/>
      <c r="K847" s="1"/>
      <c r="L847" s="3"/>
      <c r="M847" s="3"/>
      <c r="N847" s="3"/>
      <c r="O847" s="3"/>
      <c r="P847" s="3"/>
      <c r="Q847" s="3"/>
      <c r="R847" s="3"/>
      <c r="S847" s="1"/>
      <c r="T847" s="1"/>
      <c r="U847" s="3"/>
      <c r="V847" s="3"/>
    </row>
    <row r="848" spans="1:22" x14ac:dyDescent="0.25">
      <c r="A848" s="1"/>
      <c r="B848" s="2"/>
      <c r="C848" s="3"/>
      <c r="D848" s="2"/>
      <c r="E848" s="4"/>
      <c r="F848" s="1"/>
      <c r="G848" s="3"/>
      <c r="H848" s="1"/>
      <c r="I848" s="1"/>
      <c r="J848" s="2"/>
      <c r="K848" s="1"/>
      <c r="L848" s="3"/>
      <c r="M848" s="3"/>
      <c r="N848" s="3"/>
      <c r="O848" s="3"/>
      <c r="P848" s="3"/>
      <c r="Q848" s="3"/>
      <c r="R848" s="3"/>
      <c r="S848" s="1"/>
      <c r="T848" s="1"/>
      <c r="U848" s="3"/>
      <c r="V848" s="3"/>
    </row>
    <row r="849" spans="1:22" x14ac:dyDescent="0.25">
      <c r="A849" s="1"/>
      <c r="B849" s="2"/>
      <c r="C849" s="3"/>
      <c r="D849" s="2"/>
      <c r="E849" s="4"/>
      <c r="F849" s="1"/>
      <c r="G849" s="3"/>
      <c r="H849" s="1"/>
      <c r="I849" s="1"/>
      <c r="J849" s="2"/>
      <c r="K849" s="1"/>
      <c r="L849" s="3"/>
      <c r="M849" s="3"/>
      <c r="N849" s="3"/>
      <c r="O849" s="3"/>
      <c r="P849" s="3"/>
      <c r="Q849" s="3"/>
      <c r="R849" s="3"/>
      <c r="S849" s="1"/>
      <c r="T849" s="1"/>
      <c r="U849" s="3"/>
      <c r="V849" s="3"/>
    </row>
    <row r="850" spans="1:22" x14ac:dyDescent="0.25">
      <c r="A850" s="1"/>
      <c r="B850" s="2"/>
      <c r="C850" s="3"/>
      <c r="D850" s="2"/>
      <c r="E850" s="4"/>
      <c r="F850" s="1"/>
      <c r="G850" s="3"/>
      <c r="H850" s="1"/>
      <c r="I850" s="1"/>
      <c r="J850" s="2"/>
      <c r="K850" s="1"/>
      <c r="L850" s="3"/>
      <c r="M850" s="3"/>
      <c r="N850" s="3"/>
      <c r="O850" s="3"/>
      <c r="P850" s="3"/>
      <c r="Q850" s="3"/>
      <c r="R850" s="3"/>
      <c r="S850" s="1"/>
      <c r="T850" s="1"/>
      <c r="U850" s="3"/>
      <c r="V850" s="3"/>
    </row>
    <row r="851" spans="1:22" x14ac:dyDescent="0.25">
      <c r="A851" s="1"/>
      <c r="B851" s="2"/>
      <c r="C851" s="3"/>
      <c r="D851" s="2"/>
      <c r="E851" s="4"/>
      <c r="F851" s="1"/>
      <c r="G851" s="3"/>
      <c r="H851" s="1"/>
      <c r="I851" s="1"/>
      <c r="J851" s="2"/>
      <c r="K851" s="1"/>
      <c r="L851" s="3"/>
      <c r="M851" s="3"/>
      <c r="N851" s="3"/>
      <c r="O851" s="3"/>
      <c r="P851" s="3"/>
      <c r="Q851" s="3"/>
      <c r="R851" s="3"/>
      <c r="S851" s="1"/>
      <c r="T851" s="1"/>
      <c r="U851" s="3"/>
      <c r="V851" s="3"/>
    </row>
    <row r="852" spans="1:22" x14ac:dyDescent="0.25">
      <c r="A852" s="1"/>
      <c r="B852" s="2"/>
      <c r="C852" s="3"/>
      <c r="D852" s="2"/>
      <c r="E852" s="4"/>
      <c r="F852" s="1"/>
      <c r="G852" s="3"/>
      <c r="H852" s="1"/>
      <c r="I852" s="1"/>
      <c r="J852" s="2"/>
      <c r="K852" s="1"/>
      <c r="L852" s="3"/>
      <c r="M852" s="3"/>
      <c r="N852" s="3"/>
      <c r="O852" s="3"/>
      <c r="P852" s="3"/>
      <c r="Q852" s="3"/>
      <c r="R852" s="3"/>
      <c r="S852" s="1"/>
      <c r="T852" s="1"/>
      <c r="U852" s="3"/>
      <c r="V852" s="3"/>
    </row>
    <row r="853" spans="1:22" x14ac:dyDescent="0.25">
      <c r="A853" s="1"/>
      <c r="B853" s="2"/>
      <c r="C853" s="3"/>
      <c r="D853" s="2"/>
      <c r="E853" s="4"/>
      <c r="F853" s="1"/>
      <c r="G853" s="3"/>
      <c r="H853" s="1"/>
      <c r="I853" s="1"/>
      <c r="J853" s="2"/>
      <c r="K853" s="1"/>
      <c r="L853" s="3"/>
      <c r="M853" s="3"/>
      <c r="N853" s="3"/>
      <c r="O853" s="3"/>
      <c r="P853" s="3"/>
      <c r="Q853" s="3"/>
      <c r="R853" s="3"/>
      <c r="S853" s="1"/>
      <c r="T853" s="1"/>
      <c r="U853" s="3"/>
      <c r="V853" s="3"/>
    </row>
    <row r="854" spans="1:22" x14ac:dyDescent="0.25">
      <c r="A854" s="1"/>
      <c r="B854" s="2"/>
      <c r="C854" s="3"/>
      <c r="D854" s="2"/>
      <c r="E854" s="4"/>
      <c r="F854" s="1"/>
      <c r="G854" s="3"/>
      <c r="H854" s="1"/>
      <c r="I854" s="1"/>
      <c r="J854" s="2"/>
      <c r="K854" s="1"/>
      <c r="L854" s="3"/>
      <c r="M854" s="3"/>
      <c r="N854" s="3"/>
      <c r="O854" s="3"/>
      <c r="P854" s="3"/>
      <c r="Q854" s="3"/>
      <c r="R854" s="3"/>
      <c r="S854" s="1"/>
      <c r="T854" s="1"/>
      <c r="U854" s="3"/>
      <c r="V854" s="3"/>
    </row>
    <row r="855" spans="1:22" x14ac:dyDescent="0.25">
      <c r="A855" s="1"/>
      <c r="B855" s="2"/>
      <c r="C855" s="3"/>
      <c r="D855" s="2"/>
      <c r="E855" s="4"/>
      <c r="F855" s="1"/>
      <c r="G855" s="3"/>
      <c r="H855" s="1"/>
      <c r="I855" s="1"/>
      <c r="J855" s="2"/>
      <c r="K855" s="1"/>
      <c r="L855" s="3"/>
      <c r="M855" s="3"/>
      <c r="N855" s="3"/>
      <c r="O855" s="3"/>
      <c r="P855" s="3"/>
      <c r="Q855" s="3"/>
      <c r="R855" s="3"/>
      <c r="S855" s="1"/>
      <c r="T855" s="1"/>
      <c r="U855" s="3"/>
      <c r="V855" s="3"/>
    </row>
    <row r="856" spans="1:22" x14ac:dyDescent="0.25">
      <c r="A856" s="1"/>
      <c r="B856" s="2"/>
      <c r="C856" s="3"/>
      <c r="D856" s="2"/>
      <c r="E856" s="4"/>
      <c r="F856" s="1"/>
      <c r="G856" s="3"/>
      <c r="H856" s="1"/>
      <c r="I856" s="1"/>
      <c r="J856" s="2"/>
      <c r="K856" s="1"/>
      <c r="L856" s="3"/>
      <c r="M856" s="3"/>
      <c r="N856" s="3"/>
      <c r="O856" s="3"/>
      <c r="P856" s="3"/>
      <c r="Q856" s="3"/>
      <c r="R856" s="3"/>
      <c r="S856" s="1"/>
      <c r="T856" s="1"/>
      <c r="U856" s="3"/>
      <c r="V856" s="3"/>
    </row>
    <row r="857" spans="1:22" x14ac:dyDescent="0.25">
      <c r="A857" s="1"/>
      <c r="B857" s="2"/>
      <c r="C857" s="3"/>
      <c r="D857" s="2"/>
      <c r="E857" s="4"/>
      <c r="F857" s="1"/>
      <c r="G857" s="3"/>
      <c r="H857" s="1"/>
      <c r="I857" s="1"/>
      <c r="J857" s="2"/>
      <c r="K857" s="1"/>
      <c r="L857" s="3"/>
      <c r="M857" s="3"/>
      <c r="N857" s="3"/>
      <c r="O857" s="3"/>
      <c r="P857" s="3"/>
      <c r="Q857" s="3"/>
      <c r="R857" s="3"/>
      <c r="S857" s="1"/>
      <c r="T857" s="1"/>
      <c r="U857" s="3"/>
      <c r="V857" s="3"/>
    </row>
    <row r="858" spans="1:22" x14ac:dyDescent="0.25">
      <c r="A858" s="1"/>
      <c r="B858" s="2"/>
      <c r="C858" s="3"/>
      <c r="D858" s="2"/>
      <c r="E858" s="4"/>
      <c r="F858" s="1"/>
      <c r="G858" s="3"/>
      <c r="H858" s="1"/>
      <c r="I858" s="1"/>
      <c r="J858" s="2"/>
      <c r="K858" s="1"/>
      <c r="L858" s="3"/>
      <c r="M858" s="3"/>
      <c r="N858" s="3"/>
      <c r="O858" s="3"/>
      <c r="P858" s="3"/>
      <c r="Q858" s="3"/>
      <c r="R858" s="3"/>
      <c r="S858" s="1"/>
      <c r="T858" s="1"/>
      <c r="U858" s="3"/>
      <c r="V858" s="3"/>
    </row>
    <row r="859" spans="1:22" x14ac:dyDescent="0.25">
      <c r="A859" s="1"/>
      <c r="B859" s="2"/>
      <c r="C859" s="3"/>
      <c r="D859" s="2"/>
      <c r="E859" s="4"/>
      <c r="F859" s="1"/>
      <c r="G859" s="3"/>
      <c r="H859" s="1"/>
      <c r="I859" s="1"/>
      <c r="J859" s="2"/>
      <c r="K859" s="1"/>
      <c r="L859" s="3"/>
      <c r="M859" s="3"/>
      <c r="N859" s="3"/>
      <c r="O859" s="3"/>
      <c r="P859" s="3"/>
      <c r="Q859" s="3"/>
      <c r="R859" s="3"/>
      <c r="S859" s="1"/>
      <c r="T859" s="1"/>
      <c r="U859" s="3"/>
      <c r="V859" s="3"/>
    </row>
    <row r="860" spans="1:22" x14ac:dyDescent="0.25">
      <c r="A860" s="1"/>
      <c r="B860" s="2"/>
      <c r="C860" s="3"/>
      <c r="D860" s="2"/>
      <c r="E860" s="4"/>
      <c r="F860" s="1"/>
      <c r="G860" s="3"/>
      <c r="H860" s="1"/>
      <c r="I860" s="1"/>
      <c r="J860" s="2"/>
      <c r="K860" s="1"/>
      <c r="L860" s="3"/>
      <c r="M860" s="3"/>
      <c r="N860" s="3"/>
      <c r="O860" s="3"/>
      <c r="P860" s="3"/>
      <c r="Q860" s="3"/>
      <c r="R860" s="3"/>
      <c r="S860" s="1"/>
      <c r="T860" s="1"/>
      <c r="U860" s="3"/>
      <c r="V860" s="3"/>
    </row>
    <row r="861" spans="1:22" x14ac:dyDescent="0.25">
      <c r="A861" s="1"/>
      <c r="B861" s="2"/>
      <c r="C861" s="3"/>
      <c r="D861" s="2"/>
      <c r="E861" s="4"/>
      <c r="F861" s="1"/>
      <c r="G861" s="3"/>
      <c r="H861" s="1"/>
      <c r="I861" s="1"/>
      <c r="J861" s="2"/>
      <c r="K861" s="1"/>
      <c r="L861" s="3"/>
      <c r="M861" s="3"/>
      <c r="N861" s="3"/>
      <c r="O861" s="3"/>
      <c r="P861" s="3"/>
      <c r="Q861" s="3"/>
      <c r="R861" s="3"/>
      <c r="S861" s="1"/>
      <c r="T861" s="1"/>
      <c r="U861" s="3"/>
      <c r="V861" s="3"/>
    </row>
    <row r="862" spans="1:22" x14ac:dyDescent="0.25">
      <c r="A862" s="1"/>
      <c r="B862" s="2"/>
      <c r="C862" s="3"/>
      <c r="D862" s="2"/>
      <c r="E862" s="4"/>
      <c r="F862" s="1"/>
      <c r="G862" s="3"/>
      <c r="H862" s="1"/>
      <c r="I862" s="1"/>
      <c r="J862" s="2"/>
      <c r="K862" s="1"/>
      <c r="L862" s="3"/>
      <c r="M862" s="3"/>
      <c r="N862" s="3"/>
      <c r="O862" s="3"/>
      <c r="P862" s="3"/>
      <c r="Q862" s="3"/>
      <c r="R862" s="3"/>
      <c r="S862" s="1"/>
      <c r="T862" s="1"/>
      <c r="U862" s="3"/>
      <c r="V862" s="3"/>
    </row>
    <row r="863" spans="1:22" x14ac:dyDescent="0.25">
      <c r="A863" s="1"/>
      <c r="B863" s="2"/>
      <c r="C863" s="3"/>
      <c r="D863" s="2"/>
      <c r="E863" s="4"/>
      <c r="F863" s="1"/>
      <c r="G863" s="3"/>
      <c r="H863" s="1"/>
      <c r="I863" s="1"/>
      <c r="J863" s="2"/>
      <c r="K863" s="1"/>
      <c r="L863" s="3"/>
      <c r="M863" s="3"/>
      <c r="N863" s="3"/>
      <c r="O863" s="3"/>
      <c r="P863" s="3"/>
      <c r="Q863" s="3"/>
      <c r="R863" s="3"/>
      <c r="S863" s="1"/>
      <c r="T863" s="1"/>
      <c r="U863" s="3"/>
      <c r="V863" s="3"/>
    </row>
    <row r="864" spans="1:22" x14ac:dyDescent="0.25">
      <c r="A864" s="1"/>
      <c r="B864" s="2"/>
      <c r="C864" s="3"/>
      <c r="D864" s="2"/>
      <c r="E864" s="4"/>
      <c r="F864" s="1"/>
      <c r="G864" s="3"/>
      <c r="H864" s="1"/>
      <c r="I864" s="1"/>
      <c r="J864" s="2"/>
      <c r="K864" s="1"/>
      <c r="L864" s="3"/>
      <c r="M864" s="3"/>
      <c r="N864" s="3"/>
      <c r="O864" s="3"/>
      <c r="P864" s="3"/>
      <c r="Q864" s="3"/>
      <c r="R864" s="3"/>
      <c r="S864" s="1"/>
      <c r="T864" s="1"/>
      <c r="U864" s="3"/>
      <c r="V864" s="3"/>
    </row>
    <row r="865" spans="1:22" x14ac:dyDescent="0.25">
      <c r="A865" s="1"/>
      <c r="B865" s="2"/>
      <c r="C865" s="3"/>
      <c r="D865" s="2"/>
      <c r="E865" s="4"/>
      <c r="F865" s="1"/>
      <c r="G865" s="3"/>
      <c r="H865" s="1"/>
      <c r="I865" s="1"/>
      <c r="J865" s="2"/>
      <c r="K865" s="1"/>
      <c r="L865" s="3"/>
      <c r="M865" s="3"/>
      <c r="N865" s="3"/>
      <c r="O865" s="3"/>
      <c r="P865" s="3"/>
      <c r="Q865" s="3"/>
      <c r="R865" s="3"/>
      <c r="S865" s="1"/>
      <c r="T865" s="1"/>
      <c r="U865" s="3"/>
      <c r="V865" s="3"/>
    </row>
    <row r="866" spans="1:22" x14ac:dyDescent="0.25">
      <c r="A866" s="1"/>
      <c r="B866" s="2"/>
      <c r="C866" s="3"/>
      <c r="D866" s="2"/>
      <c r="E866" s="4"/>
      <c r="F866" s="1"/>
      <c r="G866" s="3"/>
      <c r="H866" s="1"/>
      <c r="I866" s="1"/>
      <c r="J866" s="2"/>
      <c r="K866" s="1"/>
      <c r="L866" s="3"/>
      <c r="M866" s="3"/>
      <c r="N866" s="3"/>
      <c r="O866" s="3"/>
      <c r="P866" s="3"/>
      <c r="Q866" s="3"/>
      <c r="R866" s="3"/>
      <c r="S866" s="1"/>
      <c r="T866" s="1"/>
      <c r="U866" s="3"/>
      <c r="V866" s="3"/>
    </row>
    <row r="867" spans="1:22" x14ac:dyDescent="0.25">
      <c r="A867" s="1"/>
      <c r="B867" s="2"/>
      <c r="C867" s="3"/>
      <c r="D867" s="2"/>
      <c r="E867" s="4"/>
      <c r="F867" s="1"/>
      <c r="G867" s="3"/>
      <c r="H867" s="1"/>
      <c r="I867" s="1"/>
      <c r="J867" s="2"/>
      <c r="K867" s="1"/>
      <c r="L867" s="3"/>
      <c r="M867" s="3"/>
      <c r="N867" s="3"/>
      <c r="O867" s="3"/>
      <c r="P867" s="3"/>
      <c r="Q867" s="3"/>
      <c r="R867" s="3"/>
      <c r="S867" s="1"/>
      <c r="T867" s="1"/>
      <c r="U867" s="3"/>
      <c r="V867" s="3"/>
    </row>
    <row r="868" spans="1:22" x14ac:dyDescent="0.25">
      <c r="A868" s="1"/>
      <c r="B868" s="2"/>
      <c r="C868" s="3"/>
      <c r="D868" s="2"/>
      <c r="E868" s="4"/>
      <c r="F868" s="1"/>
      <c r="G868" s="3"/>
      <c r="H868" s="1"/>
      <c r="I868" s="1"/>
      <c r="J868" s="2"/>
      <c r="K868" s="1"/>
      <c r="L868" s="3"/>
      <c r="M868" s="3"/>
      <c r="N868" s="3"/>
      <c r="O868" s="3"/>
      <c r="P868" s="3"/>
      <c r="Q868" s="3"/>
      <c r="R868" s="3"/>
      <c r="S868" s="1"/>
      <c r="T868" s="1"/>
      <c r="U868" s="3"/>
      <c r="V868" s="3"/>
    </row>
    <row r="869" spans="1:22" x14ac:dyDescent="0.25">
      <c r="A869" s="1"/>
      <c r="B869" s="2"/>
      <c r="C869" s="3"/>
      <c r="D869" s="2"/>
      <c r="E869" s="4"/>
      <c r="F869" s="1"/>
      <c r="G869" s="3"/>
      <c r="H869" s="1"/>
      <c r="I869" s="1"/>
      <c r="J869" s="2"/>
      <c r="K869" s="1"/>
      <c r="L869" s="3"/>
      <c r="M869" s="3"/>
      <c r="N869" s="3"/>
      <c r="O869" s="3"/>
      <c r="P869" s="3"/>
      <c r="Q869" s="3"/>
      <c r="R869" s="3"/>
      <c r="S869" s="1"/>
      <c r="T869" s="1"/>
      <c r="U869" s="3"/>
      <c r="V869" s="3"/>
    </row>
    <row r="870" spans="1:22" x14ac:dyDescent="0.25">
      <c r="A870" s="1"/>
      <c r="B870" s="2"/>
      <c r="C870" s="3"/>
      <c r="D870" s="2"/>
      <c r="E870" s="4"/>
      <c r="F870" s="1"/>
      <c r="G870" s="3"/>
      <c r="H870" s="1"/>
      <c r="I870" s="1"/>
      <c r="J870" s="2"/>
      <c r="K870" s="1"/>
      <c r="L870" s="3"/>
      <c r="M870" s="3"/>
      <c r="N870" s="3"/>
      <c r="O870" s="3"/>
      <c r="P870" s="3"/>
      <c r="Q870" s="3"/>
      <c r="R870" s="3"/>
      <c r="S870" s="1"/>
      <c r="T870" s="1"/>
      <c r="U870" s="3"/>
      <c r="V870" s="3"/>
    </row>
    <row r="871" spans="1:22" x14ac:dyDescent="0.25">
      <c r="A871" s="1"/>
      <c r="B871" s="2"/>
      <c r="C871" s="3"/>
      <c r="D871" s="2"/>
      <c r="E871" s="4"/>
      <c r="F871" s="1"/>
      <c r="G871" s="3"/>
      <c r="H871" s="1"/>
      <c r="I871" s="1"/>
      <c r="J871" s="2"/>
      <c r="K871" s="1"/>
      <c r="L871" s="3"/>
      <c r="M871" s="3"/>
      <c r="N871" s="3"/>
      <c r="O871" s="3"/>
      <c r="P871" s="3"/>
      <c r="Q871" s="3"/>
      <c r="R871" s="3"/>
      <c r="S871" s="1"/>
      <c r="T871" s="1"/>
      <c r="U871" s="3"/>
      <c r="V871" s="3"/>
    </row>
    <row r="872" spans="1:22" x14ac:dyDescent="0.25">
      <c r="A872" s="1"/>
      <c r="B872" s="2"/>
      <c r="C872" s="3"/>
      <c r="D872" s="2"/>
      <c r="E872" s="4"/>
      <c r="F872" s="1"/>
      <c r="G872" s="3"/>
      <c r="H872" s="1"/>
      <c r="I872" s="1"/>
      <c r="J872" s="2"/>
      <c r="K872" s="1"/>
      <c r="L872" s="3"/>
      <c r="M872" s="3"/>
      <c r="N872" s="3"/>
      <c r="O872" s="3"/>
      <c r="P872" s="3"/>
      <c r="Q872" s="3"/>
      <c r="R872" s="3"/>
      <c r="S872" s="1"/>
      <c r="T872" s="1"/>
      <c r="U872" s="3"/>
      <c r="V872" s="3"/>
    </row>
    <row r="873" spans="1:22" x14ac:dyDescent="0.25">
      <c r="A873" s="1"/>
      <c r="B873" s="2"/>
      <c r="C873" s="3"/>
      <c r="D873" s="2"/>
      <c r="E873" s="4"/>
      <c r="F873" s="1"/>
      <c r="G873" s="3"/>
      <c r="H873" s="1"/>
      <c r="I873" s="1"/>
      <c r="J873" s="2"/>
      <c r="K873" s="1"/>
      <c r="L873" s="3"/>
      <c r="M873" s="3"/>
      <c r="N873" s="3"/>
      <c r="O873" s="3"/>
      <c r="P873" s="3"/>
      <c r="Q873" s="3"/>
      <c r="R873" s="3"/>
      <c r="S873" s="1"/>
      <c r="T873" s="1"/>
      <c r="U873" s="3"/>
      <c r="V873" s="3"/>
    </row>
    <row r="874" spans="1:22" x14ac:dyDescent="0.25">
      <c r="A874" s="1"/>
      <c r="B874" s="2"/>
      <c r="C874" s="3"/>
      <c r="D874" s="2"/>
      <c r="E874" s="4"/>
      <c r="F874" s="1"/>
      <c r="G874" s="3"/>
      <c r="H874" s="1"/>
      <c r="I874" s="1"/>
      <c r="J874" s="2"/>
      <c r="K874" s="1"/>
      <c r="L874" s="3"/>
      <c r="M874" s="3"/>
      <c r="N874" s="3"/>
      <c r="O874" s="3"/>
      <c r="P874" s="3"/>
      <c r="Q874" s="3"/>
      <c r="R874" s="3"/>
      <c r="S874" s="1"/>
      <c r="T874" s="1"/>
      <c r="U874" s="3"/>
      <c r="V874" s="3"/>
    </row>
    <row r="875" spans="1:22" x14ac:dyDescent="0.25">
      <c r="A875" s="1"/>
      <c r="B875" s="2"/>
      <c r="C875" s="3"/>
      <c r="D875" s="2"/>
      <c r="E875" s="4"/>
      <c r="F875" s="1"/>
      <c r="G875" s="3"/>
      <c r="H875" s="1"/>
      <c r="I875" s="1"/>
      <c r="J875" s="2"/>
      <c r="K875" s="1"/>
      <c r="L875" s="3"/>
      <c r="M875" s="3"/>
      <c r="N875" s="3"/>
      <c r="O875" s="3"/>
      <c r="P875" s="3"/>
      <c r="Q875" s="3"/>
      <c r="R875" s="3"/>
      <c r="S875" s="1"/>
      <c r="T875" s="1"/>
      <c r="U875" s="3"/>
      <c r="V875" s="3"/>
    </row>
    <row r="876" spans="1:22" x14ac:dyDescent="0.25">
      <c r="A876" s="1"/>
      <c r="B876" s="2"/>
      <c r="C876" s="3"/>
      <c r="D876" s="2"/>
      <c r="E876" s="4"/>
      <c r="F876" s="1"/>
      <c r="G876" s="3"/>
      <c r="H876" s="1"/>
      <c r="I876" s="1"/>
      <c r="J876" s="2"/>
      <c r="K876" s="1"/>
      <c r="L876" s="3"/>
      <c r="M876" s="3"/>
      <c r="N876" s="3"/>
      <c r="O876" s="3"/>
      <c r="P876" s="3"/>
      <c r="Q876" s="3"/>
      <c r="R876" s="3"/>
      <c r="S876" s="1"/>
      <c r="T876" s="1"/>
      <c r="U876" s="3"/>
      <c r="V876" s="3"/>
    </row>
    <row r="877" spans="1:22" x14ac:dyDescent="0.25">
      <c r="A877" s="1"/>
      <c r="B877" s="2"/>
      <c r="C877" s="3"/>
      <c r="D877" s="2"/>
      <c r="E877" s="4"/>
      <c r="F877" s="1"/>
      <c r="G877" s="3"/>
      <c r="H877" s="1"/>
      <c r="I877" s="1"/>
      <c r="J877" s="2"/>
      <c r="K877" s="1"/>
      <c r="L877" s="3"/>
      <c r="M877" s="3"/>
      <c r="N877" s="3"/>
      <c r="O877" s="3"/>
      <c r="P877" s="3"/>
      <c r="Q877" s="3"/>
      <c r="R877" s="3"/>
      <c r="S877" s="1"/>
      <c r="T877" s="1"/>
      <c r="U877" s="3"/>
      <c r="V877" s="3"/>
    </row>
    <row r="878" spans="1:22" x14ac:dyDescent="0.25">
      <c r="A878" s="1"/>
      <c r="B878" s="2"/>
      <c r="C878" s="3"/>
      <c r="D878" s="2"/>
      <c r="E878" s="4"/>
      <c r="F878" s="1"/>
      <c r="G878" s="3"/>
      <c r="H878" s="1"/>
      <c r="I878" s="1"/>
      <c r="J878" s="2"/>
      <c r="K878" s="1"/>
      <c r="L878" s="3"/>
      <c r="M878" s="3"/>
      <c r="N878" s="3"/>
      <c r="O878" s="3"/>
      <c r="P878" s="3"/>
      <c r="Q878" s="3"/>
      <c r="R878" s="3"/>
      <c r="S878" s="1"/>
      <c r="T878" s="1"/>
      <c r="U878" s="3"/>
      <c r="V878" s="3"/>
    </row>
    <row r="879" spans="1:22" x14ac:dyDescent="0.25">
      <c r="A879" s="1"/>
      <c r="B879" s="2"/>
      <c r="C879" s="3"/>
      <c r="D879" s="2"/>
      <c r="E879" s="4"/>
      <c r="F879" s="1"/>
      <c r="G879" s="3"/>
      <c r="H879" s="1"/>
      <c r="I879" s="1"/>
      <c r="J879" s="2"/>
      <c r="K879" s="1"/>
      <c r="L879" s="3"/>
      <c r="M879" s="3"/>
      <c r="N879" s="3"/>
      <c r="O879" s="3"/>
      <c r="P879" s="3"/>
      <c r="Q879" s="3"/>
      <c r="R879" s="3"/>
      <c r="S879" s="1"/>
      <c r="T879" s="1"/>
      <c r="U879" s="3"/>
      <c r="V879" s="3"/>
    </row>
    <row r="880" spans="1:22" x14ac:dyDescent="0.25">
      <c r="A880" s="1"/>
      <c r="B880" s="2"/>
      <c r="C880" s="3"/>
      <c r="D880" s="2"/>
      <c r="E880" s="4"/>
      <c r="F880" s="1"/>
      <c r="G880" s="3"/>
      <c r="H880" s="1"/>
      <c r="I880" s="1"/>
      <c r="J880" s="2"/>
      <c r="K880" s="1"/>
      <c r="L880" s="3"/>
      <c r="M880" s="3"/>
      <c r="N880" s="3"/>
      <c r="O880" s="3"/>
      <c r="P880" s="3"/>
      <c r="Q880" s="3"/>
      <c r="R880" s="3"/>
      <c r="S880" s="1"/>
      <c r="T880" s="1"/>
      <c r="U880" s="3"/>
      <c r="V880" s="3"/>
    </row>
    <row r="881" spans="1:22" x14ac:dyDescent="0.25">
      <c r="A881" s="1"/>
      <c r="B881" s="2"/>
      <c r="C881" s="3"/>
      <c r="D881" s="2"/>
      <c r="E881" s="4"/>
      <c r="F881" s="1"/>
      <c r="G881" s="3"/>
      <c r="H881" s="1"/>
      <c r="I881" s="1"/>
      <c r="J881" s="2"/>
      <c r="K881" s="1"/>
      <c r="L881" s="3"/>
      <c r="M881" s="3"/>
      <c r="N881" s="3"/>
      <c r="O881" s="3"/>
      <c r="P881" s="3"/>
      <c r="Q881" s="3"/>
      <c r="R881" s="3"/>
      <c r="S881" s="1"/>
      <c r="T881" s="1"/>
      <c r="U881" s="3"/>
      <c r="V881" s="3"/>
    </row>
    <row r="882" spans="1:22" x14ac:dyDescent="0.25">
      <c r="A882" s="1"/>
      <c r="B882" s="2"/>
      <c r="C882" s="3"/>
      <c r="D882" s="2"/>
      <c r="E882" s="4"/>
      <c r="F882" s="1"/>
      <c r="G882" s="3"/>
      <c r="H882" s="1"/>
      <c r="I882" s="1"/>
      <c r="J882" s="2"/>
      <c r="K882" s="1"/>
      <c r="L882" s="3"/>
      <c r="M882" s="3"/>
      <c r="N882" s="3"/>
      <c r="O882" s="3"/>
      <c r="P882" s="3"/>
      <c r="Q882" s="3"/>
      <c r="R882" s="3"/>
      <c r="S882" s="1"/>
      <c r="T882" s="1"/>
      <c r="U882" s="3"/>
      <c r="V882" s="3"/>
    </row>
    <row r="883" spans="1:22" x14ac:dyDescent="0.25">
      <c r="A883" s="1"/>
      <c r="B883" s="2"/>
      <c r="C883" s="3"/>
      <c r="D883" s="2"/>
      <c r="E883" s="4"/>
      <c r="F883" s="1"/>
      <c r="G883" s="3"/>
      <c r="H883" s="1"/>
      <c r="I883" s="1"/>
      <c r="J883" s="2"/>
      <c r="K883" s="1"/>
      <c r="L883" s="3"/>
      <c r="M883" s="3"/>
      <c r="N883" s="3"/>
      <c r="O883" s="3"/>
      <c r="P883" s="3"/>
      <c r="Q883" s="3"/>
      <c r="R883" s="3"/>
      <c r="S883" s="1"/>
      <c r="T883" s="1"/>
      <c r="U883" s="3"/>
      <c r="V883" s="3"/>
    </row>
    <row r="884" spans="1:22" x14ac:dyDescent="0.25">
      <c r="A884" s="1"/>
      <c r="B884" s="2"/>
      <c r="C884" s="3"/>
      <c r="D884" s="2"/>
      <c r="E884" s="4"/>
      <c r="F884" s="1"/>
      <c r="G884" s="3"/>
      <c r="H884" s="1"/>
      <c r="I884" s="1"/>
      <c r="J884" s="2"/>
      <c r="K884" s="1"/>
      <c r="L884" s="3"/>
      <c r="M884" s="3"/>
      <c r="N884" s="3"/>
      <c r="O884" s="3"/>
      <c r="P884" s="3"/>
      <c r="Q884" s="3"/>
      <c r="R884" s="3"/>
      <c r="S884" s="1"/>
      <c r="T884" s="1"/>
      <c r="U884" s="3"/>
      <c r="V884" s="3"/>
    </row>
    <row r="885" spans="1:22" x14ac:dyDescent="0.25">
      <c r="A885" s="1"/>
      <c r="B885" s="2"/>
      <c r="C885" s="3"/>
      <c r="D885" s="2"/>
      <c r="E885" s="4"/>
      <c r="F885" s="1"/>
      <c r="G885" s="3"/>
      <c r="H885" s="1"/>
      <c r="I885" s="1"/>
      <c r="J885" s="2"/>
      <c r="K885" s="1"/>
      <c r="L885" s="3"/>
      <c r="M885" s="3"/>
      <c r="N885" s="3"/>
      <c r="O885" s="3"/>
      <c r="P885" s="3"/>
      <c r="Q885" s="3"/>
      <c r="R885" s="3"/>
      <c r="S885" s="1"/>
      <c r="T885" s="1"/>
      <c r="U885" s="3"/>
      <c r="V885" s="3"/>
    </row>
    <row r="886" spans="1:22" x14ac:dyDescent="0.25">
      <c r="A886" s="1"/>
      <c r="B886" s="2"/>
      <c r="C886" s="3"/>
      <c r="D886" s="2"/>
      <c r="E886" s="4"/>
      <c r="F886" s="1"/>
      <c r="G886" s="3"/>
      <c r="H886" s="1"/>
      <c r="I886" s="1"/>
      <c r="J886" s="2"/>
      <c r="K886" s="1"/>
      <c r="L886" s="3"/>
      <c r="M886" s="3"/>
      <c r="N886" s="3"/>
      <c r="O886" s="3"/>
      <c r="P886" s="3"/>
      <c r="Q886" s="3"/>
      <c r="R886" s="3"/>
      <c r="S886" s="1"/>
      <c r="T886" s="1"/>
      <c r="U886" s="3"/>
      <c r="V886" s="3"/>
    </row>
    <row r="887" spans="1:22" x14ac:dyDescent="0.25">
      <c r="A887" s="1"/>
      <c r="B887" s="2"/>
      <c r="C887" s="3"/>
      <c r="D887" s="2"/>
      <c r="E887" s="4"/>
      <c r="F887" s="1"/>
      <c r="G887" s="3"/>
      <c r="H887" s="1"/>
      <c r="I887" s="1"/>
      <c r="J887" s="2"/>
      <c r="K887" s="1"/>
      <c r="L887" s="3"/>
      <c r="M887" s="3"/>
      <c r="N887" s="3"/>
      <c r="O887" s="3"/>
      <c r="P887" s="3"/>
      <c r="Q887" s="3"/>
      <c r="R887" s="3"/>
      <c r="S887" s="1"/>
      <c r="T887" s="1"/>
      <c r="U887" s="3"/>
      <c r="V887" s="3"/>
    </row>
    <row r="888" spans="1:22" x14ac:dyDescent="0.25">
      <c r="A888" s="1"/>
      <c r="B888" s="2"/>
      <c r="C888" s="3"/>
      <c r="D888" s="2"/>
      <c r="E888" s="4"/>
      <c r="F888" s="1"/>
      <c r="G888" s="3"/>
      <c r="H888" s="1"/>
      <c r="I888" s="1"/>
      <c r="J888" s="2"/>
      <c r="K888" s="1"/>
      <c r="L888" s="3"/>
      <c r="M888" s="3"/>
      <c r="N888" s="3"/>
      <c r="O888" s="3"/>
      <c r="P888" s="3"/>
      <c r="Q888" s="3"/>
      <c r="R888" s="3"/>
      <c r="S888" s="1"/>
      <c r="T888" s="1"/>
      <c r="U888" s="3"/>
      <c r="V888" s="3"/>
    </row>
    <row r="889" spans="1:22" x14ac:dyDescent="0.25">
      <c r="A889" s="1"/>
      <c r="B889" s="2"/>
      <c r="C889" s="3"/>
      <c r="D889" s="2"/>
      <c r="E889" s="4"/>
      <c r="F889" s="1"/>
      <c r="G889" s="3"/>
      <c r="H889" s="1"/>
      <c r="I889" s="1"/>
      <c r="J889" s="2"/>
      <c r="K889" s="1"/>
      <c r="L889" s="3"/>
      <c r="M889" s="3"/>
      <c r="N889" s="3"/>
      <c r="O889" s="3"/>
      <c r="P889" s="3"/>
      <c r="Q889" s="3"/>
      <c r="R889" s="3"/>
      <c r="S889" s="1"/>
      <c r="T889" s="1"/>
      <c r="U889" s="3"/>
      <c r="V889" s="3"/>
    </row>
    <row r="890" spans="1:22" x14ac:dyDescent="0.25">
      <c r="A890" s="1"/>
      <c r="B890" s="2"/>
      <c r="C890" s="3"/>
      <c r="D890" s="2"/>
      <c r="E890" s="4"/>
      <c r="F890" s="1"/>
      <c r="G890" s="3"/>
      <c r="H890" s="1"/>
      <c r="I890" s="1"/>
      <c r="J890" s="2"/>
      <c r="K890" s="1"/>
      <c r="L890" s="3"/>
      <c r="M890" s="3"/>
      <c r="N890" s="3"/>
      <c r="O890" s="3"/>
      <c r="P890" s="3"/>
      <c r="Q890" s="3"/>
      <c r="R890" s="3"/>
      <c r="S890" s="1"/>
      <c r="T890" s="1"/>
      <c r="U890" s="3"/>
      <c r="V890" s="3"/>
    </row>
    <row r="891" spans="1:22" x14ac:dyDescent="0.25">
      <c r="A891" s="1"/>
      <c r="B891" s="2"/>
      <c r="C891" s="3"/>
      <c r="D891" s="2"/>
      <c r="E891" s="4"/>
      <c r="F891" s="1"/>
      <c r="G891" s="3"/>
      <c r="H891" s="1"/>
      <c r="I891" s="1"/>
      <c r="J891" s="2"/>
      <c r="K891" s="1"/>
      <c r="L891" s="3"/>
      <c r="M891" s="3"/>
      <c r="N891" s="3"/>
      <c r="O891" s="3"/>
      <c r="P891" s="3"/>
      <c r="Q891" s="3"/>
      <c r="R891" s="3"/>
      <c r="S891" s="1"/>
      <c r="T891" s="1"/>
      <c r="U891" s="3"/>
      <c r="V891" s="3"/>
    </row>
    <row r="892" spans="1:22" x14ac:dyDescent="0.25">
      <c r="A892" s="1"/>
      <c r="B892" s="2"/>
      <c r="C892" s="3"/>
      <c r="D892" s="2"/>
      <c r="E892" s="4"/>
      <c r="F892" s="1"/>
      <c r="G892" s="3"/>
      <c r="H892" s="1"/>
      <c r="I892" s="1"/>
      <c r="J892" s="2"/>
      <c r="K892" s="1"/>
      <c r="L892" s="3"/>
      <c r="M892" s="3"/>
      <c r="N892" s="3"/>
      <c r="O892" s="3"/>
      <c r="P892" s="3"/>
      <c r="Q892" s="3"/>
      <c r="R892" s="3"/>
      <c r="S892" s="1"/>
      <c r="T892" s="1"/>
      <c r="U892" s="3"/>
      <c r="V892" s="3"/>
    </row>
    <row r="893" spans="1:22" x14ac:dyDescent="0.25">
      <c r="A893" s="1"/>
      <c r="B893" s="2"/>
      <c r="C893" s="3"/>
      <c r="D893" s="2"/>
      <c r="E893" s="4"/>
      <c r="F893" s="1"/>
      <c r="G893" s="3"/>
      <c r="H893" s="1"/>
      <c r="I893" s="1"/>
      <c r="J893" s="2"/>
      <c r="K893" s="1"/>
      <c r="L893" s="3"/>
      <c r="M893" s="3"/>
      <c r="N893" s="3"/>
      <c r="O893" s="3"/>
      <c r="P893" s="3"/>
      <c r="Q893" s="3"/>
      <c r="R893" s="3"/>
      <c r="S893" s="1"/>
      <c r="T893" s="1"/>
      <c r="U893" s="3"/>
      <c r="V893" s="3"/>
    </row>
    <row r="894" spans="1:22" x14ac:dyDescent="0.25">
      <c r="A894" s="1"/>
      <c r="B894" s="2"/>
      <c r="C894" s="3"/>
      <c r="D894" s="2"/>
      <c r="E894" s="4"/>
      <c r="F894" s="1"/>
      <c r="G894" s="3"/>
      <c r="H894" s="1"/>
      <c r="I894" s="1"/>
      <c r="J894" s="2"/>
      <c r="K894" s="1"/>
      <c r="L894" s="3"/>
      <c r="M894" s="3"/>
      <c r="N894" s="3"/>
      <c r="O894" s="3"/>
      <c r="P894" s="3"/>
      <c r="Q894" s="3"/>
      <c r="R894" s="3"/>
      <c r="S894" s="1"/>
      <c r="T894" s="1"/>
      <c r="U894" s="3"/>
      <c r="V894" s="3"/>
    </row>
    <row r="895" spans="1:22" x14ac:dyDescent="0.25">
      <c r="A895" s="1"/>
      <c r="B895" s="2"/>
      <c r="C895" s="3"/>
      <c r="D895" s="2"/>
      <c r="E895" s="4"/>
      <c r="F895" s="1"/>
      <c r="G895" s="3"/>
      <c r="H895" s="1"/>
      <c r="I895" s="1"/>
      <c r="J895" s="2"/>
      <c r="K895" s="1"/>
      <c r="L895" s="3"/>
      <c r="M895" s="3"/>
      <c r="N895" s="3"/>
      <c r="O895" s="3"/>
      <c r="P895" s="3"/>
      <c r="Q895" s="3"/>
      <c r="R895" s="3"/>
      <c r="S895" s="1"/>
      <c r="T895" s="1"/>
      <c r="U895" s="3"/>
      <c r="V895" s="3"/>
    </row>
    <row r="896" spans="1:22" x14ac:dyDescent="0.25">
      <c r="A896" s="1"/>
      <c r="B896" s="2"/>
      <c r="C896" s="3"/>
      <c r="D896" s="2"/>
      <c r="E896" s="4"/>
      <c r="F896" s="1"/>
      <c r="G896" s="3"/>
      <c r="H896" s="1"/>
      <c r="I896" s="1"/>
      <c r="J896" s="2"/>
      <c r="K896" s="1"/>
      <c r="L896" s="3"/>
      <c r="M896" s="3"/>
      <c r="N896" s="3"/>
      <c r="O896" s="3"/>
      <c r="P896" s="3"/>
      <c r="Q896" s="3"/>
      <c r="R896" s="3"/>
      <c r="S896" s="1"/>
      <c r="T896" s="1"/>
      <c r="U896" s="3"/>
      <c r="V896" s="3"/>
    </row>
    <row r="897" spans="1:22" x14ac:dyDescent="0.25">
      <c r="A897" s="1"/>
      <c r="B897" s="2"/>
      <c r="C897" s="3"/>
      <c r="D897" s="2"/>
      <c r="E897" s="4"/>
      <c r="F897" s="1"/>
      <c r="G897" s="3"/>
      <c r="H897" s="1"/>
      <c r="I897" s="1"/>
      <c r="J897" s="2"/>
      <c r="K897" s="1"/>
      <c r="L897" s="3"/>
      <c r="M897" s="3"/>
      <c r="N897" s="3"/>
      <c r="O897" s="3"/>
      <c r="P897" s="3"/>
      <c r="Q897" s="3"/>
      <c r="R897" s="3"/>
      <c r="S897" s="1"/>
      <c r="T897" s="1"/>
      <c r="U897" s="3"/>
      <c r="V897" s="3"/>
    </row>
    <row r="898" spans="1:22" x14ac:dyDescent="0.25">
      <c r="A898" s="1"/>
      <c r="B898" s="2"/>
      <c r="C898" s="3"/>
      <c r="D898" s="2"/>
      <c r="E898" s="4"/>
      <c r="F898" s="1"/>
      <c r="G898" s="3"/>
      <c r="H898" s="1"/>
      <c r="I898" s="1"/>
      <c r="J898" s="2"/>
      <c r="K898" s="1"/>
      <c r="L898" s="3"/>
      <c r="M898" s="3"/>
      <c r="N898" s="3"/>
      <c r="O898" s="3"/>
      <c r="P898" s="3"/>
      <c r="Q898" s="3"/>
      <c r="R898" s="3"/>
      <c r="S898" s="1"/>
      <c r="T898" s="1"/>
      <c r="U898" s="3"/>
      <c r="V898" s="3"/>
    </row>
    <row r="899" spans="1:22" x14ac:dyDescent="0.25">
      <c r="A899" s="1"/>
      <c r="B899" s="2"/>
      <c r="C899" s="3"/>
      <c r="D899" s="2"/>
      <c r="E899" s="4"/>
      <c r="F899" s="1"/>
      <c r="G899" s="3"/>
      <c r="H899" s="1"/>
      <c r="I899" s="1"/>
      <c r="J899" s="2"/>
      <c r="K899" s="1"/>
      <c r="L899" s="3"/>
      <c r="M899" s="3"/>
      <c r="N899" s="3"/>
      <c r="O899" s="3"/>
      <c r="P899" s="3"/>
      <c r="Q899" s="3"/>
      <c r="R899" s="3"/>
      <c r="S899" s="1"/>
      <c r="T899" s="1"/>
      <c r="U899" s="3"/>
      <c r="V899" s="3"/>
    </row>
    <row r="900" spans="1:22" x14ac:dyDescent="0.25">
      <c r="A900" s="1"/>
      <c r="B900" s="2"/>
      <c r="C900" s="3"/>
      <c r="D900" s="2"/>
      <c r="E900" s="4"/>
      <c r="F900" s="1"/>
      <c r="G900" s="3"/>
      <c r="H900" s="1"/>
      <c r="I900" s="1"/>
      <c r="J900" s="2"/>
      <c r="K900" s="1"/>
      <c r="L900" s="3"/>
      <c r="M900" s="3"/>
      <c r="N900" s="3"/>
      <c r="O900" s="3"/>
      <c r="P900" s="3"/>
      <c r="Q900" s="3"/>
      <c r="R900" s="3"/>
      <c r="S900" s="1"/>
      <c r="T900" s="1"/>
      <c r="U900" s="3"/>
      <c r="V900" s="3"/>
    </row>
    <row r="901" spans="1:22" x14ac:dyDescent="0.25">
      <c r="A901" s="1"/>
      <c r="B901" s="2"/>
      <c r="C901" s="3"/>
      <c r="D901" s="2"/>
      <c r="E901" s="4"/>
      <c r="F901" s="1"/>
      <c r="G901" s="3"/>
      <c r="H901" s="1"/>
      <c r="I901" s="1"/>
      <c r="J901" s="2"/>
      <c r="K901" s="1"/>
      <c r="L901" s="3"/>
      <c r="M901" s="3"/>
      <c r="N901" s="3"/>
      <c r="O901" s="3"/>
      <c r="P901" s="3"/>
      <c r="Q901" s="3"/>
      <c r="R901" s="3"/>
      <c r="S901" s="1"/>
      <c r="T901" s="1"/>
      <c r="U901" s="3"/>
      <c r="V901" s="3"/>
    </row>
    <row r="902" spans="1:22" x14ac:dyDescent="0.25">
      <c r="A902" s="1"/>
      <c r="B902" s="2"/>
      <c r="C902" s="3"/>
      <c r="D902" s="2"/>
      <c r="E902" s="4"/>
      <c r="F902" s="1"/>
      <c r="G902" s="3"/>
      <c r="H902" s="1"/>
      <c r="I902" s="1"/>
      <c r="J902" s="2"/>
      <c r="K902" s="1"/>
      <c r="L902" s="3"/>
      <c r="M902" s="3"/>
      <c r="N902" s="3"/>
      <c r="O902" s="3"/>
      <c r="P902" s="3"/>
      <c r="Q902" s="3"/>
      <c r="R902" s="3"/>
      <c r="S902" s="1"/>
      <c r="T902" s="1"/>
      <c r="U902" s="3"/>
      <c r="V902" s="3"/>
    </row>
    <row r="903" spans="1:22" x14ac:dyDescent="0.25">
      <c r="A903" s="1"/>
      <c r="B903" s="2"/>
      <c r="C903" s="3"/>
      <c r="D903" s="2"/>
      <c r="E903" s="4"/>
      <c r="F903" s="1"/>
      <c r="G903" s="3"/>
      <c r="H903" s="1"/>
      <c r="I903" s="1"/>
      <c r="J903" s="2"/>
      <c r="K903" s="1"/>
      <c r="L903" s="3"/>
      <c r="M903" s="3"/>
      <c r="N903" s="3"/>
      <c r="O903" s="3"/>
      <c r="P903" s="3"/>
      <c r="Q903" s="3"/>
      <c r="R903" s="3"/>
      <c r="S903" s="1"/>
      <c r="T903" s="1"/>
      <c r="U903" s="3"/>
      <c r="V903" s="3"/>
    </row>
    <row r="904" spans="1:22" x14ac:dyDescent="0.25">
      <c r="A904" s="1"/>
      <c r="B904" s="2"/>
      <c r="C904" s="3"/>
      <c r="D904" s="2"/>
      <c r="E904" s="4"/>
      <c r="F904" s="1"/>
      <c r="G904" s="3"/>
      <c r="H904" s="1"/>
      <c r="I904" s="1"/>
      <c r="J904" s="2"/>
      <c r="K904" s="1"/>
      <c r="L904" s="3"/>
      <c r="M904" s="3"/>
      <c r="N904" s="3"/>
      <c r="O904" s="3"/>
      <c r="P904" s="3"/>
      <c r="Q904" s="3"/>
      <c r="R904" s="3"/>
      <c r="S904" s="1"/>
      <c r="T904" s="1"/>
      <c r="U904" s="3"/>
      <c r="V904" s="3"/>
    </row>
    <row r="905" spans="1:22" x14ac:dyDescent="0.25">
      <c r="A905" s="1"/>
      <c r="B905" s="2"/>
      <c r="C905" s="3"/>
      <c r="D905" s="2"/>
      <c r="E905" s="4"/>
      <c r="F905" s="1"/>
      <c r="G905" s="3"/>
      <c r="H905" s="1"/>
      <c r="I905" s="1"/>
      <c r="J905" s="2"/>
      <c r="K905" s="1"/>
      <c r="L905" s="3"/>
      <c r="M905" s="3"/>
      <c r="N905" s="3"/>
      <c r="O905" s="3"/>
      <c r="P905" s="3"/>
      <c r="Q905" s="3"/>
      <c r="R905" s="3"/>
      <c r="S905" s="1"/>
      <c r="T905" s="1"/>
      <c r="U905" s="3"/>
      <c r="V905" s="3"/>
    </row>
    <row r="906" spans="1:22" x14ac:dyDescent="0.25">
      <c r="A906" s="1"/>
      <c r="B906" s="2"/>
      <c r="C906" s="3"/>
      <c r="D906" s="2"/>
      <c r="E906" s="4"/>
      <c r="F906" s="1"/>
      <c r="G906" s="3"/>
      <c r="H906" s="1"/>
      <c r="I906" s="1"/>
      <c r="J906" s="2"/>
      <c r="K906" s="1"/>
      <c r="L906" s="3"/>
      <c r="M906" s="3"/>
      <c r="N906" s="3"/>
      <c r="O906" s="3"/>
      <c r="P906" s="3"/>
      <c r="Q906" s="3"/>
      <c r="R906" s="3"/>
      <c r="S906" s="1"/>
      <c r="T906" s="1"/>
      <c r="U906" s="3"/>
      <c r="V906" s="3"/>
    </row>
    <row r="907" spans="1:22" x14ac:dyDescent="0.25">
      <c r="A907" s="1"/>
      <c r="B907" s="2"/>
      <c r="C907" s="3"/>
      <c r="D907" s="2"/>
      <c r="E907" s="4"/>
      <c r="F907" s="1"/>
      <c r="G907" s="3"/>
      <c r="H907" s="1"/>
      <c r="I907" s="1"/>
      <c r="J907" s="2"/>
      <c r="K907" s="1"/>
      <c r="L907" s="3"/>
      <c r="M907" s="3"/>
      <c r="N907" s="3"/>
      <c r="O907" s="3"/>
      <c r="P907" s="3"/>
      <c r="Q907" s="3"/>
      <c r="R907" s="3"/>
      <c r="S907" s="1"/>
      <c r="T907" s="1"/>
      <c r="U907" s="3"/>
      <c r="V907" s="3"/>
    </row>
    <row r="908" spans="1:22" x14ac:dyDescent="0.25">
      <c r="A908" s="1"/>
      <c r="B908" s="2"/>
      <c r="C908" s="3"/>
      <c r="D908" s="2"/>
      <c r="E908" s="4"/>
      <c r="F908" s="1"/>
      <c r="G908" s="3"/>
      <c r="H908" s="1"/>
      <c r="I908" s="1"/>
      <c r="J908" s="2"/>
      <c r="K908" s="1"/>
      <c r="L908" s="3"/>
      <c r="M908" s="3"/>
      <c r="N908" s="3"/>
      <c r="O908" s="3"/>
      <c r="P908" s="3"/>
      <c r="Q908" s="3"/>
      <c r="R908" s="3"/>
      <c r="S908" s="1"/>
      <c r="T908" s="1"/>
      <c r="U908" s="3"/>
      <c r="V908" s="3"/>
    </row>
    <row r="909" spans="1:22" x14ac:dyDescent="0.25">
      <c r="A909" s="1"/>
      <c r="B909" s="2"/>
      <c r="C909" s="3"/>
      <c r="D909" s="2"/>
      <c r="E909" s="4"/>
      <c r="F909" s="1"/>
      <c r="G909" s="3"/>
      <c r="H909" s="1"/>
      <c r="I909" s="1"/>
      <c r="J909" s="2"/>
      <c r="K909" s="1"/>
      <c r="L909" s="3"/>
      <c r="M909" s="3"/>
      <c r="N909" s="3"/>
      <c r="O909" s="3"/>
      <c r="P909" s="3"/>
      <c r="Q909" s="3"/>
      <c r="R909" s="3"/>
      <c r="S909" s="1"/>
      <c r="T909" s="1"/>
      <c r="U909" s="3"/>
      <c r="V909" s="3"/>
    </row>
    <row r="910" spans="1:22" x14ac:dyDescent="0.25">
      <c r="A910" s="1"/>
      <c r="B910" s="2"/>
      <c r="C910" s="3"/>
      <c r="D910" s="2"/>
      <c r="E910" s="4"/>
      <c r="F910" s="1"/>
      <c r="G910" s="3"/>
      <c r="H910" s="1"/>
      <c r="I910" s="1"/>
      <c r="J910" s="2"/>
      <c r="K910" s="1"/>
      <c r="L910" s="3"/>
      <c r="M910" s="3"/>
      <c r="N910" s="3"/>
      <c r="O910" s="3"/>
      <c r="P910" s="3"/>
      <c r="Q910" s="3"/>
      <c r="R910" s="3"/>
      <c r="S910" s="1"/>
      <c r="T910" s="1"/>
      <c r="U910" s="3"/>
      <c r="V910" s="3"/>
    </row>
    <row r="911" spans="1:22" x14ac:dyDescent="0.25">
      <c r="A911" s="1"/>
      <c r="B911" s="2"/>
      <c r="C911" s="3"/>
      <c r="D911" s="2"/>
      <c r="E911" s="4"/>
      <c r="F911" s="1"/>
      <c r="G911" s="3"/>
      <c r="H911" s="1"/>
      <c r="I911" s="1"/>
      <c r="J911" s="2"/>
      <c r="K911" s="1"/>
      <c r="L911" s="3"/>
      <c r="M911" s="3"/>
      <c r="N911" s="3"/>
      <c r="O911" s="3"/>
      <c r="P911" s="3"/>
      <c r="Q911" s="3"/>
      <c r="R911" s="3"/>
      <c r="S911" s="1"/>
      <c r="T911" s="1"/>
      <c r="U911" s="3"/>
      <c r="V911" s="3"/>
    </row>
    <row r="912" spans="1:22" x14ac:dyDescent="0.25">
      <c r="A912" s="1"/>
      <c r="B912" s="2"/>
      <c r="C912" s="3"/>
      <c r="D912" s="2"/>
      <c r="E912" s="4"/>
      <c r="F912" s="1"/>
      <c r="G912" s="3"/>
      <c r="H912" s="1"/>
      <c r="I912" s="1"/>
      <c r="J912" s="2"/>
      <c r="K912" s="1"/>
      <c r="L912" s="3"/>
      <c r="M912" s="3"/>
      <c r="N912" s="3"/>
      <c r="O912" s="3"/>
      <c r="P912" s="3"/>
      <c r="Q912" s="3"/>
      <c r="R912" s="3"/>
      <c r="S912" s="1"/>
      <c r="T912" s="1"/>
      <c r="U912" s="3"/>
      <c r="V912" s="3"/>
    </row>
    <row r="913" spans="1:22" x14ac:dyDescent="0.25">
      <c r="A913" s="1"/>
      <c r="B913" s="2"/>
      <c r="C913" s="3"/>
      <c r="D913" s="2"/>
      <c r="E913" s="4"/>
      <c r="F913" s="1"/>
      <c r="G913" s="3"/>
      <c r="H913" s="1"/>
      <c r="I913" s="1"/>
      <c r="J913" s="2"/>
      <c r="K913" s="1"/>
      <c r="L913" s="3"/>
      <c r="M913" s="3"/>
      <c r="N913" s="3"/>
      <c r="O913" s="3"/>
      <c r="P913" s="3"/>
      <c r="Q913" s="3"/>
      <c r="R913" s="3"/>
      <c r="S913" s="1"/>
      <c r="T913" s="1"/>
      <c r="U913" s="3"/>
      <c r="V913" s="3"/>
    </row>
    <row r="914" spans="1:22" x14ac:dyDescent="0.25">
      <c r="A914" s="1"/>
      <c r="B914" s="2"/>
      <c r="C914" s="3"/>
      <c r="D914" s="2"/>
      <c r="E914" s="4"/>
      <c r="F914" s="1"/>
      <c r="G914" s="3"/>
      <c r="H914" s="1"/>
      <c r="I914" s="1"/>
      <c r="J914" s="2"/>
      <c r="K914" s="1"/>
      <c r="L914" s="3"/>
      <c r="M914" s="3"/>
      <c r="N914" s="3"/>
      <c r="O914" s="3"/>
      <c r="P914" s="3"/>
      <c r="Q914" s="3"/>
      <c r="R914" s="3"/>
      <c r="S914" s="1"/>
      <c r="T914" s="1"/>
      <c r="U914" s="3"/>
      <c r="V914" s="3"/>
    </row>
    <row r="915" spans="1:22" x14ac:dyDescent="0.25">
      <c r="A915" s="1"/>
      <c r="B915" s="2"/>
      <c r="C915" s="3"/>
      <c r="D915" s="2"/>
      <c r="E915" s="4"/>
      <c r="F915" s="1"/>
      <c r="G915" s="3"/>
      <c r="H915" s="1"/>
      <c r="I915" s="1"/>
      <c r="J915" s="2"/>
      <c r="K915" s="1"/>
      <c r="L915" s="3"/>
      <c r="M915" s="3"/>
      <c r="N915" s="3"/>
      <c r="O915" s="3"/>
      <c r="P915" s="3"/>
      <c r="Q915" s="3"/>
      <c r="R915" s="3"/>
      <c r="S915" s="1"/>
      <c r="T915" s="1"/>
      <c r="U915" s="3"/>
      <c r="V915" s="3"/>
    </row>
    <row r="916" spans="1:22" x14ac:dyDescent="0.25">
      <c r="A916" s="1"/>
      <c r="B916" s="2"/>
      <c r="C916" s="3"/>
      <c r="D916" s="2"/>
      <c r="E916" s="4"/>
      <c r="F916" s="1"/>
      <c r="G916" s="3"/>
      <c r="H916" s="1"/>
      <c r="I916" s="1"/>
      <c r="J916" s="2"/>
      <c r="K916" s="1"/>
      <c r="L916" s="3"/>
      <c r="M916" s="3"/>
      <c r="N916" s="3"/>
      <c r="O916" s="3"/>
      <c r="P916" s="3"/>
      <c r="Q916" s="3"/>
      <c r="R916" s="3"/>
      <c r="S916" s="1"/>
      <c r="T916" s="1"/>
      <c r="U916" s="3"/>
      <c r="V916" s="3"/>
    </row>
    <row r="917" spans="1:22" x14ac:dyDescent="0.25">
      <c r="A917" s="1"/>
      <c r="B917" s="2"/>
      <c r="C917" s="3"/>
      <c r="D917" s="2"/>
      <c r="E917" s="4"/>
      <c r="F917" s="1"/>
      <c r="G917" s="3"/>
      <c r="H917" s="1"/>
      <c r="I917" s="1"/>
      <c r="J917" s="2"/>
      <c r="K917" s="1"/>
      <c r="L917" s="3"/>
      <c r="M917" s="3"/>
      <c r="N917" s="3"/>
      <c r="O917" s="3"/>
      <c r="P917" s="3"/>
      <c r="Q917" s="3"/>
      <c r="R917" s="3"/>
      <c r="S917" s="1"/>
      <c r="T917" s="1"/>
      <c r="U917" s="3"/>
      <c r="V917" s="3"/>
    </row>
    <row r="918" spans="1:22" x14ac:dyDescent="0.25">
      <c r="A918" s="1"/>
      <c r="B918" s="2"/>
      <c r="C918" s="3"/>
      <c r="D918" s="2"/>
      <c r="E918" s="4"/>
      <c r="F918" s="1"/>
      <c r="G918" s="3"/>
      <c r="H918" s="1"/>
      <c r="I918" s="1"/>
      <c r="J918" s="2"/>
      <c r="K918" s="1"/>
      <c r="L918" s="3"/>
      <c r="M918" s="3"/>
      <c r="N918" s="3"/>
      <c r="O918" s="3"/>
      <c r="P918" s="3"/>
      <c r="Q918" s="3"/>
      <c r="R918" s="3"/>
      <c r="S918" s="1"/>
      <c r="T918" s="1"/>
      <c r="U918" s="3"/>
      <c r="V918" s="3"/>
    </row>
    <row r="919" spans="1:22" x14ac:dyDescent="0.25">
      <c r="A919" s="1"/>
      <c r="B919" s="2"/>
      <c r="C919" s="3"/>
      <c r="D919" s="2"/>
      <c r="E919" s="4"/>
      <c r="F919" s="1"/>
      <c r="G919" s="3"/>
      <c r="H919" s="1"/>
      <c r="I919" s="1"/>
      <c r="J919" s="2"/>
      <c r="K919" s="1"/>
      <c r="L919" s="3"/>
      <c r="M919" s="3"/>
      <c r="N919" s="3"/>
      <c r="O919" s="3"/>
      <c r="P919" s="3"/>
      <c r="Q919" s="3"/>
      <c r="R919" s="3"/>
      <c r="S919" s="1"/>
      <c r="T919" s="1"/>
      <c r="U919" s="3"/>
      <c r="V919" s="3"/>
    </row>
    <row r="920" spans="1:22" x14ac:dyDescent="0.25">
      <c r="A920" s="1"/>
      <c r="B920" s="2"/>
      <c r="C920" s="3"/>
      <c r="D920" s="2"/>
      <c r="E920" s="4"/>
      <c r="F920" s="1"/>
      <c r="G920" s="3"/>
      <c r="H920" s="1"/>
      <c r="I920" s="1"/>
      <c r="J920" s="2"/>
      <c r="K920" s="1"/>
      <c r="L920" s="3"/>
      <c r="M920" s="3"/>
      <c r="N920" s="3"/>
      <c r="O920" s="3"/>
      <c r="P920" s="3"/>
      <c r="Q920" s="3"/>
      <c r="R920" s="3"/>
      <c r="S920" s="1"/>
      <c r="T920" s="1"/>
      <c r="U920" s="3"/>
      <c r="V920" s="3"/>
    </row>
    <row r="921" spans="1:22" x14ac:dyDescent="0.25">
      <c r="A921" s="1"/>
      <c r="B921" s="2"/>
      <c r="C921" s="3"/>
      <c r="D921" s="2"/>
      <c r="E921" s="4"/>
      <c r="F921" s="1"/>
      <c r="G921" s="3"/>
      <c r="H921" s="1"/>
      <c r="I921" s="1"/>
      <c r="J921" s="2"/>
      <c r="K921" s="1"/>
      <c r="L921" s="3"/>
      <c r="M921" s="3"/>
      <c r="N921" s="3"/>
      <c r="O921" s="3"/>
      <c r="P921" s="3"/>
      <c r="Q921" s="3"/>
      <c r="R921" s="3"/>
      <c r="S921" s="1"/>
      <c r="T921" s="1"/>
      <c r="U921" s="3"/>
      <c r="V921" s="3"/>
    </row>
    <row r="922" spans="1:22" x14ac:dyDescent="0.25">
      <c r="A922" s="1"/>
      <c r="B922" s="2"/>
      <c r="C922" s="3"/>
      <c r="D922" s="2"/>
      <c r="E922" s="4"/>
      <c r="F922" s="1"/>
      <c r="G922" s="3"/>
      <c r="H922" s="1"/>
      <c r="I922" s="1"/>
      <c r="J922" s="2"/>
      <c r="K922" s="1"/>
      <c r="L922" s="3"/>
      <c r="M922" s="3"/>
      <c r="N922" s="3"/>
      <c r="O922" s="3"/>
      <c r="P922" s="3"/>
      <c r="Q922" s="3"/>
      <c r="R922" s="3"/>
      <c r="S922" s="1"/>
      <c r="T922" s="1"/>
      <c r="U922" s="3"/>
      <c r="V922" s="3"/>
    </row>
    <row r="923" spans="1:22" x14ac:dyDescent="0.25">
      <c r="A923" s="1"/>
      <c r="B923" s="2"/>
      <c r="C923" s="3"/>
      <c r="D923" s="2"/>
      <c r="E923" s="4"/>
      <c r="F923" s="1"/>
      <c r="G923" s="3"/>
      <c r="H923" s="1"/>
      <c r="I923" s="1"/>
      <c r="J923" s="2"/>
      <c r="K923" s="1"/>
      <c r="L923" s="3"/>
      <c r="M923" s="3"/>
      <c r="N923" s="3"/>
      <c r="O923" s="3"/>
      <c r="P923" s="3"/>
      <c r="Q923" s="3"/>
      <c r="R923" s="3"/>
      <c r="S923" s="1"/>
      <c r="T923" s="1"/>
      <c r="U923" s="3"/>
      <c r="V923" s="3"/>
    </row>
    <row r="924" spans="1:22" x14ac:dyDescent="0.25">
      <c r="A924" s="1"/>
      <c r="B924" s="2"/>
      <c r="C924" s="3"/>
      <c r="D924" s="2"/>
      <c r="E924" s="4"/>
      <c r="F924" s="1"/>
      <c r="G924" s="3"/>
      <c r="H924" s="1"/>
      <c r="I924" s="1"/>
      <c r="J924" s="2"/>
      <c r="K924" s="1"/>
      <c r="L924" s="3"/>
      <c r="M924" s="3"/>
      <c r="N924" s="3"/>
      <c r="O924" s="3"/>
      <c r="P924" s="3"/>
      <c r="Q924" s="3"/>
      <c r="R924" s="3"/>
      <c r="S924" s="1"/>
      <c r="T924" s="1"/>
      <c r="U924" s="3"/>
      <c r="V924" s="3"/>
    </row>
    <row r="925" spans="1:22" x14ac:dyDescent="0.25">
      <c r="A925" s="1"/>
      <c r="B925" s="2"/>
      <c r="C925" s="3"/>
      <c r="D925" s="2"/>
      <c r="E925" s="4"/>
      <c r="F925" s="1"/>
      <c r="G925" s="3"/>
      <c r="H925" s="1"/>
      <c r="I925" s="1"/>
      <c r="J925" s="2"/>
      <c r="K925" s="1"/>
      <c r="L925" s="3"/>
      <c r="M925" s="3"/>
      <c r="N925" s="3"/>
      <c r="O925" s="3"/>
      <c r="P925" s="3"/>
      <c r="Q925" s="3"/>
      <c r="R925" s="3"/>
      <c r="S925" s="1"/>
      <c r="T925" s="1"/>
      <c r="U925" s="3"/>
      <c r="V925" s="3"/>
    </row>
    <row r="926" spans="1:22" x14ac:dyDescent="0.25">
      <c r="A926" s="1"/>
      <c r="B926" s="2"/>
      <c r="C926" s="3"/>
      <c r="D926" s="2"/>
      <c r="E926" s="4"/>
      <c r="F926" s="1"/>
      <c r="G926" s="3"/>
      <c r="H926" s="1"/>
      <c r="I926" s="1"/>
      <c r="J926" s="2"/>
      <c r="K926" s="1"/>
      <c r="L926" s="3"/>
      <c r="M926" s="3"/>
      <c r="N926" s="3"/>
      <c r="O926" s="3"/>
      <c r="P926" s="3"/>
      <c r="Q926" s="3"/>
      <c r="R926" s="3"/>
      <c r="S926" s="1"/>
      <c r="T926" s="1"/>
      <c r="U926" s="3"/>
      <c r="V926" s="3"/>
    </row>
    <row r="927" spans="1:22" x14ac:dyDescent="0.25">
      <c r="A927" s="1"/>
      <c r="B927" s="2"/>
      <c r="C927" s="3"/>
      <c r="D927" s="2"/>
      <c r="E927" s="4"/>
      <c r="F927" s="1"/>
      <c r="G927" s="3"/>
      <c r="H927" s="1"/>
      <c r="I927" s="1"/>
      <c r="J927" s="2"/>
      <c r="K927" s="1"/>
      <c r="L927" s="3"/>
      <c r="M927" s="3"/>
      <c r="N927" s="3"/>
      <c r="O927" s="3"/>
      <c r="P927" s="3"/>
      <c r="Q927" s="3"/>
      <c r="R927" s="3"/>
      <c r="S927" s="1"/>
      <c r="T927" s="1"/>
      <c r="U927" s="3"/>
      <c r="V927" s="3"/>
    </row>
    <row r="928" spans="1:22" x14ac:dyDescent="0.25">
      <c r="A928" s="1"/>
      <c r="B928" s="2"/>
      <c r="C928" s="3"/>
      <c r="D928" s="2"/>
      <c r="E928" s="4"/>
      <c r="F928" s="1"/>
      <c r="G928" s="3"/>
      <c r="H928" s="1"/>
      <c r="I928" s="1"/>
      <c r="J928" s="2"/>
      <c r="K928" s="1"/>
      <c r="L928" s="3"/>
      <c r="M928" s="3"/>
      <c r="N928" s="3"/>
      <c r="O928" s="3"/>
      <c r="P928" s="3"/>
      <c r="Q928" s="3"/>
      <c r="R928" s="3"/>
      <c r="S928" s="1"/>
      <c r="T928" s="1"/>
      <c r="U928" s="3"/>
      <c r="V928" s="3"/>
    </row>
    <row r="929" spans="1:22" x14ac:dyDescent="0.25">
      <c r="A929" s="1"/>
      <c r="B929" s="2"/>
      <c r="C929" s="3"/>
      <c r="D929" s="2"/>
      <c r="E929" s="4"/>
      <c r="F929" s="1"/>
      <c r="G929" s="3"/>
      <c r="H929" s="1"/>
      <c r="I929" s="1"/>
      <c r="J929" s="2"/>
      <c r="K929" s="1"/>
      <c r="L929" s="3"/>
      <c r="M929" s="3"/>
      <c r="N929" s="3"/>
      <c r="O929" s="3"/>
      <c r="P929" s="3"/>
      <c r="Q929" s="3"/>
      <c r="R929" s="3"/>
      <c r="S929" s="1"/>
      <c r="T929" s="1"/>
      <c r="U929" s="3"/>
      <c r="V929" s="3"/>
    </row>
    <row r="930" spans="1:22" x14ac:dyDescent="0.25">
      <c r="A930" s="1"/>
      <c r="B930" s="2"/>
      <c r="C930" s="3"/>
      <c r="D930" s="2"/>
      <c r="E930" s="4"/>
      <c r="F930" s="1"/>
      <c r="G930" s="3"/>
      <c r="H930" s="1"/>
      <c r="I930" s="1"/>
      <c r="J930" s="2"/>
      <c r="K930" s="1"/>
      <c r="L930" s="3"/>
      <c r="M930" s="3"/>
      <c r="N930" s="3"/>
      <c r="O930" s="3"/>
      <c r="P930" s="3"/>
      <c r="Q930" s="3"/>
      <c r="R930" s="3"/>
      <c r="S930" s="1"/>
      <c r="T930" s="1"/>
      <c r="U930" s="3"/>
      <c r="V930" s="3"/>
    </row>
    <row r="931" spans="1:22" x14ac:dyDescent="0.25">
      <c r="A931" s="1"/>
      <c r="B931" s="2"/>
      <c r="C931" s="3"/>
      <c r="D931" s="2"/>
      <c r="E931" s="4"/>
      <c r="F931" s="1"/>
      <c r="G931" s="3"/>
      <c r="H931" s="1"/>
      <c r="I931" s="1"/>
      <c r="J931" s="2"/>
      <c r="K931" s="1"/>
      <c r="L931" s="3"/>
      <c r="M931" s="3"/>
      <c r="N931" s="3"/>
      <c r="O931" s="3"/>
      <c r="P931" s="3"/>
      <c r="Q931" s="3"/>
      <c r="R931" s="3"/>
      <c r="S931" s="1"/>
      <c r="T931" s="1"/>
      <c r="U931" s="3"/>
      <c r="V931" s="3"/>
    </row>
    <row r="932" spans="1:22" x14ac:dyDescent="0.25">
      <c r="A932" s="1"/>
      <c r="B932" s="2"/>
      <c r="C932" s="3"/>
      <c r="D932" s="2"/>
      <c r="E932" s="4"/>
      <c r="F932" s="1"/>
      <c r="G932" s="3"/>
      <c r="H932" s="1"/>
      <c r="I932" s="1"/>
      <c r="J932" s="2"/>
      <c r="K932" s="1"/>
      <c r="L932" s="3"/>
      <c r="M932" s="3"/>
      <c r="N932" s="3"/>
      <c r="O932" s="3"/>
      <c r="P932" s="3"/>
      <c r="Q932" s="3"/>
      <c r="R932" s="3"/>
      <c r="S932" s="1"/>
      <c r="T932" s="1"/>
      <c r="U932" s="3"/>
      <c r="V932" s="3"/>
    </row>
    <row r="933" spans="1:22" x14ac:dyDescent="0.25">
      <c r="A933" s="1"/>
      <c r="B933" s="2"/>
      <c r="C933" s="3"/>
      <c r="D933" s="2"/>
      <c r="E933" s="4"/>
      <c r="F933" s="1"/>
      <c r="G933" s="3"/>
      <c r="H933" s="1"/>
      <c r="I933" s="1"/>
      <c r="J933" s="2"/>
      <c r="K933" s="1"/>
      <c r="L933" s="3"/>
      <c r="M933" s="3"/>
      <c r="N933" s="3"/>
      <c r="O933" s="3"/>
      <c r="P933" s="3"/>
      <c r="Q933" s="3"/>
      <c r="R933" s="3"/>
      <c r="S933" s="1"/>
      <c r="T933" s="1"/>
      <c r="U933" s="3"/>
      <c r="V933" s="3"/>
    </row>
    <row r="934" spans="1:22" x14ac:dyDescent="0.25">
      <c r="A934" s="1"/>
      <c r="B934" s="2"/>
      <c r="C934" s="3"/>
      <c r="D934" s="2"/>
      <c r="E934" s="4"/>
      <c r="F934" s="1"/>
      <c r="G934" s="3"/>
      <c r="H934" s="1"/>
      <c r="I934" s="1"/>
      <c r="J934" s="2"/>
      <c r="K934" s="1"/>
      <c r="L934" s="3"/>
      <c r="M934" s="3"/>
      <c r="N934" s="3"/>
      <c r="O934" s="3"/>
      <c r="P934" s="3"/>
      <c r="Q934" s="3"/>
      <c r="R934" s="3"/>
      <c r="S934" s="1"/>
      <c r="T934" s="1"/>
      <c r="U934" s="3"/>
      <c r="V934" s="3"/>
    </row>
    <row r="935" spans="1:22" x14ac:dyDescent="0.25">
      <c r="A935" s="1"/>
      <c r="B935" s="2"/>
      <c r="C935" s="3"/>
      <c r="D935" s="2"/>
      <c r="E935" s="4"/>
      <c r="F935" s="1"/>
      <c r="G935" s="3"/>
      <c r="H935" s="1"/>
      <c r="I935" s="1"/>
      <c r="J935" s="2"/>
      <c r="K935" s="1"/>
      <c r="L935" s="3"/>
      <c r="M935" s="3"/>
      <c r="N935" s="3"/>
      <c r="O935" s="3"/>
      <c r="P935" s="3"/>
      <c r="Q935" s="3"/>
      <c r="R935" s="3"/>
      <c r="S935" s="1"/>
      <c r="T935" s="1"/>
      <c r="U935" s="3"/>
      <c r="V935" s="3"/>
    </row>
    <row r="936" spans="1:22" x14ac:dyDescent="0.25">
      <c r="A936" s="1"/>
      <c r="B936" s="2"/>
      <c r="C936" s="3"/>
      <c r="D936" s="2"/>
      <c r="E936" s="4"/>
      <c r="F936" s="1"/>
      <c r="G936" s="3"/>
      <c r="H936" s="1"/>
      <c r="I936" s="1"/>
      <c r="J936" s="2"/>
      <c r="K936" s="1"/>
      <c r="L936" s="3"/>
      <c r="M936" s="3"/>
      <c r="N936" s="3"/>
      <c r="O936" s="3"/>
      <c r="P936" s="3"/>
      <c r="Q936" s="3"/>
      <c r="R936" s="3"/>
      <c r="S936" s="1"/>
      <c r="T936" s="1"/>
      <c r="U936" s="3"/>
      <c r="V936" s="3"/>
    </row>
    <row r="937" spans="1:22" x14ac:dyDescent="0.25">
      <c r="A937" s="1"/>
      <c r="B937" s="2"/>
      <c r="C937" s="3"/>
      <c r="D937" s="2"/>
      <c r="E937" s="4"/>
      <c r="F937" s="1"/>
      <c r="G937" s="3"/>
      <c r="H937" s="1"/>
      <c r="I937" s="1"/>
      <c r="J937" s="2"/>
      <c r="K937" s="1"/>
      <c r="L937" s="3"/>
      <c r="M937" s="3"/>
      <c r="N937" s="3"/>
      <c r="O937" s="3"/>
      <c r="P937" s="3"/>
      <c r="Q937" s="3"/>
      <c r="R937" s="3"/>
      <c r="S937" s="1"/>
      <c r="T937" s="1"/>
      <c r="U937" s="3"/>
      <c r="V937" s="3"/>
    </row>
    <row r="938" spans="1:22" x14ac:dyDescent="0.25">
      <c r="A938" s="1"/>
      <c r="B938" s="2"/>
      <c r="C938" s="3"/>
      <c r="D938" s="2"/>
      <c r="E938" s="4"/>
      <c r="F938" s="1"/>
      <c r="G938" s="3"/>
      <c r="H938" s="1"/>
      <c r="I938" s="1"/>
      <c r="J938" s="2"/>
      <c r="K938" s="1"/>
      <c r="L938" s="3"/>
      <c r="M938" s="3"/>
      <c r="N938" s="3"/>
      <c r="O938" s="3"/>
      <c r="P938" s="3"/>
      <c r="Q938" s="3"/>
      <c r="R938" s="3"/>
      <c r="S938" s="1"/>
      <c r="T938" s="1"/>
      <c r="U938" s="3"/>
      <c r="V938" s="3"/>
    </row>
    <row r="939" spans="1:22" x14ac:dyDescent="0.25">
      <c r="A939" s="1"/>
      <c r="B939" s="2"/>
      <c r="C939" s="3"/>
      <c r="D939" s="2"/>
      <c r="E939" s="4"/>
      <c r="F939" s="1"/>
      <c r="G939" s="3"/>
      <c r="H939" s="1"/>
      <c r="I939" s="1"/>
      <c r="J939" s="2"/>
      <c r="K939" s="1"/>
      <c r="L939" s="3"/>
      <c r="M939" s="3"/>
      <c r="N939" s="3"/>
      <c r="O939" s="3"/>
      <c r="P939" s="3"/>
      <c r="Q939" s="3"/>
      <c r="R939" s="3"/>
      <c r="S939" s="1"/>
      <c r="T939" s="1"/>
      <c r="U939" s="3"/>
      <c r="V939" s="3"/>
    </row>
    <row r="940" spans="1:22" x14ac:dyDescent="0.25">
      <c r="A940" s="1"/>
      <c r="B940" s="2"/>
      <c r="C940" s="3"/>
      <c r="D940" s="2"/>
      <c r="E940" s="4"/>
      <c r="F940" s="1"/>
      <c r="G940" s="3"/>
      <c r="H940" s="1"/>
      <c r="I940" s="1"/>
      <c r="J940" s="2"/>
      <c r="K940" s="1"/>
      <c r="L940" s="3"/>
      <c r="M940" s="3"/>
      <c r="N940" s="3"/>
      <c r="O940" s="3"/>
      <c r="P940" s="3"/>
      <c r="Q940" s="3"/>
      <c r="R940" s="3"/>
      <c r="S940" s="1"/>
      <c r="T940" s="1"/>
      <c r="U940" s="3"/>
      <c r="V940" s="3"/>
    </row>
    <row r="941" spans="1:22" x14ac:dyDescent="0.25">
      <c r="A941" s="1"/>
      <c r="B941" s="2"/>
      <c r="C941" s="3"/>
      <c r="D941" s="2"/>
      <c r="E941" s="4"/>
      <c r="F941" s="1"/>
      <c r="G941" s="3"/>
      <c r="H941" s="1"/>
      <c r="I941" s="1"/>
      <c r="J941" s="2"/>
      <c r="K941" s="1"/>
      <c r="L941" s="3"/>
      <c r="M941" s="3"/>
      <c r="N941" s="3"/>
      <c r="O941" s="3"/>
      <c r="P941" s="3"/>
      <c r="Q941" s="3"/>
      <c r="R941" s="3"/>
      <c r="S941" s="1"/>
      <c r="T941" s="1"/>
      <c r="U941" s="3"/>
      <c r="V941" s="3"/>
    </row>
    <row r="942" spans="1:22" x14ac:dyDescent="0.25">
      <c r="A942" s="1"/>
      <c r="B942" s="2"/>
      <c r="C942" s="3"/>
      <c r="D942" s="2"/>
      <c r="E942" s="4"/>
      <c r="F942" s="1"/>
      <c r="G942" s="3"/>
      <c r="H942" s="1"/>
      <c r="I942" s="1"/>
      <c r="J942" s="2"/>
      <c r="K942" s="1"/>
      <c r="L942" s="3"/>
      <c r="M942" s="3"/>
      <c r="N942" s="3"/>
      <c r="O942" s="3"/>
      <c r="P942" s="3"/>
      <c r="Q942" s="3"/>
      <c r="R942" s="3"/>
      <c r="S942" s="1"/>
      <c r="T942" s="1"/>
      <c r="U942" s="3"/>
      <c r="V942" s="3"/>
    </row>
    <row r="943" spans="1:22" x14ac:dyDescent="0.25">
      <c r="A943" s="1"/>
      <c r="B943" s="2"/>
      <c r="C943" s="3"/>
      <c r="D943" s="2"/>
      <c r="E943" s="4"/>
      <c r="F943" s="1"/>
      <c r="G943" s="3"/>
      <c r="H943" s="1"/>
      <c r="I943" s="1"/>
      <c r="J943" s="2"/>
      <c r="K943" s="1"/>
      <c r="L943" s="3"/>
      <c r="M943" s="3"/>
      <c r="N943" s="3"/>
      <c r="O943" s="3"/>
      <c r="P943" s="3"/>
      <c r="Q943" s="3"/>
      <c r="R943" s="3"/>
      <c r="S943" s="1"/>
      <c r="T943" s="1"/>
      <c r="U943" s="3"/>
      <c r="V943" s="3"/>
    </row>
    <row r="944" spans="1:22" x14ac:dyDescent="0.25">
      <c r="A944" s="1"/>
      <c r="B944" s="2"/>
      <c r="C944" s="3"/>
      <c r="D944" s="2"/>
      <c r="E944" s="4"/>
      <c r="F944" s="1"/>
      <c r="G944" s="3"/>
      <c r="H944" s="1"/>
      <c r="I944" s="1"/>
      <c r="J944" s="2"/>
      <c r="K944" s="1"/>
      <c r="L944" s="3"/>
      <c r="M944" s="3"/>
      <c r="N944" s="3"/>
      <c r="O944" s="3"/>
      <c r="P944" s="3"/>
      <c r="Q944" s="3"/>
      <c r="R944" s="3"/>
      <c r="S944" s="1"/>
      <c r="T944" s="1"/>
      <c r="U944" s="3"/>
      <c r="V944" s="3"/>
    </row>
    <row r="945" spans="1:22" x14ac:dyDescent="0.25">
      <c r="A945" s="1"/>
      <c r="B945" s="2"/>
      <c r="C945" s="3"/>
      <c r="D945" s="2"/>
      <c r="E945" s="4"/>
      <c r="F945" s="1"/>
      <c r="G945" s="3"/>
      <c r="H945" s="1"/>
      <c r="I945" s="1"/>
      <c r="J945" s="2"/>
      <c r="K945" s="1"/>
      <c r="L945" s="3"/>
      <c r="M945" s="3"/>
      <c r="N945" s="3"/>
      <c r="O945" s="3"/>
      <c r="P945" s="3"/>
      <c r="Q945" s="3"/>
      <c r="R945" s="3"/>
      <c r="S945" s="1"/>
      <c r="T945" s="1"/>
      <c r="U945" s="3"/>
      <c r="V945" s="3"/>
    </row>
    <row r="946" spans="1:22" x14ac:dyDescent="0.25">
      <c r="A946" s="1"/>
      <c r="B946" s="2"/>
      <c r="C946" s="3"/>
      <c r="D946" s="2"/>
      <c r="E946" s="4"/>
      <c r="F946" s="1"/>
      <c r="G946" s="3"/>
      <c r="H946" s="1"/>
      <c r="I946" s="1"/>
      <c r="J946" s="2"/>
      <c r="K946" s="1"/>
      <c r="L946" s="3"/>
      <c r="M946" s="3"/>
      <c r="N946" s="3"/>
      <c r="O946" s="3"/>
      <c r="P946" s="3"/>
      <c r="Q946" s="3"/>
      <c r="R946" s="3"/>
      <c r="S946" s="1"/>
      <c r="T946" s="1"/>
      <c r="U946" s="3"/>
      <c r="V946" s="3"/>
    </row>
    <row r="947" spans="1:22" x14ac:dyDescent="0.25">
      <c r="A947" s="1"/>
      <c r="B947" s="2"/>
      <c r="C947" s="3"/>
      <c r="D947" s="2"/>
      <c r="E947" s="4"/>
      <c r="F947" s="1"/>
      <c r="G947" s="3"/>
      <c r="H947" s="1"/>
      <c r="I947" s="1"/>
      <c r="J947" s="2"/>
      <c r="K947" s="1"/>
      <c r="L947" s="3"/>
      <c r="M947" s="3"/>
      <c r="N947" s="3"/>
      <c r="O947" s="3"/>
      <c r="P947" s="3"/>
      <c r="Q947" s="3"/>
      <c r="R947" s="3"/>
      <c r="S947" s="1"/>
      <c r="T947" s="1"/>
      <c r="U947" s="3"/>
      <c r="V947" s="3"/>
    </row>
    <row r="948" spans="1:22" x14ac:dyDescent="0.25">
      <c r="A948" s="1"/>
      <c r="B948" s="2"/>
      <c r="C948" s="3"/>
      <c r="D948" s="2"/>
      <c r="E948" s="4"/>
      <c r="F948" s="1"/>
      <c r="G948" s="3"/>
      <c r="H948" s="1"/>
      <c r="I948" s="1"/>
      <c r="J948" s="2"/>
      <c r="K948" s="1"/>
      <c r="L948" s="3"/>
      <c r="M948" s="3"/>
      <c r="N948" s="3"/>
      <c r="O948" s="3"/>
      <c r="P948" s="3"/>
      <c r="Q948" s="3"/>
      <c r="R948" s="3"/>
      <c r="S948" s="1"/>
      <c r="T948" s="1"/>
      <c r="U948" s="3"/>
      <c r="V948" s="3"/>
    </row>
    <row r="949" spans="1:22" x14ac:dyDescent="0.25">
      <c r="A949" s="1"/>
      <c r="B949" s="2"/>
      <c r="C949" s="3"/>
      <c r="D949" s="2"/>
      <c r="E949" s="4"/>
      <c r="F949" s="1"/>
      <c r="G949" s="3"/>
      <c r="H949" s="1"/>
      <c r="I949" s="1"/>
      <c r="J949" s="2"/>
      <c r="K949" s="1"/>
      <c r="L949" s="3"/>
      <c r="M949" s="3"/>
      <c r="N949" s="3"/>
      <c r="O949" s="3"/>
      <c r="P949" s="3"/>
      <c r="Q949" s="3"/>
      <c r="R949" s="3"/>
      <c r="S949" s="1"/>
      <c r="T949" s="1"/>
      <c r="U949" s="3"/>
      <c r="V949" s="3"/>
    </row>
    <row r="950" spans="1:22" x14ac:dyDescent="0.25">
      <c r="A950" s="1"/>
      <c r="B950" s="2"/>
      <c r="C950" s="3"/>
      <c r="D950" s="2"/>
      <c r="E950" s="4"/>
      <c r="F950" s="1"/>
      <c r="G950" s="3"/>
      <c r="H950" s="1"/>
      <c r="I950" s="1"/>
      <c r="J950" s="2"/>
      <c r="K950" s="1"/>
      <c r="L950" s="3"/>
      <c r="M950" s="3"/>
      <c r="N950" s="3"/>
      <c r="O950" s="3"/>
      <c r="P950" s="3"/>
      <c r="Q950" s="3"/>
      <c r="R950" s="3"/>
      <c r="S950" s="1"/>
      <c r="T950" s="1"/>
      <c r="U950" s="3"/>
      <c r="V950" s="3"/>
    </row>
    <row r="951" spans="1:22" x14ac:dyDescent="0.25">
      <c r="A951" s="1"/>
      <c r="B951" s="2"/>
      <c r="C951" s="3"/>
      <c r="D951" s="2"/>
      <c r="E951" s="4"/>
      <c r="F951" s="1"/>
      <c r="G951" s="3"/>
      <c r="H951" s="1"/>
      <c r="I951" s="1"/>
      <c r="J951" s="2"/>
      <c r="K951" s="1"/>
      <c r="L951" s="3"/>
      <c r="M951" s="3"/>
      <c r="N951" s="3"/>
      <c r="O951" s="3"/>
      <c r="P951" s="3"/>
      <c r="Q951" s="3"/>
      <c r="R951" s="3"/>
      <c r="S951" s="1"/>
      <c r="T951" s="1"/>
      <c r="U951" s="3"/>
      <c r="V951" s="3"/>
    </row>
    <row r="952" spans="1:22" x14ac:dyDescent="0.25">
      <c r="A952" s="1"/>
      <c r="B952" s="2"/>
      <c r="C952" s="3"/>
      <c r="D952" s="2"/>
      <c r="E952" s="4"/>
      <c r="F952" s="1"/>
      <c r="G952" s="3"/>
      <c r="H952" s="1"/>
      <c r="I952" s="1"/>
      <c r="J952" s="2"/>
      <c r="K952" s="1"/>
      <c r="L952" s="3"/>
      <c r="M952" s="3"/>
      <c r="N952" s="3"/>
      <c r="O952" s="3"/>
      <c r="P952" s="3"/>
      <c r="Q952" s="3"/>
      <c r="R952" s="3"/>
      <c r="S952" s="1"/>
      <c r="T952" s="1"/>
      <c r="U952" s="3"/>
      <c r="V952" s="3"/>
    </row>
    <row r="953" spans="1:22" x14ac:dyDescent="0.25">
      <c r="A953" s="1"/>
      <c r="B953" s="2"/>
      <c r="C953" s="3"/>
      <c r="D953" s="2"/>
      <c r="E953" s="4"/>
      <c r="F953" s="1"/>
      <c r="G953" s="3"/>
      <c r="H953" s="1"/>
      <c r="I953" s="1"/>
      <c r="J953" s="2"/>
      <c r="K953" s="1"/>
      <c r="L953" s="3"/>
      <c r="M953" s="3"/>
      <c r="N953" s="3"/>
      <c r="O953" s="3"/>
      <c r="P953" s="3"/>
      <c r="Q953" s="3"/>
      <c r="R953" s="3"/>
      <c r="S953" s="1"/>
      <c r="T953" s="1"/>
      <c r="U953" s="3"/>
      <c r="V953" s="3"/>
    </row>
    <row r="954" spans="1:22" x14ac:dyDescent="0.25">
      <c r="A954" s="1"/>
      <c r="B954" s="2"/>
      <c r="C954" s="3"/>
      <c r="D954" s="2"/>
      <c r="E954" s="4"/>
      <c r="F954" s="1"/>
      <c r="G954" s="3"/>
      <c r="H954" s="1"/>
      <c r="I954" s="1"/>
      <c r="J954" s="2"/>
      <c r="K954" s="1"/>
      <c r="L954" s="3"/>
      <c r="M954" s="3"/>
      <c r="N954" s="3"/>
      <c r="O954" s="3"/>
      <c r="P954" s="3"/>
      <c r="Q954" s="3"/>
      <c r="R954" s="3"/>
      <c r="S954" s="1"/>
      <c r="T954" s="1"/>
      <c r="U954" s="3"/>
      <c r="V954" s="3"/>
    </row>
    <row r="955" spans="1:22" x14ac:dyDescent="0.25">
      <c r="A955" s="1"/>
      <c r="B955" s="2"/>
      <c r="C955" s="3"/>
      <c r="D955" s="2"/>
      <c r="E955" s="4"/>
      <c r="F955" s="1"/>
      <c r="G955" s="3"/>
      <c r="H955" s="1"/>
      <c r="I955" s="1"/>
      <c r="J955" s="2"/>
      <c r="K955" s="1"/>
      <c r="L955" s="3"/>
      <c r="M955" s="3"/>
      <c r="N955" s="3"/>
      <c r="O955" s="3"/>
      <c r="P955" s="3"/>
      <c r="Q955" s="3"/>
      <c r="R955" s="3"/>
      <c r="S955" s="1"/>
      <c r="T955" s="1"/>
      <c r="U955" s="3"/>
      <c r="V955" s="3"/>
    </row>
    <row r="956" spans="1:22" x14ac:dyDescent="0.25">
      <c r="A956" s="1"/>
      <c r="B956" s="2"/>
      <c r="C956" s="3"/>
      <c r="D956" s="2"/>
      <c r="E956" s="4"/>
      <c r="F956" s="1"/>
      <c r="G956" s="3"/>
      <c r="H956" s="1"/>
      <c r="I956" s="1"/>
      <c r="J956" s="2"/>
      <c r="K956" s="1"/>
      <c r="L956" s="3"/>
      <c r="M956" s="3"/>
      <c r="N956" s="3"/>
      <c r="O956" s="3"/>
      <c r="P956" s="3"/>
      <c r="Q956" s="3"/>
      <c r="R956" s="3"/>
      <c r="S956" s="1"/>
      <c r="T956" s="1"/>
      <c r="U956" s="3"/>
      <c r="V956" s="3"/>
    </row>
    <row r="957" spans="1:22" x14ac:dyDescent="0.25">
      <c r="A957" s="1"/>
      <c r="B957" s="2"/>
      <c r="C957" s="3"/>
      <c r="D957" s="2"/>
      <c r="E957" s="4"/>
      <c r="F957" s="1"/>
      <c r="G957" s="3"/>
      <c r="H957" s="1"/>
      <c r="I957" s="1"/>
      <c r="J957" s="2"/>
      <c r="K957" s="1"/>
      <c r="L957" s="3"/>
      <c r="M957" s="3"/>
      <c r="N957" s="3"/>
      <c r="O957" s="3"/>
      <c r="P957" s="3"/>
      <c r="Q957" s="3"/>
      <c r="R957" s="3"/>
      <c r="S957" s="1"/>
      <c r="T957" s="1"/>
      <c r="U957" s="3"/>
      <c r="V957" s="3"/>
    </row>
    <row r="958" spans="1:22" x14ac:dyDescent="0.25">
      <c r="A958" s="1"/>
      <c r="B958" s="2"/>
      <c r="C958" s="3"/>
      <c r="D958" s="2"/>
      <c r="E958" s="4"/>
      <c r="F958" s="1"/>
      <c r="G958" s="3"/>
      <c r="H958" s="1"/>
      <c r="I958" s="1"/>
      <c r="J958" s="2"/>
      <c r="K958" s="1"/>
      <c r="L958" s="3"/>
      <c r="M958" s="3"/>
      <c r="N958" s="3"/>
      <c r="O958" s="3"/>
      <c r="P958" s="3"/>
      <c r="Q958" s="3"/>
      <c r="R958" s="3"/>
      <c r="S958" s="1"/>
      <c r="T958" s="1"/>
      <c r="U958" s="3"/>
      <c r="V958" s="3"/>
    </row>
    <row r="959" spans="1:22" x14ac:dyDescent="0.25">
      <c r="A959" s="1"/>
      <c r="B959" s="2"/>
      <c r="C959" s="3"/>
      <c r="D959" s="2"/>
      <c r="E959" s="4"/>
      <c r="F959" s="1"/>
      <c r="G959" s="3"/>
      <c r="H959" s="1"/>
      <c r="I959" s="1"/>
      <c r="J959" s="2"/>
      <c r="K959" s="1"/>
      <c r="L959" s="3"/>
      <c r="M959" s="3"/>
      <c r="N959" s="3"/>
      <c r="O959" s="3"/>
      <c r="P959" s="3"/>
      <c r="Q959" s="3"/>
      <c r="R959" s="3"/>
      <c r="S959" s="1"/>
      <c r="T959" s="1"/>
      <c r="U959" s="3"/>
      <c r="V959" s="3"/>
    </row>
    <row r="960" spans="1:22" x14ac:dyDescent="0.25">
      <c r="A960" s="1"/>
      <c r="B960" s="2"/>
      <c r="C960" s="3"/>
      <c r="D960" s="2"/>
      <c r="E960" s="4"/>
      <c r="F960" s="1"/>
      <c r="G960" s="3"/>
      <c r="H960" s="1"/>
      <c r="I960" s="1"/>
      <c r="J960" s="2"/>
      <c r="K960" s="1"/>
      <c r="L960" s="3"/>
      <c r="M960" s="3"/>
      <c r="N960" s="3"/>
      <c r="O960" s="3"/>
      <c r="P960" s="3"/>
      <c r="Q960" s="3"/>
      <c r="R960" s="3"/>
      <c r="S960" s="1"/>
      <c r="T960" s="1"/>
      <c r="U960" s="3"/>
      <c r="V960" s="3"/>
    </row>
    <row r="961" spans="1:22" x14ac:dyDescent="0.25">
      <c r="A961" s="1"/>
      <c r="B961" s="2"/>
      <c r="C961" s="3"/>
      <c r="D961" s="2"/>
      <c r="E961" s="4"/>
      <c r="F961" s="1"/>
      <c r="G961" s="3"/>
      <c r="H961" s="1"/>
      <c r="I961" s="1"/>
      <c r="J961" s="2"/>
      <c r="K961" s="1"/>
      <c r="L961" s="3"/>
      <c r="M961" s="3"/>
      <c r="N961" s="3"/>
      <c r="O961" s="3"/>
      <c r="P961" s="3"/>
      <c r="Q961" s="3"/>
      <c r="R961" s="3"/>
      <c r="S961" s="1"/>
      <c r="T961" s="1"/>
      <c r="U961" s="3"/>
      <c r="V961" s="3"/>
    </row>
    <row r="962" spans="1:22" x14ac:dyDescent="0.25">
      <c r="A962" s="1"/>
      <c r="B962" s="2"/>
      <c r="C962" s="3"/>
      <c r="D962" s="2"/>
      <c r="E962" s="4"/>
      <c r="F962" s="1"/>
      <c r="G962" s="3"/>
      <c r="H962" s="1"/>
      <c r="I962" s="1"/>
      <c r="J962" s="2"/>
      <c r="K962" s="1"/>
      <c r="L962" s="3"/>
      <c r="M962" s="3"/>
      <c r="N962" s="3"/>
      <c r="O962" s="3"/>
      <c r="P962" s="3"/>
      <c r="Q962" s="3"/>
      <c r="R962" s="3"/>
      <c r="S962" s="1"/>
      <c r="T962" s="1"/>
      <c r="U962" s="3"/>
      <c r="V962" s="3"/>
    </row>
    <row r="963" spans="1:22" x14ac:dyDescent="0.25">
      <c r="A963" s="1"/>
      <c r="B963" s="2"/>
      <c r="C963" s="3"/>
      <c r="D963" s="2"/>
      <c r="E963" s="4"/>
      <c r="F963" s="1"/>
      <c r="G963" s="3"/>
      <c r="H963" s="1"/>
      <c r="I963" s="1"/>
      <c r="J963" s="2"/>
      <c r="K963" s="1"/>
      <c r="L963" s="3"/>
      <c r="M963" s="3"/>
      <c r="N963" s="3"/>
      <c r="O963" s="3"/>
      <c r="P963" s="3"/>
      <c r="Q963" s="3"/>
      <c r="R963" s="3"/>
      <c r="S963" s="1"/>
      <c r="T963" s="1"/>
      <c r="U963" s="3"/>
      <c r="V963" s="3"/>
    </row>
    <row r="964" spans="1:22" x14ac:dyDescent="0.25">
      <c r="A964" s="1"/>
      <c r="B964" s="2"/>
      <c r="C964" s="3"/>
      <c r="D964" s="2"/>
      <c r="E964" s="4"/>
      <c r="F964" s="1"/>
      <c r="G964" s="3"/>
      <c r="H964" s="1"/>
      <c r="I964" s="1"/>
      <c r="J964" s="2"/>
      <c r="K964" s="1"/>
      <c r="L964" s="3"/>
      <c r="M964" s="3"/>
      <c r="N964" s="3"/>
      <c r="O964" s="3"/>
      <c r="P964" s="3"/>
      <c r="Q964" s="3"/>
      <c r="R964" s="3"/>
      <c r="S964" s="1"/>
      <c r="T964" s="1"/>
      <c r="U964" s="3"/>
      <c r="V964" s="3"/>
    </row>
    <row r="965" spans="1:22" x14ac:dyDescent="0.25">
      <c r="A965" s="1"/>
      <c r="B965" s="2"/>
      <c r="C965" s="3"/>
      <c r="D965" s="2"/>
      <c r="E965" s="4"/>
      <c r="F965" s="1"/>
      <c r="G965" s="3"/>
      <c r="H965" s="1"/>
      <c r="I965" s="1"/>
      <c r="J965" s="2"/>
      <c r="K965" s="1"/>
      <c r="L965" s="3"/>
      <c r="M965" s="3"/>
      <c r="N965" s="3"/>
      <c r="O965" s="3"/>
      <c r="P965" s="3"/>
      <c r="Q965" s="3"/>
      <c r="R965" s="3"/>
      <c r="S965" s="1"/>
      <c r="T965" s="1"/>
      <c r="U965" s="3"/>
      <c r="V965" s="3"/>
    </row>
    <row r="966" spans="1:22" x14ac:dyDescent="0.25">
      <c r="A966" s="1"/>
      <c r="B966" s="2"/>
      <c r="C966" s="3"/>
      <c r="D966" s="2"/>
      <c r="E966" s="4"/>
      <c r="F966" s="1"/>
      <c r="G966" s="3"/>
      <c r="H966" s="1"/>
      <c r="I966" s="1"/>
      <c r="J966" s="2"/>
      <c r="K966" s="1"/>
      <c r="L966" s="3"/>
      <c r="M966" s="3"/>
      <c r="N966" s="3"/>
      <c r="O966" s="3"/>
      <c r="P966" s="3"/>
      <c r="Q966" s="3"/>
      <c r="R966" s="3"/>
      <c r="S966" s="1"/>
      <c r="T966" s="1"/>
      <c r="U966" s="3"/>
      <c r="V966" s="3"/>
    </row>
    <row r="967" spans="1:22" x14ac:dyDescent="0.25">
      <c r="A967" s="1"/>
      <c r="B967" s="2"/>
      <c r="C967" s="3"/>
      <c r="D967" s="2"/>
      <c r="E967" s="4"/>
      <c r="F967" s="1"/>
      <c r="G967" s="3"/>
      <c r="H967" s="1"/>
      <c r="I967" s="1"/>
      <c r="J967" s="2"/>
      <c r="K967" s="1"/>
      <c r="L967" s="3"/>
      <c r="M967" s="3"/>
      <c r="N967" s="3"/>
      <c r="O967" s="3"/>
      <c r="P967" s="3"/>
      <c r="Q967" s="3"/>
      <c r="R967" s="3"/>
      <c r="S967" s="1"/>
      <c r="T967" s="1"/>
      <c r="U967" s="3"/>
      <c r="V967" s="3"/>
    </row>
    <row r="968" spans="1:22" x14ac:dyDescent="0.25">
      <c r="A968" s="1"/>
      <c r="B968" s="2"/>
      <c r="C968" s="3"/>
      <c r="D968" s="2"/>
      <c r="E968" s="4"/>
      <c r="F968" s="1"/>
      <c r="G968" s="3"/>
      <c r="H968" s="1"/>
      <c r="I968" s="1"/>
      <c r="J968" s="2"/>
      <c r="K968" s="1"/>
      <c r="L968" s="3"/>
      <c r="M968" s="3"/>
      <c r="N968" s="3"/>
      <c r="O968" s="3"/>
      <c r="P968" s="3"/>
      <c r="Q968" s="3"/>
      <c r="R968" s="3"/>
      <c r="S968" s="1"/>
      <c r="T968" s="1"/>
      <c r="U968" s="3"/>
      <c r="V968" s="3"/>
    </row>
    <row r="969" spans="1:22" x14ac:dyDescent="0.25">
      <c r="A969" s="1"/>
      <c r="B969" s="2"/>
      <c r="C969" s="3"/>
      <c r="D969" s="2"/>
      <c r="E969" s="4"/>
      <c r="F969" s="1"/>
      <c r="G969" s="3"/>
      <c r="H969" s="1"/>
      <c r="I969" s="1"/>
      <c r="J969" s="2"/>
      <c r="K969" s="1"/>
      <c r="L969" s="3"/>
      <c r="M969" s="3"/>
      <c r="N969" s="3"/>
      <c r="O969" s="3"/>
      <c r="P969" s="3"/>
      <c r="Q969" s="3"/>
      <c r="R969" s="3"/>
      <c r="S969" s="1"/>
      <c r="T969" s="1"/>
      <c r="U969" s="3"/>
      <c r="V969" s="3"/>
    </row>
    <row r="970" spans="1:22" x14ac:dyDescent="0.25">
      <c r="A970" s="1"/>
      <c r="B970" s="2"/>
      <c r="C970" s="3"/>
      <c r="D970" s="2"/>
      <c r="E970" s="4"/>
      <c r="F970" s="1"/>
      <c r="G970" s="3"/>
      <c r="H970" s="1"/>
      <c r="I970" s="1"/>
      <c r="J970" s="2"/>
      <c r="K970" s="1"/>
      <c r="L970" s="3"/>
      <c r="M970" s="3"/>
      <c r="N970" s="3"/>
      <c r="O970" s="3"/>
      <c r="P970" s="3"/>
      <c r="Q970" s="3"/>
      <c r="R970" s="3"/>
      <c r="S970" s="1"/>
      <c r="T970" s="1"/>
      <c r="U970" s="3"/>
      <c r="V970" s="3"/>
    </row>
    <row r="971" spans="1:22" x14ac:dyDescent="0.25">
      <c r="A971" s="1"/>
      <c r="B971" s="2"/>
      <c r="C971" s="3"/>
      <c r="D971" s="2"/>
      <c r="E971" s="4"/>
      <c r="F971" s="1"/>
      <c r="G971" s="3"/>
      <c r="H971" s="1"/>
      <c r="I971" s="1"/>
      <c r="J971" s="2"/>
      <c r="K971" s="1"/>
      <c r="L971" s="3"/>
      <c r="M971" s="3"/>
      <c r="N971" s="3"/>
      <c r="O971" s="3"/>
      <c r="P971" s="3"/>
      <c r="Q971" s="3"/>
      <c r="R971" s="3"/>
      <c r="S971" s="1"/>
      <c r="T971" s="1"/>
      <c r="U971" s="3"/>
      <c r="V971" s="3"/>
    </row>
    <row r="972" spans="1:22" x14ac:dyDescent="0.25">
      <c r="A972" s="1"/>
      <c r="B972" s="2"/>
      <c r="C972" s="3"/>
      <c r="D972" s="2"/>
      <c r="E972" s="4"/>
      <c r="F972" s="1"/>
      <c r="G972" s="3"/>
      <c r="H972" s="1"/>
      <c r="I972" s="1"/>
      <c r="J972" s="2"/>
      <c r="K972" s="1"/>
      <c r="L972" s="3"/>
      <c r="M972" s="3"/>
      <c r="N972" s="3"/>
      <c r="O972" s="3"/>
      <c r="P972" s="3"/>
      <c r="Q972" s="3"/>
      <c r="R972" s="3"/>
      <c r="S972" s="1"/>
      <c r="T972" s="1"/>
      <c r="U972" s="3"/>
      <c r="V972" s="3"/>
    </row>
    <row r="973" spans="1:22" x14ac:dyDescent="0.25">
      <c r="A973" s="1"/>
      <c r="B973" s="2"/>
      <c r="C973" s="3"/>
      <c r="D973" s="2"/>
      <c r="E973" s="4"/>
      <c r="F973" s="1"/>
      <c r="G973" s="3"/>
      <c r="H973" s="1"/>
      <c r="I973" s="1"/>
      <c r="J973" s="2"/>
      <c r="K973" s="1"/>
      <c r="L973" s="3"/>
      <c r="M973" s="3"/>
      <c r="N973" s="3"/>
      <c r="O973" s="3"/>
      <c r="P973" s="3"/>
      <c r="Q973" s="3"/>
      <c r="R973" s="3"/>
      <c r="S973" s="1"/>
      <c r="T973" s="1"/>
      <c r="U973" s="3"/>
      <c r="V973" s="3"/>
    </row>
    <row r="974" spans="1:22" x14ac:dyDescent="0.25">
      <c r="A974" s="1"/>
      <c r="B974" s="2"/>
      <c r="C974" s="3"/>
      <c r="D974" s="2"/>
      <c r="E974" s="4"/>
      <c r="F974" s="1"/>
      <c r="G974" s="3"/>
      <c r="H974" s="1"/>
      <c r="I974" s="1"/>
      <c r="J974" s="2"/>
      <c r="K974" s="1"/>
      <c r="L974" s="3"/>
      <c r="M974" s="3"/>
      <c r="N974" s="3"/>
      <c r="O974" s="3"/>
      <c r="P974" s="3"/>
      <c r="Q974" s="3"/>
      <c r="R974" s="3"/>
      <c r="S974" s="1"/>
      <c r="T974" s="1"/>
      <c r="U974" s="3"/>
      <c r="V974" s="3"/>
    </row>
    <row r="975" spans="1:22" x14ac:dyDescent="0.25">
      <c r="A975" s="1"/>
      <c r="B975" s="2"/>
      <c r="C975" s="3"/>
      <c r="D975" s="2"/>
      <c r="E975" s="4"/>
      <c r="F975" s="1"/>
      <c r="G975" s="3"/>
      <c r="H975" s="1"/>
      <c r="I975" s="1"/>
      <c r="J975" s="2"/>
      <c r="K975" s="1"/>
      <c r="L975" s="3"/>
      <c r="M975" s="3"/>
      <c r="N975" s="3"/>
      <c r="O975" s="3"/>
      <c r="P975" s="3"/>
      <c r="Q975" s="3"/>
      <c r="R975" s="3"/>
      <c r="S975" s="1"/>
      <c r="T975" s="1"/>
      <c r="U975" s="3"/>
      <c r="V975" s="3"/>
    </row>
    <row r="976" spans="1:22" x14ac:dyDescent="0.25">
      <c r="A976" s="1"/>
      <c r="B976" s="2"/>
      <c r="C976" s="3"/>
      <c r="D976" s="2"/>
      <c r="E976" s="4"/>
      <c r="F976" s="1"/>
      <c r="G976" s="3"/>
      <c r="H976" s="1"/>
      <c r="I976" s="1"/>
      <c r="J976" s="2"/>
      <c r="K976" s="1"/>
      <c r="L976" s="3"/>
      <c r="M976" s="3"/>
      <c r="N976" s="3"/>
      <c r="O976" s="3"/>
      <c r="P976" s="3"/>
      <c r="Q976" s="3"/>
      <c r="R976" s="3"/>
      <c r="S976" s="1"/>
      <c r="T976" s="1"/>
      <c r="U976" s="3"/>
      <c r="V976" s="3"/>
    </row>
    <row r="977" spans="1:22" x14ac:dyDescent="0.25">
      <c r="A977" s="1"/>
      <c r="B977" s="2"/>
      <c r="C977" s="3"/>
      <c r="D977" s="2"/>
      <c r="E977" s="4"/>
      <c r="F977" s="1"/>
      <c r="G977" s="3"/>
      <c r="H977" s="1"/>
      <c r="I977" s="1"/>
      <c r="J977" s="2"/>
      <c r="K977" s="1"/>
      <c r="L977" s="3"/>
      <c r="M977" s="3"/>
      <c r="N977" s="3"/>
      <c r="O977" s="3"/>
      <c r="P977" s="3"/>
      <c r="Q977" s="3"/>
      <c r="R977" s="3"/>
      <c r="S977" s="1"/>
      <c r="T977" s="1"/>
      <c r="U977" s="3"/>
      <c r="V977" s="3"/>
    </row>
    <row r="978" spans="1:22" x14ac:dyDescent="0.25">
      <c r="A978" s="1"/>
      <c r="B978" s="2"/>
      <c r="C978" s="3"/>
      <c r="D978" s="2"/>
      <c r="E978" s="4"/>
      <c r="F978" s="1"/>
      <c r="G978" s="3"/>
      <c r="H978" s="1"/>
      <c r="I978" s="1"/>
      <c r="J978" s="2"/>
      <c r="K978" s="1"/>
      <c r="L978" s="3"/>
      <c r="M978" s="3"/>
      <c r="N978" s="3"/>
      <c r="O978" s="3"/>
      <c r="P978" s="3"/>
      <c r="Q978" s="3"/>
      <c r="R978" s="3"/>
      <c r="S978" s="1"/>
      <c r="T978" s="1"/>
      <c r="U978" s="3"/>
      <c r="V978" s="3"/>
    </row>
    <row r="979" spans="1:22" x14ac:dyDescent="0.25">
      <c r="A979" s="1"/>
      <c r="B979" s="2"/>
      <c r="C979" s="3"/>
      <c r="D979" s="2"/>
      <c r="E979" s="4"/>
      <c r="F979" s="1"/>
      <c r="G979" s="3"/>
      <c r="H979" s="1"/>
      <c r="I979" s="1"/>
      <c r="J979" s="2"/>
      <c r="K979" s="1"/>
      <c r="L979" s="3"/>
      <c r="M979" s="3"/>
      <c r="N979" s="3"/>
      <c r="O979" s="3"/>
      <c r="P979" s="3"/>
      <c r="Q979" s="3"/>
      <c r="R979" s="3"/>
      <c r="S979" s="1"/>
      <c r="T979" s="1"/>
      <c r="U979" s="3"/>
      <c r="V979" s="3"/>
    </row>
    <row r="980" spans="1:22" x14ac:dyDescent="0.25">
      <c r="A980" s="1"/>
      <c r="B980" s="2"/>
      <c r="C980" s="3"/>
      <c r="D980" s="2"/>
      <c r="E980" s="4"/>
      <c r="F980" s="1"/>
      <c r="G980" s="3"/>
      <c r="H980" s="1"/>
      <c r="I980" s="1"/>
      <c r="J980" s="2"/>
      <c r="K980" s="1"/>
      <c r="L980" s="3"/>
      <c r="M980" s="3"/>
      <c r="N980" s="3"/>
      <c r="O980" s="3"/>
      <c r="P980" s="3"/>
      <c r="Q980" s="3"/>
      <c r="R980" s="3"/>
      <c r="S980" s="1"/>
      <c r="T980" s="1"/>
      <c r="U980" s="3"/>
      <c r="V980" s="3"/>
    </row>
    <row r="981" spans="1:22" x14ac:dyDescent="0.25">
      <c r="A981" s="1"/>
      <c r="B981" s="2"/>
      <c r="C981" s="3"/>
      <c r="D981" s="2"/>
      <c r="E981" s="4"/>
      <c r="F981" s="1"/>
      <c r="G981" s="3"/>
      <c r="H981" s="1"/>
      <c r="I981" s="1"/>
      <c r="J981" s="2"/>
      <c r="K981" s="1"/>
      <c r="L981" s="3"/>
      <c r="M981" s="3"/>
      <c r="N981" s="3"/>
      <c r="O981" s="3"/>
      <c r="P981" s="3"/>
      <c r="Q981" s="3"/>
      <c r="R981" s="3"/>
      <c r="S981" s="1"/>
      <c r="T981" s="1"/>
      <c r="U981" s="3"/>
      <c r="V981" s="3"/>
    </row>
    <row r="982" spans="1:22" x14ac:dyDescent="0.25">
      <c r="A982" s="1"/>
      <c r="B982" s="2"/>
      <c r="C982" s="3"/>
      <c r="D982" s="2"/>
      <c r="E982" s="4"/>
      <c r="F982" s="1"/>
      <c r="G982" s="3"/>
      <c r="H982" s="1"/>
      <c r="I982" s="1"/>
      <c r="J982" s="2"/>
      <c r="K982" s="1"/>
      <c r="L982" s="3"/>
      <c r="M982" s="3"/>
      <c r="N982" s="3"/>
      <c r="O982" s="3"/>
      <c r="P982" s="3"/>
      <c r="Q982" s="3"/>
      <c r="R982" s="3"/>
      <c r="S982" s="1"/>
      <c r="T982" s="1"/>
      <c r="U982" s="3"/>
      <c r="V982" s="3"/>
    </row>
    <row r="983" spans="1:22" x14ac:dyDescent="0.25">
      <c r="A983" s="1"/>
      <c r="B983" s="2"/>
      <c r="C983" s="3"/>
      <c r="D983" s="2"/>
      <c r="E983" s="4"/>
      <c r="F983" s="1"/>
      <c r="G983" s="3"/>
      <c r="H983" s="1"/>
      <c r="I983" s="1"/>
      <c r="J983" s="2"/>
      <c r="K983" s="1"/>
      <c r="L983" s="3"/>
      <c r="M983" s="3"/>
      <c r="N983" s="3"/>
      <c r="O983" s="3"/>
      <c r="P983" s="3"/>
      <c r="Q983" s="3"/>
      <c r="R983" s="3"/>
      <c r="S983" s="1"/>
      <c r="T983" s="1"/>
      <c r="U983" s="3"/>
      <c r="V983" s="3"/>
    </row>
    <row r="984" spans="1:22" x14ac:dyDescent="0.25">
      <c r="A984" s="1"/>
      <c r="B984" s="2"/>
      <c r="C984" s="3"/>
      <c r="D984" s="2"/>
      <c r="E984" s="4"/>
      <c r="F984" s="1"/>
      <c r="G984" s="3"/>
      <c r="H984" s="1"/>
      <c r="I984" s="1"/>
      <c r="J984" s="2"/>
      <c r="K984" s="1"/>
      <c r="L984" s="3"/>
      <c r="M984" s="3"/>
      <c r="N984" s="3"/>
      <c r="O984" s="3"/>
      <c r="P984" s="3"/>
      <c r="Q984" s="3"/>
      <c r="R984" s="3"/>
      <c r="S984" s="1"/>
      <c r="T984" s="1"/>
      <c r="U984" s="3"/>
      <c r="V984" s="3"/>
    </row>
    <row r="985" spans="1:22" x14ac:dyDescent="0.25">
      <c r="A985" s="1"/>
      <c r="B985" s="2"/>
      <c r="C985" s="3"/>
      <c r="D985" s="2"/>
      <c r="E985" s="4"/>
      <c r="F985" s="1"/>
      <c r="G985" s="3"/>
      <c r="H985" s="1"/>
      <c r="I985" s="1"/>
      <c r="J985" s="2"/>
      <c r="K985" s="1"/>
      <c r="L985" s="3"/>
      <c r="M985" s="3"/>
      <c r="N985" s="3"/>
      <c r="O985" s="3"/>
      <c r="P985" s="3"/>
      <c r="Q985" s="3"/>
      <c r="R985" s="3"/>
      <c r="S985" s="1"/>
      <c r="T985" s="1"/>
      <c r="U985" s="3"/>
      <c r="V985" s="3"/>
    </row>
    <row r="986" spans="1:22" x14ac:dyDescent="0.25">
      <c r="A986" s="1"/>
      <c r="B986" s="2"/>
      <c r="C986" s="3"/>
      <c r="D986" s="2"/>
      <c r="E986" s="4"/>
      <c r="F986" s="1"/>
      <c r="G986" s="3"/>
      <c r="H986" s="1"/>
      <c r="I986" s="1"/>
      <c r="J986" s="2"/>
      <c r="K986" s="1"/>
      <c r="L986" s="3"/>
      <c r="M986" s="3"/>
      <c r="N986" s="3"/>
      <c r="O986" s="3"/>
      <c r="P986" s="3"/>
      <c r="Q986" s="3"/>
      <c r="R986" s="3"/>
      <c r="S986" s="1"/>
      <c r="T986" s="1"/>
      <c r="U986" s="3"/>
      <c r="V986" s="3"/>
    </row>
    <row r="987" spans="1:22" x14ac:dyDescent="0.25">
      <c r="A987" s="1"/>
      <c r="B987" s="2"/>
      <c r="C987" s="3"/>
      <c r="D987" s="2"/>
      <c r="E987" s="4"/>
      <c r="F987" s="1"/>
      <c r="G987" s="3"/>
      <c r="H987" s="1"/>
      <c r="I987" s="1"/>
      <c r="J987" s="2"/>
      <c r="K987" s="1"/>
      <c r="L987" s="3"/>
      <c r="M987" s="3"/>
      <c r="N987" s="3"/>
      <c r="O987" s="3"/>
      <c r="P987" s="3"/>
      <c r="Q987" s="3"/>
      <c r="R987" s="3"/>
      <c r="S987" s="1"/>
      <c r="T987" s="1"/>
      <c r="U987" s="3"/>
      <c r="V987" s="3"/>
    </row>
    <row r="988" spans="1:22" x14ac:dyDescent="0.25">
      <c r="A988" s="1"/>
      <c r="B988" s="2"/>
      <c r="C988" s="3"/>
      <c r="D988" s="2"/>
      <c r="E988" s="4"/>
      <c r="F988" s="1"/>
      <c r="G988" s="3"/>
      <c r="H988" s="1"/>
      <c r="I988" s="1"/>
      <c r="J988" s="2"/>
      <c r="K988" s="1"/>
      <c r="L988" s="3"/>
      <c r="M988" s="3"/>
      <c r="N988" s="3"/>
      <c r="O988" s="3"/>
      <c r="P988" s="3"/>
      <c r="Q988" s="3"/>
      <c r="R988" s="3"/>
      <c r="S988" s="1"/>
      <c r="T988" s="1"/>
      <c r="U988" s="3"/>
      <c r="V988" s="3"/>
    </row>
    <row r="989" spans="1:22" x14ac:dyDescent="0.25">
      <c r="A989" s="1"/>
      <c r="B989" s="2"/>
      <c r="C989" s="3"/>
      <c r="D989" s="2"/>
      <c r="E989" s="4"/>
      <c r="F989" s="1"/>
      <c r="G989" s="3"/>
      <c r="H989" s="1"/>
      <c r="I989" s="1"/>
      <c r="J989" s="2"/>
      <c r="K989" s="1"/>
      <c r="L989" s="3"/>
      <c r="M989" s="3"/>
      <c r="N989" s="3"/>
      <c r="O989" s="3"/>
      <c r="P989" s="3"/>
      <c r="Q989" s="3"/>
      <c r="R989" s="3"/>
      <c r="S989" s="1"/>
      <c r="T989" s="1"/>
      <c r="U989" s="3"/>
      <c r="V989" s="3"/>
    </row>
    <row r="990" spans="1:22" x14ac:dyDescent="0.25">
      <c r="A990" s="1"/>
      <c r="B990" s="2"/>
      <c r="C990" s="3"/>
      <c r="D990" s="2"/>
      <c r="E990" s="4"/>
      <c r="F990" s="1"/>
      <c r="G990" s="3"/>
      <c r="H990" s="1"/>
      <c r="I990" s="1"/>
      <c r="J990" s="2"/>
      <c r="K990" s="1"/>
      <c r="L990" s="3"/>
      <c r="M990" s="3"/>
      <c r="N990" s="3"/>
      <c r="O990" s="3"/>
      <c r="P990" s="3"/>
      <c r="Q990" s="3"/>
      <c r="R990" s="3"/>
      <c r="S990" s="1"/>
      <c r="T990" s="1"/>
      <c r="U990" s="3"/>
      <c r="V990" s="3"/>
    </row>
    <row r="991" spans="1:22" x14ac:dyDescent="0.25">
      <c r="A991" s="1"/>
      <c r="B991" s="2"/>
      <c r="C991" s="3"/>
      <c r="D991" s="2"/>
      <c r="E991" s="4"/>
      <c r="F991" s="1"/>
      <c r="G991" s="3"/>
      <c r="H991" s="1"/>
      <c r="I991" s="1"/>
      <c r="J991" s="2"/>
      <c r="K991" s="1"/>
      <c r="L991" s="3"/>
      <c r="M991" s="3"/>
      <c r="N991" s="3"/>
      <c r="O991" s="3"/>
      <c r="P991" s="3"/>
      <c r="Q991" s="3"/>
      <c r="R991" s="3"/>
      <c r="S991" s="1"/>
      <c r="T991" s="1"/>
      <c r="U991" s="3"/>
      <c r="V991" s="3"/>
    </row>
    <row r="992" spans="1:22" x14ac:dyDescent="0.25">
      <c r="A992" s="1"/>
      <c r="B992" s="2"/>
      <c r="C992" s="3"/>
      <c r="D992" s="2"/>
      <c r="E992" s="4"/>
      <c r="F992" s="1"/>
      <c r="G992" s="3"/>
      <c r="H992" s="1"/>
      <c r="I992" s="1"/>
      <c r="J992" s="2"/>
      <c r="K992" s="1"/>
      <c r="L992" s="3"/>
      <c r="M992" s="3"/>
      <c r="N992" s="3"/>
      <c r="O992" s="3"/>
      <c r="P992" s="3"/>
      <c r="Q992" s="3"/>
      <c r="R992" s="3"/>
      <c r="S992" s="1"/>
      <c r="T992" s="1"/>
      <c r="U992" s="3"/>
      <c r="V992" s="3"/>
    </row>
    <row r="993" spans="1:22" x14ac:dyDescent="0.25">
      <c r="A993" s="1"/>
      <c r="B993" s="2"/>
      <c r="C993" s="3"/>
      <c r="D993" s="2"/>
      <c r="E993" s="4"/>
      <c r="F993" s="1"/>
      <c r="G993" s="3"/>
      <c r="H993" s="1"/>
      <c r="I993" s="1"/>
      <c r="J993" s="2"/>
      <c r="K993" s="1"/>
      <c r="L993" s="3"/>
      <c r="M993" s="3"/>
      <c r="N993" s="3"/>
      <c r="O993" s="3"/>
      <c r="P993" s="3"/>
      <c r="Q993" s="3"/>
      <c r="R993" s="3"/>
      <c r="S993" s="1"/>
      <c r="T993" s="1"/>
      <c r="U993" s="3"/>
      <c r="V993" s="3"/>
    </row>
    <row r="994" spans="1:22" x14ac:dyDescent="0.25">
      <c r="A994" s="1"/>
      <c r="B994" s="2"/>
      <c r="C994" s="3"/>
      <c r="D994" s="2"/>
      <c r="E994" s="4"/>
      <c r="F994" s="1"/>
      <c r="G994" s="3"/>
      <c r="H994" s="1"/>
      <c r="I994" s="1"/>
      <c r="J994" s="2"/>
      <c r="K994" s="1"/>
      <c r="L994" s="3"/>
      <c r="M994" s="3"/>
      <c r="N994" s="3"/>
      <c r="O994" s="3"/>
      <c r="P994" s="3"/>
      <c r="Q994" s="3"/>
      <c r="R994" s="3"/>
      <c r="S994" s="1"/>
      <c r="T994" s="1"/>
      <c r="U994" s="3"/>
      <c r="V994" s="3"/>
    </row>
    <row r="995" spans="1:22" x14ac:dyDescent="0.25">
      <c r="A995" s="1"/>
      <c r="B995" s="2"/>
      <c r="C995" s="3"/>
      <c r="D995" s="2"/>
      <c r="E995" s="4"/>
      <c r="F995" s="1"/>
      <c r="G995" s="3"/>
      <c r="H995" s="1"/>
      <c r="I995" s="1"/>
      <c r="J995" s="2"/>
      <c r="K995" s="1"/>
      <c r="L995" s="3"/>
      <c r="M995" s="3"/>
      <c r="N995" s="3"/>
      <c r="O995" s="3"/>
      <c r="P995" s="3"/>
      <c r="Q995" s="3"/>
      <c r="R995" s="3"/>
      <c r="S995" s="1"/>
      <c r="T995" s="1"/>
      <c r="U995" s="3"/>
      <c r="V995" s="3"/>
    </row>
    <row r="996" spans="1:22" x14ac:dyDescent="0.25">
      <c r="A996" s="1"/>
      <c r="B996" s="2"/>
      <c r="C996" s="3"/>
      <c r="D996" s="2"/>
      <c r="E996" s="4"/>
      <c r="F996" s="1"/>
      <c r="G996" s="3"/>
      <c r="H996" s="1"/>
      <c r="I996" s="1"/>
      <c r="J996" s="2"/>
      <c r="K996" s="1"/>
      <c r="L996" s="3"/>
      <c r="M996" s="3"/>
      <c r="N996" s="3"/>
      <c r="O996" s="3"/>
      <c r="P996" s="3"/>
      <c r="Q996" s="3"/>
      <c r="R996" s="3"/>
      <c r="S996" s="1"/>
      <c r="T996" s="1"/>
      <c r="U996" s="3"/>
      <c r="V996" s="3"/>
    </row>
    <row r="997" spans="1:22" x14ac:dyDescent="0.25">
      <c r="A997" s="1"/>
      <c r="B997" s="2"/>
      <c r="C997" s="3"/>
      <c r="D997" s="2"/>
      <c r="E997" s="4"/>
      <c r="F997" s="1"/>
      <c r="G997" s="3"/>
      <c r="H997" s="1"/>
      <c r="I997" s="1"/>
      <c r="J997" s="2"/>
      <c r="K997" s="1"/>
      <c r="L997" s="3"/>
      <c r="M997" s="3"/>
      <c r="N997" s="3"/>
      <c r="O997" s="3"/>
      <c r="P997" s="3"/>
      <c r="Q997" s="3"/>
      <c r="R997" s="3"/>
      <c r="S997" s="1"/>
      <c r="T997" s="1"/>
      <c r="U997" s="3"/>
      <c r="V997" s="3"/>
    </row>
    <row r="998" spans="1:22" x14ac:dyDescent="0.25">
      <c r="A998" s="1"/>
      <c r="B998" s="2"/>
      <c r="C998" s="3"/>
      <c r="D998" s="2"/>
      <c r="E998" s="4"/>
      <c r="F998" s="1"/>
      <c r="G998" s="3"/>
      <c r="H998" s="1"/>
      <c r="I998" s="1"/>
      <c r="J998" s="2"/>
      <c r="K998" s="1"/>
      <c r="L998" s="3"/>
      <c r="M998" s="3"/>
      <c r="N998" s="3"/>
      <c r="O998" s="3"/>
      <c r="P998" s="3"/>
      <c r="Q998" s="3"/>
      <c r="R998" s="3"/>
      <c r="S998" s="1"/>
      <c r="T998" s="1"/>
      <c r="U998" s="3"/>
      <c r="V998" s="3"/>
    </row>
    <row r="999" spans="1:22" x14ac:dyDescent="0.25">
      <c r="A999" s="1"/>
      <c r="B999" s="2"/>
      <c r="C999" s="3"/>
      <c r="D999" s="2"/>
      <c r="E999" s="4"/>
      <c r="F999" s="1"/>
      <c r="G999" s="3"/>
      <c r="H999" s="1"/>
      <c r="I999" s="1"/>
      <c r="J999" s="2"/>
      <c r="K999" s="1"/>
      <c r="L999" s="3"/>
      <c r="M999" s="3"/>
      <c r="N999" s="3"/>
      <c r="O999" s="3"/>
      <c r="P999" s="3"/>
      <c r="Q999" s="3"/>
      <c r="R999" s="3"/>
      <c r="S999" s="1"/>
      <c r="T999" s="1"/>
      <c r="U999" s="3"/>
      <c r="V999" s="3"/>
    </row>
    <row r="1000" spans="1:22" x14ac:dyDescent="0.25">
      <c r="A1000" s="1"/>
      <c r="B1000" s="2"/>
      <c r="C1000" s="3"/>
      <c r="D1000" s="2"/>
      <c r="E1000" s="4"/>
      <c r="F1000" s="1"/>
      <c r="G1000" s="3"/>
      <c r="H1000" s="1"/>
      <c r="I1000" s="1"/>
      <c r="J1000" s="2"/>
      <c r="K1000" s="1"/>
      <c r="L1000" s="3"/>
      <c r="M1000" s="3"/>
      <c r="N1000" s="3"/>
      <c r="O1000" s="3"/>
      <c r="P1000" s="3"/>
      <c r="Q1000" s="3"/>
      <c r="R1000" s="3"/>
      <c r="S1000" s="1"/>
      <c r="T1000" s="1"/>
      <c r="U1000" s="3"/>
      <c r="V1000" s="3"/>
    </row>
    <row r="1001" spans="1:22" x14ac:dyDescent="0.25">
      <c r="A1001" s="1"/>
      <c r="B1001" s="2"/>
      <c r="C1001" s="3"/>
      <c r="D1001" s="2"/>
      <c r="E1001" s="4"/>
      <c r="F1001" s="1"/>
      <c r="G1001" s="3"/>
      <c r="H1001" s="1"/>
      <c r="I1001" s="1"/>
      <c r="J1001" s="2"/>
      <c r="K1001" s="1"/>
      <c r="L1001" s="3"/>
      <c r="M1001" s="3"/>
      <c r="N1001" s="3"/>
      <c r="O1001" s="3"/>
      <c r="P1001" s="3"/>
      <c r="Q1001" s="3"/>
      <c r="R1001" s="3"/>
      <c r="S1001" s="1"/>
      <c r="T1001" s="1"/>
      <c r="U1001" s="3"/>
      <c r="V1001" s="3"/>
    </row>
    <row r="1002" spans="1:22" x14ac:dyDescent="0.25">
      <c r="A1002" s="1"/>
      <c r="B1002" s="2"/>
      <c r="C1002" s="3"/>
      <c r="D1002" s="2"/>
      <c r="E1002" s="4"/>
      <c r="F1002" s="1"/>
      <c r="G1002" s="3"/>
      <c r="H1002" s="1"/>
      <c r="I1002" s="1"/>
      <c r="J1002" s="2"/>
      <c r="K1002" s="1"/>
      <c r="L1002" s="3"/>
      <c r="M1002" s="3"/>
      <c r="N1002" s="3"/>
      <c r="O1002" s="3"/>
      <c r="P1002" s="3"/>
      <c r="Q1002" s="3"/>
      <c r="R1002" s="3"/>
      <c r="S1002" s="1"/>
      <c r="T1002" s="1"/>
      <c r="U1002" s="3"/>
      <c r="V1002" s="3"/>
    </row>
    <row r="1003" spans="1:22" x14ac:dyDescent="0.25">
      <c r="A1003" s="1"/>
      <c r="B1003" s="2"/>
      <c r="C1003" s="3"/>
      <c r="D1003" s="2"/>
      <c r="E1003" s="4"/>
      <c r="F1003" s="1"/>
      <c r="G1003" s="3"/>
      <c r="H1003" s="1"/>
      <c r="I1003" s="1"/>
      <c r="J1003" s="2"/>
      <c r="K1003" s="1"/>
      <c r="L1003" s="3"/>
      <c r="M1003" s="3"/>
      <c r="N1003" s="3"/>
      <c r="O1003" s="3"/>
      <c r="P1003" s="3"/>
      <c r="Q1003" s="3"/>
      <c r="R1003" s="3"/>
      <c r="S1003" s="1"/>
      <c r="T1003" s="1"/>
      <c r="U1003" s="3"/>
      <c r="V1003" s="3"/>
    </row>
    <row r="1004" spans="1:22" x14ac:dyDescent="0.25">
      <c r="A1004" s="1"/>
      <c r="B1004" s="2"/>
      <c r="C1004" s="3"/>
      <c r="D1004" s="2"/>
      <c r="E1004" s="4"/>
      <c r="F1004" s="1"/>
      <c r="G1004" s="3"/>
      <c r="H1004" s="1"/>
      <c r="I1004" s="1"/>
      <c r="J1004" s="2"/>
      <c r="K1004" s="1"/>
      <c r="L1004" s="3"/>
      <c r="M1004" s="3"/>
      <c r="N1004" s="3"/>
      <c r="O1004" s="3"/>
      <c r="P1004" s="3"/>
      <c r="Q1004" s="3"/>
      <c r="R1004" s="3"/>
      <c r="S1004" s="1"/>
      <c r="T1004" s="1"/>
      <c r="U1004" s="3"/>
      <c r="V1004" s="3"/>
    </row>
    <row r="1005" spans="1:22" x14ac:dyDescent="0.25">
      <c r="A1005" s="1"/>
      <c r="B1005" s="2"/>
      <c r="C1005" s="3"/>
      <c r="D1005" s="2"/>
      <c r="E1005" s="4"/>
      <c r="F1005" s="1"/>
      <c r="G1005" s="3"/>
      <c r="H1005" s="1"/>
      <c r="I1005" s="1"/>
      <c r="J1005" s="2"/>
      <c r="K1005" s="1"/>
      <c r="L1005" s="3"/>
      <c r="M1005" s="3"/>
      <c r="N1005" s="3"/>
      <c r="O1005" s="3"/>
      <c r="P1005" s="3"/>
      <c r="Q1005" s="3"/>
      <c r="R1005" s="3"/>
      <c r="S1005" s="1"/>
      <c r="T1005" s="1"/>
      <c r="U1005" s="3"/>
      <c r="V1005" s="3"/>
    </row>
    <row r="1006" spans="1:22" x14ac:dyDescent="0.25">
      <c r="A1006" s="1"/>
      <c r="B1006" s="2"/>
      <c r="C1006" s="3"/>
      <c r="D1006" s="2"/>
      <c r="E1006" s="4"/>
      <c r="F1006" s="1"/>
      <c r="G1006" s="3"/>
      <c r="H1006" s="1"/>
      <c r="I1006" s="1"/>
      <c r="J1006" s="2"/>
      <c r="K1006" s="1"/>
      <c r="L1006" s="3"/>
      <c r="M1006" s="3"/>
      <c r="N1006" s="3"/>
      <c r="O1006" s="3"/>
      <c r="P1006" s="3"/>
      <c r="Q1006" s="3"/>
      <c r="R1006" s="3"/>
      <c r="S1006" s="1"/>
      <c r="T1006" s="1"/>
      <c r="U1006" s="3"/>
      <c r="V1006" s="3"/>
    </row>
    <row r="1007" spans="1:22" x14ac:dyDescent="0.25">
      <c r="A1007" s="1"/>
      <c r="B1007" s="2"/>
      <c r="C1007" s="3"/>
      <c r="D1007" s="2"/>
      <c r="E1007" s="4"/>
      <c r="F1007" s="1"/>
      <c r="G1007" s="3"/>
      <c r="H1007" s="1"/>
      <c r="I1007" s="1"/>
      <c r="J1007" s="2"/>
      <c r="K1007" s="1"/>
      <c r="L1007" s="3"/>
      <c r="M1007" s="3"/>
      <c r="N1007" s="3"/>
      <c r="O1007" s="3"/>
      <c r="P1007" s="3"/>
      <c r="Q1007" s="3"/>
      <c r="R1007" s="3"/>
      <c r="S1007" s="1"/>
      <c r="T1007" s="1"/>
      <c r="U1007" s="3"/>
      <c r="V1007" s="3"/>
    </row>
    <row r="1008" spans="1:22" x14ac:dyDescent="0.25">
      <c r="A1008" s="1"/>
      <c r="B1008" s="2"/>
      <c r="C1008" s="3"/>
      <c r="D1008" s="2"/>
      <c r="E1008" s="4"/>
      <c r="F1008" s="1"/>
      <c r="G1008" s="3"/>
      <c r="H1008" s="1"/>
      <c r="I1008" s="1"/>
      <c r="J1008" s="2"/>
      <c r="K1008" s="1"/>
      <c r="L1008" s="3"/>
      <c r="M1008" s="3"/>
      <c r="N1008" s="3"/>
      <c r="O1008" s="3"/>
      <c r="P1008" s="3"/>
      <c r="Q1008" s="3"/>
      <c r="R1008" s="3"/>
      <c r="S1008" s="1"/>
      <c r="T1008" s="1"/>
      <c r="U1008" s="3"/>
      <c r="V1008" s="3"/>
    </row>
    <row r="1009" spans="1:22" x14ac:dyDescent="0.25">
      <c r="A1009" s="1"/>
      <c r="B1009" s="2"/>
      <c r="C1009" s="3"/>
      <c r="D1009" s="2"/>
      <c r="E1009" s="4"/>
      <c r="F1009" s="1"/>
      <c r="G1009" s="3"/>
      <c r="H1009" s="1"/>
      <c r="I1009" s="1"/>
      <c r="J1009" s="2"/>
      <c r="K1009" s="1"/>
      <c r="L1009" s="3"/>
      <c r="M1009" s="3"/>
      <c r="N1009" s="3"/>
      <c r="O1009" s="3"/>
      <c r="P1009" s="3"/>
      <c r="Q1009" s="3"/>
      <c r="R1009" s="3"/>
      <c r="S1009" s="1"/>
      <c r="T1009" s="1"/>
      <c r="U1009" s="3"/>
      <c r="V1009" s="3"/>
    </row>
    <row r="1010" spans="1:22" x14ac:dyDescent="0.25">
      <c r="A1010" s="1"/>
      <c r="B1010" s="2"/>
      <c r="C1010" s="3"/>
      <c r="D1010" s="2"/>
      <c r="E1010" s="4"/>
      <c r="F1010" s="1"/>
      <c r="G1010" s="3"/>
      <c r="H1010" s="1"/>
      <c r="I1010" s="1"/>
      <c r="J1010" s="2"/>
      <c r="K1010" s="1"/>
      <c r="L1010" s="3"/>
      <c r="M1010" s="3"/>
      <c r="N1010" s="3"/>
      <c r="O1010" s="3"/>
      <c r="P1010" s="3"/>
      <c r="Q1010" s="3"/>
      <c r="R1010" s="3"/>
      <c r="S1010" s="1"/>
      <c r="T1010" s="1"/>
      <c r="U1010" s="3"/>
      <c r="V1010" s="3"/>
    </row>
    <row r="1011" spans="1:22" x14ac:dyDescent="0.25">
      <c r="A1011" s="1"/>
      <c r="B1011" s="2"/>
      <c r="C1011" s="3"/>
      <c r="D1011" s="2"/>
      <c r="E1011" s="4"/>
      <c r="F1011" s="1"/>
      <c r="G1011" s="3"/>
      <c r="H1011" s="1"/>
      <c r="I1011" s="1"/>
      <c r="J1011" s="2"/>
      <c r="K1011" s="1"/>
      <c r="L1011" s="3"/>
      <c r="M1011" s="3"/>
      <c r="N1011" s="3"/>
      <c r="O1011" s="3"/>
      <c r="P1011" s="3"/>
      <c r="Q1011" s="3"/>
      <c r="R1011" s="3"/>
      <c r="S1011" s="1"/>
      <c r="T1011" s="1"/>
      <c r="U1011" s="3"/>
      <c r="V1011" s="3"/>
    </row>
    <row r="1012" spans="1:22" x14ac:dyDescent="0.25">
      <c r="A1012" s="1"/>
      <c r="B1012" s="2"/>
      <c r="C1012" s="3"/>
      <c r="D1012" s="2"/>
      <c r="E1012" s="4"/>
      <c r="F1012" s="1"/>
      <c r="G1012" s="3"/>
      <c r="H1012" s="1"/>
      <c r="I1012" s="1"/>
      <c r="J1012" s="2"/>
      <c r="K1012" s="1"/>
      <c r="L1012" s="3"/>
      <c r="M1012" s="3"/>
      <c r="N1012" s="3"/>
      <c r="O1012" s="3"/>
      <c r="P1012" s="3"/>
      <c r="Q1012" s="3"/>
      <c r="R1012" s="3"/>
      <c r="S1012" s="1"/>
      <c r="T1012" s="1"/>
      <c r="U1012" s="3"/>
      <c r="V1012" s="3"/>
    </row>
    <row r="1013" spans="1:22" x14ac:dyDescent="0.25">
      <c r="A1013" s="1"/>
      <c r="B1013" s="2"/>
      <c r="C1013" s="3"/>
      <c r="D1013" s="2"/>
      <c r="E1013" s="4"/>
      <c r="F1013" s="1"/>
      <c r="G1013" s="3"/>
      <c r="H1013" s="1"/>
      <c r="I1013" s="1"/>
      <c r="J1013" s="2"/>
      <c r="K1013" s="1"/>
      <c r="L1013" s="3"/>
      <c r="M1013" s="3"/>
      <c r="N1013" s="3"/>
      <c r="O1013" s="3"/>
      <c r="P1013" s="3"/>
      <c r="Q1013" s="3"/>
      <c r="R1013" s="3"/>
      <c r="S1013" s="1"/>
      <c r="T1013" s="1"/>
      <c r="U1013" s="3"/>
      <c r="V1013" s="3"/>
    </row>
    <row r="1014" spans="1:22" x14ac:dyDescent="0.25">
      <c r="A1014" s="1"/>
      <c r="B1014" s="2"/>
      <c r="C1014" s="3"/>
      <c r="D1014" s="2"/>
      <c r="E1014" s="4"/>
      <c r="F1014" s="1"/>
      <c r="G1014" s="3"/>
      <c r="H1014" s="1"/>
      <c r="I1014" s="1"/>
      <c r="J1014" s="2"/>
      <c r="K1014" s="1"/>
      <c r="L1014" s="3"/>
      <c r="M1014" s="3"/>
      <c r="N1014" s="3"/>
      <c r="O1014" s="3"/>
      <c r="P1014" s="3"/>
      <c r="Q1014" s="3"/>
      <c r="R1014" s="3"/>
      <c r="S1014" s="1"/>
      <c r="T1014" s="1"/>
      <c r="U1014" s="3"/>
      <c r="V1014" s="3"/>
    </row>
    <row r="1015" spans="1:22" x14ac:dyDescent="0.25">
      <c r="A1015" s="1"/>
      <c r="B1015" s="2"/>
      <c r="C1015" s="3"/>
      <c r="D1015" s="2"/>
      <c r="E1015" s="4"/>
      <c r="F1015" s="1"/>
      <c r="G1015" s="3"/>
      <c r="H1015" s="1"/>
      <c r="I1015" s="1"/>
      <c r="J1015" s="2"/>
      <c r="K1015" s="1"/>
      <c r="L1015" s="3"/>
      <c r="M1015" s="3"/>
      <c r="N1015" s="3"/>
      <c r="O1015" s="3"/>
      <c r="P1015" s="3"/>
      <c r="Q1015" s="3"/>
      <c r="R1015" s="3"/>
      <c r="S1015" s="1"/>
      <c r="T1015" s="1"/>
      <c r="U1015" s="3"/>
      <c r="V1015" s="3"/>
    </row>
  </sheetData>
  <sortState ref="A2:V718">
    <sortCondition ref="U23"/>
  </sortState>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62"/>
  <sheetViews>
    <sheetView topLeftCell="V1" zoomScaleNormal="100" workbookViewId="0">
      <pane ySplit="1" topLeftCell="A2" activePane="bottomLeft" state="frozen"/>
      <selection pane="bottomLeft" activeCell="AE28" sqref="AE28"/>
    </sheetView>
  </sheetViews>
  <sheetFormatPr defaultRowHeight="15" x14ac:dyDescent="0.25"/>
  <cols>
    <col min="25" max="25" width="18.85546875" customWidth="1" collapsed="1"/>
    <col min="26" max="26" width="18.140625" customWidth="1" collapsed="1"/>
    <col min="28" max="28" width="30.140625" customWidth="1"/>
    <col min="29" max="29" width="33.5703125" customWidth="1"/>
    <col min="30" max="30" width="33"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14686</v>
      </c>
      <c r="B2" s="2" t="s">
        <v>14687</v>
      </c>
      <c r="C2" s="3">
        <v>41</v>
      </c>
      <c r="D2" s="2" t="s">
        <v>132</v>
      </c>
      <c r="E2" s="4">
        <v>1440475200000</v>
      </c>
      <c r="F2" s="1" t="s">
        <v>14688</v>
      </c>
      <c r="G2" s="3">
        <v>14741226</v>
      </c>
      <c r="H2" s="1" t="s">
        <v>14689</v>
      </c>
      <c r="I2" s="1" t="s">
        <v>14690</v>
      </c>
      <c r="J2" s="2" t="s">
        <v>53</v>
      </c>
      <c r="K2" s="1" t="s">
        <v>5</v>
      </c>
      <c r="L2" s="3">
        <v>4.6153899999999997</v>
      </c>
      <c r="M2" s="3">
        <v>13</v>
      </c>
      <c r="N2" s="3">
        <v>0</v>
      </c>
      <c r="O2" s="3">
        <v>0</v>
      </c>
      <c r="P2" s="3">
        <v>0</v>
      </c>
      <c r="Q2" s="3">
        <v>5</v>
      </c>
      <c r="R2" s="3">
        <v>8</v>
      </c>
      <c r="S2" s="1" t="s">
        <v>30268</v>
      </c>
      <c r="T2" s="1" t="s">
        <v>33116</v>
      </c>
      <c r="U2" s="3">
        <v>0</v>
      </c>
      <c r="V2" s="3">
        <v>0</v>
      </c>
      <c r="Y2" s="10" t="s">
        <v>32947</v>
      </c>
      <c r="Z2" s="9" t="s">
        <v>1334</v>
      </c>
    </row>
    <row r="3" spans="1:26" x14ac:dyDescent="0.25">
      <c r="A3" s="1" t="s">
        <v>16248</v>
      </c>
      <c r="B3" s="2" t="s">
        <v>16249</v>
      </c>
      <c r="C3" s="3">
        <v>9</v>
      </c>
      <c r="D3" s="2" t="s">
        <v>851</v>
      </c>
      <c r="E3" s="4">
        <v>1453611600000</v>
      </c>
      <c r="F3" s="1" t="s">
        <v>16250</v>
      </c>
      <c r="G3" s="3">
        <v>3307849</v>
      </c>
      <c r="H3" s="1" t="s">
        <v>16251</v>
      </c>
      <c r="I3" s="1" t="s">
        <v>16252</v>
      </c>
      <c r="J3" s="2" t="s">
        <v>167</v>
      </c>
      <c r="K3" s="1" t="s">
        <v>16253</v>
      </c>
      <c r="L3" s="3">
        <v>4.2323899999999997</v>
      </c>
      <c r="M3" s="3">
        <v>142</v>
      </c>
      <c r="N3" s="3">
        <v>17</v>
      </c>
      <c r="O3" s="3">
        <v>3</v>
      </c>
      <c r="P3" s="3">
        <v>7</v>
      </c>
      <c r="Q3" s="3">
        <v>18</v>
      </c>
      <c r="R3" s="3">
        <v>97</v>
      </c>
      <c r="S3" s="1" t="s">
        <v>30268</v>
      </c>
      <c r="T3" s="1" t="s">
        <v>33116</v>
      </c>
      <c r="U3" s="3">
        <v>0</v>
      </c>
      <c r="V3" s="3">
        <v>0</v>
      </c>
      <c r="Y3" s="6" t="s">
        <v>33116</v>
      </c>
      <c r="Z3" s="2">
        <f>COUNTIF(T:T,Y3)</f>
        <v>708</v>
      </c>
    </row>
    <row r="4" spans="1:26" x14ac:dyDescent="0.25">
      <c r="A4" s="1" t="s">
        <v>10953</v>
      </c>
      <c r="B4" s="2" t="s">
        <v>10954</v>
      </c>
      <c r="C4" s="3">
        <v>9</v>
      </c>
      <c r="D4" s="2" t="s">
        <v>2524</v>
      </c>
      <c r="E4" s="4">
        <v>1460865600000</v>
      </c>
      <c r="F4" s="1" t="s">
        <v>10955</v>
      </c>
      <c r="G4" s="3">
        <v>8432804</v>
      </c>
      <c r="H4" s="1" t="s">
        <v>10956</v>
      </c>
      <c r="I4" s="1" t="s">
        <v>10957</v>
      </c>
      <c r="J4" s="2" t="s">
        <v>305</v>
      </c>
      <c r="K4" s="1" t="s">
        <v>10958</v>
      </c>
      <c r="L4" s="3">
        <v>5</v>
      </c>
      <c r="M4" s="3">
        <v>3</v>
      </c>
      <c r="N4" s="3">
        <v>0</v>
      </c>
      <c r="O4" s="3">
        <v>0</v>
      </c>
      <c r="P4" s="3">
        <v>0</v>
      </c>
      <c r="Q4" s="3">
        <v>0</v>
      </c>
      <c r="R4" s="3">
        <v>3</v>
      </c>
      <c r="S4" s="1" t="s">
        <v>30268</v>
      </c>
      <c r="T4" s="1" t="s">
        <v>33116</v>
      </c>
      <c r="U4" s="3">
        <v>0</v>
      </c>
      <c r="V4" s="3">
        <v>0</v>
      </c>
      <c r="Y4" s="6" t="s">
        <v>33117</v>
      </c>
      <c r="Z4" s="2">
        <f t="shared" ref="Z4:Z22" si="0">COUNTIF(T:T,Y4)</f>
        <v>1</v>
      </c>
    </row>
    <row r="5" spans="1:26" x14ac:dyDescent="0.25">
      <c r="A5" s="1" t="s">
        <v>18039</v>
      </c>
      <c r="B5" s="2" t="s">
        <v>18043</v>
      </c>
      <c r="C5" s="3">
        <v>5</v>
      </c>
      <c r="D5" s="2" t="s">
        <v>1606</v>
      </c>
      <c r="E5" s="4">
        <v>1461902400000</v>
      </c>
      <c r="F5" s="1" t="s">
        <v>18040</v>
      </c>
      <c r="G5" s="3">
        <v>6771971</v>
      </c>
      <c r="H5" s="1" t="s">
        <v>18041</v>
      </c>
      <c r="I5" s="1" t="s">
        <v>18042</v>
      </c>
      <c r="J5" s="2" t="s">
        <v>305</v>
      </c>
      <c r="K5" s="1" t="s">
        <v>5</v>
      </c>
      <c r="L5" s="3">
        <v>4.90909</v>
      </c>
      <c r="M5" s="3">
        <v>11</v>
      </c>
      <c r="N5" s="3">
        <v>0</v>
      </c>
      <c r="O5" s="3">
        <v>0</v>
      </c>
      <c r="P5" s="3">
        <v>0</v>
      </c>
      <c r="Q5" s="3">
        <v>1</v>
      </c>
      <c r="R5" s="3">
        <v>10</v>
      </c>
      <c r="S5" s="1" t="s">
        <v>30268</v>
      </c>
      <c r="T5" s="1" t="s">
        <v>33116</v>
      </c>
      <c r="U5" s="3">
        <v>0</v>
      </c>
      <c r="V5" s="3">
        <v>0</v>
      </c>
      <c r="Y5" s="6" t="s">
        <v>33024</v>
      </c>
      <c r="Z5" s="2">
        <f t="shared" si="0"/>
        <v>0</v>
      </c>
    </row>
    <row r="6" spans="1:26" x14ac:dyDescent="0.25">
      <c r="A6" s="1" t="s">
        <v>31586</v>
      </c>
      <c r="B6" s="2" t="s">
        <v>31587</v>
      </c>
      <c r="C6" s="3">
        <v>3000012</v>
      </c>
      <c r="D6" s="2" t="s">
        <v>226</v>
      </c>
      <c r="E6" s="4">
        <v>1460001600000</v>
      </c>
      <c r="F6" s="1" t="s">
        <v>31588</v>
      </c>
      <c r="G6" s="3">
        <v>7980626</v>
      </c>
      <c r="H6" s="1" t="s">
        <v>31589</v>
      </c>
      <c r="I6" s="1" t="s">
        <v>31590</v>
      </c>
      <c r="J6" s="2" t="s">
        <v>378</v>
      </c>
      <c r="K6" s="1" t="s">
        <v>31591</v>
      </c>
      <c r="L6" s="3">
        <v>2.9259300000000001</v>
      </c>
      <c r="M6" s="3">
        <v>54</v>
      </c>
      <c r="N6" s="3">
        <v>22</v>
      </c>
      <c r="O6" s="3">
        <v>3</v>
      </c>
      <c r="P6" s="3">
        <v>3</v>
      </c>
      <c r="Q6" s="3">
        <v>9</v>
      </c>
      <c r="R6" s="3">
        <v>17</v>
      </c>
      <c r="S6" s="1" t="s">
        <v>30268</v>
      </c>
      <c r="T6" s="1" t="s">
        <v>33116</v>
      </c>
      <c r="U6" s="3">
        <v>0</v>
      </c>
      <c r="V6" s="3">
        <v>0</v>
      </c>
      <c r="Y6" s="6" t="s">
        <v>33095</v>
      </c>
      <c r="Z6" s="2">
        <f t="shared" si="0"/>
        <v>0</v>
      </c>
    </row>
    <row r="7" spans="1:26" x14ac:dyDescent="0.25">
      <c r="A7" s="1" t="s">
        <v>4946</v>
      </c>
      <c r="B7" s="2" t="s">
        <v>4950</v>
      </c>
      <c r="C7" s="3">
        <v>400020006</v>
      </c>
      <c r="D7" s="2" t="s">
        <v>1215</v>
      </c>
      <c r="E7" s="4">
        <v>1462334400000</v>
      </c>
      <c r="F7" s="1" t="s">
        <v>4947</v>
      </c>
      <c r="G7" s="3">
        <v>33324249</v>
      </c>
      <c r="H7" s="1" t="s">
        <v>4948</v>
      </c>
      <c r="I7" s="1" t="s">
        <v>4949</v>
      </c>
      <c r="J7" s="2" t="s">
        <v>53</v>
      </c>
      <c r="K7" s="1" t="s">
        <v>4951</v>
      </c>
      <c r="L7" s="3">
        <v>2.7142900000000001</v>
      </c>
      <c r="M7" s="3">
        <v>7</v>
      </c>
      <c r="N7" s="3">
        <v>4</v>
      </c>
      <c r="O7" s="3">
        <v>0</v>
      </c>
      <c r="P7" s="3">
        <v>0</v>
      </c>
      <c r="Q7" s="3">
        <v>0</v>
      </c>
      <c r="R7" s="3">
        <v>3</v>
      </c>
      <c r="S7" s="1" t="s">
        <v>30268</v>
      </c>
      <c r="T7" s="1" t="s">
        <v>33116</v>
      </c>
      <c r="U7" s="3">
        <v>0</v>
      </c>
      <c r="V7" s="3">
        <v>0</v>
      </c>
      <c r="Y7" s="6" t="s">
        <v>33118</v>
      </c>
      <c r="Z7" s="2">
        <f t="shared" si="0"/>
        <v>46</v>
      </c>
    </row>
    <row r="8" spans="1:26" x14ac:dyDescent="0.25">
      <c r="A8" s="1" t="s">
        <v>24555</v>
      </c>
      <c r="B8" s="2" t="s">
        <v>24556</v>
      </c>
      <c r="C8" s="3">
        <v>100</v>
      </c>
      <c r="D8" s="2" t="s">
        <v>3134</v>
      </c>
      <c r="E8" s="4">
        <v>1458532800000</v>
      </c>
      <c r="F8" s="1" t="s">
        <v>24557</v>
      </c>
      <c r="G8" s="3">
        <v>11032995</v>
      </c>
      <c r="H8" s="1" t="s">
        <v>23660</v>
      </c>
      <c r="I8" s="1" t="s">
        <v>5</v>
      </c>
      <c r="J8" s="2" t="s">
        <v>305</v>
      </c>
      <c r="K8" s="1" t="s">
        <v>5</v>
      </c>
      <c r="L8" s="3">
        <v>4</v>
      </c>
      <c r="M8" s="3">
        <v>11</v>
      </c>
      <c r="N8" s="3">
        <v>2</v>
      </c>
      <c r="O8" s="3">
        <v>1</v>
      </c>
      <c r="P8" s="3">
        <v>0</v>
      </c>
      <c r="Q8" s="3">
        <v>0</v>
      </c>
      <c r="R8" s="3">
        <v>8</v>
      </c>
      <c r="S8" s="1" t="s">
        <v>30268</v>
      </c>
      <c r="T8" s="1" t="s">
        <v>33116</v>
      </c>
      <c r="U8" s="3">
        <v>0</v>
      </c>
      <c r="V8" s="3">
        <v>0</v>
      </c>
      <c r="Y8" s="6" t="s">
        <v>33119</v>
      </c>
      <c r="Z8" s="2">
        <f t="shared" si="0"/>
        <v>24</v>
      </c>
    </row>
    <row r="9" spans="1:26" x14ac:dyDescent="0.25">
      <c r="A9" s="1" t="s">
        <v>24558</v>
      </c>
      <c r="B9" s="2" t="s">
        <v>24559</v>
      </c>
      <c r="C9" s="3">
        <v>101</v>
      </c>
      <c r="D9" s="2" t="s">
        <v>687</v>
      </c>
      <c r="E9" s="4">
        <v>1458619200000</v>
      </c>
      <c r="F9" s="1" t="s">
        <v>24560</v>
      </c>
      <c r="G9" s="3">
        <v>11032646</v>
      </c>
      <c r="H9" s="1" t="s">
        <v>23660</v>
      </c>
      <c r="I9" s="1" t="s">
        <v>5</v>
      </c>
      <c r="J9" s="2" t="s">
        <v>305</v>
      </c>
      <c r="K9" s="1" t="s">
        <v>5</v>
      </c>
      <c r="L9" s="3">
        <v>0</v>
      </c>
      <c r="M9" s="3">
        <v>0</v>
      </c>
      <c r="N9" s="3">
        <v>0</v>
      </c>
      <c r="O9" s="3">
        <v>0</v>
      </c>
      <c r="P9" s="3">
        <v>0</v>
      </c>
      <c r="Q9" s="3">
        <v>0</v>
      </c>
      <c r="R9" s="3">
        <v>0</v>
      </c>
      <c r="S9" s="1" t="s">
        <v>30268</v>
      </c>
      <c r="T9" s="1" t="s">
        <v>33116</v>
      </c>
      <c r="U9" s="3">
        <v>0</v>
      </c>
      <c r="V9" s="3">
        <v>0</v>
      </c>
      <c r="Y9" s="6" t="s">
        <v>33120</v>
      </c>
      <c r="Z9" s="2">
        <f t="shared" si="0"/>
        <v>54</v>
      </c>
    </row>
    <row r="10" spans="1:26" x14ac:dyDescent="0.25">
      <c r="A10" s="1" t="s">
        <v>23657</v>
      </c>
      <c r="B10" s="2" t="s">
        <v>23658</v>
      </c>
      <c r="C10" s="3">
        <v>101</v>
      </c>
      <c r="D10" s="2" t="s">
        <v>687</v>
      </c>
      <c r="E10" s="4">
        <v>1458619200000</v>
      </c>
      <c r="F10" s="1" t="s">
        <v>23659</v>
      </c>
      <c r="G10" s="3">
        <v>11033072</v>
      </c>
      <c r="H10" s="1" t="s">
        <v>23660</v>
      </c>
      <c r="I10" s="1" t="s">
        <v>5</v>
      </c>
      <c r="J10" s="2" t="s">
        <v>53</v>
      </c>
      <c r="K10" s="1" t="s">
        <v>5</v>
      </c>
      <c r="L10" s="3">
        <v>4.4210500000000001</v>
      </c>
      <c r="M10" s="3">
        <v>19</v>
      </c>
      <c r="N10" s="3">
        <v>2</v>
      </c>
      <c r="O10" s="3">
        <v>1</v>
      </c>
      <c r="P10" s="3">
        <v>0</v>
      </c>
      <c r="Q10" s="3">
        <v>0</v>
      </c>
      <c r="R10" s="3">
        <v>16</v>
      </c>
      <c r="S10" s="1" t="s">
        <v>30268</v>
      </c>
      <c r="T10" s="1" t="s">
        <v>33116</v>
      </c>
      <c r="U10" s="3">
        <v>0</v>
      </c>
      <c r="V10" s="3">
        <v>0</v>
      </c>
      <c r="Y10" s="6" t="s">
        <v>33031</v>
      </c>
      <c r="Z10" s="2">
        <f t="shared" si="0"/>
        <v>252</v>
      </c>
    </row>
    <row r="11" spans="1:26" x14ac:dyDescent="0.25">
      <c r="A11" s="1" t="s">
        <v>24561</v>
      </c>
      <c r="B11" s="2" t="s">
        <v>24562</v>
      </c>
      <c r="C11" s="3">
        <v>101</v>
      </c>
      <c r="D11" s="2" t="s">
        <v>687</v>
      </c>
      <c r="E11" s="4">
        <v>1458619200000</v>
      </c>
      <c r="F11" s="1" t="s">
        <v>24563</v>
      </c>
      <c r="G11" s="3">
        <v>11032599</v>
      </c>
      <c r="H11" s="1" t="s">
        <v>23660</v>
      </c>
      <c r="I11" s="1" t="s">
        <v>5</v>
      </c>
      <c r="J11" s="2" t="s">
        <v>305</v>
      </c>
      <c r="K11" s="1" t="s">
        <v>5</v>
      </c>
      <c r="L11" s="3">
        <v>3.5</v>
      </c>
      <c r="M11" s="3">
        <v>8</v>
      </c>
      <c r="N11" s="3">
        <v>2</v>
      </c>
      <c r="O11" s="3">
        <v>1</v>
      </c>
      <c r="P11" s="3">
        <v>0</v>
      </c>
      <c r="Q11" s="3">
        <v>1</v>
      </c>
      <c r="R11" s="3">
        <v>4</v>
      </c>
      <c r="S11" s="1" t="s">
        <v>30268</v>
      </c>
      <c r="T11" s="1" t="s">
        <v>33116</v>
      </c>
      <c r="U11" s="3">
        <v>0</v>
      </c>
      <c r="V11" s="3">
        <v>0</v>
      </c>
      <c r="Y11" s="6" t="s">
        <v>33027</v>
      </c>
      <c r="Z11" s="2">
        <f t="shared" si="0"/>
        <v>0</v>
      </c>
    </row>
    <row r="12" spans="1:26" x14ac:dyDescent="0.25">
      <c r="A12" s="1" t="s">
        <v>31842</v>
      </c>
      <c r="B12" s="2" t="s">
        <v>31843</v>
      </c>
      <c r="C12" s="3">
        <v>3</v>
      </c>
      <c r="D12" s="2" t="s">
        <v>5570</v>
      </c>
      <c r="E12" s="4">
        <v>1447563600000</v>
      </c>
      <c r="F12" s="1" t="s">
        <v>31844</v>
      </c>
      <c r="G12" s="3">
        <v>4147833</v>
      </c>
      <c r="H12" s="1" t="s">
        <v>31845</v>
      </c>
      <c r="I12" s="1" t="s">
        <v>31846</v>
      </c>
      <c r="J12" s="2" t="s">
        <v>449</v>
      </c>
      <c r="K12" s="1" t="s">
        <v>5</v>
      </c>
      <c r="L12" s="3">
        <v>4.6666699999999999</v>
      </c>
      <c r="M12" s="3">
        <v>12</v>
      </c>
      <c r="N12" s="3">
        <v>1</v>
      </c>
      <c r="O12" s="3">
        <v>0</v>
      </c>
      <c r="P12" s="3">
        <v>0</v>
      </c>
      <c r="Q12" s="3">
        <v>0</v>
      </c>
      <c r="R12" s="3">
        <v>11</v>
      </c>
      <c r="S12" s="1" t="s">
        <v>30268</v>
      </c>
      <c r="T12" s="1" t="s">
        <v>33116</v>
      </c>
      <c r="U12" s="3">
        <v>0</v>
      </c>
      <c r="V12" s="3">
        <v>0</v>
      </c>
      <c r="Y12" s="6" t="s">
        <v>33028</v>
      </c>
      <c r="Z12" s="2">
        <f t="shared" si="0"/>
        <v>48</v>
      </c>
    </row>
    <row r="13" spans="1:26" x14ac:dyDescent="0.25">
      <c r="A13" s="1" t="s">
        <v>8431</v>
      </c>
      <c r="B13" s="2" t="s">
        <v>8432</v>
      </c>
      <c r="C13" s="3">
        <v>4</v>
      </c>
      <c r="D13" s="2" t="s">
        <v>6152</v>
      </c>
      <c r="E13" s="4">
        <v>1425358800000</v>
      </c>
      <c r="F13" s="1" t="s">
        <v>8433</v>
      </c>
      <c r="G13" s="3">
        <v>3615172</v>
      </c>
      <c r="H13" s="1" t="s">
        <v>8434</v>
      </c>
      <c r="I13" s="1" t="s">
        <v>5</v>
      </c>
      <c r="J13" s="2" t="s">
        <v>167</v>
      </c>
      <c r="K13" s="1" t="s">
        <v>5</v>
      </c>
      <c r="L13" s="3">
        <v>4.1986800000000004</v>
      </c>
      <c r="M13" s="3">
        <v>151</v>
      </c>
      <c r="N13" s="3">
        <v>15</v>
      </c>
      <c r="O13" s="3">
        <v>3</v>
      </c>
      <c r="P13" s="3">
        <v>12</v>
      </c>
      <c r="Q13" s="3">
        <v>28</v>
      </c>
      <c r="R13" s="3">
        <v>93</v>
      </c>
      <c r="S13" s="1" t="s">
        <v>30268</v>
      </c>
      <c r="T13" s="1" t="s">
        <v>33116</v>
      </c>
      <c r="U13" s="3">
        <v>0</v>
      </c>
      <c r="V13" s="3">
        <v>0</v>
      </c>
      <c r="Y13" s="6" t="s">
        <v>33121</v>
      </c>
      <c r="Z13" s="2">
        <f t="shared" si="0"/>
        <v>32</v>
      </c>
    </row>
    <row r="14" spans="1:26" x14ac:dyDescent="0.25">
      <c r="A14" s="1" t="s">
        <v>5254</v>
      </c>
      <c r="B14" s="2" t="s">
        <v>5255</v>
      </c>
      <c r="C14" s="3">
        <v>4345</v>
      </c>
      <c r="D14" s="2" t="s">
        <v>1991</v>
      </c>
      <c r="E14" s="4">
        <v>1455080400000</v>
      </c>
      <c r="F14" s="1" t="s">
        <v>5256</v>
      </c>
      <c r="G14" s="3">
        <v>4215489</v>
      </c>
      <c r="H14" s="1" t="s">
        <v>5257</v>
      </c>
      <c r="I14" s="1" t="s">
        <v>5258</v>
      </c>
      <c r="J14" s="2" t="s">
        <v>167</v>
      </c>
      <c r="K14" s="1" t="s">
        <v>5259</v>
      </c>
      <c r="L14" s="3">
        <v>4.5205500000000001</v>
      </c>
      <c r="M14" s="3">
        <v>511</v>
      </c>
      <c r="N14" s="3">
        <v>27</v>
      </c>
      <c r="O14" s="3">
        <v>10</v>
      </c>
      <c r="P14" s="3">
        <v>16</v>
      </c>
      <c r="Q14" s="3">
        <v>75</v>
      </c>
      <c r="R14" s="3">
        <v>383</v>
      </c>
      <c r="S14" s="1" t="s">
        <v>30268</v>
      </c>
      <c r="T14" s="1" t="s">
        <v>33116</v>
      </c>
      <c r="U14" s="3">
        <v>0</v>
      </c>
      <c r="V14" s="3">
        <v>0</v>
      </c>
      <c r="Y14" s="6" t="s">
        <v>33097</v>
      </c>
      <c r="Z14" s="2">
        <f t="shared" si="0"/>
        <v>0</v>
      </c>
    </row>
    <row r="15" spans="1:26" x14ac:dyDescent="0.25">
      <c r="A15" s="1" t="s">
        <v>5756</v>
      </c>
      <c r="B15" s="2" t="s">
        <v>5757</v>
      </c>
      <c r="C15" s="3">
        <v>3</v>
      </c>
      <c r="D15" s="2" t="s">
        <v>5758</v>
      </c>
      <c r="E15" s="4">
        <v>1431316800000</v>
      </c>
      <c r="F15" s="1" t="s">
        <v>5759</v>
      </c>
      <c r="G15" s="3">
        <v>862784</v>
      </c>
      <c r="H15" s="1" t="s">
        <v>5760</v>
      </c>
      <c r="I15" s="1" t="s">
        <v>5761</v>
      </c>
      <c r="J15" s="2" t="s">
        <v>305</v>
      </c>
      <c r="K15" s="1" t="s">
        <v>5</v>
      </c>
      <c r="L15" s="3">
        <v>4.5</v>
      </c>
      <c r="M15" s="3">
        <v>2</v>
      </c>
      <c r="N15" s="3">
        <v>0</v>
      </c>
      <c r="O15" s="3">
        <v>0</v>
      </c>
      <c r="P15" s="3">
        <v>0</v>
      </c>
      <c r="Q15" s="3">
        <v>1</v>
      </c>
      <c r="R15" s="3">
        <v>1</v>
      </c>
      <c r="S15" s="1" t="s">
        <v>30268</v>
      </c>
      <c r="T15" s="1" t="s">
        <v>33116</v>
      </c>
      <c r="U15" s="3">
        <v>0</v>
      </c>
      <c r="V15" s="3">
        <v>0</v>
      </c>
      <c r="Y15" s="6" t="s">
        <v>33122</v>
      </c>
      <c r="Z15" s="2">
        <f t="shared" si="0"/>
        <v>36</v>
      </c>
    </row>
    <row r="16" spans="1:26" x14ac:dyDescent="0.25">
      <c r="A16" s="1" t="s">
        <v>12313</v>
      </c>
      <c r="B16" s="2" t="s">
        <v>12317</v>
      </c>
      <c r="C16" s="3">
        <v>13</v>
      </c>
      <c r="D16" s="2" t="s">
        <v>2765</v>
      </c>
      <c r="E16" s="4">
        <v>1461038400000</v>
      </c>
      <c r="F16" s="1" t="s">
        <v>12314</v>
      </c>
      <c r="G16" s="3">
        <v>11701468</v>
      </c>
      <c r="H16" s="1" t="s">
        <v>12315</v>
      </c>
      <c r="I16" s="1" t="s">
        <v>12316</v>
      </c>
      <c r="J16" s="2" t="s">
        <v>378</v>
      </c>
      <c r="K16" s="1" t="s">
        <v>12318</v>
      </c>
      <c r="L16" s="3">
        <v>4.19048</v>
      </c>
      <c r="M16" s="3">
        <v>42</v>
      </c>
      <c r="N16" s="3">
        <v>2</v>
      </c>
      <c r="O16" s="3">
        <v>4</v>
      </c>
      <c r="P16" s="3">
        <v>2</v>
      </c>
      <c r="Q16" s="3">
        <v>10</v>
      </c>
      <c r="R16" s="3">
        <v>24</v>
      </c>
      <c r="S16" s="1" t="s">
        <v>30268</v>
      </c>
      <c r="T16" s="1" t="s">
        <v>33116</v>
      </c>
      <c r="U16" s="3">
        <v>0</v>
      </c>
      <c r="V16" s="3">
        <v>0</v>
      </c>
      <c r="Y16" s="6" t="s">
        <v>32985</v>
      </c>
      <c r="Z16" s="2">
        <f t="shared" si="0"/>
        <v>0</v>
      </c>
    </row>
    <row r="17" spans="1:30" x14ac:dyDescent="0.25">
      <c r="A17" s="1" t="s">
        <v>14715</v>
      </c>
      <c r="B17" s="2" t="s">
        <v>14716</v>
      </c>
      <c r="C17" s="3">
        <v>3924</v>
      </c>
      <c r="D17" s="2" t="s">
        <v>957</v>
      </c>
      <c r="E17" s="4">
        <v>1455166800000</v>
      </c>
      <c r="F17" s="1" t="s">
        <v>14717</v>
      </c>
      <c r="G17" s="3">
        <v>7715304</v>
      </c>
      <c r="H17" s="1" t="s">
        <v>14718</v>
      </c>
      <c r="I17" s="1" t="s">
        <v>14719</v>
      </c>
      <c r="J17" s="2" t="s">
        <v>53</v>
      </c>
      <c r="K17" s="1" t="s">
        <v>14720</v>
      </c>
      <c r="L17" s="3">
        <v>4.0666700000000002</v>
      </c>
      <c r="M17" s="3">
        <v>45</v>
      </c>
      <c r="N17" s="3">
        <v>7</v>
      </c>
      <c r="O17" s="3">
        <v>2</v>
      </c>
      <c r="P17" s="3">
        <v>2</v>
      </c>
      <c r="Q17" s="3">
        <v>4</v>
      </c>
      <c r="R17" s="3">
        <v>30</v>
      </c>
      <c r="S17" s="1" t="s">
        <v>30268</v>
      </c>
      <c r="T17" s="1" t="s">
        <v>33116</v>
      </c>
      <c r="U17" s="3">
        <v>0</v>
      </c>
      <c r="V17" s="3">
        <v>0</v>
      </c>
      <c r="Y17" s="6" t="s">
        <v>33099</v>
      </c>
      <c r="Z17" s="2">
        <f t="shared" si="0"/>
        <v>2</v>
      </c>
    </row>
    <row r="18" spans="1:30" x14ac:dyDescent="0.25">
      <c r="A18" s="1" t="s">
        <v>8447</v>
      </c>
      <c r="B18" s="2" t="s">
        <v>8451</v>
      </c>
      <c r="C18" s="3">
        <v>179</v>
      </c>
      <c r="D18" s="2" t="s">
        <v>1059</v>
      </c>
      <c r="E18" s="4">
        <v>1461729600000</v>
      </c>
      <c r="F18" s="1" t="s">
        <v>8448</v>
      </c>
      <c r="G18" s="3">
        <v>17020859</v>
      </c>
      <c r="H18" s="1" t="s">
        <v>8449</v>
      </c>
      <c r="I18" s="1" t="s">
        <v>8450</v>
      </c>
      <c r="J18" s="2" t="s">
        <v>167</v>
      </c>
      <c r="K18" s="1" t="s">
        <v>8452</v>
      </c>
      <c r="L18" s="3">
        <v>4.5024899999999999</v>
      </c>
      <c r="M18" s="3">
        <v>201</v>
      </c>
      <c r="N18" s="3">
        <v>13</v>
      </c>
      <c r="O18" s="3">
        <v>4</v>
      </c>
      <c r="P18" s="3">
        <v>12</v>
      </c>
      <c r="Q18" s="3">
        <v>12</v>
      </c>
      <c r="R18" s="3">
        <v>160</v>
      </c>
      <c r="S18" s="1" t="s">
        <v>30268</v>
      </c>
      <c r="T18" s="1" t="s">
        <v>33116</v>
      </c>
      <c r="U18" s="3">
        <v>0</v>
      </c>
      <c r="V18" s="3">
        <v>0</v>
      </c>
      <c r="Y18" s="6" t="s">
        <v>33106</v>
      </c>
      <c r="Z18" s="2">
        <f t="shared" si="0"/>
        <v>104</v>
      </c>
    </row>
    <row r="19" spans="1:30" x14ac:dyDescent="0.25">
      <c r="A19" s="1" t="s">
        <v>19656</v>
      </c>
      <c r="B19" s="2" t="s">
        <v>19657</v>
      </c>
      <c r="C19" s="3">
        <v>46</v>
      </c>
      <c r="D19" s="2" t="s">
        <v>1677</v>
      </c>
      <c r="E19" s="4">
        <v>1458100800000</v>
      </c>
      <c r="F19" s="1" t="s">
        <v>19658</v>
      </c>
      <c r="G19" s="3">
        <v>9627800</v>
      </c>
      <c r="H19" s="1" t="s">
        <v>19659</v>
      </c>
      <c r="I19" s="1" t="s">
        <v>19660</v>
      </c>
      <c r="J19" s="2" t="s">
        <v>421</v>
      </c>
      <c r="K19" s="1" t="s">
        <v>19661</v>
      </c>
      <c r="L19" s="3">
        <v>3.8808500000000001</v>
      </c>
      <c r="M19" s="3">
        <v>940</v>
      </c>
      <c r="N19" s="3">
        <v>140</v>
      </c>
      <c r="O19" s="3">
        <v>32</v>
      </c>
      <c r="P19" s="3">
        <v>95</v>
      </c>
      <c r="Q19" s="3">
        <v>206</v>
      </c>
      <c r="R19" s="3">
        <v>467</v>
      </c>
      <c r="S19" s="1" t="s">
        <v>30268</v>
      </c>
      <c r="T19" s="1" t="s">
        <v>33116</v>
      </c>
      <c r="U19" s="3">
        <v>0</v>
      </c>
      <c r="V19" s="3">
        <v>0</v>
      </c>
      <c r="Y19" s="6" t="s">
        <v>33112</v>
      </c>
      <c r="Z19" s="2">
        <f t="shared" si="0"/>
        <v>0</v>
      </c>
    </row>
    <row r="20" spans="1:30" x14ac:dyDescent="0.25">
      <c r="A20" s="1" t="s">
        <v>14739</v>
      </c>
      <c r="B20" s="2" t="s">
        <v>14740</v>
      </c>
      <c r="C20" s="3">
        <v>13000</v>
      </c>
      <c r="D20" s="2" t="s">
        <v>5076</v>
      </c>
      <c r="E20" s="4">
        <v>1449464400000</v>
      </c>
      <c r="F20" s="1" t="s">
        <v>14741</v>
      </c>
      <c r="G20" s="3">
        <v>7589631</v>
      </c>
      <c r="H20" s="1" t="s">
        <v>14742</v>
      </c>
      <c r="I20" s="1" t="s">
        <v>14743</v>
      </c>
      <c r="J20" s="2" t="s">
        <v>53</v>
      </c>
      <c r="K20" s="1" t="s">
        <v>14744</v>
      </c>
      <c r="L20" s="3">
        <v>3.8666700000000001</v>
      </c>
      <c r="M20" s="3">
        <v>15</v>
      </c>
      <c r="N20" s="3">
        <v>2</v>
      </c>
      <c r="O20" s="3">
        <v>0</v>
      </c>
      <c r="P20" s="3">
        <v>4</v>
      </c>
      <c r="Q20" s="3">
        <v>1</v>
      </c>
      <c r="R20" s="3">
        <v>8</v>
      </c>
      <c r="S20" s="1" t="s">
        <v>30268</v>
      </c>
      <c r="T20" s="1" t="s">
        <v>33116</v>
      </c>
      <c r="U20" s="3">
        <v>0</v>
      </c>
      <c r="V20" s="3">
        <v>0</v>
      </c>
      <c r="Y20" s="6" t="s">
        <v>33107</v>
      </c>
      <c r="Z20" s="2">
        <f t="shared" si="0"/>
        <v>1</v>
      </c>
    </row>
    <row r="21" spans="1:30" x14ac:dyDescent="0.25">
      <c r="A21" s="1" t="s">
        <v>26542</v>
      </c>
      <c r="B21" s="2" t="s">
        <v>26546</v>
      </c>
      <c r="C21" s="3">
        <v>24</v>
      </c>
      <c r="D21" s="2" t="s">
        <v>154</v>
      </c>
      <c r="E21" s="4">
        <v>1459828800000</v>
      </c>
      <c r="F21" s="1" t="s">
        <v>26543</v>
      </c>
      <c r="G21" s="3">
        <v>28823518</v>
      </c>
      <c r="H21" s="1" t="s">
        <v>26544</v>
      </c>
      <c r="I21" s="1" t="s">
        <v>26545</v>
      </c>
      <c r="J21" s="2" t="s">
        <v>167</v>
      </c>
      <c r="K21" s="1" t="s">
        <v>26547</v>
      </c>
      <c r="L21" s="3">
        <v>4.5343799999999996</v>
      </c>
      <c r="M21" s="3">
        <v>1149</v>
      </c>
      <c r="N21" s="3">
        <v>51</v>
      </c>
      <c r="O21" s="3">
        <v>30</v>
      </c>
      <c r="P21" s="3">
        <v>48</v>
      </c>
      <c r="Q21" s="3">
        <v>145</v>
      </c>
      <c r="R21" s="3">
        <v>875</v>
      </c>
      <c r="S21" s="1" t="s">
        <v>30268</v>
      </c>
      <c r="T21" s="1" t="s">
        <v>33116</v>
      </c>
      <c r="U21" s="3">
        <v>0</v>
      </c>
      <c r="V21" s="3">
        <v>0</v>
      </c>
      <c r="Y21" s="6" t="s">
        <v>33108</v>
      </c>
      <c r="Z21" s="2">
        <f t="shared" si="0"/>
        <v>0</v>
      </c>
    </row>
    <row r="22" spans="1:30" x14ac:dyDescent="0.25">
      <c r="A22" s="1" t="s">
        <v>14745</v>
      </c>
      <c r="B22" s="2" t="s">
        <v>14749</v>
      </c>
      <c r="C22" s="3">
        <v>7</v>
      </c>
      <c r="D22" s="2" t="s">
        <v>1059</v>
      </c>
      <c r="E22" s="4">
        <v>1461729600000</v>
      </c>
      <c r="F22" s="1" t="s">
        <v>14746</v>
      </c>
      <c r="G22" s="3">
        <v>7938318</v>
      </c>
      <c r="H22" s="1" t="s">
        <v>14747</v>
      </c>
      <c r="I22" s="1" t="s">
        <v>14748</v>
      </c>
      <c r="J22" s="2" t="s">
        <v>53</v>
      </c>
      <c r="K22" s="1" t="s">
        <v>2107</v>
      </c>
      <c r="L22" s="3">
        <v>3.1481499999999998</v>
      </c>
      <c r="M22" s="3">
        <v>27</v>
      </c>
      <c r="N22" s="3">
        <v>7</v>
      </c>
      <c r="O22" s="3">
        <v>4</v>
      </c>
      <c r="P22" s="3">
        <v>3</v>
      </c>
      <c r="Q22" s="3">
        <v>4</v>
      </c>
      <c r="R22" s="3">
        <v>9</v>
      </c>
      <c r="S22" s="1" t="s">
        <v>30268</v>
      </c>
      <c r="T22" s="1" t="s">
        <v>33116</v>
      </c>
      <c r="U22" s="3">
        <v>0</v>
      </c>
      <c r="V22" s="3">
        <v>0</v>
      </c>
      <c r="Y22" s="6" t="s">
        <v>33113</v>
      </c>
      <c r="Z22" s="2">
        <f t="shared" si="0"/>
        <v>0</v>
      </c>
    </row>
    <row r="23" spans="1:30" x14ac:dyDescent="0.25">
      <c r="A23" s="1" t="s">
        <v>10978</v>
      </c>
      <c r="B23" s="2" t="s">
        <v>10979</v>
      </c>
      <c r="C23" s="3">
        <v>2002009</v>
      </c>
      <c r="D23" s="2" t="s">
        <v>1116</v>
      </c>
      <c r="E23" s="4">
        <v>1445832000000</v>
      </c>
      <c r="F23" s="1" t="s">
        <v>10980</v>
      </c>
      <c r="G23" s="3">
        <v>3557503</v>
      </c>
      <c r="H23" s="1" t="s">
        <v>5489</v>
      </c>
      <c r="I23" s="1" t="s">
        <v>10981</v>
      </c>
      <c r="J23" s="2" t="s">
        <v>305</v>
      </c>
      <c r="K23" s="1" t="s">
        <v>10982</v>
      </c>
      <c r="L23" s="3">
        <v>3</v>
      </c>
      <c r="M23" s="3">
        <v>3</v>
      </c>
      <c r="N23" s="3">
        <v>1</v>
      </c>
      <c r="O23" s="3">
        <v>0</v>
      </c>
      <c r="P23" s="3">
        <v>0</v>
      </c>
      <c r="Q23" s="3">
        <v>2</v>
      </c>
      <c r="R23" s="3">
        <v>0</v>
      </c>
      <c r="S23" s="1" t="s">
        <v>30268</v>
      </c>
      <c r="T23" s="1" t="s">
        <v>33116</v>
      </c>
      <c r="U23" s="3">
        <v>0</v>
      </c>
      <c r="V23" s="3">
        <v>0</v>
      </c>
      <c r="Y23" s="1"/>
      <c r="Z23" s="2"/>
    </row>
    <row r="24" spans="1:30" x14ac:dyDescent="0.25">
      <c r="A24" s="1" t="s">
        <v>12323</v>
      </c>
      <c r="B24" s="2" t="s">
        <v>12324</v>
      </c>
      <c r="C24" s="3">
        <v>6</v>
      </c>
      <c r="D24" s="2" t="s">
        <v>3876</v>
      </c>
      <c r="E24" s="4">
        <v>1444881600000</v>
      </c>
      <c r="F24" s="1" t="s">
        <v>12325</v>
      </c>
      <c r="G24" s="3">
        <v>8593148</v>
      </c>
      <c r="H24" s="1" t="s">
        <v>12326</v>
      </c>
      <c r="I24" s="1" t="s">
        <v>12327</v>
      </c>
      <c r="J24" s="2" t="s">
        <v>378</v>
      </c>
      <c r="K24" s="1" t="s">
        <v>12328</v>
      </c>
      <c r="L24" s="3">
        <v>4.4263300000000001</v>
      </c>
      <c r="M24" s="3">
        <v>319</v>
      </c>
      <c r="N24" s="3">
        <v>7</v>
      </c>
      <c r="O24" s="3">
        <v>12</v>
      </c>
      <c r="P24" s="3">
        <v>35</v>
      </c>
      <c r="Q24" s="3">
        <v>49</v>
      </c>
      <c r="R24" s="3">
        <v>216</v>
      </c>
      <c r="S24" s="1" t="s">
        <v>30268</v>
      </c>
      <c r="T24" s="1" t="s">
        <v>33116</v>
      </c>
      <c r="U24" s="3">
        <v>0</v>
      </c>
      <c r="V24" s="3">
        <v>0</v>
      </c>
      <c r="Y24" s="1"/>
      <c r="Z24" s="2"/>
    </row>
    <row r="25" spans="1:30" x14ac:dyDescent="0.25">
      <c r="A25" s="1" t="s">
        <v>31949</v>
      </c>
      <c r="B25" s="2" t="s">
        <v>31950</v>
      </c>
      <c r="C25" s="3">
        <v>4</v>
      </c>
      <c r="D25" s="2" t="s">
        <v>4143</v>
      </c>
      <c r="E25" s="4">
        <v>1435204800000</v>
      </c>
      <c r="F25" s="1" t="s">
        <v>31951</v>
      </c>
      <c r="G25" s="3">
        <v>7809279</v>
      </c>
      <c r="H25" s="1" t="s">
        <v>16132</v>
      </c>
      <c r="I25" s="1" t="s">
        <v>16133</v>
      </c>
      <c r="J25" s="2" t="s">
        <v>466</v>
      </c>
      <c r="K25" s="1" t="s">
        <v>31952</v>
      </c>
      <c r="L25" s="3">
        <v>4.1428599999999998</v>
      </c>
      <c r="M25" s="3">
        <v>7</v>
      </c>
      <c r="N25" s="3">
        <v>0</v>
      </c>
      <c r="O25" s="3">
        <v>1</v>
      </c>
      <c r="P25" s="3">
        <v>1</v>
      </c>
      <c r="Q25" s="3">
        <v>1</v>
      </c>
      <c r="R25" s="3">
        <v>4</v>
      </c>
      <c r="S25" s="1" t="s">
        <v>30268</v>
      </c>
      <c r="T25" s="1" t="s">
        <v>33116</v>
      </c>
      <c r="U25" s="3">
        <v>0</v>
      </c>
      <c r="V25" s="3">
        <v>0</v>
      </c>
      <c r="Y25" s="1"/>
      <c r="Z25" s="2"/>
      <c r="AB25" s="2" t="s">
        <v>33245</v>
      </c>
      <c r="AC25" s="2" t="s">
        <v>33171</v>
      </c>
      <c r="AD25" s="2" t="s">
        <v>33172</v>
      </c>
    </row>
    <row r="26" spans="1:30" x14ac:dyDescent="0.25">
      <c r="A26" s="1" t="s">
        <v>10983</v>
      </c>
      <c r="B26" s="2" t="s">
        <v>10984</v>
      </c>
      <c r="C26" s="3">
        <v>1</v>
      </c>
      <c r="D26" s="2" t="s">
        <v>3094</v>
      </c>
      <c r="E26" s="4">
        <v>1434513600000</v>
      </c>
      <c r="F26" s="1" t="s">
        <v>10985</v>
      </c>
      <c r="G26" s="3">
        <v>2838551</v>
      </c>
      <c r="H26" s="1" t="s">
        <v>6838</v>
      </c>
      <c r="I26" s="1" t="s">
        <v>6839</v>
      </c>
      <c r="J26" s="2" t="s">
        <v>305</v>
      </c>
      <c r="K26" s="1" t="s">
        <v>5</v>
      </c>
      <c r="L26" s="3">
        <v>4</v>
      </c>
      <c r="M26" s="3">
        <v>4</v>
      </c>
      <c r="N26" s="3">
        <v>1</v>
      </c>
      <c r="O26" s="3">
        <v>0</v>
      </c>
      <c r="P26" s="3">
        <v>0</v>
      </c>
      <c r="Q26" s="3">
        <v>0</v>
      </c>
      <c r="R26" s="3">
        <v>3</v>
      </c>
      <c r="S26" s="1" t="s">
        <v>30268</v>
      </c>
      <c r="T26" s="1" t="s">
        <v>33116</v>
      </c>
      <c r="U26" s="3">
        <v>0</v>
      </c>
      <c r="V26" s="3">
        <v>0</v>
      </c>
      <c r="Y26" s="1"/>
      <c r="Z26" s="2"/>
      <c r="AB26" s="2">
        <f>SUM(Z:Z)</f>
        <v>1308</v>
      </c>
      <c r="AC26" s="2">
        <f>SUM(Z6:Z22)</f>
        <v>599</v>
      </c>
      <c r="AD26" s="2">
        <f>SUM(Z18:Z22)</f>
        <v>105</v>
      </c>
    </row>
    <row r="27" spans="1:30" x14ac:dyDescent="0.25">
      <c r="A27" s="1" t="s">
        <v>10986</v>
      </c>
      <c r="B27" s="2" t="s">
        <v>10987</v>
      </c>
      <c r="C27" s="3">
        <v>7</v>
      </c>
      <c r="D27" s="2" t="s">
        <v>1249</v>
      </c>
      <c r="E27" s="4">
        <v>1457413200000</v>
      </c>
      <c r="F27" s="1" t="s">
        <v>10988</v>
      </c>
      <c r="G27" s="3">
        <v>3813575</v>
      </c>
      <c r="H27" s="1" t="s">
        <v>6838</v>
      </c>
      <c r="I27" s="1" t="s">
        <v>6839</v>
      </c>
      <c r="J27" s="2" t="s">
        <v>305</v>
      </c>
      <c r="K27" s="1" t="s">
        <v>5</v>
      </c>
      <c r="L27" s="3">
        <v>5</v>
      </c>
      <c r="M27" s="3">
        <v>9</v>
      </c>
      <c r="N27" s="3">
        <v>0</v>
      </c>
      <c r="O27" s="3">
        <v>0</v>
      </c>
      <c r="P27" s="3">
        <v>0</v>
      </c>
      <c r="Q27" s="3">
        <v>0</v>
      </c>
      <c r="R27" s="3">
        <v>9</v>
      </c>
      <c r="S27" s="1" t="s">
        <v>30268</v>
      </c>
      <c r="T27" s="1" t="s">
        <v>33116</v>
      </c>
      <c r="U27" s="3">
        <v>0</v>
      </c>
      <c r="V27" s="3">
        <v>0</v>
      </c>
      <c r="Y27" s="1"/>
      <c r="Z27" s="2"/>
      <c r="AB27" s="2"/>
      <c r="AC27" s="14">
        <f>AC26/SUM(Z:Z)</f>
        <v>0.45795107033639143</v>
      </c>
      <c r="AD27" s="14">
        <f>AD26/SUM(Z:Z)</f>
        <v>8.027522935779817E-2</v>
      </c>
    </row>
    <row r="28" spans="1:30" x14ac:dyDescent="0.25">
      <c r="A28" s="1" t="s">
        <v>10989</v>
      </c>
      <c r="B28" s="2" t="s">
        <v>10990</v>
      </c>
      <c r="C28" s="3">
        <v>1</v>
      </c>
      <c r="D28" s="2" t="s">
        <v>1622</v>
      </c>
      <c r="E28" s="4">
        <v>1438833600000</v>
      </c>
      <c r="F28" s="1" t="s">
        <v>10991</v>
      </c>
      <c r="G28" s="3">
        <v>4183373</v>
      </c>
      <c r="H28" s="1" t="s">
        <v>6838</v>
      </c>
      <c r="I28" s="1" t="s">
        <v>6839</v>
      </c>
      <c r="J28" s="2" t="s">
        <v>305</v>
      </c>
      <c r="K28" s="1" t="s">
        <v>5</v>
      </c>
      <c r="L28" s="3">
        <v>5</v>
      </c>
      <c r="M28" s="3">
        <v>5</v>
      </c>
      <c r="N28" s="3">
        <v>0</v>
      </c>
      <c r="O28" s="3">
        <v>0</v>
      </c>
      <c r="P28" s="3">
        <v>0</v>
      </c>
      <c r="Q28" s="3">
        <v>0</v>
      </c>
      <c r="R28" s="3">
        <v>5</v>
      </c>
      <c r="S28" s="1" t="s">
        <v>30268</v>
      </c>
      <c r="T28" s="1" t="s">
        <v>33116</v>
      </c>
      <c r="U28" s="3">
        <v>0</v>
      </c>
      <c r="V28" s="3">
        <v>0</v>
      </c>
      <c r="Y28" s="1"/>
      <c r="Z28" s="2"/>
    </row>
    <row r="29" spans="1:30" x14ac:dyDescent="0.25">
      <c r="A29" s="1" t="s">
        <v>10992</v>
      </c>
      <c r="B29" s="2" t="s">
        <v>10993</v>
      </c>
      <c r="C29" s="3">
        <v>3</v>
      </c>
      <c r="D29" s="2" t="s">
        <v>2580</v>
      </c>
      <c r="E29" s="4">
        <v>1456722000000</v>
      </c>
      <c r="F29" s="1" t="s">
        <v>6837</v>
      </c>
      <c r="G29" s="3">
        <v>2782658</v>
      </c>
      <c r="H29" s="1" t="s">
        <v>6838</v>
      </c>
      <c r="I29" s="1" t="s">
        <v>6839</v>
      </c>
      <c r="J29" s="2" t="s">
        <v>305</v>
      </c>
      <c r="K29" s="1" t="s">
        <v>10994</v>
      </c>
      <c r="L29" s="3">
        <v>3</v>
      </c>
      <c r="M29" s="3">
        <v>2</v>
      </c>
      <c r="N29" s="3">
        <v>1</v>
      </c>
      <c r="O29" s="3">
        <v>0</v>
      </c>
      <c r="P29" s="3">
        <v>0</v>
      </c>
      <c r="Q29" s="3">
        <v>0</v>
      </c>
      <c r="R29" s="3">
        <v>1</v>
      </c>
      <c r="S29" s="1" t="s">
        <v>30268</v>
      </c>
      <c r="T29" s="1" t="s">
        <v>33116</v>
      </c>
      <c r="U29" s="3">
        <v>0</v>
      </c>
      <c r="V29" s="3">
        <v>0</v>
      </c>
    </row>
    <row r="30" spans="1:30" x14ac:dyDescent="0.25">
      <c r="A30" s="1" t="s">
        <v>13917</v>
      </c>
      <c r="B30" s="2" t="s">
        <v>13919</v>
      </c>
      <c r="C30" s="3">
        <v>3</v>
      </c>
      <c r="D30" s="2" t="s">
        <v>159</v>
      </c>
      <c r="E30" s="4">
        <v>1462248000000</v>
      </c>
      <c r="F30" s="1" t="s">
        <v>13918</v>
      </c>
      <c r="G30" s="3">
        <v>3306471</v>
      </c>
      <c r="H30" s="1" t="s">
        <v>6838</v>
      </c>
      <c r="I30" s="1" t="s">
        <v>6839</v>
      </c>
      <c r="J30" s="2" t="s">
        <v>466</v>
      </c>
      <c r="K30" s="1" t="s">
        <v>13920</v>
      </c>
      <c r="L30" s="3">
        <v>4.5833300000000001</v>
      </c>
      <c r="M30" s="3">
        <v>12</v>
      </c>
      <c r="N30" s="3">
        <v>0</v>
      </c>
      <c r="O30" s="3">
        <v>0</v>
      </c>
      <c r="P30" s="3">
        <v>2</v>
      </c>
      <c r="Q30" s="3">
        <v>1</v>
      </c>
      <c r="R30" s="3">
        <v>9</v>
      </c>
      <c r="S30" s="1" t="s">
        <v>30268</v>
      </c>
      <c r="T30" s="1" t="s">
        <v>33116</v>
      </c>
      <c r="U30" s="3">
        <v>0</v>
      </c>
      <c r="V30" s="3">
        <v>0</v>
      </c>
    </row>
    <row r="31" spans="1:30" x14ac:dyDescent="0.25">
      <c r="A31" s="1" t="s">
        <v>13921</v>
      </c>
      <c r="B31" s="2" t="s">
        <v>13922</v>
      </c>
      <c r="C31" s="3">
        <v>3</v>
      </c>
      <c r="D31" s="2" t="s">
        <v>69</v>
      </c>
      <c r="E31" s="4">
        <v>1459310400000</v>
      </c>
      <c r="F31" s="1" t="s">
        <v>10985</v>
      </c>
      <c r="G31" s="3">
        <v>3160886</v>
      </c>
      <c r="H31" s="1" t="s">
        <v>6838</v>
      </c>
      <c r="I31" s="1" t="s">
        <v>6839</v>
      </c>
      <c r="J31" s="2" t="s">
        <v>466</v>
      </c>
      <c r="K31" s="1" t="s">
        <v>5</v>
      </c>
      <c r="L31" s="3">
        <v>4.2142900000000001</v>
      </c>
      <c r="M31" s="3">
        <v>14</v>
      </c>
      <c r="N31" s="3">
        <v>1</v>
      </c>
      <c r="O31" s="3">
        <v>1</v>
      </c>
      <c r="P31" s="3">
        <v>1</v>
      </c>
      <c r="Q31" s="3">
        <v>2</v>
      </c>
      <c r="R31" s="3">
        <v>9</v>
      </c>
      <c r="S31" s="1" t="s">
        <v>30268</v>
      </c>
      <c r="T31" s="1" t="s">
        <v>33116</v>
      </c>
      <c r="U31" s="3">
        <v>0</v>
      </c>
      <c r="V31" s="3">
        <v>0</v>
      </c>
    </row>
    <row r="32" spans="1:30" x14ac:dyDescent="0.25">
      <c r="A32" s="1" t="s">
        <v>10995</v>
      </c>
      <c r="B32" s="2" t="s">
        <v>10996</v>
      </c>
      <c r="C32" s="3">
        <v>1</v>
      </c>
      <c r="D32" s="2" t="s">
        <v>10997</v>
      </c>
      <c r="E32" s="4">
        <v>1435550400000</v>
      </c>
      <c r="F32" s="1" t="s">
        <v>10985</v>
      </c>
      <c r="G32" s="3">
        <v>4105869</v>
      </c>
      <c r="H32" s="1" t="s">
        <v>6838</v>
      </c>
      <c r="I32" s="1" t="s">
        <v>6839</v>
      </c>
      <c r="J32" s="2" t="s">
        <v>305</v>
      </c>
      <c r="K32" s="1" t="s">
        <v>5</v>
      </c>
      <c r="L32" s="3">
        <v>0</v>
      </c>
      <c r="M32" s="3">
        <v>0</v>
      </c>
      <c r="N32" s="3">
        <v>0</v>
      </c>
      <c r="O32" s="3">
        <v>0</v>
      </c>
      <c r="P32" s="3">
        <v>0</v>
      </c>
      <c r="Q32" s="3">
        <v>0</v>
      </c>
      <c r="R32" s="3">
        <v>0</v>
      </c>
      <c r="S32" s="1" t="s">
        <v>30268</v>
      </c>
      <c r="T32" s="1" t="s">
        <v>33116</v>
      </c>
      <c r="U32" s="3">
        <v>0</v>
      </c>
      <c r="V32" s="3">
        <v>0</v>
      </c>
    </row>
    <row r="33" spans="1:22" x14ac:dyDescent="0.25">
      <c r="A33" s="1" t="s">
        <v>13923</v>
      </c>
      <c r="B33" s="2" t="s">
        <v>13924</v>
      </c>
      <c r="C33" s="3">
        <v>3</v>
      </c>
      <c r="D33" s="2" t="s">
        <v>545</v>
      </c>
      <c r="E33" s="4">
        <v>1456981200000</v>
      </c>
      <c r="F33" s="1" t="s">
        <v>13925</v>
      </c>
      <c r="G33" s="3">
        <v>3379730</v>
      </c>
      <c r="H33" s="1" t="s">
        <v>6838</v>
      </c>
      <c r="I33" s="1" t="s">
        <v>6839</v>
      </c>
      <c r="J33" s="2" t="s">
        <v>466</v>
      </c>
      <c r="K33" s="1" t="s">
        <v>13920</v>
      </c>
      <c r="L33" s="3">
        <v>4.4705899999999996</v>
      </c>
      <c r="M33" s="3">
        <v>17</v>
      </c>
      <c r="N33" s="3">
        <v>1</v>
      </c>
      <c r="O33" s="3">
        <v>0</v>
      </c>
      <c r="P33" s="3">
        <v>2</v>
      </c>
      <c r="Q33" s="3">
        <v>1</v>
      </c>
      <c r="R33" s="3">
        <v>13</v>
      </c>
      <c r="S33" s="1" t="s">
        <v>30268</v>
      </c>
      <c r="T33" s="1" t="s">
        <v>33116</v>
      </c>
      <c r="U33" s="3">
        <v>0</v>
      </c>
      <c r="V33" s="3">
        <v>0</v>
      </c>
    </row>
    <row r="34" spans="1:22" x14ac:dyDescent="0.25">
      <c r="A34" s="1" t="s">
        <v>6835</v>
      </c>
      <c r="B34" s="2" t="s">
        <v>6836</v>
      </c>
      <c r="C34" s="3">
        <v>1</v>
      </c>
      <c r="D34" s="2" t="s">
        <v>4199</v>
      </c>
      <c r="E34" s="4">
        <v>1443585600000</v>
      </c>
      <c r="F34" s="1" t="s">
        <v>6837</v>
      </c>
      <c r="G34" s="3">
        <v>3192724</v>
      </c>
      <c r="H34" s="1" t="s">
        <v>6838</v>
      </c>
      <c r="I34" s="1" t="s">
        <v>6839</v>
      </c>
      <c r="J34" s="2" t="s">
        <v>53</v>
      </c>
      <c r="K34" s="1" t="s">
        <v>5</v>
      </c>
      <c r="L34" s="3">
        <v>4.5</v>
      </c>
      <c r="M34" s="3">
        <v>16</v>
      </c>
      <c r="N34" s="3">
        <v>1</v>
      </c>
      <c r="O34" s="3">
        <v>0</v>
      </c>
      <c r="P34" s="3">
        <v>1</v>
      </c>
      <c r="Q34" s="3">
        <v>2</v>
      </c>
      <c r="R34" s="3">
        <v>12</v>
      </c>
      <c r="S34" s="1" t="s">
        <v>30268</v>
      </c>
      <c r="T34" s="1" t="s">
        <v>33116</v>
      </c>
      <c r="U34" s="3">
        <v>0</v>
      </c>
      <c r="V34" s="3">
        <v>0</v>
      </c>
    </row>
    <row r="35" spans="1:22" x14ac:dyDescent="0.25">
      <c r="A35" s="1" t="s">
        <v>10998</v>
      </c>
      <c r="B35" s="2" t="s">
        <v>10999</v>
      </c>
      <c r="C35" s="3">
        <v>1</v>
      </c>
      <c r="D35" s="2" t="s">
        <v>4244</v>
      </c>
      <c r="E35" s="4">
        <v>1436328000000</v>
      </c>
      <c r="F35" s="1" t="s">
        <v>10985</v>
      </c>
      <c r="G35" s="3">
        <v>3682640</v>
      </c>
      <c r="H35" s="1" t="s">
        <v>6838</v>
      </c>
      <c r="I35" s="1" t="s">
        <v>6839</v>
      </c>
      <c r="J35" s="2" t="s">
        <v>305</v>
      </c>
      <c r="K35" s="1" t="s">
        <v>5</v>
      </c>
      <c r="L35" s="3">
        <v>4.2</v>
      </c>
      <c r="M35" s="3">
        <v>5</v>
      </c>
      <c r="N35" s="3">
        <v>1</v>
      </c>
      <c r="O35" s="3">
        <v>0</v>
      </c>
      <c r="P35" s="3">
        <v>0</v>
      </c>
      <c r="Q35" s="3">
        <v>0</v>
      </c>
      <c r="R35" s="3">
        <v>4</v>
      </c>
      <c r="S35" s="1" t="s">
        <v>30268</v>
      </c>
      <c r="T35" s="1" t="s">
        <v>33116</v>
      </c>
      <c r="U35" s="3">
        <v>0</v>
      </c>
      <c r="V35" s="3">
        <v>0</v>
      </c>
    </row>
    <row r="36" spans="1:22" x14ac:dyDescent="0.25">
      <c r="A36" s="1" t="s">
        <v>11000</v>
      </c>
      <c r="B36" s="2" t="s">
        <v>11001</v>
      </c>
      <c r="C36" s="3">
        <v>1</v>
      </c>
      <c r="D36" s="2" t="s">
        <v>6312</v>
      </c>
      <c r="E36" s="4">
        <v>1431576000000</v>
      </c>
      <c r="F36" s="1" t="s">
        <v>10985</v>
      </c>
      <c r="G36" s="3">
        <v>3497372</v>
      </c>
      <c r="H36" s="1" t="s">
        <v>6838</v>
      </c>
      <c r="I36" s="1" t="s">
        <v>6839</v>
      </c>
      <c r="J36" s="2" t="s">
        <v>305</v>
      </c>
      <c r="K36" s="1" t="s">
        <v>5</v>
      </c>
      <c r="L36" s="3">
        <v>5</v>
      </c>
      <c r="M36" s="3">
        <v>8</v>
      </c>
      <c r="N36" s="3">
        <v>0</v>
      </c>
      <c r="O36" s="3">
        <v>0</v>
      </c>
      <c r="P36" s="3">
        <v>0</v>
      </c>
      <c r="Q36" s="3">
        <v>0</v>
      </c>
      <c r="R36" s="3">
        <v>8</v>
      </c>
      <c r="S36" s="1" t="s">
        <v>30268</v>
      </c>
      <c r="T36" s="1" t="s">
        <v>33116</v>
      </c>
      <c r="U36" s="3">
        <v>0</v>
      </c>
      <c r="V36" s="3">
        <v>0</v>
      </c>
    </row>
    <row r="37" spans="1:22" x14ac:dyDescent="0.25">
      <c r="A37" s="1" t="s">
        <v>11002</v>
      </c>
      <c r="B37" s="2" t="s">
        <v>11003</v>
      </c>
      <c r="C37" s="3">
        <v>4</v>
      </c>
      <c r="D37" s="2" t="s">
        <v>5334</v>
      </c>
      <c r="E37" s="4">
        <v>1419224400000</v>
      </c>
      <c r="F37" s="1" t="s">
        <v>11004</v>
      </c>
      <c r="G37" s="3">
        <v>2621073</v>
      </c>
      <c r="H37" s="1" t="s">
        <v>11005</v>
      </c>
      <c r="I37" s="1" t="s">
        <v>11006</v>
      </c>
      <c r="J37" s="2" t="s">
        <v>305</v>
      </c>
      <c r="K37" s="1" t="s">
        <v>5</v>
      </c>
      <c r="L37" s="3">
        <v>4.7333299999999996</v>
      </c>
      <c r="M37" s="3">
        <v>15</v>
      </c>
      <c r="N37" s="3">
        <v>1</v>
      </c>
      <c r="O37" s="3">
        <v>0</v>
      </c>
      <c r="P37" s="3">
        <v>0</v>
      </c>
      <c r="Q37" s="3">
        <v>0</v>
      </c>
      <c r="R37" s="3">
        <v>14</v>
      </c>
      <c r="S37" s="1" t="s">
        <v>30268</v>
      </c>
      <c r="T37" s="1" t="s">
        <v>33116</v>
      </c>
      <c r="U37" s="3">
        <v>0</v>
      </c>
      <c r="V37" s="3">
        <v>0</v>
      </c>
    </row>
    <row r="38" spans="1:22" x14ac:dyDescent="0.25">
      <c r="A38" s="1" t="s">
        <v>11007</v>
      </c>
      <c r="B38" s="2" t="s">
        <v>11008</v>
      </c>
      <c r="C38" s="3">
        <v>12</v>
      </c>
      <c r="D38" s="2" t="s">
        <v>1030</v>
      </c>
      <c r="E38" s="4">
        <v>1454302800000</v>
      </c>
      <c r="F38" s="1" t="s">
        <v>11009</v>
      </c>
      <c r="G38" s="3">
        <v>3262777</v>
      </c>
      <c r="H38" s="1" t="s">
        <v>11005</v>
      </c>
      <c r="I38" s="1" t="s">
        <v>11006</v>
      </c>
      <c r="J38" s="2" t="s">
        <v>305</v>
      </c>
      <c r="K38" s="1" t="s">
        <v>11010</v>
      </c>
      <c r="L38" s="3">
        <v>4.7</v>
      </c>
      <c r="M38" s="3">
        <v>10</v>
      </c>
      <c r="N38" s="3">
        <v>0</v>
      </c>
      <c r="O38" s="3">
        <v>0</v>
      </c>
      <c r="P38" s="3">
        <v>1</v>
      </c>
      <c r="Q38" s="3">
        <v>1</v>
      </c>
      <c r="R38" s="3">
        <v>8</v>
      </c>
      <c r="S38" s="1" t="s">
        <v>30268</v>
      </c>
      <c r="T38" s="1" t="s">
        <v>33116</v>
      </c>
      <c r="U38" s="3">
        <v>0</v>
      </c>
      <c r="V38" s="3">
        <v>0</v>
      </c>
    </row>
    <row r="39" spans="1:22" x14ac:dyDescent="0.25">
      <c r="A39" s="1" t="s">
        <v>11011</v>
      </c>
      <c r="B39" s="2" t="s">
        <v>11012</v>
      </c>
      <c r="C39" s="3">
        <v>3</v>
      </c>
      <c r="D39" s="2" t="s">
        <v>2217</v>
      </c>
      <c r="E39" s="4">
        <v>1454648400000</v>
      </c>
      <c r="F39" s="1" t="s">
        <v>10994</v>
      </c>
      <c r="G39" s="3">
        <v>4100454</v>
      </c>
      <c r="H39" s="1" t="s">
        <v>6838</v>
      </c>
      <c r="I39" s="1" t="s">
        <v>6839</v>
      </c>
      <c r="J39" s="2" t="s">
        <v>305</v>
      </c>
      <c r="K39" s="1" t="s">
        <v>11010</v>
      </c>
      <c r="L39" s="3">
        <v>5</v>
      </c>
      <c r="M39" s="3">
        <v>1</v>
      </c>
      <c r="N39" s="3">
        <v>0</v>
      </c>
      <c r="O39" s="3">
        <v>0</v>
      </c>
      <c r="P39" s="3">
        <v>0</v>
      </c>
      <c r="Q39" s="3">
        <v>0</v>
      </c>
      <c r="R39" s="3">
        <v>1</v>
      </c>
      <c r="S39" s="1" t="s">
        <v>30268</v>
      </c>
      <c r="T39" s="1" t="s">
        <v>33116</v>
      </c>
      <c r="U39" s="3">
        <v>0</v>
      </c>
      <c r="V39" s="3">
        <v>0</v>
      </c>
    </row>
    <row r="40" spans="1:22" x14ac:dyDescent="0.25">
      <c r="A40" s="1" t="s">
        <v>3331</v>
      </c>
      <c r="B40" s="2" t="s">
        <v>3336</v>
      </c>
      <c r="C40" s="3">
        <v>46</v>
      </c>
      <c r="D40" s="2" t="s">
        <v>3028</v>
      </c>
      <c r="E40" s="4">
        <v>1461384000000</v>
      </c>
      <c r="F40" s="1" t="s">
        <v>3332</v>
      </c>
      <c r="G40" s="3">
        <v>34257644</v>
      </c>
      <c r="H40" s="1" t="s">
        <v>3333</v>
      </c>
      <c r="I40" s="1" t="s">
        <v>3334</v>
      </c>
      <c r="J40" s="2" t="s">
        <v>53</v>
      </c>
      <c r="K40" s="1" t="s">
        <v>3335</v>
      </c>
      <c r="L40" s="3">
        <v>4.2857099999999999</v>
      </c>
      <c r="M40" s="3">
        <v>42</v>
      </c>
      <c r="N40" s="3">
        <v>5</v>
      </c>
      <c r="O40" s="3">
        <v>2</v>
      </c>
      <c r="P40" s="3">
        <v>1</v>
      </c>
      <c r="Q40" s="3">
        <v>2</v>
      </c>
      <c r="R40" s="3">
        <v>32</v>
      </c>
      <c r="S40" s="1" t="s">
        <v>30268</v>
      </c>
      <c r="T40" s="1" t="s">
        <v>33116</v>
      </c>
      <c r="U40" s="3">
        <v>0</v>
      </c>
      <c r="V40" s="3">
        <v>0</v>
      </c>
    </row>
    <row r="41" spans="1:22" x14ac:dyDescent="0.25">
      <c r="A41" s="1" t="s">
        <v>14779</v>
      </c>
      <c r="B41" s="2" t="s">
        <v>14780</v>
      </c>
      <c r="C41" s="3">
        <v>12</v>
      </c>
      <c r="D41" s="2" t="s">
        <v>1048</v>
      </c>
      <c r="E41" s="4">
        <v>1458273600000</v>
      </c>
      <c r="F41" s="1" t="s">
        <v>14781</v>
      </c>
      <c r="G41" s="3">
        <v>17567236</v>
      </c>
      <c r="H41" s="1" t="s">
        <v>14782</v>
      </c>
      <c r="I41" s="1" t="s">
        <v>14783</v>
      </c>
      <c r="J41" s="2" t="s">
        <v>53</v>
      </c>
      <c r="K41" s="1" t="s">
        <v>5</v>
      </c>
      <c r="L41" s="3">
        <v>4.5222199999999999</v>
      </c>
      <c r="M41" s="3">
        <v>90</v>
      </c>
      <c r="N41" s="3">
        <v>2</v>
      </c>
      <c r="O41" s="3">
        <v>2</v>
      </c>
      <c r="P41" s="3">
        <v>8</v>
      </c>
      <c r="Q41" s="3">
        <v>13</v>
      </c>
      <c r="R41" s="3">
        <v>65</v>
      </c>
      <c r="S41" s="1" t="s">
        <v>30268</v>
      </c>
      <c r="T41" s="1" t="s">
        <v>33116</v>
      </c>
      <c r="U41" s="3">
        <v>0</v>
      </c>
      <c r="V41" s="3">
        <v>0</v>
      </c>
    </row>
    <row r="42" spans="1:22" x14ac:dyDescent="0.25">
      <c r="A42" s="1" t="s">
        <v>29649</v>
      </c>
      <c r="B42" s="2" t="s">
        <v>30260</v>
      </c>
      <c r="C42" s="3">
        <v>24</v>
      </c>
      <c r="D42" s="2" t="s">
        <v>159</v>
      </c>
      <c r="E42" s="4">
        <v>1462248000000</v>
      </c>
      <c r="F42" s="1" t="s">
        <v>29651</v>
      </c>
      <c r="G42" s="3">
        <v>4225611</v>
      </c>
      <c r="H42" s="1" t="s">
        <v>29652</v>
      </c>
      <c r="I42" s="1" t="s">
        <v>29653</v>
      </c>
      <c r="J42" s="2" t="s">
        <v>466</v>
      </c>
      <c r="K42" s="1" t="s">
        <v>30261</v>
      </c>
      <c r="L42" s="3">
        <v>4.5384599999999997</v>
      </c>
      <c r="M42" s="3">
        <v>26</v>
      </c>
      <c r="N42" s="3">
        <v>1</v>
      </c>
      <c r="O42" s="3">
        <v>1</v>
      </c>
      <c r="P42" s="3">
        <v>1</v>
      </c>
      <c r="Q42" s="3">
        <v>3</v>
      </c>
      <c r="R42" s="3">
        <v>20</v>
      </c>
      <c r="S42" s="1" t="s">
        <v>30268</v>
      </c>
      <c r="T42" s="1" t="s">
        <v>33116</v>
      </c>
      <c r="U42" s="3">
        <v>0</v>
      </c>
      <c r="V42" s="3">
        <v>0</v>
      </c>
    </row>
    <row r="43" spans="1:22" x14ac:dyDescent="0.25">
      <c r="A43" s="1" t="s">
        <v>18095</v>
      </c>
      <c r="B43" s="2" t="s">
        <v>18096</v>
      </c>
      <c r="C43" s="3">
        <v>4</v>
      </c>
      <c r="D43" s="2" t="s">
        <v>716</v>
      </c>
      <c r="E43" s="4">
        <v>1436760000000</v>
      </c>
      <c r="F43" s="1" t="s">
        <v>18097</v>
      </c>
      <c r="G43" s="3">
        <v>10916634</v>
      </c>
      <c r="H43" s="1" t="s">
        <v>18098</v>
      </c>
      <c r="I43" s="1" t="s">
        <v>16133</v>
      </c>
      <c r="J43" s="2" t="s">
        <v>305</v>
      </c>
      <c r="K43" s="1" t="s">
        <v>5</v>
      </c>
      <c r="L43" s="3">
        <v>5</v>
      </c>
      <c r="M43" s="3">
        <v>5</v>
      </c>
      <c r="N43" s="3">
        <v>0</v>
      </c>
      <c r="O43" s="3">
        <v>0</v>
      </c>
      <c r="P43" s="3">
        <v>0</v>
      </c>
      <c r="Q43" s="3">
        <v>0</v>
      </c>
      <c r="R43" s="3">
        <v>5</v>
      </c>
      <c r="S43" s="1" t="s">
        <v>30268</v>
      </c>
      <c r="T43" s="1" t="s">
        <v>33116</v>
      </c>
      <c r="U43" s="3">
        <v>0</v>
      </c>
      <c r="V43" s="3">
        <v>0</v>
      </c>
    </row>
    <row r="44" spans="1:22" x14ac:dyDescent="0.25">
      <c r="A44" s="1" t="s">
        <v>17581</v>
      </c>
      <c r="B44" s="2" t="s">
        <v>17582</v>
      </c>
      <c r="C44" s="3">
        <v>312</v>
      </c>
      <c r="D44" s="2" t="s">
        <v>3134</v>
      </c>
      <c r="E44" s="4">
        <v>1458532800000</v>
      </c>
      <c r="F44" s="1" t="s">
        <v>17583</v>
      </c>
      <c r="G44" s="3">
        <v>6236459</v>
      </c>
      <c r="H44" s="1" t="s">
        <v>17584</v>
      </c>
      <c r="I44" s="1" t="s">
        <v>17585</v>
      </c>
      <c r="J44" s="2" t="s">
        <v>262</v>
      </c>
      <c r="K44" s="1" t="s">
        <v>17586</v>
      </c>
      <c r="L44" s="3">
        <v>4.5216599999999998</v>
      </c>
      <c r="M44" s="3">
        <v>11036</v>
      </c>
      <c r="N44" s="3">
        <v>502</v>
      </c>
      <c r="O44" s="3">
        <v>291</v>
      </c>
      <c r="P44" s="3">
        <v>565</v>
      </c>
      <c r="Q44" s="3">
        <v>1268</v>
      </c>
      <c r="R44" s="3">
        <v>8410</v>
      </c>
      <c r="S44" s="1" t="s">
        <v>30268</v>
      </c>
      <c r="T44" s="1" t="s">
        <v>33116</v>
      </c>
      <c r="U44" s="3">
        <v>0</v>
      </c>
      <c r="V44" s="3">
        <v>0</v>
      </c>
    </row>
    <row r="45" spans="1:22" x14ac:dyDescent="0.25">
      <c r="A45" s="1" t="s">
        <v>19662</v>
      </c>
      <c r="B45" s="2" t="s">
        <v>19663</v>
      </c>
      <c r="C45" s="3">
        <v>312</v>
      </c>
      <c r="D45" s="2" t="s">
        <v>3134</v>
      </c>
      <c r="E45" s="4">
        <v>1458532800000</v>
      </c>
      <c r="F45" s="1" t="s">
        <v>19664</v>
      </c>
      <c r="G45" s="3">
        <v>6124892</v>
      </c>
      <c r="H45" s="1" t="s">
        <v>17584</v>
      </c>
      <c r="I45" s="1" t="s">
        <v>17585</v>
      </c>
      <c r="J45" s="2" t="s">
        <v>421</v>
      </c>
      <c r="K45" s="1" t="s">
        <v>17586</v>
      </c>
      <c r="L45" s="3">
        <v>4.4801900000000003</v>
      </c>
      <c r="M45" s="3">
        <v>1716</v>
      </c>
      <c r="N45" s="3">
        <v>89</v>
      </c>
      <c r="O45" s="3">
        <v>42</v>
      </c>
      <c r="P45" s="3">
        <v>90</v>
      </c>
      <c r="Q45" s="3">
        <v>230</v>
      </c>
      <c r="R45" s="3">
        <v>1265</v>
      </c>
      <c r="S45" s="1" t="s">
        <v>30268</v>
      </c>
      <c r="T45" s="1" t="s">
        <v>33116</v>
      </c>
      <c r="U45" s="3">
        <v>0</v>
      </c>
      <c r="V45" s="3">
        <v>0</v>
      </c>
    </row>
    <row r="46" spans="1:22" x14ac:dyDescent="0.25">
      <c r="A46" s="1" t="s">
        <v>2228</v>
      </c>
      <c r="B46" s="2" t="s">
        <v>2229</v>
      </c>
      <c r="C46" s="3">
        <v>6</v>
      </c>
      <c r="D46" s="2" t="s">
        <v>2230</v>
      </c>
      <c r="E46" s="4">
        <v>1445918400000</v>
      </c>
      <c r="F46" s="1" t="s">
        <v>2231</v>
      </c>
      <c r="G46" s="3">
        <v>4944420</v>
      </c>
      <c r="H46" s="1" t="s">
        <v>2232</v>
      </c>
      <c r="I46" s="1" t="s">
        <v>2233</v>
      </c>
      <c r="J46" s="2" t="s">
        <v>305</v>
      </c>
      <c r="K46" s="1" t="s">
        <v>2234</v>
      </c>
      <c r="L46" s="3">
        <v>5</v>
      </c>
      <c r="M46" s="3">
        <v>33</v>
      </c>
      <c r="N46" s="3">
        <v>0</v>
      </c>
      <c r="O46" s="3">
        <v>0</v>
      </c>
      <c r="P46" s="3">
        <v>0</v>
      </c>
      <c r="Q46" s="3">
        <v>0</v>
      </c>
      <c r="R46" s="3">
        <v>33</v>
      </c>
      <c r="S46" s="1" t="s">
        <v>30268</v>
      </c>
      <c r="T46" s="1" t="s">
        <v>33116</v>
      </c>
      <c r="U46" s="3">
        <v>0</v>
      </c>
      <c r="V46" s="3">
        <v>0</v>
      </c>
    </row>
    <row r="47" spans="1:22" x14ac:dyDescent="0.25">
      <c r="A47" s="1" t="s">
        <v>14790</v>
      </c>
      <c r="B47" s="2" t="s">
        <v>14791</v>
      </c>
      <c r="C47" s="3">
        <v>10</v>
      </c>
      <c r="D47" s="2" t="s">
        <v>4484</v>
      </c>
      <c r="E47" s="4">
        <v>1446440400000</v>
      </c>
      <c r="F47" s="1" t="s">
        <v>14792</v>
      </c>
      <c r="G47" s="3">
        <v>7571728</v>
      </c>
      <c r="H47" s="1" t="s">
        <v>14793</v>
      </c>
      <c r="I47" s="1" t="s">
        <v>14794</v>
      </c>
      <c r="J47" s="2" t="s">
        <v>53</v>
      </c>
      <c r="K47" s="1" t="s">
        <v>14795</v>
      </c>
      <c r="L47" s="3">
        <v>4.6893900000000004</v>
      </c>
      <c r="M47" s="3">
        <v>132</v>
      </c>
      <c r="N47" s="3">
        <v>6</v>
      </c>
      <c r="O47" s="3">
        <v>0</v>
      </c>
      <c r="P47" s="3">
        <v>6</v>
      </c>
      <c r="Q47" s="3">
        <v>5</v>
      </c>
      <c r="R47" s="3">
        <v>115</v>
      </c>
      <c r="S47" s="1" t="s">
        <v>30268</v>
      </c>
      <c r="T47" s="1" t="s">
        <v>33116</v>
      </c>
      <c r="U47" s="3">
        <v>0</v>
      </c>
      <c r="V47" s="3">
        <v>0</v>
      </c>
    </row>
    <row r="48" spans="1:22" x14ac:dyDescent="0.25">
      <c r="A48" s="1" t="s">
        <v>11034</v>
      </c>
      <c r="B48" s="2" t="s">
        <v>11035</v>
      </c>
      <c r="C48" s="3">
        <v>1064058</v>
      </c>
      <c r="D48" s="2" t="s">
        <v>2815</v>
      </c>
      <c r="E48" s="4">
        <v>1451624400000</v>
      </c>
      <c r="F48" s="1" t="s">
        <v>11036</v>
      </c>
      <c r="G48" s="3">
        <v>15025510</v>
      </c>
      <c r="H48" s="1" t="s">
        <v>11037</v>
      </c>
      <c r="I48" s="1" t="s">
        <v>11038</v>
      </c>
      <c r="J48" s="2" t="s">
        <v>305</v>
      </c>
      <c r="K48" s="1" t="s">
        <v>5</v>
      </c>
      <c r="L48" s="3">
        <v>4.75</v>
      </c>
      <c r="M48" s="3">
        <v>8</v>
      </c>
      <c r="N48" s="3">
        <v>0</v>
      </c>
      <c r="O48" s="3">
        <v>0</v>
      </c>
      <c r="P48" s="3">
        <v>0</v>
      </c>
      <c r="Q48" s="3">
        <v>2</v>
      </c>
      <c r="R48" s="3">
        <v>6</v>
      </c>
      <c r="S48" s="1" t="s">
        <v>30268</v>
      </c>
      <c r="T48" s="1" t="s">
        <v>33116</v>
      </c>
      <c r="U48" s="3">
        <v>0</v>
      </c>
      <c r="V48" s="3">
        <v>0</v>
      </c>
    </row>
    <row r="49" spans="1:22" x14ac:dyDescent="0.25">
      <c r="A49" s="1" t="s">
        <v>20396</v>
      </c>
      <c r="B49" s="2" t="s">
        <v>20397</v>
      </c>
      <c r="C49" s="3">
        <v>3</v>
      </c>
      <c r="D49" s="2" t="s">
        <v>1521</v>
      </c>
      <c r="E49" s="4">
        <v>1445400000000</v>
      </c>
      <c r="F49" s="1" t="s">
        <v>20398</v>
      </c>
      <c r="G49" s="3">
        <v>4116946</v>
      </c>
      <c r="H49" s="1" t="s">
        <v>20399</v>
      </c>
      <c r="I49" s="1" t="s">
        <v>20400</v>
      </c>
      <c r="J49" s="2" t="s">
        <v>466</v>
      </c>
      <c r="K49" s="1" t="s">
        <v>5</v>
      </c>
      <c r="L49" s="3">
        <v>4.6808500000000004</v>
      </c>
      <c r="M49" s="3">
        <v>47</v>
      </c>
      <c r="N49" s="3">
        <v>0</v>
      </c>
      <c r="O49" s="3">
        <v>1</v>
      </c>
      <c r="P49" s="3">
        <v>1</v>
      </c>
      <c r="Q49" s="3">
        <v>10</v>
      </c>
      <c r="R49" s="3">
        <v>35</v>
      </c>
      <c r="S49" s="1" t="s">
        <v>30268</v>
      </c>
      <c r="T49" s="1" t="s">
        <v>33116</v>
      </c>
      <c r="U49" s="3">
        <v>0</v>
      </c>
      <c r="V49" s="3">
        <v>0</v>
      </c>
    </row>
    <row r="50" spans="1:22" x14ac:dyDescent="0.25">
      <c r="A50" s="1" t="s">
        <v>14796</v>
      </c>
      <c r="B50" s="2" t="s">
        <v>14797</v>
      </c>
      <c r="C50" s="3">
        <v>6</v>
      </c>
      <c r="D50" s="2" t="s">
        <v>4016</v>
      </c>
      <c r="E50" s="4">
        <v>1439006400000</v>
      </c>
      <c r="F50" s="1" t="s">
        <v>14798</v>
      </c>
      <c r="G50" s="3">
        <v>3667941</v>
      </c>
      <c r="H50" s="1" t="s">
        <v>14799</v>
      </c>
      <c r="I50" s="1" t="s">
        <v>14800</v>
      </c>
      <c r="J50" s="2" t="s">
        <v>53</v>
      </c>
      <c r="K50" s="1" t="s">
        <v>14801</v>
      </c>
      <c r="L50" s="3">
        <v>4.3421000000000003</v>
      </c>
      <c r="M50" s="3">
        <v>38</v>
      </c>
      <c r="N50" s="3">
        <v>2</v>
      </c>
      <c r="O50" s="3">
        <v>0</v>
      </c>
      <c r="P50" s="3">
        <v>3</v>
      </c>
      <c r="Q50" s="3">
        <v>11</v>
      </c>
      <c r="R50" s="3">
        <v>22</v>
      </c>
      <c r="S50" s="1" t="s">
        <v>30268</v>
      </c>
      <c r="T50" s="1" t="s">
        <v>33116</v>
      </c>
      <c r="U50" s="3">
        <v>0</v>
      </c>
      <c r="V50" s="3">
        <v>0</v>
      </c>
    </row>
    <row r="51" spans="1:22" x14ac:dyDescent="0.25">
      <c r="A51" s="1" t="s">
        <v>19174</v>
      </c>
      <c r="B51" s="2" t="s">
        <v>19175</v>
      </c>
      <c r="C51" s="3">
        <v>42</v>
      </c>
      <c r="D51" s="2" t="s">
        <v>6497</v>
      </c>
      <c r="E51" s="4">
        <v>1453698000000</v>
      </c>
      <c r="F51" s="1" t="s">
        <v>19176</v>
      </c>
      <c r="G51" s="3">
        <v>14283928</v>
      </c>
      <c r="H51" s="1" t="s">
        <v>19177</v>
      </c>
      <c r="I51" s="1" t="s">
        <v>5</v>
      </c>
      <c r="J51" s="2" t="s">
        <v>378</v>
      </c>
      <c r="K51" s="1" t="s">
        <v>5</v>
      </c>
      <c r="L51" s="3">
        <v>4.4249999999999998</v>
      </c>
      <c r="M51" s="3">
        <v>160</v>
      </c>
      <c r="N51" s="3">
        <v>8</v>
      </c>
      <c r="O51" s="3">
        <v>4</v>
      </c>
      <c r="P51" s="3">
        <v>11</v>
      </c>
      <c r="Q51" s="3">
        <v>26</v>
      </c>
      <c r="R51" s="3">
        <v>111</v>
      </c>
      <c r="S51" s="1" t="s">
        <v>30268</v>
      </c>
      <c r="T51" s="1" t="s">
        <v>33116</v>
      </c>
      <c r="U51" s="3">
        <v>0</v>
      </c>
      <c r="V51" s="3">
        <v>0</v>
      </c>
    </row>
    <row r="52" spans="1:22" x14ac:dyDescent="0.25">
      <c r="A52" s="1" t="s">
        <v>18099</v>
      </c>
      <c r="B52" s="2" t="s">
        <v>18100</v>
      </c>
      <c r="C52" s="3">
        <v>420</v>
      </c>
      <c r="D52" s="2" t="s">
        <v>4656</v>
      </c>
      <c r="E52" s="4">
        <v>1436068800000</v>
      </c>
      <c r="F52" s="1" t="s">
        <v>18101</v>
      </c>
      <c r="G52" s="3">
        <v>4864447</v>
      </c>
      <c r="H52" s="1" t="s">
        <v>14805</v>
      </c>
      <c r="I52" s="1" t="s">
        <v>5</v>
      </c>
      <c r="J52" s="2" t="s">
        <v>305</v>
      </c>
      <c r="K52" s="1" t="s">
        <v>18102</v>
      </c>
      <c r="L52" s="3">
        <v>3.6666699999999999</v>
      </c>
      <c r="M52" s="3">
        <v>6</v>
      </c>
      <c r="N52" s="3">
        <v>1</v>
      </c>
      <c r="O52" s="3">
        <v>1</v>
      </c>
      <c r="P52" s="3">
        <v>0</v>
      </c>
      <c r="Q52" s="3">
        <v>1</v>
      </c>
      <c r="R52" s="3">
        <v>3</v>
      </c>
      <c r="S52" s="1" t="s">
        <v>30268</v>
      </c>
      <c r="T52" s="1" t="s">
        <v>33116</v>
      </c>
      <c r="U52" s="3">
        <v>0</v>
      </c>
      <c r="V52" s="3">
        <v>0</v>
      </c>
    </row>
    <row r="53" spans="1:22" x14ac:dyDescent="0.25">
      <c r="A53" s="1" t="s">
        <v>14802</v>
      </c>
      <c r="B53" s="2" t="s">
        <v>14803</v>
      </c>
      <c r="C53" s="3">
        <v>430</v>
      </c>
      <c r="D53" s="2" t="s">
        <v>716</v>
      </c>
      <c r="E53" s="4">
        <v>1436760000000</v>
      </c>
      <c r="F53" s="1" t="s">
        <v>14804</v>
      </c>
      <c r="G53" s="3">
        <v>5016815</v>
      </c>
      <c r="H53" s="1" t="s">
        <v>14805</v>
      </c>
      <c r="I53" s="1" t="s">
        <v>5</v>
      </c>
      <c r="J53" s="2" t="s">
        <v>53</v>
      </c>
      <c r="K53" s="1" t="s">
        <v>14806</v>
      </c>
      <c r="L53" s="3">
        <v>4.2</v>
      </c>
      <c r="M53" s="3">
        <v>25</v>
      </c>
      <c r="N53" s="3">
        <v>2</v>
      </c>
      <c r="O53" s="3">
        <v>1</v>
      </c>
      <c r="P53" s="3">
        <v>2</v>
      </c>
      <c r="Q53" s="3">
        <v>5</v>
      </c>
      <c r="R53" s="3">
        <v>15</v>
      </c>
      <c r="S53" s="1" t="s">
        <v>30268</v>
      </c>
      <c r="T53" s="1" t="s">
        <v>33116</v>
      </c>
      <c r="U53" s="3">
        <v>0</v>
      </c>
      <c r="V53" s="3">
        <v>0</v>
      </c>
    </row>
    <row r="54" spans="1:22" x14ac:dyDescent="0.25">
      <c r="A54" s="1" t="s">
        <v>18103</v>
      </c>
      <c r="B54" s="2" t="s">
        <v>18104</v>
      </c>
      <c r="C54" s="3">
        <v>411</v>
      </c>
      <c r="D54" s="2" t="s">
        <v>4226</v>
      </c>
      <c r="E54" s="4">
        <v>1435982400000</v>
      </c>
      <c r="F54" s="1" t="s">
        <v>18105</v>
      </c>
      <c r="G54" s="3">
        <v>4862876</v>
      </c>
      <c r="H54" s="1" t="s">
        <v>14805</v>
      </c>
      <c r="I54" s="1" t="s">
        <v>5</v>
      </c>
      <c r="J54" s="2" t="s">
        <v>305</v>
      </c>
      <c r="K54" s="1" t="s">
        <v>18102</v>
      </c>
      <c r="L54" s="3">
        <v>3.6</v>
      </c>
      <c r="M54" s="3">
        <v>5</v>
      </c>
      <c r="N54" s="3">
        <v>1</v>
      </c>
      <c r="O54" s="3">
        <v>1</v>
      </c>
      <c r="P54" s="3">
        <v>0</v>
      </c>
      <c r="Q54" s="3">
        <v>0</v>
      </c>
      <c r="R54" s="3">
        <v>3</v>
      </c>
      <c r="S54" s="1" t="s">
        <v>30268</v>
      </c>
      <c r="T54" s="1" t="s">
        <v>33116</v>
      </c>
      <c r="U54" s="3">
        <v>0</v>
      </c>
      <c r="V54" s="3">
        <v>0</v>
      </c>
    </row>
    <row r="55" spans="1:22" x14ac:dyDescent="0.25">
      <c r="A55" s="1" t="s">
        <v>6846</v>
      </c>
      <c r="B55" s="2" t="s">
        <v>6847</v>
      </c>
      <c r="C55" s="3">
        <v>228</v>
      </c>
      <c r="D55" s="2" t="s">
        <v>6848</v>
      </c>
      <c r="E55" s="4">
        <v>1448859600000</v>
      </c>
      <c r="F55" s="1" t="s">
        <v>6849</v>
      </c>
      <c r="G55" s="3">
        <v>21418026</v>
      </c>
      <c r="H55" s="1" t="s">
        <v>6850</v>
      </c>
      <c r="I55" s="1" t="s">
        <v>6851</v>
      </c>
      <c r="J55" s="2" t="s">
        <v>53</v>
      </c>
      <c r="K55" s="1" t="s">
        <v>5</v>
      </c>
      <c r="L55" s="3">
        <v>4.3600000000000003</v>
      </c>
      <c r="M55" s="3">
        <v>25</v>
      </c>
      <c r="N55" s="3">
        <v>2</v>
      </c>
      <c r="O55" s="3">
        <v>0</v>
      </c>
      <c r="P55" s="3">
        <v>2</v>
      </c>
      <c r="Q55" s="3">
        <v>4</v>
      </c>
      <c r="R55" s="3">
        <v>17</v>
      </c>
      <c r="S55" s="1" t="s">
        <v>30268</v>
      </c>
      <c r="T55" s="1" t="s">
        <v>33116</v>
      </c>
      <c r="U55" s="3">
        <v>0</v>
      </c>
      <c r="V55" s="3">
        <v>0</v>
      </c>
    </row>
    <row r="56" spans="1:22" x14ac:dyDescent="0.25">
      <c r="A56" s="1" t="s">
        <v>21529</v>
      </c>
      <c r="B56" s="2" t="s">
        <v>21535</v>
      </c>
      <c r="C56" s="3">
        <v>21</v>
      </c>
      <c r="D56" s="2" t="s">
        <v>660</v>
      </c>
      <c r="E56" s="4">
        <v>1461470400000</v>
      </c>
      <c r="F56" s="1" t="s">
        <v>21531</v>
      </c>
      <c r="G56" s="3">
        <v>5715589</v>
      </c>
      <c r="H56" s="1" t="s">
        <v>21532</v>
      </c>
      <c r="I56" s="1" t="s">
        <v>21533</v>
      </c>
      <c r="J56" s="2" t="s">
        <v>378</v>
      </c>
      <c r="K56" s="1" t="s">
        <v>21534</v>
      </c>
      <c r="L56" s="3">
        <v>4.1705399999999999</v>
      </c>
      <c r="M56" s="3">
        <v>129</v>
      </c>
      <c r="N56" s="3">
        <v>14</v>
      </c>
      <c r="O56" s="3">
        <v>8</v>
      </c>
      <c r="P56" s="3">
        <v>11</v>
      </c>
      <c r="Q56" s="3">
        <v>5</v>
      </c>
      <c r="R56" s="3">
        <v>91</v>
      </c>
      <c r="S56" s="1" t="s">
        <v>30268</v>
      </c>
      <c r="T56" s="1" t="s">
        <v>33116</v>
      </c>
      <c r="U56" s="3">
        <v>0</v>
      </c>
      <c r="V56" s="3">
        <v>0</v>
      </c>
    </row>
    <row r="57" spans="1:22" x14ac:dyDescent="0.25">
      <c r="A57" s="1" t="s">
        <v>18121</v>
      </c>
      <c r="B57" s="2" t="s">
        <v>18122</v>
      </c>
      <c r="C57" s="3">
        <v>12</v>
      </c>
      <c r="D57" s="2" t="s">
        <v>5118</v>
      </c>
      <c r="E57" s="4">
        <v>1447390800000</v>
      </c>
      <c r="F57" s="1" t="s">
        <v>18123</v>
      </c>
      <c r="G57" s="3">
        <v>6288927</v>
      </c>
      <c r="H57" s="1" t="s">
        <v>5765</v>
      </c>
      <c r="I57" s="1" t="s">
        <v>5766</v>
      </c>
      <c r="J57" s="2" t="s">
        <v>305</v>
      </c>
      <c r="K57" s="1" t="s">
        <v>18124</v>
      </c>
      <c r="L57" s="3">
        <v>5</v>
      </c>
      <c r="M57" s="3">
        <v>9</v>
      </c>
      <c r="N57" s="3">
        <v>0</v>
      </c>
      <c r="O57" s="3">
        <v>0</v>
      </c>
      <c r="P57" s="3">
        <v>0</v>
      </c>
      <c r="Q57" s="3">
        <v>0</v>
      </c>
      <c r="R57" s="3">
        <v>9</v>
      </c>
      <c r="S57" s="1" t="s">
        <v>30268</v>
      </c>
      <c r="T57" s="1" t="s">
        <v>33116</v>
      </c>
      <c r="U57" s="3">
        <v>0</v>
      </c>
      <c r="V57" s="3">
        <v>0</v>
      </c>
    </row>
    <row r="58" spans="1:22" x14ac:dyDescent="0.25">
      <c r="A58" s="1" t="s">
        <v>14817</v>
      </c>
      <c r="B58" s="2" t="s">
        <v>14818</v>
      </c>
      <c r="C58" s="3">
        <v>4</v>
      </c>
      <c r="D58" s="2" t="s">
        <v>807</v>
      </c>
      <c r="E58" s="4">
        <v>1444708800000</v>
      </c>
      <c r="F58" s="1" t="s">
        <v>14819</v>
      </c>
      <c r="G58" s="3">
        <v>4113236</v>
      </c>
      <c r="H58" s="1" t="s">
        <v>14820</v>
      </c>
      <c r="I58" s="1" t="s">
        <v>14821</v>
      </c>
      <c r="J58" s="2" t="s">
        <v>53</v>
      </c>
      <c r="K58" s="1" t="s">
        <v>14822</v>
      </c>
      <c r="L58" s="3">
        <v>4.6463400000000004</v>
      </c>
      <c r="M58" s="3">
        <v>82</v>
      </c>
      <c r="N58" s="3">
        <v>2</v>
      </c>
      <c r="O58" s="3">
        <v>1</v>
      </c>
      <c r="P58" s="3">
        <v>2</v>
      </c>
      <c r="Q58" s="3">
        <v>14</v>
      </c>
      <c r="R58" s="3">
        <v>63</v>
      </c>
      <c r="S58" s="1" t="s">
        <v>30268</v>
      </c>
      <c r="T58" s="1" t="s">
        <v>33116</v>
      </c>
      <c r="U58" s="3">
        <v>0</v>
      </c>
      <c r="V58" s="3">
        <v>0</v>
      </c>
    </row>
    <row r="59" spans="1:22" x14ac:dyDescent="0.25">
      <c r="A59" s="1" t="s">
        <v>6059</v>
      </c>
      <c r="B59" s="2" t="s">
        <v>6060</v>
      </c>
      <c r="C59" s="3">
        <v>1</v>
      </c>
      <c r="D59" s="2" t="s">
        <v>1317</v>
      </c>
      <c r="E59" s="4">
        <v>1441857600000</v>
      </c>
      <c r="F59" s="1" t="s">
        <v>6061</v>
      </c>
      <c r="G59" s="3">
        <v>19780239</v>
      </c>
      <c r="H59" s="1" t="s">
        <v>6062</v>
      </c>
      <c r="I59" s="1" t="s">
        <v>5</v>
      </c>
      <c r="J59" s="2" t="s">
        <v>378</v>
      </c>
      <c r="K59" s="1" t="s">
        <v>5</v>
      </c>
      <c r="L59" s="3">
        <v>4.0781200000000002</v>
      </c>
      <c r="M59" s="3">
        <v>64</v>
      </c>
      <c r="N59" s="3">
        <v>4</v>
      </c>
      <c r="O59" s="3">
        <v>5</v>
      </c>
      <c r="P59" s="3">
        <v>10</v>
      </c>
      <c r="Q59" s="3">
        <v>8</v>
      </c>
      <c r="R59" s="3">
        <v>37</v>
      </c>
      <c r="S59" s="1" t="s">
        <v>30268</v>
      </c>
      <c r="T59" s="1" t="s">
        <v>33116</v>
      </c>
      <c r="U59" s="3">
        <v>0</v>
      </c>
      <c r="V59" s="3">
        <v>0</v>
      </c>
    </row>
    <row r="60" spans="1:22" x14ac:dyDescent="0.25">
      <c r="A60" s="1" t="s">
        <v>14835</v>
      </c>
      <c r="B60" s="2" t="s">
        <v>14840</v>
      </c>
      <c r="C60" s="3">
        <v>5</v>
      </c>
      <c r="D60" s="2" t="s">
        <v>1606</v>
      </c>
      <c r="E60" s="4">
        <v>1461902400000</v>
      </c>
      <c r="F60" s="1" t="s">
        <v>14836</v>
      </c>
      <c r="G60" s="3">
        <v>4482981</v>
      </c>
      <c r="H60" s="1" t="s">
        <v>14837</v>
      </c>
      <c r="I60" s="1" t="s">
        <v>14838</v>
      </c>
      <c r="J60" s="2" t="s">
        <v>53</v>
      </c>
      <c r="K60" s="1" t="s">
        <v>14839</v>
      </c>
      <c r="L60" s="3">
        <v>4</v>
      </c>
      <c r="M60" s="3">
        <v>13</v>
      </c>
      <c r="N60" s="3">
        <v>1</v>
      </c>
      <c r="O60" s="3">
        <v>1</v>
      </c>
      <c r="P60" s="3">
        <v>2</v>
      </c>
      <c r="Q60" s="3">
        <v>2</v>
      </c>
      <c r="R60" s="3">
        <v>7</v>
      </c>
      <c r="S60" s="1" t="s">
        <v>30268</v>
      </c>
      <c r="T60" s="1" t="s">
        <v>33116</v>
      </c>
      <c r="U60" s="3">
        <v>0</v>
      </c>
      <c r="V60" s="3">
        <v>0</v>
      </c>
    </row>
    <row r="61" spans="1:22" x14ac:dyDescent="0.25">
      <c r="A61" s="1" t="s">
        <v>11056</v>
      </c>
      <c r="B61" s="2" t="s">
        <v>11061</v>
      </c>
      <c r="C61" s="3">
        <v>11</v>
      </c>
      <c r="D61" s="2" t="s">
        <v>660</v>
      </c>
      <c r="E61" s="4">
        <v>1461470400000</v>
      </c>
      <c r="F61" s="1" t="s">
        <v>11057</v>
      </c>
      <c r="G61" s="3">
        <v>15060985</v>
      </c>
      <c r="H61" s="1" t="s">
        <v>11058</v>
      </c>
      <c r="I61" s="1" t="s">
        <v>11059</v>
      </c>
      <c r="J61" s="2" t="s">
        <v>305</v>
      </c>
      <c r="K61" s="1" t="s">
        <v>11060</v>
      </c>
      <c r="L61" s="3">
        <v>4.4285699999999997</v>
      </c>
      <c r="M61" s="3">
        <v>7</v>
      </c>
      <c r="N61" s="3">
        <v>1</v>
      </c>
      <c r="O61" s="3">
        <v>0</v>
      </c>
      <c r="P61" s="3">
        <v>0</v>
      </c>
      <c r="Q61" s="3">
        <v>0</v>
      </c>
      <c r="R61" s="3">
        <v>6</v>
      </c>
      <c r="S61" s="1" t="s">
        <v>30268</v>
      </c>
      <c r="T61" s="1" t="s">
        <v>33116</v>
      </c>
      <c r="U61" s="3">
        <v>0</v>
      </c>
      <c r="V61" s="3">
        <v>0</v>
      </c>
    </row>
    <row r="62" spans="1:22" x14ac:dyDescent="0.25">
      <c r="A62" s="1" t="s">
        <v>31244</v>
      </c>
      <c r="B62" s="2" t="s">
        <v>31245</v>
      </c>
      <c r="C62" s="3">
        <v>25</v>
      </c>
      <c r="D62" s="2" t="s">
        <v>1889</v>
      </c>
      <c r="E62" s="4">
        <v>1459569600000</v>
      </c>
      <c r="F62" s="1" t="s">
        <v>31246</v>
      </c>
      <c r="G62" s="3">
        <v>4407987</v>
      </c>
      <c r="H62" s="1" t="s">
        <v>31247</v>
      </c>
      <c r="I62" s="1" t="s">
        <v>31248</v>
      </c>
      <c r="J62" s="2" t="s">
        <v>305</v>
      </c>
      <c r="K62" s="1" t="s">
        <v>31249</v>
      </c>
      <c r="L62" s="3">
        <v>4</v>
      </c>
      <c r="M62" s="3">
        <v>7</v>
      </c>
      <c r="N62" s="3">
        <v>1</v>
      </c>
      <c r="O62" s="3">
        <v>1</v>
      </c>
      <c r="P62" s="3">
        <v>0</v>
      </c>
      <c r="Q62" s="3">
        <v>0</v>
      </c>
      <c r="R62" s="3">
        <v>5</v>
      </c>
      <c r="S62" s="1" t="s">
        <v>30268</v>
      </c>
      <c r="T62" s="1" t="s">
        <v>33116</v>
      </c>
      <c r="U62" s="3">
        <v>0</v>
      </c>
      <c r="V62" s="3">
        <v>0</v>
      </c>
    </row>
    <row r="63" spans="1:22" x14ac:dyDescent="0.25">
      <c r="A63" s="1" t="s">
        <v>18155</v>
      </c>
      <c r="B63" s="2" t="s">
        <v>18156</v>
      </c>
      <c r="C63" s="3">
        <v>2</v>
      </c>
      <c r="D63" s="2" t="s">
        <v>329</v>
      </c>
      <c r="E63" s="4">
        <v>1441598400000</v>
      </c>
      <c r="F63" s="1" t="s">
        <v>18157</v>
      </c>
      <c r="G63" s="3">
        <v>1650317</v>
      </c>
      <c r="H63" s="1" t="s">
        <v>18158</v>
      </c>
      <c r="I63" s="1" t="s">
        <v>18159</v>
      </c>
      <c r="J63" s="2" t="s">
        <v>305</v>
      </c>
      <c r="K63" s="1" t="s">
        <v>5</v>
      </c>
      <c r="L63" s="3">
        <v>4.5</v>
      </c>
      <c r="M63" s="3">
        <v>10</v>
      </c>
      <c r="N63" s="3">
        <v>0</v>
      </c>
      <c r="O63" s="3">
        <v>1</v>
      </c>
      <c r="P63" s="3">
        <v>1</v>
      </c>
      <c r="Q63" s="3">
        <v>0</v>
      </c>
      <c r="R63" s="3">
        <v>8</v>
      </c>
      <c r="S63" s="1" t="s">
        <v>30268</v>
      </c>
      <c r="T63" s="1" t="s">
        <v>33116</v>
      </c>
      <c r="U63" s="3">
        <v>0</v>
      </c>
      <c r="V63" s="3">
        <v>0</v>
      </c>
    </row>
    <row r="64" spans="1:22" x14ac:dyDescent="0.25">
      <c r="A64" s="1" t="s">
        <v>18165</v>
      </c>
      <c r="B64" s="2" t="s">
        <v>18169</v>
      </c>
      <c r="C64" s="3">
        <v>485</v>
      </c>
      <c r="D64" s="2" t="s">
        <v>221</v>
      </c>
      <c r="E64" s="4">
        <v>1460347200000</v>
      </c>
      <c r="F64" s="1" t="s">
        <v>18166</v>
      </c>
      <c r="G64" s="3">
        <v>4381137</v>
      </c>
      <c r="H64" s="1" t="s">
        <v>18167</v>
      </c>
      <c r="I64" s="1" t="s">
        <v>18168</v>
      </c>
      <c r="J64" s="2" t="s">
        <v>305</v>
      </c>
      <c r="K64" s="1" t="s">
        <v>5</v>
      </c>
      <c r="L64" s="3">
        <v>5</v>
      </c>
      <c r="M64" s="3">
        <v>2</v>
      </c>
      <c r="N64" s="3">
        <v>0</v>
      </c>
      <c r="O64" s="3">
        <v>0</v>
      </c>
      <c r="P64" s="3">
        <v>0</v>
      </c>
      <c r="Q64" s="3">
        <v>0</v>
      </c>
      <c r="R64" s="3">
        <v>2</v>
      </c>
      <c r="S64" s="1" t="s">
        <v>30268</v>
      </c>
      <c r="T64" s="1" t="s">
        <v>33116</v>
      </c>
      <c r="U64" s="3">
        <v>0</v>
      </c>
      <c r="V64" s="3">
        <v>0</v>
      </c>
    </row>
    <row r="65" spans="1:22" x14ac:dyDescent="0.25">
      <c r="A65" s="1" t="s">
        <v>18175</v>
      </c>
      <c r="B65" s="2" t="s">
        <v>18176</v>
      </c>
      <c r="C65" s="3">
        <v>6</v>
      </c>
      <c r="D65" s="2" t="s">
        <v>1206</v>
      </c>
      <c r="E65" s="4">
        <v>1434340800000</v>
      </c>
      <c r="F65" s="1" t="s">
        <v>18177</v>
      </c>
      <c r="G65" s="3">
        <v>22573887</v>
      </c>
      <c r="H65" s="1" t="s">
        <v>18178</v>
      </c>
      <c r="I65" s="1" t="s">
        <v>18179</v>
      </c>
      <c r="J65" s="2" t="s">
        <v>305</v>
      </c>
      <c r="K65" s="1" t="s">
        <v>5</v>
      </c>
      <c r="L65" s="3">
        <v>5</v>
      </c>
      <c r="M65" s="3">
        <v>1</v>
      </c>
      <c r="N65" s="3">
        <v>0</v>
      </c>
      <c r="O65" s="3">
        <v>0</v>
      </c>
      <c r="P65" s="3">
        <v>0</v>
      </c>
      <c r="Q65" s="3">
        <v>0</v>
      </c>
      <c r="R65" s="3">
        <v>1</v>
      </c>
      <c r="S65" s="1" t="s">
        <v>30268</v>
      </c>
      <c r="T65" s="1" t="s">
        <v>33116</v>
      </c>
      <c r="U65" s="3">
        <v>0</v>
      </c>
      <c r="V65" s="3">
        <v>0</v>
      </c>
    </row>
    <row r="66" spans="1:22" x14ac:dyDescent="0.25">
      <c r="A66" s="1" t="s">
        <v>20422</v>
      </c>
      <c r="B66" s="2" t="s">
        <v>20423</v>
      </c>
      <c r="C66" s="3">
        <v>10</v>
      </c>
      <c r="D66" s="2" t="s">
        <v>1249</v>
      </c>
      <c r="E66" s="4">
        <v>1457413200000</v>
      </c>
      <c r="F66" s="1" t="s">
        <v>20424</v>
      </c>
      <c r="G66" s="3">
        <v>4738578</v>
      </c>
      <c r="H66" s="1" t="s">
        <v>20425</v>
      </c>
      <c r="I66" s="1" t="s">
        <v>20426</v>
      </c>
      <c r="J66" s="2" t="s">
        <v>466</v>
      </c>
      <c r="K66" s="1" t="s">
        <v>20427</v>
      </c>
      <c r="L66" s="3">
        <v>4.6363599999999998</v>
      </c>
      <c r="M66" s="3">
        <v>11</v>
      </c>
      <c r="N66" s="3">
        <v>0</v>
      </c>
      <c r="O66" s="3">
        <v>1</v>
      </c>
      <c r="P66" s="3">
        <v>0</v>
      </c>
      <c r="Q66" s="3">
        <v>1</v>
      </c>
      <c r="R66" s="3">
        <v>9</v>
      </c>
      <c r="S66" s="1" t="s">
        <v>30268</v>
      </c>
      <c r="T66" s="1" t="s">
        <v>33116</v>
      </c>
      <c r="U66" s="3">
        <v>0</v>
      </c>
      <c r="V66" s="3">
        <v>0</v>
      </c>
    </row>
    <row r="67" spans="1:22" x14ac:dyDescent="0.25">
      <c r="A67" s="1" t="s">
        <v>25495</v>
      </c>
      <c r="B67" s="2" t="s">
        <v>25496</v>
      </c>
      <c r="C67" s="3">
        <v>15</v>
      </c>
      <c r="D67" s="2" t="s">
        <v>845</v>
      </c>
      <c r="E67" s="4">
        <v>1458792000000</v>
      </c>
      <c r="F67" s="1" t="s">
        <v>25497</v>
      </c>
      <c r="G67" s="3">
        <v>4087916</v>
      </c>
      <c r="H67" s="1" t="s">
        <v>25498</v>
      </c>
      <c r="I67" s="1" t="s">
        <v>5</v>
      </c>
      <c r="J67" s="2" t="s">
        <v>53</v>
      </c>
      <c r="K67" s="1" t="s">
        <v>25499</v>
      </c>
      <c r="L67" s="3">
        <v>4.3228299999999997</v>
      </c>
      <c r="M67" s="3">
        <v>127</v>
      </c>
      <c r="N67" s="3">
        <v>4</v>
      </c>
      <c r="O67" s="3">
        <v>3</v>
      </c>
      <c r="P67" s="3">
        <v>10</v>
      </c>
      <c r="Q67" s="3">
        <v>41</v>
      </c>
      <c r="R67" s="3">
        <v>69</v>
      </c>
      <c r="S67" s="1" t="s">
        <v>30268</v>
      </c>
      <c r="T67" s="1" t="s">
        <v>33116</v>
      </c>
      <c r="U67" s="3">
        <v>0</v>
      </c>
      <c r="V67" s="3">
        <v>0</v>
      </c>
    </row>
    <row r="68" spans="1:22" x14ac:dyDescent="0.25">
      <c r="A68" s="1" t="s">
        <v>26593</v>
      </c>
      <c r="B68" s="2" t="s">
        <v>26594</v>
      </c>
      <c r="C68" s="3">
        <v>20</v>
      </c>
      <c r="D68" s="2" t="s">
        <v>22</v>
      </c>
      <c r="E68" s="4">
        <v>1459483200000</v>
      </c>
      <c r="F68" s="1" t="s">
        <v>26595</v>
      </c>
      <c r="G68" s="3">
        <v>4345120</v>
      </c>
      <c r="H68" s="1" t="s">
        <v>25498</v>
      </c>
      <c r="I68" s="1" t="s">
        <v>5</v>
      </c>
      <c r="J68" s="2" t="s">
        <v>167</v>
      </c>
      <c r="K68" s="1" t="s">
        <v>26596</v>
      </c>
      <c r="L68" s="3">
        <v>4.1823100000000002</v>
      </c>
      <c r="M68" s="3">
        <v>373</v>
      </c>
      <c r="N68" s="3">
        <v>14</v>
      </c>
      <c r="O68" s="3">
        <v>6</v>
      </c>
      <c r="P68" s="3">
        <v>44</v>
      </c>
      <c r="Q68" s="3">
        <v>143</v>
      </c>
      <c r="R68" s="3">
        <v>166</v>
      </c>
      <c r="S68" s="1" t="s">
        <v>30268</v>
      </c>
      <c r="T68" s="1" t="s">
        <v>33116</v>
      </c>
      <c r="U68" s="3">
        <v>0</v>
      </c>
      <c r="V68" s="3">
        <v>0</v>
      </c>
    </row>
    <row r="69" spans="1:22" x14ac:dyDescent="0.25">
      <c r="A69" s="1" t="s">
        <v>798</v>
      </c>
      <c r="B69" s="2" t="s">
        <v>799</v>
      </c>
      <c r="C69" s="3">
        <v>149</v>
      </c>
      <c r="D69" s="2" t="s">
        <v>800</v>
      </c>
      <c r="E69" s="4">
        <v>1454216400000</v>
      </c>
      <c r="F69" s="1" t="s">
        <v>801</v>
      </c>
      <c r="G69" s="3">
        <v>13213949</v>
      </c>
      <c r="H69" s="1" t="s">
        <v>802</v>
      </c>
      <c r="I69" s="1" t="s">
        <v>803</v>
      </c>
      <c r="J69" s="2" t="s">
        <v>262</v>
      </c>
      <c r="K69" s="1" t="s">
        <v>804</v>
      </c>
      <c r="L69" s="3">
        <v>4.2656499999999999</v>
      </c>
      <c r="M69" s="3">
        <v>6294</v>
      </c>
      <c r="N69" s="3">
        <v>336</v>
      </c>
      <c r="O69" s="3">
        <v>228</v>
      </c>
      <c r="P69" s="3">
        <v>456</v>
      </c>
      <c r="Q69" s="3">
        <v>1682</v>
      </c>
      <c r="R69" s="3">
        <v>3592</v>
      </c>
      <c r="S69" s="1" t="s">
        <v>30268</v>
      </c>
      <c r="T69" s="1" t="s">
        <v>33116</v>
      </c>
      <c r="U69" s="3">
        <v>0</v>
      </c>
      <c r="V69" s="3">
        <v>0</v>
      </c>
    </row>
    <row r="70" spans="1:22" x14ac:dyDescent="0.25">
      <c r="A70" s="1" t="s">
        <v>8515</v>
      </c>
      <c r="B70" s="2" t="s">
        <v>8519</v>
      </c>
      <c r="C70" s="3">
        <v>19</v>
      </c>
      <c r="D70" s="2" t="s">
        <v>618</v>
      </c>
      <c r="E70" s="4">
        <v>1460433600000</v>
      </c>
      <c r="F70" s="1" t="s">
        <v>8516</v>
      </c>
      <c r="G70" s="3">
        <v>4411439</v>
      </c>
      <c r="H70" s="1" t="s">
        <v>8517</v>
      </c>
      <c r="I70" s="1" t="s">
        <v>8518</v>
      </c>
      <c r="J70" s="2" t="s">
        <v>167</v>
      </c>
      <c r="K70" s="1" t="s">
        <v>8520</v>
      </c>
      <c r="L70" s="3">
        <v>4.2715199999999998</v>
      </c>
      <c r="M70" s="3">
        <v>302</v>
      </c>
      <c r="N70" s="3">
        <v>26</v>
      </c>
      <c r="O70" s="3">
        <v>7</v>
      </c>
      <c r="P70" s="3">
        <v>18</v>
      </c>
      <c r="Q70" s="3">
        <v>59</v>
      </c>
      <c r="R70" s="3">
        <v>192</v>
      </c>
      <c r="S70" s="1" t="s">
        <v>30268</v>
      </c>
      <c r="T70" s="1" t="s">
        <v>33116</v>
      </c>
      <c r="U70" s="3">
        <v>0</v>
      </c>
      <c r="V70" s="3">
        <v>0</v>
      </c>
    </row>
    <row r="71" spans="1:22" x14ac:dyDescent="0.25">
      <c r="A71" s="1" t="s">
        <v>14921</v>
      </c>
      <c r="B71" s="2" t="s">
        <v>14922</v>
      </c>
      <c r="C71" s="3">
        <v>8</v>
      </c>
      <c r="D71" s="2" t="s">
        <v>6116</v>
      </c>
      <c r="E71" s="4">
        <v>1456030800000</v>
      </c>
      <c r="F71" s="1" t="s">
        <v>14923</v>
      </c>
      <c r="G71" s="3">
        <v>21240394</v>
      </c>
      <c r="H71" s="1" t="s">
        <v>14924</v>
      </c>
      <c r="I71" s="1" t="s">
        <v>14925</v>
      </c>
      <c r="J71" s="2" t="s">
        <v>53</v>
      </c>
      <c r="K71" s="1" t="s">
        <v>3016</v>
      </c>
      <c r="L71" s="3">
        <v>3.5555599999999998</v>
      </c>
      <c r="M71" s="3">
        <v>9</v>
      </c>
      <c r="N71" s="3">
        <v>3</v>
      </c>
      <c r="O71" s="3">
        <v>0</v>
      </c>
      <c r="P71" s="3">
        <v>0</v>
      </c>
      <c r="Q71" s="3">
        <v>1</v>
      </c>
      <c r="R71" s="3">
        <v>5</v>
      </c>
      <c r="S71" s="1" t="s">
        <v>30268</v>
      </c>
      <c r="T71" s="1" t="s">
        <v>33116</v>
      </c>
      <c r="U71" s="3">
        <v>0</v>
      </c>
      <c r="V71" s="3">
        <v>0</v>
      </c>
    </row>
    <row r="72" spans="1:22" x14ac:dyDescent="0.25">
      <c r="A72" s="1" t="s">
        <v>30802</v>
      </c>
      <c r="B72" s="2" t="s">
        <v>30803</v>
      </c>
      <c r="C72" s="3">
        <v>1</v>
      </c>
      <c r="D72" s="2" t="s">
        <v>4031</v>
      </c>
      <c r="E72" s="4">
        <v>1439956800000</v>
      </c>
      <c r="F72" s="1" t="s">
        <v>30804</v>
      </c>
      <c r="G72" s="3">
        <v>1742295</v>
      </c>
      <c r="H72" s="1" t="s">
        <v>30805</v>
      </c>
      <c r="I72" s="1" t="s">
        <v>30806</v>
      </c>
      <c r="J72" s="2" t="s">
        <v>167</v>
      </c>
      <c r="K72" s="1" t="s">
        <v>5</v>
      </c>
      <c r="L72" s="3">
        <v>4.4736799999999999</v>
      </c>
      <c r="M72" s="3">
        <v>133</v>
      </c>
      <c r="N72" s="3">
        <v>5</v>
      </c>
      <c r="O72" s="3">
        <v>5</v>
      </c>
      <c r="P72" s="3">
        <v>7</v>
      </c>
      <c r="Q72" s="3">
        <v>21</v>
      </c>
      <c r="R72" s="3">
        <v>95</v>
      </c>
      <c r="S72" s="1" t="s">
        <v>30268</v>
      </c>
      <c r="T72" s="1" t="s">
        <v>33116</v>
      </c>
      <c r="U72" s="3">
        <v>0</v>
      </c>
      <c r="V72" s="3">
        <v>0</v>
      </c>
    </row>
    <row r="73" spans="1:22" x14ac:dyDescent="0.25">
      <c r="A73" s="1" t="s">
        <v>14926</v>
      </c>
      <c r="B73" s="2" t="s">
        <v>14929</v>
      </c>
      <c r="C73" s="3">
        <v>7</v>
      </c>
      <c r="D73" s="2" t="s">
        <v>221</v>
      </c>
      <c r="E73" s="4">
        <v>1460347200000</v>
      </c>
      <c r="F73" s="1" t="s">
        <v>14927</v>
      </c>
      <c r="G73" s="3">
        <v>16792479</v>
      </c>
      <c r="H73" s="1" t="s">
        <v>14928</v>
      </c>
      <c r="I73" s="1" t="s">
        <v>5</v>
      </c>
      <c r="J73" s="2" t="s">
        <v>53</v>
      </c>
      <c r="K73" s="1" t="s">
        <v>14930</v>
      </c>
      <c r="L73" s="3">
        <v>4.3118299999999996</v>
      </c>
      <c r="M73" s="3">
        <v>93</v>
      </c>
      <c r="N73" s="3">
        <v>7</v>
      </c>
      <c r="O73" s="3">
        <v>4</v>
      </c>
      <c r="P73" s="3">
        <v>6</v>
      </c>
      <c r="Q73" s="3">
        <v>12</v>
      </c>
      <c r="R73" s="3">
        <v>64</v>
      </c>
      <c r="S73" s="1" t="s">
        <v>30268</v>
      </c>
      <c r="T73" s="1" t="s">
        <v>33116</v>
      </c>
      <c r="U73" s="3">
        <v>0</v>
      </c>
      <c r="V73" s="3">
        <v>0</v>
      </c>
    </row>
    <row r="74" spans="1:22" x14ac:dyDescent="0.25">
      <c r="A74" s="1" t="s">
        <v>10310</v>
      </c>
      <c r="B74" s="2" t="s">
        <v>10311</v>
      </c>
      <c r="C74" s="3">
        <v>88</v>
      </c>
      <c r="D74" s="2" t="s">
        <v>211</v>
      </c>
      <c r="E74" s="4">
        <v>1456203600000</v>
      </c>
      <c r="F74" s="1" t="s">
        <v>10312</v>
      </c>
      <c r="G74" s="3">
        <v>6540099</v>
      </c>
      <c r="H74" s="1" t="s">
        <v>10313</v>
      </c>
      <c r="I74" s="1" t="s">
        <v>10314</v>
      </c>
      <c r="J74" s="2" t="s">
        <v>262</v>
      </c>
      <c r="K74" s="1" t="s">
        <v>10315</v>
      </c>
      <c r="L74" s="3">
        <v>4.2021899999999999</v>
      </c>
      <c r="M74" s="3">
        <v>915</v>
      </c>
      <c r="N74" s="3">
        <v>98</v>
      </c>
      <c r="O74" s="3">
        <v>41</v>
      </c>
      <c r="P74" s="3">
        <v>51</v>
      </c>
      <c r="Q74" s="3">
        <v>113</v>
      </c>
      <c r="R74" s="3">
        <v>612</v>
      </c>
      <c r="S74" s="1" t="s">
        <v>30268</v>
      </c>
      <c r="T74" s="1" t="s">
        <v>33116</v>
      </c>
      <c r="U74" s="3">
        <v>0</v>
      </c>
      <c r="V74" s="3">
        <v>0</v>
      </c>
    </row>
    <row r="75" spans="1:22" x14ac:dyDescent="0.25">
      <c r="A75" s="1" t="s">
        <v>8521</v>
      </c>
      <c r="B75" s="2" t="s">
        <v>8524</v>
      </c>
      <c r="C75" s="3">
        <v>900015</v>
      </c>
      <c r="D75" s="2" t="s">
        <v>244</v>
      </c>
      <c r="E75" s="4">
        <v>1460088000000</v>
      </c>
      <c r="F75" s="1" t="s">
        <v>8522</v>
      </c>
      <c r="G75" s="3">
        <v>38873272</v>
      </c>
      <c r="H75" s="1" t="s">
        <v>8523</v>
      </c>
      <c r="I75" s="1" t="s">
        <v>6922</v>
      </c>
      <c r="J75" s="2" t="s">
        <v>167</v>
      </c>
      <c r="K75" s="1" t="s">
        <v>8525</v>
      </c>
      <c r="L75" s="3">
        <v>3.7250000000000001</v>
      </c>
      <c r="M75" s="3">
        <v>120</v>
      </c>
      <c r="N75" s="3">
        <v>23</v>
      </c>
      <c r="O75" s="3">
        <v>7</v>
      </c>
      <c r="P75" s="3">
        <v>12</v>
      </c>
      <c r="Q75" s="3">
        <v>16</v>
      </c>
      <c r="R75" s="3">
        <v>62</v>
      </c>
      <c r="S75" s="1" t="s">
        <v>30268</v>
      </c>
      <c r="T75" s="1" t="s">
        <v>33116</v>
      </c>
      <c r="U75" s="3">
        <v>0</v>
      </c>
      <c r="V75" s="3">
        <v>0</v>
      </c>
    </row>
    <row r="76" spans="1:22" x14ac:dyDescent="0.25">
      <c r="A76" s="1" t="s">
        <v>3132</v>
      </c>
      <c r="B76" s="2" t="s">
        <v>3133</v>
      </c>
      <c r="C76" s="3">
        <v>24</v>
      </c>
      <c r="D76" s="2" t="s">
        <v>3134</v>
      </c>
      <c r="E76" s="4">
        <v>1458532800000</v>
      </c>
      <c r="F76" s="1" t="s">
        <v>3135</v>
      </c>
      <c r="G76" s="3">
        <v>5756007</v>
      </c>
      <c r="H76" s="1" t="s">
        <v>3136</v>
      </c>
      <c r="I76" s="1" t="s">
        <v>3137</v>
      </c>
      <c r="J76" s="2" t="s">
        <v>378</v>
      </c>
      <c r="K76" s="1" t="s">
        <v>3138</v>
      </c>
      <c r="L76" s="3">
        <v>3.8881100000000002</v>
      </c>
      <c r="M76" s="3">
        <v>143</v>
      </c>
      <c r="N76" s="3">
        <v>23</v>
      </c>
      <c r="O76" s="3">
        <v>6</v>
      </c>
      <c r="P76" s="3">
        <v>15</v>
      </c>
      <c r="Q76" s="3">
        <v>19</v>
      </c>
      <c r="R76" s="3">
        <v>80</v>
      </c>
      <c r="S76" s="1" t="s">
        <v>30268</v>
      </c>
      <c r="T76" s="1" t="s">
        <v>33116</v>
      </c>
      <c r="U76" s="3">
        <v>0</v>
      </c>
      <c r="V76" s="3">
        <v>0</v>
      </c>
    </row>
    <row r="77" spans="1:22" x14ac:dyDescent="0.25">
      <c r="A77" s="1" t="s">
        <v>17629</v>
      </c>
      <c r="B77" s="2" t="s">
        <v>17633</v>
      </c>
      <c r="C77" s="3">
        <v>50400009</v>
      </c>
      <c r="D77" s="2" t="s">
        <v>118</v>
      </c>
      <c r="E77" s="4">
        <v>1461297600000</v>
      </c>
      <c r="F77" s="1" t="s">
        <v>17630</v>
      </c>
      <c r="G77" s="3">
        <v>18938957</v>
      </c>
      <c r="H77" s="1" t="s">
        <v>17631</v>
      </c>
      <c r="I77" s="1" t="s">
        <v>17632</v>
      </c>
      <c r="J77" s="2" t="s">
        <v>262</v>
      </c>
      <c r="K77" s="1" t="s">
        <v>17634</v>
      </c>
      <c r="L77" s="3">
        <v>3.2400199999999999</v>
      </c>
      <c r="M77" s="3">
        <v>1954</v>
      </c>
      <c r="N77" s="3">
        <v>547</v>
      </c>
      <c r="O77" s="3">
        <v>167</v>
      </c>
      <c r="P77" s="3">
        <v>194</v>
      </c>
      <c r="Q77" s="3">
        <v>362</v>
      </c>
      <c r="R77" s="3">
        <v>684</v>
      </c>
      <c r="S77" s="1" t="s">
        <v>30268</v>
      </c>
      <c r="T77" s="1" t="s">
        <v>33116</v>
      </c>
      <c r="U77" s="3">
        <v>0</v>
      </c>
      <c r="V77" s="3">
        <v>0</v>
      </c>
    </row>
    <row r="78" spans="1:22" x14ac:dyDescent="0.25">
      <c r="A78" s="1" t="s">
        <v>10316</v>
      </c>
      <c r="B78" s="2" t="s">
        <v>10317</v>
      </c>
      <c r="C78" s="3">
        <v>80</v>
      </c>
      <c r="D78" s="2" t="s">
        <v>5674</v>
      </c>
      <c r="E78" s="4">
        <v>1458014400000</v>
      </c>
      <c r="F78" s="1" t="s">
        <v>10318</v>
      </c>
      <c r="G78" s="3">
        <v>27730433</v>
      </c>
      <c r="H78" s="1" t="s">
        <v>10319</v>
      </c>
      <c r="I78" s="1" t="s">
        <v>10320</v>
      </c>
      <c r="J78" s="2" t="s">
        <v>262</v>
      </c>
      <c r="K78" s="1" t="s">
        <v>10321</v>
      </c>
      <c r="L78" s="3">
        <v>4.4693699999999996</v>
      </c>
      <c r="M78" s="3">
        <v>1061</v>
      </c>
      <c r="N78" s="3">
        <v>65</v>
      </c>
      <c r="O78" s="3">
        <v>29</v>
      </c>
      <c r="P78" s="3">
        <v>46</v>
      </c>
      <c r="Q78" s="3">
        <v>124</v>
      </c>
      <c r="R78" s="3">
        <v>797</v>
      </c>
      <c r="S78" s="1" t="s">
        <v>30268</v>
      </c>
      <c r="T78" s="1" t="s">
        <v>33116</v>
      </c>
      <c r="U78" s="3">
        <v>0</v>
      </c>
      <c r="V78" s="3">
        <v>0</v>
      </c>
    </row>
    <row r="79" spans="1:22" x14ac:dyDescent="0.25">
      <c r="A79" s="1" t="s">
        <v>19676</v>
      </c>
      <c r="B79" s="2" t="s">
        <v>19677</v>
      </c>
      <c r="C79" s="3">
        <v>33</v>
      </c>
      <c r="D79" s="2" t="s">
        <v>2286</v>
      </c>
      <c r="E79" s="4">
        <v>1453006800000</v>
      </c>
      <c r="F79" s="1" t="s">
        <v>19678</v>
      </c>
      <c r="G79" s="3">
        <v>11326067</v>
      </c>
      <c r="H79" s="1" t="s">
        <v>19679</v>
      </c>
      <c r="I79" s="1" t="s">
        <v>19680</v>
      </c>
      <c r="J79" s="2" t="s">
        <v>421</v>
      </c>
      <c r="K79" s="1" t="s">
        <v>19681</v>
      </c>
      <c r="L79" s="3">
        <v>4.0174700000000003</v>
      </c>
      <c r="M79" s="3">
        <v>1431</v>
      </c>
      <c r="N79" s="3">
        <v>107</v>
      </c>
      <c r="O79" s="3">
        <v>92</v>
      </c>
      <c r="P79" s="3">
        <v>209</v>
      </c>
      <c r="Q79" s="3">
        <v>284</v>
      </c>
      <c r="R79" s="3">
        <v>739</v>
      </c>
      <c r="S79" s="1" t="s">
        <v>30268</v>
      </c>
      <c r="T79" s="1" t="s">
        <v>33116</v>
      </c>
      <c r="U79" s="3">
        <v>0</v>
      </c>
      <c r="V79" s="3">
        <v>3.4953110000000003E-2</v>
      </c>
    </row>
    <row r="80" spans="1:22" x14ac:dyDescent="0.25">
      <c r="A80" s="1" t="s">
        <v>19191</v>
      </c>
      <c r="B80" s="2" t="s">
        <v>19192</v>
      </c>
      <c r="C80" s="3">
        <v>11</v>
      </c>
      <c r="D80" s="2" t="s">
        <v>69</v>
      </c>
      <c r="E80" s="4">
        <v>1459310400000</v>
      </c>
      <c r="F80" s="1" t="s">
        <v>19193</v>
      </c>
      <c r="G80" s="3">
        <v>5605980</v>
      </c>
      <c r="H80" s="1" t="s">
        <v>19194</v>
      </c>
      <c r="I80" s="1" t="s">
        <v>19195</v>
      </c>
      <c r="J80" s="2" t="s">
        <v>378</v>
      </c>
      <c r="K80" s="1" t="s">
        <v>19196</v>
      </c>
      <c r="L80" s="3">
        <v>2.8</v>
      </c>
      <c r="M80" s="3">
        <v>80</v>
      </c>
      <c r="N80" s="3">
        <v>30</v>
      </c>
      <c r="O80" s="3">
        <v>7</v>
      </c>
      <c r="P80" s="3">
        <v>15</v>
      </c>
      <c r="Q80" s="3">
        <v>5</v>
      </c>
      <c r="R80" s="3">
        <v>23</v>
      </c>
      <c r="S80" s="1" t="s">
        <v>30268</v>
      </c>
      <c r="T80" s="1" t="s">
        <v>33116</v>
      </c>
      <c r="U80" s="3">
        <v>0</v>
      </c>
      <c r="V80" s="3">
        <v>0</v>
      </c>
    </row>
    <row r="81" spans="1:22" x14ac:dyDescent="0.25">
      <c r="A81" s="1" t="s">
        <v>30506</v>
      </c>
      <c r="B81" s="2" t="s">
        <v>30507</v>
      </c>
      <c r="C81" s="3">
        <v>1</v>
      </c>
      <c r="D81" s="2" t="s">
        <v>826</v>
      </c>
      <c r="E81" s="4">
        <v>1445572800000</v>
      </c>
      <c r="F81" s="1" t="s">
        <v>30508</v>
      </c>
      <c r="G81" s="3">
        <v>17841937</v>
      </c>
      <c r="H81" s="1" t="s">
        <v>30509</v>
      </c>
      <c r="I81" s="1" t="s">
        <v>30510</v>
      </c>
      <c r="J81" s="2" t="s">
        <v>53</v>
      </c>
      <c r="K81" s="1" t="s">
        <v>5</v>
      </c>
      <c r="L81" s="3">
        <v>4.2857099999999999</v>
      </c>
      <c r="M81" s="3">
        <v>14</v>
      </c>
      <c r="N81" s="3">
        <v>1</v>
      </c>
      <c r="O81" s="3">
        <v>1</v>
      </c>
      <c r="P81" s="3">
        <v>1</v>
      </c>
      <c r="Q81" s="3">
        <v>1</v>
      </c>
      <c r="R81" s="3">
        <v>10</v>
      </c>
      <c r="S81" s="1" t="s">
        <v>30268</v>
      </c>
      <c r="T81" s="1" t="s">
        <v>33116</v>
      </c>
      <c r="U81" s="3">
        <v>0</v>
      </c>
      <c r="V81" s="3">
        <v>0</v>
      </c>
    </row>
    <row r="82" spans="1:22" x14ac:dyDescent="0.25">
      <c r="A82" s="1" t="s">
        <v>21376</v>
      </c>
      <c r="B82" s="2" t="s">
        <v>21377</v>
      </c>
      <c r="C82" s="3">
        <v>7</v>
      </c>
      <c r="D82" s="2" t="s">
        <v>6909</v>
      </c>
      <c r="E82" s="4">
        <v>1428984000000</v>
      </c>
      <c r="F82" s="1" t="s">
        <v>21378</v>
      </c>
      <c r="G82" s="3">
        <v>11850122</v>
      </c>
      <c r="H82" s="1" t="s">
        <v>21379</v>
      </c>
      <c r="I82" s="1" t="s">
        <v>21380</v>
      </c>
      <c r="J82" s="2" t="s">
        <v>305</v>
      </c>
      <c r="K82" s="1" t="s">
        <v>21381</v>
      </c>
      <c r="L82" s="3">
        <v>3.5</v>
      </c>
      <c r="M82" s="3">
        <v>6</v>
      </c>
      <c r="N82" s="3">
        <v>2</v>
      </c>
      <c r="O82" s="3">
        <v>0</v>
      </c>
      <c r="P82" s="3">
        <v>0</v>
      </c>
      <c r="Q82" s="3">
        <v>1</v>
      </c>
      <c r="R82" s="3">
        <v>3</v>
      </c>
      <c r="S82" s="1" t="s">
        <v>30268</v>
      </c>
      <c r="T82" s="1" t="s">
        <v>33116</v>
      </c>
      <c r="U82" s="3">
        <v>0</v>
      </c>
      <c r="V82" s="3">
        <v>0</v>
      </c>
    </row>
    <row r="83" spans="1:22" x14ac:dyDescent="0.25">
      <c r="A83" s="1" t="s">
        <v>6349</v>
      </c>
      <c r="B83" s="2" t="s">
        <v>6350</v>
      </c>
      <c r="C83" s="3">
        <v>20</v>
      </c>
      <c r="D83" s="2" t="s">
        <v>1709</v>
      </c>
      <c r="E83" s="4">
        <v>1454994000000</v>
      </c>
      <c r="F83" s="1" t="s">
        <v>6351</v>
      </c>
      <c r="G83" s="3">
        <v>14299195</v>
      </c>
      <c r="H83" s="1" t="s">
        <v>6352</v>
      </c>
      <c r="I83" s="1" t="s">
        <v>6353</v>
      </c>
      <c r="J83" s="2" t="s">
        <v>466</v>
      </c>
      <c r="K83" s="1" t="s">
        <v>5</v>
      </c>
      <c r="L83" s="3">
        <v>3.5</v>
      </c>
      <c r="M83" s="3">
        <v>18</v>
      </c>
      <c r="N83" s="3">
        <v>5</v>
      </c>
      <c r="O83" s="3">
        <v>2</v>
      </c>
      <c r="P83" s="3">
        <v>0</v>
      </c>
      <c r="Q83" s="3">
        <v>1</v>
      </c>
      <c r="R83" s="3">
        <v>10</v>
      </c>
      <c r="S83" s="1" t="s">
        <v>30268</v>
      </c>
      <c r="T83" s="1" t="s">
        <v>33116</v>
      </c>
      <c r="U83" s="3">
        <v>0</v>
      </c>
      <c r="V83" s="3">
        <v>0</v>
      </c>
    </row>
    <row r="84" spans="1:22" x14ac:dyDescent="0.25">
      <c r="A84" s="1" t="s">
        <v>17270</v>
      </c>
      <c r="B84" s="2" t="s">
        <v>17271</v>
      </c>
      <c r="C84" s="3">
        <v>48</v>
      </c>
      <c r="D84" s="2" t="s">
        <v>618</v>
      </c>
      <c r="E84" s="4">
        <v>1460433600000</v>
      </c>
      <c r="F84" s="1" t="s">
        <v>17272</v>
      </c>
      <c r="G84" s="3">
        <v>3733478</v>
      </c>
      <c r="H84" s="1" t="s">
        <v>17273</v>
      </c>
      <c r="I84" s="1" t="s">
        <v>17274</v>
      </c>
      <c r="J84" s="2" t="s">
        <v>256</v>
      </c>
      <c r="K84" s="1" t="s">
        <v>5</v>
      </c>
      <c r="L84" s="3">
        <v>0</v>
      </c>
      <c r="M84" s="3">
        <v>0</v>
      </c>
      <c r="N84" s="3">
        <v>0</v>
      </c>
      <c r="O84" s="3">
        <v>0</v>
      </c>
      <c r="P84" s="3">
        <v>0</v>
      </c>
      <c r="Q84" s="3">
        <v>0</v>
      </c>
      <c r="R84" s="3">
        <v>0</v>
      </c>
      <c r="S84" s="1" t="s">
        <v>30268</v>
      </c>
      <c r="T84" s="1" t="s">
        <v>33116</v>
      </c>
      <c r="U84" s="3">
        <v>0</v>
      </c>
      <c r="V84" s="3">
        <v>0</v>
      </c>
    </row>
    <row r="85" spans="1:22" x14ac:dyDescent="0.25">
      <c r="A85" s="1" t="s">
        <v>781</v>
      </c>
      <c r="B85" s="2" t="s">
        <v>782</v>
      </c>
      <c r="C85" s="3">
        <v>52</v>
      </c>
      <c r="D85" s="2" t="s">
        <v>282</v>
      </c>
      <c r="E85" s="4">
        <v>1453870800000</v>
      </c>
      <c r="F85" s="1" t="s">
        <v>783</v>
      </c>
      <c r="G85" s="3">
        <v>9555680</v>
      </c>
      <c r="H85" s="1" t="s">
        <v>784</v>
      </c>
      <c r="I85" s="1" t="s">
        <v>5</v>
      </c>
      <c r="J85" s="2" t="s">
        <v>256</v>
      </c>
      <c r="K85" s="1" t="s">
        <v>5</v>
      </c>
      <c r="L85" s="3">
        <v>0</v>
      </c>
      <c r="M85" s="3">
        <v>0</v>
      </c>
      <c r="N85" s="3">
        <v>0</v>
      </c>
      <c r="O85" s="3">
        <v>0</v>
      </c>
      <c r="P85" s="3">
        <v>0</v>
      </c>
      <c r="Q85" s="3">
        <v>0</v>
      </c>
      <c r="R85" s="3">
        <v>0</v>
      </c>
      <c r="S85" s="1" t="s">
        <v>30268</v>
      </c>
      <c r="T85" s="1" t="s">
        <v>33116</v>
      </c>
      <c r="U85" s="3">
        <v>0</v>
      </c>
      <c r="V85" s="3">
        <v>0</v>
      </c>
    </row>
    <row r="86" spans="1:22" x14ac:dyDescent="0.25">
      <c r="A86" s="1" t="s">
        <v>785</v>
      </c>
      <c r="B86" s="2" t="s">
        <v>786</v>
      </c>
      <c r="C86" s="3">
        <v>51</v>
      </c>
      <c r="D86" s="2" t="s">
        <v>787</v>
      </c>
      <c r="E86" s="4">
        <v>1453179600000</v>
      </c>
      <c r="F86" s="1" t="s">
        <v>788</v>
      </c>
      <c r="G86" s="3">
        <v>9522902</v>
      </c>
      <c r="H86" s="1" t="s">
        <v>789</v>
      </c>
      <c r="I86" s="1" t="s">
        <v>790</v>
      </c>
      <c r="J86" s="2" t="s">
        <v>256</v>
      </c>
      <c r="K86" s="1" t="s">
        <v>5</v>
      </c>
      <c r="L86" s="3">
        <v>5</v>
      </c>
      <c r="M86" s="3">
        <v>1</v>
      </c>
      <c r="N86" s="3">
        <v>0</v>
      </c>
      <c r="O86" s="3">
        <v>0</v>
      </c>
      <c r="P86" s="3">
        <v>0</v>
      </c>
      <c r="Q86" s="3">
        <v>0</v>
      </c>
      <c r="R86" s="3">
        <v>1</v>
      </c>
      <c r="S86" s="1" t="s">
        <v>30268</v>
      </c>
      <c r="T86" s="1" t="s">
        <v>33116</v>
      </c>
      <c r="U86" s="3">
        <v>0</v>
      </c>
      <c r="V86" s="3">
        <v>0</v>
      </c>
    </row>
    <row r="87" spans="1:22" x14ac:dyDescent="0.25">
      <c r="A87" s="1" t="s">
        <v>24103</v>
      </c>
      <c r="B87" s="2" t="s">
        <v>24104</v>
      </c>
      <c r="C87" s="3">
        <v>7</v>
      </c>
      <c r="D87" s="2" t="s">
        <v>10846</v>
      </c>
      <c r="E87" s="4">
        <v>1448082000000</v>
      </c>
      <c r="F87" s="1" t="s">
        <v>24105</v>
      </c>
      <c r="G87" s="3">
        <v>4432368</v>
      </c>
      <c r="H87" s="1" t="s">
        <v>24106</v>
      </c>
      <c r="I87" s="1" t="s">
        <v>24107</v>
      </c>
      <c r="J87" s="2" t="s">
        <v>167</v>
      </c>
      <c r="K87" s="1" t="s">
        <v>24108</v>
      </c>
      <c r="L87" s="3">
        <v>4.06623</v>
      </c>
      <c r="M87" s="3">
        <v>302</v>
      </c>
      <c r="N87" s="3">
        <v>33</v>
      </c>
      <c r="O87" s="3">
        <v>9</v>
      </c>
      <c r="P87" s="3">
        <v>23</v>
      </c>
      <c r="Q87" s="3">
        <v>77</v>
      </c>
      <c r="R87" s="3">
        <v>160</v>
      </c>
      <c r="S87" s="1" t="s">
        <v>30268</v>
      </c>
      <c r="T87" s="1" t="s">
        <v>33116</v>
      </c>
      <c r="U87" s="3">
        <v>0</v>
      </c>
      <c r="V87" s="3">
        <v>0</v>
      </c>
    </row>
    <row r="88" spans="1:22" x14ac:dyDescent="0.25">
      <c r="A88" s="1" t="s">
        <v>20004</v>
      </c>
      <c r="B88" s="2" t="s">
        <v>20007</v>
      </c>
      <c r="C88" s="3">
        <v>7</v>
      </c>
      <c r="D88" s="2" t="s">
        <v>145</v>
      </c>
      <c r="E88" s="4">
        <v>1461816000000</v>
      </c>
      <c r="F88" s="1" t="s">
        <v>20005</v>
      </c>
      <c r="G88" s="3">
        <v>10307956</v>
      </c>
      <c r="H88" s="1" t="s">
        <v>20008</v>
      </c>
      <c r="I88" s="1" t="s">
        <v>20006</v>
      </c>
      <c r="J88" s="2" t="s">
        <v>449</v>
      </c>
      <c r="K88" s="1" t="s">
        <v>5</v>
      </c>
      <c r="L88" s="3">
        <v>0</v>
      </c>
      <c r="M88" s="3">
        <v>0</v>
      </c>
      <c r="N88" s="3">
        <v>0</v>
      </c>
      <c r="O88" s="3">
        <v>0</v>
      </c>
      <c r="P88" s="3">
        <v>0</v>
      </c>
      <c r="Q88" s="3">
        <v>0</v>
      </c>
      <c r="R88" s="3">
        <v>0</v>
      </c>
      <c r="S88" s="1" t="s">
        <v>30268</v>
      </c>
      <c r="T88" s="1" t="s">
        <v>33116</v>
      </c>
      <c r="U88" s="3">
        <v>0</v>
      </c>
      <c r="V88" s="3">
        <v>0.14322251</v>
      </c>
    </row>
    <row r="89" spans="1:22" x14ac:dyDescent="0.25">
      <c r="A89" s="1" t="s">
        <v>32028</v>
      </c>
      <c r="B89" s="2" t="s">
        <v>32029</v>
      </c>
      <c r="C89" s="3">
        <v>11</v>
      </c>
      <c r="D89" s="2" t="s">
        <v>13381</v>
      </c>
      <c r="E89" s="4">
        <v>1445745600000</v>
      </c>
      <c r="F89" s="1" t="s">
        <v>32030</v>
      </c>
      <c r="G89" s="3">
        <v>6789580</v>
      </c>
      <c r="H89" s="1" t="s">
        <v>32031</v>
      </c>
      <c r="I89" s="1" t="s">
        <v>32032</v>
      </c>
      <c r="J89" s="2" t="s">
        <v>466</v>
      </c>
      <c r="K89" s="1" t="s">
        <v>32033</v>
      </c>
      <c r="L89" s="3">
        <v>3</v>
      </c>
      <c r="M89" s="3">
        <v>11</v>
      </c>
      <c r="N89" s="3">
        <v>4</v>
      </c>
      <c r="O89" s="3">
        <v>1</v>
      </c>
      <c r="P89" s="3">
        <v>1</v>
      </c>
      <c r="Q89" s="3">
        <v>1</v>
      </c>
      <c r="R89" s="3">
        <v>4</v>
      </c>
      <c r="S89" s="1" t="s">
        <v>30268</v>
      </c>
      <c r="T89" s="1" t="s">
        <v>33116</v>
      </c>
      <c r="U89" s="3">
        <v>0</v>
      </c>
      <c r="V89" s="3">
        <v>0</v>
      </c>
    </row>
    <row r="90" spans="1:22" x14ac:dyDescent="0.25">
      <c r="A90" s="1" t="s">
        <v>31686</v>
      </c>
      <c r="B90" s="2" t="s">
        <v>31687</v>
      </c>
      <c r="C90" s="3">
        <v>1</v>
      </c>
      <c r="D90" s="2" t="s">
        <v>2230</v>
      </c>
      <c r="E90" s="4">
        <v>1445918400000</v>
      </c>
      <c r="F90" s="1" t="s">
        <v>31688</v>
      </c>
      <c r="G90" s="3">
        <v>2866886</v>
      </c>
      <c r="H90" s="1" t="s">
        <v>24609</v>
      </c>
      <c r="I90" s="1" t="s">
        <v>5</v>
      </c>
      <c r="J90" s="2" t="s">
        <v>378</v>
      </c>
      <c r="K90" s="1" t="s">
        <v>5</v>
      </c>
      <c r="L90" s="3">
        <v>4.5102000000000002</v>
      </c>
      <c r="M90" s="3">
        <v>49</v>
      </c>
      <c r="N90" s="3">
        <v>3</v>
      </c>
      <c r="O90" s="3">
        <v>1</v>
      </c>
      <c r="P90" s="3">
        <v>2</v>
      </c>
      <c r="Q90" s="3">
        <v>5</v>
      </c>
      <c r="R90" s="3">
        <v>38</v>
      </c>
      <c r="S90" s="1" t="s">
        <v>30268</v>
      </c>
      <c r="T90" s="1" t="s">
        <v>33116</v>
      </c>
      <c r="U90" s="3">
        <v>0</v>
      </c>
      <c r="V90" s="3">
        <v>0</v>
      </c>
    </row>
    <row r="91" spans="1:22" x14ac:dyDescent="0.25">
      <c r="A91" s="1" t="s">
        <v>16350</v>
      </c>
      <c r="B91" s="2" t="s">
        <v>16351</v>
      </c>
      <c r="C91" s="3">
        <v>1221</v>
      </c>
      <c r="D91" s="2" t="s">
        <v>2897</v>
      </c>
      <c r="E91" s="4">
        <v>1448254800000</v>
      </c>
      <c r="F91" s="1" t="s">
        <v>16352</v>
      </c>
      <c r="G91" s="3">
        <v>10286718</v>
      </c>
      <c r="H91" s="1" t="s">
        <v>16353</v>
      </c>
      <c r="I91" s="1" t="s">
        <v>16354</v>
      </c>
      <c r="J91" s="2" t="s">
        <v>167</v>
      </c>
      <c r="K91" s="1" t="s">
        <v>16355</v>
      </c>
      <c r="L91" s="3">
        <v>3.7121200000000001</v>
      </c>
      <c r="M91" s="3">
        <v>264</v>
      </c>
      <c r="N91" s="3">
        <v>45</v>
      </c>
      <c r="O91" s="3">
        <v>13</v>
      </c>
      <c r="P91" s="3">
        <v>32</v>
      </c>
      <c r="Q91" s="3">
        <v>57</v>
      </c>
      <c r="R91" s="3">
        <v>117</v>
      </c>
      <c r="S91" s="1" t="s">
        <v>30268</v>
      </c>
      <c r="T91" s="1" t="s">
        <v>33116</v>
      </c>
      <c r="U91" s="3">
        <v>0</v>
      </c>
      <c r="V91" s="3">
        <v>0</v>
      </c>
    </row>
    <row r="92" spans="1:22" x14ac:dyDescent="0.25">
      <c r="A92" s="1" t="s">
        <v>25203</v>
      </c>
      <c r="B92" s="2" t="s">
        <v>25204</v>
      </c>
      <c r="C92" s="3">
        <v>13</v>
      </c>
      <c r="D92" s="2" t="s">
        <v>1048</v>
      </c>
      <c r="E92" s="4">
        <v>1458273600000</v>
      </c>
      <c r="F92" s="1" t="s">
        <v>25205</v>
      </c>
      <c r="G92" s="3">
        <v>4221525</v>
      </c>
      <c r="H92" s="1" t="s">
        <v>25206</v>
      </c>
      <c r="I92" s="1" t="s">
        <v>25207</v>
      </c>
      <c r="J92" s="2" t="s">
        <v>466</v>
      </c>
      <c r="K92" s="1" t="s">
        <v>25208</v>
      </c>
      <c r="L92" s="3">
        <v>4.5806500000000003</v>
      </c>
      <c r="M92" s="3">
        <v>31</v>
      </c>
      <c r="N92" s="3">
        <v>2</v>
      </c>
      <c r="O92" s="3">
        <v>0</v>
      </c>
      <c r="P92" s="3">
        <v>0</v>
      </c>
      <c r="Q92" s="3">
        <v>5</v>
      </c>
      <c r="R92" s="3">
        <v>24</v>
      </c>
      <c r="S92" s="1" t="s">
        <v>30268</v>
      </c>
      <c r="T92" s="1" t="s">
        <v>33116</v>
      </c>
      <c r="U92" s="3">
        <v>0</v>
      </c>
      <c r="V92" s="3">
        <v>0</v>
      </c>
    </row>
    <row r="93" spans="1:22" x14ac:dyDescent="0.25">
      <c r="A93" s="1" t="s">
        <v>3673</v>
      </c>
      <c r="B93" s="2" t="s">
        <v>3674</v>
      </c>
      <c r="C93" s="3">
        <v>1601280541</v>
      </c>
      <c r="D93" s="2" t="s">
        <v>1030</v>
      </c>
      <c r="E93" s="4">
        <v>1454302800000</v>
      </c>
      <c r="F93" s="1" t="s">
        <v>3675</v>
      </c>
      <c r="G93" s="3">
        <v>6673605</v>
      </c>
      <c r="H93" s="1" t="s">
        <v>3676</v>
      </c>
      <c r="I93" s="1" t="s">
        <v>3677</v>
      </c>
      <c r="J93" s="2" t="s">
        <v>149</v>
      </c>
      <c r="K93" s="1" t="s">
        <v>3678</v>
      </c>
      <c r="L93" s="3">
        <v>3.6116100000000002</v>
      </c>
      <c r="M93" s="3">
        <v>10093</v>
      </c>
      <c r="N93" s="3">
        <v>2327</v>
      </c>
      <c r="O93" s="3">
        <v>487</v>
      </c>
      <c r="P93" s="3">
        <v>894</v>
      </c>
      <c r="Q93" s="3">
        <v>1456</v>
      </c>
      <c r="R93" s="3">
        <v>4929</v>
      </c>
      <c r="S93" s="1" t="s">
        <v>30268</v>
      </c>
      <c r="T93" s="1" t="s">
        <v>33116</v>
      </c>
      <c r="U93" s="3">
        <v>0</v>
      </c>
      <c r="V93" s="3">
        <v>0.36572890000000002</v>
      </c>
    </row>
    <row r="94" spans="1:22" x14ac:dyDescent="0.25">
      <c r="A94" s="1" t="s">
        <v>20460</v>
      </c>
      <c r="B94" s="2" t="s">
        <v>20461</v>
      </c>
      <c r="C94" s="3">
        <v>9</v>
      </c>
      <c r="D94" s="2" t="s">
        <v>2956</v>
      </c>
      <c r="E94" s="4">
        <v>1448341200000</v>
      </c>
      <c r="F94" s="1" t="s">
        <v>20462</v>
      </c>
      <c r="G94" s="3">
        <v>10325306</v>
      </c>
      <c r="H94" s="1" t="s">
        <v>14988</v>
      </c>
      <c r="I94" s="1" t="s">
        <v>14989</v>
      </c>
      <c r="J94" s="2" t="s">
        <v>466</v>
      </c>
      <c r="K94" s="1" t="s">
        <v>5</v>
      </c>
      <c r="L94" s="3">
        <v>3.55</v>
      </c>
      <c r="M94" s="3">
        <v>20</v>
      </c>
      <c r="N94" s="3">
        <v>4</v>
      </c>
      <c r="O94" s="3">
        <v>1</v>
      </c>
      <c r="P94" s="3">
        <v>4</v>
      </c>
      <c r="Q94" s="3">
        <v>2</v>
      </c>
      <c r="R94" s="3">
        <v>9</v>
      </c>
      <c r="S94" s="1" t="s">
        <v>30268</v>
      </c>
      <c r="T94" s="1" t="s">
        <v>33116</v>
      </c>
      <c r="U94" s="3">
        <v>0</v>
      </c>
      <c r="V94" s="3">
        <v>0.14322251</v>
      </c>
    </row>
    <row r="95" spans="1:22" x14ac:dyDescent="0.25">
      <c r="A95" s="1" t="s">
        <v>20014</v>
      </c>
      <c r="B95" s="2" t="s">
        <v>20015</v>
      </c>
      <c r="C95" s="3">
        <v>3</v>
      </c>
      <c r="D95" s="2" t="s">
        <v>1847</v>
      </c>
      <c r="E95" s="4">
        <v>1453093200000</v>
      </c>
      <c r="F95" s="1" t="s">
        <v>20016</v>
      </c>
      <c r="G95" s="3">
        <v>10368769</v>
      </c>
      <c r="H95" s="1" t="s">
        <v>14988</v>
      </c>
      <c r="I95" s="1" t="s">
        <v>14989</v>
      </c>
      <c r="J95" s="2" t="s">
        <v>449</v>
      </c>
      <c r="K95" s="1" t="s">
        <v>5</v>
      </c>
      <c r="L95" s="3">
        <v>0</v>
      </c>
      <c r="M95" s="3">
        <v>0</v>
      </c>
      <c r="N95" s="3">
        <v>0</v>
      </c>
      <c r="O95" s="3">
        <v>0</v>
      </c>
      <c r="P95" s="3">
        <v>0</v>
      </c>
      <c r="Q95" s="3">
        <v>0</v>
      </c>
      <c r="R95" s="3">
        <v>0</v>
      </c>
      <c r="S95" s="1" t="s">
        <v>30268</v>
      </c>
      <c r="T95" s="1" t="s">
        <v>33116</v>
      </c>
      <c r="U95" s="3">
        <v>0</v>
      </c>
      <c r="V95" s="3">
        <v>0.14322251</v>
      </c>
    </row>
    <row r="96" spans="1:22" x14ac:dyDescent="0.25">
      <c r="A96" s="1" t="s">
        <v>14985</v>
      </c>
      <c r="B96" s="2" t="s">
        <v>14986</v>
      </c>
      <c r="C96" s="3">
        <v>10</v>
      </c>
      <c r="D96" s="2" t="s">
        <v>1606</v>
      </c>
      <c r="E96" s="4">
        <v>1461902400000</v>
      </c>
      <c r="F96" s="1" t="s">
        <v>14987</v>
      </c>
      <c r="G96" s="3">
        <v>10630304</v>
      </c>
      <c r="H96" s="1" t="s">
        <v>14988</v>
      </c>
      <c r="I96" s="1" t="s">
        <v>14989</v>
      </c>
      <c r="J96" s="2" t="s">
        <v>53</v>
      </c>
      <c r="K96" s="1" t="s">
        <v>5</v>
      </c>
      <c r="L96" s="3">
        <v>4.3333300000000001</v>
      </c>
      <c r="M96" s="3">
        <v>6</v>
      </c>
      <c r="N96" s="3">
        <v>1</v>
      </c>
      <c r="O96" s="3">
        <v>0</v>
      </c>
      <c r="P96" s="3">
        <v>0</v>
      </c>
      <c r="Q96" s="3">
        <v>0</v>
      </c>
      <c r="R96" s="3">
        <v>5</v>
      </c>
      <c r="S96" s="1" t="s">
        <v>30268</v>
      </c>
      <c r="T96" s="1" t="s">
        <v>33116</v>
      </c>
      <c r="U96" s="3">
        <v>0</v>
      </c>
      <c r="V96" s="3">
        <v>0.14322251</v>
      </c>
    </row>
    <row r="97" spans="1:22" x14ac:dyDescent="0.25">
      <c r="A97" s="1" t="s">
        <v>18264</v>
      </c>
      <c r="B97" s="2" t="s">
        <v>18265</v>
      </c>
      <c r="C97" s="3">
        <v>4</v>
      </c>
      <c r="D97" s="2" t="s">
        <v>2911</v>
      </c>
      <c r="E97" s="4">
        <v>1454475600000</v>
      </c>
      <c r="F97" s="1" t="s">
        <v>18266</v>
      </c>
      <c r="G97" s="3">
        <v>10021827</v>
      </c>
      <c r="H97" s="1" t="s">
        <v>14988</v>
      </c>
      <c r="I97" s="1" t="s">
        <v>14989</v>
      </c>
      <c r="J97" s="2" t="s">
        <v>305</v>
      </c>
      <c r="K97" s="1" t="s">
        <v>18267</v>
      </c>
      <c r="L97" s="3">
        <v>5</v>
      </c>
      <c r="M97" s="3">
        <v>2</v>
      </c>
      <c r="N97" s="3">
        <v>0</v>
      </c>
      <c r="O97" s="3">
        <v>0</v>
      </c>
      <c r="P97" s="3">
        <v>0</v>
      </c>
      <c r="Q97" s="3">
        <v>0</v>
      </c>
      <c r="R97" s="3">
        <v>2</v>
      </c>
      <c r="S97" s="1" t="s">
        <v>30268</v>
      </c>
      <c r="T97" s="1" t="s">
        <v>33116</v>
      </c>
      <c r="U97" s="3">
        <v>0</v>
      </c>
      <c r="V97" s="3">
        <v>0.14322251</v>
      </c>
    </row>
    <row r="98" spans="1:22" x14ac:dyDescent="0.25">
      <c r="A98" s="1" t="s">
        <v>20017</v>
      </c>
      <c r="B98" s="2" t="s">
        <v>20018</v>
      </c>
      <c r="C98" s="3">
        <v>10</v>
      </c>
      <c r="D98" s="2" t="s">
        <v>1606</v>
      </c>
      <c r="E98" s="4">
        <v>1461902400000</v>
      </c>
      <c r="F98" s="1" t="s">
        <v>20019</v>
      </c>
      <c r="G98" s="3">
        <v>10536135</v>
      </c>
      <c r="H98" s="1" t="s">
        <v>14988</v>
      </c>
      <c r="I98" s="1" t="s">
        <v>14989</v>
      </c>
      <c r="J98" s="2" t="s">
        <v>449</v>
      </c>
      <c r="K98" s="1" t="s">
        <v>5</v>
      </c>
      <c r="L98" s="3">
        <v>5</v>
      </c>
      <c r="M98" s="3">
        <v>1</v>
      </c>
      <c r="N98" s="3">
        <v>0</v>
      </c>
      <c r="O98" s="3">
        <v>0</v>
      </c>
      <c r="P98" s="3">
        <v>0</v>
      </c>
      <c r="Q98" s="3">
        <v>0</v>
      </c>
      <c r="R98" s="3">
        <v>1</v>
      </c>
      <c r="S98" s="1" t="s">
        <v>30268</v>
      </c>
      <c r="T98" s="1" t="s">
        <v>33116</v>
      </c>
      <c r="U98" s="3">
        <v>0</v>
      </c>
      <c r="V98" s="3">
        <v>0.14322251</v>
      </c>
    </row>
    <row r="99" spans="1:22" x14ac:dyDescent="0.25">
      <c r="A99" s="1" t="s">
        <v>6514</v>
      </c>
      <c r="B99" s="2" t="s">
        <v>6515</v>
      </c>
      <c r="C99" s="3">
        <v>55</v>
      </c>
      <c r="D99" s="2" t="s">
        <v>289</v>
      </c>
      <c r="E99" s="4">
        <v>1459656000000</v>
      </c>
      <c r="F99" s="1" t="s">
        <v>6516</v>
      </c>
      <c r="G99" s="3">
        <v>7429101</v>
      </c>
      <c r="H99" s="1" t="s">
        <v>6517</v>
      </c>
      <c r="I99" s="1" t="s">
        <v>6518</v>
      </c>
      <c r="J99" s="2" t="s">
        <v>6</v>
      </c>
      <c r="K99" s="1" t="s">
        <v>6519</v>
      </c>
      <c r="L99" s="3">
        <v>4.5017899999999997</v>
      </c>
      <c r="M99" s="3">
        <v>75044</v>
      </c>
      <c r="N99" s="3">
        <v>2154</v>
      </c>
      <c r="O99" s="3">
        <v>1021</v>
      </c>
      <c r="P99" s="3">
        <v>4566</v>
      </c>
      <c r="Q99" s="3">
        <v>16577</v>
      </c>
      <c r="R99" s="3">
        <v>50726</v>
      </c>
      <c r="S99" s="1" t="s">
        <v>30268</v>
      </c>
      <c r="T99" s="1" t="s">
        <v>33116</v>
      </c>
      <c r="U99" s="3">
        <v>0</v>
      </c>
      <c r="V99" s="3">
        <v>0</v>
      </c>
    </row>
    <row r="100" spans="1:22" x14ac:dyDescent="0.25">
      <c r="A100" s="1" t="s">
        <v>20469</v>
      </c>
      <c r="B100" s="2" t="s">
        <v>20470</v>
      </c>
      <c r="C100" s="3">
        <v>52</v>
      </c>
      <c r="D100" s="2" t="s">
        <v>2580</v>
      </c>
      <c r="E100" s="4">
        <v>1456722000000</v>
      </c>
      <c r="F100" s="1" t="s">
        <v>20471</v>
      </c>
      <c r="G100" s="3">
        <v>6422104</v>
      </c>
      <c r="H100" s="1" t="s">
        <v>20472</v>
      </c>
      <c r="I100" s="1" t="s">
        <v>20473</v>
      </c>
      <c r="J100" s="2" t="s">
        <v>466</v>
      </c>
      <c r="K100" s="1" t="s">
        <v>20474</v>
      </c>
      <c r="L100" s="3">
        <v>4.8181799999999999</v>
      </c>
      <c r="M100" s="3">
        <v>22</v>
      </c>
      <c r="N100" s="3">
        <v>1</v>
      </c>
      <c r="O100" s="3">
        <v>0</v>
      </c>
      <c r="P100" s="3">
        <v>0</v>
      </c>
      <c r="Q100" s="3">
        <v>0</v>
      </c>
      <c r="R100" s="3">
        <v>21</v>
      </c>
      <c r="S100" s="1" t="s">
        <v>30268</v>
      </c>
      <c r="T100" s="1" t="s">
        <v>33116</v>
      </c>
      <c r="U100" s="3">
        <v>0</v>
      </c>
      <c r="V100" s="3">
        <v>0</v>
      </c>
    </row>
    <row r="101" spans="1:22" x14ac:dyDescent="0.25">
      <c r="A101" s="1" t="s">
        <v>22491</v>
      </c>
      <c r="B101" s="2" t="s">
        <v>22494</v>
      </c>
      <c r="C101" s="3">
        <v>5</v>
      </c>
      <c r="D101" s="2" t="s">
        <v>222</v>
      </c>
      <c r="E101" s="4">
        <v>1461124800000</v>
      </c>
      <c r="F101" s="1" t="s">
        <v>22492</v>
      </c>
      <c r="G101" s="3">
        <v>5527690</v>
      </c>
      <c r="H101" s="1" t="s">
        <v>21865</v>
      </c>
      <c r="I101" s="1" t="s">
        <v>5</v>
      </c>
      <c r="J101" s="2" t="s">
        <v>305</v>
      </c>
      <c r="K101" s="1" t="s">
        <v>22493</v>
      </c>
      <c r="L101" s="3">
        <v>4.3333300000000001</v>
      </c>
      <c r="M101" s="3">
        <v>3</v>
      </c>
      <c r="N101" s="3">
        <v>0</v>
      </c>
      <c r="O101" s="3">
        <v>0</v>
      </c>
      <c r="P101" s="3">
        <v>1</v>
      </c>
      <c r="Q101" s="3">
        <v>0</v>
      </c>
      <c r="R101" s="3">
        <v>2</v>
      </c>
      <c r="S101" s="1" t="s">
        <v>30268</v>
      </c>
      <c r="T101" s="1" t="s">
        <v>33116</v>
      </c>
      <c r="U101" s="3">
        <v>0</v>
      </c>
      <c r="V101" s="3">
        <v>0</v>
      </c>
    </row>
    <row r="102" spans="1:22" x14ac:dyDescent="0.25">
      <c r="A102" s="1" t="s">
        <v>22495</v>
      </c>
      <c r="B102" s="2" t="s">
        <v>22497</v>
      </c>
      <c r="C102" s="3">
        <v>5</v>
      </c>
      <c r="D102" s="2" t="s">
        <v>118</v>
      </c>
      <c r="E102" s="4">
        <v>1461297600000</v>
      </c>
      <c r="F102" s="1" t="s">
        <v>22496</v>
      </c>
      <c r="G102" s="3">
        <v>5563184</v>
      </c>
      <c r="H102" s="1" t="s">
        <v>21865</v>
      </c>
      <c r="I102" s="1" t="s">
        <v>5</v>
      </c>
      <c r="J102" s="2" t="s">
        <v>305</v>
      </c>
      <c r="K102" s="1" t="s">
        <v>21867</v>
      </c>
      <c r="L102" s="3">
        <v>1.5</v>
      </c>
      <c r="M102" s="3">
        <v>2</v>
      </c>
      <c r="N102" s="3">
        <v>1</v>
      </c>
      <c r="O102" s="3">
        <v>1</v>
      </c>
      <c r="P102" s="3">
        <v>0</v>
      </c>
      <c r="Q102" s="3">
        <v>0</v>
      </c>
      <c r="R102" s="3">
        <v>0</v>
      </c>
      <c r="S102" s="1" t="s">
        <v>30268</v>
      </c>
      <c r="T102" s="1" t="s">
        <v>33116</v>
      </c>
      <c r="U102" s="3">
        <v>0</v>
      </c>
      <c r="V102" s="3">
        <v>0</v>
      </c>
    </row>
    <row r="103" spans="1:22" x14ac:dyDescent="0.25">
      <c r="A103" s="1" t="s">
        <v>23170</v>
      </c>
      <c r="B103" s="2" t="s">
        <v>23172</v>
      </c>
      <c r="C103" s="3">
        <v>5</v>
      </c>
      <c r="D103" s="2" t="s">
        <v>3028</v>
      </c>
      <c r="E103" s="4">
        <v>1461384000000</v>
      </c>
      <c r="F103" s="1" t="s">
        <v>23171</v>
      </c>
      <c r="G103" s="3">
        <v>5576947</v>
      </c>
      <c r="H103" s="1" t="s">
        <v>21865</v>
      </c>
      <c r="I103" s="1" t="s">
        <v>5</v>
      </c>
      <c r="J103" s="2" t="s">
        <v>466</v>
      </c>
      <c r="K103" s="1" t="s">
        <v>21867</v>
      </c>
      <c r="L103" s="3">
        <v>4</v>
      </c>
      <c r="M103" s="3">
        <v>2</v>
      </c>
      <c r="N103" s="3">
        <v>0</v>
      </c>
      <c r="O103" s="3">
        <v>0</v>
      </c>
      <c r="P103" s="3">
        <v>1</v>
      </c>
      <c r="Q103" s="3">
        <v>0</v>
      </c>
      <c r="R103" s="3">
        <v>1</v>
      </c>
      <c r="S103" s="1" t="s">
        <v>30268</v>
      </c>
      <c r="T103" s="1" t="s">
        <v>33116</v>
      </c>
      <c r="U103" s="3">
        <v>0</v>
      </c>
      <c r="V103" s="3">
        <v>0</v>
      </c>
    </row>
    <row r="104" spans="1:22" x14ac:dyDescent="0.25">
      <c r="A104" s="1" t="s">
        <v>21862</v>
      </c>
      <c r="B104" s="2" t="s">
        <v>21863</v>
      </c>
      <c r="C104" s="3">
        <v>16</v>
      </c>
      <c r="D104" s="2" t="s">
        <v>524</v>
      </c>
      <c r="E104" s="4">
        <v>1445486400000</v>
      </c>
      <c r="F104" s="1" t="s">
        <v>21864</v>
      </c>
      <c r="G104" s="3">
        <v>5021966</v>
      </c>
      <c r="H104" s="1" t="s">
        <v>21865</v>
      </c>
      <c r="I104" s="1" t="s">
        <v>21866</v>
      </c>
      <c r="J104" s="2" t="s">
        <v>53</v>
      </c>
      <c r="K104" s="1" t="s">
        <v>21867</v>
      </c>
      <c r="L104" s="3">
        <v>4.3157899999999998</v>
      </c>
      <c r="M104" s="3">
        <v>19</v>
      </c>
      <c r="N104" s="3">
        <v>1</v>
      </c>
      <c r="O104" s="3">
        <v>0</v>
      </c>
      <c r="P104" s="3">
        <v>3</v>
      </c>
      <c r="Q104" s="3">
        <v>3</v>
      </c>
      <c r="R104" s="3">
        <v>12</v>
      </c>
      <c r="S104" s="1" t="s">
        <v>30268</v>
      </c>
      <c r="T104" s="1" t="s">
        <v>33116</v>
      </c>
      <c r="U104" s="3">
        <v>0</v>
      </c>
      <c r="V104" s="3">
        <v>0</v>
      </c>
    </row>
    <row r="105" spans="1:22" x14ac:dyDescent="0.25">
      <c r="A105" s="1" t="s">
        <v>22133</v>
      </c>
      <c r="B105" s="2" t="s">
        <v>22135</v>
      </c>
      <c r="C105" s="3">
        <v>23</v>
      </c>
      <c r="D105" s="2" t="s">
        <v>350</v>
      </c>
      <c r="E105" s="4">
        <v>1462420800000</v>
      </c>
      <c r="F105" s="1" t="s">
        <v>22134</v>
      </c>
      <c r="G105" s="3">
        <v>5320838</v>
      </c>
      <c r="H105" s="1" t="s">
        <v>21865</v>
      </c>
      <c r="I105" s="1" t="s">
        <v>5</v>
      </c>
      <c r="J105" s="2" t="s">
        <v>167</v>
      </c>
      <c r="K105" s="1" t="s">
        <v>22136</v>
      </c>
      <c r="L105" s="3">
        <v>3.8942299999999999</v>
      </c>
      <c r="M105" s="3">
        <v>104</v>
      </c>
      <c r="N105" s="3">
        <v>11</v>
      </c>
      <c r="O105" s="3">
        <v>8</v>
      </c>
      <c r="P105" s="3">
        <v>16</v>
      </c>
      <c r="Q105" s="3">
        <v>15</v>
      </c>
      <c r="R105" s="3">
        <v>54</v>
      </c>
      <c r="S105" s="1" t="s">
        <v>30268</v>
      </c>
      <c r="T105" s="1" t="s">
        <v>33116</v>
      </c>
      <c r="U105" s="3">
        <v>0</v>
      </c>
      <c r="V105" s="3">
        <v>0</v>
      </c>
    </row>
    <row r="106" spans="1:22" x14ac:dyDescent="0.25">
      <c r="A106" s="1" t="s">
        <v>6265</v>
      </c>
      <c r="B106" s="2" t="s">
        <v>6266</v>
      </c>
      <c r="C106" s="3">
        <v>1</v>
      </c>
      <c r="D106" s="2" t="s">
        <v>2260</v>
      </c>
      <c r="E106" s="4">
        <v>1439352000000</v>
      </c>
      <c r="F106" s="1" t="s">
        <v>6267</v>
      </c>
      <c r="G106" s="3">
        <v>11198206</v>
      </c>
      <c r="H106" s="1" t="s">
        <v>6268</v>
      </c>
      <c r="I106" s="1" t="s">
        <v>6269</v>
      </c>
      <c r="J106" s="2" t="s">
        <v>449</v>
      </c>
      <c r="K106" s="1" t="s">
        <v>5</v>
      </c>
      <c r="L106" s="3">
        <v>0</v>
      </c>
      <c r="M106" s="3">
        <v>0</v>
      </c>
      <c r="N106" s="3">
        <v>0</v>
      </c>
      <c r="O106" s="3">
        <v>0</v>
      </c>
      <c r="P106" s="3">
        <v>0</v>
      </c>
      <c r="Q106" s="3">
        <v>0</v>
      </c>
      <c r="R106" s="3">
        <v>0</v>
      </c>
      <c r="S106" s="1" t="s">
        <v>30268</v>
      </c>
      <c r="T106" s="1" t="s">
        <v>33116</v>
      </c>
      <c r="U106" s="3">
        <v>0</v>
      </c>
      <c r="V106" s="3">
        <v>0</v>
      </c>
    </row>
    <row r="107" spans="1:22" x14ac:dyDescent="0.25">
      <c r="A107" s="1" t="s">
        <v>11219</v>
      </c>
      <c r="B107" s="2" t="s">
        <v>11220</v>
      </c>
      <c r="C107" s="3">
        <v>9</v>
      </c>
      <c r="D107" s="2" t="s">
        <v>3094</v>
      </c>
      <c r="E107" s="4">
        <v>1434513600000</v>
      </c>
      <c r="F107" s="1" t="s">
        <v>11221</v>
      </c>
      <c r="G107" s="3">
        <v>9784794</v>
      </c>
      <c r="H107" s="1" t="s">
        <v>11222</v>
      </c>
      <c r="I107" s="1" t="s">
        <v>11223</v>
      </c>
      <c r="J107" s="2" t="s">
        <v>305</v>
      </c>
      <c r="K107" s="1" t="s">
        <v>5</v>
      </c>
      <c r="L107" s="3">
        <v>5</v>
      </c>
      <c r="M107" s="3">
        <v>1</v>
      </c>
      <c r="N107" s="3">
        <v>0</v>
      </c>
      <c r="O107" s="3">
        <v>0</v>
      </c>
      <c r="P107" s="3">
        <v>0</v>
      </c>
      <c r="Q107" s="3">
        <v>0</v>
      </c>
      <c r="R107" s="3">
        <v>1</v>
      </c>
      <c r="S107" s="1" t="s">
        <v>30268</v>
      </c>
      <c r="T107" s="1" t="s">
        <v>33116</v>
      </c>
      <c r="U107" s="3">
        <v>0</v>
      </c>
      <c r="V107" s="3">
        <v>0</v>
      </c>
    </row>
    <row r="108" spans="1:22" x14ac:dyDescent="0.25">
      <c r="A108" s="1" t="s">
        <v>30920</v>
      </c>
      <c r="B108" s="2" t="s">
        <v>30921</v>
      </c>
      <c r="C108" s="3">
        <v>10</v>
      </c>
      <c r="D108" s="2" t="s">
        <v>207</v>
      </c>
      <c r="E108" s="4">
        <v>1460606400000</v>
      </c>
      <c r="F108" s="1" t="s">
        <v>30922</v>
      </c>
      <c r="G108" s="3">
        <v>7893978</v>
      </c>
      <c r="H108" s="1" t="s">
        <v>30923</v>
      </c>
      <c r="I108" s="1" t="s">
        <v>30924</v>
      </c>
      <c r="J108" s="2" t="s">
        <v>167</v>
      </c>
      <c r="K108" s="1" t="s">
        <v>30925</v>
      </c>
      <c r="L108" s="3">
        <v>4.0075200000000004</v>
      </c>
      <c r="M108" s="3">
        <v>266</v>
      </c>
      <c r="N108" s="3">
        <v>35</v>
      </c>
      <c r="O108" s="3">
        <v>11</v>
      </c>
      <c r="P108" s="3">
        <v>23</v>
      </c>
      <c r="Q108" s="3">
        <v>45</v>
      </c>
      <c r="R108" s="3">
        <v>152</v>
      </c>
      <c r="S108" s="1" t="s">
        <v>30268</v>
      </c>
      <c r="T108" s="1" t="s">
        <v>33116</v>
      </c>
      <c r="U108" s="3">
        <v>0</v>
      </c>
      <c r="V108" s="3">
        <v>0</v>
      </c>
    </row>
    <row r="109" spans="1:22" x14ac:dyDescent="0.25">
      <c r="A109" s="1" t="s">
        <v>19699</v>
      </c>
      <c r="B109" s="2" t="s">
        <v>19700</v>
      </c>
      <c r="C109" s="3">
        <v>2001207</v>
      </c>
      <c r="D109" s="2" t="s">
        <v>1215</v>
      </c>
      <c r="E109" s="4">
        <v>1462334400000</v>
      </c>
      <c r="F109" s="1" t="s">
        <v>19701</v>
      </c>
      <c r="G109" s="3">
        <v>30439162</v>
      </c>
      <c r="H109" s="1" t="s">
        <v>19702</v>
      </c>
      <c r="I109" s="1" t="s">
        <v>19703</v>
      </c>
      <c r="J109" s="2" t="s">
        <v>421</v>
      </c>
      <c r="K109" s="1" t="s">
        <v>19704</v>
      </c>
      <c r="L109" s="3">
        <v>4.4393099999999999</v>
      </c>
      <c r="M109" s="3">
        <v>1516</v>
      </c>
      <c r="N109" s="3">
        <v>116</v>
      </c>
      <c r="O109" s="3">
        <v>22</v>
      </c>
      <c r="P109" s="3">
        <v>51</v>
      </c>
      <c r="Q109" s="3">
        <v>218</v>
      </c>
      <c r="R109" s="3">
        <v>1109</v>
      </c>
      <c r="S109" s="1" t="s">
        <v>30268</v>
      </c>
      <c r="T109" s="1" t="s">
        <v>33116</v>
      </c>
      <c r="U109" s="3">
        <v>0</v>
      </c>
      <c r="V109" s="3">
        <v>0</v>
      </c>
    </row>
    <row r="110" spans="1:22" x14ac:dyDescent="0.25">
      <c r="A110" s="1" t="s">
        <v>776</v>
      </c>
      <c r="B110" s="2" t="s">
        <v>777</v>
      </c>
      <c r="C110" s="3">
        <v>1</v>
      </c>
      <c r="D110" s="2" t="s">
        <v>778</v>
      </c>
      <c r="E110" s="4">
        <v>1446177600000</v>
      </c>
      <c r="F110" s="1" t="s">
        <v>779</v>
      </c>
      <c r="G110" s="3">
        <v>6044500</v>
      </c>
      <c r="H110" s="1" t="s">
        <v>780</v>
      </c>
      <c r="I110" s="1" t="s">
        <v>5</v>
      </c>
      <c r="J110" s="2" t="s">
        <v>256</v>
      </c>
      <c r="K110" s="1" t="s">
        <v>5</v>
      </c>
      <c r="L110" s="3">
        <v>0</v>
      </c>
      <c r="M110" s="3">
        <v>0</v>
      </c>
      <c r="N110" s="3">
        <v>0</v>
      </c>
      <c r="O110" s="3">
        <v>0</v>
      </c>
      <c r="P110" s="3">
        <v>0</v>
      </c>
      <c r="Q110" s="3">
        <v>0</v>
      </c>
      <c r="R110" s="3">
        <v>0</v>
      </c>
      <c r="S110" s="1" t="s">
        <v>30268</v>
      </c>
      <c r="T110" s="1" t="s">
        <v>33116</v>
      </c>
      <c r="U110" s="3">
        <v>0</v>
      </c>
      <c r="V110" s="3">
        <v>0</v>
      </c>
    </row>
    <row r="111" spans="1:22" x14ac:dyDescent="0.25">
      <c r="A111" s="1" t="s">
        <v>17635</v>
      </c>
      <c r="B111" s="2" t="s">
        <v>17636</v>
      </c>
      <c r="C111" s="3">
        <v>19</v>
      </c>
      <c r="D111" s="2" t="s">
        <v>681</v>
      </c>
      <c r="E111" s="4">
        <v>1454389200000</v>
      </c>
      <c r="F111" s="1" t="s">
        <v>17637</v>
      </c>
      <c r="G111" s="3">
        <v>17785737</v>
      </c>
      <c r="H111" s="1" t="s">
        <v>17638</v>
      </c>
      <c r="I111" s="1" t="s">
        <v>17639</v>
      </c>
      <c r="J111" s="2" t="s">
        <v>262</v>
      </c>
      <c r="K111" s="1" t="s">
        <v>17640</v>
      </c>
      <c r="L111" s="3">
        <v>4.5602499999999999</v>
      </c>
      <c r="M111" s="3">
        <v>3577</v>
      </c>
      <c r="N111" s="3">
        <v>119</v>
      </c>
      <c r="O111" s="3">
        <v>91</v>
      </c>
      <c r="P111" s="3">
        <v>141</v>
      </c>
      <c r="Q111" s="3">
        <v>542</v>
      </c>
      <c r="R111" s="3">
        <v>2684</v>
      </c>
      <c r="S111" s="1" t="s">
        <v>30268</v>
      </c>
      <c r="T111" s="1" t="s">
        <v>33116</v>
      </c>
      <c r="U111" s="3">
        <v>0</v>
      </c>
      <c r="V111" s="3">
        <v>0</v>
      </c>
    </row>
    <row r="112" spans="1:22" x14ac:dyDescent="0.25">
      <c r="A112" s="1" t="s">
        <v>6163</v>
      </c>
      <c r="B112" s="2" t="s">
        <v>6167</v>
      </c>
      <c r="C112" s="3">
        <v>68</v>
      </c>
      <c r="D112" s="2" t="s">
        <v>2765</v>
      </c>
      <c r="E112" s="4">
        <v>1461038400000</v>
      </c>
      <c r="F112" s="1" t="s">
        <v>6164</v>
      </c>
      <c r="G112" s="3">
        <v>4466536</v>
      </c>
      <c r="H112" s="1" t="s">
        <v>6165</v>
      </c>
      <c r="I112" s="1" t="s">
        <v>6166</v>
      </c>
      <c r="J112" s="2" t="s">
        <v>421</v>
      </c>
      <c r="K112" s="1" t="s">
        <v>6168</v>
      </c>
      <c r="L112" s="3">
        <v>3.8726699999999998</v>
      </c>
      <c r="M112" s="3">
        <v>322</v>
      </c>
      <c r="N112" s="3">
        <v>37</v>
      </c>
      <c r="O112" s="3">
        <v>27</v>
      </c>
      <c r="P112" s="3">
        <v>33</v>
      </c>
      <c r="Q112" s="3">
        <v>68</v>
      </c>
      <c r="R112" s="3">
        <v>157</v>
      </c>
      <c r="S112" s="1" t="s">
        <v>30268</v>
      </c>
      <c r="T112" s="1" t="s">
        <v>33116</v>
      </c>
      <c r="U112" s="3">
        <v>0</v>
      </c>
      <c r="V112" s="3">
        <v>0</v>
      </c>
    </row>
    <row r="113" spans="1:22" x14ac:dyDescent="0.25">
      <c r="A113" s="1" t="s">
        <v>12393</v>
      </c>
      <c r="B113" s="2" t="s">
        <v>12394</v>
      </c>
      <c r="C113" s="3">
        <v>27</v>
      </c>
      <c r="D113" s="2" t="s">
        <v>8108</v>
      </c>
      <c r="E113" s="4">
        <v>1451970000000</v>
      </c>
      <c r="F113" s="1" t="s">
        <v>12395</v>
      </c>
      <c r="G113" s="3">
        <v>11844397</v>
      </c>
      <c r="H113" s="1" t="s">
        <v>12396</v>
      </c>
      <c r="I113" s="1" t="s">
        <v>12397</v>
      </c>
      <c r="J113" s="2" t="s">
        <v>378</v>
      </c>
      <c r="K113" s="1" t="s">
        <v>12398</v>
      </c>
      <c r="L113" s="3">
        <v>4.2857099999999999</v>
      </c>
      <c r="M113" s="3">
        <v>217</v>
      </c>
      <c r="N113" s="3">
        <v>15</v>
      </c>
      <c r="O113" s="3">
        <v>9</v>
      </c>
      <c r="P113" s="3">
        <v>15</v>
      </c>
      <c r="Q113" s="3">
        <v>38</v>
      </c>
      <c r="R113" s="3">
        <v>140</v>
      </c>
      <c r="S113" s="1" t="s">
        <v>30268</v>
      </c>
      <c r="T113" s="1" t="s">
        <v>33116</v>
      </c>
      <c r="U113" s="3">
        <v>0</v>
      </c>
      <c r="V113" s="3">
        <v>0</v>
      </c>
    </row>
    <row r="114" spans="1:22" x14ac:dyDescent="0.25">
      <c r="A114" s="1" t="s">
        <v>15007</v>
      </c>
      <c r="B114" s="2" t="s">
        <v>15008</v>
      </c>
      <c r="C114" s="3">
        <v>5</v>
      </c>
      <c r="D114" s="2" t="s">
        <v>8091</v>
      </c>
      <c r="E114" s="4">
        <v>1451278800000</v>
      </c>
      <c r="F114" s="1" t="s">
        <v>15009</v>
      </c>
      <c r="G114" s="3">
        <v>27170131</v>
      </c>
      <c r="H114" s="1" t="s">
        <v>15010</v>
      </c>
      <c r="I114" s="1" t="s">
        <v>15011</v>
      </c>
      <c r="J114" s="2" t="s">
        <v>53</v>
      </c>
      <c r="K114" s="1" t="s">
        <v>5</v>
      </c>
      <c r="L114" s="3">
        <v>3.8</v>
      </c>
      <c r="M114" s="3">
        <v>10</v>
      </c>
      <c r="N114" s="3">
        <v>3</v>
      </c>
      <c r="O114" s="3">
        <v>0</v>
      </c>
      <c r="P114" s="3">
        <v>0</v>
      </c>
      <c r="Q114" s="3">
        <v>0</v>
      </c>
      <c r="R114" s="3">
        <v>7</v>
      </c>
      <c r="S114" s="1" t="s">
        <v>30268</v>
      </c>
      <c r="T114" s="1" t="s">
        <v>33116</v>
      </c>
      <c r="U114" s="3">
        <v>0</v>
      </c>
      <c r="V114" s="3">
        <v>0</v>
      </c>
    </row>
    <row r="115" spans="1:22" x14ac:dyDescent="0.25">
      <c r="A115" s="1" t="s">
        <v>3637</v>
      </c>
      <c r="B115" s="2" t="s">
        <v>3638</v>
      </c>
      <c r="C115" s="3">
        <v>23</v>
      </c>
      <c r="D115" s="2" t="s">
        <v>244</v>
      </c>
      <c r="E115" s="4">
        <v>1460088000000</v>
      </c>
      <c r="F115" s="1" t="s">
        <v>3639</v>
      </c>
      <c r="G115" s="3">
        <v>5387291</v>
      </c>
      <c r="H115" s="1" t="s">
        <v>3640</v>
      </c>
      <c r="I115" s="1" t="s">
        <v>3641</v>
      </c>
      <c r="J115" s="2" t="s">
        <v>466</v>
      </c>
      <c r="K115" s="1" t="s">
        <v>3642</v>
      </c>
      <c r="L115" s="3">
        <v>4.5263200000000001</v>
      </c>
      <c r="M115" s="3">
        <v>19</v>
      </c>
      <c r="N115" s="3">
        <v>0</v>
      </c>
      <c r="O115" s="3">
        <v>1</v>
      </c>
      <c r="P115" s="3">
        <v>2</v>
      </c>
      <c r="Q115" s="3">
        <v>2</v>
      </c>
      <c r="R115" s="3">
        <v>14</v>
      </c>
      <c r="S115" s="1" t="s">
        <v>30268</v>
      </c>
      <c r="T115" s="1" t="s">
        <v>33116</v>
      </c>
      <c r="U115" s="3">
        <v>0</v>
      </c>
      <c r="V115" s="3">
        <v>0</v>
      </c>
    </row>
    <row r="116" spans="1:22" x14ac:dyDescent="0.25">
      <c r="A116" s="1" t="s">
        <v>6992</v>
      </c>
      <c r="B116" s="2" t="s">
        <v>6997</v>
      </c>
      <c r="C116" s="3">
        <v>68</v>
      </c>
      <c r="D116" s="2" t="s">
        <v>226</v>
      </c>
      <c r="E116" s="4">
        <v>1460001600000</v>
      </c>
      <c r="F116" s="1" t="s">
        <v>6993</v>
      </c>
      <c r="G116" s="3">
        <v>8056286</v>
      </c>
      <c r="H116" s="1" t="s">
        <v>6994</v>
      </c>
      <c r="I116" s="1" t="s">
        <v>6995</v>
      </c>
      <c r="J116" s="2" t="s">
        <v>53</v>
      </c>
      <c r="K116" s="1" t="s">
        <v>6998</v>
      </c>
      <c r="L116" s="3">
        <v>4.5555500000000002</v>
      </c>
      <c r="M116" s="3">
        <v>36</v>
      </c>
      <c r="N116" s="3">
        <v>0</v>
      </c>
      <c r="O116" s="3">
        <v>1</v>
      </c>
      <c r="P116" s="3">
        <v>2</v>
      </c>
      <c r="Q116" s="3">
        <v>9</v>
      </c>
      <c r="R116" s="3">
        <v>24</v>
      </c>
      <c r="S116" s="1" t="s">
        <v>30268</v>
      </c>
      <c r="T116" s="1" t="s">
        <v>33116</v>
      </c>
      <c r="U116" s="3">
        <v>0</v>
      </c>
      <c r="V116" s="3">
        <v>0</v>
      </c>
    </row>
    <row r="117" spans="1:22" x14ac:dyDescent="0.25">
      <c r="A117" s="1" t="s">
        <v>15017</v>
      </c>
      <c r="B117" s="2" t="s">
        <v>15018</v>
      </c>
      <c r="C117" s="3">
        <v>13</v>
      </c>
      <c r="D117" s="2" t="s">
        <v>1278</v>
      </c>
      <c r="E117" s="4">
        <v>1432008000000</v>
      </c>
      <c r="F117" s="1" t="s">
        <v>15019</v>
      </c>
      <c r="G117" s="3">
        <v>7521756</v>
      </c>
      <c r="H117" s="1" t="s">
        <v>15020</v>
      </c>
      <c r="I117" s="1" t="s">
        <v>15021</v>
      </c>
      <c r="J117" s="2" t="s">
        <v>53</v>
      </c>
      <c r="K117" s="1" t="s">
        <v>15022</v>
      </c>
      <c r="L117" s="3">
        <v>4.9400000000000004</v>
      </c>
      <c r="M117" s="3">
        <v>50</v>
      </c>
      <c r="N117" s="3">
        <v>0</v>
      </c>
      <c r="O117" s="3">
        <v>0</v>
      </c>
      <c r="P117" s="3">
        <v>1</v>
      </c>
      <c r="Q117" s="3">
        <v>1</v>
      </c>
      <c r="R117" s="3">
        <v>48</v>
      </c>
      <c r="S117" s="1" t="s">
        <v>30268</v>
      </c>
      <c r="T117" s="1" t="s">
        <v>33116</v>
      </c>
      <c r="U117" s="3">
        <v>0</v>
      </c>
      <c r="V117" s="3">
        <v>0</v>
      </c>
    </row>
    <row r="118" spans="1:22" x14ac:dyDescent="0.25">
      <c r="A118" s="1" t="s">
        <v>18268</v>
      </c>
      <c r="B118" s="2" t="s">
        <v>18269</v>
      </c>
      <c r="C118" s="3">
        <v>9</v>
      </c>
      <c r="D118" s="2" t="s">
        <v>1834</v>
      </c>
      <c r="E118" s="4">
        <v>1449378000000</v>
      </c>
      <c r="F118" s="1" t="s">
        <v>18270</v>
      </c>
      <c r="G118" s="3">
        <v>3948958</v>
      </c>
      <c r="H118" s="1" t="s">
        <v>18271</v>
      </c>
      <c r="I118" s="1" t="s">
        <v>5</v>
      </c>
      <c r="J118" s="2" t="s">
        <v>305</v>
      </c>
      <c r="K118" s="1" t="s">
        <v>5</v>
      </c>
      <c r="L118" s="3">
        <v>3.75</v>
      </c>
      <c r="M118" s="3">
        <v>4</v>
      </c>
      <c r="N118" s="3">
        <v>1</v>
      </c>
      <c r="O118" s="3">
        <v>0</v>
      </c>
      <c r="P118" s="3">
        <v>0</v>
      </c>
      <c r="Q118" s="3">
        <v>1</v>
      </c>
      <c r="R118" s="3">
        <v>2</v>
      </c>
      <c r="S118" s="1" t="s">
        <v>30268</v>
      </c>
      <c r="T118" s="1" t="s">
        <v>33116</v>
      </c>
      <c r="U118" s="3">
        <v>0</v>
      </c>
      <c r="V118" s="3">
        <v>0</v>
      </c>
    </row>
    <row r="119" spans="1:22" x14ac:dyDescent="0.25">
      <c r="A119" s="1" t="s">
        <v>31884</v>
      </c>
      <c r="B119" s="2" t="s">
        <v>31885</v>
      </c>
      <c r="C119" s="3">
        <v>1</v>
      </c>
      <c r="D119" s="2" t="s">
        <v>4620</v>
      </c>
      <c r="E119" s="4">
        <v>1439784000000</v>
      </c>
      <c r="F119" s="1" t="s">
        <v>31886</v>
      </c>
      <c r="G119" s="3">
        <v>4191371</v>
      </c>
      <c r="H119" s="1" t="s">
        <v>31887</v>
      </c>
      <c r="I119" s="1" t="s">
        <v>5</v>
      </c>
      <c r="J119" s="2" t="s">
        <v>449</v>
      </c>
      <c r="K119" s="1" t="s">
        <v>5</v>
      </c>
      <c r="L119" s="3">
        <v>3</v>
      </c>
      <c r="M119" s="3">
        <v>2</v>
      </c>
      <c r="N119" s="3">
        <v>1</v>
      </c>
      <c r="O119" s="3">
        <v>0</v>
      </c>
      <c r="P119" s="3">
        <v>0</v>
      </c>
      <c r="Q119" s="3">
        <v>0</v>
      </c>
      <c r="R119" s="3">
        <v>1</v>
      </c>
      <c r="S119" s="1" t="s">
        <v>30268</v>
      </c>
      <c r="T119" s="1" t="s">
        <v>33116</v>
      </c>
      <c r="U119" s="3">
        <v>0</v>
      </c>
      <c r="V119" s="3">
        <v>0</v>
      </c>
    </row>
    <row r="120" spans="1:22" x14ac:dyDescent="0.25">
      <c r="A120" s="1" t="s">
        <v>20299</v>
      </c>
      <c r="B120" s="2" t="s">
        <v>20300</v>
      </c>
      <c r="C120" s="3">
        <v>57</v>
      </c>
      <c r="D120" s="2" t="s">
        <v>423</v>
      </c>
      <c r="E120" s="4">
        <v>1459396800000</v>
      </c>
      <c r="F120" s="1" t="s">
        <v>20301</v>
      </c>
      <c r="G120" s="3">
        <v>4677230</v>
      </c>
      <c r="H120" s="1" t="s">
        <v>20302</v>
      </c>
      <c r="I120" s="1" t="s">
        <v>20303</v>
      </c>
      <c r="J120" s="2" t="s">
        <v>460</v>
      </c>
      <c r="K120" s="1" t="s">
        <v>17677</v>
      </c>
      <c r="L120" s="3">
        <v>4.5762999999999998</v>
      </c>
      <c r="M120" s="3">
        <v>13998</v>
      </c>
      <c r="N120" s="3">
        <v>629</v>
      </c>
      <c r="O120" s="3">
        <v>292</v>
      </c>
      <c r="P120" s="3">
        <v>657</v>
      </c>
      <c r="Q120" s="3">
        <v>1225</v>
      </c>
      <c r="R120" s="3">
        <v>11195</v>
      </c>
      <c r="S120" s="1" t="s">
        <v>30268</v>
      </c>
      <c r="T120" s="1" t="s">
        <v>33116</v>
      </c>
      <c r="U120" s="3">
        <v>0</v>
      </c>
      <c r="V120" s="3">
        <v>0</v>
      </c>
    </row>
    <row r="121" spans="1:22" x14ac:dyDescent="0.25">
      <c r="A121" s="1" t="s">
        <v>5001</v>
      </c>
      <c r="B121" s="2" t="s">
        <v>5002</v>
      </c>
      <c r="C121" s="3">
        <v>5</v>
      </c>
      <c r="D121" s="2" t="s">
        <v>4003</v>
      </c>
      <c r="E121" s="4">
        <v>1434427200000</v>
      </c>
      <c r="F121" s="1" t="s">
        <v>5003</v>
      </c>
      <c r="G121" s="3">
        <v>5448597</v>
      </c>
      <c r="H121" s="1" t="s">
        <v>5004</v>
      </c>
      <c r="I121" s="1" t="s">
        <v>5005</v>
      </c>
      <c r="J121" s="2" t="s">
        <v>53</v>
      </c>
      <c r="K121" s="1" t="s">
        <v>5006</v>
      </c>
      <c r="L121" s="3">
        <v>4.12195</v>
      </c>
      <c r="M121" s="3">
        <v>82</v>
      </c>
      <c r="N121" s="3">
        <v>5</v>
      </c>
      <c r="O121" s="3">
        <v>2</v>
      </c>
      <c r="P121" s="3">
        <v>14</v>
      </c>
      <c r="Q121" s="3">
        <v>18</v>
      </c>
      <c r="R121" s="3">
        <v>43</v>
      </c>
      <c r="S121" s="1" t="s">
        <v>30268</v>
      </c>
      <c r="T121" s="1" t="s">
        <v>33116</v>
      </c>
      <c r="U121" s="3">
        <v>0</v>
      </c>
      <c r="V121" s="3">
        <v>0</v>
      </c>
    </row>
    <row r="122" spans="1:22" x14ac:dyDescent="0.25">
      <c r="A122" s="1" t="s">
        <v>22498</v>
      </c>
      <c r="B122" s="2" t="s">
        <v>22499</v>
      </c>
      <c r="C122" s="3">
        <v>3</v>
      </c>
      <c r="D122" s="2" t="s">
        <v>4031</v>
      </c>
      <c r="E122" s="4">
        <v>1439956800000</v>
      </c>
      <c r="F122" s="1" t="s">
        <v>22500</v>
      </c>
      <c r="G122" s="3">
        <v>5787134</v>
      </c>
      <c r="H122" s="1" t="s">
        <v>22501</v>
      </c>
      <c r="I122" s="1" t="s">
        <v>5</v>
      </c>
      <c r="J122" s="2" t="s">
        <v>305</v>
      </c>
      <c r="K122" s="1" t="s">
        <v>22502</v>
      </c>
      <c r="L122" s="3">
        <v>4.9000000000000004</v>
      </c>
      <c r="M122" s="3">
        <v>10</v>
      </c>
      <c r="N122" s="3">
        <v>0</v>
      </c>
      <c r="O122" s="3">
        <v>0</v>
      </c>
      <c r="P122" s="3">
        <v>0</v>
      </c>
      <c r="Q122" s="3">
        <v>1</v>
      </c>
      <c r="R122" s="3">
        <v>9</v>
      </c>
      <c r="S122" s="1" t="s">
        <v>30268</v>
      </c>
      <c r="T122" s="1" t="s">
        <v>33116</v>
      </c>
      <c r="U122" s="3">
        <v>0</v>
      </c>
      <c r="V122" s="3">
        <v>0</v>
      </c>
    </row>
    <row r="123" spans="1:22" x14ac:dyDescent="0.25">
      <c r="A123" s="1" t="s">
        <v>18288</v>
      </c>
      <c r="B123" s="2" t="s">
        <v>18289</v>
      </c>
      <c r="C123" s="3">
        <v>8</v>
      </c>
      <c r="D123" s="2" t="s">
        <v>5542</v>
      </c>
      <c r="E123" s="4">
        <v>1432526400000</v>
      </c>
      <c r="F123" s="1" t="s">
        <v>18290</v>
      </c>
      <c r="G123" s="3">
        <v>3430384</v>
      </c>
      <c r="H123" s="1" t="s">
        <v>18291</v>
      </c>
      <c r="I123" s="1" t="s">
        <v>18292</v>
      </c>
      <c r="J123" s="2" t="s">
        <v>305</v>
      </c>
      <c r="K123" s="1" t="s">
        <v>18293</v>
      </c>
      <c r="L123" s="3">
        <v>4.3333300000000001</v>
      </c>
      <c r="M123" s="3">
        <v>9</v>
      </c>
      <c r="N123" s="3">
        <v>1</v>
      </c>
      <c r="O123" s="3">
        <v>0</v>
      </c>
      <c r="P123" s="3">
        <v>0</v>
      </c>
      <c r="Q123" s="3">
        <v>2</v>
      </c>
      <c r="R123" s="3">
        <v>6</v>
      </c>
      <c r="S123" s="1" t="s">
        <v>30268</v>
      </c>
      <c r="T123" s="1" t="s">
        <v>33116</v>
      </c>
      <c r="U123" s="3">
        <v>0</v>
      </c>
      <c r="V123" s="3">
        <v>0</v>
      </c>
    </row>
    <row r="124" spans="1:22" x14ac:dyDescent="0.25">
      <c r="A124" s="1" t="s">
        <v>20481</v>
      </c>
      <c r="B124" s="2" t="s">
        <v>20485</v>
      </c>
      <c r="C124" s="3">
        <v>238</v>
      </c>
      <c r="D124" s="2" t="s">
        <v>221</v>
      </c>
      <c r="E124" s="4">
        <v>1460347200000</v>
      </c>
      <c r="F124" s="1" t="s">
        <v>20482</v>
      </c>
      <c r="G124" s="3">
        <v>15893124</v>
      </c>
      <c r="H124" s="1" t="s">
        <v>20483</v>
      </c>
      <c r="I124" s="1" t="s">
        <v>20484</v>
      </c>
      <c r="J124" s="2" t="s">
        <v>466</v>
      </c>
      <c r="K124" s="1" t="s">
        <v>20486</v>
      </c>
      <c r="L124" s="3">
        <v>3.6</v>
      </c>
      <c r="M124" s="3">
        <v>5</v>
      </c>
      <c r="N124" s="3">
        <v>1</v>
      </c>
      <c r="O124" s="3">
        <v>1</v>
      </c>
      <c r="P124" s="3">
        <v>0</v>
      </c>
      <c r="Q124" s="3">
        <v>0</v>
      </c>
      <c r="R124" s="3">
        <v>3</v>
      </c>
      <c r="S124" s="1" t="s">
        <v>30268</v>
      </c>
      <c r="T124" s="1" t="s">
        <v>33116</v>
      </c>
      <c r="U124" s="3">
        <v>0</v>
      </c>
      <c r="V124" s="3">
        <v>0</v>
      </c>
    </row>
    <row r="125" spans="1:22" x14ac:dyDescent="0.25">
      <c r="A125" s="1" t="s">
        <v>3608</v>
      </c>
      <c r="B125" s="2" t="s">
        <v>3609</v>
      </c>
      <c r="C125" s="3">
        <v>31001</v>
      </c>
      <c r="D125" s="2" t="s">
        <v>3610</v>
      </c>
      <c r="E125" s="4">
        <v>1455858000000</v>
      </c>
      <c r="F125" s="1" t="s">
        <v>3611</v>
      </c>
      <c r="G125" s="3">
        <v>17793642</v>
      </c>
      <c r="H125" s="1" t="s">
        <v>3612</v>
      </c>
      <c r="I125" s="1" t="s">
        <v>3613</v>
      </c>
      <c r="J125" s="2" t="s">
        <v>421</v>
      </c>
      <c r="K125" s="1" t="s">
        <v>3614</v>
      </c>
      <c r="L125" s="3">
        <v>2.1286499999999999</v>
      </c>
      <c r="M125" s="3">
        <v>513</v>
      </c>
      <c r="N125" s="3">
        <v>285</v>
      </c>
      <c r="O125" s="3">
        <v>69</v>
      </c>
      <c r="P125" s="3">
        <v>40</v>
      </c>
      <c r="Q125" s="3">
        <v>46</v>
      </c>
      <c r="R125" s="3">
        <v>73</v>
      </c>
      <c r="S125" s="1" t="s">
        <v>30268</v>
      </c>
      <c r="T125" s="1" t="s">
        <v>33116</v>
      </c>
      <c r="U125" s="3">
        <v>0</v>
      </c>
      <c r="V125" s="3">
        <v>0</v>
      </c>
    </row>
    <row r="126" spans="1:22" x14ac:dyDescent="0.25">
      <c r="A126" s="1" t="s">
        <v>6086</v>
      </c>
      <c r="B126" s="2" t="s">
        <v>6087</v>
      </c>
      <c r="C126" s="3">
        <v>4</v>
      </c>
      <c r="D126" s="2" t="s">
        <v>1601</v>
      </c>
      <c r="E126" s="4">
        <v>1457499600000</v>
      </c>
      <c r="F126" s="1" t="s">
        <v>6088</v>
      </c>
      <c r="G126" s="3">
        <v>21724797</v>
      </c>
      <c r="H126" s="1" t="s">
        <v>5441</v>
      </c>
      <c r="I126" s="1" t="s">
        <v>5</v>
      </c>
      <c r="J126" s="2" t="s">
        <v>378</v>
      </c>
      <c r="K126" s="1" t="s">
        <v>5</v>
      </c>
      <c r="L126" s="3">
        <v>4.4871800000000004</v>
      </c>
      <c r="M126" s="3">
        <v>39</v>
      </c>
      <c r="N126" s="3">
        <v>2</v>
      </c>
      <c r="O126" s="3">
        <v>1</v>
      </c>
      <c r="P126" s="3">
        <v>2</v>
      </c>
      <c r="Q126" s="3">
        <v>5</v>
      </c>
      <c r="R126" s="3">
        <v>29</v>
      </c>
      <c r="S126" s="1" t="s">
        <v>30268</v>
      </c>
      <c r="T126" s="1" t="s">
        <v>33116</v>
      </c>
      <c r="U126" s="3">
        <v>0</v>
      </c>
      <c r="V126" s="3">
        <v>0</v>
      </c>
    </row>
    <row r="127" spans="1:22" x14ac:dyDescent="0.25">
      <c r="A127" s="1" t="s">
        <v>14030</v>
      </c>
      <c r="B127" s="2" t="s">
        <v>14031</v>
      </c>
      <c r="C127" s="3">
        <v>10</v>
      </c>
      <c r="D127" s="2" t="s">
        <v>14032</v>
      </c>
      <c r="E127" s="4">
        <v>1435464000000</v>
      </c>
      <c r="F127" s="1" t="s">
        <v>14033</v>
      </c>
      <c r="G127" s="3">
        <v>6207037</v>
      </c>
      <c r="H127" s="1" t="s">
        <v>14034</v>
      </c>
      <c r="I127" s="1" t="s">
        <v>14035</v>
      </c>
      <c r="J127" s="2" t="s">
        <v>466</v>
      </c>
      <c r="K127" s="1" t="s">
        <v>14036</v>
      </c>
      <c r="L127" s="3">
        <v>4.2962999999999996</v>
      </c>
      <c r="M127" s="3">
        <v>27</v>
      </c>
      <c r="N127" s="3">
        <v>3</v>
      </c>
      <c r="O127" s="3">
        <v>0</v>
      </c>
      <c r="P127" s="3">
        <v>2</v>
      </c>
      <c r="Q127" s="3">
        <v>3</v>
      </c>
      <c r="R127" s="3">
        <v>19</v>
      </c>
      <c r="S127" s="1" t="s">
        <v>30268</v>
      </c>
      <c r="T127" s="1" t="s">
        <v>33116</v>
      </c>
      <c r="U127" s="3">
        <v>0</v>
      </c>
      <c r="V127" s="3">
        <v>0</v>
      </c>
    </row>
    <row r="128" spans="1:22" x14ac:dyDescent="0.25">
      <c r="A128" s="1" t="s">
        <v>31695</v>
      </c>
      <c r="B128" s="2" t="s">
        <v>31696</v>
      </c>
      <c r="C128" s="3">
        <v>2</v>
      </c>
      <c r="D128" s="2" t="s">
        <v>1828</v>
      </c>
      <c r="E128" s="4">
        <v>1437105600000</v>
      </c>
      <c r="F128" s="1" t="s">
        <v>31697</v>
      </c>
      <c r="G128" s="3">
        <v>2908561</v>
      </c>
      <c r="H128" s="1" t="s">
        <v>31698</v>
      </c>
      <c r="I128" s="1" t="s">
        <v>5</v>
      </c>
      <c r="J128" s="2" t="s">
        <v>378</v>
      </c>
      <c r="K128" s="1" t="s">
        <v>31699</v>
      </c>
      <c r="L128" s="3">
        <v>2.9375</v>
      </c>
      <c r="M128" s="3">
        <v>64</v>
      </c>
      <c r="N128" s="3">
        <v>27</v>
      </c>
      <c r="O128" s="3">
        <v>4</v>
      </c>
      <c r="P128" s="3">
        <v>3</v>
      </c>
      <c r="Q128" s="3">
        <v>6</v>
      </c>
      <c r="R128" s="3">
        <v>24</v>
      </c>
      <c r="S128" s="1" t="s">
        <v>30268</v>
      </c>
      <c r="T128" s="1" t="s">
        <v>33116</v>
      </c>
      <c r="U128" s="3">
        <v>0</v>
      </c>
      <c r="V128" s="3">
        <v>0</v>
      </c>
    </row>
    <row r="129" spans="1:22" x14ac:dyDescent="0.25">
      <c r="A129" s="1" t="s">
        <v>8577</v>
      </c>
      <c r="B129" s="2" t="s">
        <v>8582</v>
      </c>
      <c r="C129" s="3">
        <v>6120</v>
      </c>
      <c r="D129" s="2" t="s">
        <v>222</v>
      </c>
      <c r="E129" s="4">
        <v>1461124800000</v>
      </c>
      <c r="F129" s="1" t="s">
        <v>8578</v>
      </c>
      <c r="G129" s="3">
        <v>9183335</v>
      </c>
      <c r="H129" s="1" t="s">
        <v>8579</v>
      </c>
      <c r="I129" s="1" t="s">
        <v>8580</v>
      </c>
      <c r="J129" s="2" t="s">
        <v>167</v>
      </c>
      <c r="K129" s="1" t="s">
        <v>8581</v>
      </c>
      <c r="L129" s="3">
        <v>4.3450600000000001</v>
      </c>
      <c r="M129" s="3">
        <v>455</v>
      </c>
      <c r="N129" s="3">
        <v>32</v>
      </c>
      <c r="O129" s="3">
        <v>7</v>
      </c>
      <c r="P129" s="3">
        <v>31</v>
      </c>
      <c r="Q129" s="3">
        <v>87</v>
      </c>
      <c r="R129" s="3">
        <v>298</v>
      </c>
      <c r="S129" s="1" t="s">
        <v>30268</v>
      </c>
      <c r="T129" s="1" t="s">
        <v>33116</v>
      </c>
      <c r="U129" s="3">
        <v>0</v>
      </c>
      <c r="V129" s="3">
        <v>0</v>
      </c>
    </row>
    <row r="130" spans="1:22" x14ac:dyDescent="0.25">
      <c r="A130" s="1" t="s">
        <v>19232</v>
      </c>
      <c r="B130" s="2" t="s">
        <v>19233</v>
      </c>
      <c r="C130" s="3">
        <v>18</v>
      </c>
      <c r="D130" s="2" t="s">
        <v>4593</v>
      </c>
      <c r="E130" s="4">
        <v>1440907200000</v>
      </c>
      <c r="F130" s="1" t="s">
        <v>19234</v>
      </c>
      <c r="G130" s="3">
        <v>4120160</v>
      </c>
      <c r="H130" s="1" t="s">
        <v>19235</v>
      </c>
      <c r="I130" s="1" t="s">
        <v>19236</v>
      </c>
      <c r="J130" s="2" t="s">
        <v>378</v>
      </c>
      <c r="K130" s="1" t="s">
        <v>19237</v>
      </c>
      <c r="L130" s="3">
        <v>4.3307099999999998</v>
      </c>
      <c r="M130" s="3">
        <v>127</v>
      </c>
      <c r="N130" s="3">
        <v>7</v>
      </c>
      <c r="O130" s="3">
        <v>6</v>
      </c>
      <c r="P130" s="3">
        <v>9</v>
      </c>
      <c r="Q130" s="3">
        <v>21</v>
      </c>
      <c r="R130" s="3">
        <v>84</v>
      </c>
      <c r="S130" s="1" t="s">
        <v>30268</v>
      </c>
      <c r="T130" s="1" t="s">
        <v>33116</v>
      </c>
      <c r="U130" s="3">
        <v>0</v>
      </c>
      <c r="V130" s="3">
        <v>0</v>
      </c>
    </row>
    <row r="131" spans="1:22" x14ac:dyDescent="0.25">
      <c r="A131" s="1" t="s">
        <v>18297</v>
      </c>
      <c r="B131" s="2" t="s">
        <v>18298</v>
      </c>
      <c r="C131" s="3">
        <v>8</v>
      </c>
      <c r="D131" s="2" t="s">
        <v>3610</v>
      </c>
      <c r="E131" s="4">
        <v>1455858000000</v>
      </c>
      <c r="F131" s="1" t="s">
        <v>18299</v>
      </c>
      <c r="G131" s="3">
        <v>8112879</v>
      </c>
      <c r="H131" s="1" t="s">
        <v>18300</v>
      </c>
      <c r="I131" s="1" t="s">
        <v>18301</v>
      </c>
      <c r="J131" s="2" t="s">
        <v>305</v>
      </c>
      <c r="K131" s="1" t="s">
        <v>5</v>
      </c>
      <c r="L131" s="3">
        <v>5</v>
      </c>
      <c r="M131" s="3">
        <v>7</v>
      </c>
      <c r="N131" s="3">
        <v>0</v>
      </c>
      <c r="O131" s="3">
        <v>0</v>
      </c>
      <c r="P131" s="3">
        <v>0</v>
      </c>
      <c r="Q131" s="3">
        <v>0</v>
      </c>
      <c r="R131" s="3">
        <v>7</v>
      </c>
      <c r="S131" s="1" t="s">
        <v>30268</v>
      </c>
      <c r="T131" s="1" t="s">
        <v>33116</v>
      </c>
      <c r="U131" s="3">
        <v>0</v>
      </c>
      <c r="V131" s="3">
        <v>0</v>
      </c>
    </row>
    <row r="132" spans="1:22" x14ac:dyDescent="0.25">
      <c r="A132" s="1" t="s">
        <v>30523</v>
      </c>
      <c r="B132" s="2" t="s">
        <v>30524</v>
      </c>
      <c r="C132" s="3">
        <v>1</v>
      </c>
      <c r="D132" s="2" t="s">
        <v>3910</v>
      </c>
      <c r="E132" s="4">
        <v>1441080000000</v>
      </c>
      <c r="F132" s="1" t="s">
        <v>30525</v>
      </c>
      <c r="G132" s="3">
        <v>14612055</v>
      </c>
      <c r="H132" s="1" t="s">
        <v>30526</v>
      </c>
      <c r="I132" s="1" t="s">
        <v>5</v>
      </c>
      <c r="J132" s="2" t="s">
        <v>53</v>
      </c>
      <c r="K132" s="1" t="s">
        <v>5</v>
      </c>
      <c r="L132" s="3">
        <v>4.0571400000000004</v>
      </c>
      <c r="M132" s="3">
        <v>35</v>
      </c>
      <c r="N132" s="3">
        <v>4</v>
      </c>
      <c r="O132" s="3">
        <v>2</v>
      </c>
      <c r="P132" s="3">
        <v>3</v>
      </c>
      <c r="Q132" s="3">
        <v>5</v>
      </c>
      <c r="R132" s="3">
        <v>21</v>
      </c>
      <c r="S132" s="1" t="s">
        <v>30268</v>
      </c>
      <c r="T132" s="1" t="s">
        <v>33116</v>
      </c>
      <c r="U132" s="3">
        <v>0</v>
      </c>
      <c r="V132" s="3">
        <v>0</v>
      </c>
    </row>
    <row r="133" spans="1:22" x14ac:dyDescent="0.25">
      <c r="A133" s="1" t="s">
        <v>1862</v>
      </c>
      <c r="B133" s="2" t="s">
        <v>1863</v>
      </c>
      <c r="C133" s="3">
        <v>60900</v>
      </c>
      <c r="D133" s="2" t="s">
        <v>42</v>
      </c>
      <c r="E133" s="4">
        <v>1459137600000</v>
      </c>
      <c r="F133" s="1" t="s">
        <v>1864</v>
      </c>
      <c r="G133" s="3">
        <v>8345954</v>
      </c>
      <c r="H133" s="1" t="s">
        <v>1865</v>
      </c>
      <c r="I133" s="1" t="s">
        <v>1866</v>
      </c>
      <c r="J133" s="2" t="s">
        <v>53</v>
      </c>
      <c r="K133" s="1" t="s">
        <v>1867</v>
      </c>
      <c r="L133" s="3">
        <v>3</v>
      </c>
      <c r="M133" s="3">
        <v>2</v>
      </c>
      <c r="N133" s="3">
        <v>1</v>
      </c>
      <c r="O133" s="3">
        <v>0</v>
      </c>
      <c r="P133" s="3">
        <v>0</v>
      </c>
      <c r="Q133" s="3">
        <v>0</v>
      </c>
      <c r="R133" s="3">
        <v>1</v>
      </c>
      <c r="S133" s="1" t="s">
        <v>30268</v>
      </c>
      <c r="T133" s="1" t="s">
        <v>33116</v>
      </c>
      <c r="U133" s="3">
        <v>0</v>
      </c>
      <c r="V133" s="3">
        <v>0</v>
      </c>
    </row>
    <row r="134" spans="1:22" x14ac:dyDescent="0.25">
      <c r="A134" s="1" t="s">
        <v>16374</v>
      </c>
      <c r="B134" s="2" t="s">
        <v>16375</v>
      </c>
      <c r="C134" s="3">
        <v>258</v>
      </c>
      <c r="D134" s="2" t="s">
        <v>3009</v>
      </c>
      <c r="E134" s="4">
        <v>1447909200000</v>
      </c>
      <c r="F134" s="1" t="s">
        <v>16376</v>
      </c>
      <c r="G134" s="3">
        <v>5062936</v>
      </c>
      <c r="H134" s="1" t="s">
        <v>16377</v>
      </c>
      <c r="I134" s="1" t="s">
        <v>16378</v>
      </c>
      <c r="J134" s="2" t="s">
        <v>167</v>
      </c>
      <c r="K134" s="1" t="s">
        <v>16379</v>
      </c>
      <c r="L134" s="3">
        <v>4.5172400000000001</v>
      </c>
      <c r="M134" s="3">
        <v>348</v>
      </c>
      <c r="N134" s="3">
        <v>3</v>
      </c>
      <c r="O134" s="3">
        <v>8</v>
      </c>
      <c r="P134" s="3">
        <v>20</v>
      </c>
      <c r="Q134" s="3">
        <v>92</v>
      </c>
      <c r="R134" s="3">
        <v>225</v>
      </c>
      <c r="S134" s="1" t="s">
        <v>30268</v>
      </c>
      <c r="T134" s="1" t="s">
        <v>33116</v>
      </c>
      <c r="U134" s="3">
        <v>0</v>
      </c>
      <c r="V134" s="3">
        <v>0</v>
      </c>
    </row>
    <row r="135" spans="1:22" x14ac:dyDescent="0.25">
      <c r="A135" s="1" t="s">
        <v>7033</v>
      </c>
      <c r="B135" s="2" t="s">
        <v>7034</v>
      </c>
      <c r="C135" s="3">
        <v>9</v>
      </c>
      <c r="D135" s="2" t="s">
        <v>69</v>
      </c>
      <c r="E135" s="4">
        <v>1459310400000</v>
      </c>
      <c r="F135" s="1" t="s">
        <v>7035</v>
      </c>
      <c r="G135" s="3">
        <v>16069957</v>
      </c>
      <c r="H135" s="1" t="s">
        <v>7036</v>
      </c>
      <c r="I135" s="1" t="s">
        <v>7037</v>
      </c>
      <c r="J135" s="2" t="s">
        <v>53</v>
      </c>
      <c r="K135" s="1" t="s">
        <v>7038</v>
      </c>
      <c r="L135" s="3">
        <v>4.8214300000000003</v>
      </c>
      <c r="M135" s="3">
        <v>28</v>
      </c>
      <c r="N135" s="3">
        <v>1</v>
      </c>
      <c r="O135" s="3">
        <v>0</v>
      </c>
      <c r="P135" s="3">
        <v>0</v>
      </c>
      <c r="Q135" s="3">
        <v>1</v>
      </c>
      <c r="R135" s="3">
        <v>26</v>
      </c>
      <c r="S135" s="1" t="s">
        <v>30268</v>
      </c>
      <c r="T135" s="1" t="s">
        <v>33116</v>
      </c>
      <c r="U135" s="3">
        <v>0</v>
      </c>
      <c r="V135" s="3">
        <v>0</v>
      </c>
    </row>
    <row r="136" spans="1:22" x14ac:dyDescent="0.25">
      <c r="A136" s="1" t="s">
        <v>16385</v>
      </c>
      <c r="B136" s="2" t="s">
        <v>16386</v>
      </c>
      <c r="C136" s="3">
        <v>2016200207</v>
      </c>
      <c r="D136" s="2" t="s">
        <v>845</v>
      </c>
      <c r="E136" s="4">
        <v>1458792000000</v>
      </c>
      <c r="F136" s="1" t="s">
        <v>16387</v>
      </c>
      <c r="G136" s="3">
        <v>11438516</v>
      </c>
      <c r="H136" s="1" t="s">
        <v>16388</v>
      </c>
      <c r="I136" s="1" t="s">
        <v>16389</v>
      </c>
      <c r="J136" s="2" t="s">
        <v>167</v>
      </c>
      <c r="K136" s="1" t="s">
        <v>16390</v>
      </c>
      <c r="L136" s="3">
        <v>3.80769</v>
      </c>
      <c r="M136" s="3">
        <v>234</v>
      </c>
      <c r="N136" s="3">
        <v>38</v>
      </c>
      <c r="O136" s="3">
        <v>17</v>
      </c>
      <c r="P136" s="3">
        <v>23</v>
      </c>
      <c r="Q136" s="3">
        <v>30</v>
      </c>
      <c r="R136" s="3">
        <v>126</v>
      </c>
      <c r="S136" s="1" t="s">
        <v>30268</v>
      </c>
      <c r="T136" s="1" t="s">
        <v>33116</v>
      </c>
      <c r="U136" s="3">
        <v>0</v>
      </c>
      <c r="V136" s="3">
        <v>0</v>
      </c>
    </row>
    <row r="137" spans="1:22" x14ac:dyDescent="0.25">
      <c r="A137" s="1" t="s">
        <v>19705</v>
      </c>
      <c r="B137" s="2" t="s">
        <v>19706</v>
      </c>
      <c r="C137" s="3">
        <v>2016200207</v>
      </c>
      <c r="D137" s="2" t="s">
        <v>845</v>
      </c>
      <c r="E137" s="4">
        <v>1458792000000</v>
      </c>
      <c r="F137" s="1" t="s">
        <v>19707</v>
      </c>
      <c r="G137" s="3">
        <v>11420873</v>
      </c>
      <c r="H137" s="1" t="s">
        <v>18474</v>
      </c>
      <c r="I137" s="1" t="s">
        <v>19708</v>
      </c>
      <c r="J137" s="2" t="s">
        <v>421</v>
      </c>
      <c r="K137" s="1" t="s">
        <v>16390</v>
      </c>
      <c r="L137" s="3">
        <v>3.8652899999999999</v>
      </c>
      <c r="M137" s="3">
        <v>631</v>
      </c>
      <c r="N137" s="3">
        <v>96</v>
      </c>
      <c r="O137" s="3">
        <v>34</v>
      </c>
      <c r="P137" s="3">
        <v>68</v>
      </c>
      <c r="Q137" s="3">
        <v>94</v>
      </c>
      <c r="R137" s="3">
        <v>339</v>
      </c>
      <c r="S137" s="1" t="s">
        <v>30268</v>
      </c>
      <c r="T137" s="1" t="s">
        <v>33116</v>
      </c>
      <c r="U137" s="3">
        <v>0</v>
      </c>
      <c r="V137" s="3">
        <v>0</v>
      </c>
    </row>
    <row r="138" spans="1:22" x14ac:dyDescent="0.25">
      <c r="A138" s="1" t="s">
        <v>19709</v>
      </c>
      <c r="B138" s="2" t="s">
        <v>19710</v>
      </c>
      <c r="C138" s="3">
        <v>2016200207</v>
      </c>
      <c r="D138" s="2" t="s">
        <v>845</v>
      </c>
      <c r="E138" s="4">
        <v>1458792000000</v>
      </c>
      <c r="F138" s="1" t="s">
        <v>19711</v>
      </c>
      <c r="G138" s="3">
        <v>11482465</v>
      </c>
      <c r="H138" s="1" t="s">
        <v>16388</v>
      </c>
      <c r="I138" s="1" t="s">
        <v>19712</v>
      </c>
      <c r="J138" s="2" t="s">
        <v>421</v>
      </c>
      <c r="K138" s="1" t="s">
        <v>16390</v>
      </c>
      <c r="L138" s="3">
        <v>3.6935500000000001</v>
      </c>
      <c r="M138" s="3">
        <v>558</v>
      </c>
      <c r="N138" s="3">
        <v>89</v>
      </c>
      <c r="O138" s="3">
        <v>49</v>
      </c>
      <c r="P138" s="3">
        <v>70</v>
      </c>
      <c r="Q138" s="3">
        <v>86</v>
      </c>
      <c r="R138" s="3">
        <v>264</v>
      </c>
      <c r="S138" s="1" t="s">
        <v>30268</v>
      </c>
      <c r="T138" s="1" t="s">
        <v>33116</v>
      </c>
      <c r="U138" s="3">
        <v>0</v>
      </c>
      <c r="V138" s="3">
        <v>0</v>
      </c>
    </row>
    <row r="139" spans="1:22" x14ac:dyDescent="0.25">
      <c r="A139" s="1" t="s">
        <v>19238</v>
      </c>
      <c r="B139" s="2" t="s">
        <v>19239</v>
      </c>
      <c r="C139" s="3">
        <v>18</v>
      </c>
      <c r="D139" s="2" t="s">
        <v>5850</v>
      </c>
      <c r="E139" s="4">
        <v>1452574800000</v>
      </c>
      <c r="F139" s="1" t="s">
        <v>19240</v>
      </c>
      <c r="G139" s="3">
        <v>6727680</v>
      </c>
      <c r="H139" s="1" t="s">
        <v>19241</v>
      </c>
      <c r="I139" s="1" t="s">
        <v>19242</v>
      </c>
      <c r="J139" s="2" t="s">
        <v>378</v>
      </c>
      <c r="K139" s="1" t="s">
        <v>19243</v>
      </c>
      <c r="L139" s="3">
        <v>4.4352900000000002</v>
      </c>
      <c r="M139" s="3">
        <v>170</v>
      </c>
      <c r="N139" s="3">
        <v>4</v>
      </c>
      <c r="O139" s="3">
        <v>2</v>
      </c>
      <c r="P139" s="3">
        <v>6</v>
      </c>
      <c r="Q139" s="3">
        <v>62</v>
      </c>
      <c r="R139" s="3">
        <v>96</v>
      </c>
      <c r="S139" s="1" t="s">
        <v>30268</v>
      </c>
      <c r="T139" s="1" t="s">
        <v>33116</v>
      </c>
      <c r="U139" s="3">
        <v>0</v>
      </c>
      <c r="V139" s="3">
        <v>0</v>
      </c>
    </row>
    <row r="140" spans="1:22" x14ac:dyDescent="0.25">
      <c r="A140" s="1" t="s">
        <v>6099</v>
      </c>
      <c r="B140" s="2" t="s">
        <v>6100</v>
      </c>
      <c r="C140" s="3">
        <v>13</v>
      </c>
      <c r="D140" s="2" t="s">
        <v>289</v>
      </c>
      <c r="E140" s="4">
        <v>1459656000000</v>
      </c>
      <c r="F140" s="1" t="s">
        <v>6101</v>
      </c>
      <c r="G140" s="3">
        <v>5187857</v>
      </c>
      <c r="H140" s="1" t="s">
        <v>6102</v>
      </c>
      <c r="I140" s="1" t="s">
        <v>6103</v>
      </c>
      <c r="J140" s="2" t="s">
        <v>378</v>
      </c>
      <c r="K140" s="1" t="s">
        <v>6104</v>
      </c>
      <c r="L140" s="3">
        <v>4.83019</v>
      </c>
      <c r="M140" s="3">
        <v>265</v>
      </c>
      <c r="N140" s="3">
        <v>6</v>
      </c>
      <c r="O140" s="3">
        <v>2</v>
      </c>
      <c r="P140" s="3">
        <v>4</v>
      </c>
      <c r="Q140" s="3">
        <v>7</v>
      </c>
      <c r="R140" s="3">
        <v>246</v>
      </c>
      <c r="S140" s="1" t="s">
        <v>30268</v>
      </c>
      <c r="T140" s="1" t="s">
        <v>33116</v>
      </c>
      <c r="U140" s="3">
        <v>0</v>
      </c>
      <c r="V140" s="3">
        <v>0</v>
      </c>
    </row>
    <row r="141" spans="1:22" x14ac:dyDescent="0.25">
      <c r="A141" s="1" t="s">
        <v>30527</v>
      </c>
      <c r="B141" s="2" t="s">
        <v>30528</v>
      </c>
      <c r="C141" s="3">
        <v>53</v>
      </c>
      <c r="D141" s="2" t="s">
        <v>4003</v>
      </c>
      <c r="E141" s="4">
        <v>1434427200000</v>
      </c>
      <c r="F141" s="1" t="s">
        <v>30529</v>
      </c>
      <c r="G141" s="3">
        <v>7854862</v>
      </c>
      <c r="H141" s="1" t="s">
        <v>30530</v>
      </c>
      <c r="I141" s="1" t="s">
        <v>30531</v>
      </c>
      <c r="J141" s="2" t="s">
        <v>53</v>
      </c>
      <c r="K141" s="1" t="s">
        <v>30532</v>
      </c>
      <c r="L141" s="3">
        <v>4.25</v>
      </c>
      <c r="M141" s="3">
        <v>8</v>
      </c>
      <c r="N141" s="3">
        <v>1</v>
      </c>
      <c r="O141" s="3">
        <v>0</v>
      </c>
      <c r="P141" s="3">
        <v>1</v>
      </c>
      <c r="Q141" s="3">
        <v>0</v>
      </c>
      <c r="R141" s="3">
        <v>6</v>
      </c>
      <c r="S141" s="1" t="s">
        <v>30268</v>
      </c>
      <c r="T141" s="1" t="s">
        <v>33116</v>
      </c>
      <c r="U141" s="3">
        <v>0</v>
      </c>
      <c r="V141" s="3">
        <v>0</v>
      </c>
    </row>
    <row r="142" spans="1:22" x14ac:dyDescent="0.25">
      <c r="A142" s="1" t="s">
        <v>12444</v>
      </c>
      <c r="B142" s="2" t="s">
        <v>12445</v>
      </c>
      <c r="C142" s="3">
        <v>6</v>
      </c>
      <c r="D142" s="2" t="s">
        <v>845</v>
      </c>
      <c r="E142" s="4">
        <v>1458792000000</v>
      </c>
      <c r="F142" s="1" t="s">
        <v>12446</v>
      </c>
      <c r="G142" s="3">
        <v>8244227</v>
      </c>
      <c r="H142" s="1" t="s">
        <v>12447</v>
      </c>
      <c r="I142" s="1" t="s">
        <v>12448</v>
      </c>
      <c r="J142" s="2" t="s">
        <v>378</v>
      </c>
      <c r="K142" s="1" t="s">
        <v>357</v>
      </c>
      <c r="L142" s="3">
        <v>3.8387099999999998</v>
      </c>
      <c r="M142" s="3">
        <v>62</v>
      </c>
      <c r="N142" s="3">
        <v>9</v>
      </c>
      <c r="O142" s="3">
        <v>5</v>
      </c>
      <c r="P142" s="3">
        <v>4</v>
      </c>
      <c r="Q142" s="3">
        <v>13</v>
      </c>
      <c r="R142" s="3">
        <v>31</v>
      </c>
      <c r="S142" s="1" t="s">
        <v>30268</v>
      </c>
      <c r="T142" s="1" t="s">
        <v>33116</v>
      </c>
      <c r="U142" s="3">
        <v>0</v>
      </c>
      <c r="V142" s="3">
        <v>0</v>
      </c>
    </row>
    <row r="143" spans="1:22" x14ac:dyDescent="0.25">
      <c r="A143" s="1" t="s">
        <v>18324</v>
      </c>
      <c r="B143" s="2" t="s">
        <v>18326</v>
      </c>
      <c r="C143" s="3">
        <v>263</v>
      </c>
      <c r="D143" s="2" t="s">
        <v>222</v>
      </c>
      <c r="E143" s="4">
        <v>1461124800000</v>
      </c>
      <c r="F143" s="1" t="s">
        <v>18325</v>
      </c>
      <c r="G143" s="3">
        <v>30079481</v>
      </c>
      <c r="H143" s="1" t="s">
        <v>16393</v>
      </c>
      <c r="I143" s="1" t="s">
        <v>16394</v>
      </c>
      <c r="J143" s="2" t="s">
        <v>305</v>
      </c>
      <c r="K143" s="1" t="s">
        <v>16395</v>
      </c>
      <c r="L143" s="3">
        <v>0</v>
      </c>
      <c r="M143" s="3">
        <v>0</v>
      </c>
      <c r="N143" s="3">
        <v>0</v>
      </c>
      <c r="O143" s="3">
        <v>0</v>
      </c>
      <c r="P143" s="3">
        <v>0</v>
      </c>
      <c r="Q143" s="3">
        <v>0</v>
      </c>
      <c r="R143" s="3">
        <v>0</v>
      </c>
      <c r="S143" s="1" t="s">
        <v>30268</v>
      </c>
      <c r="T143" s="1" t="s">
        <v>33116</v>
      </c>
      <c r="U143" s="3">
        <v>0</v>
      </c>
      <c r="V143" s="3">
        <v>0</v>
      </c>
    </row>
    <row r="144" spans="1:22" x14ac:dyDescent="0.25">
      <c r="A144" s="1" t="s">
        <v>16391</v>
      </c>
      <c r="B144" s="2" t="s">
        <v>16396</v>
      </c>
      <c r="C144" s="3">
        <v>263</v>
      </c>
      <c r="D144" s="2" t="s">
        <v>222</v>
      </c>
      <c r="E144" s="4">
        <v>1461124800000</v>
      </c>
      <c r="F144" s="1" t="s">
        <v>16392</v>
      </c>
      <c r="G144" s="3">
        <v>30539481</v>
      </c>
      <c r="H144" s="1" t="s">
        <v>16393</v>
      </c>
      <c r="I144" s="1" t="s">
        <v>16394</v>
      </c>
      <c r="J144" s="2" t="s">
        <v>167</v>
      </c>
      <c r="K144" s="1" t="s">
        <v>16395</v>
      </c>
      <c r="L144" s="3">
        <v>4.2037000000000004</v>
      </c>
      <c r="M144" s="3">
        <v>162</v>
      </c>
      <c r="N144" s="3">
        <v>10</v>
      </c>
      <c r="O144" s="3">
        <v>4</v>
      </c>
      <c r="P144" s="3">
        <v>14</v>
      </c>
      <c r="Q144" s="3">
        <v>49</v>
      </c>
      <c r="R144" s="3">
        <v>85</v>
      </c>
      <c r="S144" s="1" t="s">
        <v>30268</v>
      </c>
      <c r="T144" s="1" t="s">
        <v>33116</v>
      </c>
      <c r="U144" s="3">
        <v>0</v>
      </c>
      <c r="V144" s="3">
        <v>0</v>
      </c>
    </row>
    <row r="145" spans="1:22" x14ac:dyDescent="0.25">
      <c r="A145" s="1" t="s">
        <v>17660</v>
      </c>
      <c r="B145" s="2" t="s">
        <v>17662</v>
      </c>
      <c r="C145" s="3">
        <v>261</v>
      </c>
      <c r="D145" s="2" t="s">
        <v>24</v>
      </c>
      <c r="E145" s="4">
        <v>1460952000000</v>
      </c>
      <c r="F145" s="1" t="s">
        <v>17661</v>
      </c>
      <c r="G145" s="3">
        <v>16942588</v>
      </c>
      <c r="H145" s="1" t="s">
        <v>16393</v>
      </c>
      <c r="I145" s="1" t="s">
        <v>16394</v>
      </c>
      <c r="J145" s="2" t="s">
        <v>262</v>
      </c>
      <c r="K145" s="1" t="s">
        <v>16395</v>
      </c>
      <c r="L145" s="3">
        <v>4.2188400000000001</v>
      </c>
      <c r="M145" s="3">
        <v>690</v>
      </c>
      <c r="N145" s="3">
        <v>42</v>
      </c>
      <c r="O145" s="3">
        <v>16</v>
      </c>
      <c r="P145" s="3">
        <v>61</v>
      </c>
      <c r="Q145" s="3">
        <v>201</v>
      </c>
      <c r="R145" s="3">
        <v>370</v>
      </c>
      <c r="S145" s="1" t="s">
        <v>30268</v>
      </c>
      <c r="T145" s="1" t="s">
        <v>33116</v>
      </c>
      <c r="U145" s="3">
        <v>0</v>
      </c>
      <c r="V145" s="3">
        <v>0</v>
      </c>
    </row>
    <row r="146" spans="1:22" x14ac:dyDescent="0.25">
      <c r="A146" s="1" t="s">
        <v>2055</v>
      </c>
      <c r="B146" s="2" t="s">
        <v>2061</v>
      </c>
      <c r="C146" s="3">
        <v>9</v>
      </c>
      <c r="D146" s="2" t="s">
        <v>1606</v>
      </c>
      <c r="E146" s="4">
        <v>1461902400000</v>
      </c>
      <c r="F146" s="1" t="s">
        <v>2057</v>
      </c>
      <c r="G146" s="3">
        <v>4719831</v>
      </c>
      <c r="H146" s="1" t="s">
        <v>2058</v>
      </c>
      <c r="I146" s="1" t="s">
        <v>2059</v>
      </c>
      <c r="J146" s="2" t="s">
        <v>167</v>
      </c>
      <c r="K146" s="1" t="s">
        <v>2060</v>
      </c>
      <c r="L146" s="3">
        <v>4.6451599999999997</v>
      </c>
      <c r="M146" s="3">
        <v>496</v>
      </c>
      <c r="N146" s="3">
        <v>19</v>
      </c>
      <c r="O146" s="3">
        <v>6</v>
      </c>
      <c r="P146" s="3">
        <v>17</v>
      </c>
      <c r="Q146" s="3">
        <v>48</v>
      </c>
      <c r="R146" s="3">
        <v>406</v>
      </c>
      <c r="S146" s="1" t="s">
        <v>30268</v>
      </c>
      <c r="T146" s="1" t="s">
        <v>33116</v>
      </c>
      <c r="U146" s="3">
        <v>0</v>
      </c>
      <c r="V146" s="3">
        <v>0</v>
      </c>
    </row>
    <row r="147" spans="1:22" x14ac:dyDescent="0.25">
      <c r="A147" s="1" t="s">
        <v>22155</v>
      </c>
      <c r="B147" s="2" t="s">
        <v>22156</v>
      </c>
      <c r="C147" s="3">
        <v>31</v>
      </c>
      <c r="D147" s="2" t="s">
        <v>687</v>
      </c>
      <c r="E147" s="4">
        <v>1458619200000</v>
      </c>
      <c r="F147" s="1" t="s">
        <v>22157</v>
      </c>
      <c r="G147" s="3">
        <v>13404810</v>
      </c>
      <c r="H147" s="1" t="s">
        <v>22158</v>
      </c>
      <c r="I147" s="1" t="s">
        <v>22159</v>
      </c>
      <c r="J147" s="2" t="s">
        <v>167</v>
      </c>
      <c r="K147" s="1" t="s">
        <v>22160</v>
      </c>
      <c r="L147" s="3">
        <v>4.5105399999999998</v>
      </c>
      <c r="M147" s="3">
        <v>1708</v>
      </c>
      <c r="N147" s="3">
        <v>82</v>
      </c>
      <c r="O147" s="3">
        <v>36</v>
      </c>
      <c r="P147" s="3">
        <v>81</v>
      </c>
      <c r="Q147" s="3">
        <v>238</v>
      </c>
      <c r="R147" s="3">
        <v>1271</v>
      </c>
      <c r="S147" s="1" t="s">
        <v>30268</v>
      </c>
      <c r="T147" s="1" t="s">
        <v>33116</v>
      </c>
      <c r="U147" s="3">
        <v>0</v>
      </c>
      <c r="V147" s="3">
        <v>0</v>
      </c>
    </row>
    <row r="148" spans="1:22" x14ac:dyDescent="0.25">
      <c r="A148" s="1" t="s">
        <v>7061</v>
      </c>
      <c r="B148" s="2" t="s">
        <v>7062</v>
      </c>
      <c r="C148" s="3">
        <v>5</v>
      </c>
      <c r="D148" s="2" t="s">
        <v>258</v>
      </c>
      <c r="E148" s="4">
        <v>1456808400000</v>
      </c>
      <c r="F148" s="1" t="s">
        <v>7063</v>
      </c>
      <c r="G148" s="3">
        <v>10570817</v>
      </c>
      <c r="H148" s="1" t="s">
        <v>7064</v>
      </c>
      <c r="I148" s="1" t="s">
        <v>7065</v>
      </c>
      <c r="J148" s="2" t="s">
        <v>53</v>
      </c>
      <c r="K148" s="1" t="s">
        <v>5</v>
      </c>
      <c r="L148" s="3">
        <v>4.78261</v>
      </c>
      <c r="M148" s="3">
        <v>23</v>
      </c>
      <c r="N148" s="3">
        <v>0</v>
      </c>
      <c r="O148" s="3">
        <v>1</v>
      </c>
      <c r="P148" s="3">
        <v>1</v>
      </c>
      <c r="Q148" s="3">
        <v>0</v>
      </c>
      <c r="R148" s="3">
        <v>21</v>
      </c>
      <c r="S148" s="1" t="s">
        <v>30268</v>
      </c>
      <c r="T148" s="1" t="s">
        <v>33116</v>
      </c>
      <c r="U148" s="3">
        <v>0</v>
      </c>
      <c r="V148" s="3">
        <v>0</v>
      </c>
    </row>
    <row r="149" spans="1:22" x14ac:dyDescent="0.25">
      <c r="A149" s="1" t="s">
        <v>15068</v>
      </c>
      <c r="B149" s="2" t="s">
        <v>15069</v>
      </c>
      <c r="C149" s="3">
        <v>70</v>
      </c>
      <c r="D149" s="2" t="s">
        <v>1972</v>
      </c>
      <c r="E149" s="4">
        <v>1448946000000</v>
      </c>
      <c r="F149" s="1" t="s">
        <v>15070</v>
      </c>
      <c r="G149" s="3">
        <v>6583376</v>
      </c>
      <c r="H149" s="1" t="s">
        <v>15071</v>
      </c>
      <c r="I149" s="1" t="s">
        <v>5</v>
      </c>
      <c r="J149" s="2" t="s">
        <v>53</v>
      </c>
      <c r="K149" s="1" t="s">
        <v>15072</v>
      </c>
      <c r="L149" s="3">
        <v>4.37209</v>
      </c>
      <c r="M149" s="3">
        <v>43</v>
      </c>
      <c r="N149" s="3">
        <v>4</v>
      </c>
      <c r="O149" s="3">
        <v>0</v>
      </c>
      <c r="P149" s="3">
        <v>2</v>
      </c>
      <c r="Q149" s="3">
        <v>7</v>
      </c>
      <c r="R149" s="3">
        <v>30</v>
      </c>
      <c r="S149" s="1" t="s">
        <v>30268</v>
      </c>
      <c r="T149" s="1" t="s">
        <v>33116</v>
      </c>
      <c r="U149" s="3">
        <v>0</v>
      </c>
      <c r="V149" s="3">
        <v>0</v>
      </c>
    </row>
    <row r="150" spans="1:22" x14ac:dyDescent="0.25">
      <c r="A150" s="1" t="s">
        <v>16230</v>
      </c>
      <c r="B150" s="2" t="s">
        <v>16234</v>
      </c>
      <c r="C150" s="3">
        <v>383</v>
      </c>
      <c r="D150" s="2" t="s">
        <v>820</v>
      </c>
      <c r="E150" s="4">
        <v>1461211200000</v>
      </c>
      <c r="F150" s="1" t="s">
        <v>16231</v>
      </c>
      <c r="G150" s="3">
        <v>41229071</v>
      </c>
      <c r="H150" s="1" t="s">
        <v>16232</v>
      </c>
      <c r="I150" s="1" t="s">
        <v>16233</v>
      </c>
      <c r="J150" s="2" t="s">
        <v>149</v>
      </c>
      <c r="K150" s="1" t="s">
        <v>16235</v>
      </c>
      <c r="L150" s="3">
        <v>3.96488</v>
      </c>
      <c r="M150" s="3">
        <v>176631</v>
      </c>
      <c r="N150" s="3">
        <v>18775</v>
      </c>
      <c r="O150" s="3">
        <v>10341</v>
      </c>
      <c r="P150" s="3">
        <v>17091</v>
      </c>
      <c r="Q150" s="3">
        <v>42530</v>
      </c>
      <c r="R150" s="3">
        <v>87894</v>
      </c>
      <c r="S150" s="1" t="s">
        <v>30268</v>
      </c>
      <c r="T150" s="1" t="s">
        <v>33116</v>
      </c>
      <c r="U150" s="3">
        <v>0</v>
      </c>
      <c r="V150" s="3">
        <v>0</v>
      </c>
    </row>
    <row r="151" spans="1:22" x14ac:dyDescent="0.25">
      <c r="A151" s="1" t="s">
        <v>31092</v>
      </c>
      <c r="B151" s="2" t="s">
        <v>31093</v>
      </c>
      <c r="C151" s="3">
        <v>1</v>
      </c>
      <c r="D151" s="2" t="s">
        <v>2516</v>
      </c>
      <c r="E151" s="4">
        <v>1447736400000</v>
      </c>
      <c r="F151" s="1" t="s">
        <v>31094</v>
      </c>
      <c r="G151" s="3">
        <v>42647947</v>
      </c>
      <c r="H151" s="1" t="s">
        <v>31095</v>
      </c>
      <c r="I151" s="1" t="s">
        <v>31096</v>
      </c>
      <c r="J151" s="2" t="s">
        <v>256</v>
      </c>
      <c r="K151" s="1" t="s">
        <v>5</v>
      </c>
      <c r="L151" s="3">
        <v>5</v>
      </c>
      <c r="M151" s="3">
        <v>2</v>
      </c>
      <c r="N151" s="3">
        <v>0</v>
      </c>
      <c r="O151" s="3">
        <v>0</v>
      </c>
      <c r="P151" s="3">
        <v>0</v>
      </c>
      <c r="Q151" s="3">
        <v>0</v>
      </c>
      <c r="R151" s="3">
        <v>2</v>
      </c>
      <c r="S151" s="1" t="s">
        <v>30268</v>
      </c>
      <c r="T151" s="1" t="s">
        <v>33116</v>
      </c>
      <c r="U151" s="3">
        <v>0</v>
      </c>
      <c r="V151" s="3">
        <v>0</v>
      </c>
    </row>
    <row r="152" spans="1:22" x14ac:dyDescent="0.25">
      <c r="A152" s="1" t="s">
        <v>20304</v>
      </c>
      <c r="B152" s="2" t="s">
        <v>20305</v>
      </c>
      <c r="C152" s="3">
        <v>190</v>
      </c>
      <c r="D152" s="2" t="s">
        <v>2479</v>
      </c>
      <c r="E152" s="4">
        <v>1453352400000</v>
      </c>
      <c r="F152" s="1" t="s">
        <v>20306</v>
      </c>
      <c r="G152" s="3">
        <v>6095619</v>
      </c>
      <c r="H152" s="1" t="s">
        <v>20307</v>
      </c>
      <c r="I152" s="1" t="s">
        <v>20308</v>
      </c>
      <c r="J152" s="2" t="s">
        <v>460</v>
      </c>
      <c r="K152" s="1" t="s">
        <v>20309</v>
      </c>
      <c r="L152" s="3">
        <v>4.3466899999999997</v>
      </c>
      <c r="M152" s="3">
        <v>4982</v>
      </c>
      <c r="N152" s="3">
        <v>275</v>
      </c>
      <c r="O152" s="3">
        <v>163</v>
      </c>
      <c r="P152" s="3">
        <v>334</v>
      </c>
      <c r="Q152" s="3">
        <v>988</v>
      </c>
      <c r="R152" s="3">
        <v>3207</v>
      </c>
      <c r="S152" s="1" t="s">
        <v>30268</v>
      </c>
      <c r="T152" s="1" t="s">
        <v>33116</v>
      </c>
      <c r="U152" s="3">
        <v>0</v>
      </c>
      <c r="V152" s="3">
        <v>0</v>
      </c>
    </row>
    <row r="153" spans="1:22" x14ac:dyDescent="0.25">
      <c r="A153" s="1" t="s">
        <v>32034</v>
      </c>
      <c r="B153" s="2" t="s">
        <v>32035</v>
      </c>
      <c r="C153" s="3">
        <v>1</v>
      </c>
      <c r="D153" s="2" t="s">
        <v>4560</v>
      </c>
      <c r="E153" s="4">
        <v>1420088400000</v>
      </c>
      <c r="F153" s="1" t="s">
        <v>32036</v>
      </c>
      <c r="G153" s="3">
        <v>4919078</v>
      </c>
      <c r="H153" s="1" t="s">
        <v>32037</v>
      </c>
      <c r="I153" s="1" t="s">
        <v>5</v>
      </c>
      <c r="J153" s="2" t="s">
        <v>466</v>
      </c>
      <c r="K153" s="1" t="s">
        <v>5</v>
      </c>
      <c r="L153" s="3">
        <v>2.5</v>
      </c>
      <c r="M153" s="3">
        <v>2</v>
      </c>
      <c r="N153" s="3">
        <v>0</v>
      </c>
      <c r="O153" s="3">
        <v>1</v>
      </c>
      <c r="P153" s="3">
        <v>1</v>
      </c>
      <c r="Q153" s="3">
        <v>0</v>
      </c>
      <c r="R153" s="3">
        <v>0</v>
      </c>
      <c r="S153" s="1" t="s">
        <v>30268</v>
      </c>
      <c r="T153" s="1" t="s">
        <v>33116</v>
      </c>
      <c r="U153" s="3">
        <v>0</v>
      </c>
      <c r="V153" s="3">
        <v>0</v>
      </c>
    </row>
    <row r="154" spans="1:22" x14ac:dyDescent="0.25">
      <c r="A154" s="1" t="s">
        <v>31888</v>
      </c>
      <c r="B154" s="2" t="s">
        <v>31889</v>
      </c>
      <c r="C154" s="3">
        <v>1</v>
      </c>
      <c r="D154" s="2" t="s">
        <v>3585</v>
      </c>
      <c r="E154" s="4">
        <v>1447822800000</v>
      </c>
      <c r="F154" s="1" t="s">
        <v>31890</v>
      </c>
      <c r="G154" s="3">
        <v>13335053</v>
      </c>
      <c r="H154" s="1" t="s">
        <v>31891</v>
      </c>
      <c r="I154" s="1" t="s">
        <v>5</v>
      </c>
      <c r="J154" s="2" t="s">
        <v>449</v>
      </c>
      <c r="K154" s="1" t="s">
        <v>5</v>
      </c>
      <c r="L154" s="3">
        <v>3</v>
      </c>
      <c r="M154" s="3">
        <v>1</v>
      </c>
      <c r="N154" s="3">
        <v>0</v>
      </c>
      <c r="O154" s="3">
        <v>0</v>
      </c>
      <c r="P154" s="3">
        <v>1</v>
      </c>
      <c r="Q154" s="3">
        <v>0</v>
      </c>
      <c r="R154" s="3">
        <v>0</v>
      </c>
      <c r="S154" s="1" t="s">
        <v>30268</v>
      </c>
      <c r="T154" s="1" t="s">
        <v>33116</v>
      </c>
      <c r="U154" s="3">
        <v>0</v>
      </c>
      <c r="V154" s="3">
        <v>0</v>
      </c>
    </row>
    <row r="155" spans="1:22" x14ac:dyDescent="0.25">
      <c r="A155" s="1" t="s">
        <v>5552</v>
      </c>
      <c r="B155" s="2" t="s">
        <v>5553</v>
      </c>
      <c r="C155" s="3">
        <v>103</v>
      </c>
      <c r="D155" s="2" t="s">
        <v>758</v>
      </c>
      <c r="E155" s="4">
        <v>1458705600000</v>
      </c>
      <c r="F155" s="1" t="s">
        <v>5554</v>
      </c>
      <c r="G155" s="3">
        <v>25647860</v>
      </c>
      <c r="H155" s="1" t="s">
        <v>5555</v>
      </c>
      <c r="I155" s="1" t="s">
        <v>5556</v>
      </c>
      <c r="J155" s="2" t="s">
        <v>256</v>
      </c>
      <c r="K155" s="1" t="s">
        <v>5</v>
      </c>
      <c r="L155" s="3">
        <v>5</v>
      </c>
      <c r="M155" s="3">
        <v>4</v>
      </c>
      <c r="N155" s="3">
        <v>0</v>
      </c>
      <c r="O155" s="3">
        <v>0</v>
      </c>
      <c r="P155" s="3">
        <v>0</v>
      </c>
      <c r="Q155" s="3">
        <v>0</v>
      </c>
      <c r="R155" s="3">
        <v>4</v>
      </c>
      <c r="S155" s="1" t="s">
        <v>30268</v>
      </c>
      <c r="T155" s="1" t="s">
        <v>33116</v>
      </c>
      <c r="U155" s="3">
        <v>0</v>
      </c>
      <c r="V155" s="3">
        <v>0</v>
      </c>
    </row>
    <row r="156" spans="1:22" x14ac:dyDescent="0.25">
      <c r="A156" s="1" t="s">
        <v>8634</v>
      </c>
      <c r="B156" s="2" t="s">
        <v>8635</v>
      </c>
      <c r="C156" s="3">
        <v>37</v>
      </c>
      <c r="D156" s="2" t="s">
        <v>4708</v>
      </c>
      <c r="E156" s="4">
        <v>1442462400000</v>
      </c>
      <c r="F156" s="1" t="s">
        <v>8636</v>
      </c>
      <c r="G156" s="3">
        <v>17559824</v>
      </c>
      <c r="H156" s="1" t="s">
        <v>8637</v>
      </c>
      <c r="I156" s="1" t="s">
        <v>8638</v>
      </c>
      <c r="J156" s="2" t="s">
        <v>167</v>
      </c>
      <c r="K156" s="1" t="s">
        <v>8639</v>
      </c>
      <c r="L156" s="3">
        <v>4.6556300000000004</v>
      </c>
      <c r="M156" s="3">
        <v>302</v>
      </c>
      <c r="N156" s="3">
        <v>8</v>
      </c>
      <c r="O156" s="3">
        <v>4</v>
      </c>
      <c r="P156" s="3">
        <v>4</v>
      </c>
      <c r="Q156" s="3">
        <v>52</v>
      </c>
      <c r="R156" s="3">
        <v>234</v>
      </c>
      <c r="S156" s="1" t="s">
        <v>30268</v>
      </c>
      <c r="T156" s="1" t="s">
        <v>33116</v>
      </c>
      <c r="U156" s="3">
        <v>0</v>
      </c>
      <c r="V156" s="3">
        <v>0</v>
      </c>
    </row>
    <row r="157" spans="1:22" x14ac:dyDescent="0.25">
      <c r="A157" s="1" t="s">
        <v>18339</v>
      </c>
      <c r="B157" s="2" t="s">
        <v>18340</v>
      </c>
      <c r="C157" s="3">
        <v>2</v>
      </c>
      <c r="D157" s="2" t="s">
        <v>4031</v>
      </c>
      <c r="E157" s="4">
        <v>1439956800000</v>
      </c>
      <c r="F157" s="1" t="s">
        <v>18341</v>
      </c>
      <c r="G157" s="3">
        <v>2147879</v>
      </c>
      <c r="H157" s="1" t="s">
        <v>18342</v>
      </c>
      <c r="I157" s="1" t="s">
        <v>18343</v>
      </c>
      <c r="J157" s="2" t="s">
        <v>305</v>
      </c>
      <c r="K157" s="1" t="s">
        <v>18344</v>
      </c>
      <c r="L157" s="3">
        <v>4.8333300000000001</v>
      </c>
      <c r="M157" s="3">
        <v>6</v>
      </c>
      <c r="N157" s="3">
        <v>0</v>
      </c>
      <c r="O157" s="3">
        <v>0</v>
      </c>
      <c r="P157" s="3">
        <v>0</v>
      </c>
      <c r="Q157" s="3">
        <v>1</v>
      </c>
      <c r="R157" s="3">
        <v>5</v>
      </c>
      <c r="S157" s="1" t="s">
        <v>30268</v>
      </c>
      <c r="T157" s="1" t="s">
        <v>33116</v>
      </c>
      <c r="U157" s="3">
        <v>0</v>
      </c>
      <c r="V157" s="3">
        <v>0</v>
      </c>
    </row>
    <row r="158" spans="1:22" x14ac:dyDescent="0.25">
      <c r="A158" s="1" t="s">
        <v>16408</v>
      </c>
      <c r="B158" s="2" t="s">
        <v>16409</v>
      </c>
      <c r="C158" s="3">
        <v>47</v>
      </c>
      <c r="D158" s="2" t="s">
        <v>1677</v>
      </c>
      <c r="E158" s="4">
        <v>1458100800000</v>
      </c>
      <c r="F158" s="1" t="s">
        <v>16410</v>
      </c>
      <c r="G158" s="3">
        <v>26365468</v>
      </c>
      <c r="H158" s="1" t="s">
        <v>16411</v>
      </c>
      <c r="I158" s="1" t="s">
        <v>16412</v>
      </c>
      <c r="J158" s="2" t="s">
        <v>167</v>
      </c>
      <c r="K158" s="1" t="s">
        <v>16413</v>
      </c>
      <c r="L158" s="3">
        <v>3.5019900000000002</v>
      </c>
      <c r="M158" s="3">
        <v>251</v>
      </c>
      <c r="N158" s="3">
        <v>68</v>
      </c>
      <c r="O158" s="3">
        <v>13</v>
      </c>
      <c r="P158" s="3">
        <v>17</v>
      </c>
      <c r="Q158" s="3">
        <v>31</v>
      </c>
      <c r="R158" s="3">
        <v>122</v>
      </c>
      <c r="S158" s="1" t="s">
        <v>30268</v>
      </c>
      <c r="T158" s="1" t="s">
        <v>33116</v>
      </c>
      <c r="U158" s="3">
        <v>0</v>
      </c>
      <c r="V158" s="3">
        <v>0</v>
      </c>
    </row>
    <row r="159" spans="1:22" x14ac:dyDescent="0.25">
      <c r="A159" s="1" t="s">
        <v>31404</v>
      </c>
      <c r="B159" s="2" t="s">
        <v>31405</v>
      </c>
      <c r="C159" s="3">
        <v>11</v>
      </c>
      <c r="D159" s="2" t="s">
        <v>2032</v>
      </c>
      <c r="E159" s="4">
        <v>1447131600000</v>
      </c>
      <c r="F159" s="1" t="s">
        <v>31406</v>
      </c>
      <c r="G159" s="3">
        <v>3483807</v>
      </c>
      <c r="H159" s="1" t="s">
        <v>31407</v>
      </c>
      <c r="I159" s="1" t="s">
        <v>31408</v>
      </c>
      <c r="J159" s="2" t="s">
        <v>305</v>
      </c>
      <c r="K159" s="1" t="s">
        <v>31409</v>
      </c>
      <c r="L159" s="3">
        <v>4.7307699999999997</v>
      </c>
      <c r="M159" s="3">
        <v>26</v>
      </c>
      <c r="N159" s="3">
        <v>0</v>
      </c>
      <c r="O159" s="3">
        <v>1</v>
      </c>
      <c r="P159" s="3">
        <v>0</v>
      </c>
      <c r="Q159" s="3">
        <v>4</v>
      </c>
      <c r="R159" s="3">
        <v>21</v>
      </c>
      <c r="S159" s="1" t="s">
        <v>30268</v>
      </c>
      <c r="T159" s="1" t="s">
        <v>33116</v>
      </c>
      <c r="U159" s="3">
        <v>0</v>
      </c>
      <c r="V159" s="3">
        <v>0</v>
      </c>
    </row>
    <row r="160" spans="1:22" x14ac:dyDescent="0.25">
      <c r="A160" s="1" t="s">
        <v>877</v>
      </c>
      <c r="B160" s="2" t="s">
        <v>878</v>
      </c>
      <c r="C160" s="3">
        <v>7</v>
      </c>
      <c r="D160" s="2" t="s">
        <v>879</v>
      </c>
      <c r="E160" s="4">
        <v>1423976400000</v>
      </c>
      <c r="F160" s="1" t="s">
        <v>880</v>
      </c>
      <c r="G160" s="3">
        <v>4868884</v>
      </c>
      <c r="H160" s="1" t="s">
        <v>881</v>
      </c>
      <c r="I160" s="1" t="s">
        <v>882</v>
      </c>
      <c r="J160" s="2" t="s">
        <v>305</v>
      </c>
      <c r="K160" s="1" t="s">
        <v>883</v>
      </c>
      <c r="L160" s="3">
        <v>3</v>
      </c>
      <c r="M160" s="3">
        <v>3</v>
      </c>
      <c r="N160" s="3">
        <v>1</v>
      </c>
      <c r="O160" s="3">
        <v>0</v>
      </c>
      <c r="P160" s="3">
        <v>1</v>
      </c>
      <c r="Q160" s="3">
        <v>0</v>
      </c>
      <c r="R160" s="3">
        <v>1</v>
      </c>
      <c r="S160" s="1" t="s">
        <v>30268</v>
      </c>
      <c r="T160" s="1" t="s">
        <v>33116</v>
      </c>
      <c r="U160" s="3">
        <v>0</v>
      </c>
      <c r="V160" s="3">
        <v>0</v>
      </c>
    </row>
    <row r="161" spans="1:22" x14ac:dyDescent="0.25">
      <c r="A161" s="1" t="s">
        <v>12455</v>
      </c>
      <c r="B161" s="2" t="s">
        <v>12456</v>
      </c>
      <c r="C161" s="3">
        <v>2</v>
      </c>
      <c r="D161" s="2" t="s">
        <v>3406</v>
      </c>
      <c r="E161" s="4">
        <v>1439179200000</v>
      </c>
      <c r="F161" s="1" t="s">
        <v>12457</v>
      </c>
      <c r="G161" s="3">
        <v>4194190</v>
      </c>
      <c r="H161" s="1" t="s">
        <v>12458</v>
      </c>
      <c r="I161" s="1" t="s">
        <v>12459</v>
      </c>
      <c r="J161" s="2" t="s">
        <v>378</v>
      </c>
      <c r="K161" s="1" t="s">
        <v>4396</v>
      </c>
      <c r="L161" s="3">
        <v>4.1206899999999997</v>
      </c>
      <c r="M161" s="3">
        <v>58</v>
      </c>
      <c r="N161" s="3">
        <v>2</v>
      </c>
      <c r="O161" s="3">
        <v>3</v>
      </c>
      <c r="P161" s="3">
        <v>9</v>
      </c>
      <c r="Q161" s="3">
        <v>16</v>
      </c>
      <c r="R161" s="3">
        <v>28</v>
      </c>
      <c r="S161" s="1" t="s">
        <v>30268</v>
      </c>
      <c r="T161" s="1" t="s">
        <v>33116</v>
      </c>
      <c r="U161" s="3">
        <v>0</v>
      </c>
      <c r="V161" s="3">
        <v>0</v>
      </c>
    </row>
    <row r="162" spans="1:22" x14ac:dyDescent="0.25">
      <c r="A162" s="1" t="s">
        <v>997</v>
      </c>
      <c r="B162" s="2" t="s">
        <v>998</v>
      </c>
      <c r="C162" s="3">
        <v>16</v>
      </c>
      <c r="D162" s="2" t="s">
        <v>999</v>
      </c>
      <c r="E162" s="4">
        <v>1453525200000</v>
      </c>
      <c r="F162" s="1" t="s">
        <v>1000</v>
      </c>
      <c r="G162" s="3">
        <v>11376096</v>
      </c>
      <c r="H162" s="1" t="s">
        <v>1001</v>
      </c>
      <c r="I162" s="1" t="s">
        <v>1002</v>
      </c>
      <c r="J162" s="2" t="s">
        <v>449</v>
      </c>
      <c r="K162" s="1" t="s">
        <v>1003</v>
      </c>
      <c r="L162" s="3">
        <v>5</v>
      </c>
      <c r="M162" s="3">
        <v>7</v>
      </c>
      <c r="N162" s="3">
        <v>0</v>
      </c>
      <c r="O162" s="3">
        <v>0</v>
      </c>
      <c r="P162" s="3">
        <v>0</v>
      </c>
      <c r="Q162" s="3">
        <v>0</v>
      </c>
      <c r="R162" s="3">
        <v>7</v>
      </c>
      <c r="S162" s="1" t="s">
        <v>30268</v>
      </c>
      <c r="T162" s="1" t="s">
        <v>33116</v>
      </c>
      <c r="U162" s="3">
        <v>0</v>
      </c>
      <c r="V162" s="3">
        <v>0</v>
      </c>
    </row>
    <row r="163" spans="1:22" x14ac:dyDescent="0.25">
      <c r="A163" s="1" t="s">
        <v>30788</v>
      </c>
      <c r="B163" s="2" t="s">
        <v>30792</v>
      </c>
      <c r="C163" s="3">
        <v>18</v>
      </c>
      <c r="D163" s="2" t="s">
        <v>114</v>
      </c>
      <c r="E163" s="4">
        <v>1460692800000</v>
      </c>
      <c r="F163" s="1" t="s">
        <v>30789</v>
      </c>
      <c r="G163" s="3">
        <v>4302836</v>
      </c>
      <c r="H163" s="1" t="s">
        <v>30790</v>
      </c>
      <c r="I163" s="1" t="s">
        <v>30791</v>
      </c>
      <c r="J163" s="2" t="s">
        <v>167</v>
      </c>
      <c r="K163" s="1" t="s">
        <v>30793</v>
      </c>
      <c r="L163" s="3">
        <v>4.4666699999999997</v>
      </c>
      <c r="M163" s="3">
        <v>225</v>
      </c>
      <c r="N163" s="3">
        <v>4</v>
      </c>
      <c r="O163" s="3">
        <v>1</v>
      </c>
      <c r="P163" s="3">
        <v>25</v>
      </c>
      <c r="Q163" s="3">
        <v>51</v>
      </c>
      <c r="R163" s="3">
        <v>144</v>
      </c>
      <c r="S163" s="1" t="s">
        <v>30268</v>
      </c>
      <c r="T163" s="1" t="s">
        <v>33116</v>
      </c>
      <c r="U163" s="3">
        <v>0</v>
      </c>
      <c r="V163" s="3">
        <v>0</v>
      </c>
    </row>
    <row r="164" spans="1:22" x14ac:dyDescent="0.25">
      <c r="A164" s="1" t="s">
        <v>31892</v>
      </c>
      <c r="B164" s="2" t="s">
        <v>31893</v>
      </c>
      <c r="C164" s="3">
        <v>1</v>
      </c>
      <c r="D164" s="2" t="s">
        <v>4143</v>
      </c>
      <c r="E164" s="4">
        <v>1435204800000</v>
      </c>
      <c r="F164" s="1" t="s">
        <v>31894</v>
      </c>
      <c r="G164" s="3">
        <v>22331976</v>
      </c>
      <c r="H164" s="1" t="s">
        <v>31100</v>
      </c>
      <c r="I164" s="1" t="s">
        <v>31101</v>
      </c>
      <c r="J164" s="2" t="s">
        <v>449</v>
      </c>
      <c r="K164" s="1" t="s">
        <v>5</v>
      </c>
      <c r="L164" s="3">
        <v>5</v>
      </c>
      <c r="M164" s="3">
        <v>1</v>
      </c>
      <c r="N164" s="3">
        <v>0</v>
      </c>
      <c r="O164" s="3">
        <v>0</v>
      </c>
      <c r="P164" s="3">
        <v>0</v>
      </c>
      <c r="Q164" s="3">
        <v>0</v>
      </c>
      <c r="R164" s="3">
        <v>1</v>
      </c>
      <c r="S164" s="1" t="s">
        <v>30268</v>
      </c>
      <c r="T164" s="1" t="s">
        <v>33116</v>
      </c>
      <c r="U164" s="3">
        <v>0</v>
      </c>
      <c r="V164" s="3">
        <v>0</v>
      </c>
    </row>
    <row r="165" spans="1:22" x14ac:dyDescent="0.25">
      <c r="A165" s="1" t="s">
        <v>31097</v>
      </c>
      <c r="B165" s="2" t="s">
        <v>31098</v>
      </c>
      <c r="C165" s="3">
        <v>1</v>
      </c>
      <c r="D165" s="2" t="s">
        <v>4143</v>
      </c>
      <c r="E165" s="4">
        <v>1435204800000</v>
      </c>
      <c r="F165" s="1" t="s">
        <v>31099</v>
      </c>
      <c r="G165" s="3">
        <v>12298268</v>
      </c>
      <c r="H165" s="1" t="s">
        <v>31100</v>
      </c>
      <c r="I165" s="1" t="s">
        <v>31101</v>
      </c>
      <c r="J165" s="2" t="s">
        <v>256</v>
      </c>
      <c r="K165" s="1" t="s">
        <v>5</v>
      </c>
      <c r="L165" s="3">
        <v>0</v>
      </c>
      <c r="M165" s="3">
        <v>0</v>
      </c>
      <c r="N165" s="3">
        <v>0</v>
      </c>
      <c r="O165" s="3">
        <v>0</v>
      </c>
      <c r="P165" s="3">
        <v>0</v>
      </c>
      <c r="Q165" s="3">
        <v>0</v>
      </c>
      <c r="R165" s="3">
        <v>0</v>
      </c>
      <c r="S165" s="1" t="s">
        <v>30268</v>
      </c>
      <c r="T165" s="1" t="s">
        <v>33116</v>
      </c>
      <c r="U165" s="3">
        <v>0</v>
      </c>
      <c r="V165" s="3">
        <v>0</v>
      </c>
    </row>
    <row r="166" spans="1:22" x14ac:dyDescent="0.25">
      <c r="A166" s="1" t="s">
        <v>2258</v>
      </c>
      <c r="B166" s="2" t="s">
        <v>2259</v>
      </c>
      <c r="C166" s="3">
        <v>51810</v>
      </c>
      <c r="D166" s="2" t="s">
        <v>2260</v>
      </c>
      <c r="E166" s="4">
        <v>1439352000000</v>
      </c>
      <c r="F166" s="1" t="s">
        <v>2261</v>
      </c>
      <c r="G166" s="3">
        <v>8769229</v>
      </c>
      <c r="H166" s="1" t="s">
        <v>2262</v>
      </c>
      <c r="I166" s="1" t="s">
        <v>2263</v>
      </c>
      <c r="J166" s="2" t="s">
        <v>305</v>
      </c>
      <c r="K166" s="1" t="s">
        <v>5</v>
      </c>
      <c r="L166" s="3">
        <v>4.6666699999999999</v>
      </c>
      <c r="M166" s="3">
        <v>3</v>
      </c>
      <c r="N166" s="3">
        <v>0</v>
      </c>
      <c r="O166" s="3">
        <v>0</v>
      </c>
      <c r="P166" s="3">
        <v>0</v>
      </c>
      <c r="Q166" s="3">
        <v>1</v>
      </c>
      <c r="R166" s="3">
        <v>2</v>
      </c>
      <c r="S166" s="1" t="s">
        <v>30268</v>
      </c>
      <c r="T166" s="1" t="s">
        <v>33116</v>
      </c>
      <c r="U166" s="3">
        <v>0</v>
      </c>
      <c r="V166" s="3">
        <v>0</v>
      </c>
    </row>
    <row r="167" spans="1:22" x14ac:dyDescent="0.25">
      <c r="A167" s="1" t="s">
        <v>7130</v>
      </c>
      <c r="B167" s="2" t="s">
        <v>7134</v>
      </c>
      <c r="C167" s="3">
        <v>4</v>
      </c>
      <c r="D167" s="2" t="s">
        <v>244</v>
      </c>
      <c r="E167" s="4">
        <v>1460088000000</v>
      </c>
      <c r="F167" s="1" t="s">
        <v>7131</v>
      </c>
      <c r="G167" s="3">
        <v>3750006</v>
      </c>
      <c r="H167" s="1" t="s">
        <v>7132</v>
      </c>
      <c r="I167" s="1" t="s">
        <v>7133</v>
      </c>
      <c r="J167" s="2" t="s">
        <v>53</v>
      </c>
      <c r="K167" s="1" t="s">
        <v>7135</v>
      </c>
      <c r="L167" s="3">
        <v>4.0645199999999999</v>
      </c>
      <c r="M167" s="3">
        <v>31</v>
      </c>
      <c r="N167" s="3">
        <v>4</v>
      </c>
      <c r="O167" s="3">
        <v>2</v>
      </c>
      <c r="P167" s="3">
        <v>2</v>
      </c>
      <c r="Q167" s="3">
        <v>3</v>
      </c>
      <c r="R167" s="3">
        <v>20</v>
      </c>
      <c r="S167" s="1" t="s">
        <v>30268</v>
      </c>
      <c r="T167" s="1" t="s">
        <v>33116</v>
      </c>
      <c r="U167" s="3">
        <v>0</v>
      </c>
      <c r="V167" s="3">
        <v>0</v>
      </c>
    </row>
    <row r="168" spans="1:22" x14ac:dyDescent="0.25">
      <c r="A168" s="1" t="s">
        <v>31895</v>
      </c>
      <c r="B168" s="2" t="s">
        <v>31896</v>
      </c>
      <c r="C168" s="3">
        <v>25</v>
      </c>
      <c r="D168" s="2" t="s">
        <v>4708</v>
      </c>
      <c r="E168" s="4">
        <v>1442462400000</v>
      </c>
      <c r="F168" s="1" t="s">
        <v>31897</v>
      </c>
      <c r="G168" s="3">
        <v>16598731</v>
      </c>
      <c r="H168" s="1" t="s">
        <v>31898</v>
      </c>
      <c r="I168" s="1" t="s">
        <v>31899</v>
      </c>
      <c r="J168" s="2" t="s">
        <v>449</v>
      </c>
      <c r="K168" s="1" t="s">
        <v>31900</v>
      </c>
      <c r="L168" s="3">
        <v>5</v>
      </c>
      <c r="M168" s="3">
        <v>1</v>
      </c>
      <c r="N168" s="3">
        <v>0</v>
      </c>
      <c r="O168" s="3">
        <v>0</v>
      </c>
      <c r="P168" s="3">
        <v>0</v>
      </c>
      <c r="Q168" s="3">
        <v>0</v>
      </c>
      <c r="R168" s="3">
        <v>1</v>
      </c>
      <c r="S168" s="1" t="s">
        <v>30268</v>
      </c>
      <c r="T168" s="1" t="s">
        <v>33116</v>
      </c>
      <c r="U168" s="3">
        <v>0</v>
      </c>
      <c r="V168" s="3">
        <v>0</v>
      </c>
    </row>
    <row r="169" spans="1:22" x14ac:dyDescent="0.25">
      <c r="A169" s="1" t="s">
        <v>10416</v>
      </c>
      <c r="B169" s="2" t="s">
        <v>10417</v>
      </c>
      <c r="C169" s="3">
        <v>68</v>
      </c>
      <c r="D169" s="2" t="s">
        <v>3721</v>
      </c>
      <c r="E169" s="4">
        <v>1443067200000</v>
      </c>
      <c r="F169" s="1" t="s">
        <v>10418</v>
      </c>
      <c r="G169" s="3">
        <v>4188521</v>
      </c>
      <c r="H169" s="1" t="s">
        <v>10419</v>
      </c>
      <c r="I169" s="1" t="s">
        <v>10420</v>
      </c>
      <c r="J169" s="2" t="s">
        <v>262</v>
      </c>
      <c r="K169" s="1" t="s">
        <v>5</v>
      </c>
      <c r="L169" s="3">
        <v>3.2705500000000001</v>
      </c>
      <c r="M169" s="3">
        <v>2591</v>
      </c>
      <c r="N169" s="3">
        <v>780</v>
      </c>
      <c r="O169" s="3">
        <v>194</v>
      </c>
      <c r="P169" s="3">
        <v>242</v>
      </c>
      <c r="Q169" s="3">
        <v>295</v>
      </c>
      <c r="R169" s="3">
        <v>1080</v>
      </c>
      <c r="S169" s="1" t="s">
        <v>30268</v>
      </c>
      <c r="T169" s="1" t="s">
        <v>33116</v>
      </c>
      <c r="U169" s="3">
        <v>0</v>
      </c>
      <c r="V169" s="3">
        <v>0</v>
      </c>
    </row>
    <row r="170" spans="1:22" x14ac:dyDescent="0.25">
      <c r="A170" s="1" t="s">
        <v>6533</v>
      </c>
      <c r="B170" s="2" t="s">
        <v>6537</v>
      </c>
      <c r="C170" s="3">
        <v>46</v>
      </c>
      <c r="D170" s="2" t="s">
        <v>244</v>
      </c>
      <c r="E170" s="4">
        <v>1460088000000</v>
      </c>
      <c r="F170" s="1" t="s">
        <v>6534</v>
      </c>
      <c r="G170" s="3">
        <v>14681526</v>
      </c>
      <c r="H170" s="1" t="s">
        <v>6535</v>
      </c>
      <c r="I170" s="1" t="s">
        <v>6536</v>
      </c>
      <c r="J170" s="2" t="s">
        <v>6</v>
      </c>
      <c r="K170" s="1" t="s">
        <v>6538</v>
      </c>
      <c r="L170" s="3">
        <v>4.21279</v>
      </c>
      <c r="M170" s="3">
        <v>61583</v>
      </c>
      <c r="N170" s="3">
        <v>5853</v>
      </c>
      <c r="O170" s="3">
        <v>2151</v>
      </c>
      <c r="P170" s="3">
        <v>4271</v>
      </c>
      <c r="Q170" s="3">
        <v>10072</v>
      </c>
      <c r="R170" s="3">
        <v>39236</v>
      </c>
      <c r="S170" s="1" t="s">
        <v>30268</v>
      </c>
      <c r="T170" s="1" t="s">
        <v>33116</v>
      </c>
      <c r="U170" s="3">
        <v>0</v>
      </c>
      <c r="V170" s="3">
        <v>0</v>
      </c>
    </row>
    <row r="171" spans="1:22" x14ac:dyDescent="0.25">
      <c r="A171" s="1" t="s">
        <v>31413</v>
      </c>
      <c r="B171" s="2" t="s">
        <v>31414</v>
      </c>
      <c r="C171" s="3">
        <v>1</v>
      </c>
      <c r="D171" s="2" t="s">
        <v>1120</v>
      </c>
      <c r="E171" s="4">
        <v>1446786000000</v>
      </c>
      <c r="F171" s="1" t="s">
        <v>31415</v>
      </c>
      <c r="G171" s="3">
        <v>9061025</v>
      </c>
      <c r="H171" s="1" t="s">
        <v>30551</v>
      </c>
      <c r="I171" s="1" t="s">
        <v>5</v>
      </c>
      <c r="J171" s="2" t="s">
        <v>305</v>
      </c>
      <c r="K171" s="1" t="s">
        <v>5</v>
      </c>
      <c r="L171" s="3">
        <v>4</v>
      </c>
      <c r="M171" s="3">
        <v>6</v>
      </c>
      <c r="N171" s="3">
        <v>1</v>
      </c>
      <c r="O171" s="3">
        <v>0</v>
      </c>
      <c r="P171" s="3">
        <v>1</v>
      </c>
      <c r="Q171" s="3">
        <v>0</v>
      </c>
      <c r="R171" s="3">
        <v>4</v>
      </c>
      <c r="S171" s="1" t="s">
        <v>30268</v>
      </c>
      <c r="T171" s="1" t="s">
        <v>33116</v>
      </c>
      <c r="U171" s="3">
        <v>0</v>
      </c>
      <c r="V171" s="3">
        <v>0</v>
      </c>
    </row>
    <row r="172" spans="1:22" x14ac:dyDescent="0.25">
      <c r="A172" s="1" t="s">
        <v>30548</v>
      </c>
      <c r="B172" s="2" t="s">
        <v>30549</v>
      </c>
      <c r="C172" s="3">
        <v>2</v>
      </c>
      <c r="D172" s="2" t="s">
        <v>2506</v>
      </c>
      <c r="E172" s="4">
        <v>1455598800000</v>
      </c>
      <c r="F172" s="1" t="s">
        <v>30550</v>
      </c>
      <c r="G172" s="3">
        <v>9152802</v>
      </c>
      <c r="H172" s="1" t="s">
        <v>30551</v>
      </c>
      <c r="I172" s="1" t="s">
        <v>5</v>
      </c>
      <c r="J172" s="2" t="s">
        <v>53</v>
      </c>
      <c r="K172" s="1" t="s">
        <v>3016</v>
      </c>
      <c r="L172" s="3">
        <v>3.6153900000000001</v>
      </c>
      <c r="M172" s="3">
        <v>13</v>
      </c>
      <c r="N172" s="3">
        <v>3</v>
      </c>
      <c r="O172" s="3">
        <v>1</v>
      </c>
      <c r="P172" s="3">
        <v>1</v>
      </c>
      <c r="Q172" s="3">
        <v>1</v>
      </c>
      <c r="R172" s="3">
        <v>7</v>
      </c>
      <c r="S172" s="1" t="s">
        <v>30268</v>
      </c>
      <c r="T172" s="1" t="s">
        <v>33116</v>
      </c>
      <c r="U172" s="3">
        <v>0</v>
      </c>
      <c r="V172" s="3">
        <v>0</v>
      </c>
    </row>
    <row r="173" spans="1:22" x14ac:dyDescent="0.25">
      <c r="A173" s="1" t="s">
        <v>6114</v>
      </c>
      <c r="B173" s="2" t="s">
        <v>6115</v>
      </c>
      <c r="C173" s="3">
        <v>9</v>
      </c>
      <c r="D173" s="2" t="s">
        <v>6116</v>
      </c>
      <c r="E173" s="4">
        <v>1456030800000</v>
      </c>
      <c r="F173" s="1" t="s">
        <v>6117</v>
      </c>
      <c r="G173" s="3">
        <v>8268372</v>
      </c>
      <c r="H173" s="1" t="s">
        <v>6118</v>
      </c>
      <c r="I173" s="1" t="s">
        <v>6119</v>
      </c>
      <c r="J173" s="2" t="s">
        <v>378</v>
      </c>
      <c r="K173" s="1" t="s">
        <v>5401</v>
      </c>
      <c r="L173" s="3">
        <v>4.5599999999999996</v>
      </c>
      <c r="M173" s="3">
        <v>100</v>
      </c>
      <c r="N173" s="3">
        <v>6</v>
      </c>
      <c r="O173" s="3">
        <v>0</v>
      </c>
      <c r="P173" s="3">
        <v>2</v>
      </c>
      <c r="Q173" s="3">
        <v>16</v>
      </c>
      <c r="R173" s="3">
        <v>76</v>
      </c>
      <c r="S173" s="1" t="s">
        <v>30268</v>
      </c>
      <c r="T173" s="1" t="s">
        <v>33116</v>
      </c>
      <c r="U173" s="3">
        <v>0</v>
      </c>
      <c r="V173" s="3">
        <v>0</v>
      </c>
    </row>
    <row r="174" spans="1:22" x14ac:dyDescent="0.25">
      <c r="A174" s="1" t="s">
        <v>5855</v>
      </c>
      <c r="B174" s="2" t="s">
        <v>5856</v>
      </c>
      <c r="C174" s="3">
        <v>23</v>
      </c>
      <c r="D174" s="2" t="s">
        <v>687</v>
      </c>
      <c r="E174" s="4">
        <v>1458619200000</v>
      </c>
      <c r="F174" s="1" t="s">
        <v>5857</v>
      </c>
      <c r="G174" s="3">
        <v>8104021</v>
      </c>
      <c r="H174" s="1" t="s">
        <v>5858</v>
      </c>
      <c r="I174" s="1" t="s">
        <v>5859</v>
      </c>
      <c r="J174" s="2" t="s">
        <v>305</v>
      </c>
      <c r="K174" s="1" t="s">
        <v>5860</v>
      </c>
      <c r="L174" s="3">
        <v>0</v>
      </c>
      <c r="M174" s="3">
        <v>0</v>
      </c>
      <c r="N174" s="3">
        <v>0</v>
      </c>
      <c r="O174" s="3">
        <v>0</v>
      </c>
      <c r="P174" s="3">
        <v>0</v>
      </c>
      <c r="Q174" s="3">
        <v>0</v>
      </c>
      <c r="R174" s="3">
        <v>0</v>
      </c>
      <c r="S174" s="1" t="s">
        <v>30268</v>
      </c>
      <c r="T174" s="1" t="s">
        <v>33116</v>
      </c>
      <c r="U174" s="3">
        <v>0</v>
      </c>
      <c r="V174" s="3">
        <v>0</v>
      </c>
    </row>
    <row r="175" spans="1:22" x14ac:dyDescent="0.25">
      <c r="A175" s="1" t="s">
        <v>14562</v>
      </c>
      <c r="B175" s="2" t="s">
        <v>14567</v>
      </c>
      <c r="C175" s="3">
        <v>63</v>
      </c>
      <c r="D175" s="2" t="s">
        <v>1215</v>
      </c>
      <c r="E175" s="4">
        <v>1462334400000</v>
      </c>
      <c r="F175" s="1" t="s">
        <v>14563</v>
      </c>
      <c r="G175" s="3">
        <v>13794019</v>
      </c>
      <c r="H175" s="1" t="s">
        <v>14564</v>
      </c>
      <c r="I175" s="1" t="s">
        <v>14565</v>
      </c>
      <c r="J175" s="2" t="s">
        <v>6</v>
      </c>
      <c r="K175" s="1" t="s">
        <v>14566</v>
      </c>
      <c r="L175" s="3">
        <v>3.9910600000000001</v>
      </c>
      <c r="M175" s="3">
        <v>53491</v>
      </c>
      <c r="N175" s="3">
        <v>6625</v>
      </c>
      <c r="O175" s="3">
        <v>1959</v>
      </c>
      <c r="P175" s="3">
        <v>4403</v>
      </c>
      <c r="Q175" s="3">
        <v>12786</v>
      </c>
      <c r="R175" s="3">
        <v>27718</v>
      </c>
      <c r="S175" s="1" t="s">
        <v>30268</v>
      </c>
      <c r="T175" s="1" t="s">
        <v>33116</v>
      </c>
      <c r="U175" s="3">
        <v>0</v>
      </c>
      <c r="V175" s="3">
        <v>0</v>
      </c>
    </row>
    <row r="176" spans="1:22" x14ac:dyDescent="0.25">
      <c r="A176" s="1" t="s">
        <v>12468</v>
      </c>
      <c r="B176" s="2" t="s">
        <v>12472</v>
      </c>
      <c r="C176" s="3">
        <v>206</v>
      </c>
      <c r="D176" s="2" t="s">
        <v>618</v>
      </c>
      <c r="E176" s="4">
        <v>1460433600000</v>
      </c>
      <c r="F176" s="1" t="s">
        <v>12469</v>
      </c>
      <c r="G176" s="3">
        <v>13798929</v>
      </c>
      <c r="H176" s="1" t="s">
        <v>12470</v>
      </c>
      <c r="I176" s="1" t="s">
        <v>12471</v>
      </c>
      <c r="J176" s="2" t="s">
        <v>378</v>
      </c>
      <c r="K176" s="1" t="s">
        <v>3016</v>
      </c>
      <c r="L176" s="3">
        <v>3.3333300000000001</v>
      </c>
      <c r="M176" s="3">
        <v>72</v>
      </c>
      <c r="N176" s="3">
        <v>19</v>
      </c>
      <c r="O176" s="3">
        <v>8</v>
      </c>
      <c r="P176" s="3">
        <v>6</v>
      </c>
      <c r="Q176" s="3">
        <v>8</v>
      </c>
      <c r="R176" s="3">
        <v>31</v>
      </c>
      <c r="S176" s="1" t="s">
        <v>30268</v>
      </c>
      <c r="T176" s="1" t="s">
        <v>33116</v>
      </c>
      <c r="U176" s="3">
        <v>0</v>
      </c>
      <c r="V176" s="3">
        <v>0</v>
      </c>
    </row>
    <row r="177" spans="1:22" x14ac:dyDescent="0.25">
      <c r="A177" s="1" t="s">
        <v>15139</v>
      </c>
      <c r="B177" s="2" t="s">
        <v>15143</v>
      </c>
      <c r="C177" s="3">
        <v>28</v>
      </c>
      <c r="D177" s="2" t="s">
        <v>1606</v>
      </c>
      <c r="E177" s="4">
        <v>1461902400000</v>
      </c>
      <c r="F177" s="1" t="s">
        <v>15140</v>
      </c>
      <c r="G177" s="3">
        <v>18215034</v>
      </c>
      <c r="H177" s="1" t="s">
        <v>15141</v>
      </c>
      <c r="I177" s="1" t="s">
        <v>15142</v>
      </c>
      <c r="J177" s="2" t="s">
        <v>53</v>
      </c>
      <c r="K177" s="1" t="s">
        <v>15144</v>
      </c>
      <c r="L177" s="3">
        <v>1.9375</v>
      </c>
      <c r="M177" s="3">
        <v>80</v>
      </c>
      <c r="N177" s="3">
        <v>46</v>
      </c>
      <c r="O177" s="3">
        <v>11</v>
      </c>
      <c r="P177" s="3">
        <v>11</v>
      </c>
      <c r="Q177" s="3">
        <v>6</v>
      </c>
      <c r="R177" s="3">
        <v>6</v>
      </c>
      <c r="S177" s="1" t="s">
        <v>30268</v>
      </c>
      <c r="T177" s="1" t="s">
        <v>33116</v>
      </c>
      <c r="U177" s="3">
        <v>0</v>
      </c>
      <c r="V177" s="3">
        <v>0</v>
      </c>
    </row>
    <row r="178" spans="1:22" x14ac:dyDescent="0.25">
      <c r="A178" s="1" t="s">
        <v>16236</v>
      </c>
      <c r="B178" s="2" t="s">
        <v>16237</v>
      </c>
      <c r="C178" s="3">
        <v>72</v>
      </c>
      <c r="D178" s="2" t="s">
        <v>22</v>
      </c>
      <c r="E178" s="4">
        <v>1459483200000</v>
      </c>
      <c r="F178" s="1" t="s">
        <v>16238</v>
      </c>
      <c r="G178" s="3">
        <v>8728368</v>
      </c>
      <c r="H178" s="1" t="s">
        <v>16239</v>
      </c>
      <c r="I178" s="1" t="s">
        <v>16240</v>
      </c>
      <c r="J178" s="2" t="s">
        <v>149</v>
      </c>
      <c r="K178" s="1" t="s">
        <v>16241</v>
      </c>
      <c r="L178" s="3">
        <v>4.2701799999999999</v>
      </c>
      <c r="M178" s="3">
        <v>216093</v>
      </c>
      <c r="N178" s="3">
        <v>11217</v>
      </c>
      <c r="O178" s="3">
        <v>8868</v>
      </c>
      <c r="P178" s="3">
        <v>20429</v>
      </c>
      <c r="Q178" s="3">
        <v>45379</v>
      </c>
      <c r="R178" s="3">
        <v>130200</v>
      </c>
      <c r="S178" s="1" t="s">
        <v>30268</v>
      </c>
      <c r="T178" s="1" t="s">
        <v>33116</v>
      </c>
      <c r="U178" s="3">
        <v>0</v>
      </c>
      <c r="V178" s="3">
        <v>0</v>
      </c>
    </row>
    <row r="179" spans="1:22" x14ac:dyDescent="0.25">
      <c r="A179" s="1" t="s">
        <v>8692</v>
      </c>
      <c r="B179" s="2" t="s">
        <v>8693</v>
      </c>
      <c r="C179" s="3">
        <v>42</v>
      </c>
      <c r="D179" s="2" t="s">
        <v>1781</v>
      </c>
      <c r="E179" s="4">
        <v>1458187200000</v>
      </c>
      <c r="F179" s="1" t="s">
        <v>8694</v>
      </c>
      <c r="G179" s="3">
        <v>5141038</v>
      </c>
      <c r="H179" s="1" t="s">
        <v>8695</v>
      </c>
      <c r="I179" s="1" t="s">
        <v>8696</v>
      </c>
      <c r="J179" s="2" t="s">
        <v>167</v>
      </c>
      <c r="K179" s="1" t="s">
        <v>8697</v>
      </c>
      <c r="L179" s="3">
        <v>4.1563999999999997</v>
      </c>
      <c r="M179" s="3">
        <v>633</v>
      </c>
      <c r="N179" s="3">
        <v>40</v>
      </c>
      <c r="O179" s="3">
        <v>39</v>
      </c>
      <c r="P179" s="3">
        <v>61</v>
      </c>
      <c r="Q179" s="3">
        <v>135</v>
      </c>
      <c r="R179" s="3">
        <v>358</v>
      </c>
      <c r="S179" s="1" t="s">
        <v>30268</v>
      </c>
      <c r="T179" s="1" t="s">
        <v>33116</v>
      </c>
      <c r="U179" s="3">
        <v>0</v>
      </c>
      <c r="V179" s="3">
        <v>0</v>
      </c>
    </row>
    <row r="180" spans="1:22" x14ac:dyDescent="0.25">
      <c r="A180" s="1" t="s">
        <v>11312</v>
      </c>
      <c r="B180" s="2" t="s">
        <v>11313</v>
      </c>
      <c r="C180" s="3">
        <v>16</v>
      </c>
      <c r="D180" s="2" t="s">
        <v>1601</v>
      </c>
      <c r="E180" s="4">
        <v>1457499600000</v>
      </c>
      <c r="F180" s="1" t="s">
        <v>11314</v>
      </c>
      <c r="G180" s="3">
        <v>7429152</v>
      </c>
      <c r="H180" s="1" t="s">
        <v>11315</v>
      </c>
      <c r="I180" s="1" t="s">
        <v>11316</v>
      </c>
      <c r="J180" s="2" t="s">
        <v>305</v>
      </c>
      <c r="K180" s="1" t="s">
        <v>11317</v>
      </c>
      <c r="L180" s="3">
        <v>5</v>
      </c>
      <c r="M180" s="3">
        <v>10</v>
      </c>
      <c r="N180" s="3">
        <v>0</v>
      </c>
      <c r="O180" s="3">
        <v>0</v>
      </c>
      <c r="P180" s="3">
        <v>0</v>
      </c>
      <c r="Q180" s="3">
        <v>0</v>
      </c>
      <c r="R180" s="3">
        <v>10</v>
      </c>
      <c r="S180" s="1" t="s">
        <v>30268</v>
      </c>
      <c r="T180" s="1" t="s">
        <v>33116</v>
      </c>
      <c r="U180" s="3">
        <v>0</v>
      </c>
      <c r="V180" s="3">
        <v>0</v>
      </c>
    </row>
    <row r="181" spans="1:22" x14ac:dyDescent="0.25">
      <c r="A181" s="1" t="s">
        <v>8708</v>
      </c>
      <c r="B181" s="2" t="s">
        <v>8709</v>
      </c>
      <c r="C181" s="3">
        <v>55</v>
      </c>
      <c r="D181" s="2" t="s">
        <v>936</v>
      </c>
      <c r="E181" s="4">
        <v>1446872400000</v>
      </c>
      <c r="F181" s="1" t="s">
        <v>8710</v>
      </c>
      <c r="G181" s="3">
        <v>5414536</v>
      </c>
      <c r="H181" s="1" t="s">
        <v>8711</v>
      </c>
      <c r="I181" s="1" t="s">
        <v>8712</v>
      </c>
      <c r="J181" s="2" t="s">
        <v>167</v>
      </c>
      <c r="K181" s="1" t="s">
        <v>8713</v>
      </c>
      <c r="L181" s="3">
        <v>3.8026800000000001</v>
      </c>
      <c r="M181" s="3">
        <v>299</v>
      </c>
      <c r="N181" s="3">
        <v>63</v>
      </c>
      <c r="O181" s="3">
        <v>13</v>
      </c>
      <c r="P181" s="3">
        <v>14</v>
      </c>
      <c r="Q181" s="3">
        <v>39</v>
      </c>
      <c r="R181" s="3">
        <v>170</v>
      </c>
      <c r="S181" s="1" t="s">
        <v>30268</v>
      </c>
      <c r="T181" s="1" t="s">
        <v>33116</v>
      </c>
      <c r="U181" s="3">
        <v>0</v>
      </c>
      <c r="V181" s="3">
        <v>0</v>
      </c>
    </row>
    <row r="182" spans="1:22" x14ac:dyDescent="0.25">
      <c r="A182" s="1" t="s">
        <v>811</v>
      </c>
      <c r="B182" s="2" t="s">
        <v>812</v>
      </c>
      <c r="C182" s="3">
        <v>108</v>
      </c>
      <c r="D182" s="2" t="s">
        <v>813</v>
      </c>
      <c r="E182" s="4">
        <v>1452747600000</v>
      </c>
      <c r="F182" s="1" t="s">
        <v>814</v>
      </c>
      <c r="G182" s="3">
        <v>8318889</v>
      </c>
      <c r="H182" s="1" t="s">
        <v>815</v>
      </c>
      <c r="I182" s="1" t="s">
        <v>816</v>
      </c>
      <c r="J182" s="2" t="s">
        <v>262</v>
      </c>
      <c r="K182" s="1" t="s">
        <v>817</v>
      </c>
      <c r="L182" s="3">
        <v>3.3512</v>
      </c>
      <c r="M182" s="3">
        <v>1418</v>
      </c>
      <c r="N182" s="3">
        <v>364</v>
      </c>
      <c r="O182" s="3">
        <v>120</v>
      </c>
      <c r="P182" s="3">
        <v>164</v>
      </c>
      <c r="Q182" s="3">
        <v>194</v>
      </c>
      <c r="R182" s="3">
        <v>576</v>
      </c>
      <c r="S182" s="1" t="s">
        <v>30268</v>
      </c>
      <c r="T182" s="1" t="s">
        <v>33116</v>
      </c>
      <c r="U182" s="3">
        <v>0</v>
      </c>
      <c r="V182" s="3">
        <v>0</v>
      </c>
    </row>
    <row r="183" spans="1:22" x14ac:dyDescent="0.25">
      <c r="A183" s="1" t="s">
        <v>17674</v>
      </c>
      <c r="B183" s="2" t="s">
        <v>17678</v>
      </c>
      <c r="C183" s="3">
        <v>58</v>
      </c>
      <c r="D183" s="2" t="s">
        <v>1606</v>
      </c>
      <c r="E183" s="4">
        <v>1461902400000</v>
      </c>
      <c r="F183" s="1" t="s">
        <v>17679</v>
      </c>
      <c r="G183" s="3">
        <v>4714068</v>
      </c>
      <c r="H183" s="1" t="s">
        <v>17675</v>
      </c>
      <c r="I183" s="1" t="s">
        <v>17676</v>
      </c>
      <c r="J183" s="2" t="s">
        <v>262</v>
      </c>
      <c r="K183" s="1" t="s">
        <v>17680</v>
      </c>
      <c r="L183" s="3">
        <v>4.0204800000000001</v>
      </c>
      <c r="M183" s="3">
        <v>1367</v>
      </c>
      <c r="N183" s="3">
        <v>89</v>
      </c>
      <c r="O183" s="3">
        <v>64</v>
      </c>
      <c r="P183" s="3">
        <v>253</v>
      </c>
      <c r="Q183" s="3">
        <v>285</v>
      </c>
      <c r="R183" s="3">
        <v>676</v>
      </c>
      <c r="S183" s="1" t="s">
        <v>30268</v>
      </c>
      <c r="T183" s="1" t="s">
        <v>33116</v>
      </c>
      <c r="U183" s="3">
        <v>0</v>
      </c>
      <c r="V183" s="3">
        <v>0</v>
      </c>
    </row>
    <row r="184" spans="1:22" x14ac:dyDescent="0.25">
      <c r="A184" s="1" t="s">
        <v>11335</v>
      </c>
      <c r="B184" s="2" t="s">
        <v>11339</v>
      </c>
      <c r="C184" s="3">
        <v>15</v>
      </c>
      <c r="D184" s="2" t="s">
        <v>145</v>
      </c>
      <c r="E184" s="4">
        <v>1461816000000</v>
      </c>
      <c r="F184" s="1" t="s">
        <v>11336</v>
      </c>
      <c r="G184" s="3">
        <v>37008932</v>
      </c>
      <c r="H184" s="1" t="s">
        <v>11337</v>
      </c>
      <c r="I184" s="1" t="s">
        <v>11338</v>
      </c>
      <c r="J184" s="2" t="s">
        <v>305</v>
      </c>
      <c r="K184" s="1" t="s">
        <v>11340</v>
      </c>
      <c r="L184" s="3">
        <v>5</v>
      </c>
      <c r="M184" s="3">
        <v>4</v>
      </c>
      <c r="N184" s="3">
        <v>0</v>
      </c>
      <c r="O184" s="3">
        <v>0</v>
      </c>
      <c r="P184" s="3">
        <v>0</v>
      </c>
      <c r="Q184" s="3">
        <v>0</v>
      </c>
      <c r="R184" s="3">
        <v>4</v>
      </c>
      <c r="S184" s="1" t="s">
        <v>30268</v>
      </c>
      <c r="T184" s="1" t="s">
        <v>33116</v>
      </c>
      <c r="U184" s="3">
        <v>0</v>
      </c>
      <c r="V184" s="3">
        <v>0</v>
      </c>
    </row>
    <row r="185" spans="1:22" x14ac:dyDescent="0.25">
      <c r="A185" s="1" t="s">
        <v>18411</v>
      </c>
      <c r="B185" s="2" t="s">
        <v>18415</v>
      </c>
      <c r="C185" s="3">
        <v>26</v>
      </c>
      <c r="D185" s="2" t="s">
        <v>2726</v>
      </c>
      <c r="E185" s="4">
        <v>1462161600000</v>
      </c>
      <c r="F185" s="1" t="s">
        <v>18412</v>
      </c>
      <c r="G185" s="3">
        <v>7593418</v>
      </c>
      <c r="H185" s="1" t="s">
        <v>18413</v>
      </c>
      <c r="I185" s="1" t="s">
        <v>18414</v>
      </c>
      <c r="J185" s="2" t="s">
        <v>305</v>
      </c>
      <c r="K185" s="1" t="s">
        <v>5</v>
      </c>
      <c r="L185" s="3">
        <v>4</v>
      </c>
      <c r="M185" s="3">
        <v>2</v>
      </c>
      <c r="N185" s="3">
        <v>0</v>
      </c>
      <c r="O185" s="3">
        <v>0</v>
      </c>
      <c r="P185" s="3">
        <v>1</v>
      </c>
      <c r="Q185" s="3">
        <v>0</v>
      </c>
      <c r="R185" s="3">
        <v>1</v>
      </c>
      <c r="S185" s="1" t="s">
        <v>30268</v>
      </c>
      <c r="T185" s="1" t="s">
        <v>33116</v>
      </c>
      <c r="U185" s="3">
        <v>0</v>
      </c>
      <c r="V185" s="3">
        <v>0</v>
      </c>
    </row>
    <row r="186" spans="1:22" x14ac:dyDescent="0.25">
      <c r="A186" s="1" t="s">
        <v>17295</v>
      </c>
      <c r="B186" s="2" t="s">
        <v>17296</v>
      </c>
      <c r="C186" s="3">
        <v>1</v>
      </c>
      <c r="D186" s="2" t="s">
        <v>275</v>
      </c>
      <c r="E186" s="4">
        <v>1435809600000</v>
      </c>
      <c r="F186" s="1" t="s">
        <v>17297</v>
      </c>
      <c r="G186" s="3">
        <v>4606532</v>
      </c>
      <c r="H186" s="1" t="s">
        <v>17298</v>
      </c>
      <c r="I186" s="1" t="s">
        <v>5</v>
      </c>
      <c r="J186" s="2" t="s">
        <v>256</v>
      </c>
      <c r="K186" s="1" t="s">
        <v>5</v>
      </c>
      <c r="L186" s="3">
        <v>5</v>
      </c>
      <c r="M186" s="3">
        <v>2</v>
      </c>
      <c r="N186" s="3">
        <v>0</v>
      </c>
      <c r="O186" s="3">
        <v>0</v>
      </c>
      <c r="P186" s="3">
        <v>0</v>
      </c>
      <c r="Q186" s="3">
        <v>0</v>
      </c>
      <c r="R186" s="3">
        <v>2</v>
      </c>
      <c r="S186" s="1" t="s">
        <v>30268</v>
      </c>
      <c r="T186" s="1" t="s">
        <v>33116</v>
      </c>
      <c r="U186" s="3">
        <v>0</v>
      </c>
      <c r="V186" s="3">
        <v>0</v>
      </c>
    </row>
    <row r="187" spans="1:22" x14ac:dyDescent="0.25">
      <c r="A187" s="1" t="s">
        <v>7184</v>
      </c>
      <c r="B187" s="2" t="s">
        <v>7185</v>
      </c>
      <c r="C187" s="3">
        <v>16</v>
      </c>
      <c r="D187" s="2" t="s">
        <v>2562</v>
      </c>
      <c r="E187" s="4">
        <v>1458878400000</v>
      </c>
      <c r="F187" s="1" t="s">
        <v>7186</v>
      </c>
      <c r="G187" s="3">
        <v>8788915</v>
      </c>
      <c r="H187" s="1" t="s">
        <v>7187</v>
      </c>
      <c r="I187" s="1" t="s">
        <v>7188</v>
      </c>
      <c r="J187" s="2" t="s">
        <v>53</v>
      </c>
      <c r="K187" s="1" t="s">
        <v>7189</v>
      </c>
      <c r="L187" s="3">
        <v>4.6764700000000001</v>
      </c>
      <c r="M187" s="3">
        <v>34</v>
      </c>
      <c r="N187" s="3">
        <v>2</v>
      </c>
      <c r="O187" s="3">
        <v>0</v>
      </c>
      <c r="P187" s="3">
        <v>0</v>
      </c>
      <c r="Q187" s="3">
        <v>3</v>
      </c>
      <c r="R187" s="3">
        <v>29</v>
      </c>
      <c r="S187" s="1" t="s">
        <v>30268</v>
      </c>
      <c r="T187" s="1" t="s">
        <v>33116</v>
      </c>
      <c r="U187" s="3">
        <v>0</v>
      </c>
      <c r="V187" s="3">
        <v>0</v>
      </c>
    </row>
    <row r="188" spans="1:22" x14ac:dyDescent="0.25">
      <c r="A188" s="1" t="s">
        <v>30558</v>
      </c>
      <c r="B188" s="2" t="s">
        <v>30559</v>
      </c>
      <c r="C188" s="3">
        <v>3</v>
      </c>
      <c r="D188" s="2" t="s">
        <v>12171</v>
      </c>
      <c r="E188" s="4">
        <v>1452402000000</v>
      </c>
      <c r="F188" s="1" t="s">
        <v>30560</v>
      </c>
      <c r="G188" s="3">
        <v>23193623</v>
      </c>
      <c r="H188" s="1" t="s">
        <v>30561</v>
      </c>
      <c r="I188" s="1" t="s">
        <v>30562</v>
      </c>
      <c r="J188" s="2" t="s">
        <v>53</v>
      </c>
      <c r="K188" s="1" t="s">
        <v>30563</v>
      </c>
      <c r="L188" s="3">
        <v>4.2424200000000001</v>
      </c>
      <c r="M188" s="3">
        <v>33</v>
      </c>
      <c r="N188" s="3">
        <v>2</v>
      </c>
      <c r="O188" s="3">
        <v>1</v>
      </c>
      <c r="P188" s="3">
        <v>5</v>
      </c>
      <c r="Q188" s="3">
        <v>4</v>
      </c>
      <c r="R188" s="3">
        <v>21</v>
      </c>
      <c r="S188" s="1" t="s">
        <v>30268</v>
      </c>
      <c r="T188" s="1" t="s">
        <v>33116</v>
      </c>
      <c r="U188" s="3">
        <v>0</v>
      </c>
      <c r="V188" s="3">
        <v>0</v>
      </c>
    </row>
    <row r="189" spans="1:22" x14ac:dyDescent="0.25">
      <c r="A189" s="1" t="s">
        <v>30564</v>
      </c>
      <c r="B189" s="2" t="s">
        <v>30565</v>
      </c>
      <c r="C189" s="3">
        <v>2</v>
      </c>
      <c r="D189" s="2" t="s">
        <v>12171</v>
      </c>
      <c r="E189" s="4">
        <v>1452402000000</v>
      </c>
      <c r="F189" s="1" t="s">
        <v>30566</v>
      </c>
      <c r="G189" s="3">
        <v>52071030</v>
      </c>
      <c r="H189" s="1" t="s">
        <v>30561</v>
      </c>
      <c r="I189" s="1" t="s">
        <v>30562</v>
      </c>
      <c r="J189" s="2" t="s">
        <v>53</v>
      </c>
      <c r="K189" s="1" t="s">
        <v>5</v>
      </c>
      <c r="L189" s="3">
        <v>4.6875</v>
      </c>
      <c r="M189" s="3">
        <v>16</v>
      </c>
      <c r="N189" s="3">
        <v>1</v>
      </c>
      <c r="O189" s="3">
        <v>0</v>
      </c>
      <c r="P189" s="3">
        <v>0</v>
      </c>
      <c r="Q189" s="3">
        <v>1</v>
      </c>
      <c r="R189" s="3">
        <v>14</v>
      </c>
      <c r="S189" s="1" t="s">
        <v>30268</v>
      </c>
      <c r="T189" s="1" t="s">
        <v>33116</v>
      </c>
      <c r="U189" s="3">
        <v>0</v>
      </c>
      <c r="V189" s="3">
        <v>0</v>
      </c>
    </row>
    <row r="190" spans="1:22" x14ac:dyDescent="0.25">
      <c r="A190" s="1" t="s">
        <v>8348</v>
      </c>
      <c r="B190" s="2" t="s">
        <v>8349</v>
      </c>
      <c r="C190" s="3">
        <v>39</v>
      </c>
      <c r="D190" s="2" t="s">
        <v>845</v>
      </c>
      <c r="E190" s="4">
        <v>1458792000000</v>
      </c>
      <c r="F190" s="1" t="s">
        <v>8350</v>
      </c>
      <c r="G190" s="3">
        <v>28728160</v>
      </c>
      <c r="H190" s="1" t="s">
        <v>8351</v>
      </c>
      <c r="I190" s="1" t="s">
        <v>8352</v>
      </c>
      <c r="J190" s="2" t="s">
        <v>149</v>
      </c>
      <c r="K190" s="1" t="s">
        <v>8353</v>
      </c>
      <c r="L190" s="3">
        <v>4.1783000000000001</v>
      </c>
      <c r="M190" s="3">
        <v>138888</v>
      </c>
      <c r="N190" s="3">
        <v>10479</v>
      </c>
      <c r="O190" s="3">
        <v>6929</v>
      </c>
      <c r="P190" s="3">
        <v>13387</v>
      </c>
      <c r="Q190" s="3">
        <v>24647</v>
      </c>
      <c r="R190" s="3">
        <v>83446</v>
      </c>
      <c r="S190" s="1" t="s">
        <v>30268</v>
      </c>
      <c r="T190" s="1" t="s">
        <v>33116</v>
      </c>
      <c r="U190" s="3">
        <v>0</v>
      </c>
      <c r="V190" s="3">
        <v>0</v>
      </c>
    </row>
    <row r="191" spans="1:22" x14ac:dyDescent="0.25">
      <c r="A191" s="1" t="s">
        <v>3667</v>
      </c>
      <c r="B191" s="2" t="s">
        <v>3668</v>
      </c>
      <c r="C191" s="3">
        <v>13</v>
      </c>
      <c r="D191" s="2" t="s">
        <v>1111</v>
      </c>
      <c r="E191" s="4">
        <v>1444276800000</v>
      </c>
      <c r="F191" s="1" t="s">
        <v>3669</v>
      </c>
      <c r="G191" s="3">
        <v>8759147</v>
      </c>
      <c r="H191" s="1" t="s">
        <v>3670</v>
      </c>
      <c r="I191" s="1" t="s">
        <v>3671</v>
      </c>
      <c r="J191" s="2" t="s">
        <v>53</v>
      </c>
      <c r="K191" s="1" t="s">
        <v>3672</v>
      </c>
      <c r="L191" s="3">
        <v>3.23529</v>
      </c>
      <c r="M191" s="3">
        <v>17</v>
      </c>
      <c r="N191" s="3">
        <v>6</v>
      </c>
      <c r="O191" s="3">
        <v>1</v>
      </c>
      <c r="P191" s="3">
        <v>1</v>
      </c>
      <c r="Q191" s="3">
        <v>1</v>
      </c>
      <c r="R191" s="3">
        <v>8</v>
      </c>
      <c r="S191" s="1" t="s">
        <v>30268</v>
      </c>
      <c r="T191" s="1" t="s">
        <v>33116</v>
      </c>
      <c r="U191" s="3">
        <v>0</v>
      </c>
      <c r="V191" s="3">
        <v>0</v>
      </c>
    </row>
    <row r="192" spans="1:22" x14ac:dyDescent="0.25">
      <c r="A192" s="1" t="s">
        <v>19731</v>
      </c>
      <c r="B192" s="2" t="s">
        <v>19732</v>
      </c>
      <c r="C192" s="3">
        <v>9</v>
      </c>
      <c r="D192" s="2" t="s">
        <v>2177</v>
      </c>
      <c r="E192" s="4">
        <v>1455685200000</v>
      </c>
      <c r="F192" s="1" t="s">
        <v>19733</v>
      </c>
      <c r="G192" s="3">
        <v>4899495</v>
      </c>
      <c r="H192" s="1" t="s">
        <v>19734</v>
      </c>
      <c r="I192" s="1" t="s">
        <v>19735</v>
      </c>
      <c r="J192" s="2" t="s">
        <v>421</v>
      </c>
      <c r="K192" s="1" t="s">
        <v>19736</v>
      </c>
      <c r="L192" s="3">
        <v>4.1284400000000003</v>
      </c>
      <c r="M192" s="3">
        <v>218</v>
      </c>
      <c r="N192" s="3">
        <v>19</v>
      </c>
      <c r="O192" s="3">
        <v>9</v>
      </c>
      <c r="P192" s="3">
        <v>24</v>
      </c>
      <c r="Q192" s="3">
        <v>39</v>
      </c>
      <c r="R192" s="3">
        <v>127</v>
      </c>
      <c r="S192" s="1" t="s">
        <v>30268</v>
      </c>
      <c r="T192" s="1" t="s">
        <v>33116</v>
      </c>
      <c r="U192" s="3">
        <v>0</v>
      </c>
      <c r="V192" s="3">
        <v>0</v>
      </c>
    </row>
    <row r="193" spans="1:22" x14ac:dyDescent="0.25">
      <c r="A193" s="1" t="s">
        <v>18428</v>
      </c>
      <c r="B193" s="2" t="s">
        <v>18429</v>
      </c>
      <c r="C193" s="3">
        <v>1</v>
      </c>
      <c r="D193" s="2" t="s">
        <v>2516</v>
      </c>
      <c r="E193" s="4">
        <v>1447736400000</v>
      </c>
      <c r="F193" s="1" t="s">
        <v>18430</v>
      </c>
      <c r="G193" s="3">
        <v>13010307</v>
      </c>
      <c r="H193" s="1" t="s">
        <v>18431</v>
      </c>
      <c r="I193" s="1" t="s">
        <v>18432</v>
      </c>
      <c r="J193" s="2" t="s">
        <v>305</v>
      </c>
      <c r="K193" s="1" t="s">
        <v>5</v>
      </c>
      <c r="L193" s="3">
        <v>5</v>
      </c>
      <c r="M193" s="3">
        <v>8</v>
      </c>
      <c r="N193" s="3">
        <v>0</v>
      </c>
      <c r="O193" s="3">
        <v>0</v>
      </c>
      <c r="P193" s="3">
        <v>0</v>
      </c>
      <c r="Q193" s="3">
        <v>0</v>
      </c>
      <c r="R193" s="3">
        <v>8</v>
      </c>
      <c r="S193" s="1" t="s">
        <v>30268</v>
      </c>
      <c r="T193" s="1" t="s">
        <v>33116</v>
      </c>
      <c r="U193" s="3">
        <v>0</v>
      </c>
      <c r="V193" s="3">
        <v>0</v>
      </c>
    </row>
    <row r="194" spans="1:22" x14ac:dyDescent="0.25">
      <c r="A194" s="1" t="s">
        <v>26680</v>
      </c>
      <c r="B194" s="2" t="s">
        <v>26681</v>
      </c>
      <c r="C194" s="3">
        <v>35</v>
      </c>
      <c r="D194" s="2" t="s">
        <v>22</v>
      </c>
      <c r="E194" s="4">
        <v>1459483200000</v>
      </c>
      <c r="F194" s="1" t="s">
        <v>26682</v>
      </c>
      <c r="G194" s="3">
        <v>4688228</v>
      </c>
      <c r="H194" s="1" t="s">
        <v>26683</v>
      </c>
      <c r="I194" s="1" t="s">
        <v>26684</v>
      </c>
      <c r="J194" s="2" t="s">
        <v>167</v>
      </c>
      <c r="K194" s="1" t="s">
        <v>26685</v>
      </c>
      <c r="L194" s="3">
        <v>4.1766699999999997</v>
      </c>
      <c r="M194" s="3">
        <v>300</v>
      </c>
      <c r="N194" s="3">
        <v>29</v>
      </c>
      <c r="O194" s="3">
        <v>12</v>
      </c>
      <c r="P194" s="3">
        <v>24</v>
      </c>
      <c r="Q194" s="3">
        <v>47</v>
      </c>
      <c r="R194" s="3">
        <v>188</v>
      </c>
      <c r="S194" s="1" t="s">
        <v>30268</v>
      </c>
      <c r="T194" s="1" t="s">
        <v>33116</v>
      </c>
      <c r="U194" s="3">
        <v>0</v>
      </c>
      <c r="V194" s="3">
        <v>0</v>
      </c>
    </row>
    <row r="195" spans="1:22" x14ac:dyDescent="0.25">
      <c r="A195" s="1" t="s">
        <v>16</v>
      </c>
      <c r="B195" s="2" t="s">
        <v>23</v>
      </c>
      <c r="C195" s="3">
        <v>1658</v>
      </c>
      <c r="D195" s="2" t="s">
        <v>24</v>
      </c>
      <c r="E195" s="4">
        <v>1460952000000</v>
      </c>
      <c r="F195" s="1" t="s">
        <v>18</v>
      </c>
      <c r="G195" s="3">
        <v>11383550</v>
      </c>
      <c r="H195" s="1" t="s">
        <v>19</v>
      </c>
      <c r="I195" s="1" t="s">
        <v>20</v>
      </c>
      <c r="J195" s="2" t="s">
        <v>6</v>
      </c>
      <c r="K195" s="1" t="s">
        <v>21</v>
      </c>
      <c r="L195" s="3">
        <v>3.8171900000000001</v>
      </c>
      <c r="M195" s="3">
        <v>2664</v>
      </c>
      <c r="N195" s="3">
        <v>392</v>
      </c>
      <c r="O195" s="3">
        <v>133</v>
      </c>
      <c r="P195" s="3">
        <v>280</v>
      </c>
      <c r="Q195" s="3">
        <v>624</v>
      </c>
      <c r="R195" s="3">
        <v>1235</v>
      </c>
      <c r="S195" s="1" t="s">
        <v>30268</v>
      </c>
      <c r="T195" s="1" t="s">
        <v>33116</v>
      </c>
      <c r="U195" s="3">
        <v>0</v>
      </c>
      <c r="V195" s="3">
        <v>0</v>
      </c>
    </row>
    <row r="196" spans="1:22" x14ac:dyDescent="0.25">
      <c r="A196" s="1" t="s">
        <v>8757</v>
      </c>
      <c r="B196" s="2" t="s">
        <v>8761</v>
      </c>
      <c r="C196" s="3">
        <v>135</v>
      </c>
      <c r="D196" s="2" t="s">
        <v>152</v>
      </c>
      <c r="E196" s="4">
        <v>1462507200000</v>
      </c>
      <c r="F196" s="1" t="s">
        <v>8758</v>
      </c>
      <c r="G196" s="3">
        <v>21257689</v>
      </c>
      <c r="H196" s="1" t="s">
        <v>8759</v>
      </c>
      <c r="I196" s="1" t="s">
        <v>8760</v>
      </c>
      <c r="J196" s="2" t="s">
        <v>167</v>
      </c>
      <c r="K196" s="1" t="s">
        <v>8762</v>
      </c>
      <c r="L196" s="3">
        <v>3.8797700000000002</v>
      </c>
      <c r="M196" s="3">
        <v>341</v>
      </c>
      <c r="N196" s="3">
        <v>70</v>
      </c>
      <c r="O196" s="3">
        <v>16</v>
      </c>
      <c r="P196" s="3">
        <v>19</v>
      </c>
      <c r="Q196" s="3">
        <v>16</v>
      </c>
      <c r="R196" s="3">
        <v>220</v>
      </c>
      <c r="S196" s="1" t="s">
        <v>30268</v>
      </c>
      <c r="T196" s="1" t="s">
        <v>33116</v>
      </c>
      <c r="U196" s="3">
        <v>0</v>
      </c>
      <c r="V196" s="3">
        <v>0.14322251</v>
      </c>
    </row>
    <row r="197" spans="1:22" x14ac:dyDescent="0.25">
      <c r="A197" s="1" t="s">
        <v>2919</v>
      </c>
      <c r="B197" s="2" t="s">
        <v>2920</v>
      </c>
      <c r="C197" s="3">
        <v>10</v>
      </c>
      <c r="D197" s="2" t="s">
        <v>518</v>
      </c>
      <c r="E197" s="4">
        <v>1449118800000</v>
      </c>
      <c r="F197" s="1" t="s">
        <v>2921</v>
      </c>
      <c r="G197" s="3">
        <v>4971922</v>
      </c>
      <c r="H197" s="1" t="s">
        <v>2922</v>
      </c>
      <c r="I197" s="1" t="s">
        <v>2923</v>
      </c>
      <c r="J197" s="2" t="s">
        <v>305</v>
      </c>
      <c r="K197" s="1" t="s">
        <v>5</v>
      </c>
      <c r="L197" s="3">
        <v>4.5555500000000002</v>
      </c>
      <c r="M197" s="3">
        <v>9</v>
      </c>
      <c r="N197" s="3">
        <v>1</v>
      </c>
      <c r="O197" s="3">
        <v>0</v>
      </c>
      <c r="P197" s="3">
        <v>0</v>
      </c>
      <c r="Q197" s="3">
        <v>0</v>
      </c>
      <c r="R197" s="3">
        <v>8</v>
      </c>
      <c r="S197" s="1" t="s">
        <v>30268</v>
      </c>
      <c r="T197" s="1" t="s">
        <v>33116</v>
      </c>
      <c r="U197" s="3">
        <v>0</v>
      </c>
      <c r="V197" s="3">
        <v>0</v>
      </c>
    </row>
    <row r="198" spans="1:22" x14ac:dyDescent="0.25">
      <c r="A198" s="1" t="s">
        <v>13465</v>
      </c>
      <c r="B198" s="2" t="s">
        <v>13466</v>
      </c>
      <c r="C198" s="3">
        <v>3</v>
      </c>
      <c r="D198" s="2" t="s">
        <v>6116</v>
      </c>
      <c r="E198" s="4">
        <v>1456030800000</v>
      </c>
      <c r="F198" s="1" t="s">
        <v>13467</v>
      </c>
      <c r="G198" s="3">
        <v>3934279</v>
      </c>
      <c r="H198" s="1" t="s">
        <v>13468</v>
      </c>
      <c r="I198" s="1" t="s">
        <v>13469</v>
      </c>
      <c r="J198" s="2" t="s">
        <v>449</v>
      </c>
      <c r="K198" s="1" t="s">
        <v>5</v>
      </c>
      <c r="L198" s="3">
        <v>4.8</v>
      </c>
      <c r="M198" s="3">
        <v>5</v>
      </c>
      <c r="N198" s="3">
        <v>0</v>
      </c>
      <c r="O198" s="3">
        <v>0</v>
      </c>
      <c r="P198" s="3">
        <v>0</v>
      </c>
      <c r="Q198" s="3">
        <v>1</v>
      </c>
      <c r="R198" s="3">
        <v>4</v>
      </c>
      <c r="S198" s="1" t="s">
        <v>30268</v>
      </c>
      <c r="T198" s="1" t="s">
        <v>33116</v>
      </c>
      <c r="U198" s="3">
        <v>0</v>
      </c>
      <c r="V198" s="3">
        <v>0</v>
      </c>
    </row>
    <row r="199" spans="1:22" x14ac:dyDescent="0.25">
      <c r="A199" s="1" t="s">
        <v>31703</v>
      </c>
      <c r="B199" s="2" t="s">
        <v>31704</v>
      </c>
      <c r="C199" s="3">
        <v>1</v>
      </c>
      <c r="D199" s="2" t="s">
        <v>13730</v>
      </c>
      <c r="E199" s="4">
        <v>1425704400000</v>
      </c>
      <c r="F199" s="1" t="s">
        <v>31705</v>
      </c>
      <c r="G199" s="3">
        <v>2539047</v>
      </c>
      <c r="H199" s="1" t="s">
        <v>31706</v>
      </c>
      <c r="I199" s="1" t="s">
        <v>5</v>
      </c>
      <c r="J199" s="2" t="s">
        <v>378</v>
      </c>
      <c r="K199" s="1" t="s">
        <v>5</v>
      </c>
      <c r="L199" s="3">
        <v>3.9655200000000002</v>
      </c>
      <c r="M199" s="3">
        <v>87</v>
      </c>
      <c r="N199" s="3">
        <v>12</v>
      </c>
      <c r="O199" s="3">
        <v>3</v>
      </c>
      <c r="P199" s="3">
        <v>7</v>
      </c>
      <c r="Q199" s="3">
        <v>19</v>
      </c>
      <c r="R199" s="3">
        <v>46</v>
      </c>
      <c r="S199" s="1" t="s">
        <v>30268</v>
      </c>
      <c r="T199" s="1" t="s">
        <v>33116</v>
      </c>
      <c r="U199" s="3">
        <v>0</v>
      </c>
      <c r="V199" s="3">
        <v>0</v>
      </c>
    </row>
    <row r="200" spans="1:22" x14ac:dyDescent="0.25">
      <c r="A200" s="1" t="s">
        <v>31416</v>
      </c>
      <c r="B200" s="2" t="s">
        <v>31417</v>
      </c>
      <c r="C200" s="3">
        <v>10003</v>
      </c>
      <c r="D200" s="2" t="s">
        <v>5404</v>
      </c>
      <c r="E200" s="4">
        <v>1442376000000</v>
      </c>
      <c r="F200" s="1" t="s">
        <v>31418</v>
      </c>
      <c r="G200" s="3">
        <v>3445530</v>
      </c>
      <c r="H200" s="1" t="s">
        <v>31419</v>
      </c>
      <c r="I200" s="1" t="s">
        <v>31420</v>
      </c>
      <c r="J200" s="2" t="s">
        <v>305</v>
      </c>
      <c r="K200" s="1" t="s">
        <v>5</v>
      </c>
      <c r="L200" s="3">
        <v>3.2</v>
      </c>
      <c r="M200" s="3">
        <v>5</v>
      </c>
      <c r="N200" s="3">
        <v>2</v>
      </c>
      <c r="O200" s="3">
        <v>0</v>
      </c>
      <c r="P200" s="3">
        <v>0</v>
      </c>
      <c r="Q200" s="3">
        <v>1</v>
      </c>
      <c r="R200" s="3">
        <v>2</v>
      </c>
      <c r="S200" s="1" t="s">
        <v>30268</v>
      </c>
      <c r="T200" s="1" t="s">
        <v>33116</v>
      </c>
      <c r="U200" s="3">
        <v>0</v>
      </c>
      <c r="V200" s="3">
        <v>0</v>
      </c>
    </row>
    <row r="201" spans="1:22" x14ac:dyDescent="0.25">
      <c r="A201" s="1" t="s">
        <v>19737</v>
      </c>
      <c r="B201" s="2" t="s">
        <v>19738</v>
      </c>
      <c r="C201" s="3">
        <v>2015120712</v>
      </c>
      <c r="D201" s="2" t="s">
        <v>4965</v>
      </c>
      <c r="E201" s="4">
        <v>1450069200000</v>
      </c>
      <c r="F201" s="1" t="s">
        <v>19739</v>
      </c>
      <c r="G201" s="3">
        <v>7762533</v>
      </c>
      <c r="H201" s="1" t="s">
        <v>19740</v>
      </c>
      <c r="I201" s="1" t="s">
        <v>19741</v>
      </c>
      <c r="J201" s="2" t="s">
        <v>421</v>
      </c>
      <c r="K201" s="1" t="s">
        <v>19742</v>
      </c>
      <c r="L201" s="3">
        <v>3.9671599999999998</v>
      </c>
      <c r="M201" s="3">
        <v>944</v>
      </c>
      <c r="N201" s="3">
        <v>83</v>
      </c>
      <c r="O201" s="3">
        <v>49</v>
      </c>
      <c r="P201" s="3">
        <v>120</v>
      </c>
      <c r="Q201" s="3">
        <v>256</v>
      </c>
      <c r="R201" s="3">
        <v>436</v>
      </c>
      <c r="S201" s="1" t="s">
        <v>30268</v>
      </c>
      <c r="T201" s="1" t="s">
        <v>33116</v>
      </c>
      <c r="U201" s="3">
        <v>0</v>
      </c>
      <c r="V201" s="3">
        <v>0</v>
      </c>
    </row>
    <row r="202" spans="1:22" x14ac:dyDescent="0.25">
      <c r="A202" s="1" t="s">
        <v>686</v>
      </c>
      <c r="B202" s="2" t="s">
        <v>690</v>
      </c>
      <c r="C202" s="3">
        <v>44</v>
      </c>
      <c r="D202" s="2" t="s">
        <v>207</v>
      </c>
      <c r="E202" s="4">
        <v>1460606400000</v>
      </c>
      <c r="F202" s="1" t="s">
        <v>691</v>
      </c>
      <c r="G202" s="3">
        <v>15421237</v>
      </c>
      <c r="H202" s="1" t="s">
        <v>688</v>
      </c>
      <c r="I202" s="1" t="s">
        <v>689</v>
      </c>
      <c r="J202" s="2" t="s">
        <v>167</v>
      </c>
      <c r="K202" s="1" t="s">
        <v>692</v>
      </c>
      <c r="L202" s="3">
        <v>3.55</v>
      </c>
      <c r="M202" s="3">
        <v>40</v>
      </c>
      <c r="N202" s="3">
        <v>5</v>
      </c>
      <c r="O202" s="3">
        <v>7</v>
      </c>
      <c r="P202" s="3">
        <v>6</v>
      </c>
      <c r="Q202" s="3">
        <v>5</v>
      </c>
      <c r="R202" s="3">
        <v>17</v>
      </c>
      <c r="S202" s="1" t="s">
        <v>30268</v>
      </c>
      <c r="T202" s="1" t="s">
        <v>33116</v>
      </c>
      <c r="U202" s="3">
        <v>0</v>
      </c>
      <c r="V202" s="3">
        <v>0</v>
      </c>
    </row>
    <row r="203" spans="1:22" x14ac:dyDescent="0.25">
      <c r="A203" s="1" t="s">
        <v>11356</v>
      </c>
      <c r="B203" s="2" t="s">
        <v>11358</v>
      </c>
      <c r="C203" s="3">
        <v>360200</v>
      </c>
      <c r="D203" s="2" t="s">
        <v>350</v>
      </c>
      <c r="E203" s="4">
        <v>1462420800000</v>
      </c>
      <c r="F203" s="1" t="s">
        <v>11357</v>
      </c>
      <c r="G203" s="3">
        <v>10510897</v>
      </c>
      <c r="H203" s="1" t="s">
        <v>9891</v>
      </c>
      <c r="I203" s="1" t="s">
        <v>9892</v>
      </c>
      <c r="J203" s="2" t="s">
        <v>305</v>
      </c>
      <c r="K203" s="1" t="s">
        <v>1500</v>
      </c>
      <c r="L203" s="3">
        <v>1</v>
      </c>
      <c r="M203" s="3">
        <v>1</v>
      </c>
      <c r="N203" s="3">
        <v>1</v>
      </c>
      <c r="O203" s="3">
        <v>0</v>
      </c>
      <c r="P203" s="3">
        <v>0</v>
      </c>
      <c r="Q203" s="3">
        <v>0</v>
      </c>
      <c r="R203" s="3">
        <v>0</v>
      </c>
      <c r="S203" s="1" t="s">
        <v>30268</v>
      </c>
      <c r="T203" s="1" t="s">
        <v>33116</v>
      </c>
      <c r="U203" s="3">
        <v>0</v>
      </c>
      <c r="V203" s="3">
        <v>0</v>
      </c>
    </row>
    <row r="204" spans="1:22" x14ac:dyDescent="0.25">
      <c r="A204" s="1" t="s">
        <v>9889</v>
      </c>
      <c r="B204" s="2" t="s">
        <v>9893</v>
      </c>
      <c r="C204" s="3">
        <v>360200</v>
      </c>
      <c r="D204" s="2" t="s">
        <v>350</v>
      </c>
      <c r="E204" s="4">
        <v>1462420800000</v>
      </c>
      <c r="F204" s="1" t="s">
        <v>9890</v>
      </c>
      <c r="G204" s="3">
        <v>9488136</v>
      </c>
      <c r="H204" s="1" t="s">
        <v>9891</v>
      </c>
      <c r="I204" s="1" t="s">
        <v>9892</v>
      </c>
      <c r="J204" s="2" t="s">
        <v>256</v>
      </c>
      <c r="K204" s="1" t="s">
        <v>1500</v>
      </c>
      <c r="L204" s="3">
        <v>4</v>
      </c>
      <c r="M204" s="3">
        <v>2</v>
      </c>
      <c r="N204" s="3">
        <v>0</v>
      </c>
      <c r="O204" s="3">
        <v>0</v>
      </c>
      <c r="P204" s="3">
        <v>0</v>
      </c>
      <c r="Q204" s="3">
        <v>2</v>
      </c>
      <c r="R204" s="3">
        <v>0</v>
      </c>
      <c r="S204" s="1" t="s">
        <v>30268</v>
      </c>
      <c r="T204" s="1" t="s">
        <v>33116</v>
      </c>
      <c r="U204" s="3">
        <v>0</v>
      </c>
      <c r="V204" s="3">
        <v>0</v>
      </c>
    </row>
    <row r="205" spans="1:22" x14ac:dyDescent="0.25">
      <c r="A205" s="1" t="s">
        <v>11363</v>
      </c>
      <c r="B205" s="2" t="s">
        <v>11365</v>
      </c>
      <c r="C205" s="3">
        <v>360200</v>
      </c>
      <c r="D205" s="2" t="s">
        <v>350</v>
      </c>
      <c r="E205" s="4">
        <v>1462420800000</v>
      </c>
      <c r="F205" s="1" t="s">
        <v>11364</v>
      </c>
      <c r="G205" s="3">
        <v>9702053</v>
      </c>
      <c r="H205" s="1" t="s">
        <v>9891</v>
      </c>
      <c r="I205" s="1" t="s">
        <v>9892</v>
      </c>
      <c r="J205" s="2" t="s">
        <v>305</v>
      </c>
      <c r="K205" s="1" t="s">
        <v>1500</v>
      </c>
      <c r="L205" s="3">
        <v>4.2</v>
      </c>
      <c r="M205" s="3">
        <v>5</v>
      </c>
      <c r="N205" s="3">
        <v>1</v>
      </c>
      <c r="O205" s="3">
        <v>0</v>
      </c>
      <c r="P205" s="3">
        <v>0</v>
      </c>
      <c r="Q205" s="3">
        <v>0</v>
      </c>
      <c r="R205" s="3">
        <v>4</v>
      </c>
      <c r="S205" s="1" t="s">
        <v>30268</v>
      </c>
      <c r="T205" s="1" t="s">
        <v>33116</v>
      </c>
      <c r="U205" s="3">
        <v>0</v>
      </c>
      <c r="V205" s="3">
        <v>0</v>
      </c>
    </row>
    <row r="206" spans="1:22" x14ac:dyDescent="0.25">
      <c r="A206" s="1" t="s">
        <v>13473</v>
      </c>
      <c r="B206" s="2" t="s">
        <v>13475</v>
      </c>
      <c r="C206" s="3">
        <v>360200</v>
      </c>
      <c r="D206" s="2" t="s">
        <v>350</v>
      </c>
      <c r="E206" s="4">
        <v>1462420800000</v>
      </c>
      <c r="F206" s="1" t="s">
        <v>13474</v>
      </c>
      <c r="G206" s="3">
        <v>12111588</v>
      </c>
      <c r="H206" s="1" t="s">
        <v>9891</v>
      </c>
      <c r="I206" s="1" t="s">
        <v>9901</v>
      </c>
      <c r="J206" s="2" t="s">
        <v>449</v>
      </c>
      <c r="K206" s="1" t="s">
        <v>1500</v>
      </c>
      <c r="L206" s="3">
        <v>5</v>
      </c>
      <c r="M206" s="3">
        <v>5</v>
      </c>
      <c r="N206" s="3">
        <v>0</v>
      </c>
      <c r="O206" s="3">
        <v>0</v>
      </c>
      <c r="P206" s="3">
        <v>0</v>
      </c>
      <c r="Q206" s="3">
        <v>0</v>
      </c>
      <c r="R206" s="3">
        <v>5</v>
      </c>
      <c r="S206" s="1" t="s">
        <v>30268</v>
      </c>
      <c r="T206" s="1" t="s">
        <v>33116</v>
      </c>
      <c r="U206" s="3">
        <v>0</v>
      </c>
      <c r="V206" s="3">
        <v>0</v>
      </c>
    </row>
    <row r="207" spans="1:22" x14ac:dyDescent="0.25">
      <c r="A207" s="1" t="s">
        <v>11366</v>
      </c>
      <c r="B207" s="2" t="s">
        <v>11369</v>
      </c>
      <c r="C207" s="3">
        <v>360200</v>
      </c>
      <c r="D207" s="2" t="s">
        <v>350</v>
      </c>
      <c r="E207" s="4">
        <v>1462420800000</v>
      </c>
      <c r="F207" s="1" t="s">
        <v>11367</v>
      </c>
      <c r="G207" s="3">
        <v>9186744</v>
      </c>
      <c r="H207" s="1" t="s">
        <v>7216</v>
      </c>
      <c r="I207" s="1" t="s">
        <v>7217</v>
      </c>
      <c r="J207" s="2" t="s">
        <v>305</v>
      </c>
      <c r="K207" s="1" t="s">
        <v>11368</v>
      </c>
      <c r="L207" s="3">
        <v>4.8</v>
      </c>
      <c r="M207" s="3">
        <v>5</v>
      </c>
      <c r="N207" s="3">
        <v>0</v>
      </c>
      <c r="O207" s="3">
        <v>0</v>
      </c>
      <c r="P207" s="3">
        <v>0</v>
      </c>
      <c r="Q207" s="3">
        <v>1</v>
      </c>
      <c r="R207" s="3">
        <v>4</v>
      </c>
      <c r="S207" s="1" t="s">
        <v>30268</v>
      </c>
      <c r="T207" s="1" t="s">
        <v>33116</v>
      </c>
      <c r="U207" s="3">
        <v>0</v>
      </c>
      <c r="V207" s="3">
        <v>0</v>
      </c>
    </row>
    <row r="208" spans="1:22" x14ac:dyDescent="0.25">
      <c r="A208" s="1" t="s">
        <v>11370</v>
      </c>
      <c r="B208" s="2" t="s">
        <v>11373</v>
      </c>
      <c r="C208" s="3">
        <v>360200</v>
      </c>
      <c r="D208" s="2" t="s">
        <v>350</v>
      </c>
      <c r="E208" s="4">
        <v>1462420800000</v>
      </c>
      <c r="F208" s="1" t="s">
        <v>11371</v>
      </c>
      <c r="G208" s="3">
        <v>8523908</v>
      </c>
      <c r="H208" s="1" t="s">
        <v>11372</v>
      </c>
      <c r="I208" s="1" t="s">
        <v>7217</v>
      </c>
      <c r="J208" s="2" t="s">
        <v>305</v>
      </c>
      <c r="K208" s="1" t="s">
        <v>5</v>
      </c>
      <c r="L208" s="3">
        <v>5</v>
      </c>
      <c r="M208" s="3">
        <v>1</v>
      </c>
      <c r="N208" s="3">
        <v>0</v>
      </c>
      <c r="O208" s="3">
        <v>0</v>
      </c>
      <c r="P208" s="3">
        <v>0</v>
      </c>
      <c r="Q208" s="3">
        <v>0</v>
      </c>
      <c r="R208" s="3">
        <v>1</v>
      </c>
      <c r="S208" s="1" t="s">
        <v>30268</v>
      </c>
      <c r="T208" s="1" t="s">
        <v>33116</v>
      </c>
      <c r="U208" s="3">
        <v>0</v>
      </c>
      <c r="V208" s="3">
        <v>0</v>
      </c>
    </row>
    <row r="209" spans="1:22" x14ac:dyDescent="0.25">
      <c r="A209" s="1" t="s">
        <v>12885</v>
      </c>
      <c r="B209" s="2" t="s">
        <v>12887</v>
      </c>
      <c r="C209" s="3">
        <v>360200</v>
      </c>
      <c r="D209" s="2" t="s">
        <v>350</v>
      </c>
      <c r="E209" s="4">
        <v>1462420800000</v>
      </c>
      <c r="F209" s="1" t="s">
        <v>12886</v>
      </c>
      <c r="G209" s="3">
        <v>10753263</v>
      </c>
      <c r="H209" s="1" t="s">
        <v>9891</v>
      </c>
      <c r="I209" s="1" t="s">
        <v>9892</v>
      </c>
      <c r="J209" s="2" t="s">
        <v>1321</v>
      </c>
      <c r="K209" s="1" t="s">
        <v>1500</v>
      </c>
      <c r="L209" s="3">
        <v>0</v>
      </c>
      <c r="M209" s="3">
        <v>0</v>
      </c>
      <c r="N209" s="3">
        <v>0</v>
      </c>
      <c r="O209" s="3">
        <v>0</v>
      </c>
      <c r="P209" s="3">
        <v>0</v>
      </c>
      <c r="Q209" s="3">
        <v>0</v>
      </c>
      <c r="R209" s="3">
        <v>0</v>
      </c>
      <c r="S209" s="1" t="s">
        <v>30268</v>
      </c>
      <c r="T209" s="1" t="s">
        <v>33116</v>
      </c>
      <c r="U209" s="3">
        <v>0</v>
      </c>
      <c r="V209" s="3">
        <v>0</v>
      </c>
    </row>
    <row r="210" spans="1:22" x14ac:dyDescent="0.25">
      <c r="A210" s="1" t="s">
        <v>11377</v>
      </c>
      <c r="B210" s="2" t="s">
        <v>11378</v>
      </c>
      <c r="C210" s="3">
        <v>360200</v>
      </c>
      <c r="D210" s="2" t="s">
        <v>350</v>
      </c>
      <c r="E210" s="4">
        <v>1462420800000</v>
      </c>
      <c r="F210" s="1" t="s">
        <v>11379</v>
      </c>
      <c r="G210" s="3">
        <v>8090677</v>
      </c>
      <c r="H210" s="1" t="s">
        <v>9891</v>
      </c>
      <c r="I210" s="1" t="s">
        <v>9892</v>
      </c>
      <c r="J210" s="2" t="s">
        <v>305</v>
      </c>
      <c r="K210" s="1" t="s">
        <v>1500</v>
      </c>
      <c r="L210" s="3">
        <v>5</v>
      </c>
      <c r="M210" s="3">
        <v>5</v>
      </c>
      <c r="N210" s="3">
        <v>0</v>
      </c>
      <c r="O210" s="3">
        <v>0</v>
      </c>
      <c r="P210" s="3">
        <v>0</v>
      </c>
      <c r="Q210" s="3">
        <v>0</v>
      </c>
      <c r="R210" s="3">
        <v>5</v>
      </c>
      <c r="S210" s="1" t="s">
        <v>30268</v>
      </c>
      <c r="T210" s="1" t="s">
        <v>33116</v>
      </c>
      <c r="U210" s="3">
        <v>0</v>
      </c>
      <c r="V210" s="3">
        <v>0</v>
      </c>
    </row>
    <row r="211" spans="1:22" x14ac:dyDescent="0.25">
      <c r="A211" s="1" t="s">
        <v>13476</v>
      </c>
      <c r="B211" s="2" t="s">
        <v>13478</v>
      </c>
      <c r="C211" s="3">
        <v>360200</v>
      </c>
      <c r="D211" s="2" t="s">
        <v>350</v>
      </c>
      <c r="E211" s="4">
        <v>1462420800000</v>
      </c>
      <c r="F211" s="1" t="s">
        <v>13477</v>
      </c>
      <c r="G211" s="3">
        <v>10243939</v>
      </c>
      <c r="H211" s="1" t="s">
        <v>9900</v>
      </c>
      <c r="I211" s="1" t="s">
        <v>9901</v>
      </c>
      <c r="J211" s="2" t="s">
        <v>449</v>
      </c>
      <c r="K211" s="1" t="s">
        <v>1500</v>
      </c>
      <c r="L211" s="3">
        <v>5</v>
      </c>
      <c r="M211" s="3">
        <v>1</v>
      </c>
      <c r="N211" s="3">
        <v>0</v>
      </c>
      <c r="O211" s="3">
        <v>0</v>
      </c>
      <c r="P211" s="3">
        <v>0</v>
      </c>
      <c r="Q211" s="3">
        <v>0</v>
      </c>
      <c r="R211" s="3">
        <v>1</v>
      </c>
      <c r="S211" s="1" t="s">
        <v>30268</v>
      </c>
      <c r="T211" s="1" t="s">
        <v>33116</v>
      </c>
      <c r="U211" s="3">
        <v>0</v>
      </c>
      <c r="V211" s="3">
        <v>0</v>
      </c>
    </row>
    <row r="212" spans="1:22" x14ac:dyDescent="0.25">
      <c r="A212" s="1" t="s">
        <v>6053</v>
      </c>
      <c r="B212" s="2" t="s">
        <v>6057</v>
      </c>
      <c r="C212" s="3">
        <v>298</v>
      </c>
      <c r="D212" s="2" t="s">
        <v>24</v>
      </c>
      <c r="E212" s="4">
        <v>1460952000000</v>
      </c>
      <c r="F212" s="1" t="s">
        <v>6054</v>
      </c>
      <c r="G212" s="3">
        <v>28918524</v>
      </c>
      <c r="H212" s="1" t="s">
        <v>6055</v>
      </c>
      <c r="I212" s="1" t="s">
        <v>6056</v>
      </c>
      <c r="J212" s="2" t="s">
        <v>371</v>
      </c>
      <c r="K212" s="1" t="s">
        <v>6058</v>
      </c>
      <c r="L212" s="3">
        <v>4.3564400000000001</v>
      </c>
      <c r="M212" s="3">
        <v>104376</v>
      </c>
      <c r="N212" s="3">
        <v>5130</v>
      </c>
      <c r="O212" s="3">
        <v>3105</v>
      </c>
      <c r="P212" s="3">
        <v>7075</v>
      </c>
      <c r="Q212" s="3">
        <v>23143</v>
      </c>
      <c r="R212" s="3">
        <v>65854</v>
      </c>
      <c r="S212" s="1" t="s">
        <v>30268</v>
      </c>
      <c r="T212" s="1" t="s">
        <v>33116</v>
      </c>
      <c r="U212" s="3">
        <v>0</v>
      </c>
      <c r="V212" s="3">
        <v>0</v>
      </c>
    </row>
    <row r="213" spans="1:22" x14ac:dyDescent="0.25">
      <c r="A213" s="1" t="s">
        <v>10462</v>
      </c>
      <c r="B213" s="2" t="s">
        <v>10463</v>
      </c>
      <c r="C213" s="3">
        <v>50</v>
      </c>
      <c r="D213" s="2" t="s">
        <v>22</v>
      </c>
      <c r="E213" s="4">
        <v>1459483200000</v>
      </c>
      <c r="F213" s="1" t="s">
        <v>10464</v>
      </c>
      <c r="G213" s="3">
        <v>5435435</v>
      </c>
      <c r="H213" s="1" t="s">
        <v>10465</v>
      </c>
      <c r="I213" s="1" t="s">
        <v>10466</v>
      </c>
      <c r="J213" s="2" t="s">
        <v>262</v>
      </c>
      <c r="K213" s="1" t="s">
        <v>1500</v>
      </c>
      <c r="L213" s="3">
        <v>4.3639999999999999</v>
      </c>
      <c r="M213" s="3">
        <v>11121</v>
      </c>
      <c r="N213" s="3">
        <v>385</v>
      </c>
      <c r="O213" s="3">
        <v>204</v>
      </c>
      <c r="P213" s="3">
        <v>758</v>
      </c>
      <c r="Q213" s="3">
        <v>3405</v>
      </c>
      <c r="R213" s="3">
        <v>6369</v>
      </c>
      <c r="S213" s="1" t="s">
        <v>30268</v>
      </c>
      <c r="T213" s="1" t="s">
        <v>33116</v>
      </c>
      <c r="U213" s="3">
        <v>0</v>
      </c>
      <c r="V213" s="3">
        <v>0</v>
      </c>
    </row>
    <row r="214" spans="1:22" x14ac:dyDescent="0.25">
      <c r="A214" s="1" t="s">
        <v>15193</v>
      </c>
      <c r="B214" s="2" t="s">
        <v>15197</v>
      </c>
      <c r="C214" s="3">
        <v>25901</v>
      </c>
      <c r="D214" s="2" t="s">
        <v>152</v>
      </c>
      <c r="E214" s="4">
        <v>1462507200000</v>
      </c>
      <c r="F214" s="1" t="s">
        <v>15194</v>
      </c>
      <c r="G214" s="3">
        <v>39025338</v>
      </c>
      <c r="H214" s="1" t="s">
        <v>15195</v>
      </c>
      <c r="I214" s="1" t="s">
        <v>15196</v>
      </c>
      <c r="J214" s="2" t="s">
        <v>53</v>
      </c>
      <c r="K214" s="1" t="s">
        <v>15198</v>
      </c>
      <c r="L214" s="3">
        <v>4.6857100000000003</v>
      </c>
      <c r="M214" s="3">
        <v>35</v>
      </c>
      <c r="N214" s="3">
        <v>1</v>
      </c>
      <c r="O214" s="3">
        <v>1</v>
      </c>
      <c r="P214" s="3">
        <v>1</v>
      </c>
      <c r="Q214" s="3">
        <v>2</v>
      </c>
      <c r="R214" s="3">
        <v>30</v>
      </c>
      <c r="S214" s="1" t="s">
        <v>30268</v>
      </c>
      <c r="T214" s="1" t="s">
        <v>33116</v>
      </c>
      <c r="U214" s="3">
        <v>0</v>
      </c>
      <c r="V214" s="3">
        <v>0</v>
      </c>
    </row>
    <row r="215" spans="1:22" x14ac:dyDescent="0.25">
      <c r="A215" s="1" t="s">
        <v>17309</v>
      </c>
      <c r="B215" s="2" t="s">
        <v>17310</v>
      </c>
      <c r="C215" s="3">
        <v>29</v>
      </c>
      <c r="D215" s="2" t="s">
        <v>258</v>
      </c>
      <c r="E215" s="4">
        <v>1456808400000</v>
      </c>
      <c r="F215" s="1" t="s">
        <v>17311</v>
      </c>
      <c r="G215" s="3">
        <v>4219815</v>
      </c>
      <c r="H215" s="1" t="s">
        <v>17312</v>
      </c>
      <c r="I215" s="1" t="s">
        <v>17313</v>
      </c>
      <c r="J215" s="2" t="s">
        <v>256</v>
      </c>
      <c r="K215" s="1" t="s">
        <v>5</v>
      </c>
      <c r="L215" s="3">
        <v>0</v>
      </c>
      <c r="M215" s="3">
        <v>0</v>
      </c>
      <c r="N215" s="3">
        <v>0</v>
      </c>
      <c r="O215" s="3">
        <v>0</v>
      </c>
      <c r="P215" s="3">
        <v>0</v>
      </c>
      <c r="Q215" s="3">
        <v>0</v>
      </c>
      <c r="R215" s="3">
        <v>0</v>
      </c>
      <c r="S215" s="1" t="s">
        <v>30268</v>
      </c>
      <c r="T215" s="1" t="s">
        <v>33116</v>
      </c>
      <c r="U215" s="3">
        <v>0</v>
      </c>
      <c r="V215" s="3">
        <v>0</v>
      </c>
    </row>
    <row r="216" spans="1:22" x14ac:dyDescent="0.25">
      <c r="A216" s="1" t="s">
        <v>17314</v>
      </c>
      <c r="B216" s="2" t="s">
        <v>17315</v>
      </c>
      <c r="C216" s="3">
        <v>100</v>
      </c>
      <c r="D216" s="2" t="s">
        <v>3567</v>
      </c>
      <c r="E216" s="4">
        <v>1435032000000</v>
      </c>
      <c r="F216" s="1" t="s">
        <v>17316</v>
      </c>
      <c r="G216" s="3">
        <v>33121710</v>
      </c>
      <c r="H216" s="1" t="s">
        <v>16203</v>
      </c>
      <c r="I216" s="1" t="s">
        <v>16204</v>
      </c>
      <c r="J216" s="2" t="s">
        <v>256</v>
      </c>
      <c r="K216" s="1" t="s">
        <v>5</v>
      </c>
      <c r="L216" s="3">
        <v>0</v>
      </c>
      <c r="M216" s="3">
        <v>0</v>
      </c>
      <c r="N216" s="3">
        <v>0</v>
      </c>
      <c r="O216" s="3">
        <v>0</v>
      </c>
      <c r="P216" s="3">
        <v>0</v>
      </c>
      <c r="Q216" s="3">
        <v>0</v>
      </c>
      <c r="R216" s="3">
        <v>0</v>
      </c>
      <c r="S216" s="1" t="s">
        <v>30268</v>
      </c>
      <c r="T216" s="1" t="s">
        <v>33116</v>
      </c>
      <c r="U216" s="3">
        <v>0</v>
      </c>
      <c r="V216" s="3">
        <v>0</v>
      </c>
    </row>
    <row r="217" spans="1:22" x14ac:dyDescent="0.25">
      <c r="A217" s="1" t="s">
        <v>16200</v>
      </c>
      <c r="B217" s="2" t="s">
        <v>16201</v>
      </c>
      <c r="C217" s="3">
        <v>107</v>
      </c>
      <c r="D217" s="2" t="s">
        <v>5028</v>
      </c>
      <c r="E217" s="4">
        <v>1432872000000</v>
      </c>
      <c r="F217" s="1" t="s">
        <v>16202</v>
      </c>
      <c r="G217" s="3">
        <v>17019627</v>
      </c>
      <c r="H217" s="1" t="s">
        <v>16203</v>
      </c>
      <c r="I217" s="1" t="s">
        <v>16204</v>
      </c>
      <c r="J217" s="2" t="s">
        <v>611</v>
      </c>
      <c r="K217" s="1" t="s">
        <v>5</v>
      </c>
      <c r="L217" s="3">
        <v>0</v>
      </c>
      <c r="M217" s="3">
        <v>0</v>
      </c>
      <c r="N217" s="3">
        <v>0</v>
      </c>
      <c r="O217" s="3">
        <v>0</v>
      </c>
      <c r="P217" s="3">
        <v>0</v>
      </c>
      <c r="Q217" s="3">
        <v>0</v>
      </c>
      <c r="R217" s="3">
        <v>0</v>
      </c>
      <c r="S217" s="1" t="s">
        <v>30268</v>
      </c>
      <c r="T217" s="1" t="s">
        <v>33116</v>
      </c>
      <c r="U217" s="3">
        <v>0</v>
      </c>
      <c r="V217" s="3">
        <v>0</v>
      </c>
    </row>
    <row r="218" spans="1:22" x14ac:dyDescent="0.25">
      <c r="A218" s="1" t="s">
        <v>31177</v>
      </c>
      <c r="B218" s="2" t="s">
        <v>31178</v>
      </c>
      <c r="C218" s="3">
        <v>6</v>
      </c>
      <c r="D218" s="2" t="s">
        <v>5674</v>
      </c>
      <c r="E218" s="4">
        <v>1458014400000</v>
      </c>
      <c r="F218" s="1" t="s">
        <v>31179</v>
      </c>
      <c r="G218" s="3">
        <v>5482887</v>
      </c>
      <c r="H218" s="1" t="s">
        <v>31180</v>
      </c>
      <c r="I218" s="1" t="s">
        <v>5</v>
      </c>
      <c r="J218" s="2" t="s">
        <v>262</v>
      </c>
      <c r="K218" s="1" t="s">
        <v>31181</v>
      </c>
      <c r="L218" s="3">
        <v>3.9842200000000001</v>
      </c>
      <c r="M218" s="3">
        <v>2662</v>
      </c>
      <c r="N218" s="3">
        <v>323</v>
      </c>
      <c r="O218" s="3">
        <v>143</v>
      </c>
      <c r="P218" s="3">
        <v>284</v>
      </c>
      <c r="Q218" s="3">
        <v>415</v>
      </c>
      <c r="R218" s="3">
        <v>1497</v>
      </c>
      <c r="S218" s="1" t="s">
        <v>30268</v>
      </c>
      <c r="T218" s="1" t="s">
        <v>33116</v>
      </c>
      <c r="U218" s="3">
        <v>0</v>
      </c>
      <c r="V218" s="3">
        <v>0</v>
      </c>
    </row>
    <row r="219" spans="1:22" x14ac:dyDescent="0.25">
      <c r="A219" s="1" t="s">
        <v>13036</v>
      </c>
      <c r="B219" s="2" t="s">
        <v>13039</v>
      </c>
      <c r="C219" s="3">
        <v>20160506</v>
      </c>
      <c r="D219" s="2" t="s">
        <v>152</v>
      </c>
      <c r="E219" s="4">
        <v>1462507200000</v>
      </c>
      <c r="F219" s="1" t="s">
        <v>13037</v>
      </c>
      <c r="G219" s="3">
        <v>7957439</v>
      </c>
      <c r="H219" s="1" t="s">
        <v>7239</v>
      </c>
      <c r="I219" s="1" t="s">
        <v>13038</v>
      </c>
      <c r="J219" s="2" t="s">
        <v>421</v>
      </c>
      <c r="K219" s="1" t="s">
        <v>13040</v>
      </c>
      <c r="L219" s="3">
        <v>4.5142899999999999</v>
      </c>
      <c r="M219" s="3">
        <v>665</v>
      </c>
      <c r="N219" s="3">
        <v>29</v>
      </c>
      <c r="O219" s="3">
        <v>22</v>
      </c>
      <c r="P219" s="3">
        <v>34</v>
      </c>
      <c r="Q219" s="3">
        <v>73</v>
      </c>
      <c r="R219" s="3">
        <v>507</v>
      </c>
      <c r="S219" s="1" t="s">
        <v>30268</v>
      </c>
      <c r="T219" s="1" t="s">
        <v>33116</v>
      </c>
      <c r="U219" s="3">
        <v>0</v>
      </c>
      <c r="V219" s="3">
        <v>0</v>
      </c>
    </row>
    <row r="220" spans="1:22" x14ac:dyDescent="0.25">
      <c r="A220" s="1" t="s">
        <v>31797</v>
      </c>
      <c r="B220" s="2" t="s">
        <v>31798</v>
      </c>
      <c r="C220" s="3">
        <v>10</v>
      </c>
      <c r="D220" s="2" t="s">
        <v>159</v>
      </c>
      <c r="E220" s="4">
        <v>1462248000000</v>
      </c>
      <c r="F220" s="1" t="s">
        <v>31799</v>
      </c>
      <c r="G220" s="3">
        <v>3675426</v>
      </c>
      <c r="H220" s="1" t="s">
        <v>31800</v>
      </c>
      <c r="I220" s="1" t="s">
        <v>5</v>
      </c>
      <c r="J220" s="2" t="s">
        <v>421</v>
      </c>
      <c r="K220" s="1" t="s">
        <v>31801</v>
      </c>
      <c r="L220" s="3">
        <v>4.4034899999999997</v>
      </c>
      <c r="M220" s="3">
        <v>860</v>
      </c>
      <c r="N220" s="3">
        <v>39</v>
      </c>
      <c r="O220" s="3">
        <v>45</v>
      </c>
      <c r="P220" s="3">
        <v>52</v>
      </c>
      <c r="Q220" s="3">
        <v>118</v>
      </c>
      <c r="R220" s="3">
        <v>606</v>
      </c>
      <c r="S220" s="1" t="s">
        <v>30268</v>
      </c>
      <c r="T220" s="1" t="s">
        <v>33116</v>
      </c>
      <c r="U220" s="3">
        <v>0</v>
      </c>
      <c r="V220" s="3">
        <v>0</v>
      </c>
    </row>
    <row r="221" spans="1:22" x14ac:dyDescent="0.25">
      <c r="A221" s="1" t="s">
        <v>18459</v>
      </c>
      <c r="B221" s="2" t="s">
        <v>18464</v>
      </c>
      <c r="C221" s="3">
        <v>52</v>
      </c>
      <c r="D221" s="2" t="s">
        <v>224</v>
      </c>
      <c r="E221" s="4">
        <v>1461643200000</v>
      </c>
      <c r="F221" s="1" t="s">
        <v>18460</v>
      </c>
      <c r="G221" s="3">
        <v>4887285</v>
      </c>
      <c r="H221" s="1" t="s">
        <v>18461</v>
      </c>
      <c r="I221" s="1" t="s">
        <v>18462</v>
      </c>
      <c r="J221" s="2" t="s">
        <v>305</v>
      </c>
      <c r="K221" s="1" t="s">
        <v>18463</v>
      </c>
      <c r="L221" s="3">
        <v>4.8125</v>
      </c>
      <c r="M221" s="3">
        <v>16</v>
      </c>
      <c r="N221" s="3">
        <v>0</v>
      </c>
      <c r="O221" s="3">
        <v>0</v>
      </c>
      <c r="P221" s="3">
        <v>1</v>
      </c>
      <c r="Q221" s="3">
        <v>1</v>
      </c>
      <c r="R221" s="3">
        <v>14</v>
      </c>
      <c r="S221" s="1" t="s">
        <v>30268</v>
      </c>
      <c r="T221" s="1" t="s">
        <v>33116</v>
      </c>
      <c r="U221" s="3">
        <v>0</v>
      </c>
      <c r="V221" s="3">
        <v>0</v>
      </c>
    </row>
    <row r="222" spans="1:22" x14ac:dyDescent="0.25">
      <c r="A222" s="1" t="s">
        <v>10265</v>
      </c>
      <c r="B222" s="2" t="s">
        <v>10266</v>
      </c>
      <c r="C222" s="3">
        <v>44</v>
      </c>
      <c r="D222" s="2" t="s">
        <v>5674</v>
      </c>
      <c r="E222" s="4">
        <v>1458014400000</v>
      </c>
      <c r="F222" s="1" t="s">
        <v>10267</v>
      </c>
      <c r="G222" s="3">
        <v>20078195</v>
      </c>
      <c r="H222" s="1" t="s">
        <v>10268</v>
      </c>
      <c r="I222" s="1" t="s">
        <v>10269</v>
      </c>
      <c r="J222" s="2" t="s">
        <v>262</v>
      </c>
      <c r="K222" s="1" t="s">
        <v>10270</v>
      </c>
      <c r="L222" s="3">
        <v>4.4016099999999998</v>
      </c>
      <c r="M222" s="3">
        <v>3969</v>
      </c>
      <c r="N222" s="3">
        <v>145</v>
      </c>
      <c r="O222" s="3">
        <v>107</v>
      </c>
      <c r="P222" s="3">
        <v>270</v>
      </c>
      <c r="Q222" s="3">
        <v>934</v>
      </c>
      <c r="R222" s="3">
        <v>2513</v>
      </c>
      <c r="S222" s="1" t="s">
        <v>30268</v>
      </c>
      <c r="T222" s="1" t="s">
        <v>33116</v>
      </c>
      <c r="U222" s="3">
        <v>0</v>
      </c>
      <c r="V222" s="3">
        <v>0</v>
      </c>
    </row>
    <row r="223" spans="1:22" x14ac:dyDescent="0.25">
      <c r="A223" s="1" t="s">
        <v>30274</v>
      </c>
      <c r="B223" s="2" t="s">
        <v>30275</v>
      </c>
      <c r="C223" s="3">
        <v>75</v>
      </c>
      <c r="D223" s="2" t="s">
        <v>282</v>
      </c>
      <c r="E223" s="4">
        <v>1453870800000</v>
      </c>
      <c r="F223" s="1" t="s">
        <v>30276</v>
      </c>
      <c r="G223" s="3">
        <v>4404801</v>
      </c>
      <c r="H223" s="1" t="s">
        <v>30277</v>
      </c>
      <c r="I223" s="1" t="s">
        <v>30278</v>
      </c>
      <c r="J223" s="2" t="s">
        <v>6</v>
      </c>
      <c r="K223" s="1" t="s">
        <v>30279</v>
      </c>
      <c r="L223" s="3">
        <v>3.4059400000000002</v>
      </c>
      <c r="M223" s="3">
        <v>2759</v>
      </c>
      <c r="N223" s="3">
        <v>798</v>
      </c>
      <c r="O223" s="3">
        <v>153</v>
      </c>
      <c r="P223" s="3">
        <v>231</v>
      </c>
      <c r="Q223" s="3">
        <v>285</v>
      </c>
      <c r="R223" s="3">
        <v>1292</v>
      </c>
      <c r="S223" s="1" t="s">
        <v>30268</v>
      </c>
      <c r="T223" s="1" t="s">
        <v>33116</v>
      </c>
      <c r="U223" s="3">
        <v>0</v>
      </c>
      <c r="V223" s="3">
        <v>0</v>
      </c>
    </row>
    <row r="224" spans="1:22" x14ac:dyDescent="0.25">
      <c r="A224" s="1" t="s">
        <v>30567</v>
      </c>
      <c r="B224" s="2" t="s">
        <v>30568</v>
      </c>
      <c r="C224" s="3">
        <v>4</v>
      </c>
      <c r="D224" s="2" t="s">
        <v>6095</v>
      </c>
      <c r="E224" s="4">
        <v>1451019600000</v>
      </c>
      <c r="F224" s="1" t="s">
        <v>30569</v>
      </c>
      <c r="G224" s="3">
        <v>2500922</v>
      </c>
      <c r="H224" s="1" t="s">
        <v>30570</v>
      </c>
      <c r="I224" s="1" t="s">
        <v>30571</v>
      </c>
      <c r="J224" s="2" t="s">
        <v>53</v>
      </c>
      <c r="K224" s="1" t="s">
        <v>30572</v>
      </c>
      <c r="L224" s="3">
        <v>4.44231</v>
      </c>
      <c r="M224" s="3">
        <v>52</v>
      </c>
      <c r="N224" s="3">
        <v>4</v>
      </c>
      <c r="O224" s="3">
        <v>2</v>
      </c>
      <c r="P224" s="3">
        <v>2</v>
      </c>
      <c r="Q224" s="3">
        <v>3</v>
      </c>
      <c r="R224" s="3">
        <v>41</v>
      </c>
      <c r="S224" s="1" t="s">
        <v>30268</v>
      </c>
      <c r="T224" s="1" t="s">
        <v>33116</v>
      </c>
      <c r="U224" s="3">
        <v>0</v>
      </c>
      <c r="V224" s="3">
        <v>0</v>
      </c>
    </row>
    <row r="225" spans="1:22" x14ac:dyDescent="0.25">
      <c r="A225" s="1" t="s">
        <v>6181</v>
      </c>
      <c r="B225" s="2" t="s">
        <v>6182</v>
      </c>
      <c r="C225" s="3">
        <v>1004</v>
      </c>
      <c r="D225" s="2" t="s">
        <v>545</v>
      </c>
      <c r="E225" s="4">
        <v>1456981200000</v>
      </c>
      <c r="F225" s="1" t="s">
        <v>6183</v>
      </c>
      <c r="G225" s="3">
        <v>8182764</v>
      </c>
      <c r="H225" s="1" t="s">
        <v>6184</v>
      </c>
      <c r="I225" s="1" t="s">
        <v>6185</v>
      </c>
      <c r="J225" s="2" t="s">
        <v>421</v>
      </c>
      <c r="K225" s="1" t="s">
        <v>5401</v>
      </c>
      <c r="L225" s="3">
        <v>4.1444700000000001</v>
      </c>
      <c r="M225" s="3">
        <v>976</v>
      </c>
      <c r="N225" s="3">
        <v>92</v>
      </c>
      <c r="O225" s="3">
        <v>49</v>
      </c>
      <c r="P225" s="3">
        <v>62</v>
      </c>
      <c r="Q225" s="3">
        <v>196</v>
      </c>
      <c r="R225" s="3">
        <v>577</v>
      </c>
      <c r="S225" s="1" t="s">
        <v>30268</v>
      </c>
      <c r="T225" s="1" t="s">
        <v>33116</v>
      </c>
      <c r="U225" s="3">
        <v>0</v>
      </c>
      <c r="V225" s="3">
        <v>0</v>
      </c>
    </row>
    <row r="226" spans="1:22" x14ac:dyDescent="0.25">
      <c r="A226" s="1" t="s">
        <v>31182</v>
      </c>
      <c r="B226" s="2" t="s">
        <v>31185</v>
      </c>
      <c r="C226" s="3">
        <v>47</v>
      </c>
      <c r="D226" s="2" t="s">
        <v>118</v>
      </c>
      <c r="E226" s="4">
        <v>1461297600000</v>
      </c>
      <c r="F226" s="1" t="s">
        <v>31183</v>
      </c>
      <c r="G226" s="3">
        <v>6252762</v>
      </c>
      <c r="H226" s="1" t="s">
        <v>31184</v>
      </c>
      <c r="I226" s="1" t="s">
        <v>5</v>
      </c>
      <c r="J226" s="2" t="s">
        <v>262</v>
      </c>
      <c r="K226" s="1" t="s">
        <v>31186</v>
      </c>
      <c r="L226" s="3">
        <v>4.4691400000000003</v>
      </c>
      <c r="M226" s="3">
        <v>3014</v>
      </c>
      <c r="N226" s="3">
        <v>96</v>
      </c>
      <c r="O226" s="3">
        <v>80</v>
      </c>
      <c r="P226" s="3">
        <v>213</v>
      </c>
      <c r="Q226" s="3">
        <v>550</v>
      </c>
      <c r="R226" s="3">
        <v>2075</v>
      </c>
      <c r="S226" s="1" t="s">
        <v>30268</v>
      </c>
      <c r="T226" s="1" t="s">
        <v>33116</v>
      </c>
      <c r="U226" s="3">
        <v>0</v>
      </c>
      <c r="V226" s="3">
        <v>0</v>
      </c>
    </row>
    <row r="227" spans="1:22" x14ac:dyDescent="0.25">
      <c r="A227" s="1" t="s">
        <v>19272</v>
      </c>
      <c r="B227" s="2" t="s">
        <v>19277</v>
      </c>
      <c r="C227" s="3">
        <v>30</v>
      </c>
      <c r="D227" s="2" t="s">
        <v>1059</v>
      </c>
      <c r="E227" s="4">
        <v>1461729600000</v>
      </c>
      <c r="F227" s="1" t="s">
        <v>19273</v>
      </c>
      <c r="G227" s="3">
        <v>15407902</v>
      </c>
      <c r="H227" s="1" t="s">
        <v>19274</v>
      </c>
      <c r="I227" s="1" t="s">
        <v>19275</v>
      </c>
      <c r="J227" s="2" t="s">
        <v>378</v>
      </c>
      <c r="K227" s="1" t="s">
        <v>19276</v>
      </c>
      <c r="L227" s="3">
        <v>4.3468200000000001</v>
      </c>
      <c r="M227" s="3">
        <v>173</v>
      </c>
      <c r="N227" s="3">
        <v>6</v>
      </c>
      <c r="O227" s="3">
        <v>8</v>
      </c>
      <c r="P227" s="3">
        <v>18</v>
      </c>
      <c r="Q227" s="3">
        <v>29</v>
      </c>
      <c r="R227" s="3">
        <v>112</v>
      </c>
      <c r="S227" s="1" t="s">
        <v>30268</v>
      </c>
      <c r="T227" s="1" t="s">
        <v>33116</v>
      </c>
      <c r="U227" s="3">
        <v>0</v>
      </c>
      <c r="V227" s="3">
        <v>0</v>
      </c>
    </row>
    <row r="228" spans="1:22" x14ac:dyDescent="0.25">
      <c r="A228" s="1" t="s">
        <v>25766</v>
      </c>
      <c r="B228" s="2" t="s">
        <v>25767</v>
      </c>
      <c r="C228" s="3">
        <v>15</v>
      </c>
      <c r="D228" s="2" t="s">
        <v>6797</v>
      </c>
      <c r="E228" s="4">
        <v>1437969600000</v>
      </c>
      <c r="F228" s="1" t="s">
        <v>25768</v>
      </c>
      <c r="G228" s="3">
        <v>20301010</v>
      </c>
      <c r="H228" s="1" t="s">
        <v>25769</v>
      </c>
      <c r="I228" s="1" t="s">
        <v>25770</v>
      </c>
      <c r="J228" s="2" t="s">
        <v>53</v>
      </c>
      <c r="K228" s="1" t="s">
        <v>25771</v>
      </c>
      <c r="L228" s="3">
        <v>4.4000000000000004</v>
      </c>
      <c r="M228" s="3">
        <v>15</v>
      </c>
      <c r="N228" s="3">
        <v>1</v>
      </c>
      <c r="O228" s="3">
        <v>0</v>
      </c>
      <c r="P228" s="3">
        <v>1</v>
      </c>
      <c r="Q228" s="3">
        <v>3</v>
      </c>
      <c r="R228" s="3">
        <v>10</v>
      </c>
      <c r="S228" s="1" t="s">
        <v>30268</v>
      </c>
      <c r="T228" s="1" t="s">
        <v>33116</v>
      </c>
      <c r="U228" s="3">
        <v>0</v>
      </c>
      <c r="V228" s="3">
        <v>0</v>
      </c>
    </row>
    <row r="229" spans="1:22" x14ac:dyDescent="0.25">
      <c r="A229" s="1" t="s">
        <v>2284</v>
      </c>
      <c r="B229" s="2" t="s">
        <v>2285</v>
      </c>
      <c r="C229" s="3">
        <v>8</v>
      </c>
      <c r="D229" s="2" t="s">
        <v>2286</v>
      </c>
      <c r="E229" s="4">
        <v>1453006800000</v>
      </c>
      <c r="F229" s="1" t="s">
        <v>2287</v>
      </c>
      <c r="G229" s="3">
        <v>5030355</v>
      </c>
      <c r="H229" s="1" t="s">
        <v>2288</v>
      </c>
      <c r="I229" s="1" t="s">
        <v>2289</v>
      </c>
      <c r="J229" s="2" t="s">
        <v>305</v>
      </c>
      <c r="K229" s="1" t="s">
        <v>2290</v>
      </c>
      <c r="L229" s="3">
        <v>5</v>
      </c>
      <c r="M229" s="3">
        <v>11</v>
      </c>
      <c r="N229" s="3">
        <v>0</v>
      </c>
      <c r="O229" s="3">
        <v>0</v>
      </c>
      <c r="P229" s="3">
        <v>0</v>
      </c>
      <c r="Q229" s="3">
        <v>0</v>
      </c>
      <c r="R229" s="3">
        <v>11</v>
      </c>
      <c r="S229" s="1" t="s">
        <v>30268</v>
      </c>
      <c r="T229" s="1" t="s">
        <v>33116</v>
      </c>
      <c r="U229" s="3">
        <v>0</v>
      </c>
      <c r="V229" s="3">
        <v>0</v>
      </c>
    </row>
    <row r="230" spans="1:22" x14ac:dyDescent="0.25">
      <c r="A230" s="1" t="s">
        <v>7311</v>
      </c>
      <c r="B230" s="2" t="s">
        <v>7312</v>
      </c>
      <c r="C230" s="3">
        <v>4</v>
      </c>
      <c r="D230" s="2" t="s">
        <v>738</v>
      </c>
      <c r="E230" s="4">
        <v>1450242000000</v>
      </c>
      <c r="F230" s="1" t="s">
        <v>7313</v>
      </c>
      <c r="G230" s="3">
        <v>12979701</v>
      </c>
      <c r="H230" s="1" t="s">
        <v>7314</v>
      </c>
      <c r="I230" s="1" t="s">
        <v>7315</v>
      </c>
      <c r="J230" s="2" t="s">
        <v>53</v>
      </c>
      <c r="K230" s="1" t="s">
        <v>7316</v>
      </c>
      <c r="L230" s="3">
        <v>4.375</v>
      </c>
      <c r="M230" s="3">
        <v>8</v>
      </c>
      <c r="N230" s="3">
        <v>0</v>
      </c>
      <c r="O230" s="3">
        <v>1</v>
      </c>
      <c r="P230" s="3">
        <v>0</v>
      </c>
      <c r="Q230" s="3">
        <v>2</v>
      </c>
      <c r="R230" s="3">
        <v>5</v>
      </c>
      <c r="S230" s="1" t="s">
        <v>30268</v>
      </c>
      <c r="T230" s="1" t="s">
        <v>33116</v>
      </c>
      <c r="U230" s="3">
        <v>0</v>
      </c>
      <c r="V230" s="3">
        <v>0</v>
      </c>
    </row>
    <row r="231" spans="1:22" x14ac:dyDescent="0.25">
      <c r="A231" s="1" t="s">
        <v>5039</v>
      </c>
      <c r="B231" s="2" t="s">
        <v>5040</v>
      </c>
      <c r="C231" s="3">
        <v>110</v>
      </c>
      <c r="D231" s="2" t="s">
        <v>1337</v>
      </c>
      <c r="E231" s="4">
        <v>1442635200000</v>
      </c>
      <c r="F231" s="1" t="s">
        <v>5041</v>
      </c>
      <c r="G231" s="3">
        <v>21092569</v>
      </c>
      <c r="H231" s="1" t="s">
        <v>5042</v>
      </c>
      <c r="I231" s="1" t="s">
        <v>5043</v>
      </c>
      <c r="J231" s="2" t="s">
        <v>53</v>
      </c>
      <c r="K231" s="1" t="s">
        <v>5</v>
      </c>
      <c r="L231" s="3">
        <v>4.7377099999999999</v>
      </c>
      <c r="M231" s="3">
        <v>61</v>
      </c>
      <c r="N231" s="3">
        <v>2</v>
      </c>
      <c r="O231" s="3">
        <v>1</v>
      </c>
      <c r="P231" s="3">
        <v>0</v>
      </c>
      <c r="Q231" s="3">
        <v>5</v>
      </c>
      <c r="R231" s="3">
        <v>53</v>
      </c>
      <c r="S231" s="1" t="s">
        <v>30268</v>
      </c>
      <c r="T231" s="1" t="s">
        <v>33116</v>
      </c>
      <c r="U231" s="3">
        <v>0</v>
      </c>
      <c r="V231" s="3">
        <v>0</v>
      </c>
    </row>
    <row r="232" spans="1:22" x14ac:dyDescent="0.25">
      <c r="A232" s="1" t="s">
        <v>6126</v>
      </c>
      <c r="B232" s="2" t="s">
        <v>6127</v>
      </c>
      <c r="C232" s="3">
        <v>150</v>
      </c>
      <c r="D232" s="2" t="s">
        <v>5738</v>
      </c>
      <c r="E232" s="4">
        <v>1453957200000</v>
      </c>
      <c r="F232" s="1" t="s">
        <v>6128</v>
      </c>
      <c r="G232" s="3">
        <v>21294360</v>
      </c>
      <c r="H232" s="1" t="s">
        <v>5042</v>
      </c>
      <c r="I232" s="1" t="s">
        <v>5043</v>
      </c>
      <c r="J232" s="2" t="s">
        <v>378</v>
      </c>
      <c r="K232" s="1" t="s">
        <v>6129</v>
      </c>
      <c r="L232" s="3">
        <v>4.4482799999999996</v>
      </c>
      <c r="M232" s="3">
        <v>116</v>
      </c>
      <c r="N232" s="3">
        <v>9</v>
      </c>
      <c r="O232" s="3">
        <v>1</v>
      </c>
      <c r="P232" s="3">
        <v>3</v>
      </c>
      <c r="Q232" s="3">
        <v>19</v>
      </c>
      <c r="R232" s="3">
        <v>84</v>
      </c>
      <c r="S232" s="1" t="s">
        <v>30268</v>
      </c>
      <c r="T232" s="1" t="s">
        <v>33116</v>
      </c>
      <c r="U232" s="3">
        <v>0</v>
      </c>
      <c r="V232" s="3">
        <v>0</v>
      </c>
    </row>
    <row r="233" spans="1:22" x14ac:dyDescent="0.25">
      <c r="A233" s="1" t="s">
        <v>13054</v>
      </c>
      <c r="B233" s="2" t="s">
        <v>13055</v>
      </c>
      <c r="C233" s="3">
        <v>39</v>
      </c>
      <c r="D233" s="2" t="s">
        <v>765</v>
      </c>
      <c r="E233" s="4">
        <v>1453784400000</v>
      </c>
      <c r="F233" s="1" t="s">
        <v>13056</v>
      </c>
      <c r="G233" s="3">
        <v>8057520</v>
      </c>
      <c r="H233" s="1" t="s">
        <v>13057</v>
      </c>
      <c r="I233" s="1" t="s">
        <v>13058</v>
      </c>
      <c r="J233" s="2" t="s">
        <v>421</v>
      </c>
      <c r="K233" s="1" t="s">
        <v>13059</v>
      </c>
      <c r="L233" s="3">
        <v>3.5194200000000002</v>
      </c>
      <c r="M233" s="3">
        <v>206</v>
      </c>
      <c r="N233" s="3">
        <v>34</v>
      </c>
      <c r="O233" s="3">
        <v>20</v>
      </c>
      <c r="P233" s="3">
        <v>34</v>
      </c>
      <c r="Q233" s="3">
        <v>41</v>
      </c>
      <c r="R233" s="3">
        <v>77</v>
      </c>
      <c r="S233" s="1" t="s">
        <v>30268</v>
      </c>
      <c r="T233" s="1" t="s">
        <v>33116</v>
      </c>
      <c r="U233" s="3">
        <v>0</v>
      </c>
      <c r="V233" s="3">
        <v>0</v>
      </c>
    </row>
    <row r="234" spans="1:22" x14ac:dyDescent="0.25">
      <c r="A234" s="1" t="s">
        <v>21924</v>
      </c>
      <c r="B234" s="2" t="s">
        <v>21925</v>
      </c>
      <c r="C234" s="3">
        <v>3</v>
      </c>
      <c r="D234" s="2" t="s">
        <v>648</v>
      </c>
      <c r="E234" s="4">
        <v>1444968000000</v>
      </c>
      <c r="F234" s="1" t="s">
        <v>21926</v>
      </c>
      <c r="G234" s="3">
        <v>4699798</v>
      </c>
      <c r="H234" s="1" t="s">
        <v>21927</v>
      </c>
      <c r="I234" s="1" t="s">
        <v>5</v>
      </c>
      <c r="J234" s="2" t="s">
        <v>53</v>
      </c>
      <c r="K234" s="1" t="s">
        <v>1342</v>
      </c>
      <c r="L234" s="3">
        <v>3.84314</v>
      </c>
      <c r="M234" s="3">
        <v>51</v>
      </c>
      <c r="N234" s="3">
        <v>7</v>
      </c>
      <c r="O234" s="3">
        <v>2</v>
      </c>
      <c r="P234" s="3">
        <v>9</v>
      </c>
      <c r="Q234" s="3">
        <v>7</v>
      </c>
      <c r="R234" s="3">
        <v>26</v>
      </c>
      <c r="S234" s="1" t="s">
        <v>30268</v>
      </c>
      <c r="T234" s="1" t="s">
        <v>33116</v>
      </c>
      <c r="U234" s="3">
        <v>0</v>
      </c>
      <c r="V234" s="3">
        <v>0</v>
      </c>
    </row>
    <row r="235" spans="1:22" x14ac:dyDescent="0.25">
      <c r="A235" s="1" t="s">
        <v>30573</v>
      </c>
      <c r="B235" s="2" t="s">
        <v>30574</v>
      </c>
      <c r="C235" s="3">
        <v>8</v>
      </c>
      <c r="D235" s="2" t="s">
        <v>985</v>
      </c>
      <c r="E235" s="4">
        <v>1450674000000</v>
      </c>
      <c r="F235" s="1" t="s">
        <v>30575</v>
      </c>
      <c r="G235" s="3">
        <v>5405772</v>
      </c>
      <c r="H235" s="1" t="s">
        <v>30576</v>
      </c>
      <c r="I235" s="1" t="s">
        <v>30577</v>
      </c>
      <c r="J235" s="2" t="s">
        <v>53</v>
      </c>
      <c r="K235" s="1" t="s">
        <v>30578</v>
      </c>
      <c r="L235" s="3">
        <v>4.2750000000000004</v>
      </c>
      <c r="M235" s="3">
        <v>40</v>
      </c>
      <c r="N235" s="3">
        <v>4</v>
      </c>
      <c r="O235" s="3">
        <v>2</v>
      </c>
      <c r="P235" s="3">
        <v>3</v>
      </c>
      <c r="Q235" s="3">
        <v>1</v>
      </c>
      <c r="R235" s="3">
        <v>30</v>
      </c>
      <c r="S235" s="1" t="s">
        <v>30268</v>
      </c>
      <c r="T235" s="1" t="s">
        <v>33116</v>
      </c>
      <c r="U235" s="3">
        <v>0</v>
      </c>
      <c r="V235" s="3">
        <v>0</v>
      </c>
    </row>
    <row r="236" spans="1:22" x14ac:dyDescent="0.25">
      <c r="A236" s="1" t="s">
        <v>11436</v>
      </c>
      <c r="B236" s="2" t="s">
        <v>11437</v>
      </c>
      <c r="C236" s="3">
        <v>2001300</v>
      </c>
      <c r="D236" s="2" t="s">
        <v>4731</v>
      </c>
      <c r="E236" s="4">
        <v>1443499200000</v>
      </c>
      <c r="F236" s="1" t="s">
        <v>11438</v>
      </c>
      <c r="G236" s="3">
        <v>2927339</v>
      </c>
      <c r="H236" s="1" t="s">
        <v>11439</v>
      </c>
      <c r="I236" s="1" t="s">
        <v>11440</v>
      </c>
      <c r="J236" s="2" t="s">
        <v>305</v>
      </c>
      <c r="K236" s="1" t="s">
        <v>4396</v>
      </c>
      <c r="L236" s="3">
        <v>5</v>
      </c>
      <c r="M236" s="3">
        <v>24</v>
      </c>
      <c r="N236" s="3">
        <v>0</v>
      </c>
      <c r="O236" s="3">
        <v>0</v>
      </c>
      <c r="P236" s="3">
        <v>0</v>
      </c>
      <c r="Q236" s="3">
        <v>0</v>
      </c>
      <c r="R236" s="3">
        <v>24</v>
      </c>
      <c r="S236" s="1" t="s">
        <v>30268</v>
      </c>
      <c r="T236" s="1" t="s">
        <v>33116</v>
      </c>
      <c r="U236" s="3">
        <v>0</v>
      </c>
      <c r="V236" s="3">
        <v>0</v>
      </c>
    </row>
    <row r="237" spans="1:22" x14ac:dyDescent="0.25">
      <c r="A237" s="1" t="s">
        <v>1600</v>
      </c>
      <c r="B237" s="2" t="s">
        <v>1605</v>
      </c>
      <c r="C237" s="3">
        <v>118</v>
      </c>
      <c r="D237" s="2" t="s">
        <v>1606</v>
      </c>
      <c r="E237" s="4">
        <v>1461902400000</v>
      </c>
      <c r="F237" s="1" t="s">
        <v>1602</v>
      </c>
      <c r="G237" s="3">
        <v>21357902</v>
      </c>
      <c r="H237" s="1" t="s">
        <v>1603</v>
      </c>
      <c r="I237" s="1" t="s">
        <v>1604</v>
      </c>
      <c r="J237" s="2" t="s">
        <v>262</v>
      </c>
      <c r="K237" s="1" t="s">
        <v>1607</v>
      </c>
      <c r="L237" s="3">
        <v>3.9977299999999998</v>
      </c>
      <c r="M237" s="3">
        <v>3086</v>
      </c>
      <c r="N237" s="3">
        <v>325</v>
      </c>
      <c r="O237" s="3">
        <v>195</v>
      </c>
      <c r="P237" s="3">
        <v>339</v>
      </c>
      <c r="Q237" s="3">
        <v>530</v>
      </c>
      <c r="R237" s="3">
        <v>1697</v>
      </c>
      <c r="S237" s="1" t="s">
        <v>30268</v>
      </c>
      <c r="T237" s="1" t="s">
        <v>33116</v>
      </c>
      <c r="U237" s="3">
        <v>0</v>
      </c>
      <c r="V237" s="3">
        <v>0</v>
      </c>
    </row>
    <row r="238" spans="1:22" x14ac:dyDescent="0.25">
      <c r="A238" s="1" t="s">
        <v>20603</v>
      </c>
      <c r="B238" s="2" t="s">
        <v>20604</v>
      </c>
      <c r="C238" s="3">
        <v>4</v>
      </c>
      <c r="D238" s="2" t="s">
        <v>438</v>
      </c>
      <c r="E238" s="4">
        <v>1450155600000</v>
      </c>
      <c r="F238" s="1" t="s">
        <v>20605</v>
      </c>
      <c r="G238" s="3">
        <v>4849766</v>
      </c>
      <c r="H238" s="1" t="s">
        <v>20606</v>
      </c>
      <c r="I238" s="1" t="s">
        <v>20607</v>
      </c>
      <c r="J238" s="2" t="s">
        <v>466</v>
      </c>
      <c r="K238" s="1" t="s">
        <v>20608</v>
      </c>
      <c r="L238" s="3">
        <v>3.5</v>
      </c>
      <c r="M238" s="3">
        <v>12</v>
      </c>
      <c r="N238" s="3">
        <v>3</v>
      </c>
      <c r="O238" s="3">
        <v>1</v>
      </c>
      <c r="P238" s="3">
        <v>0</v>
      </c>
      <c r="Q238" s="3">
        <v>3</v>
      </c>
      <c r="R238" s="3">
        <v>5</v>
      </c>
      <c r="S238" s="1" t="s">
        <v>30268</v>
      </c>
      <c r="T238" s="1" t="s">
        <v>33116</v>
      </c>
      <c r="U238" s="3">
        <v>0</v>
      </c>
      <c r="V238" s="3">
        <v>0</v>
      </c>
    </row>
    <row r="239" spans="1:22" x14ac:dyDescent="0.25">
      <c r="A239" s="1" t="s">
        <v>5338</v>
      </c>
      <c r="B239" s="2" t="s">
        <v>5342</v>
      </c>
      <c r="C239" s="3">
        <v>1208</v>
      </c>
      <c r="D239" s="2" t="s">
        <v>264</v>
      </c>
      <c r="E239" s="4">
        <v>1461556800000</v>
      </c>
      <c r="F239" s="1" t="s">
        <v>5339</v>
      </c>
      <c r="G239" s="3">
        <v>27566777</v>
      </c>
      <c r="H239" s="1" t="s">
        <v>5340</v>
      </c>
      <c r="I239" s="1" t="s">
        <v>5341</v>
      </c>
      <c r="J239" s="2" t="s">
        <v>167</v>
      </c>
      <c r="K239" s="1" t="s">
        <v>5</v>
      </c>
      <c r="L239" s="3">
        <v>4.6143799999999997</v>
      </c>
      <c r="M239" s="3">
        <v>153</v>
      </c>
      <c r="N239" s="3">
        <v>5</v>
      </c>
      <c r="O239" s="3">
        <v>2</v>
      </c>
      <c r="P239" s="3">
        <v>1</v>
      </c>
      <c r="Q239" s="3">
        <v>31</v>
      </c>
      <c r="R239" s="3">
        <v>114</v>
      </c>
      <c r="S239" s="1" t="s">
        <v>30268</v>
      </c>
      <c r="T239" s="1" t="s">
        <v>33116</v>
      </c>
      <c r="U239" s="3">
        <v>0</v>
      </c>
      <c r="V239" s="3">
        <v>0</v>
      </c>
    </row>
    <row r="240" spans="1:22" x14ac:dyDescent="0.25">
      <c r="A240" s="1" t="s">
        <v>31802</v>
      </c>
      <c r="B240" s="2" t="s">
        <v>31803</v>
      </c>
      <c r="C240" s="3">
        <v>13</v>
      </c>
      <c r="D240" s="2" t="s">
        <v>2897</v>
      </c>
      <c r="E240" s="4">
        <v>1448254800000</v>
      </c>
      <c r="F240" s="1" t="s">
        <v>31804</v>
      </c>
      <c r="G240" s="3">
        <v>2513047</v>
      </c>
      <c r="H240" s="1" t="s">
        <v>31805</v>
      </c>
      <c r="I240" s="1" t="s">
        <v>5</v>
      </c>
      <c r="J240" s="2" t="s">
        <v>421</v>
      </c>
      <c r="K240" s="1" t="s">
        <v>5</v>
      </c>
      <c r="L240" s="3">
        <v>4.1595700000000004</v>
      </c>
      <c r="M240" s="3">
        <v>470</v>
      </c>
      <c r="N240" s="3">
        <v>44</v>
      </c>
      <c r="O240" s="3">
        <v>22</v>
      </c>
      <c r="P240" s="3">
        <v>45</v>
      </c>
      <c r="Q240" s="3">
        <v>63</v>
      </c>
      <c r="R240" s="3">
        <v>296</v>
      </c>
      <c r="S240" s="1" t="s">
        <v>30268</v>
      </c>
      <c r="T240" s="1" t="s">
        <v>33116</v>
      </c>
      <c r="U240" s="3">
        <v>0</v>
      </c>
      <c r="V240" s="3">
        <v>0</v>
      </c>
    </row>
    <row r="241" spans="1:22" x14ac:dyDescent="0.25">
      <c r="A241" s="1" t="s">
        <v>13491</v>
      </c>
      <c r="B241" s="2" t="s">
        <v>13492</v>
      </c>
      <c r="C241" s="3">
        <v>103</v>
      </c>
      <c r="D241" s="2" t="s">
        <v>10806</v>
      </c>
      <c r="E241" s="4">
        <v>1449723600000</v>
      </c>
      <c r="F241" s="1" t="s">
        <v>13493</v>
      </c>
      <c r="G241" s="3">
        <v>10875402</v>
      </c>
      <c r="H241" s="1" t="s">
        <v>13494</v>
      </c>
      <c r="I241" s="1" t="s">
        <v>13495</v>
      </c>
      <c r="J241" s="2" t="s">
        <v>449</v>
      </c>
      <c r="K241" s="1" t="s">
        <v>5</v>
      </c>
      <c r="L241" s="3">
        <v>5</v>
      </c>
      <c r="M241" s="3">
        <v>2</v>
      </c>
      <c r="N241" s="3">
        <v>0</v>
      </c>
      <c r="O241" s="3">
        <v>0</v>
      </c>
      <c r="P241" s="3">
        <v>0</v>
      </c>
      <c r="Q241" s="3">
        <v>0</v>
      </c>
      <c r="R241" s="3">
        <v>2</v>
      </c>
      <c r="S241" s="1" t="s">
        <v>30268</v>
      </c>
      <c r="T241" s="1" t="s">
        <v>33116</v>
      </c>
      <c r="U241" s="3">
        <v>0</v>
      </c>
      <c r="V241" s="3">
        <v>0</v>
      </c>
    </row>
    <row r="242" spans="1:22" x14ac:dyDescent="0.25">
      <c r="A242" s="1" t="s">
        <v>13496</v>
      </c>
      <c r="B242" s="2" t="s">
        <v>13497</v>
      </c>
      <c r="C242" s="3">
        <v>1</v>
      </c>
      <c r="D242" s="2" t="s">
        <v>826</v>
      </c>
      <c r="E242" s="4">
        <v>1445572800000</v>
      </c>
      <c r="F242" s="1" t="s">
        <v>13498</v>
      </c>
      <c r="G242" s="3">
        <v>12135843</v>
      </c>
      <c r="H242" s="1" t="s">
        <v>13499</v>
      </c>
      <c r="I242" s="1" t="s">
        <v>13500</v>
      </c>
      <c r="J242" s="2" t="s">
        <v>449</v>
      </c>
      <c r="K242" s="1" t="s">
        <v>5</v>
      </c>
      <c r="L242" s="3">
        <v>5</v>
      </c>
      <c r="M242" s="3">
        <v>4</v>
      </c>
      <c r="N242" s="3">
        <v>0</v>
      </c>
      <c r="O242" s="3">
        <v>0</v>
      </c>
      <c r="P242" s="3">
        <v>0</v>
      </c>
      <c r="Q242" s="3">
        <v>0</v>
      </c>
      <c r="R242" s="3">
        <v>4</v>
      </c>
      <c r="S242" s="1" t="s">
        <v>30268</v>
      </c>
      <c r="T242" s="1" t="s">
        <v>33116</v>
      </c>
      <c r="U242" s="3">
        <v>0</v>
      </c>
      <c r="V242" s="3">
        <v>0</v>
      </c>
    </row>
    <row r="243" spans="1:22" x14ac:dyDescent="0.25">
      <c r="A243" s="1" t="s">
        <v>31707</v>
      </c>
      <c r="B243" s="2" t="s">
        <v>31708</v>
      </c>
      <c r="C243" s="3">
        <v>110700999</v>
      </c>
      <c r="D243" s="2" t="s">
        <v>5738</v>
      </c>
      <c r="E243" s="4">
        <v>1453957200000</v>
      </c>
      <c r="F243" s="1" t="s">
        <v>31709</v>
      </c>
      <c r="G243" s="3">
        <v>10243441</v>
      </c>
      <c r="H243" s="1" t="s">
        <v>31710</v>
      </c>
      <c r="I243" s="1" t="s">
        <v>31711</v>
      </c>
      <c r="J243" s="2" t="s">
        <v>378</v>
      </c>
      <c r="K243" s="1" t="s">
        <v>31712</v>
      </c>
      <c r="L243" s="3">
        <v>4.53125</v>
      </c>
      <c r="M243" s="3">
        <v>96</v>
      </c>
      <c r="N243" s="3">
        <v>8</v>
      </c>
      <c r="O243" s="3">
        <v>0</v>
      </c>
      <c r="P243" s="3">
        <v>2</v>
      </c>
      <c r="Q243" s="3">
        <v>9</v>
      </c>
      <c r="R243" s="3">
        <v>77</v>
      </c>
      <c r="S243" s="1" t="s">
        <v>30268</v>
      </c>
      <c r="T243" s="1" t="s">
        <v>33116</v>
      </c>
      <c r="U243" s="3">
        <v>0</v>
      </c>
      <c r="V243" s="3">
        <v>0</v>
      </c>
    </row>
    <row r="244" spans="1:22" x14ac:dyDescent="0.25">
      <c r="A244" s="1" t="s">
        <v>7362</v>
      </c>
      <c r="B244" s="2" t="s">
        <v>7363</v>
      </c>
      <c r="C244" s="3">
        <v>14</v>
      </c>
      <c r="D244" s="2" t="s">
        <v>5076</v>
      </c>
      <c r="E244" s="4">
        <v>1449464400000</v>
      </c>
      <c r="F244" s="1" t="s">
        <v>7364</v>
      </c>
      <c r="G244" s="3">
        <v>10504351</v>
      </c>
      <c r="H244" s="1" t="s">
        <v>7365</v>
      </c>
      <c r="I244" s="1" t="s">
        <v>7366</v>
      </c>
      <c r="J244" s="2" t="s">
        <v>53</v>
      </c>
      <c r="K244" s="1" t="s">
        <v>7367</v>
      </c>
      <c r="L244" s="3">
        <v>3.89744</v>
      </c>
      <c r="M244" s="3">
        <v>39</v>
      </c>
      <c r="N244" s="3">
        <v>6</v>
      </c>
      <c r="O244" s="3">
        <v>3</v>
      </c>
      <c r="P244" s="3">
        <v>3</v>
      </c>
      <c r="Q244" s="3">
        <v>4</v>
      </c>
      <c r="R244" s="3">
        <v>23</v>
      </c>
      <c r="S244" s="1" t="s">
        <v>30268</v>
      </c>
      <c r="T244" s="1" t="s">
        <v>33116</v>
      </c>
      <c r="U244" s="3">
        <v>0</v>
      </c>
      <c r="V244" s="3">
        <v>0</v>
      </c>
    </row>
    <row r="245" spans="1:22" x14ac:dyDescent="0.25">
      <c r="A245" s="1" t="s">
        <v>15284</v>
      </c>
      <c r="B245" s="2" t="s">
        <v>15285</v>
      </c>
      <c r="C245" s="3">
        <v>304</v>
      </c>
      <c r="D245" s="2" t="s">
        <v>4380</v>
      </c>
      <c r="E245" s="4">
        <v>1430452800000</v>
      </c>
      <c r="F245" s="1" t="s">
        <v>15286</v>
      </c>
      <c r="G245" s="3">
        <v>3120344</v>
      </c>
      <c r="H245" s="1" t="s">
        <v>15287</v>
      </c>
      <c r="I245" s="1" t="s">
        <v>5</v>
      </c>
      <c r="J245" s="2" t="s">
        <v>53</v>
      </c>
      <c r="K245" s="1" t="s">
        <v>15288</v>
      </c>
      <c r="L245" s="3">
        <v>4.4166699999999999</v>
      </c>
      <c r="M245" s="3">
        <v>24</v>
      </c>
      <c r="N245" s="3">
        <v>2</v>
      </c>
      <c r="O245" s="3">
        <v>1</v>
      </c>
      <c r="P245" s="3">
        <v>0</v>
      </c>
      <c r="Q245" s="3">
        <v>3</v>
      </c>
      <c r="R245" s="3">
        <v>18</v>
      </c>
      <c r="S245" s="1" t="s">
        <v>30268</v>
      </c>
      <c r="T245" s="1" t="s">
        <v>33116</v>
      </c>
      <c r="U245" s="3">
        <v>0</v>
      </c>
      <c r="V245" s="3">
        <v>0</v>
      </c>
    </row>
    <row r="246" spans="1:22" x14ac:dyDescent="0.25">
      <c r="A246" s="1" t="s">
        <v>11463</v>
      </c>
      <c r="B246" s="2" t="s">
        <v>11464</v>
      </c>
      <c r="C246" s="3">
        <v>15</v>
      </c>
      <c r="D246" s="2" t="s">
        <v>2580</v>
      </c>
      <c r="E246" s="4">
        <v>1456722000000</v>
      </c>
      <c r="F246" s="1" t="s">
        <v>11465</v>
      </c>
      <c r="G246" s="3">
        <v>7162238</v>
      </c>
      <c r="H246" s="1" t="s">
        <v>11466</v>
      </c>
      <c r="I246" s="1" t="s">
        <v>11467</v>
      </c>
      <c r="J246" s="2" t="s">
        <v>305</v>
      </c>
      <c r="K246" s="1" t="s">
        <v>5</v>
      </c>
      <c r="L246" s="3">
        <v>4.7692300000000003</v>
      </c>
      <c r="M246" s="3">
        <v>13</v>
      </c>
      <c r="N246" s="3">
        <v>0</v>
      </c>
      <c r="O246" s="3">
        <v>0</v>
      </c>
      <c r="P246" s="3">
        <v>1</v>
      </c>
      <c r="Q246" s="3">
        <v>1</v>
      </c>
      <c r="R246" s="3">
        <v>11</v>
      </c>
      <c r="S246" s="1" t="s">
        <v>30268</v>
      </c>
      <c r="T246" s="1" t="s">
        <v>33116</v>
      </c>
      <c r="U246" s="3">
        <v>0</v>
      </c>
      <c r="V246" s="3">
        <v>0</v>
      </c>
    </row>
    <row r="247" spans="1:22" x14ac:dyDescent="0.25">
      <c r="A247" s="1" t="s">
        <v>23599</v>
      </c>
      <c r="B247" s="2" t="s">
        <v>23603</v>
      </c>
      <c r="C247" s="3">
        <v>274</v>
      </c>
      <c r="D247" s="2" t="s">
        <v>660</v>
      </c>
      <c r="E247" s="4">
        <v>1461470400000</v>
      </c>
      <c r="F247" s="1" t="s">
        <v>23600</v>
      </c>
      <c r="G247" s="3">
        <v>3667783</v>
      </c>
      <c r="H247" s="1" t="s">
        <v>23601</v>
      </c>
      <c r="I247" s="1" t="s">
        <v>23602</v>
      </c>
      <c r="J247" s="2" t="s">
        <v>460</v>
      </c>
      <c r="K247" s="1" t="s">
        <v>23604</v>
      </c>
      <c r="L247" s="3">
        <v>4.5811200000000003</v>
      </c>
      <c r="M247" s="3">
        <v>18283</v>
      </c>
      <c r="N247" s="3">
        <v>551</v>
      </c>
      <c r="O247" s="3">
        <v>305</v>
      </c>
      <c r="P247" s="3">
        <v>568</v>
      </c>
      <c r="Q247" s="3">
        <v>3403</v>
      </c>
      <c r="R247" s="3">
        <v>13455</v>
      </c>
      <c r="S247" s="1" t="s">
        <v>30268</v>
      </c>
      <c r="T247" s="1" t="s">
        <v>33116</v>
      </c>
      <c r="U247" s="3">
        <v>0</v>
      </c>
      <c r="V247" s="3">
        <v>0</v>
      </c>
    </row>
    <row r="248" spans="1:22" x14ac:dyDescent="0.25">
      <c r="A248" s="1" t="s">
        <v>31906</v>
      </c>
      <c r="B248" s="2" t="s">
        <v>31907</v>
      </c>
      <c r="C248" s="3">
        <v>4</v>
      </c>
      <c r="D248" s="2" t="s">
        <v>3585</v>
      </c>
      <c r="E248" s="4">
        <v>1447822800000</v>
      </c>
      <c r="F248" s="1" t="s">
        <v>31908</v>
      </c>
      <c r="G248" s="3">
        <v>7451662</v>
      </c>
      <c r="H248" s="1" t="s">
        <v>31909</v>
      </c>
      <c r="I248" s="1" t="s">
        <v>31910</v>
      </c>
      <c r="J248" s="2" t="s">
        <v>449</v>
      </c>
      <c r="K248" s="1" t="s">
        <v>31911</v>
      </c>
      <c r="L248" s="3">
        <v>5</v>
      </c>
      <c r="M248" s="3">
        <v>2</v>
      </c>
      <c r="N248" s="3">
        <v>0</v>
      </c>
      <c r="O248" s="3">
        <v>0</v>
      </c>
      <c r="P248" s="3">
        <v>0</v>
      </c>
      <c r="Q248" s="3">
        <v>0</v>
      </c>
      <c r="R248" s="3">
        <v>2</v>
      </c>
      <c r="S248" s="1" t="s">
        <v>30268</v>
      </c>
      <c r="T248" s="1" t="s">
        <v>33116</v>
      </c>
      <c r="U248" s="3">
        <v>0</v>
      </c>
      <c r="V248" s="3">
        <v>0</v>
      </c>
    </row>
    <row r="249" spans="1:22" x14ac:dyDescent="0.25">
      <c r="A249" s="1" t="s">
        <v>29847</v>
      </c>
      <c r="B249" s="2" t="s">
        <v>29848</v>
      </c>
      <c r="C249" s="3">
        <v>14</v>
      </c>
      <c r="D249" s="2" t="s">
        <v>2137</v>
      </c>
      <c r="E249" s="4">
        <v>1449550800000</v>
      </c>
      <c r="F249" s="1" t="s">
        <v>29849</v>
      </c>
      <c r="G249" s="3">
        <v>9276966</v>
      </c>
      <c r="H249" s="1" t="s">
        <v>29850</v>
      </c>
      <c r="I249" s="1" t="s">
        <v>29851</v>
      </c>
      <c r="J249" s="2" t="s">
        <v>466</v>
      </c>
      <c r="K249" s="1" t="s">
        <v>5</v>
      </c>
      <c r="L249" s="3">
        <v>4.3333300000000001</v>
      </c>
      <c r="M249" s="3">
        <v>84</v>
      </c>
      <c r="N249" s="3">
        <v>11</v>
      </c>
      <c r="O249" s="3">
        <v>0</v>
      </c>
      <c r="P249" s="3">
        <v>2</v>
      </c>
      <c r="Q249" s="3">
        <v>8</v>
      </c>
      <c r="R249" s="3">
        <v>63</v>
      </c>
      <c r="S249" s="1" t="s">
        <v>30268</v>
      </c>
      <c r="T249" s="1" t="s">
        <v>33116</v>
      </c>
      <c r="U249" s="3">
        <v>0</v>
      </c>
      <c r="V249" s="3">
        <v>0</v>
      </c>
    </row>
    <row r="250" spans="1:22" x14ac:dyDescent="0.25">
      <c r="A250" s="1" t="s">
        <v>5663</v>
      </c>
      <c r="B250" s="2" t="s">
        <v>5667</v>
      </c>
      <c r="C250" s="3">
        <v>984</v>
      </c>
      <c r="D250" s="2" t="s">
        <v>152</v>
      </c>
      <c r="E250" s="4">
        <v>1462507200000</v>
      </c>
      <c r="F250" s="1" t="s">
        <v>5668</v>
      </c>
      <c r="G250" s="3">
        <v>20585461</v>
      </c>
      <c r="H250" s="1" t="s">
        <v>5664</v>
      </c>
      <c r="I250" s="1" t="s">
        <v>5665</v>
      </c>
      <c r="J250" s="2" t="s">
        <v>262</v>
      </c>
      <c r="K250" s="1" t="s">
        <v>5666</v>
      </c>
      <c r="L250" s="3">
        <v>3.9803099999999998</v>
      </c>
      <c r="M250" s="3">
        <v>2743</v>
      </c>
      <c r="N250" s="3">
        <v>341</v>
      </c>
      <c r="O250" s="3">
        <v>124</v>
      </c>
      <c r="P250" s="3">
        <v>273</v>
      </c>
      <c r="Q250" s="3">
        <v>515</v>
      </c>
      <c r="R250" s="3">
        <v>1490</v>
      </c>
      <c r="S250" s="1" t="s">
        <v>30268</v>
      </c>
      <c r="T250" s="1" t="s">
        <v>33116</v>
      </c>
      <c r="U250" s="3">
        <v>0</v>
      </c>
      <c r="V250" s="3">
        <v>0</v>
      </c>
    </row>
    <row r="251" spans="1:22" x14ac:dyDescent="0.25">
      <c r="A251" s="1" t="s">
        <v>11468</v>
      </c>
      <c r="B251" s="2" t="s">
        <v>11469</v>
      </c>
      <c r="C251" s="3">
        <v>2</v>
      </c>
      <c r="D251" s="2" t="s">
        <v>6312</v>
      </c>
      <c r="E251" s="4">
        <v>1431576000000</v>
      </c>
      <c r="F251" s="1" t="s">
        <v>11470</v>
      </c>
      <c r="G251" s="3">
        <v>5595922</v>
      </c>
      <c r="H251" s="1" t="s">
        <v>11471</v>
      </c>
      <c r="I251" s="1" t="s">
        <v>11472</v>
      </c>
      <c r="J251" s="2" t="s">
        <v>305</v>
      </c>
      <c r="K251" s="1" t="s">
        <v>11473</v>
      </c>
      <c r="L251" s="3">
        <v>5</v>
      </c>
      <c r="M251" s="3">
        <v>3</v>
      </c>
      <c r="N251" s="3">
        <v>0</v>
      </c>
      <c r="O251" s="3">
        <v>0</v>
      </c>
      <c r="P251" s="3">
        <v>0</v>
      </c>
      <c r="Q251" s="3">
        <v>0</v>
      </c>
      <c r="R251" s="3">
        <v>3</v>
      </c>
      <c r="S251" s="1" t="s">
        <v>30268</v>
      </c>
      <c r="T251" s="1" t="s">
        <v>33116</v>
      </c>
      <c r="U251" s="3">
        <v>0</v>
      </c>
      <c r="V251" s="3">
        <v>0</v>
      </c>
    </row>
    <row r="252" spans="1:22" x14ac:dyDescent="0.25">
      <c r="A252" s="1" t="s">
        <v>16549</v>
      </c>
      <c r="B252" s="2" t="s">
        <v>16550</v>
      </c>
      <c r="C252" s="3">
        <v>6</v>
      </c>
      <c r="D252" s="2" t="s">
        <v>1043</v>
      </c>
      <c r="E252" s="4">
        <v>1441684800000</v>
      </c>
      <c r="F252" s="1" t="s">
        <v>16551</v>
      </c>
      <c r="G252" s="3">
        <v>6919956</v>
      </c>
      <c r="H252" s="1" t="s">
        <v>16552</v>
      </c>
      <c r="I252" s="1" t="s">
        <v>16553</v>
      </c>
      <c r="J252" s="2" t="s">
        <v>167</v>
      </c>
      <c r="K252" s="1" t="s">
        <v>16554</v>
      </c>
      <c r="L252" s="3">
        <v>3.7415699999999998</v>
      </c>
      <c r="M252" s="3">
        <v>178</v>
      </c>
      <c r="N252" s="3">
        <v>31</v>
      </c>
      <c r="O252" s="3">
        <v>8</v>
      </c>
      <c r="P252" s="3">
        <v>25</v>
      </c>
      <c r="Q252" s="3">
        <v>26</v>
      </c>
      <c r="R252" s="3">
        <v>88</v>
      </c>
      <c r="S252" s="1" t="s">
        <v>30268</v>
      </c>
      <c r="T252" s="1" t="s">
        <v>33116</v>
      </c>
      <c r="U252" s="3">
        <v>0</v>
      </c>
      <c r="V252" s="3">
        <v>0</v>
      </c>
    </row>
    <row r="253" spans="1:22" x14ac:dyDescent="0.25">
      <c r="A253" s="1" t="s">
        <v>16555</v>
      </c>
      <c r="B253" s="2" t="s">
        <v>16560</v>
      </c>
      <c r="C253" s="3">
        <v>94</v>
      </c>
      <c r="D253" s="2" t="s">
        <v>1215</v>
      </c>
      <c r="E253" s="4">
        <v>1462334400000</v>
      </c>
      <c r="F253" s="1" t="s">
        <v>16556</v>
      </c>
      <c r="G253" s="3">
        <v>4180516</v>
      </c>
      <c r="H253" s="1" t="s">
        <v>16557</v>
      </c>
      <c r="I253" s="1" t="s">
        <v>16558</v>
      </c>
      <c r="J253" s="2" t="s">
        <v>167</v>
      </c>
      <c r="K253" s="1" t="s">
        <v>16559</v>
      </c>
      <c r="L253" s="3">
        <v>3.5602800000000001</v>
      </c>
      <c r="M253" s="3">
        <v>141</v>
      </c>
      <c r="N253" s="3">
        <v>25</v>
      </c>
      <c r="O253" s="3">
        <v>16</v>
      </c>
      <c r="P253" s="3">
        <v>16</v>
      </c>
      <c r="Q253" s="3">
        <v>23</v>
      </c>
      <c r="R253" s="3">
        <v>61</v>
      </c>
      <c r="S253" s="1" t="s">
        <v>30268</v>
      </c>
      <c r="T253" s="1" t="s">
        <v>33116</v>
      </c>
      <c r="U253" s="3">
        <v>0</v>
      </c>
      <c r="V253" s="3">
        <v>0</v>
      </c>
    </row>
    <row r="254" spans="1:22" x14ac:dyDescent="0.25">
      <c r="A254" s="1" t="s">
        <v>31187</v>
      </c>
      <c r="B254" s="2" t="s">
        <v>31188</v>
      </c>
      <c r="C254" s="3">
        <v>11099</v>
      </c>
      <c r="D254" s="2" t="s">
        <v>8378</v>
      </c>
      <c r="E254" s="4">
        <v>1450760400000</v>
      </c>
      <c r="F254" s="1" t="s">
        <v>31189</v>
      </c>
      <c r="G254" s="3">
        <v>6883870</v>
      </c>
      <c r="H254" s="1" t="s">
        <v>31190</v>
      </c>
      <c r="I254" s="1" t="s">
        <v>31191</v>
      </c>
      <c r="J254" s="2" t="s">
        <v>262</v>
      </c>
      <c r="K254" s="1" t="s">
        <v>5</v>
      </c>
      <c r="L254" s="3">
        <v>3.9318499999999998</v>
      </c>
      <c r="M254" s="3">
        <v>1570</v>
      </c>
      <c r="N254" s="3">
        <v>144</v>
      </c>
      <c r="O254" s="3">
        <v>98</v>
      </c>
      <c r="P254" s="3">
        <v>250</v>
      </c>
      <c r="Q254" s="3">
        <v>307</v>
      </c>
      <c r="R254" s="3">
        <v>771</v>
      </c>
      <c r="S254" s="1" t="s">
        <v>30268</v>
      </c>
      <c r="T254" s="1" t="s">
        <v>33116</v>
      </c>
      <c r="U254" s="3">
        <v>0</v>
      </c>
      <c r="V254" s="3">
        <v>0</v>
      </c>
    </row>
    <row r="255" spans="1:22" x14ac:dyDescent="0.25">
      <c r="A255" s="1" t="s">
        <v>17322</v>
      </c>
      <c r="B255" s="2" t="s">
        <v>17323</v>
      </c>
      <c r="C255" s="3">
        <v>1</v>
      </c>
      <c r="D255" s="2" t="s">
        <v>8653</v>
      </c>
      <c r="E255" s="4">
        <v>1444795200000</v>
      </c>
      <c r="F255" s="1" t="s">
        <v>17324</v>
      </c>
      <c r="G255" s="3">
        <v>2102188</v>
      </c>
      <c r="H255" s="1" t="s">
        <v>17325</v>
      </c>
      <c r="I255" s="1" t="s">
        <v>17326</v>
      </c>
      <c r="J255" s="2" t="s">
        <v>256</v>
      </c>
      <c r="K255" s="1" t="s">
        <v>5</v>
      </c>
      <c r="L255" s="3">
        <v>0</v>
      </c>
      <c r="M255" s="3">
        <v>0</v>
      </c>
      <c r="N255" s="3">
        <v>0</v>
      </c>
      <c r="O255" s="3">
        <v>0</v>
      </c>
      <c r="P255" s="3">
        <v>0</v>
      </c>
      <c r="Q255" s="3">
        <v>0</v>
      </c>
      <c r="R255" s="3">
        <v>0</v>
      </c>
      <c r="S255" s="1" t="s">
        <v>30268</v>
      </c>
      <c r="T255" s="1" t="s">
        <v>33116</v>
      </c>
      <c r="U255" s="3">
        <v>0</v>
      </c>
      <c r="V255" s="3">
        <v>0</v>
      </c>
    </row>
    <row r="256" spans="1:22" x14ac:dyDescent="0.25">
      <c r="A256" s="1" t="s">
        <v>30185</v>
      </c>
      <c r="B256" s="2" t="s">
        <v>30190</v>
      </c>
      <c r="C256" s="3">
        <v>17</v>
      </c>
      <c r="D256" s="2" t="s">
        <v>145</v>
      </c>
      <c r="E256" s="4">
        <v>1461816000000</v>
      </c>
      <c r="F256" s="1" t="s">
        <v>30186</v>
      </c>
      <c r="G256" s="3">
        <v>18706480</v>
      </c>
      <c r="H256" s="1" t="s">
        <v>30187</v>
      </c>
      <c r="I256" s="1" t="s">
        <v>30188</v>
      </c>
      <c r="J256" s="2" t="s">
        <v>53</v>
      </c>
      <c r="K256" s="1" t="s">
        <v>30189</v>
      </c>
      <c r="L256" s="3">
        <v>4.2941200000000004</v>
      </c>
      <c r="M256" s="3">
        <v>34</v>
      </c>
      <c r="N256" s="3">
        <v>2</v>
      </c>
      <c r="O256" s="3">
        <v>1</v>
      </c>
      <c r="P256" s="3">
        <v>3</v>
      </c>
      <c r="Q256" s="3">
        <v>7</v>
      </c>
      <c r="R256" s="3">
        <v>21</v>
      </c>
      <c r="S256" s="1" t="s">
        <v>30268</v>
      </c>
      <c r="T256" s="1" t="s">
        <v>33116</v>
      </c>
      <c r="U256" s="3">
        <v>0</v>
      </c>
      <c r="V256" s="3">
        <v>0</v>
      </c>
    </row>
    <row r="257" spans="1:22" x14ac:dyDescent="0.25">
      <c r="A257" s="1" t="s">
        <v>1928</v>
      </c>
      <c r="B257" s="2" t="s">
        <v>1929</v>
      </c>
      <c r="C257" s="3">
        <v>1</v>
      </c>
      <c r="D257" s="2" t="s">
        <v>1930</v>
      </c>
      <c r="E257" s="4">
        <v>1421298000000</v>
      </c>
      <c r="F257" s="1" t="s">
        <v>1931</v>
      </c>
      <c r="G257" s="3">
        <v>3879998</v>
      </c>
      <c r="H257" s="1" t="s">
        <v>1932</v>
      </c>
      <c r="I257" s="1" t="s">
        <v>1933</v>
      </c>
      <c r="J257" s="2" t="s">
        <v>53</v>
      </c>
      <c r="K257" s="1" t="s">
        <v>5</v>
      </c>
      <c r="L257" s="3">
        <v>3.3783799999999999</v>
      </c>
      <c r="M257" s="3">
        <v>37</v>
      </c>
      <c r="N257" s="3">
        <v>9</v>
      </c>
      <c r="O257" s="3">
        <v>3</v>
      </c>
      <c r="P257" s="3">
        <v>5</v>
      </c>
      <c r="Q257" s="3">
        <v>5</v>
      </c>
      <c r="R257" s="3">
        <v>15</v>
      </c>
      <c r="S257" s="1" t="s">
        <v>30268</v>
      </c>
      <c r="T257" s="1" t="s">
        <v>33116</v>
      </c>
      <c r="U257" s="3">
        <v>0</v>
      </c>
      <c r="V257" s="3">
        <v>0</v>
      </c>
    </row>
    <row r="258" spans="1:22" x14ac:dyDescent="0.25">
      <c r="A258" s="1" t="s">
        <v>15318</v>
      </c>
      <c r="B258" s="2" t="s">
        <v>15323</v>
      </c>
      <c r="C258" s="3">
        <v>30</v>
      </c>
      <c r="D258" s="2" t="s">
        <v>5480</v>
      </c>
      <c r="E258" s="4">
        <v>1460260800000</v>
      </c>
      <c r="F258" s="1" t="s">
        <v>15319</v>
      </c>
      <c r="G258" s="3">
        <v>3450446</v>
      </c>
      <c r="H258" s="1" t="s">
        <v>15320</v>
      </c>
      <c r="I258" s="1" t="s">
        <v>15321</v>
      </c>
      <c r="J258" s="2" t="s">
        <v>53</v>
      </c>
      <c r="K258" s="1" t="s">
        <v>15322</v>
      </c>
      <c r="L258" s="3">
        <v>4.1764700000000001</v>
      </c>
      <c r="M258" s="3">
        <v>17</v>
      </c>
      <c r="N258" s="3">
        <v>3</v>
      </c>
      <c r="O258" s="3">
        <v>0</v>
      </c>
      <c r="P258" s="3">
        <v>0</v>
      </c>
      <c r="Q258" s="3">
        <v>2</v>
      </c>
      <c r="R258" s="3">
        <v>12</v>
      </c>
      <c r="S258" s="1" t="s">
        <v>30268</v>
      </c>
      <c r="T258" s="1" t="s">
        <v>33116</v>
      </c>
      <c r="U258" s="3">
        <v>0</v>
      </c>
      <c r="V258" s="3">
        <v>0</v>
      </c>
    </row>
    <row r="259" spans="1:22" x14ac:dyDescent="0.25">
      <c r="A259" s="1" t="s">
        <v>2504</v>
      </c>
      <c r="B259" s="2" t="s">
        <v>2505</v>
      </c>
      <c r="C259" s="3">
        <v>95</v>
      </c>
      <c r="D259" s="2" t="s">
        <v>2506</v>
      </c>
      <c r="E259" s="4">
        <v>1455598800000</v>
      </c>
      <c r="F259" s="1" t="s">
        <v>2507</v>
      </c>
      <c r="G259" s="3">
        <v>6765908</v>
      </c>
      <c r="H259" s="1" t="s">
        <v>2139</v>
      </c>
      <c r="I259" s="1" t="s">
        <v>2140</v>
      </c>
      <c r="J259" s="2" t="s">
        <v>449</v>
      </c>
      <c r="K259" s="1" t="s">
        <v>5</v>
      </c>
      <c r="L259" s="3">
        <v>5</v>
      </c>
      <c r="M259" s="3">
        <v>5</v>
      </c>
      <c r="N259" s="3">
        <v>0</v>
      </c>
      <c r="O259" s="3">
        <v>0</v>
      </c>
      <c r="P259" s="3">
        <v>0</v>
      </c>
      <c r="Q259" s="3">
        <v>0</v>
      </c>
      <c r="R259" s="3">
        <v>5</v>
      </c>
      <c r="S259" s="1" t="s">
        <v>30268</v>
      </c>
      <c r="T259" s="1" t="s">
        <v>33116</v>
      </c>
      <c r="U259" s="3">
        <v>0</v>
      </c>
      <c r="V259" s="3">
        <v>0</v>
      </c>
    </row>
    <row r="260" spans="1:22" x14ac:dyDescent="0.25">
      <c r="A260" s="1" t="s">
        <v>2135</v>
      </c>
      <c r="B260" s="2" t="s">
        <v>2136</v>
      </c>
      <c r="C260" s="3">
        <v>4</v>
      </c>
      <c r="D260" s="2" t="s">
        <v>2137</v>
      </c>
      <c r="E260" s="4">
        <v>1449550800000</v>
      </c>
      <c r="F260" s="1" t="s">
        <v>2138</v>
      </c>
      <c r="G260" s="3">
        <v>47017214</v>
      </c>
      <c r="H260" s="1" t="s">
        <v>2139</v>
      </c>
      <c r="I260" s="1" t="s">
        <v>2140</v>
      </c>
      <c r="J260" s="2" t="s">
        <v>256</v>
      </c>
      <c r="K260" s="1" t="s">
        <v>5</v>
      </c>
      <c r="L260" s="3">
        <v>5</v>
      </c>
      <c r="M260" s="3">
        <v>1</v>
      </c>
      <c r="N260" s="3">
        <v>0</v>
      </c>
      <c r="O260" s="3">
        <v>0</v>
      </c>
      <c r="P260" s="3">
        <v>0</v>
      </c>
      <c r="Q260" s="3">
        <v>0</v>
      </c>
      <c r="R260" s="3">
        <v>1</v>
      </c>
      <c r="S260" s="1" t="s">
        <v>30268</v>
      </c>
      <c r="T260" s="1" t="s">
        <v>33116</v>
      </c>
      <c r="U260" s="3">
        <v>0</v>
      </c>
      <c r="V260" s="3">
        <v>0</v>
      </c>
    </row>
    <row r="261" spans="1:22" x14ac:dyDescent="0.25">
      <c r="A261" s="1" t="s">
        <v>2500</v>
      </c>
      <c r="B261" s="2" t="s">
        <v>2502</v>
      </c>
      <c r="C261" s="3">
        <v>43</v>
      </c>
      <c r="D261" s="2" t="s">
        <v>264</v>
      </c>
      <c r="E261" s="4">
        <v>1461556800000</v>
      </c>
      <c r="F261" s="1" t="s">
        <v>2501</v>
      </c>
      <c r="G261" s="3">
        <v>45403782</v>
      </c>
      <c r="H261" s="1" t="s">
        <v>2139</v>
      </c>
      <c r="I261" s="1" t="s">
        <v>2140</v>
      </c>
      <c r="J261" s="2" t="s">
        <v>449</v>
      </c>
      <c r="K261" s="1" t="s">
        <v>2503</v>
      </c>
      <c r="L261" s="3">
        <v>0</v>
      </c>
      <c r="M261" s="3">
        <v>0</v>
      </c>
      <c r="N261" s="3">
        <v>0</v>
      </c>
      <c r="O261" s="3">
        <v>0</v>
      </c>
      <c r="P261" s="3">
        <v>0</v>
      </c>
      <c r="Q261" s="3">
        <v>0</v>
      </c>
      <c r="R261" s="3">
        <v>0</v>
      </c>
      <c r="S261" s="1" t="s">
        <v>30268</v>
      </c>
      <c r="T261" s="1" t="s">
        <v>33116</v>
      </c>
      <c r="U261" s="3">
        <v>0</v>
      </c>
      <c r="V261" s="3">
        <v>0</v>
      </c>
    </row>
    <row r="262" spans="1:22" x14ac:dyDescent="0.25">
      <c r="A262" s="1" t="s">
        <v>17332</v>
      </c>
      <c r="B262" s="2" t="s">
        <v>17334</v>
      </c>
      <c r="C262" s="3">
        <v>68</v>
      </c>
      <c r="D262" s="2" t="s">
        <v>660</v>
      </c>
      <c r="E262" s="4">
        <v>1461470400000</v>
      </c>
      <c r="F262" s="1" t="s">
        <v>17333</v>
      </c>
      <c r="G262" s="3">
        <v>7166576</v>
      </c>
      <c r="H262" s="1" t="s">
        <v>15972</v>
      </c>
      <c r="I262" s="1" t="s">
        <v>15973</v>
      </c>
      <c r="J262" s="2" t="s">
        <v>256</v>
      </c>
      <c r="K262" s="1" t="s">
        <v>17335</v>
      </c>
      <c r="L262" s="3">
        <v>5</v>
      </c>
      <c r="M262" s="3">
        <v>3</v>
      </c>
      <c r="N262" s="3">
        <v>0</v>
      </c>
      <c r="O262" s="3">
        <v>0</v>
      </c>
      <c r="P262" s="3">
        <v>0</v>
      </c>
      <c r="Q262" s="3">
        <v>0</v>
      </c>
      <c r="R262" s="3">
        <v>3</v>
      </c>
      <c r="S262" s="1" t="s">
        <v>30268</v>
      </c>
      <c r="T262" s="1" t="s">
        <v>33116</v>
      </c>
      <c r="U262" s="3">
        <v>0</v>
      </c>
      <c r="V262" s="3">
        <v>3.4953110000000003E-2</v>
      </c>
    </row>
    <row r="263" spans="1:22" x14ac:dyDescent="0.25">
      <c r="A263" s="1" t="s">
        <v>30579</v>
      </c>
      <c r="B263" s="2" t="s">
        <v>30580</v>
      </c>
      <c r="C263" s="3">
        <v>1</v>
      </c>
      <c r="D263" s="2" t="s">
        <v>4226</v>
      </c>
      <c r="E263" s="4">
        <v>1435982400000</v>
      </c>
      <c r="F263" s="1" t="s">
        <v>30581</v>
      </c>
      <c r="G263" s="3">
        <v>16408680</v>
      </c>
      <c r="H263" s="1" t="s">
        <v>30582</v>
      </c>
      <c r="I263" s="1" t="s">
        <v>5</v>
      </c>
      <c r="J263" s="2" t="s">
        <v>53</v>
      </c>
      <c r="K263" s="1" t="s">
        <v>5</v>
      </c>
      <c r="L263" s="3">
        <v>4.9166699999999999</v>
      </c>
      <c r="M263" s="3">
        <v>12</v>
      </c>
      <c r="N263" s="3">
        <v>0</v>
      </c>
      <c r="O263" s="3">
        <v>0</v>
      </c>
      <c r="P263" s="3">
        <v>0</v>
      </c>
      <c r="Q263" s="3">
        <v>1</v>
      </c>
      <c r="R263" s="3">
        <v>11</v>
      </c>
      <c r="S263" s="1" t="s">
        <v>30268</v>
      </c>
      <c r="T263" s="1" t="s">
        <v>33116</v>
      </c>
      <c r="U263" s="3">
        <v>0</v>
      </c>
      <c r="V263" s="3">
        <v>0</v>
      </c>
    </row>
    <row r="264" spans="1:22" x14ac:dyDescent="0.25">
      <c r="A264" s="1" t="s">
        <v>31431</v>
      </c>
      <c r="B264" s="2" t="s">
        <v>31432</v>
      </c>
      <c r="C264" s="3">
        <v>1</v>
      </c>
      <c r="D264" s="2" t="s">
        <v>6547</v>
      </c>
      <c r="E264" s="4">
        <v>1440648000000</v>
      </c>
      <c r="F264" s="1" t="s">
        <v>31433</v>
      </c>
      <c r="G264" s="3">
        <v>12836606</v>
      </c>
      <c r="H264" s="1" t="s">
        <v>31434</v>
      </c>
      <c r="I264" s="1" t="s">
        <v>5</v>
      </c>
      <c r="J264" s="2" t="s">
        <v>305</v>
      </c>
      <c r="K264" s="1" t="s">
        <v>5</v>
      </c>
      <c r="L264" s="3">
        <v>0</v>
      </c>
      <c r="M264" s="3">
        <v>0</v>
      </c>
      <c r="N264" s="3">
        <v>0</v>
      </c>
      <c r="O264" s="3">
        <v>0</v>
      </c>
      <c r="P264" s="3">
        <v>0</v>
      </c>
      <c r="Q264" s="3">
        <v>0</v>
      </c>
      <c r="R264" s="3">
        <v>0</v>
      </c>
      <c r="S264" s="1" t="s">
        <v>30268</v>
      </c>
      <c r="T264" s="1" t="s">
        <v>33116</v>
      </c>
      <c r="U264" s="3">
        <v>0</v>
      </c>
      <c r="V264" s="3">
        <v>0</v>
      </c>
    </row>
    <row r="265" spans="1:22" x14ac:dyDescent="0.25">
      <c r="A265" s="1" t="s">
        <v>18488</v>
      </c>
      <c r="B265" s="2" t="s">
        <v>18489</v>
      </c>
      <c r="C265" s="3">
        <v>6</v>
      </c>
      <c r="D265" s="2" t="s">
        <v>1670</v>
      </c>
      <c r="E265" s="4">
        <v>1442289600000</v>
      </c>
      <c r="F265" s="1" t="s">
        <v>18490</v>
      </c>
      <c r="G265" s="3">
        <v>4917748</v>
      </c>
      <c r="H265" s="1" t="s">
        <v>18491</v>
      </c>
      <c r="I265" s="1" t="s">
        <v>18492</v>
      </c>
      <c r="J265" s="2" t="s">
        <v>305</v>
      </c>
      <c r="K265" s="1" t="s">
        <v>5</v>
      </c>
      <c r="L265" s="3">
        <v>3</v>
      </c>
      <c r="M265" s="3">
        <v>2</v>
      </c>
      <c r="N265" s="3">
        <v>1</v>
      </c>
      <c r="O265" s="3">
        <v>0</v>
      </c>
      <c r="P265" s="3">
        <v>0</v>
      </c>
      <c r="Q265" s="3">
        <v>0</v>
      </c>
      <c r="R265" s="3">
        <v>1</v>
      </c>
      <c r="S265" s="1" t="s">
        <v>30268</v>
      </c>
      <c r="T265" s="1" t="s">
        <v>33116</v>
      </c>
      <c r="U265" s="3">
        <v>0</v>
      </c>
      <c r="V265" s="3">
        <v>0</v>
      </c>
    </row>
    <row r="266" spans="1:22" x14ac:dyDescent="0.25">
      <c r="A266" s="1" t="s">
        <v>14190</v>
      </c>
      <c r="B266" s="2" t="s">
        <v>14191</v>
      </c>
      <c r="C266" s="3">
        <v>10</v>
      </c>
      <c r="D266" s="2" t="s">
        <v>985</v>
      </c>
      <c r="E266" s="4">
        <v>1450674000000</v>
      </c>
      <c r="F266" s="1" t="s">
        <v>14192</v>
      </c>
      <c r="G266" s="3">
        <v>7439018</v>
      </c>
      <c r="H266" s="1" t="s">
        <v>14193</v>
      </c>
      <c r="I266" s="1" t="s">
        <v>5</v>
      </c>
      <c r="J266" s="2" t="s">
        <v>466</v>
      </c>
      <c r="K266" s="1" t="s">
        <v>7432</v>
      </c>
      <c r="L266" s="3">
        <v>4.61111</v>
      </c>
      <c r="M266" s="3">
        <v>18</v>
      </c>
      <c r="N266" s="3">
        <v>1</v>
      </c>
      <c r="O266" s="3">
        <v>0</v>
      </c>
      <c r="P266" s="3">
        <v>1</v>
      </c>
      <c r="Q266" s="3">
        <v>1</v>
      </c>
      <c r="R266" s="3">
        <v>15</v>
      </c>
      <c r="S266" s="1" t="s">
        <v>30268</v>
      </c>
      <c r="T266" s="1" t="s">
        <v>33116</v>
      </c>
      <c r="U266" s="3">
        <v>0</v>
      </c>
      <c r="V266" s="3">
        <v>0</v>
      </c>
    </row>
    <row r="267" spans="1:22" x14ac:dyDescent="0.25">
      <c r="A267" s="1" t="s">
        <v>7427</v>
      </c>
      <c r="B267" s="2" t="s">
        <v>7428</v>
      </c>
      <c r="C267" s="3">
        <v>10</v>
      </c>
      <c r="D267" s="2" t="s">
        <v>985</v>
      </c>
      <c r="E267" s="4">
        <v>1450674000000</v>
      </c>
      <c r="F267" s="1" t="s">
        <v>7429</v>
      </c>
      <c r="G267" s="3">
        <v>7539847</v>
      </c>
      <c r="H267" s="1" t="s">
        <v>7430</v>
      </c>
      <c r="I267" s="1" t="s">
        <v>7431</v>
      </c>
      <c r="J267" s="2" t="s">
        <v>53</v>
      </c>
      <c r="K267" s="1" t="s">
        <v>7432</v>
      </c>
      <c r="L267" s="3">
        <v>4.9061599999999999</v>
      </c>
      <c r="M267" s="3">
        <v>714</v>
      </c>
      <c r="N267" s="3">
        <v>12</v>
      </c>
      <c r="O267" s="3">
        <v>2</v>
      </c>
      <c r="P267" s="3">
        <v>2</v>
      </c>
      <c r="Q267" s="3">
        <v>9</v>
      </c>
      <c r="R267" s="3">
        <v>689</v>
      </c>
      <c r="S267" s="1" t="s">
        <v>30268</v>
      </c>
      <c r="T267" s="1" t="s">
        <v>33116</v>
      </c>
      <c r="U267" s="3">
        <v>0</v>
      </c>
      <c r="V267" s="3">
        <v>0</v>
      </c>
    </row>
    <row r="268" spans="1:22" x14ac:dyDescent="0.25">
      <c r="A268" s="1" t="s">
        <v>30583</v>
      </c>
      <c r="B268" s="2" t="s">
        <v>30584</v>
      </c>
      <c r="C268" s="3">
        <v>19</v>
      </c>
      <c r="D268" s="2" t="s">
        <v>3134</v>
      </c>
      <c r="E268" s="4">
        <v>1458532800000</v>
      </c>
      <c r="F268" s="1" t="s">
        <v>30585</v>
      </c>
      <c r="G268" s="3">
        <v>2221228</v>
      </c>
      <c r="H268" s="1" t="s">
        <v>30586</v>
      </c>
      <c r="I268" s="1" t="s">
        <v>30587</v>
      </c>
      <c r="J268" s="2" t="s">
        <v>53</v>
      </c>
      <c r="K268" s="1" t="s">
        <v>30588</v>
      </c>
      <c r="L268" s="3">
        <v>4.8085100000000001</v>
      </c>
      <c r="M268" s="3">
        <v>47</v>
      </c>
      <c r="N268" s="3">
        <v>2</v>
      </c>
      <c r="O268" s="3">
        <v>0</v>
      </c>
      <c r="P268" s="3">
        <v>0</v>
      </c>
      <c r="Q268" s="3">
        <v>1</v>
      </c>
      <c r="R268" s="3">
        <v>44</v>
      </c>
      <c r="S268" s="1" t="s">
        <v>30268</v>
      </c>
      <c r="T268" s="1" t="s">
        <v>33116</v>
      </c>
      <c r="U268" s="3">
        <v>0</v>
      </c>
      <c r="V268" s="3">
        <v>0</v>
      </c>
    </row>
    <row r="269" spans="1:22" x14ac:dyDescent="0.25">
      <c r="A269" s="1" t="s">
        <v>3781</v>
      </c>
      <c r="B269" s="2" t="s">
        <v>3782</v>
      </c>
      <c r="C269" s="3">
        <v>1</v>
      </c>
      <c r="D269" s="2" t="s">
        <v>2756</v>
      </c>
      <c r="E269" s="4">
        <v>1443326400000</v>
      </c>
      <c r="F269" s="1" t="s">
        <v>3783</v>
      </c>
      <c r="G269" s="3">
        <v>4750311</v>
      </c>
      <c r="H269" s="1" t="s">
        <v>3784</v>
      </c>
      <c r="I269" s="1" t="s">
        <v>5</v>
      </c>
      <c r="J269" s="2" t="s">
        <v>305</v>
      </c>
      <c r="K269" s="1" t="s">
        <v>5</v>
      </c>
      <c r="L269" s="3">
        <v>5</v>
      </c>
      <c r="M269" s="3">
        <v>30</v>
      </c>
      <c r="N269" s="3">
        <v>0</v>
      </c>
      <c r="O269" s="3">
        <v>0</v>
      </c>
      <c r="P269" s="3">
        <v>0</v>
      </c>
      <c r="Q269" s="3">
        <v>0</v>
      </c>
      <c r="R269" s="3">
        <v>30</v>
      </c>
      <c r="S269" s="1" t="s">
        <v>30268</v>
      </c>
      <c r="T269" s="1" t="s">
        <v>33116</v>
      </c>
      <c r="U269" s="3">
        <v>0</v>
      </c>
      <c r="V269" s="3">
        <v>0</v>
      </c>
    </row>
    <row r="270" spans="1:22" x14ac:dyDescent="0.25">
      <c r="A270" s="1" t="s">
        <v>31196</v>
      </c>
      <c r="B270" s="2" t="s">
        <v>31198</v>
      </c>
      <c r="C270" s="3">
        <v>23</v>
      </c>
      <c r="D270" s="2" t="s">
        <v>24</v>
      </c>
      <c r="E270" s="4">
        <v>1460952000000</v>
      </c>
      <c r="F270" s="1" t="s">
        <v>31197</v>
      </c>
      <c r="G270" s="3">
        <v>6807010</v>
      </c>
      <c r="H270" s="1" t="s">
        <v>31184</v>
      </c>
      <c r="I270" s="1" t="s">
        <v>5</v>
      </c>
      <c r="J270" s="2" t="s">
        <v>262</v>
      </c>
      <c r="K270" s="1" t="s">
        <v>31199</v>
      </c>
      <c r="L270" s="3">
        <v>4.5127499999999996</v>
      </c>
      <c r="M270" s="3">
        <v>745</v>
      </c>
      <c r="N270" s="3">
        <v>20</v>
      </c>
      <c r="O270" s="3">
        <v>13</v>
      </c>
      <c r="P270" s="3">
        <v>58</v>
      </c>
      <c r="Q270" s="3">
        <v>128</v>
      </c>
      <c r="R270" s="3">
        <v>526</v>
      </c>
      <c r="S270" s="1" t="s">
        <v>30268</v>
      </c>
      <c r="T270" s="1" t="s">
        <v>33116</v>
      </c>
      <c r="U270" s="3">
        <v>0</v>
      </c>
      <c r="V270" s="3">
        <v>0</v>
      </c>
    </row>
    <row r="271" spans="1:22" x14ac:dyDescent="0.25">
      <c r="A271" s="1" t="s">
        <v>31200</v>
      </c>
      <c r="B271" s="2" t="s">
        <v>31202</v>
      </c>
      <c r="C271" s="3">
        <v>26</v>
      </c>
      <c r="D271" s="2" t="s">
        <v>24</v>
      </c>
      <c r="E271" s="4">
        <v>1460952000000</v>
      </c>
      <c r="F271" s="1" t="s">
        <v>31201</v>
      </c>
      <c r="G271" s="3">
        <v>5679721</v>
      </c>
      <c r="H271" s="1" t="s">
        <v>31184</v>
      </c>
      <c r="I271" s="1" t="s">
        <v>5</v>
      </c>
      <c r="J271" s="2" t="s">
        <v>262</v>
      </c>
      <c r="K271" s="1" t="s">
        <v>31186</v>
      </c>
      <c r="L271" s="3">
        <v>4.4703999999999997</v>
      </c>
      <c r="M271" s="3">
        <v>1824</v>
      </c>
      <c r="N271" s="3">
        <v>56</v>
      </c>
      <c r="O271" s="3">
        <v>62</v>
      </c>
      <c r="P271" s="3">
        <v>131</v>
      </c>
      <c r="Q271" s="3">
        <v>294</v>
      </c>
      <c r="R271" s="3">
        <v>1281</v>
      </c>
      <c r="S271" s="1" t="s">
        <v>30268</v>
      </c>
      <c r="T271" s="1" t="s">
        <v>33116</v>
      </c>
      <c r="U271" s="3">
        <v>0</v>
      </c>
      <c r="V271" s="3">
        <v>0</v>
      </c>
    </row>
    <row r="272" spans="1:22" x14ac:dyDescent="0.25">
      <c r="A272" s="1" t="s">
        <v>31259</v>
      </c>
      <c r="B272" s="2" t="s">
        <v>31260</v>
      </c>
      <c r="C272" s="3">
        <v>1</v>
      </c>
      <c r="D272" s="2" t="s">
        <v>31261</v>
      </c>
      <c r="E272" s="4">
        <v>1425186000000</v>
      </c>
      <c r="F272" s="1" t="s">
        <v>31262</v>
      </c>
      <c r="G272" s="3">
        <v>5887447</v>
      </c>
      <c r="H272" s="1" t="s">
        <v>31263</v>
      </c>
      <c r="I272" s="1" t="s">
        <v>5</v>
      </c>
      <c r="J272" s="2" t="s">
        <v>305</v>
      </c>
      <c r="K272" s="1" t="s">
        <v>5</v>
      </c>
      <c r="L272" s="3">
        <v>5</v>
      </c>
      <c r="M272" s="3">
        <v>2</v>
      </c>
      <c r="N272" s="3">
        <v>0</v>
      </c>
      <c r="O272" s="3">
        <v>0</v>
      </c>
      <c r="P272" s="3">
        <v>0</v>
      </c>
      <c r="Q272" s="3">
        <v>0</v>
      </c>
      <c r="R272" s="3">
        <v>2</v>
      </c>
      <c r="S272" s="1" t="s">
        <v>30268</v>
      </c>
      <c r="T272" s="1" t="s">
        <v>33116</v>
      </c>
      <c r="U272" s="3">
        <v>0</v>
      </c>
      <c r="V272" s="3">
        <v>0</v>
      </c>
    </row>
    <row r="273" spans="1:22" x14ac:dyDescent="0.25">
      <c r="A273" s="1" t="s">
        <v>19303</v>
      </c>
      <c r="B273" s="2" t="s">
        <v>19307</v>
      </c>
      <c r="C273" s="3">
        <v>160407</v>
      </c>
      <c r="D273" s="2" t="s">
        <v>226</v>
      </c>
      <c r="E273" s="4">
        <v>1460001600000</v>
      </c>
      <c r="F273" s="1" t="s">
        <v>19304</v>
      </c>
      <c r="G273" s="3">
        <v>27482867</v>
      </c>
      <c r="H273" s="1" t="s">
        <v>19305</v>
      </c>
      <c r="I273" s="1" t="s">
        <v>19306</v>
      </c>
      <c r="J273" s="2" t="s">
        <v>378</v>
      </c>
      <c r="K273" s="1" t="s">
        <v>19308</v>
      </c>
      <c r="L273" s="3">
        <v>2.7160500000000001</v>
      </c>
      <c r="M273" s="3">
        <v>81</v>
      </c>
      <c r="N273" s="3">
        <v>28</v>
      </c>
      <c r="O273" s="3">
        <v>16</v>
      </c>
      <c r="P273" s="3">
        <v>8</v>
      </c>
      <c r="Q273" s="3">
        <v>9</v>
      </c>
      <c r="R273" s="3">
        <v>20</v>
      </c>
      <c r="S273" s="1" t="s">
        <v>30268</v>
      </c>
      <c r="T273" s="1" t="s">
        <v>33116</v>
      </c>
      <c r="U273" s="3">
        <v>0</v>
      </c>
      <c r="V273" s="3">
        <v>0</v>
      </c>
    </row>
    <row r="274" spans="1:22" x14ac:dyDescent="0.25">
      <c r="A274" s="1" t="s">
        <v>7445</v>
      </c>
      <c r="B274" s="2" t="s">
        <v>7446</v>
      </c>
      <c r="C274" s="3">
        <v>20</v>
      </c>
      <c r="D274" s="2" t="s">
        <v>6870</v>
      </c>
      <c r="E274" s="4">
        <v>1450501200000</v>
      </c>
      <c r="F274" s="1" t="s">
        <v>7447</v>
      </c>
      <c r="G274" s="3">
        <v>5206977</v>
      </c>
      <c r="H274" s="1" t="s">
        <v>7448</v>
      </c>
      <c r="I274" s="1" t="s">
        <v>5</v>
      </c>
      <c r="J274" s="2" t="s">
        <v>53</v>
      </c>
      <c r="K274" s="1" t="s">
        <v>7449</v>
      </c>
      <c r="L274" s="3">
        <v>4.0370400000000002</v>
      </c>
      <c r="M274" s="3">
        <v>27</v>
      </c>
      <c r="N274" s="3">
        <v>3</v>
      </c>
      <c r="O274" s="3">
        <v>1</v>
      </c>
      <c r="P274" s="3">
        <v>3</v>
      </c>
      <c r="Q274" s="3">
        <v>5</v>
      </c>
      <c r="R274" s="3">
        <v>15</v>
      </c>
      <c r="S274" s="1" t="s">
        <v>30268</v>
      </c>
      <c r="T274" s="1" t="s">
        <v>33116</v>
      </c>
      <c r="U274" s="3">
        <v>0</v>
      </c>
      <c r="V274" s="3">
        <v>0</v>
      </c>
    </row>
    <row r="275" spans="1:22" x14ac:dyDescent="0.25">
      <c r="A275" s="1" t="s">
        <v>15361</v>
      </c>
      <c r="B275" s="2" t="s">
        <v>15365</v>
      </c>
      <c r="C275" s="3">
        <v>29</v>
      </c>
      <c r="D275" s="2" t="s">
        <v>2123</v>
      </c>
      <c r="E275" s="4">
        <v>1462075200000</v>
      </c>
      <c r="F275" s="1" t="s">
        <v>15362</v>
      </c>
      <c r="G275" s="3">
        <v>6625614</v>
      </c>
      <c r="H275" s="1" t="s">
        <v>15363</v>
      </c>
      <c r="I275" s="1" t="s">
        <v>15364</v>
      </c>
      <c r="J275" s="2" t="s">
        <v>53</v>
      </c>
      <c r="K275" s="1" t="s">
        <v>13856</v>
      </c>
      <c r="L275" s="3">
        <v>4.4000000000000004</v>
      </c>
      <c r="M275" s="3">
        <v>35</v>
      </c>
      <c r="N275" s="3">
        <v>3</v>
      </c>
      <c r="O275" s="3">
        <v>0</v>
      </c>
      <c r="P275" s="3">
        <v>2</v>
      </c>
      <c r="Q275" s="3">
        <v>5</v>
      </c>
      <c r="R275" s="3">
        <v>25</v>
      </c>
      <c r="S275" s="1" t="s">
        <v>30268</v>
      </c>
      <c r="T275" s="1" t="s">
        <v>33116</v>
      </c>
      <c r="U275" s="3">
        <v>0</v>
      </c>
      <c r="V275" s="3">
        <v>0</v>
      </c>
    </row>
    <row r="276" spans="1:22" x14ac:dyDescent="0.25">
      <c r="A276" s="1" t="s">
        <v>30589</v>
      </c>
      <c r="B276" s="2" t="s">
        <v>30590</v>
      </c>
      <c r="C276" s="3">
        <v>6</v>
      </c>
      <c r="D276" s="2" t="s">
        <v>518</v>
      </c>
      <c r="E276" s="4">
        <v>1449118800000</v>
      </c>
      <c r="F276" s="1" t="s">
        <v>30591</v>
      </c>
      <c r="G276" s="3">
        <v>19450274</v>
      </c>
      <c r="H276" s="1" t="s">
        <v>30592</v>
      </c>
      <c r="I276" s="1" t="s">
        <v>5</v>
      </c>
      <c r="J276" s="2" t="s">
        <v>53</v>
      </c>
      <c r="K276" s="1" t="s">
        <v>30593</v>
      </c>
      <c r="L276" s="3">
        <v>4.3375000000000004</v>
      </c>
      <c r="M276" s="3">
        <v>80</v>
      </c>
      <c r="N276" s="3">
        <v>7</v>
      </c>
      <c r="O276" s="3">
        <v>2</v>
      </c>
      <c r="P276" s="3">
        <v>3</v>
      </c>
      <c r="Q276" s="3">
        <v>13</v>
      </c>
      <c r="R276" s="3">
        <v>55</v>
      </c>
      <c r="S276" s="1" t="s">
        <v>30268</v>
      </c>
      <c r="T276" s="1" t="s">
        <v>33116</v>
      </c>
      <c r="U276" s="3">
        <v>0</v>
      </c>
      <c r="V276" s="3">
        <v>0</v>
      </c>
    </row>
    <row r="277" spans="1:22" x14ac:dyDescent="0.25">
      <c r="A277" s="1" t="s">
        <v>8916</v>
      </c>
      <c r="B277" s="2" t="s">
        <v>8921</v>
      </c>
      <c r="C277" s="3">
        <v>420900</v>
      </c>
      <c r="D277" s="2" t="s">
        <v>1215</v>
      </c>
      <c r="E277" s="4">
        <v>1462334400000</v>
      </c>
      <c r="F277" s="1" t="s">
        <v>8917</v>
      </c>
      <c r="G277" s="3">
        <v>14086621</v>
      </c>
      <c r="H277" s="1" t="s">
        <v>8918</v>
      </c>
      <c r="I277" s="1" t="s">
        <v>8919</v>
      </c>
      <c r="J277" s="2" t="s">
        <v>167</v>
      </c>
      <c r="K277" s="1" t="s">
        <v>8922</v>
      </c>
      <c r="L277" s="3">
        <v>4.125</v>
      </c>
      <c r="M277" s="3">
        <v>104</v>
      </c>
      <c r="N277" s="3">
        <v>8</v>
      </c>
      <c r="O277" s="3">
        <v>8</v>
      </c>
      <c r="P277" s="3">
        <v>6</v>
      </c>
      <c r="Q277" s="3">
        <v>23</v>
      </c>
      <c r="R277" s="3">
        <v>59</v>
      </c>
      <c r="S277" s="1" t="s">
        <v>30268</v>
      </c>
      <c r="T277" s="1" t="s">
        <v>33116</v>
      </c>
      <c r="U277" s="3">
        <v>0</v>
      </c>
      <c r="V277" s="3">
        <v>0</v>
      </c>
    </row>
    <row r="278" spans="1:22" x14ac:dyDescent="0.25">
      <c r="A278" s="1" t="s">
        <v>8923</v>
      </c>
      <c r="B278" s="2" t="s">
        <v>8924</v>
      </c>
      <c r="C278" s="3">
        <v>420600</v>
      </c>
      <c r="D278" s="2" t="s">
        <v>33</v>
      </c>
      <c r="E278" s="4">
        <v>1459915200000</v>
      </c>
      <c r="F278" s="1" t="s">
        <v>8925</v>
      </c>
      <c r="G278" s="3">
        <v>13713477</v>
      </c>
      <c r="H278" s="1" t="s">
        <v>8926</v>
      </c>
      <c r="I278" s="1" t="s">
        <v>8927</v>
      </c>
      <c r="J278" s="2" t="s">
        <v>167</v>
      </c>
      <c r="K278" s="1" t="s">
        <v>8920</v>
      </c>
      <c r="L278" s="3">
        <v>4.3360000000000003</v>
      </c>
      <c r="M278" s="3">
        <v>125</v>
      </c>
      <c r="N278" s="3">
        <v>9</v>
      </c>
      <c r="O278" s="3">
        <v>4</v>
      </c>
      <c r="P278" s="3">
        <v>6</v>
      </c>
      <c r="Q278" s="3">
        <v>23</v>
      </c>
      <c r="R278" s="3">
        <v>83</v>
      </c>
      <c r="S278" s="1" t="s">
        <v>30268</v>
      </c>
      <c r="T278" s="1" t="s">
        <v>33116</v>
      </c>
      <c r="U278" s="3">
        <v>0</v>
      </c>
      <c r="V278" s="3">
        <v>0</v>
      </c>
    </row>
    <row r="279" spans="1:22" x14ac:dyDescent="0.25">
      <c r="A279" s="1" t="s">
        <v>13088</v>
      </c>
      <c r="B279" s="2" t="s">
        <v>13092</v>
      </c>
      <c r="C279" s="3">
        <v>736</v>
      </c>
      <c r="D279" s="2" t="s">
        <v>820</v>
      </c>
      <c r="E279" s="4">
        <v>1461211200000</v>
      </c>
      <c r="F279" s="1" t="s">
        <v>13089</v>
      </c>
      <c r="G279" s="3">
        <v>9190964</v>
      </c>
      <c r="H279" s="1" t="s">
        <v>13090</v>
      </c>
      <c r="I279" s="1" t="s">
        <v>13091</v>
      </c>
      <c r="J279" s="2" t="s">
        <v>421</v>
      </c>
      <c r="K279" s="1" t="s">
        <v>13093</v>
      </c>
      <c r="L279" s="3">
        <v>4.02339</v>
      </c>
      <c r="M279" s="3">
        <v>171</v>
      </c>
      <c r="N279" s="3">
        <v>14</v>
      </c>
      <c r="O279" s="3">
        <v>13</v>
      </c>
      <c r="P279" s="3">
        <v>19</v>
      </c>
      <c r="Q279" s="3">
        <v>34</v>
      </c>
      <c r="R279" s="3">
        <v>91</v>
      </c>
      <c r="S279" s="1" t="s">
        <v>30268</v>
      </c>
      <c r="T279" s="1" t="s">
        <v>33116</v>
      </c>
      <c r="U279" s="3">
        <v>0</v>
      </c>
      <c r="V279" s="3">
        <v>0</v>
      </c>
    </row>
    <row r="280" spans="1:22" x14ac:dyDescent="0.25">
      <c r="A280" s="1" t="s">
        <v>23538</v>
      </c>
      <c r="B280" s="2" t="s">
        <v>23539</v>
      </c>
      <c r="C280" s="3">
        <v>4</v>
      </c>
      <c r="D280" s="2" t="s">
        <v>2242</v>
      </c>
      <c r="E280" s="4">
        <v>1457326800000</v>
      </c>
      <c r="F280" s="1" t="s">
        <v>23540</v>
      </c>
      <c r="G280" s="3">
        <v>9662070</v>
      </c>
      <c r="H280" s="1" t="s">
        <v>23388</v>
      </c>
      <c r="I280" s="1" t="s">
        <v>23389</v>
      </c>
      <c r="J280" s="2" t="s">
        <v>378</v>
      </c>
      <c r="K280" s="1" t="s">
        <v>23541</v>
      </c>
      <c r="L280" s="3">
        <v>4.4838699999999996</v>
      </c>
      <c r="M280" s="3">
        <v>31</v>
      </c>
      <c r="N280" s="3">
        <v>2</v>
      </c>
      <c r="O280" s="3">
        <v>1</v>
      </c>
      <c r="P280" s="3">
        <v>1</v>
      </c>
      <c r="Q280" s="3">
        <v>3</v>
      </c>
      <c r="R280" s="3">
        <v>24</v>
      </c>
      <c r="S280" s="1" t="s">
        <v>30268</v>
      </c>
      <c r="T280" s="1" t="s">
        <v>33116</v>
      </c>
      <c r="U280" s="3">
        <v>0</v>
      </c>
      <c r="V280" s="3">
        <v>0</v>
      </c>
    </row>
    <row r="281" spans="1:22" x14ac:dyDescent="0.25">
      <c r="A281" s="1" t="s">
        <v>10547</v>
      </c>
      <c r="B281" s="2" t="s">
        <v>10551</v>
      </c>
      <c r="C281" s="3">
        <v>17</v>
      </c>
      <c r="D281" s="2" t="s">
        <v>33</v>
      </c>
      <c r="E281" s="4">
        <v>1459915200000</v>
      </c>
      <c r="F281" s="1" t="s">
        <v>10548</v>
      </c>
      <c r="G281" s="3">
        <v>29649974</v>
      </c>
      <c r="H281" s="1" t="s">
        <v>10549</v>
      </c>
      <c r="I281" s="1" t="s">
        <v>10550</v>
      </c>
      <c r="J281" s="2" t="s">
        <v>262</v>
      </c>
      <c r="K281" s="1" t="s">
        <v>10552</v>
      </c>
      <c r="L281" s="3">
        <v>3.18615</v>
      </c>
      <c r="M281" s="3">
        <v>1993</v>
      </c>
      <c r="N281" s="3">
        <v>658</v>
      </c>
      <c r="O281" s="3">
        <v>142</v>
      </c>
      <c r="P281" s="3">
        <v>172</v>
      </c>
      <c r="Q281" s="3">
        <v>213</v>
      </c>
      <c r="R281" s="3">
        <v>808</v>
      </c>
      <c r="S281" s="1" t="s">
        <v>30268</v>
      </c>
      <c r="T281" s="1" t="s">
        <v>33116</v>
      </c>
      <c r="U281" s="3">
        <v>0</v>
      </c>
      <c r="V281" s="3">
        <v>0</v>
      </c>
    </row>
    <row r="282" spans="1:22" x14ac:dyDescent="0.25">
      <c r="A282" s="1" t="s">
        <v>10553</v>
      </c>
      <c r="B282" s="2" t="s">
        <v>10557</v>
      </c>
      <c r="C282" s="3">
        <v>59</v>
      </c>
      <c r="D282" s="2" t="s">
        <v>618</v>
      </c>
      <c r="E282" s="4">
        <v>1460433600000</v>
      </c>
      <c r="F282" s="1" t="s">
        <v>10554</v>
      </c>
      <c r="G282" s="3">
        <v>20679748</v>
      </c>
      <c r="H282" s="1" t="s">
        <v>10555</v>
      </c>
      <c r="I282" s="1" t="s">
        <v>10556</v>
      </c>
      <c r="J282" s="2" t="s">
        <v>262</v>
      </c>
      <c r="K282" s="1" t="s">
        <v>10558</v>
      </c>
      <c r="L282" s="3">
        <v>3.9224999999999999</v>
      </c>
      <c r="M282" s="3">
        <v>1071</v>
      </c>
      <c r="N282" s="3">
        <v>107</v>
      </c>
      <c r="O282" s="3">
        <v>66</v>
      </c>
      <c r="P282" s="3">
        <v>133</v>
      </c>
      <c r="Q282" s="3">
        <v>262</v>
      </c>
      <c r="R282" s="3">
        <v>503</v>
      </c>
      <c r="S282" s="1" t="s">
        <v>30268</v>
      </c>
      <c r="T282" s="1" t="s">
        <v>33116</v>
      </c>
      <c r="U282" s="3">
        <v>0</v>
      </c>
      <c r="V282" s="3">
        <v>0</v>
      </c>
    </row>
    <row r="283" spans="1:22" x14ac:dyDescent="0.25">
      <c r="A283" s="1" t="s">
        <v>8939</v>
      </c>
      <c r="B283" s="2" t="s">
        <v>8943</v>
      </c>
      <c r="C283" s="3">
        <v>420700</v>
      </c>
      <c r="D283" s="2" t="s">
        <v>1885</v>
      </c>
      <c r="E283" s="4">
        <v>1460520000000</v>
      </c>
      <c r="F283" s="1" t="s">
        <v>8940</v>
      </c>
      <c r="G283" s="3">
        <v>13373564</v>
      </c>
      <c r="H283" s="1" t="s">
        <v>8941</v>
      </c>
      <c r="I283" s="1" t="s">
        <v>8942</v>
      </c>
      <c r="J283" s="2" t="s">
        <v>167</v>
      </c>
      <c r="K283" s="1" t="s">
        <v>8920</v>
      </c>
      <c r="L283" s="3">
        <v>4.0933299999999999</v>
      </c>
      <c r="M283" s="3">
        <v>75</v>
      </c>
      <c r="N283" s="3">
        <v>5</v>
      </c>
      <c r="O283" s="3">
        <v>6</v>
      </c>
      <c r="P283" s="3">
        <v>6</v>
      </c>
      <c r="Q283" s="3">
        <v>18</v>
      </c>
      <c r="R283" s="3">
        <v>40</v>
      </c>
      <c r="S283" s="1" t="s">
        <v>30268</v>
      </c>
      <c r="T283" s="1" t="s">
        <v>33116</v>
      </c>
      <c r="U283" s="3">
        <v>0</v>
      </c>
      <c r="V283" s="3">
        <v>0</v>
      </c>
    </row>
    <row r="284" spans="1:22" x14ac:dyDescent="0.25">
      <c r="A284" s="1" t="s">
        <v>11498</v>
      </c>
      <c r="B284" s="2" t="s">
        <v>11500</v>
      </c>
      <c r="C284" s="3">
        <v>420900</v>
      </c>
      <c r="D284" s="2" t="s">
        <v>1215</v>
      </c>
      <c r="E284" s="4">
        <v>1462334400000</v>
      </c>
      <c r="F284" s="1" t="s">
        <v>11499</v>
      </c>
      <c r="G284" s="3">
        <v>14638968</v>
      </c>
      <c r="H284" s="1" t="s">
        <v>8918</v>
      </c>
      <c r="I284" s="1" t="s">
        <v>8919</v>
      </c>
      <c r="J284" s="2" t="s">
        <v>305</v>
      </c>
      <c r="K284" s="1" t="s">
        <v>8922</v>
      </c>
      <c r="L284" s="3">
        <v>4</v>
      </c>
      <c r="M284" s="3">
        <v>3</v>
      </c>
      <c r="N284" s="3">
        <v>0</v>
      </c>
      <c r="O284" s="3">
        <v>0</v>
      </c>
      <c r="P284" s="3">
        <v>1</v>
      </c>
      <c r="Q284" s="3">
        <v>1</v>
      </c>
      <c r="R284" s="3">
        <v>1</v>
      </c>
      <c r="S284" s="1" t="s">
        <v>30268</v>
      </c>
      <c r="T284" s="1" t="s">
        <v>33116</v>
      </c>
      <c r="U284" s="3">
        <v>0</v>
      </c>
      <c r="V284" s="3">
        <v>0</v>
      </c>
    </row>
    <row r="285" spans="1:22" x14ac:dyDescent="0.25">
      <c r="A285" s="1" t="s">
        <v>8955</v>
      </c>
      <c r="B285" s="2" t="s">
        <v>8959</v>
      </c>
      <c r="C285" s="3">
        <v>420600</v>
      </c>
      <c r="D285" s="2" t="s">
        <v>33</v>
      </c>
      <c r="E285" s="4">
        <v>1459915200000</v>
      </c>
      <c r="F285" s="1" t="s">
        <v>8956</v>
      </c>
      <c r="G285" s="3">
        <v>13670083</v>
      </c>
      <c r="H285" s="1" t="s">
        <v>8957</v>
      </c>
      <c r="I285" s="1" t="s">
        <v>8958</v>
      </c>
      <c r="J285" s="2" t="s">
        <v>167</v>
      </c>
      <c r="K285" s="1" t="s">
        <v>8920</v>
      </c>
      <c r="L285" s="3">
        <v>4.1333299999999999</v>
      </c>
      <c r="M285" s="3">
        <v>195</v>
      </c>
      <c r="N285" s="3">
        <v>13</v>
      </c>
      <c r="O285" s="3">
        <v>12</v>
      </c>
      <c r="P285" s="3">
        <v>20</v>
      </c>
      <c r="Q285" s="3">
        <v>41</v>
      </c>
      <c r="R285" s="3">
        <v>109</v>
      </c>
      <c r="S285" s="1" t="s">
        <v>30268</v>
      </c>
      <c r="T285" s="1" t="s">
        <v>33116</v>
      </c>
      <c r="U285" s="3">
        <v>0</v>
      </c>
      <c r="V285" s="3">
        <v>0</v>
      </c>
    </row>
    <row r="286" spans="1:22" x14ac:dyDescent="0.25">
      <c r="A286" s="1" t="s">
        <v>8960</v>
      </c>
      <c r="B286" s="2" t="s">
        <v>8961</v>
      </c>
      <c r="C286" s="3">
        <v>420600</v>
      </c>
      <c r="D286" s="2" t="s">
        <v>154</v>
      </c>
      <c r="E286" s="4">
        <v>1459828800000</v>
      </c>
      <c r="F286" s="1" t="s">
        <v>8962</v>
      </c>
      <c r="G286" s="3">
        <v>13521937</v>
      </c>
      <c r="H286" s="1" t="s">
        <v>8918</v>
      </c>
      <c r="I286" s="1" t="s">
        <v>8919</v>
      </c>
      <c r="J286" s="2" t="s">
        <v>167</v>
      </c>
      <c r="K286" s="1" t="s">
        <v>8920</v>
      </c>
      <c r="L286" s="3">
        <v>4.0171400000000004</v>
      </c>
      <c r="M286" s="3">
        <v>175</v>
      </c>
      <c r="N286" s="3">
        <v>23</v>
      </c>
      <c r="O286" s="3">
        <v>8</v>
      </c>
      <c r="P286" s="3">
        <v>11</v>
      </c>
      <c r="Q286" s="3">
        <v>34</v>
      </c>
      <c r="R286" s="3">
        <v>99</v>
      </c>
      <c r="S286" s="1" t="s">
        <v>30268</v>
      </c>
      <c r="T286" s="1" t="s">
        <v>33116</v>
      </c>
      <c r="U286" s="3">
        <v>0</v>
      </c>
      <c r="V286" s="3">
        <v>0</v>
      </c>
    </row>
    <row r="287" spans="1:22" x14ac:dyDescent="0.25">
      <c r="A287" s="1" t="s">
        <v>8969</v>
      </c>
      <c r="B287" s="2" t="s">
        <v>8973</v>
      </c>
      <c r="C287" s="3">
        <v>420601</v>
      </c>
      <c r="D287" s="2" t="s">
        <v>618</v>
      </c>
      <c r="E287" s="4">
        <v>1460433600000</v>
      </c>
      <c r="F287" s="1" t="s">
        <v>8970</v>
      </c>
      <c r="G287" s="3">
        <v>14331355</v>
      </c>
      <c r="H287" s="1" t="s">
        <v>8971</v>
      </c>
      <c r="I287" s="1" t="s">
        <v>8972</v>
      </c>
      <c r="J287" s="2" t="s">
        <v>167</v>
      </c>
      <c r="K287" s="1" t="s">
        <v>8974</v>
      </c>
      <c r="L287" s="3">
        <v>4.3616999999999999</v>
      </c>
      <c r="M287" s="3">
        <v>141</v>
      </c>
      <c r="N287" s="3">
        <v>6</v>
      </c>
      <c r="O287" s="3">
        <v>6</v>
      </c>
      <c r="P287" s="3">
        <v>11</v>
      </c>
      <c r="Q287" s="3">
        <v>26</v>
      </c>
      <c r="R287" s="3">
        <v>92</v>
      </c>
      <c r="S287" s="1" t="s">
        <v>30268</v>
      </c>
      <c r="T287" s="1" t="s">
        <v>33116</v>
      </c>
      <c r="U287" s="3">
        <v>0</v>
      </c>
      <c r="V287" s="3">
        <v>0</v>
      </c>
    </row>
    <row r="288" spans="1:22" x14ac:dyDescent="0.25">
      <c r="A288" s="1" t="s">
        <v>1531</v>
      </c>
      <c r="B288" s="2" t="s">
        <v>1537</v>
      </c>
      <c r="C288" s="3">
        <v>225</v>
      </c>
      <c r="D288" s="2" t="s">
        <v>152</v>
      </c>
      <c r="E288" s="4">
        <v>1462507200000</v>
      </c>
      <c r="F288" s="1" t="s">
        <v>1533</v>
      </c>
      <c r="G288" s="3">
        <v>24931958</v>
      </c>
      <c r="H288" s="1" t="s">
        <v>1534</v>
      </c>
      <c r="I288" s="1" t="s">
        <v>1535</v>
      </c>
      <c r="J288" s="2" t="s">
        <v>167</v>
      </c>
      <c r="K288" s="1" t="s">
        <v>1536</v>
      </c>
      <c r="L288" s="3">
        <v>3.2212000000000001</v>
      </c>
      <c r="M288" s="3">
        <v>217</v>
      </c>
      <c r="N288" s="3">
        <v>74</v>
      </c>
      <c r="O288" s="3">
        <v>13</v>
      </c>
      <c r="P288" s="3">
        <v>15</v>
      </c>
      <c r="Q288" s="3">
        <v>21</v>
      </c>
      <c r="R288" s="3">
        <v>94</v>
      </c>
      <c r="S288" s="1" t="s">
        <v>30268</v>
      </c>
      <c r="T288" s="1" t="s">
        <v>33116</v>
      </c>
      <c r="U288" s="3">
        <v>0</v>
      </c>
      <c r="V288" s="3">
        <v>0</v>
      </c>
    </row>
    <row r="289" spans="1:22" x14ac:dyDescent="0.25">
      <c r="A289" s="1" t="s">
        <v>12551</v>
      </c>
      <c r="B289" s="2" t="s">
        <v>12555</v>
      </c>
      <c r="C289" s="3">
        <v>420700</v>
      </c>
      <c r="D289" s="2" t="s">
        <v>24</v>
      </c>
      <c r="E289" s="4">
        <v>1460952000000</v>
      </c>
      <c r="F289" s="1" t="s">
        <v>12552</v>
      </c>
      <c r="G289" s="3">
        <v>15228851</v>
      </c>
      <c r="H289" s="1" t="s">
        <v>12553</v>
      </c>
      <c r="I289" s="1" t="s">
        <v>12554</v>
      </c>
      <c r="J289" s="2" t="s">
        <v>378</v>
      </c>
      <c r="K289" s="1" t="s">
        <v>12556</v>
      </c>
      <c r="L289" s="3">
        <v>4.2592600000000003</v>
      </c>
      <c r="M289" s="3">
        <v>81</v>
      </c>
      <c r="N289" s="3">
        <v>3</v>
      </c>
      <c r="O289" s="3">
        <v>3</v>
      </c>
      <c r="P289" s="3">
        <v>5</v>
      </c>
      <c r="Q289" s="3">
        <v>29</v>
      </c>
      <c r="R289" s="3">
        <v>41</v>
      </c>
      <c r="S289" s="1" t="s">
        <v>30268</v>
      </c>
      <c r="T289" s="1" t="s">
        <v>33116</v>
      </c>
      <c r="U289" s="3">
        <v>0</v>
      </c>
      <c r="V289" s="3">
        <v>0</v>
      </c>
    </row>
    <row r="290" spans="1:22" x14ac:dyDescent="0.25">
      <c r="A290" s="1" t="s">
        <v>12569</v>
      </c>
      <c r="B290" s="2" t="s">
        <v>12570</v>
      </c>
      <c r="C290" s="3">
        <v>2038</v>
      </c>
      <c r="D290" s="2" t="s">
        <v>3399</v>
      </c>
      <c r="E290" s="4">
        <v>1427169600000</v>
      </c>
      <c r="F290" s="1" t="s">
        <v>12571</v>
      </c>
      <c r="G290" s="3">
        <v>5418151</v>
      </c>
      <c r="H290" s="1" t="s">
        <v>12572</v>
      </c>
      <c r="I290" s="1" t="s">
        <v>12573</v>
      </c>
      <c r="J290" s="2" t="s">
        <v>378</v>
      </c>
      <c r="K290" s="1" t="s">
        <v>12574</v>
      </c>
      <c r="L290" s="3">
        <v>3.0192299999999999</v>
      </c>
      <c r="M290" s="3">
        <v>104</v>
      </c>
      <c r="N290" s="3">
        <v>33</v>
      </c>
      <c r="O290" s="3">
        <v>6</v>
      </c>
      <c r="P290" s="3">
        <v>23</v>
      </c>
      <c r="Q290" s="3">
        <v>10</v>
      </c>
      <c r="R290" s="3">
        <v>32</v>
      </c>
      <c r="S290" s="1" t="s">
        <v>30268</v>
      </c>
      <c r="T290" s="1" t="s">
        <v>33116</v>
      </c>
      <c r="U290" s="3">
        <v>0</v>
      </c>
      <c r="V290" s="3">
        <v>0</v>
      </c>
    </row>
    <row r="291" spans="1:22" x14ac:dyDescent="0.25">
      <c r="A291" s="1" t="s">
        <v>7505</v>
      </c>
      <c r="B291" s="2" t="s">
        <v>7506</v>
      </c>
      <c r="C291" s="3">
        <v>2</v>
      </c>
      <c r="D291" s="2" t="s">
        <v>7507</v>
      </c>
      <c r="E291" s="4">
        <v>1455426000000</v>
      </c>
      <c r="F291" s="1" t="s">
        <v>7508</v>
      </c>
      <c r="G291" s="3">
        <v>3516900</v>
      </c>
      <c r="H291" s="1" t="s">
        <v>7509</v>
      </c>
      <c r="I291" s="1" t="s">
        <v>7510</v>
      </c>
      <c r="J291" s="2" t="s">
        <v>53</v>
      </c>
      <c r="K291" s="1" t="s">
        <v>5</v>
      </c>
      <c r="L291" s="3">
        <v>4.1975300000000004</v>
      </c>
      <c r="M291" s="3">
        <v>81</v>
      </c>
      <c r="N291" s="3">
        <v>8</v>
      </c>
      <c r="O291" s="3">
        <v>8</v>
      </c>
      <c r="P291" s="3">
        <v>2</v>
      </c>
      <c r="Q291" s="3">
        <v>5</v>
      </c>
      <c r="R291" s="3">
        <v>58</v>
      </c>
      <c r="S291" s="1" t="s">
        <v>30268</v>
      </c>
      <c r="T291" s="1" t="s">
        <v>33116</v>
      </c>
      <c r="U291" s="3">
        <v>0</v>
      </c>
      <c r="V291" s="3">
        <v>0</v>
      </c>
    </row>
    <row r="292" spans="1:22" x14ac:dyDescent="0.25">
      <c r="A292" s="1" t="s">
        <v>17347</v>
      </c>
      <c r="B292" s="2" t="s">
        <v>17348</v>
      </c>
      <c r="C292" s="3">
        <v>10</v>
      </c>
      <c r="D292" s="2" t="s">
        <v>1030</v>
      </c>
      <c r="E292" s="4">
        <v>1454302800000</v>
      </c>
      <c r="F292" s="1" t="s">
        <v>17349</v>
      </c>
      <c r="G292" s="3">
        <v>14257854</v>
      </c>
      <c r="H292" s="1" t="s">
        <v>17350</v>
      </c>
      <c r="I292" s="1" t="s">
        <v>17351</v>
      </c>
      <c r="J292" s="2" t="s">
        <v>256</v>
      </c>
      <c r="K292" s="1" t="s">
        <v>17352</v>
      </c>
      <c r="L292" s="3">
        <v>4</v>
      </c>
      <c r="M292" s="3">
        <v>2</v>
      </c>
      <c r="N292" s="3">
        <v>0</v>
      </c>
      <c r="O292" s="3">
        <v>0</v>
      </c>
      <c r="P292" s="3">
        <v>1</v>
      </c>
      <c r="Q292" s="3">
        <v>0</v>
      </c>
      <c r="R292" s="3">
        <v>1</v>
      </c>
      <c r="S292" s="1" t="s">
        <v>30268</v>
      </c>
      <c r="T292" s="1" t="s">
        <v>33116</v>
      </c>
      <c r="U292" s="3">
        <v>0</v>
      </c>
      <c r="V292" s="3">
        <v>0</v>
      </c>
    </row>
    <row r="293" spans="1:22" x14ac:dyDescent="0.25">
      <c r="A293" s="1" t="s">
        <v>14197</v>
      </c>
      <c r="B293" s="2" t="s">
        <v>14198</v>
      </c>
      <c r="C293" s="3">
        <v>2</v>
      </c>
      <c r="D293" s="2" t="s">
        <v>4176</v>
      </c>
      <c r="E293" s="4">
        <v>1433217600000</v>
      </c>
      <c r="F293" s="1" t="s">
        <v>14199</v>
      </c>
      <c r="G293" s="3">
        <v>11865701</v>
      </c>
      <c r="H293" s="1" t="s">
        <v>14200</v>
      </c>
      <c r="I293" s="1" t="s">
        <v>14201</v>
      </c>
      <c r="J293" s="2" t="s">
        <v>466</v>
      </c>
      <c r="K293" s="1" t="s">
        <v>14202</v>
      </c>
      <c r="L293" s="3">
        <v>5</v>
      </c>
      <c r="M293" s="3">
        <v>12</v>
      </c>
      <c r="N293" s="3">
        <v>0</v>
      </c>
      <c r="O293" s="3">
        <v>0</v>
      </c>
      <c r="P293" s="3">
        <v>0</v>
      </c>
      <c r="Q293" s="3">
        <v>0</v>
      </c>
      <c r="R293" s="3">
        <v>12</v>
      </c>
      <c r="S293" s="1" t="s">
        <v>30268</v>
      </c>
      <c r="T293" s="1" t="s">
        <v>33116</v>
      </c>
      <c r="U293" s="3">
        <v>0</v>
      </c>
      <c r="V293" s="3">
        <v>0</v>
      </c>
    </row>
    <row r="294" spans="1:22" x14ac:dyDescent="0.25">
      <c r="A294" s="1" t="s">
        <v>8991</v>
      </c>
      <c r="B294" s="2" t="s">
        <v>8996</v>
      </c>
      <c r="C294" s="3">
        <v>36</v>
      </c>
      <c r="D294" s="2" t="s">
        <v>152</v>
      </c>
      <c r="E294" s="4">
        <v>1462507200000</v>
      </c>
      <c r="F294" s="1" t="s">
        <v>8994</v>
      </c>
      <c r="G294" s="3">
        <v>8482139</v>
      </c>
      <c r="H294" s="1" t="s">
        <v>8992</v>
      </c>
      <c r="I294" s="1" t="s">
        <v>8993</v>
      </c>
      <c r="J294" s="2" t="s">
        <v>167</v>
      </c>
      <c r="K294" s="1" t="s">
        <v>8995</v>
      </c>
      <c r="L294" s="3">
        <v>3.9</v>
      </c>
      <c r="M294" s="3">
        <v>190</v>
      </c>
      <c r="N294" s="3">
        <v>42</v>
      </c>
      <c r="O294" s="3">
        <v>3</v>
      </c>
      <c r="P294" s="3">
        <v>9</v>
      </c>
      <c r="Q294" s="3">
        <v>14</v>
      </c>
      <c r="R294" s="3">
        <v>122</v>
      </c>
      <c r="S294" s="1" t="s">
        <v>30268</v>
      </c>
      <c r="T294" s="1" t="s">
        <v>33116</v>
      </c>
      <c r="U294" s="3">
        <v>0</v>
      </c>
      <c r="V294" s="3">
        <v>0</v>
      </c>
    </row>
    <row r="295" spans="1:22" x14ac:dyDescent="0.25">
      <c r="A295" s="1" t="s">
        <v>7533</v>
      </c>
      <c r="B295" s="2" t="s">
        <v>7538</v>
      </c>
      <c r="C295" s="3">
        <v>32</v>
      </c>
      <c r="D295" s="2" t="s">
        <v>145</v>
      </c>
      <c r="E295" s="4">
        <v>1461816000000</v>
      </c>
      <c r="F295" s="1" t="s">
        <v>7534</v>
      </c>
      <c r="G295" s="3">
        <v>16908873</v>
      </c>
      <c r="H295" s="1" t="s">
        <v>7535</v>
      </c>
      <c r="I295" s="1" t="s">
        <v>7536</v>
      </c>
      <c r="J295" s="2" t="s">
        <v>53</v>
      </c>
      <c r="K295" s="1" t="s">
        <v>7537</v>
      </c>
      <c r="L295" s="3">
        <v>3.9285700000000001</v>
      </c>
      <c r="M295" s="3">
        <v>42</v>
      </c>
      <c r="N295" s="3">
        <v>10</v>
      </c>
      <c r="O295" s="3">
        <v>1</v>
      </c>
      <c r="P295" s="3">
        <v>0</v>
      </c>
      <c r="Q295" s="3">
        <v>2</v>
      </c>
      <c r="R295" s="3">
        <v>29</v>
      </c>
      <c r="S295" s="1" t="s">
        <v>30268</v>
      </c>
      <c r="T295" s="1" t="s">
        <v>33116</v>
      </c>
      <c r="U295" s="3">
        <v>0</v>
      </c>
      <c r="V295" s="3">
        <v>0</v>
      </c>
    </row>
    <row r="296" spans="1:22" x14ac:dyDescent="0.25">
      <c r="A296" s="1" t="s">
        <v>18512</v>
      </c>
      <c r="B296" s="2" t="s">
        <v>18513</v>
      </c>
      <c r="C296" s="3">
        <v>4</v>
      </c>
      <c r="D296" s="2" t="s">
        <v>139</v>
      </c>
      <c r="E296" s="4">
        <v>1456290000000</v>
      </c>
      <c r="F296" s="1" t="s">
        <v>18514</v>
      </c>
      <c r="G296" s="3">
        <v>4443223</v>
      </c>
      <c r="H296" s="1" t="s">
        <v>18515</v>
      </c>
      <c r="I296" s="1" t="s">
        <v>5</v>
      </c>
      <c r="J296" s="2" t="s">
        <v>305</v>
      </c>
      <c r="K296" s="1" t="s">
        <v>18516</v>
      </c>
      <c r="L296" s="3">
        <v>4.6666699999999999</v>
      </c>
      <c r="M296" s="3">
        <v>3</v>
      </c>
      <c r="N296" s="3">
        <v>0</v>
      </c>
      <c r="O296" s="3">
        <v>0</v>
      </c>
      <c r="P296" s="3">
        <v>0</v>
      </c>
      <c r="Q296" s="3">
        <v>1</v>
      </c>
      <c r="R296" s="3">
        <v>2</v>
      </c>
      <c r="S296" s="1" t="s">
        <v>30268</v>
      </c>
      <c r="T296" s="1" t="s">
        <v>33116</v>
      </c>
      <c r="U296" s="3">
        <v>0</v>
      </c>
      <c r="V296" s="3">
        <v>0</v>
      </c>
    </row>
    <row r="297" spans="1:22" x14ac:dyDescent="0.25">
      <c r="A297" s="1" t="s">
        <v>27607</v>
      </c>
      <c r="B297" s="2" t="s">
        <v>27608</v>
      </c>
      <c r="C297" s="3">
        <v>194</v>
      </c>
      <c r="D297" s="2" t="s">
        <v>3087</v>
      </c>
      <c r="E297" s="4">
        <v>1454562000000</v>
      </c>
      <c r="F297" s="1" t="s">
        <v>27609</v>
      </c>
      <c r="G297" s="3">
        <v>6442542</v>
      </c>
      <c r="H297" s="1" t="s">
        <v>27610</v>
      </c>
      <c r="I297" s="1" t="s">
        <v>27611</v>
      </c>
      <c r="J297" s="2" t="s">
        <v>262</v>
      </c>
      <c r="K297" s="1" t="s">
        <v>27612</v>
      </c>
      <c r="L297" s="3">
        <v>3.4088699999999998</v>
      </c>
      <c r="M297" s="3">
        <v>631</v>
      </c>
      <c r="N297" s="3">
        <v>150</v>
      </c>
      <c r="O297" s="3">
        <v>54</v>
      </c>
      <c r="P297" s="3">
        <v>71</v>
      </c>
      <c r="Q297" s="3">
        <v>100</v>
      </c>
      <c r="R297" s="3">
        <v>256</v>
      </c>
      <c r="S297" s="1" t="s">
        <v>30268</v>
      </c>
      <c r="T297" s="1" t="s">
        <v>33116</v>
      </c>
      <c r="U297" s="3">
        <v>0</v>
      </c>
      <c r="V297" s="3">
        <v>0</v>
      </c>
    </row>
    <row r="298" spans="1:22" x14ac:dyDescent="0.25">
      <c r="A298" s="1" t="s">
        <v>11550</v>
      </c>
      <c r="B298" s="2" t="s">
        <v>11551</v>
      </c>
      <c r="C298" s="3">
        <v>7</v>
      </c>
      <c r="D298" s="2" t="s">
        <v>1972</v>
      </c>
      <c r="E298" s="4">
        <v>1448946000000</v>
      </c>
      <c r="F298" s="1" t="s">
        <v>11552</v>
      </c>
      <c r="G298" s="3">
        <v>17144032</v>
      </c>
      <c r="H298" s="1" t="s">
        <v>11553</v>
      </c>
      <c r="I298" s="1" t="s">
        <v>11554</v>
      </c>
      <c r="J298" s="2" t="s">
        <v>305</v>
      </c>
      <c r="K298" s="1" t="s">
        <v>11555</v>
      </c>
      <c r="L298" s="3">
        <v>5</v>
      </c>
      <c r="M298" s="3">
        <v>19</v>
      </c>
      <c r="N298" s="3">
        <v>0</v>
      </c>
      <c r="O298" s="3">
        <v>0</v>
      </c>
      <c r="P298" s="3">
        <v>0</v>
      </c>
      <c r="Q298" s="3">
        <v>0</v>
      </c>
      <c r="R298" s="3">
        <v>19</v>
      </c>
      <c r="S298" s="1" t="s">
        <v>30268</v>
      </c>
      <c r="T298" s="1" t="s">
        <v>33116</v>
      </c>
      <c r="U298" s="3">
        <v>0</v>
      </c>
      <c r="V298" s="3">
        <v>0</v>
      </c>
    </row>
    <row r="299" spans="1:22" x14ac:dyDescent="0.25">
      <c r="A299" s="1" t="s">
        <v>2806</v>
      </c>
      <c r="B299" s="2" t="s">
        <v>2807</v>
      </c>
      <c r="C299" s="3">
        <v>5</v>
      </c>
      <c r="D299" s="2" t="s">
        <v>2808</v>
      </c>
      <c r="E299" s="4">
        <v>1430280000000</v>
      </c>
      <c r="F299" s="1" t="s">
        <v>2809</v>
      </c>
      <c r="G299" s="3">
        <v>4897582</v>
      </c>
      <c r="H299" s="1" t="s">
        <v>2810</v>
      </c>
      <c r="I299" s="1" t="s">
        <v>2811</v>
      </c>
      <c r="J299" s="2" t="s">
        <v>53</v>
      </c>
      <c r="K299" s="1" t="s">
        <v>2812</v>
      </c>
      <c r="L299" s="3">
        <v>4</v>
      </c>
      <c r="M299" s="3">
        <v>24</v>
      </c>
      <c r="N299" s="3">
        <v>0</v>
      </c>
      <c r="O299" s="3">
        <v>3</v>
      </c>
      <c r="P299" s="3">
        <v>5</v>
      </c>
      <c r="Q299" s="3">
        <v>5</v>
      </c>
      <c r="R299" s="3">
        <v>11</v>
      </c>
      <c r="S299" s="1" t="s">
        <v>30268</v>
      </c>
      <c r="T299" s="1" t="s">
        <v>33116</v>
      </c>
      <c r="U299" s="3">
        <v>0</v>
      </c>
      <c r="V299" s="3">
        <v>0</v>
      </c>
    </row>
    <row r="300" spans="1:22" x14ac:dyDescent="0.25">
      <c r="A300" s="1" t="s">
        <v>9022</v>
      </c>
      <c r="B300" s="2" t="s">
        <v>9023</v>
      </c>
      <c r="C300" s="3">
        <v>1612310</v>
      </c>
      <c r="D300" s="2" t="s">
        <v>957</v>
      </c>
      <c r="E300" s="4">
        <v>1455166800000</v>
      </c>
      <c r="F300" s="1" t="s">
        <v>9024</v>
      </c>
      <c r="G300" s="3">
        <v>14687768</v>
      </c>
      <c r="H300" s="1" t="s">
        <v>9025</v>
      </c>
      <c r="I300" s="1" t="s">
        <v>9026</v>
      </c>
      <c r="J300" s="2" t="s">
        <v>167</v>
      </c>
      <c r="K300" s="1" t="s">
        <v>9027</v>
      </c>
      <c r="L300" s="3">
        <v>4.5435600000000003</v>
      </c>
      <c r="M300" s="3">
        <v>815</v>
      </c>
      <c r="N300" s="3">
        <v>38</v>
      </c>
      <c r="O300" s="3">
        <v>13</v>
      </c>
      <c r="P300" s="3">
        <v>44</v>
      </c>
      <c r="Q300" s="3">
        <v>93</v>
      </c>
      <c r="R300" s="3">
        <v>627</v>
      </c>
      <c r="S300" s="1" t="s">
        <v>30268</v>
      </c>
      <c r="T300" s="1" t="s">
        <v>33116</v>
      </c>
      <c r="U300" s="3">
        <v>0</v>
      </c>
      <c r="V300" s="3">
        <v>0</v>
      </c>
    </row>
    <row r="301" spans="1:22" x14ac:dyDescent="0.25">
      <c r="A301" s="1" t="s">
        <v>5068</v>
      </c>
      <c r="B301" s="2" t="s">
        <v>5069</v>
      </c>
      <c r="C301" s="3">
        <v>10</v>
      </c>
      <c r="D301" s="2" t="s">
        <v>1907</v>
      </c>
      <c r="E301" s="4">
        <v>1434945600000</v>
      </c>
      <c r="F301" s="1" t="s">
        <v>5070</v>
      </c>
      <c r="G301" s="3">
        <v>33280439</v>
      </c>
      <c r="H301" s="1" t="s">
        <v>5071</v>
      </c>
      <c r="I301" s="1" t="s">
        <v>5072</v>
      </c>
      <c r="J301" s="2" t="s">
        <v>53</v>
      </c>
      <c r="K301" s="1" t="s">
        <v>5073</v>
      </c>
      <c r="L301" s="3">
        <v>3.7941199999999999</v>
      </c>
      <c r="M301" s="3">
        <v>34</v>
      </c>
      <c r="N301" s="3">
        <v>2</v>
      </c>
      <c r="O301" s="3">
        <v>2</v>
      </c>
      <c r="P301" s="3">
        <v>9</v>
      </c>
      <c r="Q301" s="3">
        <v>9</v>
      </c>
      <c r="R301" s="3">
        <v>12</v>
      </c>
      <c r="S301" s="1" t="s">
        <v>30268</v>
      </c>
      <c r="T301" s="1" t="s">
        <v>33116</v>
      </c>
      <c r="U301" s="3">
        <v>0</v>
      </c>
      <c r="V301" s="3">
        <v>0</v>
      </c>
    </row>
    <row r="302" spans="1:22" x14ac:dyDescent="0.25">
      <c r="A302" s="1" t="s">
        <v>5361</v>
      </c>
      <c r="B302" s="2" t="s">
        <v>5362</v>
      </c>
      <c r="C302" s="3">
        <v>2016021817</v>
      </c>
      <c r="D302" s="2" t="s">
        <v>4977</v>
      </c>
      <c r="E302" s="4">
        <v>1455771600000</v>
      </c>
      <c r="F302" s="1" t="s">
        <v>5363</v>
      </c>
      <c r="G302" s="3">
        <v>26521085</v>
      </c>
      <c r="H302" s="1" t="s">
        <v>5071</v>
      </c>
      <c r="I302" s="1" t="s">
        <v>5072</v>
      </c>
      <c r="J302" s="2" t="s">
        <v>167</v>
      </c>
      <c r="K302" s="1" t="s">
        <v>5364</v>
      </c>
      <c r="L302" s="3">
        <v>4.16296</v>
      </c>
      <c r="M302" s="3">
        <v>135</v>
      </c>
      <c r="N302" s="3">
        <v>4</v>
      </c>
      <c r="O302" s="3">
        <v>6</v>
      </c>
      <c r="P302" s="3">
        <v>20</v>
      </c>
      <c r="Q302" s="3">
        <v>39</v>
      </c>
      <c r="R302" s="3">
        <v>66</v>
      </c>
      <c r="S302" s="1" t="s">
        <v>30268</v>
      </c>
      <c r="T302" s="1" t="s">
        <v>33116</v>
      </c>
      <c r="U302" s="3">
        <v>0</v>
      </c>
      <c r="V302" s="3">
        <v>0</v>
      </c>
    </row>
    <row r="303" spans="1:22" x14ac:dyDescent="0.25">
      <c r="A303" s="1" t="s">
        <v>31912</v>
      </c>
      <c r="B303" s="2" t="s">
        <v>31913</v>
      </c>
      <c r="C303" s="3">
        <v>4</v>
      </c>
      <c r="D303" s="2" t="s">
        <v>100</v>
      </c>
      <c r="E303" s="4">
        <v>1441252800000</v>
      </c>
      <c r="F303" s="1" t="s">
        <v>31914</v>
      </c>
      <c r="G303" s="3">
        <v>4781939</v>
      </c>
      <c r="H303" s="1" t="s">
        <v>31915</v>
      </c>
      <c r="I303" s="1" t="s">
        <v>31916</v>
      </c>
      <c r="J303" s="2" t="s">
        <v>449</v>
      </c>
      <c r="K303" s="1" t="s">
        <v>31917</v>
      </c>
      <c r="L303" s="3">
        <v>5</v>
      </c>
      <c r="M303" s="3">
        <v>16</v>
      </c>
      <c r="N303" s="3">
        <v>0</v>
      </c>
      <c r="O303" s="3">
        <v>0</v>
      </c>
      <c r="P303" s="3">
        <v>0</v>
      </c>
      <c r="Q303" s="3">
        <v>0</v>
      </c>
      <c r="R303" s="3">
        <v>16</v>
      </c>
      <c r="S303" s="1" t="s">
        <v>30268</v>
      </c>
      <c r="T303" s="1" t="s">
        <v>33116</v>
      </c>
      <c r="U303" s="3">
        <v>0</v>
      </c>
      <c r="V303" s="3">
        <v>0</v>
      </c>
    </row>
    <row r="304" spans="1:22" x14ac:dyDescent="0.25">
      <c r="A304" s="1" t="s">
        <v>20128</v>
      </c>
      <c r="B304" s="2" t="s">
        <v>20129</v>
      </c>
      <c r="C304" s="3">
        <v>4</v>
      </c>
      <c r="D304" s="2" t="s">
        <v>139</v>
      </c>
      <c r="E304" s="4">
        <v>1456290000000</v>
      </c>
      <c r="F304" s="1" t="s">
        <v>20130</v>
      </c>
      <c r="G304" s="3">
        <v>2134336</v>
      </c>
      <c r="H304" s="1" t="s">
        <v>20131</v>
      </c>
      <c r="I304" s="1" t="s">
        <v>20132</v>
      </c>
      <c r="J304" s="2" t="s">
        <v>449</v>
      </c>
      <c r="K304" s="1" t="s">
        <v>12841</v>
      </c>
      <c r="L304" s="3">
        <v>5</v>
      </c>
      <c r="M304" s="3">
        <v>2</v>
      </c>
      <c r="N304" s="3">
        <v>0</v>
      </c>
      <c r="O304" s="3">
        <v>0</v>
      </c>
      <c r="P304" s="3">
        <v>0</v>
      </c>
      <c r="Q304" s="3">
        <v>0</v>
      </c>
      <c r="R304" s="3">
        <v>2</v>
      </c>
      <c r="S304" s="1" t="s">
        <v>30268</v>
      </c>
      <c r="T304" s="1" t="s">
        <v>33116</v>
      </c>
      <c r="U304" s="3">
        <v>0</v>
      </c>
      <c r="V304" s="3">
        <v>0</v>
      </c>
    </row>
    <row r="305" spans="1:22" x14ac:dyDescent="0.25">
      <c r="A305" s="1" t="s">
        <v>14218</v>
      </c>
      <c r="B305" s="2" t="s">
        <v>14219</v>
      </c>
      <c r="C305" s="3">
        <v>168605569</v>
      </c>
      <c r="D305" s="2" t="s">
        <v>391</v>
      </c>
      <c r="E305" s="4">
        <v>1457240400000</v>
      </c>
      <c r="F305" s="1" t="s">
        <v>14220</v>
      </c>
      <c r="G305" s="3">
        <v>21354438</v>
      </c>
      <c r="H305" s="1" t="s">
        <v>14221</v>
      </c>
      <c r="I305" s="1" t="s">
        <v>1744</v>
      </c>
      <c r="J305" s="2" t="s">
        <v>466</v>
      </c>
      <c r="K305" s="1" t="s">
        <v>5</v>
      </c>
      <c r="L305" s="3">
        <v>4.9000000000000004</v>
      </c>
      <c r="M305" s="3">
        <v>20</v>
      </c>
      <c r="N305" s="3">
        <v>0</v>
      </c>
      <c r="O305" s="3">
        <v>0</v>
      </c>
      <c r="P305" s="3">
        <v>0</v>
      </c>
      <c r="Q305" s="3">
        <v>2</v>
      </c>
      <c r="R305" s="3">
        <v>18</v>
      </c>
      <c r="S305" s="1" t="s">
        <v>30268</v>
      </c>
      <c r="T305" s="1" t="s">
        <v>33116</v>
      </c>
      <c r="U305" s="3">
        <v>0</v>
      </c>
      <c r="V305" s="3">
        <v>0</v>
      </c>
    </row>
    <row r="306" spans="1:22" x14ac:dyDescent="0.25">
      <c r="A306" s="1" t="s">
        <v>17755</v>
      </c>
      <c r="B306" s="2" t="s">
        <v>17756</v>
      </c>
      <c r="C306" s="3">
        <v>113</v>
      </c>
      <c r="D306" s="2" t="s">
        <v>9795</v>
      </c>
      <c r="E306" s="4">
        <v>1433995200000</v>
      </c>
      <c r="F306" s="1" t="s">
        <v>17757</v>
      </c>
      <c r="G306" s="3">
        <v>5305228</v>
      </c>
      <c r="H306" s="1" t="s">
        <v>17758</v>
      </c>
      <c r="I306" s="1" t="s">
        <v>17759</v>
      </c>
      <c r="J306" s="2" t="s">
        <v>262</v>
      </c>
      <c r="K306" s="1" t="s">
        <v>17760</v>
      </c>
      <c r="L306" s="3">
        <v>4.0146899999999999</v>
      </c>
      <c r="M306" s="3">
        <v>2451</v>
      </c>
      <c r="N306" s="3">
        <v>320</v>
      </c>
      <c r="O306" s="3">
        <v>107</v>
      </c>
      <c r="P306" s="3">
        <v>211</v>
      </c>
      <c r="Q306" s="3">
        <v>392</v>
      </c>
      <c r="R306" s="3">
        <v>1421</v>
      </c>
      <c r="S306" s="1" t="s">
        <v>30268</v>
      </c>
      <c r="T306" s="1" t="s">
        <v>33116</v>
      </c>
      <c r="U306" s="3">
        <v>0</v>
      </c>
      <c r="V306" s="3">
        <v>0</v>
      </c>
    </row>
    <row r="307" spans="1:22" x14ac:dyDescent="0.25">
      <c r="A307" s="1" t="s">
        <v>29905</v>
      </c>
      <c r="B307" s="2" t="s">
        <v>29906</v>
      </c>
      <c r="C307" s="3">
        <v>41</v>
      </c>
      <c r="D307" s="2" t="s">
        <v>3134</v>
      </c>
      <c r="E307" s="4">
        <v>1458532800000</v>
      </c>
      <c r="F307" s="1" t="s">
        <v>29907</v>
      </c>
      <c r="G307" s="3">
        <v>21032025</v>
      </c>
      <c r="H307" s="1" t="s">
        <v>29908</v>
      </c>
      <c r="I307" s="1" t="s">
        <v>29909</v>
      </c>
      <c r="J307" s="2" t="s">
        <v>466</v>
      </c>
      <c r="K307" s="1" t="s">
        <v>29910</v>
      </c>
      <c r="L307" s="3">
        <v>4.5454499999999998</v>
      </c>
      <c r="M307" s="3">
        <v>11</v>
      </c>
      <c r="N307" s="3">
        <v>1</v>
      </c>
      <c r="O307" s="3">
        <v>0</v>
      </c>
      <c r="P307" s="3">
        <v>0</v>
      </c>
      <c r="Q307" s="3">
        <v>1</v>
      </c>
      <c r="R307" s="3">
        <v>9</v>
      </c>
      <c r="S307" s="1" t="s">
        <v>30268</v>
      </c>
      <c r="T307" s="1" t="s">
        <v>33116</v>
      </c>
      <c r="U307" s="3">
        <v>0</v>
      </c>
      <c r="V307" s="3">
        <v>0</v>
      </c>
    </row>
    <row r="308" spans="1:22" x14ac:dyDescent="0.25">
      <c r="A308" s="1" t="s">
        <v>14613</v>
      </c>
      <c r="B308" s="2" t="s">
        <v>14616</v>
      </c>
      <c r="C308" s="3">
        <v>30200032</v>
      </c>
      <c r="D308" s="2" t="s">
        <v>264</v>
      </c>
      <c r="E308" s="4">
        <v>1461556800000</v>
      </c>
      <c r="F308" s="1" t="s">
        <v>14617</v>
      </c>
      <c r="G308" s="3">
        <v>32227377</v>
      </c>
      <c r="H308" s="1" t="s">
        <v>14614</v>
      </c>
      <c r="I308" s="1" t="s">
        <v>14615</v>
      </c>
      <c r="J308" s="2" t="s">
        <v>6</v>
      </c>
      <c r="K308" s="1" t="s">
        <v>14618</v>
      </c>
      <c r="L308" s="3">
        <v>3.9379900000000001</v>
      </c>
      <c r="M308" s="3">
        <v>8709</v>
      </c>
      <c r="N308" s="3">
        <v>968</v>
      </c>
      <c r="O308" s="3">
        <v>461</v>
      </c>
      <c r="P308" s="3">
        <v>974</v>
      </c>
      <c r="Q308" s="3">
        <v>2046</v>
      </c>
      <c r="R308" s="3">
        <v>4260</v>
      </c>
      <c r="S308" s="1" t="s">
        <v>30268</v>
      </c>
      <c r="T308" s="1" t="s">
        <v>33116</v>
      </c>
      <c r="U308" s="3">
        <v>0</v>
      </c>
      <c r="V308" s="3">
        <v>0</v>
      </c>
    </row>
    <row r="309" spans="1:22" x14ac:dyDescent="0.25">
      <c r="A309" s="1" t="s">
        <v>5371</v>
      </c>
      <c r="B309" s="2" t="s">
        <v>5372</v>
      </c>
      <c r="C309" s="3">
        <v>23100</v>
      </c>
      <c r="D309" s="2" t="s">
        <v>687</v>
      </c>
      <c r="E309" s="4">
        <v>1458619200000</v>
      </c>
      <c r="F309" s="1" t="s">
        <v>5373</v>
      </c>
      <c r="G309" s="3">
        <v>4439870</v>
      </c>
      <c r="H309" s="1" t="s">
        <v>5374</v>
      </c>
      <c r="I309" s="1" t="s">
        <v>5</v>
      </c>
      <c r="J309" s="2" t="s">
        <v>167</v>
      </c>
      <c r="K309" s="1" t="s">
        <v>5375</v>
      </c>
      <c r="L309" s="3">
        <v>3.39574</v>
      </c>
      <c r="M309" s="3">
        <v>657</v>
      </c>
      <c r="N309" s="3">
        <v>133</v>
      </c>
      <c r="O309" s="3">
        <v>74</v>
      </c>
      <c r="P309" s="3">
        <v>86</v>
      </c>
      <c r="Q309" s="3">
        <v>128</v>
      </c>
      <c r="R309" s="3">
        <v>236</v>
      </c>
      <c r="S309" s="1" t="s">
        <v>30268</v>
      </c>
      <c r="T309" s="1" t="s">
        <v>33116</v>
      </c>
      <c r="U309" s="3">
        <v>0</v>
      </c>
      <c r="V309" s="3">
        <v>0</v>
      </c>
    </row>
    <row r="310" spans="1:22" x14ac:dyDescent="0.25">
      <c r="A310" s="1" t="s">
        <v>13109</v>
      </c>
      <c r="B310" s="2" t="s">
        <v>13110</v>
      </c>
      <c r="C310" s="3">
        <v>130</v>
      </c>
      <c r="D310" s="2" t="s">
        <v>2580</v>
      </c>
      <c r="E310" s="4">
        <v>1456722000000</v>
      </c>
      <c r="F310" s="1" t="s">
        <v>13111</v>
      </c>
      <c r="G310" s="3">
        <v>28300339</v>
      </c>
      <c r="H310" s="1" t="s">
        <v>13112</v>
      </c>
      <c r="I310" s="1" t="s">
        <v>13113</v>
      </c>
      <c r="J310" s="2" t="s">
        <v>421</v>
      </c>
      <c r="K310" s="1" t="s">
        <v>13114</v>
      </c>
      <c r="L310" s="3">
        <v>4.0496499999999997</v>
      </c>
      <c r="M310" s="3">
        <v>725</v>
      </c>
      <c r="N310" s="3">
        <v>84</v>
      </c>
      <c r="O310" s="3">
        <v>36</v>
      </c>
      <c r="P310" s="3">
        <v>51</v>
      </c>
      <c r="Q310" s="3">
        <v>143</v>
      </c>
      <c r="R310" s="3">
        <v>411</v>
      </c>
      <c r="S310" s="1" t="s">
        <v>30268</v>
      </c>
      <c r="T310" s="1" t="s">
        <v>33116</v>
      </c>
      <c r="U310" s="3">
        <v>0</v>
      </c>
      <c r="V310" s="3">
        <v>0</v>
      </c>
    </row>
    <row r="311" spans="1:22" x14ac:dyDescent="0.25">
      <c r="A311" s="1" t="s">
        <v>9041</v>
      </c>
      <c r="B311" s="2" t="s">
        <v>9044</v>
      </c>
      <c r="C311" s="3">
        <v>125</v>
      </c>
      <c r="D311" s="2" t="s">
        <v>244</v>
      </c>
      <c r="E311" s="4">
        <v>1460088000000</v>
      </c>
      <c r="F311" s="1" t="s">
        <v>9045</v>
      </c>
      <c r="G311" s="3">
        <v>6540977</v>
      </c>
      <c r="H311" s="1" t="s">
        <v>9042</v>
      </c>
      <c r="I311" s="1" t="s">
        <v>9043</v>
      </c>
      <c r="J311" s="2" t="s">
        <v>167</v>
      </c>
      <c r="K311" s="1" t="s">
        <v>9046</v>
      </c>
      <c r="L311" s="3">
        <v>3.5986400000000001</v>
      </c>
      <c r="M311" s="3">
        <v>441</v>
      </c>
      <c r="N311" s="3">
        <v>117</v>
      </c>
      <c r="O311" s="3">
        <v>26</v>
      </c>
      <c r="P311" s="3">
        <v>24</v>
      </c>
      <c r="Q311" s="3">
        <v>24</v>
      </c>
      <c r="R311" s="3">
        <v>250</v>
      </c>
      <c r="S311" s="1" t="s">
        <v>30268</v>
      </c>
      <c r="T311" s="1" t="s">
        <v>33116</v>
      </c>
      <c r="U311" s="3">
        <v>0</v>
      </c>
      <c r="V311" s="3">
        <v>0</v>
      </c>
    </row>
    <row r="312" spans="1:22" x14ac:dyDescent="0.25">
      <c r="A312" s="1" t="s">
        <v>30967</v>
      </c>
      <c r="B312" s="2" t="s">
        <v>30971</v>
      </c>
      <c r="C312" s="3">
        <v>5</v>
      </c>
      <c r="D312" s="2" t="s">
        <v>1955</v>
      </c>
      <c r="E312" s="4">
        <v>1462593600000</v>
      </c>
      <c r="F312" s="1" t="s">
        <v>30968</v>
      </c>
      <c r="G312" s="3">
        <v>1617609</v>
      </c>
      <c r="H312" s="1" t="s">
        <v>30969</v>
      </c>
      <c r="I312" s="1" t="s">
        <v>30970</v>
      </c>
      <c r="J312" s="2" t="s">
        <v>167</v>
      </c>
      <c r="K312" s="1" t="s">
        <v>30972</v>
      </c>
      <c r="L312" s="3">
        <v>4.0239000000000003</v>
      </c>
      <c r="M312" s="3">
        <v>251</v>
      </c>
      <c r="N312" s="3">
        <v>33</v>
      </c>
      <c r="O312" s="3">
        <v>16</v>
      </c>
      <c r="P312" s="3">
        <v>13</v>
      </c>
      <c r="Q312" s="3">
        <v>39</v>
      </c>
      <c r="R312" s="3">
        <v>150</v>
      </c>
      <c r="S312" s="1" t="s">
        <v>30268</v>
      </c>
      <c r="T312" s="1" t="s">
        <v>33116</v>
      </c>
      <c r="U312" s="3">
        <v>0</v>
      </c>
      <c r="V312" s="3">
        <v>0</v>
      </c>
    </row>
    <row r="313" spans="1:22" x14ac:dyDescent="0.25">
      <c r="A313" s="1" t="s">
        <v>16712</v>
      </c>
      <c r="B313" s="2" t="s">
        <v>16713</v>
      </c>
      <c r="C313" s="3">
        <v>15</v>
      </c>
      <c r="D313" s="2" t="s">
        <v>445</v>
      </c>
      <c r="E313" s="4">
        <v>1442203200000</v>
      </c>
      <c r="F313" s="1" t="s">
        <v>16714</v>
      </c>
      <c r="G313" s="3">
        <v>3123221</v>
      </c>
      <c r="H313" s="1" t="s">
        <v>16715</v>
      </c>
      <c r="I313" s="1" t="s">
        <v>16716</v>
      </c>
      <c r="J313" s="2" t="s">
        <v>167</v>
      </c>
      <c r="K313" s="1" t="s">
        <v>4396</v>
      </c>
      <c r="L313" s="3">
        <v>4.3695700000000004</v>
      </c>
      <c r="M313" s="3">
        <v>184</v>
      </c>
      <c r="N313" s="3">
        <v>11</v>
      </c>
      <c r="O313" s="3">
        <v>7</v>
      </c>
      <c r="P313" s="3">
        <v>10</v>
      </c>
      <c r="Q313" s="3">
        <v>31</v>
      </c>
      <c r="R313" s="3">
        <v>125</v>
      </c>
      <c r="S313" s="1" t="s">
        <v>30268</v>
      </c>
      <c r="T313" s="1" t="s">
        <v>33116</v>
      </c>
      <c r="U313" s="3">
        <v>0</v>
      </c>
      <c r="V313" s="3">
        <v>0</v>
      </c>
    </row>
    <row r="314" spans="1:22" x14ac:dyDescent="0.25">
      <c r="A314" s="1" t="s">
        <v>9047</v>
      </c>
      <c r="B314" s="2" t="s">
        <v>9052</v>
      </c>
      <c r="C314" s="3">
        <v>50</v>
      </c>
      <c r="D314" s="2" t="s">
        <v>1215</v>
      </c>
      <c r="E314" s="4">
        <v>1462334400000</v>
      </c>
      <c r="F314" s="1" t="s">
        <v>9048</v>
      </c>
      <c r="G314" s="3">
        <v>6199215</v>
      </c>
      <c r="H314" s="1" t="s">
        <v>9049</v>
      </c>
      <c r="I314" s="1" t="s">
        <v>9050</v>
      </c>
      <c r="J314" s="2" t="s">
        <v>167</v>
      </c>
      <c r="K314" s="1" t="s">
        <v>9051</v>
      </c>
      <c r="L314" s="3">
        <v>4.3507499999999997</v>
      </c>
      <c r="M314" s="3">
        <v>134</v>
      </c>
      <c r="N314" s="3">
        <v>6</v>
      </c>
      <c r="O314" s="3">
        <v>6</v>
      </c>
      <c r="P314" s="3">
        <v>12</v>
      </c>
      <c r="Q314" s="3">
        <v>21</v>
      </c>
      <c r="R314" s="3">
        <v>89</v>
      </c>
      <c r="S314" s="1" t="s">
        <v>30268</v>
      </c>
      <c r="T314" s="1" t="s">
        <v>33116</v>
      </c>
      <c r="U314" s="3">
        <v>0</v>
      </c>
      <c r="V314" s="3">
        <v>0</v>
      </c>
    </row>
    <row r="315" spans="1:22" x14ac:dyDescent="0.25">
      <c r="A315" s="1" t="s">
        <v>23885</v>
      </c>
      <c r="B315" s="2" t="s">
        <v>23886</v>
      </c>
      <c r="C315" s="3">
        <v>20150403</v>
      </c>
      <c r="D315" s="2" t="s">
        <v>4290</v>
      </c>
      <c r="E315" s="4">
        <v>1430193600000</v>
      </c>
      <c r="F315" s="1" t="s">
        <v>23887</v>
      </c>
      <c r="G315" s="3">
        <v>20192990</v>
      </c>
      <c r="H315" s="1" t="s">
        <v>23888</v>
      </c>
      <c r="I315" s="1" t="s">
        <v>23889</v>
      </c>
      <c r="J315" s="2" t="s">
        <v>53</v>
      </c>
      <c r="K315" s="1" t="s">
        <v>5</v>
      </c>
      <c r="L315" s="3">
        <v>3.875</v>
      </c>
      <c r="M315" s="3">
        <v>8</v>
      </c>
      <c r="N315" s="3">
        <v>1</v>
      </c>
      <c r="O315" s="3">
        <v>0</v>
      </c>
      <c r="P315" s="3">
        <v>2</v>
      </c>
      <c r="Q315" s="3">
        <v>1</v>
      </c>
      <c r="R315" s="3">
        <v>4</v>
      </c>
      <c r="S315" s="1" t="s">
        <v>30268</v>
      </c>
      <c r="T315" s="1" t="s">
        <v>33116</v>
      </c>
      <c r="U315" s="3">
        <v>0</v>
      </c>
      <c r="V315" s="3">
        <v>0</v>
      </c>
    </row>
    <row r="316" spans="1:22" x14ac:dyDescent="0.25">
      <c r="A316" s="1" t="s">
        <v>15441</v>
      </c>
      <c r="B316" s="2" t="s">
        <v>15442</v>
      </c>
      <c r="C316" s="3">
        <v>9</v>
      </c>
      <c r="D316" s="2" t="s">
        <v>6116</v>
      </c>
      <c r="E316" s="4">
        <v>1456030800000</v>
      </c>
      <c r="F316" s="1" t="s">
        <v>15443</v>
      </c>
      <c r="G316" s="3">
        <v>26794060</v>
      </c>
      <c r="H316" s="1" t="s">
        <v>15444</v>
      </c>
      <c r="I316" s="1" t="s">
        <v>15445</v>
      </c>
      <c r="J316" s="2" t="s">
        <v>53</v>
      </c>
      <c r="K316" s="1" t="s">
        <v>15446</v>
      </c>
      <c r="L316" s="3">
        <v>4.0285700000000002</v>
      </c>
      <c r="M316" s="3">
        <v>35</v>
      </c>
      <c r="N316" s="3">
        <v>5</v>
      </c>
      <c r="O316" s="3">
        <v>3</v>
      </c>
      <c r="P316" s="3">
        <v>1</v>
      </c>
      <c r="Q316" s="3">
        <v>3</v>
      </c>
      <c r="R316" s="3">
        <v>23</v>
      </c>
      <c r="S316" s="1" t="s">
        <v>30268</v>
      </c>
      <c r="T316" s="1" t="s">
        <v>33116</v>
      </c>
      <c r="U316" s="3">
        <v>0</v>
      </c>
      <c r="V316" s="3">
        <v>0</v>
      </c>
    </row>
    <row r="317" spans="1:22" x14ac:dyDescent="0.25">
      <c r="A317" s="1" t="s">
        <v>11571</v>
      </c>
      <c r="B317" s="2" t="s">
        <v>11575</v>
      </c>
      <c r="C317" s="3">
        <v>7</v>
      </c>
      <c r="D317" s="2" t="s">
        <v>2765</v>
      </c>
      <c r="E317" s="4">
        <v>1461038400000</v>
      </c>
      <c r="F317" s="1" t="s">
        <v>11572</v>
      </c>
      <c r="G317" s="3">
        <v>9071336</v>
      </c>
      <c r="H317" s="1" t="s">
        <v>11573</v>
      </c>
      <c r="I317" s="1" t="s">
        <v>11574</v>
      </c>
      <c r="J317" s="2" t="s">
        <v>305</v>
      </c>
      <c r="K317" s="1" t="s">
        <v>11576</v>
      </c>
      <c r="L317" s="3">
        <v>5</v>
      </c>
      <c r="M317" s="3">
        <v>1</v>
      </c>
      <c r="N317" s="3">
        <v>0</v>
      </c>
      <c r="O317" s="3">
        <v>0</v>
      </c>
      <c r="P317" s="3">
        <v>0</v>
      </c>
      <c r="Q317" s="3">
        <v>0</v>
      </c>
      <c r="R317" s="3">
        <v>1</v>
      </c>
      <c r="S317" s="1" t="s">
        <v>30268</v>
      </c>
      <c r="T317" s="1" t="s">
        <v>33116</v>
      </c>
      <c r="U317" s="3">
        <v>0</v>
      </c>
      <c r="V317" s="3">
        <v>0</v>
      </c>
    </row>
    <row r="318" spans="1:22" x14ac:dyDescent="0.25">
      <c r="A318" s="1" t="s">
        <v>6603</v>
      </c>
      <c r="B318" s="2" t="s">
        <v>6604</v>
      </c>
      <c r="C318" s="3">
        <v>75</v>
      </c>
      <c r="D318" s="2" t="s">
        <v>2132</v>
      </c>
      <c r="E318" s="4">
        <v>1444104000000</v>
      </c>
      <c r="F318" s="1" t="s">
        <v>6605</v>
      </c>
      <c r="G318" s="3">
        <v>7099922</v>
      </c>
      <c r="H318" s="1" t="s">
        <v>6606</v>
      </c>
      <c r="I318" s="1" t="s">
        <v>6607</v>
      </c>
      <c r="J318" s="2" t="s">
        <v>6</v>
      </c>
      <c r="K318" s="1" t="s">
        <v>6608</v>
      </c>
      <c r="L318" s="3">
        <v>4.1662400000000002</v>
      </c>
      <c r="M318" s="3">
        <v>12813</v>
      </c>
      <c r="N318" s="3">
        <v>1113</v>
      </c>
      <c r="O318" s="3">
        <v>554</v>
      </c>
      <c r="P318" s="3">
        <v>1215</v>
      </c>
      <c r="Q318" s="3">
        <v>2139</v>
      </c>
      <c r="R318" s="3">
        <v>7792</v>
      </c>
      <c r="S318" s="1" t="s">
        <v>30268</v>
      </c>
      <c r="T318" s="1" t="s">
        <v>33116</v>
      </c>
      <c r="U318" s="3">
        <v>0</v>
      </c>
      <c r="V318" s="3">
        <v>0</v>
      </c>
    </row>
    <row r="319" spans="1:22" x14ac:dyDescent="0.25">
      <c r="A319" s="1" t="s">
        <v>30280</v>
      </c>
      <c r="B319" s="2" t="s">
        <v>30284</v>
      </c>
      <c r="C319" s="3">
        <v>2116040811</v>
      </c>
      <c r="D319" s="2" t="s">
        <v>244</v>
      </c>
      <c r="E319" s="4">
        <v>1460088000000</v>
      </c>
      <c r="F319" s="1" t="s">
        <v>30281</v>
      </c>
      <c r="G319" s="3">
        <v>20904245</v>
      </c>
      <c r="H319" s="1" t="s">
        <v>30282</v>
      </c>
      <c r="I319" s="1" t="s">
        <v>30283</v>
      </c>
      <c r="J319" s="2" t="s">
        <v>6</v>
      </c>
      <c r="K319" s="1" t="s">
        <v>30285</v>
      </c>
      <c r="L319" s="3">
        <v>4.1420000000000003</v>
      </c>
      <c r="M319" s="3">
        <v>58733</v>
      </c>
      <c r="N319" s="3">
        <v>4981</v>
      </c>
      <c r="O319" s="3">
        <v>2817</v>
      </c>
      <c r="P319" s="3">
        <v>5839</v>
      </c>
      <c r="Q319" s="3">
        <v>10340</v>
      </c>
      <c r="R319" s="3">
        <v>34756</v>
      </c>
      <c r="S319" s="1" t="s">
        <v>30268</v>
      </c>
      <c r="T319" s="1" t="s">
        <v>33116</v>
      </c>
      <c r="U319" s="3">
        <v>0</v>
      </c>
      <c r="V319" s="3">
        <v>0</v>
      </c>
    </row>
    <row r="320" spans="1:22" x14ac:dyDescent="0.25">
      <c r="A320" s="1" t="s">
        <v>20342</v>
      </c>
      <c r="B320" s="2" t="s">
        <v>20343</v>
      </c>
      <c r="C320" s="3">
        <v>86</v>
      </c>
      <c r="D320" s="2" t="s">
        <v>1781</v>
      </c>
      <c r="E320" s="4">
        <v>1458187200000</v>
      </c>
      <c r="F320" s="1" t="s">
        <v>20344</v>
      </c>
      <c r="G320" s="3">
        <v>19034454</v>
      </c>
      <c r="H320" s="1" t="s">
        <v>20345</v>
      </c>
      <c r="I320" s="1" t="s">
        <v>20346</v>
      </c>
      <c r="J320" s="2" t="s">
        <v>460</v>
      </c>
      <c r="K320" s="1" t="s">
        <v>20347</v>
      </c>
      <c r="L320" s="3">
        <v>4.5338500000000002</v>
      </c>
      <c r="M320" s="3">
        <v>7931</v>
      </c>
      <c r="N320" s="3">
        <v>349</v>
      </c>
      <c r="O320" s="3">
        <v>186</v>
      </c>
      <c r="P320" s="3">
        <v>341</v>
      </c>
      <c r="Q320" s="3">
        <v>1061</v>
      </c>
      <c r="R320" s="3">
        <v>5994</v>
      </c>
      <c r="S320" s="1" t="s">
        <v>30268</v>
      </c>
      <c r="T320" s="1" t="s">
        <v>33116</v>
      </c>
      <c r="U320" s="3">
        <v>0</v>
      </c>
      <c r="V320" s="3">
        <v>0</v>
      </c>
    </row>
    <row r="321" spans="1:22" x14ac:dyDescent="0.25">
      <c r="A321" s="1" t="s">
        <v>15459</v>
      </c>
      <c r="B321" s="2" t="s">
        <v>15460</v>
      </c>
      <c r="C321" s="3">
        <v>8</v>
      </c>
      <c r="D321" s="2" t="s">
        <v>2253</v>
      </c>
      <c r="E321" s="4">
        <v>1436500800000</v>
      </c>
      <c r="F321" s="1" t="s">
        <v>15461</v>
      </c>
      <c r="G321" s="3">
        <v>7288690</v>
      </c>
      <c r="H321" s="1" t="s">
        <v>15462</v>
      </c>
      <c r="I321" s="1" t="s">
        <v>15463</v>
      </c>
      <c r="J321" s="2" t="s">
        <v>53</v>
      </c>
      <c r="K321" s="1" t="s">
        <v>15464</v>
      </c>
      <c r="L321" s="3">
        <v>4.24193</v>
      </c>
      <c r="M321" s="3">
        <v>62</v>
      </c>
      <c r="N321" s="3">
        <v>3</v>
      </c>
      <c r="O321" s="3">
        <v>1</v>
      </c>
      <c r="P321" s="3">
        <v>8</v>
      </c>
      <c r="Q321" s="3">
        <v>16</v>
      </c>
      <c r="R321" s="3">
        <v>34</v>
      </c>
      <c r="S321" s="1" t="s">
        <v>30268</v>
      </c>
      <c r="T321" s="1" t="s">
        <v>33116</v>
      </c>
      <c r="U321" s="3">
        <v>0</v>
      </c>
      <c r="V321" s="3">
        <v>0</v>
      </c>
    </row>
    <row r="322" spans="1:22" x14ac:dyDescent="0.25">
      <c r="A322" s="1" t="s">
        <v>6321</v>
      </c>
      <c r="B322" s="2" t="s">
        <v>6322</v>
      </c>
      <c r="C322" s="3">
        <v>13</v>
      </c>
      <c r="D322" s="2" t="s">
        <v>33</v>
      </c>
      <c r="E322" s="4">
        <v>1459915200000</v>
      </c>
      <c r="F322" s="1" t="s">
        <v>6323</v>
      </c>
      <c r="G322" s="3">
        <v>48090460</v>
      </c>
      <c r="H322" s="1" t="s">
        <v>6324</v>
      </c>
      <c r="I322" s="1" t="s">
        <v>6325</v>
      </c>
      <c r="J322" s="2" t="s">
        <v>460</v>
      </c>
      <c r="K322" s="1" t="s">
        <v>6326</v>
      </c>
      <c r="L322" s="3">
        <v>3.8221099999999999</v>
      </c>
      <c r="M322" s="3">
        <v>4649</v>
      </c>
      <c r="N322" s="3">
        <v>762</v>
      </c>
      <c r="O322" s="3">
        <v>276</v>
      </c>
      <c r="P322" s="3">
        <v>421</v>
      </c>
      <c r="Q322" s="3">
        <v>758</v>
      </c>
      <c r="R322" s="3">
        <v>2432</v>
      </c>
      <c r="S322" s="1" t="s">
        <v>30268</v>
      </c>
      <c r="T322" s="1" t="s">
        <v>33116</v>
      </c>
      <c r="U322" s="3">
        <v>0</v>
      </c>
      <c r="V322" s="3">
        <v>0</v>
      </c>
    </row>
    <row r="323" spans="1:22" x14ac:dyDescent="0.25">
      <c r="A323" s="1" t="s">
        <v>16728</v>
      </c>
      <c r="B323" s="2" t="s">
        <v>16733</v>
      </c>
      <c r="C323" s="3">
        <v>500003</v>
      </c>
      <c r="D323" s="2" t="s">
        <v>1059</v>
      </c>
      <c r="E323" s="4">
        <v>1461729600000</v>
      </c>
      <c r="F323" s="1" t="s">
        <v>16729</v>
      </c>
      <c r="G323" s="3">
        <v>8833469</v>
      </c>
      <c r="H323" s="1" t="s">
        <v>16730</v>
      </c>
      <c r="I323" s="1" t="s">
        <v>16731</v>
      </c>
      <c r="J323" s="2" t="s">
        <v>167</v>
      </c>
      <c r="K323" s="1" t="s">
        <v>16732</v>
      </c>
      <c r="L323" s="3">
        <v>4.1078999999999999</v>
      </c>
      <c r="M323" s="3">
        <v>1316</v>
      </c>
      <c r="N323" s="3">
        <v>179</v>
      </c>
      <c r="O323" s="3">
        <v>56</v>
      </c>
      <c r="P323" s="3">
        <v>61</v>
      </c>
      <c r="Q323" s="3">
        <v>168</v>
      </c>
      <c r="R323" s="3">
        <v>852</v>
      </c>
      <c r="S323" s="1" t="s">
        <v>30268</v>
      </c>
      <c r="T323" s="1" t="s">
        <v>33116</v>
      </c>
      <c r="U323" s="3">
        <v>0</v>
      </c>
      <c r="V323" s="3">
        <v>0</v>
      </c>
    </row>
    <row r="324" spans="1:22" x14ac:dyDescent="0.25">
      <c r="A324" s="1" t="s">
        <v>18623</v>
      </c>
      <c r="B324" s="2" t="s">
        <v>18624</v>
      </c>
      <c r="C324" s="3">
        <v>1</v>
      </c>
      <c r="D324" s="2" t="s">
        <v>716</v>
      </c>
      <c r="E324" s="4">
        <v>1436760000000</v>
      </c>
      <c r="F324" s="1" t="s">
        <v>18625</v>
      </c>
      <c r="G324" s="3">
        <v>10309990</v>
      </c>
      <c r="H324" s="1" t="s">
        <v>18626</v>
      </c>
      <c r="I324" s="1" t="s">
        <v>18627</v>
      </c>
      <c r="J324" s="2" t="s">
        <v>305</v>
      </c>
      <c r="K324" s="1" t="s">
        <v>5</v>
      </c>
      <c r="L324" s="3">
        <v>5</v>
      </c>
      <c r="M324" s="3">
        <v>8</v>
      </c>
      <c r="N324" s="3">
        <v>0</v>
      </c>
      <c r="O324" s="3">
        <v>0</v>
      </c>
      <c r="P324" s="3">
        <v>0</v>
      </c>
      <c r="Q324" s="3">
        <v>0</v>
      </c>
      <c r="R324" s="3">
        <v>8</v>
      </c>
      <c r="S324" s="1" t="s">
        <v>30268</v>
      </c>
      <c r="T324" s="1" t="s">
        <v>33116</v>
      </c>
      <c r="U324" s="3">
        <v>0</v>
      </c>
      <c r="V324" s="3">
        <v>0</v>
      </c>
    </row>
    <row r="325" spans="1:22" x14ac:dyDescent="0.25">
      <c r="A325" s="1" t="s">
        <v>24245</v>
      </c>
      <c r="B325" s="2" t="s">
        <v>24246</v>
      </c>
      <c r="C325" s="3">
        <v>3</v>
      </c>
      <c r="D325" s="2" t="s">
        <v>3567</v>
      </c>
      <c r="E325" s="4">
        <v>1435032000000</v>
      </c>
      <c r="F325" s="1" t="s">
        <v>24247</v>
      </c>
      <c r="G325" s="3">
        <v>2646732</v>
      </c>
      <c r="H325" s="1" t="s">
        <v>24248</v>
      </c>
      <c r="I325" s="1" t="s">
        <v>5</v>
      </c>
      <c r="J325" s="2" t="s">
        <v>167</v>
      </c>
      <c r="K325" s="1" t="s">
        <v>24249</v>
      </c>
      <c r="L325" s="3">
        <v>4.3817199999999996</v>
      </c>
      <c r="M325" s="3">
        <v>186</v>
      </c>
      <c r="N325" s="3">
        <v>23</v>
      </c>
      <c r="O325" s="3">
        <v>2</v>
      </c>
      <c r="P325" s="3">
        <v>5</v>
      </c>
      <c r="Q325" s="3">
        <v>7</v>
      </c>
      <c r="R325" s="3">
        <v>149</v>
      </c>
      <c r="S325" s="1" t="s">
        <v>30268</v>
      </c>
      <c r="T325" s="1" t="s">
        <v>33116</v>
      </c>
      <c r="U325" s="3">
        <v>0</v>
      </c>
      <c r="V325" s="3">
        <v>0</v>
      </c>
    </row>
    <row r="326" spans="1:22" x14ac:dyDescent="0.25">
      <c r="A326" s="1" t="s">
        <v>31806</v>
      </c>
      <c r="B326" s="2" t="s">
        <v>31810</v>
      </c>
      <c r="C326" s="3">
        <v>4</v>
      </c>
      <c r="D326" s="2" t="s">
        <v>660</v>
      </c>
      <c r="E326" s="4">
        <v>1461470400000</v>
      </c>
      <c r="F326" s="1" t="s">
        <v>31807</v>
      </c>
      <c r="G326" s="3">
        <v>9765997</v>
      </c>
      <c r="H326" s="1" t="s">
        <v>31808</v>
      </c>
      <c r="I326" s="1" t="s">
        <v>5</v>
      </c>
      <c r="J326" s="2" t="s">
        <v>421</v>
      </c>
      <c r="K326" s="1" t="s">
        <v>31809</v>
      </c>
      <c r="L326" s="3">
        <v>4.1409399999999996</v>
      </c>
      <c r="M326" s="3">
        <v>298</v>
      </c>
      <c r="N326" s="3">
        <v>27</v>
      </c>
      <c r="O326" s="3">
        <v>22</v>
      </c>
      <c r="P326" s="3">
        <v>20</v>
      </c>
      <c r="Q326" s="3">
        <v>42</v>
      </c>
      <c r="R326" s="3">
        <v>187</v>
      </c>
      <c r="S326" s="1" t="s">
        <v>30268</v>
      </c>
      <c r="T326" s="1" t="s">
        <v>33116</v>
      </c>
      <c r="U326" s="3">
        <v>0</v>
      </c>
      <c r="V326" s="3">
        <v>0</v>
      </c>
    </row>
    <row r="327" spans="1:22" x14ac:dyDescent="0.25">
      <c r="A327" s="1" t="s">
        <v>14619</v>
      </c>
      <c r="B327" s="2" t="s">
        <v>14623</v>
      </c>
      <c r="C327" s="3">
        <v>572</v>
      </c>
      <c r="D327" s="2" t="s">
        <v>820</v>
      </c>
      <c r="E327" s="4">
        <v>1461211200000</v>
      </c>
      <c r="F327" s="1" t="s">
        <v>14620</v>
      </c>
      <c r="G327" s="3">
        <v>16922306</v>
      </c>
      <c r="H327" s="1" t="s">
        <v>14621</v>
      </c>
      <c r="I327" s="1" t="s">
        <v>14622</v>
      </c>
      <c r="J327" s="2" t="s">
        <v>6</v>
      </c>
      <c r="K327" s="1" t="s">
        <v>14624</v>
      </c>
      <c r="L327" s="3">
        <v>4.0423099999999996</v>
      </c>
      <c r="M327" s="3">
        <v>34839</v>
      </c>
      <c r="N327" s="3">
        <v>3417</v>
      </c>
      <c r="O327" s="3">
        <v>1663</v>
      </c>
      <c r="P327" s="3">
        <v>4194</v>
      </c>
      <c r="Q327" s="3">
        <v>6320</v>
      </c>
      <c r="R327" s="3">
        <v>19245</v>
      </c>
      <c r="S327" s="1" t="s">
        <v>30268</v>
      </c>
      <c r="T327" s="1" t="s">
        <v>33116</v>
      </c>
      <c r="U327" s="3">
        <v>0</v>
      </c>
      <c r="V327" s="3">
        <v>0</v>
      </c>
    </row>
    <row r="328" spans="1:22" x14ac:dyDescent="0.25">
      <c r="A328" s="1" t="s">
        <v>13133</v>
      </c>
      <c r="B328" s="2" t="s">
        <v>13137</v>
      </c>
      <c r="C328" s="3">
        <v>420600</v>
      </c>
      <c r="D328" s="2" t="s">
        <v>154</v>
      </c>
      <c r="E328" s="4">
        <v>1459828800000</v>
      </c>
      <c r="F328" s="1" t="s">
        <v>13134</v>
      </c>
      <c r="G328" s="3">
        <v>13462321</v>
      </c>
      <c r="H328" s="1" t="s">
        <v>13135</v>
      </c>
      <c r="I328" s="1" t="s">
        <v>13136</v>
      </c>
      <c r="J328" s="2" t="s">
        <v>421</v>
      </c>
      <c r="K328" s="1" t="s">
        <v>8920</v>
      </c>
      <c r="L328" s="3">
        <v>4.4698399999999996</v>
      </c>
      <c r="M328" s="3">
        <v>1724</v>
      </c>
      <c r="N328" s="3">
        <v>42</v>
      </c>
      <c r="O328" s="3">
        <v>32</v>
      </c>
      <c r="P328" s="3">
        <v>106</v>
      </c>
      <c r="Q328" s="3">
        <v>438</v>
      </c>
      <c r="R328" s="3">
        <v>1106</v>
      </c>
      <c r="S328" s="1" t="s">
        <v>30268</v>
      </c>
      <c r="T328" s="1" t="s">
        <v>33116</v>
      </c>
      <c r="U328" s="3">
        <v>0</v>
      </c>
      <c r="V328" s="3">
        <v>0</v>
      </c>
    </row>
    <row r="329" spans="1:22" x14ac:dyDescent="0.25">
      <c r="A329" s="1" t="s">
        <v>11601</v>
      </c>
      <c r="B329" s="2" t="s">
        <v>11602</v>
      </c>
      <c r="C329" s="3">
        <v>58</v>
      </c>
      <c r="D329" s="2" t="s">
        <v>2735</v>
      </c>
      <c r="E329" s="4">
        <v>1437537600000</v>
      </c>
      <c r="F329" s="1" t="s">
        <v>11603</v>
      </c>
      <c r="G329" s="3">
        <v>4656023</v>
      </c>
      <c r="H329" s="1" t="s">
        <v>11604</v>
      </c>
      <c r="I329" s="1" t="s">
        <v>11605</v>
      </c>
      <c r="J329" s="2" t="s">
        <v>305</v>
      </c>
      <c r="K329" s="1" t="s">
        <v>11606</v>
      </c>
      <c r="L329" s="3">
        <v>5</v>
      </c>
      <c r="M329" s="3">
        <v>7</v>
      </c>
      <c r="N329" s="3">
        <v>0</v>
      </c>
      <c r="O329" s="3">
        <v>0</v>
      </c>
      <c r="P329" s="3">
        <v>0</v>
      </c>
      <c r="Q329" s="3">
        <v>0</v>
      </c>
      <c r="R329" s="3">
        <v>7</v>
      </c>
      <c r="S329" s="1" t="s">
        <v>30268</v>
      </c>
      <c r="T329" s="1" t="s">
        <v>33116</v>
      </c>
      <c r="U329" s="3">
        <v>0</v>
      </c>
      <c r="V329" s="3">
        <v>0</v>
      </c>
    </row>
    <row r="330" spans="1:22" x14ac:dyDescent="0.25">
      <c r="A330" s="1" t="s">
        <v>2548</v>
      </c>
      <c r="B330" s="2" t="s">
        <v>2549</v>
      </c>
      <c r="C330" s="3">
        <v>301</v>
      </c>
      <c r="D330" s="2" t="s">
        <v>56</v>
      </c>
      <c r="E330" s="4">
        <v>1429243200000</v>
      </c>
      <c r="F330" s="1" t="s">
        <v>2550</v>
      </c>
      <c r="G330" s="3">
        <v>16305109</v>
      </c>
      <c r="H330" s="1" t="s">
        <v>2551</v>
      </c>
      <c r="I330" s="1" t="s">
        <v>2552</v>
      </c>
      <c r="J330" s="2" t="s">
        <v>460</v>
      </c>
      <c r="K330" s="1" t="s">
        <v>2553</v>
      </c>
      <c r="L330" s="3">
        <v>3.44963</v>
      </c>
      <c r="M330" s="3">
        <v>9192</v>
      </c>
      <c r="N330" s="3">
        <v>2345</v>
      </c>
      <c r="O330" s="3">
        <v>658</v>
      </c>
      <c r="P330" s="3">
        <v>973</v>
      </c>
      <c r="Q330" s="3">
        <v>951</v>
      </c>
      <c r="R330" s="3">
        <v>4265</v>
      </c>
      <c r="S330" s="1" t="s">
        <v>30268</v>
      </c>
      <c r="T330" s="1" t="s">
        <v>33116</v>
      </c>
      <c r="U330" s="3">
        <v>0</v>
      </c>
      <c r="V330" s="3">
        <v>0</v>
      </c>
    </row>
    <row r="331" spans="1:22" x14ac:dyDescent="0.25">
      <c r="A331" s="1" t="s">
        <v>7641</v>
      </c>
      <c r="B331" s="2" t="s">
        <v>7642</v>
      </c>
      <c r="C331" s="3">
        <v>62</v>
      </c>
      <c r="D331" s="2" t="s">
        <v>1677</v>
      </c>
      <c r="E331" s="4">
        <v>1458100800000</v>
      </c>
      <c r="F331" s="1" t="s">
        <v>7643</v>
      </c>
      <c r="G331" s="3">
        <v>24037954</v>
      </c>
      <c r="H331" s="1" t="s">
        <v>7644</v>
      </c>
      <c r="I331" s="1" t="s">
        <v>7645</v>
      </c>
      <c r="J331" s="2" t="s">
        <v>53</v>
      </c>
      <c r="K331" s="1" t="s">
        <v>7646</v>
      </c>
      <c r="L331" s="3">
        <v>4.7307699999999997</v>
      </c>
      <c r="M331" s="3">
        <v>26</v>
      </c>
      <c r="N331" s="3">
        <v>0</v>
      </c>
      <c r="O331" s="3">
        <v>1</v>
      </c>
      <c r="P331" s="3">
        <v>0</v>
      </c>
      <c r="Q331" s="3">
        <v>4</v>
      </c>
      <c r="R331" s="3">
        <v>21</v>
      </c>
      <c r="S331" s="1" t="s">
        <v>30268</v>
      </c>
      <c r="T331" s="1" t="s">
        <v>33116</v>
      </c>
      <c r="U331" s="3">
        <v>0</v>
      </c>
      <c r="V331" s="3">
        <v>0</v>
      </c>
    </row>
    <row r="332" spans="1:22" x14ac:dyDescent="0.25">
      <c r="A332" s="1" t="s">
        <v>7654</v>
      </c>
      <c r="B332" s="2" t="s">
        <v>7655</v>
      </c>
      <c r="C332" s="3">
        <v>3</v>
      </c>
      <c r="D332" s="2" t="s">
        <v>7656</v>
      </c>
      <c r="E332" s="4">
        <v>1426478400000</v>
      </c>
      <c r="F332" s="1" t="s">
        <v>7657</v>
      </c>
      <c r="G332" s="3">
        <v>3965509</v>
      </c>
      <c r="H332" s="1" t="s">
        <v>7658</v>
      </c>
      <c r="I332" s="1" t="s">
        <v>7659</v>
      </c>
      <c r="J332" s="2" t="s">
        <v>53</v>
      </c>
      <c r="K332" s="1" t="s">
        <v>5</v>
      </c>
      <c r="L332" s="3">
        <v>4.7233999999999998</v>
      </c>
      <c r="M332" s="3">
        <v>47</v>
      </c>
      <c r="N332" s="3">
        <v>1</v>
      </c>
      <c r="O332" s="3">
        <v>0</v>
      </c>
      <c r="P332" s="3">
        <v>2</v>
      </c>
      <c r="Q332" s="3">
        <v>5</v>
      </c>
      <c r="R332" s="3">
        <v>39</v>
      </c>
      <c r="S332" s="1" t="s">
        <v>30268</v>
      </c>
      <c r="T332" s="1" t="s">
        <v>33116</v>
      </c>
      <c r="U332" s="3">
        <v>0</v>
      </c>
      <c r="V332" s="3">
        <v>0</v>
      </c>
    </row>
    <row r="333" spans="1:22" x14ac:dyDescent="0.25">
      <c r="A333" s="1" t="s">
        <v>30630</v>
      </c>
      <c r="B333" s="2" t="s">
        <v>30631</v>
      </c>
      <c r="C333" s="3">
        <v>10</v>
      </c>
      <c r="D333" s="2" t="s">
        <v>3708</v>
      </c>
      <c r="E333" s="4">
        <v>1438660800000</v>
      </c>
      <c r="F333" s="1" t="s">
        <v>30632</v>
      </c>
      <c r="G333" s="3">
        <v>5645935</v>
      </c>
      <c r="H333" s="1" t="s">
        <v>30633</v>
      </c>
      <c r="I333" s="1" t="s">
        <v>30634</v>
      </c>
      <c r="J333" s="2" t="s">
        <v>53</v>
      </c>
      <c r="K333" s="1" t="s">
        <v>30635</v>
      </c>
      <c r="L333" s="3">
        <v>3.9333300000000002</v>
      </c>
      <c r="M333" s="3">
        <v>45</v>
      </c>
      <c r="N333" s="3">
        <v>3</v>
      </c>
      <c r="O333" s="3">
        <v>4</v>
      </c>
      <c r="P333" s="3">
        <v>7</v>
      </c>
      <c r="Q333" s="3">
        <v>10</v>
      </c>
      <c r="R333" s="3">
        <v>21</v>
      </c>
      <c r="S333" s="1" t="s">
        <v>30268</v>
      </c>
      <c r="T333" s="1" t="s">
        <v>33116</v>
      </c>
      <c r="U333" s="3">
        <v>0</v>
      </c>
      <c r="V333" s="3">
        <v>0</v>
      </c>
    </row>
    <row r="334" spans="1:22" x14ac:dyDescent="0.25">
      <c r="A334" s="1" t="s">
        <v>11607</v>
      </c>
      <c r="B334" s="2" t="s">
        <v>11608</v>
      </c>
      <c r="C334" s="3">
        <v>5</v>
      </c>
      <c r="D334" s="2" t="s">
        <v>4121</v>
      </c>
      <c r="E334" s="4">
        <v>1434859200000</v>
      </c>
      <c r="F334" s="1" t="s">
        <v>11609</v>
      </c>
      <c r="G334" s="3">
        <v>3098372</v>
      </c>
      <c r="H334" s="1" t="s">
        <v>11610</v>
      </c>
      <c r="I334" s="1" t="s">
        <v>11611</v>
      </c>
      <c r="J334" s="2" t="s">
        <v>305</v>
      </c>
      <c r="K334" s="1" t="s">
        <v>5</v>
      </c>
      <c r="L334" s="3">
        <v>3.8571399999999998</v>
      </c>
      <c r="M334" s="3">
        <v>7</v>
      </c>
      <c r="N334" s="3">
        <v>1</v>
      </c>
      <c r="O334" s="3">
        <v>0</v>
      </c>
      <c r="P334" s="3">
        <v>1</v>
      </c>
      <c r="Q334" s="3">
        <v>2</v>
      </c>
      <c r="R334" s="3">
        <v>3</v>
      </c>
      <c r="S334" s="1" t="s">
        <v>30268</v>
      </c>
      <c r="T334" s="1" t="s">
        <v>33116</v>
      </c>
      <c r="U334" s="3">
        <v>0</v>
      </c>
      <c r="V334" s="3">
        <v>0</v>
      </c>
    </row>
    <row r="335" spans="1:22" x14ac:dyDescent="0.25">
      <c r="A335" s="1" t="s">
        <v>29396</v>
      </c>
      <c r="B335" s="2" t="s">
        <v>29397</v>
      </c>
      <c r="C335" s="3">
        <v>105</v>
      </c>
      <c r="D335" s="2" t="s">
        <v>7354</v>
      </c>
      <c r="E335" s="4">
        <v>1430884800000</v>
      </c>
      <c r="F335" s="1" t="s">
        <v>29398</v>
      </c>
      <c r="G335" s="3">
        <v>12688328</v>
      </c>
      <c r="H335" s="1" t="s">
        <v>15511</v>
      </c>
      <c r="I335" s="1" t="s">
        <v>15512</v>
      </c>
      <c r="J335" s="2" t="s">
        <v>449</v>
      </c>
      <c r="K335" s="1" t="s">
        <v>29399</v>
      </c>
      <c r="L335" s="3">
        <v>0</v>
      </c>
      <c r="M335" s="3">
        <v>0</v>
      </c>
      <c r="N335" s="3">
        <v>0</v>
      </c>
      <c r="O335" s="3">
        <v>0</v>
      </c>
      <c r="P335" s="3">
        <v>0</v>
      </c>
      <c r="Q335" s="3">
        <v>0</v>
      </c>
      <c r="R335" s="3">
        <v>0</v>
      </c>
      <c r="S335" s="1" t="s">
        <v>30268</v>
      </c>
      <c r="T335" s="1" t="s">
        <v>33116</v>
      </c>
      <c r="U335" s="3">
        <v>0</v>
      </c>
      <c r="V335" s="3">
        <v>0</v>
      </c>
    </row>
    <row r="336" spans="1:22" x14ac:dyDescent="0.25">
      <c r="A336" s="1" t="s">
        <v>25930</v>
      </c>
      <c r="B336" s="2" t="s">
        <v>25931</v>
      </c>
      <c r="C336" s="3">
        <v>108</v>
      </c>
      <c r="D336" s="2" t="s">
        <v>5758</v>
      </c>
      <c r="E336" s="4">
        <v>1431316800000</v>
      </c>
      <c r="F336" s="1" t="s">
        <v>25932</v>
      </c>
      <c r="G336" s="3">
        <v>10938145</v>
      </c>
      <c r="H336" s="1" t="s">
        <v>15511</v>
      </c>
      <c r="I336" s="1" t="s">
        <v>15512</v>
      </c>
      <c r="J336" s="2" t="s">
        <v>53</v>
      </c>
      <c r="K336" s="1" t="s">
        <v>5</v>
      </c>
      <c r="L336" s="3">
        <v>4</v>
      </c>
      <c r="M336" s="3">
        <v>1</v>
      </c>
      <c r="N336" s="3">
        <v>0</v>
      </c>
      <c r="O336" s="3">
        <v>0</v>
      </c>
      <c r="P336" s="3">
        <v>0</v>
      </c>
      <c r="Q336" s="3">
        <v>1</v>
      </c>
      <c r="R336" s="3">
        <v>0</v>
      </c>
      <c r="S336" s="1" t="s">
        <v>30268</v>
      </c>
      <c r="T336" s="1" t="s">
        <v>33116</v>
      </c>
      <c r="U336" s="3">
        <v>0</v>
      </c>
      <c r="V336" s="3">
        <v>0</v>
      </c>
    </row>
    <row r="337" spans="1:22" x14ac:dyDescent="0.25">
      <c r="A337" s="1" t="s">
        <v>15508</v>
      </c>
      <c r="B337" s="2" t="s">
        <v>15509</v>
      </c>
      <c r="C337" s="3">
        <v>106</v>
      </c>
      <c r="D337" s="2" t="s">
        <v>42</v>
      </c>
      <c r="E337" s="4">
        <v>1459137600000</v>
      </c>
      <c r="F337" s="1" t="s">
        <v>15510</v>
      </c>
      <c r="G337" s="3">
        <v>17064925</v>
      </c>
      <c r="H337" s="1" t="s">
        <v>15511</v>
      </c>
      <c r="I337" s="1" t="s">
        <v>15512</v>
      </c>
      <c r="J337" s="2" t="s">
        <v>53</v>
      </c>
      <c r="K337" s="1" t="s">
        <v>15513</v>
      </c>
      <c r="L337" s="3">
        <v>4.0999999999999996</v>
      </c>
      <c r="M337" s="3">
        <v>10</v>
      </c>
      <c r="N337" s="3">
        <v>2</v>
      </c>
      <c r="O337" s="3">
        <v>0</v>
      </c>
      <c r="P337" s="3">
        <v>0</v>
      </c>
      <c r="Q337" s="3">
        <v>1</v>
      </c>
      <c r="R337" s="3">
        <v>7</v>
      </c>
      <c r="S337" s="1" t="s">
        <v>30268</v>
      </c>
      <c r="T337" s="1" t="s">
        <v>33116</v>
      </c>
      <c r="U337" s="3">
        <v>0</v>
      </c>
      <c r="V337" s="3">
        <v>0</v>
      </c>
    </row>
    <row r="338" spans="1:22" x14ac:dyDescent="0.25">
      <c r="A338" s="1" t="s">
        <v>18633</v>
      </c>
      <c r="B338" s="2" t="s">
        <v>28241</v>
      </c>
      <c r="C338" s="3">
        <v>4</v>
      </c>
      <c r="D338" s="2" t="s">
        <v>264</v>
      </c>
      <c r="E338" s="4">
        <v>1461556800000</v>
      </c>
      <c r="F338" s="1" t="s">
        <v>18634</v>
      </c>
      <c r="G338" s="3">
        <v>7609121</v>
      </c>
      <c r="H338" s="1" t="s">
        <v>18635</v>
      </c>
      <c r="I338" s="1" t="s">
        <v>18636</v>
      </c>
      <c r="J338" s="2" t="s">
        <v>305</v>
      </c>
      <c r="K338" s="1" t="s">
        <v>28242</v>
      </c>
      <c r="L338" s="3">
        <v>4.8</v>
      </c>
      <c r="M338" s="3">
        <v>5</v>
      </c>
      <c r="N338" s="3">
        <v>0</v>
      </c>
      <c r="O338" s="3">
        <v>0</v>
      </c>
      <c r="P338" s="3">
        <v>0</v>
      </c>
      <c r="Q338" s="3">
        <v>1</v>
      </c>
      <c r="R338" s="3">
        <v>4</v>
      </c>
      <c r="S338" s="1" t="s">
        <v>30268</v>
      </c>
      <c r="T338" s="1" t="s">
        <v>33116</v>
      </c>
      <c r="U338" s="3">
        <v>0</v>
      </c>
      <c r="V338" s="3">
        <v>0</v>
      </c>
    </row>
    <row r="339" spans="1:22" x14ac:dyDescent="0.25">
      <c r="A339" s="1" t="s">
        <v>12622</v>
      </c>
      <c r="B339" s="2" t="s">
        <v>12623</v>
      </c>
      <c r="C339" s="3">
        <v>1064008</v>
      </c>
      <c r="D339" s="2" t="s">
        <v>8108</v>
      </c>
      <c r="E339" s="4">
        <v>1451970000000</v>
      </c>
      <c r="F339" s="1" t="s">
        <v>12624</v>
      </c>
      <c r="G339" s="3">
        <v>14676874</v>
      </c>
      <c r="H339" s="1" t="s">
        <v>12625</v>
      </c>
      <c r="I339" s="1" t="s">
        <v>12626</v>
      </c>
      <c r="J339" s="2" t="s">
        <v>378</v>
      </c>
      <c r="K339" s="1" t="s">
        <v>5</v>
      </c>
      <c r="L339" s="3">
        <v>3.6571400000000001</v>
      </c>
      <c r="M339" s="3">
        <v>35</v>
      </c>
      <c r="N339" s="3">
        <v>7</v>
      </c>
      <c r="O339" s="3">
        <v>1</v>
      </c>
      <c r="P339" s="3">
        <v>5</v>
      </c>
      <c r="Q339" s="3">
        <v>6</v>
      </c>
      <c r="R339" s="3">
        <v>16</v>
      </c>
      <c r="S339" s="1" t="s">
        <v>30268</v>
      </c>
      <c r="T339" s="1" t="s">
        <v>33116</v>
      </c>
      <c r="U339" s="3">
        <v>0</v>
      </c>
      <c r="V339" s="3">
        <v>0</v>
      </c>
    </row>
    <row r="340" spans="1:22" x14ac:dyDescent="0.25">
      <c r="A340" s="1" t="s">
        <v>19378</v>
      </c>
      <c r="B340" s="2" t="s">
        <v>28956</v>
      </c>
      <c r="C340" s="3">
        <v>14</v>
      </c>
      <c r="D340" s="2" t="s">
        <v>264</v>
      </c>
      <c r="E340" s="4">
        <v>1461556800000</v>
      </c>
      <c r="F340" s="1" t="s">
        <v>19379</v>
      </c>
      <c r="G340" s="3">
        <v>9707983</v>
      </c>
      <c r="H340" s="1" t="s">
        <v>19380</v>
      </c>
      <c r="I340" s="1" t="s">
        <v>19381</v>
      </c>
      <c r="J340" s="2" t="s">
        <v>378</v>
      </c>
      <c r="K340" s="1" t="s">
        <v>28242</v>
      </c>
      <c r="L340" s="3">
        <v>4.4743599999999999</v>
      </c>
      <c r="M340" s="3">
        <v>78</v>
      </c>
      <c r="N340" s="3">
        <v>3</v>
      </c>
      <c r="O340" s="3">
        <v>1</v>
      </c>
      <c r="P340" s="3">
        <v>6</v>
      </c>
      <c r="Q340" s="3">
        <v>14</v>
      </c>
      <c r="R340" s="3">
        <v>54</v>
      </c>
      <c r="S340" s="1" t="s">
        <v>30268</v>
      </c>
      <c r="T340" s="1" t="s">
        <v>33116</v>
      </c>
      <c r="U340" s="3">
        <v>0</v>
      </c>
      <c r="V340" s="3">
        <v>0</v>
      </c>
    </row>
    <row r="341" spans="1:22" x14ac:dyDescent="0.25">
      <c r="A341" s="1" t="s">
        <v>31440</v>
      </c>
      <c r="B341" s="2" t="s">
        <v>31441</v>
      </c>
      <c r="C341" s="3">
        <v>2</v>
      </c>
      <c r="D341" s="2" t="s">
        <v>4463</v>
      </c>
      <c r="E341" s="4">
        <v>1446091200000</v>
      </c>
      <c r="F341" s="1" t="s">
        <v>31442</v>
      </c>
      <c r="G341" s="3">
        <v>5747425</v>
      </c>
      <c r="H341" s="1" t="s">
        <v>31443</v>
      </c>
      <c r="I341" s="1" t="s">
        <v>5</v>
      </c>
      <c r="J341" s="2" t="s">
        <v>305</v>
      </c>
      <c r="K341" s="1" t="s">
        <v>5</v>
      </c>
      <c r="L341" s="3">
        <v>5</v>
      </c>
      <c r="M341" s="3">
        <v>4</v>
      </c>
      <c r="N341" s="3">
        <v>0</v>
      </c>
      <c r="O341" s="3">
        <v>0</v>
      </c>
      <c r="P341" s="3">
        <v>0</v>
      </c>
      <c r="Q341" s="3">
        <v>0</v>
      </c>
      <c r="R341" s="3">
        <v>4</v>
      </c>
      <c r="S341" s="1" t="s">
        <v>30268</v>
      </c>
      <c r="T341" s="1" t="s">
        <v>33116</v>
      </c>
      <c r="U341" s="3">
        <v>0</v>
      </c>
      <c r="V341" s="3">
        <v>0</v>
      </c>
    </row>
    <row r="342" spans="1:22" x14ac:dyDescent="0.25">
      <c r="A342" s="1" t="s">
        <v>7672</v>
      </c>
      <c r="B342" s="2" t="s">
        <v>7673</v>
      </c>
      <c r="C342" s="3">
        <v>10</v>
      </c>
      <c r="D342" s="2" t="s">
        <v>22</v>
      </c>
      <c r="E342" s="4">
        <v>1459483200000</v>
      </c>
      <c r="F342" s="1" t="s">
        <v>7674</v>
      </c>
      <c r="G342" s="3">
        <v>7239766</v>
      </c>
      <c r="H342" s="1" t="s">
        <v>7675</v>
      </c>
      <c r="I342" s="1" t="s">
        <v>7676</v>
      </c>
      <c r="J342" s="2" t="s">
        <v>53</v>
      </c>
      <c r="K342" s="1" t="s">
        <v>7677</v>
      </c>
      <c r="L342" s="3">
        <v>3.9523799999999998</v>
      </c>
      <c r="M342" s="3">
        <v>21</v>
      </c>
      <c r="N342" s="3">
        <v>3</v>
      </c>
      <c r="O342" s="3">
        <v>0</v>
      </c>
      <c r="P342" s="3">
        <v>2</v>
      </c>
      <c r="Q342" s="3">
        <v>6</v>
      </c>
      <c r="R342" s="3">
        <v>10</v>
      </c>
      <c r="S342" s="1" t="s">
        <v>30268</v>
      </c>
      <c r="T342" s="1" t="s">
        <v>33116</v>
      </c>
      <c r="U342" s="3">
        <v>0</v>
      </c>
      <c r="V342" s="3">
        <v>0</v>
      </c>
    </row>
    <row r="343" spans="1:22" x14ac:dyDescent="0.25">
      <c r="A343" s="1" t="s">
        <v>19387</v>
      </c>
      <c r="B343" s="2" t="s">
        <v>19388</v>
      </c>
      <c r="C343" s="3">
        <v>20160404</v>
      </c>
      <c r="D343" s="2" t="s">
        <v>1273</v>
      </c>
      <c r="E343" s="4">
        <v>1459742400000</v>
      </c>
      <c r="F343" s="1" t="s">
        <v>19389</v>
      </c>
      <c r="G343" s="3">
        <v>15800163</v>
      </c>
      <c r="H343" s="1" t="s">
        <v>19390</v>
      </c>
      <c r="I343" s="1" t="s">
        <v>19391</v>
      </c>
      <c r="J343" s="2" t="s">
        <v>378</v>
      </c>
      <c r="K343" s="1" t="s">
        <v>19392</v>
      </c>
      <c r="L343" s="3">
        <v>4.0409800000000002</v>
      </c>
      <c r="M343" s="3">
        <v>122</v>
      </c>
      <c r="N343" s="3">
        <v>12</v>
      </c>
      <c r="O343" s="3">
        <v>12</v>
      </c>
      <c r="P343" s="3">
        <v>8</v>
      </c>
      <c r="Q343" s="3">
        <v>17</v>
      </c>
      <c r="R343" s="3">
        <v>73</v>
      </c>
      <c r="S343" s="1" t="s">
        <v>30268</v>
      </c>
      <c r="T343" s="1" t="s">
        <v>33116</v>
      </c>
      <c r="U343" s="3">
        <v>0</v>
      </c>
      <c r="V343" s="3">
        <v>0</v>
      </c>
    </row>
    <row r="344" spans="1:22" x14ac:dyDescent="0.25">
      <c r="A344" s="1" t="s">
        <v>209</v>
      </c>
      <c r="B344" s="2" t="s">
        <v>30982</v>
      </c>
      <c r="C344" s="3">
        <v>2072</v>
      </c>
      <c r="D344" s="2" t="s">
        <v>221</v>
      </c>
      <c r="E344" s="4">
        <v>1460347200000</v>
      </c>
      <c r="F344" s="1" t="s">
        <v>212</v>
      </c>
      <c r="G344" s="3">
        <v>22620917</v>
      </c>
      <c r="H344" s="1" t="s">
        <v>213</v>
      </c>
      <c r="I344" s="1" t="s">
        <v>214</v>
      </c>
      <c r="J344" s="2" t="s">
        <v>167</v>
      </c>
      <c r="K344" s="1" t="s">
        <v>30983</v>
      </c>
      <c r="L344" s="3">
        <v>4.5516399999999999</v>
      </c>
      <c r="M344" s="3">
        <v>823</v>
      </c>
      <c r="N344" s="3">
        <v>52</v>
      </c>
      <c r="O344" s="3">
        <v>17</v>
      </c>
      <c r="P344" s="3">
        <v>30</v>
      </c>
      <c r="Q344" s="3">
        <v>50</v>
      </c>
      <c r="R344" s="3">
        <v>674</v>
      </c>
      <c r="S344" s="1" t="s">
        <v>30268</v>
      </c>
      <c r="T344" s="1" t="s">
        <v>33116</v>
      </c>
      <c r="U344" s="3">
        <v>0</v>
      </c>
      <c r="V344" s="3">
        <v>0</v>
      </c>
    </row>
    <row r="345" spans="1:22" x14ac:dyDescent="0.25">
      <c r="A345" s="1" t="s">
        <v>9157</v>
      </c>
      <c r="B345" s="2" t="s">
        <v>9158</v>
      </c>
      <c r="C345" s="3">
        <v>4</v>
      </c>
      <c r="D345" s="2" t="s">
        <v>1697</v>
      </c>
      <c r="E345" s="4">
        <v>1442980800000</v>
      </c>
      <c r="F345" s="1" t="s">
        <v>9159</v>
      </c>
      <c r="G345" s="3">
        <v>5659444</v>
      </c>
      <c r="H345" s="1" t="s">
        <v>8050</v>
      </c>
      <c r="I345" s="1" t="s">
        <v>5</v>
      </c>
      <c r="J345" s="2" t="s">
        <v>167</v>
      </c>
      <c r="K345" s="1" t="s">
        <v>5</v>
      </c>
      <c r="L345" s="3">
        <v>4.2602700000000002</v>
      </c>
      <c r="M345" s="3">
        <v>146</v>
      </c>
      <c r="N345" s="3">
        <v>5</v>
      </c>
      <c r="O345" s="3">
        <v>10</v>
      </c>
      <c r="P345" s="3">
        <v>16</v>
      </c>
      <c r="Q345" s="3">
        <v>26</v>
      </c>
      <c r="R345" s="3">
        <v>89</v>
      </c>
      <c r="S345" s="1" t="s">
        <v>30268</v>
      </c>
      <c r="T345" s="1" t="s">
        <v>33116</v>
      </c>
      <c r="U345" s="3">
        <v>0</v>
      </c>
      <c r="V345" s="3">
        <v>0</v>
      </c>
    </row>
    <row r="346" spans="1:22" x14ac:dyDescent="0.25">
      <c r="A346" s="1" t="s">
        <v>12632</v>
      </c>
      <c r="B346" s="2" t="s">
        <v>12636</v>
      </c>
      <c r="C346" s="3">
        <v>25</v>
      </c>
      <c r="D346" s="2" t="s">
        <v>33</v>
      </c>
      <c r="E346" s="4">
        <v>1459915200000</v>
      </c>
      <c r="F346" s="1" t="s">
        <v>12633</v>
      </c>
      <c r="G346" s="3">
        <v>44475215</v>
      </c>
      <c r="H346" s="1" t="s">
        <v>12634</v>
      </c>
      <c r="I346" s="1" t="s">
        <v>12635</v>
      </c>
      <c r="J346" s="2" t="s">
        <v>378</v>
      </c>
      <c r="K346" s="1" t="s">
        <v>5</v>
      </c>
      <c r="L346" s="3">
        <v>4.56311</v>
      </c>
      <c r="M346" s="3">
        <v>103</v>
      </c>
      <c r="N346" s="3">
        <v>4</v>
      </c>
      <c r="O346" s="3">
        <v>2</v>
      </c>
      <c r="P346" s="3">
        <v>7</v>
      </c>
      <c r="Q346" s="3">
        <v>9</v>
      </c>
      <c r="R346" s="3">
        <v>81</v>
      </c>
      <c r="S346" s="1" t="s">
        <v>30268</v>
      </c>
      <c r="T346" s="1" t="s">
        <v>33116</v>
      </c>
      <c r="U346" s="3">
        <v>0</v>
      </c>
      <c r="V346" s="3">
        <v>0</v>
      </c>
    </row>
    <row r="347" spans="1:22" x14ac:dyDescent="0.25">
      <c r="A347" s="1" t="s">
        <v>10624</v>
      </c>
      <c r="B347" s="2" t="s">
        <v>10629</v>
      </c>
      <c r="C347" s="3">
        <v>424</v>
      </c>
      <c r="D347" s="2" t="s">
        <v>618</v>
      </c>
      <c r="E347" s="4">
        <v>1460433600000</v>
      </c>
      <c r="F347" s="1" t="s">
        <v>10625</v>
      </c>
      <c r="G347" s="3">
        <v>14249058</v>
      </c>
      <c r="H347" s="1" t="s">
        <v>10626</v>
      </c>
      <c r="I347" s="1" t="s">
        <v>10627</v>
      </c>
      <c r="J347" s="2" t="s">
        <v>262</v>
      </c>
      <c r="K347" s="1" t="s">
        <v>10628</v>
      </c>
      <c r="L347" s="3">
        <v>3.0714800000000002</v>
      </c>
      <c r="M347" s="3">
        <v>2966</v>
      </c>
      <c r="N347" s="3">
        <v>857</v>
      </c>
      <c r="O347" s="3">
        <v>345</v>
      </c>
      <c r="P347" s="3">
        <v>409</v>
      </c>
      <c r="Q347" s="3">
        <v>439</v>
      </c>
      <c r="R347" s="3">
        <v>916</v>
      </c>
      <c r="S347" s="1" t="s">
        <v>30268</v>
      </c>
      <c r="T347" s="1" t="s">
        <v>33116</v>
      </c>
      <c r="U347" s="3">
        <v>0</v>
      </c>
      <c r="V347" s="3">
        <v>0</v>
      </c>
    </row>
    <row r="348" spans="1:22" x14ac:dyDescent="0.25">
      <c r="A348" s="1" t="s">
        <v>20166</v>
      </c>
      <c r="B348" s="2" t="s">
        <v>20167</v>
      </c>
      <c r="C348" s="3">
        <v>8</v>
      </c>
      <c r="D348" s="2" t="s">
        <v>12527</v>
      </c>
      <c r="E348" s="4">
        <v>1445054400000</v>
      </c>
      <c r="F348" s="1" t="s">
        <v>20168</v>
      </c>
      <c r="G348" s="3">
        <v>11480017</v>
      </c>
      <c r="H348" s="1" t="s">
        <v>20169</v>
      </c>
      <c r="I348" s="1" t="s">
        <v>5</v>
      </c>
      <c r="J348" s="2" t="s">
        <v>449</v>
      </c>
      <c r="K348" s="1" t="s">
        <v>20170</v>
      </c>
      <c r="L348" s="3">
        <v>5</v>
      </c>
      <c r="M348" s="3">
        <v>9</v>
      </c>
      <c r="N348" s="3">
        <v>0</v>
      </c>
      <c r="O348" s="3">
        <v>0</v>
      </c>
      <c r="P348" s="3">
        <v>0</v>
      </c>
      <c r="Q348" s="3">
        <v>0</v>
      </c>
      <c r="R348" s="3">
        <v>9</v>
      </c>
      <c r="S348" s="1" t="s">
        <v>30268</v>
      </c>
      <c r="T348" s="1" t="s">
        <v>33116</v>
      </c>
      <c r="U348" s="3">
        <v>0</v>
      </c>
      <c r="V348" s="3">
        <v>0</v>
      </c>
    </row>
    <row r="349" spans="1:22" x14ac:dyDescent="0.25">
      <c r="A349" s="1" t="s">
        <v>6282</v>
      </c>
      <c r="B349" s="2" t="s">
        <v>6283</v>
      </c>
      <c r="C349" s="3">
        <v>1</v>
      </c>
      <c r="D349" s="2" t="s">
        <v>4176</v>
      </c>
      <c r="E349" s="4">
        <v>1433217600000</v>
      </c>
      <c r="F349" s="1" t="s">
        <v>6284</v>
      </c>
      <c r="G349" s="3">
        <v>3213554</v>
      </c>
      <c r="H349" s="1" t="s">
        <v>6285</v>
      </c>
      <c r="I349" s="1" t="s">
        <v>5</v>
      </c>
      <c r="J349" s="2" t="s">
        <v>449</v>
      </c>
      <c r="K349" s="1" t="s">
        <v>5</v>
      </c>
      <c r="L349" s="3">
        <v>3.6666699999999999</v>
      </c>
      <c r="M349" s="3">
        <v>3</v>
      </c>
      <c r="N349" s="3">
        <v>1</v>
      </c>
      <c r="O349" s="3">
        <v>0</v>
      </c>
      <c r="P349" s="3">
        <v>0</v>
      </c>
      <c r="Q349" s="3">
        <v>0</v>
      </c>
      <c r="R349" s="3">
        <v>2</v>
      </c>
      <c r="S349" s="1" t="s">
        <v>30268</v>
      </c>
      <c r="T349" s="1" t="s">
        <v>33116</v>
      </c>
      <c r="U349" s="3">
        <v>0</v>
      </c>
      <c r="V349" s="3">
        <v>0</v>
      </c>
    </row>
    <row r="350" spans="1:22" x14ac:dyDescent="0.25">
      <c r="A350" s="1" t="s">
        <v>31730</v>
      </c>
      <c r="B350" s="2" t="s">
        <v>31731</v>
      </c>
      <c r="C350" s="3">
        <v>30</v>
      </c>
      <c r="D350" s="2" t="s">
        <v>5738</v>
      </c>
      <c r="E350" s="4">
        <v>1453957200000</v>
      </c>
      <c r="F350" s="1" t="s">
        <v>31732</v>
      </c>
      <c r="G350" s="3">
        <v>3045971</v>
      </c>
      <c r="H350" s="1" t="s">
        <v>31733</v>
      </c>
      <c r="I350" s="1" t="s">
        <v>31734</v>
      </c>
      <c r="J350" s="2" t="s">
        <v>378</v>
      </c>
      <c r="K350" s="1" t="s">
        <v>31735</v>
      </c>
      <c r="L350" s="3">
        <v>4.3227700000000002</v>
      </c>
      <c r="M350" s="3">
        <v>347</v>
      </c>
      <c r="N350" s="3">
        <v>19</v>
      </c>
      <c r="O350" s="3">
        <v>12</v>
      </c>
      <c r="P350" s="3">
        <v>26</v>
      </c>
      <c r="Q350" s="3">
        <v>71</v>
      </c>
      <c r="R350" s="3">
        <v>219</v>
      </c>
      <c r="S350" s="1" t="s">
        <v>30268</v>
      </c>
      <c r="T350" s="1" t="s">
        <v>33116</v>
      </c>
      <c r="U350" s="3">
        <v>0</v>
      </c>
      <c r="V350" s="3">
        <v>0</v>
      </c>
    </row>
    <row r="351" spans="1:22" x14ac:dyDescent="0.25">
      <c r="A351" s="1" t="s">
        <v>1950</v>
      </c>
      <c r="B351" s="2" t="s">
        <v>1954</v>
      </c>
      <c r="C351" s="3">
        <v>36</v>
      </c>
      <c r="D351" s="2" t="s">
        <v>1955</v>
      </c>
      <c r="E351" s="4">
        <v>1462593600000</v>
      </c>
      <c r="F351" s="1" t="s">
        <v>1951</v>
      </c>
      <c r="G351" s="3">
        <v>30926202</v>
      </c>
      <c r="H351" s="1" t="s">
        <v>1952</v>
      </c>
      <c r="I351" s="1" t="s">
        <v>1953</v>
      </c>
      <c r="J351" s="2" t="s">
        <v>53</v>
      </c>
      <c r="K351" s="1" t="s">
        <v>1956</v>
      </c>
      <c r="L351" s="3">
        <v>4.3287699999999996</v>
      </c>
      <c r="M351" s="3">
        <v>73</v>
      </c>
      <c r="N351" s="3">
        <v>8</v>
      </c>
      <c r="O351" s="3">
        <v>3</v>
      </c>
      <c r="P351" s="3">
        <v>1</v>
      </c>
      <c r="Q351" s="3">
        <v>6</v>
      </c>
      <c r="R351" s="3">
        <v>55</v>
      </c>
      <c r="S351" s="1" t="s">
        <v>30268</v>
      </c>
      <c r="T351" s="1" t="s">
        <v>33116</v>
      </c>
      <c r="U351" s="3">
        <v>0</v>
      </c>
      <c r="V351" s="3">
        <v>0</v>
      </c>
    </row>
    <row r="352" spans="1:22" x14ac:dyDescent="0.25">
      <c r="A352" s="1" t="s">
        <v>7690</v>
      </c>
      <c r="B352" s="2" t="s">
        <v>7693</v>
      </c>
      <c r="C352" s="3">
        <v>171</v>
      </c>
      <c r="D352" s="2" t="s">
        <v>159</v>
      </c>
      <c r="E352" s="4">
        <v>1462248000000</v>
      </c>
      <c r="F352" s="1" t="s">
        <v>7694</v>
      </c>
      <c r="G352" s="3">
        <v>15033905</v>
      </c>
      <c r="H352" s="1" t="s">
        <v>7691</v>
      </c>
      <c r="I352" s="1" t="s">
        <v>7692</v>
      </c>
      <c r="J352" s="2" t="s">
        <v>53</v>
      </c>
      <c r="K352" s="1" t="s">
        <v>7695</v>
      </c>
      <c r="L352" s="3">
        <v>4.17333</v>
      </c>
      <c r="M352" s="3">
        <v>75</v>
      </c>
      <c r="N352" s="3">
        <v>7</v>
      </c>
      <c r="O352" s="3">
        <v>4</v>
      </c>
      <c r="P352" s="3">
        <v>5</v>
      </c>
      <c r="Q352" s="3">
        <v>12</v>
      </c>
      <c r="R352" s="3">
        <v>47</v>
      </c>
      <c r="S352" s="1" t="s">
        <v>30268</v>
      </c>
      <c r="T352" s="1" t="s">
        <v>33116</v>
      </c>
      <c r="U352" s="3">
        <v>0</v>
      </c>
      <c r="V352" s="3">
        <v>0</v>
      </c>
    </row>
    <row r="353" spans="1:22" x14ac:dyDescent="0.25">
      <c r="A353" s="1" t="s">
        <v>21436</v>
      </c>
      <c r="B353" s="2" t="s">
        <v>21440</v>
      </c>
      <c r="C353" s="3">
        <v>385</v>
      </c>
      <c r="D353" s="2" t="s">
        <v>2726</v>
      </c>
      <c r="E353" s="4">
        <v>1462161600000</v>
      </c>
      <c r="F353" s="1" t="s">
        <v>21437</v>
      </c>
      <c r="G353" s="3">
        <v>7225596</v>
      </c>
      <c r="H353" s="1" t="s">
        <v>21438</v>
      </c>
      <c r="I353" s="1" t="s">
        <v>21439</v>
      </c>
      <c r="J353" s="2" t="s">
        <v>305</v>
      </c>
      <c r="K353" s="1" t="s">
        <v>5</v>
      </c>
      <c r="L353" s="3">
        <v>4.25</v>
      </c>
      <c r="M353" s="3">
        <v>4</v>
      </c>
      <c r="N353" s="3">
        <v>0</v>
      </c>
      <c r="O353" s="3">
        <v>0</v>
      </c>
      <c r="P353" s="3">
        <v>0</v>
      </c>
      <c r="Q353" s="3">
        <v>3</v>
      </c>
      <c r="R353" s="3">
        <v>1</v>
      </c>
      <c r="S353" s="1" t="s">
        <v>30268</v>
      </c>
      <c r="T353" s="1" t="s">
        <v>33116</v>
      </c>
      <c r="U353" s="3">
        <v>0</v>
      </c>
      <c r="V353" s="3">
        <v>0</v>
      </c>
    </row>
    <row r="354" spans="1:22" x14ac:dyDescent="0.25">
      <c r="A354" s="1" t="s">
        <v>10630</v>
      </c>
      <c r="B354" s="2" t="s">
        <v>10631</v>
      </c>
      <c r="C354" s="3">
        <v>21</v>
      </c>
      <c r="D354" s="2" t="s">
        <v>2516</v>
      </c>
      <c r="E354" s="4">
        <v>1447736400000</v>
      </c>
      <c r="F354" s="1" t="s">
        <v>10632</v>
      </c>
      <c r="G354" s="3">
        <v>28469960</v>
      </c>
      <c r="H354" s="1" t="s">
        <v>10633</v>
      </c>
      <c r="I354" s="1" t="s">
        <v>10634</v>
      </c>
      <c r="J354" s="2" t="s">
        <v>262</v>
      </c>
      <c r="K354" s="1" t="s">
        <v>10635</v>
      </c>
      <c r="L354" s="3">
        <v>3.2113299999999998</v>
      </c>
      <c r="M354" s="3">
        <v>1888</v>
      </c>
      <c r="N354" s="3">
        <v>474</v>
      </c>
      <c r="O354" s="3">
        <v>198</v>
      </c>
      <c r="P354" s="3">
        <v>299</v>
      </c>
      <c r="Q354" s="3">
        <v>289</v>
      </c>
      <c r="R354" s="3">
        <v>628</v>
      </c>
      <c r="S354" s="1" t="s">
        <v>30268</v>
      </c>
      <c r="T354" s="1" t="s">
        <v>33116</v>
      </c>
      <c r="U354" s="3">
        <v>0</v>
      </c>
      <c r="V354" s="3">
        <v>0</v>
      </c>
    </row>
    <row r="355" spans="1:22" x14ac:dyDescent="0.25">
      <c r="A355" s="1" t="s">
        <v>20760</v>
      </c>
      <c r="B355" s="2" t="s">
        <v>20761</v>
      </c>
      <c r="C355" s="3">
        <v>8</v>
      </c>
      <c r="D355" s="2" t="s">
        <v>856</v>
      </c>
      <c r="E355" s="4">
        <v>1436846400000</v>
      </c>
      <c r="F355" s="1" t="s">
        <v>20762</v>
      </c>
      <c r="G355" s="3">
        <v>5086165</v>
      </c>
      <c r="H355" s="1" t="s">
        <v>20763</v>
      </c>
      <c r="I355" s="1" t="s">
        <v>20764</v>
      </c>
      <c r="J355" s="2" t="s">
        <v>466</v>
      </c>
      <c r="K355" s="1" t="s">
        <v>20765</v>
      </c>
      <c r="L355" s="3">
        <v>3.7142900000000001</v>
      </c>
      <c r="M355" s="3">
        <v>7</v>
      </c>
      <c r="N355" s="3">
        <v>2</v>
      </c>
      <c r="O355" s="3">
        <v>0</v>
      </c>
      <c r="P355" s="3">
        <v>0</v>
      </c>
      <c r="Q355" s="3">
        <v>1</v>
      </c>
      <c r="R355" s="3">
        <v>4</v>
      </c>
      <c r="S355" s="1" t="s">
        <v>30268</v>
      </c>
      <c r="T355" s="1" t="s">
        <v>33116</v>
      </c>
      <c r="U355" s="3">
        <v>0</v>
      </c>
      <c r="V355" s="3">
        <v>0</v>
      </c>
    </row>
    <row r="356" spans="1:22" x14ac:dyDescent="0.25">
      <c r="A356" s="1" t="s">
        <v>9176</v>
      </c>
      <c r="B356" s="2" t="s">
        <v>9180</v>
      </c>
      <c r="C356" s="3">
        <v>38</v>
      </c>
      <c r="D356" s="2" t="s">
        <v>2795</v>
      </c>
      <c r="E356" s="4">
        <v>1461988800000</v>
      </c>
      <c r="F356" s="1" t="s">
        <v>9177</v>
      </c>
      <c r="G356" s="3">
        <v>13906467</v>
      </c>
      <c r="H356" s="1" t="s">
        <v>9178</v>
      </c>
      <c r="I356" s="1" t="s">
        <v>9179</v>
      </c>
      <c r="J356" s="2" t="s">
        <v>167</v>
      </c>
      <c r="K356" s="1" t="s">
        <v>9181</v>
      </c>
      <c r="L356" s="3">
        <v>3.4453100000000001</v>
      </c>
      <c r="M356" s="3">
        <v>128</v>
      </c>
      <c r="N356" s="3">
        <v>33</v>
      </c>
      <c r="O356" s="3">
        <v>8</v>
      </c>
      <c r="P356" s="3">
        <v>14</v>
      </c>
      <c r="Q356" s="3">
        <v>15</v>
      </c>
      <c r="R356" s="3">
        <v>58</v>
      </c>
      <c r="S356" s="1" t="s">
        <v>30268</v>
      </c>
      <c r="T356" s="1" t="s">
        <v>33116</v>
      </c>
      <c r="U356" s="3">
        <v>0</v>
      </c>
      <c r="V356" s="3">
        <v>0</v>
      </c>
    </row>
    <row r="357" spans="1:22" x14ac:dyDescent="0.25">
      <c r="A357" s="1" t="s">
        <v>16785</v>
      </c>
      <c r="B357" s="2" t="s">
        <v>16786</v>
      </c>
      <c r="C357" s="3">
        <v>67</v>
      </c>
      <c r="D357" s="2" t="s">
        <v>1709</v>
      </c>
      <c r="E357" s="4">
        <v>1454994000000</v>
      </c>
      <c r="F357" s="1" t="s">
        <v>16787</v>
      </c>
      <c r="G357" s="3">
        <v>10427191</v>
      </c>
      <c r="H357" s="1" t="s">
        <v>16788</v>
      </c>
      <c r="I357" s="1" t="s">
        <v>16789</v>
      </c>
      <c r="J357" s="2" t="s">
        <v>167</v>
      </c>
      <c r="K357" s="1" t="s">
        <v>5</v>
      </c>
      <c r="L357" s="3">
        <v>3.99716</v>
      </c>
      <c r="M357" s="3">
        <v>352</v>
      </c>
      <c r="N357" s="3">
        <v>54</v>
      </c>
      <c r="O357" s="3">
        <v>8</v>
      </c>
      <c r="P357" s="3">
        <v>34</v>
      </c>
      <c r="Q357" s="3">
        <v>45</v>
      </c>
      <c r="R357" s="3">
        <v>211</v>
      </c>
      <c r="S357" s="1" t="s">
        <v>30268</v>
      </c>
      <c r="T357" s="1" t="s">
        <v>33116</v>
      </c>
      <c r="U357" s="3">
        <v>0</v>
      </c>
      <c r="V357" s="3">
        <v>0</v>
      </c>
    </row>
    <row r="358" spans="1:22" x14ac:dyDescent="0.25">
      <c r="A358" s="1" t="s">
        <v>3366</v>
      </c>
      <c r="B358" s="2" t="s">
        <v>3367</v>
      </c>
      <c r="C358" s="3">
        <v>88</v>
      </c>
      <c r="D358" s="2" t="s">
        <v>350</v>
      </c>
      <c r="E358" s="4">
        <v>1462420800000</v>
      </c>
      <c r="F358" s="1" t="s">
        <v>3368</v>
      </c>
      <c r="G358" s="3">
        <v>11234746</v>
      </c>
      <c r="H358" s="1" t="s">
        <v>3369</v>
      </c>
      <c r="I358" s="1" t="s">
        <v>3370</v>
      </c>
      <c r="J358" s="2" t="s">
        <v>53</v>
      </c>
      <c r="K358" s="1" t="s">
        <v>3371</v>
      </c>
      <c r="L358" s="3">
        <v>3.4705900000000001</v>
      </c>
      <c r="M358" s="3">
        <v>34</v>
      </c>
      <c r="N358" s="3">
        <v>11</v>
      </c>
      <c r="O358" s="3">
        <v>0</v>
      </c>
      <c r="P358" s="3">
        <v>2</v>
      </c>
      <c r="Q358" s="3">
        <v>4</v>
      </c>
      <c r="R358" s="3">
        <v>17</v>
      </c>
      <c r="S358" s="1" t="s">
        <v>30268</v>
      </c>
      <c r="T358" s="1" t="s">
        <v>33116</v>
      </c>
      <c r="U358" s="3">
        <v>0</v>
      </c>
      <c r="V358" s="3">
        <v>0</v>
      </c>
    </row>
    <row r="359" spans="1:22" x14ac:dyDescent="0.25">
      <c r="A359" s="1" t="s">
        <v>10636</v>
      </c>
      <c r="B359" s="2" t="s">
        <v>10641</v>
      </c>
      <c r="C359" s="3">
        <v>88</v>
      </c>
      <c r="D359" s="2" t="s">
        <v>152</v>
      </c>
      <c r="E359" s="4">
        <v>1462507200000</v>
      </c>
      <c r="F359" s="1" t="s">
        <v>10637</v>
      </c>
      <c r="G359" s="3">
        <v>8295428</v>
      </c>
      <c r="H359" s="1" t="s">
        <v>10638</v>
      </c>
      <c r="I359" s="1" t="s">
        <v>10639</v>
      </c>
      <c r="J359" s="2" t="s">
        <v>262</v>
      </c>
      <c r="K359" s="1" t="s">
        <v>10640</v>
      </c>
      <c r="L359" s="3">
        <v>3.7364700000000002</v>
      </c>
      <c r="M359" s="3">
        <v>998</v>
      </c>
      <c r="N359" s="3">
        <v>215</v>
      </c>
      <c r="O359" s="3">
        <v>44</v>
      </c>
      <c r="P359" s="3">
        <v>83</v>
      </c>
      <c r="Q359" s="3">
        <v>103</v>
      </c>
      <c r="R359" s="3">
        <v>553</v>
      </c>
      <c r="S359" s="1" t="s">
        <v>30268</v>
      </c>
      <c r="T359" s="1" t="s">
        <v>33116</v>
      </c>
      <c r="U359" s="3">
        <v>0</v>
      </c>
      <c r="V359" s="3">
        <v>0</v>
      </c>
    </row>
    <row r="360" spans="1:22" x14ac:dyDescent="0.25">
      <c r="A360" s="1" t="s">
        <v>13159</v>
      </c>
      <c r="B360" s="2" t="s">
        <v>13160</v>
      </c>
      <c r="C360" s="3">
        <v>39</v>
      </c>
      <c r="D360" s="2" t="s">
        <v>1601</v>
      </c>
      <c r="E360" s="4">
        <v>1457499600000</v>
      </c>
      <c r="F360" s="1" t="s">
        <v>13161</v>
      </c>
      <c r="G360" s="3">
        <v>21179576</v>
      </c>
      <c r="H360" s="1" t="s">
        <v>13162</v>
      </c>
      <c r="I360" s="1" t="s">
        <v>13163</v>
      </c>
      <c r="J360" s="2" t="s">
        <v>421</v>
      </c>
      <c r="K360" s="1" t="s">
        <v>13164</v>
      </c>
      <c r="L360" s="3">
        <v>3.38517</v>
      </c>
      <c r="M360" s="3">
        <v>1254</v>
      </c>
      <c r="N360" s="3">
        <v>342</v>
      </c>
      <c r="O360" s="3">
        <v>88</v>
      </c>
      <c r="P360" s="3">
        <v>107</v>
      </c>
      <c r="Q360" s="3">
        <v>179</v>
      </c>
      <c r="R360" s="3">
        <v>538</v>
      </c>
      <c r="S360" s="1" t="s">
        <v>30268</v>
      </c>
      <c r="T360" s="1" t="s">
        <v>33116</v>
      </c>
      <c r="U360" s="3">
        <v>0</v>
      </c>
      <c r="V360" s="3">
        <v>0</v>
      </c>
    </row>
    <row r="361" spans="1:22" x14ac:dyDescent="0.25">
      <c r="A361" s="1" t="s">
        <v>22203</v>
      </c>
      <c r="B361" s="2" t="s">
        <v>22207</v>
      </c>
      <c r="C361" s="3">
        <v>62</v>
      </c>
      <c r="D361" s="2" t="s">
        <v>221</v>
      </c>
      <c r="E361" s="4">
        <v>1460347200000</v>
      </c>
      <c r="F361" s="1" t="s">
        <v>22204</v>
      </c>
      <c r="G361" s="3">
        <v>13074396</v>
      </c>
      <c r="H361" s="1" t="s">
        <v>22205</v>
      </c>
      <c r="I361" s="1" t="s">
        <v>5</v>
      </c>
      <c r="J361" s="2" t="s">
        <v>167</v>
      </c>
      <c r="K361" s="1" t="s">
        <v>22206</v>
      </c>
      <c r="L361" s="3">
        <v>4.15238</v>
      </c>
      <c r="M361" s="3">
        <v>1365</v>
      </c>
      <c r="N361" s="3">
        <v>106</v>
      </c>
      <c r="O361" s="3">
        <v>64</v>
      </c>
      <c r="P361" s="3">
        <v>134</v>
      </c>
      <c r="Q361" s="3">
        <v>273</v>
      </c>
      <c r="R361" s="3">
        <v>788</v>
      </c>
      <c r="S361" s="1" t="s">
        <v>30268</v>
      </c>
      <c r="T361" s="1" t="s">
        <v>33116</v>
      </c>
      <c r="U361" s="3">
        <v>0</v>
      </c>
      <c r="V361" s="3">
        <v>0</v>
      </c>
    </row>
    <row r="362" spans="1:22" x14ac:dyDescent="0.25">
      <c r="A362" s="1" t="s">
        <v>17392</v>
      </c>
      <c r="B362" s="2" t="s">
        <v>17393</v>
      </c>
      <c r="C362" s="3">
        <v>5</v>
      </c>
      <c r="D362" s="2" t="s">
        <v>2878</v>
      </c>
      <c r="E362" s="4">
        <v>1438142400000</v>
      </c>
      <c r="F362" s="1" t="s">
        <v>17394</v>
      </c>
      <c r="G362" s="3">
        <v>6439372</v>
      </c>
      <c r="H362" s="1" t="s">
        <v>17395</v>
      </c>
      <c r="I362" s="1" t="s">
        <v>5</v>
      </c>
      <c r="J362" s="2" t="s">
        <v>256</v>
      </c>
      <c r="K362" s="1" t="s">
        <v>17396</v>
      </c>
      <c r="L362" s="3">
        <v>0</v>
      </c>
      <c r="M362" s="3">
        <v>0</v>
      </c>
      <c r="N362" s="3">
        <v>0</v>
      </c>
      <c r="O362" s="3">
        <v>0</v>
      </c>
      <c r="P362" s="3">
        <v>0</v>
      </c>
      <c r="Q362" s="3">
        <v>0</v>
      </c>
      <c r="R362" s="3">
        <v>0</v>
      </c>
      <c r="S362" s="1" t="s">
        <v>30268</v>
      </c>
      <c r="T362" s="1" t="s">
        <v>33116</v>
      </c>
      <c r="U362" s="3">
        <v>0</v>
      </c>
      <c r="V362" s="3">
        <v>0</v>
      </c>
    </row>
    <row r="363" spans="1:22" x14ac:dyDescent="0.25">
      <c r="A363" s="1" t="s">
        <v>31814</v>
      </c>
      <c r="B363" s="2" t="s">
        <v>31815</v>
      </c>
      <c r="C363" s="3">
        <v>52</v>
      </c>
      <c r="D363" s="2" t="s">
        <v>33</v>
      </c>
      <c r="E363" s="4">
        <v>1459915200000</v>
      </c>
      <c r="F363" s="1" t="s">
        <v>31816</v>
      </c>
      <c r="G363" s="3">
        <v>3910708</v>
      </c>
      <c r="H363" s="1" t="s">
        <v>31817</v>
      </c>
      <c r="I363" s="1" t="s">
        <v>31818</v>
      </c>
      <c r="J363" s="2" t="s">
        <v>421</v>
      </c>
      <c r="K363" s="1" t="s">
        <v>31819</v>
      </c>
      <c r="L363" s="3">
        <v>3</v>
      </c>
      <c r="M363" s="3">
        <v>271</v>
      </c>
      <c r="N363" s="3">
        <v>86</v>
      </c>
      <c r="O363" s="3">
        <v>17</v>
      </c>
      <c r="P363" s="3">
        <v>42</v>
      </c>
      <c r="Q363" s="3">
        <v>63</v>
      </c>
      <c r="R363" s="3">
        <v>63</v>
      </c>
      <c r="S363" s="1" t="s">
        <v>30268</v>
      </c>
      <c r="T363" s="1" t="s">
        <v>33116</v>
      </c>
      <c r="U363" s="3">
        <v>0</v>
      </c>
      <c r="V363" s="3">
        <v>0</v>
      </c>
    </row>
    <row r="364" spans="1:22" x14ac:dyDescent="0.25">
      <c r="A364" s="1" t="s">
        <v>5112</v>
      </c>
      <c r="B364" s="2" t="s">
        <v>5113</v>
      </c>
      <c r="C364" s="3">
        <v>4</v>
      </c>
      <c r="D364" s="2" t="s">
        <v>354</v>
      </c>
      <c r="E364" s="4">
        <v>1457928000000</v>
      </c>
      <c r="F364" s="1" t="s">
        <v>5114</v>
      </c>
      <c r="G364" s="3">
        <v>21101225</v>
      </c>
      <c r="H364" s="1" t="s">
        <v>5115</v>
      </c>
      <c r="I364" s="1" t="s">
        <v>5</v>
      </c>
      <c r="J364" s="2" t="s">
        <v>53</v>
      </c>
      <c r="K364" s="1" t="s">
        <v>5</v>
      </c>
      <c r="L364" s="3">
        <v>4</v>
      </c>
      <c r="M364" s="3">
        <v>15</v>
      </c>
      <c r="N364" s="3">
        <v>3</v>
      </c>
      <c r="O364" s="3">
        <v>0</v>
      </c>
      <c r="P364" s="3">
        <v>0</v>
      </c>
      <c r="Q364" s="3">
        <v>3</v>
      </c>
      <c r="R364" s="3">
        <v>9</v>
      </c>
      <c r="S364" s="1" t="s">
        <v>30268</v>
      </c>
      <c r="T364" s="1" t="s">
        <v>33116</v>
      </c>
      <c r="U364" s="3">
        <v>0</v>
      </c>
      <c r="V364" s="3">
        <v>0</v>
      </c>
    </row>
    <row r="365" spans="1:22" x14ac:dyDescent="0.25">
      <c r="A365" s="1" t="s">
        <v>5394</v>
      </c>
      <c r="B365" s="2" t="s">
        <v>5395</v>
      </c>
      <c r="C365" s="3">
        <v>4</v>
      </c>
      <c r="D365" s="2" t="s">
        <v>354</v>
      </c>
      <c r="E365" s="4">
        <v>1457928000000</v>
      </c>
      <c r="F365" s="1" t="s">
        <v>5396</v>
      </c>
      <c r="G365" s="3">
        <v>22348649</v>
      </c>
      <c r="H365" s="1" t="s">
        <v>5115</v>
      </c>
      <c r="I365" s="1" t="s">
        <v>5</v>
      </c>
      <c r="J365" s="2" t="s">
        <v>167</v>
      </c>
      <c r="K365" s="1" t="s">
        <v>5</v>
      </c>
      <c r="L365" s="3">
        <v>3.6163500000000002</v>
      </c>
      <c r="M365" s="3">
        <v>159</v>
      </c>
      <c r="N365" s="3">
        <v>28</v>
      </c>
      <c r="O365" s="3">
        <v>14</v>
      </c>
      <c r="P365" s="3">
        <v>22</v>
      </c>
      <c r="Q365" s="3">
        <v>22</v>
      </c>
      <c r="R365" s="3">
        <v>73</v>
      </c>
      <c r="S365" s="1" t="s">
        <v>30268</v>
      </c>
      <c r="T365" s="1" t="s">
        <v>33116</v>
      </c>
      <c r="U365" s="3">
        <v>0</v>
      </c>
      <c r="V365" s="3">
        <v>0</v>
      </c>
    </row>
    <row r="366" spans="1:22" x14ac:dyDescent="0.25">
      <c r="A366" s="1" t="s">
        <v>30984</v>
      </c>
      <c r="B366" s="2" t="s">
        <v>30985</v>
      </c>
      <c r="C366" s="3">
        <v>1</v>
      </c>
      <c r="D366" s="2" t="s">
        <v>3039</v>
      </c>
      <c r="E366" s="4">
        <v>1440043200000</v>
      </c>
      <c r="F366" s="1" t="s">
        <v>30986</v>
      </c>
      <c r="G366" s="3">
        <v>18503992</v>
      </c>
      <c r="H366" s="1" t="s">
        <v>30987</v>
      </c>
      <c r="I366" s="1" t="s">
        <v>5</v>
      </c>
      <c r="J366" s="2" t="s">
        <v>167</v>
      </c>
      <c r="K366" s="1" t="s">
        <v>5</v>
      </c>
      <c r="L366" s="3">
        <v>3.9873400000000001</v>
      </c>
      <c r="M366" s="3">
        <v>79</v>
      </c>
      <c r="N366" s="3">
        <v>8</v>
      </c>
      <c r="O366" s="3">
        <v>5</v>
      </c>
      <c r="P366" s="3">
        <v>10</v>
      </c>
      <c r="Q366" s="3">
        <v>13</v>
      </c>
      <c r="R366" s="3">
        <v>43</v>
      </c>
      <c r="S366" s="1" t="s">
        <v>30268</v>
      </c>
      <c r="T366" s="1" t="s">
        <v>33116</v>
      </c>
      <c r="U366" s="3">
        <v>0</v>
      </c>
      <c r="V366" s="3">
        <v>0</v>
      </c>
    </row>
    <row r="367" spans="1:22" x14ac:dyDescent="0.25">
      <c r="A367" s="1" t="s">
        <v>31454</v>
      </c>
      <c r="B367" s="2" t="s">
        <v>31455</v>
      </c>
      <c r="C367" s="3">
        <v>34</v>
      </c>
      <c r="D367" s="2" t="s">
        <v>154</v>
      </c>
      <c r="E367" s="4">
        <v>1459828800000</v>
      </c>
      <c r="F367" s="1" t="s">
        <v>31456</v>
      </c>
      <c r="G367" s="3">
        <v>20103109</v>
      </c>
      <c r="H367" s="1" t="s">
        <v>31457</v>
      </c>
      <c r="I367" s="1" t="s">
        <v>31458</v>
      </c>
      <c r="J367" s="2" t="s">
        <v>305</v>
      </c>
      <c r="K367" s="1" t="s">
        <v>5</v>
      </c>
      <c r="L367" s="3">
        <v>4.3333300000000001</v>
      </c>
      <c r="M367" s="3">
        <v>6</v>
      </c>
      <c r="N367" s="3">
        <v>1</v>
      </c>
      <c r="O367" s="3">
        <v>0</v>
      </c>
      <c r="P367" s="3">
        <v>0</v>
      </c>
      <c r="Q367" s="3">
        <v>0</v>
      </c>
      <c r="R367" s="3">
        <v>5</v>
      </c>
      <c r="S367" s="1" t="s">
        <v>30268</v>
      </c>
      <c r="T367" s="1" t="s">
        <v>33116</v>
      </c>
      <c r="U367" s="3">
        <v>0</v>
      </c>
      <c r="V367" s="3">
        <v>0</v>
      </c>
    </row>
    <row r="368" spans="1:22" x14ac:dyDescent="0.25">
      <c r="A368" s="1" t="s">
        <v>13165</v>
      </c>
      <c r="B368" s="2" t="s">
        <v>13169</v>
      </c>
      <c r="C368" s="3">
        <v>211</v>
      </c>
      <c r="D368" s="2" t="s">
        <v>1215</v>
      </c>
      <c r="E368" s="4">
        <v>1462334400000</v>
      </c>
      <c r="F368" s="1" t="s">
        <v>13166</v>
      </c>
      <c r="G368" s="3">
        <v>30988603</v>
      </c>
      <c r="H368" s="1" t="s">
        <v>13167</v>
      </c>
      <c r="I368" s="1" t="s">
        <v>13168</v>
      </c>
      <c r="J368" s="2" t="s">
        <v>421</v>
      </c>
      <c r="K368" s="1" t="s">
        <v>13170</v>
      </c>
      <c r="L368" s="3">
        <v>4.4558099999999996</v>
      </c>
      <c r="M368" s="3">
        <v>1075</v>
      </c>
      <c r="N368" s="3">
        <v>73</v>
      </c>
      <c r="O368" s="3">
        <v>47</v>
      </c>
      <c r="P368" s="3">
        <v>51</v>
      </c>
      <c r="Q368" s="3">
        <v>50</v>
      </c>
      <c r="R368" s="3">
        <v>854</v>
      </c>
      <c r="S368" s="1" t="s">
        <v>30268</v>
      </c>
      <c r="T368" s="1" t="s">
        <v>33116</v>
      </c>
      <c r="U368" s="3">
        <v>0</v>
      </c>
      <c r="V368" s="3">
        <v>0</v>
      </c>
    </row>
    <row r="369" spans="1:22" x14ac:dyDescent="0.25">
      <c r="A369" s="1" t="s">
        <v>85</v>
      </c>
      <c r="B369" s="2" t="s">
        <v>86</v>
      </c>
      <c r="C369" s="3">
        <v>2115</v>
      </c>
      <c r="D369" s="2" t="s">
        <v>87</v>
      </c>
      <c r="E369" s="4">
        <v>1454907600000</v>
      </c>
      <c r="F369" s="1" t="s">
        <v>88</v>
      </c>
      <c r="G369" s="3">
        <v>22471894</v>
      </c>
      <c r="H369" s="1" t="s">
        <v>89</v>
      </c>
      <c r="I369" s="1" t="s">
        <v>90</v>
      </c>
      <c r="J369" s="2" t="s">
        <v>53</v>
      </c>
      <c r="K369" s="1" t="s">
        <v>91</v>
      </c>
      <c r="L369" s="3">
        <v>4.4188000000000001</v>
      </c>
      <c r="M369" s="3">
        <v>234</v>
      </c>
      <c r="N369" s="3">
        <v>8</v>
      </c>
      <c r="O369" s="3">
        <v>5</v>
      </c>
      <c r="P369" s="3">
        <v>13</v>
      </c>
      <c r="Q369" s="3">
        <v>63</v>
      </c>
      <c r="R369" s="3">
        <v>145</v>
      </c>
      <c r="S369" s="1" t="s">
        <v>30268</v>
      </c>
      <c r="T369" s="1" t="s">
        <v>33116</v>
      </c>
      <c r="U369" s="3">
        <v>0</v>
      </c>
      <c r="V369" s="3">
        <v>0</v>
      </c>
    </row>
    <row r="370" spans="1:22" x14ac:dyDescent="0.25">
      <c r="A370" s="1" t="s">
        <v>5397</v>
      </c>
      <c r="B370" s="2" t="s">
        <v>5398</v>
      </c>
      <c r="C370" s="3">
        <v>4908008</v>
      </c>
      <c r="D370" s="2" t="s">
        <v>258</v>
      </c>
      <c r="E370" s="4">
        <v>1456808400000</v>
      </c>
      <c r="F370" s="1" t="s">
        <v>5399</v>
      </c>
      <c r="G370" s="3">
        <v>8234239</v>
      </c>
      <c r="H370" s="1" t="s">
        <v>5400</v>
      </c>
      <c r="I370" s="1" t="s">
        <v>5</v>
      </c>
      <c r="J370" s="2" t="s">
        <v>167</v>
      </c>
      <c r="K370" s="1" t="s">
        <v>5401</v>
      </c>
      <c r="L370" s="3">
        <v>4.4145300000000001</v>
      </c>
      <c r="M370" s="3">
        <v>468</v>
      </c>
      <c r="N370" s="3">
        <v>19</v>
      </c>
      <c r="O370" s="3">
        <v>9</v>
      </c>
      <c r="P370" s="3">
        <v>32</v>
      </c>
      <c r="Q370" s="3">
        <v>107</v>
      </c>
      <c r="R370" s="3">
        <v>301</v>
      </c>
      <c r="S370" s="1" t="s">
        <v>30268</v>
      </c>
      <c r="T370" s="1" t="s">
        <v>33116</v>
      </c>
      <c r="U370" s="3">
        <v>0</v>
      </c>
      <c r="V370" s="3">
        <v>0</v>
      </c>
    </row>
    <row r="371" spans="1:22" x14ac:dyDescent="0.25">
      <c r="A371" s="1" t="s">
        <v>30649</v>
      </c>
      <c r="B371" s="2" t="s">
        <v>30650</v>
      </c>
      <c r="C371" s="3">
        <v>1</v>
      </c>
      <c r="D371" s="2" t="s">
        <v>76</v>
      </c>
      <c r="E371" s="4">
        <v>1428465600000</v>
      </c>
      <c r="F371" s="1" t="s">
        <v>30651</v>
      </c>
      <c r="G371" s="3">
        <v>11290590</v>
      </c>
      <c r="H371" s="1" t="s">
        <v>30652</v>
      </c>
      <c r="I371" s="1" t="s">
        <v>5</v>
      </c>
      <c r="J371" s="2" t="s">
        <v>53</v>
      </c>
      <c r="K371" s="1" t="s">
        <v>5</v>
      </c>
      <c r="L371" s="3">
        <v>4</v>
      </c>
      <c r="M371" s="3">
        <v>9</v>
      </c>
      <c r="N371" s="3">
        <v>1</v>
      </c>
      <c r="O371" s="3">
        <v>1</v>
      </c>
      <c r="P371" s="3">
        <v>1</v>
      </c>
      <c r="Q371" s="3">
        <v>0</v>
      </c>
      <c r="R371" s="3">
        <v>6</v>
      </c>
      <c r="S371" s="1" t="s">
        <v>30268</v>
      </c>
      <c r="T371" s="1" t="s">
        <v>33116</v>
      </c>
      <c r="U371" s="3">
        <v>0</v>
      </c>
      <c r="V371" s="3">
        <v>0</v>
      </c>
    </row>
    <row r="372" spans="1:22" x14ac:dyDescent="0.25">
      <c r="A372" s="1" t="s">
        <v>20766</v>
      </c>
      <c r="B372" s="2" t="s">
        <v>20767</v>
      </c>
      <c r="C372" s="3">
        <v>28</v>
      </c>
      <c r="D372" s="2" t="s">
        <v>758</v>
      </c>
      <c r="E372" s="4">
        <v>1458705600000</v>
      </c>
      <c r="F372" s="1" t="s">
        <v>20768</v>
      </c>
      <c r="G372" s="3">
        <v>3218174</v>
      </c>
      <c r="H372" s="1" t="s">
        <v>20769</v>
      </c>
      <c r="I372" s="1" t="s">
        <v>20770</v>
      </c>
      <c r="J372" s="2" t="s">
        <v>466</v>
      </c>
      <c r="K372" s="1" t="s">
        <v>20771</v>
      </c>
      <c r="L372" s="3">
        <v>4.90909</v>
      </c>
      <c r="M372" s="3">
        <v>33</v>
      </c>
      <c r="N372" s="3">
        <v>0</v>
      </c>
      <c r="O372" s="3">
        <v>0</v>
      </c>
      <c r="P372" s="3">
        <v>0</v>
      </c>
      <c r="Q372" s="3">
        <v>3</v>
      </c>
      <c r="R372" s="3">
        <v>30</v>
      </c>
      <c r="S372" s="1" t="s">
        <v>30268</v>
      </c>
      <c r="T372" s="1" t="s">
        <v>33116</v>
      </c>
      <c r="U372" s="3">
        <v>0</v>
      </c>
      <c r="V372" s="3">
        <v>0</v>
      </c>
    </row>
    <row r="373" spans="1:22" x14ac:dyDescent="0.25">
      <c r="A373" s="1" t="s">
        <v>13561</v>
      </c>
      <c r="B373" s="2" t="s">
        <v>13562</v>
      </c>
      <c r="C373" s="3">
        <v>2</v>
      </c>
      <c r="D373" s="2" t="s">
        <v>472</v>
      </c>
      <c r="E373" s="4">
        <v>1450846800000</v>
      </c>
      <c r="F373" s="1" t="s">
        <v>13563</v>
      </c>
      <c r="G373" s="3">
        <v>6161692</v>
      </c>
      <c r="H373" s="1" t="s">
        <v>13564</v>
      </c>
      <c r="I373" s="1" t="s">
        <v>13565</v>
      </c>
      <c r="J373" s="2" t="s">
        <v>449</v>
      </c>
      <c r="K373" s="1" t="s">
        <v>13566</v>
      </c>
      <c r="L373" s="3">
        <v>5</v>
      </c>
      <c r="M373" s="3">
        <v>2</v>
      </c>
      <c r="N373" s="3">
        <v>0</v>
      </c>
      <c r="O373" s="3">
        <v>0</v>
      </c>
      <c r="P373" s="3">
        <v>0</v>
      </c>
      <c r="Q373" s="3">
        <v>0</v>
      </c>
      <c r="R373" s="3">
        <v>2</v>
      </c>
      <c r="S373" s="1" t="s">
        <v>30268</v>
      </c>
      <c r="T373" s="1" t="s">
        <v>33116</v>
      </c>
      <c r="U373" s="3">
        <v>0</v>
      </c>
      <c r="V373" s="3">
        <v>0</v>
      </c>
    </row>
    <row r="374" spans="1:22" x14ac:dyDescent="0.25">
      <c r="A374" s="1" t="s">
        <v>31112</v>
      </c>
      <c r="B374" s="2" t="s">
        <v>31113</v>
      </c>
      <c r="C374" s="3">
        <v>1</v>
      </c>
      <c r="D374" s="2" t="s">
        <v>1219</v>
      </c>
      <c r="E374" s="4">
        <v>1443758400000</v>
      </c>
      <c r="F374" s="1" t="s">
        <v>31114</v>
      </c>
      <c r="G374" s="3">
        <v>3366779</v>
      </c>
      <c r="H374" s="1" t="s">
        <v>31115</v>
      </c>
      <c r="I374" s="1" t="s">
        <v>5</v>
      </c>
      <c r="J374" s="2" t="s">
        <v>256</v>
      </c>
      <c r="K374" s="1" t="s">
        <v>5</v>
      </c>
      <c r="L374" s="3">
        <v>0</v>
      </c>
      <c r="M374" s="3">
        <v>0</v>
      </c>
      <c r="N374" s="3">
        <v>0</v>
      </c>
      <c r="O374" s="3">
        <v>0</v>
      </c>
      <c r="P374" s="3">
        <v>0</v>
      </c>
      <c r="Q374" s="3">
        <v>0</v>
      </c>
      <c r="R374" s="3">
        <v>0</v>
      </c>
      <c r="S374" s="1" t="s">
        <v>30268</v>
      </c>
      <c r="T374" s="1" t="s">
        <v>33116</v>
      </c>
      <c r="U374" s="3">
        <v>0</v>
      </c>
      <c r="V374" s="3">
        <v>0</v>
      </c>
    </row>
    <row r="375" spans="1:22" x14ac:dyDescent="0.25">
      <c r="A375" s="1" t="s">
        <v>21070</v>
      </c>
      <c r="B375" s="2" t="s">
        <v>21071</v>
      </c>
      <c r="C375" s="3">
        <v>1115</v>
      </c>
      <c r="D375" s="2" t="s">
        <v>211</v>
      </c>
      <c r="E375" s="4">
        <v>1456203600000</v>
      </c>
      <c r="F375" s="1" t="s">
        <v>21072</v>
      </c>
      <c r="G375" s="3">
        <v>4150132</v>
      </c>
      <c r="H375" s="1" t="s">
        <v>21073</v>
      </c>
      <c r="I375" s="1" t="s">
        <v>21074</v>
      </c>
      <c r="J375" s="2" t="s">
        <v>53</v>
      </c>
      <c r="K375" s="1" t="s">
        <v>21075</v>
      </c>
      <c r="L375" s="3">
        <v>4.7</v>
      </c>
      <c r="M375" s="3">
        <v>20</v>
      </c>
      <c r="N375" s="3">
        <v>0</v>
      </c>
      <c r="O375" s="3">
        <v>1</v>
      </c>
      <c r="P375" s="3">
        <v>0</v>
      </c>
      <c r="Q375" s="3">
        <v>3</v>
      </c>
      <c r="R375" s="3">
        <v>16</v>
      </c>
      <c r="S375" s="1" t="s">
        <v>30268</v>
      </c>
      <c r="T375" s="1" t="s">
        <v>33116</v>
      </c>
      <c r="U375" s="3">
        <v>0</v>
      </c>
      <c r="V375" s="3">
        <v>0</v>
      </c>
    </row>
    <row r="376" spans="1:22" x14ac:dyDescent="0.25">
      <c r="A376" s="1" t="s">
        <v>21445</v>
      </c>
      <c r="B376" s="2" t="s">
        <v>21446</v>
      </c>
      <c r="C376" s="3">
        <v>1115</v>
      </c>
      <c r="D376" s="2" t="s">
        <v>211</v>
      </c>
      <c r="E376" s="4">
        <v>1456203600000</v>
      </c>
      <c r="F376" s="1" t="s">
        <v>21447</v>
      </c>
      <c r="G376" s="3">
        <v>4137837</v>
      </c>
      <c r="H376" s="1" t="s">
        <v>21448</v>
      </c>
      <c r="I376" s="1" t="s">
        <v>21449</v>
      </c>
      <c r="J376" s="2" t="s">
        <v>305</v>
      </c>
      <c r="K376" s="1" t="s">
        <v>21450</v>
      </c>
      <c r="L376" s="3">
        <v>5</v>
      </c>
      <c r="M376" s="3">
        <v>4</v>
      </c>
      <c r="N376" s="3">
        <v>0</v>
      </c>
      <c r="O376" s="3">
        <v>0</v>
      </c>
      <c r="P376" s="3">
        <v>0</v>
      </c>
      <c r="Q376" s="3">
        <v>0</v>
      </c>
      <c r="R376" s="3">
        <v>4</v>
      </c>
      <c r="S376" s="1" t="s">
        <v>30268</v>
      </c>
      <c r="T376" s="1" t="s">
        <v>33116</v>
      </c>
      <c r="U376" s="3">
        <v>0</v>
      </c>
      <c r="V376" s="3">
        <v>0</v>
      </c>
    </row>
    <row r="377" spans="1:22" x14ac:dyDescent="0.25">
      <c r="A377" s="1" t="s">
        <v>17842</v>
      </c>
      <c r="B377" s="2" t="s">
        <v>17843</v>
      </c>
      <c r="C377" s="3">
        <v>1020200</v>
      </c>
      <c r="D377" s="2" t="s">
        <v>813</v>
      </c>
      <c r="E377" s="4">
        <v>1452747600000</v>
      </c>
      <c r="F377" s="1" t="s">
        <v>17844</v>
      </c>
      <c r="G377" s="3">
        <v>20045630</v>
      </c>
      <c r="H377" s="1" t="s">
        <v>17845</v>
      </c>
      <c r="I377" s="1" t="s">
        <v>17846</v>
      </c>
      <c r="J377" s="2" t="s">
        <v>262</v>
      </c>
      <c r="K377" s="1" t="s">
        <v>17847</v>
      </c>
      <c r="L377" s="3">
        <v>4.2275299999999998</v>
      </c>
      <c r="M377" s="3">
        <v>1213</v>
      </c>
      <c r="N377" s="3">
        <v>90</v>
      </c>
      <c r="O377" s="3">
        <v>62</v>
      </c>
      <c r="P377" s="3">
        <v>90</v>
      </c>
      <c r="Q377" s="3">
        <v>211</v>
      </c>
      <c r="R377" s="3">
        <v>760</v>
      </c>
      <c r="S377" s="1" t="s">
        <v>30268</v>
      </c>
      <c r="T377" s="1" t="s">
        <v>33116</v>
      </c>
      <c r="U377" s="3">
        <v>0</v>
      </c>
      <c r="V377" s="3">
        <v>0</v>
      </c>
    </row>
    <row r="378" spans="1:22" x14ac:dyDescent="0.25">
      <c r="A378" s="1" t="s">
        <v>15589</v>
      </c>
      <c r="B378" s="2" t="s">
        <v>15590</v>
      </c>
      <c r="C378" s="3">
        <v>6</v>
      </c>
      <c r="D378" s="2" t="s">
        <v>957</v>
      </c>
      <c r="E378" s="4">
        <v>1455166800000</v>
      </c>
      <c r="F378" s="1" t="s">
        <v>15591</v>
      </c>
      <c r="G378" s="3">
        <v>5822971</v>
      </c>
      <c r="H378" s="1" t="s">
        <v>15592</v>
      </c>
      <c r="I378" s="1" t="s">
        <v>15593</v>
      </c>
      <c r="J378" s="2" t="s">
        <v>53</v>
      </c>
      <c r="K378" s="1" t="s">
        <v>15594</v>
      </c>
      <c r="L378" s="3">
        <v>4.7358500000000001</v>
      </c>
      <c r="M378" s="3">
        <v>53</v>
      </c>
      <c r="N378" s="3">
        <v>2</v>
      </c>
      <c r="O378" s="3">
        <v>0</v>
      </c>
      <c r="P378" s="3">
        <v>0</v>
      </c>
      <c r="Q378" s="3">
        <v>6</v>
      </c>
      <c r="R378" s="3">
        <v>45</v>
      </c>
      <c r="S378" s="1" t="s">
        <v>30268</v>
      </c>
      <c r="T378" s="1" t="s">
        <v>33116</v>
      </c>
      <c r="U378" s="3">
        <v>0</v>
      </c>
      <c r="V378" s="3">
        <v>0</v>
      </c>
    </row>
    <row r="379" spans="1:22" x14ac:dyDescent="0.25">
      <c r="A379" s="1" t="s">
        <v>31116</v>
      </c>
      <c r="B379" s="2" t="s">
        <v>31117</v>
      </c>
      <c r="C379" s="3">
        <v>313</v>
      </c>
      <c r="D379" s="2" t="s">
        <v>1337</v>
      </c>
      <c r="E379" s="4">
        <v>1442635200000</v>
      </c>
      <c r="F379" s="1" t="s">
        <v>31118</v>
      </c>
      <c r="G379" s="3">
        <v>19039148</v>
      </c>
      <c r="H379" s="1" t="s">
        <v>31119</v>
      </c>
      <c r="I379" s="1" t="s">
        <v>31120</v>
      </c>
      <c r="J379" s="2" t="s">
        <v>256</v>
      </c>
      <c r="K379" s="1" t="s">
        <v>5</v>
      </c>
      <c r="L379" s="3">
        <v>5</v>
      </c>
      <c r="M379" s="3">
        <v>1</v>
      </c>
      <c r="N379" s="3">
        <v>0</v>
      </c>
      <c r="O379" s="3">
        <v>0</v>
      </c>
      <c r="P379" s="3">
        <v>0</v>
      </c>
      <c r="Q379" s="3">
        <v>0</v>
      </c>
      <c r="R379" s="3">
        <v>1</v>
      </c>
      <c r="S379" s="1" t="s">
        <v>30268</v>
      </c>
      <c r="T379" s="1" t="s">
        <v>33116</v>
      </c>
      <c r="U379" s="3">
        <v>0</v>
      </c>
      <c r="V379" s="3">
        <v>0</v>
      </c>
    </row>
    <row r="380" spans="1:22" x14ac:dyDescent="0.25">
      <c r="A380" s="1" t="s">
        <v>30991</v>
      </c>
      <c r="B380" s="2" t="s">
        <v>30992</v>
      </c>
      <c r="C380" s="3">
        <v>10</v>
      </c>
      <c r="D380" s="2" t="s">
        <v>2765</v>
      </c>
      <c r="E380" s="4">
        <v>1461038400000</v>
      </c>
      <c r="F380" s="1" t="s">
        <v>30993</v>
      </c>
      <c r="G380" s="3">
        <v>5107535</v>
      </c>
      <c r="H380" s="1" t="s">
        <v>30994</v>
      </c>
      <c r="I380" s="1" t="s">
        <v>5</v>
      </c>
      <c r="J380" s="2" t="s">
        <v>167</v>
      </c>
      <c r="K380" s="1" t="s">
        <v>30995</v>
      </c>
      <c r="L380" s="3">
        <v>4.4591200000000004</v>
      </c>
      <c r="M380" s="3">
        <v>477</v>
      </c>
      <c r="N380" s="3">
        <v>24</v>
      </c>
      <c r="O380" s="3">
        <v>8</v>
      </c>
      <c r="P380" s="3">
        <v>31</v>
      </c>
      <c r="Q380" s="3">
        <v>76</v>
      </c>
      <c r="R380" s="3">
        <v>338</v>
      </c>
      <c r="S380" s="1" t="s">
        <v>30268</v>
      </c>
      <c r="T380" s="1" t="s">
        <v>33116</v>
      </c>
      <c r="U380" s="3">
        <v>0</v>
      </c>
      <c r="V380" s="3">
        <v>0</v>
      </c>
    </row>
    <row r="381" spans="1:22" x14ac:dyDescent="0.25">
      <c r="A381" s="1" t="s">
        <v>10654</v>
      </c>
      <c r="B381" s="2" t="s">
        <v>10655</v>
      </c>
      <c r="C381" s="3">
        <v>19</v>
      </c>
      <c r="D381" s="2" t="s">
        <v>641</v>
      </c>
      <c r="E381" s="4">
        <v>1452488400000</v>
      </c>
      <c r="F381" s="1" t="s">
        <v>10656</v>
      </c>
      <c r="G381" s="3">
        <v>6765200</v>
      </c>
      <c r="H381" s="1" t="s">
        <v>10657</v>
      </c>
      <c r="I381" s="1" t="s">
        <v>10658</v>
      </c>
      <c r="J381" s="2" t="s">
        <v>262</v>
      </c>
      <c r="K381" s="1" t="s">
        <v>10659</v>
      </c>
      <c r="L381" s="3">
        <v>4.5902599999999998</v>
      </c>
      <c r="M381" s="3">
        <v>15788</v>
      </c>
      <c r="N381" s="3">
        <v>620</v>
      </c>
      <c r="O381" s="3">
        <v>286</v>
      </c>
      <c r="P381" s="3">
        <v>665</v>
      </c>
      <c r="Q381" s="3">
        <v>1801</v>
      </c>
      <c r="R381" s="3">
        <v>12416</v>
      </c>
      <c r="S381" s="1" t="s">
        <v>30268</v>
      </c>
      <c r="T381" s="1" t="s">
        <v>33116</v>
      </c>
      <c r="U381" s="3">
        <v>0</v>
      </c>
      <c r="V381" s="3">
        <v>0</v>
      </c>
    </row>
    <row r="382" spans="1:22" x14ac:dyDescent="0.25">
      <c r="A382" s="1" t="s">
        <v>20777</v>
      </c>
      <c r="B382" s="2" t="s">
        <v>20778</v>
      </c>
      <c r="C382" s="3">
        <v>262</v>
      </c>
      <c r="D382" s="2" t="s">
        <v>2237</v>
      </c>
      <c r="E382" s="4">
        <v>1441339200000</v>
      </c>
      <c r="F382" s="1" t="s">
        <v>20779</v>
      </c>
      <c r="G382" s="3">
        <v>13296447</v>
      </c>
      <c r="H382" s="1" t="s">
        <v>15598</v>
      </c>
      <c r="I382" s="1" t="s">
        <v>20780</v>
      </c>
      <c r="J382" s="2" t="s">
        <v>466</v>
      </c>
      <c r="K382" s="1" t="s">
        <v>5</v>
      </c>
      <c r="L382" s="3">
        <v>4</v>
      </c>
      <c r="M382" s="3">
        <v>2</v>
      </c>
      <c r="N382" s="3">
        <v>0</v>
      </c>
      <c r="O382" s="3">
        <v>0</v>
      </c>
      <c r="P382" s="3">
        <v>1</v>
      </c>
      <c r="Q382" s="3">
        <v>0</v>
      </c>
      <c r="R382" s="3">
        <v>1</v>
      </c>
      <c r="S382" s="1" t="s">
        <v>30268</v>
      </c>
      <c r="T382" s="1" t="s">
        <v>33116</v>
      </c>
      <c r="U382" s="3">
        <v>0</v>
      </c>
      <c r="V382" s="3">
        <v>0</v>
      </c>
    </row>
    <row r="383" spans="1:22" x14ac:dyDescent="0.25">
      <c r="A383" s="1" t="s">
        <v>18690</v>
      </c>
      <c r="B383" s="2" t="s">
        <v>18691</v>
      </c>
      <c r="C383" s="3">
        <v>1</v>
      </c>
      <c r="D383" s="2" t="s">
        <v>893</v>
      </c>
      <c r="E383" s="4">
        <v>1429761600000</v>
      </c>
      <c r="F383" s="1" t="s">
        <v>18692</v>
      </c>
      <c r="G383" s="3">
        <v>12267447</v>
      </c>
      <c r="H383" s="1" t="s">
        <v>15598</v>
      </c>
      <c r="I383" s="1" t="s">
        <v>18693</v>
      </c>
      <c r="J383" s="2" t="s">
        <v>305</v>
      </c>
      <c r="K383" s="1" t="s">
        <v>5</v>
      </c>
      <c r="L383" s="3">
        <v>4</v>
      </c>
      <c r="M383" s="3">
        <v>1</v>
      </c>
      <c r="N383" s="3">
        <v>0</v>
      </c>
      <c r="O383" s="3">
        <v>0</v>
      </c>
      <c r="P383" s="3">
        <v>0</v>
      </c>
      <c r="Q383" s="3">
        <v>1</v>
      </c>
      <c r="R383" s="3">
        <v>0</v>
      </c>
      <c r="S383" s="1" t="s">
        <v>30268</v>
      </c>
      <c r="T383" s="1" t="s">
        <v>33116</v>
      </c>
      <c r="U383" s="3">
        <v>0</v>
      </c>
      <c r="V383" s="3">
        <v>0</v>
      </c>
    </row>
    <row r="384" spans="1:22" x14ac:dyDescent="0.25">
      <c r="A384" s="1" t="s">
        <v>15601</v>
      </c>
      <c r="B384" s="2" t="s">
        <v>15602</v>
      </c>
      <c r="C384" s="3">
        <v>330338</v>
      </c>
      <c r="D384" s="2" t="s">
        <v>807</v>
      </c>
      <c r="E384" s="4">
        <v>1444708800000</v>
      </c>
      <c r="F384" s="1" t="s">
        <v>15603</v>
      </c>
      <c r="G384" s="3">
        <v>17936289</v>
      </c>
      <c r="H384" s="1" t="s">
        <v>15604</v>
      </c>
      <c r="I384" s="1" t="s">
        <v>15605</v>
      </c>
      <c r="J384" s="2" t="s">
        <v>53</v>
      </c>
      <c r="K384" s="1" t="s">
        <v>5</v>
      </c>
      <c r="L384" s="3">
        <v>1.8630100000000001</v>
      </c>
      <c r="M384" s="3">
        <v>73</v>
      </c>
      <c r="N384" s="3">
        <v>44</v>
      </c>
      <c r="O384" s="3">
        <v>13</v>
      </c>
      <c r="P384" s="3">
        <v>5</v>
      </c>
      <c r="Q384" s="3">
        <v>4</v>
      </c>
      <c r="R384" s="3">
        <v>7</v>
      </c>
      <c r="S384" s="1" t="s">
        <v>30268</v>
      </c>
      <c r="T384" s="1" t="s">
        <v>33116</v>
      </c>
      <c r="U384" s="3">
        <v>0</v>
      </c>
      <c r="V384" s="3">
        <v>0</v>
      </c>
    </row>
    <row r="385" spans="1:22" x14ac:dyDescent="0.25">
      <c r="A385" s="1" t="s">
        <v>18694</v>
      </c>
      <c r="B385" s="2" t="s">
        <v>18695</v>
      </c>
      <c r="C385" s="3">
        <v>254</v>
      </c>
      <c r="D385" s="2" t="s">
        <v>3708</v>
      </c>
      <c r="E385" s="4">
        <v>1438660800000</v>
      </c>
      <c r="F385" s="1" t="s">
        <v>18696</v>
      </c>
      <c r="G385" s="3">
        <v>13532024</v>
      </c>
      <c r="H385" s="1" t="s">
        <v>15598</v>
      </c>
      <c r="I385" s="1" t="s">
        <v>18697</v>
      </c>
      <c r="J385" s="2" t="s">
        <v>305</v>
      </c>
      <c r="K385" s="1" t="s">
        <v>5</v>
      </c>
      <c r="L385" s="3">
        <v>3.3333300000000001</v>
      </c>
      <c r="M385" s="3">
        <v>3</v>
      </c>
      <c r="N385" s="3">
        <v>1</v>
      </c>
      <c r="O385" s="3">
        <v>0</v>
      </c>
      <c r="P385" s="3">
        <v>0</v>
      </c>
      <c r="Q385" s="3">
        <v>1</v>
      </c>
      <c r="R385" s="3">
        <v>1</v>
      </c>
      <c r="S385" s="1" t="s">
        <v>30268</v>
      </c>
      <c r="T385" s="1" t="s">
        <v>33116</v>
      </c>
      <c r="U385" s="3">
        <v>0</v>
      </c>
      <c r="V385" s="3">
        <v>0</v>
      </c>
    </row>
    <row r="386" spans="1:22" x14ac:dyDescent="0.25">
      <c r="A386" s="1" t="s">
        <v>18698</v>
      </c>
      <c r="B386" s="2" t="s">
        <v>18699</v>
      </c>
      <c r="C386" s="3">
        <v>228</v>
      </c>
      <c r="D386" s="2" t="s">
        <v>4003</v>
      </c>
      <c r="E386" s="4">
        <v>1434427200000</v>
      </c>
      <c r="F386" s="1" t="s">
        <v>18700</v>
      </c>
      <c r="G386" s="3">
        <v>12913443</v>
      </c>
      <c r="H386" s="1" t="s">
        <v>15598</v>
      </c>
      <c r="I386" s="1" t="s">
        <v>18701</v>
      </c>
      <c r="J386" s="2" t="s">
        <v>305</v>
      </c>
      <c r="K386" s="1" t="s">
        <v>5</v>
      </c>
      <c r="L386" s="3">
        <v>5</v>
      </c>
      <c r="M386" s="3">
        <v>1</v>
      </c>
      <c r="N386" s="3">
        <v>0</v>
      </c>
      <c r="O386" s="3">
        <v>0</v>
      </c>
      <c r="P386" s="3">
        <v>0</v>
      </c>
      <c r="Q386" s="3">
        <v>0</v>
      </c>
      <c r="R386" s="3">
        <v>1</v>
      </c>
      <c r="S386" s="1" t="s">
        <v>30268</v>
      </c>
      <c r="T386" s="1" t="s">
        <v>33116</v>
      </c>
      <c r="U386" s="3">
        <v>0</v>
      </c>
      <c r="V386" s="3">
        <v>0</v>
      </c>
    </row>
    <row r="387" spans="1:22" x14ac:dyDescent="0.25">
      <c r="A387" s="1" t="s">
        <v>338</v>
      </c>
      <c r="B387" s="2" t="s">
        <v>339</v>
      </c>
      <c r="C387" s="3">
        <v>90</v>
      </c>
      <c r="D387" s="2" t="s">
        <v>226</v>
      </c>
      <c r="E387" s="4">
        <v>1460001600000</v>
      </c>
      <c r="F387" s="1" t="s">
        <v>340</v>
      </c>
      <c r="G387" s="3">
        <v>12190298</v>
      </c>
      <c r="H387" s="1" t="s">
        <v>341</v>
      </c>
      <c r="I387" s="1" t="s">
        <v>342</v>
      </c>
      <c r="J387" s="2" t="s">
        <v>305</v>
      </c>
      <c r="K387" s="1" t="s">
        <v>343</v>
      </c>
      <c r="L387" s="3">
        <v>5</v>
      </c>
      <c r="M387" s="3">
        <v>4</v>
      </c>
      <c r="N387" s="3">
        <v>0</v>
      </c>
      <c r="O387" s="3">
        <v>0</v>
      </c>
      <c r="P387" s="3">
        <v>0</v>
      </c>
      <c r="Q387" s="3">
        <v>0</v>
      </c>
      <c r="R387" s="3">
        <v>4</v>
      </c>
      <c r="S387" s="1" t="s">
        <v>30268</v>
      </c>
      <c r="T387" s="1" t="s">
        <v>33116</v>
      </c>
      <c r="U387" s="3">
        <v>0</v>
      </c>
      <c r="V387" s="3">
        <v>0</v>
      </c>
    </row>
    <row r="388" spans="1:22" x14ac:dyDescent="0.25">
      <c r="A388" s="1" t="s">
        <v>2520</v>
      </c>
      <c r="B388" s="2" t="s">
        <v>2525</v>
      </c>
      <c r="C388" s="3">
        <v>93</v>
      </c>
      <c r="D388" s="2" t="s">
        <v>1059</v>
      </c>
      <c r="E388" s="4">
        <v>1461729600000</v>
      </c>
      <c r="F388" s="1" t="s">
        <v>2521</v>
      </c>
      <c r="G388" s="3">
        <v>11937521</v>
      </c>
      <c r="H388" s="1" t="s">
        <v>2522</v>
      </c>
      <c r="I388" s="1" t="s">
        <v>2523</v>
      </c>
      <c r="J388" s="2" t="s">
        <v>449</v>
      </c>
      <c r="K388" s="1" t="s">
        <v>5</v>
      </c>
      <c r="L388" s="3">
        <v>5</v>
      </c>
      <c r="M388" s="3">
        <v>1</v>
      </c>
      <c r="N388" s="3">
        <v>0</v>
      </c>
      <c r="O388" s="3">
        <v>0</v>
      </c>
      <c r="P388" s="3">
        <v>0</v>
      </c>
      <c r="Q388" s="3">
        <v>0</v>
      </c>
      <c r="R388" s="3">
        <v>1</v>
      </c>
      <c r="S388" s="1" t="s">
        <v>30268</v>
      </c>
      <c r="T388" s="1" t="s">
        <v>33116</v>
      </c>
      <c r="U388" s="3">
        <v>0</v>
      </c>
      <c r="V388" s="3">
        <v>0</v>
      </c>
    </row>
    <row r="389" spans="1:22" x14ac:dyDescent="0.25">
      <c r="A389" s="1" t="s">
        <v>30657</v>
      </c>
      <c r="B389" s="2" t="s">
        <v>30658</v>
      </c>
      <c r="C389" s="3">
        <v>1</v>
      </c>
      <c r="D389" s="2" t="s">
        <v>752</v>
      </c>
      <c r="E389" s="4">
        <v>1446526800000</v>
      </c>
      <c r="F389" s="1" t="s">
        <v>30659</v>
      </c>
      <c r="G389" s="3">
        <v>16794415</v>
      </c>
      <c r="H389" s="1" t="s">
        <v>30660</v>
      </c>
      <c r="I389" s="1" t="s">
        <v>5</v>
      </c>
      <c r="J389" s="2" t="s">
        <v>53</v>
      </c>
      <c r="K389" s="1" t="s">
        <v>5</v>
      </c>
      <c r="L389" s="3">
        <v>2.6</v>
      </c>
      <c r="M389" s="3">
        <v>5</v>
      </c>
      <c r="N389" s="3">
        <v>3</v>
      </c>
      <c r="O389" s="3">
        <v>0</v>
      </c>
      <c r="P389" s="3">
        <v>0</v>
      </c>
      <c r="Q389" s="3">
        <v>0</v>
      </c>
      <c r="R389" s="3">
        <v>2</v>
      </c>
      <c r="S389" s="1" t="s">
        <v>30268</v>
      </c>
      <c r="T389" s="1" t="s">
        <v>33116</v>
      </c>
      <c r="U389" s="3">
        <v>0</v>
      </c>
      <c r="V389" s="3">
        <v>0</v>
      </c>
    </row>
    <row r="390" spans="1:22" x14ac:dyDescent="0.25">
      <c r="A390" s="1" t="s">
        <v>15610</v>
      </c>
      <c r="B390" s="2" t="s">
        <v>19417</v>
      </c>
      <c r="C390" s="3">
        <v>24</v>
      </c>
      <c r="D390" s="2" t="s">
        <v>1606</v>
      </c>
      <c r="E390" s="4">
        <v>1461902400000</v>
      </c>
      <c r="F390" s="1" t="s">
        <v>15611</v>
      </c>
      <c r="G390" s="3">
        <v>4288569</v>
      </c>
      <c r="H390" s="1" t="s">
        <v>15612</v>
      </c>
      <c r="I390" s="1" t="s">
        <v>5</v>
      </c>
      <c r="J390" s="2" t="s">
        <v>378</v>
      </c>
      <c r="K390" s="1" t="s">
        <v>5</v>
      </c>
      <c r="L390" s="3">
        <v>4.6829299999999998</v>
      </c>
      <c r="M390" s="3">
        <v>205</v>
      </c>
      <c r="N390" s="3">
        <v>9</v>
      </c>
      <c r="O390" s="3">
        <v>3</v>
      </c>
      <c r="P390" s="3">
        <v>1</v>
      </c>
      <c r="Q390" s="3">
        <v>18</v>
      </c>
      <c r="R390" s="3">
        <v>174</v>
      </c>
      <c r="S390" s="1" t="s">
        <v>30268</v>
      </c>
      <c r="T390" s="1" t="s">
        <v>33116</v>
      </c>
      <c r="U390" s="3">
        <v>0</v>
      </c>
      <c r="V390" s="3">
        <v>0</v>
      </c>
    </row>
    <row r="391" spans="1:22" x14ac:dyDescent="0.25">
      <c r="A391" s="1" t="s">
        <v>16808</v>
      </c>
      <c r="B391" s="2" t="s">
        <v>16809</v>
      </c>
      <c r="C391" s="3">
        <v>23</v>
      </c>
      <c r="D391" s="2" t="s">
        <v>1030</v>
      </c>
      <c r="E391" s="4">
        <v>1454302800000</v>
      </c>
      <c r="F391" s="1" t="s">
        <v>16810</v>
      </c>
      <c r="G391" s="3">
        <v>4081409</v>
      </c>
      <c r="H391" s="1" t="s">
        <v>15616</v>
      </c>
      <c r="I391" s="1" t="s">
        <v>5</v>
      </c>
      <c r="J391" s="2" t="s">
        <v>167</v>
      </c>
      <c r="K391" s="1" t="s">
        <v>5</v>
      </c>
      <c r="L391" s="3">
        <v>4.25373</v>
      </c>
      <c r="M391" s="3">
        <v>67</v>
      </c>
      <c r="N391" s="3">
        <v>4</v>
      </c>
      <c r="O391" s="3">
        <v>3</v>
      </c>
      <c r="P391" s="3">
        <v>6</v>
      </c>
      <c r="Q391" s="3">
        <v>13</v>
      </c>
      <c r="R391" s="3">
        <v>41</v>
      </c>
      <c r="S391" s="1" t="s">
        <v>30268</v>
      </c>
      <c r="T391" s="1" t="s">
        <v>33116</v>
      </c>
      <c r="U391" s="3">
        <v>0</v>
      </c>
      <c r="V391" s="3">
        <v>0</v>
      </c>
    </row>
    <row r="392" spans="1:22" x14ac:dyDescent="0.25">
      <c r="A392" s="1" t="s">
        <v>15613</v>
      </c>
      <c r="B392" s="2" t="s">
        <v>15614</v>
      </c>
      <c r="C392" s="3">
        <v>23</v>
      </c>
      <c r="D392" s="2" t="s">
        <v>1030</v>
      </c>
      <c r="E392" s="4">
        <v>1454302800000</v>
      </c>
      <c r="F392" s="1" t="s">
        <v>15615</v>
      </c>
      <c r="G392" s="3">
        <v>4085045</v>
      </c>
      <c r="H392" s="1" t="s">
        <v>15616</v>
      </c>
      <c r="I392" s="1" t="s">
        <v>5</v>
      </c>
      <c r="J392" s="2" t="s">
        <v>53</v>
      </c>
      <c r="K392" s="1" t="s">
        <v>5</v>
      </c>
      <c r="L392" s="3">
        <v>4.4571399999999999</v>
      </c>
      <c r="M392" s="3">
        <v>70</v>
      </c>
      <c r="N392" s="3">
        <v>4</v>
      </c>
      <c r="O392" s="3">
        <v>3</v>
      </c>
      <c r="P392" s="3">
        <v>2</v>
      </c>
      <c r="Q392" s="3">
        <v>9</v>
      </c>
      <c r="R392" s="3">
        <v>52</v>
      </c>
      <c r="S392" s="1" t="s">
        <v>30268</v>
      </c>
      <c r="T392" s="1" t="s">
        <v>33116</v>
      </c>
      <c r="U392" s="3">
        <v>0</v>
      </c>
      <c r="V392" s="3">
        <v>0</v>
      </c>
    </row>
    <row r="393" spans="1:22" x14ac:dyDescent="0.25">
      <c r="A393" s="1" t="s">
        <v>30661</v>
      </c>
      <c r="B393" s="2" t="s">
        <v>30662</v>
      </c>
      <c r="C393" s="3">
        <v>4</v>
      </c>
      <c r="D393" s="2" t="s">
        <v>3610</v>
      </c>
      <c r="E393" s="4">
        <v>1455858000000</v>
      </c>
      <c r="F393" s="1" t="s">
        <v>30663</v>
      </c>
      <c r="G393" s="3">
        <v>5516417</v>
      </c>
      <c r="H393" s="1" t="s">
        <v>30664</v>
      </c>
      <c r="I393" s="1" t="s">
        <v>30665</v>
      </c>
      <c r="J393" s="2" t="s">
        <v>53</v>
      </c>
      <c r="K393" s="1" t="s">
        <v>30666</v>
      </c>
      <c r="L393" s="3">
        <v>4.88889</v>
      </c>
      <c r="M393" s="3">
        <v>36</v>
      </c>
      <c r="N393" s="3">
        <v>1</v>
      </c>
      <c r="O393" s="3">
        <v>0</v>
      </c>
      <c r="P393" s="3">
        <v>0</v>
      </c>
      <c r="Q393" s="3">
        <v>0</v>
      </c>
      <c r="R393" s="3">
        <v>35</v>
      </c>
      <c r="S393" s="1" t="s">
        <v>30268</v>
      </c>
      <c r="T393" s="1" t="s">
        <v>33116</v>
      </c>
      <c r="U393" s="3">
        <v>0</v>
      </c>
      <c r="V393" s="3">
        <v>0</v>
      </c>
    </row>
    <row r="394" spans="1:22" x14ac:dyDescent="0.25">
      <c r="A394" s="1" t="s">
        <v>30667</v>
      </c>
      <c r="B394" s="2" t="s">
        <v>30668</v>
      </c>
      <c r="C394" s="3">
        <v>61</v>
      </c>
      <c r="D394" s="2" t="s">
        <v>3140</v>
      </c>
      <c r="E394" s="4">
        <v>1449637200000</v>
      </c>
      <c r="F394" s="1" t="s">
        <v>30669</v>
      </c>
      <c r="G394" s="3">
        <v>5678994</v>
      </c>
      <c r="H394" s="1" t="s">
        <v>30670</v>
      </c>
      <c r="I394" s="1" t="s">
        <v>30671</v>
      </c>
      <c r="J394" s="2" t="s">
        <v>53</v>
      </c>
      <c r="K394" s="1" t="s">
        <v>30672</v>
      </c>
      <c r="L394" s="3">
        <v>3.1749999999999998</v>
      </c>
      <c r="M394" s="3">
        <v>40</v>
      </c>
      <c r="N394" s="3">
        <v>9</v>
      </c>
      <c r="O394" s="3">
        <v>7</v>
      </c>
      <c r="P394" s="3">
        <v>5</v>
      </c>
      <c r="Q394" s="3">
        <v>6</v>
      </c>
      <c r="R394" s="3">
        <v>13</v>
      </c>
      <c r="S394" s="1" t="s">
        <v>30268</v>
      </c>
      <c r="T394" s="1" t="s">
        <v>33116</v>
      </c>
      <c r="U394" s="3">
        <v>0</v>
      </c>
      <c r="V394" s="3">
        <v>0</v>
      </c>
    </row>
    <row r="395" spans="1:22" x14ac:dyDescent="0.25">
      <c r="A395" s="1" t="s">
        <v>24261</v>
      </c>
      <c r="B395" s="2" t="s">
        <v>24262</v>
      </c>
      <c r="C395" s="3">
        <v>19</v>
      </c>
      <c r="D395" s="2" t="s">
        <v>12926</v>
      </c>
      <c r="E395" s="4">
        <v>1422594000000</v>
      </c>
      <c r="F395" s="1" t="s">
        <v>24263</v>
      </c>
      <c r="G395" s="3">
        <v>34223780</v>
      </c>
      <c r="H395" s="1" t="s">
        <v>24264</v>
      </c>
      <c r="I395" s="1" t="s">
        <v>24265</v>
      </c>
      <c r="J395" s="2" t="s">
        <v>167</v>
      </c>
      <c r="K395" s="1" t="s">
        <v>24266</v>
      </c>
      <c r="L395" s="3">
        <v>4.4015500000000003</v>
      </c>
      <c r="M395" s="3">
        <v>518</v>
      </c>
      <c r="N395" s="3">
        <v>24</v>
      </c>
      <c r="O395" s="3">
        <v>14</v>
      </c>
      <c r="P395" s="3">
        <v>37</v>
      </c>
      <c r="Q395" s="3">
        <v>98</v>
      </c>
      <c r="R395" s="3">
        <v>345</v>
      </c>
      <c r="S395" s="1" t="s">
        <v>30268</v>
      </c>
      <c r="T395" s="1" t="s">
        <v>33116</v>
      </c>
      <c r="U395" s="3">
        <v>0</v>
      </c>
      <c r="V395" s="3">
        <v>0</v>
      </c>
    </row>
    <row r="396" spans="1:22" x14ac:dyDescent="0.25">
      <c r="A396" s="1" t="s">
        <v>24267</v>
      </c>
      <c r="B396" s="2" t="s">
        <v>24268</v>
      </c>
      <c r="C396" s="3">
        <v>8</v>
      </c>
      <c r="D396" s="2" t="s">
        <v>12926</v>
      </c>
      <c r="E396" s="4">
        <v>1422594000000</v>
      </c>
      <c r="F396" s="1" t="s">
        <v>24269</v>
      </c>
      <c r="G396" s="3">
        <v>19781510</v>
      </c>
      <c r="H396" s="1" t="s">
        <v>24264</v>
      </c>
      <c r="I396" s="1" t="s">
        <v>24265</v>
      </c>
      <c r="J396" s="2" t="s">
        <v>167</v>
      </c>
      <c r="K396" s="1" t="s">
        <v>24270</v>
      </c>
      <c r="L396" s="3">
        <v>4.42286</v>
      </c>
      <c r="M396" s="3">
        <v>350</v>
      </c>
      <c r="N396" s="3">
        <v>9</v>
      </c>
      <c r="O396" s="3">
        <v>15</v>
      </c>
      <c r="P396" s="3">
        <v>25</v>
      </c>
      <c r="Q396" s="3">
        <v>71</v>
      </c>
      <c r="R396" s="3">
        <v>230</v>
      </c>
      <c r="S396" s="1" t="s">
        <v>30268</v>
      </c>
      <c r="T396" s="1" t="s">
        <v>33116</v>
      </c>
      <c r="U396" s="3">
        <v>0</v>
      </c>
      <c r="V396" s="3">
        <v>0</v>
      </c>
    </row>
    <row r="397" spans="1:22" x14ac:dyDescent="0.25">
      <c r="A397" s="1" t="s">
        <v>7805</v>
      </c>
      <c r="B397" s="2" t="s">
        <v>12662</v>
      </c>
      <c r="C397" s="3">
        <v>100062</v>
      </c>
      <c r="D397" s="2" t="s">
        <v>2765</v>
      </c>
      <c r="E397" s="4">
        <v>1461038400000</v>
      </c>
      <c r="F397" s="1" t="s">
        <v>7806</v>
      </c>
      <c r="G397" s="3">
        <v>23453479</v>
      </c>
      <c r="H397" s="1" t="s">
        <v>7807</v>
      </c>
      <c r="I397" s="1" t="s">
        <v>7808</v>
      </c>
      <c r="J397" s="2" t="s">
        <v>378</v>
      </c>
      <c r="K397" s="1" t="s">
        <v>12663</v>
      </c>
      <c r="L397" s="3">
        <v>4.0967700000000002</v>
      </c>
      <c r="M397" s="3">
        <v>31</v>
      </c>
      <c r="N397" s="3">
        <v>2</v>
      </c>
      <c r="O397" s="3">
        <v>1</v>
      </c>
      <c r="P397" s="3">
        <v>6</v>
      </c>
      <c r="Q397" s="3">
        <v>5</v>
      </c>
      <c r="R397" s="3">
        <v>17</v>
      </c>
      <c r="S397" s="1" t="s">
        <v>30268</v>
      </c>
      <c r="T397" s="1" t="s">
        <v>33116</v>
      </c>
      <c r="U397" s="3">
        <v>0</v>
      </c>
      <c r="V397" s="3">
        <v>0</v>
      </c>
    </row>
    <row r="398" spans="1:22" x14ac:dyDescent="0.25">
      <c r="A398" s="1" t="s">
        <v>31471</v>
      </c>
      <c r="B398" s="2" t="s">
        <v>31472</v>
      </c>
      <c r="C398" s="3">
        <v>5</v>
      </c>
      <c r="D398" s="2" t="s">
        <v>1111</v>
      </c>
      <c r="E398" s="4">
        <v>1444276800000</v>
      </c>
      <c r="F398" s="1" t="s">
        <v>31473</v>
      </c>
      <c r="G398" s="3">
        <v>971029</v>
      </c>
      <c r="H398" s="1" t="s">
        <v>31474</v>
      </c>
      <c r="I398" s="1" t="s">
        <v>31475</v>
      </c>
      <c r="J398" s="2" t="s">
        <v>305</v>
      </c>
      <c r="K398" s="1" t="s">
        <v>31476</v>
      </c>
      <c r="L398" s="3">
        <v>4</v>
      </c>
      <c r="M398" s="3">
        <v>4</v>
      </c>
      <c r="N398" s="3">
        <v>1</v>
      </c>
      <c r="O398" s="3">
        <v>0</v>
      </c>
      <c r="P398" s="3">
        <v>0</v>
      </c>
      <c r="Q398" s="3">
        <v>0</v>
      </c>
      <c r="R398" s="3">
        <v>3</v>
      </c>
      <c r="S398" s="1" t="s">
        <v>30268</v>
      </c>
      <c r="T398" s="1" t="s">
        <v>33116</v>
      </c>
      <c r="U398" s="3">
        <v>0</v>
      </c>
      <c r="V398" s="3">
        <v>0</v>
      </c>
    </row>
    <row r="399" spans="1:22" x14ac:dyDescent="0.25">
      <c r="A399" s="1" t="s">
        <v>2638</v>
      </c>
      <c r="B399" s="2" t="s">
        <v>2642</v>
      </c>
      <c r="C399" s="3">
        <v>9</v>
      </c>
      <c r="D399" s="2" t="s">
        <v>152</v>
      </c>
      <c r="E399" s="4">
        <v>1462507200000</v>
      </c>
      <c r="F399" s="1" t="s">
        <v>2639</v>
      </c>
      <c r="G399" s="3">
        <v>13858888</v>
      </c>
      <c r="H399" s="1" t="s">
        <v>2640</v>
      </c>
      <c r="I399" s="1" t="s">
        <v>2641</v>
      </c>
      <c r="J399" s="2" t="s">
        <v>305</v>
      </c>
      <c r="K399" s="1" t="s">
        <v>5</v>
      </c>
      <c r="L399" s="3">
        <v>4.8333300000000001</v>
      </c>
      <c r="M399" s="3">
        <v>24</v>
      </c>
      <c r="N399" s="3">
        <v>1</v>
      </c>
      <c r="O399" s="3">
        <v>0</v>
      </c>
      <c r="P399" s="3">
        <v>0</v>
      </c>
      <c r="Q399" s="3">
        <v>0</v>
      </c>
      <c r="R399" s="3">
        <v>23</v>
      </c>
      <c r="S399" s="1" t="s">
        <v>30268</v>
      </c>
      <c r="T399" s="1" t="s">
        <v>33116</v>
      </c>
      <c r="U399" s="3">
        <v>0</v>
      </c>
      <c r="V399" s="3">
        <v>0</v>
      </c>
    </row>
    <row r="400" spans="1:22" x14ac:dyDescent="0.25">
      <c r="A400" s="1" t="s">
        <v>16829</v>
      </c>
      <c r="B400" s="2" t="s">
        <v>16830</v>
      </c>
      <c r="C400" s="3">
        <v>57</v>
      </c>
      <c r="D400" s="2" t="s">
        <v>69</v>
      </c>
      <c r="E400" s="4">
        <v>1459310400000</v>
      </c>
      <c r="F400" s="1" t="s">
        <v>16831</v>
      </c>
      <c r="G400" s="3">
        <v>19237459</v>
      </c>
      <c r="H400" s="1" t="s">
        <v>16832</v>
      </c>
      <c r="I400" s="1" t="s">
        <v>16833</v>
      </c>
      <c r="J400" s="2" t="s">
        <v>167</v>
      </c>
      <c r="K400" s="1" t="s">
        <v>16834</v>
      </c>
      <c r="L400" s="3">
        <v>4.0927100000000003</v>
      </c>
      <c r="M400" s="3">
        <v>151</v>
      </c>
      <c r="N400" s="3">
        <v>15</v>
      </c>
      <c r="O400" s="3">
        <v>8</v>
      </c>
      <c r="P400" s="3">
        <v>16</v>
      </c>
      <c r="Q400" s="3">
        <v>21</v>
      </c>
      <c r="R400" s="3">
        <v>91</v>
      </c>
      <c r="S400" s="1" t="s">
        <v>30268</v>
      </c>
      <c r="T400" s="1" t="s">
        <v>33116</v>
      </c>
      <c r="U400" s="3">
        <v>0</v>
      </c>
      <c r="V400" s="3">
        <v>0</v>
      </c>
    </row>
    <row r="401" spans="1:22" x14ac:dyDescent="0.25">
      <c r="A401" s="1" t="s">
        <v>15623</v>
      </c>
      <c r="B401" s="2" t="s">
        <v>15624</v>
      </c>
      <c r="C401" s="3">
        <v>5</v>
      </c>
      <c r="D401" s="2" t="s">
        <v>613</v>
      </c>
      <c r="E401" s="4">
        <v>1457586000000</v>
      </c>
      <c r="F401" s="1" t="s">
        <v>15625</v>
      </c>
      <c r="G401" s="3">
        <v>9235192</v>
      </c>
      <c r="H401" s="1" t="s">
        <v>15626</v>
      </c>
      <c r="I401" s="1" t="s">
        <v>15627</v>
      </c>
      <c r="J401" s="2" t="s">
        <v>53</v>
      </c>
      <c r="K401" s="1" t="s">
        <v>15628</v>
      </c>
      <c r="L401" s="3">
        <v>4.3157899999999998</v>
      </c>
      <c r="M401" s="3">
        <v>19</v>
      </c>
      <c r="N401" s="3">
        <v>0</v>
      </c>
      <c r="O401" s="3">
        <v>2</v>
      </c>
      <c r="P401" s="3">
        <v>2</v>
      </c>
      <c r="Q401" s="3">
        <v>3</v>
      </c>
      <c r="R401" s="3">
        <v>12</v>
      </c>
      <c r="S401" s="1" t="s">
        <v>30268</v>
      </c>
      <c r="T401" s="1" t="s">
        <v>33116</v>
      </c>
      <c r="U401" s="3">
        <v>0</v>
      </c>
      <c r="V401" s="3">
        <v>0</v>
      </c>
    </row>
    <row r="402" spans="1:22" x14ac:dyDescent="0.25">
      <c r="A402" s="1" t="s">
        <v>20781</v>
      </c>
      <c r="B402" s="2" t="s">
        <v>20782</v>
      </c>
      <c r="C402" s="3">
        <v>8</v>
      </c>
      <c r="D402" s="2" t="s">
        <v>7656</v>
      </c>
      <c r="E402" s="4">
        <v>1426478400000</v>
      </c>
      <c r="F402" s="1" t="s">
        <v>20783</v>
      </c>
      <c r="G402" s="3">
        <v>4634782</v>
      </c>
      <c r="H402" s="1" t="s">
        <v>20784</v>
      </c>
      <c r="I402" s="1" t="s">
        <v>20785</v>
      </c>
      <c r="J402" s="2" t="s">
        <v>466</v>
      </c>
      <c r="K402" s="1" t="s">
        <v>5</v>
      </c>
      <c r="L402" s="3">
        <v>4</v>
      </c>
      <c r="M402" s="3">
        <v>8</v>
      </c>
      <c r="N402" s="3">
        <v>2</v>
      </c>
      <c r="O402" s="3">
        <v>0</v>
      </c>
      <c r="P402" s="3">
        <v>0</v>
      </c>
      <c r="Q402" s="3">
        <v>0</v>
      </c>
      <c r="R402" s="3">
        <v>6</v>
      </c>
      <c r="S402" s="1" t="s">
        <v>30268</v>
      </c>
      <c r="T402" s="1" t="s">
        <v>33116</v>
      </c>
      <c r="U402" s="3">
        <v>0</v>
      </c>
      <c r="V402" s="3">
        <v>0</v>
      </c>
    </row>
    <row r="403" spans="1:22" x14ac:dyDescent="0.25">
      <c r="A403" s="1" t="s">
        <v>14637</v>
      </c>
      <c r="B403" s="2" t="s">
        <v>14638</v>
      </c>
      <c r="C403" s="3">
        <v>551</v>
      </c>
      <c r="D403" s="2" t="s">
        <v>1048</v>
      </c>
      <c r="E403" s="4">
        <v>1458273600000</v>
      </c>
      <c r="F403" s="1" t="s">
        <v>14639</v>
      </c>
      <c r="G403" s="3">
        <v>16439549</v>
      </c>
      <c r="H403" s="1" t="s">
        <v>14640</v>
      </c>
      <c r="I403" s="1" t="s">
        <v>14641</v>
      </c>
      <c r="J403" s="2" t="s">
        <v>6</v>
      </c>
      <c r="K403" s="1" t="s">
        <v>14642</v>
      </c>
      <c r="L403" s="3">
        <v>4.1821900000000003</v>
      </c>
      <c r="M403" s="3">
        <v>22826</v>
      </c>
      <c r="N403" s="3">
        <v>1871</v>
      </c>
      <c r="O403" s="3">
        <v>917</v>
      </c>
      <c r="P403" s="3">
        <v>1847</v>
      </c>
      <c r="Q403" s="3">
        <v>4735</v>
      </c>
      <c r="R403" s="3">
        <v>13452</v>
      </c>
      <c r="S403" s="1" t="s">
        <v>30268</v>
      </c>
      <c r="T403" s="1" t="s">
        <v>33116</v>
      </c>
      <c r="U403" s="3">
        <v>0</v>
      </c>
      <c r="V403" s="3">
        <v>0</v>
      </c>
    </row>
    <row r="404" spans="1:22" x14ac:dyDescent="0.25">
      <c r="A404" s="1" t="s">
        <v>11756</v>
      </c>
      <c r="B404" s="2" t="s">
        <v>11757</v>
      </c>
      <c r="C404" s="3">
        <v>4</v>
      </c>
      <c r="D404" s="2" t="s">
        <v>1017</v>
      </c>
      <c r="E404" s="4">
        <v>1432785600000</v>
      </c>
      <c r="F404" s="1" t="s">
        <v>11758</v>
      </c>
      <c r="G404" s="3">
        <v>45753901</v>
      </c>
      <c r="H404" s="1" t="s">
        <v>11759</v>
      </c>
      <c r="I404" s="1" t="s">
        <v>11760</v>
      </c>
      <c r="J404" s="2" t="s">
        <v>305</v>
      </c>
      <c r="K404" s="1" t="s">
        <v>5</v>
      </c>
      <c r="L404" s="3">
        <v>5</v>
      </c>
      <c r="M404" s="3">
        <v>2</v>
      </c>
      <c r="N404" s="3">
        <v>0</v>
      </c>
      <c r="O404" s="3">
        <v>0</v>
      </c>
      <c r="P404" s="3">
        <v>0</v>
      </c>
      <c r="Q404" s="3">
        <v>0</v>
      </c>
      <c r="R404" s="3">
        <v>2</v>
      </c>
      <c r="S404" s="1" t="s">
        <v>30268</v>
      </c>
      <c r="T404" s="1" t="s">
        <v>33116</v>
      </c>
      <c r="U404" s="3">
        <v>0</v>
      </c>
      <c r="V404" s="3">
        <v>0</v>
      </c>
    </row>
    <row r="405" spans="1:22" x14ac:dyDescent="0.25">
      <c r="A405" s="1" t="s">
        <v>31211</v>
      </c>
      <c r="B405" s="2" t="s">
        <v>31212</v>
      </c>
      <c r="C405" s="3">
        <v>217</v>
      </c>
      <c r="D405" s="2" t="s">
        <v>2562</v>
      </c>
      <c r="E405" s="4">
        <v>1458878400000</v>
      </c>
      <c r="F405" s="1" t="s">
        <v>31213</v>
      </c>
      <c r="G405" s="3">
        <v>5800421</v>
      </c>
      <c r="H405" s="1" t="s">
        <v>31214</v>
      </c>
      <c r="I405" s="1" t="s">
        <v>31215</v>
      </c>
      <c r="J405" s="2" t="s">
        <v>262</v>
      </c>
      <c r="K405" s="1" t="s">
        <v>31216</v>
      </c>
      <c r="L405" s="3">
        <v>4.1686699999999997</v>
      </c>
      <c r="M405" s="3">
        <v>2573</v>
      </c>
      <c r="N405" s="3">
        <v>202</v>
      </c>
      <c r="O405" s="3">
        <v>123</v>
      </c>
      <c r="P405" s="3">
        <v>202</v>
      </c>
      <c r="Q405" s="3">
        <v>558</v>
      </c>
      <c r="R405" s="3">
        <v>1488</v>
      </c>
      <c r="S405" s="1" t="s">
        <v>30268</v>
      </c>
      <c r="T405" s="1" t="s">
        <v>33116</v>
      </c>
      <c r="U405" s="3">
        <v>0</v>
      </c>
      <c r="V405" s="3">
        <v>0</v>
      </c>
    </row>
    <row r="406" spans="1:22" x14ac:dyDescent="0.25">
      <c r="A406" s="1" t="s">
        <v>573</v>
      </c>
      <c r="B406" s="2" t="s">
        <v>574</v>
      </c>
      <c r="C406" s="3">
        <v>110</v>
      </c>
      <c r="D406" s="2" t="s">
        <v>177</v>
      </c>
      <c r="E406" s="4">
        <v>1456635600000</v>
      </c>
      <c r="F406" s="1" t="s">
        <v>575</v>
      </c>
      <c r="G406" s="3">
        <v>3863349</v>
      </c>
      <c r="H406" s="1" t="s">
        <v>576</v>
      </c>
      <c r="I406" s="1" t="s">
        <v>577</v>
      </c>
      <c r="J406" s="2" t="s">
        <v>53</v>
      </c>
      <c r="K406" s="1" t="s">
        <v>578</v>
      </c>
      <c r="L406" s="3">
        <v>4.4210500000000001</v>
      </c>
      <c r="M406" s="3">
        <v>95</v>
      </c>
      <c r="N406" s="3">
        <v>6</v>
      </c>
      <c r="O406" s="3">
        <v>1</v>
      </c>
      <c r="P406" s="3">
        <v>3</v>
      </c>
      <c r="Q406" s="3">
        <v>22</v>
      </c>
      <c r="R406" s="3">
        <v>63</v>
      </c>
      <c r="S406" s="1" t="s">
        <v>30268</v>
      </c>
      <c r="T406" s="1" t="s">
        <v>33116</v>
      </c>
      <c r="U406" s="3">
        <v>0</v>
      </c>
      <c r="V406" s="3">
        <v>0</v>
      </c>
    </row>
    <row r="407" spans="1:22" x14ac:dyDescent="0.25">
      <c r="A407" s="1" t="s">
        <v>952</v>
      </c>
      <c r="B407" s="2" t="s">
        <v>953</v>
      </c>
      <c r="C407" s="3">
        <v>110</v>
      </c>
      <c r="D407" s="2" t="s">
        <v>177</v>
      </c>
      <c r="E407" s="4">
        <v>1456635600000</v>
      </c>
      <c r="F407" s="1" t="s">
        <v>954</v>
      </c>
      <c r="G407" s="3">
        <v>3900246</v>
      </c>
      <c r="H407" s="1" t="s">
        <v>576</v>
      </c>
      <c r="I407" s="1" t="s">
        <v>577</v>
      </c>
      <c r="J407" s="2" t="s">
        <v>378</v>
      </c>
      <c r="K407" s="1" t="s">
        <v>578</v>
      </c>
      <c r="L407" s="3">
        <v>4.21014</v>
      </c>
      <c r="M407" s="3">
        <v>138</v>
      </c>
      <c r="N407" s="3">
        <v>11</v>
      </c>
      <c r="O407" s="3">
        <v>5</v>
      </c>
      <c r="P407" s="3">
        <v>9</v>
      </c>
      <c r="Q407" s="3">
        <v>32</v>
      </c>
      <c r="R407" s="3">
        <v>81</v>
      </c>
      <c r="S407" s="1" t="s">
        <v>30268</v>
      </c>
      <c r="T407" s="1" t="s">
        <v>33116</v>
      </c>
      <c r="U407" s="3">
        <v>0</v>
      </c>
      <c r="V407" s="3">
        <v>0</v>
      </c>
    </row>
    <row r="408" spans="1:22" x14ac:dyDescent="0.25">
      <c r="A408" s="1" t="s">
        <v>16835</v>
      </c>
      <c r="B408" s="2" t="s">
        <v>16836</v>
      </c>
      <c r="C408" s="3">
        <v>17</v>
      </c>
      <c r="D408" s="2" t="s">
        <v>472</v>
      </c>
      <c r="E408" s="4">
        <v>1450846800000</v>
      </c>
      <c r="F408" s="1" t="s">
        <v>16837</v>
      </c>
      <c r="G408" s="3">
        <v>3180509</v>
      </c>
      <c r="H408" s="1" t="s">
        <v>16838</v>
      </c>
      <c r="I408" s="1" t="s">
        <v>16839</v>
      </c>
      <c r="J408" s="2" t="s">
        <v>167</v>
      </c>
      <c r="K408" s="1" t="s">
        <v>16840</v>
      </c>
      <c r="L408" s="3">
        <v>4.0967700000000002</v>
      </c>
      <c r="M408" s="3">
        <v>62</v>
      </c>
      <c r="N408" s="3">
        <v>5</v>
      </c>
      <c r="O408" s="3">
        <v>1</v>
      </c>
      <c r="P408" s="3">
        <v>6</v>
      </c>
      <c r="Q408" s="3">
        <v>21</v>
      </c>
      <c r="R408" s="3">
        <v>29</v>
      </c>
      <c r="S408" s="1" t="s">
        <v>30268</v>
      </c>
      <c r="T408" s="1" t="s">
        <v>33116</v>
      </c>
      <c r="U408" s="3">
        <v>0</v>
      </c>
      <c r="V408" s="3">
        <v>0</v>
      </c>
    </row>
    <row r="409" spans="1:22" x14ac:dyDescent="0.25">
      <c r="A409" s="1" t="s">
        <v>19873</v>
      </c>
      <c r="B409" s="2" t="s">
        <v>19874</v>
      </c>
      <c r="C409" s="3">
        <v>600060</v>
      </c>
      <c r="D409" s="2" t="s">
        <v>1059</v>
      </c>
      <c r="E409" s="4">
        <v>1461729600000</v>
      </c>
      <c r="F409" s="1" t="s">
        <v>19875</v>
      </c>
      <c r="G409" s="3">
        <v>9698271</v>
      </c>
      <c r="H409" s="1" t="s">
        <v>19876</v>
      </c>
      <c r="I409" s="1" t="s">
        <v>19877</v>
      </c>
      <c r="J409" s="2" t="s">
        <v>421</v>
      </c>
      <c r="K409" s="1" t="s">
        <v>19878</v>
      </c>
      <c r="L409" s="3">
        <v>4.0449999999999999</v>
      </c>
      <c r="M409" s="3">
        <v>400</v>
      </c>
      <c r="N409" s="3">
        <v>24</v>
      </c>
      <c r="O409" s="3">
        <v>14</v>
      </c>
      <c r="P409" s="3">
        <v>53</v>
      </c>
      <c r="Q409" s="3">
        <v>138</v>
      </c>
      <c r="R409" s="3">
        <v>171</v>
      </c>
      <c r="S409" s="1" t="s">
        <v>30268</v>
      </c>
      <c r="T409" s="1" t="s">
        <v>33116</v>
      </c>
      <c r="U409" s="3">
        <v>0</v>
      </c>
      <c r="V409" s="3">
        <v>0</v>
      </c>
    </row>
    <row r="410" spans="1:22" x14ac:dyDescent="0.25">
      <c r="A410" s="1" t="s">
        <v>14324</v>
      </c>
      <c r="B410" s="2" t="s">
        <v>14325</v>
      </c>
      <c r="C410" s="3">
        <v>26</v>
      </c>
      <c r="D410" s="2" t="s">
        <v>985</v>
      </c>
      <c r="E410" s="4">
        <v>1450674000000</v>
      </c>
      <c r="F410" s="1" t="s">
        <v>14326</v>
      </c>
      <c r="G410" s="3">
        <v>9654648</v>
      </c>
      <c r="H410" s="1" t="s">
        <v>14327</v>
      </c>
      <c r="I410" s="1" t="s">
        <v>14328</v>
      </c>
      <c r="J410" s="2" t="s">
        <v>466</v>
      </c>
      <c r="K410" s="1" t="s">
        <v>5</v>
      </c>
      <c r="L410" s="3">
        <v>4.75</v>
      </c>
      <c r="M410" s="3">
        <v>16</v>
      </c>
      <c r="N410" s="3">
        <v>0</v>
      </c>
      <c r="O410" s="3">
        <v>1</v>
      </c>
      <c r="P410" s="3">
        <v>0</v>
      </c>
      <c r="Q410" s="3">
        <v>1</v>
      </c>
      <c r="R410" s="3">
        <v>14</v>
      </c>
      <c r="S410" s="1" t="s">
        <v>30268</v>
      </c>
      <c r="T410" s="1" t="s">
        <v>33116</v>
      </c>
      <c r="U410" s="3">
        <v>0</v>
      </c>
      <c r="V410" s="3">
        <v>0</v>
      </c>
    </row>
    <row r="411" spans="1:22" x14ac:dyDescent="0.25">
      <c r="A411" s="1" t="s">
        <v>9221</v>
      </c>
      <c r="B411" s="2" t="s">
        <v>9222</v>
      </c>
      <c r="C411" s="3">
        <v>11</v>
      </c>
      <c r="D411" s="2" t="s">
        <v>1111</v>
      </c>
      <c r="E411" s="4">
        <v>1444276800000</v>
      </c>
      <c r="F411" s="1" t="s">
        <v>9223</v>
      </c>
      <c r="G411" s="3">
        <v>7255322</v>
      </c>
      <c r="H411" s="1" t="s">
        <v>9224</v>
      </c>
      <c r="I411" s="1" t="s">
        <v>9225</v>
      </c>
      <c r="J411" s="2" t="s">
        <v>167</v>
      </c>
      <c r="K411" s="1" t="s">
        <v>9226</v>
      </c>
      <c r="L411" s="3">
        <v>3.8622200000000002</v>
      </c>
      <c r="M411" s="3">
        <v>225</v>
      </c>
      <c r="N411" s="3">
        <v>42</v>
      </c>
      <c r="O411" s="3">
        <v>13</v>
      </c>
      <c r="P411" s="3">
        <v>7</v>
      </c>
      <c r="Q411" s="3">
        <v>35</v>
      </c>
      <c r="R411" s="3">
        <v>128</v>
      </c>
      <c r="S411" s="1" t="s">
        <v>30268</v>
      </c>
      <c r="T411" s="1" t="s">
        <v>33116</v>
      </c>
      <c r="U411" s="3">
        <v>0</v>
      </c>
      <c r="V411" s="3">
        <v>0</v>
      </c>
    </row>
    <row r="412" spans="1:22" x14ac:dyDescent="0.25">
      <c r="A412" s="1" t="s">
        <v>31477</v>
      </c>
      <c r="B412" s="2" t="s">
        <v>31478</v>
      </c>
      <c r="C412" s="3">
        <v>5</v>
      </c>
      <c r="D412" s="2" t="s">
        <v>1532</v>
      </c>
      <c r="E412" s="4">
        <v>1453438800000</v>
      </c>
      <c r="F412" s="1" t="s">
        <v>31479</v>
      </c>
      <c r="G412" s="3">
        <v>6064538</v>
      </c>
      <c r="H412" s="1" t="s">
        <v>31480</v>
      </c>
      <c r="I412" s="1" t="s">
        <v>31481</v>
      </c>
      <c r="J412" s="2" t="s">
        <v>305</v>
      </c>
      <c r="K412" s="1" t="s">
        <v>31482</v>
      </c>
      <c r="L412" s="3">
        <v>4.9411800000000001</v>
      </c>
      <c r="M412" s="3">
        <v>17</v>
      </c>
      <c r="N412" s="3">
        <v>0</v>
      </c>
      <c r="O412" s="3">
        <v>0</v>
      </c>
      <c r="P412" s="3">
        <v>0</v>
      </c>
      <c r="Q412" s="3">
        <v>1</v>
      </c>
      <c r="R412" s="3">
        <v>16</v>
      </c>
      <c r="S412" s="1" t="s">
        <v>30268</v>
      </c>
      <c r="T412" s="1" t="s">
        <v>33116</v>
      </c>
      <c r="U412" s="3">
        <v>0</v>
      </c>
      <c r="V412" s="3">
        <v>0</v>
      </c>
    </row>
    <row r="413" spans="1:22" x14ac:dyDescent="0.25">
      <c r="A413" s="1" t="s">
        <v>24751</v>
      </c>
      <c r="B413" s="2" t="s">
        <v>24752</v>
      </c>
      <c r="C413" s="3">
        <v>8</v>
      </c>
      <c r="D413" s="2" t="s">
        <v>211</v>
      </c>
      <c r="E413" s="4">
        <v>1456203600000</v>
      </c>
      <c r="F413" s="1" t="s">
        <v>24753</v>
      </c>
      <c r="G413" s="3">
        <v>24689488</v>
      </c>
      <c r="H413" s="1" t="s">
        <v>24754</v>
      </c>
      <c r="I413" s="1" t="s">
        <v>24755</v>
      </c>
      <c r="J413" s="2" t="s">
        <v>305</v>
      </c>
      <c r="K413" s="1" t="s">
        <v>24756</v>
      </c>
      <c r="L413" s="3">
        <v>5</v>
      </c>
      <c r="M413" s="3">
        <v>5</v>
      </c>
      <c r="N413" s="3">
        <v>0</v>
      </c>
      <c r="O413" s="3">
        <v>0</v>
      </c>
      <c r="P413" s="3">
        <v>0</v>
      </c>
      <c r="Q413" s="3">
        <v>0</v>
      </c>
      <c r="R413" s="3">
        <v>5</v>
      </c>
      <c r="S413" s="1" t="s">
        <v>30268</v>
      </c>
      <c r="T413" s="1" t="s">
        <v>33116</v>
      </c>
      <c r="U413" s="3">
        <v>0</v>
      </c>
      <c r="V413" s="3">
        <v>0</v>
      </c>
    </row>
    <row r="414" spans="1:22" x14ac:dyDescent="0.25">
      <c r="A414" s="1" t="s">
        <v>20791</v>
      </c>
      <c r="B414" s="2" t="s">
        <v>20792</v>
      </c>
      <c r="C414" s="3">
        <v>1</v>
      </c>
      <c r="D414" s="2" t="s">
        <v>3044</v>
      </c>
      <c r="E414" s="4">
        <v>1447304400000</v>
      </c>
      <c r="F414" s="1" t="s">
        <v>20793</v>
      </c>
      <c r="G414" s="3">
        <v>2291326</v>
      </c>
      <c r="H414" s="1" t="s">
        <v>20794</v>
      </c>
      <c r="I414" s="1" t="s">
        <v>5</v>
      </c>
      <c r="J414" s="2" t="s">
        <v>466</v>
      </c>
      <c r="K414" s="1" t="s">
        <v>5</v>
      </c>
      <c r="L414" s="3">
        <v>4.7907000000000002</v>
      </c>
      <c r="M414" s="3">
        <v>43</v>
      </c>
      <c r="N414" s="3">
        <v>1</v>
      </c>
      <c r="O414" s="3">
        <v>0</v>
      </c>
      <c r="P414" s="3">
        <v>1</v>
      </c>
      <c r="Q414" s="3">
        <v>3</v>
      </c>
      <c r="R414" s="3">
        <v>38</v>
      </c>
      <c r="S414" s="1" t="s">
        <v>30268</v>
      </c>
      <c r="T414" s="1" t="s">
        <v>33116</v>
      </c>
      <c r="U414" s="3">
        <v>0</v>
      </c>
      <c r="V414" s="3">
        <v>0</v>
      </c>
    </row>
    <row r="415" spans="1:22" x14ac:dyDescent="0.25">
      <c r="A415" s="1" t="s">
        <v>24271</v>
      </c>
      <c r="B415" s="2" t="s">
        <v>24272</v>
      </c>
      <c r="C415" s="3">
        <v>14</v>
      </c>
      <c r="D415" s="2" t="s">
        <v>445</v>
      </c>
      <c r="E415" s="4">
        <v>1442203200000</v>
      </c>
      <c r="F415" s="1" t="s">
        <v>24273</v>
      </c>
      <c r="G415" s="3">
        <v>7903594</v>
      </c>
      <c r="H415" s="1" t="s">
        <v>24274</v>
      </c>
      <c r="I415" s="1" t="s">
        <v>24275</v>
      </c>
      <c r="J415" s="2" t="s">
        <v>167</v>
      </c>
      <c r="K415" s="1" t="s">
        <v>24276</v>
      </c>
      <c r="L415" s="3">
        <v>4.1732300000000002</v>
      </c>
      <c r="M415" s="3">
        <v>1599</v>
      </c>
      <c r="N415" s="3">
        <v>71</v>
      </c>
      <c r="O415" s="3">
        <v>80</v>
      </c>
      <c r="P415" s="3">
        <v>125</v>
      </c>
      <c r="Q415" s="3">
        <v>548</v>
      </c>
      <c r="R415" s="3">
        <v>775</v>
      </c>
      <c r="S415" s="1" t="s">
        <v>30268</v>
      </c>
      <c r="T415" s="1" t="s">
        <v>33116</v>
      </c>
      <c r="U415" s="3">
        <v>0</v>
      </c>
      <c r="V415" s="3">
        <v>0</v>
      </c>
    </row>
    <row r="416" spans="1:22" x14ac:dyDescent="0.25">
      <c r="A416" s="1" t="s">
        <v>31821</v>
      </c>
      <c r="B416" s="2" t="s">
        <v>31825</v>
      </c>
      <c r="C416" s="3">
        <v>6710</v>
      </c>
      <c r="D416" s="2" t="s">
        <v>24</v>
      </c>
      <c r="E416" s="4">
        <v>1460952000000</v>
      </c>
      <c r="F416" s="1" t="s">
        <v>31822</v>
      </c>
      <c r="G416" s="3">
        <v>8116442</v>
      </c>
      <c r="H416" s="1" t="s">
        <v>31823</v>
      </c>
      <c r="I416" s="1" t="s">
        <v>31824</v>
      </c>
      <c r="J416" s="2" t="s">
        <v>421</v>
      </c>
      <c r="K416" s="1" t="s">
        <v>31826</v>
      </c>
      <c r="L416" s="3">
        <v>4.5133900000000002</v>
      </c>
      <c r="M416" s="3">
        <v>1718</v>
      </c>
      <c r="N416" s="3">
        <v>60</v>
      </c>
      <c r="O416" s="3">
        <v>19</v>
      </c>
      <c r="P416" s="3">
        <v>80</v>
      </c>
      <c r="Q416" s="3">
        <v>379</v>
      </c>
      <c r="R416" s="3">
        <v>1180</v>
      </c>
      <c r="S416" s="1" t="s">
        <v>30268</v>
      </c>
      <c r="T416" s="1" t="s">
        <v>33116</v>
      </c>
      <c r="U416" s="3">
        <v>0</v>
      </c>
      <c r="V416" s="3">
        <v>0.33844844000000002</v>
      </c>
    </row>
    <row r="417" spans="1:22" x14ac:dyDescent="0.25">
      <c r="A417" s="1" t="s">
        <v>20795</v>
      </c>
      <c r="B417" s="2" t="s">
        <v>20796</v>
      </c>
      <c r="C417" s="3">
        <v>4</v>
      </c>
      <c r="D417" s="2" t="s">
        <v>8091</v>
      </c>
      <c r="E417" s="4">
        <v>1451278800000</v>
      </c>
      <c r="F417" s="1" t="s">
        <v>20797</v>
      </c>
      <c r="G417" s="3">
        <v>5249595</v>
      </c>
      <c r="H417" s="1" t="s">
        <v>20798</v>
      </c>
      <c r="I417" s="1" t="s">
        <v>5</v>
      </c>
      <c r="J417" s="2" t="s">
        <v>466</v>
      </c>
      <c r="K417" s="1" t="s">
        <v>20799</v>
      </c>
      <c r="L417" s="3">
        <v>4.0625</v>
      </c>
      <c r="M417" s="3">
        <v>16</v>
      </c>
      <c r="N417" s="3">
        <v>2</v>
      </c>
      <c r="O417" s="3">
        <v>0</v>
      </c>
      <c r="P417" s="3">
        <v>2</v>
      </c>
      <c r="Q417" s="3">
        <v>3</v>
      </c>
      <c r="R417" s="3">
        <v>9</v>
      </c>
      <c r="S417" s="1" t="s">
        <v>30268</v>
      </c>
      <c r="T417" s="1" t="s">
        <v>33116</v>
      </c>
      <c r="U417" s="3">
        <v>0</v>
      </c>
      <c r="V417" s="3">
        <v>0</v>
      </c>
    </row>
    <row r="418" spans="1:22" x14ac:dyDescent="0.25">
      <c r="A418" s="1" t="s">
        <v>16852</v>
      </c>
      <c r="B418" s="2" t="s">
        <v>16853</v>
      </c>
      <c r="C418" s="3">
        <v>7</v>
      </c>
      <c r="D418" s="2" t="s">
        <v>778</v>
      </c>
      <c r="E418" s="4">
        <v>1446177600000</v>
      </c>
      <c r="F418" s="1" t="s">
        <v>16854</v>
      </c>
      <c r="G418" s="3">
        <v>12187677</v>
      </c>
      <c r="H418" s="1" t="s">
        <v>16855</v>
      </c>
      <c r="I418" s="1" t="s">
        <v>16856</v>
      </c>
      <c r="J418" s="2" t="s">
        <v>167</v>
      </c>
      <c r="K418" s="1" t="s">
        <v>16857</v>
      </c>
      <c r="L418" s="3">
        <v>3.8365800000000001</v>
      </c>
      <c r="M418" s="3">
        <v>257</v>
      </c>
      <c r="N418" s="3">
        <v>35</v>
      </c>
      <c r="O418" s="3">
        <v>20</v>
      </c>
      <c r="P418" s="3">
        <v>25</v>
      </c>
      <c r="Q418" s="3">
        <v>49</v>
      </c>
      <c r="R418" s="3">
        <v>128</v>
      </c>
      <c r="S418" s="1" t="s">
        <v>30268</v>
      </c>
      <c r="T418" s="1" t="s">
        <v>33116</v>
      </c>
      <c r="U418" s="3">
        <v>0</v>
      </c>
      <c r="V418" s="3">
        <v>0</v>
      </c>
    </row>
    <row r="419" spans="1:22" x14ac:dyDescent="0.25">
      <c r="A419" s="1" t="s">
        <v>31006</v>
      </c>
      <c r="B419" s="2" t="s">
        <v>31007</v>
      </c>
      <c r="C419" s="3">
        <v>21</v>
      </c>
      <c r="D419" s="2" t="s">
        <v>545</v>
      </c>
      <c r="E419" s="4">
        <v>1456981200000</v>
      </c>
      <c r="F419" s="1" t="s">
        <v>31008</v>
      </c>
      <c r="G419" s="3">
        <v>8536515</v>
      </c>
      <c r="H419" s="1" t="s">
        <v>31009</v>
      </c>
      <c r="I419" s="1" t="s">
        <v>5</v>
      </c>
      <c r="J419" s="2" t="s">
        <v>167</v>
      </c>
      <c r="K419" s="1" t="s">
        <v>31010</v>
      </c>
      <c r="L419" s="3">
        <v>3.9714299999999998</v>
      </c>
      <c r="M419" s="3">
        <v>245</v>
      </c>
      <c r="N419" s="3">
        <v>34</v>
      </c>
      <c r="O419" s="3">
        <v>13</v>
      </c>
      <c r="P419" s="3">
        <v>25</v>
      </c>
      <c r="Q419" s="3">
        <v>27</v>
      </c>
      <c r="R419" s="3">
        <v>146</v>
      </c>
      <c r="S419" s="1" t="s">
        <v>30268</v>
      </c>
      <c r="T419" s="1" t="s">
        <v>33116</v>
      </c>
      <c r="U419" s="3">
        <v>0</v>
      </c>
      <c r="V419" s="3">
        <v>0</v>
      </c>
    </row>
    <row r="420" spans="1:22" x14ac:dyDescent="0.25">
      <c r="A420" s="1" t="s">
        <v>23202</v>
      </c>
      <c r="B420" s="2" t="s">
        <v>23203</v>
      </c>
      <c r="C420" s="3">
        <v>8</v>
      </c>
      <c r="D420" s="2" t="s">
        <v>1670</v>
      </c>
      <c r="E420" s="4">
        <v>1442289600000</v>
      </c>
      <c r="F420" s="1" t="s">
        <v>23204</v>
      </c>
      <c r="G420" s="3">
        <v>3930328</v>
      </c>
      <c r="H420" s="1" t="s">
        <v>23205</v>
      </c>
      <c r="I420" s="1" t="s">
        <v>5</v>
      </c>
      <c r="J420" s="2" t="s">
        <v>466</v>
      </c>
      <c r="K420" s="1" t="s">
        <v>5</v>
      </c>
      <c r="L420" s="3">
        <v>4</v>
      </c>
      <c r="M420" s="3">
        <v>4</v>
      </c>
      <c r="N420" s="3">
        <v>1</v>
      </c>
      <c r="O420" s="3">
        <v>0</v>
      </c>
      <c r="P420" s="3">
        <v>0</v>
      </c>
      <c r="Q420" s="3">
        <v>0</v>
      </c>
      <c r="R420" s="3">
        <v>3</v>
      </c>
      <c r="S420" s="1" t="s">
        <v>30268</v>
      </c>
      <c r="T420" s="1" t="s">
        <v>33116</v>
      </c>
      <c r="U420" s="3">
        <v>0</v>
      </c>
      <c r="V420" s="3">
        <v>0</v>
      </c>
    </row>
    <row r="421" spans="1:22" x14ac:dyDescent="0.25">
      <c r="A421" s="1" t="s">
        <v>723</v>
      </c>
      <c r="B421" s="2" t="s">
        <v>724</v>
      </c>
      <c r="C421" s="3">
        <v>15</v>
      </c>
      <c r="D421" s="2" t="s">
        <v>725</v>
      </c>
      <c r="E421" s="4">
        <v>1456894800000</v>
      </c>
      <c r="F421" s="1" t="s">
        <v>726</v>
      </c>
      <c r="G421" s="3">
        <v>15313930</v>
      </c>
      <c r="H421" s="1" t="s">
        <v>727</v>
      </c>
      <c r="I421" s="1" t="s">
        <v>728</v>
      </c>
      <c r="J421" s="2" t="s">
        <v>167</v>
      </c>
      <c r="K421" s="1" t="s">
        <v>729</v>
      </c>
      <c r="L421" s="3">
        <v>3.52</v>
      </c>
      <c r="M421" s="3">
        <v>150</v>
      </c>
      <c r="N421" s="3">
        <v>29</v>
      </c>
      <c r="O421" s="3">
        <v>17</v>
      </c>
      <c r="P421" s="3">
        <v>12</v>
      </c>
      <c r="Q421" s="3">
        <v>31</v>
      </c>
      <c r="R421" s="3">
        <v>61</v>
      </c>
      <c r="S421" s="1" t="s">
        <v>30268</v>
      </c>
      <c r="T421" s="1" t="s">
        <v>33116</v>
      </c>
      <c r="U421" s="3">
        <v>0</v>
      </c>
      <c r="V421" s="3">
        <v>0</v>
      </c>
    </row>
    <row r="422" spans="1:22" x14ac:dyDescent="0.25">
      <c r="A422" s="1" t="s">
        <v>10677</v>
      </c>
      <c r="B422" s="2" t="s">
        <v>17866</v>
      </c>
      <c r="C422" s="3">
        <v>59</v>
      </c>
      <c r="D422" s="2" t="s">
        <v>350</v>
      </c>
      <c r="E422" s="4">
        <v>1462420800000</v>
      </c>
      <c r="F422" s="1" t="s">
        <v>10678</v>
      </c>
      <c r="G422" s="3">
        <v>18143236</v>
      </c>
      <c r="H422" s="1" t="s">
        <v>10679</v>
      </c>
      <c r="I422" s="1" t="s">
        <v>10680</v>
      </c>
      <c r="J422" s="2" t="s">
        <v>262</v>
      </c>
      <c r="K422" s="1" t="s">
        <v>17867</v>
      </c>
      <c r="L422" s="3">
        <v>3.7325900000000001</v>
      </c>
      <c r="M422" s="3">
        <v>1522</v>
      </c>
      <c r="N422" s="3">
        <v>308</v>
      </c>
      <c r="O422" s="3">
        <v>92</v>
      </c>
      <c r="P422" s="3">
        <v>121</v>
      </c>
      <c r="Q422" s="3">
        <v>179</v>
      </c>
      <c r="R422" s="3">
        <v>822</v>
      </c>
      <c r="S422" s="1" t="s">
        <v>30268</v>
      </c>
      <c r="T422" s="1" t="s">
        <v>33116</v>
      </c>
      <c r="U422" s="3">
        <v>0</v>
      </c>
      <c r="V422" s="3">
        <v>0</v>
      </c>
    </row>
    <row r="423" spans="1:22" x14ac:dyDescent="0.25">
      <c r="A423" s="1" t="s">
        <v>15654</v>
      </c>
      <c r="B423" s="2" t="s">
        <v>15655</v>
      </c>
      <c r="C423" s="3">
        <v>50</v>
      </c>
      <c r="D423" s="2" t="s">
        <v>42</v>
      </c>
      <c r="E423" s="4">
        <v>1459137600000</v>
      </c>
      <c r="F423" s="1" t="s">
        <v>15656</v>
      </c>
      <c r="G423" s="3">
        <v>8239990</v>
      </c>
      <c r="H423" s="1" t="s">
        <v>15657</v>
      </c>
      <c r="I423" s="1" t="s">
        <v>15658</v>
      </c>
      <c r="J423" s="2" t="s">
        <v>53</v>
      </c>
      <c r="K423" s="1" t="s">
        <v>15659</v>
      </c>
      <c r="L423" s="3">
        <v>4.1500000000000004</v>
      </c>
      <c r="M423" s="3">
        <v>40</v>
      </c>
      <c r="N423" s="3">
        <v>2</v>
      </c>
      <c r="O423" s="3">
        <v>3</v>
      </c>
      <c r="P423" s="3">
        <v>4</v>
      </c>
      <c r="Q423" s="3">
        <v>9</v>
      </c>
      <c r="R423" s="3">
        <v>22</v>
      </c>
      <c r="S423" s="1" t="s">
        <v>30268</v>
      </c>
      <c r="T423" s="1" t="s">
        <v>33116</v>
      </c>
      <c r="U423" s="3">
        <v>0</v>
      </c>
      <c r="V423" s="3">
        <v>0</v>
      </c>
    </row>
    <row r="424" spans="1:22" x14ac:dyDescent="0.25">
      <c r="A424" s="1" t="s">
        <v>10066</v>
      </c>
      <c r="B424" s="2" t="s">
        <v>10067</v>
      </c>
      <c r="C424" s="3">
        <v>10</v>
      </c>
      <c r="D424" s="2" t="s">
        <v>6668</v>
      </c>
      <c r="E424" s="4">
        <v>1431403200000</v>
      </c>
      <c r="F424" s="1" t="s">
        <v>10068</v>
      </c>
      <c r="G424" s="3">
        <v>16209769</v>
      </c>
      <c r="H424" s="1" t="s">
        <v>10069</v>
      </c>
      <c r="I424" s="1" t="s">
        <v>10070</v>
      </c>
      <c r="J424" s="2" t="s">
        <v>256</v>
      </c>
      <c r="K424" s="1" t="s">
        <v>5</v>
      </c>
      <c r="L424" s="3">
        <v>4</v>
      </c>
      <c r="M424" s="3">
        <v>3</v>
      </c>
      <c r="N424" s="3">
        <v>0</v>
      </c>
      <c r="O424" s="3">
        <v>1</v>
      </c>
      <c r="P424" s="3">
        <v>0</v>
      </c>
      <c r="Q424" s="3">
        <v>0</v>
      </c>
      <c r="R424" s="3">
        <v>2</v>
      </c>
      <c r="S424" s="1" t="s">
        <v>30268</v>
      </c>
      <c r="T424" s="1" t="s">
        <v>33116</v>
      </c>
      <c r="U424" s="3">
        <v>0</v>
      </c>
      <c r="V424" s="3">
        <v>0</v>
      </c>
    </row>
    <row r="425" spans="1:22" x14ac:dyDescent="0.25">
      <c r="A425" s="1" t="s">
        <v>5140</v>
      </c>
      <c r="B425" s="2" t="s">
        <v>5141</v>
      </c>
      <c r="C425" s="3">
        <v>2</v>
      </c>
      <c r="D425" s="2" t="s">
        <v>5142</v>
      </c>
      <c r="E425" s="4">
        <v>1421989200000</v>
      </c>
      <c r="F425" s="1" t="s">
        <v>5143</v>
      </c>
      <c r="G425" s="3">
        <v>1491589</v>
      </c>
      <c r="H425" s="1" t="s">
        <v>5144</v>
      </c>
      <c r="I425" s="1" t="s">
        <v>5145</v>
      </c>
      <c r="J425" s="2" t="s">
        <v>53</v>
      </c>
      <c r="K425" s="1" t="s">
        <v>5</v>
      </c>
      <c r="L425" s="3">
        <v>3.3333300000000001</v>
      </c>
      <c r="M425" s="3">
        <v>3</v>
      </c>
      <c r="N425" s="3">
        <v>0</v>
      </c>
      <c r="O425" s="3">
        <v>1</v>
      </c>
      <c r="P425" s="3">
        <v>0</v>
      </c>
      <c r="Q425" s="3">
        <v>2</v>
      </c>
      <c r="R425" s="3">
        <v>0</v>
      </c>
      <c r="S425" s="1" t="s">
        <v>30268</v>
      </c>
      <c r="T425" s="1" t="s">
        <v>33116</v>
      </c>
      <c r="U425" s="3">
        <v>0</v>
      </c>
      <c r="V425" s="3">
        <v>0</v>
      </c>
    </row>
    <row r="426" spans="1:22" x14ac:dyDescent="0.25">
      <c r="A426" s="1" t="s">
        <v>26487</v>
      </c>
      <c r="B426" s="2" t="s">
        <v>26488</v>
      </c>
      <c r="C426" s="3">
        <v>105</v>
      </c>
      <c r="D426" s="2" t="s">
        <v>6528</v>
      </c>
      <c r="E426" s="4">
        <v>1437278400000</v>
      </c>
      <c r="F426" s="1" t="s">
        <v>26489</v>
      </c>
      <c r="G426" s="3">
        <v>28843641</v>
      </c>
      <c r="H426" s="1" t="s">
        <v>26490</v>
      </c>
      <c r="I426" s="1" t="s">
        <v>26491</v>
      </c>
      <c r="J426" s="2" t="s">
        <v>611</v>
      </c>
      <c r="K426" s="1" t="s">
        <v>5</v>
      </c>
      <c r="L426" s="3">
        <v>5</v>
      </c>
      <c r="M426" s="3">
        <v>1</v>
      </c>
      <c r="N426" s="3">
        <v>0</v>
      </c>
      <c r="O426" s="3">
        <v>0</v>
      </c>
      <c r="P426" s="3">
        <v>0</v>
      </c>
      <c r="Q426" s="3">
        <v>0</v>
      </c>
      <c r="R426" s="3">
        <v>1</v>
      </c>
      <c r="S426" s="1" t="s">
        <v>30268</v>
      </c>
      <c r="T426" s="1" t="s">
        <v>33116</v>
      </c>
      <c r="U426" s="3">
        <v>0</v>
      </c>
      <c r="V426" s="3">
        <v>0</v>
      </c>
    </row>
    <row r="427" spans="1:22" x14ac:dyDescent="0.25">
      <c r="A427" s="1" t="s">
        <v>31217</v>
      </c>
      <c r="B427" s="2" t="s">
        <v>31218</v>
      </c>
      <c r="C427" s="3">
        <v>4</v>
      </c>
      <c r="D427" s="2" t="s">
        <v>6747</v>
      </c>
      <c r="E427" s="4">
        <v>1423198800000</v>
      </c>
      <c r="F427" s="1" t="s">
        <v>31219</v>
      </c>
      <c r="G427" s="3">
        <v>2263266</v>
      </c>
      <c r="H427" s="1" t="s">
        <v>31220</v>
      </c>
      <c r="I427" s="1" t="s">
        <v>31221</v>
      </c>
      <c r="J427" s="2" t="s">
        <v>262</v>
      </c>
      <c r="K427" s="1" t="s">
        <v>31222</v>
      </c>
      <c r="L427" s="3">
        <v>4.2899599999999998</v>
      </c>
      <c r="M427" s="3">
        <v>538</v>
      </c>
      <c r="N427" s="3">
        <v>34</v>
      </c>
      <c r="O427" s="3">
        <v>26</v>
      </c>
      <c r="P427" s="3">
        <v>47</v>
      </c>
      <c r="Q427" s="3">
        <v>74</v>
      </c>
      <c r="R427" s="3">
        <v>357</v>
      </c>
      <c r="S427" s="1" t="s">
        <v>30268</v>
      </c>
      <c r="T427" s="1" t="s">
        <v>33116</v>
      </c>
      <c r="U427" s="3">
        <v>0</v>
      </c>
      <c r="V427" s="3">
        <v>0</v>
      </c>
    </row>
    <row r="428" spans="1:22" x14ac:dyDescent="0.25">
      <c r="A428" s="1" t="s">
        <v>7825</v>
      </c>
      <c r="B428" s="2" t="s">
        <v>7826</v>
      </c>
      <c r="C428" s="3">
        <v>2</v>
      </c>
      <c r="D428" s="2" t="s">
        <v>350</v>
      </c>
      <c r="E428" s="4">
        <v>1462420800000</v>
      </c>
      <c r="F428" s="1" t="s">
        <v>7827</v>
      </c>
      <c r="G428" s="3">
        <v>4478502</v>
      </c>
      <c r="H428" s="1" t="s">
        <v>7828</v>
      </c>
      <c r="I428" s="1" t="s">
        <v>5</v>
      </c>
      <c r="J428" s="2" t="s">
        <v>53</v>
      </c>
      <c r="K428" s="1" t="s">
        <v>7829</v>
      </c>
      <c r="L428" s="3">
        <v>4.0625</v>
      </c>
      <c r="M428" s="3">
        <v>16</v>
      </c>
      <c r="N428" s="3">
        <v>2</v>
      </c>
      <c r="O428" s="3">
        <v>1</v>
      </c>
      <c r="P428" s="3">
        <v>0</v>
      </c>
      <c r="Q428" s="3">
        <v>4</v>
      </c>
      <c r="R428" s="3">
        <v>9</v>
      </c>
      <c r="S428" s="1" t="s">
        <v>30268</v>
      </c>
      <c r="T428" s="1" t="s">
        <v>33116</v>
      </c>
      <c r="U428" s="3">
        <v>0</v>
      </c>
      <c r="V428" s="3">
        <v>0</v>
      </c>
    </row>
    <row r="429" spans="1:22" x14ac:dyDescent="0.25">
      <c r="A429" s="1" t="s">
        <v>9255</v>
      </c>
      <c r="B429" s="2" t="s">
        <v>9259</v>
      </c>
      <c r="C429" s="3">
        <v>1080008</v>
      </c>
      <c r="D429" s="2" t="s">
        <v>2726</v>
      </c>
      <c r="E429" s="4">
        <v>1462161600000</v>
      </c>
      <c r="F429" s="1" t="s">
        <v>9256</v>
      </c>
      <c r="G429" s="3">
        <v>46170997</v>
      </c>
      <c r="H429" s="1" t="s">
        <v>9257</v>
      </c>
      <c r="I429" s="1" t="s">
        <v>9258</v>
      </c>
      <c r="J429" s="2" t="s">
        <v>167</v>
      </c>
      <c r="K429" s="1" t="s">
        <v>8117</v>
      </c>
      <c r="L429" s="3">
        <v>4.8105599999999997</v>
      </c>
      <c r="M429" s="3">
        <v>322</v>
      </c>
      <c r="N429" s="3">
        <v>4</v>
      </c>
      <c r="O429" s="3">
        <v>3</v>
      </c>
      <c r="P429" s="3">
        <v>2</v>
      </c>
      <c r="Q429" s="3">
        <v>32</v>
      </c>
      <c r="R429" s="3">
        <v>281</v>
      </c>
      <c r="S429" s="1" t="s">
        <v>30268</v>
      </c>
      <c r="T429" s="1" t="s">
        <v>33116</v>
      </c>
      <c r="U429" s="3">
        <v>0</v>
      </c>
      <c r="V429" s="3">
        <v>0</v>
      </c>
    </row>
    <row r="430" spans="1:22" x14ac:dyDescent="0.25">
      <c r="A430" s="1" t="s">
        <v>11782</v>
      </c>
      <c r="B430" s="2" t="s">
        <v>11783</v>
      </c>
      <c r="C430" s="3">
        <v>63</v>
      </c>
      <c r="D430" s="2" t="s">
        <v>9510</v>
      </c>
      <c r="E430" s="4">
        <v>1430712000000</v>
      </c>
      <c r="F430" s="1" t="s">
        <v>11784</v>
      </c>
      <c r="G430" s="3">
        <v>4370608</v>
      </c>
      <c r="H430" s="1" t="s">
        <v>11785</v>
      </c>
      <c r="I430" s="1" t="s">
        <v>11786</v>
      </c>
      <c r="J430" s="2" t="s">
        <v>305</v>
      </c>
      <c r="K430" s="1" t="s">
        <v>11787</v>
      </c>
      <c r="L430" s="3">
        <v>5</v>
      </c>
      <c r="M430" s="3">
        <v>1</v>
      </c>
      <c r="N430" s="3">
        <v>0</v>
      </c>
      <c r="O430" s="3">
        <v>0</v>
      </c>
      <c r="P430" s="3">
        <v>0</v>
      </c>
      <c r="Q430" s="3">
        <v>0</v>
      </c>
      <c r="R430" s="3">
        <v>1</v>
      </c>
      <c r="S430" s="1" t="s">
        <v>30268</v>
      </c>
      <c r="T430" s="1" t="s">
        <v>33116</v>
      </c>
      <c r="U430" s="3">
        <v>0</v>
      </c>
      <c r="V430" s="3">
        <v>0</v>
      </c>
    </row>
    <row r="431" spans="1:22" x14ac:dyDescent="0.25">
      <c r="A431" s="1" t="s">
        <v>13582</v>
      </c>
      <c r="B431" s="2" t="s">
        <v>13583</v>
      </c>
      <c r="C431" s="3">
        <v>67</v>
      </c>
      <c r="D431" s="2" t="s">
        <v>1828</v>
      </c>
      <c r="E431" s="4">
        <v>1437105600000</v>
      </c>
      <c r="F431" s="1" t="s">
        <v>13584</v>
      </c>
      <c r="G431" s="3">
        <v>4623238</v>
      </c>
      <c r="H431" s="1" t="s">
        <v>11785</v>
      </c>
      <c r="I431" s="1" t="s">
        <v>11786</v>
      </c>
      <c r="J431" s="2" t="s">
        <v>449</v>
      </c>
      <c r="K431" s="1" t="s">
        <v>11787</v>
      </c>
      <c r="L431" s="3">
        <v>3</v>
      </c>
      <c r="M431" s="3">
        <v>2</v>
      </c>
      <c r="N431" s="3">
        <v>1</v>
      </c>
      <c r="O431" s="3">
        <v>0</v>
      </c>
      <c r="P431" s="3">
        <v>0</v>
      </c>
      <c r="Q431" s="3">
        <v>0</v>
      </c>
      <c r="R431" s="3">
        <v>1</v>
      </c>
      <c r="S431" s="1" t="s">
        <v>30268</v>
      </c>
      <c r="T431" s="1" t="s">
        <v>33116</v>
      </c>
      <c r="U431" s="3">
        <v>0</v>
      </c>
      <c r="V431" s="3">
        <v>0</v>
      </c>
    </row>
    <row r="432" spans="1:22" x14ac:dyDescent="0.25">
      <c r="A432" s="1" t="s">
        <v>22674</v>
      </c>
      <c r="B432" s="2" t="s">
        <v>22678</v>
      </c>
      <c r="C432" s="3">
        <v>21</v>
      </c>
      <c r="D432" s="2" t="s">
        <v>1606</v>
      </c>
      <c r="E432" s="4">
        <v>1461902400000</v>
      </c>
      <c r="F432" s="1" t="s">
        <v>22675</v>
      </c>
      <c r="G432" s="3">
        <v>8923812</v>
      </c>
      <c r="H432" s="1" t="s">
        <v>22676</v>
      </c>
      <c r="I432" s="1" t="s">
        <v>22677</v>
      </c>
      <c r="J432" s="2" t="s">
        <v>305</v>
      </c>
      <c r="K432" s="1" t="s">
        <v>22679</v>
      </c>
      <c r="L432" s="3">
        <v>4.4000000000000004</v>
      </c>
      <c r="M432" s="3">
        <v>10</v>
      </c>
      <c r="N432" s="3">
        <v>1</v>
      </c>
      <c r="O432" s="3">
        <v>0</v>
      </c>
      <c r="P432" s="3">
        <v>0</v>
      </c>
      <c r="Q432" s="3">
        <v>2</v>
      </c>
      <c r="R432" s="3">
        <v>7</v>
      </c>
      <c r="S432" s="1" t="s">
        <v>30268</v>
      </c>
      <c r="T432" s="1" t="s">
        <v>33116</v>
      </c>
      <c r="U432" s="3">
        <v>0</v>
      </c>
      <c r="V432" s="3">
        <v>0</v>
      </c>
    </row>
    <row r="433" spans="1:22" x14ac:dyDescent="0.25">
      <c r="A433" s="1" t="s">
        <v>28979</v>
      </c>
      <c r="B433" s="2" t="s">
        <v>28980</v>
      </c>
      <c r="C433" s="3">
        <v>2</v>
      </c>
      <c r="D433" s="2" t="s">
        <v>1352</v>
      </c>
      <c r="E433" s="4">
        <v>1447650000000</v>
      </c>
      <c r="F433" s="1" t="s">
        <v>28981</v>
      </c>
      <c r="G433" s="3">
        <v>4160816</v>
      </c>
      <c r="H433" s="1" t="s">
        <v>28982</v>
      </c>
      <c r="I433" s="1" t="s">
        <v>5</v>
      </c>
      <c r="J433" s="2" t="s">
        <v>378</v>
      </c>
      <c r="K433" s="1" t="s">
        <v>28983</v>
      </c>
      <c r="L433" s="3">
        <v>4.2465700000000002</v>
      </c>
      <c r="M433" s="3">
        <v>73</v>
      </c>
      <c r="N433" s="3">
        <v>5</v>
      </c>
      <c r="O433" s="3">
        <v>2</v>
      </c>
      <c r="P433" s="3">
        <v>10</v>
      </c>
      <c r="Q433" s="3">
        <v>9</v>
      </c>
      <c r="R433" s="3">
        <v>47</v>
      </c>
      <c r="S433" s="1" t="s">
        <v>30268</v>
      </c>
      <c r="T433" s="1" t="s">
        <v>33116</v>
      </c>
      <c r="U433" s="3">
        <v>0</v>
      </c>
      <c r="V433" s="3">
        <v>0</v>
      </c>
    </row>
    <row r="434" spans="1:22" x14ac:dyDescent="0.25">
      <c r="A434" s="1" t="s">
        <v>31130</v>
      </c>
      <c r="B434" s="2" t="s">
        <v>31131</v>
      </c>
      <c r="C434" s="3">
        <v>83</v>
      </c>
      <c r="D434" s="2" t="s">
        <v>641</v>
      </c>
      <c r="E434" s="4">
        <v>1452488400000</v>
      </c>
      <c r="F434" s="1" t="s">
        <v>31132</v>
      </c>
      <c r="G434" s="3">
        <v>6728095</v>
      </c>
      <c r="H434" s="1" t="s">
        <v>31133</v>
      </c>
      <c r="I434" s="1" t="s">
        <v>31134</v>
      </c>
      <c r="J434" s="2" t="s">
        <v>256</v>
      </c>
      <c r="K434" s="1" t="s">
        <v>31135</v>
      </c>
      <c r="L434" s="3">
        <v>0</v>
      </c>
      <c r="M434" s="3">
        <v>0</v>
      </c>
      <c r="N434" s="3">
        <v>0</v>
      </c>
      <c r="O434" s="3">
        <v>0</v>
      </c>
      <c r="P434" s="3">
        <v>0</v>
      </c>
      <c r="Q434" s="3">
        <v>0</v>
      </c>
      <c r="R434" s="3">
        <v>0</v>
      </c>
      <c r="S434" s="1" t="s">
        <v>30268</v>
      </c>
      <c r="T434" s="1" t="s">
        <v>33116</v>
      </c>
      <c r="U434" s="3">
        <v>0</v>
      </c>
      <c r="V434" s="3">
        <v>0</v>
      </c>
    </row>
    <row r="435" spans="1:22" x14ac:dyDescent="0.25">
      <c r="A435" s="1" t="s">
        <v>31918</v>
      </c>
      <c r="B435" s="2" t="s">
        <v>31919</v>
      </c>
      <c r="C435" s="3">
        <v>40</v>
      </c>
      <c r="D435" s="2" t="s">
        <v>4463</v>
      </c>
      <c r="E435" s="4">
        <v>1446091200000</v>
      </c>
      <c r="F435" s="1" t="s">
        <v>31920</v>
      </c>
      <c r="G435" s="3">
        <v>7709595</v>
      </c>
      <c r="H435" s="1" t="s">
        <v>31921</v>
      </c>
      <c r="I435" s="1" t="s">
        <v>31922</v>
      </c>
      <c r="J435" s="2" t="s">
        <v>449</v>
      </c>
      <c r="K435" s="1" t="s">
        <v>6125</v>
      </c>
      <c r="L435" s="3">
        <v>0</v>
      </c>
      <c r="M435" s="3">
        <v>0</v>
      </c>
      <c r="N435" s="3">
        <v>0</v>
      </c>
      <c r="O435" s="3">
        <v>0</v>
      </c>
      <c r="P435" s="3">
        <v>0</v>
      </c>
      <c r="Q435" s="3">
        <v>0</v>
      </c>
      <c r="R435" s="3">
        <v>0</v>
      </c>
      <c r="S435" s="1" t="s">
        <v>30268</v>
      </c>
      <c r="T435" s="1" t="s">
        <v>33116</v>
      </c>
      <c r="U435" s="3">
        <v>0</v>
      </c>
      <c r="V435" s="3">
        <v>0</v>
      </c>
    </row>
    <row r="436" spans="1:22" x14ac:dyDescent="0.25">
      <c r="A436" s="1" t="s">
        <v>31011</v>
      </c>
      <c r="B436" s="2" t="s">
        <v>31012</v>
      </c>
      <c r="C436" s="3">
        <v>3</v>
      </c>
      <c r="D436" s="2" t="s">
        <v>10110</v>
      </c>
      <c r="E436" s="4">
        <v>1430625600000</v>
      </c>
      <c r="F436" s="1" t="s">
        <v>31013</v>
      </c>
      <c r="G436" s="3">
        <v>3407059</v>
      </c>
      <c r="H436" s="1" t="s">
        <v>31014</v>
      </c>
      <c r="I436" s="1" t="s">
        <v>5</v>
      </c>
      <c r="J436" s="2" t="s">
        <v>167</v>
      </c>
      <c r="K436" s="1" t="s">
        <v>5</v>
      </c>
      <c r="L436" s="3">
        <v>4.18886</v>
      </c>
      <c r="M436" s="3">
        <v>323</v>
      </c>
      <c r="N436" s="3">
        <v>19</v>
      </c>
      <c r="O436" s="3">
        <v>13</v>
      </c>
      <c r="P436" s="3">
        <v>38</v>
      </c>
      <c r="Q436" s="3">
        <v>71</v>
      </c>
      <c r="R436" s="3">
        <v>182</v>
      </c>
      <c r="S436" s="1" t="s">
        <v>30268</v>
      </c>
      <c r="T436" s="1" t="s">
        <v>33116</v>
      </c>
      <c r="U436" s="3">
        <v>0</v>
      </c>
      <c r="V436" s="3">
        <v>0</v>
      </c>
    </row>
    <row r="437" spans="1:22" x14ac:dyDescent="0.25">
      <c r="A437" s="1" t="s">
        <v>31486</v>
      </c>
      <c r="B437" s="2" t="s">
        <v>31487</v>
      </c>
      <c r="C437" s="3">
        <v>5</v>
      </c>
      <c r="D437" s="2" t="s">
        <v>4737</v>
      </c>
      <c r="E437" s="4">
        <v>1441771200000</v>
      </c>
      <c r="F437" s="1" t="s">
        <v>31488</v>
      </c>
      <c r="G437" s="3">
        <v>2448971</v>
      </c>
      <c r="H437" s="1" t="s">
        <v>31014</v>
      </c>
      <c r="I437" s="1" t="s">
        <v>5</v>
      </c>
      <c r="J437" s="2" t="s">
        <v>305</v>
      </c>
      <c r="K437" s="1" t="s">
        <v>5</v>
      </c>
      <c r="L437" s="3">
        <v>0</v>
      </c>
      <c r="M437" s="3">
        <v>0</v>
      </c>
      <c r="N437" s="3">
        <v>0</v>
      </c>
      <c r="O437" s="3">
        <v>0</v>
      </c>
      <c r="P437" s="3">
        <v>0</v>
      </c>
      <c r="Q437" s="3">
        <v>0</v>
      </c>
      <c r="R437" s="3">
        <v>0</v>
      </c>
      <c r="S437" s="1" t="s">
        <v>30268</v>
      </c>
      <c r="T437" s="1" t="s">
        <v>33116</v>
      </c>
      <c r="U437" s="3">
        <v>0</v>
      </c>
      <c r="V437" s="3">
        <v>0</v>
      </c>
    </row>
    <row r="438" spans="1:22" x14ac:dyDescent="0.25">
      <c r="A438" s="1" t="s">
        <v>12259</v>
      </c>
      <c r="B438" s="2" t="s">
        <v>12263</v>
      </c>
      <c r="C438" s="3">
        <v>104020000</v>
      </c>
      <c r="D438" s="2" t="s">
        <v>12264</v>
      </c>
      <c r="E438" s="4">
        <v>1462680000000</v>
      </c>
      <c r="F438" s="1" t="s">
        <v>12260</v>
      </c>
      <c r="G438" s="3">
        <v>26944879</v>
      </c>
      <c r="H438" s="1" t="s">
        <v>12261</v>
      </c>
      <c r="I438" s="1" t="s">
        <v>12262</v>
      </c>
      <c r="J438" s="2" t="s">
        <v>371</v>
      </c>
      <c r="K438" s="1" t="s">
        <v>12265</v>
      </c>
      <c r="L438" s="3">
        <v>3.9797500000000001</v>
      </c>
      <c r="M438" s="3">
        <v>85850</v>
      </c>
      <c r="N438" s="3">
        <v>10272</v>
      </c>
      <c r="O438" s="3">
        <v>4265</v>
      </c>
      <c r="P438" s="3">
        <v>8482</v>
      </c>
      <c r="Q438" s="3">
        <v>16741</v>
      </c>
      <c r="R438" s="3">
        <v>46090</v>
      </c>
      <c r="S438" s="1" t="s">
        <v>30268</v>
      </c>
      <c r="T438" s="1" t="s">
        <v>33116</v>
      </c>
      <c r="U438" s="3">
        <v>0</v>
      </c>
      <c r="V438" s="3">
        <v>0</v>
      </c>
    </row>
    <row r="439" spans="1:22" x14ac:dyDescent="0.25">
      <c r="A439" s="1" t="s">
        <v>2819</v>
      </c>
      <c r="B439" s="2" t="s">
        <v>2820</v>
      </c>
      <c r="C439" s="3">
        <v>135</v>
      </c>
      <c r="D439" s="2" t="s">
        <v>196</v>
      </c>
      <c r="E439" s="4">
        <v>1456376400000</v>
      </c>
      <c r="F439" s="1" t="s">
        <v>2821</v>
      </c>
      <c r="G439" s="3">
        <v>10974460</v>
      </c>
      <c r="H439" s="1" t="s">
        <v>2822</v>
      </c>
      <c r="I439" s="1" t="s">
        <v>2823</v>
      </c>
      <c r="J439" s="2" t="s">
        <v>53</v>
      </c>
      <c r="K439" s="1" t="s">
        <v>5</v>
      </c>
      <c r="L439" s="3">
        <v>4.11111</v>
      </c>
      <c r="M439" s="3">
        <v>9</v>
      </c>
      <c r="N439" s="3">
        <v>1</v>
      </c>
      <c r="O439" s="3">
        <v>0</v>
      </c>
      <c r="P439" s="3">
        <v>2</v>
      </c>
      <c r="Q439" s="3">
        <v>0</v>
      </c>
      <c r="R439" s="3">
        <v>6</v>
      </c>
      <c r="S439" s="1" t="s">
        <v>30268</v>
      </c>
      <c r="T439" s="1" t="s">
        <v>33116</v>
      </c>
      <c r="U439" s="3">
        <v>0</v>
      </c>
      <c r="V439" s="3">
        <v>0</v>
      </c>
    </row>
    <row r="440" spans="1:22" x14ac:dyDescent="0.25">
      <c r="A440" s="1" t="s">
        <v>2824</v>
      </c>
      <c r="B440" s="2" t="s">
        <v>2827</v>
      </c>
      <c r="C440" s="3">
        <v>142</v>
      </c>
      <c r="D440" s="2" t="s">
        <v>24</v>
      </c>
      <c r="E440" s="4">
        <v>1460952000000</v>
      </c>
      <c r="F440" s="1" t="s">
        <v>2825</v>
      </c>
      <c r="G440" s="3">
        <v>7990290</v>
      </c>
      <c r="H440" s="1" t="s">
        <v>2822</v>
      </c>
      <c r="I440" s="1" t="s">
        <v>2823</v>
      </c>
      <c r="J440" s="2" t="s">
        <v>53</v>
      </c>
      <c r="K440" s="1" t="s">
        <v>2826</v>
      </c>
      <c r="L440" s="3">
        <v>4.2558100000000003</v>
      </c>
      <c r="M440" s="3">
        <v>43</v>
      </c>
      <c r="N440" s="3">
        <v>4</v>
      </c>
      <c r="O440" s="3">
        <v>1</v>
      </c>
      <c r="P440" s="3">
        <v>3</v>
      </c>
      <c r="Q440" s="3">
        <v>7</v>
      </c>
      <c r="R440" s="3">
        <v>28</v>
      </c>
      <c r="S440" s="1" t="s">
        <v>30268</v>
      </c>
      <c r="T440" s="1" t="s">
        <v>33116</v>
      </c>
      <c r="U440" s="3">
        <v>0</v>
      </c>
      <c r="V440" s="3">
        <v>0</v>
      </c>
    </row>
    <row r="441" spans="1:22" x14ac:dyDescent="0.25">
      <c r="A441" s="1" t="s">
        <v>2924</v>
      </c>
      <c r="B441" s="2" t="s">
        <v>2928</v>
      </c>
      <c r="C441" s="3">
        <v>142</v>
      </c>
      <c r="D441" s="2" t="s">
        <v>24</v>
      </c>
      <c r="E441" s="4">
        <v>1460952000000</v>
      </c>
      <c r="F441" s="1" t="s">
        <v>2925</v>
      </c>
      <c r="G441" s="3">
        <v>7976087</v>
      </c>
      <c r="H441" s="1" t="s">
        <v>2926</v>
      </c>
      <c r="I441" s="1" t="s">
        <v>2823</v>
      </c>
      <c r="J441" s="2" t="s">
        <v>305</v>
      </c>
      <c r="K441" s="1" t="s">
        <v>2927</v>
      </c>
      <c r="L441" s="3">
        <v>0</v>
      </c>
      <c r="M441" s="3">
        <v>0</v>
      </c>
      <c r="N441" s="3">
        <v>0</v>
      </c>
      <c r="O441" s="3">
        <v>0</v>
      </c>
      <c r="P441" s="3">
        <v>0</v>
      </c>
      <c r="Q441" s="3">
        <v>0</v>
      </c>
      <c r="R441" s="3">
        <v>0</v>
      </c>
      <c r="S441" s="1" t="s">
        <v>30268</v>
      </c>
      <c r="T441" s="1" t="s">
        <v>33116</v>
      </c>
      <c r="U441" s="3">
        <v>0</v>
      </c>
      <c r="V441" s="3">
        <v>0</v>
      </c>
    </row>
    <row r="442" spans="1:22" x14ac:dyDescent="0.25">
      <c r="A442" s="1" t="s">
        <v>31489</v>
      </c>
      <c r="B442" s="2" t="s">
        <v>31490</v>
      </c>
      <c r="C442" s="3">
        <v>1</v>
      </c>
      <c r="D442" s="2" t="s">
        <v>4405</v>
      </c>
      <c r="E442" s="4">
        <v>1440302400000</v>
      </c>
      <c r="F442" s="1" t="s">
        <v>31491</v>
      </c>
      <c r="G442" s="3">
        <v>1452524</v>
      </c>
      <c r="H442" s="1" t="s">
        <v>31492</v>
      </c>
      <c r="I442" s="1" t="s">
        <v>5</v>
      </c>
      <c r="J442" s="2" t="s">
        <v>305</v>
      </c>
      <c r="K442" s="1" t="s">
        <v>5</v>
      </c>
      <c r="L442" s="3">
        <v>4.4761899999999999</v>
      </c>
      <c r="M442" s="3">
        <v>21</v>
      </c>
      <c r="N442" s="3">
        <v>1</v>
      </c>
      <c r="O442" s="3">
        <v>0</v>
      </c>
      <c r="P442" s="3">
        <v>1</v>
      </c>
      <c r="Q442" s="3">
        <v>5</v>
      </c>
      <c r="R442" s="3">
        <v>14</v>
      </c>
      <c r="S442" s="1" t="s">
        <v>30268</v>
      </c>
      <c r="T442" s="1" t="s">
        <v>33116</v>
      </c>
      <c r="U442" s="3">
        <v>0</v>
      </c>
      <c r="V442" s="3">
        <v>0</v>
      </c>
    </row>
    <row r="443" spans="1:22" x14ac:dyDescent="0.25">
      <c r="A443" s="1" t="s">
        <v>17415</v>
      </c>
      <c r="B443" s="2" t="s">
        <v>17416</v>
      </c>
      <c r="C443" s="3">
        <v>103</v>
      </c>
      <c r="D443" s="2" t="s">
        <v>1278</v>
      </c>
      <c r="E443" s="4">
        <v>1432008000000</v>
      </c>
      <c r="F443" s="1" t="s">
        <v>17417</v>
      </c>
      <c r="G443" s="3">
        <v>6157999</v>
      </c>
      <c r="H443" s="1" t="s">
        <v>17418</v>
      </c>
      <c r="I443" s="1" t="s">
        <v>17419</v>
      </c>
      <c r="J443" s="2" t="s">
        <v>256</v>
      </c>
      <c r="K443" s="1" t="s">
        <v>17420</v>
      </c>
      <c r="L443" s="3">
        <v>5</v>
      </c>
      <c r="M443" s="3">
        <v>3</v>
      </c>
      <c r="N443" s="3">
        <v>0</v>
      </c>
      <c r="O443" s="3">
        <v>0</v>
      </c>
      <c r="P443" s="3">
        <v>0</v>
      </c>
      <c r="Q443" s="3">
        <v>0</v>
      </c>
      <c r="R443" s="3">
        <v>3</v>
      </c>
      <c r="S443" s="1" t="s">
        <v>30268</v>
      </c>
      <c r="T443" s="1" t="s">
        <v>33116</v>
      </c>
      <c r="U443" s="3">
        <v>0</v>
      </c>
      <c r="V443" s="3">
        <v>0</v>
      </c>
    </row>
    <row r="444" spans="1:22" x14ac:dyDescent="0.25">
      <c r="A444" s="1" t="s">
        <v>7906</v>
      </c>
      <c r="B444" s="2" t="s">
        <v>7907</v>
      </c>
      <c r="C444" s="3">
        <v>9</v>
      </c>
      <c r="D444" s="2" t="s">
        <v>3585</v>
      </c>
      <c r="E444" s="4">
        <v>1447822800000</v>
      </c>
      <c r="F444" s="1" t="s">
        <v>7908</v>
      </c>
      <c r="G444" s="3">
        <v>8546785</v>
      </c>
      <c r="H444" s="1" t="s">
        <v>7909</v>
      </c>
      <c r="I444" s="1" t="s">
        <v>5</v>
      </c>
      <c r="J444" s="2" t="s">
        <v>53</v>
      </c>
      <c r="K444" s="1" t="s">
        <v>5</v>
      </c>
      <c r="L444" s="3">
        <v>4.3333300000000001</v>
      </c>
      <c r="M444" s="3">
        <v>36</v>
      </c>
      <c r="N444" s="3">
        <v>3</v>
      </c>
      <c r="O444" s="3">
        <v>2</v>
      </c>
      <c r="P444" s="3">
        <v>2</v>
      </c>
      <c r="Q444" s="3">
        <v>2</v>
      </c>
      <c r="R444" s="3">
        <v>27</v>
      </c>
      <c r="S444" s="1" t="s">
        <v>30268</v>
      </c>
      <c r="T444" s="1" t="s">
        <v>33116</v>
      </c>
      <c r="U444" s="3">
        <v>0</v>
      </c>
      <c r="V444" s="3">
        <v>0</v>
      </c>
    </row>
    <row r="445" spans="1:22" x14ac:dyDescent="0.25">
      <c r="A445" s="1" t="s">
        <v>12721</v>
      </c>
      <c r="B445" s="2" t="s">
        <v>12722</v>
      </c>
      <c r="C445" s="3">
        <v>9</v>
      </c>
      <c r="D445" s="2" t="s">
        <v>3585</v>
      </c>
      <c r="E445" s="4">
        <v>1447822800000</v>
      </c>
      <c r="F445" s="1" t="s">
        <v>12723</v>
      </c>
      <c r="G445" s="3">
        <v>8547445</v>
      </c>
      <c r="H445" s="1" t="s">
        <v>7909</v>
      </c>
      <c r="I445" s="1" t="s">
        <v>5</v>
      </c>
      <c r="J445" s="2" t="s">
        <v>378</v>
      </c>
      <c r="K445" s="1" t="s">
        <v>5</v>
      </c>
      <c r="L445" s="3">
        <v>4.2681800000000001</v>
      </c>
      <c r="M445" s="3">
        <v>220</v>
      </c>
      <c r="N445" s="3">
        <v>18</v>
      </c>
      <c r="O445" s="3">
        <v>7</v>
      </c>
      <c r="P445" s="3">
        <v>15</v>
      </c>
      <c r="Q445" s="3">
        <v>38</v>
      </c>
      <c r="R445" s="3">
        <v>142</v>
      </c>
      <c r="S445" s="1" t="s">
        <v>30268</v>
      </c>
      <c r="T445" s="1" t="s">
        <v>33116</v>
      </c>
      <c r="U445" s="3">
        <v>0</v>
      </c>
      <c r="V445" s="3">
        <v>0</v>
      </c>
    </row>
    <row r="446" spans="1:22" x14ac:dyDescent="0.25">
      <c r="A446" s="1" t="s">
        <v>955</v>
      </c>
      <c r="B446" s="2" t="s">
        <v>956</v>
      </c>
      <c r="C446" s="3">
        <v>80</v>
      </c>
      <c r="D446" s="2" t="s">
        <v>957</v>
      </c>
      <c r="E446" s="4">
        <v>1455166800000</v>
      </c>
      <c r="F446" s="1" t="s">
        <v>958</v>
      </c>
      <c r="G446" s="3">
        <v>15534136</v>
      </c>
      <c r="H446" s="1" t="s">
        <v>959</v>
      </c>
      <c r="I446" s="1" t="s">
        <v>960</v>
      </c>
      <c r="J446" s="2" t="s">
        <v>378</v>
      </c>
      <c r="K446" s="1" t="s">
        <v>961</v>
      </c>
      <c r="L446" s="3">
        <v>3.46</v>
      </c>
      <c r="M446" s="3">
        <v>50</v>
      </c>
      <c r="N446" s="3">
        <v>11</v>
      </c>
      <c r="O446" s="3">
        <v>6</v>
      </c>
      <c r="P446" s="3">
        <v>4</v>
      </c>
      <c r="Q446" s="3">
        <v>7</v>
      </c>
      <c r="R446" s="3">
        <v>22</v>
      </c>
      <c r="S446" s="1" t="s">
        <v>30268</v>
      </c>
      <c r="T446" s="1" t="s">
        <v>33116</v>
      </c>
      <c r="U446" s="3">
        <v>0</v>
      </c>
      <c r="V446" s="3">
        <v>0</v>
      </c>
    </row>
    <row r="447" spans="1:22" x14ac:dyDescent="0.25">
      <c r="A447" s="1" t="s">
        <v>6901</v>
      </c>
      <c r="B447" s="2" t="s">
        <v>6902</v>
      </c>
      <c r="C447" s="3">
        <v>13</v>
      </c>
      <c r="D447" s="2" t="s">
        <v>118</v>
      </c>
      <c r="E447" s="4">
        <v>1461297600000</v>
      </c>
      <c r="F447" s="1" t="s">
        <v>6903</v>
      </c>
      <c r="G447" s="3">
        <v>11201436</v>
      </c>
      <c r="H447" s="1" t="s">
        <v>6904</v>
      </c>
      <c r="I447" s="1" t="s">
        <v>6905</v>
      </c>
      <c r="J447" s="2" t="s">
        <v>53</v>
      </c>
      <c r="K447" s="1" t="s">
        <v>6906</v>
      </c>
      <c r="L447" s="3">
        <v>3.8478300000000001</v>
      </c>
      <c r="M447" s="3">
        <v>46</v>
      </c>
      <c r="N447" s="3">
        <v>6</v>
      </c>
      <c r="O447" s="3">
        <v>1</v>
      </c>
      <c r="P447" s="3">
        <v>5</v>
      </c>
      <c r="Q447" s="3">
        <v>16</v>
      </c>
      <c r="R447" s="3">
        <v>18</v>
      </c>
      <c r="S447" s="1" t="s">
        <v>30268</v>
      </c>
      <c r="T447" s="1" t="s">
        <v>33116</v>
      </c>
      <c r="U447" s="3">
        <v>0</v>
      </c>
      <c r="V447" s="3">
        <v>0</v>
      </c>
    </row>
    <row r="448" spans="1:22" x14ac:dyDescent="0.25">
      <c r="A448" s="1" t="s">
        <v>962</v>
      </c>
      <c r="B448" s="2" t="s">
        <v>963</v>
      </c>
      <c r="C448" s="3">
        <v>6</v>
      </c>
      <c r="D448" s="2" t="s">
        <v>964</v>
      </c>
      <c r="E448" s="4">
        <v>1439870400000</v>
      </c>
      <c r="F448" s="1" t="s">
        <v>965</v>
      </c>
      <c r="G448" s="3">
        <v>9196655</v>
      </c>
      <c r="H448" s="1" t="s">
        <v>966</v>
      </c>
      <c r="I448" s="1" t="s">
        <v>967</v>
      </c>
      <c r="J448" s="2" t="s">
        <v>378</v>
      </c>
      <c r="K448" s="1" t="s">
        <v>968</v>
      </c>
      <c r="L448" s="3">
        <v>4.3899999999999997</v>
      </c>
      <c r="M448" s="3">
        <v>100</v>
      </c>
      <c r="N448" s="3">
        <v>10</v>
      </c>
      <c r="O448" s="3">
        <v>2</v>
      </c>
      <c r="P448" s="3">
        <v>4</v>
      </c>
      <c r="Q448" s="3">
        <v>7</v>
      </c>
      <c r="R448" s="3">
        <v>77</v>
      </c>
      <c r="S448" s="1" t="s">
        <v>30268</v>
      </c>
      <c r="T448" s="1" t="s">
        <v>33116</v>
      </c>
      <c r="U448" s="3">
        <v>0</v>
      </c>
      <c r="V448" s="3">
        <v>0</v>
      </c>
    </row>
    <row r="449" spans="1:22" x14ac:dyDescent="0.25">
      <c r="A449" s="1" t="s">
        <v>29205</v>
      </c>
      <c r="B449" s="2" t="s">
        <v>29206</v>
      </c>
      <c r="C449" s="3">
        <v>61</v>
      </c>
      <c r="D449" s="2" t="s">
        <v>681</v>
      </c>
      <c r="E449" s="4">
        <v>1454389200000</v>
      </c>
      <c r="F449" s="1" t="s">
        <v>29207</v>
      </c>
      <c r="G449" s="3">
        <v>35741523</v>
      </c>
      <c r="H449" s="1" t="s">
        <v>29208</v>
      </c>
      <c r="I449" s="1" t="s">
        <v>29209</v>
      </c>
      <c r="J449" s="2" t="s">
        <v>421</v>
      </c>
      <c r="K449" s="1" t="s">
        <v>29210</v>
      </c>
      <c r="L449" s="3">
        <v>3.8364199999999999</v>
      </c>
      <c r="M449" s="3">
        <v>1675</v>
      </c>
      <c r="N449" s="3">
        <v>254</v>
      </c>
      <c r="O449" s="3">
        <v>113</v>
      </c>
      <c r="P449" s="3">
        <v>129</v>
      </c>
      <c r="Q449" s="3">
        <v>336</v>
      </c>
      <c r="R449" s="3">
        <v>843</v>
      </c>
      <c r="S449" s="1" t="s">
        <v>30268</v>
      </c>
      <c r="T449" s="1" t="s">
        <v>33116</v>
      </c>
      <c r="U449" s="3">
        <v>0</v>
      </c>
      <c r="V449" s="3">
        <v>0</v>
      </c>
    </row>
    <row r="450" spans="1:22" x14ac:dyDescent="0.25">
      <c r="A450" s="1" t="s">
        <v>3385</v>
      </c>
      <c r="B450" s="2" t="s">
        <v>3386</v>
      </c>
      <c r="C450" s="3">
        <v>5400</v>
      </c>
      <c r="D450" s="2" t="s">
        <v>410</v>
      </c>
      <c r="E450" s="4">
        <v>1459051200000</v>
      </c>
      <c r="F450" s="1" t="s">
        <v>3387</v>
      </c>
      <c r="G450" s="3">
        <v>5834501</v>
      </c>
      <c r="H450" s="1" t="s">
        <v>3388</v>
      </c>
      <c r="I450" s="1" t="s">
        <v>3389</v>
      </c>
      <c r="J450" s="2" t="s">
        <v>53</v>
      </c>
      <c r="K450" s="1" t="s">
        <v>3390</v>
      </c>
      <c r="L450" s="3">
        <v>4</v>
      </c>
      <c r="M450" s="3">
        <v>24</v>
      </c>
      <c r="N450" s="3">
        <v>4</v>
      </c>
      <c r="O450" s="3">
        <v>0</v>
      </c>
      <c r="P450" s="3">
        <v>4</v>
      </c>
      <c r="Q450" s="3">
        <v>0</v>
      </c>
      <c r="R450" s="3">
        <v>16</v>
      </c>
      <c r="S450" s="1" t="s">
        <v>30268</v>
      </c>
      <c r="T450" s="1" t="s">
        <v>33116</v>
      </c>
      <c r="U450" s="3">
        <v>0</v>
      </c>
      <c r="V450" s="3">
        <v>0</v>
      </c>
    </row>
    <row r="451" spans="1:22" x14ac:dyDescent="0.25">
      <c r="A451" s="1" t="s">
        <v>3557</v>
      </c>
      <c r="B451" s="2" t="s">
        <v>3558</v>
      </c>
      <c r="C451" s="3">
        <v>5400</v>
      </c>
      <c r="D451" s="2" t="s">
        <v>410</v>
      </c>
      <c r="E451" s="4">
        <v>1459051200000</v>
      </c>
      <c r="F451" s="1" t="s">
        <v>3559</v>
      </c>
      <c r="G451" s="3">
        <v>5831841</v>
      </c>
      <c r="H451" s="1" t="s">
        <v>3388</v>
      </c>
      <c r="I451" s="1" t="s">
        <v>3389</v>
      </c>
      <c r="J451" s="2" t="s">
        <v>305</v>
      </c>
      <c r="K451" s="1" t="s">
        <v>3390</v>
      </c>
      <c r="L451" s="3">
        <v>3.2727300000000001</v>
      </c>
      <c r="M451" s="3">
        <v>11</v>
      </c>
      <c r="N451" s="3">
        <v>4</v>
      </c>
      <c r="O451" s="3">
        <v>0</v>
      </c>
      <c r="P451" s="3">
        <v>1</v>
      </c>
      <c r="Q451" s="3">
        <v>1</v>
      </c>
      <c r="R451" s="3">
        <v>5</v>
      </c>
      <c r="S451" s="1" t="s">
        <v>30268</v>
      </c>
      <c r="T451" s="1" t="s">
        <v>33116</v>
      </c>
      <c r="U451" s="3">
        <v>0</v>
      </c>
      <c r="V451" s="3">
        <v>0</v>
      </c>
    </row>
    <row r="452" spans="1:22" x14ac:dyDescent="0.25">
      <c r="A452" s="1" t="s">
        <v>26962</v>
      </c>
      <c r="B452" s="2" t="s">
        <v>26966</v>
      </c>
      <c r="C452" s="3">
        <v>37</v>
      </c>
      <c r="D452" s="2" t="s">
        <v>3028</v>
      </c>
      <c r="E452" s="4">
        <v>1461384000000</v>
      </c>
      <c r="F452" s="1" t="s">
        <v>26963</v>
      </c>
      <c r="G452" s="3">
        <v>4456669</v>
      </c>
      <c r="H452" s="1" t="s">
        <v>26964</v>
      </c>
      <c r="I452" s="1" t="s">
        <v>26965</v>
      </c>
      <c r="J452" s="2" t="s">
        <v>167</v>
      </c>
      <c r="K452" s="1" t="s">
        <v>26967</v>
      </c>
      <c r="L452" s="3">
        <v>2.9494400000000001</v>
      </c>
      <c r="M452" s="3">
        <v>356</v>
      </c>
      <c r="N452" s="3">
        <v>131</v>
      </c>
      <c r="O452" s="3">
        <v>31</v>
      </c>
      <c r="P452" s="3">
        <v>32</v>
      </c>
      <c r="Q452" s="3">
        <v>49</v>
      </c>
      <c r="R452" s="3">
        <v>113</v>
      </c>
      <c r="S452" s="1" t="s">
        <v>30268</v>
      </c>
      <c r="T452" s="1" t="s">
        <v>33116</v>
      </c>
      <c r="U452" s="3">
        <v>0</v>
      </c>
      <c r="V452" s="3">
        <v>0</v>
      </c>
    </row>
    <row r="453" spans="1:22" x14ac:dyDescent="0.25">
      <c r="A453" s="1" t="s">
        <v>17421</v>
      </c>
      <c r="B453" s="2" t="s">
        <v>17422</v>
      </c>
      <c r="C453" s="3">
        <v>5</v>
      </c>
      <c r="D453" s="2" t="s">
        <v>8378</v>
      </c>
      <c r="E453" s="4">
        <v>1450760400000</v>
      </c>
      <c r="F453" s="1" t="s">
        <v>17423</v>
      </c>
      <c r="G453" s="3">
        <v>6058861</v>
      </c>
      <c r="H453" s="1" t="s">
        <v>17424</v>
      </c>
      <c r="I453" s="1" t="s">
        <v>17425</v>
      </c>
      <c r="J453" s="2" t="s">
        <v>256</v>
      </c>
      <c r="K453" s="1" t="s">
        <v>5</v>
      </c>
      <c r="L453" s="3">
        <v>0</v>
      </c>
      <c r="M453" s="3">
        <v>0</v>
      </c>
      <c r="N453" s="3">
        <v>0</v>
      </c>
      <c r="O453" s="3">
        <v>0</v>
      </c>
      <c r="P453" s="3">
        <v>0</v>
      </c>
      <c r="Q453" s="3">
        <v>0</v>
      </c>
      <c r="R453" s="3">
        <v>0</v>
      </c>
      <c r="S453" s="1" t="s">
        <v>30268</v>
      </c>
      <c r="T453" s="1" t="s">
        <v>33116</v>
      </c>
      <c r="U453" s="3">
        <v>0</v>
      </c>
      <c r="V453" s="3">
        <v>0</v>
      </c>
    </row>
    <row r="454" spans="1:22" x14ac:dyDescent="0.25">
      <c r="A454" s="1" t="s">
        <v>18787</v>
      </c>
      <c r="B454" s="2" t="s">
        <v>18788</v>
      </c>
      <c r="C454" s="3">
        <v>4</v>
      </c>
      <c r="D454" s="2" t="s">
        <v>8378</v>
      </c>
      <c r="E454" s="4">
        <v>1450760400000</v>
      </c>
      <c r="F454" s="1" t="s">
        <v>18789</v>
      </c>
      <c r="G454" s="3">
        <v>5996313</v>
      </c>
      <c r="H454" s="1" t="s">
        <v>17424</v>
      </c>
      <c r="I454" s="1" t="s">
        <v>17425</v>
      </c>
      <c r="J454" s="2" t="s">
        <v>305</v>
      </c>
      <c r="K454" s="1" t="s">
        <v>5</v>
      </c>
      <c r="L454" s="3">
        <v>5</v>
      </c>
      <c r="M454" s="3">
        <v>2</v>
      </c>
      <c r="N454" s="3">
        <v>0</v>
      </c>
      <c r="O454" s="3">
        <v>0</v>
      </c>
      <c r="P454" s="3">
        <v>0</v>
      </c>
      <c r="Q454" s="3">
        <v>0</v>
      </c>
      <c r="R454" s="3">
        <v>2</v>
      </c>
      <c r="S454" s="1" t="s">
        <v>30268</v>
      </c>
      <c r="T454" s="1" t="s">
        <v>33116</v>
      </c>
      <c r="U454" s="3">
        <v>0</v>
      </c>
      <c r="V454" s="3">
        <v>0</v>
      </c>
    </row>
    <row r="455" spans="1:22" x14ac:dyDescent="0.25">
      <c r="A455" s="1" t="s">
        <v>31223</v>
      </c>
      <c r="B455" s="2" t="s">
        <v>31224</v>
      </c>
      <c r="C455" s="3">
        <v>5</v>
      </c>
      <c r="D455" s="2" t="s">
        <v>11647</v>
      </c>
      <c r="E455" s="4">
        <v>1454734800000</v>
      </c>
      <c r="F455" s="1" t="s">
        <v>31225</v>
      </c>
      <c r="G455" s="3">
        <v>12142138</v>
      </c>
      <c r="H455" s="1" t="s">
        <v>31226</v>
      </c>
      <c r="I455" s="1" t="s">
        <v>31227</v>
      </c>
      <c r="J455" s="2" t="s">
        <v>262</v>
      </c>
      <c r="K455" s="1" t="s">
        <v>31228</v>
      </c>
      <c r="L455" s="3">
        <v>4.1563100000000004</v>
      </c>
      <c r="M455" s="3">
        <v>3282</v>
      </c>
      <c r="N455" s="3">
        <v>311</v>
      </c>
      <c r="O455" s="3">
        <v>142</v>
      </c>
      <c r="P455" s="3">
        <v>288</v>
      </c>
      <c r="Q455" s="3">
        <v>523</v>
      </c>
      <c r="R455" s="3">
        <v>2018</v>
      </c>
      <c r="S455" s="1" t="s">
        <v>30268</v>
      </c>
      <c r="T455" s="1" t="s">
        <v>33116</v>
      </c>
      <c r="U455" s="3">
        <v>0</v>
      </c>
      <c r="V455" s="3">
        <v>0</v>
      </c>
    </row>
    <row r="456" spans="1:22" x14ac:dyDescent="0.25">
      <c r="A456" s="1" t="s">
        <v>2352</v>
      </c>
      <c r="B456" s="2" t="s">
        <v>2353</v>
      </c>
      <c r="C456" s="3">
        <v>8</v>
      </c>
      <c r="D456" s="2" t="s">
        <v>1421</v>
      </c>
      <c r="E456" s="4">
        <v>1433390400000</v>
      </c>
      <c r="F456" s="1" t="s">
        <v>2354</v>
      </c>
      <c r="G456" s="3">
        <v>2306778</v>
      </c>
      <c r="H456" s="1" t="s">
        <v>2355</v>
      </c>
      <c r="I456" s="1" t="s">
        <v>5</v>
      </c>
      <c r="J456" s="2" t="s">
        <v>305</v>
      </c>
      <c r="K456" s="1" t="s">
        <v>2356</v>
      </c>
      <c r="L456" s="3">
        <v>4.2777799999999999</v>
      </c>
      <c r="M456" s="3">
        <v>18</v>
      </c>
      <c r="N456" s="3">
        <v>2</v>
      </c>
      <c r="O456" s="3">
        <v>1</v>
      </c>
      <c r="P456" s="3">
        <v>0</v>
      </c>
      <c r="Q456" s="3">
        <v>2</v>
      </c>
      <c r="R456" s="3">
        <v>13</v>
      </c>
      <c r="S456" s="1" t="s">
        <v>30268</v>
      </c>
      <c r="T456" s="1" t="s">
        <v>33116</v>
      </c>
      <c r="U456" s="3">
        <v>0</v>
      </c>
      <c r="V456" s="3">
        <v>0</v>
      </c>
    </row>
    <row r="457" spans="1:22" x14ac:dyDescent="0.25">
      <c r="A457" s="1" t="s">
        <v>9344</v>
      </c>
      <c r="B457" s="2" t="s">
        <v>9345</v>
      </c>
      <c r="C457" s="3">
        <v>18</v>
      </c>
      <c r="D457" s="2" t="s">
        <v>1249</v>
      </c>
      <c r="E457" s="4">
        <v>1457413200000</v>
      </c>
      <c r="F457" s="1" t="s">
        <v>9346</v>
      </c>
      <c r="G457" s="3">
        <v>12516513</v>
      </c>
      <c r="H457" s="1" t="s">
        <v>9347</v>
      </c>
      <c r="I457" s="1" t="s">
        <v>9348</v>
      </c>
      <c r="J457" s="2" t="s">
        <v>167</v>
      </c>
      <c r="K457" s="1" t="s">
        <v>9349</v>
      </c>
      <c r="L457" s="3">
        <v>4.0047100000000002</v>
      </c>
      <c r="M457" s="3">
        <v>425</v>
      </c>
      <c r="N457" s="3">
        <v>55</v>
      </c>
      <c r="O457" s="3">
        <v>25</v>
      </c>
      <c r="P457" s="3">
        <v>41</v>
      </c>
      <c r="Q457" s="3">
        <v>46</v>
      </c>
      <c r="R457" s="3">
        <v>258</v>
      </c>
      <c r="S457" s="1" t="s">
        <v>30268</v>
      </c>
      <c r="T457" s="1" t="s">
        <v>33116</v>
      </c>
      <c r="U457" s="3">
        <v>0</v>
      </c>
      <c r="V457" s="3">
        <v>0</v>
      </c>
    </row>
    <row r="458" spans="1:22" x14ac:dyDescent="0.25">
      <c r="A458" s="1" t="s">
        <v>16922</v>
      </c>
      <c r="B458" s="2" t="s">
        <v>16926</v>
      </c>
      <c r="C458" s="3">
        <v>3040799</v>
      </c>
      <c r="D458" s="2" t="s">
        <v>1059</v>
      </c>
      <c r="E458" s="4">
        <v>1461729600000</v>
      </c>
      <c r="F458" s="1" t="s">
        <v>16923</v>
      </c>
      <c r="G458" s="3">
        <v>4940047</v>
      </c>
      <c r="H458" s="1" t="s">
        <v>16924</v>
      </c>
      <c r="I458" s="1" t="s">
        <v>16925</v>
      </c>
      <c r="J458" s="2" t="s">
        <v>167</v>
      </c>
      <c r="K458" s="1" t="s">
        <v>16927</v>
      </c>
      <c r="L458" s="3">
        <v>4.7015900000000004</v>
      </c>
      <c r="M458" s="3">
        <v>315</v>
      </c>
      <c r="N458" s="3">
        <v>6</v>
      </c>
      <c r="O458" s="3">
        <v>2</v>
      </c>
      <c r="P458" s="3">
        <v>12</v>
      </c>
      <c r="Q458" s="3">
        <v>40</v>
      </c>
      <c r="R458" s="3">
        <v>255</v>
      </c>
      <c r="S458" s="1" t="s">
        <v>30268</v>
      </c>
      <c r="T458" s="1" t="s">
        <v>33116</v>
      </c>
      <c r="U458" s="3">
        <v>0</v>
      </c>
      <c r="V458" s="3">
        <v>0</v>
      </c>
    </row>
    <row r="459" spans="1:22" x14ac:dyDescent="0.25">
      <c r="A459" s="1" t="s">
        <v>14360</v>
      </c>
      <c r="B459" s="2" t="s">
        <v>14361</v>
      </c>
      <c r="C459" s="3">
        <v>2001700</v>
      </c>
      <c r="D459" s="2" t="s">
        <v>5076</v>
      </c>
      <c r="E459" s="4">
        <v>1449464400000</v>
      </c>
      <c r="F459" s="1" t="s">
        <v>14362</v>
      </c>
      <c r="G459" s="3">
        <v>3019513</v>
      </c>
      <c r="H459" s="1" t="s">
        <v>14363</v>
      </c>
      <c r="I459" s="1" t="s">
        <v>14364</v>
      </c>
      <c r="J459" s="2" t="s">
        <v>466</v>
      </c>
      <c r="K459" s="1" t="s">
        <v>14365</v>
      </c>
      <c r="L459" s="3">
        <v>4.5714300000000003</v>
      </c>
      <c r="M459" s="3">
        <v>7</v>
      </c>
      <c r="N459" s="3">
        <v>0</v>
      </c>
      <c r="O459" s="3">
        <v>0</v>
      </c>
      <c r="P459" s="3">
        <v>0</v>
      </c>
      <c r="Q459" s="3">
        <v>3</v>
      </c>
      <c r="R459" s="3">
        <v>4</v>
      </c>
      <c r="S459" s="1" t="s">
        <v>30268</v>
      </c>
      <c r="T459" s="1" t="s">
        <v>33116</v>
      </c>
      <c r="U459" s="3">
        <v>0</v>
      </c>
      <c r="V459" s="3">
        <v>0</v>
      </c>
    </row>
    <row r="460" spans="1:22" x14ac:dyDescent="0.25">
      <c r="A460" s="1" t="s">
        <v>10081</v>
      </c>
      <c r="B460" s="2" t="s">
        <v>10082</v>
      </c>
      <c r="C460" s="3">
        <v>2000500</v>
      </c>
      <c r="D460" s="2" t="s">
        <v>1622</v>
      </c>
      <c r="E460" s="4">
        <v>1438833600000</v>
      </c>
      <c r="F460" s="1" t="s">
        <v>10083</v>
      </c>
      <c r="G460" s="3">
        <v>2602975</v>
      </c>
      <c r="H460" s="1" t="s">
        <v>10084</v>
      </c>
      <c r="I460" s="1" t="s">
        <v>10085</v>
      </c>
      <c r="J460" s="2" t="s">
        <v>256</v>
      </c>
      <c r="K460" s="1" t="s">
        <v>5</v>
      </c>
      <c r="L460" s="3">
        <v>3</v>
      </c>
      <c r="M460" s="3">
        <v>1</v>
      </c>
      <c r="N460" s="3">
        <v>0</v>
      </c>
      <c r="O460" s="3">
        <v>0</v>
      </c>
      <c r="P460" s="3">
        <v>1</v>
      </c>
      <c r="Q460" s="3">
        <v>0</v>
      </c>
      <c r="R460" s="3">
        <v>0</v>
      </c>
      <c r="S460" s="1" t="s">
        <v>30268</v>
      </c>
      <c r="T460" s="1" t="s">
        <v>33116</v>
      </c>
      <c r="U460" s="3">
        <v>0</v>
      </c>
      <c r="V460" s="3">
        <v>0</v>
      </c>
    </row>
    <row r="461" spans="1:22" x14ac:dyDescent="0.25">
      <c r="A461" s="1" t="s">
        <v>1015</v>
      </c>
      <c r="B461" s="2" t="s">
        <v>1016</v>
      </c>
      <c r="C461" s="3">
        <v>2</v>
      </c>
      <c r="D461" s="2" t="s">
        <v>1017</v>
      </c>
      <c r="E461" s="4">
        <v>1432785600000</v>
      </c>
      <c r="F461" s="1" t="s">
        <v>1018</v>
      </c>
      <c r="G461" s="3">
        <v>12416229</v>
      </c>
      <c r="H461" s="1" t="s">
        <v>1019</v>
      </c>
      <c r="I461" s="1" t="s">
        <v>1020</v>
      </c>
      <c r="J461" s="2" t="s">
        <v>449</v>
      </c>
      <c r="K461" s="1" t="s">
        <v>1021</v>
      </c>
      <c r="L461" s="3">
        <v>4.6666699999999999</v>
      </c>
      <c r="M461" s="3">
        <v>3</v>
      </c>
      <c r="N461" s="3">
        <v>0</v>
      </c>
      <c r="O461" s="3">
        <v>0</v>
      </c>
      <c r="P461" s="3">
        <v>0</v>
      </c>
      <c r="Q461" s="3">
        <v>1</v>
      </c>
      <c r="R461" s="3">
        <v>2</v>
      </c>
      <c r="S461" s="1" t="s">
        <v>30268</v>
      </c>
      <c r="T461" s="1" t="s">
        <v>33116</v>
      </c>
      <c r="U461" s="3">
        <v>0</v>
      </c>
      <c r="V461" s="3">
        <v>0</v>
      </c>
    </row>
    <row r="462" spans="1:22" x14ac:dyDescent="0.25">
      <c r="A462" s="1" t="s">
        <v>14366</v>
      </c>
      <c r="B462" s="2" t="s">
        <v>14367</v>
      </c>
      <c r="C462" s="3">
        <v>5</v>
      </c>
      <c r="D462" s="2" t="s">
        <v>226</v>
      </c>
      <c r="E462" s="4">
        <v>1460001600000</v>
      </c>
      <c r="F462" s="1" t="s">
        <v>14368</v>
      </c>
      <c r="G462" s="3">
        <v>5840328</v>
      </c>
      <c r="H462" s="1" t="s">
        <v>9358</v>
      </c>
      <c r="I462" s="1" t="s">
        <v>9359</v>
      </c>
      <c r="J462" s="2" t="s">
        <v>466</v>
      </c>
      <c r="K462" s="1" t="s">
        <v>5</v>
      </c>
      <c r="L462" s="3">
        <v>3.75</v>
      </c>
      <c r="M462" s="3">
        <v>4</v>
      </c>
      <c r="N462" s="3">
        <v>1</v>
      </c>
      <c r="O462" s="3">
        <v>0</v>
      </c>
      <c r="P462" s="3">
        <v>0</v>
      </c>
      <c r="Q462" s="3">
        <v>1</v>
      </c>
      <c r="R462" s="3">
        <v>2</v>
      </c>
      <c r="S462" s="1" t="s">
        <v>30268</v>
      </c>
      <c r="T462" s="1" t="s">
        <v>33116</v>
      </c>
      <c r="U462" s="3">
        <v>0</v>
      </c>
      <c r="V462" s="3">
        <v>0</v>
      </c>
    </row>
    <row r="463" spans="1:22" x14ac:dyDescent="0.25">
      <c r="A463" s="1" t="s">
        <v>7940</v>
      </c>
      <c r="B463" s="2" t="s">
        <v>7941</v>
      </c>
      <c r="C463" s="3">
        <v>32</v>
      </c>
      <c r="D463" s="2" t="s">
        <v>42</v>
      </c>
      <c r="E463" s="4">
        <v>1459137600000</v>
      </c>
      <c r="F463" s="1" t="s">
        <v>7942</v>
      </c>
      <c r="G463" s="3">
        <v>42104184</v>
      </c>
      <c r="H463" s="1" t="s">
        <v>7943</v>
      </c>
      <c r="I463" s="1" t="s">
        <v>7944</v>
      </c>
      <c r="J463" s="2" t="s">
        <v>53</v>
      </c>
      <c r="K463" s="1" t="s">
        <v>7945</v>
      </c>
      <c r="L463" s="3">
        <v>3.55</v>
      </c>
      <c r="M463" s="3">
        <v>20</v>
      </c>
      <c r="N463" s="3">
        <v>3</v>
      </c>
      <c r="O463" s="3">
        <v>3</v>
      </c>
      <c r="P463" s="3">
        <v>4</v>
      </c>
      <c r="Q463" s="3">
        <v>0</v>
      </c>
      <c r="R463" s="3">
        <v>10</v>
      </c>
      <c r="S463" s="1" t="s">
        <v>30268</v>
      </c>
      <c r="T463" s="1" t="s">
        <v>33116</v>
      </c>
      <c r="U463" s="3">
        <v>0</v>
      </c>
      <c r="V463" s="3">
        <v>0</v>
      </c>
    </row>
    <row r="464" spans="1:22" x14ac:dyDescent="0.25">
      <c r="A464" s="1" t="s">
        <v>9365</v>
      </c>
      <c r="B464" s="2" t="s">
        <v>13235</v>
      </c>
      <c r="C464" s="3">
        <v>116</v>
      </c>
      <c r="D464" s="2" t="s">
        <v>1059</v>
      </c>
      <c r="E464" s="4">
        <v>1461729600000</v>
      </c>
      <c r="F464" s="1" t="s">
        <v>9366</v>
      </c>
      <c r="G464" s="3">
        <v>5603540</v>
      </c>
      <c r="H464" s="1" t="s">
        <v>9367</v>
      </c>
      <c r="I464" s="1" t="s">
        <v>9368</v>
      </c>
      <c r="J464" s="2" t="s">
        <v>421</v>
      </c>
      <c r="K464" s="1" t="s">
        <v>13236</v>
      </c>
      <c r="L464" s="3">
        <v>4.8461800000000004</v>
      </c>
      <c r="M464" s="3">
        <v>2854</v>
      </c>
      <c r="N464" s="3">
        <v>11</v>
      </c>
      <c r="O464" s="3">
        <v>7</v>
      </c>
      <c r="P464" s="3">
        <v>26</v>
      </c>
      <c r="Q464" s="3">
        <v>322</v>
      </c>
      <c r="R464" s="3">
        <v>2488</v>
      </c>
      <c r="S464" s="1" t="s">
        <v>30268</v>
      </c>
      <c r="T464" s="1" t="s">
        <v>33116</v>
      </c>
      <c r="U464" s="3">
        <v>0</v>
      </c>
      <c r="V464" s="3">
        <v>0</v>
      </c>
    </row>
    <row r="465" spans="1:22" x14ac:dyDescent="0.25">
      <c r="A465" s="1" t="s">
        <v>13237</v>
      </c>
      <c r="B465" s="2" t="s">
        <v>13241</v>
      </c>
      <c r="C465" s="3">
        <v>116</v>
      </c>
      <c r="D465" s="2" t="s">
        <v>1059</v>
      </c>
      <c r="E465" s="4">
        <v>1461729600000</v>
      </c>
      <c r="F465" s="1" t="s">
        <v>13238</v>
      </c>
      <c r="G465" s="3">
        <v>5689988</v>
      </c>
      <c r="H465" s="1" t="s">
        <v>13239</v>
      </c>
      <c r="I465" s="1" t="s">
        <v>13240</v>
      </c>
      <c r="J465" s="2" t="s">
        <v>421</v>
      </c>
      <c r="K465" s="1" t="s">
        <v>13242</v>
      </c>
      <c r="L465" s="3">
        <v>4.9573499999999999</v>
      </c>
      <c r="M465" s="3">
        <v>16201</v>
      </c>
      <c r="N465" s="3">
        <v>36</v>
      </c>
      <c r="O465" s="3">
        <v>10</v>
      </c>
      <c r="P465" s="3">
        <v>49</v>
      </c>
      <c r="Q465" s="3">
        <v>419</v>
      </c>
      <c r="R465" s="3">
        <v>15687</v>
      </c>
      <c r="S465" s="1" t="s">
        <v>30268</v>
      </c>
      <c r="T465" s="1" t="s">
        <v>33116</v>
      </c>
      <c r="U465" s="3">
        <v>0</v>
      </c>
      <c r="V465" s="3">
        <v>0</v>
      </c>
    </row>
    <row r="466" spans="1:22" x14ac:dyDescent="0.25">
      <c r="A466" s="1" t="s">
        <v>20221</v>
      </c>
      <c r="B466" s="2" t="s">
        <v>20222</v>
      </c>
      <c r="C466" s="3">
        <v>69</v>
      </c>
      <c r="D466" s="2" t="s">
        <v>1972</v>
      </c>
      <c r="E466" s="4">
        <v>1448946000000</v>
      </c>
      <c r="F466" s="1" t="s">
        <v>20223</v>
      </c>
      <c r="G466" s="3">
        <v>5651597</v>
      </c>
      <c r="H466" s="1" t="s">
        <v>20224</v>
      </c>
      <c r="I466" s="1" t="s">
        <v>5</v>
      </c>
      <c r="J466" s="2" t="s">
        <v>449</v>
      </c>
      <c r="K466" s="1" t="s">
        <v>15072</v>
      </c>
      <c r="L466" s="3">
        <v>0</v>
      </c>
      <c r="M466" s="3">
        <v>0</v>
      </c>
      <c r="N466" s="3">
        <v>0</v>
      </c>
      <c r="O466" s="3">
        <v>0</v>
      </c>
      <c r="P466" s="3">
        <v>0</v>
      </c>
      <c r="Q466" s="3">
        <v>0</v>
      </c>
      <c r="R466" s="3">
        <v>0</v>
      </c>
      <c r="S466" s="1" t="s">
        <v>30268</v>
      </c>
      <c r="T466" s="1" t="s">
        <v>33116</v>
      </c>
      <c r="U466" s="3">
        <v>0</v>
      </c>
      <c r="V466" s="3">
        <v>0</v>
      </c>
    </row>
    <row r="467" spans="1:22" x14ac:dyDescent="0.25">
      <c r="A467" s="1" t="s">
        <v>24972</v>
      </c>
      <c r="B467" s="2" t="s">
        <v>24973</v>
      </c>
      <c r="C467" s="3">
        <v>9</v>
      </c>
      <c r="D467" s="2" t="s">
        <v>410</v>
      </c>
      <c r="E467" s="4">
        <v>1459051200000</v>
      </c>
      <c r="F467" s="1" t="s">
        <v>24974</v>
      </c>
      <c r="G467" s="3">
        <v>17283538</v>
      </c>
      <c r="H467" s="1" t="s">
        <v>24975</v>
      </c>
      <c r="I467" s="1" t="s">
        <v>24976</v>
      </c>
      <c r="J467" s="2" t="s">
        <v>378</v>
      </c>
      <c r="K467" s="1" t="s">
        <v>24977</v>
      </c>
      <c r="L467" s="3">
        <v>4.5474399999999999</v>
      </c>
      <c r="M467" s="3">
        <v>137</v>
      </c>
      <c r="N467" s="3">
        <v>6</v>
      </c>
      <c r="O467" s="3">
        <v>2</v>
      </c>
      <c r="P467" s="3">
        <v>4</v>
      </c>
      <c r="Q467" s="3">
        <v>24</v>
      </c>
      <c r="R467" s="3">
        <v>101</v>
      </c>
      <c r="S467" s="1" t="s">
        <v>30268</v>
      </c>
      <c r="T467" s="1" t="s">
        <v>33116</v>
      </c>
      <c r="U467" s="3">
        <v>0</v>
      </c>
      <c r="V467" s="3">
        <v>0</v>
      </c>
    </row>
    <row r="468" spans="1:22" x14ac:dyDescent="0.25">
      <c r="A468" s="1" t="s">
        <v>13391</v>
      </c>
      <c r="B468" s="2" t="s">
        <v>13396</v>
      </c>
      <c r="C468" s="3">
        <v>5178</v>
      </c>
      <c r="D468" s="2" t="s">
        <v>154</v>
      </c>
      <c r="E468" s="4">
        <v>1459828800000</v>
      </c>
      <c r="F468" s="1" t="s">
        <v>13392</v>
      </c>
      <c r="G468" s="3">
        <v>6025245</v>
      </c>
      <c r="H468" s="1" t="s">
        <v>13393</v>
      </c>
      <c r="I468" s="1" t="s">
        <v>13394</v>
      </c>
      <c r="J468" s="2" t="s">
        <v>449</v>
      </c>
      <c r="K468" s="1" t="s">
        <v>13395</v>
      </c>
      <c r="L468" s="3">
        <v>5</v>
      </c>
      <c r="M468" s="3">
        <v>9</v>
      </c>
      <c r="N468" s="3">
        <v>0</v>
      </c>
      <c r="O468" s="3">
        <v>0</v>
      </c>
      <c r="P468" s="3">
        <v>0</v>
      </c>
      <c r="Q468" s="3">
        <v>0</v>
      </c>
      <c r="R468" s="3">
        <v>9</v>
      </c>
      <c r="S468" s="1" t="s">
        <v>30268</v>
      </c>
      <c r="T468" s="1" t="s">
        <v>33116</v>
      </c>
      <c r="U468" s="3">
        <v>0</v>
      </c>
      <c r="V468" s="3">
        <v>0</v>
      </c>
    </row>
    <row r="469" spans="1:22" x14ac:dyDescent="0.25">
      <c r="A469" s="1" t="s">
        <v>13397</v>
      </c>
      <c r="B469" s="2" t="s">
        <v>13398</v>
      </c>
      <c r="C469" s="3">
        <v>5178</v>
      </c>
      <c r="D469" s="2" t="s">
        <v>33</v>
      </c>
      <c r="E469" s="4">
        <v>1459915200000</v>
      </c>
      <c r="F469" s="1" t="s">
        <v>13399</v>
      </c>
      <c r="G469" s="3">
        <v>5568905</v>
      </c>
      <c r="H469" s="1" t="s">
        <v>13400</v>
      </c>
      <c r="I469" s="1" t="s">
        <v>13401</v>
      </c>
      <c r="J469" s="2" t="s">
        <v>449</v>
      </c>
      <c r="K469" s="1" t="s">
        <v>13395</v>
      </c>
      <c r="L469" s="3">
        <v>5</v>
      </c>
      <c r="M469" s="3">
        <v>6</v>
      </c>
      <c r="N469" s="3">
        <v>0</v>
      </c>
      <c r="O469" s="3">
        <v>0</v>
      </c>
      <c r="P469" s="3">
        <v>0</v>
      </c>
      <c r="Q469" s="3">
        <v>0</v>
      </c>
      <c r="R469" s="3">
        <v>6</v>
      </c>
      <c r="S469" s="1" t="s">
        <v>30268</v>
      </c>
      <c r="T469" s="1" t="s">
        <v>33116</v>
      </c>
      <c r="U469" s="3">
        <v>0</v>
      </c>
      <c r="V469" s="3">
        <v>0</v>
      </c>
    </row>
    <row r="470" spans="1:22" x14ac:dyDescent="0.25">
      <c r="A470" s="1" t="s">
        <v>11890</v>
      </c>
      <c r="B470" s="2" t="s">
        <v>11891</v>
      </c>
      <c r="C470" s="3">
        <v>15</v>
      </c>
      <c r="D470" s="2" t="s">
        <v>22</v>
      </c>
      <c r="E470" s="4">
        <v>1459483200000</v>
      </c>
      <c r="F470" s="1" t="s">
        <v>11892</v>
      </c>
      <c r="G470" s="3">
        <v>4018118</v>
      </c>
      <c r="H470" s="1" t="s">
        <v>11893</v>
      </c>
      <c r="I470" s="1" t="s">
        <v>11894</v>
      </c>
      <c r="J470" s="2" t="s">
        <v>305</v>
      </c>
      <c r="K470" s="1" t="s">
        <v>11895</v>
      </c>
      <c r="L470" s="3">
        <v>5</v>
      </c>
      <c r="M470" s="3">
        <v>5</v>
      </c>
      <c r="N470" s="3">
        <v>0</v>
      </c>
      <c r="O470" s="3">
        <v>0</v>
      </c>
      <c r="P470" s="3">
        <v>0</v>
      </c>
      <c r="Q470" s="3">
        <v>0</v>
      </c>
      <c r="R470" s="3">
        <v>5</v>
      </c>
      <c r="S470" s="1" t="s">
        <v>30268</v>
      </c>
      <c r="T470" s="1" t="s">
        <v>33116</v>
      </c>
      <c r="U470" s="3">
        <v>0</v>
      </c>
      <c r="V470" s="3">
        <v>0</v>
      </c>
    </row>
    <row r="471" spans="1:22" x14ac:dyDescent="0.25">
      <c r="A471" s="1" t="s">
        <v>225</v>
      </c>
      <c r="B471" s="2" t="s">
        <v>231</v>
      </c>
      <c r="C471" s="3">
        <v>48</v>
      </c>
      <c r="D471" s="2" t="s">
        <v>39</v>
      </c>
      <c r="E471" s="4">
        <v>1460174400000</v>
      </c>
      <c r="F471" s="1" t="s">
        <v>227</v>
      </c>
      <c r="G471" s="3">
        <v>5615793</v>
      </c>
      <c r="H471" s="1" t="s">
        <v>228</v>
      </c>
      <c r="I471" s="1" t="s">
        <v>229</v>
      </c>
      <c r="J471" s="2" t="s">
        <v>167</v>
      </c>
      <c r="K471" s="1" t="s">
        <v>230</v>
      </c>
      <c r="L471" s="3">
        <v>4.3125</v>
      </c>
      <c r="M471" s="3">
        <v>192</v>
      </c>
      <c r="N471" s="3">
        <v>26</v>
      </c>
      <c r="O471" s="3">
        <v>2</v>
      </c>
      <c r="P471" s="3">
        <v>5</v>
      </c>
      <c r="Q471" s="3">
        <v>12</v>
      </c>
      <c r="R471" s="3">
        <v>147</v>
      </c>
      <c r="S471" s="1" t="s">
        <v>30268</v>
      </c>
      <c r="T471" s="1" t="s">
        <v>33116</v>
      </c>
      <c r="U471" s="3">
        <v>0</v>
      </c>
      <c r="V471" s="3">
        <v>0</v>
      </c>
    </row>
    <row r="472" spans="1:22" x14ac:dyDescent="0.25">
      <c r="A472" s="1" t="s">
        <v>16956</v>
      </c>
      <c r="B472" s="2" t="s">
        <v>16957</v>
      </c>
      <c r="C472" s="3">
        <v>30010103</v>
      </c>
      <c r="D472" s="2" t="s">
        <v>725</v>
      </c>
      <c r="E472" s="4">
        <v>1456894800000</v>
      </c>
      <c r="F472" s="1" t="s">
        <v>16958</v>
      </c>
      <c r="G472" s="3">
        <v>8454133</v>
      </c>
      <c r="H472" s="1" t="s">
        <v>16959</v>
      </c>
      <c r="I472" s="1" t="s">
        <v>16960</v>
      </c>
      <c r="J472" s="2" t="s">
        <v>167</v>
      </c>
      <c r="K472" s="1" t="s">
        <v>16961</v>
      </c>
      <c r="L472" s="3">
        <v>3.7071700000000001</v>
      </c>
      <c r="M472" s="3">
        <v>321</v>
      </c>
      <c r="N472" s="3">
        <v>52</v>
      </c>
      <c r="O472" s="3">
        <v>36</v>
      </c>
      <c r="P472" s="3">
        <v>30</v>
      </c>
      <c r="Q472" s="3">
        <v>39</v>
      </c>
      <c r="R472" s="3">
        <v>164</v>
      </c>
      <c r="S472" s="1" t="s">
        <v>30268</v>
      </c>
      <c r="T472" s="1" t="s">
        <v>33116</v>
      </c>
      <c r="U472" s="3">
        <v>0</v>
      </c>
      <c r="V472" s="3">
        <v>0</v>
      </c>
    </row>
    <row r="473" spans="1:22" x14ac:dyDescent="0.25">
      <c r="A473" s="1" t="s">
        <v>13960</v>
      </c>
      <c r="B473" s="2" t="s">
        <v>13964</v>
      </c>
      <c r="C473" s="3">
        <v>28</v>
      </c>
      <c r="D473" s="2" t="s">
        <v>244</v>
      </c>
      <c r="E473" s="4">
        <v>1460088000000</v>
      </c>
      <c r="F473" s="1" t="s">
        <v>13961</v>
      </c>
      <c r="G473" s="3">
        <v>8005914</v>
      </c>
      <c r="H473" s="1" t="s">
        <v>13962</v>
      </c>
      <c r="I473" s="1" t="s">
        <v>13963</v>
      </c>
      <c r="J473" s="2" t="s">
        <v>466</v>
      </c>
      <c r="K473" s="1" t="s">
        <v>13965</v>
      </c>
      <c r="L473" s="3">
        <v>4.5</v>
      </c>
      <c r="M473" s="3">
        <v>14</v>
      </c>
      <c r="N473" s="3">
        <v>1</v>
      </c>
      <c r="O473" s="3">
        <v>0</v>
      </c>
      <c r="P473" s="3">
        <v>1</v>
      </c>
      <c r="Q473" s="3">
        <v>1</v>
      </c>
      <c r="R473" s="3">
        <v>11</v>
      </c>
      <c r="S473" s="1" t="s">
        <v>30268</v>
      </c>
      <c r="T473" s="1" t="s">
        <v>33116</v>
      </c>
      <c r="U473" s="3">
        <v>0</v>
      </c>
      <c r="V473" s="3">
        <v>0</v>
      </c>
    </row>
    <row r="474" spans="1:22" x14ac:dyDescent="0.25">
      <c r="A474" s="1" t="s">
        <v>6685</v>
      </c>
      <c r="B474" s="2" t="s">
        <v>6689</v>
      </c>
      <c r="C474" s="3">
        <v>7005001</v>
      </c>
      <c r="D474" s="2" t="s">
        <v>350</v>
      </c>
      <c r="E474" s="4">
        <v>1462420800000</v>
      </c>
      <c r="F474" s="1" t="s">
        <v>6686</v>
      </c>
      <c r="G474" s="3">
        <v>22666025</v>
      </c>
      <c r="H474" s="1" t="s">
        <v>6687</v>
      </c>
      <c r="I474" s="1" t="s">
        <v>6688</v>
      </c>
      <c r="J474" s="2" t="s">
        <v>6</v>
      </c>
      <c r="K474" s="1" t="s">
        <v>6690</v>
      </c>
      <c r="L474" s="3">
        <v>3.79331</v>
      </c>
      <c r="M474" s="3">
        <v>7291</v>
      </c>
      <c r="N474" s="3">
        <v>1163</v>
      </c>
      <c r="O474" s="3">
        <v>375</v>
      </c>
      <c r="P474" s="3">
        <v>691</v>
      </c>
      <c r="Q474" s="3">
        <v>1639</v>
      </c>
      <c r="R474" s="3">
        <v>3423</v>
      </c>
      <c r="S474" s="1" t="s">
        <v>30268</v>
      </c>
      <c r="T474" s="1" t="s">
        <v>33116</v>
      </c>
      <c r="U474" s="3">
        <v>0</v>
      </c>
      <c r="V474" s="3">
        <v>0</v>
      </c>
    </row>
    <row r="475" spans="1:22" x14ac:dyDescent="0.25">
      <c r="A475" s="1" t="s">
        <v>31136</v>
      </c>
      <c r="B475" s="2" t="s">
        <v>31137</v>
      </c>
      <c r="C475" s="3">
        <v>1</v>
      </c>
      <c r="D475" s="2" t="s">
        <v>345</v>
      </c>
      <c r="E475" s="4">
        <v>1446613200000</v>
      </c>
      <c r="F475" s="1" t="s">
        <v>31138</v>
      </c>
      <c r="G475" s="3">
        <v>3405627</v>
      </c>
      <c r="H475" s="1" t="s">
        <v>31139</v>
      </c>
      <c r="I475" s="1" t="s">
        <v>31140</v>
      </c>
      <c r="J475" s="2" t="s">
        <v>256</v>
      </c>
      <c r="K475" s="1" t="s">
        <v>5</v>
      </c>
      <c r="L475" s="3">
        <v>0</v>
      </c>
      <c r="M475" s="3">
        <v>0</v>
      </c>
      <c r="N475" s="3">
        <v>0</v>
      </c>
      <c r="O475" s="3">
        <v>0</v>
      </c>
      <c r="P475" s="3">
        <v>0</v>
      </c>
      <c r="Q475" s="3">
        <v>0</v>
      </c>
      <c r="R475" s="3">
        <v>0</v>
      </c>
      <c r="S475" s="1" t="s">
        <v>30268</v>
      </c>
      <c r="T475" s="1" t="s">
        <v>33116</v>
      </c>
      <c r="U475" s="3">
        <v>0</v>
      </c>
      <c r="V475" s="3">
        <v>0</v>
      </c>
    </row>
    <row r="476" spans="1:22" x14ac:dyDescent="0.25">
      <c r="A476" s="1" t="s">
        <v>12753</v>
      </c>
      <c r="B476" s="2" t="s">
        <v>12754</v>
      </c>
      <c r="C476" s="3">
        <v>19</v>
      </c>
      <c r="D476" s="2" t="s">
        <v>4484</v>
      </c>
      <c r="E476" s="4">
        <v>1446440400000</v>
      </c>
      <c r="F476" s="1" t="s">
        <v>12755</v>
      </c>
      <c r="G476" s="3">
        <v>7521053</v>
      </c>
      <c r="H476" s="1" t="s">
        <v>12756</v>
      </c>
      <c r="I476" s="1" t="s">
        <v>12757</v>
      </c>
      <c r="J476" s="2" t="s">
        <v>378</v>
      </c>
      <c r="K476" s="1" t="s">
        <v>12758</v>
      </c>
      <c r="L476" s="3">
        <v>4.4000000000000004</v>
      </c>
      <c r="M476" s="3">
        <v>85</v>
      </c>
      <c r="N476" s="3">
        <v>1</v>
      </c>
      <c r="O476" s="3">
        <v>4</v>
      </c>
      <c r="P476" s="3">
        <v>7</v>
      </c>
      <c r="Q476" s="3">
        <v>21</v>
      </c>
      <c r="R476" s="3">
        <v>52</v>
      </c>
      <c r="S476" s="1" t="s">
        <v>30268</v>
      </c>
      <c r="T476" s="1" t="s">
        <v>33116</v>
      </c>
      <c r="U476" s="3">
        <v>0</v>
      </c>
      <c r="V476" s="3">
        <v>0</v>
      </c>
    </row>
    <row r="477" spans="1:22" x14ac:dyDescent="0.25">
      <c r="A477" s="1" t="s">
        <v>15769</v>
      </c>
      <c r="B477" s="2" t="s">
        <v>15770</v>
      </c>
      <c r="C477" s="3">
        <v>6</v>
      </c>
      <c r="D477" s="2" t="s">
        <v>3225</v>
      </c>
      <c r="E477" s="4">
        <v>1455944400000</v>
      </c>
      <c r="F477" s="1" t="s">
        <v>15771</v>
      </c>
      <c r="G477" s="3">
        <v>3311185</v>
      </c>
      <c r="H477" s="1" t="s">
        <v>15772</v>
      </c>
      <c r="I477" s="1" t="s">
        <v>15773</v>
      </c>
      <c r="J477" s="2" t="s">
        <v>53</v>
      </c>
      <c r="K477" s="1" t="s">
        <v>15774</v>
      </c>
      <c r="L477" s="3">
        <v>4.8909099999999999</v>
      </c>
      <c r="M477" s="3">
        <v>385</v>
      </c>
      <c r="N477" s="3">
        <v>5</v>
      </c>
      <c r="O477" s="3">
        <v>5</v>
      </c>
      <c r="P477" s="3">
        <v>1</v>
      </c>
      <c r="Q477" s="3">
        <v>5</v>
      </c>
      <c r="R477" s="3">
        <v>369</v>
      </c>
      <c r="S477" s="1" t="s">
        <v>30268</v>
      </c>
      <c r="T477" s="1" t="s">
        <v>33116</v>
      </c>
      <c r="U477" s="3">
        <v>0</v>
      </c>
      <c r="V477" s="3">
        <v>0</v>
      </c>
    </row>
    <row r="478" spans="1:22" x14ac:dyDescent="0.25">
      <c r="A478" s="1" t="s">
        <v>30694</v>
      </c>
      <c r="B478" s="2" t="s">
        <v>30695</v>
      </c>
      <c r="C478" s="3">
        <v>2</v>
      </c>
      <c r="D478" s="2" t="s">
        <v>120</v>
      </c>
      <c r="E478" s="4">
        <v>1433822400000</v>
      </c>
      <c r="F478" s="1" t="s">
        <v>30696</v>
      </c>
      <c r="G478" s="3">
        <v>3771049</v>
      </c>
      <c r="H478" s="1" t="s">
        <v>30697</v>
      </c>
      <c r="I478" s="1" t="s">
        <v>30698</v>
      </c>
      <c r="J478" s="2" t="s">
        <v>53</v>
      </c>
      <c r="K478" s="1" t="s">
        <v>6996</v>
      </c>
      <c r="L478" s="3">
        <v>4.5409800000000002</v>
      </c>
      <c r="M478" s="3">
        <v>61</v>
      </c>
      <c r="N478" s="3">
        <v>2</v>
      </c>
      <c r="O478" s="3">
        <v>0</v>
      </c>
      <c r="P478" s="3">
        <v>5</v>
      </c>
      <c r="Q478" s="3">
        <v>10</v>
      </c>
      <c r="R478" s="3">
        <v>44</v>
      </c>
      <c r="S478" s="1" t="s">
        <v>30268</v>
      </c>
      <c r="T478" s="1" t="s">
        <v>33116</v>
      </c>
      <c r="U478" s="3">
        <v>0</v>
      </c>
      <c r="V478" s="3">
        <v>0</v>
      </c>
    </row>
    <row r="479" spans="1:22" x14ac:dyDescent="0.25">
      <c r="A479" s="1" t="s">
        <v>21610</v>
      </c>
      <c r="B479" s="2" t="s">
        <v>29220</v>
      </c>
      <c r="C479" s="3">
        <v>27</v>
      </c>
      <c r="D479" s="2" t="s">
        <v>207</v>
      </c>
      <c r="E479" s="4">
        <v>1460606400000</v>
      </c>
      <c r="F479" s="1" t="s">
        <v>21612</v>
      </c>
      <c r="G479" s="3">
        <v>31516270</v>
      </c>
      <c r="H479" s="1" t="s">
        <v>21613</v>
      </c>
      <c r="I479" s="1" t="s">
        <v>5</v>
      </c>
      <c r="J479" s="2" t="s">
        <v>421</v>
      </c>
      <c r="K479" s="1" t="s">
        <v>29221</v>
      </c>
      <c r="L479" s="3">
        <v>4.5408799999999996</v>
      </c>
      <c r="M479" s="3">
        <v>1810</v>
      </c>
      <c r="N479" s="3">
        <v>50</v>
      </c>
      <c r="O479" s="3">
        <v>27</v>
      </c>
      <c r="P479" s="3">
        <v>118</v>
      </c>
      <c r="Q479" s="3">
        <v>314</v>
      </c>
      <c r="R479" s="3">
        <v>1301</v>
      </c>
      <c r="S479" s="1" t="s">
        <v>30268</v>
      </c>
      <c r="T479" s="1" t="s">
        <v>33116</v>
      </c>
      <c r="U479" s="3">
        <v>0</v>
      </c>
      <c r="V479" s="3">
        <v>0</v>
      </c>
    </row>
    <row r="480" spans="1:22" x14ac:dyDescent="0.25">
      <c r="A480" s="1" t="s">
        <v>31923</v>
      </c>
      <c r="B480" s="2" t="s">
        <v>31924</v>
      </c>
      <c r="C480" s="3">
        <v>1</v>
      </c>
      <c r="D480" s="2" t="s">
        <v>4737</v>
      </c>
      <c r="E480" s="4">
        <v>1441771200000</v>
      </c>
      <c r="F480" s="1" t="s">
        <v>31925</v>
      </c>
      <c r="G480" s="3">
        <v>4534355</v>
      </c>
      <c r="H480" s="1" t="s">
        <v>31926</v>
      </c>
      <c r="I480" s="1" t="s">
        <v>5</v>
      </c>
      <c r="J480" s="2" t="s">
        <v>449</v>
      </c>
      <c r="K480" s="1" t="s">
        <v>5</v>
      </c>
      <c r="L480" s="3">
        <v>4.3333300000000001</v>
      </c>
      <c r="M480" s="3">
        <v>3</v>
      </c>
      <c r="N480" s="3">
        <v>0</v>
      </c>
      <c r="O480" s="3">
        <v>0</v>
      </c>
      <c r="P480" s="3">
        <v>1</v>
      </c>
      <c r="Q480" s="3">
        <v>0</v>
      </c>
      <c r="R480" s="3">
        <v>2</v>
      </c>
      <c r="S480" s="1" t="s">
        <v>30268</v>
      </c>
      <c r="T480" s="1" t="s">
        <v>33116</v>
      </c>
      <c r="U480" s="3">
        <v>0</v>
      </c>
      <c r="V480" s="3">
        <v>0</v>
      </c>
    </row>
    <row r="481" spans="1:22" x14ac:dyDescent="0.25">
      <c r="A481" s="1" t="s">
        <v>743</v>
      </c>
      <c r="B481" s="2" t="s">
        <v>747</v>
      </c>
      <c r="C481" s="3">
        <v>20027</v>
      </c>
      <c r="D481" s="2" t="s">
        <v>748</v>
      </c>
      <c r="E481" s="4">
        <v>1462766400000</v>
      </c>
      <c r="F481" s="1" t="s">
        <v>744</v>
      </c>
      <c r="G481" s="3">
        <v>10087140</v>
      </c>
      <c r="H481" s="1" t="s">
        <v>745</v>
      </c>
      <c r="I481" s="1" t="s">
        <v>746</v>
      </c>
      <c r="J481" s="2" t="s">
        <v>167</v>
      </c>
      <c r="K481" s="1" t="s">
        <v>749</v>
      </c>
      <c r="L481" s="3">
        <v>3.9809199999999998</v>
      </c>
      <c r="M481" s="3">
        <v>262</v>
      </c>
      <c r="N481" s="3">
        <v>33</v>
      </c>
      <c r="O481" s="3">
        <v>20</v>
      </c>
      <c r="P481" s="3">
        <v>18</v>
      </c>
      <c r="Q481" s="3">
        <v>39</v>
      </c>
      <c r="R481" s="3">
        <v>152</v>
      </c>
      <c r="S481" s="1" t="s">
        <v>30268</v>
      </c>
      <c r="T481" s="1" t="s">
        <v>33116</v>
      </c>
      <c r="U481" s="3">
        <v>0</v>
      </c>
      <c r="V481" s="3">
        <v>0</v>
      </c>
    </row>
    <row r="482" spans="1:22" x14ac:dyDescent="0.25">
      <c r="A482" s="1" t="s">
        <v>17441</v>
      </c>
      <c r="B482" s="2" t="s">
        <v>17442</v>
      </c>
      <c r="C482" s="3">
        <v>12</v>
      </c>
      <c r="D482" s="2" t="s">
        <v>10475</v>
      </c>
      <c r="E482" s="4">
        <v>1452661200000</v>
      </c>
      <c r="F482" s="1" t="s">
        <v>17443</v>
      </c>
      <c r="G482" s="3">
        <v>11028714</v>
      </c>
      <c r="H482" s="1" t="s">
        <v>17444</v>
      </c>
      <c r="I482" s="1" t="s">
        <v>17445</v>
      </c>
      <c r="J482" s="2" t="s">
        <v>256</v>
      </c>
      <c r="K482" s="1" t="s">
        <v>17446</v>
      </c>
      <c r="L482" s="3">
        <v>0</v>
      </c>
      <c r="M482" s="3">
        <v>0</v>
      </c>
      <c r="N482" s="3">
        <v>0</v>
      </c>
      <c r="O482" s="3">
        <v>0</v>
      </c>
      <c r="P482" s="3">
        <v>0</v>
      </c>
      <c r="Q482" s="3">
        <v>0</v>
      </c>
      <c r="R482" s="3">
        <v>0</v>
      </c>
      <c r="S482" s="1" t="s">
        <v>30268</v>
      </c>
      <c r="T482" s="1" t="s">
        <v>33116</v>
      </c>
      <c r="U482" s="3">
        <v>0</v>
      </c>
      <c r="V482" s="3">
        <v>0</v>
      </c>
    </row>
    <row r="483" spans="1:22" x14ac:dyDescent="0.25">
      <c r="A483" s="1" t="s">
        <v>10755</v>
      </c>
      <c r="B483" s="2" t="s">
        <v>10756</v>
      </c>
      <c r="C483" s="3">
        <v>24000</v>
      </c>
      <c r="D483" s="2" t="s">
        <v>154</v>
      </c>
      <c r="E483" s="4">
        <v>1459828800000</v>
      </c>
      <c r="F483" s="1" t="s">
        <v>10757</v>
      </c>
      <c r="G483" s="3">
        <v>6112087</v>
      </c>
      <c r="H483" s="1" t="s">
        <v>10758</v>
      </c>
      <c r="I483" s="1" t="s">
        <v>10759</v>
      </c>
      <c r="J483" s="2" t="s">
        <v>262</v>
      </c>
      <c r="K483" s="1" t="s">
        <v>10760</v>
      </c>
      <c r="L483" s="3">
        <v>4.1470599999999997</v>
      </c>
      <c r="M483" s="3">
        <v>6324</v>
      </c>
      <c r="N483" s="3">
        <v>627</v>
      </c>
      <c r="O483" s="3">
        <v>261</v>
      </c>
      <c r="P483" s="3">
        <v>474</v>
      </c>
      <c r="Q483" s="3">
        <v>1155</v>
      </c>
      <c r="R483" s="3">
        <v>3807</v>
      </c>
      <c r="S483" s="1" t="s">
        <v>30268</v>
      </c>
      <c r="T483" s="1" t="s">
        <v>33116</v>
      </c>
      <c r="U483" s="3">
        <v>0</v>
      </c>
      <c r="V483" s="3">
        <v>0</v>
      </c>
    </row>
    <row r="484" spans="1:22" x14ac:dyDescent="0.25">
      <c r="A484" s="1" t="s">
        <v>10761</v>
      </c>
      <c r="B484" s="2" t="s">
        <v>10765</v>
      </c>
      <c r="C484" s="3">
        <v>41000</v>
      </c>
      <c r="D484" s="2" t="s">
        <v>1059</v>
      </c>
      <c r="E484" s="4">
        <v>1461729600000</v>
      </c>
      <c r="F484" s="1" t="s">
        <v>10762</v>
      </c>
      <c r="G484" s="3">
        <v>6911532</v>
      </c>
      <c r="H484" s="1" t="s">
        <v>10763</v>
      </c>
      <c r="I484" s="1" t="s">
        <v>10764</v>
      </c>
      <c r="J484" s="2" t="s">
        <v>262</v>
      </c>
      <c r="K484" s="1" t="s">
        <v>10766</v>
      </c>
      <c r="L484" s="3">
        <v>4.2803500000000003</v>
      </c>
      <c r="M484" s="3">
        <v>3699</v>
      </c>
      <c r="N484" s="3">
        <v>199</v>
      </c>
      <c r="O484" s="3">
        <v>146</v>
      </c>
      <c r="P484" s="3">
        <v>269</v>
      </c>
      <c r="Q484" s="3">
        <v>890</v>
      </c>
      <c r="R484" s="3">
        <v>2195</v>
      </c>
      <c r="S484" s="1" t="s">
        <v>30268</v>
      </c>
      <c r="T484" s="1" t="s">
        <v>33116</v>
      </c>
      <c r="U484" s="3">
        <v>0</v>
      </c>
      <c r="V484" s="3">
        <v>0</v>
      </c>
    </row>
    <row r="485" spans="1:22" x14ac:dyDescent="0.25">
      <c r="A485" s="1" t="s">
        <v>8005</v>
      </c>
      <c r="B485" s="2" t="s">
        <v>8006</v>
      </c>
      <c r="C485" s="3">
        <v>40310</v>
      </c>
      <c r="D485" s="2" t="s">
        <v>1991</v>
      </c>
      <c r="E485" s="4">
        <v>1455080400000</v>
      </c>
      <c r="F485" s="1" t="s">
        <v>8007</v>
      </c>
      <c r="G485" s="3">
        <v>16665939</v>
      </c>
      <c r="H485" s="1" t="s">
        <v>8008</v>
      </c>
      <c r="I485" s="1" t="s">
        <v>5</v>
      </c>
      <c r="J485" s="2" t="s">
        <v>53</v>
      </c>
      <c r="K485" s="1" t="s">
        <v>8009</v>
      </c>
      <c r="L485" s="3">
        <v>3.85</v>
      </c>
      <c r="M485" s="3">
        <v>20</v>
      </c>
      <c r="N485" s="3">
        <v>1</v>
      </c>
      <c r="O485" s="3">
        <v>2</v>
      </c>
      <c r="P485" s="3">
        <v>4</v>
      </c>
      <c r="Q485" s="3">
        <v>5</v>
      </c>
      <c r="R485" s="3">
        <v>8</v>
      </c>
      <c r="S485" s="1" t="s">
        <v>30268</v>
      </c>
      <c r="T485" s="1" t="s">
        <v>33116</v>
      </c>
      <c r="U485" s="3">
        <v>0</v>
      </c>
      <c r="V485" s="3">
        <v>0</v>
      </c>
    </row>
    <row r="486" spans="1:22" x14ac:dyDescent="0.25">
      <c r="A486" s="1" t="s">
        <v>2152</v>
      </c>
      <c r="B486" s="2" t="s">
        <v>2153</v>
      </c>
      <c r="C486" s="3">
        <v>66</v>
      </c>
      <c r="D486" s="2" t="s">
        <v>296</v>
      </c>
      <c r="E486" s="4">
        <v>1440561600000</v>
      </c>
      <c r="F486" s="1" t="s">
        <v>2154</v>
      </c>
      <c r="G486" s="3">
        <v>13518243</v>
      </c>
      <c r="H486" s="1" t="s">
        <v>2155</v>
      </c>
      <c r="I486" s="1" t="s">
        <v>2156</v>
      </c>
      <c r="J486" s="2" t="s">
        <v>256</v>
      </c>
      <c r="K486" s="1" t="s">
        <v>5</v>
      </c>
      <c r="L486" s="3">
        <v>5</v>
      </c>
      <c r="M486" s="3">
        <v>1</v>
      </c>
      <c r="N486" s="3">
        <v>0</v>
      </c>
      <c r="O486" s="3">
        <v>0</v>
      </c>
      <c r="P486" s="3">
        <v>0</v>
      </c>
      <c r="Q486" s="3">
        <v>0</v>
      </c>
      <c r="R486" s="3">
        <v>1</v>
      </c>
      <c r="S486" s="1" t="s">
        <v>30268</v>
      </c>
      <c r="T486" s="1" t="s">
        <v>33116</v>
      </c>
      <c r="U486" s="3">
        <v>0</v>
      </c>
      <c r="V486" s="3">
        <v>0</v>
      </c>
    </row>
    <row r="487" spans="1:22" x14ac:dyDescent="0.25">
      <c r="A487" s="1" t="s">
        <v>2363</v>
      </c>
      <c r="B487" s="2" t="s">
        <v>2364</v>
      </c>
      <c r="C487" s="3">
        <v>63</v>
      </c>
      <c r="D487" s="2" t="s">
        <v>2365</v>
      </c>
      <c r="E487" s="4">
        <v>1438574400000</v>
      </c>
      <c r="F487" s="1" t="s">
        <v>2366</v>
      </c>
      <c r="G487" s="3">
        <v>13860602</v>
      </c>
      <c r="H487" s="1" t="s">
        <v>2155</v>
      </c>
      <c r="I487" s="1" t="s">
        <v>2156</v>
      </c>
      <c r="J487" s="2" t="s">
        <v>305</v>
      </c>
      <c r="K487" s="1" t="s">
        <v>5</v>
      </c>
      <c r="L487" s="3">
        <v>0</v>
      </c>
      <c r="M487" s="3">
        <v>0</v>
      </c>
      <c r="N487" s="3">
        <v>0</v>
      </c>
      <c r="O487" s="3">
        <v>0</v>
      </c>
      <c r="P487" s="3">
        <v>0</v>
      </c>
      <c r="Q487" s="3">
        <v>0</v>
      </c>
      <c r="R487" s="3">
        <v>0</v>
      </c>
      <c r="S487" s="1" t="s">
        <v>30268</v>
      </c>
      <c r="T487" s="1" t="s">
        <v>33116</v>
      </c>
      <c r="U487" s="3">
        <v>0</v>
      </c>
      <c r="V487" s="3">
        <v>0</v>
      </c>
    </row>
    <row r="488" spans="1:22" x14ac:dyDescent="0.25">
      <c r="A488" s="1" t="s">
        <v>8014</v>
      </c>
      <c r="B488" s="2" t="s">
        <v>8015</v>
      </c>
      <c r="C488" s="3">
        <v>31</v>
      </c>
      <c r="D488" s="2" t="s">
        <v>33</v>
      </c>
      <c r="E488" s="4">
        <v>1459915200000</v>
      </c>
      <c r="F488" s="1" t="s">
        <v>8016</v>
      </c>
      <c r="G488" s="3">
        <v>8312640</v>
      </c>
      <c r="H488" s="1" t="s">
        <v>8017</v>
      </c>
      <c r="I488" s="1" t="s">
        <v>8018</v>
      </c>
      <c r="J488" s="2" t="s">
        <v>53</v>
      </c>
      <c r="K488" s="1" t="s">
        <v>8019</v>
      </c>
      <c r="L488" s="3">
        <v>4.25</v>
      </c>
      <c r="M488" s="3">
        <v>36</v>
      </c>
      <c r="N488" s="3">
        <v>2</v>
      </c>
      <c r="O488" s="3">
        <v>2</v>
      </c>
      <c r="P488" s="3">
        <v>4</v>
      </c>
      <c r="Q488" s="3">
        <v>5</v>
      </c>
      <c r="R488" s="3">
        <v>23</v>
      </c>
      <c r="S488" s="1" t="s">
        <v>30268</v>
      </c>
      <c r="T488" s="1" t="s">
        <v>33116</v>
      </c>
      <c r="U488" s="3">
        <v>0</v>
      </c>
      <c r="V488" s="3">
        <v>0</v>
      </c>
    </row>
    <row r="489" spans="1:22" x14ac:dyDescent="0.25">
      <c r="A489" s="1" t="s">
        <v>31018</v>
      </c>
      <c r="B489" s="2" t="s">
        <v>31019</v>
      </c>
      <c r="C489" s="3">
        <v>1</v>
      </c>
      <c r="D489" s="2" t="s">
        <v>3009</v>
      </c>
      <c r="E489" s="4">
        <v>1447909200000</v>
      </c>
      <c r="F489" s="1" t="s">
        <v>31020</v>
      </c>
      <c r="G489" s="3">
        <v>5101590</v>
      </c>
      <c r="H489" s="1" t="s">
        <v>31021</v>
      </c>
      <c r="I489" s="1" t="s">
        <v>5</v>
      </c>
      <c r="J489" s="2" t="s">
        <v>167</v>
      </c>
      <c r="K489" s="1" t="s">
        <v>5</v>
      </c>
      <c r="L489" s="3">
        <v>4.4917999999999996</v>
      </c>
      <c r="M489" s="3">
        <v>122</v>
      </c>
      <c r="N489" s="3">
        <v>6</v>
      </c>
      <c r="O489" s="3">
        <v>4</v>
      </c>
      <c r="P489" s="3">
        <v>7</v>
      </c>
      <c r="Q489" s="3">
        <v>12</v>
      </c>
      <c r="R489" s="3">
        <v>93</v>
      </c>
      <c r="S489" s="1" t="s">
        <v>30268</v>
      </c>
      <c r="T489" s="1" t="s">
        <v>33116</v>
      </c>
      <c r="U489" s="3">
        <v>0</v>
      </c>
      <c r="V489" s="3">
        <v>0</v>
      </c>
    </row>
    <row r="490" spans="1:22" x14ac:dyDescent="0.25">
      <c r="A490" s="1" t="s">
        <v>18813</v>
      </c>
      <c r="B490" s="2" t="s">
        <v>18814</v>
      </c>
      <c r="C490" s="3">
        <v>11214</v>
      </c>
      <c r="D490" s="2" t="s">
        <v>4832</v>
      </c>
      <c r="E490" s="4">
        <v>1431489600000</v>
      </c>
      <c r="F490" s="1" t="s">
        <v>18815</v>
      </c>
      <c r="G490" s="3">
        <v>1888943</v>
      </c>
      <c r="H490" s="1" t="s">
        <v>18816</v>
      </c>
      <c r="I490" s="1" t="s">
        <v>18817</v>
      </c>
      <c r="J490" s="2" t="s">
        <v>305</v>
      </c>
      <c r="K490" s="1" t="s">
        <v>18818</v>
      </c>
      <c r="L490" s="3">
        <v>5</v>
      </c>
      <c r="M490" s="3">
        <v>7</v>
      </c>
      <c r="N490" s="3">
        <v>0</v>
      </c>
      <c r="O490" s="3">
        <v>0</v>
      </c>
      <c r="P490" s="3">
        <v>0</v>
      </c>
      <c r="Q490" s="3">
        <v>0</v>
      </c>
      <c r="R490" s="3">
        <v>7</v>
      </c>
      <c r="S490" s="1" t="s">
        <v>30268</v>
      </c>
      <c r="T490" s="1" t="s">
        <v>33116</v>
      </c>
      <c r="U490" s="3">
        <v>0</v>
      </c>
      <c r="V490" s="3">
        <v>0</v>
      </c>
    </row>
    <row r="491" spans="1:22" x14ac:dyDescent="0.25">
      <c r="A491" s="1" t="s">
        <v>14409</v>
      </c>
      <c r="B491" s="2" t="s">
        <v>14410</v>
      </c>
      <c r="C491" s="3">
        <v>2016022417</v>
      </c>
      <c r="D491" s="2" t="s">
        <v>139</v>
      </c>
      <c r="E491" s="4">
        <v>1456290000000</v>
      </c>
      <c r="F491" s="1" t="s">
        <v>14411</v>
      </c>
      <c r="G491" s="3">
        <v>41516489</v>
      </c>
      <c r="H491" s="1" t="s">
        <v>14412</v>
      </c>
      <c r="I491" s="1" t="s">
        <v>5</v>
      </c>
      <c r="J491" s="2" t="s">
        <v>466</v>
      </c>
      <c r="K491" s="1" t="s">
        <v>14413</v>
      </c>
      <c r="L491" s="3">
        <v>4.5757599999999998</v>
      </c>
      <c r="M491" s="3">
        <v>33</v>
      </c>
      <c r="N491" s="3">
        <v>2</v>
      </c>
      <c r="O491" s="3">
        <v>1</v>
      </c>
      <c r="P491" s="3">
        <v>0</v>
      </c>
      <c r="Q491" s="3">
        <v>3</v>
      </c>
      <c r="R491" s="3">
        <v>27</v>
      </c>
      <c r="S491" s="1" t="s">
        <v>30268</v>
      </c>
      <c r="T491" s="1" t="s">
        <v>33116</v>
      </c>
      <c r="U491" s="3">
        <v>0</v>
      </c>
      <c r="V491" s="3">
        <v>0</v>
      </c>
    </row>
    <row r="492" spans="1:22" x14ac:dyDescent="0.25">
      <c r="A492" s="1" t="s">
        <v>16968</v>
      </c>
      <c r="B492" s="2" t="s">
        <v>16971</v>
      </c>
      <c r="C492" s="3">
        <v>1051</v>
      </c>
      <c r="D492" s="2" t="s">
        <v>118</v>
      </c>
      <c r="E492" s="4">
        <v>1461297600000</v>
      </c>
      <c r="F492" s="1" t="s">
        <v>16969</v>
      </c>
      <c r="G492" s="3">
        <v>8133303</v>
      </c>
      <c r="H492" s="1" t="s">
        <v>15801</v>
      </c>
      <c r="I492" s="1" t="s">
        <v>16970</v>
      </c>
      <c r="J492" s="2" t="s">
        <v>167</v>
      </c>
      <c r="K492" s="1" t="s">
        <v>5</v>
      </c>
      <c r="L492" s="3">
        <v>4.1758199999999999</v>
      </c>
      <c r="M492" s="3">
        <v>182</v>
      </c>
      <c r="N492" s="3">
        <v>11</v>
      </c>
      <c r="O492" s="3">
        <v>11</v>
      </c>
      <c r="P492" s="3">
        <v>14</v>
      </c>
      <c r="Q492" s="3">
        <v>45</v>
      </c>
      <c r="R492" s="3">
        <v>101</v>
      </c>
      <c r="S492" s="1" t="s">
        <v>30268</v>
      </c>
      <c r="T492" s="1" t="s">
        <v>33116</v>
      </c>
      <c r="U492" s="3">
        <v>0</v>
      </c>
      <c r="V492" s="3">
        <v>0</v>
      </c>
    </row>
    <row r="493" spans="1:22" x14ac:dyDescent="0.25">
      <c r="A493" s="1" t="s">
        <v>15799</v>
      </c>
      <c r="B493" s="2" t="s">
        <v>15803</v>
      </c>
      <c r="C493" s="3">
        <v>1051</v>
      </c>
      <c r="D493" s="2" t="s">
        <v>118</v>
      </c>
      <c r="E493" s="4">
        <v>1461297600000</v>
      </c>
      <c r="F493" s="1" t="s">
        <v>15800</v>
      </c>
      <c r="G493" s="3">
        <v>8155966</v>
      </c>
      <c r="H493" s="1" t="s">
        <v>15801</v>
      </c>
      <c r="I493" s="1" t="s">
        <v>15802</v>
      </c>
      <c r="J493" s="2" t="s">
        <v>53</v>
      </c>
      <c r="K493" s="1" t="s">
        <v>5</v>
      </c>
      <c r="L493" s="3">
        <v>3.88</v>
      </c>
      <c r="M493" s="3">
        <v>25</v>
      </c>
      <c r="N493" s="3">
        <v>2</v>
      </c>
      <c r="O493" s="3">
        <v>3</v>
      </c>
      <c r="P493" s="3">
        <v>3</v>
      </c>
      <c r="Q493" s="3">
        <v>5</v>
      </c>
      <c r="R493" s="3">
        <v>12</v>
      </c>
      <c r="S493" s="1" t="s">
        <v>30268</v>
      </c>
      <c r="T493" s="1" t="s">
        <v>33116</v>
      </c>
      <c r="U493" s="3">
        <v>0</v>
      </c>
      <c r="V493" s="3">
        <v>0</v>
      </c>
    </row>
    <row r="494" spans="1:22" x14ac:dyDescent="0.25">
      <c r="A494" s="1" t="s">
        <v>1983</v>
      </c>
      <c r="B494" s="2" t="s">
        <v>1984</v>
      </c>
      <c r="C494" s="3">
        <v>19</v>
      </c>
      <c r="D494" s="2" t="s">
        <v>282</v>
      </c>
      <c r="E494" s="4">
        <v>1453870800000</v>
      </c>
      <c r="F494" s="1" t="s">
        <v>1985</v>
      </c>
      <c r="G494" s="3">
        <v>21496269</v>
      </c>
      <c r="H494" s="1" t="s">
        <v>1986</v>
      </c>
      <c r="I494" s="1" t="s">
        <v>1987</v>
      </c>
      <c r="J494" s="2" t="s">
        <v>53</v>
      </c>
      <c r="K494" s="1" t="s">
        <v>1988</v>
      </c>
      <c r="L494" s="3">
        <v>4.1333299999999999</v>
      </c>
      <c r="M494" s="3">
        <v>15</v>
      </c>
      <c r="N494" s="3">
        <v>1</v>
      </c>
      <c r="O494" s="3">
        <v>1</v>
      </c>
      <c r="P494" s="3">
        <v>1</v>
      </c>
      <c r="Q494" s="3">
        <v>4</v>
      </c>
      <c r="R494" s="3">
        <v>8</v>
      </c>
      <c r="S494" s="1" t="s">
        <v>30268</v>
      </c>
      <c r="T494" s="1" t="s">
        <v>33116</v>
      </c>
      <c r="U494" s="3">
        <v>0</v>
      </c>
      <c r="V494" s="3">
        <v>0</v>
      </c>
    </row>
    <row r="495" spans="1:22" x14ac:dyDescent="0.25">
      <c r="A495" s="1" t="s">
        <v>31741</v>
      </c>
      <c r="B495" s="2" t="s">
        <v>31742</v>
      </c>
      <c r="C495" s="3">
        <v>3</v>
      </c>
      <c r="D495" s="2" t="s">
        <v>2467</v>
      </c>
      <c r="E495" s="4">
        <v>1427083200000</v>
      </c>
      <c r="F495" s="1" t="s">
        <v>31743</v>
      </c>
      <c r="G495" s="3">
        <v>2607039</v>
      </c>
      <c r="H495" s="1" t="s">
        <v>31744</v>
      </c>
      <c r="I495" s="1" t="s">
        <v>31745</v>
      </c>
      <c r="J495" s="2" t="s">
        <v>378</v>
      </c>
      <c r="K495" s="1" t="s">
        <v>31746</v>
      </c>
      <c r="L495" s="3">
        <v>4.1020399999999997</v>
      </c>
      <c r="M495" s="3">
        <v>98</v>
      </c>
      <c r="N495" s="3">
        <v>8</v>
      </c>
      <c r="O495" s="3">
        <v>7</v>
      </c>
      <c r="P495" s="3">
        <v>6</v>
      </c>
      <c r="Q495" s="3">
        <v>23</v>
      </c>
      <c r="R495" s="3">
        <v>54</v>
      </c>
      <c r="S495" s="1" t="s">
        <v>30268</v>
      </c>
      <c r="T495" s="1" t="s">
        <v>33116</v>
      </c>
      <c r="U495" s="3">
        <v>0</v>
      </c>
      <c r="V495" s="3">
        <v>0</v>
      </c>
    </row>
    <row r="496" spans="1:22" x14ac:dyDescent="0.25">
      <c r="A496" s="1" t="s">
        <v>14414</v>
      </c>
      <c r="B496" s="2" t="s">
        <v>14415</v>
      </c>
      <c r="C496" s="3">
        <v>8</v>
      </c>
      <c r="D496" s="2" t="s">
        <v>2230</v>
      </c>
      <c r="E496" s="4">
        <v>1445918400000</v>
      </c>
      <c r="F496" s="1" t="s">
        <v>14416</v>
      </c>
      <c r="G496" s="3">
        <v>9441098</v>
      </c>
      <c r="H496" s="1" t="s">
        <v>14417</v>
      </c>
      <c r="I496" s="1" t="s">
        <v>5</v>
      </c>
      <c r="J496" s="2" t="s">
        <v>466</v>
      </c>
      <c r="K496" s="1" t="s">
        <v>14418</v>
      </c>
      <c r="L496" s="3">
        <v>5</v>
      </c>
      <c r="M496" s="3">
        <v>3</v>
      </c>
      <c r="N496" s="3">
        <v>0</v>
      </c>
      <c r="O496" s="3">
        <v>0</v>
      </c>
      <c r="P496" s="3">
        <v>0</v>
      </c>
      <c r="Q496" s="3">
        <v>0</v>
      </c>
      <c r="R496" s="3">
        <v>3</v>
      </c>
      <c r="S496" s="1" t="s">
        <v>30268</v>
      </c>
      <c r="T496" s="1" t="s">
        <v>33116</v>
      </c>
      <c r="U496" s="3">
        <v>0</v>
      </c>
      <c r="V496" s="3">
        <v>0</v>
      </c>
    </row>
    <row r="497" spans="1:22" x14ac:dyDescent="0.25">
      <c r="A497" s="1" t="s">
        <v>22907</v>
      </c>
      <c r="B497" s="2" t="s">
        <v>22908</v>
      </c>
      <c r="C497" s="3">
        <v>1</v>
      </c>
      <c r="D497" s="2" t="s">
        <v>3044</v>
      </c>
      <c r="E497" s="4">
        <v>1447304400000</v>
      </c>
      <c r="F497" s="1" t="s">
        <v>22909</v>
      </c>
      <c r="G497" s="3">
        <v>8577784</v>
      </c>
      <c r="H497" s="1" t="s">
        <v>22910</v>
      </c>
      <c r="I497" s="1" t="s">
        <v>5</v>
      </c>
      <c r="J497" s="2" t="s">
        <v>378</v>
      </c>
      <c r="K497" s="1" t="s">
        <v>5</v>
      </c>
      <c r="L497" s="3">
        <v>4.2111099999999997</v>
      </c>
      <c r="M497" s="3">
        <v>90</v>
      </c>
      <c r="N497" s="3">
        <v>15</v>
      </c>
      <c r="O497" s="3">
        <v>2</v>
      </c>
      <c r="P497" s="3">
        <v>0</v>
      </c>
      <c r="Q497" s="3">
        <v>5</v>
      </c>
      <c r="R497" s="3">
        <v>68</v>
      </c>
      <c r="S497" s="1" t="s">
        <v>30268</v>
      </c>
      <c r="T497" s="1" t="s">
        <v>33116</v>
      </c>
      <c r="U497" s="3">
        <v>0</v>
      </c>
      <c r="V497" s="3">
        <v>0</v>
      </c>
    </row>
    <row r="498" spans="1:22" x14ac:dyDescent="0.25">
      <c r="A498" s="1" t="s">
        <v>19494</v>
      </c>
      <c r="B498" s="2" t="s">
        <v>19495</v>
      </c>
      <c r="C498" s="3">
        <v>10</v>
      </c>
      <c r="D498" s="2" t="s">
        <v>2897</v>
      </c>
      <c r="E498" s="4">
        <v>1448254800000</v>
      </c>
      <c r="F498" s="1" t="s">
        <v>19496</v>
      </c>
      <c r="G498" s="3">
        <v>5565648</v>
      </c>
      <c r="H498" s="1" t="s">
        <v>15817</v>
      </c>
      <c r="I498" s="1" t="s">
        <v>19497</v>
      </c>
      <c r="J498" s="2" t="s">
        <v>378</v>
      </c>
      <c r="K498" s="1" t="s">
        <v>15819</v>
      </c>
      <c r="L498" s="3">
        <v>4.4185999999999996</v>
      </c>
      <c r="M498" s="3">
        <v>43</v>
      </c>
      <c r="N498" s="3">
        <v>3</v>
      </c>
      <c r="O498" s="3">
        <v>0</v>
      </c>
      <c r="P498" s="3">
        <v>3</v>
      </c>
      <c r="Q498" s="3">
        <v>7</v>
      </c>
      <c r="R498" s="3">
        <v>30</v>
      </c>
      <c r="S498" s="1" t="s">
        <v>30268</v>
      </c>
      <c r="T498" s="1" t="s">
        <v>33116</v>
      </c>
      <c r="U498" s="3">
        <v>0</v>
      </c>
      <c r="V498" s="3">
        <v>0</v>
      </c>
    </row>
    <row r="499" spans="1:22" x14ac:dyDescent="0.25">
      <c r="A499" s="1" t="s">
        <v>19498</v>
      </c>
      <c r="B499" s="2" t="s">
        <v>19499</v>
      </c>
      <c r="C499" s="3">
        <v>10</v>
      </c>
      <c r="D499" s="2" t="s">
        <v>2897</v>
      </c>
      <c r="E499" s="4">
        <v>1448254800000</v>
      </c>
      <c r="F499" s="1" t="s">
        <v>19500</v>
      </c>
      <c r="G499" s="3">
        <v>5078407</v>
      </c>
      <c r="H499" s="1" t="s">
        <v>15817</v>
      </c>
      <c r="I499" s="1" t="s">
        <v>15818</v>
      </c>
      <c r="J499" s="2" t="s">
        <v>378</v>
      </c>
      <c r="K499" s="1" t="s">
        <v>15819</v>
      </c>
      <c r="L499" s="3">
        <v>4.2261899999999999</v>
      </c>
      <c r="M499" s="3">
        <v>84</v>
      </c>
      <c r="N499" s="3">
        <v>9</v>
      </c>
      <c r="O499" s="3">
        <v>4</v>
      </c>
      <c r="P499" s="3">
        <v>3</v>
      </c>
      <c r="Q499" s="3">
        <v>11</v>
      </c>
      <c r="R499" s="3">
        <v>57</v>
      </c>
      <c r="S499" s="1" t="s">
        <v>30268</v>
      </c>
      <c r="T499" s="1" t="s">
        <v>33116</v>
      </c>
      <c r="U499" s="3">
        <v>0</v>
      </c>
      <c r="V499" s="3">
        <v>0</v>
      </c>
    </row>
    <row r="500" spans="1:22" x14ac:dyDescent="0.25">
      <c r="A500" s="1" t="s">
        <v>15814</v>
      </c>
      <c r="B500" s="2" t="s">
        <v>15815</v>
      </c>
      <c r="C500" s="3">
        <v>10</v>
      </c>
      <c r="D500" s="2" t="s">
        <v>2897</v>
      </c>
      <c r="E500" s="4">
        <v>1448254800000</v>
      </c>
      <c r="F500" s="1" t="s">
        <v>15816</v>
      </c>
      <c r="G500" s="3">
        <v>5441536</v>
      </c>
      <c r="H500" s="1" t="s">
        <v>15817</v>
      </c>
      <c r="I500" s="1" t="s">
        <v>15818</v>
      </c>
      <c r="J500" s="2" t="s">
        <v>53</v>
      </c>
      <c r="K500" s="1" t="s">
        <v>15819</v>
      </c>
      <c r="L500" s="3">
        <v>4.2592600000000003</v>
      </c>
      <c r="M500" s="3">
        <v>27</v>
      </c>
      <c r="N500" s="3">
        <v>3</v>
      </c>
      <c r="O500" s="3">
        <v>1</v>
      </c>
      <c r="P500" s="3">
        <v>2</v>
      </c>
      <c r="Q500" s="3">
        <v>1</v>
      </c>
      <c r="R500" s="3">
        <v>20</v>
      </c>
      <c r="S500" s="1" t="s">
        <v>30268</v>
      </c>
      <c r="T500" s="1" t="s">
        <v>33116</v>
      </c>
      <c r="U500" s="3">
        <v>0</v>
      </c>
      <c r="V500" s="3">
        <v>0</v>
      </c>
    </row>
    <row r="501" spans="1:22" x14ac:dyDescent="0.25">
      <c r="A501" s="1" t="s">
        <v>10799</v>
      </c>
      <c r="B501" s="2" t="s">
        <v>10803</v>
      </c>
      <c r="C501" s="3">
        <v>420600</v>
      </c>
      <c r="D501" s="2" t="s">
        <v>154</v>
      </c>
      <c r="E501" s="4">
        <v>1459828800000</v>
      </c>
      <c r="F501" s="1" t="s">
        <v>10800</v>
      </c>
      <c r="G501" s="3">
        <v>13949563</v>
      </c>
      <c r="H501" s="1" t="s">
        <v>10801</v>
      </c>
      <c r="I501" s="1" t="s">
        <v>10802</v>
      </c>
      <c r="J501" s="2" t="s">
        <v>262</v>
      </c>
      <c r="K501" s="1" t="s">
        <v>8920</v>
      </c>
      <c r="L501" s="3">
        <v>4.2835999999999999</v>
      </c>
      <c r="M501" s="3">
        <v>1079</v>
      </c>
      <c r="N501" s="3">
        <v>81</v>
      </c>
      <c r="O501" s="3">
        <v>39</v>
      </c>
      <c r="P501" s="3">
        <v>64</v>
      </c>
      <c r="Q501" s="3">
        <v>204</v>
      </c>
      <c r="R501" s="3">
        <v>691</v>
      </c>
      <c r="S501" s="1" t="s">
        <v>30268</v>
      </c>
      <c r="T501" s="1" t="s">
        <v>33116</v>
      </c>
      <c r="U501" s="3">
        <v>0</v>
      </c>
      <c r="V501" s="3">
        <v>0</v>
      </c>
    </row>
    <row r="502" spans="1:22" x14ac:dyDescent="0.25">
      <c r="A502" s="1" t="s">
        <v>12765</v>
      </c>
      <c r="B502" s="2" t="s">
        <v>12769</v>
      </c>
      <c r="C502" s="3">
        <v>420700</v>
      </c>
      <c r="D502" s="2" t="s">
        <v>1885</v>
      </c>
      <c r="E502" s="4">
        <v>1460520000000</v>
      </c>
      <c r="F502" s="1" t="s">
        <v>12766</v>
      </c>
      <c r="G502" s="3">
        <v>13598255</v>
      </c>
      <c r="H502" s="1" t="s">
        <v>12767</v>
      </c>
      <c r="I502" s="1" t="s">
        <v>12768</v>
      </c>
      <c r="J502" s="2" t="s">
        <v>378</v>
      </c>
      <c r="K502" s="1" t="s">
        <v>8920</v>
      </c>
      <c r="L502" s="3">
        <v>4.4038500000000003</v>
      </c>
      <c r="M502" s="3">
        <v>52</v>
      </c>
      <c r="N502" s="3">
        <v>4</v>
      </c>
      <c r="O502" s="3">
        <v>2</v>
      </c>
      <c r="P502" s="3">
        <v>1</v>
      </c>
      <c r="Q502" s="3">
        <v>7</v>
      </c>
      <c r="R502" s="3">
        <v>38</v>
      </c>
      <c r="S502" s="1" t="s">
        <v>30268</v>
      </c>
      <c r="T502" s="1" t="s">
        <v>33116</v>
      </c>
      <c r="U502" s="3">
        <v>0</v>
      </c>
      <c r="V502" s="3">
        <v>0</v>
      </c>
    </row>
    <row r="503" spans="1:22" x14ac:dyDescent="0.25">
      <c r="A503" s="1" t="s">
        <v>13259</v>
      </c>
      <c r="B503" s="2" t="s">
        <v>13263</v>
      </c>
      <c r="C503" s="3">
        <v>420600</v>
      </c>
      <c r="D503" s="2" t="s">
        <v>154</v>
      </c>
      <c r="E503" s="4">
        <v>1459828800000</v>
      </c>
      <c r="F503" s="1" t="s">
        <v>13260</v>
      </c>
      <c r="G503" s="3">
        <v>14236647</v>
      </c>
      <c r="H503" s="1" t="s">
        <v>13261</v>
      </c>
      <c r="I503" s="1" t="s">
        <v>13262</v>
      </c>
      <c r="J503" s="2" t="s">
        <v>421</v>
      </c>
      <c r="K503" s="1" t="s">
        <v>8920</v>
      </c>
      <c r="L503" s="3">
        <v>4.4375900000000001</v>
      </c>
      <c r="M503" s="3">
        <v>681</v>
      </c>
      <c r="N503" s="3">
        <v>37</v>
      </c>
      <c r="O503" s="3">
        <v>11</v>
      </c>
      <c r="P503" s="3">
        <v>38</v>
      </c>
      <c r="Q503" s="3">
        <v>126</v>
      </c>
      <c r="R503" s="3">
        <v>469</v>
      </c>
      <c r="S503" s="1" t="s">
        <v>30268</v>
      </c>
      <c r="T503" s="1" t="s">
        <v>33116</v>
      </c>
      <c r="U503" s="3">
        <v>0</v>
      </c>
      <c r="V503" s="3">
        <v>0</v>
      </c>
    </row>
    <row r="504" spans="1:22" x14ac:dyDescent="0.25">
      <c r="A504" s="1" t="s">
        <v>8032</v>
      </c>
      <c r="B504" s="2" t="s">
        <v>8033</v>
      </c>
      <c r="C504" s="3">
        <v>28</v>
      </c>
      <c r="D504" s="2" t="s">
        <v>354</v>
      </c>
      <c r="E504" s="4">
        <v>1457928000000</v>
      </c>
      <c r="F504" s="1" t="s">
        <v>8034</v>
      </c>
      <c r="G504" s="3">
        <v>17543327</v>
      </c>
      <c r="H504" s="1" t="s">
        <v>8035</v>
      </c>
      <c r="I504" s="1" t="s">
        <v>8036</v>
      </c>
      <c r="J504" s="2" t="s">
        <v>53</v>
      </c>
      <c r="K504" s="1" t="s">
        <v>8037</v>
      </c>
      <c r="L504" s="3">
        <v>3.96</v>
      </c>
      <c r="M504" s="3">
        <v>25</v>
      </c>
      <c r="N504" s="3">
        <v>2</v>
      </c>
      <c r="O504" s="3">
        <v>3</v>
      </c>
      <c r="P504" s="3">
        <v>4</v>
      </c>
      <c r="Q504" s="3">
        <v>1</v>
      </c>
      <c r="R504" s="3">
        <v>15</v>
      </c>
      <c r="S504" s="1" t="s">
        <v>30268</v>
      </c>
      <c r="T504" s="1" t="s">
        <v>33116</v>
      </c>
      <c r="U504" s="3">
        <v>0</v>
      </c>
      <c r="V504" s="3">
        <v>0</v>
      </c>
    </row>
    <row r="505" spans="1:22" x14ac:dyDescent="0.25">
      <c r="A505" s="1" t="s">
        <v>14422</v>
      </c>
      <c r="B505" s="2" t="s">
        <v>14427</v>
      </c>
      <c r="C505" s="3">
        <v>13</v>
      </c>
      <c r="D505" s="2" t="s">
        <v>221</v>
      </c>
      <c r="E505" s="4">
        <v>1460347200000</v>
      </c>
      <c r="F505" s="1" t="s">
        <v>14423</v>
      </c>
      <c r="G505" s="3">
        <v>6300099</v>
      </c>
      <c r="H505" s="1" t="s">
        <v>14424</v>
      </c>
      <c r="I505" s="1" t="s">
        <v>14425</v>
      </c>
      <c r="J505" s="2" t="s">
        <v>466</v>
      </c>
      <c r="K505" s="1" t="s">
        <v>14426</v>
      </c>
      <c r="L505" s="3">
        <v>4.7391300000000003</v>
      </c>
      <c r="M505" s="3">
        <v>46</v>
      </c>
      <c r="N505" s="3">
        <v>1</v>
      </c>
      <c r="O505" s="3">
        <v>0</v>
      </c>
      <c r="P505" s="3">
        <v>1</v>
      </c>
      <c r="Q505" s="3">
        <v>6</v>
      </c>
      <c r="R505" s="3">
        <v>38</v>
      </c>
      <c r="S505" s="1" t="s">
        <v>30268</v>
      </c>
      <c r="T505" s="1" t="s">
        <v>33116</v>
      </c>
      <c r="U505" s="3">
        <v>0</v>
      </c>
      <c r="V505" s="3">
        <v>0</v>
      </c>
    </row>
    <row r="506" spans="1:22" x14ac:dyDescent="0.25">
      <c r="A506" s="1" t="s">
        <v>17932</v>
      </c>
      <c r="B506" s="2" t="s">
        <v>17935</v>
      </c>
      <c r="C506" s="3">
        <v>40</v>
      </c>
      <c r="D506" s="2" t="s">
        <v>224</v>
      </c>
      <c r="E506" s="4">
        <v>1461643200000</v>
      </c>
      <c r="F506" s="1" t="s">
        <v>17936</v>
      </c>
      <c r="G506" s="3">
        <v>36966624</v>
      </c>
      <c r="H506" s="1" t="s">
        <v>17933</v>
      </c>
      <c r="I506" s="1" t="s">
        <v>17934</v>
      </c>
      <c r="J506" s="2" t="s">
        <v>262</v>
      </c>
      <c r="K506" s="1" t="s">
        <v>17937</v>
      </c>
      <c r="L506" s="3">
        <v>3.19807</v>
      </c>
      <c r="M506" s="3">
        <v>2171</v>
      </c>
      <c r="N506" s="3">
        <v>544</v>
      </c>
      <c r="O506" s="3">
        <v>226</v>
      </c>
      <c r="P506" s="3">
        <v>298</v>
      </c>
      <c r="Q506" s="3">
        <v>462</v>
      </c>
      <c r="R506" s="3">
        <v>641</v>
      </c>
      <c r="S506" s="1" t="s">
        <v>30268</v>
      </c>
      <c r="T506" s="1" t="s">
        <v>33116</v>
      </c>
      <c r="U506" s="3">
        <v>0</v>
      </c>
      <c r="V506" s="3">
        <v>0</v>
      </c>
    </row>
    <row r="507" spans="1:22" x14ac:dyDescent="0.25">
      <c r="A507" s="1" t="s">
        <v>13270</v>
      </c>
      <c r="B507" s="2" t="s">
        <v>13274</v>
      </c>
      <c r="C507" s="3">
        <v>420700</v>
      </c>
      <c r="D507" s="2" t="s">
        <v>1885</v>
      </c>
      <c r="E507" s="4">
        <v>1460520000000</v>
      </c>
      <c r="F507" s="1" t="s">
        <v>13271</v>
      </c>
      <c r="G507" s="3">
        <v>13703349</v>
      </c>
      <c r="H507" s="1" t="s">
        <v>13272</v>
      </c>
      <c r="I507" s="1" t="s">
        <v>13273</v>
      </c>
      <c r="J507" s="2" t="s">
        <v>421</v>
      </c>
      <c r="K507" s="1" t="s">
        <v>8920</v>
      </c>
      <c r="L507" s="3">
        <v>4.3203100000000001</v>
      </c>
      <c r="M507" s="3">
        <v>640</v>
      </c>
      <c r="N507" s="3">
        <v>45</v>
      </c>
      <c r="O507" s="3">
        <v>24</v>
      </c>
      <c r="P507" s="3">
        <v>34</v>
      </c>
      <c r="Q507" s="3">
        <v>115</v>
      </c>
      <c r="R507" s="3">
        <v>422</v>
      </c>
      <c r="S507" s="1" t="s">
        <v>30268</v>
      </c>
      <c r="T507" s="1" t="s">
        <v>33116</v>
      </c>
      <c r="U507" s="3">
        <v>0</v>
      </c>
      <c r="V507" s="3">
        <v>0</v>
      </c>
    </row>
    <row r="508" spans="1:22" x14ac:dyDescent="0.25">
      <c r="A508" s="1" t="s">
        <v>18830</v>
      </c>
      <c r="B508" s="2" t="s">
        <v>18834</v>
      </c>
      <c r="C508" s="3">
        <v>8</v>
      </c>
      <c r="D508" s="2" t="s">
        <v>207</v>
      </c>
      <c r="E508" s="4">
        <v>1460606400000</v>
      </c>
      <c r="F508" s="1" t="s">
        <v>18831</v>
      </c>
      <c r="G508" s="3">
        <v>6004864</v>
      </c>
      <c r="H508" s="1" t="s">
        <v>18832</v>
      </c>
      <c r="I508" s="1" t="s">
        <v>18833</v>
      </c>
      <c r="J508" s="2" t="s">
        <v>305</v>
      </c>
      <c r="K508" s="1" t="s">
        <v>5</v>
      </c>
      <c r="L508" s="3">
        <v>4.9531200000000002</v>
      </c>
      <c r="M508" s="3">
        <v>64</v>
      </c>
      <c r="N508" s="3">
        <v>0</v>
      </c>
      <c r="O508" s="3">
        <v>0</v>
      </c>
      <c r="P508" s="3">
        <v>0</v>
      </c>
      <c r="Q508" s="3">
        <v>3</v>
      </c>
      <c r="R508" s="3">
        <v>61</v>
      </c>
      <c r="S508" s="1" t="s">
        <v>30268</v>
      </c>
      <c r="T508" s="1" t="s">
        <v>33116</v>
      </c>
      <c r="U508" s="3">
        <v>0</v>
      </c>
      <c r="V508" s="3">
        <v>0</v>
      </c>
    </row>
    <row r="509" spans="1:22" x14ac:dyDescent="0.25">
      <c r="A509" s="1" t="s">
        <v>14428</v>
      </c>
      <c r="B509" s="2" t="s">
        <v>14432</v>
      </c>
      <c r="C509" s="3">
        <v>21</v>
      </c>
      <c r="D509" s="2" t="s">
        <v>221</v>
      </c>
      <c r="E509" s="4">
        <v>1460347200000</v>
      </c>
      <c r="F509" s="1" t="s">
        <v>14429</v>
      </c>
      <c r="G509" s="3">
        <v>8655483</v>
      </c>
      <c r="H509" s="1" t="s">
        <v>14430</v>
      </c>
      <c r="I509" s="1" t="s">
        <v>14431</v>
      </c>
      <c r="J509" s="2" t="s">
        <v>466</v>
      </c>
      <c r="K509" s="1" t="s">
        <v>14433</v>
      </c>
      <c r="L509" s="3">
        <v>4.375</v>
      </c>
      <c r="M509" s="3">
        <v>8</v>
      </c>
      <c r="N509" s="3">
        <v>1</v>
      </c>
      <c r="O509" s="3">
        <v>0</v>
      </c>
      <c r="P509" s="3">
        <v>0</v>
      </c>
      <c r="Q509" s="3">
        <v>1</v>
      </c>
      <c r="R509" s="3">
        <v>6</v>
      </c>
      <c r="S509" s="1" t="s">
        <v>30268</v>
      </c>
      <c r="T509" s="1" t="s">
        <v>33116</v>
      </c>
      <c r="U509" s="3">
        <v>0</v>
      </c>
      <c r="V509" s="3">
        <v>0</v>
      </c>
    </row>
    <row r="510" spans="1:22" x14ac:dyDescent="0.25">
      <c r="A510" s="1" t="s">
        <v>12770</v>
      </c>
      <c r="B510" s="2" t="s">
        <v>12774</v>
      </c>
      <c r="C510" s="3">
        <v>420600</v>
      </c>
      <c r="D510" s="2" t="s">
        <v>154</v>
      </c>
      <c r="E510" s="4">
        <v>1459828800000</v>
      </c>
      <c r="F510" s="1" t="s">
        <v>12771</v>
      </c>
      <c r="G510" s="3">
        <v>13720095</v>
      </c>
      <c r="H510" s="1" t="s">
        <v>12772</v>
      </c>
      <c r="I510" s="1" t="s">
        <v>12773</v>
      </c>
      <c r="J510" s="2" t="s">
        <v>378</v>
      </c>
      <c r="K510" s="1" t="s">
        <v>8920</v>
      </c>
      <c r="L510" s="3">
        <v>4.2432400000000001</v>
      </c>
      <c r="M510" s="3">
        <v>111</v>
      </c>
      <c r="N510" s="3">
        <v>8</v>
      </c>
      <c r="O510" s="3">
        <v>4</v>
      </c>
      <c r="P510" s="3">
        <v>9</v>
      </c>
      <c r="Q510" s="3">
        <v>22</v>
      </c>
      <c r="R510" s="3">
        <v>68</v>
      </c>
      <c r="S510" s="1" t="s">
        <v>30268</v>
      </c>
      <c r="T510" s="1" t="s">
        <v>33116</v>
      </c>
      <c r="U510" s="3">
        <v>0</v>
      </c>
      <c r="V510" s="3">
        <v>0</v>
      </c>
    </row>
    <row r="511" spans="1:22" x14ac:dyDescent="0.25">
      <c r="A511" s="1" t="s">
        <v>13275</v>
      </c>
      <c r="B511" s="2" t="s">
        <v>13278</v>
      </c>
      <c r="C511" s="3">
        <v>8251</v>
      </c>
      <c r="D511" s="2" t="s">
        <v>222</v>
      </c>
      <c r="E511" s="4">
        <v>1461124800000</v>
      </c>
      <c r="F511" s="1" t="s">
        <v>13276</v>
      </c>
      <c r="G511" s="3">
        <v>8404440</v>
      </c>
      <c r="H511" s="1" t="s">
        <v>8040</v>
      </c>
      <c r="I511" s="1" t="s">
        <v>13277</v>
      </c>
      <c r="J511" s="2" t="s">
        <v>421</v>
      </c>
      <c r="K511" s="1" t="s">
        <v>5</v>
      </c>
      <c r="L511" s="3">
        <v>4.6844299999999999</v>
      </c>
      <c r="M511" s="3">
        <v>2890</v>
      </c>
      <c r="N511" s="3">
        <v>75</v>
      </c>
      <c r="O511" s="3">
        <v>49</v>
      </c>
      <c r="P511" s="3">
        <v>98</v>
      </c>
      <c r="Q511" s="3">
        <v>269</v>
      </c>
      <c r="R511" s="3">
        <v>2399</v>
      </c>
      <c r="S511" s="1" t="s">
        <v>30268</v>
      </c>
      <c r="T511" s="1" t="s">
        <v>33116</v>
      </c>
      <c r="U511" s="3">
        <v>0</v>
      </c>
      <c r="V511" s="3">
        <v>0</v>
      </c>
    </row>
    <row r="512" spans="1:22" x14ac:dyDescent="0.25">
      <c r="A512" s="1" t="s">
        <v>8038</v>
      </c>
      <c r="B512" s="2" t="s">
        <v>8042</v>
      </c>
      <c r="C512" s="3">
        <v>8251</v>
      </c>
      <c r="D512" s="2" t="s">
        <v>222</v>
      </c>
      <c r="E512" s="4">
        <v>1461124800000</v>
      </c>
      <c r="F512" s="1" t="s">
        <v>8039</v>
      </c>
      <c r="G512" s="3">
        <v>8400506</v>
      </c>
      <c r="H512" s="1" t="s">
        <v>8040</v>
      </c>
      <c r="I512" s="1" t="s">
        <v>8041</v>
      </c>
      <c r="J512" s="2" t="s">
        <v>53</v>
      </c>
      <c r="K512" s="1" t="s">
        <v>5</v>
      </c>
      <c r="L512" s="3">
        <v>4.6376799999999996</v>
      </c>
      <c r="M512" s="3">
        <v>69</v>
      </c>
      <c r="N512" s="3">
        <v>3</v>
      </c>
      <c r="O512" s="3">
        <v>0</v>
      </c>
      <c r="P512" s="3">
        <v>2</v>
      </c>
      <c r="Q512" s="3">
        <v>9</v>
      </c>
      <c r="R512" s="3">
        <v>55</v>
      </c>
      <c r="S512" s="1" t="s">
        <v>30268</v>
      </c>
      <c r="T512" s="1" t="s">
        <v>33116</v>
      </c>
      <c r="U512" s="3">
        <v>0</v>
      </c>
      <c r="V512" s="3">
        <v>0</v>
      </c>
    </row>
    <row r="513" spans="1:22" x14ac:dyDescent="0.25">
      <c r="A513" s="1" t="s">
        <v>8043</v>
      </c>
      <c r="B513" s="2" t="s">
        <v>8046</v>
      </c>
      <c r="C513" s="3">
        <v>8251</v>
      </c>
      <c r="D513" s="2" t="s">
        <v>222</v>
      </c>
      <c r="E513" s="4">
        <v>1461124800000</v>
      </c>
      <c r="F513" s="1" t="s">
        <v>8044</v>
      </c>
      <c r="G513" s="3">
        <v>8400270</v>
      </c>
      <c r="H513" s="1" t="s">
        <v>8040</v>
      </c>
      <c r="I513" s="1" t="s">
        <v>8045</v>
      </c>
      <c r="J513" s="2" t="s">
        <v>53</v>
      </c>
      <c r="K513" s="1" t="s">
        <v>5</v>
      </c>
      <c r="L513" s="3">
        <v>3.9130400000000001</v>
      </c>
      <c r="M513" s="3">
        <v>23</v>
      </c>
      <c r="N513" s="3">
        <v>2</v>
      </c>
      <c r="O513" s="3">
        <v>2</v>
      </c>
      <c r="P513" s="3">
        <v>4</v>
      </c>
      <c r="Q513" s="3">
        <v>3</v>
      </c>
      <c r="R513" s="3">
        <v>12</v>
      </c>
      <c r="S513" s="1" t="s">
        <v>30268</v>
      </c>
      <c r="T513" s="1" t="s">
        <v>33116</v>
      </c>
      <c r="U513" s="3">
        <v>0</v>
      </c>
      <c r="V513" s="3">
        <v>0</v>
      </c>
    </row>
    <row r="514" spans="1:22" x14ac:dyDescent="0.25">
      <c r="A514" s="1" t="s">
        <v>9427</v>
      </c>
      <c r="B514" s="2" t="s">
        <v>9430</v>
      </c>
      <c r="C514" s="3">
        <v>8251</v>
      </c>
      <c r="D514" s="2" t="s">
        <v>222</v>
      </c>
      <c r="E514" s="4">
        <v>1461124800000</v>
      </c>
      <c r="F514" s="1" t="s">
        <v>9428</v>
      </c>
      <c r="G514" s="3">
        <v>8411764</v>
      </c>
      <c r="H514" s="1" t="s">
        <v>8040</v>
      </c>
      <c r="I514" s="1" t="s">
        <v>9429</v>
      </c>
      <c r="J514" s="2" t="s">
        <v>167</v>
      </c>
      <c r="K514" s="1" t="s">
        <v>5</v>
      </c>
      <c r="L514" s="3">
        <v>4.0729800000000003</v>
      </c>
      <c r="M514" s="3">
        <v>507</v>
      </c>
      <c r="N514" s="3">
        <v>32</v>
      </c>
      <c r="O514" s="3">
        <v>33</v>
      </c>
      <c r="P514" s="3">
        <v>48</v>
      </c>
      <c r="Q514" s="3">
        <v>147</v>
      </c>
      <c r="R514" s="3">
        <v>247</v>
      </c>
      <c r="S514" s="1" t="s">
        <v>30268</v>
      </c>
      <c r="T514" s="1" t="s">
        <v>33116</v>
      </c>
      <c r="U514" s="3">
        <v>0</v>
      </c>
      <c r="V514" s="3">
        <v>0</v>
      </c>
    </row>
    <row r="515" spans="1:22" x14ac:dyDescent="0.25">
      <c r="A515" s="1" t="s">
        <v>15833</v>
      </c>
      <c r="B515" s="2" t="s">
        <v>15834</v>
      </c>
      <c r="C515" s="3">
        <v>334</v>
      </c>
      <c r="D515" s="2" t="s">
        <v>3094</v>
      </c>
      <c r="E515" s="4">
        <v>1434513600000</v>
      </c>
      <c r="F515" s="1" t="s">
        <v>15835</v>
      </c>
      <c r="G515" s="3">
        <v>9027316</v>
      </c>
      <c r="H515" s="1" t="s">
        <v>15836</v>
      </c>
      <c r="I515" s="1" t="s">
        <v>15837</v>
      </c>
      <c r="J515" s="2" t="s">
        <v>53</v>
      </c>
      <c r="K515" s="1" t="s">
        <v>15838</v>
      </c>
      <c r="L515" s="3">
        <v>3.5892900000000001</v>
      </c>
      <c r="M515" s="3">
        <v>112</v>
      </c>
      <c r="N515" s="3">
        <v>25</v>
      </c>
      <c r="O515" s="3">
        <v>7</v>
      </c>
      <c r="P515" s="3">
        <v>13</v>
      </c>
      <c r="Q515" s="3">
        <v>11</v>
      </c>
      <c r="R515" s="3">
        <v>56</v>
      </c>
      <c r="S515" s="1" t="s">
        <v>30268</v>
      </c>
      <c r="T515" s="1" t="s">
        <v>33116</v>
      </c>
      <c r="U515" s="3">
        <v>0</v>
      </c>
      <c r="V515" s="3">
        <v>0</v>
      </c>
    </row>
    <row r="516" spans="1:22" x14ac:dyDescent="0.25">
      <c r="A516" s="1" t="s">
        <v>8047</v>
      </c>
      <c r="B516" s="2" t="s">
        <v>8048</v>
      </c>
      <c r="C516" s="3">
        <v>2</v>
      </c>
      <c r="D516" s="2" t="s">
        <v>535</v>
      </c>
      <c r="E516" s="4">
        <v>1440129600000</v>
      </c>
      <c r="F516" s="1" t="s">
        <v>8049</v>
      </c>
      <c r="G516" s="3">
        <v>6201485</v>
      </c>
      <c r="H516" s="1" t="s">
        <v>8050</v>
      </c>
      <c r="I516" s="1" t="s">
        <v>8051</v>
      </c>
      <c r="J516" s="2" t="s">
        <v>53</v>
      </c>
      <c r="K516" s="1" t="s">
        <v>5</v>
      </c>
      <c r="L516" s="3">
        <v>4.2777799999999999</v>
      </c>
      <c r="M516" s="3">
        <v>18</v>
      </c>
      <c r="N516" s="3">
        <v>1</v>
      </c>
      <c r="O516" s="3">
        <v>0</v>
      </c>
      <c r="P516" s="3">
        <v>3</v>
      </c>
      <c r="Q516" s="3">
        <v>3</v>
      </c>
      <c r="R516" s="3">
        <v>11</v>
      </c>
      <c r="S516" s="1" t="s">
        <v>30268</v>
      </c>
      <c r="T516" s="1" t="s">
        <v>33116</v>
      </c>
      <c r="U516" s="3">
        <v>0</v>
      </c>
      <c r="V516" s="3">
        <v>0</v>
      </c>
    </row>
    <row r="517" spans="1:22" x14ac:dyDescent="0.25">
      <c r="A517" s="1" t="s">
        <v>11968</v>
      </c>
      <c r="B517" s="2" t="s">
        <v>11969</v>
      </c>
      <c r="C517" s="3">
        <v>2</v>
      </c>
      <c r="D517" s="2" t="s">
        <v>296</v>
      </c>
      <c r="E517" s="4">
        <v>1440561600000</v>
      </c>
      <c r="F517" s="1" t="s">
        <v>11970</v>
      </c>
      <c r="G517" s="3">
        <v>5377437</v>
      </c>
      <c r="H517" s="1" t="s">
        <v>11971</v>
      </c>
      <c r="I517" s="1" t="s">
        <v>11972</v>
      </c>
      <c r="J517" s="2" t="s">
        <v>305</v>
      </c>
      <c r="K517" s="1" t="s">
        <v>11973</v>
      </c>
      <c r="L517" s="3">
        <v>4</v>
      </c>
      <c r="M517" s="3">
        <v>9</v>
      </c>
      <c r="N517" s="3">
        <v>0</v>
      </c>
      <c r="O517" s="3">
        <v>2</v>
      </c>
      <c r="P517" s="3">
        <v>0</v>
      </c>
      <c r="Q517" s="3">
        <v>3</v>
      </c>
      <c r="R517" s="3">
        <v>4</v>
      </c>
      <c r="S517" s="1" t="s">
        <v>30268</v>
      </c>
      <c r="T517" s="1" t="s">
        <v>33116</v>
      </c>
      <c r="U517" s="3">
        <v>0</v>
      </c>
      <c r="V517" s="3">
        <v>0</v>
      </c>
    </row>
    <row r="518" spans="1:22" x14ac:dyDescent="0.25">
      <c r="A518" s="1" t="s">
        <v>5438</v>
      </c>
      <c r="B518" s="2" t="s">
        <v>5439</v>
      </c>
      <c r="C518" s="3">
        <v>4</v>
      </c>
      <c r="D518" s="2" t="s">
        <v>613</v>
      </c>
      <c r="E518" s="4">
        <v>1457586000000</v>
      </c>
      <c r="F518" s="1" t="s">
        <v>5440</v>
      </c>
      <c r="G518" s="3">
        <v>23044042</v>
      </c>
      <c r="H518" s="1" t="s">
        <v>5441</v>
      </c>
      <c r="I518" s="1" t="s">
        <v>5</v>
      </c>
      <c r="J518" s="2" t="s">
        <v>167</v>
      </c>
      <c r="K518" s="1" t="s">
        <v>5</v>
      </c>
      <c r="L518" s="3">
        <v>4.3636400000000002</v>
      </c>
      <c r="M518" s="3">
        <v>99</v>
      </c>
      <c r="N518" s="3">
        <v>6</v>
      </c>
      <c r="O518" s="3">
        <v>4</v>
      </c>
      <c r="P518" s="3">
        <v>8</v>
      </c>
      <c r="Q518" s="3">
        <v>11</v>
      </c>
      <c r="R518" s="3">
        <v>70</v>
      </c>
      <c r="S518" s="1" t="s">
        <v>30268</v>
      </c>
      <c r="T518" s="1" t="s">
        <v>33116</v>
      </c>
      <c r="U518" s="3">
        <v>0</v>
      </c>
      <c r="V518" s="3">
        <v>0</v>
      </c>
    </row>
    <row r="519" spans="1:22" x14ac:dyDescent="0.25">
      <c r="A519" s="1" t="s">
        <v>9431</v>
      </c>
      <c r="B519" s="2" t="s">
        <v>9435</v>
      </c>
      <c r="C519" s="3">
        <v>33</v>
      </c>
      <c r="D519" s="2" t="s">
        <v>226</v>
      </c>
      <c r="E519" s="4">
        <v>1460001600000</v>
      </c>
      <c r="F519" s="1" t="s">
        <v>9432</v>
      </c>
      <c r="G519" s="3">
        <v>5707167</v>
      </c>
      <c r="H519" s="1" t="s">
        <v>9433</v>
      </c>
      <c r="I519" s="1" t="s">
        <v>9434</v>
      </c>
      <c r="J519" s="2" t="s">
        <v>167</v>
      </c>
      <c r="K519" s="1" t="s">
        <v>9436</v>
      </c>
      <c r="L519" s="3">
        <v>4.10372</v>
      </c>
      <c r="M519" s="3">
        <v>376</v>
      </c>
      <c r="N519" s="3">
        <v>27</v>
      </c>
      <c r="O519" s="3">
        <v>21</v>
      </c>
      <c r="P519" s="3">
        <v>50</v>
      </c>
      <c r="Q519" s="3">
        <v>66</v>
      </c>
      <c r="R519" s="3">
        <v>212</v>
      </c>
      <c r="S519" s="1" t="s">
        <v>30268</v>
      </c>
      <c r="T519" s="1" t="s">
        <v>33116</v>
      </c>
      <c r="U519" s="3">
        <v>0</v>
      </c>
      <c r="V519" s="3">
        <v>0</v>
      </c>
    </row>
    <row r="520" spans="1:22" x14ac:dyDescent="0.25">
      <c r="A520" s="1" t="s">
        <v>19117</v>
      </c>
      <c r="B520" s="2" t="s">
        <v>19122</v>
      </c>
      <c r="C520" s="3">
        <v>2104910943</v>
      </c>
      <c r="D520" s="2" t="s">
        <v>33</v>
      </c>
      <c r="E520" s="4">
        <v>1459915200000</v>
      </c>
      <c r="F520" s="1" t="s">
        <v>19118</v>
      </c>
      <c r="G520" s="3">
        <v>21742612</v>
      </c>
      <c r="H520" s="1" t="s">
        <v>19119</v>
      </c>
      <c r="I520" s="1" t="s">
        <v>19120</v>
      </c>
      <c r="J520" s="2" t="s">
        <v>371</v>
      </c>
      <c r="K520" s="1" t="s">
        <v>19121</v>
      </c>
      <c r="L520" s="3">
        <v>4.3277999999999999</v>
      </c>
      <c r="M520" s="3">
        <v>151820</v>
      </c>
      <c r="N520" s="3">
        <v>8747</v>
      </c>
      <c r="O520" s="3">
        <v>4945</v>
      </c>
      <c r="P520" s="3">
        <v>11240</v>
      </c>
      <c r="Q520" s="3">
        <v>29750</v>
      </c>
      <c r="R520" s="3">
        <v>97138</v>
      </c>
      <c r="S520" s="1" t="s">
        <v>30268</v>
      </c>
      <c r="T520" s="1" t="s">
        <v>33116</v>
      </c>
      <c r="U520" s="3">
        <v>0</v>
      </c>
      <c r="V520" s="3">
        <v>3.4953110000000003E-2</v>
      </c>
    </row>
    <row r="521" spans="1:22" x14ac:dyDescent="0.25">
      <c r="A521" s="1" t="s">
        <v>13279</v>
      </c>
      <c r="B521" s="2" t="s">
        <v>13282</v>
      </c>
      <c r="C521" s="3">
        <v>420600</v>
      </c>
      <c r="D521" s="2" t="s">
        <v>33</v>
      </c>
      <c r="E521" s="4">
        <v>1459915200000</v>
      </c>
      <c r="F521" s="1" t="s">
        <v>13280</v>
      </c>
      <c r="G521" s="3">
        <v>14046752</v>
      </c>
      <c r="H521" s="1" t="s">
        <v>8957</v>
      </c>
      <c r="I521" s="1" t="s">
        <v>13281</v>
      </c>
      <c r="J521" s="2" t="s">
        <v>421</v>
      </c>
      <c r="K521" s="1" t="s">
        <v>8920</v>
      </c>
      <c r="L521" s="3">
        <v>4.1717899999999997</v>
      </c>
      <c r="M521" s="3">
        <v>390</v>
      </c>
      <c r="N521" s="3">
        <v>37</v>
      </c>
      <c r="O521" s="3">
        <v>12</v>
      </c>
      <c r="P521" s="3">
        <v>25</v>
      </c>
      <c r="Q521" s="3">
        <v>89</v>
      </c>
      <c r="R521" s="3">
        <v>227</v>
      </c>
      <c r="S521" s="1" t="s">
        <v>30268</v>
      </c>
      <c r="T521" s="1" t="s">
        <v>33116</v>
      </c>
      <c r="U521" s="3">
        <v>0</v>
      </c>
      <c r="V521" s="3">
        <v>0</v>
      </c>
    </row>
    <row r="522" spans="1:22" x14ac:dyDescent="0.25">
      <c r="A522" s="1" t="s">
        <v>9437</v>
      </c>
      <c r="B522" s="2" t="s">
        <v>9438</v>
      </c>
      <c r="C522" s="3">
        <v>420600</v>
      </c>
      <c r="D522" s="2" t="s">
        <v>423</v>
      </c>
      <c r="E522" s="4">
        <v>1459396800000</v>
      </c>
      <c r="F522" s="1" t="s">
        <v>9439</v>
      </c>
      <c r="G522" s="3">
        <v>13825223</v>
      </c>
      <c r="H522" s="1" t="s">
        <v>9440</v>
      </c>
      <c r="I522" s="1" t="s">
        <v>9441</v>
      </c>
      <c r="J522" s="2" t="s">
        <v>167</v>
      </c>
      <c r="K522" s="1" t="s">
        <v>9442</v>
      </c>
      <c r="L522" s="3">
        <v>4.125</v>
      </c>
      <c r="M522" s="3">
        <v>224</v>
      </c>
      <c r="N522" s="3">
        <v>17</v>
      </c>
      <c r="O522" s="3">
        <v>9</v>
      </c>
      <c r="P522" s="3">
        <v>24</v>
      </c>
      <c r="Q522" s="3">
        <v>53</v>
      </c>
      <c r="R522" s="3">
        <v>121</v>
      </c>
      <c r="S522" s="1" t="s">
        <v>30268</v>
      </c>
      <c r="T522" s="1" t="s">
        <v>33116</v>
      </c>
      <c r="U522" s="3">
        <v>0</v>
      </c>
      <c r="V522" s="3">
        <v>0</v>
      </c>
    </row>
    <row r="523" spans="1:22" x14ac:dyDescent="0.25">
      <c r="A523" s="1" t="s">
        <v>13283</v>
      </c>
      <c r="B523" s="2" t="s">
        <v>13287</v>
      </c>
      <c r="C523" s="3">
        <v>420600</v>
      </c>
      <c r="D523" s="2" t="s">
        <v>33</v>
      </c>
      <c r="E523" s="4">
        <v>1459915200000</v>
      </c>
      <c r="F523" s="1" t="s">
        <v>13284</v>
      </c>
      <c r="G523" s="3">
        <v>13568787</v>
      </c>
      <c r="H523" s="1" t="s">
        <v>13285</v>
      </c>
      <c r="I523" s="1" t="s">
        <v>13286</v>
      </c>
      <c r="J523" s="2" t="s">
        <v>421</v>
      </c>
      <c r="K523" s="1" t="s">
        <v>8920</v>
      </c>
      <c r="L523" s="3">
        <v>4.3738700000000001</v>
      </c>
      <c r="M523" s="3">
        <v>666</v>
      </c>
      <c r="N523" s="3">
        <v>33</v>
      </c>
      <c r="O523" s="3">
        <v>27</v>
      </c>
      <c r="P523" s="3">
        <v>39</v>
      </c>
      <c r="Q523" s="3">
        <v>126</v>
      </c>
      <c r="R523" s="3">
        <v>441</v>
      </c>
      <c r="S523" s="1" t="s">
        <v>30268</v>
      </c>
      <c r="T523" s="1" t="s">
        <v>33116</v>
      </c>
      <c r="U523" s="3">
        <v>0</v>
      </c>
      <c r="V523" s="3">
        <v>0</v>
      </c>
    </row>
    <row r="524" spans="1:22" x14ac:dyDescent="0.25">
      <c r="A524" s="1" t="s">
        <v>16984</v>
      </c>
      <c r="B524" s="2" t="s">
        <v>16988</v>
      </c>
      <c r="C524" s="3">
        <v>2016040801</v>
      </c>
      <c r="D524" s="2" t="s">
        <v>244</v>
      </c>
      <c r="E524" s="4">
        <v>1460088000000</v>
      </c>
      <c r="F524" s="1" t="s">
        <v>16985</v>
      </c>
      <c r="G524" s="3">
        <v>7354961</v>
      </c>
      <c r="H524" s="1" t="s">
        <v>16986</v>
      </c>
      <c r="I524" s="1" t="s">
        <v>16987</v>
      </c>
      <c r="J524" s="2" t="s">
        <v>167</v>
      </c>
      <c r="K524" s="1" t="s">
        <v>16989</v>
      </c>
      <c r="L524" s="3">
        <v>4.2360199999999999</v>
      </c>
      <c r="M524" s="3">
        <v>161</v>
      </c>
      <c r="N524" s="3">
        <v>16</v>
      </c>
      <c r="O524" s="3">
        <v>10</v>
      </c>
      <c r="P524" s="3">
        <v>8</v>
      </c>
      <c r="Q524" s="3">
        <v>13</v>
      </c>
      <c r="R524" s="3">
        <v>114</v>
      </c>
      <c r="S524" s="1" t="s">
        <v>30268</v>
      </c>
      <c r="T524" s="1" t="s">
        <v>33116</v>
      </c>
      <c r="U524" s="3">
        <v>0</v>
      </c>
      <c r="V524" s="3">
        <v>3.4953110000000003E-2</v>
      </c>
    </row>
    <row r="525" spans="1:22" x14ac:dyDescent="0.25">
      <c r="A525" s="1" t="s">
        <v>13288</v>
      </c>
      <c r="B525" s="2" t="s">
        <v>13290</v>
      </c>
      <c r="C525" s="3">
        <v>420700</v>
      </c>
      <c r="D525" s="2" t="s">
        <v>1885</v>
      </c>
      <c r="E525" s="4">
        <v>1460520000000</v>
      </c>
      <c r="F525" s="1" t="s">
        <v>13289</v>
      </c>
      <c r="G525" s="3">
        <v>13325243</v>
      </c>
      <c r="H525" s="1" t="s">
        <v>8941</v>
      </c>
      <c r="I525" s="1" t="s">
        <v>8942</v>
      </c>
      <c r="J525" s="2" t="s">
        <v>421</v>
      </c>
      <c r="K525" s="1" t="s">
        <v>8920</v>
      </c>
      <c r="L525" s="3">
        <v>4.0279100000000003</v>
      </c>
      <c r="M525" s="3">
        <v>430</v>
      </c>
      <c r="N525" s="3">
        <v>47</v>
      </c>
      <c r="O525" s="3">
        <v>26</v>
      </c>
      <c r="P525" s="3">
        <v>32</v>
      </c>
      <c r="Q525" s="3">
        <v>88</v>
      </c>
      <c r="R525" s="3">
        <v>237</v>
      </c>
      <c r="S525" s="1" t="s">
        <v>30268</v>
      </c>
      <c r="T525" s="1" t="s">
        <v>33116</v>
      </c>
      <c r="U525" s="3">
        <v>0</v>
      </c>
      <c r="V525" s="3">
        <v>0</v>
      </c>
    </row>
    <row r="526" spans="1:22" x14ac:dyDescent="0.25">
      <c r="A526" s="1" t="s">
        <v>6213</v>
      </c>
      <c r="B526" s="2" t="s">
        <v>6214</v>
      </c>
      <c r="C526" s="3">
        <v>7</v>
      </c>
      <c r="D526" s="2" t="s">
        <v>569</v>
      </c>
      <c r="E526" s="4">
        <v>1455253200000</v>
      </c>
      <c r="F526" s="1" t="s">
        <v>6215</v>
      </c>
      <c r="G526" s="3">
        <v>4781449</v>
      </c>
      <c r="H526" s="1" t="s">
        <v>6216</v>
      </c>
      <c r="I526" s="1" t="s">
        <v>5</v>
      </c>
      <c r="J526" s="2" t="s">
        <v>421</v>
      </c>
      <c r="K526" s="1" t="s">
        <v>6217</v>
      </c>
      <c r="L526" s="3">
        <v>4.3141600000000002</v>
      </c>
      <c r="M526" s="3">
        <v>1547</v>
      </c>
      <c r="N526" s="3">
        <v>64</v>
      </c>
      <c r="O526" s="3">
        <v>32</v>
      </c>
      <c r="P526" s="3">
        <v>122</v>
      </c>
      <c r="Q526" s="3">
        <v>465</v>
      </c>
      <c r="R526" s="3">
        <v>864</v>
      </c>
      <c r="S526" s="1" t="s">
        <v>30268</v>
      </c>
      <c r="T526" s="1" t="s">
        <v>33116</v>
      </c>
      <c r="U526" s="3">
        <v>0</v>
      </c>
      <c r="V526" s="3">
        <v>0</v>
      </c>
    </row>
    <row r="527" spans="1:22" x14ac:dyDescent="0.25">
      <c r="A527" s="1" t="s">
        <v>16990</v>
      </c>
      <c r="B527" s="2" t="s">
        <v>16991</v>
      </c>
      <c r="C527" s="3">
        <v>26</v>
      </c>
      <c r="D527" s="2" t="s">
        <v>3087</v>
      </c>
      <c r="E527" s="4">
        <v>1454562000000</v>
      </c>
      <c r="F527" s="1" t="s">
        <v>16992</v>
      </c>
      <c r="G527" s="3">
        <v>4515559</v>
      </c>
      <c r="H527" s="1" t="s">
        <v>16993</v>
      </c>
      <c r="I527" s="1" t="s">
        <v>5</v>
      </c>
      <c r="J527" s="2" t="s">
        <v>167</v>
      </c>
      <c r="K527" s="1" t="s">
        <v>5</v>
      </c>
      <c r="L527" s="3">
        <v>4.4015199999999997</v>
      </c>
      <c r="M527" s="3">
        <v>264</v>
      </c>
      <c r="N527" s="3">
        <v>7</v>
      </c>
      <c r="O527" s="3">
        <v>6</v>
      </c>
      <c r="P527" s="3">
        <v>15</v>
      </c>
      <c r="Q527" s="3">
        <v>82</v>
      </c>
      <c r="R527" s="3">
        <v>154</v>
      </c>
      <c r="S527" s="1" t="s">
        <v>30268</v>
      </c>
      <c r="T527" s="1" t="s">
        <v>33116</v>
      </c>
      <c r="U527" s="3">
        <v>0</v>
      </c>
      <c r="V527" s="3">
        <v>0</v>
      </c>
    </row>
    <row r="528" spans="1:22" x14ac:dyDescent="0.25">
      <c r="A528" s="1" t="s">
        <v>19505</v>
      </c>
      <c r="B528" s="2" t="s">
        <v>19506</v>
      </c>
      <c r="C528" s="3">
        <v>26</v>
      </c>
      <c r="D528" s="2" t="s">
        <v>3087</v>
      </c>
      <c r="E528" s="4">
        <v>1454562000000</v>
      </c>
      <c r="F528" s="1" t="s">
        <v>19507</v>
      </c>
      <c r="G528" s="3">
        <v>4514900</v>
      </c>
      <c r="H528" s="1" t="s">
        <v>16993</v>
      </c>
      <c r="I528" s="1" t="s">
        <v>5</v>
      </c>
      <c r="J528" s="2" t="s">
        <v>378</v>
      </c>
      <c r="K528" s="1" t="s">
        <v>5</v>
      </c>
      <c r="L528" s="3">
        <v>4.6319999999999997</v>
      </c>
      <c r="M528" s="3">
        <v>125</v>
      </c>
      <c r="N528" s="3">
        <v>2</v>
      </c>
      <c r="O528" s="3">
        <v>2</v>
      </c>
      <c r="P528" s="3">
        <v>4</v>
      </c>
      <c r="Q528" s="3">
        <v>24</v>
      </c>
      <c r="R528" s="3">
        <v>93</v>
      </c>
      <c r="S528" s="1" t="s">
        <v>30268</v>
      </c>
      <c r="T528" s="1" t="s">
        <v>33116</v>
      </c>
      <c r="U528" s="3">
        <v>0</v>
      </c>
      <c r="V528" s="3">
        <v>0</v>
      </c>
    </row>
    <row r="529" spans="1:22" x14ac:dyDescent="0.25">
      <c r="A529" s="1" t="s">
        <v>31501</v>
      </c>
      <c r="B529" s="2" t="s">
        <v>31502</v>
      </c>
      <c r="C529" s="3">
        <v>2</v>
      </c>
      <c r="D529" s="2" t="s">
        <v>4059</v>
      </c>
      <c r="E529" s="4">
        <v>1430366400000</v>
      </c>
      <c r="F529" s="1" t="s">
        <v>31503</v>
      </c>
      <c r="G529" s="3">
        <v>7577756</v>
      </c>
      <c r="H529" s="1" t="s">
        <v>31504</v>
      </c>
      <c r="I529" s="1" t="s">
        <v>31505</v>
      </c>
      <c r="J529" s="2" t="s">
        <v>305</v>
      </c>
      <c r="K529" s="1" t="s">
        <v>31506</v>
      </c>
      <c r="L529" s="3">
        <v>5</v>
      </c>
      <c r="M529" s="3">
        <v>24</v>
      </c>
      <c r="N529" s="3">
        <v>0</v>
      </c>
      <c r="O529" s="3">
        <v>0</v>
      </c>
      <c r="P529" s="3">
        <v>0</v>
      </c>
      <c r="Q529" s="3">
        <v>0</v>
      </c>
      <c r="R529" s="3">
        <v>24</v>
      </c>
      <c r="S529" s="1" t="s">
        <v>30268</v>
      </c>
      <c r="T529" s="1" t="s">
        <v>33116</v>
      </c>
      <c r="U529" s="3">
        <v>0</v>
      </c>
      <c r="V529" s="3">
        <v>0</v>
      </c>
    </row>
    <row r="530" spans="1:22" x14ac:dyDescent="0.25">
      <c r="A530" s="1" t="s">
        <v>12775</v>
      </c>
      <c r="B530" s="2" t="s">
        <v>12777</v>
      </c>
      <c r="C530" s="3">
        <v>420600</v>
      </c>
      <c r="D530" s="2" t="s">
        <v>154</v>
      </c>
      <c r="E530" s="4">
        <v>1459828800000</v>
      </c>
      <c r="F530" s="1" t="s">
        <v>12776</v>
      </c>
      <c r="G530" s="3">
        <v>13342043</v>
      </c>
      <c r="H530" s="1" t="s">
        <v>8918</v>
      </c>
      <c r="I530" s="1" t="s">
        <v>8919</v>
      </c>
      <c r="J530" s="2" t="s">
        <v>378</v>
      </c>
      <c r="K530" s="1" t="s">
        <v>8920</v>
      </c>
      <c r="L530" s="3">
        <v>4.7166699999999997</v>
      </c>
      <c r="M530" s="3">
        <v>60</v>
      </c>
      <c r="N530" s="3">
        <v>1</v>
      </c>
      <c r="O530" s="3">
        <v>1</v>
      </c>
      <c r="P530" s="3">
        <v>0</v>
      </c>
      <c r="Q530" s="3">
        <v>10</v>
      </c>
      <c r="R530" s="3">
        <v>48</v>
      </c>
      <c r="S530" s="1" t="s">
        <v>30268</v>
      </c>
      <c r="T530" s="1" t="s">
        <v>33116</v>
      </c>
      <c r="U530" s="3">
        <v>0</v>
      </c>
      <c r="V530" s="3">
        <v>0</v>
      </c>
    </row>
    <row r="531" spans="1:22" x14ac:dyDescent="0.25">
      <c r="A531" s="1" t="s">
        <v>10811</v>
      </c>
      <c r="B531" s="2" t="s">
        <v>10812</v>
      </c>
      <c r="C531" s="3">
        <v>420600</v>
      </c>
      <c r="D531" s="2" t="s">
        <v>33</v>
      </c>
      <c r="E531" s="4">
        <v>1459915200000</v>
      </c>
      <c r="F531" s="1" t="s">
        <v>10813</v>
      </c>
      <c r="G531" s="3">
        <v>13569499</v>
      </c>
      <c r="H531" s="1" t="s">
        <v>10814</v>
      </c>
      <c r="I531" s="1" t="s">
        <v>10815</v>
      </c>
      <c r="J531" s="2" t="s">
        <v>262</v>
      </c>
      <c r="K531" s="1" t="s">
        <v>8920</v>
      </c>
      <c r="L531" s="3">
        <v>4.4422699999999997</v>
      </c>
      <c r="M531" s="3">
        <v>1378</v>
      </c>
      <c r="N531" s="3">
        <v>55</v>
      </c>
      <c r="O531" s="3">
        <v>48</v>
      </c>
      <c r="P531" s="3">
        <v>84</v>
      </c>
      <c r="Q531" s="3">
        <v>236</v>
      </c>
      <c r="R531" s="3">
        <v>954</v>
      </c>
      <c r="S531" s="1" t="s">
        <v>30268</v>
      </c>
      <c r="T531" s="1" t="s">
        <v>33116</v>
      </c>
      <c r="U531" s="3">
        <v>0</v>
      </c>
      <c r="V531" s="3">
        <v>0</v>
      </c>
    </row>
    <row r="532" spans="1:22" x14ac:dyDescent="0.25">
      <c r="A532" s="1" t="s">
        <v>9443</v>
      </c>
      <c r="B532" s="2" t="s">
        <v>9447</v>
      </c>
      <c r="C532" s="3">
        <v>420700</v>
      </c>
      <c r="D532" s="2" t="s">
        <v>1885</v>
      </c>
      <c r="E532" s="4">
        <v>1460520000000</v>
      </c>
      <c r="F532" s="1" t="s">
        <v>9444</v>
      </c>
      <c r="G532" s="3">
        <v>13663402</v>
      </c>
      <c r="H532" s="1" t="s">
        <v>9445</v>
      </c>
      <c r="I532" s="1" t="s">
        <v>9446</v>
      </c>
      <c r="J532" s="2" t="s">
        <v>167</v>
      </c>
      <c r="K532" s="1" t="s">
        <v>8920</v>
      </c>
      <c r="L532" s="3">
        <v>4.3333300000000001</v>
      </c>
      <c r="M532" s="3">
        <v>144</v>
      </c>
      <c r="N532" s="3">
        <v>15</v>
      </c>
      <c r="O532" s="3">
        <v>2</v>
      </c>
      <c r="P532" s="3">
        <v>4</v>
      </c>
      <c r="Q532" s="3">
        <v>22</v>
      </c>
      <c r="R532" s="3">
        <v>101</v>
      </c>
      <c r="S532" s="1" t="s">
        <v>30268</v>
      </c>
      <c r="T532" s="1" t="s">
        <v>33116</v>
      </c>
      <c r="U532" s="3">
        <v>0</v>
      </c>
      <c r="V532" s="3">
        <v>0</v>
      </c>
    </row>
    <row r="533" spans="1:22" x14ac:dyDescent="0.25">
      <c r="A533" s="1" t="s">
        <v>10816</v>
      </c>
      <c r="B533" s="2" t="s">
        <v>10817</v>
      </c>
      <c r="C533" s="3">
        <v>420600</v>
      </c>
      <c r="D533" s="2" t="s">
        <v>154</v>
      </c>
      <c r="E533" s="4">
        <v>1459828800000</v>
      </c>
      <c r="F533" s="1" t="s">
        <v>10818</v>
      </c>
      <c r="G533" s="3">
        <v>13601426</v>
      </c>
      <c r="H533" s="1" t="s">
        <v>10819</v>
      </c>
      <c r="I533" s="1" t="s">
        <v>10820</v>
      </c>
      <c r="J533" s="2" t="s">
        <v>262</v>
      </c>
      <c r="K533" s="1" t="s">
        <v>8920</v>
      </c>
      <c r="L533" s="3">
        <v>4.3079000000000001</v>
      </c>
      <c r="M533" s="3">
        <v>1481</v>
      </c>
      <c r="N533" s="3">
        <v>106</v>
      </c>
      <c r="O533" s="3">
        <v>53</v>
      </c>
      <c r="P533" s="3">
        <v>86</v>
      </c>
      <c r="Q533" s="3">
        <v>270</v>
      </c>
      <c r="R533" s="3">
        <v>966</v>
      </c>
      <c r="S533" s="1" t="s">
        <v>30268</v>
      </c>
      <c r="T533" s="1" t="s">
        <v>33116</v>
      </c>
      <c r="U533" s="3">
        <v>0</v>
      </c>
      <c r="V533" s="3">
        <v>0</v>
      </c>
    </row>
    <row r="534" spans="1:22" x14ac:dyDescent="0.25">
      <c r="A534" s="1" t="s">
        <v>9448</v>
      </c>
      <c r="B534" s="2" t="s">
        <v>9451</v>
      </c>
      <c r="C534" s="3">
        <v>420600</v>
      </c>
      <c r="D534" s="2" t="s">
        <v>33</v>
      </c>
      <c r="E534" s="4">
        <v>1459915200000</v>
      </c>
      <c r="F534" s="1" t="s">
        <v>9449</v>
      </c>
      <c r="G534" s="3">
        <v>13817282</v>
      </c>
      <c r="H534" s="1" t="s">
        <v>8957</v>
      </c>
      <c r="I534" s="1" t="s">
        <v>9450</v>
      </c>
      <c r="J534" s="2" t="s">
        <v>167</v>
      </c>
      <c r="K534" s="1" t="s">
        <v>8920</v>
      </c>
      <c r="L534" s="3">
        <v>4.4464300000000003</v>
      </c>
      <c r="M534" s="3">
        <v>112</v>
      </c>
      <c r="N534" s="3">
        <v>1</v>
      </c>
      <c r="O534" s="3">
        <v>6</v>
      </c>
      <c r="P534" s="3">
        <v>9</v>
      </c>
      <c r="Q534" s="3">
        <v>22</v>
      </c>
      <c r="R534" s="3">
        <v>74</v>
      </c>
      <c r="S534" s="1" t="s">
        <v>30268</v>
      </c>
      <c r="T534" s="1" t="s">
        <v>33116</v>
      </c>
      <c r="U534" s="3">
        <v>0</v>
      </c>
      <c r="V534" s="3">
        <v>0</v>
      </c>
    </row>
    <row r="535" spans="1:22" x14ac:dyDescent="0.25">
      <c r="A535" s="1" t="s">
        <v>6709</v>
      </c>
      <c r="B535" s="2" t="s">
        <v>6714</v>
      </c>
      <c r="C535" s="3">
        <v>114</v>
      </c>
      <c r="D535" s="2" t="s">
        <v>350</v>
      </c>
      <c r="E535" s="4">
        <v>1462420800000</v>
      </c>
      <c r="F535" s="1" t="s">
        <v>6710</v>
      </c>
      <c r="G535" s="3">
        <v>21898249</v>
      </c>
      <c r="H535" s="1" t="s">
        <v>6711</v>
      </c>
      <c r="I535" s="1" t="s">
        <v>6712</v>
      </c>
      <c r="J535" s="2" t="s">
        <v>6</v>
      </c>
      <c r="K535" s="1" t="s">
        <v>6713</v>
      </c>
      <c r="L535" s="3">
        <v>4.0450900000000001</v>
      </c>
      <c r="M535" s="3">
        <v>37500</v>
      </c>
      <c r="N535" s="3">
        <v>3588</v>
      </c>
      <c r="O535" s="3">
        <v>1724</v>
      </c>
      <c r="P535" s="3">
        <v>4105</v>
      </c>
      <c r="Q535" s="3">
        <v>8075</v>
      </c>
      <c r="R535" s="3">
        <v>20008</v>
      </c>
      <c r="S535" s="1" t="s">
        <v>30268</v>
      </c>
      <c r="T535" s="1" t="s">
        <v>33116</v>
      </c>
      <c r="U535" s="3">
        <v>0</v>
      </c>
      <c r="V535" s="3">
        <v>0</v>
      </c>
    </row>
    <row r="536" spans="1:22" x14ac:dyDescent="0.25">
      <c r="A536" s="1" t="s">
        <v>30047</v>
      </c>
      <c r="B536" s="2" t="s">
        <v>30048</v>
      </c>
      <c r="C536" s="3">
        <v>5</v>
      </c>
      <c r="D536" s="2" t="s">
        <v>1352</v>
      </c>
      <c r="E536" s="4">
        <v>1447650000000</v>
      </c>
      <c r="F536" s="1" t="s">
        <v>30049</v>
      </c>
      <c r="G536" s="3">
        <v>26899351</v>
      </c>
      <c r="H536" s="1" t="s">
        <v>30050</v>
      </c>
      <c r="I536" s="1" t="s">
        <v>30051</v>
      </c>
      <c r="J536" s="2" t="s">
        <v>466</v>
      </c>
      <c r="K536" s="1" t="s">
        <v>30052</v>
      </c>
      <c r="L536" s="3">
        <v>4.4285699999999997</v>
      </c>
      <c r="M536" s="3">
        <v>14</v>
      </c>
      <c r="N536" s="3">
        <v>2</v>
      </c>
      <c r="O536" s="3">
        <v>0</v>
      </c>
      <c r="P536" s="3">
        <v>0</v>
      </c>
      <c r="Q536" s="3">
        <v>0</v>
      </c>
      <c r="R536" s="3">
        <v>12</v>
      </c>
      <c r="S536" s="1" t="s">
        <v>30268</v>
      </c>
      <c r="T536" s="1" t="s">
        <v>33116</v>
      </c>
      <c r="U536" s="3">
        <v>0</v>
      </c>
      <c r="V536" s="3">
        <v>0</v>
      </c>
    </row>
    <row r="537" spans="1:22" x14ac:dyDescent="0.25">
      <c r="A537" s="1" t="s">
        <v>32064</v>
      </c>
      <c r="B537" s="2" t="s">
        <v>32065</v>
      </c>
      <c r="C537" s="3">
        <v>2</v>
      </c>
      <c r="D537" s="2" t="s">
        <v>8845</v>
      </c>
      <c r="E537" s="4">
        <v>1419915600000</v>
      </c>
      <c r="F537" s="1" t="s">
        <v>32066</v>
      </c>
      <c r="G537" s="3">
        <v>2146226</v>
      </c>
      <c r="H537" s="1" t="s">
        <v>32067</v>
      </c>
      <c r="I537" s="1" t="s">
        <v>32068</v>
      </c>
      <c r="J537" s="2" t="s">
        <v>466</v>
      </c>
      <c r="K537" s="1" t="s">
        <v>5</v>
      </c>
      <c r="L537" s="3">
        <v>4.6666699999999999</v>
      </c>
      <c r="M537" s="3">
        <v>15</v>
      </c>
      <c r="N537" s="3">
        <v>0</v>
      </c>
      <c r="O537" s="3">
        <v>0</v>
      </c>
      <c r="P537" s="3">
        <v>1</v>
      </c>
      <c r="Q537" s="3">
        <v>3</v>
      </c>
      <c r="R537" s="3">
        <v>11</v>
      </c>
      <c r="S537" s="1" t="s">
        <v>30268</v>
      </c>
      <c r="T537" s="1" t="s">
        <v>33116</v>
      </c>
      <c r="U537" s="3">
        <v>0</v>
      </c>
      <c r="V537" s="3">
        <v>0</v>
      </c>
    </row>
    <row r="538" spans="1:22" x14ac:dyDescent="0.25">
      <c r="A538" s="1" t="s">
        <v>10821</v>
      </c>
      <c r="B538" s="2" t="s">
        <v>10824</v>
      </c>
      <c r="C538" s="3">
        <v>1612220</v>
      </c>
      <c r="D538" s="2" t="s">
        <v>224</v>
      </c>
      <c r="E538" s="4">
        <v>1461643200000</v>
      </c>
      <c r="F538" s="1" t="s">
        <v>10822</v>
      </c>
      <c r="G538" s="3">
        <v>10967519</v>
      </c>
      <c r="H538" s="1" t="s">
        <v>9025</v>
      </c>
      <c r="I538" s="1" t="s">
        <v>10823</v>
      </c>
      <c r="J538" s="2" t="s">
        <v>262</v>
      </c>
      <c r="K538" s="1" t="s">
        <v>10825</v>
      </c>
      <c r="L538" s="3">
        <v>4.7113199999999997</v>
      </c>
      <c r="M538" s="3">
        <v>2068</v>
      </c>
      <c r="N538" s="3">
        <v>45</v>
      </c>
      <c r="O538" s="3">
        <v>33</v>
      </c>
      <c r="P538" s="3">
        <v>56</v>
      </c>
      <c r="Q538" s="3">
        <v>206</v>
      </c>
      <c r="R538" s="3">
        <v>1728</v>
      </c>
      <c r="S538" s="1" t="s">
        <v>30268</v>
      </c>
      <c r="T538" s="1" t="s">
        <v>33116</v>
      </c>
      <c r="U538" s="3">
        <v>0</v>
      </c>
      <c r="V538" s="3">
        <v>0</v>
      </c>
    </row>
    <row r="539" spans="1:22" x14ac:dyDescent="0.25">
      <c r="A539" s="1" t="s">
        <v>31031</v>
      </c>
      <c r="B539" s="2" t="s">
        <v>31032</v>
      </c>
      <c r="C539" s="3">
        <v>1</v>
      </c>
      <c r="D539" s="2" t="s">
        <v>1116</v>
      </c>
      <c r="E539" s="4">
        <v>1445832000000</v>
      </c>
      <c r="F539" s="1" t="s">
        <v>31033</v>
      </c>
      <c r="G539" s="3">
        <v>6701525</v>
      </c>
      <c r="H539" s="1" t="s">
        <v>31034</v>
      </c>
      <c r="I539" s="1" t="s">
        <v>31035</v>
      </c>
      <c r="J539" s="2" t="s">
        <v>167</v>
      </c>
      <c r="K539" s="1" t="s">
        <v>5</v>
      </c>
      <c r="L539" s="3">
        <v>4.4433999999999996</v>
      </c>
      <c r="M539" s="3">
        <v>318</v>
      </c>
      <c r="N539" s="3">
        <v>13</v>
      </c>
      <c r="O539" s="3">
        <v>10</v>
      </c>
      <c r="P539" s="3">
        <v>29</v>
      </c>
      <c r="Q539" s="3">
        <v>37</v>
      </c>
      <c r="R539" s="3">
        <v>229</v>
      </c>
      <c r="S539" s="1" t="s">
        <v>30268</v>
      </c>
      <c r="T539" s="1" t="s">
        <v>33116</v>
      </c>
      <c r="U539" s="3">
        <v>0</v>
      </c>
      <c r="V539" s="3">
        <v>0</v>
      </c>
    </row>
    <row r="540" spans="1:22" x14ac:dyDescent="0.25">
      <c r="A540" s="1" t="s">
        <v>3212</v>
      </c>
      <c r="B540" s="2" t="s">
        <v>3213</v>
      </c>
      <c r="C540" s="3">
        <v>5</v>
      </c>
      <c r="D540" s="2" t="s">
        <v>2177</v>
      </c>
      <c r="E540" s="4">
        <v>1455685200000</v>
      </c>
      <c r="F540" s="1" t="s">
        <v>3214</v>
      </c>
      <c r="G540" s="3">
        <v>4153307</v>
      </c>
      <c r="H540" s="1" t="s">
        <v>3215</v>
      </c>
      <c r="I540" s="1" t="s">
        <v>3216</v>
      </c>
      <c r="J540" s="2" t="s">
        <v>378</v>
      </c>
      <c r="K540" s="1" t="s">
        <v>3217</v>
      </c>
      <c r="L540" s="3">
        <v>4.2764699999999998</v>
      </c>
      <c r="M540" s="3">
        <v>170</v>
      </c>
      <c r="N540" s="3">
        <v>13</v>
      </c>
      <c r="O540" s="3">
        <v>7</v>
      </c>
      <c r="P540" s="3">
        <v>15</v>
      </c>
      <c r="Q540" s="3">
        <v>20</v>
      </c>
      <c r="R540" s="3">
        <v>115</v>
      </c>
      <c r="S540" s="1" t="s">
        <v>30268</v>
      </c>
      <c r="T540" s="1" t="s">
        <v>33116</v>
      </c>
      <c r="U540" s="3">
        <v>0</v>
      </c>
      <c r="V540" s="3">
        <v>0</v>
      </c>
    </row>
    <row r="541" spans="1:22" x14ac:dyDescent="0.25">
      <c r="A541" s="1" t="s">
        <v>18847</v>
      </c>
      <c r="B541" s="2" t="s">
        <v>18848</v>
      </c>
      <c r="C541" s="3">
        <v>1009</v>
      </c>
      <c r="D541" s="2" t="s">
        <v>118</v>
      </c>
      <c r="E541" s="4">
        <v>1461297600000</v>
      </c>
      <c r="F541" s="1" t="s">
        <v>18849</v>
      </c>
      <c r="G541" s="3">
        <v>6926832</v>
      </c>
      <c r="H541" s="1" t="s">
        <v>18850</v>
      </c>
      <c r="I541" s="1" t="s">
        <v>18851</v>
      </c>
      <c r="J541" s="2" t="s">
        <v>305</v>
      </c>
      <c r="K541" s="1" t="s">
        <v>5</v>
      </c>
      <c r="L541" s="3">
        <v>0</v>
      </c>
      <c r="M541" s="3">
        <v>0</v>
      </c>
      <c r="N541" s="3">
        <v>0</v>
      </c>
      <c r="O541" s="3">
        <v>0</v>
      </c>
      <c r="P541" s="3">
        <v>0</v>
      </c>
      <c r="Q541" s="3">
        <v>0</v>
      </c>
      <c r="R541" s="3">
        <v>0</v>
      </c>
      <c r="S541" s="1" t="s">
        <v>30268</v>
      </c>
      <c r="T541" s="1" t="s">
        <v>33116</v>
      </c>
      <c r="U541" s="3">
        <v>0</v>
      </c>
      <c r="V541" s="3">
        <v>0</v>
      </c>
    </row>
    <row r="542" spans="1:22" x14ac:dyDescent="0.25">
      <c r="A542" s="1" t="s">
        <v>17026</v>
      </c>
      <c r="B542" s="2" t="s">
        <v>17027</v>
      </c>
      <c r="C542" s="3">
        <v>7</v>
      </c>
      <c r="D542" s="2" t="s">
        <v>1012</v>
      </c>
      <c r="E542" s="4">
        <v>1423112400000</v>
      </c>
      <c r="F542" s="1" t="s">
        <v>17028</v>
      </c>
      <c r="G542" s="3">
        <v>17492823</v>
      </c>
      <c r="H542" s="1" t="s">
        <v>17029</v>
      </c>
      <c r="I542" s="1" t="s">
        <v>17030</v>
      </c>
      <c r="J542" s="2" t="s">
        <v>167</v>
      </c>
      <c r="K542" s="1" t="s">
        <v>17031</v>
      </c>
      <c r="L542" s="3">
        <v>3.6558099999999998</v>
      </c>
      <c r="M542" s="3">
        <v>215</v>
      </c>
      <c r="N542" s="3">
        <v>35</v>
      </c>
      <c r="O542" s="3">
        <v>14</v>
      </c>
      <c r="P542" s="3">
        <v>26</v>
      </c>
      <c r="Q542" s="3">
        <v>55</v>
      </c>
      <c r="R542" s="3">
        <v>85</v>
      </c>
      <c r="S542" s="1" t="s">
        <v>30268</v>
      </c>
      <c r="T542" s="1" t="s">
        <v>33116</v>
      </c>
      <c r="U542" s="3">
        <v>0</v>
      </c>
      <c r="V542" s="3">
        <v>0</v>
      </c>
    </row>
    <row r="543" spans="1:22" x14ac:dyDescent="0.25">
      <c r="A543" s="1" t="s">
        <v>3565</v>
      </c>
      <c r="B543" s="2" t="s">
        <v>3566</v>
      </c>
      <c r="C543" s="3">
        <v>9</v>
      </c>
      <c r="D543" s="2" t="s">
        <v>3567</v>
      </c>
      <c r="E543" s="4">
        <v>1435032000000</v>
      </c>
      <c r="F543" s="1" t="s">
        <v>3568</v>
      </c>
      <c r="G543" s="3">
        <v>10546716</v>
      </c>
      <c r="H543" s="1" t="s">
        <v>3569</v>
      </c>
      <c r="I543" s="1" t="s">
        <v>3570</v>
      </c>
      <c r="J543" s="2" t="s">
        <v>305</v>
      </c>
      <c r="K543" s="1" t="s">
        <v>3571</v>
      </c>
      <c r="L543" s="3">
        <v>4.7142900000000001</v>
      </c>
      <c r="M543" s="3">
        <v>7</v>
      </c>
      <c r="N543" s="3">
        <v>0</v>
      </c>
      <c r="O543" s="3">
        <v>0</v>
      </c>
      <c r="P543" s="3">
        <v>1</v>
      </c>
      <c r="Q543" s="3">
        <v>0</v>
      </c>
      <c r="R543" s="3">
        <v>6</v>
      </c>
      <c r="S543" s="1" t="s">
        <v>30268</v>
      </c>
      <c r="T543" s="1" t="s">
        <v>33116</v>
      </c>
      <c r="U543" s="3">
        <v>0</v>
      </c>
      <c r="V543" s="3">
        <v>0</v>
      </c>
    </row>
    <row r="544" spans="1:22" x14ac:dyDescent="0.25">
      <c r="A544" s="1" t="s">
        <v>31507</v>
      </c>
      <c r="B544" s="2" t="s">
        <v>31508</v>
      </c>
      <c r="C544" s="3">
        <v>11</v>
      </c>
      <c r="D544" s="2" t="s">
        <v>1606</v>
      </c>
      <c r="E544" s="4">
        <v>1461902400000</v>
      </c>
      <c r="F544" s="1" t="s">
        <v>31509</v>
      </c>
      <c r="G544" s="3">
        <v>3851331</v>
      </c>
      <c r="H544" s="1" t="s">
        <v>31510</v>
      </c>
      <c r="I544" s="1" t="s">
        <v>31511</v>
      </c>
      <c r="J544" s="2" t="s">
        <v>305</v>
      </c>
      <c r="K544" s="1" t="s">
        <v>31512</v>
      </c>
      <c r="L544" s="3">
        <v>4.5882300000000003</v>
      </c>
      <c r="M544" s="3">
        <v>17</v>
      </c>
      <c r="N544" s="3">
        <v>1</v>
      </c>
      <c r="O544" s="3">
        <v>0</v>
      </c>
      <c r="P544" s="3">
        <v>1</v>
      </c>
      <c r="Q544" s="3">
        <v>1</v>
      </c>
      <c r="R544" s="3">
        <v>14</v>
      </c>
      <c r="S544" s="1" t="s">
        <v>30268</v>
      </c>
      <c r="T544" s="1" t="s">
        <v>33116</v>
      </c>
      <c r="U544" s="3">
        <v>0</v>
      </c>
      <c r="V544" s="3">
        <v>0</v>
      </c>
    </row>
    <row r="545" spans="1:22" x14ac:dyDescent="0.25">
      <c r="A545" s="1" t="s">
        <v>18852</v>
      </c>
      <c r="B545" s="2" t="s">
        <v>18853</v>
      </c>
      <c r="C545" s="3">
        <v>49</v>
      </c>
      <c r="D545" s="2" t="s">
        <v>4832</v>
      </c>
      <c r="E545" s="4">
        <v>1431489600000</v>
      </c>
      <c r="F545" s="1" t="s">
        <v>18854</v>
      </c>
      <c r="G545" s="3">
        <v>3634341</v>
      </c>
      <c r="H545" s="1" t="s">
        <v>18855</v>
      </c>
      <c r="I545" s="1" t="s">
        <v>18856</v>
      </c>
      <c r="J545" s="2" t="s">
        <v>305</v>
      </c>
      <c r="K545" s="1" t="s">
        <v>18857</v>
      </c>
      <c r="L545" s="3">
        <v>4.6666699999999999</v>
      </c>
      <c r="M545" s="3">
        <v>12</v>
      </c>
      <c r="N545" s="3">
        <v>1</v>
      </c>
      <c r="O545" s="3">
        <v>0</v>
      </c>
      <c r="P545" s="3">
        <v>0</v>
      </c>
      <c r="Q545" s="3">
        <v>0</v>
      </c>
      <c r="R545" s="3">
        <v>11</v>
      </c>
      <c r="S545" s="1" t="s">
        <v>30268</v>
      </c>
      <c r="T545" s="1" t="s">
        <v>33116</v>
      </c>
      <c r="U545" s="3">
        <v>0</v>
      </c>
      <c r="V545" s="3">
        <v>0</v>
      </c>
    </row>
    <row r="546" spans="1:22" x14ac:dyDescent="0.25">
      <c r="A546" s="1" t="s">
        <v>5176</v>
      </c>
      <c r="B546" s="2" t="s">
        <v>5180</v>
      </c>
      <c r="C546" s="3">
        <v>150</v>
      </c>
      <c r="D546" s="2" t="s">
        <v>1059</v>
      </c>
      <c r="E546" s="4">
        <v>1461729600000</v>
      </c>
      <c r="F546" s="1" t="s">
        <v>5177</v>
      </c>
      <c r="G546" s="3">
        <v>7790375</v>
      </c>
      <c r="H546" s="1" t="s">
        <v>5178</v>
      </c>
      <c r="I546" s="1" t="s">
        <v>5179</v>
      </c>
      <c r="J546" s="2" t="s">
        <v>53</v>
      </c>
      <c r="K546" s="1" t="s">
        <v>5181</v>
      </c>
      <c r="L546" s="3">
        <v>4.5529999999999999</v>
      </c>
      <c r="M546" s="3">
        <v>217</v>
      </c>
      <c r="N546" s="3">
        <v>4</v>
      </c>
      <c r="O546" s="3">
        <v>4</v>
      </c>
      <c r="P546" s="3">
        <v>12</v>
      </c>
      <c r="Q546" s="3">
        <v>45</v>
      </c>
      <c r="R546" s="3">
        <v>152</v>
      </c>
      <c r="S546" s="1" t="s">
        <v>30268</v>
      </c>
      <c r="T546" s="1" t="s">
        <v>33116</v>
      </c>
      <c r="U546" s="3">
        <v>0</v>
      </c>
      <c r="V546" s="3">
        <v>0</v>
      </c>
    </row>
    <row r="547" spans="1:22" x14ac:dyDescent="0.25">
      <c r="A547" s="1" t="s">
        <v>3572</v>
      </c>
      <c r="B547" s="2" t="s">
        <v>3573</v>
      </c>
      <c r="C547" s="3">
        <v>16020800</v>
      </c>
      <c r="D547" s="2" t="s">
        <v>87</v>
      </c>
      <c r="E547" s="4">
        <v>1454907600000</v>
      </c>
      <c r="F547" s="1" t="s">
        <v>3574</v>
      </c>
      <c r="G547" s="3">
        <v>6761830</v>
      </c>
      <c r="H547" s="1" t="s">
        <v>3575</v>
      </c>
      <c r="I547" s="1" t="s">
        <v>3576</v>
      </c>
      <c r="J547" s="2" t="s">
        <v>305</v>
      </c>
      <c r="K547" s="1" t="s">
        <v>3577</v>
      </c>
      <c r="L547" s="3">
        <v>4.6666699999999999</v>
      </c>
      <c r="M547" s="3">
        <v>6</v>
      </c>
      <c r="N547" s="3">
        <v>0</v>
      </c>
      <c r="O547" s="3">
        <v>0</v>
      </c>
      <c r="P547" s="3">
        <v>1</v>
      </c>
      <c r="Q547" s="3">
        <v>0</v>
      </c>
      <c r="R547" s="3">
        <v>5</v>
      </c>
      <c r="S547" s="1" t="s">
        <v>30268</v>
      </c>
      <c r="T547" s="1" t="s">
        <v>33116</v>
      </c>
      <c r="U547" s="3">
        <v>0</v>
      </c>
      <c r="V547" s="3">
        <v>0</v>
      </c>
    </row>
    <row r="548" spans="1:22" x14ac:dyDescent="0.25">
      <c r="A548" s="1" t="s">
        <v>17032</v>
      </c>
      <c r="B548" s="2" t="s">
        <v>17033</v>
      </c>
      <c r="C548" s="3">
        <v>6</v>
      </c>
      <c r="D548" s="2" t="s">
        <v>1601</v>
      </c>
      <c r="E548" s="4">
        <v>1457499600000</v>
      </c>
      <c r="F548" s="1" t="s">
        <v>17034</v>
      </c>
      <c r="G548" s="3">
        <v>4660056</v>
      </c>
      <c r="H548" s="1" t="s">
        <v>17035</v>
      </c>
      <c r="I548" s="1" t="s">
        <v>17036</v>
      </c>
      <c r="J548" s="2" t="s">
        <v>167</v>
      </c>
      <c r="K548" s="1" t="s">
        <v>17037</v>
      </c>
      <c r="L548" s="3">
        <v>3.9081600000000001</v>
      </c>
      <c r="M548" s="3">
        <v>98</v>
      </c>
      <c r="N548" s="3">
        <v>17</v>
      </c>
      <c r="O548" s="3">
        <v>5</v>
      </c>
      <c r="P548" s="3">
        <v>8</v>
      </c>
      <c r="Q548" s="3">
        <v>8</v>
      </c>
      <c r="R548" s="3">
        <v>60</v>
      </c>
      <c r="S548" s="1" t="s">
        <v>30268</v>
      </c>
      <c r="T548" s="1" t="s">
        <v>33116</v>
      </c>
      <c r="U548" s="3">
        <v>0</v>
      </c>
      <c r="V548" s="3">
        <v>0</v>
      </c>
    </row>
    <row r="549" spans="1:22" x14ac:dyDescent="0.25">
      <c r="A549" s="1" t="s">
        <v>17038</v>
      </c>
      <c r="B549" s="2" t="s">
        <v>17040</v>
      </c>
      <c r="C549" s="3">
        <v>1604271614</v>
      </c>
      <c r="D549" s="2" t="s">
        <v>1059</v>
      </c>
      <c r="E549" s="4">
        <v>1461729600000</v>
      </c>
      <c r="F549" s="1" t="s">
        <v>17041</v>
      </c>
      <c r="G549" s="3">
        <v>15351389</v>
      </c>
      <c r="H549" s="1" t="s">
        <v>10829</v>
      </c>
      <c r="I549" s="1" t="s">
        <v>10830</v>
      </c>
      <c r="J549" s="2" t="s">
        <v>167</v>
      </c>
      <c r="K549" s="1" t="s">
        <v>17039</v>
      </c>
      <c r="L549" s="3">
        <v>4.4050599999999998</v>
      </c>
      <c r="M549" s="3">
        <v>395</v>
      </c>
      <c r="N549" s="3">
        <v>19</v>
      </c>
      <c r="O549" s="3">
        <v>8</v>
      </c>
      <c r="P549" s="3">
        <v>27</v>
      </c>
      <c r="Q549" s="3">
        <v>81</v>
      </c>
      <c r="R549" s="3">
        <v>260</v>
      </c>
      <c r="S549" s="1" t="s">
        <v>30268</v>
      </c>
      <c r="T549" s="1" t="s">
        <v>33116</v>
      </c>
      <c r="U549" s="3">
        <v>0</v>
      </c>
      <c r="V549" s="3">
        <v>0</v>
      </c>
    </row>
    <row r="550" spans="1:22" x14ac:dyDescent="0.25">
      <c r="A550" s="1" t="s">
        <v>10826</v>
      </c>
      <c r="B550" s="2" t="s">
        <v>10827</v>
      </c>
      <c r="C550" s="3">
        <v>69</v>
      </c>
      <c r="D550" s="2" t="s">
        <v>1841</v>
      </c>
      <c r="E550" s="4">
        <v>1457672400000</v>
      </c>
      <c r="F550" s="1" t="s">
        <v>10828</v>
      </c>
      <c r="G550" s="3">
        <v>12013009</v>
      </c>
      <c r="H550" s="1" t="s">
        <v>10829</v>
      </c>
      <c r="I550" s="1" t="s">
        <v>10830</v>
      </c>
      <c r="J550" s="2" t="s">
        <v>262</v>
      </c>
      <c r="K550" s="1" t="s">
        <v>10831</v>
      </c>
      <c r="L550" s="3">
        <v>3.97038</v>
      </c>
      <c r="M550" s="3">
        <v>1418</v>
      </c>
      <c r="N550" s="3">
        <v>154</v>
      </c>
      <c r="O550" s="3">
        <v>85</v>
      </c>
      <c r="P550" s="3">
        <v>144</v>
      </c>
      <c r="Q550" s="3">
        <v>301</v>
      </c>
      <c r="R550" s="3">
        <v>734</v>
      </c>
      <c r="S550" s="1" t="s">
        <v>30268</v>
      </c>
      <c r="T550" s="1" t="s">
        <v>33116</v>
      </c>
      <c r="U550" s="3">
        <v>0</v>
      </c>
      <c r="V550" s="3">
        <v>0</v>
      </c>
    </row>
    <row r="551" spans="1:22" x14ac:dyDescent="0.25">
      <c r="A551" s="1" t="s">
        <v>14662</v>
      </c>
      <c r="B551" s="2" t="s">
        <v>14665</v>
      </c>
      <c r="C551" s="3">
        <v>4200374</v>
      </c>
      <c r="D551" s="2" t="s">
        <v>1215</v>
      </c>
      <c r="E551" s="4">
        <v>1462334400000</v>
      </c>
      <c r="F551" s="1" t="s">
        <v>14666</v>
      </c>
      <c r="G551" s="3">
        <v>22861684</v>
      </c>
      <c r="H551" s="1" t="s">
        <v>14663</v>
      </c>
      <c r="I551" s="1" t="s">
        <v>14664</v>
      </c>
      <c r="J551" s="2" t="s">
        <v>6</v>
      </c>
      <c r="K551" s="1" t="s">
        <v>14667</v>
      </c>
      <c r="L551" s="3">
        <v>3.9849999999999999</v>
      </c>
      <c r="M551" s="3">
        <v>14005</v>
      </c>
      <c r="N551" s="3">
        <v>1474</v>
      </c>
      <c r="O551" s="3">
        <v>727</v>
      </c>
      <c r="P551" s="3">
        <v>1443</v>
      </c>
      <c r="Q551" s="3">
        <v>3247</v>
      </c>
      <c r="R551" s="3">
        <v>7109</v>
      </c>
      <c r="S551" s="1" t="s">
        <v>30268</v>
      </c>
      <c r="T551" s="1" t="s">
        <v>33116</v>
      </c>
      <c r="U551" s="3">
        <v>0</v>
      </c>
      <c r="V551" s="3">
        <v>0</v>
      </c>
    </row>
    <row r="552" spans="1:22" x14ac:dyDescent="0.25">
      <c r="A552" s="1" t="s">
        <v>5988</v>
      </c>
      <c r="B552" s="2" t="s">
        <v>5989</v>
      </c>
      <c r="C552" s="3">
        <v>37</v>
      </c>
      <c r="D552" s="2" t="s">
        <v>226</v>
      </c>
      <c r="E552" s="4">
        <v>1460001600000</v>
      </c>
      <c r="F552" s="1" t="s">
        <v>5990</v>
      </c>
      <c r="G552" s="3">
        <v>40461903</v>
      </c>
      <c r="H552" s="1" t="s">
        <v>5991</v>
      </c>
      <c r="I552" s="1" t="s">
        <v>5992</v>
      </c>
      <c r="J552" s="2" t="s">
        <v>305</v>
      </c>
      <c r="K552" s="1" t="s">
        <v>5993</v>
      </c>
      <c r="L552" s="3">
        <v>3.5</v>
      </c>
      <c r="M552" s="3">
        <v>4</v>
      </c>
      <c r="N552" s="3">
        <v>1</v>
      </c>
      <c r="O552" s="3">
        <v>0</v>
      </c>
      <c r="P552" s="3">
        <v>1</v>
      </c>
      <c r="Q552" s="3">
        <v>0</v>
      </c>
      <c r="R552" s="3">
        <v>2</v>
      </c>
      <c r="S552" s="1" t="s">
        <v>30268</v>
      </c>
      <c r="T552" s="1" t="s">
        <v>33116</v>
      </c>
      <c r="U552" s="3">
        <v>0</v>
      </c>
      <c r="V552" s="3">
        <v>0</v>
      </c>
    </row>
    <row r="553" spans="1:22" x14ac:dyDescent="0.25">
      <c r="A553" s="1" t="s">
        <v>8413</v>
      </c>
      <c r="B553" s="2" t="s">
        <v>8414</v>
      </c>
      <c r="C553" s="3">
        <v>92</v>
      </c>
      <c r="D553" s="2" t="s">
        <v>2056</v>
      </c>
      <c r="E553" s="4">
        <v>1450328400000</v>
      </c>
      <c r="F553" s="1" t="s">
        <v>8415</v>
      </c>
      <c r="G553" s="3">
        <v>40844622</v>
      </c>
      <c r="H553" s="1" t="s">
        <v>8416</v>
      </c>
      <c r="I553" s="1" t="s">
        <v>8417</v>
      </c>
      <c r="J553" s="2" t="s">
        <v>149</v>
      </c>
      <c r="K553" s="1" t="s">
        <v>8418</v>
      </c>
      <c r="L553" s="3">
        <v>4.3409199999999997</v>
      </c>
      <c r="M553" s="3">
        <v>734672</v>
      </c>
      <c r="N553" s="3">
        <v>34416</v>
      </c>
      <c r="O553" s="3">
        <v>22449</v>
      </c>
      <c r="P553" s="3">
        <v>61649</v>
      </c>
      <c r="Q553" s="3">
        <v>155900</v>
      </c>
      <c r="R553" s="3">
        <v>460256</v>
      </c>
      <c r="S553" s="1" t="s">
        <v>30268</v>
      </c>
      <c r="T553" s="1" t="s">
        <v>33116</v>
      </c>
      <c r="U553" s="3">
        <v>0</v>
      </c>
      <c r="V553" s="3">
        <v>0</v>
      </c>
    </row>
    <row r="554" spans="1:22" x14ac:dyDescent="0.25">
      <c r="A554" s="1" t="s">
        <v>22737</v>
      </c>
      <c r="B554" s="2" t="s">
        <v>22738</v>
      </c>
      <c r="C554" s="3">
        <v>7</v>
      </c>
      <c r="D554" s="2" t="s">
        <v>7192</v>
      </c>
      <c r="E554" s="4">
        <v>1435118400000</v>
      </c>
      <c r="F554" s="1" t="s">
        <v>22739</v>
      </c>
      <c r="G554" s="3">
        <v>3919895</v>
      </c>
      <c r="H554" s="1" t="s">
        <v>22740</v>
      </c>
      <c r="I554" s="1" t="s">
        <v>5</v>
      </c>
      <c r="J554" s="2" t="s">
        <v>305</v>
      </c>
      <c r="K554" s="1" t="s">
        <v>22741</v>
      </c>
      <c r="L554" s="3">
        <v>4.8947399999999996</v>
      </c>
      <c r="M554" s="3">
        <v>38</v>
      </c>
      <c r="N554" s="3">
        <v>1</v>
      </c>
      <c r="O554" s="3">
        <v>0</v>
      </c>
      <c r="P554" s="3">
        <v>0</v>
      </c>
      <c r="Q554" s="3">
        <v>0</v>
      </c>
      <c r="R554" s="3">
        <v>37</v>
      </c>
      <c r="S554" s="1" t="s">
        <v>30268</v>
      </c>
      <c r="T554" s="1" t="s">
        <v>33116</v>
      </c>
      <c r="U554" s="3">
        <v>0</v>
      </c>
      <c r="V554" s="3">
        <v>0</v>
      </c>
    </row>
    <row r="555" spans="1:22" x14ac:dyDescent="0.25">
      <c r="A555" s="1" t="s">
        <v>19129</v>
      </c>
      <c r="B555" s="2" t="s">
        <v>19134</v>
      </c>
      <c r="C555" s="3">
        <v>402009</v>
      </c>
      <c r="D555" s="2" t="s">
        <v>24</v>
      </c>
      <c r="E555" s="4">
        <v>1460952000000</v>
      </c>
      <c r="F555" s="1" t="s">
        <v>19130</v>
      </c>
      <c r="G555" s="3">
        <v>23483209</v>
      </c>
      <c r="H555" s="1" t="s">
        <v>19131</v>
      </c>
      <c r="I555" s="1" t="s">
        <v>19132</v>
      </c>
      <c r="J555" s="2" t="s">
        <v>371</v>
      </c>
      <c r="K555" s="1" t="s">
        <v>19133</v>
      </c>
      <c r="L555" s="3">
        <v>4.2655799999999999</v>
      </c>
      <c r="M555" s="3">
        <v>176725</v>
      </c>
      <c r="N555" s="3">
        <v>7913</v>
      </c>
      <c r="O555" s="3">
        <v>4630</v>
      </c>
      <c r="P555" s="3">
        <v>15428</v>
      </c>
      <c r="Q555" s="3">
        <v>53385</v>
      </c>
      <c r="R555" s="3">
        <v>95360</v>
      </c>
      <c r="S555" s="1" t="s">
        <v>30268</v>
      </c>
      <c r="T555" s="1" t="s">
        <v>33116</v>
      </c>
      <c r="U555" s="3">
        <v>0</v>
      </c>
      <c r="V555" s="3">
        <v>3.4953110000000003E-2</v>
      </c>
    </row>
    <row r="556" spans="1:22" x14ac:dyDescent="0.25">
      <c r="A556" s="1" t="s">
        <v>5182</v>
      </c>
      <c r="B556" s="2" t="s">
        <v>5183</v>
      </c>
      <c r="C556" s="3">
        <v>6</v>
      </c>
      <c r="D556" s="2" t="s">
        <v>4484</v>
      </c>
      <c r="E556" s="4">
        <v>1446440400000</v>
      </c>
      <c r="F556" s="1" t="s">
        <v>5184</v>
      </c>
      <c r="G556" s="3">
        <v>18020102</v>
      </c>
      <c r="H556" s="1" t="s">
        <v>5185</v>
      </c>
      <c r="I556" s="1" t="s">
        <v>5186</v>
      </c>
      <c r="J556" s="2" t="s">
        <v>53</v>
      </c>
      <c r="K556" s="1" t="s">
        <v>5187</v>
      </c>
      <c r="L556" s="3">
        <v>2.4545499999999998</v>
      </c>
      <c r="M556" s="3">
        <v>11</v>
      </c>
      <c r="N556" s="3">
        <v>5</v>
      </c>
      <c r="O556" s="3">
        <v>2</v>
      </c>
      <c r="P556" s="3">
        <v>0</v>
      </c>
      <c r="Q556" s="3">
        <v>2</v>
      </c>
      <c r="R556" s="3">
        <v>2</v>
      </c>
      <c r="S556" s="1" t="s">
        <v>30268</v>
      </c>
      <c r="T556" s="1" t="s">
        <v>33116</v>
      </c>
      <c r="U556" s="3">
        <v>0</v>
      </c>
      <c r="V556" s="3">
        <v>0</v>
      </c>
    </row>
    <row r="557" spans="1:22" x14ac:dyDescent="0.25">
      <c r="A557" s="1" t="s">
        <v>1608</v>
      </c>
      <c r="B557" s="2" t="s">
        <v>1609</v>
      </c>
      <c r="C557" s="3">
        <v>29103</v>
      </c>
      <c r="D557" s="2" t="s">
        <v>69</v>
      </c>
      <c r="E557" s="4">
        <v>1459310400000</v>
      </c>
      <c r="F557" s="1" t="s">
        <v>1610</v>
      </c>
      <c r="G557" s="3">
        <v>10991158</v>
      </c>
      <c r="H557" s="1" t="s">
        <v>1611</v>
      </c>
      <c r="I557" s="1" t="s">
        <v>1612</v>
      </c>
      <c r="J557" s="2" t="s">
        <v>262</v>
      </c>
      <c r="K557" s="1" t="s">
        <v>1613</v>
      </c>
      <c r="L557" s="3">
        <v>4.0647900000000003</v>
      </c>
      <c r="M557" s="3">
        <v>3056</v>
      </c>
      <c r="N557" s="3">
        <v>290</v>
      </c>
      <c r="O557" s="3">
        <v>143</v>
      </c>
      <c r="P557" s="3">
        <v>301</v>
      </c>
      <c r="Q557" s="3">
        <v>667</v>
      </c>
      <c r="R557" s="3">
        <v>1655</v>
      </c>
      <c r="S557" s="1" t="s">
        <v>30268</v>
      </c>
      <c r="T557" s="1" t="s">
        <v>33116</v>
      </c>
      <c r="U557" s="3">
        <v>0</v>
      </c>
      <c r="V557" s="3">
        <v>0</v>
      </c>
    </row>
    <row r="558" spans="1:22" x14ac:dyDescent="0.25">
      <c r="A558" s="1" t="s">
        <v>31036</v>
      </c>
      <c r="B558" s="2" t="s">
        <v>31037</v>
      </c>
      <c r="C558" s="3">
        <v>3</v>
      </c>
      <c r="D558" s="2" t="s">
        <v>1143</v>
      </c>
      <c r="E558" s="4">
        <v>1436673600000</v>
      </c>
      <c r="F558" s="1" t="s">
        <v>31038</v>
      </c>
      <c r="G558" s="3">
        <v>2646332</v>
      </c>
      <c r="H558" s="1" t="s">
        <v>31039</v>
      </c>
      <c r="I558" s="1" t="s">
        <v>31040</v>
      </c>
      <c r="J558" s="2" t="s">
        <v>167</v>
      </c>
      <c r="K558" s="1" t="s">
        <v>31041</v>
      </c>
      <c r="L558" s="3">
        <v>4.6971800000000004</v>
      </c>
      <c r="M558" s="3">
        <v>142</v>
      </c>
      <c r="N558" s="3">
        <v>4</v>
      </c>
      <c r="O558" s="3">
        <v>5</v>
      </c>
      <c r="P558" s="3">
        <v>3</v>
      </c>
      <c r="Q558" s="3">
        <v>6</v>
      </c>
      <c r="R558" s="3">
        <v>124</v>
      </c>
      <c r="S558" s="1" t="s">
        <v>30268</v>
      </c>
      <c r="T558" s="1" t="s">
        <v>33116</v>
      </c>
      <c r="U558" s="3">
        <v>0</v>
      </c>
      <c r="V558" s="3">
        <v>0</v>
      </c>
    </row>
    <row r="559" spans="1:22" x14ac:dyDescent="0.25">
      <c r="A559" s="1" t="s">
        <v>3158</v>
      </c>
      <c r="B559" s="2" t="s">
        <v>3159</v>
      </c>
      <c r="C559" s="3">
        <v>28081</v>
      </c>
      <c r="D559" s="2" t="s">
        <v>139</v>
      </c>
      <c r="E559" s="4">
        <v>1456290000000</v>
      </c>
      <c r="F559" s="1" t="s">
        <v>3160</v>
      </c>
      <c r="G559" s="3">
        <v>7015901</v>
      </c>
      <c r="H559" s="1" t="s">
        <v>3161</v>
      </c>
      <c r="I559" s="1" t="s">
        <v>3162</v>
      </c>
      <c r="J559" s="2" t="s">
        <v>460</v>
      </c>
      <c r="K559" s="1" t="s">
        <v>3163</v>
      </c>
      <c r="L559" s="3">
        <v>3.6323400000000001</v>
      </c>
      <c r="M559" s="3">
        <v>8119</v>
      </c>
      <c r="N559" s="3">
        <v>1624</v>
      </c>
      <c r="O559" s="3">
        <v>523</v>
      </c>
      <c r="P559" s="3">
        <v>797</v>
      </c>
      <c r="Q559" s="3">
        <v>1445</v>
      </c>
      <c r="R559" s="3">
        <v>3730</v>
      </c>
      <c r="S559" s="1" t="s">
        <v>30268</v>
      </c>
      <c r="T559" s="1" t="s">
        <v>33116</v>
      </c>
      <c r="U559" s="3">
        <v>0</v>
      </c>
      <c r="V559" s="3">
        <v>0</v>
      </c>
    </row>
    <row r="560" spans="1:22" x14ac:dyDescent="0.25">
      <c r="A560" s="1" t="s">
        <v>19543</v>
      </c>
      <c r="B560" s="2" t="s">
        <v>19546</v>
      </c>
      <c r="C560" s="3">
        <v>49</v>
      </c>
      <c r="D560" s="2" t="s">
        <v>159</v>
      </c>
      <c r="E560" s="4">
        <v>1462248000000</v>
      </c>
      <c r="F560" s="1" t="s">
        <v>19544</v>
      </c>
      <c r="G560" s="3">
        <v>6390547</v>
      </c>
      <c r="H560" s="1" t="s">
        <v>2717</v>
      </c>
      <c r="I560" s="1" t="s">
        <v>2718</v>
      </c>
      <c r="J560" s="2" t="s">
        <v>378</v>
      </c>
      <c r="K560" s="1" t="s">
        <v>19545</v>
      </c>
      <c r="L560" s="3">
        <v>4.2430500000000002</v>
      </c>
      <c r="M560" s="3">
        <v>144</v>
      </c>
      <c r="N560" s="3">
        <v>18</v>
      </c>
      <c r="O560" s="3">
        <v>2</v>
      </c>
      <c r="P560" s="3">
        <v>9</v>
      </c>
      <c r="Q560" s="3">
        <v>13</v>
      </c>
      <c r="R560" s="3">
        <v>102</v>
      </c>
      <c r="S560" s="1" t="s">
        <v>30268</v>
      </c>
      <c r="T560" s="1" t="s">
        <v>33116</v>
      </c>
      <c r="U560" s="3">
        <v>0</v>
      </c>
      <c r="V560" s="3">
        <v>0</v>
      </c>
    </row>
    <row r="561" spans="1:22" x14ac:dyDescent="0.25">
      <c r="A561" s="1" t="s">
        <v>12018</v>
      </c>
      <c r="B561" s="2" t="s">
        <v>12022</v>
      </c>
      <c r="C561" s="3">
        <v>48</v>
      </c>
      <c r="D561" s="2" t="s">
        <v>1059</v>
      </c>
      <c r="E561" s="4">
        <v>1461729600000</v>
      </c>
      <c r="F561" s="1" t="s">
        <v>12019</v>
      </c>
      <c r="G561" s="3">
        <v>13652653</v>
      </c>
      <c r="H561" s="1" t="s">
        <v>12020</v>
      </c>
      <c r="I561" s="1" t="s">
        <v>12021</v>
      </c>
      <c r="J561" s="2" t="s">
        <v>305</v>
      </c>
      <c r="K561" s="1" t="s">
        <v>12023</v>
      </c>
      <c r="L561" s="3">
        <v>4.6428599999999998</v>
      </c>
      <c r="M561" s="3">
        <v>14</v>
      </c>
      <c r="N561" s="3">
        <v>1</v>
      </c>
      <c r="O561" s="3">
        <v>0</v>
      </c>
      <c r="P561" s="3">
        <v>0</v>
      </c>
      <c r="Q561" s="3">
        <v>1</v>
      </c>
      <c r="R561" s="3">
        <v>12</v>
      </c>
      <c r="S561" s="1" t="s">
        <v>30268</v>
      </c>
      <c r="T561" s="1" t="s">
        <v>33116</v>
      </c>
      <c r="U561" s="3">
        <v>0</v>
      </c>
      <c r="V561" s="3">
        <v>0</v>
      </c>
    </row>
    <row r="562" spans="1:22" x14ac:dyDescent="0.25">
      <c r="A562" s="1" t="s">
        <v>15925</v>
      </c>
      <c r="B562" s="2" t="s">
        <v>15926</v>
      </c>
      <c r="C562" s="3">
        <v>124</v>
      </c>
      <c r="D562" s="2" t="s">
        <v>39</v>
      </c>
      <c r="E562" s="4">
        <v>1460174400000</v>
      </c>
      <c r="F562" s="1" t="s">
        <v>15927</v>
      </c>
      <c r="G562" s="3">
        <v>21234042</v>
      </c>
      <c r="H562" s="1" t="s">
        <v>15928</v>
      </c>
      <c r="I562" s="1" t="s">
        <v>15929</v>
      </c>
      <c r="J562" s="2" t="s">
        <v>53</v>
      </c>
      <c r="K562" s="1" t="s">
        <v>5</v>
      </c>
      <c r="L562" s="3">
        <v>2.3333300000000001</v>
      </c>
      <c r="M562" s="3">
        <v>6</v>
      </c>
      <c r="N562" s="3">
        <v>4</v>
      </c>
      <c r="O562" s="3">
        <v>0</v>
      </c>
      <c r="P562" s="3">
        <v>0</v>
      </c>
      <c r="Q562" s="3">
        <v>0</v>
      </c>
      <c r="R562" s="3">
        <v>2</v>
      </c>
      <c r="S562" s="1" t="s">
        <v>30268</v>
      </c>
      <c r="T562" s="1" t="s">
        <v>33116</v>
      </c>
      <c r="U562" s="3">
        <v>0</v>
      </c>
      <c r="V562" s="3">
        <v>0</v>
      </c>
    </row>
    <row r="563" spans="1:22" x14ac:dyDescent="0.25">
      <c r="A563" s="1" t="s">
        <v>12802</v>
      </c>
      <c r="B563" s="2" t="s">
        <v>12803</v>
      </c>
      <c r="C563" s="3">
        <v>14</v>
      </c>
      <c r="D563" s="2" t="s">
        <v>957</v>
      </c>
      <c r="E563" s="4">
        <v>1455166800000</v>
      </c>
      <c r="F563" s="1" t="s">
        <v>12804</v>
      </c>
      <c r="G563" s="3">
        <v>9770492</v>
      </c>
      <c r="H563" s="1" t="s">
        <v>12805</v>
      </c>
      <c r="I563" s="1" t="s">
        <v>12806</v>
      </c>
      <c r="J563" s="2" t="s">
        <v>378</v>
      </c>
      <c r="K563" s="1" t="s">
        <v>12807</v>
      </c>
      <c r="L563" s="3">
        <v>3.3770500000000001</v>
      </c>
      <c r="M563" s="3">
        <v>122</v>
      </c>
      <c r="N563" s="3">
        <v>30</v>
      </c>
      <c r="O563" s="3">
        <v>9</v>
      </c>
      <c r="P563" s="3">
        <v>13</v>
      </c>
      <c r="Q563" s="3">
        <v>25</v>
      </c>
      <c r="R563" s="3">
        <v>45</v>
      </c>
      <c r="S563" s="1" t="s">
        <v>30268</v>
      </c>
      <c r="T563" s="1" t="s">
        <v>33116</v>
      </c>
      <c r="U563" s="3">
        <v>0</v>
      </c>
      <c r="V563" s="3">
        <v>0</v>
      </c>
    </row>
    <row r="564" spans="1:22" x14ac:dyDescent="0.25">
      <c r="A564" s="1" t="s">
        <v>20372</v>
      </c>
      <c r="B564" s="2" t="s">
        <v>20373</v>
      </c>
      <c r="C564" s="3">
        <v>428</v>
      </c>
      <c r="D564" s="2" t="s">
        <v>438</v>
      </c>
      <c r="E564" s="4">
        <v>1450155600000</v>
      </c>
      <c r="F564" s="1" t="s">
        <v>20374</v>
      </c>
      <c r="G564" s="3">
        <v>30036953</v>
      </c>
      <c r="H564" s="1" t="s">
        <v>20375</v>
      </c>
      <c r="I564" s="1" t="s">
        <v>20376</v>
      </c>
      <c r="J564" s="2" t="s">
        <v>460</v>
      </c>
      <c r="K564" s="1" t="s">
        <v>20377</v>
      </c>
      <c r="L564" s="3">
        <v>4.0281700000000003</v>
      </c>
      <c r="M564" s="3">
        <v>10189</v>
      </c>
      <c r="N564" s="3">
        <v>659</v>
      </c>
      <c r="O564" s="3">
        <v>337</v>
      </c>
      <c r="P564" s="3">
        <v>1070</v>
      </c>
      <c r="Q564" s="3">
        <v>4115</v>
      </c>
      <c r="R564" s="3">
        <v>4008</v>
      </c>
      <c r="S564" s="1" t="s">
        <v>30268</v>
      </c>
      <c r="T564" s="1" t="s">
        <v>33116</v>
      </c>
      <c r="U564" s="3">
        <v>0</v>
      </c>
      <c r="V564" s="3">
        <v>0</v>
      </c>
    </row>
    <row r="565" spans="1:22" x14ac:dyDescent="0.25">
      <c r="A565" s="1" t="s">
        <v>19135</v>
      </c>
      <c r="B565" s="2" t="s">
        <v>19136</v>
      </c>
      <c r="C565" s="3">
        <v>49</v>
      </c>
      <c r="D565" s="2" t="s">
        <v>569</v>
      </c>
      <c r="E565" s="4">
        <v>1455253200000</v>
      </c>
      <c r="F565" s="1" t="s">
        <v>19137</v>
      </c>
      <c r="G565" s="3">
        <v>12359836</v>
      </c>
      <c r="H565" s="1" t="s">
        <v>19138</v>
      </c>
      <c r="I565" s="1" t="s">
        <v>19139</v>
      </c>
      <c r="J565" s="2" t="s">
        <v>371</v>
      </c>
      <c r="K565" s="1" t="s">
        <v>19140</v>
      </c>
      <c r="L565" s="3">
        <v>3.62981</v>
      </c>
      <c r="M565" s="3">
        <v>85259</v>
      </c>
      <c r="N565" s="3">
        <v>14861</v>
      </c>
      <c r="O565" s="3">
        <v>6160</v>
      </c>
      <c r="P565" s="3">
        <v>11113</v>
      </c>
      <c r="Q565" s="3">
        <v>16671</v>
      </c>
      <c r="R565" s="3">
        <v>36454</v>
      </c>
      <c r="S565" s="1" t="s">
        <v>30268</v>
      </c>
      <c r="T565" s="1" t="s">
        <v>33116</v>
      </c>
      <c r="U565" s="3">
        <v>0</v>
      </c>
      <c r="V565" s="3">
        <v>3.4953110000000003E-2</v>
      </c>
    </row>
    <row r="566" spans="1:22" x14ac:dyDescent="0.25">
      <c r="A566" s="1" t="s">
        <v>5454</v>
      </c>
      <c r="B566" s="2" t="s">
        <v>5458</v>
      </c>
      <c r="C566" s="3">
        <v>9</v>
      </c>
      <c r="D566" s="2" t="s">
        <v>244</v>
      </c>
      <c r="E566" s="4">
        <v>1460088000000</v>
      </c>
      <c r="F566" s="1" t="s">
        <v>5455</v>
      </c>
      <c r="G566" s="3">
        <v>8792829</v>
      </c>
      <c r="H566" s="1" t="s">
        <v>5456</v>
      </c>
      <c r="I566" s="1" t="s">
        <v>5457</v>
      </c>
      <c r="J566" s="2" t="s">
        <v>167</v>
      </c>
      <c r="K566" s="1" t="s">
        <v>5459</v>
      </c>
      <c r="L566" s="3">
        <v>3.8690699999999998</v>
      </c>
      <c r="M566" s="3">
        <v>527</v>
      </c>
      <c r="N566" s="3">
        <v>52</v>
      </c>
      <c r="O566" s="3">
        <v>34</v>
      </c>
      <c r="P566" s="3">
        <v>65</v>
      </c>
      <c r="Q566" s="3">
        <v>156</v>
      </c>
      <c r="R566" s="3">
        <v>220</v>
      </c>
      <c r="S566" s="1" t="s">
        <v>30268</v>
      </c>
      <c r="T566" s="1" t="s">
        <v>33116</v>
      </c>
      <c r="U566" s="3">
        <v>0</v>
      </c>
      <c r="V566" s="3">
        <v>0</v>
      </c>
    </row>
    <row r="567" spans="1:22" x14ac:dyDescent="0.25">
      <c r="A567" s="1" t="s">
        <v>24545</v>
      </c>
      <c r="B567" s="2" t="s">
        <v>24546</v>
      </c>
      <c r="C567" s="3">
        <v>6002</v>
      </c>
      <c r="D567" s="2" t="s">
        <v>3134</v>
      </c>
      <c r="E567" s="4">
        <v>1458532800000</v>
      </c>
      <c r="F567" s="1" t="s">
        <v>24547</v>
      </c>
      <c r="G567" s="3">
        <v>4531151</v>
      </c>
      <c r="H567" s="1" t="s">
        <v>24548</v>
      </c>
      <c r="I567" s="1" t="s">
        <v>5</v>
      </c>
      <c r="J567" s="2" t="s">
        <v>262</v>
      </c>
      <c r="K567" s="1" t="s">
        <v>24549</v>
      </c>
      <c r="L567" s="3">
        <v>4.1751300000000002</v>
      </c>
      <c r="M567" s="3">
        <v>394</v>
      </c>
      <c r="N567" s="3">
        <v>35</v>
      </c>
      <c r="O567" s="3">
        <v>23</v>
      </c>
      <c r="P567" s="3">
        <v>36</v>
      </c>
      <c r="Q567" s="3">
        <v>44</v>
      </c>
      <c r="R567" s="3">
        <v>256</v>
      </c>
      <c r="S567" s="1" t="s">
        <v>30268</v>
      </c>
      <c r="T567" s="1" t="s">
        <v>33116</v>
      </c>
      <c r="U567" s="3">
        <v>0</v>
      </c>
      <c r="V567" s="3">
        <v>0</v>
      </c>
    </row>
    <row r="568" spans="1:22" x14ac:dyDescent="0.25">
      <c r="A568" s="1" t="s">
        <v>10121</v>
      </c>
      <c r="B568" s="2" t="s">
        <v>10122</v>
      </c>
      <c r="C568" s="3">
        <v>4</v>
      </c>
      <c r="D568" s="2" t="s">
        <v>10123</v>
      </c>
      <c r="E568" s="4">
        <v>1444449600000</v>
      </c>
      <c r="F568" s="1" t="s">
        <v>10124</v>
      </c>
      <c r="G568" s="3">
        <v>5206390</v>
      </c>
      <c r="H568" s="1" t="s">
        <v>10125</v>
      </c>
      <c r="I568" s="1" t="s">
        <v>10126</v>
      </c>
      <c r="J568" s="2" t="s">
        <v>256</v>
      </c>
      <c r="K568" s="1" t="s">
        <v>10127</v>
      </c>
      <c r="L568" s="3">
        <v>0</v>
      </c>
      <c r="M568" s="3">
        <v>0</v>
      </c>
      <c r="N568" s="3">
        <v>0</v>
      </c>
      <c r="O568" s="3">
        <v>0</v>
      </c>
      <c r="P568" s="3">
        <v>0</v>
      </c>
      <c r="Q568" s="3">
        <v>0</v>
      </c>
      <c r="R568" s="3">
        <v>0</v>
      </c>
      <c r="S568" s="1" t="s">
        <v>30268</v>
      </c>
      <c r="T568" s="1" t="s">
        <v>33116</v>
      </c>
      <c r="U568" s="3">
        <v>0</v>
      </c>
      <c r="V568" s="3">
        <v>0</v>
      </c>
    </row>
    <row r="569" spans="1:22" x14ac:dyDescent="0.25">
      <c r="A569" s="1" t="s">
        <v>22748</v>
      </c>
      <c r="B569" s="2" t="s">
        <v>22749</v>
      </c>
      <c r="C569" s="3">
        <v>4</v>
      </c>
      <c r="D569" s="2" t="s">
        <v>1847</v>
      </c>
      <c r="E569" s="4">
        <v>1453093200000</v>
      </c>
      <c r="F569" s="1" t="s">
        <v>22750</v>
      </c>
      <c r="G569" s="3">
        <v>2626757</v>
      </c>
      <c r="H569" s="1" t="s">
        <v>22751</v>
      </c>
      <c r="I569" s="1" t="s">
        <v>5</v>
      </c>
      <c r="J569" s="2" t="s">
        <v>305</v>
      </c>
      <c r="K569" s="1" t="s">
        <v>22752</v>
      </c>
      <c r="L569" s="3">
        <v>4</v>
      </c>
      <c r="M569" s="3">
        <v>4</v>
      </c>
      <c r="N569" s="3">
        <v>1</v>
      </c>
      <c r="O569" s="3">
        <v>0</v>
      </c>
      <c r="P569" s="3">
        <v>0</v>
      </c>
      <c r="Q569" s="3">
        <v>0</v>
      </c>
      <c r="R569" s="3">
        <v>3</v>
      </c>
      <c r="S569" s="1" t="s">
        <v>30268</v>
      </c>
      <c r="T569" s="1" t="s">
        <v>33116</v>
      </c>
      <c r="U569" s="3">
        <v>0</v>
      </c>
      <c r="V569" s="3">
        <v>0</v>
      </c>
    </row>
    <row r="570" spans="1:22" x14ac:dyDescent="0.25">
      <c r="A570" s="1" t="s">
        <v>18894</v>
      </c>
      <c r="B570" s="2" t="s">
        <v>18895</v>
      </c>
      <c r="C570" s="3">
        <v>3</v>
      </c>
      <c r="D570" s="2" t="s">
        <v>2878</v>
      </c>
      <c r="E570" s="4">
        <v>1438142400000</v>
      </c>
      <c r="F570" s="1" t="s">
        <v>18896</v>
      </c>
      <c r="G570" s="3">
        <v>5480198</v>
      </c>
      <c r="H570" s="1" t="s">
        <v>18897</v>
      </c>
      <c r="I570" s="1" t="s">
        <v>18898</v>
      </c>
      <c r="J570" s="2" t="s">
        <v>305</v>
      </c>
      <c r="K570" s="1" t="s">
        <v>18899</v>
      </c>
      <c r="L570" s="3">
        <v>4.0999999999999996</v>
      </c>
      <c r="M570" s="3">
        <v>10</v>
      </c>
      <c r="N570" s="3">
        <v>1</v>
      </c>
      <c r="O570" s="3">
        <v>1</v>
      </c>
      <c r="P570" s="3">
        <v>1</v>
      </c>
      <c r="Q570" s="3">
        <v>0</v>
      </c>
      <c r="R570" s="3">
        <v>7</v>
      </c>
      <c r="S570" s="1" t="s">
        <v>30268</v>
      </c>
      <c r="T570" s="1" t="s">
        <v>33116</v>
      </c>
      <c r="U570" s="3">
        <v>0</v>
      </c>
      <c r="V570" s="3">
        <v>0</v>
      </c>
    </row>
    <row r="571" spans="1:22" x14ac:dyDescent="0.25">
      <c r="A571" s="1" t="s">
        <v>5711</v>
      </c>
      <c r="B571" s="2" t="s">
        <v>5713</v>
      </c>
      <c r="C571" s="3">
        <v>1208</v>
      </c>
      <c r="D571" s="2" t="s">
        <v>264</v>
      </c>
      <c r="E571" s="4">
        <v>1461556800000</v>
      </c>
      <c r="F571" s="1" t="s">
        <v>5712</v>
      </c>
      <c r="G571" s="3">
        <v>9866093</v>
      </c>
      <c r="H571" s="1" t="s">
        <v>5340</v>
      </c>
      <c r="I571" s="1" t="s">
        <v>5341</v>
      </c>
      <c r="J571" s="2" t="s">
        <v>262</v>
      </c>
      <c r="K571" s="1" t="s">
        <v>5714</v>
      </c>
      <c r="L571" s="3">
        <v>4.5773099999999998</v>
      </c>
      <c r="M571" s="3">
        <v>4081</v>
      </c>
      <c r="N571" s="3">
        <v>116</v>
      </c>
      <c r="O571" s="3">
        <v>77</v>
      </c>
      <c r="P571" s="3">
        <v>150</v>
      </c>
      <c r="Q571" s="3">
        <v>730</v>
      </c>
      <c r="R571" s="3">
        <v>3008</v>
      </c>
      <c r="S571" s="1" t="s">
        <v>30268</v>
      </c>
      <c r="T571" s="1" t="s">
        <v>33116</v>
      </c>
      <c r="U571" s="3">
        <v>0</v>
      </c>
      <c r="V571" s="3">
        <v>0</v>
      </c>
    </row>
    <row r="572" spans="1:22" x14ac:dyDescent="0.25">
      <c r="A572" s="1" t="s">
        <v>12034</v>
      </c>
      <c r="B572" s="2" t="s">
        <v>12035</v>
      </c>
      <c r="C572" s="3">
        <v>1064058</v>
      </c>
      <c r="D572" s="2" t="s">
        <v>866</v>
      </c>
      <c r="E572" s="4">
        <v>1452834000000</v>
      </c>
      <c r="F572" s="1" t="s">
        <v>12036</v>
      </c>
      <c r="G572" s="3">
        <v>15599891</v>
      </c>
      <c r="H572" s="1" t="s">
        <v>12037</v>
      </c>
      <c r="I572" s="1" t="s">
        <v>12038</v>
      </c>
      <c r="J572" s="2" t="s">
        <v>305</v>
      </c>
      <c r="K572" s="1" t="s">
        <v>12039</v>
      </c>
      <c r="L572" s="3">
        <v>5</v>
      </c>
      <c r="M572" s="3">
        <v>3</v>
      </c>
      <c r="N572" s="3">
        <v>0</v>
      </c>
      <c r="O572" s="3">
        <v>0</v>
      </c>
      <c r="P572" s="3">
        <v>0</v>
      </c>
      <c r="Q572" s="3">
        <v>0</v>
      </c>
      <c r="R572" s="3">
        <v>3</v>
      </c>
      <c r="S572" s="1" t="s">
        <v>30268</v>
      </c>
      <c r="T572" s="1" t="s">
        <v>33116</v>
      </c>
      <c r="U572" s="3">
        <v>0</v>
      </c>
      <c r="V572" s="3">
        <v>0</v>
      </c>
    </row>
    <row r="573" spans="1:22" x14ac:dyDescent="0.25">
      <c r="A573" s="1" t="s">
        <v>8089</v>
      </c>
      <c r="B573" s="2" t="s">
        <v>8090</v>
      </c>
      <c r="C573" s="3">
        <v>1064058</v>
      </c>
      <c r="D573" s="2" t="s">
        <v>8091</v>
      </c>
      <c r="E573" s="4">
        <v>1451278800000</v>
      </c>
      <c r="F573" s="1" t="s">
        <v>8092</v>
      </c>
      <c r="G573" s="3">
        <v>15644204</v>
      </c>
      <c r="H573" s="1" t="s">
        <v>8093</v>
      </c>
      <c r="I573" s="1" t="s">
        <v>8094</v>
      </c>
      <c r="J573" s="2" t="s">
        <v>53</v>
      </c>
      <c r="K573" s="1" t="s">
        <v>8095</v>
      </c>
      <c r="L573" s="3">
        <v>4.3235299999999999</v>
      </c>
      <c r="M573" s="3">
        <v>34</v>
      </c>
      <c r="N573" s="3">
        <v>3</v>
      </c>
      <c r="O573" s="3">
        <v>0</v>
      </c>
      <c r="P573" s="3">
        <v>3</v>
      </c>
      <c r="Q573" s="3">
        <v>5</v>
      </c>
      <c r="R573" s="3">
        <v>23</v>
      </c>
      <c r="S573" s="1" t="s">
        <v>30268</v>
      </c>
      <c r="T573" s="1" t="s">
        <v>33116</v>
      </c>
      <c r="U573" s="3">
        <v>0</v>
      </c>
      <c r="V573" s="3">
        <v>0</v>
      </c>
    </row>
    <row r="574" spans="1:22" x14ac:dyDescent="0.25">
      <c r="A574" s="1" t="s">
        <v>9553</v>
      </c>
      <c r="B574" s="2" t="s">
        <v>9554</v>
      </c>
      <c r="C574" s="3">
        <v>1064058</v>
      </c>
      <c r="D574" s="2" t="s">
        <v>8108</v>
      </c>
      <c r="E574" s="4">
        <v>1451970000000</v>
      </c>
      <c r="F574" s="1" t="s">
        <v>9555</v>
      </c>
      <c r="G574" s="3">
        <v>15235648</v>
      </c>
      <c r="H574" s="1" t="s">
        <v>9556</v>
      </c>
      <c r="I574" s="1" t="s">
        <v>9557</v>
      </c>
      <c r="J574" s="2" t="s">
        <v>167</v>
      </c>
      <c r="K574" s="1" t="s">
        <v>5</v>
      </c>
      <c r="L574" s="3">
        <v>4.5918999999999999</v>
      </c>
      <c r="M574" s="3">
        <v>321</v>
      </c>
      <c r="N574" s="3">
        <v>10</v>
      </c>
      <c r="O574" s="3">
        <v>6</v>
      </c>
      <c r="P574" s="3">
        <v>20</v>
      </c>
      <c r="Q574" s="3">
        <v>33</v>
      </c>
      <c r="R574" s="3">
        <v>252</v>
      </c>
      <c r="S574" s="1" t="s">
        <v>30268</v>
      </c>
      <c r="T574" s="1" t="s">
        <v>33116</v>
      </c>
      <c r="U574" s="3">
        <v>0</v>
      </c>
      <c r="V574" s="3">
        <v>0</v>
      </c>
    </row>
    <row r="575" spans="1:22" x14ac:dyDescent="0.25">
      <c r="A575" s="1" t="s">
        <v>12808</v>
      </c>
      <c r="B575" s="2" t="s">
        <v>12809</v>
      </c>
      <c r="C575" s="3">
        <v>1064058</v>
      </c>
      <c r="D575" s="2" t="s">
        <v>11159</v>
      </c>
      <c r="E575" s="4">
        <v>1452056400000</v>
      </c>
      <c r="F575" s="1" t="s">
        <v>12810</v>
      </c>
      <c r="G575" s="3">
        <v>18762289</v>
      </c>
      <c r="H575" s="1" t="s">
        <v>12811</v>
      </c>
      <c r="I575" s="1" t="s">
        <v>12812</v>
      </c>
      <c r="J575" s="2" t="s">
        <v>378</v>
      </c>
      <c r="K575" s="1" t="s">
        <v>5</v>
      </c>
      <c r="L575" s="3">
        <v>3.0666699999999998</v>
      </c>
      <c r="M575" s="3">
        <v>45</v>
      </c>
      <c r="N575" s="3">
        <v>14</v>
      </c>
      <c r="O575" s="3">
        <v>4</v>
      </c>
      <c r="P575" s="3">
        <v>6</v>
      </c>
      <c r="Q575" s="3">
        <v>7</v>
      </c>
      <c r="R575" s="3">
        <v>14</v>
      </c>
      <c r="S575" s="1" t="s">
        <v>30268</v>
      </c>
      <c r="T575" s="1" t="s">
        <v>33116</v>
      </c>
      <c r="U575" s="3">
        <v>0</v>
      </c>
      <c r="V575" s="3">
        <v>0</v>
      </c>
    </row>
    <row r="576" spans="1:22" x14ac:dyDescent="0.25">
      <c r="A576" s="1" t="s">
        <v>12040</v>
      </c>
      <c r="B576" s="2" t="s">
        <v>12041</v>
      </c>
      <c r="C576" s="3">
        <v>1064058</v>
      </c>
      <c r="D576" s="2" t="s">
        <v>1847</v>
      </c>
      <c r="E576" s="4">
        <v>1453093200000</v>
      </c>
      <c r="F576" s="1" t="s">
        <v>12042</v>
      </c>
      <c r="G576" s="3">
        <v>14597696</v>
      </c>
      <c r="H576" s="1" t="s">
        <v>8110</v>
      </c>
      <c r="I576" s="1" t="s">
        <v>8111</v>
      </c>
      <c r="J576" s="2" t="s">
        <v>305</v>
      </c>
      <c r="K576" s="1" t="s">
        <v>5</v>
      </c>
      <c r="L576" s="3">
        <v>4</v>
      </c>
      <c r="M576" s="3">
        <v>8</v>
      </c>
      <c r="N576" s="3">
        <v>2</v>
      </c>
      <c r="O576" s="3">
        <v>0</v>
      </c>
      <c r="P576" s="3">
        <v>0</v>
      </c>
      <c r="Q576" s="3">
        <v>0</v>
      </c>
      <c r="R576" s="3">
        <v>6</v>
      </c>
      <c r="S576" s="1" t="s">
        <v>30268</v>
      </c>
      <c r="T576" s="1" t="s">
        <v>33116</v>
      </c>
      <c r="U576" s="3">
        <v>0</v>
      </c>
      <c r="V576" s="3">
        <v>0</v>
      </c>
    </row>
    <row r="577" spans="1:22" x14ac:dyDescent="0.25">
      <c r="A577" s="1" t="s">
        <v>14462</v>
      </c>
      <c r="B577" s="2" t="s">
        <v>14463</v>
      </c>
      <c r="C577" s="3">
        <v>1064058</v>
      </c>
      <c r="D577" s="2" t="s">
        <v>813</v>
      </c>
      <c r="E577" s="4">
        <v>1452747600000</v>
      </c>
      <c r="F577" s="1" t="s">
        <v>14464</v>
      </c>
      <c r="G577" s="3">
        <v>15174408</v>
      </c>
      <c r="H577" s="1" t="s">
        <v>14465</v>
      </c>
      <c r="I577" s="1" t="s">
        <v>14466</v>
      </c>
      <c r="J577" s="2" t="s">
        <v>466</v>
      </c>
      <c r="K577" s="1" t="s">
        <v>5</v>
      </c>
      <c r="L577" s="3">
        <v>4.09091</v>
      </c>
      <c r="M577" s="3">
        <v>22</v>
      </c>
      <c r="N577" s="3">
        <v>3</v>
      </c>
      <c r="O577" s="3">
        <v>0</v>
      </c>
      <c r="P577" s="3">
        <v>2</v>
      </c>
      <c r="Q577" s="3">
        <v>4</v>
      </c>
      <c r="R577" s="3">
        <v>13</v>
      </c>
      <c r="S577" s="1" t="s">
        <v>30268</v>
      </c>
      <c r="T577" s="1" t="s">
        <v>33116</v>
      </c>
      <c r="U577" s="3">
        <v>0</v>
      </c>
      <c r="V577" s="3">
        <v>0</v>
      </c>
    </row>
    <row r="578" spans="1:22" x14ac:dyDescent="0.25">
      <c r="A578" s="1" t="s">
        <v>9564</v>
      </c>
      <c r="B578" s="2" t="s">
        <v>9565</v>
      </c>
      <c r="C578" s="3">
        <v>555200008</v>
      </c>
      <c r="D578" s="2" t="s">
        <v>423</v>
      </c>
      <c r="E578" s="4">
        <v>1459396800000</v>
      </c>
      <c r="F578" s="1" t="s">
        <v>9566</v>
      </c>
      <c r="G578" s="3">
        <v>16893837</v>
      </c>
      <c r="H578" s="1" t="s">
        <v>9567</v>
      </c>
      <c r="I578" s="1" t="s">
        <v>5</v>
      </c>
      <c r="J578" s="2" t="s">
        <v>167</v>
      </c>
      <c r="K578" s="1" t="s">
        <v>5</v>
      </c>
      <c r="L578" s="3">
        <v>4.6166700000000001</v>
      </c>
      <c r="M578" s="3">
        <v>180</v>
      </c>
      <c r="N578" s="3">
        <v>7</v>
      </c>
      <c r="O578" s="3">
        <v>2</v>
      </c>
      <c r="P578" s="3">
        <v>6</v>
      </c>
      <c r="Q578" s="3">
        <v>23</v>
      </c>
      <c r="R578" s="3">
        <v>142</v>
      </c>
      <c r="S578" s="1" t="s">
        <v>30268</v>
      </c>
      <c r="T578" s="1" t="s">
        <v>33116</v>
      </c>
      <c r="U578" s="3">
        <v>0</v>
      </c>
      <c r="V578" s="3">
        <v>0</v>
      </c>
    </row>
    <row r="579" spans="1:22" x14ac:dyDescent="0.25">
      <c r="A579" s="1" t="s">
        <v>14467</v>
      </c>
      <c r="B579" s="2" t="s">
        <v>14468</v>
      </c>
      <c r="C579" s="3">
        <v>1064058</v>
      </c>
      <c r="D579" s="2" t="s">
        <v>5850</v>
      </c>
      <c r="E579" s="4">
        <v>1452574800000</v>
      </c>
      <c r="F579" s="1" t="s">
        <v>14469</v>
      </c>
      <c r="G579" s="3">
        <v>19743148</v>
      </c>
      <c r="H579" s="1" t="s">
        <v>14470</v>
      </c>
      <c r="I579" s="1" t="s">
        <v>14471</v>
      </c>
      <c r="J579" s="2" t="s">
        <v>466</v>
      </c>
      <c r="K579" s="1" t="s">
        <v>5</v>
      </c>
      <c r="L579" s="3">
        <v>3.30769</v>
      </c>
      <c r="M579" s="3">
        <v>13</v>
      </c>
      <c r="N579" s="3">
        <v>4</v>
      </c>
      <c r="O579" s="3">
        <v>0</v>
      </c>
      <c r="P579" s="3">
        <v>2</v>
      </c>
      <c r="Q579" s="3">
        <v>2</v>
      </c>
      <c r="R579" s="3">
        <v>5</v>
      </c>
      <c r="S579" s="1" t="s">
        <v>30268</v>
      </c>
      <c r="T579" s="1" t="s">
        <v>33116</v>
      </c>
      <c r="U579" s="3">
        <v>0</v>
      </c>
      <c r="V579" s="3">
        <v>0</v>
      </c>
    </row>
    <row r="580" spans="1:22" x14ac:dyDescent="0.25">
      <c r="A580" s="1" t="s">
        <v>13620</v>
      </c>
      <c r="B580" s="2" t="s">
        <v>13621</v>
      </c>
      <c r="C580" s="3">
        <v>1064058</v>
      </c>
      <c r="D580" s="2" t="s">
        <v>7875</v>
      </c>
      <c r="E580" s="4">
        <v>1451365200000</v>
      </c>
      <c r="F580" s="1" t="s">
        <v>13622</v>
      </c>
      <c r="G580" s="3">
        <v>15757289</v>
      </c>
      <c r="H580" s="1" t="s">
        <v>10142</v>
      </c>
      <c r="I580" s="1" t="s">
        <v>10143</v>
      </c>
      <c r="J580" s="2" t="s">
        <v>449</v>
      </c>
      <c r="K580" s="1" t="s">
        <v>5</v>
      </c>
      <c r="L580" s="3">
        <v>0</v>
      </c>
      <c r="M580" s="3">
        <v>0</v>
      </c>
      <c r="N580" s="3">
        <v>0</v>
      </c>
      <c r="O580" s="3">
        <v>0</v>
      </c>
      <c r="P580" s="3">
        <v>0</v>
      </c>
      <c r="Q580" s="3">
        <v>0</v>
      </c>
      <c r="R580" s="3">
        <v>0</v>
      </c>
      <c r="S580" s="1" t="s">
        <v>30268</v>
      </c>
      <c r="T580" s="1" t="s">
        <v>33116</v>
      </c>
      <c r="U580" s="3">
        <v>0</v>
      </c>
      <c r="V580" s="3">
        <v>0</v>
      </c>
    </row>
    <row r="581" spans="1:22" x14ac:dyDescent="0.25">
      <c r="A581" s="1" t="s">
        <v>14472</v>
      </c>
      <c r="B581" s="2" t="s">
        <v>14473</v>
      </c>
      <c r="C581" s="3">
        <v>1051008</v>
      </c>
      <c r="D581" s="2" t="s">
        <v>2884</v>
      </c>
      <c r="E581" s="4">
        <v>1448514000000</v>
      </c>
      <c r="F581" s="1" t="s">
        <v>14474</v>
      </c>
      <c r="G581" s="3">
        <v>18526920</v>
      </c>
      <c r="H581" s="1" t="s">
        <v>14475</v>
      </c>
      <c r="I581" s="1" t="s">
        <v>14476</v>
      </c>
      <c r="J581" s="2" t="s">
        <v>466</v>
      </c>
      <c r="K581" s="1" t="s">
        <v>14477</v>
      </c>
      <c r="L581" s="3">
        <v>5</v>
      </c>
      <c r="M581" s="3">
        <v>3</v>
      </c>
      <c r="N581" s="3">
        <v>0</v>
      </c>
      <c r="O581" s="3">
        <v>0</v>
      </c>
      <c r="P581" s="3">
        <v>0</v>
      </c>
      <c r="Q581" s="3">
        <v>0</v>
      </c>
      <c r="R581" s="3">
        <v>3</v>
      </c>
      <c r="S581" s="1" t="s">
        <v>30268</v>
      </c>
      <c r="T581" s="1" t="s">
        <v>33116</v>
      </c>
      <c r="U581" s="3">
        <v>0</v>
      </c>
      <c r="V581" s="3">
        <v>0</v>
      </c>
    </row>
    <row r="582" spans="1:22" x14ac:dyDescent="0.25">
      <c r="A582" s="1" t="s">
        <v>14478</v>
      </c>
      <c r="B582" s="2" t="s">
        <v>14479</v>
      </c>
      <c r="C582" s="3">
        <v>1064058</v>
      </c>
      <c r="D582" s="2" t="s">
        <v>866</v>
      </c>
      <c r="E582" s="4">
        <v>1452834000000</v>
      </c>
      <c r="F582" s="1" t="s">
        <v>14480</v>
      </c>
      <c r="G582" s="3">
        <v>14507165</v>
      </c>
      <c r="H582" s="1" t="s">
        <v>12037</v>
      </c>
      <c r="I582" s="1" t="s">
        <v>12038</v>
      </c>
      <c r="J582" s="2" t="s">
        <v>466</v>
      </c>
      <c r="K582" s="1" t="s">
        <v>5</v>
      </c>
      <c r="L582" s="3">
        <v>4.25</v>
      </c>
      <c r="M582" s="3">
        <v>4</v>
      </c>
      <c r="N582" s="3">
        <v>0</v>
      </c>
      <c r="O582" s="3">
        <v>0</v>
      </c>
      <c r="P582" s="3">
        <v>0</v>
      </c>
      <c r="Q582" s="3">
        <v>3</v>
      </c>
      <c r="R582" s="3">
        <v>1</v>
      </c>
      <c r="S582" s="1" t="s">
        <v>30268</v>
      </c>
      <c r="T582" s="1" t="s">
        <v>33116</v>
      </c>
      <c r="U582" s="3">
        <v>0</v>
      </c>
      <c r="V582" s="3">
        <v>0</v>
      </c>
    </row>
    <row r="583" spans="1:22" x14ac:dyDescent="0.25">
      <c r="A583" s="1" t="s">
        <v>12049</v>
      </c>
      <c r="B583" s="2" t="s">
        <v>12050</v>
      </c>
      <c r="C583" s="3">
        <v>1064058</v>
      </c>
      <c r="D583" s="2" t="s">
        <v>1847</v>
      </c>
      <c r="E583" s="4">
        <v>1453093200000</v>
      </c>
      <c r="F583" s="1" t="s">
        <v>12051</v>
      </c>
      <c r="G583" s="3">
        <v>18024985</v>
      </c>
      <c r="H583" s="1" t="s">
        <v>8110</v>
      </c>
      <c r="I583" s="1" t="s">
        <v>8111</v>
      </c>
      <c r="J583" s="2" t="s">
        <v>305</v>
      </c>
      <c r="K583" s="1" t="s">
        <v>5</v>
      </c>
      <c r="L583" s="3">
        <v>0</v>
      </c>
      <c r="M583" s="3">
        <v>0</v>
      </c>
      <c r="N583" s="3">
        <v>0</v>
      </c>
      <c r="O583" s="3">
        <v>0</v>
      </c>
      <c r="P583" s="3">
        <v>0</v>
      </c>
      <c r="Q583" s="3">
        <v>0</v>
      </c>
      <c r="R583" s="3">
        <v>0</v>
      </c>
      <c r="S583" s="1" t="s">
        <v>30268</v>
      </c>
      <c r="T583" s="1" t="s">
        <v>33116</v>
      </c>
      <c r="U583" s="3">
        <v>0</v>
      </c>
      <c r="V583" s="3">
        <v>0</v>
      </c>
    </row>
    <row r="584" spans="1:22" x14ac:dyDescent="0.25">
      <c r="A584" s="1" t="s">
        <v>8096</v>
      </c>
      <c r="B584" s="2" t="s">
        <v>8097</v>
      </c>
      <c r="C584" s="3">
        <v>1064058</v>
      </c>
      <c r="D584" s="2" t="s">
        <v>8091</v>
      </c>
      <c r="E584" s="4">
        <v>1451278800000</v>
      </c>
      <c r="F584" s="1" t="s">
        <v>8098</v>
      </c>
      <c r="G584" s="3">
        <v>14488359</v>
      </c>
      <c r="H584" s="1" t="s">
        <v>8099</v>
      </c>
      <c r="I584" s="1" t="s">
        <v>8100</v>
      </c>
      <c r="J584" s="2" t="s">
        <v>53</v>
      </c>
      <c r="K584" s="1" t="s">
        <v>5</v>
      </c>
      <c r="L584" s="3">
        <v>4.5519999999999996</v>
      </c>
      <c r="M584" s="3">
        <v>125</v>
      </c>
      <c r="N584" s="3">
        <v>3</v>
      </c>
      <c r="O584" s="3">
        <v>4</v>
      </c>
      <c r="P584" s="3">
        <v>7</v>
      </c>
      <c r="Q584" s="3">
        <v>18</v>
      </c>
      <c r="R584" s="3">
        <v>93</v>
      </c>
      <c r="S584" s="1" t="s">
        <v>30268</v>
      </c>
      <c r="T584" s="1" t="s">
        <v>33116</v>
      </c>
      <c r="U584" s="3">
        <v>0</v>
      </c>
      <c r="V584" s="3">
        <v>0</v>
      </c>
    </row>
    <row r="585" spans="1:22" x14ac:dyDescent="0.25">
      <c r="A585" s="1" t="s">
        <v>8101</v>
      </c>
      <c r="B585" s="2" t="s">
        <v>8102</v>
      </c>
      <c r="C585" s="3">
        <v>1064058</v>
      </c>
      <c r="D585" s="2" t="s">
        <v>5850</v>
      </c>
      <c r="E585" s="4">
        <v>1452574800000</v>
      </c>
      <c r="F585" s="1" t="s">
        <v>8103</v>
      </c>
      <c r="G585" s="3">
        <v>16122612</v>
      </c>
      <c r="H585" s="1" t="s">
        <v>8104</v>
      </c>
      <c r="I585" s="1" t="s">
        <v>8105</v>
      </c>
      <c r="J585" s="2" t="s">
        <v>53</v>
      </c>
      <c r="K585" s="1" t="s">
        <v>5</v>
      </c>
      <c r="L585" s="3">
        <v>3.8947400000000001</v>
      </c>
      <c r="M585" s="3">
        <v>19</v>
      </c>
      <c r="N585" s="3">
        <v>1</v>
      </c>
      <c r="O585" s="3">
        <v>2</v>
      </c>
      <c r="P585" s="3">
        <v>3</v>
      </c>
      <c r="Q585" s="3">
        <v>5</v>
      </c>
      <c r="R585" s="3">
        <v>8</v>
      </c>
      <c r="S585" s="1" t="s">
        <v>30268</v>
      </c>
      <c r="T585" s="1" t="s">
        <v>33116</v>
      </c>
      <c r="U585" s="3">
        <v>0</v>
      </c>
      <c r="V585" s="3">
        <v>0</v>
      </c>
    </row>
    <row r="586" spans="1:22" x14ac:dyDescent="0.25">
      <c r="A586" s="1" t="s">
        <v>8106</v>
      </c>
      <c r="B586" s="2" t="s">
        <v>8107</v>
      </c>
      <c r="C586" s="3">
        <v>1064058</v>
      </c>
      <c r="D586" s="2" t="s">
        <v>8108</v>
      </c>
      <c r="E586" s="4">
        <v>1451970000000</v>
      </c>
      <c r="F586" s="1" t="s">
        <v>8109</v>
      </c>
      <c r="G586" s="3">
        <v>17780758</v>
      </c>
      <c r="H586" s="1" t="s">
        <v>8110</v>
      </c>
      <c r="I586" s="1" t="s">
        <v>8111</v>
      </c>
      <c r="J586" s="2" t="s">
        <v>53</v>
      </c>
      <c r="K586" s="1" t="s">
        <v>5</v>
      </c>
      <c r="L586" s="3">
        <v>4.4047599999999996</v>
      </c>
      <c r="M586" s="3">
        <v>84</v>
      </c>
      <c r="N586" s="3">
        <v>2</v>
      </c>
      <c r="O586" s="3">
        <v>3</v>
      </c>
      <c r="P586" s="3">
        <v>6</v>
      </c>
      <c r="Q586" s="3">
        <v>21</v>
      </c>
      <c r="R586" s="3">
        <v>52</v>
      </c>
      <c r="S586" s="1" t="s">
        <v>30268</v>
      </c>
      <c r="T586" s="1" t="s">
        <v>33116</v>
      </c>
      <c r="U586" s="3">
        <v>0</v>
      </c>
      <c r="V586" s="3">
        <v>0</v>
      </c>
    </row>
    <row r="587" spans="1:22" x14ac:dyDescent="0.25">
      <c r="A587" s="1" t="s">
        <v>10133</v>
      </c>
      <c r="B587" s="2" t="s">
        <v>10134</v>
      </c>
      <c r="C587" s="3">
        <v>1064058</v>
      </c>
      <c r="D587" s="2" t="s">
        <v>5090</v>
      </c>
      <c r="E587" s="4">
        <v>1451883600000</v>
      </c>
      <c r="F587" s="1" t="s">
        <v>10135</v>
      </c>
      <c r="G587" s="3">
        <v>18303269</v>
      </c>
      <c r="H587" s="1" t="s">
        <v>10136</v>
      </c>
      <c r="I587" s="1" t="s">
        <v>10137</v>
      </c>
      <c r="J587" s="2" t="s">
        <v>256</v>
      </c>
      <c r="K587" s="1" t="s">
        <v>10138</v>
      </c>
      <c r="L587" s="3">
        <v>4</v>
      </c>
      <c r="M587" s="3">
        <v>1</v>
      </c>
      <c r="N587" s="3">
        <v>0</v>
      </c>
      <c r="O587" s="3">
        <v>0</v>
      </c>
      <c r="P587" s="3">
        <v>0</v>
      </c>
      <c r="Q587" s="3">
        <v>1</v>
      </c>
      <c r="R587" s="3">
        <v>0</v>
      </c>
      <c r="S587" s="1" t="s">
        <v>30268</v>
      </c>
      <c r="T587" s="1" t="s">
        <v>33116</v>
      </c>
      <c r="U587" s="3">
        <v>0</v>
      </c>
      <c r="V587" s="3">
        <v>0</v>
      </c>
    </row>
    <row r="588" spans="1:22" x14ac:dyDescent="0.25">
      <c r="A588" s="1" t="s">
        <v>10139</v>
      </c>
      <c r="B588" s="2" t="s">
        <v>10140</v>
      </c>
      <c r="C588" s="3">
        <v>1068008</v>
      </c>
      <c r="D588" s="2" t="s">
        <v>87</v>
      </c>
      <c r="E588" s="4">
        <v>1454907600000</v>
      </c>
      <c r="F588" s="1" t="s">
        <v>10141</v>
      </c>
      <c r="G588" s="3">
        <v>15883964</v>
      </c>
      <c r="H588" s="1" t="s">
        <v>10142</v>
      </c>
      <c r="I588" s="1" t="s">
        <v>10143</v>
      </c>
      <c r="J588" s="2" t="s">
        <v>256</v>
      </c>
      <c r="K588" s="1" t="s">
        <v>5</v>
      </c>
      <c r="L588" s="3">
        <v>0</v>
      </c>
      <c r="M588" s="3">
        <v>0</v>
      </c>
      <c r="N588" s="3">
        <v>0</v>
      </c>
      <c r="O588" s="3">
        <v>0</v>
      </c>
      <c r="P588" s="3">
        <v>0</v>
      </c>
      <c r="Q588" s="3">
        <v>0</v>
      </c>
      <c r="R588" s="3">
        <v>0</v>
      </c>
      <c r="S588" s="1" t="s">
        <v>30268</v>
      </c>
      <c r="T588" s="1" t="s">
        <v>33116</v>
      </c>
      <c r="U588" s="3">
        <v>0</v>
      </c>
      <c r="V588" s="3">
        <v>0</v>
      </c>
    </row>
    <row r="589" spans="1:22" x14ac:dyDescent="0.25">
      <c r="A589" s="1" t="s">
        <v>10144</v>
      </c>
      <c r="B589" s="2" t="s">
        <v>10145</v>
      </c>
      <c r="C589" s="3">
        <v>1051008</v>
      </c>
      <c r="D589" s="2" t="s">
        <v>2064</v>
      </c>
      <c r="E589" s="4">
        <v>1447995600000</v>
      </c>
      <c r="F589" s="1" t="s">
        <v>10146</v>
      </c>
      <c r="G589" s="3">
        <v>19531556</v>
      </c>
      <c r="H589" s="1" t="s">
        <v>10147</v>
      </c>
      <c r="I589" s="1" t="s">
        <v>10148</v>
      </c>
      <c r="J589" s="2" t="s">
        <v>256</v>
      </c>
      <c r="K589" s="1" t="s">
        <v>5</v>
      </c>
      <c r="L589" s="3">
        <v>5</v>
      </c>
      <c r="M589" s="3">
        <v>2</v>
      </c>
      <c r="N589" s="3">
        <v>0</v>
      </c>
      <c r="O589" s="3">
        <v>0</v>
      </c>
      <c r="P589" s="3">
        <v>0</v>
      </c>
      <c r="Q589" s="3">
        <v>0</v>
      </c>
      <c r="R589" s="3">
        <v>2</v>
      </c>
      <c r="S589" s="1" t="s">
        <v>30268</v>
      </c>
      <c r="T589" s="1" t="s">
        <v>33116</v>
      </c>
      <c r="U589" s="3">
        <v>0</v>
      </c>
      <c r="V589" s="3">
        <v>0</v>
      </c>
    </row>
    <row r="590" spans="1:22" x14ac:dyDescent="0.25">
      <c r="A590" s="1" t="s">
        <v>13623</v>
      </c>
      <c r="B590" s="2" t="s">
        <v>13624</v>
      </c>
      <c r="C590" s="3">
        <v>1064058</v>
      </c>
      <c r="D590" s="2" t="s">
        <v>866</v>
      </c>
      <c r="E590" s="4">
        <v>1452834000000</v>
      </c>
      <c r="F590" s="1" t="s">
        <v>13625</v>
      </c>
      <c r="G590" s="3">
        <v>15637631</v>
      </c>
      <c r="H590" s="1" t="s">
        <v>8110</v>
      </c>
      <c r="I590" s="1" t="s">
        <v>8111</v>
      </c>
      <c r="J590" s="2" t="s">
        <v>449</v>
      </c>
      <c r="K590" s="1" t="s">
        <v>5</v>
      </c>
      <c r="L590" s="3">
        <v>5</v>
      </c>
      <c r="M590" s="3">
        <v>4</v>
      </c>
      <c r="N590" s="3">
        <v>0</v>
      </c>
      <c r="O590" s="3">
        <v>0</v>
      </c>
      <c r="P590" s="3">
        <v>0</v>
      </c>
      <c r="Q590" s="3">
        <v>0</v>
      </c>
      <c r="R590" s="3">
        <v>4</v>
      </c>
      <c r="S590" s="1" t="s">
        <v>30268</v>
      </c>
      <c r="T590" s="1" t="s">
        <v>33116</v>
      </c>
      <c r="U590" s="3">
        <v>0</v>
      </c>
      <c r="V590" s="3">
        <v>0</v>
      </c>
    </row>
    <row r="591" spans="1:22" x14ac:dyDescent="0.25">
      <c r="A591" s="1" t="s">
        <v>13626</v>
      </c>
      <c r="B591" s="2" t="s">
        <v>13627</v>
      </c>
      <c r="C591" s="3">
        <v>1051008</v>
      </c>
      <c r="D591" s="2" t="s">
        <v>3585</v>
      </c>
      <c r="E591" s="4">
        <v>1447822800000</v>
      </c>
      <c r="F591" s="1" t="s">
        <v>13628</v>
      </c>
      <c r="G591" s="3">
        <v>17888272</v>
      </c>
      <c r="H591" s="1" t="s">
        <v>8110</v>
      </c>
      <c r="I591" s="1" t="s">
        <v>8111</v>
      </c>
      <c r="J591" s="2" t="s">
        <v>449</v>
      </c>
      <c r="K591" s="1" t="s">
        <v>5</v>
      </c>
      <c r="L591" s="3">
        <v>5</v>
      </c>
      <c r="M591" s="3">
        <v>7</v>
      </c>
      <c r="N591" s="3">
        <v>0</v>
      </c>
      <c r="O591" s="3">
        <v>0</v>
      </c>
      <c r="P591" s="3">
        <v>0</v>
      </c>
      <c r="Q591" s="3">
        <v>0</v>
      </c>
      <c r="R591" s="3">
        <v>7</v>
      </c>
      <c r="S591" s="1" t="s">
        <v>30268</v>
      </c>
      <c r="T591" s="1" t="s">
        <v>33116</v>
      </c>
      <c r="U591" s="3">
        <v>0</v>
      </c>
      <c r="V591" s="3">
        <v>0</v>
      </c>
    </row>
    <row r="592" spans="1:22" x14ac:dyDescent="0.25">
      <c r="A592" s="1" t="s">
        <v>14481</v>
      </c>
      <c r="B592" s="2" t="s">
        <v>14482</v>
      </c>
      <c r="C592" s="3">
        <v>1064058</v>
      </c>
      <c r="D592" s="2" t="s">
        <v>8544</v>
      </c>
      <c r="E592" s="4">
        <v>1451451600000</v>
      </c>
      <c r="F592" s="1" t="s">
        <v>14483</v>
      </c>
      <c r="G592" s="3">
        <v>15882442</v>
      </c>
      <c r="H592" s="1" t="s">
        <v>11037</v>
      </c>
      <c r="I592" s="1" t="s">
        <v>11038</v>
      </c>
      <c r="J592" s="2" t="s">
        <v>466</v>
      </c>
      <c r="K592" s="1" t="s">
        <v>5</v>
      </c>
      <c r="L592" s="3">
        <v>4.6666699999999999</v>
      </c>
      <c r="M592" s="3">
        <v>15</v>
      </c>
      <c r="N592" s="3">
        <v>0</v>
      </c>
      <c r="O592" s="3">
        <v>0</v>
      </c>
      <c r="P592" s="3">
        <v>2</v>
      </c>
      <c r="Q592" s="3">
        <v>1</v>
      </c>
      <c r="R592" s="3">
        <v>12</v>
      </c>
      <c r="S592" s="1" t="s">
        <v>30268</v>
      </c>
      <c r="T592" s="1" t="s">
        <v>33116</v>
      </c>
      <c r="U592" s="3">
        <v>0</v>
      </c>
      <c r="V592" s="3">
        <v>0</v>
      </c>
    </row>
    <row r="593" spans="1:22" x14ac:dyDescent="0.25">
      <c r="A593" s="1" t="s">
        <v>8112</v>
      </c>
      <c r="B593" s="2" t="s">
        <v>8113</v>
      </c>
      <c r="C593" s="3">
        <v>555190008</v>
      </c>
      <c r="D593" s="2" t="s">
        <v>845</v>
      </c>
      <c r="E593" s="4">
        <v>1458792000000</v>
      </c>
      <c r="F593" s="1" t="s">
        <v>8114</v>
      </c>
      <c r="G593" s="3">
        <v>14646742</v>
      </c>
      <c r="H593" s="1" t="s">
        <v>8115</v>
      </c>
      <c r="I593" s="1" t="s">
        <v>8116</v>
      </c>
      <c r="J593" s="2" t="s">
        <v>53</v>
      </c>
      <c r="K593" s="1" t="s">
        <v>8117</v>
      </c>
      <c r="L593" s="3">
        <v>4.1281999999999996</v>
      </c>
      <c r="M593" s="3">
        <v>39</v>
      </c>
      <c r="N593" s="3">
        <v>2</v>
      </c>
      <c r="O593" s="3">
        <v>2</v>
      </c>
      <c r="P593" s="3">
        <v>4</v>
      </c>
      <c r="Q593" s="3">
        <v>12</v>
      </c>
      <c r="R593" s="3">
        <v>19</v>
      </c>
      <c r="S593" s="1" t="s">
        <v>30268</v>
      </c>
      <c r="T593" s="1" t="s">
        <v>33116</v>
      </c>
      <c r="U593" s="3">
        <v>0</v>
      </c>
      <c r="V593" s="3">
        <v>0</v>
      </c>
    </row>
    <row r="594" spans="1:22" x14ac:dyDescent="0.25">
      <c r="A594" s="1" t="s">
        <v>12813</v>
      </c>
      <c r="B594" s="2" t="s">
        <v>12814</v>
      </c>
      <c r="C594" s="3">
        <v>555150008</v>
      </c>
      <c r="D594" s="2" t="s">
        <v>2286</v>
      </c>
      <c r="E594" s="4">
        <v>1453006800000</v>
      </c>
      <c r="F594" s="1" t="s">
        <v>12815</v>
      </c>
      <c r="G594" s="3">
        <v>15705569</v>
      </c>
      <c r="H594" s="1" t="s">
        <v>12816</v>
      </c>
      <c r="I594" s="1" t="s">
        <v>12817</v>
      </c>
      <c r="J594" s="2" t="s">
        <v>378</v>
      </c>
      <c r="K594" s="1" t="s">
        <v>12818</v>
      </c>
      <c r="L594" s="3">
        <v>4.3636400000000002</v>
      </c>
      <c r="M594" s="3">
        <v>88</v>
      </c>
      <c r="N594" s="3">
        <v>5</v>
      </c>
      <c r="O594" s="3">
        <v>1</v>
      </c>
      <c r="P594" s="3">
        <v>7</v>
      </c>
      <c r="Q594" s="3">
        <v>19</v>
      </c>
      <c r="R594" s="3">
        <v>56</v>
      </c>
      <c r="S594" s="1" t="s">
        <v>30268</v>
      </c>
      <c r="T594" s="1" t="s">
        <v>33116</v>
      </c>
      <c r="U594" s="3">
        <v>0</v>
      </c>
      <c r="V594" s="3">
        <v>0</v>
      </c>
    </row>
    <row r="595" spans="1:22" x14ac:dyDescent="0.25">
      <c r="A595" s="1" t="s">
        <v>30704</v>
      </c>
      <c r="B595" s="2" t="s">
        <v>30705</v>
      </c>
      <c r="C595" s="3">
        <v>102</v>
      </c>
      <c r="D595" s="2" t="s">
        <v>2260</v>
      </c>
      <c r="E595" s="4">
        <v>1439352000000</v>
      </c>
      <c r="F595" s="1" t="s">
        <v>30706</v>
      </c>
      <c r="G595" s="3">
        <v>17668305</v>
      </c>
      <c r="H595" s="1" t="s">
        <v>30707</v>
      </c>
      <c r="I595" s="1" t="s">
        <v>30708</v>
      </c>
      <c r="J595" s="2" t="s">
        <v>53</v>
      </c>
      <c r="K595" s="1" t="s">
        <v>5</v>
      </c>
      <c r="L595" s="3">
        <v>4.0999999999999996</v>
      </c>
      <c r="M595" s="3">
        <v>20</v>
      </c>
      <c r="N595" s="3">
        <v>1</v>
      </c>
      <c r="O595" s="3">
        <v>3</v>
      </c>
      <c r="P595" s="3">
        <v>1</v>
      </c>
      <c r="Q595" s="3">
        <v>3</v>
      </c>
      <c r="R595" s="3">
        <v>12</v>
      </c>
      <c r="S595" s="1" t="s">
        <v>30268</v>
      </c>
      <c r="T595" s="1" t="s">
        <v>33116</v>
      </c>
      <c r="U595" s="3">
        <v>0</v>
      </c>
      <c r="V595" s="3">
        <v>0</v>
      </c>
    </row>
    <row r="596" spans="1:22" x14ac:dyDescent="0.25">
      <c r="A596" s="1" t="s">
        <v>31229</v>
      </c>
      <c r="B596" s="2" t="s">
        <v>31230</v>
      </c>
      <c r="C596" s="3">
        <v>6</v>
      </c>
      <c r="D596" s="2" t="s">
        <v>1104</v>
      </c>
      <c r="E596" s="4">
        <v>1437451200000</v>
      </c>
      <c r="F596" s="1" t="s">
        <v>31231</v>
      </c>
      <c r="G596" s="3">
        <v>51765077</v>
      </c>
      <c r="H596" s="1" t="s">
        <v>30707</v>
      </c>
      <c r="I596" s="1" t="s">
        <v>30708</v>
      </c>
      <c r="J596" s="2" t="s">
        <v>262</v>
      </c>
      <c r="K596" s="1" t="s">
        <v>22407</v>
      </c>
      <c r="L596" s="3">
        <v>4.3794599999999999</v>
      </c>
      <c r="M596" s="3">
        <v>9005</v>
      </c>
      <c r="N596" s="3">
        <v>311</v>
      </c>
      <c r="O596" s="3">
        <v>228</v>
      </c>
      <c r="P596" s="3">
        <v>874</v>
      </c>
      <c r="Q596" s="3">
        <v>1912</v>
      </c>
      <c r="R596" s="3">
        <v>5680</v>
      </c>
      <c r="S596" s="1" t="s">
        <v>30268</v>
      </c>
      <c r="T596" s="1" t="s">
        <v>33116</v>
      </c>
      <c r="U596" s="3">
        <v>0</v>
      </c>
      <c r="V596" s="3">
        <v>0</v>
      </c>
    </row>
    <row r="597" spans="1:22" x14ac:dyDescent="0.25">
      <c r="A597" s="1" t="s">
        <v>1054</v>
      </c>
      <c r="B597" s="2" t="s">
        <v>1058</v>
      </c>
      <c r="C597" s="3">
        <v>87</v>
      </c>
      <c r="D597" s="2" t="s">
        <v>1059</v>
      </c>
      <c r="E597" s="4">
        <v>1461729600000</v>
      </c>
      <c r="F597" s="1" t="s">
        <v>1055</v>
      </c>
      <c r="G597" s="3">
        <v>7819220</v>
      </c>
      <c r="H597" s="1" t="s">
        <v>1056</v>
      </c>
      <c r="I597" s="1" t="s">
        <v>1057</v>
      </c>
      <c r="J597" s="2" t="s">
        <v>460</v>
      </c>
      <c r="K597" s="1" t="s">
        <v>1060</v>
      </c>
      <c r="L597" s="3">
        <v>4.3010700000000002</v>
      </c>
      <c r="M597" s="3">
        <v>9154</v>
      </c>
      <c r="N597" s="3">
        <v>667</v>
      </c>
      <c r="O597" s="3">
        <v>325</v>
      </c>
      <c r="P597" s="3">
        <v>616</v>
      </c>
      <c r="Q597" s="3">
        <v>1523</v>
      </c>
      <c r="R597" s="3">
        <v>6023</v>
      </c>
      <c r="S597" s="1" t="s">
        <v>30268</v>
      </c>
      <c r="T597" s="1" t="s">
        <v>33116</v>
      </c>
      <c r="U597" s="3">
        <v>0</v>
      </c>
      <c r="V597" s="3">
        <v>0</v>
      </c>
    </row>
    <row r="598" spans="1:22" x14ac:dyDescent="0.25">
      <c r="A598" s="1" t="s">
        <v>32081</v>
      </c>
      <c r="B598" s="2" t="s">
        <v>32082</v>
      </c>
      <c r="C598" s="3">
        <v>2</v>
      </c>
      <c r="D598" s="2" t="s">
        <v>1521</v>
      </c>
      <c r="E598" s="4">
        <v>1445400000000</v>
      </c>
      <c r="F598" s="1" t="s">
        <v>32083</v>
      </c>
      <c r="G598" s="3">
        <v>1430240</v>
      </c>
      <c r="H598" s="1" t="s">
        <v>32084</v>
      </c>
      <c r="I598" s="1" t="s">
        <v>32085</v>
      </c>
      <c r="J598" s="2" t="s">
        <v>466</v>
      </c>
      <c r="K598" s="1" t="s">
        <v>32086</v>
      </c>
      <c r="L598" s="3">
        <v>4.1666699999999999</v>
      </c>
      <c r="M598" s="3">
        <v>12</v>
      </c>
      <c r="N598" s="3">
        <v>2</v>
      </c>
      <c r="O598" s="3">
        <v>0</v>
      </c>
      <c r="P598" s="3">
        <v>0</v>
      </c>
      <c r="Q598" s="3">
        <v>2</v>
      </c>
      <c r="R598" s="3">
        <v>8</v>
      </c>
      <c r="S598" s="1" t="s">
        <v>30268</v>
      </c>
      <c r="T598" s="1" t="s">
        <v>33116</v>
      </c>
      <c r="U598" s="3">
        <v>0</v>
      </c>
      <c r="V598" s="3">
        <v>0</v>
      </c>
    </row>
    <row r="599" spans="1:22" x14ac:dyDescent="0.25">
      <c r="A599" s="1" t="s">
        <v>19647</v>
      </c>
      <c r="B599" s="2" t="s">
        <v>19648</v>
      </c>
      <c r="C599" s="3">
        <v>77</v>
      </c>
      <c r="D599" s="2" t="s">
        <v>2897</v>
      </c>
      <c r="E599" s="4">
        <v>1448254800000</v>
      </c>
      <c r="F599" s="1" t="s">
        <v>19649</v>
      </c>
      <c r="G599" s="3">
        <v>33770807</v>
      </c>
      <c r="H599" s="1" t="s">
        <v>19650</v>
      </c>
      <c r="I599" s="1" t="s">
        <v>19651</v>
      </c>
      <c r="J599" s="2" t="s">
        <v>1321</v>
      </c>
      <c r="K599" s="1" t="s">
        <v>19652</v>
      </c>
      <c r="L599" s="3">
        <v>0</v>
      </c>
      <c r="M599" s="3">
        <v>0</v>
      </c>
      <c r="N599" s="3">
        <v>0</v>
      </c>
      <c r="O599" s="3">
        <v>0</v>
      </c>
      <c r="P599" s="3">
        <v>0</v>
      </c>
      <c r="Q599" s="3">
        <v>0</v>
      </c>
      <c r="R599" s="3">
        <v>0</v>
      </c>
      <c r="S599" s="1" t="s">
        <v>30268</v>
      </c>
      <c r="T599" s="1" t="s">
        <v>33116</v>
      </c>
      <c r="U599" s="3">
        <v>0</v>
      </c>
      <c r="V599" s="3">
        <v>0</v>
      </c>
    </row>
    <row r="600" spans="1:22" x14ac:dyDescent="0.25">
      <c r="A600" s="1" t="s">
        <v>31580</v>
      </c>
      <c r="B600" s="2" t="s">
        <v>31581</v>
      </c>
      <c r="C600" s="3">
        <v>9600072</v>
      </c>
      <c r="D600" s="2" t="s">
        <v>472</v>
      </c>
      <c r="E600" s="4">
        <v>1450846800000</v>
      </c>
      <c r="F600" s="1" t="s">
        <v>31582</v>
      </c>
      <c r="G600" s="3">
        <v>5357372</v>
      </c>
      <c r="H600" s="1" t="s">
        <v>31583</v>
      </c>
      <c r="I600" s="1" t="s">
        <v>31584</v>
      </c>
      <c r="J600" s="2" t="s">
        <v>371</v>
      </c>
      <c r="K600" s="1" t="s">
        <v>31585</v>
      </c>
      <c r="L600" s="3">
        <v>4.2129200000000004</v>
      </c>
      <c r="M600" s="3">
        <v>50485</v>
      </c>
      <c r="N600" s="3">
        <v>3450</v>
      </c>
      <c r="O600" s="3">
        <v>1927</v>
      </c>
      <c r="P600" s="3">
        <v>4775</v>
      </c>
      <c r="Q600" s="3">
        <v>10560</v>
      </c>
      <c r="R600" s="3">
        <v>29716</v>
      </c>
      <c r="S600" s="1" t="s">
        <v>30268</v>
      </c>
      <c r="T600" s="1" t="s">
        <v>33116</v>
      </c>
      <c r="U600" s="3">
        <v>0</v>
      </c>
      <c r="V600" s="3">
        <v>0</v>
      </c>
    </row>
    <row r="601" spans="1:22" x14ac:dyDescent="0.25">
      <c r="A601" s="1" t="s">
        <v>17949</v>
      </c>
      <c r="B601" s="2" t="s">
        <v>17950</v>
      </c>
      <c r="C601" s="3">
        <v>5</v>
      </c>
      <c r="D601" s="2" t="s">
        <v>17951</v>
      </c>
      <c r="E601" s="4">
        <v>1448686800000</v>
      </c>
      <c r="F601" s="1" t="s">
        <v>17952</v>
      </c>
      <c r="G601" s="3">
        <v>1415224</v>
      </c>
      <c r="H601" s="1" t="s">
        <v>17953</v>
      </c>
      <c r="I601" s="1" t="s">
        <v>17954</v>
      </c>
      <c r="J601" s="2" t="s">
        <v>262</v>
      </c>
      <c r="K601" s="1" t="s">
        <v>17955</v>
      </c>
      <c r="L601" s="3">
        <v>4.4460499999999996</v>
      </c>
      <c r="M601" s="3">
        <v>1520</v>
      </c>
      <c r="N601" s="3">
        <v>89</v>
      </c>
      <c r="O601" s="3">
        <v>51</v>
      </c>
      <c r="P601" s="3">
        <v>94</v>
      </c>
      <c r="Q601" s="3">
        <v>145</v>
      </c>
      <c r="R601" s="3">
        <v>1141</v>
      </c>
      <c r="S601" s="1" t="s">
        <v>30268</v>
      </c>
      <c r="T601" s="1" t="s">
        <v>33116</v>
      </c>
      <c r="U601" s="3">
        <v>0</v>
      </c>
      <c r="V601" s="3">
        <v>0</v>
      </c>
    </row>
    <row r="602" spans="1:22" x14ac:dyDescent="0.25">
      <c r="A602" s="1" t="s">
        <v>12283</v>
      </c>
      <c r="B602" s="2" t="s">
        <v>12287</v>
      </c>
      <c r="C602" s="3">
        <v>35011</v>
      </c>
      <c r="D602" s="2" t="s">
        <v>145</v>
      </c>
      <c r="E602" s="4">
        <v>1461816000000</v>
      </c>
      <c r="F602" s="1" t="s">
        <v>12288</v>
      </c>
      <c r="G602" s="3">
        <v>11314333</v>
      </c>
      <c r="H602" s="1" t="s">
        <v>12284</v>
      </c>
      <c r="I602" s="1" t="s">
        <v>12285</v>
      </c>
      <c r="J602" s="2" t="s">
        <v>371</v>
      </c>
      <c r="K602" s="1" t="s">
        <v>12286</v>
      </c>
      <c r="L602" s="3">
        <v>4.2693899999999996</v>
      </c>
      <c r="M602" s="3">
        <v>145126</v>
      </c>
      <c r="N602" s="3">
        <v>7147</v>
      </c>
      <c r="O602" s="3">
        <v>3814</v>
      </c>
      <c r="P602" s="3">
        <v>11309</v>
      </c>
      <c r="Q602" s="3">
        <v>43383</v>
      </c>
      <c r="R602" s="3">
        <v>79473</v>
      </c>
      <c r="S602" s="1" t="s">
        <v>30268</v>
      </c>
      <c r="T602" s="1" t="s">
        <v>33116</v>
      </c>
      <c r="U602" s="3">
        <v>0</v>
      </c>
      <c r="V602" s="3">
        <v>0.14322251</v>
      </c>
    </row>
    <row r="603" spans="1:22" x14ac:dyDescent="0.25">
      <c r="A603" s="1" t="s">
        <v>31522</v>
      </c>
      <c r="B603" s="2" t="s">
        <v>31523</v>
      </c>
      <c r="C603" s="3">
        <v>2</v>
      </c>
      <c r="D603" s="2" t="s">
        <v>345</v>
      </c>
      <c r="E603" s="4">
        <v>1446613200000</v>
      </c>
      <c r="F603" s="1" t="s">
        <v>31524</v>
      </c>
      <c r="G603" s="3">
        <v>3930303</v>
      </c>
      <c r="H603" s="1" t="s">
        <v>31525</v>
      </c>
      <c r="I603" s="1" t="s">
        <v>31526</v>
      </c>
      <c r="J603" s="2" t="s">
        <v>305</v>
      </c>
      <c r="K603" s="1" t="s">
        <v>31527</v>
      </c>
      <c r="L603" s="3">
        <v>4.7777799999999999</v>
      </c>
      <c r="M603" s="3">
        <v>18</v>
      </c>
      <c r="N603" s="3">
        <v>0</v>
      </c>
      <c r="O603" s="3">
        <v>1</v>
      </c>
      <c r="P603" s="3">
        <v>0</v>
      </c>
      <c r="Q603" s="3">
        <v>1</v>
      </c>
      <c r="R603" s="3">
        <v>16</v>
      </c>
      <c r="S603" s="1" t="s">
        <v>30268</v>
      </c>
      <c r="T603" s="1" t="s">
        <v>33116</v>
      </c>
      <c r="U603" s="3">
        <v>0</v>
      </c>
      <c r="V603" s="3">
        <v>0</v>
      </c>
    </row>
    <row r="604" spans="1:22" x14ac:dyDescent="0.25">
      <c r="A604" s="1" t="s">
        <v>12825</v>
      </c>
      <c r="B604" s="2" t="s">
        <v>12826</v>
      </c>
      <c r="C604" s="3">
        <v>49</v>
      </c>
      <c r="D604" s="2" t="s">
        <v>226</v>
      </c>
      <c r="E604" s="4">
        <v>1460001600000</v>
      </c>
      <c r="F604" s="1" t="s">
        <v>12827</v>
      </c>
      <c r="G604" s="3">
        <v>6243548</v>
      </c>
      <c r="H604" s="1" t="s">
        <v>12828</v>
      </c>
      <c r="I604" s="1" t="s">
        <v>12829</v>
      </c>
      <c r="J604" s="2" t="s">
        <v>378</v>
      </c>
      <c r="K604" s="1" t="s">
        <v>12830</v>
      </c>
      <c r="L604" s="3">
        <v>4.3571400000000002</v>
      </c>
      <c r="M604" s="3">
        <v>196</v>
      </c>
      <c r="N604" s="3">
        <v>18</v>
      </c>
      <c r="O604" s="3">
        <v>2</v>
      </c>
      <c r="P604" s="3">
        <v>8</v>
      </c>
      <c r="Q604" s="3">
        <v>32</v>
      </c>
      <c r="R604" s="3">
        <v>136</v>
      </c>
      <c r="S604" s="1" t="s">
        <v>30268</v>
      </c>
      <c r="T604" s="1" t="s">
        <v>33116</v>
      </c>
      <c r="U604" s="3">
        <v>0</v>
      </c>
      <c r="V604" s="3">
        <v>0</v>
      </c>
    </row>
    <row r="605" spans="1:22" x14ac:dyDescent="0.25">
      <c r="A605" s="1" t="s">
        <v>31528</v>
      </c>
      <c r="B605" s="2" t="s">
        <v>31529</v>
      </c>
      <c r="C605" s="3">
        <v>5</v>
      </c>
      <c r="D605" s="2" t="s">
        <v>24955</v>
      </c>
      <c r="E605" s="4">
        <v>1445659200000</v>
      </c>
      <c r="F605" s="1" t="s">
        <v>31530</v>
      </c>
      <c r="G605" s="3">
        <v>966099</v>
      </c>
      <c r="H605" s="1" t="s">
        <v>31531</v>
      </c>
      <c r="I605" s="1" t="s">
        <v>5</v>
      </c>
      <c r="J605" s="2" t="s">
        <v>305</v>
      </c>
      <c r="K605" s="1" t="s">
        <v>31532</v>
      </c>
      <c r="L605" s="3">
        <v>4.5999999999999996</v>
      </c>
      <c r="M605" s="3">
        <v>10</v>
      </c>
      <c r="N605" s="3">
        <v>1</v>
      </c>
      <c r="O605" s="3">
        <v>0</v>
      </c>
      <c r="P605" s="3">
        <v>0</v>
      </c>
      <c r="Q605" s="3">
        <v>0</v>
      </c>
      <c r="R605" s="3">
        <v>9</v>
      </c>
      <c r="S605" s="1" t="s">
        <v>30268</v>
      </c>
      <c r="T605" s="1" t="s">
        <v>33116</v>
      </c>
      <c r="U605" s="3">
        <v>0</v>
      </c>
      <c r="V605" s="3">
        <v>0</v>
      </c>
    </row>
    <row r="606" spans="1:22" x14ac:dyDescent="0.25">
      <c r="A606" s="1" t="s">
        <v>30713</v>
      </c>
      <c r="B606" s="2" t="s">
        <v>30714</v>
      </c>
      <c r="C606" s="3">
        <v>2</v>
      </c>
      <c r="D606" s="2" t="s">
        <v>1157</v>
      </c>
      <c r="E606" s="4">
        <v>1446264000000</v>
      </c>
      <c r="F606" s="1" t="s">
        <v>30715</v>
      </c>
      <c r="G606" s="3">
        <v>11575157</v>
      </c>
      <c r="H606" s="1" t="s">
        <v>30716</v>
      </c>
      <c r="I606" s="1" t="s">
        <v>5</v>
      </c>
      <c r="J606" s="2" t="s">
        <v>53</v>
      </c>
      <c r="K606" s="1" t="s">
        <v>5</v>
      </c>
      <c r="L606" s="3">
        <v>4.0652200000000001</v>
      </c>
      <c r="M606" s="3">
        <v>46</v>
      </c>
      <c r="N606" s="3">
        <v>5</v>
      </c>
      <c r="O606" s="3">
        <v>4</v>
      </c>
      <c r="P606" s="3">
        <v>1</v>
      </c>
      <c r="Q606" s="3">
        <v>9</v>
      </c>
      <c r="R606" s="3">
        <v>27</v>
      </c>
      <c r="S606" s="1" t="s">
        <v>30268</v>
      </c>
      <c r="T606" s="1" t="s">
        <v>33116</v>
      </c>
      <c r="U606" s="3">
        <v>0</v>
      </c>
      <c r="V606" s="3">
        <v>0</v>
      </c>
    </row>
    <row r="607" spans="1:22" x14ac:dyDescent="0.25">
      <c r="A607" s="1" t="s">
        <v>22070</v>
      </c>
      <c r="B607" s="2" t="s">
        <v>22071</v>
      </c>
      <c r="C607" s="3">
        <v>2</v>
      </c>
      <c r="D607" s="2" t="s">
        <v>1521</v>
      </c>
      <c r="E607" s="4">
        <v>1445400000000</v>
      </c>
      <c r="F607" s="1" t="s">
        <v>22072</v>
      </c>
      <c r="G607" s="3">
        <v>4197737</v>
      </c>
      <c r="H607" s="1" t="s">
        <v>22073</v>
      </c>
      <c r="I607" s="1" t="s">
        <v>22074</v>
      </c>
      <c r="J607" s="2" t="s">
        <v>53</v>
      </c>
      <c r="K607" s="1" t="s">
        <v>22075</v>
      </c>
      <c r="L607" s="3">
        <v>4.7272699999999999</v>
      </c>
      <c r="M607" s="3">
        <v>22</v>
      </c>
      <c r="N607" s="3">
        <v>0</v>
      </c>
      <c r="O607" s="3">
        <v>0</v>
      </c>
      <c r="P607" s="3">
        <v>1</v>
      </c>
      <c r="Q607" s="3">
        <v>4</v>
      </c>
      <c r="R607" s="3">
        <v>17</v>
      </c>
      <c r="S607" s="1" t="s">
        <v>30268</v>
      </c>
      <c r="T607" s="1" t="s">
        <v>33116</v>
      </c>
      <c r="U607" s="3">
        <v>0</v>
      </c>
      <c r="V607" s="3">
        <v>0</v>
      </c>
    </row>
    <row r="608" spans="1:22" x14ac:dyDescent="0.25">
      <c r="A608" s="1" t="s">
        <v>17495</v>
      </c>
      <c r="B608" s="2" t="s">
        <v>17496</v>
      </c>
      <c r="C608" s="3">
        <v>5</v>
      </c>
      <c r="D608" s="2" t="s">
        <v>345</v>
      </c>
      <c r="E608" s="4">
        <v>1446613200000</v>
      </c>
      <c r="F608" s="1" t="s">
        <v>17497</v>
      </c>
      <c r="G608" s="3">
        <v>6900834</v>
      </c>
      <c r="H608" s="1" t="s">
        <v>17498</v>
      </c>
      <c r="I608" s="1" t="s">
        <v>17499</v>
      </c>
      <c r="J608" s="2" t="s">
        <v>256</v>
      </c>
      <c r="K608" s="1" t="s">
        <v>17500</v>
      </c>
      <c r="L608" s="3">
        <v>5</v>
      </c>
      <c r="M608" s="3">
        <v>8</v>
      </c>
      <c r="N608" s="3">
        <v>0</v>
      </c>
      <c r="O608" s="3">
        <v>0</v>
      </c>
      <c r="P608" s="3">
        <v>0</v>
      </c>
      <c r="Q608" s="3">
        <v>0</v>
      </c>
      <c r="R608" s="3">
        <v>8</v>
      </c>
      <c r="S608" s="1" t="s">
        <v>30268</v>
      </c>
      <c r="T608" s="1" t="s">
        <v>33116</v>
      </c>
      <c r="U608" s="3">
        <v>0</v>
      </c>
      <c r="V608" s="3">
        <v>0</v>
      </c>
    </row>
    <row r="609" spans="1:22" x14ac:dyDescent="0.25">
      <c r="A609" s="1" t="s">
        <v>21500</v>
      </c>
      <c r="B609" s="2" t="s">
        <v>21501</v>
      </c>
      <c r="C609" s="3">
        <v>1</v>
      </c>
      <c r="D609" s="2" t="s">
        <v>4731</v>
      </c>
      <c r="E609" s="4">
        <v>1443499200000</v>
      </c>
      <c r="F609" s="1" t="s">
        <v>21502</v>
      </c>
      <c r="G609" s="3">
        <v>4697642</v>
      </c>
      <c r="H609" s="1" t="s">
        <v>21503</v>
      </c>
      <c r="I609" s="1" t="s">
        <v>21504</v>
      </c>
      <c r="J609" s="2" t="s">
        <v>305</v>
      </c>
      <c r="K609" s="1" t="s">
        <v>5</v>
      </c>
      <c r="L609" s="3">
        <v>3.4</v>
      </c>
      <c r="M609" s="3">
        <v>5</v>
      </c>
      <c r="N609" s="3">
        <v>1</v>
      </c>
      <c r="O609" s="3">
        <v>0</v>
      </c>
      <c r="P609" s="3">
        <v>2</v>
      </c>
      <c r="Q609" s="3">
        <v>0</v>
      </c>
      <c r="R609" s="3">
        <v>2</v>
      </c>
      <c r="S609" s="1" t="s">
        <v>30268</v>
      </c>
      <c r="T609" s="1" t="s">
        <v>33116</v>
      </c>
      <c r="U609" s="3">
        <v>0</v>
      </c>
      <c r="V609" s="3">
        <v>0</v>
      </c>
    </row>
    <row r="610" spans="1:22" x14ac:dyDescent="0.25">
      <c r="A610" s="1" t="s">
        <v>8179</v>
      </c>
      <c r="B610" s="2" t="s">
        <v>8180</v>
      </c>
      <c r="C610" s="3">
        <v>3</v>
      </c>
      <c r="D610" s="2" t="s">
        <v>1291</v>
      </c>
      <c r="E610" s="4">
        <v>1448427600000</v>
      </c>
      <c r="F610" s="1" t="s">
        <v>8181</v>
      </c>
      <c r="G610" s="3">
        <v>8083627</v>
      </c>
      <c r="H610" s="1" t="s">
        <v>8182</v>
      </c>
      <c r="I610" s="1" t="s">
        <v>8183</v>
      </c>
      <c r="J610" s="2" t="s">
        <v>53</v>
      </c>
      <c r="K610" s="1" t="s">
        <v>5</v>
      </c>
      <c r="L610" s="3">
        <v>2.75</v>
      </c>
      <c r="M610" s="3">
        <v>4</v>
      </c>
      <c r="N610" s="3">
        <v>2</v>
      </c>
      <c r="O610" s="3">
        <v>0</v>
      </c>
      <c r="P610" s="3">
        <v>0</v>
      </c>
      <c r="Q610" s="3">
        <v>1</v>
      </c>
      <c r="R610" s="3">
        <v>1</v>
      </c>
      <c r="S610" s="1" t="s">
        <v>30268</v>
      </c>
      <c r="T610" s="1" t="s">
        <v>33116</v>
      </c>
      <c r="U610" s="3">
        <v>0</v>
      </c>
      <c r="V610" s="3">
        <v>0</v>
      </c>
    </row>
    <row r="611" spans="1:22" x14ac:dyDescent="0.25">
      <c r="A611" s="1" t="s">
        <v>5715</v>
      </c>
      <c r="B611" s="2" t="s">
        <v>5716</v>
      </c>
      <c r="C611" s="3">
        <v>16</v>
      </c>
      <c r="D611" s="2" t="s">
        <v>800</v>
      </c>
      <c r="E611" s="4">
        <v>1454216400000</v>
      </c>
      <c r="F611" s="1" t="s">
        <v>5717</v>
      </c>
      <c r="G611" s="3">
        <v>5345487</v>
      </c>
      <c r="H611" s="1" t="s">
        <v>5718</v>
      </c>
      <c r="I611" s="1" t="s">
        <v>5719</v>
      </c>
      <c r="J611" s="2" t="s">
        <v>262</v>
      </c>
      <c r="K611" s="1" t="s">
        <v>5720</v>
      </c>
      <c r="L611" s="3">
        <v>4.0193199999999996</v>
      </c>
      <c r="M611" s="3">
        <v>1242</v>
      </c>
      <c r="N611" s="3">
        <v>75</v>
      </c>
      <c r="O611" s="3">
        <v>74</v>
      </c>
      <c r="P611" s="3">
        <v>158</v>
      </c>
      <c r="Q611" s="3">
        <v>380</v>
      </c>
      <c r="R611" s="3">
        <v>555</v>
      </c>
      <c r="S611" s="1" t="s">
        <v>30268</v>
      </c>
      <c r="T611" s="1" t="s">
        <v>33116</v>
      </c>
      <c r="U611" s="3">
        <v>0</v>
      </c>
      <c r="V611" s="3">
        <v>0</v>
      </c>
    </row>
    <row r="612" spans="1:22" x14ac:dyDescent="0.25">
      <c r="A612" s="1" t="s">
        <v>17962</v>
      </c>
      <c r="B612" s="2" t="s">
        <v>17963</v>
      </c>
      <c r="C612" s="3">
        <v>53</v>
      </c>
      <c r="D612" s="2" t="s">
        <v>154</v>
      </c>
      <c r="E612" s="4">
        <v>1459828800000</v>
      </c>
      <c r="F612" s="1" t="s">
        <v>17964</v>
      </c>
      <c r="G612" s="3">
        <v>14457925</v>
      </c>
      <c r="H612" s="1" t="s">
        <v>17965</v>
      </c>
      <c r="I612" s="1" t="s">
        <v>17966</v>
      </c>
      <c r="J612" s="2" t="s">
        <v>262</v>
      </c>
      <c r="K612" s="1" t="s">
        <v>17967</v>
      </c>
      <c r="L612" s="3">
        <v>4.2168999999999999</v>
      </c>
      <c r="M612" s="3">
        <v>2568</v>
      </c>
      <c r="N612" s="3">
        <v>123</v>
      </c>
      <c r="O612" s="3">
        <v>45</v>
      </c>
      <c r="P612" s="3">
        <v>226</v>
      </c>
      <c r="Q612" s="3">
        <v>932</v>
      </c>
      <c r="R612" s="3">
        <v>1242</v>
      </c>
      <c r="S612" s="1" t="s">
        <v>30268</v>
      </c>
      <c r="T612" s="1" t="s">
        <v>33116</v>
      </c>
      <c r="U612" s="3">
        <v>0</v>
      </c>
      <c r="V612" s="3">
        <v>0</v>
      </c>
    </row>
    <row r="613" spans="1:22" x14ac:dyDescent="0.25">
      <c r="A613" s="1" t="s">
        <v>13324</v>
      </c>
      <c r="B613" s="2" t="s">
        <v>13329</v>
      </c>
      <c r="C613" s="3">
        <v>52</v>
      </c>
      <c r="D613" s="2" t="s">
        <v>224</v>
      </c>
      <c r="E613" s="4">
        <v>1461643200000</v>
      </c>
      <c r="F613" s="1" t="s">
        <v>13325</v>
      </c>
      <c r="G613" s="3">
        <v>12964513</v>
      </c>
      <c r="H613" s="1" t="s">
        <v>13326</v>
      </c>
      <c r="I613" s="1" t="s">
        <v>13327</v>
      </c>
      <c r="J613" s="2" t="s">
        <v>421</v>
      </c>
      <c r="K613" s="1" t="s">
        <v>13328</v>
      </c>
      <c r="L613" s="3">
        <v>2.8410000000000002</v>
      </c>
      <c r="M613" s="3">
        <v>239</v>
      </c>
      <c r="N613" s="3">
        <v>74</v>
      </c>
      <c r="O613" s="3">
        <v>38</v>
      </c>
      <c r="P613" s="3">
        <v>37</v>
      </c>
      <c r="Q613" s="3">
        <v>32</v>
      </c>
      <c r="R613" s="3">
        <v>58</v>
      </c>
      <c r="S613" s="1" t="s">
        <v>30268</v>
      </c>
      <c r="T613" s="1" t="s">
        <v>33116</v>
      </c>
      <c r="U613" s="3">
        <v>0</v>
      </c>
      <c r="V613" s="3">
        <v>0</v>
      </c>
    </row>
    <row r="614" spans="1:22" x14ac:dyDescent="0.25">
      <c r="A614" s="1" t="s">
        <v>17091</v>
      </c>
      <c r="B614" s="2" t="s">
        <v>19942</v>
      </c>
      <c r="C614" s="3">
        <v>1020100</v>
      </c>
      <c r="D614" s="2" t="s">
        <v>660</v>
      </c>
      <c r="E614" s="4">
        <v>1461470400000</v>
      </c>
      <c r="F614" s="1" t="s">
        <v>17092</v>
      </c>
      <c r="G614" s="3">
        <v>3379295</v>
      </c>
      <c r="H614" s="1" t="s">
        <v>17093</v>
      </c>
      <c r="I614" s="1" t="s">
        <v>17094</v>
      </c>
      <c r="J614" s="2" t="s">
        <v>421</v>
      </c>
      <c r="K614" s="1" t="s">
        <v>17095</v>
      </c>
      <c r="L614" s="3">
        <v>4.3768399999999996</v>
      </c>
      <c r="M614" s="3">
        <v>881</v>
      </c>
      <c r="N614" s="3">
        <v>28</v>
      </c>
      <c r="O614" s="3">
        <v>16</v>
      </c>
      <c r="P614" s="3">
        <v>68</v>
      </c>
      <c r="Q614" s="3">
        <v>253</v>
      </c>
      <c r="R614" s="3">
        <v>516</v>
      </c>
      <c r="S614" s="1" t="s">
        <v>30268</v>
      </c>
      <c r="T614" s="1" t="s">
        <v>33116</v>
      </c>
      <c r="U614" s="3">
        <v>0</v>
      </c>
      <c r="V614" s="3">
        <v>0</v>
      </c>
    </row>
    <row r="615" spans="1:22" x14ac:dyDescent="0.25">
      <c r="A615" s="1" t="s">
        <v>31542</v>
      </c>
      <c r="B615" s="2" t="s">
        <v>31546</v>
      </c>
      <c r="C615" s="3">
        <v>13</v>
      </c>
      <c r="D615" s="2" t="s">
        <v>1215</v>
      </c>
      <c r="E615" s="4">
        <v>1462334400000</v>
      </c>
      <c r="F615" s="1" t="s">
        <v>31543</v>
      </c>
      <c r="G615" s="3">
        <v>21559792</v>
      </c>
      <c r="H615" s="1" t="s">
        <v>31544</v>
      </c>
      <c r="I615" s="1" t="s">
        <v>31545</v>
      </c>
      <c r="J615" s="2" t="s">
        <v>305</v>
      </c>
      <c r="K615" s="1" t="s">
        <v>5</v>
      </c>
      <c r="L615" s="3">
        <v>3.4</v>
      </c>
      <c r="M615" s="3">
        <v>5</v>
      </c>
      <c r="N615" s="3">
        <v>2</v>
      </c>
      <c r="O615" s="3">
        <v>0</v>
      </c>
      <c r="P615" s="3">
        <v>0</v>
      </c>
      <c r="Q615" s="3">
        <v>0</v>
      </c>
      <c r="R615" s="3">
        <v>3</v>
      </c>
      <c r="S615" s="1" t="s">
        <v>30268</v>
      </c>
      <c r="T615" s="1" t="s">
        <v>33116</v>
      </c>
      <c r="U615" s="3">
        <v>0</v>
      </c>
      <c r="V615" s="3">
        <v>0</v>
      </c>
    </row>
    <row r="616" spans="1:22" x14ac:dyDescent="0.25">
      <c r="A616" s="1" t="s">
        <v>31050</v>
      </c>
      <c r="B616" s="2" t="s">
        <v>31051</v>
      </c>
      <c r="C616" s="3">
        <v>1</v>
      </c>
      <c r="D616" s="2" t="s">
        <v>4620</v>
      </c>
      <c r="E616" s="4">
        <v>1439784000000</v>
      </c>
      <c r="F616" s="1" t="s">
        <v>31052</v>
      </c>
      <c r="G616" s="3">
        <v>9151665</v>
      </c>
      <c r="H616" s="1" t="s">
        <v>31053</v>
      </c>
      <c r="I616" s="1" t="s">
        <v>5</v>
      </c>
      <c r="J616" s="2" t="s">
        <v>167</v>
      </c>
      <c r="K616" s="1" t="s">
        <v>5</v>
      </c>
      <c r="L616" s="3">
        <v>4.33962</v>
      </c>
      <c r="M616" s="3">
        <v>106</v>
      </c>
      <c r="N616" s="3">
        <v>9</v>
      </c>
      <c r="O616" s="3">
        <v>2</v>
      </c>
      <c r="P616" s="3">
        <v>4</v>
      </c>
      <c r="Q616" s="3">
        <v>20</v>
      </c>
      <c r="R616" s="3">
        <v>71</v>
      </c>
      <c r="S616" s="1" t="s">
        <v>30268</v>
      </c>
      <c r="T616" s="1" t="s">
        <v>33116</v>
      </c>
      <c r="U616" s="3">
        <v>0</v>
      </c>
      <c r="V616" s="3">
        <v>0</v>
      </c>
    </row>
    <row r="617" spans="1:22" x14ac:dyDescent="0.25">
      <c r="A617" s="1" t="s">
        <v>17096</v>
      </c>
      <c r="B617" s="2" t="s">
        <v>17097</v>
      </c>
      <c r="C617" s="3">
        <v>10</v>
      </c>
      <c r="D617" s="2" t="s">
        <v>139</v>
      </c>
      <c r="E617" s="4">
        <v>1456290000000</v>
      </c>
      <c r="F617" s="1" t="s">
        <v>17098</v>
      </c>
      <c r="G617" s="3">
        <v>32454564</v>
      </c>
      <c r="H617" s="1" t="s">
        <v>17099</v>
      </c>
      <c r="I617" s="1" t="s">
        <v>17100</v>
      </c>
      <c r="J617" s="2" t="s">
        <v>167</v>
      </c>
      <c r="K617" s="1" t="s">
        <v>17101</v>
      </c>
      <c r="L617" s="3">
        <v>4.5853700000000002</v>
      </c>
      <c r="M617" s="3">
        <v>82</v>
      </c>
      <c r="N617" s="3">
        <v>3</v>
      </c>
      <c r="O617" s="3">
        <v>2</v>
      </c>
      <c r="P617" s="3">
        <v>3</v>
      </c>
      <c r="Q617" s="3">
        <v>10</v>
      </c>
      <c r="R617" s="3">
        <v>64</v>
      </c>
      <c r="S617" s="1" t="s">
        <v>30268</v>
      </c>
      <c r="T617" s="1" t="s">
        <v>33116</v>
      </c>
      <c r="U617" s="3">
        <v>0</v>
      </c>
      <c r="V617" s="3">
        <v>0</v>
      </c>
    </row>
    <row r="618" spans="1:22" x14ac:dyDescent="0.25">
      <c r="A618" s="1" t="s">
        <v>26354</v>
      </c>
      <c r="B618" s="2" t="s">
        <v>26355</v>
      </c>
      <c r="C618" s="3">
        <v>34</v>
      </c>
      <c r="D618" s="2" t="s">
        <v>410</v>
      </c>
      <c r="E618" s="4">
        <v>1459051200000</v>
      </c>
      <c r="F618" s="1" t="s">
        <v>26356</v>
      </c>
      <c r="G618" s="3">
        <v>6490777</v>
      </c>
      <c r="H618" s="1" t="s">
        <v>26357</v>
      </c>
      <c r="I618" s="1" t="s">
        <v>26358</v>
      </c>
      <c r="J618" s="2" t="s">
        <v>53</v>
      </c>
      <c r="K618" s="1" t="s">
        <v>26359</v>
      </c>
      <c r="L618" s="3">
        <v>3.6</v>
      </c>
      <c r="M618" s="3">
        <v>15</v>
      </c>
      <c r="N618" s="3">
        <v>3</v>
      </c>
      <c r="O618" s="3">
        <v>3</v>
      </c>
      <c r="P618" s="3">
        <v>0</v>
      </c>
      <c r="Q618" s="3">
        <v>0</v>
      </c>
      <c r="R618" s="3">
        <v>9</v>
      </c>
      <c r="S618" s="1" t="s">
        <v>30268</v>
      </c>
      <c r="T618" s="1" t="s">
        <v>33116</v>
      </c>
      <c r="U618" s="3">
        <v>0</v>
      </c>
      <c r="V618" s="3">
        <v>0</v>
      </c>
    </row>
    <row r="619" spans="1:22" x14ac:dyDescent="0.25">
      <c r="A619" s="1" t="s">
        <v>21751</v>
      </c>
      <c r="B619" s="2" t="s">
        <v>21752</v>
      </c>
      <c r="C619" s="3">
        <v>13</v>
      </c>
      <c r="D619" s="2" t="s">
        <v>69</v>
      </c>
      <c r="E619" s="4">
        <v>1459310400000</v>
      </c>
      <c r="F619" s="1" t="s">
        <v>21753</v>
      </c>
      <c r="G619" s="3">
        <v>13897347</v>
      </c>
      <c r="H619" s="1" t="s">
        <v>21317</v>
      </c>
      <c r="I619" s="1" t="s">
        <v>21318</v>
      </c>
      <c r="J619" s="2" t="s">
        <v>466</v>
      </c>
      <c r="K619" s="1" t="s">
        <v>21754</v>
      </c>
      <c r="L619" s="3">
        <v>3</v>
      </c>
      <c r="M619" s="3">
        <v>2</v>
      </c>
      <c r="N619" s="3">
        <v>1</v>
      </c>
      <c r="O619" s="3">
        <v>0</v>
      </c>
      <c r="P619" s="3">
        <v>0</v>
      </c>
      <c r="Q619" s="3">
        <v>0</v>
      </c>
      <c r="R619" s="3">
        <v>1</v>
      </c>
      <c r="S619" s="1" t="s">
        <v>30268</v>
      </c>
      <c r="T619" s="1" t="s">
        <v>33116</v>
      </c>
      <c r="U619" s="3">
        <v>0</v>
      </c>
      <c r="V619" s="3">
        <v>0</v>
      </c>
    </row>
    <row r="620" spans="1:22" x14ac:dyDescent="0.25">
      <c r="A620" s="1" t="s">
        <v>21755</v>
      </c>
      <c r="B620" s="2" t="s">
        <v>21756</v>
      </c>
      <c r="C620" s="3">
        <v>25</v>
      </c>
      <c r="D620" s="2" t="s">
        <v>69</v>
      </c>
      <c r="E620" s="4">
        <v>1459310400000</v>
      </c>
      <c r="F620" s="1" t="s">
        <v>21757</v>
      </c>
      <c r="G620" s="3">
        <v>12181295</v>
      </c>
      <c r="H620" s="1" t="s">
        <v>21317</v>
      </c>
      <c r="I620" s="1" t="s">
        <v>21318</v>
      </c>
      <c r="J620" s="2" t="s">
        <v>466</v>
      </c>
      <c r="K620" s="1" t="s">
        <v>21754</v>
      </c>
      <c r="L620" s="3">
        <v>4.7692300000000003</v>
      </c>
      <c r="M620" s="3">
        <v>13</v>
      </c>
      <c r="N620" s="3">
        <v>0</v>
      </c>
      <c r="O620" s="3">
        <v>0</v>
      </c>
      <c r="P620" s="3">
        <v>1</v>
      </c>
      <c r="Q620" s="3">
        <v>1</v>
      </c>
      <c r="R620" s="3">
        <v>11</v>
      </c>
      <c r="S620" s="1" t="s">
        <v>30268</v>
      </c>
      <c r="T620" s="1" t="s">
        <v>33116</v>
      </c>
      <c r="U620" s="3">
        <v>0</v>
      </c>
      <c r="V620" s="3">
        <v>0</v>
      </c>
    </row>
    <row r="621" spans="1:22" x14ac:dyDescent="0.25">
      <c r="A621" s="1" t="s">
        <v>21314</v>
      </c>
      <c r="B621" s="2" t="s">
        <v>21315</v>
      </c>
      <c r="C621" s="3">
        <v>3</v>
      </c>
      <c r="D621" s="2" t="s">
        <v>3134</v>
      </c>
      <c r="E621" s="4">
        <v>1458532800000</v>
      </c>
      <c r="F621" s="1" t="s">
        <v>21316</v>
      </c>
      <c r="G621" s="3">
        <v>14049496</v>
      </c>
      <c r="H621" s="1" t="s">
        <v>21317</v>
      </c>
      <c r="I621" s="1" t="s">
        <v>21318</v>
      </c>
      <c r="J621" s="2" t="s">
        <v>256</v>
      </c>
      <c r="K621" s="1" t="s">
        <v>21319</v>
      </c>
      <c r="L621" s="3">
        <v>5</v>
      </c>
      <c r="M621" s="3">
        <v>1</v>
      </c>
      <c r="N621" s="3">
        <v>0</v>
      </c>
      <c r="O621" s="3">
        <v>0</v>
      </c>
      <c r="P621" s="3">
        <v>0</v>
      </c>
      <c r="Q621" s="3">
        <v>0</v>
      </c>
      <c r="R621" s="3">
        <v>1</v>
      </c>
      <c r="S621" s="1" t="s">
        <v>30268</v>
      </c>
      <c r="T621" s="1" t="s">
        <v>33116</v>
      </c>
      <c r="U621" s="3">
        <v>0</v>
      </c>
      <c r="V621" s="3">
        <v>0</v>
      </c>
    </row>
    <row r="622" spans="1:22" x14ac:dyDescent="0.25">
      <c r="A622" s="1" t="s">
        <v>17102</v>
      </c>
      <c r="B622" s="2" t="s">
        <v>17103</v>
      </c>
      <c r="C622" s="3">
        <v>38</v>
      </c>
      <c r="D622" s="2" t="s">
        <v>7335</v>
      </c>
      <c r="E622" s="4">
        <v>1431835200000</v>
      </c>
      <c r="F622" s="1" t="s">
        <v>17104</v>
      </c>
      <c r="G622" s="3">
        <v>10257965</v>
      </c>
      <c r="H622" s="1" t="s">
        <v>17105</v>
      </c>
      <c r="I622" s="1" t="s">
        <v>17106</v>
      </c>
      <c r="J622" s="2" t="s">
        <v>167</v>
      </c>
      <c r="K622" s="1" t="s">
        <v>17107</v>
      </c>
      <c r="L622" s="3">
        <v>3.7697799999999999</v>
      </c>
      <c r="M622" s="3">
        <v>139</v>
      </c>
      <c r="N622" s="3">
        <v>30</v>
      </c>
      <c r="O622" s="3">
        <v>7</v>
      </c>
      <c r="P622" s="3">
        <v>8</v>
      </c>
      <c r="Q622" s="3">
        <v>14</v>
      </c>
      <c r="R622" s="3">
        <v>80</v>
      </c>
      <c r="S622" s="1" t="s">
        <v>30268</v>
      </c>
      <c r="T622" s="1" t="s">
        <v>33116</v>
      </c>
      <c r="U622" s="3">
        <v>0</v>
      </c>
      <c r="V622" s="3">
        <v>0</v>
      </c>
    </row>
    <row r="623" spans="1:22" x14ac:dyDescent="0.25">
      <c r="A623" s="1" t="s">
        <v>21274</v>
      </c>
      <c r="B623" s="2" t="s">
        <v>21275</v>
      </c>
      <c r="C623" s="3">
        <v>9</v>
      </c>
      <c r="D623" s="2" t="s">
        <v>1521</v>
      </c>
      <c r="E623" s="4">
        <v>1445400000000</v>
      </c>
      <c r="F623" s="1" t="s">
        <v>21276</v>
      </c>
      <c r="G623" s="3">
        <v>4284993</v>
      </c>
      <c r="H623" s="1" t="s">
        <v>21277</v>
      </c>
      <c r="I623" s="1" t="s">
        <v>21278</v>
      </c>
      <c r="J623" s="2" t="s">
        <v>167</v>
      </c>
      <c r="K623" s="1" t="s">
        <v>21279</v>
      </c>
      <c r="L623" s="3">
        <v>3.84314</v>
      </c>
      <c r="M623" s="3">
        <v>51</v>
      </c>
      <c r="N623" s="3">
        <v>12</v>
      </c>
      <c r="O623" s="3">
        <v>1</v>
      </c>
      <c r="P623" s="3">
        <v>3</v>
      </c>
      <c r="Q623" s="3">
        <v>2</v>
      </c>
      <c r="R623" s="3">
        <v>33</v>
      </c>
      <c r="S623" s="1" t="s">
        <v>30268</v>
      </c>
      <c r="T623" s="1" t="s">
        <v>33116</v>
      </c>
      <c r="U623" s="3">
        <v>0</v>
      </c>
      <c r="V623" s="3">
        <v>0</v>
      </c>
    </row>
    <row r="624" spans="1:22" x14ac:dyDescent="0.25">
      <c r="A624" s="1" t="s">
        <v>20899</v>
      </c>
      <c r="B624" s="2" t="s">
        <v>20900</v>
      </c>
      <c r="C624" s="3">
        <v>1</v>
      </c>
      <c r="D624" s="2" t="s">
        <v>296</v>
      </c>
      <c r="E624" s="4">
        <v>1440561600000</v>
      </c>
      <c r="F624" s="1" t="s">
        <v>20901</v>
      </c>
      <c r="G624" s="3">
        <v>4279690</v>
      </c>
      <c r="H624" s="1" t="s">
        <v>20902</v>
      </c>
      <c r="I624" s="1" t="s">
        <v>20903</v>
      </c>
      <c r="J624" s="2" t="s">
        <v>466</v>
      </c>
      <c r="K624" s="1" t="s">
        <v>5</v>
      </c>
      <c r="L624" s="3">
        <v>4.4117699999999997</v>
      </c>
      <c r="M624" s="3">
        <v>34</v>
      </c>
      <c r="N624" s="3">
        <v>2</v>
      </c>
      <c r="O624" s="3">
        <v>1</v>
      </c>
      <c r="P624" s="3">
        <v>3</v>
      </c>
      <c r="Q624" s="3">
        <v>3</v>
      </c>
      <c r="R624" s="3">
        <v>25</v>
      </c>
      <c r="S624" s="1" t="s">
        <v>30268</v>
      </c>
      <c r="T624" s="1" t="s">
        <v>33116</v>
      </c>
      <c r="U624" s="3">
        <v>0</v>
      </c>
      <c r="V624" s="3">
        <v>0</v>
      </c>
    </row>
    <row r="625" spans="1:22" x14ac:dyDescent="0.25">
      <c r="A625" s="1" t="s">
        <v>4934</v>
      </c>
      <c r="B625" s="2" t="s">
        <v>4935</v>
      </c>
      <c r="C625" s="3">
        <v>100</v>
      </c>
      <c r="D625" s="2" t="s">
        <v>4936</v>
      </c>
      <c r="E625" s="4">
        <v>1445227200000</v>
      </c>
      <c r="F625" s="1" t="s">
        <v>4937</v>
      </c>
      <c r="G625" s="3">
        <v>12003097</v>
      </c>
      <c r="H625" s="1" t="s">
        <v>4938</v>
      </c>
      <c r="I625" s="1" t="s">
        <v>4939</v>
      </c>
      <c r="J625" s="2" t="s">
        <v>466</v>
      </c>
      <c r="K625" s="1" t="s">
        <v>5</v>
      </c>
      <c r="L625" s="3">
        <v>4.8627399999999996</v>
      </c>
      <c r="M625" s="3">
        <v>51</v>
      </c>
      <c r="N625" s="3">
        <v>1</v>
      </c>
      <c r="O625" s="3">
        <v>1</v>
      </c>
      <c r="P625" s="3">
        <v>0</v>
      </c>
      <c r="Q625" s="3">
        <v>0</v>
      </c>
      <c r="R625" s="3">
        <v>49</v>
      </c>
      <c r="S625" s="1" t="s">
        <v>30268</v>
      </c>
      <c r="T625" s="1" t="s">
        <v>33116</v>
      </c>
      <c r="U625" s="3">
        <v>0</v>
      </c>
      <c r="V625" s="3">
        <v>0</v>
      </c>
    </row>
    <row r="626" spans="1:22" x14ac:dyDescent="0.25">
      <c r="A626" s="1" t="s">
        <v>130</v>
      </c>
      <c r="B626" s="2" t="s">
        <v>131</v>
      </c>
      <c r="C626" s="3">
        <v>21</v>
      </c>
      <c r="D626" s="2" t="s">
        <v>132</v>
      </c>
      <c r="E626" s="4">
        <v>1440475200000</v>
      </c>
      <c r="F626" s="1" t="s">
        <v>133</v>
      </c>
      <c r="G626" s="3">
        <v>35153076</v>
      </c>
      <c r="H626" s="1" t="s">
        <v>134</v>
      </c>
      <c r="I626" s="1" t="s">
        <v>135</v>
      </c>
      <c r="J626" s="2" t="s">
        <v>53</v>
      </c>
      <c r="K626" s="1" t="s">
        <v>136</v>
      </c>
      <c r="L626" s="3">
        <v>2.6296300000000001</v>
      </c>
      <c r="M626" s="3">
        <v>54</v>
      </c>
      <c r="N626" s="3">
        <v>24</v>
      </c>
      <c r="O626" s="3">
        <v>6</v>
      </c>
      <c r="P626" s="3">
        <v>5</v>
      </c>
      <c r="Q626" s="3">
        <v>4</v>
      </c>
      <c r="R626" s="3">
        <v>15</v>
      </c>
      <c r="S626" s="1" t="s">
        <v>30268</v>
      </c>
      <c r="T626" s="1" t="s">
        <v>33116</v>
      </c>
      <c r="U626" s="3">
        <v>0</v>
      </c>
      <c r="V626" s="3">
        <v>0</v>
      </c>
    </row>
    <row r="627" spans="1:22" x14ac:dyDescent="0.25">
      <c r="A627" s="1" t="s">
        <v>8189</v>
      </c>
      <c r="B627" s="2" t="s">
        <v>8190</v>
      </c>
      <c r="C627" s="3">
        <v>31</v>
      </c>
      <c r="D627" s="2" t="s">
        <v>33</v>
      </c>
      <c r="E627" s="4">
        <v>1459915200000</v>
      </c>
      <c r="F627" s="1" t="s">
        <v>8191</v>
      </c>
      <c r="G627" s="3">
        <v>8563351</v>
      </c>
      <c r="H627" s="1" t="s">
        <v>8192</v>
      </c>
      <c r="I627" s="1" t="s">
        <v>8193</v>
      </c>
      <c r="J627" s="2" t="s">
        <v>53</v>
      </c>
      <c r="K627" s="1" t="s">
        <v>8194</v>
      </c>
      <c r="L627" s="3">
        <v>3.9354800000000001</v>
      </c>
      <c r="M627" s="3">
        <v>31</v>
      </c>
      <c r="N627" s="3">
        <v>5</v>
      </c>
      <c r="O627" s="3">
        <v>2</v>
      </c>
      <c r="P627" s="3">
        <v>2</v>
      </c>
      <c r="Q627" s="3">
        <v>3</v>
      </c>
      <c r="R627" s="3">
        <v>19</v>
      </c>
      <c r="S627" s="1" t="s">
        <v>30268</v>
      </c>
      <c r="T627" s="1" t="s">
        <v>33116</v>
      </c>
      <c r="U627" s="3">
        <v>0</v>
      </c>
      <c r="V627" s="3">
        <v>0</v>
      </c>
    </row>
    <row r="628" spans="1:22" x14ac:dyDescent="0.25">
      <c r="A628" s="1" t="s">
        <v>5730</v>
      </c>
      <c r="B628" s="2" t="s">
        <v>5731</v>
      </c>
      <c r="C628" s="3">
        <v>33</v>
      </c>
      <c r="D628" s="2" t="s">
        <v>2580</v>
      </c>
      <c r="E628" s="4">
        <v>1456722000000</v>
      </c>
      <c r="F628" s="1" t="s">
        <v>5732</v>
      </c>
      <c r="G628" s="3">
        <v>3828937</v>
      </c>
      <c r="H628" s="1" t="s">
        <v>5733</v>
      </c>
      <c r="I628" s="1" t="s">
        <v>5734</v>
      </c>
      <c r="J628" s="2" t="s">
        <v>262</v>
      </c>
      <c r="K628" s="1" t="s">
        <v>5735</v>
      </c>
      <c r="L628" s="3">
        <v>4.5341300000000002</v>
      </c>
      <c r="M628" s="3">
        <v>4014</v>
      </c>
      <c r="N628" s="3">
        <v>276</v>
      </c>
      <c r="O628" s="3">
        <v>76</v>
      </c>
      <c r="P628" s="3">
        <v>130</v>
      </c>
      <c r="Q628" s="3">
        <v>278</v>
      </c>
      <c r="R628" s="3">
        <v>3254</v>
      </c>
      <c r="S628" s="1" t="s">
        <v>30268</v>
      </c>
      <c r="T628" s="1" t="s">
        <v>33116</v>
      </c>
      <c r="U628" s="3">
        <v>0</v>
      </c>
      <c r="V628" s="3">
        <v>0</v>
      </c>
    </row>
    <row r="629" spans="1:22" x14ac:dyDescent="0.25">
      <c r="A629" s="1" t="s">
        <v>2530</v>
      </c>
      <c r="B629" s="2" t="s">
        <v>2531</v>
      </c>
      <c r="C629" s="3">
        <v>52410</v>
      </c>
      <c r="D629" s="2" t="s">
        <v>1352</v>
      </c>
      <c r="E629" s="4">
        <v>1447650000000</v>
      </c>
      <c r="F629" s="1" t="s">
        <v>2532</v>
      </c>
      <c r="G629" s="3">
        <v>9317381</v>
      </c>
      <c r="H629" s="1" t="s">
        <v>2533</v>
      </c>
      <c r="I629" s="1" t="s">
        <v>5</v>
      </c>
      <c r="J629" s="2" t="s">
        <v>449</v>
      </c>
      <c r="K629" s="1" t="s">
        <v>5</v>
      </c>
      <c r="L629" s="3">
        <v>5</v>
      </c>
      <c r="M629" s="3">
        <v>1</v>
      </c>
      <c r="N629" s="3">
        <v>0</v>
      </c>
      <c r="O629" s="3">
        <v>0</v>
      </c>
      <c r="P629" s="3">
        <v>0</v>
      </c>
      <c r="Q629" s="3">
        <v>0</v>
      </c>
      <c r="R629" s="3">
        <v>1</v>
      </c>
      <c r="S629" s="1" t="s">
        <v>30268</v>
      </c>
      <c r="T629" s="1" t="s">
        <v>33116</v>
      </c>
      <c r="U629" s="3">
        <v>0</v>
      </c>
      <c r="V629" s="3">
        <v>0</v>
      </c>
    </row>
    <row r="630" spans="1:22" x14ac:dyDescent="0.25">
      <c r="A630" s="1" t="s">
        <v>2534</v>
      </c>
      <c r="B630" s="2" t="s">
        <v>2535</v>
      </c>
      <c r="C630" s="3">
        <v>52411</v>
      </c>
      <c r="D630" s="2" t="s">
        <v>985</v>
      </c>
      <c r="E630" s="4">
        <v>1450674000000</v>
      </c>
      <c r="F630" s="1" t="s">
        <v>2536</v>
      </c>
      <c r="G630" s="3">
        <v>9914789</v>
      </c>
      <c r="H630" s="1" t="s">
        <v>2537</v>
      </c>
      <c r="I630" s="1" t="s">
        <v>2538</v>
      </c>
      <c r="J630" s="2" t="s">
        <v>449</v>
      </c>
      <c r="K630" s="1" t="s">
        <v>5</v>
      </c>
      <c r="L630" s="3">
        <v>0</v>
      </c>
      <c r="M630" s="3">
        <v>0</v>
      </c>
      <c r="N630" s="3">
        <v>0</v>
      </c>
      <c r="O630" s="3">
        <v>0</v>
      </c>
      <c r="P630" s="3">
        <v>0</v>
      </c>
      <c r="Q630" s="3">
        <v>0</v>
      </c>
      <c r="R630" s="3">
        <v>0</v>
      </c>
      <c r="S630" s="1" t="s">
        <v>30268</v>
      </c>
      <c r="T630" s="1" t="s">
        <v>33116</v>
      </c>
      <c r="U630" s="3">
        <v>0</v>
      </c>
      <c r="V630" s="3">
        <v>0</v>
      </c>
    </row>
    <row r="631" spans="1:22" x14ac:dyDescent="0.25">
      <c r="A631" s="1" t="s">
        <v>2385</v>
      </c>
      <c r="B631" s="2" t="s">
        <v>2386</v>
      </c>
      <c r="C631" s="3">
        <v>52400</v>
      </c>
      <c r="D631" s="2" t="s">
        <v>648</v>
      </c>
      <c r="E631" s="4">
        <v>1444968000000</v>
      </c>
      <c r="F631" s="1" t="s">
        <v>2387</v>
      </c>
      <c r="G631" s="3">
        <v>9158715</v>
      </c>
      <c r="H631" s="1" t="s">
        <v>2388</v>
      </c>
      <c r="I631" s="1" t="s">
        <v>2389</v>
      </c>
      <c r="J631" s="2" t="s">
        <v>305</v>
      </c>
      <c r="K631" s="1" t="s">
        <v>2390</v>
      </c>
      <c r="L631" s="3">
        <v>0</v>
      </c>
      <c r="M631" s="3">
        <v>0</v>
      </c>
      <c r="N631" s="3">
        <v>0</v>
      </c>
      <c r="O631" s="3">
        <v>0</v>
      </c>
      <c r="P631" s="3">
        <v>0</v>
      </c>
      <c r="Q631" s="3">
        <v>0</v>
      </c>
      <c r="R631" s="3">
        <v>0</v>
      </c>
      <c r="S631" s="1" t="s">
        <v>30268</v>
      </c>
      <c r="T631" s="1" t="s">
        <v>33116</v>
      </c>
      <c r="U631" s="3">
        <v>0</v>
      </c>
      <c r="V631" s="3">
        <v>0</v>
      </c>
    </row>
    <row r="632" spans="1:22" x14ac:dyDescent="0.25">
      <c r="A632" s="1" t="s">
        <v>2391</v>
      </c>
      <c r="B632" s="2" t="s">
        <v>2392</v>
      </c>
      <c r="C632" s="3">
        <v>60300</v>
      </c>
      <c r="D632" s="2" t="s">
        <v>2393</v>
      </c>
      <c r="E632" s="4">
        <v>1453266000000</v>
      </c>
      <c r="F632" s="1" t="s">
        <v>2394</v>
      </c>
      <c r="G632" s="3">
        <v>10163242</v>
      </c>
      <c r="H632" s="1" t="s">
        <v>1761</v>
      </c>
      <c r="I632" s="1" t="s">
        <v>1762</v>
      </c>
      <c r="J632" s="2" t="s">
        <v>305</v>
      </c>
      <c r="K632" s="1" t="s">
        <v>5</v>
      </c>
      <c r="L632" s="3">
        <v>0</v>
      </c>
      <c r="M632" s="3">
        <v>0</v>
      </c>
      <c r="N632" s="3">
        <v>0</v>
      </c>
      <c r="O632" s="3">
        <v>0</v>
      </c>
      <c r="P632" s="3">
        <v>0</v>
      </c>
      <c r="Q632" s="3">
        <v>0</v>
      </c>
      <c r="R632" s="3">
        <v>0</v>
      </c>
      <c r="S632" s="1" t="s">
        <v>30268</v>
      </c>
      <c r="T632" s="1" t="s">
        <v>33116</v>
      </c>
      <c r="U632" s="3">
        <v>0</v>
      </c>
      <c r="V632" s="3">
        <v>0</v>
      </c>
    </row>
    <row r="633" spans="1:22" x14ac:dyDescent="0.25">
      <c r="A633" s="1" t="s">
        <v>2163</v>
      </c>
      <c r="B633" s="2" t="s">
        <v>2164</v>
      </c>
      <c r="C633" s="3">
        <v>52000</v>
      </c>
      <c r="D633" s="2" t="s">
        <v>2165</v>
      </c>
      <c r="E633" s="4">
        <v>1440388800000</v>
      </c>
      <c r="F633" s="1" t="s">
        <v>2166</v>
      </c>
      <c r="G633" s="3">
        <v>9048295</v>
      </c>
      <c r="H633" s="1" t="s">
        <v>2167</v>
      </c>
      <c r="I633" s="1" t="s">
        <v>2168</v>
      </c>
      <c r="J633" s="2" t="s">
        <v>256</v>
      </c>
      <c r="K633" s="1" t="s">
        <v>5</v>
      </c>
      <c r="L633" s="3">
        <v>0</v>
      </c>
      <c r="M633" s="3">
        <v>0</v>
      </c>
      <c r="N633" s="3">
        <v>0</v>
      </c>
      <c r="O633" s="3">
        <v>0</v>
      </c>
      <c r="P633" s="3">
        <v>0</v>
      </c>
      <c r="Q633" s="3">
        <v>0</v>
      </c>
      <c r="R633" s="3">
        <v>0</v>
      </c>
      <c r="S633" s="1" t="s">
        <v>30268</v>
      </c>
      <c r="T633" s="1" t="s">
        <v>33116</v>
      </c>
      <c r="U633" s="3">
        <v>0</v>
      </c>
      <c r="V633" s="3">
        <v>0</v>
      </c>
    </row>
    <row r="634" spans="1:22" x14ac:dyDescent="0.25">
      <c r="A634" s="1" t="s">
        <v>15970</v>
      </c>
      <c r="B634" s="2" t="s">
        <v>19571</v>
      </c>
      <c r="C634" s="3">
        <v>68</v>
      </c>
      <c r="D634" s="2" t="s">
        <v>660</v>
      </c>
      <c r="E634" s="4">
        <v>1461470400000</v>
      </c>
      <c r="F634" s="1" t="s">
        <v>15971</v>
      </c>
      <c r="G634" s="3">
        <v>7109657</v>
      </c>
      <c r="H634" s="1" t="s">
        <v>15972</v>
      </c>
      <c r="I634" s="1" t="s">
        <v>15973</v>
      </c>
      <c r="J634" s="2" t="s">
        <v>378</v>
      </c>
      <c r="K634" s="1" t="s">
        <v>17335</v>
      </c>
      <c r="L634" s="3">
        <v>4.5481499999999997</v>
      </c>
      <c r="M634" s="3">
        <v>135</v>
      </c>
      <c r="N634" s="3">
        <v>4</v>
      </c>
      <c r="O634" s="3">
        <v>3</v>
      </c>
      <c r="P634" s="3">
        <v>6</v>
      </c>
      <c r="Q634" s="3">
        <v>24</v>
      </c>
      <c r="R634" s="3">
        <v>98</v>
      </c>
      <c r="S634" s="1" t="s">
        <v>30268</v>
      </c>
      <c r="T634" s="1" t="s">
        <v>33116</v>
      </c>
      <c r="U634" s="3">
        <v>0</v>
      </c>
      <c r="V634" s="3">
        <v>3.4953110000000003E-2</v>
      </c>
    </row>
    <row r="635" spans="1:22" x14ac:dyDescent="0.25">
      <c r="A635" s="1" t="s">
        <v>13657</v>
      </c>
      <c r="B635" s="2" t="s">
        <v>13658</v>
      </c>
      <c r="C635" s="3">
        <v>111</v>
      </c>
      <c r="D635" s="2" t="s">
        <v>1923</v>
      </c>
      <c r="E635" s="4">
        <v>1456117200000</v>
      </c>
      <c r="F635" s="1" t="s">
        <v>13659</v>
      </c>
      <c r="G635" s="3">
        <v>3231913</v>
      </c>
      <c r="H635" s="1" t="s">
        <v>13660</v>
      </c>
      <c r="I635" s="1" t="s">
        <v>13661</v>
      </c>
      <c r="J635" s="2" t="s">
        <v>449</v>
      </c>
      <c r="K635" s="1" t="s">
        <v>13662</v>
      </c>
      <c r="L635" s="3">
        <v>5</v>
      </c>
      <c r="M635" s="3">
        <v>2</v>
      </c>
      <c r="N635" s="3">
        <v>0</v>
      </c>
      <c r="O635" s="3">
        <v>0</v>
      </c>
      <c r="P635" s="3">
        <v>0</v>
      </c>
      <c r="Q635" s="3">
        <v>0</v>
      </c>
      <c r="R635" s="3">
        <v>2</v>
      </c>
      <c r="S635" s="1" t="s">
        <v>30268</v>
      </c>
      <c r="T635" s="1" t="s">
        <v>33116</v>
      </c>
      <c r="U635" s="3">
        <v>0</v>
      </c>
      <c r="V635" s="3">
        <v>0</v>
      </c>
    </row>
    <row r="636" spans="1:22" x14ac:dyDescent="0.25">
      <c r="A636" s="1" t="s">
        <v>13875</v>
      </c>
      <c r="B636" s="2" t="s">
        <v>13876</v>
      </c>
      <c r="C636" s="3">
        <v>51</v>
      </c>
      <c r="D636" s="2" t="s">
        <v>1889</v>
      </c>
      <c r="E636" s="4">
        <v>1459569600000</v>
      </c>
      <c r="F636" s="1" t="s">
        <v>13877</v>
      </c>
      <c r="G636" s="3">
        <v>20383529</v>
      </c>
      <c r="H636" s="1" t="s">
        <v>13878</v>
      </c>
      <c r="I636" s="1" t="s">
        <v>13879</v>
      </c>
      <c r="J636" s="2" t="s">
        <v>460</v>
      </c>
      <c r="K636" s="1" t="s">
        <v>13880</v>
      </c>
      <c r="L636" s="3">
        <v>4.3275100000000002</v>
      </c>
      <c r="M636" s="3">
        <v>10067</v>
      </c>
      <c r="N636" s="3">
        <v>802</v>
      </c>
      <c r="O636" s="3">
        <v>320</v>
      </c>
      <c r="P636" s="3">
        <v>578</v>
      </c>
      <c r="Q636" s="3">
        <v>1446</v>
      </c>
      <c r="R636" s="3">
        <v>6921</v>
      </c>
      <c r="S636" s="1" t="s">
        <v>30268</v>
      </c>
      <c r="T636" s="1" t="s">
        <v>33116</v>
      </c>
      <c r="U636" s="3">
        <v>0</v>
      </c>
      <c r="V636" s="3">
        <v>0</v>
      </c>
    </row>
    <row r="637" spans="1:22" x14ac:dyDescent="0.25">
      <c r="A637" s="1" t="s">
        <v>1022</v>
      </c>
      <c r="B637" s="2" t="s">
        <v>1023</v>
      </c>
      <c r="C637" s="3">
        <v>7</v>
      </c>
      <c r="D637" s="2" t="s">
        <v>992</v>
      </c>
      <c r="E637" s="4">
        <v>1431748800000</v>
      </c>
      <c r="F637" s="1" t="s">
        <v>1024</v>
      </c>
      <c r="G637" s="3">
        <v>11936394</v>
      </c>
      <c r="H637" s="1" t="s">
        <v>1025</v>
      </c>
      <c r="I637" s="1" t="s">
        <v>1026</v>
      </c>
      <c r="J637" s="2" t="s">
        <v>449</v>
      </c>
      <c r="K637" s="1" t="s">
        <v>1027</v>
      </c>
      <c r="L637" s="3">
        <v>4.3333300000000001</v>
      </c>
      <c r="M637" s="3">
        <v>6</v>
      </c>
      <c r="N637" s="3">
        <v>1</v>
      </c>
      <c r="O637" s="3">
        <v>0</v>
      </c>
      <c r="P637" s="3">
        <v>0</v>
      </c>
      <c r="Q637" s="3">
        <v>0</v>
      </c>
      <c r="R637" s="3">
        <v>5</v>
      </c>
      <c r="S637" s="1" t="s">
        <v>30268</v>
      </c>
      <c r="T637" s="1" t="s">
        <v>33116</v>
      </c>
      <c r="U637" s="3">
        <v>0</v>
      </c>
      <c r="V637" s="3">
        <v>0</v>
      </c>
    </row>
    <row r="638" spans="1:22" x14ac:dyDescent="0.25">
      <c r="A638" s="1" t="s">
        <v>13881</v>
      </c>
      <c r="B638" s="2" t="s">
        <v>13882</v>
      </c>
      <c r="C638" s="3">
        <v>28</v>
      </c>
      <c r="D638" s="2" t="s">
        <v>5701</v>
      </c>
      <c r="E638" s="4">
        <v>1419310800000</v>
      </c>
      <c r="F638" s="1" t="s">
        <v>13883</v>
      </c>
      <c r="G638" s="3">
        <v>14071661</v>
      </c>
      <c r="H638" s="1" t="s">
        <v>13884</v>
      </c>
      <c r="I638" s="1" t="s">
        <v>13885</v>
      </c>
      <c r="J638" s="2" t="s">
        <v>460</v>
      </c>
      <c r="K638" s="1" t="s">
        <v>13886</v>
      </c>
      <c r="L638" s="3">
        <v>3.9045299999999998</v>
      </c>
      <c r="M638" s="3">
        <v>5562</v>
      </c>
      <c r="N638" s="3">
        <v>836</v>
      </c>
      <c r="O638" s="3">
        <v>278</v>
      </c>
      <c r="P638" s="3">
        <v>537</v>
      </c>
      <c r="Q638" s="3">
        <v>841</v>
      </c>
      <c r="R638" s="3">
        <v>3070</v>
      </c>
      <c r="S638" s="1" t="s">
        <v>30268</v>
      </c>
      <c r="T638" s="1" t="s">
        <v>33116</v>
      </c>
      <c r="U638" s="3">
        <v>0</v>
      </c>
      <c r="V638" s="3">
        <v>0</v>
      </c>
    </row>
    <row r="639" spans="1:22" x14ac:dyDescent="0.25">
      <c r="A639" s="1" t="s">
        <v>31232</v>
      </c>
      <c r="B639" s="2" t="s">
        <v>31236</v>
      </c>
      <c r="C639" s="3">
        <v>155</v>
      </c>
      <c r="D639" s="2" t="s">
        <v>1059</v>
      </c>
      <c r="E639" s="4">
        <v>1461729600000</v>
      </c>
      <c r="F639" s="1" t="s">
        <v>31233</v>
      </c>
      <c r="G639" s="3">
        <v>5263530</v>
      </c>
      <c r="H639" s="1" t="s">
        <v>31234</v>
      </c>
      <c r="I639" s="1" t="s">
        <v>31235</v>
      </c>
      <c r="J639" s="2" t="s">
        <v>262</v>
      </c>
      <c r="K639" s="1" t="s">
        <v>5</v>
      </c>
      <c r="L639" s="3">
        <v>4.0589300000000001</v>
      </c>
      <c r="M639" s="3">
        <v>2868</v>
      </c>
      <c r="N639" s="3">
        <v>295</v>
      </c>
      <c r="O639" s="3">
        <v>132</v>
      </c>
      <c r="P639" s="3">
        <v>279</v>
      </c>
      <c r="Q639" s="3">
        <v>565</v>
      </c>
      <c r="R639" s="3">
        <v>1597</v>
      </c>
      <c r="S639" s="1" t="s">
        <v>30268</v>
      </c>
      <c r="T639" s="1" t="s">
        <v>33116</v>
      </c>
      <c r="U639" s="3">
        <v>0</v>
      </c>
      <c r="V639" s="3">
        <v>0</v>
      </c>
    </row>
    <row r="640" spans="1:22" x14ac:dyDescent="0.25">
      <c r="A640" s="1" t="s">
        <v>15980</v>
      </c>
      <c r="B640" s="2" t="s">
        <v>15981</v>
      </c>
      <c r="C640" s="3">
        <v>8</v>
      </c>
      <c r="D640" s="2" t="s">
        <v>8999</v>
      </c>
      <c r="E640" s="4">
        <v>1456549200000</v>
      </c>
      <c r="F640" s="1" t="s">
        <v>15982</v>
      </c>
      <c r="G640" s="3">
        <v>10267101</v>
      </c>
      <c r="H640" s="1" t="s">
        <v>15983</v>
      </c>
      <c r="I640" s="1" t="s">
        <v>15984</v>
      </c>
      <c r="J640" s="2" t="s">
        <v>53</v>
      </c>
      <c r="K640" s="1" t="s">
        <v>15985</v>
      </c>
      <c r="L640" s="3">
        <v>4</v>
      </c>
      <c r="M640" s="3">
        <v>19</v>
      </c>
      <c r="N640" s="3">
        <v>3</v>
      </c>
      <c r="O640" s="3">
        <v>1</v>
      </c>
      <c r="P640" s="3">
        <v>1</v>
      </c>
      <c r="Q640" s="3">
        <v>2</v>
      </c>
      <c r="R640" s="3">
        <v>12</v>
      </c>
      <c r="S640" s="1" t="s">
        <v>30268</v>
      </c>
      <c r="T640" s="1" t="s">
        <v>33116</v>
      </c>
      <c r="U640" s="3">
        <v>0</v>
      </c>
      <c r="V640" s="3">
        <v>0</v>
      </c>
    </row>
    <row r="641" spans="1:22" x14ac:dyDescent="0.25">
      <c r="A641" s="1" t="s">
        <v>2395</v>
      </c>
      <c r="B641" s="2" t="s">
        <v>2400</v>
      </c>
      <c r="C641" s="3">
        <v>63</v>
      </c>
      <c r="D641" s="2" t="s">
        <v>820</v>
      </c>
      <c r="E641" s="4">
        <v>1461211200000</v>
      </c>
      <c r="F641" s="1" t="s">
        <v>2396</v>
      </c>
      <c r="G641" s="3">
        <v>11808341</v>
      </c>
      <c r="H641" s="1" t="s">
        <v>2397</v>
      </c>
      <c r="I641" s="1" t="s">
        <v>2398</v>
      </c>
      <c r="J641" s="2" t="s">
        <v>305</v>
      </c>
      <c r="K641" s="1" t="s">
        <v>2399</v>
      </c>
      <c r="L641" s="3">
        <v>5</v>
      </c>
      <c r="M641" s="3">
        <v>18</v>
      </c>
      <c r="N641" s="3">
        <v>0</v>
      </c>
      <c r="O641" s="3">
        <v>0</v>
      </c>
      <c r="P641" s="3">
        <v>0</v>
      </c>
      <c r="Q641" s="3">
        <v>0</v>
      </c>
      <c r="R641" s="3">
        <v>18</v>
      </c>
      <c r="S641" s="1" t="s">
        <v>30268</v>
      </c>
      <c r="T641" s="1" t="s">
        <v>33116</v>
      </c>
      <c r="U641" s="3">
        <v>0</v>
      </c>
      <c r="V641" s="3">
        <v>0</v>
      </c>
    </row>
    <row r="642" spans="1:22" x14ac:dyDescent="0.25">
      <c r="A642" s="1" t="s">
        <v>15986</v>
      </c>
      <c r="B642" s="2" t="s">
        <v>15987</v>
      </c>
      <c r="C642" s="3">
        <v>3</v>
      </c>
      <c r="D642" s="2" t="s">
        <v>9795</v>
      </c>
      <c r="E642" s="4">
        <v>1433995200000</v>
      </c>
      <c r="F642" s="1" t="s">
        <v>15988</v>
      </c>
      <c r="G642" s="3">
        <v>4074943</v>
      </c>
      <c r="H642" s="1" t="s">
        <v>15989</v>
      </c>
      <c r="I642" s="1" t="s">
        <v>15990</v>
      </c>
      <c r="J642" s="2" t="s">
        <v>53</v>
      </c>
      <c r="K642" s="1" t="s">
        <v>15991</v>
      </c>
      <c r="L642" s="3">
        <v>4.4651199999999998</v>
      </c>
      <c r="M642" s="3">
        <v>43</v>
      </c>
      <c r="N642" s="3">
        <v>3</v>
      </c>
      <c r="O642" s="3">
        <v>0</v>
      </c>
      <c r="P642" s="3">
        <v>1</v>
      </c>
      <c r="Q642" s="3">
        <v>9</v>
      </c>
      <c r="R642" s="3">
        <v>30</v>
      </c>
      <c r="S642" s="1" t="s">
        <v>30268</v>
      </c>
      <c r="T642" s="1" t="s">
        <v>33116</v>
      </c>
      <c r="U642" s="3">
        <v>0</v>
      </c>
      <c r="V642" s="3">
        <v>0</v>
      </c>
    </row>
    <row r="643" spans="1:22" x14ac:dyDescent="0.25">
      <c r="A643" s="1" t="s">
        <v>5239</v>
      </c>
      <c r="B643" s="2" t="s">
        <v>5243</v>
      </c>
      <c r="C643" s="3">
        <v>7</v>
      </c>
      <c r="D643" s="2" t="s">
        <v>1059</v>
      </c>
      <c r="E643" s="4">
        <v>1461729600000</v>
      </c>
      <c r="F643" s="1" t="s">
        <v>5240</v>
      </c>
      <c r="G643" s="3">
        <v>18273065</v>
      </c>
      <c r="H643" s="1" t="s">
        <v>5241</v>
      </c>
      <c r="I643" s="1" t="s">
        <v>5</v>
      </c>
      <c r="J643" s="2" t="s">
        <v>611</v>
      </c>
      <c r="K643" s="1" t="s">
        <v>5244</v>
      </c>
      <c r="L643" s="3">
        <v>0</v>
      </c>
      <c r="M643" s="3">
        <v>0</v>
      </c>
      <c r="N643" s="3">
        <v>0</v>
      </c>
      <c r="O643" s="3">
        <v>0</v>
      </c>
      <c r="P643" s="3">
        <v>0</v>
      </c>
      <c r="Q643" s="3">
        <v>0</v>
      </c>
      <c r="R643" s="3">
        <v>0</v>
      </c>
      <c r="S643" s="1" t="s">
        <v>30268</v>
      </c>
      <c r="T643" s="1" t="s">
        <v>33116</v>
      </c>
      <c r="U643" s="3">
        <v>0</v>
      </c>
      <c r="V643" s="3">
        <v>0</v>
      </c>
    </row>
    <row r="644" spans="1:22" x14ac:dyDescent="0.25">
      <c r="A644" s="1" t="s">
        <v>5614</v>
      </c>
      <c r="B644" s="2" t="s">
        <v>5616</v>
      </c>
      <c r="C644" s="3">
        <v>7</v>
      </c>
      <c r="D644" s="2" t="s">
        <v>159</v>
      </c>
      <c r="E644" s="4">
        <v>1462248000000</v>
      </c>
      <c r="F644" s="1" t="s">
        <v>5615</v>
      </c>
      <c r="G644" s="3">
        <v>16712996</v>
      </c>
      <c r="H644" s="1" t="s">
        <v>5241</v>
      </c>
      <c r="I644" s="1" t="s">
        <v>5</v>
      </c>
      <c r="J644" s="2" t="s">
        <v>256</v>
      </c>
      <c r="K644" s="1" t="s">
        <v>5244</v>
      </c>
      <c r="L644" s="3">
        <v>5</v>
      </c>
      <c r="M644" s="3">
        <v>2</v>
      </c>
      <c r="N644" s="3">
        <v>0</v>
      </c>
      <c r="O644" s="3">
        <v>0</v>
      </c>
      <c r="P644" s="3">
        <v>0</v>
      </c>
      <c r="Q644" s="3">
        <v>0</v>
      </c>
      <c r="R644" s="3">
        <v>2</v>
      </c>
      <c r="S644" s="1" t="s">
        <v>30268</v>
      </c>
      <c r="T644" s="1" t="s">
        <v>33116</v>
      </c>
      <c r="U644" s="3">
        <v>0</v>
      </c>
      <c r="V644" s="3">
        <v>0</v>
      </c>
    </row>
    <row r="645" spans="1:22" x14ac:dyDescent="0.25">
      <c r="A645" s="1" t="s">
        <v>5245</v>
      </c>
      <c r="B645" s="2" t="s">
        <v>5246</v>
      </c>
      <c r="C645" s="3">
        <v>3</v>
      </c>
      <c r="D645" s="2" t="s">
        <v>5076</v>
      </c>
      <c r="E645" s="4">
        <v>1449464400000</v>
      </c>
      <c r="F645" s="1" t="s">
        <v>5247</v>
      </c>
      <c r="G645" s="3">
        <v>17520280</v>
      </c>
      <c r="H645" s="1" t="s">
        <v>5241</v>
      </c>
      <c r="I645" s="1" t="s">
        <v>5</v>
      </c>
      <c r="J645" s="2" t="s">
        <v>611</v>
      </c>
      <c r="K645" s="1" t="s">
        <v>5242</v>
      </c>
      <c r="L645" s="3">
        <v>0</v>
      </c>
      <c r="M645" s="3">
        <v>0</v>
      </c>
      <c r="N645" s="3">
        <v>0</v>
      </c>
      <c r="O645" s="3">
        <v>0</v>
      </c>
      <c r="P645" s="3">
        <v>0</v>
      </c>
      <c r="Q645" s="3">
        <v>0</v>
      </c>
      <c r="R645" s="3">
        <v>0</v>
      </c>
      <c r="S645" s="1" t="s">
        <v>30268</v>
      </c>
      <c r="T645" s="1" t="s">
        <v>33116</v>
      </c>
      <c r="U645" s="3">
        <v>0</v>
      </c>
      <c r="V645" s="3">
        <v>0</v>
      </c>
    </row>
    <row r="646" spans="1:22" x14ac:dyDescent="0.25">
      <c r="A646" s="1" t="s">
        <v>20916</v>
      </c>
      <c r="B646" s="2" t="s">
        <v>20917</v>
      </c>
      <c r="C646" s="3">
        <v>2</v>
      </c>
      <c r="D646" s="2" t="s">
        <v>3630</v>
      </c>
      <c r="E646" s="4">
        <v>1421643600000</v>
      </c>
      <c r="F646" s="1" t="s">
        <v>20918</v>
      </c>
      <c r="G646" s="3">
        <v>7155130</v>
      </c>
      <c r="H646" s="1" t="s">
        <v>20919</v>
      </c>
      <c r="I646" s="1" t="s">
        <v>20920</v>
      </c>
      <c r="J646" s="2" t="s">
        <v>466</v>
      </c>
      <c r="K646" s="1" t="s">
        <v>5</v>
      </c>
      <c r="L646" s="3">
        <v>3.7142900000000001</v>
      </c>
      <c r="M646" s="3">
        <v>21</v>
      </c>
      <c r="N646" s="3">
        <v>4</v>
      </c>
      <c r="O646" s="3">
        <v>1</v>
      </c>
      <c r="P646" s="3">
        <v>3</v>
      </c>
      <c r="Q646" s="3">
        <v>2</v>
      </c>
      <c r="R646" s="3">
        <v>11</v>
      </c>
      <c r="S646" s="1" t="s">
        <v>30268</v>
      </c>
      <c r="T646" s="1" t="s">
        <v>33116</v>
      </c>
      <c r="U646" s="3">
        <v>0</v>
      </c>
      <c r="V646" s="3">
        <v>0</v>
      </c>
    </row>
    <row r="647" spans="1:22" x14ac:dyDescent="0.25">
      <c r="A647" s="1" t="s">
        <v>10186</v>
      </c>
      <c r="B647" s="2" t="s">
        <v>10187</v>
      </c>
      <c r="C647" s="3">
        <v>1</v>
      </c>
      <c r="D647" s="2" t="s">
        <v>1521</v>
      </c>
      <c r="E647" s="4">
        <v>1445400000000</v>
      </c>
      <c r="F647" s="1" t="s">
        <v>10188</v>
      </c>
      <c r="G647" s="3">
        <v>35133688</v>
      </c>
      <c r="H647" s="1" t="s">
        <v>10189</v>
      </c>
      <c r="I647" s="1" t="s">
        <v>10190</v>
      </c>
      <c r="J647" s="2" t="s">
        <v>256</v>
      </c>
      <c r="K647" s="1" t="s">
        <v>5</v>
      </c>
      <c r="L647" s="3">
        <v>5</v>
      </c>
      <c r="M647" s="3">
        <v>3</v>
      </c>
      <c r="N647" s="3">
        <v>0</v>
      </c>
      <c r="O647" s="3">
        <v>0</v>
      </c>
      <c r="P647" s="3">
        <v>0</v>
      </c>
      <c r="Q647" s="3">
        <v>0</v>
      </c>
      <c r="R647" s="3">
        <v>3</v>
      </c>
      <c r="S647" s="1" t="s">
        <v>30268</v>
      </c>
      <c r="T647" s="1" t="s">
        <v>33116</v>
      </c>
      <c r="U647" s="3">
        <v>0</v>
      </c>
      <c r="V647" s="3">
        <v>0</v>
      </c>
    </row>
    <row r="648" spans="1:22" x14ac:dyDescent="0.25">
      <c r="A648" s="1" t="s">
        <v>18955</v>
      </c>
      <c r="B648" s="2" t="s">
        <v>18956</v>
      </c>
      <c r="C648" s="3">
        <v>14</v>
      </c>
      <c r="D648" s="2" t="s">
        <v>6848</v>
      </c>
      <c r="E648" s="4">
        <v>1448859600000</v>
      </c>
      <c r="F648" s="1" t="s">
        <v>18957</v>
      </c>
      <c r="G648" s="3">
        <v>4494190</v>
      </c>
      <c r="H648" s="1" t="s">
        <v>18958</v>
      </c>
      <c r="I648" s="1" t="s">
        <v>18959</v>
      </c>
      <c r="J648" s="2" t="s">
        <v>305</v>
      </c>
      <c r="K648" s="1" t="s">
        <v>18960</v>
      </c>
      <c r="L648" s="3">
        <v>5</v>
      </c>
      <c r="M648" s="3">
        <v>3</v>
      </c>
      <c r="N648" s="3">
        <v>0</v>
      </c>
      <c r="O648" s="3">
        <v>0</v>
      </c>
      <c r="P648" s="3">
        <v>0</v>
      </c>
      <c r="Q648" s="3">
        <v>0</v>
      </c>
      <c r="R648" s="3">
        <v>3</v>
      </c>
      <c r="S648" s="1" t="s">
        <v>30268</v>
      </c>
      <c r="T648" s="1" t="s">
        <v>33116</v>
      </c>
      <c r="U648" s="3">
        <v>0</v>
      </c>
      <c r="V648" s="3">
        <v>0</v>
      </c>
    </row>
    <row r="649" spans="1:22" x14ac:dyDescent="0.25">
      <c r="A649" s="1" t="s">
        <v>6444</v>
      </c>
      <c r="B649" s="2" t="s">
        <v>6448</v>
      </c>
      <c r="C649" s="3">
        <v>200060000</v>
      </c>
      <c r="D649" s="2" t="s">
        <v>159</v>
      </c>
      <c r="E649" s="4">
        <v>1462248000000</v>
      </c>
      <c r="F649" s="1" t="s">
        <v>6445</v>
      </c>
      <c r="G649" s="3">
        <v>33631585</v>
      </c>
      <c r="H649" s="1" t="s">
        <v>6446</v>
      </c>
      <c r="I649" s="1" t="s">
        <v>6447</v>
      </c>
      <c r="J649" s="2" t="s">
        <v>466</v>
      </c>
      <c r="K649" s="1" t="s">
        <v>5181</v>
      </c>
      <c r="L649" s="3">
        <v>4.375</v>
      </c>
      <c r="M649" s="3">
        <v>8</v>
      </c>
      <c r="N649" s="3">
        <v>1</v>
      </c>
      <c r="O649" s="3">
        <v>0</v>
      </c>
      <c r="P649" s="3">
        <v>0</v>
      </c>
      <c r="Q649" s="3">
        <v>1</v>
      </c>
      <c r="R649" s="3">
        <v>6</v>
      </c>
      <c r="S649" s="1" t="s">
        <v>30268</v>
      </c>
      <c r="T649" s="1" t="s">
        <v>33116</v>
      </c>
      <c r="U649" s="3">
        <v>0</v>
      </c>
      <c r="V649" s="3">
        <v>0</v>
      </c>
    </row>
    <row r="650" spans="1:22" x14ac:dyDescent="0.25">
      <c r="A650" s="1" t="s">
        <v>12126</v>
      </c>
      <c r="B650" s="2" t="s">
        <v>12127</v>
      </c>
      <c r="C650" s="3">
        <v>1</v>
      </c>
      <c r="D650" s="2" t="s">
        <v>3009</v>
      </c>
      <c r="E650" s="4">
        <v>1447909200000</v>
      </c>
      <c r="F650" s="1" t="s">
        <v>12128</v>
      </c>
      <c r="G650" s="3">
        <v>3841988</v>
      </c>
      <c r="H650" s="1" t="s">
        <v>12129</v>
      </c>
      <c r="I650" s="1" t="s">
        <v>5</v>
      </c>
      <c r="J650" s="2" t="s">
        <v>305</v>
      </c>
      <c r="K650" s="1" t="s">
        <v>5</v>
      </c>
      <c r="L650" s="3">
        <v>0</v>
      </c>
      <c r="M650" s="3">
        <v>0</v>
      </c>
      <c r="N650" s="3">
        <v>0</v>
      </c>
      <c r="O650" s="3">
        <v>0</v>
      </c>
      <c r="P650" s="3">
        <v>0</v>
      </c>
      <c r="Q650" s="3">
        <v>0</v>
      </c>
      <c r="R650" s="3">
        <v>0</v>
      </c>
      <c r="S650" s="1" t="s">
        <v>30268</v>
      </c>
      <c r="T650" s="1" t="s">
        <v>33116</v>
      </c>
      <c r="U650" s="3">
        <v>0</v>
      </c>
      <c r="V650" s="3">
        <v>0</v>
      </c>
    </row>
    <row r="651" spans="1:22" x14ac:dyDescent="0.25">
      <c r="A651" s="1" t="s">
        <v>22929</v>
      </c>
      <c r="B651" s="2" t="s">
        <v>22930</v>
      </c>
      <c r="C651" s="3">
        <v>85</v>
      </c>
      <c r="D651" s="2" t="s">
        <v>936</v>
      </c>
      <c r="E651" s="4">
        <v>1446872400000</v>
      </c>
      <c r="F651" s="1" t="s">
        <v>22931</v>
      </c>
      <c r="G651" s="3">
        <v>2030374</v>
      </c>
      <c r="H651" s="1" t="s">
        <v>22932</v>
      </c>
      <c r="I651" s="1" t="s">
        <v>5</v>
      </c>
      <c r="J651" s="2" t="s">
        <v>378</v>
      </c>
      <c r="K651" s="1" t="s">
        <v>22933</v>
      </c>
      <c r="L651" s="3">
        <v>3.7368399999999999</v>
      </c>
      <c r="M651" s="3">
        <v>152</v>
      </c>
      <c r="N651" s="3">
        <v>18</v>
      </c>
      <c r="O651" s="3">
        <v>11</v>
      </c>
      <c r="P651" s="3">
        <v>20</v>
      </c>
      <c r="Q651" s="3">
        <v>47</v>
      </c>
      <c r="R651" s="3">
        <v>56</v>
      </c>
      <c r="S651" s="1" t="s">
        <v>30268</v>
      </c>
      <c r="T651" s="1" t="s">
        <v>33116</v>
      </c>
      <c r="U651" s="3">
        <v>0</v>
      </c>
      <c r="V651" s="3">
        <v>0</v>
      </c>
    </row>
    <row r="652" spans="1:22" x14ac:dyDescent="0.25">
      <c r="A652" s="1" t="s">
        <v>9630</v>
      </c>
      <c r="B652" s="2" t="s">
        <v>9631</v>
      </c>
      <c r="C652" s="3">
        <v>76602</v>
      </c>
      <c r="D652" s="2" t="s">
        <v>8091</v>
      </c>
      <c r="E652" s="4">
        <v>1451278800000</v>
      </c>
      <c r="F652" s="1" t="s">
        <v>9632</v>
      </c>
      <c r="G652" s="3">
        <v>6411202</v>
      </c>
      <c r="H652" s="1" t="s">
        <v>9633</v>
      </c>
      <c r="I652" s="1" t="s">
        <v>9634</v>
      </c>
      <c r="J652" s="2" t="s">
        <v>167</v>
      </c>
      <c r="K652" s="1" t="s">
        <v>9635</v>
      </c>
      <c r="L652" s="3">
        <v>2.8878200000000001</v>
      </c>
      <c r="M652" s="3">
        <v>624</v>
      </c>
      <c r="N652" s="3">
        <v>225</v>
      </c>
      <c r="O652" s="3">
        <v>57</v>
      </c>
      <c r="P652" s="3">
        <v>71</v>
      </c>
      <c r="Q652" s="3">
        <v>105</v>
      </c>
      <c r="R652" s="3">
        <v>166</v>
      </c>
      <c r="S652" s="1" t="s">
        <v>30268</v>
      </c>
      <c r="T652" s="1" t="s">
        <v>33116</v>
      </c>
      <c r="U652" s="3">
        <v>0</v>
      </c>
      <c r="V652" s="3">
        <v>0</v>
      </c>
    </row>
    <row r="653" spans="1:22" x14ac:dyDescent="0.25">
      <c r="A653" s="1" t="s">
        <v>18967</v>
      </c>
      <c r="B653" s="2" t="s">
        <v>18968</v>
      </c>
      <c r="C653" s="3">
        <v>13</v>
      </c>
      <c r="D653" s="2" t="s">
        <v>725</v>
      </c>
      <c r="E653" s="4">
        <v>1456894800000</v>
      </c>
      <c r="F653" s="1" t="s">
        <v>18969</v>
      </c>
      <c r="G653" s="3">
        <v>9502673</v>
      </c>
      <c r="H653" s="1" t="s">
        <v>18970</v>
      </c>
      <c r="I653" s="1" t="s">
        <v>18971</v>
      </c>
      <c r="J653" s="2" t="s">
        <v>305</v>
      </c>
      <c r="K653" s="1" t="s">
        <v>18972</v>
      </c>
      <c r="L653" s="3">
        <v>5</v>
      </c>
      <c r="M653" s="3">
        <v>4</v>
      </c>
      <c r="N653" s="3">
        <v>0</v>
      </c>
      <c r="O653" s="3">
        <v>0</v>
      </c>
      <c r="P653" s="3">
        <v>0</v>
      </c>
      <c r="Q653" s="3">
        <v>0</v>
      </c>
      <c r="R653" s="3">
        <v>4</v>
      </c>
      <c r="S653" s="1" t="s">
        <v>30268</v>
      </c>
      <c r="T653" s="1" t="s">
        <v>33116</v>
      </c>
      <c r="U653" s="3">
        <v>0</v>
      </c>
      <c r="V653" s="3">
        <v>0</v>
      </c>
    </row>
    <row r="654" spans="1:22" x14ac:dyDescent="0.25">
      <c r="A654" s="1" t="s">
        <v>31831</v>
      </c>
      <c r="B654" s="2" t="s">
        <v>31832</v>
      </c>
      <c r="C654" s="3">
        <v>69</v>
      </c>
      <c r="D654" s="2" t="s">
        <v>985</v>
      </c>
      <c r="E654" s="4">
        <v>1450674000000</v>
      </c>
      <c r="F654" s="1" t="s">
        <v>31833</v>
      </c>
      <c r="G654" s="3">
        <v>2055505</v>
      </c>
      <c r="H654" s="1" t="s">
        <v>31834</v>
      </c>
      <c r="I654" s="1" t="s">
        <v>31835</v>
      </c>
      <c r="J654" s="2" t="s">
        <v>421</v>
      </c>
      <c r="K654" s="1" t="s">
        <v>31836</v>
      </c>
      <c r="L654" s="3">
        <v>4.5824999999999996</v>
      </c>
      <c r="M654" s="3">
        <v>800</v>
      </c>
      <c r="N654" s="3">
        <v>19</v>
      </c>
      <c r="O654" s="3">
        <v>18</v>
      </c>
      <c r="P654" s="3">
        <v>30</v>
      </c>
      <c r="Q654" s="3">
        <v>144</v>
      </c>
      <c r="R654" s="3">
        <v>589</v>
      </c>
      <c r="S654" s="1" t="s">
        <v>30268</v>
      </c>
      <c r="T654" s="1" t="s">
        <v>33116</v>
      </c>
      <c r="U654" s="3">
        <v>0</v>
      </c>
      <c r="V654" s="3">
        <v>0</v>
      </c>
    </row>
    <row r="655" spans="1:22" x14ac:dyDescent="0.25">
      <c r="A655" s="1" t="s">
        <v>3174</v>
      </c>
      <c r="B655" s="2" t="s">
        <v>3178</v>
      </c>
      <c r="C655" s="3">
        <v>61</v>
      </c>
      <c r="D655" s="2" t="s">
        <v>222</v>
      </c>
      <c r="E655" s="4">
        <v>1461124800000</v>
      </c>
      <c r="F655" s="1" t="s">
        <v>3175</v>
      </c>
      <c r="G655" s="3">
        <v>18642474</v>
      </c>
      <c r="H655" s="1" t="s">
        <v>3176</v>
      </c>
      <c r="I655" s="1" t="s">
        <v>3177</v>
      </c>
      <c r="J655" s="2" t="s">
        <v>167</v>
      </c>
      <c r="K655" s="1" t="s">
        <v>3179</v>
      </c>
      <c r="L655" s="3">
        <v>4.2416099999999997</v>
      </c>
      <c r="M655" s="3">
        <v>149</v>
      </c>
      <c r="N655" s="3">
        <v>8</v>
      </c>
      <c r="O655" s="3">
        <v>11</v>
      </c>
      <c r="P655" s="3">
        <v>14</v>
      </c>
      <c r="Q655" s="3">
        <v>20</v>
      </c>
      <c r="R655" s="3">
        <v>96</v>
      </c>
      <c r="S655" s="1" t="s">
        <v>30268</v>
      </c>
      <c r="T655" s="1" t="s">
        <v>33116</v>
      </c>
      <c r="U655" s="3">
        <v>0</v>
      </c>
      <c r="V655" s="3">
        <v>0</v>
      </c>
    </row>
    <row r="656" spans="1:22" x14ac:dyDescent="0.25">
      <c r="A656" s="1" t="s">
        <v>31555</v>
      </c>
      <c r="B656" s="2" t="s">
        <v>31556</v>
      </c>
      <c r="C656" s="3">
        <v>83</v>
      </c>
      <c r="D656" s="2" t="s">
        <v>2032</v>
      </c>
      <c r="E656" s="4">
        <v>1447131600000</v>
      </c>
      <c r="F656" s="1" t="s">
        <v>31557</v>
      </c>
      <c r="G656" s="3">
        <v>3259784</v>
      </c>
      <c r="H656" s="1" t="s">
        <v>31558</v>
      </c>
      <c r="I656" s="1" t="s">
        <v>31559</v>
      </c>
      <c r="J656" s="2" t="s">
        <v>305</v>
      </c>
      <c r="K656" s="1" t="s">
        <v>5</v>
      </c>
      <c r="L656" s="3">
        <v>4.9473700000000003</v>
      </c>
      <c r="M656" s="3">
        <v>19</v>
      </c>
      <c r="N656" s="3">
        <v>0</v>
      </c>
      <c r="O656" s="3">
        <v>0</v>
      </c>
      <c r="P656" s="3">
        <v>0</v>
      </c>
      <c r="Q656" s="3">
        <v>1</v>
      </c>
      <c r="R656" s="3">
        <v>18</v>
      </c>
      <c r="S656" s="1" t="s">
        <v>30268</v>
      </c>
      <c r="T656" s="1" t="s">
        <v>33116</v>
      </c>
      <c r="U656" s="3">
        <v>0</v>
      </c>
      <c r="V656" s="3">
        <v>0</v>
      </c>
    </row>
    <row r="657" spans="1:22" x14ac:dyDescent="0.25">
      <c r="A657" s="1" t="s">
        <v>16020</v>
      </c>
      <c r="B657" s="2" t="s">
        <v>16024</v>
      </c>
      <c r="C657" s="3">
        <v>121</v>
      </c>
      <c r="D657" s="2" t="s">
        <v>264</v>
      </c>
      <c r="E657" s="4">
        <v>1461556800000</v>
      </c>
      <c r="F657" s="1" t="s">
        <v>16021</v>
      </c>
      <c r="G657" s="3">
        <v>12992630</v>
      </c>
      <c r="H657" s="1" t="s">
        <v>16022</v>
      </c>
      <c r="I657" s="1" t="s">
        <v>16023</v>
      </c>
      <c r="J657" s="2" t="s">
        <v>53</v>
      </c>
      <c r="K657" s="1" t="s">
        <v>16025</v>
      </c>
      <c r="L657" s="3">
        <v>3.53125</v>
      </c>
      <c r="M657" s="3">
        <v>32</v>
      </c>
      <c r="N657" s="3">
        <v>4</v>
      </c>
      <c r="O657" s="3">
        <v>3</v>
      </c>
      <c r="P657" s="3">
        <v>8</v>
      </c>
      <c r="Q657" s="3">
        <v>6</v>
      </c>
      <c r="R657" s="3">
        <v>11</v>
      </c>
      <c r="S657" s="1" t="s">
        <v>30268</v>
      </c>
      <c r="T657" s="1" t="s">
        <v>33116</v>
      </c>
      <c r="U657" s="3">
        <v>0</v>
      </c>
      <c r="V657" s="3">
        <v>0</v>
      </c>
    </row>
    <row r="658" spans="1:22" x14ac:dyDescent="0.25">
      <c r="A658" s="1" t="s">
        <v>2013</v>
      </c>
      <c r="B658" s="2" t="s">
        <v>2447</v>
      </c>
      <c r="C658" s="3">
        <v>2</v>
      </c>
      <c r="D658" s="2" t="s">
        <v>24</v>
      </c>
      <c r="E658" s="4">
        <v>1460952000000</v>
      </c>
      <c r="F658" s="1" t="s">
        <v>2015</v>
      </c>
      <c r="G658" s="3">
        <v>4051981</v>
      </c>
      <c r="H658" s="1" t="s">
        <v>2016</v>
      </c>
      <c r="I658" s="1" t="s">
        <v>5</v>
      </c>
      <c r="J658" s="2" t="s">
        <v>378</v>
      </c>
      <c r="K658" s="1" t="s">
        <v>2448</v>
      </c>
      <c r="L658" s="3">
        <v>3.0238100000000001</v>
      </c>
      <c r="M658" s="3">
        <v>42</v>
      </c>
      <c r="N658" s="3">
        <v>18</v>
      </c>
      <c r="O658" s="3">
        <v>2</v>
      </c>
      <c r="P658" s="3">
        <v>1</v>
      </c>
      <c r="Q658" s="3">
        <v>3</v>
      </c>
      <c r="R658" s="3">
        <v>18</v>
      </c>
      <c r="S658" s="1" t="s">
        <v>30268</v>
      </c>
      <c r="T658" s="1" t="s">
        <v>33116</v>
      </c>
      <c r="U658" s="3">
        <v>0</v>
      </c>
      <c r="V658" s="3">
        <v>0</v>
      </c>
    </row>
    <row r="659" spans="1:22" x14ac:dyDescent="0.25">
      <c r="A659" s="1" t="s">
        <v>17136</v>
      </c>
      <c r="B659" s="2" t="s">
        <v>17137</v>
      </c>
      <c r="C659" s="3">
        <v>36</v>
      </c>
      <c r="D659" s="2" t="s">
        <v>4416</v>
      </c>
      <c r="E659" s="4">
        <v>1438747200000</v>
      </c>
      <c r="F659" s="1" t="s">
        <v>17138</v>
      </c>
      <c r="G659" s="3">
        <v>4752835</v>
      </c>
      <c r="H659" s="1" t="s">
        <v>17139</v>
      </c>
      <c r="I659" s="1" t="s">
        <v>17140</v>
      </c>
      <c r="J659" s="2" t="s">
        <v>167</v>
      </c>
      <c r="K659" s="1" t="s">
        <v>17141</v>
      </c>
      <c r="L659" s="3">
        <v>4.2265600000000001</v>
      </c>
      <c r="M659" s="3">
        <v>384</v>
      </c>
      <c r="N659" s="3">
        <v>25</v>
      </c>
      <c r="O659" s="3">
        <v>19</v>
      </c>
      <c r="P659" s="3">
        <v>34</v>
      </c>
      <c r="Q659" s="3">
        <v>72</v>
      </c>
      <c r="R659" s="3">
        <v>234</v>
      </c>
      <c r="S659" s="1" t="s">
        <v>30268</v>
      </c>
      <c r="T659" s="1" t="s">
        <v>33116</v>
      </c>
      <c r="U659" s="3">
        <v>0</v>
      </c>
      <c r="V659" s="3">
        <v>0</v>
      </c>
    </row>
    <row r="660" spans="1:22" x14ac:dyDescent="0.25">
      <c r="A660" s="1" t="s">
        <v>31934</v>
      </c>
      <c r="B660" s="2" t="s">
        <v>31935</v>
      </c>
      <c r="C660" s="3">
        <v>3</v>
      </c>
      <c r="D660" s="2" t="s">
        <v>2878</v>
      </c>
      <c r="E660" s="4">
        <v>1438142400000</v>
      </c>
      <c r="F660" s="1" t="s">
        <v>31936</v>
      </c>
      <c r="G660" s="3">
        <v>3882548</v>
      </c>
      <c r="H660" s="1" t="s">
        <v>31937</v>
      </c>
      <c r="I660" s="1" t="s">
        <v>31938</v>
      </c>
      <c r="J660" s="2" t="s">
        <v>449</v>
      </c>
      <c r="K660" s="1" t="s">
        <v>31939</v>
      </c>
      <c r="L660" s="3">
        <v>5</v>
      </c>
      <c r="M660" s="3">
        <v>2</v>
      </c>
      <c r="N660" s="3">
        <v>0</v>
      </c>
      <c r="O660" s="3">
        <v>0</v>
      </c>
      <c r="P660" s="3">
        <v>0</v>
      </c>
      <c r="Q660" s="3">
        <v>0</v>
      </c>
      <c r="R660" s="3">
        <v>2</v>
      </c>
      <c r="S660" s="1" t="s">
        <v>30268</v>
      </c>
      <c r="T660" s="1" t="s">
        <v>33116</v>
      </c>
      <c r="U660" s="3">
        <v>0</v>
      </c>
      <c r="V660" s="3">
        <v>0</v>
      </c>
    </row>
    <row r="661" spans="1:22" x14ac:dyDescent="0.25">
      <c r="A661" s="1" t="s">
        <v>10889</v>
      </c>
      <c r="B661" s="2" t="s">
        <v>10890</v>
      </c>
      <c r="C661" s="3">
        <v>13</v>
      </c>
      <c r="D661" s="2" t="s">
        <v>1809</v>
      </c>
      <c r="E661" s="4">
        <v>1450414800000</v>
      </c>
      <c r="F661" s="1" t="s">
        <v>10891</v>
      </c>
      <c r="G661" s="3">
        <v>9584081</v>
      </c>
      <c r="H661" s="1" t="s">
        <v>10892</v>
      </c>
      <c r="I661" s="1" t="s">
        <v>10893</v>
      </c>
      <c r="J661" s="2" t="s">
        <v>262</v>
      </c>
      <c r="K661" s="1" t="s">
        <v>5</v>
      </c>
      <c r="L661" s="3">
        <v>4.6623200000000002</v>
      </c>
      <c r="M661" s="3">
        <v>5221</v>
      </c>
      <c r="N661" s="3">
        <v>217</v>
      </c>
      <c r="O661" s="3">
        <v>53</v>
      </c>
      <c r="P661" s="3">
        <v>137</v>
      </c>
      <c r="Q661" s="3">
        <v>462</v>
      </c>
      <c r="R661" s="3">
        <v>4352</v>
      </c>
      <c r="S661" s="1" t="s">
        <v>30268</v>
      </c>
      <c r="T661" s="1" t="s">
        <v>33116</v>
      </c>
      <c r="U661" s="3">
        <v>0</v>
      </c>
      <c r="V661" s="3">
        <v>0</v>
      </c>
    </row>
    <row r="662" spans="1:22" x14ac:dyDescent="0.25">
      <c r="A662" s="1" t="s">
        <v>14516</v>
      </c>
      <c r="B662" s="2" t="s">
        <v>14517</v>
      </c>
      <c r="C662" s="3">
        <v>2</v>
      </c>
      <c r="D662" s="2" t="s">
        <v>856</v>
      </c>
      <c r="E662" s="4">
        <v>1436846400000</v>
      </c>
      <c r="F662" s="1" t="s">
        <v>14518</v>
      </c>
      <c r="G662" s="3">
        <v>5450528</v>
      </c>
      <c r="H662" s="1" t="s">
        <v>14519</v>
      </c>
      <c r="I662" s="1" t="s">
        <v>14520</v>
      </c>
      <c r="J662" s="2" t="s">
        <v>466</v>
      </c>
      <c r="K662" s="1" t="s">
        <v>5227</v>
      </c>
      <c r="L662" s="3">
        <v>4.7777799999999999</v>
      </c>
      <c r="M662" s="3">
        <v>18</v>
      </c>
      <c r="N662" s="3">
        <v>1</v>
      </c>
      <c r="O662" s="3">
        <v>0</v>
      </c>
      <c r="P662" s="3">
        <v>0</v>
      </c>
      <c r="Q662" s="3">
        <v>0</v>
      </c>
      <c r="R662" s="3">
        <v>17</v>
      </c>
      <c r="S662" s="1" t="s">
        <v>30268</v>
      </c>
      <c r="T662" s="1" t="s">
        <v>33116</v>
      </c>
      <c r="U662" s="3">
        <v>0</v>
      </c>
      <c r="V662" s="3">
        <v>0</v>
      </c>
    </row>
    <row r="663" spans="1:22" x14ac:dyDescent="0.25">
      <c r="A663" s="1" t="s">
        <v>10203</v>
      </c>
      <c r="B663" s="2" t="s">
        <v>10204</v>
      </c>
      <c r="C663" s="3">
        <v>8</v>
      </c>
      <c r="D663" s="2" t="s">
        <v>524</v>
      </c>
      <c r="E663" s="4">
        <v>1445486400000</v>
      </c>
      <c r="F663" s="1" t="s">
        <v>10205</v>
      </c>
      <c r="G663" s="3">
        <v>3535738</v>
      </c>
      <c r="H663" s="1" t="s">
        <v>10206</v>
      </c>
      <c r="I663" s="1" t="s">
        <v>10207</v>
      </c>
      <c r="J663" s="2" t="s">
        <v>256</v>
      </c>
      <c r="K663" s="1" t="s">
        <v>10208</v>
      </c>
      <c r="L663" s="3">
        <v>0</v>
      </c>
      <c r="M663" s="3">
        <v>0</v>
      </c>
      <c r="N663" s="3">
        <v>0</v>
      </c>
      <c r="O663" s="3">
        <v>0</v>
      </c>
      <c r="P663" s="3">
        <v>0</v>
      </c>
      <c r="Q663" s="3">
        <v>0</v>
      </c>
      <c r="R663" s="3">
        <v>0</v>
      </c>
      <c r="S663" s="1" t="s">
        <v>30268</v>
      </c>
      <c r="T663" s="1" t="s">
        <v>33116</v>
      </c>
      <c r="U663" s="3">
        <v>0</v>
      </c>
      <c r="V663" s="3">
        <v>0</v>
      </c>
    </row>
    <row r="664" spans="1:22" x14ac:dyDescent="0.25">
      <c r="A664" s="1" t="s">
        <v>10900</v>
      </c>
      <c r="B664" s="2" t="s">
        <v>10904</v>
      </c>
      <c r="C664" s="3">
        <v>612</v>
      </c>
      <c r="D664" s="2" t="s">
        <v>618</v>
      </c>
      <c r="E664" s="4">
        <v>1460433600000</v>
      </c>
      <c r="F664" s="1" t="s">
        <v>10901</v>
      </c>
      <c r="G664" s="3">
        <v>26051436</v>
      </c>
      <c r="H664" s="1" t="s">
        <v>10902</v>
      </c>
      <c r="I664" s="1" t="s">
        <v>10903</v>
      </c>
      <c r="J664" s="2" t="s">
        <v>262</v>
      </c>
      <c r="K664" s="1" t="s">
        <v>5227</v>
      </c>
      <c r="L664" s="3">
        <v>3.8369399999999998</v>
      </c>
      <c r="M664" s="3">
        <v>2312</v>
      </c>
      <c r="N664" s="3">
        <v>299</v>
      </c>
      <c r="O664" s="3">
        <v>165</v>
      </c>
      <c r="P664" s="3">
        <v>271</v>
      </c>
      <c r="Q664" s="3">
        <v>456</v>
      </c>
      <c r="R664" s="3">
        <v>1121</v>
      </c>
      <c r="S664" s="1" t="s">
        <v>30268</v>
      </c>
      <c r="T664" s="1" t="s">
        <v>33116</v>
      </c>
      <c r="U664" s="3">
        <v>0</v>
      </c>
      <c r="V664" s="3">
        <v>0</v>
      </c>
    </row>
    <row r="665" spans="1:22" x14ac:dyDescent="0.25">
      <c r="A665" s="1" t="s">
        <v>17153</v>
      </c>
      <c r="B665" s="2" t="s">
        <v>17154</v>
      </c>
      <c r="C665" s="3">
        <v>7</v>
      </c>
      <c r="D665" s="2" t="s">
        <v>3087</v>
      </c>
      <c r="E665" s="4">
        <v>1454562000000</v>
      </c>
      <c r="F665" s="1" t="s">
        <v>17155</v>
      </c>
      <c r="G665" s="3">
        <v>5638603</v>
      </c>
      <c r="H665" s="1" t="s">
        <v>17156</v>
      </c>
      <c r="I665" s="1" t="s">
        <v>17157</v>
      </c>
      <c r="J665" s="2" t="s">
        <v>167</v>
      </c>
      <c r="K665" s="1" t="s">
        <v>17158</v>
      </c>
      <c r="L665" s="3">
        <v>3.9651200000000002</v>
      </c>
      <c r="M665" s="3">
        <v>86</v>
      </c>
      <c r="N665" s="3">
        <v>12</v>
      </c>
      <c r="O665" s="3">
        <v>3</v>
      </c>
      <c r="P665" s="3">
        <v>7</v>
      </c>
      <c r="Q665" s="3">
        <v>18</v>
      </c>
      <c r="R665" s="3">
        <v>46</v>
      </c>
      <c r="S665" s="1" t="s">
        <v>30268</v>
      </c>
      <c r="T665" s="1" t="s">
        <v>33116</v>
      </c>
      <c r="U665" s="3">
        <v>0</v>
      </c>
      <c r="V665" s="3">
        <v>0</v>
      </c>
    </row>
    <row r="666" spans="1:22" x14ac:dyDescent="0.25">
      <c r="A666" s="1" t="s">
        <v>12150</v>
      </c>
      <c r="B666" s="2" t="s">
        <v>12151</v>
      </c>
      <c r="C666" s="3">
        <v>1064058</v>
      </c>
      <c r="D666" s="2" t="s">
        <v>10475</v>
      </c>
      <c r="E666" s="4">
        <v>1452661200000</v>
      </c>
      <c r="F666" s="1" t="s">
        <v>12152</v>
      </c>
      <c r="G666" s="3">
        <v>14424995</v>
      </c>
      <c r="H666" s="1" t="s">
        <v>12153</v>
      </c>
      <c r="I666" s="1" t="s">
        <v>12154</v>
      </c>
      <c r="J666" s="2" t="s">
        <v>305</v>
      </c>
      <c r="K666" s="1" t="s">
        <v>5</v>
      </c>
      <c r="L666" s="3">
        <v>0</v>
      </c>
      <c r="M666" s="3">
        <v>0</v>
      </c>
      <c r="N666" s="3">
        <v>0</v>
      </c>
      <c r="O666" s="3">
        <v>0</v>
      </c>
      <c r="P666" s="3">
        <v>0</v>
      </c>
      <c r="Q666" s="3">
        <v>0</v>
      </c>
      <c r="R666" s="3">
        <v>0</v>
      </c>
      <c r="S666" s="1" t="s">
        <v>30268</v>
      </c>
      <c r="T666" s="1" t="s">
        <v>33116</v>
      </c>
      <c r="U666" s="3">
        <v>0</v>
      </c>
      <c r="V666" s="3">
        <v>0</v>
      </c>
    </row>
    <row r="667" spans="1:22" x14ac:dyDescent="0.25">
      <c r="A667" s="1" t="s">
        <v>17531</v>
      </c>
      <c r="B667" s="2" t="s">
        <v>17532</v>
      </c>
      <c r="C667" s="3">
        <v>3</v>
      </c>
      <c r="D667" s="2" t="s">
        <v>8108</v>
      </c>
      <c r="E667" s="4">
        <v>1451970000000</v>
      </c>
      <c r="F667" s="1" t="s">
        <v>17533</v>
      </c>
      <c r="G667" s="3">
        <v>7530646</v>
      </c>
      <c r="H667" s="1" t="s">
        <v>17529</v>
      </c>
      <c r="I667" s="1" t="s">
        <v>17530</v>
      </c>
      <c r="J667" s="2" t="s">
        <v>256</v>
      </c>
      <c r="K667" s="1" t="s">
        <v>17534</v>
      </c>
      <c r="L667" s="3">
        <v>0</v>
      </c>
      <c r="M667" s="3">
        <v>0</v>
      </c>
      <c r="N667" s="3">
        <v>0</v>
      </c>
      <c r="O667" s="3">
        <v>0</v>
      </c>
      <c r="P667" s="3">
        <v>0</v>
      </c>
      <c r="Q667" s="3">
        <v>0</v>
      </c>
      <c r="R667" s="3">
        <v>0</v>
      </c>
      <c r="S667" s="1" t="s">
        <v>30268</v>
      </c>
      <c r="T667" s="1" t="s">
        <v>33116</v>
      </c>
      <c r="U667" s="3">
        <v>0</v>
      </c>
      <c r="V667" s="3">
        <v>0</v>
      </c>
    </row>
    <row r="668" spans="1:22" x14ac:dyDescent="0.25">
      <c r="A668" s="1" t="s">
        <v>3513</v>
      </c>
      <c r="B668" s="2" t="s">
        <v>3514</v>
      </c>
      <c r="C668" s="3">
        <v>51</v>
      </c>
      <c r="D668" s="2" t="s">
        <v>1540</v>
      </c>
      <c r="E668" s="4">
        <v>1456462800000</v>
      </c>
      <c r="F668" s="1" t="s">
        <v>3515</v>
      </c>
      <c r="G668" s="3">
        <v>4948285</v>
      </c>
      <c r="H668" s="1" t="s">
        <v>3516</v>
      </c>
      <c r="I668" s="1" t="s">
        <v>3517</v>
      </c>
      <c r="J668" s="2" t="s">
        <v>262</v>
      </c>
      <c r="K668" s="1" t="s">
        <v>3518</v>
      </c>
      <c r="L668" s="3">
        <v>3.9155099999999998</v>
      </c>
      <c r="M668" s="3">
        <v>651</v>
      </c>
      <c r="N668" s="3">
        <v>80</v>
      </c>
      <c r="O668" s="3">
        <v>25</v>
      </c>
      <c r="P668" s="3">
        <v>67</v>
      </c>
      <c r="Q668" s="3">
        <v>177</v>
      </c>
      <c r="R668" s="3">
        <v>302</v>
      </c>
      <c r="S668" s="1" t="s">
        <v>30268</v>
      </c>
      <c r="T668" s="1" t="s">
        <v>33116</v>
      </c>
      <c r="U668" s="3">
        <v>0</v>
      </c>
      <c r="V668" s="3">
        <v>0</v>
      </c>
    </row>
    <row r="669" spans="1:22" x14ac:dyDescent="0.25">
      <c r="A669" s="1" t="s">
        <v>3519</v>
      </c>
      <c r="B669" s="2" t="s">
        <v>3520</v>
      </c>
      <c r="C669" s="3">
        <v>44</v>
      </c>
      <c r="D669" s="2" t="s">
        <v>738</v>
      </c>
      <c r="E669" s="4">
        <v>1450242000000</v>
      </c>
      <c r="F669" s="1" t="s">
        <v>3521</v>
      </c>
      <c r="G669" s="3">
        <v>4675450</v>
      </c>
      <c r="H669" s="1" t="s">
        <v>3522</v>
      </c>
      <c r="I669" s="1" t="s">
        <v>3523</v>
      </c>
      <c r="J669" s="2" t="s">
        <v>262</v>
      </c>
      <c r="K669" s="1" t="s">
        <v>3524</v>
      </c>
      <c r="L669" s="3">
        <v>3.5387</v>
      </c>
      <c r="M669" s="3">
        <v>659</v>
      </c>
      <c r="N669" s="3">
        <v>112</v>
      </c>
      <c r="O669" s="3">
        <v>58</v>
      </c>
      <c r="P669" s="3">
        <v>96</v>
      </c>
      <c r="Q669" s="3">
        <v>149</v>
      </c>
      <c r="R669" s="3">
        <v>244</v>
      </c>
      <c r="S669" s="1" t="s">
        <v>30268</v>
      </c>
      <c r="T669" s="1" t="s">
        <v>33116</v>
      </c>
      <c r="U669" s="3">
        <v>0</v>
      </c>
      <c r="V669" s="3">
        <v>0</v>
      </c>
    </row>
    <row r="670" spans="1:22" x14ac:dyDescent="0.25">
      <c r="A670" s="1" t="s">
        <v>19955</v>
      </c>
      <c r="B670" s="2" t="s">
        <v>19956</v>
      </c>
      <c r="C670" s="3">
        <v>8949</v>
      </c>
      <c r="D670" s="2" t="s">
        <v>42</v>
      </c>
      <c r="E670" s="4">
        <v>1459137600000</v>
      </c>
      <c r="F670" s="1" t="s">
        <v>19957</v>
      </c>
      <c r="G670" s="3">
        <v>17212651</v>
      </c>
      <c r="H670" s="1" t="s">
        <v>19958</v>
      </c>
      <c r="I670" s="1" t="s">
        <v>19959</v>
      </c>
      <c r="J670" s="2" t="s">
        <v>421</v>
      </c>
      <c r="K670" s="1" t="s">
        <v>19960</v>
      </c>
      <c r="L670" s="3">
        <v>4.0100199999999999</v>
      </c>
      <c r="M670" s="3">
        <v>599</v>
      </c>
      <c r="N670" s="3">
        <v>70</v>
      </c>
      <c r="O670" s="3">
        <v>37</v>
      </c>
      <c r="P670" s="3">
        <v>42</v>
      </c>
      <c r="Q670" s="3">
        <v>118</v>
      </c>
      <c r="R670" s="3">
        <v>332</v>
      </c>
      <c r="S670" s="1" t="s">
        <v>30268</v>
      </c>
      <c r="T670" s="1" t="s">
        <v>33116</v>
      </c>
      <c r="U670" s="3">
        <v>0</v>
      </c>
      <c r="V670" s="3">
        <v>0</v>
      </c>
    </row>
    <row r="671" spans="1:22" x14ac:dyDescent="0.25">
      <c r="A671" s="1" t="s">
        <v>31146</v>
      </c>
      <c r="B671" s="2" t="s">
        <v>31147</v>
      </c>
      <c r="C671" s="3">
        <v>1</v>
      </c>
      <c r="D671" s="2" t="s">
        <v>2751</v>
      </c>
      <c r="E671" s="4">
        <v>1446004800000</v>
      </c>
      <c r="F671" s="1" t="s">
        <v>31148</v>
      </c>
      <c r="G671" s="3">
        <v>1721343</v>
      </c>
      <c r="H671" s="1" t="s">
        <v>31149</v>
      </c>
      <c r="I671" s="1" t="s">
        <v>31150</v>
      </c>
      <c r="J671" s="2" t="s">
        <v>256</v>
      </c>
      <c r="K671" s="1" t="s">
        <v>5</v>
      </c>
      <c r="L671" s="3">
        <v>5</v>
      </c>
      <c r="M671" s="3">
        <v>2</v>
      </c>
      <c r="N671" s="3">
        <v>0</v>
      </c>
      <c r="O671" s="3">
        <v>0</v>
      </c>
      <c r="P671" s="3">
        <v>0</v>
      </c>
      <c r="Q671" s="3">
        <v>0</v>
      </c>
      <c r="R671" s="3">
        <v>2</v>
      </c>
      <c r="S671" s="1" t="s">
        <v>30268</v>
      </c>
      <c r="T671" s="1" t="s">
        <v>33116</v>
      </c>
      <c r="U671" s="3">
        <v>0</v>
      </c>
      <c r="V671" s="3">
        <v>0</v>
      </c>
    </row>
    <row r="672" spans="1:22" x14ac:dyDescent="0.25">
      <c r="A672" s="1" t="s">
        <v>19004</v>
      </c>
      <c r="B672" s="2" t="s">
        <v>19005</v>
      </c>
      <c r="C672" s="3">
        <v>14</v>
      </c>
      <c r="D672" s="2" t="s">
        <v>19006</v>
      </c>
      <c r="E672" s="4">
        <v>1448168400000</v>
      </c>
      <c r="F672" s="1" t="s">
        <v>19007</v>
      </c>
      <c r="G672" s="3">
        <v>3190027</v>
      </c>
      <c r="H672" s="1" t="s">
        <v>19008</v>
      </c>
      <c r="I672" s="1" t="s">
        <v>19009</v>
      </c>
      <c r="J672" s="2" t="s">
        <v>305</v>
      </c>
      <c r="K672" s="1" t="s">
        <v>19010</v>
      </c>
      <c r="L672" s="3">
        <v>4.6296299999999997</v>
      </c>
      <c r="M672" s="3">
        <v>27</v>
      </c>
      <c r="N672" s="3">
        <v>0</v>
      </c>
      <c r="O672" s="3">
        <v>0</v>
      </c>
      <c r="P672" s="3">
        <v>4</v>
      </c>
      <c r="Q672" s="3">
        <v>2</v>
      </c>
      <c r="R672" s="3">
        <v>21</v>
      </c>
      <c r="S672" s="1" t="s">
        <v>30268</v>
      </c>
      <c r="T672" s="1" t="s">
        <v>33116</v>
      </c>
      <c r="U672" s="3">
        <v>0</v>
      </c>
      <c r="V672" s="3">
        <v>0</v>
      </c>
    </row>
    <row r="673" spans="1:22" x14ac:dyDescent="0.25">
      <c r="A673" s="1" t="s">
        <v>20940</v>
      </c>
      <c r="B673" s="2" t="s">
        <v>20944</v>
      </c>
      <c r="C673" s="3">
        <v>238</v>
      </c>
      <c r="D673" s="2" t="s">
        <v>221</v>
      </c>
      <c r="E673" s="4">
        <v>1460347200000</v>
      </c>
      <c r="F673" s="1" t="s">
        <v>20941</v>
      </c>
      <c r="G673" s="3">
        <v>15885320</v>
      </c>
      <c r="H673" s="1" t="s">
        <v>20942</v>
      </c>
      <c r="I673" s="1" t="s">
        <v>20943</v>
      </c>
      <c r="J673" s="2" t="s">
        <v>466</v>
      </c>
      <c r="K673" s="1" t="s">
        <v>20486</v>
      </c>
      <c r="L673" s="3">
        <v>4.55</v>
      </c>
      <c r="M673" s="3">
        <v>20</v>
      </c>
      <c r="N673" s="3">
        <v>1</v>
      </c>
      <c r="O673" s="3">
        <v>0</v>
      </c>
      <c r="P673" s="3">
        <v>1</v>
      </c>
      <c r="Q673" s="3">
        <v>3</v>
      </c>
      <c r="R673" s="3">
        <v>15</v>
      </c>
      <c r="S673" s="1" t="s">
        <v>30268</v>
      </c>
      <c r="T673" s="1" t="s">
        <v>33116</v>
      </c>
      <c r="U673" s="3">
        <v>0</v>
      </c>
      <c r="V673" s="3">
        <v>0</v>
      </c>
    </row>
    <row r="674" spans="1:22" x14ac:dyDescent="0.25">
      <c r="A674" s="1" t="s">
        <v>3128</v>
      </c>
      <c r="B674" s="2" t="s">
        <v>3258</v>
      </c>
      <c r="C674" s="3">
        <v>109</v>
      </c>
      <c r="D674" s="2" t="s">
        <v>2795</v>
      </c>
      <c r="E674" s="4">
        <v>1461988800000</v>
      </c>
      <c r="F674" s="1" t="s">
        <v>3129</v>
      </c>
      <c r="G674" s="3">
        <v>33470281</v>
      </c>
      <c r="H674" s="1" t="s">
        <v>3130</v>
      </c>
      <c r="I674" s="1" t="s">
        <v>3131</v>
      </c>
      <c r="J674" s="2" t="s">
        <v>305</v>
      </c>
      <c r="K674" s="1" t="s">
        <v>3257</v>
      </c>
      <c r="L674" s="3">
        <v>5</v>
      </c>
      <c r="M674" s="3">
        <v>2</v>
      </c>
      <c r="N674" s="3">
        <v>0</v>
      </c>
      <c r="O674" s="3">
        <v>0</v>
      </c>
      <c r="P674" s="3">
        <v>0</v>
      </c>
      <c r="Q674" s="3">
        <v>0</v>
      </c>
      <c r="R674" s="3">
        <v>2</v>
      </c>
      <c r="S674" s="1" t="s">
        <v>30268</v>
      </c>
      <c r="T674" s="1" t="s">
        <v>33116</v>
      </c>
      <c r="U674" s="3">
        <v>0</v>
      </c>
      <c r="V674" s="3">
        <v>0</v>
      </c>
    </row>
    <row r="675" spans="1:22" x14ac:dyDescent="0.25">
      <c r="A675" s="1" t="s">
        <v>20945</v>
      </c>
      <c r="B675" s="2" t="s">
        <v>20946</v>
      </c>
      <c r="C675" s="3">
        <v>66</v>
      </c>
      <c r="D675" s="2" t="s">
        <v>641</v>
      </c>
      <c r="E675" s="4">
        <v>1452488400000</v>
      </c>
      <c r="F675" s="1" t="s">
        <v>20947</v>
      </c>
      <c r="G675" s="3">
        <v>1859303</v>
      </c>
      <c r="H675" s="1" t="s">
        <v>20948</v>
      </c>
      <c r="I675" s="1" t="s">
        <v>20949</v>
      </c>
      <c r="J675" s="2" t="s">
        <v>466</v>
      </c>
      <c r="K675" s="1" t="s">
        <v>20950</v>
      </c>
      <c r="L675" s="3">
        <v>4.2142900000000001</v>
      </c>
      <c r="M675" s="3">
        <v>14</v>
      </c>
      <c r="N675" s="3">
        <v>0</v>
      </c>
      <c r="O675" s="3">
        <v>1</v>
      </c>
      <c r="P675" s="3">
        <v>3</v>
      </c>
      <c r="Q675" s="3">
        <v>2</v>
      </c>
      <c r="R675" s="3">
        <v>8</v>
      </c>
      <c r="S675" s="1" t="s">
        <v>30268</v>
      </c>
      <c r="T675" s="1" t="s">
        <v>33116</v>
      </c>
      <c r="U675" s="3">
        <v>0</v>
      </c>
      <c r="V675" s="3">
        <v>0</v>
      </c>
    </row>
    <row r="676" spans="1:22" x14ac:dyDescent="0.25">
      <c r="A676" s="1" t="s">
        <v>28763</v>
      </c>
      <c r="B676" s="2" t="s">
        <v>28764</v>
      </c>
      <c r="C676" s="3">
        <v>10</v>
      </c>
      <c r="D676" s="2" t="s">
        <v>1017</v>
      </c>
      <c r="E676" s="4">
        <v>1432785600000</v>
      </c>
      <c r="F676" s="1" t="s">
        <v>28765</v>
      </c>
      <c r="G676" s="3">
        <v>3602937</v>
      </c>
      <c r="H676" s="1" t="s">
        <v>28766</v>
      </c>
      <c r="I676" s="1" t="s">
        <v>28767</v>
      </c>
      <c r="J676" s="2" t="s">
        <v>305</v>
      </c>
      <c r="K676" s="1" t="s">
        <v>28768</v>
      </c>
      <c r="L676" s="3">
        <v>4.2222200000000001</v>
      </c>
      <c r="M676" s="3">
        <v>9</v>
      </c>
      <c r="N676" s="3">
        <v>1</v>
      </c>
      <c r="O676" s="3">
        <v>1</v>
      </c>
      <c r="P676" s="3">
        <v>0</v>
      </c>
      <c r="Q676" s="3">
        <v>0</v>
      </c>
      <c r="R676" s="3">
        <v>7</v>
      </c>
      <c r="S676" s="1" t="s">
        <v>30268</v>
      </c>
      <c r="T676" s="1" t="s">
        <v>33116</v>
      </c>
      <c r="U676" s="3">
        <v>0</v>
      </c>
      <c r="V676" s="3">
        <v>0</v>
      </c>
    </row>
    <row r="677" spans="1:22" x14ac:dyDescent="0.25">
      <c r="A677" s="1" t="s">
        <v>16078</v>
      </c>
      <c r="B677" s="2" t="s">
        <v>16079</v>
      </c>
      <c r="C677" s="3">
        <v>14</v>
      </c>
      <c r="D677" s="2" t="s">
        <v>405</v>
      </c>
      <c r="E677" s="4">
        <v>1457067600000</v>
      </c>
      <c r="F677" s="1" t="s">
        <v>16080</v>
      </c>
      <c r="G677" s="3">
        <v>4394830</v>
      </c>
      <c r="H677" s="1" t="s">
        <v>16081</v>
      </c>
      <c r="I677" s="1" t="s">
        <v>16082</v>
      </c>
      <c r="J677" s="2" t="s">
        <v>53</v>
      </c>
      <c r="K677" s="1" t="s">
        <v>16083</v>
      </c>
      <c r="L677" s="3">
        <v>4.25</v>
      </c>
      <c r="M677" s="3">
        <v>16</v>
      </c>
      <c r="N677" s="3">
        <v>0</v>
      </c>
      <c r="O677" s="3">
        <v>3</v>
      </c>
      <c r="P677" s="3">
        <v>0</v>
      </c>
      <c r="Q677" s="3">
        <v>3</v>
      </c>
      <c r="R677" s="3">
        <v>10</v>
      </c>
      <c r="S677" s="1" t="s">
        <v>30268</v>
      </c>
      <c r="T677" s="1" t="s">
        <v>33116</v>
      </c>
      <c r="U677" s="3">
        <v>0</v>
      </c>
      <c r="V677" s="3">
        <v>0</v>
      </c>
    </row>
    <row r="678" spans="1:22" x14ac:dyDescent="0.25">
      <c r="A678" s="1" t="s">
        <v>12876</v>
      </c>
      <c r="B678" s="2" t="s">
        <v>12877</v>
      </c>
      <c r="C678" s="3">
        <v>2</v>
      </c>
      <c r="D678" s="2" t="s">
        <v>1317</v>
      </c>
      <c r="E678" s="4">
        <v>1441857600000</v>
      </c>
      <c r="F678" s="1" t="s">
        <v>12878</v>
      </c>
      <c r="G678" s="3">
        <v>3048490</v>
      </c>
      <c r="H678" s="1" t="s">
        <v>12879</v>
      </c>
      <c r="I678" s="1" t="s">
        <v>12880</v>
      </c>
      <c r="J678" s="2" t="s">
        <v>378</v>
      </c>
      <c r="K678" s="1" t="s">
        <v>12881</v>
      </c>
      <c r="L678" s="3">
        <v>2.2631600000000001</v>
      </c>
      <c r="M678" s="3">
        <v>57</v>
      </c>
      <c r="N678" s="3">
        <v>32</v>
      </c>
      <c r="O678" s="3">
        <v>7</v>
      </c>
      <c r="P678" s="3">
        <v>2</v>
      </c>
      <c r="Q678" s="3">
        <v>3</v>
      </c>
      <c r="R678" s="3">
        <v>13</v>
      </c>
      <c r="S678" s="1" t="s">
        <v>30268</v>
      </c>
      <c r="T678" s="1" t="s">
        <v>33116</v>
      </c>
      <c r="U678" s="3">
        <v>0</v>
      </c>
      <c r="V678" s="3">
        <v>0</v>
      </c>
    </row>
    <row r="679" spans="1:22" x14ac:dyDescent="0.25">
      <c r="A679" s="1" t="s">
        <v>16090</v>
      </c>
      <c r="B679" s="2" t="s">
        <v>16091</v>
      </c>
      <c r="C679" s="3">
        <v>1</v>
      </c>
      <c r="D679" s="2" t="s">
        <v>5787</v>
      </c>
      <c r="E679" s="4">
        <v>1444536000000</v>
      </c>
      <c r="F679" s="1" t="s">
        <v>16092</v>
      </c>
      <c r="G679" s="3">
        <v>11032900</v>
      </c>
      <c r="H679" s="1" t="s">
        <v>16093</v>
      </c>
      <c r="I679" s="1" t="s">
        <v>5</v>
      </c>
      <c r="J679" s="2" t="s">
        <v>53</v>
      </c>
      <c r="K679" s="1" t="s">
        <v>5</v>
      </c>
      <c r="L679" s="3">
        <v>4.3793100000000003</v>
      </c>
      <c r="M679" s="3">
        <v>29</v>
      </c>
      <c r="N679" s="3">
        <v>2</v>
      </c>
      <c r="O679" s="3">
        <v>0</v>
      </c>
      <c r="P679" s="3">
        <v>2</v>
      </c>
      <c r="Q679" s="3">
        <v>6</v>
      </c>
      <c r="R679" s="3">
        <v>19</v>
      </c>
      <c r="S679" s="1" t="s">
        <v>30268</v>
      </c>
      <c r="T679" s="1" t="s">
        <v>33116</v>
      </c>
      <c r="U679" s="3">
        <v>0</v>
      </c>
      <c r="V679" s="3">
        <v>0</v>
      </c>
    </row>
    <row r="680" spans="1:22" x14ac:dyDescent="0.25">
      <c r="A680" s="1" t="s">
        <v>30237</v>
      </c>
      <c r="B680" s="2" t="s">
        <v>30238</v>
      </c>
      <c r="C680" s="3">
        <v>28</v>
      </c>
      <c r="D680" s="2" t="s">
        <v>264</v>
      </c>
      <c r="E680" s="4">
        <v>1461556800000</v>
      </c>
      <c r="F680" s="1" t="s">
        <v>30239</v>
      </c>
      <c r="G680" s="3">
        <v>40701371</v>
      </c>
      <c r="H680" s="1" t="s">
        <v>30240</v>
      </c>
      <c r="I680" s="1" t="s">
        <v>30241</v>
      </c>
      <c r="J680" s="2" t="s">
        <v>305</v>
      </c>
      <c r="K680" s="1" t="s">
        <v>30242</v>
      </c>
      <c r="L680" s="3">
        <v>4.625</v>
      </c>
      <c r="M680" s="3">
        <v>8</v>
      </c>
      <c r="N680" s="3">
        <v>0</v>
      </c>
      <c r="O680" s="3">
        <v>0</v>
      </c>
      <c r="P680" s="3">
        <v>1</v>
      </c>
      <c r="Q680" s="3">
        <v>1</v>
      </c>
      <c r="R680" s="3">
        <v>6</v>
      </c>
      <c r="S680" s="1" t="s">
        <v>30268</v>
      </c>
      <c r="T680" s="1" t="s">
        <v>33116</v>
      </c>
      <c r="U680" s="3">
        <v>0</v>
      </c>
      <c r="V680" s="3">
        <v>0</v>
      </c>
    </row>
    <row r="681" spans="1:22" x14ac:dyDescent="0.25">
      <c r="A681" s="1" t="s">
        <v>12175</v>
      </c>
      <c r="B681" s="2" t="s">
        <v>12176</v>
      </c>
      <c r="C681" s="3">
        <v>12</v>
      </c>
      <c r="D681" s="2" t="s">
        <v>2580</v>
      </c>
      <c r="E681" s="4">
        <v>1456722000000</v>
      </c>
      <c r="F681" s="1" t="s">
        <v>12177</v>
      </c>
      <c r="G681" s="3">
        <v>10563143</v>
      </c>
      <c r="H681" s="1" t="s">
        <v>12178</v>
      </c>
      <c r="I681" s="1" t="s">
        <v>12179</v>
      </c>
      <c r="J681" s="2" t="s">
        <v>305</v>
      </c>
      <c r="K681" s="1" t="s">
        <v>5</v>
      </c>
      <c r="L681" s="3">
        <v>4.8846100000000003</v>
      </c>
      <c r="M681" s="3">
        <v>26</v>
      </c>
      <c r="N681" s="3">
        <v>0</v>
      </c>
      <c r="O681" s="3">
        <v>0</v>
      </c>
      <c r="P681" s="3">
        <v>1</v>
      </c>
      <c r="Q681" s="3">
        <v>1</v>
      </c>
      <c r="R681" s="3">
        <v>24</v>
      </c>
      <c r="S681" s="1" t="s">
        <v>30268</v>
      </c>
      <c r="T681" s="1" t="s">
        <v>33116</v>
      </c>
      <c r="U681" s="3">
        <v>0</v>
      </c>
      <c r="V681" s="3">
        <v>0</v>
      </c>
    </row>
    <row r="682" spans="1:22" x14ac:dyDescent="0.25">
      <c r="A682" s="1" t="s">
        <v>13675</v>
      </c>
      <c r="B682" s="2" t="s">
        <v>13679</v>
      </c>
      <c r="C682" s="3">
        <v>8</v>
      </c>
      <c r="D682" s="2" t="s">
        <v>145</v>
      </c>
      <c r="E682" s="4">
        <v>1461816000000</v>
      </c>
      <c r="F682" s="1" t="s">
        <v>13676</v>
      </c>
      <c r="G682" s="3">
        <v>9627002</v>
      </c>
      <c r="H682" s="1" t="s">
        <v>13677</v>
      </c>
      <c r="I682" s="1" t="s">
        <v>13678</v>
      </c>
      <c r="J682" s="2" t="s">
        <v>449</v>
      </c>
      <c r="K682" s="1" t="s">
        <v>5</v>
      </c>
      <c r="L682" s="3">
        <v>4.8</v>
      </c>
      <c r="M682" s="3">
        <v>5</v>
      </c>
      <c r="N682" s="3">
        <v>0</v>
      </c>
      <c r="O682" s="3">
        <v>0</v>
      </c>
      <c r="P682" s="3">
        <v>0</v>
      </c>
      <c r="Q682" s="3">
        <v>1</v>
      </c>
      <c r="R682" s="3">
        <v>4</v>
      </c>
      <c r="S682" s="1" t="s">
        <v>30268</v>
      </c>
      <c r="T682" s="1" t="s">
        <v>33116</v>
      </c>
      <c r="U682" s="3">
        <v>0</v>
      </c>
      <c r="V682" s="3">
        <v>0</v>
      </c>
    </row>
    <row r="683" spans="1:22" x14ac:dyDescent="0.25">
      <c r="A683" s="1" t="s">
        <v>25371</v>
      </c>
      <c r="B683" s="2" t="s">
        <v>25375</v>
      </c>
      <c r="C683" s="3">
        <v>224</v>
      </c>
      <c r="D683" s="2" t="s">
        <v>3028</v>
      </c>
      <c r="E683" s="4">
        <v>1461384000000</v>
      </c>
      <c r="F683" s="1" t="s">
        <v>25374</v>
      </c>
      <c r="G683" s="3">
        <v>4725929</v>
      </c>
      <c r="H683" s="1" t="s">
        <v>25372</v>
      </c>
      <c r="I683" s="1" t="s">
        <v>25373</v>
      </c>
      <c r="J683" s="2" t="s">
        <v>6</v>
      </c>
      <c r="K683" s="1" t="s">
        <v>25376</v>
      </c>
      <c r="L683" s="3">
        <v>4.2640399999999996</v>
      </c>
      <c r="M683" s="3">
        <v>30787</v>
      </c>
      <c r="N683" s="3">
        <v>2487</v>
      </c>
      <c r="O683" s="3">
        <v>813</v>
      </c>
      <c r="P683" s="3">
        <v>1829</v>
      </c>
      <c r="Q683" s="3">
        <v>6613</v>
      </c>
      <c r="R683" s="3">
        <v>19045</v>
      </c>
      <c r="S683" s="1" t="s">
        <v>30268</v>
      </c>
      <c r="T683" s="1" t="s">
        <v>33116</v>
      </c>
      <c r="U683" s="3">
        <v>0</v>
      </c>
      <c r="V683" s="3">
        <v>0</v>
      </c>
    </row>
    <row r="684" spans="1:22" x14ac:dyDescent="0.25">
      <c r="A684" s="1" t="s">
        <v>22279</v>
      </c>
      <c r="B684" s="2" t="s">
        <v>22280</v>
      </c>
      <c r="C684" s="3">
        <v>24</v>
      </c>
      <c r="D684" s="2" t="s">
        <v>1781</v>
      </c>
      <c r="E684" s="4">
        <v>1458187200000</v>
      </c>
      <c r="F684" s="1" t="s">
        <v>22281</v>
      </c>
      <c r="G684" s="3">
        <v>4720424</v>
      </c>
      <c r="H684" s="1" t="s">
        <v>22282</v>
      </c>
      <c r="I684" s="1" t="s">
        <v>22283</v>
      </c>
      <c r="J684" s="2" t="s">
        <v>167</v>
      </c>
      <c r="K684" s="1" t="s">
        <v>22284</v>
      </c>
      <c r="L684" s="3">
        <v>3.53261</v>
      </c>
      <c r="M684" s="3">
        <v>92</v>
      </c>
      <c r="N684" s="3">
        <v>22</v>
      </c>
      <c r="O684" s="3">
        <v>6</v>
      </c>
      <c r="P684" s="3">
        <v>7</v>
      </c>
      <c r="Q684" s="3">
        <v>15</v>
      </c>
      <c r="R684" s="3">
        <v>42</v>
      </c>
      <c r="S684" s="1" t="s">
        <v>30268</v>
      </c>
      <c r="T684" s="1" t="s">
        <v>33116</v>
      </c>
      <c r="U684" s="3">
        <v>0</v>
      </c>
      <c r="V684" s="3">
        <v>0</v>
      </c>
    </row>
    <row r="685" spans="1:22" x14ac:dyDescent="0.25">
      <c r="A685" s="1" t="s">
        <v>10921</v>
      </c>
      <c r="B685" s="2" t="s">
        <v>10922</v>
      </c>
      <c r="C685" s="3">
        <v>39</v>
      </c>
      <c r="D685" s="2" t="s">
        <v>244</v>
      </c>
      <c r="E685" s="4">
        <v>1460088000000</v>
      </c>
      <c r="F685" s="1" t="s">
        <v>10923</v>
      </c>
      <c r="G685" s="3">
        <v>17738213</v>
      </c>
      <c r="H685" s="1" t="s">
        <v>10924</v>
      </c>
      <c r="I685" s="1" t="s">
        <v>10925</v>
      </c>
      <c r="J685" s="2" t="s">
        <v>262</v>
      </c>
      <c r="K685" s="1" t="s">
        <v>10926</v>
      </c>
      <c r="L685" s="3">
        <v>3.91439</v>
      </c>
      <c r="M685" s="3">
        <v>1098</v>
      </c>
      <c r="N685" s="3">
        <v>94</v>
      </c>
      <c r="O685" s="3">
        <v>69</v>
      </c>
      <c r="P685" s="3">
        <v>139</v>
      </c>
      <c r="Q685" s="3">
        <v>331</v>
      </c>
      <c r="R685" s="3">
        <v>465</v>
      </c>
      <c r="S685" s="1" t="s">
        <v>30268</v>
      </c>
      <c r="T685" s="1" t="s">
        <v>33116</v>
      </c>
      <c r="U685" s="3">
        <v>0</v>
      </c>
      <c r="V685" s="3">
        <v>0</v>
      </c>
    </row>
    <row r="686" spans="1:22" x14ac:dyDescent="0.25">
      <c r="A686" s="1" t="s">
        <v>16118</v>
      </c>
      <c r="B686" s="2" t="s">
        <v>16119</v>
      </c>
      <c r="C686" s="3">
        <v>12</v>
      </c>
      <c r="D686" s="2" t="s">
        <v>3585</v>
      </c>
      <c r="E686" s="4">
        <v>1447822800000</v>
      </c>
      <c r="F686" s="1" t="s">
        <v>16120</v>
      </c>
      <c r="G686" s="3">
        <v>3685188</v>
      </c>
      <c r="H686" s="1" t="s">
        <v>16121</v>
      </c>
      <c r="I686" s="1" t="s">
        <v>16122</v>
      </c>
      <c r="J686" s="2" t="s">
        <v>53</v>
      </c>
      <c r="K686" s="1" t="s">
        <v>5</v>
      </c>
      <c r="L686" s="3">
        <v>4.5294100000000004</v>
      </c>
      <c r="M686" s="3">
        <v>34</v>
      </c>
      <c r="N686" s="3">
        <v>0</v>
      </c>
      <c r="O686" s="3">
        <v>3</v>
      </c>
      <c r="P686" s="3">
        <v>0</v>
      </c>
      <c r="Q686" s="3">
        <v>7</v>
      </c>
      <c r="R686" s="3">
        <v>24</v>
      </c>
      <c r="S686" s="1" t="s">
        <v>30268</v>
      </c>
      <c r="T686" s="1" t="s">
        <v>33116</v>
      </c>
      <c r="U686" s="3">
        <v>0</v>
      </c>
      <c r="V686" s="3">
        <v>0</v>
      </c>
    </row>
    <row r="687" spans="1:22" x14ac:dyDescent="0.25">
      <c r="A687" s="1" t="s">
        <v>16129</v>
      </c>
      <c r="B687" s="2" t="s">
        <v>16130</v>
      </c>
      <c r="C687" s="3">
        <v>8</v>
      </c>
      <c r="D687" s="2" t="s">
        <v>1540</v>
      </c>
      <c r="E687" s="4">
        <v>1456462800000</v>
      </c>
      <c r="F687" s="1" t="s">
        <v>16131</v>
      </c>
      <c r="G687" s="3">
        <v>11024676</v>
      </c>
      <c r="H687" s="1" t="s">
        <v>16132</v>
      </c>
      <c r="I687" s="1" t="s">
        <v>16133</v>
      </c>
      <c r="J687" s="2" t="s">
        <v>53</v>
      </c>
      <c r="K687" s="1" t="s">
        <v>5</v>
      </c>
      <c r="L687" s="3">
        <v>4.1481500000000002</v>
      </c>
      <c r="M687" s="3">
        <v>27</v>
      </c>
      <c r="N687" s="3">
        <v>3</v>
      </c>
      <c r="O687" s="3">
        <v>1</v>
      </c>
      <c r="P687" s="3">
        <v>2</v>
      </c>
      <c r="Q687" s="3">
        <v>4</v>
      </c>
      <c r="R687" s="3">
        <v>17</v>
      </c>
      <c r="S687" s="1" t="s">
        <v>30268</v>
      </c>
      <c r="T687" s="1" t="s">
        <v>33116</v>
      </c>
      <c r="U687" s="3">
        <v>0</v>
      </c>
      <c r="V687" s="3">
        <v>0</v>
      </c>
    </row>
    <row r="688" spans="1:22" x14ac:dyDescent="0.25">
      <c r="A688" s="1" t="s">
        <v>4940</v>
      </c>
      <c r="B688" s="2" t="s">
        <v>4941</v>
      </c>
      <c r="C688" s="3">
        <v>110</v>
      </c>
      <c r="D688" s="2" t="s">
        <v>856</v>
      </c>
      <c r="E688" s="4">
        <v>1436846400000</v>
      </c>
      <c r="F688" s="1" t="s">
        <v>4942</v>
      </c>
      <c r="G688" s="3">
        <v>14736172</v>
      </c>
      <c r="H688" s="1" t="s">
        <v>4943</v>
      </c>
      <c r="I688" s="1" t="s">
        <v>4944</v>
      </c>
      <c r="J688" s="2" t="s">
        <v>466</v>
      </c>
      <c r="K688" s="1" t="s">
        <v>4945</v>
      </c>
      <c r="L688" s="3">
        <v>2.7894700000000001</v>
      </c>
      <c r="M688" s="3">
        <v>19</v>
      </c>
      <c r="N688" s="3">
        <v>8</v>
      </c>
      <c r="O688" s="3">
        <v>2</v>
      </c>
      <c r="P688" s="3">
        <v>1</v>
      </c>
      <c r="Q688" s="3">
        <v>2</v>
      </c>
      <c r="R688" s="3">
        <v>6</v>
      </c>
      <c r="S688" s="1" t="s">
        <v>30268</v>
      </c>
      <c r="T688" s="1" t="s">
        <v>33116</v>
      </c>
      <c r="U688" s="3">
        <v>0</v>
      </c>
      <c r="V688" s="3">
        <v>0</v>
      </c>
    </row>
    <row r="689" spans="1:22" x14ac:dyDescent="0.25">
      <c r="A689" s="1" t="s">
        <v>2222</v>
      </c>
      <c r="B689" s="2" t="s">
        <v>2223</v>
      </c>
      <c r="C689" s="3">
        <v>16</v>
      </c>
      <c r="D689" s="2" t="s">
        <v>2224</v>
      </c>
      <c r="E689" s="4">
        <v>1449896400000</v>
      </c>
      <c r="F689" s="1" t="s">
        <v>2225</v>
      </c>
      <c r="G689" s="3">
        <v>4272956</v>
      </c>
      <c r="H689" s="1" t="s">
        <v>2226</v>
      </c>
      <c r="I689" s="1" t="s">
        <v>5</v>
      </c>
      <c r="J689" s="2" t="s">
        <v>262</v>
      </c>
      <c r="K689" s="1" t="s">
        <v>2227</v>
      </c>
      <c r="L689" s="3">
        <v>3.89188</v>
      </c>
      <c r="M689" s="3">
        <v>3681</v>
      </c>
      <c r="N689" s="3">
        <v>600</v>
      </c>
      <c r="O689" s="3">
        <v>179</v>
      </c>
      <c r="P689" s="3">
        <v>313</v>
      </c>
      <c r="Q689" s="3">
        <v>516</v>
      </c>
      <c r="R689" s="3">
        <v>2073</v>
      </c>
      <c r="S689" s="1" t="s">
        <v>30268</v>
      </c>
      <c r="T689" s="1" t="s">
        <v>33116</v>
      </c>
      <c r="U689" s="3">
        <v>0</v>
      </c>
      <c r="V689" s="3">
        <v>0</v>
      </c>
    </row>
    <row r="690" spans="1:22" x14ac:dyDescent="0.25">
      <c r="A690" s="1" t="s">
        <v>13888</v>
      </c>
      <c r="B690" s="2" t="s">
        <v>13893</v>
      </c>
      <c r="C690" s="3">
        <v>94</v>
      </c>
      <c r="D690" s="2" t="s">
        <v>1606</v>
      </c>
      <c r="E690" s="4">
        <v>1461902400000</v>
      </c>
      <c r="F690" s="1" t="s">
        <v>13889</v>
      </c>
      <c r="G690" s="3">
        <v>7324540</v>
      </c>
      <c r="H690" s="1" t="s">
        <v>13890</v>
      </c>
      <c r="I690" s="1" t="s">
        <v>13891</v>
      </c>
      <c r="J690" s="2" t="s">
        <v>460</v>
      </c>
      <c r="K690" s="1" t="s">
        <v>13892</v>
      </c>
      <c r="L690" s="3">
        <v>3.5547</v>
      </c>
      <c r="M690" s="3">
        <v>11325</v>
      </c>
      <c r="N690" s="3">
        <v>2337</v>
      </c>
      <c r="O690" s="3">
        <v>951</v>
      </c>
      <c r="P690" s="3">
        <v>1137</v>
      </c>
      <c r="Q690" s="3">
        <v>1893</v>
      </c>
      <c r="R690" s="3">
        <v>5007</v>
      </c>
      <c r="S690" s="1" t="s">
        <v>30268</v>
      </c>
      <c r="T690" s="1" t="s">
        <v>33116</v>
      </c>
      <c r="U690" s="3">
        <v>0</v>
      </c>
      <c r="V690" s="3">
        <v>0</v>
      </c>
    </row>
    <row r="691" spans="1:22" x14ac:dyDescent="0.25">
      <c r="A691" s="1" t="s">
        <v>9714</v>
      </c>
      <c r="B691" s="2" t="s">
        <v>9718</v>
      </c>
      <c r="C691" s="3">
        <v>64</v>
      </c>
      <c r="D691" s="2" t="s">
        <v>114</v>
      </c>
      <c r="E691" s="4">
        <v>1460692800000</v>
      </c>
      <c r="F691" s="1" t="s">
        <v>9715</v>
      </c>
      <c r="G691" s="3">
        <v>13058340</v>
      </c>
      <c r="H691" s="1" t="s">
        <v>9716</v>
      </c>
      <c r="I691" s="1" t="s">
        <v>9717</v>
      </c>
      <c r="J691" s="2" t="s">
        <v>167</v>
      </c>
      <c r="K691" s="1" t="s">
        <v>9719</v>
      </c>
      <c r="L691" s="3">
        <v>3.875</v>
      </c>
      <c r="M691" s="3">
        <v>264</v>
      </c>
      <c r="N691" s="3">
        <v>43</v>
      </c>
      <c r="O691" s="3">
        <v>18</v>
      </c>
      <c r="P691" s="3">
        <v>17</v>
      </c>
      <c r="Q691" s="3">
        <v>37</v>
      </c>
      <c r="R691" s="3">
        <v>149</v>
      </c>
      <c r="S691" s="1" t="s">
        <v>30268</v>
      </c>
      <c r="T691" s="1" t="s">
        <v>33116</v>
      </c>
      <c r="U691" s="3">
        <v>0</v>
      </c>
      <c r="V691" s="3">
        <v>0</v>
      </c>
    </row>
    <row r="692" spans="1:22" x14ac:dyDescent="0.25">
      <c r="A692" s="1" t="s">
        <v>4886</v>
      </c>
      <c r="B692" s="2" t="s">
        <v>4887</v>
      </c>
      <c r="C692" s="3">
        <v>100</v>
      </c>
      <c r="D692" s="2" t="s">
        <v>1641</v>
      </c>
      <c r="E692" s="4">
        <v>1440734400000</v>
      </c>
      <c r="F692" s="1" t="s">
        <v>4888</v>
      </c>
      <c r="G692" s="3">
        <v>13416670</v>
      </c>
      <c r="H692" s="1" t="s">
        <v>4889</v>
      </c>
      <c r="I692" s="1" t="s">
        <v>4890</v>
      </c>
      <c r="J692" s="2" t="s">
        <v>305</v>
      </c>
      <c r="K692" s="1" t="s">
        <v>5</v>
      </c>
      <c r="L692" s="3">
        <v>3</v>
      </c>
      <c r="M692" s="3">
        <v>4</v>
      </c>
      <c r="N692" s="3">
        <v>2</v>
      </c>
      <c r="O692" s="3">
        <v>0</v>
      </c>
      <c r="P692" s="3">
        <v>0</v>
      </c>
      <c r="Q692" s="3">
        <v>0</v>
      </c>
      <c r="R692" s="3">
        <v>2</v>
      </c>
      <c r="S692" s="1" t="s">
        <v>30268</v>
      </c>
      <c r="T692" s="1" t="s">
        <v>33116</v>
      </c>
      <c r="U692" s="3">
        <v>0</v>
      </c>
      <c r="V692" s="3">
        <v>0</v>
      </c>
    </row>
    <row r="693" spans="1:22" x14ac:dyDescent="0.25">
      <c r="A693" s="1" t="s">
        <v>3475</v>
      </c>
      <c r="B693" s="2" t="s">
        <v>3480</v>
      </c>
      <c r="C693" s="3">
        <v>48</v>
      </c>
      <c r="D693" s="2" t="s">
        <v>145</v>
      </c>
      <c r="E693" s="4">
        <v>1461816000000</v>
      </c>
      <c r="F693" s="1" t="s">
        <v>3476</v>
      </c>
      <c r="G693" s="3">
        <v>4891957</v>
      </c>
      <c r="H693" s="1" t="s">
        <v>3477</v>
      </c>
      <c r="I693" s="1" t="s">
        <v>3478</v>
      </c>
      <c r="J693" s="2" t="s">
        <v>167</v>
      </c>
      <c r="K693" s="1" t="s">
        <v>3479</v>
      </c>
      <c r="L693" s="3">
        <v>4.2452500000000004</v>
      </c>
      <c r="M693" s="3">
        <v>685</v>
      </c>
      <c r="N693" s="3">
        <v>97</v>
      </c>
      <c r="O693" s="3">
        <v>19</v>
      </c>
      <c r="P693" s="3">
        <v>20</v>
      </c>
      <c r="Q693" s="3">
        <v>32</v>
      </c>
      <c r="R693" s="3">
        <v>517</v>
      </c>
      <c r="S693" s="1" t="s">
        <v>30268</v>
      </c>
      <c r="T693" s="1" t="s">
        <v>33116</v>
      </c>
      <c r="U693" s="3">
        <v>0</v>
      </c>
      <c r="V693" s="3">
        <v>0</v>
      </c>
    </row>
    <row r="694" spans="1:22" x14ac:dyDescent="0.25">
      <c r="A694" s="1" t="s">
        <v>31762</v>
      </c>
      <c r="B694" s="2" t="s">
        <v>31763</v>
      </c>
      <c r="C694" s="3">
        <v>8</v>
      </c>
      <c r="D694" s="2" t="s">
        <v>2037</v>
      </c>
      <c r="E694" s="4">
        <v>1452142800000</v>
      </c>
      <c r="F694" s="1" t="s">
        <v>31764</v>
      </c>
      <c r="G694" s="3">
        <v>5184988</v>
      </c>
      <c r="H694" s="1" t="s">
        <v>31765</v>
      </c>
      <c r="I694" s="1" t="s">
        <v>31766</v>
      </c>
      <c r="J694" s="2" t="s">
        <v>378</v>
      </c>
      <c r="K694" s="1" t="s">
        <v>31767</v>
      </c>
      <c r="L694" s="3">
        <v>4.5844100000000001</v>
      </c>
      <c r="M694" s="3">
        <v>77</v>
      </c>
      <c r="N694" s="3">
        <v>3</v>
      </c>
      <c r="O694" s="3">
        <v>0</v>
      </c>
      <c r="P694" s="3">
        <v>7</v>
      </c>
      <c r="Q694" s="3">
        <v>6</v>
      </c>
      <c r="R694" s="3">
        <v>61</v>
      </c>
      <c r="S694" s="1" t="s">
        <v>30268</v>
      </c>
      <c r="T694" s="1" t="s">
        <v>33116</v>
      </c>
      <c r="U694" s="3">
        <v>0</v>
      </c>
      <c r="V694" s="3">
        <v>0</v>
      </c>
    </row>
    <row r="695" spans="1:22" x14ac:dyDescent="0.25">
      <c r="A695" s="1" t="s">
        <v>6310</v>
      </c>
      <c r="B695" s="2" t="s">
        <v>6311</v>
      </c>
      <c r="C695" s="3">
        <v>1</v>
      </c>
      <c r="D695" s="2" t="s">
        <v>6312</v>
      </c>
      <c r="E695" s="4">
        <v>1431576000000</v>
      </c>
      <c r="F695" s="1" t="s">
        <v>6313</v>
      </c>
      <c r="G695" s="3">
        <v>963049</v>
      </c>
      <c r="H695" s="1" t="s">
        <v>6314</v>
      </c>
      <c r="I695" s="1" t="s">
        <v>5</v>
      </c>
      <c r="J695" s="2" t="s">
        <v>449</v>
      </c>
      <c r="K695" s="1" t="s">
        <v>5</v>
      </c>
      <c r="L695" s="3">
        <v>5</v>
      </c>
      <c r="M695" s="3">
        <v>2</v>
      </c>
      <c r="N695" s="3">
        <v>0</v>
      </c>
      <c r="O695" s="3">
        <v>0</v>
      </c>
      <c r="P695" s="3">
        <v>0</v>
      </c>
      <c r="Q695" s="3">
        <v>0</v>
      </c>
      <c r="R695" s="3">
        <v>2</v>
      </c>
      <c r="S695" s="1" t="s">
        <v>30268</v>
      </c>
      <c r="T695" s="1" t="s">
        <v>33116</v>
      </c>
      <c r="U695" s="3">
        <v>0</v>
      </c>
      <c r="V695" s="3">
        <v>0</v>
      </c>
    </row>
    <row r="696" spans="1:22" x14ac:dyDescent="0.25">
      <c r="A696" s="1" t="s">
        <v>19036</v>
      </c>
      <c r="B696" s="2" t="s">
        <v>19041</v>
      </c>
      <c r="C696" s="3">
        <v>45</v>
      </c>
      <c r="D696" s="2" t="s">
        <v>224</v>
      </c>
      <c r="E696" s="4">
        <v>1461643200000</v>
      </c>
      <c r="F696" s="1" t="s">
        <v>19038</v>
      </c>
      <c r="G696" s="3">
        <v>7505245</v>
      </c>
      <c r="H696" s="1" t="s">
        <v>19039</v>
      </c>
      <c r="I696" s="1" t="s">
        <v>19037</v>
      </c>
      <c r="J696" s="2" t="s">
        <v>305</v>
      </c>
      <c r="K696" s="1" t="s">
        <v>19040</v>
      </c>
      <c r="L696" s="3">
        <v>4.5</v>
      </c>
      <c r="M696" s="3">
        <v>4</v>
      </c>
      <c r="N696" s="3">
        <v>0</v>
      </c>
      <c r="O696" s="3">
        <v>0</v>
      </c>
      <c r="P696" s="3">
        <v>1</v>
      </c>
      <c r="Q696" s="3">
        <v>0</v>
      </c>
      <c r="R696" s="3">
        <v>3</v>
      </c>
      <c r="S696" s="1" t="s">
        <v>30268</v>
      </c>
      <c r="T696" s="1" t="s">
        <v>33116</v>
      </c>
      <c r="U696" s="3">
        <v>0</v>
      </c>
      <c r="V696" s="3">
        <v>0</v>
      </c>
    </row>
    <row r="697" spans="1:22" x14ac:dyDescent="0.25">
      <c r="A697" s="1" t="s">
        <v>13336</v>
      </c>
      <c r="B697" s="2" t="s">
        <v>13337</v>
      </c>
      <c r="C697" s="3">
        <v>308</v>
      </c>
      <c r="D697" s="2" t="s">
        <v>289</v>
      </c>
      <c r="E697" s="4">
        <v>1459656000000</v>
      </c>
      <c r="F697" s="1" t="s">
        <v>13338</v>
      </c>
      <c r="G697" s="3">
        <v>8822472</v>
      </c>
      <c r="H697" s="1" t="s">
        <v>13339</v>
      </c>
      <c r="I697" s="1" t="s">
        <v>13340</v>
      </c>
      <c r="J697" s="2" t="s">
        <v>421</v>
      </c>
      <c r="K697" s="1" t="s">
        <v>13341</v>
      </c>
      <c r="L697" s="3">
        <v>3.0777399999999999</v>
      </c>
      <c r="M697" s="3">
        <v>283</v>
      </c>
      <c r="N697" s="3">
        <v>71</v>
      </c>
      <c r="O697" s="3">
        <v>36</v>
      </c>
      <c r="P697" s="3">
        <v>52</v>
      </c>
      <c r="Q697" s="3">
        <v>48</v>
      </c>
      <c r="R697" s="3">
        <v>76</v>
      </c>
      <c r="S697" s="1" t="s">
        <v>30268</v>
      </c>
      <c r="T697" s="1" t="s">
        <v>33116</v>
      </c>
      <c r="U697" s="3">
        <v>0</v>
      </c>
      <c r="V697" s="3">
        <v>0</v>
      </c>
    </row>
    <row r="698" spans="1:22" x14ac:dyDescent="0.25">
      <c r="A698" s="1" t="s">
        <v>17221</v>
      </c>
      <c r="B698" s="2" t="s">
        <v>17222</v>
      </c>
      <c r="C698" s="3">
        <v>2166</v>
      </c>
      <c r="D698" s="2" t="s">
        <v>1273</v>
      </c>
      <c r="E698" s="4">
        <v>1459742400000</v>
      </c>
      <c r="F698" s="1" t="s">
        <v>17223</v>
      </c>
      <c r="G698" s="3">
        <v>9887020</v>
      </c>
      <c r="H698" s="1" t="s">
        <v>17224</v>
      </c>
      <c r="I698" s="1" t="s">
        <v>17225</v>
      </c>
      <c r="J698" s="2" t="s">
        <v>167</v>
      </c>
      <c r="K698" s="1" t="s">
        <v>17226</v>
      </c>
      <c r="L698" s="3">
        <v>4.4311499999999997</v>
      </c>
      <c r="M698" s="3">
        <v>610</v>
      </c>
      <c r="N698" s="3">
        <v>34</v>
      </c>
      <c r="O698" s="3">
        <v>10</v>
      </c>
      <c r="P698" s="3">
        <v>37</v>
      </c>
      <c r="Q698" s="3">
        <v>107</v>
      </c>
      <c r="R698" s="3">
        <v>422</v>
      </c>
      <c r="S698" s="1" t="s">
        <v>30268</v>
      </c>
      <c r="T698" s="1" t="s">
        <v>33116</v>
      </c>
      <c r="U698" s="3">
        <v>0</v>
      </c>
      <c r="V698" s="3">
        <v>0</v>
      </c>
    </row>
    <row r="699" spans="1:22" x14ac:dyDescent="0.25">
      <c r="A699" s="1" t="s">
        <v>9732</v>
      </c>
      <c r="B699" s="2" t="s">
        <v>9736</v>
      </c>
      <c r="C699" s="3">
        <v>12</v>
      </c>
      <c r="D699" s="2" t="s">
        <v>24</v>
      </c>
      <c r="E699" s="4">
        <v>1460952000000</v>
      </c>
      <c r="F699" s="1" t="s">
        <v>9733</v>
      </c>
      <c r="G699" s="3">
        <v>3247151</v>
      </c>
      <c r="H699" s="1" t="s">
        <v>9734</v>
      </c>
      <c r="I699" s="1" t="s">
        <v>9735</v>
      </c>
      <c r="J699" s="2" t="s">
        <v>167</v>
      </c>
      <c r="K699" s="1" t="s">
        <v>5</v>
      </c>
      <c r="L699" s="3">
        <v>2.9789500000000002</v>
      </c>
      <c r="M699" s="3">
        <v>95</v>
      </c>
      <c r="N699" s="3">
        <v>36</v>
      </c>
      <c r="O699" s="3">
        <v>7</v>
      </c>
      <c r="P699" s="3">
        <v>7</v>
      </c>
      <c r="Q699" s="3">
        <v>13</v>
      </c>
      <c r="R699" s="3">
        <v>32</v>
      </c>
      <c r="S699" s="1" t="s">
        <v>30268</v>
      </c>
      <c r="T699" s="1" t="s">
        <v>33116</v>
      </c>
      <c r="U699" s="3">
        <v>0</v>
      </c>
      <c r="V699" s="3">
        <v>0</v>
      </c>
    </row>
    <row r="700" spans="1:22" x14ac:dyDescent="0.25">
      <c r="A700" s="1" t="s">
        <v>770</v>
      </c>
      <c r="B700" s="2" t="s">
        <v>771</v>
      </c>
      <c r="C700" s="3">
        <v>1</v>
      </c>
      <c r="D700" s="2" t="s">
        <v>772</v>
      </c>
      <c r="E700" s="4">
        <v>1440820800000</v>
      </c>
      <c r="F700" s="1" t="s">
        <v>773</v>
      </c>
      <c r="G700" s="3">
        <v>5013366</v>
      </c>
      <c r="H700" s="1" t="s">
        <v>774</v>
      </c>
      <c r="I700" s="1" t="s">
        <v>775</v>
      </c>
      <c r="J700" s="2" t="s">
        <v>167</v>
      </c>
      <c r="K700" s="1" t="s">
        <v>5</v>
      </c>
      <c r="L700" s="3">
        <v>4.3875000000000002</v>
      </c>
      <c r="M700" s="3">
        <v>80</v>
      </c>
      <c r="N700" s="3">
        <v>1</v>
      </c>
      <c r="O700" s="3">
        <v>6</v>
      </c>
      <c r="P700" s="3">
        <v>7</v>
      </c>
      <c r="Q700" s="3">
        <v>13</v>
      </c>
      <c r="R700" s="3">
        <v>53</v>
      </c>
      <c r="S700" s="1" t="s">
        <v>30268</v>
      </c>
      <c r="T700" s="1" t="s">
        <v>33116</v>
      </c>
      <c r="U700" s="3">
        <v>0</v>
      </c>
      <c r="V700" s="3">
        <v>0</v>
      </c>
    </row>
    <row r="701" spans="1:22" x14ac:dyDescent="0.25">
      <c r="A701" s="1" t="s">
        <v>32101</v>
      </c>
      <c r="B701" s="2" t="s">
        <v>32102</v>
      </c>
      <c r="C701" s="3">
        <v>1</v>
      </c>
      <c r="D701" s="2" t="s">
        <v>9828</v>
      </c>
      <c r="E701" s="4">
        <v>1447477200000</v>
      </c>
      <c r="F701" s="1" t="s">
        <v>32103</v>
      </c>
      <c r="G701" s="3">
        <v>9717731</v>
      </c>
      <c r="H701" s="1" t="s">
        <v>32104</v>
      </c>
      <c r="I701" s="1" t="s">
        <v>5</v>
      </c>
      <c r="J701" s="2" t="s">
        <v>466</v>
      </c>
      <c r="K701" s="1" t="s">
        <v>5</v>
      </c>
      <c r="L701" s="3">
        <v>4.6666699999999999</v>
      </c>
      <c r="M701" s="3">
        <v>12</v>
      </c>
      <c r="N701" s="3">
        <v>0</v>
      </c>
      <c r="O701" s="3">
        <v>0</v>
      </c>
      <c r="P701" s="3">
        <v>1</v>
      </c>
      <c r="Q701" s="3">
        <v>2</v>
      </c>
      <c r="R701" s="3">
        <v>9</v>
      </c>
      <c r="S701" s="1" t="s">
        <v>30268</v>
      </c>
      <c r="T701" s="1" t="s">
        <v>33116</v>
      </c>
      <c r="U701" s="3">
        <v>0</v>
      </c>
      <c r="V701" s="3">
        <v>0</v>
      </c>
    </row>
    <row r="702" spans="1:22" x14ac:dyDescent="0.25">
      <c r="A702" s="1" t="s">
        <v>32105</v>
      </c>
      <c r="B702" s="2" t="s">
        <v>32106</v>
      </c>
      <c r="C702" s="3">
        <v>1</v>
      </c>
      <c r="D702" s="2" t="s">
        <v>4656</v>
      </c>
      <c r="E702" s="4">
        <v>1436068800000</v>
      </c>
      <c r="F702" s="1" t="s">
        <v>32107</v>
      </c>
      <c r="G702" s="3">
        <v>10828052</v>
      </c>
      <c r="H702" s="1" t="s">
        <v>32104</v>
      </c>
      <c r="I702" s="1" t="s">
        <v>5</v>
      </c>
      <c r="J702" s="2" t="s">
        <v>466</v>
      </c>
      <c r="K702" s="1" t="s">
        <v>5</v>
      </c>
      <c r="L702" s="3">
        <v>4.5714300000000003</v>
      </c>
      <c r="M702" s="3">
        <v>21</v>
      </c>
      <c r="N702" s="3">
        <v>1</v>
      </c>
      <c r="O702" s="3">
        <v>1</v>
      </c>
      <c r="P702" s="3">
        <v>1</v>
      </c>
      <c r="Q702" s="3">
        <v>0</v>
      </c>
      <c r="R702" s="3">
        <v>18</v>
      </c>
      <c r="S702" s="1" t="s">
        <v>30268</v>
      </c>
      <c r="T702" s="1" t="s">
        <v>33116</v>
      </c>
      <c r="U702" s="3">
        <v>0</v>
      </c>
      <c r="V702" s="3">
        <v>0</v>
      </c>
    </row>
    <row r="703" spans="1:22" x14ac:dyDescent="0.25">
      <c r="A703" s="1" t="s">
        <v>31564</v>
      </c>
      <c r="B703" s="2" t="s">
        <v>31565</v>
      </c>
      <c r="C703" s="3">
        <v>104</v>
      </c>
      <c r="D703" s="2" t="s">
        <v>275</v>
      </c>
      <c r="E703" s="4">
        <v>1435809600000</v>
      </c>
      <c r="F703" s="1" t="s">
        <v>31566</v>
      </c>
      <c r="G703" s="3">
        <v>3112593</v>
      </c>
      <c r="H703" s="1" t="s">
        <v>31567</v>
      </c>
      <c r="I703" s="1" t="s">
        <v>31568</v>
      </c>
      <c r="J703" s="2" t="s">
        <v>305</v>
      </c>
      <c r="K703" s="1" t="s">
        <v>31569</v>
      </c>
      <c r="L703" s="3">
        <v>4.5</v>
      </c>
      <c r="M703" s="3">
        <v>16</v>
      </c>
      <c r="N703" s="3">
        <v>1</v>
      </c>
      <c r="O703" s="3">
        <v>1</v>
      </c>
      <c r="P703" s="3">
        <v>0</v>
      </c>
      <c r="Q703" s="3">
        <v>1</v>
      </c>
      <c r="R703" s="3">
        <v>13</v>
      </c>
      <c r="S703" s="1" t="s">
        <v>30268</v>
      </c>
      <c r="T703" s="1" t="s">
        <v>33116</v>
      </c>
      <c r="U703" s="3">
        <v>0</v>
      </c>
      <c r="V703" s="3">
        <v>0</v>
      </c>
    </row>
    <row r="704" spans="1:22" x14ac:dyDescent="0.25">
      <c r="A704" s="1" t="s">
        <v>18033</v>
      </c>
      <c r="B704" s="2" t="s">
        <v>18034</v>
      </c>
      <c r="C704" s="3">
        <v>172</v>
      </c>
      <c r="D704" s="2" t="s">
        <v>1048</v>
      </c>
      <c r="E704" s="4">
        <v>1458273600000</v>
      </c>
      <c r="F704" s="1" t="s">
        <v>18035</v>
      </c>
      <c r="G704" s="3">
        <v>8632435</v>
      </c>
      <c r="H704" s="1" t="s">
        <v>18036</v>
      </c>
      <c r="I704" s="1" t="s">
        <v>18037</v>
      </c>
      <c r="J704" s="2" t="s">
        <v>262</v>
      </c>
      <c r="K704" s="1" t="s">
        <v>18038</v>
      </c>
      <c r="L704" s="3">
        <v>4.5118299999999998</v>
      </c>
      <c r="M704" s="3">
        <v>3044</v>
      </c>
      <c r="N704" s="3">
        <v>186</v>
      </c>
      <c r="O704" s="3">
        <v>67</v>
      </c>
      <c r="P704" s="3">
        <v>142</v>
      </c>
      <c r="Q704" s="3">
        <v>257</v>
      </c>
      <c r="R704" s="3">
        <v>2392</v>
      </c>
      <c r="S704" s="1" t="s">
        <v>30268</v>
      </c>
      <c r="T704" s="1" t="s">
        <v>33116</v>
      </c>
      <c r="U704" s="3">
        <v>0</v>
      </c>
      <c r="V704" s="3">
        <v>0</v>
      </c>
    </row>
    <row r="705" spans="1:22" x14ac:dyDescent="0.25">
      <c r="A705" s="1" t="s">
        <v>13342</v>
      </c>
      <c r="B705" s="2" t="s">
        <v>13343</v>
      </c>
      <c r="C705" s="3">
        <v>82</v>
      </c>
      <c r="D705" s="2" t="s">
        <v>391</v>
      </c>
      <c r="E705" s="4">
        <v>1457240400000</v>
      </c>
      <c r="F705" s="1" t="s">
        <v>13344</v>
      </c>
      <c r="G705" s="3">
        <v>18532054</v>
      </c>
      <c r="H705" s="1" t="s">
        <v>13345</v>
      </c>
      <c r="I705" s="1" t="s">
        <v>13346</v>
      </c>
      <c r="J705" s="2" t="s">
        <v>421</v>
      </c>
      <c r="K705" s="1" t="s">
        <v>13347</v>
      </c>
      <c r="L705" s="3">
        <v>4.50746</v>
      </c>
      <c r="M705" s="3">
        <v>2481</v>
      </c>
      <c r="N705" s="3">
        <v>55</v>
      </c>
      <c r="O705" s="3">
        <v>44</v>
      </c>
      <c r="P705" s="3">
        <v>136</v>
      </c>
      <c r="Q705" s="3">
        <v>598</v>
      </c>
      <c r="R705" s="3">
        <v>1648</v>
      </c>
      <c r="S705" s="1" t="s">
        <v>30268</v>
      </c>
      <c r="T705" s="1" t="s">
        <v>33116</v>
      </c>
      <c r="U705" s="3">
        <v>0</v>
      </c>
      <c r="V705" s="3">
        <v>0</v>
      </c>
    </row>
    <row r="706" spans="1:22" x14ac:dyDescent="0.25">
      <c r="A706" s="1" t="s">
        <v>16183</v>
      </c>
      <c r="B706" s="2" t="s">
        <v>16184</v>
      </c>
      <c r="C706" s="3">
        <v>12</v>
      </c>
      <c r="D706" s="2" t="s">
        <v>4121</v>
      </c>
      <c r="E706" s="4">
        <v>1434859200000</v>
      </c>
      <c r="F706" s="1" t="s">
        <v>16185</v>
      </c>
      <c r="G706" s="3">
        <v>2933387</v>
      </c>
      <c r="H706" s="1" t="s">
        <v>16186</v>
      </c>
      <c r="I706" s="1" t="s">
        <v>16187</v>
      </c>
      <c r="J706" s="2" t="s">
        <v>53</v>
      </c>
      <c r="K706" s="1" t="s">
        <v>16188</v>
      </c>
      <c r="L706" s="3">
        <v>4.0588199999999999</v>
      </c>
      <c r="M706" s="3">
        <v>34</v>
      </c>
      <c r="N706" s="3">
        <v>5</v>
      </c>
      <c r="O706" s="3">
        <v>1</v>
      </c>
      <c r="P706" s="3">
        <v>3</v>
      </c>
      <c r="Q706" s="3">
        <v>3</v>
      </c>
      <c r="R706" s="3">
        <v>22</v>
      </c>
      <c r="S706" s="1" t="s">
        <v>30268</v>
      </c>
      <c r="T706" s="1" t="s">
        <v>33116</v>
      </c>
      <c r="U706" s="3">
        <v>0</v>
      </c>
      <c r="V706" s="3">
        <v>0</v>
      </c>
    </row>
    <row r="707" spans="1:22" x14ac:dyDescent="0.25">
      <c r="A707" s="1" t="s">
        <v>9773</v>
      </c>
      <c r="B707" s="2" t="s">
        <v>9778</v>
      </c>
      <c r="C707" s="3">
        <v>24</v>
      </c>
      <c r="D707" s="2" t="s">
        <v>222</v>
      </c>
      <c r="E707" s="4">
        <v>1461124800000</v>
      </c>
      <c r="F707" s="1" t="s">
        <v>9775</v>
      </c>
      <c r="G707" s="3">
        <v>9880753</v>
      </c>
      <c r="H707" s="1" t="s">
        <v>9776</v>
      </c>
      <c r="I707" s="1" t="s">
        <v>9777</v>
      </c>
      <c r="J707" s="2" t="s">
        <v>167</v>
      </c>
      <c r="K707" s="1" t="s">
        <v>5</v>
      </c>
      <c r="L707" s="3">
        <v>3.2967200000000001</v>
      </c>
      <c r="M707" s="3">
        <v>701</v>
      </c>
      <c r="N707" s="3">
        <v>217</v>
      </c>
      <c r="O707" s="3">
        <v>37</v>
      </c>
      <c r="P707" s="3">
        <v>67</v>
      </c>
      <c r="Q707" s="3">
        <v>81</v>
      </c>
      <c r="R707" s="3">
        <v>299</v>
      </c>
      <c r="S707" s="1" t="s">
        <v>30268</v>
      </c>
      <c r="T707" s="1" t="s">
        <v>33116</v>
      </c>
      <c r="U707" s="3">
        <v>0</v>
      </c>
      <c r="V707" s="3">
        <v>0</v>
      </c>
    </row>
    <row r="708" spans="1:22" x14ac:dyDescent="0.25">
      <c r="A708" s="1" t="s">
        <v>28807</v>
      </c>
      <c r="B708" s="2" t="s">
        <v>28808</v>
      </c>
      <c r="C708" s="3">
        <v>34</v>
      </c>
      <c r="D708" s="2" t="s">
        <v>1841</v>
      </c>
      <c r="E708" s="4">
        <v>1457672400000</v>
      </c>
      <c r="F708" s="1" t="s">
        <v>28809</v>
      </c>
      <c r="G708" s="3">
        <v>24565691</v>
      </c>
      <c r="H708" s="1" t="s">
        <v>28810</v>
      </c>
      <c r="I708" s="1" t="s">
        <v>28811</v>
      </c>
      <c r="J708" s="2" t="s">
        <v>305</v>
      </c>
      <c r="K708" s="1" t="s">
        <v>28812</v>
      </c>
      <c r="L708" s="3">
        <v>3.25</v>
      </c>
      <c r="M708" s="3">
        <v>12</v>
      </c>
      <c r="N708" s="3">
        <v>4</v>
      </c>
      <c r="O708" s="3">
        <v>0</v>
      </c>
      <c r="P708" s="3">
        <v>2</v>
      </c>
      <c r="Q708" s="3">
        <v>1</v>
      </c>
      <c r="R708" s="3">
        <v>5</v>
      </c>
      <c r="S708" s="1" t="s">
        <v>30268</v>
      </c>
      <c r="T708" s="1" t="s">
        <v>33116</v>
      </c>
      <c r="U708" s="3">
        <v>0</v>
      </c>
      <c r="V708" s="3">
        <v>0</v>
      </c>
    </row>
    <row r="709" spans="1:22" x14ac:dyDescent="0.25">
      <c r="A709" s="1" t="s">
        <v>6784</v>
      </c>
      <c r="B709" s="2" t="s">
        <v>6785</v>
      </c>
      <c r="C709" s="3">
        <v>254</v>
      </c>
      <c r="D709" s="2" t="s">
        <v>787</v>
      </c>
      <c r="E709" s="4">
        <v>1453179600000</v>
      </c>
      <c r="F709" s="1" t="s">
        <v>6786</v>
      </c>
      <c r="G709" s="3">
        <v>5791129</v>
      </c>
      <c r="H709" s="1" t="s">
        <v>6787</v>
      </c>
      <c r="I709" s="1" t="s">
        <v>6788</v>
      </c>
      <c r="J709" s="2" t="s">
        <v>6</v>
      </c>
      <c r="K709" s="1" t="s">
        <v>6789</v>
      </c>
      <c r="L709" s="3">
        <v>3.9468200000000002</v>
      </c>
      <c r="M709" s="3">
        <v>25788</v>
      </c>
      <c r="N709" s="3">
        <v>3615</v>
      </c>
      <c r="O709" s="3">
        <v>1116</v>
      </c>
      <c r="P709" s="3">
        <v>1943</v>
      </c>
      <c r="Q709" s="3">
        <v>5379</v>
      </c>
      <c r="R709" s="3">
        <v>13653</v>
      </c>
      <c r="S709" s="1" t="s">
        <v>30268</v>
      </c>
      <c r="T709" s="1" t="s">
        <v>33116</v>
      </c>
      <c r="U709" s="3">
        <v>0</v>
      </c>
      <c r="V709" s="3">
        <v>0</v>
      </c>
    </row>
    <row r="710" spans="1:22" x14ac:dyDescent="0.25">
      <c r="A710" s="1" t="s">
        <v>12759</v>
      </c>
      <c r="B710" s="2" t="s">
        <v>12764</v>
      </c>
      <c r="C710" s="3">
        <v>104</v>
      </c>
      <c r="D710" s="2" t="s">
        <v>1606</v>
      </c>
      <c r="E710" s="4">
        <v>1461902400000</v>
      </c>
      <c r="F710" s="1" t="s">
        <v>12760</v>
      </c>
      <c r="G710" s="3">
        <v>20273437</v>
      </c>
      <c r="H710" s="1" t="s">
        <v>12761</v>
      </c>
      <c r="I710" s="1" t="s">
        <v>12762</v>
      </c>
      <c r="J710" s="2" t="s">
        <v>378</v>
      </c>
      <c r="K710" s="1" t="s">
        <v>12763</v>
      </c>
      <c r="L710" s="3">
        <v>4.2195099999999996</v>
      </c>
      <c r="M710" s="3">
        <v>41</v>
      </c>
      <c r="N710" s="3">
        <v>5</v>
      </c>
      <c r="O710" s="3">
        <v>1</v>
      </c>
      <c r="P710" s="3">
        <v>2</v>
      </c>
      <c r="Q710" s="3">
        <v>5</v>
      </c>
      <c r="R710" s="3">
        <v>28</v>
      </c>
      <c r="S710" s="1" t="s">
        <v>30268</v>
      </c>
      <c r="T710" s="1" t="s">
        <v>33117</v>
      </c>
      <c r="U710" s="3">
        <v>1</v>
      </c>
      <c r="V710" s="3">
        <v>0</v>
      </c>
    </row>
    <row r="711" spans="1:22" x14ac:dyDescent="0.25">
      <c r="A711" s="1" t="s">
        <v>6813</v>
      </c>
      <c r="B711" s="2" t="s">
        <v>6814</v>
      </c>
      <c r="C711" s="3">
        <v>3</v>
      </c>
      <c r="D711" s="2" t="s">
        <v>1483</v>
      </c>
      <c r="E711" s="4">
        <v>1436155200000</v>
      </c>
      <c r="F711" s="1" t="s">
        <v>6815</v>
      </c>
      <c r="G711" s="3">
        <v>5938942</v>
      </c>
      <c r="H711" s="1" t="s">
        <v>6816</v>
      </c>
      <c r="I711" s="1" t="s">
        <v>6817</v>
      </c>
      <c r="J711" s="2" t="s">
        <v>53</v>
      </c>
      <c r="K711" s="1" t="s">
        <v>5</v>
      </c>
      <c r="L711" s="3">
        <v>4.5179900000000002</v>
      </c>
      <c r="M711" s="3">
        <v>139</v>
      </c>
      <c r="N711" s="3">
        <v>12</v>
      </c>
      <c r="O711" s="3">
        <v>2</v>
      </c>
      <c r="P711" s="3">
        <v>3</v>
      </c>
      <c r="Q711" s="3">
        <v>7</v>
      </c>
      <c r="R711" s="3">
        <v>115</v>
      </c>
      <c r="S711" s="1" t="s">
        <v>30268</v>
      </c>
      <c r="T711" s="1" t="s">
        <v>33118</v>
      </c>
      <c r="U711" s="3">
        <v>4</v>
      </c>
      <c r="V711" s="3">
        <v>0</v>
      </c>
    </row>
    <row r="712" spans="1:22" x14ac:dyDescent="0.25">
      <c r="A712" s="1" t="s">
        <v>6459</v>
      </c>
      <c r="B712" s="2" t="s">
        <v>6465</v>
      </c>
      <c r="C712" s="3">
        <v>219</v>
      </c>
      <c r="D712" s="2" t="s">
        <v>1273</v>
      </c>
      <c r="E712" s="4">
        <v>1459742400000</v>
      </c>
      <c r="F712" s="1" t="s">
        <v>6460</v>
      </c>
      <c r="G712" s="3">
        <v>19883429</v>
      </c>
      <c r="H712" s="1" t="s">
        <v>6461</v>
      </c>
      <c r="I712" s="1" t="s">
        <v>6462</v>
      </c>
      <c r="J712" s="2" t="s">
        <v>6</v>
      </c>
      <c r="K712" s="1" t="s">
        <v>6463</v>
      </c>
      <c r="L712" s="3">
        <v>4.2437500000000004</v>
      </c>
      <c r="M712" s="3">
        <v>45145</v>
      </c>
      <c r="N712" s="3">
        <v>3022</v>
      </c>
      <c r="O712" s="3">
        <v>1653</v>
      </c>
      <c r="P712" s="3">
        <v>4218</v>
      </c>
      <c r="Q712" s="3">
        <v>8658</v>
      </c>
      <c r="R712" s="3">
        <v>27594</v>
      </c>
      <c r="S712" s="1" t="s">
        <v>30268</v>
      </c>
      <c r="T712" s="1" t="s">
        <v>33118</v>
      </c>
      <c r="U712" s="3">
        <v>4</v>
      </c>
      <c r="V712" s="3">
        <v>0</v>
      </c>
    </row>
    <row r="713" spans="1:22" x14ac:dyDescent="0.25">
      <c r="A713" s="1" t="s">
        <v>13971</v>
      </c>
      <c r="B713" s="2" t="s">
        <v>13972</v>
      </c>
      <c r="C713" s="3">
        <v>2016050311</v>
      </c>
      <c r="D713" s="2" t="s">
        <v>159</v>
      </c>
      <c r="E713" s="4">
        <v>1462248000000</v>
      </c>
      <c r="F713" s="1" t="s">
        <v>13973</v>
      </c>
      <c r="G713" s="3">
        <v>13232072</v>
      </c>
      <c r="H713" s="1" t="s">
        <v>13974</v>
      </c>
      <c r="I713" s="1" t="s">
        <v>13975</v>
      </c>
      <c r="J713" s="2" t="s">
        <v>466</v>
      </c>
      <c r="K713" s="1" t="s">
        <v>10006</v>
      </c>
      <c r="L713" s="3">
        <v>5</v>
      </c>
      <c r="M713" s="3">
        <v>7</v>
      </c>
      <c r="N713" s="3">
        <v>0</v>
      </c>
      <c r="O713" s="3">
        <v>0</v>
      </c>
      <c r="P713" s="3">
        <v>0</v>
      </c>
      <c r="Q713" s="3">
        <v>0</v>
      </c>
      <c r="R713" s="3">
        <v>7</v>
      </c>
      <c r="S713" s="1" t="s">
        <v>30268</v>
      </c>
      <c r="T713" s="1" t="s">
        <v>33118</v>
      </c>
      <c r="U713" s="3">
        <v>4</v>
      </c>
      <c r="V713" s="3">
        <v>0</v>
      </c>
    </row>
    <row r="714" spans="1:22" x14ac:dyDescent="0.25">
      <c r="A714" s="1" t="s">
        <v>32024</v>
      </c>
      <c r="B714" s="2" t="s">
        <v>32025</v>
      </c>
      <c r="C714" s="3">
        <v>3</v>
      </c>
      <c r="D714" s="2" t="s">
        <v>5542</v>
      </c>
      <c r="E714" s="4">
        <v>1432526400000</v>
      </c>
      <c r="F714" s="1" t="s">
        <v>32026</v>
      </c>
      <c r="G714" s="3">
        <v>8346375</v>
      </c>
      <c r="H714" s="1" t="s">
        <v>30514</v>
      </c>
      <c r="I714" s="1" t="s">
        <v>32027</v>
      </c>
      <c r="J714" s="2" t="s">
        <v>466</v>
      </c>
      <c r="K714" s="1" t="s">
        <v>5</v>
      </c>
      <c r="L714" s="3">
        <v>4.8571400000000002</v>
      </c>
      <c r="M714" s="3">
        <v>14</v>
      </c>
      <c r="N714" s="3">
        <v>0</v>
      </c>
      <c r="O714" s="3">
        <v>0</v>
      </c>
      <c r="P714" s="3">
        <v>0</v>
      </c>
      <c r="Q714" s="3">
        <v>2</v>
      </c>
      <c r="R714" s="3">
        <v>12</v>
      </c>
      <c r="S714" s="1" t="s">
        <v>30268</v>
      </c>
      <c r="T714" s="1" t="s">
        <v>33118</v>
      </c>
      <c r="U714" s="3">
        <v>4</v>
      </c>
      <c r="V714" s="3">
        <v>0</v>
      </c>
    </row>
    <row r="715" spans="1:22" x14ac:dyDescent="0.25">
      <c r="A715" s="1" t="s">
        <v>30511</v>
      </c>
      <c r="B715" s="2" t="s">
        <v>30512</v>
      </c>
      <c r="C715" s="3">
        <v>14</v>
      </c>
      <c r="D715" s="2" t="s">
        <v>120</v>
      </c>
      <c r="E715" s="4">
        <v>1433822400000</v>
      </c>
      <c r="F715" s="1" t="s">
        <v>30513</v>
      </c>
      <c r="G715" s="3">
        <v>8460428</v>
      </c>
      <c r="H715" s="1" t="s">
        <v>30514</v>
      </c>
      <c r="I715" s="1" t="s">
        <v>30515</v>
      </c>
      <c r="J715" s="2" t="s">
        <v>53</v>
      </c>
      <c r="K715" s="1" t="s">
        <v>5</v>
      </c>
      <c r="L715" s="3">
        <v>4.5625</v>
      </c>
      <c r="M715" s="3">
        <v>32</v>
      </c>
      <c r="N715" s="3">
        <v>1</v>
      </c>
      <c r="O715" s="3">
        <v>0</v>
      </c>
      <c r="P715" s="3">
        <v>3</v>
      </c>
      <c r="Q715" s="3">
        <v>4</v>
      </c>
      <c r="R715" s="3">
        <v>24</v>
      </c>
      <c r="S715" s="1" t="s">
        <v>30268</v>
      </c>
      <c r="T715" s="1" t="s">
        <v>33118</v>
      </c>
      <c r="U715" s="3">
        <v>4</v>
      </c>
      <c r="V715" s="3">
        <v>0</v>
      </c>
    </row>
    <row r="716" spans="1:22" x14ac:dyDescent="0.25">
      <c r="A716" s="1" t="s">
        <v>17259</v>
      </c>
      <c r="B716" s="2" t="s">
        <v>17260</v>
      </c>
      <c r="C716" s="3">
        <v>4</v>
      </c>
      <c r="D716" s="2" t="s">
        <v>2414</v>
      </c>
      <c r="E716" s="4">
        <v>1455512400000</v>
      </c>
      <c r="F716" s="1" t="s">
        <v>17261</v>
      </c>
      <c r="G716" s="3">
        <v>4572912</v>
      </c>
      <c r="H716" s="1" t="s">
        <v>17262</v>
      </c>
      <c r="I716" s="1" t="s">
        <v>17263</v>
      </c>
      <c r="J716" s="2" t="s">
        <v>256</v>
      </c>
      <c r="K716" s="1" t="s">
        <v>3860</v>
      </c>
      <c r="L716" s="3">
        <v>0</v>
      </c>
      <c r="M716" s="3">
        <v>0</v>
      </c>
      <c r="N716" s="3">
        <v>0</v>
      </c>
      <c r="O716" s="3">
        <v>0</v>
      </c>
      <c r="P716" s="3">
        <v>0</v>
      </c>
      <c r="Q716" s="3">
        <v>0</v>
      </c>
      <c r="R716" s="3">
        <v>0</v>
      </c>
      <c r="S716" s="1" t="s">
        <v>30268</v>
      </c>
      <c r="T716" s="1" t="s">
        <v>33118</v>
      </c>
      <c r="U716" s="3">
        <v>4</v>
      </c>
      <c r="V716" s="3">
        <v>0</v>
      </c>
    </row>
    <row r="717" spans="1:22" x14ac:dyDescent="0.25">
      <c r="A717" s="1" t="s">
        <v>16356</v>
      </c>
      <c r="B717" s="2" t="s">
        <v>16357</v>
      </c>
      <c r="C717" s="3">
        <v>13000</v>
      </c>
      <c r="D717" s="2" t="s">
        <v>1206</v>
      </c>
      <c r="E717" s="4">
        <v>1434340800000</v>
      </c>
      <c r="F717" s="1" t="s">
        <v>16358</v>
      </c>
      <c r="G717" s="3">
        <v>4251191</v>
      </c>
      <c r="H717" s="1" t="s">
        <v>16359</v>
      </c>
      <c r="I717" s="1" t="s">
        <v>16360</v>
      </c>
      <c r="J717" s="2" t="s">
        <v>167</v>
      </c>
      <c r="K717" s="1" t="s">
        <v>16361</v>
      </c>
      <c r="L717" s="3">
        <v>3.0718899999999998</v>
      </c>
      <c r="M717" s="3">
        <v>153</v>
      </c>
      <c r="N717" s="3">
        <v>47</v>
      </c>
      <c r="O717" s="3">
        <v>18</v>
      </c>
      <c r="P717" s="3">
        <v>11</v>
      </c>
      <c r="Q717" s="3">
        <v>31</v>
      </c>
      <c r="R717" s="3">
        <v>46</v>
      </c>
      <c r="S717" s="1" t="s">
        <v>30268</v>
      </c>
      <c r="T717" s="1" t="s">
        <v>33118</v>
      </c>
      <c r="U717" s="3">
        <v>4</v>
      </c>
      <c r="V717" s="3">
        <v>0</v>
      </c>
    </row>
    <row r="718" spans="1:22" x14ac:dyDescent="0.25">
      <c r="A718" s="1" t="s">
        <v>5837</v>
      </c>
      <c r="B718" s="2" t="s">
        <v>5838</v>
      </c>
      <c r="C718" s="3">
        <v>17</v>
      </c>
      <c r="D718" s="2" t="s">
        <v>2897</v>
      </c>
      <c r="E718" s="4">
        <v>1448254800000</v>
      </c>
      <c r="F718" s="1" t="s">
        <v>5839</v>
      </c>
      <c r="G718" s="3">
        <v>12061959</v>
      </c>
      <c r="H718" s="1" t="s">
        <v>5840</v>
      </c>
      <c r="I718" s="1" t="s">
        <v>5841</v>
      </c>
      <c r="J718" s="2" t="s">
        <v>305</v>
      </c>
      <c r="K718" s="1" t="s">
        <v>5842</v>
      </c>
      <c r="L718" s="3">
        <v>4.6666699999999999</v>
      </c>
      <c r="M718" s="3">
        <v>3</v>
      </c>
      <c r="N718" s="3">
        <v>0</v>
      </c>
      <c r="O718" s="3">
        <v>0</v>
      </c>
      <c r="P718" s="3">
        <v>0</v>
      </c>
      <c r="Q718" s="3">
        <v>1</v>
      </c>
      <c r="R718" s="3">
        <v>2</v>
      </c>
      <c r="S718" s="1" t="s">
        <v>30268</v>
      </c>
      <c r="T718" s="1" t="s">
        <v>33118</v>
      </c>
      <c r="U718" s="3">
        <v>4</v>
      </c>
      <c r="V718" s="3">
        <v>0</v>
      </c>
    </row>
    <row r="719" spans="1:22" x14ac:dyDescent="0.25">
      <c r="A719" s="1" t="s">
        <v>20533</v>
      </c>
      <c r="B719" s="2" t="s">
        <v>20534</v>
      </c>
      <c r="C719" s="3">
        <v>2</v>
      </c>
      <c r="D719" s="2" t="s">
        <v>5334</v>
      </c>
      <c r="E719" s="4">
        <v>1419224400000</v>
      </c>
      <c r="F719" s="1" t="s">
        <v>20535</v>
      </c>
      <c r="G719" s="3">
        <v>2766490</v>
      </c>
      <c r="H719" s="1" t="s">
        <v>20536</v>
      </c>
      <c r="I719" s="1" t="s">
        <v>5</v>
      </c>
      <c r="J719" s="2" t="s">
        <v>466</v>
      </c>
      <c r="K719" s="1" t="s">
        <v>5</v>
      </c>
      <c r="L719" s="3">
        <v>4.5</v>
      </c>
      <c r="M719" s="3">
        <v>10</v>
      </c>
      <c r="N719" s="3">
        <v>1</v>
      </c>
      <c r="O719" s="3">
        <v>0</v>
      </c>
      <c r="P719" s="3">
        <v>0</v>
      </c>
      <c r="Q719" s="3">
        <v>1</v>
      </c>
      <c r="R719" s="3">
        <v>8</v>
      </c>
      <c r="S719" s="1" t="s">
        <v>30268</v>
      </c>
      <c r="T719" s="1" t="s">
        <v>33118</v>
      </c>
      <c r="U719" s="3">
        <v>4</v>
      </c>
      <c r="V719" s="3">
        <v>0</v>
      </c>
    </row>
    <row r="720" spans="1:22" x14ac:dyDescent="0.25">
      <c r="A720" s="1" t="s">
        <v>16449</v>
      </c>
      <c r="B720" s="2" t="s">
        <v>16450</v>
      </c>
      <c r="C720" s="3">
        <v>15</v>
      </c>
      <c r="D720" s="2" t="s">
        <v>354</v>
      </c>
      <c r="E720" s="4">
        <v>1457928000000</v>
      </c>
      <c r="F720" s="1" t="s">
        <v>16451</v>
      </c>
      <c r="G720" s="3">
        <v>3964145</v>
      </c>
      <c r="H720" s="1" t="s">
        <v>16452</v>
      </c>
      <c r="I720" s="1" t="s">
        <v>16453</v>
      </c>
      <c r="J720" s="2" t="s">
        <v>167</v>
      </c>
      <c r="K720" s="1" t="s">
        <v>16454</v>
      </c>
      <c r="L720" s="3">
        <v>3.7254900000000002</v>
      </c>
      <c r="M720" s="3">
        <v>153</v>
      </c>
      <c r="N720" s="3">
        <v>22</v>
      </c>
      <c r="O720" s="3">
        <v>8</v>
      </c>
      <c r="P720" s="3">
        <v>21</v>
      </c>
      <c r="Q720" s="3">
        <v>41</v>
      </c>
      <c r="R720" s="3">
        <v>61</v>
      </c>
      <c r="S720" s="1" t="s">
        <v>30268</v>
      </c>
      <c r="T720" s="1" t="s">
        <v>33118</v>
      </c>
      <c r="U720" s="3">
        <v>4</v>
      </c>
      <c r="V720" s="3">
        <v>0</v>
      </c>
    </row>
    <row r="721" spans="1:22" x14ac:dyDescent="0.25">
      <c r="A721" s="1" t="s">
        <v>19249</v>
      </c>
      <c r="B721" s="2" t="s">
        <v>19250</v>
      </c>
      <c r="C721" s="3">
        <v>298</v>
      </c>
      <c r="D721" s="2" t="s">
        <v>2424</v>
      </c>
      <c r="E721" s="4">
        <v>1452229200000</v>
      </c>
      <c r="F721" s="1" t="s">
        <v>19251</v>
      </c>
      <c r="G721" s="3">
        <v>12793865</v>
      </c>
      <c r="H721" s="1" t="s">
        <v>19252</v>
      </c>
      <c r="I721" s="1" t="s">
        <v>19253</v>
      </c>
      <c r="J721" s="2" t="s">
        <v>378</v>
      </c>
      <c r="K721" s="1" t="s">
        <v>19254</v>
      </c>
      <c r="L721" s="3">
        <v>4.3877499999999996</v>
      </c>
      <c r="M721" s="3">
        <v>49</v>
      </c>
      <c r="N721" s="3">
        <v>4</v>
      </c>
      <c r="O721" s="3">
        <v>1</v>
      </c>
      <c r="P721" s="3">
        <v>4</v>
      </c>
      <c r="Q721" s="3">
        <v>3</v>
      </c>
      <c r="R721" s="3">
        <v>37</v>
      </c>
      <c r="S721" s="1" t="s">
        <v>30268</v>
      </c>
      <c r="T721" s="1" t="s">
        <v>33118</v>
      </c>
      <c r="U721" s="3">
        <v>4</v>
      </c>
      <c r="V721" s="3">
        <v>0</v>
      </c>
    </row>
    <row r="722" spans="1:22" x14ac:dyDescent="0.25">
      <c r="A722" s="1" t="s">
        <v>17690</v>
      </c>
      <c r="B722" s="2" t="s">
        <v>17691</v>
      </c>
      <c r="C722" s="3">
        <v>4</v>
      </c>
      <c r="D722" s="2" t="s">
        <v>716</v>
      </c>
      <c r="E722" s="4">
        <v>1436760000000</v>
      </c>
      <c r="F722" s="1" t="s">
        <v>17692</v>
      </c>
      <c r="G722" s="3">
        <v>3124586</v>
      </c>
      <c r="H722" s="1" t="s">
        <v>17693</v>
      </c>
      <c r="I722" s="1" t="s">
        <v>5</v>
      </c>
      <c r="J722" s="2" t="s">
        <v>262</v>
      </c>
      <c r="K722" s="1" t="s">
        <v>5</v>
      </c>
      <c r="L722" s="3">
        <v>4.0074300000000003</v>
      </c>
      <c r="M722" s="3">
        <v>4172</v>
      </c>
      <c r="N722" s="3">
        <v>515</v>
      </c>
      <c r="O722" s="3">
        <v>125</v>
      </c>
      <c r="P722" s="3">
        <v>401</v>
      </c>
      <c r="Q722" s="3">
        <v>904</v>
      </c>
      <c r="R722" s="3">
        <v>2227</v>
      </c>
      <c r="S722" s="1" t="s">
        <v>30268</v>
      </c>
      <c r="T722" s="1" t="s">
        <v>33118</v>
      </c>
      <c r="U722" s="3">
        <v>4</v>
      </c>
      <c r="V722" s="3">
        <v>0</v>
      </c>
    </row>
    <row r="723" spans="1:22" x14ac:dyDescent="0.25">
      <c r="A723" s="1" t="s">
        <v>22571</v>
      </c>
      <c r="B723" s="2" t="s">
        <v>22572</v>
      </c>
      <c r="C723" s="3">
        <v>1</v>
      </c>
      <c r="D723" s="2" t="s">
        <v>76</v>
      </c>
      <c r="E723" s="4">
        <v>1428465600000</v>
      </c>
      <c r="F723" s="1" t="s">
        <v>22573</v>
      </c>
      <c r="G723" s="3">
        <v>2844601</v>
      </c>
      <c r="H723" s="1" t="s">
        <v>22574</v>
      </c>
      <c r="I723" s="1" t="s">
        <v>22575</v>
      </c>
      <c r="J723" s="2" t="s">
        <v>305</v>
      </c>
      <c r="K723" s="1" t="s">
        <v>5</v>
      </c>
      <c r="L723" s="3">
        <v>4.4285699999999997</v>
      </c>
      <c r="M723" s="3">
        <v>7</v>
      </c>
      <c r="N723" s="3">
        <v>1</v>
      </c>
      <c r="O723" s="3">
        <v>0</v>
      </c>
      <c r="P723" s="3">
        <v>0</v>
      </c>
      <c r="Q723" s="3">
        <v>0</v>
      </c>
      <c r="R723" s="3">
        <v>6</v>
      </c>
      <c r="S723" s="1" t="s">
        <v>30268</v>
      </c>
      <c r="T723" s="1" t="s">
        <v>33118</v>
      </c>
      <c r="U723" s="3">
        <v>4</v>
      </c>
      <c r="V723" s="3">
        <v>0</v>
      </c>
    </row>
    <row r="724" spans="1:22" x14ac:dyDescent="0.25">
      <c r="A724" s="1" t="s">
        <v>18498</v>
      </c>
      <c r="B724" s="2" t="s">
        <v>18499</v>
      </c>
      <c r="C724" s="3">
        <v>25</v>
      </c>
      <c r="D724" s="2" t="s">
        <v>350</v>
      </c>
      <c r="E724" s="4">
        <v>1462420800000</v>
      </c>
      <c r="F724" s="1" t="s">
        <v>18500</v>
      </c>
      <c r="G724" s="3">
        <v>16419893</v>
      </c>
      <c r="H724" s="1" t="s">
        <v>18501</v>
      </c>
      <c r="I724" s="1" t="s">
        <v>5</v>
      </c>
      <c r="J724" s="2" t="s">
        <v>305</v>
      </c>
      <c r="K724" s="1" t="s">
        <v>5</v>
      </c>
      <c r="L724" s="3">
        <v>3.3333300000000001</v>
      </c>
      <c r="M724" s="3">
        <v>3</v>
      </c>
      <c r="N724" s="3">
        <v>0</v>
      </c>
      <c r="O724" s="3">
        <v>1</v>
      </c>
      <c r="P724" s="3">
        <v>1</v>
      </c>
      <c r="Q724" s="3">
        <v>0</v>
      </c>
      <c r="R724" s="3">
        <v>1</v>
      </c>
      <c r="S724" s="1" t="s">
        <v>30268</v>
      </c>
      <c r="T724" s="1" t="s">
        <v>33118</v>
      </c>
      <c r="U724" s="3">
        <v>4</v>
      </c>
      <c r="V724" s="3">
        <v>0</v>
      </c>
    </row>
    <row r="725" spans="1:22" x14ac:dyDescent="0.25">
      <c r="A725" s="1" t="s">
        <v>10001</v>
      </c>
      <c r="B725" s="2" t="s">
        <v>10002</v>
      </c>
      <c r="C725" s="3">
        <v>2016040716</v>
      </c>
      <c r="D725" s="2" t="s">
        <v>221</v>
      </c>
      <c r="E725" s="4">
        <v>1460347200000</v>
      </c>
      <c r="F725" s="1" t="s">
        <v>10003</v>
      </c>
      <c r="G725" s="3">
        <v>9658356</v>
      </c>
      <c r="H725" s="1" t="s">
        <v>10004</v>
      </c>
      <c r="I725" s="1" t="s">
        <v>10005</v>
      </c>
      <c r="J725" s="2" t="s">
        <v>256</v>
      </c>
      <c r="K725" s="1" t="s">
        <v>10006</v>
      </c>
      <c r="L725" s="3">
        <v>0</v>
      </c>
      <c r="M725" s="3">
        <v>0</v>
      </c>
      <c r="N725" s="3">
        <v>0</v>
      </c>
      <c r="O725" s="3">
        <v>0</v>
      </c>
      <c r="P725" s="3">
        <v>0</v>
      </c>
      <c r="Q725" s="3">
        <v>0</v>
      </c>
      <c r="R725" s="3">
        <v>0</v>
      </c>
      <c r="S725" s="1" t="s">
        <v>30268</v>
      </c>
      <c r="T725" s="1" t="s">
        <v>33118</v>
      </c>
      <c r="U725" s="3">
        <v>4</v>
      </c>
      <c r="V725" s="3">
        <v>0</v>
      </c>
    </row>
    <row r="726" spans="1:22" x14ac:dyDescent="0.25">
      <c r="A726" s="1" t="s">
        <v>15447</v>
      </c>
      <c r="B726" s="2" t="s">
        <v>15448</v>
      </c>
      <c r="C726" s="3">
        <v>2015091112</v>
      </c>
      <c r="D726" s="2" t="s">
        <v>1670</v>
      </c>
      <c r="E726" s="4">
        <v>1442289600000</v>
      </c>
      <c r="F726" s="1" t="s">
        <v>15449</v>
      </c>
      <c r="G726" s="3">
        <v>8955535</v>
      </c>
      <c r="H726" s="1" t="s">
        <v>15450</v>
      </c>
      <c r="I726" s="1" t="s">
        <v>15451</v>
      </c>
      <c r="J726" s="2" t="s">
        <v>53</v>
      </c>
      <c r="K726" s="1" t="s">
        <v>15452</v>
      </c>
      <c r="L726" s="3">
        <v>4.4166699999999999</v>
      </c>
      <c r="M726" s="3">
        <v>24</v>
      </c>
      <c r="N726" s="3">
        <v>0</v>
      </c>
      <c r="O726" s="3">
        <v>2</v>
      </c>
      <c r="P726" s="3">
        <v>0</v>
      </c>
      <c r="Q726" s="3">
        <v>8</v>
      </c>
      <c r="R726" s="3">
        <v>14</v>
      </c>
      <c r="S726" s="1" t="s">
        <v>30268</v>
      </c>
      <c r="T726" s="1" t="s">
        <v>33118</v>
      </c>
      <c r="U726" s="3">
        <v>4</v>
      </c>
      <c r="V726" s="3">
        <v>0</v>
      </c>
    </row>
    <row r="727" spans="1:22" x14ac:dyDescent="0.25">
      <c r="A727" s="1" t="s">
        <v>30973</v>
      </c>
      <c r="B727" s="2" t="s">
        <v>30974</v>
      </c>
      <c r="C727" s="3">
        <v>11</v>
      </c>
      <c r="D727" s="2" t="s">
        <v>4054</v>
      </c>
      <c r="E727" s="4">
        <v>1440216000000</v>
      </c>
      <c r="F727" s="1" t="s">
        <v>30975</v>
      </c>
      <c r="G727" s="3">
        <v>16406791</v>
      </c>
      <c r="H727" s="1" t="s">
        <v>30976</v>
      </c>
      <c r="I727" s="1" t="s">
        <v>30977</v>
      </c>
      <c r="J727" s="2" t="s">
        <v>167</v>
      </c>
      <c r="K727" s="1" t="s">
        <v>30978</v>
      </c>
      <c r="L727" s="3">
        <v>4.8787000000000003</v>
      </c>
      <c r="M727" s="3">
        <v>1352</v>
      </c>
      <c r="N727" s="3">
        <v>12</v>
      </c>
      <c r="O727" s="3">
        <v>10</v>
      </c>
      <c r="P727" s="3">
        <v>18</v>
      </c>
      <c r="Q727" s="3">
        <v>50</v>
      </c>
      <c r="R727" s="3">
        <v>1262</v>
      </c>
      <c r="S727" s="1" t="s">
        <v>30268</v>
      </c>
      <c r="T727" s="1" t="s">
        <v>33118</v>
      </c>
      <c r="U727" s="3">
        <v>4</v>
      </c>
      <c r="V727" s="3">
        <v>0</v>
      </c>
    </row>
    <row r="728" spans="1:22" x14ac:dyDescent="0.25">
      <c r="A728" s="1" t="s">
        <v>20730</v>
      </c>
      <c r="B728" s="2" t="s">
        <v>20731</v>
      </c>
      <c r="C728" s="3">
        <v>13</v>
      </c>
      <c r="D728" s="2" t="s">
        <v>1709</v>
      </c>
      <c r="E728" s="4">
        <v>1454994000000</v>
      </c>
      <c r="F728" s="1" t="s">
        <v>20732</v>
      </c>
      <c r="G728" s="3">
        <v>1000399</v>
      </c>
      <c r="H728" s="1" t="s">
        <v>20733</v>
      </c>
      <c r="I728" s="1" t="s">
        <v>20734</v>
      </c>
      <c r="J728" s="2" t="s">
        <v>466</v>
      </c>
      <c r="K728" s="1" t="s">
        <v>20735</v>
      </c>
      <c r="L728" s="3">
        <v>4.625</v>
      </c>
      <c r="M728" s="3">
        <v>8</v>
      </c>
      <c r="N728" s="3">
        <v>0</v>
      </c>
      <c r="O728" s="3">
        <v>0</v>
      </c>
      <c r="P728" s="3">
        <v>1</v>
      </c>
      <c r="Q728" s="3">
        <v>1</v>
      </c>
      <c r="R728" s="3">
        <v>6</v>
      </c>
      <c r="S728" s="1" t="s">
        <v>30268</v>
      </c>
      <c r="T728" s="1" t="s">
        <v>33118</v>
      </c>
      <c r="U728" s="3">
        <v>4</v>
      </c>
      <c r="V728" s="3">
        <v>0</v>
      </c>
    </row>
    <row r="729" spans="1:22" x14ac:dyDescent="0.25">
      <c r="A729" s="1" t="s">
        <v>31956</v>
      </c>
      <c r="B729" s="2" t="s">
        <v>31957</v>
      </c>
      <c r="C729" s="3">
        <v>263</v>
      </c>
      <c r="D729" s="2" t="s">
        <v>3662</v>
      </c>
      <c r="E729" s="4">
        <v>1429848000000</v>
      </c>
      <c r="F729" s="1" t="s">
        <v>31958</v>
      </c>
      <c r="G729" s="3">
        <v>2791123</v>
      </c>
      <c r="H729" s="1" t="s">
        <v>31959</v>
      </c>
      <c r="I729" s="1" t="s">
        <v>31960</v>
      </c>
      <c r="J729" s="2" t="s">
        <v>466</v>
      </c>
      <c r="K729" s="1" t="s">
        <v>31961</v>
      </c>
      <c r="L729" s="3">
        <v>2.5333299999999999</v>
      </c>
      <c r="M729" s="3">
        <v>15</v>
      </c>
      <c r="N729" s="3">
        <v>7</v>
      </c>
      <c r="O729" s="3">
        <v>2</v>
      </c>
      <c r="P729" s="3">
        <v>0</v>
      </c>
      <c r="Q729" s="3">
        <v>3</v>
      </c>
      <c r="R729" s="3">
        <v>3</v>
      </c>
      <c r="S729" s="1" t="s">
        <v>30268</v>
      </c>
      <c r="T729" s="1" t="s">
        <v>33118</v>
      </c>
      <c r="U729" s="3">
        <v>4</v>
      </c>
      <c r="V729" s="3">
        <v>0</v>
      </c>
    </row>
    <row r="730" spans="1:22" x14ac:dyDescent="0.25">
      <c r="A730" s="1" t="s">
        <v>30636</v>
      </c>
      <c r="B730" s="2" t="s">
        <v>30637</v>
      </c>
      <c r="C730" s="3">
        <v>1</v>
      </c>
      <c r="D730" s="2" t="s">
        <v>2280</v>
      </c>
      <c r="E730" s="4">
        <v>1441166400000</v>
      </c>
      <c r="F730" s="1" t="s">
        <v>30638</v>
      </c>
      <c r="G730" s="3">
        <v>6817041</v>
      </c>
      <c r="H730" s="1" t="s">
        <v>30639</v>
      </c>
      <c r="I730" s="1" t="s">
        <v>30640</v>
      </c>
      <c r="J730" s="2" t="s">
        <v>53</v>
      </c>
      <c r="K730" s="1" t="s">
        <v>5</v>
      </c>
      <c r="L730" s="3">
        <v>4.5625</v>
      </c>
      <c r="M730" s="3">
        <v>48</v>
      </c>
      <c r="N730" s="3">
        <v>2</v>
      </c>
      <c r="O730" s="3">
        <v>2</v>
      </c>
      <c r="P730" s="3">
        <v>3</v>
      </c>
      <c r="Q730" s="3">
        <v>1</v>
      </c>
      <c r="R730" s="3">
        <v>40</v>
      </c>
      <c r="S730" s="1" t="s">
        <v>30268</v>
      </c>
      <c r="T730" s="1" t="s">
        <v>33118</v>
      </c>
      <c r="U730" s="3">
        <v>4</v>
      </c>
      <c r="V730" s="3">
        <v>0</v>
      </c>
    </row>
    <row r="731" spans="1:22" x14ac:dyDescent="0.25">
      <c r="A731" s="1" t="s">
        <v>31206</v>
      </c>
      <c r="B731" s="2" t="s">
        <v>31207</v>
      </c>
      <c r="C731" s="3">
        <v>1</v>
      </c>
      <c r="D731" s="2" t="s">
        <v>7237</v>
      </c>
      <c r="E731" s="4">
        <v>1416546000000</v>
      </c>
      <c r="F731" s="1" t="s">
        <v>31208</v>
      </c>
      <c r="G731" s="3">
        <v>12069128</v>
      </c>
      <c r="H731" s="1" t="s">
        <v>31209</v>
      </c>
      <c r="I731" s="1" t="s">
        <v>31210</v>
      </c>
      <c r="J731" s="2" t="s">
        <v>262</v>
      </c>
      <c r="K731" s="1" t="s">
        <v>5</v>
      </c>
      <c r="L731" s="3">
        <v>3.8780299999999999</v>
      </c>
      <c r="M731" s="3">
        <v>1238</v>
      </c>
      <c r="N731" s="3">
        <v>209</v>
      </c>
      <c r="O731" s="3">
        <v>67</v>
      </c>
      <c r="P731" s="3">
        <v>84</v>
      </c>
      <c r="Q731" s="3">
        <v>184</v>
      </c>
      <c r="R731" s="3">
        <v>694</v>
      </c>
      <c r="S731" s="1" t="s">
        <v>30268</v>
      </c>
      <c r="T731" s="1" t="s">
        <v>33118</v>
      </c>
      <c r="U731" s="3">
        <v>4</v>
      </c>
      <c r="V731" s="3">
        <v>0</v>
      </c>
    </row>
    <row r="732" spans="1:22" x14ac:dyDescent="0.25">
      <c r="A732" s="1" t="s">
        <v>31466</v>
      </c>
      <c r="B732" s="2" t="s">
        <v>31467</v>
      </c>
      <c r="C732" s="3">
        <v>1</v>
      </c>
      <c r="D732" s="2" t="s">
        <v>7711</v>
      </c>
      <c r="E732" s="4">
        <v>1414990800000</v>
      </c>
      <c r="F732" s="1" t="s">
        <v>31468</v>
      </c>
      <c r="G732" s="3">
        <v>2222939</v>
      </c>
      <c r="H732" s="1" t="s">
        <v>31469</v>
      </c>
      <c r="I732" s="1" t="s">
        <v>31470</v>
      </c>
      <c r="J732" s="2" t="s">
        <v>305</v>
      </c>
      <c r="K732" s="1" t="s">
        <v>5</v>
      </c>
      <c r="L732" s="3">
        <v>3.75</v>
      </c>
      <c r="M732" s="3">
        <v>4</v>
      </c>
      <c r="N732" s="3">
        <v>1</v>
      </c>
      <c r="O732" s="3">
        <v>0</v>
      </c>
      <c r="P732" s="3">
        <v>0</v>
      </c>
      <c r="Q732" s="3">
        <v>1</v>
      </c>
      <c r="R732" s="3">
        <v>2</v>
      </c>
      <c r="S732" s="1" t="s">
        <v>30268</v>
      </c>
      <c r="T732" s="1" t="s">
        <v>33118</v>
      </c>
      <c r="U732" s="3">
        <v>4</v>
      </c>
      <c r="V732" s="3">
        <v>0</v>
      </c>
    </row>
    <row r="733" spans="1:22" x14ac:dyDescent="0.25">
      <c r="A733" s="1" t="s">
        <v>30996</v>
      </c>
      <c r="B733" s="2" t="s">
        <v>31820</v>
      </c>
      <c r="C733" s="3">
        <v>4</v>
      </c>
      <c r="D733" s="2" t="s">
        <v>1955</v>
      </c>
      <c r="E733" s="4">
        <v>1462593600000</v>
      </c>
      <c r="F733" s="1" t="s">
        <v>30997</v>
      </c>
      <c r="G733" s="3">
        <v>10828433</v>
      </c>
      <c r="H733" s="1" t="s">
        <v>30998</v>
      </c>
      <c r="I733" s="1" t="s">
        <v>30999</v>
      </c>
      <c r="J733" s="2" t="s">
        <v>421</v>
      </c>
      <c r="K733" s="1" t="s">
        <v>31000</v>
      </c>
      <c r="L733" s="3">
        <v>4.3</v>
      </c>
      <c r="M733" s="3">
        <v>260</v>
      </c>
      <c r="N733" s="3">
        <v>18</v>
      </c>
      <c r="O733" s="3">
        <v>14</v>
      </c>
      <c r="P733" s="3">
        <v>20</v>
      </c>
      <c r="Q733" s="3">
        <v>28</v>
      </c>
      <c r="R733" s="3">
        <v>180</v>
      </c>
      <c r="S733" s="1" t="s">
        <v>30268</v>
      </c>
      <c r="T733" s="1" t="s">
        <v>33118</v>
      </c>
      <c r="U733" s="3">
        <v>4</v>
      </c>
      <c r="V733" s="3">
        <v>0</v>
      </c>
    </row>
    <row r="734" spans="1:22" x14ac:dyDescent="0.25">
      <c r="A734" s="1" t="s">
        <v>10660</v>
      </c>
      <c r="B734" s="2" t="s">
        <v>10661</v>
      </c>
      <c r="C734" s="3">
        <v>2016033013</v>
      </c>
      <c r="D734" s="2" t="s">
        <v>1273</v>
      </c>
      <c r="E734" s="4">
        <v>1459742400000</v>
      </c>
      <c r="F734" s="1" t="s">
        <v>10662</v>
      </c>
      <c r="G734" s="3">
        <v>12391607</v>
      </c>
      <c r="H734" s="1" t="s">
        <v>10663</v>
      </c>
      <c r="I734" s="1" t="s">
        <v>10664</v>
      </c>
      <c r="J734" s="2" t="s">
        <v>262</v>
      </c>
      <c r="K734" s="1" t="s">
        <v>10006</v>
      </c>
      <c r="L734" s="3">
        <v>4.4297300000000002</v>
      </c>
      <c r="M734" s="3">
        <v>1601</v>
      </c>
      <c r="N734" s="3">
        <v>66</v>
      </c>
      <c r="O734" s="3">
        <v>59</v>
      </c>
      <c r="P734" s="3">
        <v>95</v>
      </c>
      <c r="Q734" s="3">
        <v>282</v>
      </c>
      <c r="R734" s="3">
        <v>1099</v>
      </c>
      <c r="S734" s="1" t="s">
        <v>30268</v>
      </c>
      <c r="T734" s="1" t="s">
        <v>33118</v>
      </c>
      <c r="U734" s="3">
        <v>4</v>
      </c>
      <c r="V734" s="3">
        <v>0</v>
      </c>
    </row>
    <row r="735" spans="1:22" x14ac:dyDescent="0.25">
      <c r="A735" s="1" t="s">
        <v>13181</v>
      </c>
      <c r="B735" s="2" t="s">
        <v>13182</v>
      </c>
      <c r="C735" s="3">
        <v>2016033013</v>
      </c>
      <c r="D735" s="2" t="s">
        <v>1273</v>
      </c>
      <c r="E735" s="4">
        <v>1459742400000</v>
      </c>
      <c r="F735" s="1" t="s">
        <v>13183</v>
      </c>
      <c r="G735" s="3">
        <v>11458015</v>
      </c>
      <c r="H735" s="1" t="s">
        <v>13184</v>
      </c>
      <c r="I735" s="1" t="s">
        <v>13185</v>
      </c>
      <c r="J735" s="2" t="s">
        <v>421</v>
      </c>
      <c r="K735" s="1" t="s">
        <v>3754</v>
      </c>
      <c r="L735" s="3">
        <v>4.1771500000000001</v>
      </c>
      <c r="M735" s="3">
        <v>954</v>
      </c>
      <c r="N735" s="3">
        <v>66</v>
      </c>
      <c r="O735" s="3">
        <v>60</v>
      </c>
      <c r="P735" s="3">
        <v>78</v>
      </c>
      <c r="Q735" s="3">
        <v>185</v>
      </c>
      <c r="R735" s="3">
        <v>565</v>
      </c>
      <c r="S735" s="1" t="s">
        <v>30268</v>
      </c>
      <c r="T735" s="1" t="s">
        <v>33118</v>
      </c>
      <c r="U735" s="3">
        <v>4</v>
      </c>
      <c r="V735" s="3">
        <v>0</v>
      </c>
    </row>
    <row r="736" spans="1:22" x14ac:dyDescent="0.25">
      <c r="A736" s="1" t="s">
        <v>18752</v>
      </c>
      <c r="B736" s="2" t="s">
        <v>18753</v>
      </c>
      <c r="C736" s="3">
        <v>8</v>
      </c>
      <c r="D736" s="2" t="s">
        <v>7192</v>
      </c>
      <c r="E736" s="4">
        <v>1435118400000</v>
      </c>
      <c r="F736" s="1" t="s">
        <v>18754</v>
      </c>
      <c r="G736" s="3">
        <v>4403750</v>
      </c>
      <c r="H736" s="1" t="s">
        <v>18755</v>
      </c>
      <c r="I736" s="1" t="s">
        <v>18756</v>
      </c>
      <c r="J736" s="2" t="s">
        <v>305</v>
      </c>
      <c r="K736" s="1" t="s">
        <v>18757</v>
      </c>
      <c r="L736" s="3">
        <v>5</v>
      </c>
      <c r="M736" s="3">
        <v>3</v>
      </c>
      <c r="N736" s="3">
        <v>0</v>
      </c>
      <c r="O736" s="3">
        <v>0</v>
      </c>
      <c r="P736" s="3">
        <v>0</v>
      </c>
      <c r="Q736" s="3">
        <v>0</v>
      </c>
      <c r="R736" s="3">
        <v>3</v>
      </c>
      <c r="S736" s="1" t="s">
        <v>30268</v>
      </c>
      <c r="T736" s="1" t="s">
        <v>33118</v>
      </c>
      <c r="U736" s="3">
        <v>4</v>
      </c>
      <c r="V736" s="3">
        <v>0</v>
      </c>
    </row>
    <row r="737" spans="1:22" x14ac:dyDescent="0.25">
      <c r="A737" s="1" t="s">
        <v>20194</v>
      </c>
      <c r="B737" s="2" t="s">
        <v>20195</v>
      </c>
      <c r="C737" s="3">
        <v>2</v>
      </c>
      <c r="D737" s="2" t="s">
        <v>4708</v>
      </c>
      <c r="E737" s="4">
        <v>1442462400000</v>
      </c>
      <c r="F737" s="1" t="s">
        <v>20196</v>
      </c>
      <c r="G737" s="3">
        <v>2032592</v>
      </c>
      <c r="H737" s="1" t="s">
        <v>20197</v>
      </c>
      <c r="I737" s="1" t="s">
        <v>20198</v>
      </c>
      <c r="J737" s="2" t="s">
        <v>449</v>
      </c>
      <c r="K737" s="1" t="s">
        <v>5</v>
      </c>
      <c r="L737" s="3">
        <v>3</v>
      </c>
      <c r="M737" s="3">
        <v>2</v>
      </c>
      <c r="N737" s="3">
        <v>1</v>
      </c>
      <c r="O737" s="3">
        <v>0</v>
      </c>
      <c r="P737" s="3">
        <v>0</v>
      </c>
      <c r="Q737" s="3">
        <v>0</v>
      </c>
      <c r="R737" s="3">
        <v>1</v>
      </c>
      <c r="S737" s="1" t="s">
        <v>30268</v>
      </c>
      <c r="T737" s="1" t="s">
        <v>33118</v>
      </c>
      <c r="U737" s="3">
        <v>4</v>
      </c>
      <c r="V737" s="3">
        <v>0</v>
      </c>
    </row>
    <row r="738" spans="1:22" x14ac:dyDescent="0.25">
      <c r="A738" s="1" t="s">
        <v>23210</v>
      </c>
      <c r="B738" s="2" t="s">
        <v>23211</v>
      </c>
      <c r="C738" s="3">
        <v>3</v>
      </c>
      <c r="D738" s="2" t="s">
        <v>10110</v>
      </c>
      <c r="E738" s="4">
        <v>1430625600000</v>
      </c>
      <c r="F738" s="1" t="s">
        <v>23212</v>
      </c>
      <c r="G738" s="3">
        <v>2640969</v>
      </c>
      <c r="H738" s="1" t="s">
        <v>23213</v>
      </c>
      <c r="I738" s="1" t="s">
        <v>5</v>
      </c>
      <c r="J738" s="2" t="s">
        <v>466</v>
      </c>
      <c r="K738" s="1" t="s">
        <v>5</v>
      </c>
      <c r="L738" s="3">
        <v>4.88889</v>
      </c>
      <c r="M738" s="3">
        <v>9</v>
      </c>
      <c r="N738" s="3">
        <v>0</v>
      </c>
      <c r="O738" s="3">
        <v>0</v>
      </c>
      <c r="P738" s="3">
        <v>0</v>
      </c>
      <c r="Q738" s="3">
        <v>1</v>
      </c>
      <c r="R738" s="3">
        <v>8</v>
      </c>
      <c r="S738" s="1" t="s">
        <v>30268</v>
      </c>
      <c r="T738" s="1" t="s">
        <v>33118</v>
      </c>
      <c r="U738" s="3">
        <v>4</v>
      </c>
      <c r="V738" s="3">
        <v>0</v>
      </c>
    </row>
    <row r="739" spans="1:22" x14ac:dyDescent="0.25">
      <c r="A739" s="1" t="s">
        <v>15721</v>
      </c>
      <c r="B739" s="2" t="s">
        <v>15722</v>
      </c>
      <c r="C739" s="3">
        <v>21</v>
      </c>
      <c r="D739" s="2" t="s">
        <v>4138</v>
      </c>
      <c r="E739" s="4">
        <v>1434686400000</v>
      </c>
      <c r="F739" s="1" t="s">
        <v>15723</v>
      </c>
      <c r="G739" s="3">
        <v>10302817</v>
      </c>
      <c r="H739" s="1" t="s">
        <v>15724</v>
      </c>
      <c r="I739" s="1" t="s">
        <v>15725</v>
      </c>
      <c r="J739" s="2" t="s">
        <v>53</v>
      </c>
      <c r="K739" s="1" t="s">
        <v>5</v>
      </c>
      <c r="L739" s="3">
        <v>4.4531200000000002</v>
      </c>
      <c r="M739" s="3">
        <v>128</v>
      </c>
      <c r="N739" s="3">
        <v>8</v>
      </c>
      <c r="O739" s="3">
        <v>4</v>
      </c>
      <c r="P739" s="3">
        <v>3</v>
      </c>
      <c r="Q739" s="3">
        <v>20</v>
      </c>
      <c r="R739" s="3">
        <v>93</v>
      </c>
      <c r="S739" s="1" t="s">
        <v>30268</v>
      </c>
      <c r="T739" s="1" t="s">
        <v>33118</v>
      </c>
      <c r="U739" s="3">
        <v>4</v>
      </c>
      <c r="V739" s="3">
        <v>0</v>
      </c>
    </row>
    <row r="740" spans="1:22" x14ac:dyDescent="0.25">
      <c r="A740" s="1" t="s">
        <v>7999</v>
      </c>
      <c r="B740" s="2" t="s">
        <v>8000</v>
      </c>
      <c r="C740" s="3">
        <v>13</v>
      </c>
      <c r="D740" s="2" t="s">
        <v>4143</v>
      </c>
      <c r="E740" s="4">
        <v>1435204800000</v>
      </c>
      <c r="F740" s="1" t="s">
        <v>8001</v>
      </c>
      <c r="G740" s="3">
        <v>17664110</v>
      </c>
      <c r="H740" s="1" t="s">
        <v>8002</v>
      </c>
      <c r="I740" s="1" t="s">
        <v>8003</v>
      </c>
      <c r="J740" s="2" t="s">
        <v>53</v>
      </c>
      <c r="K740" s="1" t="s">
        <v>8004</v>
      </c>
      <c r="L740" s="3">
        <v>3.4545499999999998</v>
      </c>
      <c r="M740" s="3">
        <v>11</v>
      </c>
      <c r="N740" s="3">
        <v>4</v>
      </c>
      <c r="O740" s="3">
        <v>0</v>
      </c>
      <c r="P740" s="3">
        <v>0</v>
      </c>
      <c r="Q740" s="3">
        <v>1</v>
      </c>
      <c r="R740" s="3">
        <v>6</v>
      </c>
      <c r="S740" s="1" t="s">
        <v>30268</v>
      </c>
      <c r="T740" s="1" t="s">
        <v>33118</v>
      </c>
      <c r="U740" s="3">
        <v>4</v>
      </c>
      <c r="V740" s="3">
        <v>0</v>
      </c>
    </row>
    <row r="741" spans="1:22" x14ac:dyDescent="0.25">
      <c r="A741" s="1" t="s">
        <v>13253</v>
      </c>
      <c r="B741" s="2" t="s">
        <v>13254</v>
      </c>
      <c r="C741" s="3">
        <v>2016040411</v>
      </c>
      <c r="D741" s="2" t="s">
        <v>1273</v>
      </c>
      <c r="E741" s="4">
        <v>1459742400000</v>
      </c>
      <c r="F741" s="1" t="s">
        <v>13255</v>
      </c>
      <c r="G741" s="3">
        <v>11596039</v>
      </c>
      <c r="H741" s="1" t="s">
        <v>13256</v>
      </c>
      <c r="I741" s="1" t="s">
        <v>13257</v>
      </c>
      <c r="J741" s="2" t="s">
        <v>421</v>
      </c>
      <c r="K741" s="1" t="s">
        <v>13258</v>
      </c>
      <c r="L741" s="3">
        <v>4.2453900000000004</v>
      </c>
      <c r="M741" s="3">
        <v>542</v>
      </c>
      <c r="N741" s="3">
        <v>46</v>
      </c>
      <c r="O741" s="3">
        <v>21</v>
      </c>
      <c r="P741" s="3">
        <v>31</v>
      </c>
      <c r="Q741" s="3">
        <v>100</v>
      </c>
      <c r="R741" s="3">
        <v>344</v>
      </c>
      <c r="S741" s="1" t="s">
        <v>30268</v>
      </c>
      <c r="T741" s="1" t="s">
        <v>33118</v>
      </c>
      <c r="U741" s="3">
        <v>4</v>
      </c>
      <c r="V741" s="3">
        <v>0</v>
      </c>
    </row>
    <row r="742" spans="1:22" x14ac:dyDescent="0.25">
      <c r="A742" s="1" t="s">
        <v>14403</v>
      </c>
      <c r="B742" s="2" t="s">
        <v>14404</v>
      </c>
      <c r="C742" s="3">
        <v>2016012517</v>
      </c>
      <c r="D742" s="2" t="s">
        <v>6497</v>
      </c>
      <c r="E742" s="4">
        <v>1453698000000</v>
      </c>
      <c r="F742" s="1" t="s">
        <v>14405</v>
      </c>
      <c r="G742" s="3">
        <v>9466725</v>
      </c>
      <c r="H742" s="1" t="s">
        <v>14406</v>
      </c>
      <c r="I742" s="1" t="s">
        <v>14407</v>
      </c>
      <c r="J742" s="2" t="s">
        <v>466</v>
      </c>
      <c r="K742" s="1" t="s">
        <v>14408</v>
      </c>
      <c r="L742" s="3">
        <v>3.5</v>
      </c>
      <c r="M742" s="3">
        <v>4</v>
      </c>
      <c r="N742" s="3">
        <v>0</v>
      </c>
      <c r="O742" s="3">
        <v>1</v>
      </c>
      <c r="P742" s="3">
        <v>1</v>
      </c>
      <c r="Q742" s="3">
        <v>1</v>
      </c>
      <c r="R742" s="3">
        <v>1</v>
      </c>
      <c r="S742" s="1" t="s">
        <v>30268</v>
      </c>
      <c r="T742" s="1" t="s">
        <v>33118</v>
      </c>
      <c r="U742" s="3">
        <v>4</v>
      </c>
      <c r="V742" s="3">
        <v>0</v>
      </c>
    </row>
    <row r="743" spans="1:22" x14ac:dyDescent="0.25">
      <c r="A743" s="1" t="s">
        <v>11938</v>
      </c>
      <c r="B743" s="2" t="s">
        <v>11942</v>
      </c>
      <c r="C743" s="3">
        <v>2016041811</v>
      </c>
      <c r="D743" s="2" t="s">
        <v>2765</v>
      </c>
      <c r="E743" s="4">
        <v>1461038400000</v>
      </c>
      <c r="F743" s="1" t="s">
        <v>11939</v>
      </c>
      <c r="G743" s="3">
        <v>9839944</v>
      </c>
      <c r="H743" s="1" t="s">
        <v>11940</v>
      </c>
      <c r="I743" s="1" t="s">
        <v>11941</v>
      </c>
      <c r="J743" s="2" t="s">
        <v>305</v>
      </c>
      <c r="K743" s="1" t="s">
        <v>10006</v>
      </c>
      <c r="L743" s="3">
        <v>3.5</v>
      </c>
      <c r="M743" s="3">
        <v>2</v>
      </c>
      <c r="N743" s="3">
        <v>0</v>
      </c>
      <c r="O743" s="3">
        <v>1</v>
      </c>
      <c r="P743" s="3">
        <v>0</v>
      </c>
      <c r="Q743" s="3">
        <v>0</v>
      </c>
      <c r="R743" s="3">
        <v>1</v>
      </c>
      <c r="S743" s="1" t="s">
        <v>30268</v>
      </c>
      <c r="T743" s="1" t="s">
        <v>33118</v>
      </c>
      <c r="U743" s="3">
        <v>4</v>
      </c>
      <c r="V743" s="3">
        <v>0</v>
      </c>
    </row>
    <row r="744" spans="1:22" x14ac:dyDescent="0.25">
      <c r="A744" s="1" t="s">
        <v>9416</v>
      </c>
      <c r="B744" s="2" t="s">
        <v>9417</v>
      </c>
      <c r="C744" s="3">
        <v>24</v>
      </c>
      <c r="D744" s="2" t="s">
        <v>1781</v>
      </c>
      <c r="E744" s="4">
        <v>1458187200000</v>
      </c>
      <c r="F744" s="1" t="s">
        <v>9418</v>
      </c>
      <c r="G744" s="3">
        <v>13770123</v>
      </c>
      <c r="H744" s="1" t="s">
        <v>9419</v>
      </c>
      <c r="I744" s="1" t="s">
        <v>9420</v>
      </c>
      <c r="J744" s="2" t="s">
        <v>167</v>
      </c>
      <c r="K744" s="1" t="s">
        <v>9421</v>
      </c>
      <c r="L744" s="3">
        <v>4.4771200000000002</v>
      </c>
      <c r="M744" s="3">
        <v>153</v>
      </c>
      <c r="N744" s="3">
        <v>15</v>
      </c>
      <c r="O744" s="3">
        <v>0</v>
      </c>
      <c r="P744" s="3">
        <v>5</v>
      </c>
      <c r="Q744" s="3">
        <v>10</v>
      </c>
      <c r="R744" s="3">
        <v>123</v>
      </c>
      <c r="S744" s="1" t="s">
        <v>30268</v>
      </c>
      <c r="T744" s="1" t="s">
        <v>33118</v>
      </c>
      <c r="U744" s="3">
        <v>4</v>
      </c>
      <c r="V744" s="3">
        <v>0</v>
      </c>
    </row>
    <row r="745" spans="1:22" x14ac:dyDescent="0.25">
      <c r="A745" s="1" t="s">
        <v>15826</v>
      </c>
      <c r="B745" s="2" t="s">
        <v>15827</v>
      </c>
      <c r="C745" s="3">
        <v>171</v>
      </c>
      <c r="D745" s="2" t="s">
        <v>15828</v>
      </c>
      <c r="E745" s="4">
        <v>1411704000000</v>
      </c>
      <c r="F745" s="1" t="s">
        <v>15829</v>
      </c>
      <c r="G745" s="3">
        <v>3340227</v>
      </c>
      <c r="H745" s="1" t="s">
        <v>15830</v>
      </c>
      <c r="I745" s="1" t="s">
        <v>15831</v>
      </c>
      <c r="J745" s="2" t="s">
        <v>53</v>
      </c>
      <c r="K745" s="1" t="s">
        <v>15832</v>
      </c>
      <c r="L745" s="3">
        <v>4.2272699999999999</v>
      </c>
      <c r="M745" s="3">
        <v>22</v>
      </c>
      <c r="N745" s="3">
        <v>4</v>
      </c>
      <c r="O745" s="3">
        <v>0</v>
      </c>
      <c r="P745" s="3">
        <v>0</v>
      </c>
      <c r="Q745" s="3">
        <v>1</v>
      </c>
      <c r="R745" s="3">
        <v>17</v>
      </c>
      <c r="S745" s="1" t="s">
        <v>30268</v>
      </c>
      <c r="T745" s="1" t="s">
        <v>33118</v>
      </c>
      <c r="U745" s="3">
        <v>4</v>
      </c>
      <c r="V745" s="3">
        <v>0</v>
      </c>
    </row>
    <row r="746" spans="1:22" x14ac:dyDescent="0.25">
      <c r="A746" s="1" t="s">
        <v>19531</v>
      </c>
      <c r="B746" s="2" t="s">
        <v>19532</v>
      </c>
      <c r="C746" s="3">
        <v>60</v>
      </c>
      <c r="D746" s="2" t="s">
        <v>4936</v>
      </c>
      <c r="E746" s="4">
        <v>1445227200000</v>
      </c>
      <c r="F746" s="1" t="s">
        <v>19533</v>
      </c>
      <c r="G746" s="3">
        <v>36044385</v>
      </c>
      <c r="H746" s="1" t="s">
        <v>19534</v>
      </c>
      <c r="I746" s="1" t="s">
        <v>19535</v>
      </c>
      <c r="J746" s="2" t="s">
        <v>378</v>
      </c>
      <c r="K746" s="1" t="s">
        <v>19536</v>
      </c>
      <c r="L746" s="3">
        <v>3.3896099999999998</v>
      </c>
      <c r="M746" s="3">
        <v>77</v>
      </c>
      <c r="N746" s="3">
        <v>26</v>
      </c>
      <c r="O746" s="3">
        <v>1</v>
      </c>
      <c r="P746" s="3">
        <v>4</v>
      </c>
      <c r="Q746" s="3">
        <v>9</v>
      </c>
      <c r="R746" s="3">
        <v>37</v>
      </c>
      <c r="S746" s="1" t="s">
        <v>30268</v>
      </c>
      <c r="T746" s="1" t="s">
        <v>33118</v>
      </c>
      <c r="U746" s="3">
        <v>4</v>
      </c>
      <c r="V746" s="3">
        <v>0</v>
      </c>
    </row>
    <row r="747" spans="1:22" x14ac:dyDescent="0.25">
      <c r="A747" s="1" t="s">
        <v>18858</v>
      </c>
      <c r="B747" s="2" t="s">
        <v>18859</v>
      </c>
      <c r="C747" s="3">
        <v>2</v>
      </c>
      <c r="D747" s="2" t="s">
        <v>1352</v>
      </c>
      <c r="E747" s="4">
        <v>1447650000000</v>
      </c>
      <c r="F747" s="1" t="s">
        <v>18860</v>
      </c>
      <c r="G747" s="3">
        <v>31695495</v>
      </c>
      <c r="H747" s="1" t="s">
        <v>18861</v>
      </c>
      <c r="I747" s="1" t="s">
        <v>18862</v>
      </c>
      <c r="J747" s="2" t="s">
        <v>305</v>
      </c>
      <c r="K747" s="1" t="s">
        <v>18863</v>
      </c>
      <c r="L747" s="3">
        <v>5</v>
      </c>
      <c r="M747" s="3">
        <v>11</v>
      </c>
      <c r="N747" s="3">
        <v>0</v>
      </c>
      <c r="O747" s="3">
        <v>0</v>
      </c>
      <c r="P747" s="3">
        <v>0</v>
      </c>
      <c r="Q747" s="3">
        <v>0</v>
      </c>
      <c r="R747" s="3">
        <v>11</v>
      </c>
      <c r="S747" s="1" t="s">
        <v>30268</v>
      </c>
      <c r="T747" s="1" t="s">
        <v>33118</v>
      </c>
      <c r="U747" s="3">
        <v>4</v>
      </c>
      <c r="V747" s="3">
        <v>0</v>
      </c>
    </row>
    <row r="748" spans="1:22" x14ac:dyDescent="0.25">
      <c r="A748" s="1" t="s">
        <v>20872</v>
      </c>
      <c r="B748" s="2" t="s">
        <v>20873</v>
      </c>
      <c r="C748" s="3">
        <v>13</v>
      </c>
      <c r="D748" s="2" t="s">
        <v>42</v>
      </c>
      <c r="E748" s="4">
        <v>1459137600000</v>
      </c>
      <c r="F748" s="1" t="s">
        <v>20874</v>
      </c>
      <c r="G748" s="3">
        <v>4851959</v>
      </c>
      <c r="H748" s="1" t="s">
        <v>20875</v>
      </c>
      <c r="I748" s="1" t="s">
        <v>20876</v>
      </c>
      <c r="J748" s="2" t="s">
        <v>466</v>
      </c>
      <c r="K748" s="1" t="s">
        <v>5</v>
      </c>
      <c r="L748" s="3">
        <v>5</v>
      </c>
      <c r="M748" s="3">
        <v>7</v>
      </c>
      <c r="N748" s="3">
        <v>0</v>
      </c>
      <c r="O748" s="3">
        <v>0</v>
      </c>
      <c r="P748" s="3">
        <v>0</v>
      </c>
      <c r="Q748" s="3">
        <v>0</v>
      </c>
      <c r="R748" s="3">
        <v>7</v>
      </c>
      <c r="S748" s="1" t="s">
        <v>30268</v>
      </c>
      <c r="T748" s="1" t="s">
        <v>33118</v>
      </c>
      <c r="U748" s="3">
        <v>4</v>
      </c>
      <c r="V748" s="3">
        <v>0</v>
      </c>
    </row>
    <row r="749" spans="1:22" x14ac:dyDescent="0.25">
      <c r="A749" s="1" t="s">
        <v>12013</v>
      </c>
      <c r="B749" s="2" t="s">
        <v>12017</v>
      </c>
      <c r="C749" s="3">
        <v>120</v>
      </c>
      <c r="D749" s="2" t="s">
        <v>114</v>
      </c>
      <c r="E749" s="4">
        <v>1460692800000</v>
      </c>
      <c r="F749" s="1" t="s">
        <v>12014</v>
      </c>
      <c r="G749" s="3">
        <v>15335175</v>
      </c>
      <c r="H749" s="1" t="s">
        <v>12015</v>
      </c>
      <c r="I749" s="1" t="s">
        <v>12016</v>
      </c>
      <c r="J749" s="2" t="s">
        <v>305</v>
      </c>
      <c r="K749" s="1" t="s">
        <v>5</v>
      </c>
      <c r="L749" s="3">
        <v>4.7222200000000001</v>
      </c>
      <c r="M749" s="3">
        <v>18</v>
      </c>
      <c r="N749" s="3">
        <v>1</v>
      </c>
      <c r="O749" s="3">
        <v>0</v>
      </c>
      <c r="P749" s="3">
        <v>0</v>
      </c>
      <c r="Q749" s="3">
        <v>1</v>
      </c>
      <c r="R749" s="3">
        <v>16</v>
      </c>
      <c r="S749" s="1" t="s">
        <v>30268</v>
      </c>
      <c r="T749" s="1" t="s">
        <v>33118</v>
      </c>
      <c r="U749" s="3">
        <v>4</v>
      </c>
      <c r="V749" s="3">
        <v>0</v>
      </c>
    </row>
    <row r="750" spans="1:22" x14ac:dyDescent="0.25">
      <c r="A750" s="1" t="s">
        <v>32069</v>
      </c>
      <c r="B750" s="2" t="s">
        <v>32070</v>
      </c>
      <c r="C750" s="3">
        <v>2</v>
      </c>
      <c r="D750" s="2" t="s">
        <v>4985</v>
      </c>
      <c r="E750" s="4">
        <v>1417755600000</v>
      </c>
      <c r="F750" s="1" t="s">
        <v>32071</v>
      </c>
      <c r="G750" s="3">
        <v>30597634</v>
      </c>
      <c r="H750" s="1" t="s">
        <v>32072</v>
      </c>
      <c r="I750" s="1" t="s">
        <v>32073</v>
      </c>
      <c r="J750" s="2" t="s">
        <v>466</v>
      </c>
      <c r="K750" s="1" t="s">
        <v>32074</v>
      </c>
      <c r="L750" s="3">
        <v>4.875</v>
      </c>
      <c r="M750" s="3">
        <v>8</v>
      </c>
      <c r="N750" s="3">
        <v>0</v>
      </c>
      <c r="O750" s="3">
        <v>0</v>
      </c>
      <c r="P750" s="3">
        <v>0</v>
      </c>
      <c r="Q750" s="3">
        <v>1</v>
      </c>
      <c r="R750" s="3">
        <v>7</v>
      </c>
      <c r="S750" s="1" t="s">
        <v>30268</v>
      </c>
      <c r="T750" s="1" t="s">
        <v>33118</v>
      </c>
      <c r="U750" s="3">
        <v>4</v>
      </c>
      <c r="V750" s="3">
        <v>0</v>
      </c>
    </row>
    <row r="751" spans="1:22" x14ac:dyDescent="0.25">
      <c r="A751" s="1" t="s">
        <v>3583</v>
      </c>
      <c r="B751" s="2" t="s">
        <v>3584</v>
      </c>
      <c r="C751" s="3">
        <v>3</v>
      </c>
      <c r="D751" s="2" t="s">
        <v>3585</v>
      </c>
      <c r="E751" s="4">
        <v>1447822800000</v>
      </c>
      <c r="F751" s="1" t="s">
        <v>3586</v>
      </c>
      <c r="G751" s="3">
        <v>4703285</v>
      </c>
      <c r="H751" s="1" t="s">
        <v>3587</v>
      </c>
      <c r="I751" s="1" t="s">
        <v>3588</v>
      </c>
      <c r="J751" s="2" t="s">
        <v>305</v>
      </c>
      <c r="K751" s="1" t="s">
        <v>5</v>
      </c>
      <c r="L751" s="3">
        <v>5</v>
      </c>
      <c r="M751" s="3">
        <v>1</v>
      </c>
      <c r="N751" s="3">
        <v>0</v>
      </c>
      <c r="O751" s="3">
        <v>0</v>
      </c>
      <c r="P751" s="3">
        <v>0</v>
      </c>
      <c r="Q751" s="3">
        <v>0</v>
      </c>
      <c r="R751" s="3">
        <v>1</v>
      </c>
      <c r="S751" s="1" t="s">
        <v>30268</v>
      </c>
      <c r="T751" s="1" t="s">
        <v>33118</v>
      </c>
      <c r="U751" s="3">
        <v>4</v>
      </c>
      <c r="V751" s="3">
        <v>0</v>
      </c>
    </row>
    <row r="752" spans="1:22" x14ac:dyDescent="0.25">
      <c r="A752" s="1" t="s">
        <v>2539</v>
      </c>
      <c r="B752" s="2" t="s">
        <v>2540</v>
      </c>
      <c r="C752" s="3">
        <v>5710</v>
      </c>
      <c r="D752" s="2" t="s">
        <v>2541</v>
      </c>
      <c r="E752" s="4">
        <v>1425960000000</v>
      </c>
      <c r="F752" s="1" t="s">
        <v>2542</v>
      </c>
      <c r="G752" s="3">
        <v>8851708</v>
      </c>
      <c r="H752" s="1" t="s">
        <v>1761</v>
      </c>
      <c r="I752" s="1" t="s">
        <v>1762</v>
      </c>
      <c r="J752" s="2" t="s">
        <v>449</v>
      </c>
      <c r="K752" s="1" t="s">
        <v>2390</v>
      </c>
      <c r="L752" s="3">
        <v>5</v>
      </c>
      <c r="M752" s="3">
        <v>1</v>
      </c>
      <c r="N752" s="3">
        <v>0</v>
      </c>
      <c r="O752" s="3">
        <v>0</v>
      </c>
      <c r="P752" s="3">
        <v>0</v>
      </c>
      <c r="Q752" s="3">
        <v>0</v>
      </c>
      <c r="R752" s="3">
        <v>1</v>
      </c>
      <c r="S752" s="1" t="s">
        <v>30268</v>
      </c>
      <c r="T752" s="1" t="s">
        <v>33118</v>
      </c>
      <c r="U752" s="3">
        <v>4</v>
      </c>
      <c r="V752" s="3">
        <v>0</v>
      </c>
    </row>
    <row r="753" spans="1:22" x14ac:dyDescent="0.25">
      <c r="A753" s="1" t="s">
        <v>2627</v>
      </c>
      <c r="B753" s="2" t="s">
        <v>2628</v>
      </c>
      <c r="C753" s="3">
        <v>5221</v>
      </c>
      <c r="D753" s="2" t="s">
        <v>2629</v>
      </c>
      <c r="E753" s="4">
        <v>1412654400000</v>
      </c>
      <c r="F753" s="1" t="s">
        <v>2630</v>
      </c>
      <c r="G753" s="3">
        <v>9982620</v>
      </c>
      <c r="H753" s="1" t="s">
        <v>1761</v>
      </c>
      <c r="I753" s="1" t="s">
        <v>1762</v>
      </c>
      <c r="J753" s="2" t="s">
        <v>466</v>
      </c>
      <c r="K753" s="1" t="s">
        <v>2390</v>
      </c>
      <c r="L753" s="3">
        <v>4</v>
      </c>
      <c r="M753" s="3">
        <v>3</v>
      </c>
      <c r="N753" s="3">
        <v>0</v>
      </c>
      <c r="O753" s="3">
        <v>0</v>
      </c>
      <c r="P753" s="3">
        <v>0</v>
      </c>
      <c r="Q753" s="3">
        <v>3</v>
      </c>
      <c r="R753" s="3">
        <v>0</v>
      </c>
      <c r="S753" s="1" t="s">
        <v>30268</v>
      </c>
      <c r="T753" s="1" t="s">
        <v>33118</v>
      </c>
      <c r="U753" s="3">
        <v>4</v>
      </c>
      <c r="V753" s="3">
        <v>0</v>
      </c>
    </row>
    <row r="754" spans="1:22" x14ac:dyDescent="0.25">
      <c r="A754" s="1" t="s">
        <v>8213</v>
      </c>
      <c r="B754" s="2" t="s">
        <v>8214</v>
      </c>
      <c r="C754" s="3">
        <v>7</v>
      </c>
      <c r="D754" s="2" t="s">
        <v>5118</v>
      </c>
      <c r="E754" s="4">
        <v>1447390800000</v>
      </c>
      <c r="F754" s="1" t="s">
        <v>8215</v>
      </c>
      <c r="G754" s="3">
        <v>9574165</v>
      </c>
      <c r="H754" s="1" t="s">
        <v>8216</v>
      </c>
      <c r="I754" s="1" t="s">
        <v>8217</v>
      </c>
      <c r="J754" s="2" t="s">
        <v>53</v>
      </c>
      <c r="K754" s="1" t="s">
        <v>5</v>
      </c>
      <c r="L754" s="3">
        <v>4.2758599999999998</v>
      </c>
      <c r="M754" s="3">
        <v>29</v>
      </c>
      <c r="N754" s="3">
        <v>3</v>
      </c>
      <c r="O754" s="3">
        <v>1</v>
      </c>
      <c r="P754" s="3">
        <v>0</v>
      </c>
      <c r="Q754" s="3">
        <v>6</v>
      </c>
      <c r="R754" s="3">
        <v>19</v>
      </c>
      <c r="S754" s="1" t="s">
        <v>30268</v>
      </c>
      <c r="T754" s="1" t="s">
        <v>33118</v>
      </c>
      <c r="U754" s="3">
        <v>4</v>
      </c>
      <c r="V754" s="3">
        <v>0</v>
      </c>
    </row>
    <row r="755" spans="1:22" x14ac:dyDescent="0.25">
      <c r="A755" s="1" t="s">
        <v>19590</v>
      </c>
      <c r="B755" s="2" t="s">
        <v>19591</v>
      </c>
      <c r="C755" s="3">
        <v>2015082811</v>
      </c>
      <c r="D755" s="2" t="s">
        <v>12309</v>
      </c>
      <c r="E755" s="4">
        <v>1441944000000</v>
      </c>
      <c r="F755" s="1" t="s">
        <v>19592</v>
      </c>
      <c r="G755" s="3">
        <v>7959702</v>
      </c>
      <c r="H755" s="1" t="s">
        <v>14406</v>
      </c>
      <c r="I755" s="1" t="s">
        <v>14407</v>
      </c>
      <c r="J755" s="2" t="s">
        <v>378</v>
      </c>
      <c r="K755" s="1" t="s">
        <v>15452</v>
      </c>
      <c r="L755" s="3">
        <v>3.1076899999999998</v>
      </c>
      <c r="M755" s="3">
        <v>65</v>
      </c>
      <c r="N755" s="3">
        <v>20</v>
      </c>
      <c r="O755" s="3">
        <v>1</v>
      </c>
      <c r="P755" s="3">
        <v>13</v>
      </c>
      <c r="Q755" s="3">
        <v>14</v>
      </c>
      <c r="R755" s="3">
        <v>17</v>
      </c>
      <c r="S755" s="1" t="s">
        <v>30268</v>
      </c>
      <c r="T755" s="1" t="s">
        <v>33118</v>
      </c>
      <c r="U755" s="3">
        <v>4</v>
      </c>
      <c r="V755" s="3">
        <v>0</v>
      </c>
    </row>
    <row r="756" spans="1:22" x14ac:dyDescent="0.25">
      <c r="A756" s="1" t="s">
        <v>31069</v>
      </c>
      <c r="B756" s="2" t="s">
        <v>31070</v>
      </c>
      <c r="C756" s="3">
        <v>10100</v>
      </c>
      <c r="D756" s="2" t="s">
        <v>5625</v>
      </c>
      <c r="E756" s="4">
        <v>1458964800000</v>
      </c>
      <c r="F756" s="1" t="s">
        <v>31071</v>
      </c>
      <c r="G756" s="3">
        <v>30188499</v>
      </c>
      <c r="H756" s="1" t="s">
        <v>31072</v>
      </c>
      <c r="I756" s="1" t="s">
        <v>31073</v>
      </c>
      <c r="J756" s="2" t="s">
        <v>167</v>
      </c>
      <c r="K756" s="1" t="s">
        <v>31074</v>
      </c>
      <c r="L756" s="3">
        <v>3.4899</v>
      </c>
      <c r="M756" s="3">
        <v>198</v>
      </c>
      <c r="N756" s="3">
        <v>40</v>
      </c>
      <c r="O756" s="3">
        <v>11</v>
      </c>
      <c r="P756" s="3">
        <v>28</v>
      </c>
      <c r="Q756" s="3">
        <v>50</v>
      </c>
      <c r="R756" s="3">
        <v>69</v>
      </c>
      <c r="S756" s="1" t="s">
        <v>30268</v>
      </c>
      <c r="T756" s="1" t="s">
        <v>33118</v>
      </c>
      <c r="U756" s="3">
        <v>4</v>
      </c>
      <c r="V756" s="3">
        <v>0</v>
      </c>
    </row>
    <row r="757" spans="1:22" x14ac:dyDescent="0.25">
      <c r="A757" s="1" t="s">
        <v>31592</v>
      </c>
      <c r="B757" s="2" t="s">
        <v>31593</v>
      </c>
      <c r="C757" s="3">
        <v>25</v>
      </c>
      <c r="D757" s="2" t="s">
        <v>12222</v>
      </c>
      <c r="E757" s="4">
        <v>1421038800000</v>
      </c>
      <c r="F757" s="1" t="s">
        <v>31594</v>
      </c>
      <c r="G757" s="3">
        <v>2952447</v>
      </c>
      <c r="H757" s="1" t="s">
        <v>31595</v>
      </c>
      <c r="I757" s="1" t="s">
        <v>31596</v>
      </c>
      <c r="J757" s="2" t="s">
        <v>378</v>
      </c>
      <c r="K757" s="1" t="s">
        <v>31597</v>
      </c>
      <c r="L757" s="3">
        <v>4.17699</v>
      </c>
      <c r="M757" s="3">
        <v>113</v>
      </c>
      <c r="N757" s="3">
        <v>13</v>
      </c>
      <c r="O757" s="3">
        <v>3</v>
      </c>
      <c r="P757" s="3">
        <v>12</v>
      </c>
      <c r="Q757" s="3">
        <v>8</v>
      </c>
      <c r="R757" s="3">
        <v>77</v>
      </c>
      <c r="S757" s="1" t="s">
        <v>30268</v>
      </c>
      <c r="T757" s="1" t="s">
        <v>33119</v>
      </c>
      <c r="U757" s="3">
        <v>5</v>
      </c>
      <c r="V757" s="3">
        <v>0</v>
      </c>
    </row>
    <row r="758" spans="1:22" x14ac:dyDescent="0.25">
      <c r="A758" s="1" t="s">
        <v>6830</v>
      </c>
      <c r="B758" s="2" t="s">
        <v>6831</v>
      </c>
      <c r="C758" s="3">
        <v>20</v>
      </c>
      <c r="D758" s="2" t="s">
        <v>2</v>
      </c>
      <c r="E758" s="4">
        <v>1434081600000</v>
      </c>
      <c r="F758" s="1" t="s">
        <v>6832</v>
      </c>
      <c r="G758" s="3">
        <v>8366752</v>
      </c>
      <c r="H758" s="1" t="s">
        <v>6833</v>
      </c>
      <c r="I758" s="1" t="s">
        <v>6834</v>
      </c>
      <c r="J758" s="2" t="s">
        <v>53</v>
      </c>
      <c r="K758" s="1" t="s">
        <v>5</v>
      </c>
      <c r="L758" s="3">
        <v>4.4181800000000004</v>
      </c>
      <c r="M758" s="3">
        <v>55</v>
      </c>
      <c r="N758" s="3">
        <v>2</v>
      </c>
      <c r="O758" s="3">
        <v>2</v>
      </c>
      <c r="P758" s="3">
        <v>4</v>
      </c>
      <c r="Q758" s="3">
        <v>10</v>
      </c>
      <c r="R758" s="3">
        <v>37</v>
      </c>
      <c r="S758" s="1" t="s">
        <v>30268</v>
      </c>
      <c r="T758" s="1" t="s">
        <v>33119</v>
      </c>
      <c r="U758" s="3">
        <v>5</v>
      </c>
      <c r="V758" s="3">
        <v>0</v>
      </c>
    </row>
    <row r="759" spans="1:22" x14ac:dyDescent="0.25">
      <c r="A759" s="1" t="s">
        <v>14931</v>
      </c>
      <c r="B759" s="2" t="s">
        <v>14932</v>
      </c>
      <c r="C759" s="3">
        <v>12</v>
      </c>
      <c r="D759" s="2" t="s">
        <v>1709</v>
      </c>
      <c r="E759" s="4">
        <v>1454994000000</v>
      </c>
      <c r="F759" s="1" t="s">
        <v>14933</v>
      </c>
      <c r="G759" s="3">
        <v>3923599</v>
      </c>
      <c r="H759" s="1" t="s">
        <v>14934</v>
      </c>
      <c r="I759" s="1" t="s">
        <v>14935</v>
      </c>
      <c r="J759" s="2" t="s">
        <v>53</v>
      </c>
      <c r="K759" s="1" t="s">
        <v>357</v>
      </c>
      <c r="L759" s="3">
        <v>4.5</v>
      </c>
      <c r="M759" s="3">
        <v>12</v>
      </c>
      <c r="N759" s="3">
        <v>1</v>
      </c>
      <c r="O759" s="3">
        <v>0</v>
      </c>
      <c r="P759" s="3">
        <v>0</v>
      </c>
      <c r="Q759" s="3">
        <v>2</v>
      </c>
      <c r="R759" s="3">
        <v>9</v>
      </c>
      <c r="S759" s="1" t="s">
        <v>30268</v>
      </c>
      <c r="T759" s="1" t="s">
        <v>33119</v>
      </c>
      <c r="U759" s="3">
        <v>5</v>
      </c>
      <c r="V759" s="3">
        <v>0</v>
      </c>
    </row>
    <row r="760" spans="1:22" x14ac:dyDescent="0.25">
      <c r="A760" s="1" t="s">
        <v>19644</v>
      </c>
      <c r="B760" s="2" t="s">
        <v>19645</v>
      </c>
      <c r="C760" s="3">
        <v>45</v>
      </c>
      <c r="D760" s="2" t="s">
        <v>2808</v>
      </c>
      <c r="E760" s="4">
        <v>1430280000000</v>
      </c>
      <c r="F760" s="1" t="s">
        <v>19646</v>
      </c>
      <c r="G760" s="3">
        <v>4709572</v>
      </c>
      <c r="H760" s="1" t="s">
        <v>17273</v>
      </c>
      <c r="I760" s="1" t="s">
        <v>17274</v>
      </c>
      <c r="J760" s="2" t="s">
        <v>1321</v>
      </c>
      <c r="K760" s="1" t="s">
        <v>5</v>
      </c>
      <c r="L760" s="3">
        <v>0</v>
      </c>
      <c r="M760" s="3">
        <v>0</v>
      </c>
      <c r="N760" s="3">
        <v>0</v>
      </c>
      <c r="O760" s="3">
        <v>0</v>
      </c>
      <c r="P760" s="3">
        <v>0</v>
      </c>
      <c r="Q760" s="3">
        <v>0</v>
      </c>
      <c r="R760" s="3">
        <v>0</v>
      </c>
      <c r="S760" s="1" t="s">
        <v>30268</v>
      </c>
      <c r="T760" s="1" t="s">
        <v>33119</v>
      </c>
      <c r="U760" s="3">
        <v>5</v>
      </c>
      <c r="V760" s="3">
        <v>0</v>
      </c>
    </row>
    <row r="761" spans="1:22" x14ac:dyDescent="0.25">
      <c r="A761" s="1" t="s">
        <v>30552</v>
      </c>
      <c r="B761" s="2" t="s">
        <v>30553</v>
      </c>
      <c r="C761" s="3">
        <v>8</v>
      </c>
      <c r="D761" s="2" t="s">
        <v>2506</v>
      </c>
      <c r="E761" s="4">
        <v>1455598800000</v>
      </c>
      <c r="F761" s="1" t="s">
        <v>30554</v>
      </c>
      <c r="G761" s="3">
        <v>6748330</v>
      </c>
      <c r="H761" s="1" t="s">
        <v>30555</v>
      </c>
      <c r="I761" s="1" t="s">
        <v>30556</v>
      </c>
      <c r="J761" s="2" t="s">
        <v>53</v>
      </c>
      <c r="K761" s="1" t="s">
        <v>30557</v>
      </c>
      <c r="L761" s="3">
        <v>4.90909</v>
      </c>
      <c r="M761" s="3">
        <v>11</v>
      </c>
      <c r="N761" s="3">
        <v>0</v>
      </c>
      <c r="O761" s="3">
        <v>0</v>
      </c>
      <c r="P761" s="3">
        <v>0</v>
      </c>
      <c r="Q761" s="3">
        <v>1</v>
      </c>
      <c r="R761" s="3">
        <v>10</v>
      </c>
      <c r="S761" s="1" t="s">
        <v>30268</v>
      </c>
      <c r="T761" s="1" t="s">
        <v>33119</v>
      </c>
      <c r="U761" s="3">
        <v>5</v>
      </c>
      <c r="V761" s="3">
        <v>0</v>
      </c>
    </row>
    <row r="762" spans="1:22" x14ac:dyDescent="0.25">
      <c r="A762" s="1" t="s">
        <v>15333</v>
      </c>
      <c r="B762" s="2" t="s">
        <v>15334</v>
      </c>
      <c r="C762" s="3">
        <v>11</v>
      </c>
      <c r="D762" s="2" t="s">
        <v>2751</v>
      </c>
      <c r="E762" s="4">
        <v>1446004800000</v>
      </c>
      <c r="F762" s="1" t="s">
        <v>15335</v>
      </c>
      <c r="G762" s="3">
        <v>5194961</v>
      </c>
      <c r="H762" s="1" t="s">
        <v>15336</v>
      </c>
      <c r="I762" s="1" t="s">
        <v>15337</v>
      </c>
      <c r="J762" s="2" t="s">
        <v>53</v>
      </c>
      <c r="K762" s="1" t="s">
        <v>15338</v>
      </c>
      <c r="L762" s="3">
        <v>4.1315799999999996</v>
      </c>
      <c r="M762" s="3">
        <v>38</v>
      </c>
      <c r="N762" s="3">
        <v>5</v>
      </c>
      <c r="O762" s="3">
        <v>3</v>
      </c>
      <c r="P762" s="3">
        <v>1</v>
      </c>
      <c r="Q762" s="3">
        <v>2</v>
      </c>
      <c r="R762" s="3">
        <v>27</v>
      </c>
      <c r="S762" s="1" t="s">
        <v>30268</v>
      </c>
      <c r="T762" s="1" t="s">
        <v>33119</v>
      </c>
      <c r="U762" s="3">
        <v>5</v>
      </c>
      <c r="V762" s="3">
        <v>0</v>
      </c>
    </row>
    <row r="763" spans="1:22" x14ac:dyDescent="0.25">
      <c r="A763" s="1" t="s">
        <v>16695</v>
      </c>
      <c r="B763" s="2" t="s">
        <v>16696</v>
      </c>
      <c r="C763" s="3">
        <v>1002</v>
      </c>
      <c r="D763" s="2" t="s">
        <v>139</v>
      </c>
      <c r="E763" s="4">
        <v>1456290000000</v>
      </c>
      <c r="F763" s="1" t="s">
        <v>16697</v>
      </c>
      <c r="G763" s="3">
        <v>7707280</v>
      </c>
      <c r="H763" s="1" t="s">
        <v>16698</v>
      </c>
      <c r="I763" s="1" t="s">
        <v>16699</v>
      </c>
      <c r="J763" s="2" t="s">
        <v>167</v>
      </c>
      <c r="K763" s="1" t="s">
        <v>16700</v>
      </c>
      <c r="L763" s="3">
        <v>4.1180500000000002</v>
      </c>
      <c r="M763" s="3">
        <v>288</v>
      </c>
      <c r="N763" s="3">
        <v>35</v>
      </c>
      <c r="O763" s="3">
        <v>12</v>
      </c>
      <c r="P763" s="3">
        <v>20</v>
      </c>
      <c r="Q763" s="3">
        <v>38</v>
      </c>
      <c r="R763" s="3">
        <v>183</v>
      </c>
      <c r="S763" s="1" t="s">
        <v>30268</v>
      </c>
      <c r="T763" s="1" t="s">
        <v>33119</v>
      </c>
      <c r="U763" s="3">
        <v>5</v>
      </c>
      <c r="V763" s="3">
        <v>0</v>
      </c>
    </row>
    <row r="764" spans="1:22" x14ac:dyDescent="0.25">
      <c r="A764" s="1" t="s">
        <v>23876</v>
      </c>
      <c r="B764" s="2" t="s">
        <v>23877</v>
      </c>
      <c r="C764" s="3">
        <v>3</v>
      </c>
      <c r="D764" s="2" t="s">
        <v>8250</v>
      </c>
      <c r="E764" s="4">
        <v>1410926400000</v>
      </c>
      <c r="F764" s="1" t="s">
        <v>23878</v>
      </c>
      <c r="G764" s="3">
        <v>13118006</v>
      </c>
      <c r="H764" s="1" t="s">
        <v>23879</v>
      </c>
      <c r="I764" s="1" t="s">
        <v>5</v>
      </c>
      <c r="J764" s="2" t="s">
        <v>53</v>
      </c>
      <c r="K764" s="1" t="s">
        <v>23880</v>
      </c>
      <c r="L764" s="3">
        <v>4.4210500000000001</v>
      </c>
      <c r="M764" s="3">
        <v>38</v>
      </c>
      <c r="N764" s="3">
        <v>1</v>
      </c>
      <c r="O764" s="3">
        <v>2</v>
      </c>
      <c r="P764" s="3">
        <v>4</v>
      </c>
      <c r="Q764" s="3">
        <v>4</v>
      </c>
      <c r="R764" s="3">
        <v>27</v>
      </c>
      <c r="S764" s="1" t="s">
        <v>30268</v>
      </c>
      <c r="T764" s="1" t="s">
        <v>33119</v>
      </c>
      <c r="U764" s="3">
        <v>5</v>
      </c>
      <c r="V764" s="3">
        <v>0</v>
      </c>
    </row>
    <row r="765" spans="1:22" x14ac:dyDescent="0.25">
      <c r="A765" s="1" t="s">
        <v>31724</v>
      </c>
      <c r="B765" s="2" t="s">
        <v>31725</v>
      </c>
      <c r="C765" s="3">
        <v>1</v>
      </c>
      <c r="D765" s="2" t="s">
        <v>31726</v>
      </c>
      <c r="E765" s="4">
        <v>1409889600000</v>
      </c>
      <c r="F765" s="1" t="s">
        <v>31727</v>
      </c>
      <c r="G765" s="3">
        <v>2982341</v>
      </c>
      <c r="H765" s="1" t="s">
        <v>31728</v>
      </c>
      <c r="I765" s="1" t="s">
        <v>31729</v>
      </c>
      <c r="J765" s="2" t="s">
        <v>378</v>
      </c>
      <c r="K765" s="1" t="s">
        <v>5</v>
      </c>
      <c r="L765" s="3">
        <v>3.71875</v>
      </c>
      <c r="M765" s="3">
        <v>352</v>
      </c>
      <c r="N765" s="3">
        <v>54</v>
      </c>
      <c r="O765" s="3">
        <v>27</v>
      </c>
      <c r="P765" s="3">
        <v>45</v>
      </c>
      <c r="Q765" s="3">
        <v>64</v>
      </c>
      <c r="R765" s="3">
        <v>162</v>
      </c>
      <c r="S765" s="1" t="s">
        <v>30268</v>
      </c>
      <c r="T765" s="1" t="s">
        <v>33119</v>
      </c>
      <c r="U765" s="3">
        <v>5</v>
      </c>
      <c r="V765" s="3">
        <v>0</v>
      </c>
    </row>
    <row r="766" spans="1:22" x14ac:dyDescent="0.25">
      <c r="A766" s="1" t="s">
        <v>21976</v>
      </c>
      <c r="B766" s="2" t="s">
        <v>21977</v>
      </c>
      <c r="C766" s="3">
        <v>15</v>
      </c>
      <c r="D766" s="2" t="s">
        <v>9123</v>
      </c>
      <c r="E766" s="4">
        <v>1430107200000</v>
      </c>
      <c r="F766" s="1" t="s">
        <v>21978</v>
      </c>
      <c r="G766" s="3">
        <v>8185271</v>
      </c>
      <c r="H766" s="1" t="s">
        <v>21979</v>
      </c>
      <c r="I766" s="1" t="s">
        <v>21980</v>
      </c>
      <c r="J766" s="2" t="s">
        <v>53</v>
      </c>
      <c r="K766" s="1" t="s">
        <v>21981</v>
      </c>
      <c r="L766" s="3">
        <v>5</v>
      </c>
      <c r="M766" s="3">
        <v>6</v>
      </c>
      <c r="N766" s="3">
        <v>0</v>
      </c>
      <c r="O766" s="3">
        <v>0</v>
      </c>
      <c r="P766" s="3">
        <v>0</v>
      </c>
      <c r="Q766" s="3">
        <v>0</v>
      </c>
      <c r="R766" s="3">
        <v>6</v>
      </c>
      <c r="S766" s="1" t="s">
        <v>30268</v>
      </c>
      <c r="T766" s="1" t="s">
        <v>33119</v>
      </c>
      <c r="U766" s="3">
        <v>5</v>
      </c>
      <c r="V766" s="3">
        <v>0</v>
      </c>
    </row>
    <row r="767" spans="1:22" x14ac:dyDescent="0.25">
      <c r="A767" s="1" t="s">
        <v>5116</v>
      </c>
      <c r="B767" s="2" t="s">
        <v>5117</v>
      </c>
      <c r="C767" s="3">
        <v>3</v>
      </c>
      <c r="D767" s="2" t="s">
        <v>5118</v>
      </c>
      <c r="E767" s="4">
        <v>1447390800000</v>
      </c>
      <c r="F767" s="1" t="s">
        <v>5119</v>
      </c>
      <c r="G767" s="3">
        <v>6752832</v>
      </c>
      <c r="H767" s="1" t="s">
        <v>5120</v>
      </c>
      <c r="I767" s="1" t="s">
        <v>5121</v>
      </c>
      <c r="J767" s="2" t="s">
        <v>53</v>
      </c>
      <c r="K767" s="1" t="s">
        <v>5</v>
      </c>
      <c r="L767" s="3">
        <v>4.8666700000000001</v>
      </c>
      <c r="M767" s="3">
        <v>30</v>
      </c>
      <c r="N767" s="3">
        <v>0</v>
      </c>
      <c r="O767" s="3">
        <v>0</v>
      </c>
      <c r="P767" s="3">
        <v>1</v>
      </c>
      <c r="Q767" s="3">
        <v>2</v>
      </c>
      <c r="R767" s="3">
        <v>27</v>
      </c>
      <c r="S767" s="1" t="s">
        <v>30268</v>
      </c>
      <c r="T767" s="1" t="s">
        <v>33119</v>
      </c>
      <c r="U767" s="3">
        <v>5</v>
      </c>
      <c r="V767" s="3">
        <v>0</v>
      </c>
    </row>
    <row r="768" spans="1:22" x14ac:dyDescent="0.25">
      <c r="A768" s="1" t="s">
        <v>32052</v>
      </c>
      <c r="B768" s="2" t="s">
        <v>32053</v>
      </c>
      <c r="C768" s="3">
        <v>1</v>
      </c>
      <c r="D768" s="2" t="s">
        <v>2019</v>
      </c>
      <c r="E768" s="4">
        <v>1439697600000</v>
      </c>
      <c r="F768" s="1" t="s">
        <v>32054</v>
      </c>
      <c r="G768" s="3">
        <v>2882614</v>
      </c>
      <c r="H768" s="1" t="s">
        <v>32055</v>
      </c>
      <c r="I768" s="1" t="s">
        <v>32056</v>
      </c>
      <c r="J768" s="2" t="s">
        <v>466</v>
      </c>
      <c r="K768" s="1" t="s">
        <v>5</v>
      </c>
      <c r="L768" s="3">
        <v>2</v>
      </c>
      <c r="M768" s="3">
        <v>1</v>
      </c>
      <c r="N768" s="3">
        <v>0</v>
      </c>
      <c r="O768" s="3">
        <v>1</v>
      </c>
      <c r="P768" s="3">
        <v>0</v>
      </c>
      <c r="Q768" s="3">
        <v>0</v>
      </c>
      <c r="R768" s="3">
        <v>0</v>
      </c>
      <c r="S768" s="1" t="s">
        <v>30268</v>
      </c>
      <c r="T768" s="1" t="s">
        <v>33119</v>
      </c>
      <c r="U768" s="3">
        <v>5</v>
      </c>
      <c r="V768" s="3">
        <v>0</v>
      </c>
    </row>
    <row r="769" spans="1:22" x14ac:dyDescent="0.25">
      <c r="A769" s="1" t="s">
        <v>30683</v>
      </c>
      <c r="B769" s="2" t="s">
        <v>30684</v>
      </c>
      <c r="C769" s="3">
        <v>5</v>
      </c>
      <c r="D769" s="2" t="s">
        <v>2408</v>
      </c>
      <c r="E769" s="4">
        <v>1412481600000</v>
      </c>
      <c r="F769" s="1" t="s">
        <v>30685</v>
      </c>
      <c r="G769" s="3">
        <v>3685038</v>
      </c>
      <c r="H769" s="1" t="s">
        <v>30686</v>
      </c>
      <c r="I769" s="1" t="s">
        <v>30687</v>
      </c>
      <c r="J769" s="2" t="s">
        <v>53</v>
      </c>
      <c r="K769" s="1" t="s">
        <v>5</v>
      </c>
      <c r="L769" s="3">
        <v>4.3636400000000002</v>
      </c>
      <c r="M769" s="3">
        <v>11</v>
      </c>
      <c r="N769" s="3">
        <v>0</v>
      </c>
      <c r="O769" s="3">
        <v>0</v>
      </c>
      <c r="P769" s="3">
        <v>2</v>
      </c>
      <c r="Q769" s="3">
        <v>3</v>
      </c>
      <c r="R769" s="3">
        <v>6</v>
      </c>
      <c r="S769" s="1" t="s">
        <v>30268</v>
      </c>
      <c r="T769" s="1" t="s">
        <v>33119</v>
      </c>
      <c r="U769" s="3">
        <v>5</v>
      </c>
      <c r="V769" s="3">
        <v>0</v>
      </c>
    </row>
    <row r="770" spans="1:22" x14ac:dyDescent="0.25">
      <c r="A770" s="1" t="s">
        <v>15660</v>
      </c>
      <c r="B770" s="2" t="s">
        <v>15661</v>
      </c>
      <c r="C770" s="3">
        <v>5</v>
      </c>
      <c r="D770" s="2" t="s">
        <v>10997</v>
      </c>
      <c r="E770" s="4">
        <v>1435550400000</v>
      </c>
      <c r="F770" s="1" t="s">
        <v>15662</v>
      </c>
      <c r="G770" s="3">
        <v>3969471</v>
      </c>
      <c r="H770" s="1" t="s">
        <v>15663</v>
      </c>
      <c r="I770" s="1" t="s">
        <v>15664</v>
      </c>
      <c r="J770" s="2" t="s">
        <v>53</v>
      </c>
      <c r="K770" s="1" t="s">
        <v>15665</v>
      </c>
      <c r="L770" s="3">
        <v>4.38889</v>
      </c>
      <c r="M770" s="3">
        <v>18</v>
      </c>
      <c r="N770" s="3">
        <v>2</v>
      </c>
      <c r="O770" s="3">
        <v>0</v>
      </c>
      <c r="P770" s="3">
        <v>1</v>
      </c>
      <c r="Q770" s="3">
        <v>1</v>
      </c>
      <c r="R770" s="3">
        <v>14</v>
      </c>
      <c r="S770" s="1" t="s">
        <v>30268</v>
      </c>
      <c r="T770" s="1" t="s">
        <v>33119</v>
      </c>
      <c r="U770" s="3">
        <v>5</v>
      </c>
      <c r="V770" s="3">
        <v>0</v>
      </c>
    </row>
    <row r="771" spans="1:22" x14ac:dyDescent="0.25">
      <c r="A771" s="1" t="s">
        <v>12700</v>
      </c>
      <c r="B771" s="2" t="s">
        <v>12701</v>
      </c>
      <c r="C771" s="3">
        <v>5</v>
      </c>
      <c r="D771" s="2" t="s">
        <v>866</v>
      </c>
      <c r="E771" s="4">
        <v>1452834000000</v>
      </c>
      <c r="F771" s="1" t="s">
        <v>12702</v>
      </c>
      <c r="G771" s="3">
        <v>15561814</v>
      </c>
      <c r="H771" s="1" t="s">
        <v>12703</v>
      </c>
      <c r="I771" s="1" t="s">
        <v>12704</v>
      </c>
      <c r="J771" s="2" t="s">
        <v>378</v>
      </c>
      <c r="K771" s="1" t="s">
        <v>12705</v>
      </c>
      <c r="L771" s="3">
        <v>3.8163299999999998</v>
      </c>
      <c r="M771" s="3">
        <v>99</v>
      </c>
      <c r="N771" s="3">
        <v>20</v>
      </c>
      <c r="O771" s="3">
        <v>6</v>
      </c>
      <c r="P771" s="3">
        <v>3</v>
      </c>
      <c r="Q771" s="3">
        <v>12</v>
      </c>
      <c r="R771" s="3">
        <v>57</v>
      </c>
      <c r="S771" s="1" t="s">
        <v>30268</v>
      </c>
      <c r="T771" s="1" t="s">
        <v>33119</v>
      </c>
      <c r="U771" s="3">
        <v>5</v>
      </c>
      <c r="V771" s="3">
        <v>0</v>
      </c>
    </row>
    <row r="772" spans="1:22" x14ac:dyDescent="0.25">
      <c r="A772" s="1" t="s">
        <v>12706</v>
      </c>
      <c r="B772" s="2" t="s">
        <v>12707</v>
      </c>
      <c r="C772" s="3">
        <v>6</v>
      </c>
      <c r="D772" s="2" t="s">
        <v>1965</v>
      </c>
      <c r="E772" s="4">
        <v>1426824000000</v>
      </c>
      <c r="F772" s="1" t="s">
        <v>12708</v>
      </c>
      <c r="G772" s="3">
        <v>8584164</v>
      </c>
      <c r="H772" s="1" t="s">
        <v>12709</v>
      </c>
      <c r="I772" s="1" t="s">
        <v>12710</v>
      </c>
      <c r="J772" s="2" t="s">
        <v>378</v>
      </c>
      <c r="K772" s="1" t="s">
        <v>5</v>
      </c>
      <c r="L772" s="3">
        <v>3.88517</v>
      </c>
      <c r="M772" s="3">
        <v>209</v>
      </c>
      <c r="N772" s="3">
        <v>28</v>
      </c>
      <c r="O772" s="3">
        <v>16</v>
      </c>
      <c r="P772" s="3">
        <v>23</v>
      </c>
      <c r="Q772" s="3">
        <v>27</v>
      </c>
      <c r="R772" s="3">
        <v>115</v>
      </c>
      <c r="S772" s="1" t="s">
        <v>30268</v>
      </c>
      <c r="T772" s="1" t="s">
        <v>33119</v>
      </c>
      <c r="U772" s="3">
        <v>5</v>
      </c>
      <c r="V772" s="3">
        <v>0</v>
      </c>
    </row>
    <row r="773" spans="1:22" x14ac:dyDescent="0.25">
      <c r="A773" s="1" t="s">
        <v>6428</v>
      </c>
      <c r="B773" s="2" t="s">
        <v>6429</v>
      </c>
      <c r="C773" s="3">
        <v>13</v>
      </c>
      <c r="D773" s="2" t="s">
        <v>2014</v>
      </c>
      <c r="E773" s="4">
        <v>1444190400000</v>
      </c>
      <c r="F773" s="1" t="s">
        <v>6430</v>
      </c>
      <c r="G773" s="3">
        <v>16735013</v>
      </c>
      <c r="H773" s="1" t="s">
        <v>6431</v>
      </c>
      <c r="I773" s="1" t="s">
        <v>6432</v>
      </c>
      <c r="J773" s="2" t="s">
        <v>466</v>
      </c>
      <c r="K773" s="1" t="s">
        <v>6433</v>
      </c>
      <c r="L773" s="3">
        <v>3.3636400000000002</v>
      </c>
      <c r="M773" s="3">
        <v>22</v>
      </c>
      <c r="N773" s="3">
        <v>9</v>
      </c>
      <c r="O773" s="3">
        <v>0</v>
      </c>
      <c r="P773" s="3">
        <v>0</v>
      </c>
      <c r="Q773" s="3">
        <v>0</v>
      </c>
      <c r="R773" s="3">
        <v>13</v>
      </c>
      <c r="S773" s="1" t="s">
        <v>30268</v>
      </c>
      <c r="T773" s="1" t="s">
        <v>33119</v>
      </c>
      <c r="U773" s="3">
        <v>5</v>
      </c>
      <c r="V773" s="3">
        <v>0</v>
      </c>
    </row>
    <row r="774" spans="1:22" x14ac:dyDescent="0.25">
      <c r="A774" s="1" t="s">
        <v>7910</v>
      </c>
      <c r="B774" s="2" t="s">
        <v>7911</v>
      </c>
      <c r="C774" s="3">
        <v>24</v>
      </c>
      <c r="D774" s="2" t="s">
        <v>7912</v>
      </c>
      <c r="E774" s="4">
        <v>1413604800000</v>
      </c>
      <c r="F774" s="1" t="s">
        <v>7913</v>
      </c>
      <c r="G774" s="3">
        <v>4652705</v>
      </c>
      <c r="H774" s="1" t="s">
        <v>7914</v>
      </c>
      <c r="I774" s="1" t="s">
        <v>5</v>
      </c>
      <c r="J774" s="2" t="s">
        <v>53</v>
      </c>
      <c r="K774" s="1" t="s">
        <v>7915</v>
      </c>
      <c r="L774" s="3">
        <v>4.4814800000000004</v>
      </c>
      <c r="M774" s="3">
        <v>27</v>
      </c>
      <c r="N774" s="3">
        <v>0</v>
      </c>
      <c r="O774" s="3">
        <v>2</v>
      </c>
      <c r="P774" s="3">
        <v>2</v>
      </c>
      <c r="Q774" s="3">
        <v>4</v>
      </c>
      <c r="R774" s="3">
        <v>19</v>
      </c>
      <c r="S774" s="1" t="s">
        <v>30268</v>
      </c>
      <c r="T774" s="1" t="s">
        <v>33119</v>
      </c>
      <c r="U774" s="3">
        <v>5</v>
      </c>
      <c r="V774" s="3">
        <v>0</v>
      </c>
    </row>
    <row r="775" spans="1:22" x14ac:dyDescent="0.25">
      <c r="A775" s="1" t="s">
        <v>3447</v>
      </c>
      <c r="B775" s="2" t="s">
        <v>3452</v>
      </c>
      <c r="C775" s="3">
        <v>779</v>
      </c>
      <c r="D775" s="2" t="s">
        <v>244</v>
      </c>
      <c r="E775" s="4">
        <v>1460088000000</v>
      </c>
      <c r="F775" s="1" t="s">
        <v>3448</v>
      </c>
      <c r="G775" s="3">
        <v>26829401</v>
      </c>
      <c r="H775" s="1" t="s">
        <v>3449</v>
      </c>
      <c r="I775" s="1" t="s">
        <v>3450</v>
      </c>
      <c r="J775" s="2" t="s">
        <v>167</v>
      </c>
      <c r="K775" s="1" t="s">
        <v>3451</v>
      </c>
      <c r="L775" s="3">
        <v>3.5225200000000001</v>
      </c>
      <c r="M775" s="3">
        <v>111</v>
      </c>
      <c r="N775" s="3">
        <v>19</v>
      </c>
      <c r="O775" s="3">
        <v>12</v>
      </c>
      <c r="P775" s="3">
        <v>18</v>
      </c>
      <c r="Q775" s="3">
        <v>16</v>
      </c>
      <c r="R775" s="3">
        <v>46</v>
      </c>
      <c r="S775" s="1" t="s">
        <v>30268</v>
      </c>
      <c r="T775" s="1" t="s">
        <v>33119</v>
      </c>
      <c r="U775" s="3">
        <v>5</v>
      </c>
      <c r="V775" s="3">
        <v>0</v>
      </c>
    </row>
    <row r="776" spans="1:22" x14ac:dyDescent="0.25">
      <c r="A776" s="1" t="s">
        <v>12002</v>
      </c>
      <c r="B776" s="2" t="s">
        <v>12003</v>
      </c>
      <c r="C776" s="3">
        <v>6</v>
      </c>
      <c r="D776" s="2" t="s">
        <v>3134</v>
      </c>
      <c r="E776" s="4">
        <v>1458532800000</v>
      </c>
      <c r="F776" s="1" t="s">
        <v>12004</v>
      </c>
      <c r="G776" s="3">
        <v>39266777</v>
      </c>
      <c r="H776" s="1" t="s">
        <v>12005</v>
      </c>
      <c r="I776" s="1" t="s">
        <v>12006</v>
      </c>
      <c r="J776" s="2" t="s">
        <v>305</v>
      </c>
      <c r="K776" s="1" t="s">
        <v>12007</v>
      </c>
      <c r="L776" s="3">
        <v>4.375</v>
      </c>
      <c r="M776" s="3">
        <v>8</v>
      </c>
      <c r="N776" s="3">
        <v>0</v>
      </c>
      <c r="O776" s="3">
        <v>1</v>
      </c>
      <c r="P776" s="3">
        <v>0</v>
      </c>
      <c r="Q776" s="3">
        <v>2</v>
      </c>
      <c r="R776" s="3">
        <v>5</v>
      </c>
      <c r="S776" s="1" t="s">
        <v>30268</v>
      </c>
      <c r="T776" s="1" t="s">
        <v>33119</v>
      </c>
      <c r="U776" s="3">
        <v>5</v>
      </c>
      <c r="V776" s="3">
        <v>0</v>
      </c>
    </row>
    <row r="777" spans="1:22" x14ac:dyDescent="0.25">
      <c r="A777" s="1" t="s">
        <v>31533</v>
      </c>
      <c r="B777" s="2" t="s">
        <v>31534</v>
      </c>
      <c r="C777" s="3">
        <v>4</v>
      </c>
      <c r="D777" s="2" t="s">
        <v>738</v>
      </c>
      <c r="E777" s="4">
        <v>1450242000000</v>
      </c>
      <c r="F777" s="1" t="s">
        <v>31535</v>
      </c>
      <c r="G777" s="3">
        <v>3857681</v>
      </c>
      <c r="H777" s="1" t="s">
        <v>31536</v>
      </c>
      <c r="I777" s="1" t="s">
        <v>31537</v>
      </c>
      <c r="J777" s="2" t="s">
        <v>305</v>
      </c>
      <c r="K777" s="1" t="s">
        <v>31538</v>
      </c>
      <c r="L777" s="3">
        <v>5</v>
      </c>
      <c r="M777" s="3">
        <v>4</v>
      </c>
      <c r="N777" s="3">
        <v>0</v>
      </c>
      <c r="O777" s="3">
        <v>0</v>
      </c>
      <c r="P777" s="3">
        <v>0</v>
      </c>
      <c r="Q777" s="3">
        <v>0</v>
      </c>
      <c r="R777" s="3">
        <v>4</v>
      </c>
      <c r="S777" s="1" t="s">
        <v>30268</v>
      </c>
      <c r="T777" s="1" t="s">
        <v>33119</v>
      </c>
      <c r="U777" s="3">
        <v>5</v>
      </c>
      <c r="V777" s="3">
        <v>0</v>
      </c>
    </row>
    <row r="778" spans="1:22" x14ac:dyDescent="0.25">
      <c r="A778" s="1" t="s">
        <v>10867</v>
      </c>
      <c r="B778" s="2" t="s">
        <v>10868</v>
      </c>
      <c r="C778" s="3">
        <v>44</v>
      </c>
      <c r="D778" s="2" t="s">
        <v>758</v>
      </c>
      <c r="E778" s="4">
        <v>1458705600000</v>
      </c>
      <c r="F778" s="1" t="s">
        <v>10869</v>
      </c>
      <c r="G778" s="3">
        <v>6698257</v>
      </c>
      <c r="H778" s="1" t="s">
        <v>10870</v>
      </c>
      <c r="I778" s="1" t="s">
        <v>10871</v>
      </c>
      <c r="J778" s="2" t="s">
        <v>262</v>
      </c>
      <c r="K778" s="1" t="s">
        <v>10872</v>
      </c>
      <c r="L778" s="3">
        <v>4.2643700000000004</v>
      </c>
      <c r="M778" s="3">
        <v>2818</v>
      </c>
      <c r="N778" s="3">
        <v>213</v>
      </c>
      <c r="O778" s="3">
        <v>134</v>
      </c>
      <c r="P778" s="3">
        <v>221</v>
      </c>
      <c r="Q778" s="3">
        <v>377</v>
      </c>
      <c r="R778" s="3">
        <v>1873</v>
      </c>
      <c r="S778" s="1" t="s">
        <v>30268</v>
      </c>
      <c r="T778" s="1" t="s">
        <v>33119</v>
      </c>
      <c r="U778" s="3">
        <v>5</v>
      </c>
      <c r="V778" s="3">
        <v>0</v>
      </c>
    </row>
    <row r="779" spans="1:22" x14ac:dyDescent="0.25">
      <c r="A779" s="1" t="s">
        <v>29578</v>
      </c>
      <c r="B779" s="2" t="s">
        <v>29579</v>
      </c>
      <c r="C779" s="3">
        <v>49</v>
      </c>
      <c r="D779" s="2" t="s">
        <v>1521</v>
      </c>
      <c r="E779" s="4">
        <v>1445400000000</v>
      </c>
      <c r="F779" s="1" t="s">
        <v>29580</v>
      </c>
      <c r="G779" s="3">
        <v>15596033</v>
      </c>
      <c r="H779" s="1" t="s">
        <v>29581</v>
      </c>
      <c r="I779" s="1" t="s">
        <v>29582</v>
      </c>
      <c r="J779" s="2" t="s">
        <v>449</v>
      </c>
      <c r="K779" s="1" t="s">
        <v>5</v>
      </c>
      <c r="L779" s="3">
        <v>0</v>
      </c>
      <c r="M779" s="3">
        <v>0</v>
      </c>
      <c r="N779" s="3">
        <v>0</v>
      </c>
      <c r="O779" s="3">
        <v>0</v>
      </c>
      <c r="P779" s="3">
        <v>0</v>
      </c>
      <c r="Q779" s="3">
        <v>0</v>
      </c>
      <c r="R779" s="3">
        <v>0</v>
      </c>
      <c r="S779" s="1" t="s">
        <v>30268</v>
      </c>
      <c r="T779" s="1" t="s">
        <v>33119</v>
      </c>
      <c r="U779" s="3">
        <v>5</v>
      </c>
      <c r="V779" s="3">
        <v>0</v>
      </c>
    </row>
    <row r="780" spans="1:22" x14ac:dyDescent="0.25">
      <c r="A780" s="1" t="s">
        <v>32096</v>
      </c>
      <c r="B780" s="2" t="s">
        <v>32097</v>
      </c>
      <c r="C780" s="3">
        <v>2</v>
      </c>
      <c r="D780" s="2" t="s">
        <v>4327</v>
      </c>
      <c r="E780" s="4">
        <v>1425013200000</v>
      </c>
      <c r="F780" s="1" t="s">
        <v>32098</v>
      </c>
      <c r="G780" s="3">
        <v>9565707</v>
      </c>
      <c r="H780" s="1" t="s">
        <v>32099</v>
      </c>
      <c r="I780" s="1" t="s">
        <v>32100</v>
      </c>
      <c r="J780" s="2" t="s">
        <v>466</v>
      </c>
      <c r="K780" s="1" t="s">
        <v>1500</v>
      </c>
      <c r="L780" s="3">
        <v>4.3636400000000002</v>
      </c>
      <c r="M780" s="3">
        <v>11</v>
      </c>
      <c r="N780" s="3">
        <v>1</v>
      </c>
      <c r="O780" s="3">
        <v>0</v>
      </c>
      <c r="P780" s="3">
        <v>0</v>
      </c>
      <c r="Q780" s="3">
        <v>3</v>
      </c>
      <c r="R780" s="3">
        <v>7</v>
      </c>
      <c r="S780" s="1" t="s">
        <v>30268</v>
      </c>
      <c r="T780" s="1" t="s">
        <v>33119</v>
      </c>
      <c r="U780" s="3">
        <v>5</v>
      </c>
      <c r="V780" s="3">
        <v>0</v>
      </c>
    </row>
    <row r="781" spans="1:22" x14ac:dyDescent="0.25">
      <c r="A781" s="1" t="s">
        <v>3628</v>
      </c>
      <c r="B781" s="2" t="s">
        <v>3629</v>
      </c>
      <c r="C781" s="3">
        <v>106</v>
      </c>
      <c r="D781" s="2" t="s">
        <v>3630</v>
      </c>
      <c r="E781" s="4">
        <v>1421643600000</v>
      </c>
      <c r="F781" s="1" t="s">
        <v>3631</v>
      </c>
      <c r="G781" s="3">
        <v>19079291</v>
      </c>
      <c r="H781" s="1" t="s">
        <v>3632</v>
      </c>
      <c r="I781" s="1" t="s">
        <v>3633</v>
      </c>
      <c r="J781" s="2" t="s">
        <v>449</v>
      </c>
      <c r="K781" s="1" t="s">
        <v>5</v>
      </c>
      <c r="L781" s="3">
        <v>0</v>
      </c>
      <c r="M781" s="3">
        <v>0</v>
      </c>
      <c r="N781" s="3">
        <v>0</v>
      </c>
      <c r="O781" s="3">
        <v>0</v>
      </c>
      <c r="P781" s="3">
        <v>0</v>
      </c>
      <c r="Q781" s="3">
        <v>0</v>
      </c>
      <c r="R781" s="3">
        <v>0</v>
      </c>
      <c r="S781" s="1" t="s">
        <v>30268</v>
      </c>
      <c r="T781" s="1" t="s">
        <v>33120</v>
      </c>
      <c r="U781" s="3">
        <v>6</v>
      </c>
      <c r="V781" s="3">
        <v>0</v>
      </c>
    </row>
    <row r="782" spans="1:22" x14ac:dyDescent="0.25">
      <c r="A782" s="1" t="s">
        <v>30770</v>
      </c>
      <c r="B782" s="2" t="s">
        <v>30771</v>
      </c>
      <c r="C782" s="3">
        <v>1</v>
      </c>
      <c r="D782" s="2" t="s">
        <v>3374</v>
      </c>
      <c r="E782" s="4">
        <v>1415595600000</v>
      </c>
      <c r="F782" s="1" t="s">
        <v>30772</v>
      </c>
      <c r="G782" s="3">
        <v>593717</v>
      </c>
      <c r="H782" s="1" t="s">
        <v>30773</v>
      </c>
      <c r="I782" s="1" t="s">
        <v>5</v>
      </c>
      <c r="J782" s="2" t="s">
        <v>167</v>
      </c>
      <c r="K782" s="1" t="s">
        <v>5</v>
      </c>
      <c r="L782" s="3">
        <v>4.4651199999999998</v>
      </c>
      <c r="M782" s="3">
        <v>258</v>
      </c>
      <c r="N782" s="3">
        <v>13</v>
      </c>
      <c r="O782" s="3">
        <v>11</v>
      </c>
      <c r="P782" s="3">
        <v>15</v>
      </c>
      <c r="Q782" s="3">
        <v>23</v>
      </c>
      <c r="R782" s="3">
        <v>196</v>
      </c>
      <c r="S782" s="1" t="s">
        <v>30268</v>
      </c>
      <c r="T782" s="1" t="s">
        <v>33120</v>
      </c>
      <c r="U782" s="3">
        <v>6</v>
      </c>
      <c r="V782" s="3">
        <v>0</v>
      </c>
    </row>
    <row r="783" spans="1:22" x14ac:dyDescent="0.25">
      <c r="A783" s="1" t="s">
        <v>31610</v>
      </c>
      <c r="B783" s="2" t="s">
        <v>31611</v>
      </c>
      <c r="C783" s="3">
        <v>4</v>
      </c>
      <c r="D783" s="2" t="s">
        <v>1030</v>
      </c>
      <c r="E783" s="4">
        <v>1454302800000</v>
      </c>
      <c r="F783" s="1" t="s">
        <v>31612</v>
      </c>
      <c r="G783" s="3">
        <v>31183692</v>
      </c>
      <c r="H783" s="1" t="s">
        <v>31613</v>
      </c>
      <c r="I783" s="1" t="s">
        <v>31614</v>
      </c>
      <c r="J783" s="2" t="s">
        <v>378</v>
      </c>
      <c r="K783" s="1" t="s">
        <v>31615</v>
      </c>
      <c r="L783" s="3">
        <v>4.2894699999999997</v>
      </c>
      <c r="M783" s="3">
        <v>38</v>
      </c>
      <c r="N783" s="3">
        <v>2</v>
      </c>
      <c r="O783" s="3">
        <v>2</v>
      </c>
      <c r="P783" s="3">
        <v>5</v>
      </c>
      <c r="Q783" s="3">
        <v>3</v>
      </c>
      <c r="R783" s="3">
        <v>26</v>
      </c>
      <c r="S783" s="1" t="s">
        <v>30268</v>
      </c>
      <c r="T783" s="1" t="s">
        <v>33120</v>
      </c>
      <c r="U783" s="3">
        <v>6</v>
      </c>
      <c r="V783" s="3">
        <v>0</v>
      </c>
    </row>
    <row r="784" spans="1:22" x14ac:dyDescent="0.25">
      <c r="A784" s="1" t="s">
        <v>2848</v>
      </c>
      <c r="B784" s="2" t="s">
        <v>2849</v>
      </c>
      <c r="C784" s="3">
        <v>1000012</v>
      </c>
      <c r="D784" s="2" t="s">
        <v>345</v>
      </c>
      <c r="E784" s="4">
        <v>1446613200000</v>
      </c>
      <c r="F784" s="1" t="s">
        <v>2850</v>
      </c>
      <c r="G784" s="3">
        <v>38088403</v>
      </c>
      <c r="H784" s="1" t="s">
        <v>2851</v>
      </c>
      <c r="I784" s="1" t="s">
        <v>2852</v>
      </c>
      <c r="J784" s="2" t="s">
        <v>167</v>
      </c>
      <c r="K784" s="1" t="s">
        <v>2853</v>
      </c>
      <c r="L784" s="3">
        <v>3.8104</v>
      </c>
      <c r="M784" s="3">
        <v>327</v>
      </c>
      <c r="N784" s="3">
        <v>57</v>
      </c>
      <c r="O784" s="3">
        <v>23</v>
      </c>
      <c r="P784" s="3">
        <v>27</v>
      </c>
      <c r="Q784" s="3">
        <v>38</v>
      </c>
      <c r="R784" s="3">
        <v>182</v>
      </c>
      <c r="S784" s="1" t="s">
        <v>30268</v>
      </c>
      <c r="T784" s="1" t="s">
        <v>33120</v>
      </c>
      <c r="U784" s="3">
        <v>6</v>
      </c>
      <c r="V784" s="3">
        <v>0</v>
      </c>
    </row>
    <row r="785" spans="1:22" x14ac:dyDescent="0.25">
      <c r="A785" s="1" t="s">
        <v>11131</v>
      </c>
      <c r="B785" s="2" t="s">
        <v>11132</v>
      </c>
      <c r="C785" s="3">
        <v>4</v>
      </c>
      <c r="D785" s="2" t="s">
        <v>275</v>
      </c>
      <c r="E785" s="4">
        <v>1435809600000</v>
      </c>
      <c r="F785" s="1" t="s">
        <v>11133</v>
      </c>
      <c r="G785" s="3">
        <v>9227951</v>
      </c>
      <c r="H785" s="1" t="s">
        <v>11134</v>
      </c>
      <c r="I785" s="1" t="s">
        <v>11135</v>
      </c>
      <c r="J785" s="2" t="s">
        <v>305</v>
      </c>
      <c r="K785" s="1" t="s">
        <v>5</v>
      </c>
      <c r="L785" s="3">
        <v>4.375</v>
      </c>
      <c r="M785" s="3">
        <v>8</v>
      </c>
      <c r="N785" s="3">
        <v>1</v>
      </c>
      <c r="O785" s="3">
        <v>0</v>
      </c>
      <c r="P785" s="3">
        <v>0</v>
      </c>
      <c r="Q785" s="3">
        <v>1</v>
      </c>
      <c r="R785" s="3">
        <v>6</v>
      </c>
      <c r="S785" s="1" t="s">
        <v>30268</v>
      </c>
      <c r="T785" s="1" t="s">
        <v>33120</v>
      </c>
      <c r="U785" s="3">
        <v>6</v>
      </c>
      <c r="V785" s="3">
        <v>0</v>
      </c>
    </row>
    <row r="786" spans="1:22" x14ac:dyDescent="0.25">
      <c r="A786" s="1" t="s">
        <v>31393</v>
      </c>
      <c r="B786" s="2" t="s">
        <v>31394</v>
      </c>
      <c r="C786" s="3">
        <v>2</v>
      </c>
      <c r="D786" s="2" t="s">
        <v>5787</v>
      </c>
      <c r="E786" s="4">
        <v>1444536000000</v>
      </c>
      <c r="F786" s="1" t="s">
        <v>31395</v>
      </c>
      <c r="G786" s="3">
        <v>5148881</v>
      </c>
      <c r="H786" s="1" t="s">
        <v>31396</v>
      </c>
      <c r="I786" s="1" t="s">
        <v>31397</v>
      </c>
      <c r="J786" s="2" t="s">
        <v>305</v>
      </c>
      <c r="K786" s="1" t="s">
        <v>31398</v>
      </c>
      <c r="L786" s="3">
        <v>4.5999999999999996</v>
      </c>
      <c r="M786" s="3">
        <v>5</v>
      </c>
      <c r="N786" s="3">
        <v>0</v>
      </c>
      <c r="O786" s="3">
        <v>0</v>
      </c>
      <c r="P786" s="3">
        <v>0</v>
      </c>
      <c r="Q786" s="3">
        <v>2</v>
      </c>
      <c r="R786" s="3">
        <v>3</v>
      </c>
      <c r="S786" s="1" t="s">
        <v>30268</v>
      </c>
      <c r="T786" s="1" t="s">
        <v>33120</v>
      </c>
      <c r="U786" s="3">
        <v>6</v>
      </c>
      <c r="V786" s="3">
        <v>0</v>
      </c>
    </row>
    <row r="787" spans="1:22" x14ac:dyDescent="0.25">
      <c r="A787" s="1" t="s">
        <v>30915</v>
      </c>
      <c r="B787" s="2" t="s">
        <v>30916</v>
      </c>
      <c r="C787" s="3">
        <v>4</v>
      </c>
      <c r="D787" s="2" t="s">
        <v>2137</v>
      </c>
      <c r="E787" s="4">
        <v>1449550800000</v>
      </c>
      <c r="F787" s="1" t="s">
        <v>30917</v>
      </c>
      <c r="G787" s="3">
        <v>4983493</v>
      </c>
      <c r="H787" s="1" t="s">
        <v>30918</v>
      </c>
      <c r="I787" s="1" t="s">
        <v>5</v>
      </c>
      <c r="J787" s="2" t="s">
        <v>167</v>
      </c>
      <c r="K787" s="1" t="s">
        <v>30919</v>
      </c>
      <c r="L787" s="3">
        <v>4.3518499999999998</v>
      </c>
      <c r="M787" s="3">
        <v>54</v>
      </c>
      <c r="N787" s="3">
        <v>3</v>
      </c>
      <c r="O787" s="3">
        <v>4</v>
      </c>
      <c r="P787" s="3">
        <v>4</v>
      </c>
      <c r="Q787" s="3">
        <v>3</v>
      </c>
      <c r="R787" s="3">
        <v>40</v>
      </c>
      <c r="S787" s="1" t="s">
        <v>30268</v>
      </c>
      <c r="T787" s="1" t="s">
        <v>33120</v>
      </c>
      <c r="U787" s="3">
        <v>6</v>
      </c>
      <c r="V787" s="3">
        <v>0</v>
      </c>
    </row>
    <row r="788" spans="1:22" x14ac:dyDescent="0.25">
      <c r="A788" s="1" t="s">
        <v>18302</v>
      </c>
      <c r="B788" s="2" t="s">
        <v>18303</v>
      </c>
      <c r="C788" s="3">
        <v>17</v>
      </c>
      <c r="D788" s="2" t="s">
        <v>4936</v>
      </c>
      <c r="E788" s="4">
        <v>1445227200000</v>
      </c>
      <c r="F788" s="1" t="s">
        <v>18304</v>
      </c>
      <c r="G788" s="3">
        <v>7301029</v>
      </c>
      <c r="H788" s="1" t="s">
        <v>18305</v>
      </c>
      <c r="I788" s="1" t="s">
        <v>18306</v>
      </c>
      <c r="J788" s="2" t="s">
        <v>305</v>
      </c>
      <c r="K788" s="1" t="s">
        <v>18307</v>
      </c>
      <c r="L788" s="3">
        <v>0</v>
      </c>
      <c r="M788" s="3">
        <v>0</v>
      </c>
      <c r="N788" s="3">
        <v>0</v>
      </c>
      <c r="O788" s="3">
        <v>0</v>
      </c>
      <c r="P788" s="3">
        <v>0</v>
      </c>
      <c r="Q788" s="3">
        <v>0</v>
      </c>
      <c r="R788" s="3">
        <v>0</v>
      </c>
      <c r="S788" s="1" t="s">
        <v>30268</v>
      </c>
      <c r="T788" s="1" t="s">
        <v>33120</v>
      </c>
      <c r="U788" s="3">
        <v>6</v>
      </c>
      <c r="V788" s="3">
        <v>0</v>
      </c>
    </row>
    <row r="789" spans="1:22" x14ac:dyDescent="0.25">
      <c r="A789" s="1" t="s">
        <v>11260</v>
      </c>
      <c r="B789" s="2" t="s">
        <v>11261</v>
      </c>
      <c r="C789" s="3">
        <v>3</v>
      </c>
      <c r="D789" s="2" t="s">
        <v>2280</v>
      </c>
      <c r="E789" s="4">
        <v>1441166400000</v>
      </c>
      <c r="F789" s="1" t="s">
        <v>11262</v>
      </c>
      <c r="G789" s="3">
        <v>8396623</v>
      </c>
      <c r="H789" s="1" t="s">
        <v>11263</v>
      </c>
      <c r="I789" s="1" t="s">
        <v>11264</v>
      </c>
      <c r="J789" s="2" t="s">
        <v>305</v>
      </c>
      <c r="K789" s="1" t="s">
        <v>5</v>
      </c>
      <c r="L789" s="3">
        <v>5</v>
      </c>
      <c r="M789" s="3">
        <v>1</v>
      </c>
      <c r="N789" s="3">
        <v>0</v>
      </c>
      <c r="O789" s="3">
        <v>0</v>
      </c>
      <c r="P789" s="3">
        <v>0</v>
      </c>
      <c r="Q789" s="3">
        <v>0</v>
      </c>
      <c r="R789" s="3">
        <v>1</v>
      </c>
      <c r="S789" s="1" t="s">
        <v>30268</v>
      </c>
      <c r="T789" s="1" t="s">
        <v>33120</v>
      </c>
      <c r="U789" s="3">
        <v>6</v>
      </c>
      <c r="V789" s="3">
        <v>0</v>
      </c>
    </row>
    <row r="790" spans="1:22" x14ac:dyDescent="0.25">
      <c r="A790" s="1" t="s">
        <v>8618</v>
      </c>
      <c r="B790" s="2" t="s">
        <v>8619</v>
      </c>
      <c r="C790" s="3">
        <v>127</v>
      </c>
      <c r="D790" s="2" t="s">
        <v>410</v>
      </c>
      <c r="E790" s="4">
        <v>1459051200000</v>
      </c>
      <c r="F790" s="1" t="s">
        <v>8620</v>
      </c>
      <c r="G790" s="3">
        <v>40404844</v>
      </c>
      <c r="H790" s="1" t="s">
        <v>8621</v>
      </c>
      <c r="I790" s="1" t="s">
        <v>8622</v>
      </c>
      <c r="J790" s="2" t="s">
        <v>167</v>
      </c>
      <c r="K790" s="1" t="s">
        <v>5</v>
      </c>
      <c r="L790" s="3">
        <v>4.7671200000000002</v>
      </c>
      <c r="M790" s="3">
        <v>73</v>
      </c>
      <c r="N790" s="3">
        <v>1</v>
      </c>
      <c r="O790" s="3">
        <v>0</v>
      </c>
      <c r="P790" s="3">
        <v>3</v>
      </c>
      <c r="Q790" s="3">
        <v>7</v>
      </c>
      <c r="R790" s="3">
        <v>62</v>
      </c>
      <c r="S790" s="1" t="s">
        <v>30268</v>
      </c>
      <c r="T790" s="1" t="s">
        <v>33120</v>
      </c>
      <c r="U790" s="3">
        <v>6</v>
      </c>
      <c r="V790" s="3">
        <v>0</v>
      </c>
    </row>
    <row r="791" spans="1:22" x14ac:dyDescent="0.25">
      <c r="A791" s="1" t="s">
        <v>2865</v>
      </c>
      <c r="B791" s="2" t="s">
        <v>2866</v>
      </c>
      <c r="C791" s="3">
        <v>19</v>
      </c>
      <c r="D791" s="2" t="s">
        <v>787</v>
      </c>
      <c r="E791" s="4">
        <v>1453179600000</v>
      </c>
      <c r="F791" s="1" t="s">
        <v>2867</v>
      </c>
      <c r="G791" s="3">
        <v>5624716</v>
      </c>
      <c r="H791" s="1" t="s">
        <v>2868</v>
      </c>
      <c r="I791" s="1" t="s">
        <v>2869</v>
      </c>
      <c r="J791" s="2" t="s">
        <v>167</v>
      </c>
      <c r="K791" s="1" t="s">
        <v>2870</v>
      </c>
      <c r="L791" s="3">
        <v>4.3913000000000002</v>
      </c>
      <c r="M791" s="3">
        <v>92</v>
      </c>
      <c r="N791" s="3">
        <v>4</v>
      </c>
      <c r="O791" s="3">
        <v>3</v>
      </c>
      <c r="P791" s="3">
        <v>8</v>
      </c>
      <c r="Q791" s="3">
        <v>15</v>
      </c>
      <c r="R791" s="3">
        <v>62</v>
      </c>
      <c r="S791" s="1" t="s">
        <v>30268</v>
      </c>
      <c r="T791" s="1" t="s">
        <v>33120</v>
      </c>
      <c r="U791" s="3">
        <v>6</v>
      </c>
      <c r="V791" s="3">
        <v>0</v>
      </c>
    </row>
    <row r="792" spans="1:22" x14ac:dyDescent="0.25">
      <c r="A792" s="1" t="s">
        <v>14111</v>
      </c>
      <c r="B792" s="2" t="s">
        <v>14112</v>
      </c>
      <c r="C792" s="3">
        <v>10</v>
      </c>
      <c r="D792" s="2" t="s">
        <v>4525</v>
      </c>
      <c r="E792" s="4">
        <v>1417582800000</v>
      </c>
      <c r="F792" s="1" t="s">
        <v>14113</v>
      </c>
      <c r="G792" s="3">
        <v>2672292</v>
      </c>
      <c r="H792" s="1" t="s">
        <v>14114</v>
      </c>
      <c r="I792" s="1" t="s">
        <v>14115</v>
      </c>
      <c r="J792" s="2" t="s">
        <v>466</v>
      </c>
      <c r="K792" s="1" t="s">
        <v>5</v>
      </c>
      <c r="L792" s="3">
        <v>3.4</v>
      </c>
      <c r="M792" s="3">
        <v>5</v>
      </c>
      <c r="N792" s="3">
        <v>1</v>
      </c>
      <c r="O792" s="3">
        <v>0</v>
      </c>
      <c r="P792" s="3">
        <v>0</v>
      </c>
      <c r="Q792" s="3">
        <v>4</v>
      </c>
      <c r="R792" s="3">
        <v>0</v>
      </c>
      <c r="S792" s="1" t="s">
        <v>30268</v>
      </c>
      <c r="T792" s="1" t="s">
        <v>33120</v>
      </c>
      <c r="U792" s="3">
        <v>6</v>
      </c>
      <c r="V792" s="3">
        <v>0</v>
      </c>
    </row>
    <row r="793" spans="1:22" x14ac:dyDescent="0.25">
      <c r="A793" s="1" t="s">
        <v>30930</v>
      </c>
      <c r="B793" s="2" t="s">
        <v>30931</v>
      </c>
      <c r="C793" s="3">
        <v>7</v>
      </c>
      <c r="D793" s="2" t="s">
        <v>6797</v>
      </c>
      <c r="E793" s="4">
        <v>1437969600000</v>
      </c>
      <c r="F793" s="1" t="s">
        <v>30932</v>
      </c>
      <c r="G793" s="3">
        <v>4617961</v>
      </c>
      <c r="H793" s="1" t="s">
        <v>30933</v>
      </c>
      <c r="I793" s="1" t="s">
        <v>30934</v>
      </c>
      <c r="J793" s="2" t="s">
        <v>167</v>
      </c>
      <c r="K793" s="1" t="s">
        <v>30935</v>
      </c>
      <c r="L793" s="3">
        <v>4.02128</v>
      </c>
      <c r="M793" s="3">
        <v>94</v>
      </c>
      <c r="N793" s="3">
        <v>17</v>
      </c>
      <c r="O793" s="3">
        <v>2</v>
      </c>
      <c r="P793" s="3">
        <v>5</v>
      </c>
      <c r="Q793" s="3">
        <v>8</v>
      </c>
      <c r="R793" s="3">
        <v>62</v>
      </c>
      <c r="S793" s="1" t="s">
        <v>30268</v>
      </c>
      <c r="T793" s="1" t="s">
        <v>33120</v>
      </c>
      <c r="U793" s="3">
        <v>6</v>
      </c>
      <c r="V793" s="3">
        <v>0</v>
      </c>
    </row>
    <row r="794" spans="1:22" x14ac:dyDescent="0.25">
      <c r="A794" s="1" t="s">
        <v>31901</v>
      </c>
      <c r="B794" s="2" t="s">
        <v>31902</v>
      </c>
      <c r="C794" s="3">
        <v>4</v>
      </c>
      <c r="D794" s="2" t="s">
        <v>4425</v>
      </c>
      <c r="E794" s="4">
        <v>1429502400000</v>
      </c>
      <c r="F794" s="1" t="s">
        <v>31903</v>
      </c>
      <c r="G794" s="3">
        <v>2261031</v>
      </c>
      <c r="H794" s="1" t="s">
        <v>31904</v>
      </c>
      <c r="I794" s="1" t="s">
        <v>5</v>
      </c>
      <c r="J794" s="2" t="s">
        <v>449</v>
      </c>
      <c r="K794" s="1" t="s">
        <v>31905</v>
      </c>
      <c r="L794" s="3">
        <v>5</v>
      </c>
      <c r="M794" s="3">
        <v>6</v>
      </c>
      <c r="N794" s="3">
        <v>0</v>
      </c>
      <c r="O794" s="3">
        <v>0</v>
      </c>
      <c r="P794" s="3">
        <v>0</v>
      </c>
      <c r="Q794" s="3">
        <v>0</v>
      </c>
      <c r="R794" s="3">
        <v>6</v>
      </c>
      <c r="S794" s="1" t="s">
        <v>30268</v>
      </c>
      <c r="T794" s="1" t="s">
        <v>33120</v>
      </c>
      <c r="U794" s="3">
        <v>6</v>
      </c>
      <c r="V794" s="3">
        <v>0</v>
      </c>
    </row>
    <row r="795" spans="1:22" x14ac:dyDescent="0.25">
      <c r="A795" s="1" t="s">
        <v>10473</v>
      </c>
      <c r="B795" s="2" t="s">
        <v>10474</v>
      </c>
      <c r="C795" s="3">
        <v>20160113</v>
      </c>
      <c r="D795" s="2" t="s">
        <v>10475</v>
      </c>
      <c r="E795" s="4">
        <v>1452661200000</v>
      </c>
      <c r="F795" s="1" t="s">
        <v>10476</v>
      </c>
      <c r="G795" s="3">
        <v>8323254</v>
      </c>
      <c r="H795" s="1" t="s">
        <v>7239</v>
      </c>
      <c r="I795" s="1" t="s">
        <v>10477</v>
      </c>
      <c r="J795" s="2" t="s">
        <v>262</v>
      </c>
      <c r="K795" s="1" t="s">
        <v>10478</v>
      </c>
      <c r="L795" s="3">
        <v>4.1677</v>
      </c>
      <c r="M795" s="3">
        <v>2910</v>
      </c>
      <c r="N795" s="3">
        <v>197</v>
      </c>
      <c r="O795" s="3">
        <v>137</v>
      </c>
      <c r="P795" s="3">
        <v>351</v>
      </c>
      <c r="Q795" s="3">
        <v>521</v>
      </c>
      <c r="R795" s="3">
        <v>1704</v>
      </c>
      <c r="S795" s="1" t="s">
        <v>30268</v>
      </c>
      <c r="T795" s="1" t="s">
        <v>33120</v>
      </c>
      <c r="U795" s="3">
        <v>6</v>
      </c>
      <c r="V795" s="3">
        <v>0</v>
      </c>
    </row>
    <row r="796" spans="1:22" x14ac:dyDescent="0.25">
      <c r="A796" s="1" t="s">
        <v>6382</v>
      </c>
      <c r="B796" s="2" t="s">
        <v>6383</v>
      </c>
      <c r="C796" s="3">
        <v>32</v>
      </c>
      <c r="D796" s="2" t="s">
        <v>2253</v>
      </c>
      <c r="E796" s="4">
        <v>1436500800000</v>
      </c>
      <c r="F796" s="1" t="s">
        <v>6384</v>
      </c>
      <c r="G796" s="3">
        <v>13369166</v>
      </c>
      <c r="H796" s="1" t="s">
        <v>6385</v>
      </c>
      <c r="I796" s="1" t="s">
        <v>6386</v>
      </c>
      <c r="J796" s="2" t="s">
        <v>466</v>
      </c>
      <c r="K796" s="1" t="s">
        <v>6387</v>
      </c>
      <c r="L796" s="3">
        <v>4.375</v>
      </c>
      <c r="M796" s="3">
        <v>8</v>
      </c>
      <c r="N796" s="3">
        <v>1</v>
      </c>
      <c r="O796" s="3">
        <v>0</v>
      </c>
      <c r="P796" s="3">
        <v>0</v>
      </c>
      <c r="Q796" s="3">
        <v>1</v>
      </c>
      <c r="R796" s="3">
        <v>6</v>
      </c>
      <c r="S796" s="1" t="s">
        <v>30268</v>
      </c>
      <c r="T796" s="1" t="s">
        <v>33120</v>
      </c>
      <c r="U796" s="3">
        <v>6</v>
      </c>
      <c r="V796" s="3">
        <v>0</v>
      </c>
    </row>
    <row r="797" spans="1:22" x14ac:dyDescent="0.25">
      <c r="A797" s="1" t="s">
        <v>5033</v>
      </c>
      <c r="B797" s="2" t="s">
        <v>5034</v>
      </c>
      <c r="C797" s="3">
        <v>6</v>
      </c>
      <c r="D797" s="2" t="s">
        <v>2253</v>
      </c>
      <c r="E797" s="4">
        <v>1436500800000</v>
      </c>
      <c r="F797" s="1" t="s">
        <v>5035</v>
      </c>
      <c r="G797" s="3">
        <v>13423070</v>
      </c>
      <c r="H797" s="1" t="s">
        <v>5036</v>
      </c>
      <c r="I797" s="1" t="s">
        <v>5037</v>
      </c>
      <c r="J797" s="2" t="s">
        <v>53</v>
      </c>
      <c r="K797" s="1" t="s">
        <v>5038</v>
      </c>
      <c r="L797" s="3">
        <v>4.1052600000000004</v>
      </c>
      <c r="M797" s="3">
        <v>19</v>
      </c>
      <c r="N797" s="3">
        <v>3</v>
      </c>
      <c r="O797" s="3">
        <v>1</v>
      </c>
      <c r="P797" s="3">
        <v>1</v>
      </c>
      <c r="Q797" s="3">
        <v>0</v>
      </c>
      <c r="R797" s="3">
        <v>14</v>
      </c>
      <c r="S797" s="1" t="s">
        <v>30268</v>
      </c>
      <c r="T797" s="1" t="s">
        <v>33120</v>
      </c>
      <c r="U797" s="3">
        <v>6</v>
      </c>
      <c r="V797" s="3">
        <v>0</v>
      </c>
    </row>
    <row r="798" spans="1:22" x14ac:dyDescent="0.25">
      <c r="A798" s="1" t="s">
        <v>15234</v>
      </c>
      <c r="B798" s="2" t="s">
        <v>15238</v>
      </c>
      <c r="C798" s="3">
        <v>9</v>
      </c>
      <c r="D798" s="2" t="s">
        <v>350</v>
      </c>
      <c r="E798" s="4">
        <v>1462420800000</v>
      </c>
      <c r="F798" s="1" t="s">
        <v>15235</v>
      </c>
      <c r="G798" s="3">
        <v>42795330</v>
      </c>
      <c r="H798" s="1" t="s">
        <v>15236</v>
      </c>
      <c r="I798" s="1" t="s">
        <v>15237</v>
      </c>
      <c r="J798" s="2" t="s">
        <v>53</v>
      </c>
      <c r="K798" s="1" t="s">
        <v>15239</v>
      </c>
      <c r="L798" s="3">
        <v>4.2</v>
      </c>
      <c r="M798" s="3">
        <v>25</v>
      </c>
      <c r="N798" s="3">
        <v>3</v>
      </c>
      <c r="O798" s="3">
        <v>1</v>
      </c>
      <c r="P798" s="3">
        <v>2</v>
      </c>
      <c r="Q798" s="3">
        <v>1</v>
      </c>
      <c r="R798" s="3">
        <v>18</v>
      </c>
      <c r="S798" s="1" t="s">
        <v>30268</v>
      </c>
      <c r="T798" s="1" t="s">
        <v>33120</v>
      </c>
      <c r="U798" s="3">
        <v>6</v>
      </c>
      <c r="V798" s="3">
        <v>0</v>
      </c>
    </row>
    <row r="799" spans="1:22" x14ac:dyDescent="0.25">
      <c r="A799" s="1" t="s">
        <v>31425</v>
      </c>
      <c r="B799" s="2" t="s">
        <v>31426</v>
      </c>
      <c r="C799" s="3">
        <v>33</v>
      </c>
      <c r="D799" s="2" t="s">
        <v>1907</v>
      </c>
      <c r="E799" s="4">
        <v>1434945600000</v>
      </c>
      <c r="F799" s="1" t="s">
        <v>31427</v>
      </c>
      <c r="G799" s="3">
        <v>9677481</v>
      </c>
      <c r="H799" s="1" t="s">
        <v>31428</v>
      </c>
      <c r="I799" s="1" t="s">
        <v>31429</v>
      </c>
      <c r="J799" s="2" t="s">
        <v>305</v>
      </c>
      <c r="K799" s="1" t="s">
        <v>31430</v>
      </c>
      <c r="L799" s="3">
        <v>3.5714299999999999</v>
      </c>
      <c r="M799" s="3">
        <v>7</v>
      </c>
      <c r="N799" s="3">
        <v>0</v>
      </c>
      <c r="O799" s="3">
        <v>1</v>
      </c>
      <c r="P799" s="3">
        <v>2</v>
      </c>
      <c r="Q799" s="3">
        <v>3</v>
      </c>
      <c r="R799" s="3">
        <v>1</v>
      </c>
      <c r="S799" s="1" t="s">
        <v>30268</v>
      </c>
      <c r="T799" s="1" t="s">
        <v>33120</v>
      </c>
      <c r="U799" s="3">
        <v>6</v>
      </c>
      <c r="V799" s="3">
        <v>0</v>
      </c>
    </row>
    <row r="800" spans="1:22" x14ac:dyDescent="0.25">
      <c r="A800" s="1" t="s">
        <v>16633</v>
      </c>
      <c r="B800" s="2" t="s">
        <v>16634</v>
      </c>
      <c r="C800" s="3">
        <v>4</v>
      </c>
      <c r="D800" s="2" t="s">
        <v>405</v>
      </c>
      <c r="E800" s="4">
        <v>1457067600000</v>
      </c>
      <c r="F800" s="1" t="s">
        <v>16635</v>
      </c>
      <c r="G800" s="3">
        <v>40414256</v>
      </c>
      <c r="H800" s="1" t="s">
        <v>16636</v>
      </c>
      <c r="I800" s="1" t="s">
        <v>16637</v>
      </c>
      <c r="J800" s="2" t="s">
        <v>167</v>
      </c>
      <c r="K800" s="1" t="s">
        <v>16638</v>
      </c>
      <c r="L800" s="3">
        <v>4.0589500000000003</v>
      </c>
      <c r="M800" s="3">
        <v>475</v>
      </c>
      <c r="N800" s="3">
        <v>68</v>
      </c>
      <c r="O800" s="3">
        <v>25</v>
      </c>
      <c r="P800" s="3">
        <v>32</v>
      </c>
      <c r="Q800" s="3">
        <v>36</v>
      </c>
      <c r="R800" s="3">
        <v>314</v>
      </c>
      <c r="S800" s="1" t="s">
        <v>30268</v>
      </c>
      <c r="T800" s="1" t="s">
        <v>33120</v>
      </c>
      <c r="U800" s="3">
        <v>6</v>
      </c>
      <c r="V800" s="3">
        <v>0</v>
      </c>
    </row>
    <row r="801" spans="1:22" x14ac:dyDescent="0.25">
      <c r="A801" s="1" t="s">
        <v>21211</v>
      </c>
      <c r="B801" s="2" t="s">
        <v>21212</v>
      </c>
      <c r="C801" s="3">
        <v>25</v>
      </c>
      <c r="D801" s="2" t="s">
        <v>296</v>
      </c>
      <c r="E801" s="4">
        <v>1440561600000</v>
      </c>
      <c r="F801" s="1" t="s">
        <v>21213</v>
      </c>
      <c r="G801" s="3">
        <v>17022913</v>
      </c>
      <c r="H801" s="1" t="s">
        <v>21214</v>
      </c>
      <c r="I801" s="1" t="s">
        <v>21215</v>
      </c>
      <c r="J801" s="2" t="s">
        <v>167</v>
      </c>
      <c r="K801" s="1" t="s">
        <v>18648</v>
      </c>
      <c r="L801" s="3">
        <v>3.8866000000000001</v>
      </c>
      <c r="M801" s="3">
        <v>194</v>
      </c>
      <c r="N801" s="3">
        <v>37</v>
      </c>
      <c r="O801" s="3">
        <v>8</v>
      </c>
      <c r="P801" s="3">
        <v>15</v>
      </c>
      <c r="Q801" s="3">
        <v>14</v>
      </c>
      <c r="R801" s="3">
        <v>120</v>
      </c>
      <c r="S801" s="1" t="s">
        <v>30268</v>
      </c>
      <c r="T801" s="1" t="s">
        <v>33120</v>
      </c>
      <c r="U801" s="3">
        <v>6</v>
      </c>
      <c r="V801" s="3">
        <v>0</v>
      </c>
    </row>
    <row r="802" spans="1:22" x14ac:dyDescent="0.25">
      <c r="A802" s="1" t="s">
        <v>24710</v>
      </c>
      <c r="B802" s="2" t="s">
        <v>24711</v>
      </c>
      <c r="C802" s="3">
        <v>1</v>
      </c>
      <c r="D802" s="2" t="s">
        <v>2751</v>
      </c>
      <c r="E802" s="4">
        <v>1446004800000</v>
      </c>
      <c r="F802" s="1" t="s">
        <v>24712</v>
      </c>
      <c r="G802" s="3">
        <v>5503368</v>
      </c>
      <c r="H802" s="1" t="s">
        <v>24713</v>
      </c>
      <c r="I802" s="1" t="s">
        <v>5</v>
      </c>
      <c r="J802" s="2" t="s">
        <v>305</v>
      </c>
      <c r="K802" s="1" t="s">
        <v>5</v>
      </c>
      <c r="L802" s="3">
        <v>5</v>
      </c>
      <c r="M802" s="3">
        <v>2</v>
      </c>
      <c r="N802" s="3">
        <v>0</v>
      </c>
      <c r="O802" s="3">
        <v>0</v>
      </c>
      <c r="P802" s="3">
        <v>0</v>
      </c>
      <c r="Q802" s="3">
        <v>0</v>
      </c>
      <c r="R802" s="3">
        <v>2</v>
      </c>
      <c r="S802" s="1" t="s">
        <v>30268</v>
      </c>
      <c r="T802" s="1" t="s">
        <v>33120</v>
      </c>
      <c r="U802" s="3">
        <v>6</v>
      </c>
      <c r="V802" s="3">
        <v>0</v>
      </c>
    </row>
    <row r="803" spans="1:22" x14ac:dyDescent="0.25">
      <c r="A803" s="1" t="s">
        <v>32045</v>
      </c>
      <c r="B803" s="2" t="s">
        <v>32046</v>
      </c>
      <c r="C803" s="3">
        <v>3</v>
      </c>
      <c r="D803" s="2" t="s">
        <v>177</v>
      </c>
      <c r="E803" s="4">
        <v>1456635600000</v>
      </c>
      <c r="F803" s="1" t="s">
        <v>32047</v>
      </c>
      <c r="G803" s="3">
        <v>3798271</v>
      </c>
      <c r="H803" s="1" t="s">
        <v>24713</v>
      </c>
      <c r="I803" s="1" t="s">
        <v>5</v>
      </c>
      <c r="J803" s="2" t="s">
        <v>466</v>
      </c>
      <c r="K803" s="1" t="s">
        <v>32048</v>
      </c>
      <c r="L803" s="3">
        <v>3.3</v>
      </c>
      <c r="M803" s="3">
        <v>10</v>
      </c>
      <c r="N803" s="3">
        <v>3</v>
      </c>
      <c r="O803" s="3">
        <v>1</v>
      </c>
      <c r="P803" s="3">
        <v>1</v>
      </c>
      <c r="Q803" s="3">
        <v>0</v>
      </c>
      <c r="R803" s="3">
        <v>5</v>
      </c>
      <c r="S803" s="1" t="s">
        <v>30268</v>
      </c>
      <c r="T803" s="1" t="s">
        <v>33120</v>
      </c>
      <c r="U803" s="3">
        <v>6</v>
      </c>
      <c r="V803" s="3">
        <v>0</v>
      </c>
    </row>
    <row r="804" spans="1:22" x14ac:dyDescent="0.25">
      <c r="A804" s="1" t="s">
        <v>333</v>
      </c>
      <c r="B804" s="2" t="s">
        <v>334</v>
      </c>
      <c r="C804" s="3">
        <v>1</v>
      </c>
      <c r="D804" s="2" t="s">
        <v>335</v>
      </c>
      <c r="E804" s="4">
        <v>1422507600000</v>
      </c>
      <c r="F804" s="1" t="s">
        <v>336</v>
      </c>
      <c r="G804" s="3">
        <v>4202250</v>
      </c>
      <c r="H804" s="1" t="s">
        <v>337</v>
      </c>
      <c r="I804" s="1" t="s">
        <v>5</v>
      </c>
      <c r="J804" s="2" t="s">
        <v>305</v>
      </c>
      <c r="K804" s="1" t="s">
        <v>5</v>
      </c>
      <c r="L804" s="3">
        <v>4.7142900000000001</v>
      </c>
      <c r="M804" s="3">
        <v>7</v>
      </c>
      <c r="N804" s="3">
        <v>0</v>
      </c>
      <c r="O804" s="3">
        <v>0</v>
      </c>
      <c r="P804" s="3">
        <v>0</v>
      </c>
      <c r="Q804" s="3">
        <v>2</v>
      </c>
      <c r="R804" s="3">
        <v>5</v>
      </c>
      <c r="S804" s="1" t="s">
        <v>30268</v>
      </c>
      <c r="T804" s="1" t="s">
        <v>33120</v>
      </c>
      <c r="U804" s="3">
        <v>6</v>
      </c>
      <c r="V804" s="3">
        <v>0</v>
      </c>
    </row>
    <row r="805" spans="1:22" x14ac:dyDescent="0.25">
      <c r="A805" s="1" t="s">
        <v>1769</v>
      </c>
      <c r="B805" s="2" t="s">
        <v>1770</v>
      </c>
      <c r="C805" s="3">
        <v>3</v>
      </c>
      <c r="D805" s="2" t="s">
        <v>1771</v>
      </c>
      <c r="E805" s="4">
        <v>1436414400000</v>
      </c>
      <c r="F805" s="1" t="s">
        <v>1772</v>
      </c>
      <c r="G805" s="3">
        <v>19790333</v>
      </c>
      <c r="H805" s="1" t="s">
        <v>1773</v>
      </c>
      <c r="I805" s="1" t="s">
        <v>1774</v>
      </c>
      <c r="J805" s="2" t="s">
        <v>378</v>
      </c>
      <c r="K805" s="1" t="s">
        <v>1775</v>
      </c>
      <c r="L805" s="3">
        <v>3.9076900000000001</v>
      </c>
      <c r="M805" s="3">
        <v>65</v>
      </c>
      <c r="N805" s="3">
        <v>9</v>
      </c>
      <c r="O805" s="3">
        <v>1</v>
      </c>
      <c r="P805" s="3">
        <v>11</v>
      </c>
      <c r="Q805" s="3">
        <v>10</v>
      </c>
      <c r="R805" s="3">
        <v>34</v>
      </c>
      <c r="S805" s="1" t="s">
        <v>30268</v>
      </c>
      <c r="T805" s="1" t="s">
        <v>33120</v>
      </c>
      <c r="U805" s="3">
        <v>6</v>
      </c>
      <c r="V805" s="3">
        <v>0</v>
      </c>
    </row>
    <row r="806" spans="1:22" x14ac:dyDescent="0.25">
      <c r="A806" s="1" t="s">
        <v>24726</v>
      </c>
      <c r="B806" s="2" t="s">
        <v>24727</v>
      </c>
      <c r="C806" s="3">
        <v>3</v>
      </c>
      <c r="D806" s="2" t="s">
        <v>2884</v>
      </c>
      <c r="E806" s="4">
        <v>1448514000000</v>
      </c>
      <c r="F806" s="1" t="s">
        <v>24728</v>
      </c>
      <c r="G806" s="3">
        <v>3985123</v>
      </c>
      <c r="H806" s="1" t="s">
        <v>24729</v>
      </c>
      <c r="I806" s="1" t="s">
        <v>24730</v>
      </c>
      <c r="J806" s="2" t="s">
        <v>305</v>
      </c>
      <c r="K806" s="1" t="s">
        <v>24731</v>
      </c>
      <c r="L806" s="3">
        <v>0</v>
      </c>
      <c r="M806" s="3">
        <v>0</v>
      </c>
      <c r="N806" s="3">
        <v>0</v>
      </c>
      <c r="O806" s="3">
        <v>0</v>
      </c>
      <c r="P806" s="3">
        <v>0</v>
      </c>
      <c r="Q806" s="3">
        <v>0</v>
      </c>
      <c r="R806" s="3">
        <v>0</v>
      </c>
      <c r="S806" s="1" t="s">
        <v>30268</v>
      </c>
      <c r="T806" s="1" t="s">
        <v>33120</v>
      </c>
      <c r="U806" s="3">
        <v>6</v>
      </c>
      <c r="V806" s="3">
        <v>0</v>
      </c>
    </row>
    <row r="807" spans="1:22" x14ac:dyDescent="0.25">
      <c r="A807" s="1" t="s">
        <v>2320</v>
      </c>
      <c r="B807" s="2" t="s">
        <v>2321</v>
      </c>
      <c r="C807" s="3">
        <v>33</v>
      </c>
      <c r="D807" s="2" t="s">
        <v>2322</v>
      </c>
      <c r="E807" s="4">
        <v>1409716800000</v>
      </c>
      <c r="F807" s="1" t="s">
        <v>2323</v>
      </c>
      <c r="G807" s="3">
        <v>19884109</v>
      </c>
      <c r="H807" s="1" t="s">
        <v>2324</v>
      </c>
      <c r="I807" s="1" t="s">
        <v>2325</v>
      </c>
      <c r="J807" s="2" t="s">
        <v>305</v>
      </c>
      <c r="K807" s="1" t="s">
        <v>2326</v>
      </c>
      <c r="L807" s="3">
        <v>4.75</v>
      </c>
      <c r="M807" s="3">
        <v>12</v>
      </c>
      <c r="N807" s="3">
        <v>0</v>
      </c>
      <c r="O807" s="3">
        <v>0</v>
      </c>
      <c r="P807" s="3">
        <v>0</v>
      </c>
      <c r="Q807" s="3">
        <v>3</v>
      </c>
      <c r="R807" s="3">
        <v>9</v>
      </c>
      <c r="S807" s="1" t="s">
        <v>30268</v>
      </c>
      <c r="T807" s="1" t="s">
        <v>33120</v>
      </c>
      <c r="U807" s="3">
        <v>6</v>
      </c>
      <c r="V807" s="3">
        <v>0</v>
      </c>
    </row>
    <row r="808" spans="1:22" x14ac:dyDescent="0.25">
      <c r="A808" s="1" t="s">
        <v>3615</v>
      </c>
      <c r="B808" s="2" t="s">
        <v>3616</v>
      </c>
      <c r="C808" s="3">
        <v>49</v>
      </c>
      <c r="D808" s="2" t="s">
        <v>3617</v>
      </c>
      <c r="E808" s="4">
        <v>1404360000000</v>
      </c>
      <c r="F808" s="1" t="s">
        <v>3618</v>
      </c>
      <c r="G808" s="3">
        <v>4077728</v>
      </c>
      <c r="H808" s="1" t="s">
        <v>3619</v>
      </c>
      <c r="I808" s="1" t="s">
        <v>3620</v>
      </c>
      <c r="J808" s="2" t="s">
        <v>421</v>
      </c>
      <c r="K808" s="1" t="s">
        <v>3621</v>
      </c>
      <c r="L808" s="3">
        <v>4.4361199999999998</v>
      </c>
      <c r="M808" s="3">
        <v>1362</v>
      </c>
      <c r="N808" s="3">
        <v>48</v>
      </c>
      <c r="O808" s="3">
        <v>28</v>
      </c>
      <c r="P808" s="3">
        <v>99</v>
      </c>
      <c r="Q808" s="3">
        <v>294</v>
      </c>
      <c r="R808" s="3">
        <v>893</v>
      </c>
      <c r="S808" s="1" t="s">
        <v>30268</v>
      </c>
      <c r="T808" s="1" t="s">
        <v>33120</v>
      </c>
      <c r="U808" s="3">
        <v>6</v>
      </c>
      <c r="V808" s="3">
        <v>0</v>
      </c>
    </row>
    <row r="809" spans="1:22" x14ac:dyDescent="0.25">
      <c r="A809" s="1" t="s">
        <v>21233</v>
      </c>
      <c r="B809" s="2" t="s">
        <v>21234</v>
      </c>
      <c r="C809" s="3">
        <v>3</v>
      </c>
      <c r="D809" s="2" t="s">
        <v>14266</v>
      </c>
      <c r="E809" s="4">
        <v>1413086400000</v>
      </c>
      <c r="F809" s="1" t="s">
        <v>21235</v>
      </c>
      <c r="G809" s="3">
        <v>5145535</v>
      </c>
      <c r="H809" s="1" t="s">
        <v>21236</v>
      </c>
      <c r="I809" s="1" t="s">
        <v>21237</v>
      </c>
      <c r="J809" s="2" t="s">
        <v>167</v>
      </c>
      <c r="K809" s="1" t="s">
        <v>21238</v>
      </c>
      <c r="L809" s="3">
        <v>3.62195</v>
      </c>
      <c r="M809" s="3">
        <v>328</v>
      </c>
      <c r="N809" s="3">
        <v>74</v>
      </c>
      <c r="O809" s="3">
        <v>22</v>
      </c>
      <c r="P809" s="3">
        <v>31</v>
      </c>
      <c r="Q809" s="3">
        <v>28</v>
      </c>
      <c r="R809" s="3">
        <v>173</v>
      </c>
      <c r="S809" s="1" t="s">
        <v>30268</v>
      </c>
      <c r="T809" s="1" t="s">
        <v>33120</v>
      </c>
      <c r="U809" s="3">
        <v>6</v>
      </c>
      <c r="V809" s="3">
        <v>0</v>
      </c>
    </row>
    <row r="810" spans="1:22" x14ac:dyDescent="0.25">
      <c r="A810" s="1" t="s">
        <v>31264</v>
      </c>
      <c r="B810" s="2" t="s">
        <v>31265</v>
      </c>
      <c r="C810" s="3">
        <v>3</v>
      </c>
      <c r="D810" s="2" t="s">
        <v>2266</v>
      </c>
      <c r="E810" s="4">
        <v>1404100800000</v>
      </c>
      <c r="F810" s="1" t="s">
        <v>31266</v>
      </c>
      <c r="G810" s="3">
        <v>1335945</v>
      </c>
      <c r="H810" s="1" t="s">
        <v>31267</v>
      </c>
      <c r="I810" s="1" t="s">
        <v>5</v>
      </c>
      <c r="J810" s="2" t="s">
        <v>305</v>
      </c>
      <c r="K810" s="1" t="s">
        <v>31268</v>
      </c>
      <c r="L810" s="3">
        <v>5</v>
      </c>
      <c r="M810" s="3">
        <v>4</v>
      </c>
      <c r="N810" s="3">
        <v>0</v>
      </c>
      <c r="O810" s="3">
        <v>0</v>
      </c>
      <c r="P810" s="3">
        <v>0</v>
      </c>
      <c r="Q810" s="3">
        <v>0</v>
      </c>
      <c r="R810" s="3">
        <v>4</v>
      </c>
      <c r="S810" s="1" t="s">
        <v>30268</v>
      </c>
      <c r="T810" s="1" t="s">
        <v>33120</v>
      </c>
      <c r="U810" s="3">
        <v>6</v>
      </c>
      <c r="V810" s="3">
        <v>0</v>
      </c>
    </row>
    <row r="811" spans="1:22" x14ac:dyDescent="0.25">
      <c r="A811" s="1" t="s">
        <v>2461</v>
      </c>
      <c r="B811" s="2" t="s">
        <v>2462</v>
      </c>
      <c r="C811" s="3">
        <v>1</v>
      </c>
      <c r="D811" s="2" t="s">
        <v>601</v>
      </c>
      <c r="E811" s="4">
        <v>1415768400000</v>
      </c>
      <c r="F811" s="1" t="s">
        <v>2463</v>
      </c>
      <c r="G811" s="3">
        <v>22864548</v>
      </c>
      <c r="H811" s="1" t="s">
        <v>2458</v>
      </c>
      <c r="I811" s="1" t="s">
        <v>2464</v>
      </c>
      <c r="J811" s="2" t="s">
        <v>421</v>
      </c>
      <c r="K811" s="1" t="s">
        <v>5</v>
      </c>
      <c r="L811" s="3">
        <v>4.0807799999999999</v>
      </c>
      <c r="M811" s="3">
        <v>359</v>
      </c>
      <c r="N811" s="3">
        <v>24</v>
      </c>
      <c r="O811" s="3">
        <v>20</v>
      </c>
      <c r="P811" s="3">
        <v>39</v>
      </c>
      <c r="Q811" s="3">
        <v>96</v>
      </c>
      <c r="R811" s="3">
        <v>180</v>
      </c>
      <c r="S811" s="1" t="s">
        <v>30268</v>
      </c>
      <c r="T811" s="1" t="s">
        <v>33120</v>
      </c>
      <c r="U811" s="3">
        <v>6</v>
      </c>
      <c r="V811" s="3">
        <v>0</v>
      </c>
    </row>
    <row r="812" spans="1:22" x14ac:dyDescent="0.25">
      <c r="A812" s="1" t="s">
        <v>15557</v>
      </c>
      <c r="B812" s="2" t="s">
        <v>15558</v>
      </c>
      <c r="C812" s="3">
        <v>18</v>
      </c>
      <c r="D812" s="2" t="s">
        <v>1709</v>
      </c>
      <c r="E812" s="4">
        <v>1454994000000</v>
      </c>
      <c r="F812" s="1" t="s">
        <v>15559</v>
      </c>
      <c r="G812" s="3">
        <v>10229040</v>
      </c>
      <c r="H812" s="1" t="s">
        <v>15560</v>
      </c>
      <c r="I812" s="1" t="s">
        <v>15561</v>
      </c>
      <c r="J812" s="2" t="s">
        <v>53</v>
      </c>
      <c r="K812" s="1" t="s">
        <v>15562</v>
      </c>
      <c r="L812" s="3">
        <v>4.0833300000000001</v>
      </c>
      <c r="M812" s="3">
        <v>24</v>
      </c>
      <c r="N812" s="3">
        <v>3</v>
      </c>
      <c r="O812" s="3">
        <v>1</v>
      </c>
      <c r="P812" s="3">
        <v>1</v>
      </c>
      <c r="Q812" s="3">
        <v>5</v>
      </c>
      <c r="R812" s="3">
        <v>14</v>
      </c>
      <c r="S812" s="1" t="s">
        <v>30268</v>
      </c>
      <c r="T812" s="1" t="s">
        <v>33120</v>
      </c>
      <c r="U812" s="3">
        <v>6</v>
      </c>
      <c r="V812" s="3">
        <v>0</v>
      </c>
    </row>
    <row r="813" spans="1:22" x14ac:dyDescent="0.25">
      <c r="A813" s="1" t="s">
        <v>15563</v>
      </c>
      <c r="B813" s="2" t="s">
        <v>15566</v>
      </c>
      <c r="C813" s="3">
        <v>25</v>
      </c>
      <c r="D813" s="2" t="s">
        <v>222</v>
      </c>
      <c r="E813" s="4">
        <v>1461124800000</v>
      </c>
      <c r="F813" s="1" t="s">
        <v>15564</v>
      </c>
      <c r="G813" s="3">
        <v>9074716</v>
      </c>
      <c r="H813" s="1" t="s">
        <v>15560</v>
      </c>
      <c r="I813" s="1" t="s">
        <v>15565</v>
      </c>
      <c r="J813" s="2" t="s">
        <v>53</v>
      </c>
      <c r="K813" s="1" t="s">
        <v>15567</v>
      </c>
      <c r="L813" s="3">
        <v>3.69231</v>
      </c>
      <c r="M813" s="3">
        <v>26</v>
      </c>
      <c r="N813" s="3">
        <v>1</v>
      </c>
      <c r="O813" s="3">
        <v>4</v>
      </c>
      <c r="P813" s="3">
        <v>7</v>
      </c>
      <c r="Q813" s="3">
        <v>4</v>
      </c>
      <c r="R813" s="3">
        <v>10</v>
      </c>
      <c r="S813" s="1" t="s">
        <v>30268</v>
      </c>
      <c r="T813" s="1" t="s">
        <v>33120</v>
      </c>
      <c r="U813" s="3">
        <v>6</v>
      </c>
      <c r="V813" s="3">
        <v>0</v>
      </c>
    </row>
    <row r="814" spans="1:22" x14ac:dyDescent="0.25">
      <c r="A814" s="1" t="s">
        <v>31736</v>
      </c>
      <c r="B814" s="2" t="s">
        <v>31737</v>
      </c>
      <c r="C814" s="3">
        <v>10</v>
      </c>
      <c r="D814" s="2" t="s">
        <v>4143</v>
      </c>
      <c r="E814" s="4">
        <v>1435204800000</v>
      </c>
      <c r="F814" s="1" t="s">
        <v>31738</v>
      </c>
      <c r="G814" s="3">
        <v>2855908</v>
      </c>
      <c r="H814" s="1" t="s">
        <v>31739</v>
      </c>
      <c r="I814" s="1" t="s">
        <v>5</v>
      </c>
      <c r="J814" s="2" t="s">
        <v>378</v>
      </c>
      <c r="K814" s="1" t="s">
        <v>31740</v>
      </c>
      <c r="L814" s="3">
        <v>4.6027399999999998</v>
      </c>
      <c r="M814" s="3">
        <v>73</v>
      </c>
      <c r="N814" s="3">
        <v>4</v>
      </c>
      <c r="O814" s="3">
        <v>0</v>
      </c>
      <c r="P814" s="3">
        <v>4</v>
      </c>
      <c r="Q814" s="3">
        <v>5</v>
      </c>
      <c r="R814" s="3">
        <v>60</v>
      </c>
      <c r="S814" s="1" t="s">
        <v>30268</v>
      </c>
      <c r="T814" s="1" t="s">
        <v>33120</v>
      </c>
      <c r="U814" s="3">
        <v>6</v>
      </c>
      <c r="V814" s="3">
        <v>0</v>
      </c>
    </row>
    <row r="815" spans="1:22" x14ac:dyDescent="0.25">
      <c r="A815" s="1" t="s">
        <v>30677</v>
      </c>
      <c r="B815" s="2" t="s">
        <v>30678</v>
      </c>
      <c r="C815" s="3">
        <v>12</v>
      </c>
      <c r="D815" s="2" t="s">
        <v>22</v>
      </c>
      <c r="E815" s="4">
        <v>1459483200000</v>
      </c>
      <c r="F815" s="1" t="s">
        <v>30679</v>
      </c>
      <c r="G815" s="3">
        <v>7065659</v>
      </c>
      <c r="H815" s="1" t="s">
        <v>30680</v>
      </c>
      <c r="I815" s="1" t="s">
        <v>30681</v>
      </c>
      <c r="J815" s="2" t="s">
        <v>53</v>
      </c>
      <c r="K815" s="1" t="s">
        <v>30682</v>
      </c>
      <c r="L815" s="3">
        <v>4.5125000000000002</v>
      </c>
      <c r="M815" s="3">
        <v>80</v>
      </c>
      <c r="N815" s="3">
        <v>6</v>
      </c>
      <c r="O815" s="3">
        <v>0</v>
      </c>
      <c r="P815" s="3">
        <v>6</v>
      </c>
      <c r="Q815" s="3">
        <v>3</v>
      </c>
      <c r="R815" s="3">
        <v>65</v>
      </c>
      <c r="S815" s="1" t="s">
        <v>30268</v>
      </c>
      <c r="T815" s="1" t="s">
        <v>33120</v>
      </c>
      <c r="U815" s="3">
        <v>6</v>
      </c>
      <c r="V815" s="3">
        <v>0</v>
      </c>
    </row>
    <row r="816" spans="1:22" x14ac:dyDescent="0.25">
      <c r="A816" s="1" t="s">
        <v>31001</v>
      </c>
      <c r="B816" s="2" t="s">
        <v>31002</v>
      </c>
      <c r="C816" s="3">
        <v>1</v>
      </c>
      <c r="D816" s="2" t="s">
        <v>27226</v>
      </c>
      <c r="E816" s="4">
        <v>1416718800000</v>
      </c>
      <c r="F816" s="1" t="s">
        <v>31003</v>
      </c>
      <c r="G816" s="3">
        <v>5719222</v>
      </c>
      <c r="H816" s="1" t="s">
        <v>31004</v>
      </c>
      <c r="I816" s="1" t="s">
        <v>31005</v>
      </c>
      <c r="J816" s="2" t="s">
        <v>167</v>
      </c>
      <c r="K816" s="1" t="s">
        <v>5</v>
      </c>
      <c r="L816" s="3">
        <v>4.1916700000000002</v>
      </c>
      <c r="M816" s="3">
        <v>120</v>
      </c>
      <c r="N816" s="3">
        <v>5</v>
      </c>
      <c r="O816" s="3">
        <v>6</v>
      </c>
      <c r="P816" s="3">
        <v>9</v>
      </c>
      <c r="Q816" s="3">
        <v>41</v>
      </c>
      <c r="R816" s="3">
        <v>59</v>
      </c>
      <c r="S816" s="1" t="s">
        <v>30268</v>
      </c>
      <c r="T816" s="1" t="s">
        <v>33120</v>
      </c>
      <c r="U816" s="3">
        <v>6</v>
      </c>
      <c r="V816" s="3">
        <v>0</v>
      </c>
    </row>
    <row r="817" spans="1:22" x14ac:dyDescent="0.25">
      <c r="A817" s="1" t="s">
        <v>9293</v>
      </c>
      <c r="B817" s="2" t="s">
        <v>9294</v>
      </c>
      <c r="C817" s="3">
        <v>34</v>
      </c>
      <c r="D817" s="2" t="s">
        <v>675</v>
      </c>
      <c r="E817" s="4">
        <v>1421816400000</v>
      </c>
      <c r="F817" s="1" t="s">
        <v>9295</v>
      </c>
      <c r="G817" s="3">
        <v>15330985</v>
      </c>
      <c r="H817" s="1" t="s">
        <v>9296</v>
      </c>
      <c r="I817" s="1" t="s">
        <v>9297</v>
      </c>
      <c r="J817" s="2" t="s">
        <v>167</v>
      </c>
      <c r="K817" s="1" t="s">
        <v>9298</v>
      </c>
      <c r="L817" s="3">
        <v>3.8267500000000001</v>
      </c>
      <c r="M817" s="3">
        <v>1241</v>
      </c>
      <c r="N817" s="3">
        <v>131</v>
      </c>
      <c r="O817" s="3">
        <v>84</v>
      </c>
      <c r="P817" s="3">
        <v>201</v>
      </c>
      <c r="Q817" s="3">
        <v>278</v>
      </c>
      <c r="R817" s="3">
        <v>547</v>
      </c>
      <c r="S817" s="1" t="s">
        <v>30268</v>
      </c>
      <c r="T817" s="1" t="s">
        <v>33120</v>
      </c>
      <c r="U817" s="3">
        <v>6</v>
      </c>
      <c r="V817" s="3">
        <v>0</v>
      </c>
    </row>
    <row r="818" spans="1:22" x14ac:dyDescent="0.25">
      <c r="A818" s="1" t="s">
        <v>5578</v>
      </c>
      <c r="B818" s="2" t="s">
        <v>5583</v>
      </c>
      <c r="C818" s="3">
        <v>5</v>
      </c>
      <c r="D818" s="2" t="s">
        <v>2726</v>
      </c>
      <c r="E818" s="4">
        <v>1462161600000</v>
      </c>
      <c r="F818" s="1" t="s">
        <v>5579</v>
      </c>
      <c r="G818" s="3">
        <v>13339577</v>
      </c>
      <c r="H818" s="1" t="s">
        <v>5580</v>
      </c>
      <c r="I818" s="1" t="s">
        <v>5581</v>
      </c>
      <c r="J818" s="2" t="s">
        <v>256</v>
      </c>
      <c r="K818" s="1" t="s">
        <v>5582</v>
      </c>
      <c r="L818" s="3">
        <v>0</v>
      </c>
      <c r="M818" s="3">
        <v>0</v>
      </c>
      <c r="N818" s="3">
        <v>0</v>
      </c>
      <c r="O818" s="3">
        <v>0</v>
      </c>
      <c r="P818" s="3">
        <v>0</v>
      </c>
      <c r="Q818" s="3">
        <v>0</v>
      </c>
      <c r="R818" s="3">
        <v>0</v>
      </c>
      <c r="S818" s="1" t="s">
        <v>30268</v>
      </c>
      <c r="T818" s="1" t="s">
        <v>33120</v>
      </c>
      <c r="U818" s="3">
        <v>6</v>
      </c>
      <c r="V818" s="3">
        <v>0</v>
      </c>
    </row>
    <row r="819" spans="1:22" x14ac:dyDescent="0.25">
      <c r="A819" s="1" t="s">
        <v>6297</v>
      </c>
      <c r="B819" s="2" t="s">
        <v>6298</v>
      </c>
      <c r="C819" s="3">
        <v>6</v>
      </c>
      <c r="D819" s="2" t="s">
        <v>2726</v>
      </c>
      <c r="E819" s="4">
        <v>1462161600000</v>
      </c>
      <c r="F819" s="1" t="s">
        <v>6299</v>
      </c>
      <c r="G819" s="3">
        <v>13535721</v>
      </c>
      <c r="H819" s="1" t="s">
        <v>5580</v>
      </c>
      <c r="I819" s="1" t="s">
        <v>5581</v>
      </c>
      <c r="J819" s="2" t="s">
        <v>449</v>
      </c>
      <c r="K819" s="1" t="s">
        <v>5</v>
      </c>
      <c r="L819" s="3">
        <v>0</v>
      </c>
      <c r="M819" s="3">
        <v>0</v>
      </c>
      <c r="N819" s="3">
        <v>0</v>
      </c>
      <c r="O819" s="3">
        <v>0</v>
      </c>
      <c r="P819" s="3">
        <v>0</v>
      </c>
      <c r="Q819" s="3">
        <v>0</v>
      </c>
      <c r="R819" s="3">
        <v>0</v>
      </c>
      <c r="S819" s="1" t="s">
        <v>30268</v>
      </c>
      <c r="T819" s="1" t="s">
        <v>33120</v>
      </c>
      <c r="U819" s="3">
        <v>6</v>
      </c>
      <c r="V819" s="3">
        <v>0</v>
      </c>
    </row>
    <row r="820" spans="1:22" x14ac:dyDescent="0.25">
      <c r="A820" s="1" t="s">
        <v>6434</v>
      </c>
      <c r="B820" s="2" t="s">
        <v>6437</v>
      </c>
      <c r="C820" s="3">
        <v>9</v>
      </c>
      <c r="D820" s="2" t="s">
        <v>2726</v>
      </c>
      <c r="E820" s="4">
        <v>1462161600000</v>
      </c>
      <c r="F820" s="1" t="s">
        <v>6435</v>
      </c>
      <c r="G820" s="3">
        <v>13344573</v>
      </c>
      <c r="H820" s="1" t="s">
        <v>5580</v>
      </c>
      <c r="I820" s="1" t="s">
        <v>6436</v>
      </c>
      <c r="J820" s="2" t="s">
        <v>466</v>
      </c>
      <c r="K820" s="1" t="s">
        <v>5038</v>
      </c>
      <c r="L820" s="3">
        <v>4.5714300000000003</v>
      </c>
      <c r="M820" s="3">
        <v>7</v>
      </c>
      <c r="N820" s="3">
        <v>0</v>
      </c>
      <c r="O820" s="3">
        <v>0</v>
      </c>
      <c r="P820" s="3">
        <v>1</v>
      </c>
      <c r="Q820" s="3">
        <v>1</v>
      </c>
      <c r="R820" s="3">
        <v>5</v>
      </c>
      <c r="S820" s="1" t="s">
        <v>30268</v>
      </c>
      <c r="T820" s="1" t="s">
        <v>33120</v>
      </c>
      <c r="U820" s="3">
        <v>6</v>
      </c>
      <c r="V820" s="3">
        <v>0</v>
      </c>
    </row>
    <row r="821" spans="1:22" x14ac:dyDescent="0.25">
      <c r="A821" s="1" t="s">
        <v>9350</v>
      </c>
      <c r="B821" s="2" t="s">
        <v>9351</v>
      </c>
      <c r="C821" s="3">
        <v>29</v>
      </c>
      <c r="D821" s="2" t="s">
        <v>4731</v>
      </c>
      <c r="E821" s="4">
        <v>1443499200000</v>
      </c>
      <c r="F821" s="1" t="s">
        <v>9352</v>
      </c>
      <c r="G821" s="3">
        <v>15714524</v>
      </c>
      <c r="H821" s="1" t="s">
        <v>2361</v>
      </c>
      <c r="I821" s="1" t="s">
        <v>9353</v>
      </c>
      <c r="J821" s="2" t="s">
        <v>167</v>
      </c>
      <c r="K821" s="1" t="s">
        <v>9354</v>
      </c>
      <c r="L821" s="3">
        <v>3.8939400000000002</v>
      </c>
      <c r="M821" s="3">
        <v>264</v>
      </c>
      <c r="N821" s="3">
        <v>48</v>
      </c>
      <c r="O821" s="3">
        <v>12</v>
      </c>
      <c r="P821" s="3">
        <v>14</v>
      </c>
      <c r="Q821" s="3">
        <v>36</v>
      </c>
      <c r="R821" s="3">
        <v>154</v>
      </c>
      <c r="S821" s="1" t="s">
        <v>30268</v>
      </c>
      <c r="T821" s="1" t="s">
        <v>33120</v>
      </c>
      <c r="U821" s="3">
        <v>6</v>
      </c>
      <c r="V821" s="3">
        <v>0</v>
      </c>
    </row>
    <row r="822" spans="1:22" x14ac:dyDescent="0.25">
      <c r="A822" s="1" t="s">
        <v>4008</v>
      </c>
      <c r="B822" s="2" t="s">
        <v>4009</v>
      </c>
      <c r="C822" s="3">
        <v>1</v>
      </c>
      <c r="D822" s="2" t="s">
        <v>4010</v>
      </c>
      <c r="E822" s="4">
        <v>1424408400000</v>
      </c>
      <c r="F822" s="1" t="s">
        <v>4011</v>
      </c>
      <c r="G822" s="3">
        <v>5933883</v>
      </c>
      <c r="H822" s="1" t="s">
        <v>4012</v>
      </c>
      <c r="I822" s="1" t="s">
        <v>4013</v>
      </c>
      <c r="J822" s="2" t="s">
        <v>53</v>
      </c>
      <c r="K822" s="1" t="s">
        <v>5</v>
      </c>
      <c r="L822" s="3">
        <v>4.4400000000000004</v>
      </c>
      <c r="M822" s="3">
        <v>25</v>
      </c>
      <c r="N822" s="3">
        <v>2</v>
      </c>
      <c r="O822" s="3">
        <v>0</v>
      </c>
      <c r="P822" s="3">
        <v>2</v>
      </c>
      <c r="Q822" s="3">
        <v>2</v>
      </c>
      <c r="R822" s="3">
        <v>19</v>
      </c>
      <c r="S822" s="1" t="s">
        <v>30268</v>
      </c>
      <c r="T822" s="1" t="s">
        <v>33120</v>
      </c>
      <c r="U822" s="3">
        <v>6</v>
      </c>
      <c r="V822" s="3">
        <v>0</v>
      </c>
    </row>
    <row r="823" spans="1:22" x14ac:dyDescent="0.25">
      <c r="A823" s="1" t="s">
        <v>12784</v>
      </c>
      <c r="B823" s="2" t="s">
        <v>12785</v>
      </c>
      <c r="C823" s="3">
        <v>2015113015</v>
      </c>
      <c r="D823" s="2" t="s">
        <v>6848</v>
      </c>
      <c r="E823" s="4">
        <v>1448859600000</v>
      </c>
      <c r="F823" s="1" t="s">
        <v>12786</v>
      </c>
      <c r="G823" s="3">
        <v>31191659</v>
      </c>
      <c r="H823" s="1" t="s">
        <v>12787</v>
      </c>
      <c r="I823" s="1" t="s">
        <v>12788</v>
      </c>
      <c r="J823" s="2" t="s">
        <v>378</v>
      </c>
      <c r="K823" s="1" t="s">
        <v>12789</v>
      </c>
      <c r="L823" s="3">
        <v>3.2363599999999999</v>
      </c>
      <c r="M823" s="3">
        <v>55</v>
      </c>
      <c r="N823" s="3">
        <v>13</v>
      </c>
      <c r="O823" s="3">
        <v>8</v>
      </c>
      <c r="P823" s="3">
        <v>9</v>
      </c>
      <c r="Q823" s="3">
        <v>3</v>
      </c>
      <c r="R823" s="3">
        <v>22</v>
      </c>
      <c r="S823" s="1" t="s">
        <v>30268</v>
      </c>
      <c r="T823" s="1" t="s">
        <v>33120</v>
      </c>
      <c r="U823" s="3">
        <v>6</v>
      </c>
      <c r="V823" s="3">
        <v>0</v>
      </c>
    </row>
    <row r="824" spans="1:22" x14ac:dyDescent="0.25">
      <c r="A824" s="1" t="s">
        <v>3578</v>
      </c>
      <c r="B824" s="2" t="s">
        <v>3579</v>
      </c>
      <c r="C824" s="3">
        <v>1662</v>
      </c>
      <c r="D824" s="2" t="s">
        <v>957</v>
      </c>
      <c r="E824" s="4">
        <v>1455166800000</v>
      </c>
      <c r="F824" s="1" t="s">
        <v>3580</v>
      </c>
      <c r="G824" s="3">
        <v>6926896</v>
      </c>
      <c r="H824" s="1" t="s">
        <v>3581</v>
      </c>
      <c r="I824" s="1" t="s">
        <v>3582</v>
      </c>
      <c r="J824" s="2" t="s">
        <v>305</v>
      </c>
      <c r="K824" s="1" t="s">
        <v>5</v>
      </c>
      <c r="L824" s="3">
        <v>3</v>
      </c>
      <c r="M824" s="3">
        <v>1</v>
      </c>
      <c r="N824" s="3">
        <v>0</v>
      </c>
      <c r="O824" s="3">
        <v>0</v>
      </c>
      <c r="P824" s="3">
        <v>1</v>
      </c>
      <c r="Q824" s="3">
        <v>0</v>
      </c>
      <c r="R824" s="3">
        <v>0</v>
      </c>
      <c r="S824" s="1" t="s">
        <v>30268</v>
      </c>
      <c r="T824" s="1" t="s">
        <v>33120</v>
      </c>
      <c r="U824" s="3">
        <v>6</v>
      </c>
      <c r="V824" s="3">
        <v>0</v>
      </c>
    </row>
    <row r="825" spans="1:22" x14ac:dyDescent="0.25">
      <c r="A825" s="1" t="s">
        <v>19924</v>
      </c>
      <c r="B825" s="2" t="s">
        <v>19928</v>
      </c>
      <c r="C825" s="3">
        <v>5</v>
      </c>
      <c r="D825" s="2" t="s">
        <v>1059</v>
      </c>
      <c r="E825" s="4">
        <v>1461729600000</v>
      </c>
      <c r="F825" s="1" t="s">
        <v>19929</v>
      </c>
      <c r="G825" s="3">
        <v>8890534</v>
      </c>
      <c r="H825" s="1" t="s">
        <v>19926</v>
      </c>
      <c r="I825" s="1" t="s">
        <v>19927</v>
      </c>
      <c r="J825" s="2" t="s">
        <v>421</v>
      </c>
      <c r="K825" s="1" t="s">
        <v>19930</v>
      </c>
      <c r="L825" s="3">
        <v>3.4523799999999998</v>
      </c>
      <c r="M825" s="3">
        <v>882</v>
      </c>
      <c r="N825" s="3">
        <v>176</v>
      </c>
      <c r="O825" s="3">
        <v>70</v>
      </c>
      <c r="P825" s="3">
        <v>141</v>
      </c>
      <c r="Q825" s="3">
        <v>169</v>
      </c>
      <c r="R825" s="3">
        <v>326</v>
      </c>
      <c r="S825" s="1" t="s">
        <v>30268</v>
      </c>
      <c r="T825" s="1" t="s">
        <v>33120</v>
      </c>
      <c r="U825" s="3">
        <v>6</v>
      </c>
      <c r="V825" s="3">
        <v>0</v>
      </c>
    </row>
    <row r="826" spans="1:22" x14ac:dyDescent="0.25">
      <c r="A826" s="1" t="s">
        <v>1230</v>
      </c>
      <c r="B826" s="2" t="s">
        <v>1231</v>
      </c>
      <c r="C826" s="3">
        <v>1</v>
      </c>
      <c r="D826" s="2" t="s">
        <v>886</v>
      </c>
      <c r="E826" s="4">
        <v>1433736000000</v>
      </c>
      <c r="F826" s="1" t="s">
        <v>1232</v>
      </c>
      <c r="G826" s="3">
        <v>11054609</v>
      </c>
      <c r="H826" s="1" t="s">
        <v>1233</v>
      </c>
      <c r="I826" s="1" t="s">
        <v>1234</v>
      </c>
      <c r="J826" s="2" t="s">
        <v>256</v>
      </c>
      <c r="K826" s="1" t="s">
        <v>5</v>
      </c>
      <c r="L826" s="3">
        <v>5</v>
      </c>
      <c r="M826" s="3">
        <v>2</v>
      </c>
      <c r="N826" s="3">
        <v>0</v>
      </c>
      <c r="O826" s="3">
        <v>0</v>
      </c>
      <c r="P826" s="3">
        <v>0</v>
      </c>
      <c r="Q826" s="3">
        <v>0</v>
      </c>
      <c r="R826" s="3">
        <v>2</v>
      </c>
      <c r="S826" s="1" t="s">
        <v>30268</v>
      </c>
      <c r="T826" s="1" t="s">
        <v>33120</v>
      </c>
      <c r="U826" s="3">
        <v>6</v>
      </c>
      <c r="V826" s="3">
        <v>0</v>
      </c>
    </row>
    <row r="827" spans="1:22" x14ac:dyDescent="0.25">
      <c r="A827" s="1" t="s">
        <v>18878</v>
      </c>
      <c r="B827" s="2" t="s">
        <v>18879</v>
      </c>
      <c r="C827" s="3">
        <v>24</v>
      </c>
      <c r="D827" s="2" t="s">
        <v>9166</v>
      </c>
      <c r="E827" s="4">
        <v>1407124800000</v>
      </c>
      <c r="F827" s="1" t="s">
        <v>18880</v>
      </c>
      <c r="G827" s="3">
        <v>2839422</v>
      </c>
      <c r="H827" s="1" t="s">
        <v>18881</v>
      </c>
      <c r="I827" s="1" t="s">
        <v>18882</v>
      </c>
      <c r="J827" s="2" t="s">
        <v>305</v>
      </c>
      <c r="K827" s="1" t="s">
        <v>5</v>
      </c>
      <c r="L827" s="3">
        <v>5</v>
      </c>
      <c r="M827" s="3">
        <v>3</v>
      </c>
      <c r="N827" s="3">
        <v>0</v>
      </c>
      <c r="O827" s="3">
        <v>0</v>
      </c>
      <c r="P827" s="3">
        <v>0</v>
      </c>
      <c r="Q827" s="3">
        <v>0</v>
      </c>
      <c r="R827" s="3">
        <v>3</v>
      </c>
      <c r="S827" s="1" t="s">
        <v>30268</v>
      </c>
      <c r="T827" s="1" t="s">
        <v>33120</v>
      </c>
      <c r="U827" s="3">
        <v>6</v>
      </c>
      <c r="V827" s="3">
        <v>0</v>
      </c>
    </row>
    <row r="828" spans="1:22" x14ac:dyDescent="0.25">
      <c r="A828" s="1" t="s">
        <v>32075</v>
      </c>
      <c r="B828" s="2" t="s">
        <v>32076</v>
      </c>
      <c r="C828" s="3">
        <v>8</v>
      </c>
      <c r="D828" s="2" t="s">
        <v>2081</v>
      </c>
      <c r="E828" s="4">
        <v>1425790800000</v>
      </c>
      <c r="F828" s="1" t="s">
        <v>32077</v>
      </c>
      <c r="G828" s="3">
        <v>3356854</v>
      </c>
      <c r="H828" s="1" t="s">
        <v>32078</v>
      </c>
      <c r="I828" s="1" t="s">
        <v>32079</v>
      </c>
      <c r="J828" s="2" t="s">
        <v>466</v>
      </c>
      <c r="K828" s="1" t="s">
        <v>32080</v>
      </c>
      <c r="L828" s="3">
        <v>4.7586199999999996</v>
      </c>
      <c r="M828" s="3">
        <v>29</v>
      </c>
      <c r="N828" s="3">
        <v>0</v>
      </c>
      <c r="O828" s="3">
        <v>0</v>
      </c>
      <c r="P828" s="3">
        <v>2</v>
      </c>
      <c r="Q828" s="3">
        <v>3</v>
      </c>
      <c r="R828" s="3">
        <v>24</v>
      </c>
      <c r="S828" s="1" t="s">
        <v>30268</v>
      </c>
      <c r="T828" s="1" t="s">
        <v>33120</v>
      </c>
      <c r="U828" s="3">
        <v>6</v>
      </c>
      <c r="V828" s="3">
        <v>0</v>
      </c>
    </row>
    <row r="829" spans="1:22" x14ac:dyDescent="0.25">
      <c r="A829" s="1" t="s">
        <v>14484</v>
      </c>
      <c r="B829" s="2" t="s">
        <v>14485</v>
      </c>
      <c r="C829" s="3">
        <v>5</v>
      </c>
      <c r="D829" s="2" t="s">
        <v>196</v>
      </c>
      <c r="E829" s="4">
        <v>1456376400000</v>
      </c>
      <c r="F829" s="1" t="s">
        <v>14486</v>
      </c>
      <c r="G829" s="3">
        <v>5185507</v>
      </c>
      <c r="H829" s="1" t="s">
        <v>14487</v>
      </c>
      <c r="I829" s="1" t="s">
        <v>14488</v>
      </c>
      <c r="J829" s="2" t="s">
        <v>466</v>
      </c>
      <c r="K829" s="1" t="s">
        <v>14489</v>
      </c>
      <c r="L829" s="3">
        <v>4.6153899999999997</v>
      </c>
      <c r="M829" s="3">
        <v>26</v>
      </c>
      <c r="N829" s="3">
        <v>2</v>
      </c>
      <c r="O829" s="3">
        <v>0</v>
      </c>
      <c r="P829" s="3">
        <v>1</v>
      </c>
      <c r="Q829" s="3">
        <v>0</v>
      </c>
      <c r="R829" s="3">
        <v>23</v>
      </c>
      <c r="S829" s="1" t="s">
        <v>30268</v>
      </c>
      <c r="T829" s="1" t="s">
        <v>33120</v>
      </c>
      <c r="U829" s="3">
        <v>6</v>
      </c>
      <c r="V829" s="3">
        <v>0</v>
      </c>
    </row>
    <row r="830" spans="1:22" x14ac:dyDescent="0.25">
      <c r="A830" s="1" t="s">
        <v>8142</v>
      </c>
      <c r="B830" s="2" t="s">
        <v>8143</v>
      </c>
      <c r="C830" s="3">
        <v>11</v>
      </c>
      <c r="D830" s="2" t="s">
        <v>224</v>
      </c>
      <c r="E830" s="4">
        <v>1461643200000</v>
      </c>
      <c r="F830" s="1" t="s">
        <v>8144</v>
      </c>
      <c r="G830" s="3">
        <v>11146292</v>
      </c>
      <c r="H830" s="1" t="s">
        <v>8145</v>
      </c>
      <c r="I830" s="1" t="s">
        <v>8146</v>
      </c>
      <c r="J830" s="2" t="s">
        <v>53</v>
      </c>
      <c r="K830" s="1" t="s">
        <v>8147</v>
      </c>
      <c r="L830" s="3">
        <v>4.2</v>
      </c>
      <c r="M830" s="3">
        <v>55</v>
      </c>
      <c r="N830" s="3">
        <v>5</v>
      </c>
      <c r="O830" s="3">
        <v>1</v>
      </c>
      <c r="P830" s="3">
        <v>6</v>
      </c>
      <c r="Q830" s="3">
        <v>9</v>
      </c>
      <c r="R830" s="3">
        <v>34</v>
      </c>
      <c r="S830" s="1" t="s">
        <v>30268</v>
      </c>
      <c r="T830" s="1" t="s">
        <v>33120</v>
      </c>
      <c r="U830" s="3">
        <v>6</v>
      </c>
      <c r="V830" s="3">
        <v>0</v>
      </c>
    </row>
    <row r="831" spans="1:22" x14ac:dyDescent="0.25">
      <c r="A831" s="1" t="s">
        <v>14505</v>
      </c>
      <c r="B831" s="2" t="s">
        <v>14509</v>
      </c>
      <c r="C831" s="3">
        <v>243</v>
      </c>
      <c r="D831" s="2" t="s">
        <v>159</v>
      </c>
      <c r="E831" s="4">
        <v>1462248000000</v>
      </c>
      <c r="F831" s="1" t="s">
        <v>14506</v>
      </c>
      <c r="G831" s="3">
        <v>18935698</v>
      </c>
      <c r="H831" s="1" t="s">
        <v>14507</v>
      </c>
      <c r="I831" s="1" t="s">
        <v>14508</v>
      </c>
      <c r="J831" s="2" t="s">
        <v>466</v>
      </c>
      <c r="K831" s="1" t="s">
        <v>14510</v>
      </c>
      <c r="L831" s="3">
        <v>5</v>
      </c>
      <c r="M831" s="3">
        <v>10</v>
      </c>
      <c r="N831" s="3">
        <v>0</v>
      </c>
      <c r="O831" s="3">
        <v>0</v>
      </c>
      <c r="P831" s="3">
        <v>0</v>
      </c>
      <c r="Q831" s="3">
        <v>0</v>
      </c>
      <c r="R831" s="3">
        <v>10</v>
      </c>
      <c r="S831" s="1" t="s">
        <v>30268</v>
      </c>
      <c r="T831" s="1" t="s">
        <v>33120</v>
      </c>
      <c r="U831" s="3">
        <v>6</v>
      </c>
      <c r="V831" s="3">
        <v>0</v>
      </c>
    </row>
    <row r="832" spans="1:22" x14ac:dyDescent="0.25">
      <c r="A832" s="1" t="s">
        <v>5485</v>
      </c>
      <c r="B832" s="2" t="s">
        <v>5486</v>
      </c>
      <c r="C832" s="3">
        <v>3</v>
      </c>
      <c r="D832" s="2" t="s">
        <v>5487</v>
      </c>
      <c r="E832" s="4">
        <v>1411617600000</v>
      </c>
      <c r="F832" s="1" t="s">
        <v>5488</v>
      </c>
      <c r="G832" s="3">
        <v>14440048</v>
      </c>
      <c r="H832" s="1" t="s">
        <v>5489</v>
      </c>
      <c r="I832" s="1" t="s">
        <v>5490</v>
      </c>
      <c r="J832" s="2" t="s">
        <v>167</v>
      </c>
      <c r="K832" s="1" t="s">
        <v>5491</v>
      </c>
      <c r="L832" s="3">
        <v>3.4579</v>
      </c>
      <c r="M832" s="3">
        <v>190</v>
      </c>
      <c r="N832" s="3">
        <v>43</v>
      </c>
      <c r="O832" s="3">
        <v>11</v>
      </c>
      <c r="P832" s="3">
        <v>20</v>
      </c>
      <c r="Q832" s="3">
        <v>48</v>
      </c>
      <c r="R832" s="3">
        <v>68</v>
      </c>
      <c r="S832" s="1" t="s">
        <v>30268</v>
      </c>
      <c r="T832" s="1" t="s">
        <v>33120</v>
      </c>
      <c r="U832" s="3">
        <v>6</v>
      </c>
      <c r="V832" s="3">
        <v>0</v>
      </c>
    </row>
    <row r="833" spans="1:22" x14ac:dyDescent="0.25">
      <c r="A833" s="1" t="s">
        <v>17540</v>
      </c>
      <c r="B833" s="2" t="s">
        <v>17541</v>
      </c>
      <c r="C833" s="3">
        <v>2</v>
      </c>
      <c r="D833" s="2" t="s">
        <v>17542</v>
      </c>
      <c r="E833" s="4">
        <v>1424667600000</v>
      </c>
      <c r="F833" s="1" t="s">
        <v>17543</v>
      </c>
      <c r="G833" s="3">
        <v>3122132</v>
      </c>
      <c r="H833" s="1" t="s">
        <v>17544</v>
      </c>
      <c r="I833" s="1" t="s">
        <v>17545</v>
      </c>
      <c r="J833" s="2" t="s">
        <v>256</v>
      </c>
      <c r="K833" s="1" t="s">
        <v>17546</v>
      </c>
      <c r="L833" s="3">
        <v>5</v>
      </c>
      <c r="M833" s="3">
        <v>1</v>
      </c>
      <c r="N833" s="3">
        <v>0</v>
      </c>
      <c r="O833" s="3">
        <v>0</v>
      </c>
      <c r="P833" s="3">
        <v>0</v>
      </c>
      <c r="Q833" s="3">
        <v>0</v>
      </c>
      <c r="R833" s="3">
        <v>1</v>
      </c>
      <c r="S833" s="1" t="s">
        <v>30268</v>
      </c>
      <c r="T833" s="1" t="s">
        <v>33120</v>
      </c>
      <c r="U833" s="3">
        <v>6</v>
      </c>
      <c r="V833" s="3">
        <v>0</v>
      </c>
    </row>
    <row r="834" spans="1:22" x14ac:dyDescent="0.25">
      <c r="A834" s="1" t="s">
        <v>31570</v>
      </c>
      <c r="B834" s="2" t="s">
        <v>31571</v>
      </c>
      <c r="C834" s="3">
        <v>10</v>
      </c>
      <c r="D834" s="2" t="s">
        <v>3910</v>
      </c>
      <c r="E834" s="4">
        <v>1441080000000</v>
      </c>
      <c r="F834" s="1" t="s">
        <v>31572</v>
      </c>
      <c r="G834" s="3">
        <v>13844097</v>
      </c>
      <c r="H834" s="1" t="s">
        <v>28762</v>
      </c>
      <c r="I834" s="1" t="s">
        <v>31573</v>
      </c>
      <c r="J834" s="2" t="s">
        <v>305</v>
      </c>
      <c r="K834" s="1" t="s">
        <v>5</v>
      </c>
      <c r="L834" s="3">
        <v>5</v>
      </c>
      <c r="M834" s="3">
        <v>10</v>
      </c>
      <c r="N834" s="3">
        <v>0</v>
      </c>
      <c r="O834" s="3">
        <v>0</v>
      </c>
      <c r="P834" s="3">
        <v>0</v>
      </c>
      <c r="Q834" s="3">
        <v>0</v>
      </c>
      <c r="R834" s="3">
        <v>10</v>
      </c>
      <c r="S834" s="1" t="s">
        <v>30268</v>
      </c>
      <c r="T834" s="1" t="s">
        <v>33120</v>
      </c>
      <c r="U834" s="3">
        <v>6</v>
      </c>
      <c r="V834" s="3">
        <v>0</v>
      </c>
    </row>
    <row r="835" spans="1:22" x14ac:dyDescent="0.25">
      <c r="A835" s="1" t="s">
        <v>30766</v>
      </c>
      <c r="B835" s="2" t="s">
        <v>30767</v>
      </c>
      <c r="C835" s="3">
        <v>3</v>
      </c>
      <c r="D835" s="2" t="s">
        <v>8856</v>
      </c>
      <c r="E835" s="4">
        <v>1454130000000</v>
      </c>
      <c r="F835" s="1" t="s">
        <v>30768</v>
      </c>
      <c r="G835" s="3">
        <v>6606421</v>
      </c>
      <c r="H835" s="1" t="s">
        <v>30769</v>
      </c>
      <c r="I835" s="1" t="s">
        <v>5</v>
      </c>
      <c r="J835" s="2" t="s">
        <v>167</v>
      </c>
      <c r="K835" s="1" t="s">
        <v>5</v>
      </c>
      <c r="L835" s="3">
        <v>4.1764700000000001</v>
      </c>
      <c r="M835" s="3">
        <v>51</v>
      </c>
      <c r="N835" s="3">
        <v>8</v>
      </c>
      <c r="O835" s="3">
        <v>0</v>
      </c>
      <c r="P835" s="3">
        <v>2</v>
      </c>
      <c r="Q835" s="3">
        <v>6</v>
      </c>
      <c r="R835" s="3">
        <v>35</v>
      </c>
      <c r="S835" s="1" t="s">
        <v>30268</v>
      </c>
      <c r="T835" s="1" t="s">
        <v>33031</v>
      </c>
      <c r="U835" s="3">
        <v>7</v>
      </c>
      <c r="V835" s="3">
        <v>0</v>
      </c>
    </row>
    <row r="836" spans="1:22" x14ac:dyDescent="0.25">
      <c r="A836" s="1" t="s">
        <v>31237</v>
      </c>
      <c r="B836" s="2" t="s">
        <v>31238</v>
      </c>
      <c r="C836" s="3">
        <v>2</v>
      </c>
      <c r="D836" s="2" t="s">
        <v>1847</v>
      </c>
      <c r="E836" s="4">
        <v>1453093200000</v>
      </c>
      <c r="F836" s="1" t="s">
        <v>31239</v>
      </c>
      <c r="G836" s="3">
        <v>9927000</v>
      </c>
      <c r="H836" s="1" t="s">
        <v>31240</v>
      </c>
      <c r="I836" s="1" t="s">
        <v>5</v>
      </c>
      <c r="J836" s="2" t="s">
        <v>305</v>
      </c>
      <c r="K836" s="1" t="s">
        <v>5</v>
      </c>
      <c r="L836" s="3">
        <v>5</v>
      </c>
      <c r="M836" s="3">
        <v>2</v>
      </c>
      <c r="N836" s="3">
        <v>0</v>
      </c>
      <c r="O836" s="3">
        <v>0</v>
      </c>
      <c r="P836" s="3">
        <v>0</v>
      </c>
      <c r="Q836" s="3">
        <v>0</v>
      </c>
      <c r="R836" s="3">
        <v>2</v>
      </c>
      <c r="S836" s="1" t="s">
        <v>30268</v>
      </c>
      <c r="T836" s="1" t="s">
        <v>33031</v>
      </c>
      <c r="U836" s="3">
        <v>7</v>
      </c>
      <c r="V836" s="3">
        <v>0</v>
      </c>
    </row>
    <row r="837" spans="1:22" x14ac:dyDescent="0.25">
      <c r="A837" s="1" t="s">
        <v>13906</v>
      </c>
      <c r="B837" s="2" t="s">
        <v>13907</v>
      </c>
      <c r="C837" s="3">
        <v>4400</v>
      </c>
      <c r="D837" s="2" t="s">
        <v>438</v>
      </c>
      <c r="E837" s="4">
        <v>1450155600000</v>
      </c>
      <c r="F837" s="1" t="s">
        <v>13908</v>
      </c>
      <c r="G837" s="3">
        <v>12559715</v>
      </c>
      <c r="H837" s="1" t="s">
        <v>13909</v>
      </c>
      <c r="I837" s="1" t="s">
        <v>13910</v>
      </c>
      <c r="J837" s="2" t="s">
        <v>466</v>
      </c>
      <c r="K837" s="1" t="s">
        <v>13911</v>
      </c>
      <c r="L837" s="3">
        <v>3</v>
      </c>
      <c r="M837" s="3">
        <v>1</v>
      </c>
      <c r="N837" s="3">
        <v>0</v>
      </c>
      <c r="O837" s="3">
        <v>0</v>
      </c>
      <c r="P837" s="3">
        <v>1</v>
      </c>
      <c r="Q837" s="3">
        <v>0</v>
      </c>
      <c r="R837" s="3">
        <v>0</v>
      </c>
      <c r="S837" s="1" t="s">
        <v>30268</v>
      </c>
      <c r="T837" s="1" t="s">
        <v>33031</v>
      </c>
      <c r="U837" s="3">
        <v>7</v>
      </c>
      <c r="V837" s="3">
        <v>0</v>
      </c>
    </row>
    <row r="838" spans="1:22" x14ac:dyDescent="0.25">
      <c r="A838" s="1" t="s">
        <v>12929</v>
      </c>
      <c r="B838" s="2" t="s">
        <v>12930</v>
      </c>
      <c r="C838" s="3">
        <v>4600</v>
      </c>
      <c r="D838" s="2" t="s">
        <v>1677</v>
      </c>
      <c r="E838" s="4">
        <v>1458100800000</v>
      </c>
      <c r="F838" s="1" t="s">
        <v>12931</v>
      </c>
      <c r="G838" s="3">
        <v>14865509</v>
      </c>
      <c r="H838" s="1" t="s">
        <v>12932</v>
      </c>
      <c r="I838" s="1" t="s">
        <v>12933</v>
      </c>
      <c r="J838" s="2" t="s">
        <v>421</v>
      </c>
      <c r="K838" s="1" t="s">
        <v>12934</v>
      </c>
      <c r="L838" s="3">
        <v>3.68093</v>
      </c>
      <c r="M838" s="3">
        <v>257</v>
      </c>
      <c r="N838" s="3">
        <v>40</v>
      </c>
      <c r="O838" s="3">
        <v>22</v>
      </c>
      <c r="P838" s="3">
        <v>31</v>
      </c>
      <c r="Q838" s="3">
        <v>51</v>
      </c>
      <c r="R838" s="3">
        <v>113</v>
      </c>
      <c r="S838" s="1" t="s">
        <v>30268</v>
      </c>
      <c r="T838" s="1" t="s">
        <v>33031</v>
      </c>
      <c r="U838" s="3">
        <v>7</v>
      </c>
      <c r="V838" s="3">
        <v>0</v>
      </c>
    </row>
    <row r="839" spans="1:22" x14ac:dyDescent="0.25">
      <c r="A839" s="1" t="s">
        <v>8435</v>
      </c>
      <c r="B839" s="2" t="s">
        <v>8436</v>
      </c>
      <c r="C839" s="3">
        <v>4602</v>
      </c>
      <c r="D839" s="2" t="s">
        <v>654</v>
      </c>
      <c r="E839" s="4">
        <v>1459224000000</v>
      </c>
      <c r="F839" s="1" t="s">
        <v>8437</v>
      </c>
      <c r="G839" s="3">
        <v>13196598</v>
      </c>
      <c r="H839" s="1" t="s">
        <v>8438</v>
      </c>
      <c r="I839" s="1" t="s">
        <v>8439</v>
      </c>
      <c r="J839" s="2" t="s">
        <v>167</v>
      </c>
      <c r="K839" s="1" t="s">
        <v>8440</v>
      </c>
      <c r="L839" s="3">
        <v>3.6160000000000001</v>
      </c>
      <c r="M839" s="3">
        <v>125</v>
      </c>
      <c r="N839" s="3">
        <v>27</v>
      </c>
      <c r="O839" s="3">
        <v>9</v>
      </c>
      <c r="P839" s="3">
        <v>9</v>
      </c>
      <c r="Q839" s="3">
        <v>20</v>
      </c>
      <c r="R839" s="3">
        <v>60</v>
      </c>
      <c r="S839" s="1" t="s">
        <v>30268</v>
      </c>
      <c r="T839" s="1" t="s">
        <v>33031</v>
      </c>
      <c r="U839" s="3">
        <v>7</v>
      </c>
      <c r="V839" s="3">
        <v>0</v>
      </c>
    </row>
    <row r="840" spans="1:22" x14ac:dyDescent="0.25">
      <c r="A840" s="1" t="s">
        <v>13692</v>
      </c>
      <c r="B840" s="2" t="s">
        <v>13696</v>
      </c>
      <c r="C840" s="3">
        <v>3008000</v>
      </c>
      <c r="D840" s="2" t="s">
        <v>1885</v>
      </c>
      <c r="E840" s="4">
        <v>1460520000000</v>
      </c>
      <c r="F840" s="1" t="s">
        <v>13693</v>
      </c>
      <c r="G840" s="3">
        <v>8451868</v>
      </c>
      <c r="H840" s="1" t="s">
        <v>13694</v>
      </c>
      <c r="I840" s="1" t="s">
        <v>13695</v>
      </c>
      <c r="J840" s="2" t="s">
        <v>460</v>
      </c>
      <c r="K840" s="1" t="s">
        <v>13697</v>
      </c>
      <c r="L840" s="3">
        <v>3.33426</v>
      </c>
      <c r="M840" s="3">
        <v>3964</v>
      </c>
      <c r="N840" s="3">
        <v>890</v>
      </c>
      <c r="O840" s="3">
        <v>383</v>
      </c>
      <c r="P840" s="3">
        <v>518</v>
      </c>
      <c r="Q840" s="3">
        <v>858</v>
      </c>
      <c r="R840" s="3">
        <v>1315</v>
      </c>
      <c r="S840" s="1" t="s">
        <v>30268</v>
      </c>
      <c r="T840" s="1" t="s">
        <v>33031</v>
      </c>
      <c r="U840" s="3">
        <v>7</v>
      </c>
      <c r="V840" s="3">
        <v>4.5016076000000002E-2</v>
      </c>
    </row>
    <row r="841" spans="1:22" x14ac:dyDescent="0.25">
      <c r="A841" s="1" t="s">
        <v>4952</v>
      </c>
      <c r="B841" s="2" t="s">
        <v>4953</v>
      </c>
      <c r="C841" s="3">
        <v>17</v>
      </c>
      <c r="D841" s="2" t="s">
        <v>1540</v>
      </c>
      <c r="E841" s="4">
        <v>1456462800000</v>
      </c>
      <c r="F841" s="1" t="s">
        <v>4954</v>
      </c>
      <c r="G841" s="3">
        <v>14380509</v>
      </c>
      <c r="H841" s="1" t="s">
        <v>4955</v>
      </c>
      <c r="I841" s="1" t="s">
        <v>4956</v>
      </c>
      <c r="J841" s="2" t="s">
        <v>53</v>
      </c>
      <c r="K841" s="1" t="s">
        <v>4957</v>
      </c>
      <c r="L841" s="3">
        <v>3.5416699999999999</v>
      </c>
      <c r="M841" s="3">
        <v>24</v>
      </c>
      <c r="N841" s="3">
        <v>7</v>
      </c>
      <c r="O841" s="3">
        <v>1</v>
      </c>
      <c r="P841" s="3">
        <v>0</v>
      </c>
      <c r="Q841" s="3">
        <v>4</v>
      </c>
      <c r="R841" s="3">
        <v>12</v>
      </c>
      <c r="S841" s="1" t="s">
        <v>30268</v>
      </c>
      <c r="T841" s="1" t="s">
        <v>33031</v>
      </c>
      <c r="U841" s="3">
        <v>7</v>
      </c>
      <c r="V841" s="3">
        <v>0</v>
      </c>
    </row>
    <row r="842" spans="1:22" x14ac:dyDescent="0.25">
      <c r="A842" s="1" t="s">
        <v>30286</v>
      </c>
      <c r="B842" s="2" t="s">
        <v>30287</v>
      </c>
      <c r="C842" s="3">
        <v>2</v>
      </c>
      <c r="D842" s="2" t="s">
        <v>1847</v>
      </c>
      <c r="E842" s="4">
        <v>1453093200000</v>
      </c>
      <c r="F842" s="1" t="s">
        <v>30288</v>
      </c>
      <c r="G842" s="3">
        <v>10128233</v>
      </c>
      <c r="H842" s="1" t="s">
        <v>30289</v>
      </c>
      <c r="I842" s="1" t="s">
        <v>5</v>
      </c>
      <c r="J842" s="2" t="s">
        <v>53</v>
      </c>
      <c r="K842" s="1" t="s">
        <v>5</v>
      </c>
      <c r="L842" s="3">
        <v>4.8507499999999997</v>
      </c>
      <c r="M842" s="3">
        <v>67</v>
      </c>
      <c r="N842" s="3">
        <v>2</v>
      </c>
      <c r="O842" s="3">
        <v>0</v>
      </c>
      <c r="P842" s="3">
        <v>0</v>
      </c>
      <c r="Q842" s="3">
        <v>2</v>
      </c>
      <c r="R842" s="3">
        <v>63</v>
      </c>
      <c r="S842" s="1" t="s">
        <v>30268</v>
      </c>
      <c r="T842" s="1" t="s">
        <v>33031</v>
      </c>
      <c r="U842" s="3">
        <v>7</v>
      </c>
      <c r="V842" s="3">
        <v>0</v>
      </c>
    </row>
    <row r="843" spans="1:22" x14ac:dyDescent="0.25">
      <c r="A843" s="1" t="s">
        <v>31598</v>
      </c>
      <c r="B843" s="2" t="s">
        <v>31599</v>
      </c>
      <c r="C843" s="3">
        <v>6</v>
      </c>
      <c r="D843" s="2" t="s">
        <v>4965</v>
      </c>
      <c r="E843" s="4">
        <v>1450069200000</v>
      </c>
      <c r="F843" s="1" t="s">
        <v>31600</v>
      </c>
      <c r="G843" s="3">
        <v>10416150</v>
      </c>
      <c r="H843" s="1" t="s">
        <v>31601</v>
      </c>
      <c r="I843" s="1" t="s">
        <v>5</v>
      </c>
      <c r="J843" s="2" t="s">
        <v>378</v>
      </c>
      <c r="K843" s="1" t="s">
        <v>5</v>
      </c>
      <c r="L843" s="3">
        <v>3.7941199999999999</v>
      </c>
      <c r="M843" s="3">
        <v>34</v>
      </c>
      <c r="N843" s="3">
        <v>5</v>
      </c>
      <c r="O843" s="3">
        <v>1</v>
      </c>
      <c r="P843" s="3">
        <v>4</v>
      </c>
      <c r="Q843" s="3">
        <v>10</v>
      </c>
      <c r="R843" s="3">
        <v>14</v>
      </c>
      <c r="S843" s="1" t="s">
        <v>30268</v>
      </c>
      <c r="T843" s="1" t="s">
        <v>33031</v>
      </c>
      <c r="U843" s="3">
        <v>7</v>
      </c>
      <c r="V843" s="3">
        <v>0</v>
      </c>
    </row>
    <row r="844" spans="1:22" x14ac:dyDescent="0.25">
      <c r="A844" s="1" t="s">
        <v>31953</v>
      </c>
      <c r="B844" s="2" t="s">
        <v>31954</v>
      </c>
      <c r="C844" s="3">
        <v>2</v>
      </c>
      <c r="D844" s="2" t="s">
        <v>1043</v>
      </c>
      <c r="E844" s="4">
        <v>1441684800000</v>
      </c>
      <c r="F844" s="1" t="s">
        <v>31955</v>
      </c>
      <c r="G844" s="3">
        <v>15178556</v>
      </c>
      <c r="H844" s="1" t="s">
        <v>1064</v>
      </c>
      <c r="I844" s="1" t="s">
        <v>5</v>
      </c>
      <c r="J844" s="2" t="s">
        <v>466</v>
      </c>
      <c r="K844" s="1" t="s">
        <v>5</v>
      </c>
      <c r="L844" s="3">
        <v>4.3333300000000001</v>
      </c>
      <c r="M844" s="3">
        <v>6</v>
      </c>
      <c r="N844" s="3">
        <v>0</v>
      </c>
      <c r="O844" s="3">
        <v>0</v>
      </c>
      <c r="P844" s="3">
        <v>2</v>
      </c>
      <c r="Q844" s="3">
        <v>0</v>
      </c>
      <c r="R844" s="3">
        <v>4</v>
      </c>
      <c r="S844" s="1" t="s">
        <v>30268</v>
      </c>
      <c r="T844" s="1" t="s">
        <v>33031</v>
      </c>
      <c r="U844" s="3">
        <v>7</v>
      </c>
      <c r="V844" s="3">
        <v>0</v>
      </c>
    </row>
    <row r="845" spans="1:22" x14ac:dyDescent="0.25">
      <c r="A845" s="1" t="s">
        <v>22419</v>
      </c>
      <c r="B845" s="2" t="s">
        <v>22420</v>
      </c>
      <c r="C845" s="3">
        <v>2</v>
      </c>
      <c r="D845" s="2" t="s">
        <v>3721</v>
      </c>
      <c r="E845" s="4">
        <v>1443067200000</v>
      </c>
      <c r="F845" s="1" t="s">
        <v>22421</v>
      </c>
      <c r="G845" s="3">
        <v>3294757</v>
      </c>
      <c r="H845" s="1" t="s">
        <v>1064</v>
      </c>
      <c r="I845" s="1" t="s">
        <v>5</v>
      </c>
      <c r="J845" s="2" t="s">
        <v>305</v>
      </c>
      <c r="K845" s="1" t="s">
        <v>5</v>
      </c>
      <c r="L845" s="3">
        <v>5</v>
      </c>
      <c r="M845" s="3">
        <v>3</v>
      </c>
      <c r="N845" s="3">
        <v>0</v>
      </c>
      <c r="O845" s="3">
        <v>0</v>
      </c>
      <c r="P845" s="3">
        <v>0</v>
      </c>
      <c r="Q845" s="3">
        <v>0</v>
      </c>
      <c r="R845" s="3">
        <v>3</v>
      </c>
      <c r="S845" s="1" t="s">
        <v>30268</v>
      </c>
      <c r="T845" s="1" t="s">
        <v>33031</v>
      </c>
      <c r="U845" s="3">
        <v>7</v>
      </c>
      <c r="V845" s="3">
        <v>0</v>
      </c>
    </row>
    <row r="846" spans="1:22" x14ac:dyDescent="0.25">
      <c r="A846" s="1" t="s">
        <v>31847</v>
      </c>
      <c r="B846" s="2" t="s">
        <v>31848</v>
      </c>
      <c r="C846" s="3">
        <v>2</v>
      </c>
      <c r="D846" s="2" t="s">
        <v>1765</v>
      </c>
      <c r="E846" s="4">
        <v>1438920000000</v>
      </c>
      <c r="F846" s="1" t="s">
        <v>31849</v>
      </c>
      <c r="G846" s="3">
        <v>3191001</v>
      </c>
      <c r="H846" s="1" t="s">
        <v>30293</v>
      </c>
      <c r="I846" s="1" t="s">
        <v>5</v>
      </c>
      <c r="J846" s="2" t="s">
        <v>449</v>
      </c>
      <c r="K846" s="1" t="s">
        <v>5</v>
      </c>
      <c r="L846" s="3">
        <v>5</v>
      </c>
      <c r="M846" s="3">
        <v>3</v>
      </c>
      <c r="N846" s="3">
        <v>0</v>
      </c>
      <c r="O846" s="3">
        <v>0</v>
      </c>
      <c r="P846" s="3">
        <v>0</v>
      </c>
      <c r="Q846" s="3">
        <v>0</v>
      </c>
      <c r="R846" s="3">
        <v>3</v>
      </c>
      <c r="S846" s="1" t="s">
        <v>30268</v>
      </c>
      <c r="T846" s="1" t="s">
        <v>33031</v>
      </c>
      <c r="U846" s="3">
        <v>7</v>
      </c>
      <c r="V846" s="3">
        <v>0</v>
      </c>
    </row>
    <row r="847" spans="1:22" x14ac:dyDescent="0.25">
      <c r="A847" s="1" t="s">
        <v>31241</v>
      </c>
      <c r="B847" s="2" t="s">
        <v>31242</v>
      </c>
      <c r="C847" s="3">
        <v>2</v>
      </c>
      <c r="D847" s="2" t="s">
        <v>3910</v>
      </c>
      <c r="E847" s="4">
        <v>1441080000000</v>
      </c>
      <c r="F847" s="1" t="s">
        <v>31243</v>
      </c>
      <c r="G847" s="3">
        <v>3190792</v>
      </c>
      <c r="H847" s="1" t="s">
        <v>30293</v>
      </c>
      <c r="I847" s="1" t="s">
        <v>5</v>
      </c>
      <c r="J847" s="2" t="s">
        <v>305</v>
      </c>
      <c r="K847" s="1" t="s">
        <v>5</v>
      </c>
      <c r="L847" s="3">
        <v>0</v>
      </c>
      <c r="M847" s="3">
        <v>0</v>
      </c>
      <c r="N847" s="3">
        <v>0</v>
      </c>
      <c r="O847" s="3">
        <v>0</v>
      </c>
      <c r="P847" s="3">
        <v>0</v>
      </c>
      <c r="Q847" s="3">
        <v>0</v>
      </c>
      <c r="R847" s="3">
        <v>0</v>
      </c>
      <c r="S847" s="1" t="s">
        <v>30268</v>
      </c>
      <c r="T847" s="1" t="s">
        <v>33031</v>
      </c>
      <c r="U847" s="3">
        <v>7</v>
      </c>
      <c r="V847" s="3">
        <v>0</v>
      </c>
    </row>
    <row r="848" spans="1:22" x14ac:dyDescent="0.25">
      <c r="A848" s="1" t="s">
        <v>30290</v>
      </c>
      <c r="B848" s="2" t="s">
        <v>30291</v>
      </c>
      <c r="C848" s="3">
        <v>2</v>
      </c>
      <c r="D848" s="2" t="s">
        <v>7749</v>
      </c>
      <c r="E848" s="4">
        <v>1438056000000</v>
      </c>
      <c r="F848" s="1" t="s">
        <v>30292</v>
      </c>
      <c r="G848" s="3">
        <v>2975584</v>
      </c>
      <c r="H848" s="1" t="s">
        <v>30293</v>
      </c>
      <c r="I848" s="1" t="s">
        <v>5</v>
      </c>
      <c r="J848" s="2" t="s">
        <v>53</v>
      </c>
      <c r="K848" s="1" t="s">
        <v>5</v>
      </c>
      <c r="L848" s="3">
        <v>4.69231</v>
      </c>
      <c r="M848" s="3">
        <v>13</v>
      </c>
      <c r="N848" s="3">
        <v>1</v>
      </c>
      <c r="O848" s="3">
        <v>0</v>
      </c>
      <c r="P848" s="3">
        <v>0</v>
      </c>
      <c r="Q848" s="3">
        <v>0</v>
      </c>
      <c r="R848" s="3">
        <v>12</v>
      </c>
      <c r="S848" s="1" t="s">
        <v>30268</v>
      </c>
      <c r="T848" s="1" t="s">
        <v>33031</v>
      </c>
      <c r="U848" s="3">
        <v>7</v>
      </c>
      <c r="V848" s="3">
        <v>0</v>
      </c>
    </row>
    <row r="849" spans="1:22" x14ac:dyDescent="0.25">
      <c r="A849" s="1" t="s">
        <v>11050</v>
      </c>
      <c r="B849" s="2" t="s">
        <v>11054</v>
      </c>
      <c r="C849" s="3">
        <v>201603311</v>
      </c>
      <c r="D849" s="2" t="s">
        <v>33</v>
      </c>
      <c r="E849" s="4">
        <v>1459915200000</v>
      </c>
      <c r="F849" s="1" t="s">
        <v>11051</v>
      </c>
      <c r="G849" s="3">
        <v>18885728</v>
      </c>
      <c r="H849" s="1" t="s">
        <v>11052</v>
      </c>
      <c r="I849" s="1" t="s">
        <v>11053</v>
      </c>
      <c r="J849" s="2" t="s">
        <v>305</v>
      </c>
      <c r="K849" s="1" t="s">
        <v>11055</v>
      </c>
      <c r="L849" s="3">
        <v>5</v>
      </c>
      <c r="M849" s="3">
        <v>5</v>
      </c>
      <c r="N849" s="3">
        <v>0</v>
      </c>
      <c r="O849" s="3">
        <v>0</v>
      </c>
      <c r="P849" s="3">
        <v>0</v>
      </c>
      <c r="Q849" s="3">
        <v>0</v>
      </c>
      <c r="R849" s="3">
        <v>5</v>
      </c>
      <c r="S849" s="1" t="s">
        <v>30268</v>
      </c>
      <c r="T849" s="1" t="s">
        <v>33031</v>
      </c>
      <c r="U849" s="3">
        <v>7</v>
      </c>
      <c r="V849" s="3">
        <v>0</v>
      </c>
    </row>
    <row r="850" spans="1:22" x14ac:dyDescent="0.25">
      <c r="A850" s="1" t="s">
        <v>31250</v>
      </c>
      <c r="B850" s="2" t="s">
        <v>31251</v>
      </c>
      <c r="C850" s="3">
        <v>5</v>
      </c>
      <c r="D850" s="2" t="s">
        <v>1421</v>
      </c>
      <c r="E850" s="4">
        <v>1433390400000</v>
      </c>
      <c r="F850" s="1" t="s">
        <v>31252</v>
      </c>
      <c r="G850" s="3">
        <v>8793765</v>
      </c>
      <c r="H850" s="1" t="s">
        <v>31253</v>
      </c>
      <c r="I850" s="1" t="s">
        <v>31254</v>
      </c>
      <c r="J850" s="2" t="s">
        <v>305</v>
      </c>
      <c r="K850" s="1" t="s">
        <v>5</v>
      </c>
      <c r="L850" s="3">
        <v>4.8</v>
      </c>
      <c r="M850" s="3">
        <v>5</v>
      </c>
      <c r="N850" s="3">
        <v>0</v>
      </c>
      <c r="O850" s="3">
        <v>0</v>
      </c>
      <c r="P850" s="3">
        <v>0</v>
      </c>
      <c r="Q850" s="3">
        <v>1</v>
      </c>
      <c r="R850" s="3">
        <v>4</v>
      </c>
      <c r="S850" s="1" t="s">
        <v>30268</v>
      </c>
      <c r="T850" s="1" t="s">
        <v>33031</v>
      </c>
      <c r="U850" s="3">
        <v>7</v>
      </c>
      <c r="V850" s="3">
        <v>0</v>
      </c>
    </row>
    <row r="851" spans="1:22" x14ac:dyDescent="0.25">
      <c r="A851" s="1" t="s">
        <v>21796</v>
      </c>
      <c r="B851" s="2" t="s">
        <v>21797</v>
      </c>
      <c r="C851" s="3">
        <v>1</v>
      </c>
      <c r="D851" s="2" t="s">
        <v>7656</v>
      </c>
      <c r="E851" s="4">
        <v>1426478400000</v>
      </c>
      <c r="F851" s="1" t="s">
        <v>21798</v>
      </c>
      <c r="G851" s="3">
        <v>3313378</v>
      </c>
      <c r="H851" s="1" t="s">
        <v>21799</v>
      </c>
      <c r="I851" s="1" t="s">
        <v>21800</v>
      </c>
      <c r="J851" s="2" t="s">
        <v>53</v>
      </c>
      <c r="K851" s="1" t="s">
        <v>5</v>
      </c>
      <c r="L851" s="3">
        <v>4.34483</v>
      </c>
      <c r="M851" s="3">
        <v>29</v>
      </c>
      <c r="N851" s="3">
        <v>2</v>
      </c>
      <c r="O851" s="3">
        <v>2</v>
      </c>
      <c r="P851" s="3">
        <v>1</v>
      </c>
      <c r="Q851" s="3">
        <v>3</v>
      </c>
      <c r="R851" s="3">
        <v>21</v>
      </c>
      <c r="S851" s="1" t="s">
        <v>30268</v>
      </c>
      <c r="T851" s="1" t="s">
        <v>33031</v>
      </c>
      <c r="U851" s="3">
        <v>7</v>
      </c>
      <c r="V851" s="3">
        <v>0</v>
      </c>
    </row>
    <row r="852" spans="1:22" x14ac:dyDescent="0.25">
      <c r="A852" s="1" t="s">
        <v>10293</v>
      </c>
      <c r="B852" s="2" t="s">
        <v>10297</v>
      </c>
      <c r="C852" s="3">
        <v>84</v>
      </c>
      <c r="D852" s="2" t="s">
        <v>1215</v>
      </c>
      <c r="E852" s="4">
        <v>1462334400000</v>
      </c>
      <c r="F852" s="1" t="s">
        <v>10294</v>
      </c>
      <c r="G852" s="3">
        <v>44022460</v>
      </c>
      <c r="H852" s="1" t="s">
        <v>10295</v>
      </c>
      <c r="I852" s="1" t="s">
        <v>10296</v>
      </c>
      <c r="J852" s="2" t="s">
        <v>262</v>
      </c>
      <c r="K852" s="1" t="s">
        <v>10298</v>
      </c>
      <c r="L852" s="3">
        <v>3.93946</v>
      </c>
      <c r="M852" s="3">
        <v>2494</v>
      </c>
      <c r="N852" s="3">
        <v>427</v>
      </c>
      <c r="O852" s="3">
        <v>148</v>
      </c>
      <c r="P852" s="3">
        <v>147</v>
      </c>
      <c r="Q852" s="3">
        <v>199</v>
      </c>
      <c r="R852" s="3">
        <v>1573</v>
      </c>
      <c r="S852" s="1" t="s">
        <v>30268</v>
      </c>
      <c r="T852" s="1" t="s">
        <v>33031</v>
      </c>
      <c r="U852" s="3">
        <v>7</v>
      </c>
      <c r="V852" s="3">
        <v>0</v>
      </c>
    </row>
    <row r="853" spans="1:22" x14ac:dyDescent="0.25">
      <c r="A853" s="1" t="s">
        <v>30798</v>
      </c>
      <c r="B853" s="2" t="s">
        <v>30799</v>
      </c>
      <c r="C853" s="3">
        <v>3</v>
      </c>
      <c r="D853" s="2" t="s">
        <v>11</v>
      </c>
      <c r="E853" s="4">
        <v>1435723200000</v>
      </c>
      <c r="F853" s="1" t="s">
        <v>30800</v>
      </c>
      <c r="G853" s="3">
        <v>4297714</v>
      </c>
      <c r="H853" s="1" t="s">
        <v>30801</v>
      </c>
      <c r="I853" s="1" t="s">
        <v>5</v>
      </c>
      <c r="J853" s="2" t="s">
        <v>167</v>
      </c>
      <c r="K853" s="1" t="s">
        <v>5</v>
      </c>
      <c r="L853" s="3">
        <v>4.2820499999999999</v>
      </c>
      <c r="M853" s="3">
        <v>39</v>
      </c>
      <c r="N853" s="3">
        <v>3</v>
      </c>
      <c r="O853" s="3">
        <v>2</v>
      </c>
      <c r="P853" s="3">
        <v>4</v>
      </c>
      <c r="Q853" s="3">
        <v>2</v>
      </c>
      <c r="R853" s="3">
        <v>28</v>
      </c>
      <c r="S853" s="1" t="s">
        <v>30268</v>
      </c>
      <c r="T853" s="1" t="s">
        <v>33031</v>
      </c>
      <c r="U853" s="3">
        <v>7</v>
      </c>
      <c r="V853" s="3">
        <v>0</v>
      </c>
    </row>
    <row r="854" spans="1:22" x14ac:dyDescent="0.25">
      <c r="A854" s="1" t="s">
        <v>30807</v>
      </c>
      <c r="B854" s="2" t="s">
        <v>30808</v>
      </c>
      <c r="C854" s="3">
        <v>4</v>
      </c>
      <c r="D854" s="2" t="s">
        <v>2165</v>
      </c>
      <c r="E854" s="4">
        <v>1440388800000</v>
      </c>
      <c r="F854" s="1" t="s">
        <v>30809</v>
      </c>
      <c r="G854" s="3">
        <v>3413850</v>
      </c>
      <c r="H854" s="1" t="s">
        <v>809</v>
      </c>
      <c r="I854" s="1" t="s">
        <v>5</v>
      </c>
      <c r="J854" s="2" t="s">
        <v>167</v>
      </c>
      <c r="K854" s="1" t="s">
        <v>30810</v>
      </c>
      <c r="L854" s="3">
        <v>4.6289300000000004</v>
      </c>
      <c r="M854" s="3">
        <v>159</v>
      </c>
      <c r="N854" s="3">
        <v>5</v>
      </c>
      <c r="O854" s="3">
        <v>5</v>
      </c>
      <c r="P854" s="3">
        <v>7</v>
      </c>
      <c r="Q854" s="3">
        <v>10</v>
      </c>
      <c r="R854" s="3">
        <v>132</v>
      </c>
      <c r="S854" s="1" t="s">
        <v>30268</v>
      </c>
      <c r="T854" s="1" t="s">
        <v>33031</v>
      </c>
      <c r="U854" s="3">
        <v>7</v>
      </c>
      <c r="V854" s="3">
        <v>0</v>
      </c>
    </row>
    <row r="855" spans="1:22" x14ac:dyDescent="0.25">
      <c r="A855" s="1" t="s">
        <v>31151</v>
      </c>
      <c r="B855" s="2" t="s">
        <v>31152</v>
      </c>
      <c r="C855" s="3">
        <v>54</v>
      </c>
      <c r="D855" s="2" t="s">
        <v>1273</v>
      </c>
      <c r="E855" s="4">
        <v>1459742400000</v>
      </c>
      <c r="F855" s="1" t="s">
        <v>31153</v>
      </c>
      <c r="G855" s="3">
        <v>8981724</v>
      </c>
      <c r="H855" s="1" t="s">
        <v>22392</v>
      </c>
      <c r="I855" s="1" t="s">
        <v>22393</v>
      </c>
      <c r="J855" s="2" t="s">
        <v>262</v>
      </c>
      <c r="K855" s="1" t="s">
        <v>31154</v>
      </c>
      <c r="L855" s="3">
        <v>4.0679100000000004</v>
      </c>
      <c r="M855" s="3">
        <v>1016</v>
      </c>
      <c r="N855" s="3">
        <v>121</v>
      </c>
      <c r="O855" s="3">
        <v>46</v>
      </c>
      <c r="P855" s="3">
        <v>91</v>
      </c>
      <c r="Q855" s="3">
        <v>143</v>
      </c>
      <c r="R855" s="3">
        <v>615</v>
      </c>
      <c r="S855" s="1" t="s">
        <v>30268</v>
      </c>
      <c r="T855" s="1" t="s">
        <v>33031</v>
      </c>
      <c r="U855" s="3">
        <v>7</v>
      </c>
      <c r="V855" s="3">
        <v>0</v>
      </c>
    </row>
    <row r="856" spans="1:22" x14ac:dyDescent="0.25">
      <c r="A856" s="1" t="s">
        <v>22390</v>
      </c>
      <c r="B856" s="2" t="s">
        <v>22395</v>
      </c>
      <c r="C856" s="3">
        <v>31</v>
      </c>
      <c r="D856" s="2" t="s">
        <v>114</v>
      </c>
      <c r="E856" s="4">
        <v>1460692800000</v>
      </c>
      <c r="F856" s="1" t="s">
        <v>22391</v>
      </c>
      <c r="G856" s="3">
        <v>6332112</v>
      </c>
      <c r="H856" s="1" t="s">
        <v>22392</v>
      </c>
      <c r="I856" s="1" t="s">
        <v>22393</v>
      </c>
      <c r="J856" s="2" t="s">
        <v>262</v>
      </c>
      <c r="K856" s="1" t="s">
        <v>22394</v>
      </c>
      <c r="L856" s="3">
        <v>4.1490799999999997</v>
      </c>
      <c r="M856" s="3">
        <v>758</v>
      </c>
      <c r="N856" s="3">
        <v>96</v>
      </c>
      <c r="O856" s="3">
        <v>31</v>
      </c>
      <c r="P856" s="3">
        <v>44</v>
      </c>
      <c r="Q856" s="3">
        <v>80</v>
      </c>
      <c r="R856" s="3">
        <v>507</v>
      </c>
      <c r="S856" s="1" t="s">
        <v>30268</v>
      </c>
      <c r="T856" s="1" t="s">
        <v>33031</v>
      </c>
      <c r="U856" s="3">
        <v>7</v>
      </c>
      <c r="V856" s="3">
        <v>0</v>
      </c>
    </row>
    <row r="857" spans="1:22" x14ac:dyDescent="0.25">
      <c r="A857" s="1" t="s">
        <v>805</v>
      </c>
      <c r="B857" s="2" t="s">
        <v>806</v>
      </c>
      <c r="C857" s="3">
        <v>47</v>
      </c>
      <c r="D857" s="2" t="s">
        <v>807</v>
      </c>
      <c r="E857" s="4">
        <v>1444708800000</v>
      </c>
      <c r="F857" s="1" t="s">
        <v>808</v>
      </c>
      <c r="G857" s="3">
        <v>5797775</v>
      </c>
      <c r="H857" s="1" t="s">
        <v>809</v>
      </c>
      <c r="I857" s="1" t="s">
        <v>5</v>
      </c>
      <c r="J857" s="2" t="s">
        <v>262</v>
      </c>
      <c r="K857" s="1" t="s">
        <v>810</v>
      </c>
      <c r="L857" s="3">
        <v>4.07904</v>
      </c>
      <c r="M857" s="3">
        <v>5023</v>
      </c>
      <c r="N857" s="3">
        <v>525</v>
      </c>
      <c r="O857" s="3">
        <v>256</v>
      </c>
      <c r="P857" s="3">
        <v>466</v>
      </c>
      <c r="Q857" s="3">
        <v>826</v>
      </c>
      <c r="R857" s="3">
        <v>2950</v>
      </c>
      <c r="S857" s="1" t="s">
        <v>30268</v>
      </c>
      <c r="T857" s="1" t="s">
        <v>33031</v>
      </c>
      <c r="U857" s="3">
        <v>7</v>
      </c>
      <c r="V857" s="3">
        <v>0</v>
      </c>
    </row>
    <row r="858" spans="1:22" x14ac:dyDescent="0.25">
      <c r="A858" s="1" t="s">
        <v>31625</v>
      </c>
      <c r="B858" s="2" t="s">
        <v>31626</v>
      </c>
      <c r="C858" s="3">
        <v>9</v>
      </c>
      <c r="D858" s="2" t="s">
        <v>681</v>
      </c>
      <c r="E858" s="4">
        <v>1454389200000</v>
      </c>
      <c r="F858" s="1" t="s">
        <v>31627</v>
      </c>
      <c r="G858" s="3">
        <v>2466381</v>
      </c>
      <c r="H858" s="1" t="s">
        <v>809</v>
      </c>
      <c r="I858" s="1" t="s">
        <v>5</v>
      </c>
      <c r="J858" s="2" t="s">
        <v>378</v>
      </c>
      <c r="K858" s="1" t="s">
        <v>31628</v>
      </c>
      <c r="L858" s="3">
        <v>4.1777800000000003</v>
      </c>
      <c r="M858" s="3">
        <v>45</v>
      </c>
      <c r="N858" s="3">
        <v>4</v>
      </c>
      <c r="O858" s="3">
        <v>2</v>
      </c>
      <c r="P858" s="3">
        <v>5</v>
      </c>
      <c r="Q858" s="3">
        <v>5</v>
      </c>
      <c r="R858" s="3">
        <v>29</v>
      </c>
      <c r="S858" s="1" t="s">
        <v>30268</v>
      </c>
      <c r="T858" s="1" t="s">
        <v>33031</v>
      </c>
      <c r="U858" s="3">
        <v>7</v>
      </c>
      <c r="V858" s="3">
        <v>0</v>
      </c>
    </row>
    <row r="859" spans="1:22" x14ac:dyDescent="0.25">
      <c r="A859" s="1" t="s">
        <v>30811</v>
      </c>
      <c r="B859" s="2" t="s">
        <v>30812</v>
      </c>
      <c r="C859" s="3">
        <v>11</v>
      </c>
      <c r="D859" s="2" t="s">
        <v>2217</v>
      </c>
      <c r="E859" s="4">
        <v>1454648400000</v>
      </c>
      <c r="F859" s="1" t="s">
        <v>30813</v>
      </c>
      <c r="G859" s="3">
        <v>2367343</v>
      </c>
      <c r="H859" s="1" t="s">
        <v>809</v>
      </c>
      <c r="I859" s="1" t="s">
        <v>5</v>
      </c>
      <c r="J859" s="2" t="s">
        <v>167</v>
      </c>
      <c r="K859" s="1" t="s">
        <v>30814</v>
      </c>
      <c r="L859" s="3">
        <v>3.8539300000000001</v>
      </c>
      <c r="M859" s="3">
        <v>89</v>
      </c>
      <c r="N859" s="3">
        <v>10</v>
      </c>
      <c r="O859" s="3">
        <v>6</v>
      </c>
      <c r="P859" s="3">
        <v>14</v>
      </c>
      <c r="Q859" s="3">
        <v>16</v>
      </c>
      <c r="R859" s="3">
        <v>43</v>
      </c>
      <c r="S859" s="1" t="s">
        <v>30268</v>
      </c>
      <c r="T859" s="1" t="s">
        <v>33031</v>
      </c>
      <c r="U859" s="3">
        <v>7</v>
      </c>
      <c r="V859" s="3">
        <v>0</v>
      </c>
    </row>
    <row r="860" spans="1:22" x14ac:dyDescent="0.25">
      <c r="A860" s="1" t="s">
        <v>30815</v>
      </c>
      <c r="B860" s="2" t="s">
        <v>30816</v>
      </c>
      <c r="C860" s="3">
        <v>11</v>
      </c>
      <c r="D860" s="2" t="s">
        <v>4965</v>
      </c>
      <c r="E860" s="4">
        <v>1450069200000</v>
      </c>
      <c r="F860" s="1" t="s">
        <v>30817</v>
      </c>
      <c r="G860" s="3">
        <v>3825994</v>
      </c>
      <c r="H860" s="1" t="s">
        <v>809</v>
      </c>
      <c r="I860" s="1" t="s">
        <v>5</v>
      </c>
      <c r="J860" s="2" t="s">
        <v>167</v>
      </c>
      <c r="K860" s="1" t="s">
        <v>30818</v>
      </c>
      <c r="L860" s="3">
        <v>4.3050899999999999</v>
      </c>
      <c r="M860" s="3">
        <v>59</v>
      </c>
      <c r="N860" s="3">
        <v>2</v>
      </c>
      <c r="O860" s="3">
        <v>3</v>
      </c>
      <c r="P860" s="3">
        <v>4</v>
      </c>
      <c r="Q860" s="3">
        <v>16</v>
      </c>
      <c r="R860" s="3">
        <v>34</v>
      </c>
      <c r="S860" s="1" t="s">
        <v>30268</v>
      </c>
      <c r="T860" s="1" t="s">
        <v>33031</v>
      </c>
      <c r="U860" s="3">
        <v>7</v>
      </c>
      <c r="V860" s="3">
        <v>0</v>
      </c>
    </row>
    <row r="861" spans="1:22" x14ac:dyDescent="0.25">
      <c r="A861" s="1" t="s">
        <v>31629</v>
      </c>
      <c r="B861" s="2" t="s">
        <v>31630</v>
      </c>
      <c r="C861" s="3">
        <v>11</v>
      </c>
      <c r="D861" s="2" t="s">
        <v>866</v>
      </c>
      <c r="E861" s="4">
        <v>1452834000000</v>
      </c>
      <c r="F861" s="1" t="s">
        <v>31631</v>
      </c>
      <c r="G861" s="3">
        <v>2344176</v>
      </c>
      <c r="H861" s="1" t="s">
        <v>809</v>
      </c>
      <c r="I861" s="1" t="s">
        <v>5</v>
      </c>
      <c r="J861" s="2" t="s">
        <v>378</v>
      </c>
      <c r="K861" s="1" t="s">
        <v>31632</v>
      </c>
      <c r="L861" s="3">
        <v>4.0999999999999996</v>
      </c>
      <c r="M861" s="3">
        <v>20</v>
      </c>
      <c r="N861" s="3">
        <v>1</v>
      </c>
      <c r="O861" s="3">
        <v>1</v>
      </c>
      <c r="P861" s="3">
        <v>3</v>
      </c>
      <c r="Q861" s="3">
        <v>5</v>
      </c>
      <c r="R861" s="3">
        <v>10</v>
      </c>
      <c r="S861" s="1" t="s">
        <v>30268</v>
      </c>
      <c r="T861" s="1" t="s">
        <v>33031</v>
      </c>
      <c r="U861" s="3">
        <v>7</v>
      </c>
      <c r="V861" s="3">
        <v>0</v>
      </c>
    </row>
    <row r="862" spans="1:22" x14ac:dyDescent="0.25">
      <c r="A862" s="1" t="s">
        <v>30313</v>
      </c>
      <c r="B862" s="2" t="s">
        <v>30314</v>
      </c>
      <c r="C862" s="3">
        <v>7</v>
      </c>
      <c r="D862" s="2" t="s">
        <v>1847</v>
      </c>
      <c r="E862" s="4">
        <v>1453093200000</v>
      </c>
      <c r="F862" s="1" t="s">
        <v>30315</v>
      </c>
      <c r="G862" s="3">
        <v>5617197</v>
      </c>
      <c r="H862" s="1" t="s">
        <v>809</v>
      </c>
      <c r="I862" s="1" t="s">
        <v>5</v>
      </c>
      <c r="J862" s="2" t="s">
        <v>53</v>
      </c>
      <c r="K862" s="1" t="s">
        <v>30316</v>
      </c>
      <c r="L862" s="3">
        <v>3.9705900000000001</v>
      </c>
      <c r="M862" s="3">
        <v>34</v>
      </c>
      <c r="N862" s="3">
        <v>4</v>
      </c>
      <c r="O862" s="3">
        <v>4</v>
      </c>
      <c r="P862" s="3">
        <v>1</v>
      </c>
      <c r="Q862" s="3">
        <v>5</v>
      </c>
      <c r="R862" s="3">
        <v>20</v>
      </c>
      <c r="S862" s="1" t="s">
        <v>30268</v>
      </c>
      <c r="T862" s="1" t="s">
        <v>33031</v>
      </c>
      <c r="U862" s="3">
        <v>7</v>
      </c>
      <c r="V862" s="3">
        <v>0</v>
      </c>
    </row>
    <row r="863" spans="1:22" x14ac:dyDescent="0.25">
      <c r="A863" s="1" t="s">
        <v>31962</v>
      </c>
      <c r="B863" s="2" t="s">
        <v>31963</v>
      </c>
      <c r="C863" s="3">
        <v>4</v>
      </c>
      <c r="D863" s="2" t="s">
        <v>329</v>
      </c>
      <c r="E863" s="4">
        <v>1441598400000</v>
      </c>
      <c r="F863" s="1" t="s">
        <v>31964</v>
      </c>
      <c r="G863" s="3">
        <v>2487707</v>
      </c>
      <c r="H863" s="1" t="s">
        <v>809</v>
      </c>
      <c r="I863" s="1" t="s">
        <v>5</v>
      </c>
      <c r="J863" s="2" t="s">
        <v>466</v>
      </c>
      <c r="K863" s="1" t="s">
        <v>31965</v>
      </c>
      <c r="L863" s="3">
        <v>4.3333300000000001</v>
      </c>
      <c r="M863" s="3">
        <v>6</v>
      </c>
      <c r="N863" s="3">
        <v>1</v>
      </c>
      <c r="O863" s="3">
        <v>0</v>
      </c>
      <c r="P863" s="3">
        <v>0</v>
      </c>
      <c r="Q863" s="3">
        <v>0</v>
      </c>
      <c r="R863" s="3">
        <v>5</v>
      </c>
      <c r="S863" s="1" t="s">
        <v>30268</v>
      </c>
      <c r="T863" s="1" t="s">
        <v>33031</v>
      </c>
      <c r="U863" s="3">
        <v>7</v>
      </c>
      <c r="V863" s="3">
        <v>0</v>
      </c>
    </row>
    <row r="864" spans="1:22" x14ac:dyDescent="0.25">
      <c r="A864" s="1" t="s">
        <v>31633</v>
      </c>
      <c r="B864" s="2" t="s">
        <v>31634</v>
      </c>
      <c r="C864" s="3">
        <v>5</v>
      </c>
      <c r="D864" s="2" t="s">
        <v>100</v>
      </c>
      <c r="E864" s="4">
        <v>1441252800000</v>
      </c>
      <c r="F864" s="1" t="s">
        <v>31635</v>
      </c>
      <c r="G864" s="3">
        <v>3423879</v>
      </c>
      <c r="H864" s="1" t="s">
        <v>809</v>
      </c>
      <c r="I864" s="1" t="s">
        <v>5</v>
      </c>
      <c r="J864" s="2" t="s">
        <v>378</v>
      </c>
      <c r="K864" s="1" t="s">
        <v>31636</v>
      </c>
      <c r="L864" s="3">
        <v>4.2151899999999998</v>
      </c>
      <c r="M864" s="3">
        <v>79</v>
      </c>
      <c r="N864" s="3">
        <v>9</v>
      </c>
      <c r="O864" s="3">
        <v>3</v>
      </c>
      <c r="P864" s="3">
        <v>4</v>
      </c>
      <c r="Q864" s="3">
        <v>9</v>
      </c>
      <c r="R864" s="3">
        <v>54</v>
      </c>
      <c r="S864" s="1" t="s">
        <v>30268</v>
      </c>
      <c r="T864" s="1" t="s">
        <v>33031</v>
      </c>
      <c r="U864" s="3">
        <v>7</v>
      </c>
      <c r="V864" s="3">
        <v>0</v>
      </c>
    </row>
    <row r="865" spans="1:22" x14ac:dyDescent="0.25">
      <c r="A865" s="1" t="s">
        <v>31966</v>
      </c>
      <c r="B865" s="2" t="s">
        <v>31967</v>
      </c>
      <c r="C865" s="3">
        <v>6</v>
      </c>
      <c r="D865" s="2" t="s">
        <v>2911</v>
      </c>
      <c r="E865" s="4">
        <v>1454475600000</v>
      </c>
      <c r="F865" s="1" t="s">
        <v>31968</v>
      </c>
      <c r="G865" s="3">
        <v>2625271</v>
      </c>
      <c r="H865" s="1" t="s">
        <v>809</v>
      </c>
      <c r="I865" s="1" t="s">
        <v>5</v>
      </c>
      <c r="J865" s="2" t="s">
        <v>466</v>
      </c>
      <c r="K865" s="1" t="s">
        <v>31969</v>
      </c>
      <c r="L865" s="3">
        <v>4.7142900000000001</v>
      </c>
      <c r="M865" s="3">
        <v>7</v>
      </c>
      <c r="N865" s="3">
        <v>0</v>
      </c>
      <c r="O865" s="3">
        <v>0</v>
      </c>
      <c r="P865" s="3">
        <v>1</v>
      </c>
      <c r="Q865" s="3">
        <v>0</v>
      </c>
      <c r="R865" s="3">
        <v>6</v>
      </c>
      <c r="S865" s="1" t="s">
        <v>30268</v>
      </c>
      <c r="T865" s="1" t="s">
        <v>33031</v>
      </c>
      <c r="U865" s="3">
        <v>7</v>
      </c>
      <c r="V865" s="3">
        <v>0</v>
      </c>
    </row>
    <row r="866" spans="1:22" x14ac:dyDescent="0.25">
      <c r="A866" s="1" t="s">
        <v>31637</v>
      </c>
      <c r="B866" s="2" t="s">
        <v>31638</v>
      </c>
      <c r="C866" s="3">
        <v>5</v>
      </c>
      <c r="D866" s="2" t="s">
        <v>2165</v>
      </c>
      <c r="E866" s="4">
        <v>1440388800000</v>
      </c>
      <c r="F866" s="1" t="s">
        <v>31639</v>
      </c>
      <c r="G866" s="3">
        <v>3616962</v>
      </c>
      <c r="H866" s="1" t="s">
        <v>809</v>
      </c>
      <c r="I866" s="1" t="s">
        <v>5</v>
      </c>
      <c r="J866" s="2" t="s">
        <v>378</v>
      </c>
      <c r="K866" s="1" t="s">
        <v>31640</v>
      </c>
      <c r="L866" s="3">
        <v>4.6311499999999999</v>
      </c>
      <c r="M866" s="3">
        <v>122</v>
      </c>
      <c r="N866" s="3">
        <v>6</v>
      </c>
      <c r="O866" s="3">
        <v>4</v>
      </c>
      <c r="P866" s="3">
        <v>0</v>
      </c>
      <c r="Q866" s="3">
        <v>9</v>
      </c>
      <c r="R866" s="3">
        <v>103</v>
      </c>
      <c r="S866" s="1" t="s">
        <v>30268</v>
      </c>
      <c r="T866" s="1" t="s">
        <v>33031</v>
      </c>
      <c r="U866" s="3">
        <v>7</v>
      </c>
      <c r="V866" s="3">
        <v>0</v>
      </c>
    </row>
    <row r="867" spans="1:22" x14ac:dyDescent="0.25">
      <c r="A867" s="1" t="s">
        <v>31970</v>
      </c>
      <c r="B867" s="2" t="s">
        <v>31971</v>
      </c>
      <c r="C867" s="3">
        <v>3</v>
      </c>
      <c r="D867" s="2" t="s">
        <v>2280</v>
      </c>
      <c r="E867" s="4">
        <v>1441166400000</v>
      </c>
      <c r="F867" s="1" t="s">
        <v>31972</v>
      </c>
      <c r="G867" s="3">
        <v>2559408</v>
      </c>
      <c r="H867" s="1" t="s">
        <v>809</v>
      </c>
      <c r="I867" s="1" t="s">
        <v>5</v>
      </c>
      <c r="J867" s="2" t="s">
        <v>466</v>
      </c>
      <c r="K867" s="1" t="s">
        <v>31973</v>
      </c>
      <c r="L867" s="3">
        <v>4.5</v>
      </c>
      <c r="M867" s="3">
        <v>2</v>
      </c>
      <c r="N867" s="3">
        <v>0</v>
      </c>
      <c r="O867" s="3">
        <v>0</v>
      </c>
      <c r="P867" s="3">
        <v>0</v>
      </c>
      <c r="Q867" s="3">
        <v>1</v>
      </c>
      <c r="R867" s="3">
        <v>1</v>
      </c>
      <c r="S867" s="1" t="s">
        <v>30268</v>
      </c>
      <c r="T867" s="1" t="s">
        <v>33031</v>
      </c>
      <c r="U867" s="3">
        <v>7</v>
      </c>
      <c r="V867" s="3">
        <v>0</v>
      </c>
    </row>
    <row r="868" spans="1:22" x14ac:dyDescent="0.25">
      <c r="A868" s="1" t="s">
        <v>31269</v>
      </c>
      <c r="B868" s="2" t="s">
        <v>31270</v>
      </c>
      <c r="C868" s="3">
        <v>2</v>
      </c>
      <c r="D868" s="2" t="s">
        <v>2506</v>
      </c>
      <c r="E868" s="4">
        <v>1455598800000</v>
      </c>
      <c r="F868" s="1" t="s">
        <v>31271</v>
      </c>
      <c r="G868" s="3">
        <v>3104178</v>
      </c>
      <c r="H868" s="1" t="s">
        <v>809</v>
      </c>
      <c r="I868" s="1" t="s">
        <v>5</v>
      </c>
      <c r="J868" s="2" t="s">
        <v>305</v>
      </c>
      <c r="K868" s="1" t="s">
        <v>31272</v>
      </c>
      <c r="L868" s="3">
        <v>5</v>
      </c>
      <c r="M868" s="3">
        <v>2</v>
      </c>
      <c r="N868" s="3">
        <v>0</v>
      </c>
      <c r="O868" s="3">
        <v>0</v>
      </c>
      <c r="P868" s="3">
        <v>0</v>
      </c>
      <c r="Q868" s="3">
        <v>0</v>
      </c>
      <c r="R868" s="3">
        <v>2</v>
      </c>
      <c r="S868" s="1" t="s">
        <v>30268</v>
      </c>
      <c r="T868" s="1" t="s">
        <v>33031</v>
      </c>
      <c r="U868" s="3">
        <v>7</v>
      </c>
      <c r="V868" s="3">
        <v>0</v>
      </c>
    </row>
    <row r="869" spans="1:22" x14ac:dyDescent="0.25">
      <c r="A869" s="1" t="s">
        <v>30825</v>
      </c>
      <c r="B869" s="2" t="s">
        <v>30826</v>
      </c>
      <c r="C869" s="3">
        <v>22</v>
      </c>
      <c r="D869" s="2" t="s">
        <v>244</v>
      </c>
      <c r="E869" s="4">
        <v>1460088000000</v>
      </c>
      <c r="F869" s="1" t="s">
        <v>30827</v>
      </c>
      <c r="G869" s="3">
        <v>2339120</v>
      </c>
      <c r="H869" s="1" t="s">
        <v>30828</v>
      </c>
      <c r="I869" s="1" t="s">
        <v>30829</v>
      </c>
      <c r="J869" s="2" t="s">
        <v>167</v>
      </c>
      <c r="K869" s="1" t="s">
        <v>30830</v>
      </c>
      <c r="L869" s="3">
        <v>4.26</v>
      </c>
      <c r="M869" s="3">
        <v>50</v>
      </c>
      <c r="N869" s="3">
        <v>2</v>
      </c>
      <c r="O869" s="3">
        <v>1</v>
      </c>
      <c r="P869" s="3">
        <v>6</v>
      </c>
      <c r="Q869" s="3">
        <v>14</v>
      </c>
      <c r="R869" s="3">
        <v>27</v>
      </c>
      <c r="S869" s="1" t="s">
        <v>30268</v>
      </c>
      <c r="T869" s="1" t="s">
        <v>33031</v>
      </c>
      <c r="U869" s="3">
        <v>7</v>
      </c>
      <c r="V869" s="3">
        <v>0</v>
      </c>
    </row>
    <row r="870" spans="1:22" x14ac:dyDescent="0.25">
      <c r="A870" s="1" t="s">
        <v>22799</v>
      </c>
      <c r="B870" s="2" t="s">
        <v>22800</v>
      </c>
      <c r="C870" s="3">
        <v>105</v>
      </c>
      <c r="D870" s="2" t="s">
        <v>2767</v>
      </c>
      <c r="E870" s="4">
        <v>1443931200000</v>
      </c>
      <c r="F870" s="1" t="s">
        <v>22801</v>
      </c>
      <c r="G870" s="3">
        <v>3552877</v>
      </c>
      <c r="H870" s="1" t="s">
        <v>22802</v>
      </c>
      <c r="I870" s="1" t="s">
        <v>22803</v>
      </c>
      <c r="J870" s="2" t="s">
        <v>378</v>
      </c>
      <c r="K870" s="1" t="s">
        <v>22804</v>
      </c>
      <c r="L870" s="3">
        <v>4.7820499999999999</v>
      </c>
      <c r="M870" s="3">
        <v>78</v>
      </c>
      <c r="N870" s="3">
        <v>2</v>
      </c>
      <c r="O870" s="3">
        <v>2</v>
      </c>
      <c r="P870" s="3">
        <v>1</v>
      </c>
      <c r="Q870" s="3">
        <v>1</v>
      </c>
      <c r="R870" s="3">
        <v>72</v>
      </c>
      <c r="S870" s="1" t="s">
        <v>30268</v>
      </c>
      <c r="T870" s="1" t="s">
        <v>33031</v>
      </c>
      <c r="U870" s="3">
        <v>7</v>
      </c>
      <c r="V870" s="3">
        <v>0</v>
      </c>
    </row>
    <row r="871" spans="1:22" x14ac:dyDescent="0.25">
      <c r="A871" s="1" t="s">
        <v>854</v>
      </c>
      <c r="B871" s="2" t="s">
        <v>855</v>
      </c>
      <c r="C871" s="3">
        <v>14</v>
      </c>
      <c r="D871" s="2" t="s">
        <v>856</v>
      </c>
      <c r="E871" s="4">
        <v>1436846400000</v>
      </c>
      <c r="F871" s="1" t="s">
        <v>857</v>
      </c>
      <c r="G871" s="3">
        <v>47700001</v>
      </c>
      <c r="H871" s="1" t="s">
        <v>858</v>
      </c>
      <c r="I871" s="1" t="s">
        <v>5</v>
      </c>
      <c r="J871" s="2" t="s">
        <v>305</v>
      </c>
      <c r="K871" s="1" t="s">
        <v>859</v>
      </c>
      <c r="L871" s="3">
        <v>0</v>
      </c>
      <c r="M871" s="3">
        <v>0</v>
      </c>
      <c r="N871" s="3">
        <v>0</v>
      </c>
      <c r="O871" s="3">
        <v>0</v>
      </c>
      <c r="P871" s="3">
        <v>0</v>
      </c>
      <c r="Q871" s="3">
        <v>0</v>
      </c>
      <c r="R871" s="3">
        <v>0</v>
      </c>
      <c r="S871" s="1" t="s">
        <v>30268</v>
      </c>
      <c r="T871" s="1" t="s">
        <v>33031</v>
      </c>
      <c r="U871" s="3">
        <v>7</v>
      </c>
      <c r="V871" s="3">
        <v>0</v>
      </c>
    </row>
    <row r="872" spans="1:22" x14ac:dyDescent="0.25">
      <c r="A872" s="1" t="s">
        <v>30317</v>
      </c>
      <c r="B872" s="2" t="s">
        <v>30318</v>
      </c>
      <c r="C872" s="3">
        <v>3</v>
      </c>
      <c r="D872" s="2" t="s">
        <v>1670</v>
      </c>
      <c r="E872" s="4">
        <v>1442289600000</v>
      </c>
      <c r="F872" s="1" t="s">
        <v>30319</v>
      </c>
      <c r="G872" s="3">
        <v>3313789</v>
      </c>
      <c r="H872" s="1" t="s">
        <v>30320</v>
      </c>
      <c r="I872" s="1" t="s">
        <v>30321</v>
      </c>
      <c r="J872" s="2" t="s">
        <v>53</v>
      </c>
      <c r="K872" s="1" t="s">
        <v>30322</v>
      </c>
      <c r="L872" s="3">
        <v>4.2777799999999999</v>
      </c>
      <c r="M872" s="3">
        <v>72</v>
      </c>
      <c r="N872" s="3">
        <v>10</v>
      </c>
      <c r="O872" s="3">
        <v>4</v>
      </c>
      <c r="P872" s="3">
        <v>0</v>
      </c>
      <c r="Q872" s="3">
        <v>0</v>
      </c>
      <c r="R872" s="3">
        <v>58</v>
      </c>
      <c r="S872" s="1" t="s">
        <v>30268</v>
      </c>
      <c r="T872" s="1" t="s">
        <v>33031</v>
      </c>
      <c r="U872" s="3">
        <v>7</v>
      </c>
      <c r="V872" s="3">
        <v>0</v>
      </c>
    </row>
    <row r="873" spans="1:22" x14ac:dyDescent="0.25">
      <c r="A873" s="1" t="s">
        <v>30330</v>
      </c>
      <c r="B873" s="2" t="s">
        <v>30331</v>
      </c>
      <c r="C873" s="3">
        <v>2</v>
      </c>
      <c r="D873" s="2" t="s">
        <v>120</v>
      </c>
      <c r="E873" s="4">
        <v>1433822400000</v>
      </c>
      <c r="F873" s="1" t="s">
        <v>30332</v>
      </c>
      <c r="G873" s="3">
        <v>5586406</v>
      </c>
      <c r="H873" s="1" t="s">
        <v>30326</v>
      </c>
      <c r="I873" s="1" t="s">
        <v>5</v>
      </c>
      <c r="J873" s="2" t="s">
        <v>53</v>
      </c>
      <c r="K873" s="1" t="s">
        <v>5</v>
      </c>
      <c r="L873" s="3">
        <v>4.61111</v>
      </c>
      <c r="M873" s="3">
        <v>18</v>
      </c>
      <c r="N873" s="3">
        <v>1</v>
      </c>
      <c r="O873" s="3">
        <v>0</v>
      </c>
      <c r="P873" s="3">
        <v>0</v>
      </c>
      <c r="Q873" s="3">
        <v>3</v>
      </c>
      <c r="R873" s="3">
        <v>14</v>
      </c>
      <c r="S873" s="1" t="s">
        <v>30268</v>
      </c>
      <c r="T873" s="1" t="s">
        <v>33031</v>
      </c>
      <c r="U873" s="3">
        <v>7</v>
      </c>
      <c r="V873" s="3">
        <v>0</v>
      </c>
    </row>
    <row r="874" spans="1:22" x14ac:dyDescent="0.25">
      <c r="A874" s="1" t="s">
        <v>30333</v>
      </c>
      <c r="B874" s="2" t="s">
        <v>30334</v>
      </c>
      <c r="C874" s="3">
        <v>2</v>
      </c>
      <c r="D874" s="2" t="s">
        <v>120</v>
      </c>
      <c r="E874" s="4">
        <v>1433822400000</v>
      </c>
      <c r="F874" s="1" t="s">
        <v>30335</v>
      </c>
      <c r="G874" s="3">
        <v>7352412</v>
      </c>
      <c r="H874" s="1" t="s">
        <v>30326</v>
      </c>
      <c r="I874" s="1" t="s">
        <v>5</v>
      </c>
      <c r="J874" s="2" t="s">
        <v>53</v>
      </c>
      <c r="K874" s="1" t="s">
        <v>5</v>
      </c>
      <c r="L874" s="3">
        <v>4.61111</v>
      </c>
      <c r="M874" s="3">
        <v>36</v>
      </c>
      <c r="N874" s="3">
        <v>1</v>
      </c>
      <c r="O874" s="3">
        <v>1</v>
      </c>
      <c r="P874" s="3">
        <v>1</v>
      </c>
      <c r="Q874" s="3">
        <v>5</v>
      </c>
      <c r="R874" s="3">
        <v>28</v>
      </c>
      <c r="S874" s="1" t="s">
        <v>30268</v>
      </c>
      <c r="T874" s="1" t="s">
        <v>33031</v>
      </c>
      <c r="U874" s="3">
        <v>7</v>
      </c>
      <c r="V874" s="3">
        <v>0</v>
      </c>
    </row>
    <row r="875" spans="1:22" x14ac:dyDescent="0.25">
      <c r="A875" s="1" t="s">
        <v>30336</v>
      </c>
      <c r="B875" s="2" t="s">
        <v>30337</v>
      </c>
      <c r="C875" s="3">
        <v>3</v>
      </c>
      <c r="D875" s="2" t="s">
        <v>7074</v>
      </c>
      <c r="E875" s="4">
        <v>1434254400000</v>
      </c>
      <c r="F875" s="1" t="s">
        <v>30338</v>
      </c>
      <c r="G875" s="3">
        <v>5809634</v>
      </c>
      <c r="H875" s="1" t="s">
        <v>30326</v>
      </c>
      <c r="I875" s="1" t="s">
        <v>5</v>
      </c>
      <c r="J875" s="2" t="s">
        <v>53</v>
      </c>
      <c r="K875" s="1" t="s">
        <v>5</v>
      </c>
      <c r="L875" s="3">
        <v>4.4772699999999999</v>
      </c>
      <c r="M875" s="3">
        <v>44</v>
      </c>
      <c r="N875" s="3">
        <v>0</v>
      </c>
      <c r="O875" s="3">
        <v>2</v>
      </c>
      <c r="P875" s="3">
        <v>4</v>
      </c>
      <c r="Q875" s="3">
        <v>9</v>
      </c>
      <c r="R875" s="3">
        <v>29</v>
      </c>
      <c r="S875" s="1" t="s">
        <v>30268</v>
      </c>
      <c r="T875" s="1" t="s">
        <v>33031</v>
      </c>
      <c r="U875" s="3">
        <v>7</v>
      </c>
      <c r="V875" s="3">
        <v>0</v>
      </c>
    </row>
    <row r="876" spans="1:22" x14ac:dyDescent="0.25">
      <c r="A876" s="1" t="s">
        <v>31974</v>
      </c>
      <c r="B876" s="2" t="s">
        <v>31975</v>
      </c>
      <c r="C876" s="3">
        <v>2</v>
      </c>
      <c r="D876" s="2" t="s">
        <v>11</v>
      </c>
      <c r="E876" s="4">
        <v>1435723200000</v>
      </c>
      <c r="F876" s="1" t="s">
        <v>31976</v>
      </c>
      <c r="G876" s="3">
        <v>3891641</v>
      </c>
      <c r="H876" s="1" t="s">
        <v>30326</v>
      </c>
      <c r="I876" s="1" t="s">
        <v>5</v>
      </c>
      <c r="J876" s="2" t="s">
        <v>466</v>
      </c>
      <c r="K876" s="1" t="s">
        <v>5</v>
      </c>
      <c r="L876" s="3">
        <v>5</v>
      </c>
      <c r="M876" s="3">
        <v>4</v>
      </c>
      <c r="N876" s="3">
        <v>0</v>
      </c>
      <c r="O876" s="3">
        <v>0</v>
      </c>
      <c r="P876" s="3">
        <v>0</v>
      </c>
      <c r="Q876" s="3">
        <v>0</v>
      </c>
      <c r="R876" s="3">
        <v>4</v>
      </c>
      <c r="S876" s="1" t="s">
        <v>30268</v>
      </c>
      <c r="T876" s="1" t="s">
        <v>33031</v>
      </c>
      <c r="U876" s="3">
        <v>7</v>
      </c>
      <c r="V876" s="3">
        <v>0</v>
      </c>
    </row>
    <row r="877" spans="1:22" x14ac:dyDescent="0.25">
      <c r="A877" s="1" t="s">
        <v>31273</v>
      </c>
      <c r="B877" s="2" t="s">
        <v>31274</v>
      </c>
      <c r="C877" s="3">
        <v>3</v>
      </c>
      <c r="D877" s="2" t="s">
        <v>2735</v>
      </c>
      <c r="E877" s="4">
        <v>1437537600000</v>
      </c>
      <c r="F877" s="1" t="s">
        <v>31275</v>
      </c>
      <c r="G877" s="3">
        <v>2859873</v>
      </c>
      <c r="H877" s="1" t="s">
        <v>30326</v>
      </c>
      <c r="I877" s="1" t="s">
        <v>5</v>
      </c>
      <c r="J877" s="2" t="s">
        <v>305</v>
      </c>
      <c r="K877" s="1" t="s">
        <v>5</v>
      </c>
      <c r="L877" s="3">
        <v>3.4285700000000001</v>
      </c>
      <c r="M877" s="3">
        <v>7</v>
      </c>
      <c r="N877" s="3">
        <v>2</v>
      </c>
      <c r="O877" s="3">
        <v>0</v>
      </c>
      <c r="P877" s="3">
        <v>1</v>
      </c>
      <c r="Q877" s="3">
        <v>1</v>
      </c>
      <c r="R877" s="3">
        <v>3</v>
      </c>
      <c r="S877" s="1" t="s">
        <v>30268</v>
      </c>
      <c r="T877" s="1" t="s">
        <v>33031</v>
      </c>
      <c r="U877" s="3">
        <v>7</v>
      </c>
      <c r="V877" s="3">
        <v>0</v>
      </c>
    </row>
    <row r="878" spans="1:22" x14ac:dyDescent="0.25">
      <c r="A878" s="1" t="s">
        <v>31276</v>
      </c>
      <c r="B878" s="2" t="s">
        <v>31277</v>
      </c>
      <c r="C878" s="3">
        <v>2</v>
      </c>
      <c r="D878" s="2" t="s">
        <v>2260</v>
      </c>
      <c r="E878" s="4">
        <v>1439352000000</v>
      </c>
      <c r="F878" s="1" t="s">
        <v>31278</v>
      </c>
      <c r="G878" s="3">
        <v>9467718</v>
      </c>
      <c r="H878" s="1" t="s">
        <v>30326</v>
      </c>
      <c r="I878" s="1" t="s">
        <v>5</v>
      </c>
      <c r="J878" s="2" t="s">
        <v>305</v>
      </c>
      <c r="K878" s="1" t="s">
        <v>5</v>
      </c>
      <c r="L878" s="3">
        <v>4.6666699999999999</v>
      </c>
      <c r="M878" s="3">
        <v>3</v>
      </c>
      <c r="N878" s="3">
        <v>0</v>
      </c>
      <c r="O878" s="3">
        <v>0</v>
      </c>
      <c r="P878" s="3">
        <v>0</v>
      </c>
      <c r="Q878" s="3">
        <v>1</v>
      </c>
      <c r="R878" s="3">
        <v>2</v>
      </c>
      <c r="S878" s="1" t="s">
        <v>30268</v>
      </c>
      <c r="T878" s="1" t="s">
        <v>33031</v>
      </c>
      <c r="U878" s="3">
        <v>7</v>
      </c>
      <c r="V878" s="3">
        <v>0</v>
      </c>
    </row>
    <row r="879" spans="1:22" x14ac:dyDescent="0.25">
      <c r="A879" s="1" t="s">
        <v>31279</v>
      </c>
      <c r="B879" s="2" t="s">
        <v>31280</v>
      </c>
      <c r="C879" s="3">
        <v>4</v>
      </c>
      <c r="D879" s="2" t="s">
        <v>8653</v>
      </c>
      <c r="E879" s="4">
        <v>1444795200000</v>
      </c>
      <c r="F879" s="1" t="s">
        <v>31281</v>
      </c>
      <c r="G879" s="3">
        <v>3370425</v>
      </c>
      <c r="H879" s="1" t="s">
        <v>30326</v>
      </c>
      <c r="I879" s="1" t="s">
        <v>5</v>
      </c>
      <c r="J879" s="2" t="s">
        <v>305</v>
      </c>
      <c r="K879" s="1" t="s">
        <v>5</v>
      </c>
      <c r="L879" s="3">
        <v>4</v>
      </c>
      <c r="M879" s="3">
        <v>1</v>
      </c>
      <c r="N879" s="3">
        <v>0</v>
      </c>
      <c r="O879" s="3">
        <v>0</v>
      </c>
      <c r="P879" s="3">
        <v>0</v>
      </c>
      <c r="Q879" s="3">
        <v>1</v>
      </c>
      <c r="R879" s="3">
        <v>0</v>
      </c>
      <c r="S879" s="1" t="s">
        <v>30268</v>
      </c>
      <c r="T879" s="1" t="s">
        <v>33031</v>
      </c>
      <c r="U879" s="3">
        <v>7</v>
      </c>
      <c r="V879" s="3">
        <v>0</v>
      </c>
    </row>
    <row r="880" spans="1:22" x14ac:dyDescent="0.25">
      <c r="A880" s="1" t="s">
        <v>30345</v>
      </c>
      <c r="B880" s="2" t="s">
        <v>30346</v>
      </c>
      <c r="C880" s="3">
        <v>41</v>
      </c>
      <c r="D880" s="2" t="s">
        <v>196</v>
      </c>
      <c r="E880" s="4">
        <v>1456376400000</v>
      </c>
      <c r="F880" s="1" t="s">
        <v>30347</v>
      </c>
      <c r="G880" s="3">
        <v>2572291</v>
      </c>
      <c r="H880" s="1" t="s">
        <v>30348</v>
      </c>
      <c r="I880" s="1" t="s">
        <v>30349</v>
      </c>
      <c r="J880" s="2" t="s">
        <v>53</v>
      </c>
      <c r="K880" s="1" t="s">
        <v>30350</v>
      </c>
      <c r="L880" s="3">
        <v>5</v>
      </c>
      <c r="M880" s="3">
        <v>7</v>
      </c>
      <c r="N880" s="3">
        <v>0</v>
      </c>
      <c r="O880" s="3">
        <v>0</v>
      </c>
      <c r="P880" s="3">
        <v>0</v>
      </c>
      <c r="Q880" s="3">
        <v>0</v>
      </c>
      <c r="R880" s="3">
        <v>7</v>
      </c>
      <c r="S880" s="1" t="s">
        <v>30268</v>
      </c>
      <c r="T880" s="1" t="s">
        <v>33031</v>
      </c>
      <c r="U880" s="3">
        <v>7</v>
      </c>
      <c r="V880" s="3">
        <v>0</v>
      </c>
    </row>
    <row r="881" spans="1:22" x14ac:dyDescent="0.25">
      <c r="A881" s="1" t="s">
        <v>31773</v>
      </c>
      <c r="B881" s="2" t="s">
        <v>31774</v>
      </c>
      <c r="C881" s="3">
        <v>5</v>
      </c>
      <c r="D881" s="2" t="s">
        <v>1659</v>
      </c>
      <c r="E881" s="4">
        <v>1442894400000</v>
      </c>
      <c r="F881" s="1" t="s">
        <v>31775</v>
      </c>
      <c r="G881" s="3">
        <v>10964960</v>
      </c>
      <c r="H881" s="1" t="s">
        <v>31776</v>
      </c>
      <c r="I881" s="1" t="s">
        <v>31777</v>
      </c>
      <c r="J881" s="2" t="s">
        <v>421</v>
      </c>
      <c r="K881" s="1" t="s">
        <v>5</v>
      </c>
      <c r="L881" s="3">
        <v>4.20153</v>
      </c>
      <c r="M881" s="3">
        <v>913</v>
      </c>
      <c r="N881" s="3">
        <v>83</v>
      </c>
      <c r="O881" s="3">
        <v>40</v>
      </c>
      <c r="P881" s="3">
        <v>73</v>
      </c>
      <c r="Q881" s="3">
        <v>131</v>
      </c>
      <c r="R881" s="3">
        <v>586</v>
      </c>
      <c r="S881" s="1" t="s">
        <v>30268</v>
      </c>
      <c r="T881" s="1" t="s">
        <v>33031</v>
      </c>
      <c r="U881" s="3">
        <v>7</v>
      </c>
      <c r="V881" s="3">
        <v>0</v>
      </c>
    </row>
    <row r="882" spans="1:22" x14ac:dyDescent="0.25">
      <c r="A882" s="1" t="s">
        <v>31977</v>
      </c>
      <c r="B882" s="2" t="s">
        <v>31978</v>
      </c>
      <c r="C882" s="3">
        <v>6</v>
      </c>
      <c r="D882" s="2" t="s">
        <v>1709</v>
      </c>
      <c r="E882" s="4">
        <v>1454994000000</v>
      </c>
      <c r="F882" s="1" t="s">
        <v>31979</v>
      </c>
      <c r="G882" s="3">
        <v>2471848</v>
      </c>
      <c r="H882" s="1" t="s">
        <v>30359</v>
      </c>
      <c r="I882" s="1" t="s">
        <v>5</v>
      </c>
      <c r="J882" s="2" t="s">
        <v>466</v>
      </c>
      <c r="K882" s="1" t="s">
        <v>5</v>
      </c>
      <c r="L882" s="3">
        <v>4.8</v>
      </c>
      <c r="M882" s="3">
        <v>5</v>
      </c>
      <c r="N882" s="3">
        <v>0</v>
      </c>
      <c r="O882" s="3">
        <v>0</v>
      </c>
      <c r="P882" s="3">
        <v>0</v>
      </c>
      <c r="Q882" s="3">
        <v>1</v>
      </c>
      <c r="R882" s="3">
        <v>4</v>
      </c>
      <c r="S882" s="1" t="s">
        <v>30268</v>
      </c>
      <c r="T882" s="1" t="s">
        <v>33031</v>
      </c>
      <c r="U882" s="3">
        <v>7</v>
      </c>
      <c r="V882" s="3">
        <v>0</v>
      </c>
    </row>
    <row r="883" spans="1:22" x14ac:dyDescent="0.25">
      <c r="A883" s="1" t="s">
        <v>30356</v>
      </c>
      <c r="B883" s="2" t="s">
        <v>30357</v>
      </c>
      <c r="C883" s="3">
        <v>4</v>
      </c>
      <c r="D883" s="2" t="s">
        <v>1709</v>
      </c>
      <c r="E883" s="4">
        <v>1454994000000</v>
      </c>
      <c r="F883" s="1" t="s">
        <v>30358</v>
      </c>
      <c r="G883" s="3">
        <v>2517095</v>
      </c>
      <c r="H883" s="1" t="s">
        <v>30359</v>
      </c>
      <c r="I883" s="1" t="s">
        <v>5</v>
      </c>
      <c r="J883" s="2" t="s">
        <v>53</v>
      </c>
      <c r="K883" s="1" t="s">
        <v>5</v>
      </c>
      <c r="L883" s="3">
        <v>4.6470599999999997</v>
      </c>
      <c r="M883" s="3">
        <v>17</v>
      </c>
      <c r="N883" s="3">
        <v>1</v>
      </c>
      <c r="O883" s="3">
        <v>0</v>
      </c>
      <c r="P883" s="3">
        <v>0</v>
      </c>
      <c r="Q883" s="3">
        <v>2</v>
      </c>
      <c r="R883" s="3">
        <v>14</v>
      </c>
      <c r="S883" s="1" t="s">
        <v>30268</v>
      </c>
      <c r="T883" s="1" t="s">
        <v>33031</v>
      </c>
      <c r="U883" s="3">
        <v>7</v>
      </c>
      <c r="V883" s="3">
        <v>0</v>
      </c>
    </row>
    <row r="884" spans="1:22" x14ac:dyDescent="0.25">
      <c r="A884" s="1" t="s">
        <v>30840</v>
      </c>
      <c r="B884" s="2" t="s">
        <v>30841</v>
      </c>
      <c r="C884" s="3">
        <v>10</v>
      </c>
      <c r="D884" s="2" t="s">
        <v>641</v>
      </c>
      <c r="E884" s="4">
        <v>1452488400000</v>
      </c>
      <c r="F884" s="1" t="s">
        <v>30842</v>
      </c>
      <c r="G884" s="3">
        <v>5333995</v>
      </c>
      <c r="H884" s="1" t="s">
        <v>30843</v>
      </c>
      <c r="I884" s="1" t="s">
        <v>5</v>
      </c>
      <c r="J884" s="2" t="s">
        <v>167</v>
      </c>
      <c r="K884" s="1" t="s">
        <v>5</v>
      </c>
      <c r="L884" s="3">
        <v>3.6356600000000001</v>
      </c>
      <c r="M884" s="3">
        <v>129</v>
      </c>
      <c r="N884" s="3">
        <v>20</v>
      </c>
      <c r="O884" s="3">
        <v>14</v>
      </c>
      <c r="P884" s="3">
        <v>18</v>
      </c>
      <c r="Q884" s="3">
        <v>18</v>
      </c>
      <c r="R884" s="3">
        <v>59</v>
      </c>
      <c r="S884" s="1" t="s">
        <v>30268</v>
      </c>
      <c r="T884" s="1" t="s">
        <v>33031</v>
      </c>
      <c r="U884" s="3">
        <v>7</v>
      </c>
      <c r="V884" s="3">
        <v>0</v>
      </c>
    </row>
    <row r="885" spans="1:22" x14ac:dyDescent="0.25">
      <c r="A885" s="1" t="s">
        <v>30366</v>
      </c>
      <c r="B885" s="2" t="s">
        <v>30367</v>
      </c>
      <c r="C885" s="3">
        <v>9</v>
      </c>
      <c r="D885" s="2" t="s">
        <v>2019</v>
      </c>
      <c r="E885" s="4">
        <v>1439697600000</v>
      </c>
      <c r="F885" s="1" t="s">
        <v>30368</v>
      </c>
      <c r="G885" s="3">
        <v>8862082</v>
      </c>
      <c r="H885" s="1" t="s">
        <v>30369</v>
      </c>
      <c r="I885" s="1" t="s">
        <v>5</v>
      </c>
      <c r="J885" s="2" t="s">
        <v>53</v>
      </c>
      <c r="K885" s="1" t="s">
        <v>30370</v>
      </c>
      <c r="L885" s="3">
        <v>5</v>
      </c>
      <c r="M885" s="3">
        <v>10</v>
      </c>
      <c r="N885" s="3">
        <v>0</v>
      </c>
      <c r="O885" s="3">
        <v>0</v>
      </c>
      <c r="P885" s="3">
        <v>0</v>
      </c>
      <c r="Q885" s="3">
        <v>0</v>
      </c>
      <c r="R885" s="3">
        <v>10</v>
      </c>
      <c r="S885" s="1" t="s">
        <v>30268</v>
      </c>
      <c r="T885" s="1" t="s">
        <v>33031</v>
      </c>
      <c r="U885" s="3">
        <v>7</v>
      </c>
      <c r="V885" s="3">
        <v>0</v>
      </c>
    </row>
    <row r="886" spans="1:22" x14ac:dyDescent="0.25">
      <c r="A886" s="1" t="s">
        <v>31980</v>
      </c>
      <c r="B886" s="2" t="s">
        <v>31981</v>
      </c>
      <c r="C886" s="3">
        <v>3</v>
      </c>
      <c r="D886" s="2" t="s">
        <v>2019</v>
      </c>
      <c r="E886" s="4">
        <v>1439697600000</v>
      </c>
      <c r="F886" s="1" t="s">
        <v>31982</v>
      </c>
      <c r="G886" s="3">
        <v>3801449</v>
      </c>
      <c r="H886" s="1" t="s">
        <v>30369</v>
      </c>
      <c r="I886" s="1" t="s">
        <v>5</v>
      </c>
      <c r="J886" s="2" t="s">
        <v>466</v>
      </c>
      <c r="K886" s="1" t="s">
        <v>31983</v>
      </c>
      <c r="L886" s="3">
        <v>4.875</v>
      </c>
      <c r="M886" s="3">
        <v>8</v>
      </c>
      <c r="N886" s="3">
        <v>0</v>
      </c>
      <c r="O886" s="3">
        <v>0</v>
      </c>
      <c r="P886" s="3">
        <v>0</v>
      </c>
      <c r="Q886" s="3">
        <v>1</v>
      </c>
      <c r="R886" s="3">
        <v>7</v>
      </c>
      <c r="S886" s="1" t="s">
        <v>30268</v>
      </c>
      <c r="T886" s="1" t="s">
        <v>33031</v>
      </c>
      <c r="U886" s="3">
        <v>7</v>
      </c>
      <c r="V886" s="3">
        <v>0</v>
      </c>
    </row>
    <row r="887" spans="1:22" x14ac:dyDescent="0.25">
      <c r="A887" s="1" t="s">
        <v>31155</v>
      </c>
      <c r="B887" s="2" t="s">
        <v>31156</v>
      </c>
      <c r="C887" s="3">
        <v>14</v>
      </c>
      <c r="D887" s="2" t="s">
        <v>4054</v>
      </c>
      <c r="E887" s="4">
        <v>1440216000000</v>
      </c>
      <c r="F887" s="1" t="s">
        <v>31157</v>
      </c>
      <c r="G887" s="3">
        <v>2756381</v>
      </c>
      <c r="H887" s="1" t="s">
        <v>31158</v>
      </c>
      <c r="I887" s="1" t="s">
        <v>5</v>
      </c>
      <c r="J887" s="2" t="s">
        <v>262</v>
      </c>
      <c r="K887" s="1" t="s">
        <v>5</v>
      </c>
      <c r="L887" s="3">
        <v>4.4783499999999998</v>
      </c>
      <c r="M887" s="3">
        <v>2009</v>
      </c>
      <c r="N887" s="3">
        <v>108</v>
      </c>
      <c r="O887" s="3">
        <v>64</v>
      </c>
      <c r="P887" s="3">
        <v>113</v>
      </c>
      <c r="Q887" s="3">
        <v>198</v>
      </c>
      <c r="R887" s="3">
        <v>1526</v>
      </c>
      <c r="S887" s="1" t="s">
        <v>30268</v>
      </c>
      <c r="T887" s="1" t="s">
        <v>33031</v>
      </c>
      <c r="U887" s="3">
        <v>7</v>
      </c>
      <c r="V887" s="3">
        <v>0</v>
      </c>
    </row>
    <row r="888" spans="1:22" x14ac:dyDescent="0.25">
      <c r="A888" s="1" t="s">
        <v>30844</v>
      </c>
      <c r="B888" s="2" t="s">
        <v>30845</v>
      </c>
      <c r="C888" s="3">
        <v>37</v>
      </c>
      <c r="D888" s="2" t="s">
        <v>202</v>
      </c>
      <c r="E888" s="4">
        <v>1454043600000</v>
      </c>
      <c r="F888" s="1" t="s">
        <v>30846</v>
      </c>
      <c r="G888" s="3">
        <v>23876385</v>
      </c>
      <c r="H888" s="1" t="s">
        <v>30847</v>
      </c>
      <c r="I888" s="1" t="s">
        <v>5</v>
      </c>
      <c r="J888" s="2" t="s">
        <v>167</v>
      </c>
      <c r="K888" s="1" t="s">
        <v>5</v>
      </c>
      <c r="L888" s="3">
        <v>4.5128199999999996</v>
      </c>
      <c r="M888" s="3">
        <v>312</v>
      </c>
      <c r="N888" s="3">
        <v>21</v>
      </c>
      <c r="O888" s="3">
        <v>10</v>
      </c>
      <c r="P888" s="3">
        <v>8</v>
      </c>
      <c r="Q888" s="3">
        <v>22</v>
      </c>
      <c r="R888" s="3">
        <v>251</v>
      </c>
      <c r="S888" s="1" t="s">
        <v>30268</v>
      </c>
      <c r="T888" s="1" t="s">
        <v>33031</v>
      </c>
      <c r="U888" s="3">
        <v>7</v>
      </c>
      <c r="V888" s="3">
        <v>0</v>
      </c>
    </row>
    <row r="889" spans="1:22" x14ac:dyDescent="0.25">
      <c r="A889" s="1" t="s">
        <v>31778</v>
      </c>
      <c r="B889" s="2" t="s">
        <v>31779</v>
      </c>
      <c r="C889" s="3">
        <v>9</v>
      </c>
      <c r="D889" s="2" t="s">
        <v>4474</v>
      </c>
      <c r="E889" s="4">
        <v>1433649600000</v>
      </c>
      <c r="F889" s="1" t="s">
        <v>31780</v>
      </c>
      <c r="G889" s="3">
        <v>43992259</v>
      </c>
      <c r="H889" s="1" t="s">
        <v>31781</v>
      </c>
      <c r="I889" s="1" t="s">
        <v>31782</v>
      </c>
      <c r="J889" s="2" t="s">
        <v>421</v>
      </c>
      <c r="K889" s="1" t="s">
        <v>5</v>
      </c>
      <c r="L889" s="3">
        <v>4.5569899999999999</v>
      </c>
      <c r="M889" s="3">
        <v>930</v>
      </c>
      <c r="N889" s="3">
        <v>40</v>
      </c>
      <c r="O889" s="3">
        <v>22</v>
      </c>
      <c r="P889" s="3">
        <v>60</v>
      </c>
      <c r="Q889" s="3">
        <v>66</v>
      </c>
      <c r="R889" s="3">
        <v>742</v>
      </c>
      <c r="S889" s="1" t="s">
        <v>30268</v>
      </c>
      <c r="T889" s="1" t="s">
        <v>33031</v>
      </c>
      <c r="U889" s="3">
        <v>7</v>
      </c>
      <c r="V889" s="3">
        <v>0</v>
      </c>
    </row>
    <row r="890" spans="1:22" x14ac:dyDescent="0.25">
      <c r="A890" s="1" t="s">
        <v>31287</v>
      </c>
      <c r="B890" s="2" t="s">
        <v>31288</v>
      </c>
      <c r="C890" s="3">
        <v>15</v>
      </c>
      <c r="D890" s="2" t="s">
        <v>2177</v>
      </c>
      <c r="E890" s="4">
        <v>1455685200000</v>
      </c>
      <c r="F890" s="1" t="s">
        <v>31289</v>
      </c>
      <c r="G890" s="3">
        <v>4604426</v>
      </c>
      <c r="H890" s="1" t="s">
        <v>31290</v>
      </c>
      <c r="I890" s="1" t="s">
        <v>31291</v>
      </c>
      <c r="J890" s="2" t="s">
        <v>305</v>
      </c>
      <c r="K890" s="1" t="s">
        <v>31292</v>
      </c>
      <c r="L890" s="3">
        <v>3.2</v>
      </c>
      <c r="M890" s="3">
        <v>5</v>
      </c>
      <c r="N890" s="3">
        <v>1</v>
      </c>
      <c r="O890" s="3">
        <v>0</v>
      </c>
      <c r="P890" s="3">
        <v>2</v>
      </c>
      <c r="Q890" s="3">
        <v>1</v>
      </c>
      <c r="R890" s="3">
        <v>1</v>
      </c>
      <c r="S890" s="1" t="s">
        <v>30268</v>
      </c>
      <c r="T890" s="1" t="s">
        <v>33031</v>
      </c>
      <c r="U890" s="3">
        <v>7</v>
      </c>
      <c r="V890" s="3">
        <v>0</v>
      </c>
    </row>
    <row r="891" spans="1:22" x14ac:dyDescent="0.25">
      <c r="A891" s="1" t="s">
        <v>31293</v>
      </c>
      <c r="B891" s="2" t="s">
        <v>31294</v>
      </c>
      <c r="C891" s="3">
        <v>21</v>
      </c>
      <c r="D891" s="2" t="s">
        <v>423</v>
      </c>
      <c r="E891" s="4">
        <v>1459396800000</v>
      </c>
      <c r="F891" s="1" t="s">
        <v>31295</v>
      </c>
      <c r="G891" s="3">
        <v>12484701</v>
      </c>
      <c r="H891" s="1" t="s">
        <v>31296</v>
      </c>
      <c r="I891" s="1" t="s">
        <v>31297</v>
      </c>
      <c r="J891" s="2" t="s">
        <v>305</v>
      </c>
      <c r="K891" s="1" t="s">
        <v>5</v>
      </c>
      <c r="L891" s="3">
        <v>4.5</v>
      </c>
      <c r="M891" s="3">
        <v>6</v>
      </c>
      <c r="N891" s="3">
        <v>0</v>
      </c>
      <c r="O891" s="3">
        <v>0</v>
      </c>
      <c r="P891" s="3">
        <v>1</v>
      </c>
      <c r="Q891" s="3">
        <v>1</v>
      </c>
      <c r="R891" s="3">
        <v>4</v>
      </c>
      <c r="S891" s="1" t="s">
        <v>30268</v>
      </c>
      <c r="T891" s="1" t="s">
        <v>33031</v>
      </c>
      <c r="U891" s="3">
        <v>7</v>
      </c>
      <c r="V891" s="3">
        <v>0</v>
      </c>
    </row>
    <row r="892" spans="1:22" x14ac:dyDescent="0.25">
      <c r="A892" s="1" t="s">
        <v>30848</v>
      </c>
      <c r="B892" s="2" t="s">
        <v>30851</v>
      </c>
      <c r="C892" s="3">
        <v>9</v>
      </c>
      <c r="D892" s="2" t="s">
        <v>226</v>
      </c>
      <c r="E892" s="4">
        <v>1460001600000</v>
      </c>
      <c r="F892" s="1" t="s">
        <v>30849</v>
      </c>
      <c r="G892" s="3">
        <v>21755713</v>
      </c>
      <c r="H892" s="1" t="s">
        <v>30850</v>
      </c>
      <c r="I892" s="1" t="s">
        <v>5</v>
      </c>
      <c r="J892" s="2" t="s">
        <v>167</v>
      </c>
      <c r="K892" s="1" t="s">
        <v>5</v>
      </c>
      <c r="L892" s="3">
        <v>4.3467099999999999</v>
      </c>
      <c r="M892" s="3">
        <v>274</v>
      </c>
      <c r="N892" s="3">
        <v>22</v>
      </c>
      <c r="O892" s="3">
        <v>12</v>
      </c>
      <c r="P892" s="3">
        <v>14</v>
      </c>
      <c r="Q892" s="3">
        <v>27</v>
      </c>
      <c r="R892" s="3">
        <v>199</v>
      </c>
      <c r="S892" s="1" t="s">
        <v>30268</v>
      </c>
      <c r="T892" s="1" t="s">
        <v>33031</v>
      </c>
      <c r="U892" s="3">
        <v>7</v>
      </c>
      <c r="V892" s="3">
        <v>0</v>
      </c>
    </row>
    <row r="893" spans="1:22" x14ac:dyDescent="0.25">
      <c r="A893" s="1" t="s">
        <v>30852</v>
      </c>
      <c r="B893" s="2" t="s">
        <v>30853</v>
      </c>
      <c r="C893" s="3">
        <v>10</v>
      </c>
      <c r="D893" s="2" t="s">
        <v>5480</v>
      </c>
      <c r="E893" s="4">
        <v>1460260800000</v>
      </c>
      <c r="F893" s="1" t="s">
        <v>30854</v>
      </c>
      <c r="G893" s="3">
        <v>19369571</v>
      </c>
      <c r="H893" s="1" t="s">
        <v>30850</v>
      </c>
      <c r="I893" s="1" t="s">
        <v>5</v>
      </c>
      <c r="J893" s="2" t="s">
        <v>167</v>
      </c>
      <c r="K893" s="1" t="s">
        <v>5</v>
      </c>
      <c r="L893" s="3">
        <v>4.6544999999999996</v>
      </c>
      <c r="M893" s="3">
        <v>411</v>
      </c>
      <c r="N893" s="3">
        <v>14</v>
      </c>
      <c r="O893" s="3">
        <v>14</v>
      </c>
      <c r="P893" s="3">
        <v>10</v>
      </c>
      <c r="Q893" s="3">
        <v>24</v>
      </c>
      <c r="R893" s="3">
        <v>349</v>
      </c>
      <c r="S893" s="1" t="s">
        <v>30268</v>
      </c>
      <c r="T893" s="1" t="s">
        <v>33031</v>
      </c>
      <c r="U893" s="3">
        <v>7</v>
      </c>
      <c r="V893" s="3">
        <v>0</v>
      </c>
    </row>
    <row r="894" spans="1:22" x14ac:dyDescent="0.25">
      <c r="A894" s="1" t="s">
        <v>31159</v>
      </c>
      <c r="B894" s="2" t="s">
        <v>31161</v>
      </c>
      <c r="C894" s="3">
        <v>14</v>
      </c>
      <c r="D894" s="2" t="s">
        <v>5480</v>
      </c>
      <c r="E894" s="4">
        <v>1460260800000</v>
      </c>
      <c r="F894" s="1" t="s">
        <v>31160</v>
      </c>
      <c r="G894" s="3">
        <v>3023711</v>
      </c>
      <c r="H894" s="1" t="s">
        <v>30850</v>
      </c>
      <c r="I894" s="1" t="s">
        <v>5</v>
      </c>
      <c r="J894" s="2" t="s">
        <v>262</v>
      </c>
      <c r="K894" s="1" t="s">
        <v>5</v>
      </c>
      <c r="L894" s="3">
        <v>4.3967900000000002</v>
      </c>
      <c r="M894" s="3">
        <v>809</v>
      </c>
      <c r="N894" s="3">
        <v>56</v>
      </c>
      <c r="O894" s="3">
        <v>25</v>
      </c>
      <c r="P894" s="3">
        <v>43</v>
      </c>
      <c r="Q894" s="3">
        <v>103</v>
      </c>
      <c r="R894" s="3">
        <v>582</v>
      </c>
      <c r="S894" s="1" t="s">
        <v>30268</v>
      </c>
      <c r="T894" s="1" t="s">
        <v>33031</v>
      </c>
      <c r="U894" s="3">
        <v>7</v>
      </c>
      <c r="V894" s="3">
        <v>0</v>
      </c>
    </row>
    <row r="895" spans="1:22" x14ac:dyDescent="0.25">
      <c r="A895" s="1" t="s">
        <v>31783</v>
      </c>
      <c r="B895" s="2" t="s">
        <v>31785</v>
      </c>
      <c r="C895" s="3">
        <v>9</v>
      </c>
      <c r="D895" s="2" t="s">
        <v>226</v>
      </c>
      <c r="E895" s="4">
        <v>1460001600000</v>
      </c>
      <c r="F895" s="1" t="s">
        <v>31784</v>
      </c>
      <c r="G895" s="3">
        <v>24713476</v>
      </c>
      <c r="H895" s="1" t="s">
        <v>30850</v>
      </c>
      <c r="I895" s="1" t="s">
        <v>5</v>
      </c>
      <c r="J895" s="2" t="s">
        <v>421</v>
      </c>
      <c r="K895" s="1" t="s">
        <v>5</v>
      </c>
      <c r="L895" s="3">
        <v>4.5214400000000001</v>
      </c>
      <c r="M895" s="3">
        <v>723</v>
      </c>
      <c r="N895" s="3">
        <v>27</v>
      </c>
      <c r="O895" s="3">
        <v>31</v>
      </c>
      <c r="P895" s="3">
        <v>38</v>
      </c>
      <c r="Q895" s="3">
        <v>69</v>
      </c>
      <c r="R895" s="3">
        <v>558</v>
      </c>
      <c r="S895" s="1" t="s">
        <v>30268</v>
      </c>
      <c r="T895" s="1" t="s">
        <v>33031</v>
      </c>
      <c r="U895" s="3">
        <v>7</v>
      </c>
      <c r="V895" s="3">
        <v>0</v>
      </c>
    </row>
    <row r="896" spans="1:22" x14ac:dyDescent="0.25">
      <c r="A896" s="1" t="s">
        <v>30388</v>
      </c>
      <c r="B896" s="2" t="s">
        <v>30389</v>
      </c>
      <c r="C896" s="3">
        <v>8</v>
      </c>
      <c r="D896" s="2" t="s">
        <v>6116</v>
      </c>
      <c r="E896" s="4">
        <v>1456030800000</v>
      </c>
      <c r="F896" s="1" t="s">
        <v>30390</v>
      </c>
      <c r="G896" s="3">
        <v>4099595</v>
      </c>
      <c r="H896" s="1" t="s">
        <v>30391</v>
      </c>
      <c r="I896" s="1" t="s">
        <v>5</v>
      </c>
      <c r="J896" s="2" t="s">
        <v>53</v>
      </c>
      <c r="K896" s="1" t="s">
        <v>30392</v>
      </c>
      <c r="L896" s="3">
        <v>4.7550999999999997</v>
      </c>
      <c r="M896" s="3">
        <v>49</v>
      </c>
      <c r="N896" s="3">
        <v>1</v>
      </c>
      <c r="O896" s="3">
        <v>0</v>
      </c>
      <c r="P896" s="3">
        <v>2</v>
      </c>
      <c r="Q896" s="3">
        <v>4</v>
      </c>
      <c r="R896" s="3">
        <v>42</v>
      </c>
      <c r="S896" s="1" t="s">
        <v>30268</v>
      </c>
      <c r="T896" s="1" t="s">
        <v>33031</v>
      </c>
      <c r="U896" s="3">
        <v>7</v>
      </c>
      <c r="V896" s="3">
        <v>0</v>
      </c>
    </row>
    <row r="897" spans="1:22" x14ac:dyDescent="0.25">
      <c r="A897" s="1" t="s">
        <v>31869</v>
      </c>
      <c r="B897" s="2" t="s">
        <v>31870</v>
      </c>
      <c r="C897" s="3">
        <v>3</v>
      </c>
      <c r="D897" s="2" t="s">
        <v>5828</v>
      </c>
      <c r="E897" s="4">
        <v>1442548800000</v>
      </c>
      <c r="F897" s="1" t="s">
        <v>31871</v>
      </c>
      <c r="G897" s="3">
        <v>2638638</v>
      </c>
      <c r="H897" s="1" t="s">
        <v>31872</v>
      </c>
      <c r="I897" s="1" t="s">
        <v>30868</v>
      </c>
      <c r="J897" s="2" t="s">
        <v>449</v>
      </c>
      <c r="K897" s="1" t="s">
        <v>5</v>
      </c>
      <c r="L897" s="3">
        <v>0</v>
      </c>
      <c r="M897" s="3">
        <v>0</v>
      </c>
      <c r="N897" s="3">
        <v>0</v>
      </c>
      <c r="O897" s="3">
        <v>0</v>
      </c>
      <c r="P897" s="3">
        <v>0</v>
      </c>
      <c r="Q897" s="3">
        <v>0</v>
      </c>
      <c r="R897" s="3">
        <v>0</v>
      </c>
      <c r="S897" s="1" t="s">
        <v>30268</v>
      </c>
      <c r="T897" s="1" t="s">
        <v>33031</v>
      </c>
      <c r="U897" s="3">
        <v>7</v>
      </c>
      <c r="V897" s="3">
        <v>0</v>
      </c>
    </row>
    <row r="898" spans="1:22" x14ac:dyDescent="0.25">
      <c r="A898" s="1" t="s">
        <v>31993</v>
      </c>
      <c r="B898" s="2" t="s">
        <v>31994</v>
      </c>
      <c r="C898" s="3">
        <v>1</v>
      </c>
      <c r="D898" s="2" t="s">
        <v>24955</v>
      </c>
      <c r="E898" s="4">
        <v>1445659200000</v>
      </c>
      <c r="F898" s="1" t="s">
        <v>31995</v>
      </c>
      <c r="G898" s="3">
        <v>2774173</v>
      </c>
      <c r="H898" s="1" t="s">
        <v>30867</v>
      </c>
      <c r="I898" s="1" t="s">
        <v>30868</v>
      </c>
      <c r="J898" s="2" t="s">
        <v>466</v>
      </c>
      <c r="K898" s="1" t="s">
        <v>5</v>
      </c>
      <c r="L898" s="3">
        <v>3.5714299999999999</v>
      </c>
      <c r="M898" s="3">
        <v>7</v>
      </c>
      <c r="N898" s="3">
        <v>1</v>
      </c>
      <c r="O898" s="3">
        <v>0</v>
      </c>
      <c r="P898" s="3">
        <v>2</v>
      </c>
      <c r="Q898" s="3">
        <v>2</v>
      </c>
      <c r="R898" s="3">
        <v>2</v>
      </c>
      <c r="S898" s="1" t="s">
        <v>30268</v>
      </c>
      <c r="T898" s="1" t="s">
        <v>33031</v>
      </c>
      <c r="U898" s="3">
        <v>7</v>
      </c>
      <c r="V898" s="3">
        <v>0</v>
      </c>
    </row>
    <row r="899" spans="1:22" x14ac:dyDescent="0.25">
      <c r="A899" s="1" t="s">
        <v>31298</v>
      </c>
      <c r="B899" s="2" t="s">
        <v>31299</v>
      </c>
      <c r="C899" s="3">
        <v>1</v>
      </c>
      <c r="D899" s="2" t="s">
        <v>453</v>
      </c>
      <c r="E899" s="4">
        <v>1446958800000</v>
      </c>
      <c r="F899" s="1" t="s">
        <v>31300</v>
      </c>
      <c r="G899" s="3">
        <v>2761480</v>
      </c>
      <c r="H899" s="1" t="s">
        <v>30867</v>
      </c>
      <c r="I899" s="1" t="s">
        <v>30868</v>
      </c>
      <c r="J899" s="2" t="s">
        <v>305</v>
      </c>
      <c r="K899" s="1" t="s">
        <v>5</v>
      </c>
      <c r="L899" s="3">
        <v>0</v>
      </c>
      <c r="M899" s="3">
        <v>0</v>
      </c>
      <c r="N899" s="3">
        <v>0</v>
      </c>
      <c r="O899" s="3">
        <v>0</v>
      </c>
      <c r="P899" s="3">
        <v>0</v>
      </c>
      <c r="Q899" s="3">
        <v>0</v>
      </c>
      <c r="R899" s="3">
        <v>0</v>
      </c>
      <c r="S899" s="1" t="s">
        <v>30268</v>
      </c>
      <c r="T899" s="1" t="s">
        <v>33031</v>
      </c>
      <c r="U899" s="3">
        <v>7</v>
      </c>
      <c r="V899" s="3">
        <v>0</v>
      </c>
    </row>
    <row r="900" spans="1:22" x14ac:dyDescent="0.25">
      <c r="A900" s="1" t="s">
        <v>30399</v>
      </c>
      <c r="B900" s="2" t="s">
        <v>30400</v>
      </c>
      <c r="C900" s="3">
        <v>2</v>
      </c>
      <c r="D900" s="2" t="s">
        <v>2767</v>
      </c>
      <c r="E900" s="4">
        <v>1443931200000</v>
      </c>
      <c r="F900" s="1" t="s">
        <v>30401</v>
      </c>
      <c r="G900" s="3">
        <v>4086191</v>
      </c>
      <c r="H900" s="1" t="s">
        <v>4308</v>
      </c>
      <c r="I900" s="1" t="s">
        <v>5</v>
      </c>
      <c r="J900" s="2" t="s">
        <v>53</v>
      </c>
      <c r="K900" s="1" t="s">
        <v>5</v>
      </c>
      <c r="L900" s="3">
        <v>3.5</v>
      </c>
      <c r="M900" s="3">
        <v>4</v>
      </c>
      <c r="N900" s="3">
        <v>1</v>
      </c>
      <c r="O900" s="3">
        <v>0</v>
      </c>
      <c r="P900" s="3">
        <v>1</v>
      </c>
      <c r="Q900" s="3">
        <v>0</v>
      </c>
      <c r="R900" s="3">
        <v>2</v>
      </c>
      <c r="S900" s="1" t="s">
        <v>30268</v>
      </c>
      <c r="T900" s="1" t="s">
        <v>33031</v>
      </c>
      <c r="U900" s="3">
        <v>7</v>
      </c>
      <c r="V900" s="3">
        <v>0</v>
      </c>
    </row>
    <row r="901" spans="1:22" x14ac:dyDescent="0.25">
      <c r="A901" s="1" t="s">
        <v>30402</v>
      </c>
      <c r="B901" s="2" t="s">
        <v>30403</v>
      </c>
      <c r="C901" s="3">
        <v>14</v>
      </c>
      <c r="D901" s="2" t="s">
        <v>345</v>
      </c>
      <c r="E901" s="4">
        <v>1446613200000</v>
      </c>
      <c r="F901" s="1" t="s">
        <v>30404</v>
      </c>
      <c r="G901" s="3">
        <v>8657379</v>
      </c>
      <c r="H901" s="1" t="s">
        <v>30405</v>
      </c>
      <c r="I901" s="1" t="s">
        <v>30406</v>
      </c>
      <c r="J901" s="2" t="s">
        <v>53</v>
      </c>
      <c r="K901" s="1" t="s">
        <v>30407</v>
      </c>
      <c r="L901" s="3">
        <v>2.3333300000000001</v>
      </c>
      <c r="M901" s="3">
        <v>12</v>
      </c>
      <c r="N901" s="3">
        <v>7</v>
      </c>
      <c r="O901" s="3">
        <v>1</v>
      </c>
      <c r="P901" s="3">
        <v>0</v>
      </c>
      <c r="Q901" s="3">
        <v>1</v>
      </c>
      <c r="R901" s="3">
        <v>3</v>
      </c>
      <c r="S901" s="1" t="s">
        <v>30268</v>
      </c>
      <c r="T901" s="1" t="s">
        <v>33031</v>
      </c>
      <c r="U901" s="3">
        <v>7</v>
      </c>
      <c r="V901" s="3">
        <v>0</v>
      </c>
    </row>
    <row r="902" spans="1:22" x14ac:dyDescent="0.25">
      <c r="A902" s="1" t="s">
        <v>31301</v>
      </c>
      <c r="B902" s="2" t="s">
        <v>31302</v>
      </c>
      <c r="C902" s="3">
        <v>4</v>
      </c>
      <c r="D902" s="2" t="s">
        <v>2280</v>
      </c>
      <c r="E902" s="4">
        <v>1441166400000</v>
      </c>
      <c r="F902" s="1" t="s">
        <v>31303</v>
      </c>
      <c r="G902" s="3">
        <v>11285330</v>
      </c>
      <c r="H902" s="1" t="s">
        <v>31304</v>
      </c>
      <c r="I902" s="1" t="s">
        <v>31305</v>
      </c>
      <c r="J902" s="2" t="s">
        <v>305</v>
      </c>
      <c r="K902" s="1" t="s">
        <v>5</v>
      </c>
      <c r="L902" s="3">
        <v>3</v>
      </c>
      <c r="M902" s="3">
        <v>1</v>
      </c>
      <c r="N902" s="3">
        <v>0</v>
      </c>
      <c r="O902" s="3">
        <v>0</v>
      </c>
      <c r="P902" s="3">
        <v>1</v>
      </c>
      <c r="Q902" s="3">
        <v>0</v>
      </c>
      <c r="R902" s="3">
        <v>0</v>
      </c>
      <c r="S902" s="1" t="s">
        <v>30268</v>
      </c>
      <c r="T902" s="1" t="s">
        <v>33031</v>
      </c>
      <c r="U902" s="3">
        <v>7</v>
      </c>
      <c r="V902" s="3">
        <v>0</v>
      </c>
    </row>
    <row r="903" spans="1:22" x14ac:dyDescent="0.25">
      <c r="A903" s="1" t="s">
        <v>31996</v>
      </c>
      <c r="B903" s="2" t="s">
        <v>31997</v>
      </c>
      <c r="C903" s="3">
        <v>4</v>
      </c>
      <c r="D903" s="2" t="s">
        <v>2280</v>
      </c>
      <c r="E903" s="4">
        <v>1441166400000</v>
      </c>
      <c r="F903" s="1" t="s">
        <v>31998</v>
      </c>
      <c r="G903" s="3">
        <v>15031891</v>
      </c>
      <c r="H903" s="1" t="s">
        <v>31304</v>
      </c>
      <c r="I903" s="1" t="s">
        <v>31305</v>
      </c>
      <c r="J903" s="2" t="s">
        <v>466</v>
      </c>
      <c r="K903" s="1" t="s">
        <v>5</v>
      </c>
      <c r="L903" s="3">
        <v>3</v>
      </c>
      <c r="M903" s="3">
        <v>1</v>
      </c>
      <c r="N903" s="3">
        <v>0</v>
      </c>
      <c r="O903" s="3">
        <v>0</v>
      </c>
      <c r="P903" s="3">
        <v>1</v>
      </c>
      <c r="Q903" s="3">
        <v>0</v>
      </c>
      <c r="R903" s="3">
        <v>0</v>
      </c>
      <c r="S903" s="1" t="s">
        <v>30268</v>
      </c>
      <c r="T903" s="1" t="s">
        <v>33031</v>
      </c>
      <c r="U903" s="3">
        <v>7</v>
      </c>
      <c r="V903" s="3">
        <v>0</v>
      </c>
    </row>
    <row r="904" spans="1:22" x14ac:dyDescent="0.25">
      <c r="A904" s="1" t="s">
        <v>31306</v>
      </c>
      <c r="B904" s="2" t="s">
        <v>31307</v>
      </c>
      <c r="C904" s="3">
        <v>4</v>
      </c>
      <c r="D904" s="2" t="s">
        <v>2280</v>
      </c>
      <c r="E904" s="4">
        <v>1441166400000</v>
      </c>
      <c r="F904" s="1" t="s">
        <v>31308</v>
      </c>
      <c r="G904" s="3">
        <v>4656603</v>
      </c>
      <c r="H904" s="1" t="s">
        <v>31304</v>
      </c>
      <c r="I904" s="1" t="s">
        <v>31305</v>
      </c>
      <c r="J904" s="2" t="s">
        <v>305</v>
      </c>
      <c r="K904" s="1" t="s">
        <v>5</v>
      </c>
      <c r="L904" s="3">
        <v>3</v>
      </c>
      <c r="M904" s="3">
        <v>1</v>
      </c>
      <c r="N904" s="3">
        <v>0</v>
      </c>
      <c r="O904" s="3">
        <v>0</v>
      </c>
      <c r="P904" s="3">
        <v>1</v>
      </c>
      <c r="Q904" s="3">
        <v>0</v>
      </c>
      <c r="R904" s="3">
        <v>0</v>
      </c>
      <c r="S904" s="1" t="s">
        <v>30268</v>
      </c>
      <c r="T904" s="1" t="s">
        <v>33031</v>
      </c>
      <c r="U904" s="3">
        <v>7</v>
      </c>
      <c r="V904" s="3">
        <v>0</v>
      </c>
    </row>
    <row r="905" spans="1:22" x14ac:dyDescent="0.25">
      <c r="A905" s="1" t="s">
        <v>21823</v>
      </c>
      <c r="B905" s="2" t="s">
        <v>21826</v>
      </c>
      <c r="C905" s="3">
        <v>5</v>
      </c>
      <c r="D905" s="2" t="s">
        <v>207</v>
      </c>
      <c r="E905" s="4">
        <v>1460606400000</v>
      </c>
      <c r="F905" s="1" t="s">
        <v>21824</v>
      </c>
      <c r="G905" s="3">
        <v>2647911</v>
      </c>
      <c r="H905" s="1" t="s">
        <v>21825</v>
      </c>
      <c r="I905" s="1" t="s">
        <v>5</v>
      </c>
      <c r="J905" s="2" t="s">
        <v>53</v>
      </c>
      <c r="K905" s="1" t="s">
        <v>21827</v>
      </c>
      <c r="L905" s="3">
        <v>4.7222200000000001</v>
      </c>
      <c r="M905" s="3">
        <v>18</v>
      </c>
      <c r="N905" s="3">
        <v>0</v>
      </c>
      <c r="O905" s="3">
        <v>0</v>
      </c>
      <c r="P905" s="3">
        <v>0</v>
      </c>
      <c r="Q905" s="3">
        <v>5</v>
      </c>
      <c r="R905" s="3">
        <v>13</v>
      </c>
      <c r="S905" s="1" t="s">
        <v>30268</v>
      </c>
      <c r="T905" s="1" t="s">
        <v>33031</v>
      </c>
      <c r="U905" s="3">
        <v>7</v>
      </c>
      <c r="V905" s="3">
        <v>0</v>
      </c>
    </row>
    <row r="906" spans="1:22" x14ac:dyDescent="0.25">
      <c r="A906" s="1" t="s">
        <v>30869</v>
      </c>
      <c r="B906" s="2" t="s">
        <v>30870</v>
      </c>
      <c r="C906" s="3">
        <v>3</v>
      </c>
      <c r="D906" s="2" t="s">
        <v>2050</v>
      </c>
      <c r="E906" s="4">
        <v>1437624000000</v>
      </c>
      <c r="F906" s="1" t="s">
        <v>30871</v>
      </c>
      <c r="G906" s="3">
        <v>9211044</v>
      </c>
      <c r="H906" s="1" t="s">
        <v>30872</v>
      </c>
      <c r="I906" s="1" t="s">
        <v>5</v>
      </c>
      <c r="J906" s="2" t="s">
        <v>167</v>
      </c>
      <c r="K906" s="1" t="s">
        <v>5</v>
      </c>
      <c r="L906" s="3">
        <v>4.55952</v>
      </c>
      <c r="M906" s="3">
        <v>168</v>
      </c>
      <c r="N906" s="3">
        <v>8</v>
      </c>
      <c r="O906" s="3">
        <v>3</v>
      </c>
      <c r="P906" s="3">
        <v>6</v>
      </c>
      <c r="Q906" s="3">
        <v>21</v>
      </c>
      <c r="R906" s="3">
        <v>130</v>
      </c>
      <c r="S906" s="1" t="s">
        <v>30268</v>
      </c>
      <c r="T906" s="1" t="s">
        <v>33031</v>
      </c>
      <c r="U906" s="3">
        <v>7</v>
      </c>
      <c r="V906" s="3">
        <v>0</v>
      </c>
    </row>
    <row r="907" spans="1:22" x14ac:dyDescent="0.25">
      <c r="A907" s="1" t="s">
        <v>31651</v>
      </c>
      <c r="B907" s="2" t="s">
        <v>31652</v>
      </c>
      <c r="C907" s="3">
        <v>4</v>
      </c>
      <c r="D907" s="2" t="s">
        <v>1765</v>
      </c>
      <c r="E907" s="4">
        <v>1438920000000</v>
      </c>
      <c r="F907" s="1" t="s">
        <v>31653</v>
      </c>
      <c r="G907" s="3">
        <v>6221686</v>
      </c>
      <c r="H907" s="1" t="s">
        <v>31654</v>
      </c>
      <c r="I907" s="1" t="s">
        <v>5</v>
      </c>
      <c r="J907" s="2" t="s">
        <v>378</v>
      </c>
      <c r="K907" s="1" t="s">
        <v>5</v>
      </c>
      <c r="L907" s="3">
        <v>4.67347</v>
      </c>
      <c r="M907" s="3">
        <v>49</v>
      </c>
      <c r="N907" s="3">
        <v>1</v>
      </c>
      <c r="O907" s="3">
        <v>1</v>
      </c>
      <c r="P907" s="3">
        <v>2</v>
      </c>
      <c r="Q907" s="3">
        <v>5</v>
      </c>
      <c r="R907" s="3">
        <v>40</v>
      </c>
      <c r="S907" s="1" t="s">
        <v>30268</v>
      </c>
      <c r="T907" s="1" t="s">
        <v>33031</v>
      </c>
      <c r="U907" s="3">
        <v>7</v>
      </c>
      <c r="V907" s="3">
        <v>0</v>
      </c>
    </row>
    <row r="908" spans="1:22" x14ac:dyDescent="0.25">
      <c r="A908" s="1" t="s">
        <v>30412</v>
      </c>
      <c r="B908" s="2" t="s">
        <v>30413</v>
      </c>
      <c r="C908" s="3">
        <v>4</v>
      </c>
      <c r="D908" s="2" t="s">
        <v>13381</v>
      </c>
      <c r="E908" s="4">
        <v>1445745600000</v>
      </c>
      <c r="F908" s="1" t="s">
        <v>30414</v>
      </c>
      <c r="G908" s="3">
        <v>50433773</v>
      </c>
      <c r="H908" s="1" t="s">
        <v>30415</v>
      </c>
      <c r="I908" s="1" t="s">
        <v>5</v>
      </c>
      <c r="J908" s="2" t="s">
        <v>53</v>
      </c>
      <c r="K908" s="1" t="s">
        <v>30416</v>
      </c>
      <c r="L908" s="3">
        <v>4.5555500000000002</v>
      </c>
      <c r="M908" s="3">
        <v>9</v>
      </c>
      <c r="N908" s="3">
        <v>0</v>
      </c>
      <c r="O908" s="3">
        <v>1</v>
      </c>
      <c r="P908" s="3">
        <v>0</v>
      </c>
      <c r="Q908" s="3">
        <v>1</v>
      </c>
      <c r="R908" s="3">
        <v>7</v>
      </c>
      <c r="S908" s="1" t="s">
        <v>30268</v>
      </c>
      <c r="T908" s="1" t="s">
        <v>33031</v>
      </c>
      <c r="U908" s="3">
        <v>7</v>
      </c>
      <c r="V908" s="3">
        <v>0</v>
      </c>
    </row>
    <row r="909" spans="1:22" x14ac:dyDescent="0.25">
      <c r="A909" s="1" t="s">
        <v>31320</v>
      </c>
      <c r="B909" s="2" t="s">
        <v>31321</v>
      </c>
      <c r="C909" s="3">
        <v>1</v>
      </c>
      <c r="D909" s="2" t="s">
        <v>3119</v>
      </c>
      <c r="E909" s="4">
        <v>1439438400000</v>
      </c>
      <c r="F909" s="1" t="s">
        <v>31322</v>
      </c>
      <c r="G909" s="3">
        <v>2839816</v>
      </c>
      <c r="H909" s="1" t="s">
        <v>31323</v>
      </c>
      <c r="I909" s="1" t="s">
        <v>5</v>
      </c>
      <c r="J909" s="2" t="s">
        <v>305</v>
      </c>
      <c r="K909" s="1" t="s">
        <v>5</v>
      </c>
      <c r="L909" s="3">
        <v>0</v>
      </c>
      <c r="M909" s="3">
        <v>0</v>
      </c>
      <c r="N909" s="3">
        <v>0</v>
      </c>
      <c r="O909" s="3">
        <v>0</v>
      </c>
      <c r="P909" s="3">
        <v>0</v>
      </c>
      <c r="Q909" s="3">
        <v>0</v>
      </c>
      <c r="R909" s="3">
        <v>0</v>
      </c>
      <c r="S909" s="1" t="s">
        <v>30268</v>
      </c>
      <c r="T909" s="1" t="s">
        <v>33031</v>
      </c>
      <c r="U909" s="3">
        <v>7</v>
      </c>
      <c r="V909" s="3">
        <v>0</v>
      </c>
    </row>
    <row r="910" spans="1:22" x14ac:dyDescent="0.25">
      <c r="A910" s="1" t="s">
        <v>30417</v>
      </c>
      <c r="B910" s="2" t="s">
        <v>30418</v>
      </c>
      <c r="C910" s="3">
        <v>10</v>
      </c>
      <c r="D910" s="2" t="s">
        <v>15109</v>
      </c>
      <c r="E910" s="4">
        <v>1442808000000</v>
      </c>
      <c r="F910" s="1" t="s">
        <v>30419</v>
      </c>
      <c r="G910" s="3">
        <v>43529738</v>
      </c>
      <c r="H910" s="1" t="s">
        <v>30420</v>
      </c>
      <c r="I910" s="1" t="s">
        <v>5</v>
      </c>
      <c r="J910" s="2" t="s">
        <v>53</v>
      </c>
      <c r="K910" s="1" t="s">
        <v>5</v>
      </c>
      <c r="L910" s="3">
        <v>4.2</v>
      </c>
      <c r="M910" s="3">
        <v>5</v>
      </c>
      <c r="N910" s="3">
        <v>1</v>
      </c>
      <c r="O910" s="3">
        <v>0</v>
      </c>
      <c r="P910" s="3">
        <v>0</v>
      </c>
      <c r="Q910" s="3">
        <v>0</v>
      </c>
      <c r="R910" s="3">
        <v>4</v>
      </c>
      <c r="S910" s="1" t="s">
        <v>30268</v>
      </c>
      <c r="T910" s="1" t="s">
        <v>33031</v>
      </c>
      <c r="U910" s="3">
        <v>7</v>
      </c>
      <c r="V910" s="3">
        <v>0</v>
      </c>
    </row>
    <row r="911" spans="1:22" x14ac:dyDescent="0.25">
      <c r="A911" s="1" t="s">
        <v>31324</v>
      </c>
      <c r="B911" s="2" t="s">
        <v>31325</v>
      </c>
      <c r="C911" s="3">
        <v>6</v>
      </c>
      <c r="D911" s="2" t="s">
        <v>807</v>
      </c>
      <c r="E911" s="4">
        <v>1444708800000</v>
      </c>
      <c r="F911" s="1" t="s">
        <v>31326</v>
      </c>
      <c r="G911" s="3">
        <v>2629684</v>
      </c>
      <c r="H911" s="1" t="s">
        <v>30420</v>
      </c>
      <c r="I911" s="1" t="s">
        <v>5</v>
      </c>
      <c r="J911" s="2" t="s">
        <v>305</v>
      </c>
      <c r="K911" s="1" t="s">
        <v>5</v>
      </c>
      <c r="L911" s="3">
        <v>0</v>
      </c>
      <c r="M911" s="3">
        <v>0</v>
      </c>
      <c r="N911" s="3">
        <v>0</v>
      </c>
      <c r="O911" s="3">
        <v>0</v>
      </c>
      <c r="P911" s="3">
        <v>0</v>
      </c>
      <c r="Q911" s="3">
        <v>0</v>
      </c>
      <c r="R911" s="3">
        <v>0</v>
      </c>
      <c r="S911" s="1" t="s">
        <v>30268</v>
      </c>
      <c r="T911" s="1" t="s">
        <v>33031</v>
      </c>
      <c r="U911" s="3">
        <v>7</v>
      </c>
      <c r="V911" s="3">
        <v>0</v>
      </c>
    </row>
    <row r="912" spans="1:22" x14ac:dyDescent="0.25">
      <c r="A912" s="1" t="s">
        <v>30421</v>
      </c>
      <c r="B912" s="2" t="s">
        <v>30422</v>
      </c>
      <c r="C912" s="3">
        <v>6</v>
      </c>
      <c r="D912" s="2" t="s">
        <v>11832</v>
      </c>
      <c r="E912" s="4">
        <v>1445140800000</v>
      </c>
      <c r="F912" s="1" t="s">
        <v>30423</v>
      </c>
      <c r="G912" s="3">
        <v>28984791</v>
      </c>
      <c r="H912" s="1" t="s">
        <v>30420</v>
      </c>
      <c r="I912" s="1" t="s">
        <v>5</v>
      </c>
      <c r="J912" s="2" t="s">
        <v>53</v>
      </c>
      <c r="K912" s="1" t="s">
        <v>5</v>
      </c>
      <c r="L912" s="3">
        <v>4.8</v>
      </c>
      <c r="M912" s="3">
        <v>5</v>
      </c>
      <c r="N912" s="3">
        <v>0</v>
      </c>
      <c r="O912" s="3">
        <v>0</v>
      </c>
      <c r="P912" s="3">
        <v>0</v>
      </c>
      <c r="Q912" s="3">
        <v>1</v>
      </c>
      <c r="R912" s="3">
        <v>4</v>
      </c>
      <c r="S912" s="1" t="s">
        <v>30268</v>
      </c>
      <c r="T912" s="1" t="s">
        <v>33031</v>
      </c>
      <c r="U912" s="3">
        <v>7</v>
      </c>
      <c r="V912" s="3">
        <v>0</v>
      </c>
    </row>
    <row r="913" spans="1:22" x14ac:dyDescent="0.25">
      <c r="A913" s="1" t="s">
        <v>30424</v>
      </c>
      <c r="B913" s="2" t="s">
        <v>30425</v>
      </c>
      <c r="C913" s="3">
        <v>38</v>
      </c>
      <c r="D913" s="2" t="s">
        <v>1765</v>
      </c>
      <c r="E913" s="4">
        <v>1438920000000</v>
      </c>
      <c r="F913" s="1" t="s">
        <v>30426</v>
      </c>
      <c r="G913" s="3">
        <v>29075947</v>
      </c>
      <c r="H913" s="1" t="s">
        <v>30427</v>
      </c>
      <c r="I913" s="1" t="s">
        <v>30428</v>
      </c>
      <c r="J913" s="2" t="s">
        <v>53</v>
      </c>
      <c r="K913" s="1" t="s">
        <v>30429</v>
      </c>
      <c r="L913" s="3">
        <v>4.2413800000000004</v>
      </c>
      <c r="M913" s="3">
        <v>29</v>
      </c>
      <c r="N913" s="3">
        <v>2</v>
      </c>
      <c r="O913" s="3">
        <v>1</v>
      </c>
      <c r="P913" s="3">
        <v>3</v>
      </c>
      <c r="Q913" s="3">
        <v>5</v>
      </c>
      <c r="R913" s="3">
        <v>18</v>
      </c>
      <c r="S913" s="1" t="s">
        <v>30268</v>
      </c>
      <c r="T913" s="1" t="s">
        <v>33031</v>
      </c>
      <c r="U913" s="3">
        <v>7</v>
      </c>
      <c r="V913" s="3">
        <v>0</v>
      </c>
    </row>
    <row r="914" spans="1:22" x14ac:dyDescent="0.25">
      <c r="A914" s="1" t="s">
        <v>31660</v>
      </c>
      <c r="B914" s="2" t="s">
        <v>31661</v>
      </c>
      <c r="C914" s="3">
        <v>29</v>
      </c>
      <c r="D914" s="2" t="s">
        <v>69</v>
      </c>
      <c r="E914" s="4">
        <v>1459310400000</v>
      </c>
      <c r="F914" s="1" t="s">
        <v>31662</v>
      </c>
      <c r="G914" s="3">
        <v>3498138</v>
      </c>
      <c r="H914" s="1" t="s">
        <v>31663</v>
      </c>
      <c r="I914" s="1" t="s">
        <v>5</v>
      </c>
      <c r="J914" s="2" t="s">
        <v>378</v>
      </c>
      <c r="K914" s="1" t="s">
        <v>31664</v>
      </c>
      <c r="L914" s="3">
        <v>4.23529</v>
      </c>
      <c r="M914" s="3">
        <v>34</v>
      </c>
      <c r="N914" s="3">
        <v>1</v>
      </c>
      <c r="O914" s="3">
        <v>1</v>
      </c>
      <c r="P914" s="3">
        <v>4</v>
      </c>
      <c r="Q914" s="3">
        <v>11</v>
      </c>
      <c r="R914" s="3">
        <v>17</v>
      </c>
      <c r="S914" s="1" t="s">
        <v>30268</v>
      </c>
      <c r="T914" s="1" t="s">
        <v>33031</v>
      </c>
      <c r="U914" s="3">
        <v>7</v>
      </c>
      <c r="V914" s="3">
        <v>0</v>
      </c>
    </row>
    <row r="915" spans="1:22" x14ac:dyDescent="0.25">
      <c r="A915" s="1" t="s">
        <v>22458</v>
      </c>
      <c r="B915" s="2" t="s">
        <v>22459</v>
      </c>
      <c r="C915" s="3">
        <v>4</v>
      </c>
      <c r="D915" s="2" t="s">
        <v>752</v>
      </c>
      <c r="E915" s="4">
        <v>1446526800000</v>
      </c>
      <c r="F915" s="1" t="s">
        <v>22460</v>
      </c>
      <c r="G915" s="3">
        <v>2561645</v>
      </c>
      <c r="H915" s="1" t="s">
        <v>22461</v>
      </c>
      <c r="I915" s="1" t="s">
        <v>22462</v>
      </c>
      <c r="J915" s="2" t="s">
        <v>305</v>
      </c>
      <c r="K915" s="1" t="s">
        <v>22463</v>
      </c>
      <c r="L915" s="3">
        <v>3</v>
      </c>
      <c r="M915" s="3">
        <v>3</v>
      </c>
      <c r="N915" s="3">
        <v>0</v>
      </c>
      <c r="O915" s="3">
        <v>1</v>
      </c>
      <c r="P915" s="3">
        <v>1</v>
      </c>
      <c r="Q915" s="3">
        <v>1</v>
      </c>
      <c r="R915" s="3">
        <v>0</v>
      </c>
      <c r="S915" s="1" t="s">
        <v>30268</v>
      </c>
      <c r="T915" s="1" t="s">
        <v>33031</v>
      </c>
      <c r="U915" s="3">
        <v>7</v>
      </c>
      <c r="V915" s="3">
        <v>0</v>
      </c>
    </row>
    <row r="916" spans="1:22" x14ac:dyDescent="0.25">
      <c r="A916" s="1" t="s">
        <v>22464</v>
      </c>
      <c r="B916" s="2" t="s">
        <v>22465</v>
      </c>
      <c r="C916" s="3">
        <v>4</v>
      </c>
      <c r="D916" s="2" t="s">
        <v>752</v>
      </c>
      <c r="E916" s="4">
        <v>1446526800000</v>
      </c>
      <c r="F916" s="1" t="s">
        <v>22466</v>
      </c>
      <c r="G916" s="3">
        <v>2557575</v>
      </c>
      <c r="H916" s="1" t="s">
        <v>22461</v>
      </c>
      <c r="I916" s="1" t="s">
        <v>22462</v>
      </c>
      <c r="J916" s="2" t="s">
        <v>305</v>
      </c>
      <c r="K916" s="1" t="s">
        <v>22467</v>
      </c>
      <c r="L916" s="3">
        <v>4.4000000000000004</v>
      </c>
      <c r="M916" s="3">
        <v>5</v>
      </c>
      <c r="N916" s="3">
        <v>0</v>
      </c>
      <c r="O916" s="3">
        <v>1</v>
      </c>
      <c r="P916" s="3">
        <v>0</v>
      </c>
      <c r="Q916" s="3">
        <v>0</v>
      </c>
      <c r="R916" s="3">
        <v>4</v>
      </c>
      <c r="S916" s="1" t="s">
        <v>30268</v>
      </c>
      <c r="T916" s="1" t="s">
        <v>33031</v>
      </c>
      <c r="U916" s="3">
        <v>7</v>
      </c>
      <c r="V916" s="3">
        <v>0</v>
      </c>
    </row>
    <row r="917" spans="1:22" x14ac:dyDescent="0.25">
      <c r="A917" s="1" t="s">
        <v>30269</v>
      </c>
      <c r="B917" s="2" t="s">
        <v>30270</v>
      </c>
      <c r="C917" s="3">
        <v>4</v>
      </c>
      <c r="D917" s="2" t="s">
        <v>3721</v>
      </c>
      <c r="E917" s="4">
        <v>1443067200000</v>
      </c>
      <c r="F917" s="1" t="s">
        <v>30271</v>
      </c>
      <c r="G917" s="3">
        <v>5983523</v>
      </c>
      <c r="H917" s="1" t="s">
        <v>30272</v>
      </c>
      <c r="I917" s="1" t="s">
        <v>5</v>
      </c>
      <c r="J917" s="2" t="s">
        <v>6</v>
      </c>
      <c r="K917" s="1" t="s">
        <v>30273</v>
      </c>
      <c r="L917" s="3">
        <v>4.1520799999999998</v>
      </c>
      <c r="M917" s="3">
        <v>6812</v>
      </c>
      <c r="N917" s="3">
        <v>548</v>
      </c>
      <c r="O917" s="3">
        <v>373</v>
      </c>
      <c r="P917" s="3">
        <v>686</v>
      </c>
      <c r="Q917" s="3">
        <v>1093</v>
      </c>
      <c r="R917" s="3">
        <v>4112</v>
      </c>
      <c r="S917" s="1" t="s">
        <v>30268</v>
      </c>
      <c r="T917" s="1" t="s">
        <v>33031</v>
      </c>
      <c r="U917" s="3">
        <v>7</v>
      </c>
      <c r="V917" s="3">
        <v>0</v>
      </c>
    </row>
    <row r="918" spans="1:22" x14ac:dyDescent="0.25">
      <c r="A918" s="1" t="s">
        <v>32003</v>
      </c>
      <c r="B918" s="2" t="s">
        <v>32004</v>
      </c>
      <c r="C918" s="3">
        <v>4</v>
      </c>
      <c r="D918" s="2" t="s">
        <v>826</v>
      </c>
      <c r="E918" s="4">
        <v>1445572800000</v>
      </c>
      <c r="F918" s="1" t="s">
        <v>32005</v>
      </c>
      <c r="G918" s="3">
        <v>3457834</v>
      </c>
      <c r="H918" s="1" t="s">
        <v>30272</v>
      </c>
      <c r="I918" s="1" t="s">
        <v>5</v>
      </c>
      <c r="J918" s="2" t="s">
        <v>466</v>
      </c>
      <c r="K918" s="1" t="s">
        <v>31335</v>
      </c>
      <c r="L918" s="3">
        <v>3</v>
      </c>
      <c r="M918" s="3">
        <v>1</v>
      </c>
      <c r="N918" s="3">
        <v>0</v>
      </c>
      <c r="O918" s="3">
        <v>0</v>
      </c>
      <c r="P918" s="3">
        <v>1</v>
      </c>
      <c r="Q918" s="3">
        <v>0</v>
      </c>
      <c r="R918" s="3">
        <v>0</v>
      </c>
      <c r="S918" s="1" t="s">
        <v>30268</v>
      </c>
      <c r="T918" s="1" t="s">
        <v>33031</v>
      </c>
      <c r="U918" s="3">
        <v>7</v>
      </c>
      <c r="V918" s="3">
        <v>0</v>
      </c>
    </row>
    <row r="919" spans="1:22" x14ac:dyDescent="0.25">
      <c r="A919" s="1" t="s">
        <v>31332</v>
      </c>
      <c r="B919" s="2" t="s">
        <v>31333</v>
      </c>
      <c r="C919" s="3">
        <v>4</v>
      </c>
      <c r="D919" s="2" t="s">
        <v>2230</v>
      </c>
      <c r="E919" s="4">
        <v>1445918400000</v>
      </c>
      <c r="F919" s="1" t="s">
        <v>31334</v>
      </c>
      <c r="G919" s="3">
        <v>3432244</v>
      </c>
      <c r="H919" s="1" t="s">
        <v>30272</v>
      </c>
      <c r="I919" s="1" t="s">
        <v>5</v>
      </c>
      <c r="J919" s="2" t="s">
        <v>305</v>
      </c>
      <c r="K919" s="1" t="s">
        <v>31335</v>
      </c>
      <c r="L919" s="3">
        <v>5</v>
      </c>
      <c r="M919" s="3">
        <v>3</v>
      </c>
      <c r="N919" s="3">
        <v>0</v>
      </c>
      <c r="O919" s="3">
        <v>0</v>
      </c>
      <c r="P919" s="3">
        <v>0</v>
      </c>
      <c r="Q919" s="3">
        <v>0</v>
      </c>
      <c r="R919" s="3">
        <v>3</v>
      </c>
      <c r="S919" s="1" t="s">
        <v>30268</v>
      </c>
      <c r="T919" s="1" t="s">
        <v>33031</v>
      </c>
      <c r="U919" s="3">
        <v>7</v>
      </c>
      <c r="V919" s="3">
        <v>0</v>
      </c>
    </row>
    <row r="920" spans="1:22" x14ac:dyDescent="0.25">
      <c r="A920" s="1" t="s">
        <v>30437</v>
      </c>
      <c r="B920" s="2" t="s">
        <v>30438</v>
      </c>
      <c r="C920" s="3">
        <v>7</v>
      </c>
      <c r="D920" s="2" t="s">
        <v>772</v>
      </c>
      <c r="E920" s="4">
        <v>1440820800000</v>
      </c>
      <c r="F920" s="1" t="s">
        <v>30439</v>
      </c>
      <c r="G920" s="3">
        <v>2399148</v>
      </c>
      <c r="H920" s="1" t="s">
        <v>30440</v>
      </c>
      <c r="I920" s="1" t="s">
        <v>5</v>
      </c>
      <c r="J920" s="2" t="s">
        <v>53</v>
      </c>
      <c r="K920" s="1" t="s">
        <v>5</v>
      </c>
      <c r="L920" s="3">
        <v>4.9285699999999997</v>
      </c>
      <c r="M920" s="3">
        <v>42</v>
      </c>
      <c r="N920" s="3">
        <v>0</v>
      </c>
      <c r="O920" s="3">
        <v>0</v>
      </c>
      <c r="P920" s="3">
        <v>1</v>
      </c>
      <c r="Q920" s="3">
        <v>1</v>
      </c>
      <c r="R920" s="3">
        <v>40</v>
      </c>
      <c r="S920" s="1" t="s">
        <v>30268</v>
      </c>
      <c r="T920" s="1" t="s">
        <v>33031</v>
      </c>
      <c r="U920" s="3">
        <v>7</v>
      </c>
      <c r="V920" s="3">
        <v>0</v>
      </c>
    </row>
    <row r="921" spans="1:22" x14ac:dyDescent="0.25">
      <c r="A921" s="1" t="s">
        <v>30441</v>
      </c>
      <c r="B921" s="2" t="s">
        <v>30442</v>
      </c>
      <c r="C921" s="3">
        <v>2</v>
      </c>
      <c r="D921" s="2" t="s">
        <v>9828</v>
      </c>
      <c r="E921" s="4">
        <v>1447477200000</v>
      </c>
      <c r="F921" s="1" t="s">
        <v>30443</v>
      </c>
      <c r="G921" s="3">
        <v>2309750</v>
      </c>
      <c r="H921" s="1" t="s">
        <v>30444</v>
      </c>
      <c r="I921" s="1" t="s">
        <v>5</v>
      </c>
      <c r="J921" s="2" t="s">
        <v>53</v>
      </c>
      <c r="K921" s="1" t="s">
        <v>5</v>
      </c>
      <c r="L921" s="3">
        <v>3.4375</v>
      </c>
      <c r="M921" s="3">
        <v>16</v>
      </c>
      <c r="N921" s="3">
        <v>4</v>
      </c>
      <c r="O921" s="3">
        <v>1</v>
      </c>
      <c r="P921" s="3">
        <v>2</v>
      </c>
      <c r="Q921" s="3">
        <v>2</v>
      </c>
      <c r="R921" s="3">
        <v>7</v>
      </c>
      <c r="S921" s="1" t="s">
        <v>30268</v>
      </c>
      <c r="T921" s="1" t="s">
        <v>33031</v>
      </c>
      <c r="U921" s="3">
        <v>7</v>
      </c>
      <c r="V921" s="3">
        <v>0</v>
      </c>
    </row>
    <row r="922" spans="1:22" x14ac:dyDescent="0.25">
      <c r="A922" s="1" t="s">
        <v>31336</v>
      </c>
      <c r="B922" s="2" t="s">
        <v>31337</v>
      </c>
      <c r="C922" s="3">
        <v>5</v>
      </c>
      <c r="D922" s="2" t="s">
        <v>2751</v>
      </c>
      <c r="E922" s="4">
        <v>1446004800000</v>
      </c>
      <c r="F922" s="1" t="s">
        <v>31338</v>
      </c>
      <c r="G922" s="3">
        <v>25791366</v>
      </c>
      <c r="H922" s="1" t="s">
        <v>31339</v>
      </c>
      <c r="I922" s="1" t="s">
        <v>5</v>
      </c>
      <c r="J922" s="2" t="s">
        <v>305</v>
      </c>
      <c r="K922" s="1" t="s">
        <v>5</v>
      </c>
      <c r="L922" s="3">
        <v>5</v>
      </c>
      <c r="M922" s="3">
        <v>1</v>
      </c>
      <c r="N922" s="3">
        <v>0</v>
      </c>
      <c r="O922" s="3">
        <v>0</v>
      </c>
      <c r="P922" s="3">
        <v>0</v>
      </c>
      <c r="Q922" s="3">
        <v>0</v>
      </c>
      <c r="R922" s="3">
        <v>1</v>
      </c>
      <c r="S922" s="1" t="s">
        <v>30268</v>
      </c>
      <c r="T922" s="1" t="s">
        <v>33031</v>
      </c>
      <c r="U922" s="3">
        <v>7</v>
      </c>
      <c r="V922" s="3">
        <v>0</v>
      </c>
    </row>
    <row r="923" spans="1:22" x14ac:dyDescent="0.25">
      <c r="A923" s="1" t="s">
        <v>30883</v>
      </c>
      <c r="B923" s="2" t="s">
        <v>30884</v>
      </c>
      <c r="C923" s="3">
        <v>1</v>
      </c>
      <c r="D923" s="2" t="s">
        <v>4244</v>
      </c>
      <c r="E923" s="4">
        <v>1436328000000</v>
      </c>
      <c r="F923" s="1" t="s">
        <v>30885</v>
      </c>
      <c r="G923" s="3">
        <v>2429561</v>
      </c>
      <c r="H923" s="1" t="s">
        <v>30886</v>
      </c>
      <c r="I923" s="1" t="s">
        <v>5</v>
      </c>
      <c r="J923" s="2" t="s">
        <v>167</v>
      </c>
      <c r="K923" s="1" t="s">
        <v>5</v>
      </c>
      <c r="L923" s="3">
        <v>3.7096800000000001</v>
      </c>
      <c r="M923" s="3">
        <v>62</v>
      </c>
      <c r="N923" s="3">
        <v>17</v>
      </c>
      <c r="O923" s="3">
        <v>1</v>
      </c>
      <c r="P923" s="3">
        <v>2</v>
      </c>
      <c r="Q923" s="3">
        <v>5</v>
      </c>
      <c r="R923" s="3">
        <v>37</v>
      </c>
      <c r="S923" s="1" t="s">
        <v>30268</v>
      </c>
      <c r="T923" s="1" t="s">
        <v>33031</v>
      </c>
      <c r="U923" s="3">
        <v>7</v>
      </c>
      <c r="V923" s="3">
        <v>0</v>
      </c>
    </row>
    <row r="924" spans="1:22" x14ac:dyDescent="0.25">
      <c r="A924" s="1" t="s">
        <v>30445</v>
      </c>
      <c r="B924" s="2" t="s">
        <v>30446</v>
      </c>
      <c r="C924" s="3">
        <v>1</v>
      </c>
      <c r="D924" s="2" t="s">
        <v>2064</v>
      </c>
      <c r="E924" s="4">
        <v>1447995600000</v>
      </c>
      <c r="F924" s="1" t="s">
        <v>30447</v>
      </c>
      <c r="G924" s="3">
        <v>2429667</v>
      </c>
      <c r="H924" s="1" t="s">
        <v>30448</v>
      </c>
      <c r="I924" s="1" t="s">
        <v>5</v>
      </c>
      <c r="J924" s="2" t="s">
        <v>53</v>
      </c>
      <c r="K924" s="1" t="s">
        <v>5</v>
      </c>
      <c r="L924" s="3">
        <v>2.9166699999999999</v>
      </c>
      <c r="M924" s="3">
        <v>12</v>
      </c>
      <c r="N924" s="3">
        <v>5</v>
      </c>
      <c r="O924" s="3">
        <v>1</v>
      </c>
      <c r="P924" s="3">
        <v>0</v>
      </c>
      <c r="Q924" s="3">
        <v>2</v>
      </c>
      <c r="R924" s="3">
        <v>4</v>
      </c>
      <c r="S924" s="1" t="s">
        <v>30268</v>
      </c>
      <c r="T924" s="1" t="s">
        <v>33031</v>
      </c>
      <c r="U924" s="3">
        <v>7</v>
      </c>
      <c r="V924" s="3">
        <v>0</v>
      </c>
    </row>
    <row r="925" spans="1:22" x14ac:dyDescent="0.25">
      <c r="A925" s="1" t="s">
        <v>31671</v>
      </c>
      <c r="B925" s="2" t="s">
        <v>31672</v>
      </c>
      <c r="C925" s="3">
        <v>3</v>
      </c>
      <c r="D925" s="2" t="s">
        <v>3094</v>
      </c>
      <c r="E925" s="4">
        <v>1434513600000</v>
      </c>
      <c r="F925" s="1" t="s">
        <v>31673</v>
      </c>
      <c r="G925" s="3">
        <v>7062427</v>
      </c>
      <c r="H925" s="1" t="s">
        <v>31674</v>
      </c>
      <c r="I925" s="1" t="s">
        <v>31675</v>
      </c>
      <c r="J925" s="2" t="s">
        <v>378</v>
      </c>
      <c r="K925" s="1" t="s">
        <v>31676</v>
      </c>
      <c r="L925" s="3">
        <v>2.92</v>
      </c>
      <c r="M925" s="3">
        <v>25</v>
      </c>
      <c r="N925" s="3">
        <v>10</v>
      </c>
      <c r="O925" s="3">
        <v>1</v>
      </c>
      <c r="P925" s="3">
        <v>2</v>
      </c>
      <c r="Q925" s="3">
        <v>5</v>
      </c>
      <c r="R925" s="3">
        <v>7</v>
      </c>
      <c r="S925" s="1" t="s">
        <v>30268</v>
      </c>
      <c r="T925" s="1" t="s">
        <v>33031</v>
      </c>
      <c r="U925" s="3">
        <v>7</v>
      </c>
      <c r="V925" s="3">
        <v>0</v>
      </c>
    </row>
    <row r="926" spans="1:22" x14ac:dyDescent="0.25">
      <c r="A926" s="1" t="s">
        <v>30453</v>
      </c>
      <c r="B926" s="2" t="s">
        <v>30456</v>
      </c>
      <c r="C926" s="3">
        <v>20</v>
      </c>
      <c r="D926" s="2" t="s">
        <v>118</v>
      </c>
      <c r="E926" s="4">
        <v>1461297600000</v>
      </c>
      <c r="F926" s="1" t="s">
        <v>30454</v>
      </c>
      <c r="G926" s="3">
        <v>7007266</v>
      </c>
      <c r="H926" s="1" t="s">
        <v>30455</v>
      </c>
      <c r="I926" s="1" t="s">
        <v>5</v>
      </c>
      <c r="J926" s="2" t="s">
        <v>53</v>
      </c>
      <c r="K926" s="1" t="s">
        <v>5</v>
      </c>
      <c r="L926" s="3">
        <v>2.8</v>
      </c>
      <c r="M926" s="3">
        <v>5</v>
      </c>
      <c r="N926" s="3">
        <v>2</v>
      </c>
      <c r="O926" s="3">
        <v>1</v>
      </c>
      <c r="P926" s="3">
        <v>0</v>
      </c>
      <c r="Q926" s="3">
        <v>0</v>
      </c>
      <c r="R926" s="3">
        <v>2</v>
      </c>
      <c r="S926" s="1" t="s">
        <v>30268</v>
      </c>
      <c r="T926" s="1" t="s">
        <v>33031</v>
      </c>
      <c r="U926" s="3">
        <v>7</v>
      </c>
      <c r="V926" s="3">
        <v>0</v>
      </c>
    </row>
    <row r="927" spans="1:22" x14ac:dyDescent="0.25">
      <c r="A927" s="1" t="s">
        <v>30887</v>
      </c>
      <c r="B927" s="2" t="s">
        <v>30891</v>
      </c>
      <c r="C927" s="3">
        <v>4</v>
      </c>
      <c r="D927" s="2" t="s">
        <v>33</v>
      </c>
      <c r="E927" s="4">
        <v>1459915200000</v>
      </c>
      <c r="F927" s="1" t="s">
        <v>30888</v>
      </c>
      <c r="G927" s="3">
        <v>9247253</v>
      </c>
      <c r="H927" s="1" t="s">
        <v>30889</v>
      </c>
      <c r="I927" s="1" t="s">
        <v>30890</v>
      </c>
      <c r="J927" s="2" t="s">
        <v>167</v>
      </c>
      <c r="K927" s="1" t="s">
        <v>30892</v>
      </c>
      <c r="L927" s="3">
        <v>4.1126800000000001</v>
      </c>
      <c r="M927" s="3">
        <v>142</v>
      </c>
      <c r="N927" s="3">
        <v>12</v>
      </c>
      <c r="O927" s="3">
        <v>13</v>
      </c>
      <c r="P927" s="3">
        <v>9</v>
      </c>
      <c r="Q927" s="3">
        <v>21</v>
      </c>
      <c r="R927" s="3">
        <v>87</v>
      </c>
      <c r="S927" s="1" t="s">
        <v>30268</v>
      </c>
      <c r="T927" s="1" t="s">
        <v>33031</v>
      </c>
      <c r="U927" s="3">
        <v>7</v>
      </c>
      <c r="V927" s="3">
        <v>0</v>
      </c>
    </row>
    <row r="928" spans="1:22" x14ac:dyDescent="0.25">
      <c r="A928" s="1" t="s">
        <v>31677</v>
      </c>
      <c r="B928" s="2" t="s">
        <v>31678</v>
      </c>
      <c r="C928" s="3">
        <v>10</v>
      </c>
      <c r="D928" s="2" t="s">
        <v>4620</v>
      </c>
      <c r="E928" s="4">
        <v>1439784000000</v>
      </c>
      <c r="F928" s="1" t="s">
        <v>31679</v>
      </c>
      <c r="G928" s="3">
        <v>13278234</v>
      </c>
      <c r="H928" s="1" t="s">
        <v>31680</v>
      </c>
      <c r="I928" s="1" t="s">
        <v>5</v>
      </c>
      <c r="J928" s="2" t="s">
        <v>378</v>
      </c>
      <c r="K928" s="1" t="s">
        <v>31681</v>
      </c>
      <c r="L928" s="3">
        <v>4.2987000000000002</v>
      </c>
      <c r="M928" s="3">
        <v>77</v>
      </c>
      <c r="N928" s="3">
        <v>8</v>
      </c>
      <c r="O928" s="3">
        <v>2</v>
      </c>
      <c r="P928" s="3">
        <v>0</v>
      </c>
      <c r="Q928" s="3">
        <v>16</v>
      </c>
      <c r="R928" s="3">
        <v>51</v>
      </c>
      <c r="S928" s="1" t="s">
        <v>30268</v>
      </c>
      <c r="T928" s="1" t="s">
        <v>33031</v>
      </c>
      <c r="U928" s="3">
        <v>7</v>
      </c>
      <c r="V928" s="3">
        <v>0</v>
      </c>
    </row>
    <row r="929" spans="1:22" x14ac:dyDescent="0.25">
      <c r="A929" s="1" t="s">
        <v>31353</v>
      </c>
      <c r="B929" s="2" t="s">
        <v>31354</v>
      </c>
      <c r="C929" s="3">
        <v>4</v>
      </c>
      <c r="D929" s="2" t="s">
        <v>2735</v>
      </c>
      <c r="E929" s="4">
        <v>1437537600000</v>
      </c>
      <c r="F929" s="1" t="s">
        <v>31355</v>
      </c>
      <c r="G929" s="3">
        <v>3407690</v>
      </c>
      <c r="H929" s="1" t="s">
        <v>31356</v>
      </c>
      <c r="I929" s="1" t="s">
        <v>31357</v>
      </c>
      <c r="J929" s="2" t="s">
        <v>305</v>
      </c>
      <c r="K929" s="1" t="s">
        <v>31358</v>
      </c>
      <c r="L929" s="3">
        <v>5</v>
      </c>
      <c r="M929" s="3">
        <v>2</v>
      </c>
      <c r="N929" s="3">
        <v>0</v>
      </c>
      <c r="O929" s="3">
        <v>0</v>
      </c>
      <c r="P929" s="3">
        <v>0</v>
      </c>
      <c r="Q929" s="3">
        <v>0</v>
      </c>
      <c r="R929" s="3">
        <v>2</v>
      </c>
      <c r="S929" s="1" t="s">
        <v>30268</v>
      </c>
      <c r="T929" s="1" t="s">
        <v>33031</v>
      </c>
      <c r="U929" s="3">
        <v>7</v>
      </c>
      <c r="V929" s="3">
        <v>0</v>
      </c>
    </row>
    <row r="930" spans="1:22" x14ac:dyDescent="0.25">
      <c r="A930" s="1" t="s">
        <v>30457</v>
      </c>
      <c r="B930" s="2" t="s">
        <v>30458</v>
      </c>
      <c r="C930" s="3">
        <v>2</v>
      </c>
      <c r="D930" s="2" t="s">
        <v>23629</v>
      </c>
      <c r="E930" s="4">
        <v>1434168000000</v>
      </c>
      <c r="F930" s="1" t="s">
        <v>30459</v>
      </c>
      <c r="G930" s="3">
        <v>7678148</v>
      </c>
      <c r="H930" s="1" t="s">
        <v>30460</v>
      </c>
      <c r="I930" s="1" t="s">
        <v>5</v>
      </c>
      <c r="J930" s="2" t="s">
        <v>53</v>
      </c>
      <c r="K930" s="1" t="s">
        <v>5</v>
      </c>
      <c r="L930" s="3">
        <v>3.4545499999999998</v>
      </c>
      <c r="M930" s="3">
        <v>11</v>
      </c>
      <c r="N930" s="3">
        <v>2</v>
      </c>
      <c r="O930" s="3">
        <v>2</v>
      </c>
      <c r="P930" s="3">
        <v>1</v>
      </c>
      <c r="Q930" s="3">
        <v>1</v>
      </c>
      <c r="R930" s="3">
        <v>5</v>
      </c>
      <c r="S930" s="1" t="s">
        <v>30268</v>
      </c>
      <c r="T930" s="1" t="s">
        <v>33031</v>
      </c>
      <c r="U930" s="3">
        <v>7</v>
      </c>
      <c r="V930" s="3">
        <v>0</v>
      </c>
    </row>
    <row r="931" spans="1:22" x14ac:dyDescent="0.25">
      <c r="A931" s="1" t="s">
        <v>30461</v>
      </c>
      <c r="B931" s="2" t="s">
        <v>30462</v>
      </c>
      <c r="C931" s="3">
        <v>1</v>
      </c>
      <c r="D931" s="2" t="s">
        <v>2260</v>
      </c>
      <c r="E931" s="4">
        <v>1439352000000</v>
      </c>
      <c r="F931" s="1" t="s">
        <v>30463</v>
      </c>
      <c r="G931" s="3">
        <v>32822332</v>
      </c>
      <c r="H931" s="1" t="s">
        <v>30464</v>
      </c>
      <c r="I931" s="1" t="s">
        <v>5</v>
      </c>
      <c r="J931" s="2" t="s">
        <v>53</v>
      </c>
      <c r="K931" s="1" t="s">
        <v>5</v>
      </c>
      <c r="L931" s="3">
        <v>4.76471</v>
      </c>
      <c r="M931" s="3">
        <v>17</v>
      </c>
      <c r="N931" s="3">
        <v>0</v>
      </c>
      <c r="O931" s="3">
        <v>1</v>
      </c>
      <c r="P931" s="3">
        <v>0</v>
      </c>
      <c r="Q931" s="3">
        <v>1</v>
      </c>
      <c r="R931" s="3">
        <v>15</v>
      </c>
      <c r="S931" s="1" t="s">
        <v>30268</v>
      </c>
      <c r="T931" s="1" t="s">
        <v>33031</v>
      </c>
      <c r="U931" s="3">
        <v>7</v>
      </c>
      <c r="V931" s="3">
        <v>0</v>
      </c>
    </row>
    <row r="932" spans="1:22" x14ac:dyDescent="0.25">
      <c r="A932" s="1" t="s">
        <v>31359</v>
      </c>
      <c r="B932" s="2" t="s">
        <v>31360</v>
      </c>
      <c r="C932" s="3">
        <v>1</v>
      </c>
      <c r="D932" s="2" t="s">
        <v>12309</v>
      </c>
      <c r="E932" s="4">
        <v>1441944000000</v>
      </c>
      <c r="F932" s="1" t="s">
        <v>31361</v>
      </c>
      <c r="G932" s="3">
        <v>12465472</v>
      </c>
      <c r="H932" s="1" t="s">
        <v>31082</v>
      </c>
      <c r="I932" s="1" t="s">
        <v>5</v>
      </c>
      <c r="J932" s="2" t="s">
        <v>305</v>
      </c>
      <c r="K932" s="1" t="s">
        <v>5</v>
      </c>
      <c r="L932" s="3">
        <v>0</v>
      </c>
      <c r="M932" s="3">
        <v>0</v>
      </c>
      <c r="N932" s="3">
        <v>0</v>
      </c>
      <c r="O932" s="3">
        <v>0</v>
      </c>
      <c r="P932" s="3">
        <v>0</v>
      </c>
      <c r="Q932" s="3">
        <v>0</v>
      </c>
      <c r="R932" s="3">
        <v>0</v>
      </c>
      <c r="S932" s="1" t="s">
        <v>30268</v>
      </c>
      <c r="T932" s="1" t="s">
        <v>33031</v>
      </c>
      <c r="U932" s="3">
        <v>7</v>
      </c>
      <c r="V932" s="3">
        <v>0</v>
      </c>
    </row>
    <row r="933" spans="1:22" x14ac:dyDescent="0.25">
      <c r="A933" s="1" t="s">
        <v>31079</v>
      </c>
      <c r="B933" s="2" t="s">
        <v>31080</v>
      </c>
      <c r="C933" s="3">
        <v>2</v>
      </c>
      <c r="D933" s="2" t="s">
        <v>2196</v>
      </c>
      <c r="E933" s="4">
        <v>1442030400000</v>
      </c>
      <c r="F933" s="1" t="s">
        <v>31081</v>
      </c>
      <c r="G933" s="3">
        <v>4975340</v>
      </c>
      <c r="H933" s="1" t="s">
        <v>31082</v>
      </c>
      <c r="I933" s="1" t="s">
        <v>5</v>
      </c>
      <c r="J933" s="2" t="s">
        <v>256</v>
      </c>
      <c r="K933" s="1" t="s">
        <v>5</v>
      </c>
      <c r="L933" s="3">
        <v>0</v>
      </c>
      <c r="M933" s="3">
        <v>0</v>
      </c>
      <c r="N933" s="3">
        <v>0</v>
      </c>
      <c r="O933" s="3">
        <v>0</v>
      </c>
      <c r="P933" s="3">
        <v>0</v>
      </c>
      <c r="Q933" s="3">
        <v>0</v>
      </c>
      <c r="R933" s="3">
        <v>0</v>
      </c>
      <c r="S933" s="1" t="s">
        <v>30268</v>
      </c>
      <c r="T933" s="1" t="s">
        <v>33031</v>
      </c>
      <c r="U933" s="3">
        <v>7</v>
      </c>
      <c r="V933" s="3">
        <v>0</v>
      </c>
    </row>
    <row r="934" spans="1:22" x14ac:dyDescent="0.25">
      <c r="A934" s="1" t="s">
        <v>31873</v>
      </c>
      <c r="B934" s="2" t="s">
        <v>31874</v>
      </c>
      <c r="C934" s="3">
        <v>1</v>
      </c>
      <c r="D934" s="2" t="s">
        <v>329</v>
      </c>
      <c r="E934" s="4">
        <v>1441598400000</v>
      </c>
      <c r="F934" s="1" t="s">
        <v>31875</v>
      </c>
      <c r="G934" s="3">
        <v>2399051</v>
      </c>
      <c r="H934" s="1" t="s">
        <v>31369</v>
      </c>
      <c r="I934" s="1" t="s">
        <v>5</v>
      </c>
      <c r="J934" s="2" t="s">
        <v>449</v>
      </c>
      <c r="K934" s="1" t="s">
        <v>5</v>
      </c>
      <c r="L934" s="3">
        <v>0</v>
      </c>
      <c r="M934" s="3">
        <v>0</v>
      </c>
      <c r="N934" s="3">
        <v>0</v>
      </c>
      <c r="O934" s="3">
        <v>0</v>
      </c>
      <c r="P934" s="3">
        <v>0</v>
      </c>
      <c r="Q934" s="3">
        <v>0</v>
      </c>
      <c r="R934" s="3">
        <v>0</v>
      </c>
      <c r="S934" s="1" t="s">
        <v>30268</v>
      </c>
      <c r="T934" s="1" t="s">
        <v>33031</v>
      </c>
      <c r="U934" s="3">
        <v>7</v>
      </c>
      <c r="V934" s="3">
        <v>0</v>
      </c>
    </row>
    <row r="935" spans="1:22" x14ac:dyDescent="0.25">
      <c r="A935" s="1" t="s">
        <v>31362</v>
      </c>
      <c r="B935" s="2" t="s">
        <v>31363</v>
      </c>
      <c r="C935" s="3">
        <v>1</v>
      </c>
      <c r="D935" s="2" t="s">
        <v>2132</v>
      </c>
      <c r="E935" s="4">
        <v>1444104000000</v>
      </c>
      <c r="F935" s="1" t="s">
        <v>31364</v>
      </c>
      <c r="G935" s="3">
        <v>2353711</v>
      </c>
      <c r="H935" s="1" t="s">
        <v>31365</v>
      </c>
      <c r="I935" s="1" t="s">
        <v>5</v>
      </c>
      <c r="J935" s="2" t="s">
        <v>305</v>
      </c>
      <c r="K935" s="1" t="s">
        <v>5</v>
      </c>
      <c r="L935" s="3">
        <v>4</v>
      </c>
      <c r="M935" s="3">
        <v>4</v>
      </c>
      <c r="N935" s="3">
        <v>1</v>
      </c>
      <c r="O935" s="3">
        <v>0</v>
      </c>
      <c r="P935" s="3">
        <v>0</v>
      </c>
      <c r="Q935" s="3">
        <v>0</v>
      </c>
      <c r="R935" s="3">
        <v>3</v>
      </c>
      <c r="S935" s="1" t="s">
        <v>30268</v>
      </c>
      <c r="T935" s="1" t="s">
        <v>33031</v>
      </c>
      <c r="U935" s="3">
        <v>7</v>
      </c>
      <c r="V935" s="3">
        <v>0</v>
      </c>
    </row>
    <row r="936" spans="1:22" x14ac:dyDescent="0.25">
      <c r="A936" s="1" t="s">
        <v>31876</v>
      </c>
      <c r="B936" s="2" t="s">
        <v>31877</v>
      </c>
      <c r="C936" s="3">
        <v>1</v>
      </c>
      <c r="D936" s="2" t="s">
        <v>13381</v>
      </c>
      <c r="E936" s="4">
        <v>1445745600000</v>
      </c>
      <c r="F936" s="1" t="s">
        <v>31878</v>
      </c>
      <c r="G936" s="3">
        <v>2618510</v>
      </c>
      <c r="H936" s="1" t="s">
        <v>31879</v>
      </c>
      <c r="I936" s="1" t="s">
        <v>5</v>
      </c>
      <c r="J936" s="2" t="s">
        <v>449</v>
      </c>
      <c r="K936" s="1" t="s">
        <v>5</v>
      </c>
      <c r="L936" s="3">
        <v>0</v>
      </c>
      <c r="M936" s="3">
        <v>0</v>
      </c>
      <c r="N936" s="3">
        <v>0</v>
      </c>
      <c r="O936" s="3">
        <v>0</v>
      </c>
      <c r="P936" s="3">
        <v>0</v>
      </c>
      <c r="Q936" s="3">
        <v>0</v>
      </c>
      <c r="R936" s="3">
        <v>0</v>
      </c>
      <c r="S936" s="1" t="s">
        <v>30268</v>
      </c>
      <c r="T936" s="1" t="s">
        <v>33031</v>
      </c>
      <c r="U936" s="3">
        <v>7</v>
      </c>
      <c r="V936" s="3">
        <v>0</v>
      </c>
    </row>
    <row r="937" spans="1:22" x14ac:dyDescent="0.25">
      <c r="A937" s="1" t="s">
        <v>31366</v>
      </c>
      <c r="B937" s="2" t="s">
        <v>31367</v>
      </c>
      <c r="C937" s="3">
        <v>1</v>
      </c>
      <c r="D937" s="2" t="s">
        <v>5570</v>
      </c>
      <c r="E937" s="4">
        <v>1447563600000</v>
      </c>
      <c r="F937" s="1" t="s">
        <v>31368</v>
      </c>
      <c r="G937" s="3">
        <v>2479050</v>
      </c>
      <c r="H937" s="1" t="s">
        <v>31369</v>
      </c>
      <c r="I937" s="1" t="s">
        <v>5</v>
      </c>
      <c r="J937" s="2" t="s">
        <v>305</v>
      </c>
      <c r="K937" s="1" t="s">
        <v>5</v>
      </c>
      <c r="L937" s="3">
        <v>4</v>
      </c>
      <c r="M937" s="3">
        <v>2</v>
      </c>
      <c r="N937" s="3">
        <v>0</v>
      </c>
      <c r="O937" s="3">
        <v>0</v>
      </c>
      <c r="P937" s="3">
        <v>0</v>
      </c>
      <c r="Q937" s="3">
        <v>2</v>
      </c>
      <c r="R937" s="3">
        <v>0</v>
      </c>
      <c r="S937" s="1" t="s">
        <v>30268</v>
      </c>
      <c r="T937" s="1" t="s">
        <v>33031</v>
      </c>
      <c r="U937" s="3">
        <v>7</v>
      </c>
      <c r="V937" s="3">
        <v>0</v>
      </c>
    </row>
    <row r="938" spans="1:22" x14ac:dyDescent="0.25">
      <c r="A938" s="1" t="s">
        <v>31880</v>
      </c>
      <c r="B938" s="2" t="s">
        <v>31881</v>
      </c>
      <c r="C938" s="3">
        <v>2</v>
      </c>
      <c r="D938" s="2" t="s">
        <v>7649</v>
      </c>
      <c r="E938" s="4">
        <v>1439092800000</v>
      </c>
      <c r="F938" s="1" t="s">
        <v>31882</v>
      </c>
      <c r="G938" s="3">
        <v>5072446</v>
      </c>
      <c r="H938" s="1" t="s">
        <v>31883</v>
      </c>
      <c r="I938" s="1" t="s">
        <v>5</v>
      </c>
      <c r="J938" s="2" t="s">
        <v>449</v>
      </c>
      <c r="K938" s="1" t="s">
        <v>5</v>
      </c>
      <c r="L938" s="3">
        <v>5</v>
      </c>
      <c r="M938" s="3">
        <v>3</v>
      </c>
      <c r="N938" s="3">
        <v>0</v>
      </c>
      <c r="O938" s="3">
        <v>0</v>
      </c>
      <c r="P938" s="3">
        <v>0</v>
      </c>
      <c r="Q938" s="3">
        <v>0</v>
      </c>
      <c r="R938" s="3">
        <v>3</v>
      </c>
      <c r="S938" s="1" t="s">
        <v>30268</v>
      </c>
      <c r="T938" s="1" t="s">
        <v>33031</v>
      </c>
      <c r="U938" s="3">
        <v>7</v>
      </c>
      <c r="V938" s="3">
        <v>0</v>
      </c>
    </row>
    <row r="939" spans="1:22" x14ac:dyDescent="0.25">
      <c r="A939" s="1" t="s">
        <v>31682</v>
      </c>
      <c r="B939" s="2" t="s">
        <v>31683</v>
      </c>
      <c r="C939" s="3">
        <v>2</v>
      </c>
      <c r="D939" s="2" t="s">
        <v>1337</v>
      </c>
      <c r="E939" s="4">
        <v>1442635200000</v>
      </c>
      <c r="F939" s="1" t="s">
        <v>31684</v>
      </c>
      <c r="G939" s="3">
        <v>3975804</v>
      </c>
      <c r="H939" s="1" t="s">
        <v>31685</v>
      </c>
      <c r="I939" s="1" t="s">
        <v>5</v>
      </c>
      <c r="J939" s="2" t="s">
        <v>378</v>
      </c>
      <c r="K939" s="1" t="s">
        <v>5</v>
      </c>
      <c r="L939" s="3">
        <v>4.3235299999999999</v>
      </c>
      <c r="M939" s="3">
        <v>34</v>
      </c>
      <c r="N939" s="3">
        <v>3</v>
      </c>
      <c r="O939" s="3">
        <v>2</v>
      </c>
      <c r="P939" s="3">
        <v>2</v>
      </c>
      <c r="Q939" s="3">
        <v>1</v>
      </c>
      <c r="R939" s="3">
        <v>26</v>
      </c>
      <c r="S939" s="1" t="s">
        <v>30268</v>
      </c>
      <c r="T939" s="1" t="s">
        <v>33031</v>
      </c>
      <c r="U939" s="3">
        <v>7</v>
      </c>
      <c r="V939" s="3">
        <v>0</v>
      </c>
    </row>
    <row r="940" spans="1:22" x14ac:dyDescent="0.25">
      <c r="A940" s="1" t="s">
        <v>31790</v>
      </c>
      <c r="B940" s="2" t="s">
        <v>31791</v>
      </c>
      <c r="C940" s="3">
        <v>2</v>
      </c>
      <c r="D940" s="2" t="s">
        <v>5279</v>
      </c>
      <c r="E940" s="4">
        <v>1443672000000</v>
      </c>
      <c r="F940" s="1" t="s">
        <v>31792</v>
      </c>
      <c r="G940" s="3">
        <v>3383447</v>
      </c>
      <c r="H940" s="1" t="s">
        <v>31605</v>
      </c>
      <c r="I940" s="1" t="s">
        <v>5</v>
      </c>
      <c r="J940" s="2" t="s">
        <v>421</v>
      </c>
      <c r="K940" s="1" t="s">
        <v>5</v>
      </c>
      <c r="L940" s="3">
        <v>4.3915100000000002</v>
      </c>
      <c r="M940" s="3">
        <v>212</v>
      </c>
      <c r="N940" s="3">
        <v>17</v>
      </c>
      <c r="O940" s="3">
        <v>7</v>
      </c>
      <c r="P940" s="3">
        <v>9</v>
      </c>
      <c r="Q940" s="3">
        <v>22</v>
      </c>
      <c r="R940" s="3">
        <v>157</v>
      </c>
      <c r="S940" s="1" t="s">
        <v>30268</v>
      </c>
      <c r="T940" s="1" t="s">
        <v>33031</v>
      </c>
      <c r="U940" s="3">
        <v>7</v>
      </c>
      <c r="V940" s="3">
        <v>0</v>
      </c>
    </row>
    <row r="941" spans="1:22" x14ac:dyDescent="0.25">
      <c r="A941" s="1" t="s">
        <v>32010</v>
      </c>
      <c r="B941" s="2" t="s">
        <v>32011</v>
      </c>
      <c r="C941" s="3">
        <v>1</v>
      </c>
      <c r="D941" s="2" t="s">
        <v>4199</v>
      </c>
      <c r="E941" s="4">
        <v>1443585600000</v>
      </c>
      <c r="F941" s="1" t="s">
        <v>32012</v>
      </c>
      <c r="G941" s="3">
        <v>2486273</v>
      </c>
      <c r="H941" s="1" t="s">
        <v>32013</v>
      </c>
      <c r="I941" s="1" t="s">
        <v>32014</v>
      </c>
      <c r="J941" s="2" t="s">
        <v>466</v>
      </c>
      <c r="K941" s="1" t="s">
        <v>5</v>
      </c>
      <c r="L941" s="3">
        <v>5</v>
      </c>
      <c r="M941" s="3">
        <v>3</v>
      </c>
      <c r="N941" s="3">
        <v>0</v>
      </c>
      <c r="O941" s="3">
        <v>0</v>
      </c>
      <c r="P941" s="3">
        <v>0</v>
      </c>
      <c r="Q941" s="3">
        <v>0</v>
      </c>
      <c r="R941" s="3">
        <v>3</v>
      </c>
      <c r="S941" s="1" t="s">
        <v>30268</v>
      </c>
      <c r="T941" s="1" t="s">
        <v>33031</v>
      </c>
      <c r="U941" s="3">
        <v>7</v>
      </c>
      <c r="V941" s="3">
        <v>0</v>
      </c>
    </row>
    <row r="942" spans="1:22" x14ac:dyDescent="0.25">
      <c r="A942" s="1" t="s">
        <v>30893</v>
      </c>
      <c r="B942" s="2" t="s">
        <v>30894</v>
      </c>
      <c r="C942" s="3">
        <v>5</v>
      </c>
      <c r="D942" s="2" t="s">
        <v>2260</v>
      </c>
      <c r="E942" s="4">
        <v>1439352000000</v>
      </c>
      <c r="F942" s="1" t="s">
        <v>30895</v>
      </c>
      <c r="G942" s="3">
        <v>3289315</v>
      </c>
      <c r="H942" s="1" t="s">
        <v>30896</v>
      </c>
      <c r="I942" s="1" t="s">
        <v>5</v>
      </c>
      <c r="J942" s="2" t="s">
        <v>167</v>
      </c>
      <c r="K942" s="1" t="s">
        <v>5</v>
      </c>
      <c r="L942" s="3">
        <v>4.28</v>
      </c>
      <c r="M942" s="3">
        <v>50</v>
      </c>
      <c r="N942" s="3">
        <v>2</v>
      </c>
      <c r="O942" s="3">
        <v>3</v>
      </c>
      <c r="P942" s="3">
        <v>4</v>
      </c>
      <c r="Q942" s="3">
        <v>11</v>
      </c>
      <c r="R942" s="3">
        <v>30</v>
      </c>
      <c r="S942" s="1" t="s">
        <v>30268</v>
      </c>
      <c r="T942" s="1" t="s">
        <v>33031</v>
      </c>
      <c r="U942" s="3">
        <v>7</v>
      </c>
      <c r="V942" s="3">
        <v>0</v>
      </c>
    </row>
    <row r="943" spans="1:22" x14ac:dyDescent="0.25">
      <c r="A943" s="1" t="s">
        <v>30897</v>
      </c>
      <c r="B943" s="2" t="s">
        <v>30898</v>
      </c>
      <c r="C943" s="3">
        <v>6</v>
      </c>
      <c r="D943" s="2" t="s">
        <v>2751</v>
      </c>
      <c r="E943" s="4">
        <v>1446004800000</v>
      </c>
      <c r="F943" s="1" t="s">
        <v>30899</v>
      </c>
      <c r="G943" s="3">
        <v>3186003</v>
      </c>
      <c r="H943" s="1" t="s">
        <v>30900</v>
      </c>
      <c r="I943" s="1" t="s">
        <v>5</v>
      </c>
      <c r="J943" s="2" t="s">
        <v>167</v>
      </c>
      <c r="K943" s="1" t="s">
        <v>5</v>
      </c>
      <c r="L943" s="3">
        <v>3.88571</v>
      </c>
      <c r="M943" s="3">
        <v>35</v>
      </c>
      <c r="N943" s="3">
        <v>5</v>
      </c>
      <c r="O943" s="3">
        <v>0</v>
      </c>
      <c r="P943" s="3">
        <v>7</v>
      </c>
      <c r="Q943" s="3">
        <v>5</v>
      </c>
      <c r="R943" s="3">
        <v>18</v>
      </c>
      <c r="S943" s="1" t="s">
        <v>30268</v>
      </c>
      <c r="T943" s="1" t="s">
        <v>33031</v>
      </c>
      <c r="U943" s="3">
        <v>7</v>
      </c>
      <c r="V943" s="3">
        <v>0</v>
      </c>
    </row>
    <row r="944" spans="1:22" x14ac:dyDescent="0.25">
      <c r="A944" s="1" t="s">
        <v>31370</v>
      </c>
      <c r="B944" s="2" t="s">
        <v>31371</v>
      </c>
      <c r="C944" s="3">
        <v>4</v>
      </c>
      <c r="D944" s="2" t="s">
        <v>813</v>
      </c>
      <c r="E944" s="4">
        <v>1452747600000</v>
      </c>
      <c r="F944" s="1" t="s">
        <v>31372</v>
      </c>
      <c r="G944" s="3">
        <v>4384919</v>
      </c>
      <c r="H944" s="1" t="s">
        <v>31373</v>
      </c>
      <c r="I944" s="1" t="s">
        <v>5</v>
      </c>
      <c r="J944" s="2" t="s">
        <v>305</v>
      </c>
      <c r="K944" s="1" t="s">
        <v>5</v>
      </c>
      <c r="L944" s="3">
        <v>5</v>
      </c>
      <c r="M944" s="3">
        <v>5</v>
      </c>
      <c r="N944" s="3">
        <v>0</v>
      </c>
      <c r="O944" s="3">
        <v>0</v>
      </c>
      <c r="P944" s="3">
        <v>0</v>
      </c>
      <c r="Q944" s="3">
        <v>0</v>
      </c>
      <c r="R944" s="3">
        <v>5</v>
      </c>
      <c r="S944" s="1" t="s">
        <v>30268</v>
      </c>
      <c r="T944" s="1" t="s">
        <v>33031</v>
      </c>
      <c r="U944" s="3">
        <v>7</v>
      </c>
      <c r="V944" s="3">
        <v>0</v>
      </c>
    </row>
    <row r="945" spans="1:22" x14ac:dyDescent="0.25">
      <c r="A945" s="1" t="s">
        <v>31374</v>
      </c>
      <c r="B945" s="2" t="s">
        <v>31375</v>
      </c>
      <c r="C945" s="3">
        <v>3</v>
      </c>
      <c r="D945" s="2" t="s">
        <v>10475</v>
      </c>
      <c r="E945" s="4">
        <v>1452661200000</v>
      </c>
      <c r="F945" s="1" t="s">
        <v>31376</v>
      </c>
      <c r="G945" s="3">
        <v>4889081</v>
      </c>
      <c r="H945" s="1" t="s">
        <v>31373</v>
      </c>
      <c r="I945" s="1" t="s">
        <v>5</v>
      </c>
      <c r="J945" s="2" t="s">
        <v>305</v>
      </c>
      <c r="K945" s="1" t="s">
        <v>5</v>
      </c>
      <c r="L945" s="3">
        <v>5</v>
      </c>
      <c r="M945" s="3">
        <v>9</v>
      </c>
      <c r="N945" s="3">
        <v>0</v>
      </c>
      <c r="O945" s="3">
        <v>0</v>
      </c>
      <c r="P945" s="3">
        <v>0</v>
      </c>
      <c r="Q945" s="3">
        <v>0</v>
      </c>
      <c r="R945" s="3">
        <v>9</v>
      </c>
      <c r="S945" s="1" t="s">
        <v>30268</v>
      </c>
      <c r="T945" s="1" t="s">
        <v>33031</v>
      </c>
      <c r="U945" s="3">
        <v>7</v>
      </c>
      <c r="V945" s="3">
        <v>0</v>
      </c>
    </row>
    <row r="946" spans="1:22" x14ac:dyDescent="0.25">
      <c r="A946" s="1" t="s">
        <v>31377</v>
      </c>
      <c r="B946" s="2" t="s">
        <v>31378</v>
      </c>
      <c r="C946" s="3">
        <v>3</v>
      </c>
      <c r="D946" s="2" t="s">
        <v>10475</v>
      </c>
      <c r="E946" s="4">
        <v>1452661200000</v>
      </c>
      <c r="F946" s="1" t="s">
        <v>31379</v>
      </c>
      <c r="G946" s="3">
        <v>10296609</v>
      </c>
      <c r="H946" s="1" t="s">
        <v>31373</v>
      </c>
      <c r="I946" s="1" t="s">
        <v>5</v>
      </c>
      <c r="J946" s="2" t="s">
        <v>305</v>
      </c>
      <c r="K946" s="1" t="s">
        <v>5</v>
      </c>
      <c r="L946" s="3">
        <v>5</v>
      </c>
      <c r="M946" s="3">
        <v>5</v>
      </c>
      <c r="N946" s="3">
        <v>0</v>
      </c>
      <c r="O946" s="3">
        <v>0</v>
      </c>
      <c r="P946" s="3">
        <v>0</v>
      </c>
      <c r="Q946" s="3">
        <v>0</v>
      </c>
      <c r="R946" s="3">
        <v>5</v>
      </c>
      <c r="S946" s="1" t="s">
        <v>30268</v>
      </c>
      <c r="T946" s="1" t="s">
        <v>33031</v>
      </c>
      <c r="U946" s="3">
        <v>7</v>
      </c>
      <c r="V946" s="3">
        <v>0</v>
      </c>
    </row>
    <row r="947" spans="1:22" x14ac:dyDescent="0.25">
      <c r="A947" s="1" t="s">
        <v>1061</v>
      </c>
      <c r="B947" s="2" t="s">
        <v>1062</v>
      </c>
      <c r="C947" s="3">
        <v>3</v>
      </c>
      <c r="D947" s="2" t="s">
        <v>752</v>
      </c>
      <c r="E947" s="4">
        <v>1446526800000</v>
      </c>
      <c r="F947" s="1" t="s">
        <v>1063</v>
      </c>
      <c r="G947" s="3">
        <v>24565621</v>
      </c>
      <c r="H947" s="1" t="s">
        <v>1064</v>
      </c>
      <c r="I947" s="1" t="s">
        <v>5</v>
      </c>
      <c r="J947" s="2" t="s">
        <v>466</v>
      </c>
      <c r="K947" s="1" t="s">
        <v>5</v>
      </c>
      <c r="L947" s="3">
        <v>5</v>
      </c>
      <c r="M947" s="3">
        <v>9</v>
      </c>
      <c r="N947" s="3">
        <v>0</v>
      </c>
      <c r="O947" s="3">
        <v>0</v>
      </c>
      <c r="P947" s="3">
        <v>0</v>
      </c>
      <c r="Q947" s="3">
        <v>0</v>
      </c>
      <c r="R947" s="3">
        <v>9</v>
      </c>
      <c r="S947" s="1" t="s">
        <v>30268</v>
      </c>
      <c r="T947" s="1" t="s">
        <v>33031</v>
      </c>
      <c r="U947" s="3">
        <v>7</v>
      </c>
      <c r="V947" s="3">
        <v>0</v>
      </c>
    </row>
    <row r="948" spans="1:22" x14ac:dyDescent="0.25">
      <c r="A948" s="1" t="s">
        <v>30471</v>
      </c>
      <c r="B948" s="2" t="s">
        <v>30472</v>
      </c>
      <c r="C948" s="3">
        <v>1</v>
      </c>
      <c r="D948" s="2" t="s">
        <v>9828</v>
      </c>
      <c r="E948" s="4">
        <v>1447477200000</v>
      </c>
      <c r="F948" s="1" t="s">
        <v>30473</v>
      </c>
      <c r="G948" s="3">
        <v>2765035</v>
      </c>
      <c r="H948" s="1" t="s">
        <v>30474</v>
      </c>
      <c r="I948" s="1" t="s">
        <v>5</v>
      </c>
      <c r="J948" s="2" t="s">
        <v>53</v>
      </c>
      <c r="K948" s="1" t="s">
        <v>5</v>
      </c>
      <c r="L948" s="3">
        <v>3.2</v>
      </c>
      <c r="M948" s="3">
        <v>5</v>
      </c>
      <c r="N948" s="3">
        <v>1</v>
      </c>
      <c r="O948" s="3">
        <v>0</v>
      </c>
      <c r="P948" s="3">
        <v>2</v>
      </c>
      <c r="Q948" s="3">
        <v>1</v>
      </c>
      <c r="R948" s="3">
        <v>1</v>
      </c>
      <c r="S948" s="1" t="s">
        <v>30268</v>
      </c>
      <c r="T948" s="1" t="s">
        <v>33031</v>
      </c>
      <c r="U948" s="3">
        <v>7</v>
      </c>
      <c r="V948" s="3">
        <v>0</v>
      </c>
    </row>
    <row r="949" spans="1:22" x14ac:dyDescent="0.25">
      <c r="A949" s="1" t="s">
        <v>30475</v>
      </c>
      <c r="B949" s="2" t="s">
        <v>30476</v>
      </c>
      <c r="C949" s="3">
        <v>10</v>
      </c>
      <c r="D949" s="2" t="s">
        <v>1847</v>
      </c>
      <c r="E949" s="4">
        <v>1453093200000</v>
      </c>
      <c r="F949" s="1" t="s">
        <v>30477</v>
      </c>
      <c r="G949" s="3">
        <v>39866704</v>
      </c>
      <c r="H949" s="1" t="s">
        <v>30478</v>
      </c>
      <c r="I949" s="1" t="s">
        <v>30479</v>
      </c>
      <c r="J949" s="2" t="s">
        <v>53</v>
      </c>
      <c r="K949" s="1" t="s">
        <v>30480</v>
      </c>
      <c r="L949" s="3">
        <v>4.7391300000000003</v>
      </c>
      <c r="M949" s="3">
        <v>23</v>
      </c>
      <c r="N949" s="3">
        <v>1</v>
      </c>
      <c r="O949" s="3">
        <v>0</v>
      </c>
      <c r="P949" s="3">
        <v>1</v>
      </c>
      <c r="Q949" s="3">
        <v>0</v>
      </c>
      <c r="R949" s="3">
        <v>21</v>
      </c>
      <c r="S949" s="1" t="s">
        <v>30268</v>
      </c>
      <c r="T949" s="1" t="s">
        <v>33031</v>
      </c>
      <c r="U949" s="3">
        <v>7</v>
      </c>
      <c r="V949" s="3">
        <v>0</v>
      </c>
    </row>
    <row r="950" spans="1:22" x14ac:dyDescent="0.25">
      <c r="A950" s="1" t="s">
        <v>30481</v>
      </c>
      <c r="B950" s="2" t="s">
        <v>30482</v>
      </c>
      <c r="C950" s="3">
        <v>23</v>
      </c>
      <c r="D950" s="2" t="s">
        <v>1532</v>
      </c>
      <c r="E950" s="4">
        <v>1453438800000</v>
      </c>
      <c r="F950" s="1" t="s">
        <v>30483</v>
      </c>
      <c r="G950" s="3">
        <v>15327090</v>
      </c>
      <c r="H950" s="1" t="s">
        <v>30484</v>
      </c>
      <c r="I950" s="1" t="s">
        <v>30485</v>
      </c>
      <c r="J950" s="2" t="s">
        <v>53</v>
      </c>
      <c r="K950" s="1" t="s">
        <v>30486</v>
      </c>
      <c r="L950" s="3">
        <v>4.5625</v>
      </c>
      <c r="M950" s="3">
        <v>32</v>
      </c>
      <c r="N950" s="3">
        <v>0</v>
      </c>
      <c r="O950" s="3">
        <v>1</v>
      </c>
      <c r="P950" s="3">
        <v>1</v>
      </c>
      <c r="Q950" s="3">
        <v>9</v>
      </c>
      <c r="R950" s="3">
        <v>21</v>
      </c>
      <c r="S950" s="1" t="s">
        <v>30268</v>
      </c>
      <c r="T950" s="1" t="s">
        <v>33031</v>
      </c>
      <c r="U950" s="3">
        <v>7</v>
      </c>
      <c r="V950" s="3">
        <v>0</v>
      </c>
    </row>
    <row r="951" spans="1:22" x14ac:dyDescent="0.25">
      <c r="A951" s="1" t="s">
        <v>934</v>
      </c>
      <c r="B951" s="2" t="s">
        <v>935</v>
      </c>
      <c r="C951" s="3">
        <v>1</v>
      </c>
      <c r="D951" s="2" t="s">
        <v>936</v>
      </c>
      <c r="E951" s="4">
        <v>1446872400000</v>
      </c>
      <c r="F951" s="1" t="s">
        <v>937</v>
      </c>
      <c r="G951" s="3">
        <v>3165679</v>
      </c>
      <c r="H951" s="1" t="s">
        <v>938</v>
      </c>
      <c r="I951" s="1" t="s">
        <v>939</v>
      </c>
      <c r="J951" s="2" t="s">
        <v>378</v>
      </c>
      <c r="K951" s="1" t="s">
        <v>5</v>
      </c>
      <c r="L951" s="3">
        <v>3.9480499999999998</v>
      </c>
      <c r="M951" s="3">
        <v>77</v>
      </c>
      <c r="N951" s="3">
        <v>10</v>
      </c>
      <c r="O951" s="3">
        <v>2</v>
      </c>
      <c r="P951" s="3">
        <v>9</v>
      </c>
      <c r="Q951" s="3">
        <v>17</v>
      </c>
      <c r="R951" s="3">
        <v>39</v>
      </c>
      <c r="S951" s="1" t="s">
        <v>30268</v>
      </c>
      <c r="T951" s="1" t="s">
        <v>33031</v>
      </c>
      <c r="U951" s="3">
        <v>7</v>
      </c>
      <c r="V951" s="3">
        <v>0</v>
      </c>
    </row>
    <row r="952" spans="1:22" x14ac:dyDescent="0.25">
      <c r="A952" s="1" t="s">
        <v>31162</v>
      </c>
      <c r="B952" s="2" t="s">
        <v>31163</v>
      </c>
      <c r="C952" s="3">
        <v>6</v>
      </c>
      <c r="D952" s="2" t="s">
        <v>862</v>
      </c>
      <c r="E952" s="4">
        <v>1445313600000</v>
      </c>
      <c r="F952" s="1" t="s">
        <v>31164</v>
      </c>
      <c r="G952" s="3">
        <v>3099649</v>
      </c>
      <c r="H952" s="1" t="s">
        <v>31165</v>
      </c>
      <c r="I952" s="1" t="s">
        <v>31166</v>
      </c>
      <c r="J952" s="2" t="s">
        <v>262</v>
      </c>
      <c r="K952" s="1" t="s">
        <v>31167</v>
      </c>
      <c r="L952" s="3">
        <v>3.8716200000000001</v>
      </c>
      <c r="M952" s="3">
        <v>592</v>
      </c>
      <c r="N952" s="3">
        <v>76</v>
      </c>
      <c r="O952" s="3">
        <v>40</v>
      </c>
      <c r="P952" s="3">
        <v>72</v>
      </c>
      <c r="Q952" s="3">
        <v>100</v>
      </c>
      <c r="R952" s="3">
        <v>304</v>
      </c>
      <c r="S952" s="1" t="s">
        <v>30268</v>
      </c>
      <c r="T952" s="1" t="s">
        <v>33031</v>
      </c>
      <c r="U952" s="3">
        <v>7</v>
      </c>
      <c r="V952" s="3">
        <v>0</v>
      </c>
    </row>
    <row r="953" spans="1:22" x14ac:dyDescent="0.25">
      <c r="A953" s="1" t="s">
        <v>31380</v>
      </c>
      <c r="B953" s="2" t="s">
        <v>31381</v>
      </c>
      <c r="C953" s="3">
        <v>2</v>
      </c>
      <c r="D953" s="2" t="s">
        <v>9828</v>
      </c>
      <c r="E953" s="4">
        <v>1447477200000</v>
      </c>
      <c r="F953" s="1" t="s">
        <v>31382</v>
      </c>
      <c r="G953" s="3">
        <v>5878067</v>
      </c>
      <c r="H953" s="1" t="s">
        <v>31383</v>
      </c>
      <c r="I953" s="1" t="s">
        <v>5</v>
      </c>
      <c r="J953" s="2" t="s">
        <v>305</v>
      </c>
      <c r="K953" s="1" t="s">
        <v>5</v>
      </c>
      <c r="L953" s="3">
        <v>5</v>
      </c>
      <c r="M953" s="3">
        <v>2</v>
      </c>
      <c r="N953" s="3">
        <v>0</v>
      </c>
      <c r="O953" s="3">
        <v>0</v>
      </c>
      <c r="P953" s="3">
        <v>0</v>
      </c>
      <c r="Q953" s="3">
        <v>0</v>
      </c>
      <c r="R953" s="3">
        <v>1</v>
      </c>
      <c r="S953" s="1" t="s">
        <v>30268</v>
      </c>
      <c r="T953" s="1" t="s">
        <v>33031</v>
      </c>
      <c r="U953" s="3">
        <v>7</v>
      </c>
      <c r="V953" s="3">
        <v>0</v>
      </c>
    </row>
    <row r="954" spans="1:22" x14ac:dyDescent="0.25">
      <c r="A954" s="1" t="s">
        <v>32015</v>
      </c>
      <c r="B954" s="2" t="s">
        <v>32019</v>
      </c>
      <c r="C954" s="3">
        <v>80</v>
      </c>
      <c r="D954" s="2" t="s">
        <v>24</v>
      </c>
      <c r="E954" s="4">
        <v>1460952000000</v>
      </c>
      <c r="F954" s="1" t="s">
        <v>32016</v>
      </c>
      <c r="G954" s="3">
        <v>3977084</v>
      </c>
      <c r="H954" s="1" t="s">
        <v>32017</v>
      </c>
      <c r="I954" s="1" t="s">
        <v>32018</v>
      </c>
      <c r="J954" s="2" t="s">
        <v>466</v>
      </c>
      <c r="K954" s="1" t="s">
        <v>32020</v>
      </c>
      <c r="L954" s="3">
        <v>5</v>
      </c>
      <c r="M954" s="3">
        <v>3</v>
      </c>
      <c r="N954" s="3">
        <v>0</v>
      </c>
      <c r="O954" s="3">
        <v>0</v>
      </c>
      <c r="P954" s="3">
        <v>0</v>
      </c>
      <c r="Q954" s="3">
        <v>0</v>
      </c>
      <c r="R954" s="3">
        <v>3</v>
      </c>
      <c r="S954" s="1" t="s">
        <v>30268</v>
      </c>
      <c r="T954" s="1" t="s">
        <v>33031</v>
      </c>
      <c r="U954" s="3">
        <v>7</v>
      </c>
      <c r="V954" s="3">
        <v>0</v>
      </c>
    </row>
    <row r="955" spans="1:22" x14ac:dyDescent="0.25">
      <c r="A955" s="1" t="s">
        <v>30906</v>
      </c>
      <c r="B955" s="2" t="s">
        <v>30907</v>
      </c>
      <c r="C955" s="3">
        <v>147</v>
      </c>
      <c r="D955" s="2" t="s">
        <v>5850</v>
      </c>
      <c r="E955" s="4">
        <v>1452574800000</v>
      </c>
      <c r="F955" s="1" t="s">
        <v>30908</v>
      </c>
      <c r="G955" s="3">
        <v>4006191</v>
      </c>
      <c r="H955" s="1" t="s">
        <v>30909</v>
      </c>
      <c r="I955" s="1" t="s">
        <v>30910</v>
      </c>
      <c r="J955" s="2" t="s">
        <v>167</v>
      </c>
      <c r="K955" s="1" t="s">
        <v>30911</v>
      </c>
      <c r="L955" s="3">
        <v>4.63748</v>
      </c>
      <c r="M955" s="3">
        <v>1222</v>
      </c>
      <c r="N955" s="3">
        <v>52</v>
      </c>
      <c r="O955" s="3">
        <v>22</v>
      </c>
      <c r="P955" s="3">
        <v>39</v>
      </c>
      <c r="Q955" s="3">
        <v>91</v>
      </c>
      <c r="R955" s="3">
        <v>1018</v>
      </c>
      <c r="S955" s="1" t="s">
        <v>30268</v>
      </c>
      <c r="T955" s="1" t="s">
        <v>33031</v>
      </c>
      <c r="U955" s="3">
        <v>7</v>
      </c>
      <c r="V955" s="3">
        <v>0</v>
      </c>
    </row>
    <row r="956" spans="1:22" x14ac:dyDescent="0.25">
      <c r="A956" s="1" t="s">
        <v>31083</v>
      </c>
      <c r="B956" s="2" t="s">
        <v>31084</v>
      </c>
      <c r="C956" s="3">
        <v>1</v>
      </c>
      <c r="D956" s="2" t="s">
        <v>4463</v>
      </c>
      <c r="E956" s="4">
        <v>1446091200000</v>
      </c>
      <c r="F956" s="1" t="s">
        <v>31085</v>
      </c>
      <c r="G956" s="3">
        <v>7802723</v>
      </c>
      <c r="H956" s="1" t="s">
        <v>31086</v>
      </c>
      <c r="I956" s="1" t="s">
        <v>5</v>
      </c>
      <c r="J956" s="2" t="s">
        <v>256</v>
      </c>
      <c r="K956" s="1" t="s">
        <v>5</v>
      </c>
      <c r="L956" s="3">
        <v>0</v>
      </c>
      <c r="M956" s="3">
        <v>0</v>
      </c>
      <c r="N956" s="3">
        <v>0</v>
      </c>
      <c r="O956" s="3">
        <v>0</v>
      </c>
      <c r="P956" s="3">
        <v>0</v>
      </c>
      <c r="Q956" s="3">
        <v>0</v>
      </c>
      <c r="R956" s="3">
        <v>0</v>
      </c>
      <c r="S956" s="1" t="s">
        <v>30268</v>
      </c>
      <c r="T956" s="1" t="s">
        <v>33031</v>
      </c>
      <c r="U956" s="3">
        <v>7</v>
      </c>
      <c r="V956" s="3">
        <v>0</v>
      </c>
    </row>
    <row r="957" spans="1:22" x14ac:dyDescent="0.25">
      <c r="A957" s="1" t="s">
        <v>30487</v>
      </c>
      <c r="B957" s="2" t="s">
        <v>30488</v>
      </c>
      <c r="C957" s="3">
        <v>1</v>
      </c>
      <c r="D957" s="2" t="s">
        <v>4454</v>
      </c>
      <c r="E957" s="4">
        <v>1432958400000</v>
      </c>
      <c r="F957" s="1" t="s">
        <v>30489</v>
      </c>
      <c r="G957" s="3">
        <v>5751150</v>
      </c>
      <c r="H957" s="1" t="s">
        <v>30490</v>
      </c>
      <c r="I957" s="1" t="s">
        <v>30491</v>
      </c>
      <c r="J957" s="2" t="s">
        <v>53</v>
      </c>
      <c r="K957" s="1" t="s">
        <v>5</v>
      </c>
      <c r="L957" s="3">
        <v>4.1818200000000001</v>
      </c>
      <c r="M957" s="3">
        <v>11</v>
      </c>
      <c r="N957" s="3">
        <v>0</v>
      </c>
      <c r="O957" s="3">
        <v>2</v>
      </c>
      <c r="P957" s="3">
        <v>1</v>
      </c>
      <c r="Q957" s="3">
        <v>1</v>
      </c>
      <c r="R957" s="3">
        <v>7</v>
      </c>
      <c r="S957" s="1" t="s">
        <v>30268</v>
      </c>
      <c r="T957" s="1" t="s">
        <v>33031</v>
      </c>
      <c r="U957" s="3">
        <v>7</v>
      </c>
      <c r="V957" s="3">
        <v>0</v>
      </c>
    </row>
    <row r="958" spans="1:22" x14ac:dyDescent="0.25">
      <c r="A958" s="1" t="s">
        <v>30492</v>
      </c>
      <c r="B958" s="2" t="s">
        <v>30493</v>
      </c>
      <c r="C958" s="3">
        <v>1</v>
      </c>
      <c r="D958" s="2" t="s">
        <v>1853</v>
      </c>
      <c r="E958" s="4">
        <v>1433131200000</v>
      </c>
      <c r="F958" s="1" t="s">
        <v>30494</v>
      </c>
      <c r="G958" s="3">
        <v>6617401</v>
      </c>
      <c r="H958" s="1" t="s">
        <v>30490</v>
      </c>
      <c r="I958" s="1" t="s">
        <v>30495</v>
      </c>
      <c r="J958" s="2" t="s">
        <v>53</v>
      </c>
      <c r="K958" s="1" t="s">
        <v>5</v>
      </c>
      <c r="L958" s="3">
        <v>3.9565199999999998</v>
      </c>
      <c r="M958" s="3">
        <v>23</v>
      </c>
      <c r="N958" s="3">
        <v>2</v>
      </c>
      <c r="O958" s="3">
        <v>3</v>
      </c>
      <c r="P958" s="3">
        <v>1</v>
      </c>
      <c r="Q958" s="3">
        <v>5</v>
      </c>
      <c r="R958" s="3">
        <v>12</v>
      </c>
      <c r="S958" s="1" t="s">
        <v>30268</v>
      </c>
      <c r="T958" s="1" t="s">
        <v>33031</v>
      </c>
      <c r="U958" s="3">
        <v>7</v>
      </c>
      <c r="V958" s="3">
        <v>0</v>
      </c>
    </row>
    <row r="959" spans="1:22" x14ac:dyDescent="0.25">
      <c r="A959" s="1" t="s">
        <v>30912</v>
      </c>
      <c r="B959" s="2" t="s">
        <v>30913</v>
      </c>
      <c r="C959" s="3">
        <v>1</v>
      </c>
      <c r="D959" s="2" t="s">
        <v>1104</v>
      </c>
      <c r="E959" s="4">
        <v>1437451200000</v>
      </c>
      <c r="F959" s="1" t="s">
        <v>30914</v>
      </c>
      <c r="G959" s="3">
        <v>4304897</v>
      </c>
      <c r="H959" s="1" t="s">
        <v>30490</v>
      </c>
      <c r="I959" s="1" t="s">
        <v>30491</v>
      </c>
      <c r="J959" s="2" t="s">
        <v>167</v>
      </c>
      <c r="K959" s="1" t="s">
        <v>5</v>
      </c>
      <c r="L959" s="3">
        <v>3.8627500000000001</v>
      </c>
      <c r="M959" s="3">
        <v>306</v>
      </c>
      <c r="N959" s="3">
        <v>25</v>
      </c>
      <c r="O959" s="3">
        <v>19</v>
      </c>
      <c r="P959" s="3">
        <v>68</v>
      </c>
      <c r="Q959" s="3">
        <v>55</v>
      </c>
      <c r="R959" s="3">
        <v>139</v>
      </c>
      <c r="S959" s="1" t="s">
        <v>30268</v>
      </c>
      <c r="T959" s="1" t="s">
        <v>33031</v>
      </c>
      <c r="U959" s="3">
        <v>7</v>
      </c>
      <c r="V959" s="3">
        <v>0</v>
      </c>
    </row>
    <row r="960" spans="1:22" x14ac:dyDescent="0.25">
      <c r="A960" s="1" t="s">
        <v>990</v>
      </c>
      <c r="B960" s="2" t="s">
        <v>991</v>
      </c>
      <c r="C960" s="3">
        <v>17</v>
      </c>
      <c r="D960" s="2" t="s">
        <v>992</v>
      </c>
      <c r="E960" s="4">
        <v>1431748800000</v>
      </c>
      <c r="F960" s="1" t="s">
        <v>993</v>
      </c>
      <c r="G960" s="3">
        <v>3310474</v>
      </c>
      <c r="H960" s="1" t="s">
        <v>994</v>
      </c>
      <c r="I960" s="1" t="s">
        <v>995</v>
      </c>
      <c r="J960" s="2" t="s">
        <v>449</v>
      </c>
      <c r="K960" s="1" t="s">
        <v>996</v>
      </c>
      <c r="L960" s="3">
        <v>4.5</v>
      </c>
      <c r="M960" s="3">
        <v>2</v>
      </c>
      <c r="N960" s="3">
        <v>0</v>
      </c>
      <c r="O960" s="3">
        <v>0</v>
      </c>
      <c r="P960" s="3">
        <v>0</v>
      </c>
      <c r="Q960" s="3">
        <v>1</v>
      </c>
      <c r="R960" s="3">
        <v>1</v>
      </c>
      <c r="S960" s="1" t="s">
        <v>30268</v>
      </c>
      <c r="T960" s="1" t="s">
        <v>33031</v>
      </c>
      <c r="U960" s="3">
        <v>7</v>
      </c>
      <c r="V960" s="3">
        <v>0</v>
      </c>
    </row>
    <row r="961" spans="1:22" x14ac:dyDescent="0.25">
      <c r="A961" s="1" t="s">
        <v>22814</v>
      </c>
      <c r="B961" s="2" t="s">
        <v>22819</v>
      </c>
      <c r="C961" s="3">
        <v>56</v>
      </c>
      <c r="D961" s="2" t="s">
        <v>2726</v>
      </c>
      <c r="E961" s="4">
        <v>1462161600000</v>
      </c>
      <c r="F961" s="1" t="s">
        <v>22815</v>
      </c>
      <c r="G961" s="3">
        <v>2684735</v>
      </c>
      <c r="H961" s="1" t="s">
        <v>22816</v>
      </c>
      <c r="I961" s="1" t="s">
        <v>22817</v>
      </c>
      <c r="J961" s="2" t="s">
        <v>378</v>
      </c>
      <c r="K961" s="1" t="s">
        <v>22818</v>
      </c>
      <c r="L961" s="3">
        <v>4</v>
      </c>
      <c r="M961" s="3">
        <v>43</v>
      </c>
      <c r="N961" s="3">
        <v>7</v>
      </c>
      <c r="O961" s="3">
        <v>1</v>
      </c>
      <c r="P961" s="3">
        <v>4</v>
      </c>
      <c r="Q961" s="3">
        <v>4</v>
      </c>
      <c r="R961" s="3">
        <v>27</v>
      </c>
      <c r="S961" s="1" t="s">
        <v>30268</v>
      </c>
      <c r="T961" s="1" t="s">
        <v>33031</v>
      </c>
      <c r="U961" s="3">
        <v>7</v>
      </c>
      <c r="V961" s="3">
        <v>0</v>
      </c>
    </row>
    <row r="962" spans="1:22" x14ac:dyDescent="0.25">
      <c r="A962" s="1" t="s">
        <v>23162</v>
      </c>
      <c r="B962" s="2" t="s">
        <v>23163</v>
      </c>
      <c r="C962" s="3">
        <v>6</v>
      </c>
      <c r="D962" s="2" t="s">
        <v>2756</v>
      </c>
      <c r="E962" s="4">
        <v>1443326400000</v>
      </c>
      <c r="F962" s="1" t="s">
        <v>23164</v>
      </c>
      <c r="G962" s="3">
        <v>2399487</v>
      </c>
      <c r="H962" s="1" t="s">
        <v>22816</v>
      </c>
      <c r="I962" s="1" t="s">
        <v>22817</v>
      </c>
      <c r="J962" s="2" t="s">
        <v>466</v>
      </c>
      <c r="K962" s="1" t="s">
        <v>23165</v>
      </c>
      <c r="L962" s="3">
        <v>4.4000000000000004</v>
      </c>
      <c r="M962" s="3">
        <v>5</v>
      </c>
      <c r="N962" s="3">
        <v>0</v>
      </c>
      <c r="O962" s="3">
        <v>1</v>
      </c>
      <c r="P962" s="3">
        <v>0</v>
      </c>
      <c r="Q962" s="3">
        <v>0</v>
      </c>
      <c r="R962" s="3">
        <v>4</v>
      </c>
      <c r="S962" s="1" t="s">
        <v>30268</v>
      </c>
      <c r="T962" s="1" t="s">
        <v>33031</v>
      </c>
      <c r="U962" s="3">
        <v>7</v>
      </c>
      <c r="V962" s="3">
        <v>0</v>
      </c>
    </row>
    <row r="963" spans="1:22" x14ac:dyDescent="0.25">
      <c r="A963" s="1" t="s">
        <v>31389</v>
      </c>
      <c r="B963" s="2" t="s">
        <v>31390</v>
      </c>
      <c r="C963" s="3">
        <v>4</v>
      </c>
      <c r="D963" s="2" t="s">
        <v>2132</v>
      </c>
      <c r="E963" s="4">
        <v>1444104000000</v>
      </c>
      <c r="F963" s="1" t="s">
        <v>31391</v>
      </c>
      <c r="G963" s="3">
        <v>7452251</v>
      </c>
      <c r="H963" s="1" t="s">
        <v>31392</v>
      </c>
      <c r="I963" s="1" t="s">
        <v>5</v>
      </c>
      <c r="J963" s="2" t="s">
        <v>305</v>
      </c>
      <c r="K963" s="1" t="s">
        <v>5</v>
      </c>
      <c r="L963" s="3">
        <v>5</v>
      </c>
      <c r="M963" s="3">
        <v>3</v>
      </c>
      <c r="N963" s="3">
        <v>0</v>
      </c>
      <c r="O963" s="3">
        <v>0</v>
      </c>
      <c r="P963" s="3">
        <v>0</v>
      </c>
      <c r="Q963" s="3">
        <v>0</v>
      </c>
      <c r="R963" s="3">
        <v>3</v>
      </c>
      <c r="S963" s="1" t="s">
        <v>30268</v>
      </c>
      <c r="T963" s="1" t="s">
        <v>33031</v>
      </c>
      <c r="U963" s="3">
        <v>7</v>
      </c>
      <c r="V963" s="3">
        <v>0</v>
      </c>
    </row>
    <row r="964" spans="1:22" x14ac:dyDescent="0.25">
      <c r="A964" s="1" t="s">
        <v>4848</v>
      </c>
      <c r="B964" s="2" t="s">
        <v>4849</v>
      </c>
      <c r="C964" s="3">
        <v>22</v>
      </c>
      <c r="D964" s="2" t="s">
        <v>820</v>
      </c>
      <c r="E964" s="4">
        <v>1461211200000</v>
      </c>
      <c r="F964" s="1" t="s">
        <v>4850</v>
      </c>
      <c r="G964" s="3">
        <v>22185355</v>
      </c>
      <c r="H964" s="1" t="s">
        <v>4851</v>
      </c>
      <c r="I964" s="1" t="s">
        <v>4852</v>
      </c>
      <c r="J964" s="2" t="s">
        <v>305</v>
      </c>
      <c r="K964" s="1" t="s">
        <v>4853</v>
      </c>
      <c r="L964" s="3">
        <v>5</v>
      </c>
      <c r="M964" s="3">
        <v>2</v>
      </c>
      <c r="N964" s="3">
        <v>0</v>
      </c>
      <c r="O964" s="3">
        <v>0</v>
      </c>
      <c r="P964" s="3">
        <v>0</v>
      </c>
      <c r="Q964" s="3">
        <v>0</v>
      </c>
      <c r="R964" s="3">
        <v>2</v>
      </c>
      <c r="S964" s="1" t="s">
        <v>30268</v>
      </c>
      <c r="T964" s="1" t="s">
        <v>33031</v>
      </c>
      <c r="U964" s="3">
        <v>7</v>
      </c>
      <c r="V964" s="3">
        <v>0</v>
      </c>
    </row>
    <row r="965" spans="1:22" x14ac:dyDescent="0.25">
      <c r="A965" s="1" t="s">
        <v>30516</v>
      </c>
      <c r="B965" s="2" t="s">
        <v>30517</v>
      </c>
      <c r="C965" s="3">
        <v>5</v>
      </c>
      <c r="D965" s="2" t="s">
        <v>5046</v>
      </c>
      <c r="E965" s="4">
        <v>1449810000000</v>
      </c>
      <c r="F965" s="1" t="s">
        <v>30518</v>
      </c>
      <c r="G965" s="3">
        <v>13950360</v>
      </c>
      <c r="H965" s="1" t="s">
        <v>30519</v>
      </c>
      <c r="I965" s="1" t="s">
        <v>5</v>
      </c>
      <c r="J965" s="2" t="s">
        <v>53</v>
      </c>
      <c r="K965" s="1" t="s">
        <v>5</v>
      </c>
      <c r="L965" s="3">
        <v>4.0588199999999999</v>
      </c>
      <c r="M965" s="3">
        <v>17</v>
      </c>
      <c r="N965" s="3">
        <v>1</v>
      </c>
      <c r="O965" s="3">
        <v>1</v>
      </c>
      <c r="P965" s="3">
        <v>3</v>
      </c>
      <c r="Q965" s="3">
        <v>3</v>
      </c>
      <c r="R965" s="3">
        <v>9</v>
      </c>
      <c r="S965" s="1" t="s">
        <v>30268</v>
      </c>
      <c r="T965" s="1" t="s">
        <v>33031</v>
      </c>
      <c r="U965" s="3">
        <v>7</v>
      </c>
      <c r="V965" s="3">
        <v>0</v>
      </c>
    </row>
    <row r="966" spans="1:22" x14ac:dyDescent="0.25">
      <c r="A966" s="1" t="s">
        <v>19214</v>
      </c>
      <c r="B966" s="2" t="s">
        <v>19215</v>
      </c>
      <c r="C966" s="3">
        <v>290</v>
      </c>
      <c r="D966" s="2" t="s">
        <v>69</v>
      </c>
      <c r="E966" s="4">
        <v>1459310400000</v>
      </c>
      <c r="F966" s="1" t="s">
        <v>19216</v>
      </c>
      <c r="G966" s="3">
        <v>25803263</v>
      </c>
      <c r="H966" s="1" t="s">
        <v>19217</v>
      </c>
      <c r="I966" s="1" t="s">
        <v>19218</v>
      </c>
      <c r="J966" s="2" t="s">
        <v>378</v>
      </c>
      <c r="K966" s="1" t="s">
        <v>19219</v>
      </c>
      <c r="L966" s="3">
        <v>3.7583299999999999</v>
      </c>
      <c r="M966" s="3">
        <v>120</v>
      </c>
      <c r="N966" s="3">
        <v>25</v>
      </c>
      <c r="O966" s="3">
        <v>9</v>
      </c>
      <c r="P966" s="3">
        <v>5</v>
      </c>
      <c r="Q966" s="3">
        <v>12</v>
      </c>
      <c r="R966" s="3">
        <v>69</v>
      </c>
      <c r="S966" s="1" t="s">
        <v>30268</v>
      </c>
      <c r="T966" s="1" t="s">
        <v>33031</v>
      </c>
      <c r="U966" s="3">
        <v>7</v>
      </c>
      <c r="V966" s="3">
        <v>0</v>
      </c>
    </row>
    <row r="967" spans="1:22" x14ac:dyDescent="0.25">
      <c r="A967" s="1" t="s">
        <v>31692</v>
      </c>
      <c r="B967" s="2" t="s">
        <v>31693</v>
      </c>
      <c r="C967" s="3">
        <v>1</v>
      </c>
      <c r="D967" s="2" t="s">
        <v>5497</v>
      </c>
      <c r="E967" s="4">
        <v>1433304000000</v>
      </c>
      <c r="F967" s="1" t="s">
        <v>31694</v>
      </c>
      <c r="G967" s="3">
        <v>4763325</v>
      </c>
      <c r="H967" s="1" t="s">
        <v>4456</v>
      </c>
      <c r="I967" s="1" t="s">
        <v>5</v>
      </c>
      <c r="J967" s="2" t="s">
        <v>378</v>
      </c>
      <c r="K967" s="1" t="s">
        <v>5</v>
      </c>
      <c r="L967" s="3">
        <v>4.4000000000000004</v>
      </c>
      <c r="M967" s="3">
        <v>30</v>
      </c>
      <c r="N967" s="3">
        <v>2</v>
      </c>
      <c r="O967" s="3">
        <v>1</v>
      </c>
      <c r="P967" s="3">
        <v>3</v>
      </c>
      <c r="Q967" s="3">
        <v>1</v>
      </c>
      <c r="R967" s="3">
        <v>23</v>
      </c>
      <c r="S967" s="1" t="s">
        <v>30268</v>
      </c>
      <c r="T967" s="1" t="s">
        <v>33031</v>
      </c>
      <c r="U967" s="3">
        <v>7</v>
      </c>
      <c r="V967" s="3">
        <v>0</v>
      </c>
    </row>
    <row r="968" spans="1:22" x14ac:dyDescent="0.25">
      <c r="A968" s="1" t="s">
        <v>30520</v>
      </c>
      <c r="B968" s="2" t="s">
        <v>30521</v>
      </c>
      <c r="C968" s="3">
        <v>1</v>
      </c>
      <c r="D968" s="2" t="s">
        <v>4154</v>
      </c>
      <c r="E968" s="4">
        <v>1433476800000</v>
      </c>
      <c r="F968" s="1" t="s">
        <v>30522</v>
      </c>
      <c r="G968" s="3">
        <v>4022712</v>
      </c>
      <c r="H968" s="1" t="s">
        <v>4456</v>
      </c>
      <c r="I968" s="1" t="s">
        <v>5</v>
      </c>
      <c r="J968" s="2" t="s">
        <v>53</v>
      </c>
      <c r="K968" s="1" t="s">
        <v>5</v>
      </c>
      <c r="L968" s="3">
        <v>4.8636400000000002</v>
      </c>
      <c r="M968" s="3">
        <v>22</v>
      </c>
      <c r="N968" s="3">
        <v>0</v>
      </c>
      <c r="O968" s="3">
        <v>0</v>
      </c>
      <c r="P968" s="3">
        <v>0</v>
      </c>
      <c r="Q968" s="3">
        <v>3</v>
      </c>
      <c r="R968" s="3">
        <v>19</v>
      </c>
      <c r="S968" s="1" t="s">
        <v>30268</v>
      </c>
      <c r="T968" s="1" t="s">
        <v>33031</v>
      </c>
      <c r="U968" s="3">
        <v>7</v>
      </c>
      <c r="V968" s="3">
        <v>0</v>
      </c>
    </row>
    <row r="969" spans="1:22" x14ac:dyDescent="0.25">
      <c r="A969" s="1" t="s">
        <v>11242</v>
      </c>
      <c r="B969" s="2" t="s">
        <v>11243</v>
      </c>
      <c r="C969" s="3">
        <v>2</v>
      </c>
      <c r="D969" s="2" t="s">
        <v>2403</v>
      </c>
      <c r="E969" s="4">
        <v>1423458000000</v>
      </c>
      <c r="F969" s="1" t="s">
        <v>11244</v>
      </c>
      <c r="G969" s="3">
        <v>10390833</v>
      </c>
      <c r="H969" s="1" t="s">
        <v>11245</v>
      </c>
      <c r="I969" s="1" t="s">
        <v>11246</v>
      </c>
      <c r="J969" s="2" t="s">
        <v>305</v>
      </c>
      <c r="K969" s="1" t="s">
        <v>5</v>
      </c>
      <c r="L969" s="3">
        <v>4.3636400000000002</v>
      </c>
      <c r="M969" s="3">
        <v>22</v>
      </c>
      <c r="N969" s="3">
        <v>2</v>
      </c>
      <c r="O969" s="3">
        <v>0</v>
      </c>
      <c r="P969" s="3">
        <v>1</v>
      </c>
      <c r="Q969" s="3">
        <v>4</v>
      </c>
      <c r="R969" s="3">
        <v>15</v>
      </c>
      <c r="S969" s="1" t="s">
        <v>30268</v>
      </c>
      <c r="T969" s="1" t="s">
        <v>33031</v>
      </c>
      <c r="U969" s="3">
        <v>7</v>
      </c>
      <c r="V969" s="3">
        <v>0</v>
      </c>
    </row>
    <row r="970" spans="1:22" x14ac:dyDescent="0.25">
      <c r="A970" s="1" t="s">
        <v>30783</v>
      </c>
      <c r="B970" s="2" t="s">
        <v>30784</v>
      </c>
      <c r="C970" s="3">
        <v>5</v>
      </c>
      <c r="D970" s="2" t="s">
        <v>3585</v>
      </c>
      <c r="E970" s="4">
        <v>1447822800000</v>
      </c>
      <c r="F970" s="1" t="s">
        <v>30785</v>
      </c>
      <c r="G970" s="3">
        <v>3780876</v>
      </c>
      <c r="H970" s="1" t="s">
        <v>30786</v>
      </c>
      <c r="I970" s="1" t="s">
        <v>5</v>
      </c>
      <c r="J970" s="2" t="s">
        <v>167</v>
      </c>
      <c r="K970" s="1" t="s">
        <v>30787</v>
      </c>
      <c r="L970" s="3">
        <v>3.98333</v>
      </c>
      <c r="M970" s="3">
        <v>60</v>
      </c>
      <c r="N970" s="3">
        <v>7</v>
      </c>
      <c r="O970" s="3">
        <v>5</v>
      </c>
      <c r="P970" s="3">
        <v>6</v>
      </c>
      <c r="Q970" s="3">
        <v>6</v>
      </c>
      <c r="R970" s="3">
        <v>36</v>
      </c>
      <c r="S970" s="1" t="s">
        <v>30268</v>
      </c>
      <c r="T970" s="1" t="s">
        <v>33031</v>
      </c>
      <c r="U970" s="3">
        <v>7</v>
      </c>
      <c r="V970" s="3">
        <v>0</v>
      </c>
    </row>
    <row r="971" spans="1:22" x14ac:dyDescent="0.25">
      <c r="A971" s="1" t="s">
        <v>31087</v>
      </c>
      <c r="B971" s="2" t="s">
        <v>31088</v>
      </c>
      <c r="C971" s="3">
        <v>1</v>
      </c>
      <c r="D971" s="2" t="s">
        <v>862</v>
      </c>
      <c r="E971" s="4">
        <v>1445313600000</v>
      </c>
      <c r="F971" s="1" t="s">
        <v>31089</v>
      </c>
      <c r="G971" s="3">
        <v>2347953</v>
      </c>
      <c r="H971" s="1" t="s">
        <v>31090</v>
      </c>
      <c r="I971" s="1" t="s">
        <v>31091</v>
      </c>
      <c r="J971" s="2" t="s">
        <v>256</v>
      </c>
      <c r="K971" s="1" t="s">
        <v>5</v>
      </c>
      <c r="L971" s="3">
        <v>1</v>
      </c>
      <c r="M971" s="3">
        <v>1</v>
      </c>
      <c r="N971" s="3">
        <v>1</v>
      </c>
      <c r="O971" s="3">
        <v>0</v>
      </c>
      <c r="P971" s="3">
        <v>0</v>
      </c>
      <c r="Q971" s="3">
        <v>0</v>
      </c>
      <c r="R971" s="3">
        <v>0</v>
      </c>
      <c r="S971" s="1" t="s">
        <v>30268</v>
      </c>
      <c r="T971" s="1" t="s">
        <v>33031</v>
      </c>
      <c r="U971" s="3">
        <v>7</v>
      </c>
      <c r="V971" s="3">
        <v>0</v>
      </c>
    </row>
    <row r="972" spans="1:22" x14ac:dyDescent="0.25">
      <c r="A972" s="1" t="s">
        <v>31700</v>
      </c>
      <c r="B972" s="2" t="s">
        <v>31701</v>
      </c>
      <c r="C972" s="3">
        <v>1</v>
      </c>
      <c r="D972" s="2" t="s">
        <v>4154</v>
      </c>
      <c r="E972" s="4">
        <v>1433476800000</v>
      </c>
      <c r="F972" s="1" t="s">
        <v>31702</v>
      </c>
      <c r="G972" s="3">
        <v>13833283</v>
      </c>
      <c r="H972" s="1" t="s">
        <v>30644</v>
      </c>
      <c r="I972" s="1" t="s">
        <v>5</v>
      </c>
      <c r="J972" s="2" t="s">
        <v>378</v>
      </c>
      <c r="K972" s="1" t="s">
        <v>5</v>
      </c>
      <c r="L972" s="3">
        <v>4.1481500000000002</v>
      </c>
      <c r="M972" s="3">
        <v>27</v>
      </c>
      <c r="N972" s="3">
        <v>3</v>
      </c>
      <c r="O972" s="3">
        <v>1</v>
      </c>
      <c r="P972" s="3">
        <v>1</v>
      </c>
      <c r="Q972" s="3">
        <v>6</v>
      </c>
      <c r="R972" s="3">
        <v>16</v>
      </c>
      <c r="S972" s="1" t="s">
        <v>30268</v>
      </c>
      <c r="T972" s="1" t="s">
        <v>33031</v>
      </c>
      <c r="U972" s="3">
        <v>7</v>
      </c>
      <c r="V972" s="3">
        <v>0</v>
      </c>
    </row>
    <row r="973" spans="1:22" x14ac:dyDescent="0.25">
      <c r="A973" s="1" t="s">
        <v>3079</v>
      </c>
      <c r="B973" s="2" t="s">
        <v>3080</v>
      </c>
      <c r="C973" s="3">
        <v>1</v>
      </c>
      <c r="D973" s="2" t="s">
        <v>3081</v>
      </c>
      <c r="E973" s="4">
        <v>1436241600000</v>
      </c>
      <c r="F973" s="1" t="s">
        <v>3082</v>
      </c>
      <c r="G973" s="3">
        <v>4219917</v>
      </c>
      <c r="H973" s="1" t="s">
        <v>3083</v>
      </c>
      <c r="I973" s="1" t="s">
        <v>3084</v>
      </c>
      <c r="J973" s="2" t="s">
        <v>305</v>
      </c>
      <c r="K973" s="1" t="s">
        <v>5</v>
      </c>
      <c r="L973" s="3">
        <v>5</v>
      </c>
      <c r="M973" s="3">
        <v>6</v>
      </c>
      <c r="N973" s="3">
        <v>0</v>
      </c>
      <c r="O973" s="3">
        <v>0</v>
      </c>
      <c r="P973" s="3">
        <v>0</v>
      </c>
      <c r="Q973" s="3">
        <v>0</v>
      </c>
      <c r="R973" s="3">
        <v>6</v>
      </c>
      <c r="S973" s="1" t="s">
        <v>30268</v>
      </c>
      <c r="T973" s="1" t="s">
        <v>33031</v>
      </c>
      <c r="U973" s="3">
        <v>7</v>
      </c>
      <c r="V973" s="3">
        <v>0</v>
      </c>
    </row>
    <row r="974" spans="1:22" x14ac:dyDescent="0.25">
      <c r="A974" s="1" t="s">
        <v>30533</v>
      </c>
      <c r="B974" s="2" t="s">
        <v>30534</v>
      </c>
      <c r="C974" s="3">
        <v>1</v>
      </c>
      <c r="D974" s="2" t="s">
        <v>4322</v>
      </c>
      <c r="E974" s="4">
        <v>1437883200000</v>
      </c>
      <c r="F974" s="1" t="s">
        <v>30535</v>
      </c>
      <c r="G974" s="3">
        <v>2245152</v>
      </c>
      <c r="H974" s="1" t="s">
        <v>30536</v>
      </c>
      <c r="I974" s="1" t="s">
        <v>30537</v>
      </c>
      <c r="J974" s="2" t="s">
        <v>53</v>
      </c>
      <c r="K974" s="1" t="s">
        <v>5</v>
      </c>
      <c r="L974" s="3">
        <v>4.625</v>
      </c>
      <c r="M974" s="3">
        <v>16</v>
      </c>
      <c r="N974" s="3">
        <v>1</v>
      </c>
      <c r="O974" s="3">
        <v>0</v>
      </c>
      <c r="P974" s="3">
        <v>1</v>
      </c>
      <c r="Q974" s="3">
        <v>0</v>
      </c>
      <c r="R974" s="3">
        <v>14</v>
      </c>
      <c r="S974" s="1" t="s">
        <v>30268</v>
      </c>
      <c r="T974" s="1" t="s">
        <v>33031</v>
      </c>
      <c r="U974" s="3">
        <v>7</v>
      </c>
      <c r="V974" s="3">
        <v>0</v>
      </c>
    </row>
    <row r="975" spans="1:22" x14ac:dyDescent="0.25">
      <c r="A975" s="1" t="s">
        <v>30926</v>
      </c>
      <c r="B975" s="2" t="s">
        <v>30927</v>
      </c>
      <c r="C975" s="3">
        <v>5</v>
      </c>
      <c r="D975" s="2" t="s">
        <v>654</v>
      </c>
      <c r="E975" s="4">
        <v>1459224000000</v>
      </c>
      <c r="F975" s="1" t="s">
        <v>30928</v>
      </c>
      <c r="G975" s="3">
        <v>23390084</v>
      </c>
      <c r="H975" s="1" t="s">
        <v>30929</v>
      </c>
      <c r="I975" s="1" t="s">
        <v>5</v>
      </c>
      <c r="J975" s="2" t="s">
        <v>167</v>
      </c>
      <c r="K975" s="1" t="s">
        <v>5</v>
      </c>
      <c r="L975" s="3">
        <v>3.8538800000000002</v>
      </c>
      <c r="M975" s="3">
        <v>219</v>
      </c>
      <c r="N975" s="3">
        <v>30</v>
      </c>
      <c r="O975" s="3">
        <v>17</v>
      </c>
      <c r="P975" s="3">
        <v>26</v>
      </c>
      <c r="Q975" s="3">
        <v>28</v>
      </c>
      <c r="R975" s="3">
        <v>118</v>
      </c>
      <c r="S975" s="1" t="s">
        <v>30268</v>
      </c>
      <c r="T975" s="1" t="s">
        <v>33031</v>
      </c>
      <c r="U975" s="3">
        <v>7</v>
      </c>
      <c r="V975" s="3">
        <v>0</v>
      </c>
    </row>
    <row r="976" spans="1:22" x14ac:dyDescent="0.25">
      <c r="A976" s="1" t="s">
        <v>30538</v>
      </c>
      <c r="B976" s="2" t="s">
        <v>30539</v>
      </c>
      <c r="C976" s="3">
        <v>1</v>
      </c>
      <c r="D976" s="2" t="s">
        <v>648</v>
      </c>
      <c r="E976" s="4">
        <v>1444968000000</v>
      </c>
      <c r="F976" s="1" t="s">
        <v>30540</v>
      </c>
      <c r="G976" s="3">
        <v>15729443</v>
      </c>
      <c r="H976" s="1" t="s">
        <v>30541</v>
      </c>
      <c r="I976" s="1" t="s">
        <v>5</v>
      </c>
      <c r="J976" s="2" t="s">
        <v>53</v>
      </c>
      <c r="K976" s="1" t="s">
        <v>5</v>
      </c>
      <c r="L976" s="3">
        <v>3.5</v>
      </c>
      <c r="M976" s="3">
        <v>2</v>
      </c>
      <c r="N976" s="3">
        <v>0</v>
      </c>
      <c r="O976" s="3">
        <v>1</v>
      </c>
      <c r="P976" s="3">
        <v>0</v>
      </c>
      <c r="Q976" s="3">
        <v>0</v>
      </c>
      <c r="R976" s="3">
        <v>1</v>
      </c>
      <c r="S976" s="1" t="s">
        <v>30268</v>
      </c>
      <c r="T976" s="1" t="s">
        <v>33031</v>
      </c>
      <c r="U976" s="3">
        <v>7</v>
      </c>
      <c r="V976" s="3">
        <v>0</v>
      </c>
    </row>
    <row r="977" spans="1:22" x14ac:dyDescent="0.25">
      <c r="A977" s="1" t="s">
        <v>30542</v>
      </c>
      <c r="B977" s="2" t="s">
        <v>30543</v>
      </c>
      <c r="C977" s="3">
        <v>2</v>
      </c>
      <c r="D977" s="2" t="s">
        <v>345</v>
      </c>
      <c r="E977" s="4">
        <v>1446613200000</v>
      </c>
      <c r="F977" s="1" t="s">
        <v>30544</v>
      </c>
      <c r="G977" s="3">
        <v>15868676</v>
      </c>
      <c r="H977" s="1" t="s">
        <v>30541</v>
      </c>
      <c r="I977" s="1" t="s">
        <v>5</v>
      </c>
      <c r="J977" s="2" t="s">
        <v>53</v>
      </c>
      <c r="K977" s="1" t="s">
        <v>5</v>
      </c>
      <c r="L977" s="3">
        <v>4.2</v>
      </c>
      <c r="M977" s="3">
        <v>10</v>
      </c>
      <c r="N977" s="3">
        <v>1</v>
      </c>
      <c r="O977" s="3">
        <v>0</v>
      </c>
      <c r="P977" s="3">
        <v>1</v>
      </c>
      <c r="Q977" s="3">
        <v>2</v>
      </c>
      <c r="R977" s="3">
        <v>6</v>
      </c>
      <c r="S977" s="1" t="s">
        <v>30268</v>
      </c>
      <c r="T977" s="1" t="s">
        <v>33031</v>
      </c>
      <c r="U977" s="3">
        <v>7</v>
      </c>
      <c r="V977" s="3">
        <v>0</v>
      </c>
    </row>
    <row r="978" spans="1:22" x14ac:dyDescent="0.25">
      <c r="A978" s="1" t="s">
        <v>31410</v>
      </c>
      <c r="B978" s="2" t="s">
        <v>31411</v>
      </c>
      <c r="C978" s="3">
        <v>1</v>
      </c>
      <c r="D978" s="2" t="s">
        <v>807</v>
      </c>
      <c r="E978" s="4">
        <v>1444708800000</v>
      </c>
      <c r="F978" s="1" t="s">
        <v>31412</v>
      </c>
      <c r="G978" s="3">
        <v>18241021</v>
      </c>
      <c r="H978" s="1" t="s">
        <v>30541</v>
      </c>
      <c r="I978" s="1" t="s">
        <v>5</v>
      </c>
      <c r="J978" s="2" t="s">
        <v>305</v>
      </c>
      <c r="K978" s="1" t="s">
        <v>5</v>
      </c>
      <c r="L978" s="3">
        <v>3</v>
      </c>
      <c r="M978" s="3">
        <v>2</v>
      </c>
      <c r="N978" s="3">
        <v>1</v>
      </c>
      <c r="O978" s="3">
        <v>0</v>
      </c>
      <c r="P978" s="3">
        <v>0</v>
      </c>
      <c r="Q978" s="3">
        <v>0</v>
      </c>
      <c r="R978" s="3">
        <v>1</v>
      </c>
      <c r="S978" s="1" t="s">
        <v>30268</v>
      </c>
      <c r="T978" s="1" t="s">
        <v>33031</v>
      </c>
      <c r="U978" s="3">
        <v>7</v>
      </c>
      <c r="V978" s="3">
        <v>0</v>
      </c>
    </row>
    <row r="979" spans="1:22" x14ac:dyDescent="0.25">
      <c r="A979" s="1" t="s">
        <v>30545</v>
      </c>
      <c r="B979" s="2" t="s">
        <v>30546</v>
      </c>
      <c r="C979" s="3">
        <v>4</v>
      </c>
      <c r="D979" s="2" t="s">
        <v>106</v>
      </c>
      <c r="E979" s="4">
        <v>1447045200000</v>
      </c>
      <c r="F979" s="1" t="s">
        <v>30547</v>
      </c>
      <c r="G979" s="3">
        <v>14699272</v>
      </c>
      <c r="H979" s="1" t="s">
        <v>30541</v>
      </c>
      <c r="I979" s="1" t="s">
        <v>5</v>
      </c>
      <c r="J979" s="2" t="s">
        <v>53</v>
      </c>
      <c r="K979" s="1" t="s">
        <v>5</v>
      </c>
      <c r="L979" s="3">
        <v>4.125</v>
      </c>
      <c r="M979" s="3">
        <v>16</v>
      </c>
      <c r="N979" s="3">
        <v>2</v>
      </c>
      <c r="O979" s="3">
        <v>0</v>
      </c>
      <c r="P979" s="3">
        <v>2</v>
      </c>
      <c r="Q979" s="3">
        <v>2</v>
      </c>
      <c r="R979" s="3">
        <v>10</v>
      </c>
      <c r="S979" s="1" t="s">
        <v>30268</v>
      </c>
      <c r="T979" s="1" t="s">
        <v>33031</v>
      </c>
      <c r="U979" s="3">
        <v>7</v>
      </c>
      <c r="V979" s="3">
        <v>0</v>
      </c>
    </row>
    <row r="980" spans="1:22" x14ac:dyDescent="0.25">
      <c r="A980" s="1" t="s">
        <v>14086</v>
      </c>
      <c r="B980" s="2" t="s">
        <v>14087</v>
      </c>
      <c r="C980" s="3">
        <v>6</v>
      </c>
      <c r="D980" s="2" t="s">
        <v>485</v>
      </c>
      <c r="E980" s="4">
        <v>1443240000000</v>
      </c>
      <c r="F980" s="1" t="s">
        <v>14088</v>
      </c>
      <c r="G980" s="3">
        <v>9280160</v>
      </c>
      <c r="H980" s="1" t="s">
        <v>14089</v>
      </c>
      <c r="I980" s="1" t="s">
        <v>14090</v>
      </c>
      <c r="J980" s="2" t="s">
        <v>466</v>
      </c>
      <c r="K980" s="1" t="s">
        <v>411</v>
      </c>
      <c r="L980" s="3">
        <v>4</v>
      </c>
      <c r="M980" s="3">
        <v>6</v>
      </c>
      <c r="N980" s="3">
        <v>1</v>
      </c>
      <c r="O980" s="3">
        <v>0</v>
      </c>
      <c r="P980" s="3">
        <v>1</v>
      </c>
      <c r="Q980" s="3">
        <v>0</v>
      </c>
      <c r="R980" s="3">
        <v>4</v>
      </c>
      <c r="S980" s="1" t="s">
        <v>30268</v>
      </c>
      <c r="T980" s="1" t="s">
        <v>33031</v>
      </c>
      <c r="U980" s="3">
        <v>7</v>
      </c>
      <c r="V980" s="3">
        <v>0</v>
      </c>
    </row>
    <row r="981" spans="1:22" x14ac:dyDescent="0.25">
      <c r="A981" s="1" t="s">
        <v>2271</v>
      </c>
      <c r="B981" s="2" t="s">
        <v>2272</v>
      </c>
      <c r="C981" s="3">
        <v>4</v>
      </c>
      <c r="D981" s="2" t="s">
        <v>2273</v>
      </c>
      <c r="E981" s="4">
        <v>1402891200000</v>
      </c>
      <c r="F981" s="1" t="s">
        <v>2274</v>
      </c>
      <c r="G981" s="3">
        <v>4344342</v>
      </c>
      <c r="H981" s="1" t="s">
        <v>2275</v>
      </c>
      <c r="I981" s="1" t="s">
        <v>2276</v>
      </c>
      <c r="J981" s="2" t="s">
        <v>305</v>
      </c>
      <c r="K981" s="1" t="s">
        <v>2277</v>
      </c>
      <c r="L981" s="3">
        <v>0</v>
      </c>
      <c r="M981" s="3">
        <v>0</v>
      </c>
      <c r="N981" s="3">
        <v>0</v>
      </c>
      <c r="O981" s="3">
        <v>0</v>
      </c>
      <c r="P981" s="3">
        <v>0</v>
      </c>
      <c r="Q981" s="3">
        <v>0</v>
      </c>
      <c r="R981" s="3">
        <v>0</v>
      </c>
      <c r="S981" s="1" t="s">
        <v>30268</v>
      </c>
      <c r="T981" s="1" t="s">
        <v>33031</v>
      </c>
      <c r="U981" s="3">
        <v>7</v>
      </c>
      <c r="V981" s="3">
        <v>0</v>
      </c>
    </row>
    <row r="982" spans="1:22" x14ac:dyDescent="0.25">
      <c r="A982" s="1" t="s">
        <v>4869</v>
      </c>
      <c r="B982" s="2" t="s">
        <v>4870</v>
      </c>
      <c r="C982" s="3">
        <v>15</v>
      </c>
      <c r="D982" s="2" t="s">
        <v>405</v>
      </c>
      <c r="E982" s="4">
        <v>1457067600000</v>
      </c>
      <c r="F982" s="1" t="s">
        <v>4871</v>
      </c>
      <c r="G982" s="3">
        <v>12765159</v>
      </c>
      <c r="H982" s="1" t="s">
        <v>4872</v>
      </c>
      <c r="I982" s="1" t="s">
        <v>4873</v>
      </c>
      <c r="J982" s="2" t="s">
        <v>305</v>
      </c>
      <c r="K982" s="1" t="s">
        <v>4874</v>
      </c>
      <c r="L982" s="3">
        <v>4.5714300000000003</v>
      </c>
      <c r="M982" s="3">
        <v>7</v>
      </c>
      <c r="N982" s="3">
        <v>0</v>
      </c>
      <c r="O982" s="3">
        <v>0</v>
      </c>
      <c r="P982" s="3">
        <v>1</v>
      </c>
      <c r="Q982" s="3">
        <v>1</v>
      </c>
      <c r="R982" s="3">
        <v>5</v>
      </c>
      <c r="S982" s="1" t="s">
        <v>30268</v>
      </c>
      <c r="T982" s="1" t="s">
        <v>33031</v>
      </c>
      <c r="U982" s="3">
        <v>7</v>
      </c>
      <c r="V982" s="3">
        <v>0</v>
      </c>
    </row>
    <row r="983" spans="1:22" x14ac:dyDescent="0.25">
      <c r="A983" s="1" t="s">
        <v>30757</v>
      </c>
      <c r="B983" s="2" t="s">
        <v>30761</v>
      </c>
      <c r="C983" s="3">
        <v>156</v>
      </c>
      <c r="D983" s="2" t="s">
        <v>1215</v>
      </c>
      <c r="E983" s="4">
        <v>1462334400000</v>
      </c>
      <c r="F983" s="1" t="s">
        <v>30758</v>
      </c>
      <c r="G983" s="3">
        <v>2298007</v>
      </c>
      <c r="H983" s="1" t="s">
        <v>30759</v>
      </c>
      <c r="I983" s="1" t="s">
        <v>5</v>
      </c>
      <c r="J983" s="2" t="s">
        <v>149</v>
      </c>
      <c r="K983" s="1" t="s">
        <v>30760</v>
      </c>
      <c r="L983" s="3">
        <v>4.0986799999999999</v>
      </c>
      <c r="M983" s="3">
        <v>97524</v>
      </c>
      <c r="N983" s="3">
        <v>9387</v>
      </c>
      <c r="O983" s="3">
        <v>4165</v>
      </c>
      <c r="P983" s="3">
        <v>9608</v>
      </c>
      <c r="Q983" s="3">
        <v>18641</v>
      </c>
      <c r="R983" s="3">
        <v>55723</v>
      </c>
      <c r="S983" s="1" t="s">
        <v>30268</v>
      </c>
      <c r="T983" s="1" t="s">
        <v>33031</v>
      </c>
      <c r="U983" s="3">
        <v>7</v>
      </c>
      <c r="V983" s="3">
        <v>0</v>
      </c>
    </row>
    <row r="984" spans="1:22" x14ac:dyDescent="0.25">
      <c r="A984" s="1" t="s">
        <v>31173</v>
      </c>
      <c r="B984" s="2" t="s">
        <v>31174</v>
      </c>
      <c r="C984" s="3">
        <v>11</v>
      </c>
      <c r="D984" s="2" t="s">
        <v>6870</v>
      </c>
      <c r="E984" s="4">
        <v>1450501200000</v>
      </c>
      <c r="F984" s="1" t="s">
        <v>31175</v>
      </c>
      <c r="G984" s="3">
        <v>3031675</v>
      </c>
      <c r="H984" s="1" t="s">
        <v>31176</v>
      </c>
      <c r="I984" s="1" t="s">
        <v>5</v>
      </c>
      <c r="J984" s="2" t="s">
        <v>262</v>
      </c>
      <c r="K984" s="1" t="s">
        <v>5</v>
      </c>
      <c r="L984" s="3">
        <v>4.4845199999999998</v>
      </c>
      <c r="M984" s="3">
        <v>2842</v>
      </c>
      <c r="N984" s="3">
        <v>171</v>
      </c>
      <c r="O984" s="3">
        <v>115</v>
      </c>
      <c r="P984" s="3">
        <v>114</v>
      </c>
      <c r="Q984" s="3">
        <v>208</v>
      </c>
      <c r="R984" s="3">
        <v>2234</v>
      </c>
      <c r="S984" s="1" t="s">
        <v>30268</v>
      </c>
      <c r="T984" s="1" t="s">
        <v>33031</v>
      </c>
      <c r="U984" s="3">
        <v>7</v>
      </c>
      <c r="V984" s="3">
        <v>0</v>
      </c>
    </row>
    <row r="985" spans="1:22" x14ac:dyDescent="0.25">
      <c r="A985" s="1" t="s">
        <v>31793</v>
      </c>
      <c r="B985" s="2" t="s">
        <v>31794</v>
      </c>
      <c r="C985" s="3">
        <v>4</v>
      </c>
      <c r="D985" s="2" t="s">
        <v>3044</v>
      </c>
      <c r="E985" s="4">
        <v>1447304400000</v>
      </c>
      <c r="F985" s="1" t="s">
        <v>31795</v>
      </c>
      <c r="G985" s="3">
        <v>7183889</v>
      </c>
      <c r="H985" s="1" t="s">
        <v>31796</v>
      </c>
      <c r="I985" s="1" t="s">
        <v>5</v>
      </c>
      <c r="J985" s="2" t="s">
        <v>421</v>
      </c>
      <c r="K985" s="1" t="s">
        <v>5</v>
      </c>
      <c r="L985" s="3">
        <v>4.25488</v>
      </c>
      <c r="M985" s="3">
        <v>871</v>
      </c>
      <c r="N985" s="3">
        <v>42</v>
      </c>
      <c r="O985" s="3">
        <v>45</v>
      </c>
      <c r="P985" s="3">
        <v>84</v>
      </c>
      <c r="Q985" s="3">
        <v>178</v>
      </c>
      <c r="R985" s="3">
        <v>522</v>
      </c>
      <c r="S985" s="1" t="s">
        <v>30268</v>
      </c>
      <c r="T985" s="1" t="s">
        <v>33031</v>
      </c>
      <c r="U985" s="3">
        <v>7</v>
      </c>
      <c r="V985" s="3">
        <v>0</v>
      </c>
    </row>
    <row r="986" spans="1:22" x14ac:dyDescent="0.25">
      <c r="A986" s="1" t="s">
        <v>30936</v>
      </c>
      <c r="B986" s="2" t="s">
        <v>30937</v>
      </c>
      <c r="C986" s="3">
        <v>38</v>
      </c>
      <c r="D986" s="2" t="s">
        <v>1219</v>
      </c>
      <c r="E986" s="4">
        <v>1443758400000</v>
      </c>
      <c r="F986" s="1" t="s">
        <v>30938</v>
      </c>
      <c r="G986" s="3">
        <v>3254773</v>
      </c>
      <c r="H986" s="1" t="s">
        <v>30939</v>
      </c>
      <c r="I986" s="1" t="s">
        <v>30940</v>
      </c>
      <c r="J986" s="2" t="s">
        <v>167</v>
      </c>
      <c r="K986" s="1" t="s">
        <v>30941</v>
      </c>
      <c r="L986" s="3">
        <v>3.7741899999999999</v>
      </c>
      <c r="M986" s="3">
        <v>217</v>
      </c>
      <c r="N986" s="3">
        <v>45</v>
      </c>
      <c r="O986" s="3">
        <v>12</v>
      </c>
      <c r="P986" s="3">
        <v>9</v>
      </c>
      <c r="Q986" s="3">
        <v>32</v>
      </c>
      <c r="R986" s="3">
        <v>119</v>
      </c>
      <c r="S986" s="1" t="s">
        <v>30268</v>
      </c>
      <c r="T986" s="1" t="s">
        <v>33031</v>
      </c>
      <c r="U986" s="3">
        <v>7</v>
      </c>
      <c r="V986" s="3">
        <v>0</v>
      </c>
    </row>
    <row r="987" spans="1:22" x14ac:dyDescent="0.25">
      <c r="A987" s="1" t="s">
        <v>31421</v>
      </c>
      <c r="B987" s="2" t="s">
        <v>31422</v>
      </c>
      <c r="C987" s="3">
        <v>3</v>
      </c>
      <c r="D987" s="2" t="s">
        <v>1659</v>
      </c>
      <c r="E987" s="4">
        <v>1442894400000</v>
      </c>
      <c r="F987" s="1" t="s">
        <v>31423</v>
      </c>
      <c r="G987" s="3">
        <v>8117716</v>
      </c>
      <c r="H987" s="1" t="s">
        <v>31424</v>
      </c>
      <c r="I987" s="1" t="s">
        <v>5</v>
      </c>
      <c r="J987" s="2" t="s">
        <v>305</v>
      </c>
      <c r="K987" s="1" t="s">
        <v>5</v>
      </c>
      <c r="L987" s="3">
        <v>4</v>
      </c>
      <c r="M987" s="3">
        <v>3</v>
      </c>
      <c r="N987" s="3">
        <v>0</v>
      </c>
      <c r="O987" s="3">
        <v>1</v>
      </c>
      <c r="P987" s="3">
        <v>0</v>
      </c>
      <c r="Q987" s="3">
        <v>0</v>
      </c>
      <c r="R987" s="3">
        <v>2</v>
      </c>
      <c r="S987" s="1" t="s">
        <v>30268</v>
      </c>
      <c r="T987" s="1" t="s">
        <v>33031</v>
      </c>
      <c r="U987" s="3">
        <v>7</v>
      </c>
      <c r="V987" s="3">
        <v>0</v>
      </c>
    </row>
    <row r="988" spans="1:22" x14ac:dyDescent="0.25">
      <c r="A988" s="1" t="s">
        <v>31602</v>
      </c>
      <c r="B988" s="2" t="s">
        <v>31603</v>
      </c>
      <c r="C988" s="3">
        <v>2</v>
      </c>
      <c r="D988" s="2" t="s">
        <v>1116</v>
      </c>
      <c r="E988" s="4">
        <v>1445832000000</v>
      </c>
      <c r="F988" s="1" t="s">
        <v>31604</v>
      </c>
      <c r="G988" s="3">
        <v>3418136</v>
      </c>
      <c r="H988" s="1" t="s">
        <v>31605</v>
      </c>
      <c r="I988" s="1" t="s">
        <v>5</v>
      </c>
      <c r="J988" s="2" t="s">
        <v>378</v>
      </c>
      <c r="K988" s="1" t="s">
        <v>5</v>
      </c>
      <c r="L988" s="3">
        <v>4.4736799999999999</v>
      </c>
      <c r="M988" s="3">
        <v>19</v>
      </c>
      <c r="N988" s="3">
        <v>1</v>
      </c>
      <c r="O988" s="3">
        <v>0</v>
      </c>
      <c r="P988" s="3">
        <v>2</v>
      </c>
      <c r="Q988" s="3">
        <v>2</v>
      </c>
      <c r="R988" s="3">
        <v>14</v>
      </c>
      <c r="S988" s="1" t="s">
        <v>30268</v>
      </c>
      <c r="T988" s="1" t="s">
        <v>33031</v>
      </c>
      <c r="U988" s="3">
        <v>7</v>
      </c>
      <c r="V988" s="3">
        <v>0</v>
      </c>
    </row>
    <row r="989" spans="1:22" x14ac:dyDescent="0.25">
      <c r="A989" s="1" t="s">
        <v>8810</v>
      </c>
      <c r="B989" s="2" t="s">
        <v>8811</v>
      </c>
      <c r="C989" s="3">
        <v>5</v>
      </c>
      <c r="D989" s="2" t="s">
        <v>862</v>
      </c>
      <c r="E989" s="4">
        <v>1445313600000</v>
      </c>
      <c r="F989" s="1" t="s">
        <v>8812</v>
      </c>
      <c r="G989" s="3">
        <v>8263024</v>
      </c>
      <c r="H989" s="1" t="s">
        <v>7314</v>
      </c>
      <c r="I989" s="1" t="s">
        <v>8813</v>
      </c>
      <c r="J989" s="2" t="s">
        <v>167</v>
      </c>
      <c r="K989" s="1" t="s">
        <v>8814</v>
      </c>
      <c r="L989" s="3">
        <v>4.21556</v>
      </c>
      <c r="M989" s="3">
        <v>617</v>
      </c>
      <c r="N989" s="3">
        <v>23</v>
      </c>
      <c r="O989" s="3">
        <v>22</v>
      </c>
      <c r="P989" s="3">
        <v>77</v>
      </c>
      <c r="Q989" s="3">
        <v>172</v>
      </c>
      <c r="R989" s="3">
        <v>323</v>
      </c>
      <c r="S989" s="1" t="s">
        <v>30268</v>
      </c>
      <c r="T989" s="1" t="s">
        <v>33031</v>
      </c>
      <c r="U989" s="3">
        <v>7</v>
      </c>
      <c r="V989" s="3">
        <v>0</v>
      </c>
    </row>
    <row r="990" spans="1:22" x14ac:dyDescent="0.25">
      <c r="A990" s="1" t="s">
        <v>32038</v>
      </c>
      <c r="B990" s="2" t="s">
        <v>32039</v>
      </c>
      <c r="C990" s="3">
        <v>9</v>
      </c>
      <c r="D990" s="2" t="s">
        <v>5674</v>
      </c>
      <c r="E990" s="4">
        <v>1458014400000</v>
      </c>
      <c r="F990" s="1" t="s">
        <v>32040</v>
      </c>
      <c r="G990" s="3">
        <v>5717738</v>
      </c>
      <c r="H990" s="1" t="s">
        <v>32041</v>
      </c>
      <c r="I990" s="1" t="s">
        <v>5</v>
      </c>
      <c r="J990" s="2" t="s">
        <v>466</v>
      </c>
      <c r="K990" s="1" t="s">
        <v>5</v>
      </c>
      <c r="L990" s="3">
        <v>5</v>
      </c>
      <c r="M990" s="3">
        <v>1</v>
      </c>
      <c r="N990" s="3">
        <v>0</v>
      </c>
      <c r="O990" s="3">
        <v>0</v>
      </c>
      <c r="P990" s="3">
        <v>0</v>
      </c>
      <c r="Q990" s="3">
        <v>0</v>
      </c>
      <c r="R990" s="3">
        <v>1</v>
      </c>
      <c r="S990" s="1" t="s">
        <v>30268</v>
      </c>
      <c r="T990" s="1" t="s">
        <v>33031</v>
      </c>
      <c r="U990" s="3">
        <v>7</v>
      </c>
      <c r="V990" s="3">
        <v>0</v>
      </c>
    </row>
    <row r="991" spans="1:22" x14ac:dyDescent="0.25">
      <c r="A991" s="1" t="s">
        <v>30942</v>
      </c>
      <c r="B991" s="2" t="s">
        <v>30943</v>
      </c>
      <c r="C991" s="3">
        <v>10</v>
      </c>
      <c r="D991" s="2" t="s">
        <v>807</v>
      </c>
      <c r="E991" s="4">
        <v>1444708800000</v>
      </c>
      <c r="F991" s="1" t="s">
        <v>30944</v>
      </c>
      <c r="G991" s="3">
        <v>6841823</v>
      </c>
      <c r="H991" s="1" t="s">
        <v>30607</v>
      </c>
      <c r="I991" s="1" t="s">
        <v>5</v>
      </c>
      <c r="J991" s="2" t="s">
        <v>167</v>
      </c>
      <c r="K991" s="1" t="s">
        <v>30945</v>
      </c>
      <c r="L991" s="3">
        <v>3.7294100000000001</v>
      </c>
      <c r="M991" s="3">
        <v>170</v>
      </c>
      <c r="N991" s="3">
        <v>28</v>
      </c>
      <c r="O991" s="3">
        <v>13</v>
      </c>
      <c r="P991" s="3">
        <v>23</v>
      </c>
      <c r="Q991" s="3">
        <v>19</v>
      </c>
      <c r="R991" s="3">
        <v>87</v>
      </c>
      <c r="S991" s="1" t="s">
        <v>30268</v>
      </c>
      <c r="T991" s="1" t="s">
        <v>33031</v>
      </c>
      <c r="U991" s="3">
        <v>7</v>
      </c>
      <c r="V991" s="3">
        <v>0</v>
      </c>
    </row>
    <row r="992" spans="1:22" x14ac:dyDescent="0.25">
      <c r="A992" s="1" t="s">
        <v>1614</v>
      </c>
      <c r="B992" s="2" t="s">
        <v>1617</v>
      </c>
      <c r="C992" s="3">
        <v>10029</v>
      </c>
      <c r="D992" s="2" t="s">
        <v>145</v>
      </c>
      <c r="E992" s="4">
        <v>1461816000000</v>
      </c>
      <c r="F992" s="1" t="s">
        <v>1618</v>
      </c>
      <c r="G992" s="3">
        <v>38155040</v>
      </c>
      <c r="H992" s="1" t="s">
        <v>1615</v>
      </c>
      <c r="I992" s="1" t="s">
        <v>1616</v>
      </c>
      <c r="J992" s="2" t="s">
        <v>421</v>
      </c>
      <c r="K992" s="1" t="s">
        <v>1619</v>
      </c>
      <c r="L992" s="3">
        <v>4.5712799999999998</v>
      </c>
      <c r="M992" s="3">
        <v>2925</v>
      </c>
      <c r="N992" s="3">
        <v>85</v>
      </c>
      <c r="O992" s="3">
        <v>29</v>
      </c>
      <c r="P992" s="3">
        <v>100</v>
      </c>
      <c r="Q992" s="3">
        <v>627</v>
      </c>
      <c r="R992" s="3">
        <v>2084</v>
      </c>
      <c r="S992" s="1" t="s">
        <v>30268</v>
      </c>
      <c r="T992" s="1" t="s">
        <v>33031</v>
      </c>
      <c r="U992" s="3">
        <v>7</v>
      </c>
      <c r="V992" s="3">
        <v>0</v>
      </c>
    </row>
    <row r="993" spans="1:22" x14ac:dyDescent="0.25">
      <c r="A993" s="1" t="s">
        <v>15294</v>
      </c>
      <c r="B993" s="2" t="s">
        <v>15295</v>
      </c>
      <c r="C993" s="3">
        <v>7</v>
      </c>
      <c r="D993" s="2" t="s">
        <v>1809</v>
      </c>
      <c r="E993" s="4">
        <v>1450414800000</v>
      </c>
      <c r="F993" s="1" t="s">
        <v>15296</v>
      </c>
      <c r="G993" s="3">
        <v>14432161</v>
      </c>
      <c r="H993" s="1" t="s">
        <v>15297</v>
      </c>
      <c r="I993" s="1" t="s">
        <v>15298</v>
      </c>
      <c r="J993" s="2" t="s">
        <v>53</v>
      </c>
      <c r="K993" s="1" t="s">
        <v>15299</v>
      </c>
      <c r="L993" s="3">
        <v>4.625</v>
      </c>
      <c r="M993" s="3">
        <v>16</v>
      </c>
      <c r="N993" s="3">
        <v>0</v>
      </c>
      <c r="O993" s="3">
        <v>1</v>
      </c>
      <c r="P993" s="3">
        <v>0</v>
      </c>
      <c r="Q993" s="3">
        <v>3</v>
      </c>
      <c r="R993" s="3">
        <v>12</v>
      </c>
      <c r="S993" s="1" t="s">
        <v>30268</v>
      </c>
      <c r="T993" s="1" t="s">
        <v>33031</v>
      </c>
      <c r="U993" s="3">
        <v>7</v>
      </c>
      <c r="V993" s="3">
        <v>0</v>
      </c>
    </row>
    <row r="994" spans="1:22" x14ac:dyDescent="0.25">
      <c r="A994" s="1" t="s">
        <v>30946</v>
      </c>
      <c r="B994" s="2" t="s">
        <v>30947</v>
      </c>
      <c r="C994" s="3">
        <v>26</v>
      </c>
      <c r="D994" s="2" t="s">
        <v>2014</v>
      </c>
      <c r="E994" s="4">
        <v>1444190400000</v>
      </c>
      <c r="F994" s="1" t="s">
        <v>30948</v>
      </c>
      <c r="G994" s="3">
        <v>11915599</v>
      </c>
      <c r="H994" s="1" t="s">
        <v>30949</v>
      </c>
      <c r="I994" s="1" t="s">
        <v>30950</v>
      </c>
      <c r="J994" s="2" t="s">
        <v>167</v>
      </c>
      <c r="K994" s="1" t="s">
        <v>30951</v>
      </c>
      <c r="L994" s="3">
        <v>4.1866199999999996</v>
      </c>
      <c r="M994" s="3">
        <v>1061</v>
      </c>
      <c r="N994" s="3">
        <v>79</v>
      </c>
      <c r="O994" s="3">
        <v>50</v>
      </c>
      <c r="P994" s="3">
        <v>111</v>
      </c>
      <c r="Q994" s="3">
        <v>175</v>
      </c>
      <c r="R994" s="3">
        <v>646</v>
      </c>
      <c r="S994" s="1" t="s">
        <v>30268</v>
      </c>
      <c r="T994" s="1" t="s">
        <v>33031</v>
      </c>
      <c r="U994" s="3">
        <v>7</v>
      </c>
      <c r="V994" s="3">
        <v>0</v>
      </c>
    </row>
    <row r="995" spans="1:22" x14ac:dyDescent="0.25">
      <c r="A995" s="1" t="s">
        <v>30952</v>
      </c>
      <c r="B995" s="2" t="s">
        <v>30953</v>
      </c>
      <c r="C995" s="3">
        <v>26</v>
      </c>
      <c r="D995" s="2" t="s">
        <v>8653</v>
      </c>
      <c r="E995" s="4">
        <v>1444795200000</v>
      </c>
      <c r="F995" s="1" t="s">
        <v>30954</v>
      </c>
      <c r="G995" s="3">
        <v>11527254</v>
      </c>
      <c r="H995" s="1" t="s">
        <v>30949</v>
      </c>
      <c r="I995" s="1" t="s">
        <v>30950</v>
      </c>
      <c r="J995" s="2" t="s">
        <v>167</v>
      </c>
      <c r="K995" s="1" t="s">
        <v>30951</v>
      </c>
      <c r="L995" s="3">
        <v>4.3372299999999999</v>
      </c>
      <c r="M995" s="3">
        <v>599</v>
      </c>
      <c r="N995" s="3">
        <v>30</v>
      </c>
      <c r="O995" s="3">
        <v>18</v>
      </c>
      <c r="P995" s="3">
        <v>48</v>
      </c>
      <c r="Q995" s="3">
        <v>127</v>
      </c>
      <c r="R995" s="3">
        <v>376</v>
      </c>
      <c r="S995" s="1" t="s">
        <v>30268</v>
      </c>
      <c r="T995" s="1" t="s">
        <v>33031</v>
      </c>
      <c r="U995" s="3">
        <v>7</v>
      </c>
      <c r="V995" s="3">
        <v>0</v>
      </c>
    </row>
    <row r="996" spans="1:22" x14ac:dyDescent="0.25">
      <c r="A996" s="1" t="s">
        <v>22869</v>
      </c>
      <c r="B996" s="2" t="s">
        <v>22870</v>
      </c>
      <c r="C996" s="3">
        <v>8</v>
      </c>
      <c r="D996" s="2" t="s">
        <v>725</v>
      </c>
      <c r="E996" s="4">
        <v>1456894800000</v>
      </c>
      <c r="F996" s="1" t="s">
        <v>22871</v>
      </c>
      <c r="G996" s="3">
        <v>17702925</v>
      </c>
      <c r="H996" s="1" t="s">
        <v>22872</v>
      </c>
      <c r="I996" s="1" t="s">
        <v>5</v>
      </c>
      <c r="J996" s="2" t="s">
        <v>378</v>
      </c>
      <c r="K996" s="1" t="s">
        <v>22873</v>
      </c>
      <c r="L996" s="3">
        <v>4.65632</v>
      </c>
      <c r="M996" s="3">
        <v>419</v>
      </c>
      <c r="N996" s="3">
        <v>9</v>
      </c>
      <c r="O996" s="3">
        <v>4</v>
      </c>
      <c r="P996" s="3">
        <v>18</v>
      </c>
      <c r="Q996" s="3">
        <v>60</v>
      </c>
      <c r="R996" s="3">
        <v>328</v>
      </c>
      <c r="S996" s="1" t="s">
        <v>30268</v>
      </c>
      <c r="T996" s="1" t="s">
        <v>33031</v>
      </c>
      <c r="U996" s="3">
        <v>7</v>
      </c>
      <c r="V996" s="3">
        <v>0</v>
      </c>
    </row>
    <row r="997" spans="1:22" x14ac:dyDescent="0.25">
      <c r="A997" s="1" t="s">
        <v>3092</v>
      </c>
      <c r="B997" s="2" t="s">
        <v>3093</v>
      </c>
      <c r="C997" s="3">
        <v>2</v>
      </c>
      <c r="D997" s="2" t="s">
        <v>3094</v>
      </c>
      <c r="E997" s="4">
        <v>1434513600000</v>
      </c>
      <c r="F997" s="1" t="s">
        <v>3095</v>
      </c>
      <c r="G997" s="3">
        <v>4223171</v>
      </c>
      <c r="H997" s="1" t="s">
        <v>3096</v>
      </c>
      <c r="I997" s="1" t="s">
        <v>3097</v>
      </c>
      <c r="J997" s="2" t="s">
        <v>305</v>
      </c>
      <c r="K997" s="1" t="s">
        <v>5</v>
      </c>
      <c r="L997" s="3">
        <v>3</v>
      </c>
      <c r="M997" s="3">
        <v>2</v>
      </c>
      <c r="N997" s="3">
        <v>1</v>
      </c>
      <c r="O997" s="3">
        <v>0</v>
      </c>
      <c r="P997" s="3">
        <v>0</v>
      </c>
      <c r="Q997" s="3">
        <v>0</v>
      </c>
      <c r="R997" s="3">
        <v>1</v>
      </c>
      <c r="S997" s="1" t="s">
        <v>30268</v>
      </c>
      <c r="T997" s="1" t="s">
        <v>33031</v>
      </c>
      <c r="U997" s="3">
        <v>7</v>
      </c>
      <c r="V997" s="3">
        <v>0</v>
      </c>
    </row>
    <row r="998" spans="1:22" x14ac:dyDescent="0.25">
      <c r="A998" s="1" t="s">
        <v>22580</v>
      </c>
      <c r="B998" s="2" t="s">
        <v>22581</v>
      </c>
      <c r="C998" s="3">
        <v>1</v>
      </c>
      <c r="D998" s="2" t="s">
        <v>3904</v>
      </c>
      <c r="E998" s="4">
        <v>1420779600000</v>
      </c>
      <c r="F998" s="1" t="s">
        <v>22582</v>
      </c>
      <c r="G998" s="3">
        <v>3215746</v>
      </c>
      <c r="H998" s="1" t="s">
        <v>22583</v>
      </c>
      <c r="I998" s="1" t="s">
        <v>22584</v>
      </c>
      <c r="J998" s="2" t="s">
        <v>305</v>
      </c>
      <c r="K998" s="1" t="s">
        <v>5</v>
      </c>
      <c r="L998" s="3">
        <v>5</v>
      </c>
      <c r="M998" s="3">
        <v>1</v>
      </c>
      <c r="N998" s="3">
        <v>0</v>
      </c>
      <c r="O998" s="3">
        <v>0</v>
      </c>
      <c r="P998" s="3">
        <v>0</v>
      </c>
      <c r="Q998" s="3">
        <v>0</v>
      </c>
      <c r="R998" s="3">
        <v>1</v>
      </c>
      <c r="S998" s="1" t="s">
        <v>30268</v>
      </c>
      <c r="T998" s="1" t="s">
        <v>33031</v>
      </c>
      <c r="U998" s="3">
        <v>7</v>
      </c>
      <c r="V998" s="3">
        <v>0</v>
      </c>
    </row>
    <row r="999" spans="1:22" x14ac:dyDescent="0.25">
      <c r="A999" s="1" t="s">
        <v>22585</v>
      </c>
      <c r="B999" s="2" t="s">
        <v>22586</v>
      </c>
      <c r="C999" s="3">
        <v>1</v>
      </c>
      <c r="D999" s="2" t="s">
        <v>6042</v>
      </c>
      <c r="E999" s="4">
        <v>1422421200000</v>
      </c>
      <c r="F999" s="1" t="s">
        <v>22587</v>
      </c>
      <c r="G999" s="3">
        <v>3271351</v>
      </c>
      <c r="H999" s="1" t="s">
        <v>22588</v>
      </c>
      <c r="I999" s="1" t="s">
        <v>22589</v>
      </c>
      <c r="J999" s="2" t="s">
        <v>305</v>
      </c>
      <c r="K999" s="1" t="s">
        <v>5</v>
      </c>
      <c r="L999" s="3">
        <v>5</v>
      </c>
      <c r="M999" s="3">
        <v>2</v>
      </c>
      <c r="N999" s="3">
        <v>0</v>
      </c>
      <c r="O999" s="3">
        <v>0</v>
      </c>
      <c r="P999" s="3">
        <v>0</v>
      </c>
      <c r="Q999" s="3">
        <v>0</v>
      </c>
      <c r="R999" s="3">
        <v>2</v>
      </c>
      <c r="S999" s="1" t="s">
        <v>30268</v>
      </c>
      <c r="T999" s="1" t="s">
        <v>33031</v>
      </c>
      <c r="U999" s="3">
        <v>7</v>
      </c>
      <c r="V999" s="3">
        <v>0</v>
      </c>
    </row>
    <row r="1000" spans="1:22" x14ac:dyDescent="0.25">
      <c r="A1000" s="1" t="s">
        <v>3098</v>
      </c>
      <c r="B1000" s="2" t="s">
        <v>3099</v>
      </c>
      <c r="C1000" s="3">
        <v>1</v>
      </c>
      <c r="D1000" s="2" t="s">
        <v>100</v>
      </c>
      <c r="E1000" s="4">
        <v>1441252800000</v>
      </c>
      <c r="F1000" s="1" t="s">
        <v>3100</v>
      </c>
      <c r="G1000" s="3">
        <v>4223877</v>
      </c>
      <c r="H1000" s="1" t="s">
        <v>3101</v>
      </c>
      <c r="I1000" s="1" t="s">
        <v>3102</v>
      </c>
      <c r="J1000" s="2" t="s">
        <v>305</v>
      </c>
      <c r="K1000" s="1" t="s">
        <v>5</v>
      </c>
      <c r="L1000" s="3">
        <v>0</v>
      </c>
      <c r="M1000" s="3">
        <v>0</v>
      </c>
      <c r="N1000" s="3">
        <v>0</v>
      </c>
      <c r="O1000" s="3">
        <v>0</v>
      </c>
      <c r="P1000" s="3">
        <v>0</v>
      </c>
      <c r="Q1000" s="3">
        <v>0</v>
      </c>
      <c r="R1000" s="3">
        <v>0</v>
      </c>
      <c r="S1000" s="1" t="s">
        <v>30268</v>
      </c>
      <c r="T1000" s="1" t="s">
        <v>33031</v>
      </c>
      <c r="U1000" s="3">
        <v>7</v>
      </c>
      <c r="V1000" s="3">
        <v>0</v>
      </c>
    </row>
    <row r="1001" spans="1:22" x14ac:dyDescent="0.25">
      <c r="A1001" s="1" t="s">
        <v>3074</v>
      </c>
      <c r="B1001" s="2" t="s">
        <v>3075</v>
      </c>
      <c r="C1001" s="3">
        <v>3</v>
      </c>
      <c r="D1001" s="2" t="s">
        <v>1540</v>
      </c>
      <c r="E1001" s="4">
        <v>1456462800000</v>
      </c>
      <c r="F1001" s="1" t="s">
        <v>3076</v>
      </c>
      <c r="G1001" s="3">
        <v>4192399</v>
      </c>
      <c r="H1001" s="1" t="s">
        <v>3077</v>
      </c>
      <c r="I1001" s="1" t="s">
        <v>3078</v>
      </c>
      <c r="J1001" s="2" t="s">
        <v>256</v>
      </c>
      <c r="K1001" s="1" t="s">
        <v>5</v>
      </c>
      <c r="L1001" s="3">
        <v>0</v>
      </c>
      <c r="M1001" s="3">
        <v>0</v>
      </c>
      <c r="N1001" s="3">
        <v>0</v>
      </c>
      <c r="O1001" s="3">
        <v>0</v>
      </c>
      <c r="P1001" s="3">
        <v>0</v>
      </c>
      <c r="Q1001" s="3">
        <v>0</v>
      </c>
      <c r="R1001" s="3">
        <v>0</v>
      </c>
      <c r="S1001" s="1" t="s">
        <v>30268</v>
      </c>
      <c r="T1001" s="1" t="s">
        <v>33031</v>
      </c>
      <c r="U1001" s="3">
        <v>7</v>
      </c>
      <c r="V1001" s="3">
        <v>0</v>
      </c>
    </row>
    <row r="1002" spans="1:22" x14ac:dyDescent="0.25">
      <c r="A1002" s="1" t="s">
        <v>3103</v>
      </c>
      <c r="B1002" s="2" t="s">
        <v>3104</v>
      </c>
      <c r="C1002" s="3">
        <v>1</v>
      </c>
      <c r="D1002" s="2" t="s">
        <v>2230</v>
      </c>
      <c r="E1002" s="4">
        <v>1445918400000</v>
      </c>
      <c r="F1002" s="1" t="s">
        <v>3105</v>
      </c>
      <c r="G1002" s="3">
        <v>4209996</v>
      </c>
      <c r="H1002" s="1" t="s">
        <v>3106</v>
      </c>
      <c r="I1002" s="1" t="s">
        <v>3107</v>
      </c>
      <c r="J1002" s="2" t="s">
        <v>305</v>
      </c>
      <c r="K1002" s="1" t="s">
        <v>5</v>
      </c>
      <c r="L1002" s="3">
        <v>5</v>
      </c>
      <c r="M1002" s="3">
        <v>2</v>
      </c>
      <c r="N1002" s="3">
        <v>0</v>
      </c>
      <c r="O1002" s="3">
        <v>0</v>
      </c>
      <c r="P1002" s="3">
        <v>0</v>
      </c>
      <c r="Q1002" s="3">
        <v>0</v>
      </c>
      <c r="R1002" s="3">
        <v>2</v>
      </c>
      <c r="S1002" s="1" t="s">
        <v>30268</v>
      </c>
      <c r="T1002" s="1" t="s">
        <v>33031</v>
      </c>
      <c r="U1002" s="3">
        <v>7</v>
      </c>
      <c r="V1002" s="3">
        <v>0</v>
      </c>
    </row>
    <row r="1003" spans="1:22" x14ac:dyDescent="0.25">
      <c r="A1003" s="1" t="s">
        <v>30955</v>
      </c>
      <c r="B1003" s="2" t="s">
        <v>30956</v>
      </c>
      <c r="C1003" s="3">
        <v>3</v>
      </c>
      <c r="D1003" s="2" t="s">
        <v>1907</v>
      </c>
      <c r="E1003" s="4">
        <v>1434945600000</v>
      </c>
      <c r="F1003" s="1" t="s">
        <v>30957</v>
      </c>
      <c r="G1003" s="3">
        <v>20727983</v>
      </c>
      <c r="H1003" s="1" t="s">
        <v>30644</v>
      </c>
      <c r="I1003" s="1" t="s">
        <v>5</v>
      </c>
      <c r="J1003" s="2" t="s">
        <v>167</v>
      </c>
      <c r="K1003" s="1" t="s">
        <v>5</v>
      </c>
      <c r="L1003" s="3">
        <v>3.9615399999999998</v>
      </c>
      <c r="M1003" s="3">
        <v>104</v>
      </c>
      <c r="N1003" s="3">
        <v>15</v>
      </c>
      <c r="O1003" s="3">
        <v>2</v>
      </c>
      <c r="P1003" s="3">
        <v>9</v>
      </c>
      <c r="Q1003" s="3">
        <v>24</v>
      </c>
      <c r="R1003" s="3">
        <v>54</v>
      </c>
      <c r="S1003" s="1" t="s">
        <v>30268</v>
      </c>
      <c r="T1003" s="1" t="s">
        <v>33031</v>
      </c>
      <c r="U1003" s="3">
        <v>7</v>
      </c>
      <c r="V1003" s="3">
        <v>0</v>
      </c>
    </row>
    <row r="1004" spans="1:22" x14ac:dyDescent="0.25">
      <c r="A1004" s="1" t="s">
        <v>31203</v>
      </c>
      <c r="B1004" s="2" t="s">
        <v>31204</v>
      </c>
      <c r="C1004" s="3">
        <v>12</v>
      </c>
      <c r="D1004" s="2" t="s">
        <v>2019</v>
      </c>
      <c r="E1004" s="4">
        <v>1439697600000</v>
      </c>
      <c r="F1004" s="1" t="s">
        <v>31205</v>
      </c>
      <c r="G1004" s="3">
        <v>7708682</v>
      </c>
      <c r="H1004" s="1" t="s">
        <v>30597</v>
      </c>
      <c r="I1004" s="1" t="s">
        <v>5</v>
      </c>
      <c r="J1004" s="2" t="s">
        <v>262</v>
      </c>
      <c r="K1004" s="1" t="s">
        <v>5</v>
      </c>
      <c r="L1004" s="3">
        <v>4.3618899999999998</v>
      </c>
      <c r="M1004" s="3">
        <v>1039</v>
      </c>
      <c r="N1004" s="3">
        <v>71</v>
      </c>
      <c r="O1004" s="3">
        <v>43</v>
      </c>
      <c r="P1004" s="3">
        <v>59</v>
      </c>
      <c r="Q1004" s="3">
        <v>132</v>
      </c>
      <c r="R1004" s="3">
        <v>734</v>
      </c>
      <c r="S1004" s="1" t="s">
        <v>30268</v>
      </c>
      <c r="T1004" s="1" t="s">
        <v>33031</v>
      </c>
      <c r="U1004" s="3">
        <v>7</v>
      </c>
      <c r="V1004" s="3">
        <v>0</v>
      </c>
    </row>
    <row r="1005" spans="1:22" x14ac:dyDescent="0.25">
      <c r="A1005" s="1" t="s">
        <v>31713</v>
      </c>
      <c r="B1005" s="2" t="s">
        <v>31714</v>
      </c>
      <c r="C1005" s="3">
        <v>7</v>
      </c>
      <c r="D1005" s="2" t="s">
        <v>3039</v>
      </c>
      <c r="E1005" s="4">
        <v>1440043200000</v>
      </c>
      <c r="F1005" s="1" t="s">
        <v>31715</v>
      </c>
      <c r="G1005" s="3">
        <v>9639370</v>
      </c>
      <c r="H1005" s="1" t="s">
        <v>30597</v>
      </c>
      <c r="I1005" s="1" t="s">
        <v>5</v>
      </c>
      <c r="J1005" s="2" t="s">
        <v>378</v>
      </c>
      <c r="K1005" s="1" t="s">
        <v>5</v>
      </c>
      <c r="L1005" s="3">
        <v>4.3636400000000002</v>
      </c>
      <c r="M1005" s="3">
        <v>77</v>
      </c>
      <c r="N1005" s="3">
        <v>3</v>
      </c>
      <c r="O1005" s="3">
        <v>4</v>
      </c>
      <c r="P1005" s="3">
        <v>4</v>
      </c>
      <c r="Q1005" s="3">
        <v>17</v>
      </c>
      <c r="R1005" s="3">
        <v>49</v>
      </c>
      <c r="S1005" s="1" t="s">
        <v>30268</v>
      </c>
      <c r="T1005" s="1" t="s">
        <v>33031</v>
      </c>
      <c r="U1005" s="3">
        <v>7</v>
      </c>
      <c r="V1005" s="3">
        <v>0</v>
      </c>
    </row>
    <row r="1006" spans="1:22" x14ac:dyDescent="0.25">
      <c r="A1006" s="1" t="s">
        <v>32042</v>
      </c>
      <c r="B1006" s="2" t="s">
        <v>32043</v>
      </c>
      <c r="C1006" s="3">
        <v>5</v>
      </c>
      <c r="D1006" s="2" t="s">
        <v>4620</v>
      </c>
      <c r="E1006" s="4">
        <v>1439784000000</v>
      </c>
      <c r="F1006" s="1" t="s">
        <v>32044</v>
      </c>
      <c r="G1006" s="3">
        <v>16450455</v>
      </c>
      <c r="H1006" s="1" t="s">
        <v>30597</v>
      </c>
      <c r="I1006" s="1" t="s">
        <v>5</v>
      </c>
      <c r="J1006" s="2" t="s">
        <v>466</v>
      </c>
      <c r="K1006" s="1" t="s">
        <v>5</v>
      </c>
      <c r="L1006" s="3">
        <v>3.25</v>
      </c>
      <c r="M1006" s="3">
        <v>4</v>
      </c>
      <c r="N1006" s="3">
        <v>1</v>
      </c>
      <c r="O1006" s="3">
        <v>0</v>
      </c>
      <c r="P1006" s="3">
        <v>1</v>
      </c>
      <c r="Q1006" s="3">
        <v>1</v>
      </c>
      <c r="R1006" s="3">
        <v>1</v>
      </c>
      <c r="S1006" s="1" t="s">
        <v>30268</v>
      </c>
      <c r="T1006" s="1" t="s">
        <v>33031</v>
      </c>
      <c r="U1006" s="3">
        <v>7</v>
      </c>
      <c r="V1006" s="3">
        <v>0</v>
      </c>
    </row>
    <row r="1007" spans="1:22" x14ac:dyDescent="0.25">
      <c r="A1007" s="1" t="s">
        <v>30594</v>
      </c>
      <c r="B1007" s="2" t="s">
        <v>30595</v>
      </c>
      <c r="C1007" s="3">
        <v>3</v>
      </c>
      <c r="D1007" s="2" t="s">
        <v>964</v>
      </c>
      <c r="E1007" s="4">
        <v>1439870400000</v>
      </c>
      <c r="F1007" s="1" t="s">
        <v>30596</v>
      </c>
      <c r="G1007" s="3">
        <v>12858116</v>
      </c>
      <c r="H1007" s="1" t="s">
        <v>30597</v>
      </c>
      <c r="I1007" s="1" t="s">
        <v>5</v>
      </c>
      <c r="J1007" s="2" t="s">
        <v>53</v>
      </c>
      <c r="K1007" s="1" t="s">
        <v>5</v>
      </c>
      <c r="L1007" s="3">
        <v>3.75</v>
      </c>
      <c r="M1007" s="3">
        <v>12</v>
      </c>
      <c r="N1007" s="3">
        <v>2</v>
      </c>
      <c r="O1007" s="3">
        <v>1</v>
      </c>
      <c r="P1007" s="3">
        <v>1</v>
      </c>
      <c r="Q1007" s="3">
        <v>2</v>
      </c>
      <c r="R1007" s="3">
        <v>6</v>
      </c>
      <c r="S1007" s="1" t="s">
        <v>30268</v>
      </c>
      <c r="T1007" s="1" t="s">
        <v>33031</v>
      </c>
      <c r="U1007" s="3">
        <v>7</v>
      </c>
      <c r="V1007" s="3">
        <v>0</v>
      </c>
    </row>
    <row r="1008" spans="1:22" x14ac:dyDescent="0.25">
      <c r="A1008" s="1" t="s">
        <v>30598</v>
      </c>
      <c r="B1008" s="2" t="s">
        <v>30599</v>
      </c>
      <c r="C1008" s="3">
        <v>8</v>
      </c>
      <c r="D1008" s="2" t="s">
        <v>4199</v>
      </c>
      <c r="E1008" s="4">
        <v>1443585600000</v>
      </c>
      <c r="F1008" s="1" t="s">
        <v>30600</v>
      </c>
      <c r="G1008" s="3">
        <v>17375839</v>
      </c>
      <c r="H1008" s="1" t="s">
        <v>30601</v>
      </c>
      <c r="I1008" s="1" t="s">
        <v>30602</v>
      </c>
      <c r="J1008" s="2" t="s">
        <v>53</v>
      </c>
      <c r="K1008" s="1" t="s">
        <v>30603</v>
      </c>
      <c r="L1008" s="3">
        <v>4.5555500000000002</v>
      </c>
      <c r="M1008" s="3">
        <v>9</v>
      </c>
      <c r="N1008" s="3">
        <v>0</v>
      </c>
      <c r="O1008" s="3">
        <v>0</v>
      </c>
      <c r="P1008" s="3">
        <v>1</v>
      </c>
      <c r="Q1008" s="3">
        <v>2</v>
      </c>
      <c r="R1008" s="3">
        <v>6</v>
      </c>
      <c r="S1008" s="1" t="s">
        <v>30268</v>
      </c>
      <c r="T1008" s="1" t="s">
        <v>33031</v>
      </c>
      <c r="U1008" s="3">
        <v>7</v>
      </c>
      <c r="V1008" s="3">
        <v>0</v>
      </c>
    </row>
    <row r="1009" spans="1:22" x14ac:dyDescent="0.25">
      <c r="A1009" s="1" t="s">
        <v>30958</v>
      </c>
      <c r="B1009" s="2" t="s">
        <v>30959</v>
      </c>
      <c r="C1009" s="3">
        <v>6</v>
      </c>
      <c r="D1009" s="2" t="s">
        <v>6095</v>
      </c>
      <c r="E1009" s="4">
        <v>1451019600000</v>
      </c>
      <c r="F1009" s="1" t="s">
        <v>30960</v>
      </c>
      <c r="G1009" s="3">
        <v>4776015</v>
      </c>
      <c r="H1009" s="1" t="s">
        <v>30961</v>
      </c>
      <c r="I1009" s="1" t="s">
        <v>5</v>
      </c>
      <c r="J1009" s="2" t="s">
        <v>167</v>
      </c>
      <c r="K1009" s="1" t="s">
        <v>30962</v>
      </c>
      <c r="L1009" s="3">
        <v>4.6900000000000004</v>
      </c>
      <c r="M1009" s="3">
        <v>200</v>
      </c>
      <c r="N1009" s="3">
        <v>7</v>
      </c>
      <c r="O1009" s="3">
        <v>7</v>
      </c>
      <c r="P1009" s="3">
        <v>3</v>
      </c>
      <c r="Q1009" s="3">
        <v>7</v>
      </c>
      <c r="R1009" s="3">
        <v>176</v>
      </c>
      <c r="S1009" s="1" t="s">
        <v>30268</v>
      </c>
      <c r="T1009" s="1" t="s">
        <v>33031</v>
      </c>
      <c r="U1009" s="3">
        <v>7</v>
      </c>
      <c r="V1009" s="3">
        <v>0</v>
      </c>
    </row>
    <row r="1010" spans="1:22" x14ac:dyDescent="0.25">
      <c r="A1010" s="1" t="s">
        <v>30604</v>
      </c>
      <c r="B1010" s="2" t="s">
        <v>30605</v>
      </c>
      <c r="C1010" s="3">
        <v>3</v>
      </c>
      <c r="D1010" s="2" t="s">
        <v>445</v>
      </c>
      <c r="E1010" s="4">
        <v>1442203200000</v>
      </c>
      <c r="F1010" s="1" t="s">
        <v>30606</v>
      </c>
      <c r="G1010" s="3">
        <v>3046705</v>
      </c>
      <c r="H1010" s="1" t="s">
        <v>30607</v>
      </c>
      <c r="I1010" s="1" t="s">
        <v>5</v>
      </c>
      <c r="J1010" s="2" t="s">
        <v>53</v>
      </c>
      <c r="K1010" s="1" t="s">
        <v>5</v>
      </c>
      <c r="L1010" s="3">
        <v>4.9000000000000004</v>
      </c>
      <c r="M1010" s="3">
        <v>10</v>
      </c>
      <c r="N1010" s="3">
        <v>0</v>
      </c>
      <c r="O1010" s="3">
        <v>0</v>
      </c>
      <c r="P1010" s="3">
        <v>0</v>
      </c>
      <c r="Q1010" s="3">
        <v>1</v>
      </c>
      <c r="R1010" s="3">
        <v>9</v>
      </c>
      <c r="S1010" s="1" t="s">
        <v>30268</v>
      </c>
      <c r="T1010" s="1" t="s">
        <v>33031</v>
      </c>
      <c r="U1010" s="3">
        <v>7</v>
      </c>
      <c r="V1010" s="3">
        <v>0</v>
      </c>
    </row>
    <row r="1011" spans="1:22" x14ac:dyDescent="0.25">
      <c r="A1011" s="1" t="s">
        <v>30608</v>
      </c>
      <c r="B1011" s="2" t="s">
        <v>30609</v>
      </c>
      <c r="C1011" s="3">
        <v>3</v>
      </c>
      <c r="D1011" s="2" t="s">
        <v>862</v>
      </c>
      <c r="E1011" s="4">
        <v>1445313600000</v>
      </c>
      <c r="F1011" s="1" t="s">
        <v>30610</v>
      </c>
      <c r="G1011" s="3">
        <v>3024850</v>
      </c>
      <c r="H1011" s="1" t="s">
        <v>30611</v>
      </c>
      <c r="I1011" s="1" t="s">
        <v>30612</v>
      </c>
      <c r="J1011" s="2" t="s">
        <v>53</v>
      </c>
      <c r="K1011" s="1" t="s">
        <v>5</v>
      </c>
      <c r="L1011" s="3">
        <v>4.76471</v>
      </c>
      <c r="M1011" s="3">
        <v>17</v>
      </c>
      <c r="N1011" s="3">
        <v>0</v>
      </c>
      <c r="O1011" s="3">
        <v>0</v>
      </c>
      <c r="P1011" s="3">
        <v>1</v>
      </c>
      <c r="Q1011" s="3">
        <v>2</v>
      </c>
      <c r="R1011" s="3">
        <v>14</v>
      </c>
      <c r="S1011" s="1" t="s">
        <v>30268</v>
      </c>
      <c r="T1011" s="1" t="s">
        <v>33031</v>
      </c>
      <c r="U1011" s="3">
        <v>7</v>
      </c>
      <c r="V1011" s="3">
        <v>0</v>
      </c>
    </row>
    <row r="1012" spans="1:22" x14ac:dyDescent="0.25">
      <c r="A1012" s="1" t="s">
        <v>30613</v>
      </c>
      <c r="B1012" s="2" t="s">
        <v>30614</v>
      </c>
      <c r="C1012" s="3">
        <v>6</v>
      </c>
      <c r="D1012" s="2" t="s">
        <v>1601</v>
      </c>
      <c r="E1012" s="4">
        <v>1457499600000</v>
      </c>
      <c r="F1012" s="1" t="s">
        <v>30615</v>
      </c>
      <c r="G1012" s="3">
        <v>19021908</v>
      </c>
      <c r="H1012" s="1" t="s">
        <v>30616</v>
      </c>
      <c r="I1012" s="1" t="s">
        <v>5</v>
      </c>
      <c r="J1012" s="2" t="s">
        <v>53</v>
      </c>
      <c r="K1012" s="1" t="s">
        <v>30617</v>
      </c>
      <c r="L1012" s="3">
        <v>3.6666699999999999</v>
      </c>
      <c r="M1012" s="3">
        <v>6</v>
      </c>
      <c r="N1012" s="3">
        <v>1</v>
      </c>
      <c r="O1012" s="3">
        <v>0</v>
      </c>
      <c r="P1012" s="3">
        <v>1</v>
      </c>
      <c r="Q1012" s="3">
        <v>2</v>
      </c>
      <c r="R1012" s="3">
        <v>2</v>
      </c>
      <c r="S1012" s="1" t="s">
        <v>30268</v>
      </c>
      <c r="T1012" s="1" t="s">
        <v>33031</v>
      </c>
      <c r="U1012" s="3">
        <v>7</v>
      </c>
      <c r="V1012" s="3">
        <v>0</v>
      </c>
    </row>
    <row r="1013" spans="1:22" x14ac:dyDescent="0.25">
      <c r="A1013" s="1" t="s">
        <v>30618</v>
      </c>
      <c r="B1013" s="2" t="s">
        <v>30619</v>
      </c>
      <c r="C1013" s="3">
        <v>4</v>
      </c>
      <c r="D1013" s="2" t="s">
        <v>1677</v>
      </c>
      <c r="E1013" s="4">
        <v>1458100800000</v>
      </c>
      <c r="F1013" s="1" t="s">
        <v>30620</v>
      </c>
      <c r="G1013" s="3">
        <v>2282143</v>
      </c>
      <c r="H1013" s="1" t="s">
        <v>30616</v>
      </c>
      <c r="I1013" s="1" t="s">
        <v>30621</v>
      </c>
      <c r="J1013" s="2" t="s">
        <v>53</v>
      </c>
      <c r="K1013" s="1" t="s">
        <v>30617</v>
      </c>
      <c r="L1013" s="3">
        <v>4.4000000000000004</v>
      </c>
      <c r="M1013" s="3">
        <v>10</v>
      </c>
      <c r="N1013" s="3">
        <v>1</v>
      </c>
      <c r="O1013" s="3">
        <v>0</v>
      </c>
      <c r="P1013" s="3">
        <v>0</v>
      </c>
      <c r="Q1013" s="3">
        <v>2</v>
      </c>
      <c r="R1013" s="3">
        <v>7</v>
      </c>
      <c r="S1013" s="1" t="s">
        <v>30268</v>
      </c>
      <c r="T1013" s="1" t="s">
        <v>33031</v>
      </c>
      <c r="U1013" s="3">
        <v>7</v>
      </c>
      <c r="V1013" s="3">
        <v>0</v>
      </c>
    </row>
    <row r="1014" spans="1:22" x14ac:dyDescent="0.25">
      <c r="A1014" s="1" t="s">
        <v>31716</v>
      </c>
      <c r="B1014" s="2" t="s">
        <v>31717</v>
      </c>
      <c r="C1014" s="3">
        <v>10</v>
      </c>
      <c r="D1014" s="2" t="s">
        <v>1677</v>
      </c>
      <c r="E1014" s="4">
        <v>1458100800000</v>
      </c>
      <c r="F1014" s="1" t="s">
        <v>31718</v>
      </c>
      <c r="G1014" s="3">
        <v>5623327</v>
      </c>
      <c r="H1014" s="1" t="s">
        <v>30616</v>
      </c>
      <c r="I1014" s="1" t="s">
        <v>30621</v>
      </c>
      <c r="J1014" s="2" t="s">
        <v>378</v>
      </c>
      <c r="K1014" s="1" t="s">
        <v>31719</v>
      </c>
      <c r="L1014" s="3">
        <v>4.3281200000000002</v>
      </c>
      <c r="M1014" s="3">
        <v>64</v>
      </c>
      <c r="N1014" s="3">
        <v>7</v>
      </c>
      <c r="O1014" s="3">
        <v>1</v>
      </c>
      <c r="P1014" s="3">
        <v>3</v>
      </c>
      <c r="Q1014" s="3">
        <v>6</v>
      </c>
      <c r="R1014" s="3">
        <v>47</v>
      </c>
      <c r="S1014" s="1" t="s">
        <v>30268</v>
      </c>
      <c r="T1014" s="1" t="s">
        <v>33031</v>
      </c>
      <c r="U1014" s="3">
        <v>7</v>
      </c>
      <c r="V1014" s="3">
        <v>0</v>
      </c>
    </row>
    <row r="1015" spans="1:22" x14ac:dyDescent="0.25">
      <c r="A1015" s="1" t="s">
        <v>30622</v>
      </c>
      <c r="B1015" s="2" t="s">
        <v>30623</v>
      </c>
      <c r="C1015" s="3">
        <v>4</v>
      </c>
      <c r="D1015" s="2" t="s">
        <v>1853</v>
      </c>
      <c r="E1015" s="4">
        <v>1433131200000</v>
      </c>
      <c r="F1015" s="1" t="s">
        <v>30624</v>
      </c>
      <c r="G1015" s="3">
        <v>12739583</v>
      </c>
      <c r="H1015" s="1" t="s">
        <v>30625</v>
      </c>
      <c r="I1015" s="1" t="s">
        <v>5</v>
      </c>
      <c r="J1015" s="2" t="s">
        <v>53</v>
      </c>
      <c r="K1015" s="1" t="s">
        <v>30626</v>
      </c>
      <c r="L1015" s="3">
        <v>5</v>
      </c>
      <c r="M1015" s="3">
        <v>5</v>
      </c>
      <c r="N1015" s="3">
        <v>0</v>
      </c>
      <c r="O1015" s="3">
        <v>0</v>
      </c>
      <c r="P1015" s="3">
        <v>0</v>
      </c>
      <c r="Q1015" s="3">
        <v>0</v>
      </c>
      <c r="R1015" s="3">
        <v>5</v>
      </c>
      <c r="S1015" s="1" t="s">
        <v>30268</v>
      </c>
      <c r="T1015" s="1" t="s">
        <v>33031</v>
      </c>
      <c r="U1015" s="3">
        <v>7</v>
      </c>
      <c r="V1015" s="3">
        <v>0</v>
      </c>
    </row>
    <row r="1016" spans="1:22" x14ac:dyDescent="0.25">
      <c r="A1016" s="1" t="s">
        <v>30627</v>
      </c>
      <c r="B1016" s="2" t="s">
        <v>30628</v>
      </c>
      <c r="C1016" s="3">
        <v>5</v>
      </c>
      <c r="D1016" s="2" t="s">
        <v>1853</v>
      </c>
      <c r="E1016" s="4">
        <v>1433131200000</v>
      </c>
      <c r="F1016" s="1" t="s">
        <v>30629</v>
      </c>
      <c r="G1016" s="3">
        <v>10990065</v>
      </c>
      <c r="H1016" s="1" t="s">
        <v>30625</v>
      </c>
      <c r="I1016" s="1" t="s">
        <v>5</v>
      </c>
      <c r="J1016" s="2" t="s">
        <v>53</v>
      </c>
      <c r="K1016" s="1" t="s">
        <v>30626</v>
      </c>
      <c r="L1016" s="3">
        <v>4.0588199999999999</v>
      </c>
      <c r="M1016" s="3">
        <v>34</v>
      </c>
      <c r="N1016" s="3">
        <v>2</v>
      </c>
      <c r="O1016" s="3">
        <v>3</v>
      </c>
      <c r="P1016" s="3">
        <v>6</v>
      </c>
      <c r="Q1016" s="3">
        <v>3</v>
      </c>
      <c r="R1016" s="3">
        <v>20</v>
      </c>
      <c r="S1016" s="1" t="s">
        <v>30268</v>
      </c>
      <c r="T1016" s="1" t="s">
        <v>33031</v>
      </c>
      <c r="U1016" s="3">
        <v>7</v>
      </c>
      <c r="V1016" s="3">
        <v>0</v>
      </c>
    </row>
    <row r="1017" spans="1:22" x14ac:dyDescent="0.25">
      <c r="A1017" s="1" t="s">
        <v>30979</v>
      </c>
      <c r="B1017" s="2" t="s">
        <v>30980</v>
      </c>
      <c r="C1017" s="3">
        <v>6</v>
      </c>
      <c r="D1017" s="2" t="s">
        <v>8556</v>
      </c>
      <c r="E1017" s="4">
        <v>1432699200000</v>
      </c>
      <c r="F1017" s="1" t="s">
        <v>30981</v>
      </c>
      <c r="G1017" s="3">
        <v>10102081</v>
      </c>
      <c r="H1017" s="1" t="s">
        <v>30625</v>
      </c>
      <c r="I1017" s="1" t="s">
        <v>5</v>
      </c>
      <c r="J1017" s="2" t="s">
        <v>167</v>
      </c>
      <c r="K1017" s="1" t="s">
        <v>30626</v>
      </c>
      <c r="L1017" s="3">
        <v>4.1705399999999999</v>
      </c>
      <c r="M1017" s="3">
        <v>129</v>
      </c>
      <c r="N1017" s="3">
        <v>8</v>
      </c>
      <c r="O1017" s="3">
        <v>5</v>
      </c>
      <c r="P1017" s="3">
        <v>15</v>
      </c>
      <c r="Q1017" s="3">
        <v>30</v>
      </c>
      <c r="R1017" s="3">
        <v>71</v>
      </c>
      <c r="S1017" s="1" t="s">
        <v>30268</v>
      </c>
      <c r="T1017" s="1" t="s">
        <v>33031</v>
      </c>
      <c r="U1017" s="3">
        <v>7</v>
      </c>
      <c r="V1017" s="3">
        <v>0</v>
      </c>
    </row>
    <row r="1018" spans="1:22" x14ac:dyDescent="0.25">
      <c r="A1018" s="1" t="s">
        <v>31811</v>
      </c>
      <c r="B1018" s="2" t="s">
        <v>31812</v>
      </c>
      <c r="C1018" s="3">
        <v>4</v>
      </c>
      <c r="D1018" s="2" t="s">
        <v>9067</v>
      </c>
      <c r="E1018" s="4">
        <v>1432180800000</v>
      </c>
      <c r="F1018" s="1" t="s">
        <v>31813</v>
      </c>
      <c r="G1018" s="3">
        <v>10101499</v>
      </c>
      <c r="H1018" s="1" t="s">
        <v>30625</v>
      </c>
      <c r="I1018" s="1" t="s">
        <v>5</v>
      </c>
      <c r="J1018" s="2" t="s">
        <v>421</v>
      </c>
      <c r="K1018" s="1" t="s">
        <v>30626</v>
      </c>
      <c r="L1018" s="3">
        <v>4.41221</v>
      </c>
      <c r="M1018" s="3">
        <v>524</v>
      </c>
      <c r="N1018" s="3">
        <v>38</v>
      </c>
      <c r="O1018" s="3">
        <v>21</v>
      </c>
      <c r="P1018" s="3">
        <v>23</v>
      </c>
      <c r="Q1018" s="3">
        <v>47</v>
      </c>
      <c r="R1018" s="3">
        <v>395</v>
      </c>
      <c r="S1018" s="1" t="s">
        <v>30268</v>
      </c>
      <c r="T1018" s="1" t="s">
        <v>33031</v>
      </c>
      <c r="U1018" s="3">
        <v>7</v>
      </c>
      <c r="V1018" s="3">
        <v>0</v>
      </c>
    </row>
    <row r="1019" spans="1:22" x14ac:dyDescent="0.25">
      <c r="A1019" s="1" t="s">
        <v>209</v>
      </c>
      <c r="B1019" s="2" t="s">
        <v>210</v>
      </c>
      <c r="C1019" s="3">
        <v>1959</v>
      </c>
      <c r="D1019" s="2" t="s">
        <v>211</v>
      </c>
      <c r="E1019" s="4">
        <v>1456203600000</v>
      </c>
      <c r="F1019" s="1" t="s">
        <v>212</v>
      </c>
      <c r="G1019" s="3">
        <v>21372570</v>
      </c>
      <c r="H1019" s="1" t="s">
        <v>213</v>
      </c>
      <c r="I1019" s="1" t="s">
        <v>214</v>
      </c>
      <c r="J1019" s="2" t="s">
        <v>167</v>
      </c>
      <c r="K1019" s="1" t="s">
        <v>215</v>
      </c>
      <c r="L1019" s="3">
        <v>4.5534999999999997</v>
      </c>
      <c r="M1019" s="3">
        <v>813</v>
      </c>
      <c r="N1019" s="3">
        <v>52</v>
      </c>
      <c r="O1019" s="3">
        <v>16</v>
      </c>
      <c r="P1019" s="3">
        <v>29</v>
      </c>
      <c r="Q1019" s="3">
        <v>49</v>
      </c>
      <c r="R1019" s="3">
        <v>667</v>
      </c>
      <c r="S1019" s="1" t="s">
        <v>30268</v>
      </c>
      <c r="T1019" s="1" t="s">
        <v>33031</v>
      </c>
      <c r="U1019" s="3">
        <v>7</v>
      </c>
      <c r="V1019" s="3">
        <v>0</v>
      </c>
    </row>
    <row r="1020" spans="1:22" x14ac:dyDescent="0.25">
      <c r="A1020" s="1" t="s">
        <v>30641</v>
      </c>
      <c r="B1020" s="2" t="s">
        <v>30642</v>
      </c>
      <c r="C1020" s="3">
        <v>4</v>
      </c>
      <c r="D1020" s="2" t="s">
        <v>2884</v>
      </c>
      <c r="E1020" s="4">
        <v>1448514000000</v>
      </c>
      <c r="F1020" s="1" t="s">
        <v>30643</v>
      </c>
      <c r="G1020" s="3">
        <v>15913522</v>
      </c>
      <c r="H1020" s="1" t="s">
        <v>30644</v>
      </c>
      <c r="I1020" s="1" t="s">
        <v>5</v>
      </c>
      <c r="J1020" s="2" t="s">
        <v>53</v>
      </c>
      <c r="K1020" s="1" t="s">
        <v>5</v>
      </c>
      <c r="L1020" s="3">
        <v>4.6666699999999999</v>
      </c>
      <c r="M1020" s="3">
        <v>9</v>
      </c>
      <c r="N1020" s="3">
        <v>0</v>
      </c>
      <c r="O1020" s="3">
        <v>0</v>
      </c>
      <c r="P1020" s="3">
        <v>1</v>
      </c>
      <c r="Q1020" s="3">
        <v>1</v>
      </c>
      <c r="R1020" s="3">
        <v>7</v>
      </c>
      <c r="S1020" s="1" t="s">
        <v>30268</v>
      </c>
      <c r="T1020" s="1" t="s">
        <v>33031</v>
      </c>
      <c r="U1020" s="3">
        <v>7</v>
      </c>
      <c r="V1020" s="3">
        <v>0</v>
      </c>
    </row>
    <row r="1021" spans="1:22" x14ac:dyDescent="0.25">
      <c r="A1021" s="1" t="s">
        <v>31606</v>
      </c>
      <c r="B1021" s="2" t="s">
        <v>31607</v>
      </c>
      <c r="C1021" s="3">
        <v>4</v>
      </c>
      <c r="D1021" s="2" t="s">
        <v>1670</v>
      </c>
      <c r="E1021" s="4">
        <v>1442289600000</v>
      </c>
      <c r="F1021" s="1" t="s">
        <v>31608</v>
      </c>
      <c r="G1021" s="3">
        <v>2818443</v>
      </c>
      <c r="H1021" s="1" t="s">
        <v>31609</v>
      </c>
      <c r="I1021" s="1" t="s">
        <v>5</v>
      </c>
      <c r="J1021" s="2" t="s">
        <v>378</v>
      </c>
      <c r="K1021" s="1" t="s">
        <v>5</v>
      </c>
      <c r="L1021" s="3">
        <v>3.9166699999999999</v>
      </c>
      <c r="M1021" s="3">
        <v>24</v>
      </c>
      <c r="N1021" s="3">
        <v>2</v>
      </c>
      <c r="O1021" s="3">
        <v>3</v>
      </c>
      <c r="P1021" s="3">
        <v>2</v>
      </c>
      <c r="Q1021" s="3">
        <v>5</v>
      </c>
      <c r="R1021" s="3">
        <v>12</v>
      </c>
      <c r="S1021" s="1" t="s">
        <v>30268</v>
      </c>
      <c r="T1021" s="1" t="s">
        <v>33031</v>
      </c>
      <c r="U1021" s="3">
        <v>7</v>
      </c>
      <c r="V1021" s="3">
        <v>0</v>
      </c>
    </row>
    <row r="1022" spans="1:22" x14ac:dyDescent="0.25">
      <c r="A1022" s="1" t="s">
        <v>30645</v>
      </c>
      <c r="B1022" s="2" t="s">
        <v>30646</v>
      </c>
      <c r="C1022" s="3">
        <v>2</v>
      </c>
      <c r="D1022" s="2" t="s">
        <v>6095</v>
      </c>
      <c r="E1022" s="4">
        <v>1451019600000</v>
      </c>
      <c r="F1022" s="1" t="s">
        <v>30647</v>
      </c>
      <c r="G1022" s="3">
        <v>9690304</v>
      </c>
      <c r="H1022" s="1" t="s">
        <v>30648</v>
      </c>
      <c r="I1022" s="1" t="s">
        <v>5</v>
      </c>
      <c r="J1022" s="2" t="s">
        <v>53</v>
      </c>
      <c r="K1022" s="1" t="s">
        <v>5</v>
      </c>
      <c r="L1022" s="3">
        <v>4</v>
      </c>
      <c r="M1022" s="3">
        <v>10</v>
      </c>
      <c r="N1022" s="3">
        <v>2</v>
      </c>
      <c r="O1022" s="3">
        <v>0</v>
      </c>
      <c r="P1022" s="3">
        <v>0</v>
      </c>
      <c r="Q1022" s="3">
        <v>2</v>
      </c>
      <c r="R1022" s="3">
        <v>6</v>
      </c>
      <c r="S1022" s="1" t="s">
        <v>30268</v>
      </c>
      <c r="T1022" s="1" t="s">
        <v>33031</v>
      </c>
      <c r="U1022" s="3">
        <v>7</v>
      </c>
      <c r="V1022" s="3">
        <v>0</v>
      </c>
    </row>
    <row r="1023" spans="1:22" x14ac:dyDescent="0.25">
      <c r="A1023" s="1" t="s">
        <v>30988</v>
      </c>
      <c r="B1023" s="2" t="s">
        <v>30989</v>
      </c>
      <c r="C1023" s="3">
        <v>2</v>
      </c>
      <c r="D1023" s="2" t="s">
        <v>6095</v>
      </c>
      <c r="E1023" s="4">
        <v>1451019600000</v>
      </c>
      <c r="F1023" s="1" t="s">
        <v>30990</v>
      </c>
      <c r="G1023" s="3">
        <v>20091159</v>
      </c>
      <c r="H1023" s="1" t="s">
        <v>30648</v>
      </c>
      <c r="I1023" s="1" t="s">
        <v>5</v>
      </c>
      <c r="J1023" s="2" t="s">
        <v>167</v>
      </c>
      <c r="K1023" s="1" t="s">
        <v>5</v>
      </c>
      <c r="L1023" s="3">
        <v>4.3921599999999996</v>
      </c>
      <c r="M1023" s="3">
        <v>102</v>
      </c>
      <c r="N1023" s="3">
        <v>3</v>
      </c>
      <c r="O1023" s="3">
        <v>4</v>
      </c>
      <c r="P1023" s="3">
        <v>7</v>
      </c>
      <c r="Q1023" s="3">
        <v>24</v>
      </c>
      <c r="R1023" s="3">
        <v>64</v>
      </c>
      <c r="S1023" s="1" t="s">
        <v>30268</v>
      </c>
      <c r="T1023" s="1" t="s">
        <v>33031</v>
      </c>
      <c r="U1023" s="3">
        <v>7</v>
      </c>
      <c r="V1023" s="3">
        <v>0</v>
      </c>
    </row>
    <row r="1024" spans="1:22" x14ac:dyDescent="0.25">
      <c r="A1024" s="1" t="s">
        <v>31459</v>
      </c>
      <c r="B1024" s="2" t="s">
        <v>31460</v>
      </c>
      <c r="C1024" s="3">
        <v>1</v>
      </c>
      <c r="D1024" s="2" t="s">
        <v>5787</v>
      </c>
      <c r="E1024" s="4">
        <v>1444536000000</v>
      </c>
      <c r="F1024" s="1" t="s">
        <v>30990</v>
      </c>
      <c r="G1024" s="3">
        <v>10131253</v>
      </c>
      <c r="H1024" s="1" t="s">
        <v>30648</v>
      </c>
      <c r="I1024" s="1" t="s">
        <v>5</v>
      </c>
      <c r="J1024" s="2" t="s">
        <v>305</v>
      </c>
      <c r="K1024" s="1" t="s">
        <v>5</v>
      </c>
      <c r="L1024" s="3">
        <v>3.5</v>
      </c>
      <c r="M1024" s="3">
        <v>2</v>
      </c>
      <c r="N1024" s="3">
        <v>0</v>
      </c>
      <c r="O1024" s="3">
        <v>1</v>
      </c>
      <c r="P1024" s="3">
        <v>0</v>
      </c>
      <c r="Q1024" s="3">
        <v>0</v>
      </c>
      <c r="R1024" s="3">
        <v>1</v>
      </c>
      <c r="S1024" s="1" t="s">
        <v>30268</v>
      </c>
      <c r="T1024" s="1" t="s">
        <v>33031</v>
      </c>
      <c r="U1024" s="3">
        <v>7</v>
      </c>
      <c r="V1024" s="3">
        <v>0</v>
      </c>
    </row>
    <row r="1025" spans="1:22" x14ac:dyDescent="0.25">
      <c r="A1025" s="1" t="s">
        <v>31461</v>
      </c>
      <c r="B1025" s="2" t="s">
        <v>31462</v>
      </c>
      <c r="C1025" s="3">
        <v>1</v>
      </c>
      <c r="D1025" s="2" t="s">
        <v>1352</v>
      </c>
      <c r="E1025" s="4">
        <v>1447650000000</v>
      </c>
      <c r="F1025" s="1" t="s">
        <v>30990</v>
      </c>
      <c r="G1025" s="3">
        <v>11766668</v>
      </c>
      <c r="H1025" s="1" t="s">
        <v>30648</v>
      </c>
      <c r="I1025" s="1" t="s">
        <v>5</v>
      </c>
      <c r="J1025" s="2" t="s">
        <v>305</v>
      </c>
      <c r="K1025" s="1" t="s">
        <v>5</v>
      </c>
      <c r="L1025" s="3">
        <v>5</v>
      </c>
      <c r="M1025" s="3">
        <v>2</v>
      </c>
      <c r="N1025" s="3">
        <v>0</v>
      </c>
      <c r="O1025" s="3">
        <v>0</v>
      </c>
      <c r="P1025" s="3">
        <v>0</v>
      </c>
      <c r="Q1025" s="3">
        <v>0</v>
      </c>
      <c r="R1025" s="3">
        <v>2</v>
      </c>
      <c r="S1025" s="1" t="s">
        <v>30268</v>
      </c>
      <c r="T1025" s="1" t="s">
        <v>33031</v>
      </c>
      <c r="U1025" s="3">
        <v>7</v>
      </c>
      <c r="V1025" s="3">
        <v>0</v>
      </c>
    </row>
    <row r="1026" spans="1:22" x14ac:dyDescent="0.25">
      <c r="A1026" s="1" t="s">
        <v>31463</v>
      </c>
      <c r="B1026" s="2" t="s">
        <v>31464</v>
      </c>
      <c r="C1026" s="3">
        <v>1</v>
      </c>
      <c r="D1026" s="2" t="s">
        <v>1697</v>
      </c>
      <c r="E1026" s="4">
        <v>1442980800000</v>
      </c>
      <c r="F1026" s="1" t="s">
        <v>31465</v>
      </c>
      <c r="G1026" s="3">
        <v>15888947</v>
      </c>
      <c r="H1026" s="1" t="s">
        <v>30648</v>
      </c>
      <c r="I1026" s="1" t="s">
        <v>5</v>
      </c>
      <c r="J1026" s="2" t="s">
        <v>305</v>
      </c>
      <c r="K1026" s="1" t="s">
        <v>5</v>
      </c>
      <c r="L1026" s="3">
        <v>0</v>
      </c>
      <c r="M1026" s="3">
        <v>0</v>
      </c>
      <c r="N1026" s="3">
        <v>0</v>
      </c>
      <c r="O1026" s="3">
        <v>0</v>
      </c>
      <c r="P1026" s="3">
        <v>0</v>
      </c>
      <c r="Q1026" s="3">
        <v>0</v>
      </c>
      <c r="R1026" s="3">
        <v>0</v>
      </c>
      <c r="S1026" s="1" t="s">
        <v>30268</v>
      </c>
      <c r="T1026" s="1" t="s">
        <v>33031</v>
      </c>
      <c r="U1026" s="3">
        <v>7</v>
      </c>
      <c r="V1026" s="3">
        <v>0</v>
      </c>
    </row>
    <row r="1027" spans="1:22" x14ac:dyDescent="0.25">
      <c r="A1027" s="1" t="s">
        <v>30294</v>
      </c>
      <c r="B1027" s="2" t="s">
        <v>30297</v>
      </c>
      <c r="C1027" s="3">
        <v>3</v>
      </c>
      <c r="D1027" s="2" t="s">
        <v>159</v>
      </c>
      <c r="E1027" s="4">
        <v>1462248000000</v>
      </c>
      <c r="F1027" s="1" t="s">
        <v>30295</v>
      </c>
      <c r="G1027" s="3">
        <v>14588424</v>
      </c>
      <c r="H1027" s="1" t="s">
        <v>30296</v>
      </c>
      <c r="I1027" s="1" t="s">
        <v>5</v>
      </c>
      <c r="J1027" s="2" t="s">
        <v>53</v>
      </c>
      <c r="K1027" s="1" t="s">
        <v>30298</v>
      </c>
      <c r="L1027" s="3">
        <v>4.4242400000000002</v>
      </c>
      <c r="M1027" s="3">
        <v>33</v>
      </c>
      <c r="N1027" s="3">
        <v>3</v>
      </c>
      <c r="O1027" s="3">
        <v>0</v>
      </c>
      <c r="P1027" s="3">
        <v>2</v>
      </c>
      <c r="Q1027" s="3">
        <v>3</v>
      </c>
      <c r="R1027" s="3">
        <v>25</v>
      </c>
      <c r="S1027" s="1" t="s">
        <v>30268</v>
      </c>
      <c r="T1027" s="1" t="s">
        <v>33031</v>
      </c>
      <c r="U1027" s="3">
        <v>7</v>
      </c>
      <c r="V1027" s="3">
        <v>0</v>
      </c>
    </row>
    <row r="1028" spans="1:22" x14ac:dyDescent="0.25">
      <c r="A1028" s="1" t="s">
        <v>30653</v>
      </c>
      <c r="B1028" s="2" t="s">
        <v>30654</v>
      </c>
      <c r="C1028" s="3">
        <v>6</v>
      </c>
      <c r="D1028" s="2" t="s">
        <v>3585</v>
      </c>
      <c r="E1028" s="4">
        <v>1447822800000</v>
      </c>
      <c r="F1028" s="1" t="s">
        <v>30655</v>
      </c>
      <c r="G1028" s="3">
        <v>3833388</v>
      </c>
      <c r="H1028" s="1" t="s">
        <v>30656</v>
      </c>
      <c r="I1028" s="1" t="s">
        <v>5</v>
      </c>
      <c r="J1028" s="2" t="s">
        <v>53</v>
      </c>
      <c r="K1028" s="1" t="s">
        <v>5</v>
      </c>
      <c r="L1028" s="3">
        <v>4.5625</v>
      </c>
      <c r="M1028" s="3">
        <v>32</v>
      </c>
      <c r="N1028" s="3">
        <v>1</v>
      </c>
      <c r="O1028" s="3">
        <v>1</v>
      </c>
      <c r="P1028" s="3">
        <v>0</v>
      </c>
      <c r="Q1028" s="3">
        <v>7</v>
      </c>
      <c r="R1028" s="3">
        <v>23</v>
      </c>
      <c r="S1028" s="1" t="s">
        <v>30268</v>
      </c>
      <c r="T1028" s="1" t="s">
        <v>33031</v>
      </c>
      <c r="U1028" s="3">
        <v>7</v>
      </c>
      <c r="V1028" s="3">
        <v>0</v>
      </c>
    </row>
    <row r="1029" spans="1:22" x14ac:dyDescent="0.25">
      <c r="A1029" s="1" t="s">
        <v>13186</v>
      </c>
      <c r="B1029" s="2" t="s">
        <v>13187</v>
      </c>
      <c r="C1029" s="3">
        <v>20160505</v>
      </c>
      <c r="D1029" s="2" t="s">
        <v>350</v>
      </c>
      <c r="E1029" s="4">
        <v>1462420800000</v>
      </c>
      <c r="F1029" s="1" t="s">
        <v>13188</v>
      </c>
      <c r="G1029" s="3">
        <v>10748229</v>
      </c>
      <c r="H1029" s="1" t="s">
        <v>13189</v>
      </c>
      <c r="I1029" s="1" t="s">
        <v>13190</v>
      </c>
      <c r="J1029" s="2" t="s">
        <v>421</v>
      </c>
      <c r="K1029" s="1" t="s">
        <v>13191</v>
      </c>
      <c r="L1029" s="3">
        <v>4.3423400000000001</v>
      </c>
      <c r="M1029" s="3">
        <v>999</v>
      </c>
      <c r="N1029" s="3">
        <v>35</v>
      </c>
      <c r="O1029" s="3">
        <v>33</v>
      </c>
      <c r="P1029" s="3">
        <v>111</v>
      </c>
      <c r="Q1029" s="3">
        <v>196</v>
      </c>
      <c r="R1029" s="3">
        <v>624</v>
      </c>
      <c r="S1029" s="1" t="s">
        <v>30268</v>
      </c>
      <c r="T1029" s="1" t="s">
        <v>33031</v>
      </c>
      <c r="U1029" s="3">
        <v>7</v>
      </c>
      <c r="V1029" s="3">
        <v>0</v>
      </c>
    </row>
    <row r="1030" spans="1:22" x14ac:dyDescent="0.25">
      <c r="A1030" s="1" t="s">
        <v>30673</v>
      </c>
      <c r="B1030" s="2" t="s">
        <v>30674</v>
      </c>
      <c r="C1030" s="3">
        <v>3</v>
      </c>
      <c r="D1030" s="2" t="s">
        <v>17951</v>
      </c>
      <c r="E1030" s="4">
        <v>1448686800000</v>
      </c>
      <c r="F1030" s="1" t="s">
        <v>30675</v>
      </c>
      <c r="G1030" s="3">
        <v>2380553</v>
      </c>
      <c r="H1030" s="1" t="s">
        <v>30676</v>
      </c>
      <c r="I1030" s="1" t="s">
        <v>5</v>
      </c>
      <c r="J1030" s="2" t="s">
        <v>53</v>
      </c>
      <c r="K1030" s="1" t="s">
        <v>5</v>
      </c>
      <c r="L1030" s="3">
        <v>3.4444400000000002</v>
      </c>
      <c r="M1030" s="3">
        <v>18</v>
      </c>
      <c r="N1030" s="3">
        <v>3</v>
      </c>
      <c r="O1030" s="3">
        <v>2</v>
      </c>
      <c r="P1030" s="3">
        <v>3</v>
      </c>
      <c r="Q1030" s="3">
        <v>4</v>
      </c>
      <c r="R1030" s="3">
        <v>6</v>
      </c>
      <c r="S1030" s="1" t="s">
        <v>30268</v>
      </c>
      <c r="T1030" s="1" t="s">
        <v>33031</v>
      </c>
      <c r="U1030" s="3">
        <v>7</v>
      </c>
      <c r="V1030" s="3">
        <v>0</v>
      </c>
    </row>
    <row r="1031" spans="1:22" x14ac:dyDescent="0.25">
      <c r="A1031" s="1" t="s">
        <v>31121</v>
      </c>
      <c r="B1031" s="2" t="s">
        <v>31122</v>
      </c>
      <c r="C1031" s="3">
        <v>1</v>
      </c>
      <c r="D1031" s="2" t="s">
        <v>11</v>
      </c>
      <c r="E1031" s="4">
        <v>1435723200000</v>
      </c>
      <c r="F1031" s="1" t="s">
        <v>31123</v>
      </c>
      <c r="G1031" s="3">
        <v>3194828</v>
      </c>
      <c r="H1031" s="1" t="s">
        <v>31124</v>
      </c>
      <c r="I1031" s="1" t="s">
        <v>31125</v>
      </c>
      <c r="J1031" s="2" t="s">
        <v>256</v>
      </c>
      <c r="K1031" s="1" t="s">
        <v>5</v>
      </c>
      <c r="L1031" s="3">
        <v>5</v>
      </c>
      <c r="M1031" s="3">
        <v>2</v>
      </c>
      <c r="N1031" s="3">
        <v>0</v>
      </c>
      <c r="O1031" s="3">
        <v>0</v>
      </c>
      <c r="P1031" s="3">
        <v>0</v>
      </c>
      <c r="Q1031" s="3">
        <v>0</v>
      </c>
      <c r="R1031" s="3">
        <v>2</v>
      </c>
      <c r="S1031" s="1" t="s">
        <v>30268</v>
      </c>
      <c r="T1031" s="1" t="s">
        <v>33031</v>
      </c>
      <c r="U1031" s="3">
        <v>7</v>
      </c>
      <c r="V1031" s="3">
        <v>0</v>
      </c>
    </row>
    <row r="1032" spans="1:22" x14ac:dyDescent="0.25">
      <c r="A1032" s="1" t="s">
        <v>3037</v>
      </c>
      <c r="B1032" s="2" t="s">
        <v>3038</v>
      </c>
      <c r="C1032" s="3">
        <v>3</v>
      </c>
      <c r="D1032" s="2" t="s">
        <v>3039</v>
      </c>
      <c r="E1032" s="4">
        <v>1440043200000</v>
      </c>
      <c r="F1032" s="1" t="s">
        <v>3040</v>
      </c>
      <c r="G1032" s="3">
        <v>4219452</v>
      </c>
      <c r="H1032" s="1" t="s">
        <v>3041</v>
      </c>
      <c r="I1032" s="1" t="s">
        <v>5</v>
      </c>
      <c r="J1032" s="2" t="s">
        <v>53</v>
      </c>
      <c r="K1032" s="1" t="s">
        <v>5</v>
      </c>
      <c r="L1032" s="3">
        <v>3.9166699999999999</v>
      </c>
      <c r="M1032" s="3">
        <v>12</v>
      </c>
      <c r="N1032" s="3">
        <v>2</v>
      </c>
      <c r="O1032" s="3">
        <v>0</v>
      </c>
      <c r="P1032" s="3">
        <v>1</v>
      </c>
      <c r="Q1032" s="3">
        <v>3</v>
      </c>
      <c r="R1032" s="3">
        <v>6</v>
      </c>
      <c r="S1032" s="1" t="s">
        <v>30268</v>
      </c>
      <c r="T1032" s="1" t="s">
        <v>33031</v>
      </c>
      <c r="U1032" s="3">
        <v>7</v>
      </c>
      <c r="V1032" s="3">
        <v>0</v>
      </c>
    </row>
    <row r="1033" spans="1:22" x14ac:dyDescent="0.25">
      <c r="A1033" s="1" t="s">
        <v>21987</v>
      </c>
      <c r="B1033" s="2" t="s">
        <v>21988</v>
      </c>
      <c r="C1033" s="3">
        <v>5</v>
      </c>
      <c r="D1033" s="2" t="s">
        <v>1691</v>
      </c>
      <c r="E1033" s="4">
        <v>1422853200000</v>
      </c>
      <c r="F1033" s="1" t="s">
        <v>21989</v>
      </c>
      <c r="G1033" s="3">
        <v>3264428</v>
      </c>
      <c r="H1033" s="1" t="s">
        <v>21990</v>
      </c>
      <c r="I1033" s="1" t="s">
        <v>5</v>
      </c>
      <c r="J1033" s="2" t="s">
        <v>53</v>
      </c>
      <c r="K1033" s="1" t="s">
        <v>357</v>
      </c>
      <c r="L1033" s="3">
        <v>4.1935500000000001</v>
      </c>
      <c r="M1033" s="3">
        <v>31</v>
      </c>
      <c r="N1033" s="3">
        <v>1</v>
      </c>
      <c r="O1033" s="3">
        <v>3</v>
      </c>
      <c r="P1033" s="3">
        <v>4</v>
      </c>
      <c r="Q1033" s="3">
        <v>4</v>
      </c>
      <c r="R1033" s="3">
        <v>19</v>
      </c>
      <c r="S1033" s="1" t="s">
        <v>30268</v>
      </c>
      <c r="T1033" s="1" t="s">
        <v>33031</v>
      </c>
      <c r="U1033" s="3">
        <v>7</v>
      </c>
      <c r="V1033" s="3">
        <v>0</v>
      </c>
    </row>
    <row r="1034" spans="1:22" x14ac:dyDescent="0.25">
      <c r="A1034" s="1" t="s">
        <v>3112</v>
      </c>
      <c r="B1034" s="2" t="s">
        <v>3113</v>
      </c>
      <c r="C1034" s="3">
        <v>2</v>
      </c>
      <c r="D1034" s="2" t="s">
        <v>2365</v>
      </c>
      <c r="E1034" s="4">
        <v>1438574400000</v>
      </c>
      <c r="F1034" s="1" t="s">
        <v>3114</v>
      </c>
      <c r="G1034" s="3">
        <v>4213298</v>
      </c>
      <c r="H1034" s="1" t="s">
        <v>3115</v>
      </c>
      <c r="I1034" s="1" t="s">
        <v>3116</v>
      </c>
      <c r="J1034" s="2" t="s">
        <v>305</v>
      </c>
      <c r="K1034" s="1" t="s">
        <v>5</v>
      </c>
      <c r="L1034" s="3">
        <v>5</v>
      </c>
      <c r="M1034" s="3">
        <v>3</v>
      </c>
      <c r="N1034" s="3">
        <v>0</v>
      </c>
      <c r="O1034" s="3">
        <v>0</v>
      </c>
      <c r="P1034" s="3">
        <v>0</v>
      </c>
      <c r="Q1034" s="3">
        <v>0</v>
      </c>
      <c r="R1034" s="3">
        <v>3</v>
      </c>
      <c r="S1034" s="1" t="s">
        <v>30268</v>
      </c>
      <c r="T1034" s="1" t="s">
        <v>33031</v>
      </c>
      <c r="U1034" s="3">
        <v>7</v>
      </c>
      <c r="V1034" s="3">
        <v>0</v>
      </c>
    </row>
    <row r="1035" spans="1:22" x14ac:dyDescent="0.25">
      <c r="A1035" s="1" t="s">
        <v>21991</v>
      </c>
      <c r="B1035" s="2" t="s">
        <v>21992</v>
      </c>
      <c r="C1035" s="3">
        <v>5</v>
      </c>
      <c r="D1035" s="2" t="s">
        <v>3281</v>
      </c>
      <c r="E1035" s="4">
        <v>1422248400000</v>
      </c>
      <c r="F1035" s="1" t="s">
        <v>21993</v>
      </c>
      <c r="G1035" s="3">
        <v>3266757</v>
      </c>
      <c r="H1035" s="1" t="s">
        <v>21994</v>
      </c>
      <c r="I1035" s="1" t="s">
        <v>5</v>
      </c>
      <c r="J1035" s="2" t="s">
        <v>53</v>
      </c>
      <c r="K1035" s="1" t="s">
        <v>357</v>
      </c>
      <c r="L1035" s="3">
        <v>3.6428600000000002</v>
      </c>
      <c r="M1035" s="3">
        <v>14</v>
      </c>
      <c r="N1035" s="3">
        <v>4</v>
      </c>
      <c r="O1035" s="3">
        <v>0</v>
      </c>
      <c r="P1035" s="3">
        <v>1</v>
      </c>
      <c r="Q1035" s="3">
        <v>1</v>
      </c>
      <c r="R1035" s="3">
        <v>8</v>
      </c>
      <c r="S1035" s="1" t="s">
        <v>30268</v>
      </c>
      <c r="T1035" s="1" t="s">
        <v>33031</v>
      </c>
      <c r="U1035" s="3">
        <v>7</v>
      </c>
      <c r="V1035" s="3">
        <v>0</v>
      </c>
    </row>
    <row r="1036" spans="1:22" x14ac:dyDescent="0.25">
      <c r="A1036" s="1" t="s">
        <v>3117</v>
      </c>
      <c r="B1036" s="2" t="s">
        <v>3118</v>
      </c>
      <c r="C1036" s="3">
        <v>3</v>
      </c>
      <c r="D1036" s="2" t="s">
        <v>3119</v>
      </c>
      <c r="E1036" s="4">
        <v>1439438400000</v>
      </c>
      <c r="F1036" s="1" t="s">
        <v>3120</v>
      </c>
      <c r="G1036" s="3">
        <v>4207465</v>
      </c>
      <c r="H1036" s="1" t="s">
        <v>3121</v>
      </c>
      <c r="I1036" s="1" t="s">
        <v>5</v>
      </c>
      <c r="J1036" s="2" t="s">
        <v>305</v>
      </c>
      <c r="K1036" s="1" t="s">
        <v>5</v>
      </c>
      <c r="L1036" s="3">
        <v>3.4285700000000001</v>
      </c>
      <c r="M1036" s="3">
        <v>7</v>
      </c>
      <c r="N1036" s="3">
        <v>2</v>
      </c>
      <c r="O1036" s="3">
        <v>0</v>
      </c>
      <c r="P1036" s="3">
        <v>1</v>
      </c>
      <c r="Q1036" s="3">
        <v>1</v>
      </c>
      <c r="R1036" s="3">
        <v>3</v>
      </c>
      <c r="S1036" s="1" t="s">
        <v>30268</v>
      </c>
      <c r="T1036" s="1" t="s">
        <v>33031</v>
      </c>
      <c r="U1036" s="3">
        <v>7</v>
      </c>
      <c r="V1036" s="3">
        <v>0</v>
      </c>
    </row>
    <row r="1037" spans="1:22" x14ac:dyDescent="0.25">
      <c r="A1037" s="1" t="s">
        <v>3070</v>
      </c>
      <c r="B1037" s="2" t="s">
        <v>3071</v>
      </c>
      <c r="C1037" s="3">
        <v>11</v>
      </c>
      <c r="D1037" s="2" t="s">
        <v>681</v>
      </c>
      <c r="E1037" s="4">
        <v>1454389200000</v>
      </c>
      <c r="F1037" s="1" t="s">
        <v>3072</v>
      </c>
      <c r="G1037" s="3">
        <v>4226784</v>
      </c>
      <c r="H1037" s="1" t="s">
        <v>3073</v>
      </c>
      <c r="I1037" s="1" t="s">
        <v>5</v>
      </c>
      <c r="J1037" s="2" t="s">
        <v>167</v>
      </c>
      <c r="K1037" s="1" t="s">
        <v>5</v>
      </c>
      <c r="L1037" s="3">
        <v>4.6491199999999999</v>
      </c>
      <c r="M1037" s="3">
        <v>171</v>
      </c>
      <c r="N1037" s="3">
        <v>3</v>
      </c>
      <c r="O1037" s="3">
        <v>3</v>
      </c>
      <c r="P1037" s="3">
        <v>8</v>
      </c>
      <c r="Q1037" s="3">
        <v>23</v>
      </c>
      <c r="R1037" s="3">
        <v>134</v>
      </c>
      <c r="S1037" s="1" t="s">
        <v>30268</v>
      </c>
      <c r="T1037" s="1" t="s">
        <v>33031</v>
      </c>
      <c r="U1037" s="3">
        <v>7</v>
      </c>
      <c r="V1037" s="3">
        <v>0</v>
      </c>
    </row>
    <row r="1038" spans="1:22" x14ac:dyDescent="0.25">
      <c r="A1038" s="1" t="s">
        <v>21995</v>
      </c>
      <c r="B1038" s="2" t="s">
        <v>21996</v>
      </c>
      <c r="C1038" s="3">
        <v>3</v>
      </c>
      <c r="D1038" s="2" t="s">
        <v>6909</v>
      </c>
      <c r="E1038" s="4">
        <v>1428984000000</v>
      </c>
      <c r="F1038" s="1" t="s">
        <v>21997</v>
      </c>
      <c r="G1038" s="3">
        <v>4204733</v>
      </c>
      <c r="H1038" s="1" t="s">
        <v>21998</v>
      </c>
      <c r="I1038" s="1" t="s">
        <v>5</v>
      </c>
      <c r="J1038" s="2" t="s">
        <v>53</v>
      </c>
      <c r="K1038" s="1" t="s">
        <v>5</v>
      </c>
      <c r="L1038" s="3">
        <v>2.4444400000000002</v>
      </c>
      <c r="M1038" s="3">
        <v>9</v>
      </c>
      <c r="N1038" s="3">
        <v>5</v>
      </c>
      <c r="O1038" s="3">
        <v>1</v>
      </c>
      <c r="P1038" s="3">
        <v>0</v>
      </c>
      <c r="Q1038" s="3">
        <v>0</v>
      </c>
      <c r="R1038" s="3">
        <v>3</v>
      </c>
      <c r="S1038" s="1" t="s">
        <v>30268</v>
      </c>
      <c r="T1038" s="1" t="s">
        <v>33031</v>
      </c>
      <c r="U1038" s="3">
        <v>7</v>
      </c>
      <c r="V1038" s="3">
        <v>0</v>
      </c>
    </row>
    <row r="1039" spans="1:22" x14ac:dyDescent="0.25">
      <c r="A1039" s="1" t="s">
        <v>31126</v>
      </c>
      <c r="B1039" s="2" t="s">
        <v>31129</v>
      </c>
      <c r="C1039" s="3">
        <v>2</v>
      </c>
      <c r="D1039" s="2" t="s">
        <v>264</v>
      </c>
      <c r="E1039" s="4">
        <v>1461556800000</v>
      </c>
      <c r="F1039" s="1" t="s">
        <v>31127</v>
      </c>
      <c r="G1039" s="3">
        <v>3608013</v>
      </c>
      <c r="H1039" s="1" t="s">
        <v>31128</v>
      </c>
      <c r="I1039" s="1" t="s">
        <v>5</v>
      </c>
      <c r="J1039" s="2" t="s">
        <v>256</v>
      </c>
      <c r="K1039" s="1" t="s">
        <v>5</v>
      </c>
      <c r="L1039" s="3">
        <v>0</v>
      </c>
      <c r="M1039" s="3">
        <v>0</v>
      </c>
      <c r="N1039" s="3">
        <v>0</v>
      </c>
      <c r="O1039" s="3">
        <v>0</v>
      </c>
      <c r="P1039" s="3">
        <v>0</v>
      </c>
      <c r="Q1039" s="3">
        <v>0</v>
      </c>
      <c r="R1039" s="3">
        <v>0</v>
      </c>
      <c r="S1039" s="1" t="s">
        <v>30268</v>
      </c>
      <c r="T1039" s="1" t="s">
        <v>33031</v>
      </c>
      <c r="U1039" s="3">
        <v>7</v>
      </c>
      <c r="V1039" s="3">
        <v>0</v>
      </c>
    </row>
    <row r="1040" spans="1:22" x14ac:dyDescent="0.25">
      <c r="A1040" s="1" t="s">
        <v>31483</v>
      </c>
      <c r="B1040" s="2" t="s">
        <v>31485</v>
      </c>
      <c r="C1040" s="3">
        <v>2</v>
      </c>
      <c r="D1040" s="2" t="s">
        <v>224</v>
      </c>
      <c r="E1040" s="4">
        <v>1461643200000</v>
      </c>
      <c r="F1040" s="1" t="s">
        <v>31484</v>
      </c>
      <c r="G1040" s="3">
        <v>3417621</v>
      </c>
      <c r="H1040" s="1" t="s">
        <v>31128</v>
      </c>
      <c r="I1040" s="1" t="s">
        <v>5</v>
      </c>
      <c r="J1040" s="2" t="s">
        <v>305</v>
      </c>
      <c r="K1040" s="1" t="s">
        <v>5</v>
      </c>
      <c r="L1040" s="3">
        <v>4.6666699999999999</v>
      </c>
      <c r="M1040" s="3">
        <v>6</v>
      </c>
      <c r="N1040" s="3">
        <v>0</v>
      </c>
      <c r="O1040" s="3">
        <v>0</v>
      </c>
      <c r="P1040" s="3">
        <v>1</v>
      </c>
      <c r="Q1040" s="3">
        <v>0</v>
      </c>
      <c r="R1040" s="3">
        <v>5</v>
      </c>
      <c r="S1040" s="1" t="s">
        <v>30268</v>
      </c>
      <c r="T1040" s="1" t="s">
        <v>33031</v>
      </c>
      <c r="U1040" s="3">
        <v>7</v>
      </c>
      <c r="V1040" s="3">
        <v>0</v>
      </c>
    </row>
    <row r="1041" spans="1:22" x14ac:dyDescent="0.25">
      <c r="A1041" s="1" t="s">
        <v>23206</v>
      </c>
      <c r="B1041" s="2" t="s">
        <v>23207</v>
      </c>
      <c r="C1041" s="3">
        <v>1</v>
      </c>
      <c r="D1041" s="2" t="s">
        <v>7354</v>
      </c>
      <c r="E1041" s="4">
        <v>1430884800000</v>
      </c>
      <c r="F1041" s="1" t="s">
        <v>23208</v>
      </c>
      <c r="G1041" s="3">
        <v>4239050</v>
      </c>
      <c r="H1041" s="1" t="s">
        <v>23209</v>
      </c>
      <c r="I1041" s="1" t="s">
        <v>5</v>
      </c>
      <c r="J1041" s="2" t="s">
        <v>466</v>
      </c>
      <c r="K1041" s="1" t="s">
        <v>5</v>
      </c>
      <c r="L1041" s="3">
        <v>4</v>
      </c>
      <c r="M1041" s="3">
        <v>4</v>
      </c>
      <c r="N1041" s="3">
        <v>1</v>
      </c>
      <c r="O1041" s="3">
        <v>0</v>
      </c>
      <c r="P1041" s="3">
        <v>0</v>
      </c>
      <c r="Q1041" s="3">
        <v>0</v>
      </c>
      <c r="R1041" s="3">
        <v>3</v>
      </c>
      <c r="S1041" s="1" t="s">
        <v>30268</v>
      </c>
      <c r="T1041" s="1" t="s">
        <v>33031</v>
      </c>
      <c r="U1041" s="3">
        <v>7</v>
      </c>
      <c r="V1041" s="3">
        <v>0</v>
      </c>
    </row>
    <row r="1042" spans="1:22" x14ac:dyDescent="0.25">
      <c r="A1042" s="1" t="s">
        <v>32057</v>
      </c>
      <c r="B1042" s="2" t="s">
        <v>32058</v>
      </c>
      <c r="C1042" s="3">
        <v>1</v>
      </c>
      <c r="D1042" s="2" t="s">
        <v>4474</v>
      </c>
      <c r="E1042" s="4">
        <v>1433649600000</v>
      </c>
      <c r="F1042" s="1" t="s">
        <v>32059</v>
      </c>
      <c r="G1042" s="3">
        <v>15153840</v>
      </c>
      <c r="H1042" s="1" t="s">
        <v>30644</v>
      </c>
      <c r="I1042" s="1" t="s">
        <v>5</v>
      </c>
      <c r="J1042" s="2" t="s">
        <v>466</v>
      </c>
      <c r="K1042" s="1" t="s">
        <v>5</v>
      </c>
      <c r="L1042" s="3">
        <v>4</v>
      </c>
      <c r="M1042" s="3">
        <v>2</v>
      </c>
      <c r="N1042" s="3">
        <v>0</v>
      </c>
      <c r="O1042" s="3">
        <v>0</v>
      </c>
      <c r="P1042" s="3">
        <v>1</v>
      </c>
      <c r="Q1042" s="3">
        <v>0</v>
      </c>
      <c r="R1042" s="3">
        <v>1</v>
      </c>
      <c r="S1042" s="1" t="s">
        <v>30268</v>
      </c>
      <c r="T1042" s="1" t="s">
        <v>33031</v>
      </c>
      <c r="U1042" s="3">
        <v>7</v>
      </c>
      <c r="V1042" s="3">
        <v>0</v>
      </c>
    </row>
    <row r="1043" spans="1:22" x14ac:dyDescent="0.25">
      <c r="A1043" s="1" t="s">
        <v>30299</v>
      </c>
      <c r="B1043" s="2" t="s">
        <v>30301</v>
      </c>
      <c r="C1043" s="3">
        <v>3</v>
      </c>
      <c r="D1043" s="2" t="s">
        <v>159</v>
      </c>
      <c r="E1043" s="4">
        <v>1462248000000</v>
      </c>
      <c r="F1043" s="1" t="s">
        <v>30300</v>
      </c>
      <c r="G1043" s="3">
        <v>14247927</v>
      </c>
      <c r="H1043" s="1" t="s">
        <v>30296</v>
      </c>
      <c r="I1043" s="1" t="s">
        <v>5</v>
      </c>
      <c r="J1043" s="2" t="s">
        <v>53</v>
      </c>
      <c r="K1043" s="1" t="s">
        <v>30298</v>
      </c>
      <c r="L1043" s="3">
        <v>4.5</v>
      </c>
      <c r="M1043" s="3">
        <v>8</v>
      </c>
      <c r="N1043" s="3">
        <v>0</v>
      </c>
      <c r="O1043" s="3">
        <v>1</v>
      </c>
      <c r="P1043" s="3">
        <v>0</v>
      </c>
      <c r="Q1043" s="3">
        <v>1</v>
      </c>
      <c r="R1043" s="3">
        <v>6</v>
      </c>
      <c r="S1043" s="1" t="s">
        <v>30268</v>
      </c>
      <c r="T1043" s="1" t="s">
        <v>33031</v>
      </c>
      <c r="U1043" s="3">
        <v>7</v>
      </c>
      <c r="V1043" s="3">
        <v>0</v>
      </c>
    </row>
    <row r="1044" spans="1:22" x14ac:dyDescent="0.25">
      <c r="A1044" s="1" t="s">
        <v>31493</v>
      </c>
      <c r="B1044" s="2" t="s">
        <v>31494</v>
      </c>
      <c r="C1044" s="3">
        <v>14</v>
      </c>
      <c r="D1044" s="2" t="s">
        <v>10123</v>
      </c>
      <c r="E1044" s="4">
        <v>1444449600000</v>
      </c>
      <c r="F1044" s="1" t="s">
        <v>31495</v>
      </c>
      <c r="G1044" s="3">
        <v>3347644</v>
      </c>
      <c r="H1044" s="1" t="s">
        <v>8808</v>
      </c>
      <c r="I1044" s="1" t="s">
        <v>5</v>
      </c>
      <c r="J1044" s="2" t="s">
        <v>305</v>
      </c>
      <c r="K1044" s="1" t="s">
        <v>5</v>
      </c>
      <c r="L1044" s="3">
        <v>4.2</v>
      </c>
      <c r="M1044" s="3">
        <v>5</v>
      </c>
      <c r="N1044" s="3">
        <v>1</v>
      </c>
      <c r="O1044" s="3">
        <v>0</v>
      </c>
      <c r="P1044" s="3">
        <v>0</v>
      </c>
      <c r="Q1044" s="3">
        <v>0</v>
      </c>
      <c r="R1044" s="3">
        <v>4</v>
      </c>
      <c r="S1044" s="1" t="s">
        <v>30268</v>
      </c>
      <c r="T1044" s="1" t="s">
        <v>33031</v>
      </c>
      <c r="U1044" s="3">
        <v>7</v>
      </c>
      <c r="V1044" s="3">
        <v>0</v>
      </c>
    </row>
    <row r="1045" spans="1:22" x14ac:dyDescent="0.25">
      <c r="A1045" s="1" t="s">
        <v>31850</v>
      </c>
      <c r="B1045" s="2" t="s">
        <v>31851</v>
      </c>
      <c r="C1045" s="3">
        <v>2</v>
      </c>
      <c r="D1045" s="2" t="s">
        <v>22339</v>
      </c>
      <c r="E1045" s="4">
        <v>1433563200000</v>
      </c>
      <c r="F1045" s="1" t="s">
        <v>31852</v>
      </c>
      <c r="G1045" s="3">
        <v>2072306</v>
      </c>
      <c r="H1045" s="1" t="s">
        <v>31853</v>
      </c>
      <c r="I1045" s="1" t="s">
        <v>31854</v>
      </c>
      <c r="J1045" s="2" t="s">
        <v>449</v>
      </c>
      <c r="K1045" s="1" t="s">
        <v>31855</v>
      </c>
      <c r="L1045" s="3">
        <v>4.8</v>
      </c>
      <c r="M1045" s="3">
        <v>5</v>
      </c>
      <c r="N1045" s="3">
        <v>0</v>
      </c>
      <c r="O1045" s="3">
        <v>0</v>
      </c>
      <c r="P1045" s="3">
        <v>0</v>
      </c>
      <c r="Q1045" s="3">
        <v>1</v>
      </c>
      <c r="R1045" s="3">
        <v>4</v>
      </c>
      <c r="S1045" s="1" t="s">
        <v>30268</v>
      </c>
      <c r="T1045" s="1" t="s">
        <v>33031</v>
      </c>
      <c r="U1045" s="3">
        <v>7</v>
      </c>
      <c r="V1045" s="3">
        <v>0</v>
      </c>
    </row>
    <row r="1046" spans="1:22" x14ac:dyDescent="0.25">
      <c r="A1046" s="1" t="s">
        <v>23227</v>
      </c>
      <c r="B1046" s="2" t="s">
        <v>23228</v>
      </c>
      <c r="C1046" s="3">
        <v>5</v>
      </c>
      <c r="D1046" s="2" t="s">
        <v>3585</v>
      </c>
      <c r="E1046" s="4">
        <v>1447822800000</v>
      </c>
      <c r="F1046" s="1" t="s">
        <v>23229</v>
      </c>
      <c r="G1046" s="3">
        <v>2407591</v>
      </c>
      <c r="H1046" s="1" t="s">
        <v>23230</v>
      </c>
      <c r="I1046" s="1" t="s">
        <v>23231</v>
      </c>
      <c r="J1046" s="2" t="s">
        <v>466</v>
      </c>
      <c r="K1046" s="1" t="s">
        <v>5</v>
      </c>
      <c r="L1046" s="3">
        <v>5</v>
      </c>
      <c r="M1046" s="3">
        <v>1</v>
      </c>
      <c r="N1046" s="3">
        <v>0</v>
      </c>
      <c r="O1046" s="3">
        <v>0</v>
      </c>
      <c r="P1046" s="3">
        <v>0</v>
      </c>
      <c r="Q1046" s="3">
        <v>0</v>
      </c>
      <c r="R1046" s="3">
        <v>1</v>
      </c>
      <c r="S1046" s="1" t="s">
        <v>30268</v>
      </c>
      <c r="T1046" s="1" t="s">
        <v>33031</v>
      </c>
      <c r="U1046" s="3">
        <v>7</v>
      </c>
      <c r="V1046" s="3">
        <v>0</v>
      </c>
    </row>
    <row r="1047" spans="1:22" x14ac:dyDescent="0.25">
      <c r="A1047" s="1" t="s">
        <v>22686</v>
      </c>
      <c r="B1047" s="2" t="s">
        <v>22687</v>
      </c>
      <c r="C1047" s="3">
        <v>2</v>
      </c>
      <c r="D1047" s="2" t="s">
        <v>491</v>
      </c>
      <c r="E1047" s="4">
        <v>1427947200000</v>
      </c>
      <c r="F1047" s="1" t="s">
        <v>22688</v>
      </c>
      <c r="G1047" s="3">
        <v>4003139</v>
      </c>
      <c r="H1047" s="1" t="s">
        <v>22689</v>
      </c>
      <c r="I1047" s="1" t="s">
        <v>22690</v>
      </c>
      <c r="J1047" s="2" t="s">
        <v>305</v>
      </c>
      <c r="K1047" s="1" t="s">
        <v>5</v>
      </c>
      <c r="L1047" s="3">
        <v>0</v>
      </c>
      <c r="M1047" s="3">
        <v>0</v>
      </c>
      <c r="N1047" s="3">
        <v>0</v>
      </c>
      <c r="O1047" s="3">
        <v>0</v>
      </c>
      <c r="P1047" s="3">
        <v>0</v>
      </c>
      <c r="Q1047" s="3">
        <v>0</v>
      </c>
      <c r="R1047" s="3">
        <v>0</v>
      </c>
      <c r="S1047" s="1" t="s">
        <v>30268</v>
      </c>
      <c r="T1047" s="1" t="s">
        <v>33031</v>
      </c>
      <c r="U1047" s="3">
        <v>7</v>
      </c>
      <c r="V1047" s="3">
        <v>0</v>
      </c>
    </row>
    <row r="1048" spans="1:22" x14ac:dyDescent="0.25">
      <c r="A1048" s="1" t="s">
        <v>22705</v>
      </c>
      <c r="B1048" s="2" t="s">
        <v>22706</v>
      </c>
      <c r="C1048" s="3">
        <v>1</v>
      </c>
      <c r="D1048" s="2" t="s">
        <v>11308</v>
      </c>
      <c r="E1048" s="4">
        <v>1421384400000</v>
      </c>
      <c r="F1048" s="1" t="s">
        <v>22707</v>
      </c>
      <c r="G1048" s="3">
        <v>3283708</v>
      </c>
      <c r="H1048" s="1" t="s">
        <v>22034</v>
      </c>
      <c r="I1048" s="1" t="s">
        <v>5</v>
      </c>
      <c r="J1048" s="2" t="s">
        <v>305</v>
      </c>
      <c r="K1048" s="1" t="s">
        <v>5</v>
      </c>
      <c r="L1048" s="3">
        <v>4</v>
      </c>
      <c r="M1048" s="3">
        <v>3</v>
      </c>
      <c r="N1048" s="3">
        <v>0</v>
      </c>
      <c r="O1048" s="3">
        <v>1</v>
      </c>
      <c r="P1048" s="3">
        <v>0</v>
      </c>
      <c r="Q1048" s="3">
        <v>0</v>
      </c>
      <c r="R1048" s="3">
        <v>2</v>
      </c>
      <c r="S1048" s="1" t="s">
        <v>30268</v>
      </c>
      <c r="T1048" s="1" t="s">
        <v>33031</v>
      </c>
      <c r="U1048" s="3">
        <v>7</v>
      </c>
      <c r="V1048" s="3">
        <v>0</v>
      </c>
    </row>
    <row r="1049" spans="1:22" x14ac:dyDescent="0.25">
      <c r="A1049" s="1" t="s">
        <v>31028</v>
      </c>
      <c r="B1049" s="2" t="s">
        <v>31029</v>
      </c>
      <c r="C1049" s="3">
        <v>4</v>
      </c>
      <c r="D1049" s="2" t="s">
        <v>6870</v>
      </c>
      <c r="E1049" s="4">
        <v>1450501200000</v>
      </c>
      <c r="F1049" s="1" t="s">
        <v>31030</v>
      </c>
      <c r="G1049" s="3">
        <v>9237290</v>
      </c>
      <c r="H1049" s="1" t="s">
        <v>30519</v>
      </c>
      <c r="I1049" s="1" t="s">
        <v>5</v>
      </c>
      <c r="J1049" s="2" t="s">
        <v>167</v>
      </c>
      <c r="K1049" s="1" t="s">
        <v>5</v>
      </c>
      <c r="L1049" s="3">
        <v>3.9285700000000001</v>
      </c>
      <c r="M1049" s="3">
        <v>42</v>
      </c>
      <c r="N1049" s="3">
        <v>5</v>
      </c>
      <c r="O1049" s="3">
        <v>2</v>
      </c>
      <c r="P1049" s="3">
        <v>6</v>
      </c>
      <c r="Q1049" s="3">
        <v>7</v>
      </c>
      <c r="R1049" s="3">
        <v>22</v>
      </c>
      <c r="S1049" s="1" t="s">
        <v>30268</v>
      </c>
      <c r="T1049" s="1" t="s">
        <v>33031</v>
      </c>
      <c r="U1049" s="3">
        <v>7</v>
      </c>
      <c r="V1049" s="3">
        <v>0</v>
      </c>
    </row>
    <row r="1050" spans="1:22" x14ac:dyDescent="0.25">
      <c r="A1050" s="1" t="s">
        <v>22708</v>
      </c>
      <c r="B1050" s="2" t="s">
        <v>22709</v>
      </c>
      <c r="C1050" s="3">
        <v>1</v>
      </c>
      <c r="D1050" s="2" t="s">
        <v>3893</v>
      </c>
      <c r="E1050" s="4">
        <v>1426737600000</v>
      </c>
      <c r="F1050" s="1" t="s">
        <v>22710</v>
      </c>
      <c r="G1050" s="3">
        <v>3294883</v>
      </c>
      <c r="H1050" s="1" t="s">
        <v>22711</v>
      </c>
      <c r="I1050" s="1" t="s">
        <v>22712</v>
      </c>
      <c r="J1050" s="2" t="s">
        <v>305</v>
      </c>
      <c r="K1050" s="1" t="s">
        <v>5</v>
      </c>
      <c r="L1050" s="3">
        <v>2</v>
      </c>
      <c r="M1050" s="3">
        <v>2</v>
      </c>
      <c r="N1050" s="3">
        <v>1</v>
      </c>
      <c r="O1050" s="3">
        <v>0</v>
      </c>
      <c r="P1050" s="3">
        <v>1</v>
      </c>
      <c r="Q1050" s="3">
        <v>0</v>
      </c>
      <c r="R1050" s="3">
        <v>0</v>
      </c>
      <c r="S1050" s="1" t="s">
        <v>30268</v>
      </c>
      <c r="T1050" s="1" t="s">
        <v>33031</v>
      </c>
      <c r="U1050" s="3">
        <v>7</v>
      </c>
      <c r="V1050" s="3">
        <v>0</v>
      </c>
    </row>
    <row r="1051" spans="1:22" x14ac:dyDescent="0.25">
      <c r="A1051" s="1" t="s">
        <v>22717</v>
      </c>
      <c r="B1051" s="2" t="s">
        <v>22718</v>
      </c>
      <c r="C1051" s="3">
        <v>1</v>
      </c>
      <c r="D1051" s="2" t="s">
        <v>11689</v>
      </c>
      <c r="E1051" s="4">
        <v>1424926800000</v>
      </c>
      <c r="F1051" s="1" t="s">
        <v>22719</v>
      </c>
      <c r="G1051" s="3">
        <v>3261953</v>
      </c>
      <c r="H1051" s="1" t="s">
        <v>22720</v>
      </c>
      <c r="I1051" s="1" t="s">
        <v>5</v>
      </c>
      <c r="J1051" s="2" t="s">
        <v>305</v>
      </c>
      <c r="K1051" s="1" t="s">
        <v>5</v>
      </c>
      <c r="L1051" s="3">
        <v>4.25</v>
      </c>
      <c r="M1051" s="3">
        <v>4</v>
      </c>
      <c r="N1051" s="3">
        <v>0</v>
      </c>
      <c r="O1051" s="3">
        <v>1</v>
      </c>
      <c r="P1051" s="3">
        <v>0</v>
      </c>
      <c r="Q1051" s="3">
        <v>0</v>
      </c>
      <c r="R1051" s="3">
        <v>3</v>
      </c>
      <c r="S1051" s="1" t="s">
        <v>30268</v>
      </c>
      <c r="T1051" s="1" t="s">
        <v>33031</v>
      </c>
      <c r="U1051" s="3">
        <v>7</v>
      </c>
      <c r="V1051" s="3">
        <v>0</v>
      </c>
    </row>
    <row r="1052" spans="1:22" x14ac:dyDescent="0.25">
      <c r="A1052" s="1" t="s">
        <v>22375</v>
      </c>
      <c r="B1052" s="2" t="s">
        <v>22376</v>
      </c>
      <c r="C1052" s="3">
        <v>1</v>
      </c>
      <c r="D1052" s="2" t="s">
        <v>1691</v>
      </c>
      <c r="E1052" s="4">
        <v>1422853200000</v>
      </c>
      <c r="F1052" s="1" t="s">
        <v>22377</v>
      </c>
      <c r="G1052" s="3">
        <v>3263132</v>
      </c>
      <c r="H1052" s="1" t="s">
        <v>22378</v>
      </c>
      <c r="I1052" s="1" t="s">
        <v>22379</v>
      </c>
      <c r="J1052" s="2" t="s">
        <v>256</v>
      </c>
      <c r="K1052" s="1" t="s">
        <v>5</v>
      </c>
      <c r="L1052" s="3">
        <v>0</v>
      </c>
      <c r="M1052" s="3">
        <v>0</v>
      </c>
      <c r="N1052" s="3">
        <v>0</v>
      </c>
      <c r="O1052" s="3">
        <v>0</v>
      </c>
      <c r="P1052" s="3">
        <v>0</v>
      </c>
      <c r="Q1052" s="3">
        <v>0</v>
      </c>
      <c r="R1052" s="3">
        <v>0</v>
      </c>
      <c r="S1052" s="1" t="s">
        <v>30268</v>
      </c>
      <c r="T1052" s="1" t="s">
        <v>33031</v>
      </c>
      <c r="U1052" s="3">
        <v>7</v>
      </c>
      <c r="V1052" s="3">
        <v>0</v>
      </c>
    </row>
    <row r="1053" spans="1:22" x14ac:dyDescent="0.25">
      <c r="A1053" s="1" t="s">
        <v>22721</v>
      </c>
      <c r="B1053" s="2" t="s">
        <v>22722</v>
      </c>
      <c r="C1053" s="3">
        <v>1</v>
      </c>
      <c r="D1053" s="2" t="s">
        <v>675</v>
      </c>
      <c r="E1053" s="4">
        <v>1421816400000</v>
      </c>
      <c r="F1053" s="1" t="s">
        <v>22723</v>
      </c>
      <c r="G1053" s="3">
        <v>3275708</v>
      </c>
      <c r="H1053" s="1" t="s">
        <v>22724</v>
      </c>
      <c r="I1053" s="1" t="s">
        <v>22725</v>
      </c>
      <c r="J1053" s="2" t="s">
        <v>305</v>
      </c>
      <c r="K1053" s="1" t="s">
        <v>5</v>
      </c>
      <c r="L1053" s="3">
        <v>5</v>
      </c>
      <c r="M1053" s="3">
        <v>1</v>
      </c>
      <c r="N1053" s="3">
        <v>0</v>
      </c>
      <c r="O1053" s="3">
        <v>0</v>
      </c>
      <c r="P1053" s="3">
        <v>0</v>
      </c>
      <c r="Q1053" s="3">
        <v>0</v>
      </c>
      <c r="R1053" s="3">
        <v>1</v>
      </c>
      <c r="S1053" s="1" t="s">
        <v>30268</v>
      </c>
      <c r="T1053" s="1" t="s">
        <v>33031</v>
      </c>
      <c r="U1053" s="3">
        <v>7</v>
      </c>
      <c r="V1053" s="3">
        <v>0</v>
      </c>
    </row>
    <row r="1054" spans="1:22" x14ac:dyDescent="0.25">
      <c r="A1054" s="1" t="s">
        <v>22031</v>
      </c>
      <c r="B1054" s="2" t="s">
        <v>22032</v>
      </c>
      <c r="C1054" s="3">
        <v>1</v>
      </c>
      <c r="D1054" s="2" t="s">
        <v>11308</v>
      </c>
      <c r="E1054" s="4">
        <v>1421384400000</v>
      </c>
      <c r="F1054" s="1" t="s">
        <v>22033</v>
      </c>
      <c r="G1054" s="3">
        <v>3280035</v>
      </c>
      <c r="H1054" s="1" t="s">
        <v>22034</v>
      </c>
      <c r="I1054" s="1" t="s">
        <v>5</v>
      </c>
      <c r="J1054" s="2" t="s">
        <v>53</v>
      </c>
      <c r="K1054" s="1" t="s">
        <v>5</v>
      </c>
      <c r="L1054" s="3">
        <v>4.4375</v>
      </c>
      <c r="M1054" s="3">
        <v>16</v>
      </c>
      <c r="N1054" s="3">
        <v>2</v>
      </c>
      <c r="O1054" s="3">
        <v>0</v>
      </c>
      <c r="P1054" s="3">
        <v>0</v>
      </c>
      <c r="Q1054" s="3">
        <v>1</v>
      </c>
      <c r="R1054" s="3">
        <v>13</v>
      </c>
      <c r="S1054" s="1" t="s">
        <v>30268</v>
      </c>
      <c r="T1054" s="1" t="s">
        <v>33031</v>
      </c>
      <c r="U1054" s="3">
        <v>7</v>
      </c>
      <c r="V1054" s="3">
        <v>0</v>
      </c>
    </row>
    <row r="1055" spans="1:22" x14ac:dyDescent="0.25">
      <c r="A1055" s="1" t="s">
        <v>3146</v>
      </c>
      <c r="B1055" s="2" t="s">
        <v>3147</v>
      </c>
      <c r="C1055" s="3">
        <v>1</v>
      </c>
      <c r="D1055" s="2" t="s">
        <v>1219</v>
      </c>
      <c r="E1055" s="4">
        <v>1443758400000</v>
      </c>
      <c r="F1055" s="1" t="s">
        <v>3148</v>
      </c>
      <c r="G1055" s="3">
        <v>4205922</v>
      </c>
      <c r="H1055" s="1" t="s">
        <v>3149</v>
      </c>
      <c r="I1055" s="1" t="s">
        <v>3150</v>
      </c>
      <c r="J1055" s="2" t="s">
        <v>449</v>
      </c>
      <c r="K1055" s="1" t="s">
        <v>5</v>
      </c>
      <c r="L1055" s="3">
        <v>5</v>
      </c>
      <c r="M1055" s="3">
        <v>1</v>
      </c>
      <c r="N1055" s="3">
        <v>0</v>
      </c>
      <c r="O1055" s="3">
        <v>0</v>
      </c>
      <c r="P1055" s="3">
        <v>0</v>
      </c>
      <c r="Q1055" s="3">
        <v>0</v>
      </c>
      <c r="R1055" s="3">
        <v>1</v>
      </c>
      <c r="S1055" s="1" t="s">
        <v>30268</v>
      </c>
      <c r="T1055" s="1" t="s">
        <v>33031</v>
      </c>
      <c r="U1055" s="3">
        <v>7</v>
      </c>
      <c r="V1055" s="3">
        <v>0</v>
      </c>
    </row>
    <row r="1056" spans="1:22" x14ac:dyDescent="0.25">
      <c r="A1056" s="1" t="s">
        <v>9456</v>
      </c>
      <c r="B1056" s="2" t="s">
        <v>9457</v>
      </c>
      <c r="C1056" s="3">
        <v>3</v>
      </c>
      <c r="D1056" s="2" t="s">
        <v>654</v>
      </c>
      <c r="E1056" s="4">
        <v>1459224000000</v>
      </c>
      <c r="F1056" s="1" t="s">
        <v>9458</v>
      </c>
      <c r="G1056" s="3">
        <v>18563306</v>
      </c>
      <c r="H1056" s="1" t="s">
        <v>9459</v>
      </c>
      <c r="I1056" s="1" t="s">
        <v>9460</v>
      </c>
      <c r="J1056" s="2" t="s">
        <v>167</v>
      </c>
      <c r="K1056" s="1" t="s">
        <v>9461</v>
      </c>
      <c r="L1056" s="3">
        <v>3.8571399999999998</v>
      </c>
      <c r="M1056" s="3">
        <v>98</v>
      </c>
      <c r="N1056" s="3">
        <v>19</v>
      </c>
      <c r="O1056" s="3">
        <v>4</v>
      </c>
      <c r="P1056" s="3">
        <v>6</v>
      </c>
      <c r="Q1056" s="3">
        <v>12</v>
      </c>
      <c r="R1056" s="3">
        <v>57</v>
      </c>
      <c r="S1056" s="1" t="s">
        <v>30268</v>
      </c>
      <c r="T1056" s="1" t="s">
        <v>33031</v>
      </c>
      <c r="U1056" s="3">
        <v>7</v>
      </c>
      <c r="V1056" s="3">
        <v>0.10610931999999999</v>
      </c>
    </row>
    <row r="1057" spans="1:22" x14ac:dyDescent="0.25">
      <c r="A1057" s="1" t="s">
        <v>9497</v>
      </c>
      <c r="B1057" s="2" t="s">
        <v>9498</v>
      </c>
      <c r="C1057" s="3">
        <v>25</v>
      </c>
      <c r="D1057" s="2" t="s">
        <v>922</v>
      </c>
      <c r="E1057" s="4">
        <v>1438315200000</v>
      </c>
      <c r="F1057" s="1" t="s">
        <v>9499</v>
      </c>
      <c r="G1057" s="3">
        <v>25342837</v>
      </c>
      <c r="H1057" s="1" t="s">
        <v>7314</v>
      </c>
      <c r="I1057" s="1" t="s">
        <v>9500</v>
      </c>
      <c r="J1057" s="2" t="s">
        <v>167</v>
      </c>
      <c r="K1057" s="1" t="s">
        <v>9501</v>
      </c>
      <c r="L1057" s="3">
        <v>4.25258</v>
      </c>
      <c r="M1057" s="3">
        <v>388</v>
      </c>
      <c r="N1057" s="3">
        <v>30</v>
      </c>
      <c r="O1057" s="3">
        <v>18</v>
      </c>
      <c r="P1057" s="3">
        <v>21</v>
      </c>
      <c r="Q1057" s="3">
        <v>74</v>
      </c>
      <c r="R1057" s="3">
        <v>245</v>
      </c>
      <c r="S1057" s="1" t="s">
        <v>30268</v>
      </c>
      <c r="T1057" s="1" t="s">
        <v>33031</v>
      </c>
      <c r="U1057" s="3">
        <v>7</v>
      </c>
      <c r="V1057" s="3">
        <v>0</v>
      </c>
    </row>
    <row r="1058" spans="1:22" x14ac:dyDescent="0.25">
      <c r="A1058" s="1" t="s">
        <v>31747</v>
      </c>
      <c r="B1058" s="2" t="s">
        <v>31748</v>
      </c>
      <c r="C1058" s="3">
        <v>11</v>
      </c>
      <c r="D1058" s="2" t="s">
        <v>106</v>
      </c>
      <c r="E1058" s="4">
        <v>1447045200000</v>
      </c>
      <c r="F1058" s="1" t="s">
        <v>31749</v>
      </c>
      <c r="G1058" s="3">
        <v>3225989</v>
      </c>
      <c r="H1058" s="1" t="s">
        <v>31750</v>
      </c>
      <c r="I1058" s="1" t="s">
        <v>5</v>
      </c>
      <c r="J1058" s="2" t="s">
        <v>378</v>
      </c>
      <c r="K1058" s="1" t="s">
        <v>5</v>
      </c>
      <c r="L1058" s="3">
        <v>4.5846200000000001</v>
      </c>
      <c r="M1058" s="3">
        <v>65</v>
      </c>
      <c r="N1058" s="3">
        <v>4</v>
      </c>
      <c r="O1058" s="3">
        <v>1</v>
      </c>
      <c r="P1058" s="3">
        <v>2</v>
      </c>
      <c r="Q1058" s="3">
        <v>4</v>
      </c>
      <c r="R1058" s="3">
        <v>54</v>
      </c>
      <c r="S1058" s="1" t="s">
        <v>30268</v>
      </c>
      <c r="T1058" s="1" t="s">
        <v>33031</v>
      </c>
      <c r="U1058" s="3">
        <v>7</v>
      </c>
      <c r="V1058" s="3">
        <v>0</v>
      </c>
    </row>
    <row r="1059" spans="1:22" x14ac:dyDescent="0.25">
      <c r="A1059" s="1" t="s">
        <v>30071</v>
      </c>
      <c r="B1059" s="2" t="s">
        <v>30072</v>
      </c>
      <c r="C1059" s="3">
        <v>61050</v>
      </c>
      <c r="D1059" s="2" t="s">
        <v>6497</v>
      </c>
      <c r="E1059" s="4">
        <v>1453698000000</v>
      </c>
      <c r="F1059" s="1" t="s">
        <v>30073</v>
      </c>
      <c r="G1059" s="3">
        <v>17106816</v>
      </c>
      <c r="H1059" s="1" t="s">
        <v>30074</v>
      </c>
      <c r="I1059" s="1" t="s">
        <v>30075</v>
      </c>
      <c r="J1059" s="2" t="s">
        <v>466</v>
      </c>
      <c r="K1059" s="1" t="s">
        <v>30076</v>
      </c>
      <c r="L1059" s="3">
        <v>4.69231</v>
      </c>
      <c r="M1059" s="3">
        <v>26</v>
      </c>
      <c r="N1059" s="3">
        <v>0</v>
      </c>
      <c r="O1059" s="3">
        <v>0</v>
      </c>
      <c r="P1059" s="3">
        <v>1</v>
      </c>
      <c r="Q1059" s="3">
        <v>6</v>
      </c>
      <c r="R1059" s="3">
        <v>19</v>
      </c>
      <c r="S1059" s="1" t="s">
        <v>30268</v>
      </c>
      <c r="T1059" s="1" t="s">
        <v>33031</v>
      </c>
      <c r="U1059" s="3">
        <v>7</v>
      </c>
      <c r="V1059" s="3">
        <v>0</v>
      </c>
    </row>
    <row r="1060" spans="1:22" x14ac:dyDescent="0.25">
      <c r="A1060" s="1" t="s">
        <v>31518</v>
      </c>
      <c r="B1060" s="2" t="s">
        <v>31519</v>
      </c>
      <c r="C1060" s="3">
        <v>11</v>
      </c>
      <c r="D1060" s="2" t="s">
        <v>541</v>
      </c>
      <c r="E1060" s="4">
        <v>1441512000000</v>
      </c>
      <c r="F1060" s="1" t="s">
        <v>31520</v>
      </c>
      <c r="G1060" s="3">
        <v>6385919</v>
      </c>
      <c r="H1060" s="1" t="s">
        <v>31521</v>
      </c>
      <c r="I1060" s="1" t="s">
        <v>5</v>
      </c>
      <c r="J1060" s="2" t="s">
        <v>305</v>
      </c>
      <c r="K1060" s="1" t="s">
        <v>5</v>
      </c>
      <c r="L1060" s="3">
        <v>2</v>
      </c>
      <c r="M1060" s="3">
        <v>2</v>
      </c>
      <c r="N1060" s="3">
        <v>0</v>
      </c>
      <c r="O1060" s="3">
        <v>2</v>
      </c>
      <c r="P1060" s="3">
        <v>0</v>
      </c>
      <c r="Q1060" s="3">
        <v>0</v>
      </c>
      <c r="R1060" s="3">
        <v>0</v>
      </c>
      <c r="S1060" s="1" t="s">
        <v>30268</v>
      </c>
      <c r="T1060" s="1" t="s">
        <v>33031</v>
      </c>
      <c r="U1060" s="3">
        <v>7</v>
      </c>
      <c r="V1060" s="3">
        <v>0</v>
      </c>
    </row>
    <row r="1061" spans="1:22" x14ac:dyDescent="0.25">
      <c r="A1061" s="1" t="s">
        <v>17956</v>
      </c>
      <c r="B1061" s="2" t="s">
        <v>17960</v>
      </c>
      <c r="C1061" s="3">
        <v>94</v>
      </c>
      <c r="D1061" s="2" t="s">
        <v>221</v>
      </c>
      <c r="E1061" s="4">
        <v>1460347200000</v>
      </c>
      <c r="F1061" s="1" t="s">
        <v>17957</v>
      </c>
      <c r="G1061" s="3">
        <v>8118973</v>
      </c>
      <c r="H1061" s="1" t="s">
        <v>17958</v>
      </c>
      <c r="I1061" s="1" t="s">
        <v>17959</v>
      </c>
      <c r="J1061" s="2" t="s">
        <v>262</v>
      </c>
      <c r="K1061" s="1" t="s">
        <v>17961</v>
      </c>
      <c r="L1061" s="3">
        <v>4.7038799999999998</v>
      </c>
      <c r="M1061" s="3">
        <v>16007</v>
      </c>
      <c r="N1061" s="3">
        <v>364</v>
      </c>
      <c r="O1061" s="3">
        <v>215</v>
      </c>
      <c r="P1061" s="3">
        <v>400</v>
      </c>
      <c r="Q1061" s="3">
        <v>1839</v>
      </c>
      <c r="R1061" s="3">
        <v>13189</v>
      </c>
      <c r="S1061" s="1" t="s">
        <v>30268</v>
      </c>
      <c r="T1061" s="1" t="s">
        <v>33031</v>
      </c>
      <c r="U1061" s="3">
        <v>7</v>
      </c>
      <c r="V1061" s="3">
        <v>0</v>
      </c>
    </row>
    <row r="1062" spans="1:22" x14ac:dyDescent="0.25">
      <c r="A1062" s="1" t="s">
        <v>31042</v>
      </c>
      <c r="B1062" s="2" t="s">
        <v>31043</v>
      </c>
      <c r="C1062" s="3">
        <v>3</v>
      </c>
      <c r="D1062" s="2" t="s">
        <v>2224</v>
      </c>
      <c r="E1062" s="4">
        <v>1449896400000</v>
      </c>
      <c r="F1062" s="1" t="s">
        <v>31044</v>
      </c>
      <c r="G1062" s="3">
        <v>8204706</v>
      </c>
      <c r="H1062" s="1" t="s">
        <v>31045</v>
      </c>
      <c r="I1062" s="1" t="s">
        <v>5</v>
      </c>
      <c r="J1062" s="2" t="s">
        <v>167</v>
      </c>
      <c r="K1062" s="1" t="s">
        <v>5</v>
      </c>
      <c r="L1062" s="3">
        <v>3.8039200000000002</v>
      </c>
      <c r="M1062" s="3">
        <v>102</v>
      </c>
      <c r="N1062" s="3">
        <v>19</v>
      </c>
      <c r="O1062" s="3">
        <v>6</v>
      </c>
      <c r="P1062" s="3">
        <v>9</v>
      </c>
      <c r="Q1062" s="3">
        <v>10</v>
      </c>
      <c r="R1062" s="3">
        <v>58</v>
      </c>
      <c r="S1062" s="1" t="s">
        <v>30268</v>
      </c>
      <c r="T1062" s="1" t="s">
        <v>33031</v>
      </c>
      <c r="U1062" s="3">
        <v>7</v>
      </c>
      <c r="V1062" s="3">
        <v>0</v>
      </c>
    </row>
    <row r="1063" spans="1:22" x14ac:dyDescent="0.25">
      <c r="A1063" s="1" t="s">
        <v>30717</v>
      </c>
      <c r="B1063" s="2" t="s">
        <v>30718</v>
      </c>
      <c r="C1063" s="3">
        <v>3</v>
      </c>
      <c r="D1063" s="2" t="s">
        <v>2224</v>
      </c>
      <c r="E1063" s="4">
        <v>1449896400000</v>
      </c>
      <c r="F1063" s="1" t="s">
        <v>30719</v>
      </c>
      <c r="G1063" s="3">
        <v>8082045</v>
      </c>
      <c r="H1063" s="1" t="s">
        <v>30289</v>
      </c>
      <c r="I1063" s="1" t="s">
        <v>5</v>
      </c>
      <c r="J1063" s="2" t="s">
        <v>53</v>
      </c>
      <c r="K1063" s="1" t="s">
        <v>5</v>
      </c>
      <c r="L1063" s="3">
        <v>4.11111</v>
      </c>
      <c r="M1063" s="3">
        <v>9</v>
      </c>
      <c r="N1063" s="3">
        <v>2</v>
      </c>
      <c r="O1063" s="3">
        <v>0</v>
      </c>
      <c r="P1063" s="3">
        <v>0</v>
      </c>
      <c r="Q1063" s="3">
        <v>0</v>
      </c>
      <c r="R1063" s="3">
        <v>7</v>
      </c>
      <c r="S1063" s="1" t="s">
        <v>30268</v>
      </c>
      <c r="T1063" s="1" t="s">
        <v>33031</v>
      </c>
      <c r="U1063" s="3">
        <v>7</v>
      </c>
      <c r="V1063" s="3">
        <v>0</v>
      </c>
    </row>
    <row r="1064" spans="1:22" x14ac:dyDescent="0.25">
      <c r="A1064" s="1" t="s">
        <v>30720</v>
      </c>
      <c r="B1064" s="2" t="s">
        <v>30725</v>
      </c>
      <c r="C1064" s="3">
        <v>9</v>
      </c>
      <c r="D1064" s="2" t="s">
        <v>264</v>
      </c>
      <c r="E1064" s="4">
        <v>1461556800000</v>
      </c>
      <c r="F1064" s="1" t="s">
        <v>30721</v>
      </c>
      <c r="G1064" s="3">
        <v>9190910</v>
      </c>
      <c r="H1064" s="1" t="s">
        <v>30722</v>
      </c>
      <c r="I1064" s="1" t="s">
        <v>30723</v>
      </c>
      <c r="J1064" s="2" t="s">
        <v>53</v>
      </c>
      <c r="K1064" s="1" t="s">
        <v>30724</v>
      </c>
      <c r="L1064" s="3">
        <v>3.77359</v>
      </c>
      <c r="M1064" s="3">
        <v>53</v>
      </c>
      <c r="N1064" s="3">
        <v>12</v>
      </c>
      <c r="O1064" s="3">
        <v>0</v>
      </c>
      <c r="P1064" s="3">
        <v>3</v>
      </c>
      <c r="Q1064" s="3">
        <v>11</v>
      </c>
      <c r="R1064" s="3">
        <v>27</v>
      </c>
      <c r="S1064" s="1" t="s">
        <v>30268</v>
      </c>
      <c r="T1064" s="1" t="s">
        <v>33031</v>
      </c>
      <c r="U1064" s="3">
        <v>7</v>
      </c>
      <c r="V1064" s="3">
        <v>0</v>
      </c>
    </row>
    <row r="1065" spans="1:22" x14ac:dyDescent="0.25">
      <c r="A1065" s="1" t="s">
        <v>31539</v>
      </c>
      <c r="B1065" s="2" t="s">
        <v>31540</v>
      </c>
      <c r="C1065" s="3">
        <v>1</v>
      </c>
      <c r="D1065" s="2" t="s">
        <v>3876</v>
      </c>
      <c r="E1065" s="4">
        <v>1444881600000</v>
      </c>
      <c r="F1065" s="1" t="s">
        <v>31541</v>
      </c>
      <c r="G1065" s="3">
        <v>5755290</v>
      </c>
      <c r="H1065" s="1" t="s">
        <v>30722</v>
      </c>
      <c r="I1065" s="1" t="s">
        <v>30723</v>
      </c>
      <c r="J1065" s="2" t="s">
        <v>305</v>
      </c>
      <c r="K1065" s="1" t="s">
        <v>5</v>
      </c>
      <c r="L1065" s="3">
        <v>0</v>
      </c>
      <c r="M1065" s="3">
        <v>0</v>
      </c>
      <c r="N1065" s="3">
        <v>0</v>
      </c>
      <c r="O1065" s="3">
        <v>0</v>
      </c>
      <c r="P1065" s="3">
        <v>0</v>
      </c>
      <c r="Q1065" s="3">
        <v>0</v>
      </c>
      <c r="R1065" s="3">
        <v>0</v>
      </c>
      <c r="S1065" s="1" t="s">
        <v>30268</v>
      </c>
      <c r="T1065" s="1" t="s">
        <v>33031</v>
      </c>
      <c r="U1065" s="3">
        <v>7</v>
      </c>
      <c r="V1065" s="3">
        <v>0</v>
      </c>
    </row>
    <row r="1066" spans="1:22" x14ac:dyDescent="0.25">
      <c r="A1066" s="1" t="s">
        <v>30726</v>
      </c>
      <c r="B1066" s="2" t="s">
        <v>30727</v>
      </c>
      <c r="C1066" s="3">
        <v>6</v>
      </c>
      <c r="D1066" s="2" t="s">
        <v>1841</v>
      </c>
      <c r="E1066" s="4">
        <v>1457672400000</v>
      </c>
      <c r="F1066" s="1" t="s">
        <v>30728</v>
      </c>
      <c r="G1066" s="3">
        <v>13225234</v>
      </c>
      <c r="H1066" s="1" t="s">
        <v>30729</v>
      </c>
      <c r="I1066" s="1" t="s">
        <v>30730</v>
      </c>
      <c r="J1066" s="2" t="s">
        <v>53</v>
      </c>
      <c r="K1066" s="1" t="s">
        <v>30731</v>
      </c>
      <c r="L1066" s="3">
        <v>3.75</v>
      </c>
      <c r="M1066" s="3">
        <v>4</v>
      </c>
      <c r="N1066" s="3">
        <v>0</v>
      </c>
      <c r="O1066" s="3">
        <v>1</v>
      </c>
      <c r="P1066" s="3">
        <v>1</v>
      </c>
      <c r="Q1066" s="3">
        <v>0</v>
      </c>
      <c r="R1066" s="3">
        <v>2</v>
      </c>
      <c r="S1066" s="1" t="s">
        <v>30268</v>
      </c>
      <c r="T1066" s="1" t="s">
        <v>33031</v>
      </c>
      <c r="U1066" s="3">
        <v>7</v>
      </c>
      <c r="V1066" s="3">
        <v>0</v>
      </c>
    </row>
    <row r="1067" spans="1:22" x14ac:dyDescent="0.25">
      <c r="A1067" s="1" t="s">
        <v>31755</v>
      </c>
      <c r="B1067" s="2" t="s">
        <v>31756</v>
      </c>
      <c r="C1067" s="3">
        <v>3</v>
      </c>
      <c r="D1067" s="2" t="s">
        <v>22339</v>
      </c>
      <c r="E1067" s="4">
        <v>1433563200000</v>
      </c>
      <c r="F1067" s="1" t="s">
        <v>31757</v>
      </c>
      <c r="G1067" s="3">
        <v>2676795</v>
      </c>
      <c r="H1067" s="1" t="s">
        <v>30735</v>
      </c>
      <c r="I1067" s="1" t="s">
        <v>5</v>
      </c>
      <c r="J1067" s="2" t="s">
        <v>378</v>
      </c>
      <c r="K1067" s="1" t="s">
        <v>5</v>
      </c>
      <c r="L1067" s="3">
        <v>4.5</v>
      </c>
      <c r="M1067" s="3">
        <v>40</v>
      </c>
      <c r="N1067" s="3">
        <v>3</v>
      </c>
      <c r="O1067" s="3">
        <v>1</v>
      </c>
      <c r="P1067" s="3">
        <v>1</v>
      </c>
      <c r="Q1067" s="3">
        <v>3</v>
      </c>
      <c r="R1067" s="3">
        <v>32</v>
      </c>
      <c r="S1067" s="1" t="s">
        <v>30268</v>
      </c>
      <c r="T1067" s="1" t="s">
        <v>33031</v>
      </c>
      <c r="U1067" s="3">
        <v>7</v>
      </c>
      <c r="V1067" s="3">
        <v>0</v>
      </c>
    </row>
    <row r="1068" spans="1:22" x14ac:dyDescent="0.25">
      <c r="A1068" s="1" t="s">
        <v>30732</v>
      </c>
      <c r="B1068" s="2" t="s">
        <v>30733</v>
      </c>
      <c r="C1068" s="3">
        <v>2</v>
      </c>
      <c r="D1068" s="2" t="s">
        <v>1206</v>
      </c>
      <c r="E1068" s="4">
        <v>1434340800000</v>
      </c>
      <c r="F1068" s="1" t="s">
        <v>30734</v>
      </c>
      <c r="G1068" s="3">
        <v>2412602</v>
      </c>
      <c r="H1068" s="1" t="s">
        <v>30735</v>
      </c>
      <c r="I1068" s="1" t="s">
        <v>5</v>
      </c>
      <c r="J1068" s="2" t="s">
        <v>53</v>
      </c>
      <c r="K1068" s="1" t="s">
        <v>5</v>
      </c>
      <c r="L1068" s="3">
        <v>4.3103499999999997</v>
      </c>
      <c r="M1068" s="3">
        <v>29</v>
      </c>
      <c r="N1068" s="3">
        <v>3</v>
      </c>
      <c r="O1068" s="3">
        <v>1</v>
      </c>
      <c r="P1068" s="3">
        <v>1</v>
      </c>
      <c r="Q1068" s="3">
        <v>3</v>
      </c>
      <c r="R1068" s="3">
        <v>21</v>
      </c>
      <c r="S1068" s="1" t="s">
        <v>30268</v>
      </c>
      <c r="T1068" s="1" t="s">
        <v>33031</v>
      </c>
      <c r="U1068" s="3">
        <v>7</v>
      </c>
      <c r="V1068" s="3">
        <v>0</v>
      </c>
    </row>
    <row r="1069" spans="1:22" x14ac:dyDescent="0.25">
      <c r="A1069" s="1" t="s">
        <v>31927</v>
      </c>
      <c r="B1069" s="2" t="s">
        <v>31928</v>
      </c>
      <c r="C1069" s="3">
        <v>1</v>
      </c>
      <c r="D1069" s="2" t="s">
        <v>5118</v>
      </c>
      <c r="E1069" s="4">
        <v>1447390800000</v>
      </c>
      <c r="F1069" s="1" t="s">
        <v>31929</v>
      </c>
      <c r="G1069" s="3">
        <v>6889706</v>
      </c>
      <c r="H1069" s="1" t="s">
        <v>31930</v>
      </c>
      <c r="I1069" s="1" t="s">
        <v>5</v>
      </c>
      <c r="J1069" s="2" t="s">
        <v>449</v>
      </c>
      <c r="K1069" s="1" t="s">
        <v>5</v>
      </c>
      <c r="L1069" s="3">
        <v>0</v>
      </c>
      <c r="M1069" s="3">
        <v>0</v>
      </c>
      <c r="N1069" s="3">
        <v>0</v>
      </c>
      <c r="O1069" s="3">
        <v>0</v>
      </c>
      <c r="P1069" s="3">
        <v>0</v>
      </c>
      <c r="Q1069" s="3">
        <v>0</v>
      </c>
      <c r="R1069" s="3">
        <v>0</v>
      </c>
      <c r="S1069" s="1" t="s">
        <v>30268</v>
      </c>
      <c r="T1069" s="1" t="s">
        <v>33031</v>
      </c>
      <c r="U1069" s="3">
        <v>7</v>
      </c>
      <c r="V1069" s="3">
        <v>0</v>
      </c>
    </row>
    <row r="1070" spans="1:22" x14ac:dyDescent="0.25">
      <c r="A1070" s="1" t="s">
        <v>31931</v>
      </c>
      <c r="B1070" s="2" t="s">
        <v>31932</v>
      </c>
      <c r="C1070" s="3">
        <v>1</v>
      </c>
      <c r="D1070" s="2" t="s">
        <v>4484</v>
      </c>
      <c r="E1070" s="4">
        <v>1446440400000</v>
      </c>
      <c r="F1070" s="1" t="s">
        <v>31933</v>
      </c>
      <c r="G1070" s="3">
        <v>6716986</v>
      </c>
      <c r="H1070" s="1" t="s">
        <v>31930</v>
      </c>
      <c r="I1070" s="1" t="s">
        <v>5</v>
      </c>
      <c r="J1070" s="2" t="s">
        <v>449</v>
      </c>
      <c r="K1070" s="1" t="s">
        <v>5</v>
      </c>
      <c r="L1070" s="3">
        <v>0</v>
      </c>
      <c r="M1070" s="3">
        <v>0</v>
      </c>
      <c r="N1070" s="3">
        <v>0</v>
      </c>
      <c r="O1070" s="3">
        <v>0</v>
      </c>
      <c r="P1070" s="3">
        <v>0</v>
      </c>
      <c r="Q1070" s="3">
        <v>0</v>
      </c>
      <c r="R1070" s="3">
        <v>0</v>
      </c>
      <c r="S1070" s="1" t="s">
        <v>30268</v>
      </c>
      <c r="T1070" s="1" t="s">
        <v>33031</v>
      </c>
      <c r="U1070" s="3">
        <v>7</v>
      </c>
      <c r="V1070" s="3">
        <v>0</v>
      </c>
    </row>
    <row r="1071" spans="1:22" x14ac:dyDescent="0.25">
      <c r="A1071" s="1" t="s">
        <v>30736</v>
      </c>
      <c r="B1071" s="2" t="s">
        <v>30737</v>
      </c>
      <c r="C1071" s="3">
        <v>3</v>
      </c>
      <c r="D1071" s="2" t="s">
        <v>8856</v>
      </c>
      <c r="E1071" s="4">
        <v>1454130000000</v>
      </c>
      <c r="F1071" s="1" t="s">
        <v>30738</v>
      </c>
      <c r="G1071" s="3">
        <v>8068764</v>
      </c>
      <c r="H1071" s="1" t="s">
        <v>30739</v>
      </c>
      <c r="I1071" s="1" t="s">
        <v>5</v>
      </c>
      <c r="J1071" s="2" t="s">
        <v>53</v>
      </c>
      <c r="K1071" s="1" t="s">
        <v>5</v>
      </c>
      <c r="L1071" s="3">
        <v>4.9142900000000003</v>
      </c>
      <c r="M1071" s="3">
        <v>35</v>
      </c>
      <c r="N1071" s="3">
        <v>0</v>
      </c>
      <c r="O1071" s="3">
        <v>0</v>
      </c>
      <c r="P1071" s="3">
        <v>1</v>
      </c>
      <c r="Q1071" s="3">
        <v>1</v>
      </c>
      <c r="R1071" s="3">
        <v>33</v>
      </c>
      <c r="S1071" s="1" t="s">
        <v>30268</v>
      </c>
      <c r="T1071" s="1" t="s">
        <v>33031</v>
      </c>
      <c r="U1071" s="3">
        <v>7</v>
      </c>
      <c r="V1071" s="3">
        <v>0</v>
      </c>
    </row>
    <row r="1072" spans="1:22" x14ac:dyDescent="0.25">
      <c r="A1072" s="1" t="s">
        <v>32090</v>
      </c>
      <c r="B1072" s="2" t="s">
        <v>32091</v>
      </c>
      <c r="C1072" s="3">
        <v>2</v>
      </c>
      <c r="D1072" s="2" t="s">
        <v>3308</v>
      </c>
      <c r="E1072" s="4">
        <v>1432612800000</v>
      </c>
      <c r="F1072" s="1" t="s">
        <v>32092</v>
      </c>
      <c r="G1072" s="3">
        <v>8614481</v>
      </c>
      <c r="H1072" s="1" t="s">
        <v>31761</v>
      </c>
      <c r="I1072" s="1" t="s">
        <v>5</v>
      </c>
      <c r="J1072" s="2" t="s">
        <v>466</v>
      </c>
      <c r="K1072" s="1" t="s">
        <v>5</v>
      </c>
      <c r="L1072" s="3">
        <v>4.3333300000000001</v>
      </c>
      <c r="M1072" s="3">
        <v>6</v>
      </c>
      <c r="N1072" s="3">
        <v>1</v>
      </c>
      <c r="O1072" s="3">
        <v>0</v>
      </c>
      <c r="P1072" s="3">
        <v>0</v>
      </c>
      <c r="Q1072" s="3">
        <v>0</v>
      </c>
      <c r="R1072" s="3">
        <v>5</v>
      </c>
      <c r="S1072" s="1" t="s">
        <v>30268</v>
      </c>
      <c r="T1072" s="1" t="s">
        <v>33031</v>
      </c>
      <c r="U1072" s="3">
        <v>7</v>
      </c>
      <c r="V1072" s="3">
        <v>0</v>
      </c>
    </row>
    <row r="1073" spans="1:22" x14ac:dyDescent="0.25">
      <c r="A1073" s="1" t="s">
        <v>31758</v>
      </c>
      <c r="B1073" s="2" t="s">
        <v>31759</v>
      </c>
      <c r="C1073" s="3">
        <v>11</v>
      </c>
      <c r="D1073" s="2" t="s">
        <v>8856</v>
      </c>
      <c r="E1073" s="4">
        <v>1454130000000</v>
      </c>
      <c r="F1073" s="1" t="s">
        <v>31760</v>
      </c>
      <c r="G1073" s="3">
        <v>8912759</v>
      </c>
      <c r="H1073" s="1" t="s">
        <v>31761</v>
      </c>
      <c r="I1073" s="1" t="s">
        <v>5</v>
      </c>
      <c r="J1073" s="2" t="s">
        <v>378</v>
      </c>
      <c r="K1073" s="1" t="s">
        <v>5</v>
      </c>
      <c r="L1073" s="3">
        <v>4.2622900000000001</v>
      </c>
      <c r="M1073" s="3">
        <v>61</v>
      </c>
      <c r="N1073" s="3">
        <v>8</v>
      </c>
      <c r="O1073" s="3">
        <v>2</v>
      </c>
      <c r="P1073" s="3">
        <v>2</v>
      </c>
      <c r="Q1073" s="3">
        <v>3</v>
      </c>
      <c r="R1073" s="3">
        <v>46</v>
      </c>
      <c r="S1073" s="1" t="s">
        <v>30268</v>
      </c>
      <c r="T1073" s="1" t="s">
        <v>33031</v>
      </c>
      <c r="U1073" s="3">
        <v>7</v>
      </c>
      <c r="V1073" s="3">
        <v>0</v>
      </c>
    </row>
    <row r="1074" spans="1:22" x14ac:dyDescent="0.25">
      <c r="A1074" s="1" t="s">
        <v>32087</v>
      </c>
      <c r="B1074" s="2" t="s">
        <v>32088</v>
      </c>
      <c r="C1074" s="3">
        <v>9</v>
      </c>
      <c r="D1074" s="2" t="s">
        <v>438</v>
      </c>
      <c r="E1074" s="4">
        <v>1450155600000</v>
      </c>
      <c r="F1074" s="1" t="s">
        <v>32089</v>
      </c>
      <c r="G1074" s="3">
        <v>14725967</v>
      </c>
      <c r="H1074" s="1" t="s">
        <v>31761</v>
      </c>
      <c r="I1074" s="1" t="s">
        <v>5</v>
      </c>
      <c r="J1074" s="2" t="s">
        <v>466</v>
      </c>
      <c r="K1074" s="1" t="s">
        <v>5</v>
      </c>
      <c r="L1074" s="3">
        <v>4.11111</v>
      </c>
      <c r="M1074" s="3">
        <v>9</v>
      </c>
      <c r="N1074" s="3">
        <v>1</v>
      </c>
      <c r="O1074" s="3">
        <v>0</v>
      </c>
      <c r="P1074" s="3">
        <v>1</v>
      </c>
      <c r="Q1074" s="3">
        <v>2</v>
      </c>
      <c r="R1074" s="3">
        <v>5</v>
      </c>
      <c r="S1074" s="1" t="s">
        <v>30268</v>
      </c>
      <c r="T1074" s="1" t="s">
        <v>33031</v>
      </c>
      <c r="U1074" s="3">
        <v>7</v>
      </c>
      <c r="V1074" s="3">
        <v>0</v>
      </c>
    </row>
    <row r="1075" spans="1:22" x14ac:dyDescent="0.25">
      <c r="A1075" s="1" t="s">
        <v>32093</v>
      </c>
      <c r="B1075" s="2" t="s">
        <v>32094</v>
      </c>
      <c r="C1075" s="3">
        <v>9</v>
      </c>
      <c r="D1075" s="2" t="s">
        <v>13741</v>
      </c>
      <c r="E1075" s="4">
        <v>1450587600000</v>
      </c>
      <c r="F1075" s="1" t="s">
        <v>32095</v>
      </c>
      <c r="G1075" s="3">
        <v>18542272</v>
      </c>
      <c r="H1075" s="1" t="s">
        <v>31761</v>
      </c>
      <c r="I1075" s="1" t="s">
        <v>5</v>
      </c>
      <c r="J1075" s="2" t="s">
        <v>466</v>
      </c>
      <c r="K1075" s="1" t="s">
        <v>5</v>
      </c>
      <c r="L1075" s="3">
        <v>4.6666699999999999</v>
      </c>
      <c r="M1075" s="3">
        <v>3</v>
      </c>
      <c r="N1075" s="3">
        <v>0</v>
      </c>
      <c r="O1075" s="3">
        <v>0</v>
      </c>
      <c r="P1075" s="3">
        <v>0</v>
      </c>
      <c r="Q1075" s="3">
        <v>1</v>
      </c>
      <c r="R1075" s="3">
        <v>2</v>
      </c>
      <c r="S1075" s="1" t="s">
        <v>30268</v>
      </c>
      <c r="T1075" s="1" t="s">
        <v>33031</v>
      </c>
      <c r="U1075" s="3">
        <v>7</v>
      </c>
      <c r="V1075" s="3">
        <v>0</v>
      </c>
    </row>
    <row r="1076" spans="1:22" x14ac:dyDescent="0.25">
      <c r="A1076" s="1" t="s">
        <v>31827</v>
      </c>
      <c r="B1076" s="2" t="s">
        <v>31828</v>
      </c>
      <c r="C1076" s="3">
        <v>3</v>
      </c>
      <c r="D1076" s="2" t="s">
        <v>2019</v>
      </c>
      <c r="E1076" s="4">
        <v>1439697600000</v>
      </c>
      <c r="F1076" s="1" t="s">
        <v>31829</v>
      </c>
      <c r="G1076" s="3">
        <v>14392913</v>
      </c>
      <c r="H1076" s="1" t="s">
        <v>30369</v>
      </c>
      <c r="I1076" s="1" t="s">
        <v>5</v>
      </c>
      <c r="J1076" s="2" t="s">
        <v>421</v>
      </c>
      <c r="K1076" s="1" t="s">
        <v>31830</v>
      </c>
      <c r="L1076" s="3">
        <v>4.3686600000000002</v>
      </c>
      <c r="M1076" s="3">
        <v>651</v>
      </c>
      <c r="N1076" s="3">
        <v>38</v>
      </c>
      <c r="O1076" s="3">
        <v>31</v>
      </c>
      <c r="P1076" s="3">
        <v>45</v>
      </c>
      <c r="Q1076" s="3">
        <v>76</v>
      </c>
      <c r="R1076" s="3">
        <v>461</v>
      </c>
      <c r="S1076" s="1" t="s">
        <v>30268</v>
      </c>
      <c r="T1076" s="1" t="s">
        <v>33031</v>
      </c>
      <c r="U1076" s="3">
        <v>7</v>
      </c>
      <c r="V1076" s="3">
        <v>0</v>
      </c>
    </row>
    <row r="1077" spans="1:22" x14ac:dyDescent="0.25">
      <c r="A1077" s="1" t="s">
        <v>31054</v>
      </c>
      <c r="B1077" s="2" t="s">
        <v>31055</v>
      </c>
      <c r="C1077" s="3">
        <v>6</v>
      </c>
      <c r="D1077" s="2" t="s">
        <v>282</v>
      </c>
      <c r="E1077" s="4">
        <v>1453870800000</v>
      </c>
      <c r="F1077" s="1" t="s">
        <v>31056</v>
      </c>
      <c r="G1077" s="3">
        <v>10976083</v>
      </c>
      <c r="H1077" s="1" t="s">
        <v>31057</v>
      </c>
      <c r="I1077" s="1" t="s">
        <v>5</v>
      </c>
      <c r="J1077" s="2" t="s">
        <v>167</v>
      </c>
      <c r="K1077" s="1" t="s">
        <v>31058</v>
      </c>
      <c r="L1077" s="3">
        <v>4.54251</v>
      </c>
      <c r="M1077" s="3">
        <v>247</v>
      </c>
      <c r="N1077" s="3">
        <v>7</v>
      </c>
      <c r="O1077" s="3">
        <v>6</v>
      </c>
      <c r="P1077" s="3">
        <v>15</v>
      </c>
      <c r="Q1077" s="3">
        <v>37</v>
      </c>
      <c r="R1077" s="3">
        <v>182</v>
      </c>
      <c r="S1077" s="1" t="s">
        <v>30268</v>
      </c>
      <c r="T1077" s="1" t="s">
        <v>33031</v>
      </c>
      <c r="U1077" s="3">
        <v>7</v>
      </c>
      <c r="V1077" s="3">
        <v>0</v>
      </c>
    </row>
    <row r="1078" spans="1:22" x14ac:dyDescent="0.25">
      <c r="A1078" s="1" t="s">
        <v>30740</v>
      </c>
      <c r="B1078" s="2" t="s">
        <v>30741</v>
      </c>
      <c r="C1078" s="3">
        <v>4</v>
      </c>
      <c r="D1078" s="2" t="s">
        <v>4731</v>
      </c>
      <c r="E1078" s="4">
        <v>1443499200000</v>
      </c>
      <c r="F1078" s="1" t="s">
        <v>30742</v>
      </c>
      <c r="G1078" s="3">
        <v>2765865</v>
      </c>
      <c r="H1078" s="1" t="s">
        <v>30743</v>
      </c>
      <c r="I1078" s="1" t="s">
        <v>5</v>
      </c>
      <c r="J1078" s="2" t="s">
        <v>53</v>
      </c>
      <c r="K1078" s="1" t="s">
        <v>5</v>
      </c>
      <c r="L1078" s="3">
        <v>4.5</v>
      </c>
      <c r="M1078" s="3">
        <v>16</v>
      </c>
      <c r="N1078" s="3">
        <v>2</v>
      </c>
      <c r="O1078" s="3">
        <v>0</v>
      </c>
      <c r="P1078" s="3">
        <v>0</v>
      </c>
      <c r="Q1078" s="3">
        <v>0</v>
      </c>
      <c r="R1078" s="3">
        <v>14</v>
      </c>
      <c r="S1078" s="1" t="s">
        <v>30268</v>
      </c>
      <c r="T1078" s="1" t="s">
        <v>33031</v>
      </c>
      <c r="U1078" s="3">
        <v>7</v>
      </c>
      <c r="V1078" s="3">
        <v>0</v>
      </c>
    </row>
    <row r="1079" spans="1:22" x14ac:dyDescent="0.25">
      <c r="A1079" s="1" t="s">
        <v>9650</v>
      </c>
      <c r="B1079" s="2" t="s">
        <v>9651</v>
      </c>
      <c r="C1079" s="3">
        <v>33</v>
      </c>
      <c r="D1079" s="2" t="s">
        <v>1273</v>
      </c>
      <c r="E1079" s="4">
        <v>1459742400000</v>
      </c>
      <c r="F1079" s="1" t="s">
        <v>9652</v>
      </c>
      <c r="G1079" s="3">
        <v>8953505</v>
      </c>
      <c r="H1079" s="1" t="s">
        <v>9653</v>
      </c>
      <c r="I1079" s="1" t="s">
        <v>9654</v>
      </c>
      <c r="J1079" s="2" t="s">
        <v>167</v>
      </c>
      <c r="K1079" s="1" t="s">
        <v>9655</v>
      </c>
      <c r="L1079" s="3">
        <v>4.0180199999999999</v>
      </c>
      <c r="M1079" s="3">
        <v>111</v>
      </c>
      <c r="N1079" s="3">
        <v>8</v>
      </c>
      <c r="O1079" s="3">
        <v>10</v>
      </c>
      <c r="P1079" s="3">
        <v>13</v>
      </c>
      <c r="Q1079" s="3">
        <v>21</v>
      </c>
      <c r="R1079" s="3">
        <v>59</v>
      </c>
      <c r="S1079" s="1" t="s">
        <v>30268</v>
      </c>
      <c r="T1079" s="1" t="s">
        <v>33031</v>
      </c>
      <c r="U1079" s="3">
        <v>7</v>
      </c>
      <c r="V1079" s="3">
        <v>0</v>
      </c>
    </row>
    <row r="1080" spans="1:22" x14ac:dyDescent="0.25">
      <c r="A1080" s="1" t="s">
        <v>30147</v>
      </c>
      <c r="B1080" s="2" t="s">
        <v>30148</v>
      </c>
      <c r="C1080" s="3">
        <v>10</v>
      </c>
      <c r="D1080" s="2" t="s">
        <v>4908</v>
      </c>
      <c r="E1080" s="4">
        <v>1413172800000</v>
      </c>
      <c r="F1080" s="1" t="s">
        <v>30149</v>
      </c>
      <c r="G1080" s="3">
        <v>3464944</v>
      </c>
      <c r="H1080" s="1" t="s">
        <v>30150</v>
      </c>
      <c r="I1080" s="1" t="s">
        <v>30151</v>
      </c>
      <c r="J1080" s="2" t="s">
        <v>466</v>
      </c>
      <c r="K1080" s="1" t="s">
        <v>30152</v>
      </c>
      <c r="L1080" s="3">
        <v>4.2222200000000001</v>
      </c>
      <c r="M1080" s="3">
        <v>9</v>
      </c>
      <c r="N1080" s="3">
        <v>1</v>
      </c>
      <c r="O1080" s="3">
        <v>0</v>
      </c>
      <c r="P1080" s="3">
        <v>0</v>
      </c>
      <c r="Q1080" s="3">
        <v>3</v>
      </c>
      <c r="R1080" s="3">
        <v>5</v>
      </c>
      <c r="S1080" s="1" t="s">
        <v>30268</v>
      </c>
      <c r="T1080" s="1" t="s">
        <v>33031</v>
      </c>
      <c r="U1080" s="3">
        <v>7</v>
      </c>
      <c r="V1080" s="3">
        <v>0</v>
      </c>
    </row>
    <row r="1081" spans="1:22" x14ac:dyDescent="0.25">
      <c r="A1081" s="1" t="s">
        <v>19141</v>
      </c>
      <c r="B1081" s="2" t="s">
        <v>19145</v>
      </c>
      <c r="C1081" s="3">
        <v>104</v>
      </c>
      <c r="D1081" s="2" t="s">
        <v>145</v>
      </c>
      <c r="E1081" s="4">
        <v>1461816000000</v>
      </c>
      <c r="F1081" s="1" t="s">
        <v>19142</v>
      </c>
      <c r="G1081" s="3">
        <v>9279583</v>
      </c>
      <c r="H1081" s="1" t="s">
        <v>19143</v>
      </c>
      <c r="I1081" s="1" t="s">
        <v>19144</v>
      </c>
      <c r="J1081" s="2" t="s">
        <v>371</v>
      </c>
      <c r="K1081" s="1" t="s">
        <v>19146</v>
      </c>
      <c r="L1081" s="3">
        <v>4.2905300000000004</v>
      </c>
      <c r="M1081" s="3">
        <v>123042</v>
      </c>
      <c r="N1081" s="3">
        <v>7827</v>
      </c>
      <c r="O1081" s="3">
        <v>4320</v>
      </c>
      <c r="P1081" s="3">
        <v>8955</v>
      </c>
      <c r="Q1081" s="3">
        <v>25116</v>
      </c>
      <c r="R1081" s="3">
        <v>76823</v>
      </c>
      <c r="S1081" s="1" t="s">
        <v>30268</v>
      </c>
      <c r="T1081" s="1" t="s">
        <v>33031</v>
      </c>
      <c r="U1081" s="3">
        <v>7</v>
      </c>
      <c r="V1081" s="3">
        <v>0</v>
      </c>
    </row>
    <row r="1082" spans="1:22" x14ac:dyDescent="0.25">
      <c r="A1082" s="1" t="s">
        <v>1780</v>
      </c>
      <c r="B1082" s="2" t="s">
        <v>1785</v>
      </c>
      <c r="C1082" s="3">
        <v>354</v>
      </c>
      <c r="D1082" s="2" t="s">
        <v>820</v>
      </c>
      <c r="E1082" s="4">
        <v>1461211200000</v>
      </c>
      <c r="F1082" s="1" t="s">
        <v>1782</v>
      </c>
      <c r="G1082" s="3">
        <v>8666053</v>
      </c>
      <c r="H1082" s="1" t="s">
        <v>1783</v>
      </c>
      <c r="I1082" s="1" t="s">
        <v>1784</v>
      </c>
      <c r="J1082" s="2" t="s">
        <v>421</v>
      </c>
      <c r="K1082" s="1" t="s">
        <v>1786</v>
      </c>
      <c r="L1082" s="3">
        <v>4.0292199999999996</v>
      </c>
      <c r="M1082" s="3">
        <v>2019</v>
      </c>
      <c r="N1082" s="3">
        <v>225</v>
      </c>
      <c r="O1082" s="3">
        <v>76</v>
      </c>
      <c r="P1082" s="3">
        <v>170</v>
      </c>
      <c r="Q1082" s="3">
        <v>492</v>
      </c>
      <c r="R1082" s="3">
        <v>1056</v>
      </c>
      <c r="S1082" s="1" t="s">
        <v>30268</v>
      </c>
      <c r="T1082" s="1" t="s">
        <v>33031</v>
      </c>
      <c r="U1082" s="3">
        <v>7</v>
      </c>
      <c r="V1082" s="3">
        <v>0.10610931999999999</v>
      </c>
    </row>
    <row r="1083" spans="1:22" x14ac:dyDescent="0.25">
      <c r="A1083" s="1" t="s">
        <v>31065</v>
      </c>
      <c r="B1083" s="2" t="s">
        <v>31066</v>
      </c>
      <c r="C1083" s="3">
        <v>3</v>
      </c>
      <c r="D1083" s="2" t="s">
        <v>2224</v>
      </c>
      <c r="E1083" s="4">
        <v>1449896400000</v>
      </c>
      <c r="F1083" s="1" t="s">
        <v>31067</v>
      </c>
      <c r="G1083" s="3">
        <v>4061342</v>
      </c>
      <c r="H1083" s="1" t="s">
        <v>31068</v>
      </c>
      <c r="I1083" s="1" t="s">
        <v>5</v>
      </c>
      <c r="J1083" s="2" t="s">
        <v>167</v>
      </c>
      <c r="K1083" s="1" t="s">
        <v>5</v>
      </c>
      <c r="L1083" s="3">
        <v>4.1886799999999997</v>
      </c>
      <c r="M1083" s="3">
        <v>106</v>
      </c>
      <c r="N1083" s="3">
        <v>12</v>
      </c>
      <c r="O1083" s="3">
        <v>5</v>
      </c>
      <c r="P1083" s="3">
        <v>7</v>
      </c>
      <c r="Q1083" s="3">
        <v>9</v>
      </c>
      <c r="R1083" s="3">
        <v>73</v>
      </c>
      <c r="S1083" s="1" t="s">
        <v>30268</v>
      </c>
      <c r="T1083" s="1" t="s">
        <v>33031</v>
      </c>
      <c r="U1083" s="3">
        <v>7</v>
      </c>
      <c r="V1083" s="3">
        <v>0</v>
      </c>
    </row>
    <row r="1084" spans="1:22" x14ac:dyDescent="0.25">
      <c r="A1084" s="1" t="s">
        <v>14680</v>
      </c>
      <c r="B1084" s="2" t="s">
        <v>14681</v>
      </c>
      <c r="C1084" s="3">
        <v>56</v>
      </c>
      <c r="D1084" s="2" t="s">
        <v>69</v>
      </c>
      <c r="E1084" s="4">
        <v>1459310400000</v>
      </c>
      <c r="F1084" s="1" t="s">
        <v>14682</v>
      </c>
      <c r="G1084" s="3">
        <v>8564356</v>
      </c>
      <c r="H1084" s="1" t="s">
        <v>14683</v>
      </c>
      <c r="I1084" s="1" t="s">
        <v>14684</v>
      </c>
      <c r="J1084" s="2" t="s">
        <v>6</v>
      </c>
      <c r="K1084" s="1" t="s">
        <v>14685</v>
      </c>
      <c r="L1084" s="3">
        <v>3.7928999999999999</v>
      </c>
      <c r="M1084" s="3">
        <v>42322</v>
      </c>
      <c r="N1084" s="3">
        <v>7794</v>
      </c>
      <c r="O1084" s="3">
        <v>2376</v>
      </c>
      <c r="P1084" s="3">
        <v>3271</v>
      </c>
      <c r="Q1084" s="3">
        <v>6241</v>
      </c>
      <c r="R1084" s="3">
        <v>22640</v>
      </c>
      <c r="S1084" s="1" t="s">
        <v>30268</v>
      </c>
      <c r="T1084" s="1" t="s">
        <v>33031</v>
      </c>
      <c r="U1084" s="3">
        <v>7</v>
      </c>
      <c r="V1084" s="3">
        <v>0</v>
      </c>
    </row>
    <row r="1085" spans="1:22" x14ac:dyDescent="0.25">
      <c r="A1085" s="1" t="s">
        <v>30752</v>
      </c>
      <c r="B1085" s="2" t="s">
        <v>30753</v>
      </c>
      <c r="C1085" s="3">
        <v>5</v>
      </c>
      <c r="D1085" s="2" t="s">
        <v>4405</v>
      </c>
      <c r="E1085" s="4">
        <v>1440302400000</v>
      </c>
      <c r="F1085" s="1" t="s">
        <v>30754</v>
      </c>
      <c r="G1085" s="3">
        <v>2552670</v>
      </c>
      <c r="H1085" s="1" t="s">
        <v>30755</v>
      </c>
      <c r="I1085" s="1" t="s">
        <v>5</v>
      </c>
      <c r="J1085" s="2" t="s">
        <v>53</v>
      </c>
      <c r="K1085" s="1" t="s">
        <v>30756</v>
      </c>
      <c r="L1085" s="3">
        <v>3.0833300000000001</v>
      </c>
      <c r="M1085" s="3">
        <v>12</v>
      </c>
      <c r="N1085" s="3">
        <v>5</v>
      </c>
      <c r="O1085" s="3">
        <v>0</v>
      </c>
      <c r="P1085" s="3">
        <v>0</v>
      </c>
      <c r="Q1085" s="3">
        <v>3</v>
      </c>
      <c r="R1085" s="3">
        <v>4</v>
      </c>
      <c r="S1085" s="1" t="s">
        <v>30268</v>
      </c>
      <c r="T1085" s="1" t="s">
        <v>33031</v>
      </c>
      <c r="U1085" s="3">
        <v>7</v>
      </c>
      <c r="V1085" s="3">
        <v>0</v>
      </c>
    </row>
    <row r="1086" spans="1:22" x14ac:dyDescent="0.25">
      <c r="A1086" s="1" t="s">
        <v>31574</v>
      </c>
      <c r="B1086" s="2" t="s">
        <v>31575</v>
      </c>
      <c r="C1086" s="3">
        <v>7</v>
      </c>
      <c r="D1086" s="2" t="s">
        <v>4054</v>
      </c>
      <c r="E1086" s="4">
        <v>1440216000000</v>
      </c>
      <c r="F1086" s="1" t="s">
        <v>31576</v>
      </c>
      <c r="G1086" s="3">
        <v>5191752</v>
      </c>
      <c r="H1086" s="1" t="s">
        <v>31577</v>
      </c>
      <c r="I1086" s="1" t="s">
        <v>31578</v>
      </c>
      <c r="J1086" s="2" t="s">
        <v>305</v>
      </c>
      <c r="K1086" s="1" t="s">
        <v>31579</v>
      </c>
      <c r="L1086" s="3">
        <v>5</v>
      </c>
      <c r="M1086" s="3">
        <v>10</v>
      </c>
      <c r="N1086" s="3">
        <v>0</v>
      </c>
      <c r="O1086" s="3">
        <v>0</v>
      </c>
      <c r="P1086" s="3">
        <v>0</v>
      </c>
      <c r="Q1086" s="3">
        <v>0</v>
      </c>
      <c r="R1086" s="3">
        <v>10</v>
      </c>
      <c r="S1086" s="1" t="s">
        <v>30268</v>
      </c>
      <c r="T1086" s="1" t="s">
        <v>33031</v>
      </c>
      <c r="U1086" s="3">
        <v>7</v>
      </c>
      <c r="V1086" s="3">
        <v>0</v>
      </c>
    </row>
    <row r="1087" spans="1:22" x14ac:dyDescent="0.25">
      <c r="A1087" s="1" t="s">
        <v>12301</v>
      </c>
      <c r="B1087" s="2" t="s">
        <v>12302</v>
      </c>
      <c r="C1087" s="3">
        <v>3000030</v>
      </c>
      <c r="D1087" s="2" t="s">
        <v>1219</v>
      </c>
      <c r="E1087" s="4">
        <v>1443758400000</v>
      </c>
      <c r="F1087" s="1" t="s">
        <v>12303</v>
      </c>
      <c r="G1087" s="3">
        <v>9498379</v>
      </c>
      <c r="H1087" s="1" t="s">
        <v>12304</v>
      </c>
      <c r="I1087" s="1" t="s">
        <v>12305</v>
      </c>
      <c r="J1087" s="2" t="s">
        <v>378</v>
      </c>
      <c r="K1087" s="1" t="s">
        <v>12306</v>
      </c>
      <c r="L1087" s="3">
        <v>3.12121</v>
      </c>
      <c r="M1087" s="3">
        <v>66</v>
      </c>
      <c r="N1087" s="3">
        <v>21</v>
      </c>
      <c r="O1087" s="3">
        <v>7</v>
      </c>
      <c r="P1087" s="3">
        <v>5</v>
      </c>
      <c r="Q1087" s="3">
        <v>9</v>
      </c>
      <c r="R1087" s="3">
        <v>24</v>
      </c>
      <c r="S1087" s="1" t="s">
        <v>30268</v>
      </c>
      <c r="T1087" s="1" t="s">
        <v>33028</v>
      </c>
      <c r="U1087" s="3">
        <v>9</v>
      </c>
      <c r="V1087" s="3">
        <v>0</v>
      </c>
    </row>
    <row r="1088" spans="1:22" x14ac:dyDescent="0.25">
      <c r="A1088" s="1" t="s">
        <v>14727</v>
      </c>
      <c r="B1088" s="2" t="s">
        <v>14731</v>
      </c>
      <c r="C1088" s="3">
        <v>2</v>
      </c>
      <c r="D1088" s="2" t="s">
        <v>618</v>
      </c>
      <c r="E1088" s="4">
        <v>1460433600000</v>
      </c>
      <c r="F1088" s="1" t="s">
        <v>14728</v>
      </c>
      <c r="G1088" s="3">
        <v>330550707</v>
      </c>
      <c r="H1088" s="1" t="s">
        <v>14729</v>
      </c>
      <c r="I1088" s="1" t="s">
        <v>14730</v>
      </c>
      <c r="J1088" s="2" t="s">
        <v>53</v>
      </c>
      <c r="K1088" s="1" t="s">
        <v>14732</v>
      </c>
      <c r="L1088" s="3">
        <v>4.4615400000000003</v>
      </c>
      <c r="M1088" s="3">
        <v>39</v>
      </c>
      <c r="N1088" s="3">
        <v>2</v>
      </c>
      <c r="O1088" s="3">
        <v>2</v>
      </c>
      <c r="P1088" s="3">
        <v>1</v>
      </c>
      <c r="Q1088" s="3">
        <v>5</v>
      </c>
      <c r="R1088" s="3">
        <v>29</v>
      </c>
      <c r="S1088" s="1" t="s">
        <v>30268</v>
      </c>
      <c r="T1088" s="1" t="s">
        <v>33028</v>
      </c>
      <c r="U1088" s="3">
        <v>9</v>
      </c>
      <c r="V1088" s="3">
        <v>0</v>
      </c>
    </row>
    <row r="1089" spans="1:22" x14ac:dyDescent="0.25">
      <c r="A1089" s="1" t="s">
        <v>6466</v>
      </c>
      <c r="B1089" s="2" t="s">
        <v>6471</v>
      </c>
      <c r="C1089" s="3">
        <v>4512</v>
      </c>
      <c r="D1089" s="2" t="s">
        <v>2765</v>
      </c>
      <c r="E1089" s="4">
        <v>1461038400000</v>
      </c>
      <c r="F1089" s="1" t="s">
        <v>6467</v>
      </c>
      <c r="G1089" s="3">
        <v>5539440</v>
      </c>
      <c r="H1089" s="1" t="s">
        <v>6468</v>
      </c>
      <c r="I1089" s="1" t="s">
        <v>6469</v>
      </c>
      <c r="J1089" s="2" t="s">
        <v>6</v>
      </c>
      <c r="K1089" s="1" t="s">
        <v>6470</v>
      </c>
      <c r="L1089" s="3">
        <v>3.4312499999999999</v>
      </c>
      <c r="M1089" s="3">
        <v>23274</v>
      </c>
      <c r="N1089" s="3">
        <v>4814</v>
      </c>
      <c r="O1089" s="3">
        <v>1778</v>
      </c>
      <c r="P1089" s="3">
        <v>3728</v>
      </c>
      <c r="Q1089" s="3">
        <v>4465</v>
      </c>
      <c r="R1089" s="3">
        <v>8489</v>
      </c>
      <c r="S1089" s="1" t="s">
        <v>30268</v>
      </c>
      <c r="T1089" s="1" t="s">
        <v>33028</v>
      </c>
      <c r="U1089" s="3">
        <v>9</v>
      </c>
      <c r="V1089" s="3">
        <v>0</v>
      </c>
    </row>
    <row r="1090" spans="1:22" x14ac:dyDescent="0.25">
      <c r="A1090" s="1" t="s">
        <v>25430</v>
      </c>
      <c r="B1090" s="2" t="s">
        <v>25431</v>
      </c>
      <c r="C1090" s="3">
        <v>1</v>
      </c>
      <c r="D1090" s="2" t="s">
        <v>25432</v>
      </c>
      <c r="E1090" s="4">
        <v>1396584000000</v>
      </c>
      <c r="F1090" s="1" t="s">
        <v>25433</v>
      </c>
      <c r="G1090" s="3">
        <v>2538503</v>
      </c>
      <c r="H1090" s="1" t="s">
        <v>25434</v>
      </c>
      <c r="I1090" s="1" t="s">
        <v>25435</v>
      </c>
      <c r="J1090" s="2" t="s">
        <v>53</v>
      </c>
      <c r="K1090" s="1" t="s">
        <v>5</v>
      </c>
      <c r="L1090" s="3">
        <v>4.1954000000000002</v>
      </c>
      <c r="M1090" s="3">
        <v>87</v>
      </c>
      <c r="N1090" s="3">
        <v>8</v>
      </c>
      <c r="O1090" s="3">
        <v>5</v>
      </c>
      <c r="P1090" s="3">
        <v>7</v>
      </c>
      <c r="Q1090" s="3">
        <v>9</v>
      </c>
      <c r="R1090" s="3">
        <v>58</v>
      </c>
      <c r="S1090" s="1" t="s">
        <v>30268</v>
      </c>
      <c r="T1090" s="1" t="s">
        <v>33028</v>
      </c>
      <c r="U1090" s="3">
        <v>9</v>
      </c>
      <c r="V1090" s="3">
        <v>0</v>
      </c>
    </row>
    <row r="1091" spans="1:22" x14ac:dyDescent="0.25">
      <c r="A1091" s="1" t="s">
        <v>14823</v>
      </c>
      <c r="B1091" s="2" t="s">
        <v>14824</v>
      </c>
      <c r="C1091" s="3">
        <v>25</v>
      </c>
      <c r="D1091" s="2" t="s">
        <v>4920</v>
      </c>
      <c r="E1091" s="4">
        <v>1413691200000</v>
      </c>
      <c r="F1091" s="1" t="s">
        <v>14825</v>
      </c>
      <c r="G1091" s="3">
        <v>1845731</v>
      </c>
      <c r="H1091" s="1" t="s">
        <v>14826</v>
      </c>
      <c r="I1091" s="1" t="s">
        <v>14827</v>
      </c>
      <c r="J1091" s="2" t="s">
        <v>53</v>
      </c>
      <c r="K1091" s="1" t="s">
        <v>14828</v>
      </c>
      <c r="L1091" s="3">
        <v>4.5519999999999996</v>
      </c>
      <c r="M1091" s="3">
        <v>125</v>
      </c>
      <c r="N1091" s="3">
        <v>0</v>
      </c>
      <c r="O1091" s="3">
        <v>2</v>
      </c>
      <c r="P1091" s="3">
        <v>8</v>
      </c>
      <c r="Q1091" s="3">
        <v>34</v>
      </c>
      <c r="R1091" s="3">
        <v>81</v>
      </c>
      <c r="S1091" s="1" t="s">
        <v>30268</v>
      </c>
      <c r="T1091" s="1" t="s">
        <v>33028</v>
      </c>
      <c r="U1091" s="3">
        <v>9</v>
      </c>
      <c r="V1091" s="3">
        <v>0</v>
      </c>
    </row>
    <row r="1092" spans="1:22" x14ac:dyDescent="0.25">
      <c r="A1092" s="1" t="s">
        <v>31856</v>
      </c>
      <c r="B1092" s="2" t="s">
        <v>31857</v>
      </c>
      <c r="C1092" s="3">
        <v>10</v>
      </c>
      <c r="D1092" s="2" t="s">
        <v>7749</v>
      </c>
      <c r="E1092" s="4">
        <v>1438056000000</v>
      </c>
      <c r="F1092" s="1" t="s">
        <v>31858</v>
      </c>
      <c r="G1092" s="3">
        <v>17700301</v>
      </c>
      <c r="H1092" s="1" t="s">
        <v>31859</v>
      </c>
      <c r="I1092" s="1" t="s">
        <v>31860</v>
      </c>
      <c r="J1092" s="2" t="s">
        <v>449</v>
      </c>
      <c r="K1092" s="1" t="s">
        <v>16454</v>
      </c>
      <c r="L1092" s="3">
        <v>0</v>
      </c>
      <c r="M1092" s="3">
        <v>0</v>
      </c>
      <c r="N1092" s="3">
        <v>0</v>
      </c>
      <c r="O1092" s="3">
        <v>0</v>
      </c>
      <c r="P1092" s="3">
        <v>0</v>
      </c>
      <c r="Q1092" s="3">
        <v>0</v>
      </c>
      <c r="R1092" s="3">
        <v>0</v>
      </c>
      <c r="S1092" s="1" t="s">
        <v>30268</v>
      </c>
      <c r="T1092" s="1" t="s">
        <v>33028</v>
      </c>
      <c r="U1092" s="3">
        <v>9</v>
      </c>
      <c r="V1092" s="3">
        <v>0</v>
      </c>
    </row>
    <row r="1093" spans="1:22" x14ac:dyDescent="0.25">
      <c r="A1093" s="1" t="s">
        <v>18259</v>
      </c>
      <c r="B1093" s="2" t="s">
        <v>18260</v>
      </c>
      <c r="C1093" s="3">
        <v>100</v>
      </c>
      <c r="D1093" s="2" t="s">
        <v>3039</v>
      </c>
      <c r="E1093" s="4">
        <v>1440043200000</v>
      </c>
      <c r="F1093" s="1" t="s">
        <v>18261</v>
      </c>
      <c r="G1093" s="3">
        <v>10679306</v>
      </c>
      <c r="H1093" s="1" t="s">
        <v>18262</v>
      </c>
      <c r="I1093" s="1" t="s">
        <v>18263</v>
      </c>
      <c r="J1093" s="2" t="s">
        <v>305</v>
      </c>
      <c r="K1093" s="1" t="s">
        <v>5</v>
      </c>
      <c r="L1093" s="3">
        <v>4.3333300000000001</v>
      </c>
      <c r="M1093" s="3">
        <v>6</v>
      </c>
      <c r="N1093" s="3">
        <v>1</v>
      </c>
      <c r="O1093" s="3">
        <v>0</v>
      </c>
      <c r="P1093" s="3">
        <v>0</v>
      </c>
      <c r="Q1093" s="3">
        <v>0</v>
      </c>
      <c r="R1093" s="3">
        <v>5</v>
      </c>
      <c r="S1093" s="1" t="s">
        <v>30268</v>
      </c>
      <c r="T1093" s="1" t="s">
        <v>33028</v>
      </c>
      <c r="U1093" s="3">
        <v>9</v>
      </c>
      <c r="V1093" s="3">
        <v>0</v>
      </c>
    </row>
    <row r="1094" spans="1:22" x14ac:dyDescent="0.25">
      <c r="A1094" s="1" t="s">
        <v>8548</v>
      </c>
      <c r="B1094" s="2" t="s">
        <v>8549</v>
      </c>
      <c r="C1094" s="3">
        <v>340</v>
      </c>
      <c r="D1094" s="2" t="s">
        <v>5279</v>
      </c>
      <c r="E1094" s="4">
        <v>1443672000000</v>
      </c>
      <c r="F1094" s="1" t="s">
        <v>8550</v>
      </c>
      <c r="G1094" s="3">
        <v>8049963</v>
      </c>
      <c r="H1094" s="1" t="s">
        <v>8551</v>
      </c>
      <c r="I1094" s="1" t="s">
        <v>8552</v>
      </c>
      <c r="J1094" s="2" t="s">
        <v>167</v>
      </c>
      <c r="K1094" s="1" t="s">
        <v>8553</v>
      </c>
      <c r="L1094" s="3">
        <v>3.6052599999999999</v>
      </c>
      <c r="M1094" s="3">
        <v>304</v>
      </c>
      <c r="N1094" s="3">
        <v>59</v>
      </c>
      <c r="O1094" s="3">
        <v>16</v>
      </c>
      <c r="P1094" s="3">
        <v>38</v>
      </c>
      <c r="Q1094" s="3">
        <v>64</v>
      </c>
      <c r="R1094" s="3">
        <v>127</v>
      </c>
      <c r="S1094" s="1" t="s">
        <v>30268</v>
      </c>
      <c r="T1094" s="1" t="s">
        <v>33028</v>
      </c>
      <c r="U1094" s="3">
        <v>9</v>
      </c>
      <c r="V1094" s="3">
        <v>0</v>
      </c>
    </row>
    <row r="1095" spans="1:22" x14ac:dyDescent="0.25">
      <c r="A1095" s="1" t="s">
        <v>8560</v>
      </c>
      <c r="B1095" s="2" t="s">
        <v>8561</v>
      </c>
      <c r="C1095" s="3">
        <v>1</v>
      </c>
      <c r="D1095" s="2" t="s">
        <v>7662</v>
      </c>
      <c r="E1095" s="4">
        <v>1400126400000</v>
      </c>
      <c r="F1095" s="1" t="s">
        <v>8562</v>
      </c>
      <c r="G1095" s="3">
        <v>8953254</v>
      </c>
      <c r="H1095" s="1" t="s">
        <v>8563</v>
      </c>
      <c r="I1095" s="1" t="s">
        <v>8564</v>
      </c>
      <c r="J1095" s="2" t="s">
        <v>167</v>
      </c>
      <c r="K1095" s="1" t="s">
        <v>5</v>
      </c>
      <c r="L1095" s="3">
        <v>4.33772</v>
      </c>
      <c r="M1095" s="3">
        <v>228</v>
      </c>
      <c r="N1095" s="3">
        <v>16</v>
      </c>
      <c r="O1095" s="3">
        <v>11</v>
      </c>
      <c r="P1095" s="3">
        <v>12</v>
      </c>
      <c r="Q1095" s="3">
        <v>30</v>
      </c>
      <c r="R1095" s="3">
        <v>159</v>
      </c>
      <c r="S1095" s="1" t="s">
        <v>30268</v>
      </c>
      <c r="T1095" s="1" t="s">
        <v>33028</v>
      </c>
      <c r="U1095" s="3">
        <v>9</v>
      </c>
      <c r="V1095" s="3">
        <v>0</v>
      </c>
    </row>
    <row r="1096" spans="1:22" x14ac:dyDescent="0.25">
      <c r="A1096" s="1" t="s">
        <v>30774</v>
      </c>
      <c r="B1096" s="2" t="s">
        <v>30778</v>
      </c>
      <c r="C1096" s="3">
        <v>1014</v>
      </c>
      <c r="D1096" s="2" t="s">
        <v>24</v>
      </c>
      <c r="E1096" s="4">
        <v>1460952000000</v>
      </c>
      <c r="F1096" s="1" t="s">
        <v>30775</v>
      </c>
      <c r="G1096" s="3">
        <v>12705930</v>
      </c>
      <c r="H1096" s="1" t="s">
        <v>30776</v>
      </c>
      <c r="I1096" s="1" t="s">
        <v>30777</v>
      </c>
      <c r="J1096" s="2" t="s">
        <v>167</v>
      </c>
      <c r="K1096" s="1" t="s">
        <v>14624</v>
      </c>
      <c r="L1096" s="3">
        <v>3.70886</v>
      </c>
      <c r="M1096" s="3">
        <v>237</v>
      </c>
      <c r="N1096" s="3">
        <v>33</v>
      </c>
      <c r="O1096" s="3">
        <v>24</v>
      </c>
      <c r="P1096" s="3">
        <v>32</v>
      </c>
      <c r="Q1096" s="3">
        <v>38</v>
      </c>
      <c r="R1096" s="3">
        <v>110</v>
      </c>
      <c r="S1096" s="1" t="s">
        <v>30268</v>
      </c>
      <c r="T1096" s="1" t="s">
        <v>33028</v>
      </c>
      <c r="U1096" s="3">
        <v>9</v>
      </c>
      <c r="V1096" s="3">
        <v>0</v>
      </c>
    </row>
    <row r="1097" spans="1:22" x14ac:dyDescent="0.25">
      <c r="A1097" s="1" t="s">
        <v>15045</v>
      </c>
      <c r="B1097" s="2" t="s">
        <v>15046</v>
      </c>
      <c r="C1097" s="3">
        <v>24</v>
      </c>
      <c r="D1097" s="2" t="s">
        <v>752</v>
      </c>
      <c r="E1097" s="4">
        <v>1446526800000</v>
      </c>
      <c r="F1097" s="1" t="s">
        <v>15047</v>
      </c>
      <c r="G1097" s="3">
        <v>5621571</v>
      </c>
      <c r="H1097" s="1" t="s">
        <v>15048</v>
      </c>
      <c r="I1097" s="1" t="s">
        <v>15049</v>
      </c>
      <c r="J1097" s="2" t="s">
        <v>53</v>
      </c>
      <c r="K1097" s="1" t="s">
        <v>5</v>
      </c>
      <c r="L1097" s="3">
        <v>4.7</v>
      </c>
      <c r="M1097" s="3">
        <v>10</v>
      </c>
      <c r="N1097" s="3">
        <v>0</v>
      </c>
      <c r="O1097" s="3">
        <v>1</v>
      </c>
      <c r="P1097" s="3">
        <v>0</v>
      </c>
      <c r="Q1097" s="3">
        <v>0</v>
      </c>
      <c r="R1097" s="3">
        <v>9</v>
      </c>
      <c r="S1097" s="1" t="s">
        <v>30268</v>
      </c>
      <c r="T1097" s="1" t="s">
        <v>33028</v>
      </c>
      <c r="U1097" s="3">
        <v>9</v>
      </c>
      <c r="V1097" s="3">
        <v>0</v>
      </c>
    </row>
    <row r="1098" spans="1:22" x14ac:dyDescent="0.25">
      <c r="A1098" s="1" t="s">
        <v>1851</v>
      </c>
      <c r="B1098" s="2" t="s">
        <v>1852</v>
      </c>
      <c r="C1098" s="3">
        <v>3</v>
      </c>
      <c r="D1098" s="2" t="s">
        <v>1853</v>
      </c>
      <c r="E1098" s="4">
        <v>1433131200000</v>
      </c>
      <c r="F1098" s="1" t="s">
        <v>1854</v>
      </c>
      <c r="G1098" s="3">
        <v>12436643</v>
      </c>
      <c r="H1098" s="1" t="s">
        <v>1855</v>
      </c>
      <c r="I1098" s="1" t="s">
        <v>1856</v>
      </c>
      <c r="J1098" s="2" t="s">
        <v>53</v>
      </c>
      <c r="K1098" s="1" t="s">
        <v>5</v>
      </c>
      <c r="L1098" s="3">
        <v>4.8333300000000001</v>
      </c>
      <c r="M1098" s="3">
        <v>60</v>
      </c>
      <c r="N1098" s="3">
        <v>0</v>
      </c>
      <c r="O1098" s="3">
        <v>0</v>
      </c>
      <c r="P1098" s="3">
        <v>1</v>
      </c>
      <c r="Q1098" s="3">
        <v>8</v>
      </c>
      <c r="R1098" s="3">
        <v>51</v>
      </c>
      <c r="S1098" s="1" t="s">
        <v>30268</v>
      </c>
      <c r="T1098" s="1" t="s">
        <v>33028</v>
      </c>
      <c r="U1098" s="3">
        <v>9</v>
      </c>
      <c r="V1098" s="3">
        <v>0</v>
      </c>
    </row>
    <row r="1099" spans="1:22" x14ac:dyDescent="0.25">
      <c r="A1099" s="1" t="s">
        <v>2477</v>
      </c>
      <c r="B1099" s="2" t="s">
        <v>2478</v>
      </c>
      <c r="C1099" s="3">
        <v>6</v>
      </c>
      <c r="D1099" s="2" t="s">
        <v>2479</v>
      </c>
      <c r="E1099" s="4">
        <v>1453352400000</v>
      </c>
      <c r="F1099" s="1" t="s">
        <v>2480</v>
      </c>
      <c r="G1099" s="3">
        <v>14957890</v>
      </c>
      <c r="H1099" s="1" t="s">
        <v>1855</v>
      </c>
      <c r="I1099" s="1" t="s">
        <v>1856</v>
      </c>
      <c r="J1099" s="2" t="s">
        <v>449</v>
      </c>
      <c r="K1099" s="1" t="s">
        <v>2481</v>
      </c>
      <c r="L1099" s="3">
        <v>0</v>
      </c>
      <c r="M1099" s="3">
        <v>0</v>
      </c>
      <c r="N1099" s="3">
        <v>0</v>
      </c>
      <c r="O1099" s="3">
        <v>0</v>
      </c>
      <c r="P1099" s="3">
        <v>0</v>
      </c>
      <c r="Q1099" s="3">
        <v>0</v>
      </c>
      <c r="R1099" s="3">
        <v>0</v>
      </c>
      <c r="S1099" s="1" t="s">
        <v>30268</v>
      </c>
      <c r="T1099" s="1" t="s">
        <v>33028</v>
      </c>
      <c r="U1099" s="3">
        <v>9</v>
      </c>
      <c r="V1099" s="3">
        <v>0</v>
      </c>
    </row>
    <row r="1100" spans="1:22" x14ac:dyDescent="0.25">
      <c r="A1100" s="1" t="s">
        <v>12411</v>
      </c>
      <c r="B1100" s="2" t="s">
        <v>12412</v>
      </c>
      <c r="C1100" s="3">
        <v>19</v>
      </c>
      <c r="D1100" s="2" t="s">
        <v>76</v>
      </c>
      <c r="E1100" s="4">
        <v>1428465600000</v>
      </c>
      <c r="F1100" s="1" t="s">
        <v>12413</v>
      </c>
      <c r="G1100" s="3">
        <v>5028810</v>
      </c>
      <c r="H1100" s="1" t="s">
        <v>12414</v>
      </c>
      <c r="I1100" s="1" t="s">
        <v>12415</v>
      </c>
      <c r="J1100" s="2" t="s">
        <v>378</v>
      </c>
      <c r="K1100" s="1" t="s">
        <v>12416</v>
      </c>
      <c r="L1100" s="3">
        <v>4.6363599999999998</v>
      </c>
      <c r="M1100" s="3">
        <v>187</v>
      </c>
      <c r="N1100" s="3">
        <v>8</v>
      </c>
      <c r="O1100" s="3">
        <v>4</v>
      </c>
      <c r="P1100" s="3">
        <v>6</v>
      </c>
      <c r="Q1100" s="3">
        <v>12</v>
      </c>
      <c r="R1100" s="3">
        <v>157</v>
      </c>
      <c r="S1100" s="1" t="s">
        <v>30268</v>
      </c>
      <c r="T1100" s="1" t="s">
        <v>33028</v>
      </c>
      <c r="U1100" s="3">
        <v>9</v>
      </c>
      <c r="V1100" s="3">
        <v>0</v>
      </c>
    </row>
    <row r="1101" spans="1:22" x14ac:dyDescent="0.25">
      <c r="A1101" s="1" t="s">
        <v>22150</v>
      </c>
      <c r="B1101" s="2" t="s">
        <v>22151</v>
      </c>
      <c r="C1101" s="3">
        <v>13</v>
      </c>
      <c r="D1101" s="2" t="s">
        <v>4446</v>
      </c>
      <c r="E1101" s="4">
        <v>1404273600000</v>
      </c>
      <c r="F1101" s="1" t="s">
        <v>22152</v>
      </c>
      <c r="G1101" s="3">
        <v>12545807</v>
      </c>
      <c r="H1101" s="1" t="s">
        <v>22153</v>
      </c>
      <c r="I1101" s="1" t="s">
        <v>22154</v>
      </c>
      <c r="J1101" s="2" t="s">
        <v>167</v>
      </c>
      <c r="K1101" s="1" t="s">
        <v>1500</v>
      </c>
      <c r="L1101" s="3">
        <v>4.5022599999999997</v>
      </c>
      <c r="M1101" s="3">
        <v>221</v>
      </c>
      <c r="N1101" s="3">
        <v>11</v>
      </c>
      <c r="O1101" s="3">
        <v>5</v>
      </c>
      <c r="P1101" s="3">
        <v>8</v>
      </c>
      <c r="Q1101" s="3">
        <v>35</v>
      </c>
      <c r="R1101" s="3">
        <v>162</v>
      </c>
      <c r="S1101" s="1" t="s">
        <v>30268</v>
      </c>
      <c r="T1101" s="1" t="s">
        <v>33028</v>
      </c>
      <c r="U1101" s="3">
        <v>9</v>
      </c>
      <c r="V1101" s="3">
        <v>0</v>
      </c>
    </row>
    <row r="1102" spans="1:22" x14ac:dyDescent="0.25">
      <c r="A1102" s="1" t="s">
        <v>1796</v>
      </c>
      <c r="B1102" s="2" t="s">
        <v>1797</v>
      </c>
      <c r="C1102" s="3">
        <v>49</v>
      </c>
      <c r="D1102" s="2" t="s">
        <v>1798</v>
      </c>
      <c r="E1102" s="4">
        <v>1411531200000</v>
      </c>
      <c r="F1102" s="1" t="s">
        <v>1799</v>
      </c>
      <c r="G1102" s="3">
        <v>5026060</v>
      </c>
      <c r="H1102" s="1" t="s">
        <v>1800</v>
      </c>
      <c r="I1102" s="1" t="s">
        <v>1801</v>
      </c>
      <c r="J1102" s="2" t="s">
        <v>449</v>
      </c>
      <c r="K1102" s="1" t="s">
        <v>5</v>
      </c>
      <c r="L1102" s="3">
        <v>0</v>
      </c>
      <c r="M1102" s="3">
        <v>0</v>
      </c>
      <c r="N1102" s="3">
        <v>0</v>
      </c>
      <c r="O1102" s="3">
        <v>0</v>
      </c>
      <c r="P1102" s="3">
        <v>0</v>
      </c>
      <c r="Q1102" s="3">
        <v>0</v>
      </c>
      <c r="R1102" s="3">
        <v>0</v>
      </c>
      <c r="S1102" s="1" t="s">
        <v>30268</v>
      </c>
      <c r="T1102" s="1" t="s">
        <v>33028</v>
      </c>
      <c r="U1102" s="3">
        <v>9</v>
      </c>
      <c r="V1102" s="3">
        <v>0</v>
      </c>
    </row>
    <row r="1103" spans="1:22" x14ac:dyDescent="0.25">
      <c r="A1103" s="1" t="s">
        <v>2264</v>
      </c>
      <c r="B1103" s="2" t="s">
        <v>2265</v>
      </c>
      <c r="C1103" s="3">
        <v>4</v>
      </c>
      <c r="D1103" s="2" t="s">
        <v>2266</v>
      </c>
      <c r="E1103" s="4">
        <v>1404100800000</v>
      </c>
      <c r="F1103" s="1" t="s">
        <v>2267</v>
      </c>
      <c r="G1103" s="3">
        <v>3164138</v>
      </c>
      <c r="H1103" s="1" t="s">
        <v>2268</v>
      </c>
      <c r="I1103" s="1" t="s">
        <v>2269</v>
      </c>
      <c r="J1103" s="2" t="s">
        <v>305</v>
      </c>
      <c r="K1103" s="1" t="s">
        <v>2270</v>
      </c>
      <c r="L1103" s="3">
        <v>5</v>
      </c>
      <c r="M1103" s="3">
        <v>6</v>
      </c>
      <c r="N1103" s="3">
        <v>0</v>
      </c>
      <c r="O1103" s="3">
        <v>0</v>
      </c>
      <c r="P1103" s="3">
        <v>0</v>
      </c>
      <c r="Q1103" s="3">
        <v>0</v>
      </c>
      <c r="R1103" s="3">
        <v>6</v>
      </c>
      <c r="S1103" s="1" t="s">
        <v>30268</v>
      </c>
      <c r="T1103" s="1" t="s">
        <v>33028</v>
      </c>
      <c r="U1103" s="3">
        <v>9</v>
      </c>
      <c r="V1103" s="3">
        <v>0</v>
      </c>
    </row>
    <row r="1104" spans="1:22" x14ac:dyDescent="0.25">
      <c r="A1104" s="1" t="s">
        <v>20032</v>
      </c>
      <c r="B1104" s="2" t="s">
        <v>20033</v>
      </c>
      <c r="C1104" s="3">
        <v>16</v>
      </c>
      <c r="D1104" s="2" t="s">
        <v>3087</v>
      </c>
      <c r="E1104" s="4">
        <v>1454562000000</v>
      </c>
      <c r="F1104" s="1" t="s">
        <v>20034</v>
      </c>
      <c r="G1104" s="3">
        <v>4719016</v>
      </c>
      <c r="H1104" s="1" t="s">
        <v>20035</v>
      </c>
      <c r="I1104" s="1" t="s">
        <v>20036</v>
      </c>
      <c r="J1104" s="2" t="s">
        <v>449</v>
      </c>
      <c r="K1104" s="1" t="s">
        <v>20037</v>
      </c>
      <c r="L1104" s="3">
        <v>5</v>
      </c>
      <c r="M1104" s="3">
        <v>1</v>
      </c>
      <c r="N1104" s="3">
        <v>0</v>
      </c>
      <c r="O1104" s="3">
        <v>0</v>
      </c>
      <c r="P1104" s="3">
        <v>0</v>
      </c>
      <c r="Q1104" s="3">
        <v>0</v>
      </c>
      <c r="R1104" s="3">
        <v>1</v>
      </c>
      <c r="S1104" s="1" t="s">
        <v>30268</v>
      </c>
      <c r="T1104" s="1" t="s">
        <v>33028</v>
      </c>
      <c r="U1104" s="3">
        <v>9</v>
      </c>
      <c r="V1104" s="3">
        <v>0</v>
      </c>
    </row>
    <row r="1105" spans="1:22" x14ac:dyDescent="0.25">
      <c r="A1105" s="1" t="s">
        <v>25016</v>
      </c>
      <c r="B1105" s="2" t="s">
        <v>25017</v>
      </c>
      <c r="C1105" s="3">
        <v>12</v>
      </c>
      <c r="D1105" s="2" t="s">
        <v>4026</v>
      </c>
      <c r="E1105" s="4">
        <v>1431662400000</v>
      </c>
      <c r="F1105" s="1" t="s">
        <v>25018</v>
      </c>
      <c r="G1105" s="3">
        <v>4037590</v>
      </c>
      <c r="H1105" s="1" t="s">
        <v>25019</v>
      </c>
      <c r="I1105" s="1" t="s">
        <v>25020</v>
      </c>
      <c r="J1105" s="2" t="s">
        <v>421</v>
      </c>
      <c r="K1105" s="1" t="s">
        <v>25021</v>
      </c>
      <c r="L1105" s="3">
        <v>3.8039499999999999</v>
      </c>
      <c r="M1105" s="3">
        <v>709</v>
      </c>
      <c r="N1105" s="3">
        <v>78</v>
      </c>
      <c r="O1105" s="3">
        <v>46</v>
      </c>
      <c r="P1105" s="3">
        <v>118</v>
      </c>
      <c r="Q1105" s="3">
        <v>162</v>
      </c>
      <c r="R1105" s="3">
        <v>305</v>
      </c>
      <c r="S1105" s="1" t="s">
        <v>30268</v>
      </c>
      <c r="T1105" s="1" t="s">
        <v>33028</v>
      </c>
      <c r="U1105" s="3">
        <v>9</v>
      </c>
      <c r="V1105" s="3">
        <v>0</v>
      </c>
    </row>
    <row r="1106" spans="1:22" x14ac:dyDescent="0.25">
      <c r="A1106" s="1" t="s">
        <v>7298</v>
      </c>
      <c r="B1106" s="2" t="s">
        <v>7299</v>
      </c>
      <c r="C1106" s="3">
        <v>4</v>
      </c>
      <c r="D1106" s="2" t="s">
        <v>7300</v>
      </c>
      <c r="E1106" s="4">
        <v>1409630400000</v>
      </c>
      <c r="F1106" s="1" t="s">
        <v>7301</v>
      </c>
      <c r="G1106" s="3">
        <v>2896018</v>
      </c>
      <c r="H1106" s="1" t="s">
        <v>7302</v>
      </c>
      <c r="I1106" s="1" t="s">
        <v>7303</v>
      </c>
      <c r="J1106" s="2" t="s">
        <v>53</v>
      </c>
      <c r="K1106" s="1" t="s">
        <v>7304</v>
      </c>
      <c r="L1106" s="3">
        <v>4.5814000000000004</v>
      </c>
      <c r="M1106" s="3">
        <v>43</v>
      </c>
      <c r="N1106" s="3">
        <v>1</v>
      </c>
      <c r="O1106" s="3">
        <v>1</v>
      </c>
      <c r="P1106" s="3">
        <v>1</v>
      </c>
      <c r="Q1106" s="3">
        <v>9</v>
      </c>
      <c r="R1106" s="3">
        <v>31</v>
      </c>
      <c r="S1106" s="1" t="s">
        <v>30268</v>
      </c>
      <c r="T1106" s="1" t="s">
        <v>33028</v>
      </c>
      <c r="U1106" s="3">
        <v>9</v>
      </c>
      <c r="V1106" s="3">
        <v>0</v>
      </c>
    </row>
    <row r="1107" spans="1:22" x14ac:dyDescent="0.25">
      <c r="A1107" s="1" t="s">
        <v>6273</v>
      </c>
      <c r="B1107" s="2" t="s">
        <v>6274</v>
      </c>
      <c r="C1107" s="3">
        <v>100</v>
      </c>
      <c r="D1107" s="2" t="s">
        <v>4380</v>
      </c>
      <c r="E1107" s="4">
        <v>1430452800000</v>
      </c>
      <c r="F1107" s="1" t="s">
        <v>6275</v>
      </c>
      <c r="G1107" s="3">
        <v>12971835</v>
      </c>
      <c r="H1107" s="1" t="s">
        <v>5042</v>
      </c>
      <c r="I1107" s="1" t="s">
        <v>5043</v>
      </c>
      <c r="J1107" s="2" t="s">
        <v>449</v>
      </c>
      <c r="K1107" s="1" t="s">
        <v>5</v>
      </c>
      <c r="L1107" s="3">
        <v>5</v>
      </c>
      <c r="M1107" s="3">
        <v>1</v>
      </c>
      <c r="N1107" s="3">
        <v>0</v>
      </c>
      <c r="O1107" s="3">
        <v>0</v>
      </c>
      <c r="P1107" s="3">
        <v>0</v>
      </c>
      <c r="Q1107" s="3">
        <v>0</v>
      </c>
      <c r="R1107" s="3">
        <v>1</v>
      </c>
      <c r="S1107" s="1" t="s">
        <v>30268</v>
      </c>
      <c r="T1107" s="1" t="s">
        <v>33028</v>
      </c>
      <c r="U1107" s="3">
        <v>9</v>
      </c>
      <c r="V1107" s="3">
        <v>0</v>
      </c>
    </row>
    <row r="1108" spans="1:22" x14ac:dyDescent="0.25">
      <c r="A1108" s="1" t="s">
        <v>5574</v>
      </c>
      <c r="B1108" s="2" t="s">
        <v>5575</v>
      </c>
      <c r="C1108" s="3">
        <v>110</v>
      </c>
      <c r="D1108" s="2" t="s">
        <v>5576</v>
      </c>
      <c r="E1108" s="4">
        <v>1412222400000</v>
      </c>
      <c r="F1108" s="1" t="s">
        <v>5577</v>
      </c>
      <c r="G1108" s="3">
        <v>11178361</v>
      </c>
      <c r="H1108" s="1" t="s">
        <v>5042</v>
      </c>
      <c r="I1108" s="1" t="s">
        <v>5043</v>
      </c>
      <c r="J1108" s="2" t="s">
        <v>256</v>
      </c>
      <c r="K1108" s="1" t="s">
        <v>4392</v>
      </c>
      <c r="L1108" s="3">
        <v>0</v>
      </c>
      <c r="M1108" s="3">
        <v>0</v>
      </c>
      <c r="N1108" s="3">
        <v>0</v>
      </c>
      <c r="O1108" s="3">
        <v>0</v>
      </c>
      <c r="P1108" s="3">
        <v>0</v>
      </c>
      <c r="Q1108" s="3">
        <v>0</v>
      </c>
      <c r="R1108" s="3">
        <v>0</v>
      </c>
      <c r="S1108" s="1" t="s">
        <v>30268</v>
      </c>
      <c r="T1108" s="1" t="s">
        <v>33028</v>
      </c>
      <c r="U1108" s="3">
        <v>9</v>
      </c>
      <c r="V1108" s="3">
        <v>0</v>
      </c>
    </row>
    <row r="1109" spans="1:22" x14ac:dyDescent="0.25">
      <c r="A1109" s="1" t="s">
        <v>5894</v>
      </c>
      <c r="B1109" s="2" t="s">
        <v>5895</v>
      </c>
      <c r="C1109" s="3">
        <v>100</v>
      </c>
      <c r="D1109" s="2" t="s">
        <v>5468</v>
      </c>
      <c r="E1109" s="4">
        <v>1407729600000</v>
      </c>
      <c r="F1109" s="1" t="s">
        <v>5896</v>
      </c>
      <c r="G1109" s="3">
        <v>15775138</v>
      </c>
      <c r="H1109" s="1" t="s">
        <v>5042</v>
      </c>
      <c r="I1109" s="1" t="s">
        <v>5043</v>
      </c>
      <c r="J1109" s="2" t="s">
        <v>305</v>
      </c>
      <c r="K1109" s="1" t="s">
        <v>5</v>
      </c>
      <c r="L1109" s="3">
        <v>4</v>
      </c>
      <c r="M1109" s="3">
        <v>2</v>
      </c>
      <c r="N1109" s="3">
        <v>0</v>
      </c>
      <c r="O1109" s="3">
        <v>0</v>
      </c>
      <c r="P1109" s="3">
        <v>1</v>
      </c>
      <c r="Q1109" s="3">
        <v>0</v>
      </c>
      <c r="R1109" s="3">
        <v>1</v>
      </c>
      <c r="S1109" s="1" t="s">
        <v>30268</v>
      </c>
      <c r="T1109" s="1" t="s">
        <v>33028</v>
      </c>
      <c r="U1109" s="3">
        <v>9</v>
      </c>
      <c r="V1109" s="3">
        <v>0</v>
      </c>
    </row>
    <row r="1110" spans="1:22" x14ac:dyDescent="0.25">
      <c r="A1110" s="1" t="s">
        <v>17708</v>
      </c>
      <c r="B1110" s="2" t="s">
        <v>17712</v>
      </c>
      <c r="C1110" s="3">
        <v>158</v>
      </c>
      <c r="D1110" s="2" t="s">
        <v>152</v>
      </c>
      <c r="E1110" s="4">
        <v>1462507200000</v>
      </c>
      <c r="F1110" s="1" t="s">
        <v>17709</v>
      </c>
      <c r="G1110" s="3">
        <v>17756910</v>
      </c>
      <c r="H1110" s="1" t="s">
        <v>17710</v>
      </c>
      <c r="I1110" s="1" t="s">
        <v>17711</v>
      </c>
      <c r="J1110" s="2" t="s">
        <v>262</v>
      </c>
      <c r="K1110" s="1" t="s">
        <v>17713</v>
      </c>
      <c r="L1110" s="3">
        <v>3.19815</v>
      </c>
      <c r="M1110" s="3">
        <v>1625</v>
      </c>
      <c r="N1110" s="3">
        <v>477</v>
      </c>
      <c r="O1110" s="3">
        <v>146</v>
      </c>
      <c r="P1110" s="3">
        <v>156</v>
      </c>
      <c r="Q1110" s="3">
        <v>270</v>
      </c>
      <c r="R1110" s="3">
        <v>576</v>
      </c>
      <c r="S1110" s="1" t="s">
        <v>30268</v>
      </c>
      <c r="T1110" s="1" t="s">
        <v>33028</v>
      </c>
      <c r="U1110" s="3">
        <v>9</v>
      </c>
      <c r="V1110" s="3">
        <v>0</v>
      </c>
    </row>
    <row r="1111" spans="1:22" x14ac:dyDescent="0.25">
      <c r="A1111" s="1" t="s">
        <v>18471</v>
      </c>
      <c r="B1111" s="2" t="s">
        <v>18472</v>
      </c>
      <c r="C1111" s="3">
        <v>63</v>
      </c>
      <c r="D1111" s="2" t="s">
        <v>845</v>
      </c>
      <c r="E1111" s="4">
        <v>1458792000000</v>
      </c>
      <c r="F1111" s="1" t="s">
        <v>18473</v>
      </c>
      <c r="G1111" s="3">
        <v>9153041</v>
      </c>
      <c r="H1111" s="1" t="s">
        <v>18474</v>
      </c>
      <c r="I1111" s="1" t="s">
        <v>18475</v>
      </c>
      <c r="J1111" s="2" t="s">
        <v>305</v>
      </c>
      <c r="K1111" s="1" t="s">
        <v>18476</v>
      </c>
      <c r="L1111" s="3">
        <v>3.6666699999999999</v>
      </c>
      <c r="M1111" s="3">
        <v>3</v>
      </c>
      <c r="N1111" s="3">
        <v>1</v>
      </c>
      <c r="O1111" s="3">
        <v>0</v>
      </c>
      <c r="P1111" s="3">
        <v>0</v>
      </c>
      <c r="Q1111" s="3">
        <v>0</v>
      </c>
      <c r="R1111" s="3">
        <v>2</v>
      </c>
      <c r="S1111" s="1" t="s">
        <v>30268</v>
      </c>
      <c r="T1111" s="1" t="s">
        <v>33028</v>
      </c>
      <c r="U1111" s="3">
        <v>9</v>
      </c>
      <c r="V1111" s="3">
        <v>0</v>
      </c>
    </row>
    <row r="1112" spans="1:22" x14ac:dyDescent="0.25">
      <c r="A1112" s="1" t="s">
        <v>24062</v>
      </c>
      <c r="B1112" s="2" t="s">
        <v>24063</v>
      </c>
      <c r="C1112" s="3">
        <v>4</v>
      </c>
      <c r="D1112" s="2" t="s">
        <v>10123</v>
      </c>
      <c r="E1112" s="4">
        <v>1444449600000</v>
      </c>
      <c r="F1112" s="1" t="s">
        <v>24064</v>
      </c>
      <c r="G1112" s="3">
        <v>5202146</v>
      </c>
      <c r="H1112" s="1" t="s">
        <v>24065</v>
      </c>
      <c r="I1112" s="1" t="s">
        <v>24066</v>
      </c>
      <c r="J1112" s="2" t="s">
        <v>611</v>
      </c>
      <c r="K1112" s="1" t="s">
        <v>5</v>
      </c>
      <c r="L1112" s="3">
        <v>0</v>
      </c>
      <c r="M1112" s="3">
        <v>0</v>
      </c>
      <c r="N1112" s="3">
        <v>0</v>
      </c>
      <c r="O1112" s="3">
        <v>0</v>
      </c>
      <c r="P1112" s="3">
        <v>0</v>
      </c>
      <c r="Q1112" s="3">
        <v>0</v>
      </c>
      <c r="R1112" s="3">
        <v>0</v>
      </c>
      <c r="S1112" s="1" t="s">
        <v>30268</v>
      </c>
      <c r="T1112" s="1" t="s">
        <v>33028</v>
      </c>
      <c r="U1112" s="3">
        <v>9</v>
      </c>
      <c r="V1112" s="3">
        <v>0</v>
      </c>
    </row>
    <row r="1113" spans="1:22" x14ac:dyDescent="0.25">
      <c r="A1113" s="1" t="s">
        <v>15306</v>
      </c>
      <c r="B1113" s="2" t="s">
        <v>15307</v>
      </c>
      <c r="C1113" s="3">
        <v>2</v>
      </c>
      <c r="D1113" s="2" t="s">
        <v>106</v>
      </c>
      <c r="E1113" s="4">
        <v>1447045200000</v>
      </c>
      <c r="F1113" s="1" t="s">
        <v>15308</v>
      </c>
      <c r="G1113" s="3">
        <v>7234636</v>
      </c>
      <c r="H1113" s="1" t="s">
        <v>15309</v>
      </c>
      <c r="I1113" s="1" t="s">
        <v>15310</v>
      </c>
      <c r="J1113" s="2" t="s">
        <v>53</v>
      </c>
      <c r="K1113" s="1" t="s">
        <v>15311</v>
      </c>
      <c r="L1113" s="3">
        <v>4.1875</v>
      </c>
      <c r="M1113" s="3">
        <v>16</v>
      </c>
      <c r="N1113" s="3">
        <v>0</v>
      </c>
      <c r="O1113" s="3">
        <v>0</v>
      </c>
      <c r="P1113" s="3">
        <v>3</v>
      </c>
      <c r="Q1113" s="3">
        <v>7</v>
      </c>
      <c r="R1113" s="3">
        <v>6</v>
      </c>
      <c r="S1113" s="1" t="s">
        <v>30268</v>
      </c>
      <c r="T1113" s="1" t="s">
        <v>33028</v>
      </c>
      <c r="U1113" s="3">
        <v>9</v>
      </c>
      <c r="V1113" s="3">
        <v>0</v>
      </c>
    </row>
    <row r="1114" spans="1:22" x14ac:dyDescent="0.25">
      <c r="A1114" s="1" t="s">
        <v>20656</v>
      </c>
      <c r="B1114" s="2" t="s">
        <v>20657</v>
      </c>
      <c r="C1114" s="3">
        <v>23</v>
      </c>
      <c r="D1114" s="2" t="s">
        <v>1352</v>
      </c>
      <c r="E1114" s="4">
        <v>1447650000000</v>
      </c>
      <c r="F1114" s="1" t="s">
        <v>20658</v>
      </c>
      <c r="G1114" s="3">
        <v>6100034</v>
      </c>
      <c r="H1114" s="1" t="s">
        <v>15048</v>
      </c>
      <c r="I1114" s="1" t="s">
        <v>15049</v>
      </c>
      <c r="J1114" s="2" t="s">
        <v>466</v>
      </c>
      <c r="K1114" s="1" t="s">
        <v>20659</v>
      </c>
      <c r="L1114" s="3">
        <v>4.375</v>
      </c>
      <c r="M1114" s="3">
        <v>8</v>
      </c>
      <c r="N1114" s="3">
        <v>0</v>
      </c>
      <c r="O1114" s="3">
        <v>0</v>
      </c>
      <c r="P1114" s="3">
        <v>2</v>
      </c>
      <c r="Q1114" s="3">
        <v>1</v>
      </c>
      <c r="R1114" s="3">
        <v>5</v>
      </c>
      <c r="S1114" s="1" t="s">
        <v>30268</v>
      </c>
      <c r="T1114" s="1" t="s">
        <v>33028</v>
      </c>
      <c r="U1114" s="3">
        <v>9</v>
      </c>
      <c r="V1114" s="3">
        <v>0</v>
      </c>
    </row>
    <row r="1115" spans="1:22" x14ac:dyDescent="0.25">
      <c r="A1115" s="1" t="s">
        <v>908</v>
      </c>
      <c r="B1115" s="2" t="s">
        <v>909</v>
      </c>
      <c r="C1115" s="3">
        <v>2</v>
      </c>
      <c r="D1115" s="2" t="s">
        <v>910</v>
      </c>
      <c r="E1115" s="4">
        <v>1435291200000</v>
      </c>
      <c r="F1115" s="1" t="s">
        <v>911</v>
      </c>
      <c r="G1115" s="3">
        <v>10185161</v>
      </c>
      <c r="H1115" s="1" t="s">
        <v>912</v>
      </c>
      <c r="I1115" s="1" t="s">
        <v>913</v>
      </c>
      <c r="J1115" s="2" t="s">
        <v>305</v>
      </c>
      <c r="K1115" s="1" t="s">
        <v>5</v>
      </c>
      <c r="L1115" s="3">
        <v>4.88889</v>
      </c>
      <c r="M1115" s="3">
        <v>9</v>
      </c>
      <c r="N1115" s="3">
        <v>0</v>
      </c>
      <c r="O1115" s="3">
        <v>0</v>
      </c>
      <c r="P1115" s="3">
        <v>0</v>
      </c>
      <c r="Q1115" s="3">
        <v>1</v>
      </c>
      <c r="R1115" s="3">
        <v>8</v>
      </c>
      <c r="S1115" s="1" t="s">
        <v>30268</v>
      </c>
      <c r="T1115" s="1" t="s">
        <v>33028</v>
      </c>
      <c r="U1115" s="3">
        <v>9</v>
      </c>
      <c r="V1115" s="3">
        <v>0</v>
      </c>
    </row>
    <row r="1116" spans="1:22" x14ac:dyDescent="0.25">
      <c r="A1116" s="1" t="s">
        <v>10594</v>
      </c>
      <c r="B1116" s="2" t="s">
        <v>10595</v>
      </c>
      <c r="C1116" s="3">
        <v>41</v>
      </c>
      <c r="D1116" s="2" t="s">
        <v>2541</v>
      </c>
      <c r="E1116" s="4">
        <v>1425960000000</v>
      </c>
      <c r="F1116" s="1" t="s">
        <v>10596</v>
      </c>
      <c r="G1116" s="3">
        <v>3091093</v>
      </c>
      <c r="H1116" s="1" t="s">
        <v>10597</v>
      </c>
      <c r="I1116" s="1" t="s">
        <v>10598</v>
      </c>
      <c r="J1116" s="2" t="s">
        <v>262</v>
      </c>
      <c r="K1116" s="1" t="s">
        <v>10599</v>
      </c>
      <c r="L1116" s="3">
        <v>3.0866899999999999</v>
      </c>
      <c r="M1116" s="3">
        <v>646</v>
      </c>
      <c r="N1116" s="3">
        <v>196</v>
      </c>
      <c r="O1116" s="3">
        <v>77</v>
      </c>
      <c r="P1116" s="3">
        <v>59</v>
      </c>
      <c r="Q1116" s="3">
        <v>103</v>
      </c>
      <c r="R1116" s="3">
        <v>211</v>
      </c>
      <c r="S1116" s="1" t="s">
        <v>30268</v>
      </c>
      <c r="T1116" s="1" t="s">
        <v>33028</v>
      </c>
      <c r="U1116" s="3">
        <v>9</v>
      </c>
      <c r="V1116" s="3">
        <v>0</v>
      </c>
    </row>
    <row r="1117" spans="1:22" x14ac:dyDescent="0.25">
      <c r="A1117" s="1" t="s">
        <v>31444</v>
      </c>
      <c r="B1117" s="2" t="s">
        <v>31445</v>
      </c>
      <c r="C1117" s="3">
        <v>2</v>
      </c>
      <c r="D1117" s="2" t="s">
        <v>7393</v>
      </c>
      <c r="E1117" s="4">
        <v>1420606800000</v>
      </c>
      <c r="F1117" s="1" t="s">
        <v>31446</v>
      </c>
      <c r="G1117" s="3">
        <v>5919053</v>
      </c>
      <c r="H1117" s="1" t="s">
        <v>31447</v>
      </c>
      <c r="I1117" s="1" t="s">
        <v>5</v>
      </c>
      <c r="J1117" s="2" t="s">
        <v>305</v>
      </c>
      <c r="K1117" s="1" t="s">
        <v>31448</v>
      </c>
      <c r="L1117" s="3">
        <v>4.5714300000000003</v>
      </c>
      <c r="M1117" s="3">
        <v>7</v>
      </c>
      <c r="N1117" s="3">
        <v>0</v>
      </c>
      <c r="O1117" s="3">
        <v>0</v>
      </c>
      <c r="P1117" s="3">
        <v>1</v>
      </c>
      <c r="Q1117" s="3">
        <v>1</v>
      </c>
      <c r="R1117" s="3">
        <v>5</v>
      </c>
      <c r="S1117" s="1" t="s">
        <v>30268</v>
      </c>
      <c r="T1117" s="1" t="s">
        <v>33028</v>
      </c>
      <c r="U1117" s="3">
        <v>9</v>
      </c>
      <c r="V1117" s="3">
        <v>0</v>
      </c>
    </row>
    <row r="1118" spans="1:22" x14ac:dyDescent="0.25">
      <c r="A1118" s="1" t="s">
        <v>31449</v>
      </c>
      <c r="B1118" s="2" t="s">
        <v>31450</v>
      </c>
      <c r="C1118" s="3">
        <v>6</v>
      </c>
      <c r="D1118" s="2" t="s">
        <v>4484</v>
      </c>
      <c r="E1118" s="4">
        <v>1446440400000</v>
      </c>
      <c r="F1118" s="1" t="s">
        <v>31451</v>
      </c>
      <c r="G1118" s="3">
        <v>6785615</v>
      </c>
      <c r="H1118" s="1" t="s">
        <v>31452</v>
      </c>
      <c r="I1118" s="1" t="s">
        <v>31453</v>
      </c>
      <c r="J1118" s="2" t="s">
        <v>305</v>
      </c>
      <c r="K1118" s="1" t="s">
        <v>5</v>
      </c>
      <c r="L1118" s="3">
        <v>5</v>
      </c>
      <c r="M1118" s="3">
        <v>6</v>
      </c>
      <c r="N1118" s="3">
        <v>0</v>
      </c>
      <c r="O1118" s="3">
        <v>0</v>
      </c>
      <c r="P1118" s="3">
        <v>0</v>
      </c>
      <c r="Q1118" s="3">
        <v>0</v>
      </c>
      <c r="R1118" s="3">
        <v>6</v>
      </c>
      <c r="S1118" s="1" t="s">
        <v>30268</v>
      </c>
      <c r="T1118" s="1" t="s">
        <v>33028</v>
      </c>
      <c r="U1118" s="3">
        <v>9</v>
      </c>
      <c r="V1118" s="3">
        <v>0</v>
      </c>
    </row>
    <row r="1119" spans="1:22" x14ac:dyDescent="0.25">
      <c r="A1119" s="1" t="s">
        <v>1265</v>
      </c>
      <c r="B1119" s="2" t="s">
        <v>1266</v>
      </c>
      <c r="C1119" s="3">
        <v>108</v>
      </c>
      <c r="D1119" s="2" t="s">
        <v>1267</v>
      </c>
      <c r="E1119" s="4">
        <v>1402027200000</v>
      </c>
      <c r="F1119" s="1" t="s">
        <v>1268</v>
      </c>
      <c r="G1119" s="3">
        <v>7883458</v>
      </c>
      <c r="H1119" s="1" t="s">
        <v>1269</v>
      </c>
      <c r="I1119" s="1" t="s">
        <v>1270</v>
      </c>
      <c r="J1119" s="2" t="s">
        <v>305</v>
      </c>
      <c r="K1119" s="1" t="s">
        <v>5</v>
      </c>
      <c r="L1119" s="3">
        <v>5</v>
      </c>
      <c r="M1119" s="3">
        <v>2</v>
      </c>
      <c r="N1119" s="3">
        <v>0</v>
      </c>
      <c r="O1119" s="3">
        <v>0</v>
      </c>
      <c r="P1119" s="3">
        <v>0</v>
      </c>
      <c r="Q1119" s="3">
        <v>0</v>
      </c>
      <c r="R1119" s="3">
        <v>2</v>
      </c>
      <c r="S1119" s="1" t="s">
        <v>30268</v>
      </c>
      <c r="T1119" s="1" t="s">
        <v>33028</v>
      </c>
      <c r="U1119" s="3">
        <v>9</v>
      </c>
      <c r="V1119" s="3">
        <v>0</v>
      </c>
    </row>
    <row r="1120" spans="1:22" x14ac:dyDescent="0.25">
      <c r="A1120" s="1" t="s">
        <v>7867</v>
      </c>
      <c r="B1120" s="2" t="s">
        <v>7868</v>
      </c>
      <c r="C1120" s="3">
        <v>13</v>
      </c>
      <c r="D1120" s="2" t="s">
        <v>7869</v>
      </c>
      <c r="E1120" s="4">
        <v>1419483600000</v>
      </c>
      <c r="F1120" s="1" t="s">
        <v>7870</v>
      </c>
      <c r="G1120" s="3">
        <v>5934118</v>
      </c>
      <c r="H1120" s="1" t="s">
        <v>7871</v>
      </c>
      <c r="I1120" s="1" t="s">
        <v>7872</v>
      </c>
      <c r="J1120" s="2" t="s">
        <v>53</v>
      </c>
      <c r="K1120" s="1" t="s">
        <v>7873</v>
      </c>
      <c r="L1120" s="3">
        <v>3.5652200000000001</v>
      </c>
      <c r="M1120" s="3">
        <v>23</v>
      </c>
      <c r="N1120" s="3">
        <v>4</v>
      </c>
      <c r="O1120" s="3">
        <v>4</v>
      </c>
      <c r="P1120" s="3">
        <v>1</v>
      </c>
      <c r="Q1120" s="3">
        <v>3</v>
      </c>
      <c r="R1120" s="3">
        <v>11</v>
      </c>
      <c r="S1120" s="1" t="s">
        <v>30268</v>
      </c>
      <c r="T1120" s="1" t="s">
        <v>33028</v>
      </c>
      <c r="U1120" s="3">
        <v>9</v>
      </c>
      <c r="V1120" s="3">
        <v>0</v>
      </c>
    </row>
    <row r="1121" spans="1:22" x14ac:dyDescent="0.25">
      <c r="A1121" s="1" t="s">
        <v>3985</v>
      </c>
      <c r="B1121" s="2" t="s">
        <v>3986</v>
      </c>
      <c r="C1121" s="3">
        <v>1</v>
      </c>
      <c r="D1121" s="2" t="s">
        <v>3987</v>
      </c>
      <c r="E1121" s="4">
        <v>1410235200000</v>
      </c>
      <c r="F1121" s="1" t="s">
        <v>3988</v>
      </c>
      <c r="G1121" s="3">
        <v>5477704</v>
      </c>
      <c r="H1121" s="1" t="s">
        <v>3989</v>
      </c>
      <c r="I1121" s="1" t="s">
        <v>3990</v>
      </c>
      <c r="J1121" s="2" t="s">
        <v>53</v>
      </c>
      <c r="K1121" s="1" t="s">
        <v>5</v>
      </c>
      <c r="L1121" s="3">
        <v>2.0769199999999999</v>
      </c>
      <c r="M1121" s="3">
        <v>13</v>
      </c>
      <c r="N1121" s="3">
        <v>8</v>
      </c>
      <c r="O1121" s="3">
        <v>1</v>
      </c>
      <c r="P1121" s="3">
        <v>1</v>
      </c>
      <c r="Q1121" s="3">
        <v>1</v>
      </c>
      <c r="R1121" s="3">
        <v>2</v>
      </c>
      <c r="S1121" s="1" t="s">
        <v>30268</v>
      </c>
      <c r="T1121" s="1" t="s">
        <v>33028</v>
      </c>
      <c r="U1121" s="3">
        <v>9</v>
      </c>
      <c r="V1121" s="3">
        <v>0</v>
      </c>
    </row>
    <row r="1122" spans="1:22" x14ac:dyDescent="0.25">
      <c r="A1122" s="1" t="s">
        <v>19472</v>
      </c>
      <c r="B1122" s="2" t="s">
        <v>19473</v>
      </c>
      <c r="C1122" s="3">
        <v>315</v>
      </c>
      <c r="D1122" s="2" t="s">
        <v>4263</v>
      </c>
      <c r="E1122" s="4">
        <v>1409025600000</v>
      </c>
      <c r="F1122" s="1" t="s">
        <v>19474</v>
      </c>
      <c r="G1122" s="3">
        <v>2982170</v>
      </c>
      <c r="H1122" s="1" t="s">
        <v>19475</v>
      </c>
      <c r="I1122" s="1" t="s">
        <v>19476</v>
      </c>
      <c r="J1122" s="2" t="s">
        <v>378</v>
      </c>
      <c r="K1122" s="1" t="s">
        <v>5</v>
      </c>
      <c r="L1122" s="3">
        <v>3.3214299999999999</v>
      </c>
      <c r="M1122" s="3">
        <v>28</v>
      </c>
      <c r="N1122" s="3">
        <v>6</v>
      </c>
      <c r="O1122" s="3">
        <v>4</v>
      </c>
      <c r="P1122" s="3">
        <v>2</v>
      </c>
      <c r="Q1122" s="3">
        <v>7</v>
      </c>
      <c r="R1122" s="3">
        <v>9</v>
      </c>
      <c r="S1122" s="1" t="s">
        <v>30268</v>
      </c>
      <c r="T1122" s="1" t="s">
        <v>33028</v>
      </c>
      <c r="U1122" s="3">
        <v>9</v>
      </c>
      <c r="V1122" s="3">
        <v>0</v>
      </c>
    </row>
    <row r="1123" spans="1:22" x14ac:dyDescent="0.25">
      <c r="A1123" s="1" t="s">
        <v>6679</v>
      </c>
      <c r="B1123" s="2" t="s">
        <v>6683</v>
      </c>
      <c r="C1123" s="3">
        <v>52</v>
      </c>
      <c r="D1123" s="2" t="s">
        <v>1606</v>
      </c>
      <c r="E1123" s="4">
        <v>1461902400000</v>
      </c>
      <c r="F1123" s="1" t="s">
        <v>6680</v>
      </c>
      <c r="G1123" s="3">
        <v>9688040</v>
      </c>
      <c r="H1123" s="1" t="s">
        <v>6681</v>
      </c>
      <c r="I1123" s="1" t="s">
        <v>6682</v>
      </c>
      <c r="J1123" s="2" t="s">
        <v>6</v>
      </c>
      <c r="K1123" s="1" t="s">
        <v>6684</v>
      </c>
      <c r="L1123" s="3">
        <v>4.3796900000000001</v>
      </c>
      <c r="M1123" s="3">
        <v>11441</v>
      </c>
      <c r="N1123" s="3">
        <v>467</v>
      </c>
      <c r="O1123" s="3">
        <v>199</v>
      </c>
      <c r="P1123" s="3">
        <v>643</v>
      </c>
      <c r="Q1123" s="3">
        <v>3346</v>
      </c>
      <c r="R1123" s="3">
        <v>6786</v>
      </c>
      <c r="S1123" s="1" t="s">
        <v>30268</v>
      </c>
      <c r="T1123" s="1" t="s">
        <v>33028</v>
      </c>
      <c r="U1123" s="3">
        <v>9</v>
      </c>
      <c r="V1123" s="3">
        <v>0</v>
      </c>
    </row>
    <row r="1124" spans="1:22" x14ac:dyDescent="0.25">
      <c r="A1124" s="1" t="s">
        <v>31496</v>
      </c>
      <c r="B1124" s="2" t="s">
        <v>31497</v>
      </c>
      <c r="C1124" s="3">
        <v>6</v>
      </c>
      <c r="D1124" s="2" t="s">
        <v>20465</v>
      </c>
      <c r="E1124" s="4">
        <v>1415422800000</v>
      </c>
      <c r="F1124" s="1" t="s">
        <v>31498</v>
      </c>
      <c r="G1124" s="3">
        <v>3224063</v>
      </c>
      <c r="H1124" s="1" t="s">
        <v>31499</v>
      </c>
      <c r="I1124" s="1" t="s">
        <v>31500</v>
      </c>
      <c r="J1124" s="2" t="s">
        <v>305</v>
      </c>
      <c r="K1124" s="1" t="s">
        <v>5</v>
      </c>
      <c r="L1124" s="3">
        <v>0</v>
      </c>
      <c r="M1124" s="3">
        <v>0</v>
      </c>
      <c r="N1124" s="3">
        <v>0</v>
      </c>
      <c r="O1124" s="3">
        <v>0</v>
      </c>
      <c r="P1124" s="3">
        <v>0</v>
      </c>
      <c r="Q1124" s="3">
        <v>0</v>
      </c>
      <c r="R1124" s="3">
        <v>0</v>
      </c>
      <c r="S1124" s="1" t="s">
        <v>30268</v>
      </c>
      <c r="T1124" s="1" t="s">
        <v>33028</v>
      </c>
      <c r="U1124" s="3">
        <v>9</v>
      </c>
      <c r="V1124" s="3">
        <v>0</v>
      </c>
    </row>
    <row r="1125" spans="1:22" x14ac:dyDescent="0.25">
      <c r="A1125" s="1" t="s">
        <v>14451</v>
      </c>
      <c r="B1125" s="2" t="s">
        <v>14452</v>
      </c>
      <c r="C1125" s="3">
        <v>1</v>
      </c>
      <c r="D1125" s="2" t="s">
        <v>862</v>
      </c>
      <c r="E1125" s="4">
        <v>1445313600000</v>
      </c>
      <c r="F1125" s="1" t="s">
        <v>14453</v>
      </c>
      <c r="G1125" s="3">
        <v>20398370</v>
      </c>
      <c r="H1125" s="1" t="s">
        <v>14454</v>
      </c>
      <c r="I1125" s="1" t="s">
        <v>14455</v>
      </c>
      <c r="J1125" s="2" t="s">
        <v>466</v>
      </c>
      <c r="K1125" s="1" t="s">
        <v>5</v>
      </c>
      <c r="L1125" s="3">
        <v>3.5</v>
      </c>
      <c r="M1125" s="3">
        <v>2</v>
      </c>
      <c r="N1125" s="3">
        <v>0</v>
      </c>
      <c r="O1125" s="3">
        <v>1</v>
      </c>
      <c r="P1125" s="3">
        <v>0</v>
      </c>
      <c r="Q1125" s="3">
        <v>0</v>
      </c>
      <c r="R1125" s="3">
        <v>1</v>
      </c>
      <c r="S1125" s="1" t="s">
        <v>30268</v>
      </c>
      <c r="T1125" s="1" t="s">
        <v>33028</v>
      </c>
      <c r="U1125" s="3">
        <v>9</v>
      </c>
      <c r="V1125" s="3">
        <v>0</v>
      </c>
    </row>
    <row r="1126" spans="1:22" x14ac:dyDescent="0.25">
      <c r="A1126" s="1" t="s">
        <v>927</v>
      </c>
      <c r="B1126" s="2" t="s">
        <v>928</v>
      </c>
      <c r="C1126" s="3">
        <v>10</v>
      </c>
      <c r="D1126" s="2" t="s">
        <v>929</v>
      </c>
      <c r="E1126" s="4">
        <v>1401768000000</v>
      </c>
      <c r="F1126" s="1" t="s">
        <v>930</v>
      </c>
      <c r="G1126" s="3">
        <v>2784273</v>
      </c>
      <c r="H1126" s="1" t="s">
        <v>931</v>
      </c>
      <c r="I1126" s="1" t="s">
        <v>932</v>
      </c>
      <c r="J1126" s="2" t="s">
        <v>305</v>
      </c>
      <c r="K1126" s="1" t="s">
        <v>933</v>
      </c>
      <c r="L1126" s="3">
        <v>4.9285699999999997</v>
      </c>
      <c r="M1126" s="3">
        <v>14</v>
      </c>
      <c r="N1126" s="3">
        <v>0</v>
      </c>
      <c r="O1126" s="3">
        <v>0</v>
      </c>
      <c r="P1126" s="3">
        <v>0</v>
      </c>
      <c r="Q1126" s="3">
        <v>1</v>
      </c>
      <c r="R1126" s="3">
        <v>13</v>
      </c>
      <c r="S1126" s="1" t="s">
        <v>30268</v>
      </c>
      <c r="T1126" s="1" t="s">
        <v>33028</v>
      </c>
      <c r="U1126" s="3">
        <v>9</v>
      </c>
      <c r="V1126" s="3">
        <v>0</v>
      </c>
    </row>
    <row r="1127" spans="1:22" x14ac:dyDescent="0.25">
      <c r="A1127" s="1" t="s">
        <v>9491</v>
      </c>
      <c r="B1127" s="2" t="s">
        <v>9495</v>
      </c>
      <c r="C1127" s="3">
        <v>9</v>
      </c>
      <c r="D1127" s="2" t="s">
        <v>39</v>
      </c>
      <c r="E1127" s="4">
        <v>1460174400000</v>
      </c>
      <c r="F1127" s="1" t="s">
        <v>9492</v>
      </c>
      <c r="G1127" s="3">
        <v>29718144</v>
      </c>
      <c r="H1127" s="1" t="s">
        <v>9493</v>
      </c>
      <c r="I1127" s="1" t="s">
        <v>9494</v>
      </c>
      <c r="J1127" s="2" t="s">
        <v>167</v>
      </c>
      <c r="K1127" s="1" t="s">
        <v>9496</v>
      </c>
      <c r="L1127" s="3">
        <v>4.3499100000000004</v>
      </c>
      <c r="M1127" s="3">
        <v>563</v>
      </c>
      <c r="N1127" s="3">
        <v>29</v>
      </c>
      <c r="O1127" s="3">
        <v>22</v>
      </c>
      <c r="P1127" s="3">
        <v>40</v>
      </c>
      <c r="Q1127" s="3">
        <v>104</v>
      </c>
      <c r="R1127" s="3">
        <v>368</v>
      </c>
      <c r="S1127" s="1" t="s">
        <v>30268</v>
      </c>
      <c r="T1127" s="1" t="s">
        <v>33028</v>
      </c>
      <c r="U1127" s="3">
        <v>9</v>
      </c>
      <c r="V1127" s="3">
        <v>0</v>
      </c>
    </row>
    <row r="1128" spans="1:22" x14ac:dyDescent="0.25">
      <c r="A1128" s="1" t="s">
        <v>31513</v>
      </c>
      <c r="B1128" s="2" t="s">
        <v>31514</v>
      </c>
      <c r="C1128" s="3">
        <v>6</v>
      </c>
      <c r="D1128" s="2" t="s">
        <v>25389</v>
      </c>
      <c r="E1128" s="4">
        <v>1399953600000</v>
      </c>
      <c r="F1128" s="1" t="s">
        <v>31515</v>
      </c>
      <c r="G1128" s="3">
        <v>14583535</v>
      </c>
      <c r="H1128" s="1" t="s">
        <v>31516</v>
      </c>
      <c r="I1128" s="1" t="s">
        <v>31517</v>
      </c>
      <c r="J1128" s="2" t="s">
        <v>305</v>
      </c>
      <c r="K1128" s="1" t="s">
        <v>5</v>
      </c>
      <c r="L1128" s="3">
        <v>4.6666699999999999</v>
      </c>
      <c r="M1128" s="3">
        <v>12</v>
      </c>
      <c r="N1128" s="3">
        <v>0</v>
      </c>
      <c r="O1128" s="3">
        <v>1</v>
      </c>
      <c r="P1128" s="3">
        <v>0</v>
      </c>
      <c r="Q1128" s="3">
        <v>1</v>
      </c>
      <c r="R1128" s="3">
        <v>10</v>
      </c>
      <c r="S1128" s="1" t="s">
        <v>30268</v>
      </c>
      <c r="T1128" s="1" t="s">
        <v>33028</v>
      </c>
      <c r="U1128" s="3">
        <v>9</v>
      </c>
      <c r="V1128" s="3">
        <v>0</v>
      </c>
    </row>
    <row r="1129" spans="1:22" x14ac:dyDescent="0.25">
      <c r="A1129" s="1" t="s">
        <v>10855</v>
      </c>
      <c r="B1129" s="2" t="s">
        <v>10856</v>
      </c>
      <c r="C1129" s="3">
        <v>58</v>
      </c>
      <c r="D1129" s="2" t="s">
        <v>5076</v>
      </c>
      <c r="E1129" s="4">
        <v>1449464400000</v>
      </c>
      <c r="F1129" s="1" t="s">
        <v>10857</v>
      </c>
      <c r="G1129" s="3">
        <v>6139315</v>
      </c>
      <c r="H1129" s="1" t="s">
        <v>10858</v>
      </c>
      <c r="I1129" s="1" t="s">
        <v>10859</v>
      </c>
      <c r="J1129" s="2" t="s">
        <v>262</v>
      </c>
      <c r="K1129" s="1" t="s">
        <v>10860</v>
      </c>
      <c r="L1129" s="3">
        <v>3.35555</v>
      </c>
      <c r="M1129" s="3">
        <v>2416</v>
      </c>
      <c r="N1129" s="3">
        <v>588</v>
      </c>
      <c r="O1129" s="3">
        <v>219</v>
      </c>
      <c r="P1129" s="3">
        <v>276</v>
      </c>
      <c r="Q1129" s="3">
        <v>412</v>
      </c>
      <c r="R1129" s="3">
        <v>921</v>
      </c>
      <c r="S1129" s="1" t="s">
        <v>30268</v>
      </c>
      <c r="T1129" s="1" t="s">
        <v>33028</v>
      </c>
      <c r="U1129" s="3">
        <v>9</v>
      </c>
      <c r="V1129" s="3">
        <v>0</v>
      </c>
    </row>
    <row r="1130" spans="1:22" x14ac:dyDescent="0.25">
      <c r="A1130" s="1" t="s">
        <v>30709</v>
      </c>
      <c r="B1130" s="2" t="s">
        <v>30710</v>
      </c>
      <c r="C1130" s="3">
        <v>1</v>
      </c>
      <c r="D1130" s="2" t="s">
        <v>24955</v>
      </c>
      <c r="E1130" s="4">
        <v>1445659200000</v>
      </c>
      <c r="F1130" s="1" t="s">
        <v>30711</v>
      </c>
      <c r="G1130" s="3">
        <v>2846200</v>
      </c>
      <c r="H1130" s="1" t="s">
        <v>30712</v>
      </c>
      <c r="I1130" s="1" t="s">
        <v>5</v>
      </c>
      <c r="J1130" s="2" t="s">
        <v>53</v>
      </c>
      <c r="K1130" s="1" t="s">
        <v>5</v>
      </c>
      <c r="L1130" s="3">
        <v>4.2</v>
      </c>
      <c r="M1130" s="3">
        <v>5</v>
      </c>
      <c r="N1130" s="3">
        <v>0</v>
      </c>
      <c r="O1130" s="3">
        <v>0</v>
      </c>
      <c r="P1130" s="3">
        <v>2</v>
      </c>
      <c r="Q1130" s="3">
        <v>0</v>
      </c>
      <c r="R1130" s="3">
        <v>3</v>
      </c>
      <c r="S1130" s="1" t="s">
        <v>30268</v>
      </c>
      <c r="T1130" s="1" t="s">
        <v>33028</v>
      </c>
      <c r="U1130" s="3">
        <v>9</v>
      </c>
      <c r="V1130" s="3">
        <v>0</v>
      </c>
    </row>
    <row r="1131" spans="1:22" x14ac:dyDescent="0.25">
      <c r="A1131" s="1" t="s">
        <v>15935</v>
      </c>
      <c r="B1131" s="2" t="s">
        <v>15936</v>
      </c>
      <c r="C1131" s="3">
        <v>3</v>
      </c>
      <c r="D1131" s="2" t="s">
        <v>1816</v>
      </c>
      <c r="E1131" s="4">
        <v>1420261200000</v>
      </c>
      <c r="F1131" s="1" t="s">
        <v>15937</v>
      </c>
      <c r="G1131" s="3">
        <v>881170</v>
      </c>
      <c r="H1131" s="1" t="s">
        <v>15938</v>
      </c>
      <c r="I1131" s="1" t="s">
        <v>15939</v>
      </c>
      <c r="J1131" s="2" t="s">
        <v>53</v>
      </c>
      <c r="K1131" s="1" t="s">
        <v>15940</v>
      </c>
      <c r="L1131" s="3">
        <v>4.0555500000000002</v>
      </c>
      <c r="M1131" s="3">
        <v>18</v>
      </c>
      <c r="N1131" s="3">
        <v>2</v>
      </c>
      <c r="O1131" s="3">
        <v>1</v>
      </c>
      <c r="P1131" s="3">
        <v>0</v>
      </c>
      <c r="Q1131" s="3">
        <v>6</v>
      </c>
      <c r="R1131" s="3">
        <v>9</v>
      </c>
      <c r="S1131" s="1" t="s">
        <v>30268</v>
      </c>
      <c r="T1131" s="1" t="s">
        <v>33028</v>
      </c>
      <c r="U1131" s="3">
        <v>9</v>
      </c>
      <c r="V1131" s="3">
        <v>0</v>
      </c>
    </row>
    <row r="1132" spans="1:22" x14ac:dyDescent="0.25">
      <c r="A1132" s="1" t="s">
        <v>31046</v>
      </c>
      <c r="B1132" s="2" t="s">
        <v>31047</v>
      </c>
      <c r="C1132" s="3">
        <v>3</v>
      </c>
      <c r="D1132" s="2" t="s">
        <v>613</v>
      </c>
      <c r="E1132" s="4">
        <v>1457586000000</v>
      </c>
      <c r="F1132" s="1" t="s">
        <v>31048</v>
      </c>
      <c r="G1132" s="3">
        <v>2022267</v>
      </c>
      <c r="H1132" s="1" t="s">
        <v>31049</v>
      </c>
      <c r="I1132" s="1" t="s">
        <v>5</v>
      </c>
      <c r="J1132" s="2" t="s">
        <v>167</v>
      </c>
      <c r="K1132" s="1" t="s">
        <v>5</v>
      </c>
      <c r="L1132" s="3">
        <v>4.1421099999999997</v>
      </c>
      <c r="M1132" s="3">
        <v>190</v>
      </c>
      <c r="N1132" s="3">
        <v>22</v>
      </c>
      <c r="O1132" s="3">
        <v>6</v>
      </c>
      <c r="P1132" s="3">
        <v>14</v>
      </c>
      <c r="Q1132" s="3">
        <v>29</v>
      </c>
      <c r="R1132" s="3">
        <v>119</v>
      </c>
      <c r="S1132" s="1" t="s">
        <v>30268</v>
      </c>
      <c r="T1132" s="1" t="s">
        <v>33028</v>
      </c>
      <c r="U1132" s="3">
        <v>9</v>
      </c>
      <c r="V1132" s="3">
        <v>0</v>
      </c>
    </row>
    <row r="1133" spans="1:22" x14ac:dyDescent="0.25">
      <c r="A1133" s="1" t="s">
        <v>31946</v>
      </c>
      <c r="B1133" s="2" t="s">
        <v>31947</v>
      </c>
      <c r="C1133" s="3">
        <v>3</v>
      </c>
      <c r="D1133" s="2" t="s">
        <v>1923</v>
      </c>
      <c r="E1133" s="4">
        <v>1456117200000</v>
      </c>
      <c r="F1133" s="1" t="s">
        <v>31948</v>
      </c>
      <c r="G1133" s="3">
        <v>1367890</v>
      </c>
      <c r="H1133" s="1" t="s">
        <v>31049</v>
      </c>
      <c r="I1133" s="1" t="s">
        <v>5</v>
      </c>
      <c r="J1133" s="2" t="s">
        <v>460</v>
      </c>
      <c r="K1133" s="1" t="s">
        <v>5</v>
      </c>
      <c r="L1133" s="3">
        <v>4.1056400000000002</v>
      </c>
      <c r="M1133" s="3">
        <v>4061</v>
      </c>
      <c r="N1133" s="3">
        <v>428</v>
      </c>
      <c r="O1133" s="3">
        <v>173</v>
      </c>
      <c r="P1133" s="3">
        <v>385</v>
      </c>
      <c r="Q1133" s="3">
        <v>631</v>
      </c>
      <c r="R1133" s="3">
        <v>2444</v>
      </c>
      <c r="S1133" s="1" t="s">
        <v>30268</v>
      </c>
      <c r="T1133" s="1" t="s">
        <v>33028</v>
      </c>
      <c r="U1133" s="3">
        <v>9</v>
      </c>
      <c r="V1133" s="3">
        <v>0</v>
      </c>
    </row>
    <row r="1134" spans="1:22" x14ac:dyDescent="0.25">
      <c r="A1134" s="1" t="s">
        <v>31751</v>
      </c>
      <c r="B1134" s="2" t="s">
        <v>31752</v>
      </c>
      <c r="C1134" s="3">
        <v>5</v>
      </c>
      <c r="D1134" s="2" t="s">
        <v>1601</v>
      </c>
      <c r="E1134" s="4">
        <v>1457499600000</v>
      </c>
      <c r="F1134" s="1" t="s">
        <v>31753</v>
      </c>
      <c r="G1134" s="3">
        <v>4483461</v>
      </c>
      <c r="H1134" s="1" t="s">
        <v>31049</v>
      </c>
      <c r="I1134" s="1" t="s">
        <v>5</v>
      </c>
      <c r="J1134" s="2" t="s">
        <v>378</v>
      </c>
      <c r="K1134" s="1" t="s">
        <v>31754</v>
      </c>
      <c r="L1134" s="3">
        <v>4.2285700000000004</v>
      </c>
      <c r="M1134" s="3">
        <v>35</v>
      </c>
      <c r="N1134" s="3">
        <v>4</v>
      </c>
      <c r="O1134" s="3">
        <v>0</v>
      </c>
      <c r="P1134" s="3">
        <v>3</v>
      </c>
      <c r="Q1134" s="3">
        <v>5</v>
      </c>
      <c r="R1134" s="3">
        <v>23</v>
      </c>
      <c r="S1134" s="1" t="s">
        <v>30268</v>
      </c>
      <c r="T1134" s="1" t="s">
        <v>33028</v>
      </c>
      <c r="U1134" s="3">
        <v>9</v>
      </c>
      <c r="V1134" s="3">
        <v>0</v>
      </c>
    </row>
    <row r="1135" spans="1:22" x14ac:dyDescent="0.25">
      <c r="A1135" s="1" t="s">
        <v>30307</v>
      </c>
      <c r="B1135" s="2" t="s">
        <v>30308</v>
      </c>
      <c r="C1135" s="3">
        <v>8</v>
      </c>
      <c r="D1135" s="2" t="s">
        <v>28414</v>
      </c>
      <c r="E1135" s="4">
        <v>1390626000000</v>
      </c>
      <c r="F1135" s="1" t="s">
        <v>30309</v>
      </c>
      <c r="G1135" s="3">
        <v>628738</v>
      </c>
      <c r="H1135" s="1" t="s">
        <v>30310</v>
      </c>
      <c r="I1135" s="1" t="s">
        <v>30311</v>
      </c>
      <c r="J1135" s="2" t="s">
        <v>53</v>
      </c>
      <c r="K1135" s="1" t="s">
        <v>30312</v>
      </c>
      <c r="L1135" s="3">
        <v>4.5333300000000003</v>
      </c>
      <c r="M1135" s="3">
        <v>60</v>
      </c>
      <c r="N1135" s="3">
        <v>3</v>
      </c>
      <c r="O1135" s="3">
        <v>1</v>
      </c>
      <c r="P1135" s="3">
        <v>4</v>
      </c>
      <c r="Q1135" s="3">
        <v>5</v>
      </c>
      <c r="R1135" s="3">
        <v>47</v>
      </c>
      <c r="S1135" s="1" t="s">
        <v>30268</v>
      </c>
      <c r="T1135" s="1" t="s">
        <v>33121</v>
      </c>
      <c r="U1135" s="3">
        <v>10</v>
      </c>
      <c r="V1135" s="3">
        <v>0</v>
      </c>
    </row>
    <row r="1136" spans="1:22" x14ac:dyDescent="0.25">
      <c r="A1136" s="1" t="s">
        <v>3012</v>
      </c>
      <c r="B1136" s="2" t="s">
        <v>3017</v>
      </c>
      <c r="C1136" s="3">
        <v>2014041845</v>
      </c>
      <c r="D1136" s="2" t="s">
        <v>207</v>
      </c>
      <c r="E1136" s="4">
        <v>1460606400000</v>
      </c>
      <c r="F1136" s="1" t="s">
        <v>3013</v>
      </c>
      <c r="G1136" s="3">
        <v>13167516</v>
      </c>
      <c r="H1136" s="1" t="s">
        <v>3014</v>
      </c>
      <c r="I1136" s="1" t="s">
        <v>3015</v>
      </c>
      <c r="J1136" s="2" t="s">
        <v>53</v>
      </c>
      <c r="K1136" s="1" t="s">
        <v>3016</v>
      </c>
      <c r="L1136" s="3">
        <v>2.1785700000000001</v>
      </c>
      <c r="M1136" s="3">
        <v>56</v>
      </c>
      <c r="N1136" s="3">
        <v>32</v>
      </c>
      <c r="O1136" s="3">
        <v>5</v>
      </c>
      <c r="P1136" s="3">
        <v>4</v>
      </c>
      <c r="Q1136" s="3">
        <v>7</v>
      </c>
      <c r="R1136" s="3">
        <v>8</v>
      </c>
      <c r="S1136" s="1" t="s">
        <v>30268</v>
      </c>
      <c r="T1136" s="1" t="s">
        <v>33121</v>
      </c>
      <c r="U1136" s="3">
        <v>10</v>
      </c>
      <c r="V1136" s="3">
        <v>0</v>
      </c>
    </row>
    <row r="1137" spans="1:22" x14ac:dyDescent="0.25">
      <c r="A1137" s="1" t="s">
        <v>28839</v>
      </c>
      <c r="B1137" s="2" t="s">
        <v>28840</v>
      </c>
      <c r="C1137" s="3">
        <v>12</v>
      </c>
      <c r="D1137" s="2" t="s">
        <v>1111</v>
      </c>
      <c r="E1137" s="4">
        <v>1444276800000</v>
      </c>
      <c r="F1137" s="1" t="s">
        <v>28841</v>
      </c>
      <c r="G1137" s="3">
        <v>2574555</v>
      </c>
      <c r="H1137" s="1" t="s">
        <v>28842</v>
      </c>
      <c r="I1137" s="1" t="s">
        <v>28843</v>
      </c>
      <c r="J1137" s="2" t="s">
        <v>378</v>
      </c>
      <c r="K1137" s="1" t="s">
        <v>5</v>
      </c>
      <c r="L1137" s="3">
        <v>3.5</v>
      </c>
      <c r="M1137" s="3">
        <v>30</v>
      </c>
      <c r="N1137" s="3">
        <v>5</v>
      </c>
      <c r="O1137" s="3">
        <v>5</v>
      </c>
      <c r="P1137" s="3">
        <v>3</v>
      </c>
      <c r="Q1137" s="3">
        <v>4</v>
      </c>
      <c r="R1137" s="3">
        <v>13</v>
      </c>
      <c r="S1137" s="1" t="s">
        <v>30268</v>
      </c>
      <c r="T1137" s="1" t="s">
        <v>33121</v>
      </c>
      <c r="U1137" s="3">
        <v>10</v>
      </c>
      <c r="V1137" s="3">
        <v>0</v>
      </c>
    </row>
    <row r="1138" spans="1:22" x14ac:dyDescent="0.25">
      <c r="A1138" s="1" t="s">
        <v>4990</v>
      </c>
      <c r="B1138" s="2" t="s">
        <v>4991</v>
      </c>
      <c r="C1138" s="3">
        <v>20001</v>
      </c>
      <c r="D1138" s="2" t="s">
        <v>4521</v>
      </c>
      <c r="E1138" s="4">
        <v>1439524800000</v>
      </c>
      <c r="F1138" s="1" t="s">
        <v>4992</v>
      </c>
      <c r="G1138" s="3">
        <v>5712084</v>
      </c>
      <c r="H1138" s="1" t="s">
        <v>4993</v>
      </c>
      <c r="I1138" s="1" t="s">
        <v>4994</v>
      </c>
      <c r="J1138" s="2" t="s">
        <v>53</v>
      </c>
      <c r="K1138" s="1" t="s">
        <v>5</v>
      </c>
      <c r="L1138" s="3">
        <v>4.4666699999999997</v>
      </c>
      <c r="M1138" s="3">
        <v>15</v>
      </c>
      <c r="N1138" s="3">
        <v>0</v>
      </c>
      <c r="O1138" s="3">
        <v>1</v>
      </c>
      <c r="P1138" s="3">
        <v>2</v>
      </c>
      <c r="Q1138" s="3">
        <v>1</v>
      </c>
      <c r="R1138" s="3">
        <v>11</v>
      </c>
      <c r="S1138" s="1" t="s">
        <v>30268</v>
      </c>
      <c r="T1138" s="1" t="s">
        <v>33121</v>
      </c>
      <c r="U1138" s="3">
        <v>10</v>
      </c>
      <c r="V1138" s="3">
        <v>0</v>
      </c>
    </row>
    <row r="1139" spans="1:22" x14ac:dyDescent="0.25">
      <c r="A1139" s="1" t="s">
        <v>23752</v>
      </c>
      <c r="B1139" s="2" t="s">
        <v>23753</v>
      </c>
      <c r="C1139" s="3">
        <v>7</v>
      </c>
      <c r="D1139" s="2" t="s">
        <v>7170</v>
      </c>
      <c r="E1139" s="4">
        <v>1426046400000</v>
      </c>
      <c r="F1139" s="1" t="s">
        <v>23754</v>
      </c>
      <c r="G1139" s="3">
        <v>16807656</v>
      </c>
      <c r="H1139" s="1" t="s">
        <v>23755</v>
      </c>
      <c r="I1139" s="1" t="s">
        <v>23756</v>
      </c>
      <c r="J1139" s="2" t="s">
        <v>53</v>
      </c>
      <c r="K1139" s="1" t="s">
        <v>5</v>
      </c>
      <c r="L1139" s="3">
        <v>4.5918400000000004</v>
      </c>
      <c r="M1139" s="3">
        <v>49</v>
      </c>
      <c r="N1139" s="3">
        <v>3</v>
      </c>
      <c r="O1139" s="3">
        <v>0</v>
      </c>
      <c r="P1139" s="3">
        <v>1</v>
      </c>
      <c r="Q1139" s="3">
        <v>6</v>
      </c>
      <c r="R1139" s="3">
        <v>39</v>
      </c>
      <c r="S1139" s="1" t="s">
        <v>30268</v>
      </c>
      <c r="T1139" s="1" t="s">
        <v>33121</v>
      </c>
      <c r="U1139" s="3">
        <v>10</v>
      </c>
      <c r="V1139" s="3">
        <v>0</v>
      </c>
    </row>
    <row r="1140" spans="1:22" x14ac:dyDescent="0.25">
      <c r="A1140" s="1" t="s">
        <v>3164</v>
      </c>
      <c r="B1140" s="2" t="s">
        <v>3165</v>
      </c>
      <c r="C1140" s="3">
        <v>122</v>
      </c>
      <c r="D1140" s="2" t="s">
        <v>1104</v>
      </c>
      <c r="E1140" s="4">
        <v>1437451200000</v>
      </c>
      <c r="F1140" s="1" t="s">
        <v>3166</v>
      </c>
      <c r="G1140" s="3">
        <v>7226822</v>
      </c>
      <c r="H1140" s="1" t="s">
        <v>3167</v>
      </c>
      <c r="I1140" s="1" t="s">
        <v>3168</v>
      </c>
      <c r="J1140" s="2" t="s">
        <v>466</v>
      </c>
      <c r="K1140" s="1" t="s">
        <v>3169</v>
      </c>
      <c r="L1140" s="3">
        <v>3.25</v>
      </c>
      <c r="M1140" s="3">
        <v>8</v>
      </c>
      <c r="N1140" s="3">
        <v>3</v>
      </c>
      <c r="O1140" s="3">
        <v>0</v>
      </c>
      <c r="P1140" s="3">
        <v>1</v>
      </c>
      <c r="Q1140" s="3">
        <v>0</v>
      </c>
      <c r="R1140" s="3">
        <v>4</v>
      </c>
      <c r="S1140" s="1" t="s">
        <v>30268</v>
      </c>
      <c r="T1140" s="1" t="s">
        <v>33121</v>
      </c>
      <c r="U1140" s="3">
        <v>10</v>
      </c>
      <c r="V1140" s="3">
        <v>0</v>
      </c>
    </row>
    <row r="1141" spans="1:22" x14ac:dyDescent="0.25">
      <c r="A1141" s="1" t="s">
        <v>3139</v>
      </c>
      <c r="B1141" s="2" t="s">
        <v>3144</v>
      </c>
      <c r="C1141" s="3">
        <v>1604042226</v>
      </c>
      <c r="D1141" s="2" t="s">
        <v>154</v>
      </c>
      <c r="E1141" s="4">
        <v>1459828800000</v>
      </c>
      <c r="F1141" s="1" t="s">
        <v>3145</v>
      </c>
      <c r="G1141" s="3">
        <v>12151204</v>
      </c>
      <c r="H1141" s="1" t="s">
        <v>3141</v>
      </c>
      <c r="I1141" s="1" t="s">
        <v>3142</v>
      </c>
      <c r="J1141" s="2" t="s">
        <v>378</v>
      </c>
      <c r="K1141" s="1" t="s">
        <v>3143</v>
      </c>
      <c r="L1141" s="3">
        <v>2.0625</v>
      </c>
      <c r="M1141" s="3">
        <v>32</v>
      </c>
      <c r="N1141" s="3">
        <v>20</v>
      </c>
      <c r="O1141" s="3">
        <v>2</v>
      </c>
      <c r="P1141" s="3">
        <v>2</v>
      </c>
      <c r="Q1141" s="3">
        <v>4</v>
      </c>
      <c r="R1141" s="3">
        <v>4</v>
      </c>
      <c r="S1141" s="1" t="s">
        <v>30268</v>
      </c>
      <c r="T1141" s="1" t="s">
        <v>33121</v>
      </c>
      <c r="U1141" s="3">
        <v>10</v>
      </c>
      <c r="V1141" s="3">
        <v>0</v>
      </c>
    </row>
    <row r="1142" spans="1:22" x14ac:dyDescent="0.25">
      <c r="A1142" s="1" t="s">
        <v>17599</v>
      </c>
      <c r="B1142" s="2" t="s">
        <v>17600</v>
      </c>
      <c r="C1142" s="3">
        <v>16</v>
      </c>
      <c r="D1142" s="2" t="s">
        <v>17601</v>
      </c>
      <c r="E1142" s="4">
        <v>1390539600000</v>
      </c>
      <c r="F1142" s="1" t="s">
        <v>17602</v>
      </c>
      <c r="G1142" s="3">
        <v>19206734</v>
      </c>
      <c r="H1142" s="1" t="s">
        <v>17603</v>
      </c>
      <c r="I1142" s="1" t="s">
        <v>17604</v>
      </c>
      <c r="J1142" s="2" t="s">
        <v>262</v>
      </c>
      <c r="K1142" s="1" t="s">
        <v>17605</v>
      </c>
      <c r="L1142" s="3">
        <v>3.7116099999999999</v>
      </c>
      <c r="M1142" s="3">
        <v>2722</v>
      </c>
      <c r="N1142" s="3">
        <v>496</v>
      </c>
      <c r="O1142" s="3">
        <v>166</v>
      </c>
      <c r="P1142" s="3">
        <v>293</v>
      </c>
      <c r="Q1142" s="3">
        <v>439</v>
      </c>
      <c r="R1142" s="3">
        <v>1328</v>
      </c>
      <c r="S1142" s="1" t="s">
        <v>30268</v>
      </c>
      <c r="T1142" s="1" t="s">
        <v>33121</v>
      </c>
      <c r="U1142" s="3">
        <v>10</v>
      </c>
      <c r="V1142" s="3">
        <v>0</v>
      </c>
    </row>
    <row r="1143" spans="1:22" x14ac:dyDescent="0.25">
      <c r="A1143" s="1" t="s">
        <v>18394</v>
      </c>
      <c r="B1143" s="2" t="s">
        <v>18395</v>
      </c>
      <c r="C1143" s="3">
        <v>5</v>
      </c>
      <c r="D1143" s="2" t="s">
        <v>18396</v>
      </c>
      <c r="E1143" s="4">
        <v>1394683200000</v>
      </c>
      <c r="F1143" s="1" t="s">
        <v>18397</v>
      </c>
      <c r="G1143" s="3">
        <v>2022832</v>
      </c>
      <c r="H1143" s="1" t="s">
        <v>18398</v>
      </c>
      <c r="I1143" s="1" t="s">
        <v>18399</v>
      </c>
      <c r="J1143" s="2" t="s">
        <v>305</v>
      </c>
      <c r="K1143" s="1" t="s">
        <v>18400</v>
      </c>
      <c r="L1143" s="3">
        <v>4.6363599999999998</v>
      </c>
      <c r="M1143" s="3">
        <v>11</v>
      </c>
      <c r="N1143" s="3">
        <v>1</v>
      </c>
      <c r="O1143" s="3">
        <v>0</v>
      </c>
      <c r="P1143" s="3">
        <v>0</v>
      </c>
      <c r="Q1143" s="3">
        <v>0</v>
      </c>
      <c r="R1143" s="3">
        <v>10</v>
      </c>
      <c r="S1143" s="1" t="s">
        <v>30268</v>
      </c>
      <c r="T1143" s="1" t="s">
        <v>33121</v>
      </c>
      <c r="U1143" s="3">
        <v>10</v>
      </c>
      <c r="V1143" s="3">
        <v>0</v>
      </c>
    </row>
    <row r="1144" spans="1:22" x14ac:dyDescent="0.25">
      <c r="A1144" s="1" t="s">
        <v>31102</v>
      </c>
      <c r="B1144" s="2" t="s">
        <v>31103</v>
      </c>
      <c r="C1144" s="3">
        <v>5</v>
      </c>
      <c r="D1144" s="2" t="s">
        <v>1521</v>
      </c>
      <c r="E1144" s="4">
        <v>1445400000000</v>
      </c>
      <c r="F1144" s="1" t="s">
        <v>31104</v>
      </c>
      <c r="G1144" s="3">
        <v>6852416</v>
      </c>
      <c r="H1144" s="1" t="s">
        <v>31105</v>
      </c>
      <c r="I1144" s="1" t="s">
        <v>31106</v>
      </c>
      <c r="J1144" s="2" t="s">
        <v>256</v>
      </c>
      <c r="K1144" s="1" t="s">
        <v>5</v>
      </c>
      <c r="L1144" s="3">
        <v>5</v>
      </c>
      <c r="M1144" s="3">
        <v>1</v>
      </c>
      <c r="N1144" s="3">
        <v>0</v>
      </c>
      <c r="O1144" s="3">
        <v>0</v>
      </c>
      <c r="P1144" s="3">
        <v>0</v>
      </c>
      <c r="Q1144" s="3">
        <v>0</v>
      </c>
      <c r="R1144" s="3">
        <v>1</v>
      </c>
      <c r="S1144" s="1" t="s">
        <v>30268</v>
      </c>
      <c r="T1144" s="1" t="s">
        <v>33121</v>
      </c>
      <c r="U1144" s="3">
        <v>10</v>
      </c>
      <c r="V1144" s="3">
        <v>0</v>
      </c>
    </row>
    <row r="1145" spans="1:22" x14ac:dyDescent="0.25">
      <c r="A1145" s="1" t="s">
        <v>25359</v>
      </c>
      <c r="B1145" s="2" t="s">
        <v>25362</v>
      </c>
      <c r="C1145" s="3">
        <v>48</v>
      </c>
      <c r="D1145" s="2" t="s">
        <v>2765</v>
      </c>
      <c r="E1145" s="4">
        <v>1461038400000</v>
      </c>
      <c r="F1145" s="1" t="s">
        <v>25363</v>
      </c>
      <c r="G1145" s="3">
        <v>7679222</v>
      </c>
      <c r="H1145" s="1" t="s">
        <v>25360</v>
      </c>
      <c r="I1145" s="1" t="s">
        <v>25361</v>
      </c>
      <c r="J1145" s="2" t="s">
        <v>6</v>
      </c>
      <c r="K1145" s="1" t="s">
        <v>25364</v>
      </c>
      <c r="L1145" s="3">
        <v>3.85127</v>
      </c>
      <c r="M1145" s="3">
        <v>14604</v>
      </c>
      <c r="N1145" s="3">
        <v>2442</v>
      </c>
      <c r="O1145" s="3">
        <v>711</v>
      </c>
      <c r="P1145" s="3">
        <v>1410</v>
      </c>
      <c r="Q1145" s="3">
        <v>2055</v>
      </c>
      <c r="R1145" s="3">
        <v>7986</v>
      </c>
      <c r="S1145" s="1" t="s">
        <v>30268</v>
      </c>
      <c r="T1145" s="1" t="s">
        <v>33121</v>
      </c>
      <c r="U1145" s="3">
        <v>10</v>
      </c>
      <c r="V1145" s="3">
        <v>4.5185186000000002E-2</v>
      </c>
    </row>
    <row r="1146" spans="1:22" x14ac:dyDescent="0.25">
      <c r="A1146" s="1" t="s">
        <v>22556</v>
      </c>
      <c r="B1146" s="2" t="s">
        <v>22557</v>
      </c>
      <c r="C1146" s="3">
        <v>117</v>
      </c>
      <c r="D1146" s="2" t="s">
        <v>4059</v>
      </c>
      <c r="E1146" s="4">
        <v>1430366400000</v>
      </c>
      <c r="F1146" s="1" t="s">
        <v>22558</v>
      </c>
      <c r="G1146" s="3">
        <v>7605666</v>
      </c>
      <c r="H1146" s="1" t="s">
        <v>8779</v>
      </c>
      <c r="I1146" s="1" t="s">
        <v>8780</v>
      </c>
      <c r="J1146" s="2" t="s">
        <v>305</v>
      </c>
      <c r="K1146" s="1" t="s">
        <v>22559</v>
      </c>
      <c r="L1146" s="3">
        <v>3</v>
      </c>
      <c r="M1146" s="3">
        <v>2</v>
      </c>
      <c r="N1146" s="3">
        <v>1</v>
      </c>
      <c r="O1146" s="3">
        <v>0</v>
      </c>
      <c r="P1146" s="3">
        <v>0</v>
      </c>
      <c r="Q1146" s="3">
        <v>0</v>
      </c>
      <c r="R1146" s="3">
        <v>1</v>
      </c>
      <c r="S1146" s="1" t="s">
        <v>30268</v>
      </c>
      <c r="T1146" s="1" t="s">
        <v>33121</v>
      </c>
      <c r="U1146" s="3">
        <v>10</v>
      </c>
      <c r="V1146" s="3">
        <v>0</v>
      </c>
    </row>
    <row r="1147" spans="1:22" x14ac:dyDescent="0.25">
      <c r="A1147" s="1" t="s">
        <v>16469</v>
      </c>
      <c r="B1147" s="2" t="s">
        <v>16470</v>
      </c>
      <c r="C1147" s="3">
        <v>6</v>
      </c>
      <c r="D1147" s="2" t="s">
        <v>16471</v>
      </c>
      <c r="E1147" s="4">
        <v>1383541200000</v>
      </c>
      <c r="F1147" s="1" t="s">
        <v>16472</v>
      </c>
      <c r="G1147" s="3">
        <v>6511488</v>
      </c>
      <c r="H1147" s="1" t="s">
        <v>16473</v>
      </c>
      <c r="I1147" s="1" t="s">
        <v>16474</v>
      </c>
      <c r="J1147" s="2" t="s">
        <v>167</v>
      </c>
      <c r="K1147" s="1" t="s">
        <v>5</v>
      </c>
      <c r="L1147" s="3">
        <v>4.5285000000000002</v>
      </c>
      <c r="M1147" s="3">
        <v>579</v>
      </c>
      <c r="N1147" s="3">
        <v>13</v>
      </c>
      <c r="O1147" s="3">
        <v>12</v>
      </c>
      <c r="P1147" s="3">
        <v>23</v>
      </c>
      <c r="Q1147" s="3">
        <v>139</v>
      </c>
      <c r="R1147" s="3">
        <v>392</v>
      </c>
      <c r="S1147" s="1" t="s">
        <v>30268</v>
      </c>
      <c r="T1147" s="1" t="s">
        <v>33121</v>
      </c>
      <c r="U1147" s="3">
        <v>10</v>
      </c>
      <c r="V1147" s="3">
        <v>0</v>
      </c>
    </row>
    <row r="1148" spans="1:22" x14ac:dyDescent="0.25">
      <c r="A1148" s="1" t="s">
        <v>20321</v>
      </c>
      <c r="B1148" s="2" t="s">
        <v>20325</v>
      </c>
      <c r="C1148" s="3">
        <v>88</v>
      </c>
      <c r="D1148" s="2" t="s">
        <v>2765</v>
      </c>
      <c r="E1148" s="4">
        <v>1461038400000</v>
      </c>
      <c r="F1148" s="1" t="s">
        <v>20322</v>
      </c>
      <c r="G1148" s="3">
        <v>9837273</v>
      </c>
      <c r="H1148" s="1" t="s">
        <v>20323</v>
      </c>
      <c r="I1148" s="1" t="s">
        <v>20324</v>
      </c>
      <c r="J1148" s="2" t="s">
        <v>460</v>
      </c>
      <c r="K1148" s="1" t="s">
        <v>20326</v>
      </c>
      <c r="L1148" s="3">
        <v>3.15808</v>
      </c>
      <c r="M1148" s="3">
        <v>2911</v>
      </c>
      <c r="N1148" s="3">
        <v>796</v>
      </c>
      <c r="O1148" s="3">
        <v>296</v>
      </c>
      <c r="P1148" s="3">
        <v>384</v>
      </c>
      <c r="Q1148" s="3">
        <v>520</v>
      </c>
      <c r="R1148" s="3">
        <v>914</v>
      </c>
      <c r="S1148" s="1" t="s">
        <v>30268</v>
      </c>
      <c r="T1148" s="1" t="s">
        <v>33121</v>
      </c>
      <c r="U1148" s="3">
        <v>10</v>
      </c>
      <c r="V1148" s="3">
        <v>0</v>
      </c>
    </row>
    <row r="1149" spans="1:22" x14ac:dyDescent="0.25">
      <c r="A1149" s="1" t="s">
        <v>16649</v>
      </c>
      <c r="B1149" s="2" t="s">
        <v>16650</v>
      </c>
      <c r="C1149" s="3">
        <v>4</v>
      </c>
      <c r="D1149" s="2" t="s">
        <v>4010</v>
      </c>
      <c r="E1149" s="4">
        <v>1424408400000</v>
      </c>
      <c r="F1149" s="1" t="s">
        <v>16651</v>
      </c>
      <c r="G1149" s="3">
        <v>6520004</v>
      </c>
      <c r="H1149" s="1" t="s">
        <v>16652</v>
      </c>
      <c r="I1149" s="1" t="s">
        <v>16653</v>
      </c>
      <c r="J1149" s="2" t="s">
        <v>167</v>
      </c>
      <c r="K1149" s="1" t="s">
        <v>16654</v>
      </c>
      <c r="L1149" s="3">
        <v>3.94231</v>
      </c>
      <c r="M1149" s="3">
        <v>208</v>
      </c>
      <c r="N1149" s="3">
        <v>25</v>
      </c>
      <c r="O1149" s="3">
        <v>15</v>
      </c>
      <c r="P1149" s="3">
        <v>19</v>
      </c>
      <c r="Q1149" s="3">
        <v>37</v>
      </c>
      <c r="R1149" s="3">
        <v>112</v>
      </c>
      <c r="S1149" s="1" t="s">
        <v>30268</v>
      </c>
      <c r="T1149" s="1" t="s">
        <v>33121</v>
      </c>
      <c r="U1149" s="3">
        <v>10</v>
      </c>
      <c r="V1149" s="3">
        <v>0</v>
      </c>
    </row>
    <row r="1150" spans="1:22" x14ac:dyDescent="0.25">
      <c r="A1150" s="1" t="s">
        <v>8944</v>
      </c>
      <c r="B1150" s="2" t="s">
        <v>8947</v>
      </c>
      <c r="C1150" s="3">
        <v>16</v>
      </c>
      <c r="D1150" s="2" t="s">
        <v>1215</v>
      </c>
      <c r="E1150" s="4">
        <v>1462334400000</v>
      </c>
      <c r="F1150" s="1" t="s">
        <v>8948</v>
      </c>
      <c r="G1150" s="3">
        <v>5925812</v>
      </c>
      <c r="H1150" s="1" t="s">
        <v>8945</v>
      </c>
      <c r="I1150" s="1" t="s">
        <v>8946</v>
      </c>
      <c r="J1150" s="2" t="s">
        <v>167</v>
      </c>
      <c r="K1150" s="1" t="s">
        <v>8949</v>
      </c>
      <c r="L1150" s="3">
        <v>4.3928599999999998</v>
      </c>
      <c r="M1150" s="3">
        <v>56</v>
      </c>
      <c r="N1150" s="3">
        <v>1</v>
      </c>
      <c r="O1150" s="3">
        <v>5</v>
      </c>
      <c r="P1150" s="3">
        <v>1</v>
      </c>
      <c r="Q1150" s="3">
        <v>13</v>
      </c>
      <c r="R1150" s="3">
        <v>36</v>
      </c>
      <c r="S1150" s="1" t="s">
        <v>30268</v>
      </c>
      <c r="T1150" s="1" t="s">
        <v>33121</v>
      </c>
      <c r="U1150" s="3">
        <v>10</v>
      </c>
      <c r="V1150" s="3">
        <v>0</v>
      </c>
    </row>
    <row r="1151" spans="1:22" x14ac:dyDescent="0.25">
      <c r="A1151" s="1" t="s">
        <v>23870</v>
      </c>
      <c r="B1151" s="2" t="s">
        <v>23871</v>
      </c>
      <c r="C1151" s="3">
        <v>3</v>
      </c>
      <c r="D1151" s="2" t="s">
        <v>7237</v>
      </c>
      <c r="E1151" s="4">
        <v>1416546000000</v>
      </c>
      <c r="F1151" s="1" t="s">
        <v>23872</v>
      </c>
      <c r="G1151" s="3">
        <v>4146740</v>
      </c>
      <c r="H1151" s="1" t="s">
        <v>23873</v>
      </c>
      <c r="I1151" s="1" t="s">
        <v>23874</v>
      </c>
      <c r="J1151" s="2" t="s">
        <v>53</v>
      </c>
      <c r="K1151" s="1" t="s">
        <v>23875</v>
      </c>
      <c r="L1151" s="3">
        <v>4.2545500000000001</v>
      </c>
      <c r="M1151" s="3">
        <v>55</v>
      </c>
      <c r="N1151" s="3">
        <v>9</v>
      </c>
      <c r="O1151" s="3">
        <v>1</v>
      </c>
      <c r="P1151" s="3">
        <v>1</v>
      </c>
      <c r="Q1151" s="3">
        <v>0</v>
      </c>
      <c r="R1151" s="3">
        <v>44</v>
      </c>
      <c r="S1151" s="1" t="s">
        <v>30268</v>
      </c>
      <c r="T1151" s="1" t="s">
        <v>33121</v>
      </c>
      <c r="U1151" s="3">
        <v>10</v>
      </c>
      <c r="V1151" s="3">
        <v>0</v>
      </c>
    </row>
    <row r="1152" spans="1:22" x14ac:dyDescent="0.25">
      <c r="A1152" s="1" t="s">
        <v>6421</v>
      </c>
      <c r="B1152" s="2" t="s">
        <v>6422</v>
      </c>
      <c r="C1152" s="3">
        <v>8</v>
      </c>
      <c r="D1152" s="2" t="s">
        <v>6423</v>
      </c>
      <c r="E1152" s="4">
        <v>1411790400000</v>
      </c>
      <c r="F1152" s="1" t="s">
        <v>6424</v>
      </c>
      <c r="G1152" s="3">
        <v>251824340</v>
      </c>
      <c r="H1152" s="1" t="s">
        <v>6425</v>
      </c>
      <c r="I1152" s="1" t="s">
        <v>6426</v>
      </c>
      <c r="J1152" s="2" t="s">
        <v>466</v>
      </c>
      <c r="K1152" s="1" t="s">
        <v>6427</v>
      </c>
      <c r="L1152" s="3">
        <v>4.88889</v>
      </c>
      <c r="M1152" s="3">
        <v>9</v>
      </c>
      <c r="N1152" s="3">
        <v>0</v>
      </c>
      <c r="O1152" s="3">
        <v>0</v>
      </c>
      <c r="P1152" s="3">
        <v>0</v>
      </c>
      <c r="Q1152" s="3">
        <v>1</v>
      </c>
      <c r="R1152" s="3">
        <v>8</v>
      </c>
      <c r="S1152" s="1" t="s">
        <v>30268</v>
      </c>
      <c r="T1152" s="1" t="s">
        <v>33121</v>
      </c>
      <c r="U1152" s="3">
        <v>10</v>
      </c>
      <c r="V1152" s="3">
        <v>0</v>
      </c>
    </row>
    <row r="1153" spans="1:22" x14ac:dyDescent="0.25">
      <c r="A1153" s="1" t="s">
        <v>16790</v>
      </c>
      <c r="B1153" s="2" t="s">
        <v>16791</v>
      </c>
      <c r="C1153" s="3">
        <v>45</v>
      </c>
      <c r="D1153" s="2" t="s">
        <v>3585</v>
      </c>
      <c r="E1153" s="4">
        <v>1447822800000</v>
      </c>
      <c r="F1153" s="1" t="s">
        <v>16792</v>
      </c>
      <c r="G1153" s="3">
        <v>5098563</v>
      </c>
      <c r="H1153" s="1" t="s">
        <v>16793</v>
      </c>
      <c r="I1153" s="1" t="s">
        <v>16794</v>
      </c>
      <c r="J1153" s="2" t="s">
        <v>167</v>
      </c>
      <c r="K1153" s="1" t="s">
        <v>16795</v>
      </c>
      <c r="L1153" s="3">
        <v>4.0827099999999996</v>
      </c>
      <c r="M1153" s="3">
        <v>133</v>
      </c>
      <c r="N1153" s="3">
        <v>16</v>
      </c>
      <c r="O1153" s="3">
        <v>4</v>
      </c>
      <c r="P1153" s="3">
        <v>11</v>
      </c>
      <c r="Q1153" s="3">
        <v>24</v>
      </c>
      <c r="R1153" s="3">
        <v>78</v>
      </c>
      <c r="S1153" s="1" t="s">
        <v>30268</v>
      </c>
      <c r="T1153" s="1" t="s">
        <v>33121</v>
      </c>
      <c r="U1153" s="3">
        <v>10</v>
      </c>
      <c r="V1153" s="3">
        <v>0</v>
      </c>
    </row>
    <row r="1154" spans="1:22" x14ac:dyDescent="0.25">
      <c r="A1154" s="1" t="s">
        <v>15595</v>
      </c>
      <c r="B1154" s="2" t="s">
        <v>15596</v>
      </c>
      <c r="C1154" s="3">
        <v>329165</v>
      </c>
      <c r="D1154" s="2" t="s">
        <v>1641</v>
      </c>
      <c r="E1154" s="4">
        <v>1440734400000</v>
      </c>
      <c r="F1154" s="1" t="s">
        <v>15597</v>
      </c>
      <c r="G1154" s="3">
        <v>12241126</v>
      </c>
      <c r="H1154" s="1" t="s">
        <v>15598</v>
      </c>
      <c r="I1154" s="1" t="s">
        <v>15599</v>
      </c>
      <c r="J1154" s="2" t="s">
        <v>53</v>
      </c>
      <c r="K1154" s="1" t="s">
        <v>15600</v>
      </c>
      <c r="L1154" s="3">
        <v>3.5833300000000001</v>
      </c>
      <c r="M1154" s="3">
        <v>12</v>
      </c>
      <c r="N1154" s="3">
        <v>2</v>
      </c>
      <c r="O1154" s="3">
        <v>2</v>
      </c>
      <c r="P1154" s="3">
        <v>0</v>
      </c>
      <c r="Q1154" s="3">
        <v>3</v>
      </c>
      <c r="R1154" s="3">
        <v>5</v>
      </c>
      <c r="S1154" s="1" t="s">
        <v>30268</v>
      </c>
      <c r="T1154" s="1" t="s">
        <v>33121</v>
      </c>
      <c r="U1154" s="3">
        <v>10</v>
      </c>
      <c r="V1154" s="3">
        <v>0</v>
      </c>
    </row>
    <row r="1155" spans="1:22" x14ac:dyDescent="0.25">
      <c r="A1155" s="1" t="s">
        <v>15606</v>
      </c>
      <c r="B1155" s="2" t="s">
        <v>15607</v>
      </c>
      <c r="C1155" s="3">
        <v>327329</v>
      </c>
      <c r="D1155" s="2" t="s">
        <v>4154</v>
      </c>
      <c r="E1155" s="4">
        <v>1433476800000</v>
      </c>
      <c r="F1155" s="1" t="s">
        <v>15608</v>
      </c>
      <c r="G1155" s="3">
        <v>11203829</v>
      </c>
      <c r="H1155" s="1" t="s">
        <v>15598</v>
      </c>
      <c r="I1155" s="1" t="s">
        <v>15609</v>
      </c>
      <c r="J1155" s="2" t="s">
        <v>53</v>
      </c>
      <c r="K1155" s="1" t="s">
        <v>5</v>
      </c>
      <c r="L1155" s="3">
        <v>4.5</v>
      </c>
      <c r="M1155" s="3">
        <v>8</v>
      </c>
      <c r="N1155" s="3">
        <v>1</v>
      </c>
      <c r="O1155" s="3">
        <v>0</v>
      </c>
      <c r="P1155" s="3">
        <v>0</v>
      </c>
      <c r="Q1155" s="3">
        <v>0</v>
      </c>
      <c r="R1155" s="3">
        <v>7</v>
      </c>
      <c r="S1155" s="1" t="s">
        <v>30268</v>
      </c>
      <c r="T1155" s="1" t="s">
        <v>33121</v>
      </c>
      <c r="U1155" s="3">
        <v>10</v>
      </c>
      <c r="V1155" s="3">
        <v>0</v>
      </c>
    </row>
    <row r="1156" spans="1:22" x14ac:dyDescent="0.25">
      <c r="A1156" s="1" t="s">
        <v>23199</v>
      </c>
      <c r="B1156" s="2" t="s">
        <v>23200</v>
      </c>
      <c r="C1156" s="3">
        <v>117</v>
      </c>
      <c r="D1156" s="2" t="s">
        <v>4380</v>
      </c>
      <c r="E1156" s="4">
        <v>1430452800000</v>
      </c>
      <c r="F1156" s="1" t="s">
        <v>23201</v>
      </c>
      <c r="G1156" s="3">
        <v>7781078</v>
      </c>
      <c r="H1156" s="1" t="s">
        <v>8779</v>
      </c>
      <c r="I1156" s="1" t="s">
        <v>8780</v>
      </c>
      <c r="J1156" s="2" t="s">
        <v>466</v>
      </c>
      <c r="K1156" s="1" t="s">
        <v>22559</v>
      </c>
      <c r="L1156" s="3">
        <v>2.1666699999999999</v>
      </c>
      <c r="M1156" s="3">
        <v>6</v>
      </c>
      <c r="N1156" s="3">
        <v>3</v>
      </c>
      <c r="O1156" s="3">
        <v>1</v>
      </c>
      <c r="P1156" s="3">
        <v>1</v>
      </c>
      <c r="Q1156" s="3">
        <v>0</v>
      </c>
      <c r="R1156" s="3">
        <v>1</v>
      </c>
      <c r="S1156" s="1" t="s">
        <v>30268</v>
      </c>
      <c r="T1156" s="1" t="s">
        <v>33121</v>
      </c>
      <c r="U1156" s="3">
        <v>10</v>
      </c>
      <c r="V1156" s="3">
        <v>0</v>
      </c>
    </row>
    <row r="1157" spans="1:22" x14ac:dyDescent="0.25">
      <c r="A1157" s="1" t="s">
        <v>20817</v>
      </c>
      <c r="B1157" s="2" t="s">
        <v>20818</v>
      </c>
      <c r="C1157" s="3">
        <v>6</v>
      </c>
      <c r="D1157" s="2" t="s">
        <v>8028</v>
      </c>
      <c r="E1157" s="4">
        <v>1424840400000</v>
      </c>
      <c r="F1157" s="1" t="s">
        <v>20819</v>
      </c>
      <c r="G1157" s="3">
        <v>45095803</v>
      </c>
      <c r="H1157" s="1" t="s">
        <v>20820</v>
      </c>
      <c r="I1157" s="1" t="s">
        <v>20821</v>
      </c>
      <c r="J1157" s="2" t="s">
        <v>466</v>
      </c>
      <c r="K1157" s="1" t="s">
        <v>5</v>
      </c>
      <c r="L1157" s="3">
        <v>3.875</v>
      </c>
      <c r="M1157" s="3">
        <v>8</v>
      </c>
      <c r="N1157" s="3">
        <v>1</v>
      </c>
      <c r="O1157" s="3">
        <v>1</v>
      </c>
      <c r="P1157" s="3">
        <v>1</v>
      </c>
      <c r="Q1157" s="3">
        <v>0</v>
      </c>
      <c r="R1157" s="3">
        <v>5</v>
      </c>
      <c r="S1157" s="1" t="s">
        <v>30268</v>
      </c>
      <c r="T1157" s="1" t="s">
        <v>33121</v>
      </c>
      <c r="U1157" s="3">
        <v>10</v>
      </c>
      <c r="V1157" s="3">
        <v>0</v>
      </c>
    </row>
    <row r="1158" spans="1:22" x14ac:dyDescent="0.25">
      <c r="A1158" s="1" t="s">
        <v>3170</v>
      </c>
      <c r="B1158" s="2" t="s">
        <v>3172</v>
      </c>
      <c r="C1158" s="3">
        <v>1604071518</v>
      </c>
      <c r="D1158" s="2" t="s">
        <v>226</v>
      </c>
      <c r="E1158" s="4">
        <v>1460001600000</v>
      </c>
      <c r="F1158" s="1" t="s">
        <v>3171</v>
      </c>
      <c r="G1158" s="3">
        <v>13195639</v>
      </c>
      <c r="H1158" s="1" t="s">
        <v>3051</v>
      </c>
      <c r="I1158" s="1" t="s">
        <v>3015</v>
      </c>
      <c r="J1158" s="2" t="s">
        <v>466</v>
      </c>
      <c r="K1158" s="1" t="s">
        <v>3173</v>
      </c>
      <c r="L1158" s="3">
        <v>2</v>
      </c>
      <c r="M1158" s="3">
        <v>8</v>
      </c>
      <c r="N1158" s="3">
        <v>5</v>
      </c>
      <c r="O1158" s="3">
        <v>1</v>
      </c>
      <c r="P1158" s="3">
        <v>0</v>
      </c>
      <c r="Q1158" s="3">
        <v>1</v>
      </c>
      <c r="R1158" s="3">
        <v>1</v>
      </c>
      <c r="S1158" s="1" t="s">
        <v>30268</v>
      </c>
      <c r="T1158" s="1" t="s">
        <v>33121</v>
      </c>
      <c r="U1158" s="3">
        <v>10</v>
      </c>
      <c r="V1158" s="3">
        <v>0</v>
      </c>
    </row>
    <row r="1159" spans="1:22" x14ac:dyDescent="0.25">
      <c r="A1159" s="1" t="s">
        <v>22022</v>
      </c>
      <c r="B1159" s="2" t="s">
        <v>22023</v>
      </c>
      <c r="C1159" s="3">
        <v>2200</v>
      </c>
      <c r="D1159" s="2" t="s">
        <v>948</v>
      </c>
      <c r="E1159" s="4">
        <v>1418878800000</v>
      </c>
      <c r="F1159" s="1" t="s">
        <v>22024</v>
      </c>
      <c r="G1159" s="3">
        <v>3124776</v>
      </c>
      <c r="H1159" s="1" t="s">
        <v>22025</v>
      </c>
      <c r="I1159" s="1" t="s">
        <v>5</v>
      </c>
      <c r="J1159" s="2" t="s">
        <v>53</v>
      </c>
      <c r="K1159" s="1" t="s">
        <v>5</v>
      </c>
      <c r="L1159" s="3">
        <v>3.8055599999999998</v>
      </c>
      <c r="M1159" s="3">
        <v>36</v>
      </c>
      <c r="N1159" s="3">
        <v>6</v>
      </c>
      <c r="O1159" s="3">
        <v>3</v>
      </c>
      <c r="P1159" s="3">
        <v>3</v>
      </c>
      <c r="Q1159" s="3">
        <v>4</v>
      </c>
      <c r="R1159" s="3">
        <v>20</v>
      </c>
      <c r="S1159" s="1" t="s">
        <v>30268</v>
      </c>
      <c r="T1159" s="1" t="s">
        <v>33121</v>
      </c>
      <c r="U1159" s="3">
        <v>10</v>
      </c>
      <c r="V1159" s="3">
        <v>0</v>
      </c>
    </row>
    <row r="1160" spans="1:22" x14ac:dyDescent="0.25">
      <c r="A1160" s="1" t="s">
        <v>15752</v>
      </c>
      <c r="B1160" s="2" t="s">
        <v>15753</v>
      </c>
      <c r="C1160" s="3">
        <v>4</v>
      </c>
      <c r="D1160" s="2" t="s">
        <v>3876</v>
      </c>
      <c r="E1160" s="4">
        <v>1444881600000</v>
      </c>
      <c r="F1160" s="1" t="s">
        <v>15754</v>
      </c>
      <c r="G1160" s="3">
        <v>11420971</v>
      </c>
      <c r="H1160" s="1" t="s">
        <v>15755</v>
      </c>
      <c r="I1160" s="1" t="s">
        <v>5</v>
      </c>
      <c r="J1160" s="2" t="s">
        <v>53</v>
      </c>
      <c r="K1160" s="1" t="s">
        <v>15756</v>
      </c>
      <c r="L1160" s="3">
        <v>4.4516099999999996</v>
      </c>
      <c r="M1160" s="3">
        <v>31</v>
      </c>
      <c r="N1160" s="3">
        <v>1</v>
      </c>
      <c r="O1160" s="3">
        <v>2</v>
      </c>
      <c r="P1160" s="3">
        <v>0</v>
      </c>
      <c r="Q1160" s="3">
        <v>7</v>
      </c>
      <c r="R1160" s="3">
        <v>21</v>
      </c>
      <c r="S1160" s="1" t="s">
        <v>30268</v>
      </c>
      <c r="T1160" s="1" t="s">
        <v>33121</v>
      </c>
      <c r="U1160" s="3">
        <v>10</v>
      </c>
      <c r="V1160" s="3">
        <v>0</v>
      </c>
    </row>
    <row r="1161" spans="1:22" x14ac:dyDescent="0.25">
      <c r="A1161" s="1" t="s">
        <v>3048</v>
      </c>
      <c r="B1161" s="2" t="s">
        <v>3049</v>
      </c>
      <c r="C1161" s="3">
        <v>1604071422</v>
      </c>
      <c r="D1161" s="2" t="s">
        <v>226</v>
      </c>
      <c r="E1161" s="4">
        <v>1460001600000</v>
      </c>
      <c r="F1161" s="1" t="s">
        <v>3050</v>
      </c>
      <c r="G1161" s="3">
        <v>12406407</v>
      </c>
      <c r="H1161" s="1" t="s">
        <v>3051</v>
      </c>
      <c r="I1161" s="1" t="s">
        <v>3015</v>
      </c>
      <c r="J1161" s="2" t="s">
        <v>53</v>
      </c>
      <c r="K1161" s="1" t="s">
        <v>3016</v>
      </c>
      <c r="L1161" s="3">
        <v>3.8181799999999999</v>
      </c>
      <c r="M1161" s="3">
        <v>11</v>
      </c>
      <c r="N1161" s="3">
        <v>1</v>
      </c>
      <c r="O1161" s="3">
        <v>0</v>
      </c>
      <c r="P1161" s="3">
        <v>4</v>
      </c>
      <c r="Q1161" s="3">
        <v>1</v>
      </c>
      <c r="R1161" s="3">
        <v>5</v>
      </c>
      <c r="S1161" s="1" t="s">
        <v>30268</v>
      </c>
      <c r="T1161" s="1" t="s">
        <v>33121</v>
      </c>
      <c r="U1161" s="3">
        <v>10</v>
      </c>
      <c r="V1161" s="3">
        <v>0</v>
      </c>
    </row>
    <row r="1162" spans="1:22" x14ac:dyDescent="0.25">
      <c r="A1162" s="1" t="s">
        <v>22695</v>
      </c>
      <c r="B1162" s="2" t="s">
        <v>22696</v>
      </c>
      <c r="C1162" s="3">
        <v>117</v>
      </c>
      <c r="D1162" s="2" t="s">
        <v>4380</v>
      </c>
      <c r="E1162" s="4">
        <v>1430452800000</v>
      </c>
      <c r="F1162" s="1" t="s">
        <v>22697</v>
      </c>
      <c r="G1162" s="3">
        <v>7555850</v>
      </c>
      <c r="H1162" s="1" t="s">
        <v>8779</v>
      </c>
      <c r="I1162" s="1" t="s">
        <v>8780</v>
      </c>
      <c r="J1162" s="2" t="s">
        <v>305</v>
      </c>
      <c r="K1162" s="1" t="s">
        <v>22559</v>
      </c>
      <c r="L1162" s="3">
        <v>5</v>
      </c>
      <c r="M1162" s="3">
        <v>1</v>
      </c>
      <c r="N1162" s="3">
        <v>0</v>
      </c>
      <c r="O1162" s="3">
        <v>0</v>
      </c>
      <c r="P1162" s="3">
        <v>0</v>
      </c>
      <c r="Q1162" s="3">
        <v>0</v>
      </c>
      <c r="R1162" s="3">
        <v>1</v>
      </c>
      <c r="S1162" s="1" t="s">
        <v>30268</v>
      </c>
      <c r="T1162" s="1" t="s">
        <v>33121</v>
      </c>
      <c r="U1162" s="3">
        <v>10</v>
      </c>
      <c r="V1162" s="3">
        <v>0</v>
      </c>
    </row>
    <row r="1163" spans="1:22" x14ac:dyDescent="0.25">
      <c r="A1163" s="1" t="s">
        <v>21615</v>
      </c>
      <c r="B1163" s="2" t="s">
        <v>21616</v>
      </c>
      <c r="C1163" s="3">
        <v>7</v>
      </c>
      <c r="D1163" s="2" t="s">
        <v>8028</v>
      </c>
      <c r="E1163" s="4">
        <v>1424840400000</v>
      </c>
      <c r="F1163" s="1" t="s">
        <v>21617</v>
      </c>
      <c r="G1163" s="3">
        <v>3262202</v>
      </c>
      <c r="H1163" s="1" t="s">
        <v>21618</v>
      </c>
      <c r="I1163" s="1" t="s">
        <v>21619</v>
      </c>
      <c r="J1163" s="2" t="s">
        <v>421</v>
      </c>
      <c r="K1163" s="1" t="s">
        <v>21620</v>
      </c>
      <c r="L1163" s="3">
        <v>4.3719200000000003</v>
      </c>
      <c r="M1163" s="3">
        <v>527</v>
      </c>
      <c r="N1163" s="3">
        <v>44</v>
      </c>
      <c r="O1163" s="3">
        <v>16</v>
      </c>
      <c r="P1163" s="3">
        <v>23</v>
      </c>
      <c r="Q1163" s="3">
        <v>61</v>
      </c>
      <c r="R1163" s="3">
        <v>383</v>
      </c>
      <c r="S1163" s="1" t="s">
        <v>30268</v>
      </c>
      <c r="T1163" s="1" t="s">
        <v>33121</v>
      </c>
      <c r="U1163" s="3">
        <v>10</v>
      </c>
      <c r="V1163" s="3">
        <v>0</v>
      </c>
    </row>
    <row r="1164" spans="1:22" x14ac:dyDescent="0.25">
      <c r="A1164" s="1" t="s">
        <v>20246</v>
      </c>
      <c r="B1164" s="2" t="s">
        <v>20247</v>
      </c>
      <c r="C1164" s="3">
        <v>1</v>
      </c>
      <c r="D1164" s="2" t="s">
        <v>2322</v>
      </c>
      <c r="E1164" s="4">
        <v>1409716800000</v>
      </c>
      <c r="F1164" s="1" t="s">
        <v>20248</v>
      </c>
      <c r="G1164" s="3">
        <v>4079512</v>
      </c>
      <c r="H1164" s="1" t="s">
        <v>20249</v>
      </c>
      <c r="I1164" s="1" t="s">
        <v>20250</v>
      </c>
      <c r="J1164" s="2" t="s">
        <v>449</v>
      </c>
      <c r="K1164" s="1" t="s">
        <v>5</v>
      </c>
      <c r="L1164" s="3">
        <v>0</v>
      </c>
      <c r="M1164" s="3">
        <v>0</v>
      </c>
      <c r="N1164" s="3">
        <v>0</v>
      </c>
      <c r="O1164" s="3">
        <v>0</v>
      </c>
      <c r="P1164" s="3">
        <v>0</v>
      </c>
      <c r="Q1164" s="3">
        <v>0</v>
      </c>
      <c r="R1164" s="3">
        <v>0</v>
      </c>
      <c r="S1164" s="1" t="s">
        <v>30268</v>
      </c>
      <c r="T1164" s="1" t="s">
        <v>33121</v>
      </c>
      <c r="U1164" s="3">
        <v>10</v>
      </c>
      <c r="V1164" s="3">
        <v>0</v>
      </c>
    </row>
    <row r="1165" spans="1:22" x14ac:dyDescent="0.25">
      <c r="A1165" s="1" t="s">
        <v>1757</v>
      </c>
      <c r="B1165" s="2" t="s">
        <v>1758</v>
      </c>
      <c r="C1165" s="3">
        <v>37</v>
      </c>
      <c r="D1165" s="2" t="s">
        <v>1759</v>
      </c>
      <c r="E1165" s="4">
        <v>1394596800000</v>
      </c>
      <c r="F1165" s="1" t="s">
        <v>1760</v>
      </c>
      <c r="G1165" s="3">
        <v>9435504</v>
      </c>
      <c r="H1165" s="1" t="s">
        <v>1761</v>
      </c>
      <c r="I1165" s="1" t="s">
        <v>1762</v>
      </c>
      <c r="J1165" s="2" t="s">
        <v>305</v>
      </c>
      <c r="K1165" s="1" t="s">
        <v>5</v>
      </c>
      <c r="L1165" s="3">
        <v>1</v>
      </c>
      <c r="M1165" s="3">
        <v>1</v>
      </c>
      <c r="N1165" s="3">
        <v>1</v>
      </c>
      <c r="O1165" s="3">
        <v>0</v>
      </c>
      <c r="P1165" s="3">
        <v>0</v>
      </c>
      <c r="Q1165" s="3">
        <v>0</v>
      </c>
      <c r="R1165" s="3">
        <v>0</v>
      </c>
      <c r="S1165" s="1" t="s">
        <v>30268</v>
      </c>
      <c r="T1165" s="1" t="s">
        <v>33121</v>
      </c>
      <c r="U1165" s="3">
        <v>10</v>
      </c>
      <c r="V1165" s="3">
        <v>0</v>
      </c>
    </row>
    <row r="1166" spans="1:22" x14ac:dyDescent="0.25">
      <c r="A1166" s="1" t="s">
        <v>31940</v>
      </c>
      <c r="B1166" s="2" t="s">
        <v>31941</v>
      </c>
      <c r="C1166" s="3">
        <v>6</v>
      </c>
      <c r="D1166" s="2" t="s">
        <v>2414</v>
      </c>
      <c r="E1166" s="4">
        <v>1455512400000</v>
      </c>
      <c r="F1166" s="1" t="s">
        <v>31942</v>
      </c>
      <c r="G1166" s="3">
        <v>2712228</v>
      </c>
      <c r="H1166" s="1" t="s">
        <v>31943</v>
      </c>
      <c r="I1166" s="1" t="s">
        <v>31944</v>
      </c>
      <c r="J1166" s="2" t="s">
        <v>449</v>
      </c>
      <c r="K1166" s="1" t="s">
        <v>31945</v>
      </c>
      <c r="L1166" s="3">
        <v>5</v>
      </c>
      <c r="M1166" s="3">
        <v>1</v>
      </c>
      <c r="N1166" s="3">
        <v>0</v>
      </c>
      <c r="O1166" s="3">
        <v>0</v>
      </c>
      <c r="P1166" s="3">
        <v>0</v>
      </c>
      <c r="Q1166" s="3">
        <v>0</v>
      </c>
      <c r="R1166" s="3">
        <v>1</v>
      </c>
      <c r="S1166" s="1" t="s">
        <v>30268</v>
      </c>
      <c r="T1166" s="1" t="s">
        <v>33121</v>
      </c>
      <c r="U1166" s="3">
        <v>10</v>
      </c>
      <c r="V1166" s="3">
        <v>0</v>
      </c>
    </row>
    <row r="1167" spans="1:22" x14ac:dyDescent="0.25">
      <c r="A1167" s="1" t="s">
        <v>3343</v>
      </c>
      <c r="B1167" s="2" t="s">
        <v>3348</v>
      </c>
      <c r="C1167" s="3">
        <v>209</v>
      </c>
      <c r="D1167" s="2" t="s">
        <v>618</v>
      </c>
      <c r="E1167" s="4">
        <v>1460433600000</v>
      </c>
      <c r="F1167" s="1" t="s">
        <v>3344</v>
      </c>
      <c r="G1167" s="3">
        <v>12445715</v>
      </c>
      <c r="H1167" s="1" t="s">
        <v>3345</v>
      </c>
      <c r="I1167" s="1" t="s">
        <v>3346</v>
      </c>
      <c r="J1167" s="2" t="s">
        <v>53</v>
      </c>
      <c r="K1167" s="1" t="s">
        <v>3347</v>
      </c>
      <c r="L1167" s="3">
        <v>3.61972</v>
      </c>
      <c r="M1167" s="3">
        <v>71</v>
      </c>
      <c r="N1167" s="3">
        <v>16</v>
      </c>
      <c r="O1167" s="3">
        <v>8</v>
      </c>
      <c r="P1167" s="3">
        <v>2</v>
      </c>
      <c r="Q1167" s="3">
        <v>6</v>
      </c>
      <c r="R1167" s="3">
        <v>39</v>
      </c>
      <c r="S1167" s="1" t="s">
        <v>30268</v>
      </c>
      <c r="T1167" s="1" t="s">
        <v>33122</v>
      </c>
      <c r="U1167" s="3">
        <v>12</v>
      </c>
      <c r="V1167" s="3">
        <v>0.24931130000000001</v>
      </c>
    </row>
    <row r="1168" spans="1:22" x14ac:dyDescent="0.25">
      <c r="A1168" s="1" t="s">
        <v>26609</v>
      </c>
      <c r="B1168" s="2" t="s">
        <v>26610</v>
      </c>
      <c r="C1168" s="3">
        <v>1</v>
      </c>
      <c r="D1168" s="2" t="s">
        <v>4764</v>
      </c>
      <c r="E1168" s="4">
        <v>1425531600000</v>
      </c>
      <c r="F1168" s="1" t="s">
        <v>26611</v>
      </c>
      <c r="G1168" s="3">
        <v>19773035</v>
      </c>
      <c r="H1168" s="1" t="s">
        <v>26612</v>
      </c>
      <c r="I1168" s="1" t="s">
        <v>5</v>
      </c>
      <c r="J1168" s="2" t="s">
        <v>167</v>
      </c>
      <c r="K1168" s="1" t="s">
        <v>5</v>
      </c>
      <c r="L1168" s="3">
        <v>4.0664100000000003</v>
      </c>
      <c r="M1168" s="3">
        <v>256</v>
      </c>
      <c r="N1168" s="3">
        <v>22</v>
      </c>
      <c r="O1168" s="3">
        <v>10</v>
      </c>
      <c r="P1168" s="3">
        <v>40</v>
      </c>
      <c r="Q1168" s="3">
        <v>41</v>
      </c>
      <c r="R1168" s="3">
        <v>143</v>
      </c>
      <c r="S1168" s="1" t="s">
        <v>30268</v>
      </c>
      <c r="T1168" s="1" t="s">
        <v>33122</v>
      </c>
      <c r="U1168" s="3">
        <v>12</v>
      </c>
      <c r="V1168" s="3">
        <v>4.1152259999999996E-3</v>
      </c>
    </row>
    <row r="1169" spans="1:22" x14ac:dyDescent="0.25">
      <c r="A1169" s="1" t="s">
        <v>29269</v>
      </c>
      <c r="B1169" s="2" t="s">
        <v>29270</v>
      </c>
      <c r="C1169" s="3">
        <v>1</v>
      </c>
      <c r="D1169" s="2" t="s">
        <v>3009</v>
      </c>
      <c r="E1169" s="4">
        <v>1447909200000</v>
      </c>
      <c r="F1169" s="1" t="s">
        <v>29271</v>
      </c>
      <c r="G1169" s="3">
        <v>21485063</v>
      </c>
      <c r="H1169" s="1" t="s">
        <v>29272</v>
      </c>
      <c r="I1169" s="1" t="s">
        <v>5</v>
      </c>
      <c r="J1169" s="2" t="s">
        <v>449</v>
      </c>
      <c r="K1169" s="1" t="s">
        <v>5</v>
      </c>
      <c r="L1169" s="3">
        <v>1</v>
      </c>
      <c r="M1169" s="3">
        <v>1</v>
      </c>
      <c r="N1169" s="3">
        <v>1</v>
      </c>
      <c r="O1169" s="3">
        <v>0</v>
      </c>
      <c r="P1169" s="3">
        <v>0</v>
      </c>
      <c r="Q1169" s="3">
        <v>0</v>
      </c>
      <c r="R1169" s="3">
        <v>0</v>
      </c>
      <c r="S1169" s="1" t="s">
        <v>30268</v>
      </c>
      <c r="T1169" s="1" t="s">
        <v>33122</v>
      </c>
      <c r="U1169" s="3">
        <v>12</v>
      </c>
      <c r="V1169" s="3">
        <v>4.1152259999999996E-3</v>
      </c>
    </row>
    <row r="1170" spans="1:22" x14ac:dyDescent="0.25">
      <c r="A1170" s="1" t="s">
        <v>12372</v>
      </c>
      <c r="B1170" s="2" t="s">
        <v>12373</v>
      </c>
      <c r="C1170" s="3">
        <v>8</v>
      </c>
      <c r="D1170" s="2" t="s">
        <v>12374</v>
      </c>
      <c r="E1170" s="4">
        <v>1392267600000</v>
      </c>
      <c r="F1170" s="1" t="s">
        <v>12375</v>
      </c>
      <c r="G1170" s="3">
        <v>12671654</v>
      </c>
      <c r="H1170" s="1" t="s">
        <v>12376</v>
      </c>
      <c r="I1170" s="1" t="s">
        <v>12377</v>
      </c>
      <c r="J1170" s="2" t="s">
        <v>378</v>
      </c>
      <c r="K1170" s="1" t="s">
        <v>12378</v>
      </c>
      <c r="L1170" s="3">
        <v>3.3605800000000001</v>
      </c>
      <c r="M1170" s="3">
        <v>208</v>
      </c>
      <c r="N1170" s="3">
        <v>41</v>
      </c>
      <c r="O1170" s="3">
        <v>22</v>
      </c>
      <c r="P1170" s="3">
        <v>37</v>
      </c>
      <c r="Q1170" s="3">
        <v>37</v>
      </c>
      <c r="R1170" s="3">
        <v>71</v>
      </c>
      <c r="S1170" s="1" t="s">
        <v>30268</v>
      </c>
      <c r="T1170" s="1" t="s">
        <v>33122</v>
      </c>
      <c r="U1170" s="3">
        <v>12</v>
      </c>
      <c r="V1170" s="3">
        <v>4.1152259999999996E-3</v>
      </c>
    </row>
    <row r="1171" spans="1:22" x14ac:dyDescent="0.25">
      <c r="A1171" s="1" t="s">
        <v>28851</v>
      </c>
      <c r="B1171" s="2" t="s">
        <v>28852</v>
      </c>
      <c r="C1171" s="3">
        <v>2</v>
      </c>
      <c r="D1171" s="2" t="s">
        <v>4111</v>
      </c>
      <c r="E1171" s="4">
        <v>1418274000000</v>
      </c>
      <c r="F1171" s="1" t="s">
        <v>28853</v>
      </c>
      <c r="G1171" s="3">
        <v>8902003</v>
      </c>
      <c r="H1171" s="1" t="s">
        <v>28854</v>
      </c>
      <c r="I1171" s="1" t="s">
        <v>5</v>
      </c>
      <c r="J1171" s="2" t="s">
        <v>378</v>
      </c>
      <c r="K1171" s="1" t="s">
        <v>5</v>
      </c>
      <c r="L1171" s="3">
        <v>4.4418600000000001</v>
      </c>
      <c r="M1171" s="3">
        <v>43</v>
      </c>
      <c r="N1171" s="3">
        <v>2</v>
      </c>
      <c r="O1171" s="3">
        <v>1</v>
      </c>
      <c r="P1171" s="3">
        <v>3</v>
      </c>
      <c r="Q1171" s="3">
        <v>7</v>
      </c>
      <c r="R1171" s="3">
        <v>30</v>
      </c>
      <c r="S1171" s="1" t="s">
        <v>30268</v>
      </c>
      <c r="T1171" s="1" t="s">
        <v>33122</v>
      </c>
      <c r="U1171" s="3">
        <v>12</v>
      </c>
      <c r="V1171" s="3">
        <v>4.1152259999999996E-3</v>
      </c>
    </row>
    <row r="1172" spans="1:22" x14ac:dyDescent="0.25">
      <c r="A1172" s="1" t="s">
        <v>23762</v>
      </c>
      <c r="B1172" s="2" t="s">
        <v>23763</v>
      </c>
      <c r="C1172" s="3">
        <v>1</v>
      </c>
      <c r="D1172" s="2" t="s">
        <v>7192</v>
      </c>
      <c r="E1172" s="4">
        <v>1435118400000</v>
      </c>
      <c r="F1172" s="1" t="s">
        <v>23764</v>
      </c>
      <c r="G1172" s="3">
        <v>32647788</v>
      </c>
      <c r="H1172" s="1" t="s">
        <v>23765</v>
      </c>
      <c r="I1172" s="1" t="s">
        <v>5</v>
      </c>
      <c r="J1172" s="2" t="s">
        <v>53</v>
      </c>
      <c r="K1172" s="1" t="s">
        <v>5</v>
      </c>
      <c r="L1172" s="3">
        <v>4.2</v>
      </c>
      <c r="M1172" s="3">
        <v>5</v>
      </c>
      <c r="N1172" s="3">
        <v>0</v>
      </c>
      <c r="O1172" s="3">
        <v>0</v>
      </c>
      <c r="P1172" s="3">
        <v>2</v>
      </c>
      <c r="Q1172" s="3">
        <v>0</v>
      </c>
      <c r="R1172" s="3">
        <v>3</v>
      </c>
      <c r="S1172" s="1" t="s">
        <v>30268</v>
      </c>
      <c r="T1172" s="1" t="s">
        <v>33122</v>
      </c>
      <c r="U1172" s="3">
        <v>12</v>
      </c>
      <c r="V1172" s="3">
        <v>4.1152259999999996E-3</v>
      </c>
    </row>
    <row r="1173" spans="1:22" x14ac:dyDescent="0.25">
      <c r="A1173" s="1" t="s">
        <v>25655</v>
      </c>
      <c r="B1173" s="2" t="s">
        <v>25656</v>
      </c>
      <c r="C1173" s="3">
        <v>1</v>
      </c>
      <c r="D1173" s="2" t="s">
        <v>3721</v>
      </c>
      <c r="E1173" s="4">
        <v>1443067200000</v>
      </c>
      <c r="F1173" s="1" t="s">
        <v>25657</v>
      </c>
      <c r="G1173" s="3">
        <v>7767640</v>
      </c>
      <c r="H1173" s="1" t="s">
        <v>25658</v>
      </c>
      <c r="I1173" s="1" t="s">
        <v>5</v>
      </c>
      <c r="J1173" s="2" t="s">
        <v>53</v>
      </c>
      <c r="K1173" s="1" t="s">
        <v>5</v>
      </c>
      <c r="L1173" s="3">
        <v>4.49315</v>
      </c>
      <c r="M1173" s="3">
        <v>73</v>
      </c>
      <c r="N1173" s="3">
        <v>3</v>
      </c>
      <c r="O1173" s="3">
        <v>4</v>
      </c>
      <c r="P1173" s="3">
        <v>2</v>
      </c>
      <c r="Q1173" s="3">
        <v>9</v>
      </c>
      <c r="R1173" s="3">
        <v>55</v>
      </c>
      <c r="S1173" s="1" t="s">
        <v>30268</v>
      </c>
      <c r="T1173" s="1" t="s">
        <v>33122</v>
      </c>
      <c r="U1173" s="3">
        <v>12</v>
      </c>
      <c r="V1173" s="3">
        <v>4.1152259999999996E-3</v>
      </c>
    </row>
    <row r="1174" spans="1:22" x14ac:dyDescent="0.25">
      <c r="A1174" s="1" t="s">
        <v>24156</v>
      </c>
      <c r="B1174" s="2" t="s">
        <v>24157</v>
      </c>
      <c r="C1174" s="3">
        <v>1</v>
      </c>
      <c r="D1174" s="2" t="s">
        <v>6071</v>
      </c>
      <c r="E1174" s="4">
        <v>1426996800000</v>
      </c>
      <c r="F1174" s="1" t="s">
        <v>24158</v>
      </c>
      <c r="G1174" s="3">
        <v>8401370</v>
      </c>
      <c r="H1174" s="1" t="s">
        <v>24159</v>
      </c>
      <c r="I1174" s="1" t="s">
        <v>5</v>
      </c>
      <c r="J1174" s="2" t="s">
        <v>167</v>
      </c>
      <c r="K1174" s="1" t="s">
        <v>5</v>
      </c>
      <c r="L1174" s="3">
        <v>3.5384600000000002</v>
      </c>
      <c r="M1174" s="3">
        <v>65</v>
      </c>
      <c r="N1174" s="3">
        <v>13</v>
      </c>
      <c r="O1174" s="3">
        <v>5</v>
      </c>
      <c r="P1174" s="3">
        <v>10</v>
      </c>
      <c r="Q1174" s="3">
        <v>8</v>
      </c>
      <c r="R1174" s="3">
        <v>29</v>
      </c>
      <c r="S1174" s="1" t="s">
        <v>30268</v>
      </c>
      <c r="T1174" s="1" t="s">
        <v>33122</v>
      </c>
      <c r="U1174" s="3">
        <v>12</v>
      </c>
      <c r="V1174" s="3">
        <v>4.1152259999999996E-3</v>
      </c>
    </row>
    <row r="1175" spans="1:22" x14ac:dyDescent="0.25">
      <c r="A1175" s="1" t="s">
        <v>28897</v>
      </c>
      <c r="B1175" s="2" t="s">
        <v>28898</v>
      </c>
      <c r="C1175" s="3">
        <v>1</v>
      </c>
      <c r="D1175" s="2" t="s">
        <v>4290</v>
      </c>
      <c r="E1175" s="4">
        <v>1430193600000</v>
      </c>
      <c r="F1175" s="1" t="s">
        <v>28899</v>
      </c>
      <c r="G1175" s="3">
        <v>7835197</v>
      </c>
      <c r="H1175" s="1" t="s">
        <v>28900</v>
      </c>
      <c r="I1175" s="1" t="s">
        <v>5</v>
      </c>
      <c r="J1175" s="2" t="s">
        <v>378</v>
      </c>
      <c r="K1175" s="1" t="s">
        <v>5</v>
      </c>
      <c r="L1175" s="3">
        <v>3.7446799999999998</v>
      </c>
      <c r="M1175" s="3">
        <v>47</v>
      </c>
      <c r="N1175" s="3">
        <v>8</v>
      </c>
      <c r="O1175" s="3">
        <v>5</v>
      </c>
      <c r="P1175" s="3">
        <v>2</v>
      </c>
      <c r="Q1175" s="3">
        <v>8</v>
      </c>
      <c r="R1175" s="3">
        <v>24</v>
      </c>
      <c r="S1175" s="1" t="s">
        <v>30268</v>
      </c>
      <c r="T1175" s="1" t="s">
        <v>33122</v>
      </c>
      <c r="U1175" s="3">
        <v>12</v>
      </c>
      <c r="V1175" s="3">
        <v>4.1152259999999996E-3</v>
      </c>
    </row>
    <row r="1176" spans="1:22" x14ac:dyDescent="0.25">
      <c r="A1176" s="1" t="s">
        <v>28000</v>
      </c>
      <c r="B1176" s="2" t="s">
        <v>28001</v>
      </c>
      <c r="C1176" s="3">
        <v>3</v>
      </c>
      <c r="D1176" s="2" t="s">
        <v>24955</v>
      </c>
      <c r="E1176" s="4">
        <v>1445659200000</v>
      </c>
      <c r="F1176" s="1" t="s">
        <v>28002</v>
      </c>
      <c r="G1176" s="3">
        <v>14686520</v>
      </c>
      <c r="H1176" s="1" t="s">
        <v>28003</v>
      </c>
      <c r="I1176" s="1" t="s">
        <v>28004</v>
      </c>
      <c r="J1176" s="2" t="s">
        <v>305</v>
      </c>
      <c r="K1176" s="1" t="s">
        <v>5</v>
      </c>
      <c r="L1176" s="3">
        <v>4</v>
      </c>
      <c r="M1176" s="3">
        <v>8</v>
      </c>
      <c r="N1176" s="3">
        <v>0</v>
      </c>
      <c r="O1176" s="3">
        <v>2</v>
      </c>
      <c r="P1176" s="3">
        <v>1</v>
      </c>
      <c r="Q1176" s="3">
        <v>0</v>
      </c>
      <c r="R1176" s="3">
        <v>5</v>
      </c>
      <c r="S1176" s="1" t="s">
        <v>30268</v>
      </c>
      <c r="T1176" s="1" t="s">
        <v>33122</v>
      </c>
      <c r="U1176" s="3">
        <v>12</v>
      </c>
      <c r="V1176" s="3">
        <v>4.1152259999999996E-3</v>
      </c>
    </row>
    <row r="1177" spans="1:22" x14ac:dyDescent="0.25">
      <c r="A1177" s="1" t="s">
        <v>15240</v>
      </c>
      <c r="B1177" s="2" t="s">
        <v>15245</v>
      </c>
      <c r="C1177" s="3">
        <v>709</v>
      </c>
      <c r="D1177" s="2" t="s">
        <v>2726</v>
      </c>
      <c r="E1177" s="4">
        <v>1462161600000</v>
      </c>
      <c r="F1177" s="1" t="s">
        <v>15241</v>
      </c>
      <c r="G1177" s="3">
        <v>13458562</v>
      </c>
      <c r="H1177" s="1" t="s">
        <v>15242</v>
      </c>
      <c r="I1177" s="1" t="s">
        <v>15243</v>
      </c>
      <c r="J1177" s="2" t="s">
        <v>53</v>
      </c>
      <c r="K1177" s="1" t="s">
        <v>15244</v>
      </c>
      <c r="L1177" s="3">
        <v>3.88889</v>
      </c>
      <c r="M1177" s="3">
        <v>9</v>
      </c>
      <c r="N1177" s="3">
        <v>0</v>
      </c>
      <c r="O1177" s="3">
        <v>2</v>
      </c>
      <c r="P1177" s="3">
        <v>1</v>
      </c>
      <c r="Q1177" s="3">
        <v>2</v>
      </c>
      <c r="R1177" s="3">
        <v>4</v>
      </c>
      <c r="S1177" s="1" t="s">
        <v>30268</v>
      </c>
      <c r="T1177" s="1" t="s">
        <v>33122</v>
      </c>
      <c r="U1177" s="3">
        <v>12</v>
      </c>
      <c r="V1177" s="3">
        <v>0.12947658000000001</v>
      </c>
    </row>
    <row r="1178" spans="1:22" x14ac:dyDescent="0.25">
      <c r="A1178" s="1" t="s">
        <v>15366</v>
      </c>
      <c r="B1178" s="2" t="s">
        <v>15370</v>
      </c>
      <c r="C1178" s="3">
        <v>709</v>
      </c>
      <c r="D1178" s="2" t="s">
        <v>2726</v>
      </c>
      <c r="E1178" s="4">
        <v>1462161600000</v>
      </c>
      <c r="F1178" s="1" t="s">
        <v>15367</v>
      </c>
      <c r="G1178" s="3">
        <v>13377498</v>
      </c>
      <c r="H1178" s="1" t="s">
        <v>15368</v>
      </c>
      <c r="I1178" s="1" t="s">
        <v>15369</v>
      </c>
      <c r="J1178" s="2" t="s">
        <v>53</v>
      </c>
      <c r="K1178" s="1" t="s">
        <v>15244</v>
      </c>
      <c r="L1178" s="3">
        <v>4.6363599999999998</v>
      </c>
      <c r="M1178" s="3">
        <v>11</v>
      </c>
      <c r="N1178" s="3">
        <v>0</v>
      </c>
      <c r="O1178" s="3">
        <v>0</v>
      </c>
      <c r="P1178" s="3">
        <v>1</v>
      </c>
      <c r="Q1178" s="3">
        <v>2</v>
      </c>
      <c r="R1178" s="3">
        <v>8</v>
      </c>
      <c r="S1178" s="1" t="s">
        <v>30268</v>
      </c>
      <c r="T1178" s="1" t="s">
        <v>33122</v>
      </c>
      <c r="U1178" s="3">
        <v>12</v>
      </c>
      <c r="V1178" s="3">
        <v>0.12947658000000001</v>
      </c>
    </row>
    <row r="1179" spans="1:22" x14ac:dyDescent="0.25">
      <c r="A1179" s="1" t="s">
        <v>31435</v>
      </c>
      <c r="B1179" s="2" t="s">
        <v>31436</v>
      </c>
      <c r="C1179" s="3">
        <v>5</v>
      </c>
      <c r="D1179" s="2" t="s">
        <v>654</v>
      </c>
      <c r="E1179" s="4">
        <v>1459224000000</v>
      </c>
      <c r="F1179" s="1" t="s">
        <v>31437</v>
      </c>
      <c r="G1179" s="3">
        <v>3755149</v>
      </c>
      <c r="H1179" s="1" t="s">
        <v>31438</v>
      </c>
      <c r="I1179" s="1" t="s">
        <v>5</v>
      </c>
      <c r="J1179" s="2" t="s">
        <v>305</v>
      </c>
      <c r="K1179" s="1" t="s">
        <v>31439</v>
      </c>
      <c r="L1179" s="3">
        <v>4</v>
      </c>
      <c r="M1179" s="3">
        <v>2</v>
      </c>
      <c r="N1179" s="3">
        <v>0</v>
      </c>
      <c r="O1179" s="3">
        <v>0</v>
      </c>
      <c r="P1179" s="3">
        <v>1</v>
      </c>
      <c r="Q1179" s="3">
        <v>0</v>
      </c>
      <c r="R1179" s="3">
        <v>1</v>
      </c>
      <c r="S1179" s="1" t="s">
        <v>30268</v>
      </c>
      <c r="T1179" s="1" t="s">
        <v>33122</v>
      </c>
      <c r="U1179" s="3">
        <v>12</v>
      </c>
      <c r="V1179" s="3">
        <v>0</v>
      </c>
    </row>
    <row r="1180" spans="1:22" x14ac:dyDescent="0.25">
      <c r="A1180" s="1" t="s">
        <v>25885</v>
      </c>
      <c r="B1180" s="2" t="s">
        <v>25886</v>
      </c>
      <c r="C1180" s="3">
        <v>1</v>
      </c>
      <c r="D1180" s="2" t="s">
        <v>25887</v>
      </c>
      <c r="E1180" s="4">
        <v>1407556800000</v>
      </c>
      <c r="F1180" s="1" t="s">
        <v>25888</v>
      </c>
      <c r="G1180" s="3">
        <v>13149219</v>
      </c>
      <c r="H1180" s="1" t="s">
        <v>25889</v>
      </c>
      <c r="I1180" s="1" t="s">
        <v>5</v>
      </c>
      <c r="J1180" s="2" t="s">
        <v>53</v>
      </c>
      <c r="K1180" s="1" t="s">
        <v>5</v>
      </c>
      <c r="L1180" s="3">
        <v>4.2121199999999996</v>
      </c>
      <c r="M1180" s="3">
        <v>33</v>
      </c>
      <c r="N1180" s="3">
        <v>1</v>
      </c>
      <c r="O1180" s="3">
        <v>3</v>
      </c>
      <c r="P1180" s="3">
        <v>5</v>
      </c>
      <c r="Q1180" s="3">
        <v>3</v>
      </c>
      <c r="R1180" s="3">
        <v>21</v>
      </c>
      <c r="S1180" s="1" t="s">
        <v>30268</v>
      </c>
      <c r="T1180" s="1" t="s">
        <v>33122</v>
      </c>
      <c r="U1180" s="3">
        <v>12</v>
      </c>
      <c r="V1180" s="3">
        <v>4.1152259999999996E-3</v>
      </c>
    </row>
    <row r="1181" spans="1:22" x14ac:dyDescent="0.25">
      <c r="A1181" s="1" t="s">
        <v>24945</v>
      </c>
      <c r="B1181" s="2" t="s">
        <v>24946</v>
      </c>
      <c r="C1181" s="3">
        <v>2</v>
      </c>
      <c r="D1181" s="2" t="s">
        <v>6848</v>
      </c>
      <c r="E1181" s="4">
        <v>1448859600000</v>
      </c>
      <c r="F1181" s="1" t="s">
        <v>24947</v>
      </c>
      <c r="G1181" s="3">
        <v>16165223</v>
      </c>
      <c r="H1181" s="1" t="s">
        <v>23884</v>
      </c>
      <c r="I1181" s="1" t="s">
        <v>5</v>
      </c>
      <c r="J1181" s="2" t="s">
        <v>378</v>
      </c>
      <c r="K1181" s="1" t="s">
        <v>5</v>
      </c>
      <c r="L1181" s="3">
        <v>4.1875</v>
      </c>
      <c r="M1181" s="3">
        <v>32</v>
      </c>
      <c r="N1181" s="3">
        <v>1</v>
      </c>
      <c r="O1181" s="3">
        <v>2</v>
      </c>
      <c r="P1181" s="3">
        <v>4</v>
      </c>
      <c r="Q1181" s="3">
        <v>8</v>
      </c>
      <c r="R1181" s="3">
        <v>17</v>
      </c>
      <c r="S1181" s="1" t="s">
        <v>30268</v>
      </c>
      <c r="T1181" s="1" t="s">
        <v>33122</v>
      </c>
      <c r="U1181" s="3">
        <v>12</v>
      </c>
      <c r="V1181" s="3">
        <v>4.1152259999999996E-3</v>
      </c>
    </row>
    <row r="1182" spans="1:22" x14ac:dyDescent="0.25">
      <c r="A1182" s="1" t="s">
        <v>23881</v>
      </c>
      <c r="B1182" s="2" t="s">
        <v>23882</v>
      </c>
      <c r="C1182" s="3">
        <v>1</v>
      </c>
      <c r="D1182" s="2" t="s">
        <v>11114</v>
      </c>
      <c r="E1182" s="4">
        <v>1442116800000</v>
      </c>
      <c r="F1182" s="1" t="s">
        <v>23883</v>
      </c>
      <c r="G1182" s="3">
        <v>18505377</v>
      </c>
      <c r="H1182" s="1" t="s">
        <v>23884</v>
      </c>
      <c r="I1182" s="1" t="s">
        <v>5</v>
      </c>
      <c r="J1182" s="2" t="s">
        <v>53</v>
      </c>
      <c r="K1182" s="1" t="s">
        <v>5</v>
      </c>
      <c r="L1182" s="3">
        <v>4.3333300000000001</v>
      </c>
      <c r="M1182" s="3">
        <v>15</v>
      </c>
      <c r="N1182" s="3">
        <v>1</v>
      </c>
      <c r="O1182" s="3">
        <v>0</v>
      </c>
      <c r="P1182" s="3">
        <v>0</v>
      </c>
      <c r="Q1182" s="3">
        <v>6</v>
      </c>
      <c r="R1182" s="3">
        <v>8</v>
      </c>
      <c r="S1182" s="1" t="s">
        <v>30268</v>
      </c>
      <c r="T1182" s="1" t="s">
        <v>33122</v>
      </c>
      <c r="U1182" s="3">
        <v>12</v>
      </c>
      <c r="V1182" s="3">
        <v>4.1152259999999996E-3</v>
      </c>
    </row>
    <row r="1183" spans="1:22" x14ac:dyDescent="0.25">
      <c r="A1183" s="1" t="s">
        <v>20671</v>
      </c>
      <c r="B1183" s="2" t="s">
        <v>20672</v>
      </c>
      <c r="C1183" s="3">
        <v>1017</v>
      </c>
      <c r="D1183" s="2" t="s">
        <v>258</v>
      </c>
      <c r="E1183" s="4">
        <v>1456808400000</v>
      </c>
      <c r="F1183" s="1" t="s">
        <v>20673</v>
      </c>
      <c r="G1183" s="3">
        <v>5810969</v>
      </c>
      <c r="H1183" s="1" t="s">
        <v>20674</v>
      </c>
      <c r="I1183" s="1" t="s">
        <v>20675</v>
      </c>
      <c r="J1183" s="2" t="s">
        <v>466</v>
      </c>
      <c r="K1183" s="1" t="s">
        <v>20676</v>
      </c>
      <c r="L1183" s="3">
        <v>3.1666699999999999</v>
      </c>
      <c r="M1183" s="3">
        <v>6</v>
      </c>
      <c r="N1183" s="3">
        <v>2</v>
      </c>
      <c r="O1183" s="3">
        <v>0</v>
      </c>
      <c r="P1183" s="3">
        <v>1</v>
      </c>
      <c r="Q1183" s="3">
        <v>1</v>
      </c>
      <c r="R1183" s="3">
        <v>2</v>
      </c>
      <c r="S1183" s="1" t="s">
        <v>30268</v>
      </c>
      <c r="T1183" s="1" t="s">
        <v>33122</v>
      </c>
      <c r="U1183" s="3">
        <v>12</v>
      </c>
      <c r="V1183" s="3">
        <v>9.5041319999999999E-2</v>
      </c>
    </row>
    <row r="1184" spans="1:22" x14ac:dyDescent="0.25">
      <c r="A1184" s="1" t="s">
        <v>20677</v>
      </c>
      <c r="B1184" s="2" t="s">
        <v>20678</v>
      </c>
      <c r="C1184" s="3">
        <v>1007</v>
      </c>
      <c r="D1184" s="2" t="s">
        <v>1249</v>
      </c>
      <c r="E1184" s="4">
        <v>1457413200000</v>
      </c>
      <c r="F1184" s="1" t="s">
        <v>20679</v>
      </c>
      <c r="G1184" s="3">
        <v>7099202</v>
      </c>
      <c r="H1184" s="1" t="s">
        <v>20680</v>
      </c>
      <c r="I1184" s="1" t="s">
        <v>20681</v>
      </c>
      <c r="J1184" s="2" t="s">
        <v>466</v>
      </c>
      <c r="K1184" s="1" t="s">
        <v>20682</v>
      </c>
      <c r="L1184" s="3">
        <v>0</v>
      </c>
      <c r="M1184" s="3">
        <v>0</v>
      </c>
      <c r="N1184" s="3">
        <v>0</v>
      </c>
      <c r="O1184" s="3">
        <v>0</v>
      </c>
      <c r="P1184" s="3">
        <v>0</v>
      </c>
      <c r="Q1184" s="3">
        <v>0</v>
      </c>
      <c r="R1184" s="3">
        <v>0</v>
      </c>
      <c r="S1184" s="1" t="s">
        <v>30268</v>
      </c>
      <c r="T1184" s="1" t="s">
        <v>33122</v>
      </c>
      <c r="U1184" s="3">
        <v>12</v>
      </c>
      <c r="V1184" s="3">
        <v>9.5041319999999999E-2</v>
      </c>
    </row>
    <row r="1185" spans="1:22" x14ac:dyDescent="0.25">
      <c r="A1185" s="1" t="s">
        <v>28942</v>
      </c>
      <c r="B1185" s="2" t="s">
        <v>28943</v>
      </c>
      <c r="C1185" s="3">
        <v>10</v>
      </c>
      <c r="D1185" s="2" t="s">
        <v>2359</v>
      </c>
      <c r="E1185" s="4">
        <v>1406001600000</v>
      </c>
      <c r="F1185" s="1" t="s">
        <v>28944</v>
      </c>
      <c r="G1185" s="3">
        <v>1328469</v>
      </c>
      <c r="H1185" s="1" t="s">
        <v>28945</v>
      </c>
      <c r="I1185" s="1" t="s">
        <v>28946</v>
      </c>
      <c r="J1185" s="2" t="s">
        <v>378</v>
      </c>
      <c r="K1185" s="1" t="s">
        <v>5360</v>
      </c>
      <c r="L1185" s="3">
        <v>4.1011199999999999</v>
      </c>
      <c r="M1185" s="3">
        <v>89</v>
      </c>
      <c r="N1185" s="3">
        <v>10</v>
      </c>
      <c r="O1185" s="3">
        <v>3</v>
      </c>
      <c r="P1185" s="3">
        <v>10</v>
      </c>
      <c r="Q1185" s="3">
        <v>11</v>
      </c>
      <c r="R1185" s="3">
        <v>55</v>
      </c>
      <c r="S1185" s="1" t="s">
        <v>30268</v>
      </c>
      <c r="T1185" s="1" t="s">
        <v>33122</v>
      </c>
      <c r="U1185" s="3">
        <v>12</v>
      </c>
      <c r="V1185" s="3">
        <v>0</v>
      </c>
    </row>
    <row r="1186" spans="1:22" x14ac:dyDescent="0.25">
      <c r="A1186" s="1" t="s">
        <v>30226</v>
      </c>
      <c r="B1186" s="2" t="s">
        <v>30227</v>
      </c>
      <c r="C1186" s="3">
        <v>43</v>
      </c>
      <c r="D1186" s="2" t="s">
        <v>15174</v>
      </c>
      <c r="E1186" s="4">
        <v>1414468800000</v>
      </c>
      <c r="F1186" s="1" t="s">
        <v>30228</v>
      </c>
      <c r="G1186" s="3">
        <v>18047178</v>
      </c>
      <c r="H1186" s="1" t="s">
        <v>30229</v>
      </c>
      <c r="I1186" s="1" t="s">
        <v>30230</v>
      </c>
      <c r="J1186" s="2" t="s">
        <v>262</v>
      </c>
      <c r="K1186" s="1" t="s">
        <v>30231</v>
      </c>
      <c r="L1186" s="3">
        <v>3.86314</v>
      </c>
      <c r="M1186" s="3">
        <v>1739</v>
      </c>
      <c r="N1186" s="3">
        <v>271</v>
      </c>
      <c r="O1186" s="3">
        <v>72</v>
      </c>
      <c r="P1186" s="3">
        <v>182</v>
      </c>
      <c r="Q1186" s="3">
        <v>313</v>
      </c>
      <c r="R1186" s="3">
        <v>901</v>
      </c>
      <c r="S1186" s="1" t="s">
        <v>30268</v>
      </c>
      <c r="T1186" s="1" t="s">
        <v>33122</v>
      </c>
      <c r="U1186" s="3">
        <v>12</v>
      </c>
      <c r="V1186" s="3">
        <v>0.12947658000000001</v>
      </c>
    </row>
    <row r="1187" spans="1:22" x14ac:dyDescent="0.25">
      <c r="A1187" s="1" t="s">
        <v>27613</v>
      </c>
      <c r="B1187" s="2" t="s">
        <v>27614</v>
      </c>
      <c r="C1187" s="3">
        <v>5</v>
      </c>
      <c r="D1187" s="2" t="s">
        <v>22065</v>
      </c>
      <c r="E1187" s="4">
        <v>1396411200000</v>
      </c>
      <c r="F1187" s="1" t="s">
        <v>27615</v>
      </c>
      <c r="G1187" s="3">
        <v>7186027</v>
      </c>
      <c r="H1187" s="1" t="s">
        <v>27616</v>
      </c>
      <c r="I1187" s="1" t="s">
        <v>5</v>
      </c>
      <c r="J1187" s="2" t="s">
        <v>262</v>
      </c>
      <c r="K1187" s="1" t="s">
        <v>27617</v>
      </c>
      <c r="L1187" s="3">
        <v>4.0868500000000001</v>
      </c>
      <c r="M1187" s="3">
        <v>1232</v>
      </c>
      <c r="N1187" s="3">
        <v>116</v>
      </c>
      <c r="O1187" s="3">
        <v>67</v>
      </c>
      <c r="P1187" s="3">
        <v>104</v>
      </c>
      <c r="Q1187" s="3">
        <v>252</v>
      </c>
      <c r="R1187" s="3">
        <v>693</v>
      </c>
      <c r="S1187" s="1" t="s">
        <v>30268</v>
      </c>
      <c r="T1187" s="1" t="s">
        <v>33122</v>
      </c>
      <c r="U1187" s="3">
        <v>12</v>
      </c>
      <c r="V1187" s="3">
        <v>4.1152259999999996E-3</v>
      </c>
    </row>
    <row r="1188" spans="1:22" x14ac:dyDescent="0.25">
      <c r="A1188" s="1" t="s">
        <v>28266</v>
      </c>
      <c r="B1188" s="2" t="s">
        <v>28267</v>
      </c>
      <c r="C1188" s="3">
        <v>3</v>
      </c>
      <c r="D1188" s="2" t="s">
        <v>1352</v>
      </c>
      <c r="E1188" s="4">
        <v>1447650000000</v>
      </c>
      <c r="F1188" s="1" t="s">
        <v>28268</v>
      </c>
      <c r="G1188" s="3">
        <v>17507882</v>
      </c>
      <c r="H1188" s="1" t="s">
        <v>28269</v>
      </c>
      <c r="I1188" s="1" t="s">
        <v>5</v>
      </c>
      <c r="J1188" s="2" t="s">
        <v>305</v>
      </c>
      <c r="K1188" s="1" t="s">
        <v>28270</v>
      </c>
      <c r="L1188" s="3">
        <v>5</v>
      </c>
      <c r="M1188" s="3">
        <v>1</v>
      </c>
      <c r="N1188" s="3">
        <v>0</v>
      </c>
      <c r="O1188" s="3">
        <v>0</v>
      </c>
      <c r="P1188" s="3">
        <v>0</v>
      </c>
      <c r="Q1188" s="3">
        <v>0</v>
      </c>
      <c r="R1188" s="3">
        <v>1</v>
      </c>
      <c r="S1188" s="1" t="s">
        <v>30268</v>
      </c>
      <c r="T1188" s="1" t="s">
        <v>33122</v>
      </c>
      <c r="U1188" s="3">
        <v>12</v>
      </c>
      <c r="V1188" s="3">
        <v>4.1152259999999996E-3</v>
      </c>
    </row>
    <row r="1189" spans="1:22" x14ac:dyDescent="0.25">
      <c r="A1189" s="1" t="s">
        <v>28319</v>
      </c>
      <c r="B1189" s="2" t="s">
        <v>28320</v>
      </c>
      <c r="C1189" s="3">
        <v>1</v>
      </c>
      <c r="D1189" s="2" t="s">
        <v>458</v>
      </c>
      <c r="E1189" s="4">
        <v>1407816000000</v>
      </c>
      <c r="F1189" s="1" t="s">
        <v>28321</v>
      </c>
      <c r="G1189" s="3">
        <v>7112597</v>
      </c>
      <c r="H1189" s="1" t="s">
        <v>28322</v>
      </c>
      <c r="I1189" s="1" t="s">
        <v>5</v>
      </c>
      <c r="J1189" s="2" t="s">
        <v>305</v>
      </c>
      <c r="K1189" s="1" t="s">
        <v>5</v>
      </c>
      <c r="L1189" s="3">
        <v>4</v>
      </c>
      <c r="M1189" s="3">
        <v>7</v>
      </c>
      <c r="N1189" s="3">
        <v>0</v>
      </c>
      <c r="O1189" s="3">
        <v>1</v>
      </c>
      <c r="P1189" s="3">
        <v>1</v>
      </c>
      <c r="Q1189" s="3">
        <v>2</v>
      </c>
      <c r="R1189" s="3">
        <v>3</v>
      </c>
      <c r="S1189" s="1" t="s">
        <v>30268</v>
      </c>
      <c r="T1189" s="1" t="s">
        <v>33122</v>
      </c>
      <c r="U1189" s="3">
        <v>12</v>
      </c>
      <c r="V1189" s="3">
        <v>4.1152259999999996E-3</v>
      </c>
    </row>
    <row r="1190" spans="1:22" x14ac:dyDescent="0.25">
      <c r="A1190" s="1" t="s">
        <v>26013</v>
      </c>
      <c r="B1190" s="2" t="s">
        <v>26014</v>
      </c>
      <c r="C1190" s="3">
        <v>1</v>
      </c>
      <c r="D1190" s="2" t="s">
        <v>1670</v>
      </c>
      <c r="E1190" s="4">
        <v>1442289600000</v>
      </c>
      <c r="F1190" s="1" t="s">
        <v>26015</v>
      </c>
      <c r="G1190" s="3">
        <v>9766597</v>
      </c>
      <c r="H1190" s="1" t="s">
        <v>26016</v>
      </c>
      <c r="I1190" s="1" t="s">
        <v>5</v>
      </c>
      <c r="J1190" s="2" t="s">
        <v>53</v>
      </c>
      <c r="K1190" s="1" t="s">
        <v>5</v>
      </c>
      <c r="L1190" s="3">
        <v>4.7105300000000003</v>
      </c>
      <c r="M1190" s="3">
        <v>76</v>
      </c>
      <c r="N1190" s="3">
        <v>2</v>
      </c>
      <c r="O1190" s="3">
        <v>0</v>
      </c>
      <c r="P1190" s="3">
        <v>2</v>
      </c>
      <c r="Q1190" s="3">
        <v>10</v>
      </c>
      <c r="R1190" s="3">
        <v>62</v>
      </c>
      <c r="S1190" s="1" t="s">
        <v>30268</v>
      </c>
      <c r="T1190" s="1" t="s">
        <v>33122</v>
      </c>
      <c r="U1190" s="3">
        <v>12</v>
      </c>
      <c r="V1190" s="3">
        <v>4.1152259999999996E-3</v>
      </c>
    </row>
    <row r="1191" spans="1:22" x14ac:dyDescent="0.25">
      <c r="A1191" s="1" t="s">
        <v>20366</v>
      </c>
      <c r="B1191" s="2" t="s">
        <v>20367</v>
      </c>
      <c r="C1191" s="3">
        <v>104</v>
      </c>
      <c r="D1191" s="2" t="s">
        <v>405</v>
      </c>
      <c r="E1191" s="4">
        <v>1457067600000</v>
      </c>
      <c r="F1191" s="1" t="s">
        <v>20368</v>
      </c>
      <c r="G1191" s="3">
        <v>16188109</v>
      </c>
      <c r="H1191" s="1" t="s">
        <v>20369</v>
      </c>
      <c r="I1191" s="1" t="s">
        <v>20370</v>
      </c>
      <c r="J1191" s="2" t="s">
        <v>460</v>
      </c>
      <c r="K1191" s="1" t="s">
        <v>20371</v>
      </c>
      <c r="L1191" s="3">
        <v>3.7183199999999998</v>
      </c>
      <c r="M1191" s="3">
        <v>4472</v>
      </c>
      <c r="N1191" s="3">
        <v>823</v>
      </c>
      <c r="O1191" s="3">
        <v>253</v>
      </c>
      <c r="P1191" s="3">
        <v>405</v>
      </c>
      <c r="Q1191" s="3">
        <v>854</v>
      </c>
      <c r="R1191" s="3">
        <v>2124</v>
      </c>
      <c r="S1191" s="1" t="s">
        <v>30268</v>
      </c>
      <c r="T1191" s="1" t="s">
        <v>33122</v>
      </c>
      <c r="U1191" s="3">
        <v>12</v>
      </c>
      <c r="V1191" s="3">
        <v>0.46418732000000001</v>
      </c>
    </row>
    <row r="1192" spans="1:22" x14ac:dyDescent="0.25">
      <c r="A1192" s="1" t="s">
        <v>28355</v>
      </c>
      <c r="B1192" s="2" t="s">
        <v>28356</v>
      </c>
      <c r="C1192" s="3">
        <v>1</v>
      </c>
      <c r="D1192" s="2" t="s">
        <v>4877</v>
      </c>
      <c r="E1192" s="4">
        <v>1430798400000</v>
      </c>
      <c r="F1192" s="1" t="s">
        <v>28357</v>
      </c>
      <c r="G1192" s="3">
        <v>21944456</v>
      </c>
      <c r="H1192" s="1" t="s">
        <v>28358</v>
      </c>
      <c r="I1192" s="1" t="s">
        <v>28359</v>
      </c>
      <c r="J1192" s="2" t="s">
        <v>305</v>
      </c>
      <c r="K1192" s="1" t="s">
        <v>5</v>
      </c>
      <c r="L1192" s="3">
        <v>0</v>
      </c>
      <c r="M1192" s="3">
        <v>0</v>
      </c>
      <c r="N1192" s="3">
        <v>0</v>
      </c>
      <c r="O1192" s="3">
        <v>0</v>
      </c>
      <c r="P1192" s="3">
        <v>0</v>
      </c>
      <c r="Q1192" s="3">
        <v>0</v>
      </c>
      <c r="R1192" s="3">
        <v>0</v>
      </c>
      <c r="S1192" s="1" t="s">
        <v>30268</v>
      </c>
      <c r="T1192" s="1" t="s">
        <v>33122</v>
      </c>
      <c r="U1192" s="3">
        <v>12</v>
      </c>
      <c r="V1192" s="3">
        <v>4.1152259999999996E-3</v>
      </c>
    </row>
    <row r="1193" spans="1:22" x14ac:dyDescent="0.25">
      <c r="A1193" s="1" t="s">
        <v>19490</v>
      </c>
      <c r="B1193" s="2" t="s">
        <v>19493</v>
      </c>
      <c r="C1193" s="3">
        <v>694</v>
      </c>
      <c r="D1193" s="2" t="s">
        <v>2726</v>
      </c>
      <c r="E1193" s="4">
        <v>1462161600000</v>
      </c>
      <c r="F1193" s="1" t="s">
        <v>19491</v>
      </c>
      <c r="G1193" s="3">
        <v>13988202</v>
      </c>
      <c r="H1193" s="1" t="s">
        <v>15368</v>
      </c>
      <c r="I1193" s="1" t="s">
        <v>19492</v>
      </c>
      <c r="J1193" s="2" t="s">
        <v>378</v>
      </c>
      <c r="K1193" s="1" t="s">
        <v>15244</v>
      </c>
      <c r="L1193" s="3">
        <v>3.6128999999999998</v>
      </c>
      <c r="M1193" s="3">
        <v>31</v>
      </c>
      <c r="N1193" s="3">
        <v>8</v>
      </c>
      <c r="O1193" s="3">
        <v>2</v>
      </c>
      <c r="P1193" s="3">
        <v>0</v>
      </c>
      <c r="Q1193" s="3">
        <v>5</v>
      </c>
      <c r="R1193" s="3">
        <v>16</v>
      </c>
      <c r="S1193" s="1" t="s">
        <v>30268</v>
      </c>
      <c r="T1193" s="1" t="s">
        <v>33122</v>
      </c>
      <c r="U1193" s="3">
        <v>12</v>
      </c>
      <c r="V1193" s="3">
        <v>0.12947658000000001</v>
      </c>
    </row>
    <row r="1194" spans="1:22" x14ac:dyDescent="0.25">
      <c r="A1194" s="1" t="s">
        <v>18809</v>
      </c>
      <c r="B1194" s="2" t="s">
        <v>18812</v>
      </c>
      <c r="C1194" s="3">
        <v>709</v>
      </c>
      <c r="D1194" s="2" t="s">
        <v>2726</v>
      </c>
      <c r="E1194" s="4">
        <v>1462161600000</v>
      </c>
      <c r="F1194" s="1" t="s">
        <v>18810</v>
      </c>
      <c r="G1194" s="3">
        <v>13457853</v>
      </c>
      <c r="H1194" s="1" t="s">
        <v>15368</v>
      </c>
      <c r="I1194" s="1" t="s">
        <v>18811</v>
      </c>
      <c r="J1194" s="2" t="s">
        <v>305</v>
      </c>
      <c r="K1194" s="1" t="s">
        <v>15244</v>
      </c>
      <c r="L1194" s="3">
        <v>2</v>
      </c>
      <c r="M1194" s="3">
        <v>4</v>
      </c>
      <c r="N1194" s="3">
        <v>3</v>
      </c>
      <c r="O1194" s="3">
        <v>0</v>
      </c>
      <c r="P1194" s="3">
        <v>0</v>
      </c>
      <c r="Q1194" s="3">
        <v>0</v>
      </c>
      <c r="R1194" s="3">
        <v>1</v>
      </c>
      <c r="S1194" s="1" t="s">
        <v>30268</v>
      </c>
      <c r="T1194" s="1" t="s">
        <v>33122</v>
      </c>
      <c r="U1194" s="3">
        <v>12</v>
      </c>
      <c r="V1194" s="3">
        <v>0.12947658000000001</v>
      </c>
    </row>
    <row r="1195" spans="1:22" x14ac:dyDescent="0.25">
      <c r="A1195" s="1" t="s">
        <v>31022</v>
      </c>
      <c r="B1195" s="2" t="s">
        <v>31023</v>
      </c>
      <c r="C1195" s="3">
        <v>23</v>
      </c>
      <c r="D1195" s="2" t="s">
        <v>1273</v>
      </c>
      <c r="E1195" s="4">
        <v>1459742400000</v>
      </c>
      <c r="F1195" s="1" t="s">
        <v>31024</v>
      </c>
      <c r="G1195" s="3">
        <v>1944215</v>
      </c>
      <c r="H1195" s="1" t="s">
        <v>31025</v>
      </c>
      <c r="I1195" s="1" t="s">
        <v>31026</v>
      </c>
      <c r="J1195" s="2" t="s">
        <v>167</v>
      </c>
      <c r="K1195" s="1" t="s">
        <v>31027</v>
      </c>
      <c r="L1195" s="3">
        <v>3.9733299999999998</v>
      </c>
      <c r="M1195" s="3">
        <v>150</v>
      </c>
      <c r="N1195" s="3">
        <v>14</v>
      </c>
      <c r="O1195" s="3">
        <v>6</v>
      </c>
      <c r="P1195" s="3">
        <v>20</v>
      </c>
      <c r="Q1195" s="3">
        <v>40</v>
      </c>
      <c r="R1195" s="3">
        <v>70</v>
      </c>
      <c r="S1195" s="1" t="s">
        <v>30268</v>
      </c>
      <c r="T1195" s="1" t="s">
        <v>33122</v>
      </c>
      <c r="U1195" s="3">
        <v>12</v>
      </c>
      <c r="V1195" s="3">
        <v>0</v>
      </c>
    </row>
    <row r="1196" spans="1:22" x14ac:dyDescent="0.25">
      <c r="A1196" s="1" t="s">
        <v>17458</v>
      </c>
      <c r="B1196" s="2" t="s">
        <v>17459</v>
      </c>
      <c r="C1196" s="3">
        <v>251</v>
      </c>
      <c r="D1196" s="2" t="s">
        <v>4708</v>
      </c>
      <c r="E1196" s="4">
        <v>1442462400000</v>
      </c>
      <c r="F1196" s="1" t="s">
        <v>17460</v>
      </c>
      <c r="G1196" s="3">
        <v>21871456</v>
      </c>
      <c r="H1196" s="1" t="s">
        <v>17461</v>
      </c>
      <c r="I1196" s="1" t="s">
        <v>17462</v>
      </c>
      <c r="J1196" s="2" t="s">
        <v>256</v>
      </c>
      <c r="K1196" s="1" t="s">
        <v>5</v>
      </c>
      <c r="L1196" s="3">
        <v>5</v>
      </c>
      <c r="M1196" s="3">
        <v>2</v>
      </c>
      <c r="N1196" s="3">
        <v>0</v>
      </c>
      <c r="O1196" s="3">
        <v>0</v>
      </c>
      <c r="P1196" s="3">
        <v>0</v>
      </c>
      <c r="Q1196" s="3">
        <v>0</v>
      </c>
      <c r="R1196" s="3">
        <v>2</v>
      </c>
      <c r="S1196" s="1" t="s">
        <v>30268</v>
      </c>
      <c r="T1196" s="1" t="s">
        <v>33122</v>
      </c>
      <c r="U1196" s="3">
        <v>12</v>
      </c>
      <c r="V1196" s="3">
        <v>9.5041319999999999E-2</v>
      </c>
    </row>
    <row r="1197" spans="1:22" x14ac:dyDescent="0.25">
      <c r="A1197" s="1" t="s">
        <v>17463</v>
      </c>
      <c r="B1197" s="2" t="s">
        <v>17464</v>
      </c>
      <c r="C1197" s="3">
        <v>249</v>
      </c>
      <c r="D1197" s="2" t="s">
        <v>1659</v>
      </c>
      <c r="E1197" s="4">
        <v>1442894400000</v>
      </c>
      <c r="F1197" s="1" t="s">
        <v>17465</v>
      </c>
      <c r="G1197" s="3">
        <v>21615711</v>
      </c>
      <c r="H1197" s="1" t="s">
        <v>17461</v>
      </c>
      <c r="I1197" s="1" t="s">
        <v>17462</v>
      </c>
      <c r="J1197" s="2" t="s">
        <v>256</v>
      </c>
      <c r="K1197" s="1" t="s">
        <v>17466</v>
      </c>
      <c r="L1197" s="3">
        <v>5</v>
      </c>
      <c r="M1197" s="3">
        <v>1</v>
      </c>
      <c r="N1197" s="3">
        <v>0</v>
      </c>
      <c r="O1197" s="3">
        <v>0</v>
      </c>
      <c r="P1197" s="3">
        <v>0</v>
      </c>
      <c r="Q1197" s="3">
        <v>0</v>
      </c>
      <c r="R1197" s="3">
        <v>1</v>
      </c>
      <c r="S1197" s="1" t="s">
        <v>30268</v>
      </c>
      <c r="T1197" s="1" t="s">
        <v>33122</v>
      </c>
      <c r="U1197" s="3">
        <v>12</v>
      </c>
      <c r="V1197" s="3">
        <v>9.5041319999999999E-2</v>
      </c>
    </row>
    <row r="1198" spans="1:22" x14ac:dyDescent="0.25">
      <c r="A1198" s="1" t="s">
        <v>17467</v>
      </c>
      <c r="B1198" s="2" t="s">
        <v>17468</v>
      </c>
      <c r="C1198" s="3">
        <v>1</v>
      </c>
      <c r="D1198" s="2" t="s">
        <v>3776</v>
      </c>
      <c r="E1198" s="4">
        <v>1444017600000</v>
      </c>
      <c r="F1198" s="1" t="s">
        <v>17469</v>
      </c>
      <c r="G1198" s="3">
        <v>21591001</v>
      </c>
      <c r="H1198" s="1" t="s">
        <v>17470</v>
      </c>
      <c r="I1198" s="1" t="s">
        <v>17471</v>
      </c>
      <c r="J1198" s="2" t="s">
        <v>256</v>
      </c>
      <c r="K1198" s="1" t="s">
        <v>5</v>
      </c>
      <c r="L1198" s="3">
        <v>5</v>
      </c>
      <c r="M1198" s="3">
        <v>3</v>
      </c>
      <c r="N1198" s="3">
        <v>0</v>
      </c>
      <c r="O1198" s="3">
        <v>0</v>
      </c>
      <c r="P1198" s="3">
        <v>0</v>
      </c>
      <c r="Q1198" s="3">
        <v>0</v>
      </c>
      <c r="R1198" s="3">
        <v>3</v>
      </c>
      <c r="S1198" s="1" t="s">
        <v>30268</v>
      </c>
      <c r="T1198" s="1" t="s">
        <v>33122</v>
      </c>
      <c r="U1198" s="3">
        <v>12</v>
      </c>
      <c r="V1198" s="3">
        <v>9.5041319999999999E-2</v>
      </c>
    </row>
    <row r="1199" spans="1:22" x14ac:dyDescent="0.25">
      <c r="A1199" s="1" t="s">
        <v>17472</v>
      </c>
      <c r="B1199" s="2" t="s">
        <v>17474</v>
      </c>
      <c r="C1199" s="3">
        <v>511</v>
      </c>
      <c r="D1199" s="2" t="s">
        <v>618</v>
      </c>
      <c r="E1199" s="4">
        <v>1460433600000</v>
      </c>
      <c r="F1199" s="1" t="s">
        <v>17473</v>
      </c>
      <c r="G1199" s="3">
        <v>32578636</v>
      </c>
      <c r="H1199" s="1" t="s">
        <v>17470</v>
      </c>
      <c r="I1199" s="1" t="s">
        <v>17471</v>
      </c>
      <c r="J1199" s="2" t="s">
        <v>256</v>
      </c>
      <c r="K1199" s="1" t="s">
        <v>5</v>
      </c>
      <c r="L1199" s="3">
        <v>5</v>
      </c>
      <c r="M1199" s="3">
        <v>3</v>
      </c>
      <c r="N1199" s="3">
        <v>0</v>
      </c>
      <c r="O1199" s="3">
        <v>0</v>
      </c>
      <c r="P1199" s="3">
        <v>0</v>
      </c>
      <c r="Q1199" s="3">
        <v>0</v>
      </c>
      <c r="R1199" s="3">
        <v>3</v>
      </c>
      <c r="S1199" s="1" t="s">
        <v>30268</v>
      </c>
      <c r="T1199" s="1" t="s">
        <v>33122</v>
      </c>
      <c r="U1199" s="3">
        <v>12</v>
      </c>
      <c r="V1199" s="3">
        <v>9.5041319999999999E-2</v>
      </c>
    </row>
    <row r="1200" spans="1:22" x14ac:dyDescent="0.25">
      <c r="A1200" s="1" t="s">
        <v>2883</v>
      </c>
      <c r="B1200" s="2" t="s">
        <v>2888</v>
      </c>
      <c r="C1200" s="3">
        <v>2000052</v>
      </c>
      <c r="D1200" s="2" t="s">
        <v>222</v>
      </c>
      <c r="E1200" s="4">
        <v>1461124800000</v>
      </c>
      <c r="F1200" s="1" t="s">
        <v>2885</v>
      </c>
      <c r="G1200" s="3">
        <v>19626760</v>
      </c>
      <c r="H1200" s="1" t="s">
        <v>2886</v>
      </c>
      <c r="I1200" s="1" t="s">
        <v>2887</v>
      </c>
      <c r="J1200" s="2" t="s">
        <v>167</v>
      </c>
      <c r="K1200" s="1" t="s">
        <v>2889</v>
      </c>
      <c r="L1200" s="3">
        <v>4.34091</v>
      </c>
      <c r="M1200" s="3">
        <v>1012</v>
      </c>
      <c r="N1200" s="3">
        <v>52</v>
      </c>
      <c r="O1200" s="3">
        <v>39</v>
      </c>
      <c r="P1200" s="3">
        <v>69</v>
      </c>
      <c r="Q1200" s="3">
        <v>204</v>
      </c>
      <c r="R1200" s="3">
        <v>648</v>
      </c>
      <c r="S1200" s="1" t="s">
        <v>30268</v>
      </c>
      <c r="T1200" s="1" t="s">
        <v>33122</v>
      </c>
      <c r="U1200" s="3">
        <v>12</v>
      </c>
      <c r="V1200" s="3">
        <v>4.1152259999999996E-3</v>
      </c>
    </row>
    <row r="1201" spans="1:22" x14ac:dyDescent="0.25">
      <c r="A1201" s="1" t="s">
        <v>31837</v>
      </c>
      <c r="B1201" s="2" t="s">
        <v>31838</v>
      </c>
      <c r="C1201" s="3">
        <v>26</v>
      </c>
      <c r="D1201" s="2" t="s">
        <v>654</v>
      </c>
      <c r="E1201" s="4">
        <v>1459224000000</v>
      </c>
      <c r="F1201" s="1" t="s">
        <v>31839</v>
      </c>
      <c r="G1201" s="3">
        <v>43938072</v>
      </c>
      <c r="H1201" s="1" t="s">
        <v>31840</v>
      </c>
      <c r="I1201" s="1" t="s">
        <v>5</v>
      </c>
      <c r="J1201" s="2" t="s">
        <v>421</v>
      </c>
      <c r="K1201" s="1" t="s">
        <v>31841</v>
      </c>
      <c r="L1201" s="3">
        <v>4.1071900000000001</v>
      </c>
      <c r="M1201" s="3">
        <v>765</v>
      </c>
      <c r="N1201" s="3">
        <v>84</v>
      </c>
      <c r="O1201" s="3">
        <v>28</v>
      </c>
      <c r="P1201" s="3">
        <v>63</v>
      </c>
      <c r="Q1201" s="3">
        <v>137</v>
      </c>
      <c r="R1201" s="3">
        <v>453</v>
      </c>
      <c r="S1201" s="1" t="s">
        <v>30268</v>
      </c>
      <c r="T1201" s="1" t="s">
        <v>33122</v>
      </c>
      <c r="U1201" s="3">
        <v>12</v>
      </c>
      <c r="V1201" s="3">
        <v>0</v>
      </c>
    </row>
    <row r="1202" spans="1:22" x14ac:dyDescent="0.25">
      <c r="A1202" s="1" t="s">
        <v>27653</v>
      </c>
      <c r="B1202" s="2" t="s">
        <v>27654</v>
      </c>
      <c r="C1202" s="3">
        <v>1</v>
      </c>
      <c r="D1202" s="2" t="s">
        <v>6547</v>
      </c>
      <c r="E1202" s="4">
        <v>1440648000000</v>
      </c>
      <c r="F1202" s="1" t="s">
        <v>27655</v>
      </c>
      <c r="G1202" s="3">
        <v>8523786</v>
      </c>
      <c r="H1202" s="1" t="s">
        <v>27656</v>
      </c>
      <c r="I1202" s="1" t="s">
        <v>5</v>
      </c>
      <c r="J1202" s="2" t="s">
        <v>262</v>
      </c>
      <c r="K1202" s="1" t="s">
        <v>5</v>
      </c>
      <c r="L1202" s="3">
        <v>3.5787200000000001</v>
      </c>
      <c r="M1202" s="3">
        <v>705</v>
      </c>
      <c r="N1202" s="3">
        <v>147</v>
      </c>
      <c r="O1202" s="3">
        <v>54</v>
      </c>
      <c r="P1202" s="3">
        <v>76</v>
      </c>
      <c r="Q1202" s="3">
        <v>100</v>
      </c>
      <c r="R1202" s="3">
        <v>328</v>
      </c>
      <c r="S1202" s="1" t="s">
        <v>30268</v>
      </c>
      <c r="T1202" s="1" t="s">
        <v>33122</v>
      </c>
      <c r="U1202" s="3">
        <v>12</v>
      </c>
      <c r="V1202" s="3">
        <v>4.1152259999999996E-3</v>
      </c>
    </row>
    <row r="1203" spans="1:22" x14ac:dyDescent="0.25">
      <c r="A1203" s="1" t="s">
        <v>6157</v>
      </c>
      <c r="B1203" s="2" t="s">
        <v>6158</v>
      </c>
      <c r="C1203" s="3">
        <v>30</v>
      </c>
      <c r="D1203" s="2" t="s">
        <v>2516</v>
      </c>
      <c r="E1203" s="4">
        <v>1447736400000</v>
      </c>
      <c r="F1203" s="1" t="s">
        <v>6159</v>
      </c>
      <c r="G1203" s="3">
        <v>5456552</v>
      </c>
      <c r="H1203" s="1" t="s">
        <v>6160</v>
      </c>
      <c r="I1203" s="1" t="s">
        <v>6161</v>
      </c>
      <c r="J1203" s="2" t="s">
        <v>378</v>
      </c>
      <c r="K1203" s="1" t="s">
        <v>6162</v>
      </c>
      <c r="L1203" s="3">
        <v>4.4444499999999998</v>
      </c>
      <c r="M1203" s="3">
        <v>270</v>
      </c>
      <c r="N1203" s="3">
        <v>18</v>
      </c>
      <c r="O1203" s="3">
        <v>6</v>
      </c>
      <c r="P1203" s="3">
        <v>12</v>
      </c>
      <c r="Q1203" s="3">
        <v>36</v>
      </c>
      <c r="R1203" s="3">
        <v>198</v>
      </c>
      <c r="S1203" s="1" t="s">
        <v>30268</v>
      </c>
      <c r="T1203" s="1" t="s">
        <v>33099</v>
      </c>
      <c r="U1203" s="3">
        <v>14</v>
      </c>
      <c r="V1203" s="3">
        <v>0</v>
      </c>
    </row>
    <row r="1204" spans="1:22" x14ac:dyDescent="0.25">
      <c r="A1204" s="1" t="s">
        <v>30688</v>
      </c>
      <c r="B1204" s="2" t="s">
        <v>30689</v>
      </c>
      <c r="C1204" s="3">
        <v>3</v>
      </c>
      <c r="D1204" s="2" t="s">
        <v>5787</v>
      </c>
      <c r="E1204" s="4">
        <v>1444536000000</v>
      </c>
      <c r="F1204" s="1" t="s">
        <v>30690</v>
      </c>
      <c r="G1204" s="3">
        <v>2501731</v>
      </c>
      <c r="H1204" s="1" t="s">
        <v>30691</v>
      </c>
      <c r="I1204" s="1" t="s">
        <v>30692</v>
      </c>
      <c r="J1204" s="2" t="s">
        <v>53</v>
      </c>
      <c r="K1204" s="1" t="s">
        <v>30693</v>
      </c>
      <c r="L1204" s="3">
        <v>4.5866699999999998</v>
      </c>
      <c r="M1204" s="3">
        <v>75</v>
      </c>
      <c r="N1204" s="3">
        <v>5</v>
      </c>
      <c r="O1204" s="3">
        <v>3</v>
      </c>
      <c r="P1204" s="3">
        <v>1</v>
      </c>
      <c r="Q1204" s="3">
        <v>0</v>
      </c>
      <c r="R1204" s="3">
        <v>66</v>
      </c>
      <c r="S1204" s="1" t="s">
        <v>30268</v>
      </c>
      <c r="T1204" s="1" t="s">
        <v>33099</v>
      </c>
      <c r="U1204" s="3">
        <v>14</v>
      </c>
      <c r="V1204" s="3">
        <v>0</v>
      </c>
    </row>
    <row r="1205" spans="1:22" x14ac:dyDescent="0.25">
      <c r="A1205" s="1" t="s">
        <v>30762</v>
      </c>
      <c r="B1205" s="2" t="s">
        <v>30763</v>
      </c>
      <c r="C1205" s="3">
        <v>15</v>
      </c>
      <c r="D1205" s="2" t="s">
        <v>4560</v>
      </c>
      <c r="E1205" s="4">
        <v>1420088400000</v>
      </c>
      <c r="F1205" s="1" t="s">
        <v>30764</v>
      </c>
      <c r="G1205" s="3">
        <v>3309239</v>
      </c>
      <c r="H1205" s="1" t="s">
        <v>30765</v>
      </c>
      <c r="I1205" s="1" t="s">
        <v>5</v>
      </c>
      <c r="J1205" s="2" t="s">
        <v>167</v>
      </c>
      <c r="K1205" s="1" t="s">
        <v>5</v>
      </c>
      <c r="L1205" s="3">
        <v>4.2569800000000004</v>
      </c>
      <c r="M1205" s="3">
        <v>179</v>
      </c>
      <c r="N1205" s="3">
        <v>18</v>
      </c>
      <c r="O1205" s="3">
        <v>6</v>
      </c>
      <c r="P1205" s="3">
        <v>9</v>
      </c>
      <c r="Q1205" s="3">
        <v>25</v>
      </c>
      <c r="R1205" s="3">
        <v>121</v>
      </c>
      <c r="S1205" s="1" t="s">
        <v>30268</v>
      </c>
      <c r="T1205" s="1" t="s">
        <v>33106</v>
      </c>
      <c r="U1205" s="3">
        <v>15</v>
      </c>
      <c r="V1205" s="3">
        <v>3.1573754000000002E-2</v>
      </c>
    </row>
    <row r="1206" spans="1:22" x14ac:dyDescent="0.25">
      <c r="A1206" s="1" t="s">
        <v>16321</v>
      </c>
      <c r="B1206" s="2" t="s">
        <v>16322</v>
      </c>
      <c r="C1206" s="3">
        <v>112</v>
      </c>
      <c r="D1206" s="2" t="s">
        <v>4446</v>
      </c>
      <c r="E1206" s="4">
        <v>1404273600000</v>
      </c>
      <c r="F1206" s="1" t="s">
        <v>16323</v>
      </c>
      <c r="G1206" s="3">
        <v>1203932</v>
      </c>
      <c r="H1206" s="1" t="s">
        <v>16324</v>
      </c>
      <c r="I1206" s="1" t="s">
        <v>5</v>
      </c>
      <c r="J1206" s="2" t="s">
        <v>167</v>
      </c>
      <c r="K1206" s="1" t="s">
        <v>16325</v>
      </c>
      <c r="L1206" s="3">
        <v>3.8420999999999998</v>
      </c>
      <c r="M1206" s="3">
        <v>95</v>
      </c>
      <c r="N1206" s="3">
        <v>12</v>
      </c>
      <c r="O1206" s="3">
        <v>8</v>
      </c>
      <c r="P1206" s="3">
        <v>12</v>
      </c>
      <c r="Q1206" s="3">
        <v>14</v>
      </c>
      <c r="R1206" s="3">
        <v>49</v>
      </c>
      <c r="S1206" s="1" t="s">
        <v>30268</v>
      </c>
      <c r="T1206" s="1" t="s">
        <v>33106</v>
      </c>
      <c r="U1206" s="3">
        <v>15</v>
      </c>
      <c r="V1206" s="3">
        <v>0</v>
      </c>
    </row>
    <row r="1207" spans="1:22" x14ac:dyDescent="0.25">
      <c r="A1207" s="1" t="s">
        <v>17615</v>
      </c>
      <c r="B1207" s="2" t="s">
        <v>17616</v>
      </c>
      <c r="C1207" s="3">
        <v>113</v>
      </c>
      <c r="D1207" s="2" t="s">
        <v>62</v>
      </c>
      <c r="E1207" s="4">
        <v>1404878400000</v>
      </c>
      <c r="F1207" s="1" t="s">
        <v>17617</v>
      </c>
      <c r="G1207" s="3">
        <v>1195546</v>
      </c>
      <c r="H1207" s="1" t="s">
        <v>16324</v>
      </c>
      <c r="I1207" s="1" t="s">
        <v>5</v>
      </c>
      <c r="J1207" s="2" t="s">
        <v>262</v>
      </c>
      <c r="K1207" s="1" t="s">
        <v>17618</v>
      </c>
      <c r="L1207" s="3">
        <v>4.3314399999999997</v>
      </c>
      <c r="M1207" s="3">
        <v>3343</v>
      </c>
      <c r="N1207" s="3">
        <v>161</v>
      </c>
      <c r="O1207" s="3">
        <v>108</v>
      </c>
      <c r="P1207" s="3">
        <v>261</v>
      </c>
      <c r="Q1207" s="3">
        <v>745</v>
      </c>
      <c r="R1207" s="3">
        <v>2068</v>
      </c>
      <c r="S1207" s="1" t="s">
        <v>30268</v>
      </c>
      <c r="T1207" s="1" t="s">
        <v>33106</v>
      </c>
      <c r="U1207" s="3">
        <v>15</v>
      </c>
      <c r="V1207" s="3">
        <v>0</v>
      </c>
    </row>
    <row r="1208" spans="1:22" x14ac:dyDescent="0.25">
      <c r="A1208" s="1" t="s">
        <v>31616</v>
      </c>
      <c r="B1208" s="2" t="s">
        <v>31617</v>
      </c>
      <c r="C1208" s="3">
        <v>1</v>
      </c>
      <c r="D1208" s="2" t="s">
        <v>26473</v>
      </c>
      <c r="E1208" s="4">
        <v>1402804800000</v>
      </c>
      <c r="F1208" s="1" t="s">
        <v>31618</v>
      </c>
      <c r="G1208" s="3">
        <v>2304505</v>
      </c>
      <c r="H1208" s="1" t="s">
        <v>30703</v>
      </c>
      <c r="I1208" s="1" t="s">
        <v>5</v>
      </c>
      <c r="J1208" s="2" t="s">
        <v>378</v>
      </c>
      <c r="K1208" s="1" t="s">
        <v>5</v>
      </c>
      <c r="L1208" s="3">
        <v>4.5777799999999997</v>
      </c>
      <c r="M1208" s="3">
        <v>45</v>
      </c>
      <c r="N1208" s="3">
        <v>2</v>
      </c>
      <c r="O1208" s="3">
        <v>0</v>
      </c>
      <c r="P1208" s="3">
        <v>2</v>
      </c>
      <c r="Q1208" s="3">
        <v>7</v>
      </c>
      <c r="R1208" s="3">
        <v>34</v>
      </c>
      <c r="S1208" s="1" t="s">
        <v>30268</v>
      </c>
      <c r="T1208" s="1" t="s">
        <v>33106</v>
      </c>
      <c r="U1208" s="3">
        <v>15</v>
      </c>
      <c r="V1208" s="3">
        <v>3.1573754000000002E-2</v>
      </c>
    </row>
    <row r="1209" spans="1:22" x14ac:dyDescent="0.25">
      <c r="A1209" s="1" t="s">
        <v>31619</v>
      </c>
      <c r="B1209" s="2" t="s">
        <v>31620</v>
      </c>
      <c r="C1209" s="3">
        <v>5</v>
      </c>
      <c r="D1209" s="2" t="s">
        <v>30362</v>
      </c>
      <c r="E1209" s="4">
        <v>1374638400000</v>
      </c>
      <c r="F1209" s="1" t="s">
        <v>31621</v>
      </c>
      <c r="G1209" s="3">
        <v>1155705</v>
      </c>
      <c r="H1209" s="1" t="s">
        <v>31622</v>
      </c>
      <c r="I1209" s="1" t="s">
        <v>31623</v>
      </c>
      <c r="J1209" s="2" t="s">
        <v>378</v>
      </c>
      <c r="K1209" s="1" t="s">
        <v>31624</v>
      </c>
      <c r="L1209" s="3">
        <v>4.4642900000000001</v>
      </c>
      <c r="M1209" s="3">
        <v>28</v>
      </c>
      <c r="N1209" s="3">
        <v>1</v>
      </c>
      <c r="O1209" s="3">
        <v>1</v>
      </c>
      <c r="P1209" s="3">
        <v>3</v>
      </c>
      <c r="Q1209" s="3">
        <v>2</v>
      </c>
      <c r="R1209" s="3">
        <v>21</v>
      </c>
      <c r="S1209" s="1" t="s">
        <v>30268</v>
      </c>
      <c r="T1209" s="1" t="s">
        <v>33106</v>
      </c>
      <c r="U1209" s="3">
        <v>15</v>
      </c>
      <c r="V1209" s="3">
        <v>3.1573754000000002E-2</v>
      </c>
    </row>
    <row r="1210" spans="1:22" x14ac:dyDescent="0.25">
      <c r="A1210" s="1" t="s">
        <v>31768</v>
      </c>
      <c r="B1210" s="2" t="s">
        <v>31769</v>
      </c>
      <c r="C1210" s="3">
        <v>1</v>
      </c>
      <c r="D1210" s="2" t="s">
        <v>20833</v>
      </c>
      <c r="E1210" s="4">
        <v>1403928000000</v>
      </c>
      <c r="F1210" s="1" t="s">
        <v>31770</v>
      </c>
      <c r="G1210" s="3">
        <v>2532113</v>
      </c>
      <c r="H1210" s="1" t="s">
        <v>31771</v>
      </c>
      <c r="I1210" s="1" t="s">
        <v>31772</v>
      </c>
      <c r="J1210" s="2" t="s">
        <v>421</v>
      </c>
      <c r="K1210" s="1" t="s">
        <v>5</v>
      </c>
      <c r="L1210" s="3">
        <v>3.9880399999999998</v>
      </c>
      <c r="M1210" s="3">
        <v>418</v>
      </c>
      <c r="N1210" s="3">
        <v>54</v>
      </c>
      <c r="O1210" s="3">
        <v>26</v>
      </c>
      <c r="P1210" s="3">
        <v>32</v>
      </c>
      <c r="Q1210" s="3">
        <v>65</v>
      </c>
      <c r="R1210" s="3">
        <v>241</v>
      </c>
      <c r="S1210" s="1" t="s">
        <v>30268</v>
      </c>
      <c r="T1210" s="1" t="s">
        <v>33106</v>
      </c>
      <c r="U1210" s="3">
        <v>15</v>
      </c>
      <c r="V1210" s="3">
        <v>3.1573754000000002E-2</v>
      </c>
    </row>
    <row r="1211" spans="1:22" x14ac:dyDescent="0.25">
      <c r="A1211" s="1" t="s">
        <v>30819</v>
      </c>
      <c r="B1211" s="2" t="s">
        <v>30820</v>
      </c>
      <c r="C1211" s="3">
        <v>9</v>
      </c>
      <c r="D1211" s="2" t="s">
        <v>360</v>
      </c>
      <c r="E1211" s="4">
        <v>1418014800000</v>
      </c>
      <c r="F1211" s="1" t="s">
        <v>30821</v>
      </c>
      <c r="G1211" s="3">
        <v>5546825</v>
      </c>
      <c r="H1211" s="1" t="s">
        <v>30822</v>
      </c>
      <c r="I1211" s="1" t="s">
        <v>30823</v>
      </c>
      <c r="J1211" s="2" t="s">
        <v>167</v>
      </c>
      <c r="K1211" s="1" t="s">
        <v>30824</v>
      </c>
      <c r="L1211" s="3">
        <v>3.89655</v>
      </c>
      <c r="M1211" s="3">
        <v>87</v>
      </c>
      <c r="N1211" s="3">
        <v>12</v>
      </c>
      <c r="O1211" s="3">
        <v>6</v>
      </c>
      <c r="P1211" s="3">
        <v>8</v>
      </c>
      <c r="Q1211" s="3">
        <v>14</v>
      </c>
      <c r="R1211" s="3">
        <v>47</v>
      </c>
      <c r="S1211" s="1" t="s">
        <v>30268</v>
      </c>
      <c r="T1211" s="1" t="s">
        <v>33106</v>
      </c>
      <c r="U1211" s="3">
        <v>15</v>
      </c>
      <c r="V1211" s="3">
        <v>3.1573754000000002E-2</v>
      </c>
    </row>
    <row r="1212" spans="1:22" x14ac:dyDescent="0.25">
      <c r="A1212" s="1" t="s">
        <v>22439</v>
      </c>
      <c r="B1212" s="2" t="s">
        <v>22440</v>
      </c>
      <c r="C1212" s="3">
        <v>6</v>
      </c>
      <c r="D1212" s="2" t="s">
        <v>387</v>
      </c>
      <c r="E1212" s="4">
        <v>1405224000000</v>
      </c>
      <c r="F1212" s="1" t="s">
        <v>22441</v>
      </c>
      <c r="G1212" s="3">
        <v>2654700</v>
      </c>
      <c r="H1212" s="1" t="s">
        <v>22442</v>
      </c>
      <c r="I1212" s="1" t="s">
        <v>5</v>
      </c>
      <c r="J1212" s="2" t="s">
        <v>305</v>
      </c>
      <c r="K1212" s="1" t="s">
        <v>5</v>
      </c>
      <c r="L1212" s="3">
        <v>4.25</v>
      </c>
      <c r="M1212" s="3">
        <v>4</v>
      </c>
      <c r="N1212" s="3">
        <v>0</v>
      </c>
      <c r="O1212" s="3">
        <v>1</v>
      </c>
      <c r="P1212" s="3">
        <v>0</v>
      </c>
      <c r="Q1212" s="3">
        <v>0</v>
      </c>
      <c r="R1212" s="3">
        <v>3</v>
      </c>
      <c r="S1212" s="1" t="s">
        <v>30268</v>
      </c>
      <c r="T1212" s="1" t="s">
        <v>33106</v>
      </c>
      <c r="U1212" s="3">
        <v>15</v>
      </c>
      <c r="V1212" s="3">
        <v>3.1573754000000002E-2</v>
      </c>
    </row>
    <row r="1213" spans="1:22" x14ac:dyDescent="0.25">
      <c r="A1213" s="1" t="s">
        <v>23135</v>
      </c>
      <c r="B1213" s="2" t="s">
        <v>23136</v>
      </c>
      <c r="C1213" s="3">
        <v>4</v>
      </c>
      <c r="D1213" s="2" t="s">
        <v>23137</v>
      </c>
      <c r="E1213" s="4">
        <v>1397966400000</v>
      </c>
      <c r="F1213" s="1" t="s">
        <v>23138</v>
      </c>
      <c r="G1213" s="3">
        <v>1998489</v>
      </c>
      <c r="H1213" s="1" t="s">
        <v>23139</v>
      </c>
      <c r="I1213" s="1" t="s">
        <v>5</v>
      </c>
      <c r="J1213" s="2" t="s">
        <v>466</v>
      </c>
      <c r="K1213" s="1" t="s">
        <v>5</v>
      </c>
      <c r="L1213" s="3">
        <v>4.5161300000000004</v>
      </c>
      <c r="M1213" s="3">
        <v>31</v>
      </c>
      <c r="N1213" s="3">
        <v>3</v>
      </c>
      <c r="O1213" s="3">
        <v>0</v>
      </c>
      <c r="P1213" s="3">
        <v>0</v>
      </c>
      <c r="Q1213" s="3">
        <v>3</v>
      </c>
      <c r="R1213" s="3">
        <v>25</v>
      </c>
      <c r="S1213" s="1" t="s">
        <v>30268</v>
      </c>
      <c r="T1213" s="1" t="s">
        <v>33106</v>
      </c>
      <c r="U1213" s="3">
        <v>15</v>
      </c>
      <c r="V1213" s="3">
        <v>3.1573754000000002E-2</v>
      </c>
    </row>
    <row r="1214" spans="1:22" x14ac:dyDescent="0.25">
      <c r="A1214" s="1" t="s">
        <v>23140</v>
      </c>
      <c r="B1214" s="2" t="s">
        <v>23141</v>
      </c>
      <c r="C1214" s="3">
        <v>17</v>
      </c>
      <c r="D1214" s="2" t="s">
        <v>13730</v>
      </c>
      <c r="E1214" s="4">
        <v>1425704400000</v>
      </c>
      <c r="F1214" s="1" t="s">
        <v>23142</v>
      </c>
      <c r="G1214" s="3">
        <v>2706438</v>
      </c>
      <c r="H1214" s="1" t="s">
        <v>23143</v>
      </c>
      <c r="I1214" s="1" t="s">
        <v>23144</v>
      </c>
      <c r="J1214" s="2" t="s">
        <v>466</v>
      </c>
      <c r="K1214" s="1" t="s">
        <v>23145</v>
      </c>
      <c r="L1214" s="3">
        <v>4.375</v>
      </c>
      <c r="M1214" s="3">
        <v>8</v>
      </c>
      <c r="N1214" s="3">
        <v>1</v>
      </c>
      <c r="O1214" s="3">
        <v>0</v>
      </c>
      <c r="P1214" s="3">
        <v>0</v>
      </c>
      <c r="Q1214" s="3">
        <v>1</v>
      </c>
      <c r="R1214" s="3">
        <v>6</v>
      </c>
      <c r="S1214" s="1" t="s">
        <v>30268</v>
      </c>
      <c r="T1214" s="1" t="s">
        <v>33106</v>
      </c>
      <c r="U1214" s="3">
        <v>15</v>
      </c>
      <c r="V1214" s="3">
        <v>3.1573754000000002E-2</v>
      </c>
    </row>
    <row r="1215" spans="1:22" x14ac:dyDescent="0.25">
      <c r="A1215" s="1" t="s">
        <v>30831</v>
      </c>
      <c r="B1215" s="2" t="s">
        <v>30832</v>
      </c>
      <c r="C1215" s="3">
        <v>3</v>
      </c>
      <c r="D1215" s="2" t="s">
        <v>4525</v>
      </c>
      <c r="E1215" s="4">
        <v>1417582800000</v>
      </c>
      <c r="F1215" s="1" t="s">
        <v>30833</v>
      </c>
      <c r="G1215" s="3">
        <v>7109221</v>
      </c>
      <c r="H1215" s="1" t="s">
        <v>30326</v>
      </c>
      <c r="I1215" s="1" t="s">
        <v>5</v>
      </c>
      <c r="J1215" s="2" t="s">
        <v>167</v>
      </c>
      <c r="K1215" s="1" t="s">
        <v>5</v>
      </c>
      <c r="L1215" s="3">
        <v>4.2374099999999997</v>
      </c>
      <c r="M1215" s="3">
        <v>139</v>
      </c>
      <c r="N1215" s="3">
        <v>8</v>
      </c>
      <c r="O1215" s="3">
        <v>9</v>
      </c>
      <c r="P1215" s="3">
        <v>11</v>
      </c>
      <c r="Q1215" s="3">
        <v>25</v>
      </c>
      <c r="R1215" s="3">
        <v>86</v>
      </c>
      <c r="S1215" s="1" t="s">
        <v>30268</v>
      </c>
      <c r="T1215" s="1" t="s">
        <v>33106</v>
      </c>
      <c r="U1215" s="3">
        <v>15</v>
      </c>
      <c r="V1215" s="3">
        <v>3.1573754000000002E-2</v>
      </c>
    </row>
    <row r="1216" spans="1:22" x14ac:dyDescent="0.25">
      <c r="A1216" s="1" t="s">
        <v>31641</v>
      </c>
      <c r="B1216" s="2" t="s">
        <v>31642</v>
      </c>
      <c r="C1216" s="3">
        <v>2</v>
      </c>
      <c r="D1216" s="2" t="s">
        <v>22012</v>
      </c>
      <c r="E1216" s="4">
        <v>1419742800000</v>
      </c>
      <c r="F1216" s="1" t="s">
        <v>31643</v>
      </c>
      <c r="G1216" s="3">
        <v>5719108</v>
      </c>
      <c r="H1216" s="1" t="s">
        <v>30326</v>
      </c>
      <c r="I1216" s="1" t="s">
        <v>5</v>
      </c>
      <c r="J1216" s="2" t="s">
        <v>378</v>
      </c>
      <c r="K1216" s="1" t="s">
        <v>5</v>
      </c>
      <c r="L1216" s="3">
        <v>4.3939399999999997</v>
      </c>
      <c r="M1216" s="3">
        <v>99</v>
      </c>
      <c r="N1216" s="3">
        <v>4</v>
      </c>
      <c r="O1216" s="3">
        <v>2</v>
      </c>
      <c r="P1216" s="3">
        <v>8</v>
      </c>
      <c r="Q1216" s="3">
        <v>22</v>
      </c>
      <c r="R1216" s="3">
        <v>63</v>
      </c>
      <c r="S1216" s="1" t="s">
        <v>30268</v>
      </c>
      <c r="T1216" s="1" t="s">
        <v>33106</v>
      </c>
      <c r="U1216" s="3">
        <v>15</v>
      </c>
      <c r="V1216" s="3">
        <v>3.1573754000000002E-2</v>
      </c>
    </row>
    <row r="1217" spans="1:22" x14ac:dyDescent="0.25">
      <c r="A1217" s="1" t="s">
        <v>30323</v>
      </c>
      <c r="B1217" s="2" t="s">
        <v>30324</v>
      </c>
      <c r="C1217" s="3">
        <v>2</v>
      </c>
      <c r="D1217" s="2" t="s">
        <v>10199</v>
      </c>
      <c r="E1217" s="4">
        <v>1422680400000</v>
      </c>
      <c r="F1217" s="1" t="s">
        <v>30325</v>
      </c>
      <c r="G1217" s="3">
        <v>4877187</v>
      </c>
      <c r="H1217" s="1" t="s">
        <v>30326</v>
      </c>
      <c r="I1217" s="1" t="s">
        <v>5</v>
      </c>
      <c r="J1217" s="2" t="s">
        <v>53</v>
      </c>
      <c r="K1217" s="1" t="s">
        <v>5</v>
      </c>
      <c r="L1217" s="3">
        <v>4.3684200000000004</v>
      </c>
      <c r="M1217" s="3">
        <v>38</v>
      </c>
      <c r="N1217" s="3">
        <v>2</v>
      </c>
      <c r="O1217" s="3">
        <v>2</v>
      </c>
      <c r="P1217" s="3">
        <v>3</v>
      </c>
      <c r="Q1217" s="3">
        <v>4</v>
      </c>
      <c r="R1217" s="3">
        <v>27</v>
      </c>
      <c r="S1217" s="1" t="s">
        <v>30268</v>
      </c>
      <c r="T1217" s="1" t="s">
        <v>33106</v>
      </c>
      <c r="U1217" s="3">
        <v>15</v>
      </c>
      <c r="V1217" s="3">
        <v>3.1573754000000002E-2</v>
      </c>
    </row>
    <row r="1218" spans="1:22" x14ac:dyDescent="0.25">
      <c r="A1218" s="1" t="s">
        <v>30327</v>
      </c>
      <c r="B1218" s="2" t="s">
        <v>30328</v>
      </c>
      <c r="C1218" s="3">
        <v>3</v>
      </c>
      <c r="D1218" s="2" t="s">
        <v>2203</v>
      </c>
      <c r="E1218" s="4">
        <v>1422939600000</v>
      </c>
      <c r="F1218" s="1" t="s">
        <v>30329</v>
      </c>
      <c r="G1218" s="3">
        <v>10266132</v>
      </c>
      <c r="H1218" s="1" t="s">
        <v>30326</v>
      </c>
      <c r="I1218" s="1" t="s">
        <v>5</v>
      </c>
      <c r="J1218" s="2" t="s">
        <v>53</v>
      </c>
      <c r="K1218" s="1" t="s">
        <v>5</v>
      </c>
      <c r="L1218" s="3">
        <v>4.8461499999999997</v>
      </c>
      <c r="M1218" s="3">
        <v>13</v>
      </c>
      <c r="N1218" s="3">
        <v>0</v>
      </c>
      <c r="O1218" s="3">
        <v>0</v>
      </c>
      <c r="P1218" s="3">
        <v>0</v>
      </c>
      <c r="Q1218" s="3">
        <v>2</v>
      </c>
      <c r="R1218" s="3">
        <v>11</v>
      </c>
      <c r="S1218" s="1" t="s">
        <v>30268</v>
      </c>
      <c r="T1218" s="1" t="s">
        <v>33106</v>
      </c>
      <c r="U1218" s="3">
        <v>15</v>
      </c>
      <c r="V1218" s="3">
        <v>3.1573754000000002E-2</v>
      </c>
    </row>
    <row r="1219" spans="1:22" x14ac:dyDescent="0.25">
      <c r="A1219" s="1" t="s">
        <v>31644</v>
      </c>
      <c r="B1219" s="2" t="s">
        <v>31645</v>
      </c>
      <c r="C1219" s="3">
        <v>1</v>
      </c>
      <c r="D1219" s="2" t="s">
        <v>11862</v>
      </c>
      <c r="E1219" s="4">
        <v>1425445200000</v>
      </c>
      <c r="F1219" s="1" t="s">
        <v>31646</v>
      </c>
      <c r="G1219" s="3">
        <v>5923858</v>
      </c>
      <c r="H1219" s="1" t="s">
        <v>30326</v>
      </c>
      <c r="I1219" s="1" t="s">
        <v>5</v>
      </c>
      <c r="J1219" s="2" t="s">
        <v>378</v>
      </c>
      <c r="K1219" s="1" t="s">
        <v>5</v>
      </c>
      <c r="L1219" s="3">
        <v>4.5466699999999998</v>
      </c>
      <c r="M1219" s="3">
        <v>75</v>
      </c>
      <c r="N1219" s="3">
        <v>2</v>
      </c>
      <c r="O1219" s="3">
        <v>2</v>
      </c>
      <c r="P1219" s="3">
        <v>5</v>
      </c>
      <c r="Q1219" s="3">
        <v>10</v>
      </c>
      <c r="R1219" s="3">
        <v>56</v>
      </c>
      <c r="S1219" s="1" t="s">
        <v>30268</v>
      </c>
      <c r="T1219" s="1" t="s">
        <v>33106</v>
      </c>
      <c r="U1219" s="3">
        <v>15</v>
      </c>
      <c r="V1219" s="3">
        <v>3.1573754000000002E-2</v>
      </c>
    </row>
    <row r="1220" spans="1:22" x14ac:dyDescent="0.25">
      <c r="A1220" s="1" t="s">
        <v>30339</v>
      </c>
      <c r="B1220" s="2" t="s">
        <v>30340</v>
      </c>
      <c r="C1220" s="3">
        <v>94</v>
      </c>
      <c r="D1220" s="2" t="s">
        <v>1936</v>
      </c>
      <c r="E1220" s="4">
        <v>1423544400000</v>
      </c>
      <c r="F1220" s="1" t="s">
        <v>30341</v>
      </c>
      <c r="G1220" s="3">
        <v>7317011</v>
      </c>
      <c r="H1220" s="1" t="s">
        <v>30342</v>
      </c>
      <c r="I1220" s="1" t="s">
        <v>30343</v>
      </c>
      <c r="J1220" s="2" t="s">
        <v>53</v>
      </c>
      <c r="K1220" s="1" t="s">
        <v>30344</v>
      </c>
      <c r="L1220" s="3">
        <v>3.88889</v>
      </c>
      <c r="M1220" s="3">
        <v>27</v>
      </c>
      <c r="N1220" s="3">
        <v>5</v>
      </c>
      <c r="O1220" s="3">
        <v>1</v>
      </c>
      <c r="P1220" s="3">
        <v>2</v>
      </c>
      <c r="Q1220" s="3">
        <v>3</v>
      </c>
      <c r="R1220" s="3">
        <v>16</v>
      </c>
      <c r="S1220" s="1" t="s">
        <v>30268</v>
      </c>
      <c r="T1220" s="1" t="s">
        <v>33106</v>
      </c>
      <c r="U1220" s="3">
        <v>15</v>
      </c>
      <c r="V1220" s="3">
        <v>3.1573754000000002E-2</v>
      </c>
    </row>
    <row r="1221" spans="1:22" x14ac:dyDescent="0.25">
      <c r="A1221" s="1" t="s">
        <v>30834</v>
      </c>
      <c r="B1221" s="2" t="s">
        <v>30835</v>
      </c>
      <c r="C1221" s="3">
        <v>7</v>
      </c>
      <c r="D1221" s="2" t="s">
        <v>30836</v>
      </c>
      <c r="E1221" s="4">
        <v>1379217600000</v>
      </c>
      <c r="F1221" s="1" t="s">
        <v>30837</v>
      </c>
      <c r="G1221" s="3">
        <v>1466415</v>
      </c>
      <c r="H1221" s="1" t="s">
        <v>30838</v>
      </c>
      <c r="I1221" s="1" t="s">
        <v>30839</v>
      </c>
      <c r="J1221" s="2" t="s">
        <v>167</v>
      </c>
      <c r="K1221" s="1" t="s">
        <v>5</v>
      </c>
      <c r="L1221" s="3">
        <v>4.3063099999999999</v>
      </c>
      <c r="M1221" s="3">
        <v>111</v>
      </c>
      <c r="N1221" s="3">
        <v>12</v>
      </c>
      <c r="O1221" s="3">
        <v>2</v>
      </c>
      <c r="P1221" s="3">
        <v>8</v>
      </c>
      <c r="Q1221" s="3">
        <v>7</v>
      </c>
      <c r="R1221" s="3">
        <v>82</v>
      </c>
      <c r="S1221" s="1" t="s">
        <v>30268</v>
      </c>
      <c r="T1221" s="1" t="s">
        <v>33106</v>
      </c>
      <c r="U1221" s="3">
        <v>15</v>
      </c>
      <c r="V1221" s="3">
        <v>3.1573754000000002E-2</v>
      </c>
    </row>
    <row r="1222" spans="1:22" x14ac:dyDescent="0.25">
      <c r="A1222" s="1" t="s">
        <v>21810</v>
      </c>
      <c r="B1222" s="2" t="s">
        <v>21811</v>
      </c>
      <c r="C1222" s="3">
        <v>5</v>
      </c>
      <c r="D1222" s="2" t="s">
        <v>17553</v>
      </c>
      <c r="E1222" s="4">
        <v>1378180800000</v>
      </c>
      <c r="F1222" s="1" t="s">
        <v>21812</v>
      </c>
      <c r="G1222" s="3">
        <v>1647923</v>
      </c>
      <c r="H1222" s="1" t="s">
        <v>21813</v>
      </c>
      <c r="I1222" s="1" t="s">
        <v>5</v>
      </c>
      <c r="J1222" s="2" t="s">
        <v>53</v>
      </c>
      <c r="K1222" s="1" t="s">
        <v>5</v>
      </c>
      <c r="L1222" s="3">
        <v>4.4749999999999996</v>
      </c>
      <c r="M1222" s="3">
        <v>40</v>
      </c>
      <c r="N1222" s="3">
        <v>1</v>
      </c>
      <c r="O1222" s="3">
        <v>2</v>
      </c>
      <c r="P1222" s="3">
        <v>2</v>
      </c>
      <c r="Q1222" s="3">
        <v>7</v>
      </c>
      <c r="R1222" s="3">
        <v>28</v>
      </c>
      <c r="S1222" s="1" t="s">
        <v>30268</v>
      </c>
      <c r="T1222" s="1" t="s">
        <v>33106</v>
      </c>
      <c r="U1222" s="3">
        <v>15</v>
      </c>
      <c r="V1222" s="3">
        <v>3.1573754000000002E-2</v>
      </c>
    </row>
    <row r="1223" spans="1:22" x14ac:dyDescent="0.25">
      <c r="A1223" s="1" t="s">
        <v>31075</v>
      </c>
      <c r="B1223" s="2" t="s">
        <v>31076</v>
      </c>
      <c r="C1223" s="3">
        <v>5</v>
      </c>
      <c r="D1223" s="2" t="s">
        <v>5978</v>
      </c>
      <c r="E1223" s="4">
        <v>1425873600000</v>
      </c>
      <c r="F1223" s="1" t="s">
        <v>31077</v>
      </c>
      <c r="G1223" s="3">
        <v>2716231</v>
      </c>
      <c r="H1223" s="1" t="s">
        <v>31078</v>
      </c>
      <c r="I1223" s="1" t="s">
        <v>5</v>
      </c>
      <c r="J1223" s="2" t="s">
        <v>256</v>
      </c>
      <c r="K1223" s="1" t="s">
        <v>5</v>
      </c>
      <c r="L1223" s="3">
        <v>0</v>
      </c>
      <c r="M1223" s="3">
        <v>0</v>
      </c>
      <c r="N1223" s="3">
        <v>0</v>
      </c>
      <c r="O1223" s="3">
        <v>0</v>
      </c>
      <c r="P1223" s="3">
        <v>0</v>
      </c>
      <c r="Q1223" s="3">
        <v>0</v>
      </c>
      <c r="R1223" s="3">
        <v>0</v>
      </c>
      <c r="S1223" s="1" t="s">
        <v>30268</v>
      </c>
      <c r="T1223" s="1" t="s">
        <v>33106</v>
      </c>
      <c r="U1223" s="3">
        <v>15</v>
      </c>
      <c r="V1223" s="3">
        <v>3.1573754000000002E-2</v>
      </c>
    </row>
    <row r="1224" spans="1:22" x14ac:dyDescent="0.25">
      <c r="A1224" s="1" t="s">
        <v>30351</v>
      </c>
      <c r="B1224" s="2" t="s">
        <v>30352</v>
      </c>
      <c r="C1224" s="3">
        <v>5</v>
      </c>
      <c r="D1224" s="2" t="s">
        <v>893</v>
      </c>
      <c r="E1224" s="4">
        <v>1429761600000</v>
      </c>
      <c r="F1224" s="1" t="s">
        <v>30353</v>
      </c>
      <c r="G1224" s="3">
        <v>11069079</v>
      </c>
      <c r="H1224" s="1" t="s">
        <v>30354</v>
      </c>
      <c r="I1224" s="1" t="s">
        <v>30355</v>
      </c>
      <c r="J1224" s="2" t="s">
        <v>53</v>
      </c>
      <c r="K1224" s="1" t="s">
        <v>5</v>
      </c>
      <c r="L1224" s="3">
        <v>4.2608699999999997</v>
      </c>
      <c r="M1224" s="3">
        <v>23</v>
      </c>
      <c r="N1224" s="3">
        <v>2</v>
      </c>
      <c r="O1224" s="3">
        <v>1</v>
      </c>
      <c r="P1224" s="3">
        <v>2</v>
      </c>
      <c r="Q1224" s="3">
        <v>2</v>
      </c>
      <c r="R1224" s="3">
        <v>16</v>
      </c>
      <c r="S1224" s="1" t="s">
        <v>30268</v>
      </c>
      <c r="T1224" s="1" t="s">
        <v>33106</v>
      </c>
      <c r="U1224" s="3">
        <v>15</v>
      </c>
      <c r="V1224" s="3">
        <v>3.1573754000000002E-2</v>
      </c>
    </row>
    <row r="1225" spans="1:22" x14ac:dyDescent="0.25">
      <c r="A1225" s="1" t="s">
        <v>21814</v>
      </c>
      <c r="B1225" s="2" t="s">
        <v>21815</v>
      </c>
      <c r="C1225" s="3">
        <v>1</v>
      </c>
      <c r="D1225" s="2" t="s">
        <v>21816</v>
      </c>
      <c r="E1225" s="4">
        <v>1375070400000</v>
      </c>
      <c r="F1225" s="1" t="s">
        <v>21817</v>
      </c>
      <c r="G1225" s="3">
        <v>1223669</v>
      </c>
      <c r="H1225" s="1" t="s">
        <v>21818</v>
      </c>
      <c r="I1225" s="1" t="s">
        <v>5</v>
      </c>
      <c r="J1225" s="2" t="s">
        <v>53</v>
      </c>
      <c r="K1225" s="1" t="s">
        <v>5</v>
      </c>
      <c r="L1225" s="3">
        <v>4.0666700000000002</v>
      </c>
      <c r="M1225" s="3">
        <v>15</v>
      </c>
      <c r="N1225" s="3">
        <v>1</v>
      </c>
      <c r="O1225" s="3">
        <v>1</v>
      </c>
      <c r="P1225" s="3">
        <v>2</v>
      </c>
      <c r="Q1225" s="3">
        <v>3</v>
      </c>
      <c r="R1225" s="3">
        <v>8</v>
      </c>
      <c r="S1225" s="1" t="s">
        <v>30268</v>
      </c>
      <c r="T1225" s="1" t="s">
        <v>33106</v>
      </c>
      <c r="U1225" s="3">
        <v>15</v>
      </c>
      <c r="V1225" s="3">
        <v>3.1573754000000002E-2</v>
      </c>
    </row>
    <row r="1226" spans="1:22" x14ac:dyDescent="0.25">
      <c r="A1226" s="1" t="s">
        <v>30360</v>
      </c>
      <c r="B1226" s="2" t="s">
        <v>30361</v>
      </c>
      <c r="C1226" s="3">
        <v>6</v>
      </c>
      <c r="D1226" s="2" t="s">
        <v>30362</v>
      </c>
      <c r="E1226" s="4">
        <v>1374638400000</v>
      </c>
      <c r="F1226" s="1" t="s">
        <v>30363</v>
      </c>
      <c r="G1226" s="3">
        <v>21576574</v>
      </c>
      <c r="H1226" s="1" t="s">
        <v>30364</v>
      </c>
      <c r="I1226" s="1" t="s">
        <v>30365</v>
      </c>
      <c r="J1226" s="2" t="s">
        <v>53</v>
      </c>
      <c r="K1226" s="1" t="s">
        <v>5</v>
      </c>
      <c r="L1226" s="3">
        <v>4.39344</v>
      </c>
      <c r="M1226" s="3">
        <v>61</v>
      </c>
      <c r="N1226" s="3">
        <v>3</v>
      </c>
      <c r="O1226" s="3">
        <v>1</v>
      </c>
      <c r="P1226" s="3">
        <v>6</v>
      </c>
      <c r="Q1226" s="3">
        <v>10</v>
      </c>
      <c r="R1226" s="3">
        <v>41</v>
      </c>
      <c r="S1226" s="1" t="s">
        <v>30268</v>
      </c>
      <c r="T1226" s="1" t="s">
        <v>33106</v>
      </c>
      <c r="U1226" s="3">
        <v>15</v>
      </c>
      <c r="V1226" s="3">
        <v>3.1573754000000002E-2</v>
      </c>
    </row>
    <row r="1227" spans="1:22" x14ac:dyDescent="0.25">
      <c r="A1227" s="1" t="s">
        <v>23146</v>
      </c>
      <c r="B1227" s="2" t="s">
        <v>23147</v>
      </c>
      <c r="C1227" s="3">
        <v>8</v>
      </c>
      <c r="D1227" s="2" t="s">
        <v>1816</v>
      </c>
      <c r="E1227" s="4">
        <v>1420261200000</v>
      </c>
      <c r="F1227" s="1" t="s">
        <v>23148</v>
      </c>
      <c r="G1227" s="3">
        <v>2825570</v>
      </c>
      <c r="H1227" s="1" t="s">
        <v>23149</v>
      </c>
      <c r="I1227" s="1" t="s">
        <v>23150</v>
      </c>
      <c r="J1227" s="2" t="s">
        <v>466</v>
      </c>
      <c r="K1227" s="1" t="s">
        <v>5</v>
      </c>
      <c r="L1227" s="3">
        <v>5</v>
      </c>
      <c r="M1227" s="3">
        <v>3</v>
      </c>
      <c r="N1227" s="3">
        <v>0</v>
      </c>
      <c r="O1227" s="3">
        <v>0</v>
      </c>
      <c r="P1227" s="3">
        <v>0</v>
      </c>
      <c r="Q1227" s="3">
        <v>0</v>
      </c>
      <c r="R1227" s="3">
        <v>3</v>
      </c>
      <c r="S1227" s="1" t="s">
        <v>30268</v>
      </c>
      <c r="T1227" s="1" t="s">
        <v>33106</v>
      </c>
      <c r="U1227" s="3">
        <v>15</v>
      </c>
      <c r="V1227" s="3">
        <v>3.1573754000000002E-2</v>
      </c>
    </row>
    <row r="1228" spans="1:22" x14ac:dyDescent="0.25">
      <c r="A1228" s="1" t="s">
        <v>31861</v>
      </c>
      <c r="B1228" s="2" t="s">
        <v>31862</v>
      </c>
      <c r="C1228" s="3">
        <v>11</v>
      </c>
      <c r="D1228" s="2" t="s">
        <v>4132</v>
      </c>
      <c r="E1228" s="4">
        <v>1428811200000</v>
      </c>
      <c r="F1228" s="1" t="s">
        <v>31863</v>
      </c>
      <c r="G1228" s="3">
        <v>3509216</v>
      </c>
      <c r="H1228" s="1" t="s">
        <v>31864</v>
      </c>
      <c r="I1228" s="1" t="s">
        <v>5</v>
      </c>
      <c r="J1228" s="2" t="s">
        <v>449</v>
      </c>
      <c r="K1228" s="1" t="s">
        <v>5</v>
      </c>
      <c r="L1228" s="3">
        <v>0</v>
      </c>
      <c r="M1228" s="3">
        <v>0</v>
      </c>
      <c r="N1228" s="3">
        <v>0</v>
      </c>
      <c r="O1228" s="3">
        <v>0</v>
      </c>
      <c r="P1228" s="3">
        <v>0</v>
      </c>
      <c r="Q1228" s="3">
        <v>0</v>
      </c>
      <c r="R1228" s="3">
        <v>0</v>
      </c>
      <c r="S1228" s="1" t="s">
        <v>30268</v>
      </c>
      <c r="T1228" s="1" t="s">
        <v>33106</v>
      </c>
      <c r="U1228" s="3">
        <v>15</v>
      </c>
      <c r="V1228" s="3">
        <v>3.1573754000000002E-2</v>
      </c>
    </row>
    <row r="1229" spans="1:22" x14ac:dyDescent="0.25">
      <c r="A1229" s="1" t="s">
        <v>30371</v>
      </c>
      <c r="B1229" s="2" t="s">
        <v>30372</v>
      </c>
      <c r="C1229" s="3">
        <v>10</v>
      </c>
      <c r="D1229" s="2" t="s">
        <v>491</v>
      </c>
      <c r="E1229" s="4">
        <v>1427947200000</v>
      </c>
      <c r="F1229" s="1" t="s">
        <v>30373</v>
      </c>
      <c r="G1229" s="3">
        <v>4449801</v>
      </c>
      <c r="H1229" s="1" t="s">
        <v>30374</v>
      </c>
      <c r="I1229" s="1" t="s">
        <v>30375</v>
      </c>
      <c r="J1229" s="2" t="s">
        <v>53</v>
      </c>
      <c r="K1229" s="1" t="s">
        <v>5</v>
      </c>
      <c r="L1229" s="3">
        <v>4.5</v>
      </c>
      <c r="M1229" s="3">
        <v>4</v>
      </c>
      <c r="N1229" s="3">
        <v>0</v>
      </c>
      <c r="O1229" s="3">
        <v>0</v>
      </c>
      <c r="P1229" s="3">
        <v>0</v>
      </c>
      <c r="Q1229" s="3">
        <v>2</v>
      </c>
      <c r="R1229" s="3">
        <v>2</v>
      </c>
      <c r="S1229" s="1" t="s">
        <v>30268</v>
      </c>
      <c r="T1229" s="1" t="s">
        <v>33106</v>
      </c>
      <c r="U1229" s="3">
        <v>15</v>
      </c>
      <c r="V1229" s="3">
        <v>3.1573754000000002E-2</v>
      </c>
    </row>
    <row r="1230" spans="1:22" x14ac:dyDescent="0.25">
      <c r="A1230" s="1" t="s">
        <v>31865</v>
      </c>
      <c r="B1230" s="2" t="s">
        <v>31866</v>
      </c>
      <c r="C1230" s="3">
        <v>2</v>
      </c>
      <c r="D1230" s="2" t="s">
        <v>7335</v>
      </c>
      <c r="E1230" s="4">
        <v>1431835200000</v>
      </c>
      <c r="F1230" s="1" t="s">
        <v>31867</v>
      </c>
      <c r="G1230" s="3">
        <v>4450230</v>
      </c>
      <c r="H1230" s="1" t="s">
        <v>31868</v>
      </c>
      <c r="I1230" s="1" t="s">
        <v>5</v>
      </c>
      <c r="J1230" s="2" t="s">
        <v>449</v>
      </c>
      <c r="K1230" s="1" t="s">
        <v>5</v>
      </c>
      <c r="L1230" s="3">
        <v>3</v>
      </c>
      <c r="M1230" s="3">
        <v>2</v>
      </c>
      <c r="N1230" s="3">
        <v>1</v>
      </c>
      <c r="O1230" s="3">
        <v>0</v>
      </c>
      <c r="P1230" s="3">
        <v>0</v>
      </c>
      <c r="Q1230" s="3">
        <v>0</v>
      </c>
      <c r="R1230" s="3">
        <v>1</v>
      </c>
      <c r="S1230" s="1" t="s">
        <v>30268</v>
      </c>
      <c r="T1230" s="1" t="s">
        <v>33106</v>
      </c>
      <c r="U1230" s="3">
        <v>15</v>
      </c>
      <c r="V1230" s="3">
        <v>3.1573754000000002E-2</v>
      </c>
    </row>
    <row r="1231" spans="1:22" x14ac:dyDescent="0.25">
      <c r="A1231" s="1" t="s">
        <v>30376</v>
      </c>
      <c r="B1231" s="2" t="s">
        <v>30377</v>
      </c>
      <c r="C1231" s="3">
        <v>3</v>
      </c>
      <c r="D1231" s="2" t="s">
        <v>27226</v>
      </c>
      <c r="E1231" s="4">
        <v>1416718800000</v>
      </c>
      <c r="F1231" s="1" t="s">
        <v>30378</v>
      </c>
      <c r="G1231" s="3">
        <v>6245124</v>
      </c>
      <c r="H1231" s="1" t="s">
        <v>30379</v>
      </c>
      <c r="I1231" s="1" t="s">
        <v>30380</v>
      </c>
      <c r="J1231" s="2" t="s">
        <v>53</v>
      </c>
      <c r="K1231" s="1" t="s">
        <v>5</v>
      </c>
      <c r="L1231" s="3">
        <v>4.3157899999999998</v>
      </c>
      <c r="M1231" s="3">
        <v>19</v>
      </c>
      <c r="N1231" s="3">
        <v>1</v>
      </c>
      <c r="O1231" s="3">
        <v>2</v>
      </c>
      <c r="P1231" s="3">
        <v>1</v>
      </c>
      <c r="Q1231" s="3">
        <v>1</v>
      </c>
      <c r="R1231" s="3">
        <v>14</v>
      </c>
      <c r="S1231" s="1" t="s">
        <v>30268</v>
      </c>
      <c r="T1231" s="1" t="s">
        <v>33106</v>
      </c>
      <c r="U1231" s="3">
        <v>15</v>
      </c>
      <c r="V1231" s="3">
        <v>3.1573754000000002E-2</v>
      </c>
    </row>
    <row r="1232" spans="1:22" x14ac:dyDescent="0.25">
      <c r="A1232" s="1" t="s">
        <v>22805</v>
      </c>
      <c r="B1232" s="2" t="s">
        <v>22806</v>
      </c>
      <c r="C1232" s="3">
        <v>16</v>
      </c>
      <c r="D1232" s="2" t="s">
        <v>4442</v>
      </c>
      <c r="E1232" s="4">
        <v>1409112000000</v>
      </c>
      <c r="F1232" s="1" t="s">
        <v>22807</v>
      </c>
      <c r="G1232" s="3">
        <v>2221796</v>
      </c>
      <c r="H1232" s="1" t="s">
        <v>21822</v>
      </c>
      <c r="I1232" s="1" t="s">
        <v>5</v>
      </c>
      <c r="J1232" s="2" t="s">
        <v>378</v>
      </c>
      <c r="K1232" s="1" t="s">
        <v>22808</v>
      </c>
      <c r="L1232" s="3">
        <v>3.6666699999999999</v>
      </c>
      <c r="M1232" s="3">
        <v>21</v>
      </c>
      <c r="N1232" s="3">
        <v>2</v>
      </c>
      <c r="O1232" s="3">
        <v>3</v>
      </c>
      <c r="P1232" s="3">
        <v>3</v>
      </c>
      <c r="Q1232" s="3">
        <v>5</v>
      </c>
      <c r="R1232" s="3">
        <v>8</v>
      </c>
      <c r="S1232" s="1" t="s">
        <v>30268</v>
      </c>
      <c r="T1232" s="1" t="s">
        <v>33106</v>
      </c>
      <c r="U1232" s="3">
        <v>15</v>
      </c>
      <c r="V1232" s="3">
        <v>3.1573754000000002E-2</v>
      </c>
    </row>
    <row r="1233" spans="1:22" x14ac:dyDescent="0.25">
      <c r="A1233" s="1" t="s">
        <v>21819</v>
      </c>
      <c r="B1233" s="2" t="s">
        <v>21820</v>
      </c>
      <c r="C1233" s="3">
        <v>2</v>
      </c>
      <c r="D1233" s="2" t="s">
        <v>2003</v>
      </c>
      <c r="E1233" s="4">
        <v>1393218000000</v>
      </c>
      <c r="F1233" s="1" t="s">
        <v>21821</v>
      </c>
      <c r="G1233" s="3">
        <v>1971750</v>
      </c>
      <c r="H1233" s="1" t="s">
        <v>21822</v>
      </c>
      <c r="I1233" s="1" t="s">
        <v>5</v>
      </c>
      <c r="J1233" s="2" t="s">
        <v>53</v>
      </c>
      <c r="K1233" s="1" t="s">
        <v>5</v>
      </c>
      <c r="L1233" s="3">
        <v>4</v>
      </c>
      <c r="M1233" s="3">
        <v>4</v>
      </c>
      <c r="N1233" s="3">
        <v>1</v>
      </c>
      <c r="O1233" s="3">
        <v>0</v>
      </c>
      <c r="P1233" s="3">
        <v>0</v>
      </c>
      <c r="Q1233" s="3">
        <v>0</v>
      </c>
      <c r="R1233" s="3">
        <v>3</v>
      </c>
      <c r="S1233" s="1" t="s">
        <v>30268</v>
      </c>
      <c r="T1233" s="1" t="s">
        <v>33106</v>
      </c>
      <c r="U1233" s="3">
        <v>15</v>
      </c>
      <c r="V1233" s="3">
        <v>3.1573754000000002E-2</v>
      </c>
    </row>
    <row r="1234" spans="1:22" x14ac:dyDescent="0.25">
      <c r="A1234" s="1" t="s">
        <v>30381</v>
      </c>
      <c r="B1234" s="2" t="s">
        <v>30382</v>
      </c>
      <c r="C1234" s="3">
        <v>1</v>
      </c>
      <c r="D1234" s="2" t="s">
        <v>7616</v>
      </c>
      <c r="E1234" s="4">
        <v>1397102400000</v>
      </c>
      <c r="F1234" s="1" t="s">
        <v>30383</v>
      </c>
      <c r="G1234" s="3">
        <v>1434038</v>
      </c>
      <c r="H1234" s="1" t="s">
        <v>21822</v>
      </c>
      <c r="I1234" s="1" t="s">
        <v>5</v>
      </c>
      <c r="J1234" s="2" t="s">
        <v>53</v>
      </c>
      <c r="K1234" s="1" t="s">
        <v>5</v>
      </c>
      <c r="L1234" s="3">
        <v>3.8333300000000001</v>
      </c>
      <c r="M1234" s="3">
        <v>12</v>
      </c>
      <c r="N1234" s="3">
        <v>2</v>
      </c>
      <c r="O1234" s="3">
        <v>1</v>
      </c>
      <c r="P1234" s="3">
        <v>1</v>
      </c>
      <c r="Q1234" s="3">
        <v>1</v>
      </c>
      <c r="R1234" s="3">
        <v>7</v>
      </c>
      <c r="S1234" s="1" t="s">
        <v>30268</v>
      </c>
      <c r="T1234" s="1" t="s">
        <v>33106</v>
      </c>
      <c r="U1234" s="3">
        <v>15</v>
      </c>
      <c r="V1234" s="3">
        <v>3.1573754000000002E-2</v>
      </c>
    </row>
    <row r="1235" spans="1:22" x14ac:dyDescent="0.25">
      <c r="A1235" s="1" t="s">
        <v>31282</v>
      </c>
      <c r="B1235" s="2" t="s">
        <v>31283</v>
      </c>
      <c r="C1235" s="3">
        <v>100</v>
      </c>
      <c r="D1235" s="2" t="s">
        <v>4908</v>
      </c>
      <c r="E1235" s="4">
        <v>1413172800000</v>
      </c>
      <c r="F1235" s="1" t="s">
        <v>31284</v>
      </c>
      <c r="G1235" s="3">
        <v>2540523</v>
      </c>
      <c r="H1235" s="1" t="s">
        <v>31285</v>
      </c>
      <c r="I1235" s="1" t="s">
        <v>31286</v>
      </c>
      <c r="J1235" s="2" t="s">
        <v>305</v>
      </c>
      <c r="K1235" s="1" t="s">
        <v>5</v>
      </c>
      <c r="L1235" s="3">
        <v>4.5</v>
      </c>
      <c r="M1235" s="3">
        <v>8</v>
      </c>
      <c r="N1235" s="3">
        <v>1</v>
      </c>
      <c r="O1235" s="3">
        <v>0</v>
      </c>
      <c r="P1235" s="3">
        <v>0</v>
      </c>
      <c r="Q1235" s="3">
        <v>0</v>
      </c>
      <c r="R1235" s="3">
        <v>7</v>
      </c>
      <c r="S1235" s="1" t="s">
        <v>30268</v>
      </c>
      <c r="T1235" s="1" t="s">
        <v>33106</v>
      </c>
      <c r="U1235" s="3">
        <v>15</v>
      </c>
      <c r="V1235" s="3">
        <v>3.1573754000000002E-2</v>
      </c>
    </row>
    <row r="1236" spans="1:22" x14ac:dyDescent="0.25">
      <c r="A1236" s="1" t="s">
        <v>31984</v>
      </c>
      <c r="B1236" s="2" t="s">
        <v>31985</v>
      </c>
      <c r="C1236" s="3">
        <v>2</v>
      </c>
      <c r="D1236" s="2" t="s">
        <v>4896</v>
      </c>
      <c r="E1236" s="4">
        <v>1407470400000</v>
      </c>
      <c r="F1236" s="1" t="s">
        <v>31986</v>
      </c>
      <c r="G1236" s="3">
        <v>1927537</v>
      </c>
      <c r="H1236" s="1" t="s">
        <v>31987</v>
      </c>
      <c r="I1236" s="1" t="s">
        <v>31988</v>
      </c>
      <c r="J1236" s="2" t="s">
        <v>466</v>
      </c>
      <c r="K1236" s="1" t="s">
        <v>31989</v>
      </c>
      <c r="L1236" s="3">
        <v>3.5714299999999999</v>
      </c>
      <c r="M1236" s="3">
        <v>7</v>
      </c>
      <c r="N1236" s="3">
        <v>2</v>
      </c>
      <c r="O1236" s="3">
        <v>0</v>
      </c>
      <c r="P1236" s="3">
        <v>0</v>
      </c>
      <c r="Q1236" s="3">
        <v>2</v>
      </c>
      <c r="R1236" s="3">
        <v>3</v>
      </c>
      <c r="S1236" s="1" t="s">
        <v>30268</v>
      </c>
      <c r="T1236" s="1" t="s">
        <v>33106</v>
      </c>
      <c r="U1236" s="3">
        <v>15</v>
      </c>
      <c r="V1236" s="3">
        <v>3.1573754000000002E-2</v>
      </c>
    </row>
    <row r="1237" spans="1:22" x14ac:dyDescent="0.25">
      <c r="A1237" s="1" t="s">
        <v>30384</v>
      </c>
      <c r="B1237" s="2" t="s">
        <v>30385</v>
      </c>
      <c r="C1237" s="3">
        <v>3</v>
      </c>
      <c r="D1237" s="2" t="s">
        <v>4021</v>
      </c>
      <c r="E1237" s="4">
        <v>1409544000000</v>
      </c>
      <c r="F1237" s="1" t="s">
        <v>30386</v>
      </c>
      <c r="G1237" s="3">
        <v>2278986</v>
      </c>
      <c r="H1237" s="1" t="s">
        <v>30387</v>
      </c>
      <c r="I1237" s="1" t="s">
        <v>5</v>
      </c>
      <c r="J1237" s="2" t="s">
        <v>53</v>
      </c>
      <c r="K1237" s="1" t="s">
        <v>5</v>
      </c>
      <c r="L1237" s="3">
        <v>3.8181799999999999</v>
      </c>
      <c r="M1237" s="3">
        <v>22</v>
      </c>
      <c r="N1237" s="3">
        <v>2</v>
      </c>
      <c r="O1237" s="3">
        <v>2</v>
      </c>
      <c r="P1237" s="3">
        <v>5</v>
      </c>
      <c r="Q1237" s="3">
        <v>2</v>
      </c>
      <c r="R1237" s="3">
        <v>11</v>
      </c>
      <c r="S1237" s="1" t="s">
        <v>30268</v>
      </c>
      <c r="T1237" s="1" t="s">
        <v>33106</v>
      </c>
      <c r="U1237" s="3">
        <v>15</v>
      </c>
      <c r="V1237" s="3">
        <v>3.1573754000000002E-2</v>
      </c>
    </row>
    <row r="1238" spans="1:22" x14ac:dyDescent="0.25">
      <c r="A1238" s="1" t="s">
        <v>31990</v>
      </c>
      <c r="B1238" s="2" t="s">
        <v>31991</v>
      </c>
      <c r="C1238" s="3">
        <v>1</v>
      </c>
      <c r="D1238" s="2" t="s">
        <v>4908</v>
      </c>
      <c r="E1238" s="4">
        <v>1413172800000</v>
      </c>
      <c r="F1238" s="1" t="s">
        <v>31992</v>
      </c>
      <c r="G1238" s="3">
        <v>5567856</v>
      </c>
      <c r="H1238" s="1" t="s">
        <v>30387</v>
      </c>
      <c r="I1238" s="1" t="s">
        <v>5</v>
      </c>
      <c r="J1238" s="2" t="s">
        <v>466</v>
      </c>
      <c r="K1238" s="1" t="s">
        <v>5</v>
      </c>
      <c r="L1238" s="3">
        <v>4.3333300000000001</v>
      </c>
      <c r="M1238" s="3">
        <v>6</v>
      </c>
      <c r="N1238" s="3">
        <v>1</v>
      </c>
      <c r="O1238" s="3">
        <v>0</v>
      </c>
      <c r="P1238" s="3">
        <v>0</v>
      </c>
      <c r="Q1238" s="3">
        <v>0</v>
      </c>
      <c r="R1238" s="3">
        <v>5</v>
      </c>
      <c r="S1238" s="1" t="s">
        <v>30268</v>
      </c>
      <c r="T1238" s="1" t="s">
        <v>33106</v>
      </c>
      <c r="U1238" s="3">
        <v>15</v>
      </c>
      <c r="V1238" s="3">
        <v>3.1573754000000002E-2</v>
      </c>
    </row>
    <row r="1239" spans="1:22" x14ac:dyDescent="0.25">
      <c r="A1239" s="1" t="s">
        <v>22443</v>
      </c>
      <c r="B1239" s="2" t="s">
        <v>22444</v>
      </c>
      <c r="C1239" s="3">
        <v>11</v>
      </c>
      <c r="D1239" s="2" t="s">
        <v>22445</v>
      </c>
      <c r="E1239" s="4">
        <v>1399435200000</v>
      </c>
      <c r="F1239" s="1" t="s">
        <v>22446</v>
      </c>
      <c r="G1239" s="3">
        <v>3833554</v>
      </c>
      <c r="H1239" s="1" t="s">
        <v>22447</v>
      </c>
      <c r="I1239" s="1" t="s">
        <v>22448</v>
      </c>
      <c r="J1239" s="2" t="s">
        <v>305</v>
      </c>
      <c r="K1239" s="1" t="s">
        <v>22449</v>
      </c>
      <c r="L1239" s="3">
        <v>4.4000000000000004</v>
      </c>
      <c r="M1239" s="3">
        <v>5</v>
      </c>
      <c r="N1239" s="3">
        <v>0</v>
      </c>
      <c r="O1239" s="3">
        <v>0</v>
      </c>
      <c r="P1239" s="3">
        <v>1</v>
      </c>
      <c r="Q1239" s="3">
        <v>1</v>
      </c>
      <c r="R1239" s="3">
        <v>3</v>
      </c>
      <c r="S1239" s="1" t="s">
        <v>30268</v>
      </c>
      <c r="T1239" s="1" t="s">
        <v>33106</v>
      </c>
      <c r="U1239" s="3">
        <v>15</v>
      </c>
      <c r="V1239" s="3">
        <v>3.1573754000000002E-2</v>
      </c>
    </row>
    <row r="1240" spans="1:22" x14ac:dyDescent="0.25">
      <c r="A1240" s="1" t="s">
        <v>30393</v>
      </c>
      <c r="B1240" s="2" t="s">
        <v>30394</v>
      </c>
      <c r="C1240" s="3">
        <v>5</v>
      </c>
      <c r="D1240" s="2" t="s">
        <v>3796</v>
      </c>
      <c r="E1240" s="4">
        <v>1418533200000</v>
      </c>
      <c r="F1240" s="1" t="s">
        <v>30395</v>
      </c>
      <c r="G1240" s="3">
        <v>2423939</v>
      </c>
      <c r="H1240" s="1" t="s">
        <v>22447</v>
      </c>
      <c r="I1240" s="1" t="s">
        <v>22448</v>
      </c>
      <c r="J1240" s="2" t="s">
        <v>53</v>
      </c>
      <c r="K1240" s="1" t="s">
        <v>5</v>
      </c>
      <c r="L1240" s="3">
        <v>4.1578999999999997</v>
      </c>
      <c r="M1240" s="3">
        <v>19</v>
      </c>
      <c r="N1240" s="3">
        <v>2</v>
      </c>
      <c r="O1240" s="3">
        <v>0</v>
      </c>
      <c r="P1240" s="3">
        <v>2</v>
      </c>
      <c r="Q1240" s="3">
        <v>4</v>
      </c>
      <c r="R1240" s="3">
        <v>11</v>
      </c>
      <c r="S1240" s="1" t="s">
        <v>30268</v>
      </c>
      <c r="T1240" s="1" t="s">
        <v>33106</v>
      </c>
      <c r="U1240" s="3">
        <v>15</v>
      </c>
      <c r="V1240" s="3">
        <v>3.1573754000000002E-2</v>
      </c>
    </row>
    <row r="1241" spans="1:22" x14ac:dyDescent="0.25">
      <c r="A1241" s="1" t="s">
        <v>30396</v>
      </c>
      <c r="B1241" s="2" t="s">
        <v>30397</v>
      </c>
      <c r="C1241" s="3">
        <v>1</v>
      </c>
      <c r="D1241" s="2" t="s">
        <v>11585</v>
      </c>
      <c r="E1241" s="4">
        <v>1431144000000</v>
      </c>
      <c r="F1241" s="1" t="s">
        <v>30398</v>
      </c>
      <c r="G1241" s="3">
        <v>4545639</v>
      </c>
      <c r="H1241" s="1" t="s">
        <v>22447</v>
      </c>
      <c r="I1241" s="1" t="s">
        <v>22448</v>
      </c>
      <c r="J1241" s="2" t="s">
        <v>53</v>
      </c>
      <c r="K1241" s="1" t="s">
        <v>5</v>
      </c>
      <c r="L1241" s="3">
        <v>4.45</v>
      </c>
      <c r="M1241" s="3">
        <v>20</v>
      </c>
      <c r="N1241" s="3">
        <v>1</v>
      </c>
      <c r="O1241" s="3">
        <v>1</v>
      </c>
      <c r="P1241" s="3">
        <v>0</v>
      </c>
      <c r="Q1241" s="3">
        <v>4</v>
      </c>
      <c r="R1241" s="3">
        <v>14</v>
      </c>
      <c r="S1241" s="1" t="s">
        <v>30268</v>
      </c>
      <c r="T1241" s="1" t="s">
        <v>33106</v>
      </c>
      <c r="U1241" s="3">
        <v>15</v>
      </c>
      <c r="V1241" s="3">
        <v>3.1573754000000002E-2</v>
      </c>
    </row>
    <row r="1242" spans="1:22" x14ac:dyDescent="0.25">
      <c r="A1242" s="1" t="s">
        <v>30855</v>
      </c>
      <c r="B1242" s="2" t="s">
        <v>30856</v>
      </c>
      <c r="C1242" s="3">
        <v>2</v>
      </c>
      <c r="D1242" s="2" t="s">
        <v>22562</v>
      </c>
      <c r="E1242" s="4">
        <v>1399780800000</v>
      </c>
      <c r="F1242" s="1" t="s">
        <v>30857</v>
      </c>
      <c r="G1242" s="3">
        <v>1473036</v>
      </c>
      <c r="H1242" s="1" t="s">
        <v>30858</v>
      </c>
      <c r="I1242" s="1" t="s">
        <v>5</v>
      </c>
      <c r="J1242" s="2" t="s">
        <v>167</v>
      </c>
      <c r="K1242" s="1" t="s">
        <v>5</v>
      </c>
      <c r="L1242" s="3">
        <v>4.0430099999999998</v>
      </c>
      <c r="M1242" s="3">
        <v>93</v>
      </c>
      <c r="N1242" s="3">
        <v>9</v>
      </c>
      <c r="O1242" s="3">
        <v>7</v>
      </c>
      <c r="P1242" s="3">
        <v>7</v>
      </c>
      <c r="Q1242" s="3">
        <v>18</v>
      </c>
      <c r="R1242" s="3">
        <v>52</v>
      </c>
      <c r="S1242" s="1" t="s">
        <v>30268</v>
      </c>
      <c r="T1242" s="1" t="s">
        <v>33106</v>
      </c>
      <c r="U1242" s="3">
        <v>15</v>
      </c>
      <c r="V1242" s="3">
        <v>3.1573754000000002E-2</v>
      </c>
    </row>
    <row r="1243" spans="1:22" x14ac:dyDescent="0.25">
      <c r="A1243" s="1" t="s">
        <v>30859</v>
      </c>
      <c r="B1243" s="2" t="s">
        <v>30860</v>
      </c>
      <c r="C1243" s="3">
        <v>7</v>
      </c>
      <c r="D1243" s="2" t="s">
        <v>1343</v>
      </c>
      <c r="E1243" s="4">
        <v>1427688000000</v>
      </c>
      <c r="F1243" s="1" t="s">
        <v>30861</v>
      </c>
      <c r="G1243" s="3">
        <v>3328607</v>
      </c>
      <c r="H1243" s="1" t="s">
        <v>30862</v>
      </c>
      <c r="I1243" s="1" t="s">
        <v>30863</v>
      </c>
      <c r="J1243" s="2" t="s">
        <v>167</v>
      </c>
      <c r="K1243" s="1" t="s">
        <v>5</v>
      </c>
      <c r="L1243" s="3">
        <v>4.5914400000000004</v>
      </c>
      <c r="M1243" s="3">
        <v>257</v>
      </c>
      <c r="N1243" s="3">
        <v>6</v>
      </c>
      <c r="O1243" s="3">
        <v>6</v>
      </c>
      <c r="P1243" s="3">
        <v>14</v>
      </c>
      <c r="Q1243" s="3">
        <v>35</v>
      </c>
      <c r="R1243" s="3">
        <v>196</v>
      </c>
      <c r="S1243" s="1" t="s">
        <v>30268</v>
      </c>
      <c r="T1243" s="1" t="s">
        <v>33106</v>
      </c>
      <c r="U1243" s="3">
        <v>15</v>
      </c>
      <c r="V1243" s="3">
        <v>3.1573754000000002E-2</v>
      </c>
    </row>
    <row r="1244" spans="1:22" x14ac:dyDescent="0.25">
      <c r="A1244" s="1" t="s">
        <v>30864</v>
      </c>
      <c r="B1244" s="2" t="s">
        <v>30865</v>
      </c>
      <c r="C1244" s="3">
        <v>10</v>
      </c>
      <c r="D1244" s="2" t="s">
        <v>18239</v>
      </c>
      <c r="E1244" s="4">
        <v>1400644800000</v>
      </c>
      <c r="F1244" s="1" t="s">
        <v>30866</v>
      </c>
      <c r="G1244" s="3">
        <v>1571004</v>
      </c>
      <c r="H1244" s="1" t="s">
        <v>30867</v>
      </c>
      <c r="I1244" s="1" t="s">
        <v>30868</v>
      </c>
      <c r="J1244" s="2" t="s">
        <v>167</v>
      </c>
      <c r="K1244" s="1" t="s">
        <v>11079</v>
      </c>
      <c r="L1244" s="3">
        <v>4.08</v>
      </c>
      <c r="M1244" s="3">
        <v>50</v>
      </c>
      <c r="N1244" s="3">
        <v>7</v>
      </c>
      <c r="O1244" s="3">
        <v>0</v>
      </c>
      <c r="P1244" s="3">
        <v>5</v>
      </c>
      <c r="Q1244" s="3">
        <v>8</v>
      </c>
      <c r="R1244" s="3">
        <v>30</v>
      </c>
      <c r="S1244" s="1" t="s">
        <v>30268</v>
      </c>
      <c r="T1244" s="1" t="s">
        <v>33106</v>
      </c>
      <c r="U1244" s="3">
        <v>15</v>
      </c>
      <c r="V1244" s="3">
        <v>3.1573754000000002E-2</v>
      </c>
    </row>
    <row r="1245" spans="1:22" x14ac:dyDescent="0.25">
      <c r="A1245" s="1" t="s">
        <v>31647</v>
      </c>
      <c r="B1245" s="2" t="s">
        <v>31648</v>
      </c>
      <c r="C1245" s="3">
        <v>4</v>
      </c>
      <c r="D1245" s="2" t="s">
        <v>26161</v>
      </c>
      <c r="E1245" s="4">
        <v>1404014400000</v>
      </c>
      <c r="F1245" s="1" t="s">
        <v>31649</v>
      </c>
      <c r="G1245" s="3">
        <v>3872851</v>
      </c>
      <c r="H1245" s="1" t="s">
        <v>31650</v>
      </c>
      <c r="I1245" s="1" t="s">
        <v>5</v>
      </c>
      <c r="J1245" s="2" t="s">
        <v>378</v>
      </c>
      <c r="K1245" s="1" t="s">
        <v>5</v>
      </c>
      <c r="L1245" s="3">
        <v>2.7307700000000001</v>
      </c>
      <c r="M1245" s="3">
        <v>26</v>
      </c>
      <c r="N1245" s="3">
        <v>9</v>
      </c>
      <c r="O1245" s="3">
        <v>4</v>
      </c>
      <c r="P1245" s="3">
        <v>3</v>
      </c>
      <c r="Q1245" s="3">
        <v>5</v>
      </c>
      <c r="R1245" s="3">
        <v>5</v>
      </c>
      <c r="S1245" s="1" t="s">
        <v>30268</v>
      </c>
      <c r="T1245" s="1" t="s">
        <v>33106</v>
      </c>
      <c r="U1245" s="3">
        <v>15</v>
      </c>
      <c r="V1245" s="3">
        <v>3.1573754000000002E-2</v>
      </c>
    </row>
    <row r="1246" spans="1:22" x14ac:dyDescent="0.25">
      <c r="A1246" s="1" t="s">
        <v>22118</v>
      </c>
      <c r="B1246" s="2" t="s">
        <v>22119</v>
      </c>
      <c r="C1246" s="3">
        <v>1</v>
      </c>
      <c r="D1246" s="2" t="s">
        <v>6335</v>
      </c>
      <c r="E1246" s="4">
        <v>1402632000000</v>
      </c>
      <c r="F1246" s="1" t="s">
        <v>22120</v>
      </c>
      <c r="G1246" s="3">
        <v>2171591</v>
      </c>
      <c r="H1246" s="1" t="s">
        <v>22121</v>
      </c>
      <c r="I1246" s="1" t="s">
        <v>5</v>
      </c>
      <c r="J1246" s="2" t="s">
        <v>167</v>
      </c>
      <c r="K1246" s="1" t="s">
        <v>5</v>
      </c>
      <c r="L1246" s="3">
        <v>4.2063499999999996</v>
      </c>
      <c r="M1246" s="3">
        <v>63</v>
      </c>
      <c r="N1246" s="3">
        <v>4</v>
      </c>
      <c r="O1246" s="3">
        <v>6</v>
      </c>
      <c r="P1246" s="3">
        <v>5</v>
      </c>
      <c r="Q1246" s="3">
        <v>6</v>
      </c>
      <c r="R1246" s="3">
        <v>42</v>
      </c>
      <c r="S1246" s="1" t="s">
        <v>30268</v>
      </c>
      <c r="T1246" s="1" t="s">
        <v>33106</v>
      </c>
      <c r="U1246" s="3">
        <v>15</v>
      </c>
      <c r="V1246" s="3">
        <v>3.1573754000000002E-2</v>
      </c>
    </row>
    <row r="1247" spans="1:22" x14ac:dyDescent="0.25">
      <c r="A1247" s="1" t="s">
        <v>23012</v>
      </c>
      <c r="B1247" s="2" t="s">
        <v>23013</v>
      </c>
      <c r="C1247" s="3">
        <v>2</v>
      </c>
      <c r="D1247" s="2" t="s">
        <v>11285</v>
      </c>
      <c r="E1247" s="4">
        <v>1410494400000</v>
      </c>
      <c r="F1247" s="1" t="s">
        <v>23014</v>
      </c>
      <c r="G1247" s="3">
        <v>2354216</v>
      </c>
      <c r="H1247" s="1" t="s">
        <v>23015</v>
      </c>
      <c r="I1247" s="1" t="s">
        <v>23016</v>
      </c>
      <c r="J1247" s="2" t="s">
        <v>449</v>
      </c>
      <c r="K1247" s="1" t="s">
        <v>23017</v>
      </c>
      <c r="L1247" s="3">
        <v>5</v>
      </c>
      <c r="M1247" s="3">
        <v>1</v>
      </c>
      <c r="N1247" s="3">
        <v>0</v>
      </c>
      <c r="O1247" s="3">
        <v>0</v>
      </c>
      <c r="P1247" s="3">
        <v>0</v>
      </c>
      <c r="Q1247" s="3">
        <v>0</v>
      </c>
      <c r="R1247" s="3">
        <v>1</v>
      </c>
      <c r="S1247" s="1" t="s">
        <v>30268</v>
      </c>
      <c r="T1247" s="1" t="s">
        <v>33106</v>
      </c>
      <c r="U1247" s="3">
        <v>15</v>
      </c>
      <c r="V1247" s="3">
        <v>3.1573754000000002E-2</v>
      </c>
    </row>
    <row r="1248" spans="1:22" x14ac:dyDescent="0.25">
      <c r="A1248" s="1" t="s">
        <v>22450</v>
      </c>
      <c r="B1248" s="2" t="s">
        <v>22451</v>
      </c>
      <c r="C1248" s="3">
        <v>1</v>
      </c>
      <c r="D1248" s="2" t="s">
        <v>720</v>
      </c>
      <c r="E1248" s="4">
        <v>1411963200000</v>
      </c>
      <c r="F1248" s="1" t="s">
        <v>22452</v>
      </c>
      <c r="G1248" s="3">
        <v>3060094</v>
      </c>
      <c r="H1248" s="1" t="s">
        <v>22453</v>
      </c>
      <c r="I1248" s="1" t="s">
        <v>22454</v>
      </c>
      <c r="J1248" s="2" t="s">
        <v>305</v>
      </c>
      <c r="K1248" s="1" t="s">
        <v>5</v>
      </c>
      <c r="L1248" s="3">
        <v>4.4000000000000004</v>
      </c>
      <c r="M1248" s="3">
        <v>5</v>
      </c>
      <c r="N1248" s="3">
        <v>0</v>
      </c>
      <c r="O1248" s="3">
        <v>1</v>
      </c>
      <c r="P1248" s="3">
        <v>0</v>
      </c>
      <c r="Q1248" s="3">
        <v>0</v>
      </c>
      <c r="R1248" s="3">
        <v>4</v>
      </c>
      <c r="S1248" s="1" t="s">
        <v>30268</v>
      </c>
      <c r="T1248" s="1" t="s">
        <v>33106</v>
      </c>
      <c r="U1248" s="3">
        <v>15</v>
      </c>
      <c r="V1248" s="3">
        <v>3.1573754000000002E-2</v>
      </c>
    </row>
    <row r="1249" spans="1:22" x14ac:dyDescent="0.25">
      <c r="A1249" s="1" t="s">
        <v>22455</v>
      </c>
      <c r="B1249" s="2" t="s">
        <v>22456</v>
      </c>
      <c r="C1249" s="3">
        <v>1</v>
      </c>
      <c r="D1249" s="2" t="s">
        <v>720</v>
      </c>
      <c r="E1249" s="4">
        <v>1411963200000</v>
      </c>
      <c r="F1249" s="1" t="s">
        <v>22457</v>
      </c>
      <c r="G1249" s="3">
        <v>3070007</v>
      </c>
      <c r="H1249" s="1" t="s">
        <v>22453</v>
      </c>
      <c r="I1249" s="1" t="s">
        <v>22454</v>
      </c>
      <c r="J1249" s="2" t="s">
        <v>305</v>
      </c>
      <c r="K1249" s="1" t="s">
        <v>5</v>
      </c>
      <c r="L1249" s="3">
        <v>5</v>
      </c>
      <c r="M1249" s="3">
        <v>2</v>
      </c>
      <c r="N1249" s="3">
        <v>0</v>
      </c>
      <c r="O1249" s="3">
        <v>0</v>
      </c>
      <c r="P1249" s="3">
        <v>0</v>
      </c>
      <c r="Q1249" s="3">
        <v>0</v>
      </c>
      <c r="R1249" s="3">
        <v>2</v>
      </c>
      <c r="S1249" s="1" t="s">
        <v>30268</v>
      </c>
      <c r="T1249" s="1" t="s">
        <v>33106</v>
      </c>
      <c r="U1249" s="3">
        <v>15</v>
      </c>
      <c r="V1249" s="3">
        <v>3.1573754000000002E-2</v>
      </c>
    </row>
    <row r="1250" spans="1:22" x14ac:dyDescent="0.25">
      <c r="A1250" s="1" t="s">
        <v>31309</v>
      </c>
      <c r="B1250" s="2" t="s">
        <v>31310</v>
      </c>
      <c r="C1250" s="3">
        <v>7</v>
      </c>
      <c r="D1250" s="2" t="s">
        <v>1070</v>
      </c>
      <c r="E1250" s="4">
        <v>1429675200000</v>
      </c>
      <c r="F1250" s="1" t="s">
        <v>31311</v>
      </c>
      <c r="G1250" s="3">
        <v>3982845</v>
      </c>
      <c r="H1250" s="1" t="s">
        <v>31312</v>
      </c>
      <c r="I1250" s="1" t="s">
        <v>5</v>
      </c>
      <c r="J1250" s="2" t="s">
        <v>305</v>
      </c>
      <c r="K1250" s="1" t="s">
        <v>31313</v>
      </c>
      <c r="L1250" s="3">
        <v>4.69231</v>
      </c>
      <c r="M1250" s="3">
        <v>26</v>
      </c>
      <c r="N1250" s="3">
        <v>2</v>
      </c>
      <c r="O1250" s="3">
        <v>0</v>
      </c>
      <c r="P1250" s="3">
        <v>0</v>
      </c>
      <c r="Q1250" s="3">
        <v>0</v>
      </c>
      <c r="R1250" s="3">
        <v>24</v>
      </c>
      <c r="S1250" s="1" t="s">
        <v>30268</v>
      </c>
      <c r="T1250" s="1" t="s">
        <v>33106</v>
      </c>
      <c r="U1250" s="3">
        <v>15</v>
      </c>
      <c r="V1250" s="3">
        <v>3.1573754000000002E-2</v>
      </c>
    </row>
    <row r="1251" spans="1:22" x14ac:dyDescent="0.25">
      <c r="A1251" s="1" t="s">
        <v>31999</v>
      </c>
      <c r="B1251" s="2" t="s">
        <v>32000</v>
      </c>
      <c r="C1251" s="3">
        <v>1</v>
      </c>
      <c r="D1251" s="2" t="s">
        <v>1307</v>
      </c>
      <c r="E1251" s="4">
        <v>1424235600000</v>
      </c>
      <c r="F1251" s="1" t="s">
        <v>32001</v>
      </c>
      <c r="G1251" s="3">
        <v>2426513</v>
      </c>
      <c r="H1251" s="1" t="s">
        <v>32002</v>
      </c>
      <c r="I1251" s="1" t="s">
        <v>5</v>
      </c>
      <c r="J1251" s="2" t="s">
        <v>466</v>
      </c>
      <c r="K1251" s="1" t="s">
        <v>5</v>
      </c>
      <c r="L1251" s="3">
        <v>3.6666699999999999</v>
      </c>
      <c r="M1251" s="3">
        <v>3</v>
      </c>
      <c r="N1251" s="3">
        <v>1</v>
      </c>
      <c r="O1251" s="3">
        <v>0</v>
      </c>
      <c r="P1251" s="3">
        <v>0</v>
      </c>
      <c r="Q1251" s="3">
        <v>0</v>
      </c>
      <c r="R1251" s="3">
        <v>2</v>
      </c>
      <c r="S1251" s="1" t="s">
        <v>30268</v>
      </c>
      <c r="T1251" s="1" t="s">
        <v>33106</v>
      </c>
      <c r="U1251" s="3">
        <v>15</v>
      </c>
      <c r="V1251" s="3">
        <v>3.1573754000000002E-2</v>
      </c>
    </row>
    <row r="1252" spans="1:22" x14ac:dyDescent="0.25">
      <c r="A1252" s="1" t="s">
        <v>30408</v>
      </c>
      <c r="B1252" s="2" t="s">
        <v>30409</v>
      </c>
      <c r="C1252" s="3">
        <v>20</v>
      </c>
      <c r="D1252" s="2" t="s">
        <v>4430</v>
      </c>
      <c r="E1252" s="4">
        <v>1408852800000</v>
      </c>
      <c r="F1252" s="1" t="s">
        <v>30410</v>
      </c>
      <c r="G1252" s="3">
        <v>12785389</v>
      </c>
      <c r="H1252" s="1" t="s">
        <v>30411</v>
      </c>
      <c r="I1252" s="1" t="s">
        <v>5</v>
      </c>
      <c r="J1252" s="2" t="s">
        <v>53</v>
      </c>
      <c r="K1252" s="1" t="s">
        <v>5</v>
      </c>
      <c r="L1252" s="3">
        <v>3.8</v>
      </c>
      <c r="M1252" s="3">
        <v>10</v>
      </c>
      <c r="N1252" s="3">
        <v>2</v>
      </c>
      <c r="O1252" s="3">
        <v>0</v>
      </c>
      <c r="P1252" s="3">
        <v>1</v>
      </c>
      <c r="Q1252" s="3">
        <v>2</v>
      </c>
      <c r="R1252" s="3">
        <v>5</v>
      </c>
      <c r="S1252" s="1" t="s">
        <v>30268</v>
      </c>
      <c r="T1252" s="1" t="s">
        <v>33106</v>
      </c>
      <c r="U1252" s="3">
        <v>15</v>
      </c>
      <c r="V1252" s="3">
        <v>3.1573754000000002E-2</v>
      </c>
    </row>
    <row r="1253" spans="1:22" x14ac:dyDescent="0.25">
      <c r="A1253" s="1" t="s">
        <v>22809</v>
      </c>
      <c r="B1253" s="2" t="s">
        <v>22810</v>
      </c>
      <c r="C1253" s="3">
        <v>2</v>
      </c>
      <c r="D1253" s="2" t="s">
        <v>4434</v>
      </c>
      <c r="E1253" s="4">
        <v>1409198400000</v>
      </c>
      <c r="F1253" s="1" t="s">
        <v>22811</v>
      </c>
      <c r="G1253" s="3">
        <v>2394111</v>
      </c>
      <c r="H1253" s="1" t="s">
        <v>22812</v>
      </c>
      <c r="I1253" s="1" t="s">
        <v>22813</v>
      </c>
      <c r="J1253" s="2" t="s">
        <v>378</v>
      </c>
      <c r="K1253" s="1" t="s">
        <v>5</v>
      </c>
      <c r="L1253" s="3">
        <v>3.36585</v>
      </c>
      <c r="M1253" s="3">
        <v>41</v>
      </c>
      <c r="N1253" s="3">
        <v>11</v>
      </c>
      <c r="O1253" s="3">
        <v>4</v>
      </c>
      <c r="P1253" s="3">
        <v>3</v>
      </c>
      <c r="Q1253" s="3">
        <v>5</v>
      </c>
      <c r="R1253" s="3">
        <v>18</v>
      </c>
      <c r="S1253" s="1" t="s">
        <v>30268</v>
      </c>
      <c r="T1253" s="1" t="s">
        <v>33106</v>
      </c>
      <c r="U1253" s="3">
        <v>15</v>
      </c>
      <c r="V1253" s="3">
        <v>3.1573754000000002E-2</v>
      </c>
    </row>
    <row r="1254" spans="1:22" x14ac:dyDescent="0.25">
      <c r="A1254" s="1" t="s">
        <v>30873</v>
      </c>
      <c r="B1254" s="2" t="s">
        <v>30874</v>
      </c>
      <c r="C1254" s="3">
        <v>2</v>
      </c>
      <c r="D1254" s="2" t="s">
        <v>5142</v>
      </c>
      <c r="E1254" s="4">
        <v>1421989200000</v>
      </c>
      <c r="F1254" s="1" t="s">
        <v>30875</v>
      </c>
      <c r="G1254" s="3">
        <v>5904581</v>
      </c>
      <c r="H1254" s="1" t="s">
        <v>30876</v>
      </c>
      <c r="I1254" s="1" t="s">
        <v>5</v>
      </c>
      <c r="J1254" s="2" t="s">
        <v>167</v>
      </c>
      <c r="K1254" s="1" t="s">
        <v>5</v>
      </c>
      <c r="L1254" s="3">
        <v>4.3048799999999998</v>
      </c>
      <c r="M1254" s="3">
        <v>82</v>
      </c>
      <c r="N1254" s="3">
        <v>6</v>
      </c>
      <c r="O1254" s="3">
        <v>5</v>
      </c>
      <c r="P1254" s="3">
        <v>2</v>
      </c>
      <c r="Q1254" s="3">
        <v>14</v>
      </c>
      <c r="R1254" s="3">
        <v>55</v>
      </c>
      <c r="S1254" s="1" t="s">
        <v>30268</v>
      </c>
      <c r="T1254" s="1" t="s">
        <v>33106</v>
      </c>
      <c r="U1254" s="3">
        <v>15</v>
      </c>
      <c r="V1254" s="3">
        <v>3.1573754000000002E-2</v>
      </c>
    </row>
    <row r="1255" spans="1:22" x14ac:dyDescent="0.25">
      <c r="A1255" s="1" t="s">
        <v>31314</v>
      </c>
      <c r="B1255" s="2" t="s">
        <v>31315</v>
      </c>
      <c r="C1255" s="3">
        <v>3</v>
      </c>
      <c r="D1255" s="2" t="s">
        <v>31316</v>
      </c>
      <c r="E1255" s="4">
        <v>1391662800000</v>
      </c>
      <c r="F1255" s="1" t="s">
        <v>31317</v>
      </c>
      <c r="G1255" s="3">
        <v>1709074</v>
      </c>
      <c r="H1255" s="1" t="s">
        <v>31318</v>
      </c>
      <c r="I1255" s="1" t="s">
        <v>31319</v>
      </c>
      <c r="J1255" s="2" t="s">
        <v>305</v>
      </c>
      <c r="K1255" s="1" t="s">
        <v>5</v>
      </c>
      <c r="L1255" s="3">
        <v>4.2857099999999999</v>
      </c>
      <c r="M1255" s="3">
        <v>7</v>
      </c>
      <c r="N1255" s="3">
        <v>1</v>
      </c>
      <c r="O1255" s="3">
        <v>0</v>
      </c>
      <c r="P1255" s="3">
        <v>0</v>
      </c>
      <c r="Q1255" s="3">
        <v>1</v>
      </c>
      <c r="R1255" s="3">
        <v>5</v>
      </c>
      <c r="S1255" s="1" t="s">
        <v>30268</v>
      </c>
      <c r="T1255" s="1" t="s">
        <v>33106</v>
      </c>
      <c r="U1255" s="3">
        <v>15</v>
      </c>
      <c r="V1255" s="3">
        <v>3.1573754000000002E-2</v>
      </c>
    </row>
    <row r="1256" spans="1:22" x14ac:dyDescent="0.25">
      <c r="A1256" s="1" t="s">
        <v>21828</v>
      </c>
      <c r="B1256" s="2" t="s">
        <v>21829</v>
      </c>
      <c r="C1256" s="3">
        <v>1</v>
      </c>
      <c r="D1256" s="2" t="s">
        <v>4290</v>
      </c>
      <c r="E1256" s="4">
        <v>1430193600000</v>
      </c>
      <c r="F1256" s="1" t="s">
        <v>21830</v>
      </c>
      <c r="G1256" s="3">
        <v>2393713</v>
      </c>
      <c r="H1256" s="1" t="s">
        <v>21831</v>
      </c>
      <c r="I1256" s="1" t="s">
        <v>5</v>
      </c>
      <c r="J1256" s="2" t="s">
        <v>53</v>
      </c>
      <c r="K1256" s="1" t="s">
        <v>5</v>
      </c>
      <c r="L1256" s="3">
        <v>2.25</v>
      </c>
      <c r="M1256" s="3">
        <v>4</v>
      </c>
      <c r="N1256" s="3">
        <v>2</v>
      </c>
      <c r="O1256" s="3">
        <v>1</v>
      </c>
      <c r="P1256" s="3">
        <v>0</v>
      </c>
      <c r="Q1256" s="3">
        <v>0</v>
      </c>
      <c r="R1256" s="3">
        <v>1</v>
      </c>
      <c r="S1256" s="1" t="s">
        <v>30268</v>
      </c>
      <c r="T1256" s="1" t="s">
        <v>33106</v>
      </c>
      <c r="U1256" s="3">
        <v>15</v>
      </c>
      <c r="V1256" s="3">
        <v>3.1573754000000002E-2</v>
      </c>
    </row>
    <row r="1257" spans="1:22" x14ac:dyDescent="0.25">
      <c r="A1257" s="1" t="s">
        <v>23151</v>
      </c>
      <c r="B1257" s="2" t="s">
        <v>23152</v>
      </c>
      <c r="C1257" s="3">
        <v>35</v>
      </c>
      <c r="D1257" s="2" t="s">
        <v>9544</v>
      </c>
      <c r="E1257" s="4">
        <v>1412913600000</v>
      </c>
      <c r="F1257" s="1" t="s">
        <v>23153</v>
      </c>
      <c r="G1257" s="3">
        <v>2611390</v>
      </c>
      <c r="H1257" s="1" t="s">
        <v>23154</v>
      </c>
      <c r="I1257" s="1" t="s">
        <v>23155</v>
      </c>
      <c r="J1257" s="2" t="s">
        <v>466</v>
      </c>
      <c r="K1257" s="1" t="s">
        <v>5</v>
      </c>
      <c r="L1257" s="3">
        <v>4.8589700000000002</v>
      </c>
      <c r="M1257" s="3">
        <v>78</v>
      </c>
      <c r="N1257" s="3">
        <v>0</v>
      </c>
      <c r="O1257" s="3">
        <v>1</v>
      </c>
      <c r="P1257" s="3">
        <v>2</v>
      </c>
      <c r="Q1257" s="3">
        <v>4</v>
      </c>
      <c r="R1257" s="3">
        <v>71</v>
      </c>
      <c r="S1257" s="1" t="s">
        <v>30268</v>
      </c>
      <c r="T1257" s="1" t="s">
        <v>33106</v>
      </c>
      <c r="U1257" s="3">
        <v>15</v>
      </c>
      <c r="V1257" s="3">
        <v>3.1573754000000002E-2</v>
      </c>
    </row>
    <row r="1258" spans="1:22" x14ac:dyDescent="0.25">
      <c r="A1258" s="1" t="s">
        <v>21832</v>
      </c>
      <c r="B1258" s="2" t="s">
        <v>21833</v>
      </c>
      <c r="C1258" s="3">
        <v>6</v>
      </c>
      <c r="D1258" s="2" t="s">
        <v>3374</v>
      </c>
      <c r="E1258" s="4">
        <v>1415595600000</v>
      </c>
      <c r="F1258" s="1" t="s">
        <v>21834</v>
      </c>
      <c r="G1258" s="3">
        <v>2325696</v>
      </c>
      <c r="H1258" s="1" t="s">
        <v>21835</v>
      </c>
      <c r="I1258" s="1" t="s">
        <v>5</v>
      </c>
      <c r="J1258" s="2" t="s">
        <v>53</v>
      </c>
      <c r="K1258" s="1" t="s">
        <v>5</v>
      </c>
      <c r="L1258" s="3">
        <v>4.2608699999999997</v>
      </c>
      <c r="M1258" s="3">
        <v>23</v>
      </c>
      <c r="N1258" s="3">
        <v>0</v>
      </c>
      <c r="O1258" s="3">
        <v>3</v>
      </c>
      <c r="P1258" s="3">
        <v>3</v>
      </c>
      <c r="Q1258" s="3">
        <v>2</v>
      </c>
      <c r="R1258" s="3">
        <v>15</v>
      </c>
      <c r="S1258" s="1" t="s">
        <v>30268</v>
      </c>
      <c r="T1258" s="1" t="s">
        <v>33106</v>
      </c>
      <c r="U1258" s="3">
        <v>15</v>
      </c>
      <c r="V1258" s="3">
        <v>3.1573754000000002E-2</v>
      </c>
    </row>
    <row r="1259" spans="1:22" x14ac:dyDescent="0.25">
      <c r="A1259" s="1" t="s">
        <v>21836</v>
      </c>
      <c r="B1259" s="2" t="s">
        <v>21837</v>
      </c>
      <c r="C1259" s="3">
        <v>19</v>
      </c>
      <c r="D1259" s="2" t="s">
        <v>9123</v>
      </c>
      <c r="E1259" s="4">
        <v>1430107200000</v>
      </c>
      <c r="F1259" s="1" t="s">
        <v>21838</v>
      </c>
      <c r="G1259" s="3">
        <v>2428968</v>
      </c>
      <c r="H1259" s="1" t="s">
        <v>21839</v>
      </c>
      <c r="I1259" s="1" t="s">
        <v>5</v>
      </c>
      <c r="J1259" s="2" t="s">
        <v>53</v>
      </c>
      <c r="K1259" s="1" t="s">
        <v>21840</v>
      </c>
      <c r="L1259" s="3">
        <v>4.4909100000000004</v>
      </c>
      <c r="M1259" s="3">
        <v>55</v>
      </c>
      <c r="N1259" s="3">
        <v>1</v>
      </c>
      <c r="O1259" s="3">
        <v>2</v>
      </c>
      <c r="P1259" s="3">
        <v>3</v>
      </c>
      <c r="Q1259" s="3">
        <v>12</v>
      </c>
      <c r="R1259" s="3">
        <v>37</v>
      </c>
      <c r="S1259" s="1" t="s">
        <v>30268</v>
      </c>
      <c r="T1259" s="1" t="s">
        <v>33106</v>
      </c>
      <c r="U1259" s="3">
        <v>15</v>
      </c>
      <c r="V1259" s="3">
        <v>3.1573754000000002E-2</v>
      </c>
    </row>
    <row r="1260" spans="1:22" x14ac:dyDescent="0.25">
      <c r="A1260" s="1" t="s">
        <v>31327</v>
      </c>
      <c r="B1260" s="2" t="s">
        <v>31328</v>
      </c>
      <c r="C1260" s="3">
        <v>2</v>
      </c>
      <c r="D1260" s="2" t="s">
        <v>7500</v>
      </c>
      <c r="E1260" s="4">
        <v>1425618000000</v>
      </c>
      <c r="F1260" s="1" t="s">
        <v>31329</v>
      </c>
      <c r="G1260" s="3">
        <v>8954513</v>
      </c>
      <c r="H1260" s="1" t="s">
        <v>31330</v>
      </c>
      <c r="I1260" s="1" t="s">
        <v>31331</v>
      </c>
      <c r="J1260" s="2" t="s">
        <v>305</v>
      </c>
      <c r="K1260" s="1" t="s">
        <v>5</v>
      </c>
      <c r="L1260" s="3">
        <v>5</v>
      </c>
      <c r="M1260" s="3">
        <v>3</v>
      </c>
      <c r="N1260" s="3">
        <v>0</v>
      </c>
      <c r="O1260" s="3">
        <v>0</v>
      </c>
      <c r="P1260" s="3">
        <v>0</v>
      </c>
      <c r="Q1260" s="3">
        <v>0</v>
      </c>
      <c r="R1260" s="3">
        <v>3</v>
      </c>
      <c r="S1260" s="1" t="s">
        <v>30268</v>
      </c>
      <c r="T1260" s="1" t="s">
        <v>33106</v>
      </c>
      <c r="U1260" s="3">
        <v>15</v>
      </c>
      <c r="V1260" s="3">
        <v>3.1573754000000002E-2</v>
      </c>
    </row>
    <row r="1261" spans="1:22" x14ac:dyDescent="0.25">
      <c r="A1261" s="1" t="s">
        <v>31655</v>
      </c>
      <c r="B1261" s="2" t="s">
        <v>31656</v>
      </c>
      <c r="C1261" s="3">
        <v>10</v>
      </c>
      <c r="D1261" s="2" t="s">
        <v>7869</v>
      </c>
      <c r="E1261" s="4">
        <v>1419483600000</v>
      </c>
      <c r="F1261" s="1" t="s">
        <v>31657</v>
      </c>
      <c r="G1261" s="3">
        <v>24618356</v>
      </c>
      <c r="H1261" s="1" t="s">
        <v>31658</v>
      </c>
      <c r="I1261" s="1" t="s">
        <v>31659</v>
      </c>
      <c r="J1261" s="2" t="s">
        <v>378</v>
      </c>
      <c r="K1261" s="1" t="s">
        <v>5</v>
      </c>
      <c r="L1261" s="3">
        <v>4.6036000000000001</v>
      </c>
      <c r="M1261" s="3">
        <v>111</v>
      </c>
      <c r="N1261" s="3">
        <v>6</v>
      </c>
      <c r="O1261" s="3">
        <v>3</v>
      </c>
      <c r="P1261" s="3">
        <v>2</v>
      </c>
      <c r="Q1261" s="3">
        <v>7</v>
      </c>
      <c r="R1261" s="3">
        <v>93</v>
      </c>
      <c r="S1261" s="1" t="s">
        <v>30268</v>
      </c>
      <c r="T1261" s="1" t="s">
        <v>33106</v>
      </c>
      <c r="U1261" s="3">
        <v>15</v>
      </c>
      <c r="V1261" s="3">
        <v>3.1573754000000002E-2</v>
      </c>
    </row>
    <row r="1262" spans="1:22" x14ac:dyDescent="0.25">
      <c r="A1262" s="1" t="s">
        <v>31665</v>
      </c>
      <c r="B1262" s="2" t="s">
        <v>31666</v>
      </c>
      <c r="C1262" s="3">
        <v>3</v>
      </c>
      <c r="D1262" s="2" t="s">
        <v>893</v>
      </c>
      <c r="E1262" s="4">
        <v>1429761600000</v>
      </c>
      <c r="F1262" s="1" t="s">
        <v>31667</v>
      </c>
      <c r="G1262" s="3">
        <v>2779872</v>
      </c>
      <c r="H1262" s="1" t="s">
        <v>30433</v>
      </c>
      <c r="I1262" s="1" t="s">
        <v>5</v>
      </c>
      <c r="J1262" s="2" t="s">
        <v>378</v>
      </c>
      <c r="K1262" s="1" t="s">
        <v>5</v>
      </c>
      <c r="L1262" s="3">
        <v>4.65306</v>
      </c>
      <c r="M1262" s="3">
        <v>98</v>
      </c>
      <c r="N1262" s="3">
        <v>5</v>
      </c>
      <c r="O1262" s="3">
        <v>2</v>
      </c>
      <c r="P1262" s="3">
        <v>1</v>
      </c>
      <c r="Q1262" s="3">
        <v>6</v>
      </c>
      <c r="R1262" s="3">
        <v>84</v>
      </c>
      <c r="S1262" s="1" t="s">
        <v>30268</v>
      </c>
      <c r="T1262" s="1" t="s">
        <v>33106</v>
      </c>
      <c r="U1262" s="3">
        <v>15</v>
      </c>
      <c r="V1262" s="3">
        <v>3.1573754000000002E-2</v>
      </c>
    </row>
    <row r="1263" spans="1:22" x14ac:dyDescent="0.25">
      <c r="A1263" s="1" t="s">
        <v>30430</v>
      </c>
      <c r="B1263" s="2" t="s">
        <v>30431</v>
      </c>
      <c r="C1263" s="3">
        <v>7</v>
      </c>
      <c r="D1263" s="2" t="s">
        <v>1137</v>
      </c>
      <c r="E1263" s="4">
        <v>1428552000000</v>
      </c>
      <c r="F1263" s="1" t="s">
        <v>30432</v>
      </c>
      <c r="G1263" s="3">
        <v>2551708</v>
      </c>
      <c r="H1263" s="1" t="s">
        <v>30433</v>
      </c>
      <c r="I1263" s="1" t="s">
        <v>5</v>
      </c>
      <c r="J1263" s="2" t="s">
        <v>53</v>
      </c>
      <c r="K1263" s="1" t="s">
        <v>5</v>
      </c>
      <c r="L1263" s="3">
        <v>4.5122</v>
      </c>
      <c r="M1263" s="3">
        <v>41</v>
      </c>
      <c r="N1263" s="3">
        <v>4</v>
      </c>
      <c r="O1263" s="3">
        <v>1</v>
      </c>
      <c r="P1263" s="3">
        <v>0</v>
      </c>
      <c r="Q1263" s="3">
        <v>1</v>
      </c>
      <c r="R1263" s="3">
        <v>35</v>
      </c>
      <c r="S1263" s="1" t="s">
        <v>30268</v>
      </c>
      <c r="T1263" s="1" t="s">
        <v>33106</v>
      </c>
      <c r="U1263" s="3">
        <v>15</v>
      </c>
      <c r="V1263" s="3">
        <v>3.1573754000000002E-2</v>
      </c>
    </row>
    <row r="1264" spans="1:22" x14ac:dyDescent="0.25">
      <c r="A1264" s="1" t="s">
        <v>30434</v>
      </c>
      <c r="B1264" s="2" t="s">
        <v>30435</v>
      </c>
      <c r="C1264" s="3">
        <v>2</v>
      </c>
      <c r="D1264" s="2" t="s">
        <v>893</v>
      </c>
      <c r="E1264" s="4">
        <v>1429761600000</v>
      </c>
      <c r="F1264" s="1" t="s">
        <v>30436</v>
      </c>
      <c r="G1264" s="3">
        <v>2456561</v>
      </c>
      <c r="H1264" s="1" t="s">
        <v>30433</v>
      </c>
      <c r="I1264" s="1" t="s">
        <v>5</v>
      </c>
      <c r="J1264" s="2" t="s">
        <v>53</v>
      </c>
      <c r="K1264" s="1" t="s">
        <v>5</v>
      </c>
      <c r="L1264" s="3">
        <v>4.9047599999999996</v>
      </c>
      <c r="M1264" s="3">
        <v>21</v>
      </c>
      <c r="N1264" s="3">
        <v>0</v>
      </c>
      <c r="O1264" s="3">
        <v>0</v>
      </c>
      <c r="P1264" s="3">
        <v>0</v>
      </c>
      <c r="Q1264" s="3">
        <v>2</v>
      </c>
      <c r="R1264" s="3">
        <v>19</v>
      </c>
      <c r="S1264" s="1" t="s">
        <v>30268</v>
      </c>
      <c r="T1264" s="1" t="s">
        <v>33106</v>
      </c>
      <c r="U1264" s="3">
        <v>15</v>
      </c>
      <c r="V1264" s="3">
        <v>3.1573754000000002E-2</v>
      </c>
    </row>
    <row r="1265" spans="1:22" x14ac:dyDescent="0.25">
      <c r="A1265" s="1" t="s">
        <v>30877</v>
      </c>
      <c r="B1265" s="2" t="s">
        <v>30878</v>
      </c>
      <c r="C1265" s="3">
        <v>3</v>
      </c>
      <c r="D1265" s="2" t="s">
        <v>2305</v>
      </c>
      <c r="E1265" s="4">
        <v>1426564800000</v>
      </c>
      <c r="F1265" s="1" t="s">
        <v>30879</v>
      </c>
      <c r="G1265" s="3">
        <v>23053976</v>
      </c>
      <c r="H1265" s="1" t="s">
        <v>30880</v>
      </c>
      <c r="I1265" s="1" t="s">
        <v>30881</v>
      </c>
      <c r="J1265" s="2" t="s">
        <v>167</v>
      </c>
      <c r="K1265" s="1" t="s">
        <v>30882</v>
      </c>
      <c r="L1265" s="3">
        <v>4.5805100000000003</v>
      </c>
      <c r="M1265" s="3">
        <v>236</v>
      </c>
      <c r="N1265" s="3">
        <v>8</v>
      </c>
      <c r="O1265" s="3">
        <v>9</v>
      </c>
      <c r="P1265" s="3">
        <v>8</v>
      </c>
      <c r="Q1265" s="3">
        <v>24</v>
      </c>
      <c r="R1265" s="3">
        <v>187</v>
      </c>
      <c r="S1265" s="1" t="s">
        <v>30268</v>
      </c>
      <c r="T1265" s="1" t="s">
        <v>33106</v>
      </c>
      <c r="U1265" s="3">
        <v>15</v>
      </c>
      <c r="V1265" s="3">
        <v>3.1573754000000002E-2</v>
      </c>
    </row>
    <row r="1266" spans="1:22" x14ac:dyDescent="0.25">
      <c r="A1266" s="1" t="s">
        <v>31668</v>
      </c>
      <c r="B1266" s="2" t="s">
        <v>31669</v>
      </c>
      <c r="C1266" s="3">
        <v>2</v>
      </c>
      <c r="D1266" s="2" t="s">
        <v>4318</v>
      </c>
      <c r="E1266" s="4">
        <v>1431057600000</v>
      </c>
      <c r="F1266" s="1" t="s">
        <v>31670</v>
      </c>
      <c r="G1266" s="3">
        <v>4692745</v>
      </c>
      <c r="H1266" s="1" t="s">
        <v>30880</v>
      </c>
      <c r="I1266" s="1" t="s">
        <v>30881</v>
      </c>
      <c r="J1266" s="2" t="s">
        <v>378</v>
      </c>
      <c r="K1266" s="1" t="s">
        <v>5</v>
      </c>
      <c r="L1266" s="3">
        <v>4.46875</v>
      </c>
      <c r="M1266" s="3">
        <v>32</v>
      </c>
      <c r="N1266" s="3">
        <v>2</v>
      </c>
      <c r="O1266" s="3">
        <v>1</v>
      </c>
      <c r="P1266" s="3">
        <v>1</v>
      </c>
      <c r="Q1266" s="3">
        <v>4</v>
      </c>
      <c r="R1266" s="3">
        <v>24</v>
      </c>
      <c r="S1266" s="1" t="s">
        <v>30268</v>
      </c>
      <c r="T1266" s="1" t="s">
        <v>33106</v>
      </c>
      <c r="U1266" s="3">
        <v>15</v>
      </c>
      <c r="V1266" s="3">
        <v>3.1573754000000002E-2</v>
      </c>
    </row>
    <row r="1267" spans="1:22" x14ac:dyDescent="0.25">
      <c r="A1267" s="1" t="s">
        <v>31786</v>
      </c>
      <c r="B1267" s="2" t="s">
        <v>31787</v>
      </c>
      <c r="C1267" s="3">
        <v>5</v>
      </c>
      <c r="D1267" s="2" t="s">
        <v>1936</v>
      </c>
      <c r="E1267" s="4">
        <v>1423544400000</v>
      </c>
      <c r="F1267" s="1" t="s">
        <v>31788</v>
      </c>
      <c r="G1267" s="3">
        <v>2366709</v>
      </c>
      <c r="H1267" s="1" t="s">
        <v>31789</v>
      </c>
      <c r="I1267" s="1" t="s">
        <v>5</v>
      </c>
      <c r="J1267" s="2" t="s">
        <v>421</v>
      </c>
      <c r="K1267" s="1" t="s">
        <v>15</v>
      </c>
      <c r="L1267" s="3">
        <v>3.72594</v>
      </c>
      <c r="M1267" s="3">
        <v>748</v>
      </c>
      <c r="N1267" s="3">
        <v>124</v>
      </c>
      <c r="O1267" s="3">
        <v>44</v>
      </c>
      <c r="P1267" s="3">
        <v>85</v>
      </c>
      <c r="Q1267" s="3">
        <v>155</v>
      </c>
      <c r="R1267" s="3">
        <v>340</v>
      </c>
      <c r="S1267" s="1" t="s">
        <v>30268</v>
      </c>
      <c r="T1267" s="1" t="s">
        <v>33106</v>
      </c>
      <c r="U1267" s="3">
        <v>15</v>
      </c>
      <c r="V1267" s="3">
        <v>3.1573754000000002E-2</v>
      </c>
    </row>
    <row r="1268" spans="1:22" x14ac:dyDescent="0.25">
      <c r="A1268" s="1" t="s">
        <v>22468</v>
      </c>
      <c r="B1268" s="2" t="s">
        <v>22469</v>
      </c>
      <c r="C1268" s="3">
        <v>1</v>
      </c>
      <c r="D1268" s="2" t="s">
        <v>17266</v>
      </c>
      <c r="E1268" s="4">
        <v>1421211600000</v>
      </c>
      <c r="F1268" s="1" t="s">
        <v>22470</v>
      </c>
      <c r="G1268" s="3">
        <v>2249585</v>
      </c>
      <c r="H1268" s="1" t="s">
        <v>22471</v>
      </c>
      <c r="I1268" s="1" t="s">
        <v>22472</v>
      </c>
      <c r="J1268" s="2" t="s">
        <v>305</v>
      </c>
      <c r="K1268" s="1" t="s">
        <v>5</v>
      </c>
      <c r="L1268" s="3">
        <v>0</v>
      </c>
      <c r="M1268" s="3">
        <v>0</v>
      </c>
      <c r="N1268" s="3">
        <v>0</v>
      </c>
      <c r="O1268" s="3">
        <v>0</v>
      </c>
      <c r="P1268" s="3">
        <v>0</v>
      </c>
      <c r="Q1268" s="3">
        <v>0</v>
      </c>
      <c r="R1268" s="3">
        <v>0</v>
      </c>
      <c r="S1268" s="1" t="s">
        <v>30268</v>
      </c>
      <c r="T1268" s="1" t="s">
        <v>33106</v>
      </c>
      <c r="U1268" s="3">
        <v>15</v>
      </c>
      <c r="V1268" s="3">
        <v>3.1573754000000002E-2</v>
      </c>
    </row>
    <row r="1269" spans="1:22" x14ac:dyDescent="0.25">
      <c r="A1269" s="1" t="s">
        <v>31340</v>
      </c>
      <c r="B1269" s="2" t="s">
        <v>31341</v>
      </c>
      <c r="C1269" s="3">
        <v>2</v>
      </c>
      <c r="D1269" s="2" t="s">
        <v>6826</v>
      </c>
      <c r="E1269" s="4">
        <v>1428897600000</v>
      </c>
      <c r="F1269" s="1" t="s">
        <v>31342</v>
      </c>
      <c r="G1269" s="3">
        <v>2145746</v>
      </c>
      <c r="H1269" s="1" t="s">
        <v>31343</v>
      </c>
      <c r="I1269" s="1" t="s">
        <v>5</v>
      </c>
      <c r="J1269" s="2" t="s">
        <v>305</v>
      </c>
      <c r="K1269" s="1" t="s">
        <v>5</v>
      </c>
      <c r="L1269" s="3">
        <v>0</v>
      </c>
      <c r="M1269" s="3">
        <v>0</v>
      </c>
      <c r="N1269" s="3">
        <v>0</v>
      </c>
      <c r="O1269" s="3">
        <v>0</v>
      </c>
      <c r="P1269" s="3">
        <v>0</v>
      </c>
      <c r="Q1269" s="3">
        <v>0</v>
      </c>
      <c r="R1269" s="3">
        <v>0</v>
      </c>
      <c r="S1269" s="1" t="s">
        <v>30268</v>
      </c>
      <c r="T1269" s="1" t="s">
        <v>33106</v>
      </c>
      <c r="U1269" s="3">
        <v>15</v>
      </c>
      <c r="V1269" s="3">
        <v>3.1573754000000002E-2</v>
      </c>
    </row>
    <row r="1270" spans="1:22" x14ac:dyDescent="0.25">
      <c r="A1270" s="1" t="s">
        <v>32006</v>
      </c>
      <c r="B1270" s="2" t="s">
        <v>32007</v>
      </c>
      <c r="C1270" s="3">
        <v>6</v>
      </c>
      <c r="D1270" s="2" t="s">
        <v>11862</v>
      </c>
      <c r="E1270" s="4">
        <v>1425445200000</v>
      </c>
      <c r="F1270" s="1" t="s">
        <v>32008</v>
      </c>
      <c r="G1270" s="3">
        <v>5487654</v>
      </c>
      <c r="H1270" s="1" t="s">
        <v>32009</v>
      </c>
      <c r="I1270" s="1" t="s">
        <v>5</v>
      </c>
      <c r="J1270" s="2" t="s">
        <v>466</v>
      </c>
      <c r="K1270" s="1" t="s">
        <v>5</v>
      </c>
      <c r="L1270" s="3">
        <v>4.9230799999999997</v>
      </c>
      <c r="M1270" s="3">
        <v>13</v>
      </c>
      <c r="N1270" s="3">
        <v>0</v>
      </c>
      <c r="O1270" s="3">
        <v>0</v>
      </c>
      <c r="P1270" s="3">
        <v>0</v>
      </c>
      <c r="Q1270" s="3">
        <v>1</v>
      </c>
      <c r="R1270" s="3">
        <v>12</v>
      </c>
      <c r="S1270" s="1" t="s">
        <v>30268</v>
      </c>
      <c r="T1270" s="1" t="s">
        <v>33106</v>
      </c>
      <c r="U1270" s="3">
        <v>15</v>
      </c>
      <c r="V1270" s="3">
        <v>3.1573754000000002E-2</v>
      </c>
    </row>
    <row r="1271" spans="1:22" x14ac:dyDescent="0.25">
      <c r="A1271" s="1" t="s">
        <v>31344</v>
      </c>
      <c r="B1271" s="2" t="s">
        <v>31345</v>
      </c>
      <c r="C1271" s="3">
        <v>14</v>
      </c>
      <c r="D1271" s="2" t="s">
        <v>4566</v>
      </c>
      <c r="E1271" s="4">
        <v>1426219200000</v>
      </c>
      <c r="F1271" s="1" t="s">
        <v>31346</v>
      </c>
      <c r="G1271" s="3">
        <v>14992749</v>
      </c>
      <c r="H1271" s="1" t="s">
        <v>31347</v>
      </c>
      <c r="I1271" s="1" t="s">
        <v>5</v>
      </c>
      <c r="J1271" s="2" t="s">
        <v>305</v>
      </c>
      <c r="K1271" s="1" t="s">
        <v>5</v>
      </c>
      <c r="L1271" s="3">
        <v>3.5</v>
      </c>
      <c r="M1271" s="3">
        <v>2</v>
      </c>
      <c r="N1271" s="3">
        <v>0</v>
      </c>
      <c r="O1271" s="3">
        <v>0</v>
      </c>
      <c r="P1271" s="3">
        <v>1</v>
      </c>
      <c r="Q1271" s="3">
        <v>1</v>
      </c>
      <c r="R1271" s="3">
        <v>0</v>
      </c>
      <c r="S1271" s="1" t="s">
        <v>30268</v>
      </c>
      <c r="T1271" s="1" t="s">
        <v>33106</v>
      </c>
      <c r="U1271" s="3">
        <v>15</v>
      </c>
      <c r="V1271" s="3">
        <v>3.1573754000000002E-2</v>
      </c>
    </row>
    <row r="1272" spans="1:22" x14ac:dyDescent="0.25">
      <c r="A1272" s="1" t="s">
        <v>30449</v>
      </c>
      <c r="B1272" s="2" t="s">
        <v>30450</v>
      </c>
      <c r="C1272" s="3">
        <v>3</v>
      </c>
      <c r="D1272" s="2" t="s">
        <v>6826</v>
      </c>
      <c r="E1272" s="4">
        <v>1428897600000</v>
      </c>
      <c r="F1272" s="1" t="s">
        <v>30451</v>
      </c>
      <c r="G1272" s="3">
        <v>2768575</v>
      </c>
      <c r="H1272" s="1" t="s">
        <v>30452</v>
      </c>
      <c r="I1272" s="1" t="s">
        <v>5</v>
      </c>
      <c r="J1272" s="2" t="s">
        <v>53</v>
      </c>
      <c r="K1272" s="1" t="s">
        <v>5</v>
      </c>
      <c r="L1272" s="3">
        <v>4.7692300000000003</v>
      </c>
      <c r="M1272" s="3">
        <v>13</v>
      </c>
      <c r="N1272" s="3">
        <v>0</v>
      </c>
      <c r="O1272" s="3">
        <v>1</v>
      </c>
      <c r="P1272" s="3">
        <v>0</v>
      </c>
      <c r="Q1272" s="3">
        <v>0</v>
      </c>
      <c r="R1272" s="3">
        <v>12</v>
      </c>
      <c r="S1272" s="1" t="s">
        <v>30268</v>
      </c>
      <c r="T1272" s="1" t="s">
        <v>33106</v>
      </c>
      <c r="U1272" s="3">
        <v>15</v>
      </c>
      <c r="V1272" s="3">
        <v>3.1573754000000002E-2</v>
      </c>
    </row>
    <row r="1273" spans="1:22" x14ac:dyDescent="0.25">
      <c r="A1273" s="1" t="s">
        <v>31348</v>
      </c>
      <c r="B1273" s="2" t="s">
        <v>31349</v>
      </c>
      <c r="C1273" s="3">
        <v>8</v>
      </c>
      <c r="D1273" s="2" t="s">
        <v>1343</v>
      </c>
      <c r="E1273" s="4">
        <v>1427688000000</v>
      </c>
      <c r="F1273" s="1" t="s">
        <v>31350</v>
      </c>
      <c r="G1273" s="3">
        <v>3368012</v>
      </c>
      <c r="H1273" s="1" t="s">
        <v>31351</v>
      </c>
      <c r="I1273" s="1" t="s">
        <v>5</v>
      </c>
      <c r="J1273" s="2" t="s">
        <v>305</v>
      </c>
      <c r="K1273" s="1" t="s">
        <v>31352</v>
      </c>
      <c r="L1273" s="3">
        <v>4.7142900000000001</v>
      </c>
      <c r="M1273" s="3">
        <v>14</v>
      </c>
      <c r="N1273" s="3">
        <v>1</v>
      </c>
      <c r="O1273" s="3">
        <v>0</v>
      </c>
      <c r="P1273" s="3">
        <v>0</v>
      </c>
      <c r="Q1273" s="3">
        <v>0</v>
      </c>
      <c r="R1273" s="3">
        <v>13</v>
      </c>
      <c r="S1273" s="1" t="s">
        <v>30268</v>
      </c>
      <c r="T1273" s="1" t="s">
        <v>33106</v>
      </c>
      <c r="U1273" s="3">
        <v>15</v>
      </c>
      <c r="V1273" s="3">
        <v>3.1573754000000002E-2</v>
      </c>
    </row>
    <row r="1274" spans="1:22" x14ac:dyDescent="0.25">
      <c r="A1274" s="1" t="s">
        <v>30465</v>
      </c>
      <c r="B1274" s="2" t="s">
        <v>30466</v>
      </c>
      <c r="C1274" s="3">
        <v>9</v>
      </c>
      <c r="D1274" s="2" t="s">
        <v>30467</v>
      </c>
      <c r="E1274" s="4">
        <v>1379131200000</v>
      </c>
      <c r="F1274" s="1" t="s">
        <v>30468</v>
      </c>
      <c r="G1274" s="3">
        <v>3197808</v>
      </c>
      <c r="H1274" s="1" t="s">
        <v>30469</v>
      </c>
      <c r="I1274" s="1" t="s">
        <v>30470</v>
      </c>
      <c r="J1274" s="2" t="s">
        <v>53</v>
      </c>
      <c r="K1274" s="1" t="s">
        <v>5</v>
      </c>
      <c r="L1274" s="3">
        <v>3</v>
      </c>
      <c r="M1274" s="3">
        <v>6</v>
      </c>
      <c r="N1274" s="3">
        <v>2</v>
      </c>
      <c r="O1274" s="3">
        <v>1</v>
      </c>
      <c r="P1274" s="3">
        <v>0</v>
      </c>
      <c r="Q1274" s="3">
        <v>1</v>
      </c>
      <c r="R1274" s="3">
        <v>2</v>
      </c>
      <c r="S1274" s="1" t="s">
        <v>30268</v>
      </c>
      <c r="T1274" s="1" t="s">
        <v>33106</v>
      </c>
      <c r="U1274" s="3">
        <v>15</v>
      </c>
      <c r="V1274" s="3">
        <v>3.1573754000000002E-2</v>
      </c>
    </row>
    <row r="1275" spans="1:22" x14ac:dyDescent="0.25">
      <c r="A1275" s="1" t="s">
        <v>30901</v>
      </c>
      <c r="B1275" s="2" t="s">
        <v>30902</v>
      </c>
      <c r="C1275" s="3">
        <v>3</v>
      </c>
      <c r="D1275" s="2" t="s">
        <v>4925</v>
      </c>
      <c r="E1275" s="4">
        <v>1376971200000</v>
      </c>
      <c r="F1275" s="1" t="s">
        <v>30903</v>
      </c>
      <c r="G1275" s="3">
        <v>1316048</v>
      </c>
      <c r="H1275" s="1" t="s">
        <v>30904</v>
      </c>
      <c r="I1275" s="1" t="s">
        <v>5</v>
      </c>
      <c r="J1275" s="2" t="s">
        <v>167</v>
      </c>
      <c r="K1275" s="1" t="s">
        <v>30905</v>
      </c>
      <c r="L1275" s="3">
        <v>4.3456099999999998</v>
      </c>
      <c r="M1275" s="3">
        <v>353</v>
      </c>
      <c r="N1275" s="3">
        <v>29</v>
      </c>
      <c r="O1275" s="3">
        <v>9</v>
      </c>
      <c r="P1275" s="3">
        <v>22</v>
      </c>
      <c r="Q1275" s="3">
        <v>44</v>
      </c>
      <c r="R1275" s="3">
        <v>249</v>
      </c>
      <c r="S1275" s="1" t="s">
        <v>30268</v>
      </c>
      <c r="T1275" s="1" t="s">
        <v>33106</v>
      </c>
      <c r="U1275" s="3">
        <v>15</v>
      </c>
      <c r="V1275" s="3">
        <v>3.1573754000000002E-2</v>
      </c>
    </row>
    <row r="1276" spans="1:22" x14ac:dyDescent="0.25">
      <c r="A1276" s="1" t="s">
        <v>23156</v>
      </c>
      <c r="B1276" s="2" t="s">
        <v>23157</v>
      </c>
      <c r="C1276" s="3">
        <v>7</v>
      </c>
      <c r="D1276" s="2" t="s">
        <v>23158</v>
      </c>
      <c r="E1276" s="4">
        <v>1383800400000</v>
      </c>
      <c r="F1276" s="1" t="s">
        <v>23159</v>
      </c>
      <c r="G1276" s="3">
        <v>2497803</v>
      </c>
      <c r="H1276" s="1" t="s">
        <v>23160</v>
      </c>
      <c r="I1276" s="1" t="s">
        <v>23161</v>
      </c>
      <c r="J1276" s="2" t="s">
        <v>466</v>
      </c>
      <c r="K1276" s="1" t="s">
        <v>5</v>
      </c>
      <c r="L1276" s="3">
        <v>4</v>
      </c>
      <c r="M1276" s="3">
        <v>3</v>
      </c>
      <c r="N1276" s="3">
        <v>0</v>
      </c>
      <c r="O1276" s="3">
        <v>0</v>
      </c>
      <c r="P1276" s="3">
        <v>1</v>
      </c>
      <c r="Q1276" s="3">
        <v>1</v>
      </c>
      <c r="R1276" s="3">
        <v>1</v>
      </c>
      <c r="S1276" s="1" t="s">
        <v>30268</v>
      </c>
      <c r="T1276" s="1" t="s">
        <v>33106</v>
      </c>
      <c r="U1276" s="3">
        <v>15</v>
      </c>
      <c r="V1276" s="3">
        <v>3.1573754000000002E-2</v>
      </c>
    </row>
    <row r="1277" spans="1:22" x14ac:dyDescent="0.25">
      <c r="A1277" s="1" t="s">
        <v>31384</v>
      </c>
      <c r="B1277" s="2" t="s">
        <v>31385</v>
      </c>
      <c r="C1277" s="3">
        <v>2</v>
      </c>
      <c r="D1277" s="2" t="s">
        <v>2210</v>
      </c>
      <c r="E1277" s="4">
        <v>1406260800000</v>
      </c>
      <c r="F1277" s="1" t="s">
        <v>31386</v>
      </c>
      <c r="G1277" s="3">
        <v>2206334</v>
      </c>
      <c r="H1277" s="1" t="s">
        <v>31387</v>
      </c>
      <c r="I1277" s="1" t="s">
        <v>31388</v>
      </c>
      <c r="J1277" s="2" t="s">
        <v>305</v>
      </c>
      <c r="K1277" s="1" t="s">
        <v>5</v>
      </c>
      <c r="L1277" s="3">
        <v>3</v>
      </c>
      <c r="M1277" s="3">
        <v>1</v>
      </c>
      <c r="N1277" s="3">
        <v>0</v>
      </c>
      <c r="O1277" s="3">
        <v>0</v>
      </c>
      <c r="P1277" s="3">
        <v>1</v>
      </c>
      <c r="Q1277" s="3">
        <v>0</v>
      </c>
      <c r="R1277" s="3">
        <v>0</v>
      </c>
      <c r="S1277" s="1" t="s">
        <v>30268</v>
      </c>
      <c r="T1277" s="1" t="s">
        <v>33106</v>
      </c>
      <c r="U1277" s="3">
        <v>15</v>
      </c>
      <c r="V1277" s="3">
        <v>3.1573754000000002E-2</v>
      </c>
    </row>
    <row r="1278" spans="1:22" x14ac:dyDescent="0.25">
      <c r="A1278" s="1" t="s">
        <v>32021</v>
      </c>
      <c r="B1278" s="2" t="s">
        <v>32022</v>
      </c>
      <c r="C1278" s="3">
        <v>1</v>
      </c>
      <c r="D1278" s="2" t="s">
        <v>28335</v>
      </c>
      <c r="E1278" s="4">
        <v>1423371600000</v>
      </c>
      <c r="F1278" s="1" t="s">
        <v>32023</v>
      </c>
      <c r="G1278" s="3">
        <v>2002589</v>
      </c>
      <c r="H1278" s="1" t="s">
        <v>30499</v>
      </c>
      <c r="I1278" s="1" t="s">
        <v>30500</v>
      </c>
      <c r="J1278" s="2" t="s">
        <v>466</v>
      </c>
      <c r="K1278" s="1" t="s">
        <v>5</v>
      </c>
      <c r="L1278" s="3">
        <v>4.8571400000000002</v>
      </c>
      <c r="M1278" s="3">
        <v>7</v>
      </c>
      <c r="N1278" s="3">
        <v>0</v>
      </c>
      <c r="O1278" s="3">
        <v>0</v>
      </c>
      <c r="P1278" s="3">
        <v>0</v>
      </c>
      <c r="Q1278" s="3">
        <v>1</v>
      </c>
      <c r="R1278" s="3">
        <v>6</v>
      </c>
      <c r="S1278" s="1" t="s">
        <v>30268</v>
      </c>
      <c r="T1278" s="1" t="s">
        <v>33106</v>
      </c>
      <c r="U1278" s="3">
        <v>15</v>
      </c>
      <c r="V1278" s="3">
        <v>3.1573754000000002E-2</v>
      </c>
    </row>
    <row r="1279" spans="1:22" x14ac:dyDescent="0.25">
      <c r="A1279" s="1" t="s">
        <v>30496</v>
      </c>
      <c r="B1279" s="2" t="s">
        <v>30497</v>
      </c>
      <c r="C1279" s="3">
        <v>1</v>
      </c>
      <c r="D1279" s="2" t="s">
        <v>28335</v>
      </c>
      <c r="E1279" s="4">
        <v>1423371600000</v>
      </c>
      <c r="F1279" s="1" t="s">
        <v>30498</v>
      </c>
      <c r="G1279" s="3">
        <v>2002522</v>
      </c>
      <c r="H1279" s="1" t="s">
        <v>30499</v>
      </c>
      <c r="I1279" s="1" t="s">
        <v>30500</v>
      </c>
      <c r="J1279" s="2" t="s">
        <v>53</v>
      </c>
      <c r="K1279" s="1" t="s">
        <v>5</v>
      </c>
      <c r="L1279" s="3">
        <v>4</v>
      </c>
      <c r="M1279" s="3">
        <v>19</v>
      </c>
      <c r="N1279" s="3">
        <v>3</v>
      </c>
      <c r="O1279" s="3">
        <v>0</v>
      </c>
      <c r="P1279" s="3">
        <v>2</v>
      </c>
      <c r="Q1279" s="3">
        <v>3</v>
      </c>
      <c r="R1279" s="3">
        <v>11</v>
      </c>
      <c r="S1279" s="1" t="s">
        <v>30268</v>
      </c>
      <c r="T1279" s="1" t="s">
        <v>33106</v>
      </c>
      <c r="U1279" s="3">
        <v>15</v>
      </c>
      <c r="V1279" s="3">
        <v>3.1573754000000002E-2</v>
      </c>
    </row>
    <row r="1280" spans="1:22" x14ac:dyDescent="0.25">
      <c r="A1280" s="1" t="s">
        <v>30501</v>
      </c>
      <c r="B1280" s="2" t="s">
        <v>30502</v>
      </c>
      <c r="C1280" s="3">
        <v>12</v>
      </c>
      <c r="D1280" s="2" t="s">
        <v>948</v>
      </c>
      <c r="E1280" s="4">
        <v>1418878800000</v>
      </c>
      <c r="F1280" s="1" t="s">
        <v>30503</v>
      </c>
      <c r="G1280" s="3">
        <v>14703810</v>
      </c>
      <c r="H1280" s="1" t="s">
        <v>30504</v>
      </c>
      <c r="I1280" s="1" t="s">
        <v>30505</v>
      </c>
      <c r="J1280" s="2" t="s">
        <v>53</v>
      </c>
      <c r="K1280" s="1" t="s">
        <v>5</v>
      </c>
      <c r="L1280" s="3">
        <v>4.78261</v>
      </c>
      <c r="M1280" s="3">
        <v>23</v>
      </c>
      <c r="N1280" s="3">
        <v>1</v>
      </c>
      <c r="O1280" s="3">
        <v>0</v>
      </c>
      <c r="P1280" s="3">
        <v>0</v>
      </c>
      <c r="Q1280" s="3">
        <v>1</v>
      </c>
      <c r="R1280" s="3">
        <v>21</v>
      </c>
      <c r="S1280" s="1" t="s">
        <v>30268</v>
      </c>
      <c r="T1280" s="1" t="s">
        <v>33106</v>
      </c>
      <c r="U1280" s="3">
        <v>15</v>
      </c>
      <c r="V1280" s="3">
        <v>3.1573754000000002E-2</v>
      </c>
    </row>
    <row r="1281" spans="1:22" x14ac:dyDescent="0.25">
      <c r="A1281" s="1" t="s">
        <v>21841</v>
      </c>
      <c r="B1281" s="2" t="s">
        <v>21842</v>
      </c>
      <c r="C1281" s="3">
        <v>23</v>
      </c>
      <c r="D1281" s="2" t="s">
        <v>20162</v>
      </c>
      <c r="E1281" s="4">
        <v>1395979200000</v>
      </c>
      <c r="F1281" s="1" t="s">
        <v>21843</v>
      </c>
      <c r="G1281" s="3">
        <v>2498388</v>
      </c>
      <c r="H1281" s="1" t="s">
        <v>21844</v>
      </c>
      <c r="I1281" s="1" t="s">
        <v>21845</v>
      </c>
      <c r="J1281" s="2" t="s">
        <v>53</v>
      </c>
      <c r="K1281" s="1" t="s">
        <v>21846</v>
      </c>
      <c r="L1281" s="3">
        <v>3.30769</v>
      </c>
      <c r="M1281" s="3">
        <v>13</v>
      </c>
      <c r="N1281" s="3">
        <v>2</v>
      </c>
      <c r="O1281" s="3">
        <v>3</v>
      </c>
      <c r="P1281" s="3">
        <v>2</v>
      </c>
      <c r="Q1281" s="3">
        <v>1</v>
      </c>
      <c r="R1281" s="3">
        <v>5</v>
      </c>
      <c r="S1281" s="1" t="s">
        <v>30268</v>
      </c>
      <c r="T1281" s="1" t="s">
        <v>33106</v>
      </c>
      <c r="U1281" s="3">
        <v>15</v>
      </c>
      <c r="V1281" s="3">
        <v>3.1573754000000002E-2</v>
      </c>
    </row>
    <row r="1282" spans="1:22" x14ac:dyDescent="0.25">
      <c r="A1282" s="1" t="s">
        <v>31168</v>
      </c>
      <c r="B1282" s="2" t="s">
        <v>31169</v>
      </c>
      <c r="C1282" s="3">
        <v>3</v>
      </c>
      <c r="D1282" s="2" t="s">
        <v>31170</v>
      </c>
      <c r="E1282" s="4">
        <v>1385442000000</v>
      </c>
      <c r="F1282" s="1" t="s">
        <v>31171</v>
      </c>
      <c r="G1282" s="3">
        <v>4834960</v>
      </c>
      <c r="H1282" s="1" t="s">
        <v>31172</v>
      </c>
      <c r="I1282" s="1" t="s">
        <v>5</v>
      </c>
      <c r="J1282" s="2" t="s">
        <v>262</v>
      </c>
      <c r="K1282" s="1" t="s">
        <v>5</v>
      </c>
      <c r="L1282" s="3">
        <v>4.2369000000000003</v>
      </c>
      <c r="M1282" s="3">
        <v>1279</v>
      </c>
      <c r="N1282" s="3">
        <v>125</v>
      </c>
      <c r="O1282" s="3">
        <v>74</v>
      </c>
      <c r="P1282" s="3">
        <v>74</v>
      </c>
      <c r="Q1282" s="3">
        <v>106</v>
      </c>
      <c r="R1282" s="3">
        <v>900</v>
      </c>
      <c r="S1282" s="1" t="s">
        <v>30268</v>
      </c>
      <c r="T1282" s="1" t="s">
        <v>33106</v>
      </c>
      <c r="U1282" s="3">
        <v>15</v>
      </c>
      <c r="V1282" s="3">
        <v>3.1573754000000002E-2</v>
      </c>
    </row>
    <row r="1283" spans="1:22" x14ac:dyDescent="0.25">
      <c r="A1283" s="1" t="s">
        <v>31689</v>
      </c>
      <c r="B1283" s="2" t="s">
        <v>31690</v>
      </c>
      <c r="C1283" s="3">
        <v>1</v>
      </c>
      <c r="D1283" s="2" t="s">
        <v>387</v>
      </c>
      <c r="E1283" s="4">
        <v>1405224000000</v>
      </c>
      <c r="F1283" s="1" t="s">
        <v>31691</v>
      </c>
      <c r="G1283" s="3">
        <v>4508704</v>
      </c>
      <c r="H1283" s="1" t="s">
        <v>30703</v>
      </c>
      <c r="I1283" s="1" t="s">
        <v>5</v>
      </c>
      <c r="J1283" s="2" t="s">
        <v>378</v>
      </c>
      <c r="K1283" s="1" t="s">
        <v>5</v>
      </c>
      <c r="L1283" s="3">
        <v>4.4000000000000004</v>
      </c>
      <c r="M1283" s="3">
        <v>40</v>
      </c>
      <c r="N1283" s="3">
        <v>4</v>
      </c>
      <c r="O1283" s="3">
        <v>2</v>
      </c>
      <c r="P1283" s="3">
        <v>0</v>
      </c>
      <c r="Q1283" s="3">
        <v>2</v>
      </c>
      <c r="R1283" s="3">
        <v>32</v>
      </c>
      <c r="S1283" s="1" t="s">
        <v>30268</v>
      </c>
      <c r="T1283" s="1" t="s">
        <v>33106</v>
      </c>
      <c r="U1283" s="3">
        <v>15</v>
      </c>
      <c r="V1283" s="3">
        <v>3.1573754000000002E-2</v>
      </c>
    </row>
    <row r="1284" spans="1:22" x14ac:dyDescent="0.25">
      <c r="A1284" s="1" t="s">
        <v>31399</v>
      </c>
      <c r="B1284" s="2" t="s">
        <v>31400</v>
      </c>
      <c r="C1284" s="3">
        <v>1</v>
      </c>
      <c r="D1284" s="2" t="s">
        <v>1789</v>
      </c>
      <c r="E1284" s="4">
        <v>1424494800000</v>
      </c>
      <c r="F1284" s="1" t="s">
        <v>31401</v>
      </c>
      <c r="G1284" s="3">
        <v>2129733</v>
      </c>
      <c r="H1284" s="1" t="s">
        <v>31402</v>
      </c>
      <c r="I1284" s="1" t="s">
        <v>31403</v>
      </c>
      <c r="J1284" s="2" t="s">
        <v>305</v>
      </c>
      <c r="K1284" s="1" t="s">
        <v>5</v>
      </c>
      <c r="L1284" s="3">
        <v>4.96774</v>
      </c>
      <c r="M1284" s="3">
        <v>31</v>
      </c>
      <c r="N1284" s="3">
        <v>0</v>
      </c>
      <c r="O1284" s="3">
        <v>0</v>
      </c>
      <c r="P1284" s="3">
        <v>0</v>
      </c>
      <c r="Q1284" s="3">
        <v>1</v>
      </c>
      <c r="R1284" s="3">
        <v>30</v>
      </c>
      <c r="S1284" s="1" t="s">
        <v>30268</v>
      </c>
      <c r="T1284" s="1" t="s">
        <v>33106</v>
      </c>
      <c r="U1284" s="3">
        <v>15</v>
      </c>
      <c r="V1284" s="3">
        <v>3.1573754000000002E-2</v>
      </c>
    </row>
    <row r="1285" spans="1:22" x14ac:dyDescent="0.25">
      <c r="A1285" s="1" t="s">
        <v>30779</v>
      </c>
      <c r="B1285" s="2" t="s">
        <v>30780</v>
      </c>
      <c r="C1285" s="3">
        <v>1</v>
      </c>
      <c r="D1285" s="2" t="s">
        <v>1012</v>
      </c>
      <c r="E1285" s="4">
        <v>1423112400000</v>
      </c>
      <c r="F1285" s="1" t="s">
        <v>30781</v>
      </c>
      <c r="G1285" s="3">
        <v>12764546</v>
      </c>
      <c r="H1285" s="1" t="s">
        <v>30782</v>
      </c>
      <c r="I1285" s="1" t="s">
        <v>5</v>
      </c>
      <c r="J1285" s="2" t="s">
        <v>167</v>
      </c>
      <c r="K1285" s="1" t="s">
        <v>5</v>
      </c>
      <c r="L1285" s="3">
        <v>4.25</v>
      </c>
      <c r="M1285" s="3">
        <v>144</v>
      </c>
      <c r="N1285" s="3">
        <v>11</v>
      </c>
      <c r="O1285" s="3">
        <v>5</v>
      </c>
      <c r="P1285" s="3">
        <v>14</v>
      </c>
      <c r="Q1285" s="3">
        <v>21</v>
      </c>
      <c r="R1285" s="3">
        <v>93</v>
      </c>
      <c r="S1285" s="1" t="s">
        <v>30268</v>
      </c>
      <c r="T1285" s="1" t="s">
        <v>33106</v>
      </c>
      <c r="U1285" s="3">
        <v>15</v>
      </c>
      <c r="V1285" s="3">
        <v>3.1573754000000002E-2</v>
      </c>
    </row>
    <row r="1286" spans="1:22" x14ac:dyDescent="0.25">
      <c r="A1286" s="1" t="s">
        <v>8669</v>
      </c>
      <c r="B1286" s="2" t="s">
        <v>8670</v>
      </c>
      <c r="C1286" s="3">
        <v>11</v>
      </c>
      <c r="D1286" s="2" t="s">
        <v>2617</v>
      </c>
      <c r="E1286" s="4">
        <v>1428379200000</v>
      </c>
      <c r="F1286" s="1" t="s">
        <v>8671</v>
      </c>
      <c r="G1286" s="3">
        <v>13880597</v>
      </c>
      <c r="H1286" s="1" t="s">
        <v>8672</v>
      </c>
      <c r="I1286" s="1" t="s">
        <v>8673</v>
      </c>
      <c r="J1286" s="2" t="s">
        <v>167</v>
      </c>
      <c r="K1286" s="1" t="s">
        <v>8674</v>
      </c>
      <c r="L1286" s="3">
        <v>3.6014499999999998</v>
      </c>
      <c r="M1286" s="3">
        <v>138</v>
      </c>
      <c r="N1286" s="3">
        <v>21</v>
      </c>
      <c r="O1286" s="3">
        <v>13</v>
      </c>
      <c r="P1286" s="3">
        <v>19</v>
      </c>
      <c r="Q1286" s="3">
        <v>32</v>
      </c>
      <c r="R1286" s="3">
        <v>53</v>
      </c>
      <c r="S1286" s="1" t="s">
        <v>30268</v>
      </c>
      <c r="T1286" s="1" t="s">
        <v>33106</v>
      </c>
      <c r="U1286" s="3">
        <v>15</v>
      </c>
      <c r="V1286" s="3">
        <v>0</v>
      </c>
    </row>
    <row r="1287" spans="1:22" x14ac:dyDescent="0.25">
      <c r="A1287" s="1" t="s">
        <v>6315</v>
      </c>
      <c r="B1287" s="2" t="s">
        <v>6319</v>
      </c>
      <c r="C1287" s="3">
        <v>74</v>
      </c>
      <c r="D1287" s="2" t="s">
        <v>118</v>
      </c>
      <c r="E1287" s="4">
        <v>1461297600000</v>
      </c>
      <c r="F1287" s="1" t="s">
        <v>6316</v>
      </c>
      <c r="G1287" s="3">
        <v>3817298</v>
      </c>
      <c r="H1287" s="1" t="s">
        <v>6317</v>
      </c>
      <c r="I1287" s="1" t="s">
        <v>6318</v>
      </c>
      <c r="J1287" s="2" t="s">
        <v>460</v>
      </c>
      <c r="K1287" s="1" t="s">
        <v>6320</v>
      </c>
      <c r="L1287" s="3">
        <v>3.41493</v>
      </c>
      <c r="M1287" s="3">
        <v>3268</v>
      </c>
      <c r="N1287" s="3">
        <v>527</v>
      </c>
      <c r="O1287" s="3">
        <v>381</v>
      </c>
      <c r="P1287" s="3">
        <v>542</v>
      </c>
      <c r="Q1287" s="3">
        <v>845</v>
      </c>
      <c r="R1287" s="3">
        <v>973</v>
      </c>
      <c r="S1287" s="1" t="s">
        <v>30268</v>
      </c>
      <c r="T1287" s="1" t="s">
        <v>33106</v>
      </c>
      <c r="U1287" s="3">
        <v>15</v>
      </c>
      <c r="V1287" s="3">
        <v>0</v>
      </c>
    </row>
    <row r="1288" spans="1:22" x14ac:dyDescent="0.25">
      <c r="A1288" s="1" t="s">
        <v>31255</v>
      </c>
      <c r="B1288" s="2" t="s">
        <v>31256</v>
      </c>
      <c r="C1288" s="3">
        <v>2</v>
      </c>
      <c r="D1288" s="2" t="s">
        <v>94</v>
      </c>
      <c r="E1288" s="4">
        <v>1418187600000</v>
      </c>
      <c r="F1288" s="1" t="s">
        <v>31257</v>
      </c>
      <c r="G1288" s="3">
        <v>2072724</v>
      </c>
      <c r="H1288" s="1" t="s">
        <v>31258</v>
      </c>
      <c r="I1288" s="1" t="s">
        <v>5</v>
      </c>
      <c r="J1288" s="2" t="s">
        <v>305</v>
      </c>
      <c r="K1288" s="1" t="s">
        <v>5</v>
      </c>
      <c r="L1288" s="3">
        <v>2.3333300000000001</v>
      </c>
      <c r="M1288" s="3">
        <v>3</v>
      </c>
      <c r="N1288" s="3">
        <v>2</v>
      </c>
      <c r="O1288" s="3">
        <v>0</v>
      </c>
      <c r="P1288" s="3">
        <v>0</v>
      </c>
      <c r="Q1288" s="3">
        <v>0</v>
      </c>
      <c r="R1288" s="3">
        <v>1</v>
      </c>
      <c r="S1288" s="1" t="s">
        <v>30268</v>
      </c>
      <c r="T1288" s="1" t="s">
        <v>33106</v>
      </c>
      <c r="U1288" s="3">
        <v>15</v>
      </c>
      <c r="V1288" s="3">
        <v>3.1573754000000002E-2</v>
      </c>
    </row>
    <row r="1289" spans="1:22" x14ac:dyDescent="0.25">
      <c r="A1289" s="1" t="s">
        <v>20589</v>
      </c>
      <c r="B1289" s="2" t="s">
        <v>20590</v>
      </c>
      <c r="C1289" s="3">
        <v>4</v>
      </c>
      <c r="D1289" s="2" t="s">
        <v>20591</v>
      </c>
      <c r="E1289" s="4">
        <v>1396670400000</v>
      </c>
      <c r="F1289" s="1" t="s">
        <v>20592</v>
      </c>
      <c r="G1289" s="3">
        <v>2043151</v>
      </c>
      <c r="H1289" s="1" t="s">
        <v>20593</v>
      </c>
      <c r="I1289" s="1" t="s">
        <v>20594</v>
      </c>
      <c r="J1289" s="2" t="s">
        <v>466</v>
      </c>
      <c r="K1289" s="1" t="s">
        <v>5</v>
      </c>
      <c r="L1289" s="3">
        <v>4</v>
      </c>
      <c r="M1289" s="3">
        <v>4</v>
      </c>
      <c r="N1289" s="3">
        <v>0</v>
      </c>
      <c r="O1289" s="3">
        <v>1</v>
      </c>
      <c r="P1289" s="3">
        <v>0</v>
      </c>
      <c r="Q1289" s="3">
        <v>1</v>
      </c>
      <c r="R1289" s="3">
        <v>2</v>
      </c>
      <c r="S1289" s="1" t="s">
        <v>30268</v>
      </c>
      <c r="T1289" s="1" t="s">
        <v>33106</v>
      </c>
      <c r="U1289" s="3">
        <v>15</v>
      </c>
      <c r="V1289" s="3">
        <v>0</v>
      </c>
    </row>
    <row r="1290" spans="1:22" x14ac:dyDescent="0.25">
      <c r="A1290" s="1" t="s">
        <v>31107</v>
      </c>
      <c r="B1290" s="2" t="s">
        <v>31108</v>
      </c>
      <c r="C1290" s="3">
        <v>2</v>
      </c>
      <c r="D1290" s="2" t="s">
        <v>28335</v>
      </c>
      <c r="E1290" s="4">
        <v>1423371600000</v>
      </c>
      <c r="F1290" s="1" t="s">
        <v>31109</v>
      </c>
      <c r="G1290" s="3">
        <v>14546906</v>
      </c>
      <c r="H1290" s="1" t="s">
        <v>31110</v>
      </c>
      <c r="I1290" s="1" t="s">
        <v>31111</v>
      </c>
      <c r="J1290" s="2" t="s">
        <v>256</v>
      </c>
      <c r="K1290" s="1" t="s">
        <v>5</v>
      </c>
      <c r="L1290" s="3">
        <v>0</v>
      </c>
      <c r="M1290" s="3">
        <v>0</v>
      </c>
      <c r="N1290" s="3">
        <v>0</v>
      </c>
      <c r="O1290" s="3">
        <v>0</v>
      </c>
      <c r="P1290" s="3">
        <v>0</v>
      </c>
      <c r="Q1290" s="3">
        <v>0</v>
      </c>
      <c r="R1290" s="3">
        <v>0</v>
      </c>
      <c r="S1290" s="1" t="s">
        <v>30268</v>
      </c>
      <c r="T1290" s="1" t="s">
        <v>33106</v>
      </c>
      <c r="U1290" s="3">
        <v>15</v>
      </c>
      <c r="V1290" s="3">
        <v>3.1573754000000002E-2</v>
      </c>
    </row>
    <row r="1291" spans="1:22" x14ac:dyDescent="0.25">
      <c r="A1291" s="1" t="s">
        <v>31192</v>
      </c>
      <c r="B1291" s="2" t="s">
        <v>31193</v>
      </c>
      <c r="C1291" s="3">
        <v>5</v>
      </c>
      <c r="D1291" s="2" t="s">
        <v>9570</v>
      </c>
      <c r="E1291" s="4">
        <v>1405396800000</v>
      </c>
      <c r="F1291" s="1" t="s">
        <v>31194</v>
      </c>
      <c r="G1291" s="3">
        <v>2442921</v>
      </c>
      <c r="H1291" s="1" t="s">
        <v>31195</v>
      </c>
      <c r="I1291" s="1" t="s">
        <v>5</v>
      </c>
      <c r="J1291" s="2" t="s">
        <v>262</v>
      </c>
      <c r="K1291" s="1" t="s">
        <v>5</v>
      </c>
      <c r="L1291" s="3">
        <v>4.4943999999999997</v>
      </c>
      <c r="M1291" s="3">
        <v>803</v>
      </c>
      <c r="N1291" s="3">
        <v>58</v>
      </c>
      <c r="O1291" s="3">
        <v>24</v>
      </c>
      <c r="P1291" s="3">
        <v>27</v>
      </c>
      <c r="Q1291" s="3">
        <v>48</v>
      </c>
      <c r="R1291" s="3">
        <v>646</v>
      </c>
      <c r="S1291" s="1" t="s">
        <v>30268</v>
      </c>
      <c r="T1291" s="1" t="s">
        <v>33106</v>
      </c>
      <c r="U1291" s="3">
        <v>15</v>
      </c>
      <c r="V1291" s="3">
        <v>3.1573754000000002E-2</v>
      </c>
    </row>
    <row r="1292" spans="1:22" x14ac:dyDescent="0.25">
      <c r="A1292" s="1" t="s">
        <v>30963</v>
      </c>
      <c r="B1292" s="2" t="s">
        <v>30964</v>
      </c>
      <c r="C1292" s="3">
        <v>1</v>
      </c>
      <c r="D1292" s="2" t="s">
        <v>10961</v>
      </c>
      <c r="E1292" s="4">
        <v>1410840000000</v>
      </c>
      <c r="F1292" s="1" t="s">
        <v>30965</v>
      </c>
      <c r="G1292" s="3">
        <v>13347801</v>
      </c>
      <c r="H1292" s="1" t="s">
        <v>30966</v>
      </c>
      <c r="I1292" s="1" t="s">
        <v>5</v>
      </c>
      <c r="J1292" s="2" t="s">
        <v>167</v>
      </c>
      <c r="K1292" s="1" t="s">
        <v>5</v>
      </c>
      <c r="L1292" s="3">
        <v>4.5289200000000003</v>
      </c>
      <c r="M1292" s="3">
        <v>121</v>
      </c>
      <c r="N1292" s="3">
        <v>4</v>
      </c>
      <c r="O1292" s="3">
        <v>5</v>
      </c>
      <c r="P1292" s="3">
        <v>5</v>
      </c>
      <c r="Q1292" s="3">
        <v>16</v>
      </c>
      <c r="R1292" s="3">
        <v>91</v>
      </c>
      <c r="S1292" s="1" t="s">
        <v>30268</v>
      </c>
      <c r="T1292" s="1" t="s">
        <v>33106</v>
      </c>
      <c r="U1292" s="3">
        <v>15</v>
      </c>
      <c r="V1292" s="3">
        <v>3.1573754000000002E-2</v>
      </c>
    </row>
    <row r="1293" spans="1:22" x14ac:dyDescent="0.25">
      <c r="A1293" s="1" t="s">
        <v>32049</v>
      </c>
      <c r="B1293" s="2" t="s">
        <v>32050</v>
      </c>
      <c r="C1293" s="3">
        <v>4</v>
      </c>
      <c r="D1293" s="2" t="s">
        <v>3693</v>
      </c>
      <c r="E1293" s="4">
        <v>1417064400000</v>
      </c>
      <c r="F1293" s="1" t="s">
        <v>32051</v>
      </c>
      <c r="G1293" s="3">
        <v>2315144</v>
      </c>
      <c r="H1293" s="1" t="s">
        <v>30616</v>
      </c>
      <c r="I1293" s="1" t="s">
        <v>30621</v>
      </c>
      <c r="J1293" s="2" t="s">
        <v>466</v>
      </c>
      <c r="K1293" s="1" t="s">
        <v>5</v>
      </c>
      <c r="L1293" s="3">
        <v>5</v>
      </c>
      <c r="M1293" s="3">
        <v>6</v>
      </c>
      <c r="N1293" s="3">
        <v>0</v>
      </c>
      <c r="O1293" s="3">
        <v>0</v>
      </c>
      <c r="P1293" s="3">
        <v>0</v>
      </c>
      <c r="Q1293" s="3">
        <v>0</v>
      </c>
      <c r="R1293" s="3">
        <v>6</v>
      </c>
      <c r="S1293" s="1" t="s">
        <v>30268</v>
      </c>
      <c r="T1293" s="1" t="s">
        <v>33106</v>
      </c>
      <c r="U1293" s="3">
        <v>15</v>
      </c>
      <c r="V1293" s="3">
        <v>3.1573754000000002E-2</v>
      </c>
    </row>
    <row r="1294" spans="1:22" x14ac:dyDescent="0.25">
      <c r="A1294" s="1" t="s">
        <v>31720</v>
      </c>
      <c r="B1294" s="2" t="s">
        <v>31721</v>
      </c>
      <c r="C1294" s="3">
        <v>6</v>
      </c>
      <c r="D1294" s="2" t="s">
        <v>5468</v>
      </c>
      <c r="E1294" s="4">
        <v>1407729600000</v>
      </c>
      <c r="F1294" s="1" t="s">
        <v>31722</v>
      </c>
      <c r="G1294" s="3">
        <v>4303529</v>
      </c>
      <c r="H1294" s="1" t="s">
        <v>31723</v>
      </c>
      <c r="I1294" s="1" t="s">
        <v>5</v>
      </c>
      <c r="J1294" s="2" t="s">
        <v>378</v>
      </c>
      <c r="K1294" s="1" t="s">
        <v>5</v>
      </c>
      <c r="L1294" s="3">
        <v>4.6304299999999996</v>
      </c>
      <c r="M1294" s="3">
        <v>46</v>
      </c>
      <c r="N1294" s="3">
        <v>3</v>
      </c>
      <c r="O1294" s="3">
        <v>1</v>
      </c>
      <c r="P1294" s="3">
        <v>0</v>
      </c>
      <c r="Q1294" s="3">
        <v>2</v>
      </c>
      <c r="R1294" s="3">
        <v>40</v>
      </c>
      <c r="S1294" s="1" t="s">
        <v>30268</v>
      </c>
      <c r="T1294" s="1" t="s">
        <v>33106</v>
      </c>
      <c r="U1294" s="3">
        <v>15</v>
      </c>
      <c r="V1294" s="3">
        <v>3.1573754000000002E-2</v>
      </c>
    </row>
    <row r="1295" spans="1:22" x14ac:dyDescent="0.25">
      <c r="A1295" s="1" t="s">
        <v>18707</v>
      </c>
      <c r="B1295" s="2" t="s">
        <v>18708</v>
      </c>
      <c r="C1295" s="3">
        <v>3</v>
      </c>
      <c r="D1295" s="2" t="s">
        <v>16936</v>
      </c>
      <c r="E1295" s="4">
        <v>1400040000000</v>
      </c>
      <c r="F1295" s="1" t="s">
        <v>18709</v>
      </c>
      <c r="G1295" s="3">
        <v>40412010</v>
      </c>
      <c r="H1295" s="1" t="s">
        <v>18710</v>
      </c>
      <c r="I1295" s="1" t="s">
        <v>18711</v>
      </c>
      <c r="J1295" s="2" t="s">
        <v>305</v>
      </c>
      <c r="K1295" s="1" t="s">
        <v>5</v>
      </c>
      <c r="L1295" s="3">
        <v>4</v>
      </c>
      <c r="M1295" s="3">
        <v>8</v>
      </c>
      <c r="N1295" s="3">
        <v>1</v>
      </c>
      <c r="O1295" s="3">
        <v>1</v>
      </c>
      <c r="P1295" s="3">
        <v>0</v>
      </c>
      <c r="Q1295" s="3">
        <v>1</v>
      </c>
      <c r="R1295" s="3">
        <v>5</v>
      </c>
      <c r="S1295" s="1" t="s">
        <v>30268</v>
      </c>
      <c r="T1295" s="1" t="s">
        <v>33106</v>
      </c>
      <c r="U1295" s="3">
        <v>15</v>
      </c>
      <c r="V1295" s="3">
        <v>0</v>
      </c>
    </row>
    <row r="1296" spans="1:22" x14ac:dyDescent="0.25">
      <c r="A1296" s="1" t="s">
        <v>30794</v>
      </c>
      <c r="B1296" s="2" t="s">
        <v>30795</v>
      </c>
      <c r="C1296" s="3">
        <v>3</v>
      </c>
      <c r="D1296" s="2" t="s">
        <v>6412</v>
      </c>
      <c r="E1296" s="4">
        <v>1426305600000</v>
      </c>
      <c r="F1296" s="1" t="s">
        <v>30796</v>
      </c>
      <c r="G1296" s="3">
        <v>29136055</v>
      </c>
      <c r="H1296" s="1" t="s">
        <v>30797</v>
      </c>
      <c r="I1296" s="1" t="s">
        <v>5</v>
      </c>
      <c r="J1296" s="2" t="s">
        <v>167</v>
      </c>
      <c r="K1296" s="1" t="s">
        <v>5</v>
      </c>
      <c r="L1296" s="3">
        <v>4.1045600000000002</v>
      </c>
      <c r="M1296" s="3">
        <v>746</v>
      </c>
      <c r="N1296" s="3">
        <v>52</v>
      </c>
      <c r="O1296" s="3">
        <v>32</v>
      </c>
      <c r="P1296" s="3">
        <v>91</v>
      </c>
      <c r="Q1296" s="3">
        <v>182</v>
      </c>
      <c r="R1296" s="3">
        <v>389</v>
      </c>
      <c r="S1296" s="1" t="s">
        <v>30268</v>
      </c>
      <c r="T1296" s="1" t="s">
        <v>33106</v>
      </c>
      <c r="U1296" s="3">
        <v>15</v>
      </c>
      <c r="V1296" s="3">
        <v>3.1573754000000002E-2</v>
      </c>
    </row>
    <row r="1297" spans="1:22" x14ac:dyDescent="0.25">
      <c r="A1297" s="1" t="s">
        <v>31015</v>
      </c>
      <c r="B1297" s="2" t="s">
        <v>31016</v>
      </c>
      <c r="C1297" s="3">
        <v>1</v>
      </c>
      <c r="D1297" s="2" t="s">
        <v>2266</v>
      </c>
      <c r="E1297" s="4">
        <v>1404100800000</v>
      </c>
      <c r="F1297" s="1" t="s">
        <v>31017</v>
      </c>
      <c r="G1297" s="3">
        <v>17063238</v>
      </c>
      <c r="H1297" s="1" t="s">
        <v>30703</v>
      </c>
      <c r="I1297" s="1" t="s">
        <v>5</v>
      </c>
      <c r="J1297" s="2" t="s">
        <v>167</v>
      </c>
      <c r="K1297" s="1" t="s">
        <v>5</v>
      </c>
      <c r="L1297" s="3">
        <v>4.5187499999999998</v>
      </c>
      <c r="M1297" s="3">
        <v>160</v>
      </c>
      <c r="N1297" s="3">
        <v>7</v>
      </c>
      <c r="O1297" s="3">
        <v>6</v>
      </c>
      <c r="P1297" s="3">
        <v>8</v>
      </c>
      <c r="Q1297" s="3">
        <v>15</v>
      </c>
      <c r="R1297" s="3">
        <v>124</v>
      </c>
      <c r="S1297" s="1" t="s">
        <v>30268</v>
      </c>
      <c r="T1297" s="1" t="s">
        <v>33106</v>
      </c>
      <c r="U1297" s="3">
        <v>15</v>
      </c>
      <c r="V1297" s="3">
        <v>3.1573754000000002E-2</v>
      </c>
    </row>
    <row r="1298" spans="1:22" x14ac:dyDescent="0.25">
      <c r="A1298" s="1" t="s">
        <v>30302</v>
      </c>
      <c r="B1298" s="2" t="s">
        <v>30303</v>
      </c>
      <c r="C1298" s="3">
        <v>1</v>
      </c>
      <c r="D1298" s="2" t="s">
        <v>27005</v>
      </c>
      <c r="E1298" s="4">
        <v>1419570000000</v>
      </c>
      <c r="F1298" s="1" t="s">
        <v>30304</v>
      </c>
      <c r="G1298" s="3">
        <v>2096669</v>
      </c>
      <c r="H1298" s="1" t="s">
        <v>30305</v>
      </c>
      <c r="I1298" s="1" t="s">
        <v>30306</v>
      </c>
      <c r="J1298" s="2" t="s">
        <v>53</v>
      </c>
      <c r="K1298" s="1" t="s">
        <v>5</v>
      </c>
      <c r="L1298" s="3">
        <v>4.2333299999999996</v>
      </c>
      <c r="M1298" s="3">
        <v>30</v>
      </c>
      <c r="N1298" s="3">
        <v>2</v>
      </c>
      <c r="O1298" s="3">
        <v>1</v>
      </c>
      <c r="P1298" s="3">
        <v>2</v>
      </c>
      <c r="Q1298" s="3">
        <v>8</v>
      </c>
      <c r="R1298" s="3">
        <v>17</v>
      </c>
      <c r="S1298" s="1" t="s">
        <v>30268</v>
      </c>
      <c r="T1298" s="1" t="s">
        <v>33106</v>
      </c>
      <c r="U1298" s="3">
        <v>15</v>
      </c>
      <c r="V1298" s="3">
        <v>3.1573754000000002E-2</v>
      </c>
    </row>
    <row r="1299" spans="1:22" x14ac:dyDescent="0.25">
      <c r="A1299" s="1" t="s">
        <v>32060</v>
      </c>
      <c r="B1299" s="2" t="s">
        <v>32061</v>
      </c>
      <c r="C1299" s="3">
        <v>2</v>
      </c>
      <c r="D1299" s="2" t="s">
        <v>19044</v>
      </c>
      <c r="E1299" s="4">
        <v>1429156800000</v>
      </c>
      <c r="F1299" s="1" t="s">
        <v>32062</v>
      </c>
      <c r="G1299" s="3">
        <v>9309825</v>
      </c>
      <c r="H1299" s="1" t="s">
        <v>32063</v>
      </c>
      <c r="I1299" s="1" t="s">
        <v>5</v>
      </c>
      <c r="J1299" s="2" t="s">
        <v>466</v>
      </c>
      <c r="K1299" s="1" t="s">
        <v>5</v>
      </c>
      <c r="L1299" s="3">
        <v>3.5714299999999999</v>
      </c>
      <c r="M1299" s="3">
        <v>7</v>
      </c>
      <c r="N1299" s="3">
        <v>0</v>
      </c>
      <c r="O1299" s="3">
        <v>2</v>
      </c>
      <c r="P1299" s="3">
        <v>1</v>
      </c>
      <c r="Q1299" s="3">
        <v>2</v>
      </c>
      <c r="R1299" s="3">
        <v>2</v>
      </c>
      <c r="S1299" s="1" t="s">
        <v>30268</v>
      </c>
      <c r="T1299" s="1" t="s">
        <v>33106</v>
      </c>
      <c r="U1299" s="3">
        <v>15</v>
      </c>
      <c r="V1299" s="3">
        <v>3.1573754000000002E-2</v>
      </c>
    </row>
    <row r="1300" spans="1:22" x14ac:dyDescent="0.25">
      <c r="A1300" s="1" t="s">
        <v>30699</v>
      </c>
      <c r="B1300" s="2" t="s">
        <v>30700</v>
      </c>
      <c r="C1300" s="3">
        <v>1</v>
      </c>
      <c r="D1300" s="2" t="s">
        <v>30701</v>
      </c>
      <c r="E1300" s="4">
        <v>1404532800000</v>
      </c>
      <c r="F1300" s="1" t="s">
        <v>30702</v>
      </c>
      <c r="G1300" s="3">
        <v>19170552</v>
      </c>
      <c r="H1300" s="1" t="s">
        <v>30703</v>
      </c>
      <c r="I1300" s="1" t="s">
        <v>5</v>
      </c>
      <c r="J1300" s="2" t="s">
        <v>53</v>
      </c>
      <c r="K1300" s="1" t="s">
        <v>5</v>
      </c>
      <c r="L1300" s="3">
        <v>3.8666700000000001</v>
      </c>
      <c r="M1300" s="3">
        <v>15</v>
      </c>
      <c r="N1300" s="3">
        <v>3</v>
      </c>
      <c r="O1300" s="3">
        <v>1</v>
      </c>
      <c r="P1300" s="3">
        <v>1</v>
      </c>
      <c r="Q1300" s="3">
        <v>0</v>
      </c>
      <c r="R1300" s="3">
        <v>10</v>
      </c>
      <c r="S1300" s="1" t="s">
        <v>30268</v>
      </c>
      <c r="T1300" s="1" t="s">
        <v>33106</v>
      </c>
      <c r="U1300" s="3">
        <v>15</v>
      </c>
      <c r="V1300" s="3">
        <v>3.1573754000000002E-2</v>
      </c>
    </row>
    <row r="1301" spans="1:22" x14ac:dyDescent="0.25">
      <c r="A1301" s="1" t="s">
        <v>31141</v>
      </c>
      <c r="B1301" s="2" t="s">
        <v>31142</v>
      </c>
      <c r="C1301" s="3">
        <v>1</v>
      </c>
      <c r="D1301" s="2" t="s">
        <v>929</v>
      </c>
      <c r="E1301" s="4">
        <v>1401768000000</v>
      </c>
      <c r="F1301" s="1" t="s">
        <v>31143</v>
      </c>
      <c r="G1301" s="3">
        <v>1239775</v>
      </c>
      <c r="H1301" s="1" t="s">
        <v>31144</v>
      </c>
      <c r="I1301" s="1" t="s">
        <v>31145</v>
      </c>
      <c r="J1301" s="2" t="s">
        <v>256</v>
      </c>
      <c r="K1301" s="1" t="s">
        <v>5</v>
      </c>
      <c r="L1301" s="3">
        <v>3</v>
      </c>
      <c r="M1301" s="3">
        <v>1</v>
      </c>
      <c r="N1301" s="3">
        <v>0</v>
      </c>
      <c r="O1301" s="3">
        <v>0</v>
      </c>
      <c r="P1301" s="3">
        <v>1</v>
      </c>
      <c r="Q1301" s="3">
        <v>0</v>
      </c>
      <c r="R1301" s="3">
        <v>0</v>
      </c>
      <c r="S1301" s="1" t="s">
        <v>30268</v>
      </c>
      <c r="T1301" s="1" t="s">
        <v>33106</v>
      </c>
      <c r="U1301" s="3">
        <v>15</v>
      </c>
      <c r="V1301" s="3">
        <v>3.1573754000000002E-2</v>
      </c>
    </row>
    <row r="1302" spans="1:22" x14ac:dyDescent="0.25">
      <c r="A1302" s="1" t="s">
        <v>31547</v>
      </c>
      <c r="B1302" s="2" t="s">
        <v>31548</v>
      </c>
      <c r="C1302" s="3">
        <v>1</v>
      </c>
      <c r="D1302" s="2" t="s">
        <v>335</v>
      </c>
      <c r="E1302" s="4">
        <v>1422507600000</v>
      </c>
      <c r="F1302" s="1" t="s">
        <v>31549</v>
      </c>
      <c r="G1302" s="3">
        <v>6893909</v>
      </c>
      <c r="H1302" s="1" t="s">
        <v>31057</v>
      </c>
      <c r="I1302" s="1" t="s">
        <v>5</v>
      </c>
      <c r="J1302" s="2" t="s">
        <v>305</v>
      </c>
      <c r="K1302" s="1" t="s">
        <v>5</v>
      </c>
      <c r="L1302" s="3">
        <v>2.5</v>
      </c>
      <c r="M1302" s="3">
        <v>2</v>
      </c>
      <c r="N1302" s="3">
        <v>1</v>
      </c>
      <c r="O1302" s="3">
        <v>0</v>
      </c>
      <c r="P1302" s="3">
        <v>0</v>
      </c>
      <c r="Q1302" s="3">
        <v>1</v>
      </c>
      <c r="R1302" s="3">
        <v>0</v>
      </c>
      <c r="S1302" s="1" t="s">
        <v>30268</v>
      </c>
      <c r="T1302" s="1" t="s">
        <v>33106</v>
      </c>
      <c r="U1302" s="3">
        <v>15</v>
      </c>
      <c r="V1302" s="3">
        <v>3.1573754000000002E-2</v>
      </c>
    </row>
    <row r="1303" spans="1:22" x14ac:dyDescent="0.25">
      <c r="A1303" s="1" t="s">
        <v>30744</v>
      </c>
      <c r="B1303" s="2" t="s">
        <v>30745</v>
      </c>
      <c r="C1303" s="3">
        <v>10</v>
      </c>
      <c r="D1303" s="2" t="s">
        <v>1307</v>
      </c>
      <c r="E1303" s="4">
        <v>1424235600000</v>
      </c>
      <c r="F1303" s="1" t="s">
        <v>30746</v>
      </c>
      <c r="G1303" s="3">
        <v>10031084</v>
      </c>
      <c r="H1303" s="1" t="s">
        <v>30747</v>
      </c>
      <c r="I1303" s="1" t="s">
        <v>5</v>
      </c>
      <c r="J1303" s="2" t="s">
        <v>53</v>
      </c>
      <c r="K1303" s="1" t="s">
        <v>5</v>
      </c>
      <c r="L1303" s="3">
        <v>4.5714300000000003</v>
      </c>
      <c r="M1303" s="3">
        <v>35</v>
      </c>
      <c r="N1303" s="3">
        <v>2</v>
      </c>
      <c r="O1303" s="3">
        <v>0</v>
      </c>
      <c r="P1303" s="3">
        <v>1</v>
      </c>
      <c r="Q1303" s="3">
        <v>5</v>
      </c>
      <c r="R1303" s="3">
        <v>27</v>
      </c>
      <c r="S1303" s="1" t="s">
        <v>30268</v>
      </c>
      <c r="T1303" s="1" t="s">
        <v>33106</v>
      </c>
      <c r="U1303" s="3">
        <v>15</v>
      </c>
      <c r="V1303" s="3">
        <v>3.1573754000000002E-2</v>
      </c>
    </row>
    <row r="1304" spans="1:22" x14ac:dyDescent="0.25">
      <c r="A1304" s="1" t="s">
        <v>30748</v>
      </c>
      <c r="B1304" s="2" t="s">
        <v>30749</v>
      </c>
      <c r="C1304" s="3">
        <v>3</v>
      </c>
      <c r="D1304" s="2" t="s">
        <v>4318</v>
      </c>
      <c r="E1304" s="4">
        <v>1431057600000</v>
      </c>
      <c r="F1304" s="1" t="s">
        <v>30750</v>
      </c>
      <c r="G1304" s="3">
        <v>26886144</v>
      </c>
      <c r="H1304" s="1" t="s">
        <v>30751</v>
      </c>
      <c r="I1304" s="1" t="s">
        <v>5</v>
      </c>
      <c r="J1304" s="2" t="s">
        <v>53</v>
      </c>
      <c r="K1304" s="1" t="s">
        <v>5</v>
      </c>
      <c r="L1304" s="3">
        <v>4.6718799999999998</v>
      </c>
      <c r="M1304" s="3">
        <v>64</v>
      </c>
      <c r="N1304" s="3">
        <v>1</v>
      </c>
      <c r="O1304" s="3">
        <v>2</v>
      </c>
      <c r="P1304" s="3">
        <v>1</v>
      </c>
      <c r="Q1304" s="3">
        <v>9</v>
      </c>
      <c r="R1304" s="3">
        <v>51</v>
      </c>
      <c r="S1304" s="1" t="s">
        <v>30268</v>
      </c>
      <c r="T1304" s="1" t="s">
        <v>33106</v>
      </c>
      <c r="U1304" s="3">
        <v>15</v>
      </c>
      <c r="V1304" s="3">
        <v>3.1573754000000002E-2</v>
      </c>
    </row>
    <row r="1305" spans="1:22" x14ac:dyDescent="0.25">
      <c r="A1305" s="1" t="s">
        <v>31059</v>
      </c>
      <c r="B1305" s="2" t="s">
        <v>31060</v>
      </c>
      <c r="C1305" s="3">
        <v>5</v>
      </c>
      <c r="D1305" s="2" t="s">
        <v>6246</v>
      </c>
      <c r="E1305" s="4">
        <v>1424149200000</v>
      </c>
      <c r="F1305" s="1" t="s">
        <v>31061</v>
      </c>
      <c r="G1305" s="3">
        <v>2343197</v>
      </c>
      <c r="H1305" s="1" t="s">
        <v>31062</v>
      </c>
      <c r="I1305" s="1" t="s">
        <v>31063</v>
      </c>
      <c r="J1305" s="2" t="s">
        <v>167</v>
      </c>
      <c r="K1305" s="1" t="s">
        <v>31064</v>
      </c>
      <c r="L1305" s="3">
        <v>4.6451599999999997</v>
      </c>
      <c r="M1305" s="3">
        <v>62</v>
      </c>
      <c r="N1305" s="3">
        <v>3</v>
      </c>
      <c r="O1305" s="3">
        <v>1</v>
      </c>
      <c r="P1305" s="3">
        <v>2</v>
      </c>
      <c r="Q1305" s="3">
        <v>3</v>
      </c>
      <c r="R1305" s="3">
        <v>53</v>
      </c>
      <c r="S1305" s="1" t="s">
        <v>30268</v>
      </c>
      <c r="T1305" s="1" t="s">
        <v>33106</v>
      </c>
      <c r="U1305" s="3">
        <v>15</v>
      </c>
      <c r="V1305" s="3">
        <v>3.1573754000000002E-2</v>
      </c>
    </row>
    <row r="1306" spans="1:22" x14ac:dyDescent="0.25">
      <c r="A1306" s="1" t="s">
        <v>31550</v>
      </c>
      <c r="B1306" s="2" t="s">
        <v>31551</v>
      </c>
      <c r="C1306" s="3">
        <v>1</v>
      </c>
      <c r="D1306" s="2" t="s">
        <v>4257</v>
      </c>
      <c r="E1306" s="4">
        <v>1406692800000</v>
      </c>
      <c r="F1306" s="1" t="s">
        <v>31552</v>
      </c>
      <c r="G1306" s="3">
        <v>6043403</v>
      </c>
      <c r="H1306" s="1" t="s">
        <v>31553</v>
      </c>
      <c r="I1306" s="1" t="s">
        <v>31554</v>
      </c>
      <c r="J1306" s="2" t="s">
        <v>305</v>
      </c>
      <c r="K1306" s="1" t="s">
        <v>5</v>
      </c>
      <c r="L1306" s="3">
        <v>4.90909</v>
      </c>
      <c r="M1306" s="3">
        <v>11</v>
      </c>
      <c r="N1306" s="3">
        <v>0</v>
      </c>
      <c r="O1306" s="3">
        <v>0</v>
      </c>
      <c r="P1306" s="3">
        <v>0</v>
      </c>
      <c r="Q1306" s="3">
        <v>1</v>
      </c>
      <c r="R1306" s="3">
        <v>10</v>
      </c>
      <c r="S1306" s="1" t="s">
        <v>30268</v>
      </c>
      <c r="T1306" s="1" t="s">
        <v>33106</v>
      </c>
      <c r="U1306" s="3">
        <v>15</v>
      </c>
      <c r="V1306" s="3">
        <v>3.1573754000000002E-2</v>
      </c>
    </row>
    <row r="1307" spans="1:22" x14ac:dyDescent="0.25">
      <c r="A1307" s="1" t="s">
        <v>16031</v>
      </c>
      <c r="B1307" s="2" t="s">
        <v>16032</v>
      </c>
      <c r="C1307" s="3">
        <v>1</v>
      </c>
      <c r="D1307" s="2" t="s">
        <v>16033</v>
      </c>
      <c r="E1307" s="4">
        <v>1373601600000</v>
      </c>
      <c r="F1307" s="1" t="s">
        <v>16034</v>
      </c>
      <c r="G1307" s="3">
        <v>1707883</v>
      </c>
      <c r="H1307" s="1" t="s">
        <v>16035</v>
      </c>
      <c r="I1307" s="1" t="s">
        <v>16036</v>
      </c>
      <c r="J1307" s="2" t="s">
        <v>53</v>
      </c>
      <c r="K1307" s="1" t="s">
        <v>5</v>
      </c>
      <c r="L1307" s="3">
        <v>3.0303</v>
      </c>
      <c r="M1307" s="3">
        <v>33</v>
      </c>
      <c r="N1307" s="3">
        <v>14</v>
      </c>
      <c r="O1307" s="3">
        <v>2</v>
      </c>
      <c r="P1307" s="3">
        <v>1</v>
      </c>
      <c r="Q1307" s="3">
        <v>1</v>
      </c>
      <c r="R1307" s="3">
        <v>15</v>
      </c>
      <c r="S1307" s="1" t="s">
        <v>30268</v>
      </c>
      <c r="T1307" s="1" t="s">
        <v>33106</v>
      </c>
      <c r="U1307" s="3">
        <v>15</v>
      </c>
      <c r="V1307" s="3">
        <v>0</v>
      </c>
    </row>
    <row r="1308" spans="1:22" x14ac:dyDescent="0.25">
      <c r="A1308" s="1" t="s">
        <v>31560</v>
      </c>
      <c r="B1308" s="2" t="s">
        <v>31561</v>
      </c>
      <c r="C1308" s="3">
        <v>3</v>
      </c>
      <c r="D1308" s="2" t="s">
        <v>4566</v>
      </c>
      <c r="E1308" s="4">
        <v>1426219200000</v>
      </c>
      <c r="F1308" s="1" t="s">
        <v>31562</v>
      </c>
      <c r="G1308" s="3">
        <v>2644015</v>
      </c>
      <c r="H1308" s="1" t="s">
        <v>31563</v>
      </c>
      <c r="I1308" s="1" t="s">
        <v>5</v>
      </c>
      <c r="J1308" s="2" t="s">
        <v>305</v>
      </c>
      <c r="K1308" s="1" t="s">
        <v>5</v>
      </c>
      <c r="L1308" s="3">
        <v>4.5</v>
      </c>
      <c r="M1308" s="3">
        <v>2</v>
      </c>
      <c r="N1308" s="3">
        <v>0</v>
      </c>
      <c r="O1308" s="3">
        <v>0</v>
      </c>
      <c r="P1308" s="3">
        <v>0</v>
      </c>
      <c r="Q1308" s="3">
        <v>1</v>
      </c>
      <c r="R1308" s="3">
        <v>1</v>
      </c>
      <c r="S1308" s="1" t="s">
        <v>30268</v>
      </c>
      <c r="T1308" s="1" t="s">
        <v>33106</v>
      </c>
      <c r="U1308" s="3">
        <v>15</v>
      </c>
      <c r="V1308" s="3">
        <v>3.1573754000000002E-2</v>
      </c>
    </row>
    <row r="1309" spans="1:22" x14ac:dyDescent="0.25">
      <c r="A1309" s="1" t="s">
        <v>639</v>
      </c>
      <c r="B1309" s="2" t="s">
        <v>640</v>
      </c>
      <c r="C1309" s="3">
        <v>20</v>
      </c>
      <c r="D1309" s="2" t="s">
        <v>641</v>
      </c>
      <c r="E1309" s="4">
        <v>1452488400000</v>
      </c>
      <c r="F1309" s="1" t="s">
        <v>642</v>
      </c>
      <c r="G1309" s="3">
        <v>5402543</v>
      </c>
      <c r="H1309" s="1" t="s">
        <v>643</v>
      </c>
      <c r="I1309" s="1" t="s">
        <v>644</v>
      </c>
      <c r="J1309" s="2" t="s">
        <v>167</v>
      </c>
      <c r="K1309" s="1" t="s">
        <v>645</v>
      </c>
      <c r="L1309" s="3">
        <v>3.76702</v>
      </c>
      <c r="M1309" s="3">
        <v>558</v>
      </c>
      <c r="N1309" s="3">
        <v>89</v>
      </c>
      <c r="O1309" s="3">
        <v>44</v>
      </c>
      <c r="P1309" s="3">
        <v>54</v>
      </c>
      <c r="Q1309" s="3">
        <v>92</v>
      </c>
      <c r="R1309" s="3">
        <v>279</v>
      </c>
      <c r="S1309" s="1" t="s">
        <v>30268</v>
      </c>
      <c r="T1309" s="1" t="s">
        <v>33107</v>
      </c>
      <c r="U1309" s="3">
        <v>17</v>
      </c>
      <c r="V1309" s="3">
        <v>0</v>
      </c>
    </row>
    <row r="1310" spans="1:22" x14ac:dyDescent="0.25">
      <c r="A1310" s="1"/>
      <c r="B1310" s="2"/>
      <c r="C1310" s="3"/>
      <c r="D1310" s="2"/>
      <c r="E1310" s="4"/>
      <c r="F1310" s="1"/>
      <c r="G1310" s="3"/>
      <c r="H1310" s="1"/>
      <c r="I1310" s="1"/>
      <c r="J1310" s="2"/>
      <c r="K1310" s="1"/>
      <c r="L1310" s="3"/>
      <c r="M1310" s="3"/>
      <c r="N1310" s="3"/>
      <c r="O1310" s="3"/>
      <c r="P1310" s="3"/>
      <c r="Q1310" s="3"/>
      <c r="R1310" s="3"/>
      <c r="S1310" s="1"/>
      <c r="T1310" s="1"/>
      <c r="U1310" s="3"/>
      <c r="V1310" s="3"/>
    </row>
    <row r="1311" spans="1:22" x14ac:dyDescent="0.25">
      <c r="A1311" s="1"/>
      <c r="B1311" s="2"/>
      <c r="C1311" s="3"/>
      <c r="D1311" s="2"/>
      <c r="E1311" s="4"/>
      <c r="F1311" s="1"/>
      <c r="G1311" s="3"/>
      <c r="H1311" s="1"/>
      <c r="I1311" s="1"/>
      <c r="J1311" s="2"/>
      <c r="K1311" s="1"/>
      <c r="L1311" s="3"/>
      <c r="M1311" s="3"/>
      <c r="N1311" s="3"/>
      <c r="O1311" s="3"/>
      <c r="P1311" s="3"/>
      <c r="Q1311" s="3"/>
      <c r="R1311" s="3"/>
      <c r="S1311" s="1"/>
      <c r="T1311" s="1"/>
      <c r="U1311" s="3"/>
      <c r="V1311" s="3"/>
    </row>
    <row r="1312" spans="1:22" x14ac:dyDescent="0.25">
      <c r="A1312" s="1"/>
      <c r="B1312" s="2"/>
      <c r="C1312" s="3"/>
      <c r="D1312" s="2"/>
      <c r="E1312" s="4"/>
      <c r="F1312" s="1"/>
      <c r="G1312" s="3"/>
      <c r="H1312" s="1"/>
      <c r="I1312" s="1"/>
      <c r="J1312" s="2"/>
      <c r="K1312" s="1"/>
      <c r="L1312" s="3"/>
      <c r="M1312" s="3"/>
      <c r="N1312" s="3"/>
      <c r="O1312" s="3"/>
      <c r="P1312" s="3"/>
      <c r="Q1312" s="3"/>
      <c r="R1312" s="3"/>
      <c r="S1312" s="1"/>
      <c r="T1312" s="1"/>
      <c r="U1312" s="3"/>
      <c r="V1312" s="3"/>
    </row>
    <row r="1313" spans="1:22" x14ac:dyDescent="0.25">
      <c r="A1313" s="1"/>
      <c r="B1313" s="2"/>
      <c r="C1313" s="3"/>
      <c r="D1313" s="2"/>
      <c r="E1313" s="4"/>
      <c r="F1313" s="1"/>
      <c r="G1313" s="3"/>
      <c r="H1313" s="1"/>
      <c r="I1313" s="1"/>
      <c r="J1313" s="2"/>
      <c r="K1313" s="1"/>
      <c r="L1313" s="3"/>
      <c r="M1313" s="3"/>
      <c r="N1313" s="3"/>
      <c r="O1313" s="3"/>
      <c r="P1313" s="3"/>
      <c r="Q1313" s="3"/>
      <c r="R1313" s="3"/>
      <c r="S1313" s="1"/>
      <c r="T1313" s="1"/>
      <c r="U1313" s="3"/>
      <c r="V1313" s="3"/>
    </row>
    <row r="1314" spans="1:22" x14ac:dyDescent="0.25">
      <c r="A1314" s="1"/>
      <c r="B1314" s="2"/>
      <c r="C1314" s="3"/>
      <c r="D1314" s="2"/>
      <c r="E1314" s="4"/>
      <c r="F1314" s="1"/>
      <c r="G1314" s="3"/>
      <c r="H1314" s="1"/>
      <c r="I1314" s="1"/>
      <c r="J1314" s="2"/>
      <c r="K1314" s="1"/>
      <c r="L1314" s="3"/>
      <c r="M1314" s="3"/>
      <c r="N1314" s="3"/>
      <c r="O1314" s="3"/>
      <c r="P1314" s="3"/>
      <c r="Q1314" s="3"/>
      <c r="R1314" s="3"/>
      <c r="S1314" s="1"/>
      <c r="T1314" s="1"/>
      <c r="U1314" s="3"/>
      <c r="V1314" s="3"/>
    </row>
    <row r="1315" spans="1:22" x14ac:dyDescent="0.25">
      <c r="A1315" s="1"/>
      <c r="B1315" s="2"/>
      <c r="C1315" s="3"/>
      <c r="D1315" s="2"/>
      <c r="E1315" s="4"/>
      <c r="F1315" s="1"/>
      <c r="G1315" s="3"/>
      <c r="H1315" s="1"/>
      <c r="I1315" s="1"/>
      <c r="J1315" s="2"/>
      <c r="K1315" s="1"/>
      <c r="L1315" s="3"/>
      <c r="M1315" s="3"/>
      <c r="N1315" s="3"/>
      <c r="O1315" s="3"/>
      <c r="P1315" s="3"/>
      <c r="Q1315" s="3"/>
      <c r="R1315" s="3"/>
      <c r="S1315" s="1"/>
      <c r="T1315" s="1"/>
      <c r="U1315" s="3"/>
      <c r="V1315" s="3"/>
    </row>
    <row r="1316" spans="1:22" x14ac:dyDescent="0.25">
      <c r="A1316" s="1"/>
      <c r="B1316" s="2"/>
      <c r="C1316" s="3"/>
      <c r="D1316" s="2"/>
      <c r="E1316" s="4"/>
      <c r="F1316" s="1"/>
      <c r="G1316" s="3"/>
      <c r="H1316" s="1"/>
      <c r="I1316" s="1"/>
      <c r="J1316" s="2"/>
      <c r="K1316" s="1"/>
      <c r="L1316" s="3"/>
      <c r="M1316" s="3"/>
      <c r="N1316" s="3"/>
      <c r="O1316" s="3"/>
      <c r="P1316" s="3"/>
      <c r="Q1316" s="3"/>
      <c r="R1316" s="3"/>
      <c r="S1316" s="1"/>
      <c r="T1316" s="1"/>
      <c r="U1316" s="3"/>
      <c r="V1316" s="3"/>
    </row>
    <row r="1317" spans="1:22" x14ac:dyDescent="0.25">
      <c r="A1317" s="1"/>
      <c r="B1317" s="2"/>
      <c r="C1317" s="3"/>
      <c r="D1317" s="2"/>
      <c r="E1317" s="4"/>
      <c r="F1317" s="1"/>
      <c r="G1317" s="3"/>
      <c r="H1317" s="1"/>
      <c r="I1317" s="1"/>
      <c r="J1317" s="2"/>
      <c r="K1317" s="1"/>
      <c r="L1317" s="3"/>
      <c r="M1317" s="3"/>
      <c r="N1317" s="3"/>
      <c r="O1317" s="3"/>
      <c r="P1317" s="3"/>
      <c r="Q1317" s="3"/>
      <c r="R1317" s="3"/>
      <c r="S1317" s="1"/>
      <c r="T1317" s="1"/>
      <c r="U1317" s="3"/>
      <c r="V1317" s="3"/>
    </row>
    <row r="1318" spans="1:22" x14ac:dyDescent="0.25">
      <c r="A1318" s="1"/>
      <c r="B1318" s="2"/>
      <c r="C1318" s="3"/>
      <c r="D1318" s="2"/>
      <c r="E1318" s="4"/>
      <c r="F1318" s="1"/>
      <c r="G1318" s="3"/>
      <c r="H1318" s="1"/>
      <c r="I1318" s="1"/>
      <c r="J1318" s="2"/>
      <c r="K1318" s="1"/>
      <c r="L1318" s="3"/>
      <c r="M1318" s="3"/>
      <c r="N1318" s="3"/>
      <c r="O1318" s="3"/>
      <c r="P1318" s="3"/>
      <c r="Q1318" s="3"/>
      <c r="R1318" s="3"/>
      <c r="S1318" s="1"/>
      <c r="T1318" s="1"/>
      <c r="U1318" s="3"/>
      <c r="V1318" s="3"/>
    </row>
    <row r="1319" spans="1:22" x14ac:dyDescent="0.25">
      <c r="A1319" s="1"/>
      <c r="B1319" s="2"/>
      <c r="C1319" s="3"/>
      <c r="D1319" s="2"/>
      <c r="E1319" s="4"/>
      <c r="F1319" s="1"/>
      <c r="G1319" s="3"/>
      <c r="H1319" s="1"/>
      <c r="I1319" s="1"/>
      <c r="J1319" s="2"/>
      <c r="K1319" s="1"/>
      <c r="L1319" s="3"/>
      <c r="M1319" s="3"/>
      <c r="N1319" s="3"/>
      <c r="O1319" s="3"/>
      <c r="P1319" s="3"/>
      <c r="Q1319" s="3"/>
      <c r="R1319" s="3"/>
      <c r="S1319" s="1"/>
      <c r="T1319" s="1"/>
      <c r="U1319" s="3"/>
      <c r="V1319" s="3"/>
    </row>
    <row r="1320" spans="1:22" x14ac:dyDescent="0.25">
      <c r="A1320" s="1"/>
      <c r="B1320" s="2"/>
      <c r="C1320" s="3"/>
      <c r="D1320" s="2"/>
      <c r="E1320" s="4"/>
      <c r="F1320" s="1"/>
      <c r="G1320" s="3"/>
      <c r="H1320" s="1"/>
      <c r="I1320" s="1"/>
      <c r="J1320" s="2"/>
      <c r="K1320" s="1"/>
      <c r="L1320" s="3"/>
      <c r="M1320" s="3"/>
      <c r="N1320" s="3"/>
      <c r="O1320" s="3"/>
      <c r="P1320" s="3"/>
      <c r="Q1320" s="3"/>
      <c r="R1320" s="3"/>
      <c r="S1320" s="1"/>
      <c r="T1320" s="1"/>
      <c r="U1320" s="3"/>
      <c r="V1320" s="3"/>
    </row>
    <row r="1321" spans="1:22" x14ac:dyDescent="0.25">
      <c r="A1321" s="1"/>
      <c r="B1321" s="2"/>
      <c r="C1321" s="3"/>
      <c r="D1321" s="2"/>
      <c r="E1321" s="4"/>
      <c r="F1321" s="1"/>
      <c r="G1321" s="3"/>
      <c r="H1321" s="1"/>
      <c r="I1321" s="1"/>
      <c r="J1321" s="2"/>
      <c r="K1321" s="1"/>
      <c r="L1321" s="3"/>
      <c r="M1321" s="3"/>
      <c r="N1321" s="3"/>
      <c r="O1321" s="3"/>
      <c r="P1321" s="3"/>
      <c r="Q1321" s="3"/>
      <c r="R1321" s="3"/>
      <c r="S1321" s="1"/>
      <c r="T1321" s="1"/>
      <c r="U1321" s="3"/>
      <c r="V1321" s="3"/>
    </row>
    <row r="1322" spans="1:22" x14ac:dyDescent="0.25">
      <c r="A1322" s="1"/>
      <c r="B1322" s="2"/>
      <c r="C1322" s="3"/>
      <c r="D1322" s="2"/>
      <c r="E1322" s="4"/>
      <c r="F1322" s="1"/>
      <c r="G1322" s="3"/>
      <c r="H1322" s="1"/>
      <c r="I1322" s="1"/>
      <c r="J1322" s="2"/>
      <c r="K1322" s="1"/>
      <c r="L1322" s="3"/>
      <c r="M1322" s="3"/>
      <c r="N1322" s="3"/>
      <c r="O1322" s="3"/>
      <c r="P1322" s="3"/>
      <c r="Q1322" s="3"/>
      <c r="R1322" s="3"/>
      <c r="S1322" s="1"/>
      <c r="T1322" s="1"/>
      <c r="U1322" s="3"/>
      <c r="V1322" s="3"/>
    </row>
    <row r="1323" spans="1:22" x14ac:dyDescent="0.25">
      <c r="A1323" s="1"/>
      <c r="B1323" s="2"/>
      <c r="C1323" s="3"/>
      <c r="D1323" s="2"/>
      <c r="E1323" s="4"/>
      <c r="F1323" s="1"/>
      <c r="G1323" s="3"/>
      <c r="H1323" s="1"/>
      <c r="I1323" s="1"/>
      <c r="J1323" s="2"/>
      <c r="K1323" s="1"/>
      <c r="L1323" s="3"/>
      <c r="M1323" s="3"/>
      <c r="N1323" s="3"/>
      <c r="O1323" s="3"/>
      <c r="P1323" s="3"/>
      <c r="Q1323" s="3"/>
      <c r="R1323" s="3"/>
      <c r="S1323" s="1"/>
      <c r="T1323" s="1"/>
      <c r="U1323" s="3"/>
      <c r="V1323" s="3"/>
    </row>
    <row r="1324" spans="1:22" x14ac:dyDescent="0.25">
      <c r="A1324" s="1"/>
      <c r="B1324" s="2"/>
      <c r="C1324" s="3"/>
      <c r="D1324" s="2"/>
      <c r="E1324" s="4"/>
      <c r="F1324" s="1"/>
      <c r="G1324" s="3"/>
      <c r="H1324" s="1"/>
      <c r="I1324" s="1"/>
      <c r="J1324" s="2"/>
      <c r="K1324" s="1"/>
      <c r="L1324" s="3"/>
      <c r="M1324" s="3"/>
      <c r="N1324" s="3"/>
      <c r="O1324" s="3"/>
      <c r="P1324" s="3"/>
      <c r="Q1324" s="3"/>
      <c r="R1324" s="3"/>
      <c r="S1324" s="1"/>
      <c r="T1324" s="1"/>
      <c r="U1324" s="3"/>
      <c r="V1324" s="3"/>
    </row>
    <row r="1325" spans="1:22" x14ac:dyDescent="0.25">
      <c r="A1325" s="1"/>
      <c r="B1325" s="2"/>
      <c r="C1325" s="3"/>
      <c r="D1325" s="2"/>
      <c r="E1325" s="4"/>
      <c r="F1325" s="1"/>
      <c r="G1325" s="3"/>
      <c r="H1325" s="1"/>
      <c r="I1325" s="1"/>
      <c r="J1325" s="2"/>
      <c r="K1325" s="1"/>
      <c r="L1325" s="3"/>
      <c r="M1325" s="3"/>
      <c r="N1325" s="3"/>
      <c r="O1325" s="3"/>
      <c r="P1325" s="3"/>
      <c r="Q1325" s="3"/>
      <c r="R1325" s="3"/>
      <c r="S1325" s="1"/>
      <c r="T1325" s="1"/>
      <c r="U1325" s="3"/>
      <c r="V1325" s="3"/>
    </row>
    <row r="1326" spans="1:22" x14ac:dyDescent="0.25">
      <c r="A1326" s="1"/>
      <c r="B1326" s="2"/>
      <c r="C1326" s="3"/>
      <c r="D1326" s="2"/>
      <c r="E1326" s="4"/>
      <c r="F1326" s="1"/>
      <c r="G1326" s="3"/>
      <c r="H1326" s="1"/>
      <c r="I1326" s="1"/>
      <c r="J1326" s="2"/>
      <c r="K1326" s="1"/>
      <c r="L1326" s="3"/>
      <c r="M1326" s="3"/>
      <c r="N1326" s="3"/>
      <c r="O1326" s="3"/>
      <c r="P1326" s="3"/>
      <c r="Q1326" s="3"/>
      <c r="R1326" s="3"/>
      <c r="S1326" s="1"/>
      <c r="T1326" s="1"/>
      <c r="U1326" s="3"/>
      <c r="V1326" s="3"/>
    </row>
    <row r="1327" spans="1:22" x14ac:dyDescent="0.25">
      <c r="A1327" s="1"/>
      <c r="B1327" s="2"/>
      <c r="C1327" s="3"/>
      <c r="D1327" s="2"/>
      <c r="E1327" s="4"/>
      <c r="F1327" s="1"/>
      <c r="G1327" s="3"/>
      <c r="H1327" s="1"/>
      <c r="I1327" s="1"/>
      <c r="J1327" s="2"/>
      <c r="K1327" s="1"/>
      <c r="L1327" s="3"/>
      <c r="M1327" s="3"/>
      <c r="N1327" s="3"/>
      <c r="O1327" s="3"/>
      <c r="P1327" s="3"/>
      <c r="Q1327" s="3"/>
      <c r="R1327" s="3"/>
      <c r="S1327" s="1"/>
      <c r="T1327" s="1"/>
      <c r="U1327" s="3"/>
      <c r="V1327" s="3"/>
    </row>
    <row r="1328" spans="1:22" x14ac:dyDescent="0.25">
      <c r="A1328" s="1"/>
      <c r="B1328" s="2"/>
      <c r="C1328" s="3"/>
      <c r="D1328" s="2"/>
      <c r="E1328" s="4"/>
      <c r="F1328" s="1"/>
      <c r="G1328" s="3"/>
      <c r="H1328" s="1"/>
      <c r="I1328" s="1"/>
      <c r="J1328" s="2"/>
      <c r="K1328" s="1"/>
      <c r="L1328" s="3"/>
      <c r="M1328" s="3"/>
      <c r="N1328" s="3"/>
      <c r="O1328" s="3"/>
      <c r="P1328" s="3"/>
      <c r="Q1328" s="3"/>
      <c r="R1328" s="3"/>
      <c r="S1328" s="1"/>
      <c r="T1328" s="1"/>
      <c r="U1328" s="3"/>
      <c r="V1328" s="3"/>
    </row>
    <row r="1329" spans="1:22" x14ac:dyDescent="0.25">
      <c r="A1329" s="1"/>
      <c r="B1329" s="2"/>
      <c r="C1329" s="3"/>
      <c r="D1329" s="2"/>
      <c r="E1329" s="4"/>
      <c r="F1329" s="1"/>
      <c r="G1329" s="3"/>
      <c r="H1329" s="1"/>
      <c r="I1329" s="1"/>
      <c r="J1329" s="2"/>
      <c r="K1329" s="1"/>
      <c r="L1329" s="3"/>
      <c r="M1329" s="3"/>
      <c r="N1329" s="3"/>
      <c r="O1329" s="3"/>
      <c r="P1329" s="3"/>
      <c r="Q1329" s="3"/>
      <c r="R1329" s="3"/>
      <c r="S1329" s="1"/>
      <c r="T1329" s="1"/>
      <c r="U1329" s="3"/>
      <c r="V1329" s="3"/>
    </row>
    <row r="1330" spans="1:22" x14ac:dyDescent="0.25">
      <c r="A1330" s="1"/>
      <c r="B1330" s="2"/>
      <c r="C1330" s="3"/>
      <c r="D1330" s="2"/>
      <c r="E1330" s="4"/>
      <c r="F1330" s="1"/>
      <c r="G1330" s="3"/>
      <c r="H1330" s="1"/>
      <c r="I1330" s="1"/>
      <c r="J1330" s="2"/>
      <c r="K1330" s="1"/>
      <c r="L1330" s="3"/>
      <c r="M1330" s="3"/>
      <c r="N1330" s="3"/>
      <c r="O1330" s="3"/>
      <c r="P1330" s="3"/>
      <c r="Q1330" s="3"/>
      <c r="R1330" s="3"/>
      <c r="S1330" s="1"/>
      <c r="T1330" s="1"/>
      <c r="U1330" s="3"/>
      <c r="V1330" s="3"/>
    </row>
    <row r="1331" spans="1:22" x14ac:dyDescent="0.25">
      <c r="A1331" s="1"/>
      <c r="B1331" s="2"/>
      <c r="C1331" s="3"/>
      <c r="D1331" s="2"/>
      <c r="E1331" s="4"/>
      <c r="F1331" s="1"/>
      <c r="G1331" s="3"/>
      <c r="H1331" s="1"/>
      <c r="I1331" s="1"/>
      <c r="J1331" s="2"/>
      <c r="K1331" s="1"/>
      <c r="L1331" s="3"/>
      <c r="M1331" s="3"/>
      <c r="N1331" s="3"/>
      <c r="O1331" s="3"/>
      <c r="P1331" s="3"/>
      <c r="Q1331" s="3"/>
      <c r="R1331" s="3"/>
      <c r="S1331" s="1"/>
      <c r="T1331" s="1"/>
      <c r="U1331" s="3"/>
      <c r="V1331" s="3"/>
    </row>
    <row r="1332" spans="1:22" x14ac:dyDescent="0.25">
      <c r="A1332" s="1"/>
      <c r="B1332" s="2"/>
      <c r="C1332" s="3"/>
      <c r="D1332" s="2"/>
      <c r="E1332" s="4"/>
      <c r="F1332" s="1"/>
      <c r="G1332" s="3"/>
      <c r="H1332" s="1"/>
      <c r="I1332" s="1"/>
      <c r="J1332" s="2"/>
      <c r="K1332" s="1"/>
      <c r="L1332" s="3"/>
      <c r="M1332" s="3"/>
      <c r="N1332" s="3"/>
      <c r="O1332" s="3"/>
      <c r="P1332" s="3"/>
      <c r="Q1332" s="3"/>
      <c r="R1332" s="3"/>
      <c r="S1332" s="1"/>
      <c r="T1332" s="1"/>
      <c r="U1332" s="3"/>
      <c r="V1332" s="3"/>
    </row>
    <row r="1333" spans="1:22" x14ac:dyDescent="0.25">
      <c r="A1333" s="1"/>
      <c r="B1333" s="2"/>
      <c r="C1333" s="3"/>
      <c r="D1333" s="2"/>
      <c r="E1333" s="4"/>
      <c r="F1333" s="1"/>
      <c r="G1333" s="3"/>
      <c r="H1333" s="1"/>
      <c r="I1333" s="1"/>
      <c r="J1333" s="2"/>
      <c r="K1333" s="1"/>
      <c r="L1333" s="3"/>
      <c r="M1333" s="3"/>
      <c r="N1333" s="3"/>
      <c r="O1333" s="3"/>
      <c r="P1333" s="3"/>
      <c r="Q1333" s="3"/>
      <c r="R1333" s="3"/>
      <c r="S1333" s="1"/>
      <c r="T1333" s="1"/>
      <c r="U1333" s="3"/>
      <c r="V1333" s="3"/>
    </row>
    <row r="1334" spans="1:22" x14ac:dyDescent="0.25">
      <c r="A1334" s="1"/>
      <c r="B1334" s="2"/>
      <c r="C1334" s="3"/>
      <c r="D1334" s="2"/>
      <c r="E1334" s="4"/>
      <c r="F1334" s="1"/>
      <c r="G1334" s="3"/>
      <c r="H1334" s="1"/>
      <c r="I1334" s="1"/>
      <c r="J1334" s="2"/>
      <c r="K1334" s="1"/>
      <c r="L1334" s="3"/>
      <c r="M1334" s="3"/>
      <c r="N1334" s="3"/>
      <c r="O1334" s="3"/>
      <c r="P1334" s="3"/>
      <c r="Q1334" s="3"/>
      <c r="R1334" s="3"/>
      <c r="S1334" s="1"/>
      <c r="T1334" s="1"/>
      <c r="U1334" s="3"/>
      <c r="V1334" s="3"/>
    </row>
    <row r="1335" spans="1:22" x14ac:dyDescent="0.25">
      <c r="A1335" s="1"/>
      <c r="B1335" s="2"/>
      <c r="C1335" s="3"/>
      <c r="D1335" s="2"/>
      <c r="E1335" s="4"/>
      <c r="F1335" s="1"/>
      <c r="G1335" s="3"/>
      <c r="H1335" s="1"/>
      <c r="I1335" s="1"/>
      <c r="J1335" s="2"/>
      <c r="K1335" s="1"/>
      <c r="L1335" s="3"/>
      <c r="M1335" s="3"/>
      <c r="N1335" s="3"/>
      <c r="O1335" s="3"/>
      <c r="P1335" s="3"/>
      <c r="Q1335" s="3"/>
      <c r="R1335" s="3"/>
      <c r="S1335" s="1"/>
      <c r="T1335" s="1"/>
      <c r="U1335" s="3"/>
      <c r="V1335" s="3"/>
    </row>
    <row r="1336" spans="1:22" x14ac:dyDescent="0.25">
      <c r="A1336" s="1"/>
      <c r="B1336" s="2"/>
      <c r="C1336" s="3"/>
      <c r="D1336" s="2"/>
      <c r="E1336" s="4"/>
      <c r="F1336" s="1"/>
      <c r="G1336" s="3"/>
      <c r="H1336" s="1"/>
      <c r="I1336" s="1"/>
      <c r="J1336" s="2"/>
      <c r="K1336" s="1"/>
      <c r="L1336" s="3"/>
      <c r="M1336" s="3"/>
      <c r="N1336" s="3"/>
      <c r="O1336" s="3"/>
      <c r="P1336" s="3"/>
      <c r="Q1336" s="3"/>
      <c r="R1336" s="3"/>
      <c r="S1336" s="1"/>
      <c r="T1336" s="1"/>
      <c r="U1336" s="3"/>
      <c r="V1336" s="3"/>
    </row>
    <row r="1337" spans="1:22" x14ac:dyDescent="0.25">
      <c r="A1337" s="1"/>
      <c r="B1337" s="2"/>
      <c r="C1337" s="3"/>
      <c r="D1337" s="2"/>
      <c r="E1337" s="4"/>
      <c r="F1337" s="1"/>
      <c r="G1337" s="3"/>
      <c r="H1337" s="1"/>
      <c r="I1337" s="1"/>
      <c r="J1337" s="2"/>
      <c r="K1337" s="1"/>
      <c r="L1337" s="3"/>
      <c r="M1337" s="3"/>
      <c r="N1337" s="3"/>
      <c r="O1337" s="3"/>
      <c r="P1337" s="3"/>
      <c r="Q1337" s="3"/>
      <c r="R1337" s="3"/>
      <c r="S1337" s="1"/>
      <c r="T1337" s="1"/>
      <c r="U1337" s="3"/>
      <c r="V1337" s="3"/>
    </row>
    <row r="1338" spans="1:22" x14ac:dyDescent="0.25">
      <c r="A1338" s="1"/>
      <c r="B1338" s="2"/>
      <c r="C1338" s="3"/>
      <c r="D1338" s="2"/>
      <c r="E1338" s="4"/>
      <c r="F1338" s="1"/>
      <c r="G1338" s="3"/>
      <c r="H1338" s="1"/>
      <c r="I1338" s="1"/>
      <c r="J1338" s="2"/>
      <c r="K1338" s="1"/>
      <c r="L1338" s="3"/>
      <c r="M1338" s="3"/>
      <c r="N1338" s="3"/>
      <c r="O1338" s="3"/>
      <c r="P1338" s="3"/>
      <c r="Q1338" s="3"/>
      <c r="R1338" s="3"/>
      <c r="S1338" s="1"/>
      <c r="T1338" s="1"/>
      <c r="U1338" s="3"/>
      <c r="V1338" s="3"/>
    </row>
    <row r="1339" spans="1:22" x14ac:dyDescent="0.25">
      <c r="A1339" s="1"/>
      <c r="B1339" s="2"/>
      <c r="C1339" s="3"/>
      <c r="D1339" s="2"/>
      <c r="E1339" s="4"/>
      <c r="F1339" s="1"/>
      <c r="G1339" s="3"/>
      <c r="H1339" s="1"/>
      <c r="I1339" s="1"/>
      <c r="J1339" s="2"/>
      <c r="K1339" s="1"/>
      <c r="L1339" s="3"/>
      <c r="M1339" s="3"/>
      <c r="N1339" s="3"/>
      <c r="O1339" s="3"/>
      <c r="P1339" s="3"/>
      <c r="Q1339" s="3"/>
      <c r="R1339" s="3"/>
      <c r="S1339" s="1"/>
      <c r="T1339" s="1"/>
      <c r="U1339" s="3"/>
      <c r="V1339" s="3"/>
    </row>
    <row r="1340" spans="1:22" x14ac:dyDescent="0.25">
      <c r="A1340" s="1"/>
      <c r="B1340" s="2"/>
      <c r="C1340" s="3"/>
      <c r="D1340" s="2"/>
      <c r="E1340" s="4"/>
      <c r="F1340" s="1"/>
      <c r="G1340" s="3"/>
      <c r="H1340" s="1"/>
      <c r="I1340" s="1"/>
      <c r="J1340" s="2"/>
      <c r="K1340" s="1"/>
      <c r="L1340" s="3"/>
      <c r="M1340" s="3"/>
      <c r="N1340" s="3"/>
      <c r="O1340" s="3"/>
      <c r="P1340" s="3"/>
      <c r="Q1340" s="3"/>
      <c r="R1340" s="3"/>
      <c r="S1340" s="1"/>
      <c r="T1340" s="1"/>
      <c r="U1340" s="3"/>
      <c r="V1340" s="3"/>
    </row>
    <row r="1341" spans="1:22" x14ac:dyDescent="0.25">
      <c r="A1341" s="1"/>
      <c r="B1341" s="2"/>
      <c r="C1341" s="3"/>
      <c r="D1341" s="2"/>
      <c r="E1341" s="4"/>
      <c r="F1341" s="1"/>
      <c r="G1341" s="3"/>
      <c r="H1341" s="1"/>
      <c r="I1341" s="1"/>
      <c r="J1341" s="2"/>
      <c r="K1341" s="1"/>
      <c r="L1341" s="3"/>
      <c r="M1341" s="3"/>
      <c r="N1341" s="3"/>
      <c r="O1341" s="3"/>
      <c r="P1341" s="3"/>
      <c r="Q1341" s="3"/>
      <c r="R1341" s="3"/>
      <c r="S1341" s="1"/>
      <c r="T1341" s="1"/>
      <c r="U1341" s="3"/>
      <c r="V1341" s="3"/>
    </row>
    <row r="1342" spans="1:22" x14ac:dyDescent="0.25">
      <c r="A1342" s="1"/>
      <c r="B1342" s="2"/>
      <c r="C1342" s="3"/>
      <c r="D1342" s="2"/>
      <c r="E1342" s="4"/>
      <c r="F1342" s="1"/>
      <c r="G1342" s="3"/>
      <c r="H1342" s="1"/>
      <c r="I1342" s="1"/>
      <c r="J1342" s="2"/>
      <c r="K1342" s="1"/>
      <c r="L1342" s="3"/>
      <c r="M1342" s="3"/>
      <c r="N1342" s="3"/>
      <c r="O1342" s="3"/>
      <c r="P1342" s="3"/>
      <c r="Q1342" s="3"/>
      <c r="R1342" s="3"/>
      <c r="S1342" s="1"/>
      <c r="T1342" s="1"/>
      <c r="U1342" s="3"/>
      <c r="V1342" s="3"/>
    </row>
    <row r="1343" spans="1:22" x14ac:dyDescent="0.25">
      <c r="A1343" s="1"/>
      <c r="B1343" s="2"/>
      <c r="C1343" s="3"/>
      <c r="D1343" s="2"/>
      <c r="E1343" s="4"/>
      <c r="F1343" s="1"/>
      <c r="G1343" s="3"/>
      <c r="H1343" s="1"/>
      <c r="I1343" s="1"/>
      <c r="J1343" s="2"/>
      <c r="K1343" s="1"/>
      <c r="L1343" s="3"/>
      <c r="M1343" s="3"/>
      <c r="N1343" s="3"/>
      <c r="O1343" s="3"/>
      <c r="P1343" s="3"/>
      <c r="Q1343" s="3"/>
      <c r="R1343" s="3"/>
      <c r="S1343" s="1"/>
      <c r="T1343" s="1"/>
      <c r="U1343" s="3"/>
      <c r="V1343" s="3"/>
    </row>
    <row r="1344" spans="1:22" x14ac:dyDescent="0.25">
      <c r="A1344" s="1"/>
      <c r="B1344" s="2"/>
      <c r="C1344" s="3"/>
      <c r="D1344" s="2"/>
      <c r="E1344" s="4"/>
      <c r="F1344" s="1"/>
      <c r="G1344" s="3"/>
      <c r="H1344" s="1"/>
      <c r="I1344" s="1"/>
      <c r="J1344" s="2"/>
      <c r="K1344" s="1"/>
      <c r="L1344" s="3"/>
      <c r="M1344" s="3"/>
      <c r="N1344" s="3"/>
      <c r="O1344" s="3"/>
      <c r="P1344" s="3"/>
      <c r="Q1344" s="3"/>
      <c r="R1344" s="3"/>
      <c r="S1344" s="1"/>
      <c r="T1344" s="1"/>
      <c r="U1344" s="3"/>
      <c r="V1344" s="3"/>
    </row>
    <row r="1345" spans="1:22" x14ac:dyDescent="0.25">
      <c r="A1345" s="1"/>
      <c r="B1345" s="2"/>
      <c r="C1345" s="3"/>
      <c r="D1345" s="2"/>
      <c r="E1345" s="4"/>
      <c r="F1345" s="1"/>
      <c r="G1345" s="3"/>
      <c r="H1345" s="1"/>
      <c r="I1345" s="1"/>
      <c r="J1345" s="2"/>
      <c r="K1345" s="1"/>
      <c r="L1345" s="3"/>
      <c r="M1345" s="3"/>
      <c r="N1345" s="3"/>
      <c r="O1345" s="3"/>
      <c r="P1345" s="3"/>
      <c r="Q1345" s="3"/>
      <c r="R1345" s="3"/>
      <c r="S1345" s="1"/>
      <c r="T1345" s="1"/>
      <c r="U1345" s="3"/>
      <c r="V1345" s="3"/>
    </row>
    <row r="1346" spans="1:22" x14ac:dyDescent="0.25">
      <c r="A1346" s="1"/>
      <c r="B1346" s="2"/>
      <c r="C1346" s="3"/>
      <c r="D1346" s="2"/>
      <c r="E1346" s="4"/>
      <c r="F1346" s="1"/>
      <c r="G1346" s="3"/>
      <c r="H1346" s="1"/>
      <c r="I1346" s="1"/>
      <c r="J1346" s="2"/>
      <c r="K1346" s="1"/>
      <c r="L1346" s="3"/>
      <c r="M1346" s="3"/>
      <c r="N1346" s="3"/>
      <c r="O1346" s="3"/>
      <c r="P1346" s="3"/>
      <c r="Q1346" s="3"/>
      <c r="R1346" s="3"/>
      <c r="S1346" s="1"/>
      <c r="T1346" s="1"/>
      <c r="U1346" s="3"/>
      <c r="V1346" s="3"/>
    </row>
    <row r="1347" spans="1:22" x14ac:dyDescent="0.25">
      <c r="A1347" s="1"/>
      <c r="B1347" s="2"/>
      <c r="C1347" s="3"/>
      <c r="D1347" s="2"/>
      <c r="E1347" s="4"/>
      <c r="F1347" s="1"/>
      <c r="G1347" s="3"/>
      <c r="H1347" s="1"/>
      <c r="I1347" s="1"/>
      <c r="J1347" s="2"/>
      <c r="K1347" s="1"/>
      <c r="L1347" s="3"/>
      <c r="M1347" s="3"/>
      <c r="N1347" s="3"/>
      <c r="O1347" s="3"/>
      <c r="P1347" s="3"/>
      <c r="Q1347" s="3"/>
      <c r="R1347" s="3"/>
      <c r="S1347" s="1"/>
      <c r="T1347" s="1"/>
      <c r="U1347" s="3"/>
      <c r="V1347" s="3"/>
    </row>
    <row r="1348" spans="1:22" x14ac:dyDescent="0.25">
      <c r="A1348" s="1"/>
      <c r="B1348" s="2"/>
      <c r="C1348" s="3"/>
      <c r="D1348" s="2"/>
      <c r="E1348" s="4"/>
      <c r="F1348" s="1"/>
      <c r="G1348" s="3"/>
      <c r="H1348" s="1"/>
      <c r="I1348" s="1"/>
      <c r="J1348" s="2"/>
      <c r="K1348" s="1"/>
      <c r="L1348" s="3"/>
      <c r="M1348" s="3"/>
      <c r="N1348" s="3"/>
      <c r="O1348" s="3"/>
      <c r="P1348" s="3"/>
      <c r="Q1348" s="3"/>
      <c r="R1348" s="3"/>
      <c r="S1348" s="1"/>
      <c r="T1348" s="1"/>
      <c r="U1348" s="3"/>
      <c r="V1348" s="3"/>
    </row>
    <row r="1349" spans="1:22" x14ac:dyDescent="0.25">
      <c r="A1349" s="1"/>
      <c r="B1349" s="2"/>
      <c r="C1349" s="3"/>
      <c r="D1349" s="2"/>
      <c r="E1349" s="4"/>
      <c r="F1349" s="1"/>
      <c r="G1349" s="3"/>
      <c r="H1349" s="1"/>
      <c r="I1349" s="1"/>
      <c r="J1349" s="2"/>
      <c r="K1349" s="1"/>
      <c r="L1349" s="3"/>
      <c r="M1349" s="3"/>
      <c r="N1349" s="3"/>
      <c r="O1349" s="3"/>
      <c r="P1349" s="3"/>
      <c r="Q1349" s="3"/>
      <c r="R1349" s="3"/>
      <c r="S1349" s="1"/>
      <c r="T1349" s="1"/>
      <c r="U1349" s="3"/>
      <c r="V1349" s="3"/>
    </row>
    <row r="1350" spans="1:22" x14ac:dyDescent="0.25">
      <c r="A1350" s="1"/>
      <c r="B1350" s="2"/>
      <c r="C1350" s="3"/>
      <c r="D1350" s="2"/>
      <c r="E1350" s="4"/>
      <c r="F1350" s="1"/>
      <c r="G1350" s="3"/>
      <c r="H1350" s="1"/>
      <c r="I1350" s="1"/>
      <c r="J1350" s="2"/>
      <c r="K1350" s="1"/>
      <c r="L1350" s="3"/>
      <c r="M1350" s="3"/>
      <c r="N1350" s="3"/>
      <c r="O1350" s="3"/>
      <c r="P1350" s="3"/>
      <c r="Q1350" s="3"/>
      <c r="R1350" s="3"/>
      <c r="S1350" s="1"/>
      <c r="T1350" s="1"/>
      <c r="U1350" s="3"/>
      <c r="V1350" s="3"/>
    </row>
    <row r="1351" spans="1:22" x14ac:dyDescent="0.25">
      <c r="A1351" s="1"/>
      <c r="B1351" s="2"/>
      <c r="C1351" s="3"/>
      <c r="D1351" s="2"/>
      <c r="E1351" s="4"/>
      <c r="F1351" s="1"/>
      <c r="G1351" s="3"/>
      <c r="H1351" s="1"/>
      <c r="I1351" s="1"/>
      <c r="J1351" s="2"/>
      <c r="K1351" s="1"/>
      <c r="L1351" s="3"/>
      <c r="M1351" s="3"/>
      <c r="N1351" s="3"/>
      <c r="O1351" s="3"/>
      <c r="P1351" s="3"/>
      <c r="Q1351" s="3"/>
      <c r="R1351" s="3"/>
      <c r="S1351" s="1"/>
      <c r="T1351" s="1"/>
      <c r="U1351" s="3"/>
      <c r="V1351" s="3"/>
    </row>
    <row r="1352" spans="1:22" x14ac:dyDescent="0.25">
      <c r="A1352" s="1"/>
      <c r="B1352" s="2"/>
      <c r="C1352" s="3"/>
      <c r="D1352" s="2"/>
      <c r="E1352" s="4"/>
      <c r="F1352" s="1"/>
      <c r="G1352" s="3"/>
      <c r="H1352" s="1"/>
      <c r="I1352" s="1"/>
      <c r="J1352" s="2"/>
      <c r="K1352" s="1"/>
      <c r="L1352" s="3"/>
      <c r="M1352" s="3"/>
      <c r="N1352" s="3"/>
      <c r="O1352" s="3"/>
      <c r="P1352" s="3"/>
      <c r="Q1352" s="3"/>
      <c r="R1352" s="3"/>
      <c r="S1352" s="1"/>
      <c r="T1352" s="1"/>
      <c r="U1352" s="3"/>
      <c r="V1352" s="3"/>
    </row>
    <row r="1353" spans="1:22" x14ac:dyDescent="0.25">
      <c r="A1353" s="1"/>
      <c r="B1353" s="2"/>
      <c r="C1353" s="3"/>
      <c r="D1353" s="2"/>
      <c r="E1353" s="4"/>
      <c r="F1353" s="1"/>
      <c r="G1353" s="3"/>
      <c r="H1353" s="1"/>
      <c r="I1353" s="1"/>
      <c r="J1353" s="2"/>
      <c r="K1353" s="1"/>
      <c r="L1353" s="3"/>
      <c r="M1353" s="3"/>
      <c r="N1353" s="3"/>
      <c r="O1353" s="3"/>
      <c r="P1353" s="3"/>
      <c r="Q1353" s="3"/>
      <c r="R1353" s="3"/>
      <c r="S1353" s="1"/>
      <c r="T1353" s="1"/>
      <c r="U1353" s="3"/>
      <c r="V1353" s="3"/>
    </row>
    <row r="1354" spans="1:22" x14ac:dyDescent="0.25">
      <c r="A1354" s="1"/>
      <c r="B1354" s="2"/>
      <c r="C1354" s="3"/>
      <c r="D1354" s="2"/>
      <c r="E1354" s="4"/>
      <c r="F1354" s="1"/>
      <c r="G1354" s="3"/>
      <c r="H1354" s="1"/>
      <c r="I1354" s="1"/>
      <c r="J1354" s="2"/>
      <c r="K1354" s="1"/>
      <c r="L1354" s="3"/>
      <c r="M1354" s="3"/>
      <c r="N1354" s="3"/>
      <c r="O1354" s="3"/>
      <c r="P1354" s="3"/>
      <c r="Q1354" s="3"/>
      <c r="R1354" s="3"/>
      <c r="S1354" s="1"/>
      <c r="T1354" s="1"/>
      <c r="U1354" s="3"/>
      <c r="V1354" s="3"/>
    </row>
    <row r="1355" spans="1:22" x14ac:dyDescent="0.25">
      <c r="A1355" s="1"/>
      <c r="B1355" s="2"/>
      <c r="C1355" s="3"/>
      <c r="D1355" s="2"/>
      <c r="E1355" s="4"/>
      <c r="F1355" s="1"/>
      <c r="G1355" s="3"/>
      <c r="H1355" s="1"/>
      <c r="I1355" s="1"/>
      <c r="J1355" s="2"/>
      <c r="K1355" s="1"/>
      <c r="L1355" s="3"/>
      <c r="M1355" s="3"/>
      <c r="N1355" s="3"/>
      <c r="O1355" s="3"/>
      <c r="P1355" s="3"/>
      <c r="Q1355" s="3"/>
      <c r="R1355" s="3"/>
      <c r="S1355" s="1"/>
      <c r="T1355" s="1"/>
      <c r="U1355" s="3"/>
      <c r="V1355" s="3"/>
    </row>
    <row r="1356" spans="1:22" x14ac:dyDescent="0.25">
      <c r="A1356" s="1"/>
      <c r="B1356" s="2"/>
      <c r="C1356" s="3"/>
      <c r="D1356" s="2"/>
      <c r="E1356" s="4"/>
      <c r="F1356" s="1"/>
      <c r="G1356" s="3"/>
      <c r="H1356" s="1"/>
      <c r="I1356" s="1"/>
      <c r="J1356" s="2"/>
      <c r="K1356" s="1"/>
      <c r="L1356" s="3"/>
      <c r="M1356" s="3"/>
      <c r="N1356" s="3"/>
      <c r="O1356" s="3"/>
      <c r="P1356" s="3"/>
      <c r="Q1356" s="3"/>
      <c r="R1356" s="3"/>
      <c r="S1356" s="1"/>
      <c r="T1356" s="1"/>
      <c r="U1356" s="3"/>
      <c r="V1356" s="3"/>
    </row>
    <row r="1357" spans="1:22" x14ac:dyDescent="0.25">
      <c r="A1357" s="1"/>
      <c r="B1357" s="2"/>
      <c r="C1357" s="3"/>
      <c r="D1357" s="2"/>
      <c r="E1357" s="4"/>
      <c r="F1357" s="1"/>
      <c r="G1357" s="3"/>
      <c r="H1357" s="1"/>
      <c r="I1357" s="1"/>
      <c r="J1357" s="2"/>
      <c r="K1357" s="1"/>
      <c r="L1357" s="3"/>
      <c r="M1357" s="3"/>
      <c r="N1357" s="3"/>
      <c r="O1357" s="3"/>
      <c r="P1357" s="3"/>
      <c r="Q1357" s="3"/>
      <c r="R1357" s="3"/>
      <c r="S1357" s="1"/>
      <c r="T1357" s="1"/>
      <c r="U1357" s="3"/>
      <c r="V1357" s="3"/>
    </row>
    <row r="1358" spans="1:22" x14ac:dyDescent="0.25">
      <c r="A1358" s="1"/>
      <c r="B1358" s="2"/>
      <c r="C1358" s="3"/>
      <c r="D1358" s="2"/>
      <c r="E1358" s="4"/>
      <c r="F1358" s="1"/>
      <c r="G1358" s="3"/>
      <c r="H1358" s="1"/>
      <c r="I1358" s="1"/>
      <c r="J1358" s="2"/>
      <c r="K1358" s="1"/>
      <c r="L1358" s="3"/>
      <c r="M1358" s="3"/>
      <c r="N1358" s="3"/>
      <c r="O1358" s="3"/>
      <c r="P1358" s="3"/>
      <c r="Q1358" s="3"/>
      <c r="R1358" s="3"/>
      <c r="S1358" s="1"/>
      <c r="T1358" s="1"/>
      <c r="U1358" s="3"/>
      <c r="V1358" s="3"/>
    </row>
    <row r="1359" spans="1:22" x14ac:dyDescent="0.25">
      <c r="A1359" s="1"/>
      <c r="B1359" s="2"/>
      <c r="C1359" s="3"/>
      <c r="D1359" s="2"/>
      <c r="E1359" s="4"/>
      <c r="F1359" s="1"/>
      <c r="G1359" s="3"/>
      <c r="H1359" s="1"/>
      <c r="I1359" s="1"/>
      <c r="J1359" s="2"/>
      <c r="K1359" s="1"/>
      <c r="L1359" s="3"/>
      <c r="M1359" s="3"/>
      <c r="N1359" s="3"/>
      <c r="O1359" s="3"/>
      <c r="P1359" s="3"/>
      <c r="Q1359" s="3"/>
      <c r="R1359" s="3"/>
      <c r="S1359" s="1"/>
      <c r="T1359" s="1"/>
      <c r="U1359" s="3"/>
      <c r="V1359" s="3"/>
    </row>
    <row r="1360" spans="1:22" x14ac:dyDescent="0.25">
      <c r="A1360" s="1"/>
      <c r="B1360" s="2"/>
      <c r="C1360" s="3"/>
      <c r="D1360" s="2"/>
      <c r="E1360" s="4"/>
      <c r="F1360" s="1"/>
      <c r="G1360" s="3"/>
      <c r="H1360" s="1"/>
      <c r="I1360" s="1"/>
      <c r="J1360" s="2"/>
      <c r="K1360" s="1"/>
      <c r="L1360" s="3"/>
      <c r="M1360" s="3"/>
      <c r="N1360" s="3"/>
      <c r="O1360" s="3"/>
      <c r="P1360" s="3"/>
      <c r="Q1360" s="3"/>
      <c r="R1360" s="3"/>
      <c r="S1360" s="1"/>
      <c r="T1360" s="1"/>
      <c r="U1360" s="3"/>
      <c r="V1360" s="3"/>
    </row>
    <row r="1361" spans="1:22" x14ac:dyDescent="0.25">
      <c r="A1361" s="1"/>
      <c r="B1361" s="2"/>
      <c r="C1361" s="3"/>
      <c r="D1361" s="2"/>
      <c r="E1361" s="4"/>
      <c r="F1361" s="1"/>
      <c r="G1361" s="3"/>
      <c r="H1361" s="1"/>
      <c r="I1361" s="1"/>
      <c r="J1361" s="2"/>
      <c r="K1361" s="1"/>
      <c r="L1361" s="3"/>
      <c r="M1361" s="3"/>
      <c r="N1361" s="3"/>
      <c r="O1361" s="3"/>
      <c r="P1361" s="3"/>
      <c r="Q1361" s="3"/>
      <c r="R1361" s="3"/>
      <c r="S1361" s="1"/>
      <c r="T1361" s="1"/>
      <c r="U1361" s="3"/>
      <c r="V1361" s="3"/>
    </row>
    <row r="1362" spans="1:22" x14ac:dyDescent="0.25">
      <c r="A1362" s="1"/>
      <c r="B1362" s="2"/>
      <c r="C1362" s="3"/>
      <c r="D1362" s="2"/>
      <c r="E1362" s="4"/>
      <c r="F1362" s="1"/>
      <c r="G1362" s="3"/>
      <c r="H1362" s="1"/>
      <c r="I1362" s="1"/>
      <c r="J1362" s="2"/>
      <c r="K1362" s="1"/>
      <c r="L1362" s="3"/>
      <c r="M1362" s="3"/>
      <c r="N1362" s="3"/>
      <c r="O1362" s="3"/>
      <c r="P1362" s="3"/>
      <c r="Q1362" s="3"/>
      <c r="R1362" s="3"/>
      <c r="S1362" s="1"/>
      <c r="T1362" s="1"/>
      <c r="U1362" s="3"/>
      <c r="V1362" s="3"/>
    </row>
    <row r="1363" spans="1:22" x14ac:dyDescent="0.25">
      <c r="A1363" s="1"/>
      <c r="B1363" s="2"/>
      <c r="C1363" s="3"/>
      <c r="D1363" s="2"/>
      <c r="E1363" s="4"/>
      <c r="F1363" s="1"/>
      <c r="G1363" s="3"/>
      <c r="H1363" s="1"/>
      <c r="I1363" s="1"/>
      <c r="J1363" s="2"/>
      <c r="K1363" s="1"/>
      <c r="L1363" s="3"/>
      <c r="M1363" s="3"/>
      <c r="N1363" s="3"/>
      <c r="O1363" s="3"/>
      <c r="P1363" s="3"/>
      <c r="Q1363" s="3"/>
      <c r="R1363" s="3"/>
      <c r="S1363" s="1"/>
      <c r="T1363" s="1"/>
      <c r="U1363" s="3"/>
      <c r="V1363" s="3"/>
    </row>
    <row r="1364" spans="1:22" x14ac:dyDescent="0.25">
      <c r="A1364" s="1"/>
      <c r="B1364" s="2"/>
      <c r="C1364" s="3"/>
      <c r="D1364" s="2"/>
      <c r="E1364" s="4"/>
      <c r="F1364" s="1"/>
      <c r="G1364" s="3"/>
      <c r="H1364" s="1"/>
      <c r="I1364" s="1"/>
      <c r="J1364" s="2"/>
      <c r="K1364" s="1"/>
      <c r="L1364" s="3"/>
      <c r="M1364" s="3"/>
      <c r="N1364" s="3"/>
      <c r="O1364" s="3"/>
      <c r="P1364" s="3"/>
      <c r="Q1364" s="3"/>
      <c r="R1364" s="3"/>
      <c r="S1364" s="1"/>
      <c r="T1364" s="1"/>
      <c r="U1364" s="3"/>
      <c r="V1364" s="3"/>
    </row>
    <row r="1365" spans="1:22" x14ac:dyDescent="0.25">
      <c r="A1365" s="1"/>
      <c r="B1365" s="2"/>
      <c r="C1365" s="3"/>
      <c r="D1365" s="2"/>
      <c r="E1365" s="4"/>
      <c r="F1365" s="1"/>
      <c r="G1365" s="3"/>
      <c r="H1365" s="1"/>
      <c r="I1365" s="1"/>
      <c r="J1365" s="2"/>
      <c r="K1365" s="1"/>
      <c r="L1365" s="3"/>
      <c r="M1365" s="3"/>
      <c r="N1365" s="3"/>
      <c r="O1365" s="3"/>
      <c r="P1365" s="3"/>
      <c r="Q1365" s="3"/>
      <c r="R1365" s="3"/>
      <c r="S1365" s="1"/>
      <c r="T1365" s="1"/>
      <c r="U1365" s="3"/>
      <c r="V1365" s="3"/>
    </row>
    <row r="1366" spans="1:22" x14ac:dyDescent="0.25">
      <c r="A1366" s="1"/>
      <c r="B1366" s="2"/>
      <c r="C1366" s="3"/>
      <c r="D1366" s="2"/>
      <c r="E1366" s="4"/>
      <c r="F1366" s="1"/>
      <c r="G1366" s="3"/>
      <c r="H1366" s="1"/>
      <c r="I1366" s="1"/>
      <c r="J1366" s="2"/>
      <c r="K1366" s="1"/>
      <c r="L1366" s="3"/>
      <c r="M1366" s="3"/>
      <c r="N1366" s="3"/>
      <c r="O1366" s="3"/>
      <c r="P1366" s="3"/>
      <c r="Q1366" s="3"/>
      <c r="R1366" s="3"/>
      <c r="S1366" s="1"/>
      <c r="T1366" s="1"/>
      <c r="U1366" s="3"/>
      <c r="V1366" s="3"/>
    </row>
    <row r="1367" spans="1:22" x14ac:dyDescent="0.25">
      <c r="A1367" s="1"/>
      <c r="B1367" s="2"/>
      <c r="C1367" s="3"/>
      <c r="D1367" s="2"/>
      <c r="E1367" s="4"/>
      <c r="F1367" s="1"/>
      <c r="G1367" s="3"/>
      <c r="H1367" s="1"/>
      <c r="I1367" s="1"/>
      <c r="J1367" s="2"/>
      <c r="K1367" s="1"/>
      <c r="L1367" s="3"/>
      <c r="M1367" s="3"/>
      <c r="N1367" s="3"/>
      <c r="O1367" s="3"/>
      <c r="P1367" s="3"/>
      <c r="Q1367" s="3"/>
      <c r="R1367" s="3"/>
      <c r="S1367" s="1"/>
      <c r="T1367" s="1"/>
      <c r="U1367" s="3"/>
      <c r="V1367" s="3"/>
    </row>
    <row r="1368" spans="1:22" x14ac:dyDescent="0.25">
      <c r="A1368" s="1"/>
      <c r="B1368" s="2"/>
      <c r="C1368" s="3"/>
      <c r="D1368" s="2"/>
      <c r="E1368" s="4"/>
      <c r="F1368" s="1"/>
      <c r="G1368" s="3"/>
      <c r="H1368" s="1"/>
      <c r="I1368" s="1"/>
      <c r="J1368" s="2"/>
      <c r="K1368" s="1"/>
      <c r="L1368" s="3"/>
      <c r="M1368" s="3"/>
      <c r="N1368" s="3"/>
      <c r="O1368" s="3"/>
      <c r="P1368" s="3"/>
      <c r="Q1368" s="3"/>
      <c r="R1368" s="3"/>
      <c r="S1368" s="1"/>
      <c r="T1368" s="1"/>
      <c r="U1368" s="3"/>
      <c r="V1368" s="3"/>
    </row>
    <row r="1369" spans="1:22" x14ac:dyDescent="0.25">
      <c r="A1369" s="1"/>
      <c r="B1369" s="2"/>
      <c r="C1369" s="3"/>
      <c r="D1369" s="2"/>
      <c r="E1369" s="4"/>
      <c r="F1369" s="1"/>
      <c r="G1369" s="3"/>
      <c r="H1369" s="1"/>
      <c r="I1369" s="1"/>
      <c r="J1369" s="2"/>
      <c r="K1369" s="1"/>
      <c r="L1369" s="3"/>
      <c r="M1369" s="3"/>
      <c r="N1369" s="3"/>
      <c r="O1369" s="3"/>
      <c r="P1369" s="3"/>
      <c r="Q1369" s="3"/>
      <c r="R1369" s="3"/>
      <c r="S1369" s="1"/>
      <c r="T1369" s="1"/>
      <c r="U1369" s="3"/>
      <c r="V1369" s="3"/>
    </row>
    <row r="1370" spans="1:22" x14ac:dyDescent="0.25">
      <c r="A1370" s="1"/>
      <c r="B1370" s="2"/>
      <c r="C1370" s="3"/>
      <c r="D1370" s="2"/>
      <c r="E1370" s="4"/>
      <c r="F1370" s="1"/>
      <c r="G1370" s="3"/>
      <c r="H1370" s="1"/>
      <c r="I1370" s="1"/>
      <c r="J1370" s="2"/>
      <c r="K1370" s="1"/>
      <c r="L1370" s="3"/>
      <c r="M1370" s="3"/>
      <c r="N1370" s="3"/>
      <c r="O1370" s="3"/>
      <c r="P1370" s="3"/>
      <c r="Q1370" s="3"/>
      <c r="R1370" s="3"/>
      <c r="S1370" s="1"/>
      <c r="T1370" s="1"/>
      <c r="U1370" s="3"/>
      <c r="V1370" s="3"/>
    </row>
    <row r="1371" spans="1:22" x14ac:dyDescent="0.25">
      <c r="A1371" s="1"/>
      <c r="B1371" s="2"/>
      <c r="C1371" s="3"/>
      <c r="D1371" s="2"/>
      <c r="E1371" s="4"/>
      <c r="F1371" s="1"/>
      <c r="G1371" s="3"/>
      <c r="H1371" s="1"/>
      <c r="I1371" s="1"/>
      <c r="J1371" s="2"/>
      <c r="K1371" s="1"/>
      <c r="L1371" s="3"/>
      <c r="M1371" s="3"/>
      <c r="N1371" s="3"/>
      <c r="O1371" s="3"/>
      <c r="P1371" s="3"/>
      <c r="Q1371" s="3"/>
      <c r="R1371" s="3"/>
      <c r="S1371" s="1"/>
      <c r="T1371" s="1"/>
      <c r="U1371" s="3"/>
      <c r="V1371" s="3"/>
    </row>
    <row r="1372" spans="1:22" x14ac:dyDescent="0.25">
      <c r="A1372" s="1"/>
      <c r="B1372" s="2"/>
      <c r="C1372" s="3"/>
      <c r="D1372" s="2"/>
      <c r="E1372" s="4"/>
      <c r="F1372" s="1"/>
      <c r="G1372" s="3"/>
      <c r="H1372" s="1"/>
      <c r="I1372" s="1"/>
      <c r="J1372" s="2"/>
      <c r="K1372" s="1"/>
      <c r="L1372" s="3"/>
      <c r="M1372" s="3"/>
      <c r="N1372" s="3"/>
      <c r="O1372" s="3"/>
      <c r="P1372" s="3"/>
      <c r="Q1372" s="3"/>
      <c r="R1372" s="3"/>
      <c r="S1372" s="1"/>
      <c r="T1372" s="1"/>
      <c r="U1372" s="3"/>
      <c r="V1372" s="3"/>
    </row>
    <row r="1373" spans="1:22" x14ac:dyDescent="0.25">
      <c r="A1373" s="1"/>
      <c r="B1373" s="2"/>
      <c r="C1373" s="3"/>
      <c r="D1373" s="2"/>
      <c r="E1373" s="4"/>
      <c r="F1373" s="1"/>
      <c r="G1373" s="3"/>
      <c r="H1373" s="1"/>
      <c r="I1373" s="1"/>
      <c r="J1373" s="2"/>
      <c r="K1373" s="1"/>
      <c r="L1373" s="3"/>
      <c r="M1373" s="3"/>
      <c r="N1373" s="3"/>
      <c r="O1373" s="3"/>
      <c r="P1373" s="3"/>
      <c r="Q1373" s="3"/>
      <c r="R1373" s="3"/>
      <c r="S1373" s="1"/>
      <c r="T1373" s="1"/>
      <c r="U1373" s="3"/>
      <c r="V1373" s="3"/>
    </row>
    <row r="1374" spans="1:22" x14ac:dyDescent="0.25">
      <c r="A1374" s="1"/>
      <c r="B1374" s="2"/>
      <c r="C1374" s="3"/>
      <c r="D1374" s="2"/>
      <c r="E1374" s="4"/>
      <c r="F1374" s="1"/>
      <c r="G1374" s="3"/>
      <c r="H1374" s="1"/>
      <c r="I1374" s="1"/>
      <c r="J1374" s="2"/>
      <c r="K1374" s="1"/>
      <c r="L1374" s="3"/>
      <c r="M1374" s="3"/>
      <c r="N1374" s="3"/>
      <c r="O1374" s="3"/>
      <c r="P1374" s="3"/>
      <c r="Q1374" s="3"/>
      <c r="R1374" s="3"/>
      <c r="S1374" s="1"/>
      <c r="T1374" s="1"/>
      <c r="U1374" s="3"/>
      <c r="V1374" s="3"/>
    </row>
    <row r="1375" spans="1:22" x14ac:dyDescent="0.25">
      <c r="A1375" s="1"/>
      <c r="B1375" s="2"/>
      <c r="C1375" s="3"/>
      <c r="D1375" s="2"/>
      <c r="E1375" s="4"/>
      <c r="F1375" s="1"/>
      <c r="G1375" s="3"/>
      <c r="H1375" s="1"/>
      <c r="I1375" s="1"/>
      <c r="J1375" s="2"/>
      <c r="K1375" s="1"/>
      <c r="L1375" s="3"/>
      <c r="M1375" s="3"/>
      <c r="N1375" s="3"/>
      <c r="O1375" s="3"/>
      <c r="P1375" s="3"/>
      <c r="Q1375" s="3"/>
      <c r="R1375" s="3"/>
      <c r="S1375" s="1"/>
      <c r="T1375" s="1"/>
      <c r="U1375" s="3"/>
      <c r="V1375" s="3"/>
    </row>
    <row r="1376" spans="1:22" x14ac:dyDescent="0.25">
      <c r="A1376" s="1"/>
      <c r="B1376" s="2"/>
      <c r="C1376" s="3"/>
      <c r="D1376" s="2"/>
      <c r="E1376" s="4"/>
      <c r="F1376" s="1"/>
      <c r="G1376" s="3"/>
      <c r="H1376" s="1"/>
      <c r="I1376" s="1"/>
      <c r="J1376" s="2"/>
      <c r="K1376" s="1"/>
      <c r="L1376" s="3"/>
      <c r="M1376" s="3"/>
      <c r="N1376" s="3"/>
      <c r="O1376" s="3"/>
      <c r="P1376" s="3"/>
      <c r="Q1376" s="3"/>
      <c r="R1376" s="3"/>
      <c r="S1376" s="1"/>
      <c r="T1376" s="1"/>
      <c r="U1376" s="3"/>
      <c r="V1376" s="3"/>
    </row>
    <row r="1377" spans="1:22" x14ac:dyDescent="0.25">
      <c r="A1377" s="1"/>
      <c r="B1377" s="2"/>
      <c r="C1377" s="3"/>
      <c r="D1377" s="2"/>
      <c r="E1377" s="4"/>
      <c r="F1377" s="1"/>
      <c r="G1377" s="3"/>
      <c r="H1377" s="1"/>
      <c r="I1377" s="1"/>
      <c r="J1377" s="2"/>
      <c r="K1377" s="1"/>
      <c r="L1377" s="3"/>
      <c r="M1377" s="3"/>
      <c r="N1377" s="3"/>
      <c r="O1377" s="3"/>
      <c r="P1377" s="3"/>
      <c r="Q1377" s="3"/>
      <c r="R1377" s="3"/>
      <c r="S1377" s="1"/>
      <c r="T1377" s="1"/>
      <c r="U1377" s="3"/>
      <c r="V1377" s="3"/>
    </row>
    <row r="1378" spans="1:22" x14ac:dyDescent="0.25">
      <c r="A1378" s="1"/>
      <c r="B1378" s="2"/>
      <c r="C1378" s="3"/>
      <c r="D1378" s="2"/>
      <c r="E1378" s="4"/>
      <c r="F1378" s="1"/>
      <c r="G1378" s="3"/>
      <c r="H1378" s="1"/>
      <c r="I1378" s="1"/>
      <c r="J1378" s="2"/>
      <c r="K1378" s="1"/>
      <c r="L1378" s="3"/>
      <c r="M1378" s="3"/>
      <c r="N1378" s="3"/>
      <c r="O1378" s="3"/>
      <c r="P1378" s="3"/>
      <c r="Q1378" s="3"/>
      <c r="R1378" s="3"/>
      <c r="S1378" s="1"/>
      <c r="T1378" s="1"/>
      <c r="U1378" s="3"/>
      <c r="V1378" s="3"/>
    </row>
    <row r="1379" spans="1:22" x14ac:dyDescent="0.25">
      <c r="A1379" s="1"/>
      <c r="B1379" s="2"/>
      <c r="C1379" s="3"/>
      <c r="D1379" s="2"/>
      <c r="E1379" s="4"/>
      <c r="F1379" s="1"/>
      <c r="G1379" s="3"/>
      <c r="H1379" s="1"/>
      <c r="I1379" s="1"/>
      <c r="J1379" s="2"/>
      <c r="K1379" s="1"/>
      <c r="L1379" s="3"/>
      <c r="M1379" s="3"/>
      <c r="N1379" s="3"/>
      <c r="O1379" s="3"/>
      <c r="P1379" s="3"/>
      <c r="Q1379" s="3"/>
      <c r="R1379" s="3"/>
      <c r="S1379" s="1"/>
      <c r="T1379" s="1"/>
      <c r="U1379" s="3"/>
      <c r="V1379" s="3"/>
    </row>
    <row r="1380" spans="1:22" x14ac:dyDescent="0.25">
      <c r="A1380" s="1"/>
      <c r="B1380" s="2"/>
      <c r="C1380" s="3"/>
      <c r="D1380" s="2"/>
      <c r="E1380" s="4"/>
      <c r="F1380" s="1"/>
      <c r="G1380" s="3"/>
      <c r="H1380" s="1"/>
      <c r="I1380" s="1"/>
      <c r="J1380" s="2"/>
      <c r="K1380" s="1"/>
      <c r="L1380" s="3"/>
      <c r="M1380" s="3"/>
      <c r="N1380" s="3"/>
      <c r="O1380" s="3"/>
      <c r="P1380" s="3"/>
      <c r="Q1380" s="3"/>
      <c r="R1380" s="3"/>
      <c r="S1380" s="1"/>
      <c r="T1380" s="1"/>
      <c r="U1380" s="3"/>
      <c r="V1380" s="3"/>
    </row>
    <row r="1381" spans="1:22" x14ac:dyDescent="0.25">
      <c r="A1381" s="1"/>
      <c r="B1381" s="2"/>
      <c r="C1381" s="3"/>
      <c r="D1381" s="2"/>
      <c r="E1381" s="4"/>
      <c r="F1381" s="1"/>
      <c r="G1381" s="3"/>
      <c r="H1381" s="1"/>
      <c r="I1381" s="1"/>
      <c r="J1381" s="2"/>
      <c r="K1381" s="1"/>
      <c r="L1381" s="3"/>
      <c r="M1381" s="3"/>
      <c r="N1381" s="3"/>
      <c r="O1381" s="3"/>
      <c r="P1381" s="3"/>
      <c r="Q1381" s="3"/>
      <c r="R1381" s="3"/>
      <c r="S1381" s="1"/>
      <c r="T1381" s="1"/>
      <c r="U1381" s="3"/>
      <c r="V1381" s="3"/>
    </row>
    <row r="1382" spans="1:22" x14ac:dyDescent="0.25">
      <c r="A1382" s="1"/>
      <c r="B1382" s="2"/>
      <c r="C1382" s="3"/>
      <c r="D1382" s="2"/>
      <c r="E1382" s="4"/>
      <c r="F1382" s="1"/>
      <c r="G1382" s="3"/>
      <c r="H1382" s="1"/>
      <c r="I1382" s="1"/>
      <c r="J1382" s="2"/>
      <c r="K1382" s="1"/>
      <c r="L1382" s="3"/>
      <c r="M1382" s="3"/>
      <c r="N1382" s="3"/>
      <c r="O1382" s="3"/>
      <c r="P1382" s="3"/>
      <c r="Q1382" s="3"/>
      <c r="R1382" s="3"/>
      <c r="S1382" s="1"/>
      <c r="T1382" s="1"/>
      <c r="U1382" s="3"/>
      <c r="V1382" s="3"/>
    </row>
    <row r="1383" spans="1:22" x14ac:dyDescent="0.25">
      <c r="A1383" s="1"/>
      <c r="B1383" s="2"/>
      <c r="C1383" s="3"/>
      <c r="D1383" s="2"/>
      <c r="E1383" s="4"/>
      <c r="F1383" s="1"/>
      <c r="G1383" s="3"/>
      <c r="H1383" s="1"/>
      <c r="I1383" s="1"/>
      <c r="J1383" s="2"/>
      <c r="K1383" s="1"/>
      <c r="L1383" s="3"/>
      <c r="M1383" s="3"/>
      <c r="N1383" s="3"/>
      <c r="O1383" s="3"/>
      <c r="P1383" s="3"/>
      <c r="Q1383" s="3"/>
      <c r="R1383" s="3"/>
      <c r="S1383" s="1"/>
      <c r="T1383" s="1"/>
      <c r="U1383" s="3"/>
      <c r="V1383" s="3"/>
    </row>
    <row r="1384" spans="1:22" x14ac:dyDescent="0.25">
      <c r="A1384" s="1"/>
      <c r="B1384" s="2"/>
      <c r="C1384" s="3"/>
      <c r="D1384" s="2"/>
      <c r="E1384" s="4"/>
      <c r="F1384" s="1"/>
      <c r="G1384" s="3"/>
      <c r="H1384" s="1"/>
      <c r="I1384" s="1"/>
      <c r="J1384" s="2"/>
      <c r="K1384" s="1"/>
      <c r="L1384" s="3"/>
      <c r="M1384" s="3"/>
      <c r="N1384" s="3"/>
      <c r="O1384" s="3"/>
      <c r="P1384" s="3"/>
      <c r="Q1384" s="3"/>
      <c r="R1384" s="3"/>
      <c r="S1384" s="1"/>
      <c r="T1384" s="1"/>
      <c r="U1384" s="3"/>
      <c r="V1384" s="3"/>
    </row>
    <row r="1385" spans="1:22" x14ac:dyDescent="0.25">
      <c r="A1385" s="1"/>
      <c r="B1385" s="2"/>
      <c r="C1385" s="3"/>
      <c r="D1385" s="2"/>
      <c r="E1385" s="4"/>
      <c r="F1385" s="1"/>
      <c r="G1385" s="3"/>
      <c r="H1385" s="1"/>
      <c r="I1385" s="1"/>
      <c r="J1385" s="2"/>
      <c r="K1385" s="1"/>
      <c r="L1385" s="3"/>
      <c r="M1385" s="3"/>
      <c r="N1385" s="3"/>
      <c r="O1385" s="3"/>
      <c r="P1385" s="3"/>
      <c r="Q1385" s="3"/>
      <c r="R1385" s="3"/>
      <c r="S1385" s="1"/>
      <c r="T1385" s="1"/>
      <c r="U1385" s="3"/>
      <c r="V1385" s="3"/>
    </row>
    <row r="1386" spans="1:22" x14ac:dyDescent="0.25">
      <c r="A1386" s="1"/>
      <c r="B1386" s="2"/>
      <c r="C1386" s="3"/>
      <c r="D1386" s="2"/>
      <c r="E1386" s="4"/>
      <c r="F1386" s="1"/>
      <c r="G1386" s="3"/>
      <c r="H1386" s="1"/>
      <c r="I1386" s="1"/>
      <c r="J1386" s="2"/>
      <c r="K1386" s="1"/>
      <c r="L1386" s="3"/>
      <c r="M1386" s="3"/>
      <c r="N1386" s="3"/>
      <c r="O1386" s="3"/>
      <c r="P1386" s="3"/>
      <c r="Q1386" s="3"/>
      <c r="R1386" s="3"/>
      <c r="S1386" s="1"/>
      <c r="T1386" s="1"/>
      <c r="U1386" s="3"/>
      <c r="V1386" s="3"/>
    </row>
    <row r="1387" spans="1:22" x14ac:dyDescent="0.25">
      <c r="A1387" s="1"/>
      <c r="B1387" s="2"/>
      <c r="C1387" s="3"/>
      <c r="D1387" s="2"/>
      <c r="E1387" s="4"/>
      <c r="F1387" s="1"/>
      <c r="G1387" s="3"/>
      <c r="H1387" s="1"/>
      <c r="I1387" s="1"/>
      <c r="J1387" s="2"/>
      <c r="K1387" s="1"/>
      <c r="L1387" s="3"/>
      <c r="M1387" s="3"/>
      <c r="N1387" s="3"/>
      <c r="O1387" s="3"/>
      <c r="P1387" s="3"/>
      <c r="Q1387" s="3"/>
      <c r="R1387" s="3"/>
      <c r="S1387" s="1"/>
      <c r="T1387" s="1"/>
      <c r="U1387" s="3"/>
      <c r="V1387" s="3"/>
    </row>
    <row r="1388" spans="1:22" x14ac:dyDescent="0.25">
      <c r="A1388" s="1"/>
      <c r="B1388" s="2"/>
      <c r="C1388" s="3"/>
      <c r="D1388" s="2"/>
      <c r="E1388" s="4"/>
      <c r="F1388" s="1"/>
      <c r="G1388" s="3"/>
      <c r="H1388" s="1"/>
      <c r="I1388" s="1"/>
      <c r="J1388" s="2"/>
      <c r="K1388" s="1"/>
      <c r="L1388" s="3"/>
      <c r="M1388" s="3"/>
      <c r="N1388" s="3"/>
      <c r="O1388" s="3"/>
      <c r="P1388" s="3"/>
      <c r="Q1388" s="3"/>
      <c r="R1388" s="3"/>
      <c r="S1388" s="1"/>
      <c r="T1388" s="1"/>
      <c r="U1388" s="3"/>
      <c r="V1388" s="3"/>
    </row>
    <row r="1389" spans="1:22" x14ac:dyDescent="0.25">
      <c r="A1389" s="1"/>
      <c r="B1389" s="2"/>
      <c r="C1389" s="3"/>
      <c r="D1389" s="2"/>
      <c r="E1389" s="4"/>
      <c r="F1389" s="1"/>
      <c r="G1389" s="3"/>
      <c r="H1389" s="1"/>
      <c r="I1389" s="1"/>
      <c r="J1389" s="2"/>
      <c r="K1389" s="1"/>
      <c r="L1389" s="3"/>
      <c r="M1389" s="3"/>
      <c r="N1389" s="3"/>
      <c r="O1389" s="3"/>
      <c r="P1389" s="3"/>
      <c r="Q1389" s="3"/>
      <c r="R1389" s="3"/>
      <c r="S1389" s="1"/>
      <c r="T1389" s="1"/>
      <c r="U1389" s="3"/>
      <c r="V1389" s="3"/>
    </row>
    <row r="1390" spans="1:22" x14ac:dyDescent="0.25">
      <c r="A1390" s="1"/>
      <c r="B1390" s="2"/>
      <c r="C1390" s="3"/>
      <c r="D1390" s="2"/>
      <c r="E1390" s="4"/>
      <c r="F1390" s="1"/>
      <c r="G1390" s="3"/>
      <c r="H1390" s="1"/>
      <c r="I1390" s="1"/>
      <c r="J1390" s="2"/>
      <c r="K1390" s="1"/>
      <c r="L1390" s="3"/>
      <c r="M1390" s="3"/>
      <c r="N1390" s="3"/>
      <c r="O1390" s="3"/>
      <c r="P1390" s="3"/>
      <c r="Q1390" s="3"/>
      <c r="R1390" s="3"/>
      <c r="S1390" s="1"/>
      <c r="T1390" s="1"/>
      <c r="U1390" s="3"/>
      <c r="V1390" s="3"/>
    </row>
    <row r="1391" spans="1:22" x14ac:dyDescent="0.25">
      <c r="A1391" s="1"/>
      <c r="B1391" s="2"/>
      <c r="C1391" s="3"/>
      <c r="D1391" s="2"/>
      <c r="E1391" s="4"/>
      <c r="F1391" s="1"/>
      <c r="G1391" s="3"/>
      <c r="H1391" s="1"/>
      <c r="I1391" s="1"/>
      <c r="J1391" s="2"/>
      <c r="K1391" s="1"/>
      <c r="L1391" s="3"/>
      <c r="M1391" s="3"/>
      <c r="N1391" s="3"/>
      <c r="O1391" s="3"/>
      <c r="P1391" s="3"/>
      <c r="Q1391" s="3"/>
      <c r="R1391" s="3"/>
      <c r="S1391" s="1"/>
      <c r="T1391" s="1"/>
      <c r="U1391" s="3"/>
      <c r="V1391" s="3"/>
    </row>
    <row r="1392" spans="1:22" x14ac:dyDescent="0.25">
      <c r="A1392" s="1"/>
      <c r="B1392" s="2"/>
      <c r="C1392" s="3"/>
      <c r="D1392" s="2"/>
      <c r="E1392" s="4"/>
      <c r="F1392" s="1"/>
      <c r="G1392" s="3"/>
      <c r="H1392" s="1"/>
      <c r="I1392" s="1"/>
      <c r="J1392" s="2"/>
      <c r="K1392" s="1"/>
      <c r="L1392" s="3"/>
      <c r="M1392" s="3"/>
      <c r="N1392" s="3"/>
      <c r="O1392" s="3"/>
      <c r="P1392" s="3"/>
      <c r="Q1392" s="3"/>
      <c r="R1392" s="3"/>
      <c r="S1392" s="1"/>
      <c r="T1392" s="1"/>
      <c r="U1392" s="3"/>
      <c r="V1392" s="3"/>
    </row>
    <row r="1393" spans="1:22" x14ac:dyDescent="0.25">
      <c r="A1393" s="1"/>
      <c r="B1393" s="2"/>
      <c r="C1393" s="3"/>
      <c r="D1393" s="2"/>
      <c r="E1393" s="4"/>
      <c r="F1393" s="1"/>
      <c r="G1393" s="3"/>
      <c r="H1393" s="1"/>
      <c r="I1393" s="1"/>
      <c r="J1393" s="2"/>
      <c r="K1393" s="1"/>
      <c r="L1393" s="3"/>
      <c r="M1393" s="3"/>
      <c r="N1393" s="3"/>
      <c r="O1393" s="3"/>
      <c r="P1393" s="3"/>
      <c r="Q1393" s="3"/>
      <c r="R1393" s="3"/>
      <c r="S1393" s="1"/>
      <c r="T1393" s="1"/>
      <c r="U1393" s="3"/>
      <c r="V1393" s="3"/>
    </row>
    <row r="1394" spans="1:22" x14ac:dyDescent="0.25">
      <c r="A1394" s="1"/>
      <c r="B1394" s="2"/>
      <c r="C1394" s="3"/>
      <c r="D1394" s="2"/>
      <c r="E1394" s="4"/>
      <c r="F1394" s="1"/>
      <c r="G1394" s="3"/>
      <c r="H1394" s="1"/>
      <c r="I1394" s="1"/>
      <c r="J1394" s="2"/>
      <c r="K1394" s="1"/>
      <c r="L1394" s="3"/>
      <c r="M1394" s="3"/>
      <c r="N1394" s="3"/>
      <c r="O1394" s="3"/>
      <c r="P1394" s="3"/>
      <c r="Q1394" s="3"/>
      <c r="R1394" s="3"/>
      <c r="S1394" s="1"/>
      <c r="T1394" s="1"/>
      <c r="U1394" s="3"/>
      <c r="V1394" s="3"/>
    </row>
    <row r="1395" spans="1:22" x14ac:dyDescent="0.25">
      <c r="A1395" s="1"/>
      <c r="B1395" s="2"/>
      <c r="C1395" s="3"/>
      <c r="D1395" s="2"/>
      <c r="E1395" s="4"/>
      <c r="F1395" s="1"/>
      <c r="G1395" s="3"/>
      <c r="H1395" s="1"/>
      <c r="I1395" s="1"/>
      <c r="J1395" s="2"/>
      <c r="K1395" s="1"/>
      <c r="L1395" s="3"/>
      <c r="M1395" s="3"/>
      <c r="N1395" s="3"/>
      <c r="O1395" s="3"/>
      <c r="P1395" s="3"/>
      <c r="Q1395" s="3"/>
      <c r="R1395" s="3"/>
      <c r="S1395" s="1"/>
      <c r="T1395" s="1"/>
      <c r="U1395" s="3"/>
      <c r="V1395" s="3"/>
    </row>
    <row r="1396" spans="1:22" x14ac:dyDescent="0.25">
      <c r="A1396" s="1"/>
      <c r="B1396" s="2"/>
      <c r="C1396" s="3"/>
      <c r="D1396" s="2"/>
      <c r="E1396" s="4"/>
      <c r="F1396" s="1"/>
      <c r="G1396" s="3"/>
      <c r="H1396" s="1"/>
      <c r="I1396" s="1"/>
      <c r="J1396" s="2"/>
      <c r="K1396" s="1"/>
      <c r="L1396" s="3"/>
      <c r="M1396" s="3"/>
      <c r="N1396" s="3"/>
      <c r="O1396" s="3"/>
      <c r="P1396" s="3"/>
      <c r="Q1396" s="3"/>
      <c r="R1396" s="3"/>
      <c r="S1396" s="1"/>
      <c r="T1396" s="1"/>
      <c r="U1396" s="3"/>
      <c r="V1396" s="3"/>
    </row>
    <row r="1397" spans="1:22" x14ac:dyDescent="0.25">
      <c r="A1397" s="1"/>
      <c r="B1397" s="2"/>
      <c r="C1397" s="3"/>
      <c r="D1397" s="2"/>
      <c r="E1397" s="4"/>
      <c r="F1397" s="1"/>
      <c r="G1397" s="3"/>
      <c r="H1397" s="1"/>
      <c r="I1397" s="1"/>
      <c r="J1397" s="2"/>
      <c r="K1397" s="1"/>
      <c r="L1397" s="3"/>
      <c r="M1397" s="3"/>
      <c r="N1397" s="3"/>
      <c r="O1397" s="3"/>
      <c r="P1397" s="3"/>
      <c r="Q1397" s="3"/>
      <c r="R1397" s="3"/>
      <c r="S1397" s="1"/>
      <c r="T1397" s="1"/>
      <c r="U1397" s="3"/>
      <c r="V1397" s="3"/>
    </row>
    <row r="1398" spans="1:22" x14ac:dyDescent="0.25">
      <c r="A1398" s="1"/>
      <c r="B1398" s="2"/>
      <c r="C1398" s="3"/>
      <c r="D1398" s="2"/>
      <c r="E1398" s="4"/>
      <c r="F1398" s="1"/>
      <c r="G1398" s="3"/>
      <c r="H1398" s="1"/>
      <c r="I1398" s="1"/>
      <c r="J1398" s="2"/>
      <c r="K1398" s="1"/>
      <c r="L1398" s="3"/>
      <c r="M1398" s="3"/>
      <c r="N1398" s="3"/>
      <c r="O1398" s="3"/>
      <c r="P1398" s="3"/>
      <c r="Q1398" s="3"/>
      <c r="R1398" s="3"/>
      <c r="S1398" s="1"/>
      <c r="T1398" s="1"/>
      <c r="U1398" s="3"/>
      <c r="V1398" s="3"/>
    </row>
    <row r="1399" spans="1:22" x14ac:dyDescent="0.25">
      <c r="A1399" s="1"/>
      <c r="B1399" s="2"/>
      <c r="C1399" s="3"/>
      <c r="D1399" s="2"/>
      <c r="E1399" s="4"/>
      <c r="F1399" s="1"/>
      <c r="G1399" s="3"/>
      <c r="H1399" s="1"/>
      <c r="I1399" s="1"/>
      <c r="J1399" s="2"/>
      <c r="K1399" s="1"/>
      <c r="L1399" s="3"/>
      <c r="M1399" s="3"/>
      <c r="N1399" s="3"/>
      <c r="O1399" s="3"/>
      <c r="P1399" s="3"/>
      <c r="Q1399" s="3"/>
      <c r="R1399" s="3"/>
      <c r="S1399" s="1"/>
      <c r="T1399" s="1"/>
      <c r="U1399" s="3"/>
      <c r="V1399" s="3"/>
    </row>
    <row r="1400" spans="1:22" x14ac:dyDescent="0.25">
      <c r="A1400" s="1"/>
      <c r="B1400" s="2"/>
      <c r="C1400" s="3"/>
      <c r="D1400" s="2"/>
      <c r="E1400" s="4"/>
      <c r="F1400" s="1"/>
      <c r="G1400" s="3"/>
      <c r="H1400" s="1"/>
      <c r="I1400" s="1"/>
      <c r="J1400" s="2"/>
      <c r="K1400" s="1"/>
      <c r="L1400" s="3"/>
      <c r="M1400" s="3"/>
      <c r="N1400" s="3"/>
      <c r="O1400" s="3"/>
      <c r="P1400" s="3"/>
      <c r="Q1400" s="3"/>
      <c r="R1400" s="3"/>
      <c r="S1400" s="1"/>
      <c r="T1400" s="1"/>
      <c r="U1400" s="3"/>
      <c r="V1400" s="3"/>
    </row>
    <row r="1401" spans="1:22" x14ac:dyDescent="0.25">
      <c r="A1401" s="1"/>
      <c r="B1401" s="2"/>
      <c r="C1401" s="3"/>
      <c r="D1401" s="2"/>
      <c r="E1401" s="4"/>
      <c r="F1401" s="1"/>
      <c r="G1401" s="3"/>
      <c r="H1401" s="1"/>
      <c r="I1401" s="1"/>
      <c r="J1401" s="2"/>
      <c r="K1401" s="1"/>
      <c r="L1401" s="3"/>
      <c r="M1401" s="3"/>
      <c r="N1401" s="3"/>
      <c r="O1401" s="3"/>
      <c r="P1401" s="3"/>
      <c r="Q1401" s="3"/>
      <c r="R1401" s="3"/>
      <c r="S1401" s="1"/>
      <c r="T1401" s="1"/>
      <c r="U1401" s="3"/>
      <c r="V1401" s="3"/>
    </row>
    <row r="1402" spans="1:22" x14ac:dyDescent="0.25">
      <c r="A1402" s="1"/>
      <c r="B1402" s="2"/>
      <c r="C1402" s="3"/>
      <c r="D1402" s="2"/>
      <c r="E1402" s="4"/>
      <c r="F1402" s="1"/>
      <c r="G1402" s="3"/>
      <c r="H1402" s="1"/>
      <c r="I1402" s="1"/>
      <c r="J1402" s="2"/>
      <c r="K1402" s="1"/>
      <c r="L1402" s="3"/>
      <c r="M1402" s="3"/>
      <c r="N1402" s="3"/>
      <c r="O1402" s="3"/>
      <c r="P1402" s="3"/>
      <c r="Q1402" s="3"/>
      <c r="R1402" s="3"/>
      <c r="S1402" s="1"/>
      <c r="T1402" s="1"/>
      <c r="U1402" s="3"/>
      <c r="V1402" s="3"/>
    </row>
    <row r="1403" spans="1:22" x14ac:dyDescent="0.25">
      <c r="A1403" s="1"/>
      <c r="B1403" s="2"/>
      <c r="C1403" s="3"/>
      <c r="D1403" s="2"/>
      <c r="E1403" s="4"/>
      <c r="F1403" s="1"/>
      <c r="G1403" s="3"/>
      <c r="H1403" s="1"/>
      <c r="I1403" s="1"/>
      <c r="J1403" s="2"/>
      <c r="K1403" s="1"/>
      <c r="L1403" s="3"/>
      <c r="M1403" s="3"/>
      <c r="N1403" s="3"/>
      <c r="O1403" s="3"/>
      <c r="P1403" s="3"/>
      <c r="Q1403" s="3"/>
      <c r="R1403" s="3"/>
      <c r="S1403" s="1"/>
      <c r="T1403" s="1"/>
      <c r="U1403" s="3"/>
      <c r="V1403" s="3"/>
    </row>
    <row r="1404" spans="1:22" x14ac:dyDescent="0.25">
      <c r="A1404" s="1"/>
      <c r="B1404" s="2"/>
      <c r="C1404" s="3"/>
      <c r="D1404" s="2"/>
      <c r="E1404" s="4"/>
      <c r="F1404" s="1"/>
      <c r="G1404" s="3"/>
      <c r="H1404" s="1"/>
      <c r="I1404" s="1"/>
      <c r="J1404" s="2"/>
      <c r="K1404" s="1"/>
      <c r="L1404" s="3"/>
      <c r="M1404" s="3"/>
      <c r="N1404" s="3"/>
      <c r="O1404" s="3"/>
      <c r="P1404" s="3"/>
      <c r="Q1404" s="3"/>
      <c r="R1404" s="3"/>
      <c r="S1404" s="1"/>
      <c r="T1404" s="1"/>
      <c r="U1404" s="3"/>
      <c r="V1404" s="3"/>
    </row>
    <row r="1405" spans="1:22" x14ac:dyDescent="0.25">
      <c r="A1405" s="1"/>
      <c r="B1405" s="2"/>
      <c r="C1405" s="3"/>
      <c r="D1405" s="2"/>
      <c r="E1405" s="4"/>
      <c r="F1405" s="1"/>
      <c r="G1405" s="3"/>
      <c r="H1405" s="1"/>
      <c r="I1405" s="1"/>
      <c r="J1405" s="2"/>
      <c r="K1405" s="1"/>
      <c r="L1405" s="3"/>
      <c r="M1405" s="3"/>
      <c r="N1405" s="3"/>
      <c r="O1405" s="3"/>
      <c r="P1405" s="3"/>
      <c r="Q1405" s="3"/>
      <c r="R1405" s="3"/>
      <c r="S1405" s="1"/>
      <c r="T1405" s="1"/>
      <c r="U1405" s="3"/>
      <c r="V1405" s="3"/>
    </row>
    <row r="1406" spans="1:22" x14ac:dyDescent="0.25">
      <c r="A1406" s="1"/>
      <c r="B1406" s="2"/>
      <c r="C1406" s="3"/>
      <c r="D1406" s="2"/>
      <c r="E1406" s="4"/>
      <c r="F1406" s="1"/>
      <c r="G1406" s="3"/>
      <c r="H1406" s="1"/>
      <c r="I1406" s="1"/>
      <c r="J1406" s="2"/>
      <c r="K1406" s="1"/>
      <c r="L1406" s="3"/>
      <c r="M1406" s="3"/>
      <c r="N1406" s="3"/>
      <c r="O1406" s="3"/>
      <c r="P1406" s="3"/>
      <c r="Q1406" s="3"/>
      <c r="R1406" s="3"/>
      <c r="S1406" s="1"/>
      <c r="T1406" s="1"/>
      <c r="U1406" s="3"/>
      <c r="V1406" s="3"/>
    </row>
    <row r="1407" spans="1:22" x14ac:dyDescent="0.25">
      <c r="A1407" s="1"/>
      <c r="B1407" s="2"/>
      <c r="C1407" s="3"/>
      <c r="D1407" s="2"/>
      <c r="E1407" s="4"/>
      <c r="F1407" s="1"/>
      <c r="G1407" s="3"/>
      <c r="H1407" s="1"/>
      <c r="I1407" s="1"/>
      <c r="J1407" s="2"/>
      <c r="K1407" s="1"/>
      <c r="L1407" s="3"/>
      <c r="M1407" s="3"/>
      <c r="N1407" s="3"/>
      <c r="O1407" s="3"/>
      <c r="P1407" s="3"/>
      <c r="Q1407" s="3"/>
      <c r="R1407" s="3"/>
      <c r="S1407" s="1"/>
      <c r="T1407" s="1"/>
      <c r="U1407" s="3"/>
      <c r="V1407" s="3"/>
    </row>
    <row r="1408" spans="1:22" x14ac:dyDescent="0.25">
      <c r="A1408" s="1"/>
      <c r="B1408" s="2"/>
      <c r="C1408" s="3"/>
      <c r="D1408" s="2"/>
      <c r="E1408" s="4"/>
      <c r="F1408" s="1"/>
      <c r="G1408" s="3"/>
      <c r="H1408" s="1"/>
      <c r="I1408" s="1"/>
      <c r="J1408" s="2"/>
      <c r="K1408" s="1"/>
      <c r="L1408" s="3"/>
      <c r="M1408" s="3"/>
      <c r="N1408" s="3"/>
      <c r="O1408" s="3"/>
      <c r="P1408" s="3"/>
      <c r="Q1408" s="3"/>
      <c r="R1408" s="3"/>
      <c r="S1408" s="1"/>
      <c r="T1408" s="1"/>
      <c r="U1408" s="3"/>
      <c r="V1408" s="3"/>
    </row>
    <row r="1409" spans="1:22" x14ac:dyDescent="0.25">
      <c r="A1409" s="1"/>
      <c r="B1409" s="2"/>
      <c r="C1409" s="3"/>
      <c r="D1409" s="2"/>
      <c r="E1409" s="4"/>
      <c r="F1409" s="1"/>
      <c r="G1409" s="3"/>
      <c r="H1409" s="1"/>
      <c r="I1409" s="1"/>
      <c r="J1409" s="2"/>
      <c r="K1409" s="1"/>
      <c r="L1409" s="3"/>
      <c r="M1409" s="3"/>
      <c r="N1409" s="3"/>
      <c r="O1409" s="3"/>
      <c r="P1409" s="3"/>
      <c r="Q1409" s="3"/>
      <c r="R1409" s="3"/>
      <c r="S1409" s="1"/>
      <c r="T1409" s="1"/>
      <c r="U1409" s="3"/>
      <c r="V1409" s="3"/>
    </row>
    <row r="1410" spans="1:22" x14ac:dyDescent="0.25">
      <c r="A1410" s="1"/>
      <c r="B1410" s="2"/>
      <c r="C1410" s="3"/>
      <c r="D1410" s="2"/>
      <c r="E1410" s="4"/>
      <c r="F1410" s="1"/>
      <c r="G1410" s="3"/>
      <c r="H1410" s="1"/>
      <c r="I1410" s="1"/>
      <c r="J1410" s="2"/>
      <c r="K1410" s="1"/>
      <c r="L1410" s="3"/>
      <c r="M1410" s="3"/>
      <c r="N1410" s="3"/>
      <c r="O1410" s="3"/>
      <c r="P1410" s="3"/>
      <c r="Q1410" s="3"/>
      <c r="R1410" s="3"/>
      <c r="S1410" s="1"/>
      <c r="T1410" s="1"/>
      <c r="U1410" s="3"/>
      <c r="V1410" s="3"/>
    </row>
    <row r="1411" spans="1:22" x14ac:dyDescent="0.25">
      <c r="A1411" s="1"/>
      <c r="B1411" s="2"/>
      <c r="C1411" s="3"/>
      <c r="D1411" s="2"/>
      <c r="E1411" s="4"/>
      <c r="F1411" s="1"/>
      <c r="G1411" s="3"/>
      <c r="H1411" s="1"/>
      <c r="I1411" s="1"/>
      <c r="J1411" s="2"/>
      <c r="K1411" s="1"/>
      <c r="L1411" s="3"/>
      <c r="M1411" s="3"/>
      <c r="N1411" s="3"/>
      <c r="O1411" s="3"/>
      <c r="P1411" s="3"/>
      <c r="Q1411" s="3"/>
      <c r="R1411" s="3"/>
      <c r="S1411" s="1"/>
      <c r="T1411" s="1"/>
      <c r="U1411" s="3"/>
      <c r="V1411" s="3"/>
    </row>
    <row r="1412" spans="1:22" x14ac:dyDescent="0.25">
      <c r="A1412" s="1"/>
      <c r="B1412" s="2"/>
      <c r="C1412" s="3"/>
      <c r="D1412" s="2"/>
      <c r="E1412" s="4"/>
      <c r="F1412" s="1"/>
      <c r="G1412" s="3"/>
      <c r="H1412" s="1"/>
      <c r="I1412" s="1"/>
      <c r="J1412" s="2"/>
      <c r="K1412" s="1"/>
      <c r="L1412" s="3"/>
      <c r="M1412" s="3"/>
      <c r="N1412" s="3"/>
      <c r="O1412" s="3"/>
      <c r="P1412" s="3"/>
      <c r="Q1412" s="3"/>
      <c r="R1412" s="3"/>
      <c r="S1412" s="1"/>
      <c r="T1412" s="1"/>
      <c r="U1412" s="3"/>
      <c r="V1412" s="3"/>
    </row>
    <row r="1413" spans="1:22" x14ac:dyDescent="0.25">
      <c r="A1413" s="1"/>
      <c r="B1413" s="2"/>
      <c r="C1413" s="3"/>
      <c r="D1413" s="2"/>
      <c r="E1413" s="4"/>
      <c r="F1413" s="1"/>
      <c r="G1413" s="3"/>
      <c r="H1413" s="1"/>
      <c r="I1413" s="1"/>
      <c r="J1413" s="2"/>
      <c r="K1413" s="1"/>
      <c r="L1413" s="3"/>
      <c r="M1413" s="3"/>
      <c r="N1413" s="3"/>
      <c r="O1413" s="3"/>
      <c r="P1413" s="3"/>
      <c r="Q1413" s="3"/>
      <c r="R1413" s="3"/>
      <c r="S1413" s="1"/>
      <c r="T1413" s="1"/>
      <c r="U1413" s="3"/>
      <c r="V1413" s="3"/>
    </row>
    <row r="1414" spans="1:22" x14ac:dyDescent="0.25">
      <c r="A1414" s="1"/>
      <c r="B1414" s="2"/>
      <c r="C1414" s="3"/>
      <c r="D1414" s="2"/>
      <c r="E1414" s="4"/>
      <c r="F1414" s="1"/>
      <c r="G1414" s="3"/>
      <c r="H1414" s="1"/>
      <c r="I1414" s="1"/>
      <c r="J1414" s="2"/>
      <c r="K1414" s="1"/>
      <c r="L1414" s="3"/>
      <c r="M1414" s="3"/>
      <c r="N1414" s="3"/>
      <c r="O1414" s="3"/>
      <c r="P1414" s="3"/>
      <c r="Q1414" s="3"/>
      <c r="R1414" s="3"/>
      <c r="S1414" s="1"/>
      <c r="T1414" s="1"/>
      <c r="U1414" s="3"/>
      <c r="V1414" s="3"/>
    </row>
    <row r="1415" spans="1:22" x14ac:dyDescent="0.25">
      <c r="A1415" s="1"/>
      <c r="B1415" s="2"/>
      <c r="C1415" s="3"/>
      <c r="D1415" s="2"/>
      <c r="E1415" s="4"/>
      <c r="F1415" s="1"/>
      <c r="G1415" s="3"/>
      <c r="H1415" s="1"/>
      <c r="I1415" s="1"/>
      <c r="J1415" s="2"/>
      <c r="K1415" s="1"/>
      <c r="L1415" s="3"/>
      <c r="M1415" s="3"/>
      <c r="N1415" s="3"/>
      <c r="O1415" s="3"/>
      <c r="P1415" s="3"/>
      <c r="Q1415" s="3"/>
      <c r="R1415" s="3"/>
      <c r="S1415" s="1"/>
      <c r="T1415" s="1"/>
      <c r="U1415" s="3"/>
      <c r="V1415" s="3"/>
    </row>
    <row r="1416" spans="1:22" x14ac:dyDescent="0.25">
      <c r="A1416" s="1"/>
      <c r="B1416" s="2"/>
      <c r="C1416" s="3"/>
      <c r="D1416" s="2"/>
      <c r="E1416" s="4"/>
      <c r="F1416" s="1"/>
      <c r="G1416" s="3"/>
      <c r="H1416" s="1"/>
      <c r="I1416" s="1"/>
      <c r="J1416" s="2"/>
      <c r="K1416" s="1"/>
      <c r="L1416" s="3"/>
      <c r="M1416" s="3"/>
      <c r="N1416" s="3"/>
      <c r="O1416" s="3"/>
      <c r="P1416" s="3"/>
      <c r="Q1416" s="3"/>
      <c r="R1416" s="3"/>
      <c r="S1416" s="1"/>
      <c r="T1416" s="1"/>
      <c r="U1416" s="3"/>
      <c r="V1416" s="3"/>
    </row>
    <row r="1417" spans="1:22" x14ac:dyDescent="0.25">
      <c r="A1417" s="1"/>
      <c r="B1417" s="2"/>
      <c r="C1417" s="3"/>
      <c r="D1417" s="2"/>
      <c r="E1417" s="4"/>
      <c r="F1417" s="1"/>
      <c r="G1417" s="3"/>
      <c r="H1417" s="1"/>
      <c r="I1417" s="1"/>
      <c r="J1417" s="2"/>
      <c r="K1417" s="1"/>
      <c r="L1417" s="3"/>
      <c r="M1417" s="3"/>
      <c r="N1417" s="3"/>
      <c r="O1417" s="3"/>
      <c r="P1417" s="3"/>
      <c r="Q1417" s="3"/>
      <c r="R1417" s="3"/>
      <c r="S1417" s="1"/>
      <c r="T1417" s="1"/>
      <c r="U1417" s="3"/>
      <c r="V1417" s="3"/>
    </row>
    <row r="1418" spans="1:22" x14ac:dyDescent="0.25">
      <c r="A1418" s="1"/>
      <c r="B1418" s="2"/>
      <c r="C1418" s="3"/>
      <c r="D1418" s="2"/>
      <c r="E1418" s="4"/>
      <c r="F1418" s="1"/>
      <c r="G1418" s="3"/>
      <c r="H1418" s="1"/>
      <c r="I1418" s="1"/>
      <c r="J1418" s="2"/>
      <c r="K1418" s="1"/>
      <c r="L1418" s="3"/>
      <c r="M1418" s="3"/>
      <c r="N1418" s="3"/>
      <c r="O1418" s="3"/>
      <c r="P1418" s="3"/>
      <c r="Q1418" s="3"/>
      <c r="R1418" s="3"/>
      <c r="S1418" s="1"/>
      <c r="T1418" s="1"/>
      <c r="U1418" s="3"/>
      <c r="V1418" s="3"/>
    </row>
    <row r="1419" spans="1:22" x14ac:dyDescent="0.25">
      <c r="A1419" s="1"/>
      <c r="B1419" s="2"/>
      <c r="C1419" s="3"/>
      <c r="D1419" s="2"/>
      <c r="E1419" s="4"/>
      <c r="F1419" s="1"/>
      <c r="G1419" s="3"/>
      <c r="H1419" s="1"/>
      <c r="I1419" s="1"/>
      <c r="J1419" s="2"/>
      <c r="K1419" s="1"/>
      <c r="L1419" s="3"/>
      <c r="M1419" s="3"/>
      <c r="N1419" s="3"/>
      <c r="O1419" s="3"/>
      <c r="P1419" s="3"/>
      <c r="Q1419" s="3"/>
      <c r="R1419" s="3"/>
      <c r="S1419" s="1"/>
      <c r="T1419" s="1"/>
      <c r="U1419" s="3"/>
      <c r="V1419" s="3"/>
    </row>
    <row r="1420" spans="1:22" x14ac:dyDescent="0.25">
      <c r="A1420" s="1"/>
      <c r="B1420" s="2"/>
      <c r="C1420" s="3"/>
      <c r="D1420" s="2"/>
      <c r="E1420" s="4"/>
      <c r="F1420" s="1"/>
      <c r="G1420" s="3"/>
      <c r="H1420" s="1"/>
      <c r="I1420" s="1"/>
      <c r="J1420" s="2"/>
      <c r="K1420" s="1"/>
      <c r="L1420" s="3"/>
      <c r="M1420" s="3"/>
      <c r="N1420" s="3"/>
      <c r="O1420" s="3"/>
      <c r="P1420" s="3"/>
      <c r="Q1420" s="3"/>
      <c r="R1420" s="3"/>
      <c r="S1420" s="1"/>
      <c r="T1420" s="1"/>
      <c r="U1420" s="3"/>
      <c r="V1420" s="3"/>
    </row>
    <row r="1421" spans="1:22" x14ac:dyDescent="0.25">
      <c r="A1421" s="1"/>
      <c r="B1421" s="2"/>
      <c r="C1421" s="3"/>
      <c r="D1421" s="2"/>
      <c r="E1421" s="4"/>
      <c r="F1421" s="1"/>
      <c r="G1421" s="3"/>
      <c r="H1421" s="1"/>
      <c r="I1421" s="1"/>
      <c r="J1421" s="2"/>
      <c r="K1421" s="1"/>
      <c r="L1421" s="3"/>
      <c r="M1421" s="3"/>
      <c r="N1421" s="3"/>
      <c r="O1421" s="3"/>
      <c r="P1421" s="3"/>
      <c r="Q1421" s="3"/>
      <c r="R1421" s="3"/>
      <c r="S1421" s="1"/>
      <c r="T1421" s="1"/>
      <c r="U1421" s="3"/>
      <c r="V1421" s="3"/>
    </row>
    <row r="1422" spans="1:22" x14ac:dyDescent="0.25">
      <c r="A1422" s="1"/>
      <c r="B1422" s="2"/>
      <c r="C1422" s="3"/>
      <c r="D1422" s="2"/>
      <c r="E1422" s="4"/>
      <c r="F1422" s="1"/>
      <c r="G1422" s="3"/>
      <c r="H1422" s="1"/>
      <c r="I1422" s="1"/>
      <c r="J1422" s="2"/>
      <c r="K1422" s="1"/>
      <c r="L1422" s="3"/>
      <c r="M1422" s="3"/>
      <c r="N1422" s="3"/>
      <c r="O1422" s="3"/>
      <c r="P1422" s="3"/>
      <c r="Q1422" s="3"/>
      <c r="R1422" s="3"/>
      <c r="S1422" s="1"/>
      <c r="T1422" s="1"/>
      <c r="U1422" s="3"/>
      <c r="V1422" s="3"/>
    </row>
    <row r="1423" spans="1:22" x14ac:dyDescent="0.25">
      <c r="A1423" s="1"/>
      <c r="B1423" s="2"/>
      <c r="C1423" s="3"/>
      <c r="D1423" s="2"/>
      <c r="E1423" s="4"/>
      <c r="F1423" s="1"/>
      <c r="G1423" s="3"/>
      <c r="H1423" s="1"/>
      <c r="I1423" s="1"/>
      <c r="J1423" s="2"/>
      <c r="K1423" s="1"/>
      <c r="L1423" s="3"/>
      <c r="M1423" s="3"/>
      <c r="N1423" s="3"/>
      <c r="O1423" s="3"/>
      <c r="P1423" s="3"/>
      <c r="Q1423" s="3"/>
      <c r="R1423" s="3"/>
      <c r="S1423" s="1"/>
      <c r="T1423" s="1"/>
      <c r="U1423" s="3"/>
      <c r="V1423" s="3"/>
    </row>
    <row r="1424" spans="1:22" x14ac:dyDescent="0.25">
      <c r="A1424" s="1"/>
      <c r="B1424" s="2"/>
      <c r="C1424" s="3"/>
      <c r="D1424" s="2"/>
      <c r="E1424" s="4"/>
      <c r="F1424" s="1"/>
      <c r="G1424" s="3"/>
      <c r="H1424" s="1"/>
      <c r="I1424" s="1"/>
      <c r="J1424" s="2"/>
      <c r="K1424" s="1"/>
      <c r="L1424" s="3"/>
      <c r="M1424" s="3"/>
      <c r="N1424" s="3"/>
      <c r="O1424" s="3"/>
      <c r="P1424" s="3"/>
      <c r="Q1424" s="3"/>
      <c r="R1424" s="3"/>
      <c r="S1424" s="1"/>
      <c r="T1424" s="1"/>
      <c r="U1424" s="3"/>
      <c r="V1424" s="3"/>
    </row>
    <row r="1425" spans="1:22" x14ac:dyDescent="0.25">
      <c r="A1425" s="1"/>
      <c r="B1425" s="2"/>
      <c r="C1425" s="3"/>
      <c r="D1425" s="2"/>
      <c r="E1425" s="4"/>
      <c r="F1425" s="1"/>
      <c r="G1425" s="3"/>
      <c r="H1425" s="1"/>
      <c r="I1425" s="1"/>
      <c r="J1425" s="2"/>
      <c r="K1425" s="1"/>
      <c r="L1425" s="3"/>
      <c r="M1425" s="3"/>
      <c r="N1425" s="3"/>
      <c r="O1425" s="3"/>
      <c r="P1425" s="3"/>
      <c r="Q1425" s="3"/>
      <c r="R1425" s="3"/>
      <c r="S1425" s="1"/>
      <c r="T1425" s="1"/>
      <c r="U1425" s="3"/>
      <c r="V1425" s="3"/>
    </row>
    <row r="1426" spans="1:22" x14ac:dyDescent="0.25">
      <c r="A1426" s="1"/>
      <c r="B1426" s="2"/>
      <c r="C1426" s="3"/>
      <c r="D1426" s="2"/>
      <c r="E1426" s="4"/>
      <c r="F1426" s="1"/>
      <c r="G1426" s="3"/>
      <c r="H1426" s="1"/>
      <c r="I1426" s="1"/>
      <c r="J1426" s="2"/>
      <c r="K1426" s="1"/>
      <c r="L1426" s="3"/>
      <c r="M1426" s="3"/>
      <c r="N1426" s="3"/>
      <c r="O1426" s="3"/>
      <c r="P1426" s="3"/>
      <c r="Q1426" s="3"/>
      <c r="R1426" s="3"/>
      <c r="S1426" s="1"/>
      <c r="T1426" s="1"/>
      <c r="U1426" s="3"/>
      <c r="V1426" s="3"/>
    </row>
    <row r="1427" spans="1:22" x14ac:dyDescent="0.25">
      <c r="A1427" s="1"/>
      <c r="B1427" s="2"/>
      <c r="C1427" s="3"/>
      <c r="D1427" s="2"/>
      <c r="E1427" s="4"/>
      <c r="F1427" s="1"/>
      <c r="G1427" s="3"/>
      <c r="H1427" s="1"/>
      <c r="I1427" s="1"/>
      <c r="J1427" s="2"/>
      <c r="K1427" s="1"/>
      <c r="L1427" s="3"/>
      <c r="M1427" s="3"/>
      <c r="N1427" s="3"/>
      <c r="O1427" s="3"/>
      <c r="P1427" s="3"/>
      <c r="Q1427" s="3"/>
      <c r="R1427" s="3"/>
      <c r="S1427" s="1"/>
      <c r="T1427" s="1"/>
      <c r="U1427" s="3"/>
      <c r="V1427" s="3"/>
    </row>
    <row r="1428" spans="1:22" x14ac:dyDescent="0.25">
      <c r="A1428" s="1"/>
      <c r="B1428" s="2"/>
      <c r="C1428" s="3"/>
      <c r="D1428" s="2"/>
      <c r="E1428" s="4"/>
      <c r="F1428" s="1"/>
      <c r="G1428" s="3"/>
      <c r="H1428" s="1"/>
      <c r="I1428" s="1"/>
      <c r="J1428" s="2"/>
      <c r="K1428" s="1"/>
      <c r="L1428" s="3"/>
      <c r="M1428" s="3"/>
      <c r="N1428" s="3"/>
      <c r="O1428" s="3"/>
      <c r="P1428" s="3"/>
      <c r="Q1428" s="3"/>
      <c r="R1428" s="3"/>
      <c r="S1428" s="1"/>
      <c r="T1428" s="1"/>
      <c r="U1428" s="3"/>
      <c r="V1428" s="3"/>
    </row>
    <row r="1429" spans="1:22" x14ac:dyDescent="0.25">
      <c r="A1429" s="1"/>
      <c r="B1429" s="2"/>
      <c r="C1429" s="3"/>
      <c r="D1429" s="2"/>
      <c r="E1429" s="4"/>
      <c r="F1429" s="1"/>
      <c r="G1429" s="3"/>
      <c r="H1429" s="1"/>
      <c r="I1429" s="1"/>
      <c r="J1429" s="2"/>
      <c r="K1429" s="1"/>
      <c r="L1429" s="3"/>
      <c r="M1429" s="3"/>
      <c r="N1429" s="3"/>
      <c r="O1429" s="3"/>
      <c r="P1429" s="3"/>
      <c r="Q1429" s="3"/>
      <c r="R1429" s="3"/>
      <c r="S1429" s="1"/>
      <c r="T1429" s="1"/>
      <c r="U1429" s="3"/>
      <c r="V1429" s="3"/>
    </row>
    <row r="1430" spans="1:22" x14ac:dyDescent="0.25">
      <c r="A1430" s="1"/>
      <c r="B1430" s="2"/>
      <c r="C1430" s="3"/>
      <c r="D1430" s="2"/>
      <c r="E1430" s="4"/>
      <c r="F1430" s="1"/>
      <c r="G1430" s="3"/>
      <c r="H1430" s="1"/>
      <c r="I1430" s="1"/>
      <c r="J1430" s="2"/>
      <c r="K1430" s="1"/>
      <c r="L1430" s="3"/>
      <c r="M1430" s="3"/>
      <c r="N1430" s="3"/>
      <c r="O1430" s="3"/>
      <c r="P1430" s="3"/>
      <c r="Q1430" s="3"/>
      <c r="R1430" s="3"/>
      <c r="S1430" s="1"/>
      <c r="T1430" s="1"/>
      <c r="U1430" s="3"/>
      <c r="V1430" s="3"/>
    </row>
    <row r="1431" spans="1:22" x14ac:dyDescent="0.25">
      <c r="A1431" s="1"/>
      <c r="B1431" s="2"/>
      <c r="C1431" s="3"/>
      <c r="D1431" s="2"/>
      <c r="E1431" s="4"/>
      <c r="F1431" s="1"/>
      <c r="G1431" s="3"/>
      <c r="H1431" s="1"/>
      <c r="I1431" s="1"/>
      <c r="J1431" s="2"/>
      <c r="K1431" s="1"/>
      <c r="L1431" s="3"/>
      <c r="M1431" s="3"/>
      <c r="N1431" s="3"/>
      <c r="O1431" s="3"/>
      <c r="P1431" s="3"/>
      <c r="Q1431" s="3"/>
      <c r="R1431" s="3"/>
      <c r="S1431" s="1"/>
      <c r="T1431" s="1"/>
      <c r="U1431" s="3"/>
      <c r="V1431" s="3"/>
    </row>
    <row r="1432" spans="1:22" x14ac:dyDescent="0.25">
      <c r="A1432" s="1"/>
      <c r="B1432" s="2"/>
      <c r="C1432" s="3"/>
      <c r="D1432" s="2"/>
      <c r="E1432" s="4"/>
      <c r="F1432" s="1"/>
      <c r="G1432" s="3"/>
      <c r="H1432" s="1"/>
      <c r="I1432" s="1"/>
      <c r="J1432" s="2"/>
      <c r="K1432" s="1"/>
      <c r="L1432" s="3"/>
      <c r="M1432" s="3"/>
      <c r="N1432" s="3"/>
      <c r="O1432" s="3"/>
      <c r="P1432" s="3"/>
      <c r="Q1432" s="3"/>
      <c r="R1432" s="3"/>
      <c r="S1432" s="1"/>
      <c r="T1432" s="1"/>
      <c r="U1432" s="3"/>
      <c r="V1432" s="3"/>
    </row>
    <row r="1433" spans="1:22" x14ac:dyDescent="0.25">
      <c r="A1433" s="1"/>
      <c r="B1433" s="2"/>
      <c r="C1433" s="3"/>
      <c r="D1433" s="2"/>
      <c r="E1433" s="4"/>
      <c r="F1433" s="1"/>
      <c r="G1433" s="3"/>
      <c r="H1433" s="1"/>
      <c r="I1433" s="1"/>
      <c r="J1433" s="2"/>
      <c r="K1433" s="1"/>
      <c r="L1433" s="3"/>
      <c r="M1433" s="3"/>
      <c r="N1433" s="3"/>
      <c r="O1433" s="3"/>
      <c r="P1433" s="3"/>
      <c r="Q1433" s="3"/>
      <c r="R1433" s="3"/>
      <c r="S1433" s="1"/>
      <c r="T1433" s="1"/>
      <c r="U1433" s="3"/>
      <c r="V1433" s="3"/>
    </row>
    <row r="1434" spans="1:22" x14ac:dyDescent="0.25">
      <c r="A1434" s="1"/>
      <c r="B1434" s="2"/>
      <c r="C1434" s="3"/>
      <c r="D1434" s="2"/>
      <c r="E1434" s="4"/>
      <c r="F1434" s="1"/>
      <c r="G1434" s="3"/>
      <c r="H1434" s="1"/>
      <c r="I1434" s="1"/>
      <c r="J1434" s="2"/>
      <c r="K1434" s="1"/>
      <c r="L1434" s="3"/>
      <c r="M1434" s="3"/>
      <c r="N1434" s="3"/>
      <c r="O1434" s="3"/>
      <c r="P1434" s="3"/>
      <c r="Q1434" s="3"/>
      <c r="R1434" s="3"/>
      <c r="S1434" s="1"/>
      <c r="T1434" s="1"/>
      <c r="U1434" s="3"/>
      <c r="V1434" s="3"/>
    </row>
    <row r="1435" spans="1:22" x14ac:dyDescent="0.25">
      <c r="A1435" s="1"/>
      <c r="B1435" s="2"/>
      <c r="C1435" s="3"/>
      <c r="D1435" s="2"/>
      <c r="E1435" s="4"/>
      <c r="F1435" s="1"/>
      <c r="G1435" s="3"/>
      <c r="H1435" s="1"/>
      <c r="I1435" s="1"/>
      <c r="J1435" s="2"/>
      <c r="K1435" s="1"/>
      <c r="L1435" s="3"/>
      <c r="M1435" s="3"/>
      <c r="N1435" s="3"/>
      <c r="O1435" s="3"/>
      <c r="P1435" s="3"/>
      <c r="Q1435" s="3"/>
      <c r="R1435" s="3"/>
      <c r="S1435" s="1"/>
      <c r="T1435" s="1"/>
      <c r="U1435" s="3"/>
      <c r="V1435" s="3"/>
    </row>
    <row r="1436" spans="1:22" x14ac:dyDescent="0.25">
      <c r="A1436" s="1"/>
      <c r="B1436" s="2"/>
      <c r="C1436" s="3"/>
      <c r="D1436" s="2"/>
      <c r="E1436" s="4"/>
      <c r="F1436" s="1"/>
      <c r="G1436" s="3"/>
      <c r="H1436" s="1"/>
      <c r="I1436" s="1"/>
      <c r="J1436" s="2"/>
      <c r="K1436" s="1"/>
      <c r="L1436" s="3"/>
      <c r="M1436" s="3"/>
      <c r="N1436" s="3"/>
      <c r="O1436" s="3"/>
      <c r="P1436" s="3"/>
      <c r="Q1436" s="3"/>
      <c r="R1436" s="3"/>
      <c r="S1436" s="1"/>
      <c r="T1436" s="1"/>
      <c r="U1436" s="3"/>
      <c r="V1436" s="3"/>
    </row>
    <row r="1437" spans="1:22" x14ac:dyDescent="0.25">
      <c r="A1437" s="1"/>
      <c r="B1437" s="2"/>
      <c r="C1437" s="3"/>
      <c r="D1437" s="2"/>
      <c r="E1437" s="4"/>
      <c r="F1437" s="1"/>
      <c r="G1437" s="3"/>
      <c r="H1437" s="1"/>
      <c r="I1437" s="1"/>
      <c r="J1437" s="2"/>
      <c r="K1437" s="1"/>
      <c r="L1437" s="3"/>
      <c r="M1437" s="3"/>
      <c r="N1437" s="3"/>
      <c r="O1437" s="3"/>
      <c r="P1437" s="3"/>
      <c r="Q1437" s="3"/>
      <c r="R1437" s="3"/>
      <c r="S1437" s="1"/>
      <c r="T1437" s="1"/>
      <c r="U1437" s="3"/>
      <c r="V1437" s="3"/>
    </row>
    <row r="1438" spans="1:22" x14ac:dyDescent="0.25">
      <c r="A1438" s="1"/>
      <c r="B1438" s="2"/>
      <c r="C1438" s="3"/>
      <c r="D1438" s="2"/>
      <c r="E1438" s="4"/>
      <c r="F1438" s="1"/>
      <c r="G1438" s="3"/>
      <c r="H1438" s="1"/>
      <c r="I1438" s="1"/>
      <c r="J1438" s="2"/>
      <c r="K1438" s="1"/>
      <c r="L1438" s="3"/>
      <c r="M1438" s="3"/>
      <c r="N1438" s="3"/>
      <c r="O1438" s="3"/>
      <c r="P1438" s="3"/>
      <c r="Q1438" s="3"/>
      <c r="R1438" s="3"/>
      <c r="S1438" s="1"/>
      <c r="T1438" s="1"/>
      <c r="U1438" s="3"/>
      <c r="V1438" s="3"/>
    </row>
    <row r="1439" spans="1:22" x14ac:dyDescent="0.25">
      <c r="A1439" s="1"/>
      <c r="B1439" s="2"/>
      <c r="C1439" s="3"/>
      <c r="D1439" s="2"/>
      <c r="E1439" s="4"/>
      <c r="F1439" s="1"/>
      <c r="G1439" s="3"/>
      <c r="H1439" s="1"/>
      <c r="I1439" s="1"/>
      <c r="J1439" s="2"/>
      <c r="K1439" s="1"/>
      <c r="L1439" s="3"/>
      <c r="M1439" s="3"/>
      <c r="N1439" s="3"/>
      <c r="O1439" s="3"/>
      <c r="P1439" s="3"/>
      <c r="Q1439" s="3"/>
      <c r="R1439" s="3"/>
      <c r="S1439" s="1"/>
      <c r="T1439" s="1"/>
      <c r="U1439" s="3"/>
      <c r="V1439" s="3"/>
    </row>
    <row r="1440" spans="1:22" x14ac:dyDescent="0.25">
      <c r="A1440" s="1"/>
      <c r="B1440" s="2"/>
      <c r="C1440" s="3"/>
      <c r="D1440" s="2"/>
      <c r="E1440" s="4"/>
      <c r="F1440" s="1"/>
      <c r="G1440" s="3"/>
      <c r="H1440" s="1"/>
      <c r="I1440" s="1"/>
      <c r="J1440" s="2"/>
      <c r="K1440" s="1"/>
      <c r="L1440" s="3"/>
      <c r="M1440" s="3"/>
      <c r="N1440" s="3"/>
      <c r="O1440" s="3"/>
      <c r="P1440" s="3"/>
      <c r="Q1440" s="3"/>
      <c r="R1440" s="3"/>
      <c r="S1440" s="1"/>
      <c r="T1440" s="1"/>
      <c r="U1440" s="3"/>
      <c r="V1440" s="3"/>
    </row>
    <row r="1441" spans="1:22" x14ac:dyDescent="0.25">
      <c r="A1441" s="1"/>
      <c r="B1441" s="2"/>
      <c r="C1441" s="3"/>
      <c r="D1441" s="2"/>
      <c r="E1441" s="4"/>
      <c r="F1441" s="1"/>
      <c r="G1441" s="3"/>
      <c r="H1441" s="1"/>
      <c r="I1441" s="1"/>
      <c r="J1441" s="2"/>
      <c r="K1441" s="1"/>
      <c r="L1441" s="3"/>
      <c r="M1441" s="3"/>
      <c r="N1441" s="3"/>
      <c r="O1441" s="3"/>
      <c r="P1441" s="3"/>
      <c r="Q1441" s="3"/>
      <c r="R1441" s="3"/>
      <c r="S1441" s="1"/>
      <c r="T1441" s="1"/>
      <c r="U1441" s="3"/>
      <c r="V1441" s="3"/>
    </row>
    <row r="1442" spans="1:22" x14ac:dyDescent="0.25">
      <c r="A1442" s="1"/>
      <c r="B1442" s="2"/>
      <c r="C1442" s="3"/>
      <c r="D1442" s="2"/>
      <c r="E1442" s="4"/>
      <c r="F1442" s="1"/>
      <c r="G1442" s="3"/>
      <c r="H1442" s="1"/>
      <c r="I1442" s="1"/>
      <c r="J1442" s="2"/>
      <c r="K1442" s="1"/>
      <c r="L1442" s="3"/>
      <c r="M1442" s="3"/>
      <c r="N1442" s="3"/>
      <c r="O1442" s="3"/>
      <c r="P1442" s="3"/>
      <c r="Q1442" s="3"/>
      <c r="R1442" s="3"/>
      <c r="S1442" s="1"/>
      <c r="T1442" s="1"/>
      <c r="U1442" s="3"/>
      <c r="V1442" s="3"/>
    </row>
    <row r="1443" spans="1:22" x14ac:dyDescent="0.25">
      <c r="A1443" s="1"/>
      <c r="B1443" s="2"/>
      <c r="C1443" s="3"/>
      <c r="D1443" s="2"/>
      <c r="E1443" s="4"/>
      <c r="F1443" s="1"/>
      <c r="G1443" s="3"/>
      <c r="H1443" s="1"/>
      <c r="I1443" s="1"/>
      <c r="J1443" s="2"/>
      <c r="K1443" s="1"/>
      <c r="L1443" s="3"/>
      <c r="M1443" s="3"/>
      <c r="N1443" s="3"/>
      <c r="O1443" s="3"/>
      <c r="P1443" s="3"/>
      <c r="Q1443" s="3"/>
      <c r="R1443" s="3"/>
      <c r="S1443" s="1"/>
      <c r="T1443" s="1"/>
      <c r="U1443" s="3"/>
      <c r="V1443" s="3"/>
    </row>
    <row r="1444" spans="1:22" x14ac:dyDescent="0.25">
      <c r="A1444" s="1"/>
      <c r="B1444" s="2"/>
      <c r="C1444" s="3"/>
      <c r="D1444" s="2"/>
      <c r="E1444" s="4"/>
      <c r="F1444" s="1"/>
      <c r="G1444" s="3"/>
      <c r="H1444" s="1"/>
      <c r="I1444" s="1"/>
      <c r="J1444" s="2"/>
      <c r="K1444" s="1"/>
      <c r="L1444" s="3"/>
      <c r="M1444" s="3"/>
      <c r="N1444" s="3"/>
      <c r="O1444" s="3"/>
      <c r="P1444" s="3"/>
      <c r="Q1444" s="3"/>
      <c r="R1444" s="3"/>
      <c r="S1444" s="1"/>
      <c r="T1444" s="1"/>
      <c r="U1444" s="3"/>
      <c r="V1444" s="3"/>
    </row>
    <row r="1445" spans="1:22" x14ac:dyDescent="0.25">
      <c r="A1445" s="1"/>
      <c r="B1445" s="2"/>
      <c r="C1445" s="3"/>
      <c r="D1445" s="2"/>
      <c r="E1445" s="4"/>
      <c r="F1445" s="1"/>
      <c r="G1445" s="3"/>
      <c r="H1445" s="1"/>
      <c r="I1445" s="1"/>
      <c r="J1445" s="2"/>
      <c r="K1445" s="1"/>
      <c r="L1445" s="3"/>
      <c r="M1445" s="3"/>
      <c r="N1445" s="3"/>
      <c r="O1445" s="3"/>
      <c r="P1445" s="3"/>
      <c r="Q1445" s="3"/>
      <c r="R1445" s="3"/>
      <c r="S1445" s="1"/>
      <c r="T1445" s="1"/>
      <c r="U1445" s="3"/>
      <c r="V1445" s="3"/>
    </row>
    <row r="1446" spans="1:22" x14ac:dyDescent="0.25">
      <c r="A1446" s="1"/>
      <c r="B1446" s="2"/>
      <c r="C1446" s="3"/>
      <c r="D1446" s="2"/>
      <c r="E1446" s="4"/>
      <c r="F1446" s="1"/>
      <c r="G1446" s="3"/>
      <c r="H1446" s="1"/>
      <c r="I1446" s="1"/>
      <c r="J1446" s="2"/>
      <c r="K1446" s="1"/>
      <c r="L1446" s="3"/>
      <c r="M1446" s="3"/>
      <c r="N1446" s="3"/>
      <c r="O1446" s="3"/>
      <c r="P1446" s="3"/>
      <c r="Q1446" s="3"/>
      <c r="R1446" s="3"/>
      <c r="S1446" s="1"/>
      <c r="T1446" s="1"/>
      <c r="U1446" s="3"/>
      <c r="V1446" s="3"/>
    </row>
    <row r="1447" spans="1:22" x14ac:dyDescent="0.25">
      <c r="A1447" s="1"/>
      <c r="B1447" s="2"/>
      <c r="C1447" s="3"/>
      <c r="D1447" s="2"/>
      <c r="E1447" s="4"/>
      <c r="F1447" s="1"/>
      <c r="G1447" s="3"/>
      <c r="H1447" s="1"/>
      <c r="I1447" s="1"/>
      <c r="J1447" s="2"/>
      <c r="K1447" s="1"/>
      <c r="L1447" s="3"/>
      <c r="M1447" s="3"/>
      <c r="N1447" s="3"/>
      <c r="O1447" s="3"/>
      <c r="P1447" s="3"/>
      <c r="Q1447" s="3"/>
      <c r="R1447" s="3"/>
      <c r="S1447" s="1"/>
      <c r="T1447" s="1"/>
      <c r="U1447" s="3"/>
      <c r="V1447" s="3"/>
    </row>
    <row r="1448" spans="1:22" x14ac:dyDescent="0.25">
      <c r="A1448" s="1"/>
      <c r="B1448" s="2"/>
      <c r="C1448" s="3"/>
      <c r="D1448" s="2"/>
      <c r="E1448" s="4"/>
      <c r="F1448" s="1"/>
      <c r="G1448" s="3"/>
      <c r="H1448" s="1"/>
      <c r="I1448" s="1"/>
      <c r="J1448" s="2"/>
      <c r="K1448" s="1"/>
      <c r="L1448" s="3"/>
      <c r="M1448" s="3"/>
      <c r="N1448" s="3"/>
      <c r="O1448" s="3"/>
      <c r="P1448" s="3"/>
      <c r="Q1448" s="3"/>
      <c r="R1448" s="3"/>
      <c r="S1448" s="1"/>
      <c r="T1448" s="1"/>
      <c r="U1448" s="3"/>
      <c r="V1448" s="3"/>
    </row>
    <row r="1449" spans="1:22" x14ac:dyDescent="0.25">
      <c r="A1449" s="1"/>
      <c r="B1449" s="2"/>
      <c r="C1449" s="3"/>
      <c r="D1449" s="2"/>
      <c r="E1449" s="4"/>
      <c r="F1449" s="1"/>
      <c r="G1449" s="3"/>
      <c r="H1449" s="1"/>
      <c r="I1449" s="1"/>
      <c r="J1449" s="2"/>
      <c r="K1449" s="1"/>
      <c r="L1449" s="3"/>
      <c r="M1449" s="3"/>
      <c r="N1449" s="3"/>
      <c r="O1449" s="3"/>
      <c r="P1449" s="3"/>
      <c r="Q1449" s="3"/>
      <c r="R1449" s="3"/>
      <c r="S1449" s="1"/>
      <c r="T1449" s="1"/>
      <c r="U1449" s="3"/>
      <c r="V1449" s="3"/>
    </row>
    <row r="1450" spans="1:22" x14ac:dyDescent="0.25">
      <c r="A1450" s="1"/>
      <c r="B1450" s="2"/>
      <c r="C1450" s="3"/>
      <c r="D1450" s="2"/>
      <c r="E1450" s="4"/>
      <c r="F1450" s="1"/>
      <c r="G1450" s="3"/>
      <c r="H1450" s="1"/>
      <c r="I1450" s="1"/>
      <c r="J1450" s="2"/>
      <c r="K1450" s="1"/>
      <c r="L1450" s="3"/>
      <c r="M1450" s="3"/>
      <c r="N1450" s="3"/>
      <c r="O1450" s="3"/>
      <c r="P1450" s="3"/>
      <c r="Q1450" s="3"/>
      <c r="R1450" s="3"/>
      <c r="S1450" s="1"/>
      <c r="T1450" s="1"/>
      <c r="U1450" s="3"/>
      <c r="V1450" s="3"/>
    </row>
    <row r="1451" spans="1:22" x14ac:dyDescent="0.25">
      <c r="A1451" s="1"/>
      <c r="B1451" s="2"/>
      <c r="C1451" s="3"/>
      <c r="D1451" s="2"/>
      <c r="E1451" s="4"/>
      <c r="F1451" s="1"/>
      <c r="G1451" s="3"/>
      <c r="H1451" s="1"/>
      <c r="I1451" s="1"/>
      <c r="J1451" s="2"/>
      <c r="K1451" s="1"/>
      <c r="L1451" s="3"/>
      <c r="M1451" s="3"/>
      <c r="N1451" s="3"/>
      <c r="O1451" s="3"/>
      <c r="P1451" s="3"/>
      <c r="Q1451" s="3"/>
      <c r="R1451" s="3"/>
      <c r="S1451" s="1"/>
      <c r="T1451" s="1"/>
      <c r="U1451" s="3"/>
      <c r="V1451" s="3"/>
    </row>
    <row r="1452" spans="1:22" x14ac:dyDescent="0.25">
      <c r="A1452" s="1"/>
      <c r="B1452" s="2"/>
      <c r="C1452" s="3"/>
      <c r="D1452" s="2"/>
      <c r="E1452" s="4"/>
      <c r="F1452" s="1"/>
      <c r="G1452" s="3"/>
      <c r="H1452" s="1"/>
      <c r="I1452" s="1"/>
      <c r="J1452" s="2"/>
      <c r="K1452" s="1"/>
      <c r="L1452" s="3"/>
      <c r="M1452" s="3"/>
      <c r="N1452" s="3"/>
      <c r="O1452" s="3"/>
      <c r="P1452" s="3"/>
      <c r="Q1452" s="3"/>
      <c r="R1452" s="3"/>
      <c r="S1452" s="1"/>
      <c r="T1452" s="1"/>
      <c r="U1452" s="3"/>
      <c r="V1452" s="3"/>
    </row>
    <row r="1453" spans="1:22" x14ac:dyDescent="0.25">
      <c r="A1453" s="1"/>
      <c r="B1453" s="2"/>
      <c r="C1453" s="3"/>
      <c r="D1453" s="2"/>
      <c r="E1453" s="4"/>
      <c r="F1453" s="1"/>
      <c r="G1453" s="3"/>
      <c r="H1453" s="1"/>
      <c r="I1453" s="1"/>
      <c r="J1453" s="2"/>
      <c r="K1453" s="1"/>
      <c r="L1453" s="3"/>
      <c r="M1453" s="3"/>
      <c r="N1453" s="3"/>
      <c r="O1453" s="3"/>
      <c r="P1453" s="3"/>
      <c r="Q1453" s="3"/>
      <c r="R1453" s="3"/>
      <c r="S1453" s="1"/>
      <c r="T1453" s="1"/>
      <c r="U1453" s="3"/>
      <c r="V1453" s="3"/>
    </row>
    <row r="1454" spans="1:22" x14ac:dyDescent="0.25">
      <c r="A1454" s="1"/>
      <c r="B1454" s="2"/>
      <c r="C1454" s="3"/>
      <c r="D1454" s="2"/>
      <c r="E1454" s="4"/>
      <c r="F1454" s="1"/>
      <c r="G1454" s="3"/>
      <c r="H1454" s="1"/>
      <c r="I1454" s="1"/>
      <c r="J1454" s="2"/>
      <c r="K1454" s="1"/>
      <c r="L1454" s="3"/>
      <c r="M1454" s="3"/>
      <c r="N1454" s="3"/>
      <c r="O1454" s="3"/>
      <c r="P1454" s="3"/>
      <c r="Q1454" s="3"/>
      <c r="R1454" s="3"/>
      <c r="S1454" s="1"/>
      <c r="T1454" s="1"/>
      <c r="U1454" s="3"/>
      <c r="V1454" s="3"/>
    </row>
    <row r="1455" spans="1:22" x14ac:dyDescent="0.25">
      <c r="A1455" s="1"/>
      <c r="B1455" s="2"/>
      <c r="C1455" s="3"/>
      <c r="D1455" s="2"/>
      <c r="E1455" s="4"/>
      <c r="F1455" s="1"/>
      <c r="G1455" s="3"/>
      <c r="H1455" s="1"/>
      <c r="I1455" s="1"/>
      <c r="J1455" s="2"/>
      <c r="K1455" s="1"/>
      <c r="L1455" s="3"/>
      <c r="M1455" s="3"/>
      <c r="N1455" s="3"/>
      <c r="O1455" s="3"/>
      <c r="P1455" s="3"/>
      <c r="Q1455" s="3"/>
      <c r="R1455" s="3"/>
      <c r="S1455" s="1"/>
      <c r="T1455" s="1"/>
      <c r="U1455" s="3"/>
      <c r="V1455" s="3"/>
    </row>
    <row r="1456" spans="1:22" x14ac:dyDescent="0.25">
      <c r="A1456" s="1"/>
      <c r="B1456" s="2"/>
      <c r="C1456" s="3"/>
      <c r="D1456" s="2"/>
      <c r="E1456" s="4"/>
      <c r="F1456" s="1"/>
      <c r="G1456" s="3"/>
      <c r="H1456" s="1"/>
      <c r="I1456" s="1"/>
      <c r="J1456" s="2"/>
      <c r="K1456" s="1"/>
      <c r="L1456" s="3"/>
      <c r="M1456" s="3"/>
      <c r="N1456" s="3"/>
      <c r="O1456" s="3"/>
      <c r="P1456" s="3"/>
      <c r="Q1456" s="3"/>
      <c r="R1456" s="3"/>
      <c r="S1456" s="1"/>
      <c r="T1456" s="1"/>
      <c r="U1456" s="3"/>
      <c r="V1456" s="3"/>
    </row>
    <row r="1457" spans="1:22" x14ac:dyDescent="0.25">
      <c r="A1457" s="1"/>
      <c r="B1457" s="2"/>
      <c r="C1457" s="3"/>
      <c r="D1457" s="2"/>
      <c r="E1457" s="4"/>
      <c r="F1457" s="1"/>
      <c r="G1457" s="3"/>
      <c r="H1457" s="1"/>
      <c r="I1457" s="1"/>
      <c r="J1457" s="2"/>
      <c r="K1457" s="1"/>
      <c r="L1457" s="3"/>
      <c r="M1457" s="3"/>
      <c r="N1457" s="3"/>
      <c r="O1457" s="3"/>
      <c r="P1457" s="3"/>
      <c r="Q1457" s="3"/>
      <c r="R1457" s="3"/>
      <c r="S1457" s="1"/>
      <c r="T1457" s="1"/>
      <c r="U1457" s="3"/>
      <c r="V1457" s="3"/>
    </row>
    <row r="1458" spans="1:22" x14ac:dyDescent="0.25">
      <c r="A1458" s="1"/>
      <c r="B1458" s="2"/>
      <c r="C1458" s="3"/>
      <c r="D1458" s="2"/>
      <c r="E1458" s="4"/>
      <c r="F1458" s="1"/>
      <c r="G1458" s="3"/>
      <c r="H1458" s="1"/>
      <c r="I1458" s="1"/>
      <c r="J1458" s="2"/>
      <c r="K1458" s="1"/>
      <c r="L1458" s="3"/>
      <c r="M1458" s="3"/>
      <c r="N1458" s="3"/>
      <c r="O1458" s="3"/>
      <c r="P1458" s="3"/>
      <c r="Q1458" s="3"/>
      <c r="R1458" s="3"/>
      <c r="S1458" s="1"/>
      <c r="T1458" s="1"/>
      <c r="U1458" s="3"/>
      <c r="V1458" s="3"/>
    </row>
    <row r="1459" spans="1:22" x14ac:dyDescent="0.25">
      <c r="A1459" s="1"/>
      <c r="B1459" s="2"/>
      <c r="C1459" s="3"/>
      <c r="D1459" s="2"/>
      <c r="E1459" s="4"/>
      <c r="F1459" s="1"/>
      <c r="G1459" s="3"/>
      <c r="H1459" s="1"/>
      <c r="I1459" s="1"/>
      <c r="J1459" s="2"/>
      <c r="K1459" s="1"/>
      <c r="L1459" s="3"/>
      <c r="M1459" s="3"/>
      <c r="N1459" s="3"/>
      <c r="O1459" s="3"/>
      <c r="P1459" s="3"/>
      <c r="Q1459" s="3"/>
      <c r="R1459" s="3"/>
      <c r="S1459" s="1"/>
      <c r="T1459" s="1"/>
      <c r="U1459" s="3"/>
      <c r="V1459" s="3"/>
    </row>
    <row r="1460" spans="1:22" x14ac:dyDescent="0.25">
      <c r="A1460" s="1"/>
      <c r="B1460" s="2"/>
      <c r="C1460" s="3"/>
      <c r="D1460" s="2"/>
      <c r="E1460" s="4"/>
      <c r="F1460" s="1"/>
      <c r="G1460" s="3"/>
      <c r="H1460" s="1"/>
      <c r="I1460" s="1"/>
      <c r="J1460" s="2"/>
      <c r="K1460" s="1"/>
      <c r="L1460" s="3"/>
      <c r="M1460" s="3"/>
      <c r="N1460" s="3"/>
      <c r="O1460" s="3"/>
      <c r="P1460" s="3"/>
      <c r="Q1460" s="3"/>
      <c r="R1460" s="3"/>
      <c r="S1460" s="1"/>
      <c r="T1460" s="1"/>
      <c r="U1460" s="3"/>
      <c r="V1460" s="3"/>
    </row>
    <row r="1461" spans="1:22" x14ac:dyDescent="0.25">
      <c r="A1461" s="1"/>
      <c r="B1461" s="2"/>
      <c r="C1461" s="3"/>
      <c r="D1461" s="2"/>
      <c r="E1461" s="4"/>
      <c r="F1461" s="1"/>
      <c r="G1461" s="3"/>
      <c r="H1461" s="1"/>
      <c r="I1461" s="1"/>
      <c r="J1461" s="2"/>
      <c r="K1461" s="1"/>
      <c r="L1461" s="3"/>
      <c r="M1461" s="3"/>
      <c r="N1461" s="3"/>
      <c r="O1461" s="3"/>
      <c r="P1461" s="3"/>
      <c r="Q1461" s="3"/>
      <c r="R1461" s="3"/>
      <c r="S1461" s="1"/>
      <c r="T1461" s="1"/>
      <c r="U1461" s="3"/>
      <c r="V1461" s="3"/>
    </row>
    <row r="1462" spans="1:22" x14ac:dyDescent="0.25">
      <c r="A1462" s="1"/>
      <c r="B1462" s="2"/>
      <c r="C1462" s="3"/>
      <c r="D1462" s="2"/>
      <c r="E1462" s="4"/>
      <c r="F1462" s="1"/>
      <c r="G1462" s="3"/>
      <c r="H1462" s="1"/>
      <c r="I1462" s="1"/>
      <c r="J1462" s="2"/>
      <c r="K1462" s="1"/>
      <c r="L1462" s="3"/>
      <c r="M1462" s="3"/>
      <c r="N1462" s="3"/>
      <c r="O1462" s="3"/>
      <c r="P1462" s="3"/>
      <c r="Q1462" s="3"/>
      <c r="R1462" s="3"/>
      <c r="S1462" s="1"/>
      <c r="T1462" s="1"/>
      <c r="U1462" s="3"/>
      <c r="V1462" s="3"/>
    </row>
    <row r="1463" spans="1:22" x14ac:dyDescent="0.25">
      <c r="A1463" s="1"/>
      <c r="B1463" s="2"/>
      <c r="C1463" s="3"/>
      <c r="D1463" s="2"/>
      <c r="E1463" s="4"/>
      <c r="F1463" s="1"/>
      <c r="G1463" s="3"/>
      <c r="H1463" s="1"/>
      <c r="I1463" s="1"/>
      <c r="J1463" s="2"/>
      <c r="K1463" s="1"/>
      <c r="L1463" s="3"/>
      <c r="M1463" s="3"/>
      <c r="N1463" s="3"/>
      <c r="O1463" s="3"/>
      <c r="P1463" s="3"/>
      <c r="Q1463" s="3"/>
      <c r="R1463" s="3"/>
      <c r="S1463" s="1"/>
      <c r="T1463" s="1"/>
      <c r="U1463" s="3"/>
      <c r="V1463" s="3"/>
    </row>
    <row r="1464" spans="1:22" x14ac:dyDescent="0.25">
      <c r="A1464" s="1"/>
      <c r="B1464" s="2"/>
      <c r="C1464" s="3"/>
      <c r="D1464" s="2"/>
      <c r="E1464" s="4"/>
      <c r="F1464" s="1"/>
      <c r="G1464" s="3"/>
      <c r="H1464" s="1"/>
      <c r="I1464" s="1"/>
      <c r="J1464" s="2"/>
      <c r="K1464" s="1"/>
      <c r="L1464" s="3"/>
      <c r="M1464" s="3"/>
      <c r="N1464" s="3"/>
      <c r="O1464" s="3"/>
      <c r="P1464" s="3"/>
      <c r="Q1464" s="3"/>
      <c r="R1464" s="3"/>
      <c r="S1464" s="1"/>
      <c r="T1464" s="1"/>
      <c r="U1464" s="3"/>
      <c r="V1464" s="3"/>
    </row>
    <row r="1465" spans="1:22" x14ac:dyDescent="0.25">
      <c r="A1465" s="1"/>
      <c r="B1465" s="2"/>
      <c r="C1465" s="3"/>
      <c r="D1465" s="2"/>
      <c r="E1465" s="4"/>
      <c r="F1465" s="1"/>
      <c r="G1465" s="3"/>
      <c r="H1465" s="1"/>
      <c r="I1465" s="1"/>
      <c r="J1465" s="2"/>
      <c r="K1465" s="1"/>
      <c r="L1465" s="3"/>
      <c r="M1465" s="3"/>
      <c r="N1465" s="3"/>
      <c r="O1465" s="3"/>
      <c r="P1465" s="3"/>
      <c r="Q1465" s="3"/>
      <c r="R1465" s="3"/>
      <c r="S1465" s="1"/>
      <c r="T1465" s="1"/>
      <c r="U1465" s="3"/>
      <c r="V1465" s="3"/>
    </row>
    <row r="1466" spans="1:22" x14ac:dyDescent="0.25">
      <c r="A1466" s="1"/>
      <c r="B1466" s="2"/>
      <c r="C1466" s="3"/>
      <c r="D1466" s="2"/>
      <c r="E1466" s="4"/>
      <c r="F1466" s="1"/>
      <c r="G1466" s="3"/>
      <c r="H1466" s="1"/>
      <c r="I1466" s="1"/>
      <c r="J1466" s="2"/>
      <c r="K1466" s="1"/>
      <c r="L1466" s="3"/>
      <c r="M1466" s="3"/>
      <c r="N1466" s="3"/>
      <c r="O1466" s="3"/>
      <c r="P1466" s="3"/>
      <c r="Q1466" s="3"/>
      <c r="R1466" s="3"/>
      <c r="S1466" s="1"/>
      <c r="T1466" s="1"/>
      <c r="U1466" s="3"/>
      <c r="V1466" s="3"/>
    </row>
    <row r="1467" spans="1:22" x14ac:dyDescent="0.25">
      <c r="A1467" s="1"/>
      <c r="B1467" s="2"/>
      <c r="C1467" s="3"/>
      <c r="D1467" s="2"/>
      <c r="E1467" s="4"/>
      <c r="F1467" s="1"/>
      <c r="G1467" s="3"/>
      <c r="H1467" s="1"/>
      <c r="I1467" s="1"/>
      <c r="J1467" s="2"/>
      <c r="K1467" s="1"/>
      <c r="L1467" s="3"/>
      <c r="M1467" s="3"/>
      <c r="N1467" s="3"/>
      <c r="O1467" s="3"/>
      <c r="P1467" s="3"/>
      <c r="Q1467" s="3"/>
      <c r="R1467" s="3"/>
      <c r="S1467" s="1"/>
      <c r="T1467" s="1"/>
      <c r="U1467" s="3"/>
      <c r="V1467" s="3"/>
    </row>
    <row r="1468" spans="1:22" x14ac:dyDescent="0.25">
      <c r="A1468" s="1"/>
      <c r="B1468" s="2"/>
      <c r="C1468" s="3"/>
      <c r="D1468" s="2"/>
      <c r="E1468" s="4"/>
      <c r="F1468" s="1"/>
      <c r="G1468" s="3"/>
      <c r="H1468" s="1"/>
      <c r="I1468" s="1"/>
      <c r="J1468" s="2"/>
      <c r="K1468" s="1"/>
      <c r="L1468" s="3"/>
      <c r="M1468" s="3"/>
      <c r="N1468" s="3"/>
      <c r="O1468" s="3"/>
      <c r="P1468" s="3"/>
      <c r="Q1468" s="3"/>
      <c r="R1468" s="3"/>
      <c r="S1468" s="1"/>
      <c r="T1468" s="1"/>
      <c r="U1468" s="3"/>
      <c r="V1468" s="3"/>
    </row>
    <row r="1469" spans="1:22" x14ac:dyDescent="0.25">
      <c r="A1469" s="1"/>
      <c r="B1469" s="2"/>
      <c r="C1469" s="3"/>
      <c r="D1469" s="2"/>
      <c r="E1469" s="4"/>
      <c r="F1469" s="1"/>
      <c r="G1469" s="3"/>
      <c r="H1469" s="1"/>
      <c r="I1469" s="1"/>
      <c r="J1469" s="2"/>
      <c r="K1469" s="1"/>
      <c r="L1469" s="3"/>
      <c r="M1469" s="3"/>
      <c r="N1469" s="3"/>
      <c r="O1469" s="3"/>
      <c r="P1469" s="3"/>
      <c r="Q1469" s="3"/>
      <c r="R1469" s="3"/>
      <c r="S1469" s="1"/>
      <c r="T1469" s="1"/>
      <c r="U1469" s="3"/>
      <c r="V1469" s="3"/>
    </row>
    <row r="1470" spans="1:22" x14ac:dyDescent="0.25">
      <c r="A1470" s="1"/>
      <c r="B1470" s="2"/>
      <c r="C1470" s="3"/>
      <c r="D1470" s="2"/>
      <c r="E1470" s="4"/>
      <c r="F1470" s="1"/>
      <c r="G1470" s="3"/>
      <c r="H1470" s="1"/>
      <c r="I1470" s="1"/>
      <c r="J1470" s="2"/>
      <c r="K1470" s="1"/>
      <c r="L1470" s="3"/>
      <c r="M1470" s="3"/>
      <c r="N1470" s="3"/>
      <c r="O1470" s="3"/>
      <c r="P1470" s="3"/>
      <c r="Q1470" s="3"/>
      <c r="R1470" s="3"/>
      <c r="S1470" s="1"/>
      <c r="T1470" s="1"/>
      <c r="U1470" s="3"/>
      <c r="V1470" s="3"/>
    </row>
    <row r="1471" spans="1:22" x14ac:dyDescent="0.25">
      <c r="A1471" s="1"/>
      <c r="B1471" s="2"/>
      <c r="C1471" s="3"/>
      <c r="D1471" s="2"/>
      <c r="E1471" s="4"/>
      <c r="F1471" s="1"/>
      <c r="G1471" s="3"/>
      <c r="H1471" s="1"/>
      <c r="I1471" s="1"/>
      <c r="J1471" s="2"/>
      <c r="K1471" s="1"/>
      <c r="L1471" s="3"/>
      <c r="M1471" s="3"/>
      <c r="N1471" s="3"/>
      <c r="O1471" s="3"/>
      <c r="P1471" s="3"/>
      <c r="Q1471" s="3"/>
      <c r="R1471" s="3"/>
      <c r="S1471" s="1"/>
      <c r="T1471" s="1"/>
      <c r="U1471" s="3"/>
      <c r="V1471" s="3"/>
    </row>
    <row r="1472" spans="1:22" x14ac:dyDescent="0.25">
      <c r="A1472" s="1"/>
      <c r="B1472" s="2"/>
      <c r="C1472" s="3"/>
      <c r="D1472" s="2"/>
      <c r="E1472" s="4"/>
      <c r="F1472" s="1"/>
      <c r="G1472" s="3"/>
      <c r="H1472" s="1"/>
      <c r="I1472" s="1"/>
      <c r="J1472" s="2"/>
      <c r="K1472" s="1"/>
      <c r="L1472" s="3"/>
      <c r="M1472" s="3"/>
      <c r="N1472" s="3"/>
      <c r="O1472" s="3"/>
      <c r="P1472" s="3"/>
      <c r="Q1472" s="3"/>
      <c r="R1472" s="3"/>
      <c r="S1472" s="1"/>
      <c r="T1472" s="1"/>
      <c r="U1472" s="3"/>
      <c r="V1472" s="3"/>
    </row>
    <row r="1473" spans="1:22" x14ac:dyDescent="0.25">
      <c r="A1473" s="1"/>
      <c r="B1473" s="2"/>
      <c r="C1473" s="3"/>
      <c r="D1473" s="2"/>
      <c r="E1473" s="4"/>
      <c r="F1473" s="1"/>
      <c r="G1473" s="3"/>
      <c r="H1473" s="1"/>
      <c r="I1473" s="1"/>
      <c r="J1473" s="2"/>
      <c r="K1473" s="1"/>
      <c r="L1473" s="3"/>
      <c r="M1473" s="3"/>
      <c r="N1473" s="3"/>
      <c r="O1473" s="3"/>
      <c r="P1473" s="3"/>
      <c r="Q1473" s="3"/>
      <c r="R1473" s="3"/>
      <c r="S1473" s="1"/>
      <c r="T1473" s="1"/>
      <c r="U1473" s="3"/>
      <c r="V1473" s="3"/>
    </row>
    <row r="1474" spans="1:22" x14ac:dyDescent="0.25">
      <c r="A1474" s="1"/>
      <c r="B1474" s="2"/>
      <c r="C1474" s="3"/>
      <c r="D1474" s="2"/>
      <c r="E1474" s="4"/>
      <c r="F1474" s="1"/>
      <c r="G1474" s="3"/>
      <c r="H1474" s="1"/>
      <c r="I1474" s="1"/>
      <c r="J1474" s="2"/>
      <c r="K1474" s="1"/>
      <c r="L1474" s="3"/>
      <c r="M1474" s="3"/>
      <c r="N1474" s="3"/>
      <c r="O1474" s="3"/>
      <c r="P1474" s="3"/>
      <c r="Q1474" s="3"/>
      <c r="R1474" s="3"/>
      <c r="S1474" s="1"/>
      <c r="T1474" s="1"/>
      <c r="U1474" s="3"/>
      <c r="V1474" s="3"/>
    </row>
    <row r="1475" spans="1:22" x14ac:dyDescent="0.25">
      <c r="A1475" s="1"/>
      <c r="B1475" s="2"/>
      <c r="C1475" s="3"/>
      <c r="D1475" s="2"/>
      <c r="E1475" s="4"/>
      <c r="F1475" s="1"/>
      <c r="G1475" s="3"/>
      <c r="H1475" s="1"/>
      <c r="I1475" s="1"/>
      <c r="J1475" s="2"/>
      <c r="K1475" s="1"/>
      <c r="L1475" s="3"/>
      <c r="M1475" s="3"/>
      <c r="N1475" s="3"/>
      <c r="O1475" s="3"/>
      <c r="P1475" s="3"/>
      <c r="Q1475" s="3"/>
      <c r="R1475" s="3"/>
      <c r="S1475" s="1"/>
      <c r="T1475" s="1"/>
      <c r="U1475" s="3"/>
      <c r="V1475" s="3"/>
    </row>
    <row r="1476" spans="1:22" x14ac:dyDescent="0.25">
      <c r="A1476" s="1"/>
      <c r="B1476" s="2"/>
      <c r="C1476" s="3"/>
      <c r="D1476" s="2"/>
      <c r="E1476" s="4"/>
      <c r="F1476" s="1"/>
      <c r="G1476" s="3"/>
      <c r="H1476" s="1"/>
      <c r="I1476" s="1"/>
      <c r="J1476" s="2"/>
      <c r="K1476" s="1"/>
      <c r="L1476" s="3"/>
      <c r="M1476" s="3"/>
      <c r="N1476" s="3"/>
      <c r="O1476" s="3"/>
      <c r="P1476" s="3"/>
      <c r="Q1476" s="3"/>
      <c r="R1476" s="3"/>
      <c r="S1476" s="1"/>
      <c r="T1476" s="1"/>
      <c r="U1476" s="3"/>
      <c r="V1476" s="3"/>
    </row>
    <row r="1477" spans="1:22" x14ac:dyDescent="0.25">
      <c r="A1477" s="1"/>
      <c r="B1477" s="2"/>
      <c r="C1477" s="3"/>
      <c r="D1477" s="2"/>
      <c r="E1477" s="4"/>
      <c r="F1477" s="1"/>
      <c r="G1477" s="3"/>
      <c r="H1477" s="1"/>
      <c r="I1477" s="1"/>
      <c r="J1477" s="2"/>
      <c r="K1477" s="1"/>
      <c r="L1477" s="3"/>
      <c r="M1477" s="3"/>
      <c r="N1477" s="3"/>
      <c r="O1477" s="3"/>
      <c r="P1477" s="3"/>
      <c r="Q1477" s="3"/>
      <c r="R1477" s="3"/>
      <c r="S1477" s="1"/>
      <c r="T1477" s="1"/>
      <c r="U1477" s="3"/>
      <c r="V1477" s="3"/>
    </row>
    <row r="1478" spans="1:22" x14ac:dyDescent="0.25">
      <c r="A1478" s="1"/>
      <c r="B1478" s="2"/>
      <c r="C1478" s="3"/>
      <c r="D1478" s="2"/>
      <c r="E1478" s="4"/>
      <c r="F1478" s="1"/>
      <c r="G1478" s="3"/>
      <c r="H1478" s="1"/>
      <c r="I1478" s="1"/>
      <c r="J1478" s="2"/>
      <c r="K1478" s="1"/>
      <c r="L1478" s="3"/>
      <c r="M1478" s="3"/>
      <c r="N1478" s="3"/>
      <c r="O1478" s="3"/>
      <c r="P1478" s="3"/>
      <c r="Q1478" s="3"/>
      <c r="R1478" s="3"/>
      <c r="S1478" s="1"/>
      <c r="T1478" s="1"/>
      <c r="U1478" s="3"/>
      <c r="V1478" s="3"/>
    </row>
    <row r="1479" spans="1:22" x14ac:dyDescent="0.25">
      <c r="A1479" s="1"/>
      <c r="B1479" s="2"/>
      <c r="C1479" s="3"/>
      <c r="D1479" s="2"/>
      <c r="E1479" s="4"/>
      <c r="F1479" s="1"/>
      <c r="G1479" s="3"/>
      <c r="H1479" s="1"/>
      <c r="I1479" s="1"/>
      <c r="J1479" s="2"/>
      <c r="K1479" s="1"/>
      <c r="L1479" s="3"/>
      <c r="M1479" s="3"/>
      <c r="N1479" s="3"/>
      <c r="O1479" s="3"/>
      <c r="P1479" s="3"/>
      <c r="Q1479" s="3"/>
      <c r="R1479" s="3"/>
      <c r="S1479" s="1"/>
      <c r="T1479" s="1"/>
      <c r="U1479" s="3"/>
      <c r="V1479" s="3"/>
    </row>
    <row r="1480" spans="1:22" x14ac:dyDescent="0.25">
      <c r="A1480" s="1"/>
      <c r="B1480" s="2"/>
      <c r="C1480" s="3"/>
      <c r="D1480" s="2"/>
      <c r="E1480" s="4"/>
      <c r="F1480" s="1"/>
      <c r="G1480" s="3"/>
      <c r="H1480" s="1"/>
      <c r="I1480" s="1"/>
      <c r="J1480" s="2"/>
      <c r="K1480" s="1"/>
      <c r="L1480" s="3"/>
      <c r="M1480" s="3"/>
      <c r="N1480" s="3"/>
      <c r="O1480" s="3"/>
      <c r="P1480" s="3"/>
      <c r="Q1480" s="3"/>
      <c r="R1480" s="3"/>
      <c r="S1480" s="1"/>
      <c r="T1480" s="1"/>
      <c r="U1480" s="3"/>
      <c r="V1480" s="3"/>
    </row>
    <row r="1481" spans="1:22" x14ac:dyDescent="0.25">
      <c r="A1481" s="1"/>
      <c r="B1481" s="2"/>
      <c r="C1481" s="3"/>
      <c r="D1481" s="2"/>
      <c r="E1481" s="4"/>
      <c r="F1481" s="1"/>
      <c r="G1481" s="3"/>
      <c r="H1481" s="1"/>
      <c r="I1481" s="1"/>
      <c r="J1481" s="2"/>
      <c r="K1481" s="1"/>
      <c r="L1481" s="3"/>
      <c r="M1481" s="3"/>
      <c r="N1481" s="3"/>
      <c r="O1481" s="3"/>
      <c r="P1481" s="3"/>
      <c r="Q1481" s="3"/>
      <c r="R1481" s="3"/>
      <c r="S1481" s="1"/>
      <c r="T1481" s="1"/>
      <c r="U1481" s="3"/>
      <c r="V1481" s="3"/>
    </row>
    <row r="1482" spans="1:22" x14ac:dyDescent="0.25">
      <c r="A1482" s="1"/>
      <c r="B1482" s="2"/>
      <c r="C1482" s="3"/>
      <c r="D1482" s="2"/>
      <c r="E1482" s="4"/>
      <c r="F1482" s="1"/>
      <c r="G1482" s="3"/>
      <c r="H1482" s="1"/>
      <c r="I1482" s="1"/>
      <c r="J1482" s="2"/>
      <c r="K1482" s="1"/>
      <c r="L1482" s="3"/>
      <c r="M1482" s="3"/>
      <c r="N1482" s="3"/>
      <c r="O1482" s="3"/>
      <c r="P1482" s="3"/>
      <c r="Q1482" s="3"/>
      <c r="R1482" s="3"/>
      <c r="S1482" s="1"/>
      <c r="T1482" s="1"/>
      <c r="U1482" s="3"/>
      <c r="V1482" s="3"/>
    </row>
    <row r="1483" spans="1:22" x14ac:dyDescent="0.25">
      <c r="A1483" s="1"/>
      <c r="B1483" s="2"/>
      <c r="C1483" s="3"/>
      <c r="D1483" s="2"/>
      <c r="E1483" s="4"/>
      <c r="F1483" s="1"/>
      <c r="G1483" s="3"/>
      <c r="H1483" s="1"/>
      <c r="I1483" s="1"/>
      <c r="J1483" s="2"/>
      <c r="K1483" s="1"/>
      <c r="L1483" s="3"/>
      <c r="M1483" s="3"/>
      <c r="N1483" s="3"/>
      <c r="O1483" s="3"/>
      <c r="P1483" s="3"/>
      <c r="Q1483" s="3"/>
      <c r="R1483" s="3"/>
      <c r="S1483" s="1"/>
      <c r="T1483" s="1"/>
      <c r="U1483" s="3"/>
      <c r="V1483" s="3"/>
    </row>
    <row r="1484" spans="1:22" x14ac:dyDescent="0.25">
      <c r="A1484" s="1"/>
      <c r="B1484" s="2"/>
      <c r="C1484" s="3"/>
      <c r="D1484" s="2"/>
      <c r="E1484" s="4"/>
      <c r="F1484" s="1"/>
      <c r="G1484" s="3"/>
      <c r="H1484" s="1"/>
      <c r="I1484" s="1"/>
      <c r="J1484" s="2"/>
      <c r="K1484" s="1"/>
      <c r="L1484" s="3"/>
      <c r="M1484" s="3"/>
      <c r="N1484" s="3"/>
      <c r="O1484" s="3"/>
      <c r="P1484" s="3"/>
      <c r="Q1484" s="3"/>
      <c r="R1484" s="3"/>
      <c r="S1484" s="1"/>
      <c r="T1484" s="1"/>
      <c r="U1484" s="3"/>
      <c r="V1484" s="3"/>
    </row>
    <row r="1485" spans="1:22" x14ac:dyDescent="0.25">
      <c r="A1485" s="1"/>
      <c r="B1485" s="2"/>
      <c r="C1485" s="3"/>
      <c r="D1485" s="2"/>
      <c r="E1485" s="4"/>
      <c r="F1485" s="1"/>
      <c r="G1485" s="3"/>
      <c r="H1485" s="1"/>
      <c r="I1485" s="1"/>
      <c r="J1485" s="2"/>
      <c r="K1485" s="1"/>
      <c r="L1485" s="3"/>
      <c r="M1485" s="3"/>
      <c r="N1485" s="3"/>
      <c r="O1485" s="3"/>
      <c r="P1485" s="3"/>
      <c r="Q1485" s="3"/>
      <c r="R1485" s="3"/>
      <c r="S1485" s="1"/>
      <c r="T1485" s="1"/>
      <c r="U1485" s="3"/>
      <c r="V1485" s="3"/>
    </row>
    <row r="1486" spans="1:22" x14ac:dyDescent="0.25">
      <c r="A1486" s="1"/>
      <c r="B1486" s="2"/>
      <c r="C1486" s="3"/>
      <c r="D1486" s="2"/>
      <c r="E1486" s="4"/>
      <c r="F1486" s="1"/>
      <c r="G1486" s="3"/>
      <c r="H1486" s="1"/>
      <c r="I1486" s="1"/>
      <c r="J1486" s="2"/>
      <c r="K1486" s="1"/>
      <c r="L1486" s="3"/>
      <c r="M1486" s="3"/>
      <c r="N1486" s="3"/>
      <c r="O1486" s="3"/>
      <c r="P1486" s="3"/>
      <c r="Q1486" s="3"/>
      <c r="R1486" s="3"/>
      <c r="S1486" s="1"/>
      <c r="T1486" s="1"/>
      <c r="U1486" s="3"/>
      <c r="V1486" s="3"/>
    </row>
    <row r="1487" spans="1:22" x14ac:dyDescent="0.25">
      <c r="A1487" s="1"/>
      <c r="B1487" s="2"/>
      <c r="C1487" s="3"/>
      <c r="D1487" s="2"/>
      <c r="E1487" s="4"/>
      <c r="F1487" s="1"/>
      <c r="G1487" s="3"/>
      <c r="H1487" s="1"/>
      <c r="I1487" s="1"/>
      <c r="J1487" s="2"/>
      <c r="K1487" s="1"/>
      <c r="L1487" s="3"/>
      <c r="M1487" s="3"/>
      <c r="N1487" s="3"/>
      <c r="O1487" s="3"/>
      <c r="P1487" s="3"/>
      <c r="Q1487" s="3"/>
      <c r="R1487" s="3"/>
      <c r="S1487" s="1"/>
      <c r="T1487" s="1"/>
      <c r="U1487" s="3"/>
      <c r="V1487" s="3"/>
    </row>
    <row r="1488" spans="1:22" x14ac:dyDescent="0.25">
      <c r="A1488" s="1"/>
      <c r="B1488" s="2"/>
      <c r="C1488" s="3"/>
      <c r="D1488" s="2"/>
      <c r="E1488" s="4"/>
      <c r="F1488" s="1"/>
      <c r="G1488" s="3"/>
      <c r="H1488" s="1"/>
      <c r="I1488" s="1"/>
      <c r="J1488" s="2"/>
      <c r="K1488" s="1"/>
      <c r="L1488" s="3"/>
      <c r="M1488" s="3"/>
      <c r="N1488" s="3"/>
      <c r="O1488" s="3"/>
      <c r="P1488" s="3"/>
      <c r="Q1488" s="3"/>
      <c r="R1488" s="3"/>
      <c r="S1488" s="1"/>
      <c r="T1488" s="1"/>
      <c r="U1488" s="3"/>
      <c r="V1488" s="3"/>
    </row>
    <row r="1489" spans="1:22" x14ac:dyDescent="0.25">
      <c r="A1489" s="1"/>
      <c r="B1489" s="2"/>
      <c r="C1489" s="3"/>
      <c r="D1489" s="2"/>
      <c r="E1489" s="4"/>
      <c r="F1489" s="1"/>
      <c r="G1489" s="3"/>
      <c r="H1489" s="1"/>
      <c r="I1489" s="1"/>
      <c r="J1489" s="2"/>
      <c r="K1489" s="1"/>
      <c r="L1489" s="3"/>
      <c r="M1489" s="3"/>
      <c r="N1489" s="3"/>
      <c r="O1489" s="3"/>
      <c r="P1489" s="3"/>
      <c r="Q1489" s="3"/>
      <c r="R1489" s="3"/>
      <c r="S1489" s="1"/>
      <c r="T1489" s="1"/>
      <c r="U1489" s="3"/>
      <c r="V1489" s="3"/>
    </row>
    <row r="1490" spans="1:22" x14ac:dyDescent="0.25">
      <c r="A1490" s="1"/>
      <c r="B1490" s="2"/>
      <c r="C1490" s="3"/>
      <c r="D1490" s="2"/>
      <c r="E1490" s="4"/>
      <c r="F1490" s="1"/>
      <c r="G1490" s="3"/>
      <c r="H1490" s="1"/>
      <c r="I1490" s="1"/>
      <c r="J1490" s="2"/>
      <c r="K1490" s="1"/>
      <c r="L1490" s="3"/>
      <c r="M1490" s="3"/>
      <c r="N1490" s="3"/>
      <c r="O1490" s="3"/>
      <c r="P1490" s="3"/>
      <c r="Q1490" s="3"/>
      <c r="R1490" s="3"/>
      <c r="S1490" s="1"/>
      <c r="T1490" s="1"/>
      <c r="U1490" s="3"/>
      <c r="V1490" s="3"/>
    </row>
    <row r="1491" spans="1:22" x14ac:dyDescent="0.25">
      <c r="A1491" s="1"/>
      <c r="B1491" s="2"/>
      <c r="C1491" s="3"/>
      <c r="D1491" s="2"/>
      <c r="E1491" s="4"/>
      <c r="F1491" s="1"/>
      <c r="G1491" s="3"/>
      <c r="H1491" s="1"/>
      <c r="I1491" s="1"/>
      <c r="J1491" s="2"/>
      <c r="K1491" s="1"/>
      <c r="L1491" s="3"/>
      <c r="M1491" s="3"/>
      <c r="N1491" s="3"/>
      <c r="O1491" s="3"/>
      <c r="P1491" s="3"/>
      <c r="Q1491" s="3"/>
      <c r="R1491" s="3"/>
      <c r="S1491" s="1"/>
      <c r="T1491" s="1"/>
      <c r="U1491" s="3"/>
      <c r="V1491" s="3"/>
    </row>
    <row r="1492" spans="1:22" x14ac:dyDescent="0.25">
      <c r="A1492" s="1"/>
      <c r="B1492" s="2"/>
      <c r="C1492" s="3"/>
      <c r="D1492" s="2"/>
      <c r="E1492" s="4"/>
      <c r="F1492" s="1"/>
      <c r="G1492" s="3"/>
      <c r="H1492" s="1"/>
      <c r="I1492" s="1"/>
      <c r="J1492" s="2"/>
      <c r="K1492" s="1"/>
      <c r="L1492" s="3"/>
      <c r="M1492" s="3"/>
      <c r="N1492" s="3"/>
      <c r="O1492" s="3"/>
      <c r="P1492" s="3"/>
      <c r="Q1492" s="3"/>
      <c r="R1492" s="3"/>
      <c r="S1492" s="1"/>
      <c r="T1492" s="1"/>
      <c r="U1492" s="3"/>
      <c r="V1492" s="3"/>
    </row>
    <row r="1493" spans="1:22" x14ac:dyDescent="0.25">
      <c r="A1493" s="1"/>
      <c r="B1493" s="2"/>
      <c r="C1493" s="3"/>
      <c r="D1493" s="2"/>
      <c r="E1493" s="4"/>
      <c r="F1493" s="1"/>
      <c r="G1493" s="3"/>
      <c r="H1493" s="1"/>
      <c r="I1493" s="1"/>
      <c r="J1493" s="2"/>
      <c r="K1493" s="1"/>
      <c r="L1493" s="3"/>
      <c r="M1493" s="3"/>
      <c r="N1493" s="3"/>
      <c r="O1493" s="3"/>
      <c r="P1493" s="3"/>
      <c r="Q1493" s="3"/>
      <c r="R1493" s="3"/>
      <c r="S1493" s="1"/>
      <c r="T1493" s="1"/>
      <c r="U1493" s="3"/>
      <c r="V1493" s="3"/>
    </row>
    <row r="1494" spans="1:22" x14ac:dyDescent="0.25">
      <c r="A1494" s="1"/>
      <c r="B1494" s="2"/>
      <c r="C1494" s="3"/>
      <c r="D1494" s="2"/>
      <c r="E1494" s="4"/>
      <c r="F1494" s="1"/>
      <c r="G1494" s="3"/>
      <c r="H1494" s="1"/>
      <c r="I1494" s="1"/>
      <c r="J1494" s="2"/>
      <c r="K1494" s="1"/>
      <c r="L1494" s="3"/>
      <c r="M1494" s="3"/>
      <c r="N1494" s="3"/>
      <c r="O1494" s="3"/>
      <c r="P1494" s="3"/>
      <c r="Q1494" s="3"/>
      <c r="R1494" s="3"/>
      <c r="S1494" s="1"/>
      <c r="T1494" s="1"/>
      <c r="U1494" s="3"/>
      <c r="V1494" s="3"/>
    </row>
    <row r="1495" spans="1:22" x14ac:dyDescent="0.25">
      <c r="A1495" s="1"/>
      <c r="B1495" s="2"/>
      <c r="C1495" s="3"/>
      <c r="D1495" s="2"/>
      <c r="E1495" s="4"/>
      <c r="F1495" s="1"/>
      <c r="G1495" s="3"/>
      <c r="H1495" s="1"/>
      <c r="I1495" s="1"/>
      <c r="J1495" s="2"/>
      <c r="K1495" s="1"/>
      <c r="L1495" s="3"/>
      <c r="M1495" s="3"/>
      <c r="N1495" s="3"/>
      <c r="O1495" s="3"/>
      <c r="P1495" s="3"/>
      <c r="Q1495" s="3"/>
      <c r="R1495" s="3"/>
      <c r="S1495" s="1"/>
      <c r="T1495" s="1"/>
      <c r="U1495" s="3"/>
      <c r="V1495" s="3"/>
    </row>
    <row r="1496" spans="1:22" x14ac:dyDescent="0.25">
      <c r="A1496" s="1"/>
      <c r="B1496" s="2"/>
      <c r="C1496" s="3"/>
      <c r="D1496" s="2"/>
      <c r="E1496" s="4"/>
      <c r="F1496" s="1"/>
      <c r="G1496" s="3"/>
      <c r="H1496" s="1"/>
      <c r="I1496" s="1"/>
      <c r="J1496" s="2"/>
      <c r="K1496" s="1"/>
      <c r="L1496" s="3"/>
      <c r="M1496" s="3"/>
      <c r="N1496" s="3"/>
      <c r="O1496" s="3"/>
      <c r="P1496" s="3"/>
      <c r="Q1496" s="3"/>
      <c r="R1496" s="3"/>
      <c r="S1496" s="1"/>
      <c r="T1496" s="1"/>
      <c r="U1496" s="3"/>
      <c r="V1496" s="3"/>
    </row>
    <row r="1497" spans="1:22" x14ac:dyDescent="0.25">
      <c r="A1497" s="1"/>
      <c r="B1497" s="2"/>
      <c r="C1497" s="3"/>
      <c r="D1497" s="2"/>
      <c r="E1497" s="4"/>
      <c r="F1497" s="1"/>
      <c r="G1497" s="3"/>
      <c r="H1497" s="1"/>
      <c r="I1497" s="1"/>
      <c r="J1497" s="2"/>
      <c r="K1497" s="1"/>
      <c r="L1497" s="3"/>
      <c r="M1497" s="3"/>
      <c r="N1497" s="3"/>
      <c r="O1497" s="3"/>
      <c r="P1497" s="3"/>
      <c r="Q1497" s="3"/>
      <c r="R1497" s="3"/>
      <c r="S1497" s="1"/>
      <c r="T1497" s="1"/>
      <c r="U1497" s="3"/>
      <c r="V1497" s="3"/>
    </row>
    <row r="1498" spans="1:22" x14ac:dyDescent="0.25">
      <c r="A1498" s="1"/>
      <c r="B1498" s="2"/>
      <c r="C1498" s="3"/>
      <c r="D1498" s="2"/>
      <c r="E1498" s="4"/>
      <c r="F1498" s="1"/>
      <c r="G1498" s="3"/>
      <c r="H1498" s="1"/>
      <c r="I1498" s="1"/>
      <c r="J1498" s="2"/>
      <c r="K1498" s="1"/>
      <c r="L1498" s="3"/>
      <c r="M1498" s="3"/>
      <c r="N1498" s="3"/>
      <c r="O1498" s="3"/>
      <c r="P1498" s="3"/>
      <c r="Q1498" s="3"/>
      <c r="R1498" s="3"/>
      <c r="S1498" s="1"/>
      <c r="T1498" s="1"/>
      <c r="U1498" s="3"/>
      <c r="V1498" s="3"/>
    </row>
    <row r="1499" spans="1:22" x14ac:dyDescent="0.25">
      <c r="A1499" s="1"/>
      <c r="B1499" s="2"/>
      <c r="C1499" s="3"/>
      <c r="D1499" s="2"/>
      <c r="E1499" s="4"/>
      <c r="F1499" s="1"/>
      <c r="G1499" s="3"/>
      <c r="H1499" s="1"/>
      <c r="I1499" s="1"/>
      <c r="J1499" s="2"/>
      <c r="K1499" s="1"/>
      <c r="L1499" s="3"/>
      <c r="M1499" s="3"/>
      <c r="N1499" s="3"/>
      <c r="O1499" s="3"/>
      <c r="P1499" s="3"/>
      <c r="Q1499" s="3"/>
      <c r="R1499" s="3"/>
      <c r="S1499" s="1"/>
      <c r="T1499" s="1"/>
      <c r="U1499" s="3"/>
      <c r="V1499" s="3"/>
    </row>
    <row r="1500" spans="1:22" x14ac:dyDescent="0.25">
      <c r="A1500" s="1"/>
      <c r="B1500" s="2"/>
      <c r="C1500" s="3"/>
      <c r="D1500" s="2"/>
      <c r="E1500" s="4"/>
      <c r="F1500" s="1"/>
      <c r="G1500" s="3"/>
      <c r="H1500" s="1"/>
      <c r="I1500" s="1"/>
      <c r="J1500" s="2"/>
      <c r="K1500" s="1"/>
      <c r="L1500" s="3"/>
      <c r="M1500" s="3"/>
      <c r="N1500" s="3"/>
      <c r="O1500" s="3"/>
      <c r="P1500" s="3"/>
      <c r="Q1500" s="3"/>
      <c r="R1500" s="3"/>
      <c r="S1500" s="1"/>
      <c r="T1500" s="1"/>
      <c r="U1500" s="3"/>
      <c r="V1500" s="3"/>
    </row>
    <row r="1501" spans="1:22" x14ac:dyDescent="0.25">
      <c r="A1501" s="1"/>
      <c r="B1501" s="2"/>
      <c r="C1501" s="3"/>
      <c r="D1501" s="2"/>
      <c r="E1501" s="4"/>
      <c r="F1501" s="1"/>
      <c r="G1501" s="3"/>
      <c r="H1501" s="1"/>
      <c r="I1501" s="1"/>
      <c r="J1501" s="2"/>
      <c r="K1501" s="1"/>
      <c r="L1501" s="3"/>
      <c r="M1501" s="3"/>
      <c r="N1501" s="3"/>
      <c r="O1501" s="3"/>
      <c r="P1501" s="3"/>
      <c r="Q1501" s="3"/>
      <c r="R1501" s="3"/>
      <c r="S1501" s="1"/>
      <c r="T1501" s="1"/>
      <c r="U1501" s="3"/>
      <c r="V1501" s="3"/>
    </row>
    <row r="1502" spans="1:22" x14ac:dyDescent="0.25">
      <c r="A1502" s="1"/>
      <c r="B1502" s="2"/>
      <c r="C1502" s="3"/>
      <c r="D1502" s="2"/>
      <c r="E1502" s="4"/>
      <c r="F1502" s="1"/>
      <c r="G1502" s="3"/>
      <c r="H1502" s="1"/>
      <c r="I1502" s="1"/>
      <c r="J1502" s="2"/>
      <c r="K1502" s="1"/>
      <c r="L1502" s="3"/>
      <c r="M1502" s="3"/>
      <c r="N1502" s="3"/>
      <c r="O1502" s="3"/>
      <c r="P1502" s="3"/>
      <c r="Q1502" s="3"/>
      <c r="R1502" s="3"/>
      <c r="S1502" s="1"/>
      <c r="T1502" s="1"/>
      <c r="U1502" s="3"/>
      <c r="V1502" s="3"/>
    </row>
    <row r="1503" spans="1:22" x14ac:dyDescent="0.25">
      <c r="A1503" s="1"/>
      <c r="B1503" s="2"/>
      <c r="C1503" s="3"/>
      <c r="D1503" s="2"/>
      <c r="E1503" s="4"/>
      <c r="F1503" s="1"/>
      <c r="G1503" s="3"/>
      <c r="H1503" s="1"/>
      <c r="I1503" s="1"/>
      <c r="J1503" s="2"/>
      <c r="K1503" s="1"/>
      <c r="L1503" s="3"/>
      <c r="M1503" s="3"/>
      <c r="N1503" s="3"/>
      <c r="O1503" s="3"/>
      <c r="P1503" s="3"/>
      <c r="Q1503" s="3"/>
      <c r="R1503" s="3"/>
      <c r="S1503" s="1"/>
      <c r="T1503" s="1"/>
      <c r="U1503" s="3"/>
      <c r="V1503" s="3"/>
    </row>
    <row r="1504" spans="1:22" x14ac:dyDescent="0.25">
      <c r="A1504" s="1"/>
      <c r="B1504" s="2"/>
      <c r="C1504" s="3"/>
      <c r="D1504" s="2"/>
      <c r="E1504" s="4"/>
      <c r="F1504" s="1"/>
      <c r="G1504" s="3"/>
      <c r="H1504" s="1"/>
      <c r="I1504" s="1"/>
      <c r="J1504" s="2"/>
      <c r="K1504" s="1"/>
      <c r="L1504" s="3"/>
      <c r="M1504" s="3"/>
      <c r="N1504" s="3"/>
      <c r="O1504" s="3"/>
      <c r="P1504" s="3"/>
      <c r="Q1504" s="3"/>
      <c r="R1504" s="3"/>
      <c r="S1504" s="1"/>
      <c r="T1504" s="1"/>
      <c r="U1504" s="3"/>
      <c r="V1504" s="3"/>
    </row>
    <row r="1505" spans="1:22" x14ac:dyDescent="0.25">
      <c r="A1505" s="1"/>
      <c r="B1505" s="2"/>
      <c r="C1505" s="3"/>
      <c r="D1505" s="2"/>
      <c r="E1505" s="4"/>
      <c r="F1505" s="1"/>
      <c r="G1505" s="3"/>
      <c r="H1505" s="1"/>
      <c r="I1505" s="1"/>
      <c r="J1505" s="2"/>
      <c r="K1505" s="1"/>
      <c r="L1505" s="3"/>
      <c r="M1505" s="3"/>
      <c r="N1505" s="3"/>
      <c r="O1505" s="3"/>
      <c r="P1505" s="3"/>
      <c r="Q1505" s="3"/>
      <c r="R1505" s="3"/>
      <c r="S1505" s="1"/>
      <c r="T1505" s="1"/>
      <c r="U1505" s="3"/>
      <c r="V1505" s="3"/>
    </row>
    <row r="1506" spans="1:22" x14ac:dyDescent="0.25">
      <c r="A1506" s="1"/>
      <c r="B1506" s="2"/>
      <c r="C1506" s="3"/>
      <c r="D1506" s="2"/>
      <c r="E1506" s="4"/>
      <c r="F1506" s="1"/>
      <c r="G1506" s="3"/>
      <c r="H1506" s="1"/>
      <c r="I1506" s="1"/>
      <c r="J1506" s="2"/>
      <c r="K1506" s="1"/>
      <c r="L1506" s="3"/>
      <c r="M1506" s="3"/>
      <c r="N1506" s="3"/>
      <c r="O1506" s="3"/>
      <c r="P1506" s="3"/>
      <c r="Q1506" s="3"/>
      <c r="R1506" s="3"/>
      <c r="S1506" s="1"/>
      <c r="T1506" s="1"/>
      <c r="U1506" s="3"/>
      <c r="V1506" s="3"/>
    </row>
    <row r="1507" spans="1:22" x14ac:dyDescent="0.25">
      <c r="A1507" s="1"/>
      <c r="B1507" s="2"/>
      <c r="C1507" s="3"/>
      <c r="D1507" s="2"/>
      <c r="E1507" s="4"/>
      <c r="F1507" s="1"/>
      <c r="G1507" s="3"/>
      <c r="H1507" s="1"/>
      <c r="I1507" s="1"/>
      <c r="J1507" s="2"/>
      <c r="K1507" s="1"/>
      <c r="L1507" s="3"/>
      <c r="M1507" s="3"/>
      <c r="N1507" s="3"/>
      <c r="O1507" s="3"/>
      <c r="P1507" s="3"/>
      <c r="Q1507" s="3"/>
      <c r="R1507" s="3"/>
      <c r="S1507" s="1"/>
      <c r="T1507" s="1"/>
      <c r="U1507" s="3"/>
      <c r="V1507" s="3"/>
    </row>
    <row r="1508" spans="1:22" x14ac:dyDescent="0.25">
      <c r="A1508" s="1"/>
      <c r="B1508" s="2"/>
      <c r="C1508" s="3"/>
      <c r="D1508" s="2"/>
      <c r="E1508" s="4"/>
      <c r="F1508" s="1"/>
      <c r="G1508" s="3"/>
      <c r="H1508" s="1"/>
      <c r="I1508" s="1"/>
      <c r="J1508" s="2"/>
      <c r="K1508" s="1"/>
      <c r="L1508" s="3"/>
      <c r="M1508" s="3"/>
      <c r="N1508" s="3"/>
      <c r="O1508" s="3"/>
      <c r="P1508" s="3"/>
      <c r="Q1508" s="3"/>
      <c r="R1508" s="3"/>
      <c r="S1508" s="1"/>
      <c r="T1508" s="1"/>
      <c r="U1508" s="3"/>
      <c r="V1508" s="3"/>
    </row>
    <row r="1509" spans="1:22" x14ac:dyDescent="0.25">
      <c r="A1509" s="1"/>
      <c r="B1509" s="2"/>
      <c r="C1509" s="3"/>
      <c r="D1509" s="2"/>
      <c r="E1509" s="4"/>
      <c r="F1509" s="1"/>
      <c r="G1509" s="3"/>
      <c r="H1509" s="1"/>
      <c r="I1509" s="1"/>
      <c r="J1509" s="2"/>
      <c r="K1509" s="1"/>
      <c r="L1509" s="3"/>
      <c r="M1509" s="3"/>
      <c r="N1509" s="3"/>
      <c r="O1509" s="3"/>
      <c r="P1509" s="3"/>
      <c r="Q1509" s="3"/>
      <c r="R1509" s="3"/>
      <c r="S1509" s="1"/>
      <c r="T1509" s="1"/>
      <c r="U1509" s="3"/>
      <c r="V1509" s="3"/>
    </row>
    <row r="1510" spans="1:22" x14ac:dyDescent="0.25">
      <c r="A1510" s="1"/>
      <c r="B1510" s="2"/>
      <c r="C1510" s="3"/>
      <c r="D1510" s="2"/>
      <c r="E1510" s="4"/>
      <c r="F1510" s="1"/>
      <c r="G1510" s="3"/>
      <c r="H1510" s="1"/>
      <c r="I1510" s="1"/>
      <c r="J1510" s="2"/>
      <c r="K1510" s="1"/>
      <c r="L1510" s="3"/>
      <c r="M1510" s="3"/>
      <c r="N1510" s="3"/>
      <c r="O1510" s="3"/>
      <c r="P1510" s="3"/>
      <c r="Q1510" s="3"/>
      <c r="R1510" s="3"/>
      <c r="S1510" s="1"/>
      <c r="T1510" s="1"/>
      <c r="U1510" s="3"/>
      <c r="V1510" s="3"/>
    </row>
    <row r="1511" spans="1:22" x14ac:dyDescent="0.25">
      <c r="A1511" s="1"/>
      <c r="B1511" s="2"/>
      <c r="C1511" s="3"/>
      <c r="D1511" s="2"/>
      <c r="E1511" s="4"/>
      <c r="F1511" s="1"/>
      <c r="G1511" s="3"/>
      <c r="H1511" s="1"/>
      <c r="I1511" s="1"/>
      <c r="J1511" s="2"/>
      <c r="K1511" s="1"/>
      <c r="L1511" s="3"/>
      <c r="M1511" s="3"/>
      <c r="N1511" s="3"/>
      <c r="O1511" s="3"/>
      <c r="P1511" s="3"/>
      <c r="Q1511" s="3"/>
      <c r="R1511" s="3"/>
      <c r="S1511" s="1"/>
      <c r="T1511" s="1"/>
      <c r="U1511" s="3"/>
      <c r="V1511" s="3"/>
    </row>
    <row r="1512" spans="1:22" x14ac:dyDescent="0.25">
      <c r="A1512" s="1"/>
      <c r="B1512" s="2"/>
      <c r="C1512" s="3"/>
      <c r="D1512" s="2"/>
      <c r="E1512" s="4"/>
      <c r="F1512" s="1"/>
      <c r="G1512" s="3"/>
      <c r="H1512" s="1"/>
      <c r="I1512" s="1"/>
      <c r="J1512" s="2"/>
      <c r="K1512" s="1"/>
      <c r="L1512" s="3"/>
      <c r="M1512" s="3"/>
      <c r="N1512" s="3"/>
      <c r="O1512" s="3"/>
      <c r="P1512" s="3"/>
      <c r="Q1512" s="3"/>
      <c r="R1512" s="3"/>
      <c r="S1512" s="1"/>
      <c r="T1512" s="1"/>
      <c r="U1512" s="3"/>
      <c r="V1512" s="3"/>
    </row>
    <row r="1513" spans="1:22" x14ac:dyDescent="0.25">
      <c r="A1513" s="1"/>
      <c r="B1513" s="2"/>
      <c r="C1513" s="3"/>
      <c r="D1513" s="2"/>
      <c r="E1513" s="4"/>
      <c r="F1513" s="1"/>
      <c r="G1513" s="3"/>
      <c r="H1513" s="1"/>
      <c r="I1513" s="1"/>
      <c r="J1513" s="2"/>
      <c r="K1513" s="1"/>
      <c r="L1513" s="3"/>
      <c r="M1513" s="3"/>
      <c r="N1513" s="3"/>
      <c r="O1513" s="3"/>
      <c r="P1513" s="3"/>
      <c r="Q1513" s="3"/>
      <c r="R1513" s="3"/>
      <c r="S1513" s="1"/>
      <c r="T1513" s="1"/>
      <c r="U1513" s="3"/>
      <c r="V1513" s="3"/>
    </row>
    <row r="1514" spans="1:22" x14ac:dyDescent="0.25">
      <c r="A1514" s="1"/>
      <c r="B1514" s="2"/>
      <c r="C1514" s="3"/>
      <c r="D1514" s="2"/>
      <c r="E1514" s="4"/>
      <c r="F1514" s="1"/>
      <c r="G1514" s="3"/>
      <c r="H1514" s="1"/>
      <c r="I1514" s="1"/>
      <c r="J1514" s="2"/>
      <c r="K1514" s="1"/>
      <c r="L1514" s="3"/>
      <c r="M1514" s="3"/>
      <c r="N1514" s="3"/>
      <c r="O1514" s="3"/>
      <c r="P1514" s="3"/>
      <c r="Q1514" s="3"/>
      <c r="R1514" s="3"/>
      <c r="S1514" s="1"/>
      <c r="T1514" s="1"/>
      <c r="U1514" s="3"/>
      <c r="V1514" s="3"/>
    </row>
    <row r="1515" spans="1:22" x14ac:dyDescent="0.25">
      <c r="A1515" s="1"/>
      <c r="B1515" s="2"/>
      <c r="C1515" s="3"/>
      <c r="D1515" s="2"/>
      <c r="E1515" s="4"/>
      <c r="F1515" s="1"/>
      <c r="G1515" s="3"/>
      <c r="H1515" s="1"/>
      <c r="I1515" s="1"/>
      <c r="J1515" s="2"/>
      <c r="K1515" s="1"/>
      <c r="L1515" s="3"/>
      <c r="M1515" s="3"/>
      <c r="N1515" s="3"/>
      <c r="O1515" s="3"/>
      <c r="P1515" s="3"/>
      <c r="Q1515" s="3"/>
      <c r="R1515" s="3"/>
      <c r="S1515" s="1"/>
      <c r="T1515" s="1"/>
      <c r="U1515" s="3"/>
      <c r="V1515" s="3"/>
    </row>
    <row r="1516" spans="1:22" x14ac:dyDescent="0.25">
      <c r="A1516" s="1"/>
      <c r="B1516" s="2"/>
      <c r="C1516" s="3"/>
      <c r="D1516" s="2"/>
      <c r="E1516" s="4"/>
      <c r="F1516" s="1"/>
      <c r="G1516" s="3"/>
      <c r="H1516" s="1"/>
      <c r="I1516" s="1"/>
      <c r="J1516" s="2"/>
      <c r="K1516" s="1"/>
      <c r="L1516" s="3"/>
      <c r="M1516" s="3"/>
      <c r="N1516" s="3"/>
      <c r="O1516" s="3"/>
      <c r="P1516" s="3"/>
      <c r="Q1516" s="3"/>
      <c r="R1516" s="3"/>
      <c r="S1516" s="1"/>
      <c r="T1516" s="1"/>
      <c r="U1516" s="3"/>
      <c r="V1516" s="3"/>
    </row>
    <row r="1517" spans="1:22" x14ac:dyDescent="0.25">
      <c r="A1517" s="1"/>
      <c r="B1517" s="2"/>
      <c r="C1517" s="3"/>
      <c r="D1517" s="2"/>
      <c r="E1517" s="4"/>
      <c r="F1517" s="1"/>
      <c r="G1517" s="3"/>
      <c r="H1517" s="1"/>
      <c r="I1517" s="1"/>
      <c r="J1517" s="2"/>
      <c r="K1517" s="1"/>
      <c r="L1517" s="3"/>
      <c r="M1517" s="3"/>
      <c r="N1517" s="3"/>
      <c r="O1517" s="3"/>
      <c r="P1517" s="3"/>
      <c r="Q1517" s="3"/>
      <c r="R1517" s="3"/>
      <c r="S1517" s="1"/>
      <c r="T1517" s="1"/>
      <c r="U1517" s="3"/>
      <c r="V1517" s="3"/>
    </row>
    <row r="1518" spans="1:22" x14ac:dyDescent="0.25">
      <c r="A1518" s="1"/>
      <c r="B1518" s="2"/>
      <c r="C1518" s="3"/>
      <c r="D1518" s="2"/>
      <c r="E1518" s="4"/>
      <c r="F1518" s="1"/>
      <c r="G1518" s="3"/>
      <c r="H1518" s="1"/>
      <c r="I1518" s="1"/>
      <c r="J1518" s="2"/>
      <c r="K1518" s="1"/>
      <c r="L1518" s="3"/>
      <c r="M1518" s="3"/>
      <c r="N1518" s="3"/>
      <c r="O1518" s="3"/>
      <c r="P1518" s="3"/>
      <c r="Q1518" s="3"/>
      <c r="R1518" s="3"/>
      <c r="S1518" s="1"/>
      <c r="T1518" s="1"/>
      <c r="U1518" s="3"/>
      <c r="V1518" s="3"/>
    </row>
    <row r="1519" spans="1:22" x14ac:dyDescent="0.25">
      <c r="A1519" s="1"/>
      <c r="B1519" s="2"/>
      <c r="C1519" s="3"/>
      <c r="D1519" s="2"/>
      <c r="E1519" s="4"/>
      <c r="F1519" s="1"/>
      <c r="G1519" s="3"/>
      <c r="H1519" s="1"/>
      <c r="I1519" s="1"/>
      <c r="J1519" s="2"/>
      <c r="K1519" s="1"/>
      <c r="L1519" s="3"/>
      <c r="M1519" s="3"/>
      <c r="N1519" s="3"/>
      <c r="O1519" s="3"/>
      <c r="P1519" s="3"/>
      <c r="Q1519" s="3"/>
      <c r="R1519" s="3"/>
      <c r="S1519" s="1"/>
      <c r="T1519" s="1"/>
      <c r="U1519" s="3"/>
      <c r="V1519" s="3"/>
    </row>
    <row r="1520" spans="1:22" x14ac:dyDescent="0.25">
      <c r="A1520" s="1"/>
      <c r="B1520" s="2"/>
      <c r="C1520" s="3"/>
      <c r="D1520" s="2"/>
      <c r="E1520" s="4"/>
      <c r="F1520" s="1"/>
      <c r="G1520" s="3"/>
      <c r="H1520" s="1"/>
      <c r="I1520" s="1"/>
      <c r="J1520" s="2"/>
      <c r="K1520" s="1"/>
      <c r="L1520" s="3"/>
      <c r="M1520" s="3"/>
      <c r="N1520" s="3"/>
      <c r="O1520" s="3"/>
      <c r="P1520" s="3"/>
      <c r="Q1520" s="3"/>
      <c r="R1520" s="3"/>
      <c r="S1520" s="1"/>
      <c r="T1520" s="1"/>
      <c r="U1520" s="3"/>
      <c r="V1520" s="3"/>
    </row>
    <row r="1521" spans="1:22" x14ac:dyDescent="0.25">
      <c r="A1521" s="1"/>
      <c r="B1521" s="2"/>
      <c r="C1521" s="3"/>
      <c r="D1521" s="2"/>
      <c r="E1521" s="4"/>
      <c r="F1521" s="1"/>
      <c r="G1521" s="3"/>
      <c r="H1521" s="1"/>
      <c r="I1521" s="1"/>
      <c r="J1521" s="2"/>
      <c r="K1521" s="1"/>
      <c r="L1521" s="3"/>
      <c r="M1521" s="3"/>
      <c r="N1521" s="3"/>
      <c r="O1521" s="3"/>
      <c r="P1521" s="3"/>
      <c r="Q1521" s="3"/>
      <c r="R1521" s="3"/>
      <c r="S1521" s="1"/>
      <c r="T1521" s="1"/>
      <c r="U1521" s="3"/>
      <c r="V1521" s="3"/>
    </row>
    <row r="1522" spans="1:22" x14ac:dyDescent="0.25">
      <c r="A1522" s="1"/>
      <c r="B1522" s="2"/>
      <c r="C1522" s="3"/>
      <c r="D1522" s="2"/>
      <c r="E1522" s="4"/>
      <c r="F1522" s="1"/>
      <c r="G1522" s="3"/>
      <c r="H1522" s="1"/>
      <c r="I1522" s="1"/>
      <c r="J1522" s="2"/>
      <c r="K1522" s="1"/>
      <c r="L1522" s="3"/>
      <c r="M1522" s="3"/>
      <c r="N1522" s="3"/>
      <c r="O1522" s="3"/>
      <c r="P1522" s="3"/>
      <c r="Q1522" s="3"/>
      <c r="R1522" s="3"/>
      <c r="S1522" s="1"/>
      <c r="T1522" s="1"/>
      <c r="U1522" s="3"/>
      <c r="V1522" s="3"/>
    </row>
    <row r="1523" spans="1:22" x14ac:dyDescent="0.25">
      <c r="A1523" s="1"/>
      <c r="B1523" s="2"/>
      <c r="C1523" s="3"/>
      <c r="D1523" s="2"/>
      <c r="E1523" s="4"/>
      <c r="F1523" s="1"/>
      <c r="G1523" s="3"/>
      <c r="H1523" s="1"/>
      <c r="I1523" s="1"/>
      <c r="J1523" s="2"/>
      <c r="K1523" s="1"/>
      <c r="L1523" s="3"/>
      <c r="M1523" s="3"/>
      <c r="N1523" s="3"/>
      <c r="O1523" s="3"/>
      <c r="P1523" s="3"/>
      <c r="Q1523" s="3"/>
      <c r="R1523" s="3"/>
      <c r="S1523" s="1"/>
      <c r="T1523" s="1"/>
      <c r="U1523" s="3"/>
      <c r="V1523" s="3"/>
    </row>
    <row r="1524" spans="1:22" x14ac:dyDescent="0.25">
      <c r="A1524" s="1"/>
      <c r="B1524" s="2"/>
      <c r="C1524" s="3"/>
      <c r="D1524" s="2"/>
      <c r="E1524" s="4"/>
      <c r="F1524" s="1"/>
      <c r="G1524" s="3"/>
      <c r="H1524" s="1"/>
      <c r="I1524" s="1"/>
      <c r="J1524" s="2"/>
      <c r="K1524" s="1"/>
      <c r="L1524" s="3"/>
      <c r="M1524" s="3"/>
      <c r="N1524" s="3"/>
      <c r="O1524" s="3"/>
      <c r="P1524" s="3"/>
      <c r="Q1524" s="3"/>
      <c r="R1524" s="3"/>
      <c r="S1524" s="1"/>
      <c r="T1524" s="1"/>
      <c r="U1524" s="3"/>
      <c r="V1524" s="3"/>
    </row>
    <row r="1525" spans="1:22" x14ac:dyDescent="0.25">
      <c r="A1525" s="1"/>
      <c r="B1525" s="2"/>
      <c r="C1525" s="3"/>
      <c r="D1525" s="2"/>
      <c r="E1525" s="4"/>
      <c r="F1525" s="1"/>
      <c r="G1525" s="3"/>
      <c r="H1525" s="1"/>
      <c r="I1525" s="1"/>
      <c r="J1525" s="2"/>
      <c r="K1525" s="1"/>
      <c r="L1525" s="3"/>
      <c r="M1525" s="3"/>
      <c r="N1525" s="3"/>
      <c r="O1525" s="3"/>
      <c r="P1525" s="3"/>
      <c r="Q1525" s="3"/>
      <c r="R1525" s="3"/>
      <c r="S1525" s="1"/>
      <c r="T1525" s="1"/>
      <c r="U1525" s="3"/>
      <c r="V1525" s="3"/>
    </row>
    <row r="1526" spans="1:22" x14ac:dyDescent="0.25">
      <c r="A1526" s="1"/>
      <c r="B1526" s="2"/>
      <c r="C1526" s="3"/>
      <c r="D1526" s="2"/>
      <c r="E1526" s="4"/>
      <c r="F1526" s="1"/>
      <c r="G1526" s="3"/>
      <c r="H1526" s="1"/>
      <c r="I1526" s="1"/>
      <c r="J1526" s="2"/>
      <c r="K1526" s="1"/>
      <c r="L1526" s="3"/>
      <c r="M1526" s="3"/>
      <c r="N1526" s="3"/>
      <c r="O1526" s="3"/>
      <c r="P1526" s="3"/>
      <c r="Q1526" s="3"/>
      <c r="R1526" s="3"/>
      <c r="S1526" s="1"/>
      <c r="T1526" s="1"/>
      <c r="U1526" s="3"/>
      <c r="V1526" s="3"/>
    </row>
    <row r="1527" spans="1:22" x14ac:dyDescent="0.25">
      <c r="A1527" s="1"/>
      <c r="B1527" s="2"/>
      <c r="C1527" s="3"/>
      <c r="D1527" s="2"/>
      <c r="E1527" s="4"/>
      <c r="F1527" s="1"/>
      <c r="G1527" s="3"/>
      <c r="H1527" s="1"/>
      <c r="I1527" s="1"/>
      <c r="J1527" s="2"/>
      <c r="K1527" s="1"/>
      <c r="L1527" s="3"/>
      <c r="M1527" s="3"/>
      <c r="N1527" s="3"/>
      <c r="O1527" s="3"/>
      <c r="P1527" s="3"/>
      <c r="Q1527" s="3"/>
      <c r="R1527" s="3"/>
      <c r="S1527" s="1"/>
      <c r="T1527" s="1"/>
      <c r="U1527" s="3"/>
      <c r="V1527" s="3"/>
    </row>
    <row r="1528" spans="1:22" x14ac:dyDescent="0.25">
      <c r="A1528" s="1"/>
      <c r="B1528" s="2"/>
      <c r="C1528" s="3"/>
      <c r="D1528" s="2"/>
      <c r="E1528" s="4"/>
      <c r="F1528" s="1"/>
      <c r="G1528" s="3"/>
      <c r="H1528" s="1"/>
      <c r="I1528" s="1"/>
      <c r="J1528" s="2"/>
      <c r="K1528" s="1"/>
      <c r="L1528" s="3"/>
      <c r="M1528" s="3"/>
      <c r="N1528" s="3"/>
      <c r="O1528" s="3"/>
      <c r="P1528" s="3"/>
      <c r="Q1528" s="3"/>
      <c r="R1528" s="3"/>
      <c r="S1528" s="1"/>
      <c r="T1528" s="1"/>
      <c r="U1528" s="3"/>
      <c r="V1528" s="3"/>
    </row>
    <row r="1529" spans="1:22" x14ac:dyDescent="0.25">
      <c r="A1529" s="1"/>
      <c r="B1529" s="2"/>
      <c r="C1529" s="3"/>
      <c r="D1529" s="2"/>
      <c r="E1529" s="4"/>
      <c r="F1529" s="1"/>
      <c r="G1529" s="3"/>
      <c r="H1529" s="1"/>
      <c r="I1529" s="1"/>
      <c r="J1529" s="2"/>
      <c r="K1529" s="1"/>
      <c r="L1529" s="3"/>
      <c r="M1529" s="3"/>
      <c r="N1529" s="3"/>
      <c r="O1529" s="3"/>
      <c r="P1529" s="3"/>
      <c r="Q1529" s="3"/>
      <c r="R1529" s="3"/>
      <c r="S1529" s="1"/>
      <c r="T1529" s="1"/>
      <c r="U1529" s="3"/>
      <c r="V1529" s="3"/>
    </row>
    <row r="1530" spans="1:22" x14ac:dyDescent="0.25">
      <c r="A1530" s="1"/>
      <c r="B1530" s="2"/>
      <c r="C1530" s="3"/>
      <c r="D1530" s="2"/>
      <c r="E1530" s="4"/>
      <c r="F1530" s="1"/>
      <c r="G1530" s="3"/>
      <c r="H1530" s="1"/>
      <c r="I1530" s="1"/>
      <c r="J1530" s="2"/>
      <c r="K1530" s="1"/>
      <c r="L1530" s="3"/>
      <c r="M1530" s="3"/>
      <c r="N1530" s="3"/>
      <c r="O1530" s="3"/>
      <c r="P1530" s="3"/>
      <c r="Q1530" s="3"/>
      <c r="R1530" s="3"/>
      <c r="S1530" s="1"/>
      <c r="T1530" s="1"/>
      <c r="U1530" s="3"/>
      <c r="V1530" s="3"/>
    </row>
    <row r="1531" spans="1:22" x14ac:dyDescent="0.25">
      <c r="A1531" s="1"/>
      <c r="B1531" s="2"/>
      <c r="C1531" s="3"/>
      <c r="D1531" s="2"/>
      <c r="E1531" s="4"/>
      <c r="F1531" s="1"/>
      <c r="G1531" s="3"/>
      <c r="H1531" s="1"/>
      <c r="I1531" s="1"/>
      <c r="J1531" s="2"/>
      <c r="K1531" s="1"/>
      <c r="L1531" s="3"/>
      <c r="M1531" s="3"/>
      <c r="N1531" s="3"/>
      <c r="O1531" s="3"/>
      <c r="P1531" s="3"/>
      <c r="Q1531" s="3"/>
      <c r="R1531" s="3"/>
      <c r="S1531" s="1"/>
      <c r="T1531" s="1"/>
      <c r="U1531" s="3"/>
      <c r="V1531" s="3"/>
    </row>
    <row r="1532" spans="1:22" x14ac:dyDescent="0.25">
      <c r="A1532" s="1"/>
      <c r="B1532" s="2"/>
      <c r="C1532" s="3"/>
      <c r="D1532" s="2"/>
      <c r="E1532" s="4"/>
      <c r="F1532" s="1"/>
      <c r="G1532" s="3"/>
      <c r="H1532" s="1"/>
      <c r="I1532" s="1"/>
      <c r="J1532" s="2"/>
      <c r="K1532" s="1"/>
      <c r="L1532" s="3"/>
      <c r="M1532" s="3"/>
      <c r="N1532" s="3"/>
      <c r="O1532" s="3"/>
      <c r="P1532" s="3"/>
      <c r="Q1532" s="3"/>
      <c r="R1532" s="3"/>
      <c r="S1532" s="1"/>
      <c r="T1532" s="1"/>
      <c r="U1532" s="3"/>
      <c r="V1532" s="3"/>
    </row>
    <row r="1533" spans="1:22" x14ac:dyDescent="0.25">
      <c r="A1533" s="1"/>
      <c r="B1533" s="2"/>
      <c r="C1533" s="3"/>
      <c r="D1533" s="2"/>
      <c r="E1533" s="4"/>
      <c r="F1533" s="1"/>
      <c r="G1533" s="3"/>
      <c r="H1533" s="1"/>
      <c r="I1533" s="1"/>
      <c r="J1533" s="2"/>
      <c r="K1533" s="1"/>
      <c r="L1533" s="3"/>
      <c r="M1533" s="3"/>
      <c r="N1533" s="3"/>
      <c r="O1533" s="3"/>
      <c r="P1533" s="3"/>
      <c r="Q1533" s="3"/>
      <c r="R1533" s="3"/>
      <c r="S1533" s="1"/>
      <c r="T1533" s="1"/>
      <c r="U1533" s="3"/>
      <c r="V1533" s="3"/>
    </row>
    <row r="1534" spans="1:22" x14ac:dyDescent="0.25">
      <c r="A1534" s="1"/>
      <c r="B1534" s="2"/>
      <c r="C1534" s="3"/>
      <c r="D1534" s="2"/>
      <c r="E1534" s="4"/>
      <c r="F1534" s="1"/>
      <c r="G1534" s="3"/>
      <c r="H1534" s="1"/>
      <c r="I1534" s="1"/>
      <c r="J1534" s="2"/>
      <c r="K1534" s="1"/>
      <c r="L1534" s="3"/>
      <c r="M1534" s="3"/>
      <c r="N1534" s="3"/>
      <c r="O1534" s="3"/>
      <c r="P1534" s="3"/>
      <c r="Q1534" s="3"/>
      <c r="R1534" s="3"/>
      <c r="S1534" s="1"/>
      <c r="T1534" s="1"/>
      <c r="U1534" s="3"/>
      <c r="V1534" s="3"/>
    </row>
    <row r="1535" spans="1:22" x14ac:dyDescent="0.25">
      <c r="A1535" s="1"/>
      <c r="B1535" s="2"/>
      <c r="C1535" s="3"/>
      <c r="D1535" s="2"/>
      <c r="E1535" s="4"/>
      <c r="F1535" s="1"/>
      <c r="G1535" s="3"/>
      <c r="H1535" s="1"/>
      <c r="I1535" s="1"/>
      <c r="J1535" s="2"/>
      <c r="K1535" s="1"/>
      <c r="L1535" s="3"/>
      <c r="M1535" s="3"/>
      <c r="N1535" s="3"/>
      <c r="O1535" s="3"/>
      <c r="P1535" s="3"/>
      <c r="Q1535" s="3"/>
      <c r="R1535" s="3"/>
      <c r="S1535" s="1"/>
      <c r="T1535" s="1"/>
      <c r="U1535" s="3"/>
      <c r="V1535" s="3"/>
    </row>
    <row r="1536" spans="1:22" x14ac:dyDescent="0.25">
      <c r="A1536" s="1"/>
      <c r="B1536" s="2"/>
      <c r="C1536" s="3"/>
      <c r="D1536" s="2"/>
      <c r="E1536" s="4"/>
      <c r="F1536" s="1"/>
      <c r="G1536" s="3"/>
      <c r="H1536" s="1"/>
      <c r="I1536" s="1"/>
      <c r="J1536" s="2"/>
      <c r="K1536" s="1"/>
      <c r="L1536" s="3"/>
      <c r="M1536" s="3"/>
      <c r="N1536" s="3"/>
      <c r="O1536" s="3"/>
      <c r="P1536" s="3"/>
      <c r="Q1536" s="3"/>
      <c r="R1536" s="3"/>
      <c r="S1536" s="1"/>
      <c r="T1536" s="1"/>
      <c r="U1536" s="3"/>
      <c r="V1536" s="3"/>
    </row>
    <row r="1537" spans="1:22" x14ac:dyDescent="0.25">
      <c r="A1537" s="1"/>
      <c r="B1537" s="2"/>
      <c r="C1537" s="3"/>
      <c r="D1537" s="2"/>
      <c r="E1537" s="4"/>
      <c r="F1537" s="1"/>
      <c r="G1537" s="3"/>
      <c r="H1537" s="1"/>
      <c r="I1537" s="1"/>
      <c r="J1537" s="2"/>
      <c r="K1537" s="1"/>
      <c r="L1537" s="3"/>
      <c r="M1537" s="3"/>
      <c r="N1537" s="3"/>
      <c r="O1537" s="3"/>
      <c r="P1537" s="3"/>
      <c r="Q1537" s="3"/>
      <c r="R1537" s="3"/>
      <c r="S1537" s="1"/>
      <c r="T1537" s="1"/>
      <c r="U1537" s="3"/>
      <c r="V1537" s="3"/>
    </row>
    <row r="1538" spans="1:22" x14ac:dyDescent="0.25">
      <c r="A1538" s="1"/>
      <c r="B1538" s="2"/>
      <c r="C1538" s="3"/>
      <c r="D1538" s="2"/>
      <c r="E1538" s="4"/>
      <c r="F1538" s="1"/>
      <c r="G1538" s="3"/>
      <c r="H1538" s="1"/>
      <c r="I1538" s="1"/>
      <c r="J1538" s="2"/>
      <c r="K1538" s="1"/>
      <c r="L1538" s="3"/>
      <c r="M1538" s="3"/>
      <c r="N1538" s="3"/>
      <c r="O1538" s="3"/>
      <c r="P1538" s="3"/>
      <c r="Q1538" s="3"/>
      <c r="R1538" s="3"/>
      <c r="S1538" s="1"/>
      <c r="T1538" s="1"/>
      <c r="U1538" s="3"/>
      <c r="V1538" s="3"/>
    </row>
    <row r="1539" spans="1:22" x14ac:dyDescent="0.25">
      <c r="A1539" s="1"/>
      <c r="B1539" s="2"/>
      <c r="C1539" s="3"/>
      <c r="D1539" s="2"/>
      <c r="E1539" s="4"/>
      <c r="F1539" s="1"/>
      <c r="G1539" s="3"/>
      <c r="H1539" s="1"/>
      <c r="I1539" s="1"/>
      <c r="J1539" s="2"/>
      <c r="K1539" s="1"/>
      <c r="L1539" s="3"/>
      <c r="M1539" s="3"/>
      <c r="N1539" s="3"/>
      <c r="O1539" s="3"/>
      <c r="P1539" s="3"/>
      <c r="Q1539" s="3"/>
      <c r="R1539" s="3"/>
      <c r="S1539" s="1"/>
      <c r="T1539" s="1"/>
      <c r="U1539" s="3"/>
      <c r="V1539" s="3"/>
    </row>
    <row r="1540" spans="1:22" x14ac:dyDescent="0.25">
      <c r="A1540" s="1"/>
      <c r="B1540" s="2"/>
      <c r="C1540" s="3"/>
      <c r="D1540" s="2"/>
      <c r="E1540" s="4"/>
      <c r="F1540" s="1"/>
      <c r="G1540" s="3"/>
      <c r="H1540" s="1"/>
      <c r="I1540" s="1"/>
      <c r="J1540" s="2"/>
      <c r="K1540" s="1"/>
      <c r="L1540" s="3"/>
      <c r="M1540" s="3"/>
      <c r="N1540" s="3"/>
      <c r="O1540" s="3"/>
      <c r="P1540" s="3"/>
      <c r="Q1540" s="3"/>
      <c r="R1540" s="3"/>
      <c r="S1540" s="1"/>
      <c r="T1540" s="1"/>
      <c r="U1540" s="3"/>
      <c r="V1540" s="3"/>
    </row>
    <row r="1541" spans="1:22" x14ac:dyDescent="0.25">
      <c r="A1541" s="1"/>
      <c r="B1541" s="2"/>
      <c r="C1541" s="3"/>
      <c r="D1541" s="2"/>
      <c r="E1541" s="4"/>
      <c r="F1541" s="1"/>
      <c r="G1541" s="3"/>
      <c r="H1541" s="1"/>
      <c r="I1541" s="1"/>
      <c r="J1541" s="2"/>
      <c r="K1541" s="1"/>
      <c r="L1541" s="3"/>
      <c r="M1541" s="3"/>
      <c r="N1541" s="3"/>
      <c r="O1541" s="3"/>
      <c r="P1541" s="3"/>
      <c r="Q1541" s="3"/>
      <c r="R1541" s="3"/>
      <c r="S1541" s="1"/>
      <c r="T1541" s="1"/>
      <c r="U1541" s="3"/>
      <c r="V1541" s="3"/>
    </row>
    <row r="1542" spans="1:22" x14ac:dyDescent="0.25">
      <c r="A1542" s="1"/>
      <c r="B1542" s="2"/>
      <c r="C1542" s="3"/>
      <c r="D1542" s="2"/>
      <c r="E1542" s="4"/>
      <c r="F1542" s="1"/>
      <c r="G1542" s="3"/>
      <c r="H1542" s="1"/>
      <c r="I1542" s="1"/>
      <c r="J1542" s="2"/>
      <c r="K1542" s="1"/>
      <c r="L1542" s="3"/>
      <c r="M1542" s="3"/>
      <c r="N1542" s="3"/>
      <c r="O1542" s="3"/>
      <c r="P1542" s="3"/>
      <c r="Q1542" s="3"/>
      <c r="R1542" s="3"/>
      <c r="S1542" s="1"/>
      <c r="T1542" s="1"/>
      <c r="U1542" s="3"/>
      <c r="V1542" s="3"/>
    </row>
    <row r="1543" spans="1:22" x14ac:dyDescent="0.25">
      <c r="A1543" s="1"/>
      <c r="B1543" s="2"/>
      <c r="C1543" s="3"/>
      <c r="D1543" s="2"/>
      <c r="E1543" s="4"/>
      <c r="F1543" s="1"/>
      <c r="G1543" s="3"/>
      <c r="H1543" s="1"/>
      <c r="I1543" s="1"/>
      <c r="J1543" s="2"/>
      <c r="K1543" s="1"/>
      <c r="L1543" s="3"/>
      <c r="M1543" s="3"/>
      <c r="N1543" s="3"/>
      <c r="O1543" s="3"/>
      <c r="P1543" s="3"/>
      <c r="Q1543" s="3"/>
      <c r="R1543" s="3"/>
      <c r="S1543" s="1"/>
      <c r="T1543" s="1"/>
      <c r="U1543" s="3"/>
      <c r="V1543" s="3"/>
    </row>
    <row r="1544" spans="1:22" x14ac:dyDescent="0.25">
      <c r="A1544" s="1"/>
      <c r="B1544" s="2"/>
      <c r="C1544" s="3"/>
      <c r="D1544" s="2"/>
      <c r="E1544" s="4"/>
      <c r="F1544" s="1"/>
      <c r="G1544" s="3"/>
      <c r="H1544" s="1"/>
      <c r="I1544" s="1"/>
      <c r="J1544" s="2"/>
      <c r="K1544" s="1"/>
      <c r="L1544" s="3"/>
      <c r="M1544" s="3"/>
      <c r="N1544" s="3"/>
      <c r="O1544" s="3"/>
      <c r="P1544" s="3"/>
      <c r="Q1544" s="3"/>
      <c r="R1544" s="3"/>
      <c r="S1544" s="1"/>
      <c r="T1544" s="1"/>
      <c r="U1544" s="3"/>
      <c r="V1544" s="3"/>
    </row>
    <row r="1545" spans="1:22" x14ac:dyDescent="0.25">
      <c r="A1545" s="1"/>
      <c r="B1545" s="2"/>
      <c r="C1545" s="3"/>
      <c r="D1545" s="2"/>
      <c r="E1545" s="4"/>
      <c r="F1545" s="1"/>
      <c r="G1545" s="3"/>
      <c r="H1545" s="1"/>
      <c r="I1545" s="1"/>
      <c r="J1545" s="2"/>
      <c r="K1545" s="1"/>
      <c r="L1545" s="3"/>
      <c r="M1545" s="3"/>
      <c r="N1545" s="3"/>
      <c r="O1545" s="3"/>
      <c r="P1545" s="3"/>
      <c r="Q1545" s="3"/>
      <c r="R1545" s="3"/>
      <c r="S1545" s="1"/>
      <c r="T1545" s="1"/>
      <c r="U1545" s="3"/>
      <c r="V1545" s="3"/>
    </row>
    <row r="1546" spans="1:22" x14ac:dyDescent="0.25">
      <c r="A1546" s="1"/>
      <c r="B1546" s="2"/>
      <c r="C1546" s="3"/>
      <c r="D1546" s="2"/>
      <c r="E1546" s="4"/>
      <c r="F1546" s="1"/>
      <c r="G1546" s="3"/>
      <c r="H1546" s="1"/>
      <c r="I1546" s="1"/>
      <c r="J1546" s="2"/>
      <c r="K1546" s="1"/>
      <c r="L1546" s="3"/>
      <c r="M1546" s="3"/>
      <c r="N1546" s="3"/>
      <c r="O1546" s="3"/>
      <c r="P1546" s="3"/>
      <c r="Q1546" s="3"/>
      <c r="R1546" s="3"/>
      <c r="S1546" s="1"/>
      <c r="T1546" s="1"/>
      <c r="U1546" s="3"/>
      <c r="V1546" s="3"/>
    </row>
    <row r="1547" spans="1:22" x14ac:dyDescent="0.25">
      <c r="A1547" s="1"/>
      <c r="B1547" s="2"/>
      <c r="C1547" s="3"/>
      <c r="D1547" s="2"/>
      <c r="E1547" s="4"/>
      <c r="F1547" s="1"/>
      <c r="G1547" s="3"/>
      <c r="H1547" s="1"/>
      <c r="I1547" s="1"/>
      <c r="J1547" s="2"/>
      <c r="K1547" s="1"/>
      <c r="L1547" s="3"/>
      <c r="M1547" s="3"/>
      <c r="N1547" s="3"/>
      <c r="O1547" s="3"/>
      <c r="P1547" s="3"/>
      <c r="Q1547" s="3"/>
      <c r="R1547" s="3"/>
      <c r="S1547" s="1"/>
      <c r="T1547" s="1"/>
      <c r="U1547" s="3"/>
      <c r="V1547" s="3"/>
    </row>
    <row r="1548" spans="1:22" x14ac:dyDescent="0.25">
      <c r="A1548" s="1"/>
      <c r="B1548" s="2"/>
      <c r="C1548" s="3"/>
      <c r="D1548" s="2"/>
      <c r="E1548" s="4"/>
      <c r="F1548" s="1"/>
      <c r="G1548" s="3"/>
      <c r="H1548" s="1"/>
      <c r="I1548" s="1"/>
      <c r="J1548" s="2"/>
      <c r="K1548" s="1"/>
      <c r="L1548" s="3"/>
      <c r="M1548" s="3"/>
      <c r="N1548" s="3"/>
      <c r="O1548" s="3"/>
      <c r="P1548" s="3"/>
      <c r="Q1548" s="3"/>
      <c r="R1548" s="3"/>
      <c r="S1548" s="1"/>
      <c r="T1548" s="1"/>
      <c r="U1548" s="3"/>
      <c r="V1548" s="3"/>
    </row>
    <row r="1549" spans="1:22" x14ac:dyDescent="0.25">
      <c r="A1549" s="1"/>
      <c r="B1549" s="2"/>
      <c r="C1549" s="3"/>
      <c r="D1549" s="2"/>
      <c r="E1549" s="4"/>
      <c r="F1549" s="1"/>
      <c r="G1549" s="3"/>
      <c r="H1549" s="1"/>
      <c r="I1549" s="1"/>
      <c r="J1549" s="2"/>
      <c r="K1549" s="1"/>
      <c r="L1549" s="3"/>
      <c r="M1549" s="3"/>
      <c r="N1549" s="3"/>
      <c r="O1549" s="3"/>
      <c r="P1549" s="3"/>
      <c r="Q1549" s="3"/>
      <c r="R1549" s="3"/>
      <c r="S1549" s="1"/>
      <c r="T1549" s="1"/>
      <c r="U1549" s="3"/>
      <c r="V1549" s="3"/>
    </row>
    <row r="1550" spans="1:22" x14ac:dyDescent="0.25">
      <c r="A1550" s="1"/>
      <c r="B1550" s="2"/>
      <c r="C1550" s="3"/>
      <c r="D1550" s="2"/>
      <c r="E1550" s="4"/>
      <c r="F1550" s="1"/>
      <c r="G1550" s="3"/>
      <c r="H1550" s="1"/>
      <c r="I1550" s="1"/>
      <c r="J1550" s="2"/>
      <c r="K1550" s="1"/>
      <c r="L1550" s="3"/>
      <c r="M1550" s="3"/>
      <c r="N1550" s="3"/>
      <c r="O1550" s="3"/>
      <c r="P1550" s="3"/>
      <c r="Q1550" s="3"/>
      <c r="R1550" s="3"/>
      <c r="S1550" s="1"/>
      <c r="T1550" s="1"/>
      <c r="U1550" s="3"/>
      <c r="V1550" s="3"/>
    </row>
    <row r="1551" spans="1:22" x14ac:dyDescent="0.25">
      <c r="A1551" s="1"/>
      <c r="B1551" s="2"/>
      <c r="C1551" s="3"/>
      <c r="D1551" s="2"/>
      <c r="E1551" s="4"/>
      <c r="F1551" s="1"/>
      <c r="G1551" s="3"/>
      <c r="H1551" s="1"/>
      <c r="I1551" s="1"/>
      <c r="J1551" s="2"/>
      <c r="K1551" s="1"/>
      <c r="L1551" s="3"/>
      <c r="M1551" s="3"/>
      <c r="N1551" s="3"/>
      <c r="O1551" s="3"/>
      <c r="P1551" s="3"/>
      <c r="Q1551" s="3"/>
      <c r="R1551" s="3"/>
      <c r="S1551" s="1"/>
      <c r="T1551" s="1"/>
      <c r="U1551" s="3"/>
      <c r="V1551" s="3"/>
    </row>
    <row r="1552" spans="1:22" x14ac:dyDescent="0.25">
      <c r="A1552" s="1"/>
      <c r="B1552" s="2"/>
      <c r="C1552" s="3"/>
      <c r="D1552" s="2"/>
      <c r="E1552" s="4"/>
      <c r="F1552" s="1"/>
      <c r="G1552" s="3"/>
      <c r="H1552" s="1"/>
      <c r="I1552" s="1"/>
      <c r="J1552" s="2"/>
      <c r="K1552" s="1"/>
      <c r="L1552" s="3"/>
      <c r="M1552" s="3"/>
      <c r="N1552" s="3"/>
      <c r="O1552" s="3"/>
      <c r="P1552" s="3"/>
      <c r="Q1552" s="3"/>
      <c r="R1552" s="3"/>
      <c r="S1552" s="1"/>
      <c r="T1552" s="1"/>
      <c r="U1552" s="3"/>
      <c r="V1552" s="3"/>
    </row>
    <row r="1553" spans="1:22" x14ac:dyDescent="0.25">
      <c r="A1553" s="1"/>
      <c r="B1553" s="2"/>
      <c r="C1553" s="3"/>
      <c r="D1553" s="2"/>
      <c r="E1553" s="4"/>
      <c r="F1553" s="1"/>
      <c r="G1553" s="3"/>
      <c r="H1553" s="1"/>
      <c r="I1553" s="1"/>
      <c r="J1553" s="2"/>
      <c r="K1553" s="1"/>
      <c r="L1553" s="3"/>
      <c r="M1553" s="3"/>
      <c r="N1553" s="3"/>
      <c r="O1553" s="3"/>
      <c r="P1553" s="3"/>
      <c r="Q1553" s="3"/>
      <c r="R1553" s="3"/>
      <c r="S1553" s="1"/>
      <c r="T1553" s="1"/>
      <c r="U1553" s="3"/>
      <c r="V1553" s="3"/>
    </row>
    <row r="1554" spans="1:22" x14ac:dyDescent="0.25">
      <c r="A1554" s="1"/>
      <c r="B1554" s="2"/>
      <c r="C1554" s="3"/>
      <c r="D1554" s="2"/>
      <c r="E1554" s="4"/>
      <c r="F1554" s="1"/>
      <c r="G1554" s="3"/>
      <c r="H1554" s="1"/>
      <c r="I1554" s="1"/>
      <c r="J1554" s="2"/>
      <c r="K1554" s="1"/>
      <c r="L1554" s="3"/>
      <c r="M1554" s="3"/>
      <c r="N1554" s="3"/>
      <c r="O1554" s="3"/>
      <c r="P1554" s="3"/>
      <c r="Q1554" s="3"/>
      <c r="R1554" s="3"/>
      <c r="S1554" s="1"/>
      <c r="T1554" s="1"/>
      <c r="U1554" s="3"/>
      <c r="V1554" s="3"/>
    </row>
    <row r="1555" spans="1:22" x14ac:dyDescent="0.25">
      <c r="A1555" s="1"/>
      <c r="B1555" s="2"/>
      <c r="C1555" s="3"/>
      <c r="D1555" s="2"/>
      <c r="E1555" s="4"/>
      <c r="F1555" s="1"/>
      <c r="G1555" s="3"/>
      <c r="H1555" s="1"/>
      <c r="I1555" s="1"/>
      <c r="J1555" s="2"/>
      <c r="K1555" s="1"/>
      <c r="L1555" s="3"/>
      <c r="M1555" s="3"/>
      <c r="N1555" s="3"/>
      <c r="O1555" s="3"/>
      <c r="P1555" s="3"/>
      <c r="Q1555" s="3"/>
      <c r="R1555" s="3"/>
      <c r="S1555" s="1"/>
      <c r="T1555" s="1"/>
      <c r="U1555" s="3"/>
      <c r="V1555" s="3"/>
    </row>
    <row r="1556" spans="1:22" x14ac:dyDescent="0.25">
      <c r="A1556" s="1"/>
      <c r="B1556" s="2"/>
      <c r="C1556" s="3"/>
      <c r="D1556" s="2"/>
      <c r="E1556" s="4"/>
      <c r="F1556" s="1"/>
      <c r="G1556" s="3"/>
      <c r="H1556" s="1"/>
      <c r="I1556" s="1"/>
      <c r="J1556" s="2"/>
      <c r="K1556" s="1"/>
      <c r="L1556" s="3"/>
      <c r="M1556" s="3"/>
      <c r="N1556" s="3"/>
      <c r="O1556" s="3"/>
      <c r="P1556" s="3"/>
      <c r="Q1556" s="3"/>
      <c r="R1556" s="3"/>
      <c r="S1556" s="1"/>
      <c r="T1556" s="1"/>
      <c r="U1556" s="3"/>
      <c r="V1556" s="3"/>
    </row>
    <row r="1557" spans="1:22" x14ac:dyDescent="0.25">
      <c r="A1557" s="1"/>
      <c r="B1557" s="2"/>
      <c r="C1557" s="3"/>
      <c r="D1557" s="2"/>
      <c r="E1557" s="4"/>
      <c r="F1557" s="1"/>
      <c r="G1557" s="3"/>
      <c r="H1557" s="1"/>
      <c r="I1557" s="1"/>
      <c r="J1557" s="2"/>
      <c r="K1557" s="1"/>
      <c r="L1557" s="3"/>
      <c r="M1557" s="3"/>
      <c r="N1557" s="3"/>
      <c r="O1557" s="3"/>
      <c r="P1557" s="3"/>
      <c r="Q1557" s="3"/>
      <c r="R1557" s="3"/>
      <c r="S1557" s="1"/>
      <c r="T1557" s="1"/>
      <c r="U1557" s="3"/>
      <c r="V1557" s="3"/>
    </row>
    <row r="1558" spans="1:22" x14ac:dyDescent="0.25">
      <c r="A1558" s="1"/>
      <c r="B1558" s="2"/>
      <c r="C1558" s="3"/>
      <c r="D1558" s="2"/>
      <c r="E1558" s="4"/>
      <c r="F1558" s="1"/>
      <c r="G1558" s="3"/>
      <c r="H1558" s="1"/>
      <c r="I1558" s="1"/>
      <c r="J1558" s="2"/>
      <c r="K1558" s="1"/>
      <c r="L1558" s="3"/>
      <c r="M1558" s="3"/>
      <c r="N1558" s="3"/>
      <c r="O1558" s="3"/>
      <c r="P1558" s="3"/>
      <c r="Q1558" s="3"/>
      <c r="R1558" s="3"/>
      <c r="S1558" s="1"/>
      <c r="T1558" s="1"/>
      <c r="U1558" s="3"/>
      <c r="V1558" s="3"/>
    </row>
    <row r="1559" spans="1:22" x14ac:dyDescent="0.25">
      <c r="A1559" s="1"/>
      <c r="B1559" s="2"/>
      <c r="C1559" s="3"/>
      <c r="D1559" s="2"/>
      <c r="E1559" s="4"/>
      <c r="F1559" s="1"/>
      <c r="G1559" s="3"/>
      <c r="H1559" s="1"/>
      <c r="I1559" s="1"/>
      <c r="J1559" s="2"/>
      <c r="K1559" s="1"/>
      <c r="L1559" s="3"/>
      <c r="M1559" s="3"/>
      <c r="N1559" s="3"/>
      <c r="O1559" s="3"/>
      <c r="P1559" s="3"/>
      <c r="Q1559" s="3"/>
      <c r="R1559" s="3"/>
      <c r="S1559" s="1"/>
      <c r="T1559" s="1"/>
      <c r="U1559" s="3"/>
      <c r="V1559" s="3"/>
    </row>
    <row r="1560" spans="1:22" x14ac:dyDescent="0.25">
      <c r="A1560" s="1"/>
      <c r="B1560" s="2"/>
      <c r="C1560" s="3"/>
      <c r="D1560" s="2"/>
      <c r="E1560" s="4"/>
      <c r="F1560" s="1"/>
      <c r="G1560" s="3"/>
      <c r="H1560" s="1"/>
      <c r="I1560" s="1"/>
      <c r="J1560" s="2"/>
      <c r="K1560" s="1"/>
      <c r="L1560" s="3"/>
      <c r="M1560" s="3"/>
      <c r="N1560" s="3"/>
      <c r="O1560" s="3"/>
      <c r="P1560" s="3"/>
      <c r="Q1560" s="3"/>
      <c r="R1560" s="3"/>
      <c r="S1560" s="1"/>
      <c r="T1560" s="1"/>
      <c r="U1560" s="3"/>
      <c r="V1560" s="3"/>
    </row>
    <row r="1561" spans="1:22" x14ac:dyDescent="0.25">
      <c r="A1561" s="1"/>
      <c r="B1561" s="2"/>
      <c r="C1561" s="3"/>
      <c r="D1561" s="2"/>
      <c r="E1561" s="4"/>
      <c r="F1561" s="1"/>
      <c r="G1561" s="3"/>
      <c r="H1561" s="1"/>
      <c r="I1561" s="1"/>
      <c r="J1561" s="2"/>
      <c r="K1561" s="1"/>
      <c r="L1561" s="3"/>
      <c r="M1561" s="3"/>
      <c r="N1561" s="3"/>
      <c r="O1561" s="3"/>
      <c r="P1561" s="3"/>
      <c r="Q1561" s="3"/>
      <c r="R1561" s="3"/>
      <c r="S1561" s="1"/>
      <c r="T1561" s="1"/>
      <c r="U1561" s="3"/>
      <c r="V1561" s="3"/>
    </row>
    <row r="1562" spans="1:22" x14ac:dyDescent="0.25">
      <c r="A1562" s="1"/>
      <c r="B1562" s="2"/>
      <c r="C1562" s="3"/>
      <c r="D1562" s="2"/>
      <c r="E1562" s="4"/>
      <c r="F1562" s="1"/>
      <c r="G1562" s="3"/>
      <c r="H1562" s="1"/>
      <c r="I1562" s="1"/>
      <c r="J1562" s="2"/>
      <c r="K1562" s="1"/>
      <c r="L1562" s="3"/>
      <c r="M1562" s="3"/>
      <c r="N1562" s="3"/>
      <c r="O1562" s="3"/>
      <c r="P1562" s="3"/>
      <c r="Q1562" s="3"/>
      <c r="R1562" s="3"/>
      <c r="S1562" s="1"/>
      <c r="T1562" s="1"/>
      <c r="U1562" s="3"/>
      <c r="V1562" s="3"/>
    </row>
    <row r="1563" spans="1:22" x14ac:dyDescent="0.25">
      <c r="A1563" s="1"/>
      <c r="B1563" s="2"/>
      <c r="C1563" s="3"/>
      <c r="D1563" s="2"/>
      <c r="E1563" s="4"/>
      <c r="F1563" s="1"/>
      <c r="G1563" s="3"/>
      <c r="H1563" s="1"/>
      <c r="I1563" s="1"/>
      <c r="J1563" s="2"/>
      <c r="K1563" s="1"/>
      <c r="L1563" s="3"/>
      <c r="M1563" s="3"/>
      <c r="N1563" s="3"/>
      <c r="O1563" s="3"/>
      <c r="P1563" s="3"/>
      <c r="Q1563" s="3"/>
      <c r="R1563" s="3"/>
      <c r="S1563" s="1"/>
      <c r="T1563" s="1"/>
      <c r="U1563" s="3"/>
      <c r="V1563" s="3"/>
    </row>
    <row r="1564" spans="1:22" x14ac:dyDescent="0.25">
      <c r="A1564" s="1"/>
      <c r="B1564" s="2"/>
      <c r="C1564" s="3"/>
      <c r="D1564" s="2"/>
      <c r="E1564" s="4"/>
      <c r="F1564" s="1"/>
      <c r="G1564" s="3"/>
      <c r="H1564" s="1"/>
      <c r="I1564" s="1"/>
      <c r="J1564" s="2"/>
      <c r="K1564" s="1"/>
      <c r="L1564" s="3"/>
      <c r="M1564" s="3"/>
      <c r="N1564" s="3"/>
      <c r="O1564" s="3"/>
      <c r="P1564" s="3"/>
      <c r="Q1564" s="3"/>
      <c r="R1564" s="3"/>
      <c r="S1564" s="1"/>
      <c r="T1564" s="1"/>
      <c r="U1564" s="3"/>
      <c r="V1564" s="3"/>
    </row>
    <row r="1565" spans="1:22" x14ac:dyDescent="0.25">
      <c r="A1565" s="1"/>
      <c r="B1565" s="2"/>
      <c r="C1565" s="3"/>
      <c r="D1565" s="2"/>
      <c r="E1565" s="4"/>
      <c r="F1565" s="1"/>
      <c r="G1565" s="3"/>
      <c r="H1565" s="1"/>
      <c r="I1565" s="1"/>
      <c r="J1565" s="2"/>
      <c r="K1565" s="1"/>
      <c r="L1565" s="3"/>
      <c r="M1565" s="3"/>
      <c r="N1565" s="3"/>
      <c r="O1565" s="3"/>
      <c r="P1565" s="3"/>
      <c r="Q1565" s="3"/>
      <c r="R1565" s="3"/>
      <c r="S1565" s="1"/>
      <c r="T1565" s="1"/>
      <c r="U1565" s="3"/>
      <c r="V1565" s="3"/>
    </row>
    <row r="1566" spans="1:22" x14ac:dyDescent="0.25">
      <c r="A1566" s="1"/>
      <c r="B1566" s="2"/>
      <c r="C1566" s="3"/>
      <c r="D1566" s="2"/>
      <c r="E1566" s="4"/>
      <c r="F1566" s="1"/>
      <c r="G1566" s="3"/>
      <c r="H1566" s="1"/>
      <c r="I1566" s="1"/>
      <c r="J1566" s="2"/>
      <c r="K1566" s="1"/>
      <c r="L1566" s="3"/>
      <c r="M1566" s="3"/>
      <c r="N1566" s="3"/>
      <c r="O1566" s="3"/>
      <c r="P1566" s="3"/>
      <c r="Q1566" s="3"/>
      <c r="R1566" s="3"/>
      <c r="S1566" s="1"/>
      <c r="T1566" s="1"/>
      <c r="U1566" s="3"/>
      <c r="V1566" s="3"/>
    </row>
    <row r="1567" spans="1:22" x14ac:dyDescent="0.25">
      <c r="A1567" s="1"/>
      <c r="B1567" s="2"/>
      <c r="C1567" s="3"/>
      <c r="D1567" s="2"/>
      <c r="E1567" s="4"/>
      <c r="F1567" s="1"/>
      <c r="G1567" s="3"/>
      <c r="H1567" s="1"/>
      <c r="I1567" s="1"/>
      <c r="J1567" s="2"/>
      <c r="K1567" s="1"/>
      <c r="L1567" s="3"/>
      <c r="M1567" s="3"/>
      <c r="N1567" s="3"/>
      <c r="O1567" s="3"/>
      <c r="P1567" s="3"/>
      <c r="Q1567" s="3"/>
      <c r="R1567" s="3"/>
      <c r="S1567" s="1"/>
      <c r="T1567" s="1"/>
      <c r="U1567" s="3"/>
      <c r="V1567" s="3"/>
    </row>
    <row r="1568" spans="1:22" x14ac:dyDescent="0.25">
      <c r="A1568" s="1"/>
      <c r="B1568" s="2"/>
      <c r="C1568" s="3"/>
      <c r="D1568" s="2"/>
      <c r="E1568" s="4"/>
      <c r="F1568" s="1"/>
      <c r="G1568" s="3"/>
      <c r="H1568" s="1"/>
      <c r="I1568" s="1"/>
      <c r="J1568" s="2"/>
      <c r="K1568" s="1"/>
      <c r="L1568" s="3"/>
      <c r="M1568" s="3"/>
      <c r="N1568" s="3"/>
      <c r="O1568" s="3"/>
      <c r="P1568" s="3"/>
      <c r="Q1568" s="3"/>
      <c r="R1568" s="3"/>
      <c r="S1568" s="1"/>
      <c r="T1568" s="1"/>
      <c r="U1568" s="3"/>
      <c r="V1568" s="3"/>
    </row>
    <row r="1569" spans="1:22" x14ac:dyDescent="0.25">
      <c r="A1569" s="1"/>
      <c r="B1569" s="2"/>
      <c r="C1569" s="3"/>
      <c r="D1569" s="2"/>
      <c r="E1569" s="4"/>
      <c r="F1569" s="1"/>
      <c r="G1569" s="3"/>
      <c r="H1569" s="1"/>
      <c r="I1569" s="1"/>
      <c r="J1569" s="2"/>
      <c r="K1569" s="1"/>
      <c r="L1569" s="3"/>
      <c r="M1569" s="3"/>
      <c r="N1569" s="3"/>
      <c r="O1569" s="3"/>
      <c r="P1569" s="3"/>
      <c r="Q1569" s="3"/>
      <c r="R1569" s="3"/>
      <c r="S1569" s="1"/>
      <c r="T1569" s="1"/>
      <c r="U1569" s="3"/>
      <c r="V1569" s="3"/>
    </row>
    <row r="1570" spans="1:22" x14ac:dyDescent="0.25">
      <c r="A1570" s="1"/>
      <c r="B1570" s="2"/>
      <c r="C1570" s="3"/>
      <c r="D1570" s="2"/>
      <c r="E1570" s="4"/>
      <c r="F1570" s="1"/>
      <c r="G1570" s="3"/>
      <c r="H1570" s="1"/>
      <c r="I1570" s="1"/>
      <c r="J1570" s="2"/>
      <c r="K1570" s="1"/>
      <c r="L1570" s="3"/>
      <c r="M1570" s="3"/>
      <c r="N1570" s="3"/>
      <c r="O1570" s="3"/>
      <c r="P1570" s="3"/>
      <c r="Q1570" s="3"/>
      <c r="R1570" s="3"/>
      <c r="S1570" s="1"/>
      <c r="T1570" s="1"/>
      <c r="U1570" s="3"/>
      <c r="V1570" s="3"/>
    </row>
    <row r="1571" spans="1:22" x14ac:dyDescent="0.25">
      <c r="A1571" s="1"/>
      <c r="B1571" s="2"/>
      <c r="C1571" s="3"/>
      <c r="D1571" s="2"/>
      <c r="E1571" s="4"/>
      <c r="F1571" s="1"/>
      <c r="G1571" s="3"/>
      <c r="H1571" s="1"/>
      <c r="I1571" s="1"/>
      <c r="J1571" s="2"/>
      <c r="K1571" s="1"/>
      <c r="L1571" s="3"/>
      <c r="M1571" s="3"/>
      <c r="N1571" s="3"/>
      <c r="O1571" s="3"/>
      <c r="P1571" s="3"/>
      <c r="Q1571" s="3"/>
      <c r="R1571" s="3"/>
      <c r="S1571" s="1"/>
      <c r="T1571" s="1"/>
      <c r="U1571" s="3"/>
      <c r="V1571" s="3"/>
    </row>
    <row r="1572" spans="1:22" x14ac:dyDescent="0.25">
      <c r="A1572" s="1"/>
      <c r="B1572" s="2"/>
      <c r="C1572" s="3"/>
      <c r="D1572" s="2"/>
      <c r="E1572" s="4"/>
      <c r="F1572" s="1"/>
      <c r="G1572" s="3"/>
      <c r="H1572" s="1"/>
      <c r="I1572" s="1"/>
      <c r="J1572" s="2"/>
      <c r="K1572" s="1"/>
      <c r="L1572" s="3"/>
      <c r="M1572" s="3"/>
      <c r="N1572" s="3"/>
      <c r="O1572" s="3"/>
      <c r="P1572" s="3"/>
      <c r="Q1572" s="3"/>
      <c r="R1572" s="3"/>
      <c r="S1572" s="1"/>
      <c r="T1572" s="1"/>
      <c r="U1572" s="3"/>
      <c r="V1572" s="3"/>
    </row>
    <row r="1573" spans="1:22" x14ac:dyDescent="0.25">
      <c r="A1573" s="1"/>
      <c r="B1573" s="2"/>
      <c r="C1573" s="3"/>
      <c r="D1573" s="2"/>
      <c r="E1573" s="4"/>
      <c r="F1573" s="1"/>
      <c r="G1573" s="3"/>
      <c r="H1573" s="1"/>
      <c r="I1573" s="1"/>
      <c r="J1573" s="2"/>
      <c r="K1573" s="1"/>
      <c r="L1573" s="3"/>
      <c r="M1573" s="3"/>
      <c r="N1573" s="3"/>
      <c r="O1573" s="3"/>
      <c r="P1573" s="3"/>
      <c r="Q1573" s="3"/>
      <c r="R1573" s="3"/>
      <c r="S1573" s="1"/>
      <c r="T1573" s="1"/>
      <c r="U1573" s="3"/>
      <c r="V1573" s="3"/>
    </row>
    <row r="1574" spans="1:22" x14ac:dyDescent="0.25">
      <c r="A1574" s="1"/>
      <c r="B1574" s="2"/>
      <c r="C1574" s="3"/>
      <c r="D1574" s="2"/>
      <c r="E1574" s="4"/>
      <c r="F1574" s="1"/>
      <c r="G1574" s="3"/>
      <c r="H1574" s="1"/>
      <c r="I1574" s="1"/>
      <c r="J1574" s="2"/>
      <c r="K1574" s="1"/>
      <c r="L1574" s="3"/>
      <c r="M1574" s="3"/>
      <c r="N1574" s="3"/>
      <c r="O1574" s="3"/>
      <c r="P1574" s="3"/>
      <c r="Q1574" s="3"/>
      <c r="R1574" s="3"/>
      <c r="S1574" s="1"/>
      <c r="T1574" s="1"/>
      <c r="U1574" s="3"/>
      <c r="V1574" s="3"/>
    </row>
    <row r="1575" spans="1:22" x14ac:dyDescent="0.25">
      <c r="A1575" s="1"/>
      <c r="B1575" s="2"/>
      <c r="C1575" s="3"/>
      <c r="D1575" s="2"/>
      <c r="E1575" s="4"/>
      <c r="F1575" s="1"/>
      <c r="G1575" s="3"/>
      <c r="H1575" s="1"/>
      <c r="I1575" s="1"/>
      <c r="J1575" s="2"/>
      <c r="K1575" s="1"/>
      <c r="L1575" s="3"/>
      <c r="M1575" s="3"/>
      <c r="N1575" s="3"/>
      <c r="O1575" s="3"/>
      <c r="P1575" s="3"/>
      <c r="Q1575" s="3"/>
      <c r="R1575" s="3"/>
      <c r="S1575" s="1"/>
      <c r="T1575" s="1"/>
      <c r="U1575" s="3"/>
      <c r="V1575" s="3"/>
    </row>
    <row r="1576" spans="1:22" x14ac:dyDescent="0.25">
      <c r="A1576" s="1"/>
      <c r="B1576" s="2"/>
      <c r="C1576" s="3"/>
      <c r="D1576" s="2"/>
      <c r="E1576" s="4"/>
      <c r="F1576" s="1"/>
      <c r="G1576" s="3"/>
      <c r="H1576" s="1"/>
      <c r="I1576" s="1"/>
      <c r="J1576" s="2"/>
      <c r="K1576" s="1"/>
      <c r="L1576" s="3"/>
      <c r="M1576" s="3"/>
      <c r="N1576" s="3"/>
      <c r="O1576" s="3"/>
      <c r="P1576" s="3"/>
      <c r="Q1576" s="3"/>
      <c r="R1576" s="3"/>
      <c r="S1576" s="1"/>
      <c r="T1576" s="1"/>
      <c r="U1576" s="3"/>
      <c r="V1576" s="3"/>
    </row>
    <row r="1577" spans="1:22" x14ac:dyDescent="0.25">
      <c r="A1577" s="1"/>
      <c r="B1577" s="2"/>
      <c r="C1577" s="3"/>
      <c r="D1577" s="2"/>
      <c r="E1577" s="4"/>
      <c r="F1577" s="1"/>
      <c r="G1577" s="3"/>
      <c r="H1577" s="1"/>
      <c r="I1577" s="1"/>
      <c r="J1577" s="2"/>
      <c r="K1577" s="1"/>
      <c r="L1577" s="3"/>
      <c r="M1577" s="3"/>
      <c r="N1577" s="3"/>
      <c r="O1577" s="3"/>
      <c r="P1577" s="3"/>
      <c r="Q1577" s="3"/>
      <c r="R1577" s="3"/>
      <c r="S1577" s="1"/>
      <c r="T1577" s="1"/>
      <c r="U1577" s="3"/>
      <c r="V1577" s="3"/>
    </row>
    <row r="1578" spans="1:22" x14ac:dyDescent="0.25">
      <c r="A1578" s="1"/>
      <c r="B1578" s="2"/>
      <c r="C1578" s="3"/>
      <c r="D1578" s="2"/>
      <c r="E1578" s="4"/>
      <c r="F1578" s="1"/>
      <c r="G1578" s="3"/>
      <c r="H1578" s="1"/>
      <c r="I1578" s="1"/>
      <c r="J1578" s="2"/>
      <c r="K1578" s="1"/>
      <c r="L1578" s="3"/>
      <c r="M1578" s="3"/>
      <c r="N1578" s="3"/>
      <c r="O1578" s="3"/>
      <c r="P1578" s="3"/>
      <c r="Q1578" s="3"/>
      <c r="R1578" s="3"/>
      <c r="S1578" s="1"/>
      <c r="T1578" s="1"/>
      <c r="U1578" s="3"/>
      <c r="V1578" s="3"/>
    </row>
    <row r="1579" spans="1:22" x14ac:dyDescent="0.25">
      <c r="A1579" s="1"/>
      <c r="B1579" s="2"/>
      <c r="C1579" s="3"/>
      <c r="D1579" s="2"/>
      <c r="E1579" s="4"/>
      <c r="F1579" s="1"/>
      <c r="G1579" s="3"/>
      <c r="H1579" s="1"/>
      <c r="I1579" s="1"/>
      <c r="J1579" s="2"/>
      <c r="K1579" s="1"/>
      <c r="L1579" s="3"/>
      <c r="M1579" s="3"/>
      <c r="N1579" s="3"/>
      <c r="O1579" s="3"/>
      <c r="P1579" s="3"/>
      <c r="Q1579" s="3"/>
      <c r="R1579" s="3"/>
      <c r="S1579" s="1"/>
      <c r="T1579" s="1"/>
      <c r="U1579" s="3"/>
      <c r="V1579" s="3"/>
    </row>
    <row r="1580" spans="1:22" x14ac:dyDescent="0.25">
      <c r="A1580" s="1"/>
      <c r="B1580" s="2"/>
      <c r="C1580" s="3"/>
      <c r="D1580" s="2"/>
      <c r="E1580" s="4"/>
      <c r="F1580" s="1"/>
      <c r="G1580" s="3"/>
      <c r="H1580" s="1"/>
      <c r="I1580" s="1"/>
      <c r="J1580" s="2"/>
      <c r="K1580" s="1"/>
      <c r="L1580" s="3"/>
      <c r="M1580" s="3"/>
      <c r="N1580" s="3"/>
      <c r="O1580" s="3"/>
      <c r="P1580" s="3"/>
      <c r="Q1580" s="3"/>
      <c r="R1580" s="3"/>
      <c r="S1580" s="1"/>
      <c r="T1580" s="1"/>
      <c r="U1580" s="3"/>
      <c r="V1580" s="3"/>
    </row>
    <row r="1581" spans="1:22" x14ac:dyDescent="0.25">
      <c r="A1581" s="1"/>
      <c r="B1581" s="2"/>
      <c r="C1581" s="3"/>
      <c r="D1581" s="2"/>
      <c r="E1581" s="4"/>
      <c r="F1581" s="1"/>
      <c r="G1581" s="3"/>
      <c r="H1581" s="1"/>
      <c r="I1581" s="1"/>
      <c r="J1581" s="2"/>
      <c r="K1581" s="1"/>
      <c r="L1581" s="3"/>
      <c r="M1581" s="3"/>
      <c r="N1581" s="3"/>
      <c r="O1581" s="3"/>
      <c r="P1581" s="3"/>
      <c r="Q1581" s="3"/>
      <c r="R1581" s="3"/>
      <c r="S1581" s="1"/>
      <c r="T1581" s="1"/>
      <c r="U1581" s="3"/>
      <c r="V1581" s="3"/>
    </row>
    <row r="1582" spans="1:22" x14ac:dyDescent="0.25">
      <c r="A1582" s="1"/>
      <c r="B1582" s="2"/>
      <c r="C1582" s="3"/>
      <c r="D1582" s="2"/>
      <c r="E1582" s="4"/>
      <c r="F1582" s="1"/>
      <c r="G1582" s="3"/>
      <c r="H1582" s="1"/>
      <c r="I1582" s="1"/>
      <c r="J1582" s="2"/>
      <c r="K1582" s="1"/>
      <c r="L1582" s="3"/>
      <c r="M1582" s="3"/>
      <c r="N1582" s="3"/>
      <c r="O1582" s="3"/>
      <c r="P1582" s="3"/>
      <c r="Q1582" s="3"/>
      <c r="R1582" s="3"/>
      <c r="S1582" s="1"/>
      <c r="T1582" s="1"/>
      <c r="U1582" s="3"/>
      <c r="V1582" s="3"/>
    </row>
    <row r="1583" spans="1:22" x14ac:dyDescent="0.25">
      <c r="A1583" s="1"/>
      <c r="B1583" s="2"/>
      <c r="C1583" s="3"/>
      <c r="D1583" s="2"/>
      <c r="E1583" s="4"/>
      <c r="F1583" s="1"/>
      <c r="G1583" s="3"/>
      <c r="H1583" s="1"/>
      <c r="I1583" s="1"/>
      <c r="J1583" s="2"/>
      <c r="K1583" s="1"/>
      <c r="L1583" s="3"/>
      <c r="M1583" s="3"/>
      <c r="N1583" s="3"/>
      <c r="O1583" s="3"/>
      <c r="P1583" s="3"/>
      <c r="Q1583" s="3"/>
      <c r="R1583" s="3"/>
      <c r="S1583" s="1"/>
      <c r="T1583" s="1"/>
      <c r="U1583" s="3"/>
      <c r="V1583" s="3"/>
    </row>
    <row r="1584" spans="1:22" x14ac:dyDescent="0.25">
      <c r="A1584" s="1"/>
      <c r="B1584" s="2"/>
      <c r="C1584" s="3"/>
      <c r="D1584" s="2"/>
      <c r="E1584" s="4"/>
      <c r="F1584" s="1"/>
      <c r="G1584" s="3"/>
      <c r="H1584" s="1"/>
      <c r="I1584" s="1"/>
      <c r="J1584" s="2"/>
      <c r="K1584" s="1"/>
      <c r="L1584" s="3"/>
      <c r="M1584" s="3"/>
      <c r="N1584" s="3"/>
      <c r="O1584" s="3"/>
      <c r="P1584" s="3"/>
      <c r="Q1584" s="3"/>
      <c r="R1584" s="3"/>
      <c r="S1584" s="1"/>
      <c r="T1584" s="1"/>
      <c r="U1584" s="3"/>
      <c r="V1584" s="3"/>
    </row>
    <row r="1585" spans="1:22" x14ac:dyDescent="0.25">
      <c r="A1585" s="1"/>
      <c r="B1585" s="2"/>
      <c r="C1585" s="3"/>
      <c r="D1585" s="2"/>
      <c r="E1585" s="4"/>
      <c r="F1585" s="1"/>
      <c r="G1585" s="3"/>
      <c r="H1585" s="1"/>
      <c r="I1585" s="1"/>
      <c r="J1585" s="2"/>
      <c r="K1585" s="1"/>
      <c r="L1585" s="3"/>
      <c r="M1585" s="3"/>
      <c r="N1585" s="3"/>
      <c r="O1585" s="3"/>
      <c r="P1585" s="3"/>
      <c r="Q1585" s="3"/>
      <c r="R1585" s="3"/>
      <c r="S1585" s="1"/>
      <c r="T1585" s="1"/>
      <c r="U1585" s="3"/>
      <c r="V1585" s="3"/>
    </row>
    <row r="1586" spans="1:22" x14ac:dyDescent="0.25">
      <c r="A1586" s="1"/>
      <c r="B1586" s="2"/>
      <c r="C1586" s="3"/>
      <c r="D1586" s="2"/>
      <c r="E1586" s="4"/>
      <c r="F1586" s="1"/>
      <c r="G1586" s="3"/>
      <c r="H1586" s="1"/>
      <c r="I1586" s="1"/>
      <c r="J1586" s="2"/>
      <c r="K1586" s="1"/>
      <c r="L1586" s="3"/>
      <c r="M1586" s="3"/>
      <c r="N1586" s="3"/>
      <c r="O1586" s="3"/>
      <c r="P1586" s="3"/>
      <c r="Q1586" s="3"/>
      <c r="R1586" s="3"/>
      <c r="S1586" s="1"/>
      <c r="T1586" s="1"/>
      <c r="U1586" s="3"/>
      <c r="V1586" s="3"/>
    </row>
    <row r="1587" spans="1:22" x14ac:dyDescent="0.25">
      <c r="A1587" s="1"/>
      <c r="B1587" s="2"/>
      <c r="C1587" s="3"/>
      <c r="D1587" s="2"/>
      <c r="E1587" s="4"/>
      <c r="F1587" s="1"/>
      <c r="G1587" s="3"/>
      <c r="H1587" s="1"/>
      <c r="I1587" s="1"/>
      <c r="J1587" s="2"/>
      <c r="K1587" s="1"/>
      <c r="L1587" s="3"/>
      <c r="M1587" s="3"/>
      <c r="N1587" s="3"/>
      <c r="O1587" s="3"/>
      <c r="P1587" s="3"/>
      <c r="Q1587" s="3"/>
      <c r="R1587" s="3"/>
      <c r="S1587" s="1"/>
      <c r="T1587" s="1"/>
      <c r="U1587" s="3"/>
      <c r="V1587" s="3"/>
    </row>
    <row r="1588" spans="1:22" x14ac:dyDescent="0.25">
      <c r="A1588" s="1"/>
      <c r="B1588" s="2"/>
      <c r="C1588" s="3"/>
      <c r="D1588" s="2"/>
      <c r="E1588" s="4"/>
      <c r="F1588" s="1"/>
      <c r="G1588" s="3"/>
      <c r="H1588" s="1"/>
      <c r="I1588" s="1"/>
      <c r="J1588" s="2"/>
      <c r="K1588" s="1"/>
      <c r="L1588" s="3"/>
      <c r="M1588" s="3"/>
      <c r="N1588" s="3"/>
      <c r="O1588" s="3"/>
      <c r="P1588" s="3"/>
      <c r="Q1588" s="3"/>
      <c r="R1588" s="3"/>
      <c r="S1588" s="1"/>
      <c r="T1588" s="1"/>
      <c r="U1588" s="3"/>
      <c r="V1588" s="3"/>
    </row>
    <row r="1589" spans="1:22" x14ac:dyDescent="0.25">
      <c r="A1589" s="1"/>
      <c r="B1589" s="2"/>
      <c r="C1589" s="3"/>
      <c r="D1589" s="2"/>
      <c r="E1589" s="4"/>
      <c r="F1589" s="1"/>
      <c r="G1589" s="3"/>
      <c r="H1589" s="1"/>
      <c r="I1589" s="1"/>
      <c r="J1589" s="2"/>
      <c r="K1589" s="1"/>
      <c r="L1589" s="3"/>
      <c r="M1589" s="3"/>
      <c r="N1589" s="3"/>
      <c r="O1589" s="3"/>
      <c r="P1589" s="3"/>
      <c r="Q1589" s="3"/>
      <c r="R1589" s="3"/>
      <c r="S1589" s="1"/>
      <c r="T1589" s="1"/>
      <c r="U1589" s="3"/>
      <c r="V1589" s="3"/>
    </row>
    <row r="1590" spans="1:22" x14ac:dyDescent="0.25">
      <c r="A1590" s="1"/>
      <c r="B1590" s="2"/>
      <c r="C1590" s="3"/>
      <c r="D1590" s="2"/>
      <c r="E1590" s="4"/>
      <c r="F1590" s="1"/>
      <c r="G1590" s="3"/>
      <c r="H1590" s="1"/>
      <c r="I1590" s="1"/>
      <c r="J1590" s="2"/>
      <c r="K1590" s="1"/>
      <c r="L1590" s="3"/>
      <c r="M1590" s="3"/>
      <c r="N1590" s="3"/>
      <c r="O1590" s="3"/>
      <c r="P1590" s="3"/>
      <c r="Q1590" s="3"/>
      <c r="R1590" s="3"/>
      <c r="S1590" s="1"/>
      <c r="T1590" s="1"/>
      <c r="U1590" s="3"/>
      <c r="V1590" s="3"/>
    </row>
    <row r="1591" spans="1:22" x14ac:dyDescent="0.25">
      <c r="A1591" s="1"/>
      <c r="B1591" s="2"/>
      <c r="C1591" s="3"/>
      <c r="D1591" s="2"/>
      <c r="E1591" s="4"/>
      <c r="F1591" s="1"/>
      <c r="G1591" s="3"/>
      <c r="H1591" s="1"/>
      <c r="I1591" s="1"/>
      <c r="J1591" s="2"/>
      <c r="K1591" s="1"/>
      <c r="L1591" s="3"/>
      <c r="M1591" s="3"/>
      <c r="N1591" s="3"/>
      <c r="O1591" s="3"/>
      <c r="P1591" s="3"/>
      <c r="Q1591" s="3"/>
      <c r="R1591" s="3"/>
      <c r="S1591" s="1"/>
      <c r="T1591" s="1"/>
      <c r="U1591" s="3"/>
      <c r="V1591" s="3"/>
    </row>
    <row r="1592" spans="1:22" x14ac:dyDescent="0.25">
      <c r="A1592" s="1"/>
      <c r="B1592" s="2"/>
      <c r="C1592" s="3"/>
      <c r="D1592" s="2"/>
      <c r="E1592" s="4"/>
      <c r="F1592" s="1"/>
      <c r="G1592" s="3"/>
      <c r="H1592" s="1"/>
      <c r="I1592" s="1"/>
      <c r="J1592" s="2"/>
      <c r="K1592" s="1"/>
      <c r="L1592" s="3"/>
      <c r="M1592" s="3"/>
      <c r="N1592" s="3"/>
      <c r="O1592" s="3"/>
      <c r="P1592" s="3"/>
      <c r="Q1592" s="3"/>
      <c r="R1592" s="3"/>
      <c r="S1592" s="1"/>
      <c r="T1592" s="1"/>
      <c r="U1592" s="3"/>
      <c r="V1592" s="3"/>
    </row>
    <row r="1593" spans="1:22" x14ac:dyDescent="0.25">
      <c r="A1593" s="1"/>
      <c r="B1593" s="2"/>
      <c r="C1593" s="3"/>
      <c r="D1593" s="2"/>
      <c r="E1593" s="4"/>
      <c r="F1593" s="1"/>
      <c r="G1593" s="3"/>
      <c r="H1593" s="1"/>
      <c r="I1593" s="1"/>
      <c r="J1593" s="2"/>
      <c r="K1593" s="1"/>
      <c r="L1593" s="3"/>
      <c r="M1593" s="3"/>
      <c r="N1593" s="3"/>
      <c r="O1593" s="3"/>
      <c r="P1593" s="3"/>
      <c r="Q1593" s="3"/>
      <c r="R1593" s="3"/>
      <c r="S1593" s="1"/>
      <c r="T1593" s="1"/>
      <c r="U1593" s="3"/>
      <c r="V1593" s="3"/>
    </row>
    <row r="1594" spans="1:22" x14ac:dyDescent="0.25">
      <c r="A1594" s="1"/>
      <c r="B1594" s="2"/>
      <c r="C1594" s="3"/>
      <c r="D1594" s="2"/>
      <c r="E1594" s="4"/>
      <c r="F1594" s="1"/>
      <c r="G1594" s="3"/>
      <c r="H1594" s="1"/>
      <c r="I1594" s="1"/>
      <c r="J1594" s="2"/>
      <c r="K1594" s="1"/>
      <c r="L1594" s="3"/>
      <c r="M1594" s="3"/>
      <c r="N1594" s="3"/>
      <c r="O1594" s="3"/>
      <c r="P1594" s="3"/>
      <c r="Q1594" s="3"/>
      <c r="R1594" s="3"/>
      <c r="S1594" s="1"/>
      <c r="T1594" s="1"/>
      <c r="U1594" s="3"/>
      <c r="V1594" s="3"/>
    </row>
    <row r="1595" spans="1:22" x14ac:dyDescent="0.25">
      <c r="A1595" s="1"/>
      <c r="B1595" s="2"/>
      <c r="C1595" s="3"/>
      <c r="D1595" s="2"/>
      <c r="E1595" s="4"/>
      <c r="F1595" s="1"/>
      <c r="G1595" s="3"/>
      <c r="H1595" s="1"/>
      <c r="I1595" s="1"/>
      <c r="J1595" s="2"/>
      <c r="K1595" s="1"/>
      <c r="L1595" s="3"/>
      <c r="M1595" s="3"/>
      <c r="N1595" s="3"/>
      <c r="O1595" s="3"/>
      <c r="P1595" s="3"/>
      <c r="Q1595" s="3"/>
      <c r="R1595" s="3"/>
      <c r="S1595" s="1"/>
      <c r="T1595" s="1"/>
      <c r="U1595" s="3"/>
      <c r="V1595" s="3"/>
    </row>
    <row r="1596" spans="1:22" x14ac:dyDescent="0.25">
      <c r="A1596" s="1"/>
      <c r="B1596" s="2"/>
      <c r="C1596" s="3"/>
      <c r="D1596" s="2"/>
      <c r="E1596" s="4"/>
      <c r="F1596" s="1"/>
      <c r="G1596" s="3"/>
      <c r="H1596" s="1"/>
      <c r="I1596" s="1"/>
      <c r="J1596" s="2"/>
      <c r="K1596" s="1"/>
      <c r="L1596" s="3"/>
      <c r="M1596" s="3"/>
      <c r="N1596" s="3"/>
      <c r="O1596" s="3"/>
      <c r="P1596" s="3"/>
      <c r="Q1596" s="3"/>
      <c r="R1596" s="3"/>
      <c r="S1596" s="1"/>
      <c r="T1596" s="1"/>
      <c r="U1596" s="3"/>
      <c r="V1596" s="3"/>
    </row>
    <row r="1597" spans="1:22" x14ac:dyDescent="0.25">
      <c r="A1597" s="1"/>
      <c r="B1597" s="2"/>
      <c r="C1597" s="3"/>
      <c r="D1597" s="2"/>
      <c r="E1597" s="4"/>
      <c r="F1597" s="1"/>
      <c r="G1597" s="3"/>
      <c r="H1597" s="1"/>
      <c r="I1597" s="1"/>
      <c r="J1597" s="2"/>
      <c r="K1597" s="1"/>
      <c r="L1597" s="3"/>
      <c r="M1597" s="3"/>
      <c r="N1597" s="3"/>
      <c r="O1597" s="3"/>
      <c r="P1597" s="3"/>
      <c r="Q1597" s="3"/>
      <c r="R1597" s="3"/>
      <c r="S1597" s="1"/>
      <c r="T1597" s="1"/>
      <c r="U1597" s="3"/>
      <c r="V1597" s="3"/>
    </row>
    <row r="1598" spans="1:22" x14ac:dyDescent="0.25">
      <c r="A1598" s="1"/>
      <c r="B1598" s="2"/>
      <c r="C1598" s="3"/>
      <c r="D1598" s="2"/>
      <c r="E1598" s="4"/>
      <c r="F1598" s="1"/>
      <c r="G1598" s="3"/>
      <c r="H1598" s="1"/>
      <c r="I1598" s="1"/>
      <c r="J1598" s="2"/>
      <c r="K1598" s="1"/>
      <c r="L1598" s="3"/>
      <c r="M1598" s="3"/>
      <c r="N1598" s="3"/>
      <c r="O1598" s="3"/>
      <c r="P1598" s="3"/>
      <c r="Q1598" s="3"/>
      <c r="R1598" s="3"/>
      <c r="S1598" s="1"/>
      <c r="T1598" s="1"/>
      <c r="U1598" s="3"/>
      <c r="V1598" s="3"/>
    </row>
    <row r="1599" spans="1:22" x14ac:dyDescent="0.25">
      <c r="A1599" s="1"/>
      <c r="B1599" s="2"/>
      <c r="C1599" s="3"/>
      <c r="D1599" s="2"/>
      <c r="E1599" s="4"/>
      <c r="F1599" s="1"/>
      <c r="G1599" s="3"/>
      <c r="H1599" s="1"/>
      <c r="I1599" s="1"/>
      <c r="J1599" s="2"/>
      <c r="K1599" s="1"/>
      <c r="L1599" s="3"/>
      <c r="M1599" s="3"/>
      <c r="N1599" s="3"/>
      <c r="O1599" s="3"/>
      <c r="P1599" s="3"/>
      <c r="Q1599" s="3"/>
      <c r="R1599" s="3"/>
      <c r="S1599" s="1"/>
      <c r="T1599" s="1"/>
      <c r="U1599" s="3"/>
      <c r="V1599" s="3"/>
    </row>
    <row r="1600" spans="1:22" x14ac:dyDescent="0.25">
      <c r="A1600" s="1"/>
      <c r="B1600" s="2"/>
      <c r="C1600" s="3"/>
      <c r="D1600" s="2"/>
      <c r="E1600" s="4"/>
      <c r="F1600" s="1"/>
      <c r="G1600" s="3"/>
      <c r="H1600" s="1"/>
      <c r="I1600" s="1"/>
      <c r="J1600" s="2"/>
      <c r="K1600" s="1"/>
      <c r="L1600" s="3"/>
      <c r="M1600" s="3"/>
      <c r="N1600" s="3"/>
      <c r="O1600" s="3"/>
      <c r="P1600" s="3"/>
      <c r="Q1600" s="3"/>
      <c r="R1600" s="3"/>
      <c r="S1600" s="1"/>
      <c r="T1600" s="1"/>
      <c r="U1600" s="3"/>
      <c r="V1600" s="3"/>
    </row>
    <row r="1601" spans="1:22" x14ac:dyDescent="0.25">
      <c r="A1601" s="1"/>
      <c r="B1601" s="2"/>
      <c r="C1601" s="3"/>
      <c r="D1601" s="2"/>
      <c r="E1601" s="4"/>
      <c r="F1601" s="1"/>
      <c r="G1601" s="3"/>
      <c r="H1601" s="1"/>
      <c r="I1601" s="1"/>
      <c r="J1601" s="2"/>
      <c r="K1601" s="1"/>
      <c r="L1601" s="3"/>
      <c r="M1601" s="3"/>
      <c r="N1601" s="3"/>
      <c r="O1601" s="3"/>
      <c r="P1601" s="3"/>
      <c r="Q1601" s="3"/>
      <c r="R1601" s="3"/>
      <c r="S1601" s="1"/>
      <c r="T1601" s="1"/>
      <c r="U1601" s="3"/>
      <c r="V1601" s="3"/>
    </row>
    <row r="1602" spans="1:22" x14ac:dyDescent="0.25">
      <c r="A1602" s="1"/>
      <c r="B1602" s="2"/>
      <c r="C1602" s="3"/>
      <c r="D1602" s="2"/>
      <c r="E1602" s="4"/>
      <c r="F1602" s="1"/>
      <c r="G1602" s="3"/>
      <c r="H1602" s="1"/>
      <c r="I1602" s="1"/>
      <c r="J1602" s="2"/>
      <c r="K1602" s="1"/>
      <c r="L1602" s="3"/>
      <c r="M1602" s="3"/>
      <c r="N1602" s="3"/>
      <c r="O1602" s="3"/>
      <c r="P1602" s="3"/>
      <c r="Q1602" s="3"/>
      <c r="R1602" s="3"/>
      <c r="S1602" s="1"/>
      <c r="T1602" s="1"/>
      <c r="U1602" s="3"/>
      <c r="V1602" s="3"/>
    </row>
    <row r="1603" spans="1:22" x14ac:dyDescent="0.25">
      <c r="A1603" s="1"/>
      <c r="B1603" s="2"/>
      <c r="C1603" s="3"/>
      <c r="D1603" s="2"/>
      <c r="E1603" s="4"/>
      <c r="F1603" s="1"/>
      <c r="G1603" s="3"/>
      <c r="H1603" s="1"/>
      <c r="I1603" s="1"/>
      <c r="J1603" s="2"/>
      <c r="K1603" s="1"/>
      <c r="L1603" s="3"/>
      <c r="M1603" s="3"/>
      <c r="N1603" s="3"/>
      <c r="O1603" s="3"/>
      <c r="P1603" s="3"/>
      <c r="Q1603" s="3"/>
      <c r="R1603" s="3"/>
      <c r="S1603" s="1"/>
      <c r="T1603" s="1"/>
      <c r="U1603" s="3"/>
      <c r="V1603" s="3"/>
    </row>
    <row r="1604" spans="1:22" x14ac:dyDescent="0.25">
      <c r="A1604" s="1"/>
      <c r="B1604" s="2"/>
      <c r="C1604" s="3"/>
      <c r="D1604" s="2"/>
      <c r="E1604" s="4"/>
      <c r="F1604" s="1"/>
      <c r="G1604" s="3"/>
      <c r="H1604" s="1"/>
      <c r="I1604" s="1"/>
      <c r="J1604" s="2"/>
      <c r="K1604" s="1"/>
      <c r="L1604" s="3"/>
      <c r="M1604" s="3"/>
      <c r="N1604" s="3"/>
      <c r="O1604" s="3"/>
      <c r="P1604" s="3"/>
      <c r="Q1604" s="3"/>
      <c r="R1604" s="3"/>
      <c r="S1604" s="1"/>
      <c r="T1604" s="1"/>
      <c r="U1604" s="3"/>
      <c r="V1604" s="3"/>
    </row>
    <row r="1605" spans="1:22" x14ac:dyDescent="0.25">
      <c r="A1605" s="1"/>
      <c r="B1605" s="2"/>
      <c r="C1605" s="3"/>
      <c r="D1605" s="2"/>
      <c r="E1605" s="4"/>
      <c r="F1605" s="1"/>
      <c r="G1605" s="3"/>
      <c r="H1605" s="1"/>
      <c r="I1605" s="1"/>
      <c r="J1605" s="2"/>
      <c r="K1605" s="1"/>
      <c r="L1605" s="3"/>
      <c r="M1605" s="3"/>
      <c r="N1605" s="3"/>
      <c r="O1605" s="3"/>
      <c r="P1605" s="3"/>
      <c r="Q1605" s="3"/>
      <c r="R1605" s="3"/>
      <c r="S1605" s="1"/>
      <c r="T1605" s="1"/>
      <c r="U1605" s="3"/>
      <c r="V1605" s="3"/>
    </row>
    <row r="1606" spans="1:22" x14ac:dyDescent="0.25">
      <c r="A1606" s="1"/>
      <c r="B1606" s="2"/>
      <c r="C1606" s="3"/>
      <c r="D1606" s="2"/>
      <c r="E1606" s="4"/>
      <c r="F1606" s="1"/>
      <c r="G1606" s="3"/>
      <c r="H1606" s="1"/>
      <c r="I1606" s="1"/>
      <c r="J1606" s="2"/>
      <c r="K1606" s="1"/>
      <c r="L1606" s="3"/>
      <c r="M1606" s="3"/>
      <c r="N1606" s="3"/>
      <c r="O1606" s="3"/>
      <c r="P1606" s="3"/>
      <c r="Q1606" s="3"/>
      <c r="R1606" s="3"/>
      <c r="S1606" s="1"/>
      <c r="T1606" s="1"/>
      <c r="U1606" s="3"/>
      <c r="V1606" s="3"/>
    </row>
    <row r="1607" spans="1:22" x14ac:dyDescent="0.25">
      <c r="A1607" s="1"/>
      <c r="B1607" s="2"/>
      <c r="C1607" s="3"/>
      <c r="D1607" s="2"/>
      <c r="E1607" s="4"/>
      <c r="F1607" s="1"/>
      <c r="G1607" s="3"/>
      <c r="H1607" s="1"/>
      <c r="I1607" s="1"/>
      <c r="J1607" s="2"/>
      <c r="K1607" s="1"/>
      <c r="L1607" s="3"/>
      <c r="M1607" s="3"/>
      <c r="N1607" s="3"/>
      <c r="O1607" s="3"/>
      <c r="P1607" s="3"/>
      <c r="Q1607" s="3"/>
      <c r="R1607" s="3"/>
      <c r="S1607" s="1"/>
      <c r="T1607" s="1"/>
      <c r="U1607" s="3"/>
      <c r="V1607" s="3"/>
    </row>
    <row r="1608" spans="1:22" x14ac:dyDescent="0.25">
      <c r="A1608" s="1"/>
      <c r="B1608" s="2"/>
      <c r="C1608" s="3"/>
      <c r="D1608" s="2"/>
      <c r="E1608" s="4"/>
      <c r="F1608" s="1"/>
      <c r="G1608" s="3"/>
      <c r="H1608" s="1"/>
      <c r="I1608" s="1"/>
      <c r="J1608" s="2"/>
      <c r="K1608" s="1"/>
      <c r="L1608" s="3"/>
      <c r="M1608" s="3"/>
      <c r="N1608" s="3"/>
      <c r="O1608" s="3"/>
      <c r="P1608" s="3"/>
      <c r="Q1608" s="3"/>
      <c r="R1608" s="3"/>
      <c r="S1608" s="1"/>
      <c r="T1608" s="1"/>
      <c r="U1608" s="3"/>
      <c r="V1608" s="3"/>
    </row>
    <row r="1609" spans="1:22" x14ac:dyDescent="0.25">
      <c r="A1609" s="1"/>
      <c r="B1609" s="2"/>
      <c r="C1609" s="3"/>
      <c r="D1609" s="2"/>
      <c r="E1609" s="4"/>
      <c r="F1609" s="1"/>
      <c r="G1609" s="3"/>
      <c r="H1609" s="1"/>
      <c r="I1609" s="1"/>
      <c r="J1609" s="2"/>
      <c r="K1609" s="1"/>
      <c r="L1609" s="3"/>
      <c r="M1609" s="3"/>
      <c r="N1609" s="3"/>
      <c r="O1609" s="3"/>
      <c r="P1609" s="3"/>
      <c r="Q1609" s="3"/>
      <c r="R1609" s="3"/>
      <c r="S1609" s="1"/>
      <c r="T1609" s="1"/>
      <c r="U1609" s="3"/>
      <c r="V1609" s="3"/>
    </row>
    <row r="1610" spans="1:22" x14ac:dyDescent="0.25">
      <c r="A1610" s="1"/>
      <c r="B1610" s="2"/>
      <c r="C1610" s="3"/>
      <c r="D1610" s="2"/>
      <c r="E1610" s="4"/>
      <c r="F1610" s="1"/>
      <c r="G1610" s="3"/>
      <c r="H1610" s="1"/>
      <c r="I1610" s="1"/>
      <c r="J1610" s="2"/>
      <c r="K1610" s="1"/>
      <c r="L1610" s="3"/>
      <c r="M1610" s="3"/>
      <c r="N1610" s="3"/>
      <c r="O1610" s="3"/>
      <c r="P1610" s="3"/>
      <c r="Q1610" s="3"/>
      <c r="R1610" s="3"/>
      <c r="S1610" s="1"/>
      <c r="T1610" s="1"/>
      <c r="U1610" s="3"/>
      <c r="V1610" s="3"/>
    </row>
    <row r="1611" spans="1:22" x14ac:dyDescent="0.25">
      <c r="A1611" s="1"/>
      <c r="B1611" s="2"/>
      <c r="C1611" s="3"/>
      <c r="D1611" s="2"/>
      <c r="E1611" s="4"/>
      <c r="F1611" s="1"/>
      <c r="G1611" s="3"/>
      <c r="H1611" s="1"/>
      <c r="I1611" s="1"/>
      <c r="J1611" s="2"/>
      <c r="K1611" s="1"/>
      <c r="L1611" s="3"/>
      <c r="M1611" s="3"/>
      <c r="N1611" s="3"/>
      <c r="O1611" s="3"/>
      <c r="P1611" s="3"/>
      <c r="Q1611" s="3"/>
      <c r="R1611" s="3"/>
      <c r="S1611" s="1"/>
      <c r="T1611" s="1"/>
      <c r="U1611" s="3"/>
      <c r="V1611" s="3"/>
    </row>
    <row r="1612" spans="1:22" x14ac:dyDescent="0.25">
      <c r="A1612" s="1"/>
      <c r="B1612" s="2"/>
      <c r="C1612" s="3"/>
      <c r="D1612" s="2"/>
      <c r="E1612" s="4"/>
      <c r="F1612" s="1"/>
      <c r="G1612" s="3"/>
      <c r="H1612" s="1"/>
      <c r="I1612" s="1"/>
      <c r="J1612" s="2"/>
      <c r="K1612" s="1"/>
      <c r="L1612" s="3"/>
      <c r="M1612" s="3"/>
      <c r="N1612" s="3"/>
      <c r="O1612" s="3"/>
      <c r="P1612" s="3"/>
      <c r="Q1612" s="3"/>
      <c r="R1612" s="3"/>
      <c r="S1612" s="1"/>
      <c r="T1612" s="1"/>
      <c r="U1612" s="3"/>
      <c r="V1612" s="3"/>
    </row>
    <row r="1613" spans="1:22" x14ac:dyDescent="0.25">
      <c r="A1613" s="1"/>
      <c r="B1613" s="2"/>
      <c r="C1613" s="3"/>
      <c r="D1613" s="2"/>
      <c r="E1613" s="4"/>
      <c r="F1613" s="1"/>
      <c r="G1613" s="3"/>
      <c r="H1613" s="1"/>
      <c r="I1613" s="1"/>
      <c r="J1613" s="2"/>
      <c r="K1613" s="1"/>
      <c r="L1613" s="3"/>
      <c r="M1613" s="3"/>
      <c r="N1613" s="3"/>
      <c r="O1613" s="3"/>
      <c r="P1613" s="3"/>
      <c r="Q1613" s="3"/>
      <c r="R1613" s="3"/>
      <c r="S1613" s="1"/>
      <c r="T1613" s="1"/>
      <c r="U1613" s="3"/>
      <c r="V1613" s="3"/>
    </row>
    <row r="1614" spans="1:22" x14ac:dyDescent="0.25">
      <c r="A1614" s="1"/>
      <c r="B1614" s="2"/>
      <c r="C1614" s="3"/>
      <c r="D1614" s="2"/>
      <c r="E1614" s="4"/>
      <c r="F1614" s="1"/>
      <c r="G1614" s="3"/>
      <c r="H1614" s="1"/>
      <c r="I1614" s="1"/>
      <c r="J1614" s="2"/>
      <c r="K1614" s="1"/>
      <c r="L1614" s="3"/>
      <c r="M1614" s="3"/>
      <c r="N1614" s="3"/>
      <c r="O1614" s="3"/>
      <c r="P1614" s="3"/>
      <c r="Q1614" s="3"/>
      <c r="R1614" s="3"/>
      <c r="S1614" s="1"/>
      <c r="T1614" s="1"/>
      <c r="U1614" s="3"/>
      <c r="V1614" s="3"/>
    </row>
    <row r="1615" spans="1:22" x14ac:dyDescent="0.25">
      <c r="A1615" s="1"/>
      <c r="B1615" s="2"/>
      <c r="C1615" s="3"/>
      <c r="D1615" s="2"/>
      <c r="E1615" s="4"/>
      <c r="F1615" s="1"/>
      <c r="G1615" s="3"/>
      <c r="H1615" s="1"/>
      <c r="I1615" s="1"/>
      <c r="J1615" s="2"/>
      <c r="K1615" s="1"/>
      <c r="L1615" s="3"/>
      <c r="M1615" s="3"/>
      <c r="N1615" s="3"/>
      <c r="O1615" s="3"/>
      <c r="P1615" s="3"/>
      <c r="Q1615" s="3"/>
      <c r="R1615" s="3"/>
      <c r="S1615" s="1"/>
      <c r="T1615" s="1"/>
      <c r="U1615" s="3"/>
      <c r="V1615" s="3"/>
    </row>
    <row r="1616" spans="1:22" x14ac:dyDescent="0.25">
      <c r="A1616" s="1"/>
      <c r="B1616" s="2"/>
      <c r="C1616" s="3"/>
      <c r="D1616" s="2"/>
      <c r="E1616" s="4"/>
      <c r="F1616" s="1"/>
      <c r="G1616" s="3"/>
      <c r="H1616" s="1"/>
      <c r="I1616" s="1"/>
      <c r="J1616" s="2"/>
      <c r="K1616" s="1"/>
      <c r="L1616" s="3"/>
      <c r="M1616" s="3"/>
      <c r="N1616" s="3"/>
      <c r="O1616" s="3"/>
      <c r="P1616" s="3"/>
      <c r="Q1616" s="3"/>
      <c r="R1616" s="3"/>
      <c r="S1616" s="1"/>
      <c r="T1616" s="1"/>
      <c r="U1616" s="3"/>
      <c r="V1616" s="3"/>
    </row>
    <row r="1617" spans="1:22" x14ac:dyDescent="0.25">
      <c r="A1617" s="1"/>
      <c r="B1617" s="2"/>
      <c r="C1617" s="3"/>
      <c r="D1617" s="2"/>
      <c r="E1617" s="4"/>
      <c r="F1617" s="1"/>
      <c r="G1617" s="3"/>
      <c r="H1617" s="1"/>
      <c r="I1617" s="1"/>
      <c r="J1617" s="2"/>
      <c r="K1617" s="1"/>
      <c r="L1617" s="3"/>
      <c r="M1617" s="3"/>
      <c r="N1617" s="3"/>
      <c r="O1617" s="3"/>
      <c r="P1617" s="3"/>
      <c r="Q1617" s="3"/>
      <c r="R1617" s="3"/>
      <c r="S1617" s="1"/>
      <c r="T1617" s="1"/>
      <c r="U1617" s="3"/>
      <c r="V1617" s="3"/>
    </row>
    <row r="1618" spans="1:22" x14ac:dyDescent="0.25">
      <c r="A1618" s="1"/>
      <c r="B1618" s="2"/>
      <c r="C1618" s="3"/>
      <c r="D1618" s="2"/>
      <c r="E1618" s="4"/>
      <c r="F1618" s="1"/>
      <c r="G1618" s="3"/>
      <c r="H1618" s="1"/>
      <c r="I1618" s="1"/>
      <c r="J1618" s="2"/>
      <c r="K1618" s="1"/>
      <c r="L1618" s="3"/>
      <c r="M1618" s="3"/>
      <c r="N1618" s="3"/>
      <c r="O1618" s="3"/>
      <c r="P1618" s="3"/>
      <c r="Q1618" s="3"/>
      <c r="R1618" s="3"/>
      <c r="S1618" s="1"/>
      <c r="T1618" s="1"/>
      <c r="U1618" s="3"/>
      <c r="V1618" s="3"/>
    </row>
    <row r="1619" spans="1:22" x14ac:dyDescent="0.25">
      <c r="A1619" s="1"/>
      <c r="B1619" s="2"/>
      <c r="C1619" s="3"/>
      <c r="D1619" s="2"/>
      <c r="E1619" s="4"/>
      <c r="F1619" s="1"/>
      <c r="G1619" s="3"/>
      <c r="H1619" s="1"/>
      <c r="I1619" s="1"/>
      <c r="J1619" s="2"/>
      <c r="K1619" s="1"/>
      <c r="L1619" s="3"/>
      <c r="M1619" s="3"/>
      <c r="N1619" s="3"/>
      <c r="O1619" s="3"/>
      <c r="P1619" s="3"/>
      <c r="Q1619" s="3"/>
      <c r="R1619" s="3"/>
      <c r="S1619" s="1"/>
      <c r="T1619" s="1"/>
      <c r="U1619" s="3"/>
      <c r="V1619" s="3"/>
    </row>
    <row r="1620" spans="1:22" x14ac:dyDescent="0.25">
      <c r="A1620" s="1"/>
      <c r="B1620" s="2"/>
      <c r="C1620" s="3"/>
      <c r="D1620" s="2"/>
      <c r="E1620" s="4"/>
      <c r="F1620" s="1"/>
      <c r="G1620" s="3"/>
      <c r="H1620" s="1"/>
      <c r="I1620" s="1"/>
      <c r="J1620" s="2"/>
      <c r="K1620" s="1"/>
      <c r="L1620" s="3"/>
      <c r="M1620" s="3"/>
      <c r="N1620" s="3"/>
      <c r="O1620" s="3"/>
      <c r="P1620" s="3"/>
      <c r="Q1620" s="3"/>
      <c r="R1620" s="3"/>
      <c r="S1620" s="1"/>
      <c r="T1620" s="1"/>
      <c r="U1620" s="3"/>
      <c r="V1620" s="3"/>
    </row>
    <row r="1621" spans="1:22" x14ac:dyDescent="0.25">
      <c r="A1621" s="1"/>
      <c r="B1621" s="2"/>
      <c r="C1621" s="3"/>
      <c r="D1621" s="2"/>
      <c r="E1621" s="4"/>
      <c r="F1621" s="1"/>
      <c r="G1621" s="3"/>
      <c r="H1621" s="1"/>
      <c r="I1621" s="1"/>
      <c r="J1621" s="2"/>
      <c r="K1621" s="1"/>
      <c r="L1621" s="3"/>
      <c r="M1621" s="3"/>
      <c r="N1621" s="3"/>
      <c r="O1621" s="3"/>
      <c r="P1621" s="3"/>
      <c r="Q1621" s="3"/>
      <c r="R1621" s="3"/>
      <c r="S1621" s="1"/>
      <c r="T1621" s="1"/>
      <c r="U1621" s="3"/>
      <c r="V1621" s="3"/>
    </row>
    <row r="1622" spans="1:22" x14ac:dyDescent="0.25">
      <c r="A1622" s="1"/>
      <c r="B1622" s="2"/>
      <c r="C1622" s="3"/>
      <c r="D1622" s="2"/>
      <c r="E1622" s="4"/>
      <c r="F1622" s="1"/>
      <c r="G1622" s="3"/>
      <c r="H1622" s="1"/>
      <c r="I1622" s="1"/>
      <c r="J1622" s="2"/>
      <c r="K1622" s="1"/>
      <c r="L1622" s="3"/>
      <c r="M1622" s="3"/>
      <c r="N1622" s="3"/>
      <c r="O1622" s="3"/>
      <c r="P1622" s="3"/>
      <c r="Q1622" s="3"/>
      <c r="R1622" s="3"/>
      <c r="S1622" s="1"/>
      <c r="T1622" s="1"/>
      <c r="U1622" s="3"/>
      <c r="V1622" s="3"/>
    </row>
    <row r="1623" spans="1:22" x14ac:dyDescent="0.25">
      <c r="A1623" s="1"/>
      <c r="B1623" s="2"/>
      <c r="C1623" s="3"/>
      <c r="D1623" s="2"/>
      <c r="E1623" s="4"/>
      <c r="F1623" s="1"/>
      <c r="G1623" s="3"/>
      <c r="H1623" s="1"/>
      <c r="I1623" s="1"/>
      <c r="J1623" s="2"/>
      <c r="K1623" s="1"/>
      <c r="L1623" s="3"/>
      <c r="M1623" s="3"/>
      <c r="N1623" s="3"/>
      <c r="O1623" s="3"/>
      <c r="P1623" s="3"/>
      <c r="Q1623" s="3"/>
      <c r="R1623" s="3"/>
      <c r="S1623" s="1"/>
      <c r="T1623" s="1"/>
      <c r="U1623" s="3"/>
      <c r="V1623" s="3"/>
    </row>
    <row r="1624" spans="1:22" x14ac:dyDescent="0.25">
      <c r="A1624" s="1"/>
      <c r="B1624" s="2"/>
      <c r="C1624" s="3"/>
      <c r="D1624" s="2"/>
      <c r="E1624" s="4"/>
      <c r="F1624" s="1"/>
      <c r="G1624" s="3"/>
      <c r="H1624" s="1"/>
      <c r="I1624" s="1"/>
      <c r="J1624" s="2"/>
      <c r="K1624" s="1"/>
      <c r="L1624" s="3"/>
      <c r="M1624" s="3"/>
      <c r="N1624" s="3"/>
      <c r="O1624" s="3"/>
      <c r="P1624" s="3"/>
      <c r="Q1624" s="3"/>
      <c r="R1624" s="3"/>
      <c r="S1624" s="1"/>
      <c r="T1624" s="1"/>
      <c r="U1624" s="3"/>
      <c r="V1624" s="3"/>
    </row>
    <row r="1625" spans="1:22" x14ac:dyDescent="0.25">
      <c r="A1625" s="1"/>
      <c r="B1625" s="2"/>
      <c r="C1625" s="3"/>
      <c r="D1625" s="2"/>
      <c r="E1625" s="4"/>
      <c r="F1625" s="1"/>
      <c r="G1625" s="3"/>
      <c r="H1625" s="1"/>
      <c r="I1625" s="1"/>
      <c r="J1625" s="2"/>
      <c r="K1625" s="1"/>
      <c r="L1625" s="3"/>
      <c r="M1625" s="3"/>
      <c r="N1625" s="3"/>
      <c r="O1625" s="3"/>
      <c r="P1625" s="3"/>
      <c r="Q1625" s="3"/>
      <c r="R1625" s="3"/>
      <c r="S1625" s="1"/>
      <c r="T1625" s="1"/>
      <c r="U1625" s="3"/>
      <c r="V1625" s="3"/>
    </row>
    <row r="1626" spans="1:22" x14ac:dyDescent="0.25">
      <c r="A1626" s="1"/>
      <c r="B1626" s="2"/>
      <c r="C1626" s="3"/>
      <c r="D1626" s="2"/>
      <c r="E1626" s="4"/>
      <c r="F1626" s="1"/>
      <c r="G1626" s="3"/>
      <c r="H1626" s="1"/>
      <c r="I1626" s="1"/>
      <c r="J1626" s="2"/>
      <c r="K1626" s="1"/>
      <c r="L1626" s="3"/>
      <c r="M1626" s="3"/>
      <c r="N1626" s="3"/>
      <c r="O1626" s="3"/>
      <c r="P1626" s="3"/>
      <c r="Q1626" s="3"/>
      <c r="R1626" s="3"/>
      <c r="S1626" s="1"/>
      <c r="T1626" s="1"/>
      <c r="U1626" s="3"/>
      <c r="V1626" s="3"/>
    </row>
    <row r="1627" spans="1:22" x14ac:dyDescent="0.25">
      <c r="A1627" s="1"/>
      <c r="B1627" s="2"/>
      <c r="C1627" s="3"/>
      <c r="D1627" s="2"/>
      <c r="E1627" s="4"/>
      <c r="F1627" s="1"/>
      <c r="G1627" s="3"/>
      <c r="H1627" s="1"/>
      <c r="I1627" s="1"/>
      <c r="J1627" s="2"/>
      <c r="K1627" s="1"/>
      <c r="L1627" s="3"/>
      <c r="M1627" s="3"/>
      <c r="N1627" s="3"/>
      <c r="O1627" s="3"/>
      <c r="P1627" s="3"/>
      <c r="Q1627" s="3"/>
      <c r="R1627" s="3"/>
      <c r="S1627" s="1"/>
      <c r="T1627" s="1"/>
      <c r="U1627" s="3"/>
      <c r="V1627" s="3"/>
    </row>
    <row r="1628" spans="1:22" x14ac:dyDescent="0.25">
      <c r="A1628" s="1"/>
      <c r="B1628" s="2"/>
      <c r="C1628" s="3"/>
      <c r="D1628" s="2"/>
      <c r="E1628" s="4"/>
      <c r="F1628" s="1"/>
      <c r="G1628" s="3"/>
      <c r="H1628" s="1"/>
      <c r="I1628" s="1"/>
      <c r="J1628" s="2"/>
      <c r="K1628" s="1"/>
      <c r="L1628" s="3"/>
      <c r="M1628" s="3"/>
      <c r="N1628" s="3"/>
      <c r="O1628" s="3"/>
      <c r="P1628" s="3"/>
      <c r="Q1628" s="3"/>
      <c r="R1628" s="3"/>
      <c r="S1628" s="1"/>
      <c r="T1628" s="1"/>
      <c r="U1628" s="3"/>
      <c r="V1628" s="3"/>
    </row>
    <row r="1629" spans="1:22" x14ac:dyDescent="0.25">
      <c r="A1629" s="1"/>
      <c r="B1629" s="2"/>
      <c r="C1629" s="3"/>
      <c r="D1629" s="2"/>
      <c r="E1629" s="4"/>
      <c r="F1629" s="1"/>
      <c r="G1629" s="3"/>
      <c r="H1629" s="1"/>
      <c r="I1629" s="1"/>
      <c r="J1629" s="2"/>
      <c r="K1629" s="1"/>
      <c r="L1629" s="3"/>
      <c r="M1629" s="3"/>
      <c r="N1629" s="3"/>
      <c r="O1629" s="3"/>
      <c r="P1629" s="3"/>
      <c r="Q1629" s="3"/>
      <c r="R1629" s="3"/>
      <c r="S1629" s="1"/>
      <c r="T1629" s="1"/>
      <c r="U1629" s="3"/>
      <c r="V1629" s="3"/>
    </row>
    <row r="1630" spans="1:22" x14ac:dyDescent="0.25">
      <c r="A1630" s="1"/>
      <c r="B1630" s="2"/>
      <c r="C1630" s="3"/>
      <c r="D1630" s="2"/>
      <c r="E1630" s="4"/>
      <c r="F1630" s="1"/>
      <c r="G1630" s="3"/>
      <c r="H1630" s="1"/>
      <c r="I1630" s="1"/>
      <c r="J1630" s="2"/>
      <c r="K1630" s="1"/>
      <c r="L1630" s="3"/>
      <c r="M1630" s="3"/>
      <c r="N1630" s="3"/>
      <c r="O1630" s="3"/>
      <c r="P1630" s="3"/>
      <c r="Q1630" s="3"/>
      <c r="R1630" s="3"/>
      <c r="S1630" s="1"/>
      <c r="T1630" s="1"/>
      <c r="U1630" s="3"/>
      <c r="V1630" s="3"/>
    </row>
    <row r="1631" spans="1:22" x14ac:dyDescent="0.25">
      <c r="A1631" s="1"/>
      <c r="B1631" s="2"/>
      <c r="C1631" s="3"/>
      <c r="D1631" s="2"/>
      <c r="E1631" s="4"/>
      <c r="F1631" s="1"/>
      <c r="G1631" s="3"/>
      <c r="H1631" s="1"/>
      <c r="I1631" s="1"/>
      <c r="J1631" s="2"/>
      <c r="K1631" s="1"/>
      <c r="L1631" s="3"/>
      <c r="M1631" s="3"/>
      <c r="N1631" s="3"/>
      <c r="O1631" s="3"/>
      <c r="P1631" s="3"/>
      <c r="Q1631" s="3"/>
      <c r="R1631" s="3"/>
      <c r="S1631" s="1"/>
      <c r="T1631" s="1"/>
      <c r="U1631" s="3"/>
      <c r="V1631" s="3"/>
    </row>
    <row r="1632" spans="1:22" x14ac:dyDescent="0.25">
      <c r="A1632" s="1"/>
      <c r="B1632" s="2"/>
      <c r="C1632" s="3"/>
      <c r="D1632" s="2"/>
      <c r="E1632" s="4"/>
      <c r="F1632" s="1"/>
      <c r="G1632" s="3"/>
      <c r="H1632" s="1"/>
      <c r="I1632" s="1"/>
      <c r="J1632" s="2"/>
      <c r="K1632" s="1"/>
      <c r="L1632" s="3"/>
      <c r="M1632" s="3"/>
      <c r="N1632" s="3"/>
      <c r="O1632" s="3"/>
      <c r="P1632" s="3"/>
      <c r="Q1632" s="3"/>
      <c r="R1632" s="3"/>
      <c r="S1632" s="1"/>
      <c r="T1632" s="1"/>
      <c r="U1632" s="3"/>
      <c r="V1632" s="3"/>
    </row>
    <row r="1633" spans="1:22" x14ac:dyDescent="0.25">
      <c r="A1633" s="1"/>
      <c r="B1633" s="2"/>
      <c r="C1633" s="3"/>
      <c r="D1633" s="2"/>
      <c r="E1633" s="4"/>
      <c r="F1633" s="1"/>
      <c r="G1633" s="3"/>
      <c r="H1633" s="1"/>
      <c r="I1633" s="1"/>
      <c r="J1633" s="2"/>
      <c r="K1633" s="1"/>
      <c r="L1633" s="3"/>
      <c r="M1633" s="3"/>
      <c r="N1633" s="3"/>
      <c r="O1633" s="3"/>
      <c r="P1633" s="3"/>
      <c r="Q1633" s="3"/>
      <c r="R1633" s="3"/>
      <c r="S1633" s="1"/>
      <c r="T1633" s="1"/>
      <c r="U1633" s="3"/>
      <c r="V1633" s="3"/>
    </row>
    <row r="1634" spans="1:22" x14ac:dyDescent="0.25">
      <c r="A1634" s="1"/>
      <c r="B1634" s="2"/>
      <c r="C1634" s="3"/>
      <c r="D1634" s="2"/>
      <c r="E1634" s="4"/>
      <c r="F1634" s="1"/>
      <c r="G1634" s="3"/>
      <c r="H1634" s="1"/>
      <c r="I1634" s="1"/>
      <c r="J1634" s="2"/>
      <c r="K1634" s="1"/>
      <c r="L1634" s="3"/>
      <c r="M1634" s="3"/>
      <c r="N1634" s="3"/>
      <c r="O1634" s="3"/>
      <c r="P1634" s="3"/>
      <c r="Q1634" s="3"/>
      <c r="R1634" s="3"/>
      <c r="S1634" s="1"/>
      <c r="T1634" s="1"/>
      <c r="U1634" s="3"/>
      <c r="V1634" s="3"/>
    </row>
    <row r="1635" spans="1:22" x14ac:dyDescent="0.25">
      <c r="A1635" s="1"/>
      <c r="B1635" s="2"/>
      <c r="C1635" s="3"/>
      <c r="D1635" s="2"/>
      <c r="E1635" s="4"/>
      <c r="F1635" s="1"/>
      <c r="G1635" s="3"/>
      <c r="H1635" s="1"/>
      <c r="I1635" s="1"/>
      <c r="J1635" s="2"/>
      <c r="K1635" s="1"/>
      <c r="L1635" s="3"/>
      <c r="M1635" s="3"/>
      <c r="N1635" s="3"/>
      <c r="O1635" s="3"/>
      <c r="P1635" s="3"/>
      <c r="Q1635" s="3"/>
      <c r="R1635" s="3"/>
      <c r="S1635" s="1"/>
      <c r="T1635" s="1"/>
      <c r="U1635" s="3"/>
      <c r="V1635" s="3"/>
    </row>
    <row r="1636" spans="1:22" x14ac:dyDescent="0.25">
      <c r="A1636" s="1"/>
      <c r="B1636" s="2"/>
      <c r="C1636" s="3"/>
      <c r="D1636" s="2"/>
      <c r="E1636" s="4"/>
      <c r="F1636" s="1"/>
      <c r="G1636" s="3"/>
      <c r="H1636" s="1"/>
      <c r="I1636" s="1"/>
      <c r="J1636" s="2"/>
      <c r="K1636" s="1"/>
      <c r="L1636" s="3"/>
      <c r="M1636" s="3"/>
      <c r="N1636" s="3"/>
      <c r="O1636" s="3"/>
      <c r="P1636" s="3"/>
      <c r="Q1636" s="3"/>
      <c r="R1636" s="3"/>
      <c r="S1636" s="1"/>
      <c r="T1636" s="1"/>
      <c r="U1636" s="3"/>
      <c r="V1636" s="3"/>
    </row>
    <row r="1637" spans="1:22" x14ac:dyDescent="0.25">
      <c r="A1637" s="1"/>
      <c r="B1637" s="2"/>
      <c r="C1637" s="3"/>
      <c r="D1637" s="2"/>
      <c r="E1637" s="4"/>
      <c r="F1637" s="1"/>
      <c r="G1637" s="3"/>
      <c r="H1637" s="1"/>
      <c r="I1637" s="1"/>
      <c r="J1637" s="2"/>
      <c r="K1637" s="1"/>
      <c r="L1637" s="3"/>
      <c r="M1637" s="3"/>
      <c r="N1637" s="3"/>
      <c r="O1637" s="3"/>
      <c r="P1637" s="3"/>
      <c r="Q1637" s="3"/>
      <c r="R1637" s="3"/>
      <c r="S1637" s="1"/>
      <c r="T1637" s="1"/>
      <c r="U1637" s="3"/>
      <c r="V1637" s="3"/>
    </row>
    <row r="1638" spans="1:22" x14ac:dyDescent="0.25">
      <c r="A1638" s="1"/>
      <c r="B1638" s="2"/>
      <c r="C1638" s="3"/>
      <c r="D1638" s="2"/>
      <c r="E1638" s="4"/>
      <c r="F1638" s="1"/>
      <c r="G1638" s="3"/>
      <c r="H1638" s="1"/>
      <c r="I1638" s="1"/>
      <c r="J1638" s="2"/>
      <c r="K1638" s="1"/>
      <c r="L1638" s="3"/>
      <c r="M1638" s="3"/>
      <c r="N1638" s="3"/>
      <c r="O1638" s="3"/>
      <c r="P1638" s="3"/>
      <c r="Q1638" s="3"/>
      <c r="R1638" s="3"/>
      <c r="S1638" s="1"/>
      <c r="T1638" s="1"/>
      <c r="U1638" s="3"/>
      <c r="V1638" s="3"/>
    </row>
    <row r="1639" spans="1:22" x14ac:dyDescent="0.25">
      <c r="A1639" s="1"/>
      <c r="B1639" s="2"/>
      <c r="C1639" s="3"/>
      <c r="D1639" s="2"/>
      <c r="E1639" s="4"/>
      <c r="F1639" s="1"/>
      <c r="G1639" s="3"/>
      <c r="H1639" s="1"/>
      <c r="I1639" s="1"/>
      <c r="J1639" s="2"/>
      <c r="K1639" s="1"/>
      <c r="L1639" s="3"/>
      <c r="M1639" s="3"/>
      <c r="N1639" s="3"/>
      <c r="O1639" s="3"/>
      <c r="P1639" s="3"/>
      <c r="Q1639" s="3"/>
      <c r="R1639" s="3"/>
      <c r="S1639" s="1"/>
      <c r="T1639" s="1"/>
      <c r="U1639" s="3"/>
      <c r="V1639" s="3"/>
    </row>
    <row r="1640" spans="1:22" x14ac:dyDescent="0.25">
      <c r="A1640" s="1"/>
      <c r="B1640" s="2"/>
      <c r="C1640" s="3"/>
      <c r="D1640" s="2"/>
      <c r="E1640" s="4"/>
      <c r="F1640" s="1"/>
      <c r="G1640" s="3"/>
      <c r="H1640" s="1"/>
      <c r="I1640" s="1"/>
      <c r="J1640" s="2"/>
      <c r="K1640" s="1"/>
      <c r="L1640" s="3"/>
      <c r="M1640" s="3"/>
      <c r="N1640" s="3"/>
      <c r="O1640" s="3"/>
      <c r="P1640" s="3"/>
      <c r="Q1640" s="3"/>
      <c r="R1640" s="3"/>
      <c r="S1640" s="1"/>
      <c r="T1640" s="1"/>
      <c r="U1640" s="3"/>
      <c r="V1640" s="3"/>
    </row>
    <row r="1641" spans="1:22" x14ac:dyDescent="0.25">
      <c r="A1641" s="1"/>
      <c r="B1641" s="2"/>
      <c r="C1641" s="3"/>
      <c r="D1641" s="2"/>
      <c r="E1641" s="4"/>
      <c r="F1641" s="1"/>
      <c r="G1641" s="3"/>
      <c r="H1641" s="1"/>
      <c r="I1641" s="1"/>
      <c r="J1641" s="2"/>
      <c r="K1641" s="1"/>
      <c r="L1641" s="3"/>
      <c r="M1641" s="3"/>
      <c r="N1641" s="3"/>
      <c r="O1641" s="3"/>
      <c r="P1641" s="3"/>
      <c r="Q1641" s="3"/>
      <c r="R1641" s="3"/>
      <c r="S1641" s="1"/>
      <c r="T1641" s="1"/>
      <c r="U1641" s="3"/>
      <c r="V1641" s="3"/>
    </row>
    <row r="1642" spans="1:22" x14ac:dyDescent="0.25">
      <c r="A1642" s="1"/>
      <c r="B1642" s="2"/>
      <c r="C1642" s="3"/>
      <c r="D1642" s="2"/>
      <c r="E1642" s="4"/>
      <c r="F1642" s="1"/>
      <c r="G1642" s="3"/>
      <c r="H1642" s="1"/>
      <c r="I1642" s="1"/>
      <c r="J1642" s="2"/>
      <c r="K1642" s="1"/>
      <c r="L1642" s="3"/>
      <c r="M1642" s="3"/>
      <c r="N1642" s="3"/>
      <c r="O1642" s="3"/>
      <c r="P1642" s="3"/>
      <c r="Q1642" s="3"/>
      <c r="R1642" s="3"/>
      <c r="S1642" s="1"/>
      <c r="T1642" s="1"/>
      <c r="U1642" s="3"/>
      <c r="V1642" s="3"/>
    </row>
    <row r="1643" spans="1:22" x14ac:dyDescent="0.25">
      <c r="A1643" s="1"/>
      <c r="B1643" s="2"/>
      <c r="C1643" s="3"/>
      <c r="D1643" s="2"/>
      <c r="E1643" s="4"/>
      <c r="F1643" s="1"/>
      <c r="G1643" s="3"/>
      <c r="H1643" s="1"/>
      <c r="I1643" s="1"/>
      <c r="J1643" s="2"/>
      <c r="K1643" s="1"/>
      <c r="L1643" s="3"/>
      <c r="M1643" s="3"/>
      <c r="N1643" s="3"/>
      <c r="O1643" s="3"/>
      <c r="P1643" s="3"/>
      <c r="Q1643" s="3"/>
      <c r="R1643" s="3"/>
      <c r="S1643" s="1"/>
      <c r="T1643" s="1"/>
      <c r="U1643" s="3"/>
      <c r="V1643" s="3"/>
    </row>
    <row r="1644" spans="1:22" x14ac:dyDescent="0.25">
      <c r="A1644" s="1"/>
      <c r="B1644" s="2"/>
      <c r="C1644" s="3"/>
      <c r="D1644" s="2"/>
      <c r="E1644" s="4"/>
      <c r="F1644" s="1"/>
      <c r="G1644" s="3"/>
      <c r="H1644" s="1"/>
      <c r="I1644" s="1"/>
      <c r="J1644" s="2"/>
      <c r="K1644" s="1"/>
      <c r="L1644" s="3"/>
      <c r="M1644" s="3"/>
      <c r="N1644" s="3"/>
      <c r="O1644" s="3"/>
      <c r="P1644" s="3"/>
      <c r="Q1644" s="3"/>
      <c r="R1644" s="3"/>
      <c r="S1644" s="1"/>
      <c r="T1644" s="1"/>
      <c r="U1644" s="3"/>
      <c r="V1644" s="3"/>
    </row>
    <row r="1645" spans="1:22" x14ac:dyDescent="0.25">
      <c r="A1645" s="1"/>
      <c r="B1645" s="2"/>
      <c r="C1645" s="3"/>
      <c r="D1645" s="2"/>
      <c r="E1645" s="4"/>
      <c r="F1645" s="1"/>
      <c r="G1645" s="3"/>
      <c r="H1645" s="1"/>
      <c r="I1645" s="1"/>
      <c r="J1645" s="2"/>
      <c r="K1645" s="1"/>
      <c r="L1645" s="3"/>
      <c r="M1645" s="3"/>
      <c r="N1645" s="3"/>
      <c r="O1645" s="3"/>
      <c r="P1645" s="3"/>
      <c r="Q1645" s="3"/>
      <c r="R1645" s="3"/>
      <c r="S1645" s="1"/>
      <c r="T1645" s="1"/>
      <c r="U1645" s="3"/>
      <c r="V1645" s="3"/>
    </row>
    <row r="1646" spans="1:22" x14ac:dyDescent="0.25">
      <c r="A1646" s="1"/>
      <c r="B1646" s="2"/>
      <c r="C1646" s="3"/>
      <c r="D1646" s="2"/>
      <c r="E1646" s="4"/>
      <c r="F1646" s="1"/>
      <c r="G1646" s="3"/>
      <c r="H1646" s="1"/>
      <c r="I1646" s="1"/>
      <c r="J1646" s="2"/>
      <c r="K1646" s="1"/>
      <c r="L1646" s="3"/>
      <c r="M1646" s="3"/>
      <c r="N1646" s="3"/>
      <c r="O1646" s="3"/>
      <c r="P1646" s="3"/>
      <c r="Q1646" s="3"/>
      <c r="R1646" s="3"/>
      <c r="S1646" s="1"/>
      <c r="T1646" s="1"/>
      <c r="U1646" s="3"/>
      <c r="V1646" s="3"/>
    </row>
    <row r="1647" spans="1:22" x14ac:dyDescent="0.25">
      <c r="A1647" s="1"/>
      <c r="B1647" s="2"/>
      <c r="C1647" s="3"/>
      <c r="D1647" s="2"/>
      <c r="E1647" s="4"/>
      <c r="F1647" s="1"/>
      <c r="G1647" s="3"/>
      <c r="H1647" s="1"/>
      <c r="I1647" s="1"/>
      <c r="J1647" s="2"/>
      <c r="K1647" s="1"/>
      <c r="L1647" s="3"/>
      <c r="M1647" s="3"/>
      <c r="N1647" s="3"/>
      <c r="O1647" s="3"/>
      <c r="P1647" s="3"/>
      <c r="Q1647" s="3"/>
      <c r="R1647" s="3"/>
      <c r="S1647" s="1"/>
      <c r="T1647" s="1"/>
      <c r="U1647" s="3"/>
      <c r="V1647" s="3"/>
    </row>
    <row r="1648" spans="1:22" x14ac:dyDescent="0.25">
      <c r="A1648" s="1"/>
      <c r="B1648" s="2"/>
      <c r="C1648" s="3"/>
      <c r="D1648" s="2"/>
      <c r="E1648" s="4"/>
      <c r="F1648" s="1"/>
      <c r="G1648" s="3"/>
      <c r="H1648" s="1"/>
      <c r="I1648" s="1"/>
      <c r="J1648" s="2"/>
      <c r="K1648" s="1"/>
      <c r="L1648" s="3"/>
      <c r="M1648" s="3"/>
      <c r="N1648" s="3"/>
      <c r="O1648" s="3"/>
      <c r="P1648" s="3"/>
      <c r="Q1648" s="3"/>
      <c r="R1648" s="3"/>
      <c r="S1648" s="1"/>
      <c r="T1648" s="1"/>
      <c r="U1648" s="3"/>
      <c r="V1648" s="3"/>
    </row>
    <row r="1649" spans="1:22" x14ac:dyDescent="0.25">
      <c r="A1649" s="1"/>
      <c r="B1649" s="2"/>
      <c r="C1649" s="3"/>
      <c r="D1649" s="2"/>
      <c r="E1649" s="4"/>
      <c r="F1649" s="1"/>
      <c r="G1649" s="3"/>
      <c r="H1649" s="1"/>
      <c r="I1649" s="1"/>
      <c r="J1649" s="2"/>
      <c r="K1649" s="1"/>
      <c r="L1649" s="3"/>
      <c r="M1649" s="3"/>
      <c r="N1649" s="3"/>
      <c r="O1649" s="3"/>
      <c r="P1649" s="3"/>
      <c r="Q1649" s="3"/>
      <c r="R1649" s="3"/>
      <c r="S1649" s="1"/>
      <c r="T1649" s="1"/>
      <c r="U1649" s="3"/>
      <c r="V1649" s="3"/>
    </row>
    <row r="1650" spans="1:22" x14ac:dyDescent="0.25">
      <c r="A1650" s="1"/>
      <c r="B1650" s="2"/>
      <c r="C1650" s="3"/>
      <c r="D1650" s="2"/>
      <c r="E1650" s="4"/>
      <c r="F1650" s="1"/>
      <c r="G1650" s="3"/>
      <c r="H1650" s="1"/>
      <c r="I1650" s="1"/>
      <c r="J1650" s="2"/>
      <c r="K1650" s="1"/>
      <c r="L1650" s="3"/>
      <c r="M1650" s="3"/>
      <c r="N1650" s="3"/>
      <c r="O1650" s="3"/>
      <c r="P1650" s="3"/>
      <c r="Q1650" s="3"/>
      <c r="R1650" s="3"/>
      <c r="S1650" s="1"/>
      <c r="T1650" s="1"/>
      <c r="U1650" s="3"/>
      <c r="V1650" s="3"/>
    </row>
    <row r="1651" spans="1:22" x14ac:dyDescent="0.25">
      <c r="A1651" s="1"/>
      <c r="B1651" s="2"/>
      <c r="C1651" s="3"/>
      <c r="D1651" s="2"/>
      <c r="E1651" s="4"/>
      <c r="F1651" s="1"/>
      <c r="G1651" s="3"/>
      <c r="H1651" s="1"/>
      <c r="I1651" s="1"/>
      <c r="J1651" s="2"/>
      <c r="K1651" s="1"/>
      <c r="L1651" s="3"/>
      <c r="M1651" s="3"/>
      <c r="N1651" s="3"/>
      <c r="O1651" s="3"/>
      <c r="P1651" s="3"/>
      <c r="Q1651" s="3"/>
      <c r="R1651" s="3"/>
      <c r="S1651" s="1"/>
      <c r="T1651" s="1"/>
      <c r="U1651" s="3"/>
      <c r="V1651" s="3"/>
    </row>
    <row r="1652" spans="1:22" x14ac:dyDescent="0.25">
      <c r="A1652" s="1"/>
      <c r="B1652" s="2"/>
      <c r="C1652" s="3"/>
      <c r="D1652" s="2"/>
      <c r="E1652" s="4"/>
      <c r="F1652" s="1"/>
      <c r="G1652" s="3"/>
      <c r="H1652" s="1"/>
      <c r="I1652" s="1"/>
      <c r="J1652" s="2"/>
      <c r="K1652" s="1"/>
      <c r="L1652" s="3"/>
      <c r="M1652" s="3"/>
      <c r="N1652" s="3"/>
      <c r="O1652" s="3"/>
      <c r="P1652" s="3"/>
      <c r="Q1652" s="3"/>
      <c r="R1652" s="3"/>
      <c r="S1652" s="1"/>
      <c r="T1652" s="1"/>
      <c r="U1652" s="3"/>
      <c r="V1652" s="3"/>
    </row>
    <row r="1653" spans="1:22" x14ac:dyDescent="0.25">
      <c r="A1653" s="1"/>
      <c r="B1653" s="2"/>
      <c r="C1653" s="3"/>
      <c r="D1653" s="2"/>
      <c r="E1653" s="4"/>
      <c r="F1653" s="1"/>
      <c r="G1653" s="3"/>
      <c r="H1653" s="1"/>
      <c r="I1653" s="1"/>
      <c r="J1653" s="2"/>
      <c r="K1653" s="1"/>
      <c r="L1653" s="3"/>
      <c r="M1653" s="3"/>
      <c r="N1653" s="3"/>
      <c r="O1653" s="3"/>
      <c r="P1653" s="3"/>
      <c r="Q1653" s="3"/>
      <c r="R1653" s="3"/>
      <c r="S1653" s="1"/>
      <c r="T1653" s="1"/>
      <c r="U1653" s="3"/>
      <c r="V1653" s="3"/>
    </row>
    <row r="1654" spans="1:22" x14ac:dyDescent="0.25">
      <c r="A1654" s="1"/>
      <c r="B1654" s="2"/>
      <c r="C1654" s="3"/>
      <c r="D1654" s="2"/>
      <c r="E1654" s="4"/>
      <c r="F1654" s="1"/>
      <c r="G1654" s="3"/>
      <c r="H1654" s="1"/>
      <c r="I1654" s="1"/>
      <c r="J1654" s="2"/>
      <c r="K1654" s="1"/>
      <c r="L1654" s="3"/>
      <c r="M1654" s="3"/>
      <c r="N1654" s="3"/>
      <c r="O1654" s="3"/>
      <c r="P1654" s="3"/>
      <c r="Q1654" s="3"/>
      <c r="R1654" s="3"/>
      <c r="S1654" s="1"/>
      <c r="T1654" s="1"/>
      <c r="U1654" s="3"/>
      <c r="V1654" s="3"/>
    </row>
    <row r="1655" spans="1:22" x14ac:dyDescent="0.25">
      <c r="A1655" s="1"/>
      <c r="B1655" s="2"/>
      <c r="C1655" s="3"/>
      <c r="D1655" s="2"/>
      <c r="E1655" s="4"/>
      <c r="F1655" s="1"/>
      <c r="G1655" s="3"/>
      <c r="H1655" s="1"/>
      <c r="I1655" s="1"/>
      <c r="J1655" s="2"/>
      <c r="K1655" s="1"/>
      <c r="L1655" s="3"/>
      <c r="M1655" s="3"/>
      <c r="N1655" s="3"/>
      <c r="O1655" s="3"/>
      <c r="P1655" s="3"/>
      <c r="Q1655" s="3"/>
      <c r="R1655" s="3"/>
      <c r="S1655" s="1"/>
      <c r="T1655" s="1"/>
      <c r="U1655" s="3"/>
      <c r="V1655" s="3"/>
    </row>
    <row r="1656" spans="1:22" x14ac:dyDescent="0.25">
      <c r="A1656" s="1"/>
      <c r="B1656" s="2"/>
      <c r="C1656" s="3"/>
      <c r="D1656" s="2"/>
      <c r="E1656" s="4"/>
      <c r="F1656" s="1"/>
      <c r="G1656" s="3"/>
      <c r="H1656" s="1"/>
      <c r="I1656" s="1"/>
      <c r="J1656" s="2"/>
      <c r="K1656" s="1"/>
      <c r="L1656" s="3"/>
      <c r="M1656" s="3"/>
      <c r="N1656" s="3"/>
      <c r="O1656" s="3"/>
      <c r="P1656" s="3"/>
      <c r="Q1656" s="3"/>
      <c r="R1656" s="3"/>
      <c r="S1656" s="1"/>
      <c r="T1656" s="1"/>
      <c r="U1656" s="3"/>
      <c r="V1656" s="3"/>
    </row>
    <row r="1657" spans="1:22" x14ac:dyDescent="0.25">
      <c r="A1657" s="1"/>
      <c r="B1657" s="2"/>
      <c r="C1657" s="3"/>
      <c r="D1657" s="2"/>
      <c r="E1657" s="4"/>
      <c r="F1657" s="1"/>
      <c r="G1657" s="3"/>
      <c r="H1657" s="1"/>
      <c r="I1657" s="1"/>
      <c r="J1657" s="2"/>
      <c r="K1657" s="1"/>
      <c r="L1657" s="3"/>
      <c r="M1657" s="3"/>
      <c r="N1657" s="3"/>
      <c r="O1657" s="3"/>
      <c r="P1657" s="3"/>
      <c r="Q1657" s="3"/>
      <c r="R1657" s="3"/>
      <c r="S1657" s="1"/>
      <c r="T1657" s="1"/>
      <c r="U1657" s="3"/>
      <c r="V1657" s="3"/>
    </row>
    <row r="1658" spans="1:22" x14ac:dyDescent="0.25">
      <c r="A1658" s="1"/>
      <c r="B1658" s="2"/>
      <c r="C1658" s="3"/>
      <c r="D1658" s="2"/>
      <c r="E1658" s="4"/>
      <c r="F1658" s="1"/>
      <c r="G1658" s="3"/>
      <c r="H1658" s="1"/>
      <c r="I1658" s="1"/>
      <c r="J1658" s="2"/>
      <c r="K1658" s="1"/>
      <c r="L1658" s="3"/>
      <c r="M1658" s="3"/>
      <c r="N1658" s="3"/>
      <c r="O1658" s="3"/>
      <c r="P1658" s="3"/>
      <c r="Q1658" s="3"/>
      <c r="R1658" s="3"/>
      <c r="S1658" s="1"/>
      <c r="T1658" s="1"/>
      <c r="U1658" s="3"/>
      <c r="V1658" s="3"/>
    </row>
    <row r="1659" spans="1:22" x14ac:dyDescent="0.25">
      <c r="A1659" s="1"/>
      <c r="B1659" s="2"/>
      <c r="C1659" s="3"/>
      <c r="D1659" s="2"/>
      <c r="E1659" s="4"/>
      <c r="F1659" s="1"/>
      <c r="G1659" s="3"/>
      <c r="H1659" s="1"/>
      <c r="I1659" s="1"/>
      <c r="J1659" s="2"/>
      <c r="K1659" s="1"/>
      <c r="L1659" s="3"/>
      <c r="M1659" s="3"/>
      <c r="N1659" s="3"/>
      <c r="O1659" s="3"/>
      <c r="P1659" s="3"/>
      <c r="Q1659" s="3"/>
      <c r="R1659" s="3"/>
      <c r="S1659" s="1"/>
      <c r="T1659" s="1"/>
      <c r="U1659" s="3"/>
      <c r="V1659" s="3"/>
    </row>
    <row r="1660" spans="1:22" x14ac:dyDescent="0.25">
      <c r="A1660" s="1"/>
      <c r="B1660" s="2"/>
      <c r="C1660" s="3"/>
      <c r="D1660" s="2"/>
      <c r="E1660" s="4"/>
      <c r="F1660" s="1"/>
      <c r="G1660" s="3"/>
      <c r="H1660" s="1"/>
      <c r="I1660" s="1"/>
      <c r="J1660" s="2"/>
      <c r="K1660" s="1"/>
      <c r="L1660" s="3"/>
      <c r="M1660" s="3"/>
      <c r="N1660" s="3"/>
      <c r="O1660" s="3"/>
      <c r="P1660" s="3"/>
      <c r="Q1660" s="3"/>
      <c r="R1660" s="3"/>
      <c r="S1660" s="1"/>
      <c r="T1660" s="1"/>
      <c r="U1660" s="3"/>
      <c r="V1660" s="3"/>
    </row>
    <row r="1661" spans="1:22" x14ac:dyDescent="0.25">
      <c r="A1661" s="1"/>
      <c r="B1661" s="2"/>
      <c r="C1661" s="3"/>
      <c r="D1661" s="2"/>
      <c r="E1661" s="4"/>
      <c r="F1661" s="1"/>
      <c r="G1661" s="3"/>
      <c r="H1661" s="1"/>
      <c r="I1661" s="1"/>
      <c r="J1661" s="2"/>
      <c r="K1661" s="1"/>
      <c r="L1661" s="3"/>
      <c r="M1661" s="3"/>
      <c r="N1661" s="3"/>
      <c r="O1661" s="3"/>
      <c r="P1661" s="3"/>
      <c r="Q1661" s="3"/>
      <c r="R1661" s="3"/>
      <c r="S1661" s="1"/>
      <c r="T1661" s="1"/>
      <c r="U1661" s="3"/>
      <c r="V1661" s="3"/>
    </row>
    <row r="1662" spans="1:22" x14ac:dyDescent="0.25">
      <c r="A1662" s="1"/>
      <c r="B1662" s="2"/>
      <c r="C1662" s="3"/>
      <c r="D1662" s="2"/>
      <c r="E1662" s="4"/>
      <c r="F1662" s="1"/>
      <c r="G1662" s="3"/>
      <c r="H1662" s="1"/>
      <c r="I1662" s="1"/>
      <c r="J1662" s="2"/>
      <c r="K1662" s="1"/>
      <c r="L1662" s="3"/>
      <c r="M1662" s="3"/>
      <c r="N1662" s="3"/>
      <c r="O1662" s="3"/>
      <c r="P1662" s="3"/>
      <c r="Q1662" s="3"/>
      <c r="R1662" s="3"/>
      <c r="S1662" s="1"/>
      <c r="T1662" s="1"/>
      <c r="U1662" s="3"/>
      <c r="V1662" s="3"/>
    </row>
  </sheetData>
  <sortState ref="A2:V1309">
    <sortCondition ref="U27"/>
  </sortState>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60"/>
  <sheetViews>
    <sheetView topLeftCell="F1" zoomScaleNormal="100" workbookViewId="0">
      <pane ySplit="1" topLeftCell="A6" activePane="bottomLeft" state="frozen"/>
      <selection pane="bottomLeft" activeCell="V6" sqref="A2:V700"/>
    </sheetView>
  </sheetViews>
  <sheetFormatPr defaultRowHeight="15" x14ac:dyDescent="0.25"/>
  <cols>
    <col min="25" max="25" width="20.85546875" customWidth="1" collapsed="1"/>
    <col min="26" max="26" width="17" customWidth="1" collapsed="1"/>
    <col min="28" max="28" width="31.140625" customWidth="1"/>
    <col min="29" max="29" width="29.5703125" customWidth="1"/>
    <col min="30" max="30" width="30.14062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5254</v>
      </c>
      <c r="B2" s="2" t="s">
        <v>5255</v>
      </c>
      <c r="C2" s="3">
        <v>4345</v>
      </c>
      <c r="D2" s="2" t="s">
        <v>1991</v>
      </c>
      <c r="E2" s="4">
        <v>1455080400000</v>
      </c>
      <c r="F2" s="1" t="s">
        <v>5256</v>
      </c>
      <c r="G2" s="3">
        <v>4215489</v>
      </c>
      <c r="H2" s="1" t="s">
        <v>5257</v>
      </c>
      <c r="I2" s="1" t="s">
        <v>5258</v>
      </c>
      <c r="J2" s="2" t="s">
        <v>167</v>
      </c>
      <c r="K2" s="1" t="s">
        <v>5259</v>
      </c>
      <c r="L2" s="3">
        <v>4.5205500000000001</v>
      </c>
      <c r="M2" s="3">
        <v>511</v>
      </c>
      <c r="N2" s="3">
        <v>27</v>
      </c>
      <c r="O2" s="3">
        <v>10</v>
      </c>
      <c r="P2" s="3">
        <v>16</v>
      </c>
      <c r="Q2" s="3">
        <v>75</v>
      </c>
      <c r="R2" s="3">
        <v>383</v>
      </c>
      <c r="S2" s="1" t="s">
        <v>32108</v>
      </c>
      <c r="T2" s="1" t="s">
        <v>33123</v>
      </c>
      <c r="U2" s="3">
        <v>0</v>
      </c>
      <c r="V2" s="3">
        <v>0</v>
      </c>
      <c r="Y2" s="10" t="s">
        <v>32948</v>
      </c>
      <c r="Z2" s="9" t="s">
        <v>1334</v>
      </c>
    </row>
    <row r="3" spans="1:26" x14ac:dyDescent="0.25">
      <c r="A3" s="1" t="s">
        <v>24067</v>
      </c>
      <c r="B3" s="2" t="s">
        <v>24072</v>
      </c>
      <c r="C3" s="3">
        <v>43</v>
      </c>
      <c r="D3" s="2" t="s">
        <v>1215</v>
      </c>
      <c r="E3" s="4">
        <v>1462334400000</v>
      </c>
      <c r="F3" s="1" t="s">
        <v>24068</v>
      </c>
      <c r="G3" s="3">
        <v>5886959</v>
      </c>
      <c r="H3" s="1" t="s">
        <v>24069</v>
      </c>
      <c r="I3" s="1" t="s">
        <v>24070</v>
      </c>
      <c r="J3" s="2" t="s">
        <v>167</v>
      </c>
      <c r="K3" s="1" t="s">
        <v>24071</v>
      </c>
      <c r="L3" s="3">
        <v>3.26627</v>
      </c>
      <c r="M3" s="3">
        <v>338</v>
      </c>
      <c r="N3" s="3">
        <v>93</v>
      </c>
      <c r="O3" s="3">
        <v>36</v>
      </c>
      <c r="P3" s="3">
        <v>31</v>
      </c>
      <c r="Q3" s="3">
        <v>44</v>
      </c>
      <c r="R3" s="3">
        <v>134</v>
      </c>
      <c r="S3" s="1" t="s">
        <v>32108</v>
      </c>
      <c r="T3" s="1" t="s">
        <v>33123</v>
      </c>
      <c r="U3" s="3">
        <v>0</v>
      </c>
      <c r="V3" s="3">
        <v>0</v>
      </c>
      <c r="Y3" s="6" t="s">
        <v>33123</v>
      </c>
      <c r="Z3" s="2">
        <f>COUNTIF(T:T,Y3)</f>
        <v>24</v>
      </c>
    </row>
    <row r="4" spans="1:26" x14ac:dyDescent="0.25">
      <c r="A4" s="1" t="s">
        <v>12944</v>
      </c>
      <c r="B4" s="2" t="s">
        <v>12946</v>
      </c>
      <c r="C4" s="3">
        <v>834216</v>
      </c>
      <c r="D4" s="2" t="s">
        <v>221</v>
      </c>
      <c r="E4" s="4">
        <v>1460347200000</v>
      </c>
      <c r="F4" s="1" t="s">
        <v>12947</v>
      </c>
      <c r="G4" s="3">
        <v>15922148</v>
      </c>
      <c r="H4" s="1" t="s">
        <v>12945</v>
      </c>
      <c r="I4" s="1" t="s">
        <v>12948</v>
      </c>
      <c r="J4" s="2" t="s">
        <v>421</v>
      </c>
      <c r="K4" s="1" t="s">
        <v>12949</v>
      </c>
      <c r="L4" s="3">
        <v>3.8408500000000001</v>
      </c>
      <c r="M4" s="3">
        <v>421</v>
      </c>
      <c r="N4" s="3">
        <v>35</v>
      </c>
      <c r="O4" s="3">
        <v>26</v>
      </c>
      <c r="P4" s="3">
        <v>61</v>
      </c>
      <c r="Q4" s="3">
        <v>148</v>
      </c>
      <c r="R4" s="3">
        <v>151</v>
      </c>
      <c r="S4" s="1" t="s">
        <v>32108</v>
      </c>
      <c r="T4" s="1" t="s">
        <v>33123</v>
      </c>
      <c r="U4" s="3">
        <v>0</v>
      </c>
      <c r="V4" s="3">
        <v>0</v>
      </c>
      <c r="Y4" s="6" t="s">
        <v>33124</v>
      </c>
      <c r="Z4" s="2">
        <f t="shared" ref="Z4:Z23" si="0">COUNTIF(T:T,Y4)</f>
        <v>3</v>
      </c>
    </row>
    <row r="5" spans="1:26" x14ac:dyDescent="0.25">
      <c r="A5" s="1" t="s">
        <v>18116</v>
      </c>
      <c r="B5" s="2" t="s">
        <v>18117</v>
      </c>
      <c r="C5" s="3">
        <v>40202033</v>
      </c>
      <c r="D5" s="2" t="s">
        <v>845</v>
      </c>
      <c r="E5" s="4">
        <v>1458792000000</v>
      </c>
      <c r="F5" s="1" t="s">
        <v>18118</v>
      </c>
      <c r="G5" s="3">
        <v>15275233</v>
      </c>
      <c r="H5" s="1" t="s">
        <v>18119</v>
      </c>
      <c r="I5" s="1" t="s">
        <v>18120</v>
      </c>
      <c r="J5" s="2" t="s">
        <v>305</v>
      </c>
      <c r="K5" s="1" t="s">
        <v>5</v>
      </c>
      <c r="L5" s="3">
        <v>4.8</v>
      </c>
      <c r="M5" s="3">
        <v>5</v>
      </c>
      <c r="N5" s="3">
        <v>0</v>
      </c>
      <c r="O5" s="3">
        <v>0</v>
      </c>
      <c r="P5" s="3">
        <v>0</v>
      </c>
      <c r="Q5" s="3">
        <v>1</v>
      </c>
      <c r="R5" s="3">
        <v>4</v>
      </c>
      <c r="S5" s="1" t="s">
        <v>32108</v>
      </c>
      <c r="T5" s="1" t="s">
        <v>33123</v>
      </c>
      <c r="U5" s="3">
        <v>0</v>
      </c>
      <c r="V5" s="3">
        <v>0</v>
      </c>
      <c r="Y5" s="6" t="s">
        <v>33084</v>
      </c>
      <c r="Z5" s="2">
        <f t="shared" si="0"/>
        <v>253</v>
      </c>
    </row>
    <row r="6" spans="1:26" x14ac:dyDescent="0.25">
      <c r="A6" s="1" t="s">
        <v>19191</v>
      </c>
      <c r="B6" s="2" t="s">
        <v>19192</v>
      </c>
      <c r="C6" s="3">
        <v>11</v>
      </c>
      <c r="D6" s="2" t="s">
        <v>69</v>
      </c>
      <c r="E6" s="4">
        <v>1459310400000</v>
      </c>
      <c r="F6" s="1" t="s">
        <v>19193</v>
      </c>
      <c r="G6" s="3">
        <v>5605980</v>
      </c>
      <c r="H6" s="1" t="s">
        <v>19194</v>
      </c>
      <c r="I6" s="1" t="s">
        <v>19195</v>
      </c>
      <c r="J6" s="2" t="s">
        <v>378</v>
      </c>
      <c r="K6" s="1" t="s">
        <v>19196</v>
      </c>
      <c r="L6" s="3">
        <v>2.8</v>
      </c>
      <c r="M6" s="3">
        <v>80</v>
      </c>
      <c r="N6" s="3">
        <v>30</v>
      </c>
      <c r="O6" s="3">
        <v>7</v>
      </c>
      <c r="P6" s="3">
        <v>15</v>
      </c>
      <c r="Q6" s="3">
        <v>5</v>
      </c>
      <c r="R6" s="3">
        <v>23</v>
      </c>
      <c r="S6" s="1" t="s">
        <v>32108</v>
      </c>
      <c r="T6" s="1" t="s">
        <v>33123</v>
      </c>
      <c r="U6" s="3">
        <v>0</v>
      </c>
      <c r="V6" s="3">
        <v>0</v>
      </c>
      <c r="Y6" s="6" t="s">
        <v>33088</v>
      </c>
      <c r="Z6" s="2">
        <f t="shared" si="0"/>
        <v>82</v>
      </c>
    </row>
    <row r="7" spans="1:26" x14ac:dyDescent="0.25">
      <c r="A7" s="1" t="s">
        <v>8532</v>
      </c>
      <c r="B7" s="2" t="s">
        <v>8533</v>
      </c>
      <c r="C7" s="3">
        <v>8</v>
      </c>
      <c r="D7" s="2" t="s">
        <v>42</v>
      </c>
      <c r="E7" s="4">
        <v>1459137600000</v>
      </c>
      <c r="F7" s="1" t="s">
        <v>8534</v>
      </c>
      <c r="G7" s="3">
        <v>3707746</v>
      </c>
      <c r="H7" s="1" t="s">
        <v>8535</v>
      </c>
      <c r="I7" s="1" t="s">
        <v>5</v>
      </c>
      <c r="J7" s="2" t="s">
        <v>167</v>
      </c>
      <c r="K7" s="1" t="s">
        <v>8536</v>
      </c>
      <c r="L7" s="3">
        <v>4.07925</v>
      </c>
      <c r="M7" s="3">
        <v>265</v>
      </c>
      <c r="N7" s="3">
        <v>31</v>
      </c>
      <c r="O7" s="3">
        <v>13</v>
      </c>
      <c r="P7" s="3">
        <v>21</v>
      </c>
      <c r="Q7" s="3">
        <v>39</v>
      </c>
      <c r="R7" s="3">
        <v>161</v>
      </c>
      <c r="S7" s="1" t="s">
        <v>32108</v>
      </c>
      <c r="T7" s="1" t="s">
        <v>33123</v>
      </c>
      <c r="U7" s="3">
        <v>0</v>
      </c>
      <c r="V7" s="3">
        <v>0</v>
      </c>
      <c r="Y7" s="6" t="s">
        <v>33037</v>
      </c>
      <c r="Z7" s="2">
        <f t="shared" si="0"/>
        <v>130</v>
      </c>
    </row>
    <row r="8" spans="1:26" x14ac:dyDescent="0.25">
      <c r="A8" s="1" t="s">
        <v>12393</v>
      </c>
      <c r="B8" s="2" t="s">
        <v>12394</v>
      </c>
      <c r="C8" s="3">
        <v>27</v>
      </c>
      <c r="D8" s="2" t="s">
        <v>8108</v>
      </c>
      <c r="E8" s="4">
        <v>1451970000000</v>
      </c>
      <c r="F8" s="1" t="s">
        <v>12395</v>
      </c>
      <c r="G8" s="3">
        <v>11844397</v>
      </c>
      <c r="H8" s="1" t="s">
        <v>12396</v>
      </c>
      <c r="I8" s="1" t="s">
        <v>12397</v>
      </c>
      <c r="J8" s="2" t="s">
        <v>378</v>
      </c>
      <c r="K8" s="1" t="s">
        <v>12398</v>
      </c>
      <c r="L8" s="3">
        <v>4.2857099999999999</v>
      </c>
      <c r="M8" s="3">
        <v>217</v>
      </c>
      <c r="N8" s="3">
        <v>15</v>
      </c>
      <c r="O8" s="3">
        <v>9</v>
      </c>
      <c r="P8" s="3">
        <v>15</v>
      </c>
      <c r="Q8" s="3">
        <v>38</v>
      </c>
      <c r="R8" s="3">
        <v>140</v>
      </c>
      <c r="S8" s="1" t="s">
        <v>32108</v>
      </c>
      <c r="T8" s="1" t="s">
        <v>33123</v>
      </c>
      <c r="U8" s="3">
        <v>0</v>
      </c>
      <c r="V8" s="3">
        <v>0</v>
      </c>
      <c r="Y8" s="6" t="s">
        <v>33089</v>
      </c>
      <c r="Z8" s="2">
        <f t="shared" si="0"/>
        <v>97</v>
      </c>
    </row>
    <row r="9" spans="1:26" x14ac:dyDescent="0.25">
      <c r="A9" s="1" t="s">
        <v>679</v>
      </c>
      <c r="B9" s="2" t="s">
        <v>680</v>
      </c>
      <c r="C9" s="3">
        <v>1436</v>
      </c>
      <c r="D9" s="2" t="s">
        <v>681</v>
      </c>
      <c r="E9" s="4">
        <v>1454389200000</v>
      </c>
      <c r="F9" s="1" t="s">
        <v>682</v>
      </c>
      <c r="G9" s="3">
        <v>9934155</v>
      </c>
      <c r="H9" s="1" t="s">
        <v>683</v>
      </c>
      <c r="I9" s="1" t="s">
        <v>684</v>
      </c>
      <c r="J9" s="2" t="s">
        <v>167</v>
      </c>
      <c r="K9" s="1" t="s">
        <v>685</v>
      </c>
      <c r="L9" s="3">
        <v>3.7209300000000001</v>
      </c>
      <c r="M9" s="3">
        <v>86</v>
      </c>
      <c r="N9" s="3">
        <v>13</v>
      </c>
      <c r="O9" s="3">
        <v>5</v>
      </c>
      <c r="P9" s="3">
        <v>8</v>
      </c>
      <c r="Q9" s="3">
        <v>27</v>
      </c>
      <c r="R9" s="3">
        <v>33</v>
      </c>
      <c r="S9" s="1" t="s">
        <v>32108</v>
      </c>
      <c r="T9" s="1" t="s">
        <v>33123</v>
      </c>
      <c r="U9" s="3">
        <v>0</v>
      </c>
      <c r="V9" s="3">
        <v>0</v>
      </c>
      <c r="Y9" s="6" t="s">
        <v>33069</v>
      </c>
      <c r="Z9" s="2">
        <f t="shared" si="0"/>
        <v>60</v>
      </c>
    </row>
    <row r="10" spans="1:26" x14ac:dyDescent="0.25">
      <c r="A10" s="1" t="s">
        <v>5652</v>
      </c>
      <c r="B10" s="2" t="s">
        <v>5656</v>
      </c>
      <c r="C10" s="3">
        <v>2000011</v>
      </c>
      <c r="D10" s="2" t="s">
        <v>618</v>
      </c>
      <c r="E10" s="4">
        <v>1460433600000</v>
      </c>
      <c r="F10" s="1" t="s">
        <v>5653</v>
      </c>
      <c r="G10" s="3">
        <v>20829121</v>
      </c>
      <c r="H10" s="1" t="s">
        <v>5654</v>
      </c>
      <c r="I10" s="1" t="s">
        <v>5655</v>
      </c>
      <c r="J10" s="2" t="s">
        <v>262</v>
      </c>
      <c r="K10" s="1" t="s">
        <v>5657</v>
      </c>
      <c r="L10" s="3">
        <v>3.76667</v>
      </c>
      <c r="M10" s="3">
        <v>1740</v>
      </c>
      <c r="N10" s="3">
        <v>227</v>
      </c>
      <c r="O10" s="3">
        <v>127</v>
      </c>
      <c r="P10" s="3">
        <v>245</v>
      </c>
      <c r="Q10" s="3">
        <v>367</v>
      </c>
      <c r="R10" s="3">
        <v>774</v>
      </c>
      <c r="S10" s="1" t="s">
        <v>32108</v>
      </c>
      <c r="T10" s="1" t="s">
        <v>33123</v>
      </c>
      <c r="U10" s="3">
        <v>0</v>
      </c>
      <c r="V10" s="3">
        <v>0</v>
      </c>
      <c r="Y10" s="6" t="s">
        <v>33070</v>
      </c>
      <c r="Z10" s="2">
        <f t="shared" si="0"/>
        <v>14</v>
      </c>
    </row>
    <row r="11" spans="1:26" x14ac:dyDescent="0.25">
      <c r="A11" s="1" t="s">
        <v>17736</v>
      </c>
      <c r="B11" s="2" t="s">
        <v>17741</v>
      </c>
      <c r="C11" s="3">
        <v>1090720</v>
      </c>
      <c r="D11" s="2" t="s">
        <v>145</v>
      </c>
      <c r="E11" s="4">
        <v>1461816000000</v>
      </c>
      <c r="F11" s="1" t="s">
        <v>17737</v>
      </c>
      <c r="G11" s="3">
        <v>8889274</v>
      </c>
      <c r="H11" s="1" t="s">
        <v>17738</v>
      </c>
      <c r="I11" s="1" t="s">
        <v>17739</v>
      </c>
      <c r="J11" s="2" t="s">
        <v>262</v>
      </c>
      <c r="K11" s="1" t="s">
        <v>17740</v>
      </c>
      <c r="L11" s="3">
        <v>3.1592899999999999</v>
      </c>
      <c r="M11" s="3">
        <v>3911</v>
      </c>
      <c r="N11" s="3">
        <v>1417</v>
      </c>
      <c r="O11" s="3">
        <v>172</v>
      </c>
      <c r="P11" s="3">
        <v>302</v>
      </c>
      <c r="Q11" s="3">
        <v>411</v>
      </c>
      <c r="R11" s="3">
        <v>1609</v>
      </c>
      <c r="S11" s="1" t="s">
        <v>32108</v>
      </c>
      <c r="T11" s="1" t="s">
        <v>33123</v>
      </c>
      <c r="U11" s="3">
        <v>0</v>
      </c>
      <c r="V11" s="3">
        <v>0</v>
      </c>
      <c r="Y11" s="6" t="s">
        <v>33103</v>
      </c>
      <c r="Z11" s="2">
        <f t="shared" si="0"/>
        <v>5</v>
      </c>
    </row>
    <row r="12" spans="1:26" x14ac:dyDescent="0.25">
      <c r="A12" s="1" t="s">
        <v>12591</v>
      </c>
      <c r="B12" s="2" t="s">
        <v>12592</v>
      </c>
      <c r="C12" s="3">
        <v>5</v>
      </c>
      <c r="D12" s="2" t="s">
        <v>5059</v>
      </c>
      <c r="E12" s="4">
        <v>1449205200000</v>
      </c>
      <c r="F12" s="1" t="s">
        <v>12593</v>
      </c>
      <c r="G12" s="3">
        <v>5877907</v>
      </c>
      <c r="H12" s="1" t="s">
        <v>12594</v>
      </c>
      <c r="I12" s="1" t="s">
        <v>12595</v>
      </c>
      <c r="J12" s="2" t="s">
        <v>378</v>
      </c>
      <c r="K12" s="1" t="s">
        <v>12596</v>
      </c>
      <c r="L12" s="3">
        <v>4.3092800000000002</v>
      </c>
      <c r="M12" s="3">
        <v>97</v>
      </c>
      <c r="N12" s="3">
        <v>7</v>
      </c>
      <c r="O12" s="3">
        <v>0</v>
      </c>
      <c r="P12" s="3">
        <v>12</v>
      </c>
      <c r="Q12" s="3">
        <v>15</v>
      </c>
      <c r="R12" s="3">
        <v>63</v>
      </c>
      <c r="S12" s="1" t="s">
        <v>32108</v>
      </c>
      <c r="T12" s="1" t="s">
        <v>33123</v>
      </c>
      <c r="U12" s="3">
        <v>0</v>
      </c>
      <c r="V12" s="3">
        <v>0</v>
      </c>
      <c r="Y12" s="6" t="s">
        <v>33104</v>
      </c>
      <c r="Z12" s="2">
        <f t="shared" si="0"/>
        <v>10</v>
      </c>
    </row>
    <row r="13" spans="1:26" x14ac:dyDescent="0.25">
      <c r="A13" s="1" t="s">
        <v>13109</v>
      </c>
      <c r="B13" s="2" t="s">
        <v>13110</v>
      </c>
      <c r="C13" s="3">
        <v>130</v>
      </c>
      <c r="D13" s="2" t="s">
        <v>2580</v>
      </c>
      <c r="E13" s="4">
        <v>1456722000000</v>
      </c>
      <c r="F13" s="1" t="s">
        <v>13111</v>
      </c>
      <c r="G13" s="3">
        <v>28300339</v>
      </c>
      <c r="H13" s="1" t="s">
        <v>13112</v>
      </c>
      <c r="I13" s="1" t="s">
        <v>13113</v>
      </c>
      <c r="J13" s="2" t="s">
        <v>421</v>
      </c>
      <c r="K13" s="1" t="s">
        <v>13114</v>
      </c>
      <c r="L13" s="3">
        <v>4.0496499999999997</v>
      </c>
      <c r="M13" s="3">
        <v>725</v>
      </c>
      <c r="N13" s="3">
        <v>84</v>
      </c>
      <c r="O13" s="3">
        <v>36</v>
      </c>
      <c r="P13" s="3">
        <v>51</v>
      </c>
      <c r="Q13" s="3">
        <v>143</v>
      </c>
      <c r="R13" s="3">
        <v>411</v>
      </c>
      <c r="S13" s="1" t="s">
        <v>32108</v>
      </c>
      <c r="T13" s="1" t="s">
        <v>33123</v>
      </c>
      <c r="U13" s="3">
        <v>0</v>
      </c>
      <c r="V13" s="3">
        <v>0</v>
      </c>
      <c r="Y13" s="6" t="s">
        <v>33072</v>
      </c>
      <c r="Z13" s="2">
        <f t="shared" si="0"/>
        <v>16</v>
      </c>
    </row>
    <row r="14" spans="1:26" x14ac:dyDescent="0.25">
      <c r="A14" s="1" t="s">
        <v>10589</v>
      </c>
      <c r="B14" s="2" t="s">
        <v>10590</v>
      </c>
      <c r="C14" s="3">
        <v>20160322</v>
      </c>
      <c r="D14" s="2" t="s">
        <v>687</v>
      </c>
      <c r="E14" s="4">
        <v>1458619200000</v>
      </c>
      <c r="F14" s="1" t="s">
        <v>10591</v>
      </c>
      <c r="G14" s="3">
        <v>6791192</v>
      </c>
      <c r="H14" s="1" t="s">
        <v>10592</v>
      </c>
      <c r="I14" s="1" t="s">
        <v>10593</v>
      </c>
      <c r="J14" s="2" t="s">
        <v>262</v>
      </c>
      <c r="K14" s="1" t="s">
        <v>5</v>
      </c>
      <c r="L14" s="3">
        <v>4.4172000000000002</v>
      </c>
      <c r="M14" s="3">
        <v>1395</v>
      </c>
      <c r="N14" s="3">
        <v>74</v>
      </c>
      <c r="O14" s="3">
        <v>39</v>
      </c>
      <c r="P14" s="3">
        <v>109</v>
      </c>
      <c r="Q14" s="3">
        <v>182</v>
      </c>
      <c r="R14" s="3">
        <v>991</v>
      </c>
      <c r="S14" s="1" t="s">
        <v>32108</v>
      </c>
      <c r="T14" s="1" t="s">
        <v>33123</v>
      </c>
      <c r="U14" s="3">
        <v>0</v>
      </c>
      <c r="V14" s="3">
        <v>0</v>
      </c>
      <c r="Y14" s="6" t="s">
        <v>33109</v>
      </c>
      <c r="Z14" s="2">
        <f t="shared" si="0"/>
        <v>0</v>
      </c>
    </row>
    <row r="15" spans="1:26" x14ac:dyDescent="0.25">
      <c r="A15" s="1" t="s">
        <v>7603</v>
      </c>
      <c r="B15" s="2" t="s">
        <v>7604</v>
      </c>
      <c r="C15" s="3">
        <v>20160323</v>
      </c>
      <c r="D15" s="2" t="s">
        <v>687</v>
      </c>
      <c r="E15" s="4">
        <v>1458619200000</v>
      </c>
      <c r="F15" s="1" t="s">
        <v>7605</v>
      </c>
      <c r="G15" s="3">
        <v>5166633</v>
      </c>
      <c r="H15" s="1" t="s">
        <v>7606</v>
      </c>
      <c r="I15" s="1" t="s">
        <v>7607</v>
      </c>
      <c r="J15" s="2" t="s">
        <v>53</v>
      </c>
      <c r="K15" s="1" t="s">
        <v>7608</v>
      </c>
      <c r="L15" s="3">
        <v>3.7930999999999999</v>
      </c>
      <c r="M15" s="3">
        <v>29</v>
      </c>
      <c r="N15" s="3">
        <v>6</v>
      </c>
      <c r="O15" s="3">
        <v>0</v>
      </c>
      <c r="P15" s="3">
        <v>0</v>
      </c>
      <c r="Q15" s="3">
        <v>11</v>
      </c>
      <c r="R15" s="3">
        <v>12</v>
      </c>
      <c r="S15" s="1" t="s">
        <v>32108</v>
      </c>
      <c r="T15" s="1" t="s">
        <v>33123</v>
      </c>
      <c r="U15" s="3">
        <v>0</v>
      </c>
      <c r="V15" s="3">
        <v>0</v>
      </c>
      <c r="Y15" s="6" t="s">
        <v>33110</v>
      </c>
      <c r="Z15" s="2">
        <f t="shared" si="0"/>
        <v>0</v>
      </c>
    </row>
    <row r="16" spans="1:26" x14ac:dyDescent="0.25">
      <c r="A16" s="1" t="s">
        <v>15494</v>
      </c>
      <c r="B16" s="2" t="s">
        <v>15495</v>
      </c>
      <c r="C16" s="3">
        <v>100</v>
      </c>
      <c r="D16" s="2" t="s">
        <v>258</v>
      </c>
      <c r="E16" s="4">
        <v>1456808400000</v>
      </c>
      <c r="F16" s="1" t="s">
        <v>15496</v>
      </c>
      <c r="G16" s="3">
        <v>4715268</v>
      </c>
      <c r="H16" s="1" t="s">
        <v>15474</v>
      </c>
      <c r="I16" s="1" t="s">
        <v>5</v>
      </c>
      <c r="J16" s="2" t="s">
        <v>53</v>
      </c>
      <c r="K16" s="1" t="s">
        <v>5</v>
      </c>
      <c r="L16" s="3">
        <v>4</v>
      </c>
      <c r="M16" s="3">
        <v>11</v>
      </c>
      <c r="N16" s="3">
        <v>0</v>
      </c>
      <c r="O16" s="3">
        <v>0</v>
      </c>
      <c r="P16" s="3">
        <v>4</v>
      </c>
      <c r="Q16" s="3">
        <v>3</v>
      </c>
      <c r="R16" s="3">
        <v>4</v>
      </c>
      <c r="S16" s="1" t="s">
        <v>32108</v>
      </c>
      <c r="T16" s="1" t="s">
        <v>33123</v>
      </c>
      <c r="U16" s="3">
        <v>0</v>
      </c>
      <c r="V16" s="3">
        <v>0</v>
      </c>
      <c r="Y16" s="6" t="s">
        <v>33125</v>
      </c>
      <c r="Z16" s="2">
        <f t="shared" si="0"/>
        <v>3</v>
      </c>
    </row>
    <row r="17" spans="1:30" x14ac:dyDescent="0.25">
      <c r="A17" s="1" t="s">
        <v>12632</v>
      </c>
      <c r="B17" s="2" t="s">
        <v>12636</v>
      </c>
      <c r="C17" s="3">
        <v>25</v>
      </c>
      <c r="D17" s="2" t="s">
        <v>33</v>
      </c>
      <c r="E17" s="4">
        <v>1459915200000</v>
      </c>
      <c r="F17" s="1" t="s">
        <v>12633</v>
      </c>
      <c r="G17" s="3">
        <v>44475215</v>
      </c>
      <c r="H17" s="1" t="s">
        <v>12634</v>
      </c>
      <c r="I17" s="1" t="s">
        <v>12635</v>
      </c>
      <c r="J17" s="2" t="s">
        <v>378</v>
      </c>
      <c r="K17" s="1" t="s">
        <v>5</v>
      </c>
      <c r="L17" s="3">
        <v>4.56311</v>
      </c>
      <c r="M17" s="3">
        <v>103</v>
      </c>
      <c r="N17" s="3">
        <v>4</v>
      </c>
      <c r="O17" s="3">
        <v>2</v>
      </c>
      <c r="P17" s="3">
        <v>7</v>
      </c>
      <c r="Q17" s="3">
        <v>9</v>
      </c>
      <c r="R17" s="3">
        <v>81</v>
      </c>
      <c r="S17" s="1" t="s">
        <v>32108</v>
      </c>
      <c r="T17" s="1" t="s">
        <v>33123</v>
      </c>
      <c r="U17" s="3">
        <v>0</v>
      </c>
      <c r="V17" s="3">
        <v>0</v>
      </c>
      <c r="Y17" s="6" t="s">
        <v>33105</v>
      </c>
      <c r="Z17" s="2">
        <f t="shared" si="0"/>
        <v>0</v>
      </c>
    </row>
    <row r="18" spans="1:30" x14ac:dyDescent="0.25">
      <c r="A18" s="1" t="s">
        <v>15571</v>
      </c>
      <c r="B18" s="2" t="s">
        <v>15572</v>
      </c>
      <c r="C18" s="3">
        <v>2</v>
      </c>
      <c r="D18" s="2" t="s">
        <v>5787</v>
      </c>
      <c r="E18" s="4">
        <v>1444536000000</v>
      </c>
      <c r="F18" s="1" t="s">
        <v>15573</v>
      </c>
      <c r="G18" s="3">
        <v>3846594</v>
      </c>
      <c r="H18" s="1" t="s">
        <v>15574</v>
      </c>
      <c r="I18" s="1" t="s">
        <v>15575</v>
      </c>
      <c r="J18" s="2" t="s">
        <v>53</v>
      </c>
      <c r="K18" s="1" t="s">
        <v>5</v>
      </c>
      <c r="L18" s="3">
        <v>4.5555500000000002</v>
      </c>
      <c r="M18" s="3">
        <v>9</v>
      </c>
      <c r="N18" s="3">
        <v>0</v>
      </c>
      <c r="O18" s="3">
        <v>0</v>
      </c>
      <c r="P18" s="3">
        <v>1</v>
      </c>
      <c r="Q18" s="3">
        <v>2</v>
      </c>
      <c r="R18" s="3">
        <v>6</v>
      </c>
      <c r="S18" s="1" t="s">
        <v>32108</v>
      </c>
      <c r="T18" s="1" t="s">
        <v>33123</v>
      </c>
      <c r="U18" s="3">
        <v>0</v>
      </c>
      <c r="V18" s="3">
        <v>0</v>
      </c>
      <c r="Y18" s="6" t="s">
        <v>33111</v>
      </c>
      <c r="Z18" s="2">
        <f t="shared" si="0"/>
        <v>0</v>
      </c>
    </row>
    <row r="19" spans="1:30" x14ac:dyDescent="0.25">
      <c r="A19" s="1" t="s">
        <v>225</v>
      </c>
      <c r="B19" s="2" t="s">
        <v>231</v>
      </c>
      <c r="C19" s="3">
        <v>48</v>
      </c>
      <c r="D19" s="2" t="s">
        <v>39</v>
      </c>
      <c r="E19" s="4">
        <v>1460174400000</v>
      </c>
      <c r="F19" s="1" t="s">
        <v>227</v>
      </c>
      <c r="G19" s="3">
        <v>5615793</v>
      </c>
      <c r="H19" s="1" t="s">
        <v>228</v>
      </c>
      <c r="I19" s="1" t="s">
        <v>229</v>
      </c>
      <c r="J19" s="2" t="s">
        <v>167</v>
      </c>
      <c r="K19" s="1" t="s">
        <v>230</v>
      </c>
      <c r="L19" s="3">
        <v>4.3125</v>
      </c>
      <c r="M19" s="3">
        <v>192</v>
      </c>
      <c r="N19" s="3">
        <v>26</v>
      </c>
      <c r="O19" s="3">
        <v>2</v>
      </c>
      <c r="P19" s="3">
        <v>5</v>
      </c>
      <c r="Q19" s="3">
        <v>12</v>
      </c>
      <c r="R19" s="3">
        <v>147</v>
      </c>
      <c r="S19" s="1" t="s">
        <v>32108</v>
      </c>
      <c r="T19" s="1" t="s">
        <v>33123</v>
      </c>
      <c r="U19" s="3">
        <v>0</v>
      </c>
      <c r="V19" s="3">
        <v>0</v>
      </c>
      <c r="Y19" s="6" t="s">
        <v>33106</v>
      </c>
      <c r="Z19" s="2">
        <f t="shared" si="0"/>
        <v>2</v>
      </c>
    </row>
    <row r="20" spans="1:30" x14ac:dyDescent="0.25">
      <c r="A20" s="1" t="s">
        <v>6438</v>
      </c>
      <c r="B20" s="2" t="s">
        <v>6439</v>
      </c>
      <c r="C20" s="3">
        <v>30914</v>
      </c>
      <c r="D20" s="2" t="s">
        <v>845</v>
      </c>
      <c r="E20" s="4">
        <v>1458792000000</v>
      </c>
      <c r="F20" s="1" t="s">
        <v>6440</v>
      </c>
      <c r="G20" s="3">
        <v>4919090</v>
      </c>
      <c r="H20" s="1" t="s">
        <v>6441</v>
      </c>
      <c r="I20" s="1" t="s">
        <v>6442</v>
      </c>
      <c r="J20" s="2" t="s">
        <v>466</v>
      </c>
      <c r="K20" s="1" t="s">
        <v>6443</v>
      </c>
      <c r="L20" s="3">
        <v>3.7</v>
      </c>
      <c r="M20" s="3">
        <v>10</v>
      </c>
      <c r="N20" s="3">
        <v>3</v>
      </c>
      <c r="O20" s="3">
        <v>0</v>
      </c>
      <c r="P20" s="3">
        <v>0</v>
      </c>
      <c r="Q20" s="3">
        <v>1</v>
      </c>
      <c r="R20" s="3">
        <v>6</v>
      </c>
      <c r="S20" s="1" t="s">
        <v>32108</v>
      </c>
      <c r="T20" s="1" t="s">
        <v>33123</v>
      </c>
      <c r="U20" s="3">
        <v>0</v>
      </c>
      <c r="V20" s="3">
        <v>0</v>
      </c>
      <c r="Y20" s="6" t="s">
        <v>33112</v>
      </c>
      <c r="Z20" s="2">
        <f t="shared" si="0"/>
        <v>0</v>
      </c>
    </row>
    <row r="21" spans="1:30" x14ac:dyDescent="0.25">
      <c r="A21" s="1" t="s">
        <v>13291</v>
      </c>
      <c r="B21" s="2" t="s">
        <v>13295</v>
      </c>
      <c r="C21" s="3">
        <v>78</v>
      </c>
      <c r="D21" s="2" t="s">
        <v>1059</v>
      </c>
      <c r="E21" s="4">
        <v>1461729600000</v>
      </c>
      <c r="F21" s="1" t="s">
        <v>13292</v>
      </c>
      <c r="G21" s="3">
        <v>8022052</v>
      </c>
      <c r="H21" s="1" t="s">
        <v>13293</v>
      </c>
      <c r="I21" s="1" t="s">
        <v>13294</v>
      </c>
      <c r="J21" s="2" t="s">
        <v>421</v>
      </c>
      <c r="K21" s="1" t="s">
        <v>13296</v>
      </c>
      <c r="L21" s="3">
        <v>4.0736800000000004</v>
      </c>
      <c r="M21" s="3">
        <v>2606</v>
      </c>
      <c r="N21" s="3">
        <v>388</v>
      </c>
      <c r="O21" s="3">
        <v>62</v>
      </c>
      <c r="P21" s="3">
        <v>91</v>
      </c>
      <c r="Q21" s="3">
        <v>494</v>
      </c>
      <c r="R21" s="3">
        <v>1571</v>
      </c>
      <c r="S21" s="1" t="s">
        <v>32108</v>
      </c>
      <c r="T21" s="1" t="s">
        <v>33123</v>
      </c>
      <c r="U21" s="3">
        <v>0</v>
      </c>
      <c r="V21" s="3">
        <v>0</v>
      </c>
      <c r="Y21" s="6" t="s">
        <v>33107</v>
      </c>
      <c r="Z21" s="2">
        <f t="shared" si="0"/>
        <v>0</v>
      </c>
    </row>
    <row r="22" spans="1:30" x14ac:dyDescent="0.25">
      <c r="A22" s="1" t="s">
        <v>15919</v>
      </c>
      <c r="B22" s="2" t="s">
        <v>15920</v>
      </c>
      <c r="C22" s="3">
        <v>8</v>
      </c>
      <c r="D22" s="2" t="s">
        <v>24</v>
      </c>
      <c r="E22" s="4">
        <v>1460952000000</v>
      </c>
      <c r="F22" s="1" t="s">
        <v>15921</v>
      </c>
      <c r="G22" s="3">
        <v>4078811</v>
      </c>
      <c r="H22" s="1" t="s">
        <v>15922</v>
      </c>
      <c r="I22" s="1" t="s">
        <v>15923</v>
      </c>
      <c r="J22" s="2" t="s">
        <v>53</v>
      </c>
      <c r="K22" s="1" t="s">
        <v>15924</v>
      </c>
      <c r="L22" s="3">
        <v>3.5</v>
      </c>
      <c r="M22" s="3">
        <v>14</v>
      </c>
      <c r="N22" s="3">
        <v>3</v>
      </c>
      <c r="O22" s="3">
        <v>2</v>
      </c>
      <c r="P22" s="3">
        <v>1</v>
      </c>
      <c r="Q22" s="3">
        <v>1</v>
      </c>
      <c r="R22" s="3">
        <v>7</v>
      </c>
      <c r="S22" s="1" t="s">
        <v>32108</v>
      </c>
      <c r="T22" s="1" t="s">
        <v>33123</v>
      </c>
      <c r="U22" s="3">
        <v>0</v>
      </c>
      <c r="V22" s="3">
        <v>0</v>
      </c>
      <c r="Y22" s="6" t="s">
        <v>33108</v>
      </c>
      <c r="Z22" s="2">
        <f t="shared" si="0"/>
        <v>0</v>
      </c>
    </row>
    <row r="23" spans="1:30" x14ac:dyDescent="0.25">
      <c r="A23" s="1" t="s">
        <v>10921</v>
      </c>
      <c r="B23" s="2" t="s">
        <v>10922</v>
      </c>
      <c r="C23" s="3">
        <v>39</v>
      </c>
      <c r="D23" s="2" t="s">
        <v>244</v>
      </c>
      <c r="E23" s="4">
        <v>1460088000000</v>
      </c>
      <c r="F23" s="1" t="s">
        <v>10923</v>
      </c>
      <c r="G23" s="3">
        <v>17738213</v>
      </c>
      <c r="H23" s="1" t="s">
        <v>10924</v>
      </c>
      <c r="I23" s="1" t="s">
        <v>10925</v>
      </c>
      <c r="J23" s="2" t="s">
        <v>262</v>
      </c>
      <c r="K23" s="1" t="s">
        <v>10926</v>
      </c>
      <c r="L23" s="3">
        <v>3.91439</v>
      </c>
      <c r="M23" s="3">
        <v>1098</v>
      </c>
      <c r="N23" s="3">
        <v>94</v>
      </c>
      <c r="O23" s="3">
        <v>69</v>
      </c>
      <c r="P23" s="3">
        <v>139</v>
      </c>
      <c r="Q23" s="3">
        <v>331</v>
      </c>
      <c r="R23" s="3">
        <v>465</v>
      </c>
      <c r="S23" s="1" t="s">
        <v>32108</v>
      </c>
      <c r="T23" s="1" t="s">
        <v>33123</v>
      </c>
      <c r="U23" s="3">
        <v>0</v>
      </c>
      <c r="V23" s="3">
        <v>0</v>
      </c>
      <c r="Y23" s="6" t="s">
        <v>33113</v>
      </c>
      <c r="Z23" s="2">
        <f t="shared" si="0"/>
        <v>0</v>
      </c>
    </row>
    <row r="24" spans="1:30" x14ac:dyDescent="0.25">
      <c r="A24" s="1" t="s">
        <v>10927</v>
      </c>
      <c r="B24" s="2" t="s">
        <v>10931</v>
      </c>
      <c r="C24" s="3">
        <v>27</v>
      </c>
      <c r="D24" s="2" t="s">
        <v>820</v>
      </c>
      <c r="E24" s="4">
        <v>1461211200000</v>
      </c>
      <c r="F24" s="1" t="s">
        <v>10928</v>
      </c>
      <c r="G24" s="3">
        <v>3334960</v>
      </c>
      <c r="H24" s="1" t="s">
        <v>10929</v>
      </c>
      <c r="I24" s="1" t="s">
        <v>10930</v>
      </c>
      <c r="J24" s="2" t="s">
        <v>262</v>
      </c>
      <c r="K24" s="1" t="s">
        <v>10932</v>
      </c>
      <c r="L24" s="3">
        <v>4.4164700000000003</v>
      </c>
      <c r="M24" s="3">
        <v>14025</v>
      </c>
      <c r="N24" s="3">
        <v>422</v>
      </c>
      <c r="O24" s="3">
        <v>317</v>
      </c>
      <c r="P24" s="3">
        <v>872</v>
      </c>
      <c r="Q24" s="3">
        <v>3801</v>
      </c>
      <c r="R24" s="3">
        <v>8613</v>
      </c>
      <c r="S24" s="1" t="s">
        <v>32108</v>
      </c>
      <c r="T24" s="1" t="s">
        <v>33123</v>
      </c>
      <c r="U24" s="3">
        <v>0</v>
      </c>
      <c r="V24" s="3">
        <v>0</v>
      </c>
      <c r="Y24" s="1"/>
      <c r="Z24" s="2"/>
    </row>
    <row r="25" spans="1:30" x14ac:dyDescent="0.25">
      <c r="A25" s="1" t="s">
        <v>16189</v>
      </c>
      <c r="B25" s="2" t="s">
        <v>16190</v>
      </c>
      <c r="C25" s="3">
        <v>11</v>
      </c>
      <c r="D25" s="2" t="s">
        <v>6095</v>
      </c>
      <c r="E25" s="4">
        <v>1451019600000</v>
      </c>
      <c r="F25" s="1" t="s">
        <v>16191</v>
      </c>
      <c r="G25" s="3">
        <v>6201704</v>
      </c>
      <c r="H25" s="1" t="s">
        <v>16192</v>
      </c>
      <c r="I25" s="1" t="s">
        <v>5</v>
      </c>
      <c r="J25" s="2" t="s">
        <v>53</v>
      </c>
      <c r="K25" s="1" t="s">
        <v>16193</v>
      </c>
      <c r="L25" s="3">
        <v>4.8885899999999998</v>
      </c>
      <c r="M25" s="3">
        <v>368</v>
      </c>
      <c r="N25" s="3">
        <v>5</v>
      </c>
      <c r="O25" s="3">
        <v>1</v>
      </c>
      <c r="P25" s="3">
        <v>4</v>
      </c>
      <c r="Q25" s="3">
        <v>10</v>
      </c>
      <c r="R25" s="3">
        <v>348</v>
      </c>
      <c r="S25" s="1" t="s">
        <v>32108</v>
      </c>
      <c r="T25" s="1" t="s">
        <v>33123</v>
      </c>
      <c r="U25" s="3">
        <v>0</v>
      </c>
      <c r="V25" s="3">
        <v>0</v>
      </c>
      <c r="Y25" s="1"/>
      <c r="Z25" s="2"/>
    </row>
    <row r="26" spans="1:30" x14ac:dyDescent="0.25">
      <c r="A26" s="1" t="s">
        <v>8692</v>
      </c>
      <c r="B26" s="2" t="s">
        <v>8693</v>
      </c>
      <c r="C26" s="3">
        <v>42</v>
      </c>
      <c r="D26" s="2" t="s">
        <v>1781</v>
      </c>
      <c r="E26" s="4">
        <v>1458187200000</v>
      </c>
      <c r="F26" s="1" t="s">
        <v>8694</v>
      </c>
      <c r="G26" s="3">
        <v>5141038</v>
      </c>
      <c r="H26" s="1" t="s">
        <v>8695</v>
      </c>
      <c r="I26" s="1" t="s">
        <v>8696</v>
      </c>
      <c r="J26" s="2" t="s">
        <v>167</v>
      </c>
      <c r="K26" s="1" t="s">
        <v>8697</v>
      </c>
      <c r="L26" s="3">
        <v>4.1563999999999997</v>
      </c>
      <c r="M26" s="3">
        <v>633</v>
      </c>
      <c r="N26" s="3">
        <v>40</v>
      </c>
      <c r="O26" s="3">
        <v>39</v>
      </c>
      <c r="P26" s="3">
        <v>61</v>
      </c>
      <c r="Q26" s="3">
        <v>135</v>
      </c>
      <c r="R26" s="3">
        <v>358</v>
      </c>
      <c r="S26" s="1" t="s">
        <v>32108</v>
      </c>
      <c r="T26" s="1" t="s">
        <v>33124</v>
      </c>
      <c r="U26" s="3">
        <v>1</v>
      </c>
      <c r="V26" s="3">
        <v>0</v>
      </c>
      <c r="Y26" s="1"/>
      <c r="Z26" s="2"/>
      <c r="AB26" s="2" t="s">
        <v>33246</v>
      </c>
      <c r="AC26" s="2" t="s">
        <v>33171</v>
      </c>
      <c r="AD26" s="2" t="s">
        <v>33172</v>
      </c>
    </row>
    <row r="27" spans="1:30" x14ac:dyDescent="0.25">
      <c r="A27" s="1" t="s">
        <v>9260</v>
      </c>
      <c r="B27" s="2" t="s">
        <v>9261</v>
      </c>
      <c r="C27" s="3">
        <v>46</v>
      </c>
      <c r="D27" s="2" t="s">
        <v>154</v>
      </c>
      <c r="E27" s="4">
        <v>1459828800000</v>
      </c>
      <c r="F27" s="1" t="s">
        <v>9262</v>
      </c>
      <c r="G27" s="3">
        <v>6308708</v>
      </c>
      <c r="H27" s="1" t="s">
        <v>9263</v>
      </c>
      <c r="I27" s="1" t="s">
        <v>9264</v>
      </c>
      <c r="J27" s="2" t="s">
        <v>167</v>
      </c>
      <c r="K27" s="1" t="s">
        <v>9265</v>
      </c>
      <c r="L27" s="3">
        <v>4.0714300000000003</v>
      </c>
      <c r="M27" s="3">
        <v>56</v>
      </c>
      <c r="N27" s="3">
        <v>4</v>
      </c>
      <c r="O27" s="3">
        <v>5</v>
      </c>
      <c r="P27" s="3">
        <v>3</v>
      </c>
      <c r="Q27" s="3">
        <v>15</v>
      </c>
      <c r="R27" s="3">
        <v>29</v>
      </c>
      <c r="S27" s="1" t="s">
        <v>32108</v>
      </c>
      <c r="T27" s="1" t="s">
        <v>33124</v>
      </c>
      <c r="U27" s="3">
        <v>1</v>
      </c>
      <c r="V27" s="3">
        <v>0</v>
      </c>
      <c r="Y27" s="1"/>
      <c r="Z27" s="2"/>
      <c r="AB27" s="2">
        <f>SUM(Z:Z)</f>
        <v>699</v>
      </c>
      <c r="AC27" s="2">
        <f>SUM(Z5:Z23)</f>
        <v>672</v>
      </c>
      <c r="AD27" s="2">
        <f>SUM(Z5:Z23)</f>
        <v>672</v>
      </c>
    </row>
    <row r="28" spans="1:30" x14ac:dyDescent="0.25">
      <c r="A28" s="1" t="s">
        <v>10889</v>
      </c>
      <c r="B28" s="2" t="s">
        <v>10890</v>
      </c>
      <c r="C28" s="3">
        <v>13</v>
      </c>
      <c r="D28" s="2" t="s">
        <v>1809</v>
      </c>
      <c r="E28" s="4">
        <v>1450414800000</v>
      </c>
      <c r="F28" s="1" t="s">
        <v>10891</v>
      </c>
      <c r="G28" s="3">
        <v>9584081</v>
      </c>
      <c r="H28" s="1" t="s">
        <v>10892</v>
      </c>
      <c r="I28" s="1" t="s">
        <v>10893</v>
      </c>
      <c r="J28" s="2" t="s">
        <v>262</v>
      </c>
      <c r="K28" s="1" t="s">
        <v>5</v>
      </c>
      <c r="L28" s="3">
        <v>4.6623200000000002</v>
      </c>
      <c r="M28" s="3">
        <v>5221</v>
      </c>
      <c r="N28" s="3">
        <v>217</v>
      </c>
      <c r="O28" s="3">
        <v>53</v>
      </c>
      <c r="P28" s="3">
        <v>137</v>
      </c>
      <c r="Q28" s="3">
        <v>462</v>
      </c>
      <c r="R28" s="3">
        <v>4352</v>
      </c>
      <c r="S28" s="1" t="s">
        <v>32108</v>
      </c>
      <c r="T28" s="1" t="s">
        <v>33124</v>
      </c>
      <c r="U28" s="3">
        <v>1</v>
      </c>
      <c r="V28" s="3">
        <v>0</v>
      </c>
      <c r="Y28" s="1"/>
      <c r="Z28" s="2"/>
      <c r="AB28" s="2"/>
      <c r="AC28" s="14">
        <f>AC27/SUM(Z:Z)</f>
        <v>0.96137339055793991</v>
      </c>
      <c r="AD28" s="14">
        <f>AD27/SUM(Z:Z)</f>
        <v>0.96137339055793991</v>
      </c>
    </row>
    <row r="29" spans="1:30" x14ac:dyDescent="0.25">
      <c r="A29" s="1" t="s">
        <v>14686</v>
      </c>
      <c r="B29" s="2" t="s">
        <v>14687</v>
      </c>
      <c r="C29" s="3">
        <v>41</v>
      </c>
      <c r="D29" s="2" t="s">
        <v>132</v>
      </c>
      <c r="E29" s="4">
        <v>1440475200000</v>
      </c>
      <c r="F29" s="1" t="s">
        <v>14688</v>
      </c>
      <c r="G29" s="3">
        <v>14741226</v>
      </c>
      <c r="H29" s="1" t="s">
        <v>14689</v>
      </c>
      <c r="I29" s="1" t="s">
        <v>14690</v>
      </c>
      <c r="J29" s="2" t="s">
        <v>53</v>
      </c>
      <c r="K29" s="1" t="s">
        <v>5</v>
      </c>
      <c r="L29" s="3">
        <v>4.6153899999999997</v>
      </c>
      <c r="M29" s="3">
        <v>13</v>
      </c>
      <c r="N29" s="3">
        <v>0</v>
      </c>
      <c r="O29" s="3">
        <v>0</v>
      </c>
      <c r="P29" s="3">
        <v>0</v>
      </c>
      <c r="Q29" s="3">
        <v>5</v>
      </c>
      <c r="R29" s="3">
        <v>8</v>
      </c>
      <c r="S29" s="1" t="s">
        <v>32108</v>
      </c>
      <c r="T29" s="1" t="s">
        <v>33084</v>
      </c>
      <c r="U29" s="3">
        <v>2</v>
      </c>
      <c r="V29" s="3">
        <v>0</v>
      </c>
    </row>
    <row r="30" spans="1:30" x14ac:dyDescent="0.25">
      <c r="A30" s="1" t="s">
        <v>5623</v>
      </c>
      <c r="B30" s="2" t="s">
        <v>5624</v>
      </c>
      <c r="C30" s="3">
        <v>67</v>
      </c>
      <c r="D30" s="2" t="s">
        <v>5625</v>
      </c>
      <c r="E30" s="4">
        <v>1458964800000</v>
      </c>
      <c r="F30" s="1" t="s">
        <v>5626</v>
      </c>
      <c r="G30" s="3">
        <v>4542407</v>
      </c>
      <c r="H30" s="1" t="s">
        <v>5627</v>
      </c>
      <c r="I30" s="1" t="s">
        <v>5628</v>
      </c>
      <c r="J30" s="2" t="s">
        <v>262</v>
      </c>
      <c r="K30" s="1" t="s">
        <v>5629</v>
      </c>
      <c r="L30" s="3">
        <v>4.2654699999999997</v>
      </c>
      <c r="M30" s="3">
        <v>4057</v>
      </c>
      <c r="N30" s="3">
        <v>232</v>
      </c>
      <c r="O30" s="3">
        <v>140</v>
      </c>
      <c r="P30" s="3">
        <v>383</v>
      </c>
      <c r="Q30" s="3">
        <v>866</v>
      </c>
      <c r="R30" s="3">
        <v>2436</v>
      </c>
      <c r="S30" s="1" t="s">
        <v>32108</v>
      </c>
      <c r="T30" s="1" t="s">
        <v>33084</v>
      </c>
      <c r="U30" s="3">
        <v>2</v>
      </c>
      <c r="V30" s="3">
        <v>0</v>
      </c>
    </row>
    <row r="31" spans="1:30" x14ac:dyDescent="0.25">
      <c r="A31" s="1" t="s">
        <v>2909</v>
      </c>
      <c r="B31" s="2" t="s">
        <v>2910</v>
      </c>
      <c r="C31" s="3">
        <v>117</v>
      </c>
      <c r="D31" s="2" t="s">
        <v>2911</v>
      </c>
      <c r="E31" s="4">
        <v>1454475600000</v>
      </c>
      <c r="F31" s="1" t="s">
        <v>2912</v>
      </c>
      <c r="G31" s="3">
        <v>38774304</v>
      </c>
      <c r="H31" s="1" t="s">
        <v>2913</v>
      </c>
      <c r="I31" s="1" t="s">
        <v>2914</v>
      </c>
      <c r="J31" s="2" t="s">
        <v>305</v>
      </c>
      <c r="K31" s="1" t="s">
        <v>2915</v>
      </c>
      <c r="L31" s="3">
        <v>4.6666699999999999</v>
      </c>
      <c r="M31" s="3">
        <v>9</v>
      </c>
      <c r="N31" s="3">
        <v>0</v>
      </c>
      <c r="O31" s="3">
        <v>1</v>
      </c>
      <c r="P31" s="3">
        <v>0</v>
      </c>
      <c r="Q31" s="3">
        <v>0</v>
      </c>
      <c r="R31" s="3">
        <v>8</v>
      </c>
      <c r="S31" s="1" t="s">
        <v>32108</v>
      </c>
      <c r="T31" s="1" t="s">
        <v>33084</v>
      </c>
      <c r="U31" s="3">
        <v>2</v>
      </c>
      <c r="V31" s="3">
        <v>0</v>
      </c>
    </row>
    <row r="32" spans="1:30" x14ac:dyDescent="0.25">
      <c r="A32" s="1" t="s">
        <v>14715</v>
      </c>
      <c r="B32" s="2" t="s">
        <v>14716</v>
      </c>
      <c r="C32" s="3">
        <v>3924</v>
      </c>
      <c r="D32" s="2" t="s">
        <v>957</v>
      </c>
      <c r="E32" s="4">
        <v>1455166800000</v>
      </c>
      <c r="F32" s="1" t="s">
        <v>14717</v>
      </c>
      <c r="G32" s="3">
        <v>7715304</v>
      </c>
      <c r="H32" s="1" t="s">
        <v>14718</v>
      </c>
      <c r="I32" s="1" t="s">
        <v>14719</v>
      </c>
      <c r="J32" s="2" t="s">
        <v>53</v>
      </c>
      <c r="K32" s="1" t="s">
        <v>14720</v>
      </c>
      <c r="L32" s="3">
        <v>4.0666700000000002</v>
      </c>
      <c r="M32" s="3">
        <v>45</v>
      </c>
      <c r="N32" s="3">
        <v>7</v>
      </c>
      <c r="O32" s="3">
        <v>2</v>
      </c>
      <c r="P32" s="3">
        <v>2</v>
      </c>
      <c r="Q32" s="3">
        <v>4</v>
      </c>
      <c r="R32" s="3">
        <v>30</v>
      </c>
      <c r="S32" s="1" t="s">
        <v>32108</v>
      </c>
      <c r="T32" s="1" t="s">
        <v>33084</v>
      </c>
      <c r="U32" s="3">
        <v>2</v>
      </c>
      <c r="V32" s="3">
        <v>0</v>
      </c>
    </row>
    <row r="33" spans="1:22" x14ac:dyDescent="0.25">
      <c r="A33" s="1" t="s">
        <v>14745</v>
      </c>
      <c r="B33" s="2" t="s">
        <v>14749</v>
      </c>
      <c r="C33" s="3">
        <v>7</v>
      </c>
      <c r="D33" s="2" t="s">
        <v>1059</v>
      </c>
      <c r="E33" s="4">
        <v>1461729600000</v>
      </c>
      <c r="F33" s="1" t="s">
        <v>14746</v>
      </c>
      <c r="G33" s="3">
        <v>7938318</v>
      </c>
      <c r="H33" s="1" t="s">
        <v>14747</v>
      </c>
      <c r="I33" s="1" t="s">
        <v>14748</v>
      </c>
      <c r="J33" s="2" t="s">
        <v>53</v>
      </c>
      <c r="K33" s="1" t="s">
        <v>2107</v>
      </c>
      <c r="L33" s="3">
        <v>3.1481499999999998</v>
      </c>
      <c r="M33" s="3">
        <v>27</v>
      </c>
      <c r="N33" s="3">
        <v>7</v>
      </c>
      <c r="O33" s="3">
        <v>4</v>
      </c>
      <c r="P33" s="3">
        <v>3</v>
      </c>
      <c r="Q33" s="3">
        <v>4</v>
      </c>
      <c r="R33" s="3">
        <v>9</v>
      </c>
      <c r="S33" s="1" t="s">
        <v>32108</v>
      </c>
      <c r="T33" s="1" t="s">
        <v>33084</v>
      </c>
      <c r="U33" s="3">
        <v>2</v>
      </c>
      <c r="V33" s="3">
        <v>0</v>
      </c>
    </row>
    <row r="34" spans="1:22" x14ac:dyDescent="0.25">
      <c r="A34" s="1" t="s">
        <v>18077</v>
      </c>
      <c r="B34" s="2" t="s">
        <v>18078</v>
      </c>
      <c r="C34" s="3">
        <v>12</v>
      </c>
      <c r="D34" s="2" t="s">
        <v>765</v>
      </c>
      <c r="E34" s="4">
        <v>1453784400000</v>
      </c>
      <c r="F34" s="1" t="s">
        <v>18079</v>
      </c>
      <c r="G34" s="3">
        <v>45330690</v>
      </c>
      <c r="H34" s="1" t="s">
        <v>18080</v>
      </c>
      <c r="I34" s="1" t="s">
        <v>18081</v>
      </c>
      <c r="J34" s="2" t="s">
        <v>305</v>
      </c>
      <c r="K34" s="1" t="s">
        <v>18082</v>
      </c>
      <c r="L34" s="3">
        <v>3.1818200000000001</v>
      </c>
      <c r="M34" s="3">
        <v>11</v>
      </c>
      <c r="N34" s="3">
        <v>2</v>
      </c>
      <c r="O34" s="3">
        <v>2</v>
      </c>
      <c r="P34" s="3">
        <v>2</v>
      </c>
      <c r="Q34" s="3">
        <v>2</v>
      </c>
      <c r="R34" s="3">
        <v>3</v>
      </c>
      <c r="S34" s="1" t="s">
        <v>32108</v>
      </c>
      <c r="T34" s="1" t="s">
        <v>33084</v>
      </c>
      <c r="U34" s="3">
        <v>2</v>
      </c>
      <c r="V34" s="3">
        <v>0</v>
      </c>
    </row>
    <row r="35" spans="1:22" x14ac:dyDescent="0.25">
      <c r="A35" s="1" t="s">
        <v>3331</v>
      </c>
      <c r="B35" s="2" t="s">
        <v>3336</v>
      </c>
      <c r="C35" s="3">
        <v>46</v>
      </c>
      <c r="D35" s="2" t="s">
        <v>3028</v>
      </c>
      <c r="E35" s="4">
        <v>1461384000000</v>
      </c>
      <c r="F35" s="1" t="s">
        <v>3332</v>
      </c>
      <c r="G35" s="3">
        <v>34257644</v>
      </c>
      <c r="H35" s="1" t="s">
        <v>3333</v>
      </c>
      <c r="I35" s="1" t="s">
        <v>3334</v>
      </c>
      <c r="J35" s="2" t="s">
        <v>53</v>
      </c>
      <c r="K35" s="1" t="s">
        <v>3335</v>
      </c>
      <c r="L35" s="3">
        <v>4.2857099999999999</v>
      </c>
      <c r="M35" s="3">
        <v>42</v>
      </c>
      <c r="N35" s="3">
        <v>5</v>
      </c>
      <c r="O35" s="3">
        <v>2</v>
      </c>
      <c r="P35" s="3">
        <v>1</v>
      </c>
      <c r="Q35" s="3">
        <v>2</v>
      </c>
      <c r="R35" s="3">
        <v>32</v>
      </c>
      <c r="S35" s="1" t="s">
        <v>32108</v>
      </c>
      <c r="T35" s="1" t="s">
        <v>33084</v>
      </c>
      <c r="U35" s="3">
        <v>2</v>
      </c>
      <c r="V35" s="3">
        <v>0</v>
      </c>
    </row>
    <row r="36" spans="1:22" x14ac:dyDescent="0.25">
      <c r="A36" s="1" t="s">
        <v>17581</v>
      </c>
      <c r="B36" s="2" t="s">
        <v>17582</v>
      </c>
      <c r="C36" s="3">
        <v>312</v>
      </c>
      <c r="D36" s="2" t="s">
        <v>3134</v>
      </c>
      <c r="E36" s="4">
        <v>1458532800000</v>
      </c>
      <c r="F36" s="1" t="s">
        <v>17583</v>
      </c>
      <c r="G36" s="3">
        <v>6236459</v>
      </c>
      <c r="H36" s="1" t="s">
        <v>17584</v>
      </c>
      <c r="I36" s="1" t="s">
        <v>17585</v>
      </c>
      <c r="J36" s="2" t="s">
        <v>262</v>
      </c>
      <c r="K36" s="1" t="s">
        <v>17586</v>
      </c>
      <c r="L36" s="3">
        <v>4.5216599999999998</v>
      </c>
      <c r="M36" s="3">
        <v>11036</v>
      </c>
      <c r="N36" s="3">
        <v>502</v>
      </c>
      <c r="O36" s="3">
        <v>291</v>
      </c>
      <c r="P36" s="3">
        <v>565</v>
      </c>
      <c r="Q36" s="3">
        <v>1268</v>
      </c>
      <c r="R36" s="3">
        <v>8410</v>
      </c>
      <c r="S36" s="1" t="s">
        <v>32108</v>
      </c>
      <c r="T36" s="1" t="s">
        <v>33084</v>
      </c>
      <c r="U36" s="3">
        <v>2</v>
      </c>
      <c r="V36" s="3">
        <v>0</v>
      </c>
    </row>
    <row r="37" spans="1:22" x14ac:dyDescent="0.25">
      <c r="A37" s="1" t="s">
        <v>19662</v>
      </c>
      <c r="B37" s="2" t="s">
        <v>19663</v>
      </c>
      <c r="C37" s="3">
        <v>312</v>
      </c>
      <c r="D37" s="2" t="s">
        <v>3134</v>
      </c>
      <c r="E37" s="4">
        <v>1458532800000</v>
      </c>
      <c r="F37" s="1" t="s">
        <v>19664</v>
      </c>
      <c r="G37" s="3">
        <v>6124892</v>
      </c>
      <c r="H37" s="1" t="s">
        <v>17584</v>
      </c>
      <c r="I37" s="1" t="s">
        <v>17585</v>
      </c>
      <c r="J37" s="2" t="s">
        <v>421</v>
      </c>
      <c r="K37" s="1" t="s">
        <v>17586</v>
      </c>
      <c r="L37" s="3">
        <v>4.4801900000000003</v>
      </c>
      <c r="M37" s="3">
        <v>1716</v>
      </c>
      <c r="N37" s="3">
        <v>89</v>
      </c>
      <c r="O37" s="3">
        <v>42</v>
      </c>
      <c r="P37" s="3">
        <v>90</v>
      </c>
      <c r="Q37" s="3">
        <v>230</v>
      </c>
      <c r="R37" s="3">
        <v>1265</v>
      </c>
      <c r="S37" s="1" t="s">
        <v>32108</v>
      </c>
      <c r="T37" s="1" t="s">
        <v>33084</v>
      </c>
      <c r="U37" s="3">
        <v>2</v>
      </c>
      <c r="V37" s="3">
        <v>0</v>
      </c>
    </row>
    <row r="38" spans="1:22" x14ac:dyDescent="0.25">
      <c r="A38" s="1" t="s">
        <v>11034</v>
      </c>
      <c r="B38" s="2" t="s">
        <v>11035</v>
      </c>
      <c r="C38" s="3">
        <v>1064058</v>
      </c>
      <c r="D38" s="2" t="s">
        <v>2815</v>
      </c>
      <c r="E38" s="4">
        <v>1451624400000</v>
      </c>
      <c r="F38" s="1" t="s">
        <v>11036</v>
      </c>
      <c r="G38" s="3">
        <v>15025510</v>
      </c>
      <c r="H38" s="1" t="s">
        <v>11037</v>
      </c>
      <c r="I38" s="1" t="s">
        <v>11038</v>
      </c>
      <c r="J38" s="2" t="s">
        <v>305</v>
      </c>
      <c r="K38" s="1" t="s">
        <v>5</v>
      </c>
      <c r="L38" s="3">
        <v>4.75</v>
      </c>
      <c r="M38" s="3">
        <v>8</v>
      </c>
      <c r="N38" s="3">
        <v>0</v>
      </c>
      <c r="O38" s="3">
        <v>0</v>
      </c>
      <c r="P38" s="3">
        <v>0</v>
      </c>
      <c r="Q38" s="3">
        <v>2</v>
      </c>
      <c r="R38" s="3">
        <v>6</v>
      </c>
      <c r="S38" s="1" t="s">
        <v>32108</v>
      </c>
      <c r="T38" s="1" t="s">
        <v>33084</v>
      </c>
      <c r="U38" s="3">
        <v>2</v>
      </c>
      <c r="V38" s="3">
        <v>0</v>
      </c>
    </row>
    <row r="39" spans="1:22" x14ac:dyDescent="0.25">
      <c r="A39" s="1" t="s">
        <v>14796</v>
      </c>
      <c r="B39" s="2" t="s">
        <v>14797</v>
      </c>
      <c r="C39" s="3">
        <v>6</v>
      </c>
      <c r="D39" s="2" t="s">
        <v>4016</v>
      </c>
      <c r="E39" s="4">
        <v>1439006400000</v>
      </c>
      <c r="F39" s="1" t="s">
        <v>14798</v>
      </c>
      <c r="G39" s="3">
        <v>3667941</v>
      </c>
      <c r="H39" s="1" t="s">
        <v>14799</v>
      </c>
      <c r="I39" s="1" t="s">
        <v>14800</v>
      </c>
      <c r="J39" s="2" t="s">
        <v>53</v>
      </c>
      <c r="K39" s="1" t="s">
        <v>14801</v>
      </c>
      <c r="L39" s="3">
        <v>4.3421000000000003</v>
      </c>
      <c r="M39" s="3">
        <v>38</v>
      </c>
      <c r="N39" s="3">
        <v>2</v>
      </c>
      <c r="O39" s="3">
        <v>0</v>
      </c>
      <c r="P39" s="3">
        <v>3</v>
      </c>
      <c r="Q39" s="3">
        <v>11</v>
      </c>
      <c r="R39" s="3">
        <v>22</v>
      </c>
      <c r="S39" s="1" t="s">
        <v>32108</v>
      </c>
      <c r="T39" s="1" t="s">
        <v>33084</v>
      </c>
      <c r="U39" s="3">
        <v>2</v>
      </c>
      <c r="V39" s="3">
        <v>0</v>
      </c>
    </row>
    <row r="40" spans="1:22" x14ac:dyDescent="0.25">
      <c r="A40" s="1" t="s">
        <v>19174</v>
      </c>
      <c r="B40" s="2" t="s">
        <v>19175</v>
      </c>
      <c r="C40" s="3">
        <v>42</v>
      </c>
      <c r="D40" s="2" t="s">
        <v>6497</v>
      </c>
      <c r="E40" s="4">
        <v>1453698000000</v>
      </c>
      <c r="F40" s="1" t="s">
        <v>19176</v>
      </c>
      <c r="G40" s="3">
        <v>14283928</v>
      </c>
      <c r="H40" s="1" t="s">
        <v>19177</v>
      </c>
      <c r="I40" s="1" t="s">
        <v>5</v>
      </c>
      <c r="J40" s="2" t="s">
        <v>378</v>
      </c>
      <c r="K40" s="1" t="s">
        <v>5</v>
      </c>
      <c r="L40" s="3">
        <v>4.4249999999999998</v>
      </c>
      <c r="M40" s="3">
        <v>160</v>
      </c>
      <c r="N40" s="3">
        <v>8</v>
      </c>
      <c r="O40" s="3">
        <v>4</v>
      </c>
      <c r="P40" s="3">
        <v>11</v>
      </c>
      <c r="Q40" s="3">
        <v>26</v>
      </c>
      <c r="R40" s="3">
        <v>111</v>
      </c>
      <c r="S40" s="1" t="s">
        <v>32108</v>
      </c>
      <c r="T40" s="1" t="s">
        <v>33084</v>
      </c>
      <c r="U40" s="3">
        <v>2</v>
      </c>
      <c r="V40" s="3">
        <v>0</v>
      </c>
    </row>
    <row r="41" spans="1:22" x14ac:dyDescent="0.25">
      <c r="A41" s="1" t="s">
        <v>6846</v>
      </c>
      <c r="B41" s="2" t="s">
        <v>6847</v>
      </c>
      <c r="C41" s="3">
        <v>228</v>
      </c>
      <c r="D41" s="2" t="s">
        <v>6848</v>
      </c>
      <c r="E41" s="4">
        <v>1448859600000</v>
      </c>
      <c r="F41" s="1" t="s">
        <v>6849</v>
      </c>
      <c r="G41" s="3">
        <v>21418026</v>
      </c>
      <c r="H41" s="1" t="s">
        <v>6850</v>
      </c>
      <c r="I41" s="1" t="s">
        <v>6851</v>
      </c>
      <c r="J41" s="2" t="s">
        <v>53</v>
      </c>
      <c r="K41" s="1" t="s">
        <v>5</v>
      </c>
      <c r="L41" s="3">
        <v>4.3600000000000003</v>
      </c>
      <c r="M41" s="3">
        <v>25</v>
      </c>
      <c r="N41" s="3">
        <v>2</v>
      </c>
      <c r="O41" s="3">
        <v>0</v>
      </c>
      <c r="P41" s="3">
        <v>2</v>
      </c>
      <c r="Q41" s="3">
        <v>4</v>
      </c>
      <c r="R41" s="3">
        <v>17</v>
      </c>
      <c r="S41" s="1" t="s">
        <v>32108</v>
      </c>
      <c r="T41" s="1" t="s">
        <v>33084</v>
      </c>
      <c r="U41" s="3">
        <v>2</v>
      </c>
      <c r="V41" s="3">
        <v>0</v>
      </c>
    </row>
    <row r="42" spans="1:22" x14ac:dyDescent="0.25">
      <c r="A42" s="1" t="s">
        <v>13698</v>
      </c>
      <c r="B42" s="2" t="s">
        <v>13703</v>
      </c>
      <c r="C42" s="3">
        <v>513756</v>
      </c>
      <c r="D42" s="2" t="s">
        <v>1059</v>
      </c>
      <c r="E42" s="4">
        <v>1461729600000</v>
      </c>
      <c r="F42" s="1" t="s">
        <v>13699</v>
      </c>
      <c r="G42" s="3">
        <v>5714780</v>
      </c>
      <c r="H42" s="1" t="s">
        <v>13700</v>
      </c>
      <c r="I42" s="1" t="s">
        <v>13701</v>
      </c>
      <c r="J42" s="2" t="s">
        <v>460</v>
      </c>
      <c r="K42" s="1" t="s">
        <v>13702</v>
      </c>
      <c r="L42" s="3">
        <v>4.4112</v>
      </c>
      <c r="M42" s="3">
        <v>4859</v>
      </c>
      <c r="N42" s="3">
        <v>226</v>
      </c>
      <c r="O42" s="3">
        <v>127</v>
      </c>
      <c r="P42" s="3">
        <v>241</v>
      </c>
      <c r="Q42" s="3">
        <v>1094</v>
      </c>
      <c r="R42" s="3">
        <v>3171</v>
      </c>
      <c r="S42" s="1" t="s">
        <v>32108</v>
      </c>
      <c r="T42" s="1" t="s">
        <v>33084</v>
      </c>
      <c r="U42" s="3">
        <v>2</v>
      </c>
      <c r="V42" s="3">
        <v>0</v>
      </c>
    </row>
    <row r="43" spans="1:22" x14ac:dyDescent="0.25">
      <c r="A43" s="1" t="s">
        <v>14817</v>
      </c>
      <c r="B43" s="2" t="s">
        <v>14818</v>
      </c>
      <c r="C43" s="3">
        <v>4</v>
      </c>
      <c r="D43" s="2" t="s">
        <v>807</v>
      </c>
      <c r="E43" s="4">
        <v>1444708800000</v>
      </c>
      <c r="F43" s="1" t="s">
        <v>14819</v>
      </c>
      <c r="G43" s="3">
        <v>4113236</v>
      </c>
      <c r="H43" s="1" t="s">
        <v>14820</v>
      </c>
      <c r="I43" s="1" t="s">
        <v>14821</v>
      </c>
      <c r="J43" s="2" t="s">
        <v>53</v>
      </c>
      <c r="K43" s="1" t="s">
        <v>14822</v>
      </c>
      <c r="L43" s="3">
        <v>4.6463400000000004</v>
      </c>
      <c r="M43" s="3">
        <v>82</v>
      </c>
      <c r="N43" s="3">
        <v>2</v>
      </c>
      <c r="O43" s="3">
        <v>1</v>
      </c>
      <c r="P43" s="3">
        <v>2</v>
      </c>
      <c r="Q43" s="3">
        <v>14</v>
      </c>
      <c r="R43" s="3">
        <v>63</v>
      </c>
      <c r="S43" s="1" t="s">
        <v>32108</v>
      </c>
      <c r="T43" s="1" t="s">
        <v>33084</v>
      </c>
      <c r="U43" s="3">
        <v>2</v>
      </c>
      <c r="V43" s="3">
        <v>0</v>
      </c>
    </row>
    <row r="44" spans="1:22" x14ac:dyDescent="0.25">
      <c r="A44" s="1" t="s">
        <v>14835</v>
      </c>
      <c r="B44" s="2" t="s">
        <v>14840</v>
      </c>
      <c r="C44" s="3">
        <v>5</v>
      </c>
      <c r="D44" s="2" t="s">
        <v>1606</v>
      </c>
      <c r="E44" s="4">
        <v>1461902400000</v>
      </c>
      <c r="F44" s="1" t="s">
        <v>14836</v>
      </c>
      <c r="G44" s="3">
        <v>4482981</v>
      </c>
      <c r="H44" s="1" t="s">
        <v>14837</v>
      </c>
      <c r="I44" s="1" t="s">
        <v>14838</v>
      </c>
      <c r="J44" s="2" t="s">
        <v>53</v>
      </c>
      <c r="K44" s="1" t="s">
        <v>14839</v>
      </c>
      <c r="L44" s="3">
        <v>4</v>
      </c>
      <c r="M44" s="3">
        <v>13</v>
      </c>
      <c r="N44" s="3">
        <v>1</v>
      </c>
      <c r="O44" s="3">
        <v>1</v>
      </c>
      <c r="P44" s="3">
        <v>2</v>
      </c>
      <c r="Q44" s="3">
        <v>2</v>
      </c>
      <c r="R44" s="3">
        <v>7</v>
      </c>
      <c r="S44" s="1" t="s">
        <v>32108</v>
      </c>
      <c r="T44" s="1" t="s">
        <v>33084</v>
      </c>
      <c r="U44" s="3">
        <v>2</v>
      </c>
      <c r="V44" s="3">
        <v>0</v>
      </c>
    </row>
    <row r="45" spans="1:22" x14ac:dyDescent="0.25">
      <c r="A45" s="1" t="s">
        <v>11056</v>
      </c>
      <c r="B45" s="2" t="s">
        <v>11061</v>
      </c>
      <c r="C45" s="3">
        <v>11</v>
      </c>
      <c r="D45" s="2" t="s">
        <v>660</v>
      </c>
      <c r="E45" s="4">
        <v>1461470400000</v>
      </c>
      <c r="F45" s="1" t="s">
        <v>11057</v>
      </c>
      <c r="G45" s="3">
        <v>15060985</v>
      </c>
      <c r="H45" s="1" t="s">
        <v>11058</v>
      </c>
      <c r="I45" s="1" t="s">
        <v>11059</v>
      </c>
      <c r="J45" s="2" t="s">
        <v>305</v>
      </c>
      <c r="K45" s="1" t="s">
        <v>11060</v>
      </c>
      <c r="L45" s="3">
        <v>4.4285699999999997</v>
      </c>
      <c r="M45" s="3">
        <v>7</v>
      </c>
      <c r="N45" s="3">
        <v>1</v>
      </c>
      <c r="O45" s="3">
        <v>0</v>
      </c>
      <c r="P45" s="3">
        <v>0</v>
      </c>
      <c r="Q45" s="3">
        <v>0</v>
      </c>
      <c r="R45" s="3">
        <v>6</v>
      </c>
      <c r="S45" s="1" t="s">
        <v>32108</v>
      </c>
      <c r="T45" s="1" t="s">
        <v>33084</v>
      </c>
      <c r="U45" s="3">
        <v>2</v>
      </c>
      <c r="V45" s="3">
        <v>0</v>
      </c>
    </row>
    <row r="46" spans="1:22" x14ac:dyDescent="0.25">
      <c r="A46" s="1" t="s">
        <v>5636</v>
      </c>
      <c r="B46" s="2" t="s">
        <v>5637</v>
      </c>
      <c r="C46" s="3">
        <v>79</v>
      </c>
      <c r="D46" s="2" t="s">
        <v>1697</v>
      </c>
      <c r="E46" s="4">
        <v>1442980800000</v>
      </c>
      <c r="F46" s="1" t="s">
        <v>5638</v>
      </c>
      <c r="G46" s="3">
        <v>7856007</v>
      </c>
      <c r="H46" s="1" t="s">
        <v>5639</v>
      </c>
      <c r="I46" s="1" t="s">
        <v>5640</v>
      </c>
      <c r="J46" s="2" t="s">
        <v>262</v>
      </c>
      <c r="K46" s="1" t="s">
        <v>5641</v>
      </c>
      <c r="L46" s="3">
        <v>3.8881600000000001</v>
      </c>
      <c r="M46" s="3">
        <v>4891</v>
      </c>
      <c r="N46" s="3">
        <v>602</v>
      </c>
      <c r="O46" s="3">
        <v>247</v>
      </c>
      <c r="P46" s="3">
        <v>560</v>
      </c>
      <c r="Q46" s="3">
        <v>1169</v>
      </c>
      <c r="R46" s="3">
        <v>2313</v>
      </c>
      <c r="S46" s="1" t="s">
        <v>32108</v>
      </c>
      <c r="T46" s="1" t="s">
        <v>33084</v>
      </c>
      <c r="U46" s="3">
        <v>2</v>
      </c>
      <c r="V46" s="3">
        <v>0</v>
      </c>
    </row>
    <row r="47" spans="1:22" x14ac:dyDescent="0.25">
      <c r="A47" s="1" t="s">
        <v>257</v>
      </c>
      <c r="B47" s="2" t="s">
        <v>263</v>
      </c>
      <c r="C47" s="3">
        <v>1128</v>
      </c>
      <c r="D47" s="2" t="s">
        <v>264</v>
      </c>
      <c r="E47" s="4">
        <v>1461556800000</v>
      </c>
      <c r="F47" s="1" t="s">
        <v>259</v>
      </c>
      <c r="G47" s="3">
        <v>18456371</v>
      </c>
      <c r="H47" s="1" t="s">
        <v>260</v>
      </c>
      <c r="I47" s="1" t="s">
        <v>261</v>
      </c>
      <c r="J47" s="2" t="s">
        <v>262</v>
      </c>
      <c r="K47" s="1" t="s">
        <v>265</v>
      </c>
      <c r="L47" s="3">
        <v>4.6283599999999998</v>
      </c>
      <c r="M47" s="3">
        <v>3985</v>
      </c>
      <c r="N47" s="3">
        <v>168</v>
      </c>
      <c r="O47" s="3">
        <v>52</v>
      </c>
      <c r="P47" s="3">
        <v>116</v>
      </c>
      <c r="Q47" s="3">
        <v>421</v>
      </c>
      <c r="R47" s="3">
        <v>3228</v>
      </c>
      <c r="S47" s="1" t="s">
        <v>32108</v>
      </c>
      <c r="T47" s="1" t="s">
        <v>33084</v>
      </c>
      <c r="U47" s="3">
        <v>2</v>
      </c>
      <c r="V47" s="3">
        <v>0</v>
      </c>
    </row>
    <row r="48" spans="1:22" x14ac:dyDescent="0.25">
      <c r="A48" s="1" t="s">
        <v>798</v>
      </c>
      <c r="B48" s="2" t="s">
        <v>799</v>
      </c>
      <c r="C48" s="3">
        <v>149</v>
      </c>
      <c r="D48" s="2" t="s">
        <v>800</v>
      </c>
      <c r="E48" s="4">
        <v>1454216400000</v>
      </c>
      <c r="F48" s="1" t="s">
        <v>801</v>
      </c>
      <c r="G48" s="3">
        <v>13213949</v>
      </c>
      <c r="H48" s="1" t="s">
        <v>802</v>
      </c>
      <c r="I48" s="1" t="s">
        <v>803</v>
      </c>
      <c r="J48" s="2" t="s">
        <v>262</v>
      </c>
      <c r="K48" s="1" t="s">
        <v>804</v>
      </c>
      <c r="L48" s="3">
        <v>4.2656499999999999</v>
      </c>
      <c r="M48" s="3">
        <v>6294</v>
      </c>
      <c r="N48" s="3">
        <v>336</v>
      </c>
      <c r="O48" s="3">
        <v>228</v>
      </c>
      <c r="P48" s="3">
        <v>456</v>
      </c>
      <c r="Q48" s="3">
        <v>1682</v>
      </c>
      <c r="R48" s="3">
        <v>3592</v>
      </c>
      <c r="S48" s="1" t="s">
        <v>32108</v>
      </c>
      <c r="T48" s="1" t="s">
        <v>33084</v>
      </c>
      <c r="U48" s="3">
        <v>2</v>
      </c>
      <c r="V48" s="3">
        <v>0</v>
      </c>
    </row>
    <row r="49" spans="1:22" x14ac:dyDescent="0.25">
      <c r="A49" s="1" t="s">
        <v>16332</v>
      </c>
      <c r="B49" s="2" t="s">
        <v>16333</v>
      </c>
      <c r="C49" s="3">
        <v>210104</v>
      </c>
      <c r="D49" s="2" t="s">
        <v>114</v>
      </c>
      <c r="E49" s="4">
        <v>1460692800000</v>
      </c>
      <c r="F49" s="1" t="s">
        <v>16334</v>
      </c>
      <c r="G49" s="3">
        <v>21115127</v>
      </c>
      <c r="H49" s="1" t="s">
        <v>16335</v>
      </c>
      <c r="I49" s="1" t="s">
        <v>16336</v>
      </c>
      <c r="J49" s="2" t="s">
        <v>167</v>
      </c>
      <c r="K49" s="1" t="s">
        <v>16337</v>
      </c>
      <c r="L49" s="3">
        <v>4.3992399999999998</v>
      </c>
      <c r="M49" s="3">
        <v>789</v>
      </c>
      <c r="N49" s="3">
        <v>22</v>
      </c>
      <c r="O49" s="3">
        <v>24</v>
      </c>
      <c r="P49" s="3">
        <v>65</v>
      </c>
      <c r="Q49" s="3">
        <v>184</v>
      </c>
      <c r="R49" s="3">
        <v>494</v>
      </c>
      <c r="S49" s="1" t="s">
        <v>32108</v>
      </c>
      <c r="T49" s="1" t="s">
        <v>33084</v>
      </c>
      <c r="U49" s="3">
        <v>2</v>
      </c>
      <c r="V49" s="3">
        <v>0</v>
      </c>
    </row>
    <row r="50" spans="1:22" x14ac:dyDescent="0.25">
      <c r="A50" s="1" t="s">
        <v>3132</v>
      </c>
      <c r="B50" s="2" t="s">
        <v>3133</v>
      </c>
      <c r="C50" s="3">
        <v>24</v>
      </c>
      <c r="D50" s="2" t="s">
        <v>3134</v>
      </c>
      <c r="E50" s="4">
        <v>1458532800000</v>
      </c>
      <c r="F50" s="1" t="s">
        <v>3135</v>
      </c>
      <c r="G50" s="3">
        <v>5756007</v>
      </c>
      <c r="H50" s="1" t="s">
        <v>3136</v>
      </c>
      <c r="I50" s="1" t="s">
        <v>3137</v>
      </c>
      <c r="J50" s="2" t="s">
        <v>378</v>
      </c>
      <c r="K50" s="1" t="s">
        <v>3138</v>
      </c>
      <c r="L50" s="3">
        <v>3.8881100000000002</v>
      </c>
      <c r="M50" s="3">
        <v>143</v>
      </c>
      <c r="N50" s="3">
        <v>23</v>
      </c>
      <c r="O50" s="3">
        <v>6</v>
      </c>
      <c r="P50" s="3">
        <v>15</v>
      </c>
      <c r="Q50" s="3">
        <v>19</v>
      </c>
      <c r="R50" s="3">
        <v>80</v>
      </c>
      <c r="S50" s="1" t="s">
        <v>32108</v>
      </c>
      <c r="T50" s="1" t="s">
        <v>33084</v>
      </c>
      <c r="U50" s="3">
        <v>2</v>
      </c>
      <c r="V50" s="3">
        <v>0</v>
      </c>
    </row>
    <row r="51" spans="1:22" x14ac:dyDescent="0.25">
      <c r="A51" s="1" t="s">
        <v>10316</v>
      </c>
      <c r="B51" s="2" t="s">
        <v>10317</v>
      </c>
      <c r="C51" s="3">
        <v>80</v>
      </c>
      <c r="D51" s="2" t="s">
        <v>5674</v>
      </c>
      <c r="E51" s="4">
        <v>1458014400000</v>
      </c>
      <c r="F51" s="1" t="s">
        <v>10318</v>
      </c>
      <c r="G51" s="3">
        <v>27730433</v>
      </c>
      <c r="H51" s="1" t="s">
        <v>10319</v>
      </c>
      <c r="I51" s="1" t="s">
        <v>10320</v>
      </c>
      <c r="J51" s="2" t="s">
        <v>262</v>
      </c>
      <c r="K51" s="1" t="s">
        <v>10321</v>
      </c>
      <c r="L51" s="3">
        <v>4.4693699999999996</v>
      </c>
      <c r="M51" s="3">
        <v>1061</v>
      </c>
      <c r="N51" s="3">
        <v>65</v>
      </c>
      <c r="O51" s="3">
        <v>29</v>
      </c>
      <c r="P51" s="3">
        <v>46</v>
      </c>
      <c r="Q51" s="3">
        <v>124</v>
      </c>
      <c r="R51" s="3">
        <v>797</v>
      </c>
      <c r="S51" s="1" t="s">
        <v>32108</v>
      </c>
      <c r="T51" s="1" t="s">
        <v>33084</v>
      </c>
      <c r="U51" s="3">
        <v>2</v>
      </c>
      <c r="V51" s="3">
        <v>0</v>
      </c>
    </row>
    <row r="52" spans="1:22" x14ac:dyDescent="0.25">
      <c r="A52" s="1" t="s">
        <v>6349</v>
      </c>
      <c r="B52" s="2" t="s">
        <v>6350</v>
      </c>
      <c r="C52" s="3">
        <v>20</v>
      </c>
      <c r="D52" s="2" t="s">
        <v>1709</v>
      </c>
      <c r="E52" s="4">
        <v>1454994000000</v>
      </c>
      <c r="F52" s="1" t="s">
        <v>6351</v>
      </c>
      <c r="G52" s="3">
        <v>14299195</v>
      </c>
      <c r="H52" s="1" t="s">
        <v>6352</v>
      </c>
      <c r="I52" s="1" t="s">
        <v>6353</v>
      </c>
      <c r="J52" s="2" t="s">
        <v>466</v>
      </c>
      <c r="K52" s="1" t="s">
        <v>5</v>
      </c>
      <c r="L52" s="3">
        <v>3.5</v>
      </c>
      <c r="M52" s="3">
        <v>18</v>
      </c>
      <c r="N52" s="3">
        <v>5</v>
      </c>
      <c r="O52" s="3">
        <v>2</v>
      </c>
      <c r="P52" s="3">
        <v>0</v>
      </c>
      <c r="Q52" s="3">
        <v>1</v>
      </c>
      <c r="R52" s="3">
        <v>10</v>
      </c>
      <c r="S52" s="1" t="s">
        <v>32108</v>
      </c>
      <c r="T52" s="1" t="s">
        <v>33084</v>
      </c>
      <c r="U52" s="3">
        <v>2</v>
      </c>
      <c r="V52" s="3">
        <v>0</v>
      </c>
    </row>
    <row r="53" spans="1:22" x14ac:dyDescent="0.25">
      <c r="A53" s="1" t="s">
        <v>19202</v>
      </c>
      <c r="B53" s="2" t="s">
        <v>19203</v>
      </c>
      <c r="C53" s="3">
        <v>3</v>
      </c>
      <c r="D53" s="2" t="s">
        <v>1532</v>
      </c>
      <c r="E53" s="4">
        <v>1453438800000</v>
      </c>
      <c r="F53" s="1" t="s">
        <v>19204</v>
      </c>
      <c r="G53" s="3">
        <v>4475126</v>
      </c>
      <c r="H53" s="1" t="s">
        <v>19205</v>
      </c>
      <c r="I53" s="1" t="s">
        <v>19206</v>
      </c>
      <c r="J53" s="2" t="s">
        <v>378</v>
      </c>
      <c r="K53" s="1" t="s">
        <v>19207</v>
      </c>
      <c r="L53" s="3">
        <v>4.37113</v>
      </c>
      <c r="M53" s="3">
        <v>97</v>
      </c>
      <c r="N53" s="3">
        <v>8</v>
      </c>
      <c r="O53" s="3">
        <v>4</v>
      </c>
      <c r="P53" s="3">
        <v>4</v>
      </c>
      <c r="Q53" s="3">
        <v>9</v>
      </c>
      <c r="R53" s="3">
        <v>72</v>
      </c>
      <c r="S53" s="1" t="s">
        <v>32108</v>
      </c>
      <c r="T53" s="1" t="s">
        <v>33084</v>
      </c>
      <c r="U53" s="3">
        <v>2</v>
      </c>
      <c r="V53" s="3">
        <v>0</v>
      </c>
    </row>
    <row r="54" spans="1:22" x14ac:dyDescent="0.25">
      <c r="A54" s="1" t="s">
        <v>14956</v>
      </c>
      <c r="B54" s="2" t="s">
        <v>14957</v>
      </c>
      <c r="C54" s="3">
        <v>9</v>
      </c>
      <c r="D54" s="2" t="s">
        <v>5674</v>
      </c>
      <c r="E54" s="4">
        <v>1458014400000</v>
      </c>
      <c r="F54" s="1" t="s">
        <v>14958</v>
      </c>
      <c r="G54" s="3">
        <v>7518425</v>
      </c>
      <c r="H54" s="1" t="s">
        <v>14959</v>
      </c>
      <c r="I54" s="1" t="s">
        <v>14960</v>
      </c>
      <c r="J54" s="2" t="s">
        <v>53</v>
      </c>
      <c r="K54" s="1" t="s">
        <v>14961</v>
      </c>
      <c r="L54" s="3">
        <v>4.12</v>
      </c>
      <c r="M54" s="3">
        <v>50</v>
      </c>
      <c r="N54" s="3">
        <v>8</v>
      </c>
      <c r="O54" s="3">
        <v>1</v>
      </c>
      <c r="P54" s="3">
        <v>2</v>
      </c>
      <c r="Q54" s="3">
        <v>5</v>
      </c>
      <c r="R54" s="3">
        <v>34</v>
      </c>
      <c r="S54" s="1" t="s">
        <v>32108</v>
      </c>
      <c r="T54" s="1" t="s">
        <v>33084</v>
      </c>
      <c r="U54" s="3">
        <v>2</v>
      </c>
      <c r="V54" s="3">
        <v>0</v>
      </c>
    </row>
    <row r="55" spans="1:22" x14ac:dyDescent="0.25">
      <c r="A55" s="1" t="s">
        <v>781</v>
      </c>
      <c r="B55" s="2" t="s">
        <v>782</v>
      </c>
      <c r="C55" s="3">
        <v>52</v>
      </c>
      <c r="D55" s="2" t="s">
        <v>282</v>
      </c>
      <c r="E55" s="4">
        <v>1453870800000</v>
      </c>
      <c r="F55" s="1" t="s">
        <v>783</v>
      </c>
      <c r="G55" s="3">
        <v>9555680</v>
      </c>
      <c r="H55" s="1" t="s">
        <v>784</v>
      </c>
      <c r="I55" s="1" t="s">
        <v>5</v>
      </c>
      <c r="J55" s="2" t="s">
        <v>256</v>
      </c>
      <c r="K55" s="1" t="s">
        <v>5</v>
      </c>
      <c r="L55" s="3">
        <v>0</v>
      </c>
      <c r="M55" s="3">
        <v>0</v>
      </c>
      <c r="N55" s="3">
        <v>0</v>
      </c>
      <c r="O55" s="3">
        <v>0</v>
      </c>
      <c r="P55" s="3">
        <v>0</v>
      </c>
      <c r="Q55" s="3">
        <v>0</v>
      </c>
      <c r="R55" s="3">
        <v>0</v>
      </c>
      <c r="S55" s="1" t="s">
        <v>32108</v>
      </c>
      <c r="T55" s="1" t="s">
        <v>33084</v>
      </c>
      <c r="U55" s="3">
        <v>2</v>
      </c>
      <c r="V55" s="3">
        <v>0</v>
      </c>
    </row>
    <row r="56" spans="1:22" x14ac:dyDescent="0.25">
      <c r="A56" s="1" t="s">
        <v>785</v>
      </c>
      <c r="B56" s="2" t="s">
        <v>786</v>
      </c>
      <c r="C56" s="3">
        <v>51</v>
      </c>
      <c r="D56" s="2" t="s">
        <v>787</v>
      </c>
      <c r="E56" s="4">
        <v>1453179600000</v>
      </c>
      <c r="F56" s="1" t="s">
        <v>788</v>
      </c>
      <c r="G56" s="3">
        <v>9522902</v>
      </c>
      <c r="H56" s="1" t="s">
        <v>789</v>
      </c>
      <c r="I56" s="1" t="s">
        <v>790</v>
      </c>
      <c r="J56" s="2" t="s">
        <v>256</v>
      </c>
      <c r="K56" s="1" t="s">
        <v>5</v>
      </c>
      <c r="L56" s="3">
        <v>5</v>
      </c>
      <c r="M56" s="3">
        <v>1</v>
      </c>
      <c r="N56" s="3">
        <v>0</v>
      </c>
      <c r="O56" s="3">
        <v>0</v>
      </c>
      <c r="P56" s="3">
        <v>0</v>
      </c>
      <c r="Q56" s="3">
        <v>0</v>
      </c>
      <c r="R56" s="3">
        <v>1</v>
      </c>
      <c r="S56" s="1" t="s">
        <v>32108</v>
      </c>
      <c r="T56" s="1" t="s">
        <v>33084</v>
      </c>
      <c r="U56" s="3">
        <v>2</v>
      </c>
      <c r="V56" s="3">
        <v>0</v>
      </c>
    </row>
    <row r="57" spans="1:22" x14ac:dyDescent="0.25">
      <c r="A57" s="1" t="s">
        <v>612</v>
      </c>
      <c r="B57" s="2" t="s">
        <v>617</v>
      </c>
      <c r="C57" s="3">
        <v>1510876912</v>
      </c>
      <c r="D57" s="2" t="s">
        <v>618</v>
      </c>
      <c r="E57" s="4">
        <v>1460433600000</v>
      </c>
      <c r="F57" s="1" t="s">
        <v>614</v>
      </c>
      <c r="G57" s="3">
        <v>42685453</v>
      </c>
      <c r="H57" s="1" t="s">
        <v>615</v>
      </c>
      <c r="I57" s="1" t="s">
        <v>616</v>
      </c>
      <c r="J57" s="2" t="s">
        <v>149</v>
      </c>
      <c r="K57" s="1" t="s">
        <v>619</v>
      </c>
      <c r="L57" s="3">
        <v>4.5356800000000002</v>
      </c>
      <c r="M57" s="3">
        <v>150694</v>
      </c>
      <c r="N57" s="3">
        <v>3023</v>
      </c>
      <c r="O57" s="3">
        <v>1994</v>
      </c>
      <c r="P57" s="3">
        <v>9876</v>
      </c>
      <c r="Q57" s="3">
        <v>32145</v>
      </c>
      <c r="R57" s="3">
        <v>103656</v>
      </c>
      <c r="S57" s="1" t="s">
        <v>32108</v>
      </c>
      <c r="T57" s="1" t="s">
        <v>33084</v>
      </c>
      <c r="U57" s="3">
        <v>2</v>
      </c>
      <c r="V57" s="3">
        <v>0</v>
      </c>
    </row>
    <row r="58" spans="1:22" x14ac:dyDescent="0.25">
      <c r="A58" s="1" t="s">
        <v>20469</v>
      </c>
      <c r="B58" s="2" t="s">
        <v>20470</v>
      </c>
      <c r="C58" s="3">
        <v>52</v>
      </c>
      <c r="D58" s="2" t="s">
        <v>2580</v>
      </c>
      <c r="E58" s="4">
        <v>1456722000000</v>
      </c>
      <c r="F58" s="1" t="s">
        <v>20471</v>
      </c>
      <c r="G58" s="3">
        <v>6422104</v>
      </c>
      <c r="H58" s="1" t="s">
        <v>20472</v>
      </c>
      <c r="I58" s="1" t="s">
        <v>20473</v>
      </c>
      <c r="J58" s="2" t="s">
        <v>466</v>
      </c>
      <c r="K58" s="1" t="s">
        <v>20474</v>
      </c>
      <c r="L58" s="3">
        <v>4.8181799999999999</v>
      </c>
      <c r="M58" s="3">
        <v>22</v>
      </c>
      <c r="N58" s="3">
        <v>1</v>
      </c>
      <c r="O58" s="3">
        <v>0</v>
      </c>
      <c r="P58" s="3">
        <v>0</v>
      </c>
      <c r="Q58" s="3">
        <v>0</v>
      </c>
      <c r="R58" s="3">
        <v>21</v>
      </c>
      <c r="S58" s="1" t="s">
        <v>32108</v>
      </c>
      <c r="T58" s="1" t="s">
        <v>33084</v>
      </c>
      <c r="U58" s="3">
        <v>2</v>
      </c>
      <c r="V58" s="3">
        <v>0</v>
      </c>
    </row>
    <row r="59" spans="1:22" x14ac:dyDescent="0.25">
      <c r="A59" s="1" t="s">
        <v>13000</v>
      </c>
      <c r="B59" s="2" t="s">
        <v>13001</v>
      </c>
      <c r="C59" s="3">
        <v>10</v>
      </c>
      <c r="D59" s="2" t="s">
        <v>1273</v>
      </c>
      <c r="E59" s="4">
        <v>1459742400000</v>
      </c>
      <c r="F59" s="1" t="s">
        <v>13002</v>
      </c>
      <c r="G59" s="3">
        <v>11932898</v>
      </c>
      <c r="H59" s="1" t="s">
        <v>13003</v>
      </c>
      <c r="I59" s="1" t="s">
        <v>13004</v>
      </c>
      <c r="J59" s="2" t="s">
        <v>421</v>
      </c>
      <c r="K59" s="1" t="s">
        <v>13005</v>
      </c>
      <c r="L59" s="3">
        <v>3.96347</v>
      </c>
      <c r="M59" s="3">
        <v>219</v>
      </c>
      <c r="N59" s="3">
        <v>34</v>
      </c>
      <c r="O59" s="3">
        <v>7</v>
      </c>
      <c r="P59" s="3">
        <v>22</v>
      </c>
      <c r="Q59" s="3">
        <v>26</v>
      </c>
      <c r="R59" s="3">
        <v>130</v>
      </c>
      <c r="S59" s="1" t="s">
        <v>32108</v>
      </c>
      <c r="T59" s="1" t="s">
        <v>33084</v>
      </c>
      <c r="U59" s="3">
        <v>2</v>
      </c>
      <c r="V59" s="3">
        <v>0</v>
      </c>
    </row>
    <row r="60" spans="1:22" x14ac:dyDescent="0.25">
      <c r="A60" s="1" t="s">
        <v>6163</v>
      </c>
      <c r="B60" s="2" t="s">
        <v>6167</v>
      </c>
      <c r="C60" s="3">
        <v>68</v>
      </c>
      <c r="D60" s="2" t="s">
        <v>2765</v>
      </c>
      <c r="E60" s="4">
        <v>1461038400000</v>
      </c>
      <c r="F60" s="1" t="s">
        <v>6164</v>
      </c>
      <c r="G60" s="3">
        <v>4466536</v>
      </c>
      <c r="H60" s="1" t="s">
        <v>6165</v>
      </c>
      <c r="I60" s="1" t="s">
        <v>6166</v>
      </c>
      <c r="J60" s="2" t="s">
        <v>421</v>
      </c>
      <c r="K60" s="1" t="s">
        <v>6168</v>
      </c>
      <c r="L60" s="3">
        <v>3.8726699999999998</v>
      </c>
      <c r="M60" s="3">
        <v>322</v>
      </c>
      <c r="N60" s="3">
        <v>37</v>
      </c>
      <c r="O60" s="3">
        <v>27</v>
      </c>
      <c r="P60" s="3">
        <v>33</v>
      </c>
      <c r="Q60" s="3">
        <v>68</v>
      </c>
      <c r="R60" s="3">
        <v>157</v>
      </c>
      <c r="S60" s="1" t="s">
        <v>32108</v>
      </c>
      <c r="T60" s="1" t="s">
        <v>33084</v>
      </c>
      <c r="U60" s="3">
        <v>2</v>
      </c>
      <c r="V60" s="3">
        <v>0</v>
      </c>
    </row>
    <row r="61" spans="1:22" x14ac:dyDescent="0.25">
      <c r="A61" s="1" t="s">
        <v>15017</v>
      </c>
      <c r="B61" s="2" t="s">
        <v>15018</v>
      </c>
      <c r="C61" s="3">
        <v>13</v>
      </c>
      <c r="D61" s="2" t="s">
        <v>1278</v>
      </c>
      <c r="E61" s="4">
        <v>1432008000000</v>
      </c>
      <c r="F61" s="1" t="s">
        <v>15019</v>
      </c>
      <c r="G61" s="3">
        <v>7521756</v>
      </c>
      <c r="H61" s="1" t="s">
        <v>15020</v>
      </c>
      <c r="I61" s="1" t="s">
        <v>15021</v>
      </c>
      <c r="J61" s="2" t="s">
        <v>53</v>
      </c>
      <c r="K61" s="1" t="s">
        <v>15022</v>
      </c>
      <c r="L61" s="3">
        <v>4.9400000000000004</v>
      </c>
      <c r="M61" s="3">
        <v>50</v>
      </c>
      <c r="N61" s="3">
        <v>0</v>
      </c>
      <c r="O61" s="3">
        <v>0</v>
      </c>
      <c r="P61" s="3">
        <v>1</v>
      </c>
      <c r="Q61" s="3">
        <v>1</v>
      </c>
      <c r="R61" s="3">
        <v>48</v>
      </c>
      <c r="S61" s="1" t="s">
        <v>32108</v>
      </c>
      <c r="T61" s="1" t="s">
        <v>33084</v>
      </c>
      <c r="U61" s="3">
        <v>2</v>
      </c>
      <c r="V61" s="3">
        <v>0</v>
      </c>
    </row>
    <row r="62" spans="1:22" x14ac:dyDescent="0.25">
      <c r="A62" s="1" t="s">
        <v>422</v>
      </c>
      <c r="B62" s="2" t="s">
        <v>427</v>
      </c>
      <c r="C62" s="3">
        <v>19</v>
      </c>
      <c r="D62" s="2" t="s">
        <v>224</v>
      </c>
      <c r="E62" s="4">
        <v>1461643200000</v>
      </c>
      <c r="F62" s="1" t="s">
        <v>424</v>
      </c>
      <c r="G62" s="3">
        <v>19481555</v>
      </c>
      <c r="H62" s="1" t="s">
        <v>425</v>
      </c>
      <c r="I62" s="1" t="s">
        <v>426</v>
      </c>
      <c r="J62" s="2" t="s">
        <v>421</v>
      </c>
      <c r="K62" s="1" t="s">
        <v>428</v>
      </c>
      <c r="L62" s="3">
        <v>4.3485500000000004</v>
      </c>
      <c r="M62" s="3">
        <v>482</v>
      </c>
      <c r="N62" s="3">
        <v>22</v>
      </c>
      <c r="O62" s="3">
        <v>8</v>
      </c>
      <c r="P62" s="3">
        <v>48</v>
      </c>
      <c r="Q62" s="3">
        <v>106</v>
      </c>
      <c r="R62" s="3">
        <v>298</v>
      </c>
      <c r="S62" s="1" t="s">
        <v>32108</v>
      </c>
      <c r="T62" s="1" t="s">
        <v>33084</v>
      </c>
      <c r="U62" s="3">
        <v>2</v>
      </c>
      <c r="V62" s="3">
        <v>0</v>
      </c>
    </row>
    <row r="63" spans="1:22" x14ac:dyDescent="0.25">
      <c r="A63" s="1" t="s">
        <v>18282</v>
      </c>
      <c r="B63" s="2" t="s">
        <v>18283</v>
      </c>
      <c r="C63" s="3">
        <v>30</v>
      </c>
      <c r="D63" s="2" t="s">
        <v>687</v>
      </c>
      <c r="E63" s="4">
        <v>1458619200000</v>
      </c>
      <c r="F63" s="1" t="s">
        <v>18284</v>
      </c>
      <c r="G63" s="3">
        <v>20501307</v>
      </c>
      <c r="H63" s="1" t="s">
        <v>18285</v>
      </c>
      <c r="I63" s="1" t="s">
        <v>18286</v>
      </c>
      <c r="J63" s="2" t="s">
        <v>305</v>
      </c>
      <c r="K63" s="1" t="s">
        <v>18287</v>
      </c>
      <c r="L63" s="3">
        <v>3.75</v>
      </c>
      <c r="M63" s="3">
        <v>4</v>
      </c>
      <c r="N63" s="3">
        <v>1</v>
      </c>
      <c r="O63" s="3">
        <v>0</v>
      </c>
      <c r="P63" s="3">
        <v>0</v>
      </c>
      <c r="Q63" s="3">
        <v>1</v>
      </c>
      <c r="R63" s="3">
        <v>2</v>
      </c>
      <c r="S63" s="1" t="s">
        <v>32108</v>
      </c>
      <c r="T63" s="1" t="s">
        <v>33084</v>
      </c>
      <c r="U63" s="3">
        <v>2</v>
      </c>
      <c r="V63" s="3">
        <v>0</v>
      </c>
    </row>
    <row r="64" spans="1:22" x14ac:dyDescent="0.25">
      <c r="A64" s="1" t="s">
        <v>18288</v>
      </c>
      <c r="B64" s="2" t="s">
        <v>18289</v>
      </c>
      <c r="C64" s="3">
        <v>8</v>
      </c>
      <c r="D64" s="2" t="s">
        <v>5542</v>
      </c>
      <c r="E64" s="4">
        <v>1432526400000</v>
      </c>
      <c r="F64" s="1" t="s">
        <v>18290</v>
      </c>
      <c r="G64" s="3">
        <v>3430384</v>
      </c>
      <c r="H64" s="1" t="s">
        <v>18291</v>
      </c>
      <c r="I64" s="1" t="s">
        <v>18292</v>
      </c>
      <c r="J64" s="2" t="s">
        <v>305</v>
      </c>
      <c r="K64" s="1" t="s">
        <v>18293</v>
      </c>
      <c r="L64" s="3">
        <v>4.3333300000000001</v>
      </c>
      <c r="M64" s="3">
        <v>9</v>
      </c>
      <c r="N64" s="3">
        <v>1</v>
      </c>
      <c r="O64" s="3">
        <v>0</v>
      </c>
      <c r="P64" s="3">
        <v>0</v>
      </c>
      <c r="Q64" s="3">
        <v>2</v>
      </c>
      <c r="R64" s="3">
        <v>6</v>
      </c>
      <c r="S64" s="1" t="s">
        <v>32108</v>
      </c>
      <c r="T64" s="1" t="s">
        <v>33084</v>
      </c>
      <c r="U64" s="3">
        <v>2</v>
      </c>
      <c r="V64" s="3">
        <v>0</v>
      </c>
    </row>
    <row r="65" spans="1:22" x14ac:dyDescent="0.25">
      <c r="A65" s="1" t="s">
        <v>15040</v>
      </c>
      <c r="B65" s="2" t="s">
        <v>15041</v>
      </c>
      <c r="C65" s="3">
        <v>2</v>
      </c>
      <c r="D65" s="2" t="s">
        <v>4362</v>
      </c>
      <c r="E65" s="4">
        <v>1438228800000</v>
      </c>
      <c r="F65" s="1" t="s">
        <v>15042</v>
      </c>
      <c r="G65" s="3">
        <v>4387810</v>
      </c>
      <c r="H65" s="1" t="s">
        <v>15043</v>
      </c>
      <c r="I65" s="1" t="s">
        <v>15044</v>
      </c>
      <c r="J65" s="2" t="s">
        <v>53</v>
      </c>
      <c r="K65" s="1" t="s">
        <v>5</v>
      </c>
      <c r="L65" s="3">
        <v>4.4333299999999998</v>
      </c>
      <c r="M65" s="3">
        <v>30</v>
      </c>
      <c r="N65" s="3">
        <v>2</v>
      </c>
      <c r="O65" s="3">
        <v>1</v>
      </c>
      <c r="P65" s="3">
        <v>1</v>
      </c>
      <c r="Q65" s="3">
        <v>4</v>
      </c>
      <c r="R65" s="3">
        <v>22</v>
      </c>
      <c r="S65" s="1" t="s">
        <v>32108</v>
      </c>
      <c r="T65" s="1" t="s">
        <v>33084</v>
      </c>
      <c r="U65" s="3">
        <v>2</v>
      </c>
      <c r="V65" s="3">
        <v>0</v>
      </c>
    </row>
    <row r="66" spans="1:22" x14ac:dyDescent="0.25">
      <c r="A66" s="1" t="s">
        <v>20481</v>
      </c>
      <c r="B66" s="2" t="s">
        <v>20485</v>
      </c>
      <c r="C66" s="3">
        <v>238</v>
      </c>
      <c r="D66" s="2" t="s">
        <v>221</v>
      </c>
      <c r="E66" s="4">
        <v>1460347200000</v>
      </c>
      <c r="F66" s="1" t="s">
        <v>20482</v>
      </c>
      <c r="G66" s="3">
        <v>15893124</v>
      </c>
      <c r="H66" s="1" t="s">
        <v>20483</v>
      </c>
      <c r="I66" s="1" t="s">
        <v>20484</v>
      </c>
      <c r="J66" s="2" t="s">
        <v>466</v>
      </c>
      <c r="K66" s="1" t="s">
        <v>20486</v>
      </c>
      <c r="L66" s="3">
        <v>3.6</v>
      </c>
      <c r="M66" s="3">
        <v>5</v>
      </c>
      <c r="N66" s="3">
        <v>1</v>
      </c>
      <c r="O66" s="3">
        <v>1</v>
      </c>
      <c r="P66" s="3">
        <v>0</v>
      </c>
      <c r="Q66" s="3">
        <v>0</v>
      </c>
      <c r="R66" s="3">
        <v>3</v>
      </c>
      <c r="S66" s="1" t="s">
        <v>32108</v>
      </c>
      <c r="T66" s="1" t="s">
        <v>33084</v>
      </c>
      <c r="U66" s="3">
        <v>2</v>
      </c>
      <c r="V66" s="3">
        <v>0</v>
      </c>
    </row>
    <row r="67" spans="1:22" x14ac:dyDescent="0.25">
      <c r="A67" s="1" t="s">
        <v>32175</v>
      </c>
      <c r="B67" s="2" t="s">
        <v>32176</v>
      </c>
      <c r="C67" s="3">
        <v>2</v>
      </c>
      <c r="D67" s="2" t="s">
        <v>6797</v>
      </c>
      <c r="E67" s="4">
        <v>1437969600000</v>
      </c>
      <c r="F67" s="1" t="s">
        <v>32177</v>
      </c>
      <c r="G67" s="3">
        <v>23576424</v>
      </c>
      <c r="H67" s="1" t="s">
        <v>32178</v>
      </c>
      <c r="I67" s="1" t="s">
        <v>32179</v>
      </c>
      <c r="J67" s="2" t="s">
        <v>256</v>
      </c>
      <c r="K67" s="1" t="s">
        <v>32180</v>
      </c>
      <c r="L67" s="3">
        <v>4</v>
      </c>
      <c r="M67" s="3">
        <v>1</v>
      </c>
      <c r="N67" s="3">
        <v>0</v>
      </c>
      <c r="O67" s="3">
        <v>0</v>
      </c>
      <c r="P67" s="3">
        <v>0</v>
      </c>
      <c r="Q67" s="3">
        <v>1</v>
      </c>
      <c r="R67" s="3">
        <v>0</v>
      </c>
      <c r="S67" s="1" t="s">
        <v>32108</v>
      </c>
      <c r="T67" s="1" t="s">
        <v>33084</v>
      </c>
      <c r="U67" s="3">
        <v>2</v>
      </c>
      <c r="V67" s="3">
        <v>0</v>
      </c>
    </row>
    <row r="68" spans="1:22" x14ac:dyDescent="0.25">
      <c r="A68" s="1" t="s">
        <v>1862</v>
      </c>
      <c r="B68" s="2" t="s">
        <v>1863</v>
      </c>
      <c r="C68" s="3">
        <v>60900</v>
      </c>
      <c r="D68" s="2" t="s">
        <v>42</v>
      </c>
      <c r="E68" s="4">
        <v>1459137600000</v>
      </c>
      <c r="F68" s="1" t="s">
        <v>1864</v>
      </c>
      <c r="G68" s="3">
        <v>8345954</v>
      </c>
      <c r="H68" s="1" t="s">
        <v>1865</v>
      </c>
      <c r="I68" s="1" t="s">
        <v>1866</v>
      </c>
      <c r="J68" s="2" t="s">
        <v>53</v>
      </c>
      <c r="K68" s="1" t="s">
        <v>1867</v>
      </c>
      <c r="L68" s="3">
        <v>3</v>
      </c>
      <c r="M68" s="3">
        <v>2</v>
      </c>
      <c r="N68" s="3">
        <v>1</v>
      </c>
      <c r="O68" s="3">
        <v>0</v>
      </c>
      <c r="P68" s="3">
        <v>0</v>
      </c>
      <c r="Q68" s="3">
        <v>0</v>
      </c>
      <c r="R68" s="3">
        <v>1</v>
      </c>
      <c r="S68" s="1" t="s">
        <v>32108</v>
      </c>
      <c r="T68" s="1" t="s">
        <v>33084</v>
      </c>
      <c r="U68" s="3">
        <v>2</v>
      </c>
      <c r="V68" s="3">
        <v>0</v>
      </c>
    </row>
    <row r="69" spans="1:22" x14ac:dyDescent="0.25">
      <c r="A69" s="1" t="s">
        <v>16374</v>
      </c>
      <c r="B69" s="2" t="s">
        <v>16375</v>
      </c>
      <c r="C69" s="3">
        <v>258</v>
      </c>
      <c r="D69" s="2" t="s">
        <v>3009</v>
      </c>
      <c r="E69" s="4">
        <v>1447909200000</v>
      </c>
      <c r="F69" s="1" t="s">
        <v>16376</v>
      </c>
      <c r="G69" s="3">
        <v>5062936</v>
      </c>
      <c r="H69" s="1" t="s">
        <v>16377</v>
      </c>
      <c r="I69" s="1" t="s">
        <v>16378</v>
      </c>
      <c r="J69" s="2" t="s">
        <v>167</v>
      </c>
      <c r="K69" s="1" t="s">
        <v>16379</v>
      </c>
      <c r="L69" s="3">
        <v>4.5172400000000001</v>
      </c>
      <c r="M69" s="3">
        <v>348</v>
      </c>
      <c r="N69" s="3">
        <v>3</v>
      </c>
      <c r="O69" s="3">
        <v>8</v>
      </c>
      <c r="P69" s="3">
        <v>20</v>
      </c>
      <c r="Q69" s="3">
        <v>92</v>
      </c>
      <c r="R69" s="3">
        <v>225</v>
      </c>
      <c r="S69" s="1" t="s">
        <v>32108</v>
      </c>
      <c r="T69" s="1" t="s">
        <v>33084</v>
      </c>
      <c r="U69" s="3">
        <v>2</v>
      </c>
      <c r="V69" s="3">
        <v>0</v>
      </c>
    </row>
    <row r="70" spans="1:22" x14ac:dyDescent="0.25">
      <c r="A70" s="1" t="s">
        <v>16385</v>
      </c>
      <c r="B70" s="2" t="s">
        <v>16386</v>
      </c>
      <c r="C70" s="3">
        <v>2016200207</v>
      </c>
      <c r="D70" s="2" t="s">
        <v>845</v>
      </c>
      <c r="E70" s="4">
        <v>1458792000000</v>
      </c>
      <c r="F70" s="1" t="s">
        <v>16387</v>
      </c>
      <c r="G70" s="3">
        <v>11438516</v>
      </c>
      <c r="H70" s="1" t="s">
        <v>16388</v>
      </c>
      <c r="I70" s="1" t="s">
        <v>16389</v>
      </c>
      <c r="J70" s="2" t="s">
        <v>167</v>
      </c>
      <c r="K70" s="1" t="s">
        <v>16390</v>
      </c>
      <c r="L70" s="3">
        <v>3.80769</v>
      </c>
      <c r="M70" s="3">
        <v>234</v>
      </c>
      <c r="N70" s="3">
        <v>38</v>
      </c>
      <c r="O70" s="3">
        <v>17</v>
      </c>
      <c r="P70" s="3">
        <v>23</v>
      </c>
      <c r="Q70" s="3">
        <v>30</v>
      </c>
      <c r="R70" s="3">
        <v>126</v>
      </c>
      <c r="S70" s="1" t="s">
        <v>32108</v>
      </c>
      <c r="T70" s="1" t="s">
        <v>33084</v>
      </c>
      <c r="U70" s="3">
        <v>2</v>
      </c>
      <c r="V70" s="3">
        <v>0</v>
      </c>
    </row>
    <row r="71" spans="1:22" x14ac:dyDescent="0.25">
      <c r="A71" s="1" t="s">
        <v>19705</v>
      </c>
      <c r="B71" s="2" t="s">
        <v>19706</v>
      </c>
      <c r="C71" s="3">
        <v>2016200207</v>
      </c>
      <c r="D71" s="2" t="s">
        <v>845</v>
      </c>
      <c r="E71" s="4">
        <v>1458792000000</v>
      </c>
      <c r="F71" s="1" t="s">
        <v>19707</v>
      </c>
      <c r="G71" s="3">
        <v>11420873</v>
      </c>
      <c r="H71" s="1" t="s">
        <v>18474</v>
      </c>
      <c r="I71" s="1" t="s">
        <v>19708</v>
      </c>
      <c r="J71" s="2" t="s">
        <v>421</v>
      </c>
      <c r="K71" s="1" t="s">
        <v>16390</v>
      </c>
      <c r="L71" s="3">
        <v>3.8652899999999999</v>
      </c>
      <c r="M71" s="3">
        <v>631</v>
      </c>
      <c r="N71" s="3">
        <v>96</v>
      </c>
      <c r="O71" s="3">
        <v>34</v>
      </c>
      <c r="P71" s="3">
        <v>68</v>
      </c>
      <c r="Q71" s="3">
        <v>94</v>
      </c>
      <c r="R71" s="3">
        <v>339</v>
      </c>
      <c r="S71" s="1" t="s">
        <v>32108</v>
      </c>
      <c r="T71" s="1" t="s">
        <v>33084</v>
      </c>
      <c r="U71" s="3">
        <v>2</v>
      </c>
      <c r="V71" s="3">
        <v>0</v>
      </c>
    </row>
    <row r="72" spans="1:22" x14ac:dyDescent="0.25">
      <c r="A72" s="1" t="s">
        <v>19709</v>
      </c>
      <c r="B72" s="2" t="s">
        <v>19710</v>
      </c>
      <c r="C72" s="3">
        <v>2016200207</v>
      </c>
      <c r="D72" s="2" t="s">
        <v>845</v>
      </c>
      <c r="E72" s="4">
        <v>1458792000000</v>
      </c>
      <c r="F72" s="1" t="s">
        <v>19711</v>
      </c>
      <c r="G72" s="3">
        <v>11482465</v>
      </c>
      <c r="H72" s="1" t="s">
        <v>16388</v>
      </c>
      <c r="I72" s="1" t="s">
        <v>19712</v>
      </c>
      <c r="J72" s="2" t="s">
        <v>421</v>
      </c>
      <c r="K72" s="1" t="s">
        <v>16390</v>
      </c>
      <c r="L72" s="3">
        <v>3.6935500000000001</v>
      </c>
      <c r="M72" s="3">
        <v>558</v>
      </c>
      <c r="N72" s="3">
        <v>89</v>
      </c>
      <c r="O72" s="3">
        <v>49</v>
      </c>
      <c r="P72" s="3">
        <v>70</v>
      </c>
      <c r="Q72" s="3">
        <v>86</v>
      </c>
      <c r="R72" s="3">
        <v>264</v>
      </c>
      <c r="S72" s="1" t="s">
        <v>32108</v>
      </c>
      <c r="T72" s="1" t="s">
        <v>33084</v>
      </c>
      <c r="U72" s="3">
        <v>2</v>
      </c>
      <c r="V72" s="3">
        <v>0</v>
      </c>
    </row>
    <row r="73" spans="1:22" x14ac:dyDescent="0.25">
      <c r="A73" s="1" t="s">
        <v>15068</v>
      </c>
      <c r="B73" s="2" t="s">
        <v>15069</v>
      </c>
      <c r="C73" s="3">
        <v>70</v>
      </c>
      <c r="D73" s="2" t="s">
        <v>1972</v>
      </c>
      <c r="E73" s="4">
        <v>1448946000000</v>
      </c>
      <c r="F73" s="1" t="s">
        <v>15070</v>
      </c>
      <c r="G73" s="3">
        <v>6583376</v>
      </c>
      <c r="H73" s="1" t="s">
        <v>15071</v>
      </c>
      <c r="I73" s="1" t="s">
        <v>5</v>
      </c>
      <c r="J73" s="2" t="s">
        <v>53</v>
      </c>
      <c r="K73" s="1" t="s">
        <v>15072</v>
      </c>
      <c r="L73" s="3">
        <v>4.37209</v>
      </c>
      <c r="M73" s="3">
        <v>43</v>
      </c>
      <c r="N73" s="3">
        <v>4</v>
      </c>
      <c r="O73" s="3">
        <v>0</v>
      </c>
      <c r="P73" s="3">
        <v>2</v>
      </c>
      <c r="Q73" s="3">
        <v>7</v>
      </c>
      <c r="R73" s="3">
        <v>30</v>
      </c>
      <c r="S73" s="1" t="s">
        <v>32108</v>
      </c>
      <c r="T73" s="1" t="s">
        <v>33084</v>
      </c>
      <c r="U73" s="3">
        <v>2</v>
      </c>
      <c r="V73" s="3">
        <v>0</v>
      </c>
    </row>
    <row r="74" spans="1:22" x14ac:dyDescent="0.25">
      <c r="A74" s="1" t="s">
        <v>8634</v>
      </c>
      <c r="B74" s="2" t="s">
        <v>8635</v>
      </c>
      <c r="C74" s="3">
        <v>37</v>
      </c>
      <c r="D74" s="2" t="s">
        <v>4708</v>
      </c>
      <c r="E74" s="4">
        <v>1442462400000</v>
      </c>
      <c r="F74" s="1" t="s">
        <v>8636</v>
      </c>
      <c r="G74" s="3">
        <v>17559824</v>
      </c>
      <c r="H74" s="1" t="s">
        <v>8637</v>
      </c>
      <c r="I74" s="1" t="s">
        <v>8638</v>
      </c>
      <c r="J74" s="2" t="s">
        <v>167</v>
      </c>
      <c r="K74" s="1" t="s">
        <v>8639</v>
      </c>
      <c r="L74" s="3">
        <v>4.6556300000000004</v>
      </c>
      <c r="M74" s="3">
        <v>302</v>
      </c>
      <c r="N74" s="3">
        <v>8</v>
      </c>
      <c r="O74" s="3">
        <v>4</v>
      </c>
      <c r="P74" s="3">
        <v>4</v>
      </c>
      <c r="Q74" s="3">
        <v>52</v>
      </c>
      <c r="R74" s="3">
        <v>234</v>
      </c>
      <c r="S74" s="1" t="s">
        <v>32108</v>
      </c>
      <c r="T74" s="1" t="s">
        <v>33084</v>
      </c>
      <c r="U74" s="3">
        <v>2</v>
      </c>
      <c r="V74" s="3">
        <v>0</v>
      </c>
    </row>
    <row r="75" spans="1:22" x14ac:dyDescent="0.25">
      <c r="A75" s="1" t="s">
        <v>18339</v>
      </c>
      <c r="B75" s="2" t="s">
        <v>18340</v>
      </c>
      <c r="C75" s="3">
        <v>2</v>
      </c>
      <c r="D75" s="2" t="s">
        <v>4031</v>
      </c>
      <c r="E75" s="4">
        <v>1439956800000</v>
      </c>
      <c r="F75" s="1" t="s">
        <v>18341</v>
      </c>
      <c r="G75" s="3">
        <v>2147879</v>
      </c>
      <c r="H75" s="1" t="s">
        <v>18342</v>
      </c>
      <c r="I75" s="1" t="s">
        <v>18343</v>
      </c>
      <c r="J75" s="2" t="s">
        <v>305</v>
      </c>
      <c r="K75" s="1" t="s">
        <v>18344</v>
      </c>
      <c r="L75" s="3">
        <v>4.8333300000000001</v>
      </c>
      <c r="M75" s="3">
        <v>6</v>
      </c>
      <c r="N75" s="3">
        <v>0</v>
      </c>
      <c r="O75" s="3">
        <v>0</v>
      </c>
      <c r="P75" s="3">
        <v>0</v>
      </c>
      <c r="Q75" s="3">
        <v>1</v>
      </c>
      <c r="R75" s="3">
        <v>5</v>
      </c>
      <c r="S75" s="1" t="s">
        <v>32108</v>
      </c>
      <c r="T75" s="1" t="s">
        <v>33084</v>
      </c>
      <c r="U75" s="3">
        <v>2</v>
      </c>
      <c r="V75" s="3">
        <v>0</v>
      </c>
    </row>
    <row r="76" spans="1:22" x14ac:dyDescent="0.25">
      <c r="A76" s="1" t="s">
        <v>20523</v>
      </c>
      <c r="B76" s="2" t="s">
        <v>20524</v>
      </c>
      <c r="C76" s="3">
        <v>1004</v>
      </c>
      <c r="D76" s="2" t="s">
        <v>787</v>
      </c>
      <c r="E76" s="4">
        <v>1453179600000</v>
      </c>
      <c r="F76" s="1" t="s">
        <v>20525</v>
      </c>
      <c r="G76" s="3">
        <v>5325562</v>
      </c>
      <c r="H76" s="1" t="s">
        <v>20526</v>
      </c>
      <c r="I76" s="1" t="s">
        <v>20527</v>
      </c>
      <c r="J76" s="2" t="s">
        <v>466</v>
      </c>
      <c r="K76" s="1" t="s">
        <v>20528</v>
      </c>
      <c r="L76" s="3">
        <v>4.8333300000000001</v>
      </c>
      <c r="M76" s="3">
        <v>6</v>
      </c>
      <c r="N76" s="3">
        <v>0</v>
      </c>
      <c r="O76" s="3">
        <v>0</v>
      </c>
      <c r="P76" s="3">
        <v>0</v>
      </c>
      <c r="Q76" s="3">
        <v>1</v>
      </c>
      <c r="R76" s="3">
        <v>5</v>
      </c>
      <c r="S76" s="1" t="s">
        <v>32108</v>
      </c>
      <c r="T76" s="1" t="s">
        <v>33084</v>
      </c>
      <c r="U76" s="3">
        <v>2</v>
      </c>
      <c r="V76" s="3">
        <v>0</v>
      </c>
    </row>
    <row r="77" spans="1:22" x14ac:dyDescent="0.25">
      <c r="A77" s="1" t="s">
        <v>2258</v>
      </c>
      <c r="B77" s="2" t="s">
        <v>2259</v>
      </c>
      <c r="C77" s="3">
        <v>51810</v>
      </c>
      <c r="D77" s="2" t="s">
        <v>2260</v>
      </c>
      <c r="E77" s="4">
        <v>1439352000000</v>
      </c>
      <c r="F77" s="1" t="s">
        <v>2261</v>
      </c>
      <c r="G77" s="3">
        <v>8769229</v>
      </c>
      <c r="H77" s="1" t="s">
        <v>2262</v>
      </c>
      <c r="I77" s="1" t="s">
        <v>2263</v>
      </c>
      <c r="J77" s="2" t="s">
        <v>305</v>
      </c>
      <c r="K77" s="1" t="s">
        <v>5</v>
      </c>
      <c r="L77" s="3">
        <v>4.6666699999999999</v>
      </c>
      <c r="M77" s="3">
        <v>3</v>
      </c>
      <c r="N77" s="3">
        <v>0</v>
      </c>
      <c r="O77" s="3">
        <v>0</v>
      </c>
      <c r="P77" s="3">
        <v>0</v>
      </c>
      <c r="Q77" s="3">
        <v>1</v>
      </c>
      <c r="R77" s="3">
        <v>2</v>
      </c>
      <c r="S77" s="1" t="s">
        <v>32108</v>
      </c>
      <c r="T77" s="1" t="s">
        <v>33084</v>
      </c>
      <c r="U77" s="3">
        <v>2</v>
      </c>
      <c r="V77" s="3">
        <v>0</v>
      </c>
    </row>
    <row r="78" spans="1:22" x14ac:dyDescent="0.25">
      <c r="A78" s="1" t="s">
        <v>15113</v>
      </c>
      <c r="B78" s="2" t="s">
        <v>15118</v>
      </c>
      <c r="C78" s="3">
        <v>68</v>
      </c>
      <c r="D78" s="2" t="s">
        <v>24</v>
      </c>
      <c r="E78" s="4">
        <v>1460952000000</v>
      </c>
      <c r="F78" s="1" t="s">
        <v>15114</v>
      </c>
      <c r="G78" s="3">
        <v>1503813</v>
      </c>
      <c r="H78" s="1" t="s">
        <v>15115</v>
      </c>
      <c r="I78" s="1" t="s">
        <v>15116</v>
      </c>
      <c r="J78" s="2" t="s">
        <v>53</v>
      </c>
      <c r="K78" s="1" t="s">
        <v>15117</v>
      </c>
      <c r="L78" s="3">
        <v>2.6956500000000001</v>
      </c>
      <c r="M78" s="3">
        <v>23</v>
      </c>
      <c r="N78" s="3">
        <v>6</v>
      </c>
      <c r="O78" s="3">
        <v>6</v>
      </c>
      <c r="P78" s="3">
        <v>4</v>
      </c>
      <c r="Q78" s="3">
        <v>3</v>
      </c>
      <c r="R78" s="3">
        <v>4</v>
      </c>
      <c r="S78" s="1" t="s">
        <v>32108</v>
      </c>
      <c r="T78" s="1" t="s">
        <v>33084</v>
      </c>
      <c r="U78" s="3">
        <v>2</v>
      </c>
      <c r="V78" s="3">
        <v>0</v>
      </c>
    </row>
    <row r="79" spans="1:22" x14ac:dyDescent="0.25">
      <c r="A79" s="1" t="s">
        <v>10416</v>
      </c>
      <c r="B79" s="2" t="s">
        <v>10417</v>
      </c>
      <c r="C79" s="3">
        <v>68</v>
      </c>
      <c r="D79" s="2" t="s">
        <v>3721</v>
      </c>
      <c r="E79" s="4">
        <v>1443067200000</v>
      </c>
      <c r="F79" s="1" t="s">
        <v>10418</v>
      </c>
      <c r="G79" s="3">
        <v>4188521</v>
      </c>
      <c r="H79" s="1" t="s">
        <v>10419</v>
      </c>
      <c r="I79" s="1" t="s">
        <v>10420</v>
      </c>
      <c r="J79" s="2" t="s">
        <v>262</v>
      </c>
      <c r="K79" s="1" t="s">
        <v>5</v>
      </c>
      <c r="L79" s="3">
        <v>3.2705500000000001</v>
      </c>
      <c r="M79" s="3">
        <v>2591</v>
      </c>
      <c r="N79" s="3">
        <v>780</v>
      </c>
      <c r="O79" s="3">
        <v>194</v>
      </c>
      <c r="P79" s="3">
        <v>242</v>
      </c>
      <c r="Q79" s="3">
        <v>295</v>
      </c>
      <c r="R79" s="3">
        <v>1080</v>
      </c>
      <c r="S79" s="1" t="s">
        <v>32108</v>
      </c>
      <c r="T79" s="1" t="s">
        <v>33084</v>
      </c>
      <c r="U79" s="3">
        <v>2</v>
      </c>
      <c r="V79" s="3">
        <v>0</v>
      </c>
    </row>
    <row r="80" spans="1:22" x14ac:dyDescent="0.25">
      <c r="A80" s="1" t="s">
        <v>6533</v>
      </c>
      <c r="B80" s="2" t="s">
        <v>6537</v>
      </c>
      <c r="C80" s="3">
        <v>46</v>
      </c>
      <c r="D80" s="2" t="s">
        <v>244</v>
      </c>
      <c r="E80" s="4">
        <v>1460088000000</v>
      </c>
      <c r="F80" s="1" t="s">
        <v>6534</v>
      </c>
      <c r="G80" s="3">
        <v>14681526</v>
      </c>
      <c r="H80" s="1" t="s">
        <v>6535</v>
      </c>
      <c r="I80" s="1" t="s">
        <v>6536</v>
      </c>
      <c r="J80" s="2" t="s">
        <v>6</v>
      </c>
      <c r="K80" s="1" t="s">
        <v>6538</v>
      </c>
      <c r="L80" s="3">
        <v>4.21279</v>
      </c>
      <c r="M80" s="3">
        <v>61583</v>
      </c>
      <c r="N80" s="3">
        <v>5853</v>
      </c>
      <c r="O80" s="3">
        <v>2151</v>
      </c>
      <c r="P80" s="3">
        <v>4271</v>
      </c>
      <c r="Q80" s="3">
        <v>10072</v>
      </c>
      <c r="R80" s="3">
        <v>39236</v>
      </c>
      <c r="S80" s="1" t="s">
        <v>32108</v>
      </c>
      <c r="T80" s="1" t="s">
        <v>33084</v>
      </c>
      <c r="U80" s="3">
        <v>2</v>
      </c>
      <c r="V80" s="3">
        <v>0</v>
      </c>
    </row>
    <row r="81" spans="1:22" x14ac:dyDescent="0.25">
      <c r="A81" s="1" t="s">
        <v>14562</v>
      </c>
      <c r="B81" s="2" t="s">
        <v>14567</v>
      </c>
      <c r="C81" s="3">
        <v>63</v>
      </c>
      <c r="D81" s="2" t="s">
        <v>1215</v>
      </c>
      <c r="E81" s="4">
        <v>1462334400000</v>
      </c>
      <c r="F81" s="1" t="s">
        <v>14563</v>
      </c>
      <c r="G81" s="3">
        <v>13794019</v>
      </c>
      <c r="H81" s="1" t="s">
        <v>14564</v>
      </c>
      <c r="I81" s="1" t="s">
        <v>14565</v>
      </c>
      <c r="J81" s="2" t="s">
        <v>6</v>
      </c>
      <c r="K81" s="1" t="s">
        <v>14566</v>
      </c>
      <c r="L81" s="3">
        <v>3.9910600000000001</v>
      </c>
      <c r="M81" s="3">
        <v>53491</v>
      </c>
      <c r="N81" s="3">
        <v>6625</v>
      </c>
      <c r="O81" s="3">
        <v>1959</v>
      </c>
      <c r="P81" s="3">
        <v>4403</v>
      </c>
      <c r="Q81" s="3">
        <v>12786</v>
      </c>
      <c r="R81" s="3">
        <v>27718</v>
      </c>
      <c r="S81" s="1" t="s">
        <v>32108</v>
      </c>
      <c r="T81" s="1" t="s">
        <v>33084</v>
      </c>
      <c r="U81" s="3">
        <v>2</v>
      </c>
      <c r="V81" s="3">
        <v>0</v>
      </c>
    </row>
    <row r="82" spans="1:22" x14ac:dyDescent="0.25">
      <c r="A82" s="1" t="s">
        <v>12468</v>
      </c>
      <c r="B82" s="2" t="s">
        <v>12472</v>
      </c>
      <c r="C82" s="3">
        <v>206</v>
      </c>
      <c r="D82" s="2" t="s">
        <v>618</v>
      </c>
      <c r="E82" s="4">
        <v>1460433600000</v>
      </c>
      <c r="F82" s="1" t="s">
        <v>12469</v>
      </c>
      <c r="G82" s="3">
        <v>13798929</v>
      </c>
      <c r="H82" s="1" t="s">
        <v>12470</v>
      </c>
      <c r="I82" s="1" t="s">
        <v>12471</v>
      </c>
      <c r="J82" s="2" t="s">
        <v>378</v>
      </c>
      <c r="K82" s="1" t="s">
        <v>3016</v>
      </c>
      <c r="L82" s="3">
        <v>3.3333300000000001</v>
      </c>
      <c r="M82" s="3">
        <v>72</v>
      </c>
      <c r="N82" s="3">
        <v>19</v>
      </c>
      <c r="O82" s="3">
        <v>8</v>
      </c>
      <c r="P82" s="3">
        <v>6</v>
      </c>
      <c r="Q82" s="3">
        <v>8</v>
      </c>
      <c r="R82" s="3">
        <v>31</v>
      </c>
      <c r="S82" s="1" t="s">
        <v>32108</v>
      </c>
      <c r="T82" s="1" t="s">
        <v>33084</v>
      </c>
      <c r="U82" s="3">
        <v>2</v>
      </c>
      <c r="V82" s="3">
        <v>0</v>
      </c>
    </row>
    <row r="83" spans="1:22" x14ac:dyDescent="0.25">
      <c r="A83" s="1" t="s">
        <v>18390</v>
      </c>
      <c r="B83" s="2" t="s">
        <v>18391</v>
      </c>
      <c r="C83" s="3">
        <v>1</v>
      </c>
      <c r="D83" s="2" t="s">
        <v>9268</v>
      </c>
      <c r="E83" s="4">
        <v>1426132800000</v>
      </c>
      <c r="F83" s="1" t="s">
        <v>18392</v>
      </c>
      <c r="G83" s="3">
        <v>1063804</v>
      </c>
      <c r="H83" s="1" t="s">
        <v>18393</v>
      </c>
      <c r="I83" s="1" t="s">
        <v>5</v>
      </c>
      <c r="J83" s="2" t="s">
        <v>305</v>
      </c>
      <c r="K83" s="1" t="s">
        <v>5</v>
      </c>
      <c r="L83" s="3">
        <v>4.5</v>
      </c>
      <c r="M83" s="3">
        <v>4</v>
      </c>
      <c r="N83" s="3">
        <v>0</v>
      </c>
      <c r="O83" s="3">
        <v>0</v>
      </c>
      <c r="P83" s="3">
        <v>1</v>
      </c>
      <c r="Q83" s="3">
        <v>0</v>
      </c>
      <c r="R83" s="3">
        <v>3</v>
      </c>
      <c r="S83" s="1" t="s">
        <v>32108</v>
      </c>
      <c r="T83" s="1" t="s">
        <v>33084</v>
      </c>
      <c r="U83" s="3">
        <v>2</v>
      </c>
      <c r="V83" s="3">
        <v>0</v>
      </c>
    </row>
    <row r="84" spans="1:22" x14ac:dyDescent="0.25">
      <c r="A84" s="1" t="s">
        <v>20548</v>
      </c>
      <c r="B84" s="2" t="s">
        <v>20552</v>
      </c>
      <c r="C84" s="3">
        <v>17</v>
      </c>
      <c r="D84" s="2" t="s">
        <v>820</v>
      </c>
      <c r="E84" s="4">
        <v>1461211200000</v>
      </c>
      <c r="F84" s="1" t="s">
        <v>20549</v>
      </c>
      <c r="G84" s="3">
        <v>2861957</v>
      </c>
      <c r="H84" s="1" t="s">
        <v>20550</v>
      </c>
      <c r="I84" s="1" t="s">
        <v>20551</v>
      </c>
      <c r="J84" s="2" t="s">
        <v>466</v>
      </c>
      <c r="K84" s="1" t="s">
        <v>20553</v>
      </c>
      <c r="L84" s="3">
        <v>3</v>
      </c>
      <c r="M84" s="3">
        <v>4</v>
      </c>
      <c r="N84" s="3">
        <v>1</v>
      </c>
      <c r="O84" s="3">
        <v>1</v>
      </c>
      <c r="P84" s="3">
        <v>0</v>
      </c>
      <c r="Q84" s="3">
        <v>1</v>
      </c>
      <c r="R84" s="3">
        <v>1</v>
      </c>
      <c r="S84" s="1" t="s">
        <v>32108</v>
      </c>
      <c r="T84" s="1" t="s">
        <v>33084</v>
      </c>
      <c r="U84" s="3">
        <v>2</v>
      </c>
      <c r="V84" s="3">
        <v>0</v>
      </c>
    </row>
    <row r="85" spans="1:22" x14ac:dyDescent="0.25">
      <c r="A85" s="1" t="s">
        <v>16439</v>
      </c>
      <c r="B85" s="2" t="s">
        <v>16443</v>
      </c>
      <c r="C85" s="3">
        <v>15</v>
      </c>
      <c r="D85" s="2" t="s">
        <v>1606</v>
      </c>
      <c r="E85" s="4">
        <v>1461902400000</v>
      </c>
      <c r="F85" s="1" t="s">
        <v>16440</v>
      </c>
      <c r="G85" s="3">
        <v>5469667</v>
      </c>
      <c r="H85" s="1" t="s">
        <v>16441</v>
      </c>
      <c r="I85" s="1" t="s">
        <v>16442</v>
      </c>
      <c r="J85" s="2" t="s">
        <v>167</v>
      </c>
      <c r="K85" s="1" t="s">
        <v>16444</v>
      </c>
      <c r="L85" s="3">
        <v>4.4097099999999996</v>
      </c>
      <c r="M85" s="3">
        <v>659</v>
      </c>
      <c r="N85" s="3">
        <v>32</v>
      </c>
      <c r="O85" s="3">
        <v>24</v>
      </c>
      <c r="P85" s="3">
        <v>40</v>
      </c>
      <c r="Q85" s="3">
        <v>109</v>
      </c>
      <c r="R85" s="3">
        <v>454</v>
      </c>
      <c r="S85" s="1" t="s">
        <v>32108</v>
      </c>
      <c r="T85" s="1" t="s">
        <v>33084</v>
      </c>
      <c r="U85" s="3">
        <v>2</v>
      </c>
      <c r="V85" s="3">
        <v>0</v>
      </c>
    </row>
    <row r="86" spans="1:22" x14ac:dyDescent="0.25">
      <c r="A86" s="1" t="s">
        <v>18411</v>
      </c>
      <c r="B86" s="2" t="s">
        <v>18415</v>
      </c>
      <c r="C86" s="3">
        <v>26</v>
      </c>
      <c r="D86" s="2" t="s">
        <v>2726</v>
      </c>
      <c r="E86" s="4">
        <v>1462161600000</v>
      </c>
      <c r="F86" s="1" t="s">
        <v>18412</v>
      </c>
      <c r="G86" s="3">
        <v>7593418</v>
      </c>
      <c r="H86" s="1" t="s">
        <v>18413</v>
      </c>
      <c r="I86" s="1" t="s">
        <v>18414</v>
      </c>
      <c r="J86" s="2" t="s">
        <v>305</v>
      </c>
      <c r="K86" s="1" t="s">
        <v>5</v>
      </c>
      <c r="L86" s="3">
        <v>4</v>
      </c>
      <c r="M86" s="3">
        <v>2</v>
      </c>
      <c r="N86" s="3">
        <v>0</v>
      </c>
      <c r="O86" s="3">
        <v>0</v>
      </c>
      <c r="P86" s="3">
        <v>1</v>
      </c>
      <c r="Q86" s="3">
        <v>0</v>
      </c>
      <c r="R86" s="3">
        <v>1</v>
      </c>
      <c r="S86" s="1" t="s">
        <v>32108</v>
      </c>
      <c r="T86" s="1" t="s">
        <v>33084</v>
      </c>
      <c r="U86" s="3">
        <v>2</v>
      </c>
      <c r="V86" s="3">
        <v>0</v>
      </c>
    </row>
    <row r="87" spans="1:22" x14ac:dyDescent="0.25">
      <c r="A87" s="1" t="s">
        <v>16</v>
      </c>
      <c r="B87" s="2" t="s">
        <v>23</v>
      </c>
      <c r="C87" s="3">
        <v>1658</v>
      </c>
      <c r="D87" s="2" t="s">
        <v>24</v>
      </c>
      <c r="E87" s="4">
        <v>1460952000000</v>
      </c>
      <c r="F87" s="1" t="s">
        <v>18</v>
      </c>
      <c r="G87" s="3">
        <v>11383550</v>
      </c>
      <c r="H87" s="1" t="s">
        <v>19</v>
      </c>
      <c r="I87" s="1" t="s">
        <v>20</v>
      </c>
      <c r="J87" s="2" t="s">
        <v>6</v>
      </c>
      <c r="K87" s="1" t="s">
        <v>21</v>
      </c>
      <c r="L87" s="3">
        <v>3.8171900000000001</v>
      </c>
      <c r="M87" s="3">
        <v>2664</v>
      </c>
      <c r="N87" s="3">
        <v>392</v>
      </c>
      <c r="O87" s="3">
        <v>133</v>
      </c>
      <c r="P87" s="3">
        <v>280</v>
      </c>
      <c r="Q87" s="3">
        <v>624</v>
      </c>
      <c r="R87" s="3">
        <v>1235</v>
      </c>
      <c r="S87" s="1" t="s">
        <v>32108</v>
      </c>
      <c r="T87" s="1" t="s">
        <v>33084</v>
      </c>
      <c r="U87" s="3">
        <v>2</v>
      </c>
      <c r="V87" s="3">
        <v>0</v>
      </c>
    </row>
    <row r="88" spans="1:22" x14ac:dyDescent="0.25">
      <c r="A88" s="1" t="s">
        <v>6881</v>
      </c>
      <c r="B88" s="2" t="s">
        <v>12335</v>
      </c>
      <c r="C88" s="3">
        <v>141</v>
      </c>
      <c r="D88" s="2" t="s">
        <v>1215</v>
      </c>
      <c r="E88" s="4">
        <v>1462334400000</v>
      </c>
      <c r="F88" s="1" t="s">
        <v>6882</v>
      </c>
      <c r="G88" s="3">
        <v>9890507</v>
      </c>
      <c r="H88" s="1" t="s">
        <v>12336</v>
      </c>
      <c r="I88" s="1" t="s">
        <v>6883</v>
      </c>
      <c r="J88" s="2" t="s">
        <v>378</v>
      </c>
      <c r="K88" s="1" t="s">
        <v>12337</v>
      </c>
      <c r="L88" s="3">
        <v>3.7857099999999999</v>
      </c>
      <c r="M88" s="3">
        <v>98</v>
      </c>
      <c r="N88" s="3">
        <v>17</v>
      </c>
      <c r="O88" s="3">
        <v>5</v>
      </c>
      <c r="P88" s="3">
        <v>11</v>
      </c>
      <c r="Q88" s="3">
        <v>14</v>
      </c>
      <c r="R88" s="3">
        <v>51</v>
      </c>
      <c r="S88" s="1" t="s">
        <v>32108</v>
      </c>
      <c r="T88" s="1" t="s">
        <v>33084</v>
      </c>
      <c r="U88" s="3">
        <v>2</v>
      </c>
      <c r="V88" s="3">
        <v>0</v>
      </c>
    </row>
    <row r="89" spans="1:22" x14ac:dyDescent="0.25">
      <c r="A89" s="1" t="s">
        <v>18447</v>
      </c>
      <c r="B89" s="2" t="s">
        <v>18448</v>
      </c>
      <c r="C89" s="3">
        <v>3</v>
      </c>
      <c r="D89" s="2" t="s">
        <v>1972</v>
      </c>
      <c r="E89" s="4">
        <v>1448946000000</v>
      </c>
      <c r="F89" s="1" t="s">
        <v>18449</v>
      </c>
      <c r="G89" s="3">
        <v>14726048</v>
      </c>
      <c r="H89" s="1" t="s">
        <v>18450</v>
      </c>
      <c r="I89" s="1" t="s">
        <v>18451</v>
      </c>
      <c r="J89" s="2" t="s">
        <v>305</v>
      </c>
      <c r="K89" s="1" t="s">
        <v>18452</v>
      </c>
      <c r="L89" s="3">
        <v>3.8</v>
      </c>
      <c r="M89" s="3">
        <v>10</v>
      </c>
      <c r="N89" s="3">
        <v>1</v>
      </c>
      <c r="O89" s="3">
        <v>0</v>
      </c>
      <c r="P89" s="3">
        <v>3</v>
      </c>
      <c r="Q89" s="3">
        <v>2</v>
      </c>
      <c r="R89" s="3">
        <v>4</v>
      </c>
      <c r="S89" s="1" t="s">
        <v>32108</v>
      </c>
      <c r="T89" s="1" t="s">
        <v>33084</v>
      </c>
      <c r="U89" s="3">
        <v>2</v>
      </c>
      <c r="V89" s="3">
        <v>0</v>
      </c>
    </row>
    <row r="90" spans="1:22" x14ac:dyDescent="0.25">
      <c r="A90" s="1" t="s">
        <v>686</v>
      </c>
      <c r="B90" s="2" t="s">
        <v>690</v>
      </c>
      <c r="C90" s="3">
        <v>44</v>
      </c>
      <c r="D90" s="2" t="s">
        <v>207</v>
      </c>
      <c r="E90" s="4">
        <v>1460606400000</v>
      </c>
      <c r="F90" s="1" t="s">
        <v>691</v>
      </c>
      <c r="G90" s="3">
        <v>15421237</v>
      </c>
      <c r="H90" s="1" t="s">
        <v>688</v>
      </c>
      <c r="I90" s="1" t="s">
        <v>689</v>
      </c>
      <c r="J90" s="2" t="s">
        <v>167</v>
      </c>
      <c r="K90" s="1" t="s">
        <v>692</v>
      </c>
      <c r="L90" s="3">
        <v>3.55</v>
      </c>
      <c r="M90" s="3">
        <v>40</v>
      </c>
      <c r="N90" s="3">
        <v>5</v>
      </c>
      <c r="O90" s="3">
        <v>7</v>
      </c>
      <c r="P90" s="3">
        <v>6</v>
      </c>
      <c r="Q90" s="3">
        <v>5</v>
      </c>
      <c r="R90" s="3">
        <v>17</v>
      </c>
      <c r="S90" s="1" t="s">
        <v>32108</v>
      </c>
      <c r="T90" s="1" t="s">
        <v>33084</v>
      </c>
      <c r="U90" s="3">
        <v>2</v>
      </c>
      <c r="V90" s="3">
        <v>0</v>
      </c>
    </row>
    <row r="91" spans="1:22" x14ac:dyDescent="0.25">
      <c r="A91" s="1" t="s">
        <v>11356</v>
      </c>
      <c r="B91" s="2" t="s">
        <v>11358</v>
      </c>
      <c r="C91" s="3">
        <v>360200</v>
      </c>
      <c r="D91" s="2" t="s">
        <v>350</v>
      </c>
      <c r="E91" s="4">
        <v>1462420800000</v>
      </c>
      <c r="F91" s="1" t="s">
        <v>11357</v>
      </c>
      <c r="G91" s="3">
        <v>10510897</v>
      </c>
      <c r="H91" s="1" t="s">
        <v>9891</v>
      </c>
      <c r="I91" s="1" t="s">
        <v>9892</v>
      </c>
      <c r="J91" s="2" t="s">
        <v>305</v>
      </c>
      <c r="K91" s="1" t="s">
        <v>1500</v>
      </c>
      <c r="L91" s="3">
        <v>1</v>
      </c>
      <c r="M91" s="3">
        <v>1</v>
      </c>
      <c r="N91" s="3">
        <v>1</v>
      </c>
      <c r="O91" s="3">
        <v>0</v>
      </c>
      <c r="P91" s="3">
        <v>0</v>
      </c>
      <c r="Q91" s="3">
        <v>0</v>
      </c>
      <c r="R91" s="3">
        <v>0</v>
      </c>
      <c r="S91" s="1" t="s">
        <v>32108</v>
      </c>
      <c r="T91" s="1" t="s">
        <v>33084</v>
      </c>
      <c r="U91" s="3">
        <v>2</v>
      </c>
      <c r="V91" s="3">
        <v>0</v>
      </c>
    </row>
    <row r="92" spans="1:22" x14ac:dyDescent="0.25">
      <c r="A92" s="1" t="s">
        <v>9889</v>
      </c>
      <c r="B92" s="2" t="s">
        <v>9893</v>
      </c>
      <c r="C92" s="3">
        <v>360200</v>
      </c>
      <c r="D92" s="2" t="s">
        <v>350</v>
      </c>
      <c r="E92" s="4">
        <v>1462420800000</v>
      </c>
      <c r="F92" s="1" t="s">
        <v>9890</v>
      </c>
      <c r="G92" s="3">
        <v>9488136</v>
      </c>
      <c r="H92" s="1" t="s">
        <v>9891</v>
      </c>
      <c r="I92" s="1" t="s">
        <v>9892</v>
      </c>
      <c r="J92" s="2" t="s">
        <v>256</v>
      </c>
      <c r="K92" s="1" t="s">
        <v>1500</v>
      </c>
      <c r="L92" s="3">
        <v>4</v>
      </c>
      <c r="M92" s="3">
        <v>2</v>
      </c>
      <c r="N92" s="3">
        <v>0</v>
      </c>
      <c r="O92" s="3">
        <v>0</v>
      </c>
      <c r="P92" s="3">
        <v>0</v>
      </c>
      <c r="Q92" s="3">
        <v>2</v>
      </c>
      <c r="R92" s="3">
        <v>0</v>
      </c>
      <c r="S92" s="1" t="s">
        <v>32108</v>
      </c>
      <c r="T92" s="1" t="s">
        <v>33084</v>
      </c>
      <c r="U92" s="3">
        <v>2</v>
      </c>
      <c r="V92" s="3">
        <v>0</v>
      </c>
    </row>
    <row r="93" spans="1:22" x14ac:dyDescent="0.25">
      <c r="A93" s="1" t="s">
        <v>11363</v>
      </c>
      <c r="B93" s="2" t="s">
        <v>11365</v>
      </c>
      <c r="C93" s="3">
        <v>360200</v>
      </c>
      <c r="D93" s="2" t="s">
        <v>350</v>
      </c>
      <c r="E93" s="4">
        <v>1462420800000</v>
      </c>
      <c r="F93" s="1" t="s">
        <v>11364</v>
      </c>
      <c r="G93" s="3">
        <v>9702053</v>
      </c>
      <c r="H93" s="1" t="s">
        <v>9891</v>
      </c>
      <c r="I93" s="1" t="s">
        <v>9892</v>
      </c>
      <c r="J93" s="2" t="s">
        <v>305</v>
      </c>
      <c r="K93" s="1" t="s">
        <v>1500</v>
      </c>
      <c r="L93" s="3">
        <v>4.2</v>
      </c>
      <c r="M93" s="3">
        <v>5</v>
      </c>
      <c r="N93" s="3">
        <v>1</v>
      </c>
      <c r="O93" s="3">
        <v>0</v>
      </c>
      <c r="P93" s="3">
        <v>0</v>
      </c>
      <c r="Q93" s="3">
        <v>0</v>
      </c>
      <c r="R93" s="3">
        <v>4</v>
      </c>
      <c r="S93" s="1" t="s">
        <v>32108</v>
      </c>
      <c r="T93" s="1" t="s">
        <v>33084</v>
      </c>
      <c r="U93" s="3">
        <v>2</v>
      </c>
      <c r="V93" s="3">
        <v>0</v>
      </c>
    </row>
    <row r="94" spans="1:22" x14ac:dyDescent="0.25">
      <c r="A94" s="1" t="s">
        <v>13473</v>
      </c>
      <c r="B94" s="2" t="s">
        <v>13475</v>
      </c>
      <c r="C94" s="3">
        <v>360200</v>
      </c>
      <c r="D94" s="2" t="s">
        <v>350</v>
      </c>
      <c r="E94" s="4">
        <v>1462420800000</v>
      </c>
      <c r="F94" s="1" t="s">
        <v>13474</v>
      </c>
      <c r="G94" s="3">
        <v>12111588</v>
      </c>
      <c r="H94" s="1" t="s">
        <v>9891</v>
      </c>
      <c r="I94" s="1" t="s">
        <v>9901</v>
      </c>
      <c r="J94" s="2" t="s">
        <v>449</v>
      </c>
      <c r="K94" s="1" t="s">
        <v>1500</v>
      </c>
      <c r="L94" s="3">
        <v>5</v>
      </c>
      <c r="M94" s="3">
        <v>5</v>
      </c>
      <c r="N94" s="3">
        <v>0</v>
      </c>
      <c r="O94" s="3">
        <v>0</v>
      </c>
      <c r="P94" s="3">
        <v>0</v>
      </c>
      <c r="Q94" s="3">
        <v>0</v>
      </c>
      <c r="R94" s="3">
        <v>5</v>
      </c>
      <c r="S94" s="1" t="s">
        <v>32108</v>
      </c>
      <c r="T94" s="1" t="s">
        <v>33084</v>
      </c>
      <c r="U94" s="3">
        <v>2</v>
      </c>
      <c r="V94" s="3">
        <v>0</v>
      </c>
    </row>
    <row r="95" spans="1:22" x14ac:dyDescent="0.25">
      <c r="A95" s="1" t="s">
        <v>11366</v>
      </c>
      <c r="B95" s="2" t="s">
        <v>11369</v>
      </c>
      <c r="C95" s="3">
        <v>360200</v>
      </c>
      <c r="D95" s="2" t="s">
        <v>350</v>
      </c>
      <c r="E95" s="4">
        <v>1462420800000</v>
      </c>
      <c r="F95" s="1" t="s">
        <v>11367</v>
      </c>
      <c r="G95" s="3">
        <v>9186744</v>
      </c>
      <c r="H95" s="1" t="s">
        <v>7216</v>
      </c>
      <c r="I95" s="1" t="s">
        <v>7217</v>
      </c>
      <c r="J95" s="2" t="s">
        <v>305</v>
      </c>
      <c r="K95" s="1" t="s">
        <v>11368</v>
      </c>
      <c r="L95" s="3">
        <v>4.8</v>
      </c>
      <c r="M95" s="3">
        <v>5</v>
      </c>
      <c r="N95" s="3">
        <v>0</v>
      </c>
      <c r="O95" s="3">
        <v>0</v>
      </c>
      <c r="P95" s="3">
        <v>0</v>
      </c>
      <c r="Q95" s="3">
        <v>1</v>
      </c>
      <c r="R95" s="3">
        <v>4</v>
      </c>
      <c r="S95" s="1" t="s">
        <v>32108</v>
      </c>
      <c r="T95" s="1" t="s">
        <v>33084</v>
      </c>
      <c r="U95" s="3">
        <v>2</v>
      </c>
      <c r="V95" s="3">
        <v>0</v>
      </c>
    </row>
    <row r="96" spans="1:22" x14ac:dyDescent="0.25">
      <c r="A96" s="1" t="s">
        <v>11370</v>
      </c>
      <c r="B96" s="2" t="s">
        <v>11373</v>
      </c>
      <c r="C96" s="3">
        <v>360200</v>
      </c>
      <c r="D96" s="2" t="s">
        <v>350</v>
      </c>
      <c r="E96" s="4">
        <v>1462420800000</v>
      </c>
      <c r="F96" s="1" t="s">
        <v>11371</v>
      </c>
      <c r="G96" s="3">
        <v>8523908</v>
      </c>
      <c r="H96" s="1" t="s">
        <v>11372</v>
      </c>
      <c r="I96" s="1" t="s">
        <v>7217</v>
      </c>
      <c r="J96" s="2" t="s">
        <v>305</v>
      </c>
      <c r="K96" s="1" t="s">
        <v>5</v>
      </c>
      <c r="L96" s="3">
        <v>5</v>
      </c>
      <c r="M96" s="3">
        <v>1</v>
      </c>
      <c r="N96" s="3">
        <v>0</v>
      </c>
      <c r="O96" s="3">
        <v>0</v>
      </c>
      <c r="P96" s="3">
        <v>0</v>
      </c>
      <c r="Q96" s="3">
        <v>0</v>
      </c>
      <c r="R96" s="3">
        <v>1</v>
      </c>
      <c r="S96" s="1" t="s">
        <v>32108</v>
      </c>
      <c r="T96" s="1" t="s">
        <v>33084</v>
      </c>
      <c r="U96" s="3">
        <v>2</v>
      </c>
      <c r="V96" s="3">
        <v>0</v>
      </c>
    </row>
    <row r="97" spans="1:22" x14ac:dyDescent="0.25">
      <c r="A97" s="1" t="s">
        <v>12885</v>
      </c>
      <c r="B97" s="2" t="s">
        <v>12887</v>
      </c>
      <c r="C97" s="3">
        <v>360200</v>
      </c>
      <c r="D97" s="2" t="s">
        <v>350</v>
      </c>
      <c r="E97" s="4">
        <v>1462420800000</v>
      </c>
      <c r="F97" s="1" t="s">
        <v>12886</v>
      </c>
      <c r="G97" s="3">
        <v>10753263</v>
      </c>
      <c r="H97" s="1" t="s">
        <v>9891</v>
      </c>
      <c r="I97" s="1" t="s">
        <v>9892</v>
      </c>
      <c r="J97" s="2" t="s">
        <v>1321</v>
      </c>
      <c r="K97" s="1" t="s">
        <v>1500</v>
      </c>
      <c r="L97" s="3">
        <v>0</v>
      </c>
      <c r="M97" s="3">
        <v>0</v>
      </c>
      <c r="N97" s="3">
        <v>0</v>
      </c>
      <c r="O97" s="3">
        <v>0</v>
      </c>
      <c r="P97" s="3">
        <v>0</v>
      </c>
      <c r="Q97" s="3">
        <v>0</v>
      </c>
      <c r="R97" s="3">
        <v>0</v>
      </c>
      <c r="S97" s="1" t="s">
        <v>32108</v>
      </c>
      <c r="T97" s="1" t="s">
        <v>33084</v>
      </c>
      <c r="U97" s="3">
        <v>2</v>
      </c>
      <c r="V97" s="3">
        <v>0</v>
      </c>
    </row>
    <row r="98" spans="1:22" x14ac:dyDescent="0.25">
      <c r="A98" s="1" t="s">
        <v>11377</v>
      </c>
      <c r="B98" s="2" t="s">
        <v>11378</v>
      </c>
      <c r="C98" s="3">
        <v>360200</v>
      </c>
      <c r="D98" s="2" t="s">
        <v>350</v>
      </c>
      <c r="E98" s="4">
        <v>1462420800000</v>
      </c>
      <c r="F98" s="1" t="s">
        <v>11379</v>
      </c>
      <c r="G98" s="3">
        <v>8090677</v>
      </c>
      <c r="H98" s="1" t="s">
        <v>9891</v>
      </c>
      <c r="I98" s="1" t="s">
        <v>9892</v>
      </c>
      <c r="J98" s="2" t="s">
        <v>305</v>
      </c>
      <c r="K98" s="1" t="s">
        <v>1500</v>
      </c>
      <c r="L98" s="3">
        <v>5</v>
      </c>
      <c r="M98" s="3">
        <v>5</v>
      </c>
      <c r="N98" s="3">
        <v>0</v>
      </c>
      <c r="O98" s="3">
        <v>0</v>
      </c>
      <c r="P98" s="3">
        <v>0</v>
      </c>
      <c r="Q98" s="3">
        <v>0</v>
      </c>
      <c r="R98" s="3">
        <v>5</v>
      </c>
      <c r="S98" s="1" t="s">
        <v>32108</v>
      </c>
      <c r="T98" s="1" t="s">
        <v>33084</v>
      </c>
      <c r="U98" s="3">
        <v>2</v>
      </c>
      <c r="V98" s="3">
        <v>0</v>
      </c>
    </row>
    <row r="99" spans="1:22" x14ac:dyDescent="0.25">
      <c r="A99" s="1" t="s">
        <v>13476</v>
      </c>
      <c r="B99" s="2" t="s">
        <v>13478</v>
      </c>
      <c r="C99" s="3">
        <v>360200</v>
      </c>
      <c r="D99" s="2" t="s">
        <v>350</v>
      </c>
      <c r="E99" s="4">
        <v>1462420800000</v>
      </c>
      <c r="F99" s="1" t="s">
        <v>13477</v>
      </c>
      <c r="G99" s="3">
        <v>10243939</v>
      </c>
      <c r="H99" s="1" t="s">
        <v>9900</v>
      </c>
      <c r="I99" s="1" t="s">
        <v>9901</v>
      </c>
      <c r="J99" s="2" t="s">
        <v>449</v>
      </c>
      <c r="K99" s="1" t="s">
        <v>1500</v>
      </c>
      <c r="L99" s="3">
        <v>5</v>
      </c>
      <c r="M99" s="3">
        <v>1</v>
      </c>
      <c r="N99" s="3">
        <v>0</v>
      </c>
      <c r="O99" s="3">
        <v>0</v>
      </c>
      <c r="P99" s="3">
        <v>0</v>
      </c>
      <c r="Q99" s="3">
        <v>0</v>
      </c>
      <c r="R99" s="3">
        <v>1</v>
      </c>
      <c r="S99" s="1" t="s">
        <v>32108</v>
      </c>
      <c r="T99" s="1" t="s">
        <v>33084</v>
      </c>
      <c r="U99" s="3">
        <v>2</v>
      </c>
      <c r="V99" s="3">
        <v>0</v>
      </c>
    </row>
    <row r="100" spans="1:22" x14ac:dyDescent="0.25">
      <c r="A100" s="1" t="s">
        <v>6053</v>
      </c>
      <c r="B100" s="2" t="s">
        <v>6057</v>
      </c>
      <c r="C100" s="3">
        <v>298</v>
      </c>
      <c r="D100" s="2" t="s">
        <v>24</v>
      </c>
      <c r="E100" s="4">
        <v>1460952000000</v>
      </c>
      <c r="F100" s="1" t="s">
        <v>6054</v>
      </c>
      <c r="G100" s="3">
        <v>28918524</v>
      </c>
      <c r="H100" s="1" t="s">
        <v>6055</v>
      </c>
      <c r="I100" s="1" t="s">
        <v>6056</v>
      </c>
      <c r="J100" s="2" t="s">
        <v>371</v>
      </c>
      <c r="K100" s="1" t="s">
        <v>6058</v>
      </c>
      <c r="L100" s="3">
        <v>4.3564400000000001</v>
      </c>
      <c r="M100" s="3">
        <v>104376</v>
      </c>
      <c r="N100" s="3">
        <v>5130</v>
      </c>
      <c r="O100" s="3">
        <v>3105</v>
      </c>
      <c r="P100" s="3">
        <v>7075</v>
      </c>
      <c r="Q100" s="3">
        <v>23143</v>
      </c>
      <c r="R100" s="3">
        <v>65854</v>
      </c>
      <c r="S100" s="1" t="s">
        <v>32108</v>
      </c>
      <c r="T100" s="1" t="s">
        <v>33084</v>
      </c>
      <c r="U100" s="3">
        <v>2</v>
      </c>
      <c r="V100" s="3">
        <v>0</v>
      </c>
    </row>
    <row r="101" spans="1:22" x14ac:dyDescent="0.25">
      <c r="A101" s="1" t="s">
        <v>17690</v>
      </c>
      <c r="B101" s="2" t="s">
        <v>17691</v>
      </c>
      <c r="C101" s="3">
        <v>4</v>
      </c>
      <c r="D101" s="2" t="s">
        <v>716</v>
      </c>
      <c r="E101" s="4">
        <v>1436760000000</v>
      </c>
      <c r="F101" s="1" t="s">
        <v>17692</v>
      </c>
      <c r="G101" s="3">
        <v>3124586</v>
      </c>
      <c r="H101" s="1" t="s">
        <v>17693</v>
      </c>
      <c r="I101" s="1" t="s">
        <v>5</v>
      </c>
      <c r="J101" s="2" t="s">
        <v>262</v>
      </c>
      <c r="K101" s="1" t="s">
        <v>5</v>
      </c>
      <c r="L101" s="3">
        <v>4.0074300000000003</v>
      </c>
      <c r="M101" s="3">
        <v>4172</v>
      </c>
      <c r="N101" s="3">
        <v>515</v>
      </c>
      <c r="O101" s="3">
        <v>125</v>
      </c>
      <c r="P101" s="3">
        <v>401</v>
      </c>
      <c r="Q101" s="3">
        <v>904</v>
      </c>
      <c r="R101" s="3">
        <v>2227</v>
      </c>
      <c r="S101" s="1" t="s">
        <v>32108</v>
      </c>
      <c r="T101" s="1" t="s">
        <v>33084</v>
      </c>
      <c r="U101" s="3">
        <v>2</v>
      </c>
      <c r="V101" s="3">
        <v>0</v>
      </c>
    </row>
    <row r="102" spans="1:22" x14ac:dyDescent="0.25">
      <c r="A102" s="1" t="s">
        <v>15193</v>
      </c>
      <c r="B102" s="2" t="s">
        <v>15197</v>
      </c>
      <c r="C102" s="3">
        <v>25901</v>
      </c>
      <c r="D102" s="2" t="s">
        <v>152</v>
      </c>
      <c r="E102" s="4">
        <v>1462507200000</v>
      </c>
      <c r="F102" s="1" t="s">
        <v>15194</v>
      </c>
      <c r="G102" s="3">
        <v>39025338</v>
      </c>
      <c r="H102" s="1" t="s">
        <v>15195</v>
      </c>
      <c r="I102" s="1" t="s">
        <v>15196</v>
      </c>
      <c r="J102" s="2" t="s">
        <v>53</v>
      </c>
      <c r="K102" s="1" t="s">
        <v>15198</v>
      </c>
      <c r="L102" s="3">
        <v>4.6857100000000003</v>
      </c>
      <c r="M102" s="3">
        <v>35</v>
      </c>
      <c r="N102" s="3">
        <v>1</v>
      </c>
      <c r="O102" s="3">
        <v>1</v>
      </c>
      <c r="P102" s="3">
        <v>1</v>
      </c>
      <c r="Q102" s="3">
        <v>2</v>
      </c>
      <c r="R102" s="3">
        <v>30</v>
      </c>
      <c r="S102" s="1" t="s">
        <v>32108</v>
      </c>
      <c r="T102" s="1" t="s">
        <v>33084</v>
      </c>
      <c r="U102" s="3">
        <v>2</v>
      </c>
      <c r="V102" s="3">
        <v>0</v>
      </c>
    </row>
    <row r="103" spans="1:22" x14ac:dyDescent="0.25">
      <c r="A103" s="1" t="s">
        <v>17309</v>
      </c>
      <c r="B103" s="2" t="s">
        <v>17310</v>
      </c>
      <c r="C103" s="3">
        <v>29</v>
      </c>
      <c r="D103" s="2" t="s">
        <v>258</v>
      </c>
      <c r="E103" s="4">
        <v>1456808400000</v>
      </c>
      <c r="F103" s="1" t="s">
        <v>17311</v>
      </c>
      <c r="G103" s="3">
        <v>4219815</v>
      </c>
      <c r="H103" s="1" t="s">
        <v>17312</v>
      </c>
      <c r="I103" s="1" t="s">
        <v>17313</v>
      </c>
      <c r="J103" s="2" t="s">
        <v>256</v>
      </c>
      <c r="K103" s="1" t="s">
        <v>5</v>
      </c>
      <c r="L103" s="3">
        <v>0</v>
      </c>
      <c r="M103" s="3">
        <v>0</v>
      </c>
      <c r="N103" s="3">
        <v>0</v>
      </c>
      <c r="O103" s="3">
        <v>0</v>
      </c>
      <c r="P103" s="3">
        <v>0</v>
      </c>
      <c r="Q103" s="3">
        <v>0</v>
      </c>
      <c r="R103" s="3">
        <v>0</v>
      </c>
      <c r="S103" s="1" t="s">
        <v>32108</v>
      </c>
      <c r="T103" s="1" t="s">
        <v>33084</v>
      </c>
      <c r="U103" s="3">
        <v>2</v>
      </c>
      <c r="V103" s="3">
        <v>0</v>
      </c>
    </row>
    <row r="104" spans="1:22" x14ac:dyDescent="0.25">
      <c r="A104" s="1" t="s">
        <v>10473</v>
      </c>
      <c r="B104" s="2" t="s">
        <v>10474</v>
      </c>
      <c r="C104" s="3">
        <v>20160113</v>
      </c>
      <c r="D104" s="2" t="s">
        <v>10475</v>
      </c>
      <c r="E104" s="4">
        <v>1452661200000</v>
      </c>
      <c r="F104" s="1" t="s">
        <v>10476</v>
      </c>
      <c r="G104" s="3">
        <v>8323254</v>
      </c>
      <c r="H104" s="1" t="s">
        <v>7239</v>
      </c>
      <c r="I104" s="1" t="s">
        <v>10477</v>
      </c>
      <c r="J104" s="2" t="s">
        <v>262</v>
      </c>
      <c r="K104" s="1" t="s">
        <v>10478</v>
      </c>
      <c r="L104" s="3">
        <v>4.1677</v>
      </c>
      <c r="M104" s="3">
        <v>2910</v>
      </c>
      <c r="N104" s="3">
        <v>197</v>
      </c>
      <c r="O104" s="3">
        <v>137</v>
      </c>
      <c r="P104" s="3">
        <v>351</v>
      </c>
      <c r="Q104" s="3">
        <v>521</v>
      </c>
      <c r="R104" s="3">
        <v>1704</v>
      </c>
      <c r="S104" s="1" t="s">
        <v>32108</v>
      </c>
      <c r="T104" s="1" t="s">
        <v>33084</v>
      </c>
      <c r="U104" s="3">
        <v>2</v>
      </c>
      <c r="V104" s="3">
        <v>0</v>
      </c>
    </row>
    <row r="105" spans="1:22" x14ac:dyDescent="0.25">
      <c r="A105" s="1" t="s">
        <v>7247</v>
      </c>
      <c r="B105" s="2" t="s">
        <v>7251</v>
      </c>
      <c r="C105" s="3">
        <v>37</v>
      </c>
      <c r="D105" s="2" t="s">
        <v>118</v>
      </c>
      <c r="E105" s="4">
        <v>1461297600000</v>
      </c>
      <c r="F105" s="1" t="s">
        <v>7248</v>
      </c>
      <c r="G105" s="3">
        <v>5335492</v>
      </c>
      <c r="H105" s="1" t="s">
        <v>7249</v>
      </c>
      <c r="I105" s="1" t="s">
        <v>7250</v>
      </c>
      <c r="J105" s="2" t="s">
        <v>53</v>
      </c>
      <c r="K105" s="1" t="s">
        <v>7252</v>
      </c>
      <c r="L105" s="3">
        <v>4.3559299999999999</v>
      </c>
      <c r="M105" s="3">
        <v>118</v>
      </c>
      <c r="N105" s="3">
        <v>14</v>
      </c>
      <c r="O105" s="3">
        <v>2</v>
      </c>
      <c r="P105" s="3">
        <v>4</v>
      </c>
      <c r="Q105" s="3">
        <v>6</v>
      </c>
      <c r="R105" s="3">
        <v>92</v>
      </c>
      <c r="S105" s="1" t="s">
        <v>32108</v>
      </c>
      <c r="T105" s="1" t="s">
        <v>33084</v>
      </c>
      <c r="U105" s="3">
        <v>2</v>
      </c>
      <c r="V105" s="3">
        <v>0</v>
      </c>
    </row>
    <row r="106" spans="1:22" x14ac:dyDescent="0.25">
      <c r="A106" s="1" t="s">
        <v>7253</v>
      </c>
      <c r="B106" s="2" t="s">
        <v>7254</v>
      </c>
      <c r="C106" s="3">
        <v>1</v>
      </c>
      <c r="D106" s="2" t="s">
        <v>978</v>
      </c>
      <c r="E106" s="4">
        <v>1444622400000</v>
      </c>
      <c r="F106" s="1" t="s">
        <v>7255</v>
      </c>
      <c r="G106" s="3">
        <v>17213232</v>
      </c>
      <c r="H106" s="1" t="s">
        <v>7256</v>
      </c>
      <c r="I106" s="1" t="s">
        <v>5</v>
      </c>
      <c r="J106" s="2" t="s">
        <v>53</v>
      </c>
      <c r="K106" s="1" t="s">
        <v>5</v>
      </c>
      <c r="L106" s="3">
        <v>3.05</v>
      </c>
      <c r="M106" s="3">
        <v>20</v>
      </c>
      <c r="N106" s="3">
        <v>4</v>
      </c>
      <c r="O106" s="3">
        <v>5</v>
      </c>
      <c r="P106" s="3">
        <v>2</v>
      </c>
      <c r="Q106" s="3">
        <v>4</v>
      </c>
      <c r="R106" s="3">
        <v>5</v>
      </c>
      <c r="S106" s="1" t="s">
        <v>32108</v>
      </c>
      <c r="T106" s="1" t="s">
        <v>33084</v>
      </c>
      <c r="U106" s="3">
        <v>2</v>
      </c>
      <c r="V106" s="3">
        <v>0</v>
      </c>
    </row>
    <row r="107" spans="1:22" x14ac:dyDescent="0.25">
      <c r="A107" s="1" t="s">
        <v>1893</v>
      </c>
      <c r="B107" s="2" t="s">
        <v>1894</v>
      </c>
      <c r="C107" s="3">
        <v>16</v>
      </c>
      <c r="D107" s="2" t="s">
        <v>845</v>
      </c>
      <c r="E107" s="4">
        <v>1458792000000</v>
      </c>
      <c r="F107" s="1" t="s">
        <v>1895</v>
      </c>
      <c r="G107" s="3">
        <v>38465774</v>
      </c>
      <c r="H107" s="1" t="s">
        <v>1896</v>
      </c>
      <c r="I107" s="1" t="s">
        <v>1897</v>
      </c>
      <c r="J107" s="2" t="s">
        <v>53</v>
      </c>
      <c r="K107" s="1" t="s">
        <v>1898</v>
      </c>
      <c r="L107" s="3">
        <v>2.8</v>
      </c>
      <c r="M107" s="3">
        <v>5</v>
      </c>
      <c r="N107" s="3">
        <v>2</v>
      </c>
      <c r="O107" s="3">
        <v>1</v>
      </c>
      <c r="P107" s="3">
        <v>0</v>
      </c>
      <c r="Q107" s="3">
        <v>0</v>
      </c>
      <c r="R107" s="3">
        <v>2</v>
      </c>
      <c r="S107" s="1" t="s">
        <v>32108</v>
      </c>
      <c r="T107" s="1" t="s">
        <v>33084</v>
      </c>
      <c r="U107" s="3">
        <v>2</v>
      </c>
      <c r="V107" s="3">
        <v>0</v>
      </c>
    </row>
    <row r="108" spans="1:22" x14ac:dyDescent="0.25">
      <c r="A108" s="1" t="s">
        <v>1899</v>
      </c>
      <c r="B108" s="2" t="s">
        <v>1900</v>
      </c>
      <c r="C108" s="3">
        <v>17</v>
      </c>
      <c r="D108" s="2" t="s">
        <v>845</v>
      </c>
      <c r="E108" s="4">
        <v>1458792000000</v>
      </c>
      <c r="F108" s="1" t="s">
        <v>1901</v>
      </c>
      <c r="G108" s="3">
        <v>31664469</v>
      </c>
      <c r="H108" s="1" t="s">
        <v>1896</v>
      </c>
      <c r="I108" s="1" t="s">
        <v>1897</v>
      </c>
      <c r="J108" s="2" t="s">
        <v>53</v>
      </c>
      <c r="K108" s="1" t="s">
        <v>1898</v>
      </c>
      <c r="L108" s="3">
        <v>2</v>
      </c>
      <c r="M108" s="3">
        <v>3</v>
      </c>
      <c r="N108" s="3">
        <v>2</v>
      </c>
      <c r="O108" s="3">
        <v>0</v>
      </c>
      <c r="P108" s="3">
        <v>0</v>
      </c>
      <c r="Q108" s="3">
        <v>1</v>
      </c>
      <c r="R108" s="3">
        <v>0</v>
      </c>
      <c r="S108" s="1" t="s">
        <v>32108</v>
      </c>
      <c r="T108" s="1" t="s">
        <v>33084</v>
      </c>
      <c r="U108" s="3">
        <v>2</v>
      </c>
      <c r="V108" s="3">
        <v>0</v>
      </c>
    </row>
    <row r="109" spans="1:22" x14ac:dyDescent="0.25">
      <c r="A109" s="1" t="s">
        <v>2419</v>
      </c>
      <c r="B109" s="2" t="s">
        <v>2420</v>
      </c>
      <c r="C109" s="3">
        <v>16</v>
      </c>
      <c r="D109" s="2" t="s">
        <v>845</v>
      </c>
      <c r="E109" s="4">
        <v>1458792000000</v>
      </c>
      <c r="F109" s="1" t="s">
        <v>2421</v>
      </c>
      <c r="G109" s="3">
        <v>43154420</v>
      </c>
      <c r="H109" s="1" t="s">
        <v>1896</v>
      </c>
      <c r="I109" s="1" t="s">
        <v>1897</v>
      </c>
      <c r="J109" s="2" t="s">
        <v>378</v>
      </c>
      <c r="K109" s="1" t="s">
        <v>1898</v>
      </c>
      <c r="L109" s="3">
        <v>4.0555500000000002</v>
      </c>
      <c r="M109" s="3">
        <v>54</v>
      </c>
      <c r="N109" s="3">
        <v>3</v>
      </c>
      <c r="O109" s="3">
        <v>3</v>
      </c>
      <c r="P109" s="3">
        <v>8</v>
      </c>
      <c r="Q109" s="3">
        <v>14</v>
      </c>
      <c r="R109" s="3">
        <v>26</v>
      </c>
      <c r="S109" s="1" t="s">
        <v>32108</v>
      </c>
      <c r="T109" s="1" t="s">
        <v>33084</v>
      </c>
      <c r="U109" s="3">
        <v>2</v>
      </c>
      <c r="V109" s="3">
        <v>0</v>
      </c>
    </row>
    <row r="110" spans="1:22" x14ac:dyDescent="0.25">
      <c r="A110" s="1" t="s">
        <v>2560</v>
      </c>
      <c r="B110" s="2" t="s">
        <v>2561</v>
      </c>
      <c r="C110" s="3">
        <v>16</v>
      </c>
      <c r="D110" s="2" t="s">
        <v>2562</v>
      </c>
      <c r="E110" s="4">
        <v>1458878400000</v>
      </c>
      <c r="F110" s="1" t="s">
        <v>2563</v>
      </c>
      <c r="G110" s="3">
        <v>21468840</v>
      </c>
      <c r="H110" s="1" t="s">
        <v>1896</v>
      </c>
      <c r="I110" s="1" t="s">
        <v>1897</v>
      </c>
      <c r="J110" s="2" t="s">
        <v>466</v>
      </c>
      <c r="K110" s="1" t="s">
        <v>1898</v>
      </c>
      <c r="L110" s="3">
        <v>3.5</v>
      </c>
      <c r="M110" s="3">
        <v>2</v>
      </c>
      <c r="N110" s="3">
        <v>0</v>
      </c>
      <c r="O110" s="3">
        <v>1</v>
      </c>
      <c r="P110" s="3">
        <v>0</v>
      </c>
      <c r="Q110" s="3">
        <v>0</v>
      </c>
      <c r="R110" s="3">
        <v>1</v>
      </c>
      <c r="S110" s="1" t="s">
        <v>32108</v>
      </c>
      <c r="T110" s="1" t="s">
        <v>33084</v>
      </c>
      <c r="U110" s="3">
        <v>2</v>
      </c>
      <c r="V110" s="3">
        <v>0</v>
      </c>
    </row>
    <row r="111" spans="1:22" x14ac:dyDescent="0.25">
      <c r="A111" s="1" t="s">
        <v>1902</v>
      </c>
      <c r="B111" s="2" t="s">
        <v>1903</v>
      </c>
      <c r="C111" s="3">
        <v>16</v>
      </c>
      <c r="D111" s="2" t="s">
        <v>42</v>
      </c>
      <c r="E111" s="4">
        <v>1459137600000</v>
      </c>
      <c r="F111" s="1" t="s">
        <v>1904</v>
      </c>
      <c r="G111" s="3">
        <v>47745966</v>
      </c>
      <c r="H111" s="1" t="s">
        <v>1896</v>
      </c>
      <c r="I111" s="1" t="s">
        <v>1897</v>
      </c>
      <c r="J111" s="2" t="s">
        <v>53</v>
      </c>
      <c r="K111" s="1" t="s">
        <v>1898</v>
      </c>
      <c r="L111" s="3">
        <v>3.75</v>
      </c>
      <c r="M111" s="3">
        <v>8</v>
      </c>
      <c r="N111" s="3">
        <v>0</v>
      </c>
      <c r="O111" s="3">
        <v>2</v>
      </c>
      <c r="P111" s="3">
        <v>2</v>
      </c>
      <c r="Q111" s="3">
        <v>0</v>
      </c>
      <c r="R111" s="3">
        <v>4</v>
      </c>
      <c r="S111" s="1" t="s">
        <v>32108</v>
      </c>
      <c r="T111" s="1" t="s">
        <v>33084</v>
      </c>
      <c r="U111" s="3">
        <v>2</v>
      </c>
      <c r="V111" s="3">
        <v>0</v>
      </c>
    </row>
    <row r="112" spans="1:22" x14ac:dyDescent="0.25">
      <c r="A112" s="1" t="s">
        <v>2291</v>
      </c>
      <c r="B112" s="2" t="s">
        <v>2292</v>
      </c>
      <c r="C112" s="3">
        <v>16</v>
      </c>
      <c r="D112" s="2" t="s">
        <v>42</v>
      </c>
      <c r="E112" s="4">
        <v>1459137600000</v>
      </c>
      <c r="F112" s="1" t="s">
        <v>2293</v>
      </c>
      <c r="G112" s="3">
        <v>49568315</v>
      </c>
      <c r="H112" s="1" t="s">
        <v>1896</v>
      </c>
      <c r="I112" s="1" t="s">
        <v>1897</v>
      </c>
      <c r="J112" s="2" t="s">
        <v>305</v>
      </c>
      <c r="K112" s="1" t="s">
        <v>1898</v>
      </c>
      <c r="L112" s="3">
        <v>0</v>
      </c>
      <c r="M112" s="3">
        <v>0</v>
      </c>
      <c r="N112" s="3">
        <v>0</v>
      </c>
      <c r="O112" s="3">
        <v>0</v>
      </c>
      <c r="P112" s="3">
        <v>0</v>
      </c>
      <c r="Q112" s="3">
        <v>0</v>
      </c>
      <c r="R112" s="3">
        <v>0</v>
      </c>
      <c r="S112" s="1" t="s">
        <v>32108</v>
      </c>
      <c r="T112" s="1" t="s">
        <v>33084</v>
      </c>
      <c r="U112" s="3">
        <v>2</v>
      </c>
      <c r="V112" s="3">
        <v>0</v>
      </c>
    </row>
    <row r="113" spans="1:22" x14ac:dyDescent="0.25">
      <c r="A113" s="1" t="s">
        <v>2294</v>
      </c>
      <c r="B113" s="2" t="s">
        <v>2295</v>
      </c>
      <c r="C113" s="3">
        <v>16</v>
      </c>
      <c r="D113" s="2" t="s">
        <v>654</v>
      </c>
      <c r="E113" s="4">
        <v>1459224000000</v>
      </c>
      <c r="F113" s="1" t="s">
        <v>2296</v>
      </c>
      <c r="G113" s="3">
        <v>43440642</v>
      </c>
      <c r="H113" s="1" t="s">
        <v>1896</v>
      </c>
      <c r="I113" s="1" t="s">
        <v>1897</v>
      </c>
      <c r="J113" s="2" t="s">
        <v>305</v>
      </c>
      <c r="K113" s="1" t="s">
        <v>1898</v>
      </c>
      <c r="L113" s="3">
        <v>5</v>
      </c>
      <c r="M113" s="3">
        <v>1</v>
      </c>
      <c r="N113" s="3">
        <v>0</v>
      </c>
      <c r="O113" s="3">
        <v>0</v>
      </c>
      <c r="P113" s="3">
        <v>0</v>
      </c>
      <c r="Q113" s="3">
        <v>0</v>
      </c>
      <c r="R113" s="3">
        <v>1</v>
      </c>
      <c r="S113" s="1" t="s">
        <v>32108</v>
      </c>
      <c r="T113" s="1" t="s">
        <v>33084</v>
      </c>
      <c r="U113" s="3">
        <v>2</v>
      </c>
      <c r="V113" s="3">
        <v>0</v>
      </c>
    </row>
    <row r="114" spans="1:22" x14ac:dyDescent="0.25">
      <c r="A114" s="1" t="s">
        <v>2076</v>
      </c>
      <c r="B114" s="2" t="s">
        <v>2077</v>
      </c>
      <c r="C114" s="3">
        <v>16</v>
      </c>
      <c r="D114" s="2" t="s">
        <v>845</v>
      </c>
      <c r="E114" s="4">
        <v>1458792000000</v>
      </c>
      <c r="F114" s="1" t="s">
        <v>2078</v>
      </c>
      <c r="G114" s="3">
        <v>67622552</v>
      </c>
      <c r="H114" s="1" t="s">
        <v>1896</v>
      </c>
      <c r="I114" s="1" t="s">
        <v>1897</v>
      </c>
      <c r="J114" s="2" t="s">
        <v>167</v>
      </c>
      <c r="K114" s="1" t="s">
        <v>1898</v>
      </c>
      <c r="L114" s="3">
        <v>3.9285700000000001</v>
      </c>
      <c r="M114" s="3">
        <v>28</v>
      </c>
      <c r="N114" s="3">
        <v>4</v>
      </c>
      <c r="O114" s="3">
        <v>0</v>
      </c>
      <c r="P114" s="3">
        <v>4</v>
      </c>
      <c r="Q114" s="3">
        <v>6</v>
      </c>
      <c r="R114" s="3">
        <v>14</v>
      </c>
      <c r="S114" s="1" t="s">
        <v>32108</v>
      </c>
      <c r="T114" s="1" t="s">
        <v>33084</v>
      </c>
      <c r="U114" s="3">
        <v>2</v>
      </c>
      <c r="V114" s="3">
        <v>0</v>
      </c>
    </row>
    <row r="115" spans="1:22" x14ac:dyDescent="0.25">
      <c r="A115" s="1" t="s">
        <v>15234</v>
      </c>
      <c r="B115" s="2" t="s">
        <v>15238</v>
      </c>
      <c r="C115" s="3">
        <v>9</v>
      </c>
      <c r="D115" s="2" t="s">
        <v>350</v>
      </c>
      <c r="E115" s="4">
        <v>1462420800000</v>
      </c>
      <c r="F115" s="1" t="s">
        <v>15235</v>
      </c>
      <c r="G115" s="3">
        <v>42795330</v>
      </c>
      <c r="H115" s="1" t="s">
        <v>15236</v>
      </c>
      <c r="I115" s="1" t="s">
        <v>15237</v>
      </c>
      <c r="J115" s="2" t="s">
        <v>53</v>
      </c>
      <c r="K115" s="1" t="s">
        <v>15239</v>
      </c>
      <c r="L115" s="3">
        <v>4.2</v>
      </c>
      <c r="M115" s="3">
        <v>25</v>
      </c>
      <c r="N115" s="3">
        <v>3</v>
      </c>
      <c r="O115" s="3">
        <v>1</v>
      </c>
      <c r="P115" s="3">
        <v>2</v>
      </c>
      <c r="Q115" s="3">
        <v>1</v>
      </c>
      <c r="R115" s="3">
        <v>18</v>
      </c>
      <c r="S115" s="1" t="s">
        <v>32108</v>
      </c>
      <c r="T115" s="1" t="s">
        <v>33084</v>
      </c>
      <c r="U115" s="3">
        <v>2</v>
      </c>
      <c r="V115" s="3">
        <v>0</v>
      </c>
    </row>
    <row r="116" spans="1:22" x14ac:dyDescent="0.25">
      <c r="A116" s="1" t="s">
        <v>3085</v>
      </c>
      <c r="B116" s="2" t="s">
        <v>3086</v>
      </c>
      <c r="C116" s="3">
        <v>9</v>
      </c>
      <c r="D116" s="2" t="s">
        <v>3087</v>
      </c>
      <c r="E116" s="4">
        <v>1454562000000</v>
      </c>
      <c r="F116" s="1" t="s">
        <v>3088</v>
      </c>
      <c r="G116" s="3">
        <v>19129805</v>
      </c>
      <c r="H116" s="1" t="s">
        <v>3089</v>
      </c>
      <c r="I116" s="1" t="s">
        <v>3090</v>
      </c>
      <c r="J116" s="2" t="s">
        <v>305</v>
      </c>
      <c r="K116" s="1" t="s">
        <v>3091</v>
      </c>
      <c r="L116" s="3">
        <v>4.9259300000000001</v>
      </c>
      <c r="M116" s="3">
        <v>27</v>
      </c>
      <c r="N116" s="3">
        <v>0</v>
      </c>
      <c r="O116" s="3">
        <v>0</v>
      </c>
      <c r="P116" s="3">
        <v>0</v>
      </c>
      <c r="Q116" s="3">
        <v>2</v>
      </c>
      <c r="R116" s="3">
        <v>25</v>
      </c>
      <c r="S116" s="1" t="s">
        <v>32108</v>
      </c>
      <c r="T116" s="1" t="s">
        <v>33084</v>
      </c>
      <c r="U116" s="3">
        <v>2</v>
      </c>
      <c r="V116" s="3">
        <v>0</v>
      </c>
    </row>
    <row r="117" spans="1:22" x14ac:dyDescent="0.25">
      <c r="A117" s="1" t="s">
        <v>15275</v>
      </c>
      <c r="B117" s="2" t="s">
        <v>15276</v>
      </c>
      <c r="C117" s="3">
        <v>14</v>
      </c>
      <c r="D117" s="2" t="s">
        <v>8337</v>
      </c>
      <c r="E117" s="4">
        <v>1447218000000</v>
      </c>
      <c r="F117" s="1" t="s">
        <v>15277</v>
      </c>
      <c r="G117" s="3">
        <v>3305189</v>
      </c>
      <c r="H117" s="1" t="s">
        <v>15278</v>
      </c>
      <c r="I117" s="1" t="s">
        <v>5</v>
      </c>
      <c r="J117" s="2" t="s">
        <v>53</v>
      </c>
      <c r="K117" s="1" t="s">
        <v>15279</v>
      </c>
      <c r="L117" s="3">
        <v>3.1071399999999998</v>
      </c>
      <c r="M117" s="3">
        <v>28</v>
      </c>
      <c r="N117" s="3">
        <v>11</v>
      </c>
      <c r="O117" s="3">
        <v>1</v>
      </c>
      <c r="P117" s="3">
        <v>2</v>
      </c>
      <c r="Q117" s="3">
        <v>2</v>
      </c>
      <c r="R117" s="3">
        <v>12</v>
      </c>
      <c r="S117" s="1" t="s">
        <v>32108</v>
      </c>
      <c r="T117" s="1" t="s">
        <v>33084</v>
      </c>
      <c r="U117" s="3">
        <v>2</v>
      </c>
      <c r="V117" s="3">
        <v>0</v>
      </c>
    </row>
    <row r="118" spans="1:22" x14ac:dyDescent="0.25">
      <c r="A118" s="1" t="s">
        <v>11463</v>
      </c>
      <c r="B118" s="2" t="s">
        <v>11464</v>
      </c>
      <c r="C118" s="3">
        <v>15</v>
      </c>
      <c r="D118" s="2" t="s">
        <v>2580</v>
      </c>
      <c r="E118" s="4">
        <v>1456722000000</v>
      </c>
      <c r="F118" s="1" t="s">
        <v>11465</v>
      </c>
      <c r="G118" s="3">
        <v>7162238</v>
      </c>
      <c r="H118" s="1" t="s">
        <v>11466</v>
      </c>
      <c r="I118" s="1" t="s">
        <v>11467</v>
      </c>
      <c r="J118" s="2" t="s">
        <v>305</v>
      </c>
      <c r="K118" s="1" t="s">
        <v>5</v>
      </c>
      <c r="L118" s="3">
        <v>4.7692300000000003</v>
      </c>
      <c r="M118" s="3">
        <v>13</v>
      </c>
      <c r="N118" s="3">
        <v>0</v>
      </c>
      <c r="O118" s="3">
        <v>0</v>
      </c>
      <c r="P118" s="3">
        <v>1</v>
      </c>
      <c r="Q118" s="3">
        <v>1</v>
      </c>
      <c r="R118" s="3">
        <v>11</v>
      </c>
      <c r="S118" s="1" t="s">
        <v>32108</v>
      </c>
      <c r="T118" s="1" t="s">
        <v>33084</v>
      </c>
      <c r="U118" s="3">
        <v>2</v>
      </c>
      <c r="V118" s="3">
        <v>0</v>
      </c>
    </row>
    <row r="119" spans="1:22" x14ac:dyDescent="0.25">
      <c r="A119" s="1" t="s">
        <v>19767</v>
      </c>
      <c r="B119" s="2" t="s">
        <v>19770</v>
      </c>
      <c r="C119" s="3">
        <v>45</v>
      </c>
      <c r="D119" s="2" t="s">
        <v>350</v>
      </c>
      <c r="E119" s="4">
        <v>1462420800000</v>
      </c>
      <c r="F119" s="1" t="s">
        <v>19771</v>
      </c>
      <c r="G119" s="3">
        <v>18277005</v>
      </c>
      <c r="H119" s="1" t="s">
        <v>19768</v>
      </c>
      <c r="I119" s="1" t="s">
        <v>19769</v>
      </c>
      <c r="J119" s="2" t="s">
        <v>421</v>
      </c>
      <c r="K119" s="1" t="s">
        <v>19772</v>
      </c>
      <c r="L119" s="3">
        <v>2.9035099999999998</v>
      </c>
      <c r="M119" s="3">
        <v>228</v>
      </c>
      <c r="N119" s="3">
        <v>80</v>
      </c>
      <c r="O119" s="3">
        <v>23</v>
      </c>
      <c r="P119" s="3">
        <v>31</v>
      </c>
      <c r="Q119" s="3">
        <v>27</v>
      </c>
      <c r="R119" s="3">
        <v>67</v>
      </c>
      <c r="S119" s="1" t="s">
        <v>32108</v>
      </c>
      <c r="T119" s="1" t="s">
        <v>33084</v>
      </c>
      <c r="U119" s="3">
        <v>2</v>
      </c>
      <c r="V119" s="3">
        <v>0</v>
      </c>
    </row>
    <row r="120" spans="1:22" x14ac:dyDescent="0.25">
      <c r="A120" s="1" t="s">
        <v>5663</v>
      </c>
      <c r="B120" s="2" t="s">
        <v>5667</v>
      </c>
      <c r="C120" s="3">
        <v>984</v>
      </c>
      <c r="D120" s="2" t="s">
        <v>152</v>
      </c>
      <c r="E120" s="4">
        <v>1462507200000</v>
      </c>
      <c r="F120" s="1" t="s">
        <v>5668</v>
      </c>
      <c r="G120" s="3">
        <v>20585461</v>
      </c>
      <c r="H120" s="1" t="s">
        <v>5664</v>
      </c>
      <c r="I120" s="1" t="s">
        <v>5665</v>
      </c>
      <c r="J120" s="2" t="s">
        <v>262</v>
      </c>
      <c r="K120" s="1" t="s">
        <v>5666</v>
      </c>
      <c r="L120" s="3">
        <v>3.9803099999999998</v>
      </c>
      <c r="M120" s="3">
        <v>2743</v>
      </c>
      <c r="N120" s="3">
        <v>341</v>
      </c>
      <c r="O120" s="3">
        <v>124</v>
      </c>
      <c r="P120" s="3">
        <v>273</v>
      </c>
      <c r="Q120" s="3">
        <v>515</v>
      </c>
      <c r="R120" s="3">
        <v>1490</v>
      </c>
      <c r="S120" s="1" t="s">
        <v>32108</v>
      </c>
      <c r="T120" s="1" t="s">
        <v>33084</v>
      </c>
      <c r="U120" s="3">
        <v>2</v>
      </c>
      <c r="V120" s="3">
        <v>0</v>
      </c>
    </row>
    <row r="121" spans="1:22" x14ac:dyDescent="0.25">
      <c r="A121" s="1" t="s">
        <v>20104</v>
      </c>
      <c r="B121" s="2" t="s">
        <v>20105</v>
      </c>
      <c r="C121" s="3">
        <v>25</v>
      </c>
      <c r="D121" s="2" t="s">
        <v>13741</v>
      </c>
      <c r="E121" s="4">
        <v>1450587600000</v>
      </c>
      <c r="F121" s="1" t="s">
        <v>20106</v>
      </c>
      <c r="G121" s="3">
        <v>1681732</v>
      </c>
      <c r="H121" s="1" t="s">
        <v>20107</v>
      </c>
      <c r="I121" s="1" t="s">
        <v>20108</v>
      </c>
      <c r="J121" s="2" t="s">
        <v>449</v>
      </c>
      <c r="K121" s="1" t="s">
        <v>20109</v>
      </c>
      <c r="L121" s="3">
        <v>5</v>
      </c>
      <c r="M121" s="3">
        <v>2</v>
      </c>
      <c r="N121" s="3">
        <v>0</v>
      </c>
      <c r="O121" s="3">
        <v>0</v>
      </c>
      <c r="P121" s="3">
        <v>0</v>
      </c>
      <c r="Q121" s="3">
        <v>0</v>
      </c>
      <c r="R121" s="3">
        <v>2</v>
      </c>
      <c r="S121" s="1" t="s">
        <v>32108</v>
      </c>
      <c r="T121" s="1" t="s">
        <v>33084</v>
      </c>
      <c r="U121" s="3">
        <v>2</v>
      </c>
      <c r="V121" s="3">
        <v>0</v>
      </c>
    </row>
    <row r="122" spans="1:22" x14ac:dyDescent="0.25">
      <c r="A122" s="1" t="s">
        <v>19303</v>
      </c>
      <c r="B122" s="2" t="s">
        <v>19307</v>
      </c>
      <c r="C122" s="3">
        <v>160407</v>
      </c>
      <c r="D122" s="2" t="s">
        <v>226</v>
      </c>
      <c r="E122" s="4">
        <v>1460001600000</v>
      </c>
      <c r="F122" s="1" t="s">
        <v>19304</v>
      </c>
      <c r="G122" s="3">
        <v>27482867</v>
      </c>
      <c r="H122" s="1" t="s">
        <v>19305</v>
      </c>
      <c r="I122" s="1" t="s">
        <v>19306</v>
      </c>
      <c r="J122" s="2" t="s">
        <v>378</v>
      </c>
      <c r="K122" s="1" t="s">
        <v>19308</v>
      </c>
      <c r="L122" s="3">
        <v>2.7160500000000001</v>
      </c>
      <c r="M122" s="3">
        <v>81</v>
      </c>
      <c r="N122" s="3">
        <v>28</v>
      </c>
      <c r="O122" s="3">
        <v>16</v>
      </c>
      <c r="P122" s="3">
        <v>8</v>
      </c>
      <c r="Q122" s="3">
        <v>9</v>
      </c>
      <c r="R122" s="3">
        <v>20</v>
      </c>
      <c r="S122" s="1" t="s">
        <v>32108</v>
      </c>
      <c r="T122" s="1" t="s">
        <v>33084</v>
      </c>
      <c r="U122" s="3">
        <v>2</v>
      </c>
      <c r="V122" s="3">
        <v>0</v>
      </c>
    </row>
    <row r="123" spans="1:22" x14ac:dyDescent="0.25">
      <c r="A123" s="1" t="s">
        <v>10530</v>
      </c>
      <c r="B123" s="2" t="s">
        <v>10535</v>
      </c>
      <c r="C123" s="3">
        <v>36</v>
      </c>
      <c r="D123" s="2" t="s">
        <v>33</v>
      </c>
      <c r="E123" s="4">
        <v>1459915200000</v>
      </c>
      <c r="F123" s="1" t="s">
        <v>10531</v>
      </c>
      <c r="G123" s="3">
        <v>6773187</v>
      </c>
      <c r="H123" s="1" t="s">
        <v>10532</v>
      </c>
      <c r="I123" s="1" t="s">
        <v>10533</v>
      </c>
      <c r="J123" s="2" t="s">
        <v>262</v>
      </c>
      <c r="K123" s="1" t="s">
        <v>10534</v>
      </c>
      <c r="L123" s="3">
        <v>3.2709999999999999</v>
      </c>
      <c r="M123" s="3">
        <v>893</v>
      </c>
      <c r="N123" s="3">
        <v>210</v>
      </c>
      <c r="O123" s="3">
        <v>110</v>
      </c>
      <c r="P123" s="3">
        <v>119</v>
      </c>
      <c r="Q123" s="3">
        <v>136</v>
      </c>
      <c r="R123" s="3">
        <v>318</v>
      </c>
      <c r="S123" s="1" t="s">
        <v>32108</v>
      </c>
      <c r="T123" s="1" t="s">
        <v>33084</v>
      </c>
      <c r="U123" s="3">
        <v>2</v>
      </c>
      <c r="V123" s="3">
        <v>0</v>
      </c>
    </row>
    <row r="124" spans="1:22" x14ac:dyDescent="0.25">
      <c r="A124" s="1" t="s">
        <v>18508</v>
      </c>
      <c r="B124" s="2" t="s">
        <v>18509</v>
      </c>
      <c r="C124" s="3">
        <v>1</v>
      </c>
      <c r="D124" s="2" t="s">
        <v>7375</v>
      </c>
      <c r="E124" s="4">
        <v>1421125200000</v>
      </c>
      <c r="F124" s="1" t="s">
        <v>18510</v>
      </c>
      <c r="G124" s="3">
        <v>2493536</v>
      </c>
      <c r="H124" s="1" t="s">
        <v>18511</v>
      </c>
      <c r="I124" s="1" t="s">
        <v>5</v>
      </c>
      <c r="J124" s="2" t="s">
        <v>305</v>
      </c>
      <c r="K124" s="1" t="s">
        <v>5</v>
      </c>
      <c r="L124" s="3">
        <v>4.11111</v>
      </c>
      <c r="M124" s="3">
        <v>9</v>
      </c>
      <c r="N124" s="3">
        <v>2</v>
      </c>
      <c r="O124" s="3">
        <v>0</v>
      </c>
      <c r="P124" s="3">
        <v>0</v>
      </c>
      <c r="Q124" s="3">
        <v>0</v>
      </c>
      <c r="R124" s="3">
        <v>7</v>
      </c>
      <c r="S124" s="1" t="s">
        <v>32108</v>
      </c>
      <c r="T124" s="1" t="s">
        <v>33084</v>
      </c>
      <c r="U124" s="3">
        <v>2</v>
      </c>
      <c r="V124" s="3">
        <v>0</v>
      </c>
    </row>
    <row r="125" spans="1:22" x14ac:dyDescent="0.25">
      <c r="A125" s="1" t="s">
        <v>13088</v>
      </c>
      <c r="B125" s="2" t="s">
        <v>13092</v>
      </c>
      <c r="C125" s="3">
        <v>736</v>
      </c>
      <c r="D125" s="2" t="s">
        <v>820</v>
      </c>
      <c r="E125" s="4">
        <v>1461211200000</v>
      </c>
      <c r="F125" s="1" t="s">
        <v>13089</v>
      </c>
      <c r="G125" s="3">
        <v>9190964</v>
      </c>
      <c r="H125" s="1" t="s">
        <v>13090</v>
      </c>
      <c r="I125" s="1" t="s">
        <v>13091</v>
      </c>
      <c r="J125" s="2" t="s">
        <v>421</v>
      </c>
      <c r="K125" s="1" t="s">
        <v>13093</v>
      </c>
      <c r="L125" s="3">
        <v>4.02339</v>
      </c>
      <c r="M125" s="3">
        <v>171</v>
      </c>
      <c r="N125" s="3">
        <v>14</v>
      </c>
      <c r="O125" s="3">
        <v>13</v>
      </c>
      <c r="P125" s="3">
        <v>19</v>
      </c>
      <c r="Q125" s="3">
        <v>34</v>
      </c>
      <c r="R125" s="3">
        <v>91</v>
      </c>
      <c r="S125" s="1" t="s">
        <v>32108</v>
      </c>
      <c r="T125" s="1" t="s">
        <v>33084</v>
      </c>
      <c r="U125" s="3">
        <v>2</v>
      </c>
      <c r="V125" s="3">
        <v>0</v>
      </c>
    </row>
    <row r="126" spans="1:22" x14ac:dyDescent="0.25">
      <c r="A126" s="1" t="s">
        <v>14601</v>
      </c>
      <c r="B126" s="2" t="s">
        <v>14602</v>
      </c>
      <c r="C126" s="3">
        <v>7</v>
      </c>
      <c r="D126" s="2" t="s">
        <v>654</v>
      </c>
      <c r="E126" s="4">
        <v>1459224000000</v>
      </c>
      <c r="F126" s="1" t="s">
        <v>14603</v>
      </c>
      <c r="G126" s="3">
        <v>4053745</v>
      </c>
      <c r="H126" s="1" t="s">
        <v>14604</v>
      </c>
      <c r="I126" s="1" t="s">
        <v>14605</v>
      </c>
      <c r="J126" s="2" t="s">
        <v>6</v>
      </c>
      <c r="K126" s="1" t="s">
        <v>14606</v>
      </c>
      <c r="L126" s="3">
        <v>3.85907</v>
      </c>
      <c r="M126" s="3">
        <v>19052</v>
      </c>
      <c r="N126" s="3">
        <v>2357</v>
      </c>
      <c r="O126" s="3">
        <v>1266</v>
      </c>
      <c r="P126" s="3">
        <v>2634</v>
      </c>
      <c r="Q126" s="3">
        <v>3243</v>
      </c>
      <c r="R126" s="3">
        <v>9552</v>
      </c>
      <c r="S126" s="1" t="s">
        <v>32108</v>
      </c>
      <c r="T126" s="1" t="s">
        <v>33084</v>
      </c>
      <c r="U126" s="3">
        <v>2</v>
      </c>
      <c r="V126" s="3">
        <v>0</v>
      </c>
    </row>
    <row r="127" spans="1:22" x14ac:dyDescent="0.25">
      <c r="A127" s="1" t="s">
        <v>5348</v>
      </c>
      <c r="B127" s="2" t="s">
        <v>5349</v>
      </c>
      <c r="C127" s="3">
        <v>7</v>
      </c>
      <c r="D127" s="2" t="s">
        <v>224</v>
      </c>
      <c r="E127" s="4">
        <v>1461643200000</v>
      </c>
      <c r="F127" s="1" t="s">
        <v>5350</v>
      </c>
      <c r="G127" s="3">
        <v>9350317</v>
      </c>
      <c r="H127" s="1" t="s">
        <v>5351</v>
      </c>
      <c r="I127" s="1" t="s">
        <v>5352</v>
      </c>
      <c r="J127" s="2" t="s">
        <v>167</v>
      </c>
      <c r="K127" s="1" t="s">
        <v>5353</v>
      </c>
      <c r="L127" s="3">
        <v>3.4596399999999998</v>
      </c>
      <c r="M127" s="3">
        <v>607</v>
      </c>
      <c r="N127" s="3">
        <v>118</v>
      </c>
      <c r="O127" s="3">
        <v>61</v>
      </c>
      <c r="P127" s="3">
        <v>88</v>
      </c>
      <c r="Q127" s="3">
        <v>104</v>
      </c>
      <c r="R127" s="3">
        <v>236</v>
      </c>
      <c r="S127" s="1" t="s">
        <v>32108</v>
      </c>
      <c r="T127" s="1" t="s">
        <v>33084</v>
      </c>
      <c r="U127" s="3">
        <v>2</v>
      </c>
      <c r="V127" s="3">
        <v>0</v>
      </c>
    </row>
    <row r="128" spans="1:22" x14ac:dyDescent="0.25">
      <c r="A128" s="1" t="s">
        <v>15371</v>
      </c>
      <c r="B128" s="2" t="s">
        <v>15375</v>
      </c>
      <c r="C128" s="3">
        <v>21</v>
      </c>
      <c r="D128" s="2" t="s">
        <v>1059</v>
      </c>
      <c r="E128" s="4">
        <v>1461729600000</v>
      </c>
      <c r="F128" s="1" t="s">
        <v>15372</v>
      </c>
      <c r="G128" s="3">
        <v>5467605</v>
      </c>
      <c r="H128" s="1" t="s">
        <v>15373</v>
      </c>
      <c r="I128" s="1" t="s">
        <v>15374</v>
      </c>
      <c r="J128" s="2" t="s">
        <v>53</v>
      </c>
      <c r="K128" s="1" t="s">
        <v>15376</v>
      </c>
      <c r="L128" s="3">
        <v>4.7435900000000002</v>
      </c>
      <c r="M128" s="3">
        <v>39</v>
      </c>
      <c r="N128" s="3">
        <v>1</v>
      </c>
      <c r="O128" s="3">
        <v>1</v>
      </c>
      <c r="P128" s="3">
        <v>0</v>
      </c>
      <c r="Q128" s="3">
        <v>3</v>
      </c>
      <c r="R128" s="3">
        <v>34</v>
      </c>
      <c r="S128" s="1" t="s">
        <v>32108</v>
      </c>
      <c r="T128" s="1" t="s">
        <v>33084</v>
      </c>
      <c r="U128" s="3">
        <v>2</v>
      </c>
      <c r="V128" s="3">
        <v>0</v>
      </c>
    </row>
    <row r="129" spans="1:22" x14ac:dyDescent="0.25">
      <c r="A129" s="1" t="s">
        <v>20650</v>
      </c>
      <c r="B129" s="2" t="s">
        <v>20651</v>
      </c>
      <c r="C129" s="3">
        <v>19</v>
      </c>
      <c r="D129" s="2" t="s">
        <v>2064</v>
      </c>
      <c r="E129" s="4">
        <v>1447995600000</v>
      </c>
      <c r="F129" s="1" t="s">
        <v>20652</v>
      </c>
      <c r="G129" s="3">
        <v>8335736</v>
      </c>
      <c r="H129" s="1" t="s">
        <v>20653</v>
      </c>
      <c r="I129" s="1" t="s">
        <v>20654</v>
      </c>
      <c r="J129" s="2" t="s">
        <v>466</v>
      </c>
      <c r="K129" s="1" t="s">
        <v>20655</v>
      </c>
      <c r="L129" s="3">
        <v>4.93377</v>
      </c>
      <c r="M129" s="3">
        <v>151</v>
      </c>
      <c r="N129" s="3">
        <v>1</v>
      </c>
      <c r="O129" s="3">
        <v>0</v>
      </c>
      <c r="P129" s="3">
        <v>1</v>
      </c>
      <c r="Q129" s="3">
        <v>4</v>
      </c>
      <c r="R129" s="3">
        <v>145</v>
      </c>
      <c r="S129" s="1" t="s">
        <v>32108</v>
      </c>
      <c r="T129" s="1" t="s">
        <v>33084</v>
      </c>
      <c r="U129" s="3">
        <v>2</v>
      </c>
      <c r="V129" s="3">
        <v>0</v>
      </c>
    </row>
    <row r="130" spans="1:22" x14ac:dyDescent="0.25">
      <c r="A130" s="1" t="s">
        <v>19794</v>
      </c>
      <c r="B130" s="2" t="s">
        <v>19795</v>
      </c>
      <c r="C130" s="3">
        <v>2020101</v>
      </c>
      <c r="D130" s="2" t="s">
        <v>613</v>
      </c>
      <c r="E130" s="4">
        <v>1457586000000</v>
      </c>
      <c r="F130" s="1" t="s">
        <v>19796</v>
      </c>
      <c r="G130" s="3">
        <v>11128076</v>
      </c>
      <c r="H130" s="1" t="s">
        <v>19797</v>
      </c>
      <c r="I130" s="1" t="s">
        <v>19798</v>
      </c>
      <c r="J130" s="2" t="s">
        <v>421</v>
      </c>
      <c r="K130" s="1" t="s">
        <v>19799</v>
      </c>
      <c r="L130" s="3">
        <v>4.2112400000000001</v>
      </c>
      <c r="M130" s="3">
        <v>4289</v>
      </c>
      <c r="N130" s="3">
        <v>165</v>
      </c>
      <c r="O130" s="3">
        <v>180</v>
      </c>
      <c r="P130" s="3">
        <v>463</v>
      </c>
      <c r="Q130" s="3">
        <v>1257</v>
      </c>
      <c r="R130" s="3">
        <v>2224</v>
      </c>
      <c r="S130" s="1" t="s">
        <v>32108</v>
      </c>
      <c r="T130" s="1" t="s">
        <v>33084</v>
      </c>
      <c r="U130" s="3">
        <v>2</v>
      </c>
      <c r="V130" s="3">
        <v>0</v>
      </c>
    </row>
    <row r="131" spans="1:22" x14ac:dyDescent="0.25">
      <c r="A131" s="1" t="s">
        <v>14197</v>
      </c>
      <c r="B131" s="2" t="s">
        <v>14198</v>
      </c>
      <c r="C131" s="3">
        <v>2</v>
      </c>
      <c r="D131" s="2" t="s">
        <v>4176</v>
      </c>
      <c r="E131" s="4">
        <v>1433217600000</v>
      </c>
      <c r="F131" s="1" t="s">
        <v>14199</v>
      </c>
      <c r="G131" s="3">
        <v>11865701</v>
      </c>
      <c r="H131" s="1" t="s">
        <v>14200</v>
      </c>
      <c r="I131" s="1" t="s">
        <v>14201</v>
      </c>
      <c r="J131" s="2" t="s">
        <v>466</v>
      </c>
      <c r="K131" s="1" t="s">
        <v>14202</v>
      </c>
      <c r="L131" s="3">
        <v>5</v>
      </c>
      <c r="M131" s="3">
        <v>12</v>
      </c>
      <c r="N131" s="3">
        <v>0</v>
      </c>
      <c r="O131" s="3">
        <v>0</v>
      </c>
      <c r="P131" s="3">
        <v>0</v>
      </c>
      <c r="Q131" s="3">
        <v>0</v>
      </c>
      <c r="R131" s="3">
        <v>12</v>
      </c>
      <c r="S131" s="1" t="s">
        <v>32108</v>
      </c>
      <c r="T131" s="1" t="s">
        <v>33084</v>
      </c>
      <c r="U131" s="3">
        <v>2</v>
      </c>
      <c r="V131" s="3">
        <v>0</v>
      </c>
    </row>
    <row r="132" spans="1:22" x14ac:dyDescent="0.25">
      <c r="A132" s="1" t="s">
        <v>11544</v>
      </c>
      <c r="B132" s="2" t="s">
        <v>11545</v>
      </c>
      <c r="C132" s="3">
        <v>4</v>
      </c>
      <c r="D132" s="2" t="s">
        <v>7074</v>
      </c>
      <c r="E132" s="4">
        <v>1434254400000</v>
      </c>
      <c r="F132" s="1" t="s">
        <v>11546</v>
      </c>
      <c r="G132" s="3">
        <v>4093200</v>
      </c>
      <c r="H132" s="1" t="s">
        <v>11547</v>
      </c>
      <c r="I132" s="1" t="s">
        <v>11548</v>
      </c>
      <c r="J132" s="2" t="s">
        <v>305</v>
      </c>
      <c r="K132" s="1" t="s">
        <v>11549</v>
      </c>
      <c r="L132" s="3">
        <v>4.8125</v>
      </c>
      <c r="M132" s="3">
        <v>16</v>
      </c>
      <c r="N132" s="3">
        <v>0</v>
      </c>
      <c r="O132" s="3">
        <v>1</v>
      </c>
      <c r="P132" s="3">
        <v>0</v>
      </c>
      <c r="Q132" s="3">
        <v>0</v>
      </c>
      <c r="R132" s="3">
        <v>15</v>
      </c>
      <c r="S132" s="1" t="s">
        <v>32108</v>
      </c>
      <c r="T132" s="1" t="s">
        <v>33084</v>
      </c>
      <c r="U132" s="3">
        <v>2</v>
      </c>
      <c r="V132" s="3">
        <v>0</v>
      </c>
    </row>
    <row r="133" spans="1:22" x14ac:dyDescent="0.25">
      <c r="A133" s="1" t="s">
        <v>11550</v>
      </c>
      <c r="B133" s="2" t="s">
        <v>11551</v>
      </c>
      <c r="C133" s="3">
        <v>7</v>
      </c>
      <c r="D133" s="2" t="s">
        <v>1972</v>
      </c>
      <c r="E133" s="4">
        <v>1448946000000</v>
      </c>
      <c r="F133" s="1" t="s">
        <v>11552</v>
      </c>
      <c r="G133" s="3">
        <v>17144032</v>
      </c>
      <c r="H133" s="1" t="s">
        <v>11553</v>
      </c>
      <c r="I133" s="1" t="s">
        <v>11554</v>
      </c>
      <c r="J133" s="2" t="s">
        <v>305</v>
      </c>
      <c r="K133" s="1" t="s">
        <v>11555</v>
      </c>
      <c r="L133" s="3">
        <v>5</v>
      </c>
      <c r="M133" s="3">
        <v>19</v>
      </c>
      <c r="N133" s="3">
        <v>0</v>
      </c>
      <c r="O133" s="3">
        <v>0</v>
      </c>
      <c r="P133" s="3">
        <v>0</v>
      </c>
      <c r="Q133" s="3">
        <v>0</v>
      </c>
      <c r="R133" s="3">
        <v>19</v>
      </c>
      <c r="S133" s="1" t="s">
        <v>32108</v>
      </c>
      <c r="T133" s="1" t="s">
        <v>33084</v>
      </c>
      <c r="U133" s="3">
        <v>2</v>
      </c>
      <c r="V133" s="3">
        <v>0</v>
      </c>
    </row>
    <row r="134" spans="1:22" x14ac:dyDescent="0.25">
      <c r="A134" s="1" t="s">
        <v>5074</v>
      </c>
      <c r="B134" s="2" t="s">
        <v>5075</v>
      </c>
      <c r="C134" s="3">
        <v>11000004</v>
      </c>
      <c r="D134" s="2" t="s">
        <v>5076</v>
      </c>
      <c r="E134" s="4">
        <v>1449464400000</v>
      </c>
      <c r="F134" s="1" t="s">
        <v>5077</v>
      </c>
      <c r="G134" s="3">
        <v>5922390</v>
      </c>
      <c r="H134" s="1" t="s">
        <v>5078</v>
      </c>
      <c r="I134" s="1" t="s">
        <v>5079</v>
      </c>
      <c r="J134" s="2" t="s">
        <v>53</v>
      </c>
      <c r="K134" s="1" t="s">
        <v>5</v>
      </c>
      <c r="L134" s="3">
        <v>4.5526299999999997</v>
      </c>
      <c r="M134" s="3">
        <v>38</v>
      </c>
      <c r="N134" s="3">
        <v>2</v>
      </c>
      <c r="O134" s="3">
        <v>0</v>
      </c>
      <c r="P134" s="3">
        <v>1</v>
      </c>
      <c r="Q134" s="3">
        <v>7</v>
      </c>
      <c r="R134" s="3">
        <v>28</v>
      </c>
      <c r="S134" s="1" t="s">
        <v>32108</v>
      </c>
      <c r="T134" s="1" t="s">
        <v>33084</v>
      </c>
      <c r="U134" s="3">
        <v>2</v>
      </c>
      <c r="V134" s="3">
        <v>0</v>
      </c>
    </row>
    <row r="135" spans="1:22" x14ac:dyDescent="0.25">
      <c r="A135" s="1" t="s">
        <v>5927</v>
      </c>
      <c r="B135" s="2" t="s">
        <v>5928</v>
      </c>
      <c r="C135" s="3">
        <v>11000003</v>
      </c>
      <c r="D135" s="2" t="s">
        <v>518</v>
      </c>
      <c r="E135" s="4">
        <v>1449118800000</v>
      </c>
      <c r="F135" s="1" t="s">
        <v>5929</v>
      </c>
      <c r="G135" s="3">
        <v>6433075</v>
      </c>
      <c r="H135" s="1" t="s">
        <v>5930</v>
      </c>
      <c r="I135" s="1" t="s">
        <v>5931</v>
      </c>
      <c r="J135" s="2" t="s">
        <v>305</v>
      </c>
      <c r="K135" s="1" t="s">
        <v>5</v>
      </c>
      <c r="L135" s="3">
        <v>4.7142900000000001</v>
      </c>
      <c r="M135" s="3">
        <v>14</v>
      </c>
      <c r="N135" s="3">
        <v>1</v>
      </c>
      <c r="O135" s="3">
        <v>0</v>
      </c>
      <c r="P135" s="3">
        <v>0</v>
      </c>
      <c r="Q135" s="3">
        <v>0</v>
      </c>
      <c r="R135" s="3">
        <v>13</v>
      </c>
      <c r="S135" s="1" t="s">
        <v>32108</v>
      </c>
      <c r="T135" s="1" t="s">
        <v>33084</v>
      </c>
      <c r="U135" s="3">
        <v>2</v>
      </c>
      <c r="V135" s="3">
        <v>0</v>
      </c>
    </row>
    <row r="136" spans="1:22" x14ac:dyDescent="0.25">
      <c r="A136" s="1" t="s">
        <v>5080</v>
      </c>
      <c r="B136" s="2" t="s">
        <v>5081</v>
      </c>
      <c r="C136" s="3">
        <v>11000008</v>
      </c>
      <c r="D136" s="2" t="s">
        <v>3494</v>
      </c>
      <c r="E136" s="4">
        <v>1448600400000</v>
      </c>
      <c r="F136" s="1" t="s">
        <v>5082</v>
      </c>
      <c r="G136" s="3">
        <v>5483697</v>
      </c>
      <c r="H136" s="1" t="s">
        <v>5083</v>
      </c>
      <c r="I136" s="1" t="s">
        <v>5084</v>
      </c>
      <c r="J136" s="2" t="s">
        <v>53</v>
      </c>
      <c r="K136" s="1" t="s">
        <v>5</v>
      </c>
      <c r="L136" s="3">
        <v>4.6428599999999998</v>
      </c>
      <c r="M136" s="3">
        <v>14</v>
      </c>
      <c r="N136" s="3">
        <v>1</v>
      </c>
      <c r="O136" s="3">
        <v>0</v>
      </c>
      <c r="P136" s="3">
        <v>0</v>
      </c>
      <c r="Q136" s="3">
        <v>1</v>
      </c>
      <c r="R136" s="3">
        <v>12</v>
      </c>
      <c r="S136" s="1" t="s">
        <v>32108</v>
      </c>
      <c r="T136" s="1" t="s">
        <v>33084</v>
      </c>
      <c r="U136" s="3">
        <v>2</v>
      </c>
      <c r="V136" s="3">
        <v>0</v>
      </c>
    </row>
    <row r="137" spans="1:22" x14ac:dyDescent="0.25">
      <c r="A137" s="1" t="s">
        <v>6399</v>
      </c>
      <c r="B137" s="2" t="s">
        <v>6400</v>
      </c>
      <c r="C137" s="3">
        <v>11000010</v>
      </c>
      <c r="D137" s="2" t="s">
        <v>1972</v>
      </c>
      <c r="E137" s="4">
        <v>1448946000000</v>
      </c>
      <c r="F137" s="1" t="s">
        <v>6401</v>
      </c>
      <c r="G137" s="3">
        <v>16136608</v>
      </c>
      <c r="H137" s="1" t="s">
        <v>6402</v>
      </c>
      <c r="I137" s="1" t="s">
        <v>6403</v>
      </c>
      <c r="J137" s="2" t="s">
        <v>466</v>
      </c>
      <c r="K137" s="1" t="s">
        <v>5</v>
      </c>
      <c r="L137" s="3">
        <v>4.8</v>
      </c>
      <c r="M137" s="3">
        <v>20</v>
      </c>
      <c r="N137" s="3">
        <v>0</v>
      </c>
      <c r="O137" s="3">
        <v>0</v>
      </c>
      <c r="P137" s="3">
        <v>0</v>
      </c>
      <c r="Q137" s="3">
        <v>4</v>
      </c>
      <c r="R137" s="3">
        <v>16</v>
      </c>
      <c r="S137" s="1" t="s">
        <v>32108</v>
      </c>
      <c r="T137" s="1" t="s">
        <v>33084</v>
      </c>
      <c r="U137" s="3">
        <v>2</v>
      </c>
      <c r="V137" s="3">
        <v>0</v>
      </c>
    </row>
    <row r="138" spans="1:22" x14ac:dyDescent="0.25">
      <c r="A138" s="1" t="s">
        <v>5085</v>
      </c>
      <c r="B138" s="2" t="s">
        <v>5086</v>
      </c>
      <c r="C138" s="3">
        <v>11000002</v>
      </c>
      <c r="D138" s="2" t="s">
        <v>3494</v>
      </c>
      <c r="E138" s="4">
        <v>1448600400000</v>
      </c>
      <c r="F138" s="1" t="s">
        <v>5087</v>
      </c>
      <c r="G138" s="3">
        <v>5959226</v>
      </c>
      <c r="H138" s="1" t="s">
        <v>5088</v>
      </c>
      <c r="I138" s="1" t="s">
        <v>5089</v>
      </c>
      <c r="J138" s="2" t="s">
        <v>53</v>
      </c>
      <c r="K138" s="1" t="s">
        <v>5</v>
      </c>
      <c r="L138" s="3">
        <v>4.3846100000000003</v>
      </c>
      <c r="M138" s="3">
        <v>13</v>
      </c>
      <c r="N138" s="3">
        <v>1</v>
      </c>
      <c r="O138" s="3">
        <v>0</v>
      </c>
      <c r="P138" s="3">
        <v>1</v>
      </c>
      <c r="Q138" s="3">
        <v>2</v>
      </c>
      <c r="R138" s="3">
        <v>9</v>
      </c>
      <c r="S138" s="1" t="s">
        <v>32108</v>
      </c>
      <c r="T138" s="1" t="s">
        <v>33084</v>
      </c>
      <c r="U138" s="3">
        <v>2</v>
      </c>
      <c r="V138" s="3">
        <v>0</v>
      </c>
    </row>
    <row r="139" spans="1:22" x14ac:dyDescent="0.25">
      <c r="A139" s="1" t="s">
        <v>14613</v>
      </c>
      <c r="B139" s="2" t="s">
        <v>14616</v>
      </c>
      <c r="C139" s="3">
        <v>30200032</v>
      </c>
      <c r="D139" s="2" t="s">
        <v>264</v>
      </c>
      <c r="E139" s="4">
        <v>1461556800000</v>
      </c>
      <c r="F139" s="1" t="s">
        <v>14617</v>
      </c>
      <c r="G139" s="3">
        <v>32227377</v>
      </c>
      <c r="H139" s="1" t="s">
        <v>14614</v>
      </c>
      <c r="I139" s="1" t="s">
        <v>14615</v>
      </c>
      <c r="J139" s="2" t="s">
        <v>6</v>
      </c>
      <c r="K139" s="1" t="s">
        <v>14618</v>
      </c>
      <c r="L139" s="3">
        <v>3.9379900000000001</v>
      </c>
      <c r="M139" s="3">
        <v>8709</v>
      </c>
      <c r="N139" s="3">
        <v>968</v>
      </c>
      <c r="O139" s="3">
        <v>461</v>
      </c>
      <c r="P139" s="3">
        <v>974</v>
      </c>
      <c r="Q139" s="3">
        <v>2046</v>
      </c>
      <c r="R139" s="3">
        <v>4260</v>
      </c>
      <c r="S139" s="1" t="s">
        <v>32108</v>
      </c>
      <c r="T139" s="1" t="s">
        <v>33084</v>
      </c>
      <c r="U139" s="3">
        <v>2</v>
      </c>
      <c r="V139" s="3">
        <v>0</v>
      </c>
    </row>
    <row r="140" spans="1:22" x14ac:dyDescent="0.25">
      <c r="A140" s="1" t="s">
        <v>5371</v>
      </c>
      <c r="B140" s="2" t="s">
        <v>5372</v>
      </c>
      <c r="C140" s="3">
        <v>23100</v>
      </c>
      <c r="D140" s="2" t="s">
        <v>687</v>
      </c>
      <c r="E140" s="4">
        <v>1458619200000</v>
      </c>
      <c r="F140" s="1" t="s">
        <v>5373</v>
      </c>
      <c r="G140" s="3">
        <v>4439870</v>
      </c>
      <c r="H140" s="1" t="s">
        <v>5374</v>
      </c>
      <c r="I140" s="1" t="s">
        <v>5</v>
      </c>
      <c r="J140" s="2" t="s">
        <v>167</v>
      </c>
      <c r="K140" s="1" t="s">
        <v>5375</v>
      </c>
      <c r="L140" s="3">
        <v>3.39574</v>
      </c>
      <c r="M140" s="3">
        <v>657</v>
      </c>
      <c r="N140" s="3">
        <v>133</v>
      </c>
      <c r="O140" s="3">
        <v>74</v>
      </c>
      <c r="P140" s="3">
        <v>86</v>
      </c>
      <c r="Q140" s="3">
        <v>128</v>
      </c>
      <c r="R140" s="3">
        <v>236</v>
      </c>
      <c r="S140" s="1" t="s">
        <v>32108</v>
      </c>
      <c r="T140" s="1" t="s">
        <v>33084</v>
      </c>
      <c r="U140" s="3">
        <v>2</v>
      </c>
      <c r="V140" s="3">
        <v>0</v>
      </c>
    </row>
    <row r="141" spans="1:22" x14ac:dyDescent="0.25">
      <c r="A141" s="1" t="s">
        <v>20683</v>
      </c>
      <c r="B141" s="2" t="s">
        <v>20684</v>
      </c>
      <c r="C141" s="3">
        <v>4</v>
      </c>
      <c r="D141" s="2" t="s">
        <v>2735</v>
      </c>
      <c r="E141" s="4">
        <v>1437537600000</v>
      </c>
      <c r="F141" s="1" t="s">
        <v>20685</v>
      </c>
      <c r="G141" s="3">
        <v>11387742</v>
      </c>
      <c r="H141" s="1" t="s">
        <v>20686</v>
      </c>
      <c r="I141" s="1" t="s">
        <v>20687</v>
      </c>
      <c r="J141" s="2" t="s">
        <v>466</v>
      </c>
      <c r="K141" s="1" t="s">
        <v>20688</v>
      </c>
      <c r="L141" s="3">
        <v>4.5</v>
      </c>
      <c r="M141" s="3">
        <v>18</v>
      </c>
      <c r="N141" s="3">
        <v>1</v>
      </c>
      <c r="O141" s="3">
        <v>0</v>
      </c>
      <c r="P141" s="3">
        <v>2</v>
      </c>
      <c r="Q141" s="3">
        <v>1</v>
      </c>
      <c r="R141" s="3">
        <v>14</v>
      </c>
      <c r="S141" s="1" t="s">
        <v>32108</v>
      </c>
      <c r="T141" s="1" t="s">
        <v>33084</v>
      </c>
      <c r="U141" s="3">
        <v>2</v>
      </c>
      <c r="V141" s="3">
        <v>0</v>
      </c>
    </row>
    <row r="142" spans="1:22" x14ac:dyDescent="0.25">
      <c r="A142" s="1" t="s">
        <v>1695</v>
      </c>
      <c r="B142" s="2" t="s">
        <v>1696</v>
      </c>
      <c r="C142" s="3">
        <v>10543</v>
      </c>
      <c r="D142" s="2" t="s">
        <v>1697</v>
      </c>
      <c r="E142" s="4">
        <v>1442980800000</v>
      </c>
      <c r="F142" s="1" t="s">
        <v>1698</v>
      </c>
      <c r="G142" s="3">
        <v>4474437</v>
      </c>
      <c r="H142" s="1" t="s">
        <v>1699</v>
      </c>
      <c r="I142" s="1" t="s">
        <v>1700</v>
      </c>
      <c r="J142" s="2" t="s">
        <v>256</v>
      </c>
      <c r="K142" s="1" t="s">
        <v>5</v>
      </c>
      <c r="L142" s="3">
        <v>0</v>
      </c>
      <c r="M142" s="3">
        <v>0</v>
      </c>
      <c r="N142" s="3">
        <v>0</v>
      </c>
      <c r="O142" s="3">
        <v>0</v>
      </c>
      <c r="P142" s="3">
        <v>0</v>
      </c>
      <c r="Q142" s="3">
        <v>0</v>
      </c>
      <c r="R142" s="3">
        <v>0</v>
      </c>
      <c r="S142" s="1" t="s">
        <v>32108</v>
      </c>
      <c r="T142" s="1" t="s">
        <v>33084</v>
      </c>
      <c r="U142" s="3">
        <v>2</v>
      </c>
      <c r="V142" s="3">
        <v>0</v>
      </c>
    </row>
    <row r="143" spans="1:22" x14ac:dyDescent="0.25">
      <c r="A143" s="1" t="s">
        <v>6603</v>
      </c>
      <c r="B143" s="2" t="s">
        <v>6604</v>
      </c>
      <c r="C143" s="3">
        <v>75</v>
      </c>
      <c r="D143" s="2" t="s">
        <v>2132</v>
      </c>
      <c r="E143" s="4">
        <v>1444104000000</v>
      </c>
      <c r="F143" s="1" t="s">
        <v>6605</v>
      </c>
      <c r="G143" s="3">
        <v>7099922</v>
      </c>
      <c r="H143" s="1" t="s">
        <v>6606</v>
      </c>
      <c r="I143" s="1" t="s">
        <v>6607</v>
      </c>
      <c r="J143" s="2" t="s">
        <v>6</v>
      </c>
      <c r="K143" s="1" t="s">
        <v>6608</v>
      </c>
      <c r="L143" s="3">
        <v>4.1662400000000002</v>
      </c>
      <c r="M143" s="3">
        <v>12813</v>
      </c>
      <c r="N143" s="3">
        <v>1113</v>
      </c>
      <c r="O143" s="3">
        <v>554</v>
      </c>
      <c r="P143" s="3">
        <v>1215</v>
      </c>
      <c r="Q143" s="3">
        <v>2139</v>
      </c>
      <c r="R143" s="3">
        <v>7792</v>
      </c>
      <c r="S143" s="1" t="s">
        <v>32108</v>
      </c>
      <c r="T143" s="1" t="s">
        <v>33084</v>
      </c>
      <c r="U143" s="3">
        <v>2</v>
      </c>
      <c r="V143" s="3">
        <v>0</v>
      </c>
    </row>
    <row r="144" spans="1:22" x14ac:dyDescent="0.25">
      <c r="A144" s="1" t="s">
        <v>16740</v>
      </c>
      <c r="B144" s="2" t="s">
        <v>16741</v>
      </c>
      <c r="C144" s="3">
        <v>42303</v>
      </c>
      <c r="D144" s="2" t="s">
        <v>5570</v>
      </c>
      <c r="E144" s="4">
        <v>1447563600000</v>
      </c>
      <c r="F144" s="1" t="s">
        <v>16742</v>
      </c>
      <c r="G144" s="3">
        <v>10532032</v>
      </c>
      <c r="H144" s="1" t="s">
        <v>16743</v>
      </c>
      <c r="I144" s="1" t="s">
        <v>16744</v>
      </c>
      <c r="J144" s="2" t="s">
        <v>167</v>
      </c>
      <c r="K144" s="1" t="s">
        <v>16745</v>
      </c>
      <c r="L144" s="3">
        <v>4.3381299999999996</v>
      </c>
      <c r="M144" s="3">
        <v>278</v>
      </c>
      <c r="N144" s="3">
        <v>10</v>
      </c>
      <c r="O144" s="3">
        <v>6</v>
      </c>
      <c r="P144" s="3">
        <v>26</v>
      </c>
      <c r="Q144" s="3">
        <v>74</v>
      </c>
      <c r="R144" s="3">
        <v>162</v>
      </c>
      <c r="S144" s="1" t="s">
        <v>32108</v>
      </c>
      <c r="T144" s="1" t="s">
        <v>33084</v>
      </c>
      <c r="U144" s="3">
        <v>2</v>
      </c>
      <c r="V144" s="3">
        <v>0</v>
      </c>
    </row>
    <row r="145" spans="1:22" x14ac:dyDescent="0.25">
      <c r="A145" s="1" t="s">
        <v>11601</v>
      </c>
      <c r="B145" s="2" t="s">
        <v>11602</v>
      </c>
      <c r="C145" s="3">
        <v>58</v>
      </c>
      <c r="D145" s="2" t="s">
        <v>2735</v>
      </c>
      <c r="E145" s="4">
        <v>1437537600000</v>
      </c>
      <c r="F145" s="1" t="s">
        <v>11603</v>
      </c>
      <c r="G145" s="3">
        <v>4656023</v>
      </c>
      <c r="H145" s="1" t="s">
        <v>11604</v>
      </c>
      <c r="I145" s="1" t="s">
        <v>11605</v>
      </c>
      <c r="J145" s="2" t="s">
        <v>305</v>
      </c>
      <c r="K145" s="1" t="s">
        <v>11606</v>
      </c>
      <c r="L145" s="3">
        <v>5</v>
      </c>
      <c r="M145" s="3">
        <v>7</v>
      </c>
      <c r="N145" s="3">
        <v>0</v>
      </c>
      <c r="O145" s="3">
        <v>0</v>
      </c>
      <c r="P145" s="3">
        <v>0</v>
      </c>
      <c r="Q145" s="3">
        <v>0</v>
      </c>
      <c r="R145" s="3">
        <v>7</v>
      </c>
      <c r="S145" s="1" t="s">
        <v>32108</v>
      </c>
      <c r="T145" s="1" t="s">
        <v>33084</v>
      </c>
      <c r="U145" s="3">
        <v>2</v>
      </c>
      <c r="V145" s="3">
        <v>0</v>
      </c>
    </row>
    <row r="146" spans="1:22" x14ac:dyDescent="0.25">
      <c r="A146" s="1" t="s">
        <v>17772</v>
      </c>
      <c r="B146" s="2" t="s">
        <v>17773</v>
      </c>
      <c r="C146" s="3">
        <v>21</v>
      </c>
      <c r="D146" s="2" t="s">
        <v>196</v>
      </c>
      <c r="E146" s="4">
        <v>1456376400000</v>
      </c>
      <c r="F146" s="1" t="s">
        <v>17774</v>
      </c>
      <c r="G146" s="3">
        <v>3516971</v>
      </c>
      <c r="H146" s="1" t="s">
        <v>17775</v>
      </c>
      <c r="I146" s="1" t="s">
        <v>5</v>
      </c>
      <c r="J146" s="2" t="s">
        <v>262</v>
      </c>
      <c r="K146" s="1" t="s">
        <v>17776</v>
      </c>
      <c r="L146" s="3">
        <v>4.1509600000000004</v>
      </c>
      <c r="M146" s="3">
        <v>1305</v>
      </c>
      <c r="N146" s="3">
        <v>105</v>
      </c>
      <c r="O146" s="3">
        <v>54</v>
      </c>
      <c r="P146" s="3">
        <v>130</v>
      </c>
      <c r="Q146" s="3">
        <v>266</v>
      </c>
      <c r="R146" s="3">
        <v>750</v>
      </c>
      <c r="S146" s="1" t="s">
        <v>32108</v>
      </c>
      <c r="T146" s="1" t="s">
        <v>33084</v>
      </c>
      <c r="U146" s="3">
        <v>2</v>
      </c>
      <c r="V146" s="3">
        <v>0</v>
      </c>
    </row>
    <row r="147" spans="1:22" x14ac:dyDescent="0.25">
      <c r="A147" s="1" t="s">
        <v>12622</v>
      </c>
      <c r="B147" s="2" t="s">
        <v>12623</v>
      </c>
      <c r="C147" s="3">
        <v>1064008</v>
      </c>
      <c r="D147" s="2" t="s">
        <v>8108</v>
      </c>
      <c r="E147" s="4">
        <v>1451970000000</v>
      </c>
      <c r="F147" s="1" t="s">
        <v>12624</v>
      </c>
      <c r="G147" s="3">
        <v>14676874</v>
      </c>
      <c r="H147" s="1" t="s">
        <v>12625</v>
      </c>
      <c r="I147" s="1" t="s">
        <v>12626</v>
      </c>
      <c r="J147" s="2" t="s">
        <v>378</v>
      </c>
      <c r="K147" s="1" t="s">
        <v>5</v>
      </c>
      <c r="L147" s="3">
        <v>3.6571400000000001</v>
      </c>
      <c r="M147" s="3">
        <v>35</v>
      </c>
      <c r="N147" s="3">
        <v>7</v>
      </c>
      <c r="O147" s="3">
        <v>1</v>
      </c>
      <c r="P147" s="3">
        <v>5</v>
      </c>
      <c r="Q147" s="3">
        <v>6</v>
      </c>
      <c r="R147" s="3">
        <v>16</v>
      </c>
      <c r="S147" s="1" t="s">
        <v>32108</v>
      </c>
      <c r="T147" s="1" t="s">
        <v>33084</v>
      </c>
      <c r="U147" s="3">
        <v>2</v>
      </c>
      <c r="V147" s="3">
        <v>0</v>
      </c>
    </row>
    <row r="148" spans="1:22" x14ac:dyDescent="0.25">
      <c r="A148" s="1" t="s">
        <v>19387</v>
      </c>
      <c r="B148" s="2" t="s">
        <v>19388</v>
      </c>
      <c r="C148" s="3">
        <v>20160404</v>
      </c>
      <c r="D148" s="2" t="s">
        <v>1273</v>
      </c>
      <c r="E148" s="4">
        <v>1459742400000</v>
      </c>
      <c r="F148" s="1" t="s">
        <v>19389</v>
      </c>
      <c r="G148" s="3">
        <v>15800163</v>
      </c>
      <c r="H148" s="1" t="s">
        <v>19390</v>
      </c>
      <c r="I148" s="1" t="s">
        <v>19391</v>
      </c>
      <c r="J148" s="2" t="s">
        <v>378</v>
      </c>
      <c r="K148" s="1" t="s">
        <v>19392</v>
      </c>
      <c r="L148" s="3">
        <v>4.0409800000000002</v>
      </c>
      <c r="M148" s="3">
        <v>122</v>
      </c>
      <c r="N148" s="3">
        <v>12</v>
      </c>
      <c r="O148" s="3">
        <v>12</v>
      </c>
      <c r="P148" s="3">
        <v>8</v>
      </c>
      <c r="Q148" s="3">
        <v>17</v>
      </c>
      <c r="R148" s="3">
        <v>73</v>
      </c>
      <c r="S148" s="1" t="s">
        <v>32108</v>
      </c>
      <c r="T148" s="1" t="s">
        <v>33084</v>
      </c>
      <c r="U148" s="3">
        <v>2</v>
      </c>
      <c r="V148" s="3">
        <v>0</v>
      </c>
    </row>
    <row r="149" spans="1:22" x14ac:dyDescent="0.25">
      <c r="A149" s="1" t="s">
        <v>16762</v>
      </c>
      <c r="B149" s="2" t="s">
        <v>16763</v>
      </c>
      <c r="C149" s="3">
        <v>4</v>
      </c>
      <c r="D149" s="2" t="s">
        <v>2897</v>
      </c>
      <c r="E149" s="4">
        <v>1448254800000</v>
      </c>
      <c r="F149" s="1" t="s">
        <v>16764</v>
      </c>
      <c r="G149" s="3">
        <v>10951562</v>
      </c>
      <c r="H149" s="1" t="s">
        <v>16765</v>
      </c>
      <c r="I149" s="1" t="s">
        <v>16766</v>
      </c>
      <c r="J149" s="2" t="s">
        <v>167</v>
      </c>
      <c r="K149" s="1" t="s">
        <v>16767</v>
      </c>
      <c r="L149" s="3">
        <v>4.43316</v>
      </c>
      <c r="M149" s="3">
        <v>187</v>
      </c>
      <c r="N149" s="3">
        <v>8</v>
      </c>
      <c r="O149" s="3">
        <v>4</v>
      </c>
      <c r="P149" s="3">
        <v>15</v>
      </c>
      <c r="Q149" s="3">
        <v>32</v>
      </c>
      <c r="R149" s="3">
        <v>128</v>
      </c>
      <c r="S149" s="1" t="s">
        <v>32108</v>
      </c>
      <c r="T149" s="1" t="s">
        <v>33084</v>
      </c>
      <c r="U149" s="3">
        <v>2</v>
      </c>
      <c r="V149" s="3">
        <v>0</v>
      </c>
    </row>
    <row r="150" spans="1:22" x14ac:dyDescent="0.25">
      <c r="A150" s="1" t="s">
        <v>6195</v>
      </c>
      <c r="B150" s="2" t="s">
        <v>6196</v>
      </c>
      <c r="C150" s="3">
        <v>92</v>
      </c>
      <c r="D150" s="2" t="s">
        <v>69</v>
      </c>
      <c r="E150" s="4">
        <v>1459310400000</v>
      </c>
      <c r="F150" s="1" t="s">
        <v>6197</v>
      </c>
      <c r="G150" s="3">
        <v>6553251</v>
      </c>
      <c r="H150" s="1" t="s">
        <v>6198</v>
      </c>
      <c r="I150" s="1" t="s">
        <v>6199</v>
      </c>
      <c r="J150" s="2" t="s">
        <v>421</v>
      </c>
      <c r="K150" s="1" t="s">
        <v>6200</v>
      </c>
      <c r="L150" s="3">
        <v>3.83385</v>
      </c>
      <c r="M150" s="3">
        <v>644</v>
      </c>
      <c r="N150" s="3">
        <v>75</v>
      </c>
      <c r="O150" s="3">
        <v>49</v>
      </c>
      <c r="P150" s="3">
        <v>91</v>
      </c>
      <c r="Q150" s="3">
        <v>122</v>
      </c>
      <c r="R150" s="3">
        <v>307</v>
      </c>
      <c r="S150" s="1" t="s">
        <v>32108</v>
      </c>
      <c r="T150" s="1" t="s">
        <v>33084</v>
      </c>
      <c r="U150" s="3">
        <v>2</v>
      </c>
      <c r="V150" s="3">
        <v>0</v>
      </c>
    </row>
    <row r="151" spans="1:22" x14ac:dyDescent="0.25">
      <c r="A151" s="1" t="s">
        <v>3031</v>
      </c>
      <c r="B151" s="2" t="s">
        <v>3032</v>
      </c>
      <c r="C151" s="3">
        <v>11</v>
      </c>
      <c r="D151" s="2" t="s">
        <v>264</v>
      </c>
      <c r="E151" s="4">
        <v>1461556800000</v>
      </c>
      <c r="F151" s="1" t="s">
        <v>3033</v>
      </c>
      <c r="G151" s="3">
        <v>18984656</v>
      </c>
      <c r="H151" s="1" t="s">
        <v>3034</v>
      </c>
      <c r="I151" s="1" t="s">
        <v>3035</v>
      </c>
      <c r="J151" s="2" t="s">
        <v>53</v>
      </c>
      <c r="K151" s="1" t="s">
        <v>3036</v>
      </c>
      <c r="L151" s="3">
        <v>4.25</v>
      </c>
      <c r="M151" s="3">
        <v>16</v>
      </c>
      <c r="N151" s="3">
        <v>0</v>
      </c>
      <c r="O151" s="3">
        <v>0</v>
      </c>
      <c r="P151" s="3">
        <v>4</v>
      </c>
      <c r="Q151" s="3">
        <v>4</v>
      </c>
      <c r="R151" s="3">
        <v>8</v>
      </c>
      <c r="S151" s="1" t="s">
        <v>32108</v>
      </c>
      <c r="T151" s="1" t="s">
        <v>33084</v>
      </c>
      <c r="U151" s="3">
        <v>2</v>
      </c>
      <c r="V151" s="3">
        <v>0</v>
      </c>
    </row>
    <row r="152" spans="1:22" x14ac:dyDescent="0.25">
      <c r="A152" s="1" t="s">
        <v>20360</v>
      </c>
      <c r="B152" s="2" t="s">
        <v>20361</v>
      </c>
      <c r="C152" s="3">
        <v>91</v>
      </c>
      <c r="D152" s="2" t="s">
        <v>3610</v>
      </c>
      <c r="E152" s="4">
        <v>1455858000000</v>
      </c>
      <c r="F152" s="1" t="s">
        <v>20362</v>
      </c>
      <c r="G152" s="3">
        <v>4420251</v>
      </c>
      <c r="H152" s="1" t="s">
        <v>20363</v>
      </c>
      <c r="I152" s="1" t="s">
        <v>20364</v>
      </c>
      <c r="J152" s="2" t="s">
        <v>460</v>
      </c>
      <c r="K152" s="1" t="s">
        <v>20365</v>
      </c>
      <c r="L152" s="3">
        <v>4.6507500000000004</v>
      </c>
      <c r="M152" s="3">
        <v>22591</v>
      </c>
      <c r="N152" s="3">
        <v>372</v>
      </c>
      <c r="O152" s="3">
        <v>166</v>
      </c>
      <c r="P152" s="3">
        <v>791</v>
      </c>
      <c r="Q152" s="3">
        <v>4322</v>
      </c>
      <c r="R152" s="3">
        <v>16940</v>
      </c>
      <c r="S152" s="1" t="s">
        <v>32108</v>
      </c>
      <c r="T152" s="1" t="s">
        <v>33084</v>
      </c>
      <c r="U152" s="3">
        <v>2</v>
      </c>
      <c r="V152" s="3">
        <v>0</v>
      </c>
    </row>
    <row r="153" spans="1:22" x14ac:dyDescent="0.25">
      <c r="A153" s="1" t="s">
        <v>20760</v>
      </c>
      <c r="B153" s="2" t="s">
        <v>20761</v>
      </c>
      <c r="C153" s="3">
        <v>8</v>
      </c>
      <c r="D153" s="2" t="s">
        <v>856</v>
      </c>
      <c r="E153" s="4">
        <v>1436846400000</v>
      </c>
      <c r="F153" s="1" t="s">
        <v>20762</v>
      </c>
      <c r="G153" s="3">
        <v>5086165</v>
      </c>
      <c r="H153" s="1" t="s">
        <v>20763</v>
      </c>
      <c r="I153" s="1" t="s">
        <v>20764</v>
      </c>
      <c r="J153" s="2" t="s">
        <v>466</v>
      </c>
      <c r="K153" s="1" t="s">
        <v>20765</v>
      </c>
      <c r="L153" s="3">
        <v>3.7142900000000001</v>
      </c>
      <c r="M153" s="3">
        <v>7</v>
      </c>
      <c r="N153" s="3">
        <v>2</v>
      </c>
      <c r="O153" s="3">
        <v>0</v>
      </c>
      <c r="P153" s="3">
        <v>0</v>
      </c>
      <c r="Q153" s="3">
        <v>1</v>
      </c>
      <c r="R153" s="3">
        <v>4</v>
      </c>
      <c r="S153" s="1" t="s">
        <v>32108</v>
      </c>
      <c r="T153" s="1" t="s">
        <v>33084</v>
      </c>
      <c r="U153" s="3">
        <v>2</v>
      </c>
      <c r="V153" s="3">
        <v>0</v>
      </c>
    </row>
    <row r="154" spans="1:22" x14ac:dyDescent="0.25">
      <c r="A154" s="1" t="s">
        <v>9176</v>
      </c>
      <c r="B154" s="2" t="s">
        <v>9180</v>
      </c>
      <c r="C154" s="3">
        <v>38</v>
      </c>
      <c r="D154" s="2" t="s">
        <v>2795</v>
      </c>
      <c r="E154" s="4">
        <v>1461988800000</v>
      </c>
      <c r="F154" s="1" t="s">
        <v>9177</v>
      </c>
      <c r="G154" s="3">
        <v>13906467</v>
      </c>
      <c r="H154" s="1" t="s">
        <v>9178</v>
      </c>
      <c r="I154" s="1" t="s">
        <v>9179</v>
      </c>
      <c r="J154" s="2" t="s">
        <v>167</v>
      </c>
      <c r="K154" s="1" t="s">
        <v>9181</v>
      </c>
      <c r="L154" s="3">
        <v>3.4453100000000001</v>
      </c>
      <c r="M154" s="3">
        <v>128</v>
      </c>
      <c r="N154" s="3">
        <v>33</v>
      </c>
      <c r="O154" s="3">
        <v>8</v>
      </c>
      <c r="P154" s="3">
        <v>14</v>
      </c>
      <c r="Q154" s="3">
        <v>15</v>
      </c>
      <c r="R154" s="3">
        <v>58</v>
      </c>
      <c r="S154" s="1" t="s">
        <v>32108</v>
      </c>
      <c r="T154" s="1" t="s">
        <v>33084</v>
      </c>
      <c r="U154" s="3">
        <v>2</v>
      </c>
      <c r="V154" s="3">
        <v>0</v>
      </c>
    </row>
    <row r="155" spans="1:22" x14ac:dyDescent="0.25">
      <c r="A155" s="1" t="s">
        <v>3366</v>
      </c>
      <c r="B155" s="2" t="s">
        <v>3367</v>
      </c>
      <c r="C155" s="3">
        <v>88</v>
      </c>
      <c r="D155" s="2" t="s">
        <v>350</v>
      </c>
      <c r="E155" s="4">
        <v>1462420800000</v>
      </c>
      <c r="F155" s="1" t="s">
        <v>3368</v>
      </c>
      <c r="G155" s="3">
        <v>11234746</v>
      </c>
      <c r="H155" s="1" t="s">
        <v>3369</v>
      </c>
      <c r="I155" s="1" t="s">
        <v>3370</v>
      </c>
      <c r="J155" s="2" t="s">
        <v>53</v>
      </c>
      <c r="K155" s="1" t="s">
        <v>3371</v>
      </c>
      <c r="L155" s="3">
        <v>3.4705900000000001</v>
      </c>
      <c r="M155" s="3">
        <v>34</v>
      </c>
      <c r="N155" s="3">
        <v>11</v>
      </c>
      <c r="O155" s="3">
        <v>0</v>
      </c>
      <c r="P155" s="3">
        <v>2</v>
      </c>
      <c r="Q155" s="3">
        <v>4</v>
      </c>
      <c r="R155" s="3">
        <v>17</v>
      </c>
      <c r="S155" s="1" t="s">
        <v>32108</v>
      </c>
      <c r="T155" s="1" t="s">
        <v>33084</v>
      </c>
      <c r="U155" s="3">
        <v>2</v>
      </c>
      <c r="V155" s="3">
        <v>0</v>
      </c>
    </row>
    <row r="156" spans="1:22" x14ac:dyDescent="0.25">
      <c r="A156" s="1" t="s">
        <v>11682</v>
      </c>
      <c r="B156" s="2" t="s">
        <v>11683</v>
      </c>
      <c r="C156" s="3">
        <v>5</v>
      </c>
      <c r="D156" s="2" t="s">
        <v>2751</v>
      </c>
      <c r="E156" s="4">
        <v>1446004800000</v>
      </c>
      <c r="F156" s="1" t="s">
        <v>11684</v>
      </c>
      <c r="G156" s="3">
        <v>39618997</v>
      </c>
      <c r="H156" s="1" t="s">
        <v>11685</v>
      </c>
      <c r="I156" s="1" t="s">
        <v>11686</v>
      </c>
      <c r="J156" s="2" t="s">
        <v>305</v>
      </c>
      <c r="K156" s="1" t="s">
        <v>5</v>
      </c>
      <c r="L156" s="3">
        <v>3</v>
      </c>
      <c r="M156" s="3">
        <v>2</v>
      </c>
      <c r="N156" s="3">
        <v>1</v>
      </c>
      <c r="O156" s="3">
        <v>0</v>
      </c>
      <c r="P156" s="3">
        <v>0</v>
      </c>
      <c r="Q156" s="3">
        <v>0</v>
      </c>
      <c r="R156" s="3">
        <v>1</v>
      </c>
      <c r="S156" s="1" t="s">
        <v>32108</v>
      </c>
      <c r="T156" s="1" t="s">
        <v>33084</v>
      </c>
      <c r="U156" s="3">
        <v>2</v>
      </c>
      <c r="V156" s="3">
        <v>0</v>
      </c>
    </row>
    <row r="157" spans="1:22" x14ac:dyDescent="0.25">
      <c r="A157" s="1" t="s">
        <v>10648</v>
      </c>
      <c r="B157" s="2" t="s">
        <v>10649</v>
      </c>
      <c r="C157" s="3">
        <v>129</v>
      </c>
      <c r="D157" s="2" t="s">
        <v>1215</v>
      </c>
      <c r="E157" s="4">
        <v>1462334400000</v>
      </c>
      <c r="F157" s="1" t="s">
        <v>10650</v>
      </c>
      <c r="G157" s="3">
        <v>11598017</v>
      </c>
      <c r="H157" s="1" t="s">
        <v>10651</v>
      </c>
      <c r="I157" s="1" t="s">
        <v>10652</v>
      </c>
      <c r="J157" s="2" t="s">
        <v>262</v>
      </c>
      <c r="K157" s="1" t="s">
        <v>10653</v>
      </c>
      <c r="L157" s="3">
        <v>3.8987500000000002</v>
      </c>
      <c r="M157" s="3">
        <v>721</v>
      </c>
      <c r="N157" s="3">
        <v>89</v>
      </c>
      <c r="O157" s="3">
        <v>48</v>
      </c>
      <c r="P157" s="3">
        <v>90</v>
      </c>
      <c r="Q157" s="3">
        <v>114</v>
      </c>
      <c r="R157" s="3">
        <v>380</v>
      </c>
      <c r="S157" s="1" t="s">
        <v>32108</v>
      </c>
      <c r="T157" s="1" t="s">
        <v>33084</v>
      </c>
      <c r="U157" s="3">
        <v>2</v>
      </c>
      <c r="V157" s="3">
        <v>0</v>
      </c>
    </row>
    <row r="158" spans="1:22" x14ac:dyDescent="0.25">
      <c r="A158" s="1" t="s">
        <v>3108</v>
      </c>
      <c r="B158" s="2" t="s">
        <v>3109</v>
      </c>
      <c r="C158" s="3">
        <v>2</v>
      </c>
      <c r="D158" s="2" t="s">
        <v>1337</v>
      </c>
      <c r="E158" s="4">
        <v>1442635200000</v>
      </c>
      <c r="F158" s="1" t="s">
        <v>3110</v>
      </c>
      <c r="G158" s="3">
        <v>21344400</v>
      </c>
      <c r="H158" s="1" t="s">
        <v>3111</v>
      </c>
      <c r="I158" s="1" t="s">
        <v>5</v>
      </c>
      <c r="J158" s="2" t="s">
        <v>305</v>
      </c>
      <c r="K158" s="1" t="s">
        <v>5</v>
      </c>
      <c r="L158" s="3">
        <v>4</v>
      </c>
      <c r="M158" s="3">
        <v>4</v>
      </c>
      <c r="N158" s="3">
        <v>0</v>
      </c>
      <c r="O158" s="3">
        <v>0</v>
      </c>
      <c r="P158" s="3">
        <v>1</v>
      </c>
      <c r="Q158" s="3">
        <v>2</v>
      </c>
      <c r="R158" s="3">
        <v>1</v>
      </c>
      <c r="S158" s="1" t="s">
        <v>32108</v>
      </c>
      <c r="T158" s="1" t="s">
        <v>33084</v>
      </c>
      <c r="U158" s="3">
        <v>2</v>
      </c>
      <c r="V158" s="3">
        <v>0</v>
      </c>
    </row>
    <row r="159" spans="1:22" x14ac:dyDescent="0.25">
      <c r="A159" s="1" t="s">
        <v>18678</v>
      </c>
      <c r="B159" s="2" t="s">
        <v>18679</v>
      </c>
      <c r="C159" s="3">
        <v>5</v>
      </c>
      <c r="D159" s="2" t="s">
        <v>787</v>
      </c>
      <c r="E159" s="4">
        <v>1453179600000</v>
      </c>
      <c r="F159" s="1" t="s">
        <v>18680</v>
      </c>
      <c r="G159" s="3">
        <v>5984804</v>
      </c>
      <c r="H159" s="1" t="s">
        <v>18681</v>
      </c>
      <c r="I159" s="1" t="s">
        <v>5</v>
      </c>
      <c r="J159" s="2" t="s">
        <v>305</v>
      </c>
      <c r="K159" s="1" t="s">
        <v>5</v>
      </c>
      <c r="L159" s="3">
        <v>4.5555500000000002</v>
      </c>
      <c r="M159" s="3">
        <v>9</v>
      </c>
      <c r="N159" s="3">
        <v>1</v>
      </c>
      <c r="O159" s="3">
        <v>0</v>
      </c>
      <c r="P159" s="3">
        <v>0</v>
      </c>
      <c r="Q159" s="3">
        <v>0</v>
      </c>
      <c r="R159" s="3">
        <v>8</v>
      </c>
      <c r="S159" s="1" t="s">
        <v>32108</v>
      </c>
      <c r="T159" s="1" t="s">
        <v>33084</v>
      </c>
      <c r="U159" s="3">
        <v>2</v>
      </c>
      <c r="V159" s="3">
        <v>0</v>
      </c>
    </row>
    <row r="160" spans="1:22" x14ac:dyDescent="0.25">
      <c r="A160" s="1" t="s">
        <v>17817</v>
      </c>
      <c r="B160" s="2" t="s">
        <v>17821</v>
      </c>
      <c r="C160" s="3">
        <v>71</v>
      </c>
      <c r="D160" s="2" t="s">
        <v>2726</v>
      </c>
      <c r="E160" s="4">
        <v>1462161600000</v>
      </c>
      <c r="F160" s="1" t="s">
        <v>17818</v>
      </c>
      <c r="G160" s="3">
        <v>10449773</v>
      </c>
      <c r="H160" s="1" t="s">
        <v>17819</v>
      </c>
      <c r="I160" s="1" t="s">
        <v>17820</v>
      </c>
      <c r="J160" s="2" t="s">
        <v>262</v>
      </c>
      <c r="K160" s="1" t="s">
        <v>17822</v>
      </c>
      <c r="L160" s="3">
        <v>3.6304799999999999</v>
      </c>
      <c r="M160" s="3">
        <v>6292</v>
      </c>
      <c r="N160" s="3">
        <v>1364</v>
      </c>
      <c r="O160" s="3">
        <v>313</v>
      </c>
      <c r="P160" s="3">
        <v>512</v>
      </c>
      <c r="Q160" s="3">
        <v>1198</v>
      </c>
      <c r="R160" s="3">
        <v>2905</v>
      </c>
      <c r="S160" s="1" t="s">
        <v>32108</v>
      </c>
      <c r="T160" s="1" t="s">
        <v>33084</v>
      </c>
      <c r="U160" s="3">
        <v>2</v>
      </c>
      <c r="V160" s="3">
        <v>0</v>
      </c>
    </row>
    <row r="161" spans="1:22" x14ac:dyDescent="0.25">
      <c r="A161" s="1" t="s">
        <v>3064</v>
      </c>
      <c r="B161" s="2" t="s">
        <v>3065</v>
      </c>
      <c r="C161" s="3">
        <v>6</v>
      </c>
      <c r="D161" s="2" t="s">
        <v>800</v>
      </c>
      <c r="E161" s="4">
        <v>1454216400000</v>
      </c>
      <c r="F161" s="1" t="s">
        <v>3066</v>
      </c>
      <c r="G161" s="3">
        <v>17239726</v>
      </c>
      <c r="H161" s="1" t="s">
        <v>3067</v>
      </c>
      <c r="I161" s="1" t="s">
        <v>3068</v>
      </c>
      <c r="J161" s="2" t="s">
        <v>167</v>
      </c>
      <c r="K161" s="1" t="s">
        <v>3069</v>
      </c>
      <c r="L161" s="3">
        <v>4.6632100000000003</v>
      </c>
      <c r="M161" s="3">
        <v>193</v>
      </c>
      <c r="N161" s="3">
        <v>7</v>
      </c>
      <c r="O161" s="3">
        <v>1</v>
      </c>
      <c r="P161" s="3">
        <v>5</v>
      </c>
      <c r="Q161" s="3">
        <v>24</v>
      </c>
      <c r="R161" s="3">
        <v>156</v>
      </c>
      <c r="S161" s="1" t="s">
        <v>32108</v>
      </c>
      <c r="T161" s="1" t="s">
        <v>33084</v>
      </c>
      <c r="U161" s="3">
        <v>2</v>
      </c>
      <c r="V161" s="3">
        <v>0</v>
      </c>
    </row>
    <row r="162" spans="1:22" x14ac:dyDescent="0.25">
      <c r="A162" s="1" t="s">
        <v>17842</v>
      </c>
      <c r="B162" s="2" t="s">
        <v>17843</v>
      </c>
      <c r="C162" s="3">
        <v>1020200</v>
      </c>
      <c r="D162" s="2" t="s">
        <v>813</v>
      </c>
      <c r="E162" s="4">
        <v>1452747600000</v>
      </c>
      <c r="F162" s="1" t="s">
        <v>17844</v>
      </c>
      <c r="G162" s="3">
        <v>20045630</v>
      </c>
      <c r="H162" s="1" t="s">
        <v>17845</v>
      </c>
      <c r="I162" s="1" t="s">
        <v>17846</v>
      </c>
      <c r="J162" s="2" t="s">
        <v>262</v>
      </c>
      <c r="K162" s="1" t="s">
        <v>17847</v>
      </c>
      <c r="L162" s="3">
        <v>4.2275299999999998</v>
      </c>
      <c r="M162" s="3">
        <v>1213</v>
      </c>
      <c r="N162" s="3">
        <v>90</v>
      </c>
      <c r="O162" s="3">
        <v>62</v>
      </c>
      <c r="P162" s="3">
        <v>90</v>
      </c>
      <c r="Q162" s="3">
        <v>211</v>
      </c>
      <c r="R162" s="3">
        <v>760</v>
      </c>
      <c r="S162" s="1" t="s">
        <v>32108</v>
      </c>
      <c r="T162" s="1" t="s">
        <v>33084</v>
      </c>
      <c r="U162" s="3">
        <v>2</v>
      </c>
      <c r="V162" s="3">
        <v>0</v>
      </c>
    </row>
    <row r="163" spans="1:22" x14ac:dyDescent="0.25">
      <c r="A163" s="1" t="s">
        <v>20777</v>
      </c>
      <c r="B163" s="2" t="s">
        <v>20778</v>
      </c>
      <c r="C163" s="3">
        <v>262</v>
      </c>
      <c r="D163" s="2" t="s">
        <v>2237</v>
      </c>
      <c r="E163" s="4">
        <v>1441339200000</v>
      </c>
      <c r="F163" s="1" t="s">
        <v>20779</v>
      </c>
      <c r="G163" s="3">
        <v>13296447</v>
      </c>
      <c r="H163" s="1" t="s">
        <v>15598</v>
      </c>
      <c r="I163" s="1" t="s">
        <v>20780</v>
      </c>
      <c r="J163" s="2" t="s">
        <v>466</v>
      </c>
      <c r="K163" s="1" t="s">
        <v>5</v>
      </c>
      <c r="L163" s="3">
        <v>4</v>
      </c>
      <c r="M163" s="3">
        <v>2</v>
      </c>
      <c r="N163" s="3">
        <v>0</v>
      </c>
      <c r="O163" s="3">
        <v>0</v>
      </c>
      <c r="P163" s="3">
        <v>1</v>
      </c>
      <c r="Q163" s="3">
        <v>0</v>
      </c>
      <c r="R163" s="3">
        <v>1</v>
      </c>
      <c r="S163" s="1" t="s">
        <v>32108</v>
      </c>
      <c r="T163" s="1" t="s">
        <v>33084</v>
      </c>
      <c r="U163" s="3">
        <v>2</v>
      </c>
      <c r="V163" s="3">
        <v>0</v>
      </c>
    </row>
    <row r="164" spans="1:22" x14ac:dyDescent="0.25">
      <c r="A164" s="1" t="s">
        <v>15601</v>
      </c>
      <c r="B164" s="2" t="s">
        <v>15602</v>
      </c>
      <c r="C164" s="3">
        <v>330338</v>
      </c>
      <c r="D164" s="2" t="s">
        <v>807</v>
      </c>
      <c r="E164" s="4">
        <v>1444708800000</v>
      </c>
      <c r="F164" s="1" t="s">
        <v>15603</v>
      </c>
      <c r="G164" s="3">
        <v>17936289</v>
      </c>
      <c r="H164" s="1" t="s">
        <v>15604</v>
      </c>
      <c r="I164" s="1" t="s">
        <v>15605</v>
      </c>
      <c r="J164" s="2" t="s">
        <v>53</v>
      </c>
      <c r="K164" s="1" t="s">
        <v>5</v>
      </c>
      <c r="L164" s="3">
        <v>1.8630100000000001</v>
      </c>
      <c r="M164" s="3">
        <v>73</v>
      </c>
      <c r="N164" s="3">
        <v>44</v>
      </c>
      <c r="O164" s="3">
        <v>13</v>
      </c>
      <c r="P164" s="3">
        <v>5</v>
      </c>
      <c r="Q164" s="3">
        <v>4</v>
      </c>
      <c r="R164" s="3">
        <v>7</v>
      </c>
      <c r="S164" s="1" t="s">
        <v>32108</v>
      </c>
      <c r="T164" s="1" t="s">
        <v>33084</v>
      </c>
      <c r="U164" s="3">
        <v>2</v>
      </c>
      <c r="V164" s="3">
        <v>0</v>
      </c>
    </row>
    <row r="165" spans="1:22" x14ac:dyDescent="0.25">
      <c r="A165" s="1" t="s">
        <v>18694</v>
      </c>
      <c r="B165" s="2" t="s">
        <v>18695</v>
      </c>
      <c r="C165" s="3">
        <v>254</v>
      </c>
      <c r="D165" s="2" t="s">
        <v>3708</v>
      </c>
      <c r="E165" s="4">
        <v>1438660800000</v>
      </c>
      <c r="F165" s="1" t="s">
        <v>18696</v>
      </c>
      <c r="G165" s="3">
        <v>13532024</v>
      </c>
      <c r="H165" s="1" t="s">
        <v>15598</v>
      </c>
      <c r="I165" s="1" t="s">
        <v>18697</v>
      </c>
      <c r="J165" s="2" t="s">
        <v>305</v>
      </c>
      <c r="K165" s="1" t="s">
        <v>5</v>
      </c>
      <c r="L165" s="3">
        <v>3.3333300000000001</v>
      </c>
      <c r="M165" s="3">
        <v>3</v>
      </c>
      <c r="N165" s="3">
        <v>1</v>
      </c>
      <c r="O165" s="3">
        <v>0</v>
      </c>
      <c r="P165" s="3">
        <v>0</v>
      </c>
      <c r="Q165" s="3">
        <v>1</v>
      </c>
      <c r="R165" s="3">
        <v>1</v>
      </c>
      <c r="S165" s="1" t="s">
        <v>32108</v>
      </c>
      <c r="T165" s="1" t="s">
        <v>33084</v>
      </c>
      <c r="U165" s="3">
        <v>2</v>
      </c>
      <c r="V165" s="3">
        <v>0</v>
      </c>
    </row>
    <row r="166" spans="1:22" x14ac:dyDescent="0.25">
      <c r="A166" s="1" t="s">
        <v>338</v>
      </c>
      <c r="B166" s="2" t="s">
        <v>339</v>
      </c>
      <c r="C166" s="3">
        <v>90</v>
      </c>
      <c r="D166" s="2" t="s">
        <v>226</v>
      </c>
      <c r="E166" s="4">
        <v>1460001600000</v>
      </c>
      <c r="F166" s="1" t="s">
        <v>340</v>
      </c>
      <c r="G166" s="3">
        <v>12190298</v>
      </c>
      <c r="H166" s="1" t="s">
        <v>341</v>
      </c>
      <c r="I166" s="1" t="s">
        <v>342</v>
      </c>
      <c r="J166" s="2" t="s">
        <v>305</v>
      </c>
      <c r="K166" s="1" t="s">
        <v>343</v>
      </c>
      <c r="L166" s="3">
        <v>5</v>
      </c>
      <c r="M166" s="3">
        <v>4</v>
      </c>
      <c r="N166" s="3">
        <v>0</v>
      </c>
      <c r="O166" s="3">
        <v>0</v>
      </c>
      <c r="P166" s="3">
        <v>0</v>
      </c>
      <c r="Q166" s="3">
        <v>0</v>
      </c>
      <c r="R166" s="3">
        <v>4</v>
      </c>
      <c r="S166" s="1" t="s">
        <v>32108</v>
      </c>
      <c r="T166" s="1" t="s">
        <v>33084</v>
      </c>
      <c r="U166" s="3">
        <v>2</v>
      </c>
      <c r="V166" s="3">
        <v>0</v>
      </c>
    </row>
    <row r="167" spans="1:22" x14ac:dyDescent="0.25">
      <c r="A167" s="1" t="s">
        <v>2520</v>
      </c>
      <c r="B167" s="2" t="s">
        <v>2525</v>
      </c>
      <c r="C167" s="3">
        <v>93</v>
      </c>
      <c r="D167" s="2" t="s">
        <v>1059</v>
      </c>
      <c r="E167" s="4">
        <v>1461729600000</v>
      </c>
      <c r="F167" s="1" t="s">
        <v>2521</v>
      </c>
      <c r="G167" s="3">
        <v>11937521</v>
      </c>
      <c r="H167" s="1" t="s">
        <v>2522</v>
      </c>
      <c r="I167" s="1" t="s">
        <v>2523</v>
      </c>
      <c r="J167" s="2" t="s">
        <v>449</v>
      </c>
      <c r="K167" s="1" t="s">
        <v>5</v>
      </c>
      <c r="L167" s="3">
        <v>5</v>
      </c>
      <c r="M167" s="3">
        <v>1</v>
      </c>
      <c r="N167" s="3">
        <v>0</v>
      </c>
      <c r="O167" s="3">
        <v>0</v>
      </c>
      <c r="P167" s="3">
        <v>0</v>
      </c>
      <c r="Q167" s="3">
        <v>0</v>
      </c>
      <c r="R167" s="3">
        <v>1</v>
      </c>
      <c r="S167" s="1" t="s">
        <v>32108</v>
      </c>
      <c r="T167" s="1" t="s">
        <v>33084</v>
      </c>
      <c r="U167" s="3">
        <v>2</v>
      </c>
      <c r="V167" s="3">
        <v>0</v>
      </c>
    </row>
    <row r="168" spans="1:22" x14ac:dyDescent="0.25">
      <c r="A168" s="1" t="s">
        <v>18702</v>
      </c>
      <c r="B168" s="2" t="s">
        <v>18703</v>
      </c>
      <c r="C168" s="3">
        <v>1</v>
      </c>
      <c r="D168" s="2" t="s">
        <v>2230</v>
      </c>
      <c r="E168" s="4">
        <v>1445918400000</v>
      </c>
      <c r="F168" s="1" t="s">
        <v>18704</v>
      </c>
      <c r="G168" s="3">
        <v>2803573</v>
      </c>
      <c r="H168" s="1" t="s">
        <v>18705</v>
      </c>
      <c r="I168" s="1" t="s">
        <v>18706</v>
      </c>
      <c r="J168" s="2" t="s">
        <v>305</v>
      </c>
      <c r="K168" s="1" t="s">
        <v>5</v>
      </c>
      <c r="L168" s="3">
        <v>2.2000000000000002</v>
      </c>
      <c r="M168" s="3">
        <v>5</v>
      </c>
      <c r="N168" s="3">
        <v>3</v>
      </c>
      <c r="O168" s="3">
        <v>0</v>
      </c>
      <c r="P168" s="3">
        <v>1</v>
      </c>
      <c r="Q168" s="3">
        <v>0</v>
      </c>
      <c r="R168" s="3">
        <v>1</v>
      </c>
      <c r="S168" s="1" t="s">
        <v>32108</v>
      </c>
      <c r="T168" s="1" t="s">
        <v>33084</v>
      </c>
      <c r="U168" s="3">
        <v>2</v>
      </c>
      <c r="V168" s="3">
        <v>0</v>
      </c>
    </row>
    <row r="169" spans="1:22" x14ac:dyDescent="0.25">
      <c r="A169" s="1" t="s">
        <v>17854</v>
      </c>
      <c r="B169" s="2" t="s">
        <v>17857</v>
      </c>
      <c r="C169" s="3">
        <v>173</v>
      </c>
      <c r="D169" s="2" t="s">
        <v>264</v>
      </c>
      <c r="E169" s="4">
        <v>1461556800000</v>
      </c>
      <c r="F169" s="1" t="s">
        <v>17858</v>
      </c>
      <c r="G169" s="3">
        <v>20581940</v>
      </c>
      <c r="H169" s="1" t="s">
        <v>17855</v>
      </c>
      <c r="I169" s="1" t="s">
        <v>17856</v>
      </c>
      <c r="J169" s="2" t="s">
        <v>262</v>
      </c>
      <c r="K169" s="1" t="s">
        <v>17859</v>
      </c>
      <c r="L169" s="3">
        <v>4.282</v>
      </c>
      <c r="M169" s="3">
        <v>7741</v>
      </c>
      <c r="N169" s="3">
        <v>626</v>
      </c>
      <c r="O169" s="3">
        <v>271</v>
      </c>
      <c r="P169" s="3">
        <v>461</v>
      </c>
      <c r="Q169" s="3">
        <v>1319</v>
      </c>
      <c r="R169" s="3">
        <v>5064</v>
      </c>
      <c r="S169" s="1" t="s">
        <v>32108</v>
      </c>
      <c r="T169" s="1" t="s">
        <v>33084</v>
      </c>
      <c r="U169" s="3">
        <v>2</v>
      </c>
      <c r="V169" s="3">
        <v>0</v>
      </c>
    </row>
    <row r="170" spans="1:22" x14ac:dyDescent="0.25">
      <c r="A170" s="1" t="s">
        <v>20781</v>
      </c>
      <c r="B170" s="2" t="s">
        <v>20782</v>
      </c>
      <c r="C170" s="3">
        <v>8</v>
      </c>
      <c r="D170" s="2" t="s">
        <v>7656</v>
      </c>
      <c r="E170" s="4">
        <v>1426478400000</v>
      </c>
      <c r="F170" s="1" t="s">
        <v>20783</v>
      </c>
      <c r="G170" s="3">
        <v>4634782</v>
      </c>
      <c r="H170" s="1" t="s">
        <v>20784</v>
      </c>
      <c r="I170" s="1" t="s">
        <v>20785</v>
      </c>
      <c r="J170" s="2" t="s">
        <v>466</v>
      </c>
      <c r="K170" s="1" t="s">
        <v>5</v>
      </c>
      <c r="L170" s="3">
        <v>4</v>
      </c>
      <c r="M170" s="3">
        <v>8</v>
      </c>
      <c r="N170" s="3">
        <v>2</v>
      </c>
      <c r="O170" s="3">
        <v>0</v>
      </c>
      <c r="P170" s="3">
        <v>0</v>
      </c>
      <c r="Q170" s="3">
        <v>0</v>
      </c>
      <c r="R170" s="3">
        <v>6</v>
      </c>
      <c r="S170" s="1" t="s">
        <v>32108</v>
      </c>
      <c r="T170" s="1" t="s">
        <v>33084</v>
      </c>
      <c r="U170" s="3">
        <v>2</v>
      </c>
      <c r="V170" s="3">
        <v>0</v>
      </c>
    </row>
    <row r="171" spans="1:22" x14ac:dyDescent="0.25">
      <c r="A171" s="1" t="s">
        <v>14637</v>
      </c>
      <c r="B171" s="2" t="s">
        <v>14638</v>
      </c>
      <c r="C171" s="3">
        <v>551</v>
      </c>
      <c r="D171" s="2" t="s">
        <v>1048</v>
      </c>
      <c r="E171" s="4">
        <v>1458273600000</v>
      </c>
      <c r="F171" s="1" t="s">
        <v>14639</v>
      </c>
      <c r="G171" s="3">
        <v>16439549</v>
      </c>
      <c r="H171" s="1" t="s">
        <v>14640</v>
      </c>
      <c r="I171" s="1" t="s">
        <v>14641</v>
      </c>
      <c r="J171" s="2" t="s">
        <v>6</v>
      </c>
      <c r="K171" s="1" t="s">
        <v>14642</v>
      </c>
      <c r="L171" s="3">
        <v>4.1821900000000003</v>
      </c>
      <c r="M171" s="3">
        <v>22826</v>
      </c>
      <c r="N171" s="3">
        <v>1871</v>
      </c>
      <c r="O171" s="3">
        <v>917</v>
      </c>
      <c r="P171" s="3">
        <v>1847</v>
      </c>
      <c r="Q171" s="3">
        <v>4735</v>
      </c>
      <c r="R171" s="3">
        <v>13452</v>
      </c>
      <c r="S171" s="1" t="s">
        <v>32108</v>
      </c>
      <c r="T171" s="1" t="s">
        <v>33084</v>
      </c>
      <c r="U171" s="3">
        <v>2</v>
      </c>
      <c r="V171" s="3">
        <v>0</v>
      </c>
    </row>
    <row r="172" spans="1:22" x14ac:dyDescent="0.25">
      <c r="A172" s="1" t="s">
        <v>10665</v>
      </c>
      <c r="B172" s="2" t="s">
        <v>10666</v>
      </c>
      <c r="C172" s="3">
        <v>22</v>
      </c>
      <c r="D172" s="2" t="s">
        <v>100</v>
      </c>
      <c r="E172" s="4">
        <v>1441252800000</v>
      </c>
      <c r="F172" s="1" t="s">
        <v>10667</v>
      </c>
      <c r="G172" s="3">
        <v>9036260</v>
      </c>
      <c r="H172" s="1" t="s">
        <v>10668</v>
      </c>
      <c r="I172" s="1" t="s">
        <v>10669</v>
      </c>
      <c r="J172" s="2" t="s">
        <v>262</v>
      </c>
      <c r="K172" s="1" t="s">
        <v>10670</v>
      </c>
      <c r="L172" s="3">
        <v>4.0236799999999997</v>
      </c>
      <c r="M172" s="3">
        <v>1436</v>
      </c>
      <c r="N172" s="3">
        <v>135</v>
      </c>
      <c r="O172" s="3">
        <v>97</v>
      </c>
      <c r="P172" s="3">
        <v>121</v>
      </c>
      <c r="Q172" s="3">
        <v>329</v>
      </c>
      <c r="R172" s="3">
        <v>754</v>
      </c>
      <c r="S172" s="1" t="s">
        <v>32108</v>
      </c>
      <c r="T172" s="1" t="s">
        <v>33084</v>
      </c>
      <c r="U172" s="3">
        <v>2</v>
      </c>
      <c r="V172" s="3">
        <v>0</v>
      </c>
    </row>
    <row r="173" spans="1:22" x14ac:dyDescent="0.25">
      <c r="A173" s="1" t="s">
        <v>20791</v>
      </c>
      <c r="B173" s="2" t="s">
        <v>20792</v>
      </c>
      <c r="C173" s="3">
        <v>1</v>
      </c>
      <c r="D173" s="2" t="s">
        <v>3044</v>
      </c>
      <c r="E173" s="4">
        <v>1447304400000</v>
      </c>
      <c r="F173" s="1" t="s">
        <v>20793</v>
      </c>
      <c r="G173" s="3">
        <v>2291326</v>
      </c>
      <c r="H173" s="1" t="s">
        <v>20794</v>
      </c>
      <c r="I173" s="1" t="s">
        <v>5</v>
      </c>
      <c r="J173" s="2" t="s">
        <v>466</v>
      </c>
      <c r="K173" s="1" t="s">
        <v>5</v>
      </c>
      <c r="L173" s="3">
        <v>4.7907000000000002</v>
      </c>
      <c r="M173" s="3">
        <v>43</v>
      </c>
      <c r="N173" s="3">
        <v>1</v>
      </c>
      <c r="O173" s="3">
        <v>0</v>
      </c>
      <c r="P173" s="3">
        <v>1</v>
      </c>
      <c r="Q173" s="3">
        <v>3</v>
      </c>
      <c r="R173" s="3">
        <v>38</v>
      </c>
      <c r="S173" s="1" t="s">
        <v>32108</v>
      </c>
      <c r="T173" s="1" t="s">
        <v>33084</v>
      </c>
      <c r="U173" s="3">
        <v>2</v>
      </c>
      <c r="V173" s="3">
        <v>0</v>
      </c>
    </row>
    <row r="174" spans="1:22" x14ac:dyDescent="0.25">
      <c r="A174" s="1" t="s">
        <v>9255</v>
      </c>
      <c r="B174" s="2" t="s">
        <v>9259</v>
      </c>
      <c r="C174" s="3">
        <v>1080008</v>
      </c>
      <c r="D174" s="2" t="s">
        <v>2726</v>
      </c>
      <c r="E174" s="4">
        <v>1462161600000</v>
      </c>
      <c r="F174" s="1" t="s">
        <v>9256</v>
      </c>
      <c r="G174" s="3">
        <v>46170997</v>
      </c>
      <c r="H174" s="1" t="s">
        <v>9257</v>
      </c>
      <c r="I174" s="1" t="s">
        <v>9258</v>
      </c>
      <c r="J174" s="2" t="s">
        <v>167</v>
      </c>
      <c r="K174" s="1" t="s">
        <v>8117</v>
      </c>
      <c r="L174" s="3">
        <v>4.8105599999999997</v>
      </c>
      <c r="M174" s="3">
        <v>322</v>
      </c>
      <c r="N174" s="3">
        <v>4</v>
      </c>
      <c r="O174" s="3">
        <v>3</v>
      </c>
      <c r="P174" s="3">
        <v>2</v>
      </c>
      <c r="Q174" s="3">
        <v>32</v>
      </c>
      <c r="R174" s="3">
        <v>281</v>
      </c>
      <c r="S174" s="1" t="s">
        <v>32108</v>
      </c>
      <c r="T174" s="1" t="s">
        <v>33084</v>
      </c>
      <c r="U174" s="3">
        <v>2</v>
      </c>
      <c r="V174" s="3">
        <v>0</v>
      </c>
    </row>
    <row r="175" spans="1:22" x14ac:dyDescent="0.25">
      <c r="A175" s="1" t="s">
        <v>2819</v>
      </c>
      <c r="B175" s="2" t="s">
        <v>2820</v>
      </c>
      <c r="C175" s="3">
        <v>135</v>
      </c>
      <c r="D175" s="2" t="s">
        <v>196</v>
      </c>
      <c r="E175" s="4">
        <v>1456376400000</v>
      </c>
      <c r="F175" s="1" t="s">
        <v>2821</v>
      </c>
      <c r="G175" s="3">
        <v>10974460</v>
      </c>
      <c r="H175" s="1" t="s">
        <v>2822</v>
      </c>
      <c r="I175" s="1" t="s">
        <v>2823</v>
      </c>
      <c r="J175" s="2" t="s">
        <v>53</v>
      </c>
      <c r="K175" s="1" t="s">
        <v>5</v>
      </c>
      <c r="L175" s="3">
        <v>4.11111</v>
      </c>
      <c r="M175" s="3">
        <v>9</v>
      </c>
      <c r="N175" s="3">
        <v>1</v>
      </c>
      <c r="O175" s="3">
        <v>0</v>
      </c>
      <c r="P175" s="3">
        <v>2</v>
      </c>
      <c r="Q175" s="3">
        <v>0</v>
      </c>
      <c r="R175" s="3">
        <v>6</v>
      </c>
      <c r="S175" s="1" t="s">
        <v>32108</v>
      </c>
      <c r="T175" s="1" t="s">
        <v>33084</v>
      </c>
      <c r="U175" s="3">
        <v>2</v>
      </c>
      <c r="V175" s="3">
        <v>0</v>
      </c>
    </row>
    <row r="176" spans="1:22" x14ac:dyDescent="0.25">
      <c r="A176" s="1" t="s">
        <v>2824</v>
      </c>
      <c r="B176" s="2" t="s">
        <v>2827</v>
      </c>
      <c r="C176" s="3">
        <v>142</v>
      </c>
      <c r="D176" s="2" t="s">
        <v>24</v>
      </c>
      <c r="E176" s="4">
        <v>1460952000000</v>
      </c>
      <c r="F176" s="1" t="s">
        <v>2825</v>
      </c>
      <c r="G176" s="3">
        <v>7990290</v>
      </c>
      <c r="H176" s="1" t="s">
        <v>2822</v>
      </c>
      <c r="I176" s="1" t="s">
        <v>2823</v>
      </c>
      <c r="J176" s="2" t="s">
        <v>53</v>
      </c>
      <c r="K176" s="1" t="s">
        <v>2826</v>
      </c>
      <c r="L176" s="3">
        <v>4.2558100000000003</v>
      </c>
      <c r="M176" s="3">
        <v>43</v>
      </c>
      <c r="N176" s="3">
        <v>4</v>
      </c>
      <c r="O176" s="3">
        <v>1</v>
      </c>
      <c r="P176" s="3">
        <v>3</v>
      </c>
      <c r="Q176" s="3">
        <v>7</v>
      </c>
      <c r="R176" s="3">
        <v>28</v>
      </c>
      <c r="S176" s="1" t="s">
        <v>32108</v>
      </c>
      <c r="T176" s="1" t="s">
        <v>33084</v>
      </c>
      <c r="U176" s="3">
        <v>2</v>
      </c>
      <c r="V176" s="3">
        <v>0</v>
      </c>
    </row>
    <row r="177" spans="1:22" x14ac:dyDescent="0.25">
      <c r="A177" s="1" t="s">
        <v>2924</v>
      </c>
      <c r="B177" s="2" t="s">
        <v>2928</v>
      </c>
      <c r="C177" s="3">
        <v>142</v>
      </c>
      <c r="D177" s="2" t="s">
        <v>24</v>
      </c>
      <c r="E177" s="4">
        <v>1460952000000</v>
      </c>
      <c r="F177" s="1" t="s">
        <v>2925</v>
      </c>
      <c r="G177" s="3">
        <v>7976087</v>
      </c>
      <c r="H177" s="1" t="s">
        <v>2926</v>
      </c>
      <c r="I177" s="1" t="s">
        <v>2823</v>
      </c>
      <c r="J177" s="2" t="s">
        <v>305</v>
      </c>
      <c r="K177" s="1" t="s">
        <v>2927</v>
      </c>
      <c r="L177" s="3">
        <v>0</v>
      </c>
      <c r="M177" s="3">
        <v>0</v>
      </c>
      <c r="N177" s="3">
        <v>0</v>
      </c>
      <c r="O177" s="3">
        <v>0</v>
      </c>
      <c r="P177" s="3">
        <v>0</v>
      </c>
      <c r="Q177" s="3">
        <v>0</v>
      </c>
      <c r="R177" s="3">
        <v>0</v>
      </c>
      <c r="S177" s="1" t="s">
        <v>32108</v>
      </c>
      <c r="T177" s="1" t="s">
        <v>33084</v>
      </c>
      <c r="U177" s="3">
        <v>2</v>
      </c>
      <c r="V177" s="3">
        <v>0</v>
      </c>
    </row>
    <row r="178" spans="1:22" x14ac:dyDescent="0.25">
      <c r="A178" s="1" t="s">
        <v>17421</v>
      </c>
      <c r="B178" s="2" t="s">
        <v>17422</v>
      </c>
      <c r="C178" s="3">
        <v>5</v>
      </c>
      <c r="D178" s="2" t="s">
        <v>8378</v>
      </c>
      <c r="E178" s="4">
        <v>1450760400000</v>
      </c>
      <c r="F178" s="1" t="s">
        <v>17423</v>
      </c>
      <c r="G178" s="3">
        <v>6058861</v>
      </c>
      <c r="H178" s="1" t="s">
        <v>17424</v>
      </c>
      <c r="I178" s="1" t="s">
        <v>17425</v>
      </c>
      <c r="J178" s="2" t="s">
        <v>256</v>
      </c>
      <c r="K178" s="1" t="s">
        <v>5</v>
      </c>
      <c r="L178" s="3">
        <v>0</v>
      </c>
      <c r="M178" s="3">
        <v>0</v>
      </c>
      <c r="N178" s="3">
        <v>0</v>
      </c>
      <c r="O178" s="3">
        <v>0</v>
      </c>
      <c r="P178" s="3">
        <v>0</v>
      </c>
      <c r="Q178" s="3">
        <v>0</v>
      </c>
      <c r="R178" s="3">
        <v>0</v>
      </c>
      <c r="S178" s="1" t="s">
        <v>32108</v>
      </c>
      <c r="T178" s="1" t="s">
        <v>33084</v>
      </c>
      <c r="U178" s="3">
        <v>2</v>
      </c>
      <c r="V178" s="3">
        <v>0</v>
      </c>
    </row>
    <row r="179" spans="1:22" x14ac:dyDescent="0.25">
      <c r="A179" s="1" t="s">
        <v>18787</v>
      </c>
      <c r="B179" s="2" t="s">
        <v>18788</v>
      </c>
      <c r="C179" s="3">
        <v>4</v>
      </c>
      <c r="D179" s="2" t="s">
        <v>8378</v>
      </c>
      <c r="E179" s="4">
        <v>1450760400000</v>
      </c>
      <c r="F179" s="1" t="s">
        <v>18789</v>
      </c>
      <c r="G179" s="3">
        <v>5996313</v>
      </c>
      <c r="H179" s="1" t="s">
        <v>17424</v>
      </c>
      <c r="I179" s="1" t="s">
        <v>17425</v>
      </c>
      <c r="J179" s="2" t="s">
        <v>305</v>
      </c>
      <c r="K179" s="1" t="s">
        <v>5</v>
      </c>
      <c r="L179" s="3">
        <v>5</v>
      </c>
      <c r="M179" s="3">
        <v>2</v>
      </c>
      <c r="N179" s="3">
        <v>0</v>
      </c>
      <c r="O179" s="3">
        <v>0</v>
      </c>
      <c r="P179" s="3">
        <v>0</v>
      </c>
      <c r="Q179" s="3">
        <v>0</v>
      </c>
      <c r="R179" s="3">
        <v>2</v>
      </c>
      <c r="S179" s="1" t="s">
        <v>32108</v>
      </c>
      <c r="T179" s="1" t="s">
        <v>33084</v>
      </c>
      <c r="U179" s="3">
        <v>2</v>
      </c>
      <c r="V179" s="3">
        <v>0</v>
      </c>
    </row>
    <row r="180" spans="1:22" x14ac:dyDescent="0.25">
      <c r="A180" s="1" t="s">
        <v>16912</v>
      </c>
      <c r="B180" s="2" t="s">
        <v>16913</v>
      </c>
      <c r="C180" s="3">
        <v>2</v>
      </c>
      <c r="D180" s="2" t="s">
        <v>2132</v>
      </c>
      <c r="E180" s="4">
        <v>1444104000000</v>
      </c>
      <c r="F180" s="1" t="s">
        <v>16914</v>
      </c>
      <c r="G180" s="3">
        <v>3442009</v>
      </c>
      <c r="H180" s="1" t="s">
        <v>16915</v>
      </c>
      <c r="I180" s="1" t="s">
        <v>5</v>
      </c>
      <c r="J180" s="2" t="s">
        <v>167</v>
      </c>
      <c r="K180" s="1" t="s">
        <v>5</v>
      </c>
      <c r="L180" s="3">
        <v>3.8333300000000001</v>
      </c>
      <c r="M180" s="3">
        <v>24</v>
      </c>
      <c r="N180" s="3">
        <v>3</v>
      </c>
      <c r="O180" s="3">
        <v>4</v>
      </c>
      <c r="P180" s="3">
        <v>0</v>
      </c>
      <c r="Q180" s="3">
        <v>4</v>
      </c>
      <c r="R180" s="3">
        <v>13</v>
      </c>
      <c r="S180" s="1" t="s">
        <v>32108</v>
      </c>
      <c r="T180" s="1" t="s">
        <v>33084</v>
      </c>
      <c r="U180" s="3">
        <v>2</v>
      </c>
      <c r="V180" s="3">
        <v>0</v>
      </c>
    </row>
    <row r="181" spans="1:22" x14ac:dyDescent="0.25">
      <c r="A181" s="1" t="s">
        <v>7940</v>
      </c>
      <c r="B181" s="2" t="s">
        <v>7941</v>
      </c>
      <c r="C181" s="3">
        <v>32</v>
      </c>
      <c r="D181" s="2" t="s">
        <v>42</v>
      </c>
      <c r="E181" s="4">
        <v>1459137600000</v>
      </c>
      <c r="F181" s="1" t="s">
        <v>7942</v>
      </c>
      <c r="G181" s="3">
        <v>42104184</v>
      </c>
      <c r="H181" s="1" t="s">
        <v>7943</v>
      </c>
      <c r="I181" s="1" t="s">
        <v>7944</v>
      </c>
      <c r="J181" s="2" t="s">
        <v>53</v>
      </c>
      <c r="K181" s="1" t="s">
        <v>7945</v>
      </c>
      <c r="L181" s="3">
        <v>3.55</v>
      </c>
      <c r="M181" s="3">
        <v>20</v>
      </c>
      <c r="N181" s="3">
        <v>3</v>
      </c>
      <c r="O181" s="3">
        <v>3</v>
      </c>
      <c r="P181" s="3">
        <v>4</v>
      </c>
      <c r="Q181" s="3">
        <v>0</v>
      </c>
      <c r="R181" s="3">
        <v>10</v>
      </c>
      <c r="S181" s="1" t="s">
        <v>32108</v>
      </c>
      <c r="T181" s="1" t="s">
        <v>33084</v>
      </c>
      <c r="U181" s="3">
        <v>2</v>
      </c>
      <c r="V181" s="3">
        <v>0</v>
      </c>
    </row>
    <row r="182" spans="1:22" x14ac:dyDescent="0.25">
      <c r="A182" s="1" t="s">
        <v>20221</v>
      </c>
      <c r="B182" s="2" t="s">
        <v>20222</v>
      </c>
      <c r="C182" s="3">
        <v>69</v>
      </c>
      <c r="D182" s="2" t="s">
        <v>1972</v>
      </c>
      <c r="E182" s="4">
        <v>1448946000000</v>
      </c>
      <c r="F182" s="1" t="s">
        <v>20223</v>
      </c>
      <c r="G182" s="3">
        <v>5651597</v>
      </c>
      <c r="H182" s="1" t="s">
        <v>20224</v>
      </c>
      <c r="I182" s="1" t="s">
        <v>5</v>
      </c>
      <c r="J182" s="2" t="s">
        <v>449</v>
      </c>
      <c r="K182" s="1" t="s">
        <v>15072</v>
      </c>
      <c r="L182" s="3">
        <v>0</v>
      </c>
      <c r="M182" s="3">
        <v>0</v>
      </c>
      <c r="N182" s="3">
        <v>0</v>
      </c>
      <c r="O182" s="3">
        <v>0</v>
      </c>
      <c r="P182" s="3">
        <v>0</v>
      </c>
      <c r="Q182" s="3">
        <v>0</v>
      </c>
      <c r="R182" s="3">
        <v>0</v>
      </c>
      <c r="S182" s="1" t="s">
        <v>32108</v>
      </c>
      <c r="T182" s="1" t="s">
        <v>33084</v>
      </c>
      <c r="U182" s="3">
        <v>2</v>
      </c>
      <c r="V182" s="3">
        <v>0</v>
      </c>
    </row>
    <row r="183" spans="1:22" x14ac:dyDescent="0.25">
      <c r="A183" s="1" t="s">
        <v>13391</v>
      </c>
      <c r="B183" s="2" t="s">
        <v>13396</v>
      </c>
      <c r="C183" s="3">
        <v>5178</v>
      </c>
      <c r="D183" s="2" t="s">
        <v>154</v>
      </c>
      <c r="E183" s="4">
        <v>1459828800000</v>
      </c>
      <c r="F183" s="1" t="s">
        <v>13392</v>
      </c>
      <c r="G183" s="3">
        <v>6025245</v>
      </c>
      <c r="H183" s="1" t="s">
        <v>13393</v>
      </c>
      <c r="I183" s="1" t="s">
        <v>13394</v>
      </c>
      <c r="J183" s="2" t="s">
        <v>449</v>
      </c>
      <c r="K183" s="1" t="s">
        <v>13395</v>
      </c>
      <c r="L183" s="3">
        <v>5</v>
      </c>
      <c r="M183" s="3">
        <v>9</v>
      </c>
      <c r="N183" s="3">
        <v>0</v>
      </c>
      <c r="O183" s="3">
        <v>0</v>
      </c>
      <c r="P183" s="3">
        <v>0</v>
      </c>
      <c r="Q183" s="3">
        <v>0</v>
      </c>
      <c r="R183" s="3">
        <v>9</v>
      </c>
      <c r="S183" s="1" t="s">
        <v>32108</v>
      </c>
      <c r="T183" s="1" t="s">
        <v>33084</v>
      </c>
      <c r="U183" s="3">
        <v>2</v>
      </c>
      <c r="V183" s="3">
        <v>0</v>
      </c>
    </row>
    <row r="184" spans="1:22" x14ac:dyDescent="0.25">
      <c r="A184" s="1" t="s">
        <v>13397</v>
      </c>
      <c r="B184" s="2" t="s">
        <v>13398</v>
      </c>
      <c r="C184" s="3">
        <v>5178</v>
      </c>
      <c r="D184" s="2" t="s">
        <v>33</v>
      </c>
      <c r="E184" s="4">
        <v>1459915200000</v>
      </c>
      <c r="F184" s="1" t="s">
        <v>13399</v>
      </c>
      <c r="G184" s="3">
        <v>5568905</v>
      </c>
      <c r="H184" s="1" t="s">
        <v>13400</v>
      </c>
      <c r="I184" s="1" t="s">
        <v>13401</v>
      </c>
      <c r="J184" s="2" t="s">
        <v>449</v>
      </c>
      <c r="K184" s="1" t="s">
        <v>13395</v>
      </c>
      <c r="L184" s="3">
        <v>5</v>
      </c>
      <c r="M184" s="3">
        <v>6</v>
      </c>
      <c r="N184" s="3">
        <v>0</v>
      </c>
      <c r="O184" s="3">
        <v>0</v>
      </c>
      <c r="P184" s="3">
        <v>0</v>
      </c>
      <c r="Q184" s="3">
        <v>0</v>
      </c>
      <c r="R184" s="3">
        <v>6</v>
      </c>
      <c r="S184" s="1" t="s">
        <v>32108</v>
      </c>
      <c r="T184" s="1" t="s">
        <v>33084</v>
      </c>
      <c r="U184" s="3">
        <v>2</v>
      </c>
      <c r="V184" s="3">
        <v>0</v>
      </c>
    </row>
    <row r="185" spans="1:22" x14ac:dyDescent="0.25">
      <c r="A185" s="1" t="s">
        <v>16941</v>
      </c>
      <c r="B185" s="2" t="s">
        <v>16942</v>
      </c>
      <c r="C185" s="3">
        <v>87</v>
      </c>
      <c r="D185" s="2" t="s">
        <v>11647</v>
      </c>
      <c r="E185" s="4">
        <v>1454734800000</v>
      </c>
      <c r="F185" s="1" t="s">
        <v>16943</v>
      </c>
      <c r="G185" s="3">
        <v>7550753</v>
      </c>
      <c r="H185" s="1" t="s">
        <v>16944</v>
      </c>
      <c r="I185" s="1" t="s">
        <v>16945</v>
      </c>
      <c r="J185" s="2" t="s">
        <v>167</v>
      </c>
      <c r="K185" s="1" t="s">
        <v>5</v>
      </c>
      <c r="L185" s="3">
        <v>3.2946399999999998</v>
      </c>
      <c r="M185" s="3">
        <v>224</v>
      </c>
      <c r="N185" s="3">
        <v>57</v>
      </c>
      <c r="O185" s="3">
        <v>24</v>
      </c>
      <c r="P185" s="3">
        <v>25</v>
      </c>
      <c r="Q185" s="3">
        <v>32</v>
      </c>
      <c r="R185" s="3">
        <v>86</v>
      </c>
      <c r="S185" s="1" t="s">
        <v>32108</v>
      </c>
      <c r="T185" s="1" t="s">
        <v>33084</v>
      </c>
      <c r="U185" s="3">
        <v>2</v>
      </c>
      <c r="V185" s="3">
        <v>0</v>
      </c>
    </row>
    <row r="186" spans="1:22" x14ac:dyDescent="0.25">
      <c r="A186" s="1" t="s">
        <v>15757</v>
      </c>
      <c r="B186" s="2" t="s">
        <v>15758</v>
      </c>
      <c r="C186" s="3">
        <v>4</v>
      </c>
      <c r="D186" s="2" t="s">
        <v>1907</v>
      </c>
      <c r="E186" s="4">
        <v>1434945600000</v>
      </c>
      <c r="F186" s="1" t="s">
        <v>15759</v>
      </c>
      <c r="G186" s="3">
        <v>3677211</v>
      </c>
      <c r="H186" s="1" t="s">
        <v>15760</v>
      </c>
      <c r="I186" s="1" t="s">
        <v>15761</v>
      </c>
      <c r="J186" s="2" t="s">
        <v>53</v>
      </c>
      <c r="K186" s="1" t="s">
        <v>15762</v>
      </c>
      <c r="L186" s="3">
        <v>4.25</v>
      </c>
      <c r="M186" s="3">
        <v>24</v>
      </c>
      <c r="N186" s="3">
        <v>4</v>
      </c>
      <c r="O186" s="3">
        <v>0</v>
      </c>
      <c r="P186" s="3">
        <v>0</v>
      </c>
      <c r="Q186" s="3">
        <v>2</v>
      </c>
      <c r="R186" s="3">
        <v>18</v>
      </c>
      <c r="S186" s="1" t="s">
        <v>32108</v>
      </c>
      <c r="T186" s="1" t="s">
        <v>33084</v>
      </c>
      <c r="U186" s="3">
        <v>2</v>
      </c>
      <c r="V186" s="3">
        <v>0</v>
      </c>
    </row>
    <row r="187" spans="1:22" x14ac:dyDescent="0.25">
      <c r="A187" s="1" t="s">
        <v>16956</v>
      </c>
      <c r="B187" s="2" t="s">
        <v>16957</v>
      </c>
      <c r="C187" s="3">
        <v>30010103</v>
      </c>
      <c r="D187" s="2" t="s">
        <v>725</v>
      </c>
      <c r="E187" s="4">
        <v>1456894800000</v>
      </c>
      <c r="F187" s="1" t="s">
        <v>16958</v>
      </c>
      <c r="G187" s="3">
        <v>8454133</v>
      </c>
      <c r="H187" s="1" t="s">
        <v>16959</v>
      </c>
      <c r="I187" s="1" t="s">
        <v>16960</v>
      </c>
      <c r="J187" s="2" t="s">
        <v>167</v>
      </c>
      <c r="K187" s="1" t="s">
        <v>16961</v>
      </c>
      <c r="L187" s="3">
        <v>3.7071700000000001</v>
      </c>
      <c r="M187" s="3">
        <v>321</v>
      </c>
      <c r="N187" s="3">
        <v>52</v>
      </c>
      <c r="O187" s="3">
        <v>36</v>
      </c>
      <c r="P187" s="3">
        <v>30</v>
      </c>
      <c r="Q187" s="3">
        <v>39</v>
      </c>
      <c r="R187" s="3">
        <v>164</v>
      </c>
      <c r="S187" s="1" t="s">
        <v>32108</v>
      </c>
      <c r="T187" s="1" t="s">
        <v>33084</v>
      </c>
      <c r="U187" s="3">
        <v>2</v>
      </c>
      <c r="V187" s="3">
        <v>0</v>
      </c>
    </row>
    <row r="188" spans="1:22" x14ac:dyDescent="0.25">
      <c r="A188" s="1" t="s">
        <v>13960</v>
      </c>
      <c r="B188" s="2" t="s">
        <v>13964</v>
      </c>
      <c r="C188" s="3">
        <v>28</v>
      </c>
      <c r="D188" s="2" t="s">
        <v>244</v>
      </c>
      <c r="E188" s="4">
        <v>1460088000000</v>
      </c>
      <c r="F188" s="1" t="s">
        <v>13961</v>
      </c>
      <c r="G188" s="3">
        <v>8005914</v>
      </c>
      <c r="H188" s="1" t="s">
        <v>13962</v>
      </c>
      <c r="I188" s="1" t="s">
        <v>13963</v>
      </c>
      <c r="J188" s="2" t="s">
        <v>466</v>
      </c>
      <c r="K188" s="1" t="s">
        <v>13965</v>
      </c>
      <c r="L188" s="3">
        <v>4.5</v>
      </c>
      <c r="M188" s="3">
        <v>14</v>
      </c>
      <c r="N188" s="3">
        <v>1</v>
      </c>
      <c r="O188" s="3">
        <v>0</v>
      </c>
      <c r="P188" s="3">
        <v>1</v>
      </c>
      <c r="Q188" s="3">
        <v>1</v>
      </c>
      <c r="R188" s="3">
        <v>11</v>
      </c>
      <c r="S188" s="1" t="s">
        <v>32108</v>
      </c>
      <c r="T188" s="1" t="s">
        <v>33084</v>
      </c>
      <c r="U188" s="3">
        <v>2</v>
      </c>
      <c r="V188" s="3">
        <v>0</v>
      </c>
    </row>
    <row r="189" spans="1:22" x14ac:dyDescent="0.25">
      <c r="A189" s="1" t="s">
        <v>6685</v>
      </c>
      <c r="B189" s="2" t="s">
        <v>6689</v>
      </c>
      <c r="C189" s="3">
        <v>7005001</v>
      </c>
      <c r="D189" s="2" t="s">
        <v>350</v>
      </c>
      <c r="E189" s="4">
        <v>1462420800000</v>
      </c>
      <c r="F189" s="1" t="s">
        <v>6686</v>
      </c>
      <c r="G189" s="3">
        <v>22666025</v>
      </c>
      <c r="H189" s="1" t="s">
        <v>6687</v>
      </c>
      <c r="I189" s="1" t="s">
        <v>6688</v>
      </c>
      <c r="J189" s="2" t="s">
        <v>6</v>
      </c>
      <c r="K189" s="1" t="s">
        <v>6690</v>
      </c>
      <c r="L189" s="3">
        <v>3.79331</v>
      </c>
      <c r="M189" s="3">
        <v>7291</v>
      </c>
      <c r="N189" s="3">
        <v>1163</v>
      </c>
      <c r="O189" s="3">
        <v>375</v>
      </c>
      <c r="P189" s="3">
        <v>691</v>
      </c>
      <c r="Q189" s="3">
        <v>1639</v>
      </c>
      <c r="R189" s="3">
        <v>3423</v>
      </c>
      <c r="S189" s="1" t="s">
        <v>32108</v>
      </c>
      <c r="T189" s="1" t="s">
        <v>33084</v>
      </c>
      <c r="U189" s="3">
        <v>2</v>
      </c>
      <c r="V189" s="3">
        <v>0</v>
      </c>
    </row>
    <row r="190" spans="1:22" x14ac:dyDescent="0.25">
      <c r="A190" s="1" t="s">
        <v>743</v>
      </c>
      <c r="B190" s="2" t="s">
        <v>747</v>
      </c>
      <c r="C190" s="3">
        <v>20027</v>
      </c>
      <c r="D190" s="2" t="s">
        <v>748</v>
      </c>
      <c r="E190" s="4">
        <v>1462766400000</v>
      </c>
      <c r="F190" s="1" t="s">
        <v>744</v>
      </c>
      <c r="G190" s="3">
        <v>10087140</v>
      </c>
      <c r="H190" s="1" t="s">
        <v>745</v>
      </c>
      <c r="I190" s="1" t="s">
        <v>746</v>
      </c>
      <c r="J190" s="2" t="s">
        <v>167</v>
      </c>
      <c r="K190" s="1" t="s">
        <v>749</v>
      </c>
      <c r="L190" s="3">
        <v>3.9809199999999998</v>
      </c>
      <c r="M190" s="3">
        <v>262</v>
      </c>
      <c r="N190" s="3">
        <v>33</v>
      </c>
      <c r="O190" s="3">
        <v>20</v>
      </c>
      <c r="P190" s="3">
        <v>18</v>
      </c>
      <c r="Q190" s="3">
        <v>39</v>
      </c>
      <c r="R190" s="3">
        <v>152</v>
      </c>
      <c r="S190" s="1" t="s">
        <v>32108</v>
      </c>
      <c r="T190" s="1" t="s">
        <v>33084</v>
      </c>
      <c r="U190" s="3">
        <v>2</v>
      </c>
      <c r="V190" s="3">
        <v>0</v>
      </c>
    </row>
    <row r="191" spans="1:22" x14ac:dyDescent="0.25">
      <c r="A191" s="1" t="s">
        <v>17441</v>
      </c>
      <c r="B191" s="2" t="s">
        <v>17442</v>
      </c>
      <c r="C191" s="3">
        <v>12</v>
      </c>
      <c r="D191" s="2" t="s">
        <v>10475</v>
      </c>
      <c r="E191" s="4">
        <v>1452661200000</v>
      </c>
      <c r="F191" s="1" t="s">
        <v>17443</v>
      </c>
      <c r="G191" s="3">
        <v>11028714</v>
      </c>
      <c r="H191" s="1" t="s">
        <v>17444</v>
      </c>
      <c r="I191" s="1" t="s">
        <v>17445</v>
      </c>
      <c r="J191" s="2" t="s">
        <v>256</v>
      </c>
      <c r="K191" s="1" t="s">
        <v>17446</v>
      </c>
      <c r="L191" s="3">
        <v>0</v>
      </c>
      <c r="M191" s="3">
        <v>0</v>
      </c>
      <c r="N191" s="3">
        <v>0</v>
      </c>
      <c r="O191" s="3">
        <v>0</v>
      </c>
      <c r="P191" s="3">
        <v>0</v>
      </c>
      <c r="Q191" s="3">
        <v>0</v>
      </c>
      <c r="R191" s="3">
        <v>0</v>
      </c>
      <c r="S191" s="1" t="s">
        <v>32108</v>
      </c>
      <c r="T191" s="1" t="s">
        <v>33084</v>
      </c>
      <c r="U191" s="3">
        <v>2</v>
      </c>
      <c r="V191" s="3">
        <v>0</v>
      </c>
    </row>
    <row r="192" spans="1:22" x14ac:dyDescent="0.25">
      <c r="A192" s="1" t="s">
        <v>10761</v>
      </c>
      <c r="B192" s="2" t="s">
        <v>10765</v>
      </c>
      <c r="C192" s="3">
        <v>41000</v>
      </c>
      <c r="D192" s="2" t="s">
        <v>1059</v>
      </c>
      <c r="E192" s="4">
        <v>1461729600000</v>
      </c>
      <c r="F192" s="1" t="s">
        <v>10762</v>
      </c>
      <c r="G192" s="3">
        <v>6911532</v>
      </c>
      <c r="H192" s="1" t="s">
        <v>10763</v>
      </c>
      <c r="I192" s="1" t="s">
        <v>10764</v>
      </c>
      <c r="J192" s="2" t="s">
        <v>262</v>
      </c>
      <c r="K192" s="1" t="s">
        <v>10766</v>
      </c>
      <c r="L192" s="3">
        <v>4.2803500000000003</v>
      </c>
      <c r="M192" s="3">
        <v>3699</v>
      </c>
      <c r="N192" s="3">
        <v>199</v>
      </c>
      <c r="O192" s="3">
        <v>146</v>
      </c>
      <c r="P192" s="3">
        <v>269</v>
      </c>
      <c r="Q192" s="3">
        <v>890</v>
      </c>
      <c r="R192" s="3">
        <v>2195</v>
      </c>
      <c r="S192" s="1" t="s">
        <v>32108</v>
      </c>
      <c r="T192" s="1" t="s">
        <v>33084</v>
      </c>
      <c r="U192" s="3">
        <v>2</v>
      </c>
      <c r="V192" s="3">
        <v>0</v>
      </c>
    </row>
    <row r="193" spans="1:22" x14ac:dyDescent="0.25">
      <c r="A193" s="1" t="s">
        <v>32187</v>
      </c>
      <c r="B193" s="2" t="s">
        <v>32190</v>
      </c>
      <c r="C193" s="3">
        <v>5958</v>
      </c>
      <c r="D193" s="2" t="s">
        <v>1059</v>
      </c>
      <c r="E193" s="4">
        <v>1461729600000</v>
      </c>
      <c r="F193" s="1" t="s">
        <v>32191</v>
      </c>
      <c r="G193" s="3">
        <v>9123222</v>
      </c>
      <c r="H193" s="1" t="s">
        <v>32188</v>
      </c>
      <c r="I193" s="1" t="s">
        <v>32189</v>
      </c>
      <c r="J193" s="2" t="s">
        <v>262</v>
      </c>
      <c r="K193" s="1" t="s">
        <v>1500</v>
      </c>
      <c r="L193" s="3">
        <v>3.7520899999999999</v>
      </c>
      <c r="M193" s="3">
        <v>3106</v>
      </c>
      <c r="N193" s="3">
        <v>479</v>
      </c>
      <c r="O193" s="3">
        <v>228</v>
      </c>
      <c r="P193" s="3">
        <v>377</v>
      </c>
      <c r="Q193" s="3">
        <v>522</v>
      </c>
      <c r="R193" s="3">
        <v>1500</v>
      </c>
      <c r="S193" s="1" t="s">
        <v>32108</v>
      </c>
      <c r="T193" s="1" t="s">
        <v>33084</v>
      </c>
      <c r="U193" s="3">
        <v>2</v>
      </c>
      <c r="V193" s="3">
        <v>0</v>
      </c>
    </row>
    <row r="194" spans="1:22" x14ac:dyDescent="0.25">
      <c r="A194" s="1" t="s">
        <v>1657</v>
      </c>
      <c r="B194" s="2" t="s">
        <v>1658</v>
      </c>
      <c r="C194" s="3">
        <v>10533</v>
      </c>
      <c r="D194" s="2" t="s">
        <v>1659</v>
      </c>
      <c r="E194" s="4">
        <v>1442894400000</v>
      </c>
      <c r="F194" s="1" t="s">
        <v>1660</v>
      </c>
      <c r="G194" s="3">
        <v>4813549</v>
      </c>
      <c r="H194" s="1" t="s">
        <v>1661</v>
      </c>
      <c r="I194" s="1" t="s">
        <v>5</v>
      </c>
      <c r="J194" s="2" t="s">
        <v>53</v>
      </c>
      <c r="K194" s="1" t="s">
        <v>5</v>
      </c>
      <c r="L194" s="3">
        <v>3.5263200000000001</v>
      </c>
      <c r="M194" s="3">
        <v>19</v>
      </c>
      <c r="N194" s="3">
        <v>6</v>
      </c>
      <c r="O194" s="3">
        <v>0</v>
      </c>
      <c r="P194" s="3">
        <v>1</v>
      </c>
      <c r="Q194" s="3">
        <v>2</v>
      </c>
      <c r="R194" s="3">
        <v>10</v>
      </c>
      <c r="S194" s="1" t="s">
        <v>32108</v>
      </c>
      <c r="T194" s="1" t="s">
        <v>33084</v>
      </c>
      <c r="U194" s="3">
        <v>2</v>
      </c>
      <c r="V194" s="3">
        <v>0</v>
      </c>
    </row>
    <row r="195" spans="1:22" x14ac:dyDescent="0.25">
      <c r="A195" s="1" t="s">
        <v>1983</v>
      </c>
      <c r="B195" s="2" t="s">
        <v>1984</v>
      </c>
      <c r="C195" s="3">
        <v>19</v>
      </c>
      <c r="D195" s="2" t="s">
        <v>282</v>
      </c>
      <c r="E195" s="4">
        <v>1453870800000</v>
      </c>
      <c r="F195" s="1" t="s">
        <v>1985</v>
      </c>
      <c r="G195" s="3">
        <v>21496269</v>
      </c>
      <c r="H195" s="1" t="s">
        <v>1986</v>
      </c>
      <c r="I195" s="1" t="s">
        <v>1987</v>
      </c>
      <c r="J195" s="2" t="s">
        <v>53</v>
      </c>
      <c r="K195" s="1" t="s">
        <v>1988</v>
      </c>
      <c r="L195" s="3">
        <v>4.1333299999999999</v>
      </c>
      <c r="M195" s="3">
        <v>15</v>
      </c>
      <c r="N195" s="3">
        <v>1</v>
      </c>
      <c r="O195" s="3">
        <v>1</v>
      </c>
      <c r="P195" s="3">
        <v>1</v>
      </c>
      <c r="Q195" s="3">
        <v>4</v>
      </c>
      <c r="R195" s="3">
        <v>8</v>
      </c>
      <c r="S195" s="1" t="s">
        <v>32108</v>
      </c>
      <c r="T195" s="1" t="s">
        <v>33084</v>
      </c>
      <c r="U195" s="3">
        <v>2</v>
      </c>
      <c r="V195" s="3">
        <v>0</v>
      </c>
    </row>
    <row r="196" spans="1:22" x14ac:dyDescent="0.25">
      <c r="A196" s="1" t="s">
        <v>14414</v>
      </c>
      <c r="B196" s="2" t="s">
        <v>14415</v>
      </c>
      <c r="C196" s="3">
        <v>8</v>
      </c>
      <c r="D196" s="2" t="s">
        <v>2230</v>
      </c>
      <c r="E196" s="4">
        <v>1445918400000</v>
      </c>
      <c r="F196" s="1" t="s">
        <v>14416</v>
      </c>
      <c r="G196" s="3">
        <v>9441098</v>
      </c>
      <c r="H196" s="1" t="s">
        <v>14417</v>
      </c>
      <c r="I196" s="1" t="s">
        <v>5</v>
      </c>
      <c r="J196" s="2" t="s">
        <v>466</v>
      </c>
      <c r="K196" s="1" t="s">
        <v>14418</v>
      </c>
      <c r="L196" s="3">
        <v>5</v>
      </c>
      <c r="M196" s="3">
        <v>3</v>
      </c>
      <c r="N196" s="3">
        <v>0</v>
      </c>
      <c r="O196" s="3">
        <v>0</v>
      </c>
      <c r="P196" s="3">
        <v>0</v>
      </c>
      <c r="Q196" s="3">
        <v>0</v>
      </c>
      <c r="R196" s="3">
        <v>3</v>
      </c>
      <c r="S196" s="1" t="s">
        <v>32108</v>
      </c>
      <c r="T196" s="1" t="s">
        <v>33084</v>
      </c>
      <c r="U196" s="3">
        <v>2</v>
      </c>
      <c r="V196" s="3">
        <v>0</v>
      </c>
    </row>
    <row r="197" spans="1:22" x14ac:dyDescent="0.25">
      <c r="A197" s="1" t="s">
        <v>19494</v>
      </c>
      <c r="B197" s="2" t="s">
        <v>19495</v>
      </c>
      <c r="C197" s="3">
        <v>10</v>
      </c>
      <c r="D197" s="2" t="s">
        <v>2897</v>
      </c>
      <c r="E197" s="4">
        <v>1448254800000</v>
      </c>
      <c r="F197" s="1" t="s">
        <v>19496</v>
      </c>
      <c r="G197" s="3">
        <v>5565648</v>
      </c>
      <c r="H197" s="1" t="s">
        <v>15817</v>
      </c>
      <c r="I197" s="1" t="s">
        <v>19497</v>
      </c>
      <c r="J197" s="2" t="s">
        <v>378</v>
      </c>
      <c r="K197" s="1" t="s">
        <v>15819</v>
      </c>
      <c r="L197" s="3">
        <v>4.4185999999999996</v>
      </c>
      <c r="M197" s="3">
        <v>43</v>
      </c>
      <c r="N197" s="3">
        <v>3</v>
      </c>
      <c r="O197" s="3">
        <v>0</v>
      </c>
      <c r="P197" s="3">
        <v>3</v>
      </c>
      <c r="Q197" s="3">
        <v>7</v>
      </c>
      <c r="R197" s="3">
        <v>30</v>
      </c>
      <c r="S197" s="1" t="s">
        <v>32108</v>
      </c>
      <c r="T197" s="1" t="s">
        <v>33084</v>
      </c>
      <c r="U197" s="3">
        <v>2</v>
      </c>
      <c r="V197" s="3">
        <v>0</v>
      </c>
    </row>
    <row r="198" spans="1:22" x14ac:dyDescent="0.25">
      <c r="A198" s="1" t="s">
        <v>19498</v>
      </c>
      <c r="B198" s="2" t="s">
        <v>19499</v>
      </c>
      <c r="C198" s="3">
        <v>10</v>
      </c>
      <c r="D198" s="2" t="s">
        <v>2897</v>
      </c>
      <c r="E198" s="4">
        <v>1448254800000</v>
      </c>
      <c r="F198" s="1" t="s">
        <v>19500</v>
      </c>
      <c r="G198" s="3">
        <v>5078407</v>
      </c>
      <c r="H198" s="1" t="s">
        <v>15817</v>
      </c>
      <c r="I198" s="1" t="s">
        <v>15818</v>
      </c>
      <c r="J198" s="2" t="s">
        <v>378</v>
      </c>
      <c r="K198" s="1" t="s">
        <v>15819</v>
      </c>
      <c r="L198" s="3">
        <v>4.2261899999999999</v>
      </c>
      <c r="M198" s="3">
        <v>84</v>
      </c>
      <c r="N198" s="3">
        <v>9</v>
      </c>
      <c r="O198" s="3">
        <v>4</v>
      </c>
      <c r="P198" s="3">
        <v>3</v>
      </c>
      <c r="Q198" s="3">
        <v>11</v>
      </c>
      <c r="R198" s="3">
        <v>57</v>
      </c>
      <c r="S198" s="1" t="s">
        <v>32108</v>
      </c>
      <c r="T198" s="1" t="s">
        <v>33084</v>
      </c>
      <c r="U198" s="3">
        <v>2</v>
      </c>
      <c r="V198" s="3">
        <v>0</v>
      </c>
    </row>
    <row r="199" spans="1:22" x14ac:dyDescent="0.25">
      <c r="A199" s="1" t="s">
        <v>15814</v>
      </c>
      <c r="B199" s="2" t="s">
        <v>15815</v>
      </c>
      <c r="C199" s="3">
        <v>10</v>
      </c>
      <c r="D199" s="2" t="s">
        <v>2897</v>
      </c>
      <c r="E199" s="4">
        <v>1448254800000</v>
      </c>
      <c r="F199" s="1" t="s">
        <v>15816</v>
      </c>
      <c r="G199" s="3">
        <v>5441536</v>
      </c>
      <c r="H199" s="1" t="s">
        <v>15817</v>
      </c>
      <c r="I199" s="1" t="s">
        <v>15818</v>
      </c>
      <c r="J199" s="2" t="s">
        <v>53</v>
      </c>
      <c r="K199" s="1" t="s">
        <v>15819</v>
      </c>
      <c r="L199" s="3">
        <v>4.2592600000000003</v>
      </c>
      <c r="M199" s="3">
        <v>27</v>
      </c>
      <c r="N199" s="3">
        <v>3</v>
      </c>
      <c r="O199" s="3">
        <v>1</v>
      </c>
      <c r="P199" s="3">
        <v>2</v>
      </c>
      <c r="Q199" s="3">
        <v>1</v>
      </c>
      <c r="R199" s="3">
        <v>20</v>
      </c>
      <c r="S199" s="1" t="s">
        <v>32108</v>
      </c>
      <c r="T199" s="1" t="s">
        <v>33084</v>
      </c>
      <c r="U199" s="3">
        <v>2</v>
      </c>
      <c r="V199" s="3">
        <v>0</v>
      </c>
    </row>
    <row r="200" spans="1:22" x14ac:dyDescent="0.25">
      <c r="A200" s="1" t="s">
        <v>8032</v>
      </c>
      <c r="B200" s="2" t="s">
        <v>8033</v>
      </c>
      <c r="C200" s="3">
        <v>28</v>
      </c>
      <c r="D200" s="2" t="s">
        <v>354</v>
      </c>
      <c r="E200" s="4">
        <v>1457928000000</v>
      </c>
      <c r="F200" s="1" t="s">
        <v>8034</v>
      </c>
      <c r="G200" s="3">
        <v>17543327</v>
      </c>
      <c r="H200" s="1" t="s">
        <v>8035</v>
      </c>
      <c r="I200" s="1" t="s">
        <v>8036</v>
      </c>
      <c r="J200" s="2" t="s">
        <v>53</v>
      </c>
      <c r="K200" s="1" t="s">
        <v>8037</v>
      </c>
      <c r="L200" s="3">
        <v>3.96</v>
      </c>
      <c r="M200" s="3">
        <v>25</v>
      </c>
      <c r="N200" s="3">
        <v>2</v>
      </c>
      <c r="O200" s="3">
        <v>3</v>
      </c>
      <c r="P200" s="3">
        <v>4</v>
      </c>
      <c r="Q200" s="3">
        <v>1</v>
      </c>
      <c r="R200" s="3">
        <v>15</v>
      </c>
      <c r="S200" s="1" t="s">
        <v>32108</v>
      </c>
      <c r="T200" s="1" t="s">
        <v>33084</v>
      </c>
      <c r="U200" s="3">
        <v>2</v>
      </c>
      <c r="V200" s="3">
        <v>0</v>
      </c>
    </row>
    <row r="201" spans="1:22" x14ac:dyDescent="0.25">
      <c r="A201" s="1" t="s">
        <v>17932</v>
      </c>
      <c r="B201" s="2" t="s">
        <v>17935</v>
      </c>
      <c r="C201" s="3">
        <v>40</v>
      </c>
      <c r="D201" s="2" t="s">
        <v>224</v>
      </c>
      <c r="E201" s="4">
        <v>1461643200000</v>
      </c>
      <c r="F201" s="1" t="s">
        <v>17936</v>
      </c>
      <c r="G201" s="3">
        <v>36966624</v>
      </c>
      <c r="H201" s="1" t="s">
        <v>17933</v>
      </c>
      <c r="I201" s="1" t="s">
        <v>17934</v>
      </c>
      <c r="J201" s="2" t="s">
        <v>262</v>
      </c>
      <c r="K201" s="1" t="s">
        <v>17937</v>
      </c>
      <c r="L201" s="3">
        <v>3.19807</v>
      </c>
      <c r="M201" s="3">
        <v>2171</v>
      </c>
      <c r="N201" s="3">
        <v>544</v>
      </c>
      <c r="O201" s="3">
        <v>226</v>
      </c>
      <c r="P201" s="3">
        <v>298</v>
      </c>
      <c r="Q201" s="3">
        <v>462</v>
      </c>
      <c r="R201" s="3">
        <v>641</v>
      </c>
      <c r="S201" s="1" t="s">
        <v>32108</v>
      </c>
      <c r="T201" s="1" t="s">
        <v>33084</v>
      </c>
      <c r="U201" s="3">
        <v>2</v>
      </c>
      <c r="V201" s="3">
        <v>0</v>
      </c>
    </row>
    <row r="202" spans="1:22" x14ac:dyDescent="0.25">
      <c r="A202" s="1" t="s">
        <v>18830</v>
      </c>
      <c r="B202" s="2" t="s">
        <v>18834</v>
      </c>
      <c r="C202" s="3">
        <v>8</v>
      </c>
      <c r="D202" s="2" t="s">
        <v>207</v>
      </c>
      <c r="E202" s="4">
        <v>1460606400000</v>
      </c>
      <c r="F202" s="1" t="s">
        <v>18831</v>
      </c>
      <c r="G202" s="3">
        <v>6004864</v>
      </c>
      <c r="H202" s="1" t="s">
        <v>18832</v>
      </c>
      <c r="I202" s="1" t="s">
        <v>18833</v>
      </c>
      <c r="J202" s="2" t="s">
        <v>305</v>
      </c>
      <c r="K202" s="1" t="s">
        <v>5</v>
      </c>
      <c r="L202" s="3">
        <v>4.9531200000000002</v>
      </c>
      <c r="M202" s="3">
        <v>64</v>
      </c>
      <c r="N202" s="3">
        <v>0</v>
      </c>
      <c r="O202" s="3">
        <v>0</v>
      </c>
      <c r="P202" s="3">
        <v>0</v>
      </c>
      <c r="Q202" s="3">
        <v>3</v>
      </c>
      <c r="R202" s="3">
        <v>61</v>
      </c>
      <c r="S202" s="1" t="s">
        <v>32108</v>
      </c>
      <c r="T202" s="1" t="s">
        <v>33084</v>
      </c>
      <c r="U202" s="3">
        <v>2</v>
      </c>
      <c r="V202" s="3">
        <v>0</v>
      </c>
    </row>
    <row r="203" spans="1:22" x14ac:dyDescent="0.25">
      <c r="A203" s="1" t="s">
        <v>15844</v>
      </c>
      <c r="B203" s="2" t="s">
        <v>15845</v>
      </c>
      <c r="C203" s="3">
        <v>1</v>
      </c>
      <c r="D203" s="2" t="s">
        <v>1157</v>
      </c>
      <c r="E203" s="4">
        <v>1446264000000</v>
      </c>
      <c r="F203" s="1" t="s">
        <v>15846</v>
      </c>
      <c r="G203" s="3">
        <v>3492878</v>
      </c>
      <c r="H203" s="1" t="s">
        <v>15847</v>
      </c>
      <c r="I203" s="1" t="s">
        <v>5</v>
      </c>
      <c r="J203" s="2" t="s">
        <v>53</v>
      </c>
      <c r="K203" s="1" t="s">
        <v>5</v>
      </c>
      <c r="L203" s="3">
        <v>4.1428599999999998</v>
      </c>
      <c r="M203" s="3">
        <v>7</v>
      </c>
      <c r="N203" s="3">
        <v>0</v>
      </c>
      <c r="O203" s="3">
        <v>2</v>
      </c>
      <c r="P203" s="3">
        <v>0</v>
      </c>
      <c r="Q203" s="3">
        <v>0</v>
      </c>
      <c r="R203" s="3">
        <v>5</v>
      </c>
      <c r="S203" s="1" t="s">
        <v>32108</v>
      </c>
      <c r="T203" s="1" t="s">
        <v>33084</v>
      </c>
      <c r="U203" s="3">
        <v>2</v>
      </c>
      <c r="V203" s="3">
        <v>0</v>
      </c>
    </row>
    <row r="204" spans="1:22" x14ac:dyDescent="0.25">
      <c r="A204" s="1" t="s">
        <v>19129</v>
      </c>
      <c r="B204" s="2" t="s">
        <v>19134</v>
      </c>
      <c r="C204" s="3">
        <v>402009</v>
      </c>
      <c r="D204" s="2" t="s">
        <v>24</v>
      </c>
      <c r="E204" s="4">
        <v>1460952000000</v>
      </c>
      <c r="F204" s="1" t="s">
        <v>19130</v>
      </c>
      <c r="G204" s="3">
        <v>23483209</v>
      </c>
      <c r="H204" s="1" t="s">
        <v>19131</v>
      </c>
      <c r="I204" s="1" t="s">
        <v>19132</v>
      </c>
      <c r="J204" s="2" t="s">
        <v>371</v>
      </c>
      <c r="K204" s="1" t="s">
        <v>19133</v>
      </c>
      <c r="L204" s="3">
        <v>4.2655799999999999</v>
      </c>
      <c r="M204" s="3">
        <v>176725</v>
      </c>
      <c r="N204" s="3">
        <v>7913</v>
      </c>
      <c r="O204" s="3">
        <v>4630</v>
      </c>
      <c r="P204" s="3">
        <v>15428</v>
      </c>
      <c r="Q204" s="3">
        <v>53385</v>
      </c>
      <c r="R204" s="3">
        <v>95360</v>
      </c>
      <c r="S204" s="1" t="s">
        <v>32108</v>
      </c>
      <c r="T204" s="1" t="s">
        <v>33084</v>
      </c>
      <c r="U204" s="3">
        <v>2</v>
      </c>
      <c r="V204" s="3">
        <v>0</v>
      </c>
    </row>
    <row r="205" spans="1:22" x14ac:dyDescent="0.25">
      <c r="A205" s="1" t="s">
        <v>9491</v>
      </c>
      <c r="B205" s="2" t="s">
        <v>9495</v>
      </c>
      <c r="C205" s="3">
        <v>9</v>
      </c>
      <c r="D205" s="2" t="s">
        <v>39</v>
      </c>
      <c r="E205" s="4">
        <v>1460174400000</v>
      </c>
      <c r="F205" s="1" t="s">
        <v>9492</v>
      </c>
      <c r="G205" s="3">
        <v>29718144</v>
      </c>
      <c r="H205" s="1" t="s">
        <v>9493</v>
      </c>
      <c r="I205" s="1" t="s">
        <v>9494</v>
      </c>
      <c r="J205" s="2" t="s">
        <v>167</v>
      </c>
      <c r="K205" s="1" t="s">
        <v>9496</v>
      </c>
      <c r="L205" s="3">
        <v>4.3499100000000004</v>
      </c>
      <c r="M205" s="3">
        <v>563</v>
      </c>
      <c r="N205" s="3">
        <v>29</v>
      </c>
      <c r="O205" s="3">
        <v>22</v>
      </c>
      <c r="P205" s="3">
        <v>40</v>
      </c>
      <c r="Q205" s="3">
        <v>104</v>
      </c>
      <c r="R205" s="3">
        <v>368</v>
      </c>
      <c r="S205" s="1" t="s">
        <v>32108</v>
      </c>
      <c r="T205" s="1" t="s">
        <v>33084</v>
      </c>
      <c r="U205" s="3">
        <v>2</v>
      </c>
      <c r="V205" s="3">
        <v>0</v>
      </c>
    </row>
    <row r="206" spans="1:22" x14ac:dyDescent="0.25">
      <c r="A206" s="1" t="s">
        <v>1608</v>
      </c>
      <c r="B206" s="2" t="s">
        <v>1609</v>
      </c>
      <c r="C206" s="3">
        <v>29103</v>
      </c>
      <c r="D206" s="2" t="s">
        <v>69</v>
      </c>
      <c r="E206" s="4">
        <v>1459310400000</v>
      </c>
      <c r="F206" s="1" t="s">
        <v>1610</v>
      </c>
      <c r="G206" s="3">
        <v>10991158</v>
      </c>
      <c r="H206" s="1" t="s">
        <v>1611</v>
      </c>
      <c r="I206" s="1" t="s">
        <v>1612</v>
      </c>
      <c r="J206" s="2" t="s">
        <v>262</v>
      </c>
      <c r="K206" s="1" t="s">
        <v>1613</v>
      </c>
      <c r="L206" s="3">
        <v>4.0647900000000003</v>
      </c>
      <c r="M206" s="3">
        <v>3056</v>
      </c>
      <c r="N206" s="3">
        <v>290</v>
      </c>
      <c r="O206" s="3">
        <v>143</v>
      </c>
      <c r="P206" s="3">
        <v>301</v>
      </c>
      <c r="Q206" s="3">
        <v>667</v>
      </c>
      <c r="R206" s="3">
        <v>1655</v>
      </c>
      <c r="S206" s="1" t="s">
        <v>32108</v>
      </c>
      <c r="T206" s="1" t="s">
        <v>33084</v>
      </c>
      <c r="U206" s="3">
        <v>2</v>
      </c>
      <c r="V206" s="3">
        <v>0</v>
      </c>
    </row>
    <row r="207" spans="1:22" x14ac:dyDescent="0.25">
      <c r="A207" s="1" t="s">
        <v>19924</v>
      </c>
      <c r="B207" s="2" t="s">
        <v>19928</v>
      </c>
      <c r="C207" s="3">
        <v>5</v>
      </c>
      <c r="D207" s="2" t="s">
        <v>1059</v>
      </c>
      <c r="E207" s="4">
        <v>1461729600000</v>
      </c>
      <c r="F207" s="1" t="s">
        <v>19929</v>
      </c>
      <c r="G207" s="3">
        <v>8890534</v>
      </c>
      <c r="H207" s="1" t="s">
        <v>19926</v>
      </c>
      <c r="I207" s="1" t="s">
        <v>19927</v>
      </c>
      <c r="J207" s="2" t="s">
        <v>421</v>
      </c>
      <c r="K207" s="1" t="s">
        <v>19930</v>
      </c>
      <c r="L207" s="3">
        <v>3.4523799999999998</v>
      </c>
      <c r="M207" s="3">
        <v>882</v>
      </c>
      <c r="N207" s="3">
        <v>176</v>
      </c>
      <c r="O207" s="3">
        <v>70</v>
      </c>
      <c r="P207" s="3">
        <v>141</v>
      </c>
      <c r="Q207" s="3">
        <v>169</v>
      </c>
      <c r="R207" s="3">
        <v>326</v>
      </c>
      <c r="S207" s="1" t="s">
        <v>32108</v>
      </c>
      <c r="T207" s="1" t="s">
        <v>33084</v>
      </c>
      <c r="U207" s="3">
        <v>2</v>
      </c>
      <c r="V207" s="3">
        <v>0</v>
      </c>
    </row>
    <row r="208" spans="1:22" x14ac:dyDescent="0.25">
      <c r="A208" s="1" t="s">
        <v>19543</v>
      </c>
      <c r="B208" s="2" t="s">
        <v>19546</v>
      </c>
      <c r="C208" s="3">
        <v>49</v>
      </c>
      <c r="D208" s="2" t="s">
        <v>159</v>
      </c>
      <c r="E208" s="4">
        <v>1462248000000</v>
      </c>
      <c r="F208" s="1" t="s">
        <v>19544</v>
      </c>
      <c r="G208" s="3">
        <v>6390547</v>
      </c>
      <c r="H208" s="1" t="s">
        <v>2717</v>
      </c>
      <c r="I208" s="1" t="s">
        <v>2718</v>
      </c>
      <c r="J208" s="2" t="s">
        <v>378</v>
      </c>
      <c r="K208" s="1" t="s">
        <v>19545</v>
      </c>
      <c r="L208" s="3">
        <v>4.2430500000000002</v>
      </c>
      <c r="M208" s="3">
        <v>144</v>
      </c>
      <c r="N208" s="3">
        <v>18</v>
      </c>
      <c r="O208" s="3">
        <v>2</v>
      </c>
      <c r="P208" s="3">
        <v>9</v>
      </c>
      <c r="Q208" s="3">
        <v>13</v>
      </c>
      <c r="R208" s="3">
        <v>102</v>
      </c>
      <c r="S208" s="1" t="s">
        <v>32108</v>
      </c>
      <c r="T208" s="1" t="s">
        <v>33084</v>
      </c>
      <c r="U208" s="3">
        <v>2</v>
      </c>
      <c r="V208" s="3">
        <v>0</v>
      </c>
    </row>
    <row r="209" spans="1:22" x14ac:dyDescent="0.25">
      <c r="A209" s="1" t="s">
        <v>12018</v>
      </c>
      <c r="B209" s="2" t="s">
        <v>12022</v>
      </c>
      <c r="C209" s="3">
        <v>48</v>
      </c>
      <c r="D209" s="2" t="s">
        <v>1059</v>
      </c>
      <c r="E209" s="4">
        <v>1461729600000</v>
      </c>
      <c r="F209" s="1" t="s">
        <v>12019</v>
      </c>
      <c r="G209" s="3">
        <v>13652653</v>
      </c>
      <c r="H209" s="1" t="s">
        <v>12020</v>
      </c>
      <c r="I209" s="1" t="s">
        <v>12021</v>
      </c>
      <c r="J209" s="2" t="s">
        <v>305</v>
      </c>
      <c r="K209" s="1" t="s">
        <v>12023</v>
      </c>
      <c r="L209" s="3">
        <v>4.6428599999999998</v>
      </c>
      <c r="M209" s="3">
        <v>14</v>
      </c>
      <c r="N209" s="3">
        <v>1</v>
      </c>
      <c r="O209" s="3">
        <v>0</v>
      </c>
      <c r="P209" s="3">
        <v>0</v>
      </c>
      <c r="Q209" s="3">
        <v>1</v>
      </c>
      <c r="R209" s="3">
        <v>12</v>
      </c>
      <c r="S209" s="1" t="s">
        <v>32108</v>
      </c>
      <c r="T209" s="1" t="s">
        <v>33084</v>
      </c>
      <c r="U209" s="3">
        <v>2</v>
      </c>
      <c r="V209" s="3">
        <v>0</v>
      </c>
    </row>
    <row r="210" spans="1:22" x14ac:dyDescent="0.25">
      <c r="A210" s="1" t="s">
        <v>12802</v>
      </c>
      <c r="B210" s="2" t="s">
        <v>12803</v>
      </c>
      <c r="C210" s="3">
        <v>14</v>
      </c>
      <c r="D210" s="2" t="s">
        <v>957</v>
      </c>
      <c r="E210" s="4">
        <v>1455166800000</v>
      </c>
      <c r="F210" s="1" t="s">
        <v>12804</v>
      </c>
      <c r="G210" s="3">
        <v>9770492</v>
      </c>
      <c r="H210" s="1" t="s">
        <v>12805</v>
      </c>
      <c r="I210" s="1" t="s">
        <v>12806</v>
      </c>
      <c r="J210" s="2" t="s">
        <v>378</v>
      </c>
      <c r="K210" s="1" t="s">
        <v>12807</v>
      </c>
      <c r="L210" s="3">
        <v>3.3770500000000001</v>
      </c>
      <c r="M210" s="3">
        <v>122</v>
      </c>
      <c r="N210" s="3">
        <v>30</v>
      </c>
      <c r="O210" s="3">
        <v>9</v>
      </c>
      <c r="P210" s="3">
        <v>13</v>
      </c>
      <c r="Q210" s="3">
        <v>25</v>
      </c>
      <c r="R210" s="3">
        <v>45</v>
      </c>
      <c r="S210" s="1" t="s">
        <v>32108</v>
      </c>
      <c r="T210" s="1" t="s">
        <v>33084</v>
      </c>
      <c r="U210" s="3">
        <v>2</v>
      </c>
      <c r="V210" s="3">
        <v>0</v>
      </c>
    </row>
    <row r="211" spans="1:22" x14ac:dyDescent="0.25">
      <c r="A211" s="1" t="s">
        <v>3295</v>
      </c>
      <c r="B211" s="2" t="s">
        <v>3296</v>
      </c>
      <c r="C211" s="3">
        <v>23</v>
      </c>
      <c r="D211" s="2" t="s">
        <v>1601</v>
      </c>
      <c r="E211" s="4">
        <v>1457499600000</v>
      </c>
      <c r="F211" s="1" t="s">
        <v>3297</v>
      </c>
      <c r="G211" s="3">
        <v>10890503</v>
      </c>
      <c r="H211" s="1" t="s">
        <v>3298</v>
      </c>
      <c r="I211" s="1" t="s">
        <v>3299</v>
      </c>
      <c r="J211" s="2" t="s">
        <v>421</v>
      </c>
      <c r="K211" s="1" t="s">
        <v>5</v>
      </c>
      <c r="L211" s="3">
        <v>3.6432600000000002</v>
      </c>
      <c r="M211" s="3">
        <v>356</v>
      </c>
      <c r="N211" s="3">
        <v>68</v>
      </c>
      <c r="O211" s="3">
        <v>22</v>
      </c>
      <c r="P211" s="3">
        <v>38</v>
      </c>
      <c r="Q211" s="3">
        <v>69</v>
      </c>
      <c r="R211" s="3">
        <v>159</v>
      </c>
      <c r="S211" s="1" t="s">
        <v>32108</v>
      </c>
      <c r="T211" s="1" t="s">
        <v>33084</v>
      </c>
      <c r="U211" s="3">
        <v>2</v>
      </c>
      <c r="V211" s="3">
        <v>0</v>
      </c>
    </row>
    <row r="212" spans="1:22" x14ac:dyDescent="0.25">
      <c r="A212" s="1" t="s">
        <v>19559</v>
      </c>
      <c r="B212" s="2" t="s">
        <v>19560</v>
      </c>
      <c r="C212" s="3">
        <v>12</v>
      </c>
      <c r="D212" s="2" t="s">
        <v>2014</v>
      </c>
      <c r="E212" s="4">
        <v>1444190400000</v>
      </c>
      <c r="F212" s="1" t="s">
        <v>19561</v>
      </c>
      <c r="G212" s="3">
        <v>3385934</v>
      </c>
      <c r="H212" s="1" t="s">
        <v>19562</v>
      </c>
      <c r="I212" s="1" t="s">
        <v>19563</v>
      </c>
      <c r="J212" s="2" t="s">
        <v>378</v>
      </c>
      <c r="K212" s="1" t="s">
        <v>19564</v>
      </c>
      <c r="L212" s="3">
        <v>4.14961</v>
      </c>
      <c r="M212" s="3">
        <v>127</v>
      </c>
      <c r="N212" s="3">
        <v>7</v>
      </c>
      <c r="O212" s="3">
        <v>6</v>
      </c>
      <c r="P212" s="3">
        <v>19</v>
      </c>
      <c r="Q212" s="3">
        <v>24</v>
      </c>
      <c r="R212" s="3">
        <v>71</v>
      </c>
      <c r="S212" s="1" t="s">
        <v>32108</v>
      </c>
      <c r="T212" s="1" t="s">
        <v>33084</v>
      </c>
      <c r="U212" s="3">
        <v>2</v>
      </c>
      <c r="V212" s="3">
        <v>0</v>
      </c>
    </row>
    <row r="213" spans="1:22" x14ac:dyDescent="0.25">
      <c r="A213" s="1" t="s">
        <v>18889</v>
      </c>
      <c r="B213" s="2" t="s">
        <v>18890</v>
      </c>
      <c r="C213" s="3">
        <v>3</v>
      </c>
      <c r="D213" s="2" t="s">
        <v>4154</v>
      </c>
      <c r="E213" s="4">
        <v>1433476800000</v>
      </c>
      <c r="F213" s="1" t="s">
        <v>18891</v>
      </c>
      <c r="G213" s="3">
        <v>3886826</v>
      </c>
      <c r="H213" s="1" t="s">
        <v>18892</v>
      </c>
      <c r="I213" s="1" t="s">
        <v>18893</v>
      </c>
      <c r="J213" s="2" t="s">
        <v>305</v>
      </c>
      <c r="K213" s="1" t="s">
        <v>5</v>
      </c>
      <c r="L213" s="3">
        <v>4.4000000000000004</v>
      </c>
      <c r="M213" s="3">
        <v>5</v>
      </c>
      <c r="N213" s="3">
        <v>0</v>
      </c>
      <c r="O213" s="3">
        <v>1</v>
      </c>
      <c r="P213" s="3">
        <v>0</v>
      </c>
      <c r="Q213" s="3">
        <v>0</v>
      </c>
      <c r="R213" s="3">
        <v>4</v>
      </c>
      <c r="S213" s="1" t="s">
        <v>32108</v>
      </c>
      <c r="T213" s="1" t="s">
        <v>33084</v>
      </c>
      <c r="U213" s="3">
        <v>2</v>
      </c>
      <c r="V213" s="3">
        <v>0</v>
      </c>
    </row>
    <row r="214" spans="1:22" x14ac:dyDescent="0.25">
      <c r="A214" s="1" t="s">
        <v>18894</v>
      </c>
      <c r="B214" s="2" t="s">
        <v>18895</v>
      </c>
      <c r="C214" s="3">
        <v>3</v>
      </c>
      <c r="D214" s="2" t="s">
        <v>2878</v>
      </c>
      <c r="E214" s="4">
        <v>1438142400000</v>
      </c>
      <c r="F214" s="1" t="s">
        <v>18896</v>
      </c>
      <c r="G214" s="3">
        <v>5480198</v>
      </c>
      <c r="H214" s="1" t="s">
        <v>18897</v>
      </c>
      <c r="I214" s="1" t="s">
        <v>18898</v>
      </c>
      <c r="J214" s="2" t="s">
        <v>305</v>
      </c>
      <c r="K214" s="1" t="s">
        <v>18899</v>
      </c>
      <c r="L214" s="3">
        <v>4.0999999999999996</v>
      </c>
      <c r="M214" s="3">
        <v>10</v>
      </c>
      <c r="N214" s="3">
        <v>1</v>
      </c>
      <c r="O214" s="3">
        <v>1</v>
      </c>
      <c r="P214" s="3">
        <v>1</v>
      </c>
      <c r="Q214" s="3">
        <v>0</v>
      </c>
      <c r="R214" s="3">
        <v>7</v>
      </c>
      <c r="S214" s="1" t="s">
        <v>32108</v>
      </c>
      <c r="T214" s="1" t="s">
        <v>33084</v>
      </c>
      <c r="U214" s="3">
        <v>2</v>
      </c>
      <c r="V214" s="3">
        <v>0</v>
      </c>
    </row>
    <row r="215" spans="1:22" x14ac:dyDescent="0.25">
      <c r="A215" s="1" t="s">
        <v>12034</v>
      </c>
      <c r="B215" s="2" t="s">
        <v>12035</v>
      </c>
      <c r="C215" s="3">
        <v>1064058</v>
      </c>
      <c r="D215" s="2" t="s">
        <v>866</v>
      </c>
      <c r="E215" s="4">
        <v>1452834000000</v>
      </c>
      <c r="F215" s="1" t="s">
        <v>12036</v>
      </c>
      <c r="G215" s="3">
        <v>15599891</v>
      </c>
      <c r="H215" s="1" t="s">
        <v>12037</v>
      </c>
      <c r="I215" s="1" t="s">
        <v>12038</v>
      </c>
      <c r="J215" s="2" t="s">
        <v>305</v>
      </c>
      <c r="K215" s="1" t="s">
        <v>12039</v>
      </c>
      <c r="L215" s="3">
        <v>5</v>
      </c>
      <c r="M215" s="3">
        <v>3</v>
      </c>
      <c r="N215" s="3">
        <v>0</v>
      </c>
      <c r="O215" s="3">
        <v>0</v>
      </c>
      <c r="P215" s="3">
        <v>0</v>
      </c>
      <c r="Q215" s="3">
        <v>0</v>
      </c>
      <c r="R215" s="3">
        <v>3</v>
      </c>
      <c r="S215" s="1" t="s">
        <v>32108</v>
      </c>
      <c r="T215" s="1" t="s">
        <v>33084</v>
      </c>
      <c r="U215" s="3">
        <v>2</v>
      </c>
      <c r="V215" s="3">
        <v>0</v>
      </c>
    </row>
    <row r="216" spans="1:22" x14ac:dyDescent="0.25">
      <c r="A216" s="1" t="s">
        <v>8089</v>
      </c>
      <c r="B216" s="2" t="s">
        <v>8090</v>
      </c>
      <c r="C216" s="3">
        <v>1064058</v>
      </c>
      <c r="D216" s="2" t="s">
        <v>8091</v>
      </c>
      <c r="E216" s="4">
        <v>1451278800000</v>
      </c>
      <c r="F216" s="1" t="s">
        <v>8092</v>
      </c>
      <c r="G216" s="3">
        <v>15644204</v>
      </c>
      <c r="H216" s="1" t="s">
        <v>8093</v>
      </c>
      <c r="I216" s="1" t="s">
        <v>8094</v>
      </c>
      <c r="J216" s="2" t="s">
        <v>53</v>
      </c>
      <c r="K216" s="1" t="s">
        <v>8095</v>
      </c>
      <c r="L216" s="3">
        <v>4.3235299999999999</v>
      </c>
      <c r="M216" s="3">
        <v>34</v>
      </c>
      <c r="N216" s="3">
        <v>3</v>
      </c>
      <c r="O216" s="3">
        <v>0</v>
      </c>
      <c r="P216" s="3">
        <v>3</v>
      </c>
      <c r="Q216" s="3">
        <v>5</v>
      </c>
      <c r="R216" s="3">
        <v>23</v>
      </c>
      <c r="S216" s="1" t="s">
        <v>32108</v>
      </c>
      <c r="T216" s="1" t="s">
        <v>33084</v>
      </c>
      <c r="U216" s="3">
        <v>2</v>
      </c>
      <c r="V216" s="3">
        <v>0</v>
      </c>
    </row>
    <row r="217" spans="1:22" x14ac:dyDescent="0.25">
      <c r="A217" s="1" t="s">
        <v>9553</v>
      </c>
      <c r="B217" s="2" t="s">
        <v>9554</v>
      </c>
      <c r="C217" s="3">
        <v>1064058</v>
      </c>
      <c r="D217" s="2" t="s">
        <v>8108</v>
      </c>
      <c r="E217" s="4">
        <v>1451970000000</v>
      </c>
      <c r="F217" s="1" t="s">
        <v>9555</v>
      </c>
      <c r="G217" s="3">
        <v>15235648</v>
      </c>
      <c r="H217" s="1" t="s">
        <v>9556</v>
      </c>
      <c r="I217" s="1" t="s">
        <v>9557</v>
      </c>
      <c r="J217" s="2" t="s">
        <v>167</v>
      </c>
      <c r="K217" s="1" t="s">
        <v>5</v>
      </c>
      <c r="L217" s="3">
        <v>4.5918999999999999</v>
      </c>
      <c r="M217" s="3">
        <v>321</v>
      </c>
      <c r="N217" s="3">
        <v>10</v>
      </c>
      <c r="O217" s="3">
        <v>6</v>
      </c>
      <c r="P217" s="3">
        <v>20</v>
      </c>
      <c r="Q217" s="3">
        <v>33</v>
      </c>
      <c r="R217" s="3">
        <v>252</v>
      </c>
      <c r="S217" s="1" t="s">
        <v>32108</v>
      </c>
      <c r="T217" s="1" t="s">
        <v>33084</v>
      </c>
      <c r="U217" s="3">
        <v>2</v>
      </c>
      <c r="V217" s="3">
        <v>0</v>
      </c>
    </row>
    <row r="218" spans="1:22" x14ac:dyDescent="0.25">
      <c r="A218" s="1" t="s">
        <v>12808</v>
      </c>
      <c r="B218" s="2" t="s">
        <v>12809</v>
      </c>
      <c r="C218" s="3">
        <v>1064058</v>
      </c>
      <c r="D218" s="2" t="s">
        <v>11159</v>
      </c>
      <c r="E218" s="4">
        <v>1452056400000</v>
      </c>
      <c r="F218" s="1" t="s">
        <v>12810</v>
      </c>
      <c r="G218" s="3">
        <v>18762289</v>
      </c>
      <c r="H218" s="1" t="s">
        <v>12811</v>
      </c>
      <c r="I218" s="1" t="s">
        <v>12812</v>
      </c>
      <c r="J218" s="2" t="s">
        <v>378</v>
      </c>
      <c r="K218" s="1" t="s">
        <v>5</v>
      </c>
      <c r="L218" s="3">
        <v>3.0666699999999998</v>
      </c>
      <c r="M218" s="3">
        <v>45</v>
      </c>
      <c r="N218" s="3">
        <v>14</v>
      </c>
      <c r="O218" s="3">
        <v>4</v>
      </c>
      <c r="P218" s="3">
        <v>6</v>
      </c>
      <c r="Q218" s="3">
        <v>7</v>
      </c>
      <c r="R218" s="3">
        <v>14</v>
      </c>
      <c r="S218" s="1" t="s">
        <v>32108</v>
      </c>
      <c r="T218" s="1" t="s">
        <v>33084</v>
      </c>
      <c r="U218" s="3">
        <v>2</v>
      </c>
      <c r="V218" s="3">
        <v>0</v>
      </c>
    </row>
    <row r="219" spans="1:22" x14ac:dyDescent="0.25">
      <c r="A219" s="1" t="s">
        <v>12040</v>
      </c>
      <c r="B219" s="2" t="s">
        <v>12041</v>
      </c>
      <c r="C219" s="3">
        <v>1064058</v>
      </c>
      <c r="D219" s="2" t="s">
        <v>1847</v>
      </c>
      <c r="E219" s="4">
        <v>1453093200000</v>
      </c>
      <c r="F219" s="1" t="s">
        <v>12042</v>
      </c>
      <c r="G219" s="3">
        <v>14597696</v>
      </c>
      <c r="H219" s="1" t="s">
        <v>8110</v>
      </c>
      <c r="I219" s="1" t="s">
        <v>8111</v>
      </c>
      <c r="J219" s="2" t="s">
        <v>305</v>
      </c>
      <c r="K219" s="1" t="s">
        <v>5</v>
      </c>
      <c r="L219" s="3">
        <v>4</v>
      </c>
      <c r="M219" s="3">
        <v>8</v>
      </c>
      <c r="N219" s="3">
        <v>2</v>
      </c>
      <c r="O219" s="3">
        <v>0</v>
      </c>
      <c r="P219" s="3">
        <v>0</v>
      </c>
      <c r="Q219" s="3">
        <v>0</v>
      </c>
      <c r="R219" s="3">
        <v>6</v>
      </c>
      <c r="S219" s="1" t="s">
        <v>32108</v>
      </c>
      <c r="T219" s="1" t="s">
        <v>33084</v>
      </c>
      <c r="U219" s="3">
        <v>2</v>
      </c>
      <c r="V219" s="3">
        <v>0</v>
      </c>
    </row>
    <row r="220" spans="1:22" x14ac:dyDescent="0.25">
      <c r="A220" s="1" t="s">
        <v>14462</v>
      </c>
      <c r="B220" s="2" t="s">
        <v>14463</v>
      </c>
      <c r="C220" s="3">
        <v>1064058</v>
      </c>
      <c r="D220" s="2" t="s">
        <v>813</v>
      </c>
      <c r="E220" s="4">
        <v>1452747600000</v>
      </c>
      <c r="F220" s="1" t="s">
        <v>14464</v>
      </c>
      <c r="G220" s="3">
        <v>15174408</v>
      </c>
      <c r="H220" s="1" t="s">
        <v>14465</v>
      </c>
      <c r="I220" s="1" t="s">
        <v>14466</v>
      </c>
      <c r="J220" s="2" t="s">
        <v>466</v>
      </c>
      <c r="K220" s="1" t="s">
        <v>5</v>
      </c>
      <c r="L220" s="3">
        <v>4.09091</v>
      </c>
      <c r="M220" s="3">
        <v>22</v>
      </c>
      <c r="N220" s="3">
        <v>3</v>
      </c>
      <c r="O220" s="3">
        <v>0</v>
      </c>
      <c r="P220" s="3">
        <v>2</v>
      </c>
      <c r="Q220" s="3">
        <v>4</v>
      </c>
      <c r="R220" s="3">
        <v>13</v>
      </c>
      <c r="S220" s="1" t="s">
        <v>32108</v>
      </c>
      <c r="T220" s="1" t="s">
        <v>33084</v>
      </c>
      <c r="U220" s="3">
        <v>2</v>
      </c>
      <c r="V220" s="3">
        <v>0</v>
      </c>
    </row>
    <row r="221" spans="1:22" x14ac:dyDescent="0.25">
      <c r="A221" s="1" t="s">
        <v>9564</v>
      </c>
      <c r="B221" s="2" t="s">
        <v>9565</v>
      </c>
      <c r="C221" s="3">
        <v>555200008</v>
      </c>
      <c r="D221" s="2" t="s">
        <v>423</v>
      </c>
      <c r="E221" s="4">
        <v>1459396800000</v>
      </c>
      <c r="F221" s="1" t="s">
        <v>9566</v>
      </c>
      <c r="G221" s="3">
        <v>16893837</v>
      </c>
      <c r="H221" s="1" t="s">
        <v>9567</v>
      </c>
      <c r="I221" s="1" t="s">
        <v>5</v>
      </c>
      <c r="J221" s="2" t="s">
        <v>167</v>
      </c>
      <c r="K221" s="1" t="s">
        <v>5</v>
      </c>
      <c r="L221" s="3">
        <v>4.6166700000000001</v>
      </c>
      <c r="M221" s="3">
        <v>180</v>
      </c>
      <c r="N221" s="3">
        <v>7</v>
      </c>
      <c r="O221" s="3">
        <v>2</v>
      </c>
      <c r="P221" s="3">
        <v>6</v>
      </c>
      <c r="Q221" s="3">
        <v>23</v>
      </c>
      <c r="R221" s="3">
        <v>142</v>
      </c>
      <c r="S221" s="1" t="s">
        <v>32108</v>
      </c>
      <c r="T221" s="1" t="s">
        <v>33084</v>
      </c>
      <c r="U221" s="3">
        <v>2</v>
      </c>
      <c r="V221" s="3">
        <v>0</v>
      </c>
    </row>
    <row r="222" spans="1:22" x14ac:dyDescent="0.25">
      <c r="A222" s="1" t="s">
        <v>14467</v>
      </c>
      <c r="B222" s="2" t="s">
        <v>14468</v>
      </c>
      <c r="C222" s="3">
        <v>1064058</v>
      </c>
      <c r="D222" s="2" t="s">
        <v>5850</v>
      </c>
      <c r="E222" s="4">
        <v>1452574800000</v>
      </c>
      <c r="F222" s="1" t="s">
        <v>14469</v>
      </c>
      <c r="G222" s="3">
        <v>19743148</v>
      </c>
      <c r="H222" s="1" t="s">
        <v>14470</v>
      </c>
      <c r="I222" s="1" t="s">
        <v>14471</v>
      </c>
      <c r="J222" s="2" t="s">
        <v>466</v>
      </c>
      <c r="K222" s="1" t="s">
        <v>5</v>
      </c>
      <c r="L222" s="3">
        <v>3.30769</v>
      </c>
      <c r="M222" s="3">
        <v>13</v>
      </c>
      <c r="N222" s="3">
        <v>4</v>
      </c>
      <c r="O222" s="3">
        <v>0</v>
      </c>
      <c r="P222" s="3">
        <v>2</v>
      </c>
      <c r="Q222" s="3">
        <v>2</v>
      </c>
      <c r="R222" s="3">
        <v>5</v>
      </c>
      <c r="S222" s="1" t="s">
        <v>32108</v>
      </c>
      <c r="T222" s="1" t="s">
        <v>33084</v>
      </c>
      <c r="U222" s="3">
        <v>2</v>
      </c>
      <c r="V222" s="3">
        <v>0</v>
      </c>
    </row>
    <row r="223" spans="1:22" x14ac:dyDescent="0.25">
      <c r="A223" s="1" t="s">
        <v>13620</v>
      </c>
      <c r="B223" s="2" t="s">
        <v>13621</v>
      </c>
      <c r="C223" s="3">
        <v>1064058</v>
      </c>
      <c r="D223" s="2" t="s">
        <v>7875</v>
      </c>
      <c r="E223" s="4">
        <v>1451365200000</v>
      </c>
      <c r="F223" s="1" t="s">
        <v>13622</v>
      </c>
      <c r="G223" s="3">
        <v>15757289</v>
      </c>
      <c r="H223" s="1" t="s">
        <v>10142</v>
      </c>
      <c r="I223" s="1" t="s">
        <v>10143</v>
      </c>
      <c r="J223" s="2" t="s">
        <v>449</v>
      </c>
      <c r="K223" s="1" t="s">
        <v>5</v>
      </c>
      <c r="L223" s="3">
        <v>0</v>
      </c>
      <c r="M223" s="3">
        <v>0</v>
      </c>
      <c r="N223" s="3">
        <v>0</v>
      </c>
      <c r="O223" s="3">
        <v>0</v>
      </c>
      <c r="P223" s="3">
        <v>0</v>
      </c>
      <c r="Q223" s="3">
        <v>0</v>
      </c>
      <c r="R223" s="3">
        <v>0</v>
      </c>
      <c r="S223" s="1" t="s">
        <v>32108</v>
      </c>
      <c r="T223" s="1" t="s">
        <v>33084</v>
      </c>
      <c r="U223" s="3">
        <v>2</v>
      </c>
      <c r="V223" s="3">
        <v>0</v>
      </c>
    </row>
    <row r="224" spans="1:22" x14ac:dyDescent="0.25">
      <c r="A224" s="1" t="s">
        <v>14472</v>
      </c>
      <c r="B224" s="2" t="s">
        <v>14473</v>
      </c>
      <c r="C224" s="3">
        <v>1051008</v>
      </c>
      <c r="D224" s="2" t="s">
        <v>2884</v>
      </c>
      <c r="E224" s="4">
        <v>1448514000000</v>
      </c>
      <c r="F224" s="1" t="s">
        <v>14474</v>
      </c>
      <c r="G224" s="3">
        <v>18526920</v>
      </c>
      <c r="H224" s="1" t="s">
        <v>14475</v>
      </c>
      <c r="I224" s="1" t="s">
        <v>14476</v>
      </c>
      <c r="J224" s="2" t="s">
        <v>466</v>
      </c>
      <c r="K224" s="1" t="s">
        <v>14477</v>
      </c>
      <c r="L224" s="3">
        <v>5</v>
      </c>
      <c r="M224" s="3">
        <v>3</v>
      </c>
      <c r="N224" s="3">
        <v>0</v>
      </c>
      <c r="O224" s="3">
        <v>0</v>
      </c>
      <c r="P224" s="3">
        <v>0</v>
      </c>
      <c r="Q224" s="3">
        <v>0</v>
      </c>
      <c r="R224" s="3">
        <v>3</v>
      </c>
      <c r="S224" s="1" t="s">
        <v>32108</v>
      </c>
      <c r="T224" s="1" t="s">
        <v>33084</v>
      </c>
      <c r="U224" s="3">
        <v>2</v>
      </c>
      <c r="V224" s="3">
        <v>0</v>
      </c>
    </row>
    <row r="225" spans="1:22" x14ac:dyDescent="0.25">
      <c r="A225" s="1" t="s">
        <v>14478</v>
      </c>
      <c r="B225" s="2" t="s">
        <v>14479</v>
      </c>
      <c r="C225" s="3">
        <v>1064058</v>
      </c>
      <c r="D225" s="2" t="s">
        <v>866</v>
      </c>
      <c r="E225" s="4">
        <v>1452834000000</v>
      </c>
      <c r="F225" s="1" t="s">
        <v>14480</v>
      </c>
      <c r="G225" s="3">
        <v>14507165</v>
      </c>
      <c r="H225" s="1" t="s">
        <v>12037</v>
      </c>
      <c r="I225" s="1" t="s">
        <v>12038</v>
      </c>
      <c r="J225" s="2" t="s">
        <v>466</v>
      </c>
      <c r="K225" s="1" t="s">
        <v>5</v>
      </c>
      <c r="L225" s="3">
        <v>4.25</v>
      </c>
      <c r="M225" s="3">
        <v>4</v>
      </c>
      <c r="N225" s="3">
        <v>0</v>
      </c>
      <c r="O225" s="3">
        <v>0</v>
      </c>
      <c r="P225" s="3">
        <v>0</v>
      </c>
      <c r="Q225" s="3">
        <v>3</v>
      </c>
      <c r="R225" s="3">
        <v>1</v>
      </c>
      <c r="S225" s="1" t="s">
        <v>32108</v>
      </c>
      <c r="T225" s="1" t="s">
        <v>33084</v>
      </c>
      <c r="U225" s="3">
        <v>2</v>
      </c>
      <c r="V225" s="3">
        <v>0</v>
      </c>
    </row>
    <row r="226" spans="1:22" x14ac:dyDescent="0.25">
      <c r="A226" s="1" t="s">
        <v>12049</v>
      </c>
      <c r="B226" s="2" t="s">
        <v>12050</v>
      </c>
      <c r="C226" s="3">
        <v>1064058</v>
      </c>
      <c r="D226" s="2" t="s">
        <v>1847</v>
      </c>
      <c r="E226" s="4">
        <v>1453093200000</v>
      </c>
      <c r="F226" s="1" t="s">
        <v>12051</v>
      </c>
      <c r="G226" s="3">
        <v>18024985</v>
      </c>
      <c r="H226" s="1" t="s">
        <v>8110</v>
      </c>
      <c r="I226" s="1" t="s">
        <v>8111</v>
      </c>
      <c r="J226" s="2" t="s">
        <v>305</v>
      </c>
      <c r="K226" s="1" t="s">
        <v>5</v>
      </c>
      <c r="L226" s="3">
        <v>0</v>
      </c>
      <c r="M226" s="3">
        <v>0</v>
      </c>
      <c r="N226" s="3">
        <v>0</v>
      </c>
      <c r="O226" s="3">
        <v>0</v>
      </c>
      <c r="P226" s="3">
        <v>0</v>
      </c>
      <c r="Q226" s="3">
        <v>0</v>
      </c>
      <c r="R226" s="3">
        <v>0</v>
      </c>
      <c r="S226" s="1" t="s">
        <v>32108</v>
      </c>
      <c r="T226" s="1" t="s">
        <v>33084</v>
      </c>
      <c r="U226" s="3">
        <v>2</v>
      </c>
      <c r="V226" s="3">
        <v>0</v>
      </c>
    </row>
    <row r="227" spans="1:22" x14ac:dyDescent="0.25">
      <c r="A227" s="1" t="s">
        <v>8096</v>
      </c>
      <c r="B227" s="2" t="s">
        <v>8097</v>
      </c>
      <c r="C227" s="3">
        <v>1064058</v>
      </c>
      <c r="D227" s="2" t="s">
        <v>8091</v>
      </c>
      <c r="E227" s="4">
        <v>1451278800000</v>
      </c>
      <c r="F227" s="1" t="s">
        <v>8098</v>
      </c>
      <c r="G227" s="3">
        <v>14488359</v>
      </c>
      <c r="H227" s="1" t="s">
        <v>8099</v>
      </c>
      <c r="I227" s="1" t="s">
        <v>8100</v>
      </c>
      <c r="J227" s="2" t="s">
        <v>53</v>
      </c>
      <c r="K227" s="1" t="s">
        <v>5</v>
      </c>
      <c r="L227" s="3">
        <v>4.5519999999999996</v>
      </c>
      <c r="M227" s="3">
        <v>125</v>
      </c>
      <c r="N227" s="3">
        <v>3</v>
      </c>
      <c r="O227" s="3">
        <v>4</v>
      </c>
      <c r="P227" s="3">
        <v>7</v>
      </c>
      <c r="Q227" s="3">
        <v>18</v>
      </c>
      <c r="R227" s="3">
        <v>93</v>
      </c>
      <c r="S227" s="1" t="s">
        <v>32108</v>
      </c>
      <c r="T227" s="1" t="s">
        <v>33084</v>
      </c>
      <c r="U227" s="3">
        <v>2</v>
      </c>
      <c r="V227" s="3">
        <v>0</v>
      </c>
    </row>
    <row r="228" spans="1:22" x14ac:dyDescent="0.25">
      <c r="A228" s="1" t="s">
        <v>8101</v>
      </c>
      <c r="B228" s="2" t="s">
        <v>8102</v>
      </c>
      <c r="C228" s="3">
        <v>1064058</v>
      </c>
      <c r="D228" s="2" t="s">
        <v>5850</v>
      </c>
      <c r="E228" s="4">
        <v>1452574800000</v>
      </c>
      <c r="F228" s="1" t="s">
        <v>8103</v>
      </c>
      <c r="G228" s="3">
        <v>16122612</v>
      </c>
      <c r="H228" s="1" t="s">
        <v>8104</v>
      </c>
      <c r="I228" s="1" t="s">
        <v>8105</v>
      </c>
      <c r="J228" s="2" t="s">
        <v>53</v>
      </c>
      <c r="K228" s="1" t="s">
        <v>5</v>
      </c>
      <c r="L228" s="3">
        <v>3.8947400000000001</v>
      </c>
      <c r="M228" s="3">
        <v>19</v>
      </c>
      <c r="N228" s="3">
        <v>1</v>
      </c>
      <c r="O228" s="3">
        <v>2</v>
      </c>
      <c r="P228" s="3">
        <v>3</v>
      </c>
      <c r="Q228" s="3">
        <v>5</v>
      </c>
      <c r="R228" s="3">
        <v>8</v>
      </c>
      <c r="S228" s="1" t="s">
        <v>32108</v>
      </c>
      <c r="T228" s="1" t="s">
        <v>33084</v>
      </c>
      <c r="U228" s="3">
        <v>2</v>
      </c>
      <c r="V228" s="3">
        <v>0</v>
      </c>
    </row>
    <row r="229" spans="1:22" x14ac:dyDescent="0.25">
      <c r="A229" s="1" t="s">
        <v>8106</v>
      </c>
      <c r="B229" s="2" t="s">
        <v>8107</v>
      </c>
      <c r="C229" s="3">
        <v>1064058</v>
      </c>
      <c r="D229" s="2" t="s">
        <v>8108</v>
      </c>
      <c r="E229" s="4">
        <v>1451970000000</v>
      </c>
      <c r="F229" s="1" t="s">
        <v>8109</v>
      </c>
      <c r="G229" s="3">
        <v>17780758</v>
      </c>
      <c r="H229" s="1" t="s">
        <v>8110</v>
      </c>
      <c r="I229" s="1" t="s">
        <v>8111</v>
      </c>
      <c r="J229" s="2" t="s">
        <v>53</v>
      </c>
      <c r="K229" s="1" t="s">
        <v>5</v>
      </c>
      <c r="L229" s="3">
        <v>4.4047599999999996</v>
      </c>
      <c r="M229" s="3">
        <v>84</v>
      </c>
      <c r="N229" s="3">
        <v>2</v>
      </c>
      <c r="O229" s="3">
        <v>3</v>
      </c>
      <c r="P229" s="3">
        <v>6</v>
      </c>
      <c r="Q229" s="3">
        <v>21</v>
      </c>
      <c r="R229" s="3">
        <v>52</v>
      </c>
      <c r="S229" s="1" t="s">
        <v>32108</v>
      </c>
      <c r="T229" s="1" t="s">
        <v>33084</v>
      </c>
      <c r="U229" s="3">
        <v>2</v>
      </c>
      <c r="V229" s="3">
        <v>0</v>
      </c>
    </row>
    <row r="230" spans="1:22" x14ac:dyDescent="0.25">
      <c r="A230" s="1" t="s">
        <v>10133</v>
      </c>
      <c r="B230" s="2" t="s">
        <v>10134</v>
      </c>
      <c r="C230" s="3">
        <v>1064058</v>
      </c>
      <c r="D230" s="2" t="s">
        <v>5090</v>
      </c>
      <c r="E230" s="4">
        <v>1451883600000</v>
      </c>
      <c r="F230" s="1" t="s">
        <v>10135</v>
      </c>
      <c r="G230" s="3">
        <v>18303269</v>
      </c>
      <c r="H230" s="1" t="s">
        <v>10136</v>
      </c>
      <c r="I230" s="1" t="s">
        <v>10137</v>
      </c>
      <c r="J230" s="2" t="s">
        <v>256</v>
      </c>
      <c r="K230" s="1" t="s">
        <v>10138</v>
      </c>
      <c r="L230" s="3">
        <v>4</v>
      </c>
      <c r="M230" s="3">
        <v>1</v>
      </c>
      <c r="N230" s="3">
        <v>0</v>
      </c>
      <c r="O230" s="3">
        <v>0</v>
      </c>
      <c r="P230" s="3">
        <v>0</v>
      </c>
      <c r="Q230" s="3">
        <v>1</v>
      </c>
      <c r="R230" s="3">
        <v>0</v>
      </c>
      <c r="S230" s="1" t="s">
        <v>32108</v>
      </c>
      <c r="T230" s="1" t="s">
        <v>33084</v>
      </c>
      <c r="U230" s="3">
        <v>2</v>
      </c>
      <c r="V230" s="3">
        <v>0</v>
      </c>
    </row>
    <row r="231" spans="1:22" x14ac:dyDescent="0.25">
      <c r="A231" s="1" t="s">
        <v>10139</v>
      </c>
      <c r="B231" s="2" t="s">
        <v>10140</v>
      </c>
      <c r="C231" s="3">
        <v>1068008</v>
      </c>
      <c r="D231" s="2" t="s">
        <v>87</v>
      </c>
      <c r="E231" s="4">
        <v>1454907600000</v>
      </c>
      <c r="F231" s="1" t="s">
        <v>10141</v>
      </c>
      <c r="G231" s="3">
        <v>15883964</v>
      </c>
      <c r="H231" s="1" t="s">
        <v>10142</v>
      </c>
      <c r="I231" s="1" t="s">
        <v>10143</v>
      </c>
      <c r="J231" s="2" t="s">
        <v>256</v>
      </c>
      <c r="K231" s="1" t="s">
        <v>5</v>
      </c>
      <c r="L231" s="3">
        <v>0</v>
      </c>
      <c r="M231" s="3">
        <v>0</v>
      </c>
      <c r="N231" s="3">
        <v>0</v>
      </c>
      <c r="O231" s="3">
        <v>0</v>
      </c>
      <c r="P231" s="3">
        <v>0</v>
      </c>
      <c r="Q231" s="3">
        <v>0</v>
      </c>
      <c r="R231" s="3">
        <v>0</v>
      </c>
      <c r="S231" s="1" t="s">
        <v>32108</v>
      </c>
      <c r="T231" s="1" t="s">
        <v>33084</v>
      </c>
      <c r="U231" s="3">
        <v>2</v>
      </c>
      <c r="V231" s="3">
        <v>0</v>
      </c>
    </row>
    <row r="232" spans="1:22" x14ac:dyDescent="0.25">
      <c r="A232" s="1" t="s">
        <v>10144</v>
      </c>
      <c r="B232" s="2" t="s">
        <v>10145</v>
      </c>
      <c r="C232" s="3">
        <v>1051008</v>
      </c>
      <c r="D232" s="2" t="s">
        <v>2064</v>
      </c>
      <c r="E232" s="4">
        <v>1447995600000</v>
      </c>
      <c r="F232" s="1" t="s">
        <v>10146</v>
      </c>
      <c r="G232" s="3">
        <v>19531556</v>
      </c>
      <c r="H232" s="1" t="s">
        <v>10147</v>
      </c>
      <c r="I232" s="1" t="s">
        <v>10148</v>
      </c>
      <c r="J232" s="2" t="s">
        <v>256</v>
      </c>
      <c r="K232" s="1" t="s">
        <v>5</v>
      </c>
      <c r="L232" s="3">
        <v>5</v>
      </c>
      <c r="M232" s="3">
        <v>2</v>
      </c>
      <c r="N232" s="3">
        <v>0</v>
      </c>
      <c r="O232" s="3">
        <v>0</v>
      </c>
      <c r="P232" s="3">
        <v>0</v>
      </c>
      <c r="Q232" s="3">
        <v>0</v>
      </c>
      <c r="R232" s="3">
        <v>2</v>
      </c>
      <c r="S232" s="1" t="s">
        <v>32108</v>
      </c>
      <c r="T232" s="1" t="s">
        <v>33084</v>
      </c>
      <c r="U232" s="3">
        <v>2</v>
      </c>
      <c r="V232" s="3">
        <v>0</v>
      </c>
    </row>
    <row r="233" spans="1:22" x14ac:dyDescent="0.25">
      <c r="A233" s="1" t="s">
        <v>13623</v>
      </c>
      <c r="B233" s="2" t="s">
        <v>13624</v>
      </c>
      <c r="C233" s="3">
        <v>1064058</v>
      </c>
      <c r="D233" s="2" t="s">
        <v>866</v>
      </c>
      <c r="E233" s="4">
        <v>1452834000000</v>
      </c>
      <c r="F233" s="1" t="s">
        <v>13625</v>
      </c>
      <c r="G233" s="3">
        <v>15637631</v>
      </c>
      <c r="H233" s="1" t="s">
        <v>8110</v>
      </c>
      <c r="I233" s="1" t="s">
        <v>8111</v>
      </c>
      <c r="J233" s="2" t="s">
        <v>449</v>
      </c>
      <c r="K233" s="1" t="s">
        <v>5</v>
      </c>
      <c r="L233" s="3">
        <v>5</v>
      </c>
      <c r="M233" s="3">
        <v>4</v>
      </c>
      <c r="N233" s="3">
        <v>0</v>
      </c>
      <c r="O233" s="3">
        <v>0</v>
      </c>
      <c r="P233" s="3">
        <v>0</v>
      </c>
      <c r="Q233" s="3">
        <v>0</v>
      </c>
      <c r="R233" s="3">
        <v>4</v>
      </c>
      <c r="S233" s="1" t="s">
        <v>32108</v>
      </c>
      <c r="T233" s="1" t="s">
        <v>33084</v>
      </c>
      <c r="U233" s="3">
        <v>2</v>
      </c>
      <c r="V233" s="3">
        <v>0</v>
      </c>
    </row>
    <row r="234" spans="1:22" x14ac:dyDescent="0.25">
      <c r="A234" s="1" t="s">
        <v>13626</v>
      </c>
      <c r="B234" s="2" t="s">
        <v>13627</v>
      </c>
      <c r="C234" s="3">
        <v>1051008</v>
      </c>
      <c r="D234" s="2" t="s">
        <v>3585</v>
      </c>
      <c r="E234" s="4">
        <v>1447822800000</v>
      </c>
      <c r="F234" s="1" t="s">
        <v>13628</v>
      </c>
      <c r="G234" s="3">
        <v>17888272</v>
      </c>
      <c r="H234" s="1" t="s">
        <v>8110</v>
      </c>
      <c r="I234" s="1" t="s">
        <v>8111</v>
      </c>
      <c r="J234" s="2" t="s">
        <v>449</v>
      </c>
      <c r="K234" s="1" t="s">
        <v>5</v>
      </c>
      <c r="L234" s="3">
        <v>5</v>
      </c>
      <c r="M234" s="3">
        <v>7</v>
      </c>
      <c r="N234" s="3">
        <v>0</v>
      </c>
      <c r="O234" s="3">
        <v>0</v>
      </c>
      <c r="P234" s="3">
        <v>0</v>
      </c>
      <c r="Q234" s="3">
        <v>0</v>
      </c>
      <c r="R234" s="3">
        <v>7</v>
      </c>
      <c r="S234" s="1" t="s">
        <v>32108</v>
      </c>
      <c r="T234" s="1" t="s">
        <v>33084</v>
      </c>
      <c r="U234" s="3">
        <v>2</v>
      </c>
      <c r="V234" s="3">
        <v>0</v>
      </c>
    </row>
    <row r="235" spans="1:22" x14ac:dyDescent="0.25">
      <c r="A235" s="1" t="s">
        <v>14481</v>
      </c>
      <c r="B235" s="2" t="s">
        <v>14482</v>
      </c>
      <c r="C235" s="3">
        <v>1064058</v>
      </c>
      <c r="D235" s="2" t="s">
        <v>8544</v>
      </c>
      <c r="E235" s="4">
        <v>1451451600000</v>
      </c>
      <c r="F235" s="1" t="s">
        <v>14483</v>
      </c>
      <c r="G235" s="3">
        <v>15882442</v>
      </c>
      <c r="H235" s="1" t="s">
        <v>11037</v>
      </c>
      <c r="I235" s="1" t="s">
        <v>11038</v>
      </c>
      <c r="J235" s="2" t="s">
        <v>466</v>
      </c>
      <c r="K235" s="1" t="s">
        <v>5</v>
      </c>
      <c r="L235" s="3">
        <v>4.6666699999999999</v>
      </c>
      <c r="M235" s="3">
        <v>15</v>
      </c>
      <c r="N235" s="3">
        <v>0</v>
      </c>
      <c r="O235" s="3">
        <v>0</v>
      </c>
      <c r="P235" s="3">
        <v>2</v>
      </c>
      <c r="Q235" s="3">
        <v>1</v>
      </c>
      <c r="R235" s="3">
        <v>12</v>
      </c>
      <c r="S235" s="1" t="s">
        <v>32108</v>
      </c>
      <c r="T235" s="1" t="s">
        <v>33084</v>
      </c>
      <c r="U235" s="3">
        <v>2</v>
      </c>
      <c r="V235" s="3">
        <v>0</v>
      </c>
    </row>
    <row r="236" spans="1:22" x14ac:dyDescent="0.25">
      <c r="A236" s="1" t="s">
        <v>8112</v>
      </c>
      <c r="B236" s="2" t="s">
        <v>8113</v>
      </c>
      <c r="C236" s="3">
        <v>555190008</v>
      </c>
      <c r="D236" s="2" t="s">
        <v>845</v>
      </c>
      <c r="E236" s="4">
        <v>1458792000000</v>
      </c>
      <c r="F236" s="1" t="s">
        <v>8114</v>
      </c>
      <c r="G236" s="3">
        <v>14646742</v>
      </c>
      <c r="H236" s="1" t="s">
        <v>8115</v>
      </c>
      <c r="I236" s="1" t="s">
        <v>8116</v>
      </c>
      <c r="J236" s="2" t="s">
        <v>53</v>
      </c>
      <c r="K236" s="1" t="s">
        <v>8117</v>
      </c>
      <c r="L236" s="3">
        <v>4.1281999999999996</v>
      </c>
      <c r="M236" s="3">
        <v>39</v>
      </c>
      <c r="N236" s="3">
        <v>2</v>
      </c>
      <c r="O236" s="3">
        <v>2</v>
      </c>
      <c r="P236" s="3">
        <v>4</v>
      </c>
      <c r="Q236" s="3">
        <v>12</v>
      </c>
      <c r="R236" s="3">
        <v>19</v>
      </c>
      <c r="S236" s="1" t="s">
        <v>32108</v>
      </c>
      <c r="T236" s="1" t="s">
        <v>33084</v>
      </c>
      <c r="U236" s="3">
        <v>2</v>
      </c>
      <c r="V236" s="3">
        <v>0</v>
      </c>
    </row>
    <row r="237" spans="1:22" x14ac:dyDescent="0.25">
      <c r="A237" s="1" t="s">
        <v>12813</v>
      </c>
      <c r="B237" s="2" t="s">
        <v>12814</v>
      </c>
      <c r="C237" s="3">
        <v>555150008</v>
      </c>
      <c r="D237" s="2" t="s">
        <v>2286</v>
      </c>
      <c r="E237" s="4">
        <v>1453006800000</v>
      </c>
      <c r="F237" s="1" t="s">
        <v>12815</v>
      </c>
      <c r="G237" s="3">
        <v>15705569</v>
      </c>
      <c r="H237" s="1" t="s">
        <v>12816</v>
      </c>
      <c r="I237" s="1" t="s">
        <v>12817</v>
      </c>
      <c r="J237" s="2" t="s">
        <v>378</v>
      </c>
      <c r="K237" s="1" t="s">
        <v>12818</v>
      </c>
      <c r="L237" s="3">
        <v>4.3636400000000002</v>
      </c>
      <c r="M237" s="3">
        <v>88</v>
      </c>
      <c r="N237" s="3">
        <v>5</v>
      </c>
      <c r="O237" s="3">
        <v>1</v>
      </c>
      <c r="P237" s="3">
        <v>7</v>
      </c>
      <c r="Q237" s="3">
        <v>19</v>
      </c>
      <c r="R237" s="3">
        <v>56</v>
      </c>
      <c r="S237" s="1" t="s">
        <v>32108</v>
      </c>
      <c r="T237" s="1" t="s">
        <v>33084</v>
      </c>
      <c r="U237" s="3">
        <v>2</v>
      </c>
      <c r="V237" s="3">
        <v>0</v>
      </c>
    </row>
    <row r="238" spans="1:22" x14ac:dyDescent="0.25">
      <c r="A238" s="1" t="s">
        <v>19565</v>
      </c>
      <c r="B238" s="2" t="s">
        <v>19566</v>
      </c>
      <c r="C238" s="3">
        <v>13</v>
      </c>
      <c r="D238" s="2" t="s">
        <v>1273</v>
      </c>
      <c r="E238" s="4">
        <v>1459742400000</v>
      </c>
      <c r="F238" s="1" t="s">
        <v>19567</v>
      </c>
      <c r="G238" s="3">
        <v>4649299</v>
      </c>
      <c r="H238" s="1" t="s">
        <v>19568</v>
      </c>
      <c r="I238" s="1" t="s">
        <v>19569</v>
      </c>
      <c r="J238" s="2" t="s">
        <v>378</v>
      </c>
      <c r="K238" s="1" t="s">
        <v>19570</v>
      </c>
      <c r="L238" s="3">
        <v>4.3157899999999998</v>
      </c>
      <c r="M238" s="3">
        <v>152</v>
      </c>
      <c r="N238" s="3">
        <v>9</v>
      </c>
      <c r="O238" s="3">
        <v>10</v>
      </c>
      <c r="P238" s="3">
        <v>9</v>
      </c>
      <c r="Q238" s="3">
        <v>20</v>
      </c>
      <c r="R238" s="3">
        <v>104</v>
      </c>
      <c r="S238" s="1" t="s">
        <v>32108</v>
      </c>
      <c r="T238" s="1" t="s">
        <v>33084</v>
      </c>
      <c r="U238" s="3">
        <v>2</v>
      </c>
      <c r="V238" s="3">
        <v>0</v>
      </c>
    </row>
    <row r="239" spans="1:22" x14ac:dyDescent="0.25">
      <c r="A239" s="1" t="s">
        <v>1054</v>
      </c>
      <c r="B239" s="2" t="s">
        <v>1058</v>
      </c>
      <c r="C239" s="3">
        <v>87</v>
      </c>
      <c r="D239" s="2" t="s">
        <v>1059</v>
      </c>
      <c r="E239" s="4">
        <v>1461729600000</v>
      </c>
      <c r="F239" s="1" t="s">
        <v>1055</v>
      </c>
      <c r="G239" s="3">
        <v>7819220</v>
      </c>
      <c r="H239" s="1" t="s">
        <v>1056</v>
      </c>
      <c r="I239" s="1" t="s">
        <v>1057</v>
      </c>
      <c r="J239" s="2" t="s">
        <v>460</v>
      </c>
      <c r="K239" s="1" t="s">
        <v>1060</v>
      </c>
      <c r="L239" s="3">
        <v>4.3010700000000002</v>
      </c>
      <c r="M239" s="3">
        <v>9154</v>
      </c>
      <c r="N239" s="3">
        <v>667</v>
      </c>
      <c r="O239" s="3">
        <v>325</v>
      </c>
      <c r="P239" s="3">
        <v>616</v>
      </c>
      <c r="Q239" s="3">
        <v>1523</v>
      </c>
      <c r="R239" s="3">
        <v>6023</v>
      </c>
      <c r="S239" s="1" t="s">
        <v>32108</v>
      </c>
      <c r="T239" s="1" t="s">
        <v>33084</v>
      </c>
      <c r="U239" s="3">
        <v>2</v>
      </c>
      <c r="V239" s="3">
        <v>0</v>
      </c>
    </row>
    <row r="240" spans="1:22" x14ac:dyDescent="0.25">
      <c r="A240" s="1" t="s">
        <v>10855</v>
      </c>
      <c r="B240" s="2" t="s">
        <v>10856</v>
      </c>
      <c r="C240" s="3">
        <v>58</v>
      </c>
      <c r="D240" s="2" t="s">
        <v>5076</v>
      </c>
      <c r="E240" s="4">
        <v>1449464400000</v>
      </c>
      <c r="F240" s="1" t="s">
        <v>10857</v>
      </c>
      <c r="G240" s="3">
        <v>6139315</v>
      </c>
      <c r="H240" s="1" t="s">
        <v>10858</v>
      </c>
      <c r="I240" s="1" t="s">
        <v>10859</v>
      </c>
      <c r="J240" s="2" t="s">
        <v>262</v>
      </c>
      <c r="K240" s="1" t="s">
        <v>10860</v>
      </c>
      <c r="L240" s="3">
        <v>3.35555</v>
      </c>
      <c r="M240" s="3">
        <v>2416</v>
      </c>
      <c r="N240" s="3">
        <v>588</v>
      </c>
      <c r="O240" s="3">
        <v>219</v>
      </c>
      <c r="P240" s="3">
        <v>276</v>
      </c>
      <c r="Q240" s="3">
        <v>412</v>
      </c>
      <c r="R240" s="3">
        <v>921</v>
      </c>
      <c r="S240" s="1" t="s">
        <v>32108</v>
      </c>
      <c r="T240" s="1" t="s">
        <v>33084</v>
      </c>
      <c r="U240" s="3">
        <v>2</v>
      </c>
      <c r="V240" s="3">
        <v>0</v>
      </c>
    </row>
    <row r="241" spans="1:22" x14ac:dyDescent="0.25">
      <c r="A241" s="1" t="s">
        <v>18915</v>
      </c>
      <c r="B241" s="2" t="s">
        <v>18918</v>
      </c>
      <c r="C241" s="3">
        <v>1460444066</v>
      </c>
      <c r="D241" s="2" t="s">
        <v>618</v>
      </c>
      <c r="E241" s="4">
        <v>1460433600000</v>
      </c>
      <c r="F241" s="1" t="s">
        <v>18919</v>
      </c>
      <c r="G241" s="3">
        <v>4856388</v>
      </c>
      <c r="H241" s="1" t="s">
        <v>18916</v>
      </c>
      <c r="I241" s="1" t="s">
        <v>18917</v>
      </c>
      <c r="J241" s="2" t="s">
        <v>305</v>
      </c>
      <c r="K241" s="1" t="s">
        <v>5</v>
      </c>
      <c r="L241" s="3">
        <v>3</v>
      </c>
      <c r="M241" s="3">
        <v>2</v>
      </c>
      <c r="N241" s="3">
        <v>1</v>
      </c>
      <c r="O241" s="3">
        <v>0</v>
      </c>
      <c r="P241" s="3">
        <v>0</v>
      </c>
      <c r="Q241" s="3">
        <v>0</v>
      </c>
      <c r="R241" s="3">
        <v>1</v>
      </c>
      <c r="S241" s="1" t="s">
        <v>32108</v>
      </c>
      <c r="T241" s="1" t="s">
        <v>33084</v>
      </c>
      <c r="U241" s="3">
        <v>2</v>
      </c>
      <c r="V241" s="3">
        <v>0</v>
      </c>
    </row>
    <row r="242" spans="1:22" x14ac:dyDescent="0.25">
      <c r="A242" s="1" t="s">
        <v>13324</v>
      </c>
      <c r="B242" s="2" t="s">
        <v>13329</v>
      </c>
      <c r="C242" s="3">
        <v>52</v>
      </c>
      <c r="D242" s="2" t="s">
        <v>224</v>
      </c>
      <c r="E242" s="4">
        <v>1461643200000</v>
      </c>
      <c r="F242" s="1" t="s">
        <v>13325</v>
      </c>
      <c r="G242" s="3">
        <v>12964513</v>
      </c>
      <c r="H242" s="1" t="s">
        <v>13326</v>
      </c>
      <c r="I242" s="1" t="s">
        <v>13327</v>
      </c>
      <c r="J242" s="2" t="s">
        <v>421</v>
      </c>
      <c r="K242" s="1" t="s">
        <v>13328</v>
      </c>
      <c r="L242" s="3">
        <v>2.8410000000000002</v>
      </c>
      <c r="M242" s="3">
        <v>239</v>
      </c>
      <c r="N242" s="3">
        <v>74</v>
      </c>
      <c r="O242" s="3">
        <v>38</v>
      </c>
      <c r="P242" s="3">
        <v>37</v>
      </c>
      <c r="Q242" s="3">
        <v>32</v>
      </c>
      <c r="R242" s="3">
        <v>58</v>
      </c>
      <c r="S242" s="1" t="s">
        <v>32108</v>
      </c>
      <c r="T242" s="1" t="s">
        <v>33084</v>
      </c>
      <c r="U242" s="3">
        <v>2</v>
      </c>
      <c r="V242" s="3">
        <v>0</v>
      </c>
    </row>
    <row r="243" spans="1:22" x14ac:dyDescent="0.25">
      <c r="A243" s="1" t="s">
        <v>20893</v>
      </c>
      <c r="B243" s="2" t="s">
        <v>20894</v>
      </c>
      <c r="C243" s="3">
        <v>6</v>
      </c>
      <c r="D243" s="2" t="s">
        <v>2414</v>
      </c>
      <c r="E243" s="4">
        <v>1455512400000</v>
      </c>
      <c r="F243" s="1" t="s">
        <v>20895</v>
      </c>
      <c r="G243" s="3">
        <v>2744839</v>
      </c>
      <c r="H243" s="1" t="s">
        <v>20896</v>
      </c>
      <c r="I243" s="1" t="s">
        <v>20897</v>
      </c>
      <c r="J243" s="2" t="s">
        <v>466</v>
      </c>
      <c r="K243" s="1" t="s">
        <v>20898</v>
      </c>
      <c r="L243" s="3">
        <v>4.5208300000000001</v>
      </c>
      <c r="M243" s="3">
        <v>48</v>
      </c>
      <c r="N243" s="3">
        <v>1</v>
      </c>
      <c r="O243" s="3">
        <v>2</v>
      </c>
      <c r="P243" s="3">
        <v>2</v>
      </c>
      <c r="Q243" s="3">
        <v>9</v>
      </c>
      <c r="R243" s="3">
        <v>34</v>
      </c>
      <c r="S243" s="1" t="s">
        <v>32108</v>
      </c>
      <c r="T243" s="1" t="s">
        <v>33084</v>
      </c>
      <c r="U243" s="3">
        <v>2</v>
      </c>
      <c r="V243" s="3">
        <v>0</v>
      </c>
    </row>
    <row r="244" spans="1:22" x14ac:dyDescent="0.25">
      <c r="A244" s="1" t="s">
        <v>2530</v>
      </c>
      <c r="B244" s="2" t="s">
        <v>2531</v>
      </c>
      <c r="C244" s="3">
        <v>52410</v>
      </c>
      <c r="D244" s="2" t="s">
        <v>1352</v>
      </c>
      <c r="E244" s="4">
        <v>1447650000000</v>
      </c>
      <c r="F244" s="1" t="s">
        <v>2532</v>
      </c>
      <c r="G244" s="3">
        <v>9317381</v>
      </c>
      <c r="H244" s="1" t="s">
        <v>2533</v>
      </c>
      <c r="I244" s="1" t="s">
        <v>5</v>
      </c>
      <c r="J244" s="2" t="s">
        <v>449</v>
      </c>
      <c r="K244" s="1" t="s">
        <v>5</v>
      </c>
      <c r="L244" s="3">
        <v>5</v>
      </c>
      <c r="M244" s="3">
        <v>1</v>
      </c>
      <c r="N244" s="3">
        <v>0</v>
      </c>
      <c r="O244" s="3">
        <v>0</v>
      </c>
      <c r="P244" s="3">
        <v>0</v>
      </c>
      <c r="Q244" s="3">
        <v>0</v>
      </c>
      <c r="R244" s="3">
        <v>1</v>
      </c>
      <c r="S244" s="1" t="s">
        <v>32108</v>
      </c>
      <c r="T244" s="1" t="s">
        <v>33084</v>
      </c>
      <c r="U244" s="3">
        <v>2</v>
      </c>
      <c r="V244" s="3">
        <v>0</v>
      </c>
    </row>
    <row r="245" spans="1:22" x14ac:dyDescent="0.25">
      <c r="A245" s="1" t="s">
        <v>2534</v>
      </c>
      <c r="B245" s="2" t="s">
        <v>2535</v>
      </c>
      <c r="C245" s="3">
        <v>52411</v>
      </c>
      <c r="D245" s="2" t="s">
        <v>985</v>
      </c>
      <c r="E245" s="4">
        <v>1450674000000</v>
      </c>
      <c r="F245" s="1" t="s">
        <v>2536</v>
      </c>
      <c r="G245" s="3">
        <v>9914789</v>
      </c>
      <c r="H245" s="1" t="s">
        <v>2537</v>
      </c>
      <c r="I245" s="1" t="s">
        <v>2538</v>
      </c>
      <c r="J245" s="2" t="s">
        <v>449</v>
      </c>
      <c r="K245" s="1" t="s">
        <v>5</v>
      </c>
      <c r="L245" s="3">
        <v>0</v>
      </c>
      <c r="M245" s="3">
        <v>0</v>
      </c>
      <c r="N245" s="3">
        <v>0</v>
      </c>
      <c r="O245" s="3">
        <v>0</v>
      </c>
      <c r="P245" s="3">
        <v>0</v>
      </c>
      <c r="Q245" s="3">
        <v>0</v>
      </c>
      <c r="R245" s="3">
        <v>0</v>
      </c>
      <c r="S245" s="1" t="s">
        <v>32108</v>
      </c>
      <c r="T245" s="1" t="s">
        <v>33084</v>
      </c>
      <c r="U245" s="3">
        <v>2</v>
      </c>
      <c r="V245" s="3">
        <v>0</v>
      </c>
    </row>
    <row r="246" spans="1:22" x14ac:dyDescent="0.25">
      <c r="A246" s="1" t="s">
        <v>2385</v>
      </c>
      <c r="B246" s="2" t="s">
        <v>2386</v>
      </c>
      <c r="C246" s="3">
        <v>52400</v>
      </c>
      <c r="D246" s="2" t="s">
        <v>648</v>
      </c>
      <c r="E246" s="4">
        <v>1444968000000</v>
      </c>
      <c r="F246" s="1" t="s">
        <v>2387</v>
      </c>
      <c r="G246" s="3">
        <v>9158715</v>
      </c>
      <c r="H246" s="1" t="s">
        <v>2388</v>
      </c>
      <c r="I246" s="1" t="s">
        <v>2389</v>
      </c>
      <c r="J246" s="2" t="s">
        <v>305</v>
      </c>
      <c r="K246" s="1" t="s">
        <v>2390</v>
      </c>
      <c r="L246" s="3">
        <v>0</v>
      </c>
      <c r="M246" s="3">
        <v>0</v>
      </c>
      <c r="N246" s="3">
        <v>0</v>
      </c>
      <c r="O246" s="3">
        <v>0</v>
      </c>
      <c r="P246" s="3">
        <v>0</v>
      </c>
      <c r="Q246" s="3">
        <v>0</v>
      </c>
      <c r="R246" s="3">
        <v>0</v>
      </c>
      <c r="S246" s="1" t="s">
        <v>32108</v>
      </c>
      <c r="T246" s="1" t="s">
        <v>33084</v>
      </c>
      <c r="U246" s="3">
        <v>2</v>
      </c>
      <c r="V246" s="3">
        <v>0</v>
      </c>
    </row>
    <row r="247" spans="1:22" x14ac:dyDescent="0.25">
      <c r="A247" s="1" t="s">
        <v>2391</v>
      </c>
      <c r="B247" s="2" t="s">
        <v>2392</v>
      </c>
      <c r="C247" s="3">
        <v>60300</v>
      </c>
      <c r="D247" s="2" t="s">
        <v>2393</v>
      </c>
      <c r="E247" s="4">
        <v>1453266000000</v>
      </c>
      <c r="F247" s="1" t="s">
        <v>2394</v>
      </c>
      <c r="G247" s="3">
        <v>10163242</v>
      </c>
      <c r="H247" s="1" t="s">
        <v>1761</v>
      </c>
      <c r="I247" s="1" t="s">
        <v>1762</v>
      </c>
      <c r="J247" s="2" t="s">
        <v>305</v>
      </c>
      <c r="K247" s="1" t="s">
        <v>5</v>
      </c>
      <c r="L247" s="3">
        <v>0</v>
      </c>
      <c r="M247" s="3">
        <v>0</v>
      </c>
      <c r="N247" s="3">
        <v>0</v>
      </c>
      <c r="O247" s="3">
        <v>0</v>
      </c>
      <c r="P247" s="3">
        <v>0</v>
      </c>
      <c r="Q247" s="3">
        <v>0</v>
      </c>
      <c r="R247" s="3">
        <v>0</v>
      </c>
      <c r="S247" s="1" t="s">
        <v>32108</v>
      </c>
      <c r="T247" s="1" t="s">
        <v>33084</v>
      </c>
      <c r="U247" s="3">
        <v>2</v>
      </c>
      <c r="V247" s="3">
        <v>0</v>
      </c>
    </row>
    <row r="248" spans="1:22" x14ac:dyDescent="0.25">
      <c r="A248" s="1" t="s">
        <v>2163</v>
      </c>
      <c r="B248" s="2" t="s">
        <v>2164</v>
      </c>
      <c r="C248" s="3">
        <v>52000</v>
      </c>
      <c r="D248" s="2" t="s">
        <v>2165</v>
      </c>
      <c r="E248" s="4">
        <v>1440388800000</v>
      </c>
      <c r="F248" s="1" t="s">
        <v>2166</v>
      </c>
      <c r="G248" s="3">
        <v>9048295</v>
      </c>
      <c r="H248" s="1" t="s">
        <v>2167</v>
      </c>
      <c r="I248" s="1" t="s">
        <v>2168</v>
      </c>
      <c r="J248" s="2" t="s">
        <v>256</v>
      </c>
      <c r="K248" s="1" t="s">
        <v>5</v>
      </c>
      <c r="L248" s="3">
        <v>0</v>
      </c>
      <c r="M248" s="3">
        <v>0</v>
      </c>
      <c r="N248" s="3">
        <v>0</v>
      </c>
      <c r="O248" s="3">
        <v>0</v>
      </c>
      <c r="P248" s="3">
        <v>0</v>
      </c>
      <c r="Q248" s="3">
        <v>0</v>
      </c>
      <c r="R248" s="3">
        <v>0</v>
      </c>
      <c r="S248" s="1" t="s">
        <v>32108</v>
      </c>
      <c r="T248" s="1" t="s">
        <v>33084</v>
      </c>
      <c r="U248" s="3">
        <v>2</v>
      </c>
      <c r="V248" s="3">
        <v>0</v>
      </c>
    </row>
    <row r="249" spans="1:22" x14ac:dyDescent="0.25">
      <c r="A249" s="1" t="s">
        <v>12109</v>
      </c>
      <c r="B249" s="2" t="s">
        <v>12113</v>
      </c>
      <c r="C249" s="3">
        <v>4</v>
      </c>
      <c r="D249" s="2" t="s">
        <v>618</v>
      </c>
      <c r="E249" s="4">
        <v>1460433600000</v>
      </c>
      <c r="F249" s="1" t="s">
        <v>12110</v>
      </c>
      <c r="G249" s="3">
        <v>37592716</v>
      </c>
      <c r="H249" s="1" t="s">
        <v>12111</v>
      </c>
      <c r="I249" s="1" t="s">
        <v>12112</v>
      </c>
      <c r="J249" s="2" t="s">
        <v>305</v>
      </c>
      <c r="K249" s="1" t="s">
        <v>5</v>
      </c>
      <c r="L249" s="3">
        <v>5</v>
      </c>
      <c r="M249" s="3">
        <v>10</v>
      </c>
      <c r="N249" s="3">
        <v>0</v>
      </c>
      <c r="O249" s="3">
        <v>0</v>
      </c>
      <c r="P249" s="3">
        <v>0</v>
      </c>
      <c r="Q249" s="3">
        <v>0</v>
      </c>
      <c r="R249" s="3">
        <v>10</v>
      </c>
      <c r="S249" s="1" t="s">
        <v>32108</v>
      </c>
      <c r="T249" s="1" t="s">
        <v>33084</v>
      </c>
      <c r="U249" s="3">
        <v>2</v>
      </c>
      <c r="V249" s="3">
        <v>0</v>
      </c>
    </row>
    <row r="250" spans="1:22" x14ac:dyDescent="0.25">
      <c r="A250" s="1" t="s">
        <v>10175</v>
      </c>
      <c r="B250" s="2" t="s">
        <v>10179</v>
      </c>
      <c r="C250" s="3">
        <v>4</v>
      </c>
      <c r="D250" s="2" t="s">
        <v>1885</v>
      </c>
      <c r="E250" s="4">
        <v>1460520000000</v>
      </c>
      <c r="F250" s="1" t="s">
        <v>10176</v>
      </c>
      <c r="G250" s="3">
        <v>38654116</v>
      </c>
      <c r="H250" s="1" t="s">
        <v>10177</v>
      </c>
      <c r="I250" s="1" t="s">
        <v>10178</v>
      </c>
      <c r="J250" s="2" t="s">
        <v>256</v>
      </c>
      <c r="K250" s="1" t="s">
        <v>5</v>
      </c>
      <c r="L250" s="3">
        <v>0</v>
      </c>
      <c r="M250" s="3">
        <v>0</v>
      </c>
      <c r="N250" s="3">
        <v>0</v>
      </c>
      <c r="O250" s="3">
        <v>0</v>
      </c>
      <c r="P250" s="3">
        <v>0</v>
      </c>
      <c r="Q250" s="3">
        <v>0</v>
      </c>
      <c r="R250" s="3">
        <v>0</v>
      </c>
      <c r="S250" s="1" t="s">
        <v>32108</v>
      </c>
      <c r="T250" s="1" t="s">
        <v>33084</v>
      </c>
      <c r="U250" s="3">
        <v>2</v>
      </c>
      <c r="V250" s="3">
        <v>0</v>
      </c>
    </row>
    <row r="251" spans="1:22" x14ac:dyDescent="0.25">
      <c r="A251" s="1" t="s">
        <v>18949</v>
      </c>
      <c r="B251" s="2" t="s">
        <v>18950</v>
      </c>
      <c r="C251" s="3">
        <v>19</v>
      </c>
      <c r="D251" s="2" t="s">
        <v>1722</v>
      </c>
      <c r="E251" s="4">
        <v>1432440000000</v>
      </c>
      <c r="F251" s="1" t="s">
        <v>18951</v>
      </c>
      <c r="G251" s="3">
        <v>7242299</v>
      </c>
      <c r="H251" s="1" t="s">
        <v>18952</v>
      </c>
      <c r="I251" s="1" t="s">
        <v>18953</v>
      </c>
      <c r="J251" s="2" t="s">
        <v>305</v>
      </c>
      <c r="K251" s="1" t="s">
        <v>18954</v>
      </c>
      <c r="L251" s="3">
        <v>4.5454499999999998</v>
      </c>
      <c r="M251" s="3">
        <v>11</v>
      </c>
      <c r="N251" s="3">
        <v>0</v>
      </c>
      <c r="O251" s="3">
        <v>0</v>
      </c>
      <c r="P251" s="3">
        <v>1</v>
      </c>
      <c r="Q251" s="3">
        <v>3</v>
      </c>
      <c r="R251" s="3">
        <v>7</v>
      </c>
      <c r="S251" s="1" t="s">
        <v>32108</v>
      </c>
      <c r="T251" s="1" t="s">
        <v>33084</v>
      </c>
      <c r="U251" s="3">
        <v>2</v>
      </c>
      <c r="V251" s="3">
        <v>0</v>
      </c>
    </row>
    <row r="252" spans="1:22" x14ac:dyDescent="0.25">
      <c r="A252" s="1" t="s">
        <v>15980</v>
      </c>
      <c r="B252" s="2" t="s">
        <v>15981</v>
      </c>
      <c r="C252" s="3">
        <v>8</v>
      </c>
      <c r="D252" s="2" t="s">
        <v>8999</v>
      </c>
      <c r="E252" s="4">
        <v>1456549200000</v>
      </c>
      <c r="F252" s="1" t="s">
        <v>15982</v>
      </c>
      <c r="G252" s="3">
        <v>10267101</v>
      </c>
      <c r="H252" s="1" t="s">
        <v>15983</v>
      </c>
      <c r="I252" s="1" t="s">
        <v>15984</v>
      </c>
      <c r="J252" s="2" t="s">
        <v>53</v>
      </c>
      <c r="K252" s="1" t="s">
        <v>15985</v>
      </c>
      <c r="L252" s="3">
        <v>4</v>
      </c>
      <c r="M252" s="3">
        <v>19</v>
      </c>
      <c r="N252" s="3">
        <v>3</v>
      </c>
      <c r="O252" s="3">
        <v>1</v>
      </c>
      <c r="P252" s="3">
        <v>1</v>
      </c>
      <c r="Q252" s="3">
        <v>2</v>
      </c>
      <c r="R252" s="3">
        <v>12</v>
      </c>
      <c r="S252" s="1" t="s">
        <v>32108</v>
      </c>
      <c r="T252" s="1" t="s">
        <v>33084</v>
      </c>
      <c r="U252" s="3">
        <v>2</v>
      </c>
      <c r="V252" s="3">
        <v>0</v>
      </c>
    </row>
    <row r="253" spans="1:22" x14ac:dyDescent="0.25">
      <c r="A253" s="1" t="s">
        <v>19578</v>
      </c>
      <c r="B253" s="2" t="s">
        <v>19579</v>
      </c>
      <c r="C253" s="3">
        <v>12</v>
      </c>
      <c r="D253" s="2" t="s">
        <v>9123</v>
      </c>
      <c r="E253" s="4">
        <v>1430107200000</v>
      </c>
      <c r="F253" s="1" t="s">
        <v>19580</v>
      </c>
      <c r="G253" s="3">
        <v>8970050</v>
      </c>
      <c r="H253" s="1" t="s">
        <v>19581</v>
      </c>
      <c r="I253" s="1" t="s">
        <v>19582</v>
      </c>
      <c r="J253" s="2" t="s">
        <v>378</v>
      </c>
      <c r="K253" s="1" t="s">
        <v>19583</v>
      </c>
      <c r="L253" s="3">
        <v>3.75556</v>
      </c>
      <c r="M253" s="3">
        <v>45</v>
      </c>
      <c r="N253" s="3">
        <v>6</v>
      </c>
      <c r="O253" s="3">
        <v>5</v>
      </c>
      <c r="P253" s="3">
        <v>4</v>
      </c>
      <c r="Q253" s="3">
        <v>9</v>
      </c>
      <c r="R253" s="3">
        <v>21</v>
      </c>
      <c r="S253" s="1" t="s">
        <v>32108</v>
      </c>
      <c r="T253" s="1" t="s">
        <v>33084</v>
      </c>
      <c r="U253" s="3">
        <v>2</v>
      </c>
      <c r="V253" s="3">
        <v>0</v>
      </c>
    </row>
    <row r="254" spans="1:22" x14ac:dyDescent="0.25">
      <c r="A254" s="1" t="s">
        <v>2395</v>
      </c>
      <c r="B254" s="2" t="s">
        <v>2400</v>
      </c>
      <c r="C254" s="3">
        <v>63</v>
      </c>
      <c r="D254" s="2" t="s">
        <v>820</v>
      </c>
      <c r="E254" s="4">
        <v>1461211200000</v>
      </c>
      <c r="F254" s="1" t="s">
        <v>2396</v>
      </c>
      <c r="G254" s="3">
        <v>11808341</v>
      </c>
      <c r="H254" s="1" t="s">
        <v>2397</v>
      </c>
      <c r="I254" s="1" t="s">
        <v>2398</v>
      </c>
      <c r="J254" s="2" t="s">
        <v>305</v>
      </c>
      <c r="K254" s="1" t="s">
        <v>2399</v>
      </c>
      <c r="L254" s="3">
        <v>5</v>
      </c>
      <c r="M254" s="3">
        <v>18</v>
      </c>
      <c r="N254" s="3">
        <v>0</v>
      </c>
      <c r="O254" s="3">
        <v>0</v>
      </c>
      <c r="P254" s="3">
        <v>0</v>
      </c>
      <c r="Q254" s="3">
        <v>0</v>
      </c>
      <c r="R254" s="3">
        <v>18</v>
      </c>
      <c r="S254" s="1" t="s">
        <v>32108</v>
      </c>
      <c r="T254" s="1" t="s">
        <v>33084</v>
      </c>
      <c r="U254" s="3">
        <v>2</v>
      </c>
      <c r="V254" s="3">
        <v>0</v>
      </c>
    </row>
    <row r="255" spans="1:22" x14ac:dyDescent="0.25">
      <c r="A255" s="1" t="s">
        <v>5239</v>
      </c>
      <c r="B255" s="2" t="s">
        <v>5243</v>
      </c>
      <c r="C255" s="3">
        <v>7</v>
      </c>
      <c r="D255" s="2" t="s">
        <v>1059</v>
      </c>
      <c r="E255" s="4">
        <v>1461729600000</v>
      </c>
      <c r="F255" s="1" t="s">
        <v>5240</v>
      </c>
      <c r="G255" s="3">
        <v>18273065</v>
      </c>
      <c r="H255" s="1" t="s">
        <v>5241</v>
      </c>
      <c r="I255" s="1" t="s">
        <v>5</v>
      </c>
      <c r="J255" s="2" t="s">
        <v>611</v>
      </c>
      <c r="K255" s="1" t="s">
        <v>5244</v>
      </c>
      <c r="L255" s="3">
        <v>0</v>
      </c>
      <c r="M255" s="3">
        <v>0</v>
      </c>
      <c r="N255" s="3">
        <v>0</v>
      </c>
      <c r="O255" s="3">
        <v>0</v>
      </c>
      <c r="P255" s="3">
        <v>0</v>
      </c>
      <c r="Q255" s="3">
        <v>0</v>
      </c>
      <c r="R255" s="3">
        <v>0</v>
      </c>
      <c r="S255" s="1" t="s">
        <v>32108</v>
      </c>
      <c r="T255" s="1" t="s">
        <v>33084</v>
      </c>
      <c r="U255" s="3">
        <v>2</v>
      </c>
      <c r="V255" s="3">
        <v>0</v>
      </c>
    </row>
    <row r="256" spans="1:22" x14ac:dyDescent="0.25">
      <c r="A256" s="1" t="s">
        <v>5614</v>
      </c>
      <c r="B256" s="2" t="s">
        <v>5616</v>
      </c>
      <c r="C256" s="3">
        <v>7</v>
      </c>
      <c r="D256" s="2" t="s">
        <v>159</v>
      </c>
      <c r="E256" s="4">
        <v>1462248000000</v>
      </c>
      <c r="F256" s="1" t="s">
        <v>5615</v>
      </c>
      <c r="G256" s="3">
        <v>16712996</v>
      </c>
      <c r="H256" s="1" t="s">
        <v>5241</v>
      </c>
      <c r="I256" s="1" t="s">
        <v>5</v>
      </c>
      <c r="J256" s="2" t="s">
        <v>256</v>
      </c>
      <c r="K256" s="1" t="s">
        <v>5244</v>
      </c>
      <c r="L256" s="3">
        <v>5</v>
      </c>
      <c r="M256" s="3">
        <v>2</v>
      </c>
      <c r="N256" s="3">
        <v>0</v>
      </c>
      <c r="O256" s="3">
        <v>0</v>
      </c>
      <c r="P256" s="3">
        <v>0</v>
      </c>
      <c r="Q256" s="3">
        <v>0</v>
      </c>
      <c r="R256" s="3">
        <v>2</v>
      </c>
      <c r="S256" s="1" t="s">
        <v>32108</v>
      </c>
      <c r="T256" s="1" t="s">
        <v>33084</v>
      </c>
      <c r="U256" s="3">
        <v>2</v>
      </c>
      <c r="V256" s="3">
        <v>0</v>
      </c>
    </row>
    <row r="257" spans="1:22" x14ac:dyDescent="0.25">
      <c r="A257" s="1" t="s">
        <v>5245</v>
      </c>
      <c r="B257" s="2" t="s">
        <v>5246</v>
      </c>
      <c r="C257" s="3">
        <v>3</v>
      </c>
      <c r="D257" s="2" t="s">
        <v>5076</v>
      </c>
      <c r="E257" s="4">
        <v>1449464400000</v>
      </c>
      <c r="F257" s="1" t="s">
        <v>5247</v>
      </c>
      <c r="G257" s="3">
        <v>17520280</v>
      </c>
      <c r="H257" s="1" t="s">
        <v>5241</v>
      </c>
      <c r="I257" s="1" t="s">
        <v>5</v>
      </c>
      <c r="J257" s="2" t="s">
        <v>611</v>
      </c>
      <c r="K257" s="1" t="s">
        <v>5242</v>
      </c>
      <c r="L257" s="3">
        <v>0</v>
      </c>
      <c r="M257" s="3">
        <v>0</v>
      </c>
      <c r="N257" s="3">
        <v>0</v>
      </c>
      <c r="O257" s="3">
        <v>0</v>
      </c>
      <c r="P257" s="3">
        <v>0</v>
      </c>
      <c r="Q257" s="3">
        <v>0</v>
      </c>
      <c r="R257" s="3">
        <v>0</v>
      </c>
      <c r="S257" s="1" t="s">
        <v>32108</v>
      </c>
      <c r="T257" s="1" t="s">
        <v>33084</v>
      </c>
      <c r="U257" s="3">
        <v>2</v>
      </c>
      <c r="V257" s="3">
        <v>0</v>
      </c>
    </row>
    <row r="258" spans="1:22" x14ac:dyDescent="0.25">
      <c r="A258" s="1" t="s">
        <v>18955</v>
      </c>
      <c r="B258" s="2" t="s">
        <v>18956</v>
      </c>
      <c r="C258" s="3">
        <v>14</v>
      </c>
      <c r="D258" s="2" t="s">
        <v>6848</v>
      </c>
      <c r="E258" s="4">
        <v>1448859600000</v>
      </c>
      <c r="F258" s="1" t="s">
        <v>18957</v>
      </c>
      <c r="G258" s="3">
        <v>4494190</v>
      </c>
      <c r="H258" s="1" t="s">
        <v>18958</v>
      </c>
      <c r="I258" s="1" t="s">
        <v>18959</v>
      </c>
      <c r="J258" s="2" t="s">
        <v>305</v>
      </c>
      <c r="K258" s="1" t="s">
        <v>18960</v>
      </c>
      <c r="L258" s="3">
        <v>5</v>
      </c>
      <c r="M258" s="3">
        <v>3</v>
      </c>
      <c r="N258" s="3">
        <v>0</v>
      </c>
      <c r="O258" s="3">
        <v>0</v>
      </c>
      <c r="P258" s="3">
        <v>0</v>
      </c>
      <c r="Q258" s="3">
        <v>0</v>
      </c>
      <c r="R258" s="3">
        <v>3</v>
      </c>
      <c r="S258" s="1" t="s">
        <v>32108</v>
      </c>
      <c r="T258" s="1" t="s">
        <v>33084</v>
      </c>
      <c r="U258" s="3">
        <v>2</v>
      </c>
      <c r="V258" s="3">
        <v>0</v>
      </c>
    </row>
    <row r="259" spans="1:22" x14ac:dyDescent="0.25">
      <c r="A259" s="1" t="s">
        <v>9630</v>
      </c>
      <c r="B259" s="2" t="s">
        <v>9631</v>
      </c>
      <c r="C259" s="3">
        <v>76602</v>
      </c>
      <c r="D259" s="2" t="s">
        <v>8091</v>
      </c>
      <c r="E259" s="4">
        <v>1451278800000</v>
      </c>
      <c r="F259" s="1" t="s">
        <v>9632</v>
      </c>
      <c r="G259" s="3">
        <v>6411202</v>
      </c>
      <c r="H259" s="1" t="s">
        <v>9633</v>
      </c>
      <c r="I259" s="1" t="s">
        <v>9634</v>
      </c>
      <c r="J259" s="2" t="s">
        <v>167</v>
      </c>
      <c r="K259" s="1" t="s">
        <v>9635</v>
      </c>
      <c r="L259" s="3">
        <v>2.8878200000000001</v>
      </c>
      <c r="M259" s="3">
        <v>624</v>
      </c>
      <c r="N259" s="3">
        <v>225</v>
      </c>
      <c r="O259" s="3">
        <v>57</v>
      </c>
      <c r="P259" s="3">
        <v>71</v>
      </c>
      <c r="Q259" s="3">
        <v>105</v>
      </c>
      <c r="R259" s="3">
        <v>166</v>
      </c>
      <c r="S259" s="1" t="s">
        <v>32108</v>
      </c>
      <c r="T259" s="1" t="s">
        <v>33084</v>
      </c>
      <c r="U259" s="3">
        <v>2</v>
      </c>
      <c r="V259" s="3">
        <v>0</v>
      </c>
    </row>
    <row r="260" spans="1:22" x14ac:dyDescent="0.25">
      <c r="A260" s="1" t="s">
        <v>18973</v>
      </c>
      <c r="B260" s="2" t="s">
        <v>18974</v>
      </c>
      <c r="C260" s="3">
        <v>11</v>
      </c>
      <c r="D260" s="2" t="s">
        <v>4936</v>
      </c>
      <c r="E260" s="4">
        <v>1445227200000</v>
      </c>
      <c r="F260" s="1" t="s">
        <v>18975</v>
      </c>
      <c r="G260" s="3">
        <v>8973111</v>
      </c>
      <c r="H260" s="1" t="s">
        <v>17518</v>
      </c>
      <c r="I260" s="1" t="s">
        <v>18976</v>
      </c>
      <c r="J260" s="2" t="s">
        <v>305</v>
      </c>
      <c r="K260" s="1" t="s">
        <v>5</v>
      </c>
      <c r="L260" s="3">
        <v>5</v>
      </c>
      <c r="M260" s="3">
        <v>5</v>
      </c>
      <c r="N260" s="3">
        <v>0</v>
      </c>
      <c r="O260" s="3">
        <v>0</v>
      </c>
      <c r="P260" s="3">
        <v>0</v>
      </c>
      <c r="Q260" s="3">
        <v>0</v>
      </c>
      <c r="R260" s="3">
        <v>5</v>
      </c>
      <c r="S260" s="1" t="s">
        <v>32108</v>
      </c>
      <c r="T260" s="1" t="s">
        <v>33084</v>
      </c>
      <c r="U260" s="3">
        <v>2</v>
      </c>
      <c r="V260" s="3">
        <v>0</v>
      </c>
    </row>
    <row r="261" spans="1:22" x14ac:dyDescent="0.25">
      <c r="A261" s="1" t="s">
        <v>20924</v>
      </c>
      <c r="B261" s="2" t="s">
        <v>20925</v>
      </c>
      <c r="C261" s="3">
        <v>5</v>
      </c>
      <c r="D261" s="2" t="s">
        <v>196</v>
      </c>
      <c r="E261" s="4">
        <v>1456376400000</v>
      </c>
      <c r="F261" s="1" t="s">
        <v>20926</v>
      </c>
      <c r="G261" s="3">
        <v>8777247</v>
      </c>
      <c r="H261" s="1" t="s">
        <v>17518</v>
      </c>
      <c r="I261" s="1" t="s">
        <v>17519</v>
      </c>
      <c r="J261" s="2" t="s">
        <v>466</v>
      </c>
      <c r="K261" s="1" t="s">
        <v>20927</v>
      </c>
      <c r="L261" s="3">
        <v>4.25</v>
      </c>
      <c r="M261" s="3">
        <v>4</v>
      </c>
      <c r="N261" s="3">
        <v>0</v>
      </c>
      <c r="O261" s="3">
        <v>1</v>
      </c>
      <c r="P261" s="3">
        <v>0</v>
      </c>
      <c r="Q261" s="3">
        <v>0</v>
      </c>
      <c r="R261" s="3">
        <v>3</v>
      </c>
      <c r="S261" s="1" t="s">
        <v>32108</v>
      </c>
      <c r="T261" s="1" t="s">
        <v>33084</v>
      </c>
      <c r="U261" s="3">
        <v>2</v>
      </c>
      <c r="V261" s="3">
        <v>0</v>
      </c>
    </row>
    <row r="262" spans="1:22" x14ac:dyDescent="0.25">
      <c r="A262" s="1" t="s">
        <v>17515</v>
      </c>
      <c r="B262" s="2" t="s">
        <v>17516</v>
      </c>
      <c r="C262" s="3">
        <v>1</v>
      </c>
      <c r="D262" s="2" t="s">
        <v>807</v>
      </c>
      <c r="E262" s="4">
        <v>1444708800000</v>
      </c>
      <c r="F262" s="1" t="s">
        <v>17517</v>
      </c>
      <c r="G262" s="3">
        <v>9423906</v>
      </c>
      <c r="H262" s="1" t="s">
        <v>17518</v>
      </c>
      <c r="I262" s="1" t="s">
        <v>17519</v>
      </c>
      <c r="J262" s="2" t="s">
        <v>256</v>
      </c>
      <c r="K262" s="1" t="s">
        <v>5</v>
      </c>
      <c r="L262" s="3">
        <v>0</v>
      </c>
      <c r="M262" s="3">
        <v>0</v>
      </c>
      <c r="N262" s="3">
        <v>0</v>
      </c>
      <c r="O262" s="3">
        <v>0</v>
      </c>
      <c r="P262" s="3">
        <v>0</v>
      </c>
      <c r="Q262" s="3">
        <v>0</v>
      </c>
      <c r="R262" s="3">
        <v>0</v>
      </c>
      <c r="S262" s="1" t="s">
        <v>32108</v>
      </c>
      <c r="T262" s="1" t="s">
        <v>33084</v>
      </c>
      <c r="U262" s="3">
        <v>2</v>
      </c>
      <c r="V262" s="3">
        <v>0</v>
      </c>
    </row>
    <row r="263" spans="1:22" x14ac:dyDescent="0.25">
      <c r="A263" s="1" t="s">
        <v>10900</v>
      </c>
      <c r="B263" s="2" t="s">
        <v>10904</v>
      </c>
      <c r="C263" s="3">
        <v>612</v>
      </c>
      <c r="D263" s="2" t="s">
        <v>618</v>
      </c>
      <c r="E263" s="4">
        <v>1460433600000</v>
      </c>
      <c r="F263" s="1" t="s">
        <v>10901</v>
      </c>
      <c r="G263" s="3">
        <v>26051436</v>
      </c>
      <c r="H263" s="1" t="s">
        <v>10902</v>
      </c>
      <c r="I263" s="1" t="s">
        <v>10903</v>
      </c>
      <c r="J263" s="2" t="s">
        <v>262</v>
      </c>
      <c r="K263" s="1" t="s">
        <v>5227</v>
      </c>
      <c r="L263" s="3">
        <v>3.8369399999999998</v>
      </c>
      <c r="M263" s="3">
        <v>2312</v>
      </c>
      <c r="N263" s="3">
        <v>299</v>
      </c>
      <c r="O263" s="3">
        <v>165</v>
      </c>
      <c r="P263" s="3">
        <v>271</v>
      </c>
      <c r="Q263" s="3">
        <v>456</v>
      </c>
      <c r="R263" s="3">
        <v>1121</v>
      </c>
      <c r="S263" s="1" t="s">
        <v>32108</v>
      </c>
      <c r="T263" s="1" t="s">
        <v>33084</v>
      </c>
      <c r="U263" s="3">
        <v>2</v>
      </c>
      <c r="V263" s="3">
        <v>0</v>
      </c>
    </row>
    <row r="264" spans="1:22" x14ac:dyDescent="0.25">
      <c r="A264" s="1" t="s">
        <v>17153</v>
      </c>
      <c r="B264" s="2" t="s">
        <v>17154</v>
      </c>
      <c r="C264" s="3">
        <v>7</v>
      </c>
      <c r="D264" s="2" t="s">
        <v>3087</v>
      </c>
      <c r="E264" s="4">
        <v>1454562000000</v>
      </c>
      <c r="F264" s="1" t="s">
        <v>17155</v>
      </c>
      <c r="G264" s="3">
        <v>5638603</v>
      </c>
      <c r="H264" s="1" t="s">
        <v>17156</v>
      </c>
      <c r="I264" s="1" t="s">
        <v>17157</v>
      </c>
      <c r="J264" s="2" t="s">
        <v>167</v>
      </c>
      <c r="K264" s="1" t="s">
        <v>17158</v>
      </c>
      <c r="L264" s="3">
        <v>3.9651200000000002</v>
      </c>
      <c r="M264" s="3">
        <v>86</v>
      </c>
      <c r="N264" s="3">
        <v>12</v>
      </c>
      <c r="O264" s="3">
        <v>3</v>
      </c>
      <c r="P264" s="3">
        <v>7</v>
      </c>
      <c r="Q264" s="3">
        <v>18</v>
      </c>
      <c r="R264" s="3">
        <v>46</v>
      </c>
      <c r="S264" s="1" t="s">
        <v>32108</v>
      </c>
      <c r="T264" s="1" t="s">
        <v>33084</v>
      </c>
      <c r="U264" s="3">
        <v>2</v>
      </c>
      <c r="V264" s="3">
        <v>0</v>
      </c>
    </row>
    <row r="265" spans="1:22" x14ac:dyDescent="0.25">
      <c r="A265" s="1" t="s">
        <v>12150</v>
      </c>
      <c r="B265" s="2" t="s">
        <v>12151</v>
      </c>
      <c r="C265" s="3">
        <v>1064058</v>
      </c>
      <c r="D265" s="2" t="s">
        <v>10475</v>
      </c>
      <c r="E265" s="4">
        <v>1452661200000</v>
      </c>
      <c r="F265" s="1" t="s">
        <v>12152</v>
      </c>
      <c r="G265" s="3">
        <v>14424995</v>
      </c>
      <c r="H265" s="1" t="s">
        <v>12153</v>
      </c>
      <c r="I265" s="1" t="s">
        <v>12154</v>
      </c>
      <c r="J265" s="2" t="s">
        <v>305</v>
      </c>
      <c r="K265" s="1" t="s">
        <v>5</v>
      </c>
      <c r="L265" s="3">
        <v>0</v>
      </c>
      <c r="M265" s="3">
        <v>0</v>
      </c>
      <c r="N265" s="3">
        <v>0</v>
      </c>
      <c r="O265" s="3">
        <v>0</v>
      </c>
      <c r="P265" s="3">
        <v>0</v>
      </c>
      <c r="Q265" s="3">
        <v>0</v>
      </c>
      <c r="R265" s="3">
        <v>0</v>
      </c>
      <c r="S265" s="1" t="s">
        <v>32108</v>
      </c>
      <c r="T265" s="1" t="s">
        <v>33084</v>
      </c>
      <c r="U265" s="3">
        <v>2</v>
      </c>
      <c r="V265" s="3">
        <v>0</v>
      </c>
    </row>
    <row r="266" spans="1:22" x14ac:dyDescent="0.25">
      <c r="A266" s="1" t="s">
        <v>4730</v>
      </c>
      <c r="B266" s="2" t="s">
        <v>5502</v>
      </c>
      <c r="C266" s="3">
        <v>20</v>
      </c>
      <c r="D266" s="2" t="s">
        <v>154</v>
      </c>
      <c r="E266" s="4">
        <v>1459828800000</v>
      </c>
      <c r="F266" s="1" t="s">
        <v>4732</v>
      </c>
      <c r="G266" s="3">
        <v>5610631</v>
      </c>
      <c r="H266" s="1" t="s">
        <v>4733</v>
      </c>
      <c r="I266" s="1" t="s">
        <v>4734</v>
      </c>
      <c r="J266" s="2" t="s">
        <v>167</v>
      </c>
      <c r="K266" s="1" t="s">
        <v>5503</v>
      </c>
      <c r="L266" s="3">
        <v>3.0408200000000001</v>
      </c>
      <c r="M266" s="3">
        <v>49</v>
      </c>
      <c r="N266" s="3">
        <v>12</v>
      </c>
      <c r="O266" s="3">
        <v>9</v>
      </c>
      <c r="P266" s="3">
        <v>5</v>
      </c>
      <c r="Q266" s="3">
        <v>11</v>
      </c>
      <c r="R266" s="3">
        <v>12</v>
      </c>
      <c r="S266" s="1" t="s">
        <v>32108</v>
      </c>
      <c r="T266" s="1" t="s">
        <v>33084</v>
      </c>
      <c r="U266" s="3">
        <v>2</v>
      </c>
      <c r="V266" s="3">
        <v>0</v>
      </c>
    </row>
    <row r="267" spans="1:22" x14ac:dyDescent="0.25">
      <c r="A267" s="1" t="s">
        <v>16049</v>
      </c>
      <c r="B267" s="2" t="s">
        <v>16050</v>
      </c>
      <c r="C267" s="3">
        <v>18</v>
      </c>
      <c r="D267" s="2" t="s">
        <v>7994</v>
      </c>
      <c r="E267" s="4">
        <v>1448773200000</v>
      </c>
      <c r="F267" s="1" t="s">
        <v>16051</v>
      </c>
      <c r="G267" s="3">
        <v>6299003</v>
      </c>
      <c r="H267" s="1" t="s">
        <v>16052</v>
      </c>
      <c r="I267" s="1" t="s">
        <v>16053</v>
      </c>
      <c r="J267" s="2" t="s">
        <v>53</v>
      </c>
      <c r="K267" s="1" t="s">
        <v>16054</v>
      </c>
      <c r="L267" s="3">
        <v>3.9</v>
      </c>
      <c r="M267" s="3">
        <v>30</v>
      </c>
      <c r="N267" s="3">
        <v>4</v>
      </c>
      <c r="O267" s="3">
        <v>1</v>
      </c>
      <c r="P267" s="3">
        <v>6</v>
      </c>
      <c r="Q267" s="3">
        <v>2</v>
      </c>
      <c r="R267" s="3">
        <v>17</v>
      </c>
      <c r="S267" s="1" t="s">
        <v>32108</v>
      </c>
      <c r="T267" s="1" t="s">
        <v>33084</v>
      </c>
      <c r="U267" s="3">
        <v>2</v>
      </c>
      <c r="V267" s="3">
        <v>0</v>
      </c>
    </row>
    <row r="268" spans="1:22" x14ac:dyDescent="0.25">
      <c r="A268" s="1" t="s">
        <v>19004</v>
      </c>
      <c r="B268" s="2" t="s">
        <v>19005</v>
      </c>
      <c r="C268" s="3">
        <v>14</v>
      </c>
      <c r="D268" s="2" t="s">
        <v>19006</v>
      </c>
      <c r="E268" s="4">
        <v>1448168400000</v>
      </c>
      <c r="F268" s="1" t="s">
        <v>19007</v>
      </c>
      <c r="G268" s="3">
        <v>3190027</v>
      </c>
      <c r="H268" s="1" t="s">
        <v>19008</v>
      </c>
      <c r="I268" s="1" t="s">
        <v>19009</v>
      </c>
      <c r="J268" s="2" t="s">
        <v>305</v>
      </c>
      <c r="K268" s="1" t="s">
        <v>19010</v>
      </c>
      <c r="L268" s="3">
        <v>4.6296299999999997</v>
      </c>
      <c r="M268" s="3">
        <v>27</v>
      </c>
      <c r="N268" s="3">
        <v>0</v>
      </c>
      <c r="O268" s="3">
        <v>0</v>
      </c>
      <c r="P268" s="3">
        <v>4</v>
      </c>
      <c r="Q268" s="3">
        <v>2</v>
      </c>
      <c r="R268" s="3">
        <v>21</v>
      </c>
      <c r="S268" s="1" t="s">
        <v>32108</v>
      </c>
      <c r="T268" s="1" t="s">
        <v>33084</v>
      </c>
      <c r="U268" s="3">
        <v>2</v>
      </c>
      <c r="V268" s="3">
        <v>0</v>
      </c>
    </row>
    <row r="269" spans="1:22" x14ac:dyDescent="0.25">
      <c r="A269" s="1" t="s">
        <v>3180</v>
      </c>
      <c r="B269" s="2" t="s">
        <v>3181</v>
      </c>
      <c r="C269" s="3">
        <v>38</v>
      </c>
      <c r="D269" s="2" t="s">
        <v>33</v>
      </c>
      <c r="E269" s="4">
        <v>1459915200000</v>
      </c>
      <c r="F269" s="1" t="s">
        <v>3182</v>
      </c>
      <c r="G269" s="3">
        <v>12249108</v>
      </c>
      <c r="H269" s="1" t="s">
        <v>3183</v>
      </c>
      <c r="I269" s="1" t="s">
        <v>3184</v>
      </c>
      <c r="J269" s="2" t="s">
        <v>378</v>
      </c>
      <c r="K269" s="1" t="s">
        <v>3185</v>
      </c>
      <c r="L269" s="3">
        <v>3.5769199999999999</v>
      </c>
      <c r="M269" s="3">
        <v>78</v>
      </c>
      <c r="N269" s="3">
        <v>12</v>
      </c>
      <c r="O269" s="3">
        <v>9</v>
      </c>
      <c r="P269" s="3">
        <v>11</v>
      </c>
      <c r="Q269" s="3">
        <v>14</v>
      </c>
      <c r="R269" s="3">
        <v>32</v>
      </c>
      <c r="S269" s="1" t="s">
        <v>32108</v>
      </c>
      <c r="T269" s="1" t="s">
        <v>33084</v>
      </c>
      <c r="U269" s="3">
        <v>2</v>
      </c>
      <c r="V269" s="3">
        <v>0</v>
      </c>
    </row>
    <row r="270" spans="1:22" x14ac:dyDescent="0.25">
      <c r="A270" s="1" t="s">
        <v>20940</v>
      </c>
      <c r="B270" s="2" t="s">
        <v>20944</v>
      </c>
      <c r="C270" s="3">
        <v>238</v>
      </c>
      <c r="D270" s="2" t="s">
        <v>221</v>
      </c>
      <c r="E270" s="4">
        <v>1460347200000</v>
      </c>
      <c r="F270" s="1" t="s">
        <v>20941</v>
      </c>
      <c r="G270" s="3">
        <v>15885320</v>
      </c>
      <c r="H270" s="1" t="s">
        <v>20942</v>
      </c>
      <c r="I270" s="1" t="s">
        <v>20943</v>
      </c>
      <c r="J270" s="2" t="s">
        <v>466</v>
      </c>
      <c r="K270" s="1" t="s">
        <v>20486</v>
      </c>
      <c r="L270" s="3">
        <v>4.55</v>
      </c>
      <c r="M270" s="3">
        <v>20</v>
      </c>
      <c r="N270" s="3">
        <v>1</v>
      </c>
      <c r="O270" s="3">
        <v>0</v>
      </c>
      <c r="P270" s="3">
        <v>1</v>
      </c>
      <c r="Q270" s="3">
        <v>3</v>
      </c>
      <c r="R270" s="3">
        <v>15</v>
      </c>
      <c r="S270" s="1" t="s">
        <v>32108</v>
      </c>
      <c r="T270" s="1" t="s">
        <v>33084</v>
      </c>
      <c r="U270" s="3">
        <v>2</v>
      </c>
      <c r="V270" s="3">
        <v>0</v>
      </c>
    </row>
    <row r="271" spans="1:22" x14ac:dyDescent="0.25">
      <c r="A271" s="1" t="s">
        <v>12175</v>
      </c>
      <c r="B271" s="2" t="s">
        <v>12176</v>
      </c>
      <c r="C271" s="3">
        <v>12</v>
      </c>
      <c r="D271" s="2" t="s">
        <v>2580</v>
      </c>
      <c r="E271" s="4">
        <v>1456722000000</v>
      </c>
      <c r="F271" s="1" t="s">
        <v>12177</v>
      </c>
      <c r="G271" s="3">
        <v>10563143</v>
      </c>
      <c r="H271" s="1" t="s">
        <v>12178</v>
      </c>
      <c r="I271" s="1" t="s">
        <v>12179</v>
      </c>
      <c r="J271" s="2" t="s">
        <v>305</v>
      </c>
      <c r="K271" s="1" t="s">
        <v>5</v>
      </c>
      <c r="L271" s="3">
        <v>4.8846100000000003</v>
      </c>
      <c r="M271" s="3">
        <v>26</v>
      </c>
      <c r="N271" s="3">
        <v>0</v>
      </c>
      <c r="O271" s="3">
        <v>0</v>
      </c>
      <c r="P271" s="3">
        <v>1</v>
      </c>
      <c r="Q271" s="3">
        <v>1</v>
      </c>
      <c r="R271" s="3">
        <v>24</v>
      </c>
      <c r="S271" s="1" t="s">
        <v>32108</v>
      </c>
      <c r="T271" s="1" t="s">
        <v>33084</v>
      </c>
      <c r="U271" s="3">
        <v>2</v>
      </c>
      <c r="V271" s="3">
        <v>0</v>
      </c>
    </row>
    <row r="272" spans="1:22" x14ac:dyDescent="0.25">
      <c r="A272" s="1" t="s">
        <v>13675</v>
      </c>
      <c r="B272" s="2" t="s">
        <v>13679</v>
      </c>
      <c r="C272" s="3">
        <v>8</v>
      </c>
      <c r="D272" s="2" t="s">
        <v>145</v>
      </c>
      <c r="E272" s="4">
        <v>1461816000000</v>
      </c>
      <c r="F272" s="1" t="s">
        <v>13676</v>
      </c>
      <c r="G272" s="3">
        <v>9627002</v>
      </c>
      <c r="H272" s="1" t="s">
        <v>13677</v>
      </c>
      <c r="I272" s="1" t="s">
        <v>13678</v>
      </c>
      <c r="J272" s="2" t="s">
        <v>449</v>
      </c>
      <c r="K272" s="1" t="s">
        <v>5</v>
      </c>
      <c r="L272" s="3">
        <v>4.8</v>
      </c>
      <c r="M272" s="3">
        <v>5</v>
      </c>
      <c r="N272" s="3">
        <v>0</v>
      </c>
      <c r="O272" s="3">
        <v>0</v>
      </c>
      <c r="P272" s="3">
        <v>0</v>
      </c>
      <c r="Q272" s="3">
        <v>1</v>
      </c>
      <c r="R272" s="3">
        <v>4</v>
      </c>
      <c r="S272" s="1" t="s">
        <v>32108</v>
      </c>
      <c r="T272" s="1" t="s">
        <v>33084</v>
      </c>
      <c r="U272" s="3">
        <v>2</v>
      </c>
      <c r="V272" s="3">
        <v>0</v>
      </c>
    </row>
    <row r="273" spans="1:22" x14ac:dyDescent="0.25">
      <c r="A273" s="1" t="s">
        <v>16118</v>
      </c>
      <c r="B273" s="2" t="s">
        <v>16119</v>
      </c>
      <c r="C273" s="3">
        <v>12</v>
      </c>
      <c r="D273" s="2" t="s">
        <v>3585</v>
      </c>
      <c r="E273" s="4">
        <v>1447822800000</v>
      </c>
      <c r="F273" s="1" t="s">
        <v>16120</v>
      </c>
      <c r="G273" s="3">
        <v>3685188</v>
      </c>
      <c r="H273" s="1" t="s">
        <v>16121</v>
      </c>
      <c r="I273" s="1" t="s">
        <v>16122</v>
      </c>
      <c r="J273" s="2" t="s">
        <v>53</v>
      </c>
      <c r="K273" s="1" t="s">
        <v>5</v>
      </c>
      <c r="L273" s="3">
        <v>4.5294100000000004</v>
      </c>
      <c r="M273" s="3">
        <v>34</v>
      </c>
      <c r="N273" s="3">
        <v>0</v>
      </c>
      <c r="O273" s="3">
        <v>3</v>
      </c>
      <c r="P273" s="3">
        <v>0</v>
      </c>
      <c r="Q273" s="3">
        <v>7</v>
      </c>
      <c r="R273" s="3">
        <v>24</v>
      </c>
      <c r="S273" s="1" t="s">
        <v>32108</v>
      </c>
      <c r="T273" s="1" t="s">
        <v>33084</v>
      </c>
      <c r="U273" s="3">
        <v>2</v>
      </c>
      <c r="V273" s="3">
        <v>0</v>
      </c>
    </row>
    <row r="274" spans="1:22" x14ac:dyDescent="0.25">
      <c r="A274" s="1" t="s">
        <v>2222</v>
      </c>
      <c r="B274" s="2" t="s">
        <v>2223</v>
      </c>
      <c r="C274" s="3">
        <v>16</v>
      </c>
      <c r="D274" s="2" t="s">
        <v>2224</v>
      </c>
      <c r="E274" s="4">
        <v>1449896400000</v>
      </c>
      <c r="F274" s="1" t="s">
        <v>2225</v>
      </c>
      <c r="G274" s="3">
        <v>4272956</v>
      </c>
      <c r="H274" s="1" t="s">
        <v>2226</v>
      </c>
      <c r="I274" s="1" t="s">
        <v>5</v>
      </c>
      <c r="J274" s="2" t="s">
        <v>262</v>
      </c>
      <c r="K274" s="1" t="s">
        <v>2227</v>
      </c>
      <c r="L274" s="3">
        <v>3.89188</v>
      </c>
      <c r="M274" s="3">
        <v>3681</v>
      </c>
      <c r="N274" s="3">
        <v>600</v>
      </c>
      <c r="O274" s="3">
        <v>179</v>
      </c>
      <c r="P274" s="3">
        <v>313</v>
      </c>
      <c r="Q274" s="3">
        <v>516</v>
      </c>
      <c r="R274" s="3">
        <v>2073</v>
      </c>
      <c r="S274" s="1" t="s">
        <v>32108</v>
      </c>
      <c r="T274" s="1" t="s">
        <v>33084</v>
      </c>
      <c r="U274" s="3">
        <v>2</v>
      </c>
      <c r="V274" s="3">
        <v>0</v>
      </c>
    </row>
    <row r="275" spans="1:22" x14ac:dyDescent="0.25">
      <c r="A275" s="1" t="s">
        <v>3475</v>
      </c>
      <c r="B275" s="2" t="s">
        <v>3480</v>
      </c>
      <c r="C275" s="3">
        <v>48</v>
      </c>
      <c r="D275" s="2" t="s">
        <v>145</v>
      </c>
      <c r="E275" s="4">
        <v>1461816000000</v>
      </c>
      <c r="F275" s="1" t="s">
        <v>3476</v>
      </c>
      <c r="G275" s="3">
        <v>4891957</v>
      </c>
      <c r="H275" s="1" t="s">
        <v>3477</v>
      </c>
      <c r="I275" s="1" t="s">
        <v>3478</v>
      </c>
      <c r="J275" s="2" t="s">
        <v>167</v>
      </c>
      <c r="K275" s="1" t="s">
        <v>3479</v>
      </c>
      <c r="L275" s="3">
        <v>4.2452500000000004</v>
      </c>
      <c r="M275" s="3">
        <v>685</v>
      </c>
      <c r="N275" s="3">
        <v>97</v>
      </c>
      <c r="O275" s="3">
        <v>19</v>
      </c>
      <c r="P275" s="3">
        <v>20</v>
      </c>
      <c r="Q275" s="3">
        <v>32</v>
      </c>
      <c r="R275" s="3">
        <v>517</v>
      </c>
      <c r="S275" s="1" t="s">
        <v>32108</v>
      </c>
      <c r="T275" s="1" t="s">
        <v>33084</v>
      </c>
      <c r="U275" s="3">
        <v>2</v>
      </c>
      <c r="V275" s="3">
        <v>0</v>
      </c>
    </row>
    <row r="276" spans="1:22" x14ac:dyDescent="0.25">
      <c r="A276" s="1" t="s">
        <v>19049</v>
      </c>
      <c r="B276" s="2" t="s">
        <v>19050</v>
      </c>
      <c r="C276" s="3">
        <v>4</v>
      </c>
      <c r="D276" s="2" t="s">
        <v>2237</v>
      </c>
      <c r="E276" s="4">
        <v>1441339200000</v>
      </c>
      <c r="F276" s="1" t="s">
        <v>19051</v>
      </c>
      <c r="G276" s="3">
        <v>6893139</v>
      </c>
      <c r="H276" s="1" t="s">
        <v>19052</v>
      </c>
      <c r="I276" s="1" t="s">
        <v>19053</v>
      </c>
      <c r="J276" s="2" t="s">
        <v>305</v>
      </c>
      <c r="K276" s="1" t="s">
        <v>19054</v>
      </c>
      <c r="L276" s="3">
        <v>5</v>
      </c>
      <c r="M276" s="3">
        <v>2</v>
      </c>
      <c r="N276" s="3">
        <v>0</v>
      </c>
      <c r="O276" s="3">
        <v>0</v>
      </c>
      <c r="P276" s="3">
        <v>0</v>
      </c>
      <c r="Q276" s="3">
        <v>0</v>
      </c>
      <c r="R276" s="3">
        <v>2</v>
      </c>
      <c r="S276" s="1" t="s">
        <v>32108</v>
      </c>
      <c r="T276" s="1" t="s">
        <v>33084</v>
      </c>
      <c r="U276" s="3">
        <v>2</v>
      </c>
      <c r="V276" s="3">
        <v>0</v>
      </c>
    </row>
    <row r="277" spans="1:22" x14ac:dyDescent="0.25">
      <c r="A277" s="1" t="s">
        <v>17221</v>
      </c>
      <c r="B277" s="2" t="s">
        <v>17222</v>
      </c>
      <c r="C277" s="3">
        <v>2166</v>
      </c>
      <c r="D277" s="2" t="s">
        <v>1273</v>
      </c>
      <c r="E277" s="4">
        <v>1459742400000</v>
      </c>
      <c r="F277" s="1" t="s">
        <v>17223</v>
      </c>
      <c r="G277" s="3">
        <v>9887020</v>
      </c>
      <c r="H277" s="1" t="s">
        <v>17224</v>
      </c>
      <c r="I277" s="1" t="s">
        <v>17225</v>
      </c>
      <c r="J277" s="2" t="s">
        <v>167</v>
      </c>
      <c r="K277" s="1" t="s">
        <v>17226</v>
      </c>
      <c r="L277" s="3">
        <v>4.4311499999999997</v>
      </c>
      <c r="M277" s="3">
        <v>610</v>
      </c>
      <c r="N277" s="3">
        <v>34</v>
      </c>
      <c r="O277" s="3">
        <v>10</v>
      </c>
      <c r="P277" s="3">
        <v>37</v>
      </c>
      <c r="Q277" s="3">
        <v>107</v>
      </c>
      <c r="R277" s="3">
        <v>422</v>
      </c>
      <c r="S277" s="1" t="s">
        <v>32108</v>
      </c>
      <c r="T277" s="1" t="s">
        <v>33084</v>
      </c>
      <c r="U277" s="3">
        <v>2</v>
      </c>
      <c r="V277" s="3">
        <v>0</v>
      </c>
    </row>
    <row r="278" spans="1:22" x14ac:dyDescent="0.25">
      <c r="A278" s="1" t="s">
        <v>3487</v>
      </c>
      <c r="B278" s="2" t="s">
        <v>3488</v>
      </c>
      <c r="C278" s="3">
        <v>5</v>
      </c>
      <c r="D278" s="2" t="s">
        <v>985</v>
      </c>
      <c r="E278" s="4">
        <v>1450674000000</v>
      </c>
      <c r="F278" s="1" t="s">
        <v>3489</v>
      </c>
      <c r="G278" s="3">
        <v>2706149</v>
      </c>
      <c r="H278" s="1" t="s">
        <v>3490</v>
      </c>
      <c r="I278" s="1" t="s">
        <v>5</v>
      </c>
      <c r="J278" s="2" t="s">
        <v>167</v>
      </c>
      <c r="K278" s="1" t="s">
        <v>3491</v>
      </c>
      <c r="L278" s="3">
        <v>3.53125</v>
      </c>
      <c r="M278" s="3">
        <v>32</v>
      </c>
      <c r="N278" s="3">
        <v>7</v>
      </c>
      <c r="O278" s="3">
        <v>5</v>
      </c>
      <c r="P278" s="3">
        <v>1</v>
      </c>
      <c r="Q278" s="3">
        <v>2</v>
      </c>
      <c r="R278" s="3">
        <v>17</v>
      </c>
      <c r="S278" s="1" t="s">
        <v>32108</v>
      </c>
      <c r="T278" s="1" t="s">
        <v>33084</v>
      </c>
      <c r="U278" s="3">
        <v>2</v>
      </c>
      <c r="V278" s="3">
        <v>0</v>
      </c>
    </row>
    <row r="279" spans="1:22" x14ac:dyDescent="0.25">
      <c r="A279" s="1" t="s">
        <v>16183</v>
      </c>
      <c r="B279" s="2" t="s">
        <v>16184</v>
      </c>
      <c r="C279" s="3">
        <v>12</v>
      </c>
      <c r="D279" s="2" t="s">
        <v>4121</v>
      </c>
      <c r="E279" s="4">
        <v>1434859200000</v>
      </c>
      <c r="F279" s="1" t="s">
        <v>16185</v>
      </c>
      <c r="G279" s="3">
        <v>2933387</v>
      </c>
      <c r="H279" s="1" t="s">
        <v>16186</v>
      </c>
      <c r="I279" s="1" t="s">
        <v>16187</v>
      </c>
      <c r="J279" s="2" t="s">
        <v>53</v>
      </c>
      <c r="K279" s="1" t="s">
        <v>16188</v>
      </c>
      <c r="L279" s="3">
        <v>4.0588199999999999</v>
      </c>
      <c r="M279" s="3">
        <v>34</v>
      </c>
      <c r="N279" s="3">
        <v>5</v>
      </c>
      <c r="O279" s="3">
        <v>1</v>
      </c>
      <c r="P279" s="3">
        <v>3</v>
      </c>
      <c r="Q279" s="3">
        <v>3</v>
      </c>
      <c r="R279" s="3">
        <v>22</v>
      </c>
      <c r="S279" s="1" t="s">
        <v>32108</v>
      </c>
      <c r="T279" s="1" t="s">
        <v>33084</v>
      </c>
      <c r="U279" s="3">
        <v>2</v>
      </c>
      <c r="V279" s="3">
        <v>0</v>
      </c>
    </row>
    <row r="280" spans="1:22" x14ac:dyDescent="0.25">
      <c r="A280" s="1" t="s">
        <v>9773</v>
      </c>
      <c r="B280" s="2" t="s">
        <v>9778</v>
      </c>
      <c r="C280" s="3">
        <v>24</v>
      </c>
      <c r="D280" s="2" t="s">
        <v>222</v>
      </c>
      <c r="E280" s="4">
        <v>1461124800000</v>
      </c>
      <c r="F280" s="1" t="s">
        <v>9775</v>
      </c>
      <c r="G280" s="3">
        <v>9880753</v>
      </c>
      <c r="H280" s="1" t="s">
        <v>9776</v>
      </c>
      <c r="I280" s="1" t="s">
        <v>9777</v>
      </c>
      <c r="J280" s="2" t="s">
        <v>167</v>
      </c>
      <c r="K280" s="1" t="s">
        <v>5</v>
      </c>
      <c r="L280" s="3">
        <v>3.2967200000000001</v>
      </c>
      <c r="M280" s="3">
        <v>701</v>
      </c>
      <c r="N280" s="3">
        <v>217</v>
      </c>
      <c r="O280" s="3">
        <v>37</v>
      </c>
      <c r="P280" s="3">
        <v>67</v>
      </c>
      <c r="Q280" s="3">
        <v>81</v>
      </c>
      <c r="R280" s="3">
        <v>299</v>
      </c>
      <c r="S280" s="1" t="s">
        <v>32108</v>
      </c>
      <c r="T280" s="1" t="s">
        <v>33084</v>
      </c>
      <c r="U280" s="3">
        <v>2</v>
      </c>
      <c r="V280" s="3">
        <v>0</v>
      </c>
    </row>
    <row r="281" spans="1:22" x14ac:dyDescent="0.25">
      <c r="A281" s="1" t="s">
        <v>19082</v>
      </c>
      <c r="B281" s="2" t="s">
        <v>19083</v>
      </c>
      <c r="C281" s="3">
        <v>2</v>
      </c>
      <c r="D281" s="2" t="s">
        <v>978</v>
      </c>
      <c r="E281" s="4">
        <v>1444622400000</v>
      </c>
      <c r="F281" s="1" t="s">
        <v>19084</v>
      </c>
      <c r="G281" s="3">
        <v>4427235</v>
      </c>
      <c r="H281" s="1" t="s">
        <v>19085</v>
      </c>
      <c r="I281" s="1" t="s">
        <v>19086</v>
      </c>
      <c r="J281" s="2" t="s">
        <v>305</v>
      </c>
      <c r="K281" s="1" t="s">
        <v>5</v>
      </c>
      <c r="L281" s="3">
        <v>5</v>
      </c>
      <c r="M281" s="3">
        <v>12</v>
      </c>
      <c r="N281" s="3">
        <v>0</v>
      </c>
      <c r="O281" s="3">
        <v>0</v>
      </c>
      <c r="P281" s="3">
        <v>0</v>
      </c>
      <c r="Q281" s="3">
        <v>0</v>
      </c>
      <c r="R281" s="3">
        <v>12</v>
      </c>
      <c r="S281" s="1" t="s">
        <v>32108</v>
      </c>
      <c r="T281" s="1" t="s">
        <v>33084</v>
      </c>
      <c r="U281" s="3">
        <v>2</v>
      </c>
      <c r="V281" s="3">
        <v>0</v>
      </c>
    </row>
    <row r="282" spans="1:22" x14ac:dyDescent="0.25">
      <c r="A282" s="1" t="s">
        <v>14691</v>
      </c>
      <c r="B282" s="2" t="s">
        <v>14692</v>
      </c>
      <c r="C282" s="3">
        <v>1000012</v>
      </c>
      <c r="D282" s="2" t="s">
        <v>4154</v>
      </c>
      <c r="E282" s="4">
        <v>1433476800000</v>
      </c>
      <c r="F282" s="1" t="s">
        <v>14693</v>
      </c>
      <c r="G282" s="3">
        <v>14646943</v>
      </c>
      <c r="H282" s="1" t="s">
        <v>14694</v>
      </c>
      <c r="I282" s="1" t="s">
        <v>14695</v>
      </c>
      <c r="J282" s="2" t="s">
        <v>53</v>
      </c>
      <c r="K282" s="1" t="s">
        <v>5</v>
      </c>
      <c r="L282" s="3">
        <v>4.25</v>
      </c>
      <c r="M282" s="3">
        <v>4</v>
      </c>
      <c r="N282" s="3">
        <v>0</v>
      </c>
      <c r="O282" s="3">
        <v>0</v>
      </c>
      <c r="P282" s="3">
        <v>1</v>
      </c>
      <c r="Q282" s="3">
        <v>1</v>
      </c>
      <c r="R282" s="3">
        <v>2</v>
      </c>
      <c r="S282" s="1" t="s">
        <v>32108</v>
      </c>
      <c r="T282" s="1" t="s">
        <v>33088</v>
      </c>
      <c r="U282" s="3">
        <v>3</v>
      </c>
      <c r="V282" s="3">
        <v>0</v>
      </c>
    </row>
    <row r="283" spans="1:22" x14ac:dyDescent="0.25">
      <c r="A283" s="1" t="s">
        <v>8447</v>
      </c>
      <c r="B283" s="2" t="s">
        <v>8451</v>
      </c>
      <c r="C283" s="3">
        <v>179</v>
      </c>
      <c r="D283" s="2" t="s">
        <v>1059</v>
      </c>
      <c r="E283" s="4">
        <v>1461729600000</v>
      </c>
      <c r="F283" s="1" t="s">
        <v>8448</v>
      </c>
      <c r="G283" s="3">
        <v>17020859</v>
      </c>
      <c r="H283" s="1" t="s">
        <v>8449</v>
      </c>
      <c r="I283" s="1" t="s">
        <v>8450</v>
      </c>
      <c r="J283" s="2" t="s">
        <v>167</v>
      </c>
      <c r="K283" s="1" t="s">
        <v>8452</v>
      </c>
      <c r="L283" s="3">
        <v>4.5024899999999999</v>
      </c>
      <c r="M283" s="3">
        <v>201</v>
      </c>
      <c r="N283" s="3">
        <v>13</v>
      </c>
      <c r="O283" s="3">
        <v>4</v>
      </c>
      <c r="P283" s="3">
        <v>12</v>
      </c>
      <c r="Q283" s="3">
        <v>12</v>
      </c>
      <c r="R283" s="3">
        <v>160</v>
      </c>
      <c r="S283" s="1" t="s">
        <v>32108</v>
      </c>
      <c r="T283" s="1" t="s">
        <v>33088</v>
      </c>
      <c r="U283" s="3">
        <v>3</v>
      </c>
      <c r="V283" s="3">
        <v>0</v>
      </c>
    </row>
    <row r="284" spans="1:22" x14ac:dyDescent="0.25">
      <c r="A284" s="1" t="s">
        <v>6250</v>
      </c>
      <c r="B284" s="2" t="s">
        <v>6251</v>
      </c>
      <c r="C284" s="3">
        <v>3</v>
      </c>
      <c r="D284" s="2" t="s">
        <v>5090</v>
      </c>
      <c r="E284" s="4">
        <v>1451883600000</v>
      </c>
      <c r="F284" s="1" t="s">
        <v>6252</v>
      </c>
      <c r="G284" s="3">
        <v>9559317</v>
      </c>
      <c r="H284" s="1" t="s">
        <v>6253</v>
      </c>
      <c r="I284" s="1" t="s">
        <v>4988</v>
      </c>
      <c r="J284" s="2" t="s">
        <v>449</v>
      </c>
      <c r="K284" s="1" t="s">
        <v>6254</v>
      </c>
      <c r="L284" s="3">
        <v>0</v>
      </c>
      <c r="M284" s="3">
        <v>0</v>
      </c>
      <c r="N284" s="3">
        <v>0</v>
      </c>
      <c r="O284" s="3">
        <v>0</v>
      </c>
      <c r="P284" s="3">
        <v>0</v>
      </c>
      <c r="Q284" s="3">
        <v>0</v>
      </c>
      <c r="R284" s="3">
        <v>0</v>
      </c>
      <c r="S284" s="1" t="s">
        <v>32108</v>
      </c>
      <c r="T284" s="1" t="s">
        <v>33088</v>
      </c>
      <c r="U284" s="3">
        <v>3</v>
      </c>
      <c r="V284" s="3">
        <v>0</v>
      </c>
    </row>
    <row r="285" spans="1:22" x14ac:dyDescent="0.25">
      <c r="A285" s="1" t="s">
        <v>10293</v>
      </c>
      <c r="B285" s="2" t="s">
        <v>10297</v>
      </c>
      <c r="C285" s="3">
        <v>84</v>
      </c>
      <c r="D285" s="2" t="s">
        <v>1215</v>
      </c>
      <c r="E285" s="4">
        <v>1462334400000</v>
      </c>
      <c r="F285" s="1" t="s">
        <v>10294</v>
      </c>
      <c r="G285" s="3">
        <v>44022460</v>
      </c>
      <c r="H285" s="1" t="s">
        <v>10295</v>
      </c>
      <c r="I285" s="1" t="s">
        <v>10296</v>
      </c>
      <c r="J285" s="2" t="s">
        <v>262</v>
      </c>
      <c r="K285" s="1" t="s">
        <v>10298</v>
      </c>
      <c r="L285" s="3">
        <v>3.93946</v>
      </c>
      <c r="M285" s="3">
        <v>2494</v>
      </c>
      <c r="N285" s="3">
        <v>427</v>
      </c>
      <c r="O285" s="3">
        <v>148</v>
      </c>
      <c r="P285" s="3">
        <v>147</v>
      </c>
      <c r="Q285" s="3">
        <v>199</v>
      </c>
      <c r="R285" s="3">
        <v>1573</v>
      </c>
      <c r="S285" s="1" t="s">
        <v>32108</v>
      </c>
      <c r="T285" s="1" t="s">
        <v>33088</v>
      </c>
      <c r="U285" s="3">
        <v>3</v>
      </c>
      <c r="V285" s="3">
        <v>0</v>
      </c>
    </row>
    <row r="286" spans="1:22" x14ac:dyDescent="0.25">
      <c r="A286" s="1" t="s">
        <v>14915</v>
      </c>
      <c r="B286" s="2" t="s">
        <v>14920</v>
      </c>
      <c r="C286" s="3">
        <v>2040299</v>
      </c>
      <c r="D286" s="2" t="s">
        <v>1059</v>
      </c>
      <c r="E286" s="4">
        <v>1461729600000</v>
      </c>
      <c r="F286" s="1" t="s">
        <v>14916</v>
      </c>
      <c r="G286" s="3">
        <v>8092021</v>
      </c>
      <c r="H286" s="1" t="s">
        <v>14917</v>
      </c>
      <c r="I286" s="1" t="s">
        <v>14918</v>
      </c>
      <c r="J286" s="2" t="s">
        <v>53</v>
      </c>
      <c r="K286" s="1" t="s">
        <v>14919</v>
      </c>
      <c r="L286" s="3">
        <v>3.3548399999999998</v>
      </c>
      <c r="M286" s="3">
        <v>62</v>
      </c>
      <c r="N286" s="3">
        <v>16</v>
      </c>
      <c r="O286" s="3">
        <v>4</v>
      </c>
      <c r="P286" s="3">
        <v>5</v>
      </c>
      <c r="Q286" s="3">
        <v>16</v>
      </c>
      <c r="R286" s="3">
        <v>21</v>
      </c>
      <c r="S286" s="1" t="s">
        <v>32108</v>
      </c>
      <c r="T286" s="1" t="s">
        <v>33088</v>
      </c>
      <c r="U286" s="3">
        <v>3</v>
      </c>
      <c r="V286" s="3">
        <v>0</v>
      </c>
    </row>
    <row r="287" spans="1:22" x14ac:dyDescent="0.25">
      <c r="A287" s="1" t="s">
        <v>18249</v>
      </c>
      <c r="B287" s="2" t="s">
        <v>18250</v>
      </c>
      <c r="C287" s="3">
        <v>2</v>
      </c>
      <c r="D287" s="2" t="s">
        <v>1697</v>
      </c>
      <c r="E287" s="4">
        <v>1442980800000</v>
      </c>
      <c r="F287" s="1" t="s">
        <v>18251</v>
      </c>
      <c r="G287" s="3">
        <v>16291585</v>
      </c>
      <c r="H287" s="1" t="s">
        <v>18252</v>
      </c>
      <c r="I287" s="1" t="s">
        <v>18253</v>
      </c>
      <c r="J287" s="2" t="s">
        <v>305</v>
      </c>
      <c r="K287" s="1" t="s">
        <v>5</v>
      </c>
      <c r="L287" s="3">
        <v>4</v>
      </c>
      <c r="M287" s="3">
        <v>4</v>
      </c>
      <c r="N287" s="3">
        <v>1</v>
      </c>
      <c r="O287" s="3">
        <v>0</v>
      </c>
      <c r="P287" s="3">
        <v>0</v>
      </c>
      <c r="Q287" s="3">
        <v>0</v>
      </c>
      <c r="R287" s="3">
        <v>3</v>
      </c>
      <c r="S287" s="1" t="s">
        <v>32108</v>
      </c>
      <c r="T287" s="1" t="s">
        <v>33088</v>
      </c>
      <c r="U287" s="3">
        <v>3</v>
      </c>
      <c r="V287" s="3">
        <v>0</v>
      </c>
    </row>
    <row r="288" spans="1:22" x14ac:dyDescent="0.25">
      <c r="A288" s="1" t="s">
        <v>4995</v>
      </c>
      <c r="B288" s="2" t="s">
        <v>4996</v>
      </c>
      <c r="C288" s="3">
        <v>105</v>
      </c>
      <c r="D288" s="2" t="s">
        <v>862</v>
      </c>
      <c r="E288" s="4">
        <v>1445313600000</v>
      </c>
      <c r="F288" s="1" t="s">
        <v>4997</v>
      </c>
      <c r="G288" s="3">
        <v>18529742</v>
      </c>
      <c r="H288" s="1" t="s">
        <v>4998</v>
      </c>
      <c r="I288" s="1" t="s">
        <v>4999</v>
      </c>
      <c r="J288" s="2" t="s">
        <v>53</v>
      </c>
      <c r="K288" s="1" t="s">
        <v>5000</v>
      </c>
      <c r="L288" s="3">
        <v>2.72973</v>
      </c>
      <c r="M288" s="3">
        <v>37</v>
      </c>
      <c r="N288" s="3">
        <v>18</v>
      </c>
      <c r="O288" s="3">
        <v>2</v>
      </c>
      <c r="P288" s="3">
        <v>1</v>
      </c>
      <c r="Q288" s="3">
        <v>4</v>
      </c>
      <c r="R288" s="3">
        <v>12</v>
      </c>
      <c r="S288" s="1" t="s">
        <v>32108</v>
      </c>
      <c r="T288" s="1" t="s">
        <v>33088</v>
      </c>
      <c r="U288" s="3">
        <v>3</v>
      </c>
      <c r="V288" s="3">
        <v>0</v>
      </c>
    </row>
    <row r="289" spans="1:22" x14ac:dyDescent="0.25">
      <c r="A289" s="1" t="s">
        <v>16356</v>
      </c>
      <c r="B289" s="2" t="s">
        <v>16357</v>
      </c>
      <c r="C289" s="3">
        <v>13000</v>
      </c>
      <c r="D289" s="2" t="s">
        <v>1206</v>
      </c>
      <c r="E289" s="4">
        <v>1434340800000</v>
      </c>
      <c r="F289" s="1" t="s">
        <v>16358</v>
      </c>
      <c r="G289" s="3">
        <v>4251191</v>
      </c>
      <c r="H289" s="1" t="s">
        <v>16359</v>
      </c>
      <c r="I289" s="1" t="s">
        <v>16360</v>
      </c>
      <c r="J289" s="2" t="s">
        <v>167</v>
      </c>
      <c r="K289" s="1" t="s">
        <v>16361</v>
      </c>
      <c r="L289" s="3">
        <v>3.0718899999999998</v>
      </c>
      <c r="M289" s="3">
        <v>153</v>
      </c>
      <c r="N289" s="3">
        <v>47</v>
      </c>
      <c r="O289" s="3">
        <v>18</v>
      </c>
      <c r="P289" s="3">
        <v>11</v>
      </c>
      <c r="Q289" s="3">
        <v>31</v>
      </c>
      <c r="R289" s="3">
        <v>46</v>
      </c>
      <c r="S289" s="1" t="s">
        <v>32108</v>
      </c>
      <c r="T289" s="1" t="s">
        <v>33088</v>
      </c>
      <c r="U289" s="3">
        <v>3</v>
      </c>
      <c r="V289" s="3">
        <v>0</v>
      </c>
    </row>
    <row r="290" spans="1:22" x14ac:dyDescent="0.25">
      <c r="A290" s="1" t="s">
        <v>8577</v>
      </c>
      <c r="B290" s="2" t="s">
        <v>8582</v>
      </c>
      <c r="C290" s="3">
        <v>6120</v>
      </c>
      <c r="D290" s="2" t="s">
        <v>222</v>
      </c>
      <c r="E290" s="4">
        <v>1461124800000</v>
      </c>
      <c r="F290" s="1" t="s">
        <v>8578</v>
      </c>
      <c r="G290" s="3">
        <v>9183335</v>
      </c>
      <c r="H290" s="1" t="s">
        <v>8579</v>
      </c>
      <c r="I290" s="1" t="s">
        <v>8580</v>
      </c>
      <c r="J290" s="2" t="s">
        <v>167</v>
      </c>
      <c r="K290" s="1" t="s">
        <v>8581</v>
      </c>
      <c r="L290" s="3">
        <v>4.3450600000000001</v>
      </c>
      <c r="M290" s="3">
        <v>455</v>
      </c>
      <c r="N290" s="3">
        <v>32</v>
      </c>
      <c r="O290" s="3">
        <v>7</v>
      </c>
      <c r="P290" s="3">
        <v>31</v>
      </c>
      <c r="Q290" s="3">
        <v>87</v>
      </c>
      <c r="R290" s="3">
        <v>298</v>
      </c>
      <c r="S290" s="1" t="s">
        <v>32108</v>
      </c>
      <c r="T290" s="1" t="s">
        <v>33088</v>
      </c>
      <c r="U290" s="3">
        <v>3</v>
      </c>
      <c r="V290" s="3">
        <v>0</v>
      </c>
    </row>
    <row r="291" spans="1:22" x14ac:dyDescent="0.25">
      <c r="A291" s="1" t="s">
        <v>7033</v>
      </c>
      <c r="B291" s="2" t="s">
        <v>7034</v>
      </c>
      <c r="C291" s="3">
        <v>9</v>
      </c>
      <c r="D291" s="2" t="s">
        <v>69</v>
      </c>
      <c r="E291" s="4">
        <v>1459310400000</v>
      </c>
      <c r="F291" s="1" t="s">
        <v>7035</v>
      </c>
      <c r="G291" s="3">
        <v>16069957</v>
      </c>
      <c r="H291" s="1" t="s">
        <v>7036</v>
      </c>
      <c r="I291" s="1" t="s">
        <v>7037</v>
      </c>
      <c r="J291" s="2" t="s">
        <v>53</v>
      </c>
      <c r="K291" s="1" t="s">
        <v>7038</v>
      </c>
      <c r="L291" s="3">
        <v>4.8214300000000003</v>
      </c>
      <c r="M291" s="3">
        <v>28</v>
      </c>
      <c r="N291" s="3">
        <v>1</v>
      </c>
      <c r="O291" s="3">
        <v>0</v>
      </c>
      <c r="P291" s="3">
        <v>0</v>
      </c>
      <c r="Q291" s="3">
        <v>1</v>
      </c>
      <c r="R291" s="3">
        <v>26</v>
      </c>
      <c r="S291" s="1" t="s">
        <v>32108</v>
      </c>
      <c r="T291" s="1" t="s">
        <v>33088</v>
      </c>
      <c r="U291" s="3">
        <v>3</v>
      </c>
      <c r="V291" s="3">
        <v>0</v>
      </c>
    </row>
    <row r="292" spans="1:22" x14ac:dyDescent="0.25">
      <c r="A292" s="1" t="s">
        <v>2055</v>
      </c>
      <c r="B292" s="2" t="s">
        <v>2061</v>
      </c>
      <c r="C292" s="3">
        <v>9</v>
      </c>
      <c r="D292" s="2" t="s">
        <v>1606</v>
      </c>
      <c r="E292" s="4">
        <v>1461902400000</v>
      </c>
      <c r="F292" s="1" t="s">
        <v>2057</v>
      </c>
      <c r="G292" s="3">
        <v>4719831</v>
      </c>
      <c r="H292" s="1" t="s">
        <v>2058</v>
      </c>
      <c r="I292" s="1" t="s">
        <v>2059</v>
      </c>
      <c r="J292" s="2" t="s">
        <v>167</v>
      </c>
      <c r="K292" s="1" t="s">
        <v>2060</v>
      </c>
      <c r="L292" s="3">
        <v>4.6451599999999997</v>
      </c>
      <c r="M292" s="3">
        <v>496</v>
      </c>
      <c r="N292" s="3">
        <v>19</v>
      </c>
      <c r="O292" s="3">
        <v>6</v>
      </c>
      <c r="P292" s="3">
        <v>17</v>
      </c>
      <c r="Q292" s="3">
        <v>48</v>
      </c>
      <c r="R292" s="3">
        <v>406</v>
      </c>
      <c r="S292" s="1" t="s">
        <v>32108</v>
      </c>
      <c r="T292" s="1" t="s">
        <v>33088</v>
      </c>
      <c r="U292" s="3">
        <v>3</v>
      </c>
      <c r="V292" s="3">
        <v>0</v>
      </c>
    </row>
    <row r="293" spans="1:22" x14ac:dyDescent="0.25">
      <c r="A293" s="1" t="s">
        <v>2865</v>
      </c>
      <c r="B293" s="2" t="s">
        <v>2866</v>
      </c>
      <c r="C293" s="3">
        <v>19</v>
      </c>
      <c r="D293" s="2" t="s">
        <v>787</v>
      </c>
      <c r="E293" s="4">
        <v>1453179600000</v>
      </c>
      <c r="F293" s="1" t="s">
        <v>2867</v>
      </c>
      <c r="G293" s="3">
        <v>5624716</v>
      </c>
      <c r="H293" s="1" t="s">
        <v>2868</v>
      </c>
      <c r="I293" s="1" t="s">
        <v>2869</v>
      </c>
      <c r="J293" s="2" t="s">
        <v>167</v>
      </c>
      <c r="K293" s="1" t="s">
        <v>2870</v>
      </c>
      <c r="L293" s="3">
        <v>4.3913000000000002</v>
      </c>
      <c r="M293" s="3">
        <v>92</v>
      </c>
      <c r="N293" s="3">
        <v>4</v>
      </c>
      <c r="O293" s="3">
        <v>3</v>
      </c>
      <c r="P293" s="3">
        <v>8</v>
      </c>
      <c r="Q293" s="3">
        <v>15</v>
      </c>
      <c r="R293" s="3">
        <v>62</v>
      </c>
      <c r="S293" s="1" t="s">
        <v>32108</v>
      </c>
      <c r="T293" s="1" t="s">
        <v>33088</v>
      </c>
      <c r="U293" s="3">
        <v>3</v>
      </c>
      <c r="V293" s="3">
        <v>0</v>
      </c>
    </row>
    <row r="294" spans="1:22" x14ac:dyDescent="0.25">
      <c r="A294" s="1" t="s">
        <v>11312</v>
      </c>
      <c r="B294" s="2" t="s">
        <v>11313</v>
      </c>
      <c r="C294" s="3">
        <v>16</v>
      </c>
      <c r="D294" s="2" t="s">
        <v>1601</v>
      </c>
      <c r="E294" s="4">
        <v>1457499600000</v>
      </c>
      <c r="F294" s="1" t="s">
        <v>11314</v>
      </c>
      <c r="G294" s="3">
        <v>7429152</v>
      </c>
      <c r="H294" s="1" t="s">
        <v>11315</v>
      </c>
      <c r="I294" s="1" t="s">
        <v>11316</v>
      </c>
      <c r="J294" s="2" t="s">
        <v>305</v>
      </c>
      <c r="K294" s="1" t="s">
        <v>11317</v>
      </c>
      <c r="L294" s="3">
        <v>5</v>
      </c>
      <c r="M294" s="3">
        <v>10</v>
      </c>
      <c r="N294" s="3">
        <v>0</v>
      </c>
      <c r="O294" s="3">
        <v>0</v>
      </c>
      <c r="P294" s="3">
        <v>0</v>
      </c>
      <c r="Q294" s="3">
        <v>0</v>
      </c>
      <c r="R294" s="3">
        <v>10</v>
      </c>
      <c r="S294" s="1" t="s">
        <v>32108</v>
      </c>
      <c r="T294" s="1" t="s">
        <v>33088</v>
      </c>
      <c r="U294" s="3">
        <v>3</v>
      </c>
      <c r="V294" s="3">
        <v>0</v>
      </c>
    </row>
    <row r="295" spans="1:22" x14ac:dyDescent="0.25">
      <c r="A295" s="1" t="s">
        <v>11335</v>
      </c>
      <c r="B295" s="2" t="s">
        <v>11339</v>
      </c>
      <c r="C295" s="3">
        <v>15</v>
      </c>
      <c r="D295" s="2" t="s">
        <v>145</v>
      </c>
      <c r="E295" s="4">
        <v>1461816000000</v>
      </c>
      <c r="F295" s="1" t="s">
        <v>11336</v>
      </c>
      <c r="G295" s="3">
        <v>37008932</v>
      </c>
      <c r="H295" s="1" t="s">
        <v>11337</v>
      </c>
      <c r="I295" s="1" t="s">
        <v>11338</v>
      </c>
      <c r="J295" s="2" t="s">
        <v>305</v>
      </c>
      <c r="K295" s="1" t="s">
        <v>11340</v>
      </c>
      <c r="L295" s="3">
        <v>5</v>
      </c>
      <c r="M295" s="3">
        <v>4</v>
      </c>
      <c r="N295" s="3">
        <v>0</v>
      </c>
      <c r="O295" s="3">
        <v>0</v>
      </c>
      <c r="P295" s="3">
        <v>0</v>
      </c>
      <c r="Q295" s="3">
        <v>0</v>
      </c>
      <c r="R295" s="3">
        <v>4</v>
      </c>
      <c r="S295" s="1" t="s">
        <v>32108</v>
      </c>
      <c r="T295" s="1" t="s">
        <v>33088</v>
      </c>
      <c r="U295" s="3">
        <v>3</v>
      </c>
      <c r="V295" s="3">
        <v>0</v>
      </c>
    </row>
    <row r="296" spans="1:22" x14ac:dyDescent="0.25">
      <c r="A296" s="1" t="s">
        <v>19731</v>
      </c>
      <c r="B296" s="2" t="s">
        <v>19732</v>
      </c>
      <c r="C296" s="3">
        <v>9</v>
      </c>
      <c r="D296" s="2" t="s">
        <v>2177</v>
      </c>
      <c r="E296" s="4">
        <v>1455685200000</v>
      </c>
      <c r="F296" s="1" t="s">
        <v>19733</v>
      </c>
      <c r="G296" s="3">
        <v>4899495</v>
      </c>
      <c r="H296" s="1" t="s">
        <v>19734</v>
      </c>
      <c r="I296" s="1" t="s">
        <v>19735</v>
      </c>
      <c r="J296" s="2" t="s">
        <v>421</v>
      </c>
      <c r="K296" s="1" t="s">
        <v>19736</v>
      </c>
      <c r="L296" s="3">
        <v>4.1284400000000003</v>
      </c>
      <c r="M296" s="3">
        <v>218</v>
      </c>
      <c r="N296" s="3">
        <v>19</v>
      </c>
      <c r="O296" s="3">
        <v>9</v>
      </c>
      <c r="P296" s="3">
        <v>24</v>
      </c>
      <c r="Q296" s="3">
        <v>39</v>
      </c>
      <c r="R296" s="3">
        <v>127</v>
      </c>
      <c r="S296" s="1" t="s">
        <v>32108</v>
      </c>
      <c r="T296" s="1" t="s">
        <v>33088</v>
      </c>
      <c r="U296" s="3">
        <v>3</v>
      </c>
      <c r="V296" s="3">
        <v>0</v>
      </c>
    </row>
    <row r="297" spans="1:22" x14ac:dyDescent="0.25">
      <c r="A297" s="1" t="s">
        <v>16449</v>
      </c>
      <c r="B297" s="2" t="s">
        <v>16450</v>
      </c>
      <c r="C297" s="3">
        <v>15</v>
      </c>
      <c r="D297" s="2" t="s">
        <v>354</v>
      </c>
      <c r="E297" s="4">
        <v>1457928000000</v>
      </c>
      <c r="F297" s="1" t="s">
        <v>16451</v>
      </c>
      <c r="G297" s="3">
        <v>3964145</v>
      </c>
      <c r="H297" s="1" t="s">
        <v>16452</v>
      </c>
      <c r="I297" s="1" t="s">
        <v>16453</v>
      </c>
      <c r="J297" s="2" t="s">
        <v>167</v>
      </c>
      <c r="K297" s="1" t="s">
        <v>16454</v>
      </c>
      <c r="L297" s="3">
        <v>3.7254900000000002</v>
      </c>
      <c r="M297" s="3">
        <v>153</v>
      </c>
      <c r="N297" s="3">
        <v>22</v>
      </c>
      <c r="O297" s="3">
        <v>8</v>
      </c>
      <c r="P297" s="3">
        <v>21</v>
      </c>
      <c r="Q297" s="3">
        <v>41</v>
      </c>
      <c r="R297" s="3">
        <v>61</v>
      </c>
      <c r="S297" s="1" t="s">
        <v>32108</v>
      </c>
      <c r="T297" s="1" t="s">
        <v>33088</v>
      </c>
      <c r="U297" s="3">
        <v>3</v>
      </c>
      <c r="V297" s="3">
        <v>0</v>
      </c>
    </row>
    <row r="298" spans="1:22" x14ac:dyDescent="0.25">
      <c r="A298" s="1" t="s">
        <v>13036</v>
      </c>
      <c r="B298" s="2" t="s">
        <v>13039</v>
      </c>
      <c r="C298" s="3">
        <v>20160506</v>
      </c>
      <c r="D298" s="2" t="s">
        <v>152</v>
      </c>
      <c r="E298" s="4">
        <v>1462507200000</v>
      </c>
      <c r="F298" s="1" t="s">
        <v>13037</v>
      </c>
      <c r="G298" s="3">
        <v>7957439</v>
      </c>
      <c r="H298" s="1" t="s">
        <v>7239</v>
      </c>
      <c r="I298" s="1" t="s">
        <v>13038</v>
      </c>
      <c r="J298" s="2" t="s">
        <v>421</v>
      </c>
      <c r="K298" s="1" t="s">
        <v>13040</v>
      </c>
      <c r="L298" s="3">
        <v>4.5142899999999999</v>
      </c>
      <c r="M298" s="3">
        <v>665</v>
      </c>
      <c r="N298" s="3">
        <v>29</v>
      </c>
      <c r="O298" s="3">
        <v>22</v>
      </c>
      <c r="P298" s="3">
        <v>34</v>
      </c>
      <c r="Q298" s="3">
        <v>73</v>
      </c>
      <c r="R298" s="3">
        <v>507</v>
      </c>
      <c r="S298" s="1" t="s">
        <v>32108</v>
      </c>
      <c r="T298" s="1" t="s">
        <v>33088</v>
      </c>
      <c r="U298" s="3">
        <v>3</v>
      </c>
      <c r="V298" s="3">
        <v>0</v>
      </c>
    </row>
    <row r="299" spans="1:22" x14ac:dyDescent="0.25">
      <c r="A299" s="1" t="s">
        <v>19272</v>
      </c>
      <c r="B299" s="2" t="s">
        <v>19277</v>
      </c>
      <c r="C299" s="3">
        <v>30</v>
      </c>
      <c r="D299" s="2" t="s">
        <v>1059</v>
      </c>
      <c r="E299" s="4">
        <v>1461729600000</v>
      </c>
      <c r="F299" s="1" t="s">
        <v>19273</v>
      </c>
      <c r="G299" s="3">
        <v>15407902</v>
      </c>
      <c r="H299" s="1" t="s">
        <v>19274</v>
      </c>
      <c r="I299" s="1" t="s">
        <v>19275</v>
      </c>
      <c r="J299" s="2" t="s">
        <v>378</v>
      </c>
      <c r="K299" s="1" t="s">
        <v>19276</v>
      </c>
      <c r="L299" s="3">
        <v>4.3468200000000001</v>
      </c>
      <c r="M299" s="3">
        <v>173</v>
      </c>
      <c r="N299" s="3">
        <v>6</v>
      </c>
      <c r="O299" s="3">
        <v>8</v>
      </c>
      <c r="P299" s="3">
        <v>18</v>
      </c>
      <c r="Q299" s="3">
        <v>29</v>
      </c>
      <c r="R299" s="3">
        <v>112</v>
      </c>
      <c r="S299" s="1" t="s">
        <v>32108</v>
      </c>
      <c r="T299" s="1" t="s">
        <v>33088</v>
      </c>
      <c r="U299" s="3">
        <v>3</v>
      </c>
      <c r="V299" s="3">
        <v>0</v>
      </c>
    </row>
    <row r="300" spans="1:22" x14ac:dyDescent="0.25">
      <c r="A300" s="1" t="s">
        <v>13491</v>
      </c>
      <c r="B300" s="2" t="s">
        <v>13492</v>
      </c>
      <c r="C300" s="3">
        <v>103</v>
      </c>
      <c r="D300" s="2" t="s">
        <v>10806</v>
      </c>
      <c r="E300" s="4">
        <v>1449723600000</v>
      </c>
      <c r="F300" s="1" t="s">
        <v>13493</v>
      </c>
      <c r="G300" s="3">
        <v>10875402</v>
      </c>
      <c r="H300" s="1" t="s">
        <v>13494</v>
      </c>
      <c r="I300" s="1" t="s">
        <v>13495</v>
      </c>
      <c r="J300" s="2" t="s">
        <v>449</v>
      </c>
      <c r="K300" s="1" t="s">
        <v>5</v>
      </c>
      <c r="L300" s="3">
        <v>5</v>
      </c>
      <c r="M300" s="3">
        <v>2</v>
      </c>
      <c r="N300" s="3">
        <v>0</v>
      </c>
      <c r="O300" s="3">
        <v>0</v>
      </c>
      <c r="P300" s="3">
        <v>0</v>
      </c>
      <c r="Q300" s="3">
        <v>0</v>
      </c>
      <c r="R300" s="3">
        <v>2</v>
      </c>
      <c r="S300" s="1" t="s">
        <v>32108</v>
      </c>
      <c r="T300" s="1" t="s">
        <v>33088</v>
      </c>
      <c r="U300" s="3">
        <v>3</v>
      </c>
      <c r="V300" s="3">
        <v>0</v>
      </c>
    </row>
    <row r="301" spans="1:22" x14ac:dyDescent="0.25">
      <c r="A301" s="1" t="s">
        <v>13496</v>
      </c>
      <c r="B301" s="2" t="s">
        <v>13497</v>
      </c>
      <c r="C301" s="3">
        <v>1</v>
      </c>
      <c r="D301" s="2" t="s">
        <v>826</v>
      </c>
      <c r="E301" s="4">
        <v>1445572800000</v>
      </c>
      <c r="F301" s="1" t="s">
        <v>13498</v>
      </c>
      <c r="G301" s="3">
        <v>12135843</v>
      </c>
      <c r="H301" s="1" t="s">
        <v>13499</v>
      </c>
      <c r="I301" s="1" t="s">
        <v>13500</v>
      </c>
      <c r="J301" s="2" t="s">
        <v>449</v>
      </c>
      <c r="K301" s="1" t="s">
        <v>5</v>
      </c>
      <c r="L301" s="3">
        <v>5</v>
      </c>
      <c r="M301" s="3">
        <v>4</v>
      </c>
      <c r="N301" s="3">
        <v>0</v>
      </c>
      <c r="O301" s="3">
        <v>0</v>
      </c>
      <c r="P301" s="3">
        <v>0</v>
      </c>
      <c r="Q301" s="3">
        <v>0</v>
      </c>
      <c r="R301" s="3">
        <v>4</v>
      </c>
      <c r="S301" s="1" t="s">
        <v>32108</v>
      </c>
      <c r="T301" s="1" t="s">
        <v>33088</v>
      </c>
      <c r="U301" s="3">
        <v>3</v>
      </c>
      <c r="V301" s="3">
        <v>0</v>
      </c>
    </row>
    <row r="302" spans="1:22" x14ac:dyDescent="0.25">
      <c r="A302" s="1" t="s">
        <v>15294</v>
      </c>
      <c r="B302" s="2" t="s">
        <v>15295</v>
      </c>
      <c r="C302" s="3">
        <v>7</v>
      </c>
      <c r="D302" s="2" t="s">
        <v>1809</v>
      </c>
      <c r="E302" s="4">
        <v>1450414800000</v>
      </c>
      <c r="F302" s="1" t="s">
        <v>15296</v>
      </c>
      <c r="G302" s="3">
        <v>14432161</v>
      </c>
      <c r="H302" s="1" t="s">
        <v>15297</v>
      </c>
      <c r="I302" s="1" t="s">
        <v>15298</v>
      </c>
      <c r="J302" s="2" t="s">
        <v>53</v>
      </c>
      <c r="K302" s="1" t="s">
        <v>15299</v>
      </c>
      <c r="L302" s="3">
        <v>4.625</v>
      </c>
      <c r="M302" s="3">
        <v>16</v>
      </c>
      <c r="N302" s="3">
        <v>0</v>
      </c>
      <c r="O302" s="3">
        <v>1</v>
      </c>
      <c r="P302" s="3">
        <v>0</v>
      </c>
      <c r="Q302" s="3">
        <v>3</v>
      </c>
      <c r="R302" s="3">
        <v>12</v>
      </c>
      <c r="S302" s="1" t="s">
        <v>32108</v>
      </c>
      <c r="T302" s="1" t="s">
        <v>33088</v>
      </c>
      <c r="U302" s="3">
        <v>3</v>
      </c>
      <c r="V302" s="3">
        <v>0</v>
      </c>
    </row>
    <row r="303" spans="1:22" x14ac:dyDescent="0.25">
      <c r="A303" s="1" t="s">
        <v>18488</v>
      </c>
      <c r="B303" s="2" t="s">
        <v>18489</v>
      </c>
      <c r="C303" s="3">
        <v>6</v>
      </c>
      <c r="D303" s="2" t="s">
        <v>1670</v>
      </c>
      <c r="E303" s="4">
        <v>1442289600000</v>
      </c>
      <c r="F303" s="1" t="s">
        <v>18490</v>
      </c>
      <c r="G303" s="3">
        <v>4917748</v>
      </c>
      <c r="H303" s="1" t="s">
        <v>18491</v>
      </c>
      <c r="I303" s="1" t="s">
        <v>18492</v>
      </c>
      <c r="J303" s="2" t="s">
        <v>305</v>
      </c>
      <c r="K303" s="1" t="s">
        <v>5</v>
      </c>
      <c r="L303" s="3">
        <v>3</v>
      </c>
      <c r="M303" s="3">
        <v>2</v>
      </c>
      <c r="N303" s="3">
        <v>1</v>
      </c>
      <c r="O303" s="3">
        <v>0</v>
      </c>
      <c r="P303" s="3">
        <v>0</v>
      </c>
      <c r="Q303" s="3">
        <v>0</v>
      </c>
      <c r="R303" s="3">
        <v>1</v>
      </c>
      <c r="S303" s="1" t="s">
        <v>32108</v>
      </c>
      <c r="T303" s="1" t="s">
        <v>33088</v>
      </c>
      <c r="U303" s="3">
        <v>3</v>
      </c>
      <c r="V303" s="3">
        <v>0</v>
      </c>
    </row>
    <row r="304" spans="1:22" x14ac:dyDescent="0.25">
      <c r="A304" s="1" t="s">
        <v>14190</v>
      </c>
      <c r="B304" s="2" t="s">
        <v>14191</v>
      </c>
      <c r="C304" s="3">
        <v>10</v>
      </c>
      <c r="D304" s="2" t="s">
        <v>985</v>
      </c>
      <c r="E304" s="4">
        <v>1450674000000</v>
      </c>
      <c r="F304" s="1" t="s">
        <v>14192</v>
      </c>
      <c r="G304" s="3">
        <v>7439018</v>
      </c>
      <c r="H304" s="1" t="s">
        <v>14193</v>
      </c>
      <c r="I304" s="1" t="s">
        <v>5</v>
      </c>
      <c r="J304" s="2" t="s">
        <v>466</v>
      </c>
      <c r="K304" s="1" t="s">
        <v>7432</v>
      </c>
      <c r="L304" s="3">
        <v>4.61111</v>
      </c>
      <c r="M304" s="3">
        <v>18</v>
      </c>
      <c r="N304" s="3">
        <v>1</v>
      </c>
      <c r="O304" s="3">
        <v>0</v>
      </c>
      <c r="P304" s="3">
        <v>1</v>
      </c>
      <c r="Q304" s="3">
        <v>1</v>
      </c>
      <c r="R304" s="3">
        <v>15</v>
      </c>
      <c r="S304" s="1" t="s">
        <v>32108</v>
      </c>
      <c r="T304" s="1" t="s">
        <v>33088</v>
      </c>
      <c r="U304" s="3">
        <v>3</v>
      </c>
      <c r="V304" s="3">
        <v>0</v>
      </c>
    </row>
    <row r="305" spans="1:22" x14ac:dyDescent="0.25">
      <c r="A305" s="1" t="s">
        <v>7427</v>
      </c>
      <c r="B305" s="2" t="s">
        <v>7428</v>
      </c>
      <c r="C305" s="3">
        <v>10</v>
      </c>
      <c r="D305" s="2" t="s">
        <v>985</v>
      </c>
      <c r="E305" s="4">
        <v>1450674000000</v>
      </c>
      <c r="F305" s="1" t="s">
        <v>7429</v>
      </c>
      <c r="G305" s="3">
        <v>7539847</v>
      </c>
      <c r="H305" s="1" t="s">
        <v>7430</v>
      </c>
      <c r="I305" s="1" t="s">
        <v>7431</v>
      </c>
      <c r="J305" s="2" t="s">
        <v>53</v>
      </c>
      <c r="K305" s="1" t="s">
        <v>7432</v>
      </c>
      <c r="L305" s="3">
        <v>4.9061599999999999</v>
      </c>
      <c r="M305" s="3">
        <v>714</v>
      </c>
      <c r="N305" s="3">
        <v>12</v>
      </c>
      <c r="O305" s="3">
        <v>2</v>
      </c>
      <c r="P305" s="3">
        <v>2</v>
      </c>
      <c r="Q305" s="3">
        <v>9</v>
      </c>
      <c r="R305" s="3">
        <v>689</v>
      </c>
      <c r="S305" s="1" t="s">
        <v>32108</v>
      </c>
      <c r="T305" s="1" t="s">
        <v>33088</v>
      </c>
      <c r="U305" s="3">
        <v>3</v>
      </c>
      <c r="V305" s="3">
        <v>0</v>
      </c>
    </row>
    <row r="306" spans="1:22" x14ac:dyDescent="0.25">
      <c r="A306" s="1" t="s">
        <v>7445</v>
      </c>
      <c r="B306" s="2" t="s">
        <v>7446</v>
      </c>
      <c r="C306" s="3">
        <v>20</v>
      </c>
      <c r="D306" s="2" t="s">
        <v>6870</v>
      </c>
      <c r="E306" s="4">
        <v>1450501200000</v>
      </c>
      <c r="F306" s="1" t="s">
        <v>7447</v>
      </c>
      <c r="G306" s="3">
        <v>5206977</v>
      </c>
      <c r="H306" s="1" t="s">
        <v>7448</v>
      </c>
      <c r="I306" s="1" t="s">
        <v>5</v>
      </c>
      <c r="J306" s="2" t="s">
        <v>53</v>
      </c>
      <c r="K306" s="1" t="s">
        <v>7449</v>
      </c>
      <c r="L306" s="3">
        <v>4.0370400000000002</v>
      </c>
      <c r="M306" s="3">
        <v>27</v>
      </c>
      <c r="N306" s="3">
        <v>3</v>
      </c>
      <c r="O306" s="3">
        <v>1</v>
      </c>
      <c r="P306" s="3">
        <v>3</v>
      </c>
      <c r="Q306" s="3">
        <v>5</v>
      </c>
      <c r="R306" s="3">
        <v>15</v>
      </c>
      <c r="S306" s="1" t="s">
        <v>32108</v>
      </c>
      <c r="T306" s="1" t="s">
        <v>33088</v>
      </c>
      <c r="U306" s="3">
        <v>3</v>
      </c>
      <c r="V306" s="3">
        <v>0</v>
      </c>
    </row>
    <row r="307" spans="1:22" x14ac:dyDescent="0.25">
      <c r="A307" s="1" t="s">
        <v>16643</v>
      </c>
      <c r="B307" s="2" t="s">
        <v>16644</v>
      </c>
      <c r="C307" s="3">
        <v>111</v>
      </c>
      <c r="D307" s="2" t="s">
        <v>1923</v>
      </c>
      <c r="E307" s="4">
        <v>1456117200000</v>
      </c>
      <c r="F307" s="1" t="s">
        <v>16645</v>
      </c>
      <c r="G307" s="3">
        <v>6150873</v>
      </c>
      <c r="H307" s="1" t="s">
        <v>16646</v>
      </c>
      <c r="I307" s="1" t="s">
        <v>16647</v>
      </c>
      <c r="J307" s="2" t="s">
        <v>167</v>
      </c>
      <c r="K307" s="1" t="s">
        <v>5</v>
      </c>
      <c r="L307" s="3">
        <v>4.3484800000000003</v>
      </c>
      <c r="M307" s="3">
        <v>66</v>
      </c>
      <c r="N307" s="3">
        <v>4</v>
      </c>
      <c r="O307" s="3">
        <v>3</v>
      </c>
      <c r="P307" s="3">
        <v>5</v>
      </c>
      <c r="Q307" s="3">
        <v>8</v>
      </c>
      <c r="R307" s="3">
        <v>46</v>
      </c>
      <c r="S307" s="1" t="s">
        <v>32108</v>
      </c>
      <c r="T307" s="1" t="s">
        <v>33088</v>
      </c>
      <c r="U307" s="3">
        <v>3</v>
      </c>
      <c r="V307" s="3">
        <v>0</v>
      </c>
    </row>
    <row r="308" spans="1:22" x14ac:dyDescent="0.25">
      <c r="A308" s="1" t="s">
        <v>9022</v>
      </c>
      <c r="B308" s="2" t="s">
        <v>9023</v>
      </c>
      <c r="C308" s="3">
        <v>1612310</v>
      </c>
      <c r="D308" s="2" t="s">
        <v>957</v>
      </c>
      <c r="E308" s="4">
        <v>1455166800000</v>
      </c>
      <c r="F308" s="1" t="s">
        <v>9024</v>
      </c>
      <c r="G308" s="3">
        <v>14687768</v>
      </c>
      <c r="H308" s="1" t="s">
        <v>9025</v>
      </c>
      <c r="I308" s="1" t="s">
        <v>9026</v>
      </c>
      <c r="J308" s="2" t="s">
        <v>167</v>
      </c>
      <c r="K308" s="1" t="s">
        <v>9027</v>
      </c>
      <c r="L308" s="3">
        <v>4.5435600000000003</v>
      </c>
      <c r="M308" s="3">
        <v>815</v>
      </c>
      <c r="N308" s="3">
        <v>38</v>
      </c>
      <c r="O308" s="3">
        <v>13</v>
      </c>
      <c r="P308" s="3">
        <v>44</v>
      </c>
      <c r="Q308" s="3">
        <v>93</v>
      </c>
      <c r="R308" s="3">
        <v>627</v>
      </c>
      <c r="S308" s="1" t="s">
        <v>32108</v>
      </c>
      <c r="T308" s="1" t="s">
        <v>33088</v>
      </c>
      <c r="U308" s="3">
        <v>3</v>
      </c>
      <c r="V308" s="3">
        <v>0</v>
      </c>
    </row>
    <row r="309" spans="1:22" x14ac:dyDescent="0.25">
      <c r="A309" s="1" t="s">
        <v>15402</v>
      </c>
      <c r="B309" s="2" t="s">
        <v>15406</v>
      </c>
      <c r="C309" s="3">
        <v>22</v>
      </c>
      <c r="D309" s="2" t="s">
        <v>1885</v>
      </c>
      <c r="E309" s="4">
        <v>1460520000000</v>
      </c>
      <c r="F309" s="1" t="s">
        <v>15403</v>
      </c>
      <c r="G309" s="3">
        <v>6251717</v>
      </c>
      <c r="H309" s="1" t="s">
        <v>15404</v>
      </c>
      <c r="I309" s="1" t="s">
        <v>15405</v>
      </c>
      <c r="J309" s="2" t="s">
        <v>53</v>
      </c>
      <c r="K309" s="1" t="s">
        <v>15407</v>
      </c>
      <c r="L309" s="3">
        <v>3.7</v>
      </c>
      <c r="M309" s="3">
        <v>10</v>
      </c>
      <c r="N309" s="3">
        <v>1</v>
      </c>
      <c r="O309" s="3">
        <v>1</v>
      </c>
      <c r="P309" s="3">
        <v>2</v>
      </c>
      <c r="Q309" s="3">
        <v>2</v>
      </c>
      <c r="R309" s="3">
        <v>4</v>
      </c>
      <c r="S309" s="1" t="s">
        <v>32108</v>
      </c>
      <c r="T309" s="1" t="s">
        <v>33088</v>
      </c>
      <c r="U309" s="3">
        <v>3</v>
      </c>
      <c r="V309" s="3">
        <v>0</v>
      </c>
    </row>
    <row r="310" spans="1:22" x14ac:dyDescent="0.25">
      <c r="A310" s="1" t="s">
        <v>20116</v>
      </c>
      <c r="B310" s="2" t="s">
        <v>20117</v>
      </c>
      <c r="C310" s="3">
        <v>400</v>
      </c>
      <c r="D310" s="2" t="s">
        <v>1243</v>
      </c>
      <c r="E310" s="4">
        <v>1440993600000</v>
      </c>
      <c r="F310" s="1" t="s">
        <v>20118</v>
      </c>
      <c r="G310" s="3">
        <v>10795975</v>
      </c>
      <c r="H310" s="1" t="s">
        <v>15411</v>
      </c>
      <c r="I310" s="1" t="s">
        <v>15412</v>
      </c>
      <c r="J310" s="2" t="s">
        <v>449</v>
      </c>
      <c r="K310" s="1" t="s">
        <v>5</v>
      </c>
      <c r="L310" s="3">
        <v>0</v>
      </c>
      <c r="M310" s="3">
        <v>0</v>
      </c>
      <c r="N310" s="3">
        <v>0</v>
      </c>
      <c r="O310" s="3">
        <v>0</v>
      </c>
      <c r="P310" s="3">
        <v>0</v>
      </c>
      <c r="Q310" s="3">
        <v>0</v>
      </c>
      <c r="R310" s="3">
        <v>0</v>
      </c>
      <c r="S310" s="1" t="s">
        <v>32108</v>
      </c>
      <c r="T310" s="1" t="s">
        <v>33088</v>
      </c>
      <c r="U310" s="3">
        <v>3</v>
      </c>
      <c r="V310" s="3">
        <v>0</v>
      </c>
    </row>
    <row r="311" spans="1:22" x14ac:dyDescent="0.25">
      <c r="A311" s="1" t="s">
        <v>15408</v>
      </c>
      <c r="B311" s="2" t="s">
        <v>15409</v>
      </c>
      <c r="C311" s="3">
        <v>400</v>
      </c>
      <c r="D311" s="2" t="s">
        <v>1243</v>
      </c>
      <c r="E311" s="4">
        <v>1440993600000</v>
      </c>
      <c r="F311" s="1" t="s">
        <v>15410</v>
      </c>
      <c r="G311" s="3">
        <v>10929340</v>
      </c>
      <c r="H311" s="1" t="s">
        <v>15411</v>
      </c>
      <c r="I311" s="1" t="s">
        <v>15412</v>
      </c>
      <c r="J311" s="2" t="s">
        <v>53</v>
      </c>
      <c r="K311" s="1" t="s">
        <v>5</v>
      </c>
      <c r="L311" s="3">
        <v>4.6363599999999998</v>
      </c>
      <c r="M311" s="3">
        <v>33</v>
      </c>
      <c r="N311" s="3">
        <v>2</v>
      </c>
      <c r="O311" s="3">
        <v>0</v>
      </c>
      <c r="P311" s="3">
        <v>1</v>
      </c>
      <c r="Q311" s="3">
        <v>2</v>
      </c>
      <c r="R311" s="3">
        <v>28</v>
      </c>
      <c r="S311" s="1" t="s">
        <v>32108</v>
      </c>
      <c r="T311" s="1" t="s">
        <v>33088</v>
      </c>
      <c r="U311" s="3">
        <v>3</v>
      </c>
      <c r="V311" s="3">
        <v>0</v>
      </c>
    </row>
    <row r="312" spans="1:22" x14ac:dyDescent="0.25">
      <c r="A312" s="1" t="s">
        <v>20119</v>
      </c>
      <c r="B312" s="2" t="s">
        <v>20120</v>
      </c>
      <c r="C312" s="3">
        <v>400</v>
      </c>
      <c r="D312" s="2" t="s">
        <v>1765</v>
      </c>
      <c r="E312" s="4">
        <v>1438920000000</v>
      </c>
      <c r="F312" s="1" t="s">
        <v>20121</v>
      </c>
      <c r="G312" s="3">
        <v>10687369</v>
      </c>
      <c r="H312" s="1" t="s">
        <v>15411</v>
      </c>
      <c r="I312" s="1" t="s">
        <v>15412</v>
      </c>
      <c r="J312" s="2" t="s">
        <v>449</v>
      </c>
      <c r="K312" s="1" t="s">
        <v>5</v>
      </c>
      <c r="L312" s="3">
        <v>0</v>
      </c>
      <c r="M312" s="3">
        <v>0</v>
      </c>
      <c r="N312" s="3">
        <v>0</v>
      </c>
      <c r="O312" s="3">
        <v>0</v>
      </c>
      <c r="P312" s="3">
        <v>0</v>
      </c>
      <c r="Q312" s="3">
        <v>0</v>
      </c>
      <c r="R312" s="3">
        <v>0</v>
      </c>
      <c r="S312" s="1" t="s">
        <v>32108</v>
      </c>
      <c r="T312" s="1" t="s">
        <v>33088</v>
      </c>
      <c r="U312" s="3">
        <v>3</v>
      </c>
      <c r="V312" s="3">
        <v>0</v>
      </c>
    </row>
    <row r="313" spans="1:22" x14ac:dyDescent="0.25">
      <c r="A313" s="1" t="s">
        <v>15413</v>
      </c>
      <c r="B313" s="2" t="s">
        <v>15414</v>
      </c>
      <c r="C313" s="3">
        <v>400</v>
      </c>
      <c r="D313" s="2" t="s">
        <v>1870</v>
      </c>
      <c r="E313" s="4">
        <v>1435896000000</v>
      </c>
      <c r="F313" s="1" t="s">
        <v>15415</v>
      </c>
      <c r="G313" s="3">
        <v>10697792</v>
      </c>
      <c r="H313" s="1" t="s">
        <v>15411</v>
      </c>
      <c r="I313" s="1" t="s">
        <v>15412</v>
      </c>
      <c r="J313" s="2" t="s">
        <v>53</v>
      </c>
      <c r="K313" s="1" t="s">
        <v>5</v>
      </c>
      <c r="L313" s="3">
        <v>4.38889</v>
      </c>
      <c r="M313" s="3">
        <v>18</v>
      </c>
      <c r="N313" s="3">
        <v>1</v>
      </c>
      <c r="O313" s="3">
        <v>1</v>
      </c>
      <c r="P313" s="3">
        <v>0</v>
      </c>
      <c r="Q313" s="3">
        <v>4</v>
      </c>
      <c r="R313" s="3">
        <v>12</v>
      </c>
      <c r="S313" s="1" t="s">
        <v>32108</v>
      </c>
      <c r="T313" s="1" t="s">
        <v>33088</v>
      </c>
      <c r="U313" s="3">
        <v>3</v>
      </c>
      <c r="V313" s="3">
        <v>0</v>
      </c>
    </row>
    <row r="314" spans="1:22" x14ac:dyDescent="0.25">
      <c r="A314" s="1" t="s">
        <v>15416</v>
      </c>
      <c r="B314" s="2" t="s">
        <v>15417</v>
      </c>
      <c r="C314" s="3">
        <v>400</v>
      </c>
      <c r="D314" s="2" t="s">
        <v>1765</v>
      </c>
      <c r="E314" s="4">
        <v>1438920000000</v>
      </c>
      <c r="F314" s="1" t="s">
        <v>15418</v>
      </c>
      <c r="G314" s="3">
        <v>10743505</v>
      </c>
      <c r="H314" s="1" t="s">
        <v>15411</v>
      </c>
      <c r="I314" s="1" t="s">
        <v>15412</v>
      </c>
      <c r="J314" s="2" t="s">
        <v>53</v>
      </c>
      <c r="K314" s="1" t="s">
        <v>5</v>
      </c>
      <c r="L314" s="3">
        <v>3.6666699999999999</v>
      </c>
      <c r="M314" s="3">
        <v>3</v>
      </c>
      <c r="N314" s="3">
        <v>1</v>
      </c>
      <c r="O314" s="3">
        <v>0</v>
      </c>
      <c r="P314" s="3">
        <v>0</v>
      </c>
      <c r="Q314" s="3">
        <v>0</v>
      </c>
      <c r="R314" s="3">
        <v>2</v>
      </c>
      <c r="S314" s="1" t="s">
        <v>32108</v>
      </c>
      <c r="T314" s="1" t="s">
        <v>33088</v>
      </c>
      <c r="U314" s="3">
        <v>3</v>
      </c>
      <c r="V314" s="3">
        <v>0</v>
      </c>
    </row>
    <row r="315" spans="1:22" x14ac:dyDescent="0.25">
      <c r="A315" s="1" t="s">
        <v>20660</v>
      </c>
      <c r="B315" s="2" t="s">
        <v>20661</v>
      </c>
      <c r="C315" s="3">
        <v>400</v>
      </c>
      <c r="D315" s="2" t="s">
        <v>445</v>
      </c>
      <c r="E315" s="4">
        <v>1442203200000</v>
      </c>
      <c r="F315" s="1" t="s">
        <v>20662</v>
      </c>
      <c r="G315" s="3">
        <v>10664807</v>
      </c>
      <c r="H315" s="1" t="s">
        <v>15411</v>
      </c>
      <c r="I315" s="1" t="s">
        <v>15412</v>
      </c>
      <c r="J315" s="2" t="s">
        <v>466</v>
      </c>
      <c r="K315" s="1" t="s">
        <v>5</v>
      </c>
      <c r="L315" s="3">
        <v>3.8</v>
      </c>
      <c r="M315" s="3">
        <v>5</v>
      </c>
      <c r="N315" s="3">
        <v>0</v>
      </c>
      <c r="O315" s="3">
        <v>1</v>
      </c>
      <c r="P315" s="3">
        <v>1</v>
      </c>
      <c r="Q315" s="3">
        <v>1</v>
      </c>
      <c r="R315" s="3">
        <v>2</v>
      </c>
      <c r="S315" s="1" t="s">
        <v>32108</v>
      </c>
      <c r="T315" s="1" t="s">
        <v>33088</v>
      </c>
      <c r="U315" s="3">
        <v>3</v>
      </c>
      <c r="V315" s="3">
        <v>0</v>
      </c>
    </row>
    <row r="316" spans="1:22" x14ac:dyDescent="0.25">
      <c r="A316" s="1" t="s">
        <v>15419</v>
      </c>
      <c r="B316" s="2" t="s">
        <v>15420</v>
      </c>
      <c r="C316" s="3">
        <v>400</v>
      </c>
      <c r="D316" s="2" t="s">
        <v>4031</v>
      </c>
      <c r="E316" s="4">
        <v>1439956800000</v>
      </c>
      <c r="F316" s="1" t="s">
        <v>15421</v>
      </c>
      <c r="G316" s="3">
        <v>10687662</v>
      </c>
      <c r="H316" s="1" t="s">
        <v>15411</v>
      </c>
      <c r="I316" s="1" t="s">
        <v>15412</v>
      </c>
      <c r="J316" s="2" t="s">
        <v>53</v>
      </c>
      <c r="K316" s="1" t="s">
        <v>5</v>
      </c>
      <c r="L316" s="3">
        <v>2.9230800000000001</v>
      </c>
      <c r="M316" s="3">
        <v>13</v>
      </c>
      <c r="N316" s="3">
        <v>5</v>
      </c>
      <c r="O316" s="3">
        <v>2</v>
      </c>
      <c r="P316" s="3">
        <v>0</v>
      </c>
      <c r="Q316" s="3">
        <v>1</v>
      </c>
      <c r="R316" s="3">
        <v>5</v>
      </c>
      <c r="S316" s="1" t="s">
        <v>32108</v>
      </c>
      <c r="T316" s="1" t="s">
        <v>33088</v>
      </c>
      <c r="U316" s="3">
        <v>3</v>
      </c>
      <c r="V316" s="3">
        <v>0</v>
      </c>
    </row>
    <row r="317" spans="1:22" x14ac:dyDescent="0.25">
      <c r="A317" s="1" t="s">
        <v>20122</v>
      </c>
      <c r="B317" s="2" t="s">
        <v>20123</v>
      </c>
      <c r="C317" s="3">
        <v>400</v>
      </c>
      <c r="D317" s="2" t="s">
        <v>445</v>
      </c>
      <c r="E317" s="4">
        <v>1442203200000</v>
      </c>
      <c r="F317" s="1" t="s">
        <v>20124</v>
      </c>
      <c r="G317" s="3">
        <v>10737246</v>
      </c>
      <c r="H317" s="1" t="s">
        <v>15411</v>
      </c>
      <c r="I317" s="1" t="s">
        <v>15412</v>
      </c>
      <c r="J317" s="2" t="s">
        <v>449</v>
      </c>
      <c r="K317" s="1" t="s">
        <v>5</v>
      </c>
      <c r="L317" s="3">
        <v>4.8571400000000002</v>
      </c>
      <c r="M317" s="3">
        <v>7</v>
      </c>
      <c r="N317" s="3">
        <v>0</v>
      </c>
      <c r="O317" s="3">
        <v>0</v>
      </c>
      <c r="P317" s="3">
        <v>0</v>
      </c>
      <c r="Q317" s="3">
        <v>1</v>
      </c>
      <c r="R317" s="3">
        <v>6</v>
      </c>
      <c r="S317" s="1" t="s">
        <v>32108</v>
      </c>
      <c r="T317" s="1" t="s">
        <v>33088</v>
      </c>
      <c r="U317" s="3">
        <v>3</v>
      </c>
      <c r="V317" s="3">
        <v>0</v>
      </c>
    </row>
    <row r="318" spans="1:22" x14ac:dyDescent="0.25">
      <c r="A318" s="1" t="s">
        <v>20125</v>
      </c>
      <c r="B318" s="2" t="s">
        <v>20126</v>
      </c>
      <c r="C318" s="3">
        <v>400</v>
      </c>
      <c r="D318" s="2" t="s">
        <v>1670</v>
      </c>
      <c r="E318" s="4">
        <v>1442289600000</v>
      </c>
      <c r="F318" s="1" t="s">
        <v>20127</v>
      </c>
      <c r="G318" s="3">
        <v>10598907</v>
      </c>
      <c r="H318" s="1" t="s">
        <v>15411</v>
      </c>
      <c r="I318" s="1" t="s">
        <v>15412</v>
      </c>
      <c r="J318" s="2" t="s">
        <v>449</v>
      </c>
      <c r="K318" s="1" t="s">
        <v>5</v>
      </c>
      <c r="L318" s="3">
        <v>0</v>
      </c>
      <c r="M318" s="3">
        <v>0</v>
      </c>
      <c r="N318" s="3">
        <v>0</v>
      </c>
      <c r="O318" s="3">
        <v>0</v>
      </c>
      <c r="P318" s="3">
        <v>0</v>
      </c>
      <c r="Q318" s="3">
        <v>0</v>
      </c>
      <c r="R318" s="3">
        <v>0</v>
      </c>
      <c r="S318" s="1" t="s">
        <v>32108</v>
      </c>
      <c r="T318" s="1" t="s">
        <v>33088</v>
      </c>
      <c r="U318" s="3">
        <v>3</v>
      </c>
      <c r="V318" s="3">
        <v>0</v>
      </c>
    </row>
    <row r="319" spans="1:22" x14ac:dyDescent="0.25">
      <c r="A319" s="1" t="s">
        <v>18523</v>
      </c>
      <c r="B319" s="2" t="s">
        <v>18524</v>
      </c>
      <c r="C319" s="3">
        <v>400</v>
      </c>
      <c r="D319" s="2" t="s">
        <v>964</v>
      </c>
      <c r="E319" s="4">
        <v>1439870400000</v>
      </c>
      <c r="F319" s="1" t="s">
        <v>18525</v>
      </c>
      <c r="G319" s="3">
        <v>10866858</v>
      </c>
      <c r="H319" s="1" t="s">
        <v>15411</v>
      </c>
      <c r="I319" s="1" t="s">
        <v>15412</v>
      </c>
      <c r="J319" s="2" t="s">
        <v>305</v>
      </c>
      <c r="K319" s="1" t="s">
        <v>5</v>
      </c>
      <c r="L319" s="3">
        <v>5</v>
      </c>
      <c r="M319" s="3">
        <v>2</v>
      </c>
      <c r="N319" s="3">
        <v>0</v>
      </c>
      <c r="O319" s="3">
        <v>0</v>
      </c>
      <c r="P319" s="3">
        <v>0</v>
      </c>
      <c r="Q319" s="3">
        <v>0</v>
      </c>
      <c r="R319" s="3">
        <v>2</v>
      </c>
      <c r="S319" s="1" t="s">
        <v>32108</v>
      </c>
      <c r="T319" s="1" t="s">
        <v>33088</v>
      </c>
      <c r="U319" s="3">
        <v>3</v>
      </c>
      <c r="V319" s="3">
        <v>0</v>
      </c>
    </row>
    <row r="320" spans="1:22" x14ac:dyDescent="0.25">
      <c r="A320" s="1" t="s">
        <v>20663</v>
      </c>
      <c r="B320" s="2" t="s">
        <v>20664</v>
      </c>
      <c r="C320" s="3">
        <v>400</v>
      </c>
      <c r="D320" s="2" t="s">
        <v>535</v>
      </c>
      <c r="E320" s="4">
        <v>1440129600000</v>
      </c>
      <c r="F320" s="1" t="s">
        <v>20665</v>
      </c>
      <c r="G320" s="3">
        <v>10708593</v>
      </c>
      <c r="H320" s="1" t="s">
        <v>15411</v>
      </c>
      <c r="I320" s="1" t="s">
        <v>15412</v>
      </c>
      <c r="J320" s="2" t="s">
        <v>466</v>
      </c>
      <c r="K320" s="1" t="s">
        <v>5</v>
      </c>
      <c r="L320" s="3">
        <v>4</v>
      </c>
      <c r="M320" s="3">
        <v>5</v>
      </c>
      <c r="N320" s="3">
        <v>0</v>
      </c>
      <c r="O320" s="3">
        <v>1</v>
      </c>
      <c r="P320" s="3">
        <v>1</v>
      </c>
      <c r="Q320" s="3">
        <v>0</v>
      </c>
      <c r="R320" s="3">
        <v>3</v>
      </c>
      <c r="S320" s="1" t="s">
        <v>32108</v>
      </c>
      <c r="T320" s="1" t="s">
        <v>33088</v>
      </c>
      <c r="U320" s="3">
        <v>3</v>
      </c>
      <c r="V320" s="3">
        <v>0</v>
      </c>
    </row>
    <row r="321" spans="1:22" x14ac:dyDescent="0.25">
      <c r="A321" s="1" t="s">
        <v>18526</v>
      </c>
      <c r="B321" s="2" t="s">
        <v>18527</v>
      </c>
      <c r="C321" s="3">
        <v>400</v>
      </c>
      <c r="D321" s="2" t="s">
        <v>856</v>
      </c>
      <c r="E321" s="4">
        <v>1436846400000</v>
      </c>
      <c r="F321" s="1" t="s">
        <v>18528</v>
      </c>
      <c r="G321" s="3">
        <v>10766173</v>
      </c>
      <c r="H321" s="1" t="s">
        <v>15411</v>
      </c>
      <c r="I321" s="1" t="s">
        <v>15412</v>
      </c>
      <c r="J321" s="2" t="s">
        <v>305</v>
      </c>
      <c r="K321" s="1" t="s">
        <v>5</v>
      </c>
      <c r="L321" s="3">
        <v>3</v>
      </c>
      <c r="M321" s="3">
        <v>2</v>
      </c>
      <c r="N321" s="3">
        <v>1</v>
      </c>
      <c r="O321" s="3">
        <v>0</v>
      </c>
      <c r="P321" s="3">
        <v>0</v>
      </c>
      <c r="Q321" s="3">
        <v>0</v>
      </c>
      <c r="R321" s="3">
        <v>1</v>
      </c>
      <c r="S321" s="1" t="s">
        <v>32108</v>
      </c>
      <c r="T321" s="1" t="s">
        <v>33088</v>
      </c>
      <c r="U321" s="3">
        <v>3</v>
      </c>
      <c r="V321" s="3">
        <v>0</v>
      </c>
    </row>
    <row r="322" spans="1:22" x14ac:dyDescent="0.25">
      <c r="A322" s="1" t="s">
        <v>18529</v>
      </c>
      <c r="B322" s="2" t="s">
        <v>18530</v>
      </c>
      <c r="C322" s="3">
        <v>400</v>
      </c>
      <c r="D322" s="2" t="s">
        <v>922</v>
      </c>
      <c r="E322" s="4">
        <v>1438315200000</v>
      </c>
      <c r="F322" s="1" t="s">
        <v>18531</v>
      </c>
      <c r="G322" s="3">
        <v>10681576</v>
      </c>
      <c r="H322" s="1" t="s">
        <v>15411</v>
      </c>
      <c r="I322" s="1" t="s">
        <v>15412</v>
      </c>
      <c r="J322" s="2" t="s">
        <v>305</v>
      </c>
      <c r="K322" s="1" t="s">
        <v>5</v>
      </c>
      <c r="L322" s="3">
        <v>4.8</v>
      </c>
      <c r="M322" s="3">
        <v>5</v>
      </c>
      <c r="N322" s="3">
        <v>0</v>
      </c>
      <c r="O322" s="3">
        <v>0</v>
      </c>
      <c r="P322" s="3">
        <v>0</v>
      </c>
      <c r="Q322" s="3">
        <v>1</v>
      </c>
      <c r="R322" s="3">
        <v>4</v>
      </c>
      <c r="S322" s="1" t="s">
        <v>32108</v>
      </c>
      <c r="T322" s="1" t="s">
        <v>33088</v>
      </c>
      <c r="U322" s="3">
        <v>3</v>
      </c>
      <c r="V322" s="3">
        <v>0</v>
      </c>
    </row>
    <row r="323" spans="1:22" x14ac:dyDescent="0.25">
      <c r="A323" s="1" t="s">
        <v>20128</v>
      </c>
      <c r="B323" s="2" t="s">
        <v>20129</v>
      </c>
      <c r="C323" s="3">
        <v>4</v>
      </c>
      <c r="D323" s="2" t="s">
        <v>139</v>
      </c>
      <c r="E323" s="4">
        <v>1456290000000</v>
      </c>
      <c r="F323" s="1" t="s">
        <v>20130</v>
      </c>
      <c r="G323" s="3">
        <v>2134336</v>
      </c>
      <c r="H323" s="1" t="s">
        <v>20131</v>
      </c>
      <c r="I323" s="1" t="s">
        <v>20132</v>
      </c>
      <c r="J323" s="2" t="s">
        <v>449</v>
      </c>
      <c r="K323" s="1" t="s">
        <v>12841</v>
      </c>
      <c r="L323" s="3">
        <v>5</v>
      </c>
      <c r="M323" s="3">
        <v>2</v>
      </c>
      <c r="N323" s="3">
        <v>0</v>
      </c>
      <c r="O323" s="3">
        <v>0</v>
      </c>
      <c r="P323" s="3">
        <v>0</v>
      </c>
      <c r="Q323" s="3">
        <v>0</v>
      </c>
      <c r="R323" s="3">
        <v>2</v>
      </c>
      <c r="S323" s="1" t="s">
        <v>32108</v>
      </c>
      <c r="T323" s="1" t="s">
        <v>33088</v>
      </c>
      <c r="U323" s="3">
        <v>3</v>
      </c>
      <c r="V323" s="3">
        <v>0</v>
      </c>
    </row>
    <row r="324" spans="1:22" x14ac:dyDescent="0.25">
      <c r="A324" s="1" t="s">
        <v>11571</v>
      </c>
      <c r="B324" s="2" t="s">
        <v>11575</v>
      </c>
      <c r="C324" s="3">
        <v>7</v>
      </c>
      <c r="D324" s="2" t="s">
        <v>2765</v>
      </c>
      <c r="E324" s="4">
        <v>1461038400000</v>
      </c>
      <c r="F324" s="1" t="s">
        <v>11572</v>
      </c>
      <c r="G324" s="3">
        <v>9071336</v>
      </c>
      <c r="H324" s="1" t="s">
        <v>11573</v>
      </c>
      <c r="I324" s="1" t="s">
        <v>11574</v>
      </c>
      <c r="J324" s="2" t="s">
        <v>305</v>
      </c>
      <c r="K324" s="1" t="s">
        <v>11576</v>
      </c>
      <c r="L324" s="3">
        <v>5</v>
      </c>
      <c r="M324" s="3">
        <v>1</v>
      </c>
      <c r="N324" s="3">
        <v>0</v>
      </c>
      <c r="O324" s="3">
        <v>0</v>
      </c>
      <c r="P324" s="3">
        <v>0</v>
      </c>
      <c r="Q324" s="3">
        <v>0</v>
      </c>
      <c r="R324" s="3">
        <v>1</v>
      </c>
      <c r="S324" s="1" t="s">
        <v>32108</v>
      </c>
      <c r="T324" s="1" t="s">
        <v>33088</v>
      </c>
      <c r="U324" s="3">
        <v>3</v>
      </c>
      <c r="V324" s="3">
        <v>0</v>
      </c>
    </row>
    <row r="325" spans="1:22" x14ac:dyDescent="0.25">
      <c r="A325" s="1" t="s">
        <v>14619</v>
      </c>
      <c r="B325" s="2" t="s">
        <v>14623</v>
      </c>
      <c r="C325" s="3">
        <v>572</v>
      </c>
      <c r="D325" s="2" t="s">
        <v>820</v>
      </c>
      <c r="E325" s="4">
        <v>1461211200000</v>
      </c>
      <c r="F325" s="1" t="s">
        <v>14620</v>
      </c>
      <c r="G325" s="3">
        <v>16922306</v>
      </c>
      <c r="H325" s="1" t="s">
        <v>14621</v>
      </c>
      <c r="I325" s="1" t="s">
        <v>14622</v>
      </c>
      <c r="J325" s="2" t="s">
        <v>6</v>
      </c>
      <c r="K325" s="1" t="s">
        <v>14624</v>
      </c>
      <c r="L325" s="3">
        <v>4.0423099999999996</v>
      </c>
      <c r="M325" s="3">
        <v>34839</v>
      </c>
      <c r="N325" s="3">
        <v>3417</v>
      </c>
      <c r="O325" s="3">
        <v>1663</v>
      </c>
      <c r="P325" s="3">
        <v>4194</v>
      </c>
      <c r="Q325" s="3">
        <v>6320</v>
      </c>
      <c r="R325" s="3">
        <v>19245</v>
      </c>
      <c r="S325" s="1" t="s">
        <v>32108</v>
      </c>
      <c r="T325" s="1" t="s">
        <v>33088</v>
      </c>
      <c r="U325" s="3">
        <v>3</v>
      </c>
      <c r="V325" s="3">
        <v>0</v>
      </c>
    </row>
    <row r="326" spans="1:22" x14ac:dyDescent="0.25">
      <c r="A326" s="1" t="s">
        <v>18628</v>
      </c>
      <c r="B326" s="2" t="s">
        <v>18629</v>
      </c>
      <c r="C326" s="3">
        <v>3</v>
      </c>
      <c r="D326" s="2" t="s">
        <v>3796</v>
      </c>
      <c r="E326" s="4">
        <v>1418533200000</v>
      </c>
      <c r="F326" s="1" t="s">
        <v>18630</v>
      </c>
      <c r="G326" s="3">
        <v>1160800</v>
      </c>
      <c r="H326" s="1" t="s">
        <v>18631</v>
      </c>
      <c r="I326" s="1" t="s">
        <v>18632</v>
      </c>
      <c r="J326" s="2" t="s">
        <v>305</v>
      </c>
      <c r="K326" s="1" t="s">
        <v>5</v>
      </c>
      <c r="L326" s="3">
        <v>0</v>
      </c>
      <c r="M326" s="3">
        <v>0</v>
      </c>
      <c r="N326" s="3">
        <v>0</v>
      </c>
      <c r="O326" s="3">
        <v>0</v>
      </c>
      <c r="P326" s="3">
        <v>0</v>
      </c>
      <c r="Q326" s="3">
        <v>0</v>
      </c>
      <c r="R326" s="3">
        <v>0</v>
      </c>
      <c r="S326" s="1" t="s">
        <v>32108</v>
      </c>
      <c r="T326" s="1" t="s">
        <v>33088</v>
      </c>
      <c r="U326" s="3">
        <v>3</v>
      </c>
      <c r="V326" s="3">
        <v>0</v>
      </c>
    </row>
    <row r="327" spans="1:22" x14ac:dyDescent="0.25">
      <c r="A327" s="1" t="s">
        <v>7684</v>
      </c>
      <c r="B327" s="2" t="s">
        <v>7685</v>
      </c>
      <c r="C327" s="3">
        <v>7</v>
      </c>
      <c r="D327" s="2" t="s">
        <v>4977</v>
      </c>
      <c r="E327" s="4">
        <v>1455771600000</v>
      </c>
      <c r="F327" s="1" t="s">
        <v>7686</v>
      </c>
      <c r="G327" s="3">
        <v>10158896</v>
      </c>
      <c r="H327" s="1" t="s">
        <v>7687</v>
      </c>
      <c r="I327" s="1" t="s">
        <v>7688</v>
      </c>
      <c r="J327" s="2" t="s">
        <v>53</v>
      </c>
      <c r="K327" s="1" t="s">
        <v>7689</v>
      </c>
      <c r="L327" s="3">
        <v>4.6521699999999999</v>
      </c>
      <c r="M327" s="3">
        <v>23</v>
      </c>
      <c r="N327" s="3">
        <v>0</v>
      </c>
      <c r="O327" s="3">
        <v>1</v>
      </c>
      <c r="P327" s="3">
        <v>1</v>
      </c>
      <c r="Q327" s="3">
        <v>3</v>
      </c>
      <c r="R327" s="3">
        <v>18</v>
      </c>
      <c r="S327" s="1" t="s">
        <v>32108</v>
      </c>
      <c r="T327" s="1" t="s">
        <v>33088</v>
      </c>
      <c r="U327" s="3">
        <v>3</v>
      </c>
      <c r="V327" s="3">
        <v>0</v>
      </c>
    </row>
    <row r="328" spans="1:22" x14ac:dyDescent="0.25">
      <c r="A328" s="1" t="s">
        <v>7690</v>
      </c>
      <c r="B328" s="2" t="s">
        <v>7693</v>
      </c>
      <c r="C328" s="3">
        <v>171</v>
      </c>
      <c r="D328" s="2" t="s">
        <v>159</v>
      </c>
      <c r="E328" s="4">
        <v>1462248000000</v>
      </c>
      <c r="F328" s="1" t="s">
        <v>7694</v>
      </c>
      <c r="G328" s="3">
        <v>15033905</v>
      </c>
      <c r="H328" s="1" t="s">
        <v>7691</v>
      </c>
      <c r="I328" s="1" t="s">
        <v>7692</v>
      </c>
      <c r="J328" s="2" t="s">
        <v>53</v>
      </c>
      <c r="K328" s="1" t="s">
        <v>7695</v>
      </c>
      <c r="L328" s="3">
        <v>4.17333</v>
      </c>
      <c r="M328" s="3">
        <v>75</v>
      </c>
      <c r="N328" s="3">
        <v>7</v>
      </c>
      <c r="O328" s="3">
        <v>4</v>
      </c>
      <c r="P328" s="3">
        <v>5</v>
      </c>
      <c r="Q328" s="3">
        <v>12</v>
      </c>
      <c r="R328" s="3">
        <v>47</v>
      </c>
      <c r="S328" s="1" t="s">
        <v>32108</v>
      </c>
      <c r="T328" s="1" t="s">
        <v>33088</v>
      </c>
      <c r="U328" s="3">
        <v>3</v>
      </c>
      <c r="V328" s="3">
        <v>0</v>
      </c>
    </row>
    <row r="329" spans="1:22" x14ac:dyDescent="0.25">
      <c r="A329" s="1" t="s">
        <v>20366</v>
      </c>
      <c r="B329" s="2" t="s">
        <v>20367</v>
      </c>
      <c r="C329" s="3">
        <v>104</v>
      </c>
      <c r="D329" s="2" t="s">
        <v>405</v>
      </c>
      <c r="E329" s="4">
        <v>1457067600000</v>
      </c>
      <c r="F329" s="1" t="s">
        <v>20368</v>
      </c>
      <c r="G329" s="3">
        <v>16188109</v>
      </c>
      <c r="H329" s="1" t="s">
        <v>20369</v>
      </c>
      <c r="I329" s="1" t="s">
        <v>20370</v>
      </c>
      <c r="J329" s="2" t="s">
        <v>460</v>
      </c>
      <c r="K329" s="1" t="s">
        <v>20371</v>
      </c>
      <c r="L329" s="3">
        <v>3.7183199999999998</v>
      </c>
      <c r="M329" s="3">
        <v>4472</v>
      </c>
      <c r="N329" s="3">
        <v>823</v>
      </c>
      <c r="O329" s="3">
        <v>253</v>
      </c>
      <c r="P329" s="3">
        <v>405</v>
      </c>
      <c r="Q329" s="3">
        <v>854</v>
      </c>
      <c r="R329" s="3">
        <v>2124</v>
      </c>
      <c r="S329" s="1" t="s">
        <v>32108</v>
      </c>
      <c r="T329" s="1" t="s">
        <v>33088</v>
      </c>
      <c r="U329" s="3">
        <v>3</v>
      </c>
      <c r="V329" s="3">
        <v>0</v>
      </c>
    </row>
    <row r="330" spans="1:22" x14ac:dyDescent="0.25">
      <c r="A330" s="1" t="s">
        <v>18715</v>
      </c>
      <c r="B330" s="2" t="s">
        <v>18716</v>
      </c>
      <c r="C330" s="3">
        <v>1</v>
      </c>
      <c r="D330" s="2" t="s">
        <v>9067</v>
      </c>
      <c r="E330" s="4">
        <v>1432180800000</v>
      </c>
      <c r="F330" s="1" t="s">
        <v>18717</v>
      </c>
      <c r="G330" s="3">
        <v>1179412</v>
      </c>
      <c r="H330" s="1" t="s">
        <v>18718</v>
      </c>
      <c r="I330" s="1" t="s">
        <v>18719</v>
      </c>
      <c r="J330" s="2" t="s">
        <v>305</v>
      </c>
      <c r="K330" s="1" t="s">
        <v>5</v>
      </c>
      <c r="L330" s="3">
        <v>4.5999999999999996</v>
      </c>
      <c r="M330" s="3">
        <v>5</v>
      </c>
      <c r="N330" s="3">
        <v>0</v>
      </c>
      <c r="O330" s="3">
        <v>0</v>
      </c>
      <c r="P330" s="3">
        <v>1</v>
      </c>
      <c r="Q330" s="3">
        <v>0</v>
      </c>
      <c r="R330" s="3">
        <v>4</v>
      </c>
      <c r="S330" s="1" t="s">
        <v>32108</v>
      </c>
      <c r="T330" s="1" t="s">
        <v>33088</v>
      </c>
      <c r="U330" s="3">
        <v>3</v>
      </c>
      <c r="V330" s="3">
        <v>0</v>
      </c>
    </row>
    <row r="331" spans="1:22" x14ac:dyDescent="0.25">
      <c r="A331" s="1" t="s">
        <v>9221</v>
      </c>
      <c r="B331" s="2" t="s">
        <v>9222</v>
      </c>
      <c r="C331" s="3">
        <v>11</v>
      </c>
      <c r="D331" s="2" t="s">
        <v>1111</v>
      </c>
      <c r="E331" s="4">
        <v>1444276800000</v>
      </c>
      <c r="F331" s="1" t="s">
        <v>9223</v>
      </c>
      <c r="G331" s="3">
        <v>7255322</v>
      </c>
      <c r="H331" s="1" t="s">
        <v>9224</v>
      </c>
      <c r="I331" s="1" t="s">
        <v>9225</v>
      </c>
      <c r="J331" s="2" t="s">
        <v>167</v>
      </c>
      <c r="K331" s="1" t="s">
        <v>9226</v>
      </c>
      <c r="L331" s="3">
        <v>3.8622200000000002</v>
      </c>
      <c r="M331" s="3">
        <v>225</v>
      </c>
      <c r="N331" s="3">
        <v>42</v>
      </c>
      <c r="O331" s="3">
        <v>13</v>
      </c>
      <c r="P331" s="3">
        <v>7</v>
      </c>
      <c r="Q331" s="3">
        <v>35</v>
      </c>
      <c r="R331" s="3">
        <v>128</v>
      </c>
      <c r="S331" s="1" t="s">
        <v>32108</v>
      </c>
      <c r="T331" s="1" t="s">
        <v>33088</v>
      </c>
      <c r="U331" s="3">
        <v>3</v>
      </c>
      <c r="V331" s="3">
        <v>0</v>
      </c>
    </row>
    <row r="332" spans="1:22" x14ac:dyDescent="0.25">
      <c r="A332" s="1" t="s">
        <v>20795</v>
      </c>
      <c r="B332" s="2" t="s">
        <v>20796</v>
      </c>
      <c r="C332" s="3">
        <v>4</v>
      </c>
      <c r="D332" s="2" t="s">
        <v>8091</v>
      </c>
      <c r="E332" s="4">
        <v>1451278800000</v>
      </c>
      <c r="F332" s="1" t="s">
        <v>20797</v>
      </c>
      <c r="G332" s="3">
        <v>5249595</v>
      </c>
      <c r="H332" s="1" t="s">
        <v>20798</v>
      </c>
      <c r="I332" s="1" t="s">
        <v>5</v>
      </c>
      <c r="J332" s="2" t="s">
        <v>466</v>
      </c>
      <c r="K332" s="1" t="s">
        <v>20799</v>
      </c>
      <c r="L332" s="3">
        <v>4.0625</v>
      </c>
      <c r="M332" s="3">
        <v>16</v>
      </c>
      <c r="N332" s="3">
        <v>2</v>
      </c>
      <c r="O332" s="3">
        <v>0</v>
      </c>
      <c r="P332" s="3">
        <v>2</v>
      </c>
      <c r="Q332" s="3">
        <v>3</v>
      </c>
      <c r="R332" s="3">
        <v>9</v>
      </c>
      <c r="S332" s="1" t="s">
        <v>32108</v>
      </c>
      <c r="T332" s="1" t="s">
        <v>33088</v>
      </c>
      <c r="U332" s="3">
        <v>3</v>
      </c>
      <c r="V332" s="3">
        <v>0</v>
      </c>
    </row>
    <row r="333" spans="1:22" x14ac:dyDescent="0.25">
      <c r="A333" s="1" t="s">
        <v>5134</v>
      </c>
      <c r="B333" s="2" t="s">
        <v>5135</v>
      </c>
      <c r="C333" s="3">
        <v>4093</v>
      </c>
      <c r="D333" s="2" t="s">
        <v>345</v>
      </c>
      <c r="E333" s="4">
        <v>1446613200000</v>
      </c>
      <c r="F333" s="1" t="s">
        <v>5136</v>
      </c>
      <c r="G333" s="3">
        <v>8471828</v>
      </c>
      <c r="H333" s="1" t="s">
        <v>5137</v>
      </c>
      <c r="I333" s="1" t="s">
        <v>5138</v>
      </c>
      <c r="J333" s="2" t="s">
        <v>53</v>
      </c>
      <c r="K333" s="1" t="s">
        <v>5139</v>
      </c>
      <c r="L333" s="3">
        <v>2.8823500000000002</v>
      </c>
      <c r="M333" s="3">
        <v>17</v>
      </c>
      <c r="N333" s="3">
        <v>5</v>
      </c>
      <c r="O333" s="3">
        <v>2</v>
      </c>
      <c r="P333" s="3">
        <v>4</v>
      </c>
      <c r="Q333" s="3">
        <v>2</v>
      </c>
      <c r="R333" s="3">
        <v>4</v>
      </c>
      <c r="S333" s="1" t="s">
        <v>32108</v>
      </c>
      <c r="T333" s="1" t="s">
        <v>33088</v>
      </c>
      <c r="U333" s="3">
        <v>3</v>
      </c>
      <c r="V333" s="3">
        <v>0</v>
      </c>
    </row>
    <row r="334" spans="1:22" x14ac:dyDescent="0.25">
      <c r="A334" s="1" t="s">
        <v>5944</v>
      </c>
      <c r="B334" s="2" t="s">
        <v>5945</v>
      </c>
      <c r="C334" s="3">
        <v>4101</v>
      </c>
      <c r="D334" s="2" t="s">
        <v>5946</v>
      </c>
      <c r="E334" s="4">
        <v>1452315600000</v>
      </c>
      <c r="F334" s="1" t="s">
        <v>5947</v>
      </c>
      <c r="G334" s="3">
        <v>7258195</v>
      </c>
      <c r="H334" s="1" t="s">
        <v>5137</v>
      </c>
      <c r="I334" s="1" t="s">
        <v>5948</v>
      </c>
      <c r="J334" s="2" t="s">
        <v>305</v>
      </c>
      <c r="K334" s="1" t="s">
        <v>5949</v>
      </c>
      <c r="L334" s="3">
        <v>0</v>
      </c>
      <c r="M334" s="3">
        <v>0</v>
      </c>
      <c r="N334" s="3">
        <v>0</v>
      </c>
      <c r="O334" s="3">
        <v>0</v>
      </c>
      <c r="P334" s="3">
        <v>0</v>
      </c>
      <c r="Q334" s="3">
        <v>0</v>
      </c>
      <c r="R334" s="3">
        <v>0</v>
      </c>
      <c r="S334" s="1" t="s">
        <v>32108</v>
      </c>
      <c r="T334" s="1" t="s">
        <v>33088</v>
      </c>
      <c r="U334" s="3">
        <v>3</v>
      </c>
      <c r="V334" s="3">
        <v>0</v>
      </c>
    </row>
    <row r="335" spans="1:22" x14ac:dyDescent="0.25">
      <c r="A335" s="1" t="s">
        <v>5140</v>
      </c>
      <c r="B335" s="2" t="s">
        <v>5141</v>
      </c>
      <c r="C335" s="3">
        <v>2</v>
      </c>
      <c r="D335" s="2" t="s">
        <v>5142</v>
      </c>
      <c r="E335" s="4">
        <v>1421989200000</v>
      </c>
      <c r="F335" s="1" t="s">
        <v>5143</v>
      </c>
      <c r="G335" s="3">
        <v>1491589</v>
      </c>
      <c r="H335" s="1" t="s">
        <v>5144</v>
      </c>
      <c r="I335" s="1" t="s">
        <v>5145</v>
      </c>
      <c r="J335" s="2" t="s">
        <v>53</v>
      </c>
      <c r="K335" s="1" t="s">
        <v>5</v>
      </c>
      <c r="L335" s="3">
        <v>3.3333300000000001</v>
      </c>
      <c r="M335" s="3">
        <v>3</v>
      </c>
      <c r="N335" s="3">
        <v>0</v>
      </c>
      <c r="O335" s="3">
        <v>1</v>
      </c>
      <c r="P335" s="3">
        <v>0</v>
      </c>
      <c r="Q335" s="3">
        <v>2</v>
      </c>
      <c r="R335" s="3">
        <v>0</v>
      </c>
      <c r="S335" s="1" t="s">
        <v>32108</v>
      </c>
      <c r="T335" s="1" t="s">
        <v>33088</v>
      </c>
      <c r="U335" s="3">
        <v>3</v>
      </c>
      <c r="V335" s="3">
        <v>0</v>
      </c>
    </row>
    <row r="336" spans="1:22" x14ac:dyDescent="0.25">
      <c r="A336" s="1" t="s">
        <v>10698</v>
      </c>
      <c r="B336" s="2" t="s">
        <v>10699</v>
      </c>
      <c r="C336" s="3">
        <v>1022</v>
      </c>
      <c r="D336" s="2" t="s">
        <v>9067</v>
      </c>
      <c r="E336" s="4">
        <v>1432180800000</v>
      </c>
      <c r="F336" s="1" t="s">
        <v>10700</v>
      </c>
      <c r="G336" s="3">
        <v>15204791</v>
      </c>
      <c r="H336" s="1" t="s">
        <v>10701</v>
      </c>
      <c r="I336" s="1" t="s">
        <v>10702</v>
      </c>
      <c r="J336" s="2" t="s">
        <v>262</v>
      </c>
      <c r="K336" s="1" t="s">
        <v>10703</v>
      </c>
      <c r="L336" s="3">
        <v>4.2567199999999996</v>
      </c>
      <c r="M336" s="3">
        <v>2863</v>
      </c>
      <c r="N336" s="3">
        <v>254</v>
      </c>
      <c r="O336" s="3">
        <v>81</v>
      </c>
      <c r="P336" s="3">
        <v>174</v>
      </c>
      <c r="Q336" s="3">
        <v>521</v>
      </c>
      <c r="R336" s="3">
        <v>1833</v>
      </c>
      <c r="S336" s="1" t="s">
        <v>32108</v>
      </c>
      <c r="T336" s="1" t="s">
        <v>33088</v>
      </c>
      <c r="U336" s="3">
        <v>3</v>
      </c>
      <c r="V336" s="3">
        <v>0</v>
      </c>
    </row>
    <row r="337" spans="1:22" x14ac:dyDescent="0.25">
      <c r="A337" s="1" t="s">
        <v>7886</v>
      </c>
      <c r="B337" s="2" t="s">
        <v>7887</v>
      </c>
      <c r="C337" s="3">
        <v>16</v>
      </c>
      <c r="D337" s="2" t="s">
        <v>1781</v>
      </c>
      <c r="E337" s="4">
        <v>1458187200000</v>
      </c>
      <c r="F337" s="1" t="s">
        <v>7888</v>
      </c>
      <c r="G337" s="3">
        <v>12115430</v>
      </c>
      <c r="H337" s="1" t="s">
        <v>7889</v>
      </c>
      <c r="I337" s="1" t="s">
        <v>7890</v>
      </c>
      <c r="J337" s="2" t="s">
        <v>53</v>
      </c>
      <c r="K337" s="1" t="s">
        <v>5</v>
      </c>
      <c r="L337" s="3">
        <v>4.5</v>
      </c>
      <c r="M337" s="3">
        <v>38</v>
      </c>
      <c r="N337" s="3">
        <v>0</v>
      </c>
      <c r="O337" s="3">
        <v>3</v>
      </c>
      <c r="P337" s="3">
        <v>2</v>
      </c>
      <c r="Q337" s="3">
        <v>6</v>
      </c>
      <c r="R337" s="3">
        <v>27</v>
      </c>
      <c r="S337" s="1" t="s">
        <v>32108</v>
      </c>
      <c r="T337" s="1" t="s">
        <v>33088</v>
      </c>
      <c r="U337" s="3">
        <v>3</v>
      </c>
      <c r="V337" s="3">
        <v>0</v>
      </c>
    </row>
    <row r="338" spans="1:22" x14ac:dyDescent="0.25">
      <c r="A338" s="1" t="s">
        <v>11825</v>
      </c>
      <c r="B338" s="2" t="s">
        <v>11826</v>
      </c>
      <c r="C338" s="3">
        <v>10</v>
      </c>
      <c r="D338" s="2" t="s">
        <v>1781</v>
      </c>
      <c r="E338" s="4">
        <v>1458187200000</v>
      </c>
      <c r="F338" s="1" t="s">
        <v>11827</v>
      </c>
      <c r="G338" s="3">
        <v>11709408</v>
      </c>
      <c r="H338" s="1" t="s">
        <v>7889</v>
      </c>
      <c r="I338" s="1" t="s">
        <v>7890</v>
      </c>
      <c r="J338" s="2" t="s">
        <v>305</v>
      </c>
      <c r="K338" s="1" t="s">
        <v>5</v>
      </c>
      <c r="L338" s="3">
        <v>5</v>
      </c>
      <c r="M338" s="3">
        <v>1</v>
      </c>
      <c r="N338" s="3">
        <v>0</v>
      </c>
      <c r="O338" s="3">
        <v>0</v>
      </c>
      <c r="P338" s="3">
        <v>0</v>
      </c>
      <c r="Q338" s="3">
        <v>0</v>
      </c>
      <c r="R338" s="3">
        <v>1</v>
      </c>
      <c r="S338" s="1" t="s">
        <v>32108</v>
      </c>
      <c r="T338" s="1" t="s">
        <v>33088</v>
      </c>
      <c r="U338" s="3">
        <v>3</v>
      </c>
      <c r="V338" s="3">
        <v>0</v>
      </c>
    </row>
    <row r="339" spans="1:22" x14ac:dyDescent="0.25">
      <c r="A339" s="1" t="s">
        <v>7891</v>
      </c>
      <c r="B339" s="2" t="s">
        <v>7892</v>
      </c>
      <c r="C339" s="3">
        <v>21</v>
      </c>
      <c r="D339" s="2" t="s">
        <v>1781</v>
      </c>
      <c r="E339" s="4">
        <v>1458187200000</v>
      </c>
      <c r="F339" s="1" t="s">
        <v>7888</v>
      </c>
      <c r="G339" s="3">
        <v>11628546</v>
      </c>
      <c r="H339" s="1" t="s">
        <v>7889</v>
      </c>
      <c r="I339" s="1" t="s">
        <v>7890</v>
      </c>
      <c r="J339" s="2" t="s">
        <v>53</v>
      </c>
      <c r="K339" s="1" t="s">
        <v>5</v>
      </c>
      <c r="L339" s="3">
        <v>4.5</v>
      </c>
      <c r="M339" s="3">
        <v>38</v>
      </c>
      <c r="N339" s="3">
        <v>1</v>
      </c>
      <c r="O339" s="3">
        <v>2</v>
      </c>
      <c r="P339" s="3">
        <v>1</v>
      </c>
      <c r="Q339" s="3">
        <v>7</v>
      </c>
      <c r="R339" s="3">
        <v>27</v>
      </c>
      <c r="S339" s="1" t="s">
        <v>32108</v>
      </c>
      <c r="T339" s="1" t="s">
        <v>33088</v>
      </c>
      <c r="U339" s="3">
        <v>3</v>
      </c>
      <c r="V339" s="3">
        <v>0</v>
      </c>
    </row>
    <row r="340" spans="1:22" x14ac:dyDescent="0.25">
      <c r="A340" s="1" t="s">
        <v>11828</v>
      </c>
      <c r="B340" s="2" t="s">
        <v>11829</v>
      </c>
      <c r="C340" s="3">
        <v>13</v>
      </c>
      <c r="D340" s="2" t="s">
        <v>1781</v>
      </c>
      <c r="E340" s="4">
        <v>1458187200000</v>
      </c>
      <c r="F340" s="1" t="s">
        <v>7888</v>
      </c>
      <c r="G340" s="3">
        <v>11519112</v>
      </c>
      <c r="H340" s="1" t="s">
        <v>7889</v>
      </c>
      <c r="I340" s="1" t="s">
        <v>7890</v>
      </c>
      <c r="J340" s="2" t="s">
        <v>305</v>
      </c>
      <c r="K340" s="1" t="s">
        <v>5</v>
      </c>
      <c r="L340" s="3">
        <v>4.5</v>
      </c>
      <c r="M340" s="3">
        <v>4</v>
      </c>
      <c r="N340" s="3">
        <v>0</v>
      </c>
      <c r="O340" s="3">
        <v>0</v>
      </c>
      <c r="P340" s="3">
        <v>0</v>
      </c>
      <c r="Q340" s="3">
        <v>2</v>
      </c>
      <c r="R340" s="3">
        <v>2</v>
      </c>
      <c r="S340" s="1" t="s">
        <v>32108</v>
      </c>
      <c r="T340" s="1" t="s">
        <v>33088</v>
      </c>
      <c r="U340" s="3">
        <v>3</v>
      </c>
      <c r="V340" s="3">
        <v>0</v>
      </c>
    </row>
    <row r="341" spans="1:22" x14ac:dyDescent="0.25">
      <c r="A341" s="1" t="s">
        <v>3385</v>
      </c>
      <c r="B341" s="2" t="s">
        <v>3386</v>
      </c>
      <c r="C341" s="3">
        <v>5400</v>
      </c>
      <c r="D341" s="2" t="s">
        <v>410</v>
      </c>
      <c r="E341" s="4">
        <v>1459051200000</v>
      </c>
      <c r="F341" s="1" t="s">
        <v>3387</v>
      </c>
      <c r="G341" s="3">
        <v>5834501</v>
      </c>
      <c r="H341" s="1" t="s">
        <v>3388</v>
      </c>
      <c r="I341" s="1" t="s">
        <v>3389</v>
      </c>
      <c r="J341" s="2" t="s">
        <v>53</v>
      </c>
      <c r="K341" s="1" t="s">
        <v>3390</v>
      </c>
      <c r="L341" s="3">
        <v>4</v>
      </c>
      <c r="M341" s="3">
        <v>24</v>
      </c>
      <c r="N341" s="3">
        <v>4</v>
      </c>
      <c r="O341" s="3">
        <v>0</v>
      </c>
      <c r="P341" s="3">
        <v>4</v>
      </c>
      <c r="Q341" s="3">
        <v>0</v>
      </c>
      <c r="R341" s="3">
        <v>16</v>
      </c>
      <c r="S341" s="1" t="s">
        <v>32108</v>
      </c>
      <c r="T341" s="1" t="s">
        <v>33088</v>
      </c>
      <c r="U341" s="3">
        <v>3</v>
      </c>
      <c r="V341" s="3">
        <v>0</v>
      </c>
    </row>
    <row r="342" spans="1:22" x14ac:dyDescent="0.25">
      <c r="A342" s="1" t="s">
        <v>3557</v>
      </c>
      <c r="B342" s="2" t="s">
        <v>3558</v>
      </c>
      <c r="C342" s="3">
        <v>5400</v>
      </c>
      <c r="D342" s="2" t="s">
        <v>410</v>
      </c>
      <c r="E342" s="4">
        <v>1459051200000</v>
      </c>
      <c r="F342" s="1" t="s">
        <v>3559</v>
      </c>
      <c r="G342" s="3">
        <v>5831841</v>
      </c>
      <c r="H342" s="1" t="s">
        <v>3388</v>
      </c>
      <c r="I342" s="1" t="s">
        <v>3389</v>
      </c>
      <c r="J342" s="2" t="s">
        <v>305</v>
      </c>
      <c r="K342" s="1" t="s">
        <v>3390</v>
      </c>
      <c r="L342" s="3">
        <v>3.2727300000000001</v>
      </c>
      <c r="M342" s="3">
        <v>11</v>
      </c>
      <c r="N342" s="3">
        <v>4</v>
      </c>
      <c r="O342" s="3">
        <v>0</v>
      </c>
      <c r="P342" s="3">
        <v>1</v>
      </c>
      <c r="Q342" s="3">
        <v>1</v>
      </c>
      <c r="R342" s="3">
        <v>5</v>
      </c>
      <c r="S342" s="1" t="s">
        <v>32108</v>
      </c>
      <c r="T342" s="1" t="s">
        <v>33088</v>
      </c>
      <c r="U342" s="3">
        <v>3</v>
      </c>
      <c r="V342" s="3">
        <v>0</v>
      </c>
    </row>
    <row r="343" spans="1:22" x14ac:dyDescent="0.25">
      <c r="A343" s="1" t="s">
        <v>19460</v>
      </c>
      <c r="B343" s="2" t="s">
        <v>19461</v>
      </c>
      <c r="C343" s="3">
        <v>9</v>
      </c>
      <c r="D343" s="2" t="s">
        <v>5118</v>
      </c>
      <c r="E343" s="4">
        <v>1447390800000</v>
      </c>
      <c r="F343" s="1" t="s">
        <v>19462</v>
      </c>
      <c r="G343" s="3">
        <v>13759208</v>
      </c>
      <c r="H343" s="1" t="s">
        <v>19463</v>
      </c>
      <c r="I343" s="1" t="s">
        <v>19464</v>
      </c>
      <c r="J343" s="2" t="s">
        <v>378</v>
      </c>
      <c r="K343" s="1" t="s">
        <v>19465</v>
      </c>
      <c r="L343" s="3">
        <v>3.9753099999999999</v>
      </c>
      <c r="M343" s="3">
        <v>81</v>
      </c>
      <c r="N343" s="3">
        <v>17</v>
      </c>
      <c r="O343" s="3">
        <v>2</v>
      </c>
      <c r="P343" s="3">
        <v>3</v>
      </c>
      <c r="Q343" s="3">
        <v>3</v>
      </c>
      <c r="R343" s="3">
        <v>56</v>
      </c>
      <c r="S343" s="1" t="s">
        <v>32108</v>
      </c>
      <c r="T343" s="1" t="s">
        <v>33088</v>
      </c>
      <c r="U343" s="3">
        <v>3</v>
      </c>
      <c r="V343" s="3">
        <v>0</v>
      </c>
    </row>
    <row r="344" spans="1:22" x14ac:dyDescent="0.25">
      <c r="A344" s="1" t="s">
        <v>9375</v>
      </c>
      <c r="B344" s="2" t="s">
        <v>9376</v>
      </c>
      <c r="C344" s="3">
        <v>1000</v>
      </c>
      <c r="D344" s="2" t="s">
        <v>1249</v>
      </c>
      <c r="E344" s="4">
        <v>1457413200000</v>
      </c>
      <c r="F344" s="1" t="s">
        <v>9377</v>
      </c>
      <c r="G344" s="3">
        <v>4570290</v>
      </c>
      <c r="H344" s="1" t="s">
        <v>9378</v>
      </c>
      <c r="I344" s="1" t="s">
        <v>9379</v>
      </c>
      <c r="J344" s="2" t="s">
        <v>167</v>
      </c>
      <c r="K344" s="1" t="s">
        <v>9380</v>
      </c>
      <c r="L344" s="3">
        <v>4.2169999999999996</v>
      </c>
      <c r="M344" s="3">
        <v>447</v>
      </c>
      <c r="N344" s="3">
        <v>48</v>
      </c>
      <c r="O344" s="3">
        <v>22</v>
      </c>
      <c r="P344" s="3">
        <v>31</v>
      </c>
      <c r="Q344" s="3">
        <v>30</v>
      </c>
      <c r="R344" s="3">
        <v>316</v>
      </c>
      <c r="S344" s="1" t="s">
        <v>32108</v>
      </c>
      <c r="T344" s="1" t="s">
        <v>33088</v>
      </c>
      <c r="U344" s="3">
        <v>3</v>
      </c>
      <c r="V344" s="3">
        <v>0</v>
      </c>
    </row>
    <row r="345" spans="1:22" x14ac:dyDescent="0.25">
      <c r="A345" s="1" t="s">
        <v>8014</v>
      </c>
      <c r="B345" s="2" t="s">
        <v>8015</v>
      </c>
      <c r="C345" s="3">
        <v>31</v>
      </c>
      <c r="D345" s="2" t="s">
        <v>33</v>
      </c>
      <c r="E345" s="4">
        <v>1459915200000</v>
      </c>
      <c r="F345" s="1" t="s">
        <v>8016</v>
      </c>
      <c r="G345" s="3">
        <v>8312640</v>
      </c>
      <c r="H345" s="1" t="s">
        <v>8017</v>
      </c>
      <c r="I345" s="1" t="s">
        <v>8018</v>
      </c>
      <c r="J345" s="2" t="s">
        <v>53</v>
      </c>
      <c r="K345" s="1" t="s">
        <v>8019</v>
      </c>
      <c r="L345" s="3">
        <v>4.25</v>
      </c>
      <c r="M345" s="3">
        <v>36</v>
      </c>
      <c r="N345" s="3">
        <v>2</v>
      </c>
      <c r="O345" s="3">
        <v>2</v>
      </c>
      <c r="P345" s="3">
        <v>4</v>
      </c>
      <c r="Q345" s="3">
        <v>5</v>
      </c>
      <c r="R345" s="3">
        <v>23</v>
      </c>
      <c r="S345" s="1" t="s">
        <v>32108</v>
      </c>
      <c r="T345" s="1" t="s">
        <v>33088</v>
      </c>
      <c r="U345" s="3">
        <v>3</v>
      </c>
      <c r="V345" s="3">
        <v>0</v>
      </c>
    </row>
    <row r="346" spans="1:22" x14ac:dyDescent="0.25">
      <c r="A346" s="1" t="s">
        <v>14409</v>
      </c>
      <c r="B346" s="2" t="s">
        <v>14410</v>
      </c>
      <c r="C346" s="3">
        <v>2016022417</v>
      </c>
      <c r="D346" s="2" t="s">
        <v>139</v>
      </c>
      <c r="E346" s="4">
        <v>1456290000000</v>
      </c>
      <c r="F346" s="1" t="s">
        <v>14411</v>
      </c>
      <c r="G346" s="3">
        <v>41516489</v>
      </c>
      <c r="H346" s="1" t="s">
        <v>14412</v>
      </c>
      <c r="I346" s="1" t="s">
        <v>5</v>
      </c>
      <c r="J346" s="2" t="s">
        <v>466</v>
      </c>
      <c r="K346" s="1" t="s">
        <v>14413</v>
      </c>
      <c r="L346" s="3">
        <v>4.5757599999999998</v>
      </c>
      <c r="M346" s="3">
        <v>33</v>
      </c>
      <c r="N346" s="3">
        <v>2</v>
      </c>
      <c r="O346" s="3">
        <v>1</v>
      </c>
      <c r="P346" s="3">
        <v>0</v>
      </c>
      <c r="Q346" s="3">
        <v>3</v>
      </c>
      <c r="R346" s="3">
        <v>27</v>
      </c>
      <c r="S346" s="1" t="s">
        <v>32108</v>
      </c>
      <c r="T346" s="1" t="s">
        <v>33088</v>
      </c>
      <c r="U346" s="3">
        <v>3</v>
      </c>
      <c r="V346" s="3">
        <v>0</v>
      </c>
    </row>
    <row r="347" spans="1:22" x14ac:dyDescent="0.25">
      <c r="A347" s="1" t="s">
        <v>14434</v>
      </c>
      <c r="B347" s="2" t="s">
        <v>14435</v>
      </c>
      <c r="C347" s="3">
        <v>30</v>
      </c>
      <c r="D347" s="2" t="s">
        <v>641</v>
      </c>
      <c r="E347" s="4">
        <v>1452488400000</v>
      </c>
      <c r="F347" s="1" t="s">
        <v>14436</v>
      </c>
      <c r="G347" s="3">
        <v>16756816</v>
      </c>
      <c r="H347" s="1" t="s">
        <v>14437</v>
      </c>
      <c r="I347" s="1" t="s">
        <v>14438</v>
      </c>
      <c r="J347" s="2" t="s">
        <v>466</v>
      </c>
      <c r="K347" s="1" t="s">
        <v>14439</v>
      </c>
      <c r="L347" s="3">
        <v>4.5555500000000002</v>
      </c>
      <c r="M347" s="3">
        <v>9</v>
      </c>
      <c r="N347" s="3">
        <v>0</v>
      </c>
      <c r="O347" s="3">
        <v>0</v>
      </c>
      <c r="P347" s="3">
        <v>0</v>
      </c>
      <c r="Q347" s="3">
        <v>4</v>
      </c>
      <c r="R347" s="3">
        <v>5</v>
      </c>
      <c r="S347" s="1" t="s">
        <v>32108</v>
      </c>
      <c r="T347" s="1" t="s">
        <v>33088</v>
      </c>
      <c r="U347" s="3">
        <v>3</v>
      </c>
      <c r="V347" s="3">
        <v>0</v>
      </c>
    </row>
    <row r="348" spans="1:22" x14ac:dyDescent="0.25">
      <c r="A348" s="1" t="s">
        <v>6213</v>
      </c>
      <c r="B348" s="2" t="s">
        <v>6214</v>
      </c>
      <c r="C348" s="3">
        <v>7</v>
      </c>
      <c r="D348" s="2" t="s">
        <v>569</v>
      </c>
      <c r="E348" s="4">
        <v>1455253200000</v>
      </c>
      <c r="F348" s="1" t="s">
        <v>6215</v>
      </c>
      <c r="G348" s="3">
        <v>4781449</v>
      </c>
      <c r="H348" s="1" t="s">
        <v>6216</v>
      </c>
      <c r="I348" s="1" t="s">
        <v>5</v>
      </c>
      <c r="J348" s="2" t="s">
        <v>421</v>
      </c>
      <c r="K348" s="1" t="s">
        <v>6217</v>
      </c>
      <c r="L348" s="3">
        <v>4.3141600000000002</v>
      </c>
      <c r="M348" s="3">
        <v>1547</v>
      </c>
      <c r="N348" s="3">
        <v>64</v>
      </c>
      <c r="O348" s="3">
        <v>32</v>
      </c>
      <c r="P348" s="3">
        <v>122</v>
      </c>
      <c r="Q348" s="3">
        <v>465</v>
      </c>
      <c r="R348" s="3">
        <v>864</v>
      </c>
      <c r="S348" s="1" t="s">
        <v>32108</v>
      </c>
      <c r="T348" s="1" t="s">
        <v>33088</v>
      </c>
      <c r="U348" s="3">
        <v>3</v>
      </c>
      <c r="V348" s="3">
        <v>0</v>
      </c>
    </row>
    <row r="349" spans="1:22" x14ac:dyDescent="0.25">
      <c r="A349" s="1" t="s">
        <v>10821</v>
      </c>
      <c r="B349" s="2" t="s">
        <v>10824</v>
      </c>
      <c r="C349" s="3">
        <v>1612220</v>
      </c>
      <c r="D349" s="2" t="s">
        <v>224</v>
      </c>
      <c r="E349" s="4">
        <v>1461643200000</v>
      </c>
      <c r="F349" s="1" t="s">
        <v>10822</v>
      </c>
      <c r="G349" s="3">
        <v>10967519</v>
      </c>
      <c r="H349" s="1" t="s">
        <v>9025</v>
      </c>
      <c r="I349" s="1" t="s">
        <v>10823</v>
      </c>
      <c r="J349" s="2" t="s">
        <v>262</v>
      </c>
      <c r="K349" s="1" t="s">
        <v>10825</v>
      </c>
      <c r="L349" s="3">
        <v>4.7113199999999997</v>
      </c>
      <c r="M349" s="3">
        <v>2068</v>
      </c>
      <c r="N349" s="3">
        <v>45</v>
      </c>
      <c r="O349" s="3">
        <v>33</v>
      </c>
      <c r="P349" s="3">
        <v>56</v>
      </c>
      <c r="Q349" s="3">
        <v>206</v>
      </c>
      <c r="R349" s="3">
        <v>1728</v>
      </c>
      <c r="S349" s="1" t="s">
        <v>32108</v>
      </c>
      <c r="T349" s="1" t="s">
        <v>33088</v>
      </c>
      <c r="U349" s="3">
        <v>3</v>
      </c>
      <c r="V349" s="3">
        <v>0</v>
      </c>
    </row>
    <row r="350" spans="1:22" x14ac:dyDescent="0.25">
      <c r="A350" s="1" t="s">
        <v>15859</v>
      </c>
      <c r="B350" s="2" t="s">
        <v>15860</v>
      </c>
      <c r="C350" s="3">
        <v>2010</v>
      </c>
      <c r="D350" s="2" t="s">
        <v>4318</v>
      </c>
      <c r="E350" s="4">
        <v>1431057600000</v>
      </c>
      <c r="F350" s="1" t="s">
        <v>15861</v>
      </c>
      <c r="G350" s="3">
        <v>12509449</v>
      </c>
      <c r="H350" s="1" t="s">
        <v>15862</v>
      </c>
      <c r="I350" s="1" t="s">
        <v>15863</v>
      </c>
      <c r="J350" s="2" t="s">
        <v>53</v>
      </c>
      <c r="K350" s="1" t="s">
        <v>15864</v>
      </c>
      <c r="L350" s="3">
        <v>4.1481500000000002</v>
      </c>
      <c r="M350" s="3">
        <v>27</v>
      </c>
      <c r="N350" s="3">
        <v>1</v>
      </c>
      <c r="O350" s="3">
        <v>0</v>
      </c>
      <c r="P350" s="3">
        <v>4</v>
      </c>
      <c r="Q350" s="3">
        <v>11</v>
      </c>
      <c r="R350" s="3">
        <v>11</v>
      </c>
      <c r="S350" s="1" t="s">
        <v>32108</v>
      </c>
      <c r="T350" s="1" t="s">
        <v>33088</v>
      </c>
      <c r="U350" s="3">
        <v>3</v>
      </c>
      <c r="V350" s="3">
        <v>0</v>
      </c>
    </row>
    <row r="351" spans="1:22" x14ac:dyDescent="0.25">
      <c r="A351" s="1" t="s">
        <v>20872</v>
      </c>
      <c r="B351" s="2" t="s">
        <v>20873</v>
      </c>
      <c r="C351" s="3">
        <v>13</v>
      </c>
      <c r="D351" s="2" t="s">
        <v>42</v>
      </c>
      <c r="E351" s="4">
        <v>1459137600000</v>
      </c>
      <c r="F351" s="1" t="s">
        <v>20874</v>
      </c>
      <c r="G351" s="3">
        <v>4851959</v>
      </c>
      <c r="H351" s="1" t="s">
        <v>20875</v>
      </c>
      <c r="I351" s="1" t="s">
        <v>20876</v>
      </c>
      <c r="J351" s="2" t="s">
        <v>466</v>
      </c>
      <c r="K351" s="1" t="s">
        <v>5</v>
      </c>
      <c r="L351" s="3">
        <v>5</v>
      </c>
      <c r="M351" s="3">
        <v>7</v>
      </c>
      <c r="N351" s="3">
        <v>0</v>
      </c>
      <c r="O351" s="3">
        <v>0</v>
      </c>
      <c r="P351" s="3">
        <v>0</v>
      </c>
      <c r="Q351" s="3">
        <v>0</v>
      </c>
      <c r="R351" s="3">
        <v>7</v>
      </c>
      <c r="S351" s="1" t="s">
        <v>32108</v>
      </c>
      <c r="T351" s="1" t="s">
        <v>33088</v>
      </c>
      <c r="U351" s="3">
        <v>3</v>
      </c>
      <c r="V351" s="3">
        <v>0</v>
      </c>
    </row>
    <row r="352" spans="1:22" x14ac:dyDescent="0.25">
      <c r="A352" s="1" t="s">
        <v>15925</v>
      </c>
      <c r="B352" s="2" t="s">
        <v>15926</v>
      </c>
      <c r="C352" s="3">
        <v>124</v>
      </c>
      <c r="D352" s="2" t="s">
        <v>39</v>
      </c>
      <c r="E352" s="4">
        <v>1460174400000</v>
      </c>
      <c r="F352" s="1" t="s">
        <v>15927</v>
      </c>
      <c r="G352" s="3">
        <v>21234042</v>
      </c>
      <c r="H352" s="1" t="s">
        <v>15928</v>
      </c>
      <c r="I352" s="1" t="s">
        <v>15929</v>
      </c>
      <c r="J352" s="2" t="s">
        <v>53</v>
      </c>
      <c r="K352" s="1" t="s">
        <v>5</v>
      </c>
      <c r="L352" s="3">
        <v>2.3333300000000001</v>
      </c>
      <c r="M352" s="3">
        <v>6</v>
      </c>
      <c r="N352" s="3">
        <v>4</v>
      </c>
      <c r="O352" s="3">
        <v>0</v>
      </c>
      <c r="P352" s="3">
        <v>0</v>
      </c>
      <c r="Q352" s="3">
        <v>0</v>
      </c>
      <c r="R352" s="3">
        <v>2</v>
      </c>
      <c r="S352" s="1" t="s">
        <v>32108</v>
      </c>
      <c r="T352" s="1" t="s">
        <v>33088</v>
      </c>
      <c r="U352" s="3">
        <v>3</v>
      </c>
      <c r="V352" s="3">
        <v>0</v>
      </c>
    </row>
    <row r="353" spans="1:22" x14ac:dyDescent="0.25">
      <c r="A353" s="1" t="s">
        <v>19135</v>
      </c>
      <c r="B353" s="2" t="s">
        <v>19136</v>
      </c>
      <c r="C353" s="3">
        <v>49</v>
      </c>
      <c r="D353" s="2" t="s">
        <v>569</v>
      </c>
      <c r="E353" s="4">
        <v>1455253200000</v>
      </c>
      <c r="F353" s="1" t="s">
        <v>19137</v>
      </c>
      <c r="G353" s="3">
        <v>12359836</v>
      </c>
      <c r="H353" s="1" t="s">
        <v>19138</v>
      </c>
      <c r="I353" s="1" t="s">
        <v>19139</v>
      </c>
      <c r="J353" s="2" t="s">
        <v>371</v>
      </c>
      <c r="K353" s="1" t="s">
        <v>19140</v>
      </c>
      <c r="L353" s="3">
        <v>3.62981</v>
      </c>
      <c r="M353" s="3">
        <v>85259</v>
      </c>
      <c r="N353" s="3">
        <v>14861</v>
      </c>
      <c r="O353" s="3">
        <v>6160</v>
      </c>
      <c r="P353" s="3">
        <v>11113</v>
      </c>
      <c r="Q353" s="3">
        <v>16671</v>
      </c>
      <c r="R353" s="3">
        <v>36454</v>
      </c>
      <c r="S353" s="1" t="s">
        <v>32108</v>
      </c>
      <c r="T353" s="1" t="s">
        <v>33088</v>
      </c>
      <c r="U353" s="3">
        <v>3</v>
      </c>
      <c r="V353" s="3">
        <v>0</v>
      </c>
    </row>
    <row r="354" spans="1:22" x14ac:dyDescent="0.25">
      <c r="A354" s="1" t="s">
        <v>10121</v>
      </c>
      <c r="B354" s="2" t="s">
        <v>10122</v>
      </c>
      <c r="C354" s="3">
        <v>4</v>
      </c>
      <c r="D354" s="2" t="s">
        <v>10123</v>
      </c>
      <c r="E354" s="4">
        <v>1444449600000</v>
      </c>
      <c r="F354" s="1" t="s">
        <v>10124</v>
      </c>
      <c r="G354" s="3">
        <v>5206390</v>
      </c>
      <c r="H354" s="1" t="s">
        <v>10125</v>
      </c>
      <c r="I354" s="1" t="s">
        <v>10126</v>
      </c>
      <c r="J354" s="2" t="s">
        <v>256</v>
      </c>
      <c r="K354" s="1" t="s">
        <v>10127</v>
      </c>
      <c r="L354" s="3">
        <v>0</v>
      </c>
      <c r="M354" s="3">
        <v>0</v>
      </c>
      <c r="N354" s="3">
        <v>0</v>
      </c>
      <c r="O354" s="3">
        <v>0</v>
      </c>
      <c r="P354" s="3">
        <v>0</v>
      </c>
      <c r="Q354" s="3">
        <v>0</v>
      </c>
      <c r="R354" s="3">
        <v>0</v>
      </c>
      <c r="S354" s="1" t="s">
        <v>32108</v>
      </c>
      <c r="T354" s="1" t="s">
        <v>33088</v>
      </c>
      <c r="U354" s="3">
        <v>3</v>
      </c>
      <c r="V354" s="3">
        <v>0</v>
      </c>
    </row>
    <row r="355" spans="1:22" x14ac:dyDescent="0.25">
      <c r="A355" s="1" t="s">
        <v>12052</v>
      </c>
      <c r="B355" s="2" t="s">
        <v>12053</v>
      </c>
      <c r="C355" s="3">
        <v>812</v>
      </c>
      <c r="D355" s="2" t="s">
        <v>5142</v>
      </c>
      <c r="E355" s="4">
        <v>1421989200000</v>
      </c>
      <c r="F355" s="1" t="s">
        <v>12054</v>
      </c>
      <c r="G355" s="3">
        <v>9680317</v>
      </c>
      <c r="H355" s="1" t="s">
        <v>12055</v>
      </c>
      <c r="I355" s="1" t="s">
        <v>5</v>
      </c>
      <c r="J355" s="2" t="s">
        <v>305</v>
      </c>
      <c r="K355" s="1" t="s">
        <v>5</v>
      </c>
      <c r="L355" s="3">
        <v>0</v>
      </c>
      <c r="M355" s="3">
        <v>0</v>
      </c>
      <c r="N355" s="3">
        <v>0</v>
      </c>
      <c r="O355" s="3">
        <v>0</v>
      </c>
      <c r="P355" s="3">
        <v>0</v>
      </c>
      <c r="Q355" s="3">
        <v>0</v>
      </c>
      <c r="R355" s="3">
        <v>0</v>
      </c>
      <c r="S355" s="1" t="s">
        <v>32108</v>
      </c>
      <c r="T355" s="1" t="s">
        <v>33088</v>
      </c>
      <c r="U355" s="3">
        <v>3</v>
      </c>
      <c r="V355" s="3">
        <v>0</v>
      </c>
    </row>
    <row r="356" spans="1:22" x14ac:dyDescent="0.25">
      <c r="A356" s="1" t="s">
        <v>10128</v>
      </c>
      <c r="B356" s="2" t="s">
        <v>10129</v>
      </c>
      <c r="C356" s="3">
        <v>882</v>
      </c>
      <c r="D356" s="2" t="s">
        <v>4138</v>
      </c>
      <c r="E356" s="4">
        <v>1434686400000</v>
      </c>
      <c r="F356" s="1" t="s">
        <v>10130</v>
      </c>
      <c r="G356" s="3">
        <v>7510348</v>
      </c>
      <c r="H356" s="1" t="s">
        <v>10131</v>
      </c>
      <c r="I356" s="1" t="s">
        <v>10132</v>
      </c>
      <c r="J356" s="2" t="s">
        <v>256</v>
      </c>
      <c r="K356" s="1" t="s">
        <v>5</v>
      </c>
      <c r="L356" s="3">
        <v>5</v>
      </c>
      <c r="M356" s="3">
        <v>1</v>
      </c>
      <c r="N356" s="3">
        <v>0</v>
      </c>
      <c r="O356" s="3">
        <v>0</v>
      </c>
      <c r="P356" s="3">
        <v>0</v>
      </c>
      <c r="Q356" s="3">
        <v>0</v>
      </c>
      <c r="R356" s="3">
        <v>1</v>
      </c>
      <c r="S356" s="1" t="s">
        <v>32108</v>
      </c>
      <c r="T356" s="1" t="s">
        <v>33088</v>
      </c>
      <c r="U356" s="3">
        <v>3</v>
      </c>
      <c r="V356" s="3">
        <v>0</v>
      </c>
    </row>
    <row r="357" spans="1:22" x14ac:dyDescent="0.25">
      <c r="A357" s="1" t="s">
        <v>15935</v>
      </c>
      <c r="B357" s="2" t="s">
        <v>15936</v>
      </c>
      <c r="C357" s="3">
        <v>3</v>
      </c>
      <c r="D357" s="2" t="s">
        <v>1816</v>
      </c>
      <c r="E357" s="4">
        <v>1420261200000</v>
      </c>
      <c r="F357" s="1" t="s">
        <v>15937</v>
      </c>
      <c r="G357" s="3">
        <v>881170</v>
      </c>
      <c r="H357" s="1" t="s">
        <v>15938</v>
      </c>
      <c r="I357" s="1" t="s">
        <v>15939</v>
      </c>
      <c r="J357" s="2" t="s">
        <v>53</v>
      </c>
      <c r="K357" s="1" t="s">
        <v>15940</v>
      </c>
      <c r="L357" s="3">
        <v>4.0555500000000002</v>
      </c>
      <c r="M357" s="3">
        <v>18</v>
      </c>
      <c r="N357" s="3">
        <v>2</v>
      </c>
      <c r="O357" s="3">
        <v>1</v>
      </c>
      <c r="P357" s="3">
        <v>0</v>
      </c>
      <c r="Q357" s="3">
        <v>6</v>
      </c>
      <c r="R357" s="3">
        <v>9</v>
      </c>
      <c r="S357" s="1" t="s">
        <v>32108</v>
      </c>
      <c r="T357" s="1" t="s">
        <v>33088</v>
      </c>
      <c r="U357" s="3">
        <v>3</v>
      </c>
      <c r="V357" s="3">
        <v>0</v>
      </c>
    </row>
    <row r="358" spans="1:22" x14ac:dyDescent="0.25">
      <c r="A358" s="1" t="s">
        <v>10878</v>
      </c>
      <c r="B358" s="2" t="s">
        <v>10879</v>
      </c>
      <c r="C358" s="3">
        <v>66</v>
      </c>
      <c r="D358" s="2" t="s">
        <v>391</v>
      </c>
      <c r="E358" s="4">
        <v>1457240400000</v>
      </c>
      <c r="F358" s="1" t="s">
        <v>10880</v>
      </c>
      <c r="G358" s="3">
        <v>6309414</v>
      </c>
      <c r="H358" s="1" t="s">
        <v>10881</v>
      </c>
      <c r="I358" s="1" t="s">
        <v>10882</v>
      </c>
      <c r="J358" s="2" t="s">
        <v>262</v>
      </c>
      <c r="K358" s="1" t="s">
        <v>10883</v>
      </c>
      <c r="L358" s="3">
        <v>3.9249299999999998</v>
      </c>
      <c r="M358" s="3">
        <v>3024</v>
      </c>
      <c r="N358" s="3">
        <v>241</v>
      </c>
      <c r="O358" s="3">
        <v>165</v>
      </c>
      <c r="P358" s="3">
        <v>439</v>
      </c>
      <c r="Q358" s="3">
        <v>914</v>
      </c>
      <c r="R358" s="3">
        <v>1265</v>
      </c>
      <c r="S358" s="1" t="s">
        <v>32108</v>
      </c>
      <c r="T358" s="1" t="s">
        <v>33088</v>
      </c>
      <c r="U358" s="3">
        <v>3</v>
      </c>
      <c r="V358" s="3">
        <v>0</v>
      </c>
    </row>
    <row r="359" spans="1:22" x14ac:dyDescent="0.25">
      <c r="A359" s="1" t="s">
        <v>352</v>
      </c>
      <c r="B359" s="2" t="s">
        <v>353</v>
      </c>
      <c r="C359" s="3">
        <v>8</v>
      </c>
      <c r="D359" s="2" t="s">
        <v>354</v>
      </c>
      <c r="E359" s="4">
        <v>1457928000000</v>
      </c>
      <c r="F359" s="1" t="s">
        <v>355</v>
      </c>
      <c r="G359" s="3">
        <v>9446886</v>
      </c>
      <c r="H359" s="1" t="s">
        <v>356</v>
      </c>
      <c r="I359" s="1" t="s">
        <v>5</v>
      </c>
      <c r="J359" s="2" t="s">
        <v>305</v>
      </c>
      <c r="K359" s="1" t="s">
        <v>357</v>
      </c>
      <c r="L359" s="3">
        <v>5</v>
      </c>
      <c r="M359" s="3">
        <v>4</v>
      </c>
      <c r="N359" s="3">
        <v>0</v>
      </c>
      <c r="O359" s="3">
        <v>0</v>
      </c>
      <c r="P359" s="3">
        <v>0</v>
      </c>
      <c r="Q359" s="3">
        <v>0</v>
      </c>
      <c r="R359" s="3">
        <v>4</v>
      </c>
      <c r="S359" s="1" t="s">
        <v>32108</v>
      </c>
      <c r="T359" s="1" t="s">
        <v>33088</v>
      </c>
      <c r="U359" s="3">
        <v>3</v>
      </c>
      <c r="V359" s="3">
        <v>0</v>
      </c>
    </row>
    <row r="360" spans="1:22" x14ac:dyDescent="0.25">
      <c r="A360" s="1" t="s">
        <v>17171</v>
      </c>
      <c r="B360" s="2" t="s">
        <v>17172</v>
      </c>
      <c r="C360" s="3">
        <v>40</v>
      </c>
      <c r="D360" s="2" t="s">
        <v>681</v>
      </c>
      <c r="E360" s="4">
        <v>1454389200000</v>
      </c>
      <c r="F360" s="1" t="s">
        <v>17173</v>
      </c>
      <c r="G360" s="3">
        <v>2305628</v>
      </c>
      <c r="H360" s="1" t="s">
        <v>17174</v>
      </c>
      <c r="I360" s="1" t="s">
        <v>17175</v>
      </c>
      <c r="J360" s="2" t="s">
        <v>167</v>
      </c>
      <c r="K360" s="1" t="s">
        <v>17176</v>
      </c>
      <c r="L360" s="3">
        <v>4.5730300000000002</v>
      </c>
      <c r="M360" s="3">
        <v>534</v>
      </c>
      <c r="N360" s="3">
        <v>12</v>
      </c>
      <c r="O360" s="3">
        <v>15</v>
      </c>
      <c r="P360" s="3">
        <v>29</v>
      </c>
      <c r="Q360" s="3">
        <v>77</v>
      </c>
      <c r="R360" s="3">
        <v>401</v>
      </c>
      <c r="S360" s="1" t="s">
        <v>32108</v>
      </c>
      <c r="T360" s="1" t="s">
        <v>33088</v>
      </c>
      <c r="U360" s="3">
        <v>3</v>
      </c>
      <c r="V360" s="3">
        <v>0</v>
      </c>
    </row>
    <row r="361" spans="1:22" x14ac:dyDescent="0.25">
      <c r="A361" s="1" t="s">
        <v>19614</v>
      </c>
      <c r="B361" s="2" t="s">
        <v>19615</v>
      </c>
      <c r="C361" s="3">
        <v>45005</v>
      </c>
      <c r="D361" s="2" t="s">
        <v>807</v>
      </c>
      <c r="E361" s="4">
        <v>1444708800000</v>
      </c>
      <c r="F361" s="1" t="s">
        <v>19616</v>
      </c>
      <c r="G361" s="3">
        <v>6416614</v>
      </c>
      <c r="H361" s="1" t="s">
        <v>19617</v>
      </c>
      <c r="I361" s="1" t="s">
        <v>19618</v>
      </c>
      <c r="J361" s="2" t="s">
        <v>378</v>
      </c>
      <c r="K361" s="1" t="s">
        <v>19619</v>
      </c>
      <c r="L361" s="3">
        <v>3.2857099999999999</v>
      </c>
      <c r="M361" s="3">
        <v>105</v>
      </c>
      <c r="N361" s="3">
        <v>28</v>
      </c>
      <c r="O361" s="3">
        <v>11</v>
      </c>
      <c r="P361" s="3">
        <v>14</v>
      </c>
      <c r="Q361" s="3">
        <v>7</v>
      </c>
      <c r="R361" s="3">
        <v>45</v>
      </c>
      <c r="S361" s="1" t="s">
        <v>32108</v>
      </c>
      <c r="T361" s="1" t="s">
        <v>33088</v>
      </c>
      <c r="U361" s="3">
        <v>3</v>
      </c>
      <c r="V361" s="3">
        <v>0</v>
      </c>
    </row>
    <row r="362" spans="1:22" x14ac:dyDescent="0.25">
      <c r="A362" s="1" t="s">
        <v>13888</v>
      </c>
      <c r="B362" s="2" t="s">
        <v>13893</v>
      </c>
      <c r="C362" s="3">
        <v>94</v>
      </c>
      <c r="D362" s="2" t="s">
        <v>1606</v>
      </c>
      <c r="E362" s="4">
        <v>1461902400000</v>
      </c>
      <c r="F362" s="1" t="s">
        <v>13889</v>
      </c>
      <c r="G362" s="3">
        <v>7324540</v>
      </c>
      <c r="H362" s="1" t="s">
        <v>13890</v>
      </c>
      <c r="I362" s="1" t="s">
        <v>13891</v>
      </c>
      <c r="J362" s="2" t="s">
        <v>460</v>
      </c>
      <c r="K362" s="1" t="s">
        <v>13892</v>
      </c>
      <c r="L362" s="3">
        <v>3.5547</v>
      </c>
      <c r="M362" s="3">
        <v>11325</v>
      </c>
      <c r="N362" s="3">
        <v>2337</v>
      </c>
      <c r="O362" s="3">
        <v>951</v>
      </c>
      <c r="P362" s="3">
        <v>1137</v>
      </c>
      <c r="Q362" s="3">
        <v>1893</v>
      </c>
      <c r="R362" s="3">
        <v>5007</v>
      </c>
      <c r="S362" s="1" t="s">
        <v>32108</v>
      </c>
      <c r="T362" s="1" t="s">
        <v>33088</v>
      </c>
      <c r="U362" s="3">
        <v>3</v>
      </c>
      <c r="V362" s="3">
        <v>0</v>
      </c>
    </row>
    <row r="363" spans="1:22" x14ac:dyDescent="0.25">
      <c r="A363" s="1" t="s">
        <v>13336</v>
      </c>
      <c r="B363" s="2" t="s">
        <v>13337</v>
      </c>
      <c r="C363" s="3">
        <v>308</v>
      </c>
      <c r="D363" s="2" t="s">
        <v>289</v>
      </c>
      <c r="E363" s="4">
        <v>1459656000000</v>
      </c>
      <c r="F363" s="1" t="s">
        <v>13338</v>
      </c>
      <c r="G363" s="3">
        <v>8822472</v>
      </c>
      <c r="H363" s="1" t="s">
        <v>13339</v>
      </c>
      <c r="I363" s="1" t="s">
        <v>13340</v>
      </c>
      <c r="J363" s="2" t="s">
        <v>421</v>
      </c>
      <c r="K363" s="1" t="s">
        <v>13341</v>
      </c>
      <c r="L363" s="3">
        <v>3.0777399999999999</v>
      </c>
      <c r="M363" s="3">
        <v>283</v>
      </c>
      <c r="N363" s="3">
        <v>71</v>
      </c>
      <c r="O363" s="3">
        <v>36</v>
      </c>
      <c r="P363" s="3">
        <v>52</v>
      </c>
      <c r="Q363" s="3">
        <v>48</v>
      </c>
      <c r="R363" s="3">
        <v>76</v>
      </c>
      <c r="S363" s="1" t="s">
        <v>32108</v>
      </c>
      <c r="T363" s="1" t="s">
        <v>33088</v>
      </c>
      <c r="U363" s="3">
        <v>3</v>
      </c>
      <c r="V363" s="3">
        <v>0</v>
      </c>
    </row>
    <row r="364" spans="1:22" x14ac:dyDescent="0.25">
      <c r="A364" s="1" t="s">
        <v>2973</v>
      </c>
      <c r="B364" s="2" t="s">
        <v>2974</v>
      </c>
      <c r="C364" s="3">
        <v>1002002</v>
      </c>
      <c r="D364" s="2" t="s">
        <v>2767</v>
      </c>
      <c r="E364" s="4">
        <v>1443931200000</v>
      </c>
      <c r="F364" s="1" t="s">
        <v>2975</v>
      </c>
      <c r="G364" s="3">
        <v>6090488</v>
      </c>
      <c r="H364" s="1" t="s">
        <v>2976</v>
      </c>
      <c r="I364" s="1" t="s">
        <v>2977</v>
      </c>
      <c r="J364" s="2" t="s">
        <v>449</v>
      </c>
      <c r="K364" s="1" t="s">
        <v>2978</v>
      </c>
      <c r="L364" s="3">
        <v>5</v>
      </c>
      <c r="M364" s="3">
        <v>6</v>
      </c>
      <c r="N364" s="3">
        <v>0</v>
      </c>
      <c r="O364" s="3">
        <v>0</v>
      </c>
      <c r="P364" s="3">
        <v>0</v>
      </c>
      <c r="Q364" s="3">
        <v>0</v>
      </c>
      <c r="R364" s="3">
        <v>6</v>
      </c>
      <c r="S364" s="1" t="s">
        <v>32108</v>
      </c>
      <c r="T364" s="1" t="s">
        <v>33037</v>
      </c>
      <c r="U364" s="3">
        <v>4</v>
      </c>
      <c r="V364" s="3">
        <v>0</v>
      </c>
    </row>
    <row r="365" spans="1:22" x14ac:dyDescent="0.25">
      <c r="A365" s="1" t="s">
        <v>32109</v>
      </c>
      <c r="B365" s="2" t="s">
        <v>32110</v>
      </c>
      <c r="C365" s="3">
        <v>10250</v>
      </c>
      <c r="D365" s="2" t="s">
        <v>772</v>
      </c>
      <c r="E365" s="4">
        <v>1440820800000</v>
      </c>
      <c r="F365" s="1" t="s">
        <v>32111</v>
      </c>
      <c r="G365" s="3">
        <v>9729673</v>
      </c>
      <c r="H365" s="1" t="s">
        <v>32112</v>
      </c>
      <c r="I365" s="1" t="s">
        <v>32113</v>
      </c>
      <c r="J365" s="2" t="s">
        <v>53</v>
      </c>
      <c r="K365" s="1" t="s">
        <v>1500</v>
      </c>
      <c r="L365" s="3">
        <v>4.5</v>
      </c>
      <c r="M365" s="3">
        <v>4</v>
      </c>
      <c r="N365" s="3">
        <v>0</v>
      </c>
      <c r="O365" s="3">
        <v>0</v>
      </c>
      <c r="P365" s="3">
        <v>0</v>
      </c>
      <c r="Q365" s="3">
        <v>2</v>
      </c>
      <c r="R365" s="3">
        <v>2</v>
      </c>
      <c r="S365" s="1" t="s">
        <v>32108</v>
      </c>
      <c r="T365" s="1" t="s">
        <v>33037</v>
      </c>
      <c r="U365" s="3">
        <v>4</v>
      </c>
      <c r="V365" s="3">
        <v>2.7532290000000001E-2</v>
      </c>
    </row>
    <row r="366" spans="1:22" x14ac:dyDescent="0.25">
      <c r="A366" s="1" t="s">
        <v>27674</v>
      </c>
      <c r="B366" s="2" t="s">
        <v>27675</v>
      </c>
      <c r="C366" s="3">
        <v>6</v>
      </c>
      <c r="D366" s="2" t="s">
        <v>1670</v>
      </c>
      <c r="E366" s="4">
        <v>1442289600000</v>
      </c>
      <c r="F366" s="1" t="s">
        <v>27676</v>
      </c>
      <c r="G366" s="3">
        <v>11040676</v>
      </c>
      <c r="H366" s="1" t="s">
        <v>27677</v>
      </c>
      <c r="I366" s="1" t="s">
        <v>27678</v>
      </c>
      <c r="J366" s="2" t="s">
        <v>305</v>
      </c>
      <c r="K366" s="1" t="s">
        <v>5</v>
      </c>
      <c r="L366" s="3">
        <v>4.9642900000000001</v>
      </c>
      <c r="M366" s="3">
        <v>28</v>
      </c>
      <c r="N366" s="3">
        <v>0</v>
      </c>
      <c r="O366" s="3">
        <v>0</v>
      </c>
      <c r="P366" s="3">
        <v>0</v>
      </c>
      <c r="Q366" s="3">
        <v>1</v>
      </c>
      <c r="R366" s="3">
        <v>27</v>
      </c>
      <c r="S366" s="1" t="s">
        <v>32108</v>
      </c>
      <c r="T366" s="1" t="s">
        <v>33037</v>
      </c>
      <c r="U366" s="3">
        <v>4</v>
      </c>
      <c r="V366" s="3">
        <v>2.7532290000000001E-2</v>
      </c>
    </row>
    <row r="367" spans="1:22" x14ac:dyDescent="0.25">
      <c r="A367" s="1" t="s">
        <v>25392</v>
      </c>
      <c r="B367" s="2" t="s">
        <v>25396</v>
      </c>
      <c r="C367" s="3">
        <v>18</v>
      </c>
      <c r="D367" s="2" t="s">
        <v>2724</v>
      </c>
      <c r="E367" s="4">
        <v>1460779200000</v>
      </c>
      <c r="F367" s="1" t="s">
        <v>25393</v>
      </c>
      <c r="G367" s="3">
        <v>10407557</v>
      </c>
      <c r="H367" s="1" t="s">
        <v>25394</v>
      </c>
      <c r="I367" s="1" t="s">
        <v>25395</v>
      </c>
      <c r="J367" s="2" t="s">
        <v>53</v>
      </c>
      <c r="K367" s="1" t="s">
        <v>25397</v>
      </c>
      <c r="L367" s="3">
        <v>4.4264700000000001</v>
      </c>
      <c r="M367" s="3">
        <v>68</v>
      </c>
      <c r="N367" s="3">
        <v>4</v>
      </c>
      <c r="O367" s="3">
        <v>1</v>
      </c>
      <c r="P367" s="3">
        <v>5</v>
      </c>
      <c r="Q367" s="3">
        <v>10</v>
      </c>
      <c r="R367" s="3">
        <v>48</v>
      </c>
      <c r="S367" s="1" t="s">
        <v>32108</v>
      </c>
      <c r="T367" s="1" t="s">
        <v>33037</v>
      </c>
      <c r="U367" s="3">
        <v>4</v>
      </c>
      <c r="V367" s="3">
        <v>0</v>
      </c>
    </row>
    <row r="368" spans="1:22" x14ac:dyDescent="0.25">
      <c r="A368" s="1" t="s">
        <v>13692</v>
      </c>
      <c r="B368" s="2" t="s">
        <v>13696</v>
      </c>
      <c r="C368" s="3">
        <v>3008000</v>
      </c>
      <c r="D368" s="2" t="s">
        <v>1885</v>
      </c>
      <c r="E368" s="4">
        <v>1460520000000</v>
      </c>
      <c r="F368" s="1" t="s">
        <v>13693</v>
      </c>
      <c r="G368" s="3">
        <v>8451868</v>
      </c>
      <c r="H368" s="1" t="s">
        <v>13694</v>
      </c>
      <c r="I368" s="1" t="s">
        <v>13695</v>
      </c>
      <c r="J368" s="2" t="s">
        <v>460</v>
      </c>
      <c r="K368" s="1" t="s">
        <v>13697</v>
      </c>
      <c r="L368" s="3">
        <v>3.33426</v>
      </c>
      <c r="M368" s="3">
        <v>3964</v>
      </c>
      <c r="N368" s="3">
        <v>890</v>
      </c>
      <c r="O368" s="3">
        <v>383</v>
      </c>
      <c r="P368" s="3">
        <v>518</v>
      </c>
      <c r="Q368" s="3">
        <v>858</v>
      </c>
      <c r="R368" s="3">
        <v>1315</v>
      </c>
      <c r="S368" s="1" t="s">
        <v>32108</v>
      </c>
      <c r="T368" s="1" t="s">
        <v>33037</v>
      </c>
      <c r="U368" s="3">
        <v>4</v>
      </c>
      <c r="V368" s="3">
        <v>2.7532290000000001E-2</v>
      </c>
    </row>
    <row r="369" spans="1:22" x14ac:dyDescent="0.25">
      <c r="A369" s="1" t="s">
        <v>32145</v>
      </c>
      <c r="B369" s="2" t="s">
        <v>32149</v>
      </c>
      <c r="C369" s="3">
        <v>13</v>
      </c>
      <c r="D369" s="2" t="s">
        <v>154</v>
      </c>
      <c r="E369" s="4">
        <v>1459828800000</v>
      </c>
      <c r="F369" s="1" t="s">
        <v>32146</v>
      </c>
      <c r="G369" s="3">
        <v>34636769</v>
      </c>
      <c r="H369" s="1" t="s">
        <v>32147</v>
      </c>
      <c r="I369" s="1" t="s">
        <v>32148</v>
      </c>
      <c r="J369" s="2" t="s">
        <v>167</v>
      </c>
      <c r="K369" s="1" t="s">
        <v>32150</v>
      </c>
      <c r="L369" s="3">
        <v>4.4890499999999998</v>
      </c>
      <c r="M369" s="3">
        <v>274</v>
      </c>
      <c r="N369" s="3">
        <v>13</v>
      </c>
      <c r="O369" s="3">
        <v>7</v>
      </c>
      <c r="P369" s="3">
        <v>11</v>
      </c>
      <c r="Q369" s="3">
        <v>45</v>
      </c>
      <c r="R369" s="3">
        <v>198</v>
      </c>
      <c r="S369" s="1" t="s">
        <v>32108</v>
      </c>
      <c r="T369" s="1" t="s">
        <v>33037</v>
      </c>
      <c r="U369" s="3">
        <v>4</v>
      </c>
      <c r="V369" s="3">
        <v>0</v>
      </c>
    </row>
    <row r="370" spans="1:22" x14ac:dyDescent="0.25">
      <c r="A370" s="1" t="s">
        <v>26559</v>
      </c>
      <c r="B370" s="2" t="s">
        <v>26563</v>
      </c>
      <c r="C370" s="3">
        <v>34</v>
      </c>
      <c r="D370" s="2" t="s">
        <v>221</v>
      </c>
      <c r="E370" s="4">
        <v>1460347200000</v>
      </c>
      <c r="F370" s="1" t="s">
        <v>26560</v>
      </c>
      <c r="G370" s="3">
        <v>4602745</v>
      </c>
      <c r="H370" s="1" t="s">
        <v>26561</v>
      </c>
      <c r="I370" s="1" t="s">
        <v>26562</v>
      </c>
      <c r="J370" s="2" t="s">
        <v>167</v>
      </c>
      <c r="K370" s="1" t="s">
        <v>26564</v>
      </c>
      <c r="L370" s="3">
        <v>4.6494900000000001</v>
      </c>
      <c r="M370" s="3">
        <v>873</v>
      </c>
      <c r="N370" s="3">
        <v>24</v>
      </c>
      <c r="O370" s="3">
        <v>7</v>
      </c>
      <c r="P370" s="3">
        <v>29</v>
      </c>
      <c r="Q370" s="3">
        <v>131</v>
      </c>
      <c r="R370" s="3">
        <v>682</v>
      </c>
      <c r="S370" s="1" t="s">
        <v>32108</v>
      </c>
      <c r="T370" s="1" t="s">
        <v>33037</v>
      </c>
      <c r="U370" s="3">
        <v>4</v>
      </c>
      <c r="V370" s="3">
        <v>2.7532290000000001E-2</v>
      </c>
    </row>
    <row r="371" spans="1:22" x14ac:dyDescent="0.25">
      <c r="A371" s="1" t="s">
        <v>29679</v>
      </c>
      <c r="B371" s="2" t="s">
        <v>29680</v>
      </c>
      <c r="C371" s="3">
        <v>84</v>
      </c>
      <c r="D371" s="2" t="s">
        <v>289</v>
      </c>
      <c r="E371" s="4">
        <v>1459656000000</v>
      </c>
      <c r="F371" s="1" t="s">
        <v>29681</v>
      </c>
      <c r="G371" s="3">
        <v>10198222</v>
      </c>
      <c r="H371" s="1" t="s">
        <v>994</v>
      </c>
      <c r="I371" s="1" t="s">
        <v>995</v>
      </c>
      <c r="J371" s="2" t="s">
        <v>466</v>
      </c>
      <c r="K371" s="1" t="s">
        <v>29682</v>
      </c>
      <c r="L371" s="3">
        <v>4.2857099999999999</v>
      </c>
      <c r="M371" s="3">
        <v>7</v>
      </c>
      <c r="N371" s="3">
        <v>0</v>
      </c>
      <c r="O371" s="3">
        <v>0</v>
      </c>
      <c r="P371" s="3">
        <v>2</v>
      </c>
      <c r="Q371" s="3">
        <v>1</v>
      </c>
      <c r="R371" s="3">
        <v>4</v>
      </c>
      <c r="S371" s="1" t="s">
        <v>32108</v>
      </c>
      <c r="T371" s="1" t="s">
        <v>33037</v>
      </c>
      <c r="U371" s="3">
        <v>4</v>
      </c>
      <c r="V371" s="3">
        <v>0</v>
      </c>
    </row>
    <row r="372" spans="1:22" x14ac:dyDescent="0.25">
      <c r="A372" s="1" t="s">
        <v>21677</v>
      </c>
      <c r="B372" s="2" t="s">
        <v>21682</v>
      </c>
      <c r="C372" s="3">
        <v>140</v>
      </c>
      <c r="D372" s="2" t="s">
        <v>1059</v>
      </c>
      <c r="E372" s="4">
        <v>1461729600000</v>
      </c>
      <c r="F372" s="1" t="s">
        <v>21678</v>
      </c>
      <c r="G372" s="3">
        <v>27274782</v>
      </c>
      <c r="H372" s="1" t="s">
        <v>21679</v>
      </c>
      <c r="I372" s="1" t="s">
        <v>21680</v>
      </c>
      <c r="J372" s="2" t="s">
        <v>460</v>
      </c>
      <c r="K372" s="1" t="s">
        <v>21681</v>
      </c>
      <c r="L372" s="3">
        <v>4.2365300000000001</v>
      </c>
      <c r="M372" s="3">
        <v>18074</v>
      </c>
      <c r="N372" s="3">
        <v>1405</v>
      </c>
      <c r="O372" s="3">
        <v>698</v>
      </c>
      <c r="P372" s="3">
        <v>1091</v>
      </c>
      <c r="Q372" s="3">
        <v>3903</v>
      </c>
      <c r="R372" s="3">
        <v>10977</v>
      </c>
      <c r="S372" s="1" t="s">
        <v>32108</v>
      </c>
      <c r="T372" s="1" t="s">
        <v>33037</v>
      </c>
      <c r="U372" s="3">
        <v>4</v>
      </c>
      <c r="V372" s="3">
        <v>0</v>
      </c>
    </row>
    <row r="373" spans="1:22" x14ac:dyDescent="0.25">
      <c r="A373" s="1" t="s">
        <v>27752</v>
      </c>
      <c r="B373" s="2" t="s">
        <v>27753</v>
      </c>
      <c r="C373" s="3">
        <v>13</v>
      </c>
      <c r="D373" s="2" t="s">
        <v>4362</v>
      </c>
      <c r="E373" s="4">
        <v>1438228800000</v>
      </c>
      <c r="F373" s="1" t="s">
        <v>27754</v>
      </c>
      <c r="G373" s="3">
        <v>10859853</v>
      </c>
      <c r="H373" s="1" t="s">
        <v>27755</v>
      </c>
      <c r="I373" s="1" t="s">
        <v>5</v>
      </c>
      <c r="J373" s="2" t="s">
        <v>305</v>
      </c>
      <c r="K373" s="1" t="s">
        <v>5</v>
      </c>
      <c r="L373" s="3">
        <v>4.8</v>
      </c>
      <c r="M373" s="3">
        <v>5</v>
      </c>
      <c r="N373" s="3">
        <v>0</v>
      </c>
      <c r="O373" s="3">
        <v>0</v>
      </c>
      <c r="P373" s="3">
        <v>0</v>
      </c>
      <c r="Q373" s="3">
        <v>1</v>
      </c>
      <c r="R373" s="3">
        <v>4</v>
      </c>
      <c r="S373" s="1" t="s">
        <v>32108</v>
      </c>
      <c r="T373" s="1" t="s">
        <v>33037</v>
      </c>
      <c r="U373" s="3">
        <v>4</v>
      </c>
      <c r="V373" s="3">
        <v>2.7532290000000001E-2</v>
      </c>
    </row>
    <row r="374" spans="1:22" x14ac:dyDescent="0.25">
      <c r="A374" s="1" t="s">
        <v>25500</v>
      </c>
      <c r="B374" s="2" t="s">
        <v>25501</v>
      </c>
      <c r="C374" s="3">
        <v>6</v>
      </c>
      <c r="D374" s="2" t="s">
        <v>5787</v>
      </c>
      <c r="E374" s="4">
        <v>1444536000000</v>
      </c>
      <c r="F374" s="1" t="s">
        <v>25502</v>
      </c>
      <c r="G374" s="3">
        <v>10644417</v>
      </c>
      <c r="H374" s="1" t="s">
        <v>25503</v>
      </c>
      <c r="I374" s="1" t="s">
        <v>25504</v>
      </c>
      <c r="J374" s="2" t="s">
        <v>53</v>
      </c>
      <c r="K374" s="1" t="s">
        <v>5</v>
      </c>
      <c r="L374" s="3">
        <v>4.5199999999999996</v>
      </c>
      <c r="M374" s="3">
        <v>25</v>
      </c>
      <c r="N374" s="3">
        <v>1</v>
      </c>
      <c r="O374" s="3">
        <v>0</v>
      </c>
      <c r="P374" s="3">
        <v>3</v>
      </c>
      <c r="Q374" s="3">
        <v>2</v>
      </c>
      <c r="R374" s="3">
        <v>19</v>
      </c>
      <c r="S374" s="1" t="s">
        <v>32108</v>
      </c>
      <c r="T374" s="1" t="s">
        <v>33037</v>
      </c>
      <c r="U374" s="3">
        <v>4</v>
      </c>
      <c r="V374" s="3">
        <v>0</v>
      </c>
    </row>
    <row r="375" spans="1:22" x14ac:dyDescent="0.25">
      <c r="A375" s="1" t="s">
        <v>26603</v>
      </c>
      <c r="B375" s="2" t="s">
        <v>26604</v>
      </c>
      <c r="C375" s="3">
        <v>61</v>
      </c>
      <c r="D375" s="2" t="s">
        <v>1601</v>
      </c>
      <c r="E375" s="4">
        <v>1457499600000</v>
      </c>
      <c r="F375" s="1" t="s">
        <v>26605</v>
      </c>
      <c r="G375" s="3">
        <v>10577447</v>
      </c>
      <c r="H375" s="1" t="s">
        <v>26606</v>
      </c>
      <c r="I375" s="1" t="s">
        <v>26607</v>
      </c>
      <c r="J375" s="2" t="s">
        <v>167</v>
      </c>
      <c r="K375" s="1" t="s">
        <v>26608</v>
      </c>
      <c r="L375" s="3">
        <v>4.1481500000000002</v>
      </c>
      <c r="M375" s="3">
        <v>135</v>
      </c>
      <c r="N375" s="3">
        <v>10</v>
      </c>
      <c r="O375" s="3">
        <v>9</v>
      </c>
      <c r="P375" s="3">
        <v>14</v>
      </c>
      <c r="Q375" s="3">
        <v>20</v>
      </c>
      <c r="R375" s="3">
        <v>82</v>
      </c>
      <c r="S375" s="1" t="s">
        <v>32108</v>
      </c>
      <c r="T375" s="1" t="s">
        <v>33037</v>
      </c>
      <c r="U375" s="3">
        <v>4</v>
      </c>
      <c r="V375" s="3">
        <v>0</v>
      </c>
    </row>
    <row r="376" spans="1:22" x14ac:dyDescent="0.25">
      <c r="A376" s="1" t="s">
        <v>29689</v>
      </c>
      <c r="B376" s="2" t="s">
        <v>29690</v>
      </c>
      <c r="C376" s="3">
        <v>5</v>
      </c>
      <c r="D376" s="2" t="s">
        <v>964</v>
      </c>
      <c r="E376" s="4">
        <v>1439870400000</v>
      </c>
      <c r="F376" s="1" t="s">
        <v>29691</v>
      </c>
      <c r="G376" s="3">
        <v>10816644</v>
      </c>
      <c r="H376" s="1" t="s">
        <v>29692</v>
      </c>
      <c r="I376" s="1" t="s">
        <v>29693</v>
      </c>
      <c r="J376" s="2" t="s">
        <v>466</v>
      </c>
      <c r="K376" s="1" t="s">
        <v>5</v>
      </c>
      <c r="L376" s="3">
        <v>4.4000000000000004</v>
      </c>
      <c r="M376" s="3">
        <v>10</v>
      </c>
      <c r="N376" s="3">
        <v>0</v>
      </c>
      <c r="O376" s="3">
        <v>0</v>
      </c>
      <c r="P376" s="3">
        <v>2</v>
      </c>
      <c r="Q376" s="3">
        <v>2</v>
      </c>
      <c r="R376" s="3">
        <v>6</v>
      </c>
      <c r="S376" s="1" t="s">
        <v>32108</v>
      </c>
      <c r="T376" s="1" t="s">
        <v>33037</v>
      </c>
      <c r="U376" s="3">
        <v>4</v>
      </c>
      <c r="V376" s="3">
        <v>2.7532290000000001E-2</v>
      </c>
    </row>
    <row r="377" spans="1:22" x14ac:dyDescent="0.25">
      <c r="A377" s="1" t="s">
        <v>26613</v>
      </c>
      <c r="B377" s="2" t="s">
        <v>26614</v>
      </c>
      <c r="C377" s="3">
        <v>36</v>
      </c>
      <c r="D377" s="2" t="s">
        <v>1249</v>
      </c>
      <c r="E377" s="4">
        <v>1457413200000</v>
      </c>
      <c r="F377" s="1" t="s">
        <v>26615</v>
      </c>
      <c r="G377" s="3">
        <v>10148118</v>
      </c>
      <c r="H377" s="1" t="s">
        <v>26616</v>
      </c>
      <c r="I377" s="1" t="s">
        <v>5</v>
      </c>
      <c r="J377" s="2" t="s">
        <v>167</v>
      </c>
      <c r="K377" s="1" t="s">
        <v>26617</v>
      </c>
      <c r="L377" s="3">
        <v>4.6261700000000001</v>
      </c>
      <c r="M377" s="3">
        <v>107</v>
      </c>
      <c r="N377" s="3">
        <v>3</v>
      </c>
      <c r="O377" s="3">
        <v>0</v>
      </c>
      <c r="P377" s="3">
        <v>8</v>
      </c>
      <c r="Q377" s="3">
        <v>12</v>
      </c>
      <c r="R377" s="3">
        <v>84</v>
      </c>
      <c r="S377" s="1" t="s">
        <v>32108</v>
      </c>
      <c r="T377" s="1" t="s">
        <v>33037</v>
      </c>
      <c r="U377" s="3">
        <v>4</v>
      </c>
      <c r="V377" s="3">
        <v>0</v>
      </c>
    </row>
    <row r="378" spans="1:22" x14ac:dyDescent="0.25">
      <c r="A378" s="1" t="s">
        <v>27756</v>
      </c>
      <c r="B378" s="2" t="s">
        <v>27757</v>
      </c>
      <c r="C378" s="3">
        <v>67</v>
      </c>
      <c r="D378" s="2" t="s">
        <v>221</v>
      </c>
      <c r="E378" s="4">
        <v>1460347200000</v>
      </c>
      <c r="F378" s="1" t="s">
        <v>27758</v>
      </c>
      <c r="G378" s="3">
        <v>10406706</v>
      </c>
      <c r="H378" s="1" t="s">
        <v>27759</v>
      </c>
      <c r="I378" s="1" t="s">
        <v>27760</v>
      </c>
      <c r="J378" s="2" t="s">
        <v>305</v>
      </c>
      <c r="K378" s="1" t="s">
        <v>27761</v>
      </c>
      <c r="L378" s="3">
        <v>5</v>
      </c>
      <c r="M378" s="3">
        <v>21</v>
      </c>
      <c r="N378" s="3">
        <v>0</v>
      </c>
      <c r="O378" s="3">
        <v>0</v>
      </c>
      <c r="P378" s="3">
        <v>0</v>
      </c>
      <c r="Q378" s="3">
        <v>0</v>
      </c>
      <c r="R378" s="3">
        <v>21</v>
      </c>
      <c r="S378" s="1" t="s">
        <v>32108</v>
      </c>
      <c r="T378" s="1" t="s">
        <v>33037</v>
      </c>
      <c r="U378" s="3">
        <v>4</v>
      </c>
      <c r="V378" s="3">
        <v>0</v>
      </c>
    </row>
    <row r="379" spans="1:22" x14ac:dyDescent="0.25">
      <c r="A379" s="1" t="s">
        <v>6930</v>
      </c>
      <c r="B379" s="2" t="s">
        <v>6934</v>
      </c>
      <c r="C379" s="3">
        <v>124</v>
      </c>
      <c r="D379" s="2" t="s">
        <v>618</v>
      </c>
      <c r="E379" s="4">
        <v>1460433600000</v>
      </c>
      <c r="F379" s="1" t="s">
        <v>6931</v>
      </c>
      <c r="G379" s="3">
        <v>10763065</v>
      </c>
      <c r="H379" s="1" t="s">
        <v>6932</v>
      </c>
      <c r="I379" s="1" t="s">
        <v>6933</v>
      </c>
      <c r="J379" s="2" t="s">
        <v>53</v>
      </c>
      <c r="K379" s="1" t="s">
        <v>6935</v>
      </c>
      <c r="L379" s="3">
        <v>4.7333299999999996</v>
      </c>
      <c r="M379" s="3">
        <v>30</v>
      </c>
      <c r="N379" s="3">
        <v>1</v>
      </c>
      <c r="O379" s="3">
        <v>0</v>
      </c>
      <c r="P379" s="3">
        <v>0</v>
      </c>
      <c r="Q379" s="3">
        <v>4</v>
      </c>
      <c r="R379" s="3">
        <v>25</v>
      </c>
      <c r="S379" s="1" t="s">
        <v>32108</v>
      </c>
      <c r="T379" s="1" t="s">
        <v>33037</v>
      </c>
      <c r="U379" s="3">
        <v>4</v>
      </c>
      <c r="V379" s="3">
        <v>0</v>
      </c>
    </row>
    <row r="380" spans="1:22" x14ac:dyDescent="0.25">
      <c r="A380" s="1" t="s">
        <v>27208</v>
      </c>
      <c r="B380" s="2" t="s">
        <v>27209</v>
      </c>
      <c r="C380" s="3">
        <v>20</v>
      </c>
      <c r="D380" s="2" t="s">
        <v>15109</v>
      </c>
      <c r="E380" s="4">
        <v>1442808000000</v>
      </c>
      <c r="F380" s="1" t="s">
        <v>27210</v>
      </c>
      <c r="G380" s="3">
        <v>10764008</v>
      </c>
      <c r="H380" s="1" t="s">
        <v>27211</v>
      </c>
      <c r="I380" s="1" t="s">
        <v>27212</v>
      </c>
      <c r="J380" s="2" t="s">
        <v>256</v>
      </c>
      <c r="K380" s="1" t="s">
        <v>5</v>
      </c>
      <c r="L380" s="3">
        <v>0</v>
      </c>
      <c r="M380" s="3">
        <v>0</v>
      </c>
      <c r="N380" s="3">
        <v>0</v>
      </c>
      <c r="O380" s="3">
        <v>0</v>
      </c>
      <c r="P380" s="3">
        <v>0</v>
      </c>
      <c r="Q380" s="3">
        <v>0</v>
      </c>
      <c r="R380" s="3">
        <v>0</v>
      </c>
      <c r="S380" s="1" t="s">
        <v>32108</v>
      </c>
      <c r="T380" s="1" t="s">
        <v>33037</v>
      </c>
      <c r="U380" s="3">
        <v>4</v>
      </c>
      <c r="V380" s="3">
        <v>2.7532290000000001E-2</v>
      </c>
    </row>
    <row r="381" spans="1:22" x14ac:dyDescent="0.25">
      <c r="A381" s="1" t="s">
        <v>3673</v>
      </c>
      <c r="B381" s="2" t="s">
        <v>3674</v>
      </c>
      <c r="C381" s="3">
        <v>1601280541</v>
      </c>
      <c r="D381" s="2" t="s">
        <v>1030</v>
      </c>
      <c r="E381" s="4">
        <v>1454302800000</v>
      </c>
      <c r="F381" s="1" t="s">
        <v>3675</v>
      </c>
      <c r="G381" s="3">
        <v>6673605</v>
      </c>
      <c r="H381" s="1" t="s">
        <v>3676</v>
      </c>
      <c r="I381" s="1" t="s">
        <v>3677</v>
      </c>
      <c r="J381" s="2" t="s">
        <v>149</v>
      </c>
      <c r="K381" s="1" t="s">
        <v>3678</v>
      </c>
      <c r="L381" s="3">
        <v>3.6116100000000002</v>
      </c>
      <c r="M381" s="3">
        <v>10093</v>
      </c>
      <c r="N381" s="3">
        <v>2327</v>
      </c>
      <c r="O381" s="3">
        <v>487</v>
      </c>
      <c r="P381" s="3">
        <v>894</v>
      </c>
      <c r="Q381" s="3">
        <v>1456</v>
      </c>
      <c r="R381" s="3">
        <v>4929</v>
      </c>
      <c r="S381" s="1" t="s">
        <v>32108</v>
      </c>
      <c r="T381" s="1" t="s">
        <v>33037</v>
      </c>
      <c r="U381" s="3">
        <v>4</v>
      </c>
      <c r="V381" s="3">
        <v>2.7532290000000001E-2</v>
      </c>
    </row>
    <row r="382" spans="1:22" x14ac:dyDescent="0.25">
      <c r="A382" s="1" t="s">
        <v>27213</v>
      </c>
      <c r="B382" s="2" t="s">
        <v>27214</v>
      </c>
      <c r="C382" s="3">
        <v>23</v>
      </c>
      <c r="D382" s="2" t="s">
        <v>8856</v>
      </c>
      <c r="E382" s="4">
        <v>1454130000000</v>
      </c>
      <c r="F382" s="1" t="s">
        <v>27215</v>
      </c>
      <c r="G382" s="3">
        <v>10805777</v>
      </c>
      <c r="H382" s="1" t="s">
        <v>27216</v>
      </c>
      <c r="I382" s="1" t="s">
        <v>27217</v>
      </c>
      <c r="J382" s="2" t="s">
        <v>256</v>
      </c>
      <c r="K382" s="1" t="s">
        <v>5</v>
      </c>
      <c r="L382" s="3">
        <v>5</v>
      </c>
      <c r="M382" s="3">
        <v>2</v>
      </c>
      <c r="N382" s="3">
        <v>0</v>
      </c>
      <c r="O382" s="3">
        <v>0</v>
      </c>
      <c r="P382" s="3">
        <v>0</v>
      </c>
      <c r="Q382" s="3">
        <v>0</v>
      </c>
      <c r="R382" s="3">
        <v>2</v>
      </c>
      <c r="S382" s="1" t="s">
        <v>32108</v>
      </c>
      <c r="T382" s="1" t="s">
        <v>33037</v>
      </c>
      <c r="U382" s="3">
        <v>4</v>
      </c>
      <c r="V382" s="3">
        <v>0</v>
      </c>
    </row>
    <row r="383" spans="1:22" x14ac:dyDescent="0.25">
      <c r="A383" s="1" t="s">
        <v>27804</v>
      </c>
      <c r="B383" s="2" t="s">
        <v>27809</v>
      </c>
      <c r="C383" s="3">
        <v>25</v>
      </c>
      <c r="D383" s="2" t="s">
        <v>39</v>
      </c>
      <c r="E383" s="4">
        <v>1460174400000</v>
      </c>
      <c r="F383" s="1" t="s">
        <v>27805</v>
      </c>
      <c r="G383" s="3">
        <v>10195153</v>
      </c>
      <c r="H383" s="1" t="s">
        <v>27806</v>
      </c>
      <c r="I383" s="1" t="s">
        <v>27807</v>
      </c>
      <c r="J383" s="2" t="s">
        <v>305</v>
      </c>
      <c r="K383" s="1" t="s">
        <v>27808</v>
      </c>
      <c r="L383" s="3">
        <v>4.75</v>
      </c>
      <c r="M383" s="3">
        <v>8</v>
      </c>
      <c r="N383" s="3">
        <v>0</v>
      </c>
      <c r="O383" s="3">
        <v>0</v>
      </c>
      <c r="P383" s="3">
        <v>0</v>
      </c>
      <c r="Q383" s="3">
        <v>2</v>
      </c>
      <c r="R383" s="3">
        <v>6</v>
      </c>
      <c r="S383" s="1" t="s">
        <v>32108</v>
      </c>
      <c r="T383" s="1" t="s">
        <v>33037</v>
      </c>
      <c r="U383" s="3">
        <v>4</v>
      </c>
      <c r="V383" s="3">
        <v>0</v>
      </c>
    </row>
    <row r="384" spans="1:22" x14ac:dyDescent="0.25">
      <c r="A384" s="1" t="s">
        <v>25525</v>
      </c>
      <c r="B384" s="2" t="s">
        <v>25526</v>
      </c>
      <c r="C384" s="3">
        <v>6</v>
      </c>
      <c r="D384" s="2" t="s">
        <v>2143</v>
      </c>
      <c r="E384" s="4">
        <v>1436587200000</v>
      </c>
      <c r="F384" s="1" t="s">
        <v>25527</v>
      </c>
      <c r="G384" s="3">
        <v>10758795</v>
      </c>
      <c r="H384" s="1" t="s">
        <v>25528</v>
      </c>
      <c r="I384" s="1" t="s">
        <v>25529</v>
      </c>
      <c r="J384" s="2" t="s">
        <v>53</v>
      </c>
      <c r="K384" s="1" t="s">
        <v>5</v>
      </c>
      <c r="L384" s="3">
        <v>4.3030299999999997</v>
      </c>
      <c r="M384" s="3">
        <v>33</v>
      </c>
      <c r="N384" s="3">
        <v>3</v>
      </c>
      <c r="O384" s="3">
        <v>0</v>
      </c>
      <c r="P384" s="3">
        <v>3</v>
      </c>
      <c r="Q384" s="3">
        <v>5</v>
      </c>
      <c r="R384" s="3">
        <v>22</v>
      </c>
      <c r="S384" s="1" t="s">
        <v>32108</v>
      </c>
      <c r="T384" s="1" t="s">
        <v>33037</v>
      </c>
      <c r="U384" s="3">
        <v>4</v>
      </c>
      <c r="V384" s="3">
        <v>2.7532290000000001E-2</v>
      </c>
    </row>
    <row r="385" spans="1:22" x14ac:dyDescent="0.25">
      <c r="A385" s="1" t="s">
        <v>29719</v>
      </c>
      <c r="B385" s="2" t="s">
        <v>29720</v>
      </c>
      <c r="C385" s="3">
        <v>28</v>
      </c>
      <c r="D385" s="2" t="s">
        <v>964</v>
      </c>
      <c r="E385" s="4">
        <v>1439870400000</v>
      </c>
      <c r="F385" s="1" t="s">
        <v>29721</v>
      </c>
      <c r="G385" s="3">
        <v>10862716</v>
      </c>
      <c r="H385" s="1" t="s">
        <v>29722</v>
      </c>
      <c r="I385" s="1" t="s">
        <v>5</v>
      </c>
      <c r="J385" s="2" t="s">
        <v>466</v>
      </c>
      <c r="K385" s="1" t="s">
        <v>29723</v>
      </c>
      <c r="L385" s="3">
        <v>4.5</v>
      </c>
      <c r="M385" s="3">
        <v>24</v>
      </c>
      <c r="N385" s="3">
        <v>1</v>
      </c>
      <c r="O385" s="3">
        <v>0</v>
      </c>
      <c r="P385" s="3">
        <v>2</v>
      </c>
      <c r="Q385" s="3">
        <v>4</v>
      </c>
      <c r="R385" s="3">
        <v>17</v>
      </c>
      <c r="S385" s="1" t="s">
        <v>32108</v>
      </c>
      <c r="T385" s="1" t="s">
        <v>33037</v>
      </c>
      <c r="U385" s="3">
        <v>4</v>
      </c>
      <c r="V385" s="3">
        <v>2.7532290000000001E-2</v>
      </c>
    </row>
    <row r="386" spans="1:22" x14ac:dyDescent="0.25">
      <c r="A386" s="1" t="s">
        <v>27810</v>
      </c>
      <c r="B386" s="2" t="s">
        <v>27811</v>
      </c>
      <c r="C386" s="3">
        <v>7</v>
      </c>
      <c r="D386" s="2" t="s">
        <v>1907</v>
      </c>
      <c r="E386" s="4">
        <v>1434945600000</v>
      </c>
      <c r="F386" s="1" t="s">
        <v>27812</v>
      </c>
      <c r="G386" s="3">
        <v>10072310</v>
      </c>
      <c r="H386" s="1" t="s">
        <v>27813</v>
      </c>
      <c r="I386" s="1" t="s">
        <v>5</v>
      </c>
      <c r="J386" s="2" t="s">
        <v>305</v>
      </c>
      <c r="K386" s="1" t="s">
        <v>5</v>
      </c>
      <c r="L386" s="3">
        <v>4</v>
      </c>
      <c r="M386" s="3">
        <v>1</v>
      </c>
      <c r="N386" s="3">
        <v>0</v>
      </c>
      <c r="O386" s="3">
        <v>0</v>
      </c>
      <c r="P386" s="3">
        <v>0</v>
      </c>
      <c r="Q386" s="3">
        <v>1</v>
      </c>
      <c r="R386" s="3">
        <v>0</v>
      </c>
      <c r="S386" s="1" t="s">
        <v>32108</v>
      </c>
      <c r="T386" s="1" t="s">
        <v>33037</v>
      </c>
      <c r="U386" s="3">
        <v>4</v>
      </c>
      <c r="V386" s="3">
        <v>2.7532290000000001E-2</v>
      </c>
    </row>
    <row r="387" spans="1:22" x14ac:dyDescent="0.25">
      <c r="A387" s="1" t="s">
        <v>29281</v>
      </c>
      <c r="B387" s="2" t="s">
        <v>29285</v>
      </c>
      <c r="C387" s="3">
        <v>47</v>
      </c>
      <c r="D387" s="2" t="s">
        <v>33</v>
      </c>
      <c r="E387" s="4">
        <v>1459915200000</v>
      </c>
      <c r="F387" s="1" t="s">
        <v>29282</v>
      </c>
      <c r="G387" s="3">
        <v>10595954</v>
      </c>
      <c r="H387" s="1" t="s">
        <v>29283</v>
      </c>
      <c r="I387" s="1" t="s">
        <v>29284</v>
      </c>
      <c r="J387" s="2" t="s">
        <v>449</v>
      </c>
      <c r="K387" s="1" t="s">
        <v>5</v>
      </c>
      <c r="L387" s="3">
        <v>5</v>
      </c>
      <c r="M387" s="3">
        <v>3</v>
      </c>
      <c r="N387" s="3">
        <v>0</v>
      </c>
      <c r="O387" s="3">
        <v>0</v>
      </c>
      <c r="P387" s="3">
        <v>0</v>
      </c>
      <c r="Q387" s="3">
        <v>0</v>
      </c>
      <c r="R387" s="3">
        <v>3</v>
      </c>
      <c r="S387" s="1" t="s">
        <v>32108</v>
      </c>
      <c r="T387" s="1" t="s">
        <v>33037</v>
      </c>
      <c r="U387" s="3">
        <v>4</v>
      </c>
      <c r="V387" s="3">
        <v>0</v>
      </c>
    </row>
    <row r="388" spans="1:22" x14ac:dyDescent="0.25">
      <c r="A388" s="1" t="s">
        <v>25559</v>
      </c>
      <c r="B388" s="2" t="s">
        <v>28850</v>
      </c>
      <c r="C388" s="3">
        <v>26</v>
      </c>
      <c r="D388" s="2" t="s">
        <v>114</v>
      </c>
      <c r="E388" s="4">
        <v>1460692800000</v>
      </c>
      <c r="F388" s="1" t="s">
        <v>25560</v>
      </c>
      <c r="G388" s="3">
        <v>10711860</v>
      </c>
      <c r="H388" s="1" t="s">
        <v>25561</v>
      </c>
      <c r="I388" s="1" t="s">
        <v>5</v>
      </c>
      <c r="J388" s="2" t="s">
        <v>378</v>
      </c>
      <c r="K388" s="1" t="s">
        <v>25562</v>
      </c>
      <c r="L388" s="3">
        <v>4.2626299999999997</v>
      </c>
      <c r="M388" s="3">
        <v>99</v>
      </c>
      <c r="N388" s="3">
        <v>3</v>
      </c>
      <c r="O388" s="3">
        <v>6</v>
      </c>
      <c r="P388" s="3">
        <v>8</v>
      </c>
      <c r="Q388" s="3">
        <v>27</v>
      </c>
      <c r="R388" s="3">
        <v>55</v>
      </c>
      <c r="S388" s="1" t="s">
        <v>32108</v>
      </c>
      <c r="T388" s="1" t="s">
        <v>33037</v>
      </c>
      <c r="U388" s="3">
        <v>4</v>
      </c>
      <c r="V388" s="3">
        <v>0</v>
      </c>
    </row>
    <row r="389" spans="1:22" x14ac:dyDescent="0.25">
      <c r="A389" s="1" t="s">
        <v>26638</v>
      </c>
      <c r="B389" s="2" t="s">
        <v>26639</v>
      </c>
      <c r="C389" s="3">
        <v>40</v>
      </c>
      <c r="D389" s="2" t="s">
        <v>3567</v>
      </c>
      <c r="E389" s="4">
        <v>1435032000000</v>
      </c>
      <c r="F389" s="1" t="s">
        <v>26640</v>
      </c>
      <c r="G389" s="3">
        <v>10058706</v>
      </c>
      <c r="H389" s="1" t="s">
        <v>26641</v>
      </c>
      <c r="I389" s="1" t="s">
        <v>26642</v>
      </c>
      <c r="J389" s="2" t="s">
        <v>167</v>
      </c>
      <c r="K389" s="1" t="s">
        <v>26640</v>
      </c>
      <c r="L389" s="3">
        <v>4.3475400000000004</v>
      </c>
      <c r="M389" s="3">
        <v>305</v>
      </c>
      <c r="N389" s="3">
        <v>19</v>
      </c>
      <c r="O389" s="3">
        <v>17</v>
      </c>
      <c r="P389" s="3">
        <v>17</v>
      </c>
      <c r="Q389" s="3">
        <v>38</v>
      </c>
      <c r="R389" s="3">
        <v>214</v>
      </c>
      <c r="S389" s="1" t="s">
        <v>32108</v>
      </c>
      <c r="T389" s="1" t="s">
        <v>33037</v>
      </c>
      <c r="U389" s="3">
        <v>4</v>
      </c>
      <c r="V389" s="3">
        <v>2.7532290000000001E-2</v>
      </c>
    </row>
    <row r="390" spans="1:22" x14ac:dyDescent="0.25">
      <c r="A390" s="1" t="s">
        <v>26648</v>
      </c>
      <c r="B390" s="2" t="s">
        <v>26649</v>
      </c>
      <c r="C390" s="3">
        <v>3</v>
      </c>
      <c r="D390" s="2" t="s">
        <v>648</v>
      </c>
      <c r="E390" s="4">
        <v>1444968000000</v>
      </c>
      <c r="F390" s="1" t="s">
        <v>26650</v>
      </c>
      <c r="G390" s="3">
        <v>7091613</v>
      </c>
      <c r="H390" s="1" t="s">
        <v>26651</v>
      </c>
      <c r="I390" s="1" t="s">
        <v>26652</v>
      </c>
      <c r="J390" s="2" t="s">
        <v>167</v>
      </c>
      <c r="K390" s="1" t="s">
        <v>26653</v>
      </c>
      <c r="L390" s="3">
        <v>3.4138799999999998</v>
      </c>
      <c r="M390" s="3">
        <v>418</v>
      </c>
      <c r="N390" s="3">
        <v>105</v>
      </c>
      <c r="O390" s="3">
        <v>41</v>
      </c>
      <c r="P390" s="3">
        <v>36</v>
      </c>
      <c r="Q390" s="3">
        <v>48</v>
      </c>
      <c r="R390" s="3">
        <v>188</v>
      </c>
      <c r="S390" s="1" t="s">
        <v>32108</v>
      </c>
      <c r="T390" s="1" t="s">
        <v>33037</v>
      </c>
      <c r="U390" s="3">
        <v>4</v>
      </c>
      <c r="V390" s="3">
        <v>0</v>
      </c>
    </row>
    <row r="391" spans="1:22" x14ac:dyDescent="0.25">
      <c r="A391" s="1" t="s">
        <v>25608</v>
      </c>
      <c r="B391" s="2" t="s">
        <v>25612</v>
      </c>
      <c r="C391" s="3">
        <v>23</v>
      </c>
      <c r="D391" s="2" t="s">
        <v>221</v>
      </c>
      <c r="E391" s="4">
        <v>1460347200000</v>
      </c>
      <c r="F391" s="1" t="s">
        <v>25609</v>
      </c>
      <c r="G391" s="3">
        <v>10433487</v>
      </c>
      <c r="H391" s="1" t="s">
        <v>25610</v>
      </c>
      <c r="I391" s="1" t="s">
        <v>25611</v>
      </c>
      <c r="J391" s="2" t="s">
        <v>53</v>
      </c>
      <c r="K391" s="1" t="s">
        <v>5</v>
      </c>
      <c r="L391" s="3">
        <v>4.3214300000000003</v>
      </c>
      <c r="M391" s="3">
        <v>28</v>
      </c>
      <c r="N391" s="3">
        <v>2</v>
      </c>
      <c r="O391" s="3">
        <v>2</v>
      </c>
      <c r="P391" s="3">
        <v>1</v>
      </c>
      <c r="Q391" s="3">
        <v>3</v>
      </c>
      <c r="R391" s="3">
        <v>20</v>
      </c>
      <c r="S391" s="1" t="s">
        <v>32108</v>
      </c>
      <c r="T391" s="1" t="s">
        <v>33037</v>
      </c>
      <c r="U391" s="3">
        <v>4</v>
      </c>
      <c r="V391" s="3">
        <v>0</v>
      </c>
    </row>
    <row r="392" spans="1:22" x14ac:dyDescent="0.25">
      <c r="A392" s="1" t="s">
        <v>25619</v>
      </c>
      <c r="B392" s="2" t="s">
        <v>25624</v>
      </c>
      <c r="C392" s="3">
        <v>67</v>
      </c>
      <c r="D392" s="2" t="s">
        <v>221</v>
      </c>
      <c r="E392" s="4">
        <v>1460347200000</v>
      </c>
      <c r="F392" s="1" t="s">
        <v>25620</v>
      </c>
      <c r="G392" s="3">
        <v>10637131</v>
      </c>
      <c r="H392" s="1" t="s">
        <v>25621</v>
      </c>
      <c r="I392" s="1" t="s">
        <v>25622</v>
      </c>
      <c r="J392" s="2" t="s">
        <v>53</v>
      </c>
      <c r="K392" s="1" t="s">
        <v>25623</v>
      </c>
      <c r="L392" s="3">
        <v>4.6440700000000001</v>
      </c>
      <c r="M392" s="3">
        <v>59</v>
      </c>
      <c r="N392" s="3">
        <v>0</v>
      </c>
      <c r="O392" s="3">
        <v>2</v>
      </c>
      <c r="P392" s="3">
        <v>0</v>
      </c>
      <c r="Q392" s="3">
        <v>15</v>
      </c>
      <c r="R392" s="3">
        <v>42</v>
      </c>
      <c r="S392" s="1" t="s">
        <v>32108</v>
      </c>
      <c r="T392" s="1" t="s">
        <v>33037</v>
      </c>
      <c r="U392" s="3">
        <v>4</v>
      </c>
      <c r="V392" s="3">
        <v>0</v>
      </c>
    </row>
    <row r="393" spans="1:22" x14ac:dyDescent="0.25">
      <c r="A393" s="1" t="s">
        <v>32114</v>
      </c>
      <c r="B393" s="2" t="s">
        <v>32115</v>
      </c>
      <c r="C393" s="3">
        <v>2545</v>
      </c>
      <c r="D393" s="2" t="s">
        <v>1048</v>
      </c>
      <c r="E393" s="4">
        <v>1458273600000</v>
      </c>
      <c r="F393" s="1" t="s">
        <v>32116</v>
      </c>
      <c r="G393" s="3">
        <v>25204031</v>
      </c>
      <c r="H393" s="1" t="s">
        <v>32117</v>
      </c>
      <c r="I393" s="1" t="s">
        <v>32118</v>
      </c>
      <c r="J393" s="2" t="s">
        <v>53</v>
      </c>
      <c r="K393" s="1" t="s">
        <v>32119</v>
      </c>
      <c r="L393" s="3">
        <v>4.28125</v>
      </c>
      <c r="M393" s="3">
        <v>32</v>
      </c>
      <c r="N393" s="3">
        <v>1</v>
      </c>
      <c r="O393" s="3">
        <v>1</v>
      </c>
      <c r="P393" s="3">
        <v>3</v>
      </c>
      <c r="Q393" s="3">
        <v>10</v>
      </c>
      <c r="R393" s="3">
        <v>17</v>
      </c>
      <c r="S393" s="1" t="s">
        <v>32108</v>
      </c>
      <c r="T393" s="1" t="s">
        <v>33037</v>
      </c>
      <c r="U393" s="3">
        <v>4</v>
      </c>
      <c r="V393" s="3">
        <v>2.7532290000000001E-2</v>
      </c>
    </row>
    <row r="394" spans="1:22" x14ac:dyDescent="0.25">
      <c r="A394" s="1" t="s">
        <v>32181</v>
      </c>
      <c r="B394" s="2" t="s">
        <v>32185</v>
      </c>
      <c r="C394" s="3">
        <v>159</v>
      </c>
      <c r="D394" s="2" t="s">
        <v>264</v>
      </c>
      <c r="E394" s="4">
        <v>1461556800000</v>
      </c>
      <c r="F394" s="1" t="s">
        <v>32184</v>
      </c>
      <c r="G394" s="3">
        <v>17786861</v>
      </c>
      <c r="H394" s="1" t="s">
        <v>32182</v>
      </c>
      <c r="I394" s="1" t="s">
        <v>32183</v>
      </c>
      <c r="J394" s="2" t="s">
        <v>262</v>
      </c>
      <c r="K394" s="1" t="s">
        <v>32186</v>
      </c>
      <c r="L394" s="3">
        <v>4.0973199999999999</v>
      </c>
      <c r="M394" s="3">
        <v>1233</v>
      </c>
      <c r="N394" s="3">
        <v>156</v>
      </c>
      <c r="O394" s="3">
        <v>48</v>
      </c>
      <c r="P394" s="3">
        <v>76</v>
      </c>
      <c r="Q394" s="3">
        <v>193</v>
      </c>
      <c r="R394" s="3">
        <v>760</v>
      </c>
      <c r="S394" s="1" t="s">
        <v>32108</v>
      </c>
      <c r="T394" s="1" t="s">
        <v>33037</v>
      </c>
      <c r="U394" s="3">
        <v>4</v>
      </c>
      <c r="V394" s="3">
        <v>0</v>
      </c>
    </row>
    <row r="395" spans="1:22" x14ac:dyDescent="0.25">
      <c r="A395" s="1" t="s">
        <v>29301</v>
      </c>
      <c r="B395" s="2" t="s">
        <v>29302</v>
      </c>
      <c r="C395" s="3">
        <v>14</v>
      </c>
      <c r="D395" s="2" t="s">
        <v>1781</v>
      </c>
      <c r="E395" s="4">
        <v>1458187200000</v>
      </c>
      <c r="F395" s="1" t="s">
        <v>29303</v>
      </c>
      <c r="G395" s="3">
        <v>10096581</v>
      </c>
      <c r="H395" s="1" t="s">
        <v>26055</v>
      </c>
      <c r="I395" s="1" t="s">
        <v>26056</v>
      </c>
      <c r="J395" s="2" t="s">
        <v>449</v>
      </c>
      <c r="K395" s="1" t="s">
        <v>29304</v>
      </c>
      <c r="L395" s="3">
        <v>4.5</v>
      </c>
      <c r="M395" s="3">
        <v>2</v>
      </c>
      <c r="N395" s="3">
        <v>0</v>
      </c>
      <c r="O395" s="3">
        <v>0</v>
      </c>
      <c r="P395" s="3">
        <v>0</v>
      </c>
      <c r="Q395" s="3">
        <v>1</v>
      </c>
      <c r="R395" s="3">
        <v>1</v>
      </c>
      <c r="S395" s="1" t="s">
        <v>32108</v>
      </c>
      <c r="T395" s="1" t="s">
        <v>33037</v>
      </c>
      <c r="U395" s="3">
        <v>4</v>
      </c>
      <c r="V395" s="3">
        <v>0</v>
      </c>
    </row>
    <row r="396" spans="1:22" x14ac:dyDescent="0.25">
      <c r="A396" s="1" t="s">
        <v>29760</v>
      </c>
      <c r="B396" s="2" t="s">
        <v>29761</v>
      </c>
      <c r="C396" s="3">
        <v>10</v>
      </c>
      <c r="D396" s="2" t="s">
        <v>545</v>
      </c>
      <c r="E396" s="4">
        <v>1456981200000</v>
      </c>
      <c r="F396" s="1" t="s">
        <v>29762</v>
      </c>
      <c r="G396" s="3">
        <v>10892328</v>
      </c>
      <c r="H396" s="1" t="s">
        <v>29763</v>
      </c>
      <c r="I396" s="1" t="s">
        <v>5</v>
      </c>
      <c r="J396" s="2" t="s">
        <v>466</v>
      </c>
      <c r="K396" s="1" t="s">
        <v>29764</v>
      </c>
      <c r="L396" s="3">
        <v>4.4210500000000001</v>
      </c>
      <c r="M396" s="3">
        <v>19</v>
      </c>
      <c r="N396" s="3">
        <v>1</v>
      </c>
      <c r="O396" s="3">
        <v>1</v>
      </c>
      <c r="P396" s="3">
        <v>1</v>
      </c>
      <c r="Q396" s="3">
        <v>2</v>
      </c>
      <c r="R396" s="3">
        <v>14</v>
      </c>
      <c r="S396" s="1" t="s">
        <v>32108</v>
      </c>
      <c r="T396" s="1" t="s">
        <v>33037</v>
      </c>
      <c r="U396" s="3">
        <v>4</v>
      </c>
      <c r="V396" s="3">
        <v>0</v>
      </c>
    </row>
    <row r="397" spans="1:22" x14ac:dyDescent="0.25">
      <c r="A397" s="1" t="s">
        <v>13774</v>
      </c>
      <c r="B397" s="2" t="s">
        <v>13777</v>
      </c>
      <c r="C397" s="3">
        <v>16120100</v>
      </c>
      <c r="D397" s="2" t="s">
        <v>1215</v>
      </c>
      <c r="E397" s="4">
        <v>1462334400000</v>
      </c>
      <c r="F397" s="1" t="s">
        <v>13778</v>
      </c>
      <c r="G397" s="3">
        <v>13287405</v>
      </c>
      <c r="H397" s="1" t="s">
        <v>13775</v>
      </c>
      <c r="I397" s="1" t="s">
        <v>13776</v>
      </c>
      <c r="J397" s="2" t="s">
        <v>460</v>
      </c>
      <c r="K397" s="1" t="s">
        <v>13779</v>
      </c>
      <c r="L397" s="3">
        <v>4.5611300000000004</v>
      </c>
      <c r="M397" s="3">
        <v>9055</v>
      </c>
      <c r="N397" s="3">
        <v>176</v>
      </c>
      <c r="O397" s="3">
        <v>131</v>
      </c>
      <c r="P397" s="3">
        <v>316</v>
      </c>
      <c r="Q397" s="3">
        <v>2245</v>
      </c>
      <c r="R397" s="3">
        <v>6187</v>
      </c>
      <c r="S397" s="1" t="s">
        <v>32108</v>
      </c>
      <c r="T397" s="1" t="s">
        <v>33037</v>
      </c>
      <c r="U397" s="3">
        <v>4</v>
      </c>
      <c r="V397" s="3">
        <v>2.7532290000000001E-2</v>
      </c>
    </row>
    <row r="398" spans="1:22" x14ac:dyDescent="0.25">
      <c r="A398" s="1" t="s">
        <v>26660</v>
      </c>
      <c r="B398" s="2" t="s">
        <v>26661</v>
      </c>
      <c r="C398" s="3">
        <v>16</v>
      </c>
      <c r="D398" s="2" t="s">
        <v>7220</v>
      </c>
      <c r="E398" s="4">
        <v>1457154000000</v>
      </c>
      <c r="F398" s="1" t="s">
        <v>26662</v>
      </c>
      <c r="G398" s="3">
        <v>10294481</v>
      </c>
      <c r="H398" s="1" t="s">
        <v>26663</v>
      </c>
      <c r="I398" s="1" t="s">
        <v>26664</v>
      </c>
      <c r="J398" s="2" t="s">
        <v>167</v>
      </c>
      <c r="K398" s="1" t="s">
        <v>5</v>
      </c>
      <c r="L398" s="3">
        <v>4.1555600000000004</v>
      </c>
      <c r="M398" s="3">
        <v>45</v>
      </c>
      <c r="N398" s="3">
        <v>3</v>
      </c>
      <c r="O398" s="3">
        <v>3</v>
      </c>
      <c r="P398" s="3">
        <v>6</v>
      </c>
      <c r="Q398" s="3">
        <v>5</v>
      </c>
      <c r="R398" s="3">
        <v>28</v>
      </c>
      <c r="S398" s="1" t="s">
        <v>32108</v>
      </c>
      <c r="T398" s="1" t="s">
        <v>33037</v>
      </c>
      <c r="U398" s="3">
        <v>4</v>
      </c>
      <c r="V398" s="3">
        <v>0</v>
      </c>
    </row>
    <row r="399" spans="1:22" x14ac:dyDescent="0.25">
      <c r="A399" s="1" t="s">
        <v>27884</v>
      </c>
      <c r="B399" s="2" t="s">
        <v>27885</v>
      </c>
      <c r="C399" s="3">
        <v>14</v>
      </c>
      <c r="D399" s="2" t="s">
        <v>2856</v>
      </c>
      <c r="E399" s="4">
        <v>1449032400000</v>
      </c>
      <c r="F399" s="1" t="s">
        <v>27886</v>
      </c>
      <c r="G399" s="3">
        <v>6954392</v>
      </c>
      <c r="H399" s="1" t="s">
        <v>27887</v>
      </c>
      <c r="I399" s="1" t="s">
        <v>27888</v>
      </c>
      <c r="J399" s="2" t="s">
        <v>305</v>
      </c>
      <c r="K399" s="1" t="s">
        <v>5</v>
      </c>
      <c r="L399" s="3">
        <v>4.8571400000000002</v>
      </c>
      <c r="M399" s="3">
        <v>7</v>
      </c>
      <c r="N399" s="3">
        <v>0</v>
      </c>
      <c r="O399" s="3">
        <v>0</v>
      </c>
      <c r="P399" s="3">
        <v>0</v>
      </c>
      <c r="Q399" s="3">
        <v>1</v>
      </c>
      <c r="R399" s="3">
        <v>6</v>
      </c>
      <c r="S399" s="1" t="s">
        <v>32108</v>
      </c>
      <c r="T399" s="1" t="s">
        <v>33037</v>
      </c>
      <c r="U399" s="3">
        <v>4</v>
      </c>
      <c r="V399" s="3">
        <v>0</v>
      </c>
    </row>
    <row r="400" spans="1:22" x14ac:dyDescent="0.25">
      <c r="A400" s="1" t="s">
        <v>27889</v>
      </c>
      <c r="B400" s="2" t="s">
        <v>27890</v>
      </c>
      <c r="C400" s="3">
        <v>10</v>
      </c>
      <c r="D400" s="2" t="s">
        <v>221</v>
      </c>
      <c r="E400" s="4">
        <v>1460347200000</v>
      </c>
      <c r="F400" s="1" t="s">
        <v>27891</v>
      </c>
      <c r="G400" s="3">
        <v>10746277</v>
      </c>
      <c r="H400" s="1" t="s">
        <v>27892</v>
      </c>
      <c r="I400" s="1" t="s">
        <v>27893</v>
      </c>
      <c r="J400" s="2" t="s">
        <v>305</v>
      </c>
      <c r="K400" s="1" t="s">
        <v>27894</v>
      </c>
      <c r="L400" s="3">
        <v>4</v>
      </c>
      <c r="M400" s="3">
        <v>1</v>
      </c>
      <c r="N400" s="3">
        <v>0</v>
      </c>
      <c r="O400" s="3">
        <v>0</v>
      </c>
      <c r="P400" s="3">
        <v>0</v>
      </c>
      <c r="Q400" s="3">
        <v>1</v>
      </c>
      <c r="R400" s="3">
        <v>0</v>
      </c>
      <c r="S400" s="1" t="s">
        <v>32108</v>
      </c>
      <c r="T400" s="1" t="s">
        <v>33037</v>
      </c>
      <c r="U400" s="3">
        <v>4</v>
      </c>
      <c r="V400" s="3">
        <v>0</v>
      </c>
    </row>
    <row r="401" spans="1:22" x14ac:dyDescent="0.25">
      <c r="A401" s="1" t="s">
        <v>27584</v>
      </c>
      <c r="B401" s="2" t="s">
        <v>27585</v>
      </c>
      <c r="C401" s="3">
        <v>243</v>
      </c>
      <c r="D401" s="2" t="s">
        <v>5625</v>
      </c>
      <c r="E401" s="4">
        <v>1458964800000</v>
      </c>
      <c r="F401" s="1" t="s">
        <v>27586</v>
      </c>
      <c r="G401" s="3">
        <v>10549433</v>
      </c>
      <c r="H401" s="1" t="s">
        <v>27587</v>
      </c>
      <c r="I401" s="1" t="s">
        <v>27588</v>
      </c>
      <c r="J401" s="2" t="s">
        <v>262</v>
      </c>
      <c r="K401" s="1" t="s">
        <v>27589</v>
      </c>
      <c r="L401" s="3">
        <v>4.5913300000000001</v>
      </c>
      <c r="M401" s="3">
        <v>3482</v>
      </c>
      <c r="N401" s="3">
        <v>108</v>
      </c>
      <c r="O401" s="3">
        <v>70</v>
      </c>
      <c r="P401" s="3">
        <v>168</v>
      </c>
      <c r="Q401" s="3">
        <v>445</v>
      </c>
      <c r="R401" s="3">
        <v>2691</v>
      </c>
      <c r="S401" s="1" t="s">
        <v>32108</v>
      </c>
      <c r="T401" s="1" t="s">
        <v>33037</v>
      </c>
      <c r="U401" s="3">
        <v>4</v>
      </c>
      <c r="V401" s="3">
        <v>0</v>
      </c>
    </row>
    <row r="402" spans="1:22" x14ac:dyDescent="0.25">
      <c r="A402" s="1" t="s">
        <v>28874</v>
      </c>
      <c r="B402" s="2" t="s">
        <v>28877</v>
      </c>
      <c r="C402" s="3">
        <v>31</v>
      </c>
      <c r="D402" s="2" t="s">
        <v>2123</v>
      </c>
      <c r="E402" s="4">
        <v>1462075200000</v>
      </c>
      <c r="F402" s="1" t="s">
        <v>28875</v>
      </c>
      <c r="G402" s="3">
        <v>10497176</v>
      </c>
      <c r="H402" s="1" t="s">
        <v>28876</v>
      </c>
      <c r="I402" s="1" t="s">
        <v>5</v>
      </c>
      <c r="J402" s="2" t="s">
        <v>378</v>
      </c>
      <c r="K402" s="1" t="s">
        <v>28878</v>
      </c>
      <c r="L402" s="3">
        <v>4.47</v>
      </c>
      <c r="M402" s="3">
        <v>100</v>
      </c>
      <c r="N402" s="3">
        <v>2</v>
      </c>
      <c r="O402" s="3">
        <v>3</v>
      </c>
      <c r="P402" s="3">
        <v>8</v>
      </c>
      <c r="Q402" s="3">
        <v>20</v>
      </c>
      <c r="R402" s="3">
        <v>67</v>
      </c>
      <c r="S402" s="1" t="s">
        <v>32108</v>
      </c>
      <c r="T402" s="1" t="s">
        <v>33037</v>
      </c>
      <c r="U402" s="3">
        <v>4</v>
      </c>
      <c r="V402" s="3">
        <v>0</v>
      </c>
    </row>
    <row r="403" spans="1:22" x14ac:dyDescent="0.25">
      <c r="A403" s="1" t="s">
        <v>26665</v>
      </c>
      <c r="B403" s="2" t="s">
        <v>26666</v>
      </c>
      <c r="C403" s="3">
        <v>21</v>
      </c>
      <c r="D403" s="2" t="s">
        <v>618</v>
      </c>
      <c r="E403" s="4">
        <v>1460433600000</v>
      </c>
      <c r="F403" s="1" t="s">
        <v>26667</v>
      </c>
      <c r="G403" s="3">
        <v>10972903</v>
      </c>
      <c r="H403" s="1" t="s">
        <v>25954</v>
      </c>
      <c r="I403" s="1" t="s">
        <v>25955</v>
      </c>
      <c r="J403" s="2" t="s">
        <v>167</v>
      </c>
      <c r="K403" s="1" t="s">
        <v>21784</v>
      </c>
      <c r="L403" s="3">
        <v>4.7777799999999999</v>
      </c>
      <c r="M403" s="3">
        <v>153</v>
      </c>
      <c r="N403" s="3">
        <v>2</v>
      </c>
      <c r="O403" s="3">
        <v>0</v>
      </c>
      <c r="P403" s="3">
        <v>6</v>
      </c>
      <c r="Q403" s="3">
        <v>14</v>
      </c>
      <c r="R403" s="3">
        <v>131</v>
      </c>
      <c r="S403" s="1" t="s">
        <v>32108</v>
      </c>
      <c r="T403" s="1" t="s">
        <v>33037</v>
      </c>
      <c r="U403" s="3">
        <v>4</v>
      </c>
      <c r="V403" s="3">
        <v>0</v>
      </c>
    </row>
    <row r="404" spans="1:22" x14ac:dyDescent="0.25">
      <c r="A404" s="1" t="s">
        <v>27245</v>
      </c>
      <c r="B404" s="2" t="s">
        <v>27246</v>
      </c>
      <c r="C404" s="3">
        <v>6</v>
      </c>
      <c r="D404" s="2" t="s">
        <v>132</v>
      </c>
      <c r="E404" s="4">
        <v>1440475200000</v>
      </c>
      <c r="F404" s="1" t="s">
        <v>27247</v>
      </c>
      <c r="G404" s="3">
        <v>10795183</v>
      </c>
      <c r="H404" s="1" t="s">
        <v>27248</v>
      </c>
      <c r="I404" s="1" t="s">
        <v>27249</v>
      </c>
      <c r="J404" s="2" t="s">
        <v>256</v>
      </c>
      <c r="K404" s="1" t="s">
        <v>5</v>
      </c>
      <c r="L404" s="3">
        <v>4.3333300000000001</v>
      </c>
      <c r="M404" s="3">
        <v>6</v>
      </c>
      <c r="N404" s="3">
        <v>1</v>
      </c>
      <c r="O404" s="3">
        <v>0</v>
      </c>
      <c r="P404" s="3">
        <v>0</v>
      </c>
      <c r="Q404" s="3">
        <v>0</v>
      </c>
      <c r="R404" s="3">
        <v>5</v>
      </c>
      <c r="S404" s="1" t="s">
        <v>32108</v>
      </c>
      <c r="T404" s="1" t="s">
        <v>33037</v>
      </c>
      <c r="U404" s="3">
        <v>4</v>
      </c>
      <c r="V404" s="3">
        <v>2.7532290000000001E-2</v>
      </c>
    </row>
    <row r="405" spans="1:22" x14ac:dyDescent="0.25">
      <c r="A405" s="1" t="s">
        <v>27590</v>
      </c>
      <c r="B405" s="2" t="s">
        <v>27591</v>
      </c>
      <c r="C405" s="3">
        <v>101</v>
      </c>
      <c r="D405" s="2" t="s">
        <v>196</v>
      </c>
      <c r="E405" s="4">
        <v>1456376400000</v>
      </c>
      <c r="F405" s="1" t="s">
        <v>27592</v>
      </c>
      <c r="G405" s="3">
        <v>10564797</v>
      </c>
      <c r="H405" s="1" t="s">
        <v>27593</v>
      </c>
      <c r="I405" s="1" t="s">
        <v>27594</v>
      </c>
      <c r="J405" s="2" t="s">
        <v>262</v>
      </c>
      <c r="K405" s="1" t="s">
        <v>27595</v>
      </c>
      <c r="L405" s="3">
        <v>4.6931200000000004</v>
      </c>
      <c r="M405" s="3">
        <v>11682</v>
      </c>
      <c r="N405" s="3">
        <v>290</v>
      </c>
      <c r="O405" s="3">
        <v>155</v>
      </c>
      <c r="P405" s="3">
        <v>407</v>
      </c>
      <c r="Q405" s="3">
        <v>1146</v>
      </c>
      <c r="R405" s="3">
        <v>9684</v>
      </c>
      <c r="S405" s="1" t="s">
        <v>32108</v>
      </c>
      <c r="T405" s="1" t="s">
        <v>33037</v>
      </c>
      <c r="U405" s="3">
        <v>4</v>
      </c>
      <c r="V405" s="3">
        <v>0</v>
      </c>
    </row>
    <row r="406" spans="1:22" x14ac:dyDescent="0.25">
      <c r="A406" s="1" t="s">
        <v>26669</v>
      </c>
      <c r="B406" s="2" t="s">
        <v>26674</v>
      </c>
      <c r="C406" s="3">
        <v>36</v>
      </c>
      <c r="D406" s="2" t="s">
        <v>264</v>
      </c>
      <c r="E406" s="4">
        <v>1461556800000</v>
      </c>
      <c r="F406" s="1" t="s">
        <v>26670</v>
      </c>
      <c r="G406" s="3">
        <v>12107955</v>
      </c>
      <c r="H406" s="1" t="s">
        <v>26671</v>
      </c>
      <c r="I406" s="1" t="s">
        <v>26672</v>
      </c>
      <c r="J406" s="2" t="s">
        <v>167</v>
      </c>
      <c r="K406" s="1" t="s">
        <v>26673</v>
      </c>
      <c r="L406" s="3">
        <v>3.9245999999999999</v>
      </c>
      <c r="M406" s="3">
        <v>252</v>
      </c>
      <c r="N406" s="3">
        <v>26</v>
      </c>
      <c r="O406" s="3">
        <v>13</v>
      </c>
      <c r="P406" s="3">
        <v>38</v>
      </c>
      <c r="Q406" s="3">
        <v>52</v>
      </c>
      <c r="R406" s="3">
        <v>123</v>
      </c>
      <c r="S406" s="1" t="s">
        <v>32108</v>
      </c>
      <c r="T406" s="1" t="s">
        <v>33037</v>
      </c>
      <c r="U406" s="3">
        <v>4</v>
      </c>
      <c r="V406" s="3">
        <v>0</v>
      </c>
    </row>
    <row r="407" spans="1:22" x14ac:dyDescent="0.25">
      <c r="A407" s="1" t="s">
        <v>27941</v>
      </c>
      <c r="B407" s="2" t="s">
        <v>27942</v>
      </c>
      <c r="C407" s="3">
        <v>19</v>
      </c>
      <c r="D407" s="2" t="s">
        <v>1670</v>
      </c>
      <c r="E407" s="4">
        <v>1442289600000</v>
      </c>
      <c r="F407" s="1" t="s">
        <v>27943</v>
      </c>
      <c r="G407" s="3">
        <v>10979136</v>
      </c>
      <c r="H407" s="1" t="s">
        <v>27944</v>
      </c>
      <c r="I407" s="1" t="s">
        <v>27945</v>
      </c>
      <c r="J407" s="2" t="s">
        <v>305</v>
      </c>
      <c r="K407" s="1" t="s">
        <v>5</v>
      </c>
      <c r="L407" s="3">
        <v>4.9473700000000003</v>
      </c>
      <c r="M407" s="3">
        <v>19</v>
      </c>
      <c r="N407" s="3">
        <v>0</v>
      </c>
      <c r="O407" s="3">
        <v>0</v>
      </c>
      <c r="P407" s="3">
        <v>0</v>
      </c>
      <c r="Q407" s="3">
        <v>1</v>
      </c>
      <c r="R407" s="3">
        <v>18</v>
      </c>
      <c r="S407" s="1" t="s">
        <v>32108</v>
      </c>
      <c r="T407" s="1" t="s">
        <v>33037</v>
      </c>
      <c r="U407" s="3">
        <v>4</v>
      </c>
      <c r="V407" s="3">
        <v>2.7532290000000001E-2</v>
      </c>
    </row>
    <row r="408" spans="1:22" x14ac:dyDescent="0.25">
      <c r="A408" s="1" t="s">
        <v>27250</v>
      </c>
      <c r="B408" s="2" t="s">
        <v>27251</v>
      </c>
      <c r="C408" s="3">
        <v>16</v>
      </c>
      <c r="D408" s="2" t="s">
        <v>296</v>
      </c>
      <c r="E408" s="4">
        <v>1440561600000</v>
      </c>
      <c r="F408" s="1" t="s">
        <v>27252</v>
      </c>
      <c r="G408" s="3">
        <v>11256164</v>
      </c>
      <c r="H408" s="1" t="s">
        <v>27253</v>
      </c>
      <c r="I408" s="1" t="s">
        <v>27254</v>
      </c>
      <c r="J408" s="2" t="s">
        <v>256</v>
      </c>
      <c r="K408" s="1" t="s">
        <v>5</v>
      </c>
      <c r="L408" s="3">
        <v>4</v>
      </c>
      <c r="M408" s="3">
        <v>1</v>
      </c>
      <c r="N408" s="3">
        <v>0</v>
      </c>
      <c r="O408" s="3">
        <v>0</v>
      </c>
      <c r="P408" s="3">
        <v>0</v>
      </c>
      <c r="Q408" s="3">
        <v>1</v>
      </c>
      <c r="R408" s="3">
        <v>0</v>
      </c>
      <c r="S408" s="1" t="s">
        <v>32108</v>
      </c>
      <c r="T408" s="1" t="s">
        <v>33037</v>
      </c>
      <c r="U408" s="3">
        <v>4</v>
      </c>
      <c r="V408" s="3">
        <v>2.7532290000000001E-2</v>
      </c>
    </row>
    <row r="409" spans="1:22" x14ac:dyDescent="0.25">
      <c r="A409" s="1" t="s">
        <v>29807</v>
      </c>
      <c r="B409" s="2" t="s">
        <v>29808</v>
      </c>
      <c r="C409" s="3">
        <v>6</v>
      </c>
      <c r="D409" s="2" t="s">
        <v>1521</v>
      </c>
      <c r="E409" s="4">
        <v>1445400000000</v>
      </c>
      <c r="F409" s="1" t="s">
        <v>29809</v>
      </c>
      <c r="G409" s="3">
        <v>10618789</v>
      </c>
      <c r="H409" s="1" t="s">
        <v>29810</v>
      </c>
      <c r="I409" s="1" t="s">
        <v>29811</v>
      </c>
      <c r="J409" s="2" t="s">
        <v>466</v>
      </c>
      <c r="K409" s="1" t="s">
        <v>29812</v>
      </c>
      <c r="L409" s="3">
        <v>3.9230800000000001</v>
      </c>
      <c r="M409" s="3">
        <v>13</v>
      </c>
      <c r="N409" s="3">
        <v>2</v>
      </c>
      <c r="O409" s="3">
        <v>1</v>
      </c>
      <c r="P409" s="3">
        <v>0</v>
      </c>
      <c r="Q409" s="3">
        <v>3</v>
      </c>
      <c r="R409" s="3">
        <v>7</v>
      </c>
      <c r="S409" s="1" t="s">
        <v>32108</v>
      </c>
      <c r="T409" s="1" t="s">
        <v>33037</v>
      </c>
      <c r="U409" s="3">
        <v>4</v>
      </c>
      <c r="V409" s="3">
        <v>0</v>
      </c>
    </row>
    <row r="410" spans="1:22" x14ac:dyDescent="0.25">
      <c r="A410" s="1" t="s">
        <v>29813</v>
      </c>
      <c r="B410" s="2" t="s">
        <v>29815</v>
      </c>
      <c r="C410" s="3">
        <v>23</v>
      </c>
      <c r="D410" s="2" t="s">
        <v>1885</v>
      </c>
      <c r="E410" s="4">
        <v>1460520000000</v>
      </c>
      <c r="F410" s="1" t="s">
        <v>29814</v>
      </c>
      <c r="G410" s="3">
        <v>10404021</v>
      </c>
      <c r="H410" s="1" t="s">
        <v>26231</v>
      </c>
      <c r="I410" s="1" t="s">
        <v>26232</v>
      </c>
      <c r="J410" s="2" t="s">
        <v>466</v>
      </c>
      <c r="K410" s="1" t="s">
        <v>26233</v>
      </c>
      <c r="L410" s="3">
        <v>4.7</v>
      </c>
      <c r="M410" s="3">
        <v>10</v>
      </c>
      <c r="N410" s="3">
        <v>0</v>
      </c>
      <c r="O410" s="3">
        <v>0</v>
      </c>
      <c r="P410" s="3">
        <v>0</v>
      </c>
      <c r="Q410" s="3">
        <v>3</v>
      </c>
      <c r="R410" s="3">
        <v>7</v>
      </c>
      <c r="S410" s="1" t="s">
        <v>32108</v>
      </c>
      <c r="T410" s="1" t="s">
        <v>33037</v>
      </c>
      <c r="U410" s="3">
        <v>4</v>
      </c>
      <c r="V410" s="3">
        <v>0</v>
      </c>
    </row>
    <row r="411" spans="1:22" x14ac:dyDescent="0.25">
      <c r="A411" s="1" t="s">
        <v>32151</v>
      </c>
      <c r="B411" s="2" t="s">
        <v>32152</v>
      </c>
      <c r="C411" s="3">
        <v>2545</v>
      </c>
      <c r="D411" s="2" t="s">
        <v>1048</v>
      </c>
      <c r="E411" s="4">
        <v>1458273600000</v>
      </c>
      <c r="F411" s="1" t="s">
        <v>32153</v>
      </c>
      <c r="G411" s="3">
        <v>25863273</v>
      </c>
      <c r="H411" s="1" t="s">
        <v>32117</v>
      </c>
      <c r="I411" s="1" t="s">
        <v>32118</v>
      </c>
      <c r="J411" s="2" t="s">
        <v>167</v>
      </c>
      <c r="K411" s="1" t="s">
        <v>32119</v>
      </c>
      <c r="L411" s="3">
        <v>4.6983800000000002</v>
      </c>
      <c r="M411" s="3">
        <v>862</v>
      </c>
      <c r="N411" s="3">
        <v>16</v>
      </c>
      <c r="O411" s="3">
        <v>6</v>
      </c>
      <c r="P411" s="3">
        <v>21</v>
      </c>
      <c r="Q411" s="3">
        <v>136</v>
      </c>
      <c r="R411" s="3">
        <v>683</v>
      </c>
      <c r="S411" s="1" t="s">
        <v>32108</v>
      </c>
      <c r="T411" s="1" t="s">
        <v>33037</v>
      </c>
      <c r="U411" s="3">
        <v>4</v>
      </c>
      <c r="V411" s="3">
        <v>2.7532290000000001E-2</v>
      </c>
    </row>
    <row r="412" spans="1:22" x14ac:dyDescent="0.25">
      <c r="A412" s="1" t="s">
        <v>27279</v>
      </c>
      <c r="B412" s="2" t="s">
        <v>27280</v>
      </c>
      <c r="C412" s="3">
        <v>16</v>
      </c>
      <c r="D412" s="2" t="s">
        <v>1670</v>
      </c>
      <c r="E412" s="4">
        <v>1442289600000</v>
      </c>
      <c r="F412" s="1" t="s">
        <v>27281</v>
      </c>
      <c r="G412" s="3">
        <v>10745980</v>
      </c>
      <c r="H412" s="1" t="s">
        <v>27282</v>
      </c>
      <c r="I412" s="1" t="s">
        <v>27283</v>
      </c>
      <c r="J412" s="2" t="s">
        <v>256</v>
      </c>
      <c r="K412" s="1" t="s">
        <v>27284</v>
      </c>
      <c r="L412" s="3">
        <v>0</v>
      </c>
      <c r="M412" s="3">
        <v>0</v>
      </c>
      <c r="N412" s="3">
        <v>0</v>
      </c>
      <c r="O412" s="3">
        <v>0</v>
      </c>
      <c r="P412" s="3">
        <v>0</v>
      </c>
      <c r="Q412" s="3">
        <v>0</v>
      </c>
      <c r="R412" s="3">
        <v>0</v>
      </c>
      <c r="S412" s="1" t="s">
        <v>32108</v>
      </c>
      <c r="T412" s="1" t="s">
        <v>33037</v>
      </c>
      <c r="U412" s="3">
        <v>4</v>
      </c>
      <c r="V412" s="3">
        <v>2.7532290000000001E-2</v>
      </c>
    </row>
    <row r="413" spans="1:22" x14ac:dyDescent="0.25">
      <c r="A413" s="1" t="s">
        <v>29816</v>
      </c>
      <c r="B413" s="2" t="s">
        <v>29818</v>
      </c>
      <c r="C413" s="3">
        <v>21</v>
      </c>
      <c r="D413" s="2" t="s">
        <v>1885</v>
      </c>
      <c r="E413" s="4">
        <v>1460520000000</v>
      </c>
      <c r="F413" s="1" t="s">
        <v>29817</v>
      </c>
      <c r="G413" s="3">
        <v>10397905</v>
      </c>
      <c r="H413" s="1" t="s">
        <v>26231</v>
      </c>
      <c r="I413" s="1" t="s">
        <v>26232</v>
      </c>
      <c r="J413" s="2" t="s">
        <v>466</v>
      </c>
      <c r="K413" s="1" t="s">
        <v>5</v>
      </c>
      <c r="L413" s="3">
        <v>4.7272699999999999</v>
      </c>
      <c r="M413" s="3">
        <v>11</v>
      </c>
      <c r="N413" s="3">
        <v>0</v>
      </c>
      <c r="O413" s="3">
        <v>0</v>
      </c>
      <c r="P413" s="3">
        <v>1</v>
      </c>
      <c r="Q413" s="3">
        <v>1</v>
      </c>
      <c r="R413" s="3">
        <v>9</v>
      </c>
      <c r="S413" s="1" t="s">
        <v>32108</v>
      </c>
      <c r="T413" s="1" t="s">
        <v>33037</v>
      </c>
      <c r="U413" s="3">
        <v>4</v>
      </c>
      <c r="V413" s="3">
        <v>0</v>
      </c>
    </row>
    <row r="414" spans="1:22" x14ac:dyDescent="0.25">
      <c r="A414" s="1" t="s">
        <v>25756</v>
      </c>
      <c r="B414" s="2" t="s">
        <v>25757</v>
      </c>
      <c r="C414" s="3">
        <v>34</v>
      </c>
      <c r="D414" s="2" t="s">
        <v>221</v>
      </c>
      <c r="E414" s="4">
        <v>1460347200000</v>
      </c>
      <c r="F414" s="1" t="s">
        <v>25758</v>
      </c>
      <c r="G414" s="3">
        <v>10689908</v>
      </c>
      <c r="H414" s="1" t="s">
        <v>25759</v>
      </c>
      <c r="I414" s="1" t="s">
        <v>5</v>
      </c>
      <c r="J414" s="2" t="s">
        <v>53</v>
      </c>
      <c r="K414" s="1" t="s">
        <v>25760</v>
      </c>
      <c r="L414" s="3">
        <v>4.4210500000000001</v>
      </c>
      <c r="M414" s="3">
        <v>19</v>
      </c>
      <c r="N414" s="3">
        <v>0</v>
      </c>
      <c r="O414" s="3">
        <v>0</v>
      </c>
      <c r="P414" s="3">
        <v>1</v>
      </c>
      <c r="Q414" s="3">
        <v>9</v>
      </c>
      <c r="R414" s="3">
        <v>9</v>
      </c>
      <c r="S414" s="1" t="s">
        <v>32108</v>
      </c>
      <c r="T414" s="1" t="s">
        <v>33037</v>
      </c>
      <c r="U414" s="3">
        <v>4</v>
      </c>
      <c r="V414" s="3">
        <v>0</v>
      </c>
    </row>
    <row r="415" spans="1:22" x14ac:dyDescent="0.25">
      <c r="A415" s="1" t="s">
        <v>28015</v>
      </c>
      <c r="B415" s="2" t="s">
        <v>28016</v>
      </c>
      <c r="C415" s="3">
        <v>10</v>
      </c>
      <c r="D415" s="2" t="s">
        <v>221</v>
      </c>
      <c r="E415" s="4">
        <v>1460347200000</v>
      </c>
      <c r="F415" s="1" t="s">
        <v>28017</v>
      </c>
      <c r="G415" s="3">
        <v>10634677</v>
      </c>
      <c r="H415" s="1" t="s">
        <v>27892</v>
      </c>
      <c r="I415" s="1" t="s">
        <v>27893</v>
      </c>
      <c r="J415" s="2" t="s">
        <v>305</v>
      </c>
      <c r="K415" s="1" t="s">
        <v>28018</v>
      </c>
      <c r="L415" s="3">
        <v>4.5</v>
      </c>
      <c r="M415" s="3">
        <v>4</v>
      </c>
      <c r="N415" s="3">
        <v>0</v>
      </c>
      <c r="O415" s="3">
        <v>0</v>
      </c>
      <c r="P415" s="3">
        <v>1</v>
      </c>
      <c r="Q415" s="3">
        <v>0</v>
      </c>
      <c r="R415" s="3">
        <v>3</v>
      </c>
      <c r="S415" s="1" t="s">
        <v>32108</v>
      </c>
      <c r="T415" s="1" t="s">
        <v>33037</v>
      </c>
      <c r="U415" s="3">
        <v>4</v>
      </c>
      <c r="V415" s="3">
        <v>0</v>
      </c>
    </row>
    <row r="416" spans="1:22" x14ac:dyDescent="0.25">
      <c r="A416" s="1" t="s">
        <v>25788</v>
      </c>
      <c r="B416" s="2" t="s">
        <v>25789</v>
      </c>
      <c r="C416" s="3">
        <v>16</v>
      </c>
      <c r="D416" s="2" t="s">
        <v>2019</v>
      </c>
      <c r="E416" s="4">
        <v>1439697600000</v>
      </c>
      <c r="F416" s="1" t="s">
        <v>25790</v>
      </c>
      <c r="G416" s="3">
        <v>10952341</v>
      </c>
      <c r="H416" s="1" t="s">
        <v>25791</v>
      </c>
      <c r="I416" s="1" t="s">
        <v>25792</v>
      </c>
      <c r="J416" s="2" t="s">
        <v>53</v>
      </c>
      <c r="K416" s="1" t="s">
        <v>25793</v>
      </c>
      <c r="L416" s="3">
        <v>4.3636400000000002</v>
      </c>
      <c r="M416" s="3">
        <v>33</v>
      </c>
      <c r="N416" s="3">
        <v>1</v>
      </c>
      <c r="O416" s="3">
        <v>2</v>
      </c>
      <c r="P416" s="3">
        <v>3</v>
      </c>
      <c r="Q416" s="3">
        <v>5</v>
      </c>
      <c r="R416" s="3">
        <v>22</v>
      </c>
      <c r="S416" s="1" t="s">
        <v>32108</v>
      </c>
      <c r="T416" s="1" t="s">
        <v>33037</v>
      </c>
      <c r="U416" s="3">
        <v>4</v>
      </c>
      <c r="V416" s="3">
        <v>2.7532290000000001E-2</v>
      </c>
    </row>
    <row r="417" spans="1:22" x14ac:dyDescent="0.25">
      <c r="A417" s="1" t="s">
        <v>29835</v>
      </c>
      <c r="B417" s="2" t="s">
        <v>29839</v>
      </c>
      <c r="C417" s="3">
        <v>135</v>
      </c>
      <c r="D417" s="2" t="s">
        <v>159</v>
      </c>
      <c r="E417" s="4">
        <v>1462248000000</v>
      </c>
      <c r="F417" s="1" t="s">
        <v>29836</v>
      </c>
      <c r="G417" s="3">
        <v>10542993</v>
      </c>
      <c r="H417" s="1" t="s">
        <v>29837</v>
      </c>
      <c r="I417" s="1" t="s">
        <v>29838</v>
      </c>
      <c r="J417" s="2" t="s">
        <v>466</v>
      </c>
      <c r="K417" s="1" t="s">
        <v>29840</v>
      </c>
      <c r="L417" s="3">
        <v>4</v>
      </c>
      <c r="M417" s="3">
        <v>6</v>
      </c>
      <c r="N417" s="3">
        <v>0</v>
      </c>
      <c r="O417" s="3">
        <v>1</v>
      </c>
      <c r="P417" s="3">
        <v>1</v>
      </c>
      <c r="Q417" s="3">
        <v>1</v>
      </c>
      <c r="R417" s="3">
        <v>3</v>
      </c>
      <c r="S417" s="1" t="s">
        <v>32108</v>
      </c>
      <c r="T417" s="1" t="s">
        <v>33037</v>
      </c>
      <c r="U417" s="3">
        <v>4</v>
      </c>
      <c r="V417" s="3">
        <v>0</v>
      </c>
    </row>
    <row r="418" spans="1:22" x14ac:dyDescent="0.25">
      <c r="A418" s="1" t="s">
        <v>28019</v>
      </c>
      <c r="B418" s="2" t="s">
        <v>28020</v>
      </c>
      <c r="C418" s="3">
        <v>108</v>
      </c>
      <c r="D418" s="2" t="s">
        <v>39</v>
      </c>
      <c r="E418" s="4">
        <v>1460174400000</v>
      </c>
      <c r="F418" s="1" t="s">
        <v>28021</v>
      </c>
      <c r="G418" s="3">
        <v>10647009</v>
      </c>
      <c r="H418" s="1" t="s">
        <v>28022</v>
      </c>
      <c r="I418" s="1" t="s">
        <v>28023</v>
      </c>
      <c r="J418" s="2" t="s">
        <v>305</v>
      </c>
      <c r="K418" s="1" t="s">
        <v>28024</v>
      </c>
      <c r="L418" s="3">
        <v>4.88</v>
      </c>
      <c r="M418" s="3">
        <v>25</v>
      </c>
      <c r="N418" s="3">
        <v>0</v>
      </c>
      <c r="O418" s="3">
        <v>1</v>
      </c>
      <c r="P418" s="3">
        <v>0</v>
      </c>
      <c r="Q418" s="3">
        <v>0</v>
      </c>
      <c r="R418" s="3">
        <v>24</v>
      </c>
      <c r="S418" s="1" t="s">
        <v>32108</v>
      </c>
      <c r="T418" s="1" t="s">
        <v>33037</v>
      </c>
      <c r="U418" s="3">
        <v>4</v>
      </c>
      <c r="V418" s="3">
        <v>0</v>
      </c>
    </row>
    <row r="419" spans="1:22" x14ac:dyDescent="0.25">
      <c r="A419" s="1" t="s">
        <v>26695</v>
      </c>
      <c r="B419" s="2" t="s">
        <v>26696</v>
      </c>
      <c r="C419" s="3">
        <v>16</v>
      </c>
      <c r="D419" s="2" t="s">
        <v>6116</v>
      </c>
      <c r="E419" s="4">
        <v>1456030800000</v>
      </c>
      <c r="F419" s="1" t="s">
        <v>26697</v>
      </c>
      <c r="G419" s="3">
        <v>10174526</v>
      </c>
      <c r="H419" s="1" t="s">
        <v>26698</v>
      </c>
      <c r="I419" s="1" t="s">
        <v>5</v>
      </c>
      <c r="J419" s="2" t="s">
        <v>167</v>
      </c>
      <c r="K419" s="1" t="s">
        <v>5</v>
      </c>
      <c r="L419" s="3">
        <v>4.3700799999999997</v>
      </c>
      <c r="M419" s="3">
        <v>127</v>
      </c>
      <c r="N419" s="3">
        <v>8</v>
      </c>
      <c r="O419" s="3">
        <v>4</v>
      </c>
      <c r="P419" s="3">
        <v>9</v>
      </c>
      <c r="Q419" s="3">
        <v>18</v>
      </c>
      <c r="R419" s="3">
        <v>88</v>
      </c>
      <c r="S419" s="1" t="s">
        <v>32108</v>
      </c>
      <c r="T419" s="1" t="s">
        <v>33037</v>
      </c>
      <c r="U419" s="3">
        <v>4</v>
      </c>
      <c r="V419" s="3">
        <v>0</v>
      </c>
    </row>
    <row r="420" spans="1:22" x14ac:dyDescent="0.25">
      <c r="A420" s="1" t="s">
        <v>10502</v>
      </c>
      <c r="B420" s="2" t="s">
        <v>10507</v>
      </c>
      <c r="C420" s="3">
        <v>132</v>
      </c>
      <c r="D420" s="2" t="s">
        <v>1215</v>
      </c>
      <c r="E420" s="4">
        <v>1462334400000</v>
      </c>
      <c r="F420" s="1" t="s">
        <v>10503</v>
      </c>
      <c r="G420" s="3">
        <v>24919763</v>
      </c>
      <c r="H420" s="1" t="s">
        <v>10504</v>
      </c>
      <c r="I420" s="1" t="s">
        <v>10505</v>
      </c>
      <c r="J420" s="2" t="s">
        <v>262</v>
      </c>
      <c r="K420" s="1" t="s">
        <v>10506</v>
      </c>
      <c r="L420" s="3">
        <v>3.9898600000000002</v>
      </c>
      <c r="M420" s="3">
        <v>1874</v>
      </c>
      <c r="N420" s="3">
        <v>288</v>
      </c>
      <c r="O420" s="3">
        <v>77</v>
      </c>
      <c r="P420" s="3">
        <v>167</v>
      </c>
      <c r="Q420" s="3">
        <v>176</v>
      </c>
      <c r="R420" s="3">
        <v>1166</v>
      </c>
      <c r="S420" s="1" t="s">
        <v>32108</v>
      </c>
      <c r="T420" s="1" t="s">
        <v>33037</v>
      </c>
      <c r="U420" s="3">
        <v>4</v>
      </c>
      <c r="V420" s="3">
        <v>0</v>
      </c>
    </row>
    <row r="421" spans="1:22" x14ac:dyDescent="0.25">
      <c r="A421" s="1" t="s">
        <v>28049</v>
      </c>
      <c r="B421" s="2" t="s">
        <v>28053</v>
      </c>
      <c r="C421" s="3">
        <v>105</v>
      </c>
      <c r="D421" s="2" t="s">
        <v>2765</v>
      </c>
      <c r="E421" s="4">
        <v>1461038400000</v>
      </c>
      <c r="F421" s="1" t="s">
        <v>28050</v>
      </c>
      <c r="G421" s="3">
        <v>10681832</v>
      </c>
      <c r="H421" s="1" t="s">
        <v>28051</v>
      </c>
      <c r="I421" s="1" t="s">
        <v>5</v>
      </c>
      <c r="J421" s="2" t="s">
        <v>305</v>
      </c>
      <c r="K421" s="1" t="s">
        <v>28052</v>
      </c>
      <c r="L421" s="3">
        <v>5</v>
      </c>
      <c r="M421" s="3">
        <v>8</v>
      </c>
      <c r="N421" s="3">
        <v>0</v>
      </c>
      <c r="O421" s="3">
        <v>0</v>
      </c>
      <c r="P421" s="3">
        <v>0</v>
      </c>
      <c r="Q421" s="3">
        <v>0</v>
      </c>
      <c r="R421" s="3">
        <v>8</v>
      </c>
      <c r="S421" s="1" t="s">
        <v>32108</v>
      </c>
      <c r="T421" s="1" t="s">
        <v>33037</v>
      </c>
      <c r="U421" s="3">
        <v>4</v>
      </c>
      <c r="V421" s="3">
        <v>0</v>
      </c>
    </row>
    <row r="422" spans="1:22" x14ac:dyDescent="0.25">
      <c r="A422" s="1" t="s">
        <v>28060</v>
      </c>
      <c r="B422" s="2" t="s">
        <v>28061</v>
      </c>
      <c r="C422" s="3">
        <v>5</v>
      </c>
      <c r="D422" s="2" t="s">
        <v>807</v>
      </c>
      <c r="E422" s="4">
        <v>1444708800000</v>
      </c>
      <c r="F422" s="1" t="s">
        <v>28062</v>
      </c>
      <c r="G422" s="3">
        <v>10671113</v>
      </c>
      <c r="H422" s="1" t="s">
        <v>28063</v>
      </c>
      <c r="I422" s="1" t="s">
        <v>28064</v>
      </c>
      <c r="J422" s="2" t="s">
        <v>305</v>
      </c>
      <c r="K422" s="1" t="s">
        <v>5</v>
      </c>
      <c r="L422" s="3">
        <v>5</v>
      </c>
      <c r="M422" s="3">
        <v>2</v>
      </c>
      <c r="N422" s="3">
        <v>0</v>
      </c>
      <c r="O422" s="3">
        <v>0</v>
      </c>
      <c r="P422" s="3">
        <v>0</v>
      </c>
      <c r="Q422" s="3">
        <v>0</v>
      </c>
      <c r="R422" s="3">
        <v>2</v>
      </c>
      <c r="S422" s="1" t="s">
        <v>32108</v>
      </c>
      <c r="T422" s="1" t="s">
        <v>33037</v>
      </c>
      <c r="U422" s="3">
        <v>4</v>
      </c>
      <c r="V422" s="3">
        <v>0</v>
      </c>
    </row>
    <row r="423" spans="1:22" x14ac:dyDescent="0.25">
      <c r="A423" s="1" t="s">
        <v>29670</v>
      </c>
      <c r="B423" s="2" t="s">
        <v>29671</v>
      </c>
      <c r="C423" s="3">
        <v>16</v>
      </c>
      <c r="D423" s="2" t="s">
        <v>985</v>
      </c>
      <c r="E423" s="4">
        <v>1450674000000</v>
      </c>
      <c r="F423" s="1" t="s">
        <v>29672</v>
      </c>
      <c r="G423" s="3">
        <v>11095641</v>
      </c>
      <c r="H423" s="1" t="s">
        <v>29673</v>
      </c>
      <c r="I423" s="1" t="s">
        <v>5</v>
      </c>
      <c r="J423" s="2" t="s">
        <v>466</v>
      </c>
      <c r="K423" s="1" t="s">
        <v>29674</v>
      </c>
      <c r="L423" s="3">
        <v>4.5833300000000001</v>
      </c>
      <c r="M423" s="3">
        <v>36</v>
      </c>
      <c r="N423" s="3">
        <v>2</v>
      </c>
      <c r="O423" s="3">
        <v>1</v>
      </c>
      <c r="P423" s="3">
        <v>0</v>
      </c>
      <c r="Q423" s="3">
        <v>4</v>
      </c>
      <c r="R423" s="3">
        <v>29</v>
      </c>
      <c r="S423" s="1" t="s">
        <v>32108</v>
      </c>
      <c r="T423" s="1" t="s">
        <v>33037</v>
      </c>
      <c r="U423" s="3">
        <v>4</v>
      </c>
      <c r="V423" s="3">
        <v>0</v>
      </c>
    </row>
    <row r="424" spans="1:22" x14ac:dyDescent="0.25">
      <c r="A424" s="1" t="s">
        <v>25828</v>
      </c>
      <c r="B424" s="2" t="s">
        <v>25829</v>
      </c>
      <c r="C424" s="3">
        <v>31</v>
      </c>
      <c r="D424" s="2" t="s">
        <v>695</v>
      </c>
      <c r="E424" s="4">
        <v>1458360000000</v>
      </c>
      <c r="F424" s="1" t="s">
        <v>25830</v>
      </c>
      <c r="G424" s="3">
        <v>10642157</v>
      </c>
      <c r="H424" s="1" t="s">
        <v>25831</v>
      </c>
      <c r="I424" s="1" t="s">
        <v>5</v>
      </c>
      <c r="J424" s="2" t="s">
        <v>53</v>
      </c>
      <c r="K424" s="1" t="s">
        <v>5</v>
      </c>
      <c r="L424" s="3">
        <v>4.5652200000000001</v>
      </c>
      <c r="M424" s="3">
        <v>23</v>
      </c>
      <c r="N424" s="3">
        <v>1</v>
      </c>
      <c r="O424" s="3">
        <v>1</v>
      </c>
      <c r="P424" s="3">
        <v>0</v>
      </c>
      <c r="Q424" s="3">
        <v>3</v>
      </c>
      <c r="R424" s="3">
        <v>18</v>
      </c>
      <c r="S424" s="1" t="s">
        <v>32108</v>
      </c>
      <c r="T424" s="1" t="s">
        <v>33037</v>
      </c>
      <c r="U424" s="3">
        <v>4</v>
      </c>
      <c r="V424" s="3">
        <v>0</v>
      </c>
    </row>
    <row r="425" spans="1:22" x14ac:dyDescent="0.25">
      <c r="A425" s="1" t="s">
        <v>32237</v>
      </c>
      <c r="B425" s="2" t="s">
        <v>32238</v>
      </c>
      <c r="C425" s="3">
        <v>2</v>
      </c>
      <c r="D425" s="2" t="s">
        <v>13541</v>
      </c>
      <c r="E425" s="4">
        <v>1423630800000</v>
      </c>
      <c r="F425" s="1" t="s">
        <v>32239</v>
      </c>
      <c r="G425" s="3">
        <v>11574487</v>
      </c>
      <c r="H425" s="1" t="s">
        <v>32240</v>
      </c>
      <c r="I425" s="1" t="s">
        <v>32241</v>
      </c>
      <c r="J425" s="2" t="s">
        <v>449</v>
      </c>
      <c r="K425" s="1" t="s">
        <v>5</v>
      </c>
      <c r="L425" s="3">
        <v>0</v>
      </c>
      <c r="M425" s="3">
        <v>0</v>
      </c>
      <c r="N425" s="3">
        <v>0</v>
      </c>
      <c r="O425" s="3">
        <v>0</v>
      </c>
      <c r="P425" s="3">
        <v>0</v>
      </c>
      <c r="Q425" s="3">
        <v>0</v>
      </c>
      <c r="R425" s="3">
        <v>0</v>
      </c>
      <c r="S425" s="1" t="s">
        <v>32108</v>
      </c>
      <c r="T425" s="1" t="s">
        <v>33037</v>
      </c>
      <c r="U425" s="3">
        <v>4</v>
      </c>
      <c r="V425" s="3">
        <v>2.7532290000000001E-2</v>
      </c>
    </row>
    <row r="426" spans="1:22" x14ac:dyDescent="0.25">
      <c r="A426" s="1" t="s">
        <v>26721</v>
      </c>
      <c r="B426" s="2" t="s">
        <v>26725</v>
      </c>
      <c r="C426" s="3">
        <v>21</v>
      </c>
      <c r="D426" s="2" t="s">
        <v>3028</v>
      </c>
      <c r="E426" s="4">
        <v>1461384000000</v>
      </c>
      <c r="F426" s="1" t="s">
        <v>26722</v>
      </c>
      <c r="G426" s="3">
        <v>10376148</v>
      </c>
      <c r="H426" s="1" t="s">
        <v>26723</v>
      </c>
      <c r="I426" s="1" t="s">
        <v>26724</v>
      </c>
      <c r="J426" s="2" t="s">
        <v>167</v>
      </c>
      <c r="K426" s="1" t="s">
        <v>26726</v>
      </c>
      <c r="L426" s="3">
        <v>4.2960000000000003</v>
      </c>
      <c r="M426" s="3">
        <v>125</v>
      </c>
      <c r="N426" s="3">
        <v>7</v>
      </c>
      <c r="O426" s="3">
        <v>0</v>
      </c>
      <c r="P426" s="3">
        <v>13</v>
      </c>
      <c r="Q426" s="3">
        <v>34</v>
      </c>
      <c r="R426" s="3">
        <v>71</v>
      </c>
      <c r="S426" s="1" t="s">
        <v>32108</v>
      </c>
      <c r="T426" s="1" t="s">
        <v>33037</v>
      </c>
      <c r="U426" s="3">
        <v>4</v>
      </c>
      <c r="V426" s="3">
        <v>0</v>
      </c>
    </row>
    <row r="427" spans="1:22" x14ac:dyDescent="0.25">
      <c r="A427" s="1" t="s">
        <v>28106</v>
      </c>
      <c r="B427" s="2" t="s">
        <v>28111</v>
      </c>
      <c r="C427" s="3">
        <v>21</v>
      </c>
      <c r="D427" s="2" t="s">
        <v>2524</v>
      </c>
      <c r="E427" s="4">
        <v>1460865600000</v>
      </c>
      <c r="F427" s="1" t="s">
        <v>28107</v>
      </c>
      <c r="G427" s="3">
        <v>10747108</v>
      </c>
      <c r="H427" s="1" t="s">
        <v>28108</v>
      </c>
      <c r="I427" s="1" t="s">
        <v>28109</v>
      </c>
      <c r="J427" s="2" t="s">
        <v>305</v>
      </c>
      <c r="K427" s="1" t="s">
        <v>28110</v>
      </c>
      <c r="L427" s="3">
        <v>4.5999999999999996</v>
      </c>
      <c r="M427" s="3">
        <v>15</v>
      </c>
      <c r="N427" s="3">
        <v>1</v>
      </c>
      <c r="O427" s="3">
        <v>0</v>
      </c>
      <c r="P427" s="3">
        <v>1</v>
      </c>
      <c r="Q427" s="3">
        <v>0</v>
      </c>
      <c r="R427" s="3">
        <v>13</v>
      </c>
      <c r="S427" s="1" t="s">
        <v>32108</v>
      </c>
      <c r="T427" s="1" t="s">
        <v>33037</v>
      </c>
      <c r="U427" s="3">
        <v>4</v>
      </c>
      <c r="V427" s="3">
        <v>0</v>
      </c>
    </row>
    <row r="428" spans="1:22" x14ac:dyDescent="0.25">
      <c r="A428" s="1" t="s">
        <v>27602</v>
      </c>
      <c r="B428" s="2" t="s">
        <v>27603</v>
      </c>
      <c r="C428" s="3">
        <v>37</v>
      </c>
      <c r="D428" s="2" t="s">
        <v>2878</v>
      </c>
      <c r="E428" s="4">
        <v>1438142400000</v>
      </c>
      <c r="F428" s="1" t="s">
        <v>27604</v>
      </c>
      <c r="G428" s="3">
        <v>11633781</v>
      </c>
      <c r="H428" s="1" t="s">
        <v>27605</v>
      </c>
      <c r="I428" s="1" t="s">
        <v>5</v>
      </c>
      <c r="J428" s="2" t="s">
        <v>262</v>
      </c>
      <c r="K428" s="1" t="s">
        <v>27606</v>
      </c>
      <c r="L428" s="3">
        <v>4.4039400000000004</v>
      </c>
      <c r="M428" s="3">
        <v>4367</v>
      </c>
      <c r="N428" s="3">
        <v>406</v>
      </c>
      <c r="O428" s="3">
        <v>139</v>
      </c>
      <c r="P428" s="3">
        <v>169</v>
      </c>
      <c r="Q428" s="3">
        <v>224</v>
      </c>
      <c r="R428" s="3">
        <v>3429</v>
      </c>
      <c r="S428" s="1" t="s">
        <v>32108</v>
      </c>
      <c r="T428" s="1" t="s">
        <v>33037</v>
      </c>
      <c r="U428" s="3">
        <v>4</v>
      </c>
      <c r="V428" s="3">
        <v>2.7532290000000001E-2</v>
      </c>
    </row>
    <row r="429" spans="1:22" x14ac:dyDescent="0.25">
      <c r="A429" s="1" t="s">
        <v>26727</v>
      </c>
      <c r="B429" s="2" t="s">
        <v>26728</v>
      </c>
      <c r="C429" s="3">
        <v>28</v>
      </c>
      <c r="D429" s="2" t="s">
        <v>2050</v>
      </c>
      <c r="E429" s="4">
        <v>1437624000000</v>
      </c>
      <c r="F429" s="1" t="s">
        <v>26729</v>
      </c>
      <c r="G429" s="3">
        <v>11195465</v>
      </c>
      <c r="H429" s="1" t="s">
        <v>26730</v>
      </c>
      <c r="I429" s="1" t="s">
        <v>26731</v>
      </c>
      <c r="J429" s="2" t="s">
        <v>167</v>
      </c>
      <c r="K429" s="1" t="s">
        <v>26732</v>
      </c>
      <c r="L429" s="3">
        <v>4.1896500000000003</v>
      </c>
      <c r="M429" s="3">
        <v>116</v>
      </c>
      <c r="N429" s="3">
        <v>10</v>
      </c>
      <c r="O429" s="3">
        <v>7</v>
      </c>
      <c r="P429" s="3">
        <v>9</v>
      </c>
      <c r="Q429" s="3">
        <v>15</v>
      </c>
      <c r="R429" s="3">
        <v>75</v>
      </c>
      <c r="S429" s="1" t="s">
        <v>32108</v>
      </c>
      <c r="T429" s="1" t="s">
        <v>33037</v>
      </c>
      <c r="U429" s="3">
        <v>4</v>
      </c>
      <c r="V429" s="3">
        <v>2.7532290000000001E-2</v>
      </c>
    </row>
    <row r="430" spans="1:22" x14ac:dyDescent="0.25">
      <c r="A430" s="1" t="s">
        <v>25854</v>
      </c>
      <c r="B430" s="2" t="s">
        <v>25859</v>
      </c>
      <c r="C430" s="3">
        <v>21</v>
      </c>
      <c r="D430" s="2" t="s">
        <v>2524</v>
      </c>
      <c r="E430" s="4">
        <v>1460865600000</v>
      </c>
      <c r="F430" s="1" t="s">
        <v>25855</v>
      </c>
      <c r="G430" s="3">
        <v>10355783</v>
      </c>
      <c r="H430" s="1" t="s">
        <v>25856</v>
      </c>
      <c r="I430" s="1" t="s">
        <v>25857</v>
      </c>
      <c r="J430" s="2" t="s">
        <v>53</v>
      </c>
      <c r="K430" s="1" t="s">
        <v>25858</v>
      </c>
      <c r="L430" s="3">
        <v>4.6981099999999998</v>
      </c>
      <c r="M430" s="3">
        <v>53</v>
      </c>
      <c r="N430" s="3">
        <v>3</v>
      </c>
      <c r="O430" s="3">
        <v>0</v>
      </c>
      <c r="P430" s="3">
        <v>1</v>
      </c>
      <c r="Q430" s="3">
        <v>2</v>
      </c>
      <c r="R430" s="3">
        <v>47</v>
      </c>
      <c r="S430" s="1" t="s">
        <v>32108</v>
      </c>
      <c r="T430" s="1" t="s">
        <v>33037</v>
      </c>
      <c r="U430" s="3">
        <v>4</v>
      </c>
      <c r="V430" s="3">
        <v>0</v>
      </c>
    </row>
    <row r="431" spans="1:22" x14ac:dyDescent="0.25">
      <c r="A431" s="1" t="s">
        <v>26763</v>
      </c>
      <c r="B431" s="2" t="s">
        <v>26764</v>
      </c>
      <c r="C431" s="3">
        <v>17</v>
      </c>
      <c r="D431" s="2" t="s">
        <v>936</v>
      </c>
      <c r="E431" s="4">
        <v>1446872400000</v>
      </c>
      <c r="F431" s="1" t="s">
        <v>26765</v>
      </c>
      <c r="G431" s="3">
        <v>10765385</v>
      </c>
      <c r="H431" s="1" t="s">
        <v>26698</v>
      </c>
      <c r="I431" s="1" t="s">
        <v>5</v>
      </c>
      <c r="J431" s="2" t="s">
        <v>167</v>
      </c>
      <c r="K431" s="1" t="s">
        <v>5</v>
      </c>
      <c r="L431" s="3">
        <v>4.42075</v>
      </c>
      <c r="M431" s="3">
        <v>347</v>
      </c>
      <c r="N431" s="3">
        <v>15</v>
      </c>
      <c r="O431" s="3">
        <v>16</v>
      </c>
      <c r="P431" s="3">
        <v>30</v>
      </c>
      <c r="Q431" s="3">
        <v>33</v>
      </c>
      <c r="R431" s="3">
        <v>253</v>
      </c>
      <c r="S431" s="1" t="s">
        <v>32108</v>
      </c>
      <c r="T431" s="1" t="s">
        <v>33037</v>
      </c>
      <c r="U431" s="3">
        <v>4</v>
      </c>
      <c r="V431" s="3">
        <v>0</v>
      </c>
    </row>
    <row r="432" spans="1:22" x14ac:dyDescent="0.25">
      <c r="A432" s="1" t="s">
        <v>32223</v>
      </c>
      <c r="B432" s="2" t="s">
        <v>32224</v>
      </c>
      <c r="C432" s="3">
        <v>21</v>
      </c>
      <c r="D432" s="2" t="s">
        <v>398</v>
      </c>
      <c r="E432" s="4">
        <v>1433908800000</v>
      </c>
      <c r="F432" s="1" t="s">
        <v>32225</v>
      </c>
      <c r="G432" s="3">
        <v>5841927</v>
      </c>
      <c r="H432" s="1" t="s">
        <v>32226</v>
      </c>
      <c r="I432" s="1" t="s">
        <v>32227</v>
      </c>
      <c r="J432" s="2" t="s">
        <v>378</v>
      </c>
      <c r="K432" s="1" t="s">
        <v>32228</v>
      </c>
      <c r="L432" s="3">
        <v>4.3267300000000004</v>
      </c>
      <c r="M432" s="3">
        <v>101</v>
      </c>
      <c r="N432" s="3">
        <v>3</v>
      </c>
      <c r="O432" s="3">
        <v>1</v>
      </c>
      <c r="P432" s="3">
        <v>9</v>
      </c>
      <c r="Q432" s="3">
        <v>35</v>
      </c>
      <c r="R432" s="3">
        <v>53</v>
      </c>
      <c r="S432" s="1" t="s">
        <v>32108</v>
      </c>
      <c r="T432" s="1" t="s">
        <v>33037</v>
      </c>
      <c r="U432" s="3">
        <v>4</v>
      </c>
      <c r="V432" s="3">
        <v>2.7532290000000001E-2</v>
      </c>
    </row>
    <row r="433" spans="1:22" x14ac:dyDescent="0.25">
      <c r="A433" s="1" t="s">
        <v>25860</v>
      </c>
      <c r="B433" s="2" t="s">
        <v>25861</v>
      </c>
      <c r="C433" s="3">
        <v>53</v>
      </c>
      <c r="D433" s="2" t="s">
        <v>289</v>
      </c>
      <c r="E433" s="4">
        <v>1459656000000</v>
      </c>
      <c r="F433" s="1" t="s">
        <v>25862</v>
      </c>
      <c r="G433" s="3">
        <v>10161899</v>
      </c>
      <c r="H433" s="1" t="s">
        <v>25863</v>
      </c>
      <c r="I433" s="1" t="s">
        <v>25864</v>
      </c>
      <c r="J433" s="2" t="s">
        <v>53</v>
      </c>
      <c r="K433" s="1" t="s">
        <v>5</v>
      </c>
      <c r="L433" s="3">
        <v>4.9285699999999997</v>
      </c>
      <c r="M433" s="3">
        <v>98</v>
      </c>
      <c r="N433" s="3">
        <v>0</v>
      </c>
      <c r="O433" s="3">
        <v>0</v>
      </c>
      <c r="P433" s="3">
        <v>1</v>
      </c>
      <c r="Q433" s="3">
        <v>5</v>
      </c>
      <c r="R433" s="3">
        <v>92</v>
      </c>
      <c r="S433" s="1" t="s">
        <v>32108</v>
      </c>
      <c r="T433" s="1" t="s">
        <v>33037</v>
      </c>
      <c r="U433" s="3">
        <v>4</v>
      </c>
      <c r="V433" s="3">
        <v>0</v>
      </c>
    </row>
    <row r="434" spans="1:22" x14ac:dyDescent="0.25">
      <c r="A434" s="1" t="s">
        <v>18517</v>
      </c>
      <c r="B434" s="2" t="s">
        <v>18518</v>
      </c>
      <c r="C434" s="3">
        <v>3</v>
      </c>
      <c r="D434" s="2" t="s">
        <v>2132</v>
      </c>
      <c r="E434" s="4">
        <v>1444104000000</v>
      </c>
      <c r="F434" s="1" t="s">
        <v>18519</v>
      </c>
      <c r="G434" s="3">
        <v>878908</v>
      </c>
      <c r="H434" s="1" t="s">
        <v>18520</v>
      </c>
      <c r="I434" s="1" t="s">
        <v>18521</v>
      </c>
      <c r="J434" s="2" t="s">
        <v>305</v>
      </c>
      <c r="K434" s="1" t="s">
        <v>18522</v>
      </c>
      <c r="L434" s="3">
        <v>5</v>
      </c>
      <c r="M434" s="3">
        <v>2</v>
      </c>
      <c r="N434" s="3">
        <v>0</v>
      </c>
      <c r="O434" s="3">
        <v>0</v>
      </c>
      <c r="P434" s="3">
        <v>0</v>
      </c>
      <c r="Q434" s="3">
        <v>0</v>
      </c>
      <c r="R434" s="3">
        <v>2</v>
      </c>
      <c r="S434" s="1" t="s">
        <v>32108</v>
      </c>
      <c r="T434" s="1" t="s">
        <v>33037</v>
      </c>
      <c r="U434" s="3">
        <v>4</v>
      </c>
      <c r="V434" s="3">
        <v>2.7532290000000001E-2</v>
      </c>
    </row>
    <row r="435" spans="1:22" x14ac:dyDescent="0.25">
      <c r="A435" s="1" t="s">
        <v>29381</v>
      </c>
      <c r="B435" s="2" t="s">
        <v>29382</v>
      </c>
      <c r="C435" s="3">
        <v>9</v>
      </c>
      <c r="D435" s="2" t="s">
        <v>106</v>
      </c>
      <c r="E435" s="4">
        <v>1447045200000</v>
      </c>
      <c r="F435" s="1" t="s">
        <v>29383</v>
      </c>
      <c r="G435" s="3">
        <v>10614342</v>
      </c>
      <c r="H435" s="1" t="s">
        <v>29384</v>
      </c>
      <c r="I435" s="1" t="s">
        <v>5</v>
      </c>
      <c r="J435" s="2" t="s">
        <v>449</v>
      </c>
      <c r="K435" s="1" t="s">
        <v>5</v>
      </c>
      <c r="L435" s="3">
        <v>5</v>
      </c>
      <c r="M435" s="3">
        <v>2</v>
      </c>
      <c r="N435" s="3">
        <v>0</v>
      </c>
      <c r="O435" s="3">
        <v>0</v>
      </c>
      <c r="P435" s="3">
        <v>0</v>
      </c>
      <c r="Q435" s="3">
        <v>0</v>
      </c>
      <c r="R435" s="3">
        <v>2</v>
      </c>
      <c r="S435" s="1" t="s">
        <v>32108</v>
      </c>
      <c r="T435" s="1" t="s">
        <v>33037</v>
      </c>
      <c r="U435" s="3">
        <v>4</v>
      </c>
      <c r="V435" s="3">
        <v>0</v>
      </c>
    </row>
    <row r="436" spans="1:22" x14ac:dyDescent="0.25">
      <c r="A436" s="1" t="s">
        <v>26482</v>
      </c>
      <c r="B436" s="2" t="s">
        <v>26483</v>
      </c>
      <c r="C436" s="3">
        <v>4</v>
      </c>
      <c r="D436" s="2" t="s">
        <v>22526</v>
      </c>
      <c r="E436" s="4">
        <v>1437710400000</v>
      </c>
      <c r="F436" s="1" t="s">
        <v>26484</v>
      </c>
      <c r="G436" s="3">
        <v>10771503</v>
      </c>
      <c r="H436" s="1" t="s">
        <v>26485</v>
      </c>
      <c r="I436" s="1" t="s">
        <v>26486</v>
      </c>
      <c r="J436" s="2" t="s">
        <v>611</v>
      </c>
      <c r="K436" s="1" t="s">
        <v>5</v>
      </c>
      <c r="L436" s="3">
        <v>0</v>
      </c>
      <c r="M436" s="3">
        <v>0</v>
      </c>
      <c r="N436" s="3">
        <v>0</v>
      </c>
      <c r="O436" s="3">
        <v>0</v>
      </c>
      <c r="P436" s="3">
        <v>0</v>
      </c>
      <c r="Q436" s="3">
        <v>0</v>
      </c>
      <c r="R436" s="3">
        <v>0</v>
      </c>
      <c r="S436" s="1" t="s">
        <v>32108</v>
      </c>
      <c r="T436" s="1" t="s">
        <v>33037</v>
      </c>
      <c r="U436" s="3">
        <v>4</v>
      </c>
      <c r="V436" s="3">
        <v>2.7532290000000001E-2</v>
      </c>
    </row>
    <row r="437" spans="1:22" x14ac:dyDescent="0.25">
      <c r="A437" s="1" t="s">
        <v>29916</v>
      </c>
      <c r="B437" s="2" t="s">
        <v>29917</v>
      </c>
      <c r="C437" s="3">
        <v>17</v>
      </c>
      <c r="D437" s="2" t="s">
        <v>3225</v>
      </c>
      <c r="E437" s="4">
        <v>1455944400000</v>
      </c>
      <c r="F437" s="1" t="s">
        <v>29918</v>
      </c>
      <c r="G437" s="3">
        <v>10485553</v>
      </c>
      <c r="H437" s="1" t="s">
        <v>29919</v>
      </c>
      <c r="I437" s="1" t="s">
        <v>29920</v>
      </c>
      <c r="J437" s="2" t="s">
        <v>466</v>
      </c>
      <c r="K437" s="1" t="s">
        <v>5</v>
      </c>
      <c r="L437" s="3">
        <v>4.6470599999999997</v>
      </c>
      <c r="M437" s="3">
        <v>17</v>
      </c>
      <c r="N437" s="3">
        <v>0</v>
      </c>
      <c r="O437" s="3">
        <v>1</v>
      </c>
      <c r="P437" s="3">
        <v>1</v>
      </c>
      <c r="Q437" s="3">
        <v>1</v>
      </c>
      <c r="R437" s="3">
        <v>14</v>
      </c>
      <c r="S437" s="1" t="s">
        <v>32108</v>
      </c>
      <c r="T437" s="1" t="s">
        <v>33037</v>
      </c>
      <c r="U437" s="3">
        <v>4</v>
      </c>
      <c r="V437" s="3">
        <v>0</v>
      </c>
    </row>
    <row r="438" spans="1:22" x14ac:dyDescent="0.25">
      <c r="A438" s="1" t="s">
        <v>32206</v>
      </c>
      <c r="B438" s="2" t="s">
        <v>32207</v>
      </c>
      <c r="C438" s="3">
        <v>16</v>
      </c>
      <c r="D438" s="2" t="s">
        <v>410</v>
      </c>
      <c r="E438" s="4">
        <v>1459051200000</v>
      </c>
      <c r="F438" s="1" t="s">
        <v>32208</v>
      </c>
      <c r="G438" s="3">
        <v>1617703</v>
      </c>
      <c r="H438" s="1" t="s">
        <v>32209</v>
      </c>
      <c r="I438" s="1" t="s">
        <v>32210</v>
      </c>
      <c r="J438" s="2" t="s">
        <v>305</v>
      </c>
      <c r="K438" s="1" t="s">
        <v>32211</v>
      </c>
      <c r="L438" s="3">
        <v>3.69231</v>
      </c>
      <c r="M438" s="3">
        <v>13</v>
      </c>
      <c r="N438" s="3">
        <v>4</v>
      </c>
      <c r="O438" s="3">
        <v>0</v>
      </c>
      <c r="P438" s="3">
        <v>0</v>
      </c>
      <c r="Q438" s="3">
        <v>1</v>
      </c>
      <c r="R438" s="3">
        <v>8</v>
      </c>
      <c r="S438" s="1" t="s">
        <v>32108</v>
      </c>
      <c r="T438" s="1" t="s">
        <v>33037</v>
      </c>
      <c r="U438" s="3">
        <v>4</v>
      </c>
      <c r="V438" s="3">
        <v>0</v>
      </c>
    </row>
    <row r="439" spans="1:22" x14ac:dyDescent="0.25">
      <c r="A439" s="1" t="s">
        <v>26799</v>
      </c>
      <c r="B439" s="2" t="s">
        <v>26803</v>
      </c>
      <c r="C439" s="3">
        <v>99</v>
      </c>
      <c r="D439" s="2" t="s">
        <v>1059</v>
      </c>
      <c r="E439" s="4">
        <v>1461729600000</v>
      </c>
      <c r="F439" s="1" t="s">
        <v>26800</v>
      </c>
      <c r="G439" s="3">
        <v>10620596</v>
      </c>
      <c r="H439" s="1" t="s">
        <v>26801</v>
      </c>
      <c r="I439" s="1" t="s">
        <v>26802</v>
      </c>
      <c r="J439" s="2" t="s">
        <v>167</v>
      </c>
      <c r="K439" s="1" t="s">
        <v>26804</v>
      </c>
      <c r="L439" s="3">
        <v>4.4880399999999998</v>
      </c>
      <c r="M439" s="3">
        <v>209</v>
      </c>
      <c r="N439" s="3">
        <v>11</v>
      </c>
      <c r="O439" s="3">
        <v>3</v>
      </c>
      <c r="P439" s="3">
        <v>10</v>
      </c>
      <c r="Q439" s="3">
        <v>34</v>
      </c>
      <c r="R439" s="3">
        <v>151</v>
      </c>
      <c r="S439" s="1" t="s">
        <v>32108</v>
      </c>
      <c r="T439" s="1" t="s">
        <v>33037</v>
      </c>
      <c r="U439" s="3">
        <v>4</v>
      </c>
      <c r="V439" s="3">
        <v>0</v>
      </c>
    </row>
    <row r="440" spans="1:22" x14ac:dyDescent="0.25">
      <c r="A440" s="1" t="s">
        <v>29921</v>
      </c>
      <c r="B440" s="2" t="s">
        <v>29925</v>
      </c>
      <c r="C440" s="3">
        <v>23</v>
      </c>
      <c r="D440" s="2" t="s">
        <v>224</v>
      </c>
      <c r="E440" s="4">
        <v>1461643200000</v>
      </c>
      <c r="F440" s="1" t="s">
        <v>29922</v>
      </c>
      <c r="G440" s="3">
        <v>10348756</v>
      </c>
      <c r="H440" s="1" t="s">
        <v>29923</v>
      </c>
      <c r="I440" s="1" t="s">
        <v>29924</v>
      </c>
      <c r="J440" s="2" t="s">
        <v>466</v>
      </c>
      <c r="K440" s="1" t="s">
        <v>29926</v>
      </c>
      <c r="L440" s="3">
        <v>4.2916699999999999</v>
      </c>
      <c r="M440" s="3">
        <v>24</v>
      </c>
      <c r="N440" s="3">
        <v>2</v>
      </c>
      <c r="O440" s="3">
        <v>0</v>
      </c>
      <c r="P440" s="3">
        <v>3</v>
      </c>
      <c r="Q440" s="3">
        <v>3</v>
      </c>
      <c r="R440" s="3">
        <v>16</v>
      </c>
      <c r="S440" s="1" t="s">
        <v>32108</v>
      </c>
      <c r="T440" s="1" t="s">
        <v>33037</v>
      </c>
      <c r="U440" s="3">
        <v>4</v>
      </c>
      <c r="V440" s="3">
        <v>0</v>
      </c>
    </row>
    <row r="441" spans="1:22" x14ac:dyDescent="0.25">
      <c r="A441" s="1" t="s">
        <v>32124</v>
      </c>
      <c r="B441" s="2" t="s">
        <v>32125</v>
      </c>
      <c r="C441" s="3">
        <v>14</v>
      </c>
      <c r="D441" s="2" t="s">
        <v>5497</v>
      </c>
      <c r="E441" s="4">
        <v>1433304000000</v>
      </c>
      <c r="F441" s="1" t="s">
        <v>32126</v>
      </c>
      <c r="G441" s="3">
        <v>5790540</v>
      </c>
      <c r="H441" s="1" t="s">
        <v>27813</v>
      </c>
      <c r="I441" s="1" t="s">
        <v>32127</v>
      </c>
      <c r="J441" s="2" t="s">
        <v>53</v>
      </c>
      <c r="K441" s="1" t="s">
        <v>5</v>
      </c>
      <c r="L441" s="3">
        <v>4.0512800000000002</v>
      </c>
      <c r="M441" s="3">
        <v>39</v>
      </c>
      <c r="N441" s="3">
        <v>4</v>
      </c>
      <c r="O441" s="3">
        <v>1</v>
      </c>
      <c r="P441" s="3">
        <v>5</v>
      </c>
      <c r="Q441" s="3">
        <v>8</v>
      </c>
      <c r="R441" s="3">
        <v>21</v>
      </c>
      <c r="S441" s="1" t="s">
        <v>32108</v>
      </c>
      <c r="T441" s="1" t="s">
        <v>33037</v>
      </c>
      <c r="U441" s="3">
        <v>4</v>
      </c>
      <c r="V441" s="3">
        <v>2.7532290000000001E-2</v>
      </c>
    </row>
    <row r="442" spans="1:22" x14ac:dyDescent="0.25">
      <c r="A442" s="1" t="s">
        <v>28197</v>
      </c>
      <c r="B442" s="2" t="s">
        <v>28198</v>
      </c>
      <c r="C442" s="3">
        <v>10</v>
      </c>
      <c r="D442" s="2" t="s">
        <v>221</v>
      </c>
      <c r="E442" s="4">
        <v>1460347200000</v>
      </c>
      <c r="F442" s="1" t="s">
        <v>28199</v>
      </c>
      <c r="G442" s="3">
        <v>10723706</v>
      </c>
      <c r="H442" s="1" t="s">
        <v>27892</v>
      </c>
      <c r="I442" s="1" t="s">
        <v>27893</v>
      </c>
      <c r="J442" s="2" t="s">
        <v>305</v>
      </c>
      <c r="K442" s="1" t="s">
        <v>27894</v>
      </c>
      <c r="L442" s="3">
        <v>4.5</v>
      </c>
      <c r="M442" s="3">
        <v>2</v>
      </c>
      <c r="N442" s="3">
        <v>0</v>
      </c>
      <c r="O442" s="3">
        <v>0</v>
      </c>
      <c r="P442" s="3">
        <v>0</v>
      </c>
      <c r="Q442" s="3">
        <v>1</v>
      </c>
      <c r="R442" s="3">
        <v>1</v>
      </c>
      <c r="S442" s="1" t="s">
        <v>32108</v>
      </c>
      <c r="T442" s="1" t="s">
        <v>33037</v>
      </c>
      <c r="U442" s="3">
        <v>4</v>
      </c>
      <c r="V442" s="3">
        <v>0</v>
      </c>
    </row>
    <row r="443" spans="1:22" x14ac:dyDescent="0.25">
      <c r="A443" s="1" t="s">
        <v>26811</v>
      </c>
      <c r="B443" s="2" t="s">
        <v>26812</v>
      </c>
      <c r="C443" s="3">
        <v>72</v>
      </c>
      <c r="D443" s="2" t="s">
        <v>1143</v>
      </c>
      <c r="E443" s="4">
        <v>1436673600000</v>
      </c>
      <c r="F443" s="1" t="s">
        <v>26813</v>
      </c>
      <c r="G443" s="3">
        <v>10893721</v>
      </c>
      <c r="H443" s="1" t="s">
        <v>26814</v>
      </c>
      <c r="I443" s="1" t="s">
        <v>26815</v>
      </c>
      <c r="J443" s="2" t="s">
        <v>167</v>
      </c>
      <c r="K443" s="1" t="s">
        <v>5</v>
      </c>
      <c r="L443" s="3">
        <v>4.4419199999999996</v>
      </c>
      <c r="M443" s="3">
        <v>1145</v>
      </c>
      <c r="N443" s="3">
        <v>63</v>
      </c>
      <c r="O443" s="3">
        <v>24</v>
      </c>
      <c r="P443" s="3">
        <v>84</v>
      </c>
      <c r="Q443" s="3">
        <v>147</v>
      </c>
      <c r="R443" s="3">
        <v>827</v>
      </c>
      <c r="S443" s="1" t="s">
        <v>32108</v>
      </c>
      <c r="T443" s="1" t="s">
        <v>33037</v>
      </c>
      <c r="U443" s="3">
        <v>4</v>
      </c>
      <c r="V443" s="3">
        <v>2.7532290000000001E-2</v>
      </c>
    </row>
    <row r="444" spans="1:22" x14ac:dyDescent="0.25">
      <c r="A444" s="1" t="s">
        <v>28222</v>
      </c>
      <c r="B444" s="2" t="s">
        <v>28224</v>
      </c>
      <c r="C444" s="3">
        <v>12</v>
      </c>
      <c r="D444" s="2" t="s">
        <v>221</v>
      </c>
      <c r="E444" s="4">
        <v>1460347200000</v>
      </c>
      <c r="F444" s="1" t="s">
        <v>28223</v>
      </c>
      <c r="G444" s="3">
        <v>10725043</v>
      </c>
      <c r="H444" s="1" t="s">
        <v>27892</v>
      </c>
      <c r="I444" s="1" t="s">
        <v>27893</v>
      </c>
      <c r="J444" s="2" t="s">
        <v>305</v>
      </c>
      <c r="K444" s="1" t="s">
        <v>28225</v>
      </c>
      <c r="L444" s="3">
        <v>3.6666699999999999</v>
      </c>
      <c r="M444" s="3">
        <v>3</v>
      </c>
      <c r="N444" s="3">
        <v>0</v>
      </c>
      <c r="O444" s="3">
        <v>1</v>
      </c>
      <c r="P444" s="3">
        <v>0</v>
      </c>
      <c r="Q444" s="3">
        <v>1</v>
      </c>
      <c r="R444" s="3">
        <v>1</v>
      </c>
      <c r="S444" s="1" t="s">
        <v>32108</v>
      </c>
      <c r="T444" s="1" t="s">
        <v>33037</v>
      </c>
      <c r="U444" s="3">
        <v>4</v>
      </c>
      <c r="V444" s="3">
        <v>0</v>
      </c>
    </row>
    <row r="445" spans="1:22" x14ac:dyDescent="0.25">
      <c r="A445" s="1" t="s">
        <v>28232</v>
      </c>
      <c r="B445" s="2" t="s">
        <v>28233</v>
      </c>
      <c r="C445" s="3">
        <v>4</v>
      </c>
      <c r="D445" s="2" t="s">
        <v>2516</v>
      </c>
      <c r="E445" s="4">
        <v>1447736400000</v>
      </c>
      <c r="F445" s="1" t="s">
        <v>28234</v>
      </c>
      <c r="G445" s="3">
        <v>10522803</v>
      </c>
      <c r="H445" s="1" t="s">
        <v>28235</v>
      </c>
      <c r="I445" s="1" t="s">
        <v>25529</v>
      </c>
      <c r="J445" s="2" t="s">
        <v>305</v>
      </c>
      <c r="K445" s="1" t="s">
        <v>5</v>
      </c>
      <c r="L445" s="3">
        <v>5</v>
      </c>
      <c r="M445" s="3">
        <v>5</v>
      </c>
      <c r="N445" s="3">
        <v>0</v>
      </c>
      <c r="O445" s="3">
        <v>0</v>
      </c>
      <c r="P445" s="3">
        <v>0</v>
      </c>
      <c r="Q445" s="3">
        <v>0</v>
      </c>
      <c r="R445" s="3">
        <v>5</v>
      </c>
      <c r="S445" s="1" t="s">
        <v>32108</v>
      </c>
      <c r="T445" s="1" t="s">
        <v>33037</v>
      </c>
      <c r="U445" s="3">
        <v>4</v>
      </c>
      <c r="V445" s="3">
        <v>0</v>
      </c>
    </row>
    <row r="446" spans="1:22" x14ac:dyDescent="0.25">
      <c r="A446" s="1" t="s">
        <v>29927</v>
      </c>
      <c r="B446" s="2" t="s">
        <v>29928</v>
      </c>
      <c r="C446" s="3">
        <v>12</v>
      </c>
      <c r="D446" s="2" t="s">
        <v>4070</v>
      </c>
      <c r="E446" s="4">
        <v>1434772800000</v>
      </c>
      <c r="F446" s="1" t="s">
        <v>29929</v>
      </c>
      <c r="G446" s="3">
        <v>10000759</v>
      </c>
      <c r="H446" s="1" t="s">
        <v>29930</v>
      </c>
      <c r="I446" s="1" t="s">
        <v>27047</v>
      </c>
      <c r="J446" s="2" t="s">
        <v>466</v>
      </c>
      <c r="K446" s="1" t="s">
        <v>5</v>
      </c>
      <c r="L446" s="3">
        <v>5</v>
      </c>
      <c r="M446" s="3">
        <v>6</v>
      </c>
      <c r="N446" s="3">
        <v>0</v>
      </c>
      <c r="O446" s="3">
        <v>0</v>
      </c>
      <c r="P446" s="3">
        <v>0</v>
      </c>
      <c r="Q446" s="3">
        <v>0</v>
      </c>
      <c r="R446" s="3">
        <v>6</v>
      </c>
      <c r="S446" s="1" t="s">
        <v>32108</v>
      </c>
      <c r="T446" s="1" t="s">
        <v>33037</v>
      </c>
      <c r="U446" s="3">
        <v>4</v>
      </c>
      <c r="V446" s="3">
        <v>2.7532290000000001E-2</v>
      </c>
    </row>
    <row r="447" spans="1:22" x14ac:dyDescent="0.25">
      <c r="A447" s="1" t="s">
        <v>27376</v>
      </c>
      <c r="B447" s="2" t="s">
        <v>27377</v>
      </c>
      <c r="C447" s="3">
        <v>12</v>
      </c>
      <c r="D447" s="2" t="s">
        <v>22925</v>
      </c>
      <c r="E447" s="4">
        <v>1452920400000</v>
      </c>
      <c r="F447" s="1" t="s">
        <v>27378</v>
      </c>
      <c r="G447" s="3">
        <v>10543054</v>
      </c>
      <c r="H447" s="1" t="s">
        <v>27379</v>
      </c>
      <c r="I447" s="1" t="s">
        <v>5</v>
      </c>
      <c r="J447" s="2" t="s">
        <v>256</v>
      </c>
      <c r="K447" s="1" t="s">
        <v>27380</v>
      </c>
      <c r="L447" s="3">
        <v>0</v>
      </c>
      <c r="M447" s="3">
        <v>0</v>
      </c>
      <c r="N447" s="3">
        <v>0</v>
      </c>
      <c r="O447" s="3">
        <v>0</v>
      </c>
      <c r="P447" s="3">
        <v>0</v>
      </c>
      <c r="Q447" s="3">
        <v>0</v>
      </c>
      <c r="R447" s="3">
        <v>0</v>
      </c>
      <c r="S447" s="1" t="s">
        <v>32108</v>
      </c>
      <c r="T447" s="1" t="s">
        <v>33037</v>
      </c>
      <c r="U447" s="3">
        <v>4</v>
      </c>
      <c r="V447" s="3">
        <v>0</v>
      </c>
    </row>
    <row r="448" spans="1:22" x14ac:dyDescent="0.25">
      <c r="A448" s="1" t="s">
        <v>28951</v>
      </c>
      <c r="B448" s="2" t="s">
        <v>28952</v>
      </c>
      <c r="C448" s="3">
        <v>23</v>
      </c>
      <c r="D448" s="2" t="s">
        <v>1059</v>
      </c>
      <c r="E448" s="4">
        <v>1461729600000</v>
      </c>
      <c r="F448" s="1" t="s">
        <v>28953</v>
      </c>
      <c r="G448" s="3">
        <v>10541288</v>
      </c>
      <c r="H448" s="1" t="s">
        <v>28954</v>
      </c>
      <c r="I448" s="1" t="s">
        <v>5</v>
      </c>
      <c r="J448" s="2" t="s">
        <v>378</v>
      </c>
      <c r="K448" s="1" t="s">
        <v>28955</v>
      </c>
      <c r="L448" s="3">
        <v>4.2272699999999999</v>
      </c>
      <c r="M448" s="3">
        <v>88</v>
      </c>
      <c r="N448" s="3">
        <v>7</v>
      </c>
      <c r="O448" s="3">
        <v>5</v>
      </c>
      <c r="P448" s="3">
        <v>3</v>
      </c>
      <c r="Q448" s="3">
        <v>19</v>
      </c>
      <c r="R448" s="3">
        <v>54</v>
      </c>
      <c r="S448" s="1" t="s">
        <v>32108</v>
      </c>
      <c r="T448" s="1" t="s">
        <v>33037</v>
      </c>
      <c r="U448" s="3">
        <v>4</v>
      </c>
      <c r="V448" s="3">
        <v>0</v>
      </c>
    </row>
    <row r="449" spans="1:22" x14ac:dyDescent="0.25">
      <c r="A449" s="1" t="s">
        <v>25943</v>
      </c>
      <c r="B449" s="2" t="s">
        <v>25944</v>
      </c>
      <c r="C449" s="3">
        <v>10</v>
      </c>
      <c r="D449" s="2" t="s">
        <v>2735</v>
      </c>
      <c r="E449" s="4">
        <v>1437537600000</v>
      </c>
      <c r="F449" s="1" t="s">
        <v>25945</v>
      </c>
      <c r="G449" s="3">
        <v>10876250</v>
      </c>
      <c r="H449" s="1" t="s">
        <v>25946</v>
      </c>
      <c r="I449" s="1" t="s">
        <v>25947</v>
      </c>
      <c r="J449" s="2" t="s">
        <v>53</v>
      </c>
      <c r="K449" s="1" t="s">
        <v>5</v>
      </c>
      <c r="L449" s="3">
        <v>4.85616</v>
      </c>
      <c r="M449" s="3">
        <v>146</v>
      </c>
      <c r="N449" s="3">
        <v>2</v>
      </c>
      <c r="O449" s="3">
        <v>2</v>
      </c>
      <c r="P449" s="3">
        <v>1</v>
      </c>
      <c r="Q449" s="3">
        <v>5</v>
      </c>
      <c r="R449" s="3">
        <v>136</v>
      </c>
      <c r="S449" s="1" t="s">
        <v>32108</v>
      </c>
      <c r="T449" s="1" t="s">
        <v>33037</v>
      </c>
      <c r="U449" s="3">
        <v>4</v>
      </c>
      <c r="V449" s="3">
        <v>2.7532290000000001E-2</v>
      </c>
    </row>
    <row r="450" spans="1:22" x14ac:dyDescent="0.25">
      <c r="A450" s="1" t="s">
        <v>29940</v>
      </c>
      <c r="B450" s="2" t="s">
        <v>29945</v>
      </c>
      <c r="C450" s="3">
        <v>21</v>
      </c>
      <c r="D450" s="2" t="s">
        <v>221</v>
      </c>
      <c r="E450" s="4">
        <v>1460347200000</v>
      </c>
      <c r="F450" s="1" t="s">
        <v>29941</v>
      </c>
      <c r="G450" s="3">
        <v>10154965</v>
      </c>
      <c r="H450" s="1" t="s">
        <v>29942</v>
      </c>
      <c r="I450" s="1" t="s">
        <v>29943</v>
      </c>
      <c r="J450" s="2" t="s">
        <v>466</v>
      </c>
      <c r="K450" s="1" t="s">
        <v>29944</v>
      </c>
      <c r="L450" s="3">
        <v>3.8</v>
      </c>
      <c r="M450" s="3">
        <v>5</v>
      </c>
      <c r="N450" s="3">
        <v>0</v>
      </c>
      <c r="O450" s="3">
        <v>0</v>
      </c>
      <c r="P450" s="3">
        <v>2</v>
      </c>
      <c r="Q450" s="3">
        <v>2</v>
      </c>
      <c r="R450" s="3">
        <v>1</v>
      </c>
      <c r="S450" s="1" t="s">
        <v>32108</v>
      </c>
      <c r="T450" s="1" t="s">
        <v>33037</v>
      </c>
      <c r="U450" s="3">
        <v>4</v>
      </c>
      <c r="V450" s="3">
        <v>0</v>
      </c>
    </row>
    <row r="451" spans="1:22" x14ac:dyDescent="0.25">
      <c r="A451" s="1" t="s">
        <v>25948</v>
      </c>
      <c r="B451" s="2" t="s">
        <v>25949</v>
      </c>
      <c r="C451" s="3">
        <v>13</v>
      </c>
      <c r="D451" s="2" t="s">
        <v>2724</v>
      </c>
      <c r="E451" s="4">
        <v>1460779200000</v>
      </c>
      <c r="F451" s="1" t="s">
        <v>25950</v>
      </c>
      <c r="G451" s="3">
        <v>10550586</v>
      </c>
      <c r="H451" s="1" t="s">
        <v>25394</v>
      </c>
      <c r="I451" s="1" t="s">
        <v>25951</v>
      </c>
      <c r="J451" s="2" t="s">
        <v>53</v>
      </c>
      <c r="K451" s="1" t="s">
        <v>25952</v>
      </c>
      <c r="L451" s="3">
        <v>4.5328999999999997</v>
      </c>
      <c r="M451" s="3">
        <v>152</v>
      </c>
      <c r="N451" s="3">
        <v>4</v>
      </c>
      <c r="O451" s="3">
        <v>4</v>
      </c>
      <c r="P451" s="3">
        <v>11</v>
      </c>
      <c r="Q451" s="3">
        <v>21</v>
      </c>
      <c r="R451" s="3">
        <v>112</v>
      </c>
      <c r="S451" s="1" t="s">
        <v>32108</v>
      </c>
      <c r="T451" s="1" t="s">
        <v>33037</v>
      </c>
      <c r="U451" s="3">
        <v>4</v>
      </c>
      <c r="V451" s="3">
        <v>0</v>
      </c>
    </row>
    <row r="452" spans="1:22" x14ac:dyDescent="0.25">
      <c r="A452" s="1" t="s">
        <v>25953</v>
      </c>
      <c r="B452" s="2" t="s">
        <v>25956</v>
      </c>
      <c r="C452" s="3">
        <v>14</v>
      </c>
      <c r="D452" s="2" t="s">
        <v>221</v>
      </c>
      <c r="E452" s="4">
        <v>1460347200000</v>
      </c>
      <c r="F452" s="1" t="s">
        <v>25957</v>
      </c>
      <c r="G452" s="3">
        <v>10765863</v>
      </c>
      <c r="H452" s="1" t="s">
        <v>25954</v>
      </c>
      <c r="I452" s="1" t="s">
        <v>25955</v>
      </c>
      <c r="J452" s="2" t="s">
        <v>53</v>
      </c>
      <c r="K452" s="1" t="s">
        <v>21784</v>
      </c>
      <c r="L452" s="3">
        <v>4.5882300000000003</v>
      </c>
      <c r="M452" s="3">
        <v>17</v>
      </c>
      <c r="N452" s="3">
        <v>1</v>
      </c>
      <c r="O452" s="3">
        <v>0</v>
      </c>
      <c r="P452" s="3">
        <v>1</v>
      </c>
      <c r="Q452" s="3">
        <v>1</v>
      </c>
      <c r="R452" s="3">
        <v>14</v>
      </c>
      <c r="S452" s="1" t="s">
        <v>32108</v>
      </c>
      <c r="T452" s="1" t="s">
        <v>33037</v>
      </c>
      <c r="U452" s="3">
        <v>4</v>
      </c>
      <c r="V452" s="3">
        <v>0</v>
      </c>
    </row>
    <row r="453" spans="1:22" x14ac:dyDescent="0.25">
      <c r="A453" s="1" t="s">
        <v>28261</v>
      </c>
      <c r="B453" s="2" t="s">
        <v>28262</v>
      </c>
      <c r="C453" s="3">
        <v>10</v>
      </c>
      <c r="D453" s="2" t="s">
        <v>2724</v>
      </c>
      <c r="E453" s="4">
        <v>1460779200000</v>
      </c>
      <c r="F453" s="1" t="s">
        <v>28263</v>
      </c>
      <c r="G453" s="3">
        <v>10417354</v>
      </c>
      <c r="H453" s="1" t="s">
        <v>28264</v>
      </c>
      <c r="I453" s="1" t="s">
        <v>5</v>
      </c>
      <c r="J453" s="2" t="s">
        <v>305</v>
      </c>
      <c r="K453" s="1" t="s">
        <v>28265</v>
      </c>
      <c r="L453" s="3">
        <v>5</v>
      </c>
      <c r="M453" s="3">
        <v>8</v>
      </c>
      <c r="N453" s="3">
        <v>0</v>
      </c>
      <c r="O453" s="3">
        <v>0</v>
      </c>
      <c r="P453" s="3">
        <v>0</v>
      </c>
      <c r="Q453" s="3">
        <v>0</v>
      </c>
      <c r="R453" s="3">
        <v>8</v>
      </c>
      <c r="S453" s="1" t="s">
        <v>32108</v>
      </c>
      <c r="T453" s="1" t="s">
        <v>33037</v>
      </c>
      <c r="U453" s="3">
        <v>4</v>
      </c>
      <c r="V453" s="3">
        <v>0</v>
      </c>
    </row>
    <row r="454" spans="1:22" x14ac:dyDescent="0.25">
      <c r="A454" s="1" t="s">
        <v>25984</v>
      </c>
      <c r="B454" s="2" t="s">
        <v>25985</v>
      </c>
      <c r="C454" s="3">
        <v>19</v>
      </c>
      <c r="D454" s="2" t="s">
        <v>1841</v>
      </c>
      <c r="E454" s="4">
        <v>1457672400000</v>
      </c>
      <c r="F454" s="1" t="s">
        <v>25986</v>
      </c>
      <c r="G454" s="3">
        <v>10295958</v>
      </c>
      <c r="H454" s="1" t="s">
        <v>25987</v>
      </c>
      <c r="I454" s="1" t="s">
        <v>25988</v>
      </c>
      <c r="J454" s="2" t="s">
        <v>53</v>
      </c>
      <c r="K454" s="1" t="s">
        <v>25989</v>
      </c>
      <c r="L454" s="3">
        <v>4.4954900000000002</v>
      </c>
      <c r="M454" s="3">
        <v>111</v>
      </c>
      <c r="N454" s="3">
        <v>1</v>
      </c>
      <c r="O454" s="3">
        <v>3</v>
      </c>
      <c r="P454" s="3">
        <v>9</v>
      </c>
      <c r="Q454" s="3">
        <v>25</v>
      </c>
      <c r="R454" s="3">
        <v>73</v>
      </c>
      <c r="S454" s="1" t="s">
        <v>32108</v>
      </c>
      <c r="T454" s="1" t="s">
        <v>33037</v>
      </c>
      <c r="U454" s="3">
        <v>4</v>
      </c>
      <c r="V454" s="3">
        <v>0</v>
      </c>
    </row>
    <row r="455" spans="1:22" x14ac:dyDescent="0.25">
      <c r="A455" s="1" t="s">
        <v>26903</v>
      </c>
      <c r="B455" s="2" t="s">
        <v>26904</v>
      </c>
      <c r="C455" s="3">
        <v>405</v>
      </c>
      <c r="D455" s="2" t="s">
        <v>7220</v>
      </c>
      <c r="E455" s="4">
        <v>1457154000000</v>
      </c>
      <c r="F455" s="1" t="s">
        <v>26905</v>
      </c>
      <c r="G455" s="3">
        <v>10497421</v>
      </c>
      <c r="H455" s="1" t="s">
        <v>26906</v>
      </c>
      <c r="I455" s="1" t="s">
        <v>26907</v>
      </c>
      <c r="J455" s="2" t="s">
        <v>167</v>
      </c>
      <c r="K455" s="1" t="s">
        <v>26908</v>
      </c>
      <c r="L455" s="3">
        <v>4.1642200000000003</v>
      </c>
      <c r="M455" s="3">
        <v>341</v>
      </c>
      <c r="N455" s="3">
        <v>30</v>
      </c>
      <c r="O455" s="3">
        <v>19</v>
      </c>
      <c r="P455" s="3">
        <v>25</v>
      </c>
      <c r="Q455" s="3">
        <v>58</v>
      </c>
      <c r="R455" s="3">
        <v>209</v>
      </c>
      <c r="S455" s="1" t="s">
        <v>32108</v>
      </c>
      <c r="T455" s="1" t="s">
        <v>33037</v>
      </c>
      <c r="U455" s="3">
        <v>4</v>
      </c>
      <c r="V455" s="3">
        <v>0</v>
      </c>
    </row>
    <row r="456" spans="1:22" x14ac:dyDescent="0.25">
      <c r="A456" s="1" t="s">
        <v>26052</v>
      </c>
      <c r="B456" s="2" t="s">
        <v>26053</v>
      </c>
      <c r="C456" s="3">
        <v>18</v>
      </c>
      <c r="D456" s="2" t="s">
        <v>1781</v>
      </c>
      <c r="E456" s="4">
        <v>1458187200000</v>
      </c>
      <c r="F456" s="1" t="s">
        <v>26054</v>
      </c>
      <c r="G456" s="3">
        <v>10090813</v>
      </c>
      <c r="H456" s="1" t="s">
        <v>26055</v>
      </c>
      <c r="I456" s="1" t="s">
        <v>26056</v>
      </c>
      <c r="J456" s="2" t="s">
        <v>53</v>
      </c>
      <c r="K456" s="1" t="s">
        <v>26057</v>
      </c>
      <c r="L456" s="3">
        <v>4.5263200000000001</v>
      </c>
      <c r="M456" s="3">
        <v>19</v>
      </c>
      <c r="N456" s="3">
        <v>1</v>
      </c>
      <c r="O456" s="3">
        <v>1</v>
      </c>
      <c r="P456" s="3">
        <v>0</v>
      </c>
      <c r="Q456" s="3">
        <v>2</v>
      </c>
      <c r="R456" s="3">
        <v>15</v>
      </c>
      <c r="S456" s="1" t="s">
        <v>32108</v>
      </c>
      <c r="T456" s="1" t="s">
        <v>33037</v>
      </c>
      <c r="U456" s="3">
        <v>4</v>
      </c>
      <c r="V456" s="3">
        <v>0</v>
      </c>
    </row>
    <row r="457" spans="1:22" x14ac:dyDescent="0.25">
      <c r="A457" s="1" t="s">
        <v>26063</v>
      </c>
      <c r="B457" s="2" t="s">
        <v>26064</v>
      </c>
      <c r="C457" s="3">
        <v>10</v>
      </c>
      <c r="D457" s="2" t="s">
        <v>4416</v>
      </c>
      <c r="E457" s="4">
        <v>1438747200000</v>
      </c>
      <c r="F457" s="1" t="s">
        <v>26065</v>
      </c>
      <c r="G457" s="3">
        <v>11011469</v>
      </c>
      <c r="H457" s="1" t="s">
        <v>26066</v>
      </c>
      <c r="I457" s="1" t="s">
        <v>26067</v>
      </c>
      <c r="J457" s="2" t="s">
        <v>53</v>
      </c>
      <c r="K457" s="1" t="s">
        <v>5</v>
      </c>
      <c r="L457" s="3">
        <v>4.6527799999999999</v>
      </c>
      <c r="M457" s="3">
        <v>72</v>
      </c>
      <c r="N457" s="3">
        <v>4</v>
      </c>
      <c r="O457" s="3">
        <v>2</v>
      </c>
      <c r="P457" s="3">
        <v>0</v>
      </c>
      <c r="Q457" s="3">
        <v>3</v>
      </c>
      <c r="R457" s="3">
        <v>63</v>
      </c>
      <c r="S457" s="1" t="s">
        <v>32108</v>
      </c>
      <c r="T457" s="1" t="s">
        <v>33037</v>
      </c>
      <c r="U457" s="3">
        <v>4</v>
      </c>
      <c r="V457" s="3">
        <v>2.7532290000000001E-2</v>
      </c>
    </row>
    <row r="458" spans="1:22" x14ac:dyDescent="0.25">
      <c r="A458" s="1" t="s">
        <v>26068</v>
      </c>
      <c r="B458" s="2" t="s">
        <v>26073</v>
      </c>
      <c r="C458" s="3">
        <v>57</v>
      </c>
      <c r="D458" s="2" t="s">
        <v>24</v>
      </c>
      <c r="E458" s="4">
        <v>1460952000000</v>
      </c>
      <c r="F458" s="1" t="s">
        <v>26069</v>
      </c>
      <c r="G458" s="3">
        <v>10351362</v>
      </c>
      <c r="H458" s="1" t="s">
        <v>26070</v>
      </c>
      <c r="I458" s="1" t="s">
        <v>26071</v>
      </c>
      <c r="J458" s="2" t="s">
        <v>53</v>
      </c>
      <c r="K458" s="1" t="s">
        <v>26072</v>
      </c>
      <c r="L458" s="3">
        <v>4.55924</v>
      </c>
      <c r="M458" s="3">
        <v>211</v>
      </c>
      <c r="N458" s="3">
        <v>6</v>
      </c>
      <c r="O458" s="3">
        <v>3</v>
      </c>
      <c r="P458" s="3">
        <v>10</v>
      </c>
      <c r="Q458" s="3">
        <v>40</v>
      </c>
      <c r="R458" s="3">
        <v>152</v>
      </c>
      <c r="S458" s="1" t="s">
        <v>32108</v>
      </c>
      <c r="T458" s="1" t="s">
        <v>33037</v>
      </c>
      <c r="U458" s="3">
        <v>4</v>
      </c>
      <c r="V458" s="3">
        <v>0</v>
      </c>
    </row>
    <row r="459" spans="1:22" x14ac:dyDescent="0.25">
      <c r="A459" s="1" t="s">
        <v>28360</v>
      </c>
      <c r="B459" s="2" t="s">
        <v>28361</v>
      </c>
      <c r="C459" s="3">
        <v>10</v>
      </c>
      <c r="D459" s="2" t="s">
        <v>221</v>
      </c>
      <c r="E459" s="4">
        <v>1460347200000</v>
      </c>
      <c r="F459" s="1" t="s">
        <v>28362</v>
      </c>
      <c r="G459" s="3">
        <v>10749585</v>
      </c>
      <c r="H459" s="1" t="s">
        <v>27892</v>
      </c>
      <c r="I459" s="1" t="s">
        <v>27893</v>
      </c>
      <c r="J459" s="2" t="s">
        <v>305</v>
      </c>
      <c r="K459" s="1" t="s">
        <v>28225</v>
      </c>
      <c r="L459" s="3">
        <v>4.8571400000000002</v>
      </c>
      <c r="M459" s="3">
        <v>7</v>
      </c>
      <c r="N459" s="3">
        <v>0</v>
      </c>
      <c r="O459" s="3">
        <v>0</v>
      </c>
      <c r="P459" s="3">
        <v>0</v>
      </c>
      <c r="Q459" s="3">
        <v>1</v>
      </c>
      <c r="R459" s="3">
        <v>6</v>
      </c>
      <c r="S459" s="1" t="s">
        <v>32108</v>
      </c>
      <c r="T459" s="1" t="s">
        <v>33037</v>
      </c>
      <c r="U459" s="3">
        <v>4</v>
      </c>
      <c r="V459" s="3">
        <v>0</v>
      </c>
    </row>
    <row r="460" spans="1:22" x14ac:dyDescent="0.25">
      <c r="A460" s="1" t="s">
        <v>28375</v>
      </c>
      <c r="B460" s="2" t="s">
        <v>28376</v>
      </c>
      <c r="C460" s="3">
        <v>10</v>
      </c>
      <c r="D460" s="2" t="s">
        <v>453</v>
      </c>
      <c r="E460" s="4">
        <v>1446958800000</v>
      </c>
      <c r="F460" s="1" t="s">
        <v>28377</v>
      </c>
      <c r="G460" s="3">
        <v>11001712</v>
      </c>
      <c r="H460" s="1" t="s">
        <v>28378</v>
      </c>
      <c r="I460" s="1" t="s">
        <v>28379</v>
      </c>
      <c r="J460" s="2" t="s">
        <v>305</v>
      </c>
      <c r="K460" s="1" t="s">
        <v>5</v>
      </c>
      <c r="L460" s="3">
        <v>5</v>
      </c>
      <c r="M460" s="3">
        <v>2</v>
      </c>
      <c r="N460" s="3">
        <v>0</v>
      </c>
      <c r="O460" s="3">
        <v>0</v>
      </c>
      <c r="P460" s="3">
        <v>0</v>
      </c>
      <c r="Q460" s="3">
        <v>0</v>
      </c>
      <c r="R460" s="3">
        <v>2</v>
      </c>
      <c r="S460" s="1" t="s">
        <v>32108</v>
      </c>
      <c r="T460" s="1" t="s">
        <v>33037</v>
      </c>
      <c r="U460" s="3">
        <v>4</v>
      </c>
      <c r="V460" s="3">
        <v>0</v>
      </c>
    </row>
    <row r="461" spans="1:22" x14ac:dyDescent="0.25">
      <c r="A461" s="1" t="s">
        <v>32212</v>
      </c>
      <c r="B461" s="2" t="s">
        <v>32213</v>
      </c>
      <c r="C461" s="3">
        <v>5</v>
      </c>
      <c r="D461" s="2" t="s">
        <v>893</v>
      </c>
      <c r="E461" s="4">
        <v>1429761600000</v>
      </c>
      <c r="F461" s="1" t="s">
        <v>32214</v>
      </c>
      <c r="G461" s="3">
        <v>5538142</v>
      </c>
      <c r="H461" s="1" t="s">
        <v>32215</v>
      </c>
      <c r="I461" s="1" t="s">
        <v>32216</v>
      </c>
      <c r="J461" s="2" t="s">
        <v>305</v>
      </c>
      <c r="K461" s="1" t="s">
        <v>5</v>
      </c>
      <c r="L461" s="3">
        <v>5</v>
      </c>
      <c r="M461" s="3">
        <v>8</v>
      </c>
      <c r="N461" s="3">
        <v>0</v>
      </c>
      <c r="O461" s="3">
        <v>0</v>
      </c>
      <c r="P461" s="3">
        <v>0</v>
      </c>
      <c r="Q461" s="3">
        <v>0</v>
      </c>
      <c r="R461" s="3">
        <v>8</v>
      </c>
      <c r="S461" s="1" t="s">
        <v>32108</v>
      </c>
      <c r="T461" s="1" t="s">
        <v>33037</v>
      </c>
      <c r="U461" s="3">
        <v>4</v>
      </c>
      <c r="V461" s="3">
        <v>2.7532290000000001E-2</v>
      </c>
    </row>
    <row r="462" spans="1:22" x14ac:dyDescent="0.25">
      <c r="A462" s="1" t="s">
        <v>26938</v>
      </c>
      <c r="B462" s="2" t="s">
        <v>26939</v>
      </c>
      <c r="C462" s="3">
        <v>19</v>
      </c>
      <c r="D462" s="2" t="s">
        <v>1601</v>
      </c>
      <c r="E462" s="4">
        <v>1457499600000</v>
      </c>
      <c r="F462" s="1" t="s">
        <v>26940</v>
      </c>
      <c r="G462" s="3">
        <v>10112106</v>
      </c>
      <c r="H462" s="1" t="s">
        <v>26941</v>
      </c>
      <c r="I462" s="1" t="s">
        <v>26942</v>
      </c>
      <c r="J462" s="2" t="s">
        <v>167</v>
      </c>
      <c r="K462" s="1" t="s">
        <v>26943</v>
      </c>
      <c r="L462" s="3">
        <v>4.0537599999999996</v>
      </c>
      <c r="M462" s="3">
        <v>93</v>
      </c>
      <c r="N462" s="3">
        <v>10</v>
      </c>
      <c r="O462" s="3">
        <v>4</v>
      </c>
      <c r="P462" s="3">
        <v>10</v>
      </c>
      <c r="Q462" s="3">
        <v>16</v>
      </c>
      <c r="R462" s="3">
        <v>53</v>
      </c>
      <c r="S462" s="1" t="s">
        <v>32108</v>
      </c>
      <c r="T462" s="1" t="s">
        <v>33037</v>
      </c>
      <c r="U462" s="3">
        <v>4</v>
      </c>
      <c r="V462" s="3">
        <v>0</v>
      </c>
    </row>
    <row r="463" spans="1:22" x14ac:dyDescent="0.25">
      <c r="A463" s="1" t="s">
        <v>28407</v>
      </c>
      <c r="B463" s="2" t="s">
        <v>28408</v>
      </c>
      <c r="C463" s="3">
        <v>10</v>
      </c>
      <c r="D463" s="2" t="s">
        <v>2580</v>
      </c>
      <c r="E463" s="4">
        <v>1456722000000</v>
      </c>
      <c r="F463" s="1" t="s">
        <v>28409</v>
      </c>
      <c r="G463" s="3">
        <v>10655631</v>
      </c>
      <c r="H463" s="1" t="s">
        <v>28410</v>
      </c>
      <c r="I463" s="1" t="s">
        <v>5</v>
      </c>
      <c r="J463" s="2" t="s">
        <v>305</v>
      </c>
      <c r="K463" s="1" t="s">
        <v>28411</v>
      </c>
      <c r="L463" s="3">
        <v>3</v>
      </c>
      <c r="M463" s="3">
        <v>2</v>
      </c>
      <c r="N463" s="3">
        <v>1</v>
      </c>
      <c r="O463" s="3">
        <v>0</v>
      </c>
      <c r="P463" s="3">
        <v>0</v>
      </c>
      <c r="Q463" s="3">
        <v>0</v>
      </c>
      <c r="R463" s="3">
        <v>1</v>
      </c>
      <c r="S463" s="1" t="s">
        <v>32108</v>
      </c>
      <c r="T463" s="1" t="s">
        <v>33037</v>
      </c>
      <c r="U463" s="3">
        <v>4</v>
      </c>
      <c r="V463" s="3">
        <v>0</v>
      </c>
    </row>
    <row r="464" spans="1:22" x14ac:dyDescent="0.25">
      <c r="A464" s="1" t="s">
        <v>26119</v>
      </c>
      <c r="B464" s="2" t="s">
        <v>26120</v>
      </c>
      <c r="C464" s="3">
        <v>41</v>
      </c>
      <c r="D464" s="2" t="s">
        <v>4977</v>
      </c>
      <c r="E464" s="4">
        <v>1455771600000</v>
      </c>
      <c r="F464" s="1" t="s">
        <v>26121</v>
      </c>
      <c r="G464" s="3">
        <v>10301945</v>
      </c>
      <c r="H464" s="1" t="s">
        <v>26122</v>
      </c>
      <c r="I464" s="1" t="s">
        <v>26123</v>
      </c>
      <c r="J464" s="2" t="s">
        <v>53</v>
      </c>
      <c r="K464" s="1" t="s">
        <v>26124</v>
      </c>
      <c r="L464" s="3">
        <v>4.8636400000000002</v>
      </c>
      <c r="M464" s="3">
        <v>22</v>
      </c>
      <c r="N464" s="3">
        <v>0</v>
      </c>
      <c r="O464" s="3">
        <v>0</v>
      </c>
      <c r="P464" s="3">
        <v>1</v>
      </c>
      <c r="Q464" s="3">
        <v>1</v>
      </c>
      <c r="R464" s="3">
        <v>20</v>
      </c>
      <c r="S464" s="1" t="s">
        <v>32108</v>
      </c>
      <c r="T464" s="1" t="s">
        <v>33037</v>
      </c>
      <c r="U464" s="3">
        <v>4</v>
      </c>
      <c r="V464" s="3">
        <v>0</v>
      </c>
    </row>
    <row r="465" spans="1:22" x14ac:dyDescent="0.25">
      <c r="A465" s="1" t="s">
        <v>26956</v>
      </c>
      <c r="B465" s="2" t="s">
        <v>26957</v>
      </c>
      <c r="C465" s="3">
        <v>7</v>
      </c>
      <c r="D465" s="2" t="s">
        <v>3610</v>
      </c>
      <c r="E465" s="4">
        <v>1455858000000</v>
      </c>
      <c r="F465" s="1" t="s">
        <v>26958</v>
      </c>
      <c r="G465" s="3">
        <v>10402380</v>
      </c>
      <c r="H465" s="1" t="s">
        <v>26959</v>
      </c>
      <c r="I465" s="1" t="s">
        <v>26960</v>
      </c>
      <c r="J465" s="2" t="s">
        <v>167</v>
      </c>
      <c r="K465" s="1" t="s">
        <v>26961</v>
      </c>
      <c r="L465" s="3">
        <v>4.3281200000000002</v>
      </c>
      <c r="M465" s="3">
        <v>192</v>
      </c>
      <c r="N465" s="3">
        <v>13</v>
      </c>
      <c r="O465" s="3">
        <v>10</v>
      </c>
      <c r="P465" s="3">
        <v>15</v>
      </c>
      <c r="Q465" s="3">
        <v>17</v>
      </c>
      <c r="R465" s="3">
        <v>137</v>
      </c>
      <c r="S465" s="1" t="s">
        <v>32108</v>
      </c>
      <c r="T465" s="1" t="s">
        <v>33037</v>
      </c>
      <c r="U465" s="3">
        <v>4</v>
      </c>
      <c r="V465" s="3">
        <v>0</v>
      </c>
    </row>
    <row r="466" spans="1:22" x14ac:dyDescent="0.25">
      <c r="A466" s="1" t="s">
        <v>13218</v>
      </c>
      <c r="B466" s="2" t="s">
        <v>13219</v>
      </c>
      <c r="C466" s="3">
        <v>12043</v>
      </c>
      <c r="D466" s="2" t="s">
        <v>2580</v>
      </c>
      <c r="E466" s="4">
        <v>1456722000000</v>
      </c>
      <c r="F466" s="1" t="s">
        <v>13220</v>
      </c>
      <c r="G466" s="3">
        <v>36894760</v>
      </c>
      <c r="H466" s="1" t="s">
        <v>13221</v>
      </c>
      <c r="I466" s="1" t="s">
        <v>5</v>
      </c>
      <c r="J466" s="2" t="s">
        <v>421</v>
      </c>
      <c r="K466" s="1" t="s">
        <v>13222</v>
      </c>
      <c r="L466" s="3">
        <v>4.3315799999999998</v>
      </c>
      <c r="M466" s="3">
        <v>1523</v>
      </c>
      <c r="N466" s="3">
        <v>149</v>
      </c>
      <c r="O466" s="3">
        <v>37</v>
      </c>
      <c r="P466" s="3">
        <v>81</v>
      </c>
      <c r="Q466" s="3">
        <v>149</v>
      </c>
      <c r="R466" s="3">
        <v>1107</v>
      </c>
      <c r="S466" s="1" t="s">
        <v>32108</v>
      </c>
      <c r="T466" s="1" t="s">
        <v>33037</v>
      </c>
      <c r="U466" s="3">
        <v>4</v>
      </c>
      <c r="V466" s="3">
        <v>0</v>
      </c>
    </row>
    <row r="467" spans="1:22" x14ac:dyDescent="0.25">
      <c r="A467" s="1" t="s">
        <v>28998</v>
      </c>
      <c r="B467" s="2" t="s">
        <v>32157</v>
      </c>
      <c r="C467" s="3">
        <v>80</v>
      </c>
      <c r="D467" s="2" t="s">
        <v>152</v>
      </c>
      <c r="E467" s="4">
        <v>1462507200000</v>
      </c>
      <c r="F467" s="1" t="s">
        <v>32158</v>
      </c>
      <c r="G467" s="3">
        <v>6760852</v>
      </c>
      <c r="H467" s="1" t="s">
        <v>32155</v>
      </c>
      <c r="I467" s="1" t="s">
        <v>32156</v>
      </c>
      <c r="J467" s="2" t="s">
        <v>167</v>
      </c>
      <c r="K467" s="1" t="s">
        <v>32154</v>
      </c>
      <c r="L467" s="3">
        <v>3.9547300000000001</v>
      </c>
      <c r="M467" s="3">
        <v>243</v>
      </c>
      <c r="N467" s="3">
        <v>31</v>
      </c>
      <c r="O467" s="3">
        <v>16</v>
      </c>
      <c r="P467" s="3">
        <v>19</v>
      </c>
      <c r="Q467" s="3">
        <v>44</v>
      </c>
      <c r="R467" s="3">
        <v>133</v>
      </c>
      <c r="S467" s="1" t="s">
        <v>32108</v>
      </c>
      <c r="T467" s="1" t="s">
        <v>33037</v>
      </c>
      <c r="U467" s="3">
        <v>4</v>
      </c>
      <c r="V467" s="3">
        <v>2.7768253999999999E-2</v>
      </c>
    </row>
    <row r="468" spans="1:22" x14ac:dyDescent="0.25">
      <c r="A468" s="1" t="s">
        <v>26193</v>
      </c>
      <c r="B468" s="2" t="s">
        <v>26194</v>
      </c>
      <c r="C468" s="3">
        <v>5</v>
      </c>
      <c r="D468" s="2" t="s">
        <v>4016</v>
      </c>
      <c r="E468" s="4">
        <v>1439006400000</v>
      </c>
      <c r="F468" s="1" t="s">
        <v>26195</v>
      </c>
      <c r="G468" s="3">
        <v>10952278</v>
      </c>
      <c r="H468" s="1" t="s">
        <v>26196</v>
      </c>
      <c r="I468" s="1" t="s">
        <v>26197</v>
      </c>
      <c r="J468" s="2" t="s">
        <v>53</v>
      </c>
      <c r="K468" s="1" t="s">
        <v>5</v>
      </c>
      <c r="L468" s="3">
        <v>4.4615400000000003</v>
      </c>
      <c r="M468" s="3">
        <v>13</v>
      </c>
      <c r="N468" s="3">
        <v>1</v>
      </c>
      <c r="O468" s="3">
        <v>0</v>
      </c>
      <c r="P468" s="3">
        <v>1</v>
      </c>
      <c r="Q468" s="3">
        <v>1</v>
      </c>
      <c r="R468" s="3">
        <v>10</v>
      </c>
      <c r="S468" s="1" t="s">
        <v>32108</v>
      </c>
      <c r="T468" s="1" t="s">
        <v>33037</v>
      </c>
      <c r="U468" s="3">
        <v>4</v>
      </c>
      <c r="V468" s="3">
        <v>2.7768253999999999E-2</v>
      </c>
    </row>
    <row r="469" spans="1:22" x14ac:dyDescent="0.25">
      <c r="A469" s="1" t="s">
        <v>28478</v>
      </c>
      <c r="B469" s="2" t="s">
        <v>28479</v>
      </c>
      <c r="C469" s="3">
        <v>25</v>
      </c>
      <c r="D469" s="2" t="s">
        <v>2165</v>
      </c>
      <c r="E469" s="4">
        <v>1440388800000</v>
      </c>
      <c r="F469" s="1" t="s">
        <v>28480</v>
      </c>
      <c r="G469" s="3">
        <v>11072743</v>
      </c>
      <c r="H469" s="1" t="s">
        <v>28481</v>
      </c>
      <c r="I469" s="1" t="s">
        <v>28482</v>
      </c>
      <c r="J469" s="2" t="s">
        <v>305</v>
      </c>
      <c r="K469" s="1" t="s">
        <v>28483</v>
      </c>
      <c r="L469" s="3">
        <v>4.4166699999999999</v>
      </c>
      <c r="M469" s="3">
        <v>12</v>
      </c>
      <c r="N469" s="3">
        <v>1</v>
      </c>
      <c r="O469" s="3">
        <v>0</v>
      </c>
      <c r="P469" s="3">
        <v>1</v>
      </c>
      <c r="Q469" s="3">
        <v>1</v>
      </c>
      <c r="R469" s="3">
        <v>9</v>
      </c>
      <c r="S469" s="1" t="s">
        <v>32108</v>
      </c>
      <c r="T469" s="1" t="s">
        <v>33037</v>
      </c>
      <c r="U469" s="3">
        <v>4</v>
      </c>
      <c r="V469" s="3">
        <v>2.7768253999999999E-2</v>
      </c>
    </row>
    <row r="470" spans="1:22" x14ac:dyDescent="0.25">
      <c r="A470" s="1" t="s">
        <v>32133</v>
      </c>
      <c r="B470" s="2" t="s">
        <v>32134</v>
      </c>
      <c r="C470" s="3">
        <v>4</v>
      </c>
      <c r="D470" s="2" t="s">
        <v>700</v>
      </c>
      <c r="E470" s="4">
        <v>1436932800000</v>
      </c>
      <c r="F470" s="1" t="s">
        <v>32135</v>
      </c>
      <c r="G470" s="3">
        <v>2597943</v>
      </c>
      <c r="H470" s="1" t="s">
        <v>32136</v>
      </c>
      <c r="I470" s="1" t="s">
        <v>32137</v>
      </c>
      <c r="J470" s="2" t="s">
        <v>53</v>
      </c>
      <c r="K470" s="1" t="s">
        <v>32138</v>
      </c>
      <c r="L470" s="3">
        <v>4.7575799999999999</v>
      </c>
      <c r="M470" s="3">
        <v>33</v>
      </c>
      <c r="N470" s="3">
        <v>0</v>
      </c>
      <c r="O470" s="3">
        <v>0</v>
      </c>
      <c r="P470" s="3">
        <v>1</v>
      </c>
      <c r="Q470" s="3">
        <v>6</v>
      </c>
      <c r="R470" s="3">
        <v>26</v>
      </c>
      <c r="S470" s="1" t="s">
        <v>32108</v>
      </c>
      <c r="T470" s="1" t="s">
        <v>33037</v>
      </c>
      <c r="U470" s="3">
        <v>4</v>
      </c>
      <c r="V470" s="3">
        <v>0</v>
      </c>
    </row>
    <row r="471" spans="1:22" x14ac:dyDescent="0.25">
      <c r="A471" s="1" t="s">
        <v>26209</v>
      </c>
      <c r="B471" s="2" t="s">
        <v>26210</v>
      </c>
      <c r="C471" s="3">
        <v>241</v>
      </c>
      <c r="D471" s="2" t="s">
        <v>5118</v>
      </c>
      <c r="E471" s="4">
        <v>1447390800000</v>
      </c>
      <c r="F471" s="1" t="s">
        <v>26211</v>
      </c>
      <c r="G471" s="3">
        <v>11702023</v>
      </c>
      <c r="H471" s="1" t="s">
        <v>26212</v>
      </c>
      <c r="I471" s="1" t="s">
        <v>5</v>
      </c>
      <c r="J471" s="2" t="s">
        <v>53</v>
      </c>
      <c r="K471" s="1" t="s">
        <v>26213</v>
      </c>
      <c r="L471" s="3">
        <v>4.7027000000000001</v>
      </c>
      <c r="M471" s="3">
        <v>74</v>
      </c>
      <c r="N471" s="3">
        <v>1</v>
      </c>
      <c r="O471" s="3">
        <v>0</v>
      </c>
      <c r="P471" s="3">
        <v>4</v>
      </c>
      <c r="Q471" s="3">
        <v>10</v>
      </c>
      <c r="R471" s="3">
        <v>59</v>
      </c>
      <c r="S471" s="1" t="s">
        <v>32108</v>
      </c>
      <c r="T471" s="1" t="s">
        <v>33037</v>
      </c>
      <c r="U471" s="3">
        <v>4</v>
      </c>
      <c r="V471" s="3">
        <v>0</v>
      </c>
    </row>
    <row r="472" spans="1:22" x14ac:dyDescent="0.25">
      <c r="A472" s="1" t="s">
        <v>26979</v>
      </c>
      <c r="B472" s="2" t="s">
        <v>26983</v>
      </c>
      <c r="C472" s="3">
        <v>9</v>
      </c>
      <c r="D472" s="2" t="s">
        <v>12264</v>
      </c>
      <c r="E472" s="4">
        <v>1462680000000</v>
      </c>
      <c r="F472" s="1" t="s">
        <v>26980</v>
      </c>
      <c r="G472" s="3">
        <v>10582766</v>
      </c>
      <c r="H472" s="1" t="s">
        <v>26981</v>
      </c>
      <c r="I472" s="1" t="s">
        <v>26982</v>
      </c>
      <c r="J472" s="2" t="s">
        <v>167</v>
      </c>
      <c r="K472" s="1" t="s">
        <v>5</v>
      </c>
      <c r="L472" s="3">
        <v>4.2299300000000004</v>
      </c>
      <c r="M472" s="3">
        <v>274</v>
      </c>
      <c r="N472" s="3">
        <v>12</v>
      </c>
      <c r="O472" s="3">
        <v>3</v>
      </c>
      <c r="P472" s="3">
        <v>38</v>
      </c>
      <c r="Q472" s="3">
        <v>78</v>
      </c>
      <c r="R472" s="3">
        <v>143</v>
      </c>
      <c r="S472" s="1" t="s">
        <v>32108</v>
      </c>
      <c r="T472" s="1" t="s">
        <v>33037</v>
      </c>
      <c r="U472" s="3">
        <v>4</v>
      </c>
      <c r="V472" s="3">
        <v>0</v>
      </c>
    </row>
    <row r="473" spans="1:22" x14ac:dyDescent="0.25">
      <c r="A473" s="1" t="s">
        <v>27443</v>
      </c>
      <c r="B473" s="2" t="s">
        <v>27444</v>
      </c>
      <c r="C473" s="3">
        <v>8</v>
      </c>
      <c r="D473" s="2" t="s">
        <v>6797</v>
      </c>
      <c r="E473" s="4">
        <v>1437969600000</v>
      </c>
      <c r="F473" s="1" t="s">
        <v>27445</v>
      </c>
      <c r="G473" s="3">
        <v>10989640</v>
      </c>
      <c r="H473" s="1" t="s">
        <v>27446</v>
      </c>
      <c r="I473" s="1" t="s">
        <v>27447</v>
      </c>
      <c r="J473" s="2" t="s">
        <v>256</v>
      </c>
      <c r="K473" s="1" t="s">
        <v>5</v>
      </c>
      <c r="L473" s="3">
        <v>0</v>
      </c>
      <c r="M473" s="3">
        <v>0</v>
      </c>
      <c r="N473" s="3">
        <v>0</v>
      </c>
      <c r="O473" s="3">
        <v>0</v>
      </c>
      <c r="P473" s="3">
        <v>0</v>
      </c>
      <c r="Q473" s="3">
        <v>0</v>
      </c>
      <c r="R473" s="3">
        <v>0</v>
      </c>
      <c r="S473" s="1" t="s">
        <v>32108</v>
      </c>
      <c r="T473" s="1" t="s">
        <v>33037</v>
      </c>
      <c r="U473" s="3">
        <v>4</v>
      </c>
      <c r="V473" s="3">
        <v>2.7768253999999999E-2</v>
      </c>
    </row>
    <row r="474" spans="1:22" x14ac:dyDescent="0.25">
      <c r="A474" s="1" t="s">
        <v>32159</v>
      </c>
      <c r="B474" s="2" t="s">
        <v>32160</v>
      </c>
      <c r="C474" s="3">
        <v>14</v>
      </c>
      <c r="D474" s="2" t="s">
        <v>8544</v>
      </c>
      <c r="E474" s="4">
        <v>1451451600000</v>
      </c>
      <c r="F474" s="1" t="s">
        <v>32161</v>
      </c>
      <c r="G474" s="3">
        <v>5779578</v>
      </c>
      <c r="H474" s="1" t="s">
        <v>32162</v>
      </c>
      <c r="I474" s="1" t="s">
        <v>5</v>
      </c>
      <c r="J474" s="2" t="s">
        <v>167</v>
      </c>
      <c r="K474" s="1" t="s">
        <v>32163</v>
      </c>
      <c r="L474" s="3">
        <v>2.8083800000000001</v>
      </c>
      <c r="M474" s="3">
        <v>167</v>
      </c>
      <c r="N474" s="3">
        <v>72</v>
      </c>
      <c r="O474" s="3">
        <v>6</v>
      </c>
      <c r="P474" s="3">
        <v>19</v>
      </c>
      <c r="Q474" s="3">
        <v>22</v>
      </c>
      <c r="R474" s="3">
        <v>48</v>
      </c>
      <c r="S474" s="1" t="s">
        <v>32108</v>
      </c>
      <c r="T474" s="1" t="s">
        <v>33037</v>
      </c>
      <c r="U474" s="3">
        <v>4</v>
      </c>
      <c r="V474" s="3">
        <v>0</v>
      </c>
    </row>
    <row r="475" spans="1:22" x14ac:dyDescent="0.25">
      <c r="A475" s="1" t="s">
        <v>27634</v>
      </c>
      <c r="B475" s="2" t="s">
        <v>27638</v>
      </c>
      <c r="C475" s="3">
        <v>1162</v>
      </c>
      <c r="D475" s="2" t="s">
        <v>159</v>
      </c>
      <c r="E475" s="4">
        <v>1462248000000</v>
      </c>
      <c r="F475" s="1" t="s">
        <v>27635</v>
      </c>
      <c r="G475" s="3">
        <v>17002188</v>
      </c>
      <c r="H475" s="1" t="s">
        <v>27636</v>
      </c>
      <c r="I475" s="1" t="s">
        <v>27637</v>
      </c>
      <c r="J475" s="2" t="s">
        <v>262</v>
      </c>
      <c r="K475" s="1" t="s">
        <v>27639</v>
      </c>
      <c r="L475" s="3">
        <v>3.8254999999999999</v>
      </c>
      <c r="M475" s="3">
        <v>1341</v>
      </c>
      <c r="N475" s="3">
        <v>146</v>
      </c>
      <c r="O475" s="3">
        <v>114</v>
      </c>
      <c r="P475" s="3">
        <v>186</v>
      </c>
      <c r="Q475" s="3">
        <v>277</v>
      </c>
      <c r="R475" s="3">
        <v>618</v>
      </c>
      <c r="S475" s="1" t="s">
        <v>32108</v>
      </c>
      <c r="T475" s="1" t="s">
        <v>33037</v>
      </c>
      <c r="U475" s="3">
        <v>4</v>
      </c>
      <c r="V475" s="3">
        <v>2.7768253999999999E-2</v>
      </c>
    </row>
    <row r="476" spans="1:22" x14ac:dyDescent="0.25">
      <c r="A476" s="1" t="s">
        <v>26230</v>
      </c>
      <c r="B476" s="2" t="s">
        <v>26234</v>
      </c>
      <c r="C476" s="3">
        <v>68</v>
      </c>
      <c r="D476" s="2" t="s">
        <v>2726</v>
      </c>
      <c r="E476" s="4">
        <v>1462161600000</v>
      </c>
      <c r="F476" s="1" t="s">
        <v>26235</v>
      </c>
      <c r="G476" s="3">
        <v>10399034</v>
      </c>
      <c r="H476" s="1" t="s">
        <v>26231</v>
      </c>
      <c r="I476" s="1" t="s">
        <v>26232</v>
      </c>
      <c r="J476" s="2" t="s">
        <v>53</v>
      </c>
      <c r="K476" s="1" t="s">
        <v>26233</v>
      </c>
      <c r="L476" s="3">
        <v>3.5531899999999998</v>
      </c>
      <c r="M476" s="3">
        <v>47</v>
      </c>
      <c r="N476" s="3">
        <v>10</v>
      </c>
      <c r="O476" s="3">
        <v>7</v>
      </c>
      <c r="P476" s="3">
        <v>1</v>
      </c>
      <c r="Q476" s="3">
        <v>5</v>
      </c>
      <c r="R476" s="3">
        <v>24</v>
      </c>
      <c r="S476" s="1" t="s">
        <v>32108</v>
      </c>
      <c r="T476" s="1" t="s">
        <v>33037</v>
      </c>
      <c r="U476" s="3">
        <v>4</v>
      </c>
      <c r="V476" s="3">
        <v>0</v>
      </c>
    </row>
    <row r="477" spans="1:22" x14ac:dyDescent="0.25">
      <c r="A477" s="1" t="s">
        <v>26256</v>
      </c>
      <c r="B477" s="2" t="s">
        <v>26257</v>
      </c>
      <c r="C477" s="3">
        <v>118</v>
      </c>
      <c r="D477" s="2" t="s">
        <v>569</v>
      </c>
      <c r="E477" s="4">
        <v>1455253200000</v>
      </c>
      <c r="F477" s="1" t="s">
        <v>26258</v>
      </c>
      <c r="G477" s="3">
        <v>3781192</v>
      </c>
      <c r="H477" s="1" t="s">
        <v>26259</v>
      </c>
      <c r="I477" s="1" t="s">
        <v>5</v>
      </c>
      <c r="J477" s="2" t="s">
        <v>53</v>
      </c>
      <c r="K477" s="1" t="s">
        <v>26260</v>
      </c>
      <c r="L477" s="3">
        <v>4.5217400000000003</v>
      </c>
      <c r="M477" s="3">
        <v>23</v>
      </c>
      <c r="N477" s="3">
        <v>1</v>
      </c>
      <c r="O477" s="3">
        <v>0</v>
      </c>
      <c r="P477" s="3">
        <v>2</v>
      </c>
      <c r="Q477" s="3">
        <v>3</v>
      </c>
      <c r="R477" s="3">
        <v>17</v>
      </c>
      <c r="S477" s="1" t="s">
        <v>32108</v>
      </c>
      <c r="T477" s="1" t="s">
        <v>33037</v>
      </c>
      <c r="U477" s="3">
        <v>4</v>
      </c>
      <c r="V477" s="3">
        <v>0</v>
      </c>
    </row>
    <row r="478" spans="1:22" x14ac:dyDescent="0.25">
      <c r="A478" s="1" t="s">
        <v>28576</v>
      </c>
      <c r="B478" s="2" t="s">
        <v>28577</v>
      </c>
      <c r="C478" s="3">
        <v>9</v>
      </c>
      <c r="D478" s="2" t="s">
        <v>2184</v>
      </c>
      <c r="E478" s="4">
        <v>1444363200000</v>
      </c>
      <c r="F478" s="1" t="s">
        <v>28578</v>
      </c>
      <c r="G478" s="3">
        <v>10550081</v>
      </c>
      <c r="H478" s="1" t="s">
        <v>28579</v>
      </c>
      <c r="I478" s="1" t="s">
        <v>28580</v>
      </c>
      <c r="J478" s="2" t="s">
        <v>305</v>
      </c>
      <c r="K478" s="1" t="s">
        <v>5</v>
      </c>
      <c r="L478" s="3">
        <v>2.3333300000000001</v>
      </c>
      <c r="M478" s="3">
        <v>3</v>
      </c>
      <c r="N478" s="3">
        <v>1</v>
      </c>
      <c r="O478" s="3">
        <v>1</v>
      </c>
      <c r="P478" s="3">
        <v>0</v>
      </c>
      <c r="Q478" s="3">
        <v>1</v>
      </c>
      <c r="R478" s="3">
        <v>0</v>
      </c>
      <c r="S478" s="1" t="s">
        <v>32108</v>
      </c>
      <c r="T478" s="1" t="s">
        <v>33037</v>
      </c>
      <c r="U478" s="3">
        <v>4</v>
      </c>
      <c r="V478" s="3">
        <v>0</v>
      </c>
    </row>
    <row r="479" spans="1:22" x14ac:dyDescent="0.25">
      <c r="A479" s="1" t="s">
        <v>29038</v>
      </c>
      <c r="B479" s="2" t="s">
        <v>29039</v>
      </c>
      <c r="C479" s="3">
        <v>11</v>
      </c>
      <c r="D479" s="2" t="s">
        <v>1116</v>
      </c>
      <c r="E479" s="4">
        <v>1445832000000</v>
      </c>
      <c r="F479" s="1" t="s">
        <v>29040</v>
      </c>
      <c r="G479" s="3">
        <v>2199312</v>
      </c>
      <c r="H479" s="1" t="s">
        <v>28595</v>
      </c>
      <c r="I479" s="1" t="s">
        <v>28596</v>
      </c>
      <c r="J479" s="2" t="s">
        <v>378</v>
      </c>
      <c r="K479" s="1" t="s">
        <v>5</v>
      </c>
      <c r="L479" s="3">
        <v>3.8064499999999999</v>
      </c>
      <c r="M479" s="3">
        <v>31</v>
      </c>
      <c r="N479" s="3">
        <v>7</v>
      </c>
      <c r="O479" s="3">
        <v>1</v>
      </c>
      <c r="P479" s="3">
        <v>1</v>
      </c>
      <c r="Q479" s="3">
        <v>4</v>
      </c>
      <c r="R479" s="3">
        <v>18</v>
      </c>
      <c r="S479" s="1" t="s">
        <v>32108</v>
      </c>
      <c r="T479" s="1" t="s">
        <v>33037</v>
      </c>
      <c r="U479" s="3">
        <v>4</v>
      </c>
      <c r="V479" s="3">
        <v>0</v>
      </c>
    </row>
    <row r="480" spans="1:22" x14ac:dyDescent="0.25">
      <c r="A480" s="1" t="s">
        <v>30064</v>
      </c>
      <c r="B480" s="2" t="s">
        <v>30065</v>
      </c>
      <c r="C480" s="3">
        <v>13</v>
      </c>
      <c r="D480" s="2" t="s">
        <v>752</v>
      </c>
      <c r="E480" s="4">
        <v>1446526800000</v>
      </c>
      <c r="F480" s="1" t="s">
        <v>30066</v>
      </c>
      <c r="G480" s="3">
        <v>2176627</v>
      </c>
      <c r="H480" s="1" t="s">
        <v>28595</v>
      </c>
      <c r="I480" s="1" t="s">
        <v>28596</v>
      </c>
      <c r="J480" s="2" t="s">
        <v>466</v>
      </c>
      <c r="K480" s="1" t="s">
        <v>5</v>
      </c>
      <c r="L480" s="3">
        <v>4.75</v>
      </c>
      <c r="M480" s="3">
        <v>4</v>
      </c>
      <c r="N480" s="3">
        <v>0</v>
      </c>
      <c r="O480" s="3">
        <v>0</v>
      </c>
      <c r="P480" s="3">
        <v>0</v>
      </c>
      <c r="Q480" s="3">
        <v>1</v>
      </c>
      <c r="R480" s="3">
        <v>3</v>
      </c>
      <c r="S480" s="1" t="s">
        <v>32108</v>
      </c>
      <c r="T480" s="1" t="s">
        <v>33037</v>
      </c>
      <c r="U480" s="3">
        <v>4</v>
      </c>
      <c r="V480" s="3">
        <v>0</v>
      </c>
    </row>
    <row r="481" spans="1:22" x14ac:dyDescent="0.25">
      <c r="A481" s="1" t="s">
        <v>28592</v>
      </c>
      <c r="B481" s="2" t="s">
        <v>28593</v>
      </c>
      <c r="C481" s="3">
        <v>12</v>
      </c>
      <c r="D481" s="2" t="s">
        <v>1116</v>
      </c>
      <c r="E481" s="4">
        <v>1445832000000</v>
      </c>
      <c r="F481" s="1" t="s">
        <v>28594</v>
      </c>
      <c r="G481" s="3">
        <v>2157959</v>
      </c>
      <c r="H481" s="1" t="s">
        <v>28595</v>
      </c>
      <c r="I481" s="1" t="s">
        <v>28596</v>
      </c>
      <c r="J481" s="2" t="s">
        <v>305</v>
      </c>
      <c r="K481" s="1" t="s">
        <v>5</v>
      </c>
      <c r="L481" s="3">
        <v>5</v>
      </c>
      <c r="M481" s="3">
        <v>1</v>
      </c>
      <c r="N481" s="3">
        <v>0</v>
      </c>
      <c r="O481" s="3">
        <v>0</v>
      </c>
      <c r="P481" s="3">
        <v>0</v>
      </c>
      <c r="Q481" s="3">
        <v>0</v>
      </c>
      <c r="R481" s="3">
        <v>1</v>
      </c>
      <c r="S481" s="1" t="s">
        <v>32108</v>
      </c>
      <c r="T481" s="1" t="s">
        <v>33037</v>
      </c>
      <c r="U481" s="3">
        <v>4</v>
      </c>
      <c r="V481" s="3">
        <v>0</v>
      </c>
    </row>
    <row r="482" spans="1:22" x14ac:dyDescent="0.25">
      <c r="A482" s="1" t="s">
        <v>30071</v>
      </c>
      <c r="B482" s="2" t="s">
        <v>30072</v>
      </c>
      <c r="C482" s="3">
        <v>61050</v>
      </c>
      <c r="D482" s="2" t="s">
        <v>6497</v>
      </c>
      <c r="E482" s="4">
        <v>1453698000000</v>
      </c>
      <c r="F482" s="1" t="s">
        <v>30073</v>
      </c>
      <c r="G482" s="3">
        <v>17106816</v>
      </c>
      <c r="H482" s="1" t="s">
        <v>30074</v>
      </c>
      <c r="I482" s="1" t="s">
        <v>30075</v>
      </c>
      <c r="J482" s="2" t="s">
        <v>466</v>
      </c>
      <c r="K482" s="1" t="s">
        <v>30076</v>
      </c>
      <c r="L482" s="3">
        <v>4.69231</v>
      </c>
      <c r="M482" s="3">
        <v>26</v>
      </c>
      <c r="N482" s="3">
        <v>0</v>
      </c>
      <c r="O482" s="3">
        <v>0</v>
      </c>
      <c r="P482" s="3">
        <v>1</v>
      </c>
      <c r="Q482" s="3">
        <v>6</v>
      </c>
      <c r="R482" s="3">
        <v>19</v>
      </c>
      <c r="S482" s="1" t="s">
        <v>32108</v>
      </c>
      <c r="T482" s="1" t="s">
        <v>33037</v>
      </c>
      <c r="U482" s="3">
        <v>4</v>
      </c>
      <c r="V482" s="3">
        <v>2.7768253999999999E-2</v>
      </c>
    </row>
    <row r="483" spans="1:22" x14ac:dyDescent="0.25">
      <c r="A483" s="1" t="s">
        <v>29547</v>
      </c>
      <c r="B483" s="2" t="s">
        <v>29548</v>
      </c>
      <c r="C483" s="3">
        <v>11</v>
      </c>
      <c r="D483" s="2" t="s">
        <v>518</v>
      </c>
      <c r="E483" s="4">
        <v>1449118800000</v>
      </c>
      <c r="F483" s="1" t="s">
        <v>29549</v>
      </c>
      <c r="G483" s="3">
        <v>10637266</v>
      </c>
      <c r="H483" s="1" t="s">
        <v>29550</v>
      </c>
      <c r="I483" s="1" t="s">
        <v>29551</v>
      </c>
      <c r="J483" s="2" t="s">
        <v>449</v>
      </c>
      <c r="K483" s="1" t="s">
        <v>5</v>
      </c>
      <c r="L483" s="3">
        <v>3</v>
      </c>
      <c r="M483" s="3">
        <v>2</v>
      </c>
      <c r="N483" s="3">
        <v>1</v>
      </c>
      <c r="O483" s="3">
        <v>0</v>
      </c>
      <c r="P483" s="3">
        <v>0</v>
      </c>
      <c r="Q483" s="3">
        <v>0</v>
      </c>
      <c r="R483" s="3">
        <v>1</v>
      </c>
      <c r="S483" s="1" t="s">
        <v>32108</v>
      </c>
      <c r="T483" s="1" t="s">
        <v>33037</v>
      </c>
      <c r="U483" s="3">
        <v>4</v>
      </c>
      <c r="V483" s="3">
        <v>0</v>
      </c>
    </row>
    <row r="484" spans="1:22" x14ac:dyDescent="0.25">
      <c r="A484" s="1" t="s">
        <v>27646</v>
      </c>
      <c r="B484" s="2" t="s">
        <v>27647</v>
      </c>
      <c r="C484" s="3">
        <v>18</v>
      </c>
      <c r="D484" s="2" t="s">
        <v>6116</v>
      </c>
      <c r="E484" s="4">
        <v>1456030800000</v>
      </c>
      <c r="F484" s="1" t="s">
        <v>27648</v>
      </c>
      <c r="G484" s="3">
        <v>10146985</v>
      </c>
      <c r="H484" s="1" t="s">
        <v>27046</v>
      </c>
      <c r="I484" s="1" t="s">
        <v>27047</v>
      </c>
      <c r="J484" s="2" t="s">
        <v>262</v>
      </c>
      <c r="K484" s="1" t="s">
        <v>5</v>
      </c>
      <c r="L484" s="3">
        <v>4.17103</v>
      </c>
      <c r="M484" s="3">
        <v>2216</v>
      </c>
      <c r="N484" s="3">
        <v>184</v>
      </c>
      <c r="O484" s="3">
        <v>120</v>
      </c>
      <c r="P484" s="3">
        <v>224</v>
      </c>
      <c r="Q484" s="3">
        <v>293</v>
      </c>
      <c r="R484" s="3">
        <v>1395</v>
      </c>
      <c r="S484" s="1" t="s">
        <v>32108</v>
      </c>
      <c r="T484" s="1" t="s">
        <v>33037</v>
      </c>
      <c r="U484" s="3">
        <v>4</v>
      </c>
      <c r="V484" s="3">
        <v>0</v>
      </c>
    </row>
    <row r="485" spans="1:22" x14ac:dyDescent="0.25">
      <c r="A485" s="1" t="s">
        <v>27043</v>
      </c>
      <c r="B485" s="2" t="s">
        <v>27044</v>
      </c>
      <c r="C485" s="3">
        <v>11</v>
      </c>
      <c r="D485" s="2" t="s">
        <v>4070</v>
      </c>
      <c r="E485" s="4">
        <v>1434772800000</v>
      </c>
      <c r="F485" s="1" t="s">
        <v>27045</v>
      </c>
      <c r="G485" s="3">
        <v>10068223</v>
      </c>
      <c r="H485" s="1" t="s">
        <v>27046</v>
      </c>
      <c r="I485" s="1" t="s">
        <v>27047</v>
      </c>
      <c r="J485" s="2" t="s">
        <v>167</v>
      </c>
      <c r="K485" s="1" t="s">
        <v>5</v>
      </c>
      <c r="L485" s="3">
        <v>4.1865699999999997</v>
      </c>
      <c r="M485" s="3">
        <v>134</v>
      </c>
      <c r="N485" s="3">
        <v>11</v>
      </c>
      <c r="O485" s="3">
        <v>9</v>
      </c>
      <c r="P485" s="3">
        <v>11</v>
      </c>
      <c r="Q485" s="3">
        <v>16</v>
      </c>
      <c r="R485" s="3">
        <v>87</v>
      </c>
      <c r="S485" s="1" t="s">
        <v>32108</v>
      </c>
      <c r="T485" s="1" t="s">
        <v>33037</v>
      </c>
      <c r="U485" s="3">
        <v>4</v>
      </c>
      <c r="V485" s="3">
        <v>2.7768253999999999E-2</v>
      </c>
    </row>
    <row r="486" spans="1:22" x14ac:dyDescent="0.25">
      <c r="A486" s="1" t="s">
        <v>12295</v>
      </c>
      <c r="B486" s="2" t="s">
        <v>12296</v>
      </c>
      <c r="C486" s="3">
        <v>257</v>
      </c>
      <c r="D486" s="2" t="s">
        <v>289</v>
      </c>
      <c r="E486" s="4">
        <v>1459656000000</v>
      </c>
      <c r="F486" s="1" t="s">
        <v>12297</v>
      </c>
      <c r="G486" s="3">
        <v>51728717</v>
      </c>
      <c r="H486" s="1" t="s">
        <v>12298</v>
      </c>
      <c r="I486" s="1" t="s">
        <v>12299</v>
      </c>
      <c r="J486" s="2" t="s">
        <v>371</v>
      </c>
      <c r="K486" s="1" t="s">
        <v>12300</v>
      </c>
      <c r="L486" s="3">
        <v>4.5421500000000004</v>
      </c>
      <c r="M486" s="3">
        <v>285031</v>
      </c>
      <c r="N486" s="3">
        <v>7621</v>
      </c>
      <c r="O486" s="3">
        <v>4515</v>
      </c>
      <c r="P486" s="3">
        <v>17298</v>
      </c>
      <c r="Q486" s="3">
        <v>51877</v>
      </c>
      <c r="R486" s="3">
        <v>203720</v>
      </c>
      <c r="S486" s="1" t="s">
        <v>32108</v>
      </c>
      <c r="T486" s="1" t="s">
        <v>33037</v>
      </c>
      <c r="U486" s="3">
        <v>4</v>
      </c>
      <c r="V486" s="3">
        <v>0.17483715999999999</v>
      </c>
    </row>
    <row r="487" spans="1:22" x14ac:dyDescent="0.25">
      <c r="A487" s="1" t="s">
        <v>27083</v>
      </c>
      <c r="B487" s="2" t="s">
        <v>27087</v>
      </c>
      <c r="C487" s="3">
        <v>37</v>
      </c>
      <c r="D487" s="2" t="s">
        <v>221</v>
      </c>
      <c r="E487" s="4">
        <v>1460347200000</v>
      </c>
      <c r="F487" s="1" t="s">
        <v>27084</v>
      </c>
      <c r="G487" s="3">
        <v>10620217</v>
      </c>
      <c r="H487" s="1" t="s">
        <v>27085</v>
      </c>
      <c r="I487" s="1" t="s">
        <v>27086</v>
      </c>
      <c r="J487" s="2" t="s">
        <v>167</v>
      </c>
      <c r="K487" s="1" t="s">
        <v>27088</v>
      </c>
      <c r="L487" s="3">
        <v>4.3287699999999996</v>
      </c>
      <c r="M487" s="3">
        <v>292</v>
      </c>
      <c r="N487" s="3">
        <v>20</v>
      </c>
      <c r="O487" s="3">
        <v>12</v>
      </c>
      <c r="P487" s="3">
        <v>18</v>
      </c>
      <c r="Q487" s="3">
        <v>44</v>
      </c>
      <c r="R487" s="3">
        <v>198</v>
      </c>
      <c r="S487" s="1" t="s">
        <v>32108</v>
      </c>
      <c r="T487" s="1" t="s">
        <v>33037</v>
      </c>
      <c r="U487" s="3">
        <v>4</v>
      </c>
      <c r="V487" s="3">
        <v>0</v>
      </c>
    </row>
    <row r="488" spans="1:22" x14ac:dyDescent="0.25">
      <c r="A488" s="1" t="s">
        <v>26435</v>
      </c>
      <c r="B488" s="2" t="s">
        <v>26440</v>
      </c>
      <c r="C488" s="3">
        <v>11</v>
      </c>
      <c r="D488" s="2" t="s">
        <v>222</v>
      </c>
      <c r="E488" s="4">
        <v>1461124800000</v>
      </c>
      <c r="F488" s="1" t="s">
        <v>26436</v>
      </c>
      <c r="G488" s="3">
        <v>10870141</v>
      </c>
      <c r="H488" s="1" t="s">
        <v>26437</v>
      </c>
      <c r="I488" s="1" t="s">
        <v>26438</v>
      </c>
      <c r="J488" s="2" t="s">
        <v>53</v>
      </c>
      <c r="K488" s="1" t="s">
        <v>26439</v>
      </c>
      <c r="L488" s="3">
        <v>4.5599999999999996</v>
      </c>
      <c r="M488" s="3">
        <v>25</v>
      </c>
      <c r="N488" s="3">
        <v>1</v>
      </c>
      <c r="O488" s="3">
        <v>1</v>
      </c>
      <c r="P488" s="3">
        <v>1</v>
      </c>
      <c r="Q488" s="3">
        <v>2</v>
      </c>
      <c r="R488" s="3">
        <v>20</v>
      </c>
      <c r="S488" s="1" t="s">
        <v>32108</v>
      </c>
      <c r="T488" s="1" t="s">
        <v>33037</v>
      </c>
      <c r="U488" s="3">
        <v>4</v>
      </c>
      <c r="V488" s="3">
        <v>0</v>
      </c>
    </row>
    <row r="489" spans="1:22" x14ac:dyDescent="0.25">
      <c r="A489" s="1" t="s">
        <v>19141</v>
      </c>
      <c r="B489" s="2" t="s">
        <v>19145</v>
      </c>
      <c r="C489" s="3">
        <v>104</v>
      </c>
      <c r="D489" s="2" t="s">
        <v>145</v>
      </c>
      <c r="E489" s="4">
        <v>1461816000000</v>
      </c>
      <c r="F489" s="1" t="s">
        <v>19142</v>
      </c>
      <c r="G489" s="3">
        <v>9279583</v>
      </c>
      <c r="H489" s="1" t="s">
        <v>19143</v>
      </c>
      <c r="I489" s="1" t="s">
        <v>19144</v>
      </c>
      <c r="J489" s="2" t="s">
        <v>371</v>
      </c>
      <c r="K489" s="1" t="s">
        <v>19146</v>
      </c>
      <c r="L489" s="3">
        <v>4.2905300000000004</v>
      </c>
      <c r="M489" s="3">
        <v>123042</v>
      </c>
      <c r="N489" s="3">
        <v>7827</v>
      </c>
      <c r="O489" s="3">
        <v>4320</v>
      </c>
      <c r="P489" s="3">
        <v>8955</v>
      </c>
      <c r="Q489" s="3">
        <v>25116</v>
      </c>
      <c r="R489" s="3">
        <v>76823</v>
      </c>
      <c r="S489" s="1" t="s">
        <v>32108</v>
      </c>
      <c r="T489" s="1" t="s">
        <v>33037</v>
      </c>
      <c r="U489" s="3">
        <v>4</v>
      </c>
      <c r="V489" s="3">
        <v>2.7768253999999999E-2</v>
      </c>
    </row>
    <row r="490" spans="1:22" x14ac:dyDescent="0.25">
      <c r="A490" s="1" t="s">
        <v>32248</v>
      </c>
      <c r="B490" s="2" t="s">
        <v>32249</v>
      </c>
      <c r="C490" s="3">
        <v>9155</v>
      </c>
      <c r="D490" s="2" t="s">
        <v>5619</v>
      </c>
      <c r="E490" s="4">
        <v>1429070400000</v>
      </c>
      <c r="F490" s="1" t="s">
        <v>32250</v>
      </c>
      <c r="G490" s="3">
        <v>40739434</v>
      </c>
      <c r="H490" s="1" t="s">
        <v>32251</v>
      </c>
      <c r="I490" s="1" t="s">
        <v>32252</v>
      </c>
      <c r="J490" s="2" t="s">
        <v>449</v>
      </c>
      <c r="K490" s="1" t="s">
        <v>5</v>
      </c>
      <c r="L490" s="3">
        <v>5</v>
      </c>
      <c r="M490" s="3">
        <v>2</v>
      </c>
      <c r="N490" s="3">
        <v>0</v>
      </c>
      <c r="O490" s="3">
        <v>0</v>
      </c>
      <c r="P490" s="3">
        <v>0</v>
      </c>
      <c r="Q490" s="3">
        <v>0</v>
      </c>
      <c r="R490" s="3">
        <v>2</v>
      </c>
      <c r="S490" s="1" t="s">
        <v>32108</v>
      </c>
      <c r="T490" s="1" t="s">
        <v>33037</v>
      </c>
      <c r="U490" s="3">
        <v>4</v>
      </c>
      <c r="V490" s="3">
        <v>2.7768253999999999E-2</v>
      </c>
    </row>
    <row r="491" spans="1:22" x14ac:dyDescent="0.25">
      <c r="A491" s="1" t="s">
        <v>28795</v>
      </c>
      <c r="B491" s="2" t="s">
        <v>28796</v>
      </c>
      <c r="C491" s="3">
        <v>24</v>
      </c>
      <c r="D491" s="2" t="s">
        <v>2856</v>
      </c>
      <c r="E491" s="4">
        <v>1449032400000</v>
      </c>
      <c r="F491" s="1" t="s">
        <v>28797</v>
      </c>
      <c r="G491" s="3">
        <v>10735144</v>
      </c>
      <c r="H491" s="1" t="s">
        <v>28798</v>
      </c>
      <c r="I491" s="1" t="s">
        <v>28799</v>
      </c>
      <c r="J491" s="2" t="s">
        <v>305</v>
      </c>
      <c r="K491" s="1" t="s">
        <v>28800</v>
      </c>
      <c r="L491" s="3">
        <v>4.2</v>
      </c>
      <c r="M491" s="3">
        <v>10</v>
      </c>
      <c r="N491" s="3">
        <v>2</v>
      </c>
      <c r="O491" s="3">
        <v>0</v>
      </c>
      <c r="P491" s="3">
        <v>0</v>
      </c>
      <c r="Q491" s="3">
        <v>0</v>
      </c>
      <c r="R491" s="3">
        <v>8</v>
      </c>
      <c r="S491" s="1" t="s">
        <v>32108</v>
      </c>
      <c r="T491" s="1" t="s">
        <v>33037</v>
      </c>
      <c r="U491" s="3">
        <v>4</v>
      </c>
      <c r="V491" s="3">
        <v>0</v>
      </c>
    </row>
    <row r="492" spans="1:22" x14ac:dyDescent="0.25">
      <c r="A492" s="1" t="s">
        <v>2842</v>
      </c>
      <c r="B492" s="2" t="s">
        <v>2843</v>
      </c>
      <c r="C492" s="3">
        <v>4759</v>
      </c>
      <c r="D492" s="2" t="s">
        <v>1809</v>
      </c>
      <c r="E492" s="4">
        <v>1450414800000</v>
      </c>
      <c r="F492" s="1" t="s">
        <v>2844</v>
      </c>
      <c r="G492" s="3">
        <v>7307915</v>
      </c>
      <c r="H492" s="1" t="s">
        <v>2845</v>
      </c>
      <c r="I492" s="1" t="s">
        <v>2846</v>
      </c>
      <c r="J492" s="2" t="s">
        <v>53</v>
      </c>
      <c r="K492" s="1" t="s">
        <v>2847</v>
      </c>
      <c r="L492" s="3">
        <v>4.2439</v>
      </c>
      <c r="M492" s="3">
        <v>41</v>
      </c>
      <c r="N492" s="3">
        <v>4</v>
      </c>
      <c r="O492" s="3">
        <v>1</v>
      </c>
      <c r="P492" s="3">
        <v>3</v>
      </c>
      <c r="Q492" s="3">
        <v>6</v>
      </c>
      <c r="R492" s="3">
        <v>27</v>
      </c>
      <c r="S492" s="1" t="s">
        <v>32108</v>
      </c>
      <c r="T492" s="1" t="s">
        <v>33037</v>
      </c>
      <c r="U492" s="3">
        <v>4</v>
      </c>
      <c r="V492" s="3">
        <v>2.7768253999999999E-2</v>
      </c>
    </row>
    <row r="493" spans="1:22" x14ac:dyDescent="0.25">
      <c r="A493" s="1" t="s">
        <v>32217</v>
      </c>
      <c r="B493" s="2" t="s">
        <v>32218</v>
      </c>
      <c r="C493" s="3">
        <v>24</v>
      </c>
      <c r="D493" s="2" t="s">
        <v>7335</v>
      </c>
      <c r="E493" s="4">
        <v>1431835200000</v>
      </c>
      <c r="F493" s="1" t="s">
        <v>32219</v>
      </c>
      <c r="G493" s="3">
        <v>5770983</v>
      </c>
      <c r="H493" s="1" t="s">
        <v>32220</v>
      </c>
      <c r="I493" s="1" t="s">
        <v>32221</v>
      </c>
      <c r="J493" s="2" t="s">
        <v>305</v>
      </c>
      <c r="K493" s="1" t="s">
        <v>32222</v>
      </c>
      <c r="L493" s="3">
        <v>4.5999999999999996</v>
      </c>
      <c r="M493" s="3">
        <v>10</v>
      </c>
      <c r="N493" s="3">
        <v>1</v>
      </c>
      <c r="O493" s="3">
        <v>0</v>
      </c>
      <c r="P493" s="3">
        <v>0</v>
      </c>
      <c r="Q493" s="3">
        <v>0</v>
      </c>
      <c r="R493" s="3">
        <v>9</v>
      </c>
      <c r="S493" s="1" t="s">
        <v>32108</v>
      </c>
      <c r="T493" s="1" t="s">
        <v>33037</v>
      </c>
      <c r="U493" s="3">
        <v>4</v>
      </c>
      <c r="V493" s="3">
        <v>2.7768253999999999E-2</v>
      </c>
    </row>
    <row r="494" spans="1:22" x14ac:dyDescent="0.25">
      <c r="A494" s="1" t="s">
        <v>3230</v>
      </c>
      <c r="B494" s="2" t="s">
        <v>3234</v>
      </c>
      <c r="C494" s="3">
        <v>1183</v>
      </c>
      <c r="D494" s="2" t="s">
        <v>2524</v>
      </c>
      <c r="E494" s="4">
        <v>1460865600000</v>
      </c>
      <c r="F494" s="1" t="s">
        <v>3231</v>
      </c>
      <c r="G494" s="3">
        <v>3674138</v>
      </c>
      <c r="H494" s="1" t="s">
        <v>3232</v>
      </c>
      <c r="I494" s="1" t="s">
        <v>3233</v>
      </c>
      <c r="J494" s="2" t="s">
        <v>167</v>
      </c>
      <c r="K494" s="1" t="s">
        <v>3235</v>
      </c>
      <c r="L494" s="3">
        <v>3.9348399999999999</v>
      </c>
      <c r="M494" s="3">
        <v>353</v>
      </c>
      <c r="N494" s="3">
        <v>35</v>
      </c>
      <c r="O494" s="3">
        <v>18</v>
      </c>
      <c r="P494" s="3">
        <v>39</v>
      </c>
      <c r="Q494" s="3">
        <v>104</v>
      </c>
      <c r="R494" s="3">
        <v>157</v>
      </c>
      <c r="S494" s="1" t="s">
        <v>32108</v>
      </c>
      <c r="T494" s="1" t="s">
        <v>33089</v>
      </c>
      <c r="U494" s="3">
        <v>5</v>
      </c>
      <c r="V494" s="3">
        <v>2.6476664E-2</v>
      </c>
    </row>
    <row r="495" spans="1:22" x14ac:dyDescent="0.25">
      <c r="A495" s="1" t="s">
        <v>3343</v>
      </c>
      <c r="B495" s="2" t="s">
        <v>3348</v>
      </c>
      <c r="C495" s="3">
        <v>209</v>
      </c>
      <c r="D495" s="2" t="s">
        <v>618</v>
      </c>
      <c r="E495" s="4">
        <v>1460433600000</v>
      </c>
      <c r="F495" s="1" t="s">
        <v>3344</v>
      </c>
      <c r="G495" s="3">
        <v>12445715</v>
      </c>
      <c r="H495" s="1" t="s">
        <v>3345</v>
      </c>
      <c r="I495" s="1" t="s">
        <v>3346</v>
      </c>
      <c r="J495" s="2" t="s">
        <v>53</v>
      </c>
      <c r="K495" s="1" t="s">
        <v>3347</v>
      </c>
      <c r="L495" s="3">
        <v>3.61972</v>
      </c>
      <c r="M495" s="3">
        <v>71</v>
      </c>
      <c r="N495" s="3">
        <v>16</v>
      </c>
      <c r="O495" s="3">
        <v>8</v>
      </c>
      <c r="P495" s="3">
        <v>2</v>
      </c>
      <c r="Q495" s="3">
        <v>6</v>
      </c>
      <c r="R495" s="3">
        <v>39</v>
      </c>
      <c r="S495" s="1" t="s">
        <v>32108</v>
      </c>
      <c r="T495" s="1" t="s">
        <v>33089</v>
      </c>
      <c r="U495" s="3">
        <v>5</v>
      </c>
      <c r="V495" s="3">
        <v>2.5464818E-2</v>
      </c>
    </row>
    <row r="496" spans="1:22" x14ac:dyDescent="0.25">
      <c r="A496" s="1" t="s">
        <v>18165</v>
      </c>
      <c r="B496" s="2" t="s">
        <v>18169</v>
      </c>
      <c r="C496" s="3">
        <v>485</v>
      </c>
      <c r="D496" s="2" t="s">
        <v>221</v>
      </c>
      <c r="E496" s="4">
        <v>1460347200000</v>
      </c>
      <c r="F496" s="1" t="s">
        <v>18166</v>
      </c>
      <c r="G496" s="3">
        <v>4381137</v>
      </c>
      <c r="H496" s="1" t="s">
        <v>18167</v>
      </c>
      <c r="I496" s="1" t="s">
        <v>18168</v>
      </c>
      <c r="J496" s="2" t="s">
        <v>305</v>
      </c>
      <c r="K496" s="1" t="s">
        <v>5</v>
      </c>
      <c r="L496" s="3">
        <v>5</v>
      </c>
      <c r="M496" s="3">
        <v>2</v>
      </c>
      <c r="N496" s="3">
        <v>0</v>
      </c>
      <c r="O496" s="3">
        <v>0</v>
      </c>
      <c r="P496" s="3">
        <v>0</v>
      </c>
      <c r="Q496" s="3">
        <v>0</v>
      </c>
      <c r="R496" s="3">
        <v>2</v>
      </c>
      <c r="S496" s="1" t="s">
        <v>32108</v>
      </c>
      <c r="T496" s="1" t="s">
        <v>33089</v>
      </c>
      <c r="U496" s="3">
        <v>5</v>
      </c>
      <c r="V496" s="3">
        <v>2.5464818E-2</v>
      </c>
    </row>
    <row r="497" spans="1:22" x14ac:dyDescent="0.25">
      <c r="A497" s="1" t="s">
        <v>20004</v>
      </c>
      <c r="B497" s="2" t="s">
        <v>20007</v>
      </c>
      <c r="C497" s="3">
        <v>7</v>
      </c>
      <c r="D497" s="2" t="s">
        <v>145</v>
      </c>
      <c r="E497" s="4">
        <v>1461816000000</v>
      </c>
      <c r="F497" s="1" t="s">
        <v>20005</v>
      </c>
      <c r="G497" s="3">
        <v>10307956</v>
      </c>
      <c r="H497" s="1" t="s">
        <v>20008</v>
      </c>
      <c r="I497" s="1" t="s">
        <v>20006</v>
      </c>
      <c r="J497" s="2" t="s">
        <v>449</v>
      </c>
      <c r="K497" s="1" t="s">
        <v>5</v>
      </c>
      <c r="L497" s="3">
        <v>0</v>
      </c>
      <c r="M497" s="3">
        <v>0</v>
      </c>
      <c r="N497" s="3">
        <v>0</v>
      </c>
      <c r="O497" s="3">
        <v>0</v>
      </c>
      <c r="P497" s="3">
        <v>0</v>
      </c>
      <c r="Q497" s="3">
        <v>0</v>
      </c>
      <c r="R497" s="3">
        <v>0</v>
      </c>
      <c r="S497" s="1" t="s">
        <v>32108</v>
      </c>
      <c r="T497" s="1" t="s">
        <v>33089</v>
      </c>
      <c r="U497" s="3">
        <v>5</v>
      </c>
      <c r="V497" s="3">
        <v>2.5464818E-2</v>
      </c>
    </row>
    <row r="498" spans="1:22" x14ac:dyDescent="0.25">
      <c r="A498" s="1" t="s">
        <v>20460</v>
      </c>
      <c r="B498" s="2" t="s">
        <v>20461</v>
      </c>
      <c r="C498" s="3">
        <v>9</v>
      </c>
      <c r="D498" s="2" t="s">
        <v>2956</v>
      </c>
      <c r="E498" s="4">
        <v>1448341200000</v>
      </c>
      <c r="F498" s="1" t="s">
        <v>20462</v>
      </c>
      <c r="G498" s="3">
        <v>10325306</v>
      </c>
      <c r="H498" s="1" t="s">
        <v>14988</v>
      </c>
      <c r="I498" s="1" t="s">
        <v>14989</v>
      </c>
      <c r="J498" s="2" t="s">
        <v>466</v>
      </c>
      <c r="K498" s="1" t="s">
        <v>5</v>
      </c>
      <c r="L498" s="3">
        <v>3.55</v>
      </c>
      <c r="M498" s="3">
        <v>20</v>
      </c>
      <c r="N498" s="3">
        <v>4</v>
      </c>
      <c r="O498" s="3">
        <v>1</v>
      </c>
      <c r="P498" s="3">
        <v>4</v>
      </c>
      <c r="Q498" s="3">
        <v>2</v>
      </c>
      <c r="R498" s="3">
        <v>9</v>
      </c>
      <c r="S498" s="1" t="s">
        <v>32108</v>
      </c>
      <c r="T498" s="1" t="s">
        <v>33089</v>
      </c>
      <c r="U498" s="3">
        <v>5</v>
      </c>
      <c r="V498" s="3">
        <v>2.5464818E-2</v>
      </c>
    </row>
    <row r="499" spans="1:22" x14ac:dyDescent="0.25">
      <c r="A499" s="1" t="s">
        <v>20014</v>
      </c>
      <c r="B499" s="2" t="s">
        <v>20015</v>
      </c>
      <c r="C499" s="3">
        <v>3</v>
      </c>
      <c r="D499" s="2" t="s">
        <v>1847</v>
      </c>
      <c r="E499" s="4">
        <v>1453093200000</v>
      </c>
      <c r="F499" s="1" t="s">
        <v>20016</v>
      </c>
      <c r="G499" s="3">
        <v>10368769</v>
      </c>
      <c r="H499" s="1" t="s">
        <v>14988</v>
      </c>
      <c r="I499" s="1" t="s">
        <v>14989</v>
      </c>
      <c r="J499" s="2" t="s">
        <v>449</v>
      </c>
      <c r="K499" s="1" t="s">
        <v>5</v>
      </c>
      <c r="L499" s="3">
        <v>0</v>
      </c>
      <c r="M499" s="3">
        <v>0</v>
      </c>
      <c r="N499" s="3">
        <v>0</v>
      </c>
      <c r="O499" s="3">
        <v>0</v>
      </c>
      <c r="P499" s="3">
        <v>0</v>
      </c>
      <c r="Q499" s="3">
        <v>0</v>
      </c>
      <c r="R499" s="3">
        <v>0</v>
      </c>
      <c r="S499" s="1" t="s">
        <v>32108</v>
      </c>
      <c r="T499" s="1" t="s">
        <v>33089</v>
      </c>
      <c r="U499" s="3">
        <v>5</v>
      </c>
      <c r="V499" s="3">
        <v>2.5464818E-2</v>
      </c>
    </row>
    <row r="500" spans="1:22" x14ac:dyDescent="0.25">
      <c r="A500" s="1" t="s">
        <v>14985</v>
      </c>
      <c r="B500" s="2" t="s">
        <v>14986</v>
      </c>
      <c r="C500" s="3">
        <v>10</v>
      </c>
      <c r="D500" s="2" t="s">
        <v>1606</v>
      </c>
      <c r="E500" s="4">
        <v>1461902400000</v>
      </c>
      <c r="F500" s="1" t="s">
        <v>14987</v>
      </c>
      <c r="G500" s="3">
        <v>10630304</v>
      </c>
      <c r="H500" s="1" t="s">
        <v>14988</v>
      </c>
      <c r="I500" s="1" t="s">
        <v>14989</v>
      </c>
      <c r="J500" s="2" t="s">
        <v>53</v>
      </c>
      <c r="K500" s="1" t="s">
        <v>5</v>
      </c>
      <c r="L500" s="3">
        <v>4.3333300000000001</v>
      </c>
      <c r="M500" s="3">
        <v>6</v>
      </c>
      <c r="N500" s="3">
        <v>1</v>
      </c>
      <c r="O500" s="3">
        <v>0</v>
      </c>
      <c r="P500" s="3">
        <v>0</v>
      </c>
      <c r="Q500" s="3">
        <v>0</v>
      </c>
      <c r="R500" s="3">
        <v>5</v>
      </c>
      <c r="S500" s="1" t="s">
        <v>32108</v>
      </c>
      <c r="T500" s="1" t="s">
        <v>33089</v>
      </c>
      <c r="U500" s="3">
        <v>5</v>
      </c>
      <c r="V500" s="3">
        <v>2.5464818E-2</v>
      </c>
    </row>
    <row r="501" spans="1:22" x14ac:dyDescent="0.25">
      <c r="A501" s="1" t="s">
        <v>18264</v>
      </c>
      <c r="B501" s="2" t="s">
        <v>18265</v>
      </c>
      <c r="C501" s="3">
        <v>4</v>
      </c>
      <c r="D501" s="2" t="s">
        <v>2911</v>
      </c>
      <c r="E501" s="4">
        <v>1454475600000</v>
      </c>
      <c r="F501" s="1" t="s">
        <v>18266</v>
      </c>
      <c r="G501" s="3">
        <v>10021827</v>
      </c>
      <c r="H501" s="1" t="s">
        <v>14988</v>
      </c>
      <c r="I501" s="1" t="s">
        <v>14989</v>
      </c>
      <c r="J501" s="2" t="s">
        <v>305</v>
      </c>
      <c r="K501" s="1" t="s">
        <v>18267</v>
      </c>
      <c r="L501" s="3">
        <v>5</v>
      </c>
      <c r="M501" s="3">
        <v>2</v>
      </c>
      <c r="N501" s="3">
        <v>0</v>
      </c>
      <c r="O501" s="3">
        <v>0</v>
      </c>
      <c r="P501" s="3">
        <v>0</v>
      </c>
      <c r="Q501" s="3">
        <v>0</v>
      </c>
      <c r="R501" s="3">
        <v>2</v>
      </c>
      <c r="S501" s="1" t="s">
        <v>32108</v>
      </c>
      <c r="T501" s="1" t="s">
        <v>33089</v>
      </c>
      <c r="U501" s="3">
        <v>5</v>
      </c>
      <c r="V501" s="3">
        <v>2.5464818E-2</v>
      </c>
    </row>
    <row r="502" spans="1:22" x14ac:dyDescent="0.25">
      <c r="A502" s="1" t="s">
        <v>20017</v>
      </c>
      <c r="B502" s="2" t="s">
        <v>20018</v>
      </c>
      <c r="C502" s="3">
        <v>10</v>
      </c>
      <c r="D502" s="2" t="s">
        <v>1606</v>
      </c>
      <c r="E502" s="4">
        <v>1461902400000</v>
      </c>
      <c r="F502" s="1" t="s">
        <v>20019</v>
      </c>
      <c r="G502" s="3">
        <v>10536135</v>
      </c>
      <c r="H502" s="1" t="s">
        <v>14988</v>
      </c>
      <c r="I502" s="1" t="s">
        <v>14989</v>
      </c>
      <c r="J502" s="2" t="s">
        <v>449</v>
      </c>
      <c r="K502" s="1" t="s">
        <v>5</v>
      </c>
      <c r="L502" s="3">
        <v>5</v>
      </c>
      <c r="M502" s="3">
        <v>1</v>
      </c>
      <c r="N502" s="3">
        <v>0</v>
      </c>
      <c r="O502" s="3">
        <v>0</v>
      </c>
      <c r="P502" s="3">
        <v>0</v>
      </c>
      <c r="Q502" s="3">
        <v>0</v>
      </c>
      <c r="R502" s="3">
        <v>1</v>
      </c>
      <c r="S502" s="1" t="s">
        <v>32108</v>
      </c>
      <c r="T502" s="1" t="s">
        <v>33089</v>
      </c>
      <c r="U502" s="3">
        <v>5</v>
      </c>
      <c r="V502" s="3">
        <v>2.5464818E-2</v>
      </c>
    </row>
    <row r="503" spans="1:22" x14ac:dyDescent="0.25">
      <c r="A503" s="1" t="s">
        <v>32192</v>
      </c>
      <c r="B503" s="2" t="s">
        <v>32193</v>
      </c>
      <c r="C503" s="3">
        <v>4</v>
      </c>
      <c r="D503" s="2" t="s">
        <v>211</v>
      </c>
      <c r="E503" s="4">
        <v>1456203600000</v>
      </c>
      <c r="F503" s="1" t="s">
        <v>32194</v>
      </c>
      <c r="G503" s="3">
        <v>2913759</v>
      </c>
      <c r="H503" s="1" t="s">
        <v>32195</v>
      </c>
      <c r="I503" s="1" t="s">
        <v>32196</v>
      </c>
      <c r="J503" s="2" t="s">
        <v>305</v>
      </c>
      <c r="K503" s="1" t="s">
        <v>5</v>
      </c>
      <c r="L503" s="3">
        <v>2.3333300000000001</v>
      </c>
      <c r="M503" s="3">
        <v>3</v>
      </c>
      <c r="N503" s="3">
        <v>2</v>
      </c>
      <c r="O503" s="3">
        <v>0</v>
      </c>
      <c r="P503" s="3">
        <v>0</v>
      </c>
      <c r="Q503" s="3">
        <v>0</v>
      </c>
      <c r="R503" s="3">
        <v>1</v>
      </c>
      <c r="S503" s="1" t="s">
        <v>32108</v>
      </c>
      <c r="T503" s="1" t="s">
        <v>33089</v>
      </c>
      <c r="U503" s="3">
        <v>5</v>
      </c>
      <c r="V503" s="3">
        <v>2.5970739999999999E-2</v>
      </c>
    </row>
    <row r="504" spans="1:22" x14ac:dyDescent="0.25">
      <c r="A504" s="1" t="s">
        <v>13762</v>
      </c>
      <c r="B504" s="2" t="s">
        <v>13766</v>
      </c>
      <c r="C504" s="3">
        <v>103001000</v>
      </c>
      <c r="D504" s="2" t="s">
        <v>145</v>
      </c>
      <c r="E504" s="4">
        <v>1461816000000</v>
      </c>
      <c r="F504" s="1" t="s">
        <v>13763</v>
      </c>
      <c r="G504" s="3">
        <v>32661068</v>
      </c>
      <c r="H504" s="1" t="s">
        <v>13764</v>
      </c>
      <c r="I504" s="1" t="s">
        <v>13765</v>
      </c>
      <c r="J504" s="2" t="s">
        <v>460</v>
      </c>
      <c r="K504" s="1" t="s">
        <v>13767</v>
      </c>
      <c r="L504" s="3">
        <v>4.3701499999999998</v>
      </c>
      <c r="M504" s="3">
        <v>16088</v>
      </c>
      <c r="N504" s="3">
        <v>1191</v>
      </c>
      <c r="O504" s="3">
        <v>450</v>
      </c>
      <c r="P504" s="3">
        <v>813</v>
      </c>
      <c r="Q504" s="3">
        <v>2393</v>
      </c>
      <c r="R504" s="3">
        <v>11241</v>
      </c>
      <c r="S504" s="1" t="s">
        <v>32108</v>
      </c>
      <c r="T504" s="1" t="s">
        <v>33089</v>
      </c>
      <c r="U504" s="3">
        <v>5</v>
      </c>
      <c r="V504" s="3">
        <v>2.5970739999999999E-2</v>
      </c>
    </row>
    <row r="505" spans="1:22" x14ac:dyDescent="0.25">
      <c r="A505" s="1" t="s">
        <v>4773</v>
      </c>
      <c r="B505" s="2" t="s">
        <v>4778</v>
      </c>
      <c r="C505" s="3">
        <v>142</v>
      </c>
      <c r="D505" s="2" t="s">
        <v>114</v>
      </c>
      <c r="E505" s="4">
        <v>1460692800000</v>
      </c>
      <c r="F505" s="1" t="s">
        <v>4774</v>
      </c>
      <c r="G505" s="3">
        <v>44645544</v>
      </c>
      <c r="H505" s="1" t="s">
        <v>4775</v>
      </c>
      <c r="I505" s="1" t="s">
        <v>4776</v>
      </c>
      <c r="J505" s="2" t="s">
        <v>6</v>
      </c>
      <c r="K505" s="1" t="s">
        <v>4777</v>
      </c>
      <c r="L505" s="3">
        <v>4.4025400000000001</v>
      </c>
      <c r="M505" s="3">
        <v>13688</v>
      </c>
      <c r="N505" s="3">
        <v>484</v>
      </c>
      <c r="O505" s="3">
        <v>277</v>
      </c>
      <c r="P505" s="3">
        <v>952</v>
      </c>
      <c r="Q505" s="3">
        <v>3507</v>
      </c>
      <c r="R505" s="3">
        <v>8468</v>
      </c>
      <c r="S505" s="1" t="s">
        <v>32108</v>
      </c>
      <c r="T505" s="1" t="s">
        <v>33089</v>
      </c>
      <c r="U505" s="3">
        <v>5</v>
      </c>
      <c r="V505" s="3">
        <v>2.5464818E-2</v>
      </c>
    </row>
    <row r="506" spans="1:22" x14ac:dyDescent="0.25">
      <c r="A506" s="1" t="s">
        <v>19238</v>
      </c>
      <c r="B506" s="2" t="s">
        <v>19239</v>
      </c>
      <c r="C506" s="3">
        <v>18</v>
      </c>
      <c r="D506" s="2" t="s">
        <v>5850</v>
      </c>
      <c r="E506" s="4">
        <v>1452574800000</v>
      </c>
      <c r="F506" s="1" t="s">
        <v>19240</v>
      </c>
      <c r="G506" s="3">
        <v>6727680</v>
      </c>
      <c r="H506" s="1" t="s">
        <v>19241</v>
      </c>
      <c r="I506" s="1" t="s">
        <v>19242</v>
      </c>
      <c r="J506" s="2" t="s">
        <v>378</v>
      </c>
      <c r="K506" s="1" t="s">
        <v>19243</v>
      </c>
      <c r="L506" s="3">
        <v>4.4352900000000002</v>
      </c>
      <c r="M506" s="3">
        <v>170</v>
      </c>
      <c r="N506" s="3">
        <v>4</v>
      </c>
      <c r="O506" s="3">
        <v>2</v>
      </c>
      <c r="P506" s="3">
        <v>6</v>
      </c>
      <c r="Q506" s="3">
        <v>62</v>
      </c>
      <c r="R506" s="3">
        <v>96</v>
      </c>
      <c r="S506" s="1" t="s">
        <v>32108</v>
      </c>
      <c r="T506" s="1" t="s">
        <v>33089</v>
      </c>
      <c r="U506" s="3">
        <v>5</v>
      </c>
      <c r="V506" s="3">
        <v>2.5464818E-2</v>
      </c>
    </row>
    <row r="507" spans="1:22" x14ac:dyDescent="0.25">
      <c r="A507" s="1" t="s">
        <v>27868</v>
      </c>
      <c r="B507" s="2" t="s">
        <v>27869</v>
      </c>
      <c r="C507" s="3">
        <v>183</v>
      </c>
      <c r="D507" s="2" t="s">
        <v>1521</v>
      </c>
      <c r="E507" s="4">
        <v>1445400000000</v>
      </c>
      <c r="F507" s="1" t="s">
        <v>27870</v>
      </c>
      <c r="G507" s="3">
        <v>5873222</v>
      </c>
      <c r="H507" s="1" t="s">
        <v>27871</v>
      </c>
      <c r="I507" s="1" t="s">
        <v>27872</v>
      </c>
      <c r="J507" s="2" t="s">
        <v>305</v>
      </c>
      <c r="K507" s="1" t="s">
        <v>5</v>
      </c>
      <c r="L507" s="3">
        <v>0</v>
      </c>
      <c r="M507" s="3">
        <v>0</v>
      </c>
      <c r="N507" s="3">
        <v>0</v>
      </c>
      <c r="O507" s="3">
        <v>0</v>
      </c>
      <c r="P507" s="3">
        <v>0</v>
      </c>
      <c r="Q507" s="3">
        <v>0</v>
      </c>
      <c r="R507" s="3">
        <v>0</v>
      </c>
      <c r="S507" s="1" t="s">
        <v>32108</v>
      </c>
      <c r="T507" s="1" t="s">
        <v>33089</v>
      </c>
      <c r="U507" s="3">
        <v>5</v>
      </c>
      <c r="V507" s="3">
        <v>2.5970739999999999E-2</v>
      </c>
    </row>
    <row r="508" spans="1:22" x14ac:dyDescent="0.25">
      <c r="A508" s="1" t="s">
        <v>20304</v>
      </c>
      <c r="B508" s="2" t="s">
        <v>20305</v>
      </c>
      <c r="C508" s="3">
        <v>190</v>
      </c>
      <c r="D508" s="2" t="s">
        <v>2479</v>
      </c>
      <c r="E508" s="4">
        <v>1453352400000</v>
      </c>
      <c r="F508" s="1" t="s">
        <v>20306</v>
      </c>
      <c r="G508" s="3">
        <v>6095619</v>
      </c>
      <c r="H508" s="1" t="s">
        <v>20307</v>
      </c>
      <c r="I508" s="1" t="s">
        <v>20308</v>
      </c>
      <c r="J508" s="2" t="s">
        <v>460</v>
      </c>
      <c r="K508" s="1" t="s">
        <v>20309</v>
      </c>
      <c r="L508" s="3">
        <v>4.3466899999999997</v>
      </c>
      <c r="M508" s="3">
        <v>4982</v>
      </c>
      <c r="N508" s="3">
        <v>275</v>
      </c>
      <c r="O508" s="3">
        <v>163</v>
      </c>
      <c r="P508" s="3">
        <v>334</v>
      </c>
      <c r="Q508" s="3">
        <v>988</v>
      </c>
      <c r="R508" s="3">
        <v>3207</v>
      </c>
      <c r="S508" s="1" t="s">
        <v>32108</v>
      </c>
      <c r="T508" s="1" t="s">
        <v>33089</v>
      </c>
      <c r="U508" s="3">
        <v>5</v>
      </c>
      <c r="V508" s="3">
        <v>2.5464818E-2</v>
      </c>
    </row>
    <row r="509" spans="1:22" x14ac:dyDescent="0.25">
      <c r="A509" s="1" t="s">
        <v>8708</v>
      </c>
      <c r="B509" s="2" t="s">
        <v>8709</v>
      </c>
      <c r="C509" s="3">
        <v>55</v>
      </c>
      <c r="D509" s="2" t="s">
        <v>936</v>
      </c>
      <c r="E509" s="4">
        <v>1446872400000</v>
      </c>
      <c r="F509" s="1" t="s">
        <v>8710</v>
      </c>
      <c r="G509" s="3">
        <v>5414536</v>
      </c>
      <c r="H509" s="1" t="s">
        <v>8711</v>
      </c>
      <c r="I509" s="1" t="s">
        <v>8712</v>
      </c>
      <c r="J509" s="2" t="s">
        <v>167</v>
      </c>
      <c r="K509" s="1" t="s">
        <v>8713</v>
      </c>
      <c r="L509" s="3">
        <v>3.8026800000000001</v>
      </c>
      <c r="M509" s="3">
        <v>299</v>
      </c>
      <c r="N509" s="3">
        <v>63</v>
      </c>
      <c r="O509" s="3">
        <v>13</v>
      </c>
      <c r="P509" s="3">
        <v>14</v>
      </c>
      <c r="Q509" s="3">
        <v>39</v>
      </c>
      <c r="R509" s="3">
        <v>170</v>
      </c>
      <c r="S509" s="1" t="s">
        <v>32108</v>
      </c>
      <c r="T509" s="1" t="s">
        <v>33089</v>
      </c>
      <c r="U509" s="3">
        <v>5</v>
      </c>
      <c r="V509" s="3">
        <v>2.5970739999999999E-2</v>
      </c>
    </row>
    <row r="510" spans="1:22" x14ac:dyDescent="0.25">
      <c r="A510" s="1" t="s">
        <v>7190</v>
      </c>
      <c r="B510" s="2" t="s">
        <v>7191</v>
      </c>
      <c r="C510" s="3">
        <v>11</v>
      </c>
      <c r="D510" s="2" t="s">
        <v>7192</v>
      </c>
      <c r="E510" s="4">
        <v>1435118400000</v>
      </c>
      <c r="F510" s="1" t="s">
        <v>7193</v>
      </c>
      <c r="G510" s="3">
        <v>7784459</v>
      </c>
      <c r="H510" s="1" t="s">
        <v>7194</v>
      </c>
      <c r="I510" s="1" t="s">
        <v>7195</v>
      </c>
      <c r="J510" s="2" t="s">
        <v>53</v>
      </c>
      <c r="K510" s="1" t="s">
        <v>7196</v>
      </c>
      <c r="L510" s="3">
        <v>4.5217400000000003</v>
      </c>
      <c r="M510" s="3">
        <v>23</v>
      </c>
      <c r="N510" s="3">
        <v>1</v>
      </c>
      <c r="O510" s="3">
        <v>0</v>
      </c>
      <c r="P510" s="3">
        <v>1</v>
      </c>
      <c r="Q510" s="3">
        <v>5</v>
      </c>
      <c r="R510" s="3">
        <v>16</v>
      </c>
      <c r="S510" s="1" t="s">
        <v>32108</v>
      </c>
      <c r="T510" s="1" t="s">
        <v>33089</v>
      </c>
      <c r="U510" s="3">
        <v>5</v>
      </c>
      <c r="V510" s="3">
        <v>2.6476664E-2</v>
      </c>
    </row>
    <row r="511" spans="1:22" x14ac:dyDescent="0.25">
      <c r="A511" s="1" t="s">
        <v>4803</v>
      </c>
      <c r="B511" s="2" t="s">
        <v>4804</v>
      </c>
      <c r="C511" s="3">
        <v>27</v>
      </c>
      <c r="D511" s="2" t="s">
        <v>2365</v>
      </c>
      <c r="E511" s="4">
        <v>1438574400000</v>
      </c>
      <c r="F511" s="1" t="s">
        <v>4805</v>
      </c>
      <c r="G511" s="3">
        <v>3890373</v>
      </c>
      <c r="H511" s="1" t="s">
        <v>4806</v>
      </c>
      <c r="I511" s="1" t="s">
        <v>4807</v>
      </c>
      <c r="J511" s="2" t="s">
        <v>167</v>
      </c>
      <c r="K511" s="1" t="s">
        <v>5</v>
      </c>
      <c r="L511" s="3">
        <v>4.1276599999999997</v>
      </c>
      <c r="M511" s="3">
        <v>329</v>
      </c>
      <c r="N511" s="3">
        <v>26</v>
      </c>
      <c r="O511" s="3">
        <v>13</v>
      </c>
      <c r="P511" s="3">
        <v>31</v>
      </c>
      <c r="Q511" s="3">
        <v>82</v>
      </c>
      <c r="R511" s="3">
        <v>177</v>
      </c>
      <c r="S511" s="1" t="s">
        <v>32108</v>
      </c>
      <c r="T511" s="1" t="s">
        <v>33089</v>
      </c>
      <c r="U511" s="3">
        <v>5</v>
      </c>
      <c r="V511" s="3">
        <v>2.5464818E-2</v>
      </c>
    </row>
    <row r="512" spans="1:22" x14ac:dyDescent="0.25">
      <c r="A512" s="1" t="s">
        <v>8757</v>
      </c>
      <c r="B512" s="2" t="s">
        <v>8761</v>
      </c>
      <c r="C512" s="3">
        <v>135</v>
      </c>
      <c r="D512" s="2" t="s">
        <v>152</v>
      </c>
      <c r="E512" s="4">
        <v>1462507200000</v>
      </c>
      <c r="F512" s="1" t="s">
        <v>8758</v>
      </c>
      <c r="G512" s="3">
        <v>21257689</v>
      </c>
      <c r="H512" s="1" t="s">
        <v>8759</v>
      </c>
      <c r="I512" s="1" t="s">
        <v>8760</v>
      </c>
      <c r="J512" s="2" t="s">
        <v>167</v>
      </c>
      <c r="K512" s="1" t="s">
        <v>8762</v>
      </c>
      <c r="L512" s="3">
        <v>3.8797700000000002</v>
      </c>
      <c r="M512" s="3">
        <v>341</v>
      </c>
      <c r="N512" s="3">
        <v>70</v>
      </c>
      <c r="O512" s="3">
        <v>16</v>
      </c>
      <c r="P512" s="3">
        <v>19</v>
      </c>
      <c r="Q512" s="3">
        <v>16</v>
      </c>
      <c r="R512" s="3">
        <v>220</v>
      </c>
      <c r="S512" s="1" t="s">
        <v>32108</v>
      </c>
      <c r="T512" s="1" t="s">
        <v>33089</v>
      </c>
      <c r="U512" s="3">
        <v>5</v>
      </c>
      <c r="V512" s="3">
        <v>2.5464818E-2</v>
      </c>
    </row>
    <row r="513" spans="1:22" x14ac:dyDescent="0.25">
      <c r="A513" s="1" t="s">
        <v>16481</v>
      </c>
      <c r="B513" s="2" t="s">
        <v>16482</v>
      </c>
      <c r="C513" s="3">
        <v>18</v>
      </c>
      <c r="D513" s="2" t="s">
        <v>1048</v>
      </c>
      <c r="E513" s="4">
        <v>1458273600000</v>
      </c>
      <c r="F513" s="1" t="s">
        <v>16483</v>
      </c>
      <c r="G513" s="3">
        <v>6219904</v>
      </c>
      <c r="H513" s="1" t="s">
        <v>16484</v>
      </c>
      <c r="I513" s="1" t="s">
        <v>16485</v>
      </c>
      <c r="J513" s="2" t="s">
        <v>167</v>
      </c>
      <c r="K513" s="1" t="s">
        <v>16486</v>
      </c>
      <c r="L513" s="3">
        <v>3.1515200000000001</v>
      </c>
      <c r="M513" s="3">
        <v>132</v>
      </c>
      <c r="N513" s="3">
        <v>47</v>
      </c>
      <c r="O513" s="3">
        <v>8</v>
      </c>
      <c r="P513" s="3">
        <v>10</v>
      </c>
      <c r="Q513" s="3">
        <v>12</v>
      </c>
      <c r="R513" s="3">
        <v>55</v>
      </c>
      <c r="S513" s="1" t="s">
        <v>32108</v>
      </c>
      <c r="T513" s="1" t="s">
        <v>33089</v>
      </c>
      <c r="U513" s="3">
        <v>5</v>
      </c>
      <c r="V513" s="3">
        <v>2.5464818E-2</v>
      </c>
    </row>
    <row r="514" spans="1:22" x14ac:dyDescent="0.25">
      <c r="A514" s="1" t="s">
        <v>28907</v>
      </c>
      <c r="B514" s="2" t="s">
        <v>28908</v>
      </c>
      <c r="C514" s="3">
        <v>47</v>
      </c>
      <c r="D514" s="2" t="s">
        <v>725</v>
      </c>
      <c r="E514" s="4">
        <v>1456894800000</v>
      </c>
      <c r="F514" s="1" t="s">
        <v>28909</v>
      </c>
      <c r="G514" s="3">
        <v>17730224</v>
      </c>
      <c r="H514" s="1" t="s">
        <v>28910</v>
      </c>
      <c r="I514" s="1" t="s">
        <v>28911</v>
      </c>
      <c r="J514" s="2" t="s">
        <v>378</v>
      </c>
      <c r="K514" s="1" t="s">
        <v>28912</v>
      </c>
      <c r="L514" s="3">
        <v>4.81081</v>
      </c>
      <c r="M514" s="3">
        <v>74</v>
      </c>
      <c r="N514" s="3">
        <v>0</v>
      </c>
      <c r="O514" s="3">
        <v>1</v>
      </c>
      <c r="P514" s="3">
        <v>0</v>
      </c>
      <c r="Q514" s="3">
        <v>11</v>
      </c>
      <c r="R514" s="3">
        <v>62</v>
      </c>
      <c r="S514" s="1" t="s">
        <v>32108</v>
      </c>
      <c r="T514" s="1" t="s">
        <v>33089</v>
      </c>
      <c r="U514" s="3">
        <v>5</v>
      </c>
      <c r="V514" s="3">
        <v>2.6476664E-2</v>
      </c>
    </row>
    <row r="515" spans="1:22" x14ac:dyDescent="0.25">
      <c r="A515" s="1" t="s">
        <v>15229</v>
      </c>
      <c r="B515" s="2" t="s">
        <v>15230</v>
      </c>
      <c r="C515" s="3">
        <v>4100800</v>
      </c>
      <c r="D515" s="2" t="s">
        <v>752</v>
      </c>
      <c r="E515" s="4">
        <v>1446526800000</v>
      </c>
      <c r="F515" s="1" t="s">
        <v>15231</v>
      </c>
      <c r="G515" s="3">
        <v>10938290</v>
      </c>
      <c r="H515" s="1" t="s">
        <v>15232</v>
      </c>
      <c r="I515" s="1" t="s">
        <v>15233</v>
      </c>
      <c r="J515" s="2" t="s">
        <v>53</v>
      </c>
      <c r="K515" s="1" t="s">
        <v>5</v>
      </c>
      <c r="L515" s="3">
        <v>3.69231</v>
      </c>
      <c r="M515" s="3">
        <v>13</v>
      </c>
      <c r="N515" s="3">
        <v>2</v>
      </c>
      <c r="O515" s="3">
        <v>2</v>
      </c>
      <c r="P515" s="3">
        <v>0</v>
      </c>
      <c r="Q515" s="3">
        <v>3</v>
      </c>
      <c r="R515" s="3">
        <v>6</v>
      </c>
      <c r="S515" s="1" t="s">
        <v>32108</v>
      </c>
      <c r="T515" s="1" t="s">
        <v>33089</v>
      </c>
      <c r="U515" s="3">
        <v>5</v>
      </c>
      <c r="V515" s="3">
        <v>2.5464818E-2</v>
      </c>
    </row>
    <row r="516" spans="1:22" x14ac:dyDescent="0.25">
      <c r="A516" s="1" t="s">
        <v>20586</v>
      </c>
      <c r="B516" s="2" t="s">
        <v>20587</v>
      </c>
      <c r="C516" s="3">
        <v>4100900</v>
      </c>
      <c r="D516" s="2" t="s">
        <v>3044</v>
      </c>
      <c r="E516" s="4">
        <v>1447304400000</v>
      </c>
      <c r="F516" s="1" t="s">
        <v>20588</v>
      </c>
      <c r="G516" s="3">
        <v>8767391</v>
      </c>
      <c r="H516" s="1" t="s">
        <v>15232</v>
      </c>
      <c r="I516" s="1" t="s">
        <v>15233</v>
      </c>
      <c r="J516" s="2" t="s">
        <v>466</v>
      </c>
      <c r="K516" s="1" t="s">
        <v>5</v>
      </c>
      <c r="L516" s="3">
        <v>4</v>
      </c>
      <c r="M516" s="3">
        <v>1</v>
      </c>
      <c r="N516" s="3">
        <v>0</v>
      </c>
      <c r="O516" s="3">
        <v>0</v>
      </c>
      <c r="P516" s="3">
        <v>0</v>
      </c>
      <c r="Q516" s="3">
        <v>1</v>
      </c>
      <c r="R516" s="3">
        <v>0</v>
      </c>
      <c r="S516" s="1" t="s">
        <v>32108</v>
      </c>
      <c r="T516" s="1" t="s">
        <v>33089</v>
      </c>
      <c r="U516" s="3">
        <v>5</v>
      </c>
      <c r="V516" s="3">
        <v>2.5464818E-2</v>
      </c>
    </row>
    <row r="517" spans="1:22" x14ac:dyDescent="0.25">
      <c r="A517" s="1" t="s">
        <v>9963</v>
      </c>
      <c r="B517" s="2" t="s">
        <v>9967</v>
      </c>
      <c r="C517" s="3">
        <v>133</v>
      </c>
      <c r="D517" s="2" t="s">
        <v>118</v>
      </c>
      <c r="E517" s="4">
        <v>1461297600000</v>
      </c>
      <c r="F517" s="1" t="s">
        <v>9964</v>
      </c>
      <c r="G517" s="3">
        <v>5748437</v>
      </c>
      <c r="H517" s="1" t="s">
        <v>9965</v>
      </c>
      <c r="I517" s="1" t="s">
        <v>9966</v>
      </c>
      <c r="J517" s="2" t="s">
        <v>256</v>
      </c>
      <c r="K517" s="1" t="s">
        <v>9968</v>
      </c>
      <c r="L517" s="3">
        <v>0</v>
      </c>
      <c r="M517" s="3">
        <v>0</v>
      </c>
      <c r="N517" s="3">
        <v>0</v>
      </c>
      <c r="O517" s="3">
        <v>0</v>
      </c>
      <c r="P517" s="3">
        <v>0</v>
      </c>
      <c r="Q517" s="3">
        <v>0</v>
      </c>
      <c r="R517" s="3">
        <v>0</v>
      </c>
      <c r="S517" s="1" t="s">
        <v>32108</v>
      </c>
      <c r="T517" s="1" t="s">
        <v>33089</v>
      </c>
      <c r="U517" s="3">
        <v>5</v>
      </c>
      <c r="V517" s="3">
        <v>2.5464818E-2</v>
      </c>
    </row>
    <row r="518" spans="1:22" x14ac:dyDescent="0.25">
      <c r="A518" s="1" t="s">
        <v>9969</v>
      </c>
      <c r="B518" s="2" t="s">
        <v>9973</v>
      </c>
      <c r="C518" s="3">
        <v>133</v>
      </c>
      <c r="D518" s="2" t="s">
        <v>264</v>
      </c>
      <c r="E518" s="4">
        <v>1461556800000</v>
      </c>
      <c r="F518" s="1" t="s">
        <v>9970</v>
      </c>
      <c r="G518" s="3">
        <v>5761301</v>
      </c>
      <c r="H518" s="1" t="s">
        <v>9971</v>
      </c>
      <c r="I518" s="1" t="s">
        <v>9972</v>
      </c>
      <c r="J518" s="2" t="s">
        <v>256</v>
      </c>
      <c r="K518" s="1" t="s">
        <v>9968</v>
      </c>
      <c r="L518" s="3">
        <v>0</v>
      </c>
      <c r="M518" s="3">
        <v>0</v>
      </c>
      <c r="N518" s="3">
        <v>0</v>
      </c>
      <c r="O518" s="3">
        <v>0</v>
      </c>
      <c r="P518" s="3">
        <v>0</v>
      </c>
      <c r="Q518" s="3">
        <v>0</v>
      </c>
      <c r="R518" s="3">
        <v>0</v>
      </c>
      <c r="S518" s="1" t="s">
        <v>32108</v>
      </c>
      <c r="T518" s="1" t="s">
        <v>33089</v>
      </c>
      <c r="U518" s="3">
        <v>5</v>
      </c>
      <c r="V518" s="3">
        <v>2.5464818E-2</v>
      </c>
    </row>
    <row r="519" spans="1:22" x14ac:dyDescent="0.25">
      <c r="A519" s="1" t="s">
        <v>20598</v>
      </c>
      <c r="B519" s="2" t="s">
        <v>20599</v>
      </c>
      <c r="C519" s="3">
        <v>4100800</v>
      </c>
      <c r="D519" s="2" t="s">
        <v>6623</v>
      </c>
      <c r="E519" s="4">
        <v>1446699600000</v>
      </c>
      <c r="F519" s="1" t="s">
        <v>20600</v>
      </c>
      <c r="G519" s="3">
        <v>9272917</v>
      </c>
      <c r="H519" s="1" t="s">
        <v>20601</v>
      </c>
      <c r="I519" s="1" t="s">
        <v>20602</v>
      </c>
      <c r="J519" s="2" t="s">
        <v>466</v>
      </c>
      <c r="K519" s="1" t="s">
        <v>5</v>
      </c>
      <c r="L519" s="3">
        <v>4</v>
      </c>
      <c r="M519" s="3">
        <v>1</v>
      </c>
      <c r="N519" s="3">
        <v>0</v>
      </c>
      <c r="O519" s="3">
        <v>0</v>
      </c>
      <c r="P519" s="3">
        <v>0</v>
      </c>
      <c r="Q519" s="3">
        <v>1</v>
      </c>
      <c r="R519" s="3">
        <v>0</v>
      </c>
      <c r="S519" s="1" t="s">
        <v>32108</v>
      </c>
      <c r="T519" s="1" t="s">
        <v>33089</v>
      </c>
      <c r="U519" s="3">
        <v>5</v>
      </c>
      <c r="V519" s="3">
        <v>2.5464818E-2</v>
      </c>
    </row>
    <row r="520" spans="1:22" x14ac:dyDescent="0.25">
      <c r="A520" s="1" t="s">
        <v>496</v>
      </c>
      <c r="B520" s="2" t="s">
        <v>497</v>
      </c>
      <c r="C520" s="3">
        <v>145</v>
      </c>
      <c r="D520" s="2" t="s">
        <v>244</v>
      </c>
      <c r="E520" s="4">
        <v>1460088000000</v>
      </c>
      <c r="F520" s="1" t="s">
        <v>498</v>
      </c>
      <c r="G520" s="3">
        <v>28800028</v>
      </c>
      <c r="H520" s="1" t="s">
        <v>499</v>
      </c>
      <c r="I520" s="1" t="s">
        <v>500</v>
      </c>
      <c r="J520" s="2" t="s">
        <v>6</v>
      </c>
      <c r="K520" s="1" t="s">
        <v>501</v>
      </c>
      <c r="L520" s="3">
        <v>4.2745100000000003</v>
      </c>
      <c r="M520" s="3">
        <v>17220</v>
      </c>
      <c r="N520" s="3">
        <v>1160</v>
      </c>
      <c r="O520" s="3">
        <v>642</v>
      </c>
      <c r="P520" s="3">
        <v>1275</v>
      </c>
      <c r="Q520" s="3">
        <v>3377</v>
      </c>
      <c r="R520" s="3">
        <v>10766</v>
      </c>
      <c r="S520" s="1" t="s">
        <v>32108</v>
      </c>
      <c r="T520" s="1" t="s">
        <v>33089</v>
      </c>
      <c r="U520" s="3">
        <v>5</v>
      </c>
      <c r="V520" s="3">
        <v>2.5464818E-2</v>
      </c>
    </row>
    <row r="521" spans="1:22" x14ac:dyDescent="0.25">
      <c r="A521" s="1" t="s">
        <v>19773</v>
      </c>
      <c r="B521" s="2" t="s">
        <v>19774</v>
      </c>
      <c r="C521" s="3">
        <v>82</v>
      </c>
      <c r="D521" s="2" t="s">
        <v>695</v>
      </c>
      <c r="E521" s="4">
        <v>1458360000000</v>
      </c>
      <c r="F521" s="1" t="s">
        <v>19775</v>
      </c>
      <c r="G521" s="3">
        <v>4402154</v>
      </c>
      <c r="H521" s="1" t="s">
        <v>19776</v>
      </c>
      <c r="I521" s="1" t="s">
        <v>19777</v>
      </c>
      <c r="J521" s="2" t="s">
        <v>421</v>
      </c>
      <c r="K521" s="1" t="s">
        <v>5</v>
      </c>
      <c r="L521" s="3">
        <v>4.44564</v>
      </c>
      <c r="M521" s="3">
        <v>745</v>
      </c>
      <c r="N521" s="3">
        <v>29</v>
      </c>
      <c r="O521" s="3">
        <v>23</v>
      </c>
      <c r="P521" s="3">
        <v>55</v>
      </c>
      <c r="Q521" s="3">
        <v>118</v>
      </c>
      <c r="R521" s="3">
        <v>520</v>
      </c>
      <c r="S521" s="1" t="s">
        <v>32108</v>
      </c>
      <c r="T521" s="1" t="s">
        <v>33089</v>
      </c>
      <c r="U521" s="3">
        <v>5</v>
      </c>
      <c r="V521" s="3">
        <v>2.5464818E-2</v>
      </c>
    </row>
    <row r="522" spans="1:22" x14ac:dyDescent="0.25">
      <c r="A522" s="1" t="s">
        <v>20631</v>
      </c>
      <c r="B522" s="2" t="s">
        <v>20632</v>
      </c>
      <c r="C522" s="3">
        <v>86</v>
      </c>
      <c r="D522" s="2" t="s">
        <v>687</v>
      </c>
      <c r="E522" s="4">
        <v>1458619200000</v>
      </c>
      <c r="F522" s="1" t="s">
        <v>20633</v>
      </c>
      <c r="G522" s="3">
        <v>4174481</v>
      </c>
      <c r="H522" s="1" t="s">
        <v>15842</v>
      </c>
      <c r="I522" s="1" t="s">
        <v>5</v>
      </c>
      <c r="J522" s="2" t="s">
        <v>466</v>
      </c>
      <c r="K522" s="1" t="s">
        <v>20634</v>
      </c>
      <c r="L522" s="3">
        <v>4.7</v>
      </c>
      <c r="M522" s="3">
        <v>10</v>
      </c>
      <c r="N522" s="3">
        <v>0</v>
      </c>
      <c r="O522" s="3">
        <v>0</v>
      </c>
      <c r="P522" s="3">
        <v>0</v>
      </c>
      <c r="Q522" s="3">
        <v>3</v>
      </c>
      <c r="R522" s="3">
        <v>7</v>
      </c>
      <c r="S522" s="1" t="s">
        <v>32108</v>
      </c>
      <c r="T522" s="1" t="s">
        <v>33089</v>
      </c>
      <c r="U522" s="3">
        <v>5</v>
      </c>
      <c r="V522" s="3">
        <v>2.5464818E-2</v>
      </c>
    </row>
    <row r="523" spans="1:22" x14ac:dyDescent="0.25">
      <c r="A523" s="1" t="s">
        <v>19778</v>
      </c>
      <c r="B523" s="2" t="s">
        <v>19779</v>
      </c>
      <c r="C523" s="3">
        <v>80</v>
      </c>
      <c r="D523" s="2" t="s">
        <v>221</v>
      </c>
      <c r="E523" s="4">
        <v>1460347200000</v>
      </c>
      <c r="F523" s="1" t="s">
        <v>19780</v>
      </c>
      <c r="G523" s="3">
        <v>4388237</v>
      </c>
      <c r="H523" s="1" t="s">
        <v>19781</v>
      </c>
      <c r="I523" s="1" t="s">
        <v>5</v>
      </c>
      <c r="J523" s="2" t="s">
        <v>421</v>
      </c>
      <c r="K523" s="1" t="s">
        <v>19782</v>
      </c>
      <c r="L523" s="3">
        <v>4.49857</v>
      </c>
      <c r="M523" s="3">
        <v>700</v>
      </c>
      <c r="N523" s="3">
        <v>32</v>
      </c>
      <c r="O523" s="3">
        <v>9</v>
      </c>
      <c r="P523" s="3">
        <v>44</v>
      </c>
      <c r="Q523" s="3">
        <v>108</v>
      </c>
      <c r="R523" s="3">
        <v>507</v>
      </c>
      <c r="S523" s="1" t="s">
        <v>32108</v>
      </c>
      <c r="T523" s="1" t="s">
        <v>33089</v>
      </c>
      <c r="U523" s="3">
        <v>5</v>
      </c>
      <c r="V523" s="3">
        <v>2.5464818E-2</v>
      </c>
    </row>
    <row r="524" spans="1:22" x14ac:dyDescent="0.25">
      <c r="A524" s="1" t="s">
        <v>20635</v>
      </c>
      <c r="B524" s="2" t="s">
        <v>20638</v>
      </c>
      <c r="C524" s="3">
        <v>78</v>
      </c>
      <c r="D524" s="2" t="s">
        <v>221</v>
      </c>
      <c r="E524" s="4">
        <v>1460347200000</v>
      </c>
      <c r="F524" s="1" t="s">
        <v>20636</v>
      </c>
      <c r="G524" s="3">
        <v>4354323</v>
      </c>
      <c r="H524" s="1" t="s">
        <v>20637</v>
      </c>
      <c r="I524" s="1" t="s">
        <v>5</v>
      </c>
      <c r="J524" s="2" t="s">
        <v>466</v>
      </c>
      <c r="K524" s="1" t="s">
        <v>19782</v>
      </c>
      <c r="L524" s="3">
        <v>4.4411800000000001</v>
      </c>
      <c r="M524" s="3">
        <v>34</v>
      </c>
      <c r="N524" s="3">
        <v>2</v>
      </c>
      <c r="O524" s="3">
        <v>0</v>
      </c>
      <c r="P524" s="3">
        <v>3</v>
      </c>
      <c r="Q524" s="3">
        <v>5</v>
      </c>
      <c r="R524" s="3">
        <v>24</v>
      </c>
      <c r="S524" s="1" t="s">
        <v>32108</v>
      </c>
      <c r="T524" s="1" t="s">
        <v>33089</v>
      </c>
      <c r="U524" s="3">
        <v>5</v>
      </c>
      <c r="V524" s="3">
        <v>2.5464818E-2</v>
      </c>
    </row>
    <row r="525" spans="1:22" x14ac:dyDescent="0.25">
      <c r="A525" s="1" t="s">
        <v>16591</v>
      </c>
      <c r="B525" s="2" t="s">
        <v>16592</v>
      </c>
      <c r="C525" s="3">
        <v>84</v>
      </c>
      <c r="D525" s="2" t="s">
        <v>423</v>
      </c>
      <c r="E525" s="4">
        <v>1459396800000</v>
      </c>
      <c r="F525" s="1" t="s">
        <v>16593</v>
      </c>
      <c r="G525" s="3">
        <v>5637284</v>
      </c>
      <c r="H525" s="1" t="s">
        <v>15842</v>
      </c>
      <c r="I525" s="1" t="s">
        <v>5</v>
      </c>
      <c r="J525" s="2" t="s">
        <v>167</v>
      </c>
      <c r="K525" s="1" t="s">
        <v>7537</v>
      </c>
      <c r="L525" s="3">
        <v>4.4514899999999997</v>
      </c>
      <c r="M525" s="3">
        <v>536</v>
      </c>
      <c r="N525" s="3">
        <v>23</v>
      </c>
      <c r="O525" s="3">
        <v>21</v>
      </c>
      <c r="P525" s="3">
        <v>37</v>
      </c>
      <c r="Q525" s="3">
        <v>65</v>
      </c>
      <c r="R525" s="3">
        <v>390</v>
      </c>
      <c r="S525" s="1" t="s">
        <v>32108</v>
      </c>
      <c r="T525" s="1" t="s">
        <v>33089</v>
      </c>
      <c r="U525" s="3">
        <v>5</v>
      </c>
      <c r="V525" s="3">
        <v>2.5464818E-2</v>
      </c>
    </row>
    <row r="526" spans="1:22" x14ac:dyDescent="0.25">
      <c r="A526" s="1" t="s">
        <v>16594</v>
      </c>
      <c r="B526" s="2" t="s">
        <v>16595</v>
      </c>
      <c r="C526" s="3">
        <v>84</v>
      </c>
      <c r="D526" s="2" t="s">
        <v>423</v>
      </c>
      <c r="E526" s="4">
        <v>1459396800000</v>
      </c>
      <c r="F526" s="1" t="s">
        <v>16596</v>
      </c>
      <c r="G526" s="3">
        <v>6477601</v>
      </c>
      <c r="H526" s="1" t="s">
        <v>15842</v>
      </c>
      <c r="I526" s="1" t="s">
        <v>5</v>
      </c>
      <c r="J526" s="2" t="s">
        <v>167</v>
      </c>
      <c r="K526" s="1" t="s">
        <v>7537</v>
      </c>
      <c r="L526" s="3">
        <v>4.6063999999999998</v>
      </c>
      <c r="M526" s="3">
        <v>625</v>
      </c>
      <c r="N526" s="3">
        <v>11</v>
      </c>
      <c r="O526" s="3">
        <v>12</v>
      </c>
      <c r="P526" s="3">
        <v>36</v>
      </c>
      <c r="Q526" s="3">
        <v>94</v>
      </c>
      <c r="R526" s="3">
        <v>472</v>
      </c>
      <c r="S526" s="1" t="s">
        <v>32108</v>
      </c>
      <c r="T526" s="1" t="s">
        <v>33089</v>
      </c>
      <c r="U526" s="3">
        <v>5</v>
      </c>
      <c r="V526" s="3">
        <v>2.5464818E-2</v>
      </c>
    </row>
    <row r="527" spans="1:22" x14ac:dyDescent="0.25">
      <c r="A527" s="1" t="s">
        <v>16627</v>
      </c>
      <c r="B527" s="2" t="s">
        <v>16631</v>
      </c>
      <c r="C527" s="3">
        <v>28</v>
      </c>
      <c r="D527" s="2" t="s">
        <v>2726</v>
      </c>
      <c r="E527" s="4">
        <v>1462161600000</v>
      </c>
      <c r="F527" s="1" t="s">
        <v>16628</v>
      </c>
      <c r="G527" s="3">
        <v>8559219</v>
      </c>
      <c r="H527" s="1" t="s">
        <v>16629</v>
      </c>
      <c r="I527" s="1" t="s">
        <v>16630</v>
      </c>
      <c r="J527" s="2" t="s">
        <v>167</v>
      </c>
      <c r="K527" s="1" t="s">
        <v>16632</v>
      </c>
      <c r="L527" s="3">
        <v>3.8475799999999998</v>
      </c>
      <c r="M527" s="3">
        <v>269</v>
      </c>
      <c r="N527" s="3">
        <v>57</v>
      </c>
      <c r="O527" s="3">
        <v>11</v>
      </c>
      <c r="P527" s="3">
        <v>15</v>
      </c>
      <c r="Q527" s="3">
        <v>19</v>
      </c>
      <c r="R527" s="3">
        <v>167</v>
      </c>
      <c r="S527" s="1" t="s">
        <v>32108</v>
      </c>
      <c r="T527" s="1" t="s">
        <v>33089</v>
      </c>
      <c r="U527" s="3">
        <v>5</v>
      </c>
      <c r="V527" s="3">
        <v>2.5464818E-2</v>
      </c>
    </row>
    <row r="528" spans="1:22" x14ac:dyDescent="0.25">
      <c r="A528" s="1" t="s">
        <v>2800</v>
      </c>
      <c r="B528" s="2" t="s">
        <v>2801</v>
      </c>
      <c r="C528" s="3">
        <v>134</v>
      </c>
      <c r="D528" s="2" t="s">
        <v>2019</v>
      </c>
      <c r="E528" s="4">
        <v>1439697600000</v>
      </c>
      <c r="F528" s="1" t="s">
        <v>2802</v>
      </c>
      <c r="G528" s="3">
        <v>2522874</v>
      </c>
      <c r="H528" s="1" t="s">
        <v>2803</v>
      </c>
      <c r="I528" s="1" t="s">
        <v>2804</v>
      </c>
      <c r="J528" s="2" t="s">
        <v>53</v>
      </c>
      <c r="K528" s="1" t="s">
        <v>2805</v>
      </c>
      <c r="L528" s="3">
        <v>4.21875</v>
      </c>
      <c r="M528" s="3">
        <v>64</v>
      </c>
      <c r="N528" s="3">
        <v>1</v>
      </c>
      <c r="O528" s="3">
        <v>4</v>
      </c>
      <c r="P528" s="3">
        <v>5</v>
      </c>
      <c r="Q528" s="3">
        <v>24</v>
      </c>
      <c r="R528" s="3">
        <v>30</v>
      </c>
      <c r="S528" s="1" t="s">
        <v>32108</v>
      </c>
      <c r="T528" s="1" t="s">
        <v>33089</v>
      </c>
      <c r="U528" s="3">
        <v>5</v>
      </c>
      <c r="V528" s="3">
        <v>2.6476664E-2</v>
      </c>
    </row>
    <row r="529" spans="1:22" x14ac:dyDescent="0.25">
      <c r="A529" s="1" t="s">
        <v>17755</v>
      </c>
      <c r="B529" s="2" t="s">
        <v>17756</v>
      </c>
      <c r="C529" s="3">
        <v>113</v>
      </c>
      <c r="D529" s="2" t="s">
        <v>9795</v>
      </c>
      <c r="E529" s="4">
        <v>1433995200000</v>
      </c>
      <c r="F529" s="1" t="s">
        <v>17757</v>
      </c>
      <c r="G529" s="3">
        <v>5305228</v>
      </c>
      <c r="H529" s="1" t="s">
        <v>17758</v>
      </c>
      <c r="I529" s="1" t="s">
        <v>17759</v>
      </c>
      <c r="J529" s="2" t="s">
        <v>262</v>
      </c>
      <c r="K529" s="1" t="s">
        <v>17760</v>
      </c>
      <c r="L529" s="3">
        <v>4.0146899999999999</v>
      </c>
      <c r="M529" s="3">
        <v>2451</v>
      </c>
      <c r="N529" s="3">
        <v>320</v>
      </c>
      <c r="O529" s="3">
        <v>107</v>
      </c>
      <c r="P529" s="3">
        <v>211</v>
      </c>
      <c r="Q529" s="3">
        <v>392</v>
      </c>
      <c r="R529" s="3">
        <v>1421</v>
      </c>
      <c r="S529" s="1" t="s">
        <v>32108</v>
      </c>
      <c r="T529" s="1" t="s">
        <v>33089</v>
      </c>
      <c r="U529" s="3">
        <v>5</v>
      </c>
      <c r="V529" s="3">
        <v>2.5464818E-2</v>
      </c>
    </row>
    <row r="530" spans="1:22" x14ac:dyDescent="0.25">
      <c r="A530" s="1" t="s">
        <v>4779</v>
      </c>
      <c r="B530" s="2" t="s">
        <v>4780</v>
      </c>
      <c r="C530" s="3">
        <v>50100</v>
      </c>
      <c r="D530" s="2" t="s">
        <v>2897</v>
      </c>
      <c r="E530" s="4">
        <v>1448254800000</v>
      </c>
      <c r="F530" s="1" t="s">
        <v>4781</v>
      </c>
      <c r="G530" s="3">
        <v>17277204</v>
      </c>
      <c r="H530" s="1" t="s">
        <v>4782</v>
      </c>
      <c r="I530" s="1" t="s">
        <v>4783</v>
      </c>
      <c r="J530" s="2" t="s">
        <v>6</v>
      </c>
      <c r="K530" s="1" t="s">
        <v>4784</v>
      </c>
      <c r="L530" s="3">
        <v>4.0351600000000003</v>
      </c>
      <c r="M530" s="3">
        <v>36428</v>
      </c>
      <c r="N530" s="3">
        <v>3662</v>
      </c>
      <c r="O530" s="3">
        <v>1934</v>
      </c>
      <c r="P530" s="3">
        <v>4002</v>
      </c>
      <c r="Q530" s="3">
        <v>6693</v>
      </c>
      <c r="R530" s="3">
        <v>20137</v>
      </c>
      <c r="S530" s="1" t="s">
        <v>32108</v>
      </c>
      <c r="T530" s="1" t="s">
        <v>33089</v>
      </c>
      <c r="U530" s="3">
        <v>5</v>
      </c>
      <c r="V530" s="3">
        <v>2.5970739999999999E-2</v>
      </c>
    </row>
    <row r="531" spans="1:22" x14ac:dyDescent="0.25">
      <c r="A531" s="1" t="s">
        <v>18564</v>
      </c>
      <c r="B531" s="2" t="s">
        <v>18565</v>
      </c>
      <c r="C531" s="3">
        <v>88</v>
      </c>
      <c r="D531" s="2" t="s">
        <v>2562</v>
      </c>
      <c r="E531" s="4">
        <v>1458878400000</v>
      </c>
      <c r="F531" s="1" t="s">
        <v>18566</v>
      </c>
      <c r="G531" s="3">
        <v>11741811</v>
      </c>
      <c r="H531" s="1" t="s">
        <v>15474</v>
      </c>
      <c r="I531" s="1" t="s">
        <v>15475</v>
      </c>
      <c r="J531" s="2" t="s">
        <v>305</v>
      </c>
      <c r="K531" s="1" t="s">
        <v>5</v>
      </c>
      <c r="L531" s="3">
        <v>4</v>
      </c>
      <c r="M531" s="3">
        <v>4</v>
      </c>
      <c r="N531" s="3">
        <v>0</v>
      </c>
      <c r="O531" s="3">
        <v>0</v>
      </c>
      <c r="P531" s="3">
        <v>1</v>
      </c>
      <c r="Q531" s="3">
        <v>2</v>
      </c>
      <c r="R531" s="3">
        <v>1</v>
      </c>
      <c r="S531" s="1" t="s">
        <v>32108</v>
      </c>
      <c r="T531" s="1" t="s">
        <v>33089</v>
      </c>
      <c r="U531" s="3">
        <v>5</v>
      </c>
      <c r="V531" s="3">
        <v>2.5464818E-2</v>
      </c>
    </row>
    <row r="532" spans="1:22" x14ac:dyDescent="0.25">
      <c r="A532" s="1" t="s">
        <v>18567</v>
      </c>
      <c r="B532" s="2" t="s">
        <v>18568</v>
      </c>
      <c r="C532" s="3">
        <v>88</v>
      </c>
      <c r="D532" s="2" t="s">
        <v>42</v>
      </c>
      <c r="E532" s="4">
        <v>1459137600000</v>
      </c>
      <c r="F532" s="1" t="s">
        <v>18569</v>
      </c>
      <c r="G532" s="3">
        <v>13244312</v>
      </c>
      <c r="H532" s="1" t="s">
        <v>15474</v>
      </c>
      <c r="I532" s="1" t="s">
        <v>15475</v>
      </c>
      <c r="J532" s="2" t="s">
        <v>305</v>
      </c>
      <c r="K532" s="1" t="s">
        <v>5</v>
      </c>
      <c r="L532" s="3">
        <v>3.6666699999999999</v>
      </c>
      <c r="M532" s="3">
        <v>3</v>
      </c>
      <c r="N532" s="3">
        <v>1</v>
      </c>
      <c r="O532" s="3">
        <v>0</v>
      </c>
      <c r="P532" s="3">
        <v>0</v>
      </c>
      <c r="Q532" s="3">
        <v>0</v>
      </c>
      <c r="R532" s="3">
        <v>2</v>
      </c>
      <c r="S532" s="1" t="s">
        <v>32108</v>
      </c>
      <c r="T532" s="1" t="s">
        <v>33089</v>
      </c>
      <c r="U532" s="3">
        <v>5</v>
      </c>
      <c r="V532" s="3">
        <v>2.5464818E-2</v>
      </c>
    </row>
    <row r="533" spans="1:22" x14ac:dyDescent="0.25">
      <c r="A533" s="1" t="s">
        <v>15471</v>
      </c>
      <c r="B533" s="2" t="s">
        <v>15472</v>
      </c>
      <c r="C533" s="3">
        <v>88</v>
      </c>
      <c r="D533" s="2" t="s">
        <v>42</v>
      </c>
      <c r="E533" s="4">
        <v>1459137600000</v>
      </c>
      <c r="F533" s="1" t="s">
        <v>15473</v>
      </c>
      <c r="G533" s="3">
        <v>14892543</v>
      </c>
      <c r="H533" s="1" t="s">
        <v>15474</v>
      </c>
      <c r="I533" s="1" t="s">
        <v>15475</v>
      </c>
      <c r="J533" s="2" t="s">
        <v>53</v>
      </c>
      <c r="K533" s="1" t="s">
        <v>5</v>
      </c>
      <c r="L533" s="3">
        <v>3.9230800000000001</v>
      </c>
      <c r="M533" s="3">
        <v>13</v>
      </c>
      <c r="N533" s="3">
        <v>2</v>
      </c>
      <c r="O533" s="3">
        <v>0</v>
      </c>
      <c r="P533" s="3">
        <v>0</v>
      </c>
      <c r="Q533" s="3">
        <v>6</v>
      </c>
      <c r="R533" s="3">
        <v>5</v>
      </c>
      <c r="S533" s="1" t="s">
        <v>32108</v>
      </c>
      <c r="T533" s="1" t="s">
        <v>33089</v>
      </c>
      <c r="U533" s="3">
        <v>5</v>
      </c>
      <c r="V533" s="3">
        <v>2.5464818E-2</v>
      </c>
    </row>
    <row r="534" spans="1:22" x14ac:dyDescent="0.25">
      <c r="A534" s="1" t="s">
        <v>17359</v>
      </c>
      <c r="B534" s="2" t="s">
        <v>17360</v>
      </c>
      <c r="C534" s="3">
        <v>88</v>
      </c>
      <c r="D534" s="2" t="s">
        <v>42</v>
      </c>
      <c r="E534" s="4">
        <v>1459137600000</v>
      </c>
      <c r="F534" s="1" t="s">
        <v>17361</v>
      </c>
      <c r="G534" s="3">
        <v>28718238</v>
      </c>
      <c r="H534" s="1" t="s">
        <v>15474</v>
      </c>
      <c r="I534" s="1" t="s">
        <v>15475</v>
      </c>
      <c r="J534" s="2" t="s">
        <v>256</v>
      </c>
      <c r="K534" s="1" t="s">
        <v>5</v>
      </c>
      <c r="L534" s="3">
        <v>0</v>
      </c>
      <c r="M534" s="3">
        <v>0</v>
      </c>
      <c r="N534" s="3">
        <v>0</v>
      </c>
      <c r="O534" s="3">
        <v>0</v>
      </c>
      <c r="P534" s="3">
        <v>0</v>
      </c>
      <c r="Q534" s="3">
        <v>0</v>
      </c>
      <c r="R534" s="3">
        <v>0</v>
      </c>
      <c r="S534" s="1" t="s">
        <v>32108</v>
      </c>
      <c r="T534" s="1" t="s">
        <v>33089</v>
      </c>
      <c r="U534" s="3">
        <v>5</v>
      </c>
      <c r="V534" s="3">
        <v>2.5464818E-2</v>
      </c>
    </row>
    <row r="535" spans="1:22" x14ac:dyDescent="0.25">
      <c r="A535" s="1" t="s">
        <v>18570</v>
      </c>
      <c r="B535" s="2" t="s">
        <v>18571</v>
      </c>
      <c r="C535" s="3">
        <v>88</v>
      </c>
      <c r="D535" s="2" t="s">
        <v>42</v>
      </c>
      <c r="E535" s="4">
        <v>1459137600000</v>
      </c>
      <c r="F535" s="1" t="s">
        <v>18572</v>
      </c>
      <c r="G535" s="3">
        <v>10396793</v>
      </c>
      <c r="H535" s="1" t="s">
        <v>15474</v>
      </c>
      <c r="I535" s="1" t="s">
        <v>15475</v>
      </c>
      <c r="J535" s="2" t="s">
        <v>305</v>
      </c>
      <c r="K535" s="1" t="s">
        <v>5</v>
      </c>
      <c r="L535" s="3">
        <v>3.5</v>
      </c>
      <c r="M535" s="3">
        <v>4</v>
      </c>
      <c r="N535" s="3">
        <v>0</v>
      </c>
      <c r="O535" s="3">
        <v>1</v>
      </c>
      <c r="P535" s="3">
        <v>1</v>
      </c>
      <c r="Q535" s="3">
        <v>1</v>
      </c>
      <c r="R535" s="3">
        <v>1</v>
      </c>
      <c r="S535" s="1" t="s">
        <v>32108</v>
      </c>
      <c r="T535" s="1" t="s">
        <v>33089</v>
      </c>
      <c r="U535" s="3">
        <v>5</v>
      </c>
      <c r="V535" s="3">
        <v>2.5464818E-2</v>
      </c>
    </row>
    <row r="536" spans="1:22" x14ac:dyDescent="0.25">
      <c r="A536" s="1" t="s">
        <v>18573</v>
      </c>
      <c r="B536" s="2" t="s">
        <v>18574</v>
      </c>
      <c r="C536" s="3">
        <v>88</v>
      </c>
      <c r="D536" s="2" t="s">
        <v>42</v>
      </c>
      <c r="E536" s="4">
        <v>1459137600000</v>
      </c>
      <c r="F536" s="1" t="s">
        <v>18575</v>
      </c>
      <c r="G536" s="3">
        <v>22238564</v>
      </c>
      <c r="H536" s="1" t="s">
        <v>15474</v>
      </c>
      <c r="I536" s="1" t="s">
        <v>15475</v>
      </c>
      <c r="J536" s="2" t="s">
        <v>305</v>
      </c>
      <c r="K536" s="1" t="s">
        <v>5</v>
      </c>
      <c r="L536" s="3">
        <v>0</v>
      </c>
      <c r="M536" s="3">
        <v>0</v>
      </c>
      <c r="N536" s="3">
        <v>0</v>
      </c>
      <c r="O536" s="3">
        <v>0</v>
      </c>
      <c r="P536" s="3">
        <v>0</v>
      </c>
      <c r="Q536" s="3">
        <v>0</v>
      </c>
      <c r="R536" s="3">
        <v>0</v>
      </c>
      <c r="S536" s="1" t="s">
        <v>32108</v>
      </c>
      <c r="T536" s="1" t="s">
        <v>33089</v>
      </c>
      <c r="U536" s="3">
        <v>5</v>
      </c>
      <c r="V536" s="3">
        <v>2.5464818E-2</v>
      </c>
    </row>
    <row r="537" spans="1:22" x14ac:dyDescent="0.25">
      <c r="A537" s="1" t="s">
        <v>15476</v>
      </c>
      <c r="B537" s="2" t="s">
        <v>15477</v>
      </c>
      <c r="C537" s="3">
        <v>88</v>
      </c>
      <c r="D537" s="2" t="s">
        <v>42</v>
      </c>
      <c r="E537" s="4">
        <v>1459137600000</v>
      </c>
      <c r="F537" s="1" t="s">
        <v>15478</v>
      </c>
      <c r="G537" s="3">
        <v>10178396</v>
      </c>
      <c r="H537" s="1" t="s">
        <v>15474</v>
      </c>
      <c r="I537" s="1" t="s">
        <v>15475</v>
      </c>
      <c r="J537" s="2" t="s">
        <v>53</v>
      </c>
      <c r="K537" s="1" t="s">
        <v>5</v>
      </c>
      <c r="L537" s="3">
        <v>3.4285700000000001</v>
      </c>
      <c r="M537" s="3">
        <v>21</v>
      </c>
      <c r="N537" s="3">
        <v>4</v>
      </c>
      <c r="O537" s="3">
        <v>0</v>
      </c>
      <c r="P537" s="3">
        <v>4</v>
      </c>
      <c r="Q537" s="3">
        <v>9</v>
      </c>
      <c r="R537" s="3">
        <v>4</v>
      </c>
      <c r="S537" s="1" t="s">
        <v>32108</v>
      </c>
      <c r="T537" s="1" t="s">
        <v>33089</v>
      </c>
      <c r="U537" s="3">
        <v>5</v>
      </c>
      <c r="V537" s="3">
        <v>2.5464818E-2</v>
      </c>
    </row>
    <row r="538" spans="1:22" x14ac:dyDescent="0.25">
      <c r="A538" s="1" t="s">
        <v>18576</v>
      </c>
      <c r="B538" s="2" t="s">
        <v>18577</v>
      </c>
      <c r="C538" s="3">
        <v>88</v>
      </c>
      <c r="D538" s="2" t="s">
        <v>42</v>
      </c>
      <c r="E538" s="4">
        <v>1459137600000</v>
      </c>
      <c r="F538" s="1" t="s">
        <v>18578</v>
      </c>
      <c r="G538" s="3">
        <v>13455228</v>
      </c>
      <c r="H538" s="1" t="s">
        <v>15474</v>
      </c>
      <c r="I538" s="1" t="s">
        <v>15475</v>
      </c>
      <c r="J538" s="2" t="s">
        <v>305</v>
      </c>
      <c r="K538" s="1" t="s">
        <v>5</v>
      </c>
      <c r="L538" s="3">
        <v>3</v>
      </c>
      <c r="M538" s="3">
        <v>4</v>
      </c>
      <c r="N538" s="3">
        <v>0</v>
      </c>
      <c r="O538" s="3">
        <v>0</v>
      </c>
      <c r="P538" s="3">
        <v>4</v>
      </c>
      <c r="Q538" s="3">
        <v>0</v>
      </c>
      <c r="R538" s="3">
        <v>0</v>
      </c>
      <c r="S538" s="1" t="s">
        <v>32108</v>
      </c>
      <c r="T538" s="1" t="s">
        <v>33089</v>
      </c>
      <c r="U538" s="3">
        <v>5</v>
      </c>
      <c r="V538" s="3">
        <v>2.5464818E-2</v>
      </c>
    </row>
    <row r="539" spans="1:22" x14ac:dyDescent="0.25">
      <c r="A539" s="1" t="s">
        <v>20137</v>
      </c>
      <c r="B539" s="2" t="s">
        <v>20138</v>
      </c>
      <c r="C539" s="3">
        <v>88</v>
      </c>
      <c r="D539" s="2" t="s">
        <v>42</v>
      </c>
      <c r="E539" s="4">
        <v>1459137600000</v>
      </c>
      <c r="F539" s="1" t="s">
        <v>20139</v>
      </c>
      <c r="G539" s="3">
        <v>10577975</v>
      </c>
      <c r="H539" s="1" t="s">
        <v>15474</v>
      </c>
      <c r="I539" s="1" t="s">
        <v>15475</v>
      </c>
      <c r="J539" s="2" t="s">
        <v>449</v>
      </c>
      <c r="K539" s="1" t="s">
        <v>5</v>
      </c>
      <c r="L539" s="3">
        <v>3.5</v>
      </c>
      <c r="M539" s="3">
        <v>2</v>
      </c>
      <c r="N539" s="3">
        <v>0</v>
      </c>
      <c r="O539" s="3">
        <v>0</v>
      </c>
      <c r="P539" s="3">
        <v>1</v>
      </c>
      <c r="Q539" s="3">
        <v>1</v>
      </c>
      <c r="R539" s="3">
        <v>0</v>
      </c>
      <c r="S539" s="1" t="s">
        <v>32108</v>
      </c>
      <c r="T539" s="1" t="s">
        <v>33089</v>
      </c>
      <c r="U539" s="3">
        <v>5</v>
      </c>
      <c r="V539" s="3">
        <v>2.5464818E-2</v>
      </c>
    </row>
    <row r="540" spans="1:22" x14ac:dyDescent="0.25">
      <c r="A540" s="1" t="s">
        <v>18579</v>
      </c>
      <c r="B540" s="2" t="s">
        <v>18580</v>
      </c>
      <c r="C540" s="3">
        <v>88</v>
      </c>
      <c r="D540" s="2" t="s">
        <v>42</v>
      </c>
      <c r="E540" s="4">
        <v>1459137600000</v>
      </c>
      <c r="F540" s="1" t="s">
        <v>18581</v>
      </c>
      <c r="G540" s="3">
        <v>12710085</v>
      </c>
      <c r="H540" s="1" t="s">
        <v>15474</v>
      </c>
      <c r="I540" s="1" t="s">
        <v>15475</v>
      </c>
      <c r="J540" s="2" t="s">
        <v>305</v>
      </c>
      <c r="K540" s="1" t="s">
        <v>5</v>
      </c>
      <c r="L540" s="3">
        <v>4</v>
      </c>
      <c r="M540" s="3">
        <v>2</v>
      </c>
      <c r="N540" s="3">
        <v>0</v>
      </c>
      <c r="O540" s="3">
        <v>0</v>
      </c>
      <c r="P540" s="3">
        <v>1</v>
      </c>
      <c r="Q540" s="3">
        <v>0</v>
      </c>
      <c r="R540" s="3">
        <v>1</v>
      </c>
      <c r="S540" s="1" t="s">
        <v>32108</v>
      </c>
      <c r="T540" s="1" t="s">
        <v>33089</v>
      </c>
      <c r="U540" s="3">
        <v>5</v>
      </c>
      <c r="V540" s="3">
        <v>2.5464818E-2</v>
      </c>
    </row>
    <row r="541" spans="1:22" x14ac:dyDescent="0.25">
      <c r="A541" s="1" t="s">
        <v>20140</v>
      </c>
      <c r="B541" s="2" t="s">
        <v>20141</v>
      </c>
      <c r="C541" s="3">
        <v>88</v>
      </c>
      <c r="D541" s="2" t="s">
        <v>42</v>
      </c>
      <c r="E541" s="4">
        <v>1459137600000</v>
      </c>
      <c r="F541" s="1" t="s">
        <v>20142</v>
      </c>
      <c r="G541" s="3">
        <v>20499676</v>
      </c>
      <c r="H541" s="1" t="s">
        <v>15474</v>
      </c>
      <c r="I541" s="1" t="s">
        <v>15475</v>
      </c>
      <c r="J541" s="2" t="s">
        <v>449</v>
      </c>
      <c r="K541" s="1" t="s">
        <v>5</v>
      </c>
      <c r="L541" s="3">
        <v>4</v>
      </c>
      <c r="M541" s="3">
        <v>1</v>
      </c>
      <c r="N541" s="3">
        <v>0</v>
      </c>
      <c r="O541" s="3">
        <v>0</v>
      </c>
      <c r="P541" s="3">
        <v>0</v>
      </c>
      <c r="Q541" s="3">
        <v>1</v>
      </c>
      <c r="R541" s="3">
        <v>0</v>
      </c>
      <c r="S541" s="1" t="s">
        <v>32108</v>
      </c>
      <c r="T541" s="1" t="s">
        <v>33089</v>
      </c>
      <c r="U541" s="3">
        <v>5</v>
      </c>
      <c r="V541" s="3">
        <v>2.5464818E-2</v>
      </c>
    </row>
    <row r="542" spans="1:22" x14ac:dyDescent="0.25">
      <c r="A542" s="1" t="s">
        <v>15479</v>
      </c>
      <c r="B542" s="2" t="s">
        <v>15480</v>
      </c>
      <c r="C542" s="3">
        <v>88</v>
      </c>
      <c r="D542" s="2" t="s">
        <v>42</v>
      </c>
      <c r="E542" s="4">
        <v>1459137600000</v>
      </c>
      <c r="F542" s="1" t="s">
        <v>15481</v>
      </c>
      <c r="G542" s="3">
        <v>10242343</v>
      </c>
      <c r="H542" s="1" t="s">
        <v>15474</v>
      </c>
      <c r="I542" s="1" t="s">
        <v>15475</v>
      </c>
      <c r="J542" s="2" t="s">
        <v>53</v>
      </c>
      <c r="K542" s="1" t="s">
        <v>5</v>
      </c>
      <c r="L542" s="3">
        <v>3.2307700000000001</v>
      </c>
      <c r="M542" s="3">
        <v>13</v>
      </c>
      <c r="N542" s="3">
        <v>4</v>
      </c>
      <c r="O542" s="3">
        <v>1</v>
      </c>
      <c r="P542" s="3">
        <v>0</v>
      </c>
      <c r="Q542" s="3">
        <v>4</v>
      </c>
      <c r="R542" s="3">
        <v>4</v>
      </c>
      <c r="S542" s="1" t="s">
        <v>32108</v>
      </c>
      <c r="T542" s="1" t="s">
        <v>33089</v>
      </c>
      <c r="U542" s="3">
        <v>5</v>
      </c>
      <c r="V542" s="3">
        <v>2.5464818E-2</v>
      </c>
    </row>
    <row r="543" spans="1:22" x14ac:dyDescent="0.25">
      <c r="A543" s="1" t="s">
        <v>15482</v>
      </c>
      <c r="B543" s="2" t="s">
        <v>15483</v>
      </c>
      <c r="C543" s="3">
        <v>88</v>
      </c>
      <c r="D543" s="2" t="s">
        <v>42</v>
      </c>
      <c r="E543" s="4">
        <v>1459137600000</v>
      </c>
      <c r="F543" s="1" t="s">
        <v>15484</v>
      </c>
      <c r="G543" s="3">
        <v>11425499</v>
      </c>
      <c r="H543" s="1" t="s">
        <v>15474</v>
      </c>
      <c r="I543" s="1" t="s">
        <v>15475</v>
      </c>
      <c r="J543" s="2" t="s">
        <v>53</v>
      </c>
      <c r="K543" s="1" t="s">
        <v>5</v>
      </c>
      <c r="L543" s="3">
        <v>4.3428599999999999</v>
      </c>
      <c r="M543" s="3">
        <v>35</v>
      </c>
      <c r="N543" s="3">
        <v>2</v>
      </c>
      <c r="O543" s="3">
        <v>1</v>
      </c>
      <c r="P543" s="3">
        <v>4</v>
      </c>
      <c r="Q543" s="3">
        <v>4</v>
      </c>
      <c r="R543" s="3">
        <v>24</v>
      </c>
      <c r="S543" s="1" t="s">
        <v>32108</v>
      </c>
      <c r="T543" s="1" t="s">
        <v>33089</v>
      </c>
      <c r="U543" s="3">
        <v>5</v>
      </c>
      <c r="V543" s="3">
        <v>2.5464818E-2</v>
      </c>
    </row>
    <row r="544" spans="1:22" x14ac:dyDescent="0.25">
      <c r="A544" s="1" t="s">
        <v>15485</v>
      </c>
      <c r="B544" s="2" t="s">
        <v>15486</v>
      </c>
      <c r="C544" s="3">
        <v>88</v>
      </c>
      <c r="D544" s="2" t="s">
        <v>42</v>
      </c>
      <c r="E544" s="4">
        <v>1459137600000</v>
      </c>
      <c r="F544" s="1" t="s">
        <v>15487</v>
      </c>
      <c r="G544" s="3">
        <v>11303169</v>
      </c>
      <c r="H544" s="1" t="s">
        <v>15474</v>
      </c>
      <c r="I544" s="1" t="s">
        <v>15475</v>
      </c>
      <c r="J544" s="2" t="s">
        <v>53</v>
      </c>
      <c r="K544" s="1" t="s">
        <v>5</v>
      </c>
      <c r="L544" s="3">
        <v>3.6470600000000002</v>
      </c>
      <c r="M544" s="3">
        <v>34</v>
      </c>
      <c r="N544" s="3">
        <v>8</v>
      </c>
      <c r="O544" s="3">
        <v>2</v>
      </c>
      <c r="P544" s="3">
        <v>1</v>
      </c>
      <c r="Q544" s="3">
        <v>6</v>
      </c>
      <c r="R544" s="3">
        <v>17</v>
      </c>
      <c r="S544" s="1" t="s">
        <v>32108</v>
      </c>
      <c r="T544" s="1" t="s">
        <v>33089</v>
      </c>
      <c r="U544" s="3">
        <v>5</v>
      </c>
      <c r="V544" s="3">
        <v>2.5464818E-2</v>
      </c>
    </row>
    <row r="545" spans="1:22" x14ac:dyDescent="0.25">
      <c r="A545" s="1" t="s">
        <v>20689</v>
      </c>
      <c r="B545" s="2" t="s">
        <v>20690</v>
      </c>
      <c r="C545" s="3">
        <v>88</v>
      </c>
      <c r="D545" s="2" t="s">
        <v>42</v>
      </c>
      <c r="E545" s="4">
        <v>1459137600000</v>
      </c>
      <c r="F545" s="1" t="s">
        <v>20691</v>
      </c>
      <c r="G545" s="3">
        <v>10602595</v>
      </c>
      <c r="H545" s="1" t="s">
        <v>15474</v>
      </c>
      <c r="I545" s="1" t="s">
        <v>15475</v>
      </c>
      <c r="J545" s="2" t="s">
        <v>466</v>
      </c>
      <c r="K545" s="1" t="s">
        <v>5</v>
      </c>
      <c r="L545" s="3">
        <v>3.7</v>
      </c>
      <c r="M545" s="3">
        <v>10</v>
      </c>
      <c r="N545" s="3">
        <v>1</v>
      </c>
      <c r="O545" s="3">
        <v>0</v>
      </c>
      <c r="P545" s="3">
        <v>2</v>
      </c>
      <c r="Q545" s="3">
        <v>5</v>
      </c>
      <c r="R545" s="3">
        <v>2</v>
      </c>
      <c r="S545" s="1" t="s">
        <v>32108</v>
      </c>
      <c r="T545" s="1" t="s">
        <v>33089</v>
      </c>
      <c r="U545" s="3">
        <v>5</v>
      </c>
      <c r="V545" s="3">
        <v>2.5464818E-2</v>
      </c>
    </row>
    <row r="546" spans="1:22" x14ac:dyDescent="0.25">
      <c r="A546" s="1" t="s">
        <v>19823</v>
      </c>
      <c r="B546" s="2" t="s">
        <v>19824</v>
      </c>
      <c r="C546" s="3">
        <v>88</v>
      </c>
      <c r="D546" s="2" t="s">
        <v>2562</v>
      </c>
      <c r="E546" s="4">
        <v>1458878400000</v>
      </c>
      <c r="F546" s="1" t="s">
        <v>19825</v>
      </c>
      <c r="G546" s="3">
        <v>14722000</v>
      </c>
      <c r="H546" s="1" t="s">
        <v>15474</v>
      </c>
      <c r="I546" s="1" t="s">
        <v>15475</v>
      </c>
      <c r="J546" s="2" t="s">
        <v>421</v>
      </c>
      <c r="K546" s="1" t="s">
        <v>5</v>
      </c>
      <c r="L546" s="3">
        <v>4.0512800000000002</v>
      </c>
      <c r="M546" s="3">
        <v>585</v>
      </c>
      <c r="N546" s="3">
        <v>64</v>
      </c>
      <c r="O546" s="3">
        <v>21</v>
      </c>
      <c r="P546" s="3">
        <v>53</v>
      </c>
      <c r="Q546" s="3">
        <v>130</v>
      </c>
      <c r="R546" s="3">
        <v>317</v>
      </c>
      <c r="S546" s="1" t="s">
        <v>32108</v>
      </c>
      <c r="T546" s="1" t="s">
        <v>33089</v>
      </c>
      <c r="U546" s="3">
        <v>5</v>
      </c>
      <c r="V546" s="3">
        <v>2.5464818E-2</v>
      </c>
    </row>
    <row r="547" spans="1:22" x14ac:dyDescent="0.25">
      <c r="A547" s="1" t="s">
        <v>20692</v>
      </c>
      <c r="B547" s="2" t="s">
        <v>20693</v>
      </c>
      <c r="C547" s="3">
        <v>88</v>
      </c>
      <c r="D547" s="2" t="s">
        <v>2562</v>
      </c>
      <c r="E547" s="4">
        <v>1458878400000</v>
      </c>
      <c r="F547" s="1" t="s">
        <v>20694</v>
      </c>
      <c r="G547" s="3">
        <v>11362219</v>
      </c>
      <c r="H547" s="1" t="s">
        <v>15474</v>
      </c>
      <c r="I547" s="1" t="s">
        <v>15475</v>
      </c>
      <c r="J547" s="2" t="s">
        <v>466</v>
      </c>
      <c r="K547" s="1" t="s">
        <v>5</v>
      </c>
      <c r="L547" s="3">
        <v>3.1666699999999999</v>
      </c>
      <c r="M547" s="3">
        <v>12</v>
      </c>
      <c r="N547" s="3">
        <v>4</v>
      </c>
      <c r="O547" s="3">
        <v>1</v>
      </c>
      <c r="P547" s="3">
        <v>1</v>
      </c>
      <c r="Q547" s="3">
        <v>1</v>
      </c>
      <c r="R547" s="3">
        <v>5</v>
      </c>
      <c r="S547" s="1" t="s">
        <v>32108</v>
      </c>
      <c r="T547" s="1" t="s">
        <v>33089</v>
      </c>
      <c r="U547" s="3">
        <v>5</v>
      </c>
      <c r="V547" s="3">
        <v>2.5464818E-2</v>
      </c>
    </row>
    <row r="548" spans="1:22" x14ac:dyDescent="0.25">
      <c r="A548" s="1" t="s">
        <v>20695</v>
      </c>
      <c r="B548" s="2" t="s">
        <v>20696</v>
      </c>
      <c r="C548" s="3">
        <v>88</v>
      </c>
      <c r="D548" s="2" t="s">
        <v>2562</v>
      </c>
      <c r="E548" s="4">
        <v>1458878400000</v>
      </c>
      <c r="F548" s="1" t="s">
        <v>20697</v>
      </c>
      <c r="G548" s="3">
        <v>13697596</v>
      </c>
      <c r="H548" s="1" t="s">
        <v>15474</v>
      </c>
      <c r="I548" s="1" t="s">
        <v>15475</v>
      </c>
      <c r="J548" s="2" t="s">
        <v>466</v>
      </c>
      <c r="K548" s="1" t="s">
        <v>5</v>
      </c>
      <c r="L548" s="3">
        <v>3.7142900000000001</v>
      </c>
      <c r="M548" s="3">
        <v>7</v>
      </c>
      <c r="N548" s="3">
        <v>0</v>
      </c>
      <c r="O548" s="3">
        <v>0</v>
      </c>
      <c r="P548" s="3">
        <v>4</v>
      </c>
      <c r="Q548" s="3">
        <v>1</v>
      </c>
      <c r="R548" s="3">
        <v>2</v>
      </c>
      <c r="S548" s="1" t="s">
        <v>32108</v>
      </c>
      <c r="T548" s="1" t="s">
        <v>33089</v>
      </c>
      <c r="U548" s="3">
        <v>5</v>
      </c>
      <c r="V548" s="3">
        <v>2.5464818E-2</v>
      </c>
    </row>
    <row r="549" spans="1:22" x14ac:dyDescent="0.25">
      <c r="A549" s="1" t="s">
        <v>15488</v>
      </c>
      <c r="B549" s="2" t="s">
        <v>15489</v>
      </c>
      <c r="C549" s="3">
        <v>88</v>
      </c>
      <c r="D549" s="2" t="s">
        <v>2562</v>
      </c>
      <c r="E549" s="4">
        <v>1458878400000</v>
      </c>
      <c r="F549" s="1" t="s">
        <v>15490</v>
      </c>
      <c r="G549" s="3">
        <v>14377491</v>
      </c>
      <c r="H549" s="1" t="s">
        <v>15474</v>
      </c>
      <c r="I549" s="1" t="s">
        <v>15475</v>
      </c>
      <c r="J549" s="2" t="s">
        <v>53</v>
      </c>
      <c r="K549" s="1" t="s">
        <v>5</v>
      </c>
      <c r="L549" s="3">
        <v>3.6764700000000001</v>
      </c>
      <c r="M549" s="3">
        <v>34</v>
      </c>
      <c r="N549" s="3">
        <v>4</v>
      </c>
      <c r="O549" s="3">
        <v>3</v>
      </c>
      <c r="P549" s="3">
        <v>5</v>
      </c>
      <c r="Q549" s="3">
        <v>10</v>
      </c>
      <c r="R549" s="3">
        <v>12</v>
      </c>
      <c r="S549" s="1" t="s">
        <v>32108</v>
      </c>
      <c r="T549" s="1" t="s">
        <v>33089</v>
      </c>
      <c r="U549" s="3">
        <v>5</v>
      </c>
      <c r="V549" s="3">
        <v>2.5464818E-2</v>
      </c>
    </row>
    <row r="550" spans="1:22" x14ac:dyDescent="0.25">
      <c r="A550" s="1" t="s">
        <v>18582</v>
      </c>
      <c r="B550" s="2" t="s">
        <v>18583</v>
      </c>
      <c r="C550" s="3">
        <v>88</v>
      </c>
      <c r="D550" s="2" t="s">
        <v>2562</v>
      </c>
      <c r="E550" s="4">
        <v>1458878400000</v>
      </c>
      <c r="F550" s="1" t="s">
        <v>18584</v>
      </c>
      <c r="G550" s="3">
        <v>20326468</v>
      </c>
      <c r="H550" s="1" t="s">
        <v>15474</v>
      </c>
      <c r="I550" s="1" t="s">
        <v>15475</v>
      </c>
      <c r="J550" s="2" t="s">
        <v>305</v>
      </c>
      <c r="K550" s="1" t="s">
        <v>5</v>
      </c>
      <c r="L550" s="3">
        <v>3.8</v>
      </c>
      <c r="M550" s="3">
        <v>5</v>
      </c>
      <c r="N550" s="3">
        <v>1</v>
      </c>
      <c r="O550" s="3">
        <v>0</v>
      </c>
      <c r="P550" s="3">
        <v>1</v>
      </c>
      <c r="Q550" s="3">
        <v>0</v>
      </c>
      <c r="R550" s="3">
        <v>3</v>
      </c>
      <c r="S550" s="1" t="s">
        <v>32108</v>
      </c>
      <c r="T550" s="1" t="s">
        <v>33089</v>
      </c>
      <c r="U550" s="3">
        <v>5</v>
      </c>
      <c r="V550" s="3">
        <v>2.5464818E-2</v>
      </c>
    </row>
    <row r="551" spans="1:22" x14ac:dyDescent="0.25">
      <c r="A551" s="1" t="s">
        <v>18585</v>
      </c>
      <c r="B551" s="2" t="s">
        <v>18586</v>
      </c>
      <c r="C551" s="3">
        <v>88</v>
      </c>
      <c r="D551" s="2" t="s">
        <v>2562</v>
      </c>
      <c r="E551" s="4">
        <v>1458878400000</v>
      </c>
      <c r="F551" s="1" t="s">
        <v>18587</v>
      </c>
      <c r="G551" s="3">
        <v>11323976</v>
      </c>
      <c r="H551" s="1" t="s">
        <v>15474</v>
      </c>
      <c r="I551" s="1" t="s">
        <v>15475</v>
      </c>
      <c r="J551" s="2" t="s">
        <v>305</v>
      </c>
      <c r="K551" s="1" t="s">
        <v>5</v>
      </c>
      <c r="L551" s="3">
        <v>0</v>
      </c>
      <c r="M551" s="3">
        <v>0</v>
      </c>
      <c r="N551" s="3">
        <v>0</v>
      </c>
      <c r="O551" s="3">
        <v>0</v>
      </c>
      <c r="P551" s="3">
        <v>0</v>
      </c>
      <c r="Q551" s="3">
        <v>0</v>
      </c>
      <c r="R551" s="3">
        <v>0</v>
      </c>
      <c r="S551" s="1" t="s">
        <v>32108</v>
      </c>
      <c r="T551" s="1" t="s">
        <v>33089</v>
      </c>
      <c r="U551" s="3">
        <v>5</v>
      </c>
      <c r="V551" s="3">
        <v>2.5464818E-2</v>
      </c>
    </row>
    <row r="552" spans="1:22" x14ac:dyDescent="0.25">
      <c r="A552" s="1" t="s">
        <v>18588</v>
      </c>
      <c r="B552" s="2" t="s">
        <v>18589</v>
      </c>
      <c r="C552" s="3">
        <v>88</v>
      </c>
      <c r="D552" s="2" t="s">
        <v>2562</v>
      </c>
      <c r="E552" s="4">
        <v>1458878400000</v>
      </c>
      <c r="F552" s="1" t="s">
        <v>18590</v>
      </c>
      <c r="G552" s="3">
        <v>21557203</v>
      </c>
      <c r="H552" s="1" t="s">
        <v>15474</v>
      </c>
      <c r="I552" s="1" t="s">
        <v>15475</v>
      </c>
      <c r="J552" s="2" t="s">
        <v>305</v>
      </c>
      <c r="K552" s="1" t="s">
        <v>5</v>
      </c>
      <c r="L552" s="3">
        <v>4.5</v>
      </c>
      <c r="M552" s="3">
        <v>2</v>
      </c>
      <c r="N552" s="3">
        <v>0</v>
      </c>
      <c r="O552" s="3">
        <v>0</v>
      </c>
      <c r="P552" s="3">
        <v>0</v>
      </c>
      <c r="Q552" s="3">
        <v>1</v>
      </c>
      <c r="R552" s="3">
        <v>1</v>
      </c>
      <c r="S552" s="1" t="s">
        <v>32108</v>
      </c>
      <c r="T552" s="1" t="s">
        <v>33089</v>
      </c>
      <c r="U552" s="3">
        <v>5</v>
      </c>
      <c r="V552" s="3">
        <v>2.5464818E-2</v>
      </c>
    </row>
    <row r="553" spans="1:22" x14ac:dyDescent="0.25">
      <c r="A553" s="1" t="s">
        <v>18591</v>
      </c>
      <c r="B553" s="2" t="s">
        <v>18592</v>
      </c>
      <c r="C553" s="3">
        <v>88</v>
      </c>
      <c r="D553" s="2" t="s">
        <v>2562</v>
      </c>
      <c r="E553" s="4">
        <v>1458878400000</v>
      </c>
      <c r="F553" s="1" t="s">
        <v>18593</v>
      </c>
      <c r="G553" s="3">
        <v>10688903</v>
      </c>
      <c r="H553" s="1" t="s">
        <v>15474</v>
      </c>
      <c r="I553" s="1" t="s">
        <v>15475</v>
      </c>
      <c r="J553" s="2" t="s">
        <v>305</v>
      </c>
      <c r="K553" s="1" t="s">
        <v>5</v>
      </c>
      <c r="L553" s="3">
        <v>4.6153899999999997</v>
      </c>
      <c r="M553" s="3">
        <v>13</v>
      </c>
      <c r="N553" s="3">
        <v>0</v>
      </c>
      <c r="O553" s="3">
        <v>0</v>
      </c>
      <c r="P553" s="3">
        <v>1</v>
      </c>
      <c r="Q553" s="3">
        <v>3</v>
      </c>
      <c r="R553" s="3">
        <v>9</v>
      </c>
      <c r="S553" s="1" t="s">
        <v>32108</v>
      </c>
      <c r="T553" s="1" t="s">
        <v>33089</v>
      </c>
      <c r="U553" s="3">
        <v>5</v>
      </c>
      <c r="V553" s="3">
        <v>2.5464818E-2</v>
      </c>
    </row>
    <row r="554" spans="1:22" x14ac:dyDescent="0.25">
      <c r="A554" s="1" t="s">
        <v>19369</v>
      </c>
      <c r="B554" s="2" t="s">
        <v>19370</v>
      </c>
      <c r="C554" s="3">
        <v>88</v>
      </c>
      <c r="D554" s="2" t="s">
        <v>2562</v>
      </c>
      <c r="E554" s="4">
        <v>1458878400000</v>
      </c>
      <c r="F554" s="1" t="s">
        <v>19371</v>
      </c>
      <c r="G554" s="3">
        <v>10396394</v>
      </c>
      <c r="H554" s="1" t="s">
        <v>15474</v>
      </c>
      <c r="I554" s="1" t="s">
        <v>15475</v>
      </c>
      <c r="J554" s="2" t="s">
        <v>378</v>
      </c>
      <c r="K554" s="1" t="s">
        <v>5</v>
      </c>
      <c r="L554" s="3">
        <v>3.92727</v>
      </c>
      <c r="M554" s="3">
        <v>55</v>
      </c>
      <c r="N554" s="3">
        <v>5</v>
      </c>
      <c r="O554" s="3">
        <v>1</v>
      </c>
      <c r="P554" s="3">
        <v>8</v>
      </c>
      <c r="Q554" s="3">
        <v>20</v>
      </c>
      <c r="R554" s="3">
        <v>21</v>
      </c>
      <c r="S554" s="1" t="s">
        <v>32108</v>
      </c>
      <c r="T554" s="1" t="s">
        <v>33089</v>
      </c>
      <c r="U554" s="3">
        <v>5</v>
      </c>
      <c r="V554" s="3">
        <v>2.5464818E-2</v>
      </c>
    </row>
    <row r="555" spans="1:22" x14ac:dyDescent="0.25">
      <c r="A555" s="1" t="s">
        <v>20698</v>
      </c>
      <c r="B555" s="2" t="s">
        <v>20699</v>
      </c>
      <c r="C555" s="3">
        <v>88</v>
      </c>
      <c r="D555" s="2" t="s">
        <v>2562</v>
      </c>
      <c r="E555" s="4">
        <v>1458878400000</v>
      </c>
      <c r="F555" s="1" t="s">
        <v>20700</v>
      </c>
      <c r="G555" s="3">
        <v>16912046</v>
      </c>
      <c r="H555" s="1" t="s">
        <v>15474</v>
      </c>
      <c r="I555" s="1" t="s">
        <v>15475</v>
      </c>
      <c r="J555" s="2" t="s">
        <v>466</v>
      </c>
      <c r="K555" s="1" t="s">
        <v>5</v>
      </c>
      <c r="L555" s="3">
        <v>3.5714299999999999</v>
      </c>
      <c r="M555" s="3">
        <v>14</v>
      </c>
      <c r="N555" s="3">
        <v>3</v>
      </c>
      <c r="O555" s="3">
        <v>0</v>
      </c>
      <c r="P555" s="3">
        <v>2</v>
      </c>
      <c r="Q555" s="3">
        <v>4</v>
      </c>
      <c r="R555" s="3">
        <v>5</v>
      </c>
      <c r="S555" s="1" t="s">
        <v>32108</v>
      </c>
      <c r="T555" s="1" t="s">
        <v>33089</v>
      </c>
      <c r="U555" s="3">
        <v>5</v>
      </c>
      <c r="V555" s="3">
        <v>2.5464818E-2</v>
      </c>
    </row>
    <row r="556" spans="1:22" x14ac:dyDescent="0.25">
      <c r="A556" s="1" t="s">
        <v>18594</v>
      </c>
      <c r="B556" s="2" t="s">
        <v>18595</v>
      </c>
      <c r="C556" s="3">
        <v>88</v>
      </c>
      <c r="D556" s="2" t="s">
        <v>2562</v>
      </c>
      <c r="E556" s="4">
        <v>1458878400000</v>
      </c>
      <c r="F556" s="1" t="s">
        <v>18596</v>
      </c>
      <c r="G556" s="3">
        <v>10108021</v>
      </c>
      <c r="H556" s="1" t="s">
        <v>15474</v>
      </c>
      <c r="I556" s="1" t="s">
        <v>15475</v>
      </c>
      <c r="J556" s="2" t="s">
        <v>305</v>
      </c>
      <c r="K556" s="1" t="s">
        <v>5</v>
      </c>
      <c r="L556" s="3">
        <v>3.6666699999999999</v>
      </c>
      <c r="M556" s="3">
        <v>3</v>
      </c>
      <c r="N556" s="3">
        <v>1</v>
      </c>
      <c r="O556" s="3">
        <v>0</v>
      </c>
      <c r="P556" s="3">
        <v>0</v>
      </c>
      <c r="Q556" s="3">
        <v>0</v>
      </c>
      <c r="R556" s="3">
        <v>2</v>
      </c>
      <c r="S556" s="1" t="s">
        <v>32108</v>
      </c>
      <c r="T556" s="1" t="s">
        <v>33089</v>
      </c>
      <c r="U556" s="3">
        <v>5</v>
      </c>
      <c r="V556" s="3">
        <v>2.5464818E-2</v>
      </c>
    </row>
    <row r="557" spans="1:22" x14ac:dyDescent="0.25">
      <c r="A557" s="1" t="s">
        <v>18597</v>
      </c>
      <c r="B557" s="2" t="s">
        <v>18598</v>
      </c>
      <c r="C557" s="3">
        <v>88</v>
      </c>
      <c r="D557" s="2" t="s">
        <v>2562</v>
      </c>
      <c r="E557" s="4">
        <v>1458878400000</v>
      </c>
      <c r="F557" s="1" t="s">
        <v>18599</v>
      </c>
      <c r="G557" s="3">
        <v>10235289</v>
      </c>
      <c r="H557" s="1" t="s">
        <v>15474</v>
      </c>
      <c r="I557" s="1" t="s">
        <v>15475</v>
      </c>
      <c r="J557" s="2" t="s">
        <v>305</v>
      </c>
      <c r="K557" s="1" t="s">
        <v>5</v>
      </c>
      <c r="L557" s="3">
        <v>4</v>
      </c>
      <c r="M557" s="3">
        <v>4</v>
      </c>
      <c r="N557" s="3">
        <v>0</v>
      </c>
      <c r="O557" s="3">
        <v>0</v>
      </c>
      <c r="P557" s="3">
        <v>2</v>
      </c>
      <c r="Q557" s="3">
        <v>0</v>
      </c>
      <c r="R557" s="3">
        <v>2</v>
      </c>
      <c r="S557" s="1" t="s">
        <v>32108</v>
      </c>
      <c r="T557" s="1" t="s">
        <v>33089</v>
      </c>
      <c r="U557" s="3">
        <v>5</v>
      </c>
      <c r="V557" s="3">
        <v>2.5464818E-2</v>
      </c>
    </row>
    <row r="558" spans="1:22" x14ac:dyDescent="0.25">
      <c r="A558" s="1" t="s">
        <v>20701</v>
      </c>
      <c r="B558" s="2" t="s">
        <v>20702</v>
      </c>
      <c r="C558" s="3">
        <v>88</v>
      </c>
      <c r="D558" s="2" t="s">
        <v>2562</v>
      </c>
      <c r="E558" s="4">
        <v>1458878400000</v>
      </c>
      <c r="F558" s="1" t="s">
        <v>20703</v>
      </c>
      <c r="G558" s="3">
        <v>25574787</v>
      </c>
      <c r="H558" s="1" t="s">
        <v>15474</v>
      </c>
      <c r="I558" s="1" t="s">
        <v>15475</v>
      </c>
      <c r="J558" s="2" t="s">
        <v>466</v>
      </c>
      <c r="K558" s="1" t="s">
        <v>5</v>
      </c>
      <c r="L558" s="3">
        <v>2.3333300000000001</v>
      </c>
      <c r="M558" s="3">
        <v>3</v>
      </c>
      <c r="N558" s="3">
        <v>0</v>
      </c>
      <c r="O558" s="3">
        <v>2</v>
      </c>
      <c r="P558" s="3">
        <v>1</v>
      </c>
      <c r="Q558" s="3">
        <v>0</v>
      </c>
      <c r="R558" s="3">
        <v>0</v>
      </c>
      <c r="S558" s="1" t="s">
        <v>32108</v>
      </c>
      <c r="T558" s="1" t="s">
        <v>33089</v>
      </c>
      <c r="U558" s="3">
        <v>5</v>
      </c>
      <c r="V558" s="3">
        <v>2.5464818E-2</v>
      </c>
    </row>
    <row r="559" spans="1:22" x14ac:dyDescent="0.25">
      <c r="A559" s="1" t="s">
        <v>18600</v>
      </c>
      <c r="B559" s="2" t="s">
        <v>18601</v>
      </c>
      <c r="C559" s="3">
        <v>88</v>
      </c>
      <c r="D559" s="2" t="s">
        <v>2562</v>
      </c>
      <c r="E559" s="4">
        <v>1458878400000</v>
      </c>
      <c r="F559" s="1" t="s">
        <v>18602</v>
      </c>
      <c r="G559" s="3">
        <v>16346903</v>
      </c>
      <c r="H559" s="1" t="s">
        <v>15474</v>
      </c>
      <c r="I559" s="1" t="s">
        <v>15475</v>
      </c>
      <c r="J559" s="2" t="s">
        <v>305</v>
      </c>
      <c r="K559" s="1" t="s">
        <v>5</v>
      </c>
      <c r="L559" s="3">
        <v>2.3333300000000001</v>
      </c>
      <c r="M559" s="3">
        <v>3</v>
      </c>
      <c r="N559" s="3">
        <v>2</v>
      </c>
      <c r="O559" s="3">
        <v>0</v>
      </c>
      <c r="P559" s="3">
        <v>0</v>
      </c>
      <c r="Q559" s="3">
        <v>0</v>
      </c>
      <c r="R559" s="3">
        <v>1</v>
      </c>
      <c r="S559" s="1" t="s">
        <v>32108</v>
      </c>
      <c r="T559" s="1" t="s">
        <v>33089</v>
      </c>
      <c r="U559" s="3">
        <v>5</v>
      </c>
      <c r="V559" s="3">
        <v>2.5464818E-2</v>
      </c>
    </row>
    <row r="560" spans="1:22" x14ac:dyDescent="0.25">
      <c r="A560" s="1" t="s">
        <v>15491</v>
      </c>
      <c r="B560" s="2" t="s">
        <v>15492</v>
      </c>
      <c r="C560" s="3">
        <v>88</v>
      </c>
      <c r="D560" s="2" t="s">
        <v>2562</v>
      </c>
      <c r="E560" s="4">
        <v>1458878400000</v>
      </c>
      <c r="F560" s="1" t="s">
        <v>15493</v>
      </c>
      <c r="G560" s="3">
        <v>11467512</v>
      </c>
      <c r="H560" s="1" t="s">
        <v>15474</v>
      </c>
      <c r="I560" s="1" t="s">
        <v>15475</v>
      </c>
      <c r="J560" s="2" t="s">
        <v>53</v>
      </c>
      <c r="K560" s="1" t="s">
        <v>5</v>
      </c>
      <c r="L560" s="3">
        <v>4.2608699999999997</v>
      </c>
      <c r="M560" s="3">
        <v>23</v>
      </c>
      <c r="N560" s="3">
        <v>1</v>
      </c>
      <c r="O560" s="3">
        <v>2</v>
      </c>
      <c r="P560" s="3">
        <v>2</v>
      </c>
      <c r="Q560" s="3">
        <v>3</v>
      </c>
      <c r="R560" s="3">
        <v>15</v>
      </c>
      <c r="S560" s="1" t="s">
        <v>32108</v>
      </c>
      <c r="T560" s="1" t="s">
        <v>33089</v>
      </c>
      <c r="U560" s="3">
        <v>5</v>
      </c>
      <c r="V560" s="3">
        <v>2.5464818E-2</v>
      </c>
    </row>
    <row r="561" spans="1:22" x14ac:dyDescent="0.25">
      <c r="A561" s="1" t="s">
        <v>17362</v>
      </c>
      <c r="B561" s="2" t="s">
        <v>17363</v>
      </c>
      <c r="C561" s="3">
        <v>88</v>
      </c>
      <c r="D561" s="2" t="s">
        <v>2562</v>
      </c>
      <c r="E561" s="4">
        <v>1458878400000</v>
      </c>
      <c r="F561" s="1" t="s">
        <v>17364</v>
      </c>
      <c r="G561" s="3">
        <v>21027865</v>
      </c>
      <c r="H561" s="1" t="s">
        <v>15474</v>
      </c>
      <c r="I561" s="1" t="s">
        <v>15475</v>
      </c>
      <c r="J561" s="2" t="s">
        <v>256</v>
      </c>
      <c r="K561" s="1" t="s">
        <v>5</v>
      </c>
      <c r="L561" s="3">
        <v>3</v>
      </c>
      <c r="M561" s="3">
        <v>2</v>
      </c>
      <c r="N561" s="3">
        <v>1</v>
      </c>
      <c r="O561" s="3">
        <v>0</v>
      </c>
      <c r="P561" s="3">
        <v>0</v>
      </c>
      <c r="Q561" s="3">
        <v>0</v>
      </c>
      <c r="R561" s="3">
        <v>1</v>
      </c>
      <c r="S561" s="1" t="s">
        <v>32108</v>
      </c>
      <c r="T561" s="1" t="s">
        <v>33089</v>
      </c>
      <c r="U561" s="3">
        <v>5</v>
      </c>
      <c r="V561" s="3">
        <v>2.5464818E-2</v>
      </c>
    </row>
    <row r="562" spans="1:22" x14ac:dyDescent="0.25">
      <c r="A562" s="1" t="s">
        <v>18603</v>
      </c>
      <c r="B562" s="2" t="s">
        <v>18604</v>
      </c>
      <c r="C562" s="3">
        <v>88</v>
      </c>
      <c r="D562" s="2" t="s">
        <v>2562</v>
      </c>
      <c r="E562" s="4">
        <v>1458878400000</v>
      </c>
      <c r="F562" s="1" t="s">
        <v>18605</v>
      </c>
      <c r="G562" s="3">
        <v>20651474</v>
      </c>
      <c r="H562" s="1" t="s">
        <v>15474</v>
      </c>
      <c r="I562" s="1" t="s">
        <v>15475</v>
      </c>
      <c r="J562" s="2" t="s">
        <v>305</v>
      </c>
      <c r="K562" s="1" t="s">
        <v>5</v>
      </c>
      <c r="L562" s="3">
        <v>3</v>
      </c>
      <c r="M562" s="3">
        <v>3</v>
      </c>
      <c r="N562" s="3">
        <v>1</v>
      </c>
      <c r="O562" s="3">
        <v>0</v>
      </c>
      <c r="P562" s="3">
        <v>0</v>
      </c>
      <c r="Q562" s="3">
        <v>2</v>
      </c>
      <c r="R562" s="3">
        <v>0</v>
      </c>
      <c r="S562" s="1" t="s">
        <v>32108</v>
      </c>
      <c r="T562" s="1" t="s">
        <v>33089</v>
      </c>
      <c r="U562" s="3">
        <v>5</v>
      </c>
      <c r="V562" s="3">
        <v>2.5464818E-2</v>
      </c>
    </row>
    <row r="563" spans="1:22" x14ac:dyDescent="0.25">
      <c r="A563" s="1" t="s">
        <v>18606</v>
      </c>
      <c r="B563" s="2" t="s">
        <v>18607</v>
      </c>
      <c r="C563" s="3">
        <v>88</v>
      </c>
      <c r="D563" s="2" t="s">
        <v>2562</v>
      </c>
      <c r="E563" s="4">
        <v>1458878400000</v>
      </c>
      <c r="F563" s="1" t="s">
        <v>18608</v>
      </c>
      <c r="G563" s="3">
        <v>13515755</v>
      </c>
      <c r="H563" s="1" t="s">
        <v>15474</v>
      </c>
      <c r="I563" s="1" t="s">
        <v>15475</v>
      </c>
      <c r="J563" s="2" t="s">
        <v>305</v>
      </c>
      <c r="K563" s="1" t="s">
        <v>5</v>
      </c>
      <c r="L563" s="3">
        <v>0</v>
      </c>
      <c r="M563" s="3">
        <v>0</v>
      </c>
      <c r="N563" s="3">
        <v>0</v>
      </c>
      <c r="O563" s="3">
        <v>0</v>
      </c>
      <c r="P563" s="3">
        <v>0</v>
      </c>
      <c r="Q563" s="3">
        <v>0</v>
      </c>
      <c r="R563" s="3">
        <v>0</v>
      </c>
      <c r="S563" s="1" t="s">
        <v>32108</v>
      </c>
      <c r="T563" s="1" t="s">
        <v>33089</v>
      </c>
      <c r="U563" s="3">
        <v>5</v>
      </c>
      <c r="V563" s="3">
        <v>2.5464818E-2</v>
      </c>
    </row>
    <row r="564" spans="1:22" x14ac:dyDescent="0.25">
      <c r="A564" s="1" t="s">
        <v>20704</v>
      </c>
      <c r="B564" s="2" t="s">
        <v>20705</v>
      </c>
      <c r="C564" s="3">
        <v>88</v>
      </c>
      <c r="D564" s="2" t="s">
        <v>2562</v>
      </c>
      <c r="E564" s="4">
        <v>1458878400000</v>
      </c>
      <c r="F564" s="1" t="s">
        <v>20706</v>
      </c>
      <c r="G564" s="3">
        <v>16775748</v>
      </c>
      <c r="H564" s="1" t="s">
        <v>15474</v>
      </c>
      <c r="I564" s="1" t="s">
        <v>15475</v>
      </c>
      <c r="J564" s="2" t="s">
        <v>466</v>
      </c>
      <c r="K564" s="1" t="s">
        <v>5</v>
      </c>
      <c r="L564" s="3">
        <v>4.5</v>
      </c>
      <c r="M564" s="3">
        <v>4</v>
      </c>
      <c r="N564" s="3">
        <v>0</v>
      </c>
      <c r="O564" s="3">
        <v>0</v>
      </c>
      <c r="P564" s="3">
        <v>0</v>
      </c>
      <c r="Q564" s="3">
        <v>2</v>
      </c>
      <c r="R564" s="3">
        <v>2</v>
      </c>
      <c r="S564" s="1" t="s">
        <v>32108</v>
      </c>
      <c r="T564" s="1" t="s">
        <v>33089</v>
      </c>
      <c r="U564" s="3">
        <v>5</v>
      </c>
      <c r="V564" s="3">
        <v>2.5464818E-2</v>
      </c>
    </row>
    <row r="565" spans="1:22" x14ac:dyDescent="0.25">
      <c r="A565" s="1" t="s">
        <v>20707</v>
      </c>
      <c r="B565" s="2" t="s">
        <v>20708</v>
      </c>
      <c r="C565" s="3">
        <v>88</v>
      </c>
      <c r="D565" s="2" t="s">
        <v>2562</v>
      </c>
      <c r="E565" s="4">
        <v>1458878400000</v>
      </c>
      <c r="F565" s="1" t="s">
        <v>20709</v>
      </c>
      <c r="G565" s="3">
        <v>16415179</v>
      </c>
      <c r="H565" s="1" t="s">
        <v>15474</v>
      </c>
      <c r="I565" s="1" t="s">
        <v>15475</v>
      </c>
      <c r="J565" s="2" t="s">
        <v>466</v>
      </c>
      <c r="K565" s="1" t="s">
        <v>5</v>
      </c>
      <c r="L565" s="3">
        <v>4.2</v>
      </c>
      <c r="M565" s="3">
        <v>5</v>
      </c>
      <c r="N565" s="3">
        <v>0</v>
      </c>
      <c r="O565" s="3">
        <v>0</v>
      </c>
      <c r="P565" s="3">
        <v>0</v>
      </c>
      <c r="Q565" s="3">
        <v>4</v>
      </c>
      <c r="R565" s="3">
        <v>1</v>
      </c>
      <c r="S565" s="1" t="s">
        <v>32108</v>
      </c>
      <c r="T565" s="1" t="s">
        <v>33089</v>
      </c>
      <c r="U565" s="3">
        <v>5</v>
      </c>
      <c r="V565" s="3">
        <v>2.5464818E-2</v>
      </c>
    </row>
    <row r="566" spans="1:22" x14ac:dyDescent="0.25">
      <c r="A566" s="1" t="s">
        <v>18609</v>
      </c>
      <c r="B566" s="2" t="s">
        <v>18610</v>
      </c>
      <c r="C566" s="3">
        <v>88</v>
      </c>
      <c r="D566" s="2" t="s">
        <v>2562</v>
      </c>
      <c r="E566" s="4">
        <v>1458878400000</v>
      </c>
      <c r="F566" s="1" t="s">
        <v>18611</v>
      </c>
      <c r="G566" s="3">
        <v>17631780</v>
      </c>
      <c r="H566" s="1" t="s">
        <v>15474</v>
      </c>
      <c r="I566" s="1" t="s">
        <v>15475</v>
      </c>
      <c r="J566" s="2" t="s">
        <v>305</v>
      </c>
      <c r="K566" s="1" t="s">
        <v>5</v>
      </c>
      <c r="L566" s="3">
        <v>0</v>
      </c>
      <c r="M566" s="3">
        <v>0</v>
      </c>
      <c r="N566" s="3">
        <v>0</v>
      </c>
      <c r="O566" s="3">
        <v>0</v>
      </c>
      <c r="P566" s="3">
        <v>0</v>
      </c>
      <c r="Q566" s="3">
        <v>0</v>
      </c>
      <c r="R566" s="3">
        <v>0</v>
      </c>
      <c r="S566" s="1" t="s">
        <v>32108</v>
      </c>
      <c r="T566" s="1" t="s">
        <v>33089</v>
      </c>
      <c r="U566" s="3">
        <v>5</v>
      </c>
      <c r="V566" s="3">
        <v>2.5464818E-2</v>
      </c>
    </row>
    <row r="567" spans="1:22" x14ac:dyDescent="0.25">
      <c r="A567" s="1" t="s">
        <v>18612</v>
      </c>
      <c r="B567" s="2" t="s">
        <v>18613</v>
      </c>
      <c r="C567" s="3">
        <v>88</v>
      </c>
      <c r="D567" s="2" t="s">
        <v>2562</v>
      </c>
      <c r="E567" s="4">
        <v>1458878400000</v>
      </c>
      <c r="F567" s="1" t="s">
        <v>18614</v>
      </c>
      <c r="G567" s="3">
        <v>22599502</v>
      </c>
      <c r="H567" s="1" t="s">
        <v>15474</v>
      </c>
      <c r="I567" s="1" t="s">
        <v>15475</v>
      </c>
      <c r="J567" s="2" t="s">
        <v>305</v>
      </c>
      <c r="K567" s="1" t="s">
        <v>5</v>
      </c>
      <c r="L567" s="3">
        <v>4</v>
      </c>
      <c r="M567" s="3">
        <v>3</v>
      </c>
      <c r="N567" s="3">
        <v>0</v>
      </c>
      <c r="O567" s="3">
        <v>0</v>
      </c>
      <c r="P567" s="3">
        <v>1</v>
      </c>
      <c r="Q567" s="3">
        <v>1</v>
      </c>
      <c r="R567" s="3">
        <v>1</v>
      </c>
      <c r="S567" s="1" t="s">
        <v>32108</v>
      </c>
      <c r="T567" s="1" t="s">
        <v>33089</v>
      </c>
      <c r="U567" s="3">
        <v>5</v>
      </c>
      <c r="V567" s="3">
        <v>2.5464818E-2</v>
      </c>
    </row>
    <row r="568" spans="1:22" x14ac:dyDescent="0.25">
      <c r="A568" s="1" t="s">
        <v>18615</v>
      </c>
      <c r="B568" s="2" t="s">
        <v>18616</v>
      </c>
      <c r="C568" s="3">
        <v>88</v>
      </c>
      <c r="D568" s="2" t="s">
        <v>2562</v>
      </c>
      <c r="E568" s="4">
        <v>1458878400000</v>
      </c>
      <c r="F568" s="1" t="s">
        <v>18617</v>
      </c>
      <c r="G568" s="3">
        <v>13824518</v>
      </c>
      <c r="H568" s="1" t="s">
        <v>15474</v>
      </c>
      <c r="I568" s="1" t="s">
        <v>15475</v>
      </c>
      <c r="J568" s="2" t="s">
        <v>305</v>
      </c>
      <c r="K568" s="1" t="s">
        <v>5</v>
      </c>
      <c r="L568" s="3">
        <v>3</v>
      </c>
      <c r="M568" s="3">
        <v>2</v>
      </c>
      <c r="N568" s="3">
        <v>1</v>
      </c>
      <c r="O568" s="3">
        <v>0</v>
      </c>
      <c r="P568" s="3">
        <v>0</v>
      </c>
      <c r="Q568" s="3">
        <v>0</v>
      </c>
      <c r="R568" s="3">
        <v>1</v>
      </c>
      <c r="S568" s="1" t="s">
        <v>32108</v>
      </c>
      <c r="T568" s="1" t="s">
        <v>33089</v>
      </c>
      <c r="U568" s="3">
        <v>5</v>
      </c>
      <c r="V568" s="3">
        <v>2.5464818E-2</v>
      </c>
    </row>
    <row r="569" spans="1:22" x14ac:dyDescent="0.25">
      <c r="A569" s="1" t="s">
        <v>6150</v>
      </c>
      <c r="B569" s="2" t="s">
        <v>32229</v>
      </c>
      <c r="C569" s="3">
        <v>230200</v>
      </c>
      <c r="D569" s="2" t="s">
        <v>222</v>
      </c>
      <c r="E569" s="4">
        <v>1461124800000</v>
      </c>
      <c r="F569" s="1" t="s">
        <v>6153</v>
      </c>
      <c r="G569" s="3">
        <v>9831898</v>
      </c>
      <c r="H569" s="1" t="s">
        <v>6154</v>
      </c>
      <c r="I569" s="1" t="s">
        <v>6155</v>
      </c>
      <c r="J569" s="2" t="s">
        <v>378</v>
      </c>
      <c r="K569" s="1" t="s">
        <v>32230</v>
      </c>
      <c r="L569" s="3">
        <v>2.7373699999999999</v>
      </c>
      <c r="M569" s="3">
        <v>198</v>
      </c>
      <c r="N569" s="3">
        <v>59</v>
      </c>
      <c r="O569" s="3">
        <v>45</v>
      </c>
      <c r="P569" s="3">
        <v>25</v>
      </c>
      <c r="Q569" s="3">
        <v>27</v>
      </c>
      <c r="R569" s="3">
        <v>42</v>
      </c>
      <c r="S569" s="1" t="s">
        <v>32108</v>
      </c>
      <c r="T569" s="1" t="s">
        <v>33089</v>
      </c>
      <c r="U569" s="3">
        <v>5</v>
      </c>
      <c r="V569" s="3">
        <v>2.5970739999999999E-2</v>
      </c>
    </row>
    <row r="570" spans="1:22" x14ac:dyDescent="0.25">
      <c r="A570" s="1" t="s">
        <v>16802</v>
      </c>
      <c r="B570" s="2" t="s">
        <v>16805</v>
      </c>
      <c r="C570" s="3">
        <v>50</v>
      </c>
      <c r="D570" s="2" t="s">
        <v>152</v>
      </c>
      <c r="E570" s="4">
        <v>1462507200000</v>
      </c>
      <c r="F570" s="1" t="s">
        <v>16806</v>
      </c>
      <c r="G570" s="3">
        <v>11119158</v>
      </c>
      <c r="H570" s="1" t="s">
        <v>16803</v>
      </c>
      <c r="I570" s="1" t="s">
        <v>16804</v>
      </c>
      <c r="J570" s="2" t="s">
        <v>167</v>
      </c>
      <c r="K570" s="1" t="s">
        <v>16807</v>
      </c>
      <c r="L570" s="3">
        <v>4.2950799999999996</v>
      </c>
      <c r="M570" s="3">
        <v>61</v>
      </c>
      <c r="N570" s="3">
        <v>7</v>
      </c>
      <c r="O570" s="3">
        <v>2</v>
      </c>
      <c r="P570" s="3">
        <v>2</v>
      </c>
      <c r="Q570" s="3">
        <v>5</v>
      </c>
      <c r="R570" s="3">
        <v>45</v>
      </c>
      <c r="S570" s="1" t="s">
        <v>32108</v>
      </c>
      <c r="T570" s="1" t="s">
        <v>33089</v>
      </c>
      <c r="U570" s="3">
        <v>5</v>
      </c>
      <c r="V570" s="3">
        <v>2.5464818E-2</v>
      </c>
    </row>
    <row r="571" spans="1:22" x14ac:dyDescent="0.25">
      <c r="A571" s="1" t="s">
        <v>13186</v>
      </c>
      <c r="B571" s="2" t="s">
        <v>13187</v>
      </c>
      <c r="C571" s="3">
        <v>20160505</v>
      </c>
      <c r="D571" s="2" t="s">
        <v>350</v>
      </c>
      <c r="E571" s="4">
        <v>1462420800000</v>
      </c>
      <c r="F571" s="1" t="s">
        <v>13188</v>
      </c>
      <c r="G571" s="3">
        <v>10748229</v>
      </c>
      <c r="H571" s="1" t="s">
        <v>13189</v>
      </c>
      <c r="I571" s="1" t="s">
        <v>13190</v>
      </c>
      <c r="J571" s="2" t="s">
        <v>421</v>
      </c>
      <c r="K571" s="1" t="s">
        <v>13191</v>
      </c>
      <c r="L571" s="3">
        <v>4.3423400000000001</v>
      </c>
      <c r="M571" s="3">
        <v>999</v>
      </c>
      <c r="N571" s="3">
        <v>35</v>
      </c>
      <c r="O571" s="3">
        <v>33</v>
      </c>
      <c r="P571" s="3">
        <v>111</v>
      </c>
      <c r="Q571" s="3">
        <v>196</v>
      </c>
      <c r="R571" s="3">
        <v>624</v>
      </c>
      <c r="S571" s="1" t="s">
        <v>32108</v>
      </c>
      <c r="T571" s="1" t="s">
        <v>33089</v>
      </c>
      <c r="U571" s="3">
        <v>5</v>
      </c>
      <c r="V571" s="3">
        <v>2.5464818E-2</v>
      </c>
    </row>
    <row r="572" spans="1:22" x14ac:dyDescent="0.25">
      <c r="A572" s="1" t="s">
        <v>32</v>
      </c>
      <c r="B572" s="2" t="s">
        <v>38</v>
      </c>
      <c r="C572" s="3">
        <v>212</v>
      </c>
      <c r="D572" s="2" t="s">
        <v>39</v>
      </c>
      <c r="E572" s="4">
        <v>1460174400000</v>
      </c>
      <c r="F572" s="1" t="s">
        <v>34</v>
      </c>
      <c r="G572" s="3">
        <v>15423165</v>
      </c>
      <c r="H572" s="1" t="s">
        <v>35</v>
      </c>
      <c r="I572" s="1" t="s">
        <v>36</v>
      </c>
      <c r="J572" s="2" t="s">
        <v>6</v>
      </c>
      <c r="K572" s="1" t="s">
        <v>37</v>
      </c>
      <c r="L572" s="3">
        <v>4.5169899999999998</v>
      </c>
      <c r="M572" s="3">
        <v>150358</v>
      </c>
      <c r="N572" s="3">
        <v>3936</v>
      </c>
      <c r="O572" s="3">
        <v>2425</v>
      </c>
      <c r="P572" s="3">
        <v>6367</v>
      </c>
      <c r="Q572" s="3">
        <v>36872</v>
      </c>
      <c r="R572" s="3">
        <v>100758</v>
      </c>
      <c r="S572" s="1" t="s">
        <v>32108</v>
      </c>
      <c r="T572" s="1" t="s">
        <v>33089</v>
      </c>
      <c r="U572" s="3">
        <v>5</v>
      </c>
      <c r="V572" s="3">
        <v>2.5464818E-2</v>
      </c>
    </row>
    <row r="573" spans="1:22" x14ac:dyDescent="0.25">
      <c r="A573" s="1" t="s">
        <v>19900</v>
      </c>
      <c r="B573" s="2" t="s">
        <v>19901</v>
      </c>
      <c r="C573" s="3">
        <v>112</v>
      </c>
      <c r="D573" s="2" t="s">
        <v>687</v>
      </c>
      <c r="E573" s="4">
        <v>1458619200000</v>
      </c>
      <c r="F573" s="1" t="s">
        <v>19902</v>
      </c>
      <c r="G573" s="3">
        <v>19939214</v>
      </c>
      <c r="H573" s="1" t="s">
        <v>19903</v>
      </c>
      <c r="I573" s="1" t="s">
        <v>19904</v>
      </c>
      <c r="J573" s="2" t="s">
        <v>421</v>
      </c>
      <c r="K573" s="1" t="s">
        <v>19905</v>
      </c>
      <c r="L573" s="3">
        <v>3.3780100000000002</v>
      </c>
      <c r="M573" s="3">
        <v>1164</v>
      </c>
      <c r="N573" s="3">
        <v>243</v>
      </c>
      <c r="O573" s="3">
        <v>93</v>
      </c>
      <c r="P573" s="3">
        <v>172</v>
      </c>
      <c r="Q573" s="3">
        <v>293</v>
      </c>
      <c r="R573" s="3">
        <v>363</v>
      </c>
      <c r="S573" s="1" t="s">
        <v>32108</v>
      </c>
      <c r="T573" s="1" t="s">
        <v>33089</v>
      </c>
      <c r="U573" s="3">
        <v>5</v>
      </c>
      <c r="V573" s="3">
        <v>2.5491686999999999E-2</v>
      </c>
    </row>
    <row r="574" spans="1:22" x14ac:dyDescent="0.25">
      <c r="A574" s="1" t="s">
        <v>7934</v>
      </c>
      <c r="B574" s="2" t="s">
        <v>7935</v>
      </c>
      <c r="C574" s="3">
        <v>11400</v>
      </c>
      <c r="D574" s="2" t="s">
        <v>866</v>
      </c>
      <c r="E574" s="4">
        <v>1452834000000</v>
      </c>
      <c r="F574" s="1" t="s">
        <v>7936</v>
      </c>
      <c r="G574" s="3">
        <v>19603513</v>
      </c>
      <c r="H574" s="1" t="s">
        <v>7937</v>
      </c>
      <c r="I574" s="1" t="s">
        <v>7938</v>
      </c>
      <c r="J574" s="2" t="s">
        <v>53</v>
      </c>
      <c r="K574" s="1" t="s">
        <v>7939</v>
      </c>
      <c r="L574" s="3">
        <v>4.3703700000000003</v>
      </c>
      <c r="M574" s="3">
        <v>27</v>
      </c>
      <c r="N574" s="3">
        <v>3</v>
      </c>
      <c r="O574" s="3">
        <v>0</v>
      </c>
      <c r="P574" s="3">
        <v>1</v>
      </c>
      <c r="Q574" s="3">
        <v>3</v>
      </c>
      <c r="R574" s="3">
        <v>20</v>
      </c>
      <c r="S574" s="1" t="s">
        <v>32108</v>
      </c>
      <c r="T574" s="1" t="s">
        <v>33089</v>
      </c>
      <c r="U574" s="3">
        <v>5</v>
      </c>
      <c r="V574" s="3">
        <v>2.5998143000000001E-2</v>
      </c>
    </row>
    <row r="575" spans="1:22" x14ac:dyDescent="0.25">
      <c r="A575" s="1" t="s">
        <v>10727</v>
      </c>
      <c r="B575" s="2" t="s">
        <v>10728</v>
      </c>
      <c r="C575" s="3">
        <v>120</v>
      </c>
      <c r="D575" s="2" t="s">
        <v>1249</v>
      </c>
      <c r="E575" s="4">
        <v>1457413200000</v>
      </c>
      <c r="F575" s="1" t="s">
        <v>10729</v>
      </c>
      <c r="G575" s="3">
        <v>5859501</v>
      </c>
      <c r="H575" s="1" t="s">
        <v>10730</v>
      </c>
      <c r="I575" s="1" t="s">
        <v>10731</v>
      </c>
      <c r="J575" s="2" t="s">
        <v>262</v>
      </c>
      <c r="K575" s="1" t="s">
        <v>10732</v>
      </c>
      <c r="L575" s="3">
        <v>4.0859100000000002</v>
      </c>
      <c r="M575" s="3">
        <v>1036</v>
      </c>
      <c r="N575" s="3">
        <v>53</v>
      </c>
      <c r="O575" s="3">
        <v>53</v>
      </c>
      <c r="P575" s="3">
        <v>139</v>
      </c>
      <c r="Q575" s="3">
        <v>298</v>
      </c>
      <c r="R575" s="3">
        <v>493</v>
      </c>
      <c r="S575" s="1" t="s">
        <v>32108</v>
      </c>
      <c r="T575" s="1" t="s">
        <v>33089</v>
      </c>
      <c r="U575" s="3">
        <v>5</v>
      </c>
      <c r="V575" s="3">
        <v>2.5998143000000001E-2</v>
      </c>
    </row>
    <row r="576" spans="1:22" x14ac:dyDescent="0.25">
      <c r="A576" s="1" t="s">
        <v>14656</v>
      </c>
      <c r="B576" s="2" t="s">
        <v>14660</v>
      </c>
      <c r="C576" s="3">
        <v>44</v>
      </c>
      <c r="D576" s="2" t="s">
        <v>159</v>
      </c>
      <c r="E576" s="4">
        <v>1462248000000</v>
      </c>
      <c r="F576" s="1" t="s">
        <v>14657</v>
      </c>
      <c r="G576" s="3">
        <v>14097735</v>
      </c>
      <c r="H576" s="1" t="s">
        <v>14658</v>
      </c>
      <c r="I576" s="1" t="s">
        <v>14659</v>
      </c>
      <c r="J576" s="2" t="s">
        <v>6</v>
      </c>
      <c r="K576" s="1" t="s">
        <v>14661</v>
      </c>
      <c r="L576" s="3">
        <v>4.0475399999999997</v>
      </c>
      <c r="M576" s="3">
        <v>16008</v>
      </c>
      <c r="N576" s="3">
        <v>1951</v>
      </c>
      <c r="O576" s="3">
        <v>576</v>
      </c>
      <c r="P576" s="3">
        <v>1269</v>
      </c>
      <c r="Q576" s="3">
        <v>3177</v>
      </c>
      <c r="R576" s="3">
        <v>9035</v>
      </c>
      <c r="S576" s="1" t="s">
        <v>32108</v>
      </c>
      <c r="T576" s="1" t="s">
        <v>33089</v>
      </c>
      <c r="U576" s="3">
        <v>5</v>
      </c>
      <c r="V576" s="3">
        <v>2.5491686999999999E-2</v>
      </c>
    </row>
    <row r="577" spans="1:22" x14ac:dyDescent="0.25">
      <c r="A577" s="1" t="s">
        <v>32164</v>
      </c>
      <c r="B577" s="2" t="s">
        <v>32165</v>
      </c>
      <c r="C577" s="3">
        <v>15</v>
      </c>
      <c r="D577" s="2" t="s">
        <v>354</v>
      </c>
      <c r="E577" s="4">
        <v>1457928000000</v>
      </c>
      <c r="F577" s="1" t="s">
        <v>32166</v>
      </c>
      <c r="G577" s="3">
        <v>23100541</v>
      </c>
      <c r="H577" s="1" t="s">
        <v>32167</v>
      </c>
      <c r="I577" s="1" t="s">
        <v>32168</v>
      </c>
      <c r="J577" s="2" t="s">
        <v>167</v>
      </c>
      <c r="K577" s="1" t="s">
        <v>32169</v>
      </c>
      <c r="L577" s="3">
        <v>3.93485</v>
      </c>
      <c r="M577" s="3">
        <v>614</v>
      </c>
      <c r="N577" s="3">
        <v>104</v>
      </c>
      <c r="O577" s="3">
        <v>25</v>
      </c>
      <c r="P577" s="3">
        <v>42</v>
      </c>
      <c r="Q577" s="3">
        <v>79</v>
      </c>
      <c r="R577" s="3">
        <v>364</v>
      </c>
      <c r="S577" s="1" t="s">
        <v>32108</v>
      </c>
      <c r="T577" s="1" t="s">
        <v>33089</v>
      </c>
      <c r="U577" s="3">
        <v>5</v>
      </c>
      <c r="V577" s="3">
        <v>2.65046E-2</v>
      </c>
    </row>
    <row r="578" spans="1:22" x14ac:dyDescent="0.25">
      <c r="A578" s="1" t="s">
        <v>6709</v>
      </c>
      <c r="B578" s="2" t="s">
        <v>6714</v>
      </c>
      <c r="C578" s="3">
        <v>114</v>
      </c>
      <c r="D578" s="2" t="s">
        <v>350</v>
      </c>
      <c r="E578" s="4">
        <v>1462420800000</v>
      </c>
      <c r="F578" s="1" t="s">
        <v>6710</v>
      </c>
      <c r="G578" s="3">
        <v>21898249</v>
      </c>
      <c r="H578" s="1" t="s">
        <v>6711</v>
      </c>
      <c r="I578" s="1" t="s">
        <v>6712</v>
      </c>
      <c r="J578" s="2" t="s">
        <v>6</v>
      </c>
      <c r="K578" s="1" t="s">
        <v>6713</v>
      </c>
      <c r="L578" s="3">
        <v>4.0450900000000001</v>
      </c>
      <c r="M578" s="3">
        <v>37500</v>
      </c>
      <c r="N578" s="3">
        <v>3588</v>
      </c>
      <c r="O578" s="3">
        <v>1724</v>
      </c>
      <c r="P578" s="3">
        <v>4105</v>
      </c>
      <c r="Q578" s="3">
        <v>8075</v>
      </c>
      <c r="R578" s="3">
        <v>20008</v>
      </c>
      <c r="S578" s="1" t="s">
        <v>32108</v>
      </c>
      <c r="T578" s="1" t="s">
        <v>33089</v>
      </c>
      <c r="U578" s="3">
        <v>5</v>
      </c>
      <c r="V578" s="3">
        <v>2.5491686999999999E-2</v>
      </c>
    </row>
    <row r="579" spans="1:22" x14ac:dyDescent="0.25">
      <c r="A579" s="1" t="s">
        <v>17010</v>
      </c>
      <c r="B579" s="2" t="s">
        <v>17011</v>
      </c>
      <c r="C579" s="3">
        <v>4</v>
      </c>
      <c r="D579" s="2" t="s">
        <v>42</v>
      </c>
      <c r="E579" s="4">
        <v>1459137600000</v>
      </c>
      <c r="F579" s="1" t="s">
        <v>17012</v>
      </c>
      <c r="G579" s="3">
        <v>4847777</v>
      </c>
      <c r="H579" s="1" t="s">
        <v>15842</v>
      </c>
      <c r="I579" s="1" t="s">
        <v>5</v>
      </c>
      <c r="J579" s="2" t="s">
        <v>167</v>
      </c>
      <c r="K579" s="1" t="s">
        <v>17013</v>
      </c>
      <c r="L579" s="3">
        <v>4.49376</v>
      </c>
      <c r="M579" s="3">
        <v>401</v>
      </c>
      <c r="N579" s="3">
        <v>8</v>
      </c>
      <c r="O579" s="3">
        <v>13</v>
      </c>
      <c r="P579" s="3">
        <v>36</v>
      </c>
      <c r="Q579" s="3">
        <v>60</v>
      </c>
      <c r="R579" s="3">
        <v>284</v>
      </c>
      <c r="S579" s="1" t="s">
        <v>32108</v>
      </c>
      <c r="T579" s="1" t="s">
        <v>33089</v>
      </c>
      <c r="U579" s="3">
        <v>5</v>
      </c>
      <c r="V579" s="3">
        <v>2.5491686999999999E-2</v>
      </c>
    </row>
    <row r="580" spans="1:22" x14ac:dyDescent="0.25">
      <c r="A580" s="1" t="s">
        <v>17014</v>
      </c>
      <c r="B580" s="2" t="s">
        <v>17015</v>
      </c>
      <c r="C580" s="3">
        <v>81</v>
      </c>
      <c r="D580" s="2" t="s">
        <v>3140</v>
      </c>
      <c r="E580" s="4">
        <v>1449637200000</v>
      </c>
      <c r="F580" s="1" t="s">
        <v>17016</v>
      </c>
      <c r="G580" s="3">
        <v>4311416</v>
      </c>
      <c r="H580" s="1" t="s">
        <v>15842</v>
      </c>
      <c r="I580" s="1" t="s">
        <v>5</v>
      </c>
      <c r="J580" s="2" t="s">
        <v>167</v>
      </c>
      <c r="K580" s="1" t="s">
        <v>15843</v>
      </c>
      <c r="L580" s="3">
        <v>4.5245699999999998</v>
      </c>
      <c r="M580" s="3">
        <v>875</v>
      </c>
      <c r="N580" s="3">
        <v>26</v>
      </c>
      <c r="O580" s="3">
        <v>23</v>
      </c>
      <c r="P580" s="3">
        <v>50</v>
      </c>
      <c r="Q580" s="3">
        <v>143</v>
      </c>
      <c r="R580" s="3">
        <v>633</v>
      </c>
      <c r="S580" s="1" t="s">
        <v>32108</v>
      </c>
      <c r="T580" s="1" t="s">
        <v>33089</v>
      </c>
      <c r="U580" s="3">
        <v>5</v>
      </c>
      <c r="V580" s="3">
        <v>2.5491686999999999E-2</v>
      </c>
    </row>
    <row r="581" spans="1:22" x14ac:dyDescent="0.25">
      <c r="A581" s="1" t="s">
        <v>17017</v>
      </c>
      <c r="B581" s="2" t="s">
        <v>17018</v>
      </c>
      <c r="C581" s="3">
        <v>4</v>
      </c>
      <c r="D581" s="2" t="s">
        <v>42</v>
      </c>
      <c r="E581" s="4">
        <v>1459137600000</v>
      </c>
      <c r="F581" s="1" t="s">
        <v>17019</v>
      </c>
      <c r="G581" s="3">
        <v>5147595</v>
      </c>
      <c r="H581" s="1" t="s">
        <v>15842</v>
      </c>
      <c r="I581" s="1" t="s">
        <v>5</v>
      </c>
      <c r="J581" s="2" t="s">
        <v>167</v>
      </c>
      <c r="K581" s="1" t="s">
        <v>17013</v>
      </c>
      <c r="L581" s="3">
        <v>4.4660500000000001</v>
      </c>
      <c r="M581" s="3">
        <v>648</v>
      </c>
      <c r="N581" s="3">
        <v>24</v>
      </c>
      <c r="O581" s="3">
        <v>17</v>
      </c>
      <c r="P581" s="3">
        <v>42</v>
      </c>
      <c r="Q581" s="3">
        <v>115</v>
      </c>
      <c r="R581" s="3">
        <v>450</v>
      </c>
      <c r="S581" s="1" t="s">
        <v>32108</v>
      </c>
      <c r="T581" s="1" t="s">
        <v>33089</v>
      </c>
      <c r="U581" s="3">
        <v>5</v>
      </c>
      <c r="V581" s="3">
        <v>2.5491686999999999E-2</v>
      </c>
    </row>
    <row r="582" spans="1:22" x14ac:dyDescent="0.25">
      <c r="A582" s="1" t="s">
        <v>15839</v>
      </c>
      <c r="B582" s="2" t="s">
        <v>15840</v>
      </c>
      <c r="C582" s="3">
        <v>82</v>
      </c>
      <c r="D582" s="2" t="s">
        <v>641</v>
      </c>
      <c r="E582" s="4">
        <v>1452488400000</v>
      </c>
      <c r="F582" s="1" t="s">
        <v>15841</v>
      </c>
      <c r="G582" s="3">
        <v>5251121</v>
      </c>
      <c r="H582" s="1" t="s">
        <v>15842</v>
      </c>
      <c r="I582" s="1" t="s">
        <v>5</v>
      </c>
      <c r="J582" s="2" t="s">
        <v>53</v>
      </c>
      <c r="K582" s="1" t="s">
        <v>15843</v>
      </c>
      <c r="L582" s="3">
        <v>4.5066699999999997</v>
      </c>
      <c r="M582" s="3">
        <v>75</v>
      </c>
      <c r="N582" s="3">
        <v>1</v>
      </c>
      <c r="O582" s="3">
        <v>2</v>
      </c>
      <c r="P582" s="3">
        <v>8</v>
      </c>
      <c r="Q582" s="3">
        <v>11</v>
      </c>
      <c r="R582" s="3">
        <v>53</v>
      </c>
      <c r="S582" s="1" t="s">
        <v>32108</v>
      </c>
      <c r="T582" s="1" t="s">
        <v>33089</v>
      </c>
      <c r="U582" s="3">
        <v>5</v>
      </c>
      <c r="V582" s="3">
        <v>2.5491686999999999E-2</v>
      </c>
    </row>
    <row r="583" spans="1:22" x14ac:dyDescent="0.25">
      <c r="A583" s="1" t="s">
        <v>27640</v>
      </c>
      <c r="B583" s="2" t="s">
        <v>27644</v>
      </c>
      <c r="C583" s="3">
        <v>31100</v>
      </c>
      <c r="D583" s="2" t="s">
        <v>820</v>
      </c>
      <c r="E583" s="4">
        <v>1461211200000</v>
      </c>
      <c r="F583" s="1" t="s">
        <v>27641</v>
      </c>
      <c r="G583" s="3">
        <v>3424402</v>
      </c>
      <c r="H583" s="1" t="s">
        <v>27642</v>
      </c>
      <c r="I583" s="1" t="s">
        <v>27643</v>
      </c>
      <c r="J583" s="2" t="s">
        <v>262</v>
      </c>
      <c r="K583" s="1" t="s">
        <v>27645</v>
      </c>
      <c r="L583" s="3">
        <v>4.3120700000000003</v>
      </c>
      <c r="M583" s="3">
        <v>4390</v>
      </c>
      <c r="N583" s="3">
        <v>279</v>
      </c>
      <c r="O583" s="3">
        <v>189</v>
      </c>
      <c r="P583" s="3">
        <v>327</v>
      </c>
      <c r="Q583" s="3">
        <v>683</v>
      </c>
      <c r="R583" s="3">
        <v>2912</v>
      </c>
      <c r="S583" s="1" t="s">
        <v>32108</v>
      </c>
      <c r="T583" s="1" t="s">
        <v>33089</v>
      </c>
      <c r="U583" s="3">
        <v>5</v>
      </c>
      <c r="V583" s="3">
        <v>2.65046E-2</v>
      </c>
    </row>
    <row r="584" spans="1:22" x14ac:dyDescent="0.25">
      <c r="A584" s="1" t="s">
        <v>4808</v>
      </c>
      <c r="B584" s="2" t="s">
        <v>4809</v>
      </c>
      <c r="C584" s="3">
        <v>8</v>
      </c>
      <c r="D584" s="2" t="s">
        <v>22</v>
      </c>
      <c r="E584" s="4">
        <v>1459483200000</v>
      </c>
      <c r="F584" s="1" t="s">
        <v>4810</v>
      </c>
      <c r="G584" s="3">
        <v>11725733</v>
      </c>
      <c r="H584" s="1" t="s">
        <v>4811</v>
      </c>
      <c r="I584" s="1" t="s">
        <v>4812</v>
      </c>
      <c r="J584" s="2" t="s">
        <v>167</v>
      </c>
      <c r="K584" s="1" t="s">
        <v>4813</v>
      </c>
      <c r="L584" s="3">
        <v>4.1555600000000004</v>
      </c>
      <c r="M584" s="3">
        <v>45</v>
      </c>
      <c r="N584" s="3">
        <v>5</v>
      </c>
      <c r="O584" s="3">
        <v>3</v>
      </c>
      <c r="P584" s="3">
        <v>2</v>
      </c>
      <c r="Q584" s="3">
        <v>5</v>
      </c>
      <c r="R584" s="3">
        <v>30</v>
      </c>
      <c r="S584" s="1" t="s">
        <v>32108</v>
      </c>
      <c r="T584" s="1" t="s">
        <v>33089</v>
      </c>
      <c r="U584" s="3">
        <v>5</v>
      </c>
      <c r="V584" s="3">
        <v>2.65046E-2</v>
      </c>
    </row>
    <row r="585" spans="1:22" x14ac:dyDescent="0.25">
      <c r="A585" s="1" t="s">
        <v>26302</v>
      </c>
      <c r="B585" s="2" t="s">
        <v>26303</v>
      </c>
      <c r="C585" s="3">
        <v>70</v>
      </c>
      <c r="D585" s="2" t="s">
        <v>2762</v>
      </c>
      <c r="E585" s="4">
        <v>1438488000000</v>
      </c>
      <c r="F585" s="1" t="s">
        <v>26304</v>
      </c>
      <c r="G585" s="3">
        <v>4073554</v>
      </c>
      <c r="H585" s="1" t="s">
        <v>26305</v>
      </c>
      <c r="I585" s="1" t="s">
        <v>5</v>
      </c>
      <c r="J585" s="2" t="s">
        <v>53</v>
      </c>
      <c r="K585" s="1" t="s">
        <v>5</v>
      </c>
      <c r="L585" s="3">
        <v>3.90909</v>
      </c>
      <c r="M585" s="3">
        <v>22</v>
      </c>
      <c r="N585" s="3">
        <v>4</v>
      </c>
      <c r="O585" s="3">
        <v>0</v>
      </c>
      <c r="P585" s="3">
        <v>2</v>
      </c>
      <c r="Q585" s="3">
        <v>4</v>
      </c>
      <c r="R585" s="3">
        <v>12</v>
      </c>
      <c r="S585" s="1" t="s">
        <v>32108</v>
      </c>
      <c r="T585" s="1" t="s">
        <v>33089</v>
      </c>
      <c r="U585" s="3">
        <v>5</v>
      </c>
      <c r="V585" s="3">
        <v>2.5998143000000001E-2</v>
      </c>
    </row>
    <row r="586" spans="1:22" x14ac:dyDescent="0.25">
      <c r="A586" s="1" t="s">
        <v>15930</v>
      </c>
      <c r="B586" s="2" t="s">
        <v>15931</v>
      </c>
      <c r="C586" s="3">
        <v>33</v>
      </c>
      <c r="D586" s="2" t="s">
        <v>11585</v>
      </c>
      <c r="E586" s="4">
        <v>1431144000000</v>
      </c>
      <c r="F586" s="1" t="s">
        <v>15932</v>
      </c>
      <c r="G586" s="3">
        <v>499025</v>
      </c>
      <c r="H586" s="1" t="s">
        <v>15933</v>
      </c>
      <c r="I586" s="1" t="s">
        <v>15934</v>
      </c>
      <c r="J586" s="2" t="s">
        <v>53</v>
      </c>
      <c r="K586" s="1" t="s">
        <v>5</v>
      </c>
      <c r="L586" s="3">
        <v>4.2926799999999998</v>
      </c>
      <c r="M586" s="3">
        <v>41</v>
      </c>
      <c r="N586" s="3">
        <v>3</v>
      </c>
      <c r="O586" s="3">
        <v>0</v>
      </c>
      <c r="P586" s="3">
        <v>4</v>
      </c>
      <c r="Q586" s="3">
        <v>9</v>
      </c>
      <c r="R586" s="3">
        <v>25</v>
      </c>
      <c r="S586" s="1" t="s">
        <v>32108</v>
      </c>
      <c r="T586" s="1" t="s">
        <v>33089</v>
      </c>
      <c r="U586" s="3">
        <v>5</v>
      </c>
      <c r="V586" s="3">
        <v>2.5491686999999999E-2</v>
      </c>
    </row>
    <row r="587" spans="1:22" x14ac:dyDescent="0.25">
      <c r="A587" s="1" t="s">
        <v>32139</v>
      </c>
      <c r="B587" s="2" t="s">
        <v>32142</v>
      </c>
      <c r="C587" s="3">
        <v>22</v>
      </c>
      <c r="D587" s="2" t="s">
        <v>2524</v>
      </c>
      <c r="E587" s="4">
        <v>1460865600000</v>
      </c>
      <c r="F587" s="1" t="s">
        <v>32143</v>
      </c>
      <c r="G587" s="3">
        <v>4512902</v>
      </c>
      <c r="H587" s="1" t="s">
        <v>32140</v>
      </c>
      <c r="I587" s="1" t="s">
        <v>32141</v>
      </c>
      <c r="J587" s="2" t="s">
        <v>53</v>
      </c>
      <c r="K587" s="1" t="s">
        <v>32144</v>
      </c>
      <c r="L587" s="3">
        <v>4.3043500000000003</v>
      </c>
      <c r="M587" s="3">
        <v>23</v>
      </c>
      <c r="N587" s="3">
        <v>2</v>
      </c>
      <c r="O587" s="3">
        <v>0</v>
      </c>
      <c r="P587" s="3">
        <v>2</v>
      </c>
      <c r="Q587" s="3">
        <v>4</v>
      </c>
      <c r="R587" s="3">
        <v>15</v>
      </c>
      <c r="S587" s="1" t="s">
        <v>32108</v>
      </c>
      <c r="T587" s="1" t="s">
        <v>33089</v>
      </c>
      <c r="U587" s="3">
        <v>5</v>
      </c>
      <c r="V587" s="3">
        <v>2.65046E-2</v>
      </c>
    </row>
    <row r="588" spans="1:22" x14ac:dyDescent="0.25">
      <c r="A588" s="1" t="s">
        <v>9579</v>
      </c>
      <c r="B588" s="2" t="s">
        <v>9583</v>
      </c>
      <c r="C588" s="3">
        <v>34</v>
      </c>
      <c r="D588" s="2" t="s">
        <v>24</v>
      </c>
      <c r="E588" s="4">
        <v>1460952000000</v>
      </c>
      <c r="F588" s="1" t="s">
        <v>9580</v>
      </c>
      <c r="G588" s="3">
        <v>8343484</v>
      </c>
      <c r="H588" s="1" t="s">
        <v>9581</v>
      </c>
      <c r="I588" s="1" t="s">
        <v>9582</v>
      </c>
      <c r="J588" s="2" t="s">
        <v>167</v>
      </c>
      <c r="K588" s="1" t="s">
        <v>9584</v>
      </c>
      <c r="L588" s="3">
        <v>4.1623900000000003</v>
      </c>
      <c r="M588" s="3">
        <v>117</v>
      </c>
      <c r="N588" s="3">
        <v>11</v>
      </c>
      <c r="O588" s="3">
        <v>0</v>
      </c>
      <c r="P588" s="3">
        <v>11</v>
      </c>
      <c r="Q588" s="3">
        <v>32</v>
      </c>
      <c r="R588" s="3">
        <v>63</v>
      </c>
      <c r="S588" s="1" t="s">
        <v>32108</v>
      </c>
      <c r="T588" s="1" t="s">
        <v>33089</v>
      </c>
      <c r="U588" s="3">
        <v>5</v>
      </c>
      <c r="V588" s="3">
        <v>2.65046E-2</v>
      </c>
    </row>
    <row r="589" spans="1:22" x14ac:dyDescent="0.25">
      <c r="A589" s="1" t="s">
        <v>25371</v>
      </c>
      <c r="B589" s="2" t="s">
        <v>25375</v>
      </c>
      <c r="C589" s="3">
        <v>224</v>
      </c>
      <c r="D589" s="2" t="s">
        <v>3028</v>
      </c>
      <c r="E589" s="4">
        <v>1461384000000</v>
      </c>
      <c r="F589" s="1" t="s">
        <v>25374</v>
      </c>
      <c r="G589" s="3">
        <v>4725929</v>
      </c>
      <c r="H589" s="1" t="s">
        <v>25372</v>
      </c>
      <c r="I589" s="1" t="s">
        <v>25373</v>
      </c>
      <c r="J589" s="2" t="s">
        <v>6</v>
      </c>
      <c r="K589" s="1" t="s">
        <v>25376</v>
      </c>
      <c r="L589" s="3">
        <v>4.2640399999999996</v>
      </c>
      <c r="M589" s="3">
        <v>30787</v>
      </c>
      <c r="N589" s="3">
        <v>2487</v>
      </c>
      <c r="O589" s="3">
        <v>813</v>
      </c>
      <c r="P589" s="3">
        <v>1829</v>
      </c>
      <c r="Q589" s="3">
        <v>6613</v>
      </c>
      <c r="R589" s="3">
        <v>19045</v>
      </c>
      <c r="S589" s="1" t="s">
        <v>32108</v>
      </c>
      <c r="T589" s="1" t="s">
        <v>33089</v>
      </c>
      <c r="U589" s="3">
        <v>5</v>
      </c>
      <c r="V589" s="3">
        <v>2.65046E-2</v>
      </c>
    </row>
    <row r="590" spans="1:22" x14ac:dyDescent="0.25">
      <c r="A590" s="1" t="s">
        <v>27142</v>
      </c>
      <c r="B590" s="2" t="s">
        <v>27143</v>
      </c>
      <c r="C590" s="3">
        <v>2</v>
      </c>
      <c r="D590" s="2" t="s">
        <v>2286</v>
      </c>
      <c r="E590" s="4">
        <v>1453006800000</v>
      </c>
      <c r="F590" s="1" t="s">
        <v>27144</v>
      </c>
      <c r="G590" s="3">
        <v>2755957</v>
      </c>
      <c r="H590" s="1" t="s">
        <v>27145</v>
      </c>
      <c r="I590" s="1" t="s">
        <v>27146</v>
      </c>
      <c r="J590" s="2" t="s">
        <v>167</v>
      </c>
      <c r="K590" s="1" t="s">
        <v>5</v>
      </c>
      <c r="L590" s="3">
        <v>4.3536599999999996</v>
      </c>
      <c r="M590" s="3">
        <v>164</v>
      </c>
      <c r="N590" s="3">
        <v>22</v>
      </c>
      <c r="O590" s="3">
        <v>1</v>
      </c>
      <c r="P590" s="3">
        <v>4</v>
      </c>
      <c r="Q590" s="3">
        <v>7</v>
      </c>
      <c r="R590" s="3">
        <v>130</v>
      </c>
      <c r="S590" s="1" t="s">
        <v>32108</v>
      </c>
      <c r="T590" s="1" t="s">
        <v>33089</v>
      </c>
      <c r="U590" s="3">
        <v>5</v>
      </c>
      <c r="V590" s="3">
        <v>2.65046E-2</v>
      </c>
    </row>
    <row r="591" spans="1:22" x14ac:dyDescent="0.25">
      <c r="A591" s="1" t="s">
        <v>19147</v>
      </c>
      <c r="B591" s="2" t="s">
        <v>19148</v>
      </c>
      <c r="C591" s="3">
        <v>16</v>
      </c>
      <c r="D591" s="2" t="s">
        <v>5674</v>
      </c>
      <c r="E591" s="4">
        <v>1458014400000</v>
      </c>
      <c r="F591" s="1" t="s">
        <v>19149</v>
      </c>
      <c r="G591" s="3">
        <v>49331891</v>
      </c>
      <c r="H591" s="1" t="s">
        <v>19150</v>
      </c>
      <c r="I591" s="1" t="s">
        <v>19151</v>
      </c>
      <c r="J591" s="2" t="s">
        <v>378</v>
      </c>
      <c r="K591" s="1" t="s">
        <v>5</v>
      </c>
      <c r="L591" s="3">
        <v>4.4732099999999999</v>
      </c>
      <c r="M591" s="3">
        <v>112</v>
      </c>
      <c r="N591" s="3">
        <v>8</v>
      </c>
      <c r="O591" s="3">
        <v>2</v>
      </c>
      <c r="P591" s="3">
        <v>2</v>
      </c>
      <c r="Q591" s="3">
        <v>17</v>
      </c>
      <c r="R591" s="3">
        <v>83</v>
      </c>
      <c r="S591" s="1" t="s">
        <v>32108</v>
      </c>
      <c r="T591" s="1" t="s">
        <v>33069</v>
      </c>
      <c r="U591" s="3">
        <v>6</v>
      </c>
      <c r="V591" s="3">
        <v>0</v>
      </c>
    </row>
    <row r="592" spans="1:22" x14ac:dyDescent="0.25">
      <c r="A592" s="1" t="s">
        <v>2848</v>
      </c>
      <c r="B592" s="2" t="s">
        <v>2849</v>
      </c>
      <c r="C592" s="3">
        <v>1000012</v>
      </c>
      <c r="D592" s="2" t="s">
        <v>345</v>
      </c>
      <c r="E592" s="4">
        <v>1446613200000</v>
      </c>
      <c r="F592" s="1" t="s">
        <v>2850</v>
      </c>
      <c r="G592" s="3">
        <v>38088403</v>
      </c>
      <c r="H592" s="1" t="s">
        <v>2851</v>
      </c>
      <c r="I592" s="1" t="s">
        <v>2852</v>
      </c>
      <c r="J592" s="2" t="s">
        <v>167</v>
      </c>
      <c r="K592" s="1" t="s">
        <v>2853</v>
      </c>
      <c r="L592" s="3">
        <v>3.8104</v>
      </c>
      <c r="M592" s="3">
        <v>327</v>
      </c>
      <c r="N592" s="3">
        <v>57</v>
      </c>
      <c r="O592" s="3">
        <v>23</v>
      </c>
      <c r="P592" s="3">
        <v>27</v>
      </c>
      <c r="Q592" s="3">
        <v>38</v>
      </c>
      <c r="R592" s="3">
        <v>182</v>
      </c>
      <c r="S592" s="1" t="s">
        <v>32108</v>
      </c>
      <c r="T592" s="1" t="s">
        <v>33069</v>
      </c>
      <c r="U592" s="3">
        <v>6</v>
      </c>
      <c r="V592" s="3">
        <v>0</v>
      </c>
    </row>
    <row r="593" spans="1:22" x14ac:dyDescent="0.25">
      <c r="A593" s="1" t="s">
        <v>11131</v>
      </c>
      <c r="B593" s="2" t="s">
        <v>11132</v>
      </c>
      <c r="C593" s="3">
        <v>4</v>
      </c>
      <c r="D593" s="2" t="s">
        <v>275</v>
      </c>
      <c r="E593" s="4">
        <v>1435809600000</v>
      </c>
      <c r="F593" s="1" t="s">
        <v>11133</v>
      </c>
      <c r="G593" s="3">
        <v>9227951</v>
      </c>
      <c r="H593" s="1" t="s">
        <v>11134</v>
      </c>
      <c r="I593" s="1" t="s">
        <v>11135</v>
      </c>
      <c r="J593" s="2" t="s">
        <v>305</v>
      </c>
      <c r="K593" s="1" t="s">
        <v>5</v>
      </c>
      <c r="L593" s="3">
        <v>4.375</v>
      </c>
      <c r="M593" s="3">
        <v>8</v>
      </c>
      <c r="N593" s="3">
        <v>1</v>
      </c>
      <c r="O593" s="3">
        <v>0</v>
      </c>
      <c r="P593" s="3">
        <v>0</v>
      </c>
      <c r="Q593" s="3">
        <v>1</v>
      </c>
      <c r="R593" s="3">
        <v>6</v>
      </c>
      <c r="S593" s="1" t="s">
        <v>32108</v>
      </c>
      <c r="T593" s="1" t="s">
        <v>33069</v>
      </c>
      <c r="U593" s="3">
        <v>6</v>
      </c>
      <c r="V593" s="3">
        <v>0</v>
      </c>
    </row>
    <row r="594" spans="1:22" x14ac:dyDescent="0.25">
      <c r="A594" s="1" t="s">
        <v>3534</v>
      </c>
      <c r="B594" s="2" t="s">
        <v>3535</v>
      </c>
      <c r="C594" s="3">
        <v>9</v>
      </c>
      <c r="D594" s="2" t="s">
        <v>2611</v>
      </c>
      <c r="E594" s="4">
        <v>1439265600000</v>
      </c>
      <c r="F594" s="1" t="s">
        <v>3536</v>
      </c>
      <c r="G594" s="3">
        <v>31503894</v>
      </c>
      <c r="H594" s="1" t="s">
        <v>3537</v>
      </c>
      <c r="I594" s="1" t="s">
        <v>3538</v>
      </c>
      <c r="J594" s="2" t="s">
        <v>305</v>
      </c>
      <c r="K594" s="1" t="s">
        <v>5</v>
      </c>
      <c r="L594" s="3">
        <v>2.8571399999999998</v>
      </c>
      <c r="M594" s="3">
        <v>7</v>
      </c>
      <c r="N594" s="3">
        <v>3</v>
      </c>
      <c r="O594" s="3">
        <v>0</v>
      </c>
      <c r="P594" s="3">
        <v>1</v>
      </c>
      <c r="Q594" s="3">
        <v>1</v>
      </c>
      <c r="R594" s="3">
        <v>2</v>
      </c>
      <c r="S594" s="1" t="s">
        <v>32108</v>
      </c>
      <c r="T594" s="1" t="s">
        <v>33069</v>
      </c>
      <c r="U594" s="3">
        <v>6</v>
      </c>
      <c r="V594" s="3">
        <v>0</v>
      </c>
    </row>
    <row r="595" spans="1:22" x14ac:dyDescent="0.25">
      <c r="A595" s="1" t="s">
        <v>17259</v>
      </c>
      <c r="B595" s="2" t="s">
        <v>17260</v>
      </c>
      <c r="C595" s="3">
        <v>4</v>
      </c>
      <c r="D595" s="2" t="s">
        <v>2414</v>
      </c>
      <c r="E595" s="4">
        <v>1455512400000</v>
      </c>
      <c r="F595" s="1" t="s">
        <v>17261</v>
      </c>
      <c r="G595" s="3">
        <v>4572912</v>
      </c>
      <c r="H595" s="1" t="s">
        <v>17262</v>
      </c>
      <c r="I595" s="1" t="s">
        <v>17263</v>
      </c>
      <c r="J595" s="2" t="s">
        <v>256</v>
      </c>
      <c r="K595" s="1" t="s">
        <v>3860</v>
      </c>
      <c r="L595" s="3">
        <v>0</v>
      </c>
      <c r="M595" s="3">
        <v>0</v>
      </c>
      <c r="N595" s="3">
        <v>0</v>
      </c>
      <c r="O595" s="3">
        <v>0</v>
      </c>
      <c r="P595" s="3">
        <v>0</v>
      </c>
      <c r="Q595" s="3">
        <v>0</v>
      </c>
      <c r="R595" s="3">
        <v>0</v>
      </c>
      <c r="S595" s="1" t="s">
        <v>32108</v>
      </c>
      <c r="T595" s="1" t="s">
        <v>33069</v>
      </c>
      <c r="U595" s="3">
        <v>6</v>
      </c>
      <c r="V595" s="3">
        <v>0</v>
      </c>
    </row>
    <row r="596" spans="1:22" x14ac:dyDescent="0.25">
      <c r="A596" s="1" t="s">
        <v>17270</v>
      </c>
      <c r="B596" s="2" t="s">
        <v>17271</v>
      </c>
      <c r="C596" s="3">
        <v>48</v>
      </c>
      <c r="D596" s="2" t="s">
        <v>618</v>
      </c>
      <c r="E596" s="4">
        <v>1460433600000</v>
      </c>
      <c r="F596" s="1" t="s">
        <v>17272</v>
      </c>
      <c r="G596" s="3">
        <v>3733478</v>
      </c>
      <c r="H596" s="1" t="s">
        <v>17273</v>
      </c>
      <c r="I596" s="1" t="s">
        <v>17274</v>
      </c>
      <c r="J596" s="2" t="s">
        <v>256</v>
      </c>
      <c r="K596" s="1" t="s">
        <v>5</v>
      </c>
      <c r="L596" s="3">
        <v>0</v>
      </c>
      <c r="M596" s="3">
        <v>0</v>
      </c>
      <c r="N596" s="3">
        <v>0</v>
      </c>
      <c r="O596" s="3">
        <v>0</v>
      </c>
      <c r="P596" s="3">
        <v>0</v>
      </c>
      <c r="Q596" s="3">
        <v>0</v>
      </c>
      <c r="R596" s="3">
        <v>0</v>
      </c>
      <c r="S596" s="1" t="s">
        <v>32108</v>
      </c>
      <c r="T596" s="1" t="s">
        <v>33069</v>
      </c>
      <c r="U596" s="3">
        <v>6</v>
      </c>
      <c r="V596" s="3">
        <v>0</v>
      </c>
    </row>
    <row r="597" spans="1:22" x14ac:dyDescent="0.25">
      <c r="A597" s="1" t="s">
        <v>19644</v>
      </c>
      <c r="B597" s="2" t="s">
        <v>19645</v>
      </c>
      <c r="C597" s="3">
        <v>45</v>
      </c>
      <c r="D597" s="2" t="s">
        <v>2808</v>
      </c>
      <c r="E597" s="4">
        <v>1430280000000</v>
      </c>
      <c r="F597" s="1" t="s">
        <v>19646</v>
      </c>
      <c r="G597" s="3">
        <v>4709572</v>
      </c>
      <c r="H597" s="1" t="s">
        <v>17273</v>
      </c>
      <c r="I597" s="1" t="s">
        <v>17274</v>
      </c>
      <c r="J597" s="2" t="s">
        <v>1321</v>
      </c>
      <c r="K597" s="1" t="s">
        <v>5</v>
      </c>
      <c r="L597" s="3">
        <v>0</v>
      </c>
      <c r="M597" s="3">
        <v>0</v>
      </c>
      <c r="N597" s="3">
        <v>0</v>
      </c>
      <c r="O597" s="3">
        <v>0</v>
      </c>
      <c r="P597" s="3">
        <v>0</v>
      </c>
      <c r="Q597" s="3">
        <v>0</v>
      </c>
      <c r="R597" s="3">
        <v>0</v>
      </c>
      <c r="S597" s="1" t="s">
        <v>32108</v>
      </c>
      <c r="T597" s="1" t="s">
        <v>33069</v>
      </c>
      <c r="U597" s="3">
        <v>6</v>
      </c>
      <c r="V597" s="3">
        <v>0</v>
      </c>
    </row>
    <row r="598" spans="1:22" x14ac:dyDescent="0.25">
      <c r="A598" s="1" t="s">
        <v>11219</v>
      </c>
      <c r="B598" s="2" t="s">
        <v>11220</v>
      </c>
      <c r="C598" s="3">
        <v>9</v>
      </c>
      <c r="D598" s="2" t="s">
        <v>3094</v>
      </c>
      <c r="E598" s="4">
        <v>1434513600000</v>
      </c>
      <c r="F598" s="1" t="s">
        <v>11221</v>
      </c>
      <c r="G598" s="3">
        <v>9784794</v>
      </c>
      <c r="H598" s="1" t="s">
        <v>11222</v>
      </c>
      <c r="I598" s="1" t="s">
        <v>11223</v>
      </c>
      <c r="J598" s="2" t="s">
        <v>305</v>
      </c>
      <c r="K598" s="1" t="s">
        <v>5</v>
      </c>
      <c r="L598" s="3">
        <v>5</v>
      </c>
      <c r="M598" s="3">
        <v>1</v>
      </c>
      <c r="N598" s="3">
        <v>0</v>
      </c>
      <c r="O598" s="3">
        <v>0</v>
      </c>
      <c r="P598" s="3">
        <v>0</v>
      </c>
      <c r="Q598" s="3">
        <v>0</v>
      </c>
      <c r="R598" s="3">
        <v>1</v>
      </c>
      <c r="S598" s="1" t="s">
        <v>32108</v>
      </c>
      <c r="T598" s="1" t="s">
        <v>33069</v>
      </c>
      <c r="U598" s="3">
        <v>6</v>
      </c>
      <c r="V598" s="3">
        <v>0</v>
      </c>
    </row>
    <row r="599" spans="1:22" x14ac:dyDescent="0.25">
      <c r="A599" s="1" t="s">
        <v>776</v>
      </c>
      <c r="B599" s="2" t="s">
        <v>777</v>
      </c>
      <c r="C599" s="3">
        <v>1</v>
      </c>
      <c r="D599" s="2" t="s">
        <v>778</v>
      </c>
      <c r="E599" s="4">
        <v>1446177600000</v>
      </c>
      <c r="F599" s="1" t="s">
        <v>779</v>
      </c>
      <c r="G599" s="3">
        <v>6044500</v>
      </c>
      <c r="H599" s="1" t="s">
        <v>780</v>
      </c>
      <c r="I599" s="1" t="s">
        <v>5</v>
      </c>
      <c r="J599" s="2" t="s">
        <v>256</v>
      </c>
      <c r="K599" s="1" t="s">
        <v>5</v>
      </c>
      <c r="L599" s="3">
        <v>0</v>
      </c>
      <c r="M599" s="3">
        <v>0</v>
      </c>
      <c r="N599" s="3">
        <v>0</v>
      </c>
      <c r="O599" s="3">
        <v>0</v>
      </c>
      <c r="P599" s="3">
        <v>0</v>
      </c>
      <c r="Q599" s="3">
        <v>0</v>
      </c>
      <c r="R599" s="3">
        <v>0</v>
      </c>
      <c r="S599" s="1" t="s">
        <v>32108</v>
      </c>
      <c r="T599" s="1" t="s">
        <v>33069</v>
      </c>
      <c r="U599" s="3">
        <v>6</v>
      </c>
      <c r="V599" s="3">
        <v>0</v>
      </c>
    </row>
    <row r="600" spans="1:22" x14ac:dyDescent="0.25">
      <c r="A600" s="1" t="s">
        <v>14030</v>
      </c>
      <c r="B600" s="2" t="s">
        <v>14031</v>
      </c>
      <c r="C600" s="3">
        <v>10</v>
      </c>
      <c r="D600" s="2" t="s">
        <v>14032</v>
      </c>
      <c r="E600" s="4">
        <v>1435464000000</v>
      </c>
      <c r="F600" s="1" t="s">
        <v>14033</v>
      </c>
      <c r="G600" s="3">
        <v>6207037</v>
      </c>
      <c r="H600" s="1" t="s">
        <v>14034</v>
      </c>
      <c r="I600" s="1" t="s">
        <v>14035</v>
      </c>
      <c r="J600" s="2" t="s">
        <v>466</v>
      </c>
      <c r="K600" s="1" t="s">
        <v>14036</v>
      </c>
      <c r="L600" s="3">
        <v>4.2962999999999996</v>
      </c>
      <c r="M600" s="3">
        <v>27</v>
      </c>
      <c r="N600" s="3">
        <v>3</v>
      </c>
      <c r="O600" s="3">
        <v>0</v>
      </c>
      <c r="P600" s="3">
        <v>2</v>
      </c>
      <c r="Q600" s="3">
        <v>3</v>
      </c>
      <c r="R600" s="3">
        <v>19</v>
      </c>
      <c r="S600" s="1" t="s">
        <v>32108</v>
      </c>
      <c r="T600" s="1" t="s">
        <v>33069</v>
      </c>
      <c r="U600" s="3">
        <v>6</v>
      </c>
      <c r="V600" s="3">
        <v>0</v>
      </c>
    </row>
    <row r="601" spans="1:22" x14ac:dyDescent="0.25">
      <c r="A601" s="1" t="s">
        <v>11260</v>
      </c>
      <c r="B601" s="2" t="s">
        <v>11261</v>
      </c>
      <c r="C601" s="3">
        <v>3</v>
      </c>
      <c r="D601" s="2" t="s">
        <v>2280</v>
      </c>
      <c r="E601" s="4">
        <v>1441166400000</v>
      </c>
      <c r="F601" s="1" t="s">
        <v>11262</v>
      </c>
      <c r="G601" s="3">
        <v>8396623</v>
      </c>
      <c r="H601" s="1" t="s">
        <v>11263</v>
      </c>
      <c r="I601" s="1" t="s">
        <v>11264</v>
      </c>
      <c r="J601" s="2" t="s">
        <v>305</v>
      </c>
      <c r="K601" s="1" t="s">
        <v>5</v>
      </c>
      <c r="L601" s="3">
        <v>5</v>
      </c>
      <c r="M601" s="3">
        <v>1</v>
      </c>
      <c r="N601" s="3">
        <v>0</v>
      </c>
      <c r="O601" s="3">
        <v>0</v>
      </c>
      <c r="P601" s="3">
        <v>0</v>
      </c>
      <c r="Q601" s="3">
        <v>0</v>
      </c>
      <c r="R601" s="3">
        <v>1</v>
      </c>
      <c r="S601" s="1" t="s">
        <v>32108</v>
      </c>
      <c r="T601" s="1" t="s">
        <v>33069</v>
      </c>
      <c r="U601" s="3">
        <v>6</v>
      </c>
      <c r="V601" s="3">
        <v>0</v>
      </c>
    </row>
    <row r="602" spans="1:22" x14ac:dyDescent="0.25">
      <c r="A602" s="1" t="s">
        <v>8618</v>
      </c>
      <c r="B602" s="2" t="s">
        <v>8619</v>
      </c>
      <c r="C602" s="3">
        <v>127</v>
      </c>
      <c r="D602" s="2" t="s">
        <v>410</v>
      </c>
      <c r="E602" s="4">
        <v>1459051200000</v>
      </c>
      <c r="F602" s="1" t="s">
        <v>8620</v>
      </c>
      <c r="G602" s="3">
        <v>40404844</v>
      </c>
      <c r="H602" s="1" t="s">
        <v>8621</v>
      </c>
      <c r="I602" s="1" t="s">
        <v>8622</v>
      </c>
      <c r="J602" s="2" t="s">
        <v>167</v>
      </c>
      <c r="K602" s="1" t="s">
        <v>5</v>
      </c>
      <c r="L602" s="3">
        <v>4.7671200000000002</v>
      </c>
      <c r="M602" s="3">
        <v>73</v>
      </c>
      <c r="N602" s="3">
        <v>1</v>
      </c>
      <c r="O602" s="3">
        <v>0</v>
      </c>
      <c r="P602" s="3">
        <v>3</v>
      </c>
      <c r="Q602" s="3">
        <v>7</v>
      </c>
      <c r="R602" s="3">
        <v>62</v>
      </c>
      <c r="S602" s="1" t="s">
        <v>32108</v>
      </c>
      <c r="T602" s="1" t="s">
        <v>33069</v>
      </c>
      <c r="U602" s="3">
        <v>6</v>
      </c>
      <c r="V602" s="3">
        <v>0</v>
      </c>
    </row>
    <row r="603" spans="1:22" x14ac:dyDescent="0.25">
      <c r="A603" s="1" t="s">
        <v>7061</v>
      </c>
      <c r="B603" s="2" t="s">
        <v>7062</v>
      </c>
      <c r="C603" s="3">
        <v>5</v>
      </c>
      <c r="D603" s="2" t="s">
        <v>258</v>
      </c>
      <c r="E603" s="4">
        <v>1456808400000</v>
      </c>
      <c r="F603" s="1" t="s">
        <v>7063</v>
      </c>
      <c r="G603" s="3">
        <v>10570817</v>
      </c>
      <c r="H603" s="1" t="s">
        <v>7064</v>
      </c>
      <c r="I603" s="1" t="s">
        <v>7065</v>
      </c>
      <c r="J603" s="2" t="s">
        <v>53</v>
      </c>
      <c r="K603" s="1" t="s">
        <v>5</v>
      </c>
      <c r="L603" s="3">
        <v>4.78261</v>
      </c>
      <c r="M603" s="3">
        <v>23</v>
      </c>
      <c r="N603" s="3">
        <v>0</v>
      </c>
      <c r="O603" s="3">
        <v>1</v>
      </c>
      <c r="P603" s="3">
        <v>1</v>
      </c>
      <c r="Q603" s="3">
        <v>0</v>
      </c>
      <c r="R603" s="3">
        <v>21</v>
      </c>
      <c r="S603" s="1" t="s">
        <v>32108</v>
      </c>
      <c r="T603" s="1" t="s">
        <v>33069</v>
      </c>
      <c r="U603" s="3">
        <v>6</v>
      </c>
      <c r="V603" s="3">
        <v>0</v>
      </c>
    </row>
    <row r="604" spans="1:22" x14ac:dyDescent="0.25">
      <c r="A604" s="1" t="s">
        <v>11265</v>
      </c>
      <c r="B604" s="2" t="s">
        <v>11266</v>
      </c>
      <c r="C604" s="3">
        <v>13</v>
      </c>
      <c r="D604" s="2" t="s">
        <v>4318</v>
      </c>
      <c r="E604" s="4">
        <v>1431057600000</v>
      </c>
      <c r="F604" s="1" t="s">
        <v>11267</v>
      </c>
      <c r="G604" s="3">
        <v>3140877</v>
      </c>
      <c r="H604" s="1" t="s">
        <v>11268</v>
      </c>
      <c r="I604" s="1" t="s">
        <v>11269</v>
      </c>
      <c r="J604" s="2" t="s">
        <v>305</v>
      </c>
      <c r="K604" s="1" t="s">
        <v>11270</v>
      </c>
      <c r="L604" s="3">
        <v>5</v>
      </c>
      <c r="M604" s="3">
        <v>2</v>
      </c>
      <c r="N604" s="3">
        <v>0</v>
      </c>
      <c r="O604" s="3">
        <v>0</v>
      </c>
      <c r="P604" s="3">
        <v>0</v>
      </c>
      <c r="Q604" s="3">
        <v>0</v>
      </c>
      <c r="R604" s="3">
        <v>2</v>
      </c>
      <c r="S604" s="1" t="s">
        <v>32108</v>
      </c>
      <c r="T604" s="1" t="s">
        <v>33069</v>
      </c>
      <c r="U604" s="3">
        <v>6</v>
      </c>
      <c r="V604" s="3">
        <v>0</v>
      </c>
    </row>
    <row r="605" spans="1:22" x14ac:dyDescent="0.25">
      <c r="A605" s="1" t="s">
        <v>1065</v>
      </c>
      <c r="B605" s="2" t="s">
        <v>1066</v>
      </c>
      <c r="C605" s="3">
        <v>5</v>
      </c>
      <c r="D605" s="2" t="s">
        <v>787</v>
      </c>
      <c r="E605" s="4">
        <v>1453179600000</v>
      </c>
      <c r="F605" s="1" t="s">
        <v>1067</v>
      </c>
      <c r="G605" s="3">
        <v>26684135</v>
      </c>
      <c r="H605" s="1" t="s">
        <v>874</v>
      </c>
      <c r="I605" s="1" t="s">
        <v>875</v>
      </c>
      <c r="J605" s="2" t="s">
        <v>466</v>
      </c>
      <c r="K605" s="1" t="s">
        <v>5</v>
      </c>
      <c r="L605" s="3">
        <v>4.5555500000000002</v>
      </c>
      <c r="M605" s="3">
        <v>9</v>
      </c>
      <c r="N605" s="3">
        <v>0</v>
      </c>
      <c r="O605" s="3">
        <v>0</v>
      </c>
      <c r="P605" s="3">
        <v>2</v>
      </c>
      <c r="Q605" s="3">
        <v>0</v>
      </c>
      <c r="R605" s="3">
        <v>7</v>
      </c>
      <c r="S605" s="1" t="s">
        <v>32108</v>
      </c>
      <c r="T605" s="1" t="s">
        <v>33069</v>
      </c>
      <c r="U605" s="3">
        <v>6</v>
      </c>
      <c r="V605" s="3">
        <v>0</v>
      </c>
    </row>
    <row r="606" spans="1:22" x14ac:dyDescent="0.25">
      <c r="A606" s="1" t="s">
        <v>871</v>
      </c>
      <c r="B606" s="2" t="s">
        <v>872</v>
      </c>
      <c r="C606" s="3">
        <v>3</v>
      </c>
      <c r="D606" s="2" t="s">
        <v>866</v>
      </c>
      <c r="E606" s="4">
        <v>1452834000000</v>
      </c>
      <c r="F606" s="1" t="s">
        <v>873</v>
      </c>
      <c r="G606" s="3">
        <v>26587930</v>
      </c>
      <c r="H606" s="1" t="s">
        <v>874</v>
      </c>
      <c r="I606" s="1" t="s">
        <v>875</v>
      </c>
      <c r="J606" s="2" t="s">
        <v>305</v>
      </c>
      <c r="K606" s="1" t="s">
        <v>876</v>
      </c>
      <c r="L606" s="3">
        <v>0</v>
      </c>
      <c r="M606" s="3">
        <v>0</v>
      </c>
      <c r="N606" s="3">
        <v>0</v>
      </c>
      <c r="O606" s="3">
        <v>0</v>
      </c>
      <c r="P606" s="3">
        <v>0</v>
      </c>
      <c r="Q606" s="3">
        <v>0</v>
      </c>
      <c r="R606" s="3">
        <v>0</v>
      </c>
      <c r="S606" s="1" t="s">
        <v>32108</v>
      </c>
      <c r="T606" s="1" t="s">
        <v>33069</v>
      </c>
      <c r="U606" s="3">
        <v>6</v>
      </c>
      <c r="V606" s="3">
        <v>0</v>
      </c>
    </row>
    <row r="607" spans="1:22" x14ac:dyDescent="0.25">
      <c r="A607" s="1" t="s">
        <v>17295</v>
      </c>
      <c r="B607" s="2" t="s">
        <v>17296</v>
      </c>
      <c r="C607" s="3">
        <v>1</v>
      </c>
      <c r="D607" s="2" t="s">
        <v>275</v>
      </c>
      <c r="E607" s="4">
        <v>1435809600000</v>
      </c>
      <c r="F607" s="1" t="s">
        <v>17297</v>
      </c>
      <c r="G607" s="3">
        <v>4606532</v>
      </c>
      <c r="H607" s="1" t="s">
        <v>17298</v>
      </c>
      <c r="I607" s="1" t="s">
        <v>5</v>
      </c>
      <c r="J607" s="2" t="s">
        <v>256</v>
      </c>
      <c r="K607" s="1" t="s">
        <v>5</v>
      </c>
      <c r="L607" s="3">
        <v>5</v>
      </c>
      <c r="M607" s="3">
        <v>2</v>
      </c>
      <c r="N607" s="3">
        <v>0</v>
      </c>
      <c r="O607" s="3">
        <v>0</v>
      </c>
      <c r="P607" s="3">
        <v>0</v>
      </c>
      <c r="Q607" s="3">
        <v>0</v>
      </c>
      <c r="R607" s="3">
        <v>2</v>
      </c>
      <c r="S607" s="1" t="s">
        <v>32108</v>
      </c>
      <c r="T607" s="1" t="s">
        <v>33069</v>
      </c>
      <c r="U607" s="3">
        <v>6</v>
      </c>
      <c r="V607" s="3">
        <v>0</v>
      </c>
    </row>
    <row r="608" spans="1:22" x14ac:dyDescent="0.25">
      <c r="A608" s="1" t="s">
        <v>3349</v>
      </c>
      <c r="B608" s="2" t="s">
        <v>3353</v>
      </c>
      <c r="C608" s="3">
        <v>200</v>
      </c>
      <c r="D608" s="2" t="s">
        <v>2795</v>
      </c>
      <c r="E608" s="4">
        <v>1461988800000</v>
      </c>
      <c r="F608" s="1" t="s">
        <v>3350</v>
      </c>
      <c r="G608" s="3">
        <v>4574698</v>
      </c>
      <c r="H608" s="1" t="s">
        <v>3351</v>
      </c>
      <c r="I608" s="1" t="s">
        <v>3352</v>
      </c>
      <c r="J608" s="2" t="s">
        <v>53</v>
      </c>
      <c r="K608" s="1" t="s">
        <v>5</v>
      </c>
      <c r="L608" s="3">
        <v>3.7179500000000001</v>
      </c>
      <c r="M608" s="3">
        <v>39</v>
      </c>
      <c r="N608" s="3">
        <v>5</v>
      </c>
      <c r="O608" s="3">
        <v>4</v>
      </c>
      <c r="P608" s="3">
        <v>5</v>
      </c>
      <c r="Q608" s="3">
        <v>8</v>
      </c>
      <c r="R608" s="3">
        <v>17</v>
      </c>
      <c r="S608" s="1" t="s">
        <v>32108</v>
      </c>
      <c r="T608" s="1" t="s">
        <v>33069</v>
      </c>
      <c r="U608" s="3">
        <v>6</v>
      </c>
      <c r="V608" s="3">
        <v>0</v>
      </c>
    </row>
    <row r="609" spans="1:22" x14ac:dyDescent="0.25">
      <c r="A609" s="1" t="s">
        <v>3530</v>
      </c>
      <c r="B609" s="2" t="s">
        <v>3533</v>
      </c>
      <c r="C609" s="3">
        <v>200</v>
      </c>
      <c r="D609" s="2" t="s">
        <v>2795</v>
      </c>
      <c r="E609" s="4">
        <v>1461988800000</v>
      </c>
      <c r="F609" s="1" t="s">
        <v>3531</v>
      </c>
      <c r="G609" s="3">
        <v>4562131</v>
      </c>
      <c r="H609" s="1" t="s">
        <v>3351</v>
      </c>
      <c r="I609" s="1" t="s">
        <v>3532</v>
      </c>
      <c r="J609" s="2" t="s">
        <v>305</v>
      </c>
      <c r="K609" s="1" t="s">
        <v>5</v>
      </c>
      <c r="L609" s="3">
        <v>4.75</v>
      </c>
      <c r="M609" s="3">
        <v>8</v>
      </c>
      <c r="N609" s="3">
        <v>0</v>
      </c>
      <c r="O609" s="3">
        <v>0</v>
      </c>
      <c r="P609" s="3">
        <v>1</v>
      </c>
      <c r="Q609" s="3">
        <v>0</v>
      </c>
      <c r="R609" s="3">
        <v>7</v>
      </c>
      <c r="S609" s="1" t="s">
        <v>32108</v>
      </c>
      <c r="T609" s="1" t="s">
        <v>33069</v>
      </c>
      <c r="U609" s="3">
        <v>6</v>
      </c>
      <c r="V609" s="3">
        <v>0</v>
      </c>
    </row>
    <row r="610" spans="1:22" x14ac:dyDescent="0.25">
      <c r="A610" s="1" t="s">
        <v>2284</v>
      </c>
      <c r="B610" s="2" t="s">
        <v>2285</v>
      </c>
      <c r="C610" s="3">
        <v>8</v>
      </c>
      <c r="D610" s="2" t="s">
        <v>2286</v>
      </c>
      <c r="E610" s="4">
        <v>1453006800000</v>
      </c>
      <c r="F610" s="1" t="s">
        <v>2287</v>
      </c>
      <c r="G610" s="3">
        <v>5030355</v>
      </c>
      <c r="H610" s="1" t="s">
        <v>2288</v>
      </c>
      <c r="I610" s="1" t="s">
        <v>2289</v>
      </c>
      <c r="J610" s="2" t="s">
        <v>305</v>
      </c>
      <c r="K610" s="1" t="s">
        <v>2290</v>
      </c>
      <c r="L610" s="3">
        <v>5</v>
      </c>
      <c r="M610" s="3">
        <v>11</v>
      </c>
      <c r="N610" s="3">
        <v>0</v>
      </c>
      <c r="O610" s="3">
        <v>0</v>
      </c>
      <c r="P610" s="3">
        <v>0</v>
      </c>
      <c r="Q610" s="3">
        <v>0</v>
      </c>
      <c r="R610" s="3">
        <v>11</v>
      </c>
      <c r="S610" s="1" t="s">
        <v>32108</v>
      </c>
      <c r="T610" s="1" t="s">
        <v>33069</v>
      </c>
      <c r="U610" s="3">
        <v>6</v>
      </c>
      <c r="V610" s="3">
        <v>0</v>
      </c>
    </row>
    <row r="611" spans="1:22" x14ac:dyDescent="0.25">
      <c r="A611" s="1" t="s">
        <v>15240</v>
      </c>
      <c r="B611" s="2" t="s">
        <v>15245</v>
      </c>
      <c r="C611" s="3">
        <v>709</v>
      </c>
      <c r="D611" s="2" t="s">
        <v>2726</v>
      </c>
      <c r="E611" s="4">
        <v>1462161600000</v>
      </c>
      <c r="F611" s="1" t="s">
        <v>15241</v>
      </c>
      <c r="G611" s="3">
        <v>13458562</v>
      </c>
      <c r="H611" s="1" t="s">
        <v>15242</v>
      </c>
      <c r="I611" s="1" t="s">
        <v>15243</v>
      </c>
      <c r="J611" s="2" t="s">
        <v>53</v>
      </c>
      <c r="K611" s="1" t="s">
        <v>15244</v>
      </c>
      <c r="L611" s="3">
        <v>3.88889</v>
      </c>
      <c r="M611" s="3">
        <v>9</v>
      </c>
      <c r="N611" s="3">
        <v>0</v>
      </c>
      <c r="O611" s="3">
        <v>2</v>
      </c>
      <c r="P611" s="3">
        <v>1</v>
      </c>
      <c r="Q611" s="3">
        <v>2</v>
      </c>
      <c r="R611" s="3">
        <v>4</v>
      </c>
      <c r="S611" s="1" t="s">
        <v>32108</v>
      </c>
      <c r="T611" s="1" t="s">
        <v>33069</v>
      </c>
      <c r="U611" s="3">
        <v>6</v>
      </c>
      <c r="V611" s="3">
        <v>0</v>
      </c>
    </row>
    <row r="612" spans="1:22" x14ac:dyDescent="0.25">
      <c r="A612" s="1" t="s">
        <v>13054</v>
      </c>
      <c r="B612" s="2" t="s">
        <v>13055</v>
      </c>
      <c r="C612" s="3">
        <v>39</v>
      </c>
      <c r="D612" s="2" t="s">
        <v>765</v>
      </c>
      <c r="E612" s="4">
        <v>1453784400000</v>
      </c>
      <c r="F612" s="1" t="s">
        <v>13056</v>
      </c>
      <c r="G612" s="3">
        <v>8057520</v>
      </c>
      <c r="H612" s="1" t="s">
        <v>13057</v>
      </c>
      <c r="I612" s="1" t="s">
        <v>13058</v>
      </c>
      <c r="J612" s="2" t="s">
        <v>421</v>
      </c>
      <c r="K612" s="1" t="s">
        <v>13059</v>
      </c>
      <c r="L612" s="3">
        <v>3.5194200000000002</v>
      </c>
      <c r="M612" s="3">
        <v>206</v>
      </c>
      <c r="N612" s="3">
        <v>34</v>
      </c>
      <c r="O612" s="3">
        <v>20</v>
      </c>
      <c r="P612" s="3">
        <v>34</v>
      </c>
      <c r="Q612" s="3">
        <v>41</v>
      </c>
      <c r="R612" s="3">
        <v>77</v>
      </c>
      <c r="S612" s="1" t="s">
        <v>32108</v>
      </c>
      <c r="T612" s="1" t="s">
        <v>33069</v>
      </c>
      <c r="U612" s="3">
        <v>6</v>
      </c>
      <c r="V612" s="3">
        <v>0</v>
      </c>
    </row>
    <row r="613" spans="1:22" x14ac:dyDescent="0.25">
      <c r="A613" s="1" t="s">
        <v>15264</v>
      </c>
      <c r="B613" s="2" t="s">
        <v>15265</v>
      </c>
      <c r="C613" s="3">
        <v>10</v>
      </c>
      <c r="D613" s="2" t="s">
        <v>3406</v>
      </c>
      <c r="E613" s="4">
        <v>1439179200000</v>
      </c>
      <c r="F613" s="1" t="s">
        <v>15266</v>
      </c>
      <c r="G613" s="3">
        <v>3324480</v>
      </c>
      <c r="H613" s="1" t="s">
        <v>15267</v>
      </c>
      <c r="I613" s="1" t="s">
        <v>15268</v>
      </c>
      <c r="J613" s="2" t="s">
        <v>53</v>
      </c>
      <c r="K613" s="1" t="s">
        <v>15269</v>
      </c>
      <c r="L613" s="3">
        <v>4.6170200000000001</v>
      </c>
      <c r="M613" s="3">
        <v>141</v>
      </c>
      <c r="N613" s="3">
        <v>7</v>
      </c>
      <c r="O613" s="3">
        <v>3</v>
      </c>
      <c r="P613" s="3">
        <v>3</v>
      </c>
      <c r="Q613" s="3">
        <v>11</v>
      </c>
      <c r="R613" s="3">
        <v>117</v>
      </c>
      <c r="S613" s="1" t="s">
        <v>32108</v>
      </c>
      <c r="T613" s="1" t="s">
        <v>33069</v>
      </c>
      <c r="U613" s="3">
        <v>6</v>
      </c>
      <c r="V613" s="3">
        <v>0</v>
      </c>
    </row>
    <row r="614" spans="1:22" x14ac:dyDescent="0.25">
      <c r="A614" s="1" t="s">
        <v>15333</v>
      </c>
      <c r="B614" s="2" t="s">
        <v>15334</v>
      </c>
      <c r="C614" s="3">
        <v>11</v>
      </c>
      <c r="D614" s="2" t="s">
        <v>2751</v>
      </c>
      <c r="E614" s="4">
        <v>1446004800000</v>
      </c>
      <c r="F614" s="1" t="s">
        <v>15335</v>
      </c>
      <c r="G614" s="3">
        <v>5194961</v>
      </c>
      <c r="H614" s="1" t="s">
        <v>15336</v>
      </c>
      <c r="I614" s="1" t="s">
        <v>15337</v>
      </c>
      <c r="J614" s="2" t="s">
        <v>53</v>
      </c>
      <c r="K614" s="1" t="s">
        <v>15338</v>
      </c>
      <c r="L614" s="3">
        <v>4.1315799999999996</v>
      </c>
      <c r="M614" s="3">
        <v>38</v>
      </c>
      <c r="N614" s="3">
        <v>5</v>
      </c>
      <c r="O614" s="3">
        <v>3</v>
      </c>
      <c r="P614" s="3">
        <v>1</v>
      </c>
      <c r="Q614" s="3">
        <v>2</v>
      </c>
      <c r="R614" s="3">
        <v>27</v>
      </c>
      <c r="S614" s="1" t="s">
        <v>32108</v>
      </c>
      <c r="T614" s="1" t="s">
        <v>33069</v>
      </c>
      <c r="U614" s="3">
        <v>6</v>
      </c>
      <c r="V614" s="3">
        <v>0</v>
      </c>
    </row>
    <row r="615" spans="1:22" x14ac:dyDescent="0.25">
      <c r="A615" s="1" t="s">
        <v>17332</v>
      </c>
      <c r="B615" s="2" t="s">
        <v>17334</v>
      </c>
      <c r="C615" s="3">
        <v>68</v>
      </c>
      <c r="D615" s="2" t="s">
        <v>660</v>
      </c>
      <c r="E615" s="4">
        <v>1461470400000</v>
      </c>
      <c r="F615" s="1" t="s">
        <v>17333</v>
      </c>
      <c r="G615" s="3">
        <v>7166576</v>
      </c>
      <c r="H615" s="1" t="s">
        <v>15972</v>
      </c>
      <c r="I615" s="1" t="s">
        <v>15973</v>
      </c>
      <c r="J615" s="2" t="s">
        <v>256</v>
      </c>
      <c r="K615" s="1" t="s">
        <v>17335</v>
      </c>
      <c r="L615" s="3">
        <v>5</v>
      </c>
      <c r="M615" s="3">
        <v>3</v>
      </c>
      <c r="N615" s="3">
        <v>0</v>
      </c>
      <c r="O615" s="3">
        <v>0</v>
      </c>
      <c r="P615" s="3">
        <v>0</v>
      </c>
      <c r="Q615" s="3">
        <v>0</v>
      </c>
      <c r="R615" s="3">
        <v>3</v>
      </c>
      <c r="S615" s="1" t="s">
        <v>32108</v>
      </c>
      <c r="T615" s="1" t="s">
        <v>33069</v>
      </c>
      <c r="U615" s="3">
        <v>6</v>
      </c>
      <c r="V615" s="3">
        <v>0</v>
      </c>
    </row>
    <row r="616" spans="1:22" x14ac:dyDescent="0.25">
      <c r="A616" s="1" t="s">
        <v>16597</v>
      </c>
      <c r="B616" s="2" t="s">
        <v>16598</v>
      </c>
      <c r="C616" s="3">
        <v>30100</v>
      </c>
      <c r="D616" s="2" t="s">
        <v>307</v>
      </c>
      <c r="E616" s="4">
        <v>1457758800000</v>
      </c>
      <c r="F616" s="1" t="s">
        <v>16599</v>
      </c>
      <c r="G616" s="3">
        <v>2779567</v>
      </c>
      <c r="H616" s="1" t="s">
        <v>16600</v>
      </c>
      <c r="I616" s="1" t="s">
        <v>16601</v>
      </c>
      <c r="J616" s="2" t="s">
        <v>167</v>
      </c>
      <c r="K616" s="1" t="s">
        <v>16602</v>
      </c>
      <c r="L616" s="3">
        <v>4.3715799999999998</v>
      </c>
      <c r="M616" s="3">
        <v>366</v>
      </c>
      <c r="N616" s="3">
        <v>16</v>
      </c>
      <c r="O616" s="3">
        <v>20</v>
      </c>
      <c r="P616" s="3">
        <v>19</v>
      </c>
      <c r="Q616" s="3">
        <v>68</v>
      </c>
      <c r="R616" s="3">
        <v>243</v>
      </c>
      <c r="S616" s="1" t="s">
        <v>32108</v>
      </c>
      <c r="T616" s="1" t="s">
        <v>33069</v>
      </c>
      <c r="U616" s="3">
        <v>6</v>
      </c>
      <c r="V616" s="3">
        <v>0</v>
      </c>
    </row>
    <row r="617" spans="1:22" x14ac:dyDescent="0.25">
      <c r="A617" s="1" t="s">
        <v>16633</v>
      </c>
      <c r="B617" s="2" t="s">
        <v>16634</v>
      </c>
      <c r="C617" s="3">
        <v>4</v>
      </c>
      <c r="D617" s="2" t="s">
        <v>405</v>
      </c>
      <c r="E617" s="4">
        <v>1457067600000</v>
      </c>
      <c r="F617" s="1" t="s">
        <v>16635</v>
      </c>
      <c r="G617" s="3">
        <v>40414256</v>
      </c>
      <c r="H617" s="1" t="s">
        <v>16636</v>
      </c>
      <c r="I617" s="1" t="s">
        <v>16637</v>
      </c>
      <c r="J617" s="2" t="s">
        <v>167</v>
      </c>
      <c r="K617" s="1" t="s">
        <v>16638</v>
      </c>
      <c r="L617" s="3">
        <v>4.0589500000000003</v>
      </c>
      <c r="M617" s="3">
        <v>475</v>
      </c>
      <c r="N617" s="3">
        <v>68</v>
      </c>
      <c r="O617" s="3">
        <v>25</v>
      </c>
      <c r="P617" s="3">
        <v>32</v>
      </c>
      <c r="Q617" s="3">
        <v>36</v>
      </c>
      <c r="R617" s="3">
        <v>314</v>
      </c>
      <c r="S617" s="1" t="s">
        <v>32108</v>
      </c>
      <c r="T617" s="1" t="s">
        <v>33069</v>
      </c>
      <c r="U617" s="3">
        <v>6</v>
      </c>
      <c r="V617" s="3">
        <v>0</v>
      </c>
    </row>
    <row r="618" spans="1:22" x14ac:dyDescent="0.25">
      <c r="A618" s="1" t="s">
        <v>15366</v>
      </c>
      <c r="B618" s="2" t="s">
        <v>15370</v>
      </c>
      <c r="C618" s="3">
        <v>709</v>
      </c>
      <c r="D618" s="2" t="s">
        <v>2726</v>
      </c>
      <c r="E618" s="4">
        <v>1462161600000</v>
      </c>
      <c r="F618" s="1" t="s">
        <v>15367</v>
      </c>
      <c r="G618" s="3">
        <v>13377498</v>
      </c>
      <c r="H618" s="1" t="s">
        <v>15368</v>
      </c>
      <c r="I618" s="1" t="s">
        <v>15369</v>
      </c>
      <c r="J618" s="2" t="s">
        <v>53</v>
      </c>
      <c r="K618" s="1" t="s">
        <v>15244</v>
      </c>
      <c r="L618" s="3">
        <v>4.6363599999999998</v>
      </c>
      <c r="M618" s="3">
        <v>11</v>
      </c>
      <c r="N618" s="3">
        <v>0</v>
      </c>
      <c r="O618" s="3">
        <v>0</v>
      </c>
      <c r="P618" s="3">
        <v>1</v>
      </c>
      <c r="Q618" s="3">
        <v>2</v>
      </c>
      <c r="R618" s="3">
        <v>8</v>
      </c>
      <c r="S618" s="1" t="s">
        <v>32108</v>
      </c>
      <c r="T618" s="1" t="s">
        <v>33069</v>
      </c>
      <c r="U618" s="3">
        <v>6</v>
      </c>
      <c r="V618" s="3">
        <v>0</v>
      </c>
    </row>
    <row r="619" spans="1:22" x14ac:dyDescent="0.25">
      <c r="A619" s="1" t="s">
        <v>14203</v>
      </c>
      <c r="B619" s="2" t="s">
        <v>14207</v>
      </c>
      <c r="C619" s="3">
        <v>15</v>
      </c>
      <c r="D619" s="2" t="s">
        <v>114</v>
      </c>
      <c r="E619" s="4">
        <v>1460692800000</v>
      </c>
      <c r="F619" s="1" t="s">
        <v>14204</v>
      </c>
      <c r="G619" s="3">
        <v>13201681</v>
      </c>
      <c r="H619" s="1" t="s">
        <v>14205</v>
      </c>
      <c r="I619" s="1" t="s">
        <v>14206</v>
      </c>
      <c r="J619" s="2" t="s">
        <v>466</v>
      </c>
      <c r="K619" s="1" t="s">
        <v>14208</v>
      </c>
      <c r="L619" s="3">
        <v>4.8378399999999999</v>
      </c>
      <c r="M619" s="3">
        <v>37</v>
      </c>
      <c r="N619" s="3">
        <v>1</v>
      </c>
      <c r="O619" s="3">
        <v>0</v>
      </c>
      <c r="P619" s="3">
        <v>0</v>
      </c>
      <c r="Q619" s="3">
        <v>2</v>
      </c>
      <c r="R619" s="3">
        <v>34</v>
      </c>
      <c r="S619" s="1" t="s">
        <v>32108</v>
      </c>
      <c r="T619" s="1" t="s">
        <v>33069</v>
      </c>
      <c r="U619" s="3">
        <v>6</v>
      </c>
      <c r="V619" s="3">
        <v>0</v>
      </c>
    </row>
    <row r="620" spans="1:22" x14ac:dyDescent="0.25">
      <c r="A620" s="1" t="s">
        <v>15508</v>
      </c>
      <c r="B620" s="2" t="s">
        <v>15509</v>
      </c>
      <c r="C620" s="3">
        <v>106</v>
      </c>
      <c r="D620" s="2" t="s">
        <v>42</v>
      </c>
      <c r="E620" s="4">
        <v>1459137600000</v>
      </c>
      <c r="F620" s="1" t="s">
        <v>15510</v>
      </c>
      <c r="G620" s="3">
        <v>17064925</v>
      </c>
      <c r="H620" s="1" t="s">
        <v>15511</v>
      </c>
      <c r="I620" s="1" t="s">
        <v>15512</v>
      </c>
      <c r="J620" s="2" t="s">
        <v>53</v>
      </c>
      <c r="K620" s="1" t="s">
        <v>15513</v>
      </c>
      <c r="L620" s="3">
        <v>4.0999999999999996</v>
      </c>
      <c r="M620" s="3">
        <v>10</v>
      </c>
      <c r="N620" s="3">
        <v>2</v>
      </c>
      <c r="O620" s="3">
        <v>0</v>
      </c>
      <c r="P620" s="3">
        <v>0</v>
      </c>
      <c r="Q620" s="3">
        <v>1</v>
      </c>
      <c r="R620" s="3">
        <v>7</v>
      </c>
      <c r="S620" s="1" t="s">
        <v>32108</v>
      </c>
      <c r="T620" s="1" t="s">
        <v>33069</v>
      </c>
      <c r="U620" s="3">
        <v>6</v>
      </c>
      <c r="V620" s="3">
        <v>0</v>
      </c>
    </row>
    <row r="621" spans="1:22" x14ac:dyDescent="0.25">
      <c r="A621" s="1" t="s">
        <v>3615</v>
      </c>
      <c r="B621" s="2" t="s">
        <v>3616</v>
      </c>
      <c r="C621" s="3">
        <v>49</v>
      </c>
      <c r="D621" s="2" t="s">
        <v>3617</v>
      </c>
      <c r="E621" s="4">
        <v>1404360000000</v>
      </c>
      <c r="F621" s="1" t="s">
        <v>3618</v>
      </c>
      <c r="G621" s="3">
        <v>4077728</v>
      </c>
      <c r="H621" s="1" t="s">
        <v>3619</v>
      </c>
      <c r="I621" s="1" t="s">
        <v>3620</v>
      </c>
      <c r="J621" s="2" t="s">
        <v>421</v>
      </c>
      <c r="K621" s="1" t="s">
        <v>3621</v>
      </c>
      <c r="L621" s="3">
        <v>4.4361199999999998</v>
      </c>
      <c r="M621" s="3">
        <v>1362</v>
      </c>
      <c r="N621" s="3">
        <v>48</v>
      </c>
      <c r="O621" s="3">
        <v>28</v>
      </c>
      <c r="P621" s="3">
        <v>99</v>
      </c>
      <c r="Q621" s="3">
        <v>294</v>
      </c>
      <c r="R621" s="3">
        <v>893</v>
      </c>
      <c r="S621" s="1" t="s">
        <v>32108</v>
      </c>
      <c r="T621" s="1" t="s">
        <v>33069</v>
      </c>
      <c r="U621" s="3">
        <v>6</v>
      </c>
      <c r="V621" s="3">
        <v>0</v>
      </c>
    </row>
    <row r="622" spans="1:22" x14ac:dyDescent="0.25">
      <c r="A622" s="1" t="s">
        <v>18690</v>
      </c>
      <c r="B622" s="2" t="s">
        <v>18691</v>
      </c>
      <c r="C622" s="3">
        <v>1</v>
      </c>
      <c r="D622" s="2" t="s">
        <v>893</v>
      </c>
      <c r="E622" s="4">
        <v>1429761600000</v>
      </c>
      <c r="F622" s="1" t="s">
        <v>18692</v>
      </c>
      <c r="G622" s="3">
        <v>12267447</v>
      </c>
      <c r="H622" s="1" t="s">
        <v>15598</v>
      </c>
      <c r="I622" s="1" t="s">
        <v>18693</v>
      </c>
      <c r="J622" s="2" t="s">
        <v>305</v>
      </c>
      <c r="K622" s="1" t="s">
        <v>5</v>
      </c>
      <c r="L622" s="3">
        <v>4</v>
      </c>
      <c r="M622" s="3">
        <v>1</v>
      </c>
      <c r="N622" s="3">
        <v>0</v>
      </c>
      <c r="O622" s="3">
        <v>0</v>
      </c>
      <c r="P622" s="3">
        <v>0</v>
      </c>
      <c r="Q622" s="3">
        <v>1</v>
      </c>
      <c r="R622" s="3">
        <v>0</v>
      </c>
      <c r="S622" s="1" t="s">
        <v>32108</v>
      </c>
      <c r="T622" s="1" t="s">
        <v>33069</v>
      </c>
      <c r="U622" s="3">
        <v>6</v>
      </c>
      <c r="V622" s="3">
        <v>0</v>
      </c>
    </row>
    <row r="623" spans="1:22" x14ac:dyDescent="0.25">
      <c r="A623" s="1" t="s">
        <v>18698</v>
      </c>
      <c r="B623" s="2" t="s">
        <v>18699</v>
      </c>
      <c r="C623" s="3">
        <v>228</v>
      </c>
      <c r="D623" s="2" t="s">
        <v>4003</v>
      </c>
      <c r="E623" s="4">
        <v>1434427200000</v>
      </c>
      <c r="F623" s="1" t="s">
        <v>18700</v>
      </c>
      <c r="G623" s="3">
        <v>12913443</v>
      </c>
      <c r="H623" s="1" t="s">
        <v>15598</v>
      </c>
      <c r="I623" s="1" t="s">
        <v>18701</v>
      </c>
      <c r="J623" s="2" t="s">
        <v>305</v>
      </c>
      <c r="K623" s="1" t="s">
        <v>5</v>
      </c>
      <c r="L623" s="3">
        <v>5</v>
      </c>
      <c r="M623" s="3">
        <v>1</v>
      </c>
      <c r="N623" s="3">
        <v>0</v>
      </c>
      <c r="O623" s="3">
        <v>0</v>
      </c>
      <c r="P623" s="3">
        <v>0</v>
      </c>
      <c r="Q623" s="3">
        <v>0</v>
      </c>
      <c r="R623" s="3">
        <v>1</v>
      </c>
      <c r="S623" s="1" t="s">
        <v>32108</v>
      </c>
      <c r="T623" s="1" t="s">
        <v>33069</v>
      </c>
      <c r="U623" s="3">
        <v>6</v>
      </c>
      <c r="V623" s="3">
        <v>0</v>
      </c>
    </row>
    <row r="624" spans="1:22" x14ac:dyDescent="0.25">
      <c r="A624" s="1" t="s">
        <v>9293</v>
      </c>
      <c r="B624" s="2" t="s">
        <v>9294</v>
      </c>
      <c r="C624" s="3">
        <v>34</v>
      </c>
      <c r="D624" s="2" t="s">
        <v>675</v>
      </c>
      <c r="E624" s="4">
        <v>1421816400000</v>
      </c>
      <c r="F624" s="1" t="s">
        <v>9295</v>
      </c>
      <c r="G624" s="3">
        <v>15330985</v>
      </c>
      <c r="H624" s="1" t="s">
        <v>9296</v>
      </c>
      <c r="I624" s="1" t="s">
        <v>9297</v>
      </c>
      <c r="J624" s="2" t="s">
        <v>167</v>
      </c>
      <c r="K624" s="1" t="s">
        <v>9298</v>
      </c>
      <c r="L624" s="3">
        <v>3.8267500000000001</v>
      </c>
      <c r="M624" s="3">
        <v>1241</v>
      </c>
      <c r="N624" s="3">
        <v>131</v>
      </c>
      <c r="O624" s="3">
        <v>84</v>
      </c>
      <c r="P624" s="3">
        <v>201</v>
      </c>
      <c r="Q624" s="3">
        <v>278</v>
      </c>
      <c r="R624" s="3">
        <v>547</v>
      </c>
      <c r="S624" s="1" t="s">
        <v>32108</v>
      </c>
      <c r="T624" s="1" t="s">
        <v>33069</v>
      </c>
      <c r="U624" s="3">
        <v>6</v>
      </c>
      <c r="V624" s="3">
        <v>0</v>
      </c>
    </row>
    <row r="625" spans="1:22" x14ac:dyDescent="0.25">
      <c r="A625" s="1" t="s">
        <v>20194</v>
      </c>
      <c r="B625" s="2" t="s">
        <v>20195</v>
      </c>
      <c r="C625" s="3">
        <v>2</v>
      </c>
      <c r="D625" s="2" t="s">
        <v>4708</v>
      </c>
      <c r="E625" s="4">
        <v>1442462400000</v>
      </c>
      <c r="F625" s="1" t="s">
        <v>20196</v>
      </c>
      <c r="G625" s="3">
        <v>2032592</v>
      </c>
      <c r="H625" s="1" t="s">
        <v>20197</v>
      </c>
      <c r="I625" s="1" t="s">
        <v>20198</v>
      </c>
      <c r="J625" s="2" t="s">
        <v>449</v>
      </c>
      <c r="K625" s="1" t="s">
        <v>5</v>
      </c>
      <c r="L625" s="3">
        <v>3</v>
      </c>
      <c r="M625" s="3">
        <v>2</v>
      </c>
      <c r="N625" s="3">
        <v>1</v>
      </c>
      <c r="O625" s="3">
        <v>0</v>
      </c>
      <c r="P625" s="3">
        <v>0</v>
      </c>
      <c r="Q625" s="3">
        <v>0</v>
      </c>
      <c r="R625" s="3">
        <v>1</v>
      </c>
      <c r="S625" s="1" t="s">
        <v>32108</v>
      </c>
      <c r="T625" s="1" t="s">
        <v>33069</v>
      </c>
      <c r="U625" s="3">
        <v>6</v>
      </c>
      <c r="V625" s="3">
        <v>0</v>
      </c>
    </row>
    <row r="626" spans="1:22" x14ac:dyDescent="0.25">
      <c r="A626" s="1" t="s">
        <v>19452</v>
      </c>
      <c r="B626" s="2" t="s">
        <v>19453</v>
      </c>
      <c r="C626" s="3">
        <v>240</v>
      </c>
      <c r="D626" s="2" t="s">
        <v>4171</v>
      </c>
      <c r="E626" s="4">
        <v>1429416000000</v>
      </c>
      <c r="F626" s="1" t="s">
        <v>19454</v>
      </c>
      <c r="G626" s="3">
        <v>6125925</v>
      </c>
      <c r="H626" s="1" t="s">
        <v>16903</v>
      </c>
      <c r="I626" s="1" t="s">
        <v>16904</v>
      </c>
      <c r="J626" s="2" t="s">
        <v>378</v>
      </c>
      <c r="K626" s="1" t="s">
        <v>5</v>
      </c>
      <c r="L626" s="3">
        <v>4.41</v>
      </c>
      <c r="M626" s="3">
        <v>100</v>
      </c>
      <c r="N626" s="3">
        <v>5</v>
      </c>
      <c r="O626" s="3">
        <v>3</v>
      </c>
      <c r="P626" s="3">
        <v>4</v>
      </c>
      <c r="Q626" s="3">
        <v>22</v>
      </c>
      <c r="R626" s="3">
        <v>66</v>
      </c>
      <c r="S626" s="1" t="s">
        <v>32108</v>
      </c>
      <c r="T626" s="1" t="s">
        <v>33069</v>
      </c>
      <c r="U626" s="3">
        <v>6</v>
      </c>
      <c r="V626" s="3">
        <v>0</v>
      </c>
    </row>
    <row r="627" spans="1:22" x14ac:dyDescent="0.25">
      <c r="A627" s="1" t="s">
        <v>16900</v>
      </c>
      <c r="B627" s="2" t="s">
        <v>16901</v>
      </c>
      <c r="C627" s="3">
        <v>240</v>
      </c>
      <c r="D627" s="2" t="s">
        <v>588</v>
      </c>
      <c r="E627" s="4">
        <v>1428292800000</v>
      </c>
      <c r="F627" s="1" t="s">
        <v>16902</v>
      </c>
      <c r="G627" s="3">
        <v>4940188</v>
      </c>
      <c r="H627" s="1" t="s">
        <v>16903</v>
      </c>
      <c r="I627" s="1" t="s">
        <v>16904</v>
      </c>
      <c r="J627" s="2" t="s">
        <v>167</v>
      </c>
      <c r="K627" s="1" t="s">
        <v>5</v>
      </c>
      <c r="L627" s="3">
        <v>4.4778099999999998</v>
      </c>
      <c r="M627" s="3">
        <v>383</v>
      </c>
      <c r="N627" s="3">
        <v>11</v>
      </c>
      <c r="O627" s="3">
        <v>6</v>
      </c>
      <c r="P627" s="3">
        <v>29</v>
      </c>
      <c r="Q627" s="3">
        <v>80</v>
      </c>
      <c r="R627" s="3">
        <v>257</v>
      </c>
      <c r="S627" s="1" t="s">
        <v>32108</v>
      </c>
      <c r="T627" s="1" t="s">
        <v>33069</v>
      </c>
      <c r="U627" s="3">
        <v>6</v>
      </c>
      <c r="V627" s="3">
        <v>0</v>
      </c>
    </row>
    <row r="628" spans="1:22" x14ac:dyDescent="0.25">
      <c r="A628" s="1" t="s">
        <v>9365</v>
      </c>
      <c r="B628" s="2" t="s">
        <v>13235</v>
      </c>
      <c r="C628" s="3">
        <v>116</v>
      </c>
      <c r="D628" s="2" t="s">
        <v>1059</v>
      </c>
      <c r="E628" s="4">
        <v>1461729600000</v>
      </c>
      <c r="F628" s="1" t="s">
        <v>9366</v>
      </c>
      <c r="G628" s="3">
        <v>5603540</v>
      </c>
      <c r="H628" s="1" t="s">
        <v>9367</v>
      </c>
      <c r="I628" s="1" t="s">
        <v>9368</v>
      </c>
      <c r="J628" s="2" t="s">
        <v>421</v>
      </c>
      <c r="K628" s="1" t="s">
        <v>13236</v>
      </c>
      <c r="L628" s="3">
        <v>4.8461800000000004</v>
      </c>
      <c r="M628" s="3">
        <v>2854</v>
      </c>
      <c r="N628" s="3">
        <v>11</v>
      </c>
      <c r="O628" s="3">
        <v>7</v>
      </c>
      <c r="P628" s="3">
        <v>26</v>
      </c>
      <c r="Q628" s="3">
        <v>322</v>
      </c>
      <c r="R628" s="3">
        <v>2488</v>
      </c>
      <c r="S628" s="1" t="s">
        <v>32108</v>
      </c>
      <c r="T628" s="1" t="s">
        <v>33069</v>
      </c>
      <c r="U628" s="3">
        <v>6</v>
      </c>
      <c r="V628" s="3">
        <v>0</v>
      </c>
    </row>
    <row r="629" spans="1:22" x14ac:dyDescent="0.25">
      <c r="A629" s="1" t="s">
        <v>13237</v>
      </c>
      <c r="B629" s="2" t="s">
        <v>13241</v>
      </c>
      <c r="C629" s="3">
        <v>116</v>
      </c>
      <c r="D629" s="2" t="s">
        <v>1059</v>
      </c>
      <c r="E629" s="4">
        <v>1461729600000</v>
      </c>
      <c r="F629" s="1" t="s">
        <v>13238</v>
      </c>
      <c r="G629" s="3">
        <v>5689988</v>
      </c>
      <c r="H629" s="1" t="s">
        <v>13239</v>
      </c>
      <c r="I629" s="1" t="s">
        <v>13240</v>
      </c>
      <c r="J629" s="2" t="s">
        <v>421</v>
      </c>
      <c r="K629" s="1" t="s">
        <v>13242</v>
      </c>
      <c r="L629" s="3">
        <v>4.9573499999999999</v>
      </c>
      <c r="M629" s="3">
        <v>16201</v>
      </c>
      <c r="N629" s="3">
        <v>36</v>
      </c>
      <c r="O629" s="3">
        <v>10</v>
      </c>
      <c r="P629" s="3">
        <v>49</v>
      </c>
      <c r="Q629" s="3">
        <v>419</v>
      </c>
      <c r="R629" s="3">
        <v>15687</v>
      </c>
      <c r="S629" s="1" t="s">
        <v>32108</v>
      </c>
      <c r="T629" s="1" t="s">
        <v>33069</v>
      </c>
      <c r="U629" s="3">
        <v>6</v>
      </c>
      <c r="V629" s="3">
        <v>0</v>
      </c>
    </row>
    <row r="630" spans="1:22" x14ac:dyDescent="0.25">
      <c r="A630" s="1" t="s">
        <v>19490</v>
      </c>
      <c r="B630" s="2" t="s">
        <v>19493</v>
      </c>
      <c r="C630" s="3">
        <v>694</v>
      </c>
      <c r="D630" s="2" t="s">
        <v>2726</v>
      </c>
      <c r="E630" s="4">
        <v>1462161600000</v>
      </c>
      <c r="F630" s="1" t="s">
        <v>19491</v>
      </c>
      <c r="G630" s="3">
        <v>13988202</v>
      </c>
      <c r="H630" s="1" t="s">
        <v>15368</v>
      </c>
      <c r="I630" s="1" t="s">
        <v>19492</v>
      </c>
      <c r="J630" s="2" t="s">
        <v>378</v>
      </c>
      <c r="K630" s="1" t="s">
        <v>15244</v>
      </c>
      <c r="L630" s="3">
        <v>3.6128999999999998</v>
      </c>
      <c r="M630" s="3">
        <v>31</v>
      </c>
      <c r="N630" s="3">
        <v>8</v>
      </c>
      <c r="O630" s="3">
        <v>2</v>
      </c>
      <c r="P630" s="3">
        <v>0</v>
      </c>
      <c r="Q630" s="3">
        <v>5</v>
      </c>
      <c r="R630" s="3">
        <v>16</v>
      </c>
      <c r="S630" s="1" t="s">
        <v>32108</v>
      </c>
      <c r="T630" s="1" t="s">
        <v>33069</v>
      </c>
      <c r="U630" s="3">
        <v>6</v>
      </c>
      <c r="V630" s="3">
        <v>0</v>
      </c>
    </row>
    <row r="631" spans="1:22" x14ac:dyDescent="0.25">
      <c r="A631" s="1" t="s">
        <v>18809</v>
      </c>
      <c r="B631" s="2" t="s">
        <v>18812</v>
      </c>
      <c r="C631" s="3">
        <v>709</v>
      </c>
      <c r="D631" s="2" t="s">
        <v>2726</v>
      </c>
      <c r="E631" s="4">
        <v>1462161600000</v>
      </c>
      <c r="F631" s="1" t="s">
        <v>18810</v>
      </c>
      <c r="G631" s="3">
        <v>13457853</v>
      </c>
      <c r="H631" s="1" t="s">
        <v>15368</v>
      </c>
      <c r="I631" s="1" t="s">
        <v>18811</v>
      </c>
      <c r="J631" s="2" t="s">
        <v>305</v>
      </c>
      <c r="K631" s="1" t="s">
        <v>15244</v>
      </c>
      <c r="L631" s="3">
        <v>2</v>
      </c>
      <c r="M631" s="3">
        <v>4</v>
      </c>
      <c r="N631" s="3">
        <v>3</v>
      </c>
      <c r="O631" s="3">
        <v>0</v>
      </c>
      <c r="P631" s="3">
        <v>0</v>
      </c>
      <c r="Q631" s="3">
        <v>0</v>
      </c>
      <c r="R631" s="3">
        <v>1</v>
      </c>
      <c r="S631" s="1" t="s">
        <v>32108</v>
      </c>
      <c r="T631" s="1" t="s">
        <v>33069</v>
      </c>
      <c r="U631" s="3">
        <v>6</v>
      </c>
      <c r="V631" s="3">
        <v>0</v>
      </c>
    </row>
    <row r="632" spans="1:22" x14ac:dyDescent="0.25">
      <c r="A632" s="1" t="s">
        <v>15826</v>
      </c>
      <c r="B632" s="2" t="s">
        <v>15827</v>
      </c>
      <c r="C632" s="3">
        <v>171</v>
      </c>
      <c r="D632" s="2" t="s">
        <v>15828</v>
      </c>
      <c r="E632" s="4">
        <v>1411704000000</v>
      </c>
      <c r="F632" s="1" t="s">
        <v>15829</v>
      </c>
      <c r="G632" s="3">
        <v>3340227</v>
      </c>
      <c r="H632" s="1" t="s">
        <v>15830</v>
      </c>
      <c r="I632" s="1" t="s">
        <v>15831</v>
      </c>
      <c r="J632" s="2" t="s">
        <v>53</v>
      </c>
      <c r="K632" s="1" t="s">
        <v>15832</v>
      </c>
      <c r="L632" s="3">
        <v>4.2272699999999999</v>
      </c>
      <c r="M632" s="3">
        <v>22</v>
      </c>
      <c r="N632" s="3">
        <v>4</v>
      </c>
      <c r="O632" s="3">
        <v>0</v>
      </c>
      <c r="P632" s="3">
        <v>0</v>
      </c>
      <c r="Q632" s="3">
        <v>1</v>
      </c>
      <c r="R632" s="3">
        <v>17</v>
      </c>
      <c r="S632" s="1" t="s">
        <v>32108</v>
      </c>
      <c r="T632" s="1" t="s">
        <v>33069</v>
      </c>
      <c r="U632" s="3">
        <v>6</v>
      </c>
      <c r="V632" s="3">
        <v>0</v>
      </c>
    </row>
    <row r="633" spans="1:22" x14ac:dyDescent="0.25">
      <c r="A633" s="1" t="s">
        <v>19117</v>
      </c>
      <c r="B633" s="2" t="s">
        <v>19122</v>
      </c>
      <c r="C633" s="3">
        <v>2104910943</v>
      </c>
      <c r="D633" s="2" t="s">
        <v>33</v>
      </c>
      <c r="E633" s="4">
        <v>1459915200000</v>
      </c>
      <c r="F633" s="1" t="s">
        <v>19118</v>
      </c>
      <c r="G633" s="3">
        <v>21742612</v>
      </c>
      <c r="H633" s="1" t="s">
        <v>19119</v>
      </c>
      <c r="I633" s="1" t="s">
        <v>19120</v>
      </c>
      <c r="J633" s="2" t="s">
        <v>371</v>
      </c>
      <c r="K633" s="1" t="s">
        <v>19121</v>
      </c>
      <c r="L633" s="3">
        <v>4.3277999999999999</v>
      </c>
      <c r="M633" s="3">
        <v>151820</v>
      </c>
      <c r="N633" s="3">
        <v>8747</v>
      </c>
      <c r="O633" s="3">
        <v>4945</v>
      </c>
      <c r="P633" s="3">
        <v>11240</v>
      </c>
      <c r="Q633" s="3">
        <v>29750</v>
      </c>
      <c r="R633" s="3">
        <v>97138</v>
      </c>
      <c r="S633" s="1" t="s">
        <v>32108</v>
      </c>
      <c r="T633" s="1" t="s">
        <v>33069</v>
      </c>
      <c r="U633" s="3">
        <v>6</v>
      </c>
      <c r="V633" s="3">
        <v>0</v>
      </c>
    </row>
    <row r="634" spans="1:22" x14ac:dyDescent="0.25">
      <c r="A634" s="1" t="s">
        <v>9456</v>
      </c>
      <c r="B634" s="2" t="s">
        <v>9457</v>
      </c>
      <c r="C634" s="3">
        <v>3</v>
      </c>
      <c r="D634" s="2" t="s">
        <v>654</v>
      </c>
      <c r="E634" s="4">
        <v>1459224000000</v>
      </c>
      <c r="F634" s="1" t="s">
        <v>9458</v>
      </c>
      <c r="G634" s="3">
        <v>18563306</v>
      </c>
      <c r="H634" s="1" t="s">
        <v>9459</v>
      </c>
      <c r="I634" s="1" t="s">
        <v>9460</v>
      </c>
      <c r="J634" s="2" t="s">
        <v>167</v>
      </c>
      <c r="K634" s="1" t="s">
        <v>9461</v>
      </c>
      <c r="L634" s="3">
        <v>3.8571399999999998</v>
      </c>
      <c r="M634" s="3">
        <v>98</v>
      </c>
      <c r="N634" s="3">
        <v>19</v>
      </c>
      <c r="O634" s="3">
        <v>4</v>
      </c>
      <c r="P634" s="3">
        <v>6</v>
      </c>
      <c r="Q634" s="3">
        <v>12</v>
      </c>
      <c r="R634" s="3">
        <v>57</v>
      </c>
      <c r="S634" s="1" t="s">
        <v>32108</v>
      </c>
      <c r="T634" s="1" t="s">
        <v>33069</v>
      </c>
      <c r="U634" s="3">
        <v>6</v>
      </c>
      <c r="V634" s="3">
        <v>0</v>
      </c>
    </row>
    <row r="635" spans="1:22" x14ac:dyDescent="0.25">
      <c r="A635" s="1" t="s">
        <v>5176</v>
      </c>
      <c r="B635" s="2" t="s">
        <v>5180</v>
      </c>
      <c r="C635" s="3">
        <v>150</v>
      </c>
      <c r="D635" s="2" t="s">
        <v>1059</v>
      </c>
      <c r="E635" s="4">
        <v>1461729600000</v>
      </c>
      <c r="F635" s="1" t="s">
        <v>5177</v>
      </c>
      <c r="G635" s="3">
        <v>7790375</v>
      </c>
      <c r="H635" s="1" t="s">
        <v>5178</v>
      </c>
      <c r="I635" s="1" t="s">
        <v>5179</v>
      </c>
      <c r="J635" s="2" t="s">
        <v>53</v>
      </c>
      <c r="K635" s="1" t="s">
        <v>5181</v>
      </c>
      <c r="L635" s="3">
        <v>4.5529999999999999</v>
      </c>
      <c r="M635" s="3">
        <v>217</v>
      </c>
      <c r="N635" s="3">
        <v>4</v>
      </c>
      <c r="O635" s="3">
        <v>4</v>
      </c>
      <c r="P635" s="3">
        <v>12</v>
      </c>
      <c r="Q635" s="3">
        <v>45</v>
      </c>
      <c r="R635" s="3">
        <v>152</v>
      </c>
      <c r="S635" s="1" t="s">
        <v>32108</v>
      </c>
      <c r="T635" s="1" t="s">
        <v>33069</v>
      </c>
      <c r="U635" s="3">
        <v>6</v>
      </c>
      <c r="V635" s="3">
        <v>0</v>
      </c>
    </row>
    <row r="636" spans="1:22" x14ac:dyDescent="0.25">
      <c r="A636" s="1" t="s">
        <v>3572</v>
      </c>
      <c r="B636" s="2" t="s">
        <v>3573</v>
      </c>
      <c r="C636" s="3">
        <v>16020800</v>
      </c>
      <c r="D636" s="2" t="s">
        <v>87</v>
      </c>
      <c r="E636" s="4">
        <v>1454907600000</v>
      </c>
      <c r="F636" s="1" t="s">
        <v>3574</v>
      </c>
      <c r="G636" s="3">
        <v>6761830</v>
      </c>
      <c r="H636" s="1" t="s">
        <v>3575</v>
      </c>
      <c r="I636" s="1" t="s">
        <v>3576</v>
      </c>
      <c r="J636" s="2" t="s">
        <v>305</v>
      </c>
      <c r="K636" s="1" t="s">
        <v>3577</v>
      </c>
      <c r="L636" s="3">
        <v>4.6666699999999999</v>
      </c>
      <c r="M636" s="3">
        <v>6</v>
      </c>
      <c r="N636" s="3">
        <v>0</v>
      </c>
      <c r="O636" s="3">
        <v>0</v>
      </c>
      <c r="P636" s="3">
        <v>1</v>
      </c>
      <c r="Q636" s="3">
        <v>0</v>
      </c>
      <c r="R636" s="3">
        <v>5</v>
      </c>
      <c r="S636" s="1" t="s">
        <v>32108</v>
      </c>
      <c r="T636" s="1" t="s">
        <v>33069</v>
      </c>
      <c r="U636" s="3">
        <v>6</v>
      </c>
      <c r="V636" s="3">
        <v>0</v>
      </c>
    </row>
    <row r="637" spans="1:22" x14ac:dyDescent="0.25">
      <c r="A637" s="1" t="s">
        <v>19531</v>
      </c>
      <c r="B637" s="2" t="s">
        <v>19532</v>
      </c>
      <c r="C637" s="3">
        <v>60</v>
      </c>
      <c r="D637" s="2" t="s">
        <v>4936</v>
      </c>
      <c r="E637" s="4">
        <v>1445227200000</v>
      </c>
      <c r="F637" s="1" t="s">
        <v>19533</v>
      </c>
      <c r="G637" s="3">
        <v>36044385</v>
      </c>
      <c r="H637" s="1" t="s">
        <v>19534</v>
      </c>
      <c r="I637" s="1" t="s">
        <v>19535</v>
      </c>
      <c r="J637" s="2" t="s">
        <v>378</v>
      </c>
      <c r="K637" s="1" t="s">
        <v>19536</v>
      </c>
      <c r="L637" s="3">
        <v>3.3896099999999998</v>
      </c>
      <c r="M637" s="3">
        <v>77</v>
      </c>
      <c r="N637" s="3">
        <v>26</v>
      </c>
      <c r="O637" s="3">
        <v>1</v>
      </c>
      <c r="P637" s="3">
        <v>4</v>
      </c>
      <c r="Q637" s="3">
        <v>9</v>
      </c>
      <c r="R637" s="3">
        <v>37</v>
      </c>
      <c r="S637" s="1" t="s">
        <v>32108</v>
      </c>
      <c r="T637" s="1" t="s">
        <v>33069</v>
      </c>
      <c r="U637" s="3">
        <v>6</v>
      </c>
      <c r="V637" s="3">
        <v>0</v>
      </c>
    </row>
    <row r="638" spans="1:22" x14ac:dyDescent="0.25">
      <c r="A638" s="1" t="s">
        <v>20867</v>
      </c>
      <c r="B638" s="2" t="s">
        <v>20868</v>
      </c>
      <c r="C638" s="3">
        <v>34</v>
      </c>
      <c r="D638" s="2" t="s">
        <v>601</v>
      </c>
      <c r="E638" s="4">
        <v>1415768400000</v>
      </c>
      <c r="F638" s="1" t="s">
        <v>20869</v>
      </c>
      <c r="G638" s="3">
        <v>7520303</v>
      </c>
      <c r="H638" s="1" t="s">
        <v>20870</v>
      </c>
      <c r="I638" s="1" t="s">
        <v>20871</v>
      </c>
      <c r="J638" s="2" t="s">
        <v>466</v>
      </c>
      <c r="K638" s="1" t="s">
        <v>5</v>
      </c>
      <c r="L638" s="3">
        <v>4.23529</v>
      </c>
      <c r="M638" s="3">
        <v>17</v>
      </c>
      <c r="N638" s="3">
        <v>2</v>
      </c>
      <c r="O638" s="3">
        <v>1</v>
      </c>
      <c r="P638" s="3">
        <v>0</v>
      </c>
      <c r="Q638" s="3">
        <v>2</v>
      </c>
      <c r="R638" s="3">
        <v>12</v>
      </c>
      <c r="S638" s="1" t="s">
        <v>32108</v>
      </c>
      <c r="T638" s="1" t="s">
        <v>33069</v>
      </c>
      <c r="U638" s="3">
        <v>6</v>
      </c>
      <c r="V638" s="3">
        <v>0</v>
      </c>
    </row>
    <row r="639" spans="1:22" x14ac:dyDescent="0.25">
      <c r="A639" s="1" t="s">
        <v>3507</v>
      </c>
      <c r="B639" s="2" t="s">
        <v>3508</v>
      </c>
      <c r="C639" s="3">
        <v>920151228</v>
      </c>
      <c r="D639" s="2" t="s">
        <v>813</v>
      </c>
      <c r="E639" s="4">
        <v>1452747600000</v>
      </c>
      <c r="F639" s="1" t="s">
        <v>3509</v>
      </c>
      <c r="G639" s="3">
        <v>4542132</v>
      </c>
      <c r="H639" s="1" t="s">
        <v>3510</v>
      </c>
      <c r="I639" s="1" t="s">
        <v>3511</v>
      </c>
      <c r="J639" s="2" t="s">
        <v>262</v>
      </c>
      <c r="K639" s="1" t="s">
        <v>3512</v>
      </c>
      <c r="L639" s="3">
        <v>3.5501499999999999</v>
      </c>
      <c r="M639" s="3">
        <v>1356</v>
      </c>
      <c r="N639" s="3">
        <v>250</v>
      </c>
      <c r="O639" s="3">
        <v>110</v>
      </c>
      <c r="P639" s="3">
        <v>195</v>
      </c>
      <c r="Q639" s="3">
        <v>246</v>
      </c>
      <c r="R639" s="3">
        <v>555</v>
      </c>
      <c r="S639" s="1" t="s">
        <v>32108</v>
      </c>
      <c r="T639" s="1" t="s">
        <v>33069</v>
      </c>
      <c r="U639" s="3">
        <v>6</v>
      </c>
      <c r="V639" s="3">
        <v>0</v>
      </c>
    </row>
    <row r="640" spans="1:22" x14ac:dyDescent="0.25">
      <c r="A640" s="1" t="s">
        <v>13857</v>
      </c>
      <c r="B640" s="2" t="s">
        <v>13858</v>
      </c>
      <c r="C640" s="3">
        <v>118</v>
      </c>
      <c r="D640" s="2" t="s">
        <v>42</v>
      </c>
      <c r="E640" s="4">
        <v>1459137600000</v>
      </c>
      <c r="F640" s="1" t="s">
        <v>13859</v>
      </c>
      <c r="G640" s="3">
        <v>32262916</v>
      </c>
      <c r="H640" s="1" t="s">
        <v>13860</v>
      </c>
      <c r="I640" s="1" t="s">
        <v>13861</v>
      </c>
      <c r="J640" s="2" t="s">
        <v>460</v>
      </c>
      <c r="K640" s="1" t="s">
        <v>13862</v>
      </c>
      <c r="L640" s="3">
        <v>4.5092299999999996</v>
      </c>
      <c r="M640" s="3">
        <v>22756</v>
      </c>
      <c r="N640" s="3">
        <v>995</v>
      </c>
      <c r="O640" s="3">
        <v>396</v>
      </c>
      <c r="P640" s="3">
        <v>1114</v>
      </c>
      <c r="Q640" s="3">
        <v>3772</v>
      </c>
      <c r="R640" s="3">
        <v>16479</v>
      </c>
      <c r="S640" s="1" t="s">
        <v>32108</v>
      </c>
      <c r="T640" s="1" t="s">
        <v>33069</v>
      </c>
      <c r="U640" s="3">
        <v>6</v>
      </c>
      <c r="V640" s="3">
        <v>0</v>
      </c>
    </row>
    <row r="641" spans="1:22" x14ac:dyDescent="0.25">
      <c r="A641" s="1" t="s">
        <v>18878</v>
      </c>
      <c r="B641" s="2" t="s">
        <v>18879</v>
      </c>
      <c r="C641" s="3">
        <v>24</v>
      </c>
      <c r="D641" s="2" t="s">
        <v>9166</v>
      </c>
      <c r="E641" s="4">
        <v>1407124800000</v>
      </c>
      <c r="F641" s="1" t="s">
        <v>18880</v>
      </c>
      <c r="G641" s="3">
        <v>2839422</v>
      </c>
      <c r="H641" s="1" t="s">
        <v>18881</v>
      </c>
      <c r="I641" s="1" t="s">
        <v>18882</v>
      </c>
      <c r="J641" s="2" t="s">
        <v>305</v>
      </c>
      <c r="K641" s="1" t="s">
        <v>5</v>
      </c>
      <c r="L641" s="3">
        <v>5</v>
      </c>
      <c r="M641" s="3">
        <v>3</v>
      </c>
      <c r="N641" s="3">
        <v>0</v>
      </c>
      <c r="O641" s="3">
        <v>0</v>
      </c>
      <c r="P641" s="3">
        <v>0</v>
      </c>
      <c r="Q641" s="3">
        <v>0</v>
      </c>
      <c r="R641" s="3">
        <v>3</v>
      </c>
      <c r="S641" s="1" t="s">
        <v>32108</v>
      </c>
      <c r="T641" s="1" t="s">
        <v>33069</v>
      </c>
      <c r="U641" s="3">
        <v>6</v>
      </c>
      <c r="V641" s="3">
        <v>0</v>
      </c>
    </row>
    <row r="642" spans="1:22" x14ac:dyDescent="0.25">
      <c r="A642" s="1" t="s">
        <v>19647</v>
      </c>
      <c r="B642" s="2" t="s">
        <v>19648</v>
      </c>
      <c r="C642" s="3">
        <v>77</v>
      </c>
      <c r="D642" s="2" t="s">
        <v>2897</v>
      </c>
      <c r="E642" s="4">
        <v>1448254800000</v>
      </c>
      <c r="F642" s="1" t="s">
        <v>19649</v>
      </c>
      <c r="G642" s="3">
        <v>33770807</v>
      </c>
      <c r="H642" s="1" t="s">
        <v>19650</v>
      </c>
      <c r="I642" s="1" t="s">
        <v>19651</v>
      </c>
      <c r="J642" s="2" t="s">
        <v>1321</v>
      </c>
      <c r="K642" s="1" t="s">
        <v>19652</v>
      </c>
      <c r="L642" s="3">
        <v>0</v>
      </c>
      <c r="M642" s="3">
        <v>0</v>
      </c>
      <c r="N642" s="3">
        <v>0</v>
      </c>
      <c r="O642" s="3">
        <v>0</v>
      </c>
      <c r="P642" s="3">
        <v>0</v>
      </c>
      <c r="Q642" s="3">
        <v>0</v>
      </c>
      <c r="R642" s="3">
        <v>0</v>
      </c>
      <c r="S642" s="1" t="s">
        <v>32108</v>
      </c>
      <c r="T642" s="1" t="s">
        <v>33069</v>
      </c>
      <c r="U642" s="3">
        <v>6</v>
      </c>
      <c r="V642" s="3">
        <v>0</v>
      </c>
    </row>
    <row r="643" spans="1:22" x14ac:dyDescent="0.25">
      <c r="A643" s="1" t="s">
        <v>8142</v>
      </c>
      <c r="B643" s="2" t="s">
        <v>8143</v>
      </c>
      <c r="C643" s="3">
        <v>11</v>
      </c>
      <c r="D643" s="2" t="s">
        <v>224</v>
      </c>
      <c r="E643" s="4">
        <v>1461643200000</v>
      </c>
      <c r="F643" s="1" t="s">
        <v>8144</v>
      </c>
      <c r="G643" s="3">
        <v>11146292</v>
      </c>
      <c r="H643" s="1" t="s">
        <v>8145</v>
      </c>
      <c r="I643" s="1" t="s">
        <v>8146</v>
      </c>
      <c r="J643" s="2" t="s">
        <v>53</v>
      </c>
      <c r="K643" s="1" t="s">
        <v>8147</v>
      </c>
      <c r="L643" s="3">
        <v>4.2</v>
      </c>
      <c r="M643" s="3">
        <v>55</v>
      </c>
      <c r="N643" s="3">
        <v>5</v>
      </c>
      <c r="O643" s="3">
        <v>1</v>
      </c>
      <c r="P643" s="3">
        <v>6</v>
      </c>
      <c r="Q643" s="3">
        <v>9</v>
      </c>
      <c r="R643" s="3">
        <v>34</v>
      </c>
      <c r="S643" s="1" t="s">
        <v>32108</v>
      </c>
      <c r="T643" s="1" t="s">
        <v>33069</v>
      </c>
      <c r="U643" s="3">
        <v>6</v>
      </c>
      <c r="V643" s="3">
        <v>0</v>
      </c>
    </row>
    <row r="644" spans="1:22" x14ac:dyDescent="0.25">
      <c r="A644" s="1" t="s">
        <v>3583</v>
      </c>
      <c r="B644" s="2" t="s">
        <v>3584</v>
      </c>
      <c r="C644" s="3">
        <v>3</v>
      </c>
      <c r="D644" s="2" t="s">
        <v>3585</v>
      </c>
      <c r="E644" s="4">
        <v>1447822800000</v>
      </c>
      <c r="F644" s="1" t="s">
        <v>3586</v>
      </c>
      <c r="G644" s="3">
        <v>4703285</v>
      </c>
      <c r="H644" s="1" t="s">
        <v>3587</v>
      </c>
      <c r="I644" s="1" t="s">
        <v>3588</v>
      </c>
      <c r="J644" s="2" t="s">
        <v>305</v>
      </c>
      <c r="K644" s="1" t="s">
        <v>5</v>
      </c>
      <c r="L644" s="3">
        <v>5</v>
      </c>
      <c r="M644" s="3">
        <v>1</v>
      </c>
      <c r="N644" s="3">
        <v>0</v>
      </c>
      <c r="O644" s="3">
        <v>0</v>
      </c>
      <c r="P644" s="3">
        <v>0</v>
      </c>
      <c r="Q644" s="3">
        <v>0</v>
      </c>
      <c r="R644" s="3">
        <v>1</v>
      </c>
      <c r="S644" s="1" t="s">
        <v>32108</v>
      </c>
      <c r="T644" s="1" t="s">
        <v>33069</v>
      </c>
      <c r="U644" s="3">
        <v>6</v>
      </c>
      <c r="V644" s="3">
        <v>0</v>
      </c>
    </row>
    <row r="645" spans="1:22" x14ac:dyDescent="0.25">
      <c r="A645" s="1" t="s">
        <v>17962</v>
      </c>
      <c r="B645" s="2" t="s">
        <v>17963</v>
      </c>
      <c r="C645" s="3">
        <v>53</v>
      </c>
      <c r="D645" s="2" t="s">
        <v>154</v>
      </c>
      <c r="E645" s="4">
        <v>1459828800000</v>
      </c>
      <c r="F645" s="1" t="s">
        <v>17964</v>
      </c>
      <c r="G645" s="3">
        <v>14457925</v>
      </c>
      <c r="H645" s="1" t="s">
        <v>17965</v>
      </c>
      <c r="I645" s="1" t="s">
        <v>17966</v>
      </c>
      <c r="J645" s="2" t="s">
        <v>262</v>
      </c>
      <c r="K645" s="1" t="s">
        <v>17967</v>
      </c>
      <c r="L645" s="3">
        <v>4.2168999999999999</v>
      </c>
      <c r="M645" s="3">
        <v>2568</v>
      </c>
      <c r="N645" s="3">
        <v>123</v>
      </c>
      <c r="O645" s="3">
        <v>45</v>
      </c>
      <c r="P645" s="3">
        <v>226</v>
      </c>
      <c r="Q645" s="3">
        <v>932</v>
      </c>
      <c r="R645" s="3">
        <v>1242</v>
      </c>
      <c r="S645" s="1" t="s">
        <v>32108</v>
      </c>
      <c r="T645" s="1" t="s">
        <v>33069</v>
      </c>
      <c r="U645" s="3">
        <v>6</v>
      </c>
      <c r="V645" s="3">
        <v>0</v>
      </c>
    </row>
    <row r="646" spans="1:22" x14ac:dyDescent="0.25">
      <c r="A646" s="1" t="s">
        <v>17096</v>
      </c>
      <c r="B646" s="2" t="s">
        <v>17097</v>
      </c>
      <c r="C646" s="3">
        <v>10</v>
      </c>
      <c r="D646" s="2" t="s">
        <v>139</v>
      </c>
      <c r="E646" s="4">
        <v>1456290000000</v>
      </c>
      <c r="F646" s="1" t="s">
        <v>17098</v>
      </c>
      <c r="G646" s="3">
        <v>32454564</v>
      </c>
      <c r="H646" s="1" t="s">
        <v>17099</v>
      </c>
      <c r="I646" s="1" t="s">
        <v>17100</v>
      </c>
      <c r="J646" s="2" t="s">
        <v>167</v>
      </c>
      <c r="K646" s="1" t="s">
        <v>17101</v>
      </c>
      <c r="L646" s="3">
        <v>4.5853700000000002</v>
      </c>
      <c r="M646" s="3">
        <v>82</v>
      </c>
      <c r="N646" s="3">
        <v>3</v>
      </c>
      <c r="O646" s="3">
        <v>2</v>
      </c>
      <c r="P646" s="3">
        <v>3</v>
      </c>
      <c r="Q646" s="3">
        <v>10</v>
      </c>
      <c r="R646" s="3">
        <v>64</v>
      </c>
      <c r="S646" s="1" t="s">
        <v>32108</v>
      </c>
      <c r="T646" s="1" t="s">
        <v>33069</v>
      </c>
      <c r="U646" s="3">
        <v>6</v>
      </c>
      <c r="V646" s="3">
        <v>0</v>
      </c>
    </row>
    <row r="647" spans="1:22" x14ac:dyDescent="0.25">
      <c r="A647" s="1" t="s">
        <v>15970</v>
      </c>
      <c r="B647" s="2" t="s">
        <v>19571</v>
      </c>
      <c r="C647" s="3">
        <v>68</v>
      </c>
      <c r="D647" s="2" t="s">
        <v>660</v>
      </c>
      <c r="E647" s="4">
        <v>1461470400000</v>
      </c>
      <c r="F647" s="1" t="s">
        <v>15971</v>
      </c>
      <c r="G647" s="3">
        <v>7109657</v>
      </c>
      <c r="H647" s="1" t="s">
        <v>15972</v>
      </c>
      <c r="I647" s="1" t="s">
        <v>15973</v>
      </c>
      <c r="J647" s="2" t="s">
        <v>378</v>
      </c>
      <c r="K647" s="1" t="s">
        <v>17335</v>
      </c>
      <c r="L647" s="3">
        <v>4.5481499999999997</v>
      </c>
      <c r="M647" s="3">
        <v>135</v>
      </c>
      <c r="N647" s="3">
        <v>4</v>
      </c>
      <c r="O647" s="3">
        <v>3</v>
      </c>
      <c r="P647" s="3">
        <v>6</v>
      </c>
      <c r="Q647" s="3">
        <v>24</v>
      </c>
      <c r="R647" s="3">
        <v>98</v>
      </c>
      <c r="S647" s="1" t="s">
        <v>32108</v>
      </c>
      <c r="T647" s="1" t="s">
        <v>33069</v>
      </c>
      <c r="U647" s="3">
        <v>6</v>
      </c>
      <c r="V647" s="3">
        <v>0</v>
      </c>
    </row>
    <row r="648" spans="1:22" x14ac:dyDescent="0.25">
      <c r="A648" s="1" t="s">
        <v>17136</v>
      </c>
      <c r="B648" s="2" t="s">
        <v>17137</v>
      </c>
      <c r="C648" s="3">
        <v>36</v>
      </c>
      <c r="D648" s="2" t="s">
        <v>4416</v>
      </c>
      <c r="E648" s="4">
        <v>1438747200000</v>
      </c>
      <c r="F648" s="1" t="s">
        <v>17138</v>
      </c>
      <c r="G648" s="3">
        <v>4752835</v>
      </c>
      <c r="H648" s="1" t="s">
        <v>17139</v>
      </c>
      <c r="I648" s="1" t="s">
        <v>17140</v>
      </c>
      <c r="J648" s="2" t="s">
        <v>167</v>
      </c>
      <c r="K648" s="1" t="s">
        <v>17141</v>
      </c>
      <c r="L648" s="3">
        <v>4.2265600000000001</v>
      </c>
      <c r="M648" s="3">
        <v>384</v>
      </c>
      <c r="N648" s="3">
        <v>25</v>
      </c>
      <c r="O648" s="3">
        <v>19</v>
      </c>
      <c r="P648" s="3">
        <v>34</v>
      </c>
      <c r="Q648" s="3">
        <v>72</v>
      </c>
      <c r="R648" s="3">
        <v>234</v>
      </c>
      <c r="S648" s="1" t="s">
        <v>32108</v>
      </c>
      <c r="T648" s="1" t="s">
        <v>33069</v>
      </c>
      <c r="U648" s="3">
        <v>6</v>
      </c>
      <c r="V648" s="3">
        <v>0</v>
      </c>
    </row>
    <row r="649" spans="1:22" x14ac:dyDescent="0.25">
      <c r="A649" s="1" t="s">
        <v>2543</v>
      </c>
      <c r="B649" s="2" t="s">
        <v>2544</v>
      </c>
      <c r="C649" s="3">
        <v>48</v>
      </c>
      <c r="D649" s="2" t="s">
        <v>1278</v>
      </c>
      <c r="E649" s="4">
        <v>1432008000000</v>
      </c>
      <c r="F649" s="1" t="s">
        <v>2545</v>
      </c>
      <c r="G649" s="3">
        <v>3786866</v>
      </c>
      <c r="H649" s="1" t="s">
        <v>2546</v>
      </c>
      <c r="I649" s="1" t="s">
        <v>2547</v>
      </c>
      <c r="J649" s="2" t="s">
        <v>449</v>
      </c>
      <c r="K649" s="1" t="s">
        <v>5</v>
      </c>
      <c r="L649" s="3">
        <v>5</v>
      </c>
      <c r="M649" s="3">
        <v>1</v>
      </c>
      <c r="N649" s="3">
        <v>0</v>
      </c>
      <c r="O649" s="3">
        <v>0</v>
      </c>
      <c r="P649" s="3">
        <v>0</v>
      </c>
      <c r="Q649" s="3">
        <v>0</v>
      </c>
      <c r="R649" s="3">
        <v>1</v>
      </c>
      <c r="S649" s="1" t="s">
        <v>32108</v>
      </c>
      <c r="T649" s="1" t="s">
        <v>33069</v>
      </c>
      <c r="U649" s="3">
        <v>6</v>
      </c>
      <c r="V649" s="3">
        <v>0</v>
      </c>
    </row>
    <row r="650" spans="1:22" x14ac:dyDescent="0.25">
      <c r="A650" s="1" t="s">
        <v>6305</v>
      </c>
      <c r="B650" s="2" t="s">
        <v>6306</v>
      </c>
      <c r="C650" s="3">
        <v>1</v>
      </c>
      <c r="D650" s="2" t="s">
        <v>922</v>
      </c>
      <c r="E650" s="4">
        <v>1438315200000</v>
      </c>
      <c r="F650" s="1" t="s">
        <v>6307</v>
      </c>
      <c r="G650" s="3">
        <v>2121283</v>
      </c>
      <c r="H650" s="1" t="s">
        <v>6308</v>
      </c>
      <c r="I650" s="1" t="s">
        <v>6309</v>
      </c>
      <c r="J650" s="2" t="s">
        <v>449</v>
      </c>
      <c r="K650" s="1" t="s">
        <v>5</v>
      </c>
      <c r="L650" s="3">
        <v>5</v>
      </c>
      <c r="M650" s="3">
        <v>1</v>
      </c>
      <c r="N650" s="3">
        <v>0</v>
      </c>
      <c r="O650" s="3">
        <v>0</v>
      </c>
      <c r="P650" s="3">
        <v>0</v>
      </c>
      <c r="Q650" s="3">
        <v>0</v>
      </c>
      <c r="R650" s="3">
        <v>1</v>
      </c>
      <c r="S650" s="1" t="s">
        <v>32108</v>
      </c>
      <c r="T650" s="1" t="s">
        <v>33069</v>
      </c>
      <c r="U650" s="3">
        <v>6</v>
      </c>
      <c r="V650" s="3">
        <v>0</v>
      </c>
    </row>
    <row r="651" spans="1:22" x14ac:dyDescent="0.25">
      <c r="A651" s="1" t="s">
        <v>19214</v>
      </c>
      <c r="B651" s="2" t="s">
        <v>19215</v>
      </c>
      <c r="C651" s="3">
        <v>290</v>
      </c>
      <c r="D651" s="2" t="s">
        <v>69</v>
      </c>
      <c r="E651" s="4">
        <v>1459310400000</v>
      </c>
      <c r="F651" s="1" t="s">
        <v>19216</v>
      </c>
      <c r="G651" s="3">
        <v>25803263</v>
      </c>
      <c r="H651" s="1" t="s">
        <v>19217</v>
      </c>
      <c r="I651" s="1" t="s">
        <v>19218</v>
      </c>
      <c r="J651" s="2" t="s">
        <v>378</v>
      </c>
      <c r="K651" s="1" t="s">
        <v>19219</v>
      </c>
      <c r="L651" s="3">
        <v>3.7583299999999999</v>
      </c>
      <c r="M651" s="3">
        <v>120</v>
      </c>
      <c r="N651" s="3">
        <v>25</v>
      </c>
      <c r="O651" s="3">
        <v>9</v>
      </c>
      <c r="P651" s="3">
        <v>5</v>
      </c>
      <c r="Q651" s="3">
        <v>12</v>
      </c>
      <c r="R651" s="3">
        <v>69</v>
      </c>
      <c r="S651" s="1" t="s">
        <v>32108</v>
      </c>
      <c r="T651" s="1" t="s">
        <v>33070</v>
      </c>
      <c r="U651" s="3">
        <v>7</v>
      </c>
      <c r="V651" s="3">
        <v>6.6248879999999996E-2</v>
      </c>
    </row>
    <row r="652" spans="1:22" x14ac:dyDescent="0.25">
      <c r="A652" s="1" t="s">
        <v>32253</v>
      </c>
      <c r="B652" s="2" t="s">
        <v>32254</v>
      </c>
      <c r="C652" s="3">
        <v>127</v>
      </c>
      <c r="D652" s="2" t="s">
        <v>1677</v>
      </c>
      <c r="E652" s="4">
        <v>1458100800000</v>
      </c>
      <c r="F652" s="1" t="s">
        <v>32255</v>
      </c>
      <c r="G652" s="3">
        <v>5392760</v>
      </c>
      <c r="H652" s="1" t="s">
        <v>8779</v>
      </c>
      <c r="I652" s="1" t="s">
        <v>32256</v>
      </c>
      <c r="J652" s="2" t="s">
        <v>466</v>
      </c>
      <c r="K652" s="1" t="s">
        <v>32257</v>
      </c>
      <c r="L652" s="3">
        <v>3.5</v>
      </c>
      <c r="M652" s="3">
        <v>6</v>
      </c>
      <c r="N652" s="3">
        <v>1</v>
      </c>
      <c r="O652" s="3">
        <v>1</v>
      </c>
      <c r="P652" s="3">
        <v>0</v>
      </c>
      <c r="Q652" s="3">
        <v>2</v>
      </c>
      <c r="R652" s="3">
        <v>2</v>
      </c>
      <c r="S652" s="1" t="s">
        <v>32108</v>
      </c>
      <c r="T652" s="1" t="s">
        <v>33070</v>
      </c>
      <c r="U652" s="3">
        <v>7</v>
      </c>
      <c r="V652" s="3">
        <v>3.5218995000000003E-2</v>
      </c>
    </row>
    <row r="653" spans="1:22" x14ac:dyDescent="0.25">
      <c r="A653" s="1" t="s">
        <v>15128</v>
      </c>
      <c r="B653" s="2" t="s">
        <v>15129</v>
      </c>
      <c r="C653" s="3">
        <v>31</v>
      </c>
      <c r="D653" s="2" t="s">
        <v>5804</v>
      </c>
      <c r="E653" s="4">
        <v>1437019200000</v>
      </c>
      <c r="F653" s="1" t="s">
        <v>15130</v>
      </c>
      <c r="G653" s="3">
        <v>4909574</v>
      </c>
      <c r="H653" s="1" t="s">
        <v>15131</v>
      </c>
      <c r="I653" s="1" t="s">
        <v>15132</v>
      </c>
      <c r="J653" s="2" t="s">
        <v>53</v>
      </c>
      <c r="K653" s="1" t="s">
        <v>5</v>
      </c>
      <c r="L653" s="3">
        <v>4.0625</v>
      </c>
      <c r="M653" s="3">
        <v>16</v>
      </c>
      <c r="N653" s="3">
        <v>2</v>
      </c>
      <c r="O653" s="3">
        <v>0</v>
      </c>
      <c r="P653" s="3">
        <v>2</v>
      </c>
      <c r="Q653" s="3">
        <v>3</v>
      </c>
      <c r="R653" s="3">
        <v>9</v>
      </c>
      <c r="S653" s="1" t="s">
        <v>32108</v>
      </c>
      <c r="T653" s="1" t="s">
        <v>33070</v>
      </c>
      <c r="U653" s="3">
        <v>7</v>
      </c>
      <c r="V653" s="3">
        <v>5.3466626000000003E-2</v>
      </c>
    </row>
    <row r="654" spans="1:22" x14ac:dyDescent="0.25">
      <c r="A654" s="1" t="s">
        <v>4869</v>
      </c>
      <c r="B654" s="2" t="s">
        <v>4870</v>
      </c>
      <c r="C654" s="3">
        <v>15</v>
      </c>
      <c r="D654" s="2" t="s">
        <v>405</v>
      </c>
      <c r="E654" s="4">
        <v>1457067600000</v>
      </c>
      <c r="F654" s="1" t="s">
        <v>4871</v>
      </c>
      <c r="G654" s="3">
        <v>12765159</v>
      </c>
      <c r="H654" s="1" t="s">
        <v>4872</v>
      </c>
      <c r="I654" s="1" t="s">
        <v>4873</v>
      </c>
      <c r="J654" s="2" t="s">
        <v>305</v>
      </c>
      <c r="K654" s="1" t="s">
        <v>4874</v>
      </c>
      <c r="L654" s="3">
        <v>4.5714300000000003</v>
      </c>
      <c r="M654" s="3">
        <v>7</v>
      </c>
      <c r="N654" s="3">
        <v>0</v>
      </c>
      <c r="O654" s="3">
        <v>0</v>
      </c>
      <c r="P654" s="3">
        <v>1</v>
      </c>
      <c r="Q654" s="3">
        <v>1</v>
      </c>
      <c r="R654" s="3">
        <v>5</v>
      </c>
      <c r="S654" s="1" t="s">
        <v>32108</v>
      </c>
      <c r="T654" s="1" t="s">
        <v>33070</v>
      </c>
      <c r="U654" s="3">
        <v>7</v>
      </c>
      <c r="V654" s="3">
        <v>5.3466626000000003E-2</v>
      </c>
    </row>
    <row r="655" spans="1:22" x14ac:dyDescent="0.25">
      <c r="A655" s="1" t="s">
        <v>19754</v>
      </c>
      <c r="B655" s="2" t="s">
        <v>19758</v>
      </c>
      <c r="C655" s="3">
        <v>2016040100</v>
      </c>
      <c r="D655" s="2" t="s">
        <v>264</v>
      </c>
      <c r="E655" s="4">
        <v>1461556800000</v>
      </c>
      <c r="F655" s="1" t="s">
        <v>19755</v>
      </c>
      <c r="G655" s="3">
        <v>10200782</v>
      </c>
      <c r="H655" s="1" t="s">
        <v>19756</v>
      </c>
      <c r="I655" s="1" t="s">
        <v>19757</v>
      </c>
      <c r="J655" s="2" t="s">
        <v>421</v>
      </c>
      <c r="K655" s="1" t="s">
        <v>19759</v>
      </c>
      <c r="L655" s="3">
        <v>3.9546800000000002</v>
      </c>
      <c r="M655" s="3">
        <v>331</v>
      </c>
      <c r="N655" s="3">
        <v>44</v>
      </c>
      <c r="O655" s="3">
        <v>10</v>
      </c>
      <c r="P655" s="3">
        <v>35</v>
      </c>
      <c r="Q655" s="3">
        <v>70</v>
      </c>
      <c r="R655" s="3">
        <v>172</v>
      </c>
      <c r="S655" s="1" t="s">
        <v>32108</v>
      </c>
      <c r="T655" s="1" t="s">
        <v>33070</v>
      </c>
      <c r="U655" s="3">
        <v>7</v>
      </c>
      <c r="V655" s="3">
        <v>2.2398483E-2</v>
      </c>
    </row>
    <row r="656" spans="1:22" x14ac:dyDescent="0.25">
      <c r="A656" s="1" t="s">
        <v>8365</v>
      </c>
      <c r="B656" s="2" t="s">
        <v>8369</v>
      </c>
      <c r="C656" s="3">
        <v>2016050517</v>
      </c>
      <c r="D656" s="2" t="s">
        <v>350</v>
      </c>
      <c r="E656" s="4">
        <v>1462420800000</v>
      </c>
      <c r="F656" s="1" t="s">
        <v>8366</v>
      </c>
      <c r="G656" s="3">
        <v>15644563</v>
      </c>
      <c r="H656" s="1" t="s">
        <v>8367</v>
      </c>
      <c r="I656" s="1" t="s">
        <v>8368</v>
      </c>
      <c r="J656" s="2" t="s">
        <v>149</v>
      </c>
      <c r="K656" s="1" t="s">
        <v>8370</v>
      </c>
      <c r="L656" s="3">
        <v>4.05002</v>
      </c>
      <c r="M656" s="3">
        <v>463716</v>
      </c>
      <c r="N656" s="3">
        <v>48981</v>
      </c>
      <c r="O656" s="3">
        <v>19004</v>
      </c>
      <c r="P656" s="3">
        <v>43772</v>
      </c>
      <c r="Q656" s="3">
        <v>99718</v>
      </c>
      <c r="R656" s="3">
        <v>251900</v>
      </c>
      <c r="S656" s="1" t="s">
        <v>32108</v>
      </c>
      <c r="T656" s="1" t="s">
        <v>33070</v>
      </c>
      <c r="U656" s="3">
        <v>7</v>
      </c>
      <c r="V656" s="3">
        <v>3.6116929999999998E-2</v>
      </c>
    </row>
    <row r="657" spans="1:22" x14ac:dyDescent="0.25">
      <c r="A657" s="1" t="s">
        <v>9243</v>
      </c>
      <c r="B657" s="2" t="s">
        <v>9244</v>
      </c>
      <c r="C657" s="3">
        <v>20</v>
      </c>
      <c r="D657" s="2" t="s">
        <v>1601</v>
      </c>
      <c r="E657" s="4">
        <v>1457499600000</v>
      </c>
      <c r="F657" s="1" t="s">
        <v>9245</v>
      </c>
      <c r="G657" s="3">
        <v>32938057</v>
      </c>
      <c r="H657" s="1" t="s">
        <v>9246</v>
      </c>
      <c r="I657" s="1" t="s">
        <v>9247</v>
      </c>
      <c r="J657" s="2" t="s">
        <v>167</v>
      </c>
      <c r="K657" s="1" t="s">
        <v>9248</v>
      </c>
      <c r="L657" s="3">
        <v>4.28085</v>
      </c>
      <c r="M657" s="3">
        <v>235</v>
      </c>
      <c r="N657" s="3">
        <v>17</v>
      </c>
      <c r="O657" s="3">
        <v>6</v>
      </c>
      <c r="P657" s="3">
        <v>21</v>
      </c>
      <c r="Q657" s="3">
        <v>41</v>
      </c>
      <c r="R657" s="3">
        <v>150</v>
      </c>
      <c r="S657" s="1" t="s">
        <v>32108</v>
      </c>
      <c r="T657" s="1" t="s">
        <v>33070</v>
      </c>
      <c r="U657" s="3">
        <v>7</v>
      </c>
      <c r="V657" s="3">
        <v>2.2398483E-2</v>
      </c>
    </row>
    <row r="658" spans="1:22" x14ac:dyDescent="0.25">
      <c r="A658" s="1" t="s">
        <v>12259</v>
      </c>
      <c r="B658" s="2" t="s">
        <v>12263</v>
      </c>
      <c r="C658" s="3">
        <v>104020000</v>
      </c>
      <c r="D658" s="2" t="s">
        <v>12264</v>
      </c>
      <c r="E658" s="4">
        <v>1462680000000</v>
      </c>
      <c r="F658" s="1" t="s">
        <v>12260</v>
      </c>
      <c r="G658" s="3">
        <v>26944879</v>
      </c>
      <c r="H658" s="1" t="s">
        <v>12261</v>
      </c>
      <c r="I658" s="1" t="s">
        <v>12262</v>
      </c>
      <c r="J658" s="2" t="s">
        <v>371</v>
      </c>
      <c r="K658" s="1" t="s">
        <v>12265</v>
      </c>
      <c r="L658" s="3">
        <v>3.9797500000000001</v>
      </c>
      <c r="M658" s="3">
        <v>85850</v>
      </c>
      <c r="N658" s="3">
        <v>10272</v>
      </c>
      <c r="O658" s="3">
        <v>4265</v>
      </c>
      <c r="P658" s="3">
        <v>8482</v>
      </c>
      <c r="Q658" s="3">
        <v>16741</v>
      </c>
      <c r="R658" s="3">
        <v>46090</v>
      </c>
      <c r="S658" s="1" t="s">
        <v>32108</v>
      </c>
      <c r="T658" s="1" t="s">
        <v>33070</v>
      </c>
      <c r="U658" s="3">
        <v>7</v>
      </c>
      <c r="V658" s="3">
        <v>2.2398483E-2</v>
      </c>
    </row>
    <row r="659" spans="1:22" x14ac:dyDescent="0.25">
      <c r="A659" s="1" t="s">
        <v>32242</v>
      </c>
      <c r="B659" s="2" t="s">
        <v>32243</v>
      </c>
      <c r="C659" s="3">
        <v>41</v>
      </c>
      <c r="D659" s="2" t="s">
        <v>4463</v>
      </c>
      <c r="E659" s="4">
        <v>1446091200000</v>
      </c>
      <c r="F659" s="1" t="s">
        <v>32244</v>
      </c>
      <c r="G659" s="3">
        <v>10166597</v>
      </c>
      <c r="H659" s="1" t="s">
        <v>32245</v>
      </c>
      <c r="I659" s="1" t="s">
        <v>32246</v>
      </c>
      <c r="J659" s="2" t="s">
        <v>449</v>
      </c>
      <c r="K659" s="1" t="s">
        <v>32247</v>
      </c>
      <c r="L659" s="3">
        <v>5</v>
      </c>
      <c r="M659" s="3">
        <v>5</v>
      </c>
      <c r="N659" s="3">
        <v>0</v>
      </c>
      <c r="O659" s="3">
        <v>0</v>
      </c>
      <c r="P659" s="3">
        <v>0</v>
      </c>
      <c r="Q659" s="3">
        <v>0</v>
      </c>
      <c r="R659" s="3">
        <v>5</v>
      </c>
      <c r="S659" s="1" t="s">
        <v>32108</v>
      </c>
      <c r="T659" s="1" t="s">
        <v>33070</v>
      </c>
      <c r="U659" s="3">
        <v>7</v>
      </c>
      <c r="V659" s="3">
        <v>2.2398483E-2</v>
      </c>
    </row>
    <row r="660" spans="1:22" x14ac:dyDescent="0.25">
      <c r="A660" s="1" t="s">
        <v>16894</v>
      </c>
      <c r="B660" s="2" t="s">
        <v>16895</v>
      </c>
      <c r="C660" s="3">
        <v>17</v>
      </c>
      <c r="D660" s="2" t="s">
        <v>716</v>
      </c>
      <c r="E660" s="4">
        <v>1436760000000</v>
      </c>
      <c r="F660" s="1" t="s">
        <v>16896</v>
      </c>
      <c r="G660" s="3">
        <v>4938232</v>
      </c>
      <c r="H660" s="1" t="s">
        <v>16897</v>
      </c>
      <c r="I660" s="1" t="s">
        <v>16898</v>
      </c>
      <c r="J660" s="2" t="s">
        <v>167</v>
      </c>
      <c r="K660" s="1" t="s">
        <v>16899</v>
      </c>
      <c r="L660" s="3">
        <v>2.92842</v>
      </c>
      <c r="M660" s="3">
        <v>475</v>
      </c>
      <c r="N660" s="3">
        <v>151</v>
      </c>
      <c r="O660" s="3">
        <v>43</v>
      </c>
      <c r="P660" s="3">
        <v>78</v>
      </c>
      <c r="Q660" s="3">
        <v>95</v>
      </c>
      <c r="R660" s="3">
        <v>108</v>
      </c>
      <c r="S660" s="1" t="s">
        <v>32108</v>
      </c>
      <c r="T660" s="1" t="s">
        <v>33070</v>
      </c>
      <c r="U660" s="3">
        <v>7</v>
      </c>
      <c r="V660" s="3">
        <v>2.2398483E-2</v>
      </c>
    </row>
    <row r="661" spans="1:22" x14ac:dyDescent="0.25">
      <c r="A661" s="1" t="s">
        <v>8395</v>
      </c>
      <c r="B661" s="2" t="s">
        <v>8398</v>
      </c>
      <c r="C661" s="3">
        <v>392</v>
      </c>
      <c r="D661" s="2" t="s">
        <v>145</v>
      </c>
      <c r="E661" s="4">
        <v>1461816000000</v>
      </c>
      <c r="F661" s="1" t="s">
        <v>8399</v>
      </c>
      <c r="G661" s="3">
        <v>8044711</v>
      </c>
      <c r="H661" s="1" t="s">
        <v>8396</v>
      </c>
      <c r="I661" s="1" t="s">
        <v>8397</v>
      </c>
      <c r="J661" s="2" t="s">
        <v>149</v>
      </c>
      <c r="K661" s="1" t="s">
        <v>8400</v>
      </c>
      <c r="L661" s="3">
        <v>4.2303600000000001</v>
      </c>
      <c r="M661" s="3">
        <v>417634</v>
      </c>
      <c r="N661" s="3">
        <v>17565</v>
      </c>
      <c r="O661" s="3">
        <v>10411</v>
      </c>
      <c r="P661" s="3">
        <v>37450</v>
      </c>
      <c r="Q661" s="3">
        <v>145036</v>
      </c>
      <c r="R661" s="3">
        <v>207172</v>
      </c>
      <c r="S661" s="1" t="s">
        <v>32108</v>
      </c>
      <c r="T661" s="1" t="s">
        <v>33070</v>
      </c>
      <c r="U661" s="3">
        <v>7</v>
      </c>
      <c r="V661" s="3">
        <v>2.2426451999999999E-2</v>
      </c>
    </row>
    <row r="662" spans="1:22" x14ac:dyDescent="0.25">
      <c r="A662" s="1" t="s">
        <v>32231</v>
      </c>
      <c r="B662" s="2" t="s">
        <v>32232</v>
      </c>
      <c r="C662" s="3">
        <v>18</v>
      </c>
      <c r="D662" s="2" t="s">
        <v>5738</v>
      </c>
      <c r="E662" s="4">
        <v>1453957200000</v>
      </c>
      <c r="F662" s="1" t="s">
        <v>32233</v>
      </c>
      <c r="G662" s="3">
        <v>4271646</v>
      </c>
      <c r="H662" s="1" t="s">
        <v>32234</v>
      </c>
      <c r="I662" s="1" t="s">
        <v>32235</v>
      </c>
      <c r="J662" s="2" t="s">
        <v>378</v>
      </c>
      <c r="K662" s="1" t="s">
        <v>32236</v>
      </c>
      <c r="L662" s="3">
        <v>4.3508100000000001</v>
      </c>
      <c r="M662" s="3">
        <v>248</v>
      </c>
      <c r="N662" s="3">
        <v>10</v>
      </c>
      <c r="O662" s="3">
        <v>4</v>
      </c>
      <c r="P662" s="3">
        <v>21</v>
      </c>
      <c r="Q662" s="3">
        <v>67</v>
      </c>
      <c r="R662" s="3">
        <v>146</v>
      </c>
      <c r="S662" s="1" t="s">
        <v>32108</v>
      </c>
      <c r="T662" s="1" t="s">
        <v>33070</v>
      </c>
      <c r="U662" s="3">
        <v>7</v>
      </c>
      <c r="V662" s="3">
        <v>2.2426451999999999E-2</v>
      </c>
    </row>
    <row r="663" spans="1:22" x14ac:dyDescent="0.25">
      <c r="A663" s="1" t="s">
        <v>17177</v>
      </c>
      <c r="B663" s="2" t="s">
        <v>17178</v>
      </c>
      <c r="C663" s="3">
        <v>23</v>
      </c>
      <c r="D663" s="2" t="s">
        <v>1691</v>
      </c>
      <c r="E663" s="4">
        <v>1422853200000</v>
      </c>
      <c r="F663" s="1" t="s">
        <v>17179</v>
      </c>
      <c r="G663" s="3">
        <v>1450407</v>
      </c>
      <c r="H663" s="1" t="s">
        <v>17180</v>
      </c>
      <c r="I663" s="1" t="s">
        <v>17181</v>
      </c>
      <c r="J663" s="2" t="s">
        <v>167</v>
      </c>
      <c r="K663" s="1" t="s">
        <v>17182</v>
      </c>
      <c r="L663" s="3">
        <v>3.79358</v>
      </c>
      <c r="M663" s="3">
        <v>218</v>
      </c>
      <c r="N663" s="3">
        <v>39</v>
      </c>
      <c r="O663" s="3">
        <v>15</v>
      </c>
      <c r="P663" s="3">
        <v>18</v>
      </c>
      <c r="Q663" s="3">
        <v>26</v>
      </c>
      <c r="R663" s="3">
        <v>120</v>
      </c>
      <c r="S663" s="1" t="s">
        <v>32108</v>
      </c>
      <c r="T663" s="1" t="s">
        <v>33070</v>
      </c>
      <c r="U663" s="3">
        <v>7</v>
      </c>
      <c r="V663" s="3">
        <v>3.5481789999999999E-2</v>
      </c>
    </row>
    <row r="664" spans="1:22" x14ac:dyDescent="0.25">
      <c r="A664" s="1" t="s">
        <v>32170</v>
      </c>
      <c r="B664" s="2" t="s">
        <v>32171</v>
      </c>
      <c r="C664" s="3">
        <v>5</v>
      </c>
      <c r="D664" s="2" t="s">
        <v>5570</v>
      </c>
      <c r="E664" s="4">
        <v>1447563600000</v>
      </c>
      <c r="F664" s="1" t="s">
        <v>32172</v>
      </c>
      <c r="G664" s="3">
        <v>10184348</v>
      </c>
      <c r="H664" s="1" t="s">
        <v>32173</v>
      </c>
      <c r="I664" s="1" t="s">
        <v>32174</v>
      </c>
      <c r="J664" s="2" t="s">
        <v>167</v>
      </c>
      <c r="K664" s="1" t="s">
        <v>5</v>
      </c>
      <c r="L664" s="3">
        <v>4.8650500000000001</v>
      </c>
      <c r="M664" s="3">
        <v>4246</v>
      </c>
      <c r="N664" s="3">
        <v>17</v>
      </c>
      <c r="O664" s="3">
        <v>34</v>
      </c>
      <c r="P664" s="3">
        <v>69</v>
      </c>
      <c r="Q664" s="3">
        <v>265</v>
      </c>
      <c r="R664" s="3">
        <v>3861</v>
      </c>
      <c r="S664" s="1" t="s">
        <v>32108</v>
      </c>
      <c r="T664" s="1" t="s">
        <v>33070</v>
      </c>
      <c r="U664" s="3">
        <v>7</v>
      </c>
      <c r="V664" s="3">
        <v>2.2426451999999999E-2</v>
      </c>
    </row>
    <row r="665" spans="1:22" x14ac:dyDescent="0.25">
      <c r="A665" s="1" t="s">
        <v>11565</v>
      </c>
      <c r="B665" s="2" t="s">
        <v>11566</v>
      </c>
      <c r="C665" s="3">
        <v>34</v>
      </c>
      <c r="D665" s="2" t="s">
        <v>3119</v>
      </c>
      <c r="E665" s="4">
        <v>1439438400000</v>
      </c>
      <c r="F665" s="1" t="s">
        <v>11567</v>
      </c>
      <c r="G665" s="3">
        <v>7122983</v>
      </c>
      <c r="H665" s="1" t="s">
        <v>7567</v>
      </c>
      <c r="I665" s="1" t="s">
        <v>7568</v>
      </c>
      <c r="J665" s="2" t="s">
        <v>305</v>
      </c>
      <c r="K665" s="1" t="s">
        <v>7569</v>
      </c>
      <c r="L665" s="3">
        <v>5</v>
      </c>
      <c r="M665" s="3">
        <v>3</v>
      </c>
      <c r="N665" s="3">
        <v>0</v>
      </c>
      <c r="O665" s="3">
        <v>0</v>
      </c>
      <c r="P665" s="3">
        <v>0</v>
      </c>
      <c r="Q665" s="3">
        <v>0</v>
      </c>
      <c r="R665" s="3">
        <v>3</v>
      </c>
      <c r="S665" s="1" t="s">
        <v>32108</v>
      </c>
      <c r="T665" s="1" t="s">
        <v>33103</v>
      </c>
      <c r="U665" s="3">
        <v>8</v>
      </c>
      <c r="V665" s="3">
        <v>0</v>
      </c>
    </row>
    <row r="666" spans="1:22" x14ac:dyDescent="0.25">
      <c r="A666" s="1" t="s">
        <v>18532</v>
      </c>
      <c r="B666" s="2" t="s">
        <v>18533</v>
      </c>
      <c r="C666" s="3">
        <v>26</v>
      </c>
      <c r="D666" s="2" t="s">
        <v>4631</v>
      </c>
      <c r="E666" s="4">
        <v>1426651200000</v>
      </c>
      <c r="F666" s="1" t="s">
        <v>18534</v>
      </c>
      <c r="G666" s="3">
        <v>6502318</v>
      </c>
      <c r="H666" s="1" t="s">
        <v>18535</v>
      </c>
      <c r="I666" s="1" t="s">
        <v>18536</v>
      </c>
      <c r="J666" s="2" t="s">
        <v>305</v>
      </c>
      <c r="K666" s="1" t="s">
        <v>18537</v>
      </c>
      <c r="L666" s="3">
        <v>5</v>
      </c>
      <c r="M666" s="3">
        <v>2</v>
      </c>
      <c r="N666" s="3">
        <v>0</v>
      </c>
      <c r="O666" s="3">
        <v>0</v>
      </c>
      <c r="P666" s="3">
        <v>0</v>
      </c>
      <c r="Q666" s="3">
        <v>0</v>
      </c>
      <c r="R666" s="3">
        <v>2</v>
      </c>
      <c r="S666" s="1" t="s">
        <v>32108</v>
      </c>
      <c r="T666" s="1" t="s">
        <v>33103</v>
      </c>
      <c r="U666" s="3">
        <v>8</v>
      </c>
      <c r="V666" s="3">
        <v>0</v>
      </c>
    </row>
    <row r="667" spans="1:22" x14ac:dyDescent="0.25">
      <c r="A667" s="1" t="s">
        <v>7565</v>
      </c>
      <c r="B667" s="2" t="s">
        <v>7570</v>
      </c>
      <c r="C667" s="3">
        <v>50</v>
      </c>
      <c r="D667" s="2" t="s">
        <v>350</v>
      </c>
      <c r="E667" s="4">
        <v>1462420800000</v>
      </c>
      <c r="F667" s="1" t="s">
        <v>7566</v>
      </c>
      <c r="G667" s="3">
        <v>7364296</v>
      </c>
      <c r="H667" s="1" t="s">
        <v>7567</v>
      </c>
      <c r="I667" s="1" t="s">
        <v>7568</v>
      </c>
      <c r="J667" s="2" t="s">
        <v>53</v>
      </c>
      <c r="K667" s="1" t="s">
        <v>7571</v>
      </c>
      <c r="L667" s="3">
        <v>3.7941199999999999</v>
      </c>
      <c r="M667" s="3">
        <v>34</v>
      </c>
      <c r="N667" s="3">
        <v>7</v>
      </c>
      <c r="O667" s="3">
        <v>2</v>
      </c>
      <c r="P667" s="3">
        <v>1</v>
      </c>
      <c r="Q667" s="3">
        <v>5</v>
      </c>
      <c r="R667" s="3">
        <v>19</v>
      </c>
      <c r="S667" s="1" t="s">
        <v>32108</v>
      </c>
      <c r="T667" s="1" t="s">
        <v>33103</v>
      </c>
      <c r="U667" s="3">
        <v>8</v>
      </c>
      <c r="V667" s="3">
        <v>0</v>
      </c>
    </row>
    <row r="668" spans="1:22" x14ac:dyDescent="0.25">
      <c r="A668" s="1" t="s">
        <v>11568</v>
      </c>
      <c r="B668" s="2" t="s">
        <v>11569</v>
      </c>
      <c r="C668" s="3">
        <v>33</v>
      </c>
      <c r="D668" s="2" t="s">
        <v>6655</v>
      </c>
      <c r="E668" s="4">
        <v>1437364800000</v>
      </c>
      <c r="F668" s="1" t="s">
        <v>11570</v>
      </c>
      <c r="G668" s="3">
        <v>6983480</v>
      </c>
      <c r="H668" s="1" t="s">
        <v>7567</v>
      </c>
      <c r="I668" s="1" t="s">
        <v>7568</v>
      </c>
      <c r="J668" s="2" t="s">
        <v>305</v>
      </c>
      <c r="K668" s="1" t="s">
        <v>7569</v>
      </c>
      <c r="L668" s="3">
        <v>4</v>
      </c>
      <c r="M668" s="3">
        <v>1</v>
      </c>
      <c r="N668" s="3">
        <v>0</v>
      </c>
      <c r="O668" s="3">
        <v>0</v>
      </c>
      <c r="P668" s="3">
        <v>0</v>
      </c>
      <c r="Q668" s="3">
        <v>1</v>
      </c>
      <c r="R668" s="3">
        <v>0</v>
      </c>
      <c r="S668" s="1" t="s">
        <v>32108</v>
      </c>
      <c r="T668" s="1" t="s">
        <v>33103</v>
      </c>
      <c r="U668" s="3">
        <v>8</v>
      </c>
      <c r="V668" s="3">
        <v>0</v>
      </c>
    </row>
    <row r="669" spans="1:22" x14ac:dyDescent="0.25">
      <c r="A669" s="1" t="s">
        <v>9547</v>
      </c>
      <c r="B669" s="2" t="s">
        <v>9548</v>
      </c>
      <c r="C669" s="3">
        <v>20</v>
      </c>
      <c r="D669" s="2" t="s">
        <v>3339</v>
      </c>
      <c r="E669" s="4">
        <v>1413259200000</v>
      </c>
      <c r="F669" s="1" t="s">
        <v>9549</v>
      </c>
      <c r="G669" s="3">
        <v>9106688</v>
      </c>
      <c r="H669" s="1" t="s">
        <v>9550</v>
      </c>
      <c r="I669" s="1" t="s">
        <v>9551</v>
      </c>
      <c r="J669" s="2" t="s">
        <v>167</v>
      </c>
      <c r="K669" s="1" t="s">
        <v>9552</v>
      </c>
      <c r="L669" s="3">
        <v>3.2460900000000001</v>
      </c>
      <c r="M669" s="3">
        <v>256</v>
      </c>
      <c r="N669" s="3">
        <v>76</v>
      </c>
      <c r="O669" s="3">
        <v>22</v>
      </c>
      <c r="P669" s="3">
        <v>20</v>
      </c>
      <c r="Q669" s="3">
        <v>39</v>
      </c>
      <c r="R669" s="3">
        <v>99</v>
      </c>
      <c r="S669" s="1" t="s">
        <v>32108</v>
      </c>
      <c r="T669" s="1" t="s">
        <v>33103</v>
      </c>
      <c r="U669" s="3">
        <v>8</v>
      </c>
      <c r="V669" s="3">
        <v>0</v>
      </c>
    </row>
    <row r="670" spans="1:22" x14ac:dyDescent="0.25">
      <c r="A670" s="1" t="s">
        <v>5001</v>
      </c>
      <c r="B670" s="2" t="s">
        <v>5002</v>
      </c>
      <c r="C670" s="3">
        <v>5</v>
      </c>
      <c r="D670" s="2" t="s">
        <v>4003</v>
      </c>
      <c r="E670" s="4">
        <v>1434427200000</v>
      </c>
      <c r="F670" s="1" t="s">
        <v>5003</v>
      </c>
      <c r="G670" s="3">
        <v>5448597</v>
      </c>
      <c r="H670" s="1" t="s">
        <v>5004</v>
      </c>
      <c r="I670" s="1" t="s">
        <v>5005</v>
      </c>
      <c r="J670" s="2" t="s">
        <v>53</v>
      </c>
      <c r="K670" s="1" t="s">
        <v>5006</v>
      </c>
      <c r="L670" s="3">
        <v>4.12195</v>
      </c>
      <c r="M670" s="3">
        <v>82</v>
      </c>
      <c r="N670" s="3">
        <v>5</v>
      </c>
      <c r="O670" s="3">
        <v>2</v>
      </c>
      <c r="P670" s="3">
        <v>14</v>
      </c>
      <c r="Q670" s="3">
        <v>18</v>
      </c>
      <c r="R670" s="3">
        <v>43</v>
      </c>
      <c r="S670" s="1" t="s">
        <v>32108</v>
      </c>
      <c r="T670" s="1" t="s">
        <v>33104</v>
      </c>
      <c r="U670" s="3">
        <v>9</v>
      </c>
      <c r="V670" s="3">
        <v>0</v>
      </c>
    </row>
    <row r="671" spans="1:22" x14ac:dyDescent="0.25">
      <c r="A671" s="1" t="s">
        <v>14116</v>
      </c>
      <c r="B671" s="2" t="s">
        <v>14117</v>
      </c>
      <c r="C671" s="3">
        <v>771</v>
      </c>
      <c r="D671" s="2" t="s">
        <v>5576</v>
      </c>
      <c r="E671" s="4">
        <v>1412222400000</v>
      </c>
      <c r="F671" s="1" t="s">
        <v>14118</v>
      </c>
      <c r="G671" s="3">
        <v>6019799</v>
      </c>
      <c r="H671" s="1" t="s">
        <v>14119</v>
      </c>
      <c r="I671" s="1" t="s">
        <v>14120</v>
      </c>
      <c r="J671" s="2" t="s">
        <v>466</v>
      </c>
      <c r="K671" s="1" t="s">
        <v>12039</v>
      </c>
      <c r="L671" s="3">
        <v>4.5714300000000003</v>
      </c>
      <c r="M671" s="3">
        <v>7</v>
      </c>
      <c r="N671" s="3">
        <v>0</v>
      </c>
      <c r="O671" s="3">
        <v>0</v>
      </c>
      <c r="P671" s="3">
        <v>0</v>
      </c>
      <c r="Q671" s="3">
        <v>3</v>
      </c>
      <c r="R671" s="3">
        <v>4</v>
      </c>
      <c r="S671" s="1" t="s">
        <v>32108</v>
      </c>
      <c r="T671" s="1" t="s">
        <v>33104</v>
      </c>
      <c r="U671" s="3">
        <v>9</v>
      </c>
      <c r="V671" s="3">
        <v>6.2135799999999998E-2</v>
      </c>
    </row>
    <row r="672" spans="1:22" x14ac:dyDescent="0.25">
      <c r="A672" s="1" t="s">
        <v>19749</v>
      </c>
      <c r="B672" s="2" t="s">
        <v>19750</v>
      </c>
      <c r="C672" s="3">
        <v>35</v>
      </c>
      <c r="D672" s="2" t="s">
        <v>2762</v>
      </c>
      <c r="E672" s="4">
        <v>1438488000000</v>
      </c>
      <c r="F672" s="1" t="s">
        <v>19751</v>
      </c>
      <c r="G672" s="3">
        <v>7082510</v>
      </c>
      <c r="H672" s="1" t="s">
        <v>19752</v>
      </c>
      <c r="I672" s="1" t="s">
        <v>19753</v>
      </c>
      <c r="J672" s="2" t="s">
        <v>421</v>
      </c>
      <c r="K672" s="1" t="s">
        <v>5</v>
      </c>
      <c r="L672" s="3">
        <v>4.7119400000000002</v>
      </c>
      <c r="M672" s="3">
        <v>1885</v>
      </c>
      <c r="N672" s="3">
        <v>34</v>
      </c>
      <c r="O672" s="3">
        <v>33</v>
      </c>
      <c r="P672" s="3">
        <v>54</v>
      </c>
      <c r="Q672" s="3">
        <v>200</v>
      </c>
      <c r="R672" s="3">
        <v>1564</v>
      </c>
      <c r="S672" s="1" t="s">
        <v>32108</v>
      </c>
      <c r="T672" s="1" t="s">
        <v>33104</v>
      </c>
      <c r="U672" s="3">
        <v>9</v>
      </c>
      <c r="V672" s="3">
        <v>0</v>
      </c>
    </row>
    <row r="673" spans="1:22" x14ac:dyDescent="0.25">
      <c r="A673" s="1" t="s">
        <v>17708</v>
      </c>
      <c r="B673" s="2" t="s">
        <v>17712</v>
      </c>
      <c r="C673" s="3">
        <v>158</v>
      </c>
      <c r="D673" s="2" t="s">
        <v>152</v>
      </c>
      <c r="E673" s="4">
        <v>1462507200000</v>
      </c>
      <c r="F673" s="1" t="s">
        <v>17709</v>
      </c>
      <c r="G673" s="3">
        <v>17756910</v>
      </c>
      <c r="H673" s="1" t="s">
        <v>17710</v>
      </c>
      <c r="I673" s="1" t="s">
        <v>17711</v>
      </c>
      <c r="J673" s="2" t="s">
        <v>262</v>
      </c>
      <c r="K673" s="1" t="s">
        <v>17713</v>
      </c>
      <c r="L673" s="3">
        <v>3.19815</v>
      </c>
      <c r="M673" s="3">
        <v>1625</v>
      </c>
      <c r="N673" s="3">
        <v>477</v>
      </c>
      <c r="O673" s="3">
        <v>146</v>
      </c>
      <c r="P673" s="3">
        <v>156</v>
      </c>
      <c r="Q673" s="3">
        <v>270</v>
      </c>
      <c r="R673" s="3">
        <v>576</v>
      </c>
      <c r="S673" s="1" t="s">
        <v>32108</v>
      </c>
      <c r="T673" s="1" t="s">
        <v>33104</v>
      </c>
      <c r="U673" s="3">
        <v>9</v>
      </c>
      <c r="V673" s="3">
        <v>0</v>
      </c>
    </row>
    <row r="674" spans="1:22" x14ac:dyDescent="0.25">
      <c r="A674" s="1" t="s">
        <v>15595</v>
      </c>
      <c r="B674" s="2" t="s">
        <v>15596</v>
      </c>
      <c r="C674" s="3">
        <v>329165</v>
      </c>
      <c r="D674" s="2" t="s">
        <v>1641</v>
      </c>
      <c r="E674" s="4">
        <v>1440734400000</v>
      </c>
      <c r="F674" s="1" t="s">
        <v>15597</v>
      </c>
      <c r="G674" s="3">
        <v>12241126</v>
      </c>
      <c r="H674" s="1" t="s">
        <v>15598</v>
      </c>
      <c r="I674" s="1" t="s">
        <v>15599</v>
      </c>
      <c r="J674" s="2" t="s">
        <v>53</v>
      </c>
      <c r="K674" s="1" t="s">
        <v>15600</v>
      </c>
      <c r="L674" s="3">
        <v>3.5833300000000001</v>
      </c>
      <c r="M674" s="3">
        <v>12</v>
      </c>
      <c r="N674" s="3">
        <v>2</v>
      </c>
      <c r="O674" s="3">
        <v>2</v>
      </c>
      <c r="P674" s="3">
        <v>0</v>
      </c>
      <c r="Q674" s="3">
        <v>3</v>
      </c>
      <c r="R674" s="3">
        <v>5</v>
      </c>
      <c r="S674" s="1" t="s">
        <v>32108</v>
      </c>
      <c r="T674" s="1" t="s">
        <v>33104</v>
      </c>
      <c r="U674" s="3">
        <v>9</v>
      </c>
      <c r="V674" s="3">
        <v>0</v>
      </c>
    </row>
    <row r="675" spans="1:22" x14ac:dyDescent="0.25">
      <c r="A675" s="1" t="s">
        <v>15606</v>
      </c>
      <c r="B675" s="2" t="s">
        <v>15607</v>
      </c>
      <c r="C675" s="3">
        <v>327329</v>
      </c>
      <c r="D675" s="2" t="s">
        <v>4154</v>
      </c>
      <c r="E675" s="4">
        <v>1433476800000</v>
      </c>
      <c r="F675" s="1" t="s">
        <v>15608</v>
      </c>
      <c r="G675" s="3">
        <v>11203829</v>
      </c>
      <c r="H675" s="1" t="s">
        <v>15598</v>
      </c>
      <c r="I675" s="1" t="s">
        <v>15609</v>
      </c>
      <c r="J675" s="2" t="s">
        <v>53</v>
      </c>
      <c r="K675" s="1" t="s">
        <v>5</v>
      </c>
      <c r="L675" s="3">
        <v>4.5</v>
      </c>
      <c r="M675" s="3">
        <v>8</v>
      </c>
      <c r="N675" s="3">
        <v>1</v>
      </c>
      <c r="O675" s="3">
        <v>0</v>
      </c>
      <c r="P675" s="3">
        <v>0</v>
      </c>
      <c r="Q675" s="3">
        <v>0</v>
      </c>
      <c r="R675" s="3">
        <v>7</v>
      </c>
      <c r="S675" s="1" t="s">
        <v>32108</v>
      </c>
      <c r="T675" s="1" t="s">
        <v>33104</v>
      </c>
      <c r="U675" s="3">
        <v>9</v>
      </c>
      <c r="V675" s="3">
        <v>0</v>
      </c>
    </row>
    <row r="676" spans="1:22" x14ac:dyDescent="0.25">
      <c r="A676" s="1" t="s">
        <v>15833</v>
      </c>
      <c r="B676" s="2" t="s">
        <v>15834</v>
      </c>
      <c r="C676" s="3">
        <v>334</v>
      </c>
      <c r="D676" s="2" t="s">
        <v>3094</v>
      </c>
      <c r="E676" s="4">
        <v>1434513600000</v>
      </c>
      <c r="F676" s="1" t="s">
        <v>15835</v>
      </c>
      <c r="G676" s="3">
        <v>9027316</v>
      </c>
      <c r="H676" s="1" t="s">
        <v>15836</v>
      </c>
      <c r="I676" s="1" t="s">
        <v>15837</v>
      </c>
      <c r="J676" s="2" t="s">
        <v>53</v>
      </c>
      <c r="K676" s="1" t="s">
        <v>15838</v>
      </c>
      <c r="L676" s="3">
        <v>3.5892900000000001</v>
      </c>
      <c r="M676" s="3">
        <v>112</v>
      </c>
      <c r="N676" s="3">
        <v>25</v>
      </c>
      <c r="O676" s="3">
        <v>7</v>
      </c>
      <c r="P676" s="3">
        <v>13</v>
      </c>
      <c r="Q676" s="3">
        <v>11</v>
      </c>
      <c r="R676" s="3">
        <v>56</v>
      </c>
      <c r="S676" s="1" t="s">
        <v>32108</v>
      </c>
      <c r="T676" s="1" t="s">
        <v>33104</v>
      </c>
      <c r="U676" s="3">
        <v>9</v>
      </c>
      <c r="V676" s="3">
        <v>0</v>
      </c>
    </row>
    <row r="677" spans="1:22" x14ac:dyDescent="0.25">
      <c r="A677" s="1" t="s">
        <v>12043</v>
      </c>
      <c r="B677" s="2" t="s">
        <v>12044</v>
      </c>
      <c r="C677" s="3">
        <v>762</v>
      </c>
      <c r="D677" s="2" t="s">
        <v>12045</v>
      </c>
      <c r="E677" s="4">
        <v>1408248000000</v>
      </c>
      <c r="F677" s="1" t="s">
        <v>12046</v>
      </c>
      <c r="G677" s="3">
        <v>8220771</v>
      </c>
      <c r="H677" s="1" t="s">
        <v>12047</v>
      </c>
      <c r="I677" s="1" t="s">
        <v>12048</v>
      </c>
      <c r="J677" s="2" t="s">
        <v>305</v>
      </c>
      <c r="K677" s="1" t="s">
        <v>5</v>
      </c>
      <c r="L677" s="3">
        <v>5</v>
      </c>
      <c r="M677" s="3">
        <v>5</v>
      </c>
      <c r="N677" s="3">
        <v>0</v>
      </c>
      <c r="O677" s="3">
        <v>0</v>
      </c>
      <c r="P677" s="3">
        <v>0</v>
      </c>
      <c r="Q677" s="3">
        <v>0</v>
      </c>
      <c r="R677" s="3">
        <v>5</v>
      </c>
      <c r="S677" s="1" t="s">
        <v>32108</v>
      </c>
      <c r="T677" s="1" t="s">
        <v>33104</v>
      </c>
      <c r="U677" s="3">
        <v>9</v>
      </c>
      <c r="V677" s="3">
        <v>0</v>
      </c>
    </row>
    <row r="678" spans="1:22" x14ac:dyDescent="0.25">
      <c r="A678" s="1" t="s">
        <v>3589</v>
      </c>
      <c r="B678" s="2" t="s">
        <v>3590</v>
      </c>
      <c r="C678" s="3">
        <v>1</v>
      </c>
      <c r="D678" s="2" t="s">
        <v>3591</v>
      </c>
      <c r="E678" s="4">
        <v>1434600000000</v>
      </c>
      <c r="F678" s="1" t="s">
        <v>3592</v>
      </c>
      <c r="G678" s="3">
        <v>10168897</v>
      </c>
      <c r="H678" s="1" t="s">
        <v>3593</v>
      </c>
      <c r="I678" s="1" t="s">
        <v>3594</v>
      </c>
      <c r="J678" s="2" t="s">
        <v>305</v>
      </c>
      <c r="K678" s="1" t="s">
        <v>5</v>
      </c>
      <c r="L678" s="3">
        <v>0</v>
      </c>
      <c r="M678" s="3">
        <v>0</v>
      </c>
      <c r="N678" s="3">
        <v>0</v>
      </c>
      <c r="O678" s="3">
        <v>0</v>
      </c>
      <c r="P678" s="3">
        <v>0</v>
      </c>
      <c r="Q678" s="3">
        <v>0</v>
      </c>
      <c r="R678" s="3">
        <v>0</v>
      </c>
      <c r="S678" s="1" t="s">
        <v>32108</v>
      </c>
      <c r="T678" s="1" t="s">
        <v>33104</v>
      </c>
      <c r="U678" s="3">
        <v>9</v>
      </c>
      <c r="V678" s="3">
        <v>0</v>
      </c>
    </row>
    <row r="679" spans="1:22" x14ac:dyDescent="0.25">
      <c r="A679" s="1" t="s">
        <v>3468</v>
      </c>
      <c r="B679" s="2" t="s">
        <v>3469</v>
      </c>
      <c r="C679" s="3">
        <v>5</v>
      </c>
      <c r="D679" s="2" t="s">
        <v>3470</v>
      </c>
      <c r="E679" s="4">
        <v>1413777600000</v>
      </c>
      <c r="F679" s="1" t="s">
        <v>3471</v>
      </c>
      <c r="G679" s="3">
        <v>4529849</v>
      </c>
      <c r="H679" s="1" t="s">
        <v>3472</v>
      </c>
      <c r="I679" s="1" t="s">
        <v>3473</v>
      </c>
      <c r="J679" s="2" t="s">
        <v>167</v>
      </c>
      <c r="K679" s="1" t="s">
        <v>3474</v>
      </c>
      <c r="L679" s="3">
        <v>4.1459299999999999</v>
      </c>
      <c r="M679" s="3">
        <v>884</v>
      </c>
      <c r="N679" s="3">
        <v>57</v>
      </c>
      <c r="O679" s="3">
        <v>38</v>
      </c>
      <c r="P679" s="3">
        <v>89</v>
      </c>
      <c r="Q679" s="3">
        <v>235</v>
      </c>
      <c r="R679" s="3">
        <v>465</v>
      </c>
      <c r="S679" s="1" t="s">
        <v>32108</v>
      </c>
      <c r="T679" s="1" t="s">
        <v>33104</v>
      </c>
      <c r="U679" s="3">
        <v>9</v>
      </c>
      <c r="V679" s="3">
        <v>0</v>
      </c>
    </row>
    <row r="680" spans="1:22" x14ac:dyDescent="0.25">
      <c r="A680" s="1" t="s">
        <v>13912</v>
      </c>
      <c r="B680" s="2" t="s">
        <v>13913</v>
      </c>
      <c r="C680" s="3">
        <v>5</v>
      </c>
      <c r="D680" s="2" t="s">
        <v>100</v>
      </c>
      <c r="E680" s="4">
        <v>1441252800000</v>
      </c>
      <c r="F680" s="1" t="s">
        <v>13914</v>
      </c>
      <c r="G680" s="3">
        <v>13201372</v>
      </c>
      <c r="H680" s="1" t="s">
        <v>13915</v>
      </c>
      <c r="I680" s="1" t="s">
        <v>13916</v>
      </c>
      <c r="J680" s="2" t="s">
        <v>466</v>
      </c>
      <c r="K680" s="1" t="s">
        <v>5</v>
      </c>
      <c r="L680" s="3">
        <v>4.6666699999999999</v>
      </c>
      <c r="M680" s="3">
        <v>24</v>
      </c>
      <c r="N680" s="3">
        <v>1</v>
      </c>
      <c r="O680" s="3">
        <v>0</v>
      </c>
      <c r="P680" s="3">
        <v>1</v>
      </c>
      <c r="Q680" s="3">
        <v>2</v>
      </c>
      <c r="R680" s="3">
        <v>20</v>
      </c>
      <c r="S680" s="1" t="s">
        <v>32108</v>
      </c>
      <c r="T680" s="1" t="s">
        <v>33072</v>
      </c>
      <c r="U680" s="3">
        <v>10</v>
      </c>
      <c r="V680" s="3">
        <v>0</v>
      </c>
    </row>
    <row r="681" spans="1:22" x14ac:dyDescent="0.25">
      <c r="A681" s="1" t="s">
        <v>15045</v>
      </c>
      <c r="B681" s="2" t="s">
        <v>15046</v>
      </c>
      <c r="C681" s="3">
        <v>24</v>
      </c>
      <c r="D681" s="2" t="s">
        <v>752</v>
      </c>
      <c r="E681" s="4">
        <v>1446526800000</v>
      </c>
      <c r="F681" s="1" t="s">
        <v>15047</v>
      </c>
      <c r="G681" s="3">
        <v>5621571</v>
      </c>
      <c r="H681" s="1" t="s">
        <v>15048</v>
      </c>
      <c r="I681" s="1" t="s">
        <v>15049</v>
      </c>
      <c r="J681" s="2" t="s">
        <v>53</v>
      </c>
      <c r="K681" s="1" t="s">
        <v>5</v>
      </c>
      <c r="L681" s="3">
        <v>4.7</v>
      </c>
      <c r="M681" s="3">
        <v>10</v>
      </c>
      <c r="N681" s="3">
        <v>0</v>
      </c>
      <c r="O681" s="3">
        <v>1</v>
      </c>
      <c r="P681" s="3">
        <v>0</v>
      </c>
      <c r="Q681" s="3">
        <v>0</v>
      </c>
      <c r="R681" s="3">
        <v>9</v>
      </c>
      <c r="S681" s="1" t="s">
        <v>32108</v>
      </c>
      <c r="T681" s="1" t="s">
        <v>33072</v>
      </c>
      <c r="U681" s="3">
        <v>10</v>
      </c>
      <c r="V681" s="3">
        <v>0</v>
      </c>
    </row>
    <row r="682" spans="1:22" x14ac:dyDescent="0.25">
      <c r="A682" s="1" t="s">
        <v>6273</v>
      </c>
      <c r="B682" s="2" t="s">
        <v>6274</v>
      </c>
      <c r="C682" s="3">
        <v>100</v>
      </c>
      <c r="D682" s="2" t="s">
        <v>4380</v>
      </c>
      <c r="E682" s="4">
        <v>1430452800000</v>
      </c>
      <c r="F682" s="1" t="s">
        <v>6275</v>
      </c>
      <c r="G682" s="3">
        <v>12971835</v>
      </c>
      <c r="H682" s="1" t="s">
        <v>5042</v>
      </c>
      <c r="I682" s="1" t="s">
        <v>5043</v>
      </c>
      <c r="J682" s="2" t="s">
        <v>449</v>
      </c>
      <c r="K682" s="1" t="s">
        <v>5</v>
      </c>
      <c r="L682" s="3">
        <v>5</v>
      </c>
      <c r="M682" s="3">
        <v>1</v>
      </c>
      <c r="N682" s="3">
        <v>0</v>
      </c>
      <c r="O682" s="3">
        <v>0</v>
      </c>
      <c r="P682" s="3">
        <v>0</v>
      </c>
      <c r="Q682" s="3">
        <v>0</v>
      </c>
      <c r="R682" s="3">
        <v>1</v>
      </c>
      <c r="S682" s="1" t="s">
        <v>32108</v>
      </c>
      <c r="T682" s="1" t="s">
        <v>33072</v>
      </c>
      <c r="U682" s="3">
        <v>10</v>
      </c>
      <c r="V682" s="3">
        <v>0</v>
      </c>
    </row>
    <row r="683" spans="1:22" x14ac:dyDescent="0.25">
      <c r="A683" s="1" t="s">
        <v>5574</v>
      </c>
      <c r="B683" s="2" t="s">
        <v>5575</v>
      </c>
      <c r="C683" s="3">
        <v>110</v>
      </c>
      <c r="D683" s="2" t="s">
        <v>5576</v>
      </c>
      <c r="E683" s="4">
        <v>1412222400000</v>
      </c>
      <c r="F683" s="1" t="s">
        <v>5577</v>
      </c>
      <c r="G683" s="3">
        <v>11178361</v>
      </c>
      <c r="H683" s="1" t="s">
        <v>5042</v>
      </c>
      <c r="I683" s="1" t="s">
        <v>5043</v>
      </c>
      <c r="J683" s="2" t="s">
        <v>256</v>
      </c>
      <c r="K683" s="1" t="s">
        <v>4392</v>
      </c>
      <c r="L683" s="3">
        <v>0</v>
      </c>
      <c r="M683" s="3">
        <v>0</v>
      </c>
      <c r="N683" s="3">
        <v>0</v>
      </c>
      <c r="O683" s="3">
        <v>0</v>
      </c>
      <c r="P683" s="3">
        <v>0</v>
      </c>
      <c r="Q683" s="3">
        <v>0</v>
      </c>
      <c r="R683" s="3">
        <v>0</v>
      </c>
      <c r="S683" s="1" t="s">
        <v>32108</v>
      </c>
      <c r="T683" s="1" t="s">
        <v>33072</v>
      </c>
      <c r="U683" s="3">
        <v>10</v>
      </c>
      <c r="V683" s="3">
        <v>0</v>
      </c>
    </row>
    <row r="684" spans="1:22" x14ac:dyDescent="0.25">
      <c r="A684" s="1" t="s">
        <v>5894</v>
      </c>
      <c r="B684" s="2" t="s">
        <v>5895</v>
      </c>
      <c r="C684" s="3">
        <v>100</v>
      </c>
      <c r="D684" s="2" t="s">
        <v>5468</v>
      </c>
      <c r="E684" s="4">
        <v>1407729600000</v>
      </c>
      <c r="F684" s="1" t="s">
        <v>5896</v>
      </c>
      <c r="G684" s="3">
        <v>15775138</v>
      </c>
      <c r="H684" s="1" t="s">
        <v>5042</v>
      </c>
      <c r="I684" s="1" t="s">
        <v>5043</v>
      </c>
      <c r="J684" s="2" t="s">
        <v>305</v>
      </c>
      <c r="K684" s="1" t="s">
        <v>5</v>
      </c>
      <c r="L684" s="3">
        <v>4</v>
      </c>
      <c r="M684" s="3">
        <v>2</v>
      </c>
      <c r="N684" s="3">
        <v>0</v>
      </c>
      <c r="O684" s="3">
        <v>0</v>
      </c>
      <c r="P684" s="3">
        <v>1</v>
      </c>
      <c r="Q684" s="3">
        <v>0</v>
      </c>
      <c r="R684" s="3">
        <v>1</v>
      </c>
      <c r="S684" s="1" t="s">
        <v>32108</v>
      </c>
      <c r="T684" s="1" t="s">
        <v>33072</v>
      </c>
      <c r="U684" s="3">
        <v>10</v>
      </c>
      <c r="V684" s="3">
        <v>0</v>
      </c>
    </row>
    <row r="685" spans="1:22" x14ac:dyDescent="0.25">
      <c r="A685" s="1" t="s">
        <v>18471</v>
      </c>
      <c r="B685" s="2" t="s">
        <v>18472</v>
      </c>
      <c r="C685" s="3">
        <v>63</v>
      </c>
      <c r="D685" s="2" t="s">
        <v>845</v>
      </c>
      <c r="E685" s="4">
        <v>1458792000000</v>
      </c>
      <c r="F685" s="1" t="s">
        <v>18473</v>
      </c>
      <c r="G685" s="3">
        <v>9153041</v>
      </c>
      <c r="H685" s="1" t="s">
        <v>18474</v>
      </c>
      <c r="I685" s="1" t="s">
        <v>18475</v>
      </c>
      <c r="J685" s="2" t="s">
        <v>305</v>
      </c>
      <c r="K685" s="1" t="s">
        <v>18476</v>
      </c>
      <c r="L685" s="3">
        <v>3.6666699999999999</v>
      </c>
      <c r="M685" s="3">
        <v>3</v>
      </c>
      <c r="N685" s="3">
        <v>1</v>
      </c>
      <c r="O685" s="3">
        <v>0</v>
      </c>
      <c r="P685" s="3">
        <v>0</v>
      </c>
      <c r="Q685" s="3">
        <v>0</v>
      </c>
      <c r="R685" s="3">
        <v>2</v>
      </c>
      <c r="S685" s="1" t="s">
        <v>32108</v>
      </c>
      <c r="T685" s="1" t="s">
        <v>33072</v>
      </c>
      <c r="U685" s="3">
        <v>10</v>
      </c>
      <c r="V685" s="3">
        <v>0</v>
      </c>
    </row>
    <row r="686" spans="1:22" x14ac:dyDescent="0.25">
      <c r="A686" s="1" t="s">
        <v>20656</v>
      </c>
      <c r="B686" s="2" t="s">
        <v>20657</v>
      </c>
      <c r="C686" s="3">
        <v>23</v>
      </c>
      <c r="D686" s="2" t="s">
        <v>1352</v>
      </c>
      <c r="E686" s="4">
        <v>1447650000000</v>
      </c>
      <c r="F686" s="1" t="s">
        <v>20658</v>
      </c>
      <c r="G686" s="3">
        <v>6100034</v>
      </c>
      <c r="H686" s="1" t="s">
        <v>15048</v>
      </c>
      <c r="I686" s="1" t="s">
        <v>15049</v>
      </c>
      <c r="J686" s="2" t="s">
        <v>466</v>
      </c>
      <c r="K686" s="1" t="s">
        <v>20659</v>
      </c>
      <c r="L686" s="3">
        <v>4.375</v>
      </c>
      <c r="M686" s="3">
        <v>8</v>
      </c>
      <c r="N686" s="3">
        <v>0</v>
      </c>
      <c r="O686" s="3">
        <v>0</v>
      </c>
      <c r="P686" s="3">
        <v>2</v>
      </c>
      <c r="Q686" s="3">
        <v>1</v>
      </c>
      <c r="R686" s="3">
        <v>5</v>
      </c>
      <c r="S686" s="1" t="s">
        <v>32108</v>
      </c>
      <c r="T686" s="1" t="s">
        <v>33072</v>
      </c>
      <c r="U686" s="3">
        <v>10</v>
      </c>
      <c r="V686" s="3">
        <v>0</v>
      </c>
    </row>
    <row r="687" spans="1:22" x14ac:dyDescent="0.25">
      <c r="A687" s="1" t="s">
        <v>32197</v>
      </c>
      <c r="B687" s="2" t="s">
        <v>32198</v>
      </c>
      <c r="C687" s="3">
        <v>1</v>
      </c>
      <c r="D687" s="2" t="s">
        <v>3339</v>
      </c>
      <c r="E687" s="4">
        <v>1413259200000</v>
      </c>
      <c r="F687" s="1" t="s">
        <v>32199</v>
      </c>
      <c r="G687" s="3">
        <v>3474952</v>
      </c>
      <c r="H687" s="1" t="s">
        <v>32123</v>
      </c>
      <c r="I687" s="1" t="s">
        <v>5</v>
      </c>
      <c r="J687" s="2" t="s">
        <v>305</v>
      </c>
      <c r="K687" s="1" t="s">
        <v>5</v>
      </c>
      <c r="L687" s="3">
        <v>4</v>
      </c>
      <c r="M687" s="3">
        <v>2</v>
      </c>
      <c r="N687" s="3">
        <v>0</v>
      </c>
      <c r="O687" s="3">
        <v>0</v>
      </c>
      <c r="P687" s="3">
        <v>1</v>
      </c>
      <c r="Q687" s="3">
        <v>0</v>
      </c>
      <c r="R687" s="3">
        <v>1</v>
      </c>
      <c r="S687" s="1" t="s">
        <v>32108</v>
      </c>
      <c r="T687" s="1" t="s">
        <v>33072</v>
      </c>
      <c r="U687" s="3">
        <v>10</v>
      </c>
      <c r="V687" s="3">
        <v>0</v>
      </c>
    </row>
    <row r="688" spans="1:22" x14ac:dyDescent="0.25">
      <c r="A688" s="1" t="s">
        <v>32200</v>
      </c>
      <c r="B688" s="2" t="s">
        <v>32201</v>
      </c>
      <c r="C688" s="3">
        <v>1</v>
      </c>
      <c r="D688" s="2" t="s">
        <v>5952</v>
      </c>
      <c r="E688" s="4">
        <v>1414036800000</v>
      </c>
      <c r="F688" s="1" t="s">
        <v>32202</v>
      </c>
      <c r="G688" s="3">
        <v>3576946</v>
      </c>
      <c r="H688" s="1" t="s">
        <v>32123</v>
      </c>
      <c r="I688" s="1" t="s">
        <v>5</v>
      </c>
      <c r="J688" s="2" t="s">
        <v>305</v>
      </c>
      <c r="K688" s="1" t="s">
        <v>5</v>
      </c>
      <c r="L688" s="3">
        <v>4</v>
      </c>
      <c r="M688" s="3">
        <v>2</v>
      </c>
      <c r="N688" s="3">
        <v>0</v>
      </c>
      <c r="O688" s="3">
        <v>0</v>
      </c>
      <c r="P688" s="3">
        <v>1</v>
      </c>
      <c r="Q688" s="3">
        <v>0</v>
      </c>
      <c r="R688" s="3">
        <v>1</v>
      </c>
      <c r="S688" s="1" t="s">
        <v>32108</v>
      </c>
      <c r="T688" s="1" t="s">
        <v>33072</v>
      </c>
      <c r="U688" s="3">
        <v>10</v>
      </c>
      <c r="V688" s="3">
        <v>0</v>
      </c>
    </row>
    <row r="689" spans="1:22" x14ac:dyDescent="0.25">
      <c r="A689" s="1" t="s">
        <v>32120</v>
      </c>
      <c r="B689" s="2" t="s">
        <v>32121</v>
      </c>
      <c r="C689" s="3">
        <v>1</v>
      </c>
      <c r="D689" s="2" t="s">
        <v>2710</v>
      </c>
      <c r="E689" s="4">
        <v>1413345600000</v>
      </c>
      <c r="F689" s="1" t="s">
        <v>32122</v>
      </c>
      <c r="G689" s="3">
        <v>3896476</v>
      </c>
      <c r="H689" s="1" t="s">
        <v>32123</v>
      </c>
      <c r="I689" s="1" t="s">
        <v>5</v>
      </c>
      <c r="J689" s="2" t="s">
        <v>53</v>
      </c>
      <c r="K689" s="1" t="s">
        <v>5</v>
      </c>
      <c r="L689" s="3">
        <v>4.3789499999999997</v>
      </c>
      <c r="M689" s="3">
        <v>95</v>
      </c>
      <c r="N689" s="3">
        <v>6</v>
      </c>
      <c r="O689" s="3">
        <v>2</v>
      </c>
      <c r="P689" s="3">
        <v>7</v>
      </c>
      <c r="Q689" s="3">
        <v>15</v>
      </c>
      <c r="R689" s="3">
        <v>65</v>
      </c>
      <c r="S689" s="1" t="s">
        <v>32108</v>
      </c>
      <c r="T689" s="1" t="s">
        <v>33072</v>
      </c>
      <c r="U689" s="3">
        <v>10</v>
      </c>
      <c r="V689" s="3">
        <v>0</v>
      </c>
    </row>
    <row r="690" spans="1:22" x14ac:dyDescent="0.25">
      <c r="A690" s="1" t="s">
        <v>32203</v>
      </c>
      <c r="B690" s="2" t="s">
        <v>32204</v>
      </c>
      <c r="C690" s="3">
        <v>1</v>
      </c>
      <c r="D690" s="2" t="s">
        <v>15075</v>
      </c>
      <c r="E690" s="4">
        <v>1412827200000</v>
      </c>
      <c r="F690" s="1" t="s">
        <v>32205</v>
      </c>
      <c r="G690" s="3">
        <v>3745854</v>
      </c>
      <c r="H690" s="1" t="s">
        <v>32123</v>
      </c>
      <c r="I690" s="1" t="s">
        <v>5</v>
      </c>
      <c r="J690" s="2" t="s">
        <v>305</v>
      </c>
      <c r="K690" s="1" t="s">
        <v>5</v>
      </c>
      <c r="L690" s="3">
        <v>5</v>
      </c>
      <c r="M690" s="3">
        <v>3</v>
      </c>
      <c r="N690" s="3">
        <v>0</v>
      </c>
      <c r="O690" s="3">
        <v>0</v>
      </c>
      <c r="P690" s="3">
        <v>0</v>
      </c>
      <c r="Q690" s="3">
        <v>0</v>
      </c>
      <c r="R690" s="3">
        <v>3</v>
      </c>
      <c r="S690" s="1" t="s">
        <v>32108</v>
      </c>
      <c r="T690" s="1" t="s">
        <v>33072</v>
      </c>
      <c r="U690" s="3">
        <v>10</v>
      </c>
      <c r="V690" s="3">
        <v>0</v>
      </c>
    </row>
    <row r="691" spans="1:22" x14ac:dyDescent="0.25">
      <c r="A691" s="1" t="s">
        <v>10594</v>
      </c>
      <c r="B691" s="2" t="s">
        <v>10595</v>
      </c>
      <c r="C691" s="3">
        <v>41</v>
      </c>
      <c r="D691" s="2" t="s">
        <v>2541</v>
      </c>
      <c r="E691" s="4">
        <v>1425960000000</v>
      </c>
      <c r="F691" s="1" t="s">
        <v>10596</v>
      </c>
      <c r="G691" s="3">
        <v>3091093</v>
      </c>
      <c r="H691" s="1" t="s">
        <v>10597</v>
      </c>
      <c r="I691" s="1" t="s">
        <v>10598</v>
      </c>
      <c r="J691" s="2" t="s">
        <v>262</v>
      </c>
      <c r="K691" s="1" t="s">
        <v>10599</v>
      </c>
      <c r="L691" s="3">
        <v>3.0866899999999999</v>
      </c>
      <c r="M691" s="3">
        <v>646</v>
      </c>
      <c r="N691" s="3">
        <v>196</v>
      </c>
      <c r="O691" s="3">
        <v>77</v>
      </c>
      <c r="P691" s="3">
        <v>59</v>
      </c>
      <c r="Q691" s="3">
        <v>103</v>
      </c>
      <c r="R691" s="3">
        <v>211</v>
      </c>
      <c r="S691" s="1" t="s">
        <v>32108</v>
      </c>
      <c r="T691" s="1" t="s">
        <v>33072</v>
      </c>
      <c r="U691" s="3">
        <v>10</v>
      </c>
      <c r="V691" s="3">
        <v>0</v>
      </c>
    </row>
    <row r="692" spans="1:22" x14ac:dyDescent="0.25">
      <c r="A692" s="1" t="s">
        <v>19850</v>
      </c>
      <c r="B692" s="2" t="s">
        <v>19851</v>
      </c>
      <c r="C692" s="3">
        <v>302</v>
      </c>
      <c r="D692" s="2" t="s">
        <v>569</v>
      </c>
      <c r="E692" s="4">
        <v>1455253200000</v>
      </c>
      <c r="F692" s="1" t="s">
        <v>19852</v>
      </c>
      <c r="G692" s="3">
        <v>4069125</v>
      </c>
      <c r="H692" s="1" t="s">
        <v>19853</v>
      </c>
      <c r="I692" s="1" t="s">
        <v>19854</v>
      </c>
      <c r="J692" s="2" t="s">
        <v>421</v>
      </c>
      <c r="K692" s="1" t="s">
        <v>19855</v>
      </c>
      <c r="L692" s="3">
        <v>4.0999999999999996</v>
      </c>
      <c r="M692" s="3">
        <v>330</v>
      </c>
      <c r="N692" s="3">
        <v>41</v>
      </c>
      <c r="O692" s="3">
        <v>11</v>
      </c>
      <c r="P692" s="3">
        <v>26</v>
      </c>
      <c r="Q692" s="3">
        <v>48</v>
      </c>
      <c r="R692" s="3">
        <v>204</v>
      </c>
      <c r="S692" s="1" t="s">
        <v>32108</v>
      </c>
      <c r="T692" s="1" t="s">
        <v>33072</v>
      </c>
      <c r="U692" s="3">
        <v>10</v>
      </c>
      <c r="V692" s="3">
        <v>0</v>
      </c>
    </row>
    <row r="693" spans="1:22" x14ac:dyDescent="0.25">
      <c r="A693" s="1" t="s">
        <v>567</v>
      </c>
      <c r="B693" s="2" t="s">
        <v>568</v>
      </c>
      <c r="C693" s="3">
        <v>23</v>
      </c>
      <c r="D693" s="2" t="s">
        <v>569</v>
      </c>
      <c r="E693" s="4">
        <v>1455253200000</v>
      </c>
      <c r="F693" s="1" t="s">
        <v>570</v>
      </c>
      <c r="G693" s="3">
        <v>10162721</v>
      </c>
      <c r="H693" s="1" t="s">
        <v>571</v>
      </c>
      <c r="I693" s="1" t="s">
        <v>572</v>
      </c>
      <c r="J693" s="2" t="s">
        <v>53</v>
      </c>
      <c r="K693" s="1" t="s">
        <v>5</v>
      </c>
      <c r="L693" s="3">
        <v>4.1451599999999997</v>
      </c>
      <c r="M693" s="3">
        <v>62</v>
      </c>
      <c r="N693" s="3">
        <v>10</v>
      </c>
      <c r="O693" s="3">
        <v>1</v>
      </c>
      <c r="P693" s="3">
        <v>4</v>
      </c>
      <c r="Q693" s="3">
        <v>2</v>
      </c>
      <c r="R693" s="3">
        <v>45</v>
      </c>
      <c r="S693" s="1" t="s">
        <v>32108</v>
      </c>
      <c r="T693" s="1" t="s">
        <v>33072</v>
      </c>
      <c r="U693" s="3">
        <v>10</v>
      </c>
      <c r="V693" s="3">
        <v>0</v>
      </c>
    </row>
    <row r="694" spans="1:22" x14ac:dyDescent="0.25">
      <c r="A694" s="1" t="s">
        <v>15752</v>
      </c>
      <c r="B694" s="2" t="s">
        <v>15753</v>
      </c>
      <c r="C694" s="3">
        <v>4</v>
      </c>
      <c r="D694" s="2" t="s">
        <v>3876</v>
      </c>
      <c r="E694" s="4">
        <v>1444881600000</v>
      </c>
      <c r="F694" s="1" t="s">
        <v>15754</v>
      </c>
      <c r="G694" s="3">
        <v>11420971</v>
      </c>
      <c r="H694" s="1" t="s">
        <v>15755</v>
      </c>
      <c r="I694" s="1" t="s">
        <v>5</v>
      </c>
      <c r="J694" s="2" t="s">
        <v>53</v>
      </c>
      <c r="K694" s="1" t="s">
        <v>15756</v>
      </c>
      <c r="L694" s="3">
        <v>4.4516099999999996</v>
      </c>
      <c r="M694" s="3">
        <v>31</v>
      </c>
      <c r="N694" s="3">
        <v>1</v>
      </c>
      <c r="O694" s="3">
        <v>2</v>
      </c>
      <c r="P694" s="3">
        <v>0</v>
      </c>
      <c r="Q694" s="3">
        <v>7</v>
      </c>
      <c r="R694" s="3">
        <v>21</v>
      </c>
      <c r="S694" s="1" t="s">
        <v>32108</v>
      </c>
      <c r="T694" s="1" t="s">
        <v>33072</v>
      </c>
      <c r="U694" s="3">
        <v>10</v>
      </c>
      <c r="V694" s="3">
        <v>0</v>
      </c>
    </row>
    <row r="695" spans="1:22" x14ac:dyDescent="0.25">
      <c r="A695" s="1" t="s">
        <v>32128</v>
      </c>
      <c r="B695" s="2" t="s">
        <v>32129</v>
      </c>
      <c r="C695" s="3">
        <v>4</v>
      </c>
      <c r="D695" s="2" t="s">
        <v>1684</v>
      </c>
      <c r="E695" s="4">
        <v>1422334800000</v>
      </c>
      <c r="F695" s="1" t="s">
        <v>32130</v>
      </c>
      <c r="G695" s="3">
        <v>3188294</v>
      </c>
      <c r="H695" s="1" t="s">
        <v>32131</v>
      </c>
      <c r="I695" s="1" t="s">
        <v>5</v>
      </c>
      <c r="J695" s="2" t="s">
        <v>53</v>
      </c>
      <c r="K695" s="1" t="s">
        <v>32132</v>
      </c>
      <c r="L695" s="3">
        <v>3.9166699999999999</v>
      </c>
      <c r="M695" s="3">
        <v>24</v>
      </c>
      <c r="N695" s="3">
        <v>4</v>
      </c>
      <c r="O695" s="3">
        <v>1</v>
      </c>
      <c r="P695" s="3">
        <v>2</v>
      </c>
      <c r="Q695" s="3">
        <v>3</v>
      </c>
      <c r="R695" s="3">
        <v>14</v>
      </c>
      <c r="S695" s="1" t="s">
        <v>32108</v>
      </c>
      <c r="T695" s="1" t="s">
        <v>33072</v>
      </c>
      <c r="U695" s="3">
        <v>10</v>
      </c>
      <c r="V695" s="3">
        <v>0</v>
      </c>
    </row>
    <row r="696" spans="1:22" x14ac:dyDescent="0.25">
      <c r="A696" s="1" t="s">
        <v>6157</v>
      </c>
      <c r="B696" s="2" t="s">
        <v>6158</v>
      </c>
      <c r="C696" s="3">
        <v>30</v>
      </c>
      <c r="D696" s="2" t="s">
        <v>2516</v>
      </c>
      <c r="E696" s="4">
        <v>1447736400000</v>
      </c>
      <c r="F696" s="1" t="s">
        <v>6159</v>
      </c>
      <c r="G696" s="3">
        <v>5456552</v>
      </c>
      <c r="H696" s="1" t="s">
        <v>6160</v>
      </c>
      <c r="I696" s="1" t="s">
        <v>6161</v>
      </c>
      <c r="J696" s="2" t="s">
        <v>378</v>
      </c>
      <c r="K696" s="1" t="s">
        <v>6162</v>
      </c>
      <c r="L696" s="3">
        <v>4.4444499999999998</v>
      </c>
      <c r="M696" s="3">
        <v>270</v>
      </c>
      <c r="N696" s="3">
        <v>18</v>
      </c>
      <c r="O696" s="3">
        <v>6</v>
      </c>
      <c r="P696" s="3">
        <v>12</v>
      </c>
      <c r="Q696" s="3">
        <v>36</v>
      </c>
      <c r="R696" s="3">
        <v>198</v>
      </c>
      <c r="S696" s="1" t="s">
        <v>32108</v>
      </c>
      <c r="T696" s="1" t="s">
        <v>33125</v>
      </c>
      <c r="U696" s="3">
        <v>13</v>
      </c>
      <c r="V696" s="3">
        <v>0</v>
      </c>
    </row>
    <row r="697" spans="1:22" x14ac:dyDescent="0.25">
      <c r="A697" s="1" t="s">
        <v>17004</v>
      </c>
      <c r="B697" s="2" t="s">
        <v>17005</v>
      </c>
      <c r="C697" s="3">
        <v>22</v>
      </c>
      <c r="D697" s="2" t="s">
        <v>6909</v>
      </c>
      <c r="E697" s="4">
        <v>1428984000000</v>
      </c>
      <c r="F697" s="1" t="s">
        <v>17006</v>
      </c>
      <c r="G697" s="3">
        <v>4341859</v>
      </c>
      <c r="H697" s="1" t="s">
        <v>17007</v>
      </c>
      <c r="I697" s="1" t="s">
        <v>17008</v>
      </c>
      <c r="J697" s="2" t="s">
        <v>167</v>
      </c>
      <c r="K697" s="1" t="s">
        <v>17009</v>
      </c>
      <c r="L697" s="3">
        <v>4.2465700000000002</v>
      </c>
      <c r="M697" s="3">
        <v>152</v>
      </c>
      <c r="N697" s="3">
        <v>5</v>
      </c>
      <c r="O697" s="3">
        <v>8</v>
      </c>
      <c r="P697" s="3">
        <v>13</v>
      </c>
      <c r="Q697" s="3">
        <v>40</v>
      </c>
      <c r="R697" s="3">
        <v>80</v>
      </c>
      <c r="S697" s="1" t="s">
        <v>32108</v>
      </c>
      <c r="T697" s="1" t="s">
        <v>33125</v>
      </c>
      <c r="U697" s="3">
        <v>13</v>
      </c>
      <c r="V697" s="3">
        <v>0</v>
      </c>
    </row>
    <row r="698" spans="1:22" x14ac:dyDescent="0.25">
      <c r="A698" s="1" t="s">
        <v>5534</v>
      </c>
      <c r="B698" s="2" t="s">
        <v>5539</v>
      </c>
      <c r="C698" s="3">
        <v>52</v>
      </c>
      <c r="D698" s="2" t="s">
        <v>618</v>
      </c>
      <c r="E698" s="4">
        <v>1460433600000</v>
      </c>
      <c r="F698" s="1" t="s">
        <v>5535</v>
      </c>
      <c r="G698" s="3">
        <v>11754506</v>
      </c>
      <c r="H698" s="1" t="s">
        <v>5536</v>
      </c>
      <c r="I698" s="1" t="s">
        <v>5537</v>
      </c>
      <c r="J698" s="2" t="s">
        <v>167</v>
      </c>
      <c r="K698" s="1" t="s">
        <v>5538</v>
      </c>
      <c r="L698" s="3">
        <v>4.4835200000000004</v>
      </c>
      <c r="M698" s="3">
        <v>182</v>
      </c>
      <c r="N698" s="3">
        <v>13</v>
      </c>
      <c r="O698" s="3">
        <v>2</v>
      </c>
      <c r="P698" s="3">
        <v>9</v>
      </c>
      <c r="Q698" s="3">
        <v>18</v>
      </c>
      <c r="R698" s="3">
        <v>140</v>
      </c>
      <c r="S698" s="1" t="s">
        <v>32108</v>
      </c>
      <c r="T698" s="1" t="s">
        <v>33125</v>
      </c>
      <c r="U698" s="3">
        <v>13</v>
      </c>
      <c r="V698" s="3">
        <v>0</v>
      </c>
    </row>
    <row r="699" spans="1:22" x14ac:dyDescent="0.25">
      <c r="A699" s="1" t="s">
        <v>18707</v>
      </c>
      <c r="B699" s="2" t="s">
        <v>18708</v>
      </c>
      <c r="C699" s="3">
        <v>3</v>
      </c>
      <c r="D699" s="2" t="s">
        <v>16936</v>
      </c>
      <c r="E699" s="4">
        <v>1400040000000</v>
      </c>
      <c r="F699" s="1" t="s">
        <v>18709</v>
      </c>
      <c r="G699" s="3">
        <v>40412010</v>
      </c>
      <c r="H699" s="1" t="s">
        <v>18710</v>
      </c>
      <c r="I699" s="1" t="s">
        <v>18711</v>
      </c>
      <c r="J699" s="2" t="s">
        <v>305</v>
      </c>
      <c r="K699" s="1" t="s">
        <v>5</v>
      </c>
      <c r="L699" s="3">
        <v>4</v>
      </c>
      <c r="M699" s="3">
        <v>8</v>
      </c>
      <c r="N699" s="3">
        <v>1</v>
      </c>
      <c r="O699" s="3">
        <v>1</v>
      </c>
      <c r="P699" s="3">
        <v>0</v>
      </c>
      <c r="Q699" s="3">
        <v>1</v>
      </c>
      <c r="R699" s="3">
        <v>5</v>
      </c>
      <c r="S699" s="1" t="s">
        <v>32108</v>
      </c>
      <c r="T699" s="1" t="s">
        <v>33106</v>
      </c>
      <c r="U699" s="3">
        <v>16</v>
      </c>
      <c r="V699" s="3">
        <v>0</v>
      </c>
    </row>
    <row r="700" spans="1:22" x14ac:dyDescent="0.25">
      <c r="A700" s="1" t="s">
        <v>5686</v>
      </c>
      <c r="B700" s="2" t="s">
        <v>5687</v>
      </c>
      <c r="C700" s="3">
        <v>52</v>
      </c>
      <c r="D700" s="2" t="s">
        <v>5688</v>
      </c>
      <c r="E700" s="4">
        <v>1377230400000</v>
      </c>
      <c r="F700" s="1" t="s">
        <v>5689</v>
      </c>
      <c r="G700" s="3">
        <v>12080642</v>
      </c>
      <c r="H700" s="1" t="s">
        <v>5690</v>
      </c>
      <c r="I700" s="1" t="s">
        <v>5691</v>
      </c>
      <c r="J700" s="2" t="s">
        <v>262</v>
      </c>
      <c r="K700" s="1" t="s">
        <v>5692</v>
      </c>
      <c r="L700" s="3">
        <v>4.0802199999999997</v>
      </c>
      <c r="M700" s="3">
        <v>2680</v>
      </c>
      <c r="N700" s="3">
        <v>299</v>
      </c>
      <c r="O700" s="3">
        <v>106</v>
      </c>
      <c r="P700" s="3">
        <v>185</v>
      </c>
      <c r="Q700" s="3">
        <v>581</v>
      </c>
      <c r="R700" s="3">
        <v>1509</v>
      </c>
      <c r="S700" s="1" t="s">
        <v>32108</v>
      </c>
      <c r="T700" s="1" t="s">
        <v>33106</v>
      </c>
      <c r="U700" s="3">
        <v>16</v>
      </c>
      <c r="V700" s="3">
        <v>2.5262732E-2</v>
      </c>
    </row>
    <row r="701" spans="1:22" x14ac:dyDescent="0.25">
      <c r="A701" s="1"/>
      <c r="B701" s="2"/>
      <c r="C701" s="3"/>
      <c r="D701" s="2"/>
      <c r="E701" s="4"/>
      <c r="F701" s="1"/>
      <c r="G701" s="3"/>
      <c r="H701" s="1"/>
      <c r="I701" s="1"/>
      <c r="J701" s="2"/>
      <c r="K701" s="1"/>
      <c r="L701" s="3"/>
      <c r="M701" s="3"/>
      <c r="N701" s="3"/>
      <c r="O701" s="3"/>
      <c r="P701" s="3"/>
      <c r="Q701" s="3"/>
      <c r="R701" s="3"/>
      <c r="S701" s="1"/>
      <c r="T701" s="1"/>
      <c r="U701" s="3"/>
      <c r="V701" s="3"/>
    </row>
    <row r="702" spans="1:22" x14ac:dyDescent="0.25">
      <c r="A702" s="1"/>
      <c r="B702" s="2"/>
      <c r="C702" s="3"/>
      <c r="D702" s="2"/>
      <c r="E702" s="4"/>
      <c r="F702" s="1"/>
      <c r="G702" s="3"/>
      <c r="H702" s="1"/>
      <c r="I702" s="1"/>
      <c r="J702" s="2"/>
      <c r="K702" s="1"/>
      <c r="L702" s="3"/>
      <c r="M702" s="3"/>
      <c r="N702" s="3"/>
      <c r="O702" s="3"/>
      <c r="P702" s="3"/>
      <c r="Q702" s="3"/>
      <c r="R702" s="3"/>
      <c r="S702" s="1"/>
      <c r="T702" s="1"/>
      <c r="U702" s="3"/>
      <c r="V702" s="3"/>
    </row>
    <row r="703" spans="1:22" x14ac:dyDescent="0.25">
      <c r="A703" s="1"/>
      <c r="B703" s="2"/>
      <c r="C703" s="3"/>
      <c r="D703" s="2"/>
      <c r="E703" s="4"/>
      <c r="F703" s="1"/>
      <c r="G703" s="3"/>
      <c r="H703" s="1"/>
      <c r="I703" s="1"/>
      <c r="J703" s="2"/>
      <c r="K703" s="1"/>
      <c r="L703" s="3"/>
      <c r="M703" s="3"/>
      <c r="N703" s="3"/>
      <c r="O703" s="3"/>
      <c r="P703" s="3"/>
      <c r="Q703" s="3"/>
      <c r="R703" s="3"/>
      <c r="S703" s="1"/>
      <c r="T703" s="1"/>
      <c r="U703" s="3"/>
      <c r="V703" s="3"/>
    </row>
    <row r="704" spans="1:22" x14ac:dyDescent="0.25">
      <c r="A704" s="1"/>
      <c r="B704" s="2"/>
      <c r="C704" s="3"/>
      <c r="D704" s="2"/>
      <c r="E704" s="4"/>
      <c r="F704" s="1"/>
      <c r="G704" s="3"/>
      <c r="H704" s="1"/>
      <c r="I704" s="1"/>
      <c r="J704" s="2"/>
      <c r="K704" s="1"/>
      <c r="L704" s="3"/>
      <c r="M704" s="3"/>
      <c r="N704" s="3"/>
      <c r="O704" s="3"/>
      <c r="P704" s="3"/>
      <c r="Q704" s="3"/>
      <c r="R704" s="3"/>
      <c r="S704" s="1"/>
      <c r="T704" s="1"/>
      <c r="U704" s="3"/>
      <c r="V704" s="3"/>
    </row>
    <row r="705" spans="1:22" x14ac:dyDescent="0.25">
      <c r="A705" s="1"/>
      <c r="B705" s="2"/>
      <c r="C705" s="3"/>
      <c r="D705" s="2"/>
      <c r="E705" s="4"/>
      <c r="F705" s="1"/>
      <c r="G705" s="3"/>
      <c r="H705" s="1"/>
      <c r="I705" s="1"/>
      <c r="J705" s="2"/>
      <c r="K705" s="1"/>
      <c r="L705" s="3"/>
      <c r="M705" s="3"/>
      <c r="N705" s="3"/>
      <c r="O705" s="3"/>
      <c r="P705" s="3"/>
      <c r="Q705" s="3"/>
      <c r="R705" s="3"/>
      <c r="S705" s="1"/>
      <c r="T705" s="1"/>
      <c r="U705" s="3"/>
      <c r="V705" s="3"/>
    </row>
    <row r="706" spans="1:22" x14ac:dyDescent="0.25">
      <c r="A706" s="1"/>
      <c r="B706" s="2"/>
      <c r="C706" s="3"/>
      <c r="D706" s="2"/>
      <c r="E706" s="4"/>
      <c r="F706" s="1"/>
      <c r="G706" s="3"/>
      <c r="H706" s="1"/>
      <c r="I706" s="1"/>
      <c r="J706" s="2"/>
      <c r="K706" s="1"/>
      <c r="L706" s="3"/>
      <c r="M706" s="3"/>
      <c r="N706" s="3"/>
      <c r="O706" s="3"/>
      <c r="P706" s="3"/>
      <c r="Q706" s="3"/>
      <c r="R706" s="3"/>
      <c r="S706" s="1"/>
      <c r="T706" s="1"/>
      <c r="U706" s="3"/>
      <c r="V706" s="3"/>
    </row>
    <row r="707" spans="1:22" x14ac:dyDescent="0.25">
      <c r="A707" s="1"/>
      <c r="B707" s="2"/>
      <c r="C707" s="3"/>
      <c r="D707" s="2"/>
      <c r="E707" s="4"/>
      <c r="F707" s="1"/>
      <c r="G707" s="3"/>
      <c r="H707" s="1"/>
      <c r="I707" s="1"/>
      <c r="J707" s="2"/>
      <c r="K707" s="1"/>
      <c r="L707" s="3"/>
      <c r="M707" s="3"/>
      <c r="N707" s="3"/>
      <c r="O707" s="3"/>
      <c r="P707" s="3"/>
      <c r="Q707" s="3"/>
      <c r="R707" s="3"/>
      <c r="S707" s="1"/>
      <c r="T707" s="1"/>
      <c r="U707" s="3"/>
      <c r="V707" s="3"/>
    </row>
    <row r="708" spans="1:22" x14ac:dyDescent="0.25">
      <c r="A708" s="1"/>
      <c r="B708" s="2"/>
      <c r="C708" s="3"/>
      <c r="D708" s="2"/>
      <c r="E708" s="4"/>
      <c r="F708" s="1"/>
      <c r="G708" s="3"/>
      <c r="H708" s="1"/>
      <c r="I708" s="1"/>
      <c r="J708" s="2"/>
      <c r="K708" s="1"/>
      <c r="L708" s="3"/>
      <c r="M708" s="3"/>
      <c r="N708" s="3"/>
      <c r="O708" s="3"/>
      <c r="P708" s="3"/>
      <c r="Q708" s="3"/>
      <c r="R708" s="3"/>
      <c r="S708" s="1"/>
      <c r="T708" s="1"/>
      <c r="U708" s="3"/>
      <c r="V708" s="3"/>
    </row>
    <row r="709" spans="1:22" x14ac:dyDescent="0.25">
      <c r="A709" s="1"/>
      <c r="B709" s="2"/>
      <c r="C709" s="3"/>
      <c r="D709" s="2"/>
      <c r="E709" s="4"/>
      <c r="F709" s="1"/>
      <c r="G709" s="3"/>
      <c r="H709" s="1"/>
      <c r="I709" s="1"/>
      <c r="J709" s="2"/>
      <c r="K709" s="1"/>
      <c r="L709" s="3"/>
      <c r="M709" s="3"/>
      <c r="N709" s="3"/>
      <c r="O709" s="3"/>
      <c r="P709" s="3"/>
      <c r="Q709" s="3"/>
      <c r="R709" s="3"/>
      <c r="S709" s="1"/>
      <c r="T709" s="1"/>
      <c r="U709" s="3"/>
      <c r="V709" s="3"/>
    </row>
    <row r="710" spans="1:22" x14ac:dyDescent="0.25">
      <c r="A710" s="1"/>
      <c r="B710" s="2"/>
      <c r="C710" s="3"/>
      <c r="D710" s="2"/>
      <c r="E710" s="4"/>
      <c r="F710" s="1"/>
      <c r="G710" s="3"/>
      <c r="H710" s="1"/>
      <c r="I710" s="1"/>
      <c r="J710" s="2"/>
      <c r="K710" s="1"/>
      <c r="L710" s="3"/>
      <c r="M710" s="3"/>
      <c r="N710" s="3"/>
      <c r="O710" s="3"/>
      <c r="P710" s="3"/>
      <c r="Q710" s="3"/>
      <c r="R710" s="3"/>
      <c r="S710" s="1"/>
      <c r="T710" s="1"/>
      <c r="U710" s="3"/>
      <c r="V710" s="3"/>
    </row>
    <row r="711" spans="1:22" x14ac:dyDescent="0.25">
      <c r="A711" s="1"/>
      <c r="B711" s="2"/>
      <c r="C711" s="3"/>
      <c r="D711" s="2"/>
      <c r="E711" s="4"/>
      <c r="F711" s="1"/>
      <c r="G711" s="3"/>
      <c r="H711" s="1"/>
      <c r="I711" s="1"/>
      <c r="J711" s="2"/>
      <c r="K711" s="1"/>
      <c r="L711" s="3"/>
      <c r="M711" s="3"/>
      <c r="N711" s="3"/>
      <c r="O711" s="3"/>
      <c r="P711" s="3"/>
      <c r="Q711" s="3"/>
      <c r="R711" s="3"/>
      <c r="S711" s="1"/>
      <c r="T711" s="1"/>
      <c r="U711" s="3"/>
      <c r="V711" s="3"/>
    </row>
    <row r="712" spans="1:22" x14ac:dyDescent="0.25">
      <c r="A712" s="1"/>
      <c r="B712" s="2"/>
      <c r="C712" s="3"/>
      <c r="D712" s="2"/>
      <c r="E712" s="4"/>
      <c r="F712" s="1"/>
      <c r="G712" s="3"/>
      <c r="H712" s="1"/>
      <c r="I712" s="1"/>
      <c r="J712" s="2"/>
      <c r="K712" s="1"/>
      <c r="L712" s="3"/>
      <c r="M712" s="3"/>
      <c r="N712" s="3"/>
      <c r="O712" s="3"/>
      <c r="P712" s="3"/>
      <c r="Q712" s="3"/>
      <c r="R712" s="3"/>
      <c r="S712" s="1"/>
      <c r="T712" s="1"/>
      <c r="U712" s="3"/>
      <c r="V712" s="3"/>
    </row>
    <row r="713" spans="1:22" x14ac:dyDescent="0.25">
      <c r="A713" s="1"/>
      <c r="B713" s="2"/>
      <c r="C713" s="3"/>
      <c r="D713" s="2"/>
      <c r="E713" s="4"/>
      <c r="F713" s="1"/>
      <c r="G713" s="3"/>
      <c r="H713" s="1"/>
      <c r="I713" s="1"/>
      <c r="J713" s="2"/>
      <c r="K713" s="1"/>
      <c r="L713" s="3"/>
      <c r="M713" s="3"/>
      <c r="N713" s="3"/>
      <c r="O713" s="3"/>
      <c r="P713" s="3"/>
      <c r="Q713" s="3"/>
      <c r="R713" s="3"/>
      <c r="S713" s="1"/>
      <c r="T713" s="1"/>
      <c r="U713" s="3"/>
      <c r="V713" s="3"/>
    </row>
    <row r="714" spans="1:22" x14ac:dyDescent="0.25">
      <c r="A714" s="1"/>
      <c r="B714" s="2"/>
      <c r="C714" s="3"/>
      <c r="D714" s="2"/>
      <c r="E714" s="4"/>
      <c r="F714" s="1"/>
      <c r="G714" s="3"/>
      <c r="H714" s="1"/>
      <c r="I714" s="1"/>
      <c r="J714" s="2"/>
      <c r="K714" s="1"/>
      <c r="L714" s="3"/>
      <c r="M714" s="3"/>
      <c r="N714" s="3"/>
      <c r="O714" s="3"/>
      <c r="P714" s="3"/>
      <c r="Q714" s="3"/>
      <c r="R714" s="3"/>
      <c r="S714" s="1"/>
      <c r="T714" s="1"/>
      <c r="U714" s="3"/>
      <c r="V714" s="3"/>
    </row>
    <row r="715" spans="1:22" x14ac:dyDescent="0.25">
      <c r="A715" s="1"/>
      <c r="B715" s="2"/>
      <c r="C715" s="3"/>
      <c r="D715" s="2"/>
      <c r="E715" s="4"/>
      <c r="F715" s="1"/>
      <c r="G715" s="3"/>
      <c r="H715" s="1"/>
      <c r="I715" s="1"/>
      <c r="J715" s="2"/>
      <c r="K715" s="1"/>
      <c r="L715" s="3"/>
      <c r="M715" s="3"/>
      <c r="N715" s="3"/>
      <c r="O715" s="3"/>
      <c r="P715" s="3"/>
      <c r="Q715" s="3"/>
      <c r="R715" s="3"/>
      <c r="S715" s="1"/>
      <c r="T715" s="1"/>
      <c r="U715" s="3"/>
      <c r="V715" s="3"/>
    </row>
    <row r="716" spans="1:22" x14ac:dyDescent="0.25">
      <c r="A716" s="1"/>
      <c r="B716" s="2"/>
      <c r="C716" s="3"/>
      <c r="D716" s="2"/>
      <c r="E716" s="4"/>
      <c r="F716" s="1"/>
      <c r="G716" s="3"/>
      <c r="H716" s="1"/>
      <c r="I716" s="1"/>
      <c r="J716" s="2"/>
      <c r="K716" s="1"/>
      <c r="L716" s="3"/>
      <c r="M716" s="3"/>
      <c r="N716" s="3"/>
      <c r="O716" s="3"/>
      <c r="P716" s="3"/>
      <c r="Q716" s="3"/>
      <c r="R716" s="3"/>
      <c r="S716" s="1"/>
      <c r="T716" s="1"/>
      <c r="U716" s="3"/>
      <c r="V716" s="3"/>
    </row>
    <row r="717" spans="1:22" x14ac:dyDescent="0.25">
      <c r="A717" s="1"/>
      <c r="B717" s="2"/>
      <c r="C717" s="3"/>
      <c r="D717" s="2"/>
      <c r="E717" s="4"/>
      <c r="F717" s="1"/>
      <c r="G717" s="3"/>
      <c r="H717" s="1"/>
      <c r="I717" s="1"/>
      <c r="J717" s="2"/>
      <c r="K717" s="1"/>
      <c r="L717" s="3"/>
      <c r="M717" s="3"/>
      <c r="N717" s="3"/>
      <c r="O717" s="3"/>
      <c r="P717" s="3"/>
      <c r="Q717" s="3"/>
      <c r="R717" s="3"/>
      <c r="S717" s="1"/>
      <c r="T717" s="1"/>
      <c r="U717" s="3"/>
      <c r="V717" s="3"/>
    </row>
    <row r="718" spans="1:22" x14ac:dyDescent="0.25">
      <c r="A718" s="1"/>
      <c r="B718" s="2"/>
      <c r="C718" s="3"/>
      <c r="D718" s="2"/>
      <c r="E718" s="4"/>
      <c r="F718" s="1"/>
      <c r="G718" s="3"/>
      <c r="H718" s="1"/>
      <c r="I718" s="1"/>
      <c r="J718" s="2"/>
      <c r="K718" s="1"/>
      <c r="L718" s="3"/>
      <c r="M718" s="3"/>
      <c r="N718" s="3"/>
      <c r="O718" s="3"/>
      <c r="P718" s="3"/>
      <c r="Q718" s="3"/>
      <c r="R718" s="3"/>
      <c r="S718" s="1"/>
      <c r="T718" s="1"/>
      <c r="U718" s="3"/>
      <c r="V718" s="3"/>
    </row>
    <row r="719" spans="1:22" x14ac:dyDescent="0.25">
      <c r="A719" s="1"/>
      <c r="B719" s="2"/>
      <c r="C719" s="3"/>
      <c r="D719" s="2"/>
      <c r="E719" s="4"/>
      <c r="F719" s="1"/>
      <c r="G719" s="3"/>
      <c r="H719" s="1"/>
      <c r="I719" s="1"/>
      <c r="J719" s="2"/>
      <c r="K719" s="1"/>
      <c r="L719" s="3"/>
      <c r="M719" s="3"/>
      <c r="N719" s="3"/>
      <c r="O719" s="3"/>
      <c r="P719" s="3"/>
      <c r="Q719" s="3"/>
      <c r="R719" s="3"/>
      <c r="S719" s="1"/>
      <c r="T719" s="1"/>
      <c r="U719" s="3"/>
      <c r="V719" s="3"/>
    </row>
    <row r="720" spans="1:22" x14ac:dyDescent="0.25">
      <c r="A720" s="1"/>
      <c r="B720" s="2"/>
      <c r="C720" s="3"/>
      <c r="D720" s="2"/>
      <c r="E720" s="4"/>
      <c r="F720" s="1"/>
      <c r="G720" s="3"/>
      <c r="H720" s="1"/>
      <c r="I720" s="1"/>
      <c r="J720" s="2"/>
      <c r="K720" s="1"/>
      <c r="L720" s="3"/>
      <c r="M720" s="3"/>
      <c r="N720" s="3"/>
      <c r="O720" s="3"/>
      <c r="P720" s="3"/>
      <c r="Q720" s="3"/>
      <c r="R720" s="3"/>
      <c r="S720" s="1"/>
      <c r="T720" s="1"/>
      <c r="U720" s="3"/>
      <c r="V720" s="3"/>
    </row>
    <row r="721" spans="1:22" x14ac:dyDescent="0.25">
      <c r="A721" s="1"/>
      <c r="B721" s="2"/>
      <c r="C721" s="3"/>
      <c r="D721" s="2"/>
      <c r="E721" s="4"/>
      <c r="F721" s="1"/>
      <c r="G721" s="3"/>
      <c r="H721" s="1"/>
      <c r="I721" s="1"/>
      <c r="J721" s="2"/>
      <c r="K721" s="1"/>
      <c r="L721" s="3"/>
      <c r="M721" s="3"/>
      <c r="N721" s="3"/>
      <c r="O721" s="3"/>
      <c r="P721" s="3"/>
      <c r="Q721" s="3"/>
      <c r="R721" s="3"/>
      <c r="S721" s="1"/>
      <c r="T721" s="1"/>
      <c r="U721" s="3"/>
      <c r="V721" s="3"/>
    </row>
    <row r="722" spans="1:22" x14ac:dyDescent="0.25">
      <c r="A722" s="1"/>
      <c r="B722" s="2"/>
      <c r="C722" s="3"/>
      <c r="D722" s="2"/>
      <c r="E722" s="4"/>
      <c r="F722" s="1"/>
      <c r="G722" s="3"/>
      <c r="H722" s="1"/>
      <c r="I722" s="1"/>
      <c r="J722" s="2"/>
      <c r="K722" s="1"/>
      <c r="L722" s="3"/>
      <c r="M722" s="3"/>
      <c r="N722" s="3"/>
      <c r="O722" s="3"/>
      <c r="P722" s="3"/>
      <c r="Q722" s="3"/>
      <c r="R722" s="3"/>
      <c r="S722" s="1"/>
      <c r="T722" s="1"/>
      <c r="U722" s="3"/>
      <c r="V722" s="3"/>
    </row>
    <row r="723" spans="1:22" x14ac:dyDescent="0.25">
      <c r="A723" s="1"/>
      <c r="B723" s="2"/>
      <c r="C723" s="3"/>
      <c r="D723" s="2"/>
      <c r="E723" s="4"/>
      <c r="F723" s="1"/>
      <c r="G723" s="3"/>
      <c r="H723" s="1"/>
      <c r="I723" s="1"/>
      <c r="J723" s="2"/>
      <c r="K723" s="1"/>
      <c r="L723" s="3"/>
      <c r="M723" s="3"/>
      <c r="N723" s="3"/>
      <c r="O723" s="3"/>
      <c r="P723" s="3"/>
      <c r="Q723" s="3"/>
      <c r="R723" s="3"/>
      <c r="S723" s="1"/>
      <c r="T723" s="1"/>
      <c r="U723" s="3"/>
      <c r="V723" s="3"/>
    </row>
    <row r="724" spans="1:22" x14ac:dyDescent="0.25">
      <c r="A724" s="1"/>
      <c r="B724" s="2"/>
      <c r="C724" s="3"/>
      <c r="D724" s="2"/>
      <c r="E724" s="4"/>
      <c r="F724" s="1"/>
      <c r="G724" s="3"/>
      <c r="H724" s="1"/>
      <c r="I724" s="1"/>
      <c r="J724" s="2"/>
      <c r="K724" s="1"/>
      <c r="L724" s="3"/>
      <c r="M724" s="3"/>
      <c r="N724" s="3"/>
      <c r="O724" s="3"/>
      <c r="P724" s="3"/>
      <c r="Q724" s="3"/>
      <c r="R724" s="3"/>
      <c r="S724" s="1"/>
      <c r="T724" s="1"/>
      <c r="U724" s="3"/>
      <c r="V724" s="3"/>
    </row>
    <row r="725" spans="1:22" x14ac:dyDescent="0.25">
      <c r="A725" s="1"/>
      <c r="B725" s="2"/>
      <c r="C725" s="3"/>
      <c r="D725" s="2"/>
      <c r="E725" s="4"/>
      <c r="F725" s="1"/>
      <c r="G725" s="3"/>
      <c r="H725" s="1"/>
      <c r="I725" s="1"/>
      <c r="J725" s="2"/>
      <c r="K725" s="1"/>
      <c r="L725" s="3"/>
      <c r="M725" s="3"/>
      <c r="N725" s="3"/>
      <c r="O725" s="3"/>
      <c r="P725" s="3"/>
      <c r="Q725" s="3"/>
      <c r="R725" s="3"/>
      <c r="S725" s="1"/>
      <c r="T725" s="1"/>
      <c r="U725" s="3"/>
      <c r="V725" s="3"/>
    </row>
    <row r="726" spans="1:22" x14ac:dyDescent="0.25">
      <c r="A726" s="1"/>
      <c r="B726" s="2"/>
      <c r="C726" s="3"/>
      <c r="D726" s="2"/>
      <c r="E726" s="4"/>
      <c r="F726" s="1"/>
      <c r="G726" s="3"/>
      <c r="H726" s="1"/>
      <c r="I726" s="1"/>
      <c r="J726" s="2"/>
      <c r="K726" s="1"/>
      <c r="L726" s="3"/>
      <c r="M726" s="3"/>
      <c r="N726" s="3"/>
      <c r="O726" s="3"/>
      <c r="P726" s="3"/>
      <c r="Q726" s="3"/>
      <c r="R726" s="3"/>
      <c r="S726" s="1"/>
      <c r="T726" s="1"/>
      <c r="U726" s="3"/>
      <c r="V726" s="3"/>
    </row>
    <row r="727" spans="1:22" x14ac:dyDescent="0.25">
      <c r="A727" s="1"/>
      <c r="B727" s="2"/>
      <c r="C727" s="3"/>
      <c r="D727" s="2"/>
      <c r="E727" s="4"/>
      <c r="F727" s="1"/>
      <c r="G727" s="3"/>
      <c r="H727" s="1"/>
      <c r="I727" s="1"/>
      <c r="J727" s="2"/>
      <c r="K727" s="1"/>
      <c r="L727" s="3"/>
      <c r="M727" s="3"/>
      <c r="N727" s="3"/>
      <c r="O727" s="3"/>
      <c r="P727" s="3"/>
      <c r="Q727" s="3"/>
      <c r="R727" s="3"/>
      <c r="S727" s="1"/>
      <c r="T727" s="1"/>
      <c r="U727" s="3"/>
      <c r="V727" s="3"/>
    </row>
    <row r="728" spans="1:22" x14ac:dyDescent="0.25">
      <c r="A728" s="1"/>
      <c r="B728" s="2"/>
      <c r="C728" s="3"/>
      <c r="D728" s="2"/>
      <c r="E728" s="4"/>
      <c r="F728" s="1"/>
      <c r="G728" s="3"/>
      <c r="H728" s="1"/>
      <c r="I728" s="1"/>
      <c r="J728" s="2"/>
      <c r="K728" s="1"/>
      <c r="L728" s="3"/>
      <c r="M728" s="3"/>
      <c r="N728" s="3"/>
      <c r="O728" s="3"/>
      <c r="P728" s="3"/>
      <c r="Q728" s="3"/>
      <c r="R728" s="3"/>
      <c r="S728" s="1"/>
      <c r="T728" s="1"/>
      <c r="U728" s="3"/>
      <c r="V728" s="3"/>
    </row>
    <row r="729" spans="1:22" x14ac:dyDescent="0.25">
      <c r="A729" s="1"/>
      <c r="B729" s="2"/>
      <c r="C729" s="3"/>
      <c r="D729" s="2"/>
      <c r="E729" s="4"/>
      <c r="F729" s="1"/>
      <c r="G729" s="3"/>
      <c r="H729" s="1"/>
      <c r="I729" s="1"/>
      <c r="J729" s="2"/>
      <c r="K729" s="1"/>
      <c r="L729" s="3"/>
      <c r="M729" s="3"/>
      <c r="N729" s="3"/>
      <c r="O729" s="3"/>
      <c r="P729" s="3"/>
      <c r="Q729" s="3"/>
      <c r="R729" s="3"/>
      <c r="S729" s="1"/>
      <c r="T729" s="1"/>
      <c r="U729" s="3"/>
      <c r="V729" s="3"/>
    </row>
    <row r="730" spans="1:22" x14ac:dyDescent="0.25">
      <c r="A730" s="1"/>
      <c r="B730" s="2"/>
      <c r="C730" s="3"/>
      <c r="D730" s="2"/>
      <c r="E730" s="4"/>
      <c r="F730" s="1"/>
      <c r="G730" s="3"/>
      <c r="H730" s="1"/>
      <c r="I730" s="1"/>
      <c r="J730" s="2"/>
      <c r="K730" s="1"/>
      <c r="L730" s="3"/>
      <c r="M730" s="3"/>
      <c r="N730" s="3"/>
      <c r="O730" s="3"/>
      <c r="P730" s="3"/>
      <c r="Q730" s="3"/>
      <c r="R730" s="3"/>
      <c r="S730" s="1"/>
      <c r="T730" s="1"/>
      <c r="U730" s="3"/>
      <c r="V730" s="3"/>
    </row>
    <row r="731" spans="1:22" x14ac:dyDescent="0.25">
      <c r="A731" s="1"/>
      <c r="B731" s="2"/>
      <c r="C731" s="3"/>
      <c r="D731" s="2"/>
      <c r="E731" s="4"/>
      <c r="F731" s="1"/>
      <c r="G731" s="3"/>
      <c r="H731" s="1"/>
      <c r="I731" s="1"/>
      <c r="J731" s="2"/>
      <c r="K731" s="1"/>
      <c r="L731" s="3"/>
      <c r="M731" s="3"/>
      <c r="N731" s="3"/>
      <c r="O731" s="3"/>
      <c r="P731" s="3"/>
      <c r="Q731" s="3"/>
      <c r="R731" s="3"/>
      <c r="S731" s="1"/>
      <c r="T731" s="1"/>
      <c r="U731" s="3"/>
      <c r="V731" s="3"/>
    </row>
    <row r="732" spans="1:22" x14ac:dyDescent="0.25">
      <c r="A732" s="1"/>
      <c r="B732" s="2"/>
      <c r="C732" s="3"/>
      <c r="D732" s="2"/>
      <c r="E732" s="4"/>
      <c r="F732" s="1"/>
      <c r="G732" s="3"/>
      <c r="H732" s="1"/>
      <c r="I732" s="1"/>
      <c r="J732" s="2"/>
      <c r="K732" s="1"/>
      <c r="L732" s="3"/>
      <c r="M732" s="3"/>
      <c r="N732" s="3"/>
      <c r="O732" s="3"/>
      <c r="P732" s="3"/>
      <c r="Q732" s="3"/>
      <c r="R732" s="3"/>
      <c r="S732" s="1"/>
      <c r="T732" s="1"/>
      <c r="U732" s="3"/>
      <c r="V732" s="3"/>
    </row>
    <row r="733" spans="1:22" x14ac:dyDescent="0.25">
      <c r="A733" s="1"/>
      <c r="B733" s="2"/>
      <c r="C733" s="3"/>
      <c r="D733" s="2"/>
      <c r="E733" s="4"/>
      <c r="F733" s="1"/>
      <c r="G733" s="3"/>
      <c r="H733" s="1"/>
      <c r="I733" s="1"/>
      <c r="J733" s="2"/>
      <c r="K733" s="1"/>
      <c r="L733" s="3"/>
      <c r="M733" s="3"/>
      <c r="N733" s="3"/>
      <c r="O733" s="3"/>
      <c r="P733" s="3"/>
      <c r="Q733" s="3"/>
      <c r="R733" s="3"/>
      <c r="S733" s="1"/>
      <c r="T733" s="1"/>
      <c r="U733" s="3"/>
      <c r="V733" s="3"/>
    </row>
    <row r="734" spans="1:22" x14ac:dyDescent="0.25">
      <c r="A734" s="1"/>
      <c r="B734" s="2"/>
      <c r="C734" s="3"/>
      <c r="D734" s="2"/>
      <c r="E734" s="4"/>
      <c r="F734" s="1"/>
      <c r="G734" s="3"/>
      <c r="H734" s="1"/>
      <c r="I734" s="1"/>
      <c r="J734" s="2"/>
      <c r="K734" s="1"/>
      <c r="L734" s="3"/>
      <c r="M734" s="3"/>
      <c r="N734" s="3"/>
      <c r="O734" s="3"/>
      <c r="P734" s="3"/>
      <c r="Q734" s="3"/>
      <c r="R734" s="3"/>
      <c r="S734" s="1"/>
      <c r="T734" s="1"/>
      <c r="U734" s="3"/>
      <c r="V734" s="3"/>
    </row>
    <row r="735" spans="1:22" x14ac:dyDescent="0.25">
      <c r="A735" s="1"/>
      <c r="B735" s="2"/>
      <c r="C735" s="3"/>
      <c r="D735" s="2"/>
      <c r="E735" s="4"/>
      <c r="F735" s="1"/>
      <c r="G735" s="3"/>
      <c r="H735" s="1"/>
      <c r="I735" s="1"/>
      <c r="J735" s="2"/>
      <c r="K735" s="1"/>
      <c r="L735" s="3"/>
      <c r="M735" s="3"/>
      <c r="N735" s="3"/>
      <c r="O735" s="3"/>
      <c r="P735" s="3"/>
      <c r="Q735" s="3"/>
      <c r="R735" s="3"/>
      <c r="S735" s="1"/>
      <c r="T735" s="1"/>
      <c r="U735" s="3"/>
      <c r="V735" s="3"/>
    </row>
    <row r="736" spans="1:22" x14ac:dyDescent="0.25">
      <c r="A736" s="1"/>
      <c r="B736" s="2"/>
      <c r="C736" s="3"/>
      <c r="D736" s="2"/>
      <c r="E736" s="4"/>
      <c r="F736" s="1"/>
      <c r="G736" s="3"/>
      <c r="H736" s="1"/>
      <c r="I736" s="1"/>
      <c r="J736" s="2"/>
      <c r="K736" s="1"/>
      <c r="L736" s="3"/>
      <c r="M736" s="3"/>
      <c r="N736" s="3"/>
      <c r="O736" s="3"/>
      <c r="P736" s="3"/>
      <c r="Q736" s="3"/>
      <c r="R736" s="3"/>
      <c r="S736" s="1"/>
      <c r="T736" s="1"/>
      <c r="U736" s="3"/>
      <c r="V736" s="3"/>
    </row>
    <row r="737" spans="1:22" x14ac:dyDescent="0.25">
      <c r="A737" s="1"/>
      <c r="B737" s="2"/>
      <c r="C737" s="3"/>
      <c r="D737" s="2"/>
      <c r="E737" s="4"/>
      <c r="F737" s="1"/>
      <c r="G737" s="3"/>
      <c r="H737" s="1"/>
      <c r="I737" s="1"/>
      <c r="J737" s="2"/>
      <c r="K737" s="1"/>
      <c r="L737" s="3"/>
      <c r="M737" s="3"/>
      <c r="N737" s="3"/>
      <c r="O737" s="3"/>
      <c r="P737" s="3"/>
      <c r="Q737" s="3"/>
      <c r="R737" s="3"/>
      <c r="S737" s="1"/>
      <c r="T737" s="1"/>
      <c r="U737" s="3"/>
      <c r="V737" s="3"/>
    </row>
    <row r="738" spans="1:22" x14ac:dyDescent="0.25">
      <c r="A738" s="1"/>
      <c r="B738" s="2"/>
      <c r="C738" s="3"/>
      <c r="D738" s="2"/>
      <c r="E738" s="4"/>
      <c r="F738" s="1"/>
      <c r="G738" s="3"/>
      <c r="H738" s="1"/>
      <c r="I738" s="1"/>
      <c r="J738" s="2"/>
      <c r="K738" s="1"/>
      <c r="L738" s="3"/>
      <c r="M738" s="3"/>
      <c r="N738" s="3"/>
      <c r="O738" s="3"/>
      <c r="P738" s="3"/>
      <c r="Q738" s="3"/>
      <c r="R738" s="3"/>
      <c r="S738" s="1"/>
      <c r="T738" s="1"/>
      <c r="U738" s="3"/>
      <c r="V738" s="3"/>
    </row>
    <row r="739" spans="1:22" x14ac:dyDescent="0.25">
      <c r="A739" s="1"/>
      <c r="B739" s="2"/>
      <c r="C739" s="3"/>
      <c r="D739" s="2"/>
      <c r="E739" s="4"/>
      <c r="F739" s="1"/>
      <c r="G739" s="3"/>
      <c r="H739" s="1"/>
      <c r="I739" s="1"/>
      <c r="J739" s="2"/>
      <c r="K739" s="1"/>
      <c r="L739" s="3"/>
      <c r="M739" s="3"/>
      <c r="N739" s="3"/>
      <c r="O739" s="3"/>
      <c r="P739" s="3"/>
      <c r="Q739" s="3"/>
      <c r="R739" s="3"/>
      <c r="S739" s="1"/>
      <c r="T739" s="1"/>
      <c r="U739" s="3"/>
      <c r="V739" s="3"/>
    </row>
    <row r="740" spans="1:22" x14ac:dyDescent="0.25">
      <c r="A740" s="1"/>
      <c r="B740" s="2"/>
      <c r="C740" s="3"/>
      <c r="D740" s="2"/>
      <c r="E740" s="4"/>
      <c r="F740" s="1"/>
      <c r="G740" s="3"/>
      <c r="H740" s="1"/>
      <c r="I740" s="1"/>
      <c r="J740" s="2"/>
      <c r="K740" s="1"/>
      <c r="L740" s="3"/>
      <c r="M740" s="3"/>
      <c r="N740" s="3"/>
      <c r="O740" s="3"/>
      <c r="P740" s="3"/>
      <c r="Q740" s="3"/>
      <c r="R740" s="3"/>
      <c r="S740" s="1"/>
      <c r="T740" s="1"/>
      <c r="U740" s="3"/>
      <c r="V740" s="3"/>
    </row>
    <row r="741" spans="1:22" x14ac:dyDescent="0.25">
      <c r="A741" s="1"/>
      <c r="B741" s="2"/>
      <c r="C741" s="3"/>
      <c r="D741" s="2"/>
      <c r="E741" s="4"/>
      <c r="F741" s="1"/>
      <c r="G741" s="3"/>
      <c r="H741" s="1"/>
      <c r="I741" s="1"/>
      <c r="J741" s="2"/>
      <c r="K741" s="1"/>
      <c r="L741" s="3"/>
      <c r="M741" s="3"/>
      <c r="N741" s="3"/>
      <c r="O741" s="3"/>
      <c r="P741" s="3"/>
      <c r="Q741" s="3"/>
      <c r="R741" s="3"/>
      <c r="S741" s="1"/>
      <c r="T741" s="1"/>
      <c r="U741" s="3"/>
      <c r="V741" s="3"/>
    </row>
    <row r="742" spans="1:22" x14ac:dyDescent="0.25">
      <c r="A742" s="1"/>
      <c r="B742" s="2"/>
      <c r="C742" s="3"/>
      <c r="D742" s="2"/>
      <c r="E742" s="4"/>
      <c r="F742" s="1"/>
      <c r="G742" s="3"/>
      <c r="H742" s="1"/>
      <c r="I742" s="1"/>
      <c r="J742" s="2"/>
      <c r="K742" s="1"/>
      <c r="L742" s="3"/>
      <c r="M742" s="3"/>
      <c r="N742" s="3"/>
      <c r="O742" s="3"/>
      <c r="P742" s="3"/>
      <c r="Q742" s="3"/>
      <c r="R742" s="3"/>
      <c r="S742" s="1"/>
      <c r="T742" s="1"/>
      <c r="U742" s="3"/>
      <c r="V742" s="3"/>
    </row>
    <row r="743" spans="1:22" x14ac:dyDescent="0.25">
      <c r="A743" s="1"/>
      <c r="B743" s="2"/>
      <c r="C743" s="3"/>
      <c r="D743" s="2"/>
      <c r="E743" s="4"/>
      <c r="F743" s="1"/>
      <c r="G743" s="3"/>
      <c r="H743" s="1"/>
      <c r="I743" s="1"/>
      <c r="J743" s="2"/>
      <c r="K743" s="1"/>
      <c r="L743" s="3"/>
      <c r="M743" s="3"/>
      <c r="N743" s="3"/>
      <c r="O743" s="3"/>
      <c r="P743" s="3"/>
      <c r="Q743" s="3"/>
      <c r="R743" s="3"/>
      <c r="S743" s="1"/>
      <c r="T743" s="1"/>
      <c r="U743" s="3"/>
      <c r="V743" s="3"/>
    </row>
    <row r="744" spans="1:22" x14ac:dyDescent="0.25">
      <c r="A744" s="1"/>
      <c r="B744" s="2"/>
      <c r="C744" s="3"/>
      <c r="D744" s="2"/>
      <c r="E744" s="4"/>
      <c r="F744" s="1"/>
      <c r="G744" s="3"/>
      <c r="H744" s="1"/>
      <c r="I744" s="1"/>
      <c r="J744" s="2"/>
      <c r="K744" s="1"/>
      <c r="L744" s="3"/>
      <c r="M744" s="3"/>
      <c r="N744" s="3"/>
      <c r="O744" s="3"/>
      <c r="P744" s="3"/>
      <c r="Q744" s="3"/>
      <c r="R744" s="3"/>
      <c r="S744" s="1"/>
      <c r="T744" s="1"/>
      <c r="U744" s="3"/>
      <c r="V744" s="3"/>
    </row>
    <row r="745" spans="1:22" x14ac:dyDescent="0.25">
      <c r="A745" s="1"/>
      <c r="B745" s="2"/>
      <c r="C745" s="3"/>
      <c r="D745" s="2"/>
      <c r="E745" s="4"/>
      <c r="F745" s="1"/>
      <c r="G745" s="3"/>
      <c r="H745" s="1"/>
      <c r="I745" s="1"/>
      <c r="J745" s="2"/>
      <c r="K745" s="1"/>
      <c r="L745" s="3"/>
      <c r="M745" s="3"/>
      <c r="N745" s="3"/>
      <c r="O745" s="3"/>
      <c r="P745" s="3"/>
      <c r="Q745" s="3"/>
      <c r="R745" s="3"/>
      <c r="S745" s="1"/>
      <c r="T745" s="1"/>
      <c r="U745" s="3"/>
      <c r="V745" s="3"/>
    </row>
    <row r="746" spans="1:22" x14ac:dyDescent="0.25">
      <c r="A746" s="1"/>
      <c r="B746" s="2"/>
      <c r="C746" s="3"/>
      <c r="D746" s="2"/>
      <c r="E746" s="4"/>
      <c r="F746" s="1"/>
      <c r="G746" s="3"/>
      <c r="H746" s="1"/>
      <c r="I746" s="1"/>
      <c r="J746" s="2"/>
      <c r="K746" s="1"/>
      <c r="L746" s="3"/>
      <c r="M746" s="3"/>
      <c r="N746" s="3"/>
      <c r="O746" s="3"/>
      <c r="P746" s="3"/>
      <c r="Q746" s="3"/>
      <c r="R746" s="3"/>
      <c r="S746" s="1"/>
      <c r="T746" s="1"/>
      <c r="U746" s="3"/>
      <c r="V746" s="3"/>
    </row>
    <row r="747" spans="1:22" x14ac:dyDescent="0.25">
      <c r="A747" s="1"/>
      <c r="B747" s="2"/>
      <c r="C747" s="3"/>
      <c r="D747" s="2"/>
      <c r="E747" s="4"/>
      <c r="F747" s="1"/>
      <c r="G747" s="3"/>
      <c r="H747" s="1"/>
      <c r="I747" s="1"/>
      <c r="J747" s="2"/>
      <c r="K747" s="1"/>
      <c r="L747" s="3"/>
      <c r="M747" s="3"/>
      <c r="N747" s="3"/>
      <c r="O747" s="3"/>
      <c r="P747" s="3"/>
      <c r="Q747" s="3"/>
      <c r="R747" s="3"/>
      <c r="S747" s="1"/>
      <c r="T747" s="1"/>
      <c r="U747" s="3"/>
      <c r="V747" s="3"/>
    </row>
    <row r="748" spans="1:22" x14ac:dyDescent="0.25">
      <c r="A748" s="1"/>
      <c r="B748" s="2"/>
      <c r="C748" s="3"/>
      <c r="D748" s="2"/>
      <c r="E748" s="4"/>
      <c r="F748" s="1"/>
      <c r="G748" s="3"/>
      <c r="H748" s="1"/>
      <c r="I748" s="1"/>
      <c r="J748" s="2"/>
      <c r="K748" s="1"/>
      <c r="L748" s="3"/>
      <c r="M748" s="3"/>
      <c r="N748" s="3"/>
      <c r="O748" s="3"/>
      <c r="P748" s="3"/>
      <c r="Q748" s="3"/>
      <c r="R748" s="3"/>
      <c r="S748" s="1"/>
      <c r="T748" s="1"/>
      <c r="U748" s="3"/>
      <c r="V748" s="3"/>
    </row>
    <row r="749" spans="1:22" x14ac:dyDescent="0.25">
      <c r="A749" s="1"/>
      <c r="B749" s="2"/>
      <c r="C749" s="3"/>
      <c r="D749" s="2"/>
      <c r="E749" s="4"/>
      <c r="F749" s="1"/>
      <c r="G749" s="3"/>
      <c r="H749" s="1"/>
      <c r="I749" s="1"/>
      <c r="J749" s="2"/>
      <c r="K749" s="1"/>
      <c r="L749" s="3"/>
      <c r="M749" s="3"/>
      <c r="N749" s="3"/>
      <c r="O749" s="3"/>
      <c r="P749" s="3"/>
      <c r="Q749" s="3"/>
      <c r="R749" s="3"/>
      <c r="S749" s="1"/>
      <c r="T749" s="1"/>
      <c r="U749" s="3"/>
      <c r="V749" s="3"/>
    </row>
    <row r="750" spans="1:22" x14ac:dyDescent="0.25">
      <c r="A750" s="1"/>
      <c r="B750" s="2"/>
      <c r="C750" s="3"/>
      <c r="D750" s="2"/>
      <c r="E750" s="4"/>
      <c r="F750" s="1"/>
      <c r="G750" s="3"/>
      <c r="H750" s="1"/>
      <c r="I750" s="1"/>
      <c r="J750" s="2"/>
      <c r="K750" s="1"/>
      <c r="L750" s="3"/>
      <c r="M750" s="3"/>
      <c r="N750" s="3"/>
      <c r="O750" s="3"/>
      <c r="P750" s="3"/>
      <c r="Q750" s="3"/>
      <c r="R750" s="3"/>
      <c r="S750" s="1"/>
      <c r="T750" s="1"/>
      <c r="U750" s="3"/>
      <c r="V750" s="3"/>
    </row>
    <row r="751" spans="1:22" x14ac:dyDescent="0.25">
      <c r="A751" s="1"/>
      <c r="B751" s="2"/>
      <c r="C751" s="3"/>
      <c r="D751" s="2"/>
      <c r="E751" s="4"/>
      <c r="F751" s="1"/>
      <c r="G751" s="3"/>
      <c r="H751" s="1"/>
      <c r="I751" s="1"/>
      <c r="J751" s="2"/>
      <c r="K751" s="1"/>
      <c r="L751" s="3"/>
      <c r="M751" s="3"/>
      <c r="N751" s="3"/>
      <c r="O751" s="3"/>
      <c r="P751" s="3"/>
      <c r="Q751" s="3"/>
      <c r="R751" s="3"/>
      <c r="S751" s="1"/>
      <c r="T751" s="1"/>
      <c r="U751" s="3"/>
      <c r="V751" s="3"/>
    </row>
    <row r="752" spans="1:22" x14ac:dyDescent="0.25">
      <c r="A752" s="1"/>
      <c r="B752" s="2"/>
      <c r="C752" s="3"/>
      <c r="D752" s="2"/>
      <c r="E752" s="4"/>
      <c r="F752" s="1"/>
      <c r="G752" s="3"/>
      <c r="H752" s="1"/>
      <c r="I752" s="1"/>
      <c r="J752" s="2"/>
      <c r="K752" s="1"/>
      <c r="L752" s="3"/>
      <c r="M752" s="3"/>
      <c r="N752" s="3"/>
      <c r="O752" s="3"/>
      <c r="P752" s="3"/>
      <c r="Q752" s="3"/>
      <c r="R752" s="3"/>
      <c r="S752" s="1"/>
      <c r="T752" s="1"/>
      <c r="U752" s="3"/>
      <c r="V752" s="3"/>
    </row>
    <row r="753" spans="1:22" x14ac:dyDescent="0.25">
      <c r="A753" s="1"/>
      <c r="B753" s="2"/>
      <c r="C753" s="3"/>
      <c r="D753" s="2"/>
      <c r="E753" s="4"/>
      <c r="F753" s="1"/>
      <c r="G753" s="3"/>
      <c r="H753" s="1"/>
      <c r="I753" s="1"/>
      <c r="J753" s="2"/>
      <c r="K753" s="1"/>
      <c r="L753" s="3"/>
      <c r="M753" s="3"/>
      <c r="N753" s="3"/>
      <c r="O753" s="3"/>
      <c r="P753" s="3"/>
      <c r="Q753" s="3"/>
      <c r="R753" s="3"/>
      <c r="S753" s="1"/>
      <c r="T753" s="1"/>
      <c r="U753" s="3"/>
      <c r="V753" s="3"/>
    </row>
    <row r="754" spans="1:22" x14ac:dyDescent="0.25">
      <c r="A754" s="1"/>
      <c r="B754" s="2"/>
      <c r="C754" s="3"/>
      <c r="D754" s="2"/>
      <c r="E754" s="4"/>
      <c r="F754" s="1"/>
      <c r="G754" s="3"/>
      <c r="H754" s="1"/>
      <c r="I754" s="1"/>
      <c r="J754" s="2"/>
      <c r="K754" s="1"/>
      <c r="L754" s="3"/>
      <c r="M754" s="3"/>
      <c r="N754" s="3"/>
      <c r="O754" s="3"/>
      <c r="P754" s="3"/>
      <c r="Q754" s="3"/>
      <c r="R754" s="3"/>
      <c r="S754" s="1"/>
      <c r="T754" s="1"/>
      <c r="U754" s="3"/>
      <c r="V754" s="3"/>
    </row>
    <row r="755" spans="1:22" x14ac:dyDescent="0.25">
      <c r="A755" s="1"/>
      <c r="B755" s="2"/>
      <c r="C755" s="3"/>
      <c r="D755" s="2"/>
      <c r="E755" s="4"/>
      <c r="F755" s="1"/>
      <c r="G755" s="3"/>
      <c r="H755" s="1"/>
      <c r="I755" s="1"/>
      <c r="J755" s="2"/>
      <c r="K755" s="1"/>
      <c r="L755" s="3"/>
      <c r="M755" s="3"/>
      <c r="N755" s="3"/>
      <c r="O755" s="3"/>
      <c r="P755" s="3"/>
      <c r="Q755" s="3"/>
      <c r="R755" s="3"/>
      <c r="S755" s="1"/>
      <c r="T755" s="1"/>
      <c r="U755" s="3"/>
      <c r="V755" s="3"/>
    </row>
    <row r="756" spans="1:22" x14ac:dyDescent="0.25">
      <c r="A756" s="1"/>
      <c r="B756" s="2"/>
      <c r="C756" s="3"/>
      <c r="D756" s="2"/>
      <c r="E756" s="4"/>
      <c r="F756" s="1"/>
      <c r="G756" s="3"/>
      <c r="H756" s="1"/>
      <c r="I756" s="1"/>
      <c r="J756" s="2"/>
      <c r="K756" s="1"/>
      <c r="L756" s="3"/>
      <c r="M756" s="3"/>
      <c r="N756" s="3"/>
      <c r="O756" s="3"/>
      <c r="P756" s="3"/>
      <c r="Q756" s="3"/>
      <c r="R756" s="3"/>
      <c r="S756" s="1"/>
      <c r="T756" s="1"/>
      <c r="U756" s="3"/>
      <c r="V756" s="3"/>
    </row>
    <row r="757" spans="1:22" x14ac:dyDescent="0.25">
      <c r="A757" s="1"/>
      <c r="B757" s="2"/>
      <c r="C757" s="3"/>
      <c r="D757" s="2"/>
      <c r="E757" s="4"/>
      <c r="F757" s="1"/>
      <c r="G757" s="3"/>
      <c r="H757" s="1"/>
      <c r="I757" s="1"/>
      <c r="J757" s="2"/>
      <c r="K757" s="1"/>
      <c r="L757" s="3"/>
      <c r="M757" s="3"/>
      <c r="N757" s="3"/>
      <c r="O757" s="3"/>
      <c r="P757" s="3"/>
      <c r="Q757" s="3"/>
      <c r="R757" s="3"/>
      <c r="S757" s="1"/>
      <c r="T757" s="1"/>
      <c r="U757" s="3"/>
      <c r="V757" s="3"/>
    </row>
    <row r="758" spans="1:22" x14ac:dyDescent="0.25">
      <c r="A758" s="1"/>
      <c r="B758" s="2"/>
      <c r="C758" s="3"/>
      <c r="D758" s="2"/>
      <c r="E758" s="4"/>
      <c r="F758" s="1"/>
      <c r="G758" s="3"/>
      <c r="H758" s="1"/>
      <c r="I758" s="1"/>
      <c r="J758" s="2"/>
      <c r="K758" s="1"/>
      <c r="L758" s="3"/>
      <c r="M758" s="3"/>
      <c r="N758" s="3"/>
      <c r="O758" s="3"/>
      <c r="P758" s="3"/>
      <c r="Q758" s="3"/>
      <c r="R758" s="3"/>
      <c r="S758" s="1"/>
      <c r="T758" s="1"/>
      <c r="U758" s="3"/>
      <c r="V758" s="3"/>
    </row>
    <row r="759" spans="1:22" x14ac:dyDescent="0.25">
      <c r="A759" s="1"/>
      <c r="B759" s="2"/>
      <c r="C759" s="3"/>
      <c r="D759" s="2"/>
      <c r="E759" s="4"/>
      <c r="F759" s="1"/>
      <c r="G759" s="3"/>
      <c r="H759" s="1"/>
      <c r="I759" s="1"/>
      <c r="J759" s="2"/>
      <c r="K759" s="1"/>
      <c r="L759" s="3"/>
      <c r="M759" s="3"/>
      <c r="N759" s="3"/>
      <c r="O759" s="3"/>
      <c r="P759" s="3"/>
      <c r="Q759" s="3"/>
      <c r="R759" s="3"/>
      <c r="S759" s="1"/>
      <c r="T759" s="1"/>
      <c r="U759" s="3"/>
      <c r="V759" s="3"/>
    </row>
    <row r="760" spans="1:22" x14ac:dyDescent="0.25">
      <c r="A760" s="1"/>
      <c r="B760" s="2"/>
      <c r="C760" s="3"/>
      <c r="D760" s="2"/>
      <c r="E760" s="4"/>
      <c r="F760" s="1"/>
      <c r="G760" s="3"/>
      <c r="H760" s="1"/>
      <c r="I760" s="1"/>
      <c r="J760" s="2"/>
      <c r="K760" s="1"/>
      <c r="L760" s="3"/>
      <c r="M760" s="3"/>
      <c r="N760" s="3"/>
      <c r="O760" s="3"/>
      <c r="P760" s="3"/>
      <c r="Q760" s="3"/>
      <c r="R760" s="3"/>
      <c r="S760" s="1"/>
      <c r="T760" s="1"/>
      <c r="U760" s="3"/>
      <c r="V760" s="3"/>
    </row>
    <row r="761" spans="1:22" x14ac:dyDescent="0.25">
      <c r="A761" s="1"/>
      <c r="B761" s="2"/>
      <c r="C761" s="3"/>
      <c r="D761" s="2"/>
      <c r="E761" s="4"/>
      <c r="F761" s="1"/>
      <c r="G761" s="3"/>
      <c r="H761" s="1"/>
      <c r="I761" s="1"/>
      <c r="J761" s="2"/>
      <c r="K761" s="1"/>
      <c r="L761" s="3"/>
      <c r="M761" s="3"/>
      <c r="N761" s="3"/>
      <c r="O761" s="3"/>
      <c r="P761" s="3"/>
      <c r="Q761" s="3"/>
      <c r="R761" s="3"/>
      <c r="S761" s="1"/>
      <c r="T761" s="1"/>
      <c r="U761" s="3"/>
      <c r="V761" s="3"/>
    </row>
    <row r="762" spans="1:22" x14ac:dyDescent="0.25">
      <c r="A762" s="1"/>
      <c r="B762" s="2"/>
      <c r="C762" s="3"/>
      <c r="D762" s="2"/>
      <c r="E762" s="4"/>
      <c r="F762" s="1"/>
      <c r="G762" s="3"/>
      <c r="H762" s="1"/>
      <c r="I762" s="1"/>
      <c r="J762" s="2"/>
      <c r="K762" s="1"/>
      <c r="L762" s="3"/>
      <c r="M762" s="3"/>
      <c r="N762" s="3"/>
      <c r="O762" s="3"/>
      <c r="P762" s="3"/>
      <c r="Q762" s="3"/>
      <c r="R762" s="3"/>
      <c r="S762" s="1"/>
      <c r="T762" s="1"/>
      <c r="U762" s="3"/>
      <c r="V762" s="3"/>
    </row>
    <row r="763" spans="1:22" x14ac:dyDescent="0.25">
      <c r="A763" s="1"/>
      <c r="B763" s="2"/>
      <c r="C763" s="3"/>
      <c r="D763" s="2"/>
      <c r="E763" s="4"/>
      <c r="F763" s="1"/>
      <c r="G763" s="3"/>
      <c r="H763" s="1"/>
      <c r="I763" s="1"/>
      <c r="J763" s="2"/>
      <c r="K763" s="1"/>
      <c r="L763" s="3"/>
      <c r="M763" s="3"/>
      <c r="N763" s="3"/>
      <c r="O763" s="3"/>
      <c r="P763" s="3"/>
      <c r="Q763" s="3"/>
      <c r="R763" s="3"/>
      <c r="S763" s="1"/>
      <c r="T763" s="1"/>
      <c r="U763" s="3"/>
      <c r="V763" s="3"/>
    </row>
    <row r="764" spans="1:22" x14ac:dyDescent="0.25">
      <c r="A764" s="1"/>
      <c r="B764" s="2"/>
      <c r="C764" s="3"/>
      <c r="D764" s="2"/>
      <c r="E764" s="4"/>
      <c r="F764" s="1"/>
      <c r="G764" s="3"/>
      <c r="H764" s="1"/>
      <c r="I764" s="1"/>
      <c r="J764" s="2"/>
      <c r="K764" s="1"/>
      <c r="L764" s="3"/>
      <c r="M764" s="3"/>
      <c r="N764" s="3"/>
      <c r="O764" s="3"/>
      <c r="P764" s="3"/>
      <c r="Q764" s="3"/>
      <c r="R764" s="3"/>
      <c r="S764" s="1"/>
      <c r="T764" s="1"/>
      <c r="U764" s="3"/>
      <c r="V764" s="3"/>
    </row>
    <row r="765" spans="1:22" x14ac:dyDescent="0.25">
      <c r="A765" s="1"/>
      <c r="B765" s="2"/>
      <c r="C765" s="3"/>
      <c r="D765" s="2"/>
      <c r="E765" s="4"/>
      <c r="F765" s="1"/>
      <c r="G765" s="3"/>
      <c r="H765" s="1"/>
      <c r="I765" s="1"/>
      <c r="J765" s="2"/>
      <c r="K765" s="1"/>
      <c r="L765" s="3"/>
      <c r="M765" s="3"/>
      <c r="N765" s="3"/>
      <c r="O765" s="3"/>
      <c r="P765" s="3"/>
      <c r="Q765" s="3"/>
      <c r="R765" s="3"/>
      <c r="S765" s="1"/>
      <c r="T765" s="1"/>
      <c r="U765" s="3"/>
      <c r="V765" s="3"/>
    </row>
    <row r="766" spans="1:22" x14ac:dyDescent="0.25">
      <c r="A766" s="1"/>
      <c r="B766" s="2"/>
      <c r="C766" s="3"/>
      <c r="D766" s="2"/>
      <c r="E766" s="4"/>
      <c r="F766" s="1"/>
      <c r="G766" s="3"/>
      <c r="H766" s="1"/>
      <c r="I766" s="1"/>
      <c r="J766" s="2"/>
      <c r="K766" s="1"/>
      <c r="L766" s="3"/>
      <c r="M766" s="3"/>
      <c r="N766" s="3"/>
      <c r="O766" s="3"/>
      <c r="P766" s="3"/>
      <c r="Q766" s="3"/>
      <c r="R766" s="3"/>
      <c r="S766" s="1"/>
      <c r="T766" s="1"/>
      <c r="U766" s="3"/>
      <c r="V766" s="3"/>
    </row>
    <row r="767" spans="1:22" x14ac:dyDescent="0.25">
      <c r="A767" s="1"/>
      <c r="B767" s="2"/>
      <c r="C767" s="3"/>
      <c r="D767" s="2"/>
      <c r="E767" s="4"/>
      <c r="F767" s="1"/>
      <c r="G767" s="3"/>
      <c r="H767" s="1"/>
      <c r="I767" s="1"/>
      <c r="J767" s="2"/>
      <c r="K767" s="1"/>
      <c r="L767" s="3"/>
      <c r="M767" s="3"/>
      <c r="N767" s="3"/>
      <c r="O767" s="3"/>
      <c r="P767" s="3"/>
      <c r="Q767" s="3"/>
      <c r="R767" s="3"/>
      <c r="S767" s="1"/>
      <c r="T767" s="1"/>
      <c r="U767" s="3"/>
      <c r="V767" s="3"/>
    </row>
    <row r="768" spans="1:22" x14ac:dyDescent="0.25">
      <c r="A768" s="1"/>
      <c r="B768" s="2"/>
      <c r="C768" s="3"/>
      <c r="D768" s="2"/>
      <c r="E768" s="4"/>
      <c r="F768" s="1"/>
      <c r="G768" s="3"/>
      <c r="H768" s="1"/>
      <c r="I768" s="1"/>
      <c r="J768" s="2"/>
      <c r="K768" s="1"/>
      <c r="L768" s="3"/>
      <c r="M768" s="3"/>
      <c r="N768" s="3"/>
      <c r="O768" s="3"/>
      <c r="P768" s="3"/>
      <c r="Q768" s="3"/>
      <c r="R768" s="3"/>
      <c r="S768" s="1"/>
      <c r="T768" s="1"/>
      <c r="U768" s="3"/>
      <c r="V768" s="3"/>
    </row>
    <row r="769" spans="1:22" x14ac:dyDescent="0.25">
      <c r="A769" s="1"/>
      <c r="B769" s="2"/>
      <c r="C769" s="3"/>
      <c r="D769" s="2"/>
      <c r="E769" s="4"/>
      <c r="F769" s="1"/>
      <c r="G769" s="3"/>
      <c r="H769" s="1"/>
      <c r="I769" s="1"/>
      <c r="J769" s="2"/>
      <c r="K769" s="1"/>
      <c r="L769" s="3"/>
      <c r="M769" s="3"/>
      <c r="N769" s="3"/>
      <c r="O769" s="3"/>
      <c r="P769" s="3"/>
      <c r="Q769" s="3"/>
      <c r="R769" s="3"/>
      <c r="S769" s="1"/>
      <c r="T769" s="1"/>
      <c r="U769" s="3"/>
      <c r="V769" s="3"/>
    </row>
    <row r="770" spans="1:22" x14ac:dyDescent="0.25">
      <c r="A770" s="1"/>
      <c r="B770" s="2"/>
      <c r="C770" s="3"/>
      <c r="D770" s="2"/>
      <c r="E770" s="4"/>
      <c r="F770" s="1"/>
      <c r="G770" s="3"/>
      <c r="H770" s="1"/>
      <c r="I770" s="1"/>
      <c r="J770" s="2"/>
      <c r="K770" s="1"/>
      <c r="L770" s="3"/>
      <c r="M770" s="3"/>
      <c r="N770" s="3"/>
      <c r="O770" s="3"/>
      <c r="P770" s="3"/>
      <c r="Q770" s="3"/>
      <c r="R770" s="3"/>
      <c r="S770" s="1"/>
      <c r="T770" s="1"/>
      <c r="U770" s="3"/>
      <c r="V770" s="3"/>
    </row>
    <row r="771" spans="1:22" x14ac:dyDescent="0.25">
      <c r="A771" s="1"/>
      <c r="B771" s="2"/>
      <c r="C771" s="3"/>
      <c r="D771" s="2"/>
      <c r="E771" s="4"/>
      <c r="F771" s="1"/>
      <c r="G771" s="3"/>
      <c r="H771" s="1"/>
      <c r="I771" s="1"/>
      <c r="J771" s="2"/>
      <c r="K771" s="1"/>
      <c r="L771" s="3"/>
      <c r="M771" s="3"/>
      <c r="N771" s="3"/>
      <c r="O771" s="3"/>
      <c r="P771" s="3"/>
      <c r="Q771" s="3"/>
      <c r="R771" s="3"/>
      <c r="S771" s="1"/>
      <c r="T771" s="1"/>
      <c r="U771" s="3"/>
      <c r="V771" s="3"/>
    </row>
    <row r="772" spans="1:22" x14ac:dyDescent="0.25">
      <c r="A772" s="1"/>
      <c r="B772" s="2"/>
      <c r="C772" s="3"/>
      <c r="D772" s="2"/>
      <c r="E772" s="4"/>
      <c r="F772" s="1"/>
      <c r="G772" s="3"/>
      <c r="H772" s="1"/>
      <c r="I772" s="1"/>
      <c r="J772" s="2"/>
      <c r="K772" s="1"/>
      <c r="L772" s="3"/>
      <c r="M772" s="3"/>
      <c r="N772" s="3"/>
      <c r="O772" s="3"/>
      <c r="P772" s="3"/>
      <c r="Q772" s="3"/>
      <c r="R772" s="3"/>
      <c r="S772" s="1"/>
      <c r="T772" s="1"/>
      <c r="U772" s="3"/>
      <c r="V772" s="3"/>
    </row>
    <row r="773" spans="1:22" x14ac:dyDescent="0.25">
      <c r="A773" s="1"/>
      <c r="B773" s="2"/>
      <c r="C773" s="3"/>
      <c r="D773" s="2"/>
      <c r="E773" s="4"/>
      <c r="F773" s="1"/>
      <c r="G773" s="3"/>
      <c r="H773" s="1"/>
      <c r="I773" s="1"/>
      <c r="J773" s="2"/>
      <c r="K773" s="1"/>
      <c r="L773" s="3"/>
      <c r="M773" s="3"/>
      <c r="N773" s="3"/>
      <c r="O773" s="3"/>
      <c r="P773" s="3"/>
      <c r="Q773" s="3"/>
      <c r="R773" s="3"/>
      <c r="S773" s="1"/>
      <c r="T773" s="1"/>
      <c r="U773" s="3"/>
      <c r="V773" s="3"/>
    </row>
    <row r="774" spans="1:22" x14ac:dyDescent="0.25">
      <c r="A774" s="1"/>
      <c r="B774" s="2"/>
      <c r="C774" s="3"/>
      <c r="D774" s="2"/>
      <c r="E774" s="4"/>
      <c r="F774" s="1"/>
      <c r="G774" s="3"/>
      <c r="H774" s="1"/>
      <c r="I774" s="1"/>
      <c r="J774" s="2"/>
      <c r="K774" s="1"/>
      <c r="L774" s="3"/>
      <c r="M774" s="3"/>
      <c r="N774" s="3"/>
      <c r="O774" s="3"/>
      <c r="P774" s="3"/>
      <c r="Q774" s="3"/>
      <c r="R774" s="3"/>
      <c r="S774" s="1"/>
      <c r="T774" s="1"/>
      <c r="U774" s="3"/>
      <c r="V774" s="3"/>
    </row>
    <row r="775" spans="1:22" x14ac:dyDescent="0.25">
      <c r="A775" s="1"/>
      <c r="B775" s="2"/>
      <c r="C775" s="3"/>
      <c r="D775" s="2"/>
      <c r="E775" s="4"/>
      <c r="F775" s="1"/>
      <c r="G775" s="3"/>
      <c r="H775" s="1"/>
      <c r="I775" s="1"/>
      <c r="J775" s="2"/>
      <c r="K775" s="1"/>
      <c r="L775" s="3"/>
      <c r="M775" s="3"/>
      <c r="N775" s="3"/>
      <c r="O775" s="3"/>
      <c r="P775" s="3"/>
      <c r="Q775" s="3"/>
      <c r="R775" s="3"/>
      <c r="S775" s="1"/>
      <c r="T775" s="1"/>
      <c r="U775" s="3"/>
      <c r="V775" s="3"/>
    </row>
    <row r="776" spans="1:22" x14ac:dyDescent="0.25">
      <c r="A776" s="1"/>
      <c r="B776" s="2"/>
      <c r="C776" s="3"/>
      <c r="D776" s="2"/>
      <c r="E776" s="4"/>
      <c r="F776" s="1"/>
      <c r="G776" s="3"/>
      <c r="H776" s="1"/>
      <c r="I776" s="1"/>
      <c r="J776" s="2"/>
      <c r="K776" s="1"/>
      <c r="L776" s="3"/>
      <c r="M776" s="3"/>
      <c r="N776" s="3"/>
      <c r="O776" s="3"/>
      <c r="P776" s="3"/>
      <c r="Q776" s="3"/>
      <c r="R776" s="3"/>
      <c r="S776" s="1"/>
      <c r="T776" s="1"/>
      <c r="U776" s="3"/>
      <c r="V776" s="3"/>
    </row>
    <row r="777" spans="1:22" x14ac:dyDescent="0.25">
      <c r="A777" s="1"/>
      <c r="B777" s="2"/>
      <c r="C777" s="3"/>
      <c r="D777" s="2"/>
      <c r="E777" s="4"/>
      <c r="F777" s="1"/>
      <c r="G777" s="3"/>
      <c r="H777" s="1"/>
      <c r="I777" s="1"/>
      <c r="J777" s="2"/>
      <c r="K777" s="1"/>
      <c r="L777" s="3"/>
      <c r="M777" s="3"/>
      <c r="N777" s="3"/>
      <c r="O777" s="3"/>
      <c r="P777" s="3"/>
      <c r="Q777" s="3"/>
      <c r="R777" s="3"/>
      <c r="S777" s="1"/>
      <c r="T777" s="1"/>
      <c r="U777" s="3"/>
      <c r="V777" s="3"/>
    </row>
    <row r="778" spans="1:22" x14ac:dyDescent="0.25">
      <c r="A778" s="1"/>
      <c r="B778" s="2"/>
      <c r="C778" s="3"/>
      <c r="D778" s="2"/>
      <c r="E778" s="4"/>
      <c r="F778" s="1"/>
      <c r="G778" s="3"/>
      <c r="H778" s="1"/>
      <c r="I778" s="1"/>
      <c r="J778" s="2"/>
      <c r="K778" s="1"/>
      <c r="L778" s="3"/>
      <c r="M778" s="3"/>
      <c r="N778" s="3"/>
      <c r="O778" s="3"/>
      <c r="P778" s="3"/>
      <c r="Q778" s="3"/>
      <c r="R778" s="3"/>
      <c r="S778" s="1"/>
      <c r="T778" s="1"/>
      <c r="U778" s="3"/>
      <c r="V778" s="3"/>
    </row>
    <row r="779" spans="1:22" x14ac:dyDescent="0.25">
      <c r="A779" s="1"/>
      <c r="B779" s="2"/>
      <c r="C779" s="3"/>
      <c r="D779" s="2"/>
      <c r="E779" s="4"/>
      <c r="F779" s="1"/>
      <c r="G779" s="3"/>
      <c r="H779" s="1"/>
      <c r="I779" s="1"/>
      <c r="J779" s="2"/>
      <c r="K779" s="1"/>
      <c r="L779" s="3"/>
      <c r="M779" s="3"/>
      <c r="N779" s="3"/>
      <c r="O779" s="3"/>
      <c r="P779" s="3"/>
      <c r="Q779" s="3"/>
      <c r="R779" s="3"/>
      <c r="S779" s="1"/>
      <c r="T779" s="1"/>
      <c r="U779" s="3"/>
      <c r="V779" s="3"/>
    </row>
    <row r="780" spans="1:22" x14ac:dyDescent="0.25">
      <c r="A780" s="1"/>
      <c r="B780" s="2"/>
      <c r="C780" s="3"/>
      <c r="D780" s="2"/>
      <c r="E780" s="4"/>
      <c r="F780" s="1"/>
      <c r="G780" s="3"/>
      <c r="H780" s="1"/>
      <c r="I780" s="1"/>
      <c r="J780" s="2"/>
      <c r="K780" s="1"/>
      <c r="L780" s="3"/>
      <c r="M780" s="3"/>
      <c r="N780" s="3"/>
      <c r="O780" s="3"/>
      <c r="P780" s="3"/>
      <c r="Q780" s="3"/>
      <c r="R780" s="3"/>
      <c r="S780" s="1"/>
      <c r="T780" s="1"/>
      <c r="U780" s="3"/>
      <c r="V780" s="3"/>
    </row>
    <row r="781" spans="1:22" x14ac:dyDescent="0.25">
      <c r="A781" s="1"/>
      <c r="B781" s="2"/>
      <c r="C781" s="3"/>
      <c r="D781" s="2"/>
      <c r="E781" s="4"/>
      <c r="F781" s="1"/>
      <c r="G781" s="3"/>
      <c r="H781" s="1"/>
      <c r="I781" s="1"/>
      <c r="J781" s="2"/>
      <c r="K781" s="1"/>
      <c r="L781" s="3"/>
      <c r="M781" s="3"/>
      <c r="N781" s="3"/>
      <c r="O781" s="3"/>
      <c r="P781" s="3"/>
      <c r="Q781" s="3"/>
      <c r="R781" s="3"/>
      <c r="S781" s="1"/>
      <c r="T781" s="1"/>
      <c r="U781" s="3"/>
      <c r="V781" s="3"/>
    </row>
    <row r="782" spans="1:22" x14ac:dyDescent="0.25">
      <c r="A782" s="1"/>
      <c r="B782" s="2"/>
      <c r="C782" s="3"/>
      <c r="D782" s="2"/>
      <c r="E782" s="4"/>
      <c r="F782" s="1"/>
      <c r="G782" s="3"/>
      <c r="H782" s="1"/>
      <c r="I782" s="1"/>
      <c r="J782" s="2"/>
      <c r="K782" s="1"/>
      <c r="L782" s="3"/>
      <c r="M782" s="3"/>
      <c r="N782" s="3"/>
      <c r="O782" s="3"/>
      <c r="P782" s="3"/>
      <c r="Q782" s="3"/>
      <c r="R782" s="3"/>
      <c r="S782" s="1"/>
      <c r="T782" s="1"/>
      <c r="U782" s="3"/>
      <c r="V782" s="3"/>
    </row>
    <row r="783" spans="1:22" x14ac:dyDescent="0.25">
      <c r="A783" s="1"/>
      <c r="B783" s="2"/>
      <c r="C783" s="3"/>
      <c r="D783" s="2"/>
      <c r="E783" s="4"/>
      <c r="F783" s="1"/>
      <c r="G783" s="3"/>
      <c r="H783" s="1"/>
      <c r="I783" s="1"/>
      <c r="J783" s="2"/>
      <c r="K783" s="1"/>
      <c r="L783" s="3"/>
      <c r="M783" s="3"/>
      <c r="N783" s="3"/>
      <c r="O783" s="3"/>
      <c r="P783" s="3"/>
      <c r="Q783" s="3"/>
      <c r="R783" s="3"/>
      <c r="S783" s="1"/>
      <c r="T783" s="1"/>
      <c r="U783" s="3"/>
      <c r="V783" s="3"/>
    </row>
    <row r="784" spans="1:22" x14ac:dyDescent="0.25">
      <c r="A784" s="1"/>
      <c r="B784" s="2"/>
      <c r="C784" s="3"/>
      <c r="D784" s="2"/>
      <c r="E784" s="4"/>
      <c r="F784" s="1"/>
      <c r="G784" s="3"/>
      <c r="H784" s="1"/>
      <c r="I784" s="1"/>
      <c r="J784" s="2"/>
      <c r="K784" s="1"/>
      <c r="L784" s="3"/>
      <c r="M784" s="3"/>
      <c r="N784" s="3"/>
      <c r="O784" s="3"/>
      <c r="P784" s="3"/>
      <c r="Q784" s="3"/>
      <c r="R784" s="3"/>
      <c r="S784" s="1"/>
      <c r="T784" s="1"/>
      <c r="U784" s="3"/>
      <c r="V784" s="3"/>
    </row>
    <row r="785" spans="1:22" x14ac:dyDescent="0.25">
      <c r="A785" s="1"/>
      <c r="B785" s="2"/>
      <c r="C785" s="3"/>
      <c r="D785" s="2"/>
      <c r="E785" s="4"/>
      <c r="F785" s="1"/>
      <c r="G785" s="3"/>
      <c r="H785" s="1"/>
      <c r="I785" s="1"/>
      <c r="J785" s="2"/>
      <c r="K785" s="1"/>
      <c r="L785" s="3"/>
      <c r="M785" s="3"/>
      <c r="N785" s="3"/>
      <c r="O785" s="3"/>
      <c r="P785" s="3"/>
      <c r="Q785" s="3"/>
      <c r="R785" s="3"/>
      <c r="S785" s="1"/>
      <c r="T785" s="1"/>
      <c r="U785" s="3"/>
      <c r="V785" s="3"/>
    </row>
    <row r="786" spans="1:22" x14ac:dyDescent="0.25">
      <c r="A786" s="1"/>
      <c r="B786" s="2"/>
      <c r="C786" s="3"/>
      <c r="D786" s="2"/>
      <c r="E786" s="4"/>
      <c r="F786" s="1"/>
      <c r="G786" s="3"/>
      <c r="H786" s="1"/>
      <c r="I786" s="1"/>
      <c r="J786" s="2"/>
      <c r="K786" s="1"/>
      <c r="L786" s="3"/>
      <c r="M786" s="3"/>
      <c r="N786" s="3"/>
      <c r="O786" s="3"/>
      <c r="P786" s="3"/>
      <c r="Q786" s="3"/>
      <c r="R786" s="3"/>
      <c r="S786" s="1"/>
      <c r="T786" s="1"/>
      <c r="U786" s="3"/>
      <c r="V786" s="3"/>
    </row>
    <row r="787" spans="1:22" x14ac:dyDescent="0.25">
      <c r="A787" s="1"/>
      <c r="B787" s="2"/>
      <c r="C787" s="3"/>
      <c r="D787" s="2"/>
      <c r="E787" s="4"/>
      <c r="F787" s="1"/>
      <c r="G787" s="3"/>
      <c r="H787" s="1"/>
      <c r="I787" s="1"/>
      <c r="J787" s="2"/>
      <c r="K787" s="1"/>
      <c r="L787" s="3"/>
      <c r="M787" s="3"/>
      <c r="N787" s="3"/>
      <c r="O787" s="3"/>
      <c r="P787" s="3"/>
      <c r="Q787" s="3"/>
      <c r="R787" s="3"/>
      <c r="S787" s="1"/>
      <c r="T787" s="1"/>
      <c r="U787" s="3"/>
      <c r="V787" s="3"/>
    </row>
    <row r="788" spans="1:22" x14ac:dyDescent="0.25">
      <c r="A788" s="1"/>
      <c r="B788" s="2"/>
      <c r="C788" s="3"/>
      <c r="D788" s="2"/>
      <c r="E788" s="4"/>
      <c r="F788" s="1"/>
      <c r="G788" s="3"/>
      <c r="H788" s="1"/>
      <c r="I788" s="1"/>
      <c r="J788" s="2"/>
      <c r="K788" s="1"/>
      <c r="L788" s="3"/>
      <c r="M788" s="3"/>
      <c r="N788" s="3"/>
      <c r="O788" s="3"/>
      <c r="P788" s="3"/>
      <c r="Q788" s="3"/>
      <c r="R788" s="3"/>
      <c r="S788" s="1"/>
      <c r="T788" s="1"/>
      <c r="U788" s="3"/>
      <c r="V788" s="3"/>
    </row>
    <row r="789" spans="1:22" x14ac:dyDescent="0.25">
      <c r="A789" s="1"/>
      <c r="B789" s="2"/>
      <c r="C789" s="3"/>
      <c r="D789" s="2"/>
      <c r="E789" s="4"/>
      <c r="F789" s="1"/>
      <c r="G789" s="3"/>
      <c r="H789" s="1"/>
      <c r="I789" s="1"/>
      <c r="J789" s="2"/>
      <c r="K789" s="1"/>
      <c r="L789" s="3"/>
      <c r="M789" s="3"/>
      <c r="N789" s="3"/>
      <c r="O789" s="3"/>
      <c r="P789" s="3"/>
      <c r="Q789" s="3"/>
      <c r="R789" s="3"/>
      <c r="S789" s="1"/>
      <c r="T789" s="1"/>
      <c r="U789" s="3"/>
      <c r="V789" s="3"/>
    </row>
    <row r="790" spans="1:22" x14ac:dyDescent="0.25">
      <c r="A790" s="1"/>
      <c r="B790" s="2"/>
      <c r="C790" s="3"/>
      <c r="D790" s="2"/>
      <c r="E790" s="4"/>
      <c r="F790" s="1"/>
      <c r="G790" s="3"/>
      <c r="H790" s="1"/>
      <c r="I790" s="1"/>
      <c r="J790" s="2"/>
      <c r="K790" s="1"/>
      <c r="L790" s="3"/>
      <c r="M790" s="3"/>
      <c r="N790" s="3"/>
      <c r="O790" s="3"/>
      <c r="P790" s="3"/>
      <c r="Q790" s="3"/>
      <c r="R790" s="3"/>
      <c r="S790" s="1"/>
      <c r="T790" s="1"/>
      <c r="U790" s="3"/>
      <c r="V790" s="3"/>
    </row>
    <row r="791" spans="1:22" x14ac:dyDescent="0.25">
      <c r="A791" s="1"/>
      <c r="B791" s="2"/>
      <c r="C791" s="3"/>
      <c r="D791" s="2"/>
      <c r="E791" s="4"/>
      <c r="F791" s="1"/>
      <c r="G791" s="3"/>
      <c r="H791" s="1"/>
      <c r="I791" s="1"/>
      <c r="J791" s="2"/>
      <c r="K791" s="1"/>
      <c r="L791" s="3"/>
      <c r="M791" s="3"/>
      <c r="N791" s="3"/>
      <c r="O791" s="3"/>
      <c r="P791" s="3"/>
      <c r="Q791" s="3"/>
      <c r="R791" s="3"/>
      <c r="S791" s="1"/>
      <c r="T791" s="1"/>
      <c r="U791" s="3"/>
      <c r="V791" s="3"/>
    </row>
    <row r="792" spans="1:22" x14ac:dyDescent="0.25">
      <c r="A792" s="1"/>
      <c r="B792" s="2"/>
      <c r="C792" s="3"/>
      <c r="D792" s="2"/>
      <c r="E792" s="4"/>
      <c r="F792" s="1"/>
      <c r="G792" s="3"/>
      <c r="H792" s="1"/>
      <c r="I792" s="1"/>
      <c r="J792" s="2"/>
      <c r="K792" s="1"/>
      <c r="L792" s="3"/>
      <c r="M792" s="3"/>
      <c r="N792" s="3"/>
      <c r="O792" s="3"/>
      <c r="P792" s="3"/>
      <c r="Q792" s="3"/>
      <c r="R792" s="3"/>
      <c r="S792" s="1"/>
      <c r="T792" s="1"/>
      <c r="U792" s="3"/>
      <c r="V792" s="3"/>
    </row>
    <row r="793" spans="1:22" x14ac:dyDescent="0.25">
      <c r="A793" s="1"/>
      <c r="B793" s="2"/>
      <c r="C793" s="3"/>
      <c r="D793" s="2"/>
      <c r="E793" s="4"/>
      <c r="F793" s="1"/>
      <c r="G793" s="3"/>
      <c r="H793" s="1"/>
      <c r="I793" s="1"/>
      <c r="J793" s="2"/>
      <c r="K793" s="1"/>
      <c r="L793" s="3"/>
      <c r="M793" s="3"/>
      <c r="N793" s="3"/>
      <c r="O793" s="3"/>
      <c r="P793" s="3"/>
      <c r="Q793" s="3"/>
      <c r="R793" s="3"/>
      <c r="S793" s="1"/>
      <c r="T793" s="1"/>
      <c r="U793" s="3"/>
      <c r="V793" s="3"/>
    </row>
    <row r="794" spans="1:22" x14ac:dyDescent="0.25">
      <c r="A794" s="1"/>
      <c r="B794" s="2"/>
      <c r="C794" s="3"/>
      <c r="D794" s="2"/>
      <c r="E794" s="4"/>
      <c r="F794" s="1"/>
      <c r="G794" s="3"/>
      <c r="H794" s="1"/>
      <c r="I794" s="1"/>
      <c r="J794" s="2"/>
      <c r="K794" s="1"/>
      <c r="L794" s="3"/>
      <c r="M794" s="3"/>
      <c r="N794" s="3"/>
      <c r="O794" s="3"/>
      <c r="P794" s="3"/>
      <c r="Q794" s="3"/>
      <c r="R794" s="3"/>
      <c r="S794" s="1"/>
      <c r="T794" s="1"/>
      <c r="U794" s="3"/>
      <c r="V794" s="3"/>
    </row>
    <row r="795" spans="1:22" x14ac:dyDescent="0.25">
      <c r="A795" s="1"/>
      <c r="B795" s="2"/>
      <c r="C795" s="3"/>
      <c r="D795" s="2"/>
      <c r="E795" s="4"/>
      <c r="F795" s="1"/>
      <c r="G795" s="3"/>
      <c r="H795" s="1"/>
      <c r="I795" s="1"/>
      <c r="J795" s="2"/>
      <c r="K795" s="1"/>
      <c r="L795" s="3"/>
      <c r="M795" s="3"/>
      <c r="N795" s="3"/>
      <c r="O795" s="3"/>
      <c r="P795" s="3"/>
      <c r="Q795" s="3"/>
      <c r="R795" s="3"/>
      <c r="S795" s="1"/>
      <c r="T795" s="1"/>
      <c r="U795" s="3"/>
      <c r="V795" s="3"/>
    </row>
    <row r="796" spans="1:22" x14ac:dyDescent="0.25">
      <c r="A796" s="1"/>
      <c r="B796" s="2"/>
      <c r="C796" s="3"/>
      <c r="D796" s="2"/>
      <c r="E796" s="4"/>
      <c r="F796" s="1"/>
      <c r="G796" s="3"/>
      <c r="H796" s="1"/>
      <c r="I796" s="1"/>
      <c r="J796" s="2"/>
      <c r="K796" s="1"/>
      <c r="L796" s="3"/>
      <c r="M796" s="3"/>
      <c r="N796" s="3"/>
      <c r="O796" s="3"/>
      <c r="P796" s="3"/>
      <c r="Q796" s="3"/>
      <c r="R796" s="3"/>
      <c r="S796" s="1"/>
      <c r="T796" s="1"/>
      <c r="U796" s="3"/>
      <c r="V796" s="3"/>
    </row>
    <row r="797" spans="1:22" x14ac:dyDescent="0.25">
      <c r="A797" s="1"/>
      <c r="B797" s="2"/>
      <c r="C797" s="3"/>
      <c r="D797" s="2"/>
      <c r="E797" s="4"/>
      <c r="F797" s="1"/>
      <c r="G797" s="3"/>
      <c r="H797" s="1"/>
      <c r="I797" s="1"/>
      <c r="J797" s="2"/>
      <c r="K797" s="1"/>
      <c r="L797" s="3"/>
      <c r="M797" s="3"/>
      <c r="N797" s="3"/>
      <c r="O797" s="3"/>
      <c r="P797" s="3"/>
      <c r="Q797" s="3"/>
      <c r="R797" s="3"/>
      <c r="S797" s="1"/>
      <c r="T797" s="1"/>
      <c r="U797" s="3"/>
      <c r="V797" s="3"/>
    </row>
    <row r="798" spans="1:22" x14ac:dyDescent="0.25">
      <c r="A798" s="1"/>
      <c r="B798" s="2"/>
      <c r="C798" s="3"/>
      <c r="D798" s="2"/>
      <c r="E798" s="4"/>
      <c r="F798" s="1"/>
      <c r="G798" s="3"/>
      <c r="H798" s="1"/>
      <c r="I798" s="1"/>
      <c r="J798" s="2"/>
      <c r="K798" s="1"/>
      <c r="L798" s="3"/>
      <c r="M798" s="3"/>
      <c r="N798" s="3"/>
      <c r="O798" s="3"/>
      <c r="P798" s="3"/>
      <c r="Q798" s="3"/>
      <c r="R798" s="3"/>
      <c r="S798" s="1"/>
      <c r="T798" s="1"/>
      <c r="U798" s="3"/>
      <c r="V798" s="3"/>
    </row>
    <row r="799" spans="1:22" x14ac:dyDescent="0.25">
      <c r="A799" s="1"/>
      <c r="B799" s="2"/>
      <c r="C799" s="3"/>
      <c r="D799" s="2"/>
      <c r="E799" s="4"/>
      <c r="F799" s="1"/>
      <c r="G799" s="3"/>
      <c r="H799" s="1"/>
      <c r="I799" s="1"/>
      <c r="J799" s="2"/>
      <c r="K799" s="1"/>
      <c r="L799" s="3"/>
      <c r="M799" s="3"/>
      <c r="N799" s="3"/>
      <c r="O799" s="3"/>
      <c r="P799" s="3"/>
      <c r="Q799" s="3"/>
      <c r="R799" s="3"/>
      <c r="S799" s="1"/>
      <c r="T799" s="1"/>
      <c r="U799" s="3"/>
      <c r="V799" s="3"/>
    </row>
    <row r="800" spans="1:22" x14ac:dyDescent="0.25">
      <c r="A800" s="1"/>
      <c r="B800" s="2"/>
      <c r="C800" s="3"/>
      <c r="D800" s="2"/>
      <c r="E800" s="4"/>
      <c r="F800" s="1"/>
      <c r="G800" s="3"/>
      <c r="H800" s="1"/>
      <c r="I800" s="1"/>
      <c r="J800" s="2"/>
      <c r="K800" s="1"/>
      <c r="L800" s="3"/>
      <c r="M800" s="3"/>
      <c r="N800" s="3"/>
      <c r="O800" s="3"/>
      <c r="P800" s="3"/>
      <c r="Q800" s="3"/>
      <c r="R800" s="3"/>
      <c r="S800" s="1"/>
      <c r="T800" s="1"/>
      <c r="U800" s="3"/>
      <c r="V800" s="3"/>
    </row>
    <row r="801" spans="1:22" x14ac:dyDescent="0.25">
      <c r="A801" s="1"/>
      <c r="B801" s="2"/>
      <c r="C801" s="3"/>
      <c r="D801" s="2"/>
      <c r="E801" s="4"/>
      <c r="F801" s="1"/>
      <c r="G801" s="3"/>
      <c r="H801" s="1"/>
      <c r="I801" s="1"/>
      <c r="J801" s="2"/>
      <c r="K801" s="1"/>
      <c r="L801" s="3"/>
      <c r="M801" s="3"/>
      <c r="N801" s="3"/>
      <c r="O801" s="3"/>
      <c r="P801" s="3"/>
      <c r="Q801" s="3"/>
      <c r="R801" s="3"/>
      <c r="S801" s="1"/>
      <c r="T801" s="1"/>
      <c r="U801" s="3"/>
      <c r="V801" s="3"/>
    </row>
    <row r="802" spans="1:22" x14ac:dyDescent="0.25">
      <c r="A802" s="1"/>
      <c r="B802" s="2"/>
      <c r="C802" s="3"/>
      <c r="D802" s="2"/>
      <c r="E802" s="4"/>
      <c r="F802" s="1"/>
      <c r="G802" s="3"/>
      <c r="H802" s="1"/>
      <c r="I802" s="1"/>
      <c r="J802" s="2"/>
      <c r="K802" s="1"/>
      <c r="L802" s="3"/>
      <c r="M802" s="3"/>
      <c r="N802" s="3"/>
      <c r="O802" s="3"/>
      <c r="P802" s="3"/>
      <c r="Q802" s="3"/>
      <c r="R802" s="3"/>
      <c r="S802" s="1"/>
      <c r="T802" s="1"/>
      <c r="U802" s="3"/>
      <c r="V802" s="3"/>
    </row>
    <row r="803" spans="1:22" x14ac:dyDescent="0.25">
      <c r="A803" s="1"/>
      <c r="B803" s="2"/>
      <c r="C803" s="3"/>
      <c r="D803" s="2"/>
      <c r="E803" s="4"/>
      <c r="F803" s="1"/>
      <c r="G803" s="3"/>
      <c r="H803" s="1"/>
      <c r="I803" s="1"/>
      <c r="J803" s="2"/>
      <c r="K803" s="1"/>
      <c r="L803" s="3"/>
      <c r="M803" s="3"/>
      <c r="N803" s="3"/>
      <c r="O803" s="3"/>
      <c r="P803" s="3"/>
      <c r="Q803" s="3"/>
      <c r="R803" s="3"/>
      <c r="S803" s="1"/>
      <c r="T803" s="1"/>
      <c r="U803" s="3"/>
      <c r="V803" s="3"/>
    </row>
    <row r="804" spans="1:22" x14ac:dyDescent="0.25">
      <c r="A804" s="1"/>
      <c r="B804" s="2"/>
      <c r="C804" s="3"/>
      <c r="D804" s="2"/>
      <c r="E804" s="4"/>
      <c r="F804" s="1"/>
      <c r="G804" s="3"/>
      <c r="H804" s="1"/>
      <c r="I804" s="1"/>
      <c r="J804" s="2"/>
      <c r="K804" s="1"/>
      <c r="L804" s="3"/>
      <c r="M804" s="3"/>
      <c r="N804" s="3"/>
      <c r="O804" s="3"/>
      <c r="P804" s="3"/>
      <c r="Q804" s="3"/>
      <c r="R804" s="3"/>
      <c r="S804" s="1"/>
      <c r="T804" s="1"/>
      <c r="U804" s="3"/>
      <c r="V804" s="3"/>
    </row>
    <row r="805" spans="1:22" x14ac:dyDescent="0.25">
      <c r="A805" s="1"/>
      <c r="B805" s="2"/>
      <c r="C805" s="3"/>
      <c r="D805" s="2"/>
      <c r="E805" s="4"/>
      <c r="F805" s="1"/>
      <c r="G805" s="3"/>
      <c r="H805" s="1"/>
      <c r="I805" s="1"/>
      <c r="J805" s="2"/>
      <c r="K805" s="1"/>
      <c r="L805" s="3"/>
      <c r="M805" s="3"/>
      <c r="N805" s="3"/>
      <c r="O805" s="3"/>
      <c r="P805" s="3"/>
      <c r="Q805" s="3"/>
      <c r="R805" s="3"/>
      <c r="S805" s="1"/>
      <c r="T805" s="1"/>
      <c r="U805" s="3"/>
      <c r="V805" s="3"/>
    </row>
    <row r="806" spans="1:22" x14ac:dyDescent="0.25">
      <c r="A806" s="1"/>
      <c r="B806" s="2"/>
      <c r="C806" s="3"/>
      <c r="D806" s="2"/>
      <c r="E806" s="4"/>
      <c r="F806" s="1"/>
      <c r="G806" s="3"/>
      <c r="H806" s="1"/>
      <c r="I806" s="1"/>
      <c r="J806" s="2"/>
      <c r="K806" s="1"/>
      <c r="L806" s="3"/>
      <c r="M806" s="3"/>
      <c r="N806" s="3"/>
      <c r="O806" s="3"/>
      <c r="P806" s="3"/>
      <c r="Q806" s="3"/>
      <c r="R806" s="3"/>
      <c r="S806" s="1"/>
      <c r="T806" s="1"/>
      <c r="U806" s="3"/>
      <c r="V806" s="3"/>
    </row>
    <row r="807" spans="1:22" x14ac:dyDescent="0.25">
      <c r="A807" s="1"/>
      <c r="B807" s="2"/>
      <c r="C807" s="3"/>
      <c r="D807" s="2"/>
      <c r="E807" s="4"/>
      <c r="F807" s="1"/>
      <c r="G807" s="3"/>
      <c r="H807" s="1"/>
      <c r="I807" s="1"/>
      <c r="J807" s="2"/>
      <c r="K807" s="1"/>
      <c r="L807" s="3"/>
      <c r="M807" s="3"/>
      <c r="N807" s="3"/>
      <c r="O807" s="3"/>
      <c r="P807" s="3"/>
      <c r="Q807" s="3"/>
      <c r="R807" s="3"/>
      <c r="S807" s="1"/>
      <c r="T807" s="1"/>
      <c r="U807" s="3"/>
      <c r="V807" s="3"/>
    </row>
    <row r="808" spans="1:22" x14ac:dyDescent="0.25">
      <c r="A808" s="1"/>
      <c r="B808" s="2"/>
      <c r="C808" s="3"/>
      <c r="D808" s="2"/>
      <c r="E808" s="4"/>
      <c r="F808" s="1"/>
      <c r="G808" s="3"/>
      <c r="H808" s="1"/>
      <c r="I808" s="1"/>
      <c r="J808" s="2"/>
      <c r="K808" s="1"/>
      <c r="L808" s="3"/>
      <c r="M808" s="3"/>
      <c r="N808" s="3"/>
      <c r="O808" s="3"/>
      <c r="P808" s="3"/>
      <c r="Q808" s="3"/>
      <c r="R808" s="3"/>
      <c r="S808" s="1"/>
      <c r="T808" s="1"/>
      <c r="U808" s="3"/>
      <c r="V808" s="3"/>
    </row>
    <row r="809" spans="1:22" x14ac:dyDescent="0.25">
      <c r="A809" s="1"/>
      <c r="B809" s="2"/>
      <c r="C809" s="3"/>
      <c r="D809" s="2"/>
      <c r="E809" s="4"/>
      <c r="F809" s="1"/>
      <c r="G809" s="3"/>
      <c r="H809" s="1"/>
      <c r="I809" s="1"/>
      <c r="J809" s="2"/>
      <c r="K809" s="1"/>
      <c r="L809" s="3"/>
      <c r="M809" s="3"/>
      <c r="N809" s="3"/>
      <c r="O809" s="3"/>
      <c r="P809" s="3"/>
      <c r="Q809" s="3"/>
      <c r="R809" s="3"/>
      <c r="S809" s="1"/>
      <c r="T809" s="1"/>
      <c r="U809" s="3"/>
      <c r="V809" s="3"/>
    </row>
    <row r="810" spans="1:22" x14ac:dyDescent="0.25">
      <c r="A810" s="1"/>
      <c r="B810" s="2"/>
      <c r="C810" s="3"/>
      <c r="D810" s="2"/>
      <c r="E810" s="4"/>
      <c r="F810" s="1"/>
      <c r="G810" s="3"/>
      <c r="H810" s="1"/>
      <c r="I810" s="1"/>
      <c r="J810" s="2"/>
      <c r="K810" s="1"/>
      <c r="L810" s="3"/>
      <c r="M810" s="3"/>
      <c r="N810" s="3"/>
      <c r="O810" s="3"/>
      <c r="P810" s="3"/>
      <c r="Q810" s="3"/>
      <c r="R810" s="3"/>
      <c r="S810" s="1"/>
      <c r="T810" s="1"/>
      <c r="U810" s="3"/>
      <c r="V810" s="3"/>
    </row>
    <row r="811" spans="1:22" x14ac:dyDescent="0.25">
      <c r="A811" s="1"/>
      <c r="B811" s="2"/>
      <c r="C811" s="3"/>
      <c r="D811" s="2"/>
      <c r="E811" s="4"/>
      <c r="F811" s="1"/>
      <c r="G811" s="3"/>
      <c r="H811" s="1"/>
      <c r="I811" s="1"/>
      <c r="J811" s="2"/>
      <c r="K811" s="1"/>
      <c r="L811" s="3"/>
      <c r="M811" s="3"/>
      <c r="N811" s="3"/>
      <c r="O811" s="3"/>
      <c r="P811" s="3"/>
      <c r="Q811" s="3"/>
      <c r="R811" s="3"/>
      <c r="S811" s="1"/>
      <c r="T811" s="1"/>
      <c r="U811" s="3"/>
      <c r="V811" s="3"/>
    </row>
    <row r="812" spans="1:22" x14ac:dyDescent="0.25">
      <c r="A812" s="1"/>
      <c r="B812" s="2"/>
      <c r="C812" s="3"/>
      <c r="D812" s="2"/>
      <c r="E812" s="4"/>
      <c r="F812" s="1"/>
      <c r="G812" s="3"/>
      <c r="H812" s="1"/>
      <c r="I812" s="1"/>
      <c r="J812" s="2"/>
      <c r="K812" s="1"/>
      <c r="L812" s="3"/>
      <c r="M812" s="3"/>
      <c r="N812" s="3"/>
      <c r="O812" s="3"/>
      <c r="P812" s="3"/>
      <c r="Q812" s="3"/>
      <c r="R812" s="3"/>
      <c r="S812" s="1"/>
      <c r="T812" s="1"/>
      <c r="U812" s="3"/>
      <c r="V812" s="3"/>
    </row>
    <row r="813" spans="1:22" x14ac:dyDescent="0.25">
      <c r="A813" s="1"/>
      <c r="B813" s="2"/>
      <c r="C813" s="3"/>
      <c r="D813" s="2"/>
      <c r="E813" s="4"/>
      <c r="F813" s="1"/>
      <c r="G813" s="3"/>
      <c r="H813" s="1"/>
      <c r="I813" s="1"/>
      <c r="J813" s="2"/>
      <c r="K813" s="1"/>
      <c r="L813" s="3"/>
      <c r="M813" s="3"/>
      <c r="N813" s="3"/>
      <c r="O813" s="3"/>
      <c r="P813" s="3"/>
      <c r="Q813" s="3"/>
      <c r="R813" s="3"/>
      <c r="S813" s="1"/>
      <c r="T813" s="1"/>
      <c r="U813" s="3"/>
      <c r="V813" s="3"/>
    </row>
    <row r="814" spans="1:22" x14ac:dyDescent="0.25">
      <c r="A814" s="1"/>
      <c r="B814" s="2"/>
      <c r="C814" s="3"/>
      <c r="D814" s="2"/>
      <c r="E814" s="4"/>
      <c r="F814" s="1"/>
      <c r="G814" s="3"/>
      <c r="H814" s="1"/>
      <c r="I814" s="1"/>
      <c r="J814" s="2"/>
      <c r="K814" s="1"/>
      <c r="L814" s="3"/>
      <c r="M814" s="3"/>
      <c r="N814" s="3"/>
      <c r="O814" s="3"/>
      <c r="P814" s="3"/>
      <c r="Q814" s="3"/>
      <c r="R814" s="3"/>
      <c r="S814" s="1"/>
      <c r="T814" s="1"/>
      <c r="U814" s="3"/>
      <c r="V814" s="3"/>
    </row>
    <row r="815" spans="1:22" x14ac:dyDescent="0.25">
      <c r="A815" s="1"/>
      <c r="B815" s="2"/>
      <c r="C815" s="3"/>
      <c r="D815" s="2"/>
      <c r="E815" s="4"/>
      <c r="F815" s="1"/>
      <c r="G815" s="3"/>
      <c r="H815" s="1"/>
      <c r="I815" s="1"/>
      <c r="J815" s="2"/>
      <c r="K815" s="1"/>
      <c r="L815" s="3"/>
      <c r="M815" s="3"/>
      <c r="N815" s="3"/>
      <c r="O815" s="3"/>
      <c r="P815" s="3"/>
      <c r="Q815" s="3"/>
      <c r="R815" s="3"/>
      <c r="S815" s="1"/>
      <c r="T815" s="1"/>
      <c r="U815" s="3"/>
      <c r="V815" s="3"/>
    </row>
    <row r="816" spans="1:22" x14ac:dyDescent="0.25">
      <c r="A816" s="1"/>
      <c r="B816" s="2"/>
      <c r="C816" s="3"/>
      <c r="D816" s="2"/>
      <c r="E816" s="4"/>
      <c r="F816" s="1"/>
      <c r="G816" s="3"/>
      <c r="H816" s="1"/>
      <c r="I816" s="1"/>
      <c r="J816" s="2"/>
      <c r="K816" s="1"/>
      <c r="L816" s="3"/>
      <c r="M816" s="3"/>
      <c r="N816" s="3"/>
      <c r="O816" s="3"/>
      <c r="P816" s="3"/>
      <c r="Q816" s="3"/>
      <c r="R816" s="3"/>
      <c r="S816" s="1"/>
      <c r="T816" s="1"/>
      <c r="U816" s="3"/>
      <c r="V816" s="3"/>
    </row>
    <row r="817" spans="1:22" x14ac:dyDescent="0.25">
      <c r="A817" s="1"/>
      <c r="B817" s="2"/>
      <c r="C817" s="3"/>
      <c r="D817" s="2"/>
      <c r="E817" s="4"/>
      <c r="F817" s="1"/>
      <c r="G817" s="3"/>
      <c r="H817" s="1"/>
      <c r="I817" s="1"/>
      <c r="J817" s="2"/>
      <c r="K817" s="1"/>
      <c r="L817" s="3"/>
      <c r="M817" s="3"/>
      <c r="N817" s="3"/>
      <c r="O817" s="3"/>
      <c r="P817" s="3"/>
      <c r="Q817" s="3"/>
      <c r="R817" s="3"/>
      <c r="S817" s="1"/>
      <c r="T817" s="1"/>
      <c r="U817" s="3"/>
      <c r="V817" s="3"/>
    </row>
    <row r="818" spans="1:22" x14ac:dyDescent="0.25">
      <c r="A818" s="1"/>
      <c r="B818" s="2"/>
      <c r="C818" s="3"/>
      <c r="D818" s="2"/>
      <c r="E818" s="4"/>
      <c r="F818" s="1"/>
      <c r="G818" s="3"/>
      <c r="H818" s="1"/>
      <c r="I818" s="1"/>
      <c r="J818" s="2"/>
      <c r="K818" s="1"/>
      <c r="L818" s="3"/>
      <c r="M818" s="3"/>
      <c r="N818" s="3"/>
      <c r="O818" s="3"/>
      <c r="P818" s="3"/>
      <c r="Q818" s="3"/>
      <c r="R818" s="3"/>
      <c r="S818" s="1"/>
      <c r="T818" s="1"/>
      <c r="U818" s="3"/>
      <c r="V818" s="3"/>
    </row>
    <row r="819" spans="1:22" x14ac:dyDescent="0.25">
      <c r="A819" s="1"/>
      <c r="B819" s="2"/>
      <c r="C819" s="3"/>
      <c r="D819" s="2"/>
      <c r="E819" s="4"/>
      <c r="F819" s="1"/>
      <c r="G819" s="3"/>
      <c r="H819" s="1"/>
      <c r="I819" s="1"/>
      <c r="J819" s="2"/>
      <c r="K819" s="1"/>
      <c r="L819" s="3"/>
      <c r="M819" s="3"/>
      <c r="N819" s="3"/>
      <c r="O819" s="3"/>
      <c r="P819" s="3"/>
      <c r="Q819" s="3"/>
      <c r="R819" s="3"/>
      <c r="S819" s="1"/>
      <c r="T819" s="1"/>
      <c r="U819" s="3"/>
      <c r="V819" s="3"/>
    </row>
    <row r="820" spans="1:22" x14ac:dyDescent="0.25">
      <c r="A820" s="1"/>
      <c r="B820" s="2"/>
      <c r="C820" s="3"/>
      <c r="D820" s="2"/>
      <c r="E820" s="4"/>
      <c r="F820" s="1"/>
      <c r="G820" s="3"/>
      <c r="H820" s="1"/>
      <c r="I820" s="1"/>
      <c r="J820" s="2"/>
      <c r="K820" s="1"/>
      <c r="L820" s="3"/>
      <c r="M820" s="3"/>
      <c r="N820" s="3"/>
      <c r="O820" s="3"/>
      <c r="P820" s="3"/>
      <c r="Q820" s="3"/>
      <c r="R820" s="3"/>
      <c r="S820" s="1"/>
      <c r="T820" s="1"/>
      <c r="U820" s="3"/>
      <c r="V820" s="3"/>
    </row>
    <row r="821" spans="1:22" x14ac:dyDescent="0.25">
      <c r="A821" s="1"/>
      <c r="B821" s="2"/>
      <c r="C821" s="3"/>
      <c r="D821" s="2"/>
      <c r="E821" s="4"/>
      <c r="F821" s="1"/>
      <c r="G821" s="3"/>
      <c r="H821" s="1"/>
      <c r="I821" s="1"/>
      <c r="J821" s="2"/>
      <c r="K821" s="1"/>
      <c r="L821" s="3"/>
      <c r="M821" s="3"/>
      <c r="N821" s="3"/>
      <c r="O821" s="3"/>
      <c r="P821" s="3"/>
      <c r="Q821" s="3"/>
      <c r="R821" s="3"/>
      <c r="S821" s="1"/>
      <c r="T821" s="1"/>
      <c r="U821" s="3"/>
      <c r="V821" s="3"/>
    </row>
    <row r="822" spans="1:22" x14ac:dyDescent="0.25">
      <c r="A822" s="1"/>
      <c r="B822" s="2"/>
      <c r="C822" s="3"/>
      <c r="D822" s="2"/>
      <c r="E822" s="4"/>
      <c r="F822" s="1"/>
      <c r="G822" s="3"/>
      <c r="H822" s="1"/>
      <c r="I822" s="1"/>
      <c r="J822" s="2"/>
      <c r="K822" s="1"/>
      <c r="L822" s="3"/>
      <c r="M822" s="3"/>
      <c r="N822" s="3"/>
      <c r="O822" s="3"/>
      <c r="P822" s="3"/>
      <c r="Q822" s="3"/>
      <c r="R822" s="3"/>
      <c r="S822" s="1"/>
      <c r="T822" s="1"/>
      <c r="U822" s="3"/>
      <c r="V822" s="3"/>
    </row>
    <row r="823" spans="1:22" x14ac:dyDescent="0.25">
      <c r="A823" s="1"/>
      <c r="B823" s="2"/>
      <c r="C823" s="3"/>
      <c r="D823" s="2"/>
      <c r="E823" s="4"/>
      <c r="F823" s="1"/>
      <c r="G823" s="3"/>
      <c r="H823" s="1"/>
      <c r="I823" s="1"/>
      <c r="J823" s="2"/>
      <c r="K823" s="1"/>
      <c r="L823" s="3"/>
      <c r="M823" s="3"/>
      <c r="N823" s="3"/>
      <c r="O823" s="3"/>
      <c r="P823" s="3"/>
      <c r="Q823" s="3"/>
      <c r="R823" s="3"/>
      <c r="S823" s="1"/>
      <c r="T823" s="1"/>
      <c r="U823" s="3"/>
      <c r="V823" s="3"/>
    </row>
    <row r="824" spans="1:22" x14ac:dyDescent="0.25">
      <c r="A824" s="1"/>
      <c r="B824" s="2"/>
      <c r="C824" s="3"/>
      <c r="D824" s="2"/>
      <c r="E824" s="4"/>
      <c r="F824" s="1"/>
      <c r="G824" s="3"/>
      <c r="H824" s="1"/>
      <c r="I824" s="1"/>
      <c r="J824" s="2"/>
      <c r="K824" s="1"/>
      <c r="L824" s="3"/>
      <c r="M824" s="3"/>
      <c r="N824" s="3"/>
      <c r="O824" s="3"/>
      <c r="P824" s="3"/>
      <c r="Q824" s="3"/>
      <c r="R824" s="3"/>
      <c r="S824" s="1"/>
      <c r="T824" s="1"/>
      <c r="U824" s="3"/>
      <c r="V824" s="3"/>
    </row>
    <row r="825" spans="1:22" x14ac:dyDescent="0.25">
      <c r="A825" s="1"/>
      <c r="B825" s="2"/>
      <c r="C825" s="3"/>
      <c r="D825" s="2"/>
      <c r="E825" s="4"/>
      <c r="F825" s="1"/>
      <c r="G825" s="3"/>
      <c r="H825" s="1"/>
      <c r="I825" s="1"/>
      <c r="J825" s="2"/>
      <c r="K825" s="1"/>
      <c r="L825" s="3"/>
      <c r="M825" s="3"/>
      <c r="N825" s="3"/>
      <c r="O825" s="3"/>
      <c r="P825" s="3"/>
      <c r="Q825" s="3"/>
      <c r="R825" s="3"/>
      <c r="S825" s="1"/>
      <c r="T825" s="1"/>
      <c r="U825" s="3"/>
      <c r="V825" s="3"/>
    </row>
    <row r="826" spans="1:22" x14ac:dyDescent="0.25">
      <c r="A826" s="1"/>
      <c r="B826" s="2"/>
      <c r="C826" s="3"/>
      <c r="D826" s="2"/>
      <c r="E826" s="4"/>
      <c r="F826" s="1"/>
      <c r="G826" s="3"/>
      <c r="H826" s="1"/>
      <c r="I826" s="1"/>
      <c r="J826" s="2"/>
      <c r="K826" s="1"/>
      <c r="L826" s="3"/>
      <c r="M826" s="3"/>
      <c r="N826" s="3"/>
      <c r="O826" s="3"/>
      <c r="P826" s="3"/>
      <c r="Q826" s="3"/>
      <c r="R826" s="3"/>
      <c r="S826" s="1"/>
      <c r="T826" s="1"/>
      <c r="U826" s="3"/>
      <c r="V826" s="3"/>
    </row>
    <row r="827" spans="1:22" x14ac:dyDescent="0.25">
      <c r="A827" s="1"/>
      <c r="B827" s="2"/>
      <c r="C827" s="3"/>
      <c r="D827" s="2"/>
      <c r="E827" s="4"/>
      <c r="F827" s="1"/>
      <c r="G827" s="3"/>
      <c r="H827" s="1"/>
      <c r="I827" s="1"/>
      <c r="J827" s="2"/>
      <c r="K827" s="1"/>
      <c r="L827" s="3"/>
      <c r="M827" s="3"/>
      <c r="N827" s="3"/>
      <c r="O827" s="3"/>
      <c r="P827" s="3"/>
      <c r="Q827" s="3"/>
      <c r="R827" s="3"/>
      <c r="S827" s="1"/>
      <c r="T827" s="1"/>
      <c r="U827" s="3"/>
      <c r="V827" s="3"/>
    </row>
    <row r="828" spans="1:22" x14ac:dyDescent="0.25">
      <c r="A828" s="1"/>
      <c r="B828" s="2"/>
      <c r="C828" s="3"/>
      <c r="D828" s="2"/>
      <c r="E828" s="4"/>
      <c r="F828" s="1"/>
      <c r="G828" s="3"/>
      <c r="H828" s="1"/>
      <c r="I828" s="1"/>
      <c r="J828" s="2"/>
      <c r="K828" s="1"/>
      <c r="L828" s="3"/>
      <c r="M828" s="3"/>
      <c r="N828" s="3"/>
      <c r="O828" s="3"/>
      <c r="P828" s="3"/>
      <c r="Q828" s="3"/>
      <c r="R828" s="3"/>
      <c r="S828" s="1"/>
      <c r="T828" s="1"/>
      <c r="U828" s="3"/>
      <c r="V828" s="3"/>
    </row>
    <row r="829" spans="1:22" x14ac:dyDescent="0.25">
      <c r="A829" s="1"/>
      <c r="B829" s="2"/>
      <c r="C829" s="3"/>
      <c r="D829" s="2"/>
      <c r="E829" s="4"/>
      <c r="F829" s="1"/>
      <c r="G829" s="3"/>
      <c r="H829" s="1"/>
      <c r="I829" s="1"/>
      <c r="J829" s="2"/>
      <c r="K829" s="1"/>
      <c r="L829" s="3"/>
      <c r="M829" s="3"/>
      <c r="N829" s="3"/>
      <c r="O829" s="3"/>
      <c r="P829" s="3"/>
      <c r="Q829" s="3"/>
      <c r="R829" s="3"/>
      <c r="S829" s="1"/>
      <c r="T829" s="1"/>
      <c r="U829" s="3"/>
      <c r="V829" s="3"/>
    </row>
    <row r="830" spans="1:22" x14ac:dyDescent="0.25">
      <c r="A830" s="1"/>
      <c r="B830" s="2"/>
      <c r="C830" s="3"/>
      <c r="D830" s="2"/>
      <c r="E830" s="4"/>
      <c r="F830" s="1"/>
      <c r="G830" s="3"/>
      <c r="H830" s="1"/>
      <c r="I830" s="1"/>
      <c r="J830" s="2"/>
      <c r="K830" s="1"/>
      <c r="L830" s="3"/>
      <c r="M830" s="3"/>
      <c r="N830" s="3"/>
      <c r="O830" s="3"/>
      <c r="P830" s="3"/>
      <c r="Q830" s="3"/>
      <c r="R830" s="3"/>
      <c r="S830" s="1"/>
      <c r="T830" s="1"/>
      <c r="U830" s="3"/>
      <c r="V830" s="3"/>
    </row>
    <row r="831" spans="1:22" x14ac:dyDescent="0.25">
      <c r="A831" s="1"/>
      <c r="B831" s="2"/>
      <c r="C831" s="3"/>
      <c r="D831" s="2"/>
      <c r="E831" s="4"/>
      <c r="F831" s="1"/>
      <c r="G831" s="3"/>
      <c r="H831" s="1"/>
      <c r="I831" s="1"/>
      <c r="J831" s="2"/>
      <c r="K831" s="1"/>
      <c r="L831" s="3"/>
      <c r="M831" s="3"/>
      <c r="N831" s="3"/>
      <c r="O831" s="3"/>
      <c r="P831" s="3"/>
      <c r="Q831" s="3"/>
      <c r="R831" s="3"/>
      <c r="S831" s="1"/>
      <c r="T831" s="1"/>
      <c r="U831" s="3"/>
      <c r="V831" s="3"/>
    </row>
    <row r="832" spans="1:22" x14ac:dyDescent="0.25">
      <c r="A832" s="1"/>
      <c r="B832" s="2"/>
      <c r="C832" s="3"/>
      <c r="D832" s="2"/>
      <c r="E832" s="4"/>
      <c r="F832" s="1"/>
      <c r="G832" s="3"/>
      <c r="H832" s="1"/>
      <c r="I832" s="1"/>
      <c r="J832" s="2"/>
      <c r="K832" s="1"/>
      <c r="L832" s="3"/>
      <c r="M832" s="3"/>
      <c r="N832" s="3"/>
      <c r="O832" s="3"/>
      <c r="P832" s="3"/>
      <c r="Q832" s="3"/>
      <c r="R832" s="3"/>
      <c r="S832" s="1"/>
      <c r="T832" s="1"/>
      <c r="U832" s="3"/>
      <c r="V832" s="3"/>
    </row>
    <row r="833" spans="1:22" x14ac:dyDescent="0.25">
      <c r="A833" s="1"/>
      <c r="B833" s="2"/>
      <c r="C833" s="3"/>
      <c r="D833" s="2"/>
      <c r="E833" s="4"/>
      <c r="F833" s="1"/>
      <c r="G833" s="3"/>
      <c r="H833" s="1"/>
      <c r="I833" s="1"/>
      <c r="J833" s="2"/>
      <c r="K833" s="1"/>
      <c r="L833" s="3"/>
      <c r="M833" s="3"/>
      <c r="N833" s="3"/>
      <c r="O833" s="3"/>
      <c r="P833" s="3"/>
      <c r="Q833" s="3"/>
      <c r="R833" s="3"/>
      <c r="S833" s="1"/>
      <c r="T833" s="1"/>
      <c r="U833" s="3"/>
      <c r="V833" s="3"/>
    </row>
    <row r="834" spans="1:22" x14ac:dyDescent="0.25">
      <c r="A834" s="1"/>
      <c r="B834" s="2"/>
      <c r="C834" s="3"/>
      <c r="D834" s="2"/>
      <c r="E834" s="4"/>
      <c r="F834" s="1"/>
      <c r="G834" s="3"/>
      <c r="H834" s="1"/>
      <c r="I834" s="1"/>
      <c r="J834" s="2"/>
      <c r="K834" s="1"/>
      <c r="L834" s="3"/>
      <c r="M834" s="3"/>
      <c r="N834" s="3"/>
      <c r="O834" s="3"/>
      <c r="P834" s="3"/>
      <c r="Q834" s="3"/>
      <c r="R834" s="3"/>
      <c r="S834" s="1"/>
      <c r="T834" s="1"/>
      <c r="U834" s="3"/>
      <c r="V834" s="3"/>
    </row>
    <row r="835" spans="1:22" x14ac:dyDescent="0.25">
      <c r="A835" s="1"/>
      <c r="B835" s="2"/>
      <c r="C835" s="3"/>
      <c r="D835" s="2"/>
      <c r="E835" s="4"/>
      <c r="F835" s="1"/>
      <c r="G835" s="3"/>
      <c r="H835" s="1"/>
      <c r="I835" s="1"/>
      <c r="J835" s="2"/>
      <c r="K835" s="1"/>
      <c r="L835" s="3"/>
      <c r="M835" s="3"/>
      <c r="N835" s="3"/>
      <c r="O835" s="3"/>
      <c r="P835" s="3"/>
      <c r="Q835" s="3"/>
      <c r="R835" s="3"/>
      <c r="S835" s="1"/>
      <c r="T835" s="1"/>
      <c r="U835" s="3"/>
      <c r="V835" s="3"/>
    </row>
    <row r="836" spans="1:22" x14ac:dyDescent="0.25">
      <c r="A836" s="1"/>
      <c r="B836" s="2"/>
      <c r="C836" s="3"/>
      <c r="D836" s="2"/>
      <c r="E836" s="4"/>
      <c r="F836" s="1"/>
      <c r="G836" s="3"/>
      <c r="H836" s="1"/>
      <c r="I836" s="1"/>
      <c r="J836" s="2"/>
      <c r="K836" s="1"/>
      <c r="L836" s="3"/>
      <c r="M836" s="3"/>
      <c r="N836" s="3"/>
      <c r="O836" s="3"/>
      <c r="P836" s="3"/>
      <c r="Q836" s="3"/>
      <c r="R836" s="3"/>
      <c r="S836" s="1"/>
      <c r="T836" s="1"/>
      <c r="U836" s="3"/>
      <c r="V836" s="3"/>
    </row>
    <row r="837" spans="1:22" x14ac:dyDescent="0.25">
      <c r="A837" s="1"/>
      <c r="B837" s="2"/>
      <c r="C837" s="3"/>
      <c r="D837" s="2"/>
      <c r="E837" s="4"/>
      <c r="F837" s="1"/>
      <c r="G837" s="3"/>
      <c r="H837" s="1"/>
      <c r="I837" s="1"/>
      <c r="J837" s="2"/>
      <c r="K837" s="1"/>
      <c r="L837" s="3"/>
      <c r="M837" s="3"/>
      <c r="N837" s="3"/>
      <c r="O837" s="3"/>
      <c r="P837" s="3"/>
      <c r="Q837" s="3"/>
      <c r="R837" s="3"/>
      <c r="S837" s="1"/>
      <c r="T837" s="1"/>
      <c r="U837" s="3"/>
      <c r="V837" s="3"/>
    </row>
    <row r="838" spans="1:22" x14ac:dyDescent="0.25">
      <c r="A838" s="1"/>
      <c r="B838" s="2"/>
      <c r="C838" s="3"/>
      <c r="D838" s="2"/>
      <c r="E838" s="4"/>
      <c r="F838" s="1"/>
      <c r="G838" s="3"/>
      <c r="H838" s="1"/>
      <c r="I838" s="1"/>
      <c r="J838" s="2"/>
      <c r="K838" s="1"/>
      <c r="L838" s="3"/>
      <c r="M838" s="3"/>
      <c r="N838" s="3"/>
      <c r="O838" s="3"/>
      <c r="P838" s="3"/>
      <c r="Q838" s="3"/>
      <c r="R838" s="3"/>
      <c r="S838" s="1"/>
      <c r="T838" s="1"/>
      <c r="U838" s="3"/>
      <c r="V838" s="3"/>
    </row>
    <row r="839" spans="1:22" x14ac:dyDescent="0.25">
      <c r="A839" s="1"/>
      <c r="B839" s="2"/>
      <c r="C839" s="3"/>
      <c r="D839" s="2"/>
      <c r="E839" s="4"/>
      <c r="F839" s="1"/>
      <c r="G839" s="3"/>
      <c r="H839" s="1"/>
      <c r="I839" s="1"/>
      <c r="J839" s="2"/>
      <c r="K839" s="1"/>
      <c r="L839" s="3"/>
      <c r="M839" s="3"/>
      <c r="N839" s="3"/>
      <c r="O839" s="3"/>
      <c r="P839" s="3"/>
      <c r="Q839" s="3"/>
      <c r="R839" s="3"/>
      <c r="S839" s="1"/>
      <c r="T839" s="1"/>
      <c r="U839" s="3"/>
      <c r="V839" s="3"/>
    </row>
    <row r="840" spans="1:22" x14ac:dyDescent="0.25">
      <c r="A840" s="1"/>
      <c r="B840" s="2"/>
      <c r="C840" s="3"/>
      <c r="D840" s="2"/>
      <c r="E840" s="4"/>
      <c r="F840" s="1"/>
      <c r="G840" s="3"/>
      <c r="H840" s="1"/>
      <c r="I840" s="1"/>
      <c r="J840" s="2"/>
      <c r="K840" s="1"/>
      <c r="L840" s="3"/>
      <c r="M840" s="3"/>
      <c r="N840" s="3"/>
      <c r="O840" s="3"/>
      <c r="P840" s="3"/>
      <c r="Q840" s="3"/>
      <c r="R840" s="3"/>
      <c r="S840" s="1"/>
      <c r="T840" s="1"/>
      <c r="U840" s="3"/>
      <c r="V840" s="3"/>
    </row>
    <row r="841" spans="1:22" x14ac:dyDescent="0.25">
      <c r="A841" s="1"/>
      <c r="B841" s="2"/>
      <c r="C841" s="3"/>
      <c r="D841" s="2"/>
      <c r="E841" s="4"/>
      <c r="F841" s="1"/>
      <c r="G841" s="3"/>
      <c r="H841" s="1"/>
      <c r="I841" s="1"/>
      <c r="J841" s="2"/>
      <c r="K841" s="1"/>
      <c r="L841" s="3"/>
      <c r="M841" s="3"/>
      <c r="N841" s="3"/>
      <c r="O841" s="3"/>
      <c r="P841" s="3"/>
      <c r="Q841" s="3"/>
      <c r="R841" s="3"/>
      <c r="S841" s="1"/>
      <c r="T841" s="1"/>
      <c r="U841" s="3"/>
      <c r="V841" s="3"/>
    </row>
    <row r="842" spans="1:22" x14ac:dyDescent="0.25">
      <c r="A842" s="1"/>
      <c r="B842" s="2"/>
      <c r="C842" s="3"/>
      <c r="D842" s="2"/>
      <c r="E842" s="4"/>
      <c r="F842" s="1"/>
      <c r="G842" s="3"/>
      <c r="H842" s="1"/>
      <c r="I842" s="1"/>
      <c r="J842" s="2"/>
      <c r="K842" s="1"/>
      <c r="L842" s="3"/>
      <c r="M842" s="3"/>
      <c r="N842" s="3"/>
      <c r="O842" s="3"/>
      <c r="P842" s="3"/>
      <c r="Q842" s="3"/>
      <c r="R842" s="3"/>
      <c r="S842" s="1"/>
      <c r="T842" s="1"/>
      <c r="U842" s="3"/>
      <c r="V842" s="3"/>
    </row>
    <row r="843" spans="1:22" x14ac:dyDescent="0.25">
      <c r="A843" s="1"/>
      <c r="B843" s="2"/>
      <c r="C843" s="3"/>
      <c r="D843" s="2"/>
      <c r="E843" s="4"/>
      <c r="F843" s="1"/>
      <c r="G843" s="3"/>
      <c r="H843" s="1"/>
      <c r="I843" s="1"/>
      <c r="J843" s="2"/>
      <c r="K843" s="1"/>
      <c r="L843" s="3"/>
      <c r="M843" s="3"/>
      <c r="N843" s="3"/>
      <c r="O843" s="3"/>
      <c r="P843" s="3"/>
      <c r="Q843" s="3"/>
      <c r="R843" s="3"/>
      <c r="S843" s="1"/>
      <c r="T843" s="1"/>
      <c r="U843" s="3"/>
      <c r="V843" s="3"/>
    </row>
    <row r="844" spans="1:22" x14ac:dyDescent="0.25">
      <c r="A844" s="1"/>
      <c r="B844" s="2"/>
      <c r="C844" s="3"/>
      <c r="D844" s="2"/>
      <c r="E844" s="4"/>
      <c r="F844" s="1"/>
      <c r="G844" s="3"/>
      <c r="H844" s="1"/>
      <c r="I844" s="1"/>
      <c r="J844" s="2"/>
      <c r="K844" s="1"/>
      <c r="L844" s="3"/>
      <c r="M844" s="3"/>
      <c r="N844" s="3"/>
      <c r="O844" s="3"/>
      <c r="P844" s="3"/>
      <c r="Q844" s="3"/>
      <c r="R844" s="3"/>
      <c r="S844" s="1"/>
      <c r="T844" s="1"/>
      <c r="U844" s="3"/>
      <c r="V844" s="3"/>
    </row>
    <row r="845" spans="1:22" x14ac:dyDescent="0.25">
      <c r="A845" s="1"/>
      <c r="B845" s="2"/>
      <c r="C845" s="3"/>
      <c r="D845" s="2"/>
      <c r="E845" s="4"/>
      <c r="F845" s="1"/>
      <c r="G845" s="3"/>
      <c r="H845" s="1"/>
      <c r="I845" s="1"/>
      <c r="J845" s="2"/>
      <c r="K845" s="1"/>
      <c r="L845" s="3"/>
      <c r="M845" s="3"/>
      <c r="N845" s="3"/>
      <c r="O845" s="3"/>
      <c r="P845" s="3"/>
      <c r="Q845" s="3"/>
      <c r="R845" s="3"/>
      <c r="S845" s="1"/>
      <c r="T845" s="1"/>
      <c r="U845" s="3"/>
      <c r="V845" s="3"/>
    </row>
    <row r="846" spans="1:22" x14ac:dyDescent="0.25">
      <c r="A846" s="1"/>
      <c r="B846" s="2"/>
      <c r="C846" s="3"/>
      <c r="D846" s="2"/>
      <c r="E846" s="4"/>
      <c r="F846" s="1"/>
      <c r="G846" s="3"/>
      <c r="H846" s="1"/>
      <c r="I846" s="1"/>
      <c r="J846" s="2"/>
      <c r="K846" s="1"/>
      <c r="L846" s="3"/>
      <c r="M846" s="3"/>
      <c r="N846" s="3"/>
      <c r="O846" s="3"/>
      <c r="P846" s="3"/>
      <c r="Q846" s="3"/>
      <c r="R846" s="3"/>
      <c r="S846" s="1"/>
      <c r="T846" s="1"/>
      <c r="U846" s="3"/>
      <c r="V846" s="3"/>
    </row>
    <row r="847" spans="1:22" x14ac:dyDescent="0.25">
      <c r="A847" s="1"/>
      <c r="B847" s="2"/>
      <c r="C847" s="3"/>
      <c r="D847" s="2"/>
      <c r="E847" s="4"/>
      <c r="F847" s="1"/>
      <c r="G847" s="3"/>
      <c r="H847" s="1"/>
      <c r="I847" s="1"/>
      <c r="J847" s="2"/>
      <c r="K847" s="1"/>
      <c r="L847" s="3"/>
      <c r="M847" s="3"/>
      <c r="N847" s="3"/>
      <c r="O847" s="3"/>
      <c r="P847" s="3"/>
      <c r="Q847" s="3"/>
      <c r="R847" s="3"/>
      <c r="S847" s="1"/>
      <c r="T847" s="1"/>
      <c r="U847" s="3"/>
      <c r="V847" s="3"/>
    </row>
    <row r="848" spans="1:22" x14ac:dyDescent="0.25">
      <c r="A848" s="1"/>
      <c r="B848" s="2"/>
      <c r="C848" s="3"/>
      <c r="D848" s="2"/>
      <c r="E848" s="4"/>
      <c r="F848" s="1"/>
      <c r="G848" s="3"/>
      <c r="H848" s="1"/>
      <c r="I848" s="1"/>
      <c r="J848" s="2"/>
      <c r="K848" s="1"/>
      <c r="L848" s="3"/>
      <c r="M848" s="3"/>
      <c r="N848" s="3"/>
      <c r="O848" s="3"/>
      <c r="P848" s="3"/>
      <c r="Q848" s="3"/>
      <c r="R848" s="3"/>
      <c r="S848" s="1"/>
      <c r="T848" s="1"/>
      <c r="U848" s="3"/>
      <c r="V848" s="3"/>
    </row>
    <row r="849" spans="1:22" x14ac:dyDescent="0.25">
      <c r="A849" s="1"/>
      <c r="B849" s="2"/>
      <c r="C849" s="3"/>
      <c r="D849" s="2"/>
      <c r="E849" s="4"/>
      <c r="F849" s="1"/>
      <c r="G849" s="3"/>
      <c r="H849" s="1"/>
      <c r="I849" s="1"/>
      <c r="J849" s="2"/>
      <c r="K849" s="1"/>
      <c r="L849" s="3"/>
      <c r="M849" s="3"/>
      <c r="N849" s="3"/>
      <c r="O849" s="3"/>
      <c r="P849" s="3"/>
      <c r="Q849" s="3"/>
      <c r="R849" s="3"/>
      <c r="S849" s="1"/>
      <c r="T849" s="1"/>
      <c r="U849" s="3"/>
      <c r="V849" s="3"/>
    </row>
    <row r="850" spans="1:22" x14ac:dyDescent="0.25">
      <c r="A850" s="1"/>
      <c r="B850" s="2"/>
      <c r="C850" s="3"/>
      <c r="D850" s="2"/>
      <c r="E850" s="4"/>
      <c r="F850" s="1"/>
      <c r="G850" s="3"/>
      <c r="H850" s="1"/>
      <c r="I850" s="1"/>
      <c r="J850" s="2"/>
      <c r="K850" s="1"/>
      <c r="L850" s="3"/>
      <c r="M850" s="3"/>
      <c r="N850" s="3"/>
      <c r="O850" s="3"/>
      <c r="P850" s="3"/>
      <c r="Q850" s="3"/>
      <c r="R850" s="3"/>
      <c r="S850" s="1"/>
      <c r="T850" s="1"/>
      <c r="U850" s="3"/>
      <c r="V850" s="3"/>
    </row>
    <row r="851" spans="1:22" x14ac:dyDescent="0.25">
      <c r="A851" s="1"/>
      <c r="B851" s="2"/>
      <c r="C851" s="3"/>
      <c r="D851" s="2"/>
      <c r="E851" s="4"/>
      <c r="F851" s="1"/>
      <c r="G851" s="3"/>
      <c r="H851" s="1"/>
      <c r="I851" s="1"/>
      <c r="J851" s="2"/>
      <c r="K851" s="1"/>
      <c r="L851" s="3"/>
      <c r="M851" s="3"/>
      <c r="N851" s="3"/>
      <c r="O851" s="3"/>
      <c r="P851" s="3"/>
      <c r="Q851" s="3"/>
      <c r="R851" s="3"/>
      <c r="S851" s="1"/>
      <c r="T851" s="1"/>
      <c r="U851" s="3"/>
      <c r="V851" s="3"/>
    </row>
    <row r="852" spans="1:22" x14ac:dyDescent="0.25">
      <c r="A852" s="1"/>
      <c r="B852" s="2"/>
      <c r="C852" s="3"/>
      <c r="D852" s="2"/>
      <c r="E852" s="4"/>
      <c r="F852" s="1"/>
      <c r="G852" s="3"/>
      <c r="H852" s="1"/>
      <c r="I852" s="1"/>
      <c r="J852" s="2"/>
      <c r="K852" s="1"/>
      <c r="L852" s="3"/>
      <c r="M852" s="3"/>
      <c r="N852" s="3"/>
      <c r="O852" s="3"/>
      <c r="P852" s="3"/>
      <c r="Q852" s="3"/>
      <c r="R852" s="3"/>
      <c r="S852" s="1"/>
      <c r="T852" s="1"/>
      <c r="U852" s="3"/>
      <c r="V852" s="3"/>
    </row>
    <row r="853" spans="1:22" x14ac:dyDescent="0.25">
      <c r="A853" s="1"/>
      <c r="B853" s="2"/>
      <c r="C853" s="3"/>
      <c r="D853" s="2"/>
      <c r="E853" s="4"/>
      <c r="F853" s="1"/>
      <c r="G853" s="3"/>
      <c r="H853" s="1"/>
      <c r="I853" s="1"/>
      <c r="J853" s="2"/>
      <c r="K853" s="1"/>
      <c r="L853" s="3"/>
      <c r="M853" s="3"/>
      <c r="N853" s="3"/>
      <c r="O853" s="3"/>
      <c r="P853" s="3"/>
      <c r="Q853" s="3"/>
      <c r="R853" s="3"/>
      <c r="S853" s="1"/>
      <c r="T853" s="1"/>
      <c r="U853" s="3"/>
      <c r="V853" s="3"/>
    </row>
    <row r="854" spans="1:22" x14ac:dyDescent="0.25">
      <c r="A854" s="1"/>
      <c r="B854" s="2"/>
      <c r="C854" s="3"/>
      <c r="D854" s="2"/>
      <c r="E854" s="4"/>
      <c r="F854" s="1"/>
      <c r="G854" s="3"/>
      <c r="H854" s="1"/>
      <c r="I854" s="1"/>
      <c r="J854" s="2"/>
      <c r="K854" s="1"/>
      <c r="L854" s="3"/>
      <c r="M854" s="3"/>
      <c r="N854" s="3"/>
      <c r="O854" s="3"/>
      <c r="P854" s="3"/>
      <c r="Q854" s="3"/>
      <c r="R854" s="3"/>
      <c r="S854" s="1"/>
      <c r="T854" s="1"/>
      <c r="U854" s="3"/>
      <c r="V854" s="3"/>
    </row>
    <row r="855" spans="1:22" x14ac:dyDescent="0.25">
      <c r="A855" s="1"/>
      <c r="B855" s="2"/>
      <c r="C855" s="3"/>
      <c r="D855" s="2"/>
      <c r="E855" s="4"/>
      <c r="F855" s="1"/>
      <c r="G855" s="3"/>
      <c r="H855" s="1"/>
      <c r="I855" s="1"/>
      <c r="J855" s="2"/>
      <c r="K855" s="1"/>
      <c r="L855" s="3"/>
      <c r="M855" s="3"/>
      <c r="N855" s="3"/>
      <c r="O855" s="3"/>
      <c r="P855" s="3"/>
      <c r="Q855" s="3"/>
      <c r="R855" s="3"/>
      <c r="S855" s="1"/>
      <c r="T855" s="1"/>
      <c r="U855" s="3"/>
      <c r="V855" s="3"/>
    </row>
    <row r="856" spans="1:22" x14ac:dyDescent="0.25">
      <c r="A856" s="1"/>
      <c r="B856" s="2"/>
      <c r="C856" s="3"/>
      <c r="D856" s="2"/>
      <c r="E856" s="4"/>
      <c r="F856" s="1"/>
      <c r="G856" s="3"/>
      <c r="H856" s="1"/>
      <c r="I856" s="1"/>
      <c r="J856" s="2"/>
      <c r="K856" s="1"/>
      <c r="L856" s="3"/>
      <c r="M856" s="3"/>
      <c r="N856" s="3"/>
      <c r="O856" s="3"/>
      <c r="P856" s="3"/>
      <c r="Q856" s="3"/>
      <c r="R856" s="3"/>
      <c r="S856" s="1"/>
      <c r="T856" s="1"/>
      <c r="U856" s="3"/>
      <c r="V856" s="3"/>
    </row>
    <row r="857" spans="1:22" x14ac:dyDescent="0.25">
      <c r="A857" s="1"/>
      <c r="B857" s="2"/>
      <c r="C857" s="3"/>
      <c r="D857" s="2"/>
      <c r="E857" s="4"/>
      <c r="F857" s="1"/>
      <c r="G857" s="3"/>
      <c r="H857" s="1"/>
      <c r="I857" s="1"/>
      <c r="J857" s="2"/>
      <c r="K857" s="1"/>
      <c r="L857" s="3"/>
      <c r="M857" s="3"/>
      <c r="N857" s="3"/>
      <c r="O857" s="3"/>
      <c r="P857" s="3"/>
      <c r="Q857" s="3"/>
      <c r="R857" s="3"/>
      <c r="S857" s="1"/>
      <c r="T857" s="1"/>
      <c r="U857" s="3"/>
      <c r="V857" s="3"/>
    </row>
    <row r="858" spans="1:22" x14ac:dyDescent="0.25">
      <c r="A858" s="1"/>
      <c r="B858" s="2"/>
      <c r="C858" s="3"/>
      <c r="D858" s="2"/>
      <c r="E858" s="4"/>
      <c r="F858" s="1"/>
      <c r="G858" s="3"/>
      <c r="H858" s="1"/>
      <c r="I858" s="1"/>
      <c r="J858" s="2"/>
      <c r="K858" s="1"/>
      <c r="L858" s="3"/>
      <c r="M858" s="3"/>
      <c r="N858" s="3"/>
      <c r="O858" s="3"/>
      <c r="P858" s="3"/>
      <c r="Q858" s="3"/>
      <c r="R858" s="3"/>
      <c r="S858" s="1"/>
      <c r="T858" s="1"/>
      <c r="U858" s="3"/>
      <c r="V858" s="3"/>
    </row>
    <row r="859" spans="1:22" x14ac:dyDescent="0.25">
      <c r="A859" s="1"/>
      <c r="B859" s="2"/>
      <c r="C859" s="3"/>
      <c r="D859" s="2"/>
      <c r="E859" s="4"/>
      <c r="F859" s="1"/>
      <c r="G859" s="3"/>
      <c r="H859" s="1"/>
      <c r="I859" s="1"/>
      <c r="J859" s="2"/>
      <c r="K859" s="1"/>
      <c r="L859" s="3"/>
      <c r="M859" s="3"/>
      <c r="N859" s="3"/>
      <c r="O859" s="3"/>
      <c r="P859" s="3"/>
      <c r="Q859" s="3"/>
      <c r="R859" s="3"/>
      <c r="S859" s="1"/>
      <c r="T859" s="1"/>
      <c r="U859" s="3"/>
      <c r="V859" s="3"/>
    </row>
    <row r="860" spans="1:22" x14ac:dyDescent="0.25">
      <c r="A860" s="1"/>
      <c r="B860" s="2"/>
      <c r="C860" s="3"/>
      <c r="D860" s="2"/>
      <c r="E860" s="4"/>
      <c r="F860" s="1"/>
      <c r="G860" s="3"/>
      <c r="H860" s="1"/>
      <c r="I860" s="1"/>
      <c r="J860" s="2"/>
      <c r="K860" s="1"/>
      <c r="L860" s="3"/>
      <c r="M860" s="3"/>
      <c r="N860" s="3"/>
      <c r="O860" s="3"/>
      <c r="P860" s="3"/>
      <c r="Q860" s="3"/>
      <c r="R860" s="3"/>
      <c r="S860" s="1"/>
      <c r="T860" s="1"/>
      <c r="U860" s="3"/>
      <c r="V860" s="3"/>
    </row>
    <row r="861" spans="1:22" x14ac:dyDescent="0.25">
      <c r="A861" s="1"/>
      <c r="B861" s="2"/>
      <c r="C861" s="3"/>
      <c r="D861" s="2"/>
      <c r="E861" s="4"/>
      <c r="F861" s="1"/>
      <c r="G861" s="3"/>
      <c r="H861" s="1"/>
      <c r="I861" s="1"/>
      <c r="J861" s="2"/>
      <c r="K861" s="1"/>
      <c r="L861" s="3"/>
      <c r="M861" s="3"/>
      <c r="N861" s="3"/>
      <c r="O861" s="3"/>
      <c r="P861" s="3"/>
      <c r="Q861" s="3"/>
      <c r="R861" s="3"/>
      <c r="S861" s="1"/>
      <c r="T861" s="1"/>
      <c r="U861" s="3"/>
      <c r="V861" s="3"/>
    </row>
    <row r="862" spans="1:22" x14ac:dyDescent="0.25">
      <c r="A862" s="1"/>
      <c r="B862" s="2"/>
      <c r="C862" s="3"/>
      <c r="D862" s="2"/>
      <c r="E862" s="4"/>
      <c r="F862" s="1"/>
      <c r="G862" s="3"/>
      <c r="H862" s="1"/>
      <c r="I862" s="1"/>
      <c r="J862" s="2"/>
      <c r="K862" s="1"/>
      <c r="L862" s="3"/>
      <c r="M862" s="3"/>
      <c r="N862" s="3"/>
      <c r="O862" s="3"/>
      <c r="P862" s="3"/>
      <c r="Q862" s="3"/>
      <c r="R862" s="3"/>
      <c r="S862" s="1"/>
      <c r="T862" s="1"/>
      <c r="U862" s="3"/>
      <c r="V862" s="3"/>
    </row>
    <row r="863" spans="1:22" x14ac:dyDescent="0.25">
      <c r="A863" s="1"/>
      <c r="B863" s="2"/>
      <c r="C863" s="3"/>
      <c r="D863" s="2"/>
      <c r="E863" s="4"/>
      <c r="F863" s="1"/>
      <c r="G863" s="3"/>
      <c r="H863" s="1"/>
      <c r="I863" s="1"/>
      <c r="J863" s="2"/>
      <c r="K863" s="1"/>
      <c r="L863" s="3"/>
      <c r="M863" s="3"/>
      <c r="N863" s="3"/>
      <c r="O863" s="3"/>
      <c r="P863" s="3"/>
      <c r="Q863" s="3"/>
      <c r="R863" s="3"/>
      <c r="S863" s="1"/>
      <c r="T863" s="1"/>
      <c r="U863" s="3"/>
      <c r="V863" s="3"/>
    </row>
    <row r="864" spans="1:22" x14ac:dyDescent="0.25">
      <c r="A864" s="1"/>
      <c r="B864" s="2"/>
      <c r="C864" s="3"/>
      <c r="D864" s="2"/>
      <c r="E864" s="4"/>
      <c r="F864" s="1"/>
      <c r="G864" s="3"/>
      <c r="H864" s="1"/>
      <c r="I864" s="1"/>
      <c r="J864" s="2"/>
      <c r="K864" s="1"/>
      <c r="L864" s="3"/>
      <c r="M864" s="3"/>
      <c r="N864" s="3"/>
      <c r="O864" s="3"/>
      <c r="P864" s="3"/>
      <c r="Q864" s="3"/>
      <c r="R864" s="3"/>
      <c r="S864" s="1"/>
      <c r="T864" s="1"/>
      <c r="U864" s="3"/>
      <c r="V864" s="3"/>
    </row>
    <row r="865" spans="1:22" x14ac:dyDescent="0.25">
      <c r="A865" s="1"/>
      <c r="B865" s="2"/>
      <c r="C865" s="3"/>
      <c r="D865" s="2"/>
      <c r="E865" s="4"/>
      <c r="F865" s="1"/>
      <c r="G865" s="3"/>
      <c r="H865" s="1"/>
      <c r="I865" s="1"/>
      <c r="J865" s="2"/>
      <c r="K865" s="1"/>
      <c r="L865" s="3"/>
      <c r="M865" s="3"/>
      <c r="N865" s="3"/>
      <c r="O865" s="3"/>
      <c r="P865" s="3"/>
      <c r="Q865" s="3"/>
      <c r="R865" s="3"/>
      <c r="S865" s="1"/>
      <c r="T865" s="1"/>
      <c r="U865" s="3"/>
      <c r="V865" s="3"/>
    </row>
    <row r="866" spans="1:22" x14ac:dyDescent="0.25">
      <c r="A866" s="1"/>
      <c r="B866" s="2"/>
      <c r="C866" s="3"/>
      <c r="D866" s="2"/>
      <c r="E866" s="4"/>
      <c r="F866" s="1"/>
      <c r="G866" s="3"/>
      <c r="H866" s="1"/>
      <c r="I866" s="1"/>
      <c r="J866" s="2"/>
      <c r="K866" s="1"/>
      <c r="L866" s="3"/>
      <c r="M866" s="3"/>
      <c r="N866" s="3"/>
      <c r="O866" s="3"/>
      <c r="P866" s="3"/>
      <c r="Q866" s="3"/>
      <c r="R866" s="3"/>
      <c r="S866" s="1"/>
      <c r="T866" s="1"/>
      <c r="U866" s="3"/>
      <c r="V866" s="3"/>
    </row>
    <row r="867" spans="1:22" x14ac:dyDescent="0.25">
      <c r="A867" s="1"/>
      <c r="B867" s="2"/>
      <c r="C867" s="3"/>
      <c r="D867" s="2"/>
      <c r="E867" s="4"/>
      <c r="F867" s="1"/>
      <c r="G867" s="3"/>
      <c r="H867" s="1"/>
      <c r="I867" s="1"/>
      <c r="J867" s="2"/>
      <c r="K867" s="1"/>
      <c r="L867" s="3"/>
      <c r="M867" s="3"/>
      <c r="N867" s="3"/>
      <c r="O867" s="3"/>
      <c r="P867" s="3"/>
      <c r="Q867" s="3"/>
      <c r="R867" s="3"/>
      <c r="S867" s="1"/>
      <c r="T867" s="1"/>
      <c r="U867" s="3"/>
      <c r="V867" s="3"/>
    </row>
    <row r="868" spans="1:22" x14ac:dyDescent="0.25">
      <c r="A868" s="1"/>
      <c r="B868" s="2"/>
      <c r="C868" s="3"/>
      <c r="D868" s="2"/>
      <c r="E868" s="4"/>
      <c r="F868" s="1"/>
      <c r="G868" s="3"/>
      <c r="H868" s="1"/>
      <c r="I868" s="1"/>
      <c r="J868" s="2"/>
      <c r="K868" s="1"/>
      <c r="L868" s="3"/>
      <c r="M868" s="3"/>
      <c r="N868" s="3"/>
      <c r="O868" s="3"/>
      <c r="P868" s="3"/>
      <c r="Q868" s="3"/>
      <c r="R868" s="3"/>
      <c r="S868" s="1"/>
      <c r="T868" s="1"/>
      <c r="U868" s="3"/>
      <c r="V868" s="3"/>
    </row>
    <row r="869" spans="1:22" x14ac:dyDescent="0.25">
      <c r="A869" s="1"/>
      <c r="B869" s="2"/>
      <c r="C869" s="3"/>
      <c r="D869" s="2"/>
      <c r="E869" s="4"/>
      <c r="F869" s="1"/>
      <c r="G869" s="3"/>
      <c r="H869" s="1"/>
      <c r="I869" s="1"/>
      <c r="J869" s="2"/>
      <c r="K869" s="1"/>
      <c r="L869" s="3"/>
      <c r="M869" s="3"/>
      <c r="N869" s="3"/>
      <c r="O869" s="3"/>
      <c r="P869" s="3"/>
      <c r="Q869" s="3"/>
      <c r="R869" s="3"/>
      <c r="S869" s="1"/>
      <c r="T869" s="1"/>
      <c r="U869" s="3"/>
      <c r="V869" s="3"/>
    </row>
    <row r="870" spans="1:22" x14ac:dyDescent="0.25">
      <c r="A870" s="1"/>
      <c r="B870" s="2"/>
      <c r="C870" s="3"/>
      <c r="D870" s="2"/>
      <c r="E870" s="4"/>
      <c r="F870" s="1"/>
      <c r="G870" s="3"/>
      <c r="H870" s="1"/>
      <c r="I870" s="1"/>
      <c r="J870" s="2"/>
      <c r="K870" s="1"/>
      <c r="L870" s="3"/>
      <c r="M870" s="3"/>
      <c r="N870" s="3"/>
      <c r="O870" s="3"/>
      <c r="P870" s="3"/>
      <c r="Q870" s="3"/>
      <c r="R870" s="3"/>
      <c r="S870" s="1"/>
      <c r="T870" s="1"/>
      <c r="U870" s="3"/>
      <c r="V870" s="3"/>
    </row>
    <row r="871" spans="1:22" x14ac:dyDescent="0.25">
      <c r="A871" s="1"/>
      <c r="B871" s="2"/>
      <c r="C871" s="3"/>
      <c r="D871" s="2"/>
      <c r="E871" s="4"/>
      <c r="F871" s="1"/>
      <c r="G871" s="3"/>
      <c r="H871" s="1"/>
      <c r="I871" s="1"/>
      <c r="J871" s="2"/>
      <c r="K871" s="1"/>
      <c r="L871" s="3"/>
      <c r="M871" s="3"/>
      <c r="N871" s="3"/>
      <c r="O871" s="3"/>
      <c r="P871" s="3"/>
      <c r="Q871" s="3"/>
      <c r="R871" s="3"/>
      <c r="S871" s="1"/>
      <c r="T871" s="1"/>
      <c r="U871" s="3"/>
      <c r="V871" s="3"/>
    </row>
    <row r="872" spans="1:22" x14ac:dyDescent="0.25">
      <c r="A872" s="1"/>
      <c r="B872" s="2"/>
      <c r="C872" s="3"/>
      <c r="D872" s="2"/>
      <c r="E872" s="4"/>
      <c r="F872" s="1"/>
      <c r="G872" s="3"/>
      <c r="H872" s="1"/>
      <c r="I872" s="1"/>
      <c r="J872" s="2"/>
      <c r="K872" s="1"/>
      <c r="L872" s="3"/>
      <c r="M872" s="3"/>
      <c r="N872" s="3"/>
      <c r="O872" s="3"/>
      <c r="P872" s="3"/>
      <c r="Q872" s="3"/>
      <c r="R872" s="3"/>
      <c r="S872" s="1"/>
      <c r="T872" s="1"/>
      <c r="U872" s="3"/>
      <c r="V872" s="3"/>
    </row>
    <row r="873" spans="1:22" x14ac:dyDescent="0.25">
      <c r="A873" s="1"/>
      <c r="B873" s="2"/>
      <c r="C873" s="3"/>
      <c r="D873" s="2"/>
      <c r="E873" s="4"/>
      <c r="F873" s="1"/>
      <c r="G873" s="3"/>
      <c r="H873" s="1"/>
      <c r="I873" s="1"/>
      <c r="J873" s="2"/>
      <c r="K873" s="1"/>
      <c r="L873" s="3"/>
      <c r="M873" s="3"/>
      <c r="N873" s="3"/>
      <c r="O873" s="3"/>
      <c r="P873" s="3"/>
      <c r="Q873" s="3"/>
      <c r="R873" s="3"/>
      <c r="S873" s="1"/>
      <c r="T873" s="1"/>
      <c r="U873" s="3"/>
      <c r="V873" s="3"/>
    </row>
    <row r="874" spans="1:22" x14ac:dyDescent="0.25">
      <c r="A874" s="1"/>
      <c r="B874" s="2"/>
      <c r="C874" s="3"/>
      <c r="D874" s="2"/>
      <c r="E874" s="4"/>
      <c r="F874" s="1"/>
      <c r="G874" s="3"/>
      <c r="H874" s="1"/>
      <c r="I874" s="1"/>
      <c r="J874" s="2"/>
      <c r="K874" s="1"/>
      <c r="L874" s="3"/>
      <c r="M874" s="3"/>
      <c r="N874" s="3"/>
      <c r="O874" s="3"/>
      <c r="P874" s="3"/>
      <c r="Q874" s="3"/>
      <c r="R874" s="3"/>
      <c r="S874" s="1"/>
      <c r="T874" s="1"/>
      <c r="U874" s="3"/>
      <c r="V874" s="3"/>
    </row>
    <row r="875" spans="1:22" x14ac:dyDescent="0.25">
      <c r="A875" s="1"/>
      <c r="B875" s="2"/>
      <c r="C875" s="3"/>
      <c r="D875" s="2"/>
      <c r="E875" s="4"/>
      <c r="F875" s="1"/>
      <c r="G875" s="3"/>
      <c r="H875" s="1"/>
      <c r="I875" s="1"/>
      <c r="J875" s="2"/>
      <c r="K875" s="1"/>
      <c r="L875" s="3"/>
      <c r="M875" s="3"/>
      <c r="N875" s="3"/>
      <c r="O875" s="3"/>
      <c r="P875" s="3"/>
      <c r="Q875" s="3"/>
      <c r="R875" s="3"/>
      <c r="S875" s="1"/>
      <c r="T875" s="1"/>
      <c r="U875" s="3"/>
      <c r="V875" s="3"/>
    </row>
    <row r="876" spans="1:22" x14ac:dyDescent="0.25">
      <c r="A876" s="1"/>
      <c r="B876" s="2"/>
      <c r="C876" s="3"/>
      <c r="D876" s="2"/>
      <c r="E876" s="4"/>
      <c r="F876" s="1"/>
      <c r="G876" s="3"/>
      <c r="H876" s="1"/>
      <c r="I876" s="1"/>
      <c r="J876" s="2"/>
      <c r="K876" s="1"/>
      <c r="L876" s="3"/>
      <c r="M876" s="3"/>
      <c r="N876" s="3"/>
      <c r="O876" s="3"/>
      <c r="P876" s="3"/>
      <c r="Q876" s="3"/>
      <c r="R876" s="3"/>
      <c r="S876" s="1"/>
      <c r="T876" s="1"/>
      <c r="U876" s="3"/>
      <c r="V876" s="3"/>
    </row>
    <row r="877" spans="1:22" x14ac:dyDescent="0.25">
      <c r="A877" s="1"/>
      <c r="B877" s="2"/>
      <c r="C877" s="3"/>
      <c r="D877" s="2"/>
      <c r="E877" s="4"/>
      <c r="F877" s="1"/>
      <c r="G877" s="3"/>
      <c r="H877" s="1"/>
      <c r="I877" s="1"/>
      <c r="J877" s="2"/>
      <c r="K877" s="1"/>
      <c r="L877" s="3"/>
      <c r="M877" s="3"/>
      <c r="N877" s="3"/>
      <c r="O877" s="3"/>
      <c r="P877" s="3"/>
      <c r="Q877" s="3"/>
      <c r="R877" s="3"/>
      <c r="S877" s="1"/>
      <c r="T877" s="1"/>
      <c r="U877" s="3"/>
      <c r="V877" s="3"/>
    </row>
    <row r="878" spans="1:22" x14ac:dyDescent="0.25">
      <c r="A878" s="1"/>
      <c r="B878" s="2"/>
      <c r="C878" s="3"/>
      <c r="D878" s="2"/>
      <c r="E878" s="4"/>
      <c r="F878" s="1"/>
      <c r="G878" s="3"/>
      <c r="H878" s="1"/>
      <c r="I878" s="1"/>
      <c r="J878" s="2"/>
      <c r="K878" s="1"/>
      <c r="L878" s="3"/>
      <c r="M878" s="3"/>
      <c r="N878" s="3"/>
      <c r="O878" s="3"/>
      <c r="P878" s="3"/>
      <c r="Q878" s="3"/>
      <c r="R878" s="3"/>
      <c r="S878" s="1"/>
      <c r="T878" s="1"/>
      <c r="U878" s="3"/>
      <c r="V878" s="3"/>
    </row>
    <row r="879" spans="1:22" x14ac:dyDescent="0.25">
      <c r="A879" s="1"/>
      <c r="B879" s="2"/>
      <c r="C879" s="3"/>
      <c r="D879" s="2"/>
      <c r="E879" s="4"/>
      <c r="F879" s="1"/>
      <c r="G879" s="3"/>
      <c r="H879" s="1"/>
      <c r="I879" s="1"/>
      <c r="J879" s="2"/>
      <c r="K879" s="1"/>
      <c r="L879" s="3"/>
      <c r="M879" s="3"/>
      <c r="N879" s="3"/>
      <c r="O879" s="3"/>
      <c r="P879" s="3"/>
      <c r="Q879" s="3"/>
      <c r="R879" s="3"/>
      <c r="S879" s="1"/>
      <c r="T879" s="1"/>
      <c r="U879" s="3"/>
      <c r="V879" s="3"/>
    </row>
    <row r="880" spans="1:22" x14ac:dyDescent="0.25">
      <c r="A880" s="1"/>
      <c r="B880" s="2"/>
      <c r="C880" s="3"/>
      <c r="D880" s="2"/>
      <c r="E880" s="4"/>
      <c r="F880" s="1"/>
      <c r="G880" s="3"/>
      <c r="H880" s="1"/>
      <c r="I880" s="1"/>
      <c r="J880" s="2"/>
      <c r="K880" s="1"/>
      <c r="L880" s="3"/>
      <c r="M880" s="3"/>
      <c r="N880" s="3"/>
      <c r="O880" s="3"/>
      <c r="P880" s="3"/>
      <c r="Q880" s="3"/>
      <c r="R880" s="3"/>
      <c r="S880" s="1"/>
      <c r="T880" s="1"/>
      <c r="U880" s="3"/>
      <c r="V880" s="3"/>
    </row>
    <row r="881" spans="1:22" x14ac:dyDescent="0.25">
      <c r="A881" s="1"/>
      <c r="B881" s="2"/>
      <c r="C881" s="3"/>
      <c r="D881" s="2"/>
      <c r="E881" s="4"/>
      <c r="F881" s="1"/>
      <c r="G881" s="3"/>
      <c r="H881" s="1"/>
      <c r="I881" s="1"/>
      <c r="J881" s="2"/>
      <c r="K881" s="1"/>
      <c r="L881" s="3"/>
      <c r="M881" s="3"/>
      <c r="N881" s="3"/>
      <c r="O881" s="3"/>
      <c r="P881" s="3"/>
      <c r="Q881" s="3"/>
      <c r="R881" s="3"/>
      <c r="S881" s="1"/>
      <c r="T881" s="1"/>
      <c r="U881" s="3"/>
      <c r="V881" s="3"/>
    </row>
    <row r="882" spans="1:22" x14ac:dyDescent="0.25">
      <c r="A882" s="1"/>
      <c r="B882" s="2"/>
      <c r="C882" s="3"/>
      <c r="D882" s="2"/>
      <c r="E882" s="4"/>
      <c r="F882" s="1"/>
      <c r="G882" s="3"/>
      <c r="H882" s="1"/>
      <c r="I882" s="1"/>
      <c r="J882" s="2"/>
      <c r="K882" s="1"/>
      <c r="L882" s="3"/>
      <c r="M882" s="3"/>
      <c r="N882" s="3"/>
      <c r="O882" s="3"/>
      <c r="P882" s="3"/>
      <c r="Q882" s="3"/>
      <c r="R882" s="3"/>
      <c r="S882" s="1"/>
      <c r="T882" s="1"/>
      <c r="U882" s="3"/>
      <c r="V882" s="3"/>
    </row>
    <row r="883" spans="1:22" x14ac:dyDescent="0.25">
      <c r="A883" s="1"/>
      <c r="B883" s="2"/>
      <c r="C883" s="3"/>
      <c r="D883" s="2"/>
      <c r="E883" s="4"/>
      <c r="F883" s="1"/>
      <c r="G883" s="3"/>
      <c r="H883" s="1"/>
      <c r="I883" s="1"/>
      <c r="J883" s="2"/>
      <c r="K883" s="1"/>
      <c r="L883" s="3"/>
      <c r="M883" s="3"/>
      <c r="N883" s="3"/>
      <c r="O883" s="3"/>
      <c r="P883" s="3"/>
      <c r="Q883" s="3"/>
      <c r="R883" s="3"/>
      <c r="S883" s="1"/>
      <c r="T883" s="1"/>
      <c r="U883" s="3"/>
      <c r="V883" s="3"/>
    </row>
    <row r="884" spans="1:22" x14ac:dyDescent="0.25">
      <c r="A884" s="1"/>
      <c r="B884" s="2"/>
      <c r="C884" s="3"/>
      <c r="D884" s="2"/>
      <c r="E884" s="4"/>
      <c r="F884" s="1"/>
      <c r="G884" s="3"/>
      <c r="H884" s="1"/>
      <c r="I884" s="1"/>
      <c r="J884" s="2"/>
      <c r="K884" s="1"/>
      <c r="L884" s="3"/>
      <c r="M884" s="3"/>
      <c r="N884" s="3"/>
      <c r="O884" s="3"/>
      <c r="P884" s="3"/>
      <c r="Q884" s="3"/>
      <c r="R884" s="3"/>
      <c r="S884" s="1"/>
      <c r="T884" s="1"/>
      <c r="U884" s="3"/>
      <c r="V884" s="3"/>
    </row>
    <row r="885" spans="1:22" x14ac:dyDescent="0.25">
      <c r="A885" s="1"/>
      <c r="B885" s="2"/>
      <c r="C885" s="3"/>
      <c r="D885" s="2"/>
      <c r="E885" s="4"/>
      <c r="F885" s="1"/>
      <c r="G885" s="3"/>
      <c r="H885" s="1"/>
      <c r="I885" s="1"/>
      <c r="J885" s="2"/>
      <c r="K885" s="1"/>
      <c r="L885" s="3"/>
      <c r="M885" s="3"/>
      <c r="N885" s="3"/>
      <c r="O885" s="3"/>
      <c r="P885" s="3"/>
      <c r="Q885" s="3"/>
      <c r="R885" s="3"/>
      <c r="S885" s="1"/>
      <c r="T885" s="1"/>
      <c r="U885" s="3"/>
      <c r="V885" s="3"/>
    </row>
    <row r="886" spans="1:22" x14ac:dyDescent="0.25">
      <c r="A886" s="1"/>
      <c r="B886" s="2"/>
      <c r="C886" s="3"/>
      <c r="D886" s="2"/>
      <c r="E886" s="4"/>
      <c r="F886" s="1"/>
      <c r="G886" s="3"/>
      <c r="H886" s="1"/>
      <c r="I886" s="1"/>
      <c r="J886" s="2"/>
      <c r="K886" s="1"/>
      <c r="L886" s="3"/>
      <c r="M886" s="3"/>
      <c r="N886" s="3"/>
      <c r="O886" s="3"/>
      <c r="P886" s="3"/>
      <c r="Q886" s="3"/>
      <c r="R886" s="3"/>
      <c r="S886" s="1"/>
      <c r="T886" s="1"/>
      <c r="U886" s="3"/>
      <c r="V886" s="3"/>
    </row>
    <row r="887" spans="1:22" x14ac:dyDescent="0.25">
      <c r="A887" s="1"/>
      <c r="B887" s="2"/>
      <c r="C887" s="3"/>
      <c r="D887" s="2"/>
      <c r="E887" s="4"/>
      <c r="F887" s="1"/>
      <c r="G887" s="3"/>
      <c r="H887" s="1"/>
      <c r="I887" s="1"/>
      <c r="J887" s="2"/>
      <c r="K887" s="1"/>
      <c r="L887" s="3"/>
      <c r="M887" s="3"/>
      <c r="N887" s="3"/>
      <c r="O887" s="3"/>
      <c r="P887" s="3"/>
      <c r="Q887" s="3"/>
      <c r="R887" s="3"/>
      <c r="S887" s="1"/>
      <c r="T887" s="1"/>
      <c r="U887" s="3"/>
      <c r="V887" s="3"/>
    </row>
    <row r="888" spans="1:22" x14ac:dyDescent="0.25">
      <c r="A888" s="1"/>
      <c r="B888" s="2"/>
      <c r="C888" s="3"/>
      <c r="D888" s="2"/>
      <c r="E888" s="4"/>
      <c r="F888" s="1"/>
      <c r="G888" s="3"/>
      <c r="H888" s="1"/>
      <c r="I888" s="1"/>
      <c r="J888" s="2"/>
      <c r="K888" s="1"/>
      <c r="L888" s="3"/>
      <c r="M888" s="3"/>
      <c r="N888" s="3"/>
      <c r="O888" s="3"/>
      <c r="P888" s="3"/>
      <c r="Q888" s="3"/>
      <c r="R888" s="3"/>
      <c r="S888" s="1"/>
      <c r="T888" s="1"/>
      <c r="U888" s="3"/>
      <c r="V888" s="3"/>
    </row>
    <row r="889" spans="1:22" x14ac:dyDescent="0.25">
      <c r="A889" s="1"/>
      <c r="B889" s="2"/>
      <c r="C889" s="3"/>
      <c r="D889" s="2"/>
      <c r="E889" s="4"/>
      <c r="F889" s="1"/>
      <c r="G889" s="3"/>
      <c r="H889" s="1"/>
      <c r="I889" s="1"/>
      <c r="J889" s="2"/>
      <c r="K889" s="1"/>
      <c r="L889" s="3"/>
      <c r="M889" s="3"/>
      <c r="N889" s="3"/>
      <c r="O889" s="3"/>
      <c r="P889" s="3"/>
      <c r="Q889" s="3"/>
      <c r="R889" s="3"/>
      <c r="S889" s="1"/>
      <c r="T889" s="1"/>
      <c r="U889" s="3"/>
      <c r="V889" s="3"/>
    </row>
    <row r="890" spans="1:22" x14ac:dyDescent="0.25">
      <c r="A890" s="1"/>
      <c r="B890" s="2"/>
      <c r="C890" s="3"/>
      <c r="D890" s="2"/>
      <c r="E890" s="4"/>
      <c r="F890" s="1"/>
      <c r="G890" s="3"/>
      <c r="H890" s="1"/>
      <c r="I890" s="1"/>
      <c r="J890" s="2"/>
      <c r="K890" s="1"/>
      <c r="L890" s="3"/>
      <c r="M890" s="3"/>
      <c r="N890" s="3"/>
      <c r="O890" s="3"/>
      <c r="P890" s="3"/>
      <c r="Q890" s="3"/>
      <c r="R890" s="3"/>
      <c r="S890" s="1"/>
      <c r="T890" s="1"/>
      <c r="U890" s="3"/>
      <c r="V890" s="3"/>
    </row>
    <row r="891" spans="1:22" x14ac:dyDescent="0.25">
      <c r="A891" s="1"/>
      <c r="B891" s="2"/>
      <c r="C891" s="3"/>
      <c r="D891" s="2"/>
      <c r="E891" s="4"/>
      <c r="F891" s="1"/>
      <c r="G891" s="3"/>
      <c r="H891" s="1"/>
      <c r="I891" s="1"/>
      <c r="J891" s="2"/>
      <c r="K891" s="1"/>
      <c r="L891" s="3"/>
      <c r="M891" s="3"/>
      <c r="N891" s="3"/>
      <c r="O891" s="3"/>
      <c r="P891" s="3"/>
      <c r="Q891" s="3"/>
      <c r="R891" s="3"/>
      <c r="S891" s="1"/>
      <c r="T891" s="1"/>
      <c r="U891" s="3"/>
      <c r="V891" s="3"/>
    </row>
    <row r="892" spans="1:22" x14ac:dyDescent="0.25">
      <c r="A892" s="1"/>
      <c r="B892" s="2"/>
      <c r="C892" s="3"/>
      <c r="D892" s="2"/>
      <c r="E892" s="4"/>
      <c r="F892" s="1"/>
      <c r="G892" s="3"/>
      <c r="H892" s="1"/>
      <c r="I892" s="1"/>
      <c r="J892" s="2"/>
      <c r="K892" s="1"/>
      <c r="L892" s="3"/>
      <c r="M892" s="3"/>
      <c r="N892" s="3"/>
      <c r="O892" s="3"/>
      <c r="P892" s="3"/>
      <c r="Q892" s="3"/>
      <c r="R892" s="3"/>
      <c r="S892" s="1"/>
      <c r="T892" s="1"/>
      <c r="U892" s="3"/>
      <c r="V892" s="3"/>
    </row>
    <row r="893" spans="1:22" x14ac:dyDescent="0.25">
      <c r="A893" s="1"/>
      <c r="B893" s="2"/>
      <c r="C893" s="3"/>
      <c r="D893" s="2"/>
      <c r="E893" s="4"/>
      <c r="F893" s="1"/>
      <c r="G893" s="3"/>
      <c r="H893" s="1"/>
      <c r="I893" s="1"/>
      <c r="J893" s="2"/>
      <c r="K893" s="1"/>
      <c r="L893" s="3"/>
      <c r="M893" s="3"/>
      <c r="N893" s="3"/>
      <c r="O893" s="3"/>
      <c r="P893" s="3"/>
      <c r="Q893" s="3"/>
      <c r="R893" s="3"/>
      <c r="S893" s="1"/>
      <c r="T893" s="1"/>
      <c r="U893" s="3"/>
      <c r="V893" s="3"/>
    </row>
    <row r="894" spans="1:22" x14ac:dyDescent="0.25">
      <c r="A894" s="1"/>
      <c r="B894" s="2"/>
      <c r="C894" s="3"/>
      <c r="D894" s="2"/>
      <c r="E894" s="4"/>
      <c r="F894" s="1"/>
      <c r="G894" s="3"/>
      <c r="H894" s="1"/>
      <c r="I894" s="1"/>
      <c r="J894" s="2"/>
      <c r="K894" s="1"/>
      <c r="L894" s="3"/>
      <c r="M894" s="3"/>
      <c r="N894" s="3"/>
      <c r="O894" s="3"/>
      <c r="P894" s="3"/>
      <c r="Q894" s="3"/>
      <c r="R894" s="3"/>
      <c r="S894" s="1"/>
      <c r="T894" s="1"/>
      <c r="U894" s="3"/>
      <c r="V894" s="3"/>
    </row>
    <row r="895" spans="1:22" x14ac:dyDescent="0.25">
      <c r="A895" s="1"/>
      <c r="B895" s="2"/>
      <c r="C895" s="3"/>
      <c r="D895" s="2"/>
      <c r="E895" s="4"/>
      <c r="F895" s="1"/>
      <c r="G895" s="3"/>
      <c r="H895" s="1"/>
      <c r="I895" s="1"/>
      <c r="J895" s="2"/>
      <c r="K895" s="1"/>
      <c r="L895" s="3"/>
      <c r="M895" s="3"/>
      <c r="N895" s="3"/>
      <c r="O895" s="3"/>
      <c r="P895" s="3"/>
      <c r="Q895" s="3"/>
      <c r="R895" s="3"/>
      <c r="S895" s="1"/>
      <c r="T895" s="1"/>
      <c r="U895" s="3"/>
      <c r="V895" s="3"/>
    </row>
    <row r="896" spans="1:22" x14ac:dyDescent="0.25">
      <c r="A896" s="1"/>
      <c r="B896" s="2"/>
      <c r="C896" s="3"/>
      <c r="D896" s="2"/>
      <c r="E896" s="4"/>
      <c r="F896" s="1"/>
      <c r="G896" s="3"/>
      <c r="H896" s="1"/>
      <c r="I896" s="1"/>
      <c r="J896" s="2"/>
      <c r="K896" s="1"/>
      <c r="L896" s="3"/>
      <c r="M896" s="3"/>
      <c r="N896" s="3"/>
      <c r="O896" s="3"/>
      <c r="P896" s="3"/>
      <c r="Q896" s="3"/>
      <c r="R896" s="3"/>
      <c r="S896" s="1"/>
      <c r="T896" s="1"/>
      <c r="U896" s="3"/>
      <c r="V896" s="3"/>
    </row>
    <row r="897" spans="1:22" x14ac:dyDescent="0.25">
      <c r="A897" s="1"/>
      <c r="B897" s="2"/>
      <c r="C897" s="3"/>
      <c r="D897" s="2"/>
      <c r="E897" s="4"/>
      <c r="F897" s="1"/>
      <c r="G897" s="3"/>
      <c r="H897" s="1"/>
      <c r="I897" s="1"/>
      <c r="J897" s="2"/>
      <c r="K897" s="1"/>
      <c r="L897" s="3"/>
      <c r="M897" s="3"/>
      <c r="N897" s="3"/>
      <c r="O897" s="3"/>
      <c r="P897" s="3"/>
      <c r="Q897" s="3"/>
      <c r="R897" s="3"/>
      <c r="S897" s="1"/>
      <c r="T897" s="1"/>
      <c r="U897" s="3"/>
      <c r="V897" s="3"/>
    </row>
    <row r="898" spans="1:22" x14ac:dyDescent="0.25">
      <c r="A898" s="1"/>
      <c r="B898" s="2"/>
      <c r="C898" s="3"/>
      <c r="D898" s="2"/>
      <c r="E898" s="4"/>
      <c r="F898" s="1"/>
      <c r="G898" s="3"/>
      <c r="H898" s="1"/>
      <c r="I898" s="1"/>
      <c r="J898" s="2"/>
      <c r="K898" s="1"/>
      <c r="L898" s="3"/>
      <c r="M898" s="3"/>
      <c r="N898" s="3"/>
      <c r="O898" s="3"/>
      <c r="P898" s="3"/>
      <c r="Q898" s="3"/>
      <c r="R898" s="3"/>
      <c r="S898" s="1"/>
      <c r="T898" s="1"/>
      <c r="U898" s="3"/>
      <c r="V898" s="3"/>
    </row>
    <row r="899" spans="1:22" x14ac:dyDescent="0.25">
      <c r="A899" s="1"/>
      <c r="B899" s="2"/>
      <c r="C899" s="3"/>
      <c r="D899" s="2"/>
      <c r="E899" s="4"/>
      <c r="F899" s="1"/>
      <c r="G899" s="3"/>
      <c r="H899" s="1"/>
      <c r="I899" s="1"/>
      <c r="J899" s="2"/>
      <c r="K899" s="1"/>
      <c r="L899" s="3"/>
      <c r="M899" s="3"/>
      <c r="N899" s="3"/>
      <c r="O899" s="3"/>
      <c r="P899" s="3"/>
      <c r="Q899" s="3"/>
      <c r="R899" s="3"/>
      <c r="S899" s="1"/>
      <c r="T899" s="1"/>
      <c r="U899" s="3"/>
      <c r="V899" s="3"/>
    </row>
    <row r="900" spans="1:22" x14ac:dyDescent="0.25">
      <c r="A900" s="1"/>
      <c r="B900" s="2"/>
      <c r="C900" s="3"/>
      <c r="D900" s="2"/>
      <c r="E900" s="4"/>
      <c r="F900" s="1"/>
      <c r="G900" s="3"/>
      <c r="H900" s="1"/>
      <c r="I900" s="1"/>
      <c r="J900" s="2"/>
      <c r="K900" s="1"/>
      <c r="L900" s="3"/>
      <c r="M900" s="3"/>
      <c r="N900" s="3"/>
      <c r="O900" s="3"/>
      <c r="P900" s="3"/>
      <c r="Q900" s="3"/>
      <c r="R900" s="3"/>
      <c r="S900" s="1"/>
      <c r="T900" s="1"/>
      <c r="U900" s="3"/>
      <c r="V900" s="3"/>
    </row>
    <row r="901" spans="1:22" x14ac:dyDescent="0.25">
      <c r="A901" s="1"/>
      <c r="B901" s="2"/>
      <c r="C901" s="3"/>
      <c r="D901" s="2"/>
      <c r="E901" s="4"/>
      <c r="F901" s="1"/>
      <c r="G901" s="3"/>
      <c r="H901" s="1"/>
      <c r="I901" s="1"/>
      <c r="J901" s="2"/>
      <c r="K901" s="1"/>
      <c r="L901" s="3"/>
      <c r="M901" s="3"/>
      <c r="N901" s="3"/>
      <c r="O901" s="3"/>
      <c r="P901" s="3"/>
      <c r="Q901" s="3"/>
      <c r="R901" s="3"/>
      <c r="S901" s="1"/>
      <c r="T901" s="1"/>
      <c r="U901" s="3"/>
      <c r="V901" s="3"/>
    </row>
    <row r="902" spans="1:22" x14ac:dyDescent="0.25">
      <c r="A902" s="1"/>
      <c r="B902" s="2"/>
      <c r="C902" s="3"/>
      <c r="D902" s="2"/>
      <c r="E902" s="4"/>
      <c r="F902" s="1"/>
      <c r="G902" s="3"/>
      <c r="H902" s="1"/>
      <c r="I902" s="1"/>
      <c r="J902" s="2"/>
      <c r="K902" s="1"/>
      <c r="L902" s="3"/>
      <c r="M902" s="3"/>
      <c r="N902" s="3"/>
      <c r="O902" s="3"/>
      <c r="P902" s="3"/>
      <c r="Q902" s="3"/>
      <c r="R902" s="3"/>
      <c r="S902" s="1"/>
      <c r="T902" s="1"/>
      <c r="U902" s="3"/>
      <c r="V902" s="3"/>
    </row>
    <row r="903" spans="1:22" x14ac:dyDescent="0.25">
      <c r="A903" s="1"/>
      <c r="B903" s="2"/>
      <c r="C903" s="3"/>
      <c r="D903" s="2"/>
      <c r="E903" s="4"/>
      <c r="F903" s="1"/>
      <c r="G903" s="3"/>
      <c r="H903" s="1"/>
      <c r="I903" s="1"/>
      <c r="J903" s="2"/>
      <c r="K903" s="1"/>
      <c r="L903" s="3"/>
      <c r="M903" s="3"/>
      <c r="N903" s="3"/>
      <c r="O903" s="3"/>
      <c r="P903" s="3"/>
      <c r="Q903" s="3"/>
      <c r="R903" s="3"/>
      <c r="S903" s="1"/>
      <c r="T903" s="1"/>
      <c r="U903" s="3"/>
      <c r="V903" s="3"/>
    </row>
    <row r="904" spans="1:22" x14ac:dyDescent="0.25">
      <c r="A904" s="1"/>
      <c r="B904" s="2"/>
      <c r="C904" s="3"/>
      <c r="D904" s="2"/>
      <c r="E904" s="4"/>
      <c r="F904" s="1"/>
      <c r="G904" s="3"/>
      <c r="H904" s="1"/>
      <c r="I904" s="1"/>
      <c r="J904" s="2"/>
      <c r="K904" s="1"/>
      <c r="L904" s="3"/>
      <c r="M904" s="3"/>
      <c r="N904" s="3"/>
      <c r="O904" s="3"/>
      <c r="P904" s="3"/>
      <c r="Q904" s="3"/>
      <c r="R904" s="3"/>
      <c r="S904" s="1"/>
      <c r="T904" s="1"/>
      <c r="U904" s="3"/>
      <c r="V904" s="3"/>
    </row>
    <row r="905" spans="1:22" x14ac:dyDescent="0.25">
      <c r="A905" s="1"/>
      <c r="B905" s="2"/>
      <c r="C905" s="3"/>
      <c r="D905" s="2"/>
      <c r="E905" s="4"/>
      <c r="F905" s="1"/>
      <c r="G905" s="3"/>
      <c r="H905" s="1"/>
      <c r="I905" s="1"/>
      <c r="J905" s="2"/>
      <c r="K905" s="1"/>
      <c r="L905" s="3"/>
      <c r="M905" s="3"/>
      <c r="N905" s="3"/>
      <c r="O905" s="3"/>
      <c r="P905" s="3"/>
      <c r="Q905" s="3"/>
      <c r="R905" s="3"/>
      <c r="S905" s="1"/>
      <c r="T905" s="1"/>
      <c r="U905" s="3"/>
      <c r="V905" s="3"/>
    </row>
    <row r="906" spans="1:22" x14ac:dyDescent="0.25">
      <c r="A906" s="1"/>
      <c r="B906" s="2"/>
      <c r="C906" s="3"/>
      <c r="D906" s="2"/>
      <c r="E906" s="4"/>
      <c r="F906" s="1"/>
      <c r="G906" s="3"/>
      <c r="H906" s="1"/>
      <c r="I906" s="1"/>
      <c r="J906" s="2"/>
      <c r="K906" s="1"/>
      <c r="L906" s="3"/>
      <c r="M906" s="3"/>
      <c r="N906" s="3"/>
      <c r="O906" s="3"/>
      <c r="P906" s="3"/>
      <c r="Q906" s="3"/>
      <c r="R906" s="3"/>
      <c r="S906" s="1"/>
      <c r="T906" s="1"/>
      <c r="U906" s="3"/>
      <c r="V906" s="3"/>
    </row>
    <row r="907" spans="1:22" x14ac:dyDescent="0.25">
      <c r="A907" s="1"/>
      <c r="B907" s="2"/>
      <c r="C907" s="3"/>
      <c r="D907" s="2"/>
      <c r="E907" s="4"/>
      <c r="F907" s="1"/>
      <c r="G907" s="3"/>
      <c r="H907" s="1"/>
      <c r="I907" s="1"/>
      <c r="J907" s="2"/>
      <c r="K907" s="1"/>
      <c r="L907" s="3"/>
      <c r="M907" s="3"/>
      <c r="N907" s="3"/>
      <c r="O907" s="3"/>
      <c r="P907" s="3"/>
      <c r="Q907" s="3"/>
      <c r="R907" s="3"/>
      <c r="S907" s="1"/>
      <c r="T907" s="1"/>
      <c r="U907" s="3"/>
      <c r="V907" s="3"/>
    </row>
    <row r="908" spans="1:22" x14ac:dyDescent="0.25">
      <c r="A908" s="1"/>
      <c r="B908" s="2"/>
      <c r="C908" s="3"/>
      <c r="D908" s="2"/>
      <c r="E908" s="4"/>
      <c r="F908" s="1"/>
      <c r="G908" s="3"/>
      <c r="H908" s="1"/>
      <c r="I908" s="1"/>
      <c r="J908" s="2"/>
      <c r="K908" s="1"/>
      <c r="L908" s="3"/>
      <c r="M908" s="3"/>
      <c r="N908" s="3"/>
      <c r="O908" s="3"/>
      <c r="P908" s="3"/>
      <c r="Q908" s="3"/>
      <c r="R908" s="3"/>
      <c r="S908" s="1"/>
      <c r="T908" s="1"/>
      <c r="U908" s="3"/>
      <c r="V908" s="3"/>
    </row>
    <row r="909" spans="1:22" x14ac:dyDescent="0.25">
      <c r="A909" s="1"/>
      <c r="B909" s="2"/>
      <c r="C909" s="3"/>
      <c r="D909" s="2"/>
      <c r="E909" s="4"/>
      <c r="F909" s="1"/>
      <c r="G909" s="3"/>
      <c r="H909" s="1"/>
      <c r="I909" s="1"/>
      <c r="J909" s="2"/>
      <c r="K909" s="1"/>
      <c r="L909" s="3"/>
      <c r="M909" s="3"/>
      <c r="N909" s="3"/>
      <c r="O909" s="3"/>
      <c r="P909" s="3"/>
      <c r="Q909" s="3"/>
      <c r="R909" s="3"/>
      <c r="S909" s="1"/>
      <c r="T909" s="1"/>
      <c r="U909" s="3"/>
      <c r="V909" s="3"/>
    </row>
    <row r="910" spans="1:22" x14ac:dyDescent="0.25">
      <c r="A910" s="1"/>
      <c r="B910" s="2"/>
      <c r="C910" s="3"/>
      <c r="D910" s="2"/>
      <c r="E910" s="4"/>
      <c r="F910" s="1"/>
      <c r="G910" s="3"/>
      <c r="H910" s="1"/>
      <c r="I910" s="1"/>
      <c r="J910" s="2"/>
      <c r="K910" s="1"/>
      <c r="L910" s="3"/>
      <c r="M910" s="3"/>
      <c r="N910" s="3"/>
      <c r="O910" s="3"/>
      <c r="P910" s="3"/>
      <c r="Q910" s="3"/>
      <c r="R910" s="3"/>
      <c r="S910" s="1"/>
      <c r="T910" s="1"/>
      <c r="U910" s="3"/>
      <c r="V910" s="3"/>
    </row>
    <row r="911" spans="1:22" x14ac:dyDescent="0.25">
      <c r="A911" s="1"/>
      <c r="B911" s="2"/>
      <c r="C911" s="3"/>
      <c r="D911" s="2"/>
      <c r="E911" s="4"/>
      <c r="F911" s="1"/>
      <c r="G911" s="3"/>
      <c r="H911" s="1"/>
      <c r="I911" s="1"/>
      <c r="J911" s="2"/>
      <c r="K911" s="1"/>
      <c r="L911" s="3"/>
      <c r="M911" s="3"/>
      <c r="N911" s="3"/>
      <c r="O911" s="3"/>
      <c r="P911" s="3"/>
      <c r="Q911" s="3"/>
      <c r="R911" s="3"/>
      <c r="S911" s="1"/>
      <c r="T911" s="1"/>
      <c r="U911" s="3"/>
      <c r="V911" s="3"/>
    </row>
    <row r="912" spans="1:22" x14ac:dyDescent="0.25">
      <c r="A912" s="1"/>
      <c r="B912" s="2"/>
      <c r="C912" s="3"/>
      <c r="D912" s="2"/>
      <c r="E912" s="4"/>
      <c r="F912" s="1"/>
      <c r="G912" s="3"/>
      <c r="H912" s="1"/>
      <c r="I912" s="1"/>
      <c r="J912" s="2"/>
      <c r="K912" s="1"/>
      <c r="L912" s="3"/>
      <c r="M912" s="3"/>
      <c r="N912" s="3"/>
      <c r="O912" s="3"/>
      <c r="P912" s="3"/>
      <c r="Q912" s="3"/>
      <c r="R912" s="3"/>
      <c r="S912" s="1"/>
      <c r="T912" s="1"/>
      <c r="U912" s="3"/>
      <c r="V912" s="3"/>
    </row>
    <row r="913" spans="1:22" x14ac:dyDescent="0.25">
      <c r="A913" s="1"/>
      <c r="B913" s="2"/>
      <c r="C913" s="3"/>
      <c r="D913" s="2"/>
      <c r="E913" s="4"/>
      <c r="F913" s="1"/>
      <c r="G913" s="3"/>
      <c r="H913" s="1"/>
      <c r="I913" s="1"/>
      <c r="J913" s="2"/>
      <c r="K913" s="1"/>
      <c r="L913" s="3"/>
      <c r="M913" s="3"/>
      <c r="N913" s="3"/>
      <c r="O913" s="3"/>
      <c r="P913" s="3"/>
      <c r="Q913" s="3"/>
      <c r="R913" s="3"/>
      <c r="S913" s="1"/>
      <c r="T913" s="1"/>
      <c r="U913" s="3"/>
      <c r="V913" s="3"/>
    </row>
    <row r="914" spans="1:22" x14ac:dyDescent="0.25">
      <c r="A914" s="1"/>
      <c r="B914" s="2"/>
      <c r="C914" s="3"/>
      <c r="D914" s="2"/>
      <c r="E914" s="4"/>
      <c r="F914" s="1"/>
      <c r="G914" s="3"/>
      <c r="H914" s="1"/>
      <c r="I914" s="1"/>
      <c r="J914" s="2"/>
      <c r="K914" s="1"/>
      <c r="L914" s="3"/>
      <c r="M914" s="3"/>
      <c r="N914" s="3"/>
      <c r="O914" s="3"/>
      <c r="P914" s="3"/>
      <c r="Q914" s="3"/>
      <c r="R914" s="3"/>
      <c r="S914" s="1"/>
      <c r="T914" s="1"/>
      <c r="U914" s="3"/>
      <c r="V914" s="3"/>
    </row>
    <row r="915" spans="1:22" x14ac:dyDescent="0.25">
      <c r="A915" s="1"/>
      <c r="B915" s="2"/>
      <c r="C915" s="3"/>
      <c r="D915" s="2"/>
      <c r="E915" s="4"/>
      <c r="F915" s="1"/>
      <c r="G915" s="3"/>
      <c r="H915" s="1"/>
      <c r="I915" s="1"/>
      <c r="J915" s="2"/>
      <c r="K915" s="1"/>
      <c r="L915" s="3"/>
      <c r="M915" s="3"/>
      <c r="N915" s="3"/>
      <c r="O915" s="3"/>
      <c r="P915" s="3"/>
      <c r="Q915" s="3"/>
      <c r="R915" s="3"/>
      <c r="S915" s="1"/>
      <c r="T915" s="1"/>
      <c r="U915" s="3"/>
      <c r="V915" s="3"/>
    </row>
    <row r="916" spans="1:22" x14ac:dyDescent="0.25">
      <c r="A916" s="1"/>
      <c r="B916" s="2"/>
      <c r="C916" s="3"/>
      <c r="D916" s="2"/>
      <c r="E916" s="4"/>
      <c r="F916" s="1"/>
      <c r="G916" s="3"/>
      <c r="H916" s="1"/>
      <c r="I916" s="1"/>
      <c r="J916" s="2"/>
      <c r="K916" s="1"/>
      <c r="L916" s="3"/>
      <c r="M916" s="3"/>
      <c r="N916" s="3"/>
      <c r="O916" s="3"/>
      <c r="P916" s="3"/>
      <c r="Q916" s="3"/>
      <c r="R916" s="3"/>
      <c r="S916" s="1"/>
      <c r="T916" s="1"/>
      <c r="U916" s="3"/>
      <c r="V916" s="3"/>
    </row>
    <row r="917" spans="1:22" x14ac:dyDescent="0.25">
      <c r="A917" s="1"/>
      <c r="B917" s="2"/>
      <c r="C917" s="3"/>
      <c r="D917" s="2"/>
      <c r="E917" s="4"/>
      <c r="F917" s="1"/>
      <c r="G917" s="3"/>
      <c r="H917" s="1"/>
      <c r="I917" s="1"/>
      <c r="J917" s="2"/>
      <c r="K917" s="1"/>
      <c r="L917" s="3"/>
      <c r="M917" s="3"/>
      <c r="N917" s="3"/>
      <c r="O917" s="3"/>
      <c r="P917" s="3"/>
      <c r="Q917" s="3"/>
      <c r="R917" s="3"/>
      <c r="S917" s="1"/>
      <c r="T917" s="1"/>
      <c r="U917" s="3"/>
      <c r="V917" s="3"/>
    </row>
    <row r="918" spans="1:22" x14ac:dyDescent="0.25">
      <c r="A918" s="1"/>
      <c r="B918" s="2"/>
      <c r="C918" s="3"/>
      <c r="D918" s="2"/>
      <c r="E918" s="4"/>
      <c r="F918" s="1"/>
      <c r="G918" s="3"/>
      <c r="H918" s="1"/>
      <c r="I918" s="1"/>
      <c r="J918" s="2"/>
      <c r="K918" s="1"/>
      <c r="L918" s="3"/>
      <c r="M918" s="3"/>
      <c r="N918" s="3"/>
      <c r="O918" s="3"/>
      <c r="P918" s="3"/>
      <c r="Q918" s="3"/>
      <c r="R918" s="3"/>
      <c r="S918" s="1"/>
      <c r="T918" s="1"/>
      <c r="U918" s="3"/>
      <c r="V918" s="3"/>
    </row>
    <row r="919" spans="1:22" x14ac:dyDescent="0.25">
      <c r="A919" s="1"/>
      <c r="B919" s="2"/>
      <c r="C919" s="3"/>
      <c r="D919" s="2"/>
      <c r="E919" s="4"/>
      <c r="F919" s="1"/>
      <c r="G919" s="3"/>
      <c r="H919" s="1"/>
      <c r="I919" s="1"/>
      <c r="J919" s="2"/>
      <c r="K919" s="1"/>
      <c r="L919" s="3"/>
      <c r="M919" s="3"/>
      <c r="N919" s="3"/>
      <c r="O919" s="3"/>
      <c r="P919" s="3"/>
      <c r="Q919" s="3"/>
      <c r="R919" s="3"/>
      <c r="S919" s="1"/>
      <c r="T919" s="1"/>
      <c r="U919" s="3"/>
      <c r="V919" s="3"/>
    </row>
    <row r="920" spans="1:22" x14ac:dyDescent="0.25">
      <c r="A920" s="1"/>
      <c r="B920" s="2"/>
      <c r="C920" s="3"/>
      <c r="D920" s="2"/>
      <c r="E920" s="4"/>
      <c r="F920" s="1"/>
      <c r="G920" s="3"/>
      <c r="H920" s="1"/>
      <c r="I920" s="1"/>
      <c r="J920" s="2"/>
      <c r="K920" s="1"/>
      <c r="L920" s="3"/>
      <c r="M920" s="3"/>
      <c r="N920" s="3"/>
      <c r="O920" s="3"/>
      <c r="P920" s="3"/>
      <c r="Q920" s="3"/>
      <c r="R920" s="3"/>
      <c r="S920" s="1"/>
      <c r="T920" s="1"/>
      <c r="U920" s="3"/>
      <c r="V920" s="3"/>
    </row>
    <row r="921" spans="1:22" x14ac:dyDescent="0.25">
      <c r="A921" s="1"/>
      <c r="B921" s="2"/>
      <c r="C921" s="3"/>
      <c r="D921" s="2"/>
      <c r="E921" s="4"/>
      <c r="F921" s="1"/>
      <c r="G921" s="3"/>
      <c r="H921" s="1"/>
      <c r="I921" s="1"/>
      <c r="J921" s="2"/>
      <c r="K921" s="1"/>
      <c r="L921" s="3"/>
      <c r="M921" s="3"/>
      <c r="N921" s="3"/>
      <c r="O921" s="3"/>
      <c r="P921" s="3"/>
      <c r="Q921" s="3"/>
      <c r="R921" s="3"/>
      <c r="S921" s="1"/>
      <c r="T921" s="1"/>
      <c r="U921" s="3"/>
      <c r="V921" s="3"/>
    </row>
    <row r="922" spans="1:22" x14ac:dyDescent="0.25">
      <c r="A922" s="1"/>
      <c r="B922" s="2"/>
      <c r="C922" s="3"/>
      <c r="D922" s="2"/>
      <c r="E922" s="4"/>
      <c r="F922" s="1"/>
      <c r="G922" s="3"/>
      <c r="H922" s="1"/>
      <c r="I922" s="1"/>
      <c r="J922" s="2"/>
      <c r="K922" s="1"/>
      <c r="L922" s="3"/>
      <c r="M922" s="3"/>
      <c r="N922" s="3"/>
      <c r="O922" s="3"/>
      <c r="P922" s="3"/>
      <c r="Q922" s="3"/>
      <c r="R922" s="3"/>
      <c r="S922" s="1"/>
      <c r="T922" s="1"/>
      <c r="U922" s="3"/>
      <c r="V922" s="3"/>
    </row>
    <row r="923" spans="1:22" x14ac:dyDescent="0.25">
      <c r="A923" s="1"/>
      <c r="B923" s="2"/>
      <c r="C923" s="3"/>
      <c r="D923" s="2"/>
      <c r="E923" s="4"/>
      <c r="F923" s="1"/>
      <c r="G923" s="3"/>
      <c r="H923" s="1"/>
      <c r="I923" s="1"/>
      <c r="J923" s="2"/>
      <c r="K923" s="1"/>
      <c r="L923" s="3"/>
      <c r="M923" s="3"/>
      <c r="N923" s="3"/>
      <c r="O923" s="3"/>
      <c r="P923" s="3"/>
      <c r="Q923" s="3"/>
      <c r="R923" s="3"/>
      <c r="S923" s="1"/>
      <c r="T923" s="1"/>
      <c r="U923" s="3"/>
      <c r="V923" s="3"/>
    </row>
    <row r="924" spans="1:22" x14ac:dyDescent="0.25">
      <c r="A924" s="1"/>
      <c r="B924" s="2"/>
      <c r="C924" s="3"/>
      <c r="D924" s="2"/>
      <c r="E924" s="4"/>
      <c r="F924" s="1"/>
      <c r="G924" s="3"/>
      <c r="H924" s="1"/>
      <c r="I924" s="1"/>
      <c r="J924" s="2"/>
      <c r="K924" s="1"/>
      <c r="L924" s="3"/>
      <c r="M924" s="3"/>
      <c r="N924" s="3"/>
      <c r="O924" s="3"/>
      <c r="P924" s="3"/>
      <c r="Q924" s="3"/>
      <c r="R924" s="3"/>
      <c r="S924" s="1"/>
      <c r="T924" s="1"/>
      <c r="U924" s="3"/>
      <c r="V924" s="3"/>
    </row>
    <row r="925" spans="1:22" x14ac:dyDescent="0.25">
      <c r="A925" s="1"/>
      <c r="B925" s="2"/>
      <c r="C925" s="3"/>
      <c r="D925" s="2"/>
      <c r="E925" s="4"/>
      <c r="F925" s="1"/>
      <c r="G925" s="3"/>
      <c r="H925" s="1"/>
      <c r="I925" s="1"/>
      <c r="J925" s="2"/>
      <c r="K925" s="1"/>
      <c r="L925" s="3"/>
      <c r="M925" s="3"/>
      <c r="N925" s="3"/>
      <c r="O925" s="3"/>
      <c r="P925" s="3"/>
      <c r="Q925" s="3"/>
      <c r="R925" s="3"/>
      <c r="S925" s="1"/>
      <c r="T925" s="1"/>
      <c r="U925" s="3"/>
      <c r="V925" s="3"/>
    </row>
    <row r="926" spans="1:22" x14ac:dyDescent="0.25">
      <c r="A926" s="1"/>
      <c r="B926" s="2"/>
      <c r="C926" s="3"/>
      <c r="D926" s="2"/>
      <c r="E926" s="4"/>
      <c r="F926" s="1"/>
      <c r="G926" s="3"/>
      <c r="H926" s="1"/>
      <c r="I926" s="1"/>
      <c r="J926" s="2"/>
      <c r="K926" s="1"/>
      <c r="L926" s="3"/>
      <c r="M926" s="3"/>
      <c r="N926" s="3"/>
      <c r="O926" s="3"/>
      <c r="P926" s="3"/>
      <c r="Q926" s="3"/>
      <c r="R926" s="3"/>
      <c r="S926" s="1"/>
      <c r="T926" s="1"/>
      <c r="U926" s="3"/>
      <c r="V926" s="3"/>
    </row>
    <row r="927" spans="1:22" x14ac:dyDescent="0.25">
      <c r="A927" s="1"/>
      <c r="B927" s="2"/>
      <c r="C927" s="3"/>
      <c r="D927" s="2"/>
      <c r="E927" s="4"/>
      <c r="F927" s="1"/>
      <c r="G927" s="3"/>
      <c r="H927" s="1"/>
      <c r="I927" s="1"/>
      <c r="J927" s="2"/>
      <c r="K927" s="1"/>
      <c r="L927" s="3"/>
      <c r="M927" s="3"/>
      <c r="N927" s="3"/>
      <c r="O927" s="3"/>
      <c r="P927" s="3"/>
      <c r="Q927" s="3"/>
      <c r="R927" s="3"/>
      <c r="S927" s="1"/>
      <c r="T927" s="1"/>
      <c r="U927" s="3"/>
      <c r="V927" s="3"/>
    </row>
    <row r="928" spans="1:22" x14ac:dyDescent="0.25">
      <c r="A928" s="1"/>
      <c r="B928" s="2"/>
      <c r="C928" s="3"/>
      <c r="D928" s="2"/>
      <c r="E928" s="4"/>
      <c r="F928" s="1"/>
      <c r="G928" s="3"/>
      <c r="H928" s="1"/>
      <c r="I928" s="1"/>
      <c r="J928" s="2"/>
      <c r="K928" s="1"/>
      <c r="L928" s="3"/>
      <c r="M928" s="3"/>
      <c r="N928" s="3"/>
      <c r="O928" s="3"/>
      <c r="P928" s="3"/>
      <c r="Q928" s="3"/>
      <c r="R928" s="3"/>
      <c r="S928" s="1"/>
      <c r="T928" s="1"/>
      <c r="U928" s="3"/>
      <c r="V928" s="3"/>
    </row>
    <row r="929" spans="1:22" x14ac:dyDescent="0.25">
      <c r="A929" s="1"/>
      <c r="B929" s="2"/>
      <c r="C929" s="3"/>
      <c r="D929" s="2"/>
      <c r="E929" s="4"/>
      <c r="F929" s="1"/>
      <c r="G929" s="3"/>
      <c r="H929" s="1"/>
      <c r="I929" s="1"/>
      <c r="J929" s="2"/>
      <c r="K929" s="1"/>
      <c r="L929" s="3"/>
      <c r="M929" s="3"/>
      <c r="N929" s="3"/>
      <c r="O929" s="3"/>
      <c r="P929" s="3"/>
      <c r="Q929" s="3"/>
      <c r="R929" s="3"/>
      <c r="S929" s="1"/>
      <c r="T929" s="1"/>
      <c r="U929" s="3"/>
      <c r="V929" s="3"/>
    </row>
    <row r="930" spans="1:22" x14ac:dyDescent="0.25">
      <c r="A930" s="1"/>
      <c r="B930" s="2"/>
      <c r="C930" s="3"/>
      <c r="D930" s="2"/>
      <c r="E930" s="4"/>
      <c r="F930" s="1"/>
      <c r="G930" s="3"/>
      <c r="H930" s="1"/>
      <c r="I930" s="1"/>
      <c r="J930" s="2"/>
      <c r="K930" s="1"/>
      <c r="L930" s="3"/>
      <c r="M930" s="3"/>
      <c r="N930" s="3"/>
      <c r="O930" s="3"/>
      <c r="P930" s="3"/>
      <c r="Q930" s="3"/>
      <c r="R930" s="3"/>
      <c r="S930" s="1"/>
      <c r="T930" s="1"/>
      <c r="U930" s="3"/>
      <c r="V930" s="3"/>
    </row>
    <row r="931" spans="1:22" x14ac:dyDescent="0.25">
      <c r="A931" s="1"/>
      <c r="B931" s="2"/>
      <c r="C931" s="3"/>
      <c r="D931" s="2"/>
      <c r="E931" s="4"/>
      <c r="F931" s="1"/>
      <c r="G931" s="3"/>
      <c r="H931" s="1"/>
      <c r="I931" s="1"/>
      <c r="J931" s="2"/>
      <c r="K931" s="1"/>
      <c r="L931" s="3"/>
      <c r="M931" s="3"/>
      <c r="N931" s="3"/>
      <c r="O931" s="3"/>
      <c r="P931" s="3"/>
      <c r="Q931" s="3"/>
      <c r="R931" s="3"/>
      <c r="S931" s="1"/>
      <c r="T931" s="1"/>
      <c r="U931" s="3"/>
      <c r="V931" s="3"/>
    </row>
    <row r="932" spans="1:22" x14ac:dyDescent="0.25">
      <c r="A932" s="1"/>
      <c r="B932" s="2"/>
      <c r="C932" s="3"/>
      <c r="D932" s="2"/>
      <c r="E932" s="4"/>
      <c r="F932" s="1"/>
      <c r="G932" s="3"/>
      <c r="H932" s="1"/>
      <c r="I932" s="1"/>
      <c r="J932" s="2"/>
      <c r="K932" s="1"/>
      <c r="L932" s="3"/>
      <c r="M932" s="3"/>
      <c r="N932" s="3"/>
      <c r="O932" s="3"/>
      <c r="P932" s="3"/>
      <c r="Q932" s="3"/>
      <c r="R932" s="3"/>
      <c r="S932" s="1"/>
      <c r="T932" s="1"/>
      <c r="U932" s="3"/>
      <c r="V932" s="3"/>
    </row>
    <row r="933" spans="1:22" x14ac:dyDescent="0.25">
      <c r="A933" s="1"/>
      <c r="B933" s="2"/>
      <c r="C933" s="3"/>
      <c r="D933" s="2"/>
      <c r="E933" s="4"/>
      <c r="F933" s="1"/>
      <c r="G933" s="3"/>
      <c r="H933" s="1"/>
      <c r="I933" s="1"/>
      <c r="J933" s="2"/>
      <c r="K933" s="1"/>
      <c r="L933" s="3"/>
      <c r="M933" s="3"/>
      <c r="N933" s="3"/>
      <c r="O933" s="3"/>
      <c r="P933" s="3"/>
      <c r="Q933" s="3"/>
      <c r="R933" s="3"/>
      <c r="S933" s="1"/>
      <c r="T933" s="1"/>
      <c r="U933" s="3"/>
      <c r="V933" s="3"/>
    </row>
    <row r="934" spans="1:22" x14ac:dyDescent="0.25">
      <c r="A934" s="1"/>
      <c r="B934" s="2"/>
      <c r="C934" s="3"/>
      <c r="D934" s="2"/>
      <c r="E934" s="4"/>
      <c r="F934" s="1"/>
      <c r="G934" s="3"/>
      <c r="H934" s="1"/>
      <c r="I934" s="1"/>
      <c r="J934" s="2"/>
      <c r="K934" s="1"/>
      <c r="L934" s="3"/>
      <c r="M934" s="3"/>
      <c r="N934" s="3"/>
      <c r="O934" s="3"/>
      <c r="P934" s="3"/>
      <c r="Q934" s="3"/>
      <c r="R934" s="3"/>
      <c r="S934" s="1"/>
      <c r="T934" s="1"/>
      <c r="U934" s="3"/>
      <c r="V934" s="3"/>
    </row>
    <row r="935" spans="1:22" x14ac:dyDescent="0.25">
      <c r="A935" s="1"/>
      <c r="B935" s="2"/>
      <c r="C935" s="3"/>
      <c r="D935" s="2"/>
      <c r="E935" s="4"/>
      <c r="F935" s="1"/>
      <c r="G935" s="3"/>
      <c r="H935" s="1"/>
      <c r="I935" s="1"/>
      <c r="J935" s="2"/>
      <c r="K935" s="1"/>
      <c r="L935" s="3"/>
      <c r="M935" s="3"/>
      <c r="N935" s="3"/>
      <c r="O935" s="3"/>
      <c r="P935" s="3"/>
      <c r="Q935" s="3"/>
      <c r="R935" s="3"/>
      <c r="S935" s="1"/>
      <c r="T935" s="1"/>
      <c r="U935" s="3"/>
      <c r="V935" s="3"/>
    </row>
    <row r="936" spans="1:22" x14ac:dyDescent="0.25">
      <c r="A936" s="1"/>
      <c r="B936" s="2"/>
      <c r="C936" s="3"/>
      <c r="D936" s="2"/>
      <c r="E936" s="4"/>
      <c r="F936" s="1"/>
      <c r="G936" s="3"/>
      <c r="H936" s="1"/>
      <c r="I936" s="1"/>
      <c r="J936" s="2"/>
      <c r="K936" s="1"/>
      <c r="L936" s="3"/>
      <c r="M936" s="3"/>
      <c r="N936" s="3"/>
      <c r="O936" s="3"/>
      <c r="P936" s="3"/>
      <c r="Q936" s="3"/>
      <c r="R936" s="3"/>
      <c r="S936" s="1"/>
      <c r="T936" s="1"/>
      <c r="U936" s="3"/>
      <c r="V936" s="3"/>
    </row>
    <row r="937" spans="1:22" x14ac:dyDescent="0.25">
      <c r="A937" s="1"/>
      <c r="B937" s="2"/>
      <c r="C937" s="3"/>
      <c r="D937" s="2"/>
      <c r="E937" s="4"/>
      <c r="F937" s="1"/>
      <c r="G937" s="3"/>
      <c r="H937" s="1"/>
      <c r="I937" s="1"/>
      <c r="J937" s="2"/>
      <c r="K937" s="1"/>
      <c r="L937" s="3"/>
      <c r="M937" s="3"/>
      <c r="N937" s="3"/>
      <c r="O937" s="3"/>
      <c r="P937" s="3"/>
      <c r="Q937" s="3"/>
      <c r="R937" s="3"/>
      <c r="S937" s="1"/>
      <c r="T937" s="1"/>
      <c r="U937" s="3"/>
      <c r="V937" s="3"/>
    </row>
    <row r="938" spans="1:22" x14ac:dyDescent="0.25">
      <c r="A938" s="1"/>
      <c r="B938" s="2"/>
      <c r="C938" s="3"/>
      <c r="D938" s="2"/>
      <c r="E938" s="4"/>
      <c r="F938" s="1"/>
      <c r="G938" s="3"/>
      <c r="H938" s="1"/>
      <c r="I938" s="1"/>
      <c r="J938" s="2"/>
      <c r="K938" s="1"/>
      <c r="L938" s="3"/>
      <c r="M938" s="3"/>
      <c r="N938" s="3"/>
      <c r="O938" s="3"/>
      <c r="P938" s="3"/>
      <c r="Q938" s="3"/>
      <c r="R938" s="3"/>
      <c r="S938" s="1"/>
      <c r="T938" s="1"/>
      <c r="U938" s="3"/>
      <c r="V938" s="3"/>
    </row>
    <row r="939" spans="1:22" x14ac:dyDescent="0.25">
      <c r="A939" s="1"/>
      <c r="B939" s="2"/>
      <c r="C939" s="3"/>
      <c r="D939" s="2"/>
      <c r="E939" s="4"/>
      <c r="F939" s="1"/>
      <c r="G939" s="3"/>
      <c r="H939" s="1"/>
      <c r="I939" s="1"/>
      <c r="J939" s="2"/>
      <c r="K939" s="1"/>
      <c r="L939" s="3"/>
      <c r="M939" s="3"/>
      <c r="N939" s="3"/>
      <c r="O939" s="3"/>
      <c r="P939" s="3"/>
      <c r="Q939" s="3"/>
      <c r="R939" s="3"/>
      <c r="S939" s="1"/>
      <c r="T939" s="1"/>
      <c r="U939" s="3"/>
      <c r="V939" s="3"/>
    </row>
    <row r="940" spans="1:22" x14ac:dyDescent="0.25">
      <c r="A940" s="1"/>
      <c r="B940" s="2"/>
      <c r="C940" s="3"/>
      <c r="D940" s="2"/>
      <c r="E940" s="4"/>
      <c r="F940" s="1"/>
      <c r="G940" s="3"/>
      <c r="H940" s="1"/>
      <c r="I940" s="1"/>
      <c r="J940" s="2"/>
      <c r="K940" s="1"/>
      <c r="L940" s="3"/>
      <c r="M940" s="3"/>
      <c r="N940" s="3"/>
      <c r="O940" s="3"/>
      <c r="P940" s="3"/>
      <c r="Q940" s="3"/>
      <c r="R940" s="3"/>
      <c r="S940" s="1"/>
      <c r="T940" s="1"/>
      <c r="U940" s="3"/>
      <c r="V940" s="3"/>
    </row>
    <row r="941" spans="1:22" x14ac:dyDescent="0.25">
      <c r="A941" s="1"/>
      <c r="B941" s="2"/>
      <c r="C941" s="3"/>
      <c r="D941" s="2"/>
      <c r="E941" s="4"/>
      <c r="F941" s="1"/>
      <c r="G941" s="3"/>
      <c r="H941" s="1"/>
      <c r="I941" s="1"/>
      <c r="J941" s="2"/>
      <c r="K941" s="1"/>
      <c r="L941" s="3"/>
      <c r="M941" s="3"/>
      <c r="N941" s="3"/>
      <c r="O941" s="3"/>
      <c r="P941" s="3"/>
      <c r="Q941" s="3"/>
      <c r="R941" s="3"/>
      <c r="S941" s="1"/>
      <c r="T941" s="1"/>
      <c r="U941" s="3"/>
      <c r="V941" s="3"/>
    </row>
    <row r="942" spans="1:22" x14ac:dyDescent="0.25">
      <c r="A942" s="1"/>
      <c r="B942" s="2"/>
      <c r="C942" s="3"/>
      <c r="D942" s="2"/>
      <c r="E942" s="4"/>
      <c r="F942" s="1"/>
      <c r="G942" s="3"/>
      <c r="H942" s="1"/>
      <c r="I942" s="1"/>
      <c r="J942" s="2"/>
      <c r="K942" s="1"/>
      <c r="L942" s="3"/>
      <c r="M942" s="3"/>
      <c r="N942" s="3"/>
      <c r="O942" s="3"/>
      <c r="P942" s="3"/>
      <c r="Q942" s="3"/>
      <c r="R942" s="3"/>
      <c r="S942" s="1"/>
      <c r="T942" s="1"/>
      <c r="U942" s="3"/>
      <c r="V942" s="3"/>
    </row>
    <row r="943" spans="1:22" x14ac:dyDescent="0.25">
      <c r="A943" s="1"/>
      <c r="B943" s="2"/>
      <c r="C943" s="3"/>
      <c r="D943" s="2"/>
      <c r="E943" s="4"/>
      <c r="F943" s="1"/>
      <c r="G943" s="3"/>
      <c r="H943" s="1"/>
      <c r="I943" s="1"/>
      <c r="J943" s="2"/>
      <c r="K943" s="1"/>
      <c r="L943" s="3"/>
      <c r="M943" s="3"/>
      <c r="N943" s="3"/>
      <c r="O943" s="3"/>
      <c r="P943" s="3"/>
      <c r="Q943" s="3"/>
      <c r="R943" s="3"/>
      <c r="S943" s="1"/>
      <c r="T943" s="1"/>
      <c r="U943" s="3"/>
      <c r="V943" s="3"/>
    </row>
    <row r="944" spans="1:22" x14ac:dyDescent="0.25">
      <c r="A944" s="1"/>
      <c r="B944" s="2"/>
      <c r="C944" s="3"/>
      <c r="D944" s="2"/>
      <c r="E944" s="4"/>
      <c r="F944" s="1"/>
      <c r="G944" s="3"/>
      <c r="H944" s="1"/>
      <c r="I944" s="1"/>
      <c r="J944" s="2"/>
      <c r="K944" s="1"/>
      <c r="L944" s="3"/>
      <c r="M944" s="3"/>
      <c r="N944" s="3"/>
      <c r="O944" s="3"/>
      <c r="P944" s="3"/>
      <c r="Q944" s="3"/>
      <c r="R944" s="3"/>
      <c r="S944" s="1"/>
      <c r="T944" s="1"/>
      <c r="U944" s="3"/>
      <c r="V944" s="3"/>
    </row>
    <row r="945" spans="1:22" x14ac:dyDescent="0.25">
      <c r="A945" s="1"/>
      <c r="B945" s="2"/>
      <c r="C945" s="3"/>
      <c r="D945" s="2"/>
      <c r="E945" s="4"/>
      <c r="F945" s="1"/>
      <c r="G945" s="3"/>
      <c r="H945" s="1"/>
      <c r="I945" s="1"/>
      <c r="J945" s="2"/>
      <c r="K945" s="1"/>
      <c r="L945" s="3"/>
      <c r="M945" s="3"/>
      <c r="N945" s="3"/>
      <c r="O945" s="3"/>
      <c r="P945" s="3"/>
      <c r="Q945" s="3"/>
      <c r="R945" s="3"/>
      <c r="S945" s="1"/>
      <c r="T945" s="1"/>
      <c r="U945" s="3"/>
      <c r="V945" s="3"/>
    </row>
    <row r="946" spans="1:22" x14ac:dyDescent="0.25">
      <c r="A946" s="1"/>
      <c r="B946" s="2"/>
      <c r="C946" s="3"/>
      <c r="D946" s="2"/>
      <c r="E946" s="4"/>
      <c r="F946" s="1"/>
      <c r="G946" s="3"/>
      <c r="H946" s="1"/>
      <c r="I946" s="1"/>
      <c r="J946" s="2"/>
      <c r="K946" s="1"/>
      <c r="L946" s="3"/>
      <c r="M946" s="3"/>
      <c r="N946" s="3"/>
      <c r="O946" s="3"/>
      <c r="P946" s="3"/>
      <c r="Q946" s="3"/>
      <c r="R946" s="3"/>
      <c r="S946" s="1"/>
      <c r="T946" s="1"/>
      <c r="U946" s="3"/>
      <c r="V946" s="3"/>
    </row>
    <row r="947" spans="1:22" x14ac:dyDescent="0.25">
      <c r="A947" s="1"/>
      <c r="B947" s="2"/>
      <c r="C947" s="3"/>
      <c r="D947" s="2"/>
      <c r="E947" s="4"/>
      <c r="F947" s="1"/>
      <c r="G947" s="3"/>
      <c r="H947" s="1"/>
      <c r="I947" s="1"/>
      <c r="J947" s="2"/>
      <c r="K947" s="1"/>
      <c r="L947" s="3"/>
      <c r="M947" s="3"/>
      <c r="N947" s="3"/>
      <c r="O947" s="3"/>
      <c r="P947" s="3"/>
      <c r="Q947" s="3"/>
      <c r="R947" s="3"/>
      <c r="S947" s="1"/>
      <c r="T947" s="1"/>
      <c r="U947" s="3"/>
      <c r="V947" s="3"/>
    </row>
    <row r="948" spans="1:22" x14ac:dyDescent="0.25">
      <c r="A948" s="1"/>
      <c r="B948" s="2"/>
      <c r="C948" s="3"/>
      <c r="D948" s="2"/>
      <c r="E948" s="4"/>
      <c r="F948" s="1"/>
      <c r="G948" s="3"/>
      <c r="H948" s="1"/>
      <c r="I948" s="1"/>
      <c r="J948" s="2"/>
      <c r="K948" s="1"/>
      <c r="L948" s="3"/>
      <c r="M948" s="3"/>
      <c r="N948" s="3"/>
      <c r="O948" s="3"/>
      <c r="P948" s="3"/>
      <c r="Q948" s="3"/>
      <c r="R948" s="3"/>
      <c r="S948" s="1"/>
      <c r="T948" s="1"/>
      <c r="U948" s="3"/>
      <c r="V948" s="3"/>
    </row>
    <row r="949" spans="1:22" x14ac:dyDescent="0.25">
      <c r="A949" s="1"/>
      <c r="B949" s="2"/>
      <c r="C949" s="3"/>
      <c r="D949" s="2"/>
      <c r="E949" s="4"/>
      <c r="F949" s="1"/>
      <c r="G949" s="3"/>
      <c r="H949" s="1"/>
      <c r="I949" s="1"/>
      <c r="J949" s="2"/>
      <c r="K949" s="1"/>
      <c r="L949" s="3"/>
      <c r="M949" s="3"/>
      <c r="N949" s="3"/>
      <c r="O949" s="3"/>
      <c r="P949" s="3"/>
      <c r="Q949" s="3"/>
      <c r="R949" s="3"/>
      <c r="S949" s="1"/>
      <c r="T949" s="1"/>
      <c r="U949" s="3"/>
      <c r="V949" s="3"/>
    </row>
    <row r="950" spans="1:22" x14ac:dyDescent="0.25">
      <c r="A950" s="1"/>
      <c r="B950" s="2"/>
      <c r="C950" s="3"/>
      <c r="D950" s="2"/>
      <c r="E950" s="4"/>
      <c r="F950" s="1"/>
      <c r="G950" s="3"/>
      <c r="H950" s="1"/>
      <c r="I950" s="1"/>
      <c r="J950" s="2"/>
      <c r="K950" s="1"/>
      <c r="L950" s="3"/>
      <c r="M950" s="3"/>
      <c r="N950" s="3"/>
      <c r="O950" s="3"/>
      <c r="P950" s="3"/>
      <c r="Q950" s="3"/>
      <c r="R950" s="3"/>
      <c r="S950" s="1"/>
      <c r="T950" s="1"/>
      <c r="U950" s="3"/>
      <c r="V950" s="3"/>
    </row>
    <row r="951" spans="1:22" x14ac:dyDescent="0.25">
      <c r="A951" s="1"/>
      <c r="B951" s="2"/>
      <c r="C951" s="3"/>
      <c r="D951" s="2"/>
      <c r="E951" s="4"/>
      <c r="F951" s="1"/>
      <c r="G951" s="3"/>
      <c r="H951" s="1"/>
      <c r="I951" s="1"/>
      <c r="J951" s="2"/>
      <c r="K951" s="1"/>
      <c r="L951" s="3"/>
      <c r="M951" s="3"/>
      <c r="N951" s="3"/>
      <c r="O951" s="3"/>
      <c r="P951" s="3"/>
      <c r="Q951" s="3"/>
      <c r="R951" s="3"/>
      <c r="S951" s="1"/>
      <c r="T951" s="1"/>
      <c r="U951" s="3"/>
      <c r="V951" s="3"/>
    </row>
    <row r="952" spans="1:22" x14ac:dyDescent="0.25">
      <c r="A952" s="1"/>
      <c r="B952" s="2"/>
      <c r="C952" s="3"/>
      <c r="D952" s="2"/>
      <c r="E952" s="4"/>
      <c r="F952" s="1"/>
      <c r="G952" s="3"/>
      <c r="H952" s="1"/>
      <c r="I952" s="1"/>
      <c r="J952" s="2"/>
      <c r="K952" s="1"/>
      <c r="L952" s="3"/>
      <c r="M952" s="3"/>
      <c r="N952" s="3"/>
      <c r="O952" s="3"/>
      <c r="P952" s="3"/>
      <c r="Q952" s="3"/>
      <c r="R952" s="3"/>
      <c r="S952" s="1"/>
      <c r="T952" s="1"/>
      <c r="U952" s="3"/>
      <c r="V952" s="3"/>
    </row>
    <row r="953" spans="1:22" x14ac:dyDescent="0.25">
      <c r="A953" s="1"/>
      <c r="B953" s="2"/>
      <c r="C953" s="3"/>
      <c r="D953" s="2"/>
      <c r="E953" s="4"/>
      <c r="F953" s="1"/>
      <c r="G953" s="3"/>
      <c r="H953" s="1"/>
      <c r="I953" s="1"/>
      <c r="J953" s="2"/>
      <c r="K953" s="1"/>
      <c r="L953" s="3"/>
      <c r="M953" s="3"/>
      <c r="N953" s="3"/>
      <c r="O953" s="3"/>
      <c r="P953" s="3"/>
      <c r="Q953" s="3"/>
      <c r="R953" s="3"/>
      <c r="S953" s="1"/>
      <c r="T953" s="1"/>
      <c r="U953" s="3"/>
      <c r="V953" s="3"/>
    </row>
    <row r="954" spans="1:22" x14ac:dyDescent="0.25">
      <c r="A954" s="1"/>
      <c r="B954" s="2"/>
      <c r="C954" s="3"/>
      <c r="D954" s="2"/>
      <c r="E954" s="4"/>
      <c r="F954" s="1"/>
      <c r="G954" s="3"/>
      <c r="H954" s="1"/>
      <c r="I954" s="1"/>
      <c r="J954" s="2"/>
      <c r="K954" s="1"/>
      <c r="L954" s="3"/>
      <c r="M954" s="3"/>
      <c r="N954" s="3"/>
      <c r="O954" s="3"/>
      <c r="P954" s="3"/>
      <c r="Q954" s="3"/>
      <c r="R954" s="3"/>
      <c r="S954" s="1"/>
      <c r="T954" s="1"/>
      <c r="U954" s="3"/>
      <c r="V954" s="3"/>
    </row>
    <row r="955" spans="1:22" x14ac:dyDescent="0.25">
      <c r="A955" s="1"/>
      <c r="B955" s="2"/>
      <c r="C955" s="3"/>
      <c r="D955" s="2"/>
      <c r="E955" s="4"/>
      <c r="F955" s="1"/>
      <c r="G955" s="3"/>
      <c r="H955" s="1"/>
      <c r="I955" s="1"/>
      <c r="J955" s="2"/>
      <c r="K955" s="1"/>
      <c r="L955" s="3"/>
      <c r="M955" s="3"/>
      <c r="N955" s="3"/>
      <c r="O955" s="3"/>
      <c r="P955" s="3"/>
      <c r="Q955" s="3"/>
      <c r="R955" s="3"/>
      <c r="S955" s="1"/>
      <c r="T955" s="1"/>
      <c r="U955" s="3"/>
      <c r="V955" s="3"/>
    </row>
    <row r="956" spans="1:22" x14ac:dyDescent="0.25">
      <c r="A956" s="1"/>
      <c r="B956" s="2"/>
      <c r="C956" s="3"/>
      <c r="D956" s="2"/>
      <c r="E956" s="4"/>
      <c r="F956" s="1"/>
      <c r="G956" s="3"/>
      <c r="H956" s="1"/>
      <c r="I956" s="1"/>
      <c r="J956" s="2"/>
      <c r="K956" s="1"/>
      <c r="L956" s="3"/>
      <c r="M956" s="3"/>
      <c r="N956" s="3"/>
      <c r="O956" s="3"/>
      <c r="P956" s="3"/>
      <c r="Q956" s="3"/>
      <c r="R956" s="3"/>
      <c r="S956" s="1"/>
      <c r="T956" s="1"/>
      <c r="U956" s="3"/>
      <c r="V956" s="3"/>
    </row>
    <row r="957" spans="1:22" x14ac:dyDescent="0.25">
      <c r="A957" s="1"/>
      <c r="B957" s="2"/>
      <c r="C957" s="3"/>
      <c r="D957" s="2"/>
      <c r="E957" s="4"/>
      <c r="F957" s="1"/>
      <c r="G957" s="3"/>
      <c r="H957" s="1"/>
      <c r="I957" s="1"/>
      <c r="J957" s="2"/>
      <c r="K957" s="1"/>
      <c r="L957" s="3"/>
      <c r="M957" s="3"/>
      <c r="N957" s="3"/>
      <c r="O957" s="3"/>
      <c r="P957" s="3"/>
      <c r="Q957" s="3"/>
      <c r="R957" s="3"/>
      <c r="S957" s="1"/>
      <c r="T957" s="1"/>
      <c r="U957" s="3"/>
      <c r="V957" s="3"/>
    </row>
    <row r="958" spans="1:22" x14ac:dyDescent="0.25">
      <c r="A958" s="1"/>
      <c r="B958" s="2"/>
      <c r="C958" s="3"/>
      <c r="D958" s="2"/>
      <c r="E958" s="4"/>
      <c r="F958" s="1"/>
      <c r="G958" s="3"/>
      <c r="H958" s="1"/>
      <c r="I958" s="1"/>
      <c r="J958" s="2"/>
      <c r="K958" s="1"/>
      <c r="L958" s="3"/>
      <c r="M958" s="3"/>
      <c r="N958" s="3"/>
      <c r="O958" s="3"/>
      <c r="P958" s="3"/>
      <c r="Q958" s="3"/>
      <c r="R958" s="3"/>
      <c r="S958" s="1"/>
      <c r="T958" s="1"/>
      <c r="U958" s="3"/>
      <c r="V958" s="3"/>
    </row>
    <row r="959" spans="1:22" x14ac:dyDescent="0.25">
      <c r="A959" s="1"/>
      <c r="B959" s="2"/>
      <c r="C959" s="3"/>
      <c r="D959" s="2"/>
      <c r="E959" s="4"/>
      <c r="F959" s="1"/>
      <c r="G959" s="3"/>
      <c r="H959" s="1"/>
      <c r="I959" s="1"/>
      <c r="J959" s="2"/>
      <c r="K959" s="1"/>
      <c r="L959" s="3"/>
      <c r="M959" s="3"/>
      <c r="N959" s="3"/>
      <c r="O959" s="3"/>
      <c r="P959" s="3"/>
      <c r="Q959" s="3"/>
      <c r="R959" s="3"/>
      <c r="S959" s="1"/>
      <c r="T959" s="1"/>
      <c r="U959" s="3"/>
      <c r="V959" s="3"/>
    </row>
    <row r="960" spans="1:22" x14ac:dyDescent="0.25">
      <c r="A960" s="1"/>
      <c r="B960" s="2"/>
      <c r="C960" s="3"/>
      <c r="D960" s="2"/>
      <c r="E960" s="4"/>
      <c r="F960" s="1"/>
      <c r="G960" s="3"/>
      <c r="H960" s="1"/>
      <c r="I960" s="1"/>
      <c r="J960" s="2"/>
      <c r="K960" s="1"/>
      <c r="L960" s="3"/>
      <c r="M960" s="3"/>
      <c r="N960" s="3"/>
      <c r="O960" s="3"/>
      <c r="P960" s="3"/>
      <c r="Q960" s="3"/>
      <c r="R960" s="3"/>
      <c r="S960" s="1"/>
      <c r="T960" s="1"/>
      <c r="U960" s="3"/>
      <c r="V960" s="3"/>
    </row>
  </sheetData>
  <sortState ref="A2:V700">
    <sortCondition ref="U25"/>
  </sortState>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25"/>
  <sheetViews>
    <sheetView topLeftCell="V1" zoomScaleNormal="100" workbookViewId="0">
      <pane ySplit="1" topLeftCell="A11" activePane="bottomLeft" state="frozen"/>
      <selection activeCell="B1" sqref="B1"/>
      <selection pane="bottomLeft" activeCell="AB31" sqref="AB31"/>
    </sheetView>
  </sheetViews>
  <sheetFormatPr defaultRowHeight="15" x14ac:dyDescent="0.25"/>
  <cols>
    <col min="19" max="19" width="22.7109375" customWidth="1"/>
    <col min="20" max="20" width="9.140625" customWidth="1" collapsed="1"/>
    <col min="25" max="25" width="20" customWidth="1" collapsed="1"/>
    <col min="26" max="26" width="17.28515625" customWidth="1" collapsed="1"/>
    <col min="28" max="28" width="32.28515625" customWidth="1"/>
    <col min="29" max="29" width="31" customWidth="1"/>
    <col min="30" max="30" width="29.28515625" customWidth="1"/>
  </cols>
  <sheetData>
    <row r="1" spans="1:26" s="9" customFormat="1" x14ac:dyDescent="0.25">
      <c r="A1" s="8" t="s">
        <v>32912</v>
      </c>
      <c r="B1" s="8" t="s">
        <v>32913</v>
      </c>
      <c r="C1" s="8" t="s">
        <v>32914</v>
      </c>
      <c r="D1" s="8" t="s">
        <v>32915</v>
      </c>
      <c r="E1" s="8" t="s">
        <v>32916</v>
      </c>
      <c r="F1" s="8" t="s">
        <v>32917</v>
      </c>
      <c r="G1" s="8" t="s">
        <v>32918</v>
      </c>
      <c r="H1" s="8" t="s">
        <v>32919</v>
      </c>
      <c r="I1" s="8" t="s">
        <v>32920</v>
      </c>
      <c r="J1" s="8" t="s">
        <v>32921</v>
      </c>
      <c r="K1" s="8" t="s">
        <v>32922</v>
      </c>
      <c r="L1" s="8" t="s">
        <v>32923</v>
      </c>
      <c r="M1" s="8" t="s">
        <v>32924</v>
      </c>
      <c r="N1" s="8" t="s">
        <v>32925</v>
      </c>
      <c r="O1" s="8" t="s">
        <v>32926</v>
      </c>
      <c r="P1" s="8" t="s">
        <v>32927</v>
      </c>
      <c r="Q1" s="8" t="s">
        <v>32928</v>
      </c>
      <c r="R1" s="8" t="s">
        <v>32929</v>
      </c>
      <c r="S1" s="8" t="s">
        <v>32930</v>
      </c>
      <c r="T1" s="8" t="s">
        <v>32931</v>
      </c>
      <c r="U1" s="8" t="s">
        <v>32932</v>
      </c>
      <c r="V1" s="8" t="s">
        <v>32933</v>
      </c>
    </row>
    <row r="2" spans="1:26" x14ac:dyDescent="0.25">
      <c r="A2" s="1" t="s">
        <v>22949</v>
      </c>
      <c r="B2" s="2" t="s">
        <v>22953</v>
      </c>
      <c r="C2" s="3">
        <v>61</v>
      </c>
      <c r="D2" s="2" t="s">
        <v>2724</v>
      </c>
      <c r="E2" s="4">
        <v>1460779200000</v>
      </c>
      <c r="F2" s="1" t="s">
        <v>22950</v>
      </c>
      <c r="G2" s="3">
        <v>5072239</v>
      </c>
      <c r="H2" s="1" t="s">
        <v>22951</v>
      </c>
      <c r="I2" s="1" t="s">
        <v>22952</v>
      </c>
      <c r="J2" s="2" t="s">
        <v>421</v>
      </c>
      <c r="K2" s="1" t="s">
        <v>22954</v>
      </c>
      <c r="L2" s="3">
        <v>4.4747899999999996</v>
      </c>
      <c r="M2" s="3">
        <v>952</v>
      </c>
      <c r="N2" s="3">
        <v>34</v>
      </c>
      <c r="O2" s="3">
        <v>27</v>
      </c>
      <c r="P2" s="3">
        <v>62</v>
      </c>
      <c r="Q2" s="3">
        <v>159</v>
      </c>
      <c r="R2" s="3">
        <v>670</v>
      </c>
      <c r="S2" s="1" t="s">
        <v>32258</v>
      </c>
      <c r="T2" s="1" t="s">
        <v>33126</v>
      </c>
      <c r="U2" s="3">
        <v>0</v>
      </c>
      <c r="V2" s="3">
        <v>0.13701638999999999</v>
      </c>
      <c r="Y2" s="10" t="s">
        <v>32949</v>
      </c>
      <c r="Z2" s="9" t="s">
        <v>1334</v>
      </c>
    </row>
    <row r="3" spans="1:26" x14ac:dyDescent="0.25">
      <c r="A3" s="1" t="s">
        <v>6349</v>
      </c>
      <c r="B3" s="2" t="s">
        <v>6350</v>
      </c>
      <c r="C3" s="3">
        <v>20</v>
      </c>
      <c r="D3" s="2" t="s">
        <v>1709</v>
      </c>
      <c r="E3" s="4">
        <v>1454994000000</v>
      </c>
      <c r="F3" s="1" t="s">
        <v>6351</v>
      </c>
      <c r="G3" s="3">
        <v>14299195</v>
      </c>
      <c r="H3" s="1" t="s">
        <v>6352</v>
      </c>
      <c r="I3" s="1" t="s">
        <v>6353</v>
      </c>
      <c r="J3" s="2" t="s">
        <v>466</v>
      </c>
      <c r="K3" s="1" t="s">
        <v>5</v>
      </c>
      <c r="L3" s="3">
        <v>3.5</v>
      </c>
      <c r="M3" s="3">
        <v>18</v>
      </c>
      <c r="N3" s="3">
        <v>5</v>
      </c>
      <c r="O3" s="3">
        <v>2</v>
      </c>
      <c r="P3" s="3">
        <v>0</v>
      </c>
      <c r="Q3" s="3">
        <v>1</v>
      </c>
      <c r="R3" s="3">
        <v>10</v>
      </c>
      <c r="S3" s="1" t="s">
        <v>32258</v>
      </c>
      <c r="T3" s="1" t="s">
        <v>33126</v>
      </c>
      <c r="U3" s="3">
        <v>0</v>
      </c>
      <c r="V3" s="3">
        <v>0</v>
      </c>
      <c r="Y3" s="6" t="s">
        <v>33126</v>
      </c>
      <c r="Z3" s="2">
        <f>COUNTIF(T:T,Y3)</f>
        <v>18</v>
      </c>
    </row>
    <row r="4" spans="1:26" x14ac:dyDescent="0.25">
      <c r="A4" s="1" t="s">
        <v>7028</v>
      </c>
      <c r="B4" s="2" t="s">
        <v>7029</v>
      </c>
      <c r="C4" s="3">
        <v>107</v>
      </c>
      <c r="D4" s="2" t="s">
        <v>1841</v>
      </c>
      <c r="E4" s="4">
        <v>1457672400000</v>
      </c>
      <c r="F4" s="1" t="s">
        <v>7030</v>
      </c>
      <c r="G4" s="3">
        <v>18542756</v>
      </c>
      <c r="H4" s="1" t="s">
        <v>7031</v>
      </c>
      <c r="I4" s="1" t="s">
        <v>7032</v>
      </c>
      <c r="J4" s="2" t="s">
        <v>53</v>
      </c>
      <c r="K4" s="1" t="s">
        <v>3016</v>
      </c>
      <c r="L4" s="3">
        <v>4.44095</v>
      </c>
      <c r="M4" s="3">
        <v>127</v>
      </c>
      <c r="N4" s="3">
        <v>8</v>
      </c>
      <c r="O4" s="3">
        <v>5</v>
      </c>
      <c r="P4" s="3">
        <v>4</v>
      </c>
      <c r="Q4" s="3">
        <v>16</v>
      </c>
      <c r="R4" s="3">
        <v>94</v>
      </c>
      <c r="S4" s="1" t="s">
        <v>32258</v>
      </c>
      <c r="T4" s="1" t="s">
        <v>33126</v>
      </c>
      <c r="U4" s="3">
        <v>0</v>
      </c>
      <c r="V4" s="3">
        <v>0</v>
      </c>
      <c r="Y4" s="6" t="s">
        <v>33058</v>
      </c>
      <c r="Z4" s="2">
        <f t="shared" ref="Z4:Z34" si="0">COUNTIF(T:T,Y4)</f>
        <v>38</v>
      </c>
    </row>
    <row r="5" spans="1:26" x14ac:dyDescent="0.25">
      <c r="A5" s="1" t="s">
        <v>4869</v>
      </c>
      <c r="B5" s="2" t="s">
        <v>4870</v>
      </c>
      <c r="C5" s="3">
        <v>15</v>
      </c>
      <c r="D5" s="2" t="s">
        <v>405</v>
      </c>
      <c r="E5" s="4">
        <v>1457067600000</v>
      </c>
      <c r="F5" s="1" t="s">
        <v>4871</v>
      </c>
      <c r="G5" s="3">
        <v>12765159</v>
      </c>
      <c r="H5" s="1" t="s">
        <v>4872</v>
      </c>
      <c r="I5" s="1" t="s">
        <v>4873</v>
      </c>
      <c r="J5" s="2" t="s">
        <v>305</v>
      </c>
      <c r="K5" s="1" t="s">
        <v>4874</v>
      </c>
      <c r="L5" s="3">
        <v>4.5714300000000003</v>
      </c>
      <c r="M5" s="3">
        <v>7</v>
      </c>
      <c r="N5" s="3">
        <v>0</v>
      </c>
      <c r="O5" s="3">
        <v>0</v>
      </c>
      <c r="P5" s="3">
        <v>1</v>
      </c>
      <c r="Q5" s="3">
        <v>1</v>
      </c>
      <c r="R5" s="3">
        <v>5</v>
      </c>
      <c r="S5" s="1" t="s">
        <v>32258</v>
      </c>
      <c r="T5" s="1" t="s">
        <v>33126</v>
      </c>
      <c r="U5" s="3">
        <v>0</v>
      </c>
      <c r="V5" s="3">
        <v>0.16267635999999999</v>
      </c>
      <c r="Y5" s="6" t="s">
        <v>33059</v>
      </c>
      <c r="Z5" s="2">
        <f>COUNTIF(T:T,Y5)</f>
        <v>100</v>
      </c>
    </row>
    <row r="6" spans="1:26" x14ac:dyDescent="0.25">
      <c r="A6" s="1" t="s">
        <v>11312</v>
      </c>
      <c r="B6" s="2" t="s">
        <v>11313</v>
      </c>
      <c r="C6" s="3">
        <v>16</v>
      </c>
      <c r="D6" s="2" t="s">
        <v>1601</v>
      </c>
      <c r="E6" s="4">
        <v>1457499600000</v>
      </c>
      <c r="F6" s="1" t="s">
        <v>11314</v>
      </c>
      <c r="G6" s="3">
        <v>7429152</v>
      </c>
      <c r="H6" s="1" t="s">
        <v>11315</v>
      </c>
      <c r="I6" s="1" t="s">
        <v>11316</v>
      </c>
      <c r="J6" s="2" t="s">
        <v>305</v>
      </c>
      <c r="K6" s="1" t="s">
        <v>11317</v>
      </c>
      <c r="L6" s="3">
        <v>5</v>
      </c>
      <c r="M6" s="3">
        <v>10</v>
      </c>
      <c r="N6" s="3">
        <v>0</v>
      </c>
      <c r="O6" s="3">
        <v>0</v>
      </c>
      <c r="P6" s="3">
        <v>0</v>
      </c>
      <c r="Q6" s="3">
        <v>0</v>
      </c>
      <c r="R6" s="3">
        <v>10</v>
      </c>
      <c r="S6" s="1" t="s">
        <v>32258</v>
      </c>
      <c r="T6" s="1" t="s">
        <v>33126</v>
      </c>
      <c r="U6" s="3">
        <v>0</v>
      </c>
      <c r="V6" s="3">
        <v>0</v>
      </c>
      <c r="Y6" s="6" t="s">
        <v>32999</v>
      </c>
      <c r="Z6" s="2">
        <f t="shared" si="0"/>
        <v>63</v>
      </c>
    </row>
    <row r="7" spans="1:26" x14ac:dyDescent="0.25">
      <c r="A7" s="1" t="s">
        <v>11335</v>
      </c>
      <c r="B7" s="2" t="s">
        <v>11339</v>
      </c>
      <c r="C7" s="3">
        <v>15</v>
      </c>
      <c r="D7" s="2" t="s">
        <v>145</v>
      </c>
      <c r="E7" s="4">
        <v>1461816000000</v>
      </c>
      <c r="F7" s="1" t="s">
        <v>11336</v>
      </c>
      <c r="G7" s="3">
        <v>37008932</v>
      </c>
      <c r="H7" s="1" t="s">
        <v>11337</v>
      </c>
      <c r="I7" s="1" t="s">
        <v>11338</v>
      </c>
      <c r="J7" s="2" t="s">
        <v>305</v>
      </c>
      <c r="K7" s="1" t="s">
        <v>11340</v>
      </c>
      <c r="L7" s="3">
        <v>5</v>
      </c>
      <c r="M7" s="3">
        <v>4</v>
      </c>
      <c r="N7" s="3">
        <v>0</v>
      </c>
      <c r="O7" s="3">
        <v>0</v>
      </c>
      <c r="P7" s="3">
        <v>0</v>
      </c>
      <c r="Q7" s="3">
        <v>0</v>
      </c>
      <c r="R7" s="3">
        <v>4</v>
      </c>
      <c r="S7" s="1" t="s">
        <v>32258</v>
      </c>
      <c r="T7" s="1" t="s">
        <v>33126</v>
      </c>
      <c r="U7" s="3">
        <v>0</v>
      </c>
      <c r="V7" s="3">
        <v>0</v>
      </c>
      <c r="Y7" s="6" t="s">
        <v>33000</v>
      </c>
      <c r="Z7" s="2">
        <f t="shared" si="0"/>
        <v>2</v>
      </c>
    </row>
    <row r="8" spans="1:26" x14ac:dyDescent="0.25">
      <c r="A8" s="1" t="s">
        <v>16585</v>
      </c>
      <c r="B8" s="2" t="s">
        <v>16586</v>
      </c>
      <c r="C8" s="3">
        <v>8</v>
      </c>
      <c r="D8" s="2" t="s">
        <v>152</v>
      </c>
      <c r="E8" s="4">
        <v>1462507200000</v>
      </c>
      <c r="F8" s="1" t="s">
        <v>16587</v>
      </c>
      <c r="G8" s="3">
        <v>8336311</v>
      </c>
      <c r="H8" s="1" t="s">
        <v>16588</v>
      </c>
      <c r="I8" s="1" t="s">
        <v>16589</v>
      </c>
      <c r="J8" s="2" t="s">
        <v>167</v>
      </c>
      <c r="K8" s="1" t="s">
        <v>16590</v>
      </c>
      <c r="L8" s="3">
        <v>4.2874999999999996</v>
      </c>
      <c r="M8" s="3">
        <v>240</v>
      </c>
      <c r="N8" s="3">
        <v>20</v>
      </c>
      <c r="O8" s="3">
        <v>10</v>
      </c>
      <c r="P8" s="3">
        <v>14</v>
      </c>
      <c r="Q8" s="3">
        <v>33</v>
      </c>
      <c r="R8" s="3">
        <v>163</v>
      </c>
      <c r="S8" s="1" t="s">
        <v>32258</v>
      </c>
      <c r="T8" s="1" t="s">
        <v>33126</v>
      </c>
      <c r="U8" s="3">
        <v>0</v>
      </c>
      <c r="V8" s="3">
        <v>1.1273952E-2</v>
      </c>
      <c r="Y8" s="6" t="s">
        <v>33127</v>
      </c>
      <c r="Z8" s="2">
        <f t="shared" si="0"/>
        <v>5</v>
      </c>
    </row>
    <row r="9" spans="1:26" x14ac:dyDescent="0.25">
      <c r="A9" s="1" t="s">
        <v>16575</v>
      </c>
      <c r="B9" s="2" t="s">
        <v>16578</v>
      </c>
      <c r="C9" s="3">
        <v>17</v>
      </c>
      <c r="D9" s="2" t="s">
        <v>24</v>
      </c>
      <c r="E9" s="4">
        <v>1460952000000</v>
      </c>
      <c r="F9" s="1" t="s">
        <v>16576</v>
      </c>
      <c r="G9" s="3">
        <v>8434523</v>
      </c>
      <c r="H9" s="1" t="s">
        <v>16564</v>
      </c>
      <c r="I9" s="1" t="s">
        <v>16565</v>
      </c>
      <c r="J9" s="2" t="s">
        <v>167</v>
      </c>
      <c r="K9" s="1" t="s">
        <v>16577</v>
      </c>
      <c r="L9" s="3">
        <v>4.0602400000000003</v>
      </c>
      <c r="M9" s="3">
        <v>83</v>
      </c>
      <c r="N9" s="3">
        <v>14</v>
      </c>
      <c r="O9" s="3">
        <v>2</v>
      </c>
      <c r="P9" s="3">
        <v>3</v>
      </c>
      <c r="Q9" s="3">
        <v>10</v>
      </c>
      <c r="R9" s="3">
        <v>54</v>
      </c>
      <c r="S9" s="1" t="s">
        <v>32258</v>
      </c>
      <c r="T9" s="1" t="s">
        <v>33126</v>
      </c>
      <c r="U9" s="3">
        <v>0</v>
      </c>
      <c r="V9" s="3">
        <v>1.1273952E-2</v>
      </c>
      <c r="Y9" s="6" t="s">
        <v>33128</v>
      </c>
      <c r="Z9" s="2">
        <f t="shared" si="0"/>
        <v>199</v>
      </c>
    </row>
    <row r="10" spans="1:26" x14ac:dyDescent="0.25">
      <c r="A10" s="1" t="s">
        <v>10536</v>
      </c>
      <c r="B10" s="2" t="s">
        <v>10540</v>
      </c>
      <c r="C10" s="3">
        <v>30102</v>
      </c>
      <c r="D10" s="2" t="s">
        <v>226</v>
      </c>
      <c r="E10" s="4">
        <v>1460001600000</v>
      </c>
      <c r="F10" s="1" t="s">
        <v>10537</v>
      </c>
      <c r="G10" s="3">
        <v>6461493</v>
      </c>
      <c r="H10" s="1" t="s">
        <v>10538</v>
      </c>
      <c r="I10" s="1" t="s">
        <v>10539</v>
      </c>
      <c r="J10" s="2" t="s">
        <v>262</v>
      </c>
      <c r="K10" s="1" t="s">
        <v>10541</v>
      </c>
      <c r="L10" s="3">
        <v>4.3172699999999997</v>
      </c>
      <c r="M10" s="3">
        <v>1784</v>
      </c>
      <c r="N10" s="3">
        <v>135</v>
      </c>
      <c r="O10" s="3">
        <v>71</v>
      </c>
      <c r="P10" s="3">
        <v>122</v>
      </c>
      <c r="Q10" s="3">
        <v>221</v>
      </c>
      <c r="R10" s="3">
        <v>1235</v>
      </c>
      <c r="S10" s="1" t="s">
        <v>32258</v>
      </c>
      <c r="T10" s="1" t="s">
        <v>33126</v>
      </c>
      <c r="U10" s="3">
        <v>0</v>
      </c>
      <c r="V10" s="3">
        <v>0</v>
      </c>
      <c r="Y10" s="6" t="s">
        <v>33129</v>
      </c>
      <c r="Z10" s="2">
        <f t="shared" si="0"/>
        <v>48</v>
      </c>
    </row>
    <row r="11" spans="1:26" x14ac:dyDescent="0.25">
      <c r="A11" s="1" t="s">
        <v>9035</v>
      </c>
      <c r="B11" s="2" t="s">
        <v>9039</v>
      </c>
      <c r="C11" s="3">
        <v>32</v>
      </c>
      <c r="D11" s="2" t="s">
        <v>350</v>
      </c>
      <c r="E11" s="4">
        <v>1462420800000</v>
      </c>
      <c r="F11" s="1" t="s">
        <v>9036</v>
      </c>
      <c r="G11" s="3">
        <v>3808098</v>
      </c>
      <c r="H11" s="1" t="s">
        <v>9037</v>
      </c>
      <c r="I11" s="1" t="s">
        <v>9038</v>
      </c>
      <c r="J11" s="2" t="s">
        <v>167</v>
      </c>
      <c r="K11" s="1" t="s">
        <v>9040</v>
      </c>
      <c r="L11" s="3">
        <v>4.1920500000000001</v>
      </c>
      <c r="M11" s="3">
        <v>151</v>
      </c>
      <c r="N11" s="3">
        <v>16</v>
      </c>
      <c r="O11" s="3">
        <v>7</v>
      </c>
      <c r="P11" s="3">
        <v>9</v>
      </c>
      <c r="Q11" s="3">
        <v>19</v>
      </c>
      <c r="R11" s="3">
        <v>100</v>
      </c>
      <c r="S11" s="1" t="s">
        <v>32258</v>
      </c>
      <c r="T11" s="1" t="s">
        <v>33126</v>
      </c>
      <c r="U11" s="3">
        <v>0</v>
      </c>
      <c r="V11" s="3">
        <v>0</v>
      </c>
      <c r="Y11" s="6" t="s">
        <v>33130</v>
      </c>
      <c r="Z11" s="2">
        <f t="shared" si="0"/>
        <v>82</v>
      </c>
    </row>
    <row r="12" spans="1:26" x14ac:dyDescent="0.25">
      <c r="A12" s="1" t="s">
        <v>21436</v>
      </c>
      <c r="B12" s="2" t="s">
        <v>21440</v>
      </c>
      <c r="C12" s="3">
        <v>385</v>
      </c>
      <c r="D12" s="2" t="s">
        <v>2726</v>
      </c>
      <c r="E12" s="4">
        <v>1462161600000</v>
      </c>
      <c r="F12" s="1" t="s">
        <v>21437</v>
      </c>
      <c r="G12" s="3">
        <v>7225596</v>
      </c>
      <c r="H12" s="1" t="s">
        <v>21438</v>
      </c>
      <c r="I12" s="1" t="s">
        <v>21439</v>
      </c>
      <c r="J12" s="2" t="s">
        <v>305</v>
      </c>
      <c r="K12" s="1" t="s">
        <v>5</v>
      </c>
      <c r="L12" s="3">
        <v>4.25</v>
      </c>
      <c r="M12" s="3">
        <v>4</v>
      </c>
      <c r="N12" s="3">
        <v>0</v>
      </c>
      <c r="O12" s="3">
        <v>0</v>
      </c>
      <c r="P12" s="3">
        <v>0</v>
      </c>
      <c r="Q12" s="3">
        <v>3</v>
      </c>
      <c r="R12" s="3">
        <v>1</v>
      </c>
      <c r="S12" s="1" t="s">
        <v>32258</v>
      </c>
      <c r="T12" s="1" t="s">
        <v>33126</v>
      </c>
      <c r="U12" s="3">
        <v>0</v>
      </c>
      <c r="V12" s="3">
        <v>0.13701638999999999</v>
      </c>
      <c r="Y12" s="6" t="s">
        <v>33131</v>
      </c>
      <c r="Z12" s="2">
        <f t="shared" si="0"/>
        <v>2</v>
      </c>
    </row>
    <row r="13" spans="1:26" x14ac:dyDescent="0.25">
      <c r="A13" s="1" t="s">
        <v>13545</v>
      </c>
      <c r="B13" s="2" t="s">
        <v>13546</v>
      </c>
      <c r="C13" s="3">
        <v>51</v>
      </c>
      <c r="D13" s="2" t="s">
        <v>621</v>
      </c>
      <c r="E13" s="4">
        <v>1455339600000</v>
      </c>
      <c r="F13" s="1" t="s">
        <v>13547</v>
      </c>
      <c r="G13" s="3">
        <v>5478210</v>
      </c>
      <c r="H13" s="1" t="s">
        <v>13548</v>
      </c>
      <c r="I13" s="1" t="s">
        <v>13549</v>
      </c>
      <c r="J13" s="2" t="s">
        <v>449</v>
      </c>
      <c r="K13" s="1" t="s">
        <v>13550</v>
      </c>
      <c r="L13" s="3">
        <v>5</v>
      </c>
      <c r="M13" s="3">
        <v>8</v>
      </c>
      <c r="N13" s="3">
        <v>0</v>
      </c>
      <c r="O13" s="3">
        <v>0</v>
      </c>
      <c r="P13" s="3">
        <v>0</v>
      </c>
      <c r="Q13" s="3">
        <v>0</v>
      </c>
      <c r="R13" s="3">
        <v>8</v>
      </c>
      <c r="S13" s="1" t="s">
        <v>32258</v>
      </c>
      <c r="T13" s="1" t="s">
        <v>33126</v>
      </c>
      <c r="U13" s="3">
        <v>0</v>
      </c>
      <c r="V13" s="3">
        <v>1.1273952E-2</v>
      </c>
      <c r="Y13" s="6" t="s">
        <v>32977</v>
      </c>
      <c r="Z13" s="2">
        <f t="shared" si="0"/>
        <v>10</v>
      </c>
    </row>
    <row r="14" spans="1:26" x14ac:dyDescent="0.25">
      <c r="A14" s="1" t="s">
        <v>32571</v>
      </c>
      <c r="B14" s="2" t="s">
        <v>32572</v>
      </c>
      <c r="C14" s="3">
        <v>9</v>
      </c>
      <c r="D14" s="2" t="s">
        <v>2242</v>
      </c>
      <c r="E14" s="4">
        <v>1457326800000</v>
      </c>
      <c r="F14" s="1" t="s">
        <v>32573</v>
      </c>
      <c r="G14" s="3">
        <v>4231693</v>
      </c>
      <c r="H14" s="1" t="s">
        <v>32574</v>
      </c>
      <c r="I14" s="1" t="s">
        <v>32575</v>
      </c>
      <c r="J14" s="2" t="s">
        <v>256</v>
      </c>
      <c r="K14" s="1" t="s">
        <v>32576</v>
      </c>
      <c r="L14" s="3">
        <v>0</v>
      </c>
      <c r="M14" s="3">
        <v>0</v>
      </c>
      <c r="N14" s="3">
        <v>0</v>
      </c>
      <c r="O14" s="3">
        <v>0</v>
      </c>
      <c r="P14" s="3">
        <v>0</v>
      </c>
      <c r="Q14" s="3">
        <v>0</v>
      </c>
      <c r="R14" s="3">
        <v>0</v>
      </c>
      <c r="S14" s="1" t="s">
        <v>32258</v>
      </c>
      <c r="T14" s="1" t="s">
        <v>33126</v>
      </c>
      <c r="U14" s="3">
        <v>0</v>
      </c>
      <c r="V14" s="3">
        <v>0.25659074999999998</v>
      </c>
      <c r="Y14" s="6" t="s">
        <v>33169</v>
      </c>
      <c r="Z14" s="2">
        <f t="shared" si="0"/>
        <v>0</v>
      </c>
    </row>
    <row r="15" spans="1:26" x14ac:dyDescent="0.25">
      <c r="A15" s="1" t="s">
        <v>20777</v>
      </c>
      <c r="B15" s="2" t="s">
        <v>20778</v>
      </c>
      <c r="C15" s="3">
        <v>262</v>
      </c>
      <c r="D15" s="2" t="s">
        <v>2237</v>
      </c>
      <c r="E15" s="4">
        <v>1441339200000</v>
      </c>
      <c r="F15" s="1" t="s">
        <v>20779</v>
      </c>
      <c r="G15" s="3">
        <v>13296447</v>
      </c>
      <c r="H15" s="1" t="s">
        <v>15598</v>
      </c>
      <c r="I15" s="1" t="s">
        <v>20780</v>
      </c>
      <c r="J15" s="2" t="s">
        <v>466</v>
      </c>
      <c r="K15" s="1" t="s">
        <v>5</v>
      </c>
      <c r="L15" s="3">
        <v>4</v>
      </c>
      <c r="M15" s="3">
        <v>2</v>
      </c>
      <c r="N15" s="3">
        <v>0</v>
      </c>
      <c r="O15" s="3">
        <v>0</v>
      </c>
      <c r="P15" s="3">
        <v>1</v>
      </c>
      <c r="Q15" s="3">
        <v>0</v>
      </c>
      <c r="R15" s="3">
        <v>1</v>
      </c>
      <c r="S15" s="1" t="s">
        <v>32258</v>
      </c>
      <c r="T15" s="1" t="s">
        <v>33126</v>
      </c>
      <c r="U15" s="3">
        <v>0</v>
      </c>
      <c r="V15" s="3">
        <v>0</v>
      </c>
      <c r="Y15" s="6" t="s">
        <v>33132</v>
      </c>
      <c r="Z15" s="2">
        <f t="shared" si="0"/>
        <v>5</v>
      </c>
    </row>
    <row r="16" spans="1:26" x14ac:dyDescent="0.25">
      <c r="A16" s="1" t="s">
        <v>15601</v>
      </c>
      <c r="B16" s="2" t="s">
        <v>15602</v>
      </c>
      <c r="C16" s="3">
        <v>330338</v>
      </c>
      <c r="D16" s="2" t="s">
        <v>807</v>
      </c>
      <c r="E16" s="4">
        <v>1444708800000</v>
      </c>
      <c r="F16" s="1" t="s">
        <v>15603</v>
      </c>
      <c r="G16" s="3">
        <v>17936289</v>
      </c>
      <c r="H16" s="1" t="s">
        <v>15604</v>
      </c>
      <c r="I16" s="1" t="s">
        <v>15605</v>
      </c>
      <c r="J16" s="2" t="s">
        <v>53</v>
      </c>
      <c r="K16" s="1" t="s">
        <v>5</v>
      </c>
      <c r="L16" s="3">
        <v>1.8630100000000001</v>
      </c>
      <c r="M16" s="3">
        <v>73</v>
      </c>
      <c r="N16" s="3">
        <v>44</v>
      </c>
      <c r="O16" s="3">
        <v>13</v>
      </c>
      <c r="P16" s="3">
        <v>5</v>
      </c>
      <c r="Q16" s="3">
        <v>4</v>
      </c>
      <c r="R16" s="3">
        <v>7</v>
      </c>
      <c r="S16" s="1" t="s">
        <v>32258</v>
      </c>
      <c r="T16" s="1" t="s">
        <v>33126</v>
      </c>
      <c r="U16" s="3">
        <v>0</v>
      </c>
      <c r="V16" s="3">
        <v>0</v>
      </c>
      <c r="Y16" s="6" t="s">
        <v>33133</v>
      </c>
      <c r="Z16" s="2">
        <f t="shared" si="0"/>
        <v>23</v>
      </c>
    </row>
    <row r="17" spans="1:30" x14ac:dyDescent="0.25">
      <c r="A17" s="1" t="s">
        <v>18694</v>
      </c>
      <c r="B17" s="2" t="s">
        <v>18695</v>
      </c>
      <c r="C17" s="3">
        <v>254</v>
      </c>
      <c r="D17" s="2" t="s">
        <v>3708</v>
      </c>
      <c r="E17" s="4">
        <v>1438660800000</v>
      </c>
      <c r="F17" s="1" t="s">
        <v>18696</v>
      </c>
      <c r="G17" s="3">
        <v>13532024</v>
      </c>
      <c r="H17" s="1" t="s">
        <v>15598</v>
      </c>
      <c r="I17" s="1" t="s">
        <v>18697</v>
      </c>
      <c r="J17" s="2" t="s">
        <v>305</v>
      </c>
      <c r="K17" s="1" t="s">
        <v>5</v>
      </c>
      <c r="L17" s="3">
        <v>3.3333300000000001</v>
      </c>
      <c r="M17" s="3">
        <v>3</v>
      </c>
      <c r="N17" s="3">
        <v>1</v>
      </c>
      <c r="O17" s="3">
        <v>0</v>
      </c>
      <c r="P17" s="3">
        <v>0</v>
      </c>
      <c r="Q17" s="3">
        <v>1</v>
      </c>
      <c r="R17" s="3">
        <v>1</v>
      </c>
      <c r="S17" s="1" t="s">
        <v>32258</v>
      </c>
      <c r="T17" s="1" t="s">
        <v>33126</v>
      </c>
      <c r="U17" s="3">
        <v>0</v>
      </c>
      <c r="V17" s="3">
        <v>0</v>
      </c>
      <c r="Y17" s="6" t="s">
        <v>33032</v>
      </c>
      <c r="Z17" s="2">
        <f t="shared" si="0"/>
        <v>1</v>
      </c>
    </row>
    <row r="18" spans="1:30" x14ac:dyDescent="0.25">
      <c r="A18" s="1" t="s">
        <v>10101</v>
      </c>
      <c r="B18" s="2" t="s">
        <v>10102</v>
      </c>
      <c r="C18" s="3">
        <v>6</v>
      </c>
      <c r="D18" s="2" t="s">
        <v>405</v>
      </c>
      <c r="E18" s="4">
        <v>1457067600000</v>
      </c>
      <c r="F18" s="1" t="s">
        <v>10103</v>
      </c>
      <c r="G18" s="3">
        <v>10387813</v>
      </c>
      <c r="H18" s="1" t="s">
        <v>10104</v>
      </c>
      <c r="I18" s="1" t="s">
        <v>10105</v>
      </c>
      <c r="J18" s="2" t="s">
        <v>256</v>
      </c>
      <c r="K18" s="1" t="s">
        <v>5</v>
      </c>
      <c r="L18" s="3">
        <v>0</v>
      </c>
      <c r="M18" s="3">
        <v>0</v>
      </c>
      <c r="N18" s="3">
        <v>0</v>
      </c>
      <c r="O18" s="3">
        <v>0</v>
      </c>
      <c r="P18" s="3">
        <v>0</v>
      </c>
      <c r="Q18" s="3">
        <v>0</v>
      </c>
      <c r="R18" s="3">
        <v>0</v>
      </c>
      <c r="S18" s="1" t="s">
        <v>32258</v>
      </c>
      <c r="T18" s="1" t="s">
        <v>33126</v>
      </c>
      <c r="U18" s="3">
        <v>0</v>
      </c>
      <c r="V18" s="3">
        <v>0</v>
      </c>
      <c r="Y18" s="6" t="s">
        <v>33033</v>
      </c>
      <c r="Z18" s="2">
        <f t="shared" si="0"/>
        <v>1</v>
      </c>
    </row>
    <row r="19" spans="1:30" x14ac:dyDescent="0.25">
      <c r="A19" s="1" t="s">
        <v>32270</v>
      </c>
      <c r="B19" s="2" t="s">
        <v>32275</v>
      </c>
      <c r="C19" s="3">
        <v>142</v>
      </c>
      <c r="D19" s="2" t="s">
        <v>2765</v>
      </c>
      <c r="E19" s="4">
        <v>1461038400000</v>
      </c>
      <c r="F19" s="1" t="s">
        <v>32271</v>
      </c>
      <c r="G19" s="3">
        <v>10138812</v>
      </c>
      <c r="H19" s="1" t="s">
        <v>32272</v>
      </c>
      <c r="I19" s="1" t="s">
        <v>32273</v>
      </c>
      <c r="J19" s="2" t="s">
        <v>6</v>
      </c>
      <c r="K19" s="1" t="s">
        <v>32274</v>
      </c>
      <c r="L19" s="3">
        <v>3.4137400000000002</v>
      </c>
      <c r="M19" s="3">
        <v>13237</v>
      </c>
      <c r="N19" s="3">
        <v>2156</v>
      </c>
      <c r="O19" s="3">
        <v>1183</v>
      </c>
      <c r="P19" s="3">
        <v>2631</v>
      </c>
      <c r="Q19" s="3">
        <v>3548</v>
      </c>
      <c r="R19" s="3">
        <v>3710</v>
      </c>
      <c r="S19" s="1" t="s">
        <v>32258</v>
      </c>
      <c r="T19" s="1" t="s">
        <v>33126</v>
      </c>
      <c r="U19" s="3">
        <v>0</v>
      </c>
      <c r="V19" s="3">
        <v>0</v>
      </c>
      <c r="Y19" s="6" t="s">
        <v>33034</v>
      </c>
      <c r="Z19" s="2">
        <f t="shared" si="0"/>
        <v>9</v>
      </c>
    </row>
    <row r="20" spans="1:30" x14ac:dyDescent="0.25">
      <c r="A20" s="1" t="s">
        <v>2973</v>
      </c>
      <c r="B20" s="2" t="s">
        <v>2974</v>
      </c>
      <c r="C20" s="3">
        <v>1002002</v>
      </c>
      <c r="D20" s="2" t="s">
        <v>2767</v>
      </c>
      <c r="E20" s="4">
        <v>1443931200000</v>
      </c>
      <c r="F20" s="1" t="s">
        <v>2975</v>
      </c>
      <c r="G20" s="3">
        <v>6090488</v>
      </c>
      <c r="H20" s="1" t="s">
        <v>2976</v>
      </c>
      <c r="I20" s="1" t="s">
        <v>2977</v>
      </c>
      <c r="J20" s="2" t="s">
        <v>449</v>
      </c>
      <c r="K20" s="1" t="s">
        <v>2978</v>
      </c>
      <c r="L20" s="3">
        <v>5</v>
      </c>
      <c r="M20" s="3">
        <v>6</v>
      </c>
      <c r="N20" s="3">
        <v>0</v>
      </c>
      <c r="O20" s="3">
        <v>0</v>
      </c>
      <c r="P20" s="3">
        <v>0</v>
      </c>
      <c r="Q20" s="3">
        <v>0</v>
      </c>
      <c r="R20" s="3">
        <v>6</v>
      </c>
      <c r="S20" s="1" t="s">
        <v>32258</v>
      </c>
      <c r="T20" s="1" t="s">
        <v>33058</v>
      </c>
      <c r="U20" s="3">
        <v>1</v>
      </c>
      <c r="V20" s="3">
        <v>3.5329393999999998E-3</v>
      </c>
      <c r="Y20" s="6" t="s">
        <v>33035</v>
      </c>
      <c r="Z20" s="2">
        <f t="shared" si="0"/>
        <v>1</v>
      </c>
    </row>
    <row r="21" spans="1:30" x14ac:dyDescent="0.25">
      <c r="A21" s="1" t="s">
        <v>18055</v>
      </c>
      <c r="B21" s="2" t="s">
        <v>18056</v>
      </c>
      <c r="C21" s="3">
        <v>25</v>
      </c>
      <c r="D21" s="2" t="s">
        <v>18057</v>
      </c>
      <c r="E21" s="4">
        <v>1446350400000</v>
      </c>
      <c r="F21" s="1" t="s">
        <v>18058</v>
      </c>
      <c r="G21" s="3">
        <v>4035635</v>
      </c>
      <c r="H21" s="1" t="s">
        <v>18059</v>
      </c>
      <c r="I21" s="1" t="s">
        <v>18060</v>
      </c>
      <c r="J21" s="2" t="s">
        <v>305</v>
      </c>
      <c r="K21" s="1" t="s">
        <v>18061</v>
      </c>
      <c r="L21" s="3">
        <v>4.4210500000000001</v>
      </c>
      <c r="M21" s="3">
        <v>38</v>
      </c>
      <c r="N21" s="3">
        <v>5</v>
      </c>
      <c r="O21" s="3">
        <v>0</v>
      </c>
      <c r="P21" s="3">
        <v>0</v>
      </c>
      <c r="Q21" s="3">
        <v>2</v>
      </c>
      <c r="R21" s="3">
        <v>31</v>
      </c>
      <c r="S21" s="1" t="s">
        <v>32258</v>
      </c>
      <c r="T21" s="1" t="s">
        <v>33058</v>
      </c>
      <c r="U21" s="3">
        <v>1</v>
      </c>
      <c r="V21" s="3">
        <v>0</v>
      </c>
      <c r="Y21" s="6" t="s">
        <v>33028</v>
      </c>
      <c r="Z21" s="2">
        <f t="shared" si="0"/>
        <v>1</v>
      </c>
    </row>
    <row r="22" spans="1:30" x14ac:dyDescent="0.25">
      <c r="A22" s="1" t="s">
        <v>32539</v>
      </c>
      <c r="B22" s="2" t="s">
        <v>32540</v>
      </c>
      <c r="C22" s="3">
        <v>6</v>
      </c>
      <c r="D22" s="2" t="s">
        <v>7074</v>
      </c>
      <c r="E22" s="4">
        <v>1434254400000</v>
      </c>
      <c r="F22" s="1" t="s">
        <v>32541</v>
      </c>
      <c r="G22" s="3">
        <v>2698470826</v>
      </c>
      <c r="H22" s="1" t="s">
        <v>32542</v>
      </c>
      <c r="I22" s="1" t="s">
        <v>32543</v>
      </c>
      <c r="J22" s="2" t="s">
        <v>256</v>
      </c>
      <c r="K22" s="1" t="s">
        <v>5</v>
      </c>
      <c r="L22" s="3">
        <v>3.6666699999999999</v>
      </c>
      <c r="M22" s="3">
        <v>3</v>
      </c>
      <c r="N22" s="3">
        <v>1</v>
      </c>
      <c r="O22" s="3">
        <v>0</v>
      </c>
      <c r="P22" s="3">
        <v>0</v>
      </c>
      <c r="Q22" s="3">
        <v>0</v>
      </c>
      <c r="R22" s="3">
        <v>2</v>
      </c>
      <c r="S22" s="1" t="s">
        <v>32258</v>
      </c>
      <c r="T22" s="1" t="s">
        <v>33058</v>
      </c>
      <c r="U22" s="3">
        <v>1</v>
      </c>
      <c r="V22" s="3">
        <v>0</v>
      </c>
      <c r="Y22" s="6" t="s">
        <v>33247</v>
      </c>
      <c r="Z22" s="2">
        <f t="shared" si="0"/>
        <v>0</v>
      </c>
    </row>
    <row r="23" spans="1:30" x14ac:dyDescent="0.25">
      <c r="A23" s="1" t="s">
        <v>13704</v>
      </c>
      <c r="B23" s="2" t="s">
        <v>13705</v>
      </c>
      <c r="C23" s="3">
        <v>121</v>
      </c>
      <c r="D23" s="2" t="s">
        <v>545</v>
      </c>
      <c r="E23" s="4">
        <v>1456981200000</v>
      </c>
      <c r="F23" s="1" t="s">
        <v>13706</v>
      </c>
      <c r="G23" s="3">
        <v>4339564</v>
      </c>
      <c r="H23" s="1" t="s">
        <v>13707</v>
      </c>
      <c r="I23" s="1" t="s">
        <v>13708</v>
      </c>
      <c r="J23" s="2" t="s">
        <v>460</v>
      </c>
      <c r="K23" s="1" t="s">
        <v>13709</v>
      </c>
      <c r="L23" s="3">
        <v>4.3396699999999999</v>
      </c>
      <c r="M23" s="3">
        <v>8682</v>
      </c>
      <c r="N23" s="3">
        <v>471</v>
      </c>
      <c r="O23" s="3">
        <v>332</v>
      </c>
      <c r="P23" s="3">
        <v>672</v>
      </c>
      <c r="Q23" s="3">
        <v>1509</v>
      </c>
      <c r="R23" s="3">
        <v>5698</v>
      </c>
      <c r="S23" s="1" t="s">
        <v>32258</v>
      </c>
      <c r="T23" s="1" t="s">
        <v>33058</v>
      </c>
      <c r="U23" s="3">
        <v>1</v>
      </c>
      <c r="V23" s="3">
        <v>0</v>
      </c>
      <c r="Y23" s="6" t="s">
        <v>33134</v>
      </c>
      <c r="Z23" s="2">
        <f t="shared" si="0"/>
        <v>24</v>
      </c>
    </row>
    <row r="24" spans="1:30" x14ac:dyDescent="0.25">
      <c r="A24" s="1" t="s">
        <v>21320</v>
      </c>
      <c r="B24" s="2" t="s">
        <v>21321</v>
      </c>
      <c r="C24" s="3">
        <v>65</v>
      </c>
      <c r="D24" s="2" t="s">
        <v>807</v>
      </c>
      <c r="E24" s="4">
        <v>1444708800000</v>
      </c>
      <c r="F24" s="1" t="s">
        <v>21322</v>
      </c>
      <c r="G24" s="3">
        <v>12725576</v>
      </c>
      <c r="H24" s="1" t="s">
        <v>21021</v>
      </c>
      <c r="I24" s="1" t="s">
        <v>21022</v>
      </c>
      <c r="J24" s="2" t="s">
        <v>262</v>
      </c>
      <c r="K24" s="1" t="s">
        <v>21023</v>
      </c>
      <c r="L24" s="3">
        <v>4.0784099999999999</v>
      </c>
      <c r="M24" s="3">
        <v>2183</v>
      </c>
      <c r="N24" s="3">
        <v>288</v>
      </c>
      <c r="O24" s="3">
        <v>85</v>
      </c>
      <c r="P24" s="3">
        <v>148</v>
      </c>
      <c r="Q24" s="3">
        <v>295</v>
      </c>
      <c r="R24" s="3">
        <v>1352</v>
      </c>
      <c r="S24" s="1" t="s">
        <v>32258</v>
      </c>
      <c r="T24" s="1" t="s">
        <v>33058</v>
      </c>
      <c r="U24" s="3">
        <v>1</v>
      </c>
      <c r="V24" s="3">
        <v>0</v>
      </c>
      <c r="Y24" s="6" t="s">
        <v>33135</v>
      </c>
      <c r="Z24" s="2">
        <f t="shared" si="0"/>
        <v>1</v>
      </c>
    </row>
    <row r="25" spans="1:30" x14ac:dyDescent="0.25">
      <c r="A25" s="1" t="s">
        <v>21538</v>
      </c>
      <c r="B25" s="2" t="s">
        <v>21539</v>
      </c>
      <c r="C25" s="3">
        <v>65</v>
      </c>
      <c r="D25" s="2" t="s">
        <v>2942</v>
      </c>
      <c r="E25" s="4">
        <v>1443844800000</v>
      </c>
      <c r="F25" s="1" t="s">
        <v>21540</v>
      </c>
      <c r="G25" s="3">
        <v>11676879</v>
      </c>
      <c r="H25" s="1" t="s">
        <v>21021</v>
      </c>
      <c r="I25" s="1" t="s">
        <v>21022</v>
      </c>
      <c r="J25" s="2" t="s">
        <v>378</v>
      </c>
      <c r="K25" s="1" t="s">
        <v>21023</v>
      </c>
      <c r="L25" s="3">
        <v>4.3499999999999996</v>
      </c>
      <c r="M25" s="3">
        <v>40</v>
      </c>
      <c r="N25" s="3">
        <v>2</v>
      </c>
      <c r="O25" s="3">
        <v>2</v>
      </c>
      <c r="P25" s="3">
        <v>3</v>
      </c>
      <c r="Q25" s="3">
        <v>6</v>
      </c>
      <c r="R25" s="3">
        <v>27</v>
      </c>
      <c r="S25" s="1" t="s">
        <v>32258</v>
      </c>
      <c r="T25" s="1" t="s">
        <v>33058</v>
      </c>
      <c r="U25" s="3">
        <v>1</v>
      </c>
      <c r="V25" s="3">
        <v>0</v>
      </c>
      <c r="Y25" s="6" t="s">
        <v>33248</v>
      </c>
      <c r="Z25" s="2">
        <f t="shared" si="0"/>
        <v>0</v>
      </c>
    </row>
    <row r="26" spans="1:30" x14ac:dyDescent="0.25">
      <c r="A26" s="1" t="s">
        <v>21171</v>
      </c>
      <c r="B26" s="2" t="s">
        <v>21172</v>
      </c>
      <c r="C26" s="3">
        <v>65</v>
      </c>
      <c r="D26" s="2" t="s">
        <v>4199</v>
      </c>
      <c r="E26" s="4">
        <v>1443585600000</v>
      </c>
      <c r="F26" s="1" t="s">
        <v>21173</v>
      </c>
      <c r="G26" s="3">
        <v>11718262</v>
      </c>
      <c r="H26" s="1" t="s">
        <v>21021</v>
      </c>
      <c r="I26" s="1" t="s">
        <v>21022</v>
      </c>
      <c r="J26" s="2" t="s">
        <v>167</v>
      </c>
      <c r="K26" s="1" t="s">
        <v>21023</v>
      </c>
      <c r="L26" s="3">
        <v>2.9107699999999999</v>
      </c>
      <c r="M26" s="3">
        <v>325</v>
      </c>
      <c r="N26" s="3">
        <v>132</v>
      </c>
      <c r="O26" s="3">
        <v>21</v>
      </c>
      <c r="P26" s="3">
        <v>21</v>
      </c>
      <c r="Q26" s="3">
        <v>46</v>
      </c>
      <c r="R26" s="3">
        <v>105</v>
      </c>
      <c r="S26" s="1" t="s">
        <v>32258</v>
      </c>
      <c r="T26" s="1" t="s">
        <v>33058</v>
      </c>
      <c r="U26" s="3">
        <v>1</v>
      </c>
      <c r="V26" s="3">
        <v>0</v>
      </c>
      <c r="Y26" s="6" t="s">
        <v>33136</v>
      </c>
      <c r="Z26" s="2">
        <f t="shared" si="0"/>
        <v>3</v>
      </c>
    </row>
    <row r="27" spans="1:30" x14ac:dyDescent="0.25">
      <c r="A27" s="1" t="s">
        <v>21541</v>
      </c>
      <c r="B27" s="2" t="s">
        <v>21542</v>
      </c>
      <c r="C27" s="3">
        <v>65</v>
      </c>
      <c r="D27" s="2" t="s">
        <v>4199</v>
      </c>
      <c r="E27" s="4">
        <v>1443585600000</v>
      </c>
      <c r="F27" s="1" t="s">
        <v>21543</v>
      </c>
      <c r="G27" s="3">
        <v>11723129</v>
      </c>
      <c r="H27" s="1" t="s">
        <v>21021</v>
      </c>
      <c r="I27" s="1" t="s">
        <v>21022</v>
      </c>
      <c r="J27" s="2" t="s">
        <v>378</v>
      </c>
      <c r="K27" s="1" t="s">
        <v>21023</v>
      </c>
      <c r="L27" s="3">
        <v>4.1515199999999997</v>
      </c>
      <c r="M27" s="3">
        <v>33</v>
      </c>
      <c r="N27" s="3">
        <v>4</v>
      </c>
      <c r="O27" s="3">
        <v>1</v>
      </c>
      <c r="P27" s="3">
        <v>1</v>
      </c>
      <c r="Q27" s="3">
        <v>7</v>
      </c>
      <c r="R27" s="3">
        <v>20</v>
      </c>
      <c r="S27" s="1" t="s">
        <v>32258</v>
      </c>
      <c r="T27" s="1" t="s">
        <v>33058</v>
      </c>
      <c r="U27" s="3">
        <v>1</v>
      </c>
      <c r="V27" s="3">
        <v>0</v>
      </c>
      <c r="Y27" s="6" t="s">
        <v>33249</v>
      </c>
      <c r="Z27" s="2">
        <f t="shared" si="0"/>
        <v>0</v>
      </c>
    </row>
    <row r="28" spans="1:30" x14ac:dyDescent="0.25">
      <c r="A28" s="1" t="s">
        <v>21174</v>
      </c>
      <c r="B28" s="2" t="s">
        <v>21175</v>
      </c>
      <c r="C28" s="3">
        <v>65</v>
      </c>
      <c r="D28" s="2" t="s">
        <v>2132</v>
      </c>
      <c r="E28" s="4">
        <v>1444104000000</v>
      </c>
      <c r="F28" s="1" t="s">
        <v>21176</v>
      </c>
      <c r="G28" s="3">
        <v>11716560</v>
      </c>
      <c r="H28" s="1" t="s">
        <v>21021</v>
      </c>
      <c r="I28" s="1" t="s">
        <v>21022</v>
      </c>
      <c r="J28" s="2" t="s">
        <v>167</v>
      </c>
      <c r="K28" s="1" t="s">
        <v>21023</v>
      </c>
      <c r="L28" s="3">
        <v>4.36937</v>
      </c>
      <c r="M28" s="3">
        <v>111</v>
      </c>
      <c r="N28" s="3">
        <v>8</v>
      </c>
      <c r="O28" s="3">
        <v>2</v>
      </c>
      <c r="P28" s="3">
        <v>9</v>
      </c>
      <c r="Q28" s="3">
        <v>14</v>
      </c>
      <c r="R28" s="3">
        <v>78</v>
      </c>
      <c r="S28" s="1" t="s">
        <v>32258</v>
      </c>
      <c r="T28" s="1" t="s">
        <v>33058</v>
      </c>
      <c r="U28" s="3">
        <v>1</v>
      </c>
      <c r="V28" s="3">
        <v>0</v>
      </c>
      <c r="Y28" s="6" t="s">
        <v>33137</v>
      </c>
      <c r="Z28" s="2">
        <f t="shared" si="0"/>
        <v>4</v>
      </c>
    </row>
    <row r="29" spans="1:30" x14ac:dyDescent="0.25">
      <c r="A29" s="1" t="s">
        <v>21360</v>
      </c>
      <c r="B29" s="2" t="s">
        <v>21361</v>
      </c>
      <c r="C29" s="3">
        <v>60</v>
      </c>
      <c r="D29" s="2" t="s">
        <v>398</v>
      </c>
      <c r="E29" s="4">
        <v>1433908800000</v>
      </c>
      <c r="F29" s="1" t="s">
        <v>21362</v>
      </c>
      <c r="G29" s="3">
        <v>10814913</v>
      </c>
      <c r="H29" s="1" t="s">
        <v>21021</v>
      </c>
      <c r="I29" s="1" t="s">
        <v>21022</v>
      </c>
      <c r="J29" s="2" t="s">
        <v>305</v>
      </c>
      <c r="K29" s="1" t="s">
        <v>21363</v>
      </c>
      <c r="L29" s="3">
        <v>4.8333300000000001</v>
      </c>
      <c r="M29" s="3">
        <v>6</v>
      </c>
      <c r="N29" s="3">
        <v>0</v>
      </c>
      <c r="O29" s="3">
        <v>0</v>
      </c>
      <c r="P29" s="3">
        <v>0</v>
      </c>
      <c r="Q29" s="3">
        <v>1</v>
      </c>
      <c r="R29" s="3">
        <v>5</v>
      </c>
      <c r="S29" s="1" t="s">
        <v>32258</v>
      </c>
      <c r="T29" s="1" t="s">
        <v>33058</v>
      </c>
      <c r="U29" s="3">
        <v>1</v>
      </c>
      <c r="V29" s="3">
        <v>0</v>
      </c>
      <c r="Y29" s="6" t="s">
        <v>33250</v>
      </c>
      <c r="Z29" s="2">
        <f t="shared" si="0"/>
        <v>0</v>
      </c>
    </row>
    <row r="30" spans="1:30" x14ac:dyDescent="0.25">
      <c r="A30" s="1" t="s">
        <v>21595</v>
      </c>
      <c r="B30" s="2" t="s">
        <v>21596</v>
      </c>
      <c r="C30" s="3">
        <v>65</v>
      </c>
      <c r="D30" s="2" t="s">
        <v>807</v>
      </c>
      <c r="E30" s="4">
        <v>1444708800000</v>
      </c>
      <c r="F30" s="1" t="s">
        <v>21597</v>
      </c>
      <c r="G30" s="3">
        <v>12685366</v>
      </c>
      <c r="H30" s="1" t="s">
        <v>21021</v>
      </c>
      <c r="I30" s="1" t="s">
        <v>21022</v>
      </c>
      <c r="J30" s="2" t="s">
        <v>421</v>
      </c>
      <c r="K30" s="1" t="s">
        <v>21023</v>
      </c>
      <c r="L30" s="3">
        <v>4.3377400000000002</v>
      </c>
      <c r="M30" s="3">
        <v>832</v>
      </c>
      <c r="N30" s="3">
        <v>62</v>
      </c>
      <c r="O30" s="3">
        <v>29</v>
      </c>
      <c r="P30" s="3">
        <v>55</v>
      </c>
      <c r="Q30" s="3">
        <v>106</v>
      </c>
      <c r="R30" s="3">
        <v>580</v>
      </c>
      <c r="S30" s="1" t="s">
        <v>32258</v>
      </c>
      <c r="T30" s="1" t="s">
        <v>33058</v>
      </c>
      <c r="U30" s="3">
        <v>1</v>
      </c>
      <c r="V30" s="3">
        <v>0</v>
      </c>
      <c r="Y30" s="6" t="s">
        <v>33138</v>
      </c>
      <c r="Z30" s="2">
        <f t="shared" si="0"/>
        <v>1</v>
      </c>
      <c r="AB30" s="2" t="s">
        <v>33252</v>
      </c>
      <c r="AC30" s="2" t="s">
        <v>33171</v>
      </c>
      <c r="AD30" s="2" t="s">
        <v>33172</v>
      </c>
    </row>
    <row r="31" spans="1:30" x14ac:dyDescent="0.25">
      <c r="A31" s="1" t="s">
        <v>21323</v>
      </c>
      <c r="B31" s="2" t="s">
        <v>21324</v>
      </c>
      <c r="C31" s="3">
        <v>65</v>
      </c>
      <c r="D31" s="2" t="s">
        <v>5279</v>
      </c>
      <c r="E31" s="4">
        <v>1443672000000</v>
      </c>
      <c r="F31" s="1" t="s">
        <v>21325</v>
      </c>
      <c r="G31" s="3">
        <v>11740170</v>
      </c>
      <c r="H31" s="1" t="s">
        <v>21021</v>
      </c>
      <c r="I31" s="1" t="s">
        <v>21022</v>
      </c>
      <c r="J31" s="2" t="s">
        <v>262</v>
      </c>
      <c r="K31" s="1" t="s">
        <v>21023</v>
      </c>
      <c r="L31" s="3">
        <v>4.1483600000000003</v>
      </c>
      <c r="M31" s="3">
        <v>3013</v>
      </c>
      <c r="N31" s="3">
        <v>331</v>
      </c>
      <c r="O31" s="3">
        <v>143</v>
      </c>
      <c r="P31" s="3">
        <v>194</v>
      </c>
      <c r="Q31" s="3">
        <v>425</v>
      </c>
      <c r="R31" s="3">
        <v>1920</v>
      </c>
      <c r="S31" s="1" t="s">
        <v>32258</v>
      </c>
      <c r="T31" s="1" t="s">
        <v>33058</v>
      </c>
      <c r="U31" s="3">
        <v>1</v>
      </c>
      <c r="V31" s="3">
        <v>0</v>
      </c>
      <c r="Y31" s="6" t="s">
        <v>33251</v>
      </c>
      <c r="Z31" s="2">
        <f t="shared" si="0"/>
        <v>0</v>
      </c>
      <c r="AB31" s="2">
        <f>SUM(Z:Z)</f>
        <v>648</v>
      </c>
      <c r="AC31" s="2">
        <f>SUM(Z8:Z34)</f>
        <v>427</v>
      </c>
      <c r="AD31" s="2">
        <f>SUM(Z8:Z34)</f>
        <v>427</v>
      </c>
    </row>
    <row r="32" spans="1:30" x14ac:dyDescent="0.25">
      <c r="A32" s="1" t="s">
        <v>21177</v>
      </c>
      <c r="B32" s="2" t="s">
        <v>21178</v>
      </c>
      <c r="C32" s="3">
        <v>65</v>
      </c>
      <c r="D32" s="2" t="s">
        <v>807</v>
      </c>
      <c r="E32" s="4">
        <v>1444708800000</v>
      </c>
      <c r="F32" s="1" t="s">
        <v>21179</v>
      </c>
      <c r="G32" s="3">
        <v>12668519</v>
      </c>
      <c r="H32" s="1" t="s">
        <v>21021</v>
      </c>
      <c r="I32" s="1" t="s">
        <v>21022</v>
      </c>
      <c r="J32" s="2" t="s">
        <v>167</v>
      </c>
      <c r="K32" s="1" t="s">
        <v>21023</v>
      </c>
      <c r="L32" s="3">
        <v>4.4666699999999997</v>
      </c>
      <c r="M32" s="3">
        <v>391</v>
      </c>
      <c r="N32" s="3">
        <v>24</v>
      </c>
      <c r="O32" s="3">
        <v>12</v>
      </c>
      <c r="P32" s="3">
        <v>19</v>
      </c>
      <c r="Q32" s="3">
        <v>38</v>
      </c>
      <c r="R32" s="3">
        <v>297</v>
      </c>
      <c r="S32" s="1" t="s">
        <v>32258</v>
      </c>
      <c r="T32" s="1" t="s">
        <v>33058</v>
      </c>
      <c r="U32" s="3">
        <v>1</v>
      </c>
      <c r="V32" s="3">
        <v>0</v>
      </c>
      <c r="Y32" s="6" t="s">
        <v>33139</v>
      </c>
      <c r="Z32" s="2">
        <f t="shared" si="0"/>
        <v>6</v>
      </c>
      <c r="AB32" s="2"/>
      <c r="AC32" s="14">
        <f>AC31/SUM(Z:Z)</f>
        <v>0.65895061728395066</v>
      </c>
      <c r="AD32" s="14">
        <f>AD31/SUM(Z:Z)</f>
        <v>0.65895061728395066</v>
      </c>
    </row>
    <row r="33" spans="1:26" x14ac:dyDescent="0.25">
      <c r="A33" s="1" t="s">
        <v>21180</v>
      </c>
      <c r="B33" s="2" t="s">
        <v>21181</v>
      </c>
      <c r="C33" s="3">
        <v>65</v>
      </c>
      <c r="D33" s="2" t="s">
        <v>6231</v>
      </c>
      <c r="E33" s="4">
        <v>1443412800000</v>
      </c>
      <c r="F33" s="1" t="s">
        <v>21182</v>
      </c>
      <c r="G33" s="3">
        <v>11703980</v>
      </c>
      <c r="H33" s="1" t="s">
        <v>21021</v>
      </c>
      <c r="I33" s="1" t="s">
        <v>21022</v>
      </c>
      <c r="J33" s="2" t="s">
        <v>167</v>
      </c>
      <c r="K33" s="1" t="s">
        <v>21023</v>
      </c>
      <c r="L33" s="3">
        <v>4.3582099999999997</v>
      </c>
      <c r="M33" s="3">
        <v>67</v>
      </c>
      <c r="N33" s="3">
        <v>3</v>
      </c>
      <c r="O33" s="3">
        <v>2</v>
      </c>
      <c r="P33" s="3">
        <v>6</v>
      </c>
      <c r="Q33" s="3">
        <v>13</v>
      </c>
      <c r="R33" s="3">
        <v>43</v>
      </c>
      <c r="S33" s="1" t="s">
        <v>32258</v>
      </c>
      <c r="T33" s="1" t="s">
        <v>33058</v>
      </c>
      <c r="U33" s="3">
        <v>1</v>
      </c>
      <c r="V33" s="3">
        <v>0</v>
      </c>
      <c r="Y33" s="6" t="s">
        <v>33121</v>
      </c>
      <c r="Z33" s="2">
        <f t="shared" si="0"/>
        <v>0</v>
      </c>
    </row>
    <row r="34" spans="1:26" x14ac:dyDescent="0.25">
      <c r="A34" s="1" t="s">
        <v>21018</v>
      </c>
      <c r="B34" s="2" t="s">
        <v>21019</v>
      </c>
      <c r="C34" s="3">
        <v>65</v>
      </c>
      <c r="D34" s="2" t="s">
        <v>4731</v>
      </c>
      <c r="E34" s="4">
        <v>1443499200000</v>
      </c>
      <c r="F34" s="1" t="s">
        <v>21020</v>
      </c>
      <c r="G34" s="3">
        <v>11642116</v>
      </c>
      <c r="H34" s="1" t="s">
        <v>21021</v>
      </c>
      <c r="I34" s="1" t="s">
        <v>21022</v>
      </c>
      <c r="J34" s="2" t="s">
        <v>53</v>
      </c>
      <c r="K34" s="1" t="s">
        <v>21023</v>
      </c>
      <c r="L34" s="3">
        <v>3.8620700000000001</v>
      </c>
      <c r="M34" s="3">
        <v>29</v>
      </c>
      <c r="N34" s="3">
        <v>4</v>
      </c>
      <c r="O34" s="3">
        <v>1</v>
      </c>
      <c r="P34" s="3">
        <v>6</v>
      </c>
      <c r="Q34" s="3">
        <v>2</v>
      </c>
      <c r="R34" s="3">
        <v>16</v>
      </c>
      <c r="S34" s="1" t="s">
        <v>32258</v>
      </c>
      <c r="T34" s="1" t="s">
        <v>33058</v>
      </c>
      <c r="U34" s="3">
        <v>1</v>
      </c>
      <c r="V34" s="3">
        <v>0</v>
      </c>
      <c r="Y34" s="6" t="s">
        <v>33097</v>
      </c>
      <c r="Z34" s="2">
        <f t="shared" si="0"/>
        <v>1</v>
      </c>
    </row>
    <row r="35" spans="1:26" x14ac:dyDescent="0.25">
      <c r="A35" s="1" t="s">
        <v>21689</v>
      </c>
      <c r="B35" s="2" t="s">
        <v>21690</v>
      </c>
      <c r="C35" s="3">
        <v>65</v>
      </c>
      <c r="D35" s="2" t="s">
        <v>2132</v>
      </c>
      <c r="E35" s="4">
        <v>1444104000000</v>
      </c>
      <c r="F35" s="1" t="s">
        <v>21691</v>
      </c>
      <c r="G35" s="3">
        <v>11738021</v>
      </c>
      <c r="H35" s="1" t="s">
        <v>21021</v>
      </c>
      <c r="I35" s="1" t="s">
        <v>21022</v>
      </c>
      <c r="J35" s="2" t="s">
        <v>466</v>
      </c>
      <c r="K35" s="1" t="s">
        <v>21023</v>
      </c>
      <c r="L35" s="3">
        <v>4.4444499999999998</v>
      </c>
      <c r="M35" s="3">
        <v>9</v>
      </c>
      <c r="N35" s="3">
        <v>0</v>
      </c>
      <c r="O35" s="3">
        <v>1</v>
      </c>
      <c r="P35" s="3">
        <v>0</v>
      </c>
      <c r="Q35" s="3">
        <v>2</v>
      </c>
      <c r="R35" s="3">
        <v>6</v>
      </c>
      <c r="S35" s="1" t="s">
        <v>32258</v>
      </c>
      <c r="T35" s="1" t="s">
        <v>33058</v>
      </c>
      <c r="U35" s="3">
        <v>1</v>
      </c>
      <c r="V35" s="3">
        <v>0</v>
      </c>
    </row>
    <row r="36" spans="1:26" x14ac:dyDescent="0.25">
      <c r="A36" s="1" t="s">
        <v>21692</v>
      </c>
      <c r="B36" s="2" t="s">
        <v>21693</v>
      </c>
      <c r="C36" s="3">
        <v>65</v>
      </c>
      <c r="D36" s="2" t="s">
        <v>6231</v>
      </c>
      <c r="E36" s="4">
        <v>1443412800000</v>
      </c>
      <c r="F36" s="1" t="s">
        <v>21694</v>
      </c>
      <c r="G36" s="3">
        <v>11714817</v>
      </c>
      <c r="H36" s="1" t="s">
        <v>21021</v>
      </c>
      <c r="I36" s="1" t="s">
        <v>21022</v>
      </c>
      <c r="J36" s="2" t="s">
        <v>466</v>
      </c>
      <c r="K36" s="1" t="s">
        <v>21023</v>
      </c>
      <c r="L36" s="3">
        <v>3.1666699999999999</v>
      </c>
      <c r="M36" s="3">
        <v>6</v>
      </c>
      <c r="N36" s="3">
        <v>2</v>
      </c>
      <c r="O36" s="3">
        <v>1</v>
      </c>
      <c r="P36" s="3">
        <v>0</v>
      </c>
      <c r="Q36" s="3">
        <v>0</v>
      </c>
      <c r="R36" s="3">
        <v>3</v>
      </c>
      <c r="S36" s="1" t="s">
        <v>32258</v>
      </c>
      <c r="T36" s="1" t="s">
        <v>33058</v>
      </c>
      <c r="U36" s="3">
        <v>1</v>
      </c>
      <c r="V36" s="3">
        <v>0</v>
      </c>
    </row>
    <row r="37" spans="1:26" x14ac:dyDescent="0.25">
      <c r="A37" s="1" t="s">
        <v>21024</v>
      </c>
      <c r="B37" s="2" t="s">
        <v>21025</v>
      </c>
      <c r="C37" s="3">
        <v>65</v>
      </c>
      <c r="D37" s="2" t="s">
        <v>2132</v>
      </c>
      <c r="E37" s="4">
        <v>1444104000000</v>
      </c>
      <c r="F37" s="1" t="s">
        <v>21026</v>
      </c>
      <c r="G37" s="3">
        <v>11649623</v>
      </c>
      <c r="H37" s="1" t="s">
        <v>21021</v>
      </c>
      <c r="I37" s="1" t="s">
        <v>21022</v>
      </c>
      <c r="J37" s="2" t="s">
        <v>53</v>
      </c>
      <c r="K37" s="1" t="s">
        <v>21023</v>
      </c>
      <c r="L37" s="3">
        <v>4.25</v>
      </c>
      <c r="M37" s="3">
        <v>16</v>
      </c>
      <c r="N37" s="3">
        <v>1</v>
      </c>
      <c r="O37" s="3">
        <v>2</v>
      </c>
      <c r="P37" s="3">
        <v>0</v>
      </c>
      <c r="Q37" s="3">
        <v>2</v>
      </c>
      <c r="R37" s="3">
        <v>11</v>
      </c>
      <c r="S37" s="1" t="s">
        <v>32258</v>
      </c>
      <c r="T37" s="1" t="s">
        <v>33058</v>
      </c>
      <c r="U37" s="3">
        <v>1</v>
      </c>
      <c r="V37" s="3">
        <v>0</v>
      </c>
    </row>
    <row r="38" spans="1:26" x14ac:dyDescent="0.25">
      <c r="A38" s="1" t="s">
        <v>17285</v>
      </c>
      <c r="B38" s="2" t="s">
        <v>17286</v>
      </c>
      <c r="C38" s="3">
        <v>4</v>
      </c>
      <c r="D38" s="2" t="s">
        <v>3708</v>
      </c>
      <c r="E38" s="4">
        <v>1438660800000</v>
      </c>
      <c r="F38" s="1" t="s">
        <v>17287</v>
      </c>
      <c r="G38" s="3">
        <v>7032258</v>
      </c>
      <c r="H38" s="1" t="s">
        <v>17288</v>
      </c>
      <c r="I38" s="1" t="s">
        <v>17289</v>
      </c>
      <c r="J38" s="2" t="s">
        <v>256</v>
      </c>
      <c r="K38" s="1" t="s">
        <v>5</v>
      </c>
      <c r="L38" s="3">
        <v>0</v>
      </c>
      <c r="M38" s="3">
        <v>0</v>
      </c>
      <c r="N38" s="3">
        <v>0</v>
      </c>
      <c r="O38" s="3">
        <v>0</v>
      </c>
      <c r="P38" s="3">
        <v>0</v>
      </c>
      <c r="Q38" s="3">
        <v>0</v>
      </c>
      <c r="R38" s="3">
        <v>0</v>
      </c>
      <c r="S38" s="1" t="s">
        <v>32258</v>
      </c>
      <c r="T38" s="1" t="s">
        <v>33058</v>
      </c>
      <c r="U38" s="3">
        <v>1</v>
      </c>
      <c r="V38" s="3">
        <v>0</v>
      </c>
    </row>
    <row r="39" spans="1:26" x14ac:dyDescent="0.25">
      <c r="A39" s="1" t="s">
        <v>4995</v>
      </c>
      <c r="B39" s="2" t="s">
        <v>4996</v>
      </c>
      <c r="C39" s="3">
        <v>105</v>
      </c>
      <c r="D39" s="2" t="s">
        <v>862</v>
      </c>
      <c r="E39" s="4">
        <v>1445313600000</v>
      </c>
      <c r="F39" s="1" t="s">
        <v>4997</v>
      </c>
      <c r="G39" s="3">
        <v>18529742</v>
      </c>
      <c r="H39" s="1" t="s">
        <v>4998</v>
      </c>
      <c r="I39" s="1" t="s">
        <v>4999</v>
      </c>
      <c r="J39" s="2" t="s">
        <v>53</v>
      </c>
      <c r="K39" s="1" t="s">
        <v>5000</v>
      </c>
      <c r="L39" s="3">
        <v>2.72973</v>
      </c>
      <c r="M39" s="3">
        <v>37</v>
      </c>
      <c r="N39" s="3">
        <v>18</v>
      </c>
      <c r="O39" s="3">
        <v>2</v>
      </c>
      <c r="P39" s="3">
        <v>1</v>
      </c>
      <c r="Q39" s="3">
        <v>4</v>
      </c>
      <c r="R39" s="3">
        <v>12</v>
      </c>
      <c r="S39" s="1" t="s">
        <v>32258</v>
      </c>
      <c r="T39" s="1" t="s">
        <v>33058</v>
      </c>
      <c r="U39" s="3">
        <v>1</v>
      </c>
      <c r="V39" s="3">
        <v>0</v>
      </c>
    </row>
    <row r="40" spans="1:26" x14ac:dyDescent="0.25">
      <c r="A40" s="1" t="s">
        <v>11224</v>
      </c>
      <c r="B40" s="2" t="s">
        <v>11228</v>
      </c>
      <c r="C40" s="3">
        <v>6</v>
      </c>
      <c r="D40" s="2" t="s">
        <v>264</v>
      </c>
      <c r="E40" s="4">
        <v>1461556800000</v>
      </c>
      <c r="F40" s="1" t="s">
        <v>11225</v>
      </c>
      <c r="G40" s="3">
        <v>20468795</v>
      </c>
      <c r="H40" s="1" t="s">
        <v>11226</v>
      </c>
      <c r="I40" s="1" t="s">
        <v>11227</v>
      </c>
      <c r="J40" s="2" t="s">
        <v>305</v>
      </c>
      <c r="K40" s="1" t="s">
        <v>11229</v>
      </c>
      <c r="L40" s="3">
        <v>4.75</v>
      </c>
      <c r="M40" s="3">
        <v>8</v>
      </c>
      <c r="N40" s="3">
        <v>0</v>
      </c>
      <c r="O40" s="3">
        <v>0</v>
      </c>
      <c r="P40" s="3">
        <v>1</v>
      </c>
      <c r="Q40" s="3">
        <v>0</v>
      </c>
      <c r="R40" s="3">
        <v>7</v>
      </c>
      <c r="S40" s="1" t="s">
        <v>32258</v>
      </c>
      <c r="T40" s="1" t="s">
        <v>33058</v>
      </c>
      <c r="U40" s="3">
        <v>1</v>
      </c>
      <c r="V40" s="3">
        <v>0</v>
      </c>
    </row>
    <row r="41" spans="1:26" x14ac:dyDescent="0.25">
      <c r="A41" s="1" t="s">
        <v>22832</v>
      </c>
      <c r="B41" s="2" t="s">
        <v>22837</v>
      </c>
      <c r="C41" s="3">
        <v>1461</v>
      </c>
      <c r="D41" s="2" t="s">
        <v>264</v>
      </c>
      <c r="E41" s="4">
        <v>1461556800000</v>
      </c>
      <c r="F41" s="1" t="s">
        <v>22833</v>
      </c>
      <c r="G41" s="3">
        <v>26659980</v>
      </c>
      <c r="H41" s="1" t="s">
        <v>22834</v>
      </c>
      <c r="I41" s="1" t="s">
        <v>22835</v>
      </c>
      <c r="J41" s="2" t="s">
        <v>378</v>
      </c>
      <c r="K41" s="1" t="s">
        <v>22836</v>
      </c>
      <c r="L41" s="3">
        <v>3.7684199999999999</v>
      </c>
      <c r="M41" s="3">
        <v>95</v>
      </c>
      <c r="N41" s="3">
        <v>5</v>
      </c>
      <c r="O41" s="3">
        <v>12</v>
      </c>
      <c r="P41" s="3">
        <v>21</v>
      </c>
      <c r="Q41" s="3">
        <v>19</v>
      </c>
      <c r="R41" s="3">
        <v>38</v>
      </c>
      <c r="S41" s="1" t="s">
        <v>32258</v>
      </c>
      <c r="T41" s="1" t="s">
        <v>33058</v>
      </c>
      <c r="U41" s="3">
        <v>1</v>
      </c>
      <c r="V41" s="3">
        <v>0</v>
      </c>
    </row>
    <row r="42" spans="1:26" x14ac:dyDescent="0.25">
      <c r="A42" s="1" t="s">
        <v>22838</v>
      </c>
      <c r="B42" s="2" t="s">
        <v>22840</v>
      </c>
      <c r="C42" s="3">
        <v>15</v>
      </c>
      <c r="D42" s="2" t="s">
        <v>2765</v>
      </c>
      <c r="E42" s="4">
        <v>1461038400000</v>
      </c>
      <c r="F42" s="1" t="s">
        <v>22839</v>
      </c>
      <c r="G42" s="3">
        <v>15838602</v>
      </c>
      <c r="H42" s="1" t="s">
        <v>21901</v>
      </c>
      <c r="I42" s="1" t="s">
        <v>21902</v>
      </c>
      <c r="J42" s="2" t="s">
        <v>378</v>
      </c>
      <c r="K42" s="1" t="s">
        <v>22841</v>
      </c>
      <c r="L42" s="3">
        <v>4.0256400000000001</v>
      </c>
      <c r="M42" s="3">
        <v>117</v>
      </c>
      <c r="N42" s="3">
        <v>9</v>
      </c>
      <c r="O42" s="3">
        <v>4</v>
      </c>
      <c r="P42" s="3">
        <v>13</v>
      </c>
      <c r="Q42" s="3">
        <v>40</v>
      </c>
      <c r="R42" s="3">
        <v>51</v>
      </c>
      <c r="S42" s="1" t="s">
        <v>32258</v>
      </c>
      <c r="T42" s="1" t="s">
        <v>33058</v>
      </c>
      <c r="U42" s="3">
        <v>1</v>
      </c>
      <c r="V42" s="3">
        <v>0</v>
      </c>
    </row>
    <row r="43" spans="1:26" x14ac:dyDescent="0.25">
      <c r="A43" s="1" t="s">
        <v>22329</v>
      </c>
      <c r="B43" s="2" t="s">
        <v>22330</v>
      </c>
      <c r="C43" s="3">
        <v>4</v>
      </c>
      <c r="D43" s="2" t="s">
        <v>524</v>
      </c>
      <c r="E43" s="4">
        <v>1445486400000</v>
      </c>
      <c r="F43" s="1" t="s">
        <v>22331</v>
      </c>
      <c r="G43" s="3">
        <v>12114909</v>
      </c>
      <c r="H43" s="1" t="s">
        <v>21901</v>
      </c>
      <c r="I43" s="1" t="s">
        <v>21902</v>
      </c>
      <c r="J43" s="2" t="s">
        <v>256</v>
      </c>
      <c r="K43" s="1" t="s">
        <v>22332</v>
      </c>
      <c r="L43" s="3">
        <v>0</v>
      </c>
      <c r="M43" s="3">
        <v>0</v>
      </c>
      <c r="N43" s="3">
        <v>0</v>
      </c>
      <c r="O43" s="3">
        <v>0</v>
      </c>
      <c r="P43" s="3">
        <v>0</v>
      </c>
      <c r="Q43" s="3">
        <v>0</v>
      </c>
      <c r="R43" s="3">
        <v>0</v>
      </c>
      <c r="S43" s="1" t="s">
        <v>32258</v>
      </c>
      <c r="T43" s="1" t="s">
        <v>33058</v>
      </c>
      <c r="U43" s="3">
        <v>1</v>
      </c>
      <c r="V43" s="3">
        <v>0</v>
      </c>
    </row>
    <row r="44" spans="1:26" x14ac:dyDescent="0.25">
      <c r="A44" s="1" t="s">
        <v>21899</v>
      </c>
      <c r="B44" s="2" t="s">
        <v>21904</v>
      </c>
      <c r="C44" s="3">
        <v>4</v>
      </c>
      <c r="D44" s="2" t="s">
        <v>222</v>
      </c>
      <c r="E44" s="4">
        <v>1461124800000</v>
      </c>
      <c r="F44" s="1" t="s">
        <v>21900</v>
      </c>
      <c r="G44" s="3">
        <v>17713737</v>
      </c>
      <c r="H44" s="1" t="s">
        <v>21901</v>
      </c>
      <c r="I44" s="1" t="s">
        <v>21902</v>
      </c>
      <c r="J44" s="2" t="s">
        <v>53</v>
      </c>
      <c r="K44" s="1" t="s">
        <v>21903</v>
      </c>
      <c r="L44" s="3">
        <v>3.44231</v>
      </c>
      <c r="M44" s="3">
        <v>52</v>
      </c>
      <c r="N44" s="3">
        <v>12</v>
      </c>
      <c r="O44" s="3">
        <v>8</v>
      </c>
      <c r="P44" s="3">
        <v>2</v>
      </c>
      <c r="Q44" s="3">
        <v>5</v>
      </c>
      <c r="R44" s="3">
        <v>25</v>
      </c>
      <c r="S44" s="1" t="s">
        <v>32258</v>
      </c>
      <c r="T44" s="1" t="s">
        <v>33058</v>
      </c>
      <c r="U44" s="3">
        <v>1</v>
      </c>
      <c r="V44" s="3">
        <v>0</v>
      </c>
    </row>
    <row r="45" spans="1:26" x14ac:dyDescent="0.25">
      <c r="A45" s="1" t="s">
        <v>18690</v>
      </c>
      <c r="B45" s="2" t="s">
        <v>18691</v>
      </c>
      <c r="C45" s="3">
        <v>1</v>
      </c>
      <c r="D45" s="2" t="s">
        <v>893</v>
      </c>
      <c r="E45" s="4">
        <v>1429761600000</v>
      </c>
      <c r="F45" s="1" t="s">
        <v>18692</v>
      </c>
      <c r="G45" s="3">
        <v>12267447</v>
      </c>
      <c r="H45" s="1" t="s">
        <v>15598</v>
      </c>
      <c r="I45" s="1" t="s">
        <v>18693</v>
      </c>
      <c r="J45" s="2" t="s">
        <v>305</v>
      </c>
      <c r="K45" s="1" t="s">
        <v>5</v>
      </c>
      <c r="L45" s="3">
        <v>4</v>
      </c>
      <c r="M45" s="3">
        <v>1</v>
      </c>
      <c r="N45" s="3">
        <v>0</v>
      </c>
      <c r="O45" s="3">
        <v>0</v>
      </c>
      <c r="P45" s="3">
        <v>0</v>
      </c>
      <c r="Q45" s="3">
        <v>1</v>
      </c>
      <c r="R45" s="3">
        <v>0</v>
      </c>
      <c r="S45" s="1" t="s">
        <v>32258</v>
      </c>
      <c r="T45" s="1" t="s">
        <v>33058</v>
      </c>
      <c r="U45" s="3">
        <v>1</v>
      </c>
      <c r="V45" s="3">
        <v>0</v>
      </c>
    </row>
    <row r="46" spans="1:26" x14ac:dyDescent="0.25">
      <c r="A46" s="1" t="s">
        <v>18698</v>
      </c>
      <c r="B46" s="2" t="s">
        <v>18699</v>
      </c>
      <c r="C46" s="3">
        <v>228</v>
      </c>
      <c r="D46" s="2" t="s">
        <v>4003</v>
      </c>
      <c r="E46" s="4">
        <v>1434427200000</v>
      </c>
      <c r="F46" s="1" t="s">
        <v>18700</v>
      </c>
      <c r="G46" s="3">
        <v>12913443</v>
      </c>
      <c r="H46" s="1" t="s">
        <v>15598</v>
      </c>
      <c r="I46" s="1" t="s">
        <v>18701</v>
      </c>
      <c r="J46" s="2" t="s">
        <v>305</v>
      </c>
      <c r="K46" s="1" t="s">
        <v>5</v>
      </c>
      <c r="L46" s="3">
        <v>5</v>
      </c>
      <c r="M46" s="3">
        <v>1</v>
      </c>
      <c r="N46" s="3">
        <v>0</v>
      </c>
      <c r="O46" s="3">
        <v>0</v>
      </c>
      <c r="P46" s="3">
        <v>0</v>
      </c>
      <c r="Q46" s="3">
        <v>0</v>
      </c>
      <c r="R46" s="3">
        <v>1</v>
      </c>
      <c r="S46" s="1" t="s">
        <v>32258</v>
      </c>
      <c r="T46" s="1" t="s">
        <v>33058</v>
      </c>
      <c r="U46" s="3">
        <v>1</v>
      </c>
      <c r="V46" s="3">
        <v>0</v>
      </c>
    </row>
    <row r="47" spans="1:26" x14ac:dyDescent="0.25">
      <c r="A47" s="1" t="s">
        <v>11750</v>
      </c>
      <c r="B47" s="2" t="s">
        <v>11751</v>
      </c>
      <c r="C47" s="3">
        <v>82</v>
      </c>
      <c r="D47" s="2" t="s">
        <v>1273</v>
      </c>
      <c r="E47" s="4">
        <v>1459742400000</v>
      </c>
      <c r="F47" s="1" t="s">
        <v>11752</v>
      </c>
      <c r="G47" s="3">
        <v>8954409</v>
      </c>
      <c r="H47" s="1" t="s">
        <v>10065</v>
      </c>
      <c r="I47" s="1" t="s">
        <v>5</v>
      </c>
      <c r="J47" s="2" t="s">
        <v>305</v>
      </c>
      <c r="K47" s="1" t="s">
        <v>10061</v>
      </c>
      <c r="L47" s="3">
        <v>4.5714300000000003</v>
      </c>
      <c r="M47" s="3">
        <v>7</v>
      </c>
      <c r="N47" s="3">
        <v>0</v>
      </c>
      <c r="O47" s="3">
        <v>0</v>
      </c>
      <c r="P47" s="3">
        <v>1</v>
      </c>
      <c r="Q47" s="3">
        <v>1</v>
      </c>
      <c r="R47" s="3">
        <v>5</v>
      </c>
      <c r="S47" s="1" t="s">
        <v>32258</v>
      </c>
      <c r="T47" s="1" t="s">
        <v>33058</v>
      </c>
      <c r="U47" s="3">
        <v>1</v>
      </c>
      <c r="V47" s="3">
        <v>5.7744262999999997E-3</v>
      </c>
    </row>
    <row r="48" spans="1:26" x14ac:dyDescent="0.25">
      <c r="A48" s="1" t="s">
        <v>10057</v>
      </c>
      <c r="B48" s="2" t="s">
        <v>10058</v>
      </c>
      <c r="C48" s="3">
        <v>82</v>
      </c>
      <c r="D48" s="2" t="s">
        <v>1273</v>
      </c>
      <c r="E48" s="4">
        <v>1459742400000</v>
      </c>
      <c r="F48" s="1" t="s">
        <v>10059</v>
      </c>
      <c r="G48" s="3">
        <v>9226365</v>
      </c>
      <c r="H48" s="1" t="s">
        <v>10060</v>
      </c>
      <c r="I48" s="1" t="s">
        <v>5</v>
      </c>
      <c r="J48" s="2" t="s">
        <v>256</v>
      </c>
      <c r="K48" s="1" t="s">
        <v>10061</v>
      </c>
      <c r="L48" s="3">
        <v>5</v>
      </c>
      <c r="M48" s="3">
        <v>4</v>
      </c>
      <c r="N48" s="3">
        <v>0</v>
      </c>
      <c r="O48" s="3">
        <v>0</v>
      </c>
      <c r="P48" s="3">
        <v>0</v>
      </c>
      <c r="Q48" s="3">
        <v>0</v>
      </c>
      <c r="R48" s="3">
        <v>4</v>
      </c>
      <c r="S48" s="1" t="s">
        <v>32258</v>
      </c>
      <c r="T48" s="1" t="s">
        <v>33058</v>
      </c>
      <c r="U48" s="3">
        <v>1</v>
      </c>
      <c r="V48" s="3">
        <v>5.7744262999999997E-3</v>
      </c>
    </row>
    <row r="49" spans="1:22" x14ac:dyDescent="0.25">
      <c r="A49" s="1" t="s">
        <v>10062</v>
      </c>
      <c r="B49" s="2" t="s">
        <v>10063</v>
      </c>
      <c r="C49" s="3">
        <v>82</v>
      </c>
      <c r="D49" s="2" t="s">
        <v>1273</v>
      </c>
      <c r="E49" s="4">
        <v>1459742400000</v>
      </c>
      <c r="F49" s="1" t="s">
        <v>10064</v>
      </c>
      <c r="G49" s="3">
        <v>9086097</v>
      </c>
      <c r="H49" s="1" t="s">
        <v>10065</v>
      </c>
      <c r="I49" s="1" t="s">
        <v>5</v>
      </c>
      <c r="J49" s="2" t="s">
        <v>256</v>
      </c>
      <c r="K49" s="1" t="s">
        <v>10061</v>
      </c>
      <c r="L49" s="3">
        <v>5</v>
      </c>
      <c r="M49" s="3">
        <v>1</v>
      </c>
      <c r="N49" s="3">
        <v>0</v>
      </c>
      <c r="O49" s="3">
        <v>0</v>
      </c>
      <c r="P49" s="3">
        <v>0</v>
      </c>
      <c r="Q49" s="3">
        <v>0</v>
      </c>
      <c r="R49" s="3">
        <v>1</v>
      </c>
      <c r="S49" s="1" t="s">
        <v>32258</v>
      </c>
      <c r="T49" s="1" t="s">
        <v>33058</v>
      </c>
      <c r="U49" s="3">
        <v>1</v>
      </c>
      <c r="V49" s="3">
        <v>5.7744262999999997E-3</v>
      </c>
    </row>
    <row r="50" spans="1:22" x14ac:dyDescent="0.25">
      <c r="A50" s="1" t="s">
        <v>13572</v>
      </c>
      <c r="B50" s="2" t="s">
        <v>13573</v>
      </c>
      <c r="C50" s="3">
        <v>82</v>
      </c>
      <c r="D50" s="2" t="s">
        <v>1273</v>
      </c>
      <c r="E50" s="4">
        <v>1459742400000</v>
      </c>
      <c r="F50" s="1" t="s">
        <v>13574</v>
      </c>
      <c r="G50" s="3">
        <v>9427477</v>
      </c>
      <c r="H50" s="1" t="s">
        <v>10065</v>
      </c>
      <c r="I50" s="1" t="s">
        <v>5</v>
      </c>
      <c r="J50" s="2" t="s">
        <v>449</v>
      </c>
      <c r="K50" s="1" t="s">
        <v>10061</v>
      </c>
      <c r="L50" s="3">
        <v>5</v>
      </c>
      <c r="M50" s="3">
        <v>2</v>
      </c>
      <c r="N50" s="3">
        <v>0</v>
      </c>
      <c r="O50" s="3">
        <v>0</v>
      </c>
      <c r="P50" s="3">
        <v>0</v>
      </c>
      <c r="Q50" s="3">
        <v>0</v>
      </c>
      <c r="R50" s="3">
        <v>2</v>
      </c>
      <c r="S50" s="1" t="s">
        <v>32258</v>
      </c>
      <c r="T50" s="1" t="s">
        <v>33058</v>
      </c>
      <c r="U50" s="3">
        <v>1</v>
      </c>
      <c r="V50" s="3">
        <v>5.7744262999999997E-3</v>
      </c>
    </row>
    <row r="51" spans="1:22" x14ac:dyDescent="0.25">
      <c r="A51" s="1" t="s">
        <v>11753</v>
      </c>
      <c r="B51" s="2" t="s">
        <v>11754</v>
      </c>
      <c r="C51" s="3">
        <v>82</v>
      </c>
      <c r="D51" s="2" t="s">
        <v>1273</v>
      </c>
      <c r="E51" s="4">
        <v>1459742400000</v>
      </c>
      <c r="F51" s="1" t="s">
        <v>11755</v>
      </c>
      <c r="G51" s="3">
        <v>8915597</v>
      </c>
      <c r="H51" s="1" t="s">
        <v>10065</v>
      </c>
      <c r="I51" s="1" t="s">
        <v>5</v>
      </c>
      <c r="J51" s="2" t="s">
        <v>305</v>
      </c>
      <c r="K51" s="1" t="s">
        <v>10061</v>
      </c>
      <c r="L51" s="3">
        <v>5</v>
      </c>
      <c r="M51" s="3">
        <v>6</v>
      </c>
      <c r="N51" s="3">
        <v>0</v>
      </c>
      <c r="O51" s="3">
        <v>0</v>
      </c>
      <c r="P51" s="3">
        <v>0</v>
      </c>
      <c r="Q51" s="3">
        <v>0</v>
      </c>
      <c r="R51" s="3">
        <v>6</v>
      </c>
      <c r="S51" s="1" t="s">
        <v>32258</v>
      </c>
      <c r="T51" s="1" t="s">
        <v>33058</v>
      </c>
      <c r="U51" s="3">
        <v>1</v>
      </c>
      <c r="V51" s="3">
        <v>5.7744262999999997E-3</v>
      </c>
    </row>
    <row r="52" spans="1:22" x14ac:dyDescent="0.25">
      <c r="A52" s="1" t="s">
        <v>13575</v>
      </c>
      <c r="B52" s="2" t="s">
        <v>13576</v>
      </c>
      <c r="C52" s="3">
        <v>82</v>
      </c>
      <c r="D52" s="2" t="s">
        <v>1273</v>
      </c>
      <c r="E52" s="4">
        <v>1459742400000</v>
      </c>
      <c r="F52" s="1" t="s">
        <v>13577</v>
      </c>
      <c r="G52" s="3">
        <v>9014090</v>
      </c>
      <c r="H52" s="1" t="s">
        <v>10060</v>
      </c>
      <c r="I52" s="1" t="s">
        <v>5</v>
      </c>
      <c r="J52" s="2" t="s">
        <v>449</v>
      </c>
      <c r="K52" s="1" t="s">
        <v>10061</v>
      </c>
      <c r="L52" s="3">
        <v>0</v>
      </c>
      <c r="M52" s="3">
        <v>0</v>
      </c>
      <c r="N52" s="3">
        <v>0</v>
      </c>
      <c r="O52" s="3">
        <v>0</v>
      </c>
      <c r="P52" s="3">
        <v>0</v>
      </c>
      <c r="Q52" s="3">
        <v>0</v>
      </c>
      <c r="R52" s="3">
        <v>0</v>
      </c>
      <c r="S52" s="1" t="s">
        <v>32258</v>
      </c>
      <c r="T52" s="1" t="s">
        <v>33058</v>
      </c>
      <c r="U52" s="3">
        <v>1</v>
      </c>
      <c r="V52" s="3">
        <v>5.7744262999999997E-3</v>
      </c>
    </row>
    <row r="53" spans="1:22" x14ac:dyDescent="0.25">
      <c r="A53" s="1" t="s">
        <v>16870</v>
      </c>
      <c r="B53" s="2" t="s">
        <v>16875</v>
      </c>
      <c r="C53" s="3">
        <v>24</v>
      </c>
      <c r="D53" s="2" t="s">
        <v>145</v>
      </c>
      <c r="E53" s="4">
        <v>1461816000000</v>
      </c>
      <c r="F53" s="1" t="s">
        <v>16871</v>
      </c>
      <c r="G53" s="3">
        <v>10458739</v>
      </c>
      <c r="H53" s="1" t="s">
        <v>16872</v>
      </c>
      <c r="I53" s="1" t="s">
        <v>16873</v>
      </c>
      <c r="J53" s="2" t="s">
        <v>167</v>
      </c>
      <c r="K53" s="1" t="s">
        <v>16874</v>
      </c>
      <c r="L53" s="3">
        <v>4.4538200000000003</v>
      </c>
      <c r="M53" s="3">
        <v>1375</v>
      </c>
      <c r="N53" s="3">
        <v>50</v>
      </c>
      <c r="O53" s="3">
        <v>31</v>
      </c>
      <c r="P53" s="3">
        <v>95</v>
      </c>
      <c r="Q53" s="3">
        <v>268</v>
      </c>
      <c r="R53" s="3">
        <v>931</v>
      </c>
      <c r="S53" s="1" t="s">
        <v>32258</v>
      </c>
      <c r="T53" s="1" t="s">
        <v>33058</v>
      </c>
      <c r="U53" s="3">
        <v>1</v>
      </c>
      <c r="V53" s="3">
        <v>0</v>
      </c>
    </row>
    <row r="54" spans="1:22" x14ac:dyDescent="0.25">
      <c r="A54" s="1" t="s">
        <v>955</v>
      </c>
      <c r="B54" s="2" t="s">
        <v>956</v>
      </c>
      <c r="C54" s="3">
        <v>80</v>
      </c>
      <c r="D54" s="2" t="s">
        <v>957</v>
      </c>
      <c r="E54" s="4">
        <v>1455166800000</v>
      </c>
      <c r="F54" s="1" t="s">
        <v>958</v>
      </c>
      <c r="G54" s="3">
        <v>15534136</v>
      </c>
      <c r="H54" s="1" t="s">
        <v>959</v>
      </c>
      <c r="I54" s="1" t="s">
        <v>960</v>
      </c>
      <c r="J54" s="2" t="s">
        <v>378</v>
      </c>
      <c r="K54" s="1" t="s">
        <v>961</v>
      </c>
      <c r="L54" s="3">
        <v>3.46</v>
      </c>
      <c r="M54" s="3">
        <v>50</v>
      </c>
      <c r="N54" s="3">
        <v>11</v>
      </c>
      <c r="O54" s="3">
        <v>6</v>
      </c>
      <c r="P54" s="3">
        <v>4</v>
      </c>
      <c r="Q54" s="3">
        <v>7</v>
      </c>
      <c r="R54" s="3">
        <v>22</v>
      </c>
      <c r="S54" s="1" t="s">
        <v>32258</v>
      </c>
      <c r="T54" s="1" t="s">
        <v>33058</v>
      </c>
      <c r="U54" s="3">
        <v>1</v>
      </c>
      <c r="V54" s="3">
        <v>0</v>
      </c>
    </row>
    <row r="55" spans="1:22" x14ac:dyDescent="0.25">
      <c r="A55" s="1" t="s">
        <v>14428</v>
      </c>
      <c r="B55" s="2" t="s">
        <v>14432</v>
      </c>
      <c r="C55" s="3">
        <v>21</v>
      </c>
      <c r="D55" s="2" t="s">
        <v>221</v>
      </c>
      <c r="E55" s="4">
        <v>1460347200000</v>
      </c>
      <c r="F55" s="1" t="s">
        <v>14429</v>
      </c>
      <c r="G55" s="3">
        <v>8655483</v>
      </c>
      <c r="H55" s="1" t="s">
        <v>14430</v>
      </c>
      <c r="I55" s="1" t="s">
        <v>14431</v>
      </c>
      <c r="J55" s="2" t="s">
        <v>466</v>
      </c>
      <c r="K55" s="1" t="s">
        <v>14433</v>
      </c>
      <c r="L55" s="3">
        <v>4.375</v>
      </c>
      <c r="M55" s="3">
        <v>8</v>
      </c>
      <c r="N55" s="3">
        <v>1</v>
      </c>
      <c r="O55" s="3">
        <v>0</v>
      </c>
      <c r="P55" s="3">
        <v>0</v>
      </c>
      <c r="Q55" s="3">
        <v>1</v>
      </c>
      <c r="R55" s="3">
        <v>6</v>
      </c>
      <c r="S55" s="1" t="s">
        <v>32258</v>
      </c>
      <c r="T55" s="1" t="s">
        <v>33058</v>
      </c>
      <c r="U55" s="3">
        <v>1</v>
      </c>
      <c r="V55" s="3">
        <v>0</v>
      </c>
    </row>
    <row r="56" spans="1:22" x14ac:dyDescent="0.25">
      <c r="A56" s="1" t="s">
        <v>12002</v>
      </c>
      <c r="B56" s="2" t="s">
        <v>12003</v>
      </c>
      <c r="C56" s="3">
        <v>6</v>
      </c>
      <c r="D56" s="2" t="s">
        <v>3134</v>
      </c>
      <c r="E56" s="4">
        <v>1458532800000</v>
      </c>
      <c r="F56" s="1" t="s">
        <v>12004</v>
      </c>
      <c r="G56" s="3">
        <v>39266777</v>
      </c>
      <c r="H56" s="1" t="s">
        <v>12005</v>
      </c>
      <c r="I56" s="1" t="s">
        <v>12006</v>
      </c>
      <c r="J56" s="2" t="s">
        <v>305</v>
      </c>
      <c r="K56" s="1" t="s">
        <v>12007</v>
      </c>
      <c r="L56" s="3">
        <v>4.375</v>
      </c>
      <c r="M56" s="3">
        <v>8</v>
      </c>
      <c r="N56" s="3">
        <v>0</v>
      </c>
      <c r="O56" s="3">
        <v>1</v>
      </c>
      <c r="P56" s="3">
        <v>0</v>
      </c>
      <c r="Q56" s="3">
        <v>2</v>
      </c>
      <c r="R56" s="3">
        <v>5</v>
      </c>
      <c r="S56" s="1" t="s">
        <v>32258</v>
      </c>
      <c r="T56" s="1" t="s">
        <v>33058</v>
      </c>
      <c r="U56" s="3">
        <v>1</v>
      </c>
      <c r="V56" s="3">
        <v>0</v>
      </c>
    </row>
    <row r="57" spans="1:22" x14ac:dyDescent="0.25">
      <c r="A57" s="1" t="s">
        <v>23996</v>
      </c>
      <c r="B57" s="2" t="s">
        <v>23997</v>
      </c>
      <c r="C57" s="3">
        <v>7</v>
      </c>
      <c r="D57" s="2" t="s">
        <v>4059</v>
      </c>
      <c r="E57" s="4">
        <v>1430366400000</v>
      </c>
      <c r="F57" s="1" t="s">
        <v>23998</v>
      </c>
      <c r="G57" s="3">
        <v>2669430</v>
      </c>
      <c r="H57" s="1" t="s">
        <v>23999</v>
      </c>
      <c r="I57" s="1" t="s">
        <v>24000</v>
      </c>
      <c r="J57" s="2" t="s">
        <v>53</v>
      </c>
      <c r="K57" s="1" t="s">
        <v>24001</v>
      </c>
      <c r="L57" s="3">
        <v>3.6363599999999998</v>
      </c>
      <c r="M57" s="3">
        <v>33</v>
      </c>
      <c r="N57" s="3">
        <v>5</v>
      </c>
      <c r="O57" s="3">
        <v>1</v>
      </c>
      <c r="P57" s="3">
        <v>6</v>
      </c>
      <c r="Q57" s="3">
        <v>10</v>
      </c>
      <c r="R57" s="3">
        <v>11</v>
      </c>
      <c r="S57" s="1" t="s">
        <v>32258</v>
      </c>
      <c r="T57" s="1" t="s">
        <v>33058</v>
      </c>
      <c r="U57" s="3">
        <v>1</v>
      </c>
      <c r="V57" s="3">
        <v>0</v>
      </c>
    </row>
    <row r="58" spans="1:22" x14ac:dyDescent="0.25">
      <c r="A58" s="1" t="s">
        <v>13912</v>
      </c>
      <c r="B58" s="2" t="s">
        <v>13913</v>
      </c>
      <c r="C58" s="3">
        <v>5</v>
      </c>
      <c r="D58" s="2" t="s">
        <v>100</v>
      </c>
      <c r="E58" s="4">
        <v>1441252800000</v>
      </c>
      <c r="F58" s="1" t="s">
        <v>13914</v>
      </c>
      <c r="G58" s="3">
        <v>13201372</v>
      </c>
      <c r="H58" s="1" t="s">
        <v>13915</v>
      </c>
      <c r="I58" s="1" t="s">
        <v>13916</v>
      </c>
      <c r="J58" s="2" t="s">
        <v>466</v>
      </c>
      <c r="K58" s="1" t="s">
        <v>5</v>
      </c>
      <c r="L58" s="3">
        <v>4.6666699999999999</v>
      </c>
      <c r="M58" s="3">
        <v>24</v>
      </c>
      <c r="N58" s="3">
        <v>1</v>
      </c>
      <c r="O58" s="3">
        <v>0</v>
      </c>
      <c r="P58" s="3">
        <v>1</v>
      </c>
      <c r="Q58" s="3">
        <v>2</v>
      </c>
      <c r="R58" s="3">
        <v>20</v>
      </c>
      <c r="S58" s="1" t="s">
        <v>32258</v>
      </c>
      <c r="T58" s="1" t="s">
        <v>33059</v>
      </c>
      <c r="U58" s="3">
        <v>2</v>
      </c>
      <c r="V58" s="3">
        <v>0</v>
      </c>
    </row>
    <row r="59" spans="1:22" x14ac:dyDescent="0.25">
      <c r="A59" s="1" t="s">
        <v>11157</v>
      </c>
      <c r="B59" s="2" t="s">
        <v>11158</v>
      </c>
      <c r="C59" s="3">
        <v>73</v>
      </c>
      <c r="D59" s="2" t="s">
        <v>11159</v>
      </c>
      <c r="E59" s="4">
        <v>1452056400000</v>
      </c>
      <c r="F59" s="1" t="s">
        <v>11160</v>
      </c>
      <c r="G59" s="3">
        <v>7232718</v>
      </c>
      <c r="H59" s="1" t="s">
        <v>11161</v>
      </c>
      <c r="I59" s="1" t="s">
        <v>11162</v>
      </c>
      <c r="J59" s="2" t="s">
        <v>305</v>
      </c>
      <c r="K59" s="1" t="s">
        <v>5</v>
      </c>
      <c r="L59" s="3">
        <v>5</v>
      </c>
      <c r="M59" s="3">
        <v>1</v>
      </c>
      <c r="N59" s="3">
        <v>0</v>
      </c>
      <c r="O59" s="3">
        <v>0</v>
      </c>
      <c r="P59" s="3">
        <v>0</v>
      </c>
      <c r="Q59" s="3">
        <v>0</v>
      </c>
      <c r="R59" s="3">
        <v>1</v>
      </c>
      <c r="S59" s="1" t="s">
        <v>32258</v>
      </c>
      <c r="T59" s="1" t="s">
        <v>33059</v>
      </c>
      <c r="U59" s="3">
        <v>2</v>
      </c>
      <c r="V59" s="3">
        <v>9.5753439999999995E-3</v>
      </c>
    </row>
    <row r="60" spans="1:22" x14ac:dyDescent="0.25">
      <c r="A60" s="1" t="s">
        <v>6942</v>
      </c>
      <c r="B60" s="2" t="s">
        <v>6943</v>
      </c>
      <c r="C60" s="3">
        <v>52</v>
      </c>
      <c r="D60" s="2" t="s">
        <v>4936</v>
      </c>
      <c r="E60" s="4">
        <v>1445227200000</v>
      </c>
      <c r="F60" s="1" t="s">
        <v>6944</v>
      </c>
      <c r="G60" s="3">
        <v>19219662</v>
      </c>
      <c r="H60" s="1" t="s">
        <v>6945</v>
      </c>
      <c r="I60" s="1" t="s">
        <v>5</v>
      </c>
      <c r="J60" s="2" t="s">
        <v>53</v>
      </c>
      <c r="K60" s="1" t="s">
        <v>6946</v>
      </c>
      <c r="L60" s="3">
        <v>4.2258100000000001</v>
      </c>
      <c r="M60" s="3">
        <v>31</v>
      </c>
      <c r="N60" s="3">
        <v>1</v>
      </c>
      <c r="O60" s="3">
        <v>1</v>
      </c>
      <c r="P60" s="3">
        <v>3</v>
      </c>
      <c r="Q60" s="3">
        <v>11</v>
      </c>
      <c r="R60" s="3">
        <v>15</v>
      </c>
      <c r="S60" s="1" t="s">
        <v>32258</v>
      </c>
      <c r="T60" s="1" t="s">
        <v>33059</v>
      </c>
      <c r="U60" s="3">
        <v>2</v>
      </c>
      <c r="V60" s="3">
        <v>0</v>
      </c>
    </row>
    <row r="61" spans="1:22" x14ac:dyDescent="0.25">
      <c r="A61" s="1" t="s">
        <v>11169</v>
      </c>
      <c r="B61" s="2" t="s">
        <v>11170</v>
      </c>
      <c r="C61" s="3">
        <v>24</v>
      </c>
      <c r="D61" s="2" t="s">
        <v>862</v>
      </c>
      <c r="E61" s="4">
        <v>1445313600000</v>
      </c>
      <c r="F61" s="1" t="s">
        <v>11171</v>
      </c>
      <c r="G61" s="3">
        <v>20264692</v>
      </c>
      <c r="H61" s="1" t="s">
        <v>11172</v>
      </c>
      <c r="I61" s="1" t="s">
        <v>11173</v>
      </c>
      <c r="J61" s="2" t="s">
        <v>305</v>
      </c>
      <c r="K61" s="1" t="s">
        <v>5</v>
      </c>
      <c r="L61" s="3">
        <v>5</v>
      </c>
      <c r="M61" s="3">
        <v>7</v>
      </c>
      <c r="N61" s="3">
        <v>0</v>
      </c>
      <c r="O61" s="3">
        <v>0</v>
      </c>
      <c r="P61" s="3">
        <v>0</v>
      </c>
      <c r="Q61" s="3">
        <v>0</v>
      </c>
      <c r="R61" s="3">
        <v>7</v>
      </c>
      <c r="S61" s="1" t="s">
        <v>32258</v>
      </c>
      <c r="T61" s="1" t="s">
        <v>33059</v>
      </c>
      <c r="U61" s="3">
        <v>2</v>
      </c>
      <c r="V61" s="3">
        <v>9.5753439999999995E-3</v>
      </c>
    </row>
    <row r="62" spans="1:22" x14ac:dyDescent="0.25">
      <c r="A62" s="1" t="s">
        <v>9822</v>
      </c>
      <c r="B62" s="2" t="s">
        <v>9823</v>
      </c>
      <c r="C62" s="3">
        <v>91</v>
      </c>
      <c r="D62" s="2" t="s">
        <v>2751</v>
      </c>
      <c r="E62" s="4">
        <v>1446004800000</v>
      </c>
      <c r="F62" s="1" t="s">
        <v>9824</v>
      </c>
      <c r="G62" s="3">
        <v>26541490</v>
      </c>
      <c r="H62" s="1" t="s">
        <v>9825</v>
      </c>
      <c r="I62" s="1" t="s">
        <v>5</v>
      </c>
      <c r="J62" s="2" t="s">
        <v>256</v>
      </c>
      <c r="K62" s="1" t="s">
        <v>5</v>
      </c>
      <c r="L62" s="3">
        <v>5</v>
      </c>
      <c r="M62" s="3">
        <v>1</v>
      </c>
      <c r="N62" s="3">
        <v>0</v>
      </c>
      <c r="O62" s="3">
        <v>0</v>
      </c>
      <c r="P62" s="3">
        <v>0</v>
      </c>
      <c r="Q62" s="3">
        <v>0</v>
      </c>
      <c r="R62" s="3">
        <v>1</v>
      </c>
      <c r="S62" s="1" t="s">
        <v>32258</v>
      </c>
      <c r="T62" s="1" t="s">
        <v>33059</v>
      </c>
      <c r="U62" s="3">
        <v>2</v>
      </c>
      <c r="V62" s="3">
        <v>9.5753439999999995E-3</v>
      </c>
    </row>
    <row r="63" spans="1:22" x14ac:dyDescent="0.25">
      <c r="A63" s="1" t="s">
        <v>9826</v>
      </c>
      <c r="B63" s="2" t="s">
        <v>9827</v>
      </c>
      <c r="C63" s="3">
        <v>2</v>
      </c>
      <c r="D63" s="2" t="s">
        <v>9828</v>
      </c>
      <c r="E63" s="4">
        <v>1447477200000</v>
      </c>
      <c r="F63" s="1" t="s">
        <v>9829</v>
      </c>
      <c r="G63" s="3">
        <v>25461241</v>
      </c>
      <c r="H63" s="1" t="s">
        <v>9830</v>
      </c>
      <c r="I63" s="1" t="s">
        <v>9831</v>
      </c>
      <c r="J63" s="2" t="s">
        <v>256</v>
      </c>
      <c r="K63" s="1" t="s">
        <v>5</v>
      </c>
      <c r="L63" s="3">
        <v>0</v>
      </c>
      <c r="M63" s="3">
        <v>0</v>
      </c>
      <c r="N63" s="3">
        <v>0</v>
      </c>
      <c r="O63" s="3">
        <v>0</v>
      </c>
      <c r="P63" s="3">
        <v>0</v>
      </c>
      <c r="Q63" s="3">
        <v>0</v>
      </c>
      <c r="R63" s="3">
        <v>0</v>
      </c>
      <c r="S63" s="1" t="s">
        <v>32258</v>
      </c>
      <c r="T63" s="1" t="s">
        <v>33059</v>
      </c>
      <c r="U63" s="3">
        <v>2</v>
      </c>
      <c r="V63" s="3">
        <v>9.5753439999999995E-3</v>
      </c>
    </row>
    <row r="64" spans="1:22" x14ac:dyDescent="0.25">
      <c r="A64" s="1" t="s">
        <v>6958</v>
      </c>
      <c r="B64" s="2" t="s">
        <v>6959</v>
      </c>
      <c r="C64" s="3">
        <v>20</v>
      </c>
      <c r="D64" s="2" t="s">
        <v>3044</v>
      </c>
      <c r="E64" s="4">
        <v>1447304400000</v>
      </c>
      <c r="F64" s="1" t="s">
        <v>6960</v>
      </c>
      <c r="G64" s="3">
        <v>27464488</v>
      </c>
      <c r="H64" s="1" t="s">
        <v>6961</v>
      </c>
      <c r="I64" s="1" t="s">
        <v>6962</v>
      </c>
      <c r="J64" s="2" t="s">
        <v>53</v>
      </c>
      <c r="K64" s="1" t="s">
        <v>5</v>
      </c>
      <c r="L64" s="3">
        <v>4.5999999999999996</v>
      </c>
      <c r="M64" s="3">
        <v>10</v>
      </c>
      <c r="N64" s="3">
        <v>1</v>
      </c>
      <c r="O64" s="3">
        <v>0</v>
      </c>
      <c r="P64" s="3">
        <v>0</v>
      </c>
      <c r="Q64" s="3">
        <v>0</v>
      </c>
      <c r="R64" s="3">
        <v>9</v>
      </c>
      <c r="S64" s="1" t="s">
        <v>32258</v>
      </c>
      <c r="T64" s="1" t="s">
        <v>33059</v>
      </c>
      <c r="U64" s="3">
        <v>2</v>
      </c>
      <c r="V64" s="3">
        <v>9.5753439999999995E-3</v>
      </c>
    </row>
    <row r="65" spans="1:22" x14ac:dyDescent="0.25">
      <c r="A65" s="1" t="s">
        <v>18249</v>
      </c>
      <c r="B65" s="2" t="s">
        <v>18250</v>
      </c>
      <c r="C65" s="3">
        <v>2</v>
      </c>
      <c r="D65" s="2" t="s">
        <v>1697</v>
      </c>
      <c r="E65" s="4">
        <v>1442980800000</v>
      </c>
      <c r="F65" s="1" t="s">
        <v>18251</v>
      </c>
      <c r="G65" s="3">
        <v>16291585</v>
      </c>
      <c r="H65" s="1" t="s">
        <v>18252</v>
      </c>
      <c r="I65" s="1" t="s">
        <v>18253</v>
      </c>
      <c r="J65" s="2" t="s">
        <v>305</v>
      </c>
      <c r="K65" s="1" t="s">
        <v>5</v>
      </c>
      <c r="L65" s="3">
        <v>4</v>
      </c>
      <c r="M65" s="3">
        <v>4</v>
      </c>
      <c r="N65" s="3">
        <v>1</v>
      </c>
      <c r="O65" s="3">
        <v>0</v>
      </c>
      <c r="P65" s="3">
        <v>0</v>
      </c>
      <c r="Q65" s="3">
        <v>0</v>
      </c>
      <c r="R65" s="3">
        <v>3</v>
      </c>
      <c r="S65" s="1" t="s">
        <v>32258</v>
      </c>
      <c r="T65" s="1" t="s">
        <v>33059</v>
      </c>
      <c r="U65" s="3">
        <v>2</v>
      </c>
      <c r="V65" s="3">
        <v>0</v>
      </c>
    </row>
    <row r="66" spans="1:22" x14ac:dyDescent="0.25">
      <c r="A66" s="1" t="s">
        <v>12379</v>
      </c>
      <c r="B66" s="2" t="s">
        <v>12383</v>
      </c>
      <c r="C66" s="3">
        <v>70000041</v>
      </c>
      <c r="D66" s="2" t="s">
        <v>24</v>
      </c>
      <c r="E66" s="4">
        <v>1460952000000</v>
      </c>
      <c r="F66" s="1" t="s">
        <v>12380</v>
      </c>
      <c r="G66" s="3">
        <v>30529699</v>
      </c>
      <c r="H66" s="1" t="s">
        <v>12381</v>
      </c>
      <c r="I66" s="1" t="s">
        <v>12382</v>
      </c>
      <c r="J66" s="2" t="s">
        <v>378</v>
      </c>
      <c r="K66" s="1" t="s">
        <v>3754</v>
      </c>
      <c r="L66" s="3">
        <v>4.28986</v>
      </c>
      <c r="M66" s="3">
        <v>69</v>
      </c>
      <c r="N66" s="3">
        <v>4</v>
      </c>
      <c r="O66" s="3">
        <v>4</v>
      </c>
      <c r="P66" s="3">
        <v>2</v>
      </c>
      <c r="Q66" s="3">
        <v>17</v>
      </c>
      <c r="R66" s="3">
        <v>42</v>
      </c>
      <c r="S66" s="1" t="s">
        <v>32258</v>
      </c>
      <c r="T66" s="1" t="s">
        <v>33059</v>
      </c>
      <c r="U66" s="3">
        <v>2</v>
      </c>
      <c r="V66" s="3">
        <v>0</v>
      </c>
    </row>
    <row r="67" spans="1:22" x14ac:dyDescent="0.25">
      <c r="A67" s="1" t="s">
        <v>12997</v>
      </c>
      <c r="B67" s="2" t="s">
        <v>12999</v>
      </c>
      <c r="C67" s="3">
        <v>70000014</v>
      </c>
      <c r="D67" s="2" t="s">
        <v>24</v>
      </c>
      <c r="E67" s="4">
        <v>1460952000000</v>
      </c>
      <c r="F67" s="1" t="s">
        <v>12998</v>
      </c>
      <c r="G67" s="3">
        <v>37640568</v>
      </c>
      <c r="H67" s="1" t="s">
        <v>12381</v>
      </c>
      <c r="I67" s="1" t="s">
        <v>12387</v>
      </c>
      <c r="J67" s="2" t="s">
        <v>421</v>
      </c>
      <c r="K67" s="1" t="s">
        <v>1613</v>
      </c>
      <c r="L67" s="3">
        <v>3.5483899999999999</v>
      </c>
      <c r="M67" s="3">
        <v>310</v>
      </c>
      <c r="N67" s="3">
        <v>55</v>
      </c>
      <c r="O67" s="3">
        <v>25</v>
      </c>
      <c r="P67" s="3">
        <v>45</v>
      </c>
      <c r="Q67" s="3">
        <v>65</v>
      </c>
      <c r="R67" s="3">
        <v>120</v>
      </c>
      <c r="S67" s="1" t="s">
        <v>32258</v>
      </c>
      <c r="T67" s="1" t="s">
        <v>33059</v>
      </c>
      <c r="U67" s="3">
        <v>2</v>
      </c>
      <c r="V67" s="3">
        <v>0</v>
      </c>
    </row>
    <row r="68" spans="1:22" x14ac:dyDescent="0.25">
      <c r="A68" s="1" t="s">
        <v>12384</v>
      </c>
      <c r="B68" s="2" t="s">
        <v>12385</v>
      </c>
      <c r="C68" s="3">
        <v>60000021</v>
      </c>
      <c r="D68" s="2" t="s">
        <v>681</v>
      </c>
      <c r="E68" s="4">
        <v>1454389200000</v>
      </c>
      <c r="F68" s="1" t="s">
        <v>12386</v>
      </c>
      <c r="G68" s="3">
        <v>32354654</v>
      </c>
      <c r="H68" s="1" t="s">
        <v>12381</v>
      </c>
      <c r="I68" s="1" t="s">
        <v>12387</v>
      </c>
      <c r="J68" s="2" t="s">
        <v>378</v>
      </c>
      <c r="K68" s="1" t="s">
        <v>1613</v>
      </c>
      <c r="L68" s="3">
        <v>4.3846100000000003</v>
      </c>
      <c r="M68" s="3">
        <v>39</v>
      </c>
      <c r="N68" s="3">
        <v>1</v>
      </c>
      <c r="O68" s="3">
        <v>3</v>
      </c>
      <c r="P68" s="3">
        <v>2</v>
      </c>
      <c r="Q68" s="3">
        <v>7</v>
      </c>
      <c r="R68" s="3">
        <v>26</v>
      </c>
      <c r="S68" s="1" t="s">
        <v>32258</v>
      </c>
      <c r="T68" s="1" t="s">
        <v>33059</v>
      </c>
      <c r="U68" s="3">
        <v>2</v>
      </c>
      <c r="V68" s="3">
        <v>0</v>
      </c>
    </row>
    <row r="69" spans="1:22" x14ac:dyDescent="0.25">
      <c r="A69" s="1" t="s">
        <v>6265</v>
      </c>
      <c r="B69" s="2" t="s">
        <v>6266</v>
      </c>
      <c r="C69" s="3">
        <v>1</v>
      </c>
      <c r="D69" s="2" t="s">
        <v>2260</v>
      </c>
      <c r="E69" s="4">
        <v>1439352000000</v>
      </c>
      <c r="F69" s="1" t="s">
        <v>6267</v>
      </c>
      <c r="G69" s="3">
        <v>11198206</v>
      </c>
      <c r="H69" s="1" t="s">
        <v>6268</v>
      </c>
      <c r="I69" s="1" t="s">
        <v>6269</v>
      </c>
      <c r="J69" s="2" t="s">
        <v>449</v>
      </c>
      <c r="K69" s="1" t="s">
        <v>5</v>
      </c>
      <c r="L69" s="3">
        <v>0</v>
      </c>
      <c r="M69" s="3">
        <v>0</v>
      </c>
      <c r="N69" s="3">
        <v>0</v>
      </c>
      <c r="O69" s="3">
        <v>0</v>
      </c>
      <c r="P69" s="3">
        <v>0</v>
      </c>
      <c r="Q69" s="3">
        <v>0</v>
      </c>
      <c r="R69" s="3">
        <v>0</v>
      </c>
      <c r="S69" s="1" t="s">
        <v>32258</v>
      </c>
      <c r="T69" s="1" t="s">
        <v>33059</v>
      </c>
      <c r="U69" s="3">
        <v>2</v>
      </c>
      <c r="V69" s="3">
        <v>0</v>
      </c>
    </row>
    <row r="70" spans="1:22" x14ac:dyDescent="0.25">
      <c r="A70" s="1" t="s">
        <v>6080</v>
      </c>
      <c r="B70" s="2" t="s">
        <v>6081</v>
      </c>
      <c r="C70" s="3">
        <v>18</v>
      </c>
      <c r="D70" s="2" t="s">
        <v>2280</v>
      </c>
      <c r="E70" s="4">
        <v>1441166400000</v>
      </c>
      <c r="F70" s="1" t="s">
        <v>6082</v>
      </c>
      <c r="G70" s="3">
        <v>13123226</v>
      </c>
      <c r="H70" s="1" t="s">
        <v>6083</v>
      </c>
      <c r="I70" s="1" t="s">
        <v>6084</v>
      </c>
      <c r="J70" s="2" t="s">
        <v>378</v>
      </c>
      <c r="K70" s="1" t="s">
        <v>6085</v>
      </c>
      <c r="L70" s="3">
        <v>3.72973</v>
      </c>
      <c r="M70" s="3">
        <v>37</v>
      </c>
      <c r="N70" s="3">
        <v>7</v>
      </c>
      <c r="O70" s="3">
        <v>2</v>
      </c>
      <c r="P70" s="3">
        <v>2</v>
      </c>
      <c r="Q70" s="3">
        <v>9</v>
      </c>
      <c r="R70" s="3">
        <v>17</v>
      </c>
      <c r="S70" s="1" t="s">
        <v>32258</v>
      </c>
      <c r="T70" s="1" t="s">
        <v>33059</v>
      </c>
      <c r="U70" s="3">
        <v>2</v>
      </c>
      <c r="V70" s="3">
        <v>0</v>
      </c>
    </row>
    <row r="71" spans="1:22" x14ac:dyDescent="0.25">
      <c r="A71" s="1" t="s">
        <v>2175</v>
      </c>
      <c r="B71" s="2" t="s">
        <v>2176</v>
      </c>
      <c r="C71" s="3">
        <v>15</v>
      </c>
      <c r="D71" s="2" t="s">
        <v>2177</v>
      </c>
      <c r="E71" s="4">
        <v>1455685200000</v>
      </c>
      <c r="F71" s="1" t="s">
        <v>2178</v>
      </c>
      <c r="G71" s="3">
        <v>2990994</v>
      </c>
      <c r="H71" s="1" t="s">
        <v>2179</v>
      </c>
      <c r="I71" s="1" t="s">
        <v>2180</v>
      </c>
      <c r="J71" s="2" t="s">
        <v>262</v>
      </c>
      <c r="K71" s="1" t="s">
        <v>2181</v>
      </c>
      <c r="L71" s="3">
        <v>4.0786499999999997</v>
      </c>
      <c r="M71" s="3">
        <v>6769</v>
      </c>
      <c r="N71" s="3">
        <v>782</v>
      </c>
      <c r="O71" s="3">
        <v>264</v>
      </c>
      <c r="P71" s="3">
        <v>632</v>
      </c>
      <c r="Q71" s="3">
        <v>1048</v>
      </c>
      <c r="R71" s="3">
        <v>4038</v>
      </c>
      <c r="S71" s="1" t="s">
        <v>32258</v>
      </c>
      <c r="T71" s="1" t="s">
        <v>33059</v>
      </c>
      <c r="U71" s="3">
        <v>2</v>
      </c>
      <c r="V71" s="3">
        <v>0</v>
      </c>
    </row>
    <row r="72" spans="1:22" x14ac:dyDescent="0.25">
      <c r="A72" s="1" t="s">
        <v>21382</v>
      </c>
      <c r="B72" s="2" t="s">
        <v>21383</v>
      </c>
      <c r="C72" s="3">
        <v>3200</v>
      </c>
      <c r="D72" s="2" t="s">
        <v>1923</v>
      </c>
      <c r="E72" s="4">
        <v>1456117200000</v>
      </c>
      <c r="F72" s="1" t="s">
        <v>21384</v>
      </c>
      <c r="G72" s="3">
        <v>4358512</v>
      </c>
      <c r="H72" s="1" t="s">
        <v>21385</v>
      </c>
      <c r="I72" s="1" t="s">
        <v>21386</v>
      </c>
      <c r="J72" s="2" t="s">
        <v>305</v>
      </c>
      <c r="K72" s="1" t="s">
        <v>21387</v>
      </c>
      <c r="L72" s="3">
        <v>5</v>
      </c>
      <c r="M72" s="3">
        <v>4</v>
      </c>
      <c r="N72" s="3">
        <v>0</v>
      </c>
      <c r="O72" s="3">
        <v>0</v>
      </c>
      <c r="P72" s="3">
        <v>0</v>
      </c>
      <c r="Q72" s="3">
        <v>0</v>
      </c>
      <c r="R72" s="3">
        <v>4</v>
      </c>
      <c r="S72" s="1" t="s">
        <v>32258</v>
      </c>
      <c r="T72" s="1" t="s">
        <v>33059</v>
      </c>
      <c r="U72" s="3">
        <v>2</v>
      </c>
      <c r="V72" s="3">
        <v>0</v>
      </c>
    </row>
    <row r="73" spans="1:22" x14ac:dyDescent="0.25">
      <c r="A73" s="1" t="s">
        <v>5546</v>
      </c>
      <c r="B73" s="2" t="s">
        <v>5547</v>
      </c>
      <c r="C73" s="3">
        <v>2</v>
      </c>
      <c r="D73" s="2" t="s">
        <v>1697</v>
      </c>
      <c r="E73" s="4">
        <v>1442980800000</v>
      </c>
      <c r="F73" s="1" t="s">
        <v>5548</v>
      </c>
      <c r="G73" s="3">
        <v>7066987</v>
      </c>
      <c r="H73" s="1" t="s">
        <v>5549</v>
      </c>
      <c r="I73" s="1" t="s">
        <v>5550</v>
      </c>
      <c r="J73" s="2" t="s">
        <v>256</v>
      </c>
      <c r="K73" s="1" t="s">
        <v>5551</v>
      </c>
      <c r="L73" s="3">
        <v>5</v>
      </c>
      <c r="M73" s="3">
        <v>1</v>
      </c>
      <c r="N73" s="3">
        <v>0</v>
      </c>
      <c r="O73" s="3">
        <v>0</v>
      </c>
      <c r="P73" s="3">
        <v>0</v>
      </c>
      <c r="Q73" s="3">
        <v>0</v>
      </c>
      <c r="R73" s="3">
        <v>1</v>
      </c>
      <c r="S73" s="1" t="s">
        <v>32258</v>
      </c>
      <c r="T73" s="1" t="s">
        <v>33059</v>
      </c>
      <c r="U73" s="3">
        <v>2</v>
      </c>
      <c r="V73" s="3">
        <v>0</v>
      </c>
    </row>
    <row r="74" spans="1:22" x14ac:dyDescent="0.25">
      <c r="A74" s="1" t="s">
        <v>10392</v>
      </c>
      <c r="B74" s="2" t="s">
        <v>10393</v>
      </c>
      <c r="C74" s="3">
        <v>36</v>
      </c>
      <c r="D74" s="2" t="s">
        <v>3776</v>
      </c>
      <c r="E74" s="4">
        <v>1444017600000</v>
      </c>
      <c r="F74" s="1" t="s">
        <v>10394</v>
      </c>
      <c r="G74" s="3">
        <v>4932296</v>
      </c>
      <c r="H74" s="1" t="s">
        <v>10395</v>
      </c>
      <c r="I74" s="1" t="s">
        <v>10396</v>
      </c>
      <c r="J74" s="2" t="s">
        <v>262</v>
      </c>
      <c r="K74" s="1" t="s">
        <v>10397</v>
      </c>
      <c r="L74" s="3">
        <v>3.6031599999999999</v>
      </c>
      <c r="M74" s="3">
        <v>3291</v>
      </c>
      <c r="N74" s="3">
        <v>651</v>
      </c>
      <c r="O74" s="3">
        <v>231</v>
      </c>
      <c r="P74" s="3">
        <v>378</v>
      </c>
      <c r="Q74" s="3">
        <v>544</v>
      </c>
      <c r="R74" s="3">
        <v>1487</v>
      </c>
      <c r="S74" s="1" t="s">
        <v>32258</v>
      </c>
      <c r="T74" s="1" t="s">
        <v>33059</v>
      </c>
      <c r="U74" s="3">
        <v>2</v>
      </c>
      <c r="V74" s="3">
        <v>0.13534196000000001</v>
      </c>
    </row>
    <row r="75" spans="1:22" x14ac:dyDescent="0.25">
      <c r="A75" s="1" t="s">
        <v>11277</v>
      </c>
      <c r="B75" s="2" t="s">
        <v>11278</v>
      </c>
      <c r="C75" s="3">
        <v>3</v>
      </c>
      <c r="D75" s="2" t="s">
        <v>1540</v>
      </c>
      <c r="E75" s="4">
        <v>1456462800000</v>
      </c>
      <c r="F75" s="1" t="s">
        <v>11279</v>
      </c>
      <c r="G75" s="3">
        <v>26520340</v>
      </c>
      <c r="H75" s="1" t="s">
        <v>11280</v>
      </c>
      <c r="I75" s="1" t="s">
        <v>11281</v>
      </c>
      <c r="J75" s="2" t="s">
        <v>305</v>
      </c>
      <c r="K75" s="1" t="s">
        <v>11282</v>
      </c>
      <c r="L75" s="3">
        <v>4.6666699999999999</v>
      </c>
      <c r="M75" s="3">
        <v>9</v>
      </c>
      <c r="N75" s="3">
        <v>0</v>
      </c>
      <c r="O75" s="3">
        <v>1</v>
      </c>
      <c r="P75" s="3">
        <v>0</v>
      </c>
      <c r="Q75" s="3">
        <v>0</v>
      </c>
      <c r="R75" s="3">
        <v>8</v>
      </c>
      <c r="S75" s="1" t="s">
        <v>32258</v>
      </c>
      <c r="T75" s="1" t="s">
        <v>33059</v>
      </c>
      <c r="U75" s="3">
        <v>2</v>
      </c>
      <c r="V75" s="3">
        <v>0</v>
      </c>
    </row>
    <row r="76" spans="1:22" x14ac:dyDescent="0.25">
      <c r="A76" s="1" t="s">
        <v>31404</v>
      </c>
      <c r="B76" s="2" t="s">
        <v>31405</v>
      </c>
      <c r="C76" s="3">
        <v>11</v>
      </c>
      <c r="D76" s="2" t="s">
        <v>2032</v>
      </c>
      <c r="E76" s="4">
        <v>1447131600000</v>
      </c>
      <c r="F76" s="1" t="s">
        <v>31406</v>
      </c>
      <c r="G76" s="3">
        <v>3483807</v>
      </c>
      <c r="H76" s="1" t="s">
        <v>31407</v>
      </c>
      <c r="I76" s="1" t="s">
        <v>31408</v>
      </c>
      <c r="J76" s="2" t="s">
        <v>305</v>
      </c>
      <c r="K76" s="1" t="s">
        <v>31409</v>
      </c>
      <c r="L76" s="3">
        <v>4.7307699999999997</v>
      </c>
      <c r="M76" s="3">
        <v>26</v>
      </c>
      <c r="N76" s="3">
        <v>0</v>
      </c>
      <c r="O76" s="3">
        <v>1</v>
      </c>
      <c r="P76" s="3">
        <v>0</v>
      </c>
      <c r="Q76" s="3">
        <v>4</v>
      </c>
      <c r="R76" s="3">
        <v>21</v>
      </c>
      <c r="S76" s="1" t="s">
        <v>32258</v>
      </c>
      <c r="T76" s="1" t="s">
        <v>33059</v>
      </c>
      <c r="U76" s="3">
        <v>2</v>
      </c>
      <c r="V76" s="3">
        <v>0</v>
      </c>
    </row>
    <row r="77" spans="1:22" x14ac:dyDescent="0.25">
      <c r="A77" s="1" t="s">
        <v>32658</v>
      </c>
      <c r="B77" s="2" t="s">
        <v>32659</v>
      </c>
      <c r="C77" s="3">
        <v>3</v>
      </c>
      <c r="D77" s="2" t="s">
        <v>9067</v>
      </c>
      <c r="E77" s="4">
        <v>1432180800000</v>
      </c>
      <c r="F77" s="1" t="s">
        <v>32660</v>
      </c>
      <c r="G77" s="3">
        <v>4119739</v>
      </c>
      <c r="H77" s="1" t="s">
        <v>32661</v>
      </c>
      <c r="I77" s="1" t="s">
        <v>32662</v>
      </c>
      <c r="J77" s="2" t="s">
        <v>305</v>
      </c>
      <c r="K77" s="1" t="s">
        <v>32663</v>
      </c>
      <c r="L77" s="3">
        <v>4.11111</v>
      </c>
      <c r="M77" s="3">
        <v>9</v>
      </c>
      <c r="N77" s="3">
        <v>1</v>
      </c>
      <c r="O77" s="3">
        <v>0</v>
      </c>
      <c r="P77" s="3">
        <v>2</v>
      </c>
      <c r="Q77" s="3">
        <v>0</v>
      </c>
      <c r="R77" s="3">
        <v>6</v>
      </c>
      <c r="S77" s="1" t="s">
        <v>32258</v>
      </c>
      <c r="T77" s="1" t="s">
        <v>33059</v>
      </c>
      <c r="U77" s="3">
        <v>2</v>
      </c>
      <c r="V77" s="3">
        <v>0.17683847</v>
      </c>
    </row>
    <row r="78" spans="1:22" x14ac:dyDescent="0.25">
      <c r="A78" s="1" t="s">
        <v>32664</v>
      </c>
      <c r="B78" s="2" t="s">
        <v>32665</v>
      </c>
      <c r="C78" s="3">
        <v>2</v>
      </c>
      <c r="D78" s="2" t="s">
        <v>3399</v>
      </c>
      <c r="E78" s="4">
        <v>1427169600000</v>
      </c>
      <c r="F78" s="1" t="s">
        <v>32666</v>
      </c>
      <c r="G78" s="3">
        <v>2168804</v>
      </c>
      <c r="H78" s="1" t="s">
        <v>32667</v>
      </c>
      <c r="I78" s="1" t="s">
        <v>5</v>
      </c>
      <c r="J78" s="2" t="s">
        <v>305</v>
      </c>
      <c r="K78" s="1" t="s">
        <v>32668</v>
      </c>
      <c r="L78" s="3">
        <v>5</v>
      </c>
      <c r="M78" s="3">
        <v>12</v>
      </c>
      <c r="N78" s="3">
        <v>0</v>
      </c>
      <c r="O78" s="3">
        <v>0</v>
      </c>
      <c r="P78" s="3">
        <v>0</v>
      </c>
      <c r="Q78" s="3">
        <v>0</v>
      </c>
      <c r="R78" s="3">
        <v>12</v>
      </c>
      <c r="S78" s="1" t="s">
        <v>32258</v>
      </c>
      <c r="T78" s="1" t="s">
        <v>33059</v>
      </c>
      <c r="U78" s="3">
        <v>2</v>
      </c>
      <c r="V78" s="3">
        <v>0</v>
      </c>
    </row>
    <row r="79" spans="1:22" x14ac:dyDescent="0.25">
      <c r="A79" s="1" t="s">
        <v>32844</v>
      </c>
      <c r="B79" s="2" t="s">
        <v>32845</v>
      </c>
      <c r="C79" s="3">
        <v>110</v>
      </c>
      <c r="D79" s="2" t="s">
        <v>7023</v>
      </c>
      <c r="E79" s="4">
        <v>1418446800000</v>
      </c>
      <c r="F79" s="1" t="s">
        <v>32846</v>
      </c>
      <c r="G79" s="3">
        <v>1097765</v>
      </c>
      <c r="H79" s="1" t="s">
        <v>32847</v>
      </c>
      <c r="I79" s="1" t="s">
        <v>32848</v>
      </c>
      <c r="J79" s="2" t="s">
        <v>460</v>
      </c>
      <c r="K79" s="1" t="s">
        <v>32849</v>
      </c>
      <c r="L79" s="3">
        <v>4.0627899999999997</v>
      </c>
      <c r="M79" s="3">
        <v>11674</v>
      </c>
      <c r="N79" s="3">
        <v>1324</v>
      </c>
      <c r="O79" s="3">
        <v>435</v>
      </c>
      <c r="P79" s="3">
        <v>876</v>
      </c>
      <c r="Q79" s="3">
        <v>2588</v>
      </c>
      <c r="R79" s="3">
        <v>6451</v>
      </c>
      <c r="S79" s="1" t="s">
        <v>32258</v>
      </c>
      <c r="T79" s="1" t="s">
        <v>33059</v>
      </c>
      <c r="U79" s="3">
        <v>2</v>
      </c>
      <c r="V79" s="3">
        <v>0.20322983999999999</v>
      </c>
    </row>
    <row r="80" spans="1:22" x14ac:dyDescent="0.25">
      <c r="A80" s="1" t="s">
        <v>997</v>
      </c>
      <c r="B80" s="2" t="s">
        <v>998</v>
      </c>
      <c r="C80" s="3">
        <v>16</v>
      </c>
      <c r="D80" s="2" t="s">
        <v>999</v>
      </c>
      <c r="E80" s="4">
        <v>1453525200000</v>
      </c>
      <c r="F80" s="1" t="s">
        <v>1000</v>
      </c>
      <c r="G80" s="3">
        <v>11376096</v>
      </c>
      <c r="H80" s="1" t="s">
        <v>1001</v>
      </c>
      <c r="I80" s="1" t="s">
        <v>1002</v>
      </c>
      <c r="J80" s="2" t="s">
        <v>449</v>
      </c>
      <c r="K80" s="1" t="s">
        <v>1003</v>
      </c>
      <c r="L80" s="3">
        <v>5</v>
      </c>
      <c r="M80" s="3">
        <v>7</v>
      </c>
      <c r="N80" s="3">
        <v>0</v>
      </c>
      <c r="O80" s="3">
        <v>0</v>
      </c>
      <c r="P80" s="3">
        <v>0</v>
      </c>
      <c r="Q80" s="3">
        <v>0</v>
      </c>
      <c r="R80" s="3">
        <v>7</v>
      </c>
      <c r="S80" s="1" t="s">
        <v>32258</v>
      </c>
      <c r="T80" s="1" t="s">
        <v>33059</v>
      </c>
      <c r="U80" s="3">
        <v>2</v>
      </c>
      <c r="V80" s="3">
        <v>0</v>
      </c>
    </row>
    <row r="81" spans="1:22" x14ac:dyDescent="0.25">
      <c r="A81" s="1" t="s">
        <v>32425</v>
      </c>
      <c r="B81" s="2" t="s">
        <v>32426</v>
      </c>
      <c r="C81" s="3">
        <v>1</v>
      </c>
      <c r="D81" s="2" t="s">
        <v>903</v>
      </c>
      <c r="E81" s="4">
        <v>1418792400000</v>
      </c>
      <c r="F81" s="1" t="s">
        <v>32427</v>
      </c>
      <c r="G81" s="3">
        <v>2322625</v>
      </c>
      <c r="H81" s="1" t="s">
        <v>32428</v>
      </c>
      <c r="I81" s="1" t="s">
        <v>32429</v>
      </c>
      <c r="J81" s="2" t="s">
        <v>611</v>
      </c>
      <c r="K81" s="1" t="s">
        <v>5</v>
      </c>
      <c r="L81" s="3">
        <v>0</v>
      </c>
      <c r="M81" s="3">
        <v>0</v>
      </c>
      <c r="N81" s="3">
        <v>0</v>
      </c>
      <c r="O81" s="3">
        <v>0</v>
      </c>
      <c r="P81" s="3">
        <v>0</v>
      </c>
      <c r="Q81" s="3">
        <v>0</v>
      </c>
      <c r="R81" s="3">
        <v>0</v>
      </c>
      <c r="S81" s="1" t="s">
        <v>32258</v>
      </c>
      <c r="T81" s="1" t="s">
        <v>33059</v>
      </c>
      <c r="U81" s="3">
        <v>2</v>
      </c>
      <c r="V81" s="3">
        <v>0</v>
      </c>
    </row>
    <row r="82" spans="1:22" x14ac:dyDescent="0.25">
      <c r="A82" s="1" t="s">
        <v>5882</v>
      </c>
      <c r="B82" s="2" t="s">
        <v>5883</v>
      </c>
      <c r="C82" s="3">
        <v>4</v>
      </c>
      <c r="D82" s="2" t="s">
        <v>42</v>
      </c>
      <c r="E82" s="4">
        <v>1459137600000</v>
      </c>
      <c r="F82" s="1" t="s">
        <v>5884</v>
      </c>
      <c r="G82" s="3">
        <v>22145083</v>
      </c>
      <c r="H82" s="1" t="s">
        <v>5885</v>
      </c>
      <c r="I82" s="1" t="s">
        <v>5886</v>
      </c>
      <c r="J82" s="2" t="s">
        <v>305</v>
      </c>
      <c r="K82" s="1" t="s">
        <v>5887</v>
      </c>
      <c r="L82" s="3">
        <v>2.5</v>
      </c>
      <c r="M82" s="3">
        <v>2</v>
      </c>
      <c r="N82" s="3">
        <v>1</v>
      </c>
      <c r="O82" s="3">
        <v>0</v>
      </c>
      <c r="P82" s="3">
        <v>0</v>
      </c>
      <c r="Q82" s="3">
        <v>1</v>
      </c>
      <c r="R82" s="3">
        <v>0</v>
      </c>
      <c r="S82" s="1" t="s">
        <v>32258</v>
      </c>
      <c r="T82" s="1" t="s">
        <v>33059</v>
      </c>
      <c r="U82" s="3">
        <v>2</v>
      </c>
      <c r="V82" s="3">
        <v>0</v>
      </c>
    </row>
    <row r="83" spans="1:22" x14ac:dyDescent="0.25">
      <c r="A83" s="1" t="s">
        <v>14148</v>
      </c>
      <c r="B83" s="2" t="s">
        <v>14149</v>
      </c>
      <c r="C83" s="3">
        <v>5</v>
      </c>
      <c r="D83" s="2" t="s">
        <v>1991</v>
      </c>
      <c r="E83" s="4">
        <v>1455080400000</v>
      </c>
      <c r="F83" s="1" t="s">
        <v>14150</v>
      </c>
      <c r="G83" s="3">
        <v>8995854</v>
      </c>
      <c r="H83" s="1" t="s">
        <v>13086</v>
      </c>
      <c r="I83" s="1" t="s">
        <v>13087</v>
      </c>
      <c r="J83" s="2" t="s">
        <v>466</v>
      </c>
      <c r="K83" s="1" t="s">
        <v>5</v>
      </c>
      <c r="L83" s="3">
        <v>3.90909</v>
      </c>
      <c r="M83" s="3">
        <v>11</v>
      </c>
      <c r="N83" s="3">
        <v>1</v>
      </c>
      <c r="O83" s="3">
        <v>1</v>
      </c>
      <c r="P83" s="3">
        <v>0</v>
      </c>
      <c r="Q83" s="3">
        <v>5</v>
      </c>
      <c r="R83" s="3">
        <v>4</v>
      </c>
      <c r="S83" s="1" t="s">
        <v>32258</v>
      </c>
      <c r="T83" s="1" t="s">
        <v>33059</v>
      </c>
      <c r="U83" s="3">
        <v>2</v>
      </c>
      <c r="V83" s="3">
        <v>0</v>
      </c>
    </row>
    <row r="84" spans="1:22" x14ac:dyDescent="0.25">
      <c r="A84" s="1" t="s">
        <v>8826</v>
      </c>
      <c r="B84" s="2" t="s">
        <v>8827</v>
      </c>
      <c r="C84" s="3">
        <v>70</v>
      </c>
      <c r="D84" s="2" t="s">
        <v>33</v>
      </c>
      <c r="E84" s="4">
        <v>1459915200000</v>
      </c>
      <c r="F84" s="1" t="s">
        <v>8828</v>
      </c>
      <c r="G84" s="3">
        <v>22773188</v>
      </c>
      <c r="H84" s="1" t="s">
        <v>8829</v>
      </c>
      <c r="I84" s="1" t="s">
        <v>8830</v>
      </c>
      <c r="J84" s="2" t="s">
        <v>167</v>
      </c>
      <c r="K84" s="1" t="s">
        <v>8831</v>
      </c>
      <c r="L84" s="3">
        <v>3.22126</v>
      </c>
      <c r="M84" s="3">
        <v>348</v>
      </c>
      <c r="N84" s="3">
        <v>103</v>
      </c>
      <c r="O84" s="3">
        <v>25</v>
      </c>
      <c r="P84" s="3">
        <v>25</v>
      </c>
      <c r="Q84" s="3">
        <v>82</v>
      </c>
      <c r="R84" s="3">
        <v>113</v>
      </c>
      <c r="S84" s="1" t="s">
        <v>32258</v>
      </c>
      <c r="T84" s="1" t="s">
        <v>33059</v>
      </c>
      <c r="U84" s="3">
        <v>2</v>
      </c>
      <c r="V84" s="3">
        <v>0</v>
      </c>
    </row>
    <row r="85" spans="1:22" x14ac:dyDescent="0.25">
      <c r="A85" s="1" t="s">
        <v>2793</v>
      </c>
      <c r="B85" s="2" t="s">
        <v>2794</v>
      </c>
      <c r="C85" s="3">
        <v>14</v>
      </c>
      <c r="D85" s="2" t="s">
        <v>2795</v>
      </c>
      <c r="E85" s="4">
        <v>1461988800000</v>
      </c>
      <c r="F85" s="1" t="s">
        <v>2796</v>
      </c>
      <c r="G85" s="3">
        <v>62725170</v>
      </c>
      <c r="H85" s="1" t="s">
        <v>2797</v>
      </c>
      <c r="I85" s="1" t="s">
        <v>2798</v>
      </c>
      <c r="J85" s="2" t="s">
        <v>53</v>
      </c>
      <c r="K85" s="1" t="s">
        <v>2799</v>
      </c>
      <c r="L85" s="3">
        <v>3.6296300000000001</v>
      </c>
      <c r="M85" s="3">
        <v>27</v>
      </c>
      <c r="N85" s="3">
        <v>5</v>
      </c>
      <c r="O85" s="3">
        <v>2</v>
      </c>
      <c r="P85" s="3">
        <v>2</v>
      </c>
      <c r="Q85" s="3">
        <v>7</v>
      </c>
      <c r="R85" s="3">
        <v>11</v>
      </c>
      <c r="S85" s="1" t="s">
        <v>32258</v>
      </c>
      <c r="T85" s="1" t="s">
        <v>33059</v>
      </c>
      <c r="U85" s="3">
        <v>2</v>
      </c>
      <c r="V85" s="3">
        <v>0</v>
      </c>
    </row>
    <row r="86" spans="1:22" x14ac:dyDescent="0.25">
      <c r="A86" s="1" t="s">
        <v>15345</v>
      </c>
      <c r="B86" s="2" t="s">
        <v>15346</v>
      </c>
      <c r="C86" s="3">
        <v>2</v>
      </c>
      <c r="D86" s="2" t="s">
        <v>758</v>
      </c>
      <c r="E86" s="4">
        <v>1458705600000</v>
      </c>
      <c r="F86" s="1" t="s">
        <v>15347</v>
      </c>
      <c r="G86" s="3">
        <v>8263927</v>
      </c>
      <c r="H86" s="1" t="s">
        <v>8902</v>
      </c>
      <c r="I86" s="1" t="s">
        <v>8903</v>
      </c>
      <c r="J86" s="2" t="s">
        <v>53</v>
      </c>
      <c r="K86" s="1" t="s">
        <v>5</v>
      </c>
      <c r="L86" s="3">
        <v>4.875</v>
      </c>
      <c r="M86" s="3">
        <v>40</v>
      </c>
      <c r="N86" s="3">
        <v>0</v>
      </c>
      <c r="O86" s="3">
        <v>1</v>
      </c>
      <c r="P86" s="3">
        <v>0</v>
      </c>
      <c r="Q86" s="3">
        <v>2</v>
      </c>
      <c r="R86" s="3">
        <v>37</v>
      </c>
      <c r="S86" s="1" t="s">
        <v>32258</v>
      </c>
      <c r="T86" s="1" t="s">
        <v>33059</v>
      </c>
      <c r="U86" s="3">
        <v>2</v>
      </c>
      <c r="V86" s="3">
        <v>1.1851822E-2</v>
      </c>
    </row>
    <row r="87" spans="1:22" x14ac:dyDescent="0.25">
      <c r="A87" s="1" t="s">
        <v>16579</v>
      </c>
      <c r="B87" s="2" t="s">
        <v>16580</v>
      </c>
      <c r="C87" s="3">
        <v>14</v>
      </c>
      <c r="D87" s="2" t="s">
        <v>6623</v>
      </c>
      <c r="E87" s="4">
        <v>1446699600000</v>
      </c>
      <c r="F87" s="1" t="s">
        <v>16581</v>
      </c>
      <c r="G87" s="3">
        <v>7879867</v>
      </c>
      <c r="H87" s="1" t="s">
        <v>8902</v>
      </c>
      <c r="I87" s="1" t="s">
        <v>8903</v>
      </c>
      <c r="J87" s="2" t="s">
        <v>167</v>
      </c>
      <c r="K87" s="1" t="s">
        <v>3016</v>
      </c>
      <c r="L87" s="3">
        <v>4.5915100000000004</v>
      </c>
      <c r="M87" s="3">
        <v>377</v>
      </c>
      <c r="N87" s="3">
        <v>18</v>
      </c>
      <c r="O87" s="3">
        <v>4</v>
      </c>
      <c r="P87" s="3">
        <v>15</v>
      </c>
      <c r="Q87" s="3">
        <v>40</v>
      </c>
      <c r="R87" s="3">
        <v>300</v>
      </c>
      <c r="S87" s="1" t="s">
        <v>32258</v>
      </c>
      <c r="T87" s="1" t="s">
        <v>33059</v>
      </c>
      <c r="U87" s="3">
        <v>2</v>
      </c>
      <c r="V87" s="3">
        <v>1.1851822E-2</v>
      </c>
    </row>
    <row r="88" spans="1:22" x14ac:dyDescent="0.25">
      <c r="A88" s="1" t="s">
        <v>16582</v>
      </c>
      <c r="B88" s="2" t="s">
        <v>16583</v>
      </c>
      <c r="C88" s="3">
        <v>11</v>
      </c>
      <c r="D88" s="2" t="s">
        <v>3044</v>
      </c>
      <c r="E88" s="4">
        <v>1447304400000</v>
      </c>
      <c r="F88" s="1" t="s">
        <v>16584</v>
      </c>
      <c r="G88" s="3">
        <v>7841607</v>
      </c>
      <c r="H88" s="1" t="s">
        <v>8902</v>
      </c>
      <c r="I88" s="1" t="s">
        <v>8903</v>
      </c>
      <c r="J88" s="2" t="s">
        <v>167</v>
      </c>
      <c r="K88" s="1" t="s">
        <v>4392</v>
      </c>
      <c r="L88" s="3">
        <v>4.2569800000000004</v>
      </c>
      <c r="M88" s="3">
        <v>179</v>
      </c>
      <c r="N88" s="3">
        <v>21</v>
      </c>
      <c r="O88" s="3">
        <v>2</v>
      </c>
      <c r="P88" s="3">
        <v>9</v>
      </c>
      <c r="Q88" s="3">
        <v>25</v>
      </c>
      <c r="R88" s="3">
        <v>122</v>
      </c>
      <c r="S88" s="1" t="s">
        <v>32258</v>
      </c>
      <c r="T88" s="1" t="s">
        <v>33059</v>
      </c>
      <c r="U88" s="3">
        <v>2</v>
      </c>
      <c r="V88" s="3">
        <v>1.1851822E-2</v>
      </c>
    </row>
    <row r="89" spans="1:22" x14ac:dyDescent="0.25">
      <c r="A89" s="1" t="s">
        <v>19296</v>
      </c>
      <c r="B89" s="2" t="s">
        <v>19297</v>
      </c>
      <c r="C89" s="3">
        <v>9</v>
      </c>
      <c r="D89" s="2" t="s">
        <v>5118</v>
      </c>
      <c r="E89" s="4">
        <v>1447390800000</v>
      </c>
      <c r="F89" s="1" t="s">
        <v>19298</v>
      </c>
      <c r="G89" s="3">
        <v>7785780</v>
      </c>
      <c r="H89" s="1" t="s">
        <v>8902</v>
      </c>
      <c r="I89" s="1" t="s">
        <v>8903</v>
      </c>
      <c r="J89" s="2" t="s">
        <v>378</v>
      </c>
      <c r="K89" s="1" t="s">
        <v>1500</v>
      </c>
      <c r="L89" s="3">
        <v>4.5999999999999996</v>
      </c>
      <c r="M89" s="3">
        <v>95</v>
      </c>
      <c r="N89" s="3">
        <v>3</v>
      </c>
      <c r="O89" s="3">
        <v>2</v>
      </c>
      <c r="P89" s="3">
        <v>5</v>
      </c>
      <c r="Q89" s="3">
        <v>10</v>
      </c>
      <c r="R89" s="3">
        <v>75</v>
      </c>
      <c r="S89" s="1" t="s">
        <v>32258</v>
      </c>
      <c r="T89" s="1" t="s">
        <v>33059</v>
      </c>
      <c r="U89" s="3">
        <v>2</v>
      </c>
      <c r="V89" s="3">
        <v>1.1851822E-2</v>
      </c>
    </row>
    <row r="90" spans="1:22" x14ac:dyDescent="0.25">
      <c r="A90" s="1" t="s">
        <v>19292</v>
      </c>
      <c r="B90" s="2" t="s">
        <v>19293</v>
      </c>
      <c r="C90" s="3">
        <v>9</v>
      </c>
      <c r="D90" s="2" t="s">
        <v>681</v>
      </c>
      <c r="E90" s="4">
        <v>1454389200000</v>
      </c>
      <c r="F90" s="1" t="s">
        <v>19294</v>
      </c>
      <c r="G90" s="3">
        <v>8257138</v>
      </c>
      <c r="H90" s="1" t="s">
        <v>16564</v>
      </c>
      <c r="I90" s="1" t="s">
        <v>16565</v>
      </c>
      <c r="J90" s="2" t="s">
        <v>378</v>
      </c>
      <c r="K90" s="1" t="s">
        <v>19295</v>
      </c>
      <c r="L90" s="3">
        <v>2.75</v>
      </c>
      <c r="M90" s="3">
        <v>60</v>
      </c>
      <c r="N90" s="3">
        <v>24</v>
      </c>
      <c r="O90" s="3">
        <v>7</v>
      </c>
      <c r="P90" s="3">
        <v>6</v>
      </c>
      <c r="Q90" s="3">
        <v>6</v>
      </c>
      <c r="R90" s="3">
        <v>17</v>
      </c>
      <c r="S90" s="1" t="s">
        <v>32258</v>
      </c>
      <c r="T90" s="1" t="s">
        <v>33059</v>
      </c>
      <c r="U90" s="3">
        <v>2</v>
      </c>
      <c r="V90" s="3">
        <v>1.1851822E-2</v>
      </c>
    </row>
    <row r="91" spans="1:22" x14ac:dyDescent="0.25">
      <c r="A91" s="1" t="s">
        <v>19299</v>
      </c>
      <c r="B91" s="2" t="s">
        <v>19300</v>
      </c>
      <c r="C91" s="3">
        <v>10</v>
      </c>
      <c r="D91" s="2" t="s">
        <v>258</v>
      </c>
      <c r="E91" s="4">
        <v>1456808400000</v>
      </c>
      <c r="F91" s="1" t="s">
        <v>19301</v>
      </c>
      <c r="G91" s="3">
        <v>8167895</v>
      </c>
      <c r="H91" s="1" t="s">
        <v>8902</v>
      </c>
      <c r="I91" s="1" t="s">
        <v>8903</v>
      </c>
      <c r="J91" s="2" t="s">
        <v>378</v>
      </c>
      <c r="K91" s="1" t="s">
        <v>19302</v>
      </c>
      <c r="L91" s="3">
        <v>4.7078699999999998</v>
      </c>
      <c r="M91" s="3">
        <v>89</v>
      </c>
      <c r="N91" s="3">
        <v>3</v>
      </c>
      <c r="O91" s="3">
        <v>0</v>
      </c>
      <c r="P91" s="3">
        <v>3</v>
      </c>
      <c r="Q91" s="3">
        <v>8</v>
      </c>
      <c r="R91" s="3">
        <v>75</v>
      </c>
      <c r="S91" s="1" t="s">
        <v>32258</v>
      </c>
      <c r="T91" s="1" t="s">
        <v>33059</v>
      </c>
      <c r="U91" s="3">
        <v>2</v>
      </c>
      <c r="V91" s="3">
        <v>1.1851822E-2</v>
      </c>
    </row>
    <row r="92" spans="1:22" x14ac:dyDescent="0.25">
      <c r="A92" s="1" t="s">
        <v>16561</v>
      </c>
      <c r="B92" s="2" t="s">
        <v>16562</v>
      </c>
      <c r="C92" s="3">
        <v>10</v>
      </c>
      <c r="D92" s="2" t="s">
        <v>4708</v>
      </c>
      <c r="E92" s="4">
        <v>1442462400000</v>
      </c>
      <c r="F92" s="1" t="s">
        <v>16563</v>
      </c>
      <c r="G92" s="3">
        <v>7239626</v>
      </c>
      <c r="H92" s="1" t="s">
        <v>16564</v>
      </c>
      <c r="I92" s="1" t="s">
        <v>16565</v>
      </c>
      <c r="J92" s="2" t="s">
        <v>167</v>
      </c>
      <c r="K92" s="1" t="s">
        <v>16566</v>
      </c>
      <c r="L92" s="3">
        <v>3.0458699999999999</v>
      </c>
      <c r="M92" s="3">
        <v>109</v>
      </c>
      <c r="N92" s="3">
        <v>36</v>
      </c>
      <c r="O92" s="3">
        <v>11</v>
      </c>
      <c r="P92" s="3">
        <v>11</v>
      </c>
      <c r="Q92" s="3">
        <v>14</v>
      </c>
      <c r="R92" s="3">
        <v>37</v>
      </c>
      <c r="S92" s="1" t="s">
        <v>32258</v>
      </c>
      <c r="T92" s="1" t="s">
        <v>33059</v>
      </c>
      <c r="U92" s="3">
        <v>2</v>
      </c>
      <c r="V92" s="3">
        <v>1.1851822E-2</v>
      </c>
    </row>
    <row r="93" spans="1:22" x14ac:dyDescent="0.25">
      <c r="A93" s="1" t="s">
        <v>16567</v>
      </c>
      <c r="B93" s="2" t="s">
        <v>16568</v>
      </c>
      <c r="C93" s="3">
        <v>10</v>
      </c>
      <c r="D93" s="2" t="s">
        <v>1219</v>
      </c>
      <c r="E93" s="4">
        <v>1443758400000</v>
      </c>
      <c r="F93" s="1" t="s">
        <v>16569</v>
      </c>
      <c r="G93" s="3">
        <v>7860518</v>
      </c>
      <c r="H93" s="1" t="s">
        <v>16564</v>
      </c>
      <c r="I93" s="1" t="s">
        <v>16565</v>
      </c>
      <c r="J93" s="2" t="s">
        <v>167</v>
      </c>
      <c r="K93" s="1" t="s">
        <v>16570</v>
      </c>
      <c r="L93" s="3">
        <v>4.2045500000000002</v>
      </c>
      <c r="M93" s="3">
        <v>88</v>
      </c>
      <c r="N93" s="3">
        <v>9</v>
      </c>
      <c r="O93" s="3">
        <v>5</v>
      </c>
      <c r="P93" s="3">
        <v>5</v>
      </c>
      <c r="Q93" s="3">
        <v>9</v>
      </c>
      <c r="R93" s="3">
        <v>60</v>
      </c>
      <c r="S93" s="1" t="s">
        <v>32258</v>
      </c>
      <c r="T93" s="1" t="s">
        <v>33059</v>
      </c>
      <c r="U93" s="3">
        <v>2</v>
      </c>
      <c r="V93" s="3">
        <v>1.1851822E-2</v>
      </c>
    </row>
    <row r="94" spans="1:22" x14ac:dyDescent="0.25">
      <c r="A94" s="1" t="s">
        <v>16571</v>
      </c>
      <c r="B94" s="2" t="s">
        <v>16572</v>
      </c>
      <c r="C94" s="3">
        <v>6</v>
      </c>
      <c r="D94" s="2" t="s">
        <v>2064</v>
      </c>
      <c r="E94" s="4">
        <v>1447995600000</v>
      </c>
      <c r="F94" s="1" t="s">
        <v>16573</v>
      </c>
      <c r="G94" s="3">
        <v>7789880</v>
      </c>
      <c r="H94" s="1" t="s">
        <v>8902</v>
      </c>
      <c r="I94" s="1" t="s">
        <v>8903</v>
      </c>
      <c r="J94" s="2" t="s">
        <v>167</v>
      </c>
      <c r="K94" s="1" t="s">
        <v>16574</v>
      </c>
      <c r="L94" s="3">
        <v>4.6097599999999996</v>
      </c>
      <c r="M94" s="3">
        <v>123</v>
      </c>
      <c r="N94" s="3">
        <v>4</v>
      </c>
      <c r="O94" s="3">
        <v>5</v>
      </c>
      <c r="P94" s="3">
        <v>4</v>
      </c>
      <c r="Q94" s="3">
        <v>9</v>
      </c>
      <c r="R94" s="3">
        <v>101</v>
      </c>
      <c r="S94" s="1" t="s">
        <v>32258</v>
      </c>
      <c r="T94" s="1" t="s">
        <v>33059</v>
      </c>
      <c r="U94" s="3">
        <v>2</v>
      </c>
      <c r="V94" s="3">
        <v>1.1851822E-2</v>
      </c>
    </row>
    <row r="95" spans="1:22" x14ac:dyDescent="0.25">
      <c r="A95" s="1" t="s">
        <v>8898</v>
      </c>
      <c r="B95" s="2" t="s">
        <v>8899</v>
      </c>
      <c r="C95" s="3">
        <v>4</v>
      </c>
      <c r="D95" s="2" t="s">
        <v>8900</v>
      </c>
      <c r="E95" s="4">
        <v>1419829200000</v>
      </c>
      <c r="F95" s="1" t="s">
        <v>8901</v>
      </c>
      <c r="G95" s="3">
        <v>3778973</v>
      </c>
      <c r="H95" s="1" t="s">
        <v>8902</v>
      </c>
      <c r="I95" s="1" t="s">
        <v>8903</v>
      </c>
      <c r="J95" s="2" t="s">
        <v>167</v>
      </c>
      <c r="K95" s="1" t="s">
        <v>8904</v>
      </c>
      <c r="L95" s="3">
        <v>3.9918</v>
      </c>
      <c r="M95" s="3">
        <v>122</v>
      </c>
      <c r="N95" s="3">
        <v>15</v>
      </c>
      <c r="O95" s="3">
        <v>8</v>
      </c>
      <c r="P95" s="3">
        <v>14</v>
      </c>
      <c r="Q95" s="3">
        <v>11</v>
      </c>
      <c r="R95" s="3">
        <v>74</v>
      </c>
      <c r="S95" s="1" t="s">
        <v>32258</v>
      </c>
      <c r="T95" s="1" t="s">
        <v>33059</v>
      </c>
      <c r="U95" s="3">
        <v>2</v>
      </c>
      <c r="V95" s="3">
        <v>0</v>
      </c>
    </row>
    <row r="96" spans="1:22" x14ac:dyDescent="0.25">
      <c r="A96" s="1" t="s">
        <v>13083</v>
      </c>
      <c r="B96" s="2" t="s">
        <v>13084</v>
      </c>
      <c r="C96" s="3">
        <v>38</v>
      </c>
      <c r="D96" s="2" t="s">
        <v>1709</v>
      </c>
      <c r="E96" s="4">
        <v>1454994000000</v>
      </c>
      <c r="F96" s="1" t="s">
        <v>13085</v>
      </c>
      <c r="G96" s="3">
        <v>8999166</v>
      </c>
      <c r="H96" s="1" t="s">
        <v>13086</v>
      </c>
      <c r="I96" s="1" t="s">
        <v>13087</v>
      </c>
      <c r="J96" s="2" t="s">
        <v>421</v>
      </c>
      <c r="K96" s="1" t="s">
        <v>5</v>
      </c>
      <c r="L96" s="3">
        <v>3.8626999999999998</v>
      </c>
      <c r="M96" s="3">
        <v>874</v>
      </c>
      <c r="N96" s="3">
        <v>83</v>
      </c>
      <c r="O96" s="3">
        <v>54</v>
      </c>
      <c r="P96" s="3">
        <v>116</v>
      </c>
      <c r="Q96" s="3">
        <v>268</v>
      </c>
      <c r="R96" s="3">
        <v>353</v>
      </c>
      <c r="S96" s="1" t="s">
        <v>32258</v>
      </c>
      <c r="T96" s="1" t="s">
        <v>33059</v>
      </c>
      <c r="U96" s="3">
        <v>2</v>
      </c>
      <c r="V96" s="3">
        <v>0</v>
      </c>
    </row>
    <row r="97" spans="1:22" x14ac:dyDescent="0.25">
      <c r="A97" s="1" t="s">
        <v>19316</v>
      </c>
      <c r="B97" s="2" t="s">
        <v>19317</v>
      </c>
      <c r="C97" s="3">
        <v>17</v>
      </c>
      <c r="D97" s="2" t="s">
        <v>19318</v>
      </c>
      <c r="E97" s="4">
        <v>1424322000000</v>
      </c>
      <c r="F97" s="1" t="s">
        <v>19319</v>
      </c>
      <c r="G97" s="3">
        <v>4410912</v>
      </c>
      <c r="H97" s="1" t="s">
        <v>19320</v>
      </c>
      <c r="I97" s="1" t="s">
        <v>19321</v>
      </c>
      <c r="J97" s="2" t="s">
        <v>378</v>
      </c>
      <c r="K97" s="1" t="s">
        <v>19322</v>
      </c>
      <c r="L97" s="3">
        <v>3.0160399999999998</v>
      </c>
      <c r="M97" s="3">
        <v>187</v>
      </c>
      <c r="N97" s="3">
        <v>58</v>
      </c>
      <c r="O97" s="3">
        <v>17</v>
      </c>
      <c r="P97" s="3">
        <v>23</v>
      </c>
      <c r="Q97" s="3">
        <v>42</v>
      </c>
      <c r="R97" s="3">
        <v>47</v>
      </c>
      <c r="S97" s="1" t="s">
        <v>32258</v>
      </c>
      <c r="T97" s="1" t="s">
        <v>33059</v>
      </c>
      <c r="U97" s="3">
        <v>2</v>
      </c>
      <c r="V97" s="3">
        <v>0</v>
      </c>
    </row>
    <row r="98" spans="1:22" x14ac:dyDescent="0.25">
      <c r="A98" s="1" t="s">
        <v>32299</v>
      </c>
      <c r="B98" s="2" t="s">
        <v>32300</v>
      </c>
      <c r="C98" s="3">
        <v>21</v>
      </c>
      <c r="D98" s="2" t="s">
        <v>6231</v>
      </c>
      <c r="E98" s="4">
        <v>1443412800000</v>
      </c>
      <c r="F98" s="1" t="s">
        <v>32301</v>
      </c>
      <c r="G98" s="3">
        <v>29228035</v>
      </c>
      <c r="H98" s="1" t="s">
        <v>32302</v>
      </c>
      <c r="I98" s="1" t="s">
        <v>32303</v>
      </c>
      <c r="J98" s="2" t="s">
        <v>53</v>
      </c>
      <c r="K98" s="1" t="s">
        <v>5</v>
      </c>
      <c r="L98" s="3">
        <v>4.45</v>
      </c>
      <c r="M98" s="3">
        <v>40</v>
      </c>
      <c r="N98" s="3">
        <v>4</v>
      </c>
      <c r="O98" s="3">
        <v>0</v>
      </c>
      <c r="P98" s="3">
        <v>1</v>
      </c>
      <c r="Q98" s="3">
        <v>4</v>
      </c>
      <c r="R98" s="3">
        <v>31</v>
      </c>
      <c r="S98" s="1" t="s">
        <v>32258</v>
      </c>
      <c r="T98" s="1" t="s">
        <v>33059</v>
      </c>
      <c r="U98" s="3">
        <v>2</v>
      </c>
      <c r="V98" s="3">
        <v>0</v>
      </c>
    </row>
    <row r="99" spans="1:22" x14ac:dyDescent="0.25">
      <c r="A99" s="1" t="s">
        <v>16649</v>
      </c>
      <c r="B99" s="2" t="s">
        <v>16650</v>
      </c>
      <c r="C99" s="3">
        <v>4</v>
      </c>
      <c r="D99" s="2" t="s">
        <v>4010</v>
      </c>
      <c r="E99" s="4">
        <v>1424408400000</v>
      </c>
      <c r="F99" s="1" t="s">
        <v>16651</v>
      </c>
      <c r="G99" s="3">
        <v>6520004</v>
      </c>
      <c r="H99" s="1" t="s">
        <v>16652</v>
      </c>
      <c r="I99" s="1" t="s">
        <v>16653</v>
      </c>
      <c r="J99" s="2" t="s">
        <v>167</v>
      </c>
      <c r="K99" s="1" t="s">
        <v>16654</v>
      </c>
      <c r="L99" s="3">
        <v>3.94231</v>
      </c>
      <c r="M99" s="3">
        <v>208</v>
      </c>
      <c r="N99" s="3">
        <v>25</v>
      </c>
      <c r="O99" s="3">
        <v>15</v>
      </c>
      <c r="P99" s="3">
        <v>19</v>
      </c>
      <c r="Q99" s="3">
        <v>37</v>
      </c>
      <c r="R99" s="3">
        <v>112</v>
      </c>
      <c r="S99" s="1" t="s">
        <v>32258</v>
      </c>
      <c r="T99" s="1" t="s">
        <v>33059</v>
      </c>
      <c r="U99" s="3">
        <v>2</v>
      </c>
      <c r="V99" s="3">
        <v>0</v>
      </c>
    </row>
    <row r="100" spans="1:22" x14ac:dyDescent="0.25">
      <c r="A100" s="1" t="s">
        <v>14197</v>
      </c>
      <c r="B100" s="2" t="s">
        <v>14198</v>
      </c>
      <c r="C100" s="3">
        <v>2</v>
      </c>
      <c r="D100" s="2" t="s">
        <v>4176</v>
      </c>
      <c r="E100" s="4">
        <v>1433217600000</v>
      </c>
      <c r="F100" s="1" t="s">
        <v>14199</v>
      </c>
      <c r="G100" s="3">
        <v>11865701</v>
      </c>
      <c r="H100" s="1" t="s">
        <v>14200</v>
      </c>
      <c r="I100" s="1" t="s">
        <v>14201</v>
      </c>
      <c r="J100" s="2" t="s">
        <v>466</v>
      </c>
      <c r="K100" s="1" t="s">
        <v>14202</v>
      </c>
      <c r="L100" s="3">
        <v>5</v>
      </c>
      <c r="M100" s="3">
        <v>12</v>
      </c>
      <c r="N100" s="3">
        <v>0</v>
      </c>
      <c r="O100" s="3">
        <v>0</v>
      </c>
      <c r="P100" s="3">
        <v>0</v>
      </c>
      <c r="Q100" s="3">
        <v>0</v>
      </c>
      <c r="R100" s="3">
        <v>12</v>
      </c>
      <c r="S100" s="1" t="s">
        <v>32258</v>
      </c>
      <c r="T100" s="1" t="s">
        <v>33059</v>
      </c>
      <c r="U100" s="3">
        <v>2</v>
      </c>
      <c r="V100" s="3">
        <v>0</v>
      </c>
    </row>
    <row r="101" spans="1:22" x14ac:dyDescent="0.25">
      <c r="A101" s="1" t="s">
        <v>32473</v>
      </c>
      <c r="B101" s="2" t="s">
        <v>32474</v>
      </c>
      <c r="C101" s="3">
        <v>32</v>
      </c>
      <c r="D101" s="2" t="s">
        <v>2751</v>
      </c>
      <c r="E101" s="4">
        <v>1446004800000</v>
      </c>
      <c r="F101" s="1" t="s">
        <v>32475</v>
      </c>
      <c r="G101" s="3">
        <v>13553651</v>
      </c>
      <c r="H101" s="1" t="s">
        <v>32476</v>
      </c>
      <c r="I101" s="1" t="s">
        <v>32477</v>
      </c>
      <c r="J101" s="2" t="s">
        <v>167</v>
      </c>
      <c r="K101" s="1" t="s">
        <v>32478</v>
      </c>
      <c r="L101" s="3">
        <v>3.9217900000000001</v>
      </c>
      <c r="M101" s="3">
        <v>358</v>
      </c>
      <c r="N101" s="3">
        <v>39</v>
      </c>
      <c r="O101" s="3">
        <v>20</v>
      </c>
      <c r="P101" s="3">
        <v>39</v>
      </c>
      <c r="Q101" s="3">
        <v>92</v>
      </c>
      <c r="R101" s="3">
        <v>168</v>
      </c>
      <c r="S101" s="1" t="s">
        <v>32258</v>
      </c>
      <c r="T101" s="1" t="s">
        <v>33059</v>
      </c>
      <c r="U101" s="3">
        <v>2</v>
      </c>
      <c r="V101" s="3">
        <v>0.17683847</v>
      </c>
    </row>
    <row r="102" spans="1:22" x14ac:dyDescent="0.25">
      <c r="A102" s="1" t="s">
        <v>32331</v>
      </c>
      <c r="B102" s="2" t="s">
        <v>32332</v>
      </c>
      <c r="C102" s="3">
        <v>11</v>
      </c>
      <c r="D102" s="2" t="s">
        <v>1243</v>
      </c>
      <c r="E102" s="4">
        <v>1440993600000</v>
      </c>
      <c r="F102" s="1" t="s">
        <v>32333</v>
      </c>
      <c r="G102" s="3">
        <v>17044911</v>
      </c>
      <c r="H102" s="1" t="s">
        <v>32334</v>
      </c>
      <c r="I102" s="1" t="s">
        <v>32335</v>
      </c>
      <c r="J102" s="2" t="s">
        <v>53</v>
      </c>
      <c r="K102" s="1" t="s">
        <v>1108</v>
      </c>
      <c r="L102" s="3">
        <v>2.625</v>
      </c>
      <c r="M102" s="3">
        <v>64</v>
      </c>
      <c r="N102" s="3">
        <v>31</v>
      </c>
      <c r="O102" s="3">
        <v>4</v>
      </c>
      <c r="P102" s="3">
        <v>6</v>
      </c>
      <c r="Q102" s="3">
        <v>4</v>
      </c>
      <c r="R102" s="3">
        <v>19</v>
      </c>
      <c r="S102" s="1" t="s">
        <v>32258</v>
      </c>
      <c r="T102" s="1" t="s">
        <v>33059</v>
      </c>
      <c r="U102" s="3">
        <v>2</v>
      </c>
      <c r="V102" s="3">
        <v>0.17697980999999999</v>
      </c>
    </row>
    <row r="103" spans="1:22" x14ac:dyDescent="0.25">
      <c r="A103" s="1" t="s">
        <v>9088</v>
      </c>
      <c r="B103" s="2" t="s">
        <v>9089</v>
      </c>
      <c r="C103" s="3">
        <v>4</v>
      </c>
      <c r="D103" s="2" t="s">
        <v>2177</v>
      </c>
      <c r="E103" s="4">
        <v>1455685200000</v>
      </c>
      <c r="F103" s="1" t="s">
        <v>9090</v>
      </c>
      <c r="G103" s="3">
        <v>8645405</v>
      </c>
      <c r="H103" s="1" t="s">
        <v>9091</v>
      </c>
      <c r="I103" s="1" t="s">
        <v>9092</v>
      </c>
      <c r="J103" s="2" t="s">
        <v>167</v>
      </c>
      <c r="K103" s="1" t="s">
        <v>9093</v>
      </c>
      <c r="L103" s="3">
        <v>3.1953999999999998</v>
      </c>
      <c r="M103" s="3">
        <v>87</v>
      </c>
      <c r="N103" s="3">
        <v>28</v>
      </c>
      <c r="O103" s="3">
        <v>7</v>
      </c>
      <c r="P103" s="3">
        <v>7</v>
      </c>
      <c r="Q103" s="3">
        <v>10</v>
      </c>
      <c r="R103" s="3">
        <v>35</v>
      </c>
      <c r="S103" s="1" t="s">
        <v>32258</v>
      </c>
      <c r="T103" s="1" t="s">
        <v>33059</v>
      </c>
      <c r="U103" s="3">
        <v>2</v>
      </c>
      <c r="V103" s="3">
        <v>0</v>
      </c>
    </row>
    <row r="104" spans="1:22" x14ac:dyDescent="0.25">
      <c r="A104" s="1" t="s">
        <v>2548</v>
      </c>
      <c r="B104" s="2" t="s">
        <v>2549</v>
      </c>
      <c r="C104" s="3">
        <v>301</v>
      </c>
      <c r="D104" s="2" t="s">
        <v>56</v>
      </c>
      <c r="E104" s="4">
        <v>1429243200000</v>
      </c>
      <c r="F104" s="1" t="s">
        <v>2550</v>
      </c>
      <c r="G104" s="3">
        <v>16305109</v>
      </c>
      <c r="H104" s="1" t="s">
        <v>2551</v>
      </c>
      <c r="I104" s="1" t="s">
        <v>2552</v>
      </c>
      <c r="J104" s="2" t="s">
        <v>460</v>
      </c>
      <c r="K104" s="1" t="s">
        <v>2553</v>
      </c>
      <c r="L104" s="3">
        <v>3.44963</v>
      </c>
      <c r="M104" s="3">
        <v>9192</v>
      </c>
      <c r="N104" s="3">
        <v>2345</v>
      </c>
      <c r="O104" s="3">
        <v>658</v>
      </c>
      <c r="P104" s="3">
        <v>973</v>
      </c>
      <c r="Q104" s="3">
        <v>951</v>
      </c>
      <c r="R104" s="3">
        <v>4265</v>
      </c>
      <c r="S104" s="1" t="s">
        <v>32258</v>
      </c>
      <c r="T104" s="1" t="s">
        <v>33059</v>
      </c>
      <c r="U104" s="3">
        <v>2</v>
      </c>
      <c r="V104" s="3">
        <v>0</v>
      </c>
    </row>
    <row r="105" spans="1:22" x14ac:dyDescent="0.25">
      <c r="A105" s="1" t="s">
        <v>32336</v>
      </c>
      <c r="B105" s="2" t="s">
        <v>32337</v>
      </c>
      <c r="C105" s="3">
        <v>1</v>
      </c>
      <c r="D105" s="2" t="s">
        <v>10578</v>
      </c>
      <c r="E105" s="4">
        <v>1416114000000</v>
      </c>
      <c r="F105" s="1" t="s">
        <v>32338</v>
      </c>
      <c r="G105" s="3">
        <v>2416148</v>
      </c>
      <c r="H105" s="1" t="s">
        <v>32339</v>
      </c>
      <c r="I105" s="1" t="s">
        <v>5</v>
      </c>
      <c r="J105" s="2" t="s">
        <v>53</v>
      </c>
      <c r="K105" s="1" t="s">
        <v>5</v>
      </c>
      <c r="L105" s="3">
        <v>4.1449299999999996</v>
      </c>
      <c r="M105" s="3">
        <v>69</v>
      </c>
      <c r="N105" s="3">
        <v>2</v>
      </c>
      <c r="O105" s="3">
        <v>3</v>
      </c>
      <c r="P105" s="3">
        <v>10</v>
      </c>
      <c r="Q105" s="3">
        <v>22</v>
      </c>
      <c r="R105" s="3">
        <v>32</v>
      </c>
      <c r="S105" s="1" t="s">
        <v>32258</v>
      </c>
      <c r="T105" s="1" t="s">
        <v>33059</v>
      </c>
      <c r="U105" s="3">
        <v>2</v>
      </c>
      <c r="V105" s="3">
        <v>0</v>
      </c>
    </row>
    <row r="106" spans="1:22" x14ac:dyDescent="0.25">
      <c r="A106" s="1" t="s">
        <v>20725</v>
      </c>
      <c r="B106" s="2" t="s">
        <v>20726</v>
      </c>
      <c r="C106" s="3">
        <v>1</v>
      </c>
      <c r="D106" s="2" t="s">
        <v>5828</v>
      </c>
      <c r="E106" s="4">
        <v>1442548800000</v>
      </c>
      <c r="F106" s="1" t="s">
        <v>20727</v>
      </c>
      <c r="G106" s="3">
        <v>7184732</v>
      </c>
      <c r="H106" s="1" t="s">
        <v>20728</v>
      </c>
      <c r="I106" s="1" t="s">
        <v>20729</v>
      </c>
      <c r="J106" s="2" t="s">
        <v>466</v>
      </c>
      <c r="K106" s="1" t="s">
        <v>5</v>
      </c>
      <c r="L106" s="3">
        <v>4.90909</v>
      </c>
      <c r="M106" s="3">
        <v>11</v>
      </c>
      <c r="N106" s="3">
        <v>0</v>
      </c>
      <c r="O106" s="3">
        <v>0</v>
      </c>
      <c r="P106" s="3">
        <v>0</v>
      </c>
      <c r="Q106" s="3">
        <v>1</v>
      </c>
      <c r="R106" s="3">
        <v>10</v>
      </c>
      <c r="S106" s="1" t="s">
        <v>32258</v>
      </c>
      <c r="T106" s="1" t="s">
        <v>33059</v>
      </c>
      <c r="U106" s="3">
        <v>2</v>
      </c>
      <c r="V106" s="3">
        <v>1.1851822E-2</v>
      </c>
    </row>
    <row r="107" spans="1:22" x14ac:dyDescent="0.25">
      <c r="A107" s="1" t="s">
        <v>23066</v>
      </c>
      <c r="B107" s="2" t="s">
        <v>23067</v>
      </c>
      <c r="C107" s="3">
        <v>1</v>
      </c>
      <c r="D107" s="2" t="s">
        <v>9861</v>
      </c>
      <c r="E107" s="4">
        <v>1420520400000</v>
      </c>
      <c r="F107" s="1" t="s">
        <v>23068</v>
      </c>
      <c r="G107" s="3">
        <v>15236149</v>
      </c>
      <c r="H107" s="1" t="s">
        <v>23069</v>
      </c>
      <c r="I107" s="1" t="s">
        <v>23070</v>
      </c>
      <c r="J107" s="2" t="s">
        <v>449</v>
      </c>
      <c r="K107" s="1" t="s">
        <v>5</v>
      </c>
      <c r="L107" s="3">
        <v>0</v>
      </c>
      <c r="M107" s="3">
        <v>0</v>
      </c>
      <c r="N107" s="3">
        <v>0</v>
      </c>
      <c r="O107" s="3">
        <v>0</v>
      </c>
      <c r="P107" s="3">
        <v>0</v>
      </c>
      <c r="Q107" s="3">
        <v>0</v>
      </c>
      <c r="R107" s="3">
        <v>0</v>
      </c>
      <c r="S107" s="1" t="s">
        <v>32258</v>
      </c>
      <c r="T107" s="1" t="s">
        <v>33059</v>
      </c>
      <c r="U107" s="3">
        <v>2</v>
      </c>
      <c r="V107" s="3">
        <v>0</v>
      </c>
    </row>
    <row r="108" spans="1:22" x14ac:dyDescent="0.25">
      <c r="A108" s="1" t="s">
        <v>718</v>
      </c>
      <c r="B108" s="2" t="s">
        <v>719</v>
      </c>
      <c r="C108" s="3">
        <v>7</v>
      </c>
      <c r="D108" s="2" t="s">
        <v>720</v>
      </c>
      <c r="E108" s="4">
        <v>1411963200000</v>
      </c>
      <c r="F108" s="1" t="s">
        <v>721</v>
      </c>
      <c r="G108" s="3">
        <v>4781279</v>
      </c>
      <c r="H108" s="1" t="s">
        <v>722</v>
      </c>
      <c r="I108" s="1" t="s">
        <v>5</v>
      </c>
      <c r="J108" s="2" t="s">
        <v>167</v>
      </c>
      <c r="K108" s="1" t="s">
        <v>5</v>
      </c>
      <c r="L108" s="3">
        <v>4.0833300000000001</v>
      </c>
      <c r="M108" s="3">
        <v>120</v>
      </c>
      <c r="N108" s="3">
        <v>15</v>
      </c>
      <c r="O108" s="3">
        <v>5</v>
      </c>
      <c r="P108" s="3">
        <v>8</v>
      </c>
      <c r="Q108" s="3">
        <v>19</v>
      </c>
      <c r="R108" s="3">
        <v>73</v>
      </c>
      <c r="S108" s="1" t="s">
        <v>32258</v>
      </c>
      <c r="T108" s="1" t="s">
        <v>33059</v>
      </c>
      <c r="U108" s="3">
        <v>2</v>
      </c>
      <c r="V108" s="3">
        <v>0</v>
      </c>
    </row>
    <row r="109" spans="1:22" x14ac:dyDescent="0.25">
      <c r="A109" s="1" t="s">
        <v>32340</v>
      </c>
      <c r="B109" s="2" t="s">
        <v>32341</v>
      </c>
      <c r="C109" s="3">
        <v>80123130</v>
      </c>
      <c r="D109" s="2" t="s">
        <v>2566</v>
      </c>
      <c r="E109" s="4">
        <v>1420693200000</v>
      </c>
      <c r="F109" s="1" t="s">
        <v>32342</v>
      </c>
      <c r="G109" s="3">
        <v>13149576</v>
      </c>
      <c r="H109" s="1" t="s">
        <v>32343</v>
      </c>
      <c r="I109" s="1" t="s">
        <v>32344</v>
      </c>
      <c r="J109" s="2" t="s">
        <v>53</v>
      </c>
      <c r="K109" s="1" t="s">
        <v>32345</v>
      </c>
      <c r="L109" s="3">
        <v>4.5714300000000003</v>
      </c>
      <c r="M109" s="3">
        <v>14</v>
      </c>
      <c r="N109" s="3">
        <v>1</v>
      </c>
      <c r="O109" s="3">
        <v>0</v>
      </c>
      <c r="P109" s="3">
        <v>1</v>
      </c>
      <c r="Q109" s="3">
        <v>0</v>
      </c>
      <c r="R109" s="3">
        <v>12</v>
      </c>
      <c r="S109" s="1" t="s">
        <v>32258</v>
      </c>
      <c r="T109" s="1" t="s">
        <v>33059</v>
      </c>
      <c r="U109" s="3">
        <v>2</v>
      </c>
      <c r="V109" s="3">
        <v>0</v>
      </c>
    </row>
    <row r="110" spans="1:22" x14ac:dyDescent="0.25">
      <c r="A110" s="1" t="s">
        <v>10223</v>
      </c>
      <c r="B110" s="2" t="s">
        <v>10224</v>
      </c>
      <c r="C110" s="3">
        <v>7109</v>
      </c>
      <c r="D110" s="2" t="s">
        <v>22</v>
      </c>
      <c r="E110" s="4">
        <v>1459483200000</v>
      </c>
      <c r="F110" s="1" t="s">
        <v>10225</v>
      </c>
      <c r="G110" s="3">
        <v>17457657</v>
      </c>
      <c r="H110" s="1" t="s">
        <v>10226</v>
      </c>
      <c r="I110" s="1" t="s">
        <v>10227</v>
      </c>
      <c r="J110" s="2" t="s">
        <v>10228</v>
      </c>
      <c r="K110" s="1" t="s">
        <v>10229</v>
      </c>
      <c r="L110" s="3">
        <v>4.4077799999999998</v>
      </c>
      <c r="M110" s="3">
        <v>2367347</v>
      </c>
      <c r="N110" s="3">
        <v>135599</v>
      </c>
      <c r="O110" s="3">
        <v>68052</v>
      </c>
      <c r="P110" s="3">
        <v>139092</v>
      </c>
      <c r="Q110" s="3">
        <v>375557</v>
      </c>
      <c r="R110" s="3">
        <v>1646175</v>
      </c>
      <c r="S110" s="1" t="s">
        <v>32258</v>
      </c>
      <c r="T110" s="1" t="s">
        <v>33059</v>
      </c>
      <c r="U110" s="3">
        <v>2</v>
      </c>
      <c r="V110" s="3">
        <v>1.1851822E-2</v>
      </c>
    </row>
    <row r="111" spans="1:22" x14ac:dyDescent="0.25">
      <c r="A111" s="1" t="s">
        <v>10031</v>
      </c>
      <c r="B111" s="2" t="s">
        <v>10032</v>
      </c>
      <c r="C111" s="3">
        <v>25002</v>
      </c>
      <c r="D111" s="2" t="s">
        <v>202</v>
      </c>
      <c r="E111" s="4">
        <v>1454043600000</v>
      </c>
      <c r="F111" s="1" t="s">
        <v>10033</v>
      </c>
      <c r="G111" s="3">
        <v>8835049</v>
      </c>
      <c r="H111" s="1" t="s">
        <v>10034</v>
      </c>
      <c r="I111" s="1" t="s">
        <v>5</v>
      </c>
      <c r="J111" s="2" t="s">
        <v>256</v>
      </c>
      <c r="K111" s="1" t="s">
        <v>10035</v>
      </c>
      <c r="L111" s="3">
        <v>0</v>
      </c>
      <c r="M111" s="3">
        <v>0</v>
      </c>
      <c r="N111" s="3">
        <v>0</v>
      </c>
      <c r="O111" s="3">
        <v>0</v>
      </c>
      <c r="P111" s="3">
        <v>0</v>
      </c>
      <c r="Q111" s="3">
        <v>0</v>
      </c>
      <c r="R111" s="3">
        <v>0</v>
      </c>
      <c r="S111" s="1" t="s">
        <v>32258</v>
      </c>
      <c r="T111" s="1" t="s">
        <v>33059</v>
      </c>
      <c r="U111" s="3">
        <v>2</v>
      </c>
      <c r="V111" s="3">
        <v>0.13534196000000001</v>
      </c>
    </row>
    <row r="112" spans="1:22" x14ac:dyDescent="0.25">
      <c r="A112" s="1" t="s">
        <v>11665</v>
      </c>
      <c r="B112" s="2" t="s">
        <v>11666</v>
      </c>
      <c r="C112" s="3">
        <v>25004</v>
      </c>
      <c r="D112" s="2" t="s">
        <v>202</v>
      </c>
      <c r="E112" s="4">
        <v>1454043600000</v>
      </c>
      <c r="F112" s="1" t="s">
        <v>11667</v>
      </c>
      <c r="G112" s="3">
        <v>9682333</v>
      </c>
      <c r="H112" s="1" t="s">
        <v>11668</v>
      </c>
      <c r="I112" s="1" t="s">
        <v>11669</v>
      </c>
      <c r="J112" s="2" t="s">
        <v>305</v>
      </c>
      <c r="K112" s="1" t="s">
        <v>11670</v>
      </c>
      <c r="L112" s="3">
        <v>4.8</v>
      </c>
      <c r="M112" s="3">
        <v>5</v>
      </c>
      <c r="N112" s="3">
        <v>0</v>
      </c>
      <c r="O112" s="3">
        <v>0</v>
      </c>
      <c r="P112" s="3">
        <v>0</v>
      </c>
      <c r="Q112" s="3">
        <v>1</v>
      </c>
      <c r="R112" s="3">
        <v>4</v>
      </c>
      <c r="S112" s="1" t="s">
        <v>32258</v>
      </c>
      <c r="T112" s="1" t="s">
        <v>33059</v>
      </c>
      <c r="U112" s="3">
        <v>2</v>
      </c>
      <c r="V112" s="3">
        <v>0.13534196000000001</v>
      </c>
    </row>
    <row r="113" spans="1:22" x14ac:dyDescent="0.25">
      <c r="A113" s="1" t="s">
        <v>14285</v>
      </c>
      <c r="B113" s="2" t="s">
        <v>14286</v>
      </c>
      <c r="C113" s="3">
        <v>5</v>
      </c>
      <c r="D113" s="2" t="s">
        <v>2305</v>
      </c>
      <c r="E113" s="4">
        <v>1426564800000</v>
      </c>
      <c r="F113" s="1" t="s">
        <v>14287</v>
      </c>
      <c r="G113" s="3">
        <v>9578709</v>
      </c>
      <c r="H113" s="1" t="s">
        <v>14288</v>
      </c>
      <c r="I113" s="1" t="s">
        <v>14289</v>
      </c>
      <c r="J113" s="2" t="s">
        <v>466</v>
      </c>
      <c r="K113" s="1" t="s">
        <v>14290</v>
      </c>
      <c r="L113" s="3">
        <v>4.7907000000000002</v>
      </c>
      <c r="M113" s="3">
        <v>43</v>
      </c>
      <c r="N113" s="3">
        <v>1</v>
      </c>
      <c r="O113" s="3">
        <v>1</v>
      </c>
      <c r="P113" s="3">
        <v>0</v>
      </c>
      <c r="Q113" s="3">
        <v>2</v>
      </c>
      <c r="R113" s="3">
        <v>39</v>
      </c>
      <c r="S113" s="1" t="s">
        <v>32258</v>
      </c>
      <c r="T113" s="1" t="s">
        <v>33059</v>
      </c>
      <c r="U113" s="3">
        <v>2</v>
      </c>
      <c r="V113" s="3">
        <v>0</v>
      </c>
    </row>
    <row r="114" spans="1:22" x14ac:dyDescent="0.25">
      <c r="A114" s="1" t="s">
        <v>11682</v>
      </c>
      <c r="B114" s="2" t="s">
        <v>11683</v>
      </c>
      <c r="C114" s="3">
        <v>5</v>
      </c>
      <c r="D114" s="2" t="s">
        <v>2751</v>
      </c>
      <c r="E114" s="4">
        <v>1446004800000</v>
      </c>
      <c r="F114" s="1" t="s">
        <v>11684</v>
      </c>
      <c r="G114" s="3">
        <v>39618997</v>
      </c>
      <c r="H114" s="1" t="s">
        <v>11685</v>
      </c>
      <c r="I114" s="1" t="s">
        <v>11686</v>
      </c>
      <c r="J114" s="2" t="s">
        <v>305</v>
      </c>
      <c r="K114" s="1" t="s">
        <v>5</v>
      </c>
      <c r="L114" s="3">
        <v>3</v>
      </c>
      <c r="M114" s="3">
        <v>2</v>
      </c>
      <c r="N114" s="3">
        <v>1</v>
      </c>
      <c r="O114" s="3">
        <v>0</v>
      </c>
      <c r="P114" s="3">
        <v>0</v>
      </c>
      <c r="Q114" s="3">
        <v>0</v>
      </c>
      <c r="R114" s="3">
        <v>1</v>
      </c>
      <c r="S114" s="1" t="s">
        <v>32258</v>
      </c>
      <c r="T114" s="1" t="s">
        <v>33059</v>
      </c>
      <c r="U114" s="3">
        <v>2</v>
      </c>
      <c r="V114" s="3">
        <v>0</v>
      </c>
    </row>
    <row r="115" spans="1:22" x14ac:dyDescent="0.25">
      <c r="A115" s="1" t="s">
        <v>338</v>
      </c>
      <c r="B115" s="2" t="s">
        <v>339</v>
      </c>
      <c r="C115" s="3">
        <v>90</v>
      </c>
      <c r="D115" s="2" t="s">
        <v>226</v>
      </c>
      <c r="E115" s="4">
        <v>1460001600000</v>
      </c>
      <c r="F115" s="1" t="s">
        <v>340</v>
      </c>
      <c r="G115" s="3">
        <v>12190298</v>
      </c>
      <c r="H115" s="1" t="s">
        <v>341</v>
      </c>
      <c r="I115" s="1" t="s">
        <v>342</v>
      </c>
      <c r="J115" s="2" t="s">
        <v>305</v>
      </c>
      <c r="K115" s="1" t="s">
        <v>343</v>
      </c>
      <c r="L115" s="3">
        <v>5</v>
      </c>
      <c r="M115" s="3">
        <v>4</v>
      </c>
      <c r="N115" s="3">
        <v>0</v>
      </c>
      <c r="O115" s="3">
        <v>0</v>
      </c>
      <c r="P115" s="3">
        <v>0</v>
      </c>
      <c r="Q115" s="3">
        <v>0</v>
      </c>
      <c r="R115" s="3">
        <v>4</v>
      </c>
      <c r="S115" s="1" t="s">
        <v>32258</v>
      </c>
      <c r="T115" s="1" t="s">
        <v>33059</v>
      </c>
      <c r="U115" s="3">
        <v>2</v>
      </c>
      <c r="V115" s="3">
        <v>0</v>
      </c>
    </row>
    <row r="116" spans="1:22" x14ac:dyDescent="0.25">
      <c r="A116" s="1" t="s">
        <v>30683</v>
      </c>
      <c r="B116" s="2" t="s">
        <v>30684</v>
      </c>
      <c r="C116" s="3">
        <v>5</v>
      </c>
      <c r="D116" s="2" t="s">
        <v>2408</v>
      </c>
      <c r="E116" s="4">
        <v>1412481600000</v>
      </c>
      <c r="F116" s="1" t="s">
        <v>30685</v>
      </c>
      <c r="G116" s="3">
        <v>3685038</v>
      </c>
      <c r="H116" s="1" t="s">
        <v>30686</v>
      </c>
      <c r="I116" s="1" t="s">
        <v>30687</v>
      </c>
      <c r="J116" s="2" t="s">
        <v>53</v>
      </c>
      <c r="K116" s="1" t="s">
        <v>5</v>
      </c>
      <c r="L116" s="3">
        <v>4.3636400000000002</v>
      </c>
      <c r="M116" s="3">
        <v>11</v>
      </c>
      <c r="N116" s="3">
        <v>0</v>
      </c>
      <c r="O116" s="3">
        <v>0</v>
      </c>
      <c r="P116" s="3">
        <v>2</v>
      </c>
      <c r="Q116" s="3">
        <v>3</v>
      </c>
      <c r="R116" s="3">
        <v>6</v>
      </c>
      <c r="S116" s="1" t="s">
        <v>32258</v>
      </c>
      <c r="T116" s="1" t="s">
        <v>33059</v>
      </c>
      <c r="U116" s="3">
        <v>2</v>
      </c>
      <c r="V116" s="3">
        <v>0</v>
      </c>
    </row>
    <row r="117" spans="1:22" x14ac:dyDescent="0.25">
      <c r="A117" s="1" t="s">
        <v>13578</v>
      </c>
      <c r="B117" s="2" t="s">
        <v>13579</v>
      </c>
      <c r="C117" s="3">
        <v>110</v>
      </c>
      <c r="D117" s="2" t="s">
        <v>11862</v>
      </c>
      <c r="E117" s="4">
        <v>1425445200000</v>
      </c>
      <c r="F117" s="1" t="s">
        <v>13580</v>
      </c>
      <c r="G117" s="3">
        <v>8094488</v>
      </c>
      <c r="H117" s="1" t="s">
        <v>12891</v>
      </c>
      <c r="I117" s="1" t="s">
        <v>12892</v>
      </c>
      <c r="J117" s="2" t="s">
        <v>449</v>
      </c>
      <c r="K117" s="1" t="s">
        <v>13581</v>
      </c>
      <c r="L117" s="3">
        <v>5</v>
      </c>
      <c r="M117" s="3">
        <v>1</v>
      </c>
      <c r="N117" s="3">
        <v>0</v>
      </c>
      <c r="O117" s="3">
        <v>0</v>
      </c>
      <c r="P117" s="3">
        <v>0</v>
      </c>
      <c r="Q117" s="3">
        <v>0</v>
      </c>
      <c r="R117" s="3">
        <v>1</v>
      </c>
      <c r="S117" s="1" t="s">
        <v>32258</v>
      </c>
      <c r="T117" s="1" t="s">
        <v>33059</v>
      </c>
      <c r="U117" s="3">
        <v>2</v>
      </c>
      <c r="V117" s="3">
        <v>0</v>
      </c>
    </row>
    <row r="118" spans="1:22" x14ac:dyDescent="0.25">
      <c r="A118" s="1" t="s">
        <v>12888</v>
      </c>
      <c r="B118" s="2" t="s">
        <v>12889</v>
      </c>
      <c r="C118" s="3">
        <v>1</v>
      </c>
      <c r="D118" s="2" t="s">
        <v>6623</v>
      </c>
      <c r="E118" s="4">
        <v>1446699600000</v>
      </c>
      <c r="F118" s="1" t="s">
        <v>12890</v>
      </c>
      <c r="G118" s="3">
        <v>8000199</v>
      </c>
      <c r="H118" s="1" t="s">
        <v>12891</v>
      </c>
      <c r="I118" s="1" t="s">
        <v>12892</v>
      </c>
      <c r="J118" s="2" t="s">
        <v>1321</v>
      </c>
      <c r="K118" s="1" t="s">
        <v>5</v>
      </c>
      <c r="L118" s="3">
        <v>0</v>
      </c>
      <c r="M118" s="3">
        <v>0</v>
      </c>
      <c r="N118" s="3">
        <v>0</v>
      </c>
      <c r="O118" s="3">
        <v>0</v>
      </c>
      <c r="P118" s="3">
        <v>0</v>
      </c>
      <c r="Q118" s="3">
        <v>0</v>
      </c>
      <c r="R118" s="3">
        <v>0</v>
      </c>
      <c r="S118" s="1" t="s">
        <v>32258</v>
      </c>
      <c r="T118" s="1" t="s">
        <v>33059</v>
      </c>
      <c r="U118" s="3">
        <v>2</v>
      </c>
      <c r="V118" s="3">
        <v>0</v>
      </c>
    </row>
    <row r="119" spans="1:22" x14ac:dyDescent="0.25">
      <c r="A119" s="1" t="s">
        <v>6327</v>
      </c>
      <c r="B119" s="2" t="s">
        <v>6331</v>
      </c>
      <c r="C119" s="3">
        <v>1243</v>
      </c>
      <c r="D119" s="2" t="s">
        <v>1885</v>
      </c>
      <c r="E119" s="4">
        <v>1460520000000</v>
      </c>
      <c r="F119" s="1" t="s">
        <v>6328</v>
      </c>
      <c r="G119" s="3">
        <v>23207524</v>
      </c>
      <c r="H119" s="1" t="s">
        <v>6329</v>
      </c>
      <c r="I119" s="1" t="s">
        <v>6330</v>
      </c>
      <c r="J119" s="2" t="s">
        <v>460</v>
      </c>
      <c r="K119" s="1" t="s">
        <v>6332</v>
      </c>
      <c r="L119" s="3">
        <v>3.8339599999999998</v>
      </c>
      <c r="M119" s="3">
        <v>4228</v>
      </c>
      <c r="N119" s="3">
        <v>774</v>
      </c>
      <c r="O119" s="3">
        <v>212</v>
      </c>
      <c r="P119" s="3">
        <v>306</v>
      </c>
      <c r="Q119" s="3">
        <v>586</v>
      </c>
      <c r="R119" s="3">
        <v>2350</v>
      </c>
      <c r="S119" s="1" t="s">
        <v>32258</v>
      </c>
      <c r="T119" s="1" t="s">
        <v>33059</v>
      </c>
      <c r="U119" s="3">
        <v>2</v>
      </c>
      <c r="V119" s="3">
        <v>0</v>
      </c>
    </row>
    <row r="120" spans="1:22" x14ac:dyDescent="0.25">
      <c r="A120" s="1" t="s">
        <v>7867</v>
      </c>
      <c r="B120" s="2" t="s">
        <v>7868</v>
      </c>
      <c r="C120" s="3">
        <v>13</v>
      </c>
      <c r="D120" s="2" t="s">
        <v>7869</v>
      </c>
      <c r="E120" s="4">
        <v>1419483600000</v>
      </c>
      <c r="F120" s="1" t="s">
        <v>7870</v>
      </c>
      <c r="G120" s="3">
        <v>5934118</v>
      </c>
      <c r="H120" s="1" t="s">
        <v>7871</v>
      </c>
      <c r="I120" s="1" t="s">
        <v>7872</v>
      </c>
      <c r="J120" s="2" t="s">
        <v>53</v>
      </c>
      <c r="K120" s="1" t="s">
        <v>7873</v>
      </c>
      <c r="L120" s="3">
        <v>3.5652200000000001</v>
      </c>
      <c r="M120" s="3">
        <v>23</v>
      </c>
      <c r="N120" s="3">
        <v>4</v>
      </c>
      <c r="O120" s="3">
        <v>4</v>
      </c>
      <c r="P120" s="3">
        <v>1</v>
      </c>
      <c r="Q120" s="3">
        <v>3</v>
      </c>
      <c r="R120" s="3">
        <v>11</v>
      </c>
      <c r="S120" s="1" t="s">
        <v>32258</v>
      </c>
      <c r="T120" s="1" t="s">
        <v>33059</v>
      </c>
      <c r="U120" s="3">
        <v>2</v>
      </c>
      <c r="V120" s="3">
        <v>0</v>
      </c>
    </row>
    <row r="121" spans="1:22" x14ac:dyDescent="0.25">
      <c r="A121" s="1" t="s">
        <v>9273</v>
      </c>
      <c r="B121" s="2" t="s">
        <v>9274</v>
      </c>
      <c r="C121" s="3">
        <v>1</v>
      </c>
      <c r="D121" s="2" t="s">
        <v>11</v>
      </c>
      <c r="E121" s="4">
        <v>1435723200000</v>
      </c>
      <c r="F121" s="1" t="s">
        <v>9275</v>
      </c>
      <c r="G121" s="3">
        <v>4476803</v>
      </c>
      <c r="H121" s="1" t="s">
        <v>9276</v>
      </c>
      <c r="I121" s="1" t="s">
        <v>9277</v>
      </c>
      <c r="J121" s="2" t="s">
        <v>167</v>
      </c>
      <c r="K121" s="1" t="s">
        <v>5</v>
      </c>
      <c r="L121" s="3">
        <v>3.2236799999999999</v>
      </c>
      <c r="M121" s="3">
        <v>76</v>
      </c>
      <c r="N121" s="3">
        <v>20</v>
      </c>
      <c r="O121" s="3">
        <v>9</v>
      </c>
      <c r="P121" s="3">
        <v>9</v>
      </c>
      <c r="Q121" s="3">
        <v>10</v>
      </c>
      <c r="R121" s="3">
        <v>28</v>
      </c>
      <c r="S121" s="1" t="s">
        <v>32258</v>
      </c>
      <c r="T121" s="1" t="s">
        <v>33059</v>
      </c>
      <c r="U121" s="3">
        <v>2</v>
      </c>
      <c r="V121" s="3">
        <v>0</v>
      </c>
    </row>
    <row r="122" spans="1:22" x14ac:dyDescent="0.25">
      <c r="A122" s="1" t="s">
        <v>12700</v>
      </c>
      <c r="B122" s="2" t="s">
        <v>12701</v>
      </c>
      <c r="C122" s="3">
        <v>5</v>
      </c>
      <c r="D122" s="2" t="s">
        <v>866</v>
      </c>
      <c r="E122" s="4">
        <v>1452834000000</v>
      </c>
      <c r="F122" s="1" t="s">
        <v>12702</v>
      </c>
      <c r="G122" s="3">
        <v>15561814</v>
      </c>
      <c r="H122" s="1" t="s">
        <v>12703</v>
      </c>
      <c r="I122" s="1" t="s">
        <v>12704</v>
      </c>
      <c r="J122" s="2" t="s">
        <v>378</v>
      </c>
      <c r="K122" s="1" t="s">
        <v>12705</v>
      </c>
      <c r="L122" s="3">
        <v>3.8163299999999998</v>
      </c>
      <c r="M122" s="3">
        <v>99</v>
      </c>
      <c r="N122" s="3">
        <v>20</v>
      </c>
      <c r="O122" s="3">
        <v>6</v>
      </c>
      <c r="P122" s="3">
        <v>3</v>
      </c>
      <c r="Q122" s="3">
        <v>12</v>
      </c>
      <c r="R122" s="3">
        <v>57</v>
      </c>
      <c r="S122" s="1" t="s">
        <v>32258</v>
      </c>
      <c r="T122" s="1" t="s">
        <v>33059</v>
      </c>
      <c r="U122" s="3">
        <v>2</v>
      </c>
      <c r="V122" s="3">
        <v>0</v>
      </c>
    </row>
    <row r="123" spans="1:22" x14ac:dyDescent="0.25">
      <c r="A123" s="1" t="s">
        <v>12706</v>
      </c>
      <c r="B123" s="2" t="s">
        <v>12707</v>
      </c>
      <c r="C123" s="3">
        <v>6</v>
      </c>
      <c r="D123" s="2" t="s">
        <v>1965</v>
      </c>
      <c r="E123" s="4">
        <v>1426824000000</v>
      </c>
      <c r="F123" s="1" t="s">
        <v>12708</v>
      </c>
      <c r="G123" s="3">
        <v>8584164</v>
      </c>
      <c r="H123" s="1" t="s">
        <v>12709</v>
      </c>
      <c r="I123" s="1" t="s">
        <v>12710</v>
      </c>
      <c r="J123" s="2" t="s">
        <v>378</v>
      </c>
      <c r="K123" s="1" t="s">
        <v>5</v>
      </c>
      <c r="L123" s="3">
        <v>3.88517</v>
      </c>
      <c r="M123" s="3">
        <v>209</v>
      </c>
      <c r="N123" s="3">
        <v>28</v>
      </c>
      <c r="O123" s="3">
        <v>16</v>
      </c>
      <c r="P123" s="3">
        <v>23</v>
      </c>
      <c r="Q123" s="3">
        <v>27</v>
      </c>
      <c r="R123" s="3">
        <v>115</v>
      </c>
      <c r="S123" s="1" t="s">
        <v>32258</v>
      </c>
      <c r="T123" s="1" t="s">
        <v>33059</v>
      </c>
      <c r="U123" s="3">
        <v>2</v>
      </c>
      <c r="V123" s="3">
        <v>0</v>
      </c>
    </row>
    <row r="124" spans="1:22" x14ac:dyDescent="0.25">
      <c r="A124" s="1" t="s">
        <v>24790</v>
      </c>
      <c r="B124" s="2" t="s">
        <v>24791</v>
      </c>
      <c r="C124" s="3">
        <v>11307</v>
      </c>
      <c r="D124" s="2" t="s">
        <v>978</v>
      </c>
      <c r="E124" s="4">
        <v>1444622400000</v>
      </c>
      <c r="F124" s="1" t="s">
        <v>24792</v>
      </c>
      <c r="G124" s="3">
        <v>29108997</v>
      </c>
      <c r="H124" s="1" t="s">
        <v>24793</v>
      </c>
      <c r="I124" s="1" t="s">
        <v>24794</v>
      </c>
      <c r="J124" s="2" t="s">
        <v>305</v>
      </c>
      <c r="K124" s="1" t="s">
        <v>5</v>
      </c>
      <c r="L124" s="3">
        <v>3</v>
      </c>
      <c r="M124" s="3">
        <v>4</v>
      </c>
      <c r="N124" s="3">
        <v>2</v>
      </c>
      <c r="O124" s="3">
        <v>0</v>
      </c>
      <c r="P124" s="3">
        <v>0</v>
      </c>
      <c r="Q124" s="3">
        <v>0</v>
      </c>
      <c r="R124" s="3">
        <v>2</v>
      </c>
      <c r="S124" s="1" t="s">
        <v>32258</v>
      </c>
      <c r="T124" s="1" t="s">
        <v>33059</v>
      </c>
      <c r="U124" s="3">
        <v>2</v>
      </c>
      <c r="V124" s="3">
        <v>1.1851822E-2</v>
      </c>
    </row>
    <row r="125" spans="1:22" x14ac:dyDescent="0.25">
      <c r="A125" s="1" t="s">
        <v>12716</v>
      </c>
      <c r="B125" s="2" t="s">
        <v>12717</v>
      </c>
      <c r="C125" s="3">
        <v>8</v>
      </c>
      <c r="D125" s="2" t="s">
        <v>2956</v>
      </c>
      <c r="E125" s="4">
        <v>1448341200000</v>
      </c>
      <c r="F125" s="1" t="s">
        <v>12718</v>
      </c>
      <c r="G125" s="3">
        <v>104991654</v>
      </c>
      <c r="H125" s="1" t="s">
        <v>12719</v>
      </c>
      <c r="I125" s="1" t="s">
        <v>12720</v>
      </c>
      <c r="J125" s="2" t="s">
        <v>378</v>
      </c>
      <c r="K125" s="1" t="s">
        <v>5</v>
      </c>
      <c r="L125" s="3">
        <v>4.31325</v>
      </c>
      <c r="M125" s="3">
        <v>249</v>
      </c>
      <c r="N125" s="3">
        <v>24</v>
      </c>
      <c r="O125" s="3">
        <v>5</v>
      </c>
      <c r="P125" s="3">
        <v>13</v>
      </c>
      <c r="Q125" s="3">
        <v>34</v>
      </c>
      <c r="R125" s="3">
        <v>173</v>
      </c>
      <c r="S125" s="1" t="s">
        <v>32258</v>
      </c>
      <c r="T125" s="1" t="s">
        <v>33059</v>
      </c>
      <c r="U125" s="3">
        <v>2</v>
      </c>
      <c r="V125" s="3">
        <v>0</v>
      </c>
    </row>
    <row r="126" spans="1:22" x14ac:dyDescent="0.25">
      <c r="A126" s="1" t="s">
        <v>6901</v>
      </c>
      <c r="B126" s="2" t="s">
        <v>6902</v>
      </c>
      <c r="C126" s="3">
        <v>13</v>
      </c>
      <c r="D126" s="2" t="s">
        <v>118</v>
      </c>
      <c r="E126" s="4">
        <v>1461297600000</v>
      </c>
      <c r="F126" s="1" t="s">
        <v>6903</v>
      </c>
      <c r="G126" s="3">
        <v>11201436</v>
      </c>
      <c r="H126" s="1" t="s">
        <v>6904</v>
      </c>
      <c r="I126" s="1" t="s">
        <v>6905</v>
      </c>
      <c r="J126" s="2" t="s">
        <v>53</v>
      </c>
      <c r="K126" s="1" t="s">
        <v>6906</v>
      </c>
      <c r="L126" s="3">
        <v>3.8478300000000001</v>
      </c>
      <c r="M126" s="3">
        <v>46</v>
      </c>
      <c r="N126" s="3">
        <v>6</v>
      </c>
      <c r="O126" s="3">
        <v>1</v>
      </c>
      <c r="P126" s="3">
        <v>5</v>
      </c>
      <c r="Q126" s="3">
        <v>16</v>
      </c>
      <c r="R126" s="3">
        <v>18</v>
      </c>
      <c r="S126" s="1" t="s">
        <v>32258</v>
      </c>
      <c r="T126" s="1" t="s">
        <v>33059</v>
      </c>
      <c r="U126" s="3">
        <v>2</v>
      </c>
      <c r="V126" s="3">
        <v>0</v>
      </c>
    </row>
    <row r="127" spans="1:22" x14ac:dyDescent="0.25">
      <c r="A127" s="1" t="s">
        <v>26125</v>
      </c>
      <c r="B127" s="2" t="s">
        <v>26126</v>
      </c>
      <c r="C127" s="3">
        <v>114503003</v>
      </c>
      <c r="D127" s="2" t="s">
        <v>472</v>
      </c>
      <c r="E127" s="4">
        <v>1450846800000</v>
      </c>
      <c r="F127" s="1" t="s">
        <v>26127</v>
      </c>
      <c r="G127" s="3">
        <v>4846616</v>
      </c>
      <c r="H127" s="1" t="s">
        <v>26128</v>
      </c>
      <c r="I127" s="1" t="s">
        <v>26129</v>
      </c>
      <c r="J127" s="2" t="s">
        <v>53</v>
      </c>
      <c r="K127" s="1" t="s">
        <v>26130</v>
      </c>
      <c r="L127" s="3">
        <v>2.56</v>
      </c>
      <c r="M127" s="3">
        <v>25</v>
      </c>
      <c r="N127" s="3">
        <v>13</v>
      </c>
      <c r="O127" s="3">
        <v>1</v>
      </c>
      <c r="P127" s="3">
        <v>3</v>
      </c>
      <c r="Q127" s="3">
        <v>0</v>
      </c>
      <c r="R127" s="3">
        <v>8</v>
      </c>
      <c r="S127" s="1" t="s">
        <v>32258</v>
      </c>
      <c r="T127" s="1" t="s">
        <v>33059</v>
      </c>
      <c r="U127" s="3">
        <v>2</v>
      </c>
      <c r="V127" s="3">
        <v>0.13534196000000001</v>
      </c>
    </row>
    <row r="128" spans="1:22" x14ac:dyDescent="0.25">
      <c r="A128" s="1" t="s">
        <v>26131</v>
      </c>
      <c r="B128" s="2" t="s">
        <v>26132</v>
      </c>
      <c r="C128" s="3">
        <v>114503003</v>
      </c>
      <c r="D128" s="2" t="s">
        <v>472</v>
      </c>
      <c r="E128" s="4">
        <v>1450846800000</v>
      </c>
      <c r="F128" s="1" t="s">
        <v>26133</v>
      </c>
      <c r="G128" s="3">
        <v>4846784</v>
      </c>
      <c r="H128" s="1" t="s">
        <v>26134</v>
      </c>
      <c r="I128" s="1" t="s">
        <v>26129</v>
      </c>
      <c r="J128" s="2" t="s">
        <v>53</v>
      </c>
      <c r="K128" s="1" t="s">
        <v>26135</v>
      </c>
      <c r="L128" s="3">
        <v>3.5</v>
      </c>
      <c r="M128" s="3">
        <v>30</v>
      </c>
      <c r="N128" s="3">
        <v>7</v>
      </c>
      <c r="O128" s="3">
        <v>0</v>
      </c>
      <c r="P128" s="3">
        <v>6</v>
      </c>
      <c r="Q128" s="3">
        <v>5</v>
      </c>
      <c r="R128" s="3">
        <v>12</v>
      </c>
      <c r="S128" s="1" t="s">
        <v>32258</v>
      </c>
      <c r="T128" s="1" t="s">
        <v>33059</v>
      </c>
      <c r="U128" s="3">
        <v>2</v>
      </c>
      <c r="V128" s="3">
        <v>0.13534196000000001</v>
      </c>
    </row>
    <row r="129" spans="1:22" x14ac:dyDescent="0.25">
      <c r="A129" s="1" t="s">
        <v>11860</v>
      </c>
      <c r="B129" s="2" t="s">
        <v>11861</v>
      </c>
      <c r="C129" s="3">
        <v>1</v>
      </c>
      <c r="D129" s="2" t="s">
        <v>11862</v>
      </c>
      <c r="E129" s="4">
        <v>1425445200000</v>
      </c>
      <c r="F129" s="1" t="s">
        <v>11863</v>
      </c>
      <c r="G129" s="3">
        <v>6068463</v>
      </c>
      <c r="H129" s="1" t="s">
        <v>11864</v>
      </c>
      <c r="I129" s="1" t="s">
        <v>11865</v>
      </c>
      <c r="J129" s="2" t="s">
        <v>305</v>
      </c>
      <c r="K129" s="1" t="s">
        <v>5</v>
      </c>
      <c r="L129" s="3">
        <v>2.3333300000000001</v>
      </c>
      <c r="M129" s="3">
        <v>3</v>
      </c>
      <c r="N129" s="3">
        <v>2</v>
      </c>
      <c r="O129" s="3">
        <v>0</v>
      </c>
      <c r="P129" s="3">
        <v>0</v>
      </c>
      <c r="Q129" s="3">
        <v>0</v>
      </c>
      <c r="R129" s="3">
        <v>1</v>
      </c>
      <c r="S129" s="1" t="s">
        <v>32258</v>
      </c>
      <c r="T129" s="1" t="s">
        <v>33059</v>
      </c>
      <c r="U129" s="3">
        <v>2</v>
      </c>
      <c r="V129" s="3">
        <v>0</v>
      </c>
    </row>
    <row r="130" spans="1:22" x14ac:dyDescent="0.25">
      <c r="A130" s="1" t="s">
        <v>11871</v>
      </c>
      <c r="B130" s="2" t="s">
        <v>11872</v>
      </c>
      <c r="C130" s="3">
        <v>1</v>
      </c>
      <c r="D130" s="2" t="s">
        <v>2942</v>
      </c>
      <c r="E130" s="4">
        <v>1443844800000</v>
      </c>
      <c r="F130" s="1" t="s">
        <v>11873</v>
      </c>
      <c r="G130" s="3">
        <v>5937916</v>
      </c>
      <c r="H130" s="1" t="s">
        <v>11874</v>
      </c>
      <c r="I130" s="1" t="s">
        <v>11875</v>
      </c>
      <c r="J130" s="2" t="s">
        <v>305</v>
      </c>
      <c r="K130" s="1" t="s">
        <v>5</v>
      </c>
      <c r="L130" s="3">
        <v>0</v>
      </c>
      <c r="M130" s="3">
        <v>0</v>
      </c>
      <c r="N130" s="3">
        <v>0</v>
      </c>
      <c r="O130" s="3">
        <v>0</v>
      </c>
      <c r="P130" s="3">
        <v>0</v>
      </c>
      <c r="Q130" s="3">
        <v>0</v>
      </c>
      <c r="R130" s="3">
        <v>0</v>
      </c>
      <c r="S130" s="1" t="s">
        <v>32258</v>
      </c>
      <c r="T130" s="1" t="s">
        <v>33059</v>
      </c>
      <c r="U130" s="3">
        <v>2</v>
      </c>
      <c r="V130" s="3">
        <v>0</v>
      </c>
    </row>
    <row r="131" spans="1:22" x14ac:dyDescent="0.25">
      <c r="A131" s="1" t="s">
        <v>1015</v>
      </c>
      <c r="B131" s="2" t="s">
        <v>1016</v>
      </c>
      <c r="C131" s="3">
        <v>2</v>
      </c>
      <c r="D131" s="2" t="s">
        <v>1017</v>
      </c>
      <c r="E131" s="4">
        <v>1432785600000</v>
      </c>
      <c r="F131" s="1" t="s">
        <v>1018</v>
      </c>
      <c r="G131" s="3">
        <v>12416229</v>
      </c>
      <c r="H131" s="1" t="s">
        <v>1019</v>
      </c>
      <c r="I131" s="1" t="s">
        <v>1020</v>
      </c>
      <c r="J131" s="2" t="s">
        <v>449</v>
      </c>
      <c r="K131" s="1" t="s">
        <v>1021</v>
      </c>
      <c r="L131" s="3">
        <v>4.6666699999999999</v>
      </c>
      <c r="M131" s="3">
        <v>3</v>
      </c>
      <c r="N131" s="3">
        <v>0</v>
      </c>
      <c r="O131" s="3">
        <v>0</v>
      </c>
      <c r="P131" s="3">
        <v>0</v>
      </c>
      <c r="Q131" s="3">
        <v>1</v>
      </c>
      <c r="R131" s="3">
        <v>2</v>
      </c>
      <c r="S131" s="1" t="s">
        <v>32258</v>
      </c>
      <c r="T131" s="1" t="s">
        <v>33059</v>
      </c>
      <c r="U131" s="3">
        <v>2</v>
      </c>
      <c r="V131" s="3">
        <v>0.17664286000000001</v>
      </c>
    </row>
    <row r="132" spans="1:22" x14ac:dyDescent="0.25">
      <c r="A132" s="1" t="s">
        <v>7951</v>
      </c>
      <c r="B132" s="2" t="s">
        <v>7952</v>
      </c>
      <c r="C132" s="3">
        <v>5</v>
      </c>
      <c r="D132" s="2" t="s">
        <v>438</v>
      </c>
      <c r="E132" s="4">
        <v>1450155600000</v>
      </c>
      <c r="F132" s="1" t="s">
        <v>7953</v>
      </c>
      <c r="G132" s="3">
        <v>5972483</v>
      </c>
      <c r="H132" s="1" t="s">
        <v>7954</v>
      </c>
      <c r="I132" s="1" t="s">
        <v>7955</v>
      </c>
      <c r="J132" s="2" t="s">
        <v>53</v>
      </c>
      <c r="K132" s="1" t="s">
        <v>7956</v>
      </c>
      <c r="L132" s="3">
        <v>4.6666699999999999</v>
      </c>
      <c r="M132" s="3">
        <v>15</v>
      </c>
      <c r="N132" s="3">
        <v>1</v>
      </c>
      <c r="O132" s="3">
        <v>0</v>
      </c>
      <c r="P132" s="3">
        <v>0</v>
      </c>
      <c r="Q132" s="3">
        <v>1</v>
      </c>
      <c r="R132" s="3">
        <v>13</v>
      </c>
      <c r="S132" s="1" t="s">
        <v>32258</v>
      </c>
      <c r="T132" s="1" t="s">
        <v>33059</v>
      </c>
      <c r="U132" s="3">
        <v>2</v>
      </c>
      <c r="V132" s="3">
        <v>0</v>
      </c>
    </row>
    <row r="133" spans="1:22" x14ac:dyDescent="0.25">
      <c r="A133" s="1" t="s">
        <v>12753</v>
      </c>
      <c r="B133" s="2" t="s">
        <v>12754</v>
      </c>
      <c r="C133" s="3">
        <v>19</v>
      </c>
      <c r="D133" s="2" t="s">
        <v>4484</v>
      </c>
      <c r="E133" s="4">
        <v>1446440400000</v>
      </c>
      <c r="F133" s="1" t="s">
        <v>12755</v>
      </c>
      <c r="G133" s="3">
        <v>7521053</v>
      </c>
      <c r="H133" s="1" t="s">
        <v>12756</v>
      </c>
      <c r="I133" s="1" t="s">
        <v>12757</v>
      </c>
      <c r="J133" s="2" t="s">
        <v>378</v>
      </c>
      <c r="K133" s="1" t="s">
        <v>12758</v>
      </c>
      <c r="L133" s="3">
        <v>4.4000000000000004</v>
      </c>
      <c r="M133" s="3">
        <v>85</v>
      </c>
      <c r="N133" s="3">
        <v>1</v>
      </c>
      <c r="O133" s="3">
        <v>4</v>
      </c>
      <c r="P133" s="3">
        <v>7</v>
      </c>
      <c r="Q133" s="3">
        <v>21</v>
      </c>
      <c r="R133" s="3">
        <v>52</v>
      </c>
      <c r="S133" s="1" t="s">
        <v>32258</v>
      </c>
      <c r="T133" s="1" t="s">
        <v>33059</v>
      </c>
      <c r="U133" s="3">
        <v>2</v>
      </c>
      <c r="V133" s="3">
        <v>3.0657397999999999E-3</v>
      </c>
    </row>
    <row r="134" spans="1:22" x14ac:dyDescent="0.25">
      <c r="A134" s="1" t="s">
        <v>13243</v>
      </c>
      <c r="B134" s="2" t="s">
        <v>13244</v>
      </c>
      <c r="C134" s="3">
        <v>3</v>
      </c>
      <c r="D134" s="2" t="s">
        <v>6668</v>
      </c>
      <c r="E134" s="4">
        <v>1431403200000</v>
      </c>
      <c r="F134" s="1" t="s">
        <v>13245</v>
      </c>
      <c r="G134" s="3">
        <v>4703884</v>
      </c>
      <c r="H134" s="1" t="s">
        <v>13246</v>
      </c>
      <c r="I134" s="1" t="s">
        <v>13247</v>
      </c>
      <c r="J134" s="2" t="s">
        <v>421</v>
      </c>
      <c r="K134" s="1" t="s">
        <v>3860</v>
      </c>
      <c r="L134" s="3">
        <v>3.8333300000000001</v>
      </c>
      <c r="M134" s="3">
        <v>510</v>
      </c>
      <c r="N134" s="3">
        <v>70</v>
      </c>
      <c r="O134" s="3">
        <v>37</v>
      </c>
      <c r="P134" s="3">
        <v>65</v>
      </c>
      <c r="Q134" s="3">
        <v>74</v>
      </c>
      <c r="R134" s="3">
        <v>264</v>
      </c>
      <c r="S134" s="1" t="s">
        <v>32258</v>
      </c>
      <c r="T134" s="1" t="s">
        <v>33059</v>
      </c>
      <c r="U134" s="3">
        <v>2</v>
      </c>
      <c r="V134" s="3">
        <v>0</v>
      </c>
    </row>
    <row r="135" spans="1:22" x14ac:dyDescent="0.25">
      <c r="A135" s="1" t="s">
        <v>2152</v>
      </c>
      <c r="B135" s="2" t="s">
        <v>2153</v>
      </c>
      <c r="C135" s="3">
        <v>66</v>
      </c>
      <c r="D135" s="2" t="s">
        <v>296</v>
      </c>
      <c r="E135" s="4">
        <v>1440561600000</v>
      </c>
      <c r="F135" s="1" t="s">
        <v>2154</v>
      </c>
      <c r="G135" s="3">
        <v>13518243</v>
      </c>
      <c r="H135" s="1" t="s">
        <v>2155</v>
      </c>
      <c r="I135" s="1" t="s">
        <v>2156</v>
      </c>
      <c r="J135" s="2" t="s">
        <v>256</v>
      </c>
      <c r="K135" s="1" t="s">
        <v>5</v>
      </c>
      <c r="L135" s="3">
        <v>5</v>
      </c>
      <c r="M135" s="3">
        <v>1</v>
      </c>
      <c r="N135" s="3">
        <v>0</v>
      </c>
      <c r="O135" s="3">
        <v>0</v>
      </c>
      <c r="P135" s="3">
        <v>0</v>
      </c>
      <c r="Q135" s="3">
        <v>0</v>
      </c>
      <c r="R135" s="3">
        <v>1</v>
      </c>
      <c r="S135" s="1" t="s">
        <v>32258</v>
      </c>
      <c r="T135" s="1" t="s">
        <v>33059</v>
      </c>
      <c r="U135" s="3">
        <v>2</v>
      </c>
      <c r="V135" s="3">
        <v>0</v>
      </c>
    </row>
    <row r="136" spans="1:22" x14ac:dyDescent="0.25">
      <c r="A136" s="1" t="s">
        <v>2363</v>
      </c>
      <c r="B136" s="2" t="s">
        <v>2364</v>
      </c>
      <c r="C136" s="3">
        <v>63</v>
      </c>
      <c r="D136" s="2" t="s">
        <v>2365</v>
      </c>
      <c r="E136" s="4">
        <v>1438574400000</v>
      </c>
      <c r="F136" s="1" t="s">
        <v>2366</v>
      </c>
      <c r="G136" s="3">
        <v>13860602</v>
      </c>
      <c r="H136" s="1" t="s">
        <v>2155</v>
      </c>
      <c r="I136" s="1" t="s">
        <v>2156</v>
      </c>
      <c r="J136" s="2" t="s">
        <v>305</v>
      </c>
      <c r="K136" s="1" t="s">
        <v>5</v>
      </c>
      <c r="L136" s="3">
        <v>0</v>
      </c>
      <c r="M136" s="3">
        <v>0</v>
      </c>
      <c r="N136" s="3">
        <v>0</v>
      </c>
      <c r="O136" s="3">
        <v>0</v>
      </c>
      <c r="P136" s="3">
        <v>0</v>
      </c>
      <c r="Q136" s="3">
        <v>0</v>
      </c>
      <c r="R136" s="3">
        <v>0</v>
      </c>
      <c r="S136" s="1" t="s">
        <v>32258</v>
      </c>
      <c r="T136" s="1" t="s">
        <v>33059</v>
      </c>
      <c r="U136" s="3">
        <v>2</v>
      </c>
      <c r="V136" s="3">
        <v>0</v>
      </c>
    </row>
    <row r="137" spans="1:22" x14ac:dyDescent="0.25">
      <c r="A137" s="1" t="s">
        <v>8407</v>
      </c>
      <c r="B137" s="2" t="s">
        <v>8408</v>
      </c>
      <c r="C137" s="3">
        <v>1273</v>
      </c>
      <c r="D137" s="2" t="s">
        <v>2562</v>
      </c>
      <c r="E137" s="4">
        <v>1458878400000</v>
      </c>
      <c r="F137" s="1" t="s">
        <v>8409</v>
      </c>
      <c r="G137" s="3">
        <v>11412317</v>
      </c>
      <c r="H137" s="1" t="s">
        <v>8410</v>
      </c>
      <c r="I137" s="1" t="s">
        <v>8411</v>
      </c>
      <c r="J137" s="2" t="s">
        <v>149</v>
      </c>
      <c r="K137" s="1" t="s">
        <v>8412</v>
      </c>
      <c r="L137" s="3">
        <v>4.2906500000000003</v>
      </c>
      <c r="M137" s="3">
        <v>202387</v>
      </c>
      <c r="N137" s="3">
        <v>13316</v>
      </c>
      <c r="O137" s="3">
        <v>7469</v>
      </c>
      <c r="P137" s="3">
        <v>14858</v>
      </c>
      <c r="Q137" s="3">
        <v>38160</v>
      </c>
      <c r="R137" s="3">
        <v>128560</v>
      </c>
      <c r="S137" s="1" t="s">
        <v>32258</v>
      </c>
      <c r="T137" s="1" t="s">
        <v>33059</v>
      </c>
      <c r="U137" s="3">
        <v>2</v>
      </c>
      <c r="V137" s="3">
        <v>0.13539319999999999</v>
      </c>
    </row>
    <row r="138" spans="1:22" x14ac:dyDescent="0.25">
      <c r="A138" s="1" t="s">
        <v>32632</v>
      </c>
      <c r="B138" s="2" t="s">
        <v>32633</v>
      </c>
      <c r="C138" s="3">
        <v>14</v>
      </c>
      <c r="D138" s="2" t="s">
        <v>2230</v>
      </c>
      <c r="E138" s="4">
        <v>1445918400000</v>
      </c>
      <c r="F138" s="1" t="s">
        <v>32634</v>
      </c>
      <c r="G138" s="3">
        <v>9905094</v>
      </c>
      <c r="H138" s="1" t="s">
        <v>32635</v>
      </c>
      <c r="I138" s="1" t="s">
        <v>32636</v>
      </c>
      <c r="J138" s="2" t="s">
        <v>262</v>
      </c>
      <c r="K138" s="1" t="s">
        <v>32637</v>
      </c>
      <c r="L138" s="3">
        <v>3.8472900000000001</v>
      </c>
      <c r="M138" s="3">
        <v>1421</v>
      </c>
      <c r="N138" s="3">
        <v>161</v>
      </c>
      <c r="O138" s="3">
        <v>108</v>
      </c>
      <c r="P138" s="3">
        <v>187</v>
      </c>
      <c r="Q138" s="3">
        <v>296</v>
      </c>
      <c r="R138" s="3">
        <v>669</v>
      </c>
      <c r="S138" s="1" t="s">
        <v>32258</v>
      </c>
      <c r="T138" s="1" t="s">
        <v>33059</v>
      </c>
      <c r="U138" s="3">
        <v>2</v>
      </c>
      <c r="V138" s="3">
        <v>0</v>
      </c>
    </row>
    <row r="139" spans="1:22" x14ac:dyDescent="0.25">
      <c r="A139" s="1" t="s">
        <v>32838</v>
      </c>
      <c r="B139" s="2" t="s">
        <v>32839</v>
      </c>
      <c r="C139" s="3">
        <v>3</v>
      </c>
      <c r="D139" s="2" t="s">
        <v>1521</v>
      </c>
      <c r="E139" s="4">
        <v>1445400000000</v>
      </c>
      <c r="F139" s="1" t="s">
        <v>32840</v>
      </c>
      <c r="G139" s="3">
        <v>24693594</v>
      </c>
      <c r="H139" s="1" t="s">
        <v>32841</v>
      </c>
      <c r="I139" s="1" t="s">
        <v>32842</v>
      </c>
      <c r="J139" s="2" t="s">
        <v>449</v>
      </c>
      <c r="K139" s="1" t="s">
        <v>32843</v>
      </c>
      <c r="L139" s="3">
        <v>5</v>
      </c>
      <c r="M139" s="3">
        <v>7</v>
      </c>
      <c r="N139" s="3">
        <v>0</v>
      </c>
      <c r="O139" s="3">
        <v>0</v>
      </c>
      <c r="P139" s="3">
        <v>0</v>
      </c>
      <c r="Q139" s="3">
        <v>0</v>
      </c>
      <c r="R139" s="3">
        <v>7</v>
      </c>
      <c r="S139" s="1" t="s">
        <v>32258</v>
      </c>
      <c r="T139" s="1" t="s">
        <v>33059</v>
      </c>
      <c r="U139" s="3">
        <v>2</v>
      </c>
      <c r="V139" s="3">
        <v>0</v>
      </c>
    </row>
    <row r="140" spans="1:22" x14ac:dyDescent="0.25">
      <c r="A140" s="1" t="s">
        <v>5176</v>
      </c>
      <c r="B140" s="2" t="s">
        <v>5180</v>
      </c>
      <c r="C140" s="3">
        <v>150</v>
      </c>
      <c r="D140" s="2" t="s">
        <v>1059</v>
      </c>
      <c r="E140" s="4">
        <v>1461729600000</v>
      </c>
      <c r="F140" s="1" t="s">
        <v>5177</v>
      </c>
      <c r="G140" s="3">
        <v>7790375</v>
      </c>
      <c r="H140" s="1" t="s">
        <v>5178</v>
      </c>
      <c r="I140" s="1" t="s">
        <v>5179</v>
      </c>
      <c r="J140" s="2" t="s">
        <v>53</v>
      </c>
      <c r="K140" s="1" t="s">
        <v>5181</v>
      </c>
      <c r="L140" s="3">
        <v>4.5529999999999999</v>
      </c>
      <c r="M140" s="3">
        <v>217</v>
      </c>
      <c r="N140" s="3">
        <v>4</v>
      </c>
      <c r="O140" s="3">
        <v>4</v>
      </c>
      <c r="P140" s="3">
        <v>12</v>
      </c>
      <c r="Q140" s="3">
        <v>45</v>
      </c>
      <c r="R140" s="3">
        <v>152</v>
      </c>
      <c r="S140" s="1" t="s">
        <v>32258</v>
      </c>
      <c r="T140" s="1" t="s">
        <v>33059</v>
      </c>
      <c r="U140" s="3">
        <v>2</v>
      </c>
      <c r="V140" s="3">
        <v>0</v>
      </c>
    </row>
    <row r="141" spans="1:22" x14ac:dyDescent="0.25">
      <c r="A141" s="1" t="s">
        <v>12272</v>
      </c>
      <c r="B141" s="2" t="s">
        <v>12276</v>
      </c>
      <c r="C141" s="3">
        <v>18010431</v>
      </c>
      <c r="D141" s="2" t="s">
        <v>820</v>
      </c>
      <c r="E141" s="4">
        <v>1461211200000</v>
      </c>
      <c r="F141" s="1" t="s">
        <v>12273</v>
      </c>
      <c r="G141" s="3">
        <v>7461527</v>
      </c>
      <c r="H141" s="1" t="s">
        <v>12274</v>
      </c>
      <c r="I141" s="1" t="s">
        <v>12275</v>
      </c>
      <c r="J141" s="2" t="s">
        <v>371</v>
      </c>
      <c r="K141" s="1" t="s">
        <v>12277</v>
      </c>
      <c r="L141" s="3">
        <v>3.94</v>
      </c>
      <c r="M141" s="3">
        <v>61286</v>
      </c>
      <c r="N141" s="3">
        <v>7161</v>
      </c>
      <c r="O141" s="3">
        <v>2955</v>
      </c>
      <c r="P141" s="3">
        <v>5715</v>
      </c>
      <c r="Q141" s="3">
        <v>16022</v>
      </c>
      <c r="R141" s="3">
        <v>29431</v>
      </c>
      <c r="S141" s="1" t="s">
        <v>32258</v>
      </c>
      <c r="T141" s="1" t="s">
        <v>33059</v>
      </c>
      <c r="U141" s="3">
        <v>2</v>
      </c>
      <c r="V141" s="3">
        <v>0.13539319999999999</v>
      </c>
    </row>
    <row r="142" spans="1:22" x14ac:dyDescent="0.25">
      <c r="A142" s="1" t="s">
        <v>32402</v>
      </c>
      <c r="B142" s="2" t="s">
        <v>32403</v>
      </c>
      <c r="C142" s="3">
        <v>47</v>
      </c>
      <c r="D142" s="2" t="s">
        <v>1991</v>
      </c>
      <c r="E142" s="4">
        <v>1455080400000</v>
      </c>
      <c r="F142" s="1" t="s">
        <v>32404</v>
      </c>
      <c r="G142" s="3">
        <v>18151075</v>
      </c>
      <c r="H142" s="1" t="s">
        <v>32405</v>
      </c>
      <c r="I142" s="1" t="s">
        <v>32406</v>
      </c>
      <c r="J142" s="2" t="s">
        <v>53</v>
      </c>
      <c r="K142" s="1" t="s">
        <v>32407</v>
      </c>
      <c r="L142" s="3">
        <v>4.46</v>
      </c>
      <c r="M142" s="3">
        <v>100</v>
      </c>
      <c r="N142" s="3">
        <v>6</v>
      </c>
      <c r="O142" s="3">
        <v>2</v>
      </c>
      <c r="P142" s="3">
        <v>5</v>
      </c>
      <c r="Q142" s="3">
        <v>14</v>
      </c>
      <c r="R142" s="3">
        <v>73</v>
      </c>
      <c r="S142" s="1" t="s">
        <v>32258</v>
      </c>
      <c r="T142" s="1" t="s">
        <v>33059</v>
      </c>
      <c r="U142" s="3">
        <v>2</v>
      </c>
      <c r="V142" s="3">
        <v>0.13539319999999999</v>
      </c>
    </row>
    <row r="143" spans="1:22" x14ac:dyDescent="0.25">
      <c r="A143" s="1" t="s">
        <v>12013</v>
      </c>
      <c r="B143" s="2" t="s">
        <v>12017</v>
      </c>
      <c r="C143" s="3">
        <v>120</v>
      </c>
      <c r="D143" s="2" t="s">
        <v>114</v>
      </c>
      <c r="E143" s="4">
        <v>1460692800000</v>
      </c>
      <c r="F143" s="1" t="s">
        <v>12014</v>
      </c>
      <c r="G143" s="3">
        <v>15335175</v>
      </c>
      <c r="H143" s="1" t="s">
        <v>12015</v>
      </c>
      <c r="I143" s="1" t="s">
        <v>12016</v>
      </c>
      <c r="J143" s="2" t="s">
        <v>305</v>
      </c>
      <c r="K143" s="1" t="s">
        <v>5</v>
      </c>
      <c r="L143" s="3">
        <v>4.7222200000000001</v>
      </c>
      <c r="M143" s="3">
        <v>18</v>
      </c>
      <c r="N143" s="3">
        <v>1</v>
      </c>
      <c r="O143" s="3">
        <v>0</v>
      </c>
      <c r="P143" s="3">
        <v>0</v>
      </c>
      <c r="Q143" s="3">
        <v>1</v>
      </c>
      <c r="R143" s="3">
        <v>16</v>
      </c>
      <c r="S143" s="1" t="s">
        <v>32258</v>
      </c>
      <c r="T143" s="1" t="s">
        <v>33059</v>
      </c>
      <c r="U143" s="3">
        <v>2</v>
      </c>
      <c r="V143" s="3">
        <v>0</v>
      </c>
    </row>
    <row r="144" spans="1:22" x14ac:dyDescent="0.25">
      <c r="A144" s="1" t="s">
        <v>9579</v>
      </c>
      <c r="B144" s="2" t="s">
        <v>9583</v>
      </c>
      <c r="C144" s="3">
        <v>34</v>
      </c>
      <c r="D144" s="2" t="s">
        <v>24</v>
      </c>
      <c r="E144" s="4">
        <v>1460952000000</v>
      </c>
      <c r="F144" s="1" t="s">
        <v>9580</v>
      </c>
      <c r="G144" s="3">
        <v>8343484</v>
      </c>
      <c r="H144" s="1" t="s">
        <v>9581</v>
      </c>
      <c r="I144" s="1" t="s">
        <v>9582</v>
      </c>
      <c r="J144" s="2" t="s">
        <v>167</v>
      </c>
      <c r="K144" s="1" t="s">
        <v>9584</v>
      </c>
      <c r="L144" s="3">
        <v>4.1623900000000003</v>
      </c>
      <c r="M144" s="3">
        <v>117</v>
      </c>
      <c r="N144" s="3">
        <v>11</v>
      </c>
      <c r="O144" s="3">
        <v>0</v>
      </c>
      <c r="P144" s="3">
        <v>11</v>
      </c>
      <c r="Q144" s="3">
        <v>32</v>
      </c>
      <c r="R144" s="3">
        <v>63</v>
      </c>
      <c r="S144" s="1" t="s">
        <v>32258</v>
      </c>
      <c r="T144" s="1" t="s">
        <v>33059</v>
      </c>
      <c r="U144" s="3">
        <v>2</v>
      </c>
      <c r="V144" s="3">
        <v>0.13539319999999999</v>
      </c>
    </row>
    <row r="145" spans="1:22" x14ac:dyDescent="0.25">
      <c r="A145" s="1" t="s">
        <v>13318</v>
      </c>
      <c r="B145" s="2" t="s">
        <v>13319</v>
      </c>
      <c r="C145" s="3">
        <v>8</v>
      </c>
      <c r="D145" s="2" t="s">
        <v>2956</v>
      </c>
      <c r="E145" s="4">
        <v>1448341200000</v>
      </c>
      <c r="F145" s="1" t="s">
        <v>13320</v>
      </c>
      <c r="G145" s="3">
        <v>26405428</v>
      </c>
      <c r="H145" s="1" t="s">
        <v>13321</v>
      </c>
      <c r="I145" s="1" t="s">
        <v>13322</v>
      </c>
      <c r="J145" s="2" t="s">
        <v>421</v>
      </c>
      <c r="K145" s="1" t="s">
        <v>13323</v>
      </c>
      <c r="L145" s="3">
        <v>4.2510399999999997</v>
      </c>
      <c r="M145" s="3">
        <v>1442</v>
      </c>
      <c r="N145" s="3">
        <v>79</v>
      </c>
      <c r="O145" s="3">
        <v>47</v>
      </c>
      <c r="P145" s="3">
        <v>171</v>
      </c>
      <c r="Q145" s="3">
        <v>281</v>
      </c>
      <c r="R145" s="3">
        <v>864</v>
      </c>
      <c r="S145" s="1" t="s">
        <v>32258</v>
      </c>
      <c r="T145" s="1" t="s">
        <v>33059</v>
      </c>
      <c r="U145" s="3">
        <v>2</v>
      </c>
      <c r="V145" s="3">
        <v>0</v>
      </c>
    </row>
    <row r="146" spans="1:22" x14ac:dyDescent="0.25">
      <c r="A146" s="1" t="s">
        <v>18931</v>
      </c>
      <c r="B146" s="2" t="s">
        <v>18932</v>
      </c>
      <c r="C146" s="3">
        <v>6</v>
      </c>
      <c r="D146" s="2" t="s">
        <v>5570</v>
      </c>
      <c r="E146" s="4">
        <v>1447563600000</v>
      </c>
      <c r="F146" s="1" t="s">
        <v>18933</v>
      </c>
      <c r="G146" s="3">
        <v>4610235</v>
      </c>
      <c r="H146" s="1" t="s">
        <v>18934</v>
      </c>
      <c r="I146" s="1" t="s">
        <v>18935</v>
      </c>
      <c r="J146" s="2" t="s">
        <v>305</v>
      </c>
      <c r="K146" s="1" t="s">
        <v>18936</v>
      </c>
      <c r="L146" s="3">
        <v>5</v>
      </c>
      <c r="M146" s="3">
        <v>1</v>
      </c>
      <c r="N146" s="3">
        <v>0</v>
      </c>
      <c r="O146" s="3">
        <v>0</v>
      </c>
      <c r="P146" s="3">
        <v>0</v>
      </c>
      <c r="Q146" s="3">
        <v>0</v>
      </c>
      <c r="R146" s="3">
        <v>1</v>
      </c>
      <c r="S146" s="1" t="s">
        <v>32258</v>
      </c>
      <c r="T146" s="1" t="s">
        <v>33059</v>
      </c>
      <c r="U146" s="3">
        <v>2</v>
      </c>
      <c r="V146" s="3">
        <v>0</v>
      </c>
    </row>
    <row r="147" spans="1:22" x14ac:dyDescent="0.25">
      <c r="A147" s="1" t="s">
        <v>13657</v>
      </c>
      <c r="B147" s="2" t="s">
        <v>13658</v>
      </c>
      <c r="C147" s="3">
        <v>111</v>
      </c>
      <c r="D147" s="2" t="s">
        <v>1923</v>
      </c>
      <c r="E147" s="4">
        <v>1456117200000</v>
      </c>
      <c r="F147" s="1" t="s">
        <v>13659</v>
      </c>
      <c r="G147" s="3">
        <v>3231913</v>
      </c>
      <c r="H147" s="1" t="s">
        <v>13660</v>
      </c>
      <c r="I147" s="1" t="s">
        <v>13661</v>
      </c>
      <c r="J147" s="2" t="s">
        <v>449</v>
      </c>
      <c r="K147" s="1" t="s">
        <v>13662</v>
      </c>
      <c r="L147" s="3">
        <v>5</v>
      </c>
      <c r="M147" s="3">
        <v>2</v>
      </c>
      <c r="N147" s="3">
        <v>0</v>
      </c>
      <c r="O147" s="3">
        <v>0</v>
      </c>
      <c r="P147" s="3">
        <v>0</v>
      </c>
      <c r="Q147" s="3">
        <v>0</v>
      </c>
      <c r="R147" s="3">
        <v>2</v>
      </c>
      <c r="S147" s="1" t="s">
        <v>32258</v>
      </c>
      <c r="T147" s="1" t="s">
        <v>33059</v>
      </c>
      <c r="U147" s="3">
        <v>2</v>
      </c>
      <c r="V147" s="3">
        <v>0.13539319999999999</v>
      </c>
    </row>
    <row r="148" spans="1:22" x14ac:dyDescent="0.25">
      <c r="A148" s="1" t="s">
        <v>6745</v>
      </c>
      <c r="B148" s="2" t="s">
        <v>6746</v>
      </c>
      <c r="C148" s="3">
        <v>87</v>
      </c>
      <c r="D148" s="2" t="s">
        <v>6747</v>
      </c>
      <c r="E148" s="4">
        <v>1423198800000</v>
      </c>
      <c r="F148" s="1" t="s">
        <v>6748</v>
      </c>
      <c r="G148" s="3">
        <v>2480502</v>
      </c>
      <c r="H148" s="1" t="s">
        <v>6749</v>
      </c>
      <c r="I148" s="1" t="s">
        <v>6750</v>
      </c>
      <c r="J148" s="2" t="s">
        <v>6</v>
      </c>
      <c r="K148" s="1" t="s">
        <v>6751</v>
      </c>
      <c r="L148" s="3">
        <v>4.4565700000000001</v>
      </c>
      <c r="M148" s="3">
        <v>21946</v>
      </c>
      <c r="N148" s="3">
        <v>844</v>
      </c>
      <c r="O148" s="3">
        <v>569</v>
      </c>
      <c r="P148" s="3">
        <v>1357</v>
      </c>
      <c r="Q148" s="3">
        <v>4122</v>
      </c>
      <c r="R148" s="3">
        <v>15041</v>
      </c>
      <c r="S148" s="1" t="s">
        <v>32258</v>
      </c>
      <c r="T148" s="1" t="s">
        <v>33059</v>
      </c>
      <c r="U148" s="3">
        <v>2</v>
      </c>
      <c r="V148" s="3">
        <v>0.16223264000000001</v>
      </c>
    </row>
    <row r="149" spans="1:22" x14ac:dyDescent="0.25">
      <c r="A149" s="1" t="s">
        <v>8213</v>
      </c>
      <c r="B149" s="2" t="s">
        <v>8214</v>
      </c>
      <c r="C149" s="3">
        <v>7</v>
      </c>
      <c r="D149" s="2" t="s">
        <v>5118</v>
      </c>
      <c r="E149" s="4">
        <v>1447390800000</v>
      </c>
      <c r="F149" s="1" t="s">
        <v>8215</v>
      </c>
      <c r="G149" s="3">
        <v>9574165</v>
      </c>
      <c r="H149" s="1" t="s">
        <v>8216</v>
      </c>
      <c r="I149" s="1" t="s">
        <v>8217</v>
      </c>
      <c r="J149" s="2" t="s">
        <v>53</v>
      </c>
      <c r="K149" s="1" t="s">
        <v>5</v>
      </c>
      <c r="L149" s="3">
        <v>4.2758599999999998</v>
      </c>
      <c r="M149" s="3">
        <v>29</v>
      </c>
      <c r="N149" s="3">
        <v>3</v>
      </c>
      <c r="O149" s="3">
        <v>1</v>
      </c>
      <c r="P149" s="3">
        <v>0</v>
      </c>
      <c r="Q149" s="3">
        <v>6</v>
      </c>
      <c r="R149" s="3">
        <v>19</v>
      </c>
      <c r="S149" s="1" t="s">
        <v>32258</v>
      </c>
      <c r="T149" s="1" t="s">
        <v>33059</v>
      </c>
      <c r="U149" s="3">
        <v>2</v>
      </c>
      <c r="V149" s="3">
        <v>0</v>
      </c>
    </row>
    <row r="150" spans="1:22" x14ac:dyDescent="0.25">
      <c r="A150" s="1" t="s">
        <v>14499</v>
      </c>
      <c r="B150" s="2" t="s">
        <v>14500</v>
      </c>
      <c r="C150" s="3">
        <v>1000002</v>
      </c>
      <c r="D150" s="2" t="s">
        <v>11285</v>
      </c>
      <c r="E150" s="4">
        <v>1410494400000</v>
      </c>
      <c r="F150" s="1" t="s">
        <v>14501</v>
      </c>
      <c r="G150" s="3">
        <v>2233743</v>
      </c>
      <c r="H150" s="1" t="s">
        <v>14502</v>
      </c>
      <c r="I150" s="1" t="s">
        <v>14503</v>
      </c>
      <c r="J150" s="2" t="s">
        <v>466</v>
      </c>
      <c r="K150" s="1" t="s">
        <v>14504</v>
      </c>
      <c r="L150" s="3">
        <v>4.55</v>
      </c>
      <c r="M150" s="3">
        <v>20</v>
      </c>
      <c r="N150" s="3">
        <v>0</v>
      </c>
      <c r="O150" s="3">
        <v>2</v>
      </c>
      <c r="P150" s="3">
        <v>1</v>
      </c>
      <c r="Q150" s="3">
        <v>1</v>
      </c>
      <c r="R150" s="3">
        <v>16</v>
      </c>
      <c r="S150" s="1" t="s">
        <v>32258</v>
      </c>
      <c r="T150" s="1" t="s">
        <v>33059</v>
      </c>
      <c r="U150" s="3">
        <v>2</v>
      </c>
      <c r="V150" s="3">
        <v>0</v>
      </c>
    </row>
    <row r="151" spans="1:22" x14ac:dyDescent="0.25">
      <c r="A151" s="1" t="s">
        <v>32766</v>
      </c>
      <c r="B151" s="2" t="s">
        <v>32767</v>
      </c>
      <c r="C151" s="3">
        <v>25</v>
      </c>
      <c r="D151" s="2" t="s">
        <v>3399</v>
      </c>
      <c r="E151" s="4">
        <v>1427169600000</v>
      </c>
      <c r="F151" s="1" t="s">
        <v>32768</v>
      </c>
      <c r="G151" s="3">
        <v>3973772</v>
      </c>
      <c r="H151" s="1" t="s">
        <v>32769</v>
      </c>
      <c r="I151" s="1" t="s">
        <v>32770</v>
      </c>
      <c r="J151" s="2" t="s">
        <v>378</v>
      </c>
      <c r="K151" s="1" t="s">
        <v>32771</v>
      </c>
      <c r="L151" s="3">
        <v>3.1842100000000002</v>
      </c>
      <c r="M151" s="3">
        <v>38</v>
      </c>
      <c r="N151" s="3">
        <v>8</v>
      </c>
      <c r="O151" s="3">
        <v>3</v>
      </c>
      <c r="P151" s="3">
        <v>9</v>
      </c>
      <c r="Q151" s="3">
        <v>10</v>
      </c>
      <c r="R151" s="3">
        <v>8</v>
      </c>
      <c r="S151" s="1" t="s">
        <v>32258</v>
      </c>
      <c r="T151" s="1" t="s">
        <v>33059</v>
      </c>
      <c r="U151" s="3">
        <v>2</v>
      </c>
      <c r="V151" s="3">
        <v>0.17664286000000001</v>
      </c>
    </row>
    <row r="152" spans="1:22" x14ac:dyDescent="0.25">
      <c r="A152" s="1" t="s">
        <v>32276</v>
      </c>
      <c r="B152" s="2" t="s">
        <v>32281</v>
      </c>
      <c r="C152" s="3">
        <v>116</v>
      </c>
      <c r="D152" s="2" t="s">
        <v>264</v>
      </c>
      <c r="E152" s="4">
        <v>1461556800000</v>
      </c>
      <c r="F152" s="1" t="s">
        <v>32277</v>
      </c>
      <c r="G152" s="3">
        <v>14811801</v>
      </c>
      <c r="H152" s="1" t="s">
        <v>32278</v>
      </c>
      <c r="I152" s="1" t="s">
        <v>32279</v>
      </c>
      <c r="J152" s="2" t="s">
        <v>6</v>
      </c>
      <c r="K152" s="1" t="s">
        <v>32280</v>
      </c>
      <c r="L152" s="3">
        <v>4.0778600000000003</v>
      </c>
      <c r="M152" s="3">
        <v>8130</v>
      </c>
      <c r="N152" s="3">
        <v>823</v>
      </c>
      <c r="O152" s="3">
        <v>396</v>
      </c>
      <c r="P152" s="3">
        <v>855</v>
      </c>
      <c r="Q152" s="3">
        <v>1307</v>
      </c>
      <c r="R152" s="3">
        <v>4749</v>
      </c>
      <c r="S152" s="1" t="s">
        <v>32258</v>
      </c>
      <c r="T152" s="1" t="s">
        <v>33059</v>
      </c>
      <c r="U152" s="3">
        <v>2</v>
      </c>
      <c r="V152" s="3">
        <v>0</v>
      </c>
    </row>
    <row r="153" spans="1:22" x14ac:dyDescent="0.25">
      <c r="A153" s="1" t="s">
        <v>32900</v>
      </c>
      <c r="B153" s="2" t="s">
        <v>32901</v>
      </c>
      <c r="C153" s="3">
        <v>1</v>
      </c>
      <c r="D153" s="2" t="s">
        <v>879</v>
      </c>
      <c r="E153" s="4">
        <v>1423976400000</v>
      </c>
      <c r="F153" s="1" t="s">
        <v>32902</v>
      </c>
      <c r="G153" s="3">
        <v>4027677</v>
      </c>
      <c r="H153" s="1" t="s">
        <v>32903</v>
      </c>
      <c r="I153" s="1" t="s">
        <v>32904</v>
      </c>
      <c r="J153" s="2" t="s">
        <v>466</v>
      </c>
      <c r="K153" s="1" t="s">
        <v>5</v>
      </c>
      <c r="L153" s="3">
        <v>4.6666699999999999</v>
      </c>
      <c r="M153" s="3">
        <v>12</v>
      </c>
      <c r="N153" s="3">
        <v>0</v>
      </c>
      <c r="O153" s="3">
        <v>1</v>
      </c>
      <c r="P153" s="3">
        <v>0</v>
      </c>
      <c r="Q153" s="3">
        <v>1</v>
      </c>
      <c r="R153" s="3">
        <v>10</v>
      </c>
      <c r="S153" s="1" t="s">
        <v>32258</v>
      </c>
      <c r="T153" s="1" t="s">
        <v>33059</v>
      </c>
      <c r="U153" s="3">
        <v>2</v>
      </c>
      <c r="V153" s="3">
        <v>0</v>
      </c>
    </row>
    <row r="154" spans="1:22" x14ac:dyDescent="0.25">
      <c r="A154" s="1" t="s">
        <v>9697</v>
      </c>
      <c r="B154" s="2" t="s">
        <v>9698</v>
      </c>
      <c r="C154" s="3">
        <v>12</v>
      </c>
      <c r="D154" s="2" t="s">
        <v>6870</v>
      </c>
      <c r="E154" s="4">
        <v>1450501200000</v>
      </c>
      <c r="F154" s="1" t="s">
        <v>9699</v>
      </c>
      <c r="G154" s="3">
        <v>4740628</v>
      </c>
      <c r="H154" s="1" t="s">
        <v>9700</v>
      </c>
      <c r="I154" s="1" t="s">
        <v>9701</v>
      </c>
      <c r="J154" s="2" t="s">
        <v>167</v>
      </c>
      <c r="K154" s="1" t="s">
        <v>9702</v>
      </c>
      <c r="L154" s="3">
        <v>4.375</v>
      </c>
      <c r="M154" s="3">
        <v>136</v>
      </c>
      <c r="N154" s="3">
        <v>3</v>
      </c>
      <c r="O154" s="3">
        <v>1</v>
      </c>
      <c r="P154" s="3">
        <v>14</v>
      </c>
      <c r="Q154" s="3">
        <v>42</v>
      </c>
      <c r="R154" s="3">
        <v>76</v>
      </c>
      <c r="S154" s="1" t="s">
        <v>32258</v>
      </c>
      <c r="T154" s="1" t="s">
        <v>33059</v>
      </c>
      <c r="U154" s="3">
        <v>2</v>
      </c>
      <c r="V154" s="3">
        <v>0</v>
      </c>
    </row>
    <row r="155" spans="1:22" x14ac:dyDescent="0.25">
      <c r="A155" s="1" t="s">
        <v>8266</v>
      </c>
      <c r="B155" s="2" t="s">
        <v>8267</v>
      </c>
      <c r="C155" s="3">
        <v>6</v>
      </c>
      <c r="D155" s="2" t="s">
        <v>5978</v>
      </c>
      <c r="E155" s="4">
        <v>1425873600000</v>
      </c>
      <c r="F155" s="1" t="s">
        <v>8268</v>
      </c>
      <c r="G155" s="3">
        <v>2013251</v>
      </c>
      <c r="H155" s="1" t="s">
        <v>8269</v>
      </c>
      <c r="I155" s="1" t="s">
        <v>8270</v>
      </c>
      <c r="J155" s="2" t="s">
        <v>53</v>
      </c>
      <c r="K155" s="1" t="s">
        <v>8271</v>
      </c>
      <c r="L155" s="3">
        <v>3.51111</v>
      </c>
      <c r="M155" s="3">
        <v>45</v>
      </c>
      <c r="N155" s="3">
        <v>14</v>
      </c>
      <c r="O155" s="3">
        <v>0</v>
      </c>
      <c r="P155" s="3">
        <v>4</v>
      </c>
      <c r="Q155" s="3">
        <v>3</v>
      </c>
      <c r="R155" s="3">
        <v>24</v>
      </c>
      <c r="S155" s="1" t="s">
        <v>32258</v>
      </c>
      <c r="T155" s="1" t="s">
        <v>33059</v>
      </c>
      <c r="U155" s="3">
        <v>2</v>
      </c>
      <c r="V155" s="3">
        <v>0</v>
      </c>
    </row>
    <row r="156" spans="1:22" x14ac:dyDescent="0.25">
      <c r="A156" s="1" t="s">
        <v>8294</v>
      </c>
      <c r="B156" s="2" t="s">
        <v>8298</v>
      </c>
      <c r="C156" s="3">
        <v>26</v>
      </c>
      <c r="D156" s="2" t="s">
        <v>1606</v>
      </c>
      <c r="E156" s="4">
        <v>1461902400000</v>
      </c>
      <c r="F156" s="1" t="s">
        <v>8295</v>
      </c>
      <c r="G156" s="3">
        <v>8065895</v>
      </c>
      <c r="H156" s="1" t="s">
        <v>8296</v>
      </c>
      <c r="I156" s="1" t="s">
        <v>8297</v>
      </c>
      <c r="J156" s="2" t="s">
        <v>53</v>
      </c>
      <c r="K156" s="1" t="s">
        <v>8299</v>
      </c>
      <c r="L156" s="3">
        <v>4.1666699999999999</v>
      </c>
      <c r="M156" s="3">
        <v>66</v>
      </c>
      <c r="N156" s="3">
        <v>8</v>
      </c>
      <c r="O156" s="3">
        <v>3</v>
      </c>
      <c r="P156" s="3">
        <v>3</v>
      </c>
      <c r="Q156" s="3">
        <v>8</v>
      </c>
      <c r="R156" s="3">
        <v>44</v>
      </c>
      <c r="S156" s="1" t="s">
        <v>32258</v>
      </c>
      <c r="T156" s="1" t="s">
        <v>33059</v>
      </c>
      <c r="U156" s="3">
        <v>2</v>
      </c>
      <c r="V156" s="3">
        <v>0</v>
      </c>
    </row>
    <row r="157" spans="1:22" x14ac:dyDescent="0.25">
      <c r="A157" s="1" t="s">
        <v>9767</v>
      </c>
      <c r="B157" s="2" t="s">
        <v>9772</v>
      </c>
      <c r="C157" s="3">
        <v>7</v>
      </c>
      <c r="D157" s="2" t="s">
        <v>264</v>
      </c>
      <c r="E157" s="4">
        <v>1461556800000</v>
      </c>
      <c r="F157" s="1" t="s">
        <v>9768</v>
      </c>
      <c r="G157" s="3">
        <v>8534578</v>
      </c>
      <c r="H157" s="1" t="s">
        <v>9769</v>
      </c>
      <c r="I157" s="1" t="s">
        <v>9770</v>
      </c>
      <c r="J157" s="2" t="s">
        <v>167</v>
      </c>
      <c r="K157" s="1" t="s">
        <v>9771</v>
      </c>
      <c r="L157" s="3">
        <v>4.3654599999999997</v>
      </c>
      <c r="M157" s="3">
        <v>1048</v>
      </c>
      <c r="N157" s="3">
        <v>23</v>
      </c>
      <c r="O157" s="3">
        <v>13</v>
      </c>
      <c r="P157" s="3">
        <v>104</v>
      </c>
      <c r="Q157" s="3">
        <v>326</v>
      </c>
      <c r="R157" s="3">
        <v>582</v>
      </c>
      <c r="S157" s="1" t="s">
        <v>32258</v>
      </c>
      <c r="T157" s="1" t="s">
        <v>33059</v>
      </c>
      <c r="U157" s="3">
        <v>2</v>
      </c>
      <c r="V157" s="3">
        <v>0</v>
      </c>
    </row>
    <row r="158" spans="1:22" x14ac:dyDescent="0.25">
      <c r="A158" s="1" t="s">
        <v>11062</v>
      </c>
      <c r="B158" s="2" t="s">
        <v>11063</v>
      </c>
      <c r="C158" s="3">
        <v>2</v>
      </c>
      <c r="D158" s="2" t="s">
        <v>4446</v>
      </c>
      <c r="E158" s="4">
        <v>1404273600000</v>
      </c>
      <c r="F158" s="1" t="s">
        <v>11064</v>
      </c>
      <c r="G158" s="3">
        <v>51977212</v>
      </c>
      <c r="H158" s="1" t="s">
        <v>11065</v>
      </c>
      <c r="I158" s="1" t="s">
        <v>11066</v>
      </c>
      <c r="J158" s="2" t="s">
        <v>305</v>
      </c>
      <c r="K158" s="1" t="s">
        <v>11067</v>
      </c>
      <c r="L158" s="3">
        <v>5</v>
      </c>
      <c r="M158" s="3">
        <v>2</v>
      </c>
      <c r="N158" s="3">
        <v>0</v>
      </c>
      <c r="O158" s="3">
        <v>0</v>
      </c>
      <c r="P158" s="3">
        <v>0</v>
      </c>
      <c r="Q158" s="3">
        <v>0</v>
      </c>
      <c r="R158" s="3">
        <v>2</v>
      </c>
      <c r="S158" s="1" t="s">
        <v>32258</v>
      </c>
      <c r="T158" s="1" t="s">
        <v>32999</v>
      </c>
      <c r="U158" s="3">
        <v>3</v>
      </c>
      <c r="V158" s="3">
        <v>0</v>
      </c>
    </row>
    <row r="159" spans="1:22" x14ac:dyDescent="0.25">
      <c r="A159" s="1" t="s">
        <v>20293</v>
      </c>
      <c r="B159" s="2" t="s">
        <v>20294</v>
      </c>
      <c r="C159" s="3">
        <v>44</v>
      </c>
      <c r="D159" s="2" t="s">
        <v>2177</v>
      </c>
      <c r="E159" s="4">
        <v>1455685200000</v>
      </c>
      <c r="F159" s="1" t="s">
        <v>20295</v>
      </c>
      <c r="G159" s="3">
        <v>16283480</v>
      </c>
      <c r="H159" s="1" t="s">
        <v>20296</v>
      </c>
      <c r="I159" s="1" t="s">
        <v>20297</v>
      </c>
      <c r="J159" s="2" t="s">
        <v>460</v>
      </c>
      <c r="K159" s="1" t="s">
        <v>20298</v>
      </c>
      <c r="L159" s="3">
        <v>3.2295500000000001</v>
      </c>
      <c r="M159" s="3">
        <v>7201</v>
      </c>
      <c r="N159" s="3">
        <v>2311</v>
      </c>
      <c r="O159" s="3">
        <v>508</v>
      </c>
      <c r="P159" s="3">
        <v>673</v>
      </c>
      <c r="Q159" s="3">
        <v>635</v>
      </c>
      <c r="R159" s="3">
        <v>3074</v>
      </c>
      <c r="S159" s="1" t="s">
        <v>32258</v>
      </c>
      <c r="T159" s="1" t="s">
        <v>32999</v>
      </c>
      <c r="U159" s="3">
        <v>3</v>
      </c>
      <c r="V159" s="3">
        <v>0</v>
      </c>
    </row>
    <row r="160" spans="1:22" x14ac:dyDescent="0.25">
      <c r="A160" s="1" t="s">
        <v>20004</v>
      </c>
      <c r="B160" s="2" t="s">
        <v>20007</v>
      </c>
      <c r="C160" s="3">
        <v>7</v>
      </c>
      <c r="D160" s="2" t="s">
        <v>145</v>
      </c>
      <c r="E160" s="4">
        <v>1461816000000</v>
      </c>
      <c r="F160" s="1" t="s">
        <v>20005</v>
      </c>
      <c r="G160" s="3">
        <v>10307956</v>
      </c>
      <c r="H160" s="1" t="s">
        <v>20008</v>
      </c>
      <c r="I160" s="1" t="s">
        <v>20006</v>
      </c>
      <c r="J160" s="2" t="s">
        <v>449</v>
      </c>
      <c r="K160" s="1" t="s">
        <v>5</v>
      </c>
      <c r="L160" s="3">
        <v>0</v>
      </c>
      <c r="M160" s="3">
        <v>0</v>
      </c>
      <c r="N160" s="3">
        <v>0</v>
      </c>
      <c r="O160" s="3">
        <v>0</v>
      </c>
      <c r="P160" s="3">
        <v>0</v>
      </c>
      <c r="Q160" s="3">
        <v>0</v>
      </c>
      <c r="R160" s="3">
        <v>0</v>
      </c>
      <c r="S160" s="1" t="s">
        <v>32258</v>
      </c>
      <c r="T160" s="1" t="s">
        <v>32999</v>
      </c>
      <c r="U160" s="3">
        <v>3</v>
      </c>
      <c r="V160" s="3">
        <v>0</v>
      </c>
    </row>
    <row r="161" spans="1:22" x14ac:dyDescent="0.25">
      <c r="A161" s="1" t="s">
        <v>20460</v>
      </c>
      <c r="B161" s="2" t="s">
        <v>20461</v>
      </c>
      <c r="C161" s="3">
        <v>9</v>
      </c>
      <c r="D161" s="2" t="s">
        <v>2956</v>
      </c>
      <c r="E161" s="4">
        <v>1448341200000</v>
      </c>
      <c r="F161" s="1" t="s">
        <v>20462</v>
      </c>
      <c r="G161" s="3">
        <v>10325306</v>
      </c>
      <c r="H161" s="1" t="s">
        <v>14988</v>
      </c>
      <c r="I161" s="1" t="s">
        <v>14989</v>
      </c>
      <c r="J161" s="2" t="s">
        <v>466</v>
      </c>
      <c r="K161" s="1" t="s">
        <v>5</v>
      </c>
      <c r="L161" s="3">
        <v>3.55</v>
      </c>
      <c r="M161" s="3">
        <v>20</v>
      </c>
      <c r="N161" s="3">
        <v>4</v>
      </c>
      <c r="O161" s="3">
        <v>1</v>
      </c>
      <c r="P161" s="3">
        <v>4</v>
      </c>
      <c r="Q161" s="3">
        <v>2</v>
      </c>
      <c r="R161" s="3">
        <v>9</v>
      </c>
      <c r="S161" s="1" t="s">
        <v>32258</v>
      </c>
      <c r="T161" s="1" t="s">
        <v>32999</v>
      </c>
      <c r="U161" s="3">
        <v>3</v>
      </c>
      <c r="V161" s="3">
        <v>0</v>
      </c>
    </row>
    <row r="162" spans="1:22" x14ac:dyDescent="0.25">
      <c r="A162" s="1" t="s">
        <v>20014</v>
      </c>
      <c r="B162" s="2" t="s">
        <v>20015</v>
      </c>
      <c r="C162" s="3">
        <v>3</v>
      </c>
      <c r="D162" s="2" t="s">
        <v>1847</v>
      </c>
      <c r="E162" s="4">
        <v>1453093200000</v>
      </c>
      <c r="F162" s="1" t="s">
        <v>20016</v>
      </c>
      <c r="G162" s="3">
        <v>10368769</v>
      </c>
      <c r="H162" s="1" t="s">
        <v>14988</v>
      </c>
      <c r="I162" s="1" t="s">
        <v>14989</v>
      </c>
      <c r="J162" s="2" t="s">
        <v>449</v>
      </c>
      <c r="K162" s="1" t="s">
        <v>5</v>
      </c>
      <c r="L162" s="3">
        <v>0</v>
      </c>
      <c r="M162" s="3">
        <v>0</v>
      </c>
      <c r="N162" s="3">
        <v>0</v>
      </c>
      <c r="O162" s="3">
        <v>0</v>
      </c>
      <c r="P162" s="3">
        <v>0</v>
      </c>
      <c r="Q162" s="3">
        <v>0</v>
      </c>
      <c r="R162" s="3">
        <v>0</v>
      </c>
      <c r="S162" s="1" t="s">
        <v>32258</v>
      </c>
      <c r="T162" s="1" t="s">
        <v>32999</v>
      </c>
      <c r="U162" s="3">
        <v>3</v>
      </c>
      <c r="V162" s="3">
        <v>0</v>
      </c>
    </row>
    <row r="163" spans="1:22" x14ac:dyDescent="0.25">
      <c r="A163" s="1" t="s">
        <v>14985</v>
      </c>
      <c r="B163" s="2" t="s">
        <v>14986</v>
      </c>
      <c r="C163" s="3">
        <v>10</v>
      </c>
      <c r="D163" s="2" t="s">
        <v>1606</v>
      </c>
      <c r="E163" s="4">
        <v>1461902400000</v>
      </c>
      <c r="F163" s="1" t="s">
        <v>14987</v>
      </c>
      <c r="G163" s="3">
        <v>10630304</v>
      </c>
      <c r="H163" s="1" t="s">
        <v>14988</v>
      </c>
      <c r="I163" s="1" t="s">
        <v>14989</v>
      </c>
      <c r="J163" s="2" t="s">
        <v>53</v>
      </c>
      <c r="K163" s="1" t="s">
        <v>5</v>
      </c>
      <c r="L163" s="3">
        <v>4.3333300000000001</v>
      </c>
      <c r="M163" s="3">
        <v>6</v>
      </c>
      <c r="N163" s="3">
        <v>1</v>
      </c>
      <c r="O163" s="3">
        <v>0</v>
      </c>
      <c r="P163" s="3">
        <v>0</v>
      </c>
      <c r="Q163" s="3">
        <v>0</v>
      </c>
      <c r="R163" s="3">
        <v>5</v>
      </c>
      <c r="S163" s="1" t="s">
        <v>32258</v>
      </c>
      <c r="T163" s="1" t="s">
        <v>32999</v>
      </c>
      <c r="U163" s="3">
        <v>3</v>
      </c>
      <c r="V163" s="3">
        <v>0</v>
      </c>
    </row>
    <row r="164" spans="1:22" x14ac:dyDescent="0.25">
      <c r="A164" s="1" t="s">
        <v>18264</v>
      </c>
      <c r="B164" s="2" t="s">
        <v>18265</v>
      </c>
      <c r="C164" s="3">
        <v>4</v>
      </c>
      <c r="D164" s="2" t="s">
        <v>2911</v>
      </c>
      <c r="E164" s="4">
        <v>1454475600000</v>
      </c>
      <c r="F164" s="1" t="s">
        <v>18266</v>
      </c>
      <c r="G164" s="3">
        <v>10021827</v>
      </c>
      <c r="H164" s="1" t="s">
        <v>14988</v>
      </c>
      <c r="I164" s="1" t="s">
        <v>14989</v>
      </c>
      <c r="J164" s="2" t="s">
        <v>305</v>
      </c>
      <c r="K164" s="1" t="s">
        <v>18267</v>
      </c>
      <c r="L164" s="3">
        <v>5</v>
      </c>
      <c r="M164" s="3">
        <v>2</v>
      </c>
      <c r="N164" s="3">
        <v>0</v>
      </c>
      <c r="O164" s="3">
        <v>0</v>
      </c>
      <c r="P164" s="3">
        <v>0</v>
      </c>
      <c r="Q164" s="3">
        <v>0</v>
      </c>
      <c r="R164" s="3">
        <v>2</v>
      </c>
      <c r="S164" s="1" t="s">
        <v>32258</v>
      </c>
      <c r="T164" s="1" t="s">
        <v>32999</v>
      </c>
      <c r="U164" s="3">
        <v>3</v>
      </c>
      <c r="V164" s="3">
        <v>0</v>
      </c>
    </row>
    <row r="165" spans="1:22" x14ac:dyDescent="0.25">
      <c r="A165" s="1" t="s">
        <v>20017</v>
      </c>
      <c r="B165" s="2" t="s">
        <v>20018</v>
      </c>
      <c r="C165" s="3">
        <v>10</v>
      </c>
      <c r="D165" s="2" t="s">
        <v>1606</v>
      </c>
      <c r="E165" s="4">
        <v>1461902400000</v>
      </c>
      <c r="F165" s="1" t="s">
        <v>20019</v>
      </c>
      <c r="G165" s="3">
        <v>10536135</v>
      </c>
      <c r="H165" s="1" t="s">
        <v>14988</v>
      </c>
      <c r="I165" s="1" t="s">
        <v>14989</v>
      </c>
      <c r="J165" s="2" t="s">
        <v>449</v>
      </c>
      <c r="K165" s="1" t="s">
        <v>5</v>
      </c>
      <c r="L165" s="3">
        <v>5</v>
      </c>
      <c r="M165" s="3">
        <v>1</v>
      </c>
      <c r="N165" s="3">
        <v>0</v>
      </c>
      <c r="O165" s="3">
        <v>0</v>
      </c>
      <c r="P165" s="3">
        <v>0</v>
      </c>
      <c r="Q165" s="3">
        <v>0</v>
      </c>
      <c r="R165" s="3">
        <v>1</v>
      </c>
      <c r="S165" s="1" t="s">
        <v>32258</v>
      </c>
      <c r="T165" s="1" t="s">
        <v>32999</v>
      </c>
      <c r="U165" s="3">
        <v>3</v>
      </c>
      <c r="V165" s="3">
        <v>0</v>
      </c>
    </row>
    <row r="166" spans="1:22" x14ac:dyDescent="0.25">
      <c r="A166" s="1" t="s">
        <v>14544</v>
      </c>
      <c r="B166" s="2" t="s">
        <v>14545</v>
      </c>
      <c r="C166" s="3">
        <v>22</v>
      </c>
      <c r="D166" s="2" t="s">
        <v>226</v>
      </c>
      <c r="E166" s="4">
        <v>1460001600000</v>
      </c>
      <c r="F166" s="1" t="s">
        <v>14546</v>
      </c>
      <c r="G166" s="3">
        <v>11768060</v>
      </c>
      <c r="H166" s="1" t="s">
        <v>14547</v>
      </c>
      <c r="I166" s="1" t="s">
        <v>14548</v>
      </c>
      <c r="J166" s="2" t="s">
        <v>6</v>
      </c>
      <c r="K166" s="1" t="s">
        <v>14549</v>
      </c>
      <c r="L166" s="3">
        <v>4.0084400000000002</v>
      </c>
      <c r="M166" s="3">
        <v>82426</v>
      </c>
      <c r="N166" s="3">
        <v>9405</v>
      </c>
      <c r="O166" s="3">
        <v>3896</v>
      </c>
      <c r="P166" s="3">
        <v>6953</v>
      </c>
      <c r="Q166" s="3">
        <v>18516</v>
      </c>
      <c r="R166" s="3">
        <v>43656</v>
      </c>
      <c r="S166" s="1" t="s">
        <v>32258</v>
      </c>
      <c r="T166" s="1" t="s">
        <v>32999</v>
      </c>
      <c r="U166" s="3">
        <v>3</v>
      </c>
      <c r="V166" s="3">
        <v>0</v>
      </c>
    </row>
    <row r="167" spans="1:22" x14ac:dyDescent="0.25">
      <c r="A167" s="1" t="s">
        <v>19226</v>
      </c>
      <c r="B167" s="2" t="s">
        <v>19227</v>
      </c>
      <c r="C167" s="3">
        <v>19</v>
      </c>
      <c r="D167" s="2" t="s">
        <v>5850</v>
      </c>
      <c r="E167" s="4">
        <v>1452574800000</v>
      </c>
      <c r="F167" s="1" t="s">
        <v>19228</v>
      </c>
      <c r="G167" s="3">
        <v>76780628</v>
      </c>
      <c r="H167" s="1" t="s">
        <v>19229</v>
      </c>
      <c r="I167" s="1" t="s">
        <v>19230</v>
      </c>
      <c r="J167" s="2" t="s">
        <v>378</v>
      </c>
      <c r="K167" s="1" t="s">
        <v>19231</v>
      </c>
      <c r="L167" s="3">
        <v>4.3523800000000001</v>
      </c>
      <c r="M167" s="3">
        <v>105</v>
      </c>
      <c r="N167" s="3">
        <v>3</v>
      </c>
      <c r="O167" s="3">
        <v>5</v>
      </c>
      <c r="P167" s="3">
        <v>7</v>
      </c>
      <c r="Q167" s="3">
        <v>27</v>
      </c>
      <c r="R167" s="3">
        <v>63</v>
      </c>
      <c r="S167" s="1" t="s">
        <v>32258</v>
      </c>
      <c r="T167" s="1" t="s">
        <v>32999</v>
      </c>
      <c r="U167" s="3">
        <v>3</v>
      </c>
      <c r="V167" s="3">
        <v>0</v>
      </c>
    </row>
    <row r="168" spans="1:22" x14ac:dyDescent="0.25">
      <c r="A168" s="1" t="s">
        <v>1851</v>
      </c>
      <c r="B168" s="2" t="s">
        <v>1852</v>
      </c>
      <c r="C168" s="3">
        <v>3</v>
      </c>
      <c r="D168" s="2" t="s">
        <v>1853</v>
      </c>
      <c r="E168" s="4">
        <v>1433131200000</v>
      </c>
      <c r="F168" s="1" t="s">
        <v>1854</v>
      </c>
      <c r="G168" s="3">
        <v>12436643</v>
      </c>
      <c r="H168" s="1" t="s">
        <v>1855</v>
      </c>
      <c r="I168" s="1" t="s">
        <v>1856</v>
      </c>
      <c r="J168" s="2" t="s">
        <v>53</v>
      </c>
      <c r="K168" s="1" t="s">
        <v>5</v>
      </c>
      <c r="L168" s="3">
        <v>4.8333300000000001</v>
      </c>
      <c r="M168" s="3">
        <v>60</v>
      </c>
      <c r="N168" s="3">
        <v>0</v>
      </c>
      <c r="O168" s="3">
        <v>0</v>
      </c>
      <c r="P168" s="3">
        <v>1</v>
      </c>
      <c r="Q168" s="3">
        <v>8</v>
      </c>
      <c r="R168" s="3">
        <v>51</v>
      </c>
      <c r="S168" s="1" t="s">
        <v>32258</v>
      </c>
      <c r="T168" s="1" t="s">
        <v>32999</v>
      </c>
      <c r="U168" s="3">
        <v>3</v>
      </c>
      <c r="V168" s="3">
        <v>0</v>
      </c>
    </row>
    <row r="169" spans="1:22" x14ac:dyDescent="0.25">
      <c r="A169" s="1" t="s">
        <v>2477</v>
      </c>
      <c r="B169" s="2" t="s">
        <v>2478</v>
      </c>
      <c r="C169" s="3">
        <v>6</v>
      </c>
      <c r="D169" s="2" t="s">
        <v>2479</v>
      </c>
      <c r="E169" s="4">
        <v>1453352400000</v>
      </c>
      <c r="F169" s="1" t="s">
        <v>2480</v>
      </c>
      <c r="G169" s="3">
        <v>14957890</v>
      </c>
      <c r="H169" s="1" t="s">
        <v>1855</v>
      </c>
      <c r="I169" s="1" t="s">
        <v>1856</v>
      </c>
      <c r="J169" s="2" t="s">
        <v>449</v>
      </c>
      <c r="K169" s="1" t="s">
        <v>2481</v>
      </c>
      <c r="L169" s="3">
        <v>0</v>
      </c>
      <c r="M169" s="3">
        <v>0</v>
      </c>
      <c r="N169" s="3">
        <v>0</v>
      </c>
      <c r="O169" s="3">
        <v>0</v>
      </c>
      <c r="P169" s="3">
        <v>0</v>
      </c>
      <c r="Q169" s="3">
        <v>0</v>
      </c>
      <c r="R169" s="3">
        <v>0</v>
      </c>
      <c r="S169" s="1" t="s">
        <v>32258</v>
      </c>
      <c r="T169" s="1" t="s">
        <v>32999</v>
      </c>
      <c r="U169" s="3">
        <v>3</v>
      </c>
      <c r="V169" s="3">
        <v>0</v>
      </c>
    </row>
    <row r="170" spans="1:22" x14ac:dyDescent="0.25">
      <c r="A170" s="1" t="s">
        <v>23752</v>
      </c>
      <c r="B170" s="2" t="s">
        <v>23753</v>
      </c>
      <c r="C170" s="3">
        <v>7</v>
      </c>
      <c r="D170" s="2" t="s">
        <v>7170</v>
      </c>
      <c r="E170" s="4">
        <v>1426046400000</v>
      </c>
      <c r="F170" s="1" t="s">
        <v>23754</v>
      </c>
      <c r="G170" s="3">
        <v>16807656</v>
      </c>
      <c r="H170" s="1" t="s">
        <v>23755</v>
      </c>
      <c r="I170" s="1" t="s">
        <v>23756</v>
      </c>
      <c r="J170" s="2" t="s">
        <v>53</v>
      </c>
      <c r="K170" s="1" t="s">
        <v>5</v>
      </c>
      <c r="L170" s="3">
        <v>4.5918400000000004</v>
      </c>
      <c r="M170" s="3">
        <v>49</v>
      </c>
      <c r="N170" s="3">
        <v>3</v>
      </c>
      <c r="O170" s="3">
        <v>0</v>
      </c>
      <c r="P170" s="3">
        <v>1</v>
      </c>
      <c r="Q170" s="3">
        <v>6</v>
      </c>
      <c r="R170" s="3">
        <v>39</v>
      </c>
      <c r="S170" s="1" t="s">
        <v>32258</v>
      </c>
      <c r="T170" s="1" t="s">
        <v>32999</v>
      </c>
      <c r="U170" s="3">
        <v>3</v>
      </c>
      <c r="V170" s="3">
        <v>0</v>
      </c>
    </row>
    <row r="171" spans="1:22" x14ac:dyDescent="0.25">
      <c r="A171" s="1" t="s">
        <v>11294</v>
      </c>
      <c r="B171" s="2" t="s">
        <v>11295</v>
      </c>
      <c r="C171" s="3">
        <v>20</v>
      </c>
      <c r="D171" s="2" t="s">
        <v>4534</v>
      </c>
      <c r="E171" s="4">
        <v>1435636800000</v>
      </c>
      <c r="F171" s="1" t="s">
        <v>11296</v>
      </c>
      <c r="G171" s="3">
        <v>14144278</v>
      </c>
      <c r="H171" s="1" t="s">
        <v>11297</v>
      </c>
      <c r="I171" s="1" t="s">
        <v>11298</v>
      </c>
      <c r="J171" s="2" t="s">
        <v>305</v>
      </c>
      <c r="K171" s="1" t="s">
        <v>11299</v>
      </c>
      <c r="L171" s="3">
        <v>5</v>
      </c>
      <c r="M171" s="3">
        <v>14</v>
      </c>
      <c r="N171" s="3">
        <v>0</v>
      </c>
      <c r="O171" s="3">
        <v>0</v>
      </c>
      <c r="P171" s="3">
        <v>0</v>
      </c>
      <c r="Q171" s="3">
        <v>0</v>
      </c>
      <c r="R171" s="3">
        <v>14</v>
      </c>
      <c r="S171" s="1" t="s">
        <v>32258</v>
      </c>
      <c r="T171" s="1" t="s">
        <v>32999</v>
      </c>
      <c r="U171" s="3">
        <v>3</v>
      </c>
      <c r="V171" s="3">
        <v>0</v>
      </c>
    </row>
    <row r="172" spans="1:22" x14ac:dyDescent="0.25">
      <c r="A172" s="1" t="s">
        <v>7146</v>
      </c>
      <c r="B172" s="2" t="s">
        <v>7147</v>
      </c>
      <c r="C172" s="3">
        <v>30</v>
      </c>
      <c r="D172" s="2" t="s">
        <v>2617</v>
      </c>
      <c r="E172" s="4">
        <v>1428379200000</v>
      </c>
      <c r="F172" s="1" t="s">
        <v>7148</v>
      </c>
      <c r="G172" s="3">
        <v>36805419</v>
      </c>
      <c r="H172" s="1" t="s">
        <v>7149</v>
      </c>
      <c r="I172" s="1" t="s">
        <v>7150</v>
      </c>
      <c r="J172" s="2" t="s">
        <v>53</v>
      </c>
      <c r="K172" s="1" t="s">
        <v>7151</v>
      </c>
      <c r="L172" s="3">
        <v>3.9864899999999999</v>
      </c>
      <c r="M172" s="3">
        <v>222</v>
      </c>
      <c r="N172" s="3">
        <v>11</v>
      </c>
      <c r="O172" s="3">
        <v>10</v>
      </c>
      <c r="P172" s="3">
        <v>40</v>
      </c>
      <c r="Q172" s="3">
        <v>71</v>
      </c>
      <c r="R172" s="3">
        <v>90</v>
      </c>
      <c r="S172" s="1" t="s">
        <v>32258</v>
      </c>
      <c r="T172" s="1" t="s">
        <v>32999</v>
      </c>
      <c r="U172" s="3">
        <v>3</v>
      </c>
      <c r="V172" s="3">
        <v>0</v>
      </c>
    </row>
    <row r="173" spans="1:22" x14ac:dyDescent="0.25">
      <c r="A173" s="1" t="s">
        <v>32452</v>
      </c>
      <c r="B173" s="2" t="s">
        <v>32453</v>
      </c>
      <c r="C173" s="3">
        <v>5</v>
      </c>
      <c r="D173" s="2" t="s">
        <v>6011</v>
      </c>
      <c r="E173" s="4">
        <v>1408075200000</v>
      </c>
      <c r="F173" s="1" t="s">
        <v>32454</v>
      </c>
      <c r="G173" s="3">
        <v>3176372</v>
      </c>
      <c r="H173" s="1" t="s">
        <v>32455</v>
      </c>
      <c r="I173" s="1" t="s">
        <v>32456</v>
      </c>
      <c r="J173" s="2" t="s">
        <v>167</v>
      </c>
      <c r="K173" s="1" t="s">
        <v>32457</v>
      </c>
      <c r="L173" s="3">
        <v>3.9855100000000001</v>
      </c>
      <c r="M173" s="3">
        <v>138</v>
      </c>
      <c r="N173" s="3">
        <v>13</v>
      </c>
      <c r="O173" s="3">
        <v>5</v>
      </c>
      <c r="P173" s="3">
        <v>16</v>
      </c>
      <c r="Q173" s="3">
        <v>41</v>
      </c>
      <c r="R173" s="3">
        <v>63</v>
      </c>
      <c r="S173" s="1" t="s">
        <v>32258</v>
      </c>
      <c r="T173" s="1" t="s">
        <v>32999</v>
      </c>
      <c r="U173" s="3">
        <v>3</v>
      </c>
      <c r="V173" s="3">
        <v>0</v>
      </c>
    </row>
    <row r="174" spans="1:22" x14ac:dyDescent="0.25">
      <c r="A174" s="1" t="s">
        <v>21598</v>
      </c>
      <c r="B174" s="2" t="s">
        <v>21599</v>
      </c>
      <c r="C174" s="3">
        <v>50001</v>
      </c>
      <c r="D174" s="2" t="s">
        <v>1841</v>
      </c>
      <c r="E174" s="4">
        <v>1457672400000</v>
      </c>
      <c r="F174" s="1" t="s">
        <v>21600</v>
      </c>
      <c r="G174" s="3">
        <v>5957524</v>
      </c>
      <c r="H174" s="1" t="s">
        <v>21601</v>
      </c>
      <c r="I174" s="1" t="s">
        <v>21602</v>
      </c>
      <c r="J174" s="2" t="s">
        <v>421</v>
      </c>
      <c r="K174" s="1" t="s">
        <v>21603</v>
      </c>
      <c r="L174" s="3">
        <v>3.00562</v>
      </c>
      <c r="M174" s="3">
        <v>534</v>
      </c>
      <c r="N174" s="3">
        <v>130</v>
      </c>
      <c r="O174" s="3">
        <v>75</v>
      </c>
      <c r="P174" s="3">
        <v>108</v>
      </c>
      <c r="Q174" s="3">
        <v>104</v>
      </c>
      <c r="R174" s="3">
        <v>117</v>
      </c>
      <c r="S174" s="1" t="s">
        <v>32258</v>
      </c>
      <c r="T174" s="1" t="s">
        <v>32999</v>
      </c>
      <c r="U174" s="3">
        <v>3</v>
      </c>
      <c r="V174" s="3">
        <v>0</v>
      </c>
    </row>
    <row r="175" spans="1:22" x14ac:dyDescent="0.25">
      <c r="A175" s="1" t="s">
        <v>16487</v>
      </c>
      <c r="B175" s="2" t="s">
        <v>16488</v>
      </c>
      <c r="C175" s="3">
        <v>1011</v>
      </c>
      <c r="D175" s="2" t="s">
        <v>6011</v>
      </c>
      <c r="E175" s="4">
        <v>1408075200000</v>
      </c>
      <c r="F175" s="1" t="s">
        <v>16489</v>
      </c>
      <c r="G175" s="3">
        <v>11001758</v>
      </c>
      <c r="H175" s="1" t="s">
        <v>16490</v>
      </c>
      <c r="I175" s="1" t="s">
        <v>16491</v>
      </c>
      <c r="J175" s="2" t="s">
        <v>167</v>
      </c>
      <c r="K175" s="1" t="s">
        <v>16492</v>
      </c>
      <c r="L175" s="3">
        <v>4.1161300000000001</v>
      </c>
      <c r="M175" s="3">
        <v>620</v>
      </c>
      <c r="N175" s="3">
        <v>50</v>
      </c>
      <c r="O175" s="3">
        <v>32</v>
      </c>
      <c r="P175" s="3">
        <v>61</v>
      </c>
      <c r="Q175" s="3">
        <v>130</v>
      </c>
      <c r="R175" s="3">
        <v>347</v>
      </c>
      <c r="S175" s="1" t="s">
        <v>32258</v>
      </c>
      <c r="T175" s="1" t="s">
        <v>32999</v>
      </c>
      <c r="U175" s="3">
        <v>3</v>
      </c>
      <c r="V175" s="3">
        <v>0</v>
      </c>
    </row>
    <row r="176" spans="1:22" x14ac:dyDescent="0.25">
      <c r="A176" s="1" t="s">
        <v>24680</v>
      </c>
      <c r="B176" s="2" t="s">
        <v>24681</v>
      </c>
      <c r="C176" s="3">
        <v>7</v>
      </c>
      <c r="D176" s="2" t="s">
        <v>8900</v>
      </c>
      <c r="E176" s="4">
        <v>1419829200000</v>
      </c>
      <c r="F176" s="1" t="s">
        <v>24682</v>
      </c>
      <c r="G176" s="3">
        <v>7866363</v>
      </c>
      <c r="H176" s="1" t="s">
        <v>24683</v>
      </c>
      <c r="I176" s="1" t="s">
        <v>24684</v>
      </c>
      <c r="J176" s="2" t="s">
        <v>305</v>
      </c>
      <c r="K176" s="1" t="s">
        <v>5</v>
      </c>
      <c r="L176" s="3">
        <v>3.6</v>
      </c>
      <c r="M176" s="3">
        <v>10</v>
      </c>
      <c r="N176" s="3">
        <v>3</v>
      </c>
      <c r="O176" s="3">
        <v>0</v>
      </c>
      <c r="P176" s="3">
        <v>1</v>
      </c>
      <c r="Q176" s="3">
        <v>0</v>
      </c>
      <c r="R176" s="3">
        <v>6</v>
      </c>
      <c r="S176" s="1" t="s">
        <v>32258</v>
      </c>
      <c r="T176" s="1" t="s">
        <v>32999</v>
      </c>
      <c r="U176" s="3">
        <v>3</v>
      </c>
      <c r="V176" s="3">
        <v>0</v>
      </c>
    </row>
    <row r="177" spans="1:22" x14ac:dyDescent="0.25">
      <c r="A177" s="1" t="s">
        <v>12499</v>
      </c>
      <c r="B177" s="2" t="s">
        <v>12500</v>
      </c>
      <c r="C177" s="3">
        <v>10</v>
      </c>
      <c r="D177" s="2" t="s">
        <v>69</v>
      </c>
      <c r="E177" s="4">
        <v>1459310400000</v>
      </c>
      <c r="F177" s="1" t="s">
        <v>12501</v>
      </c>
      <c r="G177" s="3">
        <v>8531428</v>
      </c>
      <c r="H177" s="1" t="s">
        <v>12502</v>
      </c>
      <c r="I177" s="1" t="s">
        <v>12503</v>
      </c>
      <c r="J177" s="2" t="s">
        <v>378</v>
      </c>
      <c r="K177" s="1" t="s">
        <v>12504</v>
      </c>
      <c r="L177" s="3">
        <v>4</v>
      </c>
      <c r="M177" s="3">
        <v>22</v>
      </c>
      <c r="N177" s="3">
        <v>2</v>
      </c>
      <c r="O177" s="3">
        <v>2</v>
      </c>
      <c r="P177" s="3">
        <v>3</v>
      </c>
      <c r="Q177" s="3">
        <v>2</v>
      </c>
      <c r="R177" s="3">
        <v>13</v>
      </c>
      <c r="S177" s="1" t="s">
        <v>32258</v>
      </c>
      <c r="T177" s="1" t="s">
        <v>32999</v>
      </c>
      <c r="U177" s="3">
        <v>3</v>
      </c>
      <c r="V177" s="3">
        <v>0</v>
      </c>
    </row>
    <row r="178" spans="1:22" x14ac:dyDescent="0.25">
      <c r="A178" s="1" t="s">
        <v>7298</v>
      </c>
      <c r="B178" s="2" t="s">
        <v>7299</v>
      </c>
      <c r="C178" s="3">
        <v>4</v>
      </c>
      <c r="D178" s="2" t="s">
        <v>7300</v>
      </c>
      <c r="E178" s="4">
        <v>1409630400000</v>
      </c>
      <c r="F178" s="1" t="s">
        <v>7301</v>
      </c>
      <c r="G178" s="3">
        <v>2896018</v>
      </c>
      <c r="H178" s="1" t="s">
        <v>7302</v>
      </c>
      <c r="I178" s="1" t="s">
        <v>7303</v>
      </c>
      <c r="J178" s="2" t="s">
        <v>53</v>
      </c>
      <c r="K178" s="1" t="s">
        <v>7304</v>
      </c>
      <c r="L178" s="3">
        <v>4.5814000000000004</v>
      </c>
      <c r="M178" s="3">
        <v>43</v>
      </c>
      <c r="N178" s="3">
        <v>1</v>
      </c>
      <c r="O178" s="3">
        <v>1</v>
      </c>
      <c r="P178" s="3">
        <v>1</v>
      </c>
      <c r="Q178" s="3">
        <v>9</v>
      </c>
      <c r="R178" s="3">
        <v>31</v>
      </c>
      <c r="S178" s="1" t="s">
        <v>32258</v>
      </c>
      <c r="T178" s="1" t="s">
        <v>32999</v>
      </c>
      <c r="U178" s="3">
        <v>3</v>
      </c>
      <c r="V178" s="3">
        <v>0</v>
      </c>
    </row>
    <row r="179" spans="1:22" x14ac:dyDescent="0.25">
      <c r="A179" s="1" t="s">
        <v>1912</v>
      </c>
      <c r="B179" s="2" t="s">
        <v>1913</v>
      </c>
      <c r="C179" s="3">
        <v>35</v>
      </c>
      <c r="D179" s="2" t="s">
        <v>1091</v>
      </c>
      <c r="E179" s="4">
        <v>1428724800000</v>
      </c>
      <c r="F179" s="1" t="s">
        <v>1914</v>
      </c>
      <c r="G179" s="3">
        <v>7665489</v>
      </c>
      <c r="H179" s="1" t="s">
        <v>1915</v>
      </c>
      <c r="I179" s="1" t="s">
        <v>1916</v>
      </c>
      <c r="J179" s="2" t="s">
        <v>53</v>
      </c>
      <c r="K179" s="1" t="s">
        <v>1917</v>
      </c>
      <c r="L179" s="3">
        <v>3.6153900000000001</v>
      </c>
      <c r="M179" s="3">
        <v>26</v>
      </c>
      <c r="N179" s="3">
        <v>5</v>
      </c>
      <c r="O179" s="3">
        <v>2</v>
      </c>
      <c r="P179" s="3">
        <v>3</v>
      </c>
      <c r="Q179" s="3">
        <v>4</v>
      </c>
      <c r="R179" s="3">
        <v>12</v>
      </c>
      <c r="S179" s="1" t="s">
        <v>32258</v>
      </c>
      <c r="T179" s="1" t="s">
        <v>32999</v>
      </c>
      <c r="U179" s="3">
        <v>3</v>
      </c>
      <c r="V179" s="3">
        <v>0</v>
      </c>
    </row>
    <row r="180" spans="1:22" x14ac:dyDescent="0.25">
      <c r="A180" s="1" t="s">
        <v>11487</v>
      </c>
      <c r="B180" s="2" t="s">
        <v>11488</v>
      </c>
      <c r="C180" s="3">
        <v>6</v>
      </c>
      <c r="D180" s="2" t="s">
        <v>6335</v>
      </c>
      <c r="E180" s="4">
        <v>1402632000000</v>
      </c>
      <c r="F180" s="1" t="s">
        <v>11489</v>
      </c>
      <c r="G180" s="3">
        <v>76354714</v>
      </c>
      <c r="H180" s="1" t="s">
        <v>11490</v>
      </c>
      <c r="I180" s="1" t="s">
        <v>11491</v>
      </c>
      <c r="J180" s="2" t="s">
        <v>305</v>
      </c>
      <c r="K180" s="1" t="s">
        <v>11492</v>
      </c>
      <c r="L180" s="3">
        <v>3.8333300000000001</v>
      </c>
      <c r="M180" s="3">
        <v>6</v>
      </c>
      <c r="N180" s="3">
        <v>1</v>
      </c>
      <c r="O180" s="3">
        <v>1</v>
      </c>
      <c r="P180" s="3">
        <v>0</v>
      </c>
      <c r="Q180" s="3">
        <v>0</v>
      </c>
      <c r="R180" s="3">
        <v>4</v>
      </c>
      <c r="S180" s="1" t="s">
        <v>32258</v>
      </c>
      <c r="T180" s="1" t="s">
        <v>32999</v>
      </c>
      <c r="U180" s="3">
        <v>3</v>
      </c>
      <c r="V180" s="3">
        <v>0</v>
      </c>
    </row>
    <row r="181" spans="1:22" x14ac:dyDescent="0.25">
      <c r="A181" s="1" t="s">
        <v>15306</v>
      </c>
      <c r="B181" s="2" t="s">
        <v>15307</v>
      </c>
      <c r="C181" s="3">
        <v>2</v>
      </c>
      <c r="D181" s="2" t="s">
        <v>106</v>
      </c>
      <c r="E181" s="4">
        <v>1447045200000</v>
      </c>
      <c r="F181" s="1" t="s">
        <v>15308</v>
      </c>
      <c r="G181" s="3">
        <v>7234636</v>
      </c>
      <c r="H181" s="1" t="s">
        <v>15309</v>
      </c>
      <c r="I181" s="1" t="s">
        <v>15310</v>
      </c>
      <c r="J181" s="2" t="s">
        <v>53</v>
      </c>
      <c r="K181" s="1" t="s">
        <v>15311</v>
      </c>
      <c r="L181" s="3">
        <v>4.1875</v>
      </c>
      <c r="M181" s="3">
        <v>16</v>
      </c>
      <c r="N181" s="3">
        <v>0</v>
      </c>
      <c r="O181" s="3">
        <v>0</v>
      </c>
      <c r="P181" s="3">
        <v>3</v>
      </c>
      <c r="Q181" s="3">
        <v>7</v>
      </c>
      <c r="R181" s="3">
        <v>6</v>
      </c>
      <c r="S181" s="1" t="s">
        <v>32258</v>
      </c>
      <c r="T181" s="1" t="s">
        <v>32999</v>
      </c>
      <c r="U181" s="3">
        <v>3</v>
      </c>
      <c r="V181" s="3">
        <v>0</v>
      </c>
    </row>
    <row r="182" spans="1:22" x14ac:dyDescent="0.25">
      <c r="A182" s="1" t="s">
        <v>15324</v>
      </c>
      <c r="B182" s="2" t="s">
        <v>15325</v>
      </c>
      <c r="C182" s="3">
        <v>1</v>
      </c>
      <c r="D182" s="2" t="s">
        <v>4231</v>
      </c>
      <c r="E182" s="4">
        <v>1423026000000</v>
      </c>
      <c r="F182" s="1" t="s">
        <v>15326</v>
      </c>
      <c r="G182" s="3">
        <v>2915148</v>
      </c>
      <c r="H182" s="1" t="s">
        <v>15327</v>
      </c>
      <c r="I182" s="1" t="s">
        <v>15328</v>
      </c>
      <c r="J182" s="2" t="s">
        <v>53</v>
      </c>
      <c r="K182" s="1" t="s">
        <v>5</v>
      </c>
      <c r="L182" s="3">
        <v>3.5882299999999998</v>
      </c>
      <c r="M182" s="3">
        <v>17</v>
      </c>
      <c r="N182" s="3">
        <v>4</v>
      </c>
      <c r="O182" s="3">
        <v>2</v>
      </c>
      <c r="P182" s="3">
        <v>1</v>
      </c>
      <c r="Q182" s="3">
        <v>0</v>
      </c>
      <c r="R182" s="3">
        <v>10</v>
      </c>
      <c r="S182" s="1" t="s">
        <v>32258</v>
      </c>
      <c r="T182" s="1" t="s">
        <v>32999</v>
      </c>
      <c r="U182" s="3">
        <v>3</v>
      </c>
      <c r="V182" s="3">
        <v>0</v>
      </c>
    </row>
    <row r="183" spans="1:22" x14ac:dyDescent="0.25">
      <c r="A183" s="1" t="s">
        <v>15329</v>
      </c>
      <c r="B183" s="2" t="s">
        <v>15330</v>
      </c>
      <c r="C183" s="3">
        <v>113</v>
      </c>
      <c r="D183" s="2" t="s">
        <v>2177</v>
      </c>
      <c r="E183" s="4">
        <v>1455685200000</v>
      </c>
      <c r="F183" s="1" t="s">
        <v>15331</v>
      </c>
      <c r="G183" s="3">
        <v>4088910</v>
      </c>
      <c r="H183" s="1" t="s">
        <v>15327</v>
      </c>
      <c r="I183" s="1" t="s">
        <v>15328</v>
      </c>
      <c r="J183" s="2" t="s">
        <v>53</v>
      </c>
      <c r="K183" s="1" t="s">
        <v>15332</v>
      </c>
      <c r="L183" s="3">
        <v>3.6944400000000002</v>
      </c>
      <c r="M183" s="3">
        <v>36</v>
      </c>
      <c r="N183" s="3">
        <v>6</v>
      </c>
      <c r="O183" s="3">
        <v>3</v>
      </c>
      <c r="P183" s="3">
        <v>6</v>
      </c>
      <c r="Q183" s="3">
        <v>2</v>
      </c>
      <c r="R183" s="3">
        <v>19</v>
      </c>
      <c r="S183" s="1" t="s">
        <v>32258</v>
      </c>
      <c r="T183" s="1" t="s">
        <v>32999</v>
      </c>
      <c r="U183" s="3">
        <v>3</v>
      </c>
      <c r="V183" s="3">
        <v>0</v>
      </c>
    </row>
    <row r="184" spans="1:22" x14ac:dyDescent="0.25">
      <c r="A184" s="1" t="s">
        <v>7463</v>
      </c>
      <c r="B184" s="2" t="s">
        <v>7464</v>
      </c>
      <c r="C184" s="3">
        <v>305</v>
      </c>
      <c r="D184" s="2" t="s">
        <v>5570</v>
      </c>
      <c r="E184" s="4">
        <v>1447563600000</v>
      </c>
      <c r="F184" s="1" t="s">
        <v>7465</v>
      </c>
      <c r="G184" s="3">
        <v>5079997</v>
      </c>
      <c r="H184" s="1" t="s">
        <v>7466</v>
      </c>
      <c r="I184" s="1" t="s">
        <v>5</v>
      </c>
      <c r="J184" s="2" t="s">
        <v>53</v>
      </c>
      <c r="K184" s="1" t="s">
        <v>5</v>
      </c>
      <c r="L184" s="3">
        <v>4.5</v>
      </c>
      <c r="M184" s="3">
        <v>8</v>
      </c>
      <c r="N184" s="3">
        <v>0</v>
      </c>
      <c r="O184" s="3">
        <v>0</v>
      </c>
      <c r="P184" s="3">
        <v>2</v>
      </c>
      <c r="Q184" s="3">
        <v>0</v>
      </c>
      <c r="R184" s="3">
        <v>6</v>
      </c>
      <c r="S184" s="1" t="s">
        <v>32258</v>
      </c>
      <c r="T184" s="1" t="s">
        <v>32999</v>
      </c>
      <c r="U184" s="3">
        <v>3</v>
      </c>
      <c r="V184" s="3">
        <v>0</v>
      </c>
    </row>
    <row r="185" spans="1:22" x14ac:dyDescent="0.25">
      <c r="A185" s="1" t="s">
        <v>32304</v>
      </c>
      <c r="B185" s="2" t="s">
        <v>32309</v>
      </c>
      <c r="C185" s="3">
        <v>197</v>
      </c>
      <c r="D185" s="2" t="s">
        <v>118</v>
      </c>
      <c r="E185" s="4">
        <v>1461297600000</v>
      </c>
      <c r="F185" s="1" t="s">
        <v>32305</v>
      </c>
      <c r="G185" s="3">
        <v>24002534</v>
      </c>
      <c r="H185" s="1" t="s">
        <v>32306</v>
      </c>
      <c r="I185" s="1" t="s">
        <v>32307</v>
      </c>
      <c r="J185" s="2" t="s">
        <v>53</v>
      </c>
      <c r="K185" s="1" t="s">
        <v>32308</v>
      </c>
      <c r="L185" s="3">
        <v>4.2142900000000001</v>
      </c>
      <c r="M185" s="3">
        <v>14</v>
      </c>
      <c r="N185" s="3">
        <v>2</v>
      </c>
      <c r="O185" s="3">
        <v>0</v>
      </c>
      <c r="P185" s="3">
        <v>1</v>
      </c>
      <c r="Q185" s="3">
        <v>1</v>
      </c>
      <c r="R185" s="3">
        <v>10</v>
      </c>
      <c r="S185" s="1" t="s">
        <v>32258</v>
      </c>
      <c r="T185" s="1" t="s">
        <v>32999</v>
      </c>
      <c r="U185" s="3">
        <v>3</v>
      </c>
      <c r="V185" s="3">
        <v>0</v>
      </c>
    </row>
    <row r="186" spans="1:22" x14ac:dyDescent="0.25">
      <c r="A186" s="1" t="s">
        <v>5074</v>
      </c>
      <c r="B186" s="2" t="s">
        <v>5075</v>
      </c>
      <c r="C186" s="3">
        <v>11000004</v>
      </c>
      <c r="D186" s="2" t="s">
        <v>5076</v>
      </c>
      <c r="E186" s="4">
        <v>1449464400000</v>
      </c>
      <c r="F186" s="1" t="s">
        <v>5077</v>
      </c>
      <c r="G186" s="3">
        <v>5922390</v>
      </c>
      <c r="H186" s="1" t="s">
        <v>5078</v>
      </c>
      <c r="I186" s="1" t="s">
        <v>5079</v>
      </c>
      <c r="J186" s="2" t="s">
        <v>53</v>
      </c>
      <c r="K186" s="1" t="s">
        <v>5</v>
      </c>
      <c r="L186" s="3">
        <v>4.5526299999999997</v>
      </c>
      <c r="M186" s="3">
        <v>38</v>
      </c>
      <c r="N186" s="3">
        <v>2</v>
      </c>
      <c r="O186" s="3">
        <v>0</v>
      </c>
      <c r="P186" s="3">
        <v>1</v>
      </c>
      <c r="Q186" s="3">
        <v>7</v>
      </c>
      <c r="R186" s="3">
        <v>28</v>
      </c>
      <c r="S186" s="1" t="s">
        <v>32258</v>
      </c>
      <c r="T186" s="1" t="s">
        <v>32999</v>
      </c>
      <c r="U186" s="3">
        <v>3</v>
      </c>
      <c r="V186" s="3">
        <v>0</v>
      </c>
    </row>
    <row r="187" spans="1:22" x14ac:dyDescent="0.25">
      <c r="A187" s="1" t="s">
        <v>5927</v>
      </c>
      <c r="B187" s="2" t="s">
        <v>5928</v>
      </c>
      <c r="C187" s="3">
        <v>11000003</v>
      </c>
      <c r="D187" s="2" t="s">
        <v>518</v>
      </c>
      <c r="E187" s="4">
        <v>1449118800000</v>
      </c>
      <c r="F187" s="1" t="s">
        <v>5929</v>
      </c>
      <c r="G187" s="3">
        <v>6433075</v>
      </c>
      <c r="H187" s="1" t="s">
        <v>5930</v>
      </c>
      <c r="I187" s="1" t="s">
        <v>5931</v>
      </c>
      <c r="J187" s="2" t="s">
        <v>305</v>
      </c>
      <c r="K187" s="1" t="s">
        <v>5</v>
      </c>
      <c r="L187" s="3">
        <v>4.7142900000000001</v>
      </c>
      <c r="M187" s="3">
        <v>14</v>
      </c>
      <c r="N187" s="3">
        <v>1</v>
      </c>
      <c r="O187" s="3">
        <v>0</v>
      </c>
      <c r="P187" s="3">
        <v>0</v>
      </c>
      <c r="Q187" s="3">
        <v>0</v>
      </c>
      <c r="R187" s="3">
        <v>13</v>
      </c>
      <c r="S187" s="1" t="s">
        <v>32258</v>
      </c>
      <c r="T187" s="1" t="s">
        <v>32999</v>
      </c>
      <c r="U187" s="3">
        <v>3</v>
      </c>
      <c r="V187" s="3">
        <v>0</v>
      </c>
    </row>
    <row r="188" spans="1:22" x14ac:dyDescent="0.25">
      <c r="A188" s="1" t="s">
        <v>5080</v>
      </c>
      <c r="B188" s="2" t="s">
        <v>5081</v>
      </c>
      <c r="C188" s="3">
        <v>11000008</v>
      </c>
      <c r="D188" s="2" t="s">
        <v>3494</v>
      </c>
      <c r="E188" s="4">
        <v>1448600400000</v>
      </c>
      <c r="F188" s="1" t="s">
        <v>5082</v>
      </c>
      <c r="G188" s="3">
        <v>5483697</v>
      </c>
      <c r="H188" s="1" t="s">
        <v>5083</v>
      </c>
      <c r="I188" s="1" t="s">
        <v>5084</v>
      </c>
      <c r="J188" s="2" t="s">
        <v>53</v>
      </c>
      <c r="K188" s="1" t="s">
        <v>5</v>
      </c>
      <c r="L188" s="3">
        <v>4.6428599999999998</v>
      </c>
      <c r="M188" s="3">
        <v>14</v>
      </c>
      <c r="N188" s="3">
        <v>1</v>
      </c>
      <c r="O188" s="3">
        <v>0</v>
      </c>
      <c r="P188" s="3">
        <v>0</v>
      </c>
      <c r="Q188" s="3">
        <v>1</v>
      </c>
      <c r="R188" s="3">
        <v>12</v>
      </c>
      <c r="S188" s="1" t="s">
        <v>32258</v>
      </c>
      <c r="T188" s="1" t="s">
        <v>32999</v>
      </c>
      <c r="U188" s="3">
        <v>3</v>
      </c>
      <c r="V188" s="3">
        <v>0</v>
      </c>
    </row>
    <row r="189" spans="1:22" x14ac:dyDescent="0.25">
      <c r="A189" s="1" t="s">
        <v>6399</v>
      </c>
      <c r="B189" s="2" t="s">
        <v>6400</v>
      </c>
      <c r="C189" s="3">
        <v>11000010</v>
      </c>
      <c r="D189" s="2" t="s">
        <v>1972</v>
      </c>
      <c r="E189" s="4">
        <v>1448946000000</v>
      </c>
      <c r="F189" s="1" t="s">
        <v>6401</v>
      </c>
      <c r="G189" s="3">
        <v>16136608</v>
      </c>
      <c r="H189" s="1" t="s">
        <v>6402</v>
      </c>
      <c r="I189" s="1" t="s">
        <v>6403</v>
      </c>
      <c r="J189" s="2" t="s">
        <v>466</v>
      </c>
      <c r="K189" s="1" t="s">
        <v>5</v>
      </c>
      <c r="L189" s="3">
        <v>4.8</v>
      </c>
      <c r="M189" s="3">
        <v>20</v>
      </c>
      <c r="N189" s="3">
        <v>0</v>
      </c>
      <c r="O189" s="3">
        <v>0</v>
      </c>
      <c r="P189" s="3">
        <v>0</v>
      </c>
      <c r="Q189" s="3">
        <v>4</v>
      </c>
      <c r="R189" s="3">
        <v>16</v>
      </c>
      <c r="S189" s="1" t="s">
        <v>32258</v>
      </c>
      <c r="T189" s="1" t="s">
        <v>32999</v>
      </c>
      <c r="U189" s="3">
        <v>3</v>
      </c>
      <c r="V189" s="3">
        <v>0</v>
      </c>
    </row>
    <row r="190" spans="1:22" x14ac:dyDescent="0.25">
      <c r="A190" s="1" t="s">
        <v>5085</v>
      </c>
      <c r="B190" s="2" t="s">
        <v>5086</v>
      </c>
      <c r="C190" s="3">
        <v>11000002</v>
      </c>
      <c r="D190" s="2" t="s">
        <v>3494</v>
      </c>
      <c r="E190" s="4">
        <v>1448600400000</v>
      </c>
      <c r="F190" s="1" t="s">
        <v>5087</v>
      </c>
      <c r="G190" s="3">
        <v>5959226</v>
      </c>
      <c r="H190" s="1" t="s">
        <v>5088</v>
      </c>
      <c r="I190" s="1" t="s">
        <v>5089</v>
      </c>
      <c r="J190" s="2" t="s">
        <v>53</v>
      </c>
      <c r="K190" s="1" t="s">
        <v>5</v>
      </c>
      <c r="L190" s="3">
        <v>4.3846100000000003</v>
      </c>
      <c r="M190" s="3">
        <v>13</v>
      </c>
      <c r="N190" s="3">
        <v>1</v>
      </c>
      <c r="O190" s="3">
        <v>0</v>
      </c>
      <c r="P190" s="3">
        <v>1</v>
      </c>
      <c r="Q190" s="3">
        <v>2</v>
      </c>
      <c r="R190" s="3">
        <v>9</v>
      </c>
      <c r="S190" s="1" t="s">
        <v>32258</v>
      </c>
      <c r="T190" s="1" t="s">
        <v>32999</v>
      </c>
      <c r="U190" s="3">
        <v>3</v>
      </c>
      <c r="V190" s="3">
        <v>0</v>
      </c>
    </row>
    <row r="191" spans="1:22" x14ac:dyDescent="0.25">
      <c r="A191" s="1" t="s">
        <v>11565</v>
      </c>
      <c r="B191" s="2" t="s">
        <v>11566</v>
      </c>
      <c r="C191" s="3">
        <v>34</v>
      </c>
      <c r="D191" s="2" t="s">
        <v>3119</v>
      </c>
      <c r="E191" s="4">
        <v>1439438400000</v>
      </c>
      <c r="F191" s="1" t="s">
        <v>11567</v>
      </c>
      <c r="G191" s="3">
        <v>7122983</v>
      </c>
      <c r="H191" s="1" t="s">
        <v>7567</v>
      </c>
      <c r="I191" s="1" t="s">
        <v>7568</v>
      </c>
      <c r="J191" s="2" t="s">
        <v>305</v>
      </c>
      <c r="K191" s="1" t="s">
        <v>7569</v>
      </c>
      <c r="L191" s="3">
        <v>5</v>
      </c>
      <c r="M191" s="3">
        <v>3</v>
      </c>
      <c r="N191" s="3">
        <v>0</v>
      </c>
      <c r="O191" s="3">
        <v>0</v>
      </c>
      <c r="P191" s="3">
        <v>0</v>
      </c>
      <c r="Q191" s="3">
        <v>0</v>
      </c>
      <c r="R191" s="3">
        <v>3</v>
      </c>
      <c r="S191" s="1" t="s">
        <v>32258</v>
      </c>
      <c r="T191" s="1" t="s">
        <v>32999</v>
      </c>
      <c r="U191" s="3">
        <v>3</v>
      </c>
      <c r="V191" s="3">
        <v>0</v>
      </c>
    </row>
    <row r="192" spans="1:22" x14ac:dyDescent="0.25">
      <c r="A192" s="1" t="s">
        <v>18532</v>
      </c>
      <c r="B192" s="2" t="s">
        <v>18533</v>
      </c>
      <c r="C192" s="3">
        <v>26</v>
      </c>
      <c r="D192" s="2" t="s">
        <v>4631</v>
      </c>
      <c r="E192" s="4">
        <v>1426651200000</v>
      </c>
      <c r="F192" s="1" t="s">
        <v>18534</v>
      </c>
      <c r="G192" s="3">
        <v>6502318</v>
      </c>
      <c r="H192" s="1" t="s">
        <v>18535</v>
      </c>
      <c r="I192" s="1" t="s">
        <v>18536</v>
      </c>
      <c r="J192" s="2" t="s">
        <v>305</v>
      </c>
      <c r="K192" s="1" t="s">
        <v>18537</v>
      </c>
      <c r="L192" s="3">
        <v>5</v>
      </c>
      <c r="M192" s="3">
        <v>2</v>
      </c>
      <c r="N192" s="3">
        <v>0</v>
      </c>
      <c r="O192" s="3">
        <v>0</v>
      </c>
      <c r="P192" s="3">
        <v>0</v>
      </c>
      <c r="Q192" s="3">
        <v>0</v>
      </c>
      <c r="R192" s="3">
        <v>2</v>
      </c>
      <c r="S192" s="1" t="s">
        <v>32258</v>
      </c>
      <c r="T192" s="1" t="s">
        <v>32999</v>
      </c>
      <c r="U192" s="3">
        <v>3</v>
      </c>
      <c r="V192" s="3">
        <v>0</v>
      </c>
    </row>
    <row r="193" spans="1:22" x14ac:dyDescent="0.25">
      <c r="A193" s="1" t="s">
        <v>7565</v>
      </c>
      <c r="B193" s="2" t="s">
        <v>7570</v>
      </c>
      <c r="C193" s="3">
        <v>50</v>
      </c>
      <c r="D193" s="2" t="s">
        <v>350</v>
      </c>
      <c r="E193" s="4">
        <v>1462420800000</v>
      </c>
      <c r="F193" s="1" t="s">
        <v>7566</v>
      </c>
      <c r="G193" s="3">
        <v>7364296</v>
      </c>
      <c r="H193" s="1" t="s">
        <v>7567</v>
      </c>
      <c r="I193" s="1" t="s">
        <v>7568</v>
      </c>
      <c r="J193" s="2" t="s">
        <v>53</v>
      </c>
      <c r="K193" s="1" t="s">
        <v>7571</v>
      </c>
      <c r="L193" s="3">
        <v>3.7941199999999999</v>
      </c>
      <c r="M193" s="3">
        <v>34</v>
      </c>
      <c r="N193" s="3">
        <v>7</v>
      </c>
      <c r="O193" s="3">
        <v>2</v>
      </c>
      <c r="P193" s="3">
        <v>1</v>
      </c>
      <c r="Q193" s="3">
        <v>5</v>
      </c>
      <c r="R193" s="3">
        <v>19</v>
      </c>
      <c r="S193" s="1" t="s">
        <v>32258</v>
      </c>
      <c r="T193" s="1" t="s">
        <v>32999</v>
      </c>
      <c r="U193" s="3">
        <v>3</v>
      </c>
      <c r="V193" s="3">
        <v>0</v>
      </c>
    </row>
    <row r="194" spans="1:22" x14ac:dyDescent="0.25">
      <c r="A194" s="1" t="s">
        <v>11568</v>
      </c>
      <c r="B194" s="2" t="s">
        <v>11569</v>
      </c>
      <c r="C194" s="3">
        <v>33</v>
      </c>
      <c r="D194" s="2" t="s">
        <v>6655</v>
      </c>
      <c r="E194" s="4">
        <v>1437364800000</v>
      </c>
      <c r="F194" s="1" t="s">
        <v>11570</v>
      </c>
      <c r="G194" s="3">
        <v>6983480</v>
      </c>
      <c r="H194" s="1" t="s">
        <v>7567</v>
      </c>
      <c r="I194" s="1" t="s">
        <v>7568</v>
      </c>
      <c r="J194" s="2" t="s">
        <v>305</v>
      </c>
      <c r="K194" s="1" t="s">
        <v>7569</v>
      </c>
      <c r="L194" s="3">
        <v>4</v>
      </c>
      <c r="M194" s="3">
        <v>1</v>
      </c>
      <c r="N194" s="3">
        <v>0</v>
      </c>
      <c r="O194" s="3">
        <v>0</v>
      </c>
      <c r="P194" s="3">
        <v>0</v>
      </c>
      <c r="Q194" s="3">
        <v>1</v>
      </c>
      <c r="R194" s="3">
        <v>0</v>
      </c>
      <c r="S194" s="1" t="s">
        <v>32258</v>
      </c>
      <c r="T194" s="1" t="s">
        <v>32999</v>
      </c>
      <c r="U194" s="3">
        <v>3</v>
      </c>
      <c r="V194" s="3">
        <v>0</v>
      </c>
    </row>
    <row r="195" spans="1:22" x14ac:dyDescent="0.25">
      <c r="A195" s="1" t="s">
        <v>9793</v>
      </c>
      <c r="B195" s="2" t="s">
        <v>9794</v>
      </c>
      <c r="C195" s="3">
        <v>2</v>
      </c>
      <c r="D195" s="2" t="s">
        <v>9795</v>
      </c>
      <c r="E195" s="4">
        <v>1433995200000</v>
      </c>
      <c r="F195" s="1" t="s">
        <v>9796</v>
      </c>
      <c r="G195" s="3">
        <v>8320104</v>
      </c>
      <c r="H195" s="1" t="s">
        <v>9797</v>
      </c>
      <c r="I195" s="1" t="s">
        <v>9798</v>
      </c>
      <c r="J195" s="2" t="s">
        <v>256</v>
      </c>
      <c r="K195" s="1" t="s">
        <v>5</v>
      </c>
      <c r="L195" s="3">
        <v>5</v>
      </c>
      <c r="M195" s="3">
        <v>1</v>
      </c>
      <c r="N195" s="3">
        <v>0</v>
      </c>
      <c r="O195" s="3">
        <v>0</v>
      </c>
      <c r="P195" s="3">
        <v>0</v>
      </c>
      <c r="Q195" s="3">
        <v>0</v>
      </c>
      <c r="R195" s="3">
        <v>1</v>
      </c>
      <c r="S195" s="1" t="s">
        <v>32258</v>
      </c>
      <c r="T195" s="1" t="s">
        <v>32999</v>
      </c>
      <c r="U195" s="3">
        <v>3</v>
      </c>
      <c r="V195" s="3">
        <v>0</v>
      </c>
    </row>
    <row r="196" spans="1:22" x14ac:dyDescent="0.25">
      <c r="A196" s="1" t="s">
        <v>6603</v>
      </c>
      <c r="B196" s="2" t="s">
        <v>6604</v>
      </c>
      <c r="C196" s="3">
        <v>75</v>
      </c>
      <c r="D196" s="2" t="s">
        <v>2132</v>
      </c>
      <c r="E196" s="4">
        <v>1444104000000</v>
      </c>
      <c r="F196" s="1" t="s">
        <v>6605</v>
      </c>
      <c r="G196" s="3">
        <v>7099922</v>
      </c>
      <c r="H196" s="1" t="s">
        <v>6606</v>
      </c>
      <c r="I196" s="1" t="s">
        <v>6607</v>
      </c>
      <c r="J196" s="2" t="s">
        <v>6</v>
      </c>
      <c r="K196" s="1" t="s">
        <v>6608</v>
      </c>
      <c r="L196" s="3">
        <v>4.1662400000000002</v>
      </c>
      <c r="M196" s="3">
        <v>12813</v>
      </c>
      <c r="N196" s="3">
        <v>1113</v>
      </c>
      <c r="O196" s="3">
        <v>554</v>
      </c>
      <c r="P196" s="3">
        <v>1215</v>
      </c>
      <c r="Q196" s="3">
        <v>2139</v>
      </c>
      <c r="R196" s="3">
        <v>7792</v>
      </c>
      <c r="S196" s="1" t="s">
        <v>32258</v>
      </c>
      <c r="T196" s="1" t="s">
        <v>32999</v>
      </c>
      <c r="U196" s="3">
        <v>3</v>
      </c>
      <c r="V196" s="3">
        <v>0</v>
      </c>
    </row>
    <row r="197" spans="1:22" x14ac:dyDescent="0.25">
      <c r="A197" s="1" t="s">
        <v>32620</v>
      </c>
      <c r="B197" s="2" t="s">
        <v>32621</v>
      </c>
      <c r="C197" s="3">
        <v>33</v>
      </c>
      <c r="D197" s="2" t="s">
        <v>2032</v>
      </c>
      <c r="E197" s="4">
        <v>1447131600000</v>
      </c>
      <c r="F197" s="1" t="s">
        <v>32622</v>
      </c>
      <c r="G197" s="3">
        <v>9050873</v>
      </c>
      <c r="H197" s="1" t="s">
        <v>32623</v>
      </c>
      <c r="I197" s="1" t="s">
        <v>5</v>
      </c>
      <c r="J197" s="2" t="s">
        <v>262</v>
      </c>
      <c r="K197" s="1" t="s">
        <v>32624</v>
      </c>
      <c r="L197" s="3">
        <v>3.9021699999999999</v>
      </c>
      <c r="M197" s="3">
        <v>1564</v>
      </c>
      <c r="N197" s="3">
        <v>136</v>
      </c>
      <c r="O197" s="3">
        <v>109</v>
      </c>
      <c r="P197" s="3">
        <v>222</v>
      </c>
      <c r="Q197" s="3">
        <v>402</v>
      </c>
      <c r="R197" s="3">
        <v>695</v>
      </c>
      <c r="S197" s="1" t="s">
        <v>32258</v>
      </c>
      <c r="T197" s="1" t="s">
        <v>32999</v>
      </c>
      <c r="U197" s="3">
        <v>3</v>
      </c>
      <c r="V197" s="3">
        <v>0</v>
      </c>
    </row>
    <row r="198" spans="1:22" x14ac:dyDescent="0.25">
      <c r="A198" s="1" t="s">
        <v>7543</v>
      </c>
      <c r="B198" s="2" t="s">
        <v>7544</v>
      </c>
      <c r="C198" s="3">
        <v>8</v>
      </c>
      <c r="D198" s="2" t="s">
        <v>7545</v>
      </c>
      <c r="E198" s="4">
        <v>1414900800000</v>
      </c>
      <c r="F198" s="1" t="s">
        <v>7546</v>
      </c>
      <c r="G198" s="3">
        <v>10493209</v>
      </c>
      <c r="H198" s="1" t="s">
        <v>7547</v>
      </c>
      <c r="I198" s="1" t="s">
        <v>5</v>
      </c>
      <c r="J198" s="2" t="s">
        <v>53</v>
      </c>
      <c r="K198" s="1" t="s">
        <v>7548</v>
      </c>
      <c r="L198" s="3">
        <v>4.5599999999999996</v>
      </c>
      <c r="M198" s="3">
        <v>50</v>
      </c>
      <c r="N198" s="3">
        <v>2</v>
      </c>
      <c r="O198" s="3">
        <v>2</v>
      </c>
      <c r="P198" s="3">
        <v>1</v>
      </c>
      <c r="Q198" s="3">
        <v>6</v>
      </c>
      <c r="R198" s="3">
        <v>39</v>
      </c>
      <c r="S198" s="1" t="s">
        <v>32258</v>
      </c>
      <c r="T198" s="1" t="s">
        <v>32999</v>
      </c>
      <c r="U198" s="3">
        <v>3</v>
      </c>
      <c r="V198" s="3">
        <v>0</v>
      </c>
    </row>
    <row r="199" spans="1:22" x14ac:dyDescent="0.25">
      <c r="A199" s="1" t="s">
        <v>11624</v>
      </c>
      <c r="B199" s="2" t="s">
        <v>11625</v>
      </c>
      <c r="C199" s="3">
        <v>6</v>
      </c>
      <c r="D199" s="2" t="s">
        <v>8556</v>
      </c>
      <c r="E199" s="4">
        <v>1432699200000</v>
      </c>
      <c r="F199" s="1" t="s">
        <v>11626</v>
      </c>
      <c r="G199" s="3">
        <v>6221905</v>
      </c>
      <c r="H199" s="1" t="s">
        <v>11627</v>
      </c>
      <c r="I199" s="1" t="s">
        <v>11628</v>
      </c>
      <c r="J199" s="2" t="s">
        <v>305</v>
      </c>
      <c r="K199" s="1" t="s">
        <v>8920</v>
      </c>
      <c r="L199" s="3">
        <v>5</v>
      </c>
      <c r="M199" s="3">
        <v>2</v>
      </c>
      <c r="N199" s="3">
        <v>0</v>
      </c>
      <c r="O199" s="3">
        <v>0</v>
      </c>
      <c r="P199" s="3">
        <v>0</v>
      </c>
      <c r="Q199" s="3">
        <v>0</v>
      </c>
      <c r="R199" s="3">
        <v>2</v>
      </c>
      <c r="S199" s="1" t="s">
        <v>32258</v>
      </c>
      <c r="T199" s="1" t="s">
        <v>32999</v>
      </c>
      <c r="U199" s="3">
        <v>3</v>
      </c>
      <c r="V199" s="3">
        <v>0</v>
      </c>
    </row>
    <row r="200" spans="1:22" x14ac:dyDescent="0.25">
      <c r="A200" s="1" t="s">
        <v>7678</v>
      </c>
      <c r="B200" s="2" t="s">
        <v>7679</v>
      </c>
      <c r="C200" s="3">
        <v>4</v>
      </c>
      <c r="D200" s="2" t="s">
        <v>601</v>
      </c>
      <c r="E200" s="4">
        <v>1415768400000</v>
      </c>
      <c r="F200" s="1" t="s">
        <v>7680</v>
      </c>
      <c r="G200" s="3">
        <v>8151608</v>
      </c>
      <c r="H200" s="1" t="s">
        <v>7681</v>
      </c>
      <c r="I200" s="1" t="s">
        <v>7682</v>
      </c>
      <c r="J200" s="2" t="s">
        <v>53</v>
      </c>
      <c r="K200" s="1" t="s">
        <v>7683</v>
      </c>
      <c r="L200" s="3">
        <v>4.2766000000000002</v>
      </c>
      <c r="M200" s="3">
        <v>47</v>
      </c>
      <c r="N200" s="3">
        <v>5</v>
      </c>
      <c r="O200" s="3">
        <v>1</v>
      </c>
      <c r="P200" s="3">
        <v>2</v>
      </c>
      <c r="Q200" s="3">
        <v>7</v>
      </c>
      <c r="R200" s="3">
        <v>32</v>
      </c>
      <c r="S200" s="1" t="s">
        <v>32258</v>
      </c>
      <c r="T200" s="1" t="s">
        <v>32999</v>
      </c>
      <c r="U200" s="3">
        <v>3</v>
      </c>
      <c r="V200" s="3">
        <v>0</v>
      </c>
    </row>
    <row r="201" spans="1:22" x14ac:dyDescent="0.25">
      <c r="A201" s="1" t="s">
        <v>9170</v>
      </c>
      <c r="B201" s="2" t="s">
        <v>9171</v>
      </c>
      <c r="C201" s="3">
        <v>5</v>
      </c>
      <c r="D201" s="2" t="s">
        <v>8999</v>
      </c>
      <c r="E201" s="4">
        <v>1456549200000</v>
      </c>
      <c r="F201" s="1" t="s">
        <v>9172</v>
      </c>
      <c r="G201" s="3">
        <v>6397958</v>
      </c>
      <c r="H201" s="1" t="s">
        <v>9173</v>
      </c>
      <c r="I201" s="1" t="s">
        <v>9174</v>
      </c>
      <c r="J201" s="2" t="s">
        <v>167</v>
      </c>
      <c r="K201" s="1" t="s">
        <v>9175</v>
      </c>
      <c r="L201" s="3">
        <v>3.8325100000000001</v>
      </c>
      <c r="M201" s="3">
        <v>203</v>
      </c>
      <c r="N201" s="3">
        <v>33</v>
      </c>
      <c r="O201" s="3">
        <v>13</v>
      </c>
      <c r="P201" s="3">
        <v>22</v>
      </c>
      <c r="Q201" s="3">
        <v>22</v>
      </c>
      <c r="R201" s="3">
        <v>113</v>
      </c>
      <c r="S201" s="1" t="s">
        <v>32258</v>
      </c>
      <c r="T201" s="1" t="s">
        <v>32999</v>
      </c>
      <c r="U201" s="3">
        <v>3</v>
      </c>
      <c r="V201" s="3">
        <v>0</v>
      </c>
    </row>
    <row r="202" spans="1:22" x14ac:dyDescent="0.25">
      <c r="A202" s="1" t="s">
        <v>7709</v>
      </c>
      <c r="B202" s="2" t="s">
        <v>7710</v>
      </c>
      <c r="C202" s="3">
        <v>1</v>
      </c>
      <c r="D202" s="2" t="s">
        <v>7711</v>
      </c>
      <c r="E202" s="4">
        <v>1414990800000</v>
      </c>
      <c r="F202" s="1" t="s">
        <v>7712</v>
      </c>
      <c r="G202" s="3">
        <v>2597678</v>
      </c>
      <c r="H202" s="1" t="s">
        <v>7713</v>
      </c>
      <c r="I202" s="1" t="s">
        <v>7714</v>
      </c>
      <c r="J202" s="2" t="s">
        <v>53</v>
      </c>
      <c r="K202" s="1" t="s">
        <v>5</v>
      </c>
      <c r="L202" s="3">
        <v>4.4545500000000002</v>
      </c>
      <c r="M202" s="3">
        <v>11</v>
      </c>
      <c r="N202" s="3">
        <v>1</v>
      </c>
      <c r="O202" s="3">
        <v>0</v>
      </c>
      <c r="P202" s="3">
        <v>1</v>
      </c>
      <c r="Q202" s="3">
        <v>0</v>
      </c>
      <c r="R202" s="3">
        <v>9</v>
      </c>
      <c r="S202" s="1" t="s">
        <v>32258</v>
      </c>
      <c r="T202" s="1" t="s">
        <v>32999</v>
      </c>
      <c r="U202" s="3">
        <v>3</v>
      </c>
      <c r="V202" s="3">
        <v>0</v>
      </c>
    </row>
    <row r="203" spans="1:22" x14ac:dyDescent="0.25">
      <c r="A203" s="1" t="s">
        <v>17811</v>
      </c>
      <c r="B203" s="2" t="s">
        <v>17812</v>
      </c>
      <c r="C203" s="3">
        <v>3120</v>
      </c>
      <c r="D203" s="2" t="s">
        <v>69</v>
      </c>
      <c r="E203" s="4">
        <v>1459310400000</v>
      </c>
      <c r="F203" s="1" t="s">
        <v>17813</v>
      </c>
      <c r="G203" s="3">
        <v>9579560</v>
      </c>
      <c r="H203" s="1" t="s">
        <v>17814</v>
      </c>
      <c r="I203" s="1" t="s">
        <v>17815</v>
      </c>
      <c r="J203" s="2" t="s">
        <v>262</v>
      </c>
      <c r="K203" s="1" t="s">
        <v>17816</v>
      </c>
      <c r="L203" s="3">
        <v>3.72465</v>
      </c>
      <c r="M203" s="3">
        <v>1558</v>
      </c>
      <c r="N203" s="3">
        <v>205</v>
      </c>
      <c r="O203" s="3">
        <v>119</v>
      </c>
      <c r="P203" s="3">
        <v>211</v>
      </c>
      <c r="Q203" s="3">
        <v>388</v>
      </c>
      <c r="R203" s="3">
        <v>635</v>
      </c>
      <c r="S203" s="1" t="s">
        <v>32258</v>
      </c>
      <c r="T203" s="1" t="s">
        <v>32999</v>
      </c>
      <c r="U203" s="3">
        <v>3</v>
      </c>
      <c r="V203" s="3">
        <v>0</v>
      </c>
    </row>
    <row r="204" spans="1:22" x14ac:dyDescent="0.25">
      <c r="A204" s="1" t="s">
        <v>15595</v>
      </c>
      <c r="B204" s="2" t="s">
        <v>15596</v>
      </c>
      <c r="C204" s="3">
        <v>329165</v>
      </c>
      <c r="D204" s="2" t="s">
        <v>1641</v>
      </c>
      <c r="E204" s="4">
        <v>1440734400000</v>
      </c>
      <c r="F204" s="1" t="s">
        <v>15597</v>
      </c>
      <c r="G204" s="3">
        <v>12241126</v>
      </c>
      <c r="H204" s="1" t="s">
        <v>15598</v>
      </c>
      <c r="I204" s="1" t="s">
        <v>15599</v>
      </c>
      <c r="J204" s="2" t="s">
        <v>53</v>
      </c>
      <c r="K204" s="1" t="s">
        <v>15600</v>
      </c>
      <c r="L204" s="3">
        <v>3.5833300000000001</v>
      </c>
      <c r="M204" s="3">
        <v>12</v>
      </c>
      <c r="N204" s="3">
        <v>2</v>
      </c>
      <c r="O204" s="3">
        <v>2</v>
      </c>
      <c r="P204" s="3">
        <v>0</v>
      </c>
      <c r="Q204" s="3">
        <v>3</v>
      </c>
      <c r="R204" s="3">
        <v>5</v>
      </c>
      <c r="S204" s="1" t="s">
        <v>32258</v>
      </c>
      <c r="T204" s="1" t="s">
        <v>32999</v>
      </c>
      <c r="U204" s="3">
        <v>3</v>
      </c>
      <c r="V204" s="3">
        <v>0</v>
      </c>
    </row>
    <row r="205" spans="1:22" x14ac:dyDescent="0.25">
      <c r="A205" s="1" t="s">
        <v>15606</v>
      </c>
      <c r="B205" s="2" t="s">
        <v>15607</v>
      </c>
      <c r="C205" s="3">
        <v>327329</v>
      </c>
      <c r="D205" s="2" t="s">
        <v>4154</v>
      </c>
      <c r="E205" s="4">
        <v>1433476800000</v>
      </c>
      <c r="F205" s="1" t="s">
        <v>15608</v>
      </c>
      <c r="G205" s="3">
        <v>11203829</v>
      </c>
      <c r="H205" s="1" t="s">
        <v>15598</v>
      </c>
      <c r="I205" s="1" t="s">
        <v>15609</v>
      </c>
      <c r="J205" s="2" t="s">
        <v>53</v>
      </c>
      <c r="K205" s="1" t="s">
        <v>5</v>
      </c>
      <c r="L205" s="3">
        <v>4.5</v>
      </c>
      <c r="M205" s="3">
        <v>8</v>
      </c>
      <c r="N205" s="3">
        <v>1</v>
      </c>
      <c r="O205" s="3">
        <v>0</v>
      </c>
      <c r="P205" s="3">
        <v>0</v>
      </c>
      <c r="Q205" s="3">
        <v>0</v>
      </c>
      <c r="R205" s="3">
        <v>7</v>
      </c>
      <c r="S205" s="1" t="s">
        <v>32258</v>
      </c>
      <c r="T205" s="1" t="s">
        <v>32999</v>
      </c>
      <c r="U205" s="3">
        <v>3</v>
      </c>
      <c r="V205" s="3">
        <v>0</v>
      </c>
    </row>
    <row r="206" spans="1:22" x14ac:dyDescent="0.25">
      <c r="A206" s="1" t="s">
        <v>11756</v>
      </c>
      <c r="B206" s="2" t="s">
        <v>11757</v>
      </c>
      <c r="C206" s="3">
        <v>4</v>
      </c>
      <c r="D206" s="2" t="s">
        <v>1017</v>
      </c>
      <c r="E206" s="4">
        <v>1432785600000</v>
      </c>
      <c r="F206" s="1" t="s">
        <v>11758</v>
      </c>
      <c r="G206" s="3">
        <v>45753901</v>
      </c>
      <c r="H206" s="1" t="s">
        <v>11759</v>
      </c>
      <c r="I206" s="1" t="s">
        <v>11760</v>
      </c>
      <c r="J206" s="2" t="s">
        <v>305</v>
      </c>
      <c r="K206" s="1" t="s">
        <v>5</v>
      </c>
      <c r="L206" s="3">
        <v>5</v>
      </c>
      <c r="M206" s="3">
        <v>2</v>
      </c>
      <c r="N206" s="3">
        <v>0</v>
      </c>
      <c r="O206" s="3">
        <v>0</v>
      </c>
      <c r="P206" s="3">
        <v>0</v>
      </c>
      <c r="Q206" s="3">
        <v>0</v>
      </c>
      <c r="R206" s="3">
        <v>2</v>
      </c>
      <c r="S206" s="1" t="s">
        <v>32258</v>
      </c>
      <c r="T206" s="1" t="s">
        <v>32999</v>
      </c>
      <c r="U206" s="3">
        <v>3</v>
      </c>
      <c r="V206" s="3">
        <v>0</v>
      </c>
    </row>
    <row r="207" spans="1:22" x14ac:dyDescent="0.25">
      <c r="A207" s="1" t="s">
        <v>10066</v>
      </c>
      <c r="B207" s="2" t="s">
        <v>10067</v>
      </c>
      <c r="C207" s="3">
        <v>10</v>
      </c>
      <c r="D207" s="2" t="s">
        <v>6668</v>
      </c>
      <c r="E207" s="4">
        <v>1431403200000</v>
      </c>
      <c r="F207" s="1" t="s">
        <v>10068</v>
      </c>
      <c r="G207" s="3">
        <v>16209769</v>
      </c>
      <c r="H207" s="1" t="s">
        <v>10069</v>
      </c>
      <c r="I207" s="1" t="s">
        <v>10070</v>
      </c>
      <c r="J207" s="2" t="s">
        <v>256</v>
      </c>
      <c r="K207" s="1" t="s">
        <v>5</v>
      </c>
      <c r="L207" s="3">
        <v>4</v>
      </c>
      <c r="M207" s="3">
        <v>3</v>
      </c>
      <c r="N207" s="3">
        <v>0</v>
      </c>
      <c r="O207" s="3">
        <v>1</v>
      </c>
      <c r="P207" s="3">
        <v>0</v>
      </c>
      <c r="Q207" s="3">
        <v>0</v>
      </c>
      <c r="R207" s="3">
        <v>2</v>
      </c>
      <c r="S207" s="1" t="s">
        <v>32258</v>
      </c>
      <c r="T207" s="1" t="s">
        <v>32999</v>
      </c>
      <c r="U207" s="3">
        <v>3</v>
      </c>
      <c r="V207" s="3">
        <v>0</v>
      </c>
    </row>
    <row r="208" spans="1:22" x14ac:dyDescent="0.25">
      <c r="A208" s="1" t="s">
        <v>843</v>
      </c>
      <c r="B208" s="2" t="s">
        <v>844</v>
      </c>
      <c r="C208" s="3">
        <v>22</v>
      </c>
      <c r="D208" s="2" t="s">
        <v>845</v>
      </c>
      <c r="E208" s="4">
        <v>1458792000000</v>
      </c>
      <c r="F208" s="1" t="s">
        <v>846</v>
      </c>
      <c r="G208" s="3">
        <v>9224382</v>
      </c>
      <c r="H208" s="1" t="s">
        <v>847</v>
      </c>
      <c r="I208" s="1" t="s">
        <v>848</v>
      </c>
      <c r="J208" s="2" t="s">
        <v>262</v>
      </c>
      <c r="K208" s="1" t="s">
        <v>849</v>
      </c>
      <c r="L208" s="3">
        <v>3.9800399999999998</v>
      </c>
      <c r="M208" s="3">
        <v>2254</v>
      </c>
      <c r="N208" s="3">
        <v>254</v>
      </c>
      <c r="O208" s="3">
        <v>147</v>
      </c>
      <c r="P208" s="3">
        <v>199</v>
      </c>
      <c r="Q208" s="3">
        <v>444</v>
      </c>
      <c r="R208" s="3">
        <v>1210</v>
      </c>
      <c r="S208" s="1" t="s">
        <v>32258</v>
      </c>
      <c r="T208" s="1" t="s">
        <v>32999</v>
      </c>
      <c r="U208" s="3">
        <v>3</v>
      </c>
      <c r="V208" s="3">
        <v>0</v>
      </c>
    </row>
    <row r="209" spans="1:22" x14ac:dyDescent="0.25">
      <c r="A209" s="1" t="s">
        <v>2089</v>
      </c>
      <c r="B209" s="2" t="s">
        <v>2090</v>
      </c>
      <c r="C209" s="3">
        <v>5</v>
      </c>
      <c r="D209" s="2" t="s">
        <v>87</v>
      </c>
      <c r="E209" s="4">
        <v>1454907600000</v>
      </c>
      <c r="F209" s="1" t="s">
        <v>2091</v>
      </c>
      <c r="G209" s="3">
        <v>21326991</v>
      </c>
      <c r="H209" s="1" t="s">
        <v>2092</v>
      </c>
      <c r="I209" s="1" t="s">
        <v>2093</v>
      </c>
      <c r="J209" s="2" t="s">
        <v>167</v>
      </c>
      <c r="K209" s="1" t="s">
        <v>2094</v>
      </c>
      <c r="L209" s="3">
        <v>4.2602700000000002</v>
      </c>
      <c r="M209" s="3">
        <v>73</v>
      </c>
      <c r="N209" s="3">
        <v>5</v>
      </c>
      <c r="O209" s="3">
        <v>4</v>
      </c>
      <c r="P209" s="3">
        <v>6</v>
      </c>
      <c r="Q209" s="3">
        <v>10</v>
      </c>
      <c r="R209" s="3">
        <v>48</v>
      </c>
      <c r="S209" s="1" t="s">
        <v>32258</v>
      </c>
      <c r="T209" s="1" t="s">
        <v>32999</v>
      </c>
      <c r="U209" s="3">
        <v>3</v>
      </c>
      <c r="V209" s="3">
        <v>0</v>
      </c>
    </row>
    <row r="210" spans="1:22" x14ac:dyDescent="0.25">
      <c r="A210" s="1" t="s">
        <v>11813</v>
      </c>
      <c r="B210" s="2" t="s">
        <v>11814</v>
      </c>
      <c r="C210" s="3">
        <v>4</v>
      </c>
      <c r="D210" s="2" t="s">
        <v>765</v>
      </c>
      <c r="E210" s="4">
        <v>1453784400000</v>
      </c>
      <c r="F210" s="1" t="s">
        <v>11815</v>
      </c>
      <c r="G210" s="3">
        <v>16120742</v>
      </c>
      <c r="H210" s="1" t="s">
        <v>11816</v>
      </c>
      <c r="I210" s="1" t="s">
        <v>11817</v>
      </c>
      <c r="J210" s="2" t="s">
        <v>305</v>
      </c>
      <c r="K210" s="1" t="s">
        <v>11818</v>
      </c>
      <c r="L210" s="3">
        <v>4</v>
      </c>
      <c r="M210" s="3">
        <v>11</v>
      </c>
      <c r="N210" s="3">
        <v>2</v>
      </c>
      <c r="O210" s="3">
        <v>1</v>
      </c>
      <c r="P210" s="3">
        <v>0</v>
      </c>
      <c r="Q210" s="3">
        <v>0</v>
      </c>
      <c r="R210" s="3">
        <v>8</v>
      </c>
      <c r="S210" s="1" t="s">
        <v>32258</v>
      </c>
      <c r="T210" s="1" t="s">
        <v>32999</v>
      </c>
      <c r="U210" s="3">
        <v>3</v>
      </c>
      <c r="V210" s="3">
        <v>0</v>
      </c>
    </row>
    <row r="211" spans="1:22" x14ac:dyDescent="0.25">
      <c r="A211" s="1" t="s">
        <v>10750</v>
      </c>
      <c r="B211" s="2" t="s">
        <v>10754</v>
      </c>
      <c r="C211" s="3">
        <v>93402125</v>
      </c>
      <c r="D211" s="2" t="s">
        <v>618</v>
      </c>
      <c r="E211" s="4">
        <v>1460433600000</v>
      </c>
      <c r="F211" s="1" t="s">
        <v>10751</v>
      </c>
      <c r="G211" s="3">
        <v>41875383</v>
      </c>
      <c r="H211" s="1" t="s">
        <v>10752</v>
      </c>
      <c r="I211" s="1" t="s">
        <v>10753</v>
      </c>
      <c r="J211" s="2" t="s">
        <v>262</v>
      </c>
      <c r="K211" s="1" t="s">
        <v>5</v>
      </c>
      <c r="L211" s="3">
        <v>4.6135400000000004</v>
      </c>
      <c r="M211" s="3">
        <v>8803</v>
      </c>
      <c r="N211" s="3">
        <v>181</v>
      </c>
      <c r="O211" s="3">
        <v>129</v>
      </c>
      <c r="P211" s="3">
        <v>436</v>
      </c>
      <c r="Q211" s="3">
        <v>1419</v>
      </c>
      <c r="R211" s="3">
        <v>6638</v>
      </c>
      <c r="S211" s="1" t="s">
        <v>32258</v>
      </c>
      <c r="T211" s="1" t="s">
        <v>32999</v>
      </c>
      <c r="U211" s="3">
        <v>3</v>
      </c>
      <c r="V211" s="3">
        <v>0</v>
      </c>
    </row>
    <row r="212" spans="1:22" x14ac:dyDescent="0.25">
      <c r="A212" s="1" t="s">
        <v>14434</v>
      </c>
      <c r="B212" s="2" t="s">
        <v>14435</v>
      </c>
      <c r="C212" s="3">
        <v>30</v>
      </c>
      <c r="D212" s="2" t="s">
        <v>641</v>
      </c>
      <c r="E212" s="4">
        <v>1452488400000</v>
      </c>
      <c r="F212" s="1" t="s">
        <v>14436</v>
      </c>
      <c r="G212" s="3">
        <v>16756816</v>
      </c>
      <c r="H212" s="1" t="s">
        <v>14437</v>
      </c>
      <c r="I212" s="1" t="s">
        <v>14438</v>
      </c>
      <c r="J212" s="2" t="s">
        <v>466</v>
      </c>
      <c r="K212" s="1" t="s">
        <v>14439</v>
      </c>
      <c r="L212" s="3">
        <v>4.5555500000000002</v>
      </c>
      <c r="M212" s="3">
        <v>9</v>
      </c>
      <c r="N212" s="3">
        <v>0</v>
      </c>
      <c r="O212" s="3">
        <v>0</v>
      </c>
      <c r="P212" s="3">
        <v>0</v>
      </c>
      <c r="Q212" s="3">
        <v>4</v>
      </c>
      <c r="R212" s="3">
        <v>5</v>
      </c>
      <c r="S212" s="1" t="s">
        <v>32258</v>
      </c>
      <c r="T212" s="1" t="s">
        <v>32999</v>
      </c>
      <c r="U212" s="3">
        <v>3</v>
      </c>
      <c r="V212" s="3">
        <v>0</v>
      </c>
    </row>
    <row r="213" spans="1:22" x14ac:dyDescent="0.25">
      <c r="A213" s="1" t="s">
        <v>21615</v>
      </c>
      <c r="B213" s="2" t="s">
        <v>21616</v>
      </c>
      <c r="C213" s="3">
        <v>7</v>
      </c>
      <c r="D213" s="2" t="s">
        <v>8028</v>
      </c>
      <c r="E213" s="4">
        <v>1424840400000</v>
      </c>
      <c r="F213" s="1" t="s">
        <v>21617</v>
      </c>
      <c r="G213" s="3">
        <v>3262202</v>
      </c>
      <c r="H213" s="1" t="s">
        <v>21618</v>
      </c>
      <c r="I213" s="1" t="s">
        <v>21619</v>
      </c>
      <c r="J213" s="2" t="s">
        <v>421</v>
      </c>
      <c r="K213" s="1" t="s">
        <v>21620</v>
      </c>
      <c r="L213" s="3">
        <v>4.3719200000000003</v>
      </c>
      <c r="M213" s="3">
        <v>527</v>
      </c>
      <c r="N213" s="3">
        <v>44</v>
      </c>
      <c r="O213" s="3">
        <v>16</v>
      </c>
      <c r="P213" s="3">
        <v>23</v>
      </c>
      <c r="Q213" s="3">
        <v>61</v>
      </c>
      <c r="R213" s="3">
        <v>383</v>
      </c>
      <c r="S213" s="1" t="s">
        <v>32258</v>
      </c>
      <c r="T213" s="1" t="s">
        <v>32999</v>
      </c>
      <c r="U213" s="3">
        <v>3</v>
      </c>
      <c r="V213" s="3">
        <v>0</v>
      </c>
    </row>
    <row r="214" spans="1:22" x14ac:dyDescent="0.25">
      <c r="A214" s="1" t="s">
        <v>15848</v>
      </c>
      <c r="B214" s="2" t="s">
        <v>15849</v>
      </c>
      <c r="C214" s="3">
        <v>139</v>
      </c>
      <c r="D214" s="2" t="s">
        <v>2056</v>
      </c>
      <c r="E214" s="4">
        <v>1450328400000</v>
      </c>
      <c r="F214" s="1" t="s">
        <v>15850</v>
      </c>
      <c r="G214" s="3">
        <v>18892102</v>
      </c>
      <c r="H214" s="1" t="s">
        <v>15851</v>
      </c>
      <c r="I214" s="1" t="s">
        <v>15852</v>
      </c>
      <c r="J214" s="2" t="s">
        <v>53</v>
      </c>
      <c r="K214" s="1" t="s">
        <v>15853</v>
      </c>
      <c r="L214" s="3">
        <v>4</v>
      </c>
      <c r="M214" s="3">
        <v>7</v>
      </c>
      <c r="N214" s="3">
        <v>0</v>
      </c>
      <c r="O214" s="3">
        <v>1</v>
      </c>
      <c r="P214" s="3">
        <v>1</v>
      </c>
      <c r="Q214" s="3">
        <v>2</v>
      </c>
      <c r="R214" s="3">
        <v>3</v>
      </c>
      <c r="S214" s="1" t="s">
        <v>32258</v>
      </c>
      <c r="T214" s="1" t="s">
        <v>32999</v>
      </c>
      <c r="U214" s="3">
        <v>3</v>
      </c>
      <c r="V214" s="3">
        <v>0</v>
      </c>
    </row>
    <row r="215" spans="1:22" x14ac:dyDescent="0.25">
      <c r="A215" s="1" t="s">
        <v>19527</v>
      </c>
      <c r="B215" s="2" t="s">
        <v>19528</v>
      </c>
      <c r="C215" s="3">
        <v>134</v>
      </c>
      <c r="D215" s="2" t="s">
        <v>700</v>
      </c>
      <c r="E215" s="4">
        <v>1436932800000</v>
      </c>
      <c r="F215" s="1" t="s">
        <v>19529</v>
      </c>
      <c r="G215" s="3">
        <v>18461463</v>
      </c>
      <c r="H215" s="1" t="s">
        <v>15851</v>
      </c>
      <c r="I215" s="1" t="s">
        <v>15852</v>
      </c>
      <c r="J215" s="2" t="s">
        <v>378</v>
      </c>
      <c r="K215" s="1" t="s">
        <v>19530</v>
      </c>
      <c r="L215" s="3">
        <v>4.6428599999999998</v>
      </c>
      <c r="M215" s="3">
        <v>70</v>
      </c>
      <c r="N215" s="3">
        <v>2</v>
      </c>
      <c r="O215" s="3">
        <v>1</v>
      </c>
      <c r="P215" s="3">
        <v>3</v>
      </c>
      <c r="Q215" s="3">
        <v>8</v>
      </c>
      <c r="R215" s="3">
        <v>56</v>
      </c>
      <c r="S215" s="1" t="s">
        <v>32258</v>
      </c>
      <c r="T215" s="1" t="s">
        <v>32999</v>
      </c>
      <c r="U215" s="3">
        <v>3</v>
      </c>
      <c r="V215" s="3">
        <v>0</v>
      </c>
    </row>
    <row r="216" spans="1:22" x14ac:dyDescent="0.25">
      <c r="A216" s="1" t="s">
        <v>32521</v>
      </c>
      <c r="B216" s="2" t="s">
        <v>32525</v>
      </c>
      <c r="C216" s="3">
        <v>31</v>
      </c>
      <c r="D216" s="2" t="s">
        <v>2524</v>
      </c>
      <c r="E216" s="4">
        <v>1460865600000</v>
      </c>
      <c r="F216" s="1" t="s">
        <v>32522</v>
      </c>
      <c r="G216" s="3">
        <v>5611434</v>
      </c>
      <c r="H216" s="1" t="s">
        <v>32523</v>
      </c>
      <c r="I216" s="1" t="s">
        <v>32524</v>
      </c>
      <c r="J216" s="2" t="s">
        <v>167</v>
      </c>
      <c r="K216" s="1" t="s">
        <v>32526</v>
      </c>
      <c r="L216" s="3">
        <v>3.9259300000000001</v>
      </c>
      <c r="M216" s="3">
        <v>162</v>
      </c>
      <c r="N216" s="3">
        <v>14</v>
      </c>
      <c r="O216" s="3">
        <v>11</v>
      </c>
      <c r="P216" s="3">
        <v>15</v>
      </c>
      <c r="Q216" s="3">
        <v>55</v>
      </c>
      <c r="R216" s="3">
        <v>67</v>
      </c>
      <c r="S216" s="1" t="s">
        <v>32258</v>
      </c>
      <c r="T216" s="1" t="s">
        <v>32999</v>
      </c>
      <c r="U216" s="3">
        <v>3</v>
      </c>
      <c r="V216" s="3">
        <v>0</v>
      </c>
    </row>
    <row r="217" spans="1:22" x14ac:dyDescent="0.25">
      <c r="A217" s="1" t="s">
        <v>13307</v>
      </c>
      <c r="B217" s="2" t="s">
        <v>13308</v>
      </c>
      <c r="C217" s="3">
        <v>1</v>
      </c>
      <c r="D217" s="2" t="s">
        <v>5890</v>
      </c>
      <c r="E217" s="4">
        <v>1405051200000</v>
      </c>
      <c r="F217" s="1" t="s">
        <v>13309</v>
      </c>
      <c r="G217" s="3">
        <v>11348005</v>
      </c>
      <c r="H217" s="1" t="s">
        <v>13310</v>
      </c>
      <c r="I217" s="1" t="s">
        <v>13311</v>
      </c>
      <c r="J217" s="2" t="s">
        <v>421</v>
      </c>
      <c r="K217" s="1" t="s">
        <v>5</v>
      </c>
      <c r="L217" s="3">
        <v>4.4311999999999996</v>
      </c>
      <c r="M217" s="3">
        <v>1032</v>
      </c>
      <c r="N217" s="3">
        <v>60</v>
      </c>
      <c r="O217" s="3">
        <v>33</v>
      </c>
      <c r="P217" s="3">
        <v>41</v>
      </c>
      <c r="Q217" s="3">
        <v>166</v>
      </c>
      <c r="R217" s="3">
        <v>732</v>
      </c>
      <c r="S217" s="1" t="s">
        <v>32258</v>
      </c>
      <c r="T217" s="1" t="s">
        <v>32999</v>
      </c>
      <c r="U217" s="3">
        <v>3</v>
      </c>
      <c r="V217" s="3">
        <v>0</v>
      </c>
    </row>
    <row r="218" spans="1:22" x14ac:dyDescent="0.25">
      <c r="A218" s="1" t="s">
        <v>32863</v>
      </c>
      <c r="B218" s="2" t="s">
        <v>32864</v>
      </c>
      <c r="C218" s="3">
        <v>40</v>
      </c>
      <c r="D218" s="2" t="s">
        <v>211</v>
      </c>
      <c r="E218" s="4">
        <v>1456203600000</v>
      </c>
      <c r="F218" s="1" t="s">
        <v>32865</v>
      </c>
      <c r="G218" s="3">
        <v>9480198</v>
      </c>
      <c r="H218" s="1" t="s">
        <v>32866</v>
      </c>
      <c r="I218" s="1" t="s">
        <v>32867</v>
      </c>
      <c r="J218" s="2" t="s">
        <v>460</v>
      </c>
      <c r="K218" s="1" t="s">
        <v>32868</v>
      </c>
      <c r="L218" s="3">
        <v>3.8195100000000002</v>
      </c>
      <c r="M218" s="3">
        <v>6981</v>
      </c>
      <c r="N218" s="3">
        <v>808</v>
      </c>
      <c r="O218" s="3">
        <v>415</v>
      </c>
      <c r="P218" s="3">
        <v>911</v>
      </c>
      <c r="Q218" s="3">
        <v>1942</v>
      </c>
      <c r="R218" s="3">
        <v>2905</v>
      </c>
      <c r="S218" s="1" t="s">
        <v>32258</v>
      </c>
      <c r="T218" s="1" t="s">
        <v>32999</v>
      </c>
      <c r="U218" s="3">
        <v>3</v>
      </c>
      <c r="V218" s="3">
        <v>0</v>
      </c>
    </row>
    <row r="219" spans="1:22" x14ac:dyDescent="0.25">
      <c r="A219" s="1" t="s">
        <v>10861</v>
      </c>
      <c r="B219" s="2" t="s">
        <v>10865</v>
      </c>
      <c r="C219" s="3">
        <v>40</v>
      </c>
      <c r="D219" s="2" t="s">
        <v>1606</v>
      </c>
      <c r="E219" s="4">
        <v>1461902400000</v>
      </c>
      <c r="F219" s="1" t="s">
        <v>10862</v>
      </c>
      <c r="G219" s="3">
        <v>8488808</v>
      </c>
      <c r="H219" s="1" t="s">
        <v>10863</v>
      </c>
      <c r="I219" s="1" t="s">
        <v>10864</v>
      </c>
      <c r="J219" s="2" t="s">
        <v>262</v>
      </c>
      <c r="K219" s="1" t="s">
        <v>10866</v>
      </c>
      <c r="L219" s="3">
        <v>4.4218400000000004</v>
      </c>
      <c r="M219" s="3">
        <v>531</v>
      </c>
      <c r="N219" s="3">
        <v>30</v>
      </c>
      <c r="O219" s="3">
        <v>24</v>
      </c>
      <c r="P219" s="3">
        <v>26</v>
      </c>
      <c r="Q219" s="3">
        <v>63</v>
      </c>
      <c r="R219" s="3">
        <v>388</v>
      </c>
      <c r="S219" s="1" t="s">
        <v>32258</v>
      </c>
      <c r="T219" s="1" t="s">
        <v>32999</v>
      </c>
      <c r="U219" s="3">
        <v>3</v>
      </c>
      <c r="V219" s="3">
        <v>0</v>
      </c>
    </row>
    <row r="220" spans="1:22" x14ac:dyDescent="0.25">
      <c r="A220" s="1" t="s">
        <v>20928</v>
      </c>
      <c r="B220" s="2" t="s">
        <v>20929</v>
      </c>
      <c r="C220" s="3">
        <v>105</v>
      </c>
      <c r="D220" s="2" t="s">
        <v>5576</v>
      </c>
      <c r="E220" s="4">
        <v>1412222400000</v>
      </c>
      <c r="F220" s="1" t="s">
        <v>20930</v>
      </c>
      <c r="G220" s="3">
        <v>6213331</v>
      </c>
      <c r="H220" s="1" t="s">
        <v>20931</v>
      </c>
      <c r="I220" s="1" t="s">
        <v>20932</v>
      </c>
      <c r="J220" s="2" t="s">
        <v>466</v>
      </c>
      <c r="K220" s="1" t="s">
        <v>20933</v>
      </c>
      <c r="L220" s="3">
        <v>3.2777799999999999</v>
      </c>
      <c r="M220" s="3">
        <v>18</v>
      </c>
      <c r="N220" s="3">
        <v>6</v>
      </c>
      <c r="O220" s="3">
        <v>0</v>
      </c>
      <c r="P220" s="3">
        <v>3</v>
      </c>
      <c r="Q220" s="3">
        <v>1</v>
      </c>
      <c r="R220" s="3">
        <v>8</v>
      </c>
      <c r="S220" s="1" t="s">
        <v>32258</v>
      </c>
      <c r="T220" s="1" t="s">
        <v>32999</v>
      </c>
      <c r="U220" s="3">
        <v>3</v>
      </c>
      <c r="V220" s="3">
        <v>0</v>
      </c>
    </row>
    <row r="221" spans="1:22" x14ac:dyDescent="0.25">
      <c r="A221" s="1" t="s">
        <v>8606</v>
      </c>
      <c r="B221" s="2" t="s">
        <v>8610</v>
      </c>
      <c r="C221" s="3">
        <v>30</v>
      </c>
      <c r="D221" s="2" t="s">
        <v>350</v>
      </c>
      <c r="E221" s="4">
        <v>1462420800000</v>
      </c>
      <c r="F221" s="1" t="s">
        <v>8607</v>
      </c>
      <c r="G221" s="3">
        <v>11139730</v>
      </c>
      <c r="H221" s="1" t="s">
        <v>8608</v>
      </c>
      <c r="I221" s="1" t="s">
        <v>8609</v>
      </c>
      <c r="J221" s="2" t="s">
        <v>167</v>
      </c>
      <c r="K221" s="1" t="s">
        <v>8611</v>
      </c>
      <c r="L221" s="3">
        <v>3.96522</v>
      </c>
      <c r="M221" s="3">
        <v>230</v>
      </c>
      <c r="N221" s="3">
        <v>31</v>
      </c>
      <c r="O221" s="3">
        <v>19</v>
      </c>
      <c r="P221" s="3">
        <v>13</v>
      </c>
      <c r="Q221" s="3">
        <v>31</v>
      </c>
      <c r="R221" s="3">
        <v>136</v>
      </c>
      <c r="S221" s="1" t="s">
        <v>32258</v>
      </c>
      <c r="T221" s="1" t="s">
        <v>33000</v>
      </c>
      <c r="U221" s="3">
        <v>4</v>
      </c>
      <c r="V221" s="3">
        <v>0</v>
      </c>
    </row>
    <row r="222" spans="1:22" x14ac:dyDescent="0.25">
      <c r="A222" s="1" t="s">
        <v>6764</v>
      </c>
      <c r="B222" s="2" t="s">
        <v>6765</v>
      </c>
      <c r="C222" s="3">
        <v>62</v>
      </c>
      <c r="D222" s="2" t="s">
        <v>22</v>
      </c>
      <c r="E222" s="4">
        <v>1459483200000</v>
      </c>
      <c r="F222" s="1" t="s">
        <v>6766</v>
      </c>
      <c r="G222" s="3">
        <v>13525597</v>
      </c>
      <c r="H222" s="1" t="s">
        <v>6767</v>
      </c>
      <c r="I222" s="1" t="s">
        <v>6768</v>
      </c>
      <c r="J222" s="2" t="s">
        <v>6</v>
      </c>
      <c r="K222" s="1" t="s">
        <v>6769</v>
      </c>
      <c r="L222" s="3">
        <v>4.2112800000000004</v>
      </c>
      <c r="M222" s="3">
        <v>12301</v>
      </c>
      <c r="N222" s="3">
        <v>1064</v>
      </c>
      <c r="O222" s="3">
        <v>539</v>
      </c>
      <c r="P222" s="3">
        <v>989</v>
      </c>
      <c r="Q222" s="3">
        <v>1851</v>
      </c>
      <c r="R222" s="3">
        <v>7858</v>
      </c>
      <c r="S222" s="1" t="s">
        <v>32258</v>
      </c>
      <c r="T222" s="1" t="s">
        <v>33000</v>
      </c>
      <c r="U222" s="3">
        <v>4</v>
      </c>
      <c r="V222" s="3">
        <v>0</v>
      </c>
    </row>
    <row r="223" spans="1:22" x14ac:dyDescent="0.25">
      <c r="A223" s="1" t="s">
        <v>877</v>
      </c>
      <c r="B223" s="2" t="s">
        <v>878</v>
      </c>
      <c r="C223" s="3">
        <v>7</v>
      </c>
      <c r="D223" s="2" t="s">
        <v>879</v>
      </c>
      <c r="E223" s="4">
        <v>1423976400000</v>
      </c>
      <c r="F223" s="1" t="s">
        <v>880</v>
      </c>
      <c r="G223" s="3">
        <v>4868884</v>
      </c>
      <c r="H223" s="1" t="s">
        <v>881</v>
      </c>
      <c r="I223" s="1" t="s">
        <v>882</v>
      </c>
      <c r="J223" s="2" t="s">
        <v>305</v>
      </c>
      <c r="K223" s="1" t="s">
        <v>883</v>
      </c>
      <c r="L223" s="3">
        <v>3</v>
      </c>
      <c r="M223" s="3">
        <v>3</v>
      </c>
      <c r="N223" s="3">
        <v>1</v>
      </c>
      <c r="O223" s="3">
        <v>0</v>
      </c>
      <c r="P223" s="3">
        <v>1</v>
      </c>
      <c r="Q223" s="3">
        <v>0</v>
      </c>
      <c r="R223" s="3">
        <v>1</v>
      </c>
      <c r="S223" s="1" t="s">
        <v>32258</v>
      </c>
      <c r="T223" s="1" t="s">
        <v>33127</v>
      </c>
      <c r="U223" s="3">
        <v>5</v>
      </c>
      <c r="V223" s="3">
        <v>0</v>
      </c>
    </row>
    <row r="224" spans="1:22" x14ac:dyDescent="0.25">
      <c r="A224" s="1" t="s">
        <v>13501</v>
      </c>
      <c r="B224" s="2" t="s">
        <v>13502</v>
      </c>
      <c r="C224" s="3">
        <v>5</v>
      </c>
      <c r="D224" s="2" t="s">
        <v>9067</v>
      </c>
      <c r="E224" s="4">
        <v>1432180800000</v>
      </c>
      <c r="F224" s="1" t="s">
        <v>13503</v>
      </c>
      <c r="G224" s="3">
        <v>6347785</v>
      </c>
      <c r="H224" s="1" t="s">
        <v>13504</v>
      </c>
      <c r="I224" s="1" t="s">
        <v>13505</v>
      </c>
      <c r="J224" s="2" t="s">
        <v>449</v>
      </c>
      <c r="K224" s="1" t="s">
        <v>357</v>
      </c>
      <c r="L224" s="3">
        <v>5</v>
      </c>
      <c r="M224" s="3">
        <v>4</v>
      </c>
      <c r="N224" s="3">
        <v>0</v>
      </c>
      <c r="O224" s="3">
        <v>0</v>
      </c>
      <c r="P224" s="3">
        <v>0</v>
      </c>
      <c r="Q224" s="3">
        <v>0</v>
      </c>
      <c r="R224" s="3">
        <v>4</v>
      </c>
      <c r="S224" s="1" t="s">
        <v>32258</v>
      </c>
      <c r="T224" s="1" t="s">
        <v>33127</v>
      </c>
      <c r="U224" s="3">
        <v>5</v>
      </c>
      <c r="V224" s="3">
        <v>0</v>
      </c>
    </row>
    <row r="225" spans="1:22" x14ac:dyDescent="0.25">
      <c r="A225" s="1" t="s">
        <v>7855</v>
      </c>
      <c r="B225" s="2" t="s">
        <v>7856</v>
      </c>
      <c r="C225" s="3">
        <v>2215119</v>
      </c>
      <c r="D225" s="2" t="s">
        <v>410</v>
      </c>
      <c r="E225" s="4">
        <v>1459051200000</v>
      </c>
      <c r="F225" s="1" t="s">
        <v>7857</v>
      </c>
      <c r="G225" s="3">
        <v>5805880</v>
      </c>
      <c r="H225" s="1" t="s">
        <v>7858</v>
      </c>
      <c r="I225" s="1" t="s">
        <v>7859</v>
      </c>
      <c r="J225" s="2" t="s">
        <v>53</v>
      </c>
      <c r="K225" s="1" t="s">
        <v>7860</v>
      </c>
      <c r="L225" s="3">
        <v>4.3333300000000001</v>
      </c>
      <c r="M225" s="3">
        <v>39</v>
      </c>
      <c r="N225" s="3">
        <v>0</v>
      </c>
      <c r="O225" s="3">
        <v>1</v>
      </c>
      <c r="P225" s="3">
        <v>6</v>
      </c>
      <c r="Q225" s="3">
        <v>11</v>
      </c>
      <c r="R225" s="3">
        <v>21</v>
      </c>
      <c r="S225" s="1" t="s">
        <v>32258</v>
      </c>
      <c r="T225" s="1" t="s">
        <v>33127</v>
      </c>
      <c r="U225" s="3">
        <v>5</v>
      </c>
      <c r="V225" s="3">
        <v>0</v>
      </c>
    </row>
    <row r="226" spans="1:22" x14ac:dyDescent="0.25">
      <c r="A226" s="1" t="s">
        <v>32504</v>
      </c>
      <c r="B226" s="2" t="s">
        <v>32505</v>
      </c>
      <c r="C226" s="3">
        <v>65544</v>
      </c>
      <c r="D226" s="2" t="s">
        <v>4977</v>
      </c>
      <c r="E226" s="4">
        <v>1455771600000</v>
      </c>
      <c r="F226" s="1" t="s">
        <v>32506</v>
      </c>
      <c r="G226" s="3">
        <v>24604444</v>
      </c>
      <c r="H226" s="1" t="s">
        <v>32507</v>
      </c>
      <c r="I226" s="1" t="s">
        <v>32508</v>
      </c>
      <c r="J226" s="2" t="s">
        <v>167</v>
      </c>
      <c r="K226" s="1" t="s">
        <v>32509</v>
      </c>
      <c r="L226" s="3">
        <v>4</v>
      </c>
      <c r="M226" s="3">
        <v>110</v>
      </c>
      <c r="N226" s="3">
        <v>12</v>
      </c>
      <c r="O226" s="3">
        <v>8</v>
      </c>
      <c r="P226" s="3">
        <v>6</v>
      </c>
      <c r="Q226" s="3">
        <v>26</v>
      </c>
      <c r="R226" s="3">
        <v>58</v>
      </c>
      <c r="S226" s="1" t="s">
        <v>32258</v>
      </c>
      <c r="T226" s="1" t="s">
        <v>33127</v>
      </c>
      <c r="U226" s="3">
        <v>5</v>
      </c>
      <c r="V226" s="3">
        <v>2.0982385999999999E-3</v>
      </c>
    </row>
    <row r="227" spans="1:22" x14ac:dyDescent="0.25">
      <c r="A227" s="1" t="s">
        <v>7980</v>
      </c>
      <c r="B227" s="2" t="s">
        <v>7981</v>
      </c>
      <c r="C227" s="3">
        <v>10</v>
      </c>
      <c r="D227" s="2" t="s">
        <v>1601</v>
      </c>
      <c r="E227" s="4">
        <v>1457499600000</v>
      </c>
      <c r="F227" s="1" t="s">
        <v>7982</v>
      </c>
      <c r="G227" s="3">
        <v>14684712</v>
      </c>
      <c r="H227" s="1" t="s">
        <v>7983</v>
      </c>
      <c r="I227" s="1" t="s">
        <v>7984</v>
      </c>
      <c r="J227" s="2" t="s">
        <v>53</v>
      </c>
      <c r="K227" s="1" t="s">
        <v>7985</v>
      </c>
      <c r="L227" s="3">
        <v>4.7619100000000003</v>
      </c>
      <c r="M227" s="3">
        <v>21</v>
      </c>
      <c r="N227" s="3">
        <v>1</v>
      </c>
      <c r="O227" s="3">
        <v>0</v>
      </c>
      <c r="P227" s="3">
        <v>0</v>
      </c>
      <c r="Q227" s="3">
        <v>1</v>
      </c>
      <c r="R227" s="3">
        <v>19</v>
      </c>
      <c r="S227" s="1" t="s">
        <v>32258</v>
      </c>
      <c r="T227" s="1" t="s">
        <v>33127</v>
      </c>
      <c r="U227" s="3">
        <v>5</v>
      </c>
      <c r="V227" s="3">
        <v>0</v>
      </c>
    </row>
    <row r="228" spans="1:22" x14ac:dyDescent="0.25">
      <c r="A228" s="1" t="s">
        <v>6459</v>
      </c>
      <c r="B228" s="2" t="s">
        <v>6465</v>
      </c>
      <c r="C228" s="3">
        <v>219</v>
      </c>
      <c r="D228" s="2" t="s">
        <v>1273</v>
      </c>
      <c r="E228" s="4">
        <v>1459742400000</v>
      </c>
      <c r="F228" s="1" t="s">
        <v>6460</v>
      </c>
      <c r="G228" s="3">
        <v>19883429</v>
      </c>
      <c r="H228" s="1" t="s">
        <v>6461</v>
      </c>
      <c r="I228" s="1" t="s">
        <v>6462</v>
      </c>
      <c r="J228" s="2" t="s">
        <v>6</v>
      </c>
      <c r="K228" s="1" t="s">
        <v>6463</v>
      </c>
      <c r="L228" s="3">
        <v>4.2437500000000004</v>
      </c>
      <c r="M228" s="3">
        <v>45145</v>
      </c>
      <c r="N228" s="3">
        <v>3022</v>
      </c>
      <c r="O228" s="3">
        <v>1653</v>
      </c>
      <c r="P228" s="3">
        <v>4218</v>
      </c>
      <c r="Q228" s="3">
        <v>8658</v>
      </c>
      <c r="R228" s="3">
        <v>27594</v>
      </c>
      <c r="S228" s="1" t="s">
        <v>32258</v>
      </c>
      <c r="T228" s="1" t="s">
        <v>33128</v>
      </c>
      <c r="U228" s="3">
        <v>6</v>
      </c>
      <c r="V228" s="3">
        <v>0</v>
      </c>
    </row>
    <row r="229" spans="1:22" x14ac:dyDescent="0.25">
      <c r="A229" s="1" t="s">
        <v>8453</v>
      </c>
      <c r="B229" s="2" t="s">
        <v>8456</v>
      </c>
      <c r="C229" s="3">
        <v>2960</v>
      </c>
      <c r="D229" s="2" t="s">
        <v>1885</v>
      </c>
      <c r="E229" s="4">
        <v>1460520000000</v>
      </c>
      <c r="F229" s="1" t="s">
        <v>8457</v>
      </c>
      <c r="G229" s="3">
        <v>19777863</v>
      </c>
      <c r="H229" s="1" t="s">
        <v>8454</v>
      </c>
      <c r="I229" s="1" t="s">
        <v>8455</v>
      </c>
      <c r="J229" s="2" t="s">
        <v>167</v>
      </c>
      <c r="K229" s="1" t="s">
        <v>8458</v>
      </c>
      <c r="L229" s="3">
        <v>4.5887099999999998</v>
      </c>
      <c r="M229" s="3">
        <v>248</v>
      </c>
      <c r="N229" s="3">
        <v>7</v>
      </c>
      <c r="O229" s="3">
        <v>4</v>
      </c>
      <c r="P229" s="3">
        <v>11</v>
      </c>
      <c r="Q229" s="3">
        <v>40</v>
      </c>
      <c r="R229" s="3">
        <v>186</v>
      </c>
      <c r="S229" s="1" t="s">
        <v>32258</v>
      </c>
      <c r="T229" s="1" t="s">
        <v>33128</v>
      </c>
      <c r="U229" s="3">
        <v>6</v>
      </c>
      <c r="V229" s="3">
        <v>0</v>
      </c>
    </row>
    <row r="230" spans="1:22" x14ac:dyDescent="0.25">
      <c r="A230" s="1" t="s">
        <v>32587</v>
      </c>
      <c r="B230" s="2" t="s">
        <v>32588</v>
      </c>
      <c r="C230" s="3">
        <v>23</v>
      </c>
      <c r="D230" s="2" t="s">
        <v>4553</v>
      </c>
      <c r="E230" s="4">
        <v>1426392000000</v>
      </c>
      <c r="F230" s="1" t="s">
        <v>32589</v>
      </c>
      <c r="G230" s="3">
        <v>1728801</v>
      </c>
      <c r="H230" s="1" t="s">
        <v>32590</v>
      </c>
      <c r="I230" s="1" t="s">
        <v>32591</v>
      </c>
      <c r="J230" s="2" t="s">
        <v>262</v>
      </c>
      <c r="K230" s="1" t="s">
        <v>32592</v>
      </c>
      <c r="L230" s="3">
        <v>4.3487900000000002</v>
      </c>
      <c r="M230" s="3">
        <v>3558</v>
      </c>
      <c r="N230" s="3">
        <v>206</v>
      </c>
      <c r="O230" s="3">
        <v>153</v>
      </c>
      <c r="P230" s="3">
        <v>241</v>
      </c>
      <c r="Q230" s="3">
        <v>552</v>
      </c>
      <c r="R230" s="3">
        <v>2406</v>
      </c>
      <c r="S230" s="1" t="s">
        <v>32258</v>
      </c>
      <c r="T230" s="1" t="s">
        <v>33128</v>
      </c>
      <c r="U230" s="3">
        <v>6</v>
      </c>
      <c r="V230" s="3">
        <v>0</v>
      </c>
    </row>
    <row r="231" spans="1:22" x14ac:dyDescent="0.25">
      <c r="A231" s="1" t="s">
        <v>21796</v>
      </c>
      <c r="B231" s="2" t="s">
        <v>21797</v>
      </c>
      <c r="C231" s="3">
        <v>1</v>
      </c>
      <c r="D231" s="2" t="s">
        <v>7656</v>
      </c>
      <c r="E231" s="4">
        <v>1426478400000</v>
      </c>
      <c r="F231" s="1" t="s">
        <v>21798</v>
      </c>
      <c r="G231" s="3">
        <v>3313378</v>
      </c>
      <c r="H231" s="1" t="s">
        <v>21799</v>
      </c>
      <c r="I231" s="1" t="s">
        <v>21800</v>
      </c>
      <c r="J231" s="2" t="s">
        <v>53</v>
      </c>
      <c r="K231" s="1" t="s">
        <v>5</v>
      </c>
      <c r="L231" s="3">
        <v>4.34483</v>
      </c>
      <c r="M231" s="3">
        <v>29</v>
      </c>
      <c r="N231" s="3">
        <v>2</v>
      </c>
      <c r="O231" s="3">
        <v>2</v>
      </c>
      <c r="P231" s="3">
        <v>1</v>
      </c>
      <c r="Q231" s="3">
        <v>3</v>
      </c>
      <c r="R231" s="3">
        <v>21</v>
      </c>
      <c r="S231" s="1" t="s">
        <v>32258</v>
      </c>
      <c r="T231" s="1" t="s">
        <v>33128</v>
      </c>
      <c r="U231" s="3">
        <v>6</v>
      </c>
      <c r="V231" s="3">
        <v>0</v>
      </c>
    </row>
    <row r="232" spans="1:22" x14ac:dyDescent="0.25">
      <c r="A232" s="1" t="s">
        <v>12950</v>
      </c>
      <c r="B232" s="2" t="s">
        <v>12951</v>
      </c>
      <c r="C232" s="3">
        <v>26</v>
      </c>
      <c r="D232" s="2" t="s">
        <v>367</v>
      </c>
      <c r="E232" s="4">
        <v>1414382400000</v>
      </c>
      <c r="F232" s="1" t="s">
        <v>12952</v>
      </c>
      <c r="G232" s="3">
        <v>48939820</v>
      </c>
      <c r="H232" s="1" t="s">
        <v>12953</v>
      </c>
      <c r="I232" s="1" t="s">
        <v>12954</v>
      </c>
      <c r="J232" s="2" t="s">
        <v>421</v>
      </c>
      <c r="K232" s="1" t="s">
        <v>12955</v>
      </c>
      <c r="L232" s="3">
        <v>4.4754399999999999</v>
      </c>
      <c r="M232" s="3">
        <v>570</v>
      </c>
      <c r="N232" s="3">
        <v>26</v>
      </c>
      <c r="O232" s="3">
        <v>15</v>
      </c>
      <c r="P232" s="3">
        <v>34</v>
      </c>
      <c r="Q232" s="3">
        <v>82</v>
      </c>
      <c r="R232" s="3">
        <v>413</v>
      </c>
      <c r="S232" s="1" t="s">
        <v>32258</v>
      </c>
      <c r="T232" s="1" t="s">
        <v>33128</v>
      </c>
      <c r="U232" s="3">
        <v>6</v>
      </c>
      <c r="V232" s="3">
        <v>0</v>
      </c>
    </row>
    <row r="233" spans="1:22" x14ac:dyDescent="0.25">
      <c r="A233" s="1" t="s">
        <v>13728</v>
      </c>
      <c r="B233" s="2" t="s">
        <v>13729</v>
      </c>
      <c r="C233" s="3">
        <v>7</v>
      </c>
      <c r="D233" s="2" t="s">
        <v>13730</v>
      </c>
      <c r="E233" s="4">
        <v>1425704400000</v>
      </c>
      <c r="F233" s="1" t="s">
        <v>13731</v>
      </c>
      <c r="G233" s="3">
        <v>55794262</v>
      </c>
      <c r="H233" s="1" t="s">
        <v>10307</v>
      </c>
      <c r="I233" s="1" t="s">
        <v>10308</v>
      </c>
      <c r="J233" s="2" t="s">
        <v>460</v>
      </c>
      <c r="K233" s="1" t="s">
        <v>13732</v>
      </c>
      <c r="L233" s="3">
        <v>4.2313499999999999</v>
      </c>
      <c r="M233" s="3">
        <v>22996</v>
      </c>
      <c r="N233" s="3">
        <v>2546</v>
      </c>
      <c r="O233" s="3">
        <v>1070</v>
      </c>
      <c r="P233" s="3">
        <v>1322</v>
      </c>
      <c r="Q233" s="3">
        <v>1638</v>
      </c>
      <c r="R233" s="3">
        <v>16420</v>
      </c>
      <c r="S233" s="1" t="s">
        <v>32258</v>
      </c>
      <c r="T233" s="1" t="s">
        <v>33128</v>
      </c>
      <c r="U233" s="3">
        <v>6</v>
      </c>
      <c r="V233" s="3">
        <v>0</v>
      </c>
    </row>
    <row r="234" spans="1:22" x14ac:dyDescent="0.25">
      <c r="A234" s="1" t="s">
        <v>10304</v>
      </c>
      <c r="B234" s="2" t="s">
        <v>10305</v>
      </c>
      <c r="C234" s="3">
        <v>7</v>
      </c>
      <c r="D234" s="2" t="s">
        <v>5404</v>
      </c>
      <c r="E234" s="4">
        <v>1442376000000</v>
      </c>
      <c r="F234" s="1" t="s">
        <v>10306</v>
      </c>
      <c r="G234" s="3">
        <v>57407450</v>
      </c>
      <c r="H234" s="1" t="s">
        <v>10307</v>
      </c>
      <c r="I234" s="1" t="s">
        <v>10308</v>
      </c>
      <c r="J234" s="2" t="s">
        <v>262</v>
      </c>
      <c r="K234" s="1" t="s">
        <v>10309</v>
      </c>
      <c r="L234" s="3">
        <v>4.2651300000000001</v>
      </c>
      <c r="M234" s="3">
        <v>6461</v>
      </c>
      <c r="N234" s="3">
        <v>725</v>
      </c>
      <c r="O234" s="3">
        <v>281</v>
      </c>
      <c r="P234" s="3">
        <v>321</v>
      </c>
      <c r="Q234" s="3">
        <v>363</v>
      </c>
      <c r="R234" s="3">
        <v>4771</v>
      </c>
      <c r="S234" s="1" t="s">
        <v>32258</v>
      </c>
      <c r="T234" s="1" t="s">
        <v>33128</v>
      </c>
      <c r="U234" s="3">
        <v>6</v>
      </c>
      <c r="V234" s="3">
        <v>0</v>
      </c>
    </row>
    <row r="235" spans="1:22" x14ac:dyDescent="0.25">
      <c r="A235" s="1" t="s">
        <v>13988</v>
      </c>
      <c r="B235" s="2" t="s">
        <v>13989</v>
      </c>
      <c r="C235" s="3">
        <v>3</v>
      </c>
      <c r="D235" s="2" t="s">
        <v>4737</v>
      </c>
      <c r="E235" s="4">
        <v>1441771200000</v>
      </c>
      <c r="F235" s="1" t="s">
        <v>13990</v>
      </c>
      <c r="G235" s="3">
        <v>42534887</v>
      </c>
      <c r="H235" s="1" t="s">
        <v>13991</v>
      </c>
      <c r="I235" s="1" t="s">
        <v>13992</v>
      </c>
      <c r="J235" s="2" t="s">
        <v>466</v>
      </c>
      <c r="K235" s="1" t="s">
        <v>13993</v>
      </c>
      <c r="L235" s="3">
        <v>4.5</v>
      </c>
      <c r="M235" s="3">
        <v>8</v>
      </c>
      <c r="N235" s="3">
        <v>1</v>
      </c>
      <c r="O235" s="3">
        <v>0</v>
      </c>
      <c r="P235" s="3">
        <v>0</v>
      </c>
      <c r="Q235" s="3">
        <v>0</v>
      </c>
      <c r="R235" s="3">
        <v>7</v>
      </c>
      <c r="S235" s="1" t="s">
        <v>32258</v>
      </c>
      <c r="T235" s="1" t="s">
        <v>33128</v>
      </c>
      <c r="U235" s="3">
        <v>6</v>
      </c>
      <c r="V235" s="3">
        <v>0</v>
      </c>
    </row>
    <row r="236" spans="1:22" x14ac:dyDescent="0.25">
      <c r="A236" s="1" t="s">
        <v>11146</v>
      </c>
      <c r="B236" s="2" t="s">
        <v>11147</v>
      </c>
      <c r="C236" s="3">
        <v>1</v>
      </c>
      <c r="D236" s="2" t="s">
        <v>1941</v>
      </c>
      <c r="E236" s="4">
        <v>1411012800000</v>
      </c>
      <c r="F236" s="1" t="s">
        <v>11148</v>
      </c>
      <c r="G236" s="3">
        <v>5172890</v>
      </c>
      <c r="H236" s="1" t="s">
        <v>11149</v>
      </c>
      <c r="I236" s="1" t="s">
        <v>11150</v>
      </c>
      <c r="J236" s="2" t="s">
        <v>305</v>
      </c>
      <c r="K236" s="1" t="s">
        <v>5</v>
      </c>
      <c r="L236" s="3">
        <v>5</v>
      </c>
      <c r="M236" s="3">
        <v>1</v>
      </c>
      <c r="N236" s="3">
        <v>0</v>
      </c>
      <c r="O236" s="3">
        <v>0</v>
      </c>
      <c r="P236" s="3">
        <v>0</v>
      </c>
      <c r="Q236" s="3">
        <v>0</v>
      </c>
      <c r="R236" s="3">
        <v>1</v>
      </c>
      <c r="S236" s="1" t="s">
        <v>32258</v>
      </c>
      <c r="T236" s="1" t="s">
        <v>33128</v>
      </c>
      <c r="U236" s="3">
        <v>6</v>
      </c>
      <c r="V236" s="3">
        <v>0</v>
      </c>
    </row>
    <row r="237" spans="1:22" x14ac:dyDescent="0.25">
      <c r="A237" s="1" t="s">
        <v>3767</v>
      </c>
      <c r="B237" s="2" t="s">
        <v>3768</v>
      </c>
      <c r="C237" s="3">
        <v>1006</v>
      </c>
      <c r="D237" s="2" t="s">
        <v>3769</v>
      </c>
      <c r="E237" s="4">
        <v>1427256000000</v>
      </c>
      <c r="F237" s="1" t="s">
        <v>3770</v>
      </c>
      <c r="G237" s="3">
        <v>6008937</v>
      </c>
      <c r="H237" s="1" t="s">
        <v>3771</v>
      </c>
      <c r="I237" s="1" t="s">
        <v>3772</v>
      </c>
      <c r="J237" s="2" t="s">
        <v>167</v>
      </c>
      <c r="K237" s="1" t="s">
        <v>3773</v>
      </c>
      <c r="L237" s="3">
        <v>2.9145599999999998</v>
      </c>
      <c r="M237" s="3">
        <v>316</v>
      </c>
      <c r="N237" s="3">
        <v>107</v>
      </c>
      <c r="O237" s="3">
        <v>40</v>
      </c>
      <c r="P237" s="3">
        <v>38</v>
      </c>
      <c r="Q237" s="3">
        <v>35</v>
      </c>
      <c r="R237" s="3">
        <v>96</v>
      </c>
      <c r="S237" s="1" t="s">
        <v>32258</v>
      </c>
      <c r="T237" s="1" t="s">
        <v>33128</v>
      </c>
      <c r="U237" s="3">
        <v>6</v>
      </c>
      <c r="V237" s="3">
        <v>0</v>
      </c>
    </row>
    <row r="238" spans="1:22" x14ac:dyDescent="0.25">
      <c r="A238" s="1" t="s">
        <v>11180</v>
      </c>
      <c r="B238" s="2" t="s">
        <v>11181</v>
      </c>
      <c r="C238" s="3">
        <v>6</v>
      </c>
      <c r="D238" s="2" t="s">
        <v>1972</v>
      </c>
      <c r="E238" s="4">
        <v>1448946000000</v>
      </c>
      <c r="F238" s="1" t="s">
        <v>11182</v>
      </c>
      <c r="G238" s="3">
        <v>16054029</v>
      </c>
      <c r="H238" s="1" t="s">
        <v>11183</v>
      </c>
      <c r="I238" s="1" t="s">
        <v>11184</v>
      </c>
      <c r="J238" s="2" t="s">
        <v>305</v>
      </c>
      <c r="K238" s="1" t="s">
        <v>5</v>
      </c>
      <c r="L238" s="3">
        <v>4.7619100000000003</v>
      </c>
      <c r="M238" s="3">
        <v>21</v>
      </c>
      <c r="N238" s="3">
        <v>0</v>
      </c>
      <c r="O238" s="3">
        <v>0</v>
      </c>
      <c r="P238" s="3">
        <v>2</v>
      </c>
      <c r="Q238" s="3">
        <v>1</v>
      </c>
      <c r="R238" s="3">
        <v>18</v>
      </c>
      <c r="S238" s="1" t="s">
        <v>32258</v>
      </c>
      <c r="T238" s="1" t="s">
        <v>33128</v>
      </c>
      <c r="U238" s="3">
        <v>6</v>
      </c>
      <c r="V238" s="3">
        <v>0</v>
      </c>
    </row>
    <row r="239" spans="1:22" x14ac:dyDescent="0.25">
      <c r="A239" s="1" t="s">
        <v>8476</v>
      </c>
      <c r="B239" s="2" t="s">
        <v>8477</v>
      </c>
      <c r="C239" s="3">
        <v>8</v>
      </c>
      <c r="D239" s="2" t="s">
        <v>4003</v>
      </c>
      <c r="E239" s="4">
        <v>1434427200000</v>
      </c>
      <c r="F239" s="1" t="s">
        <v>8478</v>
      </c>
      <c r="G239" s="3">
        <v>45883086</v>
      </c>
      <c r="H239" s="1" t="s">
        <v>8479</v>
      </c>
      <c r="I239" s="1" t="s">
        <v>8480</v>
      </c>
      <c r="J239" s="2" t="s">
        <v>167</v>
      </c>
      <c r="K239" s="1" t="s">
        <v>8481</v>
      </c>
      <c r="L239" s="3">
        <v>4.1212099999999996</v>
      </c>
      <c r="M239" s="3">
        <v>66</v>
      </c>
      <c r="N239" s="3">
        <v>6</v>
      </c>
      <c r="O239" s="3">
        <v>3</v>
      </c>
      <c r="P239" s="3">
        <v>8</v>
      </c>
      <c r="Q239" s="3">
        <v>9</v>
      </c>
      <c r="R239" s="3">
        <v>40</v>
      </c>
      <c r="S239" s="1" t="s">
        <v>32258</v>
      </c>
      <c r="T239" s="1" t="s">
        <v>33128</v>
      </c>
      <c r="U239" s="3">
        <v>6</v>
      </c>
      <c r="V239" s="3">
        <v>0</v>
      </c>
    </row>
    <row r="240" spans="1:22" x14ac:dyDescent="0.25">
      <c r="A240" s="1" t="s">
        <v>12361</v>
      </c>
      <c r="B240" s="2" t="s">
        <v>12362</v>
      </c>
      <c r="C240" s="3">
        <v>1</v>
      </c>
      <c r="D240" s="2" t="s">
        <v>3708</v>
      </c>
      <c r="E240" s="4">
        <v>1438660800000</v>
      </c>
      <c r="F240" s="1" t="s">
        <v>12363</v>
      </c>
      <c r="G240" s="3">
        <v>35843090</v>
      </c>
      <c r="H240" s="1" t="s">
        <v>12364</v>
      </c>
      <c r="I240" s="1" t="s">
        <v>12365</v>
      </c>
      <c r="J240" s="2" t="s">
        <v>378</v>
      </c>
      <c r="K240" s="1" t="s">
        <v>5</v>
      </c>
      <c r="L240" s="3">
        <v>3.89655</v>
      </c>
      <c r="M240" s="3">
        <v>29</v>
      </c>
      <c r="N240" s="3">
        <v>5</v>
      </c>
      <c r="O240" s="3">
        <v>0</v>
      </c>
      <c r="P240" s="3">
        <v>4</v>
      </c>
      <c r="Q240" s="3">
        <v>4</v>
      </c>
      <c r="R240" s="3">
        <v>16</v>
      </c>
      <c r="S240" s="1" t="s">
        <v>32258</v>
      </c>
      <c r="T240" s="1" t="s">
        <v>33128</v>
      </c>
      <c r="U240" s="3">
        <v>6</v>
      </c>
      <c r="V240" s="3">
        <v>0</v>
      </c>
    </row>
    <row r="241" spans="1:22" x14ac:dyDescent="0.25">
      <c r="A241" s="1" t="s">
        <v>6069</v>
      </c>
      <c r="B241" s="2" t="s">
        <v>6070</v>
      </c>
      <c r="C241" s="3">
        <v>18</v>
      </c>
      <c r="D241" s="2" t="s">
        <v>6071</v>
      </c>
      <c r="E241" s="4">
        <v>1426996800000</v>
      </c>
      <c r="F241" s="1" t="s">
        <v>6072</v>
      </c>
      <c r="G241" s="3">
        <v>17087919</v>
      </c>
      <c r="H241" s="1" t="s">
        <v>6073</v>
      </c>
      <c r="I241" s="1" t="s">
        <v>6074</v>
      </c>
      <c r="J241" s="2" t="s">
        <v>378</v>
      </c>
      <c r="K241" s="1" t="s">
        <v>5</v>
      </c>
      <c r="L241" s="3">
        <v>4.6220100000000004</v>
      </c>
      <c r="M241" s="3">
        <v>209</v>
      </c>
      <c r="N241" s="3">
        <v>12</v>
      </c>
      <c r="O241" s="3">
        <v>3</v>
      </c>
      <c r="P241" s="3">
        <v>9</v>
      </c>
      <c r="Q241" s="3">
        <v>4</v>
      </c>
      <c r="R241" s="3">
        <v>181</v>
      </c>
      <c r="S241" s="1" t="s">
        <v>32258</v>
      </c>
      <c r="T241" s="1" t="s">
        <v>33128</v>
      </c>
      <c r="U241" s="3">
        <v>6</v>
      </c>
      <c r="V241" s="3">
        <v>0</v>
      </c>
    </row>
    <row r="242" spans="1:22" x14ac:dyDescent="0.25">
      <c r="A242" s="1" t="s">
        <v>6255</v>
      </c>
      <c r="B242" s="2" t="s">
        <v>6256</v>
      </c>
      <c r="C242" s="3">
        <v>3</v>
      </c>
      <c r="D242" s="2" t="s">
        <v>3893</v>
      </c>
      <c r="E242" s="4">
        <v>1426737600000</v>
      </c>
      <c r="F242" s="1" t="s">
        <v>6257</v>
      </c>
      <c r="G242" s="3">
        <v>9183922</v>
      </c>
      <c r="H242" s="1" t="s">
        <v>6258</v>
      </c>
      <c r="I242" s="1" t="s">
        <v>5</v>
      </c>
      <c r="J242" s="2" t="s">
        <v>449</v>
      </c>
      <c r="K242" s="1" t="s">
        <v>5</v>
      </c>
      <c r="L242" s="3">
        <v>0</v>
      </c>
      <c r="M242" s="3">
        <v>0</v>
      </c>
      <c r="N242" s="3">
        <v>0</v>
      </c>
      <c r="O242" s="3">
        <v>0</v>
      </c>
      <c r="P242" s="3">
        <v>0</v>
      </c>
      <c r="Q242" s="3">
        <v>0</v>
      </c>
      <c r="R242" s="3">
        <v>0</v>
      </c>
      <c r="S242" s="1" t="s">
        <v>32258</v>
      </c>
      <c r="T242" s="1" t="s">
        <v>33128</v>
      </c>
      <c r="U242" s="3">
        <v>6</v>
      </c>
      <c r="V242" s="3">
        <v>0</v>
      </c>
    </row>
    <row r="243" spans="1:22" x14ac:dyDescent="0.25">
      <c r="A243" s="1" t="s">
        <v>5797</v>
      </c>
      <c r="B243" s="2" t="s">
        <v>5798</v>
      </c>
      <c r="C243" s="3">
        <v>45</v>
      </c>
      <c r="D243" s="2" t="s">
        <v>4070</v>
      </c>
      <c r="E243" s="4">
        <v>1434772800000</v>
      </c>
      <c r="F243" s="1" t="s">
        <v>5799</v>
      </c>
      <c r="G243" s="3">
        <v>3232905</v>
      </c>
      <c r="H243" s="1" t="s">
        <v>5800</v>
      </c>
      <c r="I243" s="1" t="s">
        <v>5801</v>
      </c>
      <c r="J243" s="2" t="s">
        <v>305</v>
      </c>
      <c r="K243" s="1" t="s">
        <v>5</v>
      </c>
      <c r="L243" s="3">
        <v>5</v>
      </c>
      <c r="M243" s="3">
        <v>3</v>
      </c>
      <c r="N243" s="3">
        <v>0</v>
      </c>
      <c r="O243" s="3">
        <v>0</v>
      </c>
      <c r="P243" s="3">
        <v>0</v>
      </c>
      <c r="Q243" s="3">
        <v>0</v>
      </c>
      <c r="R243" s="3">
        <v>3</v>
      </c>
      <c r="S243" s="1" t="s">
        <v>32258</v>
      </c>
      <c r="T243" s="1" t="s">
        <v>33128</v>
      </c>
      <c r="U243" s="3">
        <v>6</v>
      </c>
      <c r="V243" s="3">
        <v>0</v>
      </c>
    </row>
    <row r="244" spans="1:22" x14ac:dyDescent="0.25">
      <c r="A244" s="1" t="s">
        <v>5809</v>
      </c>
      <c r="B244" s="2" t="s">
        <v>5810</v>
      </c>
      <c r="C244" s="3">
        <v>17</v>
      </c>
      <c r="D244" s="2" t="s">
        <v>971</v>
      </c>
      <c r="E244" s="4">
        <v>1416978000000</v>
      </c>
      <c r="F244" s="1" t="s">
        <v>5811</v>
      </c>
      <c r="G244" s="3">
        <v>17540120</v>
      </c>
      <c r="H244" s="1" t="s">
        <v>5812</v>
      </c>
      <c r="I244" s="1" t="s">
        <v>5813</v>
      </c>
      <c r="J244" s="2" t="s">
        <v>305</v>
      </c>
      <c r="K244" s="1" t="s">
        <v>5</v>
      </c>
      <c r="L244" s="3">
        <v>4.9230799999999997</v>
      </c>
      <c r="M244" s="3">
        <v>26</v>
      </c>
      <c r="N244" s="3">
        <v>0</v>
      </c>
      <c r="O244" s="3">
        <v>0</v>
      </c>
      <c r="P244" s="3">
        <v>0</v>
      </c>
      <c r="Q244" s="3">
        <v>2</v>
      </c>
      <c r="R244" s="3">
        <v>24</v>
      </c>
      <c r="S244" s="1" t="s">
        <v>32258</v>
      </c>
      <c r="T244" s="1" t="s">
        <v>33128</v>
      </c>
      <c r="U244" s="3">
        <v>6</v>
      </c>
      <c r="V244" s="3">
        <v>0</v>
      </c>
    </row>
    <row r="245" spans="1:22" x14ac:dyDescent="0.25">
      <c r="A245" s="1" t="s">
        <v>6259</v>
      </c>
      <c r="B245" s="2" t="s">
        <v>6260</v>
      </c>
      <c r="C245" s="3">
        <v>2</v>
      </c>
      <c r="D245" s="2" t="s">
        <v>6261</v>
      </c>
      <c r="E245" s="4">
        <v>1396843200000</v>
      </c>
      <c r="F245" s="1" t="s">
        <v>6262</v>
      </c>
      <c r="G245" s="3">
        <v>2508876</v>
      </c>
      <c r="H245" s="1" t="s">
        <v>6263</v>
      </c>
      <c r="I245" s="1" t="s">
        <v>6264</v>
      </c>
      <c r="J245" s="2" t="s">
        <v>449</v>
      </c>
      <c r="K245" s="1" t="s">
        <v>5</v>
      </c>
      <c r="L245" s="3">
        <v>5</v>
      </c>
      <c r="M245" s="3">
        <v>2</v>
      </c>
      <c r="N245" s="3">
        <v>0</v>
      </c>
      <c r="O245" s="3">
        <v>0</v>
      </c>
      <c r="P245" s="3">
        <v>0</v>
      </c>
      <c r="Q245" s="3">
        <v>0</v>
      </c>
      <c r="R245" s="3">
        <v>2</v>
      </c>
      <c r="S245" s="1" t="s">
        <v>32258</v>
      </c>
      <c r="T245" s="1" t="s">
        <v>33128</v>
      </c>
      <c r="U245" s="3">
        <v>6</v>
      </c>
      <c r="V245" s="3">
        <v>0</v>
      </c>
    </row>
    <row r="246" spans="1:22" x14ac:dyDescent="0.25">
      <c r="A246" s="1" t="s">
        <v>5814</v>
      </c>
      <c r="B246" s="2" t="s">
        <v>5815</v>
      </c>
      <c r="C246" s="3">
        <v>3</v>
      </c>
      <c r="D246" s="2" t="s">
        <v>5816</v>
      </c>
      <c r="E246" s="4">
        <v>1402113600000</v>
      </c>
      <c r="F246" s="1" t="s">
        <v>5817</v>
      </c>
      <c r="G246" s="3">
        <v>4382321</v>
      </c>
      <c r="H246" s="1" t="s">
        <v>5818</v>
      </c>
      <c r="I246" s="1" t="s">
        <v>5819</v>
      </c>
      <c r="J246" s="2" t="s">
        <v>305</v>
      </c>
      <c r="K246" s="1" t="s">
        <v>5</v>
      </c>
      <c r="L246" s="3">
        <v>5</v>
      </c>
      <c r="M246" s="3">
        <v>2</v>
      </c>
      <c r="N246" s="3">
        <v>0</v>
      </c>
      <c r="O246" s="3">
        <v>0</v>
      </c>
      <c r="P246" s="3">
        <v>0</v>
      </c>
      <c r="Q246" s="3">
        <v>0</v>
      </c>
      <c r="R246" s="3">
        <v>2</v>
      </c>
      <c r="S246" s="1" t="s">
        <v>32258</v>
      </c>
      <c r="T246" s="1" t="s">
        <v>33128</v>
      </c>
      <c r="U246" s="3">
        <v>6</v>
      </c>
      <c r="V246" s="3">
        <v>0</v>
      </c>
    </row>
    <row r="247" spans="1:22" x14ac:dyDescent="0.25">
      <c r="A247" s="1" t="s">
        <v>5820</v>
      </c>
      <c r="B247" s="2" t="s">
        <v>5821</v>
      </c>
      <c r="C247" s="3">
        <v>8</v>
      </c>
      <c r="D247" s="2" t="s">
        <v>5822</v>
      </c>
      <c r="E247" s="4">
        <v>1395806400000</v>
      </c>
      <c r="F247" s="1" t="s">
        <v>5823</v>
      </c>
      <c r="G247" s="3">
        <v>16622391</v>
      </c>
      <c r="H247" s="1" t="s">
        <v>5824</v>
      </c>
      <c r="I247" s="1" t="s">
        <v>5825</v>
      </c>
      <c r="J247" s="2" t="s">
        <v>305</v>
      </c>
      <c r="K247" s="1" t="s">
        <v>5</v>
      </c>
      <c r="L247" s="3">
        <v>0</v>
      </c>
      <c r="M247" s="3">
        <v>0</v>
      </c>
      <c r="N247" s="3">
        <v>0</v>
      </c>
      <c r="O247" s="3">
        <v>0</v>
      </c>
      <c r="P247" s="3">
        <v>0</v>
      </c>
      <c r="Q247" s="3">
        <v>0</v>
      </c>
      <c r="R247" s="3">
        <v>0</v>
      </c>
      <c r="S247" s="1" t="s">
        <v>32258</v>
      </c>
      <c r="T247" s="1" t="s">
        <v>33128</v>
      </c>
      <c r="U247" s="3">
        <v>6</v>
      </c>
      <c r="V247" s="3">
        <v>0</v>
      </c>
    </row>
    <row r="248" spans="1:22" x14ac:dyDescent="0.25">
      <c r="A248" s="1" t="s">
        <v>11185</v>
      </c>
      <c r="B248" s="2" t="s">
        <v>11186</v>
      </c>
      <c r="C248" s="3">
        <v>1</v>
      </c>
      <c r="D248" s="2" t="s">
        <v>5570</v>
      </c>
      <c r="E248" s="4">
        <v>1447563600000</v>
      </c>
      <c r="F248" s="1" t="s">
        <v>11187</v>
      </c>
      <c r="G248" s="3">
        <v>6464120</v>
      </c>
      <c r="H248" s="1" t="s">
        <v>11188</v>
      </c>
      <c r="I248" s="1" t="s">
        <v>5</v>
      </c>
      <c r="J248" s="2" t="s">
        <v>305</v>
      </c>
      <c r="K248" s="1" t="s">
        <v>5</v>
      </c>
      <c r="L248" s="3">
        <v>0</v>
      </c>
      <c r="M248" s="3">
        <v>0</v>
      </c>
      <c r="N248" s="3">
        <v>0</v>
      </c>
      <c r="O248" s="3">
        <v>0</v>
      </c>
      <c r="P248" s="3">
        <v>0</v>
      </c>
      <c r="Q248" s="3">
        <v>0</v>
      </c>
      <c r="R248" s="3">
        <v>0</v>
      </c>
      <c r="S248" s="1" t="s">
        <v>32258</v>
      </c>
      <c r="T248" s="1" t="s">
        <v>33128</v>
      </c>
      <c r="U248" s="3">
        <v>6</v>
      </c>
      <c r="V248" s="3">
        <v>0</v>
      </c>
    </row>
    <row r="249" spans="1:22" x14ac:dyDescent="0.25">
      <c r="A249" s="1" t="s">
        <v>32649</v>
      </c>
      <c r="B249" s="2" t="s">
        <v>32650</v>
      </c>
      <c r="C249" s="3">
        <v>11</v>
      </c>
      <c r="D249" s="2" t="s">
        <v>3910</v>
      </c>
      <c r="E249" s="4">
        <v>1441080000000</v>
      </c>
      <c r="F249" s="1" t="s">
        <v>32651</v>
      </c>
      <c r="G249" s="3">
        <v>30141017</v>
      </c>
      <c r="H249" s="1" t="s">
        <v>32652</v>
      </c>
      <c r="I249" s="1" t="s">
        <v>32653</v>
      </c>
      <c r="J249" s="2" t="s">
        <v>305</v>
      </c>
      <c r="K249" s="1" t="s">
        <v>32654</v>
      </c>
      <c r="L249" s="3">
        <v>5</v>
      </c>
      <c r="M249" s="3">
        <v>1</v>
      </c>
      <c r="N249" s="3">
        <v>0</v>
      </c>
      <c r="O249" s="3">
        <v>0</v>
      </c>
      <c r="P249" s="3">
        <v>0</v>
      </c>
      <c r="Q249" s="3">
        <v>0</v>
      </c>
      <c r="R249" s="3">
        <v>1</v>
      </c>
      <c r="S249" s="1" t="s">
        <v>32258</v>
      </c>
      <c r="T249" s="1" t="s">
        <v>33128</v>
      </c>
      <c r="U249" s="3">
        <v>6</v>
      </c>
      <c r="V249" s="3">
        <v>0</v>
      </c>
    </row>
    <row r="250" spans="1:22" x14ac:dyDescent="0.25">
      <c r="A250" s="1" t="s">
        <v>12372</v>
      </c>
      <c r="B250" s="2" t="s">
        <v>12373</v>
      </c>
      <c r="C250" s="3">
        <v>8</v>
      </c>
      <c r="D250" s="2" t="s">
        <v>12374</v>
      </c>
      <c r="E250" s="4">
        <v>1392267600000</v>
      </c>
      <c r="F250" s="1" t="s">
        <v>12375</v>
      </c>
      <c r="G250" s="3">
        <v>12671654</v>
      </c>
      <c r="H250" s="1" t="s">
        <v>12376</v>
      </c>
      <c r="I250" s="1" t="s">
        <v>12377</v>
      </c>
      <c r="J250" s="2" t="s">
        <v>378</v>
      </c>
      <c r="K250" s="1" t="s">
        <v>12378</v>
      </c>
      <c r="L250" s="3">
        <v>3.3605800000000001</v>
      </c>
      <c r="M250" s="3">
        <v>208</v>
      </c>
      <c r="N250" s="3">
        <v>41</v>
      </c>
      <c r="O250" s="3">
        <v>22</v>
      </c>
      <c r="P250" s="3">
        <v>37</v>
      </c>
      <c r="Q250" s="3">
        <v>37</v>
      </c>
      <c r="R250" s="3">
        <v>71</v>
      </c>
      <c r="S250" s="1" t="s">
        <v>32258</v>
      </c>
      <c r="T250" s="1" t="s">
        <v>33128</v>
      </c>
      <c r="U250" s="3">
        <v>6</v>
      </c>
      <c r="V250" s="3">
        <v>0</v>
      </c>
    </row>
    <row r="251" spans="1:22" x14ac:dyDescent="0.25">
      <c r="A251" s="1" t="s">
        <v>1247</v>
      </c>
      <c r="B251" s="2" t="s">
        <v>1248</v>
      </c>
      <c r="C251" s="3">
        <v>6</v>
      </c>
      <c r="D251" s="2" t="s">
        <v>1249</v>
      </c>
      <c r="E251" s="4">
        <v>1457413200000</v>
      </c>
      <c r="F251" s="1" t="s">
        <v>1250</v>
      </c>
      <c r="G251" s="3">
        <v>3600884</v>
      </c>
      <c r="H251" s="1" t="s">
        <v>1251</v>
      </c>
      <c r="I251" s="1" t="s">
        <v>1252</v>
      </c>
      <c r="J251" s="2" t="s">
        <v>305</v>
      </c>
      <c r="K251" s="1" t="s">
        <v>1253</v>
      </c>
      <c r="L251" s="3">
        <v>5</v>
      </c>
      <c r="M251" s="3">
        <v>1</v>
      </c>
      <c r="N251" s="3">
        <v>0</v>
      </c>
      <c r="O251" s="3">
        <v>0</v>
      </c>
      <c r="P251" s="3">
        <v>0</v>
      </c>
      <c r="Q251" s="3">
        <v>0</v>
      </c>
      <c r="R251" s="3">
        <v>1</v>
      </c>
      <c r="S251" s="1" t="s">
        <v>32258</v>
      </c>
      <c r="T251" s="1" t="s">
        <v>33128</v>
      </c>
      <c r="U251" s="3">
        <v>6</v>
      </c>
      <c r="V251" s="3">
        <v>0</v>
      </c>
    </row>
    <row r="252" spans="1:22" x14ac:dyDescent="0.25">
      <c r="A252" s="1" t="s">
        <v>6508</v>
      </c>
      <c r="B252" s="2" t="s">
        <v>6509</v>
      </c>
      <c r="C252" s="3">
        <v>29</v>
      </c>
      <c r="D252" s="2" t="s">
        <v>1847</v>
      </c>
      <c r="E252" s="4">
        <v>1453093200000</v>
      </c>
      <c r="F252" s="1" t="s">
        <v>6510</v>
      </c>
      <c r="G252" s="3">
        <v>26489508</v>
      </c>
      <c r="H252" s="1" t="s">
        <v>6511</v>
      </c>
      <c r="I252" s="1" t="s">
        <v>6512</v>
      </c>
      <c r="J252" s="2" t="s">
        <v>6</v>
      </c>
      <c r="K252" s="1" t="s">
        <v>6513</v>
      </c>
      <c r="L252" s="3">
        <v>3.9880599999999999</v>
      </c>
      <c r="M252" s="3">
        <v>3099</v>
      </c>
      <c r="N252" s="3">
        <v>310</v>
      </c>
      <c r="O252" s="3">
        <v>188</v>
      </c>
      <c r="P252" s="3">
        <v>356</v>
      </c>
      <c r="Q252" s="3">
        <v>620</v>
      </c>
      <c r="R252" s="3">
        <v>1625</v>
      </c>
      <c r="S252" s="1" t="s">
        <v>32258</v>
      </c>
      <c r="T252" s="1" t="s">
        <v>33128</v>
      </c>
      <c r="U252" s="3">
        <v>6</v>
      </c>
      <c r="V252" s="3">
        <v>0</v>
      </c>
    </row>
    <row r="253" spans="1:22" x14ac:dyDescent="0.25">
      <c r="A253" s="1" t="s">
        <v>17635</v>
      </c>
      <c r="B253" s="2" t="s">
        <v>17636</v>
      </c>
      <c r="C253" s="3">
        <v>19</v>
      </c>
      <c r="D253" s="2" t="s">
        <v>681</v>
      </c>
      <c r="E253" s="4">
        <v>1454389200000</v>
      </c>
      <c r="F253" s="1" t="s">
        <v>17637</v>
      </c>
      <c r="G253" s="3">
        <v>17785737</v>
      </c>
      <c r="H253" s="1" t="s">
        <v>17638</v>
      </c>
      <c r="I253" s="1" t="s">
        <v>17639</v>
      </c>
      <c r="J253" s="2" t="s">
        <v>262</v>
      </c>
      <c r="K253" s="1" t="s">
        <v>17640</v>
      </c>
      <c r="L253" s="3">
        <v>4.5602499999999999</v>
      </c>
      <c r="M253" s="3">
        <v>3577</v>
      </c>
      <c r="N253" s="3">
        <v>119</v>
      </c>
      <c r="O253" s="3">
        <v>91</v>
      </c>
      <c r="P253" s="3">
        <v>141</v>
      </c>
      <c r="Q253" s="3">
        <v>542</v>
      </c>
      <c r="R253" s="3">
        <v>2684</v>
      </c>
      <c r="S253" s="1" t="s">
        <v>32258</v>
      </c>
      <c r="T253" s="1" t="s">
        <v>33128</v>
      </c>
      <c r="U253" s="3">
        <v>6</v>
      </c>
      <c r="V253" s="3">
        <v>0</v>
      </c>
    </row>
    <row r="254" spans="1:22" x14ac:dyDescent="0.25">
      <c r="A254" s="1" t="s">
        <v>10328</v>
      </c>
      <c r="B254" s="2" t="s">
        <v>10329</v>
      </c>
      <c r="C254" s="3">
        <v>86</v>
      </c>
      <c r="D254" s="2" t="s">
        <v>1116</v>
      </c>
      <c r="E254" s="4">
        <v>1445832000000</v>
      </c>
      <c r="F254" s="1" t="s">
        <v>10330</v>
      </c>
      <c r="G254" s="3">
        <v>15600929</v>
      </c>
      <c r="H254" s="1" t="s">
        <v>10331</v>
      </c>
      <c r="I254" s="1" t="s">
        <v>10332</v>
      </c>
      <c r="J254" s="2" t="s">
        <v>262</v>
      </c>
      <c r="K254" s="1" t="s">
        <v>10333</v>
      </c>
      <c r="L254" s="3">
        <v>4.0906599999999997</v>
      </c>
      <c r="M254" s="3">
        <v>1103</v>
      </c>
      <c r="N254" s="3">
        <v>92</v>
      </c>
      <c r="O254" s="3">
        <v>44</v>
      </c>
      <c r="P254" s="3">
        <v>123</v>
      </c>
      <c r="Q254" s="3">
        <v>257</v>
      </c>
      <c r="R254" s="3">
        <v>587</v>
      </c>
      <c r="S254" s="1" t="s">
        <v>32258</v>
      </c>
      <c r="T254" s="1" t="s">
        <v>33128</v>
      </c>
      <c r="U254" s="3">
        <v>6</v>
      </c>
      <c r="V254" s="3">
        <v>0</v>
      </c>
    </row>
    <row r="255" spans="1:22" x14ac:dyDescent="0.25">
      <c r="A255" s="1" t="s">
        <v>24627</v>
      </c>
      <c r="B255" s="2" t="s">
        <v>24628</v>
      </c>
      <c r="C255" s="3">
        <v>2</v>
      </c>
      <c r="D255" s="2" t="s">
        <v>6747</v>
      </c>
      <c r="E255" s="4">
        <v>1423198800000</v>
      </c>
      <c r="F255" s="1" t="s">
        <v>24629</v>
      </c>
      <c r="G255" s="3">
        <v>13504091</v>
      </c>
      <c r="H255" s="1" t="s">
        <v>24630</v>
      </c>
      <c r="I255" s="1" t="s">
        <v>24631</v>
      </c>
      <c r="J255" s="2" t="s">
        <v>305</v>
      </c>
      <c r="K255" s="1" t="s">
        <v>5</v>
      </c>
      <c r="L255" s="3">
        <v>4.7777799999999999</v>
      </c>
      <c r="M255" s="3">
        <v>9</v>
      </c>
      <c r="N255" s="3">
        <v>0</v>
      </c>
      <c r="O255" s="3">
        <v>0</v>
      </c>
      <c r="P255" s="3">
        <v>1</v>
      </c>
      <c r="Q255" s="3">
        <v>0</v>
      </c>
      <c r="R255" s="3">
        <v>8</v>
      </c>
      <c r="S255" s="1" t="s">
        <v>32258</v>
      </c>
      <c r="T255" s="1" t="s">
        <v>33128</v>
      </c>
      <c r="U255" s="3">
        <v>6</v>
      </c>
      <c r="V255" s="3">
        <v>0</v>
      </c>
    </row>
    <row r="256" spans="1:22" x14ac:dyDescent="0.25">
      <c r="A256" s="1" t="s">
        <v>8565</v>
      </c>
      <c r="B256" s="2" t="s">
        <v>8566</v>
      </c>
      <c r="C256" s="3">
        <v>34</v>
      </c>
      <c r="D256" s="2" t="s">
        <v>1601</v>
      </c>
      <c r="E256" s="4">
        <v>1457499600000</v>
      </c>
      <c r="F256" s="1" t="s">
        <v>8567</v>
      </c>
      <c r="G256" s="3">
        <v>48105486</v>
      </c>
      <c r="H256" s="1" t="s">
        <v>8568</v>
      </c>
      <c r="I256" s="1" t="s">
        <v>8569</v>
      </c>
      <c r="J256" s="2" t="s">
        <v>167</v>
      </c>
      <c r="K256" s="1" t="s">
        <v>8570</v>
      </c>
      <c r="L256" s="3">
        <v>3.1041699999999999</v>
      </c>
      <c r="M256" s="3">
        <v>240</v>
      </c>
      <c r="N256" s="3">
        <v>84</v>
      </c>
      <c r="O256" s="3">
        <v>18</v>
      </c>
      <c r="P256" s="3">
        <v>22</v>
      </c>
      <c r="Q256" s="3">
        <v>21</v>
      </c>
      <c r="R256" s="3">
        <v>95</v>
      </c>
      <c r="S256" s="1" t="s">
        <v>32258</v>
      </c>
      <c r="T256" s="1" t="s">
        <v>33128</v>
      </c>
      <c r="U256" s="3">
        <v>6</v>
      </c>
      <c r="V256" s="3">
        <v>0</v>
      </c>
    </row>
    <row r="257" spans="1:22" x14ac:dyDescent="0.25">
      <c r="A257" s="1" t="s">
        <v>54</v>
      </c>
      <c r="B257" s="2" t="s">
        <v>55</v>
      </c>
      <c r="C257" s="3">
        <v>1</v>
      </c>
      <c r="D257" s="2" t="s">
        <v>56</v>
      </c>
      <c r="E257" s="4">
        <v>1429243200000</v>
      </c>
      <c r="F257" s="1" t="s">
        <v>57</v>
      </c>
      <c r="G257" s="3">
        <v>8102168</v>
      </c>
      <c r="H257" s="1" t="s">
        <v>58</v>
      </c>
      <c r="I257" s="1" t="s">
        <v>59</v>
      </c>
      <c r="J257" s="2" t="s">
        <v>53</v>
      </c>
      <c r="K257" s="1" t="s">
        <v>5</v>
      </c>
      <c r="L257" s="3">
        <v>4.4791699999999999</v>
      </c>
      <c r="M257" s="3">
        <v>96</v>
      </c>
      <c r="N257" s="3">
        <v>6</v>
      </c>
      <c r="O257" s="3">
        <v>3</v>
      </c>
      <c r="P257" s="3">
        <v>3</v>
      </c>
      <c r="Q257" s="3">
        <v>11</v>
      </c>
      <c r="R257" s="3">
        <v>73</v>
      </c>
      <c r="S257" s="1" t="s">
        <v>32258</v>
      </c>
      <c r="T257" s="1" t="s">
        <v>33128</v>
      </c>
      <c r="U257" s="3">
        <v>6</v>
      </c>
      <c r="V257" s="3">
        <v>0</v>
      </c>
    </row>
    <row r="258" spans="1:22" x14ac:dyDescent="0.25">
      <c r="A258" s="1" t="s">
        <v>13942</v>
      </c>
      <c r="B258" s="2" t="s">
        <v>13943</v>
      </c>
      <c r="C258" s="3">
        <v>11</v>
      </c>
      <c r="D258" s="2" t="s">
        <v>1972</v>
      </c>
      <c r="E258" s="4">
        <v>1448946000000</v>
      </c>
      <c r="F258" s="1" t="s">
        <v>13944</v>
      </c>
      <c r="G258" s="3">
        <v>33361930</v>
      </c>
      <c r="H258" s="1" t="s">
        <v>13945</v>
      </c>
      <c r="I258" s="1" t="s">
        <v>13946</v>
      </c>
      <c r="J258" s="2" t="s">
        <v>466</v>
      </c>
      <c r="K258" s="1" t="s">
        <v>13947</v>
      </c>
      <c r="L258" s="3">
        <v>4.6818200000000001</v>
      </c>
      <c r="M258" s="3">
        <v>66</v>
      </c>
      <c r="N258" s="3">
        <v>2</v>
      </c>
      <c r="O258" s="3">
        <v>0</v>
      </c>
      <c r="P258" s="3">
        <v>2</v>
      </c>
      <c r="Q258" s="3">
        <v>9</v>
      </c>
      <c r="R258" s="3">
        <v>53</v>
      </c>
      <c r="S258" s="1" t="s">
        <v>32258</v>
      </c>
      <c r="T258" s="1" t="s">
        <v>33128</v>
      </c>
      <c r="U258" s="3">
        <v>6</v>
      </c>
      <c r="V258" s="3">
        <v>0</v>
      </c>
    </row>
    <row r="259" spans="1:22" x14ac:dyDescent="0.25">
      <c r="A259" s="1" t="s">
        <v>6868</v>
      </c>
      <c r="B259" s="2" t="s">
        <v>6869</v>
      </c>
      <c r="C259" s="3">
        <v>10</v>
      </c>
      <c r="D259" s="2" t="s">
        <v>6870</v>
      </c>
      <c r="E259" s="4">
        <v>1450501200000</v>
      </c>
      <c r="F259" s="1" t="s">
        <v>6871</v>
      </c>
      <c r="G259" s="3">
        <v>15180447</v>
      </c>
      <c r="H259" s="1" t="s">
        <v>6872</v>
      </c>
      <c r="I259" s="1" t="s">
        <v>6873</v>
      </c>
      <c r="J259" s="2" t="s">
        <v>53</v>
      </c>
      <c r="K259" s="1" t="s">
        <v>6874</v>
      </c>
      <c r="L259" s="3">
        <v>4.5409800000000002</v>
      </c>
      <c r="M259" s="3">
        <v>61</v>
      </c>
      <c r="N259" s="3">
        <v>2</v>
      </c>
      <c r="O259" s="3">
        <v>1</v>
      </c>
      <c r="P259" s="3">
        <v>2</v>
      </c>
      <c r="Q259" s="3">
        <v>13</v>
      </c>
      <c r="R259" s="3">
        <v>43</v>
      </c>
      <c r="S259" s="1" t="s">
        <v>32258</v>
      </c>
      <c r="T259" s="1" t="s">
        <v>33128</v>
      </c>
      <c r="U259" s="3">
        <v>6</v>
      </c>
      <c r="V259" s="3">
        <v>0</v>
      </c>
    </row>
    <row r="260" spans="1:22" x14ac:dyDescent="0.25">
      <c r="A260" s="1" t="s">
        <v>7010</v>
      </c>
      <c r="B260" s="2" t="s">
        <v>7011</v>
      </c>
      <c r="C260" s="3">
        <v>2</v>
      </c>
      <c r="D260" s="2" t="s">
        <v>5090</v>
      </c>
      <c r="E260" s="4">
        <v>1451883600000</v>
      </c>
      <c r="F260" s="1" t="s">
        <v>7012</v>
      </c>
      <c r="G260" s="3">
        <v>23866349</v>
      </c>
      <c r="H260" s="1" t="s">
        <v>7013</v>
      </c>
      <c r="I260" s="1" t="s">
        <v>5</v>
      </c>
      <c r="J260" s="2" t="s">
        <v>53</v>
      </c>
      <c r="K260" s="1" t="s">
        <v>7014</v>
      </c>
      <c r="L260" s="3">
        <v>4.7</v>
      </c>
      <c r="M260" s="3">
        <v>70</v>
      </c>
      <c r="N260" s="3">
        <v>1</v>
      </c>
      <c r="O260" s="3">
        <v>3</v>
      </c>
      <c r="P260" s="3">
        <v>0</v>
      </c>
      <c r="Q260" s="3">
        <v>8</v>
      </c>
      <c r="R260" s="3">
        <v>58</v>
      </c>
      <c r="S260" s="1" t="s">
        <v>32258</v>
      </c>
      <c r="T260" s="1" t="s">
        <v>33128</v>
      </c>
      <c r="U260" s="3">
        <v>6</v>
      </c>
      <c r="V260" s="3">
        <v>0</v>
      </c>
    </row>
    <row r="261" spans="1:22" x14ac:dyDescent="0.25">
      <c r="A261" s="1" t="s">
        <v>3079</v>
      </c>
      <c r="B261" s="2" t="s">
        <v>3080</v>
      </c>
      <c r="C261" s="3">
        <v>1</v>
      </c>
      <c r="D261" s="2" t="s">
        <v>3081</v>
      </c>
      <c r="E261" s="4">
        <v>1436241600000</v>
      </c>
      <c r="F261" s="1" t="s">
        <v>3082</v>
      </c>
      <c r="G261" s="3">
        <v>4219917</v>
      </c>
      <c r="H261" s="1" t="s">
        <v>3083</v>
      </c>
      <c r="I261" s="1" t="s">
        <v>3084</v>
      </c>
      <c r="J261" s="2" t="s">
        <v>305</v>
      </c>
      <c r="K261" s="1" t="s">
        <v>5</v>
      </c>
      <c r="L261" s="3">
        <v>5</v>
      </c>
      <c r="M261" s="3">
        <v>6</v>
      </c>
      <c r="N261" s="3">
        <v>0</v>
      </c>
      <c r="O261" s="3">
        <v>0</v>
      </c>
      <c r="P261" s="3">
        <v>0</v>
      </c>
      <c r="Q261" s="3">
        <v>0</v>
      </c>
      <c r="R261" s="3">
        <v>6</v>
      </c>
      <c r="S261" s="1" t="s">
        <v>32258</v>
      </c>
      <c r="T261" s="1" t="s">
        <v>33128</v>
      </c>
      <c r="U261" s="3">
        <v>6</v>
      </c>
      <c r="V261" s="3">
        <v>0</v>
      </c>
    </row>
    <row r="262" spans="1:22" x14ac:dyDescent="0.25">
      <c r="A262" s="1" t="s">
        <v>10354</v>
      </c>
      <c r="B262" s="2" t="s">
        <v>10359</v>
      </c>
      <c r="C262" s="3">
        <v>50105</v>
      </c>
      <c r="D262" s="2" t="s">
        <v>1606</v>
      </c>
      <c r="E262" s="4">
        <v>1461902400000</v>
      </c>
      <c r="F262" s="1" t="s">
        <v>10355</v>
      </c>
      <c r="G262" s="3">
        <v>23296957</v>
      </c>
      <c r="H262" s="1" t="s">
        <v>10356</v>
      </c>
      <c r="I262" s="1" t="s">
        <v>10357</v>
      </c>
      <c r="J262" s="2" t="s">
        <v>262</v>
      </c>
      <c r="K262" s="1" t="s">
        <v>10358</v>
      </c>
      <c r="L262" s="3">
        <v>4.3865600000000002</v>
      </c>
      <c r="M262" s="3">
        <v>4077</v>
      </c>
      <c r="N262" s="3">
        <v>289</v>
      </c>
      <c r="O262" s="3">
        <v>127</v>
      </c>
      <c r="P262" s="3">
        <v>244</v>
      </c>
      <c r="Q262" s="3">
        <v>476</v>
      </c>
      <c r="R262" s="3">
        <v>2941</v>
      </c>
      <c r="S262" s="1" t="s">
        <v>32258</v>
      </c>
      <c r="T262" s="1" t="s">
        <v>33128</v>
      </c>
      <c r="U262" s="3">
        <v>6</v>
      </c>
      <c r="V262" s="3">
        <v>5.8857854000000003E-3</v>
      </c>
    </row>
    <row r="263" spans="1:22" x14ac:dyDescent="0.25">
      <c r="A263" s="1" t="s">
        <v>2240</v>
      </c>
      <c r="B263" s="2" t="s">
        <v>2241</v>
      </c>
      <c r="C263" s="3">
        <v>11</v>
      </c>
      <c r="D263" s="2" t="s">
        <v>2242</v>
      </c>
      <c r="E263" s="4">
        <v>1457326800000</v>
      </c>
      <c r="F263" s="1" t="s">
        <v>2243</v>
      </c>
      <c r="G263" s="3">
        <v>8713273</v>
      </c>
      <c r="H263" s="1" t="s">
        <v>2244</v>
      </c>
      <c r="I263" s="1" t="s">
        <v>2245</v>
      </c>
      <c r="J263" s="2" t="s">
        <v>305</v>
      </c>
      <c r="K263" s="1" t="s">
        <v>2246</v>
      </c>
      <c r="L263" s="3">
        <v>5</v>
      </c>
      <c r="M263" s="3">
        <v>3</v>
      </c>
      <c r="N263" s="3">
        <v>0</v>
      </c>
      <c r="O263" s="3">
        <v>0</v>
      </c>
      <c r="P263" s="3">
        <v>0</v>
      </c>
      <c r="Q263" s="3">
        <v>0</v>
      </c>
      <c r="R263" s="3">
        <v>3</v>
      </c>
      <c r="S263" s="1" t="s">
        <v>32258</v>
      </c>
      <c r="T263" s="1" t="s">
        <v>33128</v>
      </c>
      <c r="U263" s="3">
        <v>6</v>
      </c>
      <c r="V263" s="3">
        <v>0</v>
      </c>
    </row>
    <row r="264" spans="1:22" x14ac:dyDescent="0.25">
      <c r="A264" s="1" t="s">
        <v>32741</v>
      </c>
      <c r="B264" s="2" t="s">
        <v>32742</v>
      </c>
      <c r="C264" s="3">
        <v>21</v>
      </c>
      <c r="D264" s="2" t="s">
        <v>2230</v>
      </c>
      <c r="E264" s="4">
        <v>1445918400000</v>
      </c>
      <c r="F264" s="1" t="s">
        <v>32743</v>
      </c>
      <c r="G264" s="3">
        <v>40095967</v>
      </c>
      <c r="H264" s="1" t="s">
        <v>32744</v>
      </c>
      <c r="I264" s="1" t="s">
        <v>32745</v>
      </c>
      <c r="J264" s="2" t="s">
        <v>378</v>
      </c>
      <c r="K264" s="1" t="s">
        <v>32746</v>
      </c>
      <c r="L264" s="3">
        <v>4.38544</v>
      </c>
      <c r="M264" s="3">
        <v>467</v>
      </c>
      <c r="N264" s="3">
        <v>17</v>
      </c>
      <c r="O264" s="3">
        <v>18</v>
      </c>
      <c r="P264" s="3">
        <v>35</v>
      </c>
      <c r="Q264" s="3">
        <v>95</v>
      </c>
      <c r="R264" s="3">
        <v>302</v>
      </c>
      <c r="S264" s="1" t="s">
        <v>32258</v>
      </c>
      <c r="T264" s="1" t="s">
        <v>33128</v>
      </c>
      <c r="U264" s="3">
        <v>6</v>
      </c>
      <c r="V264" s="3">
        <v>0</v>
      </c>
    </row>
    <row r="265" spans="1:22" x14ac:dyDescent="0.25">
      <c r="A265" s="1" t="s">
        <v>8612</v>
      </c>
      <c r="B265" s="2" t="s">
        <v>8613</v>
      </c>
      <c r="C265" s="3">
        <v>24</v>
      </c>
      <c r="D265" s="2" t="s">
        <v>5674</v>
      </c>
      <c r="E265" s="4">
        <v>1458014400000</v>
      </c>
      <c r="F265" s="1" t="s">
        <v>8614</v>
      </c>
      <c r="G265" s="3">
        <v>49249607</v>
      </c>
      <c r="H265" s="1" t="s">
        <v>8615</v>
      </c>
      <c r="I265" s="1" t="s">
        <v>8616</v>
      </c>
      <c r="J265" s="2" t="s">
        <v>167</v>
      </c>
      <c r="K265" s="1" t="s">
        <v>8617</v>
      </c>
      <c r="L265" s="3">
        <v>4.25</v>
      </c>
      <c r="M265" s="3">
        <v>80</v>
      </c>
      <c r="N265" s="3">
        <v>7</v>
      </c>
      <c r="O265" s="3">
        <v>1</v>
      </c>
      <c r="P265" s="3">
        <v>6</v>
      </c>
      <c r="Q265" s="3">
        <v>17</v>
      </c>
      <c r="R265" s="3">
        <v>49</v>
      </c>
      <c r="S265" s="1" t="s">
        <v>32258</v>
      </c>
      <c r="T265" s="1" t="s">
        <v>33128</v>
      </c>
      <c r="U265" s="3">
        <v>6</v>
      </c>
      <c r="V265" s="3">
        <v>0</v>
      </c>
    </row>
    <row r="266" spans="1:22" x14ac:dyDescent="0.25">
      <c r="A266" s="1" t="s">
        <v>3823</v>
      </c>
      <c r="B266" s="2" t="s">
        <v>3824</v>
      </c>
      <c r="C266" s="3">
        <v>1005</v>
      </c>
      <c r="D266" s="2" t="s">
        <v>3750</v>
      </c>
      <c r="E266" s="4">
        <v>1420002000000</v>
      </c>
      <c r="F266" s="1" t="s">
        <v>3825</v>
      </c>
      <c r="G266" s="3">
        <v>5959840</v>
      </c>
      <c r="H266" s="1" t="s">
        <v>3826</v>
      </c>
      <c r="I266" s="1" t="s">
        <v>3827</v>
      </c>
      <c r="J266" s="2" t="s">
        <v>378</v>
      </c>
      <c r="K266" s="1" t="s">
        <v>3754</v>
      </c>
      <c r="L266" s="3">
        <v>3.3541699999999999</v>
      </c>
      <c r="M266" s="3">
        <v>96</v>
      </c>
      <c r="N266" s="3">
        <v>29</v>
      </c>
      <c r="O266" s="3">
        <v>5</v>
      </c>
      <c r="P266" s="3">
        <v>5</v>
      </c>
      <c r="Q266" s="3">
        <v>17</v>
      </c>
      <c r="R266" s="3">
        <v>40</v>
      </c>
      <c r="S266" s="1" t="s">
        <v>32258</v>
      </c>
      <c r="T266" s="1" t="s">
        <v>33128</v>
      </c>
      <c r="U266" s="3">
        <v>6</v>
      </c>
      <c r="V266" s="3">
        <v>0</v>
      </c>
    </row>
    <row r="267" spans="1:22" x14ac:dyDescent="0.25">
      <c r="A267" s="1" t="s">
        <v>32259</v>
      </c>
      <c r="B267" s="2" t="s">
        <v>32260</v>
      </c>
      <c r="C267" s="3">
        <v>463</v>
      </c>
      <c r="D267" s="2" t="s">
        <v>5850</v>
      </c>
      <c r="E267" s="4">
        <v>1452574800000</v>
      </c>
      <c r="F267" s="1" t="s">
        <v>32261</v>
      </c>
      <c r="G267" s="3">
        <v>24807325</v>
      </c>
      <c r="H267" s="1" t="s">
        <v>32262</v>
      </c>
      <c r="I267" s="1" t="s">
        <v>32263</v>
      </c>
      <c r="J267" s="2" t="s">
        <v>6</v>
      </c>
      <c r="K267" s="1" t="s">
        <v>32264</v>
      </c>
      <c r="L267" s="3">
        <v>3.7967599999999999</v>
      </c>
      <c r="M267" s="3">
        <v>4079</v>
      </c>
      <c r="N267" s="3">
        <v>586</v>
      </c>
      <c r="O267" s="3">
        <v>339</v>
      </c>
      <c r="P267" s="3">
        <v>455</v>
      </c>
      <c r="Q267" s="3">
        <v>637</v>
      </c>
      <c r="R267" s="3">
        <v>2062</v>
      </c>
      <c r="S267" s="1" t="s">
        <v>32258</v>
      </c>
      <c r="T267" s="1" t="s">
        <v>33128</v>
      </c>
      <c r="U267" s="3">
        <v>6</v>
      </c>
      <c r="V267" s="3">
        <v>0</v>
      </c>
    </row>
    <row r="268" spans="1:22" x14ac:dyDescent="0.25">
      <c r="A268" s="1" t="s">
        <v>7079</v>
      </c>
      <c r="B268" s="2" t="s">
        <v>7080</v>
      </c>
      <c r="C268" s="3">
        <v>100</v>
      </c>
      <c r="D268" s="2" t="s">
        <v>3997</v>
      </c>
      <c r="E268" s="4">
        <v>1406174400000</v>
      </c>
      <c r="F268" s="1" t="s">
        <v>7081</v>
      </c>
      <c r="G268" s="3">
        <v>8046885</v>
      </c>
      <c r="H268" s="1" t="s">
        <v>7082</v>
      </c>
      <c r="I268" s="1" t="s">
        <v>7083</v>
      </c>
      <c r="J268" s="2" t="s">
        <v>53</v>
      </c>
      <c r="K268" s="1" t="s">
        <v>5</v>
      </c>
      <c r="L268" s="3">
        <v>4.1153899999999997</v>
      </c>
      <c r="M268" s="3">
        <v>26</v>
      </c>
      <c r="N268" s="3">
        <v>3</v>
      </c>
      <c r="O268" s="3">
        <v>3</v>
      </c>
      <c r="P268" s="3">
        <v>0</v>
      </c>
      <c r="Q268" s="3">
        <v>2</v>
      </c>
      <c r="R268" s="3">
        <v>18</v>
      </c>
      <c r="S268" s="1" t="s">
        <v>32258</v>
      </c>
      <c r="T268" s="1" t="s">
        <v>33128</v>
      </c>
      <c r="U268" s="3">
        <v>6</v>
      </c>
      <c r="V268" s="3">
        <v>0</v>
      </c>
    </row>
    <row r="269" spans="1:22" x14ac:dyDescent="0.25">
      <c r="A269" s="1" t="s">
        <v>7084</v>
      </c>
      <c r="B269" s="2" t="s">
        <v>7085</v>
      </c>
      <c r="C269" s="3">
        <v>107</v>
      </c>
      <c r="D269" s="2" t="s">
        <v>7086</v>
      </c>
      <c r="E269" s="4">
        <v>1398657600000</v>
      </c>
      <c r="F269" s="1" t="s">
        <v>7087</v>
      </c>
      <c r="G269" s="3">
        <v>8278206</v>
      </c>
      <c r="H269" s="1" t="s">
        <v>7088</v>
      </c>
      <c r="I269" s="1" t="s">
        <v>7089</v>
      </c>
      <c r="J269" s="2" t="s">
        <v>53</v>
      </c>
      <c r="K269" s="1" t="s">
        <v>7090</v>
      </c>
      <c r="L269" s="3">
        <v>4.09091</v>
      </c>
      <c r="M269" s="3">
        <v>11</v>
      </c>
      <c r="N269" s="3">
        <v>1</v>
      </c>
      <c r="O269" s="3">
        <v>1</v>
      </c>
      <c r="P269" s="3">
        <v>1</v>
      </c>
      <c r="Q269" s="3">
        <v>1</v>
      </c>
      <c r="R269" s="3">
        <v>7</v>
      </c>
      <c r="S269" s="1" t="s">
        <v>32258</v>
      </c>
      <c r="T269" s="1" t="s">
        <v>33128</v>
      </c>
      <c r="U269" s="3">
        <v>6</v>
      </c>
      <c r="V269" s="3">
        <v>0</v>
      </c>
    </row>
    <row r="270" spans="1:22" x14ac:dyDescent="0.25">
      <c r="A270" s="1" t="s">
        <v>11271</v>
      </c>
      <c r="B270" s="2" t="s">
        <v>11272</v>
      </c>
      <c r="C270" s="3">
        <v>103</v>
      </c>
      <c r="D270" s="2" t="s">
        <v>11273</v>
      </c>
      <c r="E270" s="4">
        <v>1400212800000</v>
      </c>
      <c r="F270" s="1" t="s">
        <v>11274</v>
      </c>
      <c r="G270" s="3">
        <v>9170370</v>
      </c>
      <c r="H270" s="1" t="s">
        <v>7082</v>
      </c>
      <c r="I270" s="1" t="s">
        <v>11275</v>
      </c>
      <c r="J270" s="2" t="s">
        <v>305</v>
      </c>
      <c r="K270" s="1" t="s">
        <v>11276</v>
      </c>
      <c r="L270" s="3">
        <v>4.4000000000000004</v>
      </c>
      <c r="M270" s="3">
        <v>10</v>
      </c>
      <c r="N270" s="3">
        <v>1</v>
      </c>
      <c r="O270" s="3">
        <v>0</v>
      </c>
      <c r="P270" s="3">
        <v>0</v>
      </c>
      <c r="Q270" s="3">
        <v>2</v>
      </c>
      <c r="R270" s="3">
        <v>7</v>
      </c>
      <c r="S270" s="1" t="s">
        <v>32258</v>
      </c>
      <c r="T270" s="1" t="s">
        <v>33128</v>
      </c>
      <c r="U270" s="3">
        <v>6</v>
      </c>
      <c r="V270" s="3">
        <v>0</v>
      </c>
    </row>
    <row r="271" spans="1:22" x14ac:dyDescent="0.25">
      <c r="A271" s="1" t="s">
        <v>5843</v>
      </c>
      <c r="B271" s="2" t="s">
        <v>5844</v>
      </c>
      <c r="C271" s="3">
        <v>34</v>
      </c>
      <c r="D271" s="2" t="s">
        <v>275</v>
      </c>
      <c r="E271" s="4">
        <v>1435809600000</v>
      </c>
      <c r="F271" s="1" t="s">
        <v>5845</v>
      </c>
      <c r="G271" s="3">
        <v>12391332</v>
      </c>
      <c r="H271" s="1" t="s">
        <v>5846</v>
      </c>
      <c r="I271" s="1" t="s">
        <v>5847</v>
      </c>
      <c r="J271" s="2" t="s">
        <v>305</v>
      </c>
      <c r="K271" s="1" t="s">
        <v>5</v>
      </c>
      <c r="L271" s="3">
        <v>5</v>
      </c>
      <c r="M271" s="3">
        <v>2</v>
      </c>
      <c r="N271" s="3">
        <v>0</v>
      </c>
      <c r="O271" s="3">
        <v>0</v>
      </c>
      <c r="P271" s="3">
        <v>0</v>
      </c>
      <c r="Q271" s="3">
        <v>0</v>
      </c>
      <c r="R271" s="3">
        <v>2</v>
      </c>
      <c r="S271" s="1" t="s">
        <v>32258</v>
      </c>
      <c r="T271" s="1" t="s">
        <v>33128</v>
      </c>
      <c r="U271" s="3">
        <v>6</v>
      </c>
      <c r="V271" s="3">
        <v>0</v>
      </c>
    </row>
    <row r="272" spans="1:22" x14ac:dyDescent="0.25">
      <c r="A272" s="1" t="s">
        <v>8686</v>
      </c>
      <c r="B272" s="2" t="s">
        <v>8687</v>
      </c>
      <c r="C272" s="3">
        <v>2</v>
      </c>
      <c r="D272" s="2" t="s">
        <v>8688</v>
      </c>
      <c r="E272" s="4">
        <v>1395028800000</v>
      </c>
      <c r="F272" s="1" t="s">
        <v>8689</v>
      </c>
      <c r="G272" s="3">
        <v>3283031</v>
      </c>
      <c r="H272" s="1" t="s">
        <v>8690</v>
      </c>
      <c r="I272" s="1" t="s">
        <v>8691</v>
      </c>
      <c r="J272" s="2" t="s">
        <v>167</v>
      </c>
      <c r="K272" s="1" t="s">
        <v>5</v>
      </c>
      <c r="L272" s="3">
        <v>4.34274</v>
      </c>
      <c r="M272" s="3">
        <v>496</v>
      </c>
      <c r="N272" s="3">
        <v>21</v>
      </c>
      <c r="O272" s="3">
        <v>29</v>
      </c>
      <c r="P272" s="3">
        <v>49</v>
      </c>
      <c r="Q272" s="3">
        <v>57</v>
      </c>
      <c r="R272" s="3">
        <v>340</v>
      </c>
      <c r="S272" s="1" t="s">
        <v>32258</v>
      </c>
      <c r="T272" s="1" t="s">
        <v>33128</v>
      </c>
      <c r="U272" s="3">
        <v>6</v>
      </c>
      <c r="V272" s="3">
        <v>0</v>
      </c>
    </row>
    <row r="273" spans="1:22" x14ac:dyDescent="0.25">
      <c r="A273" s="1" t="s">
        <v>10435</v>
      </c>
      <c r="B273" s="2" t="s">
        <v>10436</v>
      </c>
      <c r="C273" s="3">
        <v>5</v>
      </c>
      <c r="D273" s="2" t="s">
        <v>2044</v>
      </c>
      <c r="E273" s="4">
        <v>1424754000000</v>
      </c>
      <c r="F273" s="1" t="s">
        <v>10437</v>
      </c>
      <c r="G273" s="3">
        <v>23675655</v>
      </c>
      <c r="H273" s="1" t="s">
        <v>10438</v>
      </c>
      <c r="I273" s="1" t="s">
        <v>10439</v>
      </c>
      <c r="J273" s="2" t="s">
        <v>262</v>
      </c>
      <c r="K273" s="1" t="s">
        <v>10440</v>
      </c>
      <c r="L273" s="3">
        <v>3.97526</v>
      </c>
      <c r="M273" s="3">
        <v>2789</v>
      </c>
      <c r="N273" s="3">
        <v>322</v>
      </c>
      <c r="O273" s="3">
        <v>186</v>
      </c>
      <c r="P273" s="3">
        <v>319</v>
      </c>
      <c r="Q273" s="3">
        <v>374</v>
      </c>
      <c r="R273" s="3">
        <v>1588</v>
      </c>
      <c r="S273" s="1" t="s">
        <v>32258</v>
      </c>
      <c r="T273" s="1" t="s">
        <v>33128</v>
      </c>
      <c r="U273" s="3">
        <v>6</v>
      </c>
      <c r="V273" s="3">
        <v>0</v>
      </c>
    </row>
    <row r="274" spans="1:22" x14ac:dyDescent="0.25">
      <c r="A274" s="1" t="s">
        <v>17290</v>
      </c>
      <c r="B274" s="2" t="s">
        <v>17291</v>
      </c>
      <c r="C274" s="3">
        <v>1</v>
      </c>
      <c r="D274" s="2" t="s">
        <v>5758</v>
      </c>
      <c r="E274" s="4">
        <v>1431316800000</v>
      </c>
      <c r="F274" s="1" t="s">
        <v>17292</v>
      </c>
      <c r="G274" s="3">
        <v>18788837</v>
      </c>
      <c r="H274" s="1" t="s">
        <v>17293</v>
      </c>
      <c r="I274" s="1" t="s">
        <v>17294</v>
      </c>
      <c r="J274" s="2" t="s">
        <v>256</v>
      </c>
      <c r="K274" s="1" t="s">
        <v>5</v>
      </c>
      <c r="L274" s="3">
        <v>4</v>
      </c>
      <c r="M274" s="3">
        <v>4</v>
      </c>
      <c r="N274" s="3">
        <v>1</v>
      </c>
      <c r="O274" s="3">
        <v>0</v>
      </c>
      <c r="P274" s="3">
        <v>0</v>
      </c>
      <c r="Q274" s="3">
        <v>0</v>
      </c>
      <c r="R274" s="3">
        <v>3</v>
      </c>
      <c r="S274" s="1" t="s">
        <v>32258</v>
      </c>
      <c r="T274" s="1" t="s">
        <v>33128</v>
      </c>
      <c r="U274" s="3">
        <v>6</v>
      </c>
      <c r="V274" s="3">
        <v>0</v>
      </c>
    </row>
    <row r="275" spans="1:22" x14ac:dyDescent="0.25">
      <c r="A275" s="1" t="s">
        <v>11329</v>
      </c>
      <c r="B275" s="2" t="s">
        <v>11330</v>
      </c>
      <c r="C275" s="3">
        <v>3</v>
      </c>
      <c r="D275" s="2" t="s">
        <v>5159</v>
      </c>
      <c r="E275" s="4">
        <v>1409457600000</v>
      </c>
      <c r="F275" s="1" t="s">
        <v>11331</v>
      </c>
      <c r="G275" s="3">
        <v>7284324</v>
      </c>
      <c r="H275" s="1" t="s">
        <v>11332</v>
      </c>
      <c r="I275" s="1" t="s">
        <v>11333</v>
      </c>
      <c r="J275" s="2" t="s">
        <v>305</v>
      </c>
      <c r="K275" s="1" t="s">
        <v>11334</v>
      </c>
      <c r="L275" s="3">
        <v>4.0833300000000001</v>
      </c>
      <c r="M275" s="3">
        <v>12</v>
      </c>
      <c r="N275" s="3">
        <v>2</v>
      </c>
      <c r="O275" s="3">
        <v>0</v>
      </c>
      <c r="P275" s="3">
        <v>1</v>
      </c>
      <c r="Q275" s="3">
        <v>1</v>
      </c>
      <c r="R275" s="3">
        <v>8</v>
      </c>
      <c r="S275" s="1" t="s">
        <v>32258</v>
      </c>
      <c r="T275" s="1" t="s">
        <v>33128</v>
      </c>
      <c r="U275" s="3">
        <v>6</v>
      </c>
      <c r="V275" s="3">
        <v>0</v>
      </c>
    </row>
    <row r="276" spans="1:22" x14ac:dyDescent="0.25">
      <c r="A276" s="1" t="s">
        <v>32669</v>
      </c>
      <c r="B276" s="2" t="s">
        <v>32670</v>
      </c>
      <c r="C276" s="3">
        <v>1</v>
      </c>
      <c r="D276" s="2" t="s">
        <v>11832</v>
      </c>
      <c r="E276" s="4">
        <v>1445140800000</v>
      </c>
      <c r="F276" s="1" t="s">
        <v>32671</v>
      </c>
      <c r="G276" s="3">
        <v>22426678</v>
      </c>
      <c r="H276" s="1" t="s">
        <v>32672</v>
      </c>
      <c r="I276" s="1" t="s">
        <v>5</v>
      </c>
      <c r="J276" s="2" t="s">
        <v>305</v>
      </c>
      <c r="K276" s="1" t="s">
        <v>5</v>
      </c>
      <c r="L276" s="3">
        <v>0</v>
      </c>
      <c r="M276" s="3">
        <v>0</v>
      </c>
      <c r="N276" s="3">
        <v>0</v>
      </c>
      <c r="O276" s="3">
        <v>0</v>
      </c>
      <c r="P276" s="3">
        <v>0</v>
      </c>
      <c r="Q276" s="3">
        <v>0</v>
      </c>
      <c r="R276" s="3">
        <v>0</v>
      </c>
      <c r="S276" s="1" t="s">
        <v>32258</v>
      </c>
      <c r="T276" s="1" t="s">
        <v>33128</v>
      </c>
      <c r="U276" s="3">
        <v>6</v>
      </c>
      <c r="V276" s="3">
        <v>0</v>
      </c>
    </row>
    <row r="277" spans="1:22" x14ac:dyDescent="0.25">
      <c r="A277" s="1" t="s">
        <v>32872</v>
      </c>
      <c r="B277" s="2" t="s">
        <v>32873</v>
      </c>
      <c r="C277" s="3">
        <v>1</v>
      </c>
      <c r="D277" s="2" t="s">
        <v>11832</v>
      </c>
      <c r="E277" s="4">
        <v>1445140800000</v>
      </c>
      <c r="F277" s="1" t="s">
        <v>32874</v>
      </c>
      <c r="G277" s="3">
        <v>22500342</v>
      </c>
      <c r="H277" s="1" t="s">
        <v>32672</v>
      </c>
      <c r="I277" s="1" t="s">
        <v>5</v>
      </c>
      <c r="J277" s="2" t="s">
        <v>466</v>
      </c>
      <c r="K277" s="1" t="s">
        <v>5</v>
      </c>
      <c r="L277" s="3">
        <v>3</v>
      </c>
      <c r="M277" s="3">
        <v>2</v>
      </c>
      <c r="N277" s="3">
        <v>1</v>
      </c>
      <c r="O277" s="3">
        <v>0</v>
      </c>
      <c r="P277" s="3">
        <v>0</v>
      </c>
      <c r="Q277" s="3">
        <v>0</v>
      </c>
      <c r="R277" s="3">
        <v>1</v>
      </c>
      <c r="S277" s="1" t="s">
        <v>32258</v>
      </c>
      <c r="T277" s="1" t="s">
        <v>33128</v>
      </c>
      <c r="U277" s="3">
        <v>6</v>
      </c>
      <c r="V277" s="3">
        <v>0</v>
      </c>
    </row>
    <row r="278" spans="1:22" x14ac:dyDescent="0.25">
      <c r="A278" s="1" t="s">
        <v>7174</v>
      </c>
      <c r="B278" s="2" t="s">
        <v>7175</v>
      </c>
      <c r="C278" s="3">
        <v>1</v>
      </c>
      <c r="D278" s="2" t="s">
        <v>2942</v>
      </c>
      <c r="E278" s="4">
        <v>1443844800000</v>
      </c>
      <c r="F278" s="1" t="s">
        <v>7176</v>
      </c>
      <c r="G278" s="3">
        <v>5924105</v>
      </c>
      <c r="H278" s="1" t="s">
        <v>7177</v>
      </c>
      <c r="I278" s="1" t="s">
        <v>5</v>
      </c>
      <c r="J278" s="2" t="s">
        <v>53</v>
      </c>
      <c r="K278" s="1" t="s">
        <v>5</v>
      </c>
      <c r="L278" s="3">
        <v>3.9230800000000001</v>
      </c>
      <c r="M278" s="3">
        <v>26</v>
      </c>
      <c r="N278" s="3">
        <v>3</v>
      </c>
      <c r="O278" s="3">
        <v>2</v>
      </c>
      <c r="P278" s="3">
        <v>4</v>
      </c>
      <c r="Q278" s="3">
        <v>2</v>
      </c>
      <c r="R278" s="3">
        <v>15</v>
      </c>
      <c r="S278" s="1" t="s">
        <v>32258</v>
      </c>
      <c r="T278" s="1" t="s">
        <v>33128</v>
      </c>
      <c r="U278" s="3">
        <v>6</v>
      </c>
      <c r="V278" s="3">
        <v>0</v>
      </c>
    </row>
    <row r="279" spans="1:22" x14ac:dyDescent="0.25">
      <c r="A279" s="1" t="s">
        <v>5562</v>
      </c>
      <c r="B279" s="2" t="s">
        <v>5563</v>
      </c>
      <c r="C279" s="3">
        <v>1</v>
      </c>
      <c r="D279" s="2" t="s">
        <v>5564</v>
      </c>
      <c r="E279" s="4">
        <v>1415336400000</v>
      </c>
      <c r="F279" s="1" t="s">
        <v>5565</v>
      </c>
      <c r="G279" s="3">
        <v>12925165</v>
      </c>
      <c r="H279" s="1" t="s">
        <v>5566</v>
      </c>
      <c r="I279" s="1" t="s">
        <v>5567</v>
      </c>
      <c r="J279" s="2" t="s">
        <v>256</v>
      </c>
      <c r="K279" s="1" t="s">
        <v>5</v>
      </c>
      <c r="L279" s="3">
        <v>0</v>
      </c>
      <c r="M279" s="3">
        <v>0</v>
      </c>
      <c r="N279" s="3">
        <v>0</v>
      </c>
      <c r="O279" s="3">
        <v>0</v>
      </c>
      <c r="P279" s="3">
        <v>0</v>
      </c>
      <c r="Q279" s="3">
        <v>0</v>
      </c>
      <c r="R279" s="3">
        <v>0</v>
      </c>
      <c r="S279" s="1" t="s">
        <v>32258</v>
      </c>
      <c r="T279" s="1" t="s">
        <v>33128</v>
      </c>
      <c r="U279" s="3">
        <v>6</v>
      </c>
      <c r="V279" s="3">
        <v>0</v>
      </c>
    </row>
    <row r="280" spans="1:22" x14ac:dyDescent="0.25">
      <c r="A280" s="1" t="s">
        <v>7208</v>
      </c>
      <c r="B280" s="2" t="s">
        <v>7209</v>
      </c>
      <c r="C280" s="3">
        <v>1</v>
      </c>
      <c r="D280" s="2" t="s">
        <v>1096</v>
      </c>
      <c r="E280" s="4">
        <v>1402545600000</v>
      </c>
      <c r="F280" s="1" t="s">
        <v>7210</v>
      </c>
      <c r="G280" s="3">
        <v>14416166</v>
      </c>
      <c r="H280" s="1" t="s">
        <v>7211</v>
      </c>
      <c r="I280" s="1" t="s">
        <v>7212</v>
      </c>
      <c r="J280" s="2" t="s">
        <v>53</v>
      </c>
      <c r="K280" s="1" t="s">
        <v>5</v>
      </c>
      <c r="L280" s="3">
        <v>3.86747</v>
      </c>
      <c r="M280" s="3">
        <v>83</v>
      </c>
      <c r="N280" s="3">
        <v>16</v>
      </c>
      <c r="O280" s="3">
        <v>4</v>
      </c>
      <c r="P280" s="3">
        <v>3</v>
      </c>
      <c r="Q280" s="3">
        <v>12</v>
      </c>
      <c r="R280" s="3">
        <v>48</v>
      </c>
      <c r="S280" s="1" t="s">
        <v>32258</v>
      </c>
      <c r="T280" s="1" t="s">
        <v>33128</v>
      </c>
      <c r="U280" s="3">
        <v>6</v>
      </c>
      <c r="V280" s="3">
        <v>0</v>
      </c>
    </row>
    <row r="281" spans="1:22" x14ac:dyDescent="0.25">
      <c r="A281" s="1" t="s">
        <v>8763</v>
      </c>
      <c r="B281" s="2" t="s">
        <v>8764</v>
      </c>
      <c r="C281" s="3">
        <v>7</v>
      </c>
      <c r="D281" s="2" t="s">
        <v>405</v>
      </c>
      <c r="E281" s="4">
        <v>1457067600000</v>
      </c>
      <c r="F281" s="1" t="s">
        <v>8765</v>
      </c>
      <c r="G281" s="3">
        <v>26850142</v>
      </c>
      <c r="H281" s="1" t="s">
        <v>8766</v>
      </c>
      <c r="I281" s="1" t="s">
        <v>8767</v>
      </c>
      <c r="J281" s="2" t="s">
        <v>167</v>
      </c>
      <c r="K281" s="1" t="s">
        <v>8768</v>
      </c>
      <c r="L281" s="3">
        <v>4.5727799999999998</v>
      </c>
      <c r="M281" s="3">
        <v>316</v>
      </c>
      <c r="N281" s="3">
        <v>22</v>
      </c>
      <c r="O281" s="3">
        <v>6</v>
      </c>
      <c r="P281" s="3">
        <v>9</v>
      </c>
      <c r="Q281" s="3">
        <v>11</v>
      </c>
      <c r="R281" s="3">
        <v>268</v>
      </c>
      <c r="S281" s="1" t="s">
        <v>32258</v>
      </c>
      <c r="T281" s="1" t="s">
        <v>33128</v>
      </c>
      <c r="U281" s="3">
        <v>6</v>
      </c>
      <c r="V281" s="3">
        <v>0</v>
      </c>
    </row>
    <row r="282" spans="1:22" x14ac:dyDescent="0.25">
      <c r="A282" s="1" t="s">
        <v>10473</v>
      </c>
      <c r="B282" s="2" t="s">
        <v>10474</v>
      </c>
      <c r="C282" s="3">
        <v>20160113</v>
      </c>
      <c r="D282" s="2" t="s">
        <v>10475</v>
      </c>
      <c r="E282" s="4">
        <v>1452661200000</v>
      </c>
      <c r="F282" s="1" t="s">
        <v>10476</v>
      </c>
      <c r="G282" s="3">
        <v>8323254</v>
      </c>
      <c r="H282" s="1" t="s">
        <v>7239</v>
      </c>
      <c r="I282" s="1" t="s">
        <v>10477</v>
      </c>
      <c r="J282" s="2" t="s">
        <v>262</v>
      </c>
      <c r="K282" s="1" t="s">
        <v>10478</v>
      </c>
      <c r="L282" s="3">
        <v>4.1677</v>
      </c>
      <c r="M282" s="3">
        <v>2910</v>
      </c>
      <c r="N282" s="3">
        <v>197</v>
      </c>
      <c r="O282" s="3">
        <v>137</v>
      </c>
      <c r="P282" s="3">
        <v>351</v>
      </c>
      <c r="Q282" s="3">
        <v>521</v>
      </c>
      <c r="R282" s="3">
        <v>1704</v>
      </c>
      <c r="S282" s="1" t="s">
        <v>32258</v>
      </c>
      <c r="T282" s="1" t="s">
        <v>33128</v>
      </c>
      <c r="U282" s="3">
        <v>6</v>
      </c>
      <c r="V282" s="3">
        <v>0</v>
      </c>
    </row>
    <row r="283" spans="1:22" x14ac:dyDescent="0.25">
      <c r="A283" s="1" t="s">
        <v>7235</v>
      </c>
      <c r="B283" s="2" t="s">
        <v>7236</v>
      </c>
      <c r="C283" s="3">
        <v>20141121</v>
      </c>
      <c r="D283" s="2" t="s">
        <v>7237</v>
      </c>
      <c r="E283" s="4">
        <v>1416546000000</v>
      </c>
      <c r="F283" s="1" t="s">
        <v>7238</v>
      </c>
      <c r="G283" s="3">
        <v>4341910</v>
      </c>
      <c r="H283" s="1" t="s">
        <v>7239</v>
      </c>
      <c r="I283" s="1" t="s">
        <v>7240</v>
      </c>
      <c r="J283" s="2" t="s">
        <v>53</v>
      </c>
      <c r="K283" s="1" t="s">
        <v>5</v>
      </c>
      <c r="L283" s="3">
        <v>3.85</v>
      </c>
      <c r="M283" s="3">
        <v>40</v>
      </c>
      <c r="N283" s="3">
        <v>2</v>
      </c>
      <c r="O283" s="3">
        <v>5</v>
      </c>
      <c r="P283" s="3">
        <v>7</v>
      </c>
      <c r="Q283" s="3">
        <v>9</v>
      </c>
      <c r="R283" s="3">
        <v>17</v>
      </c>
      <c r="S283" s="1" t="s">
        <v>32258</v>
      </c>
      <c r="T283" s="1" t="s">
        <v>33128</v>
      </c>
      <c r="U283" s="3">
        <v>6</v>
      </c>
      <c r="V283" s="3">
        <v>0</v>
      </c>
    </row>
    <row r="284" spans="1:22" x14ac:dyDescent="0.25">
      <c r="A284" s="1" t="s">
        <v>13031</v>
      </c>
      <c r="B284" s="2" t="s">
        <v>13032</v>
      </c>
      <c r="C284" s="3">
        <v>20140915</v>
      </c>
      <c r="D284" s="2" t="s">
        <v>10961</v>
      </c>
      <c r="E284" s="4">
        <v>1410840000000</v>
      </c>
      <c r="F284" s="1" t="s">
        <v>13033</v>
      </c>
      <c r="G284" s="3">
        <v>4753144</v>
      </c>
      <c r="H284" s="1" t="s">
        <v>7239</v>
      </c>
      <c r="I284" s="1" t="s">
        <v>13034</v>
      </c>
      <c r="J284" s="2" t="s">
        <v>421</v>
      </c>
      <c r="K284" s="1" t="s">
        <v>13035</v>
      </c>
      <c r="L284" s="3">
        <v>4.3695199999999996</v>
      </c>
      <c r="M284" s="3">
        <v>525</v>
      </c>
      <c r="N284" s="3">
        <v>18</v>
      </c>
      <c r="O284" s="3">
        <v>19</v>
      </c>
      <c r="P284" s="3">
        <v>51</v>
      </c>
      <c r="Q284" s="3">
        <v>100</v>
      </c>
      <c r="R284" s="3">
        <v>337</v>
      </c>
      <c r="S284" s="1" t="s">
        <v>32258</v>
      </c>
      <c r="T284" s="1" t="s">
        <v>33128</v>
      </c>
      <c r="U284" s="3">
        <v>6</v>
      </c>
      <c r="V284" s="3">
        <v>0</v>
      </c>
    </row>
    <row r="285" spans="1:22" x14ac:dyDescent="0.25">
      <c r="A285" s="1" t="s">
        <v>13036</v>
      </c>
      <c r="B285" s="2" t="s">
        <v>13039</v>
      </c>
      <c r="C285" s="3">
        <v>20160506</v>
      </c>
      <c r="D285" s="2" t="s">
        <v>152</v>
      </c>
      <c r="E285" s="4">
        <v>1462507200000</v>
      </c>
      <c r="F285" s="1" t="s">
        <v>13037</v>
      </c>
      <c r="G285" s="3">
        <v>7957439</v>
      </c>
      <c r="H285" s="1" t="s">
        <v>7239</v>
      </c>
      <c r="I285" s="1" t="s">
        <v>13038</v>
      </c>
      <c r="J285" s="2" t="s">
        <v>421</v>
      </c>
      <c r="K285" s="1" t="s">
        <v>13040</v>
      </c>
      <c r="L285" s="3">
        <v>4.5142899999999999</v>
      </c>
      <c r="M285" s="3">
        <v>665</v>
      </c>
      <c r="N285" s="3">
        <v>29</v>
      </c>
      <c r="O285" s="3">
        <v>22</v>
      </c>
      <c r="P285" s="3">
        <v>34</v>
      </c>
      <c r="Q285" s="3">
        <v>73</v>
      </c>
      <c r="R285" s="3">
        <v>507</v>
      </c>
      <c r="S285" s="1" t="s">
        <v>32258</v>
      </c>
      <c r="T285" s="1" t="s">
        <v>33128</v>
      </c>
      <c r="U285" s="3">
        <v>6</v>
      </c>
      <c r="V285" s="3">
        <v>0</v>
      </c>
    </row>
    <row r="286" spans="1:22" x14ac:dyDescent="0.25">
      <c r="A286" s="1" t="s">
        <v>16499</v>
      </c>
      <c r="B286" s="2" t="s">
        <v>16500</v>
      </c>
      <c r="C286" s="3">
        <v>21000026</v>
      </c>
      <c r="D286" s="2" t="s">
        <v>5978</v>
      </c>
      <c r="E286" s="4">
        <v>1425873600000</v>
      </c>
      <c r="F286" s="1" t="s">
        <v>16501</v>
      </c>
      <c r="G286" s="3">
        <v>7700938</v>
      </c>
      <c r="H286" s="1" t="s">
        <v>16502</v>
      </c>
      <c r="I286" s="1" t="s">
        <v>16503</v>
      </c>
      <c r="J286" s="2" t="s">
        <v>167</v>
      </c>
      <c r="K286" s="1" t="s">
        <v>16504</v>
      </c>
      <c r="L286" s="3">
        <v>4</v>
      </c>
      <c r="M286" s="3">
        <v>26</v>
      </c>
      <c r="N286" s="3">
        <v>1</v>
      </c>
      <c r="O286" s="3">
        <v>4</v>
      </c>
      <c r="P286" s="3">
        <v>3</v>
      </c>
      <c r="Q286" s="3">
        <v>4</v>
      </c>
      <c r="R286" s="3">
        <v>14</v>
      </c>
      <c r="S286" s="1" t="s">
        <v>32258</v>
      </c>
      <c r="T286" s="1" t="s">
        <v>33128</v>
      </c>
      <c r="U286" s="3">
        <v>6</v>
      </c>
      <c r="V286" s="3">
        <v>0</v>
      </c>
    </row>
    <row r="287" spans="1:22" x14ac:dyDescent="0.25">
      <c r="A287" s="1" t="s">
        <v>7241</v>
      </c>
      <c r="B287" s="2" t="s">
        <v>7242</v>
      </c>
      <c r="C287" s="3">
        <v>6</v>
      </c>
      <c r="D287" s="2" t="s">
        <v>1677</v>
      </c>
      <c r="E287" s="4">
        <v>1458100800000</v>
      </c>
      <c r="F287" s="1" t="s">
        <v>7243</v>
      </c>
      <c r="G287" s="3">
        <v>20183654</v>
      </c>
      <c r="H287" s="1" t="s">
        <v>7244</v>
      </c>
      <c r="I287" s="1" t="s">
        <v>7245</v>
      </c>
      <c r="J287" s="2" t="s">
        <v>53</v>
      </c>
      <c r="K287" s="1" t="s">
        <v>7246</v>
      </c>
      <c r="L287" s="3">
        <v>2.7727300000000001</v>
      </c>
      <c r="M287" s="3">
        <v>44</v>
      </c>
      <c r="N287" s="3">
        <v>18</v>
      </c>
      <c r="O287" s="3">
        <v>6</v>
      </c>
      <c r="P287" s="3">
        <v>3</v>
      </c>
      <c r="Q287" s="3">
        <v>2</v>
      </c>
      <c r="R287" s="3">
        <v>15</v>
      </c>
      <c r="S287" s="1" t="s">
        <v>32258</v>
      </c>
      <c r="T287" s="1" t="s">
        <v>33128</v>
      </c>
      <c r="U287" s="3">
        <v>6</v>
      </c>
      <c r="V287" s="3">
        <v>0</v>
      </c>
    </row>
    <row r="288" spans="1:22" x14ac:dyDescent="0.25">
      <c r="A288" s="1" t="s">
        <v>20315</v>
      </c>
      <c r="B288" s="2" t="s">
        <v>20316</v>
      </c>
      <c r="C288" s="3">
        <v>40200</v>
      </c>
      <c r="D288" s="2" t="s">
        <v>4877</v>
      </c>
      <c r="E288" s="4">
        <v>1430798400000</v>
      </c>
      <c r="F288" s="1" t="s">
        <v>20317</v>
      </c>
      <c r="G288" s="3">
        <v>1846290</v>
      </c>
      <c r="H288" s="1" t="s">
        <v>20318</v>
      </c>
      <c r="I288" s="1" t="s">
        <v>20319</v>
      </c>
      <c r="J288" s="2" t="s">
        <v>460</v>
      </c>
      <c r="K288" s="1" t="s">
        <v>20320</v>
      </c>
      <c r="L288" s="3">
        <v>3.4332400000000001</v>
      </c>
      <c r="M288" s="3">
        <v>6156</v>
      </c>
      <c r="N288" s="3">
        <v>1589</v>
      </c>
      <c r="O288" s="3">
        <v>413</v>
      </c>
      <c r="P288" s="3">
        <v>533</v>
      </c>
      <c r="Q288" s="3">
        <v>984</v>
      </c>
      <c r="R288" s="3">
        <v>2637</v>
      </c>
      <c r="S288" s="1" t="s">
        <v>32258</v>
      </c>
      <c r="T288" s="1" t="s">
        <v>33128</v>
      </c>
      <c r="U288" s="3">
        <v>6</v>
      </c>
      <c r="V288" s="3">
        <v>0</v>
      </c>
    </row>
    <row r="289" spans="1:22" x14ac:dyDescent="0.25">
      <c r="A289" s="1" t="s">
        <v>32265</v>
      </c>
      <c r="B289" s="2" t="s">
        <v>32266</v>
      </c>
      <c r="C289" s="3">
        <v>55</v>
      </c>
      <c r="D289" s="2" t="s">
        <v>5738</v>
      </c>
      <c r="E289" s="4">
        <v>1453957200000</v>
      </c>
      <c r="F289" s="1" t="s">
        <v>32267</v>
      </c>
      <c r="G289" s="3">
        <v>19265309</v>
      </c>
      <c r="H289" s="1" t="s">
        <v>32268</v>
      </c>
      <c r="I289" s="1" t="s">
        <v>32269</v>
      </c>
      <c r="J289" s="2" t="s">
        <v>6</v>
      </c>
      <c r="K289" s="1" t="s">
        <v>3016</v>
      </c>
      <c r="L289" s="3">
        <v>4.0288599999999999</v>
      </c>
      <c r="M289" s="3">
        <v>9678</v>
      </c>
      <c r="N289" s="3">
        <v>1161</v>
      </c>
      <c r="O289" s="3">
        <v>384</v>
      </c>
      <c r="P289" s="3">
        <v>671</v>
      </c>
      <c r="Q289" s="3">
        <v>2217</v>
      </c>
      <c r="R289" s="3">
        <v>5200</v>
      </c>
      <c r="S289" s="1" t="s">
        <v>32258</v>
      </c>
      <c r="T289" s="1" t="s">
        <v>33128</v>
      </c>
      <c r="U289" s="3">
        <v>6</v>
      </c>
      <c r="V289" s="3">
        <v>0</v>
      </c>
    </row>
    <row r="290" spans="1:22" x14ac:dyDescent="0.25">
      <c r="A290" s="1" t="s">
        <v>5888</v>
      </c>
      <c r="B290" s="2" t="s">
        <v>5889</v>
      </c>
      <c r="C290" s="3">
        <v>10</v>
      </c>
      <c r="D290" s="2" t="s">
        <v>5890</v>
      </c>
      <c r="E290" s="4">
        <v>1405051200000</v>
      </c>
      <c r="F290" s="1" t="s">
        <v>5891</v>
      </c>
      <c r="G290" s="3">
        <v>5982631</v>
      </c>
      <c r="H290" s="1" t="s">
        <v>5892</v>
      </c>
      <c r="I290" s="1" t="s">
        <v>5893</v>
      </c>
      <c r="J290" s="2" t="s">
        <v>305</v>
      </c>
      <c r="K290" s="1" t="s">
        <v>5</v>
      </c>
      <c r="L290" s="3">
        <v>4.4285699999999997</v>
      </c>
      <c r="M290" s="3">
        <v>14</v>
      </c>
      <c r="N290" s="3">
        <v>1</v>
      </c>
      <c r="O290" s="3">
        <v>0</v>
      </c>
      <c r="P290" s="3">
        <v>1</v>
      </c>
      <c r="Q290" s="3">
        <v>2</v>
      </c>
      <c r="R290" s="3">
        <v>10</v>
      </c>
      <c r="S290" s="1" t="s">
        <v>32258</v>
      </c>
      <c r="T290" s="1" t="s">
        <v>33128</v>
      </c>
      <c r="U290" s="3">
        <v>6</v>
      </c>
      <c r="V290" s="3">
        <v>0</v>
      </c>
    </row>
    <row r="291" spans="1:22" x14ac:dyDescent="0.25">
      <c r="A291" s="1" t="s">
        <v>6388</v>
      </c>
      <c r="B291" s="2" t="s">
        <v>6389</v>
      </c>
      <c r="C291" s="3">
        <v>10</v>
      </c>
      <c r="D291" s="2" t="s">
        <v>4347</v>
      </c>
      <c r="E291" s="4">
        <v>1400472000000</v>
      </c>
      <c r="F291" s="1" t="s">
        <v>6390</v>
      </c>
      <c r="G291" s="3">
        <v>5668722</v>
      </c>
      <c r="H291" s="1" t="s">
        <v>6391</v>
      </c>
      <c r="I291" s="1" t="s">
        <v>6392</v>
      </c>
      <c r="J291" s="2" t="s">
        <v>466</v>
      </c>
      <c r="K291" s="1" t="s">
        <v>5</v>
      </c>
      <c r="L291" s="3">
        <v>4.3333300000000001</v>
      </c>
      <c r="M291" s="3">
        <v>18</v>
      </c>
      <c r="N291" s="3">
        <v>0</v>
      </c>
      <c r="O291" s="3">
        <v>1</v>
      </c>
      <c r="P291" s="3">
        <v>2</v>
      </c>
      <c r="Q291" s="3">
        <v>5</v>
      </c>
      <c r="R291" s="3">
        <v>10</v>
      </c>
      <c r="S291" s="1" t="s">
        <v>32258</v>
      </c>
      <c r="T291" s="1" t="s">
        <v>33128</v>
      </c>
      <c r="U291" s="3">
        <v>6</v>
      </c>
      <c r="V291" s="3">
        <v>0</v>
      </c>
    </row>
    <row r="292" spans="1:22" x14ac:dyDescent="0.25">
      <c r="A292" s="1" t="s">
        <v>12505</v>
      </c>
      <c r="B292" s="2" t="s">
        <v>12506</v>
      </c>
      <c r="C292" s="3">
        <v>8</v>
      </c>
      <c r="D292" s="2" t="s">
        <v>1972</v>
      </c>
      <c r="E292" s="4">
        <v>1448946000000</v>
      </c>
      <c r="F292" s="1" t="s">
        <v>12507</v>
      </c>
      <c r="G292" s="3">
        <v>30864774</v>
      </c>
      <c r="H292" s="1" t="s">
        <v>12508</v>
      </c>
      <c r="I292" s="1" t="s">
        <v>12509</v>
      </c>
      <c r="J292" s="2" t="s">
        <v>378</v>
      </c>
      <c r="K292" s="1" t="s">
        <v>12510</v>
      </c>
      <c r="L292" s="3">
        <v>4.34314</v>
      </c>
      <c r="M292" s="3">
        <v>102</v>
      </c>
      <c r="N292" s="3">
        <v>4</v>
      </c>
      <c r="O292" s="3">
        <v>3</v>
      </c>
      <c r="P292" s="3">
        <v>12</v>
      </c>
      <c r="Q292" s="3">
        <v>18</v>
      </c>
      <c r="R292" s="3">
        <v>65</v>
      </c>
      <c r="S292" s="1" t="s">
        <v>32258</v>
      </c>
      <c r="T292" s="1" t="s">
        <v>33128</v>
      </c>
      <c r="U292" s="3">
        <v>6</v>
      </c>
      <c r="V292" s="3">
        <v>0</v>
      </c>
    </row>
    <row r="293" spans="1:22" x14ac:dyDescent="0.25">
      <c r="A293" s="1" t="s">
        <v>5039</v>
      </c>
      <c r="B293" s="2" t="s">
        <v>5040</v>
      </c>
      <c r="C293" s="3">
        <v>110</v>
      </c>
      <c r="D293" s="2" t="s">
        <v>1337</v>
      </c>
      <c r="E293" s="4">
        <v>1442635200000</v>
      </c>
      <c r="F293" s="1" t="s">
        <v>5041</v>
      </c>
      <c r="G293" s="3">
        <v>21092569</v>
      </c>
      <c r="H293" s="1" t="s">
        <v>5042</v>
      </c>
      <c r="I293" s="1" t="s">
        <v>5043</v>
      </c>
      <c r="J293" s="2" t="s">
        <v>53</v>
      </c>
      <c r="K293" s="1" t="s">
        <v>5</v>
      </c>
      <c r="L293" s="3">
        <v>4.7377099999999999</v>
      </c>
      <c r="M293" s="3">
        <v>61</v>
      </c>
      <c r="N293" s="3">
        <v>2</v>
      </c>
      <c r="O293" s="3">
        <v>1</v>
      </c>
      <c r="P293" s="3">
        <v>0</v>
      </c>
      <c r="Q293" s="3">
        <v>5</v>
      </c>
      <c r="R293" s="3">
        <v>53</v>
      </c>
      <c r="S293" s="1" t="s">
        <v>32258</v>
      </c>
      <c r="T293" s="1" t="s">
        <v>33128</v>
      </c>
      <c r="U293" s="3">
        <v>6</v>
      </c>
      <c r="V293" s="3">
        <v>0</v>
      </c>
    </row>
    <row r="294" spans="1:22" x14ac:dyDescent="0.25">
      <c r="A294" s="1" t="s">
        <v>6273</v>
      </c>
      <c r="B294" s="2" t="s">
        <v>6274</v>
      </c>
      <c r="C294" s="3">
        <v>100</v>
      </c>
      <c r="D294" s="2" t="s">
        <v>4380</v>
      </c>
      <c r="E294" s="4">
        <v>1430452800000</v>
      </c>
      <c r="F294" s="1" t="s">
        <v>6275</v>
      </c>
      <c r="G294" s="3">
        <v>12971835</v>
      </c>
      <c r="H294" s="1" t="s">
        <v>5042</v>
      </c>
      <c r="I294" s="1" t="s">
        <v>5043</v>
      </c>
      <c r="J294" s="2" t="s">
        <v>449</v>
      </c>
      <c r="K294" s="1" t="s">
        <v>5</v>
      </c>
      <c r="L294" s="3">
        <v>5</v>
      </c>
      <c r="M294" s="3">
        <v>1</v>
      </c>
      <c r="N294" s="3">
        <v>0</v>
      </c>
      <c r="O294" s="3">
        <v>0</v>
      </c>
      <c r="P294" s="3">
        <v>0</v>
      </c>
      <c r="Q294" s="3">
        <v>0</v>
      </c>
      <c r="R294" s="3">
        <v>1</v>
      </c>
      <c r="S294" s="1" t="s">
        <v>32258</v>
      </c>
      <c r="T294" s="1" t="s">
        <v>33128</v>
      </c>
      <c r="U294" s="3">
        <v>6</v>
      </c>
      <c r="V294" s="3">
        <v>0</v>
      </c>
    </row>
    <row r="295" spans="1:22" x14ac:dyDescent="0.25">
      <c r="A295" s="1" t="s">
        <v>5574</v>
      </c>
      <c r="B295" s="2" t="s">
        <v>5575</v>
      </c>
      <c r="C295" s="3">
        <v>110</v>
      </c>
      <c r="D295" s="2" t="s">
        <v>5576</v>
      </c>
      <c r="E295" s="4">
        <v>1412222400000</v>
      </c>
      <c r="F295" s="1" t="s">
        <v>5577</v>
      </c>
      <c r="G295" s="3">
        <v>11178361</v>
      </c>
      <c r="H295" s="1" t="s">
        <v>5042</v>
      </c>
      <c r="I295" s="1" t="s">
        <v>5043</v>
      </c>
      <c r="J295" s="2" t="s">
        <v>256</v>
      </c>
      <c r="K295" s="1" t="s">
        <v>4392</v>
      </c>
      <c r="L295" s="3">
        <v>0</v>
      </c>
      <c r="M295" s="3">
        <v>0</v>
      </c>
      <c r="N295" s="3">
        <v>0</v>
      </c>
      <c r="O295" s="3">
        <v>0</v>
      </c>
      <c r="P295" s="3">
        <v>0</v>
      </c>
      <c r="Q295" s="3">
        <v>0</v>
      </c>
      <c r="R295" s="3">
        <v>0</v>
      </c>
      <c r="S295" s="1" t="s">
        <v>32258</v>
      </c>
      <c r="T295" s="1" t="s">
        <v>33128</v>
      </c>
      <c r="U295" s="3">
        <v>6</v>
      </c>
      <c r="V295" s="3">
        <v>0</v>
      </c>
    </row>
    <row r="296" spans="1:22" x14ac:dyDescent="0.25">
      <c r="A296" s="1" t="s">
        <v>6126</v>
      </c>
      <c r="B296" s="2" t="s">
        <v>6127</v>
      </c>
      <c r="C296" s="3">
        <v>150</v>
      </c>
      <c r="D296" s="2" t="s">
        <v>5738</v>
      </c>
      <c r="E296" s="4">
        <v>1453957200000</v>
      </c>
      <c r="F296" s="1" t="s">
        <v>6128</v>
      </c>
      <c r="G296" s="3">
        <v>21294360</v>
      </c>
      <c r="H296" s="1" t="s">
        <v>5042</v>
      </c>
      <c r="I296" s="1" t="s">
        <v>5043</v>
      </c>
      <c r="J296" s="2" t="s">
        <v>378</v>
      </c>
      <c r="K296" s="1" t="s">
        <v>6129</v>
      </c>
      <c r="L296" s="3">
        <v>4.4482799999999996</v>
      </c>
      <c r="M296" s="3">
        <v>116</v>
      </c>
      <c r="N296" s="3">
        <v>9</v>
      </c>
      <c r="O296" s="3">
        <v>1</v>
      </c>
      <c r="P296" s="3">
        <v>3</v>
      </c>
      <c r="Q296" s="3">
        <v>19</v>
      </c>
      <c r="R296" s="3">
        <v>84</v>
      </c>
      <c r="S296" s="1" t="s">
        <v>32258</v>
      </c>
      <c r="T296" s="1" t="s">
        <v>33128</v>
      </c>
      <c r="U296" s="3">
        <v>6</v>
      </c>
      <c r="V296" s="3">
        <v>0</v>
      </c>
    </row>
    <row r="297" spans="1:22" x14ac:dyDescent="0.25">
      <c r="A297" s="1" t="s">
        <v>5894</v>
      </c>
      <c r="B297" s="2" t="s">
        <v>5895</v>
      </c>
      <c r="C297" s="3">
        <v>100</v>
      </c>
      <c r="D297" s="2" t="s">
        <v>5468</v>
      </c>
      <c r="E297" s="4">
        <v>1407729600000</v>
      </c>
      <c r="F297" s="1" t="s">
        <v>5896</v>
      </c>
      <c r="G297" s="3">
        <v>15775138</v>
      </c>
      <c r="H297" s="1" t="s">
        <v>5042</v>
      </c>
      <c r="I297" s="1" t="s">
        <v>5043</v>
      </c>
      <c r="J297" s="2" t="s">
        <v>305</v>
      </c>
      <c r="K297" s="1" t="s">
        <v>5</v>
      </c>
      <c r="L297" s="3">
        <v>4</v>
      </c>
      <c r="M297" s="3">
        <v>2</v>
      </c>
      <c r="N297" s="3">
        <v>0</v>
      </c>
      <c r="O297" s="3">
        <v>0</v>
      </c>
      <c r="P297" s="3">
        <v>1</v>
      </c>
      <c r="Q297" s="3">
        <v>0</v>
      </c>
      <c r="R297" s="3">
        <v>1</v>
      </c>
      <c r="S297" s="1" t="s">
        <v>32258</v>
      </c>
      <c r="T297" s="1" t="s">
        <v>33128</v>
      </c>
      <c r="U297" s="3">
        <v>6</v>
      </c>
      <c r="V297" s="3">
        <v>0</v>
      </c>
    </row>
    <row r="298" spans="1:22" x14ac:dyDescent="0.25">
      <c r="A298" s="1" t="s">
        <v>7328</v>
      </c>
      <c r="B298" s="2" t="s">
        <v>7329</v>
      </c>
      <c r="C298" s="3">
        <v>1</v>
      </c>
      <c r="D298" s="2" t="s">
        <v>4054</v>
      </c>
      <c r="E298" s="4">
        <v>1440216000000</v>
      </c>
      <c r="F298" s="1" t="s">
        <v>7330</v>
      </c>
      <c r="G298" s="3">
        <v>3112302</v>
      </c>
      <c r="H298" s="1" t="s">
        <v>7331</v>
      </c>
      <c r="I298" s="1" t="s">
        <v>7332</v>
      </c>
      <c r="J298" s="2" t="s">
        <v>53</v>
      </c>
      <c r="K298" s="1" t="s">
        <v>5</v>
      </c>
      <c r="L298" s="3">
        <v>4.7777799999999999</v>
      </c>
      <c r="M298" s="3">
        <v>9</v>
      </c>
      <c r="N298" s="3">
        <v>0</v>
      </c>
      <c r="O298" s="3">
        <v>0</v>
      </c>
      <c r="P298" s="3">
        <v>1</v>
      </c>
      <c r="Q298" s="3">
        <v>0</v>
      </c>
      <c r="R298" s="3">
        <v>8</v>
      </c>
      <c r="S298" s="1" t="s">
        <v>32258</v>
      </c>
      <c r="T298" s="1" t="s">
        <v>33128</v>
      </c>
      <c r="U298" s="3">
        <v>6</v>
      </c>
      <c r="V298" s="3">
        <v>0</v>
      </c>
    </row>
    <row r="299" spans="1:22" x14ac:dyDescent="0.25">
      <c r="A299" s="1" t="s">
        <v>7333</v>
      </c>
      <c r="B299" s="2" t="s">
        <v>7334</v>
      </c>
      <c r="C299" s="3">
        <v>1</v>
      </c>
      <c r="D299" s="2" t="s">
        <v>7335</v>
      </c>
      <c r="E299" s="4">
        <v>1431835200000</v>
      </c>
      <c r="F299" s="1" t="s">
        <v>7336</v>
      </c>
      <c r="G299" s="3">
        <v>3057539</v>
      </c>
      <c r="H299" s="1" t="s">
        <v>7331</v>
      </c>
      <c r="I299" s="1" t="s">
        <v>7337</v>
      </c>
      <c r="J299" s="2" t="s">
        <v>53</v>
      </c>
      <c r="K299" s="1" t="s">
        <v>5</v>
      </c>
      <c r="L299" s="3">
        <v>3.7692299999999999</v>
      </c>
      <c r="M299" s="3">
        <v>13</v>
      </c>
      <c r="N299" s="3">
        <v>2</v>
      </c>
      <c r="O299" s="3">
        <v>2</v>
      </c>
      <c r="P299" s="3">
        <v>1</v>
      </c>
      <c r="Q299" s="3">
        <v>0</v>
      </c>
      <c r="R299" s="3">
        <v>8</v>
      </c>
      <c r="S299" s="1" t="s">
        <v>32258</v>
      </c>
      <c r="T299" s="1" t="s">
        <v>33128</v>
      </c>
      <c r="U299" s="3">
        <v>6</v>
      </c>
      <c r="V299" s="3">
        <v>0</v>
      </c>
    </row>
    <row r="300" spans="1:22" x14ac:dyDescent="0.25">
      <c r="A300" s="1" t="s">
        <v>7338</v>
      </c>
      <c r="B300" s="2" t="s">
        <v>7339</v>
      </c>
      <c r="C300" s="3">
        <v>2</v>
      </c>
      <c r="D300" s="2" t="s">
        <v>4405</v>
      </c>
      <c r="E300" s="4">
        <v>1440302400000</v>
      </c>
      <c r="F300" s="1" t="s">
        <v>7340</v>
      </c>
      <c r="G300" s="3">
        <v>3150228</v>
      </c>
      <c r="H300" s="1" t="s">
        <v>7331</v>
      </c>
      <c r="I300" s="1" t="s">
        <v>7332</v>
      </c>
      <c r="J300" s="2" t="s">
        <v>53</v>
      </c>
      <c r="K300" s="1" t="s">
        <v>7341</v>
      </c>
      <c r="L300" s="3">
        <v>3.9285700000000001</v>
      </c>
      <c r="M300" s="3">
        <v>14</v>
      </c>
      <c r="N300" s="3">
        <v>3</v>
      </c>
      <c r="O300" s="3">
        <v>0</v>
      </c>
      <c r="P300" s="3">
        <v>1</v>
      </c>
      <c r="Q300" s="3">
        <v>1</v>
      </c>
      <c r="R300" s="3">
        <v>9</v>
      </c>
      <c r="S300" s="1" t="s">
        <v>32258</v>
      </c>
      <c r="T300" s="1" t="s">
        <v>33128</v>
      </c>
      <c r="U300" s="3">
        <v>6</v>
      </c>
      <c r="V300" s="3">
        <v>0</v>
      </c>
    </row>
    <row r="301" spans="1:22" x14ac:dyDescent="0.25">
      <c r="A301" s="1" t="s">
        <v>32458</v>
      </c>
      <c r="B301" s="2" t="s">
        <v>32459</v>
      </c>
      <c r="C301" s="3">
        <v>1</v>
      </c>
      <c r="D301" s="2" t="s">
        <v>1043</v>
      </c>
      <c r="E301" s="4">
        <v>1441684800000</v>
      </c>
      <c r="F301" s="1" t="s">
        <v>32460</v>
      </c>
      <c r="G301" s="3">
        <v>37603115</v>
      </c>
      <c r="H301" s="1" t="s">
        <v>32461</v>
      </c>
      <c r="I301" s="1" t="s">
        <v>5</v>
      </c>
      <c r="J301" s="2" t="s">
        <v>167</v>
      </c>
      <c r="K301" s="1" t="s">
        <v>5</v>
      </c>
      <c r="L301" s="3">
        <v>3.2777799999999999</v>
      </c>
      <c r="M301" s="3">
        <v>54</v>
      </c>
      <c r="N301" s="3">
        <v>13</v>
      </c>
      <c r="O301" s="3">
        <v>3</v>
      </c>
      <c r="P301" s="3">
        <v>13</v>
      </c>
      <c r="Q301" s="3">
        <v>6</v>
      </c>
      <c r="R301" s="3">
        <v>19</v>
      </c>
      <c r="S301" s="1" t="s">
        <v>32258</v>
      </c>
      <c r="T301" s="1" t="s">
        <v>33128</v>
      </c>
      <c r="U301" s="3">
        <v>6</v>
      </c>
      <c r="V301" s="3">
        <v>0</v>
      </c>
    </row>
    <row r="302" spans="1:22" x14ac:dyDescent="0.25">
      <c r="A302" s="1" t="s">
        <v>12517</v>
      </c>
      <c r="B302" s="2" t="s">
        <v>12518</v>
      </c>
      <c r="C302" s="3">
        <v>1</v>
      </c>
      <c r="D302" s="2" t="s">
        <v>2143</v>
      </c>
      <c r="E302" s="4">
        <v>1436587200000</v>
      </c>
      <c r="F302" s="1" t="s">
        <v>12519</v>
      </c>
      <c r="G302" s="3">
        <v>8092885</v>
      </c>
      <c r="H302" s="1" t="s">
        <v>7351</v>
      </c>
      <c r="I302" s="1" t="s">
        <v>5</v>
      </c>
      <c r="J302" s="2" t="s">
        <v>378</v>
      </c>
      <c r="K302" s="1" t="s">
        <v>5</v>
      </c>
      <c r="L302" s="3">
        <v>4.2682900000000004</v>
      </c>
      <c r="M302" s="3">
        <v>41</v>
      </c>
      <c r="N302" s="3">
        <v>3</v>
      </c>
      <c r="O302" s="3">
        <v>3</v>
      </c>
      <c r="P302" s="3">
        <v>2</v>
      </c>
      <c r="Q302" s="3">
        <v>5</v>
      </c>
      <c r="R302" s="3">
        <v>28</v>
      </c>
      <c r="S302" s="1" t="s">
        <v>32258</v>
      </c>
      <c r="T302" s="1" t="s">
        <v>33128</v>
      </c>
      <c r="U302" s="3">
        <v>6</v>
      </c>
      <c r="V302" s="3">
        <v>0</v>
      </c>
    </row>
    <row r="303" spans="1:22" x14ac:dyDescent="0.25">
      <c r="A303" s="1" t="s">
        <v>7348</v>
      </c>
      <c r="B303" s="2" t="s">
        <v>7349</v>
      </c>
      <c r="C303" s="3">
        <v>3</v>
      </c>
      <c r="D303" s="2" t="s">
        <v>3662</v>
      </c>
      <c r="E303" s="4">
        <v>1429848000000</v>
      </c>
      <c r="F303" s="1" t="s">
        <v>7350</v>
      </c>
      <c r="G303" s="3">
        <v>7928333</v>
      </c>
      <c r="H303" s="1" t="s">
        <v>7351</v>
      </c>
      <c r="I303" s="1" t="s">
        <v>5</v>
      </c>
      <c r="J303" s="2" t="s">
        <v>53</v>
      </c>
      <c r="K303" s="1" t="s">
        <v>5</v>
      </c>
      <c r="L303" s="3">
        <v>4.0833300000000001</v>
      </c>
      <c r="M303" s="3">
        <v>24</v>
      </c>
      <c r="N303" s="3">
        <v>4</v>
      </c>
      <c r="O303" s="3">
        <v>0</v>
      </c>
      <c r="P303" s="3">
        <v>1</v>
      </c>
      <c r="Q303" s="3">
        <v>4</v>
      </c>
      <c r="R303" s="3">
        <v>15</v>
      </c>
      <c r="S303" s="1" t="s">
        <v>32258</v>
      </c>
      <c r="T303" s="1" t="s">
        <v>33128</v>
      </c>
      <c r="U303" s="3">
        <v>6</v>
      </c>
      <c r="V303" s="3">
        <v>0</v>
      </c>
    </row>
    <row r="304" spans="1:22" x14ac:dyDescent="0.25">
      <c r="A304" s="1" t="s">
        <v>8862</v>
      </c>
      <c r="B304" s="2" t="s">
        <v>8863</v>
      </c>
      <c r="C304" s="3">
        <v>7</v>
      </c>
      <c r="D304" s="2" t="s">
        <v>1532</v>
      </c>
      <c r="E304" s="4">
        <v>1453438800000</v>
      </c>
      <c r="F304" s="1" t="s">
        <v>8864</v>
      </c>
      <c r="G304" s="3">
        <v>13389191</v>
      </c>
      <c r="H304" s="1" t="s">
        <v>7351</v>
      </c>
      <c r="I304" s="1" t="s">
        <v>5</v>
      </c>
      <c r="J304" s="2" t="s">
        <v>167</v>
      </c>
      <c r="K304" s="1" t="s">
        <v>8865</v>
      </c>
      <c r="L304" s="3">
        <v>4.3149199999999999</v>
      </c>
      <c r="M304" s="3">
        <v>181</v>
      </c>
      <c r="N304" s="3">
        <v>11</v>
      </c>
      <c r="O304" s="3">
        <v>7</v>
      </c>
      <c r="P304" s="3">
        <v>17</v>
      </c>
      <c r="Q304" s="3">
        <v>25</v>
      </c>
      <c r="R304" s="3">
        <v>121</v>
      </c>
      <c r="S304" s="1" t="s">
        <v>32258</v>
      </c>
      <c r="T304" s="1" t="s">
        <v>33128</v>
      </c>
      <c r="U304" s="3">
        <v>6</v>
      </c>
      <c r="V304" s="3">
        <v>0</v>
      </c>
    </row>
    <row r="305" spans="1:22" x14ac:dyDescent="0.25">
      <c r="A305" s="1" t="s">
        <v>7352</v>
      </c>
      <c r="B305" s="2" t="s">
        <v>7353</v>
      </c>
      <c r="C305" s="3">
        <v>2</v>
      </c>
      <c r="D305" s="2" t="s">
        <v>7354</v>
      </c>
      <c r="E305" s="4">
        <v>1430884800000</v>
      </c>
      <c r="F305" s="1" t="s">
        <v>7355</v>
      </c>
      <c r="G305" s="3">
        <v>7477797</v>
      </c>
      <c r="H305" s="1" t="s">
        <v>7351</v>
      </c>
      <c r="I305" s="1" t="s">
        <v>5</v>
      </c>
      <c r="J305" s="2" t="s">
        <v>53</v>
      </c>
      <c r="K305" s="1" t="s">
        <v>5</v>
      </c>
      <c r="L305" s="3">
        <v>4.5999999999999996</v>
      </c>
      <c r="M305" s="3">
        <v>10</v>
      </c>
      <c r="N305" s="3">
        <v>0</v>
      </c>
      <c r="O305" s="3">
        <v>0</v>
      </c>
      <c r="P305" s="3">
        <v>1</v>
      </c>
      <c r="Q305" s="3">
        <v>2</v>
      </c>
      <c r="R305" s="3">
        <v>7</v>
      </c>
      <c r="S305" s="1" t="s">
        <v>32258</v>
      </c>
      <c r="T305" s="1" t="s">
        <v>33128</v>
      </c>
      <c r="U305" s="3">
        <v>6</v>
      </c>
      <c r="V305" s="3">
        <v>0</v>
      </c>
    </row>
    <row r="306" spans="1:22" x14ac:dyDescent="0.25">
      <c r="A306" s="1" t="s">
        <v>2303</v>
      </c>
      <c r="B306" s="2" t="s">
        <v>2304</v>
      </c>
      <c r="C306" s="3">
        <v>2</v>
      </c>
      <c r="D306" s="2" t="s">
        <v>2305</v>
      </c>
      <c r="E306" s="4">
        <v>1426564800000</v>
      </c>
      <c r="F306" s="1" t="s">
        <v>2306</v>
      </c>
      <c r="G306" s="3">
        <v>4850159</v>
      </c>
      <c r="H306" s="1" t="s">
        <v>2307</v>
      </c>
      <c r="I306" s="1" t="s">
        <v>2308</v>
      </c>
      <c r="J306" s="2" t="s">
        <v>305</v>
      </c>
      <c r="K306" s="1" t="s">
        <v>5</v>
      </c>
      <c r="L306" s="3">
        <v>5</v>
      </c>
      <c r="M306" s="3">
        <v>8</v>
      </c>
      <c r="N306" s="3">
        <v>0</v>
      </c>
      <c r="O306" s="3">
        <v>0</v>
      </c>
      <c r="P306" s="3">
        <v>0</v>
      </c>
      <c r="Q306" s="3">
        <v>0</v>
      </c>
      <c r="R306" s="3">
        <v>8</v>
      </c>
      <c r="S306" s="1" t="s">
        <v>32258</v>
      </c>
      <c r="T306" s="1" t="s">
        <v>33128</v>
      </c>
      <c r="U306" s="3">
        <v>6</v>
      </c>
      <c r="V306" s="3">
        <v>0</v>
      </c>
    </row>
    <row r="307" spans="1:22" x14ac:dyDescent="0.25">
      <c r="A307" s="1" t="s">
        <v>13067</v>
      </c>
      <c r="B307" s="2" t="s">
        <v>13068</v>
      </c>
      <c r="C307" s="3">
        <v>4</v>
      </c>
      <c r="D307" s="2" t="s">
        <v>13069</v>
      </c>
      <c r="E307" s="4">
        <v>1396929600000</v>
      </c>
      <c r="F307" s="1" t="s">
        <v>13070</v>
      </c>
      <c r="G307" s="3">
        <v>26643042</v>
      </c>
      <c r="H307" s="1" t="s">
        <v>13071</v>
      </c>
      <c r="I307" s="1" t="s">
        <v>13072</v>
      </c>
      <c r="J307" s="2" t="s">
        <v>421</v>
      </c>
      <c r="K307" s="1" t="s">
        <v>13073</v>
      </c>
      <c r="L307" s="3">
        <v>4.38924</v>
      </c>
      <c r="M307" s="3">
        <v>1914</v>
      </c>
      <c r="N307" s="3">
        <v>121</v>
      </c>
      <c r="O307" s="3">
        <v>56</v>
      </c>
      <c r="P307" s="3">
        <v>118</v>
      </c>
      <c r="Q307" s="3">
        <v>281</v>
      </c>
      <c r="R307" s="3">
        <v>1338</v>
      </c>
      <c r="S307" s="1" t="s">
        <v>32258</v>
      </c>
      <c r="T307" s="1" t="s">
        <v>33128</v>
      </c>
      <c r="U307" s="3">
        <v>6</v>
      </c>
      <c r="V307" s="3">
        <v>0</v>
      </c>
    </row>
    <row r="308" spans="1:22" x14ac:dyDescent="0.25">
      <c r="A308" s="1" t="s">
        <v>11459</v>
      </c>
      <c r="B308" s="2" t="s">
        <v>11460</v>
      </c>
      <c r="C308" s="3">
        <v>1</v>
      </c>
      <c r="D308" s="2" t="s">
        <v>4484</v>
      </c>
      <c r="E308" s="4">
        <v>1446440400000</v>
      </c>
      <c r="F308" s="1" t="s">
        <v>11461</v>
      </c>
      <c r="G308" s="3">
        <v>15822403</v>
      </c>
      <c r="H308" s="1" t="s">
        <v>11462</v>
      </c>
      <c r="I308" s="1" t="s">
        <v>5</v>
      </c>
      <c r="J308" s="2" t="s">
        <v>305</v>
      </c>
      <c r="K308" s="1" t="s">
        <v>5</v>
      </c>
      <c r="L308" s="3">
        <v>3</v>
      </c>
      <c r="M308" s="3">
        <v>2</v>
      </c>
      <c r="N308" s="3">
        <v>1</v>
      </c>
      <c r="O308" s="3">
        <v>0</v>
      </c>
      <c r="P308" s="3">
        <v>0</v>
      </c>
      <c r="Q308" s="3">
        <v>0</v>
      </c>
      <c r="R308" s="3">
        <v>1</v>
      </c>
      <c r="S308" s="1" t="s">
        <v>32258</v>
      </c>
      <c r="T308" s="1" t="s">
        <v>33128</v>
      </c>
      <c r="U308" s="3">
        <v>6</v>
      </c>
      <c r="V308" s="3">
        <v>0</v>
      </c>
    </row>
    <row r="309" spans="1:22" x14ac:dyDescent="0.25">
      <c r="A309" s="1" t="s">
        <v>32599</v>
      </c>
      <c r="B309" s="2" t="s">
        <v>32600</v>
      </c>
      <c r="C309" s="3">
        <v>23</v>
      </c>
      <c r="D309" s="2" t="s">
        <v>16011</v>
      </c>
      <c r="E309" s="4">
        <v>1451797200000</v>
      </c>
      <c r="F309" s="1" t="s">
        <v>32601</v>
      </c>
      <c r="G309" s="3">
        <v>28435202</v>
      </c>
      <c r="H309" s="1" t="s">
        <v>32602</v>
      </c>
      <c r="I309" s="1" t="s">
        <v>32603</v>
      </c>
      <c r="J309" s="2" t="s">
        <v>262</v>
      </c>
      <c r="K309" s="1" t="s">
        <v>32604</v>
      </c>
      <c r="L309" s="3">
        <v>3.72174</v>
      </c>
      <c r="M309" s="3">
        <v>920</v>
      </c>
      <c r="N309" s="3">
        <v>190</v>
      </c>
      <c r="O309" s="3">
        <v>49</v>
      </c>
      <c r="P309" s="3">
        <v>85</v>
      </c>
      <c r="Q309" s="3">
        <v>99</v>
      </c>
      <c r="R309" s="3">
        <v>497</v>
      </c>
      <c r="S309" s="1" t="s">
        <v>32258</v>
      </c>
      <c r="T309" s="1" t="s">
        <v>33128</v>
      </c>
      <c r="U309" s="3">
        <v>6</v>
      </c>
      <c r="V309" s="3">
        <v>0</v>
      </c>
    </row>
    <row r="310" spans="1:22" x14ac:dyDescent="0.25">
      <c r="A310" s="1" t="s">
        <v>1726</v>
      </c>
      <c r="B310" s="2" t="s">
        <v>1727</v>
      </c>
      <c r="C310" s="3">
        <v>1211</v>
      </c>
      <c r="D310" s="2" t="s">
        <v>1728</v>
      </c>
      <c r="E310" s="4">
        <v>1419397200000</v>
      </c>
      <c r="F310" s="1" t="s">
        <v>1729</v>
      </c>
      <c r="G310" s="3">
        <v>4452685</v>
      </c>
      <c r="H310" s="1" t="s">
        <v>1730</v>
      </c>
      <c r="I310" s="1" t="s">
        <v>1731</v>
      </c>
      <c r="J310" s="2" t="s">
        <v>305</v>
      </c>
      <c r="K310" s="1" t="s">
        <v>1732</v>
      </c>
      <c r="L310" s="3">
        <v>5</v>
      </c>
      <c r="M310" s="3">
        <v>4</v>
      </c>
      <c r="N310" s="3">
        <v>0</v>
      </c>
      <c r="O310" s="3">
        <v>0</v>
      </c>
      <c r="P310" s="3">
        <v>0</v>
      </c>
      <c r="Q310" s="3">
        <v>0</v>
      </c>
      <c r="R310" s="3">
        <v>4</v>
      </c>
      <c r="S310" s="1" t="s">
        <v>32258</v>
      </c>
      <c r="T310" s="1" t="s">
        <v>33128</v>
      </c>
      <c r="U310" s="3">
        <v>6</v>
      </c>
      <c r="V310" s="3">
        <v>0</v>
      </c>
    </row>
    <row r="311" spans="1:22" x14ac:dyDescent="0.25">
      <c r="A311" s="1" t="s">
        <v>17336</v>
      </c>
      <c r="B311" s="2" t="s">
        <v>17337</v>
      </c>
      <c r="C311" s="3">
        <v>2</v>
      </c>
      <c r="D311" s="2" t="s">
        <v>1697</v>
      </c>
      <c r="E311" s="4">
        <v>1442980800000</v>
      </c>
      <c r="F311" s="1" t="s">
        <v>17338</v>
      </c>
      <c r="G311" s="3">
        <v>6717973</v>
      </c>
      <c r="H311" s="1" t="s">
        <v>17339</v>
      </c>
      <c r="I311" s="1" t="s">
        <v>17340</v>
      </c>
      <c r="J311" s="2" t="s">
        <v>256</v>
      </c>
      <c r="K311" s="1" t="s">
        <v>5</v>
      </c>
      <c r="L311" s="3">
        <v>0</v>
      </c>
      <c r="M311" s="3">
        <v>0</v>
      </c>
      <c r="N311" s="3">
        <v>0</v>
      </c>
      <c r="O311" s="3">
        <v>0</v>
      </c>
      <c r="P311" s="3">
        <v>0</v>
      </c>
      <c r="Q311" s="3">
        <v>0</v>
      </c>
      <c r="R311" s="3">
        <v>0</v>
      </c>
      <c r="S311" s="1" t="s">
        <v>32258</v>
      </c>
      <c r="T311" s="1" t="s">
        <v>33128</v>
      </c>
      <c r="U311" s="3">
        <v>6</v>
      </c>
      <c r="V311" s="3">
        <v>0</v>
      </c>
    </row>
    <row r="312" spans="1:22" x14ac:dyDescent="0.25">
      <c r="A312" s="1" t="s">
        <v>3092</v>
      </c>
      <c r="B312" s="2" t="s">
        <v>3093</v>
      </c>
      <c r="C312" s="3">
        <v>2</v>
      </c>
      <c r="D312" s="2" t="s">
        <v>3094</v>
      </c>
      <c r="E312" s="4">
        <v>1434513600000</v>
      </c>
      <c r="F312" s="1" t="s">
        <v>3095</v>
      </c>
      <c r="G312" s="3">
        <v>4223171</v>
      </c>
      <c r="H312" s="1" t="s">
        <v>3096</v>
      </c>
      <c r="I312" s="1" t="s">
        <v>3097</v>
      </c>
      <c r="J312" s="2" t="s">
        <v>305</v>
      </c>
      <c r="K312" s="1" t="s">
        <v>5</v>
      </c>
      <c r="L312" s="3">
        <v>3</v>
      </c>
      <c r="M312" s="3">
        <v>2</v>
      </c>
      <c r="N312" s="3">
        <v>1</v>
      </c>
      <c r="O312" s="3">
        <v>0</v>
      </c>
      <c r="P312" s="3">
        <v>0</v>
      </c>
      <c r="Q312" s="3">
        <v>0</v>
      </c>
      <c r="R312" s="3">
        <v>1</v>
      </c>
      <c r="S312" s="1" t="s">
        <v>32258</v>
      </c>
      <c r="T312" s="1" t="s">
        <v>33128</v>
      </c>
      <c r="U312" s="3">
        <v>6</v>
      </c>
      <c r="V312" s="3">
        <v>0</v>
      </c>
    </row>
    <row r="313" spans="1:22" x14ac:dyDescent="0.25">
      <c r="A313" s="1" t="s">
        <v>6581</v>
      </c>
      <c r="B313" s="2" t="s">
        <v>6582</v>
      </c>
      <c r="C313" s="3">
        <v>4</v>
      </c>
      <c r="D313" s="2" t="s">
        <v>813</v>
      </c>
      <c r="E313" s="4">
        <v>1452747600000</v>
      </c>
      <c r="F313" s="1" t="s">
        <v>6583</v>
      </c>
      <c r="G313" s="3">
        <v>19097261</v>
      </c>
      <c r="H313" s="1" t="s">
        <v>6584</v>
      </c>
      <c r="I313" s="1" t="s">
        <v>6585</v>
      </c>
      <c r="J313" s="2" t="s">
        <v>6</v>
      </c>
      <c r="K313" s="1" t="s">
        <v>5</v>
      </c>
      <c r="L313" s="3">
        <v>4.2472899999999996</v>
      </c>
      <c r="M313" s="3">
        <v>12714</v>
      </c>
      <c r="N313" s="3">
        <v>1246</v>
      </c>
      <c r="O313" s="3">
        <v>332</v>
      </c>
      <c r="P313" s="3">
        <v>889</v>
      </c>
      <c r="Q313" s="3">
        <v>1812</v>
      </c>
      <c r="R313" s="3">
        <v>8435</v>
      </c>
      <c r="S313" s="1" t="s">
        <v>32258</v>
      </c>
      <c r="T313" s="1" t="s">
        <v>33128</v>
      </c>
      <c r="U313" s="3">
        <v>6</v>
      </c>
      <c r="V313" s="3">
        <v>0</v>
      </c>
    </row>
    <row r="314" spans="1:22" x14ac:dyDescent="0.25">
      <c r="A314" s="1" t="s">
        <v>32430</v>
      </c>
      <c r="B314" s="2" t="s">
        <v>32431</v>
      </c>
      <c r="C314" s="3">
        <v>12</v>
      </c>
      <c r="D314" s="2" t="s">
        <v>2137</v>
      </c>
      <c r="E314" s="4">
        <v>1449550800000</v>
      </c>
      <c r="F314" s="1" t="s">
        <v>32432</v>
      </c>
      <c r="G314" s="3">
        <v>21550674</v>
      </c>
      <c r="H314" s="1" t="s">
        <v>6584</v>
      </c>
      <c r="I314" s="1" t="s">
        <v>6585</v>
      </c>
      <c r="J314" s="2" t="s">
        <v>149</v>
      </c>
      <c r="K314" s="1" t="s">
        <v>32433</v>
      </c>
      <c r="L314" s="3">
        <v>4.13706</v>
      </c>
      <c r="M314" s="3">
        <v>789861</v>
      </c>
      <c r="N314" s="3">
        <v>80916</v>
      </c>
      <c r="O314" s="3">
        <v>32384</v>
      </c>
      <c r="P314" s="3">
        <v>66687</v>
      </c>
      <c r="Q314" s="3">
        <v>127412</v>
      </c>
      <c r="R314" s="3">
        <v>482462</v>
      </c>
      <c r="S314" s="1" t="s">
        <v>32258</v>
      </c>
      <c r="T314" s="1" t="s">
        <v>33128</v>
      </c>
      <c r="U314" s="3">
        <v>6</v>
      </c>
      <c r="V314" s="3">
        <v>0</v>
      </c>
    </row>
    <row r="315" spans="1:22" x14ac:dyDescent="0.25">
      <c r="A315" s="1" t="s">
        <v>22580</v>
      </c>
      <c r="B315" s="2" t="s">
        <v>22581</v>
      </c>
      <c r="C315" s="3">
        <v>1</v>
      </c>
      <c r="D315" s="2" t="s">
        <v>3904</v>
      </c>
      <c r="E315" s="4">
        <v>1420779600000</v>
      </c>
      <c r="F315" s="1" t="s">
        <v>22582</v>
      </c>
      <c r="G315" s="3">
        <v>3215746</v>
      </c>
      <c r="H315" s="1" t="s">
        <v>22583</v>
      </c>
      <c r="I315" s="1" t="s">
        <v>22584</v>
      </c>
      <c r="J315" s="2" t="s">
        <v>305</v>
      </c>
      <c r="K315" s="1" t="s">
        <v>5</v>
      </c>
      <c r="L315" s="3">
        <v>5</v>
      </c>
      <c r="M315" s="3">
        <v>1</v>
      </c>
      <c r="N315" s="3">
        <v>0</v>
      </c>
      <c r="O315" s="3">
        <v>0</v>
      </c>
      <c r="P315" s="3">
        <v>0</v>
      </c>
      <c r="Q315" s="3">
        <v>0</v>
      </c>
      <c r="R315" s="3">
        <v>1</v>
      </c>
      <c r="S315" s="1" t="s">
        <v>32258</v>
      </c>
      <c r="T315" s="1" t="s">
        <v>33128</v>
      </c>
      <c r="U315" s="3">
        <v>6</v>
      </c>
      <c r="V315" s="3">
        <v>0</v>
      </c>
    </row>
    <row r="316" spans="1:22" x14ac:dyDescent="0.25">
      <c r="A316" s="1" t="s">
        <v>22585</v>
      </c>
      <c r="B316" s="2" t="s">
        <v>22586</v>
      </c>
      <c r="C316" s="3">
        <v>1</v>
      </c>
      <c r="D316" s="2" t="s">
        <v>6042</v>
      </c>
      <c r="E316" s="4">
        <v>1422421200000</v>
      </c>
      <c r="F316" s="1" t="s">
        <v>22587</v>
      </c>
      <c r="G316" s="3">
        <v>3271351</v>
      </c>
      <c r="H316" s="1" t="s">
        <v>22588</v>
      </c>
      <c r="I316" s="1" t="s">
        <v>22589</v>
      </c>
      <c r="J316" s="2" t="s">
        <v>305</v>
      </c>
      <c r="K316" s="1" t="s">
        <v>5</v>
      </c>
      <c r="L316" s="3">
        <v>5</v>
      </c>
      <c r="M316" s="3">
        <v>2</v>
      </c>
      <c r="N316" s="3">
        <v>0</v>
      </c>
      <c r="O316" s="3">
        <v>0</v>
      </c>
      <c r="P316" s="3">
        <v>0</v>
      </c>
      <c r="Q316" s="3">
        <v>0</v>
      </c>
      <c r="R316" s="3">
        <v>2</v>
      </c>
      <c r="S316" s="1" t="s">
        <v>32258</v>
      </c>
      <c r="T316" s="1" t="s">
        <v>33128</v>
      </c>
      <c r="U316" s="3">
        <v>6</v>
      </c>
      <c r="V316" s="3">
        <v>0</v>
      </c>
    </row>
    <row r="317" spans="1:22" x14ac:dyDescent="0.25">
      <c r="A317" s="1" t="s">
        <v>10559</v>
      </c>
      <c r="B317" s="2" t="s">
        <v>10560</v>
      </c>
      <c r="C317" s="3">
        <v>50</v>
      </c>
      <c r="D317" s="2" t="s">
        <v>3915</v>
      </c>
      <c r="E317" s="4">
        <v>1417323600000</v>
      </c>
      <c r="F317" s="1" t="s">
        <v>10561</v>
      </c>
      <c r="G317" s="3">
        <v>50098323</v>
      </c>
      <c r="H317" s="1" t="s">
        <v>10562</v>
      </c>
      <c r="I317" s="1" t="s">
        <v>10563</v>
      </c>
      <c r="J317" s="2" t="s">
        <v>262</v>
      </c>
      <c r="K317" s="1" t="s">
        <v>10564</v>
      </c>
      <c r="L317" s="3">
        <v>4.1631499999999999</v>
      </c>
      <c r="M317" s="3">
        <v>1281</v>
      </c>
      <c r="N317" s="3">
        <v>129</v>
      </c>
      <c r="O317" s="3">
        <v>59</v>
      </c>
      <c r="P317" s="3">
        <v>82</v>
      </c>
      <c r="Q317" s="3">
        <v>215</v>
      </c>
      <c r="R317" s="3">
        <v>796</v>
      </c>
      <c r="S317" s="1" t="s">
        <v>32258</v>
      </c>
      <c r="T317" s="1" t="s">
        <v>33128</v>
      </c>
      <c r="U317" s="3">
        <v>6</v>
      </c>
      <c r="V317" s="3">
        <v>0</v>
      </c>
    </row>
    <row r="318" spans="1:22" x14ac:dyDescent="0.25">
      <c r="A318" s="1" t="s">
        <v>3098</v>
      </c>
      <c r="B318" s="2" t="s">
        <v>3099</v>
      </c>
      <c r="C318" s="3">
        <v>1</v>
      </c>
      <c r="D318" s="2" t="s">
        <v>100</v>
      </c>
      <c r="E318" s="4">
        <v>1441252800000</v>
      </c>
      <c r="F318" s="1" t="s">
        <v>3100</v>
      </c>
      <c r="G318" s="3">
        <v>4223877</v>
      </c>
      <c r="H318" s="1" t="s">
        <v>3101</v>
      </c>
      <c r="I318" s="1" t="s">
        <v>3102</v>
      </c>
      <c r="J318" s="2" t="s">
        <v>305</v>
      </c>
      <c r="K318" s="1" t="s">
        <v>5</v>
      </c>
      <c r="L318" s="3">
        <v>0</v>
      </c>
      <c r="M318" s="3">
        <v>0</v>
      </c>
      <c r="N318" s="3">
        <v>0</v>
      </c>
      <c r="O318" s="3">
        <v>0</v>
      </c>
      <c r="P318" s="3">
        <v>0</v>
      </c>
      <c r="Q318" s="3">
        <v>0</v>
      </c>
      <c r="R318" s="3">
        <v>0</v>
      </c>
      <c r="S318" s="1" t="s">
        <v>32258</v>
      </c>
      <c r="T318" s="1" t="s">
        <v>33128</v>
      </c>
      <c r="U318" s="3">
        <v>6</v>
      </c>
      <c r="V318" s="3">
        <v>0</v>
      </c>
    </row>
    <row r="319" spans="1:22" x14ac:dyDescent="0.25">
      <c r="A319" s="1" t="s">
        <v>3074</v>
      </c>
      <c r="B319" s="2" t="s">
        <v>3075</v>
      </c>
      <c r="C319" s="3">
        <v>3</v>
      </c>
      <c r="D319" s="2" t="s">
        <v>1540</v>
      </c>
      <c r="E319" s="4">
        <v>1456462800000</v>
      </c>
      <c r="F319" s="1" t="s">
        <v>3076</v>
      </c>
      <c r="G319" s="3">
        <v>4192399</v>
      </c>
      <c r="H319" s="1" t="s">
        <v>3077</v>
      </c>
      <c r="I319" s="1" t="s">
        <v>3078</v>
      </c>
      <c r="J319" s="2" t="s">
        <v>256</v>
      </c>
      <c r="K319" s="1" t="s">
        <v>5</v>
      </c>
      <c r="L319" s="3">
        <v>0</v>
      </c>
      <c r="M319" s="3">
        <v>0</v>
      </c>
      <c r="N319" s="3">
        <v>0</v>
      </c>
      <c r="O319" s="3">
        <v>0</v>
      </c>
      <c r="P319" s="3">
        <v>0</v>
      </c>
      <c r="Q319" s="3">
        <v>0</v>
      </c>
      <c r="R319" s="3">
        <v>0</v>
      </c>
      <c r="S319" s="1" t="s">
        <v>32258</v>
      </c>
      <c r="T319" s="1" t="s">
        <v>33128</v>
      </c>
      <c r="U319" s="3">
        <v>6</v>
      </c>
      <c r="V319" s="3">
        <v>0</v>
      </c>
    </row>
    <row r="320" spans="1:22" x14ac:dyDescent="0.25">
      <c r="A320" s="1" t="s">
        <v>3103</v>
      </c>
      <c r="B320" s="2" t="s">
        <v>3104</v>
      </c>
      <c r="C320" s="3">
        <v>1</v>
      </c>
      <c r="D320" s="2" t="s">
        <v>2230</v>
      </c>
      <c r="E320" s="4">
        <v>1445918400000</v>
      </c>
      <c r="F320" s="1" t="s">
        <v>3105</v>
      </c>
      <c r="G320" s="3">
        <v>4209996</v>
      </c>
      <c r="H320" s="1" t="s">
        <v>3106</v>
      </c>
      <c r="I320" s="1" t="s">
        <v>3107</v>
      </c>
      <c r="J320" s="2" t="s">
        <v>305</v>
      </c>
      <c r="K320" s="1" t="s">
        <v>5</v>
      </c>
      <c r="L320" s="3">
        <v>5</v>
      </c>
      <c r="M320" s="3">
        <v>2</v>
      </c>
      <c r="N320" s="3">
        <v>0</v>
      </c>
      <c r="O320" s="3">
        <v>0</v>
      </c>
      <c r="P320" s="3">
        <v>0</v>
      </c>
      <c r="Q320" s="3">
        <v>0</v>
      </c>
      <c r="R320" s="3">
        <v>2</v>
      </c>
      <c r="S320" s="1" t="s">
        <v>32258</v>
      </c>
      <c r="T320" s="1" t="s">
        <v>33128</v>
      </c>
      <c r="U320" s="3">
        <v>6</v>
      </c>
      <c r="V320" s="3">
        <v>0</v>
      </c>
    </row>
    <row r="321" spans="1:22" x14ac:dyDescent="0.25">
      <c r="A321" s="1" t="s">
        <v>32315</v>
      </c>
      <c r="B321" s="2" t="s">
        <v>32316</v>
      </c>
      <c r="C321" s="3">
        <v>4</v>
      </c>
      <c r="D321" s="2" t="s">
        <v>100</v>
      </c>
      <c r="E321" s="4">
        <v>1441252800000</v>
      </c>
      <c r="F321" s="1" t="s">
        <v>32317</v>
      </c>
      <c r="G321" s="3">
        <v>95281513</v>
      </c>
      <c r="H321" s="1" t="s">
        <v>32318</v>
      </c>
      <c r="I321" s="1" t="s">
        <v>32319</v>
      </c>
      <c r="J321" s="2" t="s">
        <v>53</v>
      </c>
      <c r="K321" s="1" t="s">
        <v>5</v>
      </c>
      <c r="L321" s="3">
        <v>4.6500000000000004</v>
      </c>
      <c r="M321" s="3">
        <v>20</v>
      </c>
      <c r="N321" s="3">
        <v>1</v>
      </c>
      <c r="O321" s="3">
        <v>0</v>
      </c>
      <c r="P321" s="3">
        <v>1</v>
      </c>
      <c r="Q321" s="3">
        <v>1</v>
      </c>
      <c r="R321" s="3">
        <v>17</v>
      </c>
      <c r="S321" s="1" t="s">
        <v>32258</v>
      </c>
      <c r="T321" s="1" t="s">
        <v>33128</v>
      </c>
      <c r="U321" s="3">
        <v>6</v>
      </c>
      <c r="V321" s="3">
        <v>0</v>
      </c>
    </row>
    <row r="322" spans="1:22" x14ac:dyDescent="0.25">
      <c r="A322" s="1" t="s">
        <v>32467</v>
      </c>
      <c r="B322" s="2" t="s">
        <v>32468</v>
      </c>
      <c r="C322" s="3">
        <v>56</v>
      </c>
      <c r="D322" s="2" t="s">
        <v>423</v>
      </c>
      <c r="E322" s="4">
        <v>1459396800000</v>
      </c>
      <c r="F322" s="1" t="s">
        <v>32469</v>
      </c>
      <c r="G322" s="3">
        <v>50145733</v>
      </c>
      <c r="H322" s="1" t="s">
        <v>32470</v>
      </c>
      <c r="I322" s="1" t="s">
        <v>32471</v>
      </c>
      <c r="J322" s="2" t="s">
        <v>167</v>
      </c>
      <c r="K322" s="1" t="s">
        <v>32472</v>
      </c>
      <c r="L322" s="3">
        <v>3.99187</v>
      </c>
      <c r="M322" s="3">
        <v>492</v>
      </c>
      <c r="N322" s="3">
        <v>48</v>
      </c>
      <c r="O322" s="3">
        <v>25</v>
      </c>
      <c r="P322" s="3">
        <v>57</v>
      </c>
      <c r="Q322" s="3">
        <v>115</v>
      </c>
      <c r="R322" s="3">
        <v>247</v>
      </c>
      <c r="S322" s="1" t="s">
        <v>32258</v>
      </c>
      <c r="T322" s="1" t="s">
        <v>33128</v>
      </c>
      <c r="U322" s="3">
        <v>6</v>
      </c>
      <c r="V322" s="3">
        <v>0</v>
      </c>
    </row>
    <row r="323" spans="1:22" x14ac:dyDescent="0.25">
      <c r="A323" s="1" t="s">
        <v>23859</v>
      </c>
      <c r="B323" s="2" t="s">
        <v>23860</v>
      </c>
      <c r="C323" s="3">
        <v>85</v>
      </c>
      <c r="D323" s="2" t="s">
        <v>10043</v>
      </c>
      <c r="E323" s="4">
        <v>1407297600000</v>
      </c>
      <c r="F323" s="1" t="s">
        <v>23861</v>
      </c>
      <c r="G323" s="3">
        <v>2212157</v>
      </c>
      <c r="H323" s="1" t="s">
        <v>23862</v>
      </c>
      <c r="I323" s="1" t="s">
        <v>23863</v>
      </c>
      <c r="J323" s="2" t="s">
        <v>53</v>
      </c>
      <c r="K323" s="1" t="s">
        <v>23864</v>
      </c>
      <c r="L323" s="3">
        <v>4.2666700000000004</v>
      </c>
      <c r="M323" s="3">
        <v>30</v>
      </c>
      <c r="N323" s="3">
        <v>1</v>
      </c>
      <c r="O323" s="3">
        <v>2</v>
      </c>
      <c r="P323" s="3">
        <v>5</v>
      </c>
      <c r="Q323" s="3">
        <v>2</v>
      </c>
      <c r="R323" s="3">
        <v>20</v>
      </c>
      <c r="S323" s="1" t="s">
        <v>32258</v>
      </c>
      <c r="T323" s="1" t="s">
        <v>33128</v>
      </c>
      <c r="U323" s="3">
        <v>6</v>
      </c>
      <c r="V323" s="3">
        <v>0</v>
      </c>
    </row>
    <row r="324" spans="1:22" x14ac:dyDescent="0.25">
      <c r="A324" s="1" t="s">
        <v>9017</v>
      </c>
      <c r="B324" s="2" t="s">
        <v>9018</v>
      </c>
      <c r="C324" s="3">
        <v>75</v>
      </c>
      <c r="D324" s="2" t="s">
        <v>423</v>
      </c>
      <c r="E324" s="4">
        <v>1459396800000</v>
      </c>
      <c r="F324" s="1" t="s">
        <v>9019</v>
      </c>
      <c r="G324" s="3">
        <v>37251646</v>
      </c>
      <c r="H324" s="1" t="s">
        <v>9020</v>
      </c>
      <c r="I324" s="1" t="s">
        <v>9021</v>
      </c>
      <c r="J324" s="2" t="s">
        <v>167</v>
      </c>
      <c r="K324" s="1" t="s">
        <v>1500</v>
      </c>
      <c r="L324" s="3">
        <v>3.7108400000000001</v>
      </c>
      <c r="M324" s="3">
        <v>83</v>
      </c>
      <c r="N324" s="3">
        <v>13</v>
      </c>
      <c r="O324" s="3">
        <v>5</v>
      </c>
      <c r="P324" s="3">
        <v>12</v>
      </c>
      <c r="Q324" s="3">
        <v>16</v>
      </c>
      <c r="R324" s="3">
        <v>37</v>
      </c>
      <c r="S324" s="1" t="s">
        <v>32258</v>
      </c>
      <c r="T324" s="1" t="s">
        <v>33128</v>
      </c>
      <c r="U324" s="3">
        <v>6</v>
      </c>
      <c r="V324" s="3">
        <v>0</v>
      </c>
    </row>
    <row r="325" spans="1:22" x14ac:dyDescent="0.25">
      <c r="A325" s="1" t="s">
        <v>32565</v>
      </c>
      <c r="B325" s="2" t="s">
        <v>32566</v>
      </c>
      <c r="C325" s="3">
        <v>6</v>
      </c>
      <c r="D325" s="2" t="s">
        <v>11832</v>
      </c>
      <c r="E325" s="4">
        <v>1445140800000</v>
      </c>
      <c r="F325" s="1" t="s">
        <v>32567</v>
      </c>
      <c r="G325" s="3">
        <v>23229956</v>
      </c>
      <c r="H325" s="1" t="s">
        <v>32568</v>
      </c>
      <c r="I325" s="1" t="s">
        <v>32569</v>
      </c>
      <c r="J325" s="2" t="s">
        <v>256</v>
      </c>
      <c r="K325" s="1" t="s">
        <v>32570</v>
      </c>
      <c r="L325" s="3">
        <v>5</v>
      </c>
      <c r="M325" s="3">
        <v>4</v>
      </c>
      <c r="N325" s="3">
        <v>0</v>
      </c>
      <c r="O325" s="3">
        <v>0</v>
      </c>
      <c r="P325" s="3">
        <v>0</v>
      </c>
      <c r="Q325" s="3">
        <v>0</v>
      </c>
      <c r="R325" s="3">
        <v>4</v>
      </c>
      <c r="S325" s="1" t="s">
        <v>32258</v>
      </c>
      <c r="T325" s="1" t="s">
        <v>33128</v>
      </c>
      <c r="U325" s="3">
        <v>6</v>
      </c>
      <c r="V325" s="3">
        <v>0</v>
      </c>
    </row>
    <row r="326" spans="1:22" x14ac:dyDescent="0.25">
      <c r="A326" s="1" t="s">
        <v>20116</v>
      </c>
      <c r="B326" s="2" t="s">
        <v>20117</v>
      </c>
      <c r="C326" s="3">
        <v>400</v>
      </c>
      <c r="D326" s="2" t="s">
        <v>1243</v>
      </c>
      <c r="E326" s="4">
        <v>1440993600000</v>
      </c>
      <c r="F326" s="1" t="s">
        <v>20118</v>
      </c>
      <c r="G326" s="3">
        <v>10795975</v>
      </c>
      <c r="H326" s="1" t="s">
        <v>15411</v>
      </c>
      <c r="I326" s="1" t="s">
        <v>15412</v>
      </c>
      <c r="J326" s="2" t="s">
        <v>449</v>
      </c>
      <c r="K326" s="1" t="s">
        <v>5</v>
      </c>
      <c r="L326" s="3">
        <v>0</v>
      </c>
      <c r="M326" s="3">
        <v>0</v>
      </c>
      <c r="N326" s="3">
        <v>0</v>
      </c>
      <c r="O326" s="3">
        <v>0</v>
      </c>
      <c r="P326" s="3">
        <v>0</v>
      </c>
      <c r="Q326" s="3">
        <v>0</v>
      </c>
      <c r="R326" s="3">
        <v>0</v>
      </c>
      <c r="S326" s="1" t="s">
        <v>32258</v>
      </c>
      <c r="T326" s="1" t="s">
        <v>33128</v>
      </c>
      <c r="U326" s="3">
        <v>6</v>
      </c>
      <c r="V326" s="3">
        <v>0</v>
      </c>
    </row>
    <row r="327" spans="1:22" x14ac:dyDescent="0.25">
      <c r="A327" s="1" t="s">
        <v>15408</v>
      </c>
      <c r="B327" s="2" t="s">
        <v>15409</v>
      </c>
      <c r="C327" s="3">
        <v>400</v>
      </c>
      <c r="D327" s="2" t="s">
        <v>1243</v>
      </c>
      <c r="E327" s="4">
        <v>1440993600000</v>
      </c>
      <c r="F327" s="1" t="s">
        <v>15410</v>
      </c>
      <c r="G327" s="3">
        <v>10929340</v>
      </c>
      <c r="H327" s="1" t="s">
        <v>15411</v>
      </c>
      <c r="I327" s="1" t="s">
        <v>15412</v>
      </c>
      <c r="J327" s="2" t="s">
        <v>53</v>
      </c>
      <c r="K327" s="1" t="s">
        <v>5</v>
      </c>
      <c r="L327" s="3">
        <v>4.6363599999999998</v>
      </c>
      <c r="M327" s="3">
        <v>33</v>
      </c>
      <c r="N327" s="3">
        <v>2</v>
      </c>
      <c r="O327" s="3">
        <v>0</v>
      </c>
      <c r="P327" s="3">
        <v>1</v>
      </c>
      <c r="Q327" s="3">
        <v>2</v>
      </c>
      <c r="R327" s="3">
        <v>28</v>
      </c>
      <c r="S327" s="1" t="s">
        <v>32258</v>
      </c>
      <c r="T327" s="1" t="s">
        <v>33128</v>
      </c>
      <c r="U327" s="3">
        <v>6</v>
      </c>
      <c r="V327" s="3">
        <v>0</v>
      </c>
    </row>
    <row r="328" spans="1:22" x14ac:dyDescent="0.25">
      <c r="A328" s="1" t="s">
        <v>20119</v>
      </c>
      <c r="B328" s="2" t="s">
        <v>20120</v>
      </c>
      <c r="C328" s="3">
        <v>400</v>
      </c>
      <c r="D328" s="2" t="s">
        <v>1765</v>
      </c>
      <c r="E328" s="4">
        <v>1438920000000</v>
      </c>
      <c r="F328" s="1" t="s">
        <v>20121</v>
      </c>
      <c r="G328" s="3">
        <v>10687369</v>
      </c>
      <c r="H328" s="1" t="s">
        <v>15411</v>
      </c>
      <c r="I328" s="1" t="s">
        <v>15412</v>
      </c>
      <c r="J328" s="2" t="s">
        <v>449</v>
      </c>
      <c r="K328" s="1" t="s">
        <v>5</v>
      </c>
      <c r="L328" s="3">
        <v>0</v>
      </c>
      <c r="M328" s="3">
        <v>0</v>
      </c>
      <c r="N328" s="3">
        <v>0</v>
      </c>
      <c r="O328" s="3">
        <v>0</v>
      </c>
      <c r="P328" s="3">
        <v>0</v>
      </c>
      <c r="Q328" s="3">
        <v>0</v>
      </c>
      <c r="R328" s="3">
        <v>0</v>
      </c>
      <c r="S328" s="1" t="s">
        <v>32258</v>
      </c>
      <c r="T328" s="1" t="s">
        <v>33128</v>
      </c>
      <c r="U328" s="3">
        <v>6</v>
      </c>
      <c r="V328" s="3">
        <v>0</v>
      </c>
    </row>
    <row r="329" spans="1:22" x14ac:dyDescent="0.25">
      <c r="A329" s="1" t="s">
        <v>15413</v>
      </c>
      <c r="B329" s="2" t="s">
        <v>15414</v>
      </c>
      <c r="C329" s="3">
        <v>400</v>
      </c>
      <c r="D329" s="2" t="s">
        <v>1870</v>
      </c>
      <c r="E329" s="4">
        <v>1435896000000</v>
      </c>
      <c r="F329" s="1" t="s">
        <v>15415</v>
      </c>
      <c r="G329" s="3">
        <v>10697792</v>
      </c>
      <c r="H329" s="1" t="s">
        <v>15411</v>
      </c>
      <c r="I329" s="1" t="s">
        <v>15412</v>
      </c>
      <c r="J329" s="2" t="s">
        <v>53</v>
      </c>
      <c r="K329" s="1" t="s">
        <v>5</v>
      </c>
      <c r="L329" s="3">
        <v>4.38889</v>
      </c>
      <c r="M329" s="3">
        <v>18</v>
      </c>
      <c r="N329" s="3">
        <v>1</v>
      </c>
      <c r="O329" s="3">
        <v>1</v>
      </c>
      <c r="P329" s="3">
        <v>0</v>
      </c>
      <c r="Q329" s="3">
        <v>4</v>
      </c>
      <c r="R329" s="3">
        <v>12</v>
      </c>
      <c r="S329" s="1" t="s">
        <v>32258</v>
      </c>
      <c r="T329" s="1" t="s">
        <v>33128</v>
      </c>
      <c r="U329" s="3">
        <v>6</v>
      </c>
      <c r="V329" s="3">
        <v>0</v>
      </c>
    </row>
    <row r="330" spans="1:22" x14ac:dyDescent="0.25">
      <c r="A330" s="1" t="s">
        <v>15416</v>
      </c>
      <c r="B330" s="2" t="s">
        <v>15417</v>
      </c>
      <c r="C330" s="3">
        <v>400</v>
      </c>
      <c r="D330" s="2" t="s">
        <v>1765</v>
      </c>
      <c r="E330" s="4">
        <v>1438920000000</v>
      </c>
      <c r="F330" s="1" t="s">
        <v>15418</v>
      </c>
      <c r="G330" s="3">
        <v>10743505</v>
      </c>
      <c r="H330" s="1" t="s">
        <v>15411</v>
      </c>
      <c r="I330" s="1" t="s">
        <v>15412</v>
      </c>
      <c r="J330" s="2" t="s">
        <v>53</v>
      </c>
      <c r="K330" s="1" t="s">
        <v>5</v>
      </c>
      <c r="L330" s="3">
        <v>3.6666699999999999</v>
      </c>
      <c r="M330" s="3">
        <v>3</v>
      </c>
      <c r="N330" s="3">
        <v>1</v>
      </c>
      <c r="O330" s="3">
        <v>0</v>
      </c>
      <c r="P330" s="3">
        <v>0</v>
      </c>
      <c r="Q330" s="3">
        <v>0</v>
      </c>
      <c r="R330" s="3">
        <v>2</v>
      </c>
      <c r="S330" s="1" t="s">
        <v>32258</v>
      </c>
      <c r="T330" s="1" t="s">
        <v>33128</v>
      </c>
      <c r="U330" s="3">
        <v>6</v>
      </c>
      <c r="V330" s="3">
        <v>0</v>
      </c>
    </row>
    <row r="331" spans="1:22" x14ac:dyDescent="0.25">
      <c r="A331" s="1" t="s">
        <v>20660</v>
      </c>
      <c r="B331" s="2" t="s">
        <v>20661</v>
      </c>
      <c r="C331" s="3">
        <v>400</v>
      </c>
      <c r="D331" s="2" t="s">
        <v>445</v>
      </c>
      <c r="E331" s="4">
        <v>1442203200000</v>
      </c>
      <c r="F331" s="1" t="s">
        <v>20662</v>
      </c>
      <c r="G331" s="3">
        <v>10664807</v>
      </c>
      <c r="H331" s="1" t="s">
        <v>15411</v>
      </c>
      <c r="I331" s="1" t="s">
        <v>15412</v>
      </c>
      <c r="J331" s="2" t="s">
        <v>466</v>
      </c>
      <c r="K331" s="1" t="s">
        <v>5</v>
      </c>
      <c r="L331" s="3">
        <v>3.8</v>
      </c>
      <c r="M331" s="3">
        <v>5</v>
      </c>
      <c r="N331" s="3">
        <v>0</v>
      </c>
      <c r="O331" s="3">
        <v>1</v>
      </c>
      <c r="P331" s="3">
        <v>1</v>
      </c>
      <c r="Q331" s="3">
        <v>1</v>
      </c>
      <c r="R331" s="3">
        <v>2</v>
      </c>
      <c r="S331" s="1" t="s">
        <v>32258</v>
      </c>
      <c r="T331" s="1" t="s">
        <v>33128</v>
      </c>
      <c r="U331" s="3">
        <v>6</v>
      </c>
      <c r="V331" s="3">
        <v>0</v>
      </c>
    </row>
    <row r="332" spans="1:22" x14ac:dyDescent="0.25">
      <c r="A332" s="1" t="s">
        <v>15419</v>
      </c>
      <c r="B332" s="2" t="s">
        <v>15420</v>
      </c>
      <c r="C332" s="3">
        <v>400</v>
      </c>
      <c r="D332" s="2" t="s">
        <v>4031</v>
      </c>
      <c r="E332" s="4">
        <v>1439956800000</v>
      </c>
      <c r="F332" s="1" t="s">
        <v>15421</v>
      </c>
      <c r="G332" s="3">
        <v>10687662</v>
      </c>
      <c r="H332" s="1" t="s">
        <v>15411</v>
      </c>
      <c r="I332" s="1" t="s">
        <v>15412</v>
      </c>
      <c r="J332" s="2" t="s">
        <v>53</v>
      </c>
      <c r="K332" s="1" t="s">
        <v>5</v>
      </c>
      <c r="L332" s="3">
        <v>2.9230800000000001</v>
      </c>
      <c r="M332" s="3">
        <v>13</v>
      </c>
      <c r="N332" s="3">
        <v>5</v>
      </c>
      <c r="O332" s="3">
        <v>2</v>
      </c>
      <c r="P332" s="3">
        <v>0</v>
      </c>
      <c r="Q332" s="3">
        <v>1</v>
      </c>
      <c r="R332" s="3">
        <v>5</v>
      </c>
      <c r="S332" s="1" t="s">
        <v>32258</v>
      </c>
      <c r="T332" s="1" t="s">
        <v>33128</v>
      </c>
      <c r="U332" s="3">
        <v>6</v>
      </c>
      <c r="V332" s="3">
        <v>0</v>
      </c>
    </row>
    <row r="333" spans="1:22" x14ac:dyDescent="0.25">
      <c r="A333" s="1" t="s">
        <v>20122</v>
      </c>
      <c r="B333" s="2" t="s">
        <v>20123</v>
      </c>
      <c r="C333" s="3">
        <v>400</v>
      </c>
      <c r="D333" s="2" t="s">
        <v>445</v>
      </c>
      <c r="E333" s="4">
        <v>1442203200000</v>
      </c>
      <c r="F333" s="1" t="s">
        <v>20124</v>
      </c>
      <c r="G333" s="3">
        <v>10737246</v>
      </c>
      <c r="H333" s="1" t="s">
        <v>15411</v>
      </c>
      <c r="I333" s="1" t="s">
        <v>15412</v>
      </c>
      <c r="J333" s="2" t="s">
        <v>449</v>
      </c>
      <c r="K333" s="1" t="s">
        <v>5</v>
      </c>
      <c r="L333" s="3">
        <v>4.8571400000000002</v>
      </c>
      <c r="M333" s="3">
        <v>7</v>
      </c>
      <c r="N333" s="3">
        <v>0</v>
      </c>
      <c r="O333" s="3">
        <v>0</v>
      </c>
      <c r="P333" s="3">
        <v>0</v>
      </c>
      <c r="Q333" s="3">
        <v>1</v>
      </c>
      <c r="R333" s="3">
        <v>6</v>
      </c>
      <c r="S333" s="1" t="s">
        <v>32258</v>
      </c>
      <c r="T333" s="1" t="s">
        <v>33128</v>
      </c>
      <c r="U333" s="3">
        <v>6</v>
      </c>
      <c r="V333" s="3">
        <v>0</v>
      </c>
    </row>
    <row r="334" spans="1:22" x14ac:dyDescent="0.25">
      <c r="A334" s="1" t="s">
        <v>20125</v>
      </c>
      <c r="B334" s="2" t="s">
        <v>20126</v>
      </c>
      <c r="C334" s="3">
        <v>400</v>
      </c>
      <c r="D334" s="2" t="s">
        <v>1670</v>
      </c>
      <c r="E334" s="4">
        <v>1442289600000</v>
      </c>
      <c r="F334" s="1" t="s">
        <v>20127</v>
      </c>
      <c r="G334" s="3">
        <v>10598907</v>
      </c>
      <c r="H334" s="1" t="s">
        <v>15411</v>
      </c>
      <c r="I334" s="1" t="s">
        <v>15412</v>
      </c>
      <c r="J334" s="2" t="s">
        <v>449</v>
      </c>
      <c r="K334" s="1" t="s">
        <v>5</v>
      </c>
      <c r="L334" s="3">
        <v>0</v>
      </c>
      <c r="M334" s="3">
        <v>0</v>
      </c>
      <c r="N334" s="3">
        <v>0</v>
      </c>
      <c r="O334" s="3">
        <v>0</v>
      </c>
      <c r="P334" s="3">
        <v>0</v>
      </c>
      <c r="Q334" s="3">
        <v>0</v>
      </c>
      <c r="R334" s="3">
        <v>0</v>
      </c>
      <c r="S334" s="1" t="s">
        <v>32258</v>
      </c>
      <c r="T334" s="1" t="s">
        <v>33128</v>
      </c>
      <c r="U334" s="3">
        <v>6</v>
      </c>
      <c r="V334" s="3">
        <v>0</v>
      </c>
    </row>
    <row r="335" spans="1:22" x14ac:dyDescent="0.25">
      <c r="A335" s="1" t="s">
        <v>18523</v>
      </c>
      <c r="B335" s="2" t="s">
        <v>18524</v>
      </c>
      <c r="C335" s="3">
        <v>400</v>
      </c>
      <c r="D335" s="2" t="s">
        <v>964</v>
      </c>
      <c r="E335" s="4">
        <v>1439870400000</v>
      </c>
      <c r="F335" s="1" t="s">
        <v>18525</v>
      </c>
      <c r="G335" s="3">
        <v>10866858</v>
      </c>
      <c r="H335" s="1" t="s">
        <v>15411</v>
      </c>
      <c r="I335" s="1" t="s">
        <v>15412</v>
      </c>
      <c r="J335" s="2" t="s">
        <v>305</v>
      </c>
      <c r="K335" s="1" t="s">
        <v>5</v>
      </c>
      <c r="L335" s="3">
        <v>5</v>
      </c>
      <c r="M335" s="3">
        <v>2</v>
      </c>
      <c r="N335" s="3">
        <v>0</v>
      </c>
      <c r="O335" s="3">
        <v>0</v>
      </c>
      <c r="P335" s="3">
        <v>0</v>
      </c>
      <c r="Q335" s="3">
        <v>0</v>
      </c>
      <c r="R335" s="3">
        <v>2</v>
      </c>
      <c r="S335" s="1" t="s">
        <v>32258</v>
      </c>
      <c r="T335" s="1" t="s">
        <v>33128</v>
      </c>
      <c r="U335" s="3">
        <v>6</v>
      </c>
      <c r="V335" s="3">
        <v>0</v>
      </c>
    </row>
    <row r="336" spans="1:22" x14ac:dyDescent="0.25">
      <c r="A336" s="1" t="s">
        <v>20663</v>
      </c>
      <c r="B336" s="2" t="s">
        <v>20664</v>
      </c>
      <c r="C336" s="3">
        <v>400</v>
      </c>
      <c r="D336" s="2" t="s">
        <v>535</v>
      </c>
      <c r="E336" s="4">
        <v>1440129600000</v>
      </c>
      <c r="F336" s="1" t="s">
        <v>20665</v>
      </c>
      <c r="G336" s="3">
        <v>10708593</v>
      </c>
      <c r="H336" s="1" t="s">
        <v>15411</v>
      </c>
      <c r="I336" s="1" t="s">
        <v>15412</v>
      </c>
      <c r="J336" s="2" t="s">
        <v>466</v>
      </c>
      <c r="K336" s="1" t="s">
        <v>5</v>
      </c>
      <c r="L336" s="3">
        <v>4</v>
      </c>
      <c r="M336" s="3">
        <v>5</v>
      </c>
      <c r="N336" s="3">
        <v>0</v>
      </c>
      <c r="O336" s="3">
        <v>1</v>
      </c>
      <c r="P336" s="3">
        <v>1</v>
      </c>
      <c r="Q336" s="3">
        <v>0</v>
      </c>
      <c r="R336" s="3">
        <v>3</v>
      </c>
      <c r="S336" s="1" t="s">
        <v>32258</v>
      </c>
      <c r="T336" s="1" t="s">
        <v>33128</v>
      </c>
      <c r="U336" s="3">
        <v>6</v>
      </c>
      <c r="V336" s="3">
        <v>0</v>
      </c>
    </row>
    <row r="337" spans="1:22" x14ac:dyDescent="0.25">
      <c r="A337" s="1" t="s">
        <v>18526</v>
      </c>
      <c r="B337" s="2" t="s">
        <v>18527</v>
      </c>
      <c r="C337" s="3">
        <v>400</v>
      </c>
      <c r="D337" s="2" t="s">
        <v>856</v>
      </c>
      <c r="E337" s="4">
        <v>1436846400000</v>
      </c>
      <c r="F337" s="1" t="s">
        <v>18528</v>
      </c>
      <c r="G337" s="3">
        <v>10766173</v>
      </c>
      <c r="H337" s="1" t="s">
        <v>15411</v>
      </c>
      <c r="I337" s="1" t="s">
        <v>15412</v>
      </c>
      <c r="J337" s="2" t="s">
        <v>305</v>
      </c>
      <c r="K337" s="1" t="s">
        <v>5</v>
      </c>
      <c r="L337" s="3">
        <v>3</v>
      </c>
      <c r="M337" s="3">
        <v>2</v>
      </c>
      <c r="N337" s="3">
        <v>1</v>
      </c>
      <c r="O337" s="3">
        <v>0</v>
      </c>
      <c r="P337" s="3">
        <v>0</v>
      </c>
      <c r="Q337" s="3">
        <v>0</v>
      </c>
      <c r="R337" s="3">
        <v>1</v>
      </c>
      <c r="S337" s="1" t="s">
        <v>32258</v>
      </c>
      <c r="T337" s="1" t="s">
        <v>33128</v>
      </c>
      <c r="U337" s="3">
        <v>6</v>
      </c>
      <c r="V337" s="3">
        <v>0</v>
      </c>
    </row>
    <row r="338" spans="1:22" x14ac:dyDescent="0.25">
      <c r="A338" s="1" t="s">
        <v>18529</v>
      </c>
      <c r="B338" s="2" t="s">
        <v>18530</v>
      </c>
      <c r="C338" s="3">
        <v>400</v>
      </c>
      <c r="D338" s="2" t="s">
        <v>922</v>
      </c>
      <c r="E338" s="4">
        <v>1438315200000</v>
      </c>
      <c r="F338" s="1" t="s">
        <v>18531</v>
      </c>
      <c r="G338" s="3">
        <v>10681576</v>
      </c>
      <c r="H338" s="1" t="s">
        <v>15411</v>
      </c>
      <c r="I338" s="1" t="s">
        <v>15412</v>
      </c>
      <c r="J338" s="2" t="s">
        <v>305</v>
      </c>
      <c r="K338" s="1" t="s">
        <v>5</v>
      </c>
      <c r="L338" s="3">
        <v>4.8</v>
      </c>
      <c r="M338" s="3">
        <v>5</v>
      </c>
      <c r="N338" s="3">
        <v>0</v>
      </c>
      <c r="O338" s="3">
        <v>0</v>
      </c>
      <c r="P338" s="3">
        <v>0</v>
      </c>
      <c r="Q338" s="3">
        <v>1</v>
      </c>
      <c r="R338" s="3">
        <v>4</v>
      </c>
      <c r="S338" s="1" t="s">
        <v>32258</v>
      </c>
      <c r="T338" s="1" t="s">
        <v>33128</v>
      </c>
      <c r="U338" s="3">
        <v>6</v>
      </c>
      <c r="V338" s="3">
        <v>0</v>
      </c>
    </row>
    <row r="339" spans="1:22" x14ac:dyDescent="0.25">
      <c r="A339" s="1" t="s">
        <v>8376</v>
      </c>
      <c r="B339" s="2" t="s">
        <v>8377</v>
      </c>
      <c r="C339" s="3">
        <v>98</v>
      </c>
      <c r="D339" s="2" t="s">
        <v>8378</v>
      </c>
      <c r="E339" s="4">
        <v>1450760400000</v>
      </c>
      <c r="F339" s="1" t="s">
        <v>8379</v>
      </c>
      <c r="G339" s="3">
        <v>19445202</v>
      </c>
      <c r="H339" s="1" t="s">
        <v>8380</v>
      </c>
      <c r="I339" s="1" t="s">
        <v>8381</v>
      </c>
      <c r="J339" s="2" t="s">
        <v>149</v>
      </c>
      <c r="K339" s="1" t="s">
        <v>8382</v>
      </c>
      <c r="L339" s="3">
        <v>4.6283500000000002</v>
      </c>
      <c r="M339" s="3">
        <v>371411</v>
      </c>
      <c r="N339" s="3">
        <v>13139</v>
      </c>
      <c r="O339" s="3">
        <v>8454</v>
      </c>
      <c r="P339" s="3">
        <v>13256</v>
      </c>
      <c r="Q339" s="3">
        <v>33607</v>
      </c>
      <c r="R339" s="3">
        <v>302955</v>
      </c>
      <c r="S339" s="1" t="s">
        <v>32258</v>
      </c>
      <c r="T339" s="1" t="s">
        <v>33128</v>
      </c>
      <c r="U339" s="3">
        <v>6</v>
      </c>
      <c r="V339" s="3">
        <v>0</v>
      </c>
    </row>
    <row r="340" spans="1:22" x14ac:dyDescent="0.25">
      <c r="A340" s="1" t="s">
        <v>3851</v>
      </c>
      <c r="B340" s="2" t="s">
        <v>3852</v>
      </c>
      <c r="C340" s="3">
        <v>1005</v>
      </c>
      <c r="D340" s="2" t="s">
        <v>3750</v>
      </c>
      <c r="E340" s="4">
        <v>1420002000000</v>
      </c>
      <c r="F340" s="1" t="s">
        <v>3853</v>
      </c>
      <c r="G340" s="3">
        <v>5939705</v>
      </c>
      <c r="H340" s="1" t="s">
        <v>3854</v>
      </c>
      <c r="I340" s="1" t="s">
        <v>3855</v>
      </c>
      <c r="J340" s="2" t="s">
        <v>466</v>
      </c>
      <c r="K340" s="1" t="s">
        <v>3754</v>
      </c>
      <c r="L340" s="3">
        <v>3</v>
      </c>
      <c r="M340" s="3">
        <v>1</v>
      </c>
      <c r="N340" s="3">
        <v>0</v>
      </c>
      <c r="O340" s="3">
        <v>0</v>
      </c>
      <c r="P340" s="3">
        <v>1</v>
      </c>
      <c r="Q340" s="3">
        <v>0</v>
      </c>
      <c r="R340" s="3">
        <v>0</v>
      </c>
      <c r="S340" s="1" t="s">
        <v>32258</v>
      </c>
      <c r="T340" s="1" t="s">
        <v>33128</v>
      </c>
      <c r="U340" s="3">
        <v>6</v>
      </c>
      <c r="V340" s="3">
        <v>0</v>
      </c>
    </row>
    <row r="341" spans="1:22" x14ac:dyDescent="0.25">
      <c r="A341" s="1" t="s">
        <v>13104</v>
      </c>
      <c r="B341" s="2" t="s">
        <v>13105</v>
      </c>
      <c r="C341" s="3">
        <v>17</v>
      </c>
      <c r="D341" s="2" t="s">
        <v>1249</v>
      </c>
      <c r="E341" s="4">
        <v>1457413200000</v>
      </c>
      <c r="F341" s="1" t="s">
        <v>13106</v>
      </c>
      <c r="G341" s="3">
        <v>4296433</v>
      </c>
      <c r="H341" s="1" t="s">
        <v>13107</v>
      </c>
      <c r="I341" s="1" t="s">
        <v>13108</v>
      </c>
      <c r="J341" s="2" t="s">
        <v>421</v>
      </c>
      <c r="K341" s="1" t="s">
        <v>357</v>
      </c>
      <c r="L341" s="3">
        <v>3.5769199999999999</v>
      </c>
      <c r="M341" s="3">
        <v>234</v>
      </c>
      <c r="N341" s="3">
        <v>36</v>
      </c>
      <c r="O341" s="3">
        <v>23</v>
      </c>
      <c r="P341" s="3">
        <v>35</v>
      </c>
      <c r="Q341" s="3">
        <v>50</v>
      </c>
      <c r="R341" s="3">
        <v>90</v>
      </c>
      <c r="S341" s="1" t="s">
        <v>32258</v>
      </c>
      <c r="T341" s="1" t="s">
        <v>33128</v>
      </c>
      <c r="U341" s="3">
        <v>6</v>
      </c>
      <c r="V341" s="3">
        <v>0</v>
      </c>
    </row>
    <row r="342" spans="1:22" x14ac:dyDescent="0.25">
      <c r="A342" s="1" t="s">
        <v>74</v>
      </c>
      <c r="B342" s="2" t="s">
        <v>75</v>
      </c>
      <c r="C342" s="3">
        <v>2</v>
      </c>
      <c r="D342" s="2" t="s">
        <v>76</v>
      </c>
      <c r="E342" s="4">
        <v>1428465600000</v>
      </c>
      <c r="F342" s="1" t="s">
        <v>77</v>
      </c>
      <c r="G342" s="3">
        <v>6770856</v>
      </c>
      <c r="H342" s="1" t="s">
        <v>58</v>
      </c>
      <c r="I342" s="1" t="s">
        <v>59</v>
      </c>
      <c r="J342" s="2" t="s">
        <v>53</v>
      </c>
      <c r="K342" s="1" t="s">
        <v>5</v>
      </c>
      <c r="L342" s="3">
        <v>4.7415700000000003</v>
      </c>
      <c r="M342" s="3">
        <v>89</v>
      </c>
      <c r="N342" s="3">
        <v>5</v>
      </c>
      <c r="O342" s="3">
        <v>0</v>
      </c>
      <c r="P342" s="3">
        <v>0</v>
      </c>
      <c r="Q342" s="3">
        <v>3</v>
      </c>
      <c r="R342" s="3">
        <v>81</v>
      </c>
      <c r="S342" s="1" t="s">
        <v>32258</v>
      </c>
      <c r="T342" s="1" t="s">
        <v>33128</v>
      </c>
      <c r="U342" s="3">
        <v>6</v>
      </c>
      <c r="V342" s="3">
        <v>0</v>
      </c>
    </row>
    <row r="343" spans="1:22" x14ac:dyDescent="0.25">
      <c r="A343" s="1" t="s">
        <v>266</v>
      </c>
      <c r="B343" s="2" t="s">
        <v>267</v>
      </c>
      <c r="C343" s="3">
        <v>1104112</v>
      </c>
      <c r="D343" s="2" t="s">
        <v>268</v>
      </c>
      <c r="E343" s="4">
        <v>1404792000000</v>
      </c>
      <c r="F343" s="1" t="s">
        <v>269</v>
      </c>
      <c r="G343" s="3">
        <v>4161793</v>
      </c>
      <c r="H343" s="1" t="s">
        <v>270</v>
      </c>
      <c r="I343" s="1" t="s">
        <v>271</v>
      </c>
      <c r="J343" s="2" t="s">
        <v>262</v>
      </c>
      <c r="K343" s="1" t="s">
        <v>272</v>
      </c>
      <c r="L343" s="3">
        <v>3.7288100000000002</v>
      </c>
      <c r="M343" s="3">
        <v>354</v>
      </c>
      <c r="N343" s="3">
        <v>57</v>
      </c>
      <c r="O343" s="3">
        <v>33</v>
      </c>
      <c r="P343" s="3">
        <v>38</v>
      </c>
      <c r="Q343" s="3">
        <v>47</v>
      </c>
      <c r="R343" s="3">
        <v>179</v>
      </c>
      <c r="S343" s="1" t="s">
        <v>32258</v>
      </c>
      <c r="T343" s="1" t="s">
        <v>33128</v>
      </c>
      <c r="U343" s="3">
        <v>6</v>
      </c>
      <c r="V343" s="3">
        <v>0</v>
      </c>
    </row>
    <row r="344" spans="1:22" x14ac:dyDescent="0.25">
      <c r="A344" s="1" t="s">
        <v>18547</v>
      </c>
      <c r="B344" s="2" t="s">
        <v>18548</v>
      </c>
      <c r="C344" s="3">
        <v>3</v>
      </c>
      <c r="D344" s="2" t="s">
        <v>2019</v>
      </c>
      <c r="E344" s="4">
        <v>1439697600000</v>
      </c>
      <c r="F344" s="1" t="s">
        <v>18549</v>
      </c>
      <c r="G344" s="3">
        <v>3830358</v>
      </c>
      <c r="H344" s="1" t="s">
        <v>18550</v>
      </c>
      <c r="I344" s="1" t="s">
        <v>18551</v>
      </c>
      <c r="J344" s="2" t="s">
        <v>305</v>
      </c>
      <c r="K344" s="1" t="s">
        <v>18552</v>
      </c>
      <c r="L344" s="3">
        <v>5</v>
      </c>
      <c r="M344" s="3">
        <v>1</v>
      </c>
      <c r="N344" s="3">
        <v>0</v>
      </c>
      <c r="O344" s="3">
        <v>0</v>
      </c>
      <c r="P344" s="3">
        <v>0</v>
      </c>
      <c r="Q344" s="3">
        <v>0</v>
      </c>
      <c r="R344" s="3">
        <v>1</v>
      </c>
      <c r="S344" s="1" t="s">
        <v>32258</v>
      </c>
      <c r="T344" s="1" t="s">
        <v>33128</v>
      </c>
      <c r="U344" s="3">
        <v>6</v>
      </c>
      <c r="V344" s="3">
        <v>0</v>
      </c>
    </row>
    <row r="345" spans="1:22" x14ac:dyDescent="0.25">
      <c r="A345" s="1" t="s">
        <v>20133</v>
      </c>
      <c r="B345" s="2" t="s">
        <v>20134</v>
      </c>
      <c r="C345" s="3">
        <v>4</v>
      </c>
      <c r="D345" s="2" t="s">
        <v>2260</v>
      </c>
      <c r="E345" s="4">
        <v>1439352000000</v>
      </c>
      <c r="F345" s="1" t="s">
        <v>20135</v>
      </c>
      <c r="G345" s="3">
        <v>4410686</v>
      </c>
      <c r="H345" s="1" t="s">
        <v>20136</v>
      </c>
      <c r="I345" s="1" t="s">
        <v>5</v>
      </c>
      <c r="J345" s="2" t="s">
        <v>449</v>
      </c>
      <c r="K345" s="1" t="s">
        <v>18552</v>
      </c>
      <c r="L345" s="3">
        <v>0</v>
      </c>
      <c r="M345" s="3">
        <v>0</v>
      </c>
      <c r="N345" s="3">
        <v>0</v>
      </c>
      <c r="O345" s="3">
        <v>0</v>
      </c>
      <c r="P345" s="3">
        <v>0</v>
      </c>
      <c r="Q345" s="3">
        <v>0</v>
      </c>
      <c r="R345" s="3">
        <v>0</v>
      </c>
      <c r="S345" s="1" t="s">
        <v>32258</v>
      </c>
      <c r="T345" s="1" t="s">
        <v>33128</v>
      </c>
      <c r="U345" s="3">
        <v>6</v>
      </c>
      <c r="V345" s="3">
        <v>0</v>
      </c>
    </row>
    <row r="346" spans="1:22" x14ac:dyDescent="0.25">
      <c r="A346" s="1" t="s">
        <v>32794</v>
      </c>
      <c r="B346" s="2" t="s">
        <v>32795</v>
      </c>
      <c r="C346" s="3">
        <v>34</v>
      </c>
      <c r="D346" s="2" t="s">
        <v>2365</v>
      </c>
      <c r="E346" s="4">
        <v>1438574400000</v>
      </c>
      <c r="F346" s="1" t="s">
        <v>32796</v>
      </c>
      <c r="G346" s="3">
        <v>31111996</v>
      </c>
      <c r="H346" s="1" t="s">
        <v>32797</v>
      </c>
      <c r="I346" s="1" t="s">
        <v>32798</v>
      </c>
      <c r="J346" s="2" t="s">
        <v>449</v>
      </c>
      <c r="K346" s="1" t="s">
        <v>32799</v>
      </c>
      <c r="L346" s="3">
        <v>4.25</v>
      </c>
      <c r="M346" s="3">
        <v>4</v>
      </c>
      <c r="N346" s="3">
        <v>0</v>
      </c>
      <c r="O346" s="3">
        <v>1</v>
      </c>
      <c r="P346" s="3">
        <v>0</v>
      </c>
      <c r="Q346" s="3">
        <v>0</v>
      </c>
      <c r="R346" s="3">
        <v>3</v>
      </c>
      <c r="S346" s="1" t="s">
        <v>32258</v>
      </c>
      <c r="T346" s="1" t="s">
        <v>33128</v>
      </c>
      <c r="U346" s="3">
        <v>6</v>
      </c>
      <c r="V346" s="3">
        <v>0</v>
      </c>
    </row>
    <row r="347" spans="1:22" x14ac:dyDescent="0.25">
      <c r="A347" s="1" t="s">
        <v>25256</v>
      </c>
      <c r="B347" s="2" t="s">
        <v>25257</v>
      </c>
      <c r="C347" s="3">
        <v>1</v>
      </c>
      <c r="D347" s="2" t="s">
        <v>17266</v>
      </c>
      <c r="E347" s="4">
        <v>1421211600000</v>
      </c>
      <c r="F347" s="1" t="s">
        <v>25258</v>
      </c>
      <c r="G347" s="3">
        <v>7715003</v>
      </c>
      <c r="H347" s="1" t="s">
        <v>25259</v>
      </c>
      <c r="I347" s="1" t="s">
        <v>25260</v>
      </c>
      <c r="J347" s="2" t="s">
        <v>466</v>
      </c>
      <c r="K347" s="1" t="s">
        <v>5</v>
      </c>
      <c r="L347" s="3">
        <v>4.3333300000000001</v>
      </c>
      <c r="M347" s="3">
        <v>15</v>
      </c>
      <c r="N347" s="3">
        <v>1</v>
      </c>
      <c r="O347" s="3">
        <v>0</v>
      </c>
      <c r="P347" s="3">
        <v>2</v>
      </c>
      <c r="Q347" s="3">
        <v>2</v>
      </c>
      <c r="R347" s="3">
        <v>10</v>
      </c>
      <c r="S347" s="1" t="s">
        <v>32258</v>
      </c>
      <c r="T347" s="1" t="s">
        <v>33128</v>
      </c>
      <c r="U347" s="3">
        <v>6</v>
      </c>
      <c r="V347" s="3">
        <v>0</v>
      </c>
    </row>
    <row r="348" spans="1:22" x14ac:dyDescent="0.25">
      <c r="A348" s="1" t="s">
        <v>11583</v>
      </c>
      <c r="B348" s="2" t="s">
        <v>11584</v>
      </c>
      <c r="C348" s="3">
        <v>3</v>
      </c>
      <c r="D348" s="2" t="s">
        <v>11585</v>
      </c>
      <c r="E348" s="4">
        <v>1431144000000</v>
      </c>
      <c r="F348" s="1" t="s">
        <v>11586</v>
      </c>
      <c r="G348" s="3">
        <v>12119635</v>
      </c>
      <c r="H348" s="1" t="s">
        <v>11587</v>
      </c>
      <c r="I348" s="1" t="s">
        <v>11588</v>
      </c>
      <c r="J348" s="2" t="s">
        <v>305</v>
      </c>
      <c r="K348" s="1" t="s">
        <v>11589</v>
      </c>
      <c r="L348" s="3">
        <v>4.1428599999999998</v>
      </c>
      <c r="M348" s="3">
        <v>14</v>
      </c>
      <c r="N348" s="3">
        <v>3</v>
      </c>
      <c r="O348" s="3">
        <v>0</v>
      </c>
      <c r="P348" s="3">
        <v>0</v>
      </c>
      <c r="Q348" s="3">
        <v>0</v>
      </c>
      <c r="R348" s="3">
        <v>11</v>
      </c>
      <c r="S348" s="1" t="s">
        <v>32258</v>
      </c>
      <c r="T348" s="1" t="s">
        <v>33128</v>
      </c>
      <c r="U348" s="3">
        <v>6</v>
      </c>
      <c r="V348" s="3">
        <v>0</v>
      </c>
    </row>
    <row r="349" spans="1:22" x14ac:dyDescent="0.25">
      <c r="A349" s="1" t="s">
        <v>7614</v>
      </c>
      <c r="B349" s="2" t="s">
        <v>7615</v>
      </c>
      <c r="C349" s="3">
        <v>1000</v>
      </c>
      <c r="D349" s="2" t="s">
        <v>7616</v>
      </c>
      <c r="E349" s="4">
        <v>1397102400000</v>
      </c>
      <c r="F349" s="1" t="s">
        <v>7617</v>
      </c>
      <c r="G349" s="3">
        <v>13034356</v>
      </c>
      <c r="H349" s="1" t="s">
        <v>7618</v>
      </c>
      <c r="I349" s="1" t="s">
        <v>7619</v>
      </c>
      <c r="J349" s="2" t="s">
        <v>53</v>
      </c>
      <c r="K349" s="1" t="s">
        <v>5</v>
      </c>
      <c r="L349" s="3">
        <v>4.3571400000000002</v>
      </c>
      <c r="M349" s="3">
        <v>168</v>
      </c>
      <c r="N349" s="3">
        <v>9</v>
      </c>
      <c r="O349" s="3">
        <v>4</v>
      </c>
      <c r="P349" s="3">
        <v>14</v>
      </c>
      <c r="Q349" s="3">
        <v>32</v>
      </c>
      <c r="R349" s="3">
        <v>109</v>
      </c>
      <c r="S349" s="1" t="s">
        <v>32258</v>
      </c>
      <c r="T349" s="1" t="s">
        <v>33128</v>
      </c>
      <c r="U349" s="3">
        <v>6</v>
      </c>
      <c r="V349" s="3">
        <v>0</v>
      </c>
    </row>
    <row r="350" spans="1:22" x14ac:dyDescent="0.25">
      <c r="A350" s="1" t="s">
        <v>32818</v>
      </c>
      <c r="B350" s="2" t="s">
        <v>32819</v>
      </c>
      <c r="C350" s="3">
        <v>7</v>
      </c>
      <c r="D350" s="2" t="s">
        <v>13741</v>
      </c>
      <c r="E350" s="4">
        <v>1450587600000</v>
      </c>
      <c r="F350" s="1" t="s">
        <v>32820</v>
      </c>
      <c r="G350" s="3">
        <v>37589921</v>
      </c>
      <c r="H350" s="1" t="s">
        <v>32821</v>
      </c>
      <c r="I350" s="1" t="s">
        <v>32822</v>
      </c>
      <c r="J350" s="2" t="s">
        <v>449</v>
      </c>
      <c r="K350" s="1" t="s">
        <v>32823</v>
      </c>
      <c r="L350" s="3">
        <v>0</v>
      </c>
      <c r="M350" s="3">
        <v>0</v>
      </c>
      <c r="N350" s="3">
        <v>0</v>
      </c>
      <c r="O350" s="3">
        <v>0</v>
      </c>
      <c r="P350" s="3">
        <v>0</v>
      </c>
      <c r="Q350" s="3">
        <v>0</v>
      </c>
      <c r="R350" s="3">
        <v>0</v>
      </c>
      <c r="S350" s="1" t="s">
        <v>32258</v>
      </c>
      <c r="T350" s="1" t="s">
        <v>33128</v>
      </c>
      <c r="U350" s="3">
        <v>6</v>
      </c>
      <c r="V350" s="3">
        <v>0</v>
      </c>
    </row>
    <row r="351" spans="1:22" x14ac:dyDescent="0.25">
      <c r="A351" s="1" t="s">
        <v>9128</v>
      </c>
      <c r="B351" s="2" t="s">
        <v>9129</v>
      </c>
      <c r="C351" s="3">
        <v>4</v>
      </c>
      <c r="D351" s="2" t="s">
        <v>641</v>
      </c>
      <c r="E351" s="4">
        <v>1452488400000</v>
      </c>
      <c r="F351" s="1" t="s">
        <v>9130</v>
      </c>
      <c r="G351" s="3">
        <v>13035654</v>
      </c>
      <c r="H351" s="1" t="s">
        <v>9131</v>
      </c>
      <c r="I351" s="1" t="s">
        <v>9132</v>
      </c>
      <c r="J351" s="2" t="s">
        <v>167</v>
      </c>
      <c r="K351" s="1" t="s">
        <v>9133</v>
      </c>
      <c r="L351" s="3">
        <v>4.31189</v>
      </c>
      <c r="M351" s="3">
        <v>917</v>
      </c>
      <c r="N351" s="3">
        <v>49</v>
      </c>
      <c r="O351" s="3">
        <v>36</v>
      </c>
      <c r="P351" s="3">
        <v>78</v>
      </c>
      <c r="Q351" s="3">
        <v>171</v>
      </c>
      <c r="R351" s="3">
        <v>583</v>
      </c>
      <c r="S351" s="1" t="s">
        <v>32258</v>
      </c>
      <c r="T351" s="1" t="s">
        <v>33128</v>
      </c>
      <c r="U351" s="3">
        <v>6</v>
      </c>
      <c r="V351" s="3">
        <v>0</v>
      </c>
    </row>
    <row r="352" spans="1:22" x14ac:dyDescent="0.25">
      <c r="A352" s="1" t="s">
        <v>791</v>
      </c>
      <c r="B352" s="2" t="s">
        <v>792</v>
      </c>
      <c r="C352" s="3">
        <v>15</v>
      </c>
      <c r="D352" s="2" t="s">
        <v>793</v>
      </c>
      <c r="E352" s="4">
        <v>1420434000000</v>
      </c>
      <c r="F352" s="1" t="s">
        <v>794</v>
      </c>
      <c r="G352" s="3">
        <v>35751274</v>
      </c>
      <c r="H352" s="1" t="s">
        <v>795</v>
      </c>
      <c r="I352" s="1" t="s">
        <v>796</v>
      </c>
      <c r="J352" s="2" t="s">
        <v>256</v>
      </c>
      <c r="K352" s="1" t="s">
        <v>797</v>
      </c>
      <c r="L352" s="3">
        <v>0</v>
      </c>
      <c r="M352" s="3">
        <v>0</v>
      </c>
      <c r="N352" s="3">
        <v>0</v>
      </c>
      <c r="O352" s="3">
        <v>0</v>
      </c>
      <c r="P352" s="3">
        <v>0</v>
      </c>
      <c r="Q352" s="3">
        <v>0</v>
      </c>
      <c r="R352" s="3">
        <v>0</v>
      </c>
      <c r="S352" s="1" t="s">
        <v>32258</v>
      </c>
      <c r="T352" s="1" t="s">
        <v>33128</v>
      </c>
      <c r="U352" s="3">
        <v>6</v>
      </c>
      <c r="V352" s="3">
        <v>0</v>
      </c>
    </row>
    <row r="353" spans="1:22" x14ac:dyDescent="0.25">
      <c r="A353" s="1" t="s">
        <v>14276</v>
      </c>
      <c r="B353" s="2" t="s">
        <v>14277</v>
      </c>
      <c r="C353" s="3">
        <v>17</v>
      </c>
      <c r="D353" s="2" t="s">
        <v>154</v>
      </c>
      <c r="E353" s="4">
        <v>1459828800000</v>
      </c>
      <c r="F353" s="1" t="s">
        <v>14278</v>
      </c>
      <c r="G353" s="3">
        <v>7375997</v>
      </c>
      <c r="H353" s="1" t="s">
        <v>14279</v>
      </c>
      <c r="I353" s="1" t="s">
        <v>14280</v>
      </c>
      <c r="J353" s="2" t="s">
        <v>466</v>
      </c>
      <c r="K353" s="1" t="s">
        <v>14281</v>
      </c>
      <c r="L353" s="3">
        <v>4.8333300000000001</v>
      </c>
      <c r="M353" s="3">
        <v>6</v>
      </c>
      <c r="N353" s="3">
        <v>0</v>
      </c>
      <c r="O353" s="3">
        <v>0</v>
      </c>
      <c r="P353" s="3">
        <v>0</v>
      </c>
      <c r="Q353" s="3">
        <v>1</v>
      </c>
      <c r="R353" s="3">
        <v>5</v>
      </c>
      <c r="S353" s="1" t="s">
        <v>32258</v>
      </c>
      <c r="T353" s="1" t="s">
        <v>33128</v>
      </c>
      <c r="U353" s="3">
        <v>6</v>
      </c>
      <c r="V353" s="3">
        <v>0</v>
      </c>
    </row>
    <row r="354" spans="1:22" x14ac:dyDescent="0.25">
      <c r="A354" s="1" t="s">
        <v>13149</v>
      </c>
      <c r="B354" s="2" t="s">
        <v>13150</v>
      </c>
      <c r="C354" s="3">
        <v>4</v>
      </c>
      <c r="D354" s="2" t="s">
        <v>2479</v>
      </c>
      <c r="E354" s="4">
        <v>1453352400000</v>
      </c>
      <c r="F354" s="1" t="s">
        <v>13151</v>
      </c>
      <c r="G354" s="3">
        <v>6352893</v>
      </c>
      <c r="H354" s="1" t="s">
        <v>13152</v>
      </c>
      <c r="I354" s="1" t="s">
        <v>13153</v>
      </c>
      <c r="J354" s="2" t="s">
        <v>421</v>
      </c>
      <c r="K354" s="1" t="s">
        <v>5</v>
      </c>
      <c r="L354" s="3">
        <v>4.4580799999999998</v>
      </c>
      <c r="M354" s="3">
        <v>823</v>
      </c>
      <c r="N354" s="3">
        <v>38</v>
      </c>
      <c r="O354" s="3">
        <v>31</v>
      </c>
      <c r="P354" s="3">
        <v>61</v>
      </c>
      <c r="Q354" s="3">
        <v>79</v>
      </c>
      <c r="R354" s="3">
        <v>614</v>
      </c>
      <c r="S354" s="1" t="s">
        <v>32258</v>
      </c>
      <c r="T354" s="1" t="s">
        <v>33128</v>
      </c>
      <c r="U354" s="3">
        <v>6</v>
      </c>
      <c r="V354" s="3">
        <v>0</v>
      </c>
    </row>
    <row r="355" spans="1:22" x14ac:dyDescent="0.25">
      <c r="A355" s="1" t="s">
        <v>3748</v>
      </c>
      <c r="B355" s="2" t="s">
        <v>3749</v>
      </c>
      <c r="C355" s="3">
        <v>1005</v>
      </c>
      <c r="D355" s="2" t="s">
        <v>3750</v>
      </c>
      <c r="E355" s="4">
        <v>1420002000000</v>
      </c>
      <c r="F355" s="1" t="s">
        <v>3751</v>
      </c>
      <c r="G355" s="3">
        <v>5942258</v>
      </c>
      <c r="H355" s="1" t="s">
        <v>3752</v>
      </c>
      <c r="I355" s="1" t="s">
        <v>3753</v>
      </c>
      <c r="J355" s="2" t="s">
        <v>53</v>
      </c>
      <c r="K355" s="1" t="s">
        <v>3754</v>
      </c>
      <c r="L355" s="3">
        <v>3.2954500000000002</v>
      </c>
      <c r="M355" s="3">
        <v>44</v>
      </c>
      <c r="N355" s="3">
        <v>14</v>
      </c>
      <c r="O355" s="3">
        <v>3</v>
      </c>
      <c r="P355" s="3">
        <v>3</v>
      </c>
      <c r="Q355" s="3">
        <v>4</v>
      </c>
      <c r="R355" s="3">
        <v>20</v>
      </c>
      <c r="S355" s="1" t="s">
        <v>32258</v>
      </c>
      <c r="T355" s="1" t="s">
        <v>33128</v>
      </c>
      <c r="U355" s="3">
        <v>6</v>
      </c>
      <c r="V355" s="3">
        <v>0</v>
      </c>
    </row>
    <row r="356" spans="1:22" x14ac:dyDescent="0.25">
      <c r="A356" s="1" t="s">
        <v>3801</v>
      </c>
      <c r="B356" s="2" t="s">
        <v>3802</v>
      </c>
      <c r="C356" s="3">
        <v>1005</v>
      </c>
      <c r="D356" s="2" t="s">
        <v>3750</v>
      </c>
      <c r="E356" s="4">
        <v>1420002000000</v>
      </c>
      <c r="F356" s="1" t="s">
        <v>3803</v>
      </c>
      <c r="G356" s="3">
        <v>5957633</v>
      </c>
      <c r="H356" s="1" t="s">
        <v>3752</v>
      </c>
      <c r="I356" s="1" t="s">
        <v>3753</v>
      </c>
      <c r="J356" s="2" t="s">
        <v>305</v>
      </c>
      <c r="K356" s="1" t="s">
        <v>3754</v>
      </c>
      <c r="L356" s="3">
        <v>4.5</v>
      </c>
      <c r="M356" s="3">
        <v>2</v>
      </c>
      <c r="N356" s="3">
        <v>0</v>
      </c>
      <c r="O356" s="3">
        <v>0</v>
      </c>
      <c r="P356" s="3">
        <v>0</v>
      </c>
      <c r="Q356" s="3">
        <v>1</v>
      </c>
      <c r="R356" s="3">
        <v>1</v>
      </c>
      <c r="S356" s="1" t="s">
        <v>32258</v>
      </c>
      <c r="T356" s="1" t="s">
        <v>33128</v>
      </c>
      <c r="U356" s="3">
        <v>6</v>
      </c>
      <c r="V356" s="3">
        <v>0</v>
      </c>
    </row>
    <row r="357" spans="1:22" x14ac:dyDescent="0.25">
      <c r="A357" s="1" t="s">
        <v>32828</v>
      </c>
      <c r="B357" s="2" t="s">
        <v>32829</v>
      </c>
      <c r="C357" s="3">
        <v>80123100</v>
      </c>
      <c r="D357" s="2" t="s">
        <v>2629</v>
      </c>
      <c r="E357" s="4">
        <v>1412654400000</v>
      </c>
      <c r="F357" s="1" t="s">
        <v>32830</v>
      </c>
      <c r="G357" s="3">
        <v>9301725</v>
      </c>
      <c r="H357" s="1" t="s">
        <v>32831</v>
      </c>
      <c r="I357" s="1" t="s">
        <v>32832</v>
      </c>
      <c r="J357" s="2" t="s">
        <v>449</v>
      </c>
      <c r="K357" s="1" t="s">
        <v>5</v>
      </c>
      <c r="L357" s="3">
        <v>2</v>
      </c>
      <c r="M357" s="3">
        <v>2</v>
      </c>
      <c r="N357" s="3">
        <v>1</v>
      </c>
      <c r="O357" s="3">
        <v>0</v>
      </c>
      <c r="P357" s="3">
        <v>1</v>
      </c>
      <c r="Q357" s="3">
        <v>0</v>
      </c>
      <c r="R357" s="3">
        <v>0</v>
      </c>
      <c r="S357" s="1" t="s">
        <v>32258</v>
      </c>
      <c r="T357" s="1" t="s">
        <v>33128</v>
      </c>
      <c r="U357" s="3">
        <v>6</v>
      </c>
      <c r="V357" s="3">
        <v>0</v>
      </c>
    </row>
    <row r="358" spans="1:22" x14ac:dyDescent="0.25">
      <c r="A358" s="1" t="s">
        <v>32833</v>
      </c>
      <c r="B358" s="2" t="s">
        <v>32834</v>
      </c>
      <c r="C358" s="3">
        <v>4</v>
      </c>
      <c r="D358" s="2" t="s">
        <v>21530</v>
      </c>
      <c r="E358" s="4">
        <v>1451106000000</v>
      </c>
      <c r="F358" s="1" t="s">
        <v>32835</v>
      </c>
      <c r="G358" s="3">
        <v>19623544</v>
      </c>
      <c r="H358" s="1" t="s">
        <v>32836</v>
      </c>
      <c r="I358" s="1" t="s">
        <v>32837</v>
      </c>
      <c r="J358" s="2" t="s">
        <v>449</v>
      </c>
      <c r="K358" s="1" t="s">
        <v>5</v>
      </c>
      <c r="L358" s="3">
        <v>4.9444499999999998</v>
      </c>
      <c r="M358" s="3">
        <v>18</v>
      </c>
      <c r="N358" s="3">
        <v>0</v>
      </c>
      <c r="O358" s="3">
        <v>0</v>
      </c>
      <c r="P358" s="3">
        <v>0</v>
      </c>
      <c r="Q358" s="3">
        <v>1</v>
      </c>
      <c r="R358" s="3">
        <v>17</v>
      </c>
      <c r="S358" s="1" t="s">
        <v>32258</v>
      </c>
      <c r="T358" s="1" t="s">
        <v>33128</v>
      </c>
      <c r="U358" s="3">
        <v>6</v>
      </c>
      <c r="V358" s="3">
        <v>0</v>
      </c>
    </row>
    <row r="359" spans="1:22" x14ac:dyDescent="0.25">
      <c r="A359" s="1" t="s">
        <v>32752</v>
      </c>
      <c r="B359" s="2" t="s">
        <v>32753</v>
      </c>
      <c r="C359" s="3">
        <v>3</v>
      </c>
      <c r="D359" s="2" t="s">
        <v>329</v>
      </c>
      <c r="E359" s="4">
        <v>1441598400000</v>
      </c>
      <c r="F359" s="1" t="s">
        <v>32754</v>
      </c>
      <c r="G359" s="3">
        <v>26422464</v>
      </c>
      <c r="H359" s="1" t="s">
        <v>32492</v>
      </c>
      <c r="I359" s="1" t="s">
        <v>5</v>
      </c>
      <c r="J359" s="2" t="s">
        <v>378</v>
      </c>
      <c r="K359" s="1" t="s">
        <v>5</v>
      </c>
      <c r="L359" s="3">
        <v>4.1627900000000002</v>
      </c>
      <c r="M359" s="3">
        <v>43</v>
      </c>
      <c r="N359" s="3">
        <v>3</v>
      </c>
      <c r="O359" s="3">
        <v>3</v>
      </c>
      <c r="P359" s="3">
        <v>2</v>
      </c>
      <c r="Q359" s="3">
        <v>11</v>
      </c>
      <c r="R359" s="3">
        <v>24</v>
      </c>
      <c r="S359" s="1" t="s">
        <v>32258</v>
      </c>
      <c r="T359" s="1" t="s">
        <v>33128</v>
      </c>
      <c r="U359" s="3">
        <v>6</v>
      </c>
      <c r="V359" s="3">
        <v>0</v>
      </c>
    </row>
    <row r="360" spans="1:22" x14ac:dyDescent="0.25">
      <c r="A360" s="1" t="s">
        <v>32489</v>
      </c>
      <c r="B360" s="2" t="s">
        <v>32490</v>
      </c>
      <c r="C360" s="3">
        <v>2</v>
      </c>
      <c r="D360" s="2" t="s">
        <v>211</v>
      </c>
      <c r="E360" s="4">
        <v>1456203600000</v>
      </c>
      <c r="F360" s="1" t="s">
        <v>32491</v>
      </c>
      <c r="G360" s="3">
        <v>34836950</v>
      </c>
      <c r="H360" s="1" t="s">
        <v>32492</v>
      </c>
      <c r="I360" s="1" t="s">
        <v>5</v>
      </c>
      <c r="J360" s="2" t="s">
        <v>167</v>
      </c>
      <c r="K360" s="1" t="s">
        <v>5</v>
      </c>
      <c r="L360" s="3">
        <v>4</v>
      </c>
      <c r="M360" s="3">
        <v>77</v>
      </c>
      <c r="N360" s="3">
        <v>6</v>
      </c>
      <c r="O360" s="3">
        <v>6</v>
      </c>
      <c r="P360" s="3">
        <v>10</v>
      </c>
      <c r="Q360" s="3">
        <v>15</v>
      </c>
      <c r="R360" s="3">
        <v>40</v>
      </c>
      <c r="S360" s="1" t="s">
        <v>32258</v>
      </c>
      <c r="T360" s="1" t="s">
        <v>33128</v>
      </c>
      <c r="U360" s="3">
        <v>6</v>
      </c>
      <c r="V360" s="3">
        <v>0</v>
      </c>
    </row>
    <row r="361" spans="1:22" x14ac:dyDescent="0.25">
      <c r="A361" s="1" t="s">
        <v>32800</v>
      </c>
      <c r="B361" s="2" t="s">
        <v>32801</v>
      </c>
      <c r="C361" s="3">
        <v>113</v>
      </c>
      <c r="D361" s="2" t="s">
        <v>725</v>
      </c>
      <c r="E361" s="4">
        <v>1456894800000</v>
      </c>
      <c r="F361" s="1" t="s">
        <v>32802</v>
      </c>
      <c r="G361" s="3">
        <v>27604955</v>
      </c>
      <c r="H361" s="1" t="s">
        <v>32803</v>
      </c>
      <c r="I361" s="1" t="s">
        <v>32804</v>
      </c>
      <c r="J361" s="2" t="s">
        <v>449</v>
      </c>
      <c r="K361" s="1" t="s">
        <v>1412</v>
      </c>
      <c r="L361" s="3">
        <v>4.8571400000000002</v>
      </c>
      <c r="M361" s="3">
        <v>7</v>
      </c>
      <c r="N361" s="3">
        <v>0</v>
      </c>
      <c r="O361" s="3">
        <v>0</v>
      </c>
      <c r="P361" s="3">
        <v>0</v>
      </c>
      <c r="Q361" s="3">
        <v>1</v>
      </c>
      <c r="R361" s="3">
        <v>6</v>
      </c>
      <c r="S361" s="1" t="s">
        <v>32258</v>
      </c>
      <c r="T361" s="1" t="s">
        <v>33128</v>
      </c>
      <c r="U361" s="3">
        <v>6</v>
      </c>
      <c r="V361" s="3">
        <v>0</v>
      </c>
    </row>
    <row r="362" spans="1:22" x14ac:dyDescent="0.25">
      <c r="A362" s="1" t="s">
        <v>32785</v>
      </c>
      <c r="B362" s="2" t="s">
        <v>32786</v>
      </c>
      <c r="C362" s="3">
        <v>43</v>
      </c>
      <c r="D362" s="2" t="s">
        <v>4593</v>
      </c>
      <c r="E362" s="4">
        <v>1440907200000</v>
      </c>
      <c r="F362" s="1" t="s">
        <v>32787</v>
      </c>
      <c r="G362" s="3">
        <v>15003540</v>
      </c>
      <c r="H362" s="1" t="s">
        <v>32788</v>
      </c>
      <c r="I362" s="1" t="s">
        <v>32789</v>
      </c>
      <c r="J362" s="2" t="s">
        <v>421</v>
      </c>
      <c r="K362" s="1" t="s">
        <v>5</v>
      </c>
      <c r="L362" s="3">
        <v>3.7610700000000001</v>
      </c>
      <c r="M362" s="3">
        <v>745</v>
      </c>
      <c r="N362" s="3">
        <v>116</v>
      </c>
      <c r="O362" s="3">
        <v>44</v>
      </c>
      <c r="P362" s="3">
        <v>95</v>
      </c>
      <c r="Q362" s="3">
        <v>137</v>
      </c>
      <c r="R362" s="3">
        <v>353</v>
      </c>
      <c r="S362" s="1" t="s">
        <v>32258</v>
      </c>
      <c r="T362" s="1" t="s">
        <v>33128</v>
      </c>
      <c r="U362" s="3">
        <v>6</v>
      </c>
      <c r="V362" s="3">
        <v>0</v>
      </c>
    </row>
    <row r="363" spans="1:22" x14ac:dyDescent="0.25">
      <c r="A363" s="1" t="s">
        <v>13556</v>
      </c>
      <c r="B363" s="2" t="s">
        <v>13557</v>
      </c>
      <c r="C363" s="3">
        <v>3</v>
      </c>
      <c r="D363" s="2" t="s">
        <v>2184</v>
      </c>
      <c r="E363" s="4">
        <v>1444363200000</v>
      </c>
      <c r="F363" s="1" t="s">
        <v>13558</v>
      </c>
      <c r="G363" s="3">
        <v>5642405</v>
      </c>
      <c r="H363" s="1" t="s">
        <v>13559</v>
      </c>
      <c r="I363" s="1" t="s">
        <v>13560</v>
      </c>
      <c r="J363" s="2" t="s">
        <v>449</v>
      </c>
      <c r="K363" s="1" t="s">
        <v>5</v>
      </c>
      <c r="L363" s="3">
        <v>4.8461499999999997</v>
      </c>
      <c r="M363" s="3">
        <v>13</v>
      </c>
      <c r="N363" s="3">
        <v>0</v>
      </c>
      <c r="O363" s="3">
        <v>0</v>
      </c>
      <c r="P363" s="3">
        <v>0</v>
      </c>
      <c r="Q363" s="3">
        <v>2</v>
      </c>
      <c r="R363" s="3">
        <v>11</v>
      </c>
      <c r="S363" s="1" t="s">
        <v>32258</v>
      </c>
      <c r="T363" s="1" t="s">
        <v>33128</v>
      </c>
      <c r="U363" s="3">
        <v>6</v>
      </c>
      <c r="V363" s="3">
        <v>0</v>
      </c>
    </row>
    <row r="364" spans="1:22" x14ac:dyDescent="0.25">
      <c r="A364" s="1" t="s">
        <v>11712</v>
      </c>
      <c r="B364" s="2" t="s">
        <v>11713</v>
      </c>
      <c r="C364" s="3">
        <v>4</v>
      </c>
      <c r="D364" s="2" t="s">
        <v>2611</v>
      </c>
      <c r="E364" s="4">
        <v>1439265600000</v>
      </c>
      <c r="F364" s="1" t="s">
        <v>11714</v>
      </c>
      <c r="G364" s="3">
        <v>3998481</v>
      </c>
      <c r="H364" s="1" t="s">
        <v>11715</v>
      </c>
      <c r="I364" s="1" t="s">
        <v>11716</v>
      </c>
      <c r="J364" s="2" t="s">
        <v>305</v>
      </c>
      <c r="K364" s="1" t="s">
        <v>11717</v>
      </c>
      <c r="L364" s="3">
        <v>4.8307700000000002</v>
      </c>
      <c r="M364" s="3">
        <v>65</v>
      </c>
      <c r="N364" s="3">
        <v>0</v>
      </c>
      <c r="O364" s="3">
        <v>1</v>
      </c>
      <c r="P364" s="3">
        <v>1</v>
      </c>
      <c r="Q364" s="3">
        <v>6</v>
      </c>
      <c r="R364" s="3">
        <v>57</v>
      </c>
      <c r="S364" s="1" t="s">
        <v>32258</v>
      </c>
      <c r="T364" s="1" t="s">
        <v>33128</v>
      </c>
      <c r="U364" s="3">
        <v>6</v>
      </c>
      <c r="V364" s="3">
        <v>0</v>
      </c>
    </row>
    <row r="365" spans="1:22" x14ac:dyDescent="0.25">
      <c r="A365" s="1" t="s">
        <v>32346</v>
      </c>
      <c r="B365" s="2" t="s">
        <v>32347</v>
      </c>
      <c r="C365" s="3">
        <v>219988</v>
      </c>
      <c r="D365" s="2" t="s">
        <v>3792</v>
      </c>
      <c r="E365" s="4">
        <v>1393995600000</v>
      </c>
      <c r="F365" s="1" t="s">
        <v>32348</v>
      </c>
      <c r="G365" s="3">
        <v>14355658</v>
      </c>
      <c r="H365" s="1" t="s">
        <v>32349</v>
      </c>
      <c r="I365" s="1" t="s">
        <v>32350</v>
      </c>
      <c r="J365" s="2" t="s">
        <v>53</v>
      </c>
      <c r="K365" s="1" t="s">
        <v>5</v>
      </c>
      <c r="L365" s="3">
        <v>4.2909100000000002</v>
      </c>
      <c r="M365" s="3">
        <v>55</v>
      </c>
      <c r="N365" s="3">
        <v>6</v>
      </c>
      <c r="O365" s="3">
        <v>1</v>
      </c>
      <c r="P365" s="3">
        <v>5</v>
      </c>
      <c r="Q365" s="3">
        <v>2</v>
      </c>
      <c r="R365" s="3">
        <v>41</v>
      </c>
      <c r="S365" s="1" t="s">
        <v>32258</v>
      </c>
      <c r="T365" s="1" t="s">
        <v>33128</v>
      </c>
      <c r="U365" s="3">
        <v>6</v>
      </c>
      <c r="V365" s="3">
        <v>0</v>
      </c>
    </row>
    <row r="366" spans="1:22" x14ac:dyDescent="0.25">
      <c r="A366" s="1" t="s">
        <v>4482</v>
      </c>
      <c r="B366" s="2" t="s">
        <v>4483</v>
      </c>
      <c r="C366" s="3">
        <v>5</v>
      </c>
      <c r="D366" s="2" t="s">
        <v>4484</v>
      </c>
      <c r="E366" s="4">
        <v>1446440400000</v>
      </c>
      <c r="F366" s="1" t="s">
        <v>4485</v>
      </c>
      <c r="G366" s="3">
        <v>352305209</v>
      </c>
      <c r="H366" s="1" t="s">
        <v>4486</v>
      </c>
      <c r="I366" s="1" t="s">
        <v>4487</v>
      </c>
      <c r="J366" s="2" t="s">
        <v>378</v>
      </c>
      <c r="K366" s="1" t="s">
        <v>5</v>
      </c>
      <c r="L366" s="3">
        <v>4.2197800000000001</v>
      </c>
      <c r="M366" s="3">
        <v>273</v>
      </c>
      <c r="N366" s="3">
        <v>29</v>
      </c>
      <c r="O366" s="3">
        <v>10</v>
      </c>
      <c r="P366" s="3">
        <v>12</v>
      </c>
      <c r="Q366" s="3">
        <v>43</v>
      </c>
      <c r="R366" s="3">
        <v>179</v>
      </c>
      <c r="S366" s="1" t="s">
        <v>32258</v>
      </c>
      <c r="T366" s="1" t="s">
        <v>33128</v>
      </c>
      <c r="U366" s="3">
        <v>6</v>
      </c>
      <c r="V366" s="3">
        <v>0</v>
      </c>
    </row>
    <row r="367" spans="1:22" x14ac:dyDescent="0.25">
      <c r="A367" s="1" t="s">
        <v>32493</v>
      </c>
      <c r="B367" s="2" t="s">
        <v>32494</v>
      </c>
      <c r="C367" s="3">
        <v>4</v>
      </c>
      <c r="D367" s="2" t="s">
        <v>1043</v>
      </c>
      <c r="E367" s="4">
        <v>1441684800000</v>
      </c>
      <c r="F367" s="1" t="s">
        <v>32495</v>
      </c>
      <c r="G367" s="3">
        <v>23968983</v>
      </c>
      <c r="H367" s="1" t="s">
        <v>32496</v>
      </c>
      <c r="I367" s="1" t="s">
        <v>32497</v>
      </c>
      <c r="J367" s="2" t="s">
        <v>167</v>
      </c>
      <c r="K367" s="1" t="s">
        <v>32498</v>
      </c>
      <c r="L367" s="3">
        <v>4.0858600000000003</v>
      </c>
      <c r="M367" s="3">
        <v>198</v>
      </c>
      <c r="N367" s="3">
        <v>15</v>
      </c>
      <c r="O367" s="3">
        <v>14</v>
      </c>
      <c r="P367" s="3">
        <v>22</v>
      </c>
      <c r="Q367" s="3">
        <v>35</v>
      </c>
      <c r="R367" s="3">
        <v>112</v>
      </c>
      <c r="S367" s="1" t="s">
        <v>32258</v>
      </c>
      <c r="T367" s="1" t="s">
        <v>33128</v>
      </c>
      <c r="U367" s="3">
        <v>6</v>
      </c>
      <c r="V367" s="3">
        <v>0</v>
      </c>
    </row>
    <row r="368" spans="1:22" x14ac:dyDescent="0.25">
      <c r="A368" s="1" t="s">
        <v>10665</v>
      </c>
      <c r="B368" s="2" t="s">
        <v>10666</v>
      </c>
      <c r="C368" s="3">
        <v>22</v>
      </c>
      <c r="D368" s="2" t="s">
        <v>100</v>
      </c>
      <c r="E368" s="4">
        <v>1441252800000</v>
      </c>
      <c r="F368" s="1" t="s">
        <v>10667</v>
      </c>
      <c r="G368" s="3">
        <v>9036260</v>
      </c>
      <c r="H368" s="1" t="s">
        <v>10668</v>
      </c>
      <c r="I368" s="1" t="s">
        <v>10669</v>
      </c>
      <c r="J368" s="2" t="s">
        <v>262</v>
      </c>
      <c r="K368" s="1" t="s">
        <v>10670</v>
      </c>
      <c r="L368" s="3">
        <v>4.0236799999999997</v>
      </c>
      <c r="M368" s="3">
        <v>1436</v>
      </c>
      <c r="N368" s="3">
        <v>135</v>
      </c>
      <c r="O368" s="3">
        <v>97</v>
      </c>
      <c r="P368" s="3">
        <v>121</v>
      </c>
      <c r="Q368" s="3">
        <v>329</v>
      </c>
      <c r="R368" s="3">
        <v>754</v>
      </c>
      <c r="S368" s="1" t="s">
        <v>32258</v>
      </c>
      <c r="T368" s="1" t="s">
        <v>33128</v>
      </c>
      <c r="U368" s="3">
        <v>6</v>
      </c>
      <c r="V368" s="3">
        <v>0</v>
      </c>
    </row>
    <row r="369" spans="1:22" x14ac:dyDescent="0.25">
      <c r="A369" s="1" t="s">
        <v>3037</v>
      </c>
      <c r="B369" s="2" t="s">
        <v>3038</v>
      </c>
      <c r="C369" s="3">
        <v>3</v>
      </c>
      <c r="D369" s="2" t="s">
        <v>3039</v>
      </c>
      <c r="E369" s="4">
        <v>1440043200000</v>
      </c>
      <c r="F369" s="1" t="s">
        <v>3040</v>
      </c>
      <c r="G369" s="3">
        <v>4219452</v>
      </c>
      <c r="H369" s="1" t="s">
        <v>3041</v>
      </c>
      <c r="I369" s="1" t="s">
        <v>5</v>
      </c>
      <c r="J369" s="2" t="s">
        <v>53</v>
      </c>
      <c r="K369" s="1" t="s">
        <v>5</v>
      </c>
      <c r="L369" s="3">
        <v>3.9166699999999999</v>
      </c>
      <c r="M369" s="3">
        <v>12</v>
      </c>
      <c r="N369" s="3">
        <v>2</v>
      </c>
      <c r="O369" s="3">
        <v>0</v>
      </c>
      <c r="P369" s="3">
        <v>1</v>
      </c>
      <c r="Q369" s="3">
        <v>3</v>
      </c>
      <c r="R369" s="3">
        <v>6</v>
      </c>
      <c r="S369" s="1" t="s">
        <v>32258</v>
      </c>
      <c r="T369" s="1" t="s">
        <v>33128</v>
      </c>
      <c r="U369" s="3">
        <v>6</v>
      </c>
      <c r="V369" s="3">
        <v>0</v>
      </c>
    </row>
    <row r="370" spans="1:22" x14ac:dyDescent="0.25">
      <c r="A370" s="1" t="s">
        <v>21987</v>
      </c>
      <c r="B370" s="2" t="s">
        <v>21988</v>
      </c>
      <c r="C370" s="3">
        <v>5</v>
      </c>
      <c r="D370" s="2" t="s">
        <v>1691</v>
      </c>
      <c r="E370" s="4">
        <v>1422853200000</v>
      </c>
      <c r="F370" s="1" t="s">
        <v>21989</v>
      </c>
      <c r="G370" s="3">
        <v>3264428</v>
      </c>
      <c r="H370" s="1" t="s">
        <v>21990</v>
      </c>
      <c r="I370" s="1" t="s">
        <v>5</v>
      </c>
      <c r="J370" s="2" t="s">
        <v>53</v>
      </c>
      <c r="K370" s="1" t="s">
        <v>357</v>
      </c>
      <c r="L370" s="3">
        <v>4.1935500000000001</v>
      </c>
      <c r="M370" s="3">
        <v>31</v>
      </c>
      <c r="N370" s="3">
        <v>1</v>
      </c>
      <c r="O370" s="3">
        <v>3</v>
      </c>
      <c r="P370" s="3">
        <v>4</v>
      </c>
      <c r="Q370" s="3">
        <v>4</v>
      </c>
      <c r="R370" s="3">
        <v>19</v>
      </c>
      <c r="S370" s="1" t="s">
        <v>32258</v>
      </c>
      <c r="T370" s="1" t="s">
        <v>33128</v>
      </c>
      <c r="U370" s="3">
        <v>6</v>
      </c>
      <c r="V370" s="3">
        <v>0</v>
      </c>
    </row>
    <row r="371" spans="1:22" x14ac:dyDescent="0.25">
      <c r="A371" s="1" t="s">
        <v>3112</v>
      </c>
      <c r="B371" s="2" t="s">
        <v>3113</v>
      </c>
      <c r="C371" s="3">
        <v>2</v>
      </c>
      <c r="D371" s="2" t="s">
        <v>2365</v>
      </c>
      <c r="E371" s="4">
        <v>1438574400000</v>
      </c>
      <c r="F371" s="1" t="s">
        <v>3114</v>
      </c>
      <c r="G371" s="3">
        <v>4213298</v>
      </c>
      <c r="H371" s="1" t="s">
        <v>3115</v>
      </c>
      <c r="I371" s="1" t="s">
        <v>3116</v>
      </c>
      <c r="J371" s="2" t="s">
        <v>305</v>
      </c>
      <c r="K371" s="1" t="s">
        <v>5</v>
      </c>
      <c r="L371" s="3">
        <v>5</v>
      </c>
      <c r="M371" s="3">
        <v>3</v>
      </c>
      <c r="N371" s="3">
        <v>0</v>
      </c>
      <c r="O371" s="3">
        <v>0</v>
      </c>
      <c r="P371" s="3">
        <v>0</v>
      </c>
      <c r="Q371" s="3">
        <v>0</v>
      </c>
      <c r="R371" s="3">
        <v>3</v>
      </c>
      <c r="S371" s="1" t="s">
        <v>32258</v>
      </c>
      <c r="T371" s="1" t="s">
        <v>33128</v>
      </c>
      <c r="U371" s="3">
        <v>6</v>
      </c>
      <c r="V371" s="3">
        <v>0</v>
      </c>
    </row>
    <row r="372" spans="1:22" x14ac:dyDescent="0.25">
      <c r="A372" s="1" t="s">
        <v>21991</v>
      </c>
      <c r="B372" s="2" t="s">
        <v>21992</v>
      </c>
      <c r="C372" s="3">
        <v>5</v>
      </c>
      <c r="D372" s="2" t="s">
        <v>3281</v>
      </c>
      <c r="E372" s="4">
        <v>1422248400000</v>
      </c>
      <c r="F372" s="1" t="s">
        <v>21993</v>
      </c>
      <c r="G372" s="3">
        <v>3266757</v>
      </c>
      <c r="H372" s="1" t="s">
        <v>21994</v>
      </c>
      <c r="I372" s="1" t="s">
        <v>5</v>
      </c>
      <c r="J372" s="2" t="s">
        <v>53</v>
      </c>
      <c r="K372" s="1" t="s">
        <v>357</v>
      </c>
      <c r="L372" s="3">
        <v>3.6428600000000002</v>
      </c>
      <c r="M372" s="3">
        <v>14</v>
      </c>
      <c r="N372" s="3">
        <v>4</v>
      </c>
      <c r="O372" s="3">
        <v>0</v>
      </c>
      <c r="P372" s="3">
        <v>1</v>
      </c>
      <c r="Q372" s="3">
        <v>1</v>
      </c>
      <c r="R372" s="3">
        <v>8</v>
      </c>
      <c r="S372" s="1" t="s">
        <v>32258</v>
      </c>
      <c r="T372" s="1" t="s">
        <v>33128</v>
      </c>
      <c r="U372" s="3">
        <v>6</v>
      </c>
      <c r="V372" s="3">
        <v>0</v>
      </c>
    </row>
    <row r="373" spans="1:22" x14ac:dyDescent="0.25">
      <c r="A373" s="1" t="s">
        <v>3117</v>
      </c>
      <c r="B373" s="2" t="s">
        <v>3118</v>
      </c>
      <c r="C373" s="3">
        <v>3</v>
      </c>
      <c r="D373" s="2" t="s">
        <v>3119</v>
      </c>
      <c r="E373" s="4">
        <v>1439438400000</v>
      </c>
      <c r="F373" s="1" t="s">
        <v>3120</v>
      </c>
      <c r="G373" s="3">
        <v>4207465</v>
      </c>
      <c r="H373" s="1" t="s">
        <v>3121</v>
      </c>
      <c r="I373" s="1" t="s">
        <v>5</v>
      </c>
      <c r="J373" s="2" t="s">
        <v>305</v>
      </c>
      <c r="K373" s="1" t="s">
        <v>5</v>
      </c>
      <c r="L373" s="3">
        <v>3.4285700000000001</v>
      </c>
      <c r="M373" s="3">
        <v>7</v>
      </c>
      <c r="N373" s="3">
        <v>2</v>
      </c>
      <c r="O373" s="3">
        <v>0</v>
      </c>
      <c r="P373" s="3">
        <v>1</v>
      </c>
      <c r="Q373" s="3">
        <v>1</v>
      </c>
      <c r="R373" s="3">
        <v>3</v>
      </c>
      <c r="S373" s="1" t="s">
        <v>32258</v>
      </c>
      <c r="T373" s="1" t="s">
        <v>33128</v>
      </c>
      <c r="U373" s="3">
        <v>6</v>
      </c>
      <c r="V373" s="3">
        <v>0</v>
      </c>
    </row>
    <row r="374" spans="1:22" x14ac:dyDescent="0.25">
      <c r="A374" s="1" t="s">
        <v>3070</v>
      </c>
      <c r="B374" s="2" t="s">
        <v>3071</v>
      </c>
      <c r="C374" s="3">
        <v>11</v>
      </c>
      <c r="D374" s="2" t="s">
        <v>681</v>
      </c>
      <c r="E374" s="4">
        <v>1454389200000</v>
      </c>
      <c r="F374" s="1" t="s">
        <v>3072</v>
      </c>
      <c r="G374" s="3">
        <v>4226784</v>
      </c>
      <c r="H374" s="1" t="s">
        <v>3073</v>
      </c>
      <c r="I374" s="1" t="s">
        <v>5</v>
      </c>
      <c r="J374" s="2" t="s">
        <v>167</v>
      </c>
      <c r="K374" s="1" t="s">
        <v>5</v>
      </c>
      <c r="L374" s="3">
        <v>4.6491199999999999</v>
      </c>
      <c r="M374" s="3">
        <v>171</v>
      </c>
      <c r="N374" s="3">
        <v>3</v>
      </c>
      <c r="O374" s="3">
        <v>3</v>
      </c>
      <c r="P374" s="3">
        <v>8</v>
      </c>
      <c r="Q374" s="3">
        <v>23</v>
      </c>
      <c r="R374" s="3">
        <v>134</v>
      </c>
      <c r="S374" s="1" t="s">
        <v>32258</v>
      </c>
      <c r="T374" s="1" t="s">
        <v>33128</v>
      </c>
      <c r="U374" s="3">
        <v>6</v>
      </c>
      <c r="V374" s="3">
        <v>0</v>
      </c>
    </row>
    <row r="375" spans="1:22" x14ac:dyDescent="0.25">
      <c r="A375" s="1" t="s">
        <v>21995</v>
      </c>
      <c r="B375" s="2" t="s">
        <v>21996</v>
      </c>
      <c r="C375" s="3">
        <v>3</v>
      </c>
      <c r="D375" s="2" t="s">
        <v>6909</v>
      </c>
      <c r="E375" s="4">
        <v>1428984000000</v>
      </c>
      <c r="F375" s="1" t="s">
        <v>21997</v>
      </c>
      <c r="G375" s="3">
        <v>4204733</v>
      </c>
      <c r="H375" s="1" t="s">
        <v>21998</v>
      </c>
      <c r="I375" s="1" t="s">
        <v>5</v>
      </c>
      <c r="J375" s="2" t="s">
        <v>53</v>
      </c>
      <c r="K375" s="1" t="s">
        <v>5</v>
      </c>
      <c r="L375" s="3">
        <v>2.4444400000000002</v>
      </c>
      <c r="M375" s="3">
        <v>9</v>
      </c>
      <c r="N375" s="3">
        <v>5</v>
      </c>
      <c r="O375" s="3">
        <v>1</v>
      </c>
      <c r="P375" s="3">
        <v>0</v>
      </c>
      <c r="Q375" s="3">
        <v>0</v>
      </c>
      <c r="R375" s="3">
        <v>3</v>
      </c>
      <c r="S375" s="1" t="s">
        <v>32258</v>
      </c>
      <c r="T375" s="1" t="s">
        <v>33128</v>
      </c>
      <c r="U375" s="3">
        <v>6</v>
      </c>
      <c r="V375" s="3">
        <v>0</v>
      </c>
    </row>
    <row r="376" spans="1:22" x14ac:dyDescent="0.25">
      <c r="A376" s="1" t="s">
        <v>23206</v>
      </c>
      <c r="B376" s="2" t="s">
        <v>23207</v>
      </c>
      <c r="C376" s="3">
        <v>1</v>
      </c>
      <c r="D376" s="2" t="s">
        <v>7354</v>
      </c>
      <c r="E376" s="4">
        <v>1430884800000</v>
      </c>
      <c r="F376" s="1" t="s">
        <v>23208</v>
      </c>
      <c r="G376" s="3">
        <v>4239050</v>
      </c>
      <c r="H376" s="1" t="s">
        <v>23209</v>
      </c>
      <c r="I376" s="1" t="s">
        <v>5</v>
      </c>
      <c r="J376" s="2" t="s">
        <v>466</v>
      </c>
      <c r="K376" s="1" t="s">
        <v>5</v>
      </c>
      <c r="L376" s="3">
        <v>4</v>
      </c>
      <c r="M376" s="3">
        <v>4</v>
      </c>
      <c r="N376" s="3">
        <v>1</v>
      </c>
      <c r="O376" s="3">
        <v>0</v>
      </c>
      <c r="P376" s="3">
        <v>0</v>
      </c>
      <c r="Q376" s="3">
        <v>0</v>
      </c>
      <c r="R376" s="3">
        <v>3</v>
      </c>
      <c r="S376" s="1" t="s">
        <v>32258</v>
      </c>
      <c r="T376" s="1" t="s">
        <v>33128</v>
      </c>
      <c r="U376" s="3">
        <v>6</v>
      </c>
      <c r="V376" s="3">
        <v>0</v>
      </c>
    </row>
    <row r="377" spans="1:22" x14ac:dyDescent="0.25">
      <c r="A377" s="1" t="s">
        <v>2609</v>
      </c>
      <c r="B377" s="2" t="s">
        <v>2610</v>
      </c>
      <c r="C377" s="3">
        <v>1</v>
      </c>
      <c r="D377" s="2" t="s">
        <v>2611</v>
      </c>
      <c r="E377" s="4">
        <v>1439265600000</v>
      </c>
      <c r="F377" s="1" t="s">
        <v>2612</v>
      </c>
      <c r="G377" s="3">
        <v>8657094</v>
      </c>
      <c r="H377" s="1" t="s">
        <v>2613</v>
      </c>
      <c r="I377" s="1" t="s">
        <v>2614</v>
      </c>
      <c r="J377" s="2" t="s">
        <v>466</v>
      </c>
      <c r="K377" s="1" t="s">
        <v>5</v>
      </c>
      <c r="L377" s="3">
        <v>4.7222200000000001</v>
      </c>
      <c r="M377" s="3">
        <v>36</v>
      </c>
      <c r="N377" s="3">
        <v>2</v>
      </c>
      <c r="O377" s="3">
        <v>0</v>
      </c>
      <c r="P377" s="3">
        <v>0</v>
      </c>
      <c r="Q377" s="3">
        <v>2</v>
      </c>
      <c r="R377" s="3">
        <v>32</v>
      </c>
      <c r="S377" s="1" t="s">
        <v>32258</v>
      </c>
      <c r="T377" s="1" t="s">
        <v>33128</v>
      </c>
      <c r="U377" s="3">
        <v>6</v>
      </c>
      <c r="V377" s="3">
        <v>0</v>
      </c>
    </row>
    <row r="378" spans="1:22" x14ac:dyDescent="0.25">
      <c r="A378" s="1" t="s">
        <v>9299</v>
      </c>
      <c r="B378" s="2" t="s">
        <v>9300</v>
      </c>
      <c r="C378" s="3">
        <v>20150105</v>
      </c>
      <c r="D378" s="2" t="s">
        <v>7393</v>
      </c>
      <c r="E378" s="4">
        <v>1420606800000</v>
      </c>
      <c r="F378" s="1" t="s">
        <v>9301</v>
      </c>
      <c r="G378" s="3">
        <v>4944994</v>
      </c>
      <c r="H378" s="1" t="s">
        <v>9302</v>
      </c>
      <c r="I378" s="1" t="s">
        <v>9303</v>
      </c>
      <c r="J378" s="2" t="s">
        <v>167</v>
      </c>
      <c r="K378" s="1" t="s">
        <v>9304</v>
      </c>
      <c r="L378" s="3">
        <v>3.78823</v>
      </c>
      <c r="M378" s="3">
        <v>85</v>
      </c>
      <c r="N378" s="3">
        <v>14</v>
      </c>
      <c r="O378" s="3">
        <v>4</v>
      </c>
      <c r="P378" s="3">
        <v>11</v>
      </c>
      <c r="Q378" s="3">
        <v>13</v>
      </c>
      <c r="R378" s="3">
        <v>43</v>
      </c>
      <c r="S378" s="1" t="s">
        <v>32258</v>
      </c>
      <c r="T378" s="1" t="s">
        <v>33128</v>
      </c>
      <c r="U378" s="3">
        <v>6</v>
      </c>
      <c r="V378" s="3">
        <v>0</v>
      </c>
    </row>
    <row r="379" spans="1:22" x14ac:dyDescent="0.25">
      <c r="A379" s="1" t="s">
        <v>32378</v>
      </c>
      <c r="B379" s="2" t="s">
        <v>32379</v>
      </c>
      <c r="C379" s="3">
        <v>10202</v>
      </c>
      <c r="D379" s="2" t="s">
        <v>18963</v>
      </c>
      <c r="E379" s="4">
        <v>1410062400000</v>
      </c>
      <c r="F379" s="1" t="s">
        <v>32380</v>
      </c>
      <c r="G379" s="3">
        <v>1725531</v>
      </c>
      <c r="H379" s="1" t="s">
        <v>32381</v>
      </c>
      <c r="I379" s="1" t="s">
        <v>32382</v>
      </c>
      <c r="J379" s="2" t="s">
        <v>53</v>
      </c>
      <c r="K379" s="1" t="s">
        <v>13011</v>
      </c>
      <c r="L379" s="3">
        <v>4.5882300000000003</v>
      </c>
      <c r="M379" s="3">
        <v>34</v>
      </c>
      <c r="N379" s="3">
        <v>1</v>
      </c>
      <c r="O379" s="3">
        <v>0</v>
      </c>
      <c r="P379" s="3">
        <v>1</v>
      </c>
      <c r="Q379" s="3">
        <v>8</v>
      </c>
      <c r="R379" s="3">
        <v>24</v>
      </c>
      <c r="S379" s="1" t="s">
        <v>32258</v>
      </c>
      <c r="T379" s="1" t="s">
        <v>33128</v>
      </c>
      <c r="U379" s="3">
        <v>6</v>
      </c>
      <c r="V379" s="3">
        <v>0</v>
      </c>
    </row>
    <row r="380" spans="1:22" x14ac:dyDescent="0.25">
      <c r="A380" s="1" t="s">
        <v>32383</v>
      </c>
      <c r="B380" s="2" t="s">
        <v>32384</v>
      </c>
      <c r="C380" s="3">
        <v>5</v>
      </c>
      <c r="D380" s="2" t="s">
        <v>2506</v>
      </c>
      <c r="E380" s="4">
        <v>1455598800000</v>
      </c>
      <c r="F380" s="1" t="s">
        <v>32385</v>
      </c>
      <c r="G380" s="3">
        <v>19025838</v>
      </c>
      <c r="H380" s="1" t="s">
        <v>32386</v>
      </c>
      <c r="I380" s="1" t="s">
        <v>5</v>
      </c>
      <c r="J380" s="2" t="s">
        <v>53</v>
      </c>
      <c r="K380" s="1" t="s">
        <v>32387</v>
      </c>
      <c r="L380" s="3">
        <v>4.8600000000000003</v>
      </c>
      <c r="M380" s="3">
        <v>50</v>
      </c>
      <c r="N380" s="3">
        <v>0</v>
      </c>
      <c r="O380" s="3">
        <v>1</v>
      </c>
      <c r="P380" s="3">
        <v>1</v>
      </c>
      <c r="Q380" s="3">
        <v>2</v>
      </c>
      <c r="R380" s="3">
        <v>46</v>
      </c>
      <c r="S380" s="1" t="s">
        <v>32258</v>
      </c>
      <c r="T380" s="1" t="s">
        <v>33128</v>
      </c>
      <c r="U380" s="3">
        <v>6</v>
      </c>
      <c r="V380" s="3">
        <v>0</v>
      </c>
    </row>
    <row r="381" spans="1:22" x14ac:dyDescent="0.25">
      <c r="A381" s="1" t="s">
        <v>32755</v>
      </c>
      <c r="B381" s="2" t="s">
        <v>32756</v>
      </c>
      <c r="C381" s="3">
        <v>16</v>
      </c>
      <c r="D381" s="2" t="s">
        <v>12844</v>
      </c>
      <c r="E381" s="4">
        <v>1394082000000</v>
      </c>
      <c r="F381" s="1" t="s">
        <v>32757</v>
      </c>
      <c r="G381" s="3">
        <v>6183974</v>
      </c>
      <c r="H381" s="1" t="s">
        <v>32758</v>
      </c>
      <c r="I381" s="1" t="s">
        <v>5</v>
      </c>
      <c r="J381" s="2" t="s">
        <v>378</v>
      </c>
      <c r="K381" s="1" t="s">
        <v>32759</v>
      </c>
      <c r="L381" s="3">
        <v>3.61111</v>
      </c>
      <c r="M381" s="3">
        <v>72</v>
      </c>
      <c r="N381" s="3">
        <v>14</v>
      </c>
      <c r="O381" s="3">
        <v>8</v>
      </c>
      <c r="P381" s="3">
        <v>3</v>
      </c>
      <c r="Q381" s="3">
        <v>14</v>
      </c>
      <c r="R381" s="3">
        <v>33</v>
      </c>
      <c r="S381" s="1" t="s">
        <v>32258</v>
      </c>
      <c r="T381" s="1" t="s">
        <v>33128</v>
      </c>
      <c r="U381" s="3">
        <v>6</v>
      </c>
      <c r="V381" s="3">
        <v>0</v>
      </c>
    </row>
    <row r="382" spans="1:22" x14ac:dyDescent="0.25">
      <c r="A382" s="1" t="s">
        <v>9305</v>
      </c>
      <c r="B382" s="2" t="s">
        <v>9306</v>
      </c>
      <c r="C382" s="3">
        <v>21000022</v>
      </c>
      <c r="D382" s="2" t="s">
        <v>1120</v>
      </c>
      <c r="E382" s="4">
        <v>1446786000000</v>
      </c>
      <c r="F382" s="1" t="s">
        <v>9307</v>
      </c>
      <c r="G382" s="3">
        <v>8676293</v>
      </c>
      <c r="H382" s="1" t="s">
        <v>9308</v>
      </c>
      <c r="I382" s="1" t="s">
        <v>9309</v>
      </c>
      <c r="J382" s="2" t="s">
        <v>167</v>
      </c>
      <c r="K382" s="1" t="s">
        <v>9310</v>
      </c>
      <c r="L382" s="3">
        <v>4.3471000000000002</v>
      </c>
      <c r="M382" s="3">
        <v>1743</v>
      </c>
      <c r="N382" s="3">
        <v>105</v>
      </c>
      <c r="O382" s="3">
        <v>33</v>
      </c>
      <c r="P382" s="3">
        <v>110</v>
      </c>
      <c r="Q382" s="3">
        <v>399</v>
      </c>
      <c r="R382" s="3">
        <v>1096</v>
      </c>
      <c r="S382" s="1" t="s">
        <v>32258</v>
      </c>
      <c r="T382" s="1" t="s">
        <v>33128</v>
      </c>
      <c r="U382" s="3">
        <v>6</v>
      </c>
      <c r="V382" s="3">
        <v>0</v>
      </c>
    </row>
    <row r="383" spans="1:22" x14ac:dyDescent="0.25">
      <c r="A383" s="1" t="s">
        <v>2357</v>
      </c>
      <c r="B383" s="2" t="s">
        <v>2358</v>
      </c>
      <c r="C383" s="3">
        <v>8</v>
      </c>
      <c r="D383" s="2" t="s">
        <v>2359</v>
      </c>
      <c r="E383" s="4">
        <v>1406001600000</v>
      </c>
      <c r="F383" s="1" t="s">
        <v>2360</v>
      </c>
      <c r="G383" s="3">
        <v>12043378</v>
      </c>
      <c r="H383" s="1" t="s">
        <v>2361</v>
      </c>
      <c r="I383" s="1" t="s">
        <v>2362</v>
      </c>
      <c r="J383" s="2" t="s">
        <v>305</v>
      </c>
      <c r="K383" s="1" t="s">
        <v>1108</v>
      </c>
      <c r="L383" s="3">
        <v>4.5</v>
      </c>
      <c r="M383" s="3">
        <v>2</v>
      </c>
      <c r="N383" s="3">
        <v>0</v>
      </c>
      <c r="O383" s="3">
        <v>0</v>
      </c>
      <c r="P383" s="3">
        <v>0</v>
      </c>
      <c r="Q383" s="3">
        <v>1</v>
      </c>
      <c r="R383" s="3">
        <v>1</v>
      </c>
      <c r="S383" s="1" t="s">
        <v>32258</v>
      </c>
      <c r="T383" s="1" t="s">
        <v>33128</v>
      </c>
      <c r="U383" s="3">
        <v>6</v>
      </c>
      <c r="V383" s="3">
        <v>0</v>
      </c>
    </row>
    <row r="384" spans="1:22" x14ac:dyDescent="0.25">
      <c r="A384" s="1" t="s">
        <v>9350</v>
      </c>
      <c r="B384" s="2" t="s">
        <v>9351</v>
      </c>
      <c r="C384" s="3">
        <v>29</v>
      </c>
      <c r="D384" s="2" t="s">
        <v>4731</v>
      </c>
      <c r="E384" s="4">
        <v>1443499200000</v>
      </c>
      <c r="F384" s="1" t="s">
        <v>9352</v>
      </c>
      <c r="G384" s="3">
        <v>15714524</v>
      </c>
      <c r="H384" s="1" t="s">
        <v>2361</v>
      </c>
      <c r="I384" s="1" t="s">
        <v>9353</v>
      </c>
      <c r="J384" s="2" t="s">
        <v>167</v>
      </c>
      <c r="K384" s="1" t="s">
        <v>9354</v>
      </c>
      <c r="L384" s="3">
        <v>3.8939400000000002</v>
      </c>
      <c r="M384" s="3">
        <v>264</v>
      </c>
      <c r="N384" s="3">
        <v>48</v>
      </c>
      <c r="O384" s="3">
        <v>12</v>
      </c>
      <c r="P384" s="3">
        <v>14</v>
      </c>
      <c r="Q384" s="3">
        <v>36</v>
      </c>
      <c r="R384" s="3">
        <v>154</v>
      </c>
      <c r="S384" s="1" t="s">
        <v>32258</v>
      </c>
      <c r="T384" s="1" t="s">
        <v>33128</v>
      </c>
      <c r="U384" s="3">
        <v>6</v>
      </c>
      <c r="V384" s="3">
        <v>0</v>
      </c>
    </row>
    <row r="385" spans="1:22" x14ac:dyDescent="0.25">
      <c r="A385" s="1" t="s">
        <v>7940</v>
      </c>
      <c r="B385" s="2" t="s">
        <v>7941</v>
      </c>
      <c r="C385" s="3">
        <v>32</v>
      </c>
      <c r="D385" s="2" t="s">
        <v>42</v>
      </c>
      <c r="E385" s="4">
        <v>1459137600000</v>
      </c>
      <c r="F385" s="1" t="s">
        <v>7942</v>
      </c>
      <c r="G385" s="3">
        <v>42104184</v>
      </c>
      <c r="H385" s="1" t="s">
        <v>7943</v>
      </c>
      <c r="I385" s="1" t="s">
        <v>7944</v>
      </c>
      <c r="J385" s="2" t="s">
        <v>53</v>
      </c>
      <c r="K385" s="1" t="s">
        <v>7945</v>
      </c>
      <c r="L385" s="3">
        <v>3.55</v>
      </c>
      <c r="M385" s="3">
        <v>20</v>
      </c>
      <c r="N385" s="3">
        <v>3</v>
      </c>
      <c r="O385" s="3">
        <v>3</v>
      </c>
      <c r="P385" s="3">
        <v>4</v>
      </c>
      <c r="Q385" s="3">
        <v>0</v>
      </c>
      <c r="R385" s="3">
        <v>10</v>
      </c>
      <c r="S385" s="1" t="s">
        <v>32258</v>
      </c>
      <c r="T385" s="1" t="s">
        <v>33128</v>
      </c>
      <c r="U385" s="3">
        <v>6</v>
      </c>
      <c r="V385" s="3">
        <v>0</v>
      </c>
    </row>
    <row r="386" spans="1:22" x14ac:dyDescent="0.25">
      <c r="A386" s="1" t="s">
        <v>10739</v>
      </c>
      <c r="B386" s="2" t="s">
        <v>10740</v>
      </c>
      <c r="C386" s="3">
        <v>9</v>
      </c>
      <c r="D386" s="2" t="s">
        <v>1601</v>
      </c>
      <c r="E386" s="4">
        <v>1457499600000</v>
      </c>
      <c r="F386" s="1" t="s">
        <v>10741</v>
      </c>
      <c r="G386" s="3">
        <v>29588388</v>
      </c>
      <c r="H386" s="1" t="s">
        <v>10742</v>
      </c>
      <c r="I386" s="1" t="s">
        <v>10743</v>
      </c>
      <c r="J386" s="2" t="s">
        <v>262</v>
      </c>
      <c r="K386" s="1" t="s">
        <v>2107</v>
      </c>
      <c r="L386" s="3">
        <v>3.8229099999999998</v>
      </c>
      <c r="M386" s="3">
        <v>943</v>
      </c>
      <c r="N386" s="3">
        <v>201</v>
      </c>
      <c r="O386" s="3">
        <v>39</v>
      </c>
      <c r="P386" s="3">
        <v>53</v>
      </c>
      <c r="Q386" s="3">
        <v>83</v>
      </c>
      <c r="R386" s="3">
        <v>567</v>
      </c>
      <c r="S386" s="1" t="s">
        <v>32258</v>
      </c>
      <c r="T386" s="1" t="s">
        <v>33128</v>
      </c>
      <c r="U386" s="3">
        <v>6</v>
      </c>
      <c r="V386" s="3">
        <v>0</v>
      </c>
    </row>
    <row r="387" spans="1:22" x14ac:dyDescent="0.25">
      <c r="A387" s="1" t="s">
        <v>13594</v>
      </c>
      <c r="B387" s="2" t="s">
        <v>13595</v>
      </c>
      <c r="C387" s="3">
        <v>7</v>
      </c>
      <c r="D387" s="2" t="s">
        <v>621</v>
      </c>
      <c r="E387" s="4">
        <v>1455339600000</v>
      </c>
      <c r="F387" s="1" t="s">
        <v>13596</v>
      </c>
      <c r="G387" s="3">
        <v>27315364</v>
      </c>
      <c r="H387" s="1" t="s">
        <v>13597</v>
      </c>
      <c r="I387" s="1" t="s">
        <v>13598</v>
      </c>
      <c r="J387" s="2" t="s">
        <v>449</v>
      </c>
      <c r="K387" s="1" t="s">
        <v>4392</v>
      </c>
      <c r="L387" s="3">
        <v>4.6363599999999998</v>
      </c>
      <c r="M387" s="3">
        <v>11</v>
      </c>
      <c r="N387" s="3">
        <v>1</v>
      </c>
      <c r="O387" s="3">
        <v>0</v>
      </c>
      <c r="P387" s="3">
        <v>0</v>
      </c>
      <c r="Q387" s="3">
        <v>0</v>
      </c>
      <c r="R387" s="3">
        <v>10</v>
      </c>
      <c r="S387" s="1" t="s">
        <v>32258</v>
      </c>
      <c r="T387" s="1" t="s">
        <v>33128</v>
      </c>
      <c r="U387" s="3">
        <v>6</v>
      </c>
      <c r="V387" s="3">
        <v>0</v>
      </c>
    </row>
    <row r="388" spans="1:22" x14ac:dyDescent="0.25">
      <c r="A388" s="1" t="s">
        <v>11927</v>
      </c>
      <c r="B388" s="2" t="s">
        <v>11928</v>
      </c>
      <c r="C388" s="3">
        <v>34</v>
      </c>
      <c r="D388" s="2" t="s">
        <v>621</v>
      </c>
      <c r="E388" s="4">
        <v>1455339600000</v>
      </c>
      <c r="F388" s="1" t="s">
        <v>11929</v>
      </c>
      <c r="G388" s="3">
        <v>49285610</v>
      </c>
      <c r="H388" s="1" t="s">
        <v>11930</v>
      </c>
      <c r="I388" s="1" t="s">
        <v>11931</v>
      </c>
      <c r="J388" s="2" t="s">
        <v>305</v>
      </c>
      <c r="K388" s="1" t="s">
        <v>11932</v>
      </c>
      <c r="L388" s="3">
        <v>4.2142900000000001</v>
      </c>
      <c r="M388" s="3">
        <v>14</v>
      </c>
      <c r="N388" s="3">
        <v>0</v>
      </c>
      <c r="O388" s="3">
        <v>1</v>
      </c>
      <c r="P388" s="3">
        <v>4</v>
      </c>
      <c r="Q388" s="3">
        <v>0</v>
      </c>
      <c r="R388" s="3">
        <v>9</v>
      </c>
      <c r="S388" s="1" t="s">
        <v>32258</v>
      </c>
      <c r="T388" s="1" t="s">
        <v>33128</v>
      </c>
      <c r="U388" s="3">
        <v>6</v>
      </c>
      <c r="V388" s="3">
        <v>0</v>
      </c>
    </row>
    <row r="389" spans="1:22" x14ac:dyDescent="0.25">
      <c r="A389" s="1" t="s">
        <v>22686</v>
      </c>
      <c r="B389" s="2" t="s">
        <v>22687</v>
      </c>
      <c r="C389" s="3">
        <v>2</v>
      </c>
      <c r="D389" s="2" t="s">
        <v>491</v>
      </c>
      <c r="E389" s="4">
        <v>1427947200000</v>
      </c>
      <c r="F389" s="1" t="s">
        <v>22688</v>
      </c>
      <c r="G389" s="3">
        <v>4003139</v>
      </c>
      <c r="H389" s="1" t="s">
        <v>22689</v>
      </c>
      <c r="I389" s="1" t="s">
        <v>22690</v>
      </c>
      <c r="J389" s="2" t="s">
        <v>305</v>
      </c>
      <c r="K389" s="1" t="s">
        <v>5</v>
      </c>
      <c r="L389" s="3">
        <v>0</v>
      </c>
      <c r="M389" s="3">
        <v>0</v>
      </c>
      <c r="N389" s="3">
        <v>0</v>
      </c>
      <c r="O389" s="3">
        <v>0</v>
      </c>
      <c r="P389" s="3">
        <v>0</v>
      </c>
      <c r="Q389" s="3">
        <v>0</v>
      </c>
      <c r="R389" s="3">
        <v>0</v>
      </c>
      <c r="S389" s="1" t="s">
        <v>32258</v>
      </c>
      <c r="T389" s="1" t="s">
        <v>33128</v>
      </c>
      <c r="U389" s="3">
        <v>6</v>
      </c>
      <c r="V389" s="3">
        <v>0</v>
      </c>
    </row>
    <row r="390" spans="1:22" x14ac:dyDescent="0.25">
      <c r="A390" s="1" t="s">
        <v>32510</v>
      </c>
      <c r="B390" s="2" t="s">
        <v>32511</v>
      </c>
      <c r="C390" s="3">
        <v>2</v>
      </c>
      <c r="D390" s="2" t="s">
        <v>2365</v>
      </c>
      <c r="E390" s="4">
        <v>1438574400000</v>
      </c>
      <c r="F390" s="1" t="s">
        <v>32512</v>
      </c>
      <c r="G390" s="3">
        <v>32650317</v>
      </c>
      <c r="H390" s="1" t="s">
        <v>32513</v>
      </c>
      <c r="I390" s="1" t="s">
        <v>32514</v>
      </c>
      <c r="J390" s="2" t="s">
        <v>167</v>
      </c>
      <c r="K390" s="1" t="s">
        <v>32515</v>
      </c>
      <c r="L390" s="3">
        <v>4.0131600000000001</v>
      </c>
      <c r="M390" s="3">
        <v>76</v>
      </c>
      <c r="N390" s="3">
        <v>12</v>
      </c>
      <c r="O390" s="3">
        <v>3</v>
      </c>
      <c r="P390" s="3">
        <v>5</v>
      </c>
      <c r="Q390" s="3">
        <v>8</v>
      </c>
      <c r="R390" s="3">
        <v>48</v>
      </c>
      <c r="S390" s="1" t="s">
        <v>32258</v>
      </c>
      <c r="T390" s="1" t="s">
        <v>33128</v>
      </c>
      <c r="U390" s="3">
        <v>6</v>
      </c>
      <c r="V390" s="3">
        <v>0</v>
      </c>
    </row>
    <row r="391" spans="1:22" x14ac:dyDescent="0.25">
      <c r="A391" s="1" t="s">
        <v>10793</v>
      </c>
      <c r="B391" s="2" t="s">
        <v>10794</v>
      </c>
      <c r="C391" s="3">
        <v>35</v>
      </c>
      <c r="D391" s="2" t="s">
        <v>4915</v>
      </c>
      <c r="E391" s="4">
        <v>1443153600000</v>
      </c>
      <c r="F391" s="1" t="s">
        <v>10795</v>
      </c>
      <c r="G391" s="3">
        <v>12426628</v>
      </c>
      <c r="H391" s="1" t="s">
        <v>10796</v>
      </c>
      <c r="I391" s="1" t="s">
        <v>10797</v>
      </c>
      <c r="J391" s="2" t="s">
        <v>262</v>
      </c>
      <c r="K391" s="1" t="s">
        <v>10798</v>
      </c>
      <c r="L391" s="3">
        <v>4.0571799999999998</v>
      </c>
      <c r="M391" s="3">
        <v>1469</v>
      </c>
      <c r="N391" s="3">
        <v>104</v>
      </c>
      <c r="O391" s="3">
        <v>72</v>
      </c>
      <c r="P391" s="3">
        <v>167</v>
      </c>
      <c r="Q391" s="3">
        <v>419</v>
      </c>
      <c r="R391" s="3">
        <v>707</v>
      </c>
      <c r="S391" s="1" t="s">
        <v>32258</v>
      </c>
      <c r="T391" s="1" t="s">
        <v>33128</v>
      </c>
      <c r="U391" s="3">
        <v>6</v>
      </c>
      <c r="V391" s="3">
        <v>0</v>
      </c>
    </row>
    <row r="392" spans="1:22" x14ac:dyDescent="0.25">
      <c r="A392" s="1" t="s">
        <v>22705</v>
      </c>
      <c r="B392" s="2" t="s">
        <v>22706</v>
      </c>
      <c r="C392" s="3">
        <v>1</v>
      </c>
      <c r="D392" s="2" t="s">
        <v>11308</v>
      </c>
      <c r="E392" s="4">
        <v>1421384400000</v>
      </c>
      <c r="F392" s="1" t="s">
        <v>22707</v>
      </c>
      <c r="G392" s="3">
        <v>3283708</v>
      </c>
      <c r="H392" s="1" t="s">
        <v>22034</v>
      </c>
      <c r="I392" s="1" t="s">
        <v>5</v>
      </c>
      <c r="J392" s="2" t="s">
        <v>305</v>
      </c>
      <c r="K392" s="1" t="s">
        <v>5</v>
      </c>
      <c r="L392" s="3">
        <v>4</v>
      </c>
      <c r="M392" s="3">
        <v>3</v>
      </c>
      <c r="N392" s="3">
        <v>0</v>
      </c>
      <c r="O392" s="3">
        <v>1</v>
      </c>
      <c r="P392" s="3">
        <v>0</v>
      </c>
      <c r="Q392" s="3">
        <v>0</v>
      </c>
      <c r="R392" s="3">
        <v>2</v>
      </c>
      <c r="S392" s="1" t="s">
        <v>32258</v>
      </c>
      <c r="T392" s="1" t="s">
        <v>33128</v>
      </c>
      <c r="U392" s="3">
        <v>6</v>
      </c>
      <c r="V392" s="3">
        <v>0</v>
      </c>
    </row>
    <row r="393" spans="1:22" x14ac:dyDescent="0.25">
      <c r="A393" s="1" t="s">
        <v>8026</v>
      </c>
      <c r="B393" s="2" t="s">
        <v>8027</v>
      </c>
      <c r="C393" s="3">
        <v>7</v>
      </c>
      <c r="D393" s="2" t="s">
        <v>8028</v>
      </c>
      <c r="E393" s="4">
        <v>1424840400000</v>
      </c>
      <c r="F393" s="1" t="s">
        <v>8029</v>
      </c>
      <c r="G393" s="3">
        <v>4636055</v>
      </c>
      <c r="H393" s="1" t="s">
        <v>8030</v>
      </c>
      <c r="I393" s="1" t="s">
        <v>5</v>
      </c>
      <c r="J393" s="2" t="s">
        <v>53</v>
      </c>
      <c r="K393" s="1" t="s">
        <v>8031</v>
      </c>
      <c r="L393" s="3">
        <v>4.5625</v>
      </c>
      <c r="M393" s="3">
        <v>16</v>
      </c>
      <c r="N393" s="3">
        <v>1</v>
      </c>
      <c r="O393" s="3">
        <v>0</v>
      </c>
      <c r="P393" s="3">
        <v>0</v>
      </c>
      <c r="Q393" s="3">
        <v>3</v>
      </c>
      <c r="R393" s="3">
        <v>12</v>
      </c>
      <c r="S393" s="1" t="s">
        <v>32258</v>
      </c>
      <c r="T393" s="1" t="s">
        <v>33128</v>
      </c>
      <c r="U393" s="3">
        <v>6</v>
      </c>
      <c r="V393" s="3">
        <v>0</v>
      </c>
    </row>
    <row r="394" spans="1:22" x14ac:dyDescent="0.25">
      <c r="A394" s="1" t="s">
        <v>22708</v>
      </c>
      <c r="B394" s="2" t="s">
        <v>22709</v>
      </c>
      <c r="C394" s="3">
        <v>1</v>
      </c>
      <c r="D394" s="2" t="s">
        <v>3893</v>
      </c>
      <c r="E394" s="4">
        <v>1426737600000</v>
      </c>
      <c r="F394" s="1" t="s">
        <v>22710</v>
      </c>
      <c r="G394" s="3">
        <v>3294883</v>
      </c>
      <c r="H394" s="1" t="s">
        <v>22711</v>
      </c>
      <c r="I394" s="1" t="s">
        <v>22712</v>
      </c>
      <c r="J394" s="2" t="s">
        <v>305</v>
      </c>
      <c r="K394" s="1" t="s">
        <v>5</v>
      </c>
      <c r="L394" s="3">
        <v>2</v>
      </c>
      <c r="M394" s="3">
        <v>2</v>
      </c>
      <c r="N394" s="3">
        <v>1</v>
      </c>
      <c r="O394" s="3">
        <v>0</v>
      </c>
      <c r="P394" s="3">
        <v>1</v>
      </c>
      <c r="Q394" s="3">
        <v>0</v>
      </c>
      <c r="R394" s="3">
        <v>0</v>
      </c>
      <c r="S394" s="1" t="s">
        <v>32258</v>
      </c>
      <c r="T394" s="1" t="s">
        <v>33128</v>
      </c>
      <c r="U394" s="3">
        <v>6</v>
      </c>
      <c r="V394" s="3">
        <v>0</v>
      </c>
    </row>
    <row r="395" spans="1:22" x14ac:dyDescent="0.25">
      <c r="A395" s="1" t="s">
        <v>25064</v>
      </c>
      <c r="B395" s="2" t="s">
        <v>25065</v>
      </c>
      <c r="C395" s="3">
        <v>16</v>
      </c>
      <c r="D395" s="2" t="s">
        <v>25066</v>
      </c>
      <c r="E395" s="4">
        <v>1390971600000</v>
      </c>
      <c r="F395" s="1" t="s">
        <v>25067</v>
      </c>
      <c r="G395" s="3">
        <v>1272231</v>
      </c>
      <c r="H395" s="1" t="s">
        <v>25068</v>
      </c>
      <c r="I395" s="1" t="s">
        <v>25069</v>
      </c>
      <c r="J395" s="2" t="s">
        <v>421</v>
      </c>
      <c r="K395" s="1" t="s">
        <v>25070</v>
      </c>
      <c r="L395" s="3">
        <v>3.61585</v>
      </c>
      <c r="M395" s="3">
        <v>492</v>
      </c>
      <c r="N395" s="3">
        <v>101</v>
      </c>
      <c r="O395" s="3">
        <v>32</v>
      </c>
      <c r="P395" s="3">
        <v>48</v>
      </c>
      <c r="Q395" s="3">
        <v>85</v>
      </c>
      <c r="R395" s="3">
        <v>226</v>
      </c>
      <c r="S395" s="1" t="s">
        <v>32258</v>
      </c>
      <c r="T395" s="1" t="s">
        <v>33128</v>
      </c>
      <c r="U395" s="3">
        <v>6</v>
      </c>
      <c r="V395" s="3">
        <v>0</v>
      </c>
    </row>
    <row r="396" spans="1:22" x14ac:dyDescent="0.25">
      <c r="A396" s="1" t="s">
        <v>11963</v>
      </c>
      <c r="B396" s="2" t="s">
        <v>11964</v>
      </c>
      <c r="C396" s="3">
        <v>4</v>
      </c>
      <c r="D396" s="2" t="s">
        <v>8028</v>
      </c>
      <c r="E396" s="4">
        <v>1424840400000</v>
      </c>
      <c r="F396" s="1" t="s">
        <v>11965</v>
      </c>
      <c r="G396" s="3">
        <v>3628099</v>
      </c>
      <c r="H396" s="1" t="s">
        <v>11966</v>
      </c>
      <c r="I396" s="1" t="s">
        <v>11967</v>
      </c>
      <c r="J396" s="2" t="s">
        <v>305</v>
      </c>
      <c r="K396" s="1" t="s">
        <v>5</v>
      </c>
      <c r="L396" s="3">
        <v>4.88</v>
      </c>
      <c r="M396" s="3">
        <v>25</v>
      </c>
      <c r="N396" s="3">
        <v>0</v>
      </c>
      <c r="O396" s="3">
        <v>0</v>
      </c>
      <c r="P396" s="3">
        <v>0</v>
      </c>
      <c r="Q396" s="3">
        <v>3</v>
      </c>
      <c r="R396" s="3">
        <v>22</v>
      </c>
      <c r="S396" s="1" t="s">
        <v>32258</v>
      </c>
      <c r="T396" s="1" t="s">
        <v>33128</v>
      </c>
      <c r="U396" s="3">
        <v>6</v>
      </c>
      <c r="V396" s="3">
        <v>0</v>
      </c>
    </row>
    <row r="397" spans="1:22" x14ac:dyDescent="0.25">
      <c r="A397" s="1" t="s">
        <v>22717</v>
      </c>
      <c r="B397" s="2" t="s">
        <v>22718</v>
      </c>
      <c r="C397" s="3">
        <v>1</v>
      </c>
      <c r="D397" s="2" t="s">
        <v>11689</v>
      </c>
      <c r="E397" s="4">
        <v>1424926800000</v>
      </c>
      <c r="F397" s="1" t="s">
        <v>22719</v>
      </c>
      <c r="G397" s="3">
        <v>3261953</v>
      </c>
      <c r="H397" s="1" t="s">
        <v>22720</v>
      </c>
      <c r="I397" s="1" t="s">
        <v>5</v>
      </c>
      <c r="J397" s="2" t="s">
        <v>305</v>
      </c>
      <c r="K397" s="1" t="s">
        <v>5</v>
      </c>
      <c r="L397" s="3">
        <v>4.25</v>
      </c>
      <c r="M397" s="3">
        <v>4</v>
      </c>
      <c r="N397" s="3">
        <v>0</v>
      </c>
      <c r="O397" s="3">
        <v>1</v>
      </c>
      <c r="P397" s="3">
        <v>0</v>
      </c>
      <c r="Q397" s="3">
        <v>0</v>
      </c>
      <c r="R397" s="3">
        <v>3</v>
      </c>
      <c r="S397" s="1" t="s">
        <v>32258</v>
      </c>
      <c r="T397" s="1" t="s">
        <v>33128</v>
      </c>
      <c r="U397" s="3">
        <v>6</v>
      </c>
      <c r="V397" s="3">
        <v>0</v>
      </c>
    </row>
    <row r="398" spans="1:22" x14ac:dyDescent="0.25">
      <c r="A398" s="1" t="s">
        <v>22375</v>
      </c>
      <c r="B398" s="2" t="s">
        <v>22376</v>
      </c>
      <c r="C398" s="3">
        <v>1</v>
      </c>
      <c r="D398" s="2" t="s">
        <v>1691</v>
      </c>
      <c r="E398" s="4">
        <v>1422853200000</v>
      </c>
      <c r="F398" s="1" t="s">
        <v>22377</v>
      </c>
      <c r="G398" s="3">
        <v>3263132</v>
      </c>
      <c r="H398" s="1" t="s">
        <v>22378</v>
      </c>
      <c r="I398" s="1" t="s">
        <v>22379</v>
      </c>
      <c r="J398" s="2" t="s">
        <v>256</v>
      </c>
      <c r="K398" s="1" t="s">
        <v>5</v>
      </c>
      <c r="L398" s="3">
        <v>0</v>
      </c>
      <c r="M398" s="3">
        <v>0</v>
      </c>
      <c r="N398" s="3">
        <v>0</v>
      </c>
      <c r="O398" s="3">
        <v>0</v>
      </c>
      <c r="P398" s="3">
        <v>0</v>
      </c>
      <c r="Q398" s="3">
        <v>0</v>
      </c>
      <c r="R398" s="3">
        <v>0</v>
      </c>
      <c r="S398" s="1" t="s">
        <v>32258</v>
      </c>
      <c r="T398" s="1" t="s">
        <v>33128</v>
      </c>
      <c r="U398" s="3">
        <v>6</v>
      </c>
      <c r="V398" s="3">
        <v>0</v>
      </c>
    </row>
    <row r="399" spans="1:22" x14ac:dyDescent="0.25">
      <c r="A399" s="1" t="s">
        <v>22721</v>
      </c>
      <c r="B399" s="2" t="s">
        <v>22722</v>
      </c>
      <c r="C399" s="3">
        <v>1</v>
      </c>
      <c r="D399" s="2" t="s">
        <v>675</v>
      </c>
      <c r="E399" s="4">
        <v>1421816400000</v>
      </c>
      <c r="F399" s="1" t="s">
        <v>22723</v>
      </c>
      <c r="G399" s="3">
        <v>3275708</v>
      </c>
      <c r="H399" s="1" t="s">
        <v>22724</v>
      </c>
      <c r="I399" s="1" t="s">
        <v>22725</v>
      </c>
      <c r="J399" s="2" t="s">
        <v>305</v>
      </c>
      <c r="K399" s="1" t="s">
        <v>5</v>
      </c>
      <c r="L399" s="3">
        <v>5</v>
      </c>
      <c r="M399" s="3">
        <v>1</v>
      </c>
      <c r="N399" s="3">
        <v>0</v>
      </c>
      <c r="O399" s="3">
        <v>0</v>
      </c>
      <c r="P399" s="3">
        <v>0</v>
      </c>
      <c r="Q399" s="3">
        <v>0</v>
      </c>
      <c r="R399" s="3">
        <v>1</v>
      </c>
      <c r="S399" s="1" t="s">
        <v>32258</v>
      </c>
      <c r="T399" s="1" t="s">
        <v>33128</v>
      </c>
      <c r="U399" s="3">
        <v>6</v>
      </c>
      <c r="V399" s="3">
        <v>0</v>
      </c>
    </row>
    <row r="400" spans="1:22" x14ac:dyDescent="0.25">
      <c r="A400" s="1" t="s">
        <v>22031</v>
      </c>
      <c r="B400" s="2" t="s">
        <v>22032</v>
      </c>
      <c r="C400" s="3">
        <v>1</v>
      </c>
      <c r="D400" s="2" t="s">
        <v>11308</v>
      </c>
      <c r="E400" s="4">
        <v>1421384400000</v>
      </c>
      <c r="F400" s="1" t="s">
        <v>22033</v>
      </c>
      <c r="G400" s="3">
        <v>3280035</v>
      </c>
      <c r="H400" s="1" t="s">
        <v>22034</v>
      </c>
      <c r="I400" s="1" t="s">
        <v>5</v>
      </c>
      <c r="J400" s="2" t="s">
        <v>53</v>
      </c>
      <c r="K400" s="1" t="s">
        <v>5</v>
      </c>
      <c r="L400" s="3">
        <v>4.4375</v>
      </c>
      <c r="M400" s="3">
        <v>16</v>
      </c>
      <c r="N400" s="3">
        <v>2</v>
      </c>
      <c r="O400" s="3">
        <v>0</v>
      </c>
      <c r="P400" s="3">
        <v>0</v>
      </c>
      <c r="Q400" s="3">
        <v>1</v>
      </c>
      <c r="R400" s="3">
        <v>13</v>
      </c>
      <c r="S400" s="1" t="s">
        <v>32258</v>
      </c>
      <c r="T400" s="1" t="s">
        <v>33128</v>
      </c>
      <c r="U400" s="3">
        <v>6</v>
      </c>
      <c r="V400" s="3">
        <v>0</v>
      </c>
    </row>
    <row r="401" spans="1:22" x14ac:dyDescent="0.25">
      <c r="A401" s="1" t="s">
        <v>3146</v>
      </c>
      <c r="B401" s="2" t="s">
        <v>3147</v>
      </c>
      <c r="C401" s="3">
        <v>1</v>
      </c>
      <c r="D401" s="2" t="s">
        <v>1219</v>
      </c>
      <c r="E401" s="4">
        <v>1443758400000</v>
      </c>
      <c r="F401" s="1" t="s">
        <v>3148</v>
      </c>
      <c r="G401" s="3">
        <v>4205922</v>
      </c>
      <c r="H401" s="1" t="s">
        <v>3149</v>
      </c>
      <c r="I401" s="1" t="s">
        <v>3150</v>
      </c>
      <c r="J401" s="2" t="s">
        <v>449</v>
      </c>
      <c r="K401" s="1" t="s">
        <v>5</v>
      </c>
      <c r="L401" s="3">
        <v>5</v>
      </c>
      <c r="M401" s="3">
        <v>1</v>
      </c>
      <c r="N401" s="3">
        <v>0</v>
      </c>
      <c r="O401" s="3">
        <v>0</v>
      </c>
      <c r="P401" s="3">
        <v>0</v>
      </c>
      <c r="Q401" s="3">
        <v>0</v>
      </c>
      <c r="R401" s="3">
        <v>1</v>
      </c>
      <c r="S401" s="1" t="s">
        <v>32258</v>
      </c>
      <c r="T401" s="1" t="s">
        <v>33128</v>
      </c>
      <c r="U401" s="3">
        <v>6</v>
      </c>
      <c r="V401" s="3">
        <v>0</v>
      </c>
    </row>
    <row r="402" spans="1:22" x14ac:dyDescent="0.25">
      <c r="A402" s="1" t="s">
        <v>8057</v>
      </c>
      <c r="B402" s="2" t="s">
        <v>8058</v>
      </c>
      <c r="C402" s="3">
        <v>2</v>
      </c>
      <c r="D402" s="2" t="s">
        <v>4010</v>
      </c>
      <c r="E402" s="4">
        <v>1424408400000</v>
      </c>
      <c r="F402" s="1" t="s">
        <v>8059</v>
      </c>
      <c r="G402" s="3">
        <v>7916866</v>
      </c>
      <c r="H402" s="1" t="s">
        <v>8060</v>
      </c>
      <c r="I402" s="1" t="s">
        <v>8061</v>
      </c>
      <c r="J402" s="2" t="s">
        <v>53</v>
      </c>
      <c r="K402" s="1" t="s">
        <v>5</v>
      </c>
      <c r="L402" s="3">
        <v>4.7727300000000001</v>
      </c>
      <c r="M402" s="3">
        <v>22</v>
      </c>
      <c r="N402" s="3">
        <v>1</v>
      </c>
      <c r="O402" s="3">
        <v>0</v>
      </c>
      <c r="P402" s="3">
        <v>0</v>
      </c>
      <c r="Q402" s="3">
        <v>1</v>
      </c>
      <c r="R402" s="3">
        <v>20</v>
      </c>
      <c r="S402" s="1" t="s">
        <v>32258</v>
      </c>
      <c r="T402" s="1" t="s">
        <v>33128</v>
      </c>
      <c r="U402" s="3">
        <v>6</v>
      </c>
      <c r="V402" s="3">
        <v>0</v>
      </c>
    </row>
    <row r="403" spans="1:22" x14ac:dyDescent="0.25">
      <c r="A403" s="1" t="s">
        <v>9452</v>
      </c>
      <c r="B403" s="2" t="s">
        <v>9453</v>
      </c>
      <c r="C403" s="3">
        <v>3</v>
      </c>
      <c r="D403" s="2" t="s">
        <v>524</v>
      </c>
      <c r="E403" s="4">
        <v>1445486400000</v>
      </c>
      <c r="F403" s="1" t="s">
        <v>9454</v>
      </c>
      <c r="G403" s="3">
        <v>5246433</v>
      </c>
      <c r="H403" s="1" t="s">
        <v>9455</v>
      </c>
      <c r="I403" s="1" t="s">
        <v>5</v>
      </c>
      <c r="J403" s="2" t="s">
        <v>167</v>
      </c>
      <c r="K403" s="1" t="s">
        <v>5</v>
      </c>
      <c r="L403" s="3">
        <v>4.1707299999999998</v>
      </c>
      <c r="M403" s="3">
        <v>82</v>
      </c>
      <c r="N403" s="3">
        <v>8</v>
      </c>
      <c r="O403" s="3">
        <v>4</v>
      </c>
      <c r="P403" s="3">
        <v>7</v>
      </c>
      <c r="Q403" s="3">
        <v>10</v>
      </c>
      <c r="R403" s="3">
        <v>53</v>
      </c>
      <c r="S403" s="1" t="s">
        <v>32258</v>
      </c>
      <c r="T403" s="1" t="s">
        <v>33128</v>
      </c>
      <c r="U403" s="3">
        <v>6</v>
      </c>
      <c r="V403" s="3">
        <v>0</v>
      </c>
    </row>
    <row r="404" spans="1:22" x14ac:dyDescent="0.25">
      <c r="A404" s="1" t="s">
        <v>6721</v>
      </c>
      <c r="B404" s="2" t="s">
        <v>6722</v>
      </c>
      <c r="C404" s="3">
        <v>2007</v>
      </c>
      <c r="D404" s="2" t="s">
        <v>720</v>
      </c>
      <c r="E404" s="4">
        <v>1411963200000</v>
      </c>
      <c r="F404" s="1" t="s">
        <v>6723</v>
      </c>
      <c r="G404" s="3">
        <v>42775356</v>
      </c>
      <c r="H404" s="1" t="s">
        <v>6724</v>
      </c>
      <c r="I404" s="1" t="s">
        <v>6725</v>
      </c>
      <c r="J404" s="2" t="s">
        <v>6</v>
      </c>
      <c r="K404" s="1" t="s">
        <v>6726</v>
      </c>
      <c r="L404" s="3">
        <v>4.1516599999999997</v>
      </c>
      <c r="M404" s="3">
        <v>64722</v>
      </c>
      <c r="N404" s="3">
        <v>6033</v>
      </c>
      <c r="O404" s="3">
        <v>3130</v>
      </c>
      <c r="P404" s="3">
        <v>5816</v>
      </c>
      <c r="Q404" s="3">
        <v>9752</v>
      </c>
      <c r="R404" s="3">
        <v>39991</v>
      </c>
      <c r="S404" s="1" t="s">
        <v>32258</v>
      </c>
      <c r="T404" s="1" t="s">
        <v>33128</v>
      </c>
      <c r="U404" s="3">
        <v>6</v>
      </c>
      <c r="V404" s="3">
        <v>0</v>
      </c>
    </row>
    <row r="405" spans="1:22" x14ac:dyDescent="0.25">
      <c r="A405" s="1" t="s">
        <v>5595</v>
      </c>
      <c r="B405" s="2" t="s">
        <v>5596</v>
      </c>
      <c r="C405" s="3">
        <v>90</v>
      </c>
      <c r="D405" s="2" t="s">
        <v>1104</v>
      </c>
      <c r="E405" s="4">
        <v>1437451200000</v>
      </c>
      <c r="F405" s="1" t="s">
        <v>5597</v>
      </c>
      <c r="G405" s="3">
        <v>14976746</v>
      </c>
      <c r="H405" s="1" t="s">
        <v>5598</v>
      </c>
      <c r="I405" s="1" t="s">
        <v>5599</v>
      </c>
      <c r="J405" s="2" t="s">
        <v>256</v>
      </c>
      <c r="K405" s="1" t="s">
        <v>5600</v>
      </c>
      <c r="L405" s="3">
        <v>5</v>
      </c>
      <c r="M405" s="3">
        <v>2</v>
      </c>
      <c r="N405" s="3">
        <v>0</v>
      </c>
      <c r="O405" s="3">
        <v>0</v>
      </c>
      <c r="P405" s="3">
        <v>0</v>
      </c>
      <c r="Q405" s="3">
        <v>0</v>
      </c>
      <c r="R405" s="3">
        <v>2</v>
      </c>
      <c r="S405" s="1" t="s">
        <v>32258</v>
      </c>
      <c r="T405" s="1" t="s">
        <v>33128</v>
      </c>
      <c r="U405" s="3">
        <v>6</v>
      </c>
      <c r="V405" s="3">
        <v>0</v>
      </c>
    </row>
    <row r="406" spans="1:22" x14ac:dyDescent="0.25">
      <c r="A406" s="1" t="s">
        <v>5601</v>
      </c>
      <c r="B406" s="2" t="s">
        <v>5602</v>
      </c>
      <c r="C406" s="3">
        <v>77</v>
      </c>
      <c r="D406" s="2" t="s">
        <v>2710</v>
      </c>
      <c r="E406" s="4">
        <v>1413345600000</v>
      </c>
      <c r="F406" s="1" t="s">
        <v>5603</v>
      </c>
      <c r="G406" s="3">
        <v>23114791</v>
      </c>
      <c r="H406" s="1" t="s">
        <v>5598</v>
      </c>
      <c r="I406" s="1" t="s">
        <v>5604</v>
      </c>
      <c r="J406" s="2" t="s">
        <v>256</v>
      </c>
      <c r="K406" s="1" t="s">
        <v>5</v>
      </c>
      <c r="L406" s="3">
        <v>5</v>
      </c>
      <c r="M406" s="3">
        <v>4</v>
      </c>
      <c r="N406" s="3">
        <v>0</v>
      </c>
      <c r="O406" s="3">
        <v>0</v>
      </c>
      <c r="P406" s="3">
        <v>0</v>
      </c>
      <c r="Q406" s="3">
        <v>0</v>
      </c>
      <c r="R406" s="3">
        <v>4</v>
      </c>
      <c r="S406" s="1" t="s">
        <v>32258</v>
      </c>
      <c r="T406" s="1" t="s">
        <v>33128</v>
      </c>
      <c r="U406" s="3">
        <v>6</v>
      </c>
      <c r="V406" s="3">
        <v>0</v>
      </c>
    </row>
    <row r="407" spans="1:22" x14ac:dyDescent="0.25">
      <c r="A407" s="1" t="s">
        <v>9508</v>
      </c>
      <c r="B407" s="2" t="s">
        <v>9509</v>
      </c>
      <c r="C407" s="3">
        <v>6</v>
      </c>
      <c r="D407" s="2" t="s">
        <v>9510</v>
      </c>
      <c r="E407" s="4">
        <v>1430712000000</v>
      </c>
      <c r="F407" s="1" t="s">
        <v>9511</v>
      </c>
      <c r="G407" s="3">
        <v>4043882</v>
      </c>
      <c r="H407" s="1" t="s">
        <v>9512</v>
      </c>
      <c r="I407" s="1" t="s">
        <v>9513</v>
      </c>
      <c r="J407" s="2" t="s">
        <v>167</v>
      </c>
      <c r="K407" s="1" t="s">
        <v>9514</v>
      </c>
      <c r="L407" s="3">
        <v>3.8936199999999999</v>
      </c>
      <c r="M407" s="3">
        <v>141</v>
      </c>
      <c r="N407" s="3">
        <v>17</v>
      </c>
      <c r="O407" s="3">
        <v>10</v>
      </c>
      <c r="P407" s="3">
        <v>16</v>
      </c>
      <c r="Q407" s="3">
        <v>26</v>
      </c>
      <c r="R407" s="3">
        <v>72</v>
      </c>
      <c r="S407" s="1" t="s">
        <v>32258</v>
      </c>
      <c r="T407" s="1" t="s">
        <v>33128</v>
      </c>
      <c r="U407" s="3">
        <v>6</v>
      </c>
      <c r="V407" s="3">
        <v>0</v>
      </c>
    </row>
    <row r="408" spans="1:22" x14ac:dyDescent="0.25">
      <c r="A408" s="1" t="s">
        <v>9515</v>
      </c>
      <c r="B408" s="2" t="s">
        <v>9516</v>
      </c>
      <c r="C408" s="3">
        <v>134</v>
      </c>
      <c r="D408" s="2" t="s">
        <v>8378</v>
      </c>
      <c r="E408" s="4">
        <v>1450760400000</v>
      </c>
      <c r="F408" s="1" t="s">
        <v>9517</v>
      </c>
      <c r="G408" s="3">
        <v>7269787</v>
      </c>
      <c r="H408" s="1" t="s">
        <v>9518</v>
      </c>
      <c r="I408" s="1" t="s">
        <v>9519</v>
      </c>
      <c r="J408" s="2" t="s">
        <v>167</v>
      </c>
      <c r="K408" s="1" t="s">
        <v>9520</v>
      </c>
      <c r="L408" s="3">
        <v>4.5537999999999998</v>
      </c>
      <c r="M408" s="3">
        <v>316</v>
      </c>
      <c r="N408" s="3">
        <v>11</v>
      </c>
      <c r="O408" s="3">
        <v>10</v>
      </c>
      <c r="P408" s="3">
        <v>15</v>
      </c>
      <c r="Q408" s="3">
        <v>37</v>
      </c>
      <c r="R408" s="3">
        <v>243</v>
      </c>
      <c r="S408" s="1" t="s">
        <v>32258</v>
      </c>
      <c r="T408" s="1" t="s">
        <v>33128</v>
      </c>
      <c r="U408" s="3">
        <v>6</v>
      </c>
      <c r="V408" s="3">
        <v>0</v>
      </c>
    </row>
    <row r="409" spans="1:22" x14ac:dyDescent="0.25">
      <c r="A409" s="1" t="s">
        <v>12024</v>
      </c>
      <c r="B409" s="2" t="s">
        <v>12025</v>
      </c>
      <c r="C409" s="3">
        <v>1</v>
      </c>
      <c r="D409" s="2" t="s">
        <v>3708</v>
      </c>
      <c r="E409" s="4">
        <v>1438660800000</v>
      </c>
      <c r="F409" s="1" t="s">
        <v>12026</v>
      </c>
      <c r="G409" s="3">
        <v>6776496</v>
      </c>
      <c r="H409" s="1" t="s">
        <v>12027</v>
      </c>
      <c r="I409" s="1" t="s">
        <v>5</v>
      </c>
      <c r="J409" s="2" t="s">
        <v>305</v>
      </c>
      <c r="K409" s="1" t="s">
        <v>5</v>
      </c>
      <c r="L409" s="3">
        <v>4.7857099999999999</v>
      </c>
      <c r="M409" s="3">
        <v>14</v>
      </c>
      <c r="N409" s="3">
        <v>0</v>
      </c>
      <c r="O409" s="3">
        <v>0</v>
      </c>
      <c r="P409" s="3">
        <v>1</v>
      </c>
      <c r="Q409" s="3">
        <v>1</v>
      </c>
      <c r="R409" s="3">
        <v>12</v>
      </c>
      <c r="S409" s="1" t="s">
        <v>32258</v>
      </c>
      <c r="T409" s="1" t="s">
        <v>33128</v>
      </c>
      <c r="U409" s="3">
        <v>6</v>
      </c>
      <c r="V409" s="3">
        <v>0</v>
      </c>
    </row>
    <row r="410" spans="1:22" x14ac:dyDescent="0.25">
      <c r="A410" s="1" t="s">
        <v>32577</v>
      </c>
      <c r="B410" s="2" t="s">
        <v>32578</v>
      </c>
      <c r="C410" s="3">
        <v>2</v>
      </c>
      <c r="D410" s="2" t="s">
        <v>4525</v>
      </c>
      <c r="E410" s="4">
        <v>1417582800000</v>
      </c>
      <c r="F410" s="1" t="s">
        <v>32579</v>
      </c>
      <c r="G410" s="3">
        <v>8495972</v>
      </c>
      <c r="H410" s="1" t="s">
        <v>32580</v>
      </c>
      <c r="I410" s="1" t="s">
        <v>32581</v>
      </c>
      <c r="J410" s="2" t="s">
        <v>256</v>
      </c>
      <c r="K410" s="1" t="s">
        <v>4392</v>
      </c>
      <c r="L410" s="3">
        <v>0</v>
      </c>
      <c r="M410" s="3">
        <v>0</v>
      </c>
      <c r="N410" s="3">
        <v>0</v>
      </c>
      <c r="O410" s="3">
        <v>0</v>
      </c>
      <c r="P410" s="3">
        <v>0</v>
      </c>
      <c r="Q410" s="3">
        <v>0</v>
      </c>
      <c r="R410" s="3">
        <v>0</v>
      </c>
      <c r="S410" s="1" t="s">
        <v>32258</v>
      </c>
      <c r="T410" s="1" t="s">
        <v>33128</v>
      </c>
      <c r="U410" s="3">
        <v>6</v>
      </c>
      <c r="V410" s="3">
        <v>0</v>
      </c>
    </row>
    <row r="411" spans="1:22" x14ac:dyDescent="0.25">
      <c r="A411" s="1" t="s">
        <v>21105</v>
      </c>
      <c r="B411" s="2" t="s">
        <v>21106</v>
      </c>
      <c r="C411" s="3">
        <v>53</v>
      </c>
      <c r="D411" s="2" t="s">
        <v>4566</v>
      </c>
      <c r="E411" s="4">
        <v>1426219200000</v>
      </c>
      <c r="F411" s="1" t="s">
        <v>21107</v>
      </c>
      <c r="G411" s="3">
        <v>7439934</v>
      </c>
      <c r="H411" s="1" t="s">
        <v>21108</v>
      </c>
      <c r="I411" s="1" t="s">
        <v>21109</v>
      </c>
      <c r="J411" s="2" t="s">
        <v>53</v>
      </c>
      <c r="K411" s="1" t="s">
        <v>9725</v>
      </c>
      <c r="L411" s="3">
        <v>4.55</v>
      </c>
      <c r="M411" s="3">
        <v>40</v>
      </c>
      <c r="N411" s="3">
        <v>0</v>
      </c>
      <c r="O411" s="3">
        <v>3</v>
      </c>
      <c r="P411" s="3">
        <v>2</v>
      </c>
      <c r="Q411" s="3">
        <v>5</v>
      </c>
      <c r="R411" s="3">
        <v>30</v>
      </c>
      <c r="S411" s="1" t="s">
        <v>32258</v>
      </c>
      <c r="T411" s="1" t="s">
        <v>33128</v>
      </c>
      <c r="U411" s="3">
        <v>6</v>
      </c>
      <c r="V411" s="3">
        <v>0</v>
      </c>
    </row>
    <row r="412" spans="1:22" x14ac:dyDescent="0.25">
      <c r="A412" s="1" t="s">
        <v>13302</v>
      </c>
      <c r="B412" s="2" t="s">
        <v>13303</v>
      </c>
      <c r="C412" s="3">
        <v>2</v>
      </c>
      <c r="D412" s="2" t="s">
        <v>8108</v>
      </c>
      <c r="E412" s="4">
        <v>1451970000000</v>
      </c>
      <c r="F412" s="1" t="s">
        <v>13304</v>
      </c>
      <c r="G412" s="3">
        <v>3850448</v>
      </c>
      <c r="H412" s="1" t="s">
        <v>13305</v>
      </c>
      <c r="I412" s="1" t="s">
        <v>5</v>
      </c>
      <c r="J412" s="2" t="s">
        <v>421</v>
      </c>
      <c r="K412" s="1" t="s">
        <v>13306</v>
      </c>
      <c r="L412" s="3">
        <v>4.2552000000000003</v>
      </c>
      <c r="M412" s="3">
        <v>721</v>
      </c>
      <c r="N412" s="3">
        <v>32</v>
      </c>
      <c r="O412" s="3">
        <v>36</v>
      </c>
      <c r="P412" s="3">
        <v>93</v>
      </c>
      <c r="Q412" s="3">
        <v>115</v>
      </c>
      <c r="R412" s="3">
        <v>445</v>
      </c>
      <c r="S412" s="1" t="s">
        <v>32258</v>
      </c>
      <c r="T412" s="1" t="s">
        <v>33128</v>
      </c>
      <c r="U412" s="3">
        <v>6</v>
      </c>
      <c r="V412" s="3">
        <v>0</v>
      </c>
    </row>
    <row r="413" spans="1:22" x14ac:dyDescent="0.25">
      <c r="A413" s="1" t="s">
        <v>9574</v>
      </c>
      <c r="B413" s="2" t="s">
        <v>9575</v>
      </c>
      <c r="C413" s="3">
        <v>2</v>
      </c>
      <c r="D413" s="2" t="s">
        <v>9405</v>
      </c>
      <c r="E413" s="4">
        <v>1422075600000</v>
      </c>
      <c r="F413" s="1" t="s">
        <v>9576</v>
      </c>
      <c r="G413" s="3">
        <v>4128630</v>
      </c>
      <c r="H413" s="1" t="s">
        <v>9577</v>
      </c>
      <c r="I413" s="1" t="s">
        <v>9578</v>
      </c>
      <c r="J413" s="2" t="s">
        <v>167</v>
      </c>
      <c r="K413" s="1" t="s">
        <v>5</v>
      </c>
      <c r="L413" s="3">
        <v>4.6421999999999999</v>
      </c>
      <c r="M413" s="3">
        <v>109</v>
      </c>
      <c r="N413" s="3">
        <v>2</v>
      </c>
      <c r="O413" s="3">
        <v>4</v>
      </c>
      <c r="P413" s="3">
        <v>5</v>
      </c>
      <c r="Q413" s="3">
        <v>9</v>
      </c>
      <c r="R413" s="3">
        <v>89</v>
      </c>
      <c r="S413" s="1" t="s">
        <v>32258</v>
      </c>
      <c r="T413" s="1" t="s">
        <v>33128</v>
      </c>
      <c r="U413" s="3">
        <v>6</v>
      </c>
      <c r="V413" s="3">
        <v>0</v>
      </c>
    </row>
    <row r="414" spans="1:22" x14ac:dyDescent="0.25">
      <c r="A414" s="1" t="s">
        <v>32720</v>
      </c>
      <c r="B414" s="2" t="s">
        <v>32721</v>
      </c>
      <c r="C414" s="3">
        <v>3</v>
      </c>
      <c r="D414" s="2" t="s">
        <v>2751</v>
      </c>
      <c r="E414" s="4">
        <v>1446004800000</v>
      </c>
      <c r="F414" s="1" t="s">
        <v>32722</v>
      </c>
      <c r="G414" s="3">
        <v>33478314</v>
      </c>
      <c r="H414" s="1" t="s">
        <v>32723</v>
      </c>
      <c r="I414" s="1" t="s">
        <v>5</v>
      </c>
      <c r="J414" s="2" t="s">
        <v>305</v>
      </c>
      <c r="K414" s="1" t="s">
        <v>5</v>
      </c>
      <c r="L414" s="3">
        <v>0</v>
      </c>
      <c r="M414" s="3">
        <v>0</v>
      </c>
      <c r="N414" s="3">
        <v>0</v>
      </c>
      <c r="O414" s="3">
        <v>0</v>
      </c>
      <c r="P414" s="3">
        <v>0</v>
      </c>
      <c r="Q414" s="3">
        <v>0</v>
      </c>
      <c r="R414" s="3">
        <v>0</v>
      </c>
      <c r="S414" s="1" t="s">
        <v>32258</v>
      </c>
      <c r="T414" s="1" t="s">
        <v>33128</v>
      </c>
      <c r="U414" s="3">
        <v>6</v>
      </c>
      <c r="V414" s="3">
        <v>0</v>
      </c>
    </row>
    <row r="415" spans="1:22" x14ac:dyDescent="0.25">
      <c r="A415" s="1" t="s">
        <v>10165</v>
      </c>
      <c r="B415" s="2" t="s">
        <v>10166</v>
      </c>
      <c r="C415" s="3">
        <v>2</v>
      </c>
      <c r="D415" s="2" t="s">
        <v>893</v>
      </c>
      <c r="E415" s="4">
        <v>1429761600000</v>
      </c>
      <c r="F415" s="1" t="s">
        <v>10167</v>
      </c>
      <c r="G415" s="3">
        <v>35375918</v>
      </c>
      <c r="H415" s="1" t="s">
        <v>10168</v>
      </c>
      <c r="I415" s="1" t="s">
        <v>10169</v>
      </c>
      <c r="J415" s="2" t="s">
        <v>256</v>
      </c>
      <c r="K415" s="1" t="s">
        <v>5</v>
      </c>
      <c r="L415" s="3">
        <v>0</v>
      </c>
      <c r="M415" s="3">
        <v>0</v>
      </c>
      <c r="N415" s="3">
        <v>0</v>
      </c>
      <c r="O415" s="3">
        <v>0</v>
      </c>
      <c r="P415" s="3">
        <v>0</v>
      </c>
      <c r="Q415" s="3">
        <v>0</v>
      </c>
      <c r="R415" s="3">
        <v>0</v>
      </c>
      <c r="S415" s="1" t="s">
        <v>32258</v>
      </c>
      <c r="T415" s="1" t="s">
        <v>33128</v>
      </c>
      <c r="U415" s="3">
        <v>6</v>
      </c>
      <c r="V415" s="3">
        <v>0</v>
      </c>
    </row>
    <row r="416" spans="1:22" x14ac:dyDescent="0.25">
      <c r="A416" s="1" t="s">
        <v>32724</v>
      </c>
      <c r="B416" s="2" t="s">
        <v>32725</v>
      </c>
      <c r="C416" s="3">
        <v>7</v>
      </c>
      <c r="D416" s="2" t="s">
        <v>787</v>
      </c>
      <c r="E416" s="4">
        <v>1453179600000</v>
      </c>
      <c r="F416" s="1" t="s">
        <v>32726</v>
      </c>
      <c r="G416" s="3">
        <v>20726921</v>
      </c>
      <c r="H416" s="1" t="s">
        <v>31544</v>
      </c>
      <c r="I416" s="1" t="s">
        <v>31545</v>
      </c>
      <c r="J416" s="2" t="s">
        <v>305</v>
      </c>
      <c r="K416" s="1" t="s">
        <v>5</v>
      </c>
      <c r="L416" s="3">
        <v>5</v>
      </c>
      <c r="M416" s="3">
        <v>1</v>
      </c>
      <c r="N416" s="3">
        <v>0</v>
      </c>
      <c r="O416" s="3">
        <v>0</v>
      </c>
      <c r="P416" s="3">
        <v>0</v>
      </c>
      <c r="Q416" s="3">
        <v>0</v>
      </c>
      <c r="R416" s="3">
        <v>1</v>
      </c>
      <c r="S416" s="1" t="s">
        <v>32258</v>
      </c>
      <c r="T416" s="1" t="s">
        <v>33128</v>
      </c>
      <c r="U416" s="3">
        <v>6</v>
      </c>
      <c r="V416" s="3">
        <v>0</v>
      </c>
    </row>
    <row r="417" spans="1:22" x14ac:dyDescent="0.25">
      <c r="A417" s="1" t="s">
        <v>31542</v>
      </c>
      <c r="B417" s="2" t="s">
        <v>31546</v>
      </c>
      <c r="C417" s="3">
        <v>13</v>
      </c>
      <c r="D417" s="2" t="s">
        <v>1215</v>
      </c>
      <c r="E417" s="4">
        <v>1462334400000</v>
      </c>
      <c r="F417" s="1" t="s">
        <v>31543</v>
      </c>
      <c r="G417" s="3">
        <v>21559792</v>
      </c>
      <c r="H417" s="1" t="s">
        <v>31544</v>
      </c>
      <c r="I417" s="1" t="s">
        <v>31545</v>
      </c>
      <c r="J417" s="2" t="s">
        <v>305</v>
      </c>
      <c r="K417" s="1" t="s">
        <v>5</v>
      </c>
      <c r="L417" s="3">
        <v>3.4</v>
      </c>
      <c r="M417" s="3">
        <v>5</v>
      </c>
      <c r="N417" s="3">
        <v>2</v>
      </c>
      <c r="O417" s="3">
        <v>0</v>
      </c>
      <c r="P417" s="3">
        <v>0</v>
      </c>
      <c r="Q417" s="3">
        <v>0</v>
      </c>
      <c r="R417" s="3">
        <v>3</v>
      </c>
      <c r="S417" s="1" t="s">
        <v>32258</v>
      </c>
      <c r="T417" s="1" t="s">
        <v>33128</v>
      </c>
      <c r="U417" s="3">
        <v>6</v>
      </c>
      <c r="V417" s="3">
        <v>0</v>
      </c>
    </row>
    <row r="418" spans="1:22" x14ac:dyDescent="0.25">
      <c r="A418" s="1" t="s">
        <v>24002</v>
      </c>
      <c r="B418" s="2" t="s">
        <v>24003</v>
      </c>
      <c r="C418" s="3">
        <v>21</v>
      </c>
      <c r="D418" s="2" t="s">
        <v>11862</v>
      </c>
      <c r="E418" s="4">
        <v>1425445200000</v>
      </c>
      <c r="F418" s="1" t="s">
        <v>24004</v>
      </c>
      <c r="G418" s="3">
        <v>14720816</v>
      </c>
      <c r="H418" s="1" t="s">
        <v>24005</v>
      </c>
      <c r="I418" s="1" t="s">
        <v>24006</v>
      </c>
      <c r="J418" s="2" t="s">
        <v>53</v>
      </c>
      <c r="K418" s="1" t="s">
        <v>24007</v>
      </c>
      <c r="L418" s="3">
        <v>4.0999999999999996</v>
      </c>
      <c r="M418" s="3">
        <v>30</v>
      </c>
      <c r="N418" s="3">
        <v>5</v>
      </c>
      <c r="O418" s="3">
        <v>1</v>
      </c>
      <c r="P418" s="3">
        <v>1</v>
      </c>
      <c r="Q418" s="3">
        <v>2</v>
      </c>
      <c r="R418" s="3">
        <v>21</v>
      </c>
      <c r="S418" s="1" t="s">
        <v>32258</v>
      </c>
      <c r="T418" s="1" t="s">
        <v>33128</v>
      </c>
      <c r="U418" s="3">
        <v>6</v>
      </c>
      <c r="V418" s="3">
        <v>0</v>
      </c>
    </row>
    <row r="419" spans="1:22" x14ac:dyDescent="0.25">
      <c r="A419" s="1" t="s">
        <v>763</v>
      </c>
      <c r="B419" s="2" t="s">
        <v>764</v>
      </c>
      <c r="C419" s="3">
        <v>103</v>
      </c>
      <c r="D419" s="2" t="s">
        <v>765</v>
      </c>
      <c r="E419" s="4">
        <v>1453784400000</v>
      </c>
      <c r="F419" s="1" t="s">
        <v>766</v>
      </c>
      <c r="G419" s="3">
        <v>4880537</v>
      </c>
      <c r="H419" s="1" t="s">
        <v>767</v>
      </c>
      <c r="I419" s="1" t="s">
        <v>768</v>
      </c>
      <c r="J419" s="2" t="s">
        <v>167</v>
      </c>
      <c r="K419" s="1" t="s">
        <v>769</v>
      </c>
      <c r="L419" s="3">
        <v>3.8157899999999998</v>
      </c>
      <c r="M419" s="3">
        <v>76</v>
      </c>
      <c r="N419" s="3">
        <v>9</v>
      </c>
      <c r="O419" s="3">
        <v>5</v>
      </c>
      <c r="P419" s="3">
        <v>12</v>
      </c>
      <c r="Q419" s="3">
        <v>15</v>
      </c>
      <c r="R419" s="3">
        <v>35</v>
      </c>
      <c r="S419" s="1" t="s">
        <v>32258</v>
      </c>
      <c r="T419" s="1" t="s">
        <v>33128</v>
      </c>
      <c r="U419" s="3">
        <v>6</v>
      </c>
      <c r="V419" s="3">
        <v>0</v>
      </c>
    </row>
    <row r="420" spans="1:22" x14ac:dyDescent="0.25">
      <c r="A420" s="1" t="s">
        <v>17972</v>
      </c>
      <c r="B420" s="2" t="s">
        <v>17973</v>
      </c>
      <c r="C420" s="3">
        <v>67</v>
      </c>
      <c r="D420" s="2" t="s">
        <v>569</v>
      </c>
      <c r="E420" s="4">
        <v>1455253200000</v>
      </c>
      <c r="F420" s="1" t="s">
        <v>17974</v>
      </c>
      <c r="G420" s="3">
        <v>13289386</v>
      </c>
      <c r="H420" s="1" t="s">
        <v>17975</v>
      </c>
      <c r="I420" s="1" t="s">
        <v>17976</v>
      </c>
      <c r="J420" s="2" t="s">
        <v>262</v>
      </c>
      <c r="K420" s="1" t="s">
        <v>17977</v>
      </c>
      <c r="L420" s="3">
        <v>4.2410699999999997</v>
      </c>
      <c r="M420" s="3">
        <v>9599</v>
      </c>
      <c r="N420" s="3">
        <v>433</v>
      </c>
      <c r="O420" s="3">
        <v>361</v>
      </c>
      <c r="P420" s="3">
        <v>994</v>
      </c>
      <c r="Q420" s="3">
        <v>2482</v>
      </c>
      <c r="R420" s="3">
        <v>5329</v>
      </c>
      <c r="S420" s="1" t="s">
        <v>32258</v>
      </c>
      <c r="T420" s="1" t="s">
        <v>33128</v>
      </c>
      <c r="U420" s="3">
        <v>6</v>
      </c>
      <c r="V420" s="3">
        <v>0</v>
      </c>
    </row>
    <row r="421" spans="1:22" x14ac:dyDescent="0.25">
      <c r="A421" s="1" t="s">
        <v>14511</v>
      </c>
      <c r="B421" s="2" t="s">
        <v>14512</v>
      </c>
      <c r="C421" s="3">
        <v>9</v>
      </c>
      <c r="D421" s="2" t="s">
        <v>11143</v>
      </c>
      <c r="E421" s="4">
        <v>1408680000000</v>
      </c>
      <c r="F421" s="1" t="s">
        <v>14513</v>
      </c>
      <c r="G421" s="3">
        <v>17894723</v>
      </c>
      <c r="H421" s="1" t="s">
        <v>14514</v>
      </c>
      <c r="I421" s="1" t="s">
        <v>14515</v>
      </c>
      <c r="J421" s="2" t="s">
        <v>466</v>
      </c>
      <c r="K421" s="1" t="s">
        <v>5</v>
      </c>
      <c r="L421" s="3">
        <v>3.8518500000000002</v>
      </c>
      <c r="M421" s="3">
        <v>27</v>
      </c>
      <c r="N421" s="3">
        <v>2</v>
      </c>
      <c r="O421" s="3">
        <v>4</v>
      </c>
      <c r="P421" s="3">
        <v>4</v>
      </c>
      <c r="Q421" s="3">
        <v>3</v>
      </c>
      <c r="R421" s="3">
        <v>14</v>
      </c>
      <c r="S421" s="1" t="s">
        <v>32258</v>
      </c>
      <c r="T421" s="1" t="s">
        <v>33128</v>
      </c>
      <c r="U421" s="3">
        <v>6</v>
      </c>
      <c r="V421" s="3">
        <v>0</v>
      </c>
    </row>
    <row r="422" spans="1:22" x14ac:dyDescent="0.25">
      <c r="A422" s="1" t="s">
        <v>12145</v>
      </c>
      <c r="B422" s="2" t="s">
        <v>12146</v>
      </c>
      <c r="C422" s="3">
        <v>1</v>
      </c>
      <c r="D422" s="2" t="s">
        <v>2019</v>
      </c>
      <c r="E422" s="4">
        <v>1439697600000</v>
      </c>
      <c r="F422" s="1" t="s">
        <v>12147</v>
      </c>
      <c r="G422" s="3">
        <v>24530240</v>
      </c>
      <c r="H422" s="1" t="s">
        <v>12148</v>
      </c>
      <c r="I422" s="1" t="s">
        <v>12149</v>
      </c>
      <c r="J422" s="2" t="s">
        <v>305</v>
      </c>
      <c r="K422" s="1" t="s">
        <v>5</v>
      </c>
      <c r="L422" s="3">
        <v>4.2</v>
      </c>
      <c r="M422" s="3">
        <v>5</v>
      </c>
      <c r="N422" s="3">
        <v>1</v>
      </c>
      <c r="O422" s="3">
        <v>0</v>
      </c>
      <c r="P422" s="3">
        <v>0</v>
      </c>
      <c r="Q422" s="3">
        <v>0</v>
      </c>
      <c r="R422" s="3">
        <v>4</v>
      </c>
      <c r="S422" s="1" t="s">
        <v>32258</v>
      </c>
      <c r="T422" s="1" t="s">
        <v>33128</v>
      </c>
      <c r="U422" s="3">
        <v>6</v>
      </c>
      <c r="V422" s="3">
        <v>0</v>
      </c>
    </row>
    <row r="423" spans="1:22" x14ac:dyDescent="0.25">
      <c r="A423" s="1" t="s">
        <v>21627</v>
      </c>
      <c r="B423" s="2" t="s">
        <v>21628</v>
      </c>
      <c r="C423" s="3">
        <v>14</v>
      </c>
      <c r="D423" s="2" t="s">
        <v>7023</v>
      </c>
      <c r="E423" s="4">
        <v>1418446800000</v>
      </c>
      <c r="F423" s="1" t="s">
        <v>21629</v>
      </c>
      <c r="G423" s="3">
        <v>4738710</v>
      </c>
      <c r="H423" s="1" t="s">
        <v>21630</v>
      </c>
      <c r="I423" s="1" t="s">
        <v>5</v>
      </c>
      <c r="J423" s="2" t="s">
        <v>421</v>
      </c>
      <c r="K423" s="1" t="s">
        <v>5</v>
      </c>
      <c r="L423" s="3">
        <v>4.2113899999999997</v>
      </c>
      <c r="M423" s="3">
        <v>1826</v>
      </c>
      <c r="N423" s="3">
        <v>75</v>
      </c>
      <c r="O423" s="3">
        <v>58</v>
      </c>
      <c r="P423" s="3">
        <v>218</v>
      </c>
      <c r="Q423" s="3">
        <v>530</v>
      </c>
      <c r="R423" s="3">
        <v>945</v>
      </c>
      <c r="S423" s="1" t="s">
        <v>32258</v>
      </c>
      <c r="T423" s="1" t="s">
        <v>33128</v>
      </c>
      <c r="U423" s="3">
        <v>6</v>
      </c>
      <c r="V423" s="3">
        <v>0</v>
      </c>
    </row>
    <row r="424" spans="1:22" x14ac:dyDescent="0.25">
      <c r="A424" s="1" t="s">
        <v>19966</v>
      </c>
      <c r="B424" s="2" t="s">
        <v>19967</v>
      </c>
      <c r="C424" s="3">
        <v>32</v>
      </c>
      <c r="D424" s="2" t="s">
        <v>12122</v>
      </c>
      <c r="E424" s="4">
        <v>1400558400000</v>
      </c>
      <c r="F424" s="1" t="s">
        <v>19968</v>
      </c>
      <c r="G424" s="3">
        <v>5438227</v>
      </c>
      <c r="H424" s="1" t="s">
        <v>19969</v>
      </c>
      <c r="I424" s="1" t="s">
        <v>19970</v>
      </c>
      <c r="J424" s="2" t="s">
        <v>421</v>
      </c>
      <c r="K424" s="1" t="s">
        <v>19971</v>
      </c>
      <c r="L424" s="3">
        <v>3.54196</v>
      </c>
      <c r="M424" s="3">
        <v>286</v>
      </c>
      <c r="N424" s="3">
        <v>53</v>
      </c>
      <c r="O424" s="3">
        <v>24</v>
      </c>
      <c r="P424" s="3">
        <v>31</v>
      </c>
      <c r="Q424" s="3">
        <v>71</v>
      </c>
      <c r="R424" s="3">
        <v>107</v>
      </c>
      <c r="S424" s="1" t="s">
        <v>32258</v>
      </c>
      <c r="T424" s="1" t="s">
        <v>33128</v>
      </c>
      <c r="U424" s="3">
        <v>6</v>
      </c>
      <c r="V424" s="3">
        <v>0</v>
      </c>
    </row>
    <row r="425" spans="1:22" x14ac:dyDescent="0.25">
      <c r="A425" s="1" t="s">
        <v>16072</v>
      </c>
      <c r="B425" s="2" t="s">
        <v>16073</v>
      </c>
      <c r="C425" s="3">
        <v>12</v>
      </c>
      <c r="D425" s="2" t="s">
        <v>2580</v>
      </c>
      <c r="E425" s="4">
        <v>1456722000000</v>
      </c>
      <c r="F425" s="1" t="s">
        <v>16074</v>
      </c>
      <c r="G425" s="3">
        <v>1133663</v>
      </c>
      <c r="H425" s="1" t="s">
        <v>16075</v>
      </c>
      <c r="I425" s="1" t="s">
        <v>16076</v>
      </c>
      <c r="J425" s="2" t="s">
        <v>53</v>
      </c>
      <c r="K425" s="1" t="s">
        <v>16077</v>
      </c>
      <c r="L425" s="3">
        <v>4.0625</v>
      </c>
      <c r="M425" s="3">
        <v>64</v>
      </c>
      <c r="N425" s="3">
        <v>6</v>
      </c>
      <c r="O425" s="3">
        <v>2</v>
      </c>
      <c r="P425" s="3">
        <v>10</v>
      </c>
      <c r="Q425" s="3">
        <v>10</v>
      </c>
      <c r="R425" s="3">
        <v>36</v>
      </c>
      <c r="S425" s="1" t="s">
        <v>32258</v>
      </c>
      <c r="T425" s="1" t="s">
        <v>33128</v>
      </c>
      <c r="U425" s="3">
        <v>6</v>
      </c>
      <c r="V425" s="3">
        <v>0</v>
      </c>
    </row>
    <row r="426" spans="1:22" x14ac:dyDescent="0.25">
      <c r="A426" s="1" t="s">
        <v>8248</v>
      </c>
      <c r="B426" s="2" t="s">
        <v>8249</v>
      </c>
      <c r="C426" s="3">
        <v>6</v>
      </c>
      <c r="D426" s="2" t="s">
        <v>8250</v>
      </c>
      <c r="E426" s="4">
        <v>1410926400000</v>
      </c>
      <c r="F426" s="1" t="s">
        <v>8251</v>
      </c>
      <c r="G426" s="3">
        <v>2901919</v>
      </c>
      <c r="H426" s="1" t="s">
        <v>8252</v>
      </c>
      <c r="I426" s="1" t="s">
        <v>8253</v>
      </c>
      <c r="J426" s="2" t="s">
        <v>53</v>
      </c>
      <c r="K426" s="1" t="s">
        <v>8254</v>
      </c>
      <c r="L426" s="3">
        <v>4.2222200000000001</v>
      </c>
      <c r="M426" s="3">
        <v>18</v>
      </c>
      <c r="N426" s="3">
        <v>2</v>
      </c>
      <c r="O426" s="3">
        <v>0</v>
      </c>
      <c r="P426" s="3">
        <v>2</v>
      </c>
      <c r="Q426" s="3">
        <v>2</v>
      </c>
      <c r="R426" s="3">
        <v>12</v>
      </c>
      <c r="S426" s="1" t="s">
        <v>32258</v>
      </c>
      <c r="T426" s="1" t="s">
        <v>33128</v>
      </c>
      <c r="U426" s="3">
        <v>6</v>
      </c>
      <c r="V426" s="3">
        <v>0</v>
      </c>
    </row>
    <row r="427" spans="1:22" x14ac:dyDescent="0.25">
      <c r="A427" s="1" t="s">
        <v>23654</v>
      </c>
      <c r="B427" s="2" t="s">
        <v>23655</v>
      </c>
      <c r="C427" s="3">
        <v>29</v>
      </c>
      <c r="D427" s="2" t="s">
        <v>2403</v>
      </c>
      <c r="E427" s="4">
        <v>1423458000000</v>
      </c>
      <c r="F427" s="1" t="s">
        <v>23656</v>
      </c>
      <c r="G427" s="3">
        <v>13384063</v>
      </c>
      <c r="H427" s="1" t="s">
        <v>14689</v>
      </c>
      <c r="I427" s="1" t="s">
        <v>14690</v>
      </c>
      <c r="J427" s="2" t="s">
        <v>53</v>
      </c>
      <c r="K427" s="1" t="s">
        <v>5</v>
      </c>
      <c r="L427" s="3">
        <v>4.7777799999999999</v>
      </c>
      <c r="M427" s="3">
        <v>9</v>
      </c>
      <c r="N427" s="3">
        <v>0</v>
      </c>
      <c r="O427" s="3">
        <v>0</v>
      </c>
      <c r="P427" s="3">
        <v>0</v>
      </c>
      <c r="Q427" s="3">
        <v>2</v>
      </c>
      <c r="R427" s="3">
        <v>7</v>
      </c>
      <c r="S427" s="1" t="s">
        <v>32258</v>
      </c>
      <c r="T427" s="1" t="s">
        <v>33129</v>
      </c>
      <c r="U427" s="3">
        <v>7</v>
      </c>
      <c r="V427" s="3">
        <v>9.3452929999999993E-3</v>
      </c>
    </row>
    <row r="428" spans="1:22" x14ac:dyDescent="0.25">
      <c r="A428" s="1" t="s">
        <v>14686</v>
      </c>
      <c r="B428" s="2" t="s">
        <v>14687</v>
      </c>
      <c r="C428" s="3">
        <v>41</v>
      </c>
      <c r="D428" s="2" t="s">
        <v>132</v>
      </c>
      <c r="E428" s="4">
        <v>1440475200000</v>
      </c>
      <c r="F428" s="1" t="s">
        <v>14688</v>
      </c>
      <c r="G428" s="3">
        <v>14741226</v>
      </c>
      <c r="H428" s="1" t="s">
        <v>14689</v>
      </c>
      <c r="I428" s="1" t="s">
        <v>14690</v>
      </c>
      <c r="J428" s="2" t="s">
        <v>53</v>
      </c>
      <c r="K428" s="1" t="s">
        <v>5</v>
      </c>
      <c r="L428" s="3">
        <v>4.6153899999999997</v>
      </c>
      <c r="M428" s="3">
        <v>13</v>
      </c>
      <c r="N428" s="3">
        <v>0</v>
      </c>
      <c r="O428" s="3">
        <v>0</v>
      </c>
      <c r="P428" s="3">
        <v>0</v>
      </c>
      <c r="Q428" s="3">
        <v>5</v>
      </c>
      <c r="R428" s="3">
        <v>8</v>
      </c>
      <c r="S428" s="1" t="s">
        <v>32258</v>
      </c>
      <c r="T428" s="1" t="s">
        <v>33129</v>
      </c>
      <c r="U428" s="3">
        <v>7</v>
      </c>
      <c r="V428" s="3">
        <v>9.3452929999999993E-3</v>
      </c>
    </row>
    <row r="429" spans="1:22" x14ac:dyDescent="0.25">
      <c r="A429" s="1" t="s">
        <v>8441</v>
      </c>
      <c r="B429" s="2" t="s">
        <v>8445</v>
      </c>
      <c r="C429" s="3">
        <v>1425385227</v>
      </c>
      <c r="D429" s="2" t="s">
        <v>2765</v>
      </c>
      <c r="E429" s="4">
        <v>1461038400000</v>
      </c>
      <c r="F429" s="1" t="s">
        <v>8442</v>
      </c>
      <c r="G429" s="3">
        <v>4325540</v>
      </c>
      <c r="H429" s="1" t="s">
        <v>8443</v>
      </c>
      <c r="I429" s="1" t="s">
        <v>8444</v>
      </c>
      <c r="J429" s="2" t="s">
        <v>167</v>
      </c>
      <c r="K429" s="1" t="s">
        <v>8446</v>
      </c>
      <c r="L429" s="3">
        <v>4.2132899999999998</v>
      </c>
      <c r="M429" s="3">
        <v>1008</v>
      </c>
      <c r="N429" s="3">
        <v>45</v>
      </c>
      <c r="O429" s="3">
        <v>40</v>
      </c>
      <c r="P429" s="3">
        <v>86</v>
      </c>
      <c r="Q429" s="3">
        <v>321</v>
      </c>
      <c r="R429" s="3">
        <v>516</v>
      </c>
      <c r="S429" s="1" t="s">
        <v>32258</v>
      </c>
      <c r="T429" s="1" t="s">
        <v>33129</v>
      </c>
      <c r="U429" s="3">
        <v>7</v>
      </c>
      <c r="V429" s="3">
        <v>9.3452929999999993E-3</v>
      </c>
    </row>
    <row r="430" spans="1:22" x14ac:dyDescent="0.25">
      <c r="A430" s="1" t="s">
        <v>32593</v>
      </c>
      <c r="B430" s="2" t="s">
        <v>32594</v>
      </c>
      <c r="C430" s="3">
        <v>17</v>
      </c>
      <c r="D430" s="2" t="s">
        <v>3134</v>
      </c>
      <c r="E430" s="4">
        <v>1458532800000</v>
      </c>
      <c r="F430" s="1" t="s">
        <v>32595</v>
      </c>
      <c r="G430" s="3">
        <v>12261409</v>
      </c>
      <c r="H430" s="1" t="s">
        <v>32596</v>
      </c>
      <c r="I430" s="1" t="s">
        <v>32597</v>
      </c>
      <c r="J430" s="2" t="s">
        <v>262</v>
      </c>
      <c r="K430" s="1" t="s">
        <v>32598</v>
      </c>
      <c r="L430" s="3">
        <v>4.00915</v>
      </c>
      <c r="M430" s="3">
        <v>4044</v>
      </c>
      <c r="N430" s="3">
        <v>333</v>
      </c>
      <c r="O430" s="3">
        <v>179</v>
      </c>
      <c r="P430" s="3">
        <v>338</v>
      </c>
      <c r="Q430" s="3">
        <v>1462</v>
      </c>
      <c r="R430" s="3">
        <v>1732</v>
      </c>
      <c r="S430" s="1" t="s">
        <v>32258</v>
      </c>
      <c r="T430" s="1" t="s">
        <v>33129</v>
      </c>
      <c r="U430" s="3">
        <v>7</v>
      </c>
      <c r="V430" s="3">
        <v>0.12981696000000001</v>
      </c>
    </row>
    <row r="431" spans="1:22" x14ac:dyDescent="0.25">
      <c r="A431" s="1" t="s">
        <v>8470</v>
      </c>
      <c r="B431" s="2" t="s">
        <v>8474</v>
      </c>
      <c r="C431" s="3">
        <v>201604291</v>
      </c>
      <c r="D431" s="2" t="s">
        <v>1606</v>
      </c>
      <c r="E431" s="4">
        <v>1461902400000</v>
      </c>
      <c r="F431" s="1" t="s">
        <v>8471</v>
      </c>
      <c r="G431" s="3">
        <v>8191840</v>
      </c>
      <c r="H431" s="1" t="s">
        <v>8472</v>
      </c>
      <c r="I431" s="1" t="s">
        <v>8473</v>
      </c>
      <c r="J431" s="2" t="s">
        <v>167</v>
      </c>
      <c r="K431" s="1" t="s">
        <v>8475</v>
      </c>
      <c r="L431" s="3">
        <v>4.3276300000000001</v>
      </c>
      <c r="M431" s="3">
        <v>351</v>
      </c>
      <c r="N431" s="3">
        <v>29</v>
      </c>
      <c r="O431" s="3">
        <v>9</v>
      </c>
      <c r="P431" s="3">
        <v>24</v>
      </c>
      <c r="Q431" s="3">
        <v>45</v>
      </c>
      <c r="R431" s="3">
        <v>244</v>
      </c>
      <c r="S431" s="1" t="s">
        <v>32258</v>
      </c>
      <c r="T431" s="1" t="s">
        <v>33129</v>
      </c>
      <c r="U431" s="3">
        <v>7</v>
      </c>
      <c r="V431" s="3">
        <v>0.15849522999999999</v>
      </c>
    </row>
    <row r="432" spans="1:22" x14ac:dyDescent="0.25">
      <c r="A432" s="1" t="s">
        <v>10287</v>
      </c>
      <c r="B432" s="2" t="s">
        <v>10288</v>
      </c>
      <c r="C432" s="3">
        <v>27</v>
      </c>
      <c r="D432" s="2" t="s">
        <v>2808</v>
      </c>
      <c r="E432" s="4">
        <v>1430280000000</v>
      </c>
      <c r="F432" s="1" t="s">
        <v>10289</v>
      </c>
      <c r="G432" s="3">
        <v>8505887</v>
      </c>
      <c r="H432" s="1" t="s">
        <v>10290</v>
      </c>
      <c r="I432" s="1" t="s">
        <v>10291</v>
      </c>
      <c r="J432" s="2" t="s">
        <v>262</v>
      </c>
      <c r="K432" s="1" t="s">
        <v>10292</v>
      </c>
      <c r="L432" s="3">
        <v>4.0188899999999999</v>
      </c>
      <c r="M432" s="3">
        <v>1429</v>
      </c>
      <c r="N432" s="3">
        <v>131</v>
      </c>
      <c r="O432" s="3">
        <v>79</v>
      </c>
      <c r="P432" s="3">
        <v>139</v>
      </c>
      <c r="Q432" s="3">
        <v>363</v>
      </c>
      <c r="R432" s="3">
        <v>717</v>
      </c>
      <c r="S432" s="1" t="s">
        <v>32258</v>
      </c>
      <c r="T432" s="1" t="s">
        <v>33129</v>
      </c>
      <c r="U432" s="3">
        <v>7</v>
      </c>
      <c r="V432" s="3">
        <v>0.12981696000000001</v>
      </c>
    </row>
    <row r="433" spans="1:22" x14ac:dyDescent="0.25">
      <c r="A433" s="1" t="s">
        <v>32442</v>
      </c>
      <c r="B433" s="2" t="s">
        <v>32443</v>
      </c>
      <c r="C433" s="3">
        <v>21</v>
      </c>
      <c r="D433" s="2" t="s">
        <v>2217</v>
      </c>
      <c r="E433" s="4">
        <v>1454648400000</v>
      </c>
      <c r="F433" s="1" t="s">
        <v>32444</v>
      </c>
      <c r="G433" s="3">
        <v>18519442</v>
      </c>
      <c r="H433" s="1" t="s">
        <v>32445</v>
      </c>
      <c r="I433" s="1" t="s">
        <v>5</v>
      </c>
      <c r="J433" s="2" t="s">
        <v>167</v>
      </c>
      <c r="K433" s="1" t="s">
        <v>5</v>
      </c>
      <c r="L433" s="3">
        <v>4.2777799999999999</v>
      </c>
      <c r="M433" s="3">
        <v>162</v>
      </c>
      <c r="N433" s="3">
        <v>16</v>
      </c>
      <c r="O433" s="3">
        <v>3</v>
      </c>
      <c r="P433" s="3">
        <v>9</v>
      </c>
      <c r="Q433" s="3">
        <v>26</v>
      </c>
      <c r="R433" s="3">
        <v>108</v>
      </c>
      <c r="S433" s="1" t="s">
        <v>32258</v>
      </c>
      <c r="T433" s="1" t="s">
        <v>33129</v>
      </c>
      <c r="U433" s="3">
        <v>7</v>
      </c>
      <c r="V433" s="3">
        <v>0.15849522999999999</v>
      </c>
    </row>
    <row r="434" spans="1:22" x14ac:dyDescent="0.25">
      <c r="A434" s="1" t="s">
        <v>32605</v>
      </c>
      <c r="B434" s="2" t="s">
        <v>32606</v>
      </c>
      <c r="C434" s="3">
        <v>30</v>
      </c>
      <c r="D434" s="2" t="s">
        <v>1030</v>
      </c>
      <c r="E434" s="4">
        <v>1454302800000</v>
      </c>
      <c r="F434" s="1" t="s">
        <v>32607</v>
      </c>
      <c r="G434" s="3">
        <v>14326779</v>
      </c>
      <c r="H434" s="1" t="s">
        <v>32445</v>
      </c>
      <c r="I434" s="1" t="s">
        <v>5</v>
      </c>
      <c r="J434" s="2" t="s">
        <v>262</v>
      </c>
      <c r="K434" s="1" t="s">
        <v>5</v>
      </c>
      <c r="L434" s="3">
        <v>3.9972400000000001</v>
      </c>
      <c r="M434" s="3">
        <v>1086</v>
      </c>
      <c r="N434" s="3">
        <v>165</v>
      </c>
      <c r="O434" s="3">
        <v>59</v>
      </c>
      <c r="P434" s="3">
        <v>69</v>
      </c>
      <c r="Q434" s="3">
        <v>114</v>
      </c>
      <c r="R434" s="3">
        <v>679</v>
      </c>
      <c r="S434" s="1" t="s">
        <v>32258</v>
      </c>
      <c r="T434" s="1" t="s">
        <v>33129</v>
      </c>
      <c r="U434" s="3">
        <v>7</v>
      </c>
      <c r="V434" s="3">
        <v>0.15849522999999999</v>
      </c>
    </row>
    <row r="435" spans="1:22" x14ac:dyDescent="0.25">
      <c r="A435" s="1" t="s">
        <v>21819</v>
      </c>
      <c r="B435" s="2" t="s">
        <v>21820</v>
      </c>
      <c r="C435" s="3">
        <v>2</v>
      </c>
      <c r="D435" s="2" t="s">
        <v>2003</v>
      </c>
      <c r="E435" s="4">
        <v>1393218000000</v>
      </c>
      <c r="F435" s="1" t="s">
        <v>21821</v>
      </c>
      <c r="G435" s="3">
        <v>1971750</v>
      </c>
      <c r="H435" s="1" t="s">
        <v>21822</v>
      </c>
      <c r="I435" s="1" t="s">
        <v>5</v>
      </c>
      <c r="J435" s="2" t="s">
        <v>53</v>
      </c>
      <c r="K435" s="1" t="s">
        <v>5</v>
      </c>
      <c r="L435" s="3">
        <v>4</v>
      </c>
      <c r="M435" s="3">
        <v>4</v>
      </c>
      <c r="N435" s="3">
        <v>1</v>
      </c>
      <c r="O435" s="3">
        <v>0</v>
      </c>
      <c r="P435" s="3">
        <v>0</v>
      </c>
      <c r="Q435" s="3">
        <v>0</v>
      </c>
      <c r="R435" s="3">
        <v>3</v>
      </c>
      <c r="S435" s="1" t="s">
        <v>32258</v>
      </c>
      <c r="T435" s="1" t="s">
        <v>33129</v>
      </c>
      <c r="U435" s="3">
        <v>7</v>
      </c>
      <c r="V435" s="3">
        <v>0.22404120999999999</v>
      </c>
    </row>
    <row r="436" spans="1:22" x14ac:dyDescent="0.25">
      <c r="A436" s="1" t="s">
        <v>30388</v>
      </c>
      <c r="B436" s="2" t="s">
        <v>30389</v>
      </c>
      <c r="C436" s="3">
        <v>8</v>
      </c>
      <c r="D436" s="2" t="s">
        <v>6116</v>
      </c>
      <c r="E436" s="4">
        <v>1456030800000</v>
      </c>
      <c r="F436" s="1" t="s">
        <v>30390</v>
      </c>
      <c r="G436" s="3">
        <v>4099595</v>
      </c>
      <c r="H436" s="1" t="s">
        <v>30391</v>
      </c>
      <c r="I436" s="1" t="s">
        <v>5</v>
      </c>
      <c r="J436" s="2" t="s">
        <v>53</v>
      </c>
      <c r="K436" s="1" t="s">
        <v>30392</v>
      </c>
      <c r="L436" s="3">
        <v>4.7550999999999997</v>
      </c>
      <c r="M436" s="3">
        <v>49</v>
      </c>
      <c r="N436" s="3">
        <v>1</v>
      </c>
      <c r="O436" s="3">
        <v>0</v>
      </c>
      <c r="P436" s="3">
        <v>2</v>
      </c>
      <c r="Q436" s="3">
        <v>4</v>
      </c>
      <c r="R436" s="3">
        <v>42</v>
      </c>
      <c r="S436" s="1" t="s">
        <v>32258</v>
      </c>
      <c r="T436" s="1" t="s">
        <v>33129</v>
      </c>
      <c r="U436" s="3">
        <v>7</v>
      </c>
      <c r="V436" s="3">
        <v>6.6872070000000006E-2</v>
      </c>
    </row>
    <row r="437" spans="1:22" x14ac:dyDescent="0.25">
      <c r="A437" s="1" t="s">
        <v>31348</v>
      </c>
      <c r="B437" s="2" t="s">
        <v>31349</v>
      </c>
      <c r="C437" s="3">
        <v>8</v>
      </c>
      <c r="D437" s="2" t="s">
        <v>1343</v>
      </c>
      <c r="E437" s="4">
        <v>1427688000000</v>
      </c>
      <c r="F437" s="1" t="s">
        <v>31350</v>
      </c>
      <c r="G437" s="3">
        <v>3368012</v>
      </c>
      <c r="H437" s="1" t="s">
        <v>31351</v>
      </c>
      <c r="I437" s="1" t="s">
        <v>5</v>
      </c>
      <c r="J437" s="2" t="s">
        <v>305</v>
      </c>
      <c r="K437" s="1" t="s">
        <v>31352</v>
      </c>
      <c r="L437" s="3">
        <v>4.7142900000000001</v>
      </c>
      <c r="M437" s="3">
        <v>14</v>
      </c>
      <c r="N437" s="3">
        <v>1</v>
      </c>
      <c r="O437" s="3">
        <v>0</v>
      </c>
      <c r="P437" s="3">
        <v>0</v>
      </c>
      <c r="Q437" s="3">
        <v>0</v>
      </c>
      <c r="R437" s="3">
        <v>13</v>
      </c>
      <c r="S437" s="1" t="s">
        <v>32258</v>
      </c>
      <c r="T437" s="1" t="s">
        <v>33129</v>
      </c>
      <c r="U437" s="3">
        <v>7</v>
      </c>
      <c r="V437" s="3">
        <v>0.22404120999999999</v>
      </c>
    </row>
    <row r="438" spans="1:22" x14ac:dyDescent="0.25">
      <c r="A438" s="1" t="s">
        <v>30901</v>
      </c>
      <c r="B438" s="2" t="s">
        <v>30902</v>
      </c>
      <c r="C438" s="3">
        <v>3</v>
      </c>
      <c r="D438" s="2" t="s">
        <v>4925</v>
      </c>
      <c r="E438" s="4">
        <v>1376971200000</v>
      </c>
      <c r="F438" s="1" t="s">
        <v>30903</v>
      </c>
      <c r="G438" s="3">
        <v>1316048</v>
      </c>
      <c r="H438" s="1" t="s">
        <v>30904</v>
      </c>
      <c r="I438" s="1" t="s">
        <v>5</v>
      </c>
      <c r="J438" s="2" t="s">
        <v>167</v>
      </c>
      <c r="K438" s="1" t="s">
        <v>30905</v>
      </c>
      <c r="L438" s="3">
        <v>4.3456099999999998</v>
      </c>
      <c r="M438" s="3">
        <v>353</v>
      </c>
      <c r="N438" s="3">
        <v>29</v>
      </c>
      <c r="O438" s="3">
        <v>9</v>
      </c>
      <c r="P438" s="3">
        <v>22</v>
      </c>
      <c r="Q438" s="3">
        <v>44</v>
      </c>
      <c r="R438" s="3">
        <v>249</v>
      </c>
      <c r="S438" s="1" t="s">
        <v>32258</v>
      </c>
      <c r="T438" s="1" t="s">
        <v>33129</v>
      </c>
      <c r="U438" s="3">
        <v>7</v>
      </c>
      <c r="V438" s="3">
        <v>0.22404120999999999</v>
      </c>
    </row>
    <row r="439" spans="1:22" x14ac:dyDescent="0.25">
      <c r="A439" s="1" t="s">
        <v>32015</v>
      </c>
      <c r="B439" s="2" t="s">
        <v>32019</v>
      </c>
      <c r="C439" s="3">
        <v>80</v>
      </c>
      <c r="D439" s="2" t="s">
        <v>24</v>
      </c>
      <c r="E439" s="4">
        <v>1460952000000</v>
      </c>
      <c r="F439" s="1" t="s">
        <v>32016</v>
      </c>
      <c r="G439" s="3">
        <v>3977084</v>
      </c>
      <c r="H439" s="1" t="s">
        <v>32017</v>
      </c>
      <c r="I439" s="1" t="s">
        <v>32018</v>
      </c>
      <c r="J439" s="2" t="s">
        <v>466</v>
      </c>
      <c r="K439" s="1" t="s">
        <v>32020</v>
      </c>
      <c r="L439" s="3">
        <v>5</v>
      </c>
      <c r="M439" s="3">
        <v>3</v>
      </c>
      <c r="N439" s="3">
        <v>0</v>
      </c>
      <c r="O439" s="3">
        <v>0</v>
      </c>
      <c r="P439" s="3">
        <v>0</v>
      </c>
      <c r="Q439" s="3">
        <v>0</v>
      </c>
      <c r="R439" s="3">
        <v>3</v>
      </c>
      <c r="S439" s="1" t="s">
        <v>32258</v>
      </c>
      <c r="T439" s="1" t="s">
        <v>33129</v>
      </c>
      <c r="U439" s="3">
        <v>7</v>
      </c>
      <c r="V439" s="3">
        <v>0.22404120999999999</v>
      </c>
    </row>
    <row r="440" spans="1:22" x14ac:dyDescent="0.25">
      <c r="A440" s="1" t="s">
        <v>23156</v>
      </c>
      <c r="B440" s="2" t="s">
        <v>23157</v>
      </c>
      <c r="C440" s="3">
        <v>7</v>
      </c>
      <c r="D440" s="2" t="s">
        <v>23158</v>
      </c>
      <c r="E440" s="4">
        <v>1383800400000</v>
      </c>
      <c r="F440" s="1" t="s">
        <v>23159</v>
      </c>
      <c r="G440" s="3">
        <v>2497803</v>
      </c>
      <c r="H440" s="1" t="s">
        <v>23160</v>
      </c>
      <c r="I440" s="1" t="s">
        <v>23161</v>
      </c>
      <c r="J440" s="2" t="s">
        <v>466</v>
      </c>
      <c r="K440" s="1" t="s">
        <v>5</v>
      </c>
      <c r="L440" s="3">
        <v>4</v>
      </c>
      <c r="M440" s="3">
        <v>3</v>
      </c>
      <c r="N440" s="3">
        <v>0</v>
      </c>
      <c r="O440" s="3">
        <v>0</v>
      </c>
      <c r="P440" s="3">
        <v>1</v>
      </c>
      <c r="Q440" s="3">
        <v>1</v>
      </c>
      <c r="R440" s="3">
        <v>1</v>
      </c>
      <c r="S440" s="1" t="s">
        <v>32258</v>
      </c>
      <c r="T440" s="1" t="s">
        <v>33129</v>
      </c>
      <c r="U440" s="3">
        <v>7</v>
      </c>
      <c r="V440" s="3">
        <v>0.22404120999999999</v>
      </c>
    </row>
    <row r="441" spans="1:22" x14ac:dyDescent="0.25">
      <c r="A441" s="1" t="s">
        <v>990</v>
      </c>
      <c r="B441" s="2" t="s">
        <v>991</v>
      </c>
      <c r="C441" s="3">
        <v>17</v>
      </c>
      <c r="D441" s="2" t="s">
        <v>992</v>
      </c>
      <c r="E441" s="4">
        <v>1431748800000</v>
      </c>
      <c r="F441" s="1" t="s">
        <v>993</v>
      </c>
      <c r="G441" s="3">
        <v>3310474</v>
      </c>
      <c r="H441" s="1" t="s">
        <v>994</v>
      </c>
      <c r="I441" s="1" t="s">
        <v>995</v>
      </c>
      <c r="J441" s="2" t="s">
        <v>449</v>
      </c>
      <c r="K441" s="1" t="s">
        <v>996</v>
      </c>
      <c r="L441" s="3">
        <v>4.5</v>
      </c>
      <c r="M441" s="3">
        <v>2</v>
      </c>
      <c r="N441" s="3">
        <v>0</v>
      </c>
      <c r="O441" s="3">
        <v>0</v>
      </c>
      <c r="P441" s="3">
        <v>0</v>
      </c>
      <c r="Q441" s="3">
        <v>1</v>
      </c>
      <c r="R441" s="3">
        <v>1</v>
      </c>
      <c r="S441" s="1" t="s">
        <v>32258</v>
      </c>
      <c r="T441" s="1" t="s">
        <v>33129</v>
      </c>
      <c r="U441" s="3">
        <v>7</v>
      </c>
      <c r="V441" s="3">
        <v>0.18213916999999999</v>
      </c>
    </row>
    <row r="442" spans="1:22" x14ac:dyDescent="0.25">
      <c r="A442" s="1" t="s">
        <v>22814</v>
      </c>
      <c r="B442" s="2" t="s">
        <v>22819</v>
      </c>
      <c r="C442" s="3">
        <v>56</v>
      </c>
      <c r="D442" s="2" t="s">
        <v>2726</v>
      </c>
      <c r="E442" s="4">
        <v>1462161600000</v>
      </c>
      <c r="F442" s="1" t="s">
        <v>22815</v>
      </c>
      <c r="G442" s="3">
        <v>2684735</v>
      </c>
      <c r="H442" s="1" t="s">
        <v>22816</v>
      </c>
      <c r="I442" s="1" t="s">
        <v>22817</v>
      </c>
      <c r="J442" s="2" t="s">
        <v>378</v>
      </c>
      <c r="K442" s="1" t="s">
        <v>22818</v>
      </c>
      <c r="L442" s="3">
        <v>4</v>
      </c>
      <c r="M442" s="3">
        <v>43</v>
      </c>
      <c r="N442" s="3">
        <v>7</v>
      </c>
      <c r="O442" s="3">
        <v>1</v>
      </c>
      <c r="P442" s="3">
        <v>4</v>
      </c>
      <c r="Q442" s="3">
        <v>4</v>
      </c>
      <c r="R442" s="3">
        <v>27</v>
      </c>
      <c r="S442" s="1" t="s">
        <v>32258</v>
      </c>
      <c r="T442" s="1" t="s">
        <v>33129</v>
      </c>
      <c r="U442" s="3">
        <v>7</v>
      </c>
      <c r="V442" s="3">
        <v>0.22404120999999999</v>
      </c>
    </row>
    <row r="443" spans="1:22" x14ac:dyDescent="0.25">
      <c r="A443" s="1" t="s">
        <v>21841</v>
      </c>
      <c r="B443" s="2" t="s">
        <v>21842</v>
      </c>
      <c r="C443" s="3">
        <v>23</v>
      </c>
      <c r="D443" s="2" t="s">
        <v>20162</v>
      </c>
      <c r="E443" s="4">
        <v>1395979200000</v>
      </c>
      <c r="F443" s="1" t="s">
        <v>21843</v>
      </c>
      <c r="G443" s="3">
        <v>2498388</v>
      </c>
      <c r="H443" s="1" t="s">
        <v>21844</v>
      </c>
      <c r="I443" s="1" t="s">
        <v>21845</v>
      </c>
      <c r="J443" s="2" t="s">
        <v>53</v>
      </c>
      <c r="K443" s="1" t="s">
        <v>21846</v>
      </c>
      <c r="L443" s="3">
        <v>3.30769</v>
      </c>
      <c r="M443" s="3">
        <v>13</v>
      </c>
      <c r="N443" s="3">
        <v>2</v>
      </c>
      <c r="O443" s="3">
        <v>3</v>
      </c>
      <c r="P443" s="3">
        <v>2</v>
      </c>
      <c r="Q443" s="3">
        <v>1</v>
      </c>
      <c r="R443" s="3">
        <v>5</v>
      </c>
      <c r="S443" s="1" t="s">
        <v>32258</v>
      </c>
      <c r="T443" s="1" t="s">
        <v>33129</v>
      </c>
      <c r="U443" s="3">
        <v>7</v>
      </c>
      <c r="V443" s="3">
        <v>0.22404120999999999</v>
      </c>
    </row>
    <row r="444" spans="1:22" x14ac:dyDescent="0.25">
      <c r="A444" s="1" t="s">
        <v>4819</v>
      </c>
      <c r="B444" s="2" t="s">
        <v>4820</v>
      </c>
      <c r="C444" s="3">
        <v>32</v>
      </c>
      <c r="D444" s="2" t="s">
        <v>2184</v>
      </c>
      <c r="E444" s="4">
        <v>1444363200000</v>
      </c>
      <c r="F444" s="1" t="s">
        <v>4821</v>
      </c>
      <c r="G444" s="3">
        <v>8887295</v>
      </c>
      <c r="H444" s="1" t="s">
        <v>4822</v>
      </c>
      <c r="I444" s="1" t="s">
        <v>4823</v>
      </c>
      <c r="J444" s="2" t="s">
        <v>256</v>
      </c>
      <c r="K444" s="1" t="s">
        <v>5</v>
      </c>
      <c r="L444" s="3">
        <v>5</v>
      </c>
      <c r="M444" s="3">
        <v>2</v>
      </c>
      <c r="N444" s="3">
        <v>0</v>
      </c>
      <c r="O444" s="3">
        <v>0</v>
      </c>
      <c r="P444" s="3">
        <v>0</v>
      </c>
      <c r="Q444" s="3">
        <v>0</v>
      </c>
      <c r="R444" s="3">
        <v>2</v>
      </c>
      <c r="S444" s="1" t="s">
        <v>32258</v>
      </c>
      <c r="T444" s="1" t="s">
        <v>33129</v>
      </c>
      <c r="U444" s="3">
        <v>7</v>
      </c>
      <c r="V444" s="3">
        <v>0.13565653999999999</v>
      </c>
    </row>
    <row r="445" spans="1:22" x14ac:dyDescent="0.25">
      <c r="A445" s="1" t="s">
        <v>4843</v>
      </c>
      <c r="B445" s="2" t="s">
        <v>4844</v>
      </c>
      <c r="C445" s="3">
        <v>11</v>
      </c>
      <c r="D445" s="2" t="s">
        <v>3721</v>
      </c>
      <c r="E445" s="4">
        <v>1443067200000</v>
      </c>
      <c r="F445" s="1" t="s">
        <v>4845</v>
      </c>
      <c r="G445" s="3">
        <v>7331791</v>
      </c>
      <c r="H445" s="1" t="s">
        <v>4846</v>
      </c>
      <c r="I445" s="1" t="s">
        <v>4847</v>
      </c>
      <c r="J445" s="2" t="s">
        <v>305</v>
      </c>
      <c r="K445" s="1" t="s">
        <v>5</v>
      </c>
      <c r="L445" s="3">
        <v>5</v>
      </c>
      <c r="M445" s="3">
        <v>26</v>
      </c>
      <c r="N445" s="3">
        <v>0</v>
      </c>
      <c r="O445" s="3">
        <v>0</v>
      </c>
      <c r="P445" s="3">
        <v>0</v>
      </c>
      <c r="Q445" s="3">
        <v>0</v>
      </c>
      <c r="R445" s="3">
        <v>26</v>
      </c>
      <c r="S445" s="1" t="s">
        <v>32258</v>
      </c>
      <c r="T445" s="1" t="s">
        <v>33129</v>
      </c>
      <c r="U445" s="3">
        <v>7</v>
      </c>
      <c r="V445" s="3">
        <v>0.13565653999999999</v>
      </c>
    </row>
    <row r="446" spans="1:22" x14ac:dyDescent="0.25">
      <c r="A446" s="1" t="s">
        <v>4848</v>
      </c>
      <c r="B446" s="2" t="s">
        <v>4849</v>
      </c>
      <c r="C446" s="3">
        <v>22</v>
      </c>
      <c r="D446" s="2" t="s">
        <v>820</v>
      </c>
      <c r="E446" s="4">
        <v>1461211200000</v>
      </c>
      <c r="F446" s="1" t="s">
        <v>4850</v>
      </c>
      <c r="G446" s="3">
        <v>22185355</v>
      </c>
      <c r="H446" s="1" t="s">
        <v>4851</v>
      </c>
      <c r="I446" s="1" t="s">
        <v>4852</v>
      </c>
      <c r="J446" s="2" t="s">
        <v>305</v>
      </c>
      <c r="K446" s="1" t="s">
        <v>4853</v>
      </c>
      <c r="L446" s="3">
        <v>5</v>
      </c>
      <c r="M446" s="3">
        <v>2</v>
      </c>
      <c r="N446" s="3">
        <v>0</v>
      </c>
      <c r="O446" s="3">
        <v>0</v>
      </c>
      <c r="P446" s="3">
        <v>0</v>
      </c>
      <c r="Q446" s="3">
        <v>0</v>
      </c>
      <c r="R446" s="3">
        <v>2</v>
      </c>
      <c r="S446" s="1" t="s">
        <v>32258</v>
      </c>
      <c r="T446" s="1" t="s">
        <v>33129</v>
      </c>
      <c r="U446" s="3">
        <v>7</v>
      </c>
      <c r="V446" s="3">
        <v>0.13565653999999999</v>
      </c>
    </row>
    <row r="447" spans="1:22" x14ac:dyDescent="0.25">
      <c r="A447" s="1" t="s">
        <v>4854</v>
      </c>
      <c r="B447" s="2" t="s">
        <v>4855</v>
      </c>
      <c r="C447" s="3">
        <v>12</v>
      </c>
      <c r="D447" s="2" t="s">
        <v>936</v>
      </c>
      <c r="E447" s="4">
        <v>1446872400000</v>
      </c>
      <c r="F447" s="1" t="s">
        <v>4856</v>
      </c>
      <c r="G447" s="3">
        <v>8443378</v>
      </c>
      <c r="H447" s="1" t="s">
        <v>4857</v>
      </c>
      <c r="I447" s="1" t="s">
        <v>4858</v>
      </c>
      <c r="J447" s="2" t="s">
        <v>305</v>
      </c>
      <c r="K447" s="1" t="s">
        <v>5</v>
      </c>
      <c r="L447" s="3">
        <v>5</v>
      </c>
      <c r="M447" s="3">
        <v>1</v>
      </c>
      <c r="N447" s="3">
        <v>0</v>
      </c>
      <c r="O447" s="3">
        <v>0</v>
      </c>
      <c r="P447" s="3">
        <v>0</v>
      </c>
      <c r="Q447" s="3">
        <v>0</v>
      </c>
      <c r="R447" s="3">
        <v>1</v>
      </c>
      <c r="S447" s="1" t="s">
        <v>32258</v>
      </c>
      <c r="T447" s="1" t="s">
        <v>33129</v>
      </c>
      <c r="U447" s="3">
        <v>7</v>
      </c>
      <c r="V447" s="3">
        <v>0.13565653999999999</v>
      </c>
    </row>
    <row r="448" spans="1:22" x14ac:dyDescent="0.25">
      <c r="A448" s="1" t="s">
        <v>4859</v>
      </c>
      <c r="B448" s="2" t="s">
        <v>4860</v>
      </c>
      <c r="C448" s="3">
        <v>58</v>
      </c>
      <c r="D448" s="2" t="s">
        <v>1697</v>
      </c>
      <c r="E448" s="4">
        <v>1442980800000</v>
      </c>
      <c r="F448" s="1" t="s">
        <v>4861</v>
      </c>
      <c r="G448" s="3">
        <v>10802252</v>
      </c>
      <c r="H448" s="1" t="s">
        <v>4862</v>
      </c>
      <c r="I448" s="1" t="s">
        <v>5</v>
      </c>
      <c r="J448" s="2" t="s">
        <v>305</v>
      </c>
      <c r="K448" s="1" t="s">
        <v>4863</v>
      </c>
      <c r="L448" s="3">
        <v>4.3529400000000003</v>
      </c>
      <c r="M448" s="3">
        <v>17</v>
      </c>
      <c r="N448" s="3">
        <v>1</v>
      </c>
      <c r="O448" s="3">
        <v>2</v>
      </c>
      <c r="P448" s="3">
        <v>0</v>
      </c>
      <c r="Q448" s="3">
        <v>1</v>
      </c>
      <c r="R448" s="3">
        <v>13</v>
      </c>
      <c r="S448" s="1" t="s">
        <v>32258</v>
      </c>
      <c r="T448" s="1" t="s">
        <v>33129</v>
      </c>
      <c r="U448" s="3">
        <v>7</v>
      </c>
      <c r="V448" s="3">
        <v>0.13565653999999999</v>
      </c>
    </row>
    <row r="449" spans="1:22" x14ac:dyDescent="0.25">
      <c r="A449" s="1" t="s">
        <v>4864</v>
      </c>
      <c r="B449" s="2" t="s">
        <v>4865</v>
      </c>
      <c r="C449" s="3">
        <v>13</v>
      </c>
      <c r="D449" s="2" t="s">
        <v>345</v>
      </c>
      <c r="E449" s="4">
        <v>1446613200000</v>
      </c>
      <c r="F449" s="1" t="s">
        <v>4866</v>
      </c>
      <c r="G449" s="3">
        <v>8312802</v>
      </c>
      <c r="H449" s="1" t="s">
        <v>4867</v>
      </c>
      <c r="I449" s="1" t="s">
        <v>4868</v>
      </c>
      <c r="J449" s="2" t="s">
        <v>305</v>
      </c>
      <c r="K449" s="1" t="s">
        <v>5</v>
      </c>
      <c r="L449" s="3">
        <v>5</v>
      </c>
      <c r="M449" s="3">
        <v>2</v>
      </c>
      <c r="N449" s="3">
        <v>0</v>
      </c>
      <c r="O449" s="3">
        <v>0</v>
      </c>
      <c r="P449" s="3">
        <v>0</v>
      </c>
      <c r="Q449" s="3">
        <v>0</v>
      </c>
      <c r="R449" s="3">
        <v>2</v>
      </c>
      <c r="S449" s="1" t="s">
        <v>32258</v>
      </c>
      <c r="T449" s="1" t="s">
        <v>33129</v>
      </c>
      <c r="U449" s="3">
        <v>7</v>
      </c>
      <c r="V449" s="3">
        <v>0.13565653999999999</v>
      </c>
    </row>
    <row r="450" spans="1:22" x14ac:dyDescent="0.25">
      <c r="A450" s="1" t="s">
        <v>32810</v>
      </c>
      <c r="B450" s="2" t="s">
        <v>32811</v>
      </c>
      <c r="C450" s="3">
        <v>4</v>
      </c>
      <c r="D450" s="2" t="s">
        <v>1421</v>
      </c>
      <c r="E450" s="4">
        <v>1433390400000</v>
      </c>
      <c r="F450" s="1" t="s">
        <v>32812</v>
      </c>
      <c r="G450" s="3">
        <v>15820993</v>
      </c>
      <c r="H450" s="1" t="s">
        <v>32547</v>
      </c>
      <c r="I450" s="1" t="s">
        <v>32548</v>
      </c>
      <c r="J450" s="2" t="s">
        <v>449</v>
      </c>
      <c r="K450" s="1" t="s">
        <v>5</v>
      </c>
      <c r="L450" s="3">
        <v>5</v>
      </c>
      <c r="M450" s="3">
        <v>1</v>
      </c>
      <c r="N450" s="3">
        <v>0</v>
      </c>
      <c r="O450" s="3">
        <v>0</v>
      </c>
      <c r="P450" s="3">
        <v>0</v>
      </c>
      <c r="Q450" s="3">
        <v>0</v>
      </c>
      <c r="R450" s="3">
        <v>1</v>
      </c>
      <c r="S450" s="1" t="s">
        <v>32258</v>
      </c>
      <c r="T450" s="1" t="s">
        <v>33129</v>
      </c>
      <c r="U450" s="3">
        <v>7</v>
      </c>
      <c r="V450" s="3">
        <v>0.12981696000000001</v>
      </c>
    </row>
    <row r="451" spans="1:22" x14ac:dyDescent="0.25">
      <c r="A451" s="1" t="s">
        <v>32544</v>
      </c>
      <c r="B451" s="2" t="s">
        <v>32545</v>
      </c>
      <c r="C451" s="3">
        <v>3</v>
      </c>
      <c r="D451" s="2" t="s">
        <v>3267</v>
      </c>
      <c r="E451" s="4">
        <v>1430971200000</v>
      </c>
      <c r="F451" s="1" t="s">
        <v>32546</v>
      </c>
      <c r="G451" s="3">
        <v>15660592</v>
      </c>
      <c r="H451" s="1" t="s">
        <v>32547</v>
      </c>
      <c r="I451" s="1" t="s">
        <v>32548</v>
      </c>
      <c r="J451" s="2" t="s">
        <v>256</v>
      </c>
      <c r="K451" s="1" t="s">
        <v>5</v>
      </c>
      <c r="L451" s="3">
        <v>4.5</v>
      </c>
      <c r="M451" s="3">
        <v>2</v>
      </c>
      <c r="N451" s="3">
        <v>0</v>
      </c>
      <c r="O451" s="3">
        <v>0</v>
      </c>
      <c r="P451" s="3">
        <v>0</v>
      </c>
      <c r="Q451" s="3">
        <v>1</v>
      </c>
      <c r="R451" s="3">
        <v>1</v>
      </c>
      <c r="S451" s="1" t="s">
        <v>32258</v>
      </c>
      <c r="T451" s="1" t="s">
        <v>33129</v>
      </c>
      <c r="U451" s="3">
        <v>7</v>
      </c>
      <c r="V451" s="3">
        <v>0.12981696000000001</v>
      </c>
    </row>
    <row r="452" spans="1:22" x14ac:dyDescent="0.25">
      <c r="A452" s="1" t="s">
        <v>32655</v>
      </c>
      <c r="B452" s="2" t="s">
        <v>32656</v>
      </c>
      <c r="C452" s="3">
        <v>3</v>
      </c>
      <c r="D452" s="2" t="s">
        <v>4425</v>
      </c>
      <c r="E452" s="4">
        <v>1429502400000</v>
      </c>
      <c r="F452" s="1" t="s">
        <v>32657</v>
      </c>
      <c r="G452" s="3">
        <v>16389729</v>
      </c>
      <c r="H452" s="1" t="s">
        <v>32547</v>
      </c>
      <c r="I452" s="1" t="s">
        <v>32548</v>
      </c>
      <c r="J452" s="2" t="s">
        <v>305</v>
      </c>
      <c r="K452" s="1" t="s">
        <v>5</v>
      </c>
      <c r="L452" s="3">
        <v>1</v>
      </c>
      <c r="M452" s="3">
        <v>3</v>
      </c>
      <c r="N452" s="3">
        <v>3</v>
      </c>
      <c r="O452" s="3">
        <v>0</v>
      </c>
      <c r="P452" s="3">
        <v>0</v>
      </c>
      <c r="Q452" s="3">
        <v>0</v>
      </c>
      <c r="R452" s="3">
        <v>0</v>
      </c>
      <c r="S452" s="1" t="s">
        <v>32258</v>
      </c>
      <c r="T452" s="1" t="s">
        <v>33129</v>
      </c>
      <c r="U452" s="3">
        <v>7</v>
      </c>
      <c r="V452" s="3">
        <v>0.12981696000000001</v>
      </c>
    </row>
    <row r="453" spans="1:22" x14ac:dyDescent="0.25">
      <c r="A453" s="1" t="s">
        <v>32549</v>
      </c>
      <c r="B453" s="2" t="s">
        <v>32550</v>
      </c>
      <c r="C453" s="3">
        <v>7</v>
      </c>
      <c r="D453" s="2" t="s">
        <v>4154</v>
      </c>
      <c r="E453" s="4">
        <v>1433476800000</v>
      </c>
      <c r="F453" s="1" t="s">
        <v>32551</v>
      </c>
      <c r="G453" s="3">
        <v>15844066</v>
      </c>
      <c r="H453" s="1" t="s">
        <v>32547</v>
      </c>
      <c r="I453" s="1" t="s">
        <v>32548</v>
      </c>
      <c r="J453" s="2" t="s">
        <v>256</v>
      </c>
      <c r="K453" s="1" t="s">
        <v>5</v>
      </c>
      <c r="L453" s="3">
        <v>4</v>
      </c>
      <c r="M453" s="3">
        <v>2</v>
      </c>
      <c r="N453" s="3">
        <v>0</v>
      </c>
      <c r="O453" s="3">
        <v>0</v>
      </c>
      <c r="P453" s="3">
        <v>1</v>
      </c>
      <c r="Q453" s="3">
        <v>0</v>
      </c>
      <c r="R453" s="3">
        <v>1</v>
      </c>
      <c r="S453" s="1" t="s">
        <v>32258</v>
      </c>
      <c r="T453" s="1" t="s">
        <v>33129</v>
      </c>
      <c r="U453" s="3">
        <v>7</v>
      </c>
      <c r="V453" s="3">
        <v>0.12981696000000001</v>
      </c>
    </row>
    <row r="454" spans="1:22" x14ac:dyDescent="0.25">
      <c r="A454" s="1" t="s">
        <v>32552</v>
      </c>
      <c r="B454" s="2" t="s">
        <v>32553</v>
      </c>
      <c r="C454" s="3">
        <v>5</v>
      </c>
      <c r="D454" s="2" t="s">
        <v>1765</v>
      </c>
      <c r="E454" s="4">
        <v>1438920000000</v>
      </c>
      <c r="F454" s="1" t="s">
        <v>32554</v>
      </c>
      <c r="G454" s="3">
        <v>15906120</v>
      </c>
      <c r="H454" s="1" t="s">
        <v>32547</v>
      </c>
      <c r="I454" s="1" t="s">
        <v>32548</v>
      </c>
      <c r="J454" s="2" t="s">
        <v>256</v>
      </c>
      <c r="K454" s="1" t="s">
        <v>5</v>
      </c>
      <c r="L454" s="3">
        <v>0</v>
      </c>
      <c r="M454" s="3">
        <v>0</v>
      </c>
      <c r="N454" s="3">
        <v>0</v>
      </c>
      <c r="O454" s="3">
        <v>0</v>
      </c>
      <c r="P454" s="3">
        <v>0</v>
      </c>
      <c r="Q454" s="3">
        <v>0</v>
      </c>
      <c r="R454" s="3">
        <v>0</v>
      </c>
      <c r="S454" s="1" t="s">
        <v>32258</v>
      </c>
      <c r="T454" s="1" t="s">
        <v>33129</v>
      </c>
      <c r="U454" s="3">
        <v>7</v>
      </c>
      <c r="V454" s="3">
        <v>0.12981696000000001</v>
      </c>
    </row>
    <row r="455" spans="1:22" x14ac:dyDescent="0.25">
      <c r="A455" s="1" t="s">
        <v>32747</v>
      </c>
      <c r="B455" s="2" t="s">
        <v>32748</v>
      </c>
      <c r="C455" s="3">
        <v>1</v>
      </c>
      <c r="D455" s="2" t="s">
        <v>1684</v>
      </c>
      <c r="E455" s="4">
        <v>1422334800000</v>
      </c>
      <c r="F455" s="1" t="s">
        <v>32749</v>
      </c>
      <c r="G455" s="3">
        <v>531237</v>
      </c>
      <c r="H455" s="1" t="s">
        <v>32750</v>
      </c>
      <c r="I455" s="1" t="s">
        <v>32751</v>
      </c>
      <c r="J455" s="2" t="s">
        <v>378</v>
      </c>
      <c r="K455" s="1" t="s">
        <v>5</v>
      </c>
      <c r="L455" s="3">
        <v>4.5161300000000004</v>
      </c>
      <c r="M455" s="3">
        <v>93</v>
      </c>
      <c r="N455" s="3">
        <v>7</v>
      </c>
      <c r="O455" s="3">
        <v>3</v>
      </c>
      <c r="P455" s="3">
        <v>1</v>
      </c>
      <c r="Q455" s="3">
        <v>6</v>
      </c>
      <c r="R455" s="3">
        <v>76</v>
      </c>
      <c r="S455" s="1" t="s">
        <v>32258</v>
      </c>
      <c r="T455" s="1" t="s">
        <v>33129</v>
      </c>
      <c r="U455" s="3">
        <v>7</v>
      </c>
      <c r="V455" s="3">
        <v>0</v>
      </c>
    </row>
    <row r="456" spans="1:22" x14ac:dyDescent="0.25">
      <c r="A456" s="1" t="s">
        <v>32237</v>
      </c>
      <c r="B456" s="2" t="s">
        <v>32238</v>
      </c>
      <c r="C456" s="3">
        <v>2</v>
      </c>
      <c r="D456" s="2" t="s">
        <v>13541</v>
      </c>
      <c r="E456" s="4">
        <v>1423630800000</v>
      </c>
      <c r="F456" s="1" t="s">
        <v>32239</v>
      </c>
      <c r="G456" s="3">
        <v>11574487</v>
      </c>
      <c r="H456" s="1" t="s">
        <v>32240</v>
      </c>
      <c r="I456" s="1" t="s">
        <v>32241</v>
      </c>
      <c r="J456" s="2" t="s">
        <v>449</v>
      </c>
      <c r="K456" s="1" t="s">
        <v>5</v>
      </c>
      <c r="L456" s="3">
        <v>0</v>
      </c>
      <c r="M456" s="3">
        <v>0</v>
      </c>
      <c r="N456" s="3">
        <v>0</v>
      </c>
      <c r="O456" s="3">
        <v>0</v>
      </c>
      <c r="P456" s="3">
        <v>0</v>
      </c>
      <c r="Q456" s="3">
        <v>0</v>
      </c>
      <c r="R456" s="3">
        <v>0</v>
      </c>
      <c r="S456" s="1" t="s">
        <v>32258</v>
      </c>
      <c r="T456" s="1" t="s">
        <v>33129</v>
      </c>
      <c r="U456" s="3">
        <v>7</v>
      </c>
      <c r="V456" s="3">
        <v>0.17530328000000001</v>
      </c>
    </row>
    <row r="457" spans="1:22" x14ac:dyDescent="0.25">
      <c r="A457" s="1" t="s">
        <v>32310</v>
      </c>
      <c r="B457" s="2" t="s">
        <v>32311</v>
      </c>
      <c r="C457" s="3">
        <v>11</v>
      </c>
      <c r="D457" s="2" t="s">
        <v>12309</v>
      </c>
      <c r="E457" s="4">
        <v>1441944000000</v>
      </c>
      <c r="F457" s="1" t="s">
        <v>32312</v>
      </c>
      <c r="G457" s="3">
        <v>8951266</v>
      </c>
      <c r="H457" s="1" t="s">
        <v>32313</v>
      </c>
      <c r="I457" s="1" t="s">
        <v>5</v>
      </c>
      <c r="J457" s="2" t="s">
        <v>53</v>
      </c>
      <c r="K457" s="1" t="s">
        <v>32314</v>
      </c>
      <c r="L457" s="3">
        <v>4.4571399999999999</v>
      </c>
      <c r="M457" s="3">
        <v>70</v>
      </c>
      <c r="N457" s="3">
        <v>5</v>
      </c>
      <c r="O457" s="3">
        <v>1</v>
      </c>
      <c r="P457" s="3">
        <v>4</v>
      </c>
      <c r="Q457" s="3">
        <v>7</v>
      </c>
      <c r="R457" s="3">
        <v>53</v>
      </c>
      <c r="S457" s="1" t="s">
        <v>32258</v>
      </c>
      <c r="T457" s="1" t="s">
        <v>33129</v>
      </c>
      <c r="U457" s="3">
        <v>7</v>
      </c>
      <c r="V457" s="3">
        <v>0.15849522999999999</v>
      </c>
    </row>
    <row r="458" spans="1:22" x14ac:dyDescent="0.25">
      <c r="A458" s="1" t="s">
        <v>1531</v>
      </c>
      <c r="B458" s="2" t="s">
        <v>1537</v>
      </c>
      <c r="C458" s="3">
        <v>225</v>
      </c>
      <c r="D458" s="2" t="s">
        <v>152</v>
      </c>
      <c r="E458" s="4">
        <v>1462507200000</v>
      </c>
      <c r="F458" s="1" t="s">
        <v>1533</v>
      </c>
      <c r="G458" s="3">
        <v>24931958</v>
      </c>
      <c r="H458" s="1" t="s">
        <v>1534</v>
      </c>
      <c r="I458" s="1" t="s">
        <v>1535</v>
      </c>
      <c r="J458" s="2" t="s">
        <v>167</v>
      </c>
      <c r="K458" s="1" t="s">
        <v>1536</v>
      </c>
      <c r="L458" s="3">
        <v>3.2212000000000001</v>
      </c>
      <c r="M458" s="3">
        <v>217</v>
      </c>
      <c r="N458" s="3">
        <v>74</v>
      </c>
      <c r="O458" s="3">
        <v>13</v>
      </c>
      <c r="P458" s="3">
        <v>15</v>
      </c>
      <c r="Q458" s="3">
        <v>21</v>
      </c>
      <c r="R458" s="3">
        <v>94</v>
      </c>
      <c r="S458" s="1" t="s">
        <v>32258</v>
      </c>
      <c r="T458" s="1" t="s">
        <v>33129</v>
      </c>
      <c r="U458" s="3">
        <v>7</v>
      </c>
      <c r="V458" s="3">
        <v>0</v>
      </c>
    </row>
    <row r="459" spans="1:22" x14ac:dyDescent="0.25">
      <c r="A459" s="1" t="s">
        <v>2690</v>
      </c>
      <c r="B459" s="2" t="s">
        <v>2691</v>
      </c>
      <c r="C459" s="3">
        <v>1</v>
      </c>
      <c r="D459" s="2" t="s">
        <v>2692</v>
      </c>
      <c r="E459" s="4">
        <v>1422162000000</v>
      </c>
      <c r="F459" s="1" t="s">
        <v>2693</v>
      </c>
      <c r="G459" s="3">
        <v>2795902</v>
      </c>
      <c r="H459" s="1" t="s">
        <v>2694</v>
      </c>
      <c r="I459" s="1" t="s">
        <v>2695</v>
      </c>
      <c r="J459" s="2" t="s">
        <v>378</v>
      </c>
      <c r="K459" s="1" t="s">
        <v>5</v>
      </c>
      <c r="L459" s="3">
        <v>3</v>
      </c>
      <c r="M459" s="3">
        <v>35</v>
      </c>
      <c r="N459" s="3">
        <v>8</v>
      </c>
      <c r="O459" s="3">
        <v>8</v>
      </c>
      <c r="P459" s="3">
        <v>4</v>
      </c>
      <c r="Q459" s="3">
        <v>6</v>
      </c>
      <c r="R459" s="3">
        <v>9</v>
      </c>
      <c r="S459" s="1" t="s">
        <v>32258</v>
      </c>
      <c r="T459" s="1" t="s">
        <v>33129</v>
      </c>
      <c r="U459" s="3">
        <v>7</v>
      </c>
      <c r="V459" s="3">
        <v>0.12981696000000001</v>
      </c>
    </row>
    <row r="460" spans="1:22" x14ac:dyDescent="0.25">
      <c r="A460" s="1" t="s">
        <v>10576</v>
      </c>
      <c r="B460" s="2" t="s">
        <v>10577</v>
      </c>
      <c r="C460" s="3">
        <v>1006</v>
      </c>
      <c r="D460" s="2" t="s">
        <v>10578</v>
      </c>
      <c r="E460" s="4">
        <v>1416114000000</v>
      </c>
      <c r="F460" s="1" t="s">
        <v>10579</v>
      </c>
      <c r="G460" s="3">
        <v>4276994</v>
      </c>
      <c r="H460" s="1" t="s">
        <v>10580</v>
      </c>
      <c r="I460" s="1" t="s">
        <v>10581</v>
      </c>
      <c r="J460" s="2" t="s">
        <v>262</v>
      </c>
      <c r="K460" s="1" t="s">
        <v>10582</v>
      </c>
      <c r="L460" s="3">
        <v>4.3912300000000002</v>
      </c>
      <c r="M460" s="3">
        <v>10656</v>
      </c>
      <c r="N460" s="3">
        <v>852</v>
      </c>
      <c r="O460" s="3">
        <v>396</v>
      </c>
      <c r="P460" s="3">
        <v>552</v>
      </c>
      <c r="Q460" s="3">
        <v>787</v>
      </c>
      <c r="R460" s="3">
        <v>8069</v>
      </c>
      <c r="S460" s="1" t="s">
        <v>32258</v>
      </c>
      <c r="T460" s="1" t="s">
        <v>33129</v>
      </c>
      <c r="U460" s="3">
        <v>7</v>
      </c>
      <c r="V460" s="3">
        <v>0.16412963999999999</v>
      </c>
    </row>
    <row r="461" spans="1:22" x14ac:dyDescent="0.25">
      <c r="A461" s="1" t="s">
        <v>7597</v>
      </c>
      <c r="B461" s="2" t="s">
        <v>7598</v>
      </c>
      <c r="C461" s="3">
        <v>7</v>
      </c>
      <c r="D461" s="2" t="s">
        <v>7599</v>
      </c>
      <c r="E461" s="4">
        <v>1403064000000</v>
      </c>
      <c r="F461" s="1" t="s">
        <v>7600</v>
      </c>
      <c r="G461" s="3">
        <v>6782822</v>
      </c>
      <c r="H461" s="1" t="s">
        <v>7601</v>
      </c>
      <c r="I461" s="1" t="s">
        <v>7602</v>
      </c>
      <c r="J461" s="2" t="s">
        <v>53</v>
      </c>
      <c r="K461" s="1" t="s">
        <v>5</v>
      </c>
      <c r="L461" s="3">
        <v>4.3846100000000003</v>
      </c>
      <c r="M461" s="3">
        <v>13</v>
      </c>
      <c r="N461" s="3">
        <v>0</v>
      </c>
      <c r="O461" s="3">
        <v>1</v>
      </c>
      <c r="P461" s="3">
        <v>2</v>
      </c>
      <c r="Q461" s="3">
        <v>1</v>
      </c>
      <c r="R461" s="3">
        <v>9</v>
      </c>
      <c r="S461" s="1" t="s">
        <v>32258</v>
      </c>
      <c r="T461" s="1" t="s">
        <v>33129</v>
      </c>
      <c r="U461" s="3">
        <v>7</v>
      </c>
      <c r="V461" s="3">
        <v>0.12981696000000001</v>
      </c>
    </row>
    <row r="462" spans="1:22" x14ac:dyDescent="0.25">
      <c r="A462" s="1" t="s">
        <v>32875</v>
      </c>
      <c r="B462" s="2" t="s">
        <v>32876</v>
      </c>
      <c r="C462" s="3">
        <v>13</v>
      </c>
      <c r="D462" s="2" t="s">
        <v>5570</v>
      </c>
      <c r="E462" s="4">
        <v>1447563600000</v>
      </c>
      <c r="F462" s="1" t="s">
        <v>32877</v>
      </c>
      <c r="G462" s="3">
        <v>7028856</v>
      </c>
      <c r="H462" s="1" t="s">
        <v>32878</v>
      </c>
      <c r="I462" s="1" t="s">
        <v>32879</v>
      </c>
      <c r="J462" s="2" t="s">
        <v>466</v>
      </c>
      <c r="K462" s="1" t="s">
        <v>32880</v>
      </c>
      <c r="L462" s="3">
        <v>4.8142899999999997</v>
      </c>
      <c r="M462" s="3">
        <v>70</v>
      </c>
      <c r="N462" s="3">
        <v>2</v>
      </c>
      <c r="O462" s="3">
        <v>0</v>
      </c>
      <c r="P462" s="3">
        <v>1</v>
      </c>
      <c r="Q462" s="3">
        <v>3</v>
      </c>
      <c r="R462" s="3">
        <v>64</v>
      </c>
      <c r="S462" s="1" t="s">
        <v>32258</v>
      </c>
      <c r="T462" s="1" t="s">
        <v>33129</v>
      </c>
      <c r="U462" s="3">
        <v>7</v>
      </c>
      <c r="V462" s="3">
        <v>0.15849522999999999</v>
      </c>
    </row>
    <row r="463" spans="1:22" x14ac:dyDescent="0.25">
      <c r="A463" s="1" t="s">
        <v>32479</v>
      </c>
      <c r="B463" s="2" t="s">
        <v>32480</v>
      </c>
      <c r="C463" s="3">
        <v>3</v>
      </c>
      <c r="D463" s="2" t="s">
        <v>202</v>
      </c>
      <c r="E463" s="4">
        <v>1454043600000</v>
      </c>
      <c r="F463" s="1" t="s">
        <v>32481</v>
      </c>
      <c r="G463" s="3">
        <v>5620563</v>
      </c>
      <c r="H463" s="1" t="s">
        <v>32482</v>
      </c>
      <c r="I463" s="1" t="s">
        <v>32483</v>
      </c>
      <c r="J463" s="2" t="s">
        <v>167</v>
      </c>
      <c r="K463" s="1" t="s">
        <v>5</v>
      </c>
      <c r="L463" s="3">
        <v>3.9722200000000001</v>
      </c>
      <c r="M463" s="3">
        <v>252</v>
      </c>
      <c r="N463" s="3">
        <v>40</v>
      </c>
      <c r="O463" s="3">
        <v>15</v>
      </c>
      <c r="P463" s="3">
        <v>12</v>
      </c>
      <c r="Q463" s="3">
        <v>30</v>
      </c>
      <c r="R463" s="3">
        <v>155</v>
      </c>
      <c r="S463" s="1" t="s">
        <v>32258</v>
      </c>
      <c r="T463" s="1" t="s">
        <v>33129</v>
      </c>
      <c r="U463" s="3">
        <v>7</v>
      </c>
      <c r="V463" s="3">
        <v>0.15849522999999999</v>
      </c>
    </row>
    <row r="464" spans="1:22" x14ac:dyDescent="0.25">
      <c r="A464" s="1" t="s">
        <v>32813</v>
      </c>
      <c r="B464" s="2" t="s">
        <v>32814</v>
      </c>
      <c r="C464" s="3">
        <v>1</v>
      </c>
      <c r="D464" s="2" t="s">
        <v>4143</v>
      </c>
      <c r="E464" s="4">
        <v>1435204800000</v>
      </c>
      <c r="F464" s="1" t="s">
        <v>32815</v>
      </c>
      <c r="G464" s="3">
        <v>5869987</v>
      </c>
      <c r="H464" s="1" t="s">
        <v>32816</v>
      </c>
      <c r="I464" s="1" t="s">
        <v>32817</v>
      </c>
      <c r="J464" s="2" t="s">
        <v>449</v>
      </c>
      <c r="K464" s="1" t="s">
        <v>5</v>
      </c>
      <c r="L464" s="3">
        <v>4.5</v>
      </c>
      <c r="M464" s="3">
        <v>8</v>
      </c>
      <c r="N464" s="3">
        <v>1</v>
      </c>
      <c r="O464" s="3">
        <v>0</v>
      </c>
      <c r="P464" s="3">
        <v>0</v>
      </c>
      <c r="Q464" s="3">
        <v>0</v>
      </c>
      <c r="R464" s="3">
        <v>7</v>
      </c>
      <c r="S464" s="1" t="s">
        <v>32258</v>
      </c>
      <c r="T464" s="1" t="s">
        <v>33129</v>
      </c>
      <c r="U464" s="3">
        <v>7</v>
      </c>
      <c r="V464" s="3">
        <v>0.15849522999999999</v>
      </c>
    </row>
    <row r="465" spans="1:22" x14ac:dyDescent="0.25">
      <c r="A465" s="1" t="s">
        <v>4779</v>
      </c>
      <c r="B465" s="2" t="s">
        <v>4780</v>
      </c>
      <c r="C465" s="3">
        <v>50100</v>
      </c>
      <c r="D465" s="2" t="s">
        <v>2897</v>
      </c>
      <c r="E465" s="4">
        <v>1448254800000</v>
      </c>
      <c r="F465" s="1" t="s">
        <v>4781</v>
      </c>
      <c r="G465" s="3">
        <v>17277204</v>
      </c>
      <c r="H465" s="1" t="s">
        <v>4782</v>
      </c>
      <c r="I465" s="1" t="s">
        <v>4783</v>
      </c>
      <c r="J465" s="2" t="s">
        <v>6</v>
      </c>
      <c r="K465" s="1" t="s">
        <v>4784</v>
      </c>
      <c r="L465" s="3">
        <v>4.0351600000000003</v>
      </c>
      <c r="M465" s="3">
        <v>36428</v>
      </c>
      <c r="N465" s="3">
        <v>3662</v>
      </c>
      <c r="O465" s="3">
        <v>1934</v>
      </c>
      <c r="P465" s="3">
        <v>4002</v>
      </c>
      <c r="Q465" s="3">
        <v>6693</v>
      </c>
      <c r="R465" s="3">
        <v>20137</v>
      </c>
      <c r="S465" s="1" t="s">
        <v>32258</v>
      </c>
      <c r="T465" s="1" t="s">
        <v>33129</v>
      </c>
      <c r="U465" s="3">
        <v>7</v>
      </c>
      <c r="V465" s="3">
        <v>0.12981696000000001</v>
      </c>
    </row>
    <row r="466" spans="1:22" x14ac:dyDescent="0.25">
      <c r="A466" s="1" t="s">
        <v>11618</v>
      </c>
      <c r="B466" s="2" t="s">
        <v>11619</v>
      </c>
      <c r="C466" s="3">
        <v>3</v>
      </c>
      <c r="D466" s="2" t="s">
        <v>2260</v>
      </c>
      <c r="E466" s="4">
        <v>1439352000000</v>
      </c>
      <c r="F466" s="1" t="s">
        <v>11620</v>
      </c>
      <c r="G466" s="3">
        <v>6300064</v>
      </c>
      <c r="H466" s="1" t="s">
        <v>11621</v>
      </c>
      <c r="I466" s="1" t="s">
        <v>11622</v>
      </c>
      <c r="J466" s="2" t="s">
        <v>305</v>
      </c>
      <c r="K466" s="1" t="s">
        <v>11623</v>
      </c>
      <c r="L466" s="3">
        <v>0</v>
      </c>
      <c r="M466" s="3">
        <v>0</v>
      </c>
      <c r="N466" s="3">
        <v>0</v>
      </c>
      <c r="O466" s="3">
        <v>0</v>
      </c>
      <c r="P466" s="3">
        <v>0</v>
      </c>
      <c r="Q466" s="3">
        <v>0</v>
      </c>
      <c r="R466" s="3">
        <v>0</v>
      </c>
      <c r="S466" s="1" t="s">
        <v>32258</v>
      </c>
      <c r="T466" s="1" t="s">
        <v>33129</v>
      </c>
      <c r="U466" s="3">
        <v>7</v>
      </c>
      <c r="V466" s="3">
        <v>0</v>
      </c>
    </row>
    <row r="467" spans="1:22" x14ac:dyDescent="0.25">
      <c r="A467" s="1" t="s">
        <v>2333</v>
      </c>
      <c r="B467" s="2" t="s">
        <v>2334</v>
      </c>
      <c r="C467" s="3">
        <v>2</v>
      </c>
      <c r="D467" s="2" t="s">
        <v>2335</v>
      </c>
      <c r="E467" s="4">
        <v>1432094400000</v>
      </c>
      <c r="F467" s="1" t="s">
        <v>2336</v>
      </c>
      <c r="G467" s="3">
        <v>6227307</v>
      </c>
      <c r="H467" s="1" t="s">
        <v>2337</v>
      </c>
      <c r="I467" s="1" t="s">
        <v>2338</v>
      </c>
      <c r="J467" s="2" t="s">
        <v>305</v>
      </c>
      <c r="K467" s="1" t="s">
        <v>5</v>
      </c>
      <c r="L467" s="3">
        <v>3.6666699999999999</v>
      </c>
      <c r="M467" s="3">
        <v>3</v>
      </c>
      <c r="N467" s="3">
        <v>1</v>
      </c>
      <c r="O467" s="3">
        <v>0</v>
      </c>
      <c r="P467" s="3">
        <v>0</v>
      </c>
      <c r="Q467" s="3">
        <v>0</v>
      </c>
      <c r="R467" s="3">
        <v>2</v>
      </c>
      <c r="S467" s="1" t="s">
        <v>32258</v>
      </c>
      <c r="T467" s="1" t="s">
        <v>33129</v>
      </c>
      <c r="U467" s="3">
        <v>7</v>
      </c>
      <c r="V467" s="3">
        <v>9.3452929999999993E-3</v>
      </c>
    </row>
    <row r="468" spans="1:22" x14ac:dyDescent="0.25">
      <c r="A468" s="1" t="s">
        <v>2643</v>
      </c>
      <c r="B468" s="2" t="s">
        <v>2644</v>
      </c>
      <c r="C468" s="3">
        <v>19</v>
      </c>
      <c r="D468" s="2" t="s">
        <v>2645</v>
      </c>
      <c r="E468" s="4">
        <v>1417669200000</v>
      </c>
      <c r="F468" s="1" t="s">
        <v>2646</v>
      </c>
      <c r="G468" s="3">
        <v>2599062</v>
      </c>
      <c r="H468" s="1" t="s">
        <v>2647</v>
      </c>
      <c r="I468" s="1" t="s">
        <v>2648</v>
      </c>
      <c r="J468" s="2" t="s">
        <v>53</v>
      </c>
      <c r="K468" s="1" t="s">
        <v>2649</v>
      </c>
      <c r="L468" s="3">
        <v>4.8055500000000002</v>
      </c>
      <c r="M468" s="3">
        <v>72</v>
      </c>
      <c r="N468" s="3">
        <v>0</v>
      </c>
      <c r="O468" s="3">
        <v>2</v>
      </c>
      <c r="P468" s="3">
        <v>1</v>
      </c>
      <c r="Q468" s="3">
        <v>6</v>
      </c>
      <c r="R468" s="3">
        <v>63</v>
      </c>
      <c r="S468" s="1" t="s">
        <v>32258</v>
      </c>
      <c r="T468" s="1" t="s">
        <v>33129</v>
      </c>
      <c r="U468" s="3">
        <v>7</v>
      </c>
      <c r="V468" s="3">
        <v>0.12981696000000001</v>
      </c>
    </row>
    <row r="469" spans="1:22" x14ac:dyDescent="0.25">
      <c r="A469" s="1" t="s">
        <v>11856</v>
      </c>
      <c r="B469" s="2" t="s">
        <v>11857</v>
      </c>
      <c r="C469" s="3">
        <v>401</v>
      </c>
      <c r="D469" s="2" t="s">
        <v>11858</v>
      </c>
      <c r="E469" s="4">
        <v>1389675600000</v>
      </c>
      <c r="F469" s="1" t="s">
        <v>11859</v>
      </c>
      <c r="G469" s="3">
        <v>4990375</v>
      </c>
      <c r="H469" s="1" t="s">
        <v>1504</v>
      </c>
      <c r="I469" s="1" t="s">
        <v>1505</v>
      </c>
      <c r="J469" s="2" t="s">
        <v>305</v>
      </c>
      <c r="K469" s="1" t="s">
        <v>5</v>
      </c>
      <c r="L469" s="3">
        <v>5</v>
      </c>
      <c r="M469" s="3">
        <v>3</v>
      </c>
      <c r="N469" s="3">
        <v>0</v>
      </c>
      <c r="O469" s="3">
        <v>0</v>
      </c>
      <c r="P469" s="3">
        <v>0</v>
      </c>
      <c r="Q469" s="3">
        <v>0</v>
      </c>
      <c r="R469" s="3">
        <v>3</v>
      </c>
      <c r="S469" s="1" t="s">
        <v>32258</v>
      </c>
      <c r="T469" s="1" t="s">
        <v>33129</v>
      </c>
      <c r="U469" s="3">
        <v>7</v>
      </c>
      <c r="V469" s="3">
        <v>9.3498509999999993E-3</v>
      </c>
    </row>
    <row r="470" spans="1:22" x14ac:dyDescent="0.25">
      <c r="A470" s="1" t="s">
        <v>32790</v>
      </c>
      <c r="B470" s="2" t="s">
        <v>32791</v>
      </c>
      <c r="C470" s="3">
        <v>10</v>
      </c>
      <c r="D470" s="2" t="s">
        <v>862</v>
      </c>
      <c r="E470" s="4">
        <v>1445313600000</v>
      </c>
      <c r="F470" s="1" t="s">
        <v>32792</v>
      </c>
      <c r="G470" s="3">
        <v>5398521</v>
      </c>
      <c r="H470" s="1" t="s">
        <v>32793</v>
      </c>
      <c r="I470" s="1" t="s">
        <v>5</v>
      </c>
      <c r="J470" s="2" t="s">
        <v>421</v>
      </c>
      <c r="K470" s="1" t="s">
        <v>5</v>
      </c>
      <c r="L470" s="3">
        <v>3.2626300000000001</v>
      </c>
      <c r="M470" s="3">
        <v>396</v>
      </c>
      <c r="N470" s="3">
        <v>149</v>
      </c>
      <c r="O470" s="3">
        <v>12</v>
      </c>
      <c r="P470" s="3">
        <v>18</v>
      </c>
      <c r="Q470" s="3">
        <v>20</v>
      </c>
      <c r="R470" s="3">
        <v>197</v>
      </c>
      <c r="S470" s="1" t="s">
        <v>32258</v>
      </c>
      <c r="T470" s="1" t="s">
        <v>33129</v>
      </c>
      <c r="U470" s="3">
        <v>7</v>
      </c>
      <c r="V470" s="3">
        <v>0.15857172</v>
      </c>
    </row>
    <row r="471" spans="1:22" x14ac:dyDescent="0.25">
      <c r="A471" s="1" t="s">
        <v>11996</v>
      </c>
      <c r="B471" s="2" t="s">
        <v>11997</v>
      </c>
      <c r="C471" s="3">
        <v>8</v>
      </c>
      <c r="D471" s="2" t="s">
        <v>1601</v>
      </c>
      <c r="E471" s="4">
        <v>1457499600000</v>
      </c>
      <c r="F471" s="1" t="s">
        <v>11998</v>
      </c>
      <c r="G471" s="3">
        <v>9321529</v>
      </c>
      <c r="H471" s="1" t="s">
        <v>11999</v>
      </c>
      <c r="I471" s="1" t="s">
        <v>12000</v>
      </c>
      <c r="J471" s="2" t="s">
        <v>305</v>
      </c>
      <c r="K471" s="1" t="s">
        <v>12001</v>
      </c>
      <c r="L471" s="3">
        <v>5</v>
      </c>
      <c r="M471" s="3">
        <v>9</v>
      </c>
      <c r="N471" s="3">
        <v>0</v>
      </c>
      <c r="O471" s="3">
        <v>0</v>
      </c>
      <c r="P471" s="3">
        <v>0</v>
      </c>
      <c r="Q471" s="3">
        <v>0</v>
      </c>
      <c r="R471" s="3">
        <v>9</v>
      </c>
      <c r="S471" s="1" t="s">
        <v>32258</v>
      </c>
      <c r="T471" s="1" t="s">
        <v>33129</v>
      </c>
      <c r="U471" s="3">
        <v>7</v>
      </c>
      <c r="V471" s="3">
        <v>0.12988026</v>
      </c>
    </row>
    <row r="472" spans="1:22" x14ac:dyDescent="0.25">
      <c r="A472" s="1" t="s">
        <v>31550</v>
      </c>
      <c r="B472" s="2" t="s">
        <v>31551</v>
      </c>
      <c r="C472" s="3">
        <v>1</v>
      </c>
      <c r="D472" s="2" t="s">
        <v>4257</v>
      </c>
      <c r="E472" s="4">
        <v>1406692800000</v>
      </c>
      <c r="F472" s="1" t="s">
        <v>31552</v>
      </c>
      <c r="G472" s="3">
        <v>6043403</v>
      </c>
      <c r="H472" s="1" t="s">
        <v>31553</v>
      </c>
      <c r="I472" s="1" t="s">
        <v>31554</v>
      </c>
      <c r="J472" s="2" t="s">
        <v>305</v>
      </c>
      <c r="K472" s="1" t="s">
        <v>5</v>
      </c>
      <c r="L472" s="3">
        <v>4.90909</v>
      </c>
      <c r="M472" s="3">
        <v>11</v>
      </c>
      <c r="N472" s="3">
        <v>0</v>
      </c>
      <c r="O472" s="3">
        <v>0</v>
      </c>
      <c r="P472" s="3">
        <v>0</v>
      </c>
      <c r="Q472" s="3">
        <v>1</v>
      </c>
      <c r="R472" s="3">
        <v>10</v>
      </c>
      <c r="S472" s="1" t="s">
        <v>32258</v>
      </c>
      <c r="T472" s="1" t="s">
        <v>33129</v>
      </c>
      <c r="U472" s="3">
        <v>7</v>
      </c>
      <c r="V472" s="3">
        <v>0.22388045000000001</v>
      </c>
    </row>
    <row r="473" spans="1:22" x14ac:dyDescent="0.25">
      <c r="A473" s="1" t="s">
        <v>32772</v>
      </c>
      <c r="B473" s="2" t="s">
        <v>32773</v>
      </c>
      <c r="C473" s="3">
        <v>9</v>
      </c>
      <c r="D473" s="2" t="s">
        <v>7574</v>
      </c>
      <c r="E473" s="4">
        <v>1409284800000</v>
      </c>
      <c r="F473" s="1" t="s">
        <v>32774</v>
      </c>
      <c r="G473" s="3">
        <v>1091820</v>
      </c>
      <c r="H473" s="1" t="s">
        <v>32775</v>
      </c>
      <c r="I473" s="1" t="s">
        <v>5</v>
      </c>
      <c r="J473" s="2" t="s">
        <v>378</v>
      </c>
      <c r="K473" s="1" t="s">
        <v>32776</v>
      </c>
      <c r="L473" s="3">
        <v>4.33962</v>
      </c>
      <c r="M473" s="3">
        <v>53</v>
      </c>
      <c r="N473" s="3">
        <v>4</v>
      </c>
      <c r="O473" s="3">
        <v>2</v>
      </c>
      <c r="P473" s="3">
        <v>3</v>
      </c>
      <c r="Q473" s="3">
        <v>7</v>
      </c>
      <c r="R473" s="3">
        <v>37</v>
      </c>
      <c r="S473" s="1" t="s">
        <v>32258</v>
      </c>
      <c r="T473" s="1" t="s">
        <v>33129</v>
      </c>
      <c r="U473" s="3">
        <v>7</v>
      </c>
      <c r="V473" s="3">
        <v>0</v>
      </c>
    </row>
    <row r="474" spans="1:22" x14ac:dyDescent="0.25">
      <c r="A474" s="1" t="s">
        <v>2655</v>
      </c>
      <c r="B474" s="2" t="s">
        <v>2656</v>
      </c>
      <c r="C474" s="3">
        <v>901</v>
      </c>
      <c r="D474" s="2" t="s">
        <v>1622</v>
      </c>
      <c r="E474" s="4">
        <v>1438833600000</v>
      </c>
      <c r="F474" s="1" t="s">
        <v>2657</v>
      </c>
      <c r="G474" s="3">
        <v>10039516</v>
      </c>
      <c r="H474" s="1" t="s">
        <v>2658</v>
      </c>
      <c r="I474" s="1" t="s">
        <v>2659</v>
      </c>
      <c r="J474" s="2" t="s">
        <v>53</v>
      </c>
      <c r="K474" s="1" t="s">
        <v>2660</v>
      </c>
      <c r="L474" s="3">
        <v>3.8333300000000001</v>
      </c>
      <c r="M474" s="3">
        <v>6</v>
      </c>
      <c r="N474" s="3">
        <v>1</v>
      </c>
      <c r="O474" s="3">
        <v>0</v>
      </c>
      <c r="P474" s="3">
        <v>1</v>
      </c>
      <c r="Q474" s="3">
        <v>1</v>
      </c>
      <c r="R474" s="3">
        <v>3</v>
      </c>
      <c r="S474" s="1" t="s">
        <v>32258</v>
      </c>
      <c r="T474" s="1" t="s">
        <v>33129</v>
      </c>
      <c r="U474" s="3">
        <v>7</v>
      </c>
      <c r="V474" s="3">
        <v>0.15857172</v>
      </c>
    </row>
    <row r="475" spans="1:22" x14ac:dyDescent="0.25">
      <c r="A475" s="1" t="s">
        <v>32638</v>
      </c>
      <c r="B475" s="2" t="s">
        <v>32639</v>
      </c>
      <c r="C475" s="3">
        <v>1</v>
      </c>
      <c r="D475" s="2" t="s">
        <v>32640</v>
      </c>
      <c r="E475" s="4">
        <v>1405742400000</v>
      </c>
      <c r="F475" s="1" t="s">
        <v>32641</v>
      </c>
      <c r="G475" s="3">
        <v>5233761</v>
      </c>
      <c r="H475" s="1" t="s">
        <v>32642</v>
      </c>
      <c r="I475" s="1" t="s">
        <v>5</v>
      </c>
      <c r="J475" s="2" t="s">
        <v>305</v>
      </c>
      <c r="K475" s="1" t="s">
        <v>5</v>
      </c>
      <c r="L475" s="3">
        <v>3.8333300000000001</v>
      </c>
      <c r="M475" s="3">
        <v>6</v>
      </c>
      <c r="N475" s="3">
        <v>0</v>
      </c>
      <c r="O475" s="3">
        <v>1</v>
      </c>
      <c r="P475" s="3">
        <v>1</v>
      </c>
      <c r="Q475" s="3">
        <v>2</v>
      </c>
      <c r="R475" s="3">
        <v>2</v>
      </c>
      <c r="S475" s="1" t="s">
        <v>32258</v>
      </c>
      <c r="T475" s="1" t="s">
        <v>33130</v>
      </c>
      <c r="U475" s="3">
        <v>8</v>
      </c>
      <c r="V475" s="3">
        <v>0</v>
      </c>
    </row>
    <row r="476" spans="1:22" x14ac:dyDescent="0.25">
      <c r="A476" s="1" t="s">
        <v>32738</v>
      </c>
      <c r="B476" s="2" t="s">
        <v>32739</v>
      </c>
      <c r="C476" s="3">
        <v>1</v>
      </c>
      <c r="D476" s="2" t="s">
        <v>32640</v>
      </c>
      <c r="E476" s="4">
        <v>1405742400000</v>
      </c>
      <c r="F476" s="1" t="s">
        <v>32740</v>
      </c>
      <c r="G476" s="3">
        <v>7638457</v>
      </c>
      <c r="H476" s="1" t="s">
        <v>32642</v>
      </c>
      <c r="I476" s="1" t="s">
        <v>5</v>
      </c>
      <c r="J476" s="2" t="s">
        <v>378</v>
      </c>
      <c r="K476" s="1" t="s">
        <v>5</v>
      </c>
      <c r="L476" s="3">
        <v>4.0660400000000001</v>
      </c>
      <c r="M476" s="3">
        <v>106</v>
      </c>
      <c r="N476" s="3">
        <v>6</v>
      </c>
      <c r="O476" s="3">
        <v>3</v>
      </c>
      <c r="P476" s="3">
        <v>17</v>
      </c>
      <c r="Q476" s="3">
        <v>32</v>
      </c>
      <c r="R476" s="3">
        <v>48</v>
      </c>
      <c r="S476" s="1" t="s">
        <v>32258</v>
      </c>
      <c r="T476" s="1" t="s">
        <v>33130</v>
      </c>
      <c r="U476" s="3">
        <v>8</v>
      </c>
      <c r="V476" s="3">
        <v>0</v>
      </c>
    </row>
    <row r="477" spans="1:22" x14ac:dyDescent="0.25">
      <c r="A477" s="1" t="s">
        <v>32869</v>
      </c>
      <c r="B477" s="2" t="s">
        <v>32870</v>
      </c>
      <c r="C477" s="3">
        <v>1</v>
      </c>
      <c r="D477" s="2" t="s">
        <v>32640</v>
      </c>
      <c r="E477" s="4">
        <v>1405742400000</v>
      </c>
      <c r="F477" s="1" t="s">
        <v>32871</v>
      </c>
      <c r="G477" s="3">
        <v>5121187</v>
      </c>
      <c r="H477" s="1" t="s">
        <v>32642</v>
      </c>
      <c r="I477" s="1" t="s">
        <v>5</v>
      </c>
      <c r="J477" s="2" t="s">
        <v>466</v>
      </c>
      <c r="K477" s="1" t="s">
        <v>5</v>
      </c>
      <c r="L477" s="3">
        <v>3.8571399999999998</v>
      </c>
      <c r="M477" s="3">
        <v>7</v>
      </c>
      <c r="N477" s="3">
        <v>0</v>
      </c>
      <c r="O477" s="3">
        <v>1</v>
      </c>
      <c r="P477" s="3">
        <v>1</v>
      </c>
      <c r="Q477" s="3">
        <v>3</v>
      </c>
      <c r="R477" s="3">
        <v>2</v>
      </c>
      <c r="S477" s="1" t="s">
        <v>32258</v>
      </c>
      <c r="T477" s="1" t="s">
        <v>33130</v>
      </c>
      <c r="U477" s="3">
        <v>8</v>
      </c>
      <c r="V477" s="3">
        <v>0</v>
      </c>
    </row>
    <row r="478" spans="1:22" x14ac:dyDescent="0.25">
      <c r="A478" s="1" t="s">
        <v>32643</v>
      </c>
      <c r="B478" s="2" t="s">
        <v>32644</v>
      </c>
      <c r="C478" s="3">
        <v>1</v>
      </c>
      <c r="D478" s="2" t="s">
        <v>27</v>
      </c>
      <c r="E478" s="4">
        <v>1405828800000</v>
      </c>
      <c r="F478" s="1" t="s">
        <v>32645</v>
      </c>
      <c r="G478" s="3">
        <v>9886779</v>
      </c>
      <c r="H478" s="1" t="s">
        <v>32642</v>
      </c>
      <c r="I478" s="1" t="s">
        <v>5</v>
      </c>
      <c r="J478" s="2" t="s">
        <v>305</v>
      </c>
      <c r="K478" s="1" t="s">
        <v>5</v>
      </c>
      <c r="L478" s="3">
        <v>2</v>
      </c>
      <c r="M478" s="3">
        <v>2</v>
      </c>
      <c r="N478" s="3">
        <v>1</v>
      </c>
      <c r="O478" s="3">
        <v>0</v>
      </c>
      <c r="P478" s="3">
        <v>1</v>
      </c>
      <c r="Q478" s="3">
        <v>0</v>
      </c>
      <c r="R478" s="3">
        <v>0</v>
      </c>
      <c r="S478" s="1" t="s">
        <v>32258</v>
      </c>
      <c r="T478" s="1" t="s">
        <v>33130</v>
      </c>
      <c r="U478" s="3">
        <v>8</v>
      </c>
      <c r="V478" s="3">
        <v>0</v>
      </c>
    </row>
    <row r="479" spans="1:22" x14ac:dyDescent="0.25">
      <c r="A479" s="1" t="s">
        <v>32646</v>
      </c>
      <c r="B479" s="2" t="s">
        <v>32647</v>
      </c>
      <c r="C479" s="3">
        <v>1</v>
      </c>
      <c r="D479" s="2" t="s">
        <v>2210</v>
      </c>
      <c r="E479" s="4">
        <v>1406260800000</v>
      </c>
      <c r="F479" s="1" t="s">
        <v>32648</v>
      </c>
      <c r="G479" s="3">
        <v>24036110</v>
      </c>
      <c r="H479" s="1" t="s">
        <v>32642</v>
      </c>
      <c r="I479" s="1" t="s">
        <v>5</v>
      </c>
      <c r="J479" s="2" t="s">
        <v>305</v>
      </c>
      <c r="K479" s="1" t="s">
        <v>5</v>
      </c>
      <c r="L479" s="3">
        <v>0</v>
      </c>
      <c r="M479" s="3">
        <v>0</v>
      </c>
      <c r="N479" s="3">
        <v>0</v>
      </c>
      <c r="O479" s="3">
        <v>0</v>
      </c>
      <c r="P479" s="3">
        <v>0</v>
      </c>
      <c r="Q479" s="3">
        <v>0</v>
      </c>
      <c r="R479" s="3">
        <v>0</v>
      </c>
      <c r="S479" s="1" t="s">
        <v>32258</v>
      </c>
      <c r="T479" s="1" t="s">
        <v>33130</v>
      </c>
      <c r="U479" s="3">
        <v>8</v>
      </c>
      <c r="V479" s="3">
        <v>0</v>
      </c>
    </row>
    <row r="480" spans="1:22" x14ac:dyDescent="0.25">
      <c r="A480" s="1" t="s">
        <v>4971</v>
      </c>
      <c r="B480" s="2" t="s">
        <v>4972</v>
      </c>
      <c r="C480" s="3">
        <v>2</v>
      </c>
      <c r="D480" s="2" t="s">
        <v>2556</v>
      </c>
      <c r="E480" s="4">
        <v>1395892800000</v>
      </c>
      <c r="F480" s="1" t="s">
        <v>4973</v>
      </c>
      <c r="G480" s="3">
        <v>5223429</v>
      </c>
      <c r="H480" s="1" t="s">
        <v>4974</v>
      </c>
      <c r="I480" s="1" t="s">
        <v>4975</v>
      </c>
      <c r="J480" s="2" t="s">
        <v>53</v>
      </c>
      <c r="K480" s="1" t="s">
        <v>5</v>
      </c>
      <c r="L480" s="3">
        <v>4.7260299999999997</v>
      </c>
      <c r="M480" s="3">
        <v>73</v>
      </c>
      <c r="N480" s="3">
        <v>2</v>
      </c>
      <c r="O480" s="3">
        <v>1</v>
      </c>
      <c r="P480" s="3">
        <v>1</v>
      </c>
      <c r="Q480" s="3">
        <v>7</v>
      </c>
      <c r="R480" s="3">
        <v>62</v>
      </c>
      <c r="S480" s="1" t="s">
        <v>32258</v>
      </c>
      <c r="T480" s="1" t="s">
        <v>33130</v>
      </c>
      <c r="U480" s="3">
        <v>8</v>
      </c>
      <c r="V480" s="3">
        <v>0</v>
      </c>
    </row>
    <row r="481" spans="1:22" x14ac:dyDescent="0.25">
      <c r="A481" s="1" t="s">
        <v>32434</v>
      </c>
      <c r="B481" s="2" t="s">
        <v>32435</v>
      </c>
      <c r="C481" s="3">
        <v>8</v>
      </c>
      <c r="D481" s="2" t="s">
        <v>3870</v>
      </c>
      <c r="E481" s="4">
        <v>1415250000000</v>
      </c>
      <c r="F481" s="1" t="s">
        <v>32436</v>
      </c>
      <c r="G481" s="3">
        <v>16965030</v>
      </c>
      <c r="H481" s="1" t="s">
        <v>32437</v>
      </c>
      <c r="I481" s="1" t="s">
        <v>32438</v>
      </c>
      <c r="J481" s="2" t="s">
        <v>167</v>
      </c>
      <c r="K481" s="1" t="s">
        <v>5</v>
      </c>
      <c r="L481" s="3">
        <v>4.3120000000000003</v>
      </c>
      <c r="M481" s="3">
        <v>125</v>
      </c>
      <c r="N481" s="3">
        <v>9</v>
      </c>
      <c r="O481" s="3">
        <v>7</v>
      </c>
      <c r="P481" s="3">
        <v>5</v>
      </c>
      <c r="Q481" s="3">
        <v>19</v>
      </c>
      <c r="R481" s="3">
        <v>85</v>
      </c>
      <c r="S481" s="1" t="s">
        <v>32258</v>
      </c>
      <c r="T481" s="1" t="s">
        <v>33130</v>
      </c>
      <c r="U481" s="3">
        <v>8</v>
      </c>
      <c r="V481" s="3">
        <v>0</v>
      </c>
    </row>
    <row r="482" spans="1:22" x14ac:dyDescent="0.25">
      <c r="A482" s="1" t="s">
        <v>25107</v>
      </c>
      <c r="B482" s="2" t="s">
        <v>25108</v>
      </c>
      <c r="C482" s="3">
        <v>2</v>
      </c>
      <c r="D482" s="2" t="s">
        <v>2359</v>
      </c>
      <c r="E482" s="4">
        <v>1406001600000</v>
      </c>
      <c r="F482" s="1" t="s">
        <v>25109</v>
      </c>
      <c r="G482" s="3">
        <v>3598934</v>
      </c>
      <c r="H482" s="1" t="s">
        <v>11509</v>
      </c>
      <c r="I482" s="1" t="s">
        <v>11510</v>
      </c>
      <c r="J482" s="2" t="s">
        <v>449</v>
      </c>
      <c r="K482" s="1" t="s">
        <v>5</v>
      </c>
      <c r="L482" s="3">
        <v>0</v>
      </c>
      <c r="M482" s="3">
        <v>0</v>
      </c>
      <c r="N482" s="3">
        <v>0</v>
      </c>
      <c r="O482" s="3">
        <v>0</v>
      </c>
      <c r="P482" s="3">
        <v>0</v>
      </c>
      <c r="Q482" s="3">
        <v>0</v>
      </c>
      <c r="R482" s="3">
        <v>0</v>
      </c>
      <c r="S482" s="1" t="s">
        <v>32258</v>
      </c>
      <c r="T482" s="1" t="s">
        <v>33130</v>
      </c>
      <c r="U482" s="3">
        <v>8</v>
      </c>
      <c r="V482" s="3">
        <v>0</v>
      </c>
    </row>
    <row r="483" spans="1:22" x14ac:dyDescent="0.25">
      <c r="A483" s="1" t="s">
        <v>11163</v>
      </c>
      <c r="B483" s="2" t="s">
        <v>11164</v>
      </c>
      <c r="C483" s="3">
        <v>58</v>
      </c>
      <c r="D483" s="2" t="s">
        <v>5590</v>
      </c>
      <c r="E483" s="4">
        <v>1433044800000</v>
      </c>
      <c r="F483" s="1" t="s">
        <v>11165</v>
      </c>
      <c r="G483" s="3">
        <v>8445664</v>
      </c>
      <c r="H483" s="1" t="s">
        <v>11166</v>
      </c>
      <c r="I483" s="1" t="s">
        <v>11167</v>
      </c>
      <c r="J483" s="2" t="s">
        <v>305</v>
      </c>
      <c r="K483" s="1" t="s">
        <v>11168</v>
      </c>
      <c r="L483" s="3">
        <v>0</v>
      </c>
      <c r="M483" s="3">
        <v>0</v>
      </c>
      <c r="N483" s="3">
        <v>0</v>
      </c>
      <c r="O483" s="3">
        <v>0</v>
      </c>
      <c r="P483" s="3">
        <v>0</v>
      </c>
      <c r="Q483" s="3">
        <v>0</v>
      </c>
      <c r="R483" s="3">
        <v>0</v>
      </c>
      <c r="S483" s="1" t="s">
        <v>32258</v>
      </c>
      <c r="T483" s="1" t="s">
        <v>33130</v>
      </c>
      <c r="U483" s="3">
        <v>8</v>
      </c>
      <c r="V483" s="3">
        <v>0</v>
      </c>
    </row>
    <row r="484" spans="1:22" x14ac:dyDescent="0.25">
      <c r="A484" s="1" t="s">
        <v>13406</v>
      </c>
      <c r="B484" s="2" t="s">
        <v>13407</v>
      </c>
      <c r="C484" s="3">
        <v>2</v>
      </c>
      <c r="D484" s="2" t="s">
        <v>1343</v>
      </c>
      <c r="E484" s="4">
        <v>1427688000000</v>
      </c>
      <c r="F484" s="1" t="s">
        <v>13408</v>
      </c>
      <c r="G484" s="3">
        <v>8181923</v>
      </c>
      <c r="H484" s="1" t="s">
        <v>13409</v>
      </c>
      <c r="I484" s="1" t="s">
        <v>13410</v>
      </c>
      <c r="J484" s="2" t="s">
        <v>449</v>
      </c>
      <c r="K484" s="1" t="s">
        <v>5</v>
      </c>
      <c r="L484" s="3">
        <v>0</v>
      </c>
      <c r="M484" s="3">
        <v>0</v>
      </c>
      <c r="N484" s="3">
        <v>0</v>
      </c>
      <c r="O484" s="3">
        <v>0</v>
      </c>
      <c r="P484" s="3">
        <v>0</v>
      </c>
      <c r="Q484" s="3">
        <v>0</v>
      </c>
      <c r="R484" s="3">
        <v>0</v>
      </c>
      <c r="S484" s="1" t="s">
        <v>32258</v>
      </c>
      <c r="T484" s="1" t="s">
        <v>33130</v>
      </c>
      <c r="U484" s="3">
        <v>8</v>
      </c>
      <c r="V484" s="3">
        <v>0</v>
      </c>
    </row>
    <row r="485" spans="1:22" x14ac:dyDescent="0.25">
      <c r="A485" s="1" t="s">
        <v>9805</v>
      </c>
      <c r="B485" s="2" t="s">
        <v>9806</v>
      </c>
      <c r="C485" s="3">
        <v>37</v>
      </c>
      <c r="D485" s="2" t="s">
        <v>7192</v>
      </c>
      <c r="E485" s="4">
        <v>1435118400000</v>
      </c>
      <c r="F485" s="1" t="s">
        <v>9807</v>
      </c>
      <c r="G485" s="3">
        <v>9052496</v>
      </c>
      <c r="H485" s="1" t="s">
        <v>9808</v>
      </c>
      <c r="I485" s="1" t="s">
        <v>9809</v>
      </c>
      <c r="J485" s="2" t="s">
        <v>256</v>
      </c>
      <c r="K485" s="1" t="s">
        <v>5</v>
      </c>
      <c r="L485" s="3">
        <v>0</v>
      </c>
      <c r="M485" s="3">
        <v>0</v>
      </c>
      <c r="N485" s="3">
        <v>0</v>
      </c>
      <c r="O485" s="3">
        <v>0</v>
      </c>
      <c r="P485" s="3">
        <v>0</v>
      </c>
      <c r="Q485" s="3">
        <v>0</v>
      </c>
      <c r="R485" s="3">
        <v>0</v>
      </c>
      <c r="S485" s="1" t="s">
        <v>32258</v>
      </c>
      <c r="T485" s="1" t="s">
        <v>33130</v>
      </c>
      <c r="U485" s="3">
        <v>8</v>
      </c>
      <c r="V485" s="3">
        <v>0</v>
      </c>
    </row>
    <row r="486" spans="1:22" x14ac:dyDescent="0.25">
      <c r="A486" s="1" t="s">
        <v>13411</v>
      </c>
      <c r="B486" s="2" t="s">
        <v>13412</v>
      </c>
      <c r="C486" s="3">
        <v>9</v>
      </c>
      <c r="D486" s="2" t="s">
        <v>9123</v>
      </c>
      <c r="E486" s="4">
        <v>1430107200000</v>
      </c>
      <c r="F486" s="1" t="s">
        <v>13413</v>
      </c>
      <c r="G486" s="3">
        <v>8383439</v>
      </c>
      <c r="H486" s="1" t="s">
        <v>13414</v>
      </c>
      <c r="I486" s="1" t="s">
        <v>13415</v>
      </c>
      <c r="J486" s="2" t="s">
        <v>449</v>
      </c>
      <c r="K486" s="1" t="s">
        <v>13416</v>
      </c>
      <c r="L486" s="3">
        <v>5</v>
      </c>
      <c r="M486" s="3">
        <v>2</v>
      </c>
      <c r="N486" s="3">
        <v>0</v>
      </c>
      <c r="O486" s="3">
        <v>0</v>
      </c>
      <c r="P486" s="3">
        <v>0</v>
      </c>
      <c r="Q486" s="3">
        <v>0</v>
      </c>
      <c r="R486" s="3">
        <v>2</v>
      </c>
      <c r="S486" s="1" t="s">
        <v>32258</v>
      </c>
      <c r="T486" s="1" t="s">
        <v>33130</v>
      </c>
      <c r="U486" s="3">
        <v>8</v>
      </c>
      <c r="V486" s="3">
        <v>0</v>
      </c>
    </row>
    <row r="487" spans="1:22" x14ac:dyDescent="0.25">
      <c r="A487" s="1" t="s">
        <v>9810</v>
      </c>
      <c r="B487" s="2" t="s">
        <v>9811</v>
      </c>
      <c r="C487" s="3">
        <v>31</v>
      </c>
      <c r="D487" s="2" t="s">
        <v>9812</v>
      </c>
      <c r="E487" s="4">
        <v>1432353600000</v>
      </c>
      <c r="F487" s="1" t="s">
        <v>9813</v>
      </c>
      <c r="G487" s="3">
        <v>8732625</v>
      </c>
      <c r="H487" s="1" t="s">
        <v>9814</v>
      </c>
      <c r="I487" s="1" t="s">
        <v>9815</v>
      </c>
      <c r="J487" s="2" t="s">
        <v>256</v>
      </c>
      <c r="K487" s="1" t="s">
        <v>9816</v>
      </c>
      <c r="L487" s="3">
        <v>5</v>
      </c>
      <c r="M487" s="3">
        <v>2</v>
      </c>
      <c r="N487" s="3">
        <v>0</v>
      </c>
      <c r="O487" s="3">
        <v>0</v>
      </c>
      <c r="P487" s="3">
        <v>0</v>
      </c>
      <c r="Q487" s="3">
        <v>0</v>
      </c>
      <c r="R487" s="3">
        <v>2</v>
      </c>
      <c r="S487" s="1" t="s">
        <v>32258</v>
      </c>
      <c r="T487" s="1" t="s">
        <v>33130</v>
      </c>
      <c r="U487" s="3">
        <v>8</v>
      </c>
      <c r="V487" s="3">
        <v>0</v>
      </c>
    </row>
    <row r="488" spans="1:22" x14ac:dyDescent="0.25">
      <c r="A488" s="1" t="s">
        <v>13994</v>
      </c>
      <c r="B488" s="2" t="s">
        <v>13995</v>
      </c>
      <c r="C488" s="3">
        <v>4</v>
      </c>
      <c r="D488" s="2" t="s">
        <v>1421</v>
      </c>
      <c r="E488" s="4">
        <v>1433390400000</v>
      </c>
      <c r="F488" s="1" t="s">
        <v>13996</v>
      </c>
      <c r="G488" s="3">
        <v>11571893</v>
      </c>
      <c r="H488" s="1" t="s">
        <v>13997</v>
      </c>
      <c r="I488" s="1" t="s">
        <v>5</v>
      </c>
      <c r="J488" s="2" t="s">
        <v>466</v>
      </c>
      <c r="K488" s="1" t="s">
        <v>5</v>
      </c>
      <c r="L488" s="3">
        <v>3.2</v>
      </c>
      <c r="M488" s="3">
        <v>5</v>
      </c>
      <c r="N488" s="3">
        <v>0</v>
      </c>
      <c r="O488" s="3">
        <v>1</v>
      </c>
      <c r="P488" s="3">
        <v>2</v>
      </c>
      <c r="Q488" s="3">
        <v>2</v>
      </c>
      <c r="R488" s="3">
        <v>0</v>
      </c>
      <c r="S488" s="1" t="s">
        <v>32258</v>
      </c>
      <c r="T488" s="1" t="s">
        <v>33130</v>
      </c>
      <c r="U488" s="3">
        <v>8</v>
      </c>
      <c r="V488" s="3">
        <v>0</v>
      </c>
    </row>
    <row r="489" spans="1:22" x14ac:dyDescent="0.25">
      <c r="A489" s="1" t="s">
        <v>12350</v>
      </c>
      <c r="B489" s="2" t="s">
        <v>12351</v>
      </c>
      <c r="C489" s="3">
        <v>18</v>
      </c>
      <c r="D489" s="2" t="s">
        <v>4121</v>
      </c>
      <c r="E489" s="4">
        <v>1434859200000</v>
      </c>
      <c r="F489" s="1" t="s">
        <v>12352</v>
      </c>
      <c r="G489" s="3">
        <v>8637114</v>
      </c>
      <c r="H489" s="1" t="s">
        <v>12353</v>
      </c>
      <c r="I489" s="1" t="s">
        <v>12354</v>
      </c>
      <c r="J489" s="2" t="s">
        <v>378</v>
      </c>
      <c r="K489" s="1" t="s">
        <v>5</v>
      </c>
      <c r="L489" s="3">
        <v>4.5777799999999997</v>
      </c>
      <c r="M489" s="3">
        <v>45</v>
      </c>
      <c r="N489" s="3">
        <v>0</v>
      </c>
      <c r="O489" s="3">
        <v>3</v>
      </c>
      <c r="P489" s="3">
        <v>1</v>
      </c>
      <c r="Q489" s="3">
        <v>8</v>
      </c>
      <c r="R489" s="3">
        <v>33</v>
      </c>
      <c r="S489" s="1" t="s">
        <v>32258</v>
      </c>
      <c r="T489" s="1" t="s">
        <v>33130</v>
      </c>
      <c r="U489" s="3">
        <v>8</v>
      </c>
      <c r="V489" s="3">
        <v>0</v>
      </c>
    </row>
    <row r="490" spans="1:22" x14ac:dyDescent="0.25">
      <c r="A490" s="1" t="s">
        <v>13998</v>
      </c>
      <c r="B490" s="2" t="s">
        <v>13999</v>
      </c>
      <c r="C490" s="3">
        <v>136</v>
      </c>
      <c r="D490" s="2" t="s">
        <v>3591</v>
      </c>
      <c r="E490" s="4">
        <v>1434600000000</v>
      </c>
      <c r="F490" s="1" t="s">
        <v>14000</v>
      </c>
      <c r="G490" s="3">
        <v>9095736</v>
      </c>
      <c r="H490" s="1" t="s">
        <v>14001</v>
      </c>
      <c r="I490" s="1" t="s">
        <v>14002</v>
      </c>
      <c r="J490" s="2" t="s">
        <v>466</v>
      </c>
      <c r="K490" s="1" t="s">
        <v>5</v>
      </c>
      <c r="L490" s="3">
        <v>4.5454499999999998</v>
      </c>
      <c r="M490" s="3">
        <v>11</v>
      </c>
      <c r="N490" s="3">
        <v>0</v>
      </c>
      <c r="O490" s="3">
        <v>0</v>
      </c>
      <c r="P490" s="3">
        <v>1</v>
      </c>
      <c r="Q490" s="3">
        <v>3</v>
      </c>
      <c r="R490" s="3">
        <v>7</v>
      </c>
      <c r="S490" s="1" t="s">
        <v>32258</v>
      </c>
      <c r="T490" s="1" t="s">
        <v>33130</v>
      </c>
      <c r="U490" s="3">
        <v>8</v>
      </c>
      <c r="V490" s="3">
        <v>0</v>
      </c>
    </row>
    <row r="491" spans="1:22" x14ac:dyDescent="0.25">
      <c r="A491" s="1" t="s">
        <v>9817</v>
      </c>
      <c r="B491" s="2" t="s">
        <v>9818</v>
      </c>
      <c r="C491" s="3">
        <v>3</v>
      </c>
      <c r="D491" s="2" t="s">
        <v>1670</v>
      </c>
      <c r="E491" s="4">
        <v>1442289600000</v>
      </c>
      <c r="F491" s="1" t="s">
        <v>9819</v>
      </c>
      <c r="G491" s="3">
        <v>11868292</v>
      </c>
      <c r="H491" s="1" t="s">
        <v>9820</v>
      </c>
      <c r="I491" s="1" t="s">
        <v>9821</v>
      </c>
      <c r="J491" s="2" t="s">
        <v>256</v>
      </c>
      <c r="K491" s="1" t="s">
        <v>5</v>
      </c>
      <c r="L491" s="3">
        <v>0</v>
      </c>
      <c r="M491" s="3">
        <v>0</v>
      </c>
      <c r="N491" s="3">
        <v>0</v>
      </c>
      <c r="O491" s="3">
        <v>0</v>
      </c>
      <c r="P491" s="3">
        <v>0</v>
      </c>
      <c r="Q491" s="3">
        <v>0</v>
      </c>
      <c r="R491" s="3">
        <v>0</v>
      </c>
      <c r="S491" s="1" t="s">
        <v>32258</v>
      </c>
      <c r="T491" s="1" t="s">
        <v>33130</v>
      </c>
      <c r="U491" s="3">
        <v>8</v>
      </c>
      <c r="V491" s="3">
        <v>0</v>
      </c>
    </row>
    <row r="492" spans="1:22" x14ac:dyDescent="0.25">
      <c r="A492" s="1" t="s">
        <v>11174</v>
      </c>
      <c r="B492" s="2" t="s">
        <v>11175</v>
      </c>
      <c r="C492" s="3">
        <v>10</v>
      </c>
      <c r="D492" s="2" t="s">
        <v>893</v>
      </c>
      <c r="E492" s="4">
        <v>1429761600000</v>
      </c>
      <c r="F492" s="1" t="s">
        <v>11176</v>
      </c>
      <c r="G492" s="3">
        <v>9448902</v>
      </c>
      <c r="H492" s="1" t="s">
        <v>11177</v>
      </c>
      <c r="I492" s="1" t="s">
        <v>11178</v>
      </c>
      <c r="J492" s="2" t="s">
        <v>305</v>
      </c>
      <c r="K492" s="1" t="s">
        <v>11179</v>
      </c>
      <c r="L492" s="3">
        <v>5</v>
      </c>
      <c r="M492" s="3">
        <v>5</v>
      </c>
      <c r="N492" s="3">
        <v>0</v>
      </c>
      <c r="O492" s="3">
        <v>0</v>
      </c>
      <c r="P492" s="3">
        <v>0</v>
      </c>
      <c r="Q492" s="3">
        <v>0</v>
      </c>
      <c r="R492" s="3">
        <v>5</v>
      </c>
      <c r="S492" s="1" t="s">
        <v>32258</v>
      </c>
      <c r="T492" s="1" t="s">
        <v>33130</v>
      </c>
      <c r="U492" s="3">
        <v>8</v>
      </c>
      <c r="V492" s="3">
        <v>0</v>
      </c>
    </row>
    <row r="493" spans="1:22" x14ac:dyDescent="0.25">
      <c r="A493" s="1" t="s">
        <v>22479</v>
      </c>
      <c r="B493" s="2" t="s">
        <v>22480</v>
      </c>
      <c r="C493" s="3">
        <v>13</v>
      </c>
      <c r="D493" s="2" t="s">
        <v>22481</v>
      </c>
      <c r="E493" s="4">
        <v>1374984000000</v>
      </c>
      <c r="F493" s="1" t="s">
        <v>22482</v>
      </c>
      <c r="G493" s="3">
        <v>1726244</v>
      </c>
      <c r="H493" s="1" t="s">
        <v>22483</v>
      </c>
      <c r="I493" s="1" t="s">
        <v>22484</v>
      </c>
      <c r="J493" s="2" t="s">
        <v>305</v>
      </c>
      <c r="K493" s="1" t="s">
        <v>22485</v>
      </c>
      <c r="L493" s="3">
        <v>3.6666699999999999</v>
      </c>
      <c r="M493" s="3">
        <v>3</v>
      </c>
      <c r="N493" s="3">
        <v>1</v>
      </c>
      <c r="O493" s="3">
        <v>0</v>
      </c>
      <c r="P493" s="3">
        <v>0</v>
      </c>
      <c r="Q493" s="3">
        <v>0</v>
      </c>
      <c r="R493" s="3">
        <v>2</v>
      </c>
      <c r="S493" s="1" t="s">
        <v>32258</v>
      </c>
      <c r="T493" s="1" t="s">
        <v>33130</v>
      </c>
      <c r="U493" s="3">
        <v>8</v>
      </c>
      <c r="V493" s="3">
        <v>0</v>
      </c>
    </row>
    <row r="494" spans="1:22" x14ac:dyDescent="0.25">
      <c r="A494" s="1" t="s">
        <v>32805</v>
      </c>
      <c r="B494" s="2" t="s">
        <v>32806</v>
      </c>
      <c r="C494" s="3">
        <v>4</v>
      </c>
      <c r="D494" s="2" t="s">
        <v>4925</v>
      </c>
      <c r="E494" s="4">
        <v>1376971200000</v>
      </c>
      <c r="F494" s="1" t="s">
        <v>32807</v>
      </c>
      <c r="G494" s="3">
        <v>7042492</v>
      </c>
      <c r="H494" s="1" t="s">
        <v>32808</v>
      </c>
      <c r="I494" s="1" t="s">
        <v>32809</v>
      </c>
      <c r="J494" s="2" t="s">
        <v>449</v>
      </c>
      <c r="K494" s="1" t="s">
        <v>5</v>
      </c>
      <c r="L494" s="3">
        <v>0</v>
      </c>
      <c r="M494" s="3">
        <v>0</v>
      </c>
      <c r="N494" s="3">
        <v>0</v>
      </c>
      <c r="O494" s="3">
        <v>0</v>
      </c>
      <c r="P494" s="3">
        <v>0</v>
      </c>
      <c r="Q494" s="3">
        <v>0</v>
      </c>
      <c r="R494" s="3">
        <v>0</v>
      </c>
      <c r="S494" s="1" t="s">
        <v>32258</v>
      </c>
      <c r="T494" s="1" t="s">
        <v>33130</v>
      </c>
      <c r="U494" s="3">
        <v>8</v>
      </c>
      <c r="V494" s="3">
        <v>0</v>
      </c>
    </row>
    <row r="495" spans="1:22" x14ac:dyDescent="0.25">
      <c r="A495" s="1" t="s">
        <v>17264</v>
      </c>
      <c r="B495" s="2" t="s">
        <v>17265</v>
      </c>
      <c r="C495" s="3">
        <v>27</v>
      </c>
      <c r="D495" s="2" t="s">
        <v>17266</v>
      </c>
      <c r="E495" s="4">
        <v>1421211600000</v>
      </c>
      <c r="F495" s="1" t="s">
        <v>17267</v>
      </c>
      <c r="G495" s="3">
        <v>6358468</v>
      </c>
      <c r="H495" s="1" t="s">
        <v>17268</v>
      </c>
      <c r="I495" s="1" t="s">
        <v>17269</v>
      </c>
      <c r="J495" s="2" t="s">
        <v>256</v>
      </c>
      <c r="K495" s="1" t="s">
        <v>5</v>
      </c>
      <c r="L495" s="3">
        <v>5</v>
      </c>
      <c r="M495" s="3">
        <v>1</v>
      </c>
      <c r="N495" s="3">
        <v>0</v>
      </c>
      <c r="O495" s="3">
        <v>0</v>
      </c>
      <c r="P495" s="3">
        <v>0</v>
      </c>
      <c r="Q495" s="3">
        <v>0</v>
      </c>
      <c r="R495" s="3">
        <v>1</v>
      </c>
      <c r="S495" s="1" t="s">
        <v>32258</v>
      </c>
      <c r="T495" s="1" t="s">
        <v>33130</v>
      </c>
      <c r="U495" s="3">
        <v>8</v>
      </c>
      <c r="V495" s="3">
        <v>0</v>
      </c>
    </row>
    <row r="496" spans="1:22" x14ac:dyDescent="0.25">
      <c r="A496" s="1" t="s">
        <v>14962</v>
      </c>
      <c r="B496" s="2" t="s">
        <v>14963</v>
      </c>
      <c r="C496" s="3">
        <v>30</v>
      </c>
      <c r="D496" s="2" t="s">
        <v>14964</v>
      </c>
      <c r="E496" s="4">
        <v>1411272000000</v>
      </c>
      <c r="F496" s="1" t="s">
        <v>14965</v>
      </c>
      <c r="G496" s="3">
        <v>6544700</v>
      </c>
      <c r="H496" s="1" t="s">
        <v>14966</v>
      </c>
      <c r="I496" s="1" t="s">
        <v>14967</v>
      </c>
      <c r="J496" s="2" t="s">
        <v>53</v>
      </c>
      <c r="K496" s="1" t="s">
        <v>14968</v>
      </c>
      <c r="L496" s="3">
        <v>3.7575799999999999</v>
      </c>
      <c r="M496" s="3">
        <v>33</v>
      </c>
      <c r="N496" s="3">
        <v>8</v>
      </c>
      <c r="O496" s="3">
        <v>1</v>
      </c>
      <c r="P496" s="3">
        <v>0</v>
      </c>
      <c r="Q496" s="3">
        <v>6</v>
      </c>
      <c r="R496" s="3">
        <v>18</v>
      </c>
      <c r="S496" s="1" t="s">
        <v>32258</v>
      </c>
      <c r="T496" s="1" t="s">
        <v>33130</v>
      </c>
      <c r="U496" s="3">
        <v>8</v>
      </c>
      <c r="V496" s="3">
        <v>0</v>
      </c>
    </row>
    <row r="497" spans="1:22" x14ac:dyDescent="0.25">
      <c r="A497" s="1" t="s">
        <v>11199</v>
      </c>
      <c r="B497" s="2" t="s">
        <v>11200</v>
      </c>
      <c r="C497" s="3">
        <v>37</v>
      </c>
      <c r="D497" s="2" t="s">
        <v>1243</v>
      </c>
      <c r="E497" s="4">
        <v>1440993600000</v>
      </c>
      <c r="F497" s="1" t="s">
        <v>11201</v>
      </c>
      <c r="G497" s="3">
        <v>11518911</v>
      </c>
      <c r="H497" s="1" t="s">
        <v>11202</v>
      </c>
      <c r="I497" s="1" t="s">
        <v>11203</v>
      </c>
      <c r="J497" s="2" t="s">
        <v>305</v>
      </c>
      <c r="K497" s="1" t="s">
        <v>5</v>
      </c>
      <c r="L497" s="3">
        <v>4.88889</v>
      </c>
      <c r="M497" s="3">
        <v>9</v>
      </c>
      <c r="N497" s="3">
        <v>0</v>
      </c>
      <c r="O497" s="3">
        <v>0</v>
      </c>
      <c r="P497" s="3">
        <v>0</v>
      </c>
      <c r="Q497" s="3">
        <v>1</v>
      </c>
      <c r="R497" s="3">
        <v>8</v>
      </c>
      <c r="S497" s="1" t="s">
        <v>32258</v>
      </c>
      <c r="T497" s="1" t="s">
        <v>33130</v>
      </c>
      <c r="U497" s="3">
        <v>8</v>
      </c>
      <c r="V497" s="3">
        <v>0</v>
      </c>
    </row>
    <row r="498" spans="1:22" x14ac:dyDescent="0.25">
      <c r="A498" s="1" t="s">
        <v>9841</v>
      </c>
      <c r="B498" s="2" t="s">
        <v>9842</v>
      </c>
      <c r="C498" s="3">
        <v>2</v>
      </c>
      <c r="D498" s="2" t="s">
        <v>8028</v>
      </c>
      <c r="E498" s="4">
        <v>1424840400000</v>
      </c>
      <c r="F498" s="1" t="s">
        <v>9843</v>
      </c>
      <c r="G498" s="3">
        <v>8585231</v>
      </c>
      <c r="H498" s="1" t="s">
        <v>9844</v>
      </c>
      <c r="I498" s="1" t="s">
        <v>9845</v>
      </c>
      <c r="J498" s="2" t="s">
        <v>256</v>
      </c>
      <c r="K498" s="1" t="s">
        <v>5</v>
      </c>
      <c r="L498" s="3">
        <v>5</v>
      </c>
      <c r="M498" s="3">
        <v>2</v>
      </c>
      <c r="N498" s="3">
        <v>0</v>
      </c>
      <c r="O498" s="3">
        <v>0</v>
      </c>
      <c r="P498" s="3">
        <v>0</v>
      </c>
      <c r="Q498" s="3">
        <v>0</v>
      </c>
      <c r="R498" s="3">
        <v>2</v>
      </c>
      <c r="S498" s="1" t="s">
        <v>32258</v>
      </c>
      <c r="T498" s="1" t="s">
        <v>33130</v>
      </c>
      <c r="U498" s="3">
        <v>8</v>
      </c>
      <c r="V498" s="3">
        <v>0</v>
      </c>
    </row>
    <row r="499" spans="1:22" x14ac:dyDescent="0.25">
      <c r="A499" s="1" t="s">
        <v>18244</v>
      </c>
      <c r="B499" s="2" t="s">
        <v>18245</v>
      </c>
      <c r="C499" s="3">
        <v>60</v>
      </c>
      <c r="D499" s="2" t="s">
        <v>1930</v>
      </c>
      <c r="E499" s="4">
        <v>1421298000000</v>
      </c>
      <c r="F499" s="1" t="s">
        <v>18246</v>
      </c>
      <c r="G499" s="3">
        <v>6511651</v>
      </c>
      <c r="H499" s="1" t="s">
        <v>18247</v>
      </c>
      <c r="I499" s="1" t="s">
        <v>18248</v>
      </c>
      <c r="J499" s="2" t="s">
        <v>305</v>
      </c>
      <c r="K499" s="1" t="s">
        <v>5</v>
      </c>
      <c r="L499" s="3">
        <v>5</v>
      </c>
      <c r="M499" s="3">
        <v>9</v>
      </c>
      <c r="N499" s="3">
        <v>0</v>
      </c>
      <c r="O499" s="3">
        <v>0</v>
      </c>
      <c r="P499" s="3">
        <v>0</v>
      </c>
      <c r="Q499" s="3">
        <v>0</v>
      </c>
      <c r="R499" s="3">
        <v>9</v>
      </c>
      <c r="S499" s="1" t="s">
        <v>32258</v>
      </c>
      <c r="T499" s="1" t="s">
        <v>33130</v>
      </c>
      <c r="U499" s="3">
        <v>8</v>
      </c>
      <c r="V499" s="3">
        <v>0</v>
      </c>
    </row>
    <row r="500" spans="1:22" x14ac:dyDescent="0.25">
      <c r="A500" s="1" t="s">
        <v>11204</v>
      </c>
      <c r="B500" s="2" t="s">
        <v>11205</v>
      </c>
      <c r="C500" s="3">
        <v>3</v>
      </c>
      <c r="D500" s="2" t="s">
        <v>2467</v>
      </c>
      <c r="E500" s="4">
        <v>1427083200000</v>
      </c>
      <c r="F500" s="1" t="s">
        <v>11206</v>
      </c>
      <c r="G500" s="3">
        <v>8815199</v>
      </c>
      <c r="H500" s="1" t="s">
        <v>11207</v>
      </c>
      <c r="I500" s="1" t="s">
        <v>11208</v>
      </c>
      <c r="J500" s="2" t="s">
        <v>305</v>
      </c>
      <c r="K500" s="1" t="s">
        <v>5</v>
      </c>
      <c r="L500" s="3">
        <v>0</v>
      </c>
      <c r="M500" s="3">
        <v>0</v>
      </c>
      <c r="N500" s="3">
        <v>0</v>
      </c>
      <c r="O500" s="3">
        <v>0</v>
      </c>
      <c r="P500" s="3">
        <v>0</v>
      </c>
      <c r="Q500" s="3">
        <v>0</v>
      </c>
      <c r="R500" s="3">
        <v>0</v>
      </c>
      <c r="S500" s="1" t="s">
        <v>32258</v>
      </c>
      <c r="T500" s="1" t="s">
        <v>33130</v>
      </c>
      <c r="U500" s="3">
        <v>8</v>
      </c>
      <c r="V500" s="3">
        <v>0</v>
      </c>
    </row>
    <row r="501" spans="1:22" x14ac:dyDescent="0.25">
      <c r="A501" s="1" t="s">
        <v>9846</v>
      </c>
      <c r="B501" s="2" t="s">
        <v>9847</v>
      </c>
      <c r="C501" s="3">
        <v>23</v>
      </c>
      <c r="D501" s="2" t="s">
        <v>1104</v>
      </c>
      <c r="E501" s="4">
        <v>1437451200000</v>
      </c>
      <c r="F501" s="1" t="s">
        <v>9848</v>
      </c>
      <c r="G501" s="3">
        <v>12726516</v>
      </c>
      <c r="H501" s="1" t="s">
        <v>9849</v>
      </c>
      <c r="I501" s="1" t="s">
        <v>5</v>
      </c>
      <c r="J501" s="2" t="s">
        <v>256</v>
      </c>
      <c r="K501" s="1" t="s">
        <v>5</v>
      </c>
      <c r="L501" s="3">
        <v>5</v>
      </c>
      <c r="M501" s="3">
        <v>1</v>
      </c>
      <c r="N501" s="3">
        <v>0</v>
      </c>
      <c r="O501" s="3">
        <v>0</v>
      </c>
      <c r="P501" s="3">
        <v>0</v>
      </c>
      <c r="Q501" s="3">
        <v>0</v>
      </c>
      <c r="R501" s="3">
        <v>1</v>
      </c>
      <c r="S501" s="1" t="s">
        <v>32258</v>
      </c>
      <c r="T501" s="1" t="s">
        <v>33130</v>
      </c>
      <c r="U501" s="3">
        <v>8</v>
      </c>
      <c r="V501" s="3">
        <v>0</v>
      </c>
    </row>
    <row r="502" spans="1:22" x14ac:dyDescent="0.25">
      <c r="A502" s="1" t="s">
        <v>17275</v>
      </c>
      <c r="B502" s="2" t="s">
        <v>17276</v>
      </c>
      <c r="C502" s="3">
        <v>1</v>
      </c>
      <c r="D502" s="2" t="s">
        <v>17266</v>
      </c>
      <c r="E502" s="4">
        <v>1421211600000</v>
      </c>
      <c r="F502" s="1" t="s">
        <v>17277</v>
      </c>
      <c r="G502" s="3">
        <v>7705777</v>
      </c>
      <c r="H502" s="1" t="s">
        <v>17278</v>
      </c>
      <c r="I502" s="1" t="s">
        <v>5</v>
      </c>
      <c r="J502" s="2" t="s">
        <v>256</v>
      </c>
      <c r="K502" s="1" t="s">
        <v>5</v>
      </c>
      <c r="L502" s="3">
        <v>0</v>
      </c>
      <c r="M502" s="3">
        <v>0</v>
      </c>
      <c r="N502" s="3">
        <v>0</v>
      </c>
      <c r="O502" s="3">
        <v>0</v>
      </c>
      <c r="P502" s="3">
        <v>0</v>
      </c>
      <c r="Q502" s="3">
        <v>0</v>
      </c>
      <c r="R502" s="3">
        <v>0</v>
      </c>
      <c r="S502" s="1" t="s">
        <v>32258</v>
      </c>
      <c r="T502" s="1" t="s">
        <v>33130</v>
      </c>
      <c r="U502" s="3">
        <v>8</v>
      </c>
      <c r="V502" s="3">
        <v>0</v>
      </c>
    </row>
    <row r="503" spans="1:22" x14ac:dyDescent="0.25">
      <c r="A503" s="1" t="s">
        <v>9850</v>
      </c>
      <c r="B503" s="2" t="s">
        <v>9851</v>
      </c>
      <c r="C503" s="3">
        <v>20</v>
      </c>
      <c r="D503" s="2" t="s">
        <v>1137</v>
      </c>
      <c r="E503" s="4">
        <v>1428552000000</v>
      </c>
      <c r="F503" s="1" t="s">
        <v>9852</v>
      </c>
      <c r="G503" s="3">
        <v>9239334</v>
      </c>
      <c r="H503" s="1" t="s">
        <v>9853</v>
      </c>
      <c r="I503" s="1" t="s">
        <v>9854</v>
      </c>
      <c r="J503" s="2" t="s">
        <v>256</v>
      </c>
      <c r="K503" s="1" t="s">
        <v>5</v>
      </c>
      <c r="L503" s="3">
        <v>4</v>
      </c>
      <c r="M503" s="3">
        <v>2</v>
      </c>
      <c r="N503" s="3">
        <v>0</v>
      </c>
      <c r="O503" s="3">
        <v>0</v>
      </c>
      <c r="P503" s="3">
        <v>0</v>
      </c>
      <c r="Q503" s="3">
        <v>2</v>
      </c>
      <c r="R503" s="3">
        <v>0</v>
      </c>
      <c r="S503" s="1" t="s">
        <v>32258</v>
      </c>
      <c r="T503" s="1" t="s">
        <v>33130</v>
      </c>
      <c r="U503" s="3">
        <v>8</v>
      </c>
      <c r="V503" s="3">
        <v>0</v>
      </c>
    </row>
    <row r="504" spans="1:22" x14ac:dyDescent="0.25">
      <c r="A504" s="1" t="s">
        <v>17279</v>
      </c>
      <c r="B504" s="2" t="s">
        <v>17280</v>
      </c>
      <c r="C504" s="3">
        <v>5</v>
      </c>
      <c r="D504" s="2" t="s">
        <v>17281</v>
      </c>
      <c r="E504" s="4">
        <v>1414209600000</v>
      </c>
      <c r="F504" s="1" t="s">
        <v>17282</v>
      </c>
      <c r="G504" s="3">
        <v>6235793</v>
      </c>
      <c r="H504" s="1" t="s">
        <v>17283</v>
      </c>
      <c r="I504" s="1" t="s">
        <v>17284</v>
      </c>
      <c r="J504" s="2" t="s">
        <v>256</v>
      </c>
      <c r="K504" s="1" t="s">
        <v>5</v>
      </c>
      <c r="L504" s="3">
        <v>0</v>
      </c>
      <c r="M504" s="3">
        <v>0</v>
      </c>
      <c r="N504" s="3">
        <v>0</v>
      </c>
      <c r="O504" s="3">
        <v>0</v>
      </c>
      <c r="P504" s="3">
        <v>0</v>
      </c>
      <c r="Q504" s="3">
        <v>0</v>
      </c>
      <c r="R504" s="3">
        <v>0</v>
      </c>
      <c r="S504" s="1" t="s">
        <v>32258</v>
      </c>
      <c r="T504" s="1" t="s">
        <v>33130</v>
      </c>
      <c r="U504" s="3">
        <v>8</v>
      </c>
      <c r="V504" s="3">
        <v>0</v>
      </c>
    </row>
    <row r="505" spans="1:22" x14ac:dyDescent="0.25">
      <c r="A505" s="1" t="s">
        <v>13423</v>
      </c>
      <c r="B505" s="2" t="s">
        <v>13424</v>
      </c>
      <c r="C505" s="3">
        <v>2</v>
      </c>
      <c r="D505" s="2" t="s">
        <v>856</v>
      </c>
      <c r="E505" s="4">
        <v>1436846400000</v>
      </c>
      <c r="F505" s="1" t="s">
        <v>13425</v>
      </c>
      <c r="G505" s="3">
        <v>8422622</v>
      </c>
      <c r="H505" s="1" t="s">
        <v>13426</v>
      </c>
      <c r="I505" s="1" t="s">
        <v>13427</v>
      </c>
      <c r="J505" s="2" t="s">
        <v>449</v>
      </c>
      <c r="K505" s="1" t="s">
        <v>5</v>
      </c>
      <c r="L505" s="3">
        <v>4</v>
      </c>
      <c r="M505" s="3">
        <v>4</v>
      </c>
      <c r="N505" s="3">
        <v>1</v>
      </c>
      <c r="O505" s="3">
        <v>0</v>
      </c>
      <c r="P505" s="3">
        <v>0</v>
      </c>
      <c r="Q505" s="3">
        <v>0</v>
      </c>
      <c r="R505" s="3">
        <v>3</v>
      </c>
      <c r="S505" s="1" t="s">
        <v>32258</v>
      </c>
      <c r="T505" s="1" t="s">
        <v>33130</v>
      </c>
      <c r="U505" s="3">
        <v>8</v>
      </c>
      <c r="V505" s="3">
        <v>0</v>
      </c>
    </row>
    <row r="506" spans="1:22" x14ac:dyDescent="0.25">
      <c r="A506" s="1" t="s">
        <v>14550</v>
      </c>
      <c r="B506" s="2" t="s">
        <v>14551</v>
      </c>
      <c r="C506" s="3">
        <v>25</v>
      </c>
      <c r="D506" s="2" t="s">
        <v>1137</v>
      </c>
      <c r="E506" s="4">
        <v>1428552000000</v>
      </c>
      <c r="F506" s="1" t="s">
        <v>14552</v>
      </c>
      <c r="G506" s="3">
        <v>5419755</v>
      </c>
      <c r="H506" s="1" t="s">
        <v>14553</v>
      </c>
      <c r="I506" s="1" t="s">
        <v>14554</v>
      </c>
      <c r="J506" s="2" t="s">
        <v>6</v>
      </c>
      <c r="K506" s="1" t="s">
        <v>14555</v>
      </c>
      <c r="L506" s="3">
        <v>4.4690899999999996</v>
      </c>
      <c r="M506" s="3">
        <v>62502</v>
      </c>
      <c r="N506" s="3">
        <v>2597</v>
      </c>
      <c r="O506" s="3">
        <v>1602</v>
      </c>
      <c r="P506" s="3">
        <v>3740</v>
      </c>
      <c r="Q506" s="3">
        <v>10509</v>
      </c>
      <c r="R506" s="3">
        <v>44054</v>
      </c>
      <c r="S506" s="1" t="s">
        <v>32258</v>
      </c>
      <c r="T506" s="1" t="s">
        <v>33130</v>
      </c>
      <c r="U506" s="3">
        <v>8</v>
      </c>
      <c r="V506" s="3">
        <v>0</v>
      </c>
    </row>
    <row r="507" spans="1:22" x14ac:dyDescent="0.25">
      <c r="A507" s="1" t="s">
        <v>14990</v>
      </c>
      <c r="B507" s="2" t="s">
        <v>14991</v>
      </c>
      <c r="C507" s="3">
        <v>9</v>
      </c>
      <c r="D507" s="2" t="s">
        <v>6630</v>
      </c>
      <c r="E507" s="4">
        <v>1415163600000</v>
      </c>
      <c r="F507" s="1" t="s">
        <v>14992</v>
      </c>
      <c r="G507" s="3">
        <v>2726954</v>
      </c>
      <c r="H507" s="1" t="s">
        <v>14993</v>
      </c>
      <c r="I507" s="1" t="s">
        <v>14994</v>
      </c>
      <c r="J507" s="2" t="s">
        <v>53</v>
      </c>
      <c r="K507" s="1" t="s">
        <v>14995</v>
      </c>
      <c r="L507" s="3">
        <v>3.4166699999999999</v>
      </c>
      <c r="M507" s="3">
        <v>24</v>
      </c>
      <c r="N507" s="3">
        <v>5</v>
      </c>
      <c r="O507" s="3">
        <v>3</v>
      </c>
      <c r="P507" s="3">
        <v>1</v>
      </c>
      <c r="Q507" s="3">
        <v>7</v>
      </c>
      <c r="R507" s="3">
        <v>8</v>
      </c>
      <c r="S507" s="1" t="s">
        <v>32258</v>
      </c>
      <c r="T507" s="1" t="s">
        <v>33130</v>
      </c>
      <c r="U507" s="3">
        <v>8</v>
      </c>
      <c r="V507" s="3">
        <v>0</v>
      </c>
    </row>
    <row r="508" spans="1:22" x14ac:dyDescent="0.25">
      <c r="A508" s="1" t="s">
        <v>3785</v>
      </c>
      <c r="B508" s="2" t="s">
        <v>3786</v>
      </c>
      <c r="C508" s="3">
        <v>2</v>
      </c>
      <c r="D508" s="2" t="s">
        <v>2443</v>
      </c>
      <c r="E508" s="4">
        <v>1399867200000</v>
      </c>
      <c r="F508" s="1" t="s">
        <v>3787</v>
      </c>
      <c r="G508" s="3">
        <v>8477214</v>
      </c>
      <c r="H508" s="1" t="s">
        <v>3788</v>
      </c>
      <c r="I508" s="1" t="s">
        <v>3789</v>
      </c>
      <c r="J508" s="2" t="s">
        <v>305</v>
      </c>
      <c r="K508" s="1" t="s">
        <v>5</v>
      </c>
      <c r="L508" s="3">
        <v>4</v>
      </c>
      <c r="M508" s="3">
        <v>8</v>
      </c>
      <c r="N508" s="3">
        <v>0</v>
      </c>
      <c r="O508" s="3">
        <v>1</v>
      </c>
      <c r="P508" s="3">
        <v>2</v>
      </c>
      <c r="Q508" s="3">
        <v>1</v>
      </c>
      <c r="R508" s="3">
        <v>4</v>
      </c>
      <c r="S508" s="1" t="s">
        <v>32258</v>
      </c>
      <c r="T508" s="1" t="s">
        <v>33130</v>
      </c>
      <c r="U508" s="3">
        <v>8</v>
      </c>
      <c r="V508" s="3">
        <v>0</v>
      </c>
    </row>
    <row r="509" spans="1:22" x14ac:dyDescent="0.25">
      <c r="A509" s="1" t="s">
        <v>3790</v>
      </c>
      <c r="B509" s="2" t="s">
        <v>3791</v>
      </c>
      <c r="C509" s="3">
        <v>1</v>
      </c>
      <c r="D509" s="2" t="s">
        <v>3792</v>
      </c>
      <c r="E509" s="4">
        <v>1393995600000</v>
      </c>
      <c r="F509" s="1" t="s">
        <v>3793</v>
      </c>
      <c r="G509" s="3">
        <v>8546187</v>
      </c>
      <c r="H509" s="1" t="s">
        <v>3788</v>
      </c>
      <c r="I509" s="1" t="s">
        <v>3789</v>
      </c>
      <c r="J509" s="2" t="s">
        <v>305</v>
      </c>
      <c r="K509" s="1" t="s">
        <v>5</v>
      </c>
      <c r="L509" s="3">
        <v>1</v>
      </c>
      <c r="M509" s="3">
        <v>1</v>
      </c>
      <c r="N509" s="3">
        <v>1</v>
      </c>
      <c r="O509" s="3">
        <v>0</v>
      </c>
      <c r="P509" s="3">
        <v>0</v>
      </c>
      <c r="Q509" s="3">
        <v>0</v>
      </c>
      <c r="R509" s="3">
        <v>0</v>
      </c>
      <c r="S509" s="1" t="s">
        <v>32258</v>
      </c>
      <c r="T509" s="1" t="s">
        <v>33130</v>
      </c>
      <c r="U509" s="3">
        <v>8</v>
      </c>
      <c r="V509" s="3">
        <v>0</v>
      </c>
    </row>
    <row r="510" spans="1:22" x14ac:dyDescent="0.25">
      <c r="A510" s="1" t="s">
        <v>32282</v>
      </c>
      <c r="B510" s="2" t="s">
        <v>32283</v>
      </c>
      <c r="C510" s="3">
        <v>1</v>
      </c>
      <c r="D510" s="2" t="s">
        <v>32284</v>
      </c>
      <c r="E510" s="4">
        <v>1390021200000</v>
      </c>
      <c r="F510" s="1" t="s">
        <v>32285</v>
      </c>
      <c r="G510" s="3">
        <v>1883529</v>
      </c>
      <c r="H510" s="1" t="s">
        <v>32286</v>
      </c>
      <c r="I510" s="1" t="s">
        <v>32287</v>
      </c>
      <c r="J510" s="2" t="s">
        <v>53</v>
      </c>
      <c r="K510" s="1" t="s">
        <v>5</v>
      </c>
      <c r="L510" s="3">
        <v>4</v>
      </c>
      <c r="M510" s="3">
        <v>18</v>
      </c>
      <c r="N510" s="3">
        <v>2</v>
      </c>
      <c r="O510" s="3">
        <v>0</v>
      </c>
      <c r="P510" s="3">
        <v>3</v>
      </c>
      <c r="Q510" s="3">
        <v>4</v>
      </c>
      <c r="R510" s="3">
        <v>9</v>
      </c>
      <c r="S510" s="1" t="s">
        <v>32258</v>
      </c>
      <c r="T510" s="1" t="s">
        <v>33130</v>
      </c>
      <c r="U510" s="3">
        <v>8</v>
      </c>
      <c r="V510" s="3">
        <v>0</v>
      </c>
    </row>
    <row r="511" spans="1:22" x14ac:dyDescent="0.25">
      <c r="A511" s="1" t="s">
        <v>32439</v>
      </c>
      <c r="B511" s="2" t="s">
        <v>32440</v>
      </c>
      <c r="C511" s="3">
        <v>5</v>
      </c>
      <c r="D511" s="2" t="s">
        <v>6454</v>
      </c>
      <c r="E511" s="4">
        <v>1388725200000</v>
      </c>
      <c r="F511" s="1" t="s">
        <v>32441</v>
      </c>
      <c r="G511" s="3">
        <v>5841527</v>
      </c>
      <c r="H511" s="1" t="s">
        <v>32286</v>
      </c>
      <c r="I511" s="1" t="s">
        <v>32287</v>
      </c>
      <c r="J511" s="2" t="s">
        <v>167</v>
      </c>
      <c r="K511" s="1" t="s">
        <v>5</v>
      </c>
      <c r="L511" s="3">
        <v>3.12093</v>
      </c>
      <c r="M511" s="3">
        <v>215</v>
      </c>
      <c r="N511" s="3">
        <v>60</v>
      </c>
      <c r="O511" s="3">
        <v>22</v>
      </c>
      <c r="P511" s="3">
        <v>30</v>
      </c>
      <c r="Q511" s="3">
        <v>38</v>
      </c>
      <c r="R511" s="3">
        <v>65</v>
      </c>
      <c r="S511" s="1" t="s">
        <v>32258</v>
      </c>
      <c r="T511" s="1" t="s">
        <v>33130</v>
      </c>
      <c r="U511" s="3">
        <v>8</v>
      </c>
      <c r="V511" s="3">
        <v>0</v>
      </c>
    </row>
    <row r="512" spans="1:22" x14ac:dyDescent="0.25">
      <c r="A512" s="1" t="s">
        <v>6105</v>
      </c>
      <c r="B512" s="2" t="s">
        <v>6106</v>
      </c>
      <c r="C512" s="3">
        <v>5</v>
      </c>
      <c r="D512" s="2" t="s">
        <v>6107</v>
      </c>
      <c r="E512" s="4">
        <v>1402977600000</v>
      </c>
      <c r="F512" s="1" t="s">
        <v>6108</v>
      </c>
      <c r="G512" s="3">
        <v>6158814</v>
      </c>
      <c r="H512" s="1" t="s">
        <v>4974</v>
      </c>
      <c r="I512" s="1" t="s">
        <v>4975</v>
      </c>
      <c r="J512" s="2" t="s">
        <v>378</v>
      </c>
      <c r="K512" s="1" t="s">
        <v>5</v>
      </c>
      <c r="L512" s="3">
        <v>4.59701</v>
      </c>
      <c r="M512" s="3">
        <v>134</v>
      </c>
      <c r="N512" s="3">
        <v>6</v>
      </c>
      <c r="O512" s="3">
        <v>3</v>
      </c>
      <c r="P512" s="3">
        <v>4</v>
      </c>
      <c r="Q512" s="3">
        <v>13</v>
      </c>
      <c r="R512" s="3">
        <v>108</v>
      </c>
      <c r="S512" s="1" t="s">
        <v>32258</v>
      </c>
      <c r="T512" s="1" t="s">
        <v>33130</v>
      </c>
      <c r="U512" s="3">
        <v>8</v>
      </c>
      <c r="V512" s="3">
        <v>0</v>
      </c>
    </row>
    <row r="513" spans="1:22" x14ac:dyDescent="0.25">
      <c r="A513" s="1" t="s">
        <v>14080</v>
      </c>
      <c r="B513" s="2" t="s">
        <v>14081</v>
      </c>
      <c r="C513" s="3">
        <v>1</v>
      </c>
      <c r="D513" s="2" t="s">
        <v>14082</v>
      </c>
      <c r="E513" s="4">
        <v>1425272400000</v>
      </c>
      <c r="F513" s="1" t="s">
        <v>14083</v>
      </c>
      <c r="G513" s="3">
        <v>7006981</v>
      </c>
      <c r="H513" s="1" t="s">
        <v>14084</v>
      </c>
      <c r="I513" s="1" t="s">
        <v>14085</v>
      </c>
      <c r="J513" s="2" t="s">
        <v>466</v>
      </c>
      <c r="K513" s="1" t="s">
        <v>5</v>
      </c>
      <c r="L513" s="3">
        <v>5</v>
      </c>
      <c r="M513" s="3">
        <v>15</v>
      </c>
      <c r="N513" s="3">
        <v>0</v>
      </c>
      <c r="O513" s="3">
        <v>0</v>
      </c>
      <c r="P513" s="3">
        <v>0</v>
      </c>
      <c r="Q513" s="3">
        <v>0</v>
      </c>
      <c r="R513" s="3">
        <v>15</v>
      </c>
      <c r="S513" s="1" t="s">
        <v>32258</v>
      </c>
      <c r="T513" s="1" t="s">
        <v>33130</v>
      </c>
      <c r="U513" s="3">
        <v>8</v>
      </c>
      <c r="V513" s="3">
        <v>0</v>
      </c>
    </row>
    <row r="514" spans="1:22" x14ac:dyDescent="0.25">
      <c r="A514" s="1" t="s">
        <v>526</v>
      </c>
      <c r="B514" s="2" t="s">
        <v>527</v>
      </c>
      <c r="C514" s="3">
        <v>14</v>
      </c>
      <c r="D514" s="2" t="s">
        <v>528</v>
      </c>
      <c r="E514" s="4">
        <v>1418619600000</v>
      </c>
      <c r="F514" s="1" t="s">
        <v>529</v>
      </c>
      <c r="G514" s="3">
        <v>2631326</v>
      </c>
      <c r="H514" s="1" t="s">
        <v>530</v>
      </c>
      <c r="I514" s="1" t="s">
        <v>531</v>
      </c>
      <c r="J514" s="2" t="s">
        <v>53</v>
      </c>
      <c r="K514" s="1" t="s">
        <v>532</v>
      </c>
      <c r="L514" s="3">
        <v>4.5</v>
      </c>
      <c r="M514" s="3">
        <v>8</v>
      </c>
      <c r="N514" s="3">
        <v>1</v>
      </c>
      <c r="O514" s="3">
        <v>0</v>
      </c>
      <c r="P514" s="3">
        <v>0</v>
      </c>
      <c r="Q514" s="3">
        <v>0</v>
      </c>
      <c r="R514" s="3">
        <v>7</v>
      </c>
      <c r="S514" s="1" t="s">
        <v>32258</v>
      </c>
      <c r="T514" s="1" t="s">
        <v>33130</v>
      </c>
      <c r="U514" s="3">
        <v>8</v>
      </c>
      <c r="V514" s="3">
        <v>0</v>
      </c>
    </row>
    <row r="515" spans="1:22" x14ac:dyDescent="0.25">
      <c r="A515" s="1" t="s">
        <v>21194</v>
      </c>
      <c r="B515" s="2" t="s">
        <v>21195</v>
      </c>
      <c r="C515" s="3">
        <v>22</v>
      </c>
      <c r="D515" s="2" t="s">
        <v>3399</v>
      </c>
      <c r="E515" s="4">
        <v>1427169600000</v>
      </c>
      <c r="F515" s="1" t="s">
        <v>21196</v>
      </c>
      <c r="G515" s="3">
        <v>47509020</v>
      </c>
      <c r="H515" s="1" t="s">
        <v>21197</v>
      </c>
      <c r="I515" s="1" t="s">
        <v>21198</v>
      </c>
      <c r="J515" s="2" t="s">
        <v>167</v>
      </c>
      <c r="K515" s="1" t="s">
        <v>5</v>
      </c>
      <c r="L515" s="3">
        <v>3.9032300000000002</v>
      </c>
      <c r="M515" s="3">
        <v>155</v>
      </c>
      <c r="N515" s="3">
        <v>15</v>
      </c>
      <c r="O515" s="3">
        <v>18</v>
      </c>
      <c r="P515" s="3">
        <v>15</v>
      </c>
      <c r="Q515" s="3">
        <v>26</v>
      </c>
      <c r="R515" s="3">
        <v>81</v>
      </c>
      <c r="S515" s="1" t="s">
        <v>32258</v>
      </c>
      <c r="T515" s="1" t="s">
        <v>33130</v>
      </c>
      <c r="U515" s="3">
        <v>8</v>
      </c>
      <c r="V515" s="3">
        <v>0</v>
      </c>
    </row>
    <row r="516" spans="1:22" x14ac:dyDescent="0.25">
      <c r="A516" s="1" t="s">
        <v>32288</v>
      </c>
      <c r="B516" s="2" t="s">
        <v>32289</v>
      </c>
      <c r="C516" s="3">
        <v>1</v>
      </c>
      <c r="D516" s="2" t="s">
        <v>3921</v>
      </c>
      <c r="E516" s="4">
        <v>1377057600000</v>
      </c>
      <c r="F516" s="1" t="s">
        <v>32290</v>
      </c>
      <c r="G516" s="3">
        <v>882871</v>
      </c>
      <c r="H516" s="1" t="s">
        <v>32291</v>
      </c>
      <c r="I516" s="1" t="s">
        <v>32292</v>
      </c>
      <c r="J516" s="2" t="s">
        <v>53</v>
      </c>
      <c r="K516" s="1" t="s">
        <v>5</v>
      </c>
      <c r="L516" s="3">
        <v>4.2142900000000001</v>
      </c>
      <c r="M516" s="3">
        <v>14</v>
      </c>
      <c r="N516" s="3">
        <v>1</v>
      </c>
      <c r="O516" s="3">
        <v>1</v>
      </c>
      <c r="P516" s="3">
        <v>2</v>
      </c>
      <c r="Q516" s="3">
        <v>0</v>
      </c>
      <c r="R516" s="3">
        <v>10</v>
      </c>
      <c r="S516" s="1" t="s">
        <v>32258</v>
      </c>
      <c r="T516" s="1" t="s">
        <v>33130</v>
      </c>
      <c r="U516" s="3">
        <v>8</v>
      </c>
      <c r="V516" s="3">
        <v>0</v>
      </c>
    </row>
    <row r="517" spans="1:22" x14ac:dyDescent="0.25">
      <c r="A517" s="1" t="s">
        <v>15218</v>
      </c>
      <c r="B517" s="2" t="s">
        <v>15219</v>
      </c>
      <c r="C517" s="3">
        <v>12</v>
      </c>
      <c r="D517" s="2" t="s">
        <v>856</v>
      </c>
      <c r="E517" s="4">
        <v>1436846400000</v>
      </c>
      <c r="F517" s="1" t="s">
        <v>15220</v>
      </c>
      <c r="G517" s="3">
        <v>16178664</v>
      </c>
      <c r="H517" s="1" t="s">
        <v>15221</v>
      </c>
      <c r="I517" s="1" t="s">
        <v>15222</v>
      </c>
      <c r="J517" s="2" t="s">
        <v>53</v>
      </c>
      <c r="K517" s="1" t="s">
        <v>5</v>
      </c>
      <c r="L517" s="3">
        <v>4.3043500000000003</v>
      </c>
      <c r="M517" s="3">
        <v>46</v>
      </c>
      <c r="N517" s="3">
        <v>1</v>
      </c>
      <c r="O517" s="3">
        <v>2</v>
      </c>
      <c r="P517" s="3">
        <v>5</v>
      </c>
      <c r="Q517" s="3">
        <v>12</v>
      </c>
      <c r="R517" s="3">
        <v>26</v>
      </c>
      <c r="S517" s="1" t="s">
        <v>32258</v>
      </c>
      <c r="T517" s="1" t="s">
        <v>33130</v>
      </c>
      <c r="U517" s="3">
        <v>8</v>
      </c>
      <c r="V517" s="3">
        <v>0</v>
      </c>
    </row>
    <row r="518" spans="1:22" x14ac:dyDescent="0.25">
      <c r="A518" s="1" t="s">
        <v>16505</v>
      </c>
      <c r="B518" s="2" t="s">
        <v>16506</v>
      </c>
      <c r="C518" s="3">
        <v>21</v>
      </c>
      <c r="D518" s="2" t="s">
        <v>1317</v>
      </c>
      <c r="E518" s="4">
        <v>1441857600000</v>
      </c>
      <c r="F518" s="1" t="s">
        <v>16507</v>
      </c>
      <c r="G518" s="3">
        <v>14761038</v>
      </c>
      <c r="H518" s="1" t="s">
        <v>15221</v>
      </c>
      <c r="I518" s="1" t="s">
        <v>15222</v>
      </c>
      <c r="J518" s="2" t="s">
        <v>167</v>
      </c>
      <c r="K518" s="1" t="s">
        <v>5</v>
      </c>
      <c r="L518" s="3">
        <v>3.12676</v>
      </c>
      <c r="M518" s="3">
        <v>71</v>
      </c>
      <c r="N518" s="3">
        <v>15</v>
      </c>
      <c r="O518" s="3">
        <v>12</v>
      </c>
      <c r="P518" s="3">
        <v>12</v>
      </c>
      <c r="Q518" s="3">
        <v>13</v>
      </c>
      <c r="R518" s="3">
        <v>19</v>
      </c>
      <c r="S518" s="1" t="s">
        <v>32258</v>
      </c>
      <c r="T518" s="1" t="s">
        <v>33130</v>
      </c>
      <c r="U518" s="3">
        <v>8</v>
      </c>
      <c r="V518" s="3">
        <v>0</v>
      </c>
    </row>
    <row r="519" spans="1:22" x14ac:dyDescent="0.25">
      <c r="A519" s="1" t="s">
        <v>20576</v>
      </c>
      <c r="B519" s="2" t="s">
        <v>20577</v>
      </c>
      <c r="C519" s="3">
        <v>1</v>
      </c>
      <c r="D519" s="2" t="s">
        <v>1641</v>
      </c>
      <c r="E519" s="4">
        <v>1440734400000</v>
      </c>
      <c r="F519" s="1" t="s">
        <v>20578</v>
      </c>
      <c r="G519" s="3">
        <v>23262933</v>
      </c>
      <c r="H519" s="1" t="s">
        <v>20579</v>
      </c>
      <c r="I519" s="1" t="s">
        <v>15222</v>
      </c>
      <c r="J519" s="2" t="s">
        <v>466</v>
      </c>
      <c r="K519" s="1" t="s">
        <v>5</v>
      </c>
      <c r="L519" s="3">
        <v>3</v>
      </c>
      <c r="M519" s="3">
        <v>3</v>
      </c>
      <c r="N519" s="3">
        <v>0</v>
      </c>
      <c r="O519" s="3">
        <v>1</v>
      </c>
      <c r="P519" s="3">
        <v>1</v>
      </c>
      <c r="Q519" s="3">
        <v>1</v>
      </c>
      <c r="R519" s="3">
        <v>0</v>
      </c>
      <c r="S519" s="1" t="s">
        <v>32258</v>
      </c>
      <c r="T519" s="1" t="s">
        <v>33130</v>
      </c>
      <c r="U519" s="3">
        <v>8</v>
      </c>
      <c r="V519" s="3">
        <v>0</v>
      </c>
    </row>
    <row r="520" spans="1:22" x14ac:dyDescent="0.25">
      <c r="A520" s="1" t="s">
        <v>21698</v>
      </c>
      <c r="B520" s="2" t="s">
        <v>21699</v>
      </c>
      <c r="C520" s="3">
        <v>16</v>
      </c>
      <c r="D520" s="2" t="s">
        <v>2617</v>
      </c>
      <c r="E520" s="4">
        <v>1428379200000</v>
      </c>
      <c r="F520" s="1" t="s">
        <v>21700</v>
      </c>
      <c r="G520" s="3">
        <v>6041401</v>
      </c>
      <c r="H520" s="1" t="s">
        <v>21701</v>
      </c>
      <c r="I520" s="1" t="s">
        <v>21702</v>
      </c>
      <c r="J520" s="2" t="s">
        <v>466</v>
      </c>
      <c r="K520" s="1" t="s">
        <v>21703</v>
      </c>
      <c r="L520" s="3">
        <v>4</v>
      </c>
      <c r="M520" s="3">
        <v>13</v>
      </c>
      <c r="N520" s="3">
        <v>2</v>
      </c>
      <c r="O520" s="3">
        <v>0</v>
      </c>
      <c r="P520" s="3">
        <v>1</v>
      </c>
      <c r="Q520" s="3">
        <v>3</v>
      </c>
      <c r="R520" s="3">
        <v>7</v>
      </c>
      <c r="S520" s="1" t="s">
        <v>32258</v>
      </c>
      <c r="T520" s="1" t="s">
        <v>33130</v>
      </c>
      <c r="U520" s="3">
        <v>8</v>
      </c>
      <c r="V520" s="3">
        <v>0</v>
      </c>
    </row>
    <row r="521" spans="1:22" x14ac:dyDescent="0.25">
      <c r="A521" s="1" t="s">
        <v>32850</v>
      </c>
      <c r="B521" s="2" t="s">
        <v>32851</v>
      </c>
      <c r="C521" s="3">
        <v>200216</v>
      </c>
      <c r="D521" s="2" t="s">
        <v>5090</v>
      </c>
      <c r="E521" s="4">
        <v>1451883600000</v>
      </c>
      <c r="F521" s="1" t="s">
        <v>32852</v>
      </c>
      <c r="G521" s="3">
        <v>17434169</v>
      </c>
      <c r="H521" s="1" t="s">
        <v>32853</v>
      </c>
      <c r="I521" s="1" t="s">
        <v>32854</v>
      </c>
      <c r="J521" s="2" t="s">
        <v>460</v>
      </c>
      <c r="K521" s="1" t="s">
        <v>32855</v>
      </c>
      <c r="L521" s="3">
        <v>3.6830699999999998</v>
      </c>
      <c r="M521" s="3">
        <v>508</v>
      </c>
      <c r="N521" s="3">
        <v>105</v>
      </c>
      <c r="O521" s="3">
        <v>27</v>
      </c>
      <c r="P521" s="3">
        <v>43</v>
      </c>
      <c r="Q521" s="3">
        <v>82</v>
      </c>
      <c r="R521" s="3">
        <v>251</v>
      </c>
      <c r="S521" s="1" t="s">
        <v>32258</v>
      </c>
      <c r="T521" s="1" t="s">
        <v>33130</v>
      </c>
      <c r="U521" s="3">
        <v>8</v>
      </c>
      <c r="V521" s="3">
        <v>0</v>
      </c>
    </row>
    <row r="522" spans="1:22" x14ac:dyDescent="0.25">
      <c r="A522" s="1" t="s">
        <v>1259</v>
      </c>
      <c r="B522" s="2" t="s">
        <v>1260</v>
      </c>
      <c r="C522" s="3">
        <v>112</v>
      </c>
      <c r="D522" s="2" t="s">
        <v>1261</v>
      </c>
      <c r="E522" s="4">
        <v>1388984400000</v>
      </c>
      <c r="F522" s="1" t="s">
        <v>1262</v>
      </c>
      <c r="G522" s="3">
        <v>9065857</v>
      </c>
      <c r="H522" s="1" t="s">
        <v>1263</v>
      </c>
      <c r="I522" s="1" t="s">
        <v>1264</v>
      </c>
      <c r="J522" s="2" t="s">
        <v>305</v>
      </c>
      <c r="K522" s="1" t="s">
        <v>5</v>
      </c>
      <c r="L522" s="3">
        <v>3</v>
      </c>
      <c r="M522" s="3">
        <v>2</v>
      </c>
      <c r="N522" s="3">
        <v>1</v>
      </c>
      <c r="O522" s="3">
        <v>0</v>
      </c>
      <c r="P522" s="3">
        <v>0</v>
      </c>
      <c r="Q522" s="3">
        <v>0</v>
      </c>
      <c r="R522" s="3">
        <v>1</v>
      </c>
      <c r="S522" s="1" t="s">
        <v>32258</v>
      </c>
      <c r="T522" s="1" t="s">
        <v>33130</v>
      </c>
      <c r="U522" s="3">
        <v>8</v>
      </c>
      <c r="V522" s="3">
        <v>0</v>
      </c>
    </row>
    <row r="523" spans="1:22" x14ac:dyDescent="0.25">
      <c r="A523" s="1" t="s">
        <v>32293</v>
      </c>
      <c r="B523" s="2" t="s">
        <v>32294</v>
      </c>
      <c r="C523" s="3">
        <v>14</v>
      </c>
      <c r="D523" s="2" t="s">
        <v>25066</v>
      </c>
      <c r="E523" s="4">
        <v>1390971600000</v>
      </c>
      <c r="F523" s="1" t="s">
        <v>32295</v>
      </c>
      <c r="G523" s="3">
        <v>881959</v>
      </c>
      <c r="H523" s="1" t="s">
        <v>32296</v>
      </c>
      <c r="I523" s="1" t="s">
        <v>32297</v>
      </c>
      <c r="J523" s="2" t="s">
        <v>53</v>
      </c>
      <c r="K523" s="1" t="s">
        <v>32298</v>
      </c>
      <c r="L523" s="3">
        <v>3.78261</v>
      </c>
      <c r="M523" s="3">
        <v>23</v>
      </c>
      <c r="N523" s="3">
        <v>5</v>
      </c>
      <c r="O523" s="3">
        <v>2</v>
      </c>
      <c r="P523" s="3">
        <v>0</v>
      </c>
      <c r="Q523" s="3">
        <v>2</v>
      </c>
      <c r="R523" s="3">
        <v>14</v>
      </c>
      <c r="S523" s="1" t="s">
        <v>32258</v>
      </c>
      <c r="T523" s="1" t="s">
        <v>33130</v>
      </c>
      <c r="U523" s="3">
        <v>8</v>
      </c>
      <c r="V523" s="3">
        <v>0</v>
      </c>
    </row>
    <row r="524" spans="1:22" x14ac:dyDescent="0.25">
      <c r="A524" s="1" t="s">
        <v>32673</v>
      </c>
      <c r="B524" s="2" t="s">
        <v>32674</v>
      </c>
      <c r="C524" s="3">
        <v>3</v>
      </c>
      <c r="D524" s="2" t="s">
        <v>22065</v>
      </c>
      <c r="E524" s="4">
        <v>1396411200000</v>
      </c>
      <c r="F524" s="1" t="s">
        <v>32675</v>
      </c>
      <c r="G524" s="3">
        <v>4557032</v>
      </c>
      <c r="H524" s="1" t="s">
        <v>32676</v>
      </c>
      <c r="I524" s="1" t="s">
        <v>32677</v>
      </c>
      <c r="J524" s="2" t="s">
        <v>305</v>
      </c>
      <c r="K524" s="1" t="s">
        <v>32678</v>
      </c>
      <c r="L524" s="3">
        <v>4.5833300000000001</v>
      </c>
      <c r="M524" s="3">
        <v>12</v>
      </c>
      <c r="N524" s="3">
        <v>1</v>
      </c>
      <c r="O524" s="3">
        <v>0</v>
      </c>
      <c r="P524" s="3">
        <v>0</v>
      </c>
      <c r="Q524" s="3">
        <v>1</v>
      </c>
      <c r="R524" s="3">
        <v>10</v>
      </c>
      <c r="S524" s="1" t="s">
        <v>32258</v>
      </c>
      <c r="T524" s="1" t="s">
        <v>33130</v>
      </c>
      <c r="U524" s="3">
        <v>8</v>
      </c>
      <c r="V524" s="3">
        <v>0</v>
      </c>
    </row>
    <row r="525" spans="1:22" x14ac:dyDescent="0.25">
      <c r="A525" s="1" t="s">
        <v>12563</v>
      </c>
      <c r="B525" s="2" t="s">
        <v>12564</v>
      </c>
      <c r="C525" s="3">
        <v>9</v>
      </c>
      <c r="D525" s="2" t="s">
        <v>12565</v>
      </c>
      <c r="E525" s="4">
        <v>1387342800000</v>
      </c>
      <c r="F525" s="1" t="s">
        <v>12566</v>
      </c>
      <c r="G525" s="3">
        <v>1242070</v>
      </c>
      <c r="H525" s="1" t="s">
        <v>12567</v>
      </c>
      <c r="I525" s="1" t="s">
        <v>12568</v>
      </c>
      <c r="J525" s="2" t="s">
        <v>378</v>
      </c>
      <c r="K525" s="1" t="s">
        <v>5</v>
      </c>
      <c r="L525" s="3">
        <v>4.4516099999999996</v>
      </c>
      <c r="M525" s="3">
        <v>93</v>
      </c>
      <c r="N525" s="3">
        <v>2</v>
      </c>
      <c r="O525" s="3">
        <v>3</v>
      </c>
      <c r="P525" s="3">
        <v>7</v>
      </c>
      <c r="Q525" s="3">
        <v>20</v>
      </c>
      <c r="R525" s="3">
        <v>61</v>
      </c>
      <c r="S525" s="1" t="s">
        <v>32258</v>
      </c>
      <c r="T525" s="1" t="s">
        <v>33130</v>
      </c>
      <c r="U525" s="3">
        <v>8</v>
      </c>
      <c r="V525" s="3">
        <v>0</v>
      </c>
    </row>
    <row r="526" spans="1:22" x14ac:dyDescent="0.25">
      <c r="A526" s="1" t="s">
        <v>11506</v>
      </c>
      <c r="B526" s="2" t="s">
        <v>11507</v>
      </c>
      <c r="C526" s="3">
        <v>11</v>
      </c>
      <c r="D526" s="2" t="s">
        <v>222</v>
      </c>
      <c r="E526" s="4">
        <v>1461124800000</v>
      </c>
      <c r="F526" s="1" t="s">
        <v>11508</v>
      </c>
      <c r="G526" s="3">
        <v>3137161</v>
      </c>
      <c r="H526" s="1" t="s">
        <v>11509</v>
      </c>
      <c r="I526" s="1" t="s">
        <v>11510</v>
      </c>
      <c r="J526" s="2" t="s">
        <v>305</v>
      </c>
      <c r="K526" s="1" t="s">
        <v>5</v>
      </c>
      <c r="L526" s="3">
        <v>5</v>
      </c>
      <c r="M526" s="3">
        <v>1</v>
      </c>
      <c r="N526" s="3">
        <v>0</v>
      </c>
      <c r="O526" s="3">
        <v>0</v>
      </c>
      <c r="P526" s="3">
        <v>0</v>
      </c>
      <c r="Q526" s="3">
        <v>0</v>
      </c>
      <c r="R526" s="3">
        <v>1</v>
      </c>
      <c r="S526" s="1" t="s">
        <v>32258</v>
      </c>
      <c r="T526" s="1" t="s">
        <v>33130</v>
      </c>
      <c r="U526" s="3">
        <v>8</v>
      </c>
      <c r="V526" s="3">
        <v>0</v>
      </c>
    </row>
    <row r="527" spans="1:22" x14ac:dyDescent="0.25">
      <c r="A527" s="1" t="s">
        <v>32679</v>
      </c>
      <c r="B527" s="2" t="s">
        <v>32680</v>
      </c>
      <c r="C527" s="3">
        <v>7</v>
      </c>
      <c r="D527" s="2" t="s">
        <v>7599</v>
      </c>
      <c r="E527" s="4">
        <v>1403064000000</v>
      </c>
      <c r="F527" s="1" t="s">
        <v>32681</v>
      </c>
      <c r="G527" s="3">
        <v>2150549</v>
      </c>
      <c r="H527" s="1" t="s">
        <v>32682</v>
      </c>
      <c r="I527" s="1" t="s">
        <v>32683</v>
      </c>
      <c r="J527" s="2" t="s">
        <v>305</v>
      </c>
      <c r="K527" s="1" t="s">
        <v>5</v>
      </c>
      <c r="L527" s="3">
        <v>2.6666699999999999</v>
      </c>
      <c r="M527" s="3">
        <v>3</v>
      </c>
      <c r="N527" s="3">
        <v>1</v>
      </c>
      <c r="O527" s="3">
        <v>1</v>
      </c>
      <c r="P527" s="3">
        <v>0</v>
      </c>
      <c r="Q527" s="3">
        <v>0</v>
      </c>
      <c r="R527" s="3">
        <v>1</v>
      </c>
      <c r="S527" s="1" t="s">
        <v>32258</v>
      </c>
      <c r="T527" s="1" t="s">
        <v>33130</v>
      </c>
      <c r="U527" s="3">
        <v>8</v>
      </c>
      <c r="V527" s="3">
        <v>0</v>
      </c>
    </row>
    <row r="528" spans="1:22" x14ac:dyDescent="0.25">
      <c r="A528" s="1" t="s">
        <v>9022</v>
      </c>
      <c r="B528" s="2" t="s">
        <v>9023</v>
      </c>
      <c r="C528" s="3">
        <v>1612310</v>
      </c>
      <c r="D528" s="2" t="s">
        <v>957</v>
      </c>
      <c r="E528" s="4">
        <v>1455166800000</v>
      </c>
      <c r="F528" s="1" t="s">
        <v>9024</v>
      </c>
      <c r="G528" s="3">
        <v>14687768</v>
      </c>
      <c r="H528" s="1" t="s">
        <v>9025</v>
      </c>
      <c r="I528" s="1" t="s">
        <v>9026</v>
      </c>
      <c r="J528" s="2" t="s">
        <v>167</v>
      </c>
      <c r="K528" s="1" t="s">
        <v>9027</v>
      </c>
      <c r="L528" s="3">
        <v>4.5435600000000003</v>
      </c>
      <c r="M528" s="3">
        <v>815</v>
      </c>
      <c r="N528" s="3">
        <v>38</v>
      </c>
      <c r="O528" s="3">
        <v>13</v>
      </c>
      <c r="P528" s="3">
        <v>44</v>
      </c>
      <c r="Q528" s="3">
        <v>93</v>
      </c>
      <c r="R528" s="3">
        <v>627</v>
      </c>
      <c r="S528" s="1" t="s">
        <v>32258</v>
      </c>
      <c r="T528" s="1" t="s">
        <v>33130</v>
      </c>
      <c r="U528" s="3">
        <v>8</v>
      </c>
      <c r="V528" s="3">
        <v>0</v>
      </c>
    </row>
    <row r="529" spans="1:22" x14ac:dyDescent="0.25">
      <c r="A529" s="1" t="s">
        <v>32326</v>
      </c>
      <c r="B529" s="2" t="s">
        <v>32327</v>
      </c>
      <c r="C529" s="3">
        <v>1</v>
      </c>
      <c r="D529" s="2" t="s">
        <v>3314</v>
      </c>
      <c r="E529" s="4">
        <v>1386651600000</v>
      </c>
      <c r="F529" s="1" t="s">
        <v>32328</v>
      </c>
      <c r="G529" s="3">
        <v>7058700</v>
      </c>
      <c r="H529" s="1" t="s">
        <v>32329</v>
      </c>
      <c r="I529" s="1" t="s">
        <v>32330</v>
      </c>
      <c r="J529" s="2" t="s">
        <v>53</v>
      </c>
      <c r="K529" s="1" t="s">
        <v>5</v>
      </c>
      <c r="L529" s="3">
        <v>3.30769</v>
      </c>
      <c r="M529" s="3">
        <v>13</v>
      </c>
      <c r="N529" s="3">
        <v>2</v>
      </c>
      <c r="O529" s="3">
        <v>3</v>
      </c>
      <c r="P529" s="3">
        <v>2</v>
      </c>
      <c r="Q529" s="3">
        <v>1</v>
      </c>
      <c r="R529" s="3">
        <v>5</v>
      </c>
      <c r="S529" s="1" t="s">
        <v>32258</v>
      </c>
      <c r="T529" s="1" t="s">
        <v>33130</v>
      </c>
      <c r="U529" s="3">
        <v>8</v>
      </c>
      <c r="V529" s="3">
        <v>0</v>
      </c>
    </row>
    <row r="530" spans="1:22" x14ac:dyDescent="0.25">
      <c r="A530" s="1" t="s">
        <v>13531</v>
      </c>
      <c r="B530" s="2" t="s">
        <v>13532</v>
      </c>
      <c r="C530" s="3">
        <v>7</v>
      </c>
      <c r="D530" s="2" t="s">
        <v>1157</v>
      </c>
      <c r="E530" s="4">
        <v>1446264000000</v>
      </c>
      <c r="F530" s="1" t="s">
        <v>13533</v>
      </c>
      <c r="G530" s="3">
        <v>4653870</v>
      </c>
      <c r="H530" s="1" t="s">
        <v>11509</v>
      </c>
      <c r="I530" s="1" t="s">
        <v>11510</v>
      </c>
      <c r="J530" s="2" t="s">
        <v>449</v>
      </c>
      <c r="K530" s="1" t="s">
        <v>5</v>
      </c>
      <c r="L530" s="3">
        <v>5</v>
      </c>
      <c r="M530" s="3">
        <v>2</v>
      </c>
      <c r="N530" s="3">
        <v>0</v>
      </c>
      <c r="O530" s="3">
        <v>0</v>
      </c>
      <c r="P530" s="3">
        <v>0</v>
      </c>
      <c r="Q530" s="3">
        <v>0</v>
      </c>
      <c r="R530" s="3">
        <v>2</v>
      </c>
      <c r="S530" s="1" t="s">
        <v>32258</v>
      </c>
      <c r="T530" s="1" t="s">
        <v>33130</v>
      </c>
      <c r="U530" s="3">
        <v>8</v>
      </c>
      <c r="V530" s="3">
        <v>0</v>
      </c>
    </row>
    <row r="531" spans="1:22" x14ac:dyDescent="0.25">
      <c r="A531" s="1" t="s">
        <v>9076</v>
      </c>
      <c r="B531" s="2" t="s">
        <v>9077</v>
      </c>
      <c r="C531" s="3">
        <v>4</v>
      </c>
      <c r="D531" s="2" t="s">
        <v>4274</v>
      </c>
      <c r="E531" s="4">
        <v>1421730000000</v>
      </c>
      <c r="F531" s="1" t="s">
        <v>9078</v>
      </c>
      <c r="G531" s="3">
        <v>11319608</v>
      </c>
      <c r="H531" s="1" t="s">
        <v>9079</v>
      </c>
      <c r="I531" s="1" t="s">
        <v>9080</v>
      </c>
      <c r="J531" s="2" t="s">
        <v>167</v>
      </c>
      <c r="K531" s="1" t="s">
        <v>9081</v>
      </c>
      <c r="L531" s="3">
        <v>4.4144800000000002</v>
      </c>
      <c r="M531" s="3">
        <v>953</v>
      </c>
      <c r="N531" s="3">
        <v>53</v>
      </c>
      <c r="O531" s="3">
        <v>42</v>
      </c>
      <c r="P531" s="3">
        <v>54</v>
      </c>
      <c r="Q531" s="3">
        <v>112</v>
      </c>
      <c r="R531" s="3">
        <v>692</v>
      </c>
      <c r="S531" s="1" t="s">
        <v>32258</v>
      </c>
      <c r="T531" s="1" t="s">
        <v>33130</v>
      </c>
      <c r="U531" s="3">
        <v>8</v>
      </c>
      <c r="V531" s="3">
        <v>0</v>
      </c>
    </row>
    <row r="532" spans="1:22" x14ac:dyDescent="0.25">
      <c r="A532" s="1" t="s">
        <v>32484</v>
      </c>
      <c r="B532" s="2" t="s">
        <v>32485</v>
      </c>
      <c r="C532" s="3">
        <v>13</v>
      </c>
      <c r="D532" s="2" t="s">
        <v>6547</v>
      </c>
      <c r="E532" s="4">
        <v>1440648000000</v>
      </c>
      <c r="F532" s="1" t="s">
        <v>32486</v>
      </c>
      <c r="G532" s="3">
        <v>34258966</v>
      </c>
      <c r="H532" s="1" t="s">
        <v>32487</v>
      </c>
      <c r="I532" s="1" t="s">
        <v>32488</v>
      </c>
      <c r="J532" s="2" t="s">
        <v>167</v>
      </c>
      <c r="K532" s="1" t="s">
        <v>5</v>
      </c>
      <c r="L532" s="3">
        <v>4</v>
      </c>
      <c r="M532" s="3">
        <v>68</v>
      </c>
      <c r="N532" s="3">
        <v>6</v>
      </c>
      <c r="O532" s="3">
        <v>6</v>
      </c>
      <c r="P532" s="3">
        <v>7</v>
      </c>
      <c r="Q532" s="3">
        <v>12</v>
      </c>
      <c r="R532" s="3">
        <v>37</v>
      </c>
      <c r="S532" s="1" t="s">
        <v>32258</v>
      </c>
      <c r="T532" s="1" t="s">
        <v>33130</v>
      </c>
      <c r="U532" s="3">
        <v>8</v>
      </c>
      <c r="V532" s="3">
        <v>0</v>
      </c>
    </row>
    <row r="533" spans="1:22" x14ac:dyDescent="0.25">
      <c r="A533" s="1" t="s">
        <v>32881</v>
      </c>
      <c r="B533" s="2" t="s">
        <v>32882</v>
      </c>
      <c r="C533" s="3">
        <v>3</v>
      </c>
      <c r="D533" s="2" t="s">
        <v>32883</v>
      </c>
      <c r="E533" s="4">
        <v>1364875200000</v>
      </c>
      <c r="F533" s="1" t="s">
        <v>32884</v>
      </c>
      <c r="G533" s="3">
        <v>490227</v>
      </c>
      <c r="H533" s="1" t="s">
        <v>32885</v>
      </c>
      <c r="I533" s="1" t="s">
        <v>32886</v>
      </c>
      <c r="J533" s="2" t="s">
        <v>466</v>
      </c>
      <c r="K533" s="1" t="s">
        <v>32887</v>
      </c>
      <c r="L533" s="3">
        <v>4.5</v>
      </c>
      <c r="M533" s="3">
        <v>4</v>
      </c>
      <c r="N533" s="3">
        <v>0</v>
      </c>
      <c r="O533" s="3">
        <v>0</v>
      </c>
      <c r="P533" s="3">
        <v>1</v>
      </c>
      <c r="Q533" s="3">
        <v>0</v>
      </c>
      <c r="R533" s="3">
        <v>3</v>
      </c>
      <c r="S533" s="1" t="s">
        <v>32258</v>
      </c>
      <c r="T533" s="1" t="s">
        <v>33130</v>
      </c>
      <c r="U533" s="3">
        <v>8</v>
      </c>
      <c r="V533" s="3">
        <v>0</v>
      </c>
    </row>
    <row r="534" spans="1:22" x14ac:dyDescent="0.25">
      <c r="A534" s="1" t="s">
        <v>25141</v>
      </c>
      <c r="B534" s="2" t="s">
        <v>25142</v>
      </c>
      <c r="C534" s="3">
        <v>6</v>
      </c>
      <c r="D534" s="2" t="s">
        <v>3617</v>
      </c>
      <c r="E534" s="4">
        <v>1404360000000</v>
      </c>
      <c r="F534" s="1" t="s">
        <v>25143</v>
      </c>
      <c r="G534" s="3">
        <v>3659015</v>
      </c>
      <c r="H534" s="1" t="s">
        <v>11509</v>
      </c>
      <c r="I534" s="1" t="s">
        <v>11510</v>
      </c>
      <c r="J534" s="2" t="s">
        <v>449</v>
      </c>
      <c r="K534" s="1" t="s">
        <v>5</v>
      </c>
      <c r="L534" s="3">
        <v>5</v>
      </c>
      <c r="M534" s="3">
        <v>1</v>
      </c>
      <c r="N534" s="3">
        <v>0</v>
      </c>
      <c r="O534" s="3">
        <v>0</v>
      </c>
      <c r="P534" s="3">
        <v>0</v>
      </c>
      <c r="Q534" s="3">
        <v>0</v>
      </c>
      <c r="R534" s="3">
        <v>1</v>
      </c>
      <c r="S534" s="1" t="s">
        <v>32258</v>
      </c>
      <c r="T534" s="1" t="s">
        <v>33130</v>
      </c>
      <c r="U534" s="3">
        <v>8</v>
      </c>
      <c r="V534" s="3">
        <v>0</v>
      </c>
    </row>
    <row r="535" spans="1:22" x14ac:dyDescent="0.25">
      <c r="A535" s="1" t="s">
        <v>19405</v>
      </c>
      <c r="B535" s="2" t="s">
        <v>19406</v>
      </c>
      <c r="C535" s="3">
        <v>20</v>
      </c>
      <c r="D535" s="2" t="s">
        <v>2280</v>
      </c>
      <c r="E535" s="4">
        <v>1441166400000</v>
      </c>
      <c r="F535" s="1" t="s">
        <v>19407</v>
      </c>
      <c r="G535" s="3">
        <v>13307370</v>
      </c>
      <c r="H535" s="1" t="s">
        <v>19408</v>
      </c>
      <c r="I535" s="1" t="s">
        <v>19409</v>
      </c>
      <c r="J535" s="2" t="s">
        <v>378</v>
      </c>
      <c r="K535" s="1" t="s">
        <v>19410</v>
      </c>
      <c r="L535" s="3">
        <v>4.1060600000000003</v>
      </c>
      <c r="M535" s="3">
        <v>66</v>
      </c>
      <c r="N535" s="3">
        <v>5</v>
      </c>
      <c r="O535" s="3">
        <v>6</v>
      </c>
      <c r="P535" s="3">
        <v>6</v>
      </c>
      <c r="Q535" s="3">
        <v>9</v>
      </c>
      <c r="R535" s="3">
        <v>40</v>
      </c>
      <c r="S535" s="1" t="s">
        <v>32258</v>
      </c>
      <c r="T535" s="1" t="s">
        <v>33130</v>
      </c>
      <c r="U535" s="3">
        <v>8</v>
      </c>
      <c r="V535" s="3">
        <v>0</v>
      </c>
    </row>
    <row r="536" spans="1:22" x14ac:dyDescent="0.25">
      <c r="A536" s="1" t="s">
        <v>32700</v>
      </c>
      <c r="B536" s="2" t="s">
        <v>32701</v>
      </c>
      <c r="C536" s="3">
        <v>144240</v>
      </c>
      <c r="D536" s="2" t="s">
        <v>32702</v>
      </c>
      <c r="E536" s="4">
        <v>1365393600000</v>
      </c>
      <c r="F536" s="1" t="s">
        <v>32703</v>
      </c>
      <c r="G536" s="3">
        <v>7588364</v>
      </c>
      <c r="H536" s="1" t="s">
        <v>15598</v>
      </c>
      <c r="I536" s="1" t="s">
        <v>15609</v>
      </c>
      <c r="J536" s="2" t="s">
        <v>305</v>
      </c>
      <c r="K536" s="1" t="s">
        <v>5</v>
      </c>
      <c r="L536" s="3">
        <v>4</v>
      </c>
      <c r="M536" s="3">
        <v>2</v>
      </c>
      <c r="N536" s="3">
        <v>0</v>
      </c>
      <c r="O536" s="3">
        <v>0</v>
      </c>
      <c r="P536" s="3">
        <v>1</v>
      </c>
      <c r="Q536" s="3">
        <v>0</v>
      </c>
      <c r="R536" s="3">
        <v>1</v>
      </c>
      <c r="S536" s="1" t="s">
        <v>32258</v>
      </c>
      <c r="T536" s="1" t="s">
        <v>33130</v>
      </c>
      <c r="U536" s="3">
        <v>8</v>
      </c>
      <c r="V536" s="3">
        <v>0</v>
      </c>
    </row>
    <row r="537" spans="1:22" x14ac:dyDescent="0.25">
      <c r="A537" s="1" t="s">
        <v>32704</v>
      </c>
      <c r="B537" s="2" t="s">
        <v>32705</v>
      </c>
      <c r="C537" s="3">
        <v>17</v>
      </c>
      <c r="D537" s="2" t="s">
        <v>139</v>
      </c>
      <c r="E537" s="4">
        <v>1456290000000</v>
      </c>
      <c r="F537" s="1" t="s">
        <v>32706</v>
      </c>
      <c r="G537" s="3">
        <v>1296382</v>
      </c>
      <c r="H537" s="1" t="s">
        <v>32707</v>
      </c>
      <c r="I537" s="1" t="s">
        <v>32708</v>
      </c>
      <c r="J537" s="2" t="s">
        <v>305</v>
      </c>
      <c r="K537" s="1" t="s">
        <v>32709</v>
      </c>
      <c r="L537" s="3">
        <v>4</v>
      </c>
      <c r="M537" s="3">
        <v>2</v>
      </c>
      <c r="N537" s="3">
        <v>0</v>
      </c>
      <c r="O537" s="3">
        <v>0</v>
      </c>
      <c r="P537" s="3">
        <v>1</v>
      </c>
      <c r="Q537" s="3">
        <v>0</v>
      </c>
      <c r="R537" s="3">
        <v>1</v>
      </c>
      <c r="S537" s="1" t="s">
        <v>32258</v>
      </c>
      <c r="T537" s="1" t="s">
        <v>33130</v>
      </c>
      <c r="U537" s="3">
        <v>8</v>
      </c>
      <c r="V537" s="3">
        <v>7.4036833999999996E-3</v>
      </c>
    </row>
    <row r="538" spans="1:22" x14ac:dyDescent="0.25">
      <c r="A538" s="1" t="s">
        <v>32357</v>
      </c>
      <c r="B538" s="2" t="s">
        <v>32358</v>
      </c>
      <c r="C538" s="3">
        <v>2</v>
      </c>
      <c r="D538" s="2" t="s">
        <v>32359</v>
      </c>
      <c r="E538" s="4">
        <v>1374120000000</v>
      </c>
      <c r="F538" s="1" t="s">
        <v>32360</v>
      </c>
      <c r="G538" s="3">
        <v>973933</v>
      </c>
      <c r="H538" s="1" t="s">
        <v>32361</v>
      </c>
      <c r="I538" s="1" t="s">
        <v>32362</v>
      </c>
      <c r="J538" s="2" t="s">
        <v>53</v>
      </c>
      <c r="K538" s="1" t="s">
        <v>5</v>
      </c>
      <c r="L538" s="3">
        <v>4.23529</v>
      </c>
      <c r="M538" s="3">
        <v>51</v>
      </c>
      <c r="N538" s="3">
        <v>3</v>
      </c>
      <c r="O538" s="3">
        <v>2</v>
      </c>
      <c r="P538" s="3">
        <v>8</v>
      </c>
      <c r="Q538" s="3">
        <v>5</v>
      </c>
      <c r="R538" s="3">
        <v>33</v>
      </c>
      <c r="S538" s="1" t="s">
        <v>32258</v>
      </c>
      <c r="T538" s="1" t="s">
        <v>33130</v>
      </c>
      <c r="U538" s="3">
        <v>8</v>
      </c>
      <c r="V538" s="3">
        <v>0</v>
      </c>
    </row>
    <row r="539" spans="1:22" x14ac:dyDescent="0.25">
      <c r="A539" s="1" t="s">
        <v>32888</v>
      </c>
      <c r="B539" s="2" t="s">
        <v>32889</v>
      </c>
      <c r="C539" s="3">
        <v>5</v>
      </c>
      <c r="D539" s="2" t="s">
        <v>2044</v>
      </c>
      <c r="E539" s="4">
        <v>1424754000000</v>
      </c>
      <c r="F539" s="1" t="s">
        <v>32890</v>
      </c>
      <c r="G539" s="3">
        <v>4805836</v>
      </c>
      <c r="H539" s="1" t="s">
        <v>32891</v>
      </c>
      <c r="I539" s="1" t="s">
        <v>32892</v>
      </c>
      <c r="J539" s="2" t="s">
        <v>466</v>
      </c>
      <c r="K539" s="1" t="s">
        <v>32893</v>
      </c>
      <c r="L539" s="3">
        <v>3.6363599999999998</v>
      </c>
      <c r="M539" s="3">
        <v>11</v>
      </c>
      <c r="N539" s="3">
        <v>2</v>
      </c>
      <c r="O539" s="3">
        <v>0</v>
      </c>
      <c r="P539" s="3">
        <v>2</v>
      </c>
      <c r="Q539" s="3">
        <v>3</v>
      </c>
      <c r="R539" s="3">
        <v>4</v>
      </c>
      <c r="S539" s="1" t="s">
        <v>32258</v>
      </c>
      <c r="T539" s="1" t="s">
        <v>33130</v>
      </c>
      <c r="U539" s="3">
        <v>8</v>
      </c>
      <c r="V539" s="3">
        <v>0</v>
      </c>
    </row>
    <row r="540" spans="1:22" x14ac:dyDescent="0.25">
      <c r="A540" s="1" t="s">
        <v>9293</v>
      </c>
      <c r="B540" s="2" t="s">
        <v>9294</v>
      </c>
      <c r="C540" s="3">
        <v>34</v>
      </c>
      <c r="D540" s="2" t="s">
        <v>675</v>
      </c>
      <c r="E540" s="4">
        <v>1421816400000</v>
      </c>
      <c r="F540" s="1" t="s">
        <v>9295</v>
      </c>
      <c r="G540" s="3">
        <v>15330985</v>
      </c>
      <c r="H540" s="1" t="s">
        <v>9296</v>
      </c>
      <c r="I540" s="1" t="s">
        <v>9297</v>
      </c>
      <c r="J540" s="2" t="s">
        <v>167</v>
      </c>
      <c r="K540" s="1" t="s">
        <v>9298</v>
      </c>
      <c r="L540" s="3">
        <v>3.8267500000000001</v>
      </c>
      <c r="M540" s="3">
        <v>1241</v>
      </c>
      <c r="N540" s="3">
        <v>131</v>
      </c>
      <c r="O540" s="3">
        <v>84</v>
      </c>
      <c r="P540" s="3">
        <v>201</v>
      </c>
      <c r="Q540" s="3">
        <v>278</v>
      </c>
      <c r="R540" s="3">
        <v>547</v>
      </c>
      <c r="S540" s="1" t="s">
        <v>32258</v>
      </c>
      <c r="T540" s="1" t="s">
        <v>33130</v>
      </c>
      <c r="U540" s="3">
        <v>8</v>
      </c>
      <c r="V540" s="3">
        <v>0</v>
      </c>
    </row>
    <row r="541" spans="1:22" x14ac:dyDescent="0.25">
      <c r="A541" s="1" t="s">
        <v>32856</v>
      </c>
      <c r="B541" s="2" t="s">
        <v>32857</v>
      </c>
      <c r="C541" s="3">
        <v>13</v>
      </c>
      <c r="D541" s="2" t="s">
        <v>32858</v>
      </c>
      <c r="E541" s="4">
        <v>1364443200000</v>
      </c>
      <c r="F541" s="1" t="s">
        <v>32859</v>
      </c>
      <c r="G541" s="3">
        <v>6462591</v>
      </c>
      <c r="H541" s="1" t="s">
        <v>32860</v>
      </c>
      <c r="I541" s="1" t="s">
        <v>32861</v>
      </c>
      <c r="J541" s="2" t="s">
        <v>460</v>
      </c>
      <c r="K541" s="1" t="s">
        <v>32862</v>
      </c>
      <c r="L541" s="3">
        <v>4.3014200000000002</v>
      </c>
      <c r="M541" s="3">
        <v>10059</v>
      </c>
      <c r="N541" s="3">
        <v>640</v>
      </c>
      <c r="O541" s="3">
        <v>366</v>
      </c>
      <c r="P541" s="3">
        <v>901</v>
      </c>
      <c r="Q541" s="3">
        <v>1567</v>
      </c>
      <c r="R541" s="3">
        <v>6585</v>
      </c>
      <c r="S541" s="1" t="s">
        <v>32258</v>
      </c>
      <c r="T541" s="1" t="s">
        <v>33130</v>
      </c>
      <c r="U541" s="3">
        <v>8</v>
      </c>
      <c r="V541" s="3">
        <v>0</v>
      </c>
    </row>
    <row r="542" spans="1:22" x14ac:dyDescent="0.25">
      <c r="A542" s="1" t="s">
        <v>21604</v>
      </c>
      <c r="B542" s="2" t="s">
        <v>21605</v>
      </c>
      <c r="C542" s="3">
        <v>24</v>
      </c>
      <c r="D542" s="2" t="s">
        <v>1496</v>
      </c>
      <c r="E542" s="4">
        <v>1408334400000</v>
      </c>
      <c r="F542" s="1" t="s">
        <v>21606</v>
      </c>
      <c r="G542" s="3">
        <v>8349696</v>
      </c>
      <c r="H542" s="1" t="s">
        <v>21607</v>
      </c>
      <c r="I542" s="1" t="s">
        <v>21608</v>
      </c>
      <c r="J542" s="2" t="s">
        <v>421</v>
      </c>
      <c r="K542" s="1" t="s">
        <v>21609</v>
      </c>
      <c r="L542" s="3">
        <v>3.5306799999999998</v>
      </c>
      <c r="M542" s="3">
        <v>603</v>
      </c>
      <c r="N542" s="3">
        <v>148</v>
      </c>
      <c r="O542" s="3">
        <v>39</v>
      </c>
      <c r="P542" s="3">
        <v>51</v>
      </c>
      <c r="Q542" s="3">
        <v>75</v>
      </c>
      <c r="R542" s="3">
        <v>290</v>
      </c>
      <c r="S542" s="1" t="s">
        <v>32258</v>
      </c>
      <c r="T542" s="1" t="s">
        <v>33130</v>
      </c>
      <c r="U542" s="3">
        <v>8</v>
      </c>
      <c r="V542" s="3">
        <v>0</v>
      </c>
    </row>
    <row r="543" spans="1:22" x14ac:dyDescent="0.25">
      <c r="A543" s="1" t="s">
        <v>5157</v>
      </c>
      <c r="B543" s="2" t="s">
        <v>5158</v>
      </c>
      <c r="C543" s="3">
        <v>1</v>
      </c>
      <c r="D543" s="2" t="s">
        <v>5159</v>
      </c>
      <c r="E543" s="4">
        <v>1409457600000</v>
      </c>
      <c r="F543" s="1" t="s">
        <v>5160</v>
      </c>
      <c r="G543" s="3">
        <v>3455178</v>
      </c>
      <c r="H543" s="1" t="s">
        <v>5161</v>
      </c>
      <c r="I543" s="1" t="s">
        <v>5162</v>
      </c>
      <c r="J543" s="2" t="s">
        <v>53</v>
      </c>
      <c r="K543" s="1" t="s">
        <v>5</v>
      </c>
      <c r="L543" s="3">
        <v>2.8</v>
      </c>
      <c r="M543" s="3">
        <v>10</v>
      </c>
      <c r="N543" s="3">
        <v>3</v>
      </c>
      <c r="O543" s="3">
        <v>3</v>
      </c>
      <c r="P543" s="3">
        <v>0</v>
      </c>
      <c r="Q543" s="3">
        <v>1</v>
      </c>
      <c r="R543" s="3">
        <v>3</v>
      </c>
      <c r="S543" s="1" t="s">
        <v>32258</v>
      </c>
      <c r="T543" s="1" t="s">
        <v>33130</v>
      </c>
      <c r="U543" s="3">
        <v>8</v>
      </c>
      <c r="V543" s="3">
        <v>0</v>
      </c>
    </row>
    <row r="544" spans="1:22" x14ac:dyDescent="0.25">
      <c r="A544" s="1" t="s">
        <v>20831</v>
      </c>
      <c r="B544" s="2" t="s">
        <v>20832</v>
      </c>
      <c r="C544" s="3">
        <v>4</v>
      </c>
      <c r="D544" s="2" t="s">
        <v>20833</v>
      </c>
      <c r="E544" s="4">
        <v>1403928000000</v>
      </c>
      <c r="F544" s="1" t="s">
        <v>20834</v>
      </c>
      <c r="G544" s="3">
        <v>8976228</v>
      </c>
      <c r="H544" s="1" t="s">
        <v>20835</v>
      </c>
      <c r="I544" s="1" t="s">
        <v>20836</v>
      </c>
      <c r="J544" s="2" t="s">
        <v>466</v>
      </c>
      <c r="K544" s="1" t="s">
        <v>5</v>
      </c>
      <c r="L544" s="3">
        <v>4.2857099999999999</v>
      </c>
      <c r="M544" s="3">
        <v>7</v>
      </c>
      <c r="N544" s="3">
        <v>1</v>
      </c>
      <c r="O544" s="3">
        <v>0</v>
      </c>
      <c r="P544" s="3">
        <v>0</v>
      </c>
      <c r="Q544" s="3">
        <v>1</v>
      </c>
      <c r="R544" s="3">
        <v>5</v>
      </c>
      <c r="S544" s="1" t="s">
        <v>32258</v>
      </c>
      <c r="T544" s="1" t="s">
        <v>33130</v>
      </c>
      <c r="U544" s="3">
        <v>8</v>
      </c>
      <c r="V544" s="3">
        <v>0</v>
      </c>
    </row>
    <row r="545" spans="1:22" x14ac:dyDescent="0.25">
      <c r="A545" s="1" t="s">
        <v>9334</v>
      </c>
      <c r="B545" s="2" t="s">
        <v>9335</v>
      </c>
      <c r="C545" s="3">
        <v>1412120</v>
      </c>
      <c r="D545" s="2" t="s">
        <v>787</v>
      </c>
      <c r="E545" s="4">
        <v>1453179600000</v>
      </c>
      <c r="F545" s="1" t="s">
        <v>9336</v>
      </c>
      <c r="G545" s="3">
        <v>8122501</v>
      </c>
      <c r="H545" s="1" t="s">
        <v>9337</v>
      </c>
      <c r="I545" s="1" t="s">
        <v>9338</v>
      </c>
      <c r="J545" s="2" t="s">
        <v>167</v>
      </c>
      <c r="K545" s="1" t="s">
        <v>9339</v>
      </c>
      <c r="L545" s="3">
        <v>4.6613600000000002</v>
      </c>
      <c r="M545" s="3">
        <v>251</v>
      </c>
      <c r="N545" s="3">
        <v>6</v>
      </c>
      <c r="O545" s="3">
        <v>3</v>
      </c>
      <c r="P545" s="3">
        <v>9</v>
      </c>
      <c r="Q545" s="3">
        <v>34</v>
      </c>
      <c r="R545" s="3">
        <v>199</v>
      </c>
      <c r="S545" s="1" t="s">
        <v>32258</v>
      </c>
      <c r="T545" s="1" t="s">
        <v>33130</v>
      </c>
      <c r="U545" s="3">
        <v>8</v>
      </c>
      <c r="V545" s="3">
        <v>0</v>
      </c>
    </row>
    <row r="546" spans="1:22" x14ac:dyDescent="0.25">
      <c r="A546" s="1" t="s">
        <v>9340</v>
      </c>
      <c r="B546" s="2" t="s">
        <v>9341</v>
      </c>
      <c r="C546" s="3">
        <v>1412120</v>
      </c>
      <c r="D546" s="2" t="s">
        <v>787</v>
      </c>
      <c r="E546" s="4">
        <v>1453179600000</v>
      </c>
      <c r="F546" s="1" t="s">
        <v>9342</v>
      </c>
      <c r="G546" s="3">
        <v>8404598</v>
      </c>
      <c r="H546" s="1" t="s">
        <v>9337</v>
      </c>
      <c r="I546" s="1" t="s">
        <v>9343</v>
      </c>
      <c r="J546" s="2" t="s">
        <v>167</v>
      </c>
      <c r="K546" s="1" t="s">
        <v>9339</v>
      </c>
      <c r="L546" s="3">
        <v>4.56419</v>
      </c>
      <c r="M546" s="3">
        <v>296</v>
      </c>
      <c r="N546" s="3">
        <v>9</v>
      </c>
      <c r="O546" s="3">
        <v>7</v>
      </c>
      <c r="P546" s="3">
        <v>15</v>
      </c>
      <c r="Q546" s="3">
        <v>42</v>
      </c>
      <c r="R546" s="3">
        <v>223</v>
      </c>
      <c r="S546" s="1" t="s">
        <v>32258</v>
      </c>
      <c r="T546" s="1" t="s">
        <v>33130</v>
      </c>
      <c r="U546" s="3">
        <v>8</v>
      </c>
      <c r="V546" s="3">
        <v>0</v>
      </c>
    </row>
    <row r="547" spans="1:22" x14ac:dyDescent="0.25">
      <c r="A547" s="1" t="s">
        <v>14380</v>
      </c>
      <c r="B547" s="2" t="s">
        <v>14381</v>
      </c>
      <c r="C547" s="3">
        <v>105500000</v>
      </c>
      <c r="D547" s="2" t="s">
        <v>738</v>
      </c>
      <c r="E547" s="4">
        <v>1450242000000</v>
      </c>
      <c r="F547" s="1" t="s">
        <v>14382</v>
      </c>
      <c r="G547" s="3">
        <v>11628367</v>
      </c>
      <c r="H547" s="1" t="s">
        <v>14383</v>
      </c>
      <c r="I547" s="1" t="s">
        <v>14384</v>
      </c>
      <c r="J547" s="2" t="s">
        <v>466</v>
      </c>
      <c r="K547" s="1" t="s">
        <v>14385</v>
      </c>
      <c r="L547" s="3">
        <v>4.8</v>
      </c>
      <c r="M547" s="3">
        <v>5</v>
      </c>
      <c r="N547" s="3">
        <v>0</v>
      </c>
      <c r="O547" s="3">
        <v>0</v>
      </c>
      <c r="P547" s="3">
        <v>0</v>
      </c>
      <c r="Q547" s="3">
        <v>1</v>
      </c>
      <c r="R547" s="3">
        <v>4</v>
      </c>
      <c r="S547" s="1" t="s">
        <v>32258</v>
      </c>
      <c r="T547" s="1" t="s">
        <v>33130</v>
      </c>
      <c r="U547" s="3">
        <v>8</v>
      </c>
      <c r="V547" s="3">
        <v>0</v>
      </c>
    </row>
    <row r="548" spans="1:22" x14ac:dyDescent="0.25">
      <c r="A548" s="1" t="s">
        <v>32388</v>
      </c>
      <c r="B548" s="2" t="s">
        <v>32389</v>
      </c>
      <c r="C548" s="3">
        <v>5</v>
      </c>
      <c r="D548" s="2" t="s">
        <v>1735</v>
      </c>
      <c r="E548" s="4">
        <v>1402372800000</v>
      </c>
      <c r="F548" s="1" t="s">
        <v>32390</v>
      </c>
      <c r="G548" s="3">
        <v>6129723</v>
      </c>
      <c r="H548" s="1" t="s">
        <v>32391</v>
      </c>
      <c r="I548" s="1" t="s">
        <v>32392</v>
      </c>
      <c r="J548" s="2" t="s">
        <v>53</v>
      </c>
      <c r="K548" s="1" t="s">
        <v>5</v>
      </c>
      <c r="L548" s="3">
        <v>3.8181799999999999</v>
      </c>
      <c r="M548" s="3">
        <v>33</v>
      </c>
      <c r="N548" s="3">
        <v>2</v>
      </c>
      <c r="O548" s="3">
        <v>3</v>
      </c>
      <c r="P548" s="3">
        <v>6</v>
      </c>
      <c r="Q548" s="3">
        <v>10</v>
      </c>
      <c r="R548" s="3">
        <v>12</v>
      </c>
      <c r="S548" s="1" t="s">
        <v>32258</v>
      </c>
      <c r="T548" s="1" t="s">
        <v>33130</v>
      </c>
      <c r="U548" s="3">
        <v>8</v>
      </c>
      <c r="V548" s="3">
        <v>8.4738079999999993E-3</v>
      </c>
    </row>
    <row r="549" spans="1:22" x14ac:dyDescent="0.25">
      <c r="A549" s="1" t="s">
        <v>25302</v>
      </c>
      <c r="B549" s="2" t="s">
        <v>25303</v>
      </c>
      <c r="C549" s="3">
        <v>3</v>
      </c>
      <c r="D549" s="2" t="s">
        <v>2003</v>
      </c>
      <c r="E549" s="4">
        <v>1393218000000</v>
      </c>
      <c r="F549" s="1" t="s">
        <v>25304</v>
      </c>
      <c r="G549" s="3">
        <v>5000751</v>
      </c>
      <c r="H549" s="1" t="s">
        <v>25305</v>
      </c>
      <c r="I549" s="1" t="s">
        <v>25306</v>
      </c>
      <c r="J549" s="2" t="s">
        <v>466</v>
      </c>
      <c r="K549" s="1" t="s">
        <v>5</v>
      </c>
      <c r="L549" s="3">
        <v>5</v>
      </c>
      <c r="M549" s="3">
        <v>6</v>
      </c>
      <c r="N549" s="3">
        <v>0</v>
      </c>
      <c r="O549" s="3">
        <v>0</v>
      </c>
      <c r="P549" s="3">
        <v>0</v>
      </c>
      <c r="Q549" s="3">
        <v>0</v>
      </c>
      <c r="R549" s="3">
        <v>6</v>
      </c>
      <c r="S549" s="1" t="s">
        <v>32258</v>
      </c>
      <c r="T549" s="1" t="s">
        <v>33130</v>
      </c>
      <c r="U549" s="3">
        <v>8</v>
      </c>
      <c r="V549" s="3">
        <v>0</v>
      </c>
    </row>
    <row r="550" spans="1:22" x14ac:dyDescent="0.25">
      <c r="A550" s="1" t="s">
        <v>5605</v>
      </c>
      <c r="B550" s="2" t="s">
        <v>5606</v>
      </c>
      <c r="C550" s="3">
        <v>48</v>
      </c>
      <c r="D550" s="2" t="s">
        <v>5607</v>
      </c>
      <c r="E550" s="4">
        <v>1390453200000</v>
      </c>
      <c r="F550" s="1" t="s">
        <v>5608</v>
      </c>
      <c r="G550" s="3">
        <v>12238500</v>
      </c>
      <c r="H550" s="1" t="s">
        <v>5598</v>
      </c>
      <c r="I550" s="1" t="s">
        <v>5599</v>
      </c>
      <c r="J550" s="2" t="s">
        <v>256</v>
      </c>
      <c r="K550" s="1" t="s">
        <v>5</v>
      </c>
      <c r="L550" s="3">
        <v>0</v>
      </c>
      <c r="M550" s="3">
        <v>0</v>
      </c>
      <c r="N550" s="3">
        <v>0</v>
      </c>
      <c r="O550" s="3">
        <v>0</v>
      </c>
      <c r="P550" s="3">
        <v>0</v>
      </c>
      <c r="Q550" s="3">
        <v>0</v>
      </c>
      <c r="R550" s="3">
        <v>0</v>
      </c>
      <c r="S550" s="1" t="s">
        <v>32258</v>
      </c>
      <c r="T550" s="1" t="s">
        <v>33130</v>
      </c>
      <c r="U550" s="3">
        <v>8</v>
      </c>
      <c r="V550" s="3">
        <v>0</v>
      </c>
    </row>
    <row r="551" spans="1:22" x14ac:dyDescent="0.25">
      <c r="A551" s="1" t="s">
        <v>1230</v>
      </c>
      <c r="B551" s="2" t="s">
        <v>1231</v>
      </c>
      <c r="C551" s="3">
        <v>1</v>
      </c>
      <c r="D551" s="2" t="s">
        <v>886</v>
      </c>
      <c r="E551" s="4">
        <v>1433736000000</v>
      </c>
      <c r="F551" s="1" t="s">
        <v>1232</v>
      </c>
      <c r="G551" s="3">
        <v>11054609</v>
      </c>
      <c r="H551" s="1" t="s">
        <v>1233</v>
      </c>
      <c r="I551" s="1" t="s">
        <v>1234</v>
      </c>
      <c r="J551" s="2" t="s">
        <v>256</v>
      </c>
      <c r="K551" s="1" t="s">
        <v>5</v>
      </c>
      <c r="L551" s="3">
        <v>5</v>
      </c>
      <c r="M551" s="3">
        <v>2</v>
      </c>
      <c r="N551" s="3">
        <v>0</v>
      </c>
      <c r="O551" s="3">
        <v>0</v>
      </c>
      <c r="P551" s="3">
        <v>0</v>
      </c>
      <c r="Q551" s="3">
        <v>0</v>
      </c>
      <c r="R551" s="3">
        <v>2</v>
      </c>
      <c r="S551" s="1" t="s">
        <v>32258</v>
      </c>
      <c r="T551" s="1" t="s">
        <v>33130</v>
      </c>
      <c r="U551" s="3">
        <v>8</v>
      </c>
      <c r="V551" s="3">
        <v>0</v>
      </c>
    </row>
    <row r="552" spans="1:22" x14ac:dyDescent="0.25">
      <c r="A552" s="1" t="s">
        <v>32408</v>
      </c>
      <c r="B552" s="2" t="s">
        <v>32409</v>
      </c>
      <c r="C552" s="3">
        <v>1</v>
      </c>
      <c r="D552" s="2" t="s">
        <v>4059</v>
      </c>
      <c r="E552" s="4">
        <v>1430366400000</v>
      </c>
      <c r="F552" s="1" t="s">
        <v>32410</v>
      </c>
      <c r="G552" s="3">
        <v>10009704</v>
      </c>
      <c r="H552" s="1" t="s">
        <v>32411</v>
      </c>
      <c r="I552" s="1" t="s">
        <v>32412</v>
      </c>
      <c r="J552" s="2" t="s">
        <v>53</v>
      </c>
      <c r="K552" s="1" t="s">
        <v>5</v>
      </c>
      <c r="L552" s="3">
        <v>5</v>
      </c>
      <c r="M552" s="3">
        <v>1</v>
      </c>
      <c r="N552" s="3">
        <v>0</v>
      </c>
      <c r="O552" s="3">
        <v>0</v>
      </c>
      <c r="P552" s="3">
        <v>0</v>
      </c>
      <c r="Q552" s="3">
        <v>0</v>
      </c>
      <c r="R552" s="3">
        <v>1</v>
      </c>
      <c r="S552" s="1" t="s">
        <v>32258</v>
      </c>
      <c r="T552" s="1" t="s">
        <v>33130</v>
      </c>
      <c r="U552" s="3">
        <v>8</v>
      </c>
      <c r="V552" s="3">
        <v>8.5338410000000003E-3</v>
      </c>
    </row>
    <row r="553" spans="1:22" x14ac:dyDescent="0.25">
      <c r="A553" s="1" t="s">
        <v>12061</v>
      </c>
      <c r="B553" s="2" t="s">
        <v>12062</v>
      </c>
      <c r="C553" s="3">
        <v>1000</v>
      </c>
      <c r="D553" s="2" t="s">
        <v>1421</v>
      </c>
      <c r="E553" s="4">
        <v>1433390400000</v>
      </c>
      <c r="F553" s="1" t="s">
        <v>12063</v>
      </c>
      <c r="G553" s="3">
        <v>5966851</v>
      </c>
      <c r="H553" s="1" t="s">
        <v>12064</v>
      </c>
      <c r="I553" s="1" t="s">
        <v>12065</v>
      </c>
      <c r="J553" s="2" t="s">
        <v>305</v>
      </c>
      <c r="K553" s="1" t="s">
        <v>5</v>
      </c>
      <c r="L553" s="3">
        <v>0</v>
      </c>
      <c r="M553" s="3">
        <v>0</v>
      </c>
      <c r="N553" s="3">
        <v>0</v>
      </c>
      <c r="O553" s="3">
        <v>0</v>
      </c>
      <c r="P553" s="3">
        <v>0</v>
      </c>
      <c r="Q553" s="3">
        <v>0</v>
      </c>
      <c r="R553" s="3">
        <v>0</v>
      </c>
      <c r="S553" s="1" t="s">
        <v>32258</v>
      </c>
      <c r="T553" s="1" t="s">
        <v>33130</v>
      </c>
      <c r="U553" s="3">
        <v>8</v>
      </c>
      <c r="V553" s="3">
        <v>0</v>
      </c>
    </row>
    <row r="554" spans="1:22" x14ac:dyDescent="0.25">
      <c r="A554" s="1" t="s">
        <v>599</v>
      </c>
      <c r="B554" s="2" t="s">
        <v>600</v>
      </c>
      <c r="C554" s="3">
        <v>16</v>
      </c>
      <c r="D554" s="2" t="s">
        <v>601</v>
      </c>
      <c r="E554" s="4">
        <v>1415768400000</v>
      </c>
      <c r="F554" s="1" t="s">
        <v>602</v>
      </c>
      <c r="G554" s="3">
        <v>17798627</v>
      </c>
      <c r="H554" s="1" t="s">
        <v>603</v>
      </c>
      <c r="I554" s="1" t="s">
        <v>604</v>
      </c>
      <c r="J554" s="2" t="s">
        <v>53</v>
      </c>
      <c r="K554" s="1" t="s">
        <v>605</v>
      </c>
      <c r="L554" s="3">
        <v>3.9230800000000001</v>
      </c>
      <c r="M554" s="3">
        <v>26</v>
      </c>
      <c r="N554" s="3">
        <v>3</v>
      </c>
      <c r="O554" s="3">
        <v>0</v>
      </c>
      <c r="P554" s="3">
        <v>4</v>
      </c>
      <c r="Q554" s="3">
        <v>8</v>
      </c>
      <c r="R554" s="3">
        <v>11</v>
      </c>
      <c r="S554" s="1" t="s">
        <v>32258</v>
      </c>
      <c r="T554" s="1" t="s">
        <v>33130</v>
      </c>
      <c r="U554" s="3">
        <v>8</v>
      </c>
      <c r="V554" s="3">
        <v>0</v>
      </c>
    </row>
    <row r="555" spans="1:22" x14ac:dyDescent="0.25">
      <c r="A555" s="1" t="s">
        <v>6026</v>
      </c>
      <c r="B555" s="2" t="s">
        <v>6027</v>
      </c>
      <c r="C555" s="3">
        <v>29</v>
      </c>
      <c r="D555" s="2" t="s">
        <v>6028</v>
      </c>
      <c r="E555" s="4">
        <v>1387083600000</v>
      </c>
      <c r="F555" s="1" t="s">
        <v>6029</v>
      </c>
      <c r="G555" s="3">
        <v>4736842</v>
      </c>
      <c r="H555" s="1" t="s">
        <v>6030</v>
      </c>
      <c r="I555" s="1" t="s">
        <v>6031</v>
      </c>
      <c r="J555" s="2" t="s">
        <v>305</v>
      </c>
      <c r="K555" s="1" t="s">
        <v>6032</v>
      </c>
      <c r="L555" s="3">
        <v>4.5999999999999996</v>
      </c>
      <c r="M555" s="3">
        <v>5</v>
      </c>
      <c r="N555" s="3">
        <v>0</v>
      </c>
      <c r="O555" s="3">
        <v>0</v>
      </c>
      <c r="P555" s="3">
        <v>1</v>
      </c>
      <c r="Q555" s="3">
        <v>0</v>
      </c>
      <c r="R555" s="3">
        <v>4</v>
      </c>
      <c r="S555" s="1" t="s">
        <v>32258</v>
      </c>
      <c r="T555" s="1" t="s">
        <v>33130</v>
      </c>
      <c r="U555" s="3">
        <v>8</v>
      </c>
      <c r="V555" s="3">
        <v>0</v>
      </c>
    </row>
    <row r="556" spans="1:22" x14ac:dyDescent="0.25">
      <c r="A556" s="1" t="s">
        <v>22102</v>
      </c>
      <c r="B556" s="2" t="s">
        <v>22103</v>
      </c>
      <c r="C556" s="3">
        <v>13</v>
      </c>
      <c r="D556" s="2" t="s">
        <v>22104</v>
      </c>
      <c r="E556" s="4">
        <v>1371528000000</v>
      </c>
      <c r="F556" s="1" t="s">
        <v>22105</v>
      </c>
      <c r="G556" s="3">
        <v>6604220</v>
      </c>
      <c r="H556" s="1" t="s">
        <v>22106</v>
      </c>
      <c r="I556" s="1" t="s">
        <v>22107</v>
      </c>
      <c r="J556" s="2" t="s">
        <v>53</v>
      </c>
      <c r="K556" s="1" t="s">
        <v>5</v>
      </c>
      <c r="L556" s="3">
        <v>3.3333300000000001</v>
      </c>
      <c r="M556" s="3">
        <v>12</v>
      </c>
      <c r="N556" s="3">
        <v>2</v>
      </c>
      <c r="O556" s="3">
        <v>2</v>
      </c>
      <c r="P556" s="3">
        <v>2</v>
      </c>
      <c r="Q556" s="3">
        <v>2</v>
      </c>
      <c r="R556" s="3">
        <v>4</v>
      </c>
      <c r="S556" s="1" t="s">
        <v>32258</v>
      </c>
      <c r="T556" s="1" t="s">
        <v>33130</v>
      </c>
      <c r="U556" s="3">
        <v>8</v>
      </c>
      <c r="V556" s="3">
        <v>0</v>
      </c>
    </row>
    <row r="557" spans="1:22" x14ac:dyDescent="0.25">
      <c r="A557" s="1" t="s">
        <v>10654</v>
      </c>
      <c r="B557" s="2" t="s">
        <v>10655</v>
      </c>
      <c r="C557" s="3">
        <v>19</v>
      </c>
      <c r="D557" s="2" t="s">
        <v>641</v>
      </c>
      <c r="E557" s="4">
        <v>1452488400000</v>
      </c>
      <c r="F557" s="1" t="s">
        <v>10656</v>
      </c>
      <c r="G557" s="3">
        <v>6765200</v>
      </c>
      <c r="H557" s="1" t="s">
        <v>10657</v>
      </c>
      <c r="I557" s="1" t="s">
        <v>10658</v>
      </c>
      <c r="J557" s="2" t="s">
        <v>262</v>
      </c>
      <c r="K557" s="1" t="s">
        <v>10659</v>
      </c>
      <c r="L557" s="3">
        <v>4.5902599999999998</v>
      </c>
      <c r="M557" s="3">
        <v>15788</v>
      </c>
      <c r="N557" s="3">
        <v>620</v>
      </c>
      <c r="O557" s="3">
        <v>286</v>
      </c>
      <c r="P557" s="3">
        <v>665</v>
      </c>
      <c r="Q557" s="3">
        <v>1801</v>
      </c>
      <c r="R557" s="3">
        <v>12416</v>
      </c>
      <c r="S557" s="1" t="s">
        <v>32258</v>
      </c>
      <c r="T557" s="1" t="s">
        <v>33131</v>
      </c>
      <c r="U557" s="3">
        <v>9</v>
      </c>
      <c r="V557" s="3">
        <v>2.9029527999999999E-2</v>
      </c>
    </row>
    <row r="558" spans="1:22" x14ac:dyDescent="0.25">
      <c r="A558" s="1" t="s">
        <v>32760</v>
      </c>
      <c r="B558" s="2" t="s">
        <v>32761</v>
      </c>
      <c r="C558" s="3">
        <v>5</v>
      </c>
      <c r="D558" s="2" t="s">
        <v>32762</v>
      </c>
      <c r="E558" s="4">
        <v>1372132800000</v>
      </c>
      <c r="F558" s="1" t="s">
        <v>32763</v>
      </c>
      <c r="G558" s="3">
        <v>21107013</v>
      </c>
      <c r="H558" s="1" t="s">
        <v>32764</v>
      </c>
      <c r="I558" s="1" t="s">
        <v>32765</v>
      </c>
      <c r="J558" s="2" t="s">
        <v>378</v>
      </c>
      <c r="K558" s="1" t="s">
        <v>5</v>
      </c>
      <c r="L558" s="3">
        <v>3.6666699999999999</v>
      </c>
      <c r="M558" s="3">
        <v>21</v>
      </c>
      <c r="N558" s="3">
        <v>3</v>
      </c>
      <c r="O558" s="3">
        <v>2</v>
      </c>
      <c r="P558" s="3">
        <v>2</v>
      </c>
      <c r="Q558" s="3">
        <v>6</v>
      </c>
      <c r="R558" s="3">
        <v>8</v>
      </c>
      <c r="S558" s="1" t="s">
        <v>32258</v>
      </c>
      <c r="T558" s="1" t="s">
        <v>33131</v>
      </c>
      <c r="U558" s="3">
        <v>9</v>
      </c>
      <c r="V558" s="3">
        <v>1.022112E-2</v>
      </c>
    </row>
    <row r="559" spans="1:22" x14ac:dyDescent="0.25">
      <c r="A559" s="1" t="s">
        <v>32777</v>
      </c>
      <c r="B559" s="2" t="s">
        <v>32779</v>
      </c>
      <c r="C559" s="3">
        <v>68</v>
      </c>
      <c r="D559" s="2" t="s">
        <v>145</v>
      </c>
      <c r="E559" s="4">
        <v>1461816000000</v>
      </c>
      <c r="F559" s="1" t="s">
        <v>32778</v>
      </c>
      <c r="G559" s="3">
        <v>3468356</v>
      </c>
      <c r="H559" s="1" t="s">
        <v>32610</v>
      </c>
      <c r="I559" s="1" t="s">
        <v>32611</v>
      </c>
      <c r="J559" s="2" t="s">
        <v>421</v>
      </c>
      <c r="K559" s="1" t="s">
        <v>32613</v>
      </c>
      <c r="L559" s="3">
        <v>4.1658400000000002</v>
      </c>
      <c r="M559" s="3">
        <v>404</v>
      </c>
      <c r="N559" s="3">
        <v>27</v>
      </c>
      <c r="O559" s="3">
        <v>17</v>
      </c>
      <c r="P559" s="3">
        <v>33</v>
      </c>
      <c r="Q559" s="3">
        <v>112</v>
      </c>
      <c r="R559" s="3">
        <v>215</v>
      </c>
      <c r="S559" s="1" t="s">
        <v>32258</v>
      </c>
      <c r="T559" s="1" t="s">
        <v>32977</v>
      </c>
      <c r="U559" s="3">
        <v>10</v>
      </c>
      <c r="V559" s="3">
        <v>0.16658443000000001</v>
      </c>
    </row>
    <row r="560" spans="1:22" x14ac:dyDescent="0.25">
      <c r="A560" s="1" t="s">
        <v>32608</v>
      </c>
      <c r="B560" s="2" t="s">
        <v>32612</v>
      </c>
      <c r="C560" s="3">
        <v>68</v>
      </c>
      <c r="D560" s="2" t="s">
        <v>145</v>
      </c>
      <c r="E560" s="4">
        <v>1461816000000</v>
      </c>
      <c r="F560" s="1" t="s">
        <v>32609</v>
      </c>
      <c r="G560" s="3">
        <v>3477252</v>
      </c>
      <c r="H560" s="1" t="s">
        <v>32610</v>
      </c>
      <c r="I560" s="1" t="s">
        <v>32611</v>
      </c>
      <c r="J560" s="2" t="s">
        <v>262</v>
      </c>
      <c r="K560" s="1" t="s">
        <v>32613</v>
      </c>
      <c r="L560" s="3">
        <v>4.1742999999999997</v>
      </c>
      <c r="M560" s="3">
        <v>568</v>
      </c>
      <c r="N560" s="3">
        <v>42</v>
      </c>
      <c r="O560" s="3">
        <v>23</v>
      </c>
      <c r="P560" s="3">
        <v>52</v>
      </c>
      <c r="Q560" s="3">
        <v>128</v>
      </c>
      <c r="R560" s="3">
        <v>323</v>
      </c>
      <c r="S560" s="1" t="s">
        <v>32258</v>
      </c>
      <c r="T560" s="1" t="s">
        <v>32977</v>
      </c>
      <c r="U560" s="3">
        <v>10</v>
      </c>
      <c r="V560" s="3">
        <v>0.16658443000000001</v>
      </c>
    </row>
    <row r="561" spans="1:22" x14ac:dyDescent="0.25">
      <c r="A561" s="1" t="s">
        <v>10259</v>
      </c>
      <c r="B561" s="2" t="s">
        <v>10260</v>
      </c>
      <c r="C561" s="3">
        <v>6</v>
      </c>
      <c r="D561" s="2" t="s">
        <v>6547</v>
      </c>
      <c r="E561" s="4">
        <v>1440648000000</v>
      </c>
      <c r="F561" s="1" t="s">
        <v>10261</v>
      </c>
      <c r="G561" s="3">
        <v>48746273</v>
      </c>
      <c r="H561" s="1" t="s">
        <v>10262</v>
      </c>
      <c r="I561" s="1" t="s">
        <v>10263</v>
      </c>
      <c r="J561" s="2" t="s">
        <v>262</v>
      </c>
      <c r="K561" s="1" t="s">
        <v>10264</v>
      </c>
      <c r="L561" s="3">
        <v>4.1481500000000002</v>
      </c>
      <c r="M561" s="3">
        <v>1782</v>
      </c>
      <c r="N561" s="3">
        <v>122</v>
      </c>
      <c r="O561" s="3">
        <v>80</v>
      </c>
      <c r="P561" s="3">
        <v>187</v>
      </c>
      <c r="Q561" s="3">
        <v>416</v>
      </c>
      <c r="R561" s="3">
        <v>977</v>
      </c>
      <c r="S561" s="1" t="s">
        <v>32258</v>
      </c>
      <c r="T561" s="1" t="s">
        <v>32977</v>
      </c>
      <c r="U561" s="3">
        <v>10</v>
      </c>
      <c r="V561" s="3">
        <v>0.12963730000000001</v>
      </c>
    </row>
    <row r="562" spans="1:22" x14ac:dyDescent="0.25">
      <c r="A562" s="1" t="s">
        <v>32625</v>
      </c>
      <c r="B562" s="2" t="s">
        <v>32626</v>
      </c>
      <c r="C562" s="3">
        <v>71</v>
      </c>
      <c r="D562" s="2" t="s">
        <v>32627</v>
      </c>
      <c r="E562" s="4">
        <v>1396065600000</v>
      </c>
      <c r="F562" s="1" t="s">
        <v>32628</v>
      </c>
      <c r="G562" s="3">
        <v>28148061</v>
      </c>
      <c r="H562" s="1" t="s">
        <v>32629</v>
      </c>
      <c r="I562" s="1" t="s">
        <v>32630</v>
      </c>
      <c r="J562" s="2" t="s">
        <v>262</v>
      </c>
      <c r="K562" s="1" t="s">
        <v>32631</v>
      </c>
      <c r="L562" s="3">
        <v>3.0124499999999999</v>
      </c>
      <c r="M562" s="3">
        <v>3453</v>
      </c>
      <c r="N562" s="3">
        <v>1225</v>
      </c>
      <c r="O562" s="3">
        <v>300</v>
      </c>
      <c r="P562" s="3">
        <v>306</v>
      </c>
      <c r="Q562" s="3">
        <v>451</v>
      </c>
      <c r="R562" s="3">
        <v>1171</v>
      </c>
      <c r="S562" s="1" t="s">
        <v>32258</v>
      </c>
      <c r="T562" s="1" t="s">
        <v>32977</v>
      </c>
      <c r="U562" s="3">
        <v>10</v>
      </c>
      <c r="V562" s="3">
        <v>0.13711707000000001</v>
      </c>
    </row>
    <row r="563" spans="1:22" x14ac:dyDescent="0.25">
      <c r="A563" s="1" t="s">
        <v>7964</v>
      </c>
      <c r="B563" s="2" t="s">
        <v>7965</v>
      </c>
      <c r="C563" s="3">
        <v>5</v>
      </c>
      <c r="D563" s="2" t="s">
        <v>7593</v>
      </c>
      <c r="E563" s="4">
        <v>1408507200000</v>
      </c>
      <c r="F563" s="1" t="s">
        <v>7966</v>
      </c>
      <c r="G563" s="3">
        <v>3524969</v>
      </c>
      <c r="H563" s="1" t="s">
        <v>7967</v>
      </c>
      <c r="I563" s="1" t="s">
        <v>7968</v>
      </c>
      <c r="J563" s="2" t="s">
        <v>53</v>
      </c>
      <c r="K563" s="1" t="s">
        <v>5</v>
      </c>
      <c r="L563" s="3">
        <v>4.5921000000000003</v>
      </c>
      <c r="M563" s="3">
        <v>76</v>
      </c>
      <c r="N563" s="3">
        <v>0</v>
      </c>
      <c r="O563" s="3">
        <v>0</v>
      </c>
      <c r="P563" s="3">
        <v>6</v>
      </c>
      <c r="Q563" s="3">
        <v>19</v>
      </c>
      <c r="R563" s="3">
        <v>51</v>
      </c>
      <c r="S563" s="1" t="s">
        <v>32258</v>
      </c>
      <c r="T563" s="1" t="s">
        <v>32977</v>
      </c>
      <c r="U563" s="3">
        <v>10</v>
      </c>
      <c r="V563" s="3">
        <v>0.12963730000000001</v>
      </c>
    </row>
    <row r="564" spans="1:22" x14ac:dyDescent="0.25">
      <c r="A564" s="1" t="s">
        <v>11968</v>
      </c>
      <c r="B564" s="2" t="s">
        <v>11969</v>
      </c>
      <c r="C564" s="3">
        <v>2</v>
      </c>
      <c r="D564" s="2" t="s">
        <v>296</v>
      </c>
      <c r="E564" s="4">
        <v>1440561600000</v>
      </c>
      <c r="F564" s="1" t="s">
        <v>11970</v>
      </c>
      <c r="G564" s="3">
        <v>5377437</v>
      </c>
      <c r="H564" s="1" t="s">
        <v>11971</v>
      </c>
      <c r="I564" s="1" t="s">
        <v>11972</v>
      </c>
      <c r="J564" s="2" t="s">
        <v>305</v>
      </c>
      <c r="K564" s="1" t="s">
        <v>11973</v>
      </c>
      <c r="L564" s="3">
        <v>4</v>
      </c>
      <c r="M564" s="3">
        <v>9</v>
      </c>
      <c r="N564" s="3">
        <v>0</v>
      </c>
      <c r="O564" s="3">
        <v>2</v>
      </c>
      <c r="P564" s="3">
        <v>0</v>
      </c>
      <c r="Q564" s="3">
        <v>3</v>
      </c>
      <c r="R564" s="3">
        <v>4</v>
      </c>
      <c r="S564" s="1" t="s">
        <v>32258</v>
      </c>
      <c r="T564" s="1" t="s">
        <v>32977</v>
      </c>
      <c r="U564" s="3">
        <v>10</v>
      </c>
      <c r="V564" s="3">
        <v>0.12963730000000001</v>
      </c>
    </row>
    <row r="565" spans="1:22" x14ac:dyDescent="0.25">
      <c r="A565" s="1" t="s">
        <v>32716</v>
      </c>
      <c r="B565" s="2" t="s">
        <v>32717</v>
      </c>
      <c r="C565" s="3">
        <v>1412102</v>
      </c>
      <c r="D565" s="2" t="s">
        <v>1120</v>
      </c>
      <c r="E565" s="4">
        <v>1446786000000</v>
      </c>
      <c r="F565" s="1" t="s">
        <v>32718</v>
      </c>
      <c r="G565" s="3">
        <v>5378771</v>
      </c>
      <c r="H565" s="1" t="s">
        <v>32719</v>
      </c>
      <c r="I565" s="1" t="s">
        <v>5</v>
      </c>
      <c r="J565" s="2" t="s">
        <v>305</v>
      </c>
      <c r="K565" s="1" t="s">
        <v>1500</v>
      </c>
      <c r="L565" s="3">
        <v>0</v>
      </c>
      <c r="M565" s="3">
        <v>0</v>
      </c>
      <c r="N565" s="3">
        <v>0</v>
      </c>
      <c r="O565" s="3">
        <v>0</v>
      </c>
      <c r="P565" s="3">
        <v>0</v>
      </c>
      <c r="Q565" s="3">
        <v>0</v>
      </c>
      <c r="R565" s="3">
        <v>0</v>
      </c>
      <c r="S565" s="1" t="s">
        <v>32258</v>
      </c>
      <c r="T565" s="1" t="s">
        <v>32977</v>
      </c>
      <c r="U565" s="3">
        <v>10</v>
      </c>
      <c r="V565" s="3">
        <v>5.1370230000000003E-2</v>
      </c>
    </row>
    <row r="566" spans="1:22" x14ac:dyDescent="0.25">
      <c r="A566" s="1" t="s">
        <v>32399</v>
      </c>
      <c r="B566" s="2" t="s">
        <v>32400</v>
      </c>
      <c r="C566" s="3">
        <v>1412102</v>
      </c>
      <c r="D566" s="2" t="s">
        <v>6623</v>
      </c>
      <c r="E566" s="4">
        <v>1446699600000</v>
      </c>
      <c r="F566" s="1" t="s">
        <v>32401</v>
      </c>
      <c r="G566" s="3">
        <v>5602331</v>
      </c>
      <c r="H566" s="1" t="s">
        <v>9025</v>
      </c>
      <c r="I566" s="1" t="s">
        <v>10823</v>
      </c>
      <c r="J566" s="2" t="s">
        <v>53</v>
      </c>
      <c r="K566" s="1" t="s">
        <v>1500</v>
      </c>
      <c r="L566" s="3">
        <v>4.4137899999999997</v>
      </c>
      <c r="M566" s="3">
        <v>29</v>
      </c>
      <c r="N566" s="3">
        <v>1</v>
      </c>
      <c r="O566" s="3">
        <v>1</v>
      </c>
      <c r="P566" s="3">
        <v>2</v>
      </c>
      <c r="Q566" s="3">
        <v>6</v>
      </c>
      <c r="R566" s="3">
        <v>19</v>
      </c>
      <c r="S566" s="1" t="s">
        <v>32258</v>
      </c>
      <c r="T566" s="1" t="s">
        <v>32977</v>
      </c>
      <c r="U566" s="3">
        <v>10</v>
      </c>
      <c r="V566" s="3">
        <v>5.1370230000000003E-2</v>
      </c>
    </row>
    <row r="567" spans="1:22" x14ac:dyDescent="0.25">
      <c r="A567" s="1" t="s">
        <v>32905</v>
      </c>
      <c r="B567" s="2" t="s">
        <v>32906</v>
      </c>
      <c r="C567" s="3">
        <v>3</v>
      </c>
      <c r="D567" s="2" t="s">
        <v>32907</v>
      </c>
      <c r="E567" s="4">
        <v>1358485200000</v>
      </c>
      <c r="F567" s="1" t="s">
        <v>32908</v>
      </c>
      <c r="G567" s="3">
        <v>307679</v>
      </c>
      <c r="H567" s="1" t="s">
        <v>32909</v>
      </c>
      <c r="I567" s="1" t="s">
        <v>32910</v>
      </c>
      <c r="J567" s="2" t="s">
        <v>466</v>
      </c>
      <c r="K567" s="1" t="s">
        <v>32911</v>
      </c>
      <c r="L567" s="3">
        <v>5</v>
      </c>
      <c r="M567" s="3">
        <v>2</v>
      </c>
      <c r="N567" s="3">
        <v>0</v>
      </c>
      <c r="O567" s="3">
        <v>0</v>
      </c>
      <c r="P567" s="3">
        <v>0</v>
      </c>
      <c r="Q567" s="3">
        <v>0</v>
      </c>
      <c r="R567" s="3">
        <v>2</v>
      </c>
      <c r="S567" s="1" t="s">
        <v>32258</v>
      </c>
      <c r="T567" s="1" t="s">
        <v>32977</v>
      </c>
      <c r="U567" s="3">
        <v>10</v>
      </c>
      <c r="V567" s="3">
        <v>5.5131649999999997E-2</v>
      </c>
    </row>
    <row r="568" spans="1:22" x14ac:dyDescent="0.25">
      <c r="A568" s="1" t="s">
        <v>32733</v>
      </c>
      <c r="B568" s="2" t="s">
        <v>32734</v>
      </c>
      <c r="C568" s="3">
        <v>4</v>
      </c>
      <c r="D568" s="2" t="s">
        <v>601</v>
      </c>
      <c r="E568" s="4">
        <v>1415768400000</v>
      </c>
      <c r="F568" s="1" t="s">
        <v>32735</v>
      </c>
      <c r="G568" s="3">
        <v>12319198</v>
      </c>
      <c r="H568" s="1" t="s">
        <v>32736</v>
      </c>
      <c r="I568" s="1" t="s">
        <v>32737</v>
      </c>
      <c r="J568" s="2" t="s">
        <v>305</v>
      </c>
      <c r="K568" s="1" t="s">
        <v>5</v>
      </c>
      <c r="L568" s="3">
        <v>5</v>
      </c>
      <c r="M568" s="3">
        <v>4</v>
      </c>
      <c r="N568" s="3">
        <v>0</v>
      </c>
      <c r="O568" s="3">
        <v>0</v>
      </c>
      <c r="P568" s="3">
        <v>0</v>
      </c>
      <c r="Q568" s="3">
        <v>0</v>
      </c>
      <c r="R568" s="3">
        <v>4</v>
      </c>
      <c r="S568" s="1" t="s">
        <v>32258</v>
      </c>
      <c r="T568" s="1" t="s">
        <v>32977</v>
      </c>
      <c r="U568" s="3">
        <v>10</v>
      </c>
      <c r="V568" s="3">
        <v>5.8855406999999998E-2</v>
      </c>
    </row>
    <row r="569" spans="1:22" x14ac:dyDescent="0.25">
      <c r="A569" s="1" t="s">
        <v>20529</v>
      </c>
      <c r="B569" s="2" t="s">
        <v>20530</v>
      </c>
      <c r="C569" s="3">
        <v>1</v>
      </c>
      <c r="D569" s="2" t="s">
        <v>20531</v>
      </c>
      <c r="E569" s="4">
        <v>1365307200000</v>
      </c>
      <c r="F569" s="1" t="s">
        <v>20532</v>
      </c>
      <c r="G569" s="3">
        <v>7848372</v>
      </c>
      <c r="H569" s="1" t="s">
        <v>5560</v>
      </c>
      <c r="I569" s="1" t="s">
        <v>5561</v>
      </c>
      <c r="J569" s="2" t="s">
        <v>466</v>
      </c>
      <c r="K569" s="1" t="s">
        <v>5</v>
      </c>
      <c r="L569" s="3">
        <v>4.25</v>
      </c>
      <c r="M569" s="3">
        <v>4</v>
      </c>
      <c r="N569" s="3">
        <v>0</v>
      </c>
      <c r="O569" s="3">
        <v>0</v>
      </c>
      <c r="P569" s="3">
        <v>1</v>
      </c>
      <c r="Q569" s="3">
        <v>1</v>
      </c>
      <c r="R569" s="3">
        <v>2</v>
      </c>
      <c r="S569" s="1" t="s">
        <v>32258</v>
      </c>
      <c r="T569" s="1" t="s">
        <v>33132</v>
      </c>
      <c r="U569" s="3">
        <v>12</v>
      </c>
      <c r="V569" s="3">
        <v>0</v>
      </c>
    </row>
    <row r="570" spans="1:22" x14ac:dyDescent="0.25">
      <c r="A570" s="1" t="s">
        <v>5146</v>
      </c>
      <c r="B570" s="2" t="s">
        <v>5147</v>
      </c>
      <c r="C570" s="3">
        <v>60</v>
      </c>
      <c r="D570" s="2" t="s">
        <v>5148</v>
      </c>
      <c r="E570" s="4">
        <v>1417842000000</v>
      </c>
      <c r="F570" s="1" t="s">
        <v>5149</v>
      </c>
      <c r="G570" s="3">
        <v>3062204</v>
      </c>
      <c r="H570" s="1" t="s">
        <v>5150</v>
      </c>
      <c r="I570" s="1" t="s">
        <v>5151</v>
      </c>
      <c r="J570" s="2" t="s">
        <v>53</v>
      </c>
      <c r="K570" s="1" t="s">
        <v>5152</v>
      </c>
      <c r="L570" s="3">
        <v>3.7037</v>
      </c>
      <c r="M570" s="3">
        <v>27</v>
      </c>
      <c r="N570" s="3">
        <v>4</v>
      </c>
      <c r="O570" s="3">
        <v>3</v>
      </c>
      <c r="P570" s="3">
        <v>4</v>
      </c>
      <c r="Q570" s="3">
        <v>2</v>
      </c>
      <c r="R570" s="3">
        <v>14</v>
      </c>
      <c r="S570" s="1" t="s">
        <v>32258</v>
      </c>
      <c r="T570" s="1" t="s">
        <v>33132</v>
      </c>
      <c r="U570" s="3">
        <v>12</v>
      </c>
      <c r="V570" s="3">
        <v>2.1158617000000001E-2</v>
      </c>
    </row>
    <row r="571" spans="1:22" x14ac:dyDescent="0.25">
      <c r="A571" s="1" t="s">
        <v>32393</v>
      </c>
      <c r="B571" s="2" t="s">
        <v>32394</v>
      </c>
      <c r="C571" s="3">
        <v>12</v>
      </c>
      <c r="D571" s="2" t="s">
        <v>5172</v>
      </c>
      <c r="E571" s="4">
        <v>1378267200000</v>
      </c>
      <c r="F571" s="1" t="s">
        <v>32395</v>
      </c>
      <c r="G571" s="3">
        <v>6047530</v>
      </c>
      <c r="H571" s="1" t="s">
        <v>32396</v>
      </c>
      <c r="I571" s="1" t="s">
        <v>32397</v>
      </c>
      <c r="J571" s="2" t="s">
        <v>53</v>
      </c>
      <c r="K571" s="1" t="s">
        <v>32398</v>
      </c>
      <c r="L571" s="3">
        <v>3.6216200000000001</v>
      </c>
      <c r="M571" s="3">
        <v>37</v>
      </c>
      <c r="N571" s="3">
        <v>11</v>
      </c>
      <c r="O571" s="3">
        <v>1</v>
      </c>
      <c r="P571" s="3">
        <v>0</v>
      </c>
      <c r="Q571" s="3">
        <v>4</v>
      </c>
      <c r="R571" s="3">
        <v>21</v>
      </c>
      <c r="S571" s="1" t="s">
        <v>32258</v>
      </c>
      <c r="T571" s="1" t="s">
        <v>33132</v>
      </c>
      <c r="U571" s="3">
        <v>12</v>
      </c>
      <c r="V571" s="3">
        <v>2.1172659999999999E-2</v>
      </c>
    </row>
    <row r="572" spans="1:22" x14ac:dyDescent="0.25">
      <c r="A572" s="1" t="s">
        <v>21250</v>
      </c>
      <c r="B572" s="2" t="s">
        <v>21251</v>
      </c>
      <c r="C572" s="3">
        <v>703</v>
      </c>
      <c r="D572" s="2" t="s">
        <v>4832</v>
      </c>
      <c r="E572" s="4">
        <v>1431489600000</v>
      </c>
      <c r="F572" s="1" t="s">
        <v>21252</v>
      </c>
      <c r="G572" s="3">
        <v>30268545</v>
      </c>
      <c r="H572" s="1" t="s">
        <v>21253</v>
      </c>
      <c r="I572" s="1" t="s">
        <v>21254</v>
      </c>
      <c r="J572" s="2" t="s">
        <v>167</v>
      </c>
      <c r="K572" s="1" t="s">
        <v>5</v>
      </c>
      <c r="L572" s="3">
        <v>3</v>
      </c>
      <c r="M572" s="3">
        <v>65</v>
      </c>
      <c r="N572" s="3">
        <v>25</v>
      </c>
      <c r="O572" s="3">
        <v>5</v>
      </c>
      <c r="P572" s="3">
        <v>6</v>
      </c>
      <c r="Q572" s="3">
        <v>3</v>
      </c>
      <c r="R572" s="3">
        <v>26</v>
      </c>
      <c r="S572" s="1" t="s">
        <v>32258</v>
      </c>
      <c r="T572" s="1" t="s">
        <v>33132</v>
      </c>
      <c r="U572" s="3">
        <v>12</v>
      </c>
      <c r="V572" s="3">
        <v>2.1172659999999999E-2</v>
      </c>
    </row>
    <row r="573" spans="1:22" x14ac:dyDescent="0.25">
      <c r="A573" s="1" t="s">
        <v>32894</v>
      </c>
      <c r="B573" s="2" t="s">
        <v>32895</v>
      </c>
      <c r="C573" s="3">
        <v>10</v>
      </c>
      <c r="D573" s="2" t="s">
        <v>11108</v>
      </c>
      <c r="E573" s="4">
        <v>1420952400000</v>
      </c>
      <c r="F573" s="1" t="s">
        <v>32896</v>
      </c>
      <c r="G573" s="3">
        <v>36038506</v>
      </c>
      <c r="H573" s="1" t="s">
        <v>32897</v>
      </c>
      <c r="I573" s="1" t="s">
        <v>32898</v>
      </c>
      <c r="J573" s="2" t="s">
        <v>466</v>
      </c>
      <c r="K573" s="1" t="s">
        <v>32899</v>
      </c>
      <c r="L573" s="3">
        <v>5</v>
      </c>
      <c r="M573" s="3">
        <v>4</v>
      </c>
      <c r="N573" s="3">
        <v>0</v>
      </c>
      <c r="O573" s="3">
        <v>0</v>
      </c>
      <c r="P573" s="3">
        <v>0</v>
      </c>
      <c r="Q573" s="3">
        <v>0</v>
      </c>
      <c r="R573" s="3">
        <v>4</v>
      </c>
      <c r="S573" s="1" t="s">
        <v>32258</v>
      </c>
      <c r="T573" s="1" t="s">
        <v>33132</v>
      </c>
      <c r="U573" s="3">
        <v>12</v>
      </c>
      <c r="V573" s="3">
        <v>2.1172659999999999E-2</v>
      </c>
    </row>
    <row r="574" spans="1:22" x14ac:dyDescent="0.25">
      <c r="A574" s="1" t="s">
        <v>6250</v>
      </c>
      <c r="B574" s="2" t="s">
        <v>6251</v>
      </c>
      <c r="C574" s="3">
        <v>3</v>
      </c>
      <c r="D574" s="2" t="s">
        <v>5090</v>
      </c>
      <c r="E574" s="4">
        <v>1451883600000</v>
      </c>
      <c r="F574" s="1" t="s">
        <v>6252</v>
      </c>
      <c r="G574" s="3">
        <v>9559317</v>
      </c>
      <c r="H574" s="1" t="s">
        <v>6253</v>
      </c>
      <c r="I574" s="1" t="s">
        <v>4988</v>
      </c>
      <c r="J574" s="2" t="s">
        <v>449</v>
      </c>
      <c r="K574" s="1" t="s">
        <v>6254</v>
      </c>
      <c r="L574" s="3">
        <v>0</v>
      </c>
      <c r="M574" s="3">
        <v>0</v>
      </c>
      <c r="N574" s="3">
        <v>0</v>
      </c>
      <c r="O574" s="3">
        <v>0</v>
      </c>
      <c r="P574" s="3">
        <v>0</v>
      </c>
      <c r="Q574" s="3">
        <v>0</v>
      </c>
      <c r="R574" s="3">
        <v>0</v>
      </c>
      <c r="S574" s="1" t="s">
        <v>32258</v>
      </c>
      <c r="T574" s="1" t="s">
        <v>33133</v>
      </c>
      <c r="U574" s="3">
        <v>13</v>
      </c>
      <c r="V574" s="3">
        <v>0</v>
      </c>
    </row>
    <row r="575" spans="1:22" x14ac:dyDescent="0.25">
      <c r="A575" s="1" t="s">
        <v>6333</v>
      </c>
      <c r="B575" s="2" t="s">
        <v>6334</v>
      </c>
      <c r="C575" s="3">
        <v>1</v>
      </c>
      <c r="D575" s="2" t="s">
        <v>6335</v>
      </c>
      <c r="E575" s="4">
        <v>1402632000000</v>
      </c>
      <c r="F575" s="1" t="s">
        <v>6336</v>
      </c>
      <c r="G575" s="3">
        <v>18869963</v>
      </c>
      <c r="H575" s="1" t="s">
        <v>6253</v>
      </c>
      <c r="I575" s="1" t="s">
        <v>4988</v>
      </c>
      <c r="J575" s="2" t="s">
        <v>466</v>
      </c>
      <c r="K575" s="1" t="s">
        <v>5</v>
      </c>
      <c r="L575" s="3">
        <v>4</v>
      </c>
      <c r="M575" s="3">
        <v>4</v>
      </c>
      <c r="N575" s="3">
        <v>1</v>
      </c>
      <c r="O575" s="3">
        <v>0</v>
      </c>
      <c r="P575" s="3">
        <v>0</v>
      </c>
      <c r="Q575" s="3">
        <v>0</v>
      </c>
      <c r="R575" s="3">
        <v>3</v>
      </c>
      <c r="S575" s="1" t="s">
        <v>32258</v>
      </c>
      <c r="T575" s="1" t="s">
        <v>33133</v>
      </c>
      <c r="U575" s="3">
        <v>13</v>
      </c>
      <c r="V575" s="3">
        <v>0</v>
      </c>
    </row>
    <row r="576" spans="1:22" x14ac:dyDescent="0.25">
      <c r="A576" s="1" t="s">
        <v>4983</v>
      </c>
      <c r="B576" s="2" t="s">
        <v>4984</v>
      </c>
      <c r="C576" s="3">
        <v>4</v>
      </c>
      <c r="D576" s="2" t="s">
        <v>4985</v>
      </c>
      <c r="E576" s="4">
        <v>1417755600000</v>
      </c>
      <c r="F576" s="1" t="s">
        <v>4986</v>
      </c>
      <c r="G576" s="3">
        <v>16285870</v>
      </c>
      <c r="H576" s="1" t="s">
        <v>4987</v>
      </c>
      <c r="I576" s="1" t="s">
        <v>4988</v>
      </c>
      <c r="J576" s="2" t="s">
        <v>53</v>
      </c>
      <c r="K576" s="1" t="s">
        <v>4989</v>
      </c>
      <c r="L576" s="3">
        <v>4.5</v>
      </c>
      <c r="M576" s="3">
        <v>20</v>
      </c>
      <c r="N576" s="3">
        <v>1</v>
      </c>
      <c r="O576" s="3">
        <v>0</v>
      </c>
      <c r="P576" s="3">
        <v>1</v>
      </c>
      <c r="Q576" s="3">
        <v>4</v>
      </c>
      <c r="R576" s="3">
        <v>14</v>
      </c>
      <c r="S576" s="1" t="s">
        <v>32258</v>
      </c>
      <c r="T576" s="1" t="s">
        <v>33133</v>
      </c>
      <c r="U576" s="3">
        <v>13</v>
      </c>
      <c r="V576" s="3">
        <v>0</v>
      </c>
    </row>
    <row r="577" spans="1:22" x14ac:dyDescent="0.25">
      <c r="A577" s="1" t="s">
        <v>1344</v>
      </c>
      <c r="B577" s="2" t="s">
        <v>1345</v>
      </c>
      <c r="C577" s="3">
        <v>18</v>
      </c>
      <c r="D577" s="2" t="s">
        <v>1346</v>
      </c>
      <c r="E577" s="4">
        <v>1356584400000</v>
      </c>
      <c r="F577" s="1" t="s">
        <v>1347</v>
      </c>
      <c r="G577" s="3">
        <v>2470733</v>
      </c>
      <c r="H577" s="1" t="s">
        <v>1348</v>
      </c>
      <c r="I577" s="1" t="s">
        <v>1349</v>
      </c>
      <c r="J577" s="2" t="s">
        <v>421</v>
      </c>
      <c r="K577" s="1" t="s">
        <v>5</v>
      </c>
      <c r="L577" s="3">
        <v>4.2387499999999996</v>
      </c>
      <c r="M577" s="3">
        <v>289</v>
      </c>
      <c r="N577" s="3">
        <v>28</v>
      </c>
      <c r="O577" s="3">
        <v>7</v>
      </c>
      <c r="P577" s="3">
        <v>22</v>
      </c>
      <c r="Q577" s="3">
        <v>43</v>
      </c>
      <c r="R577" s="3">
        <v>189</v>
      </c>
      <c r="S577" s="1" t="s">
        <v>32258</v>
      </c>
      <c r="T577" s="1" t="s">
        <v>33133</v>
      </c>
      <c r="U577" s="3">
        <v>13</v>
      </c>
      <c r="V577" s="3">
        <v>0</v>
      </c>
    </row>
    <row r="578" spans="1:22" x14ac:dyDescent="0.25">
      <c r="A578" s="1" t="s">
        <v>22473</v>
      </c>
      <c r="B578" s="2" t="s">
        <v>22474</v>
      </c>
      <c r="C578" s="3">
        <v>23</v>
      </c>
      <c r="D578" s="2" t="s">
        <v>22475</v>
      </c>
      <c r="E578" s="4">
        <v>1371009600000</v>
      </c>
      <c r="F578" s="1" t="s">
        <v>22476</v>
      </c>
      <c r="G578" s="3">
        <v>3068798</v>
      </c>
      <c r="H578" s="1" t="s">
        <v>22477</v>
      </c>
      <c r="I578" s="1" t="s">
        <v>22478</v>
      </c>
      <c r="J578" s="2" t="s">
        <v>305</v>
      </c>
      <c r="K578" s="1" t="s">
        <v>5</v>
      </c>
      <c r="L578" s="3">
        <v>0</v>
      </c>
      <c r="M578" s="3">
        <v>0</v>
      </c>
      <c r="N578" s="3">
        <v>0</v>
      </c>
      <c r="O578" s="3">
        <v>0</v>
      </c>
      <c r="P578" s="3">
        <v>0</v>
      </c>
      <c r="Q578" s="3">
        <v>0</v>
      </c>
      <c r="R578" s="3">
        <v>0</v>
      </c>
      <c r="S578" s="1" t="s">
        <v>32258</v>
      </c>
      <c r="T578" s="1" t="s">
        <v>33133</v>
      </c>
      <c r="U578" s="3">
        <v>13</v>
      </c>
      <c r="V578" s="3">
        <v>0</v>
      </c>
    </row>
    <row r="579" spans="1:22" x14ac:dyDescent="0.25">
      <c r="A579" s="1" t="s">
        <v>14951</v>
      </c>
      <c r="B579" s="2" t="s">
        <v>14952</v>
      </c>
      <c r="C579" s="3">
        <v>2</v>
      </c>
      <c r="D579" s="2" t="s">
        <v>7375</v>
      </c>
      <c r="E579" s="4">
        <v>1421125200000</v>
      </c>
      <c r="F579" s="1" t="s">
        <v>14953</v>
      </c>
      <c r="G579" s="3">
        <v>8989025</v>
      </c>
      <c r="H579" s="1" t="s">
        <v>14954</v>
      </c>
      <c r="I579" s="1" t="s">
        <v>14955</v>
      </c>
      <c r="J579" s="2" t="s">
        <v>53</v>
      </c>
      <c r="K579" s="1" t="s">
        <v>4396</v>
      </c>
      <c r="L579" s="3">
        <v>4</v>
      </c>
      <c r="M579" s="3">
        <v>22</v>
      </c>
      <c r="N579" s="3">
        <v>4</v>
      </c>
      <c r="O579" s="3">
        <v>1</v>
      </c>
      <c r="P579" s="3">
        <v>0</v>
      </c>
      <c r="Q579" s="3">
        <v>3</v>
      </c>
      <c r="R579" s="3">
        <v>14</v>
      </c>
      <c r="S579" s="1" t="s">
        <v>32258</v>
      </c>
      <c r="T579" s="1" t="s">
        <v>33133</v>
      </c>
      <c r="U579" s="3">
        <v>13</v>
      </c>
      <c r="V579" s="3">
        <v>0</v>
      </c>
    </row>
    <row r="580" spans="1:22" x14ac:dyDescent="0.25">
      <c r="A580" s="1" t="s">
        <v>18204</v>
      </c>
      <c r="B580" s="2" t="s">
        <v>18205</v>
      </c>
      <c r="C580" s="3">
        <v>2</v>
      </c>
      <c r="D580" s="2" t="s">
        <v>1043</v>
      </c>
      <c r="E580" s="4">
        <v>1441684800000</v>
      </c>
      <c r="F580" s="1" t="s">
        <v>18206</v>
      </c>
      <c r="G580" s="3">
        <v>20728847</v>
      </c>
      <c r="H580" s="1" t="s">
        <v>14954</v>
      </c>
      <c r="I580" s="1" t="s">
        <v>14955</v>
      </c>
      <c r="J580" s="2" t="s">
        <v>305</v>
      </c>
      <c r="K580" s="1" t="s">
        <v>5</v>
      </c>
      <c r="L580" s="3">
        <v>0</v>
      </c>
      <c r="M580" s="3">
        <v>0</v>
      </c>
      <c r="N580" s="3">
        <v>0</v>
      </c>
      <c r="O580" s="3">
        <v>0</v>
      </c>
      <c r="P580" s="3">
        <v>0</v>
      </c>
      <c r="Q580" s="3">
        <v>0</v>
      </c>
      <c r="R580" s="3">
        <v>0</v>
      </c>
      <c r="S580" s="1" t="s">
        <v>32258</v>
      </c>
      <c r="T580" s="1" t="s">
        <v>33133</v>
      </c>
      <c r="U580" s="3">
        <v>13</v>
      </c>
      <c r="V580" s="3">
        <v>0</v>
      </c>
    </row>
    <row r="581" spans="1:22" x14ac:dyDescent="0.25">
      <c r="A581" s="1" t="s">
        <v>1451</v>
      </c>
      <c r="B581" s="2" t="s">
        <v>1452</v>
      </c>
      <c r="C581" s="3">
        <v>5</v>
      </c>
      <c r="D581" s="2" t="s">
        <v>1453</v>
      </c>
      <c r="E581" s="4">
        <v>1395288000000</v>
      </c>
      <c r="F581" s="1" t="s">
        <v>1454</v>
      </c>
      <c r="G581" s="3">
        <v>2421025</v>
      </c>
      <c r="H581" s="1" t="s">
        <v>1373</v>
      </c>
      <c r="I581" s="1" t="s">
        <v>1374</v>
      </c>
      <c r="J581" s="2" t="s">
        <v>305</v>
      </c>
      <c r="K581" s="1" t="s">
        <v>5</v>
      </c>
      <c r="L581" s="3">
        <v>5</v>
      </c>
      <c r="M581" s="3">
        <v>2</v>
      </c>
      <c r="N581" s="3">
        <v>0</v>
      </c>
      <c r="O581" s="3">
        <v>0</v>
      </c>
      <c r="P581" s="3">
        <v>0</v>
      </c>
      <c r="Q581" s="3">
        <v>0</v>
      </c>
      <c r="R581" s="3">
        <v>2</v>
      </c>
      <c r="S581" s="1" t="s">
        <v>32258</v>
      </c>
      <c r="T581" s="1" t="s">
        <v>33133</v>
      </c>
      <c r="U581" s="3">
        <v>13</v>
      </c>
      <c r="V581" s="3">
        <v>0</v>
      </c>
    </row>
    <row r="582" spans="1:22" x14ac:dyDescent="0.25">
      <c r="A582" s="1" t="s">
        <v>1370</v>
      </c>
      <c r="B582" s="2" t="s">
        <v>1371</v>
      </c>
      <c r="C582" s="3">
        <v>1</v>
      </c>
      <c r="D582" s="2" t="s">
        <v>190</v>
      </c>
      <c r="E582" s="4">
        <v>1404446400000</v>
      </c>
      <c r="F582" s="1" t="s">
        <v>1372</v>
      </c>
      <c r="G582" s="3">
        <v>2308384</v>
      </c>
      <c r="H582" s="1" t="s">
        <v>1373</v>
      </c>
      <c r="I582" s="1" t="s">
        <v>1374</v>
      </c>
      <c r="J582" s="2" t="s">
        <v>53</v>
      </c>
      <c r="K582" s="1" t="s">
        <v>5</v>
      </c>
      <c r="L582" s="3">
        <v>4.4105299999999996</v>
      </c>
      <c r="M582" s="3">
        <v>95</v>
      </c>
      <c r="N582" s="3">
        <v>8</v>
      </c>
      <c r="O582" s="3">
        <v>0</v>
      </c>
      <c r="P582" s="3">
        <v>6</v>
      </c>
      <c r="Q582" s="3">
        <v>12</v>
      </c>
      <c r="R582" s="3">
        <v>69</v>
      </c>
      <c r="S582" s="1" t="s">
        <v>32258</v>
      </c>
      <c r="T582" s="1" t="s">
        <v>33133</v>
      </c>
      <c r="U582" s="3">
        <v>13</v>
      </c>
      <c r="V582" s="3">
        <v>0</v>
      </c>
    </row>
    <row r="583" spans="1:22" x14ac:dyDescent="0.25">
      <c r="A583" s="1" t="s">
        <v>32446</v>
      </c>
      <c r="B583" s="2" t="s">
        <v>32447</v>
      </c>
      <c r="C583" s="3">
        <v>1</v>
      </c>
      <c r="D583" s="2" t="s">
        <v>32448</v>
      </c>
      <c r="E583" s="4">
        <v>1360731600000</v>
      </c>
      <c r="F583" s="1" t="s">
        <v>32449</v>
      </c>
      <c r="G583" s="3">
        <v>28783460</v>
      </c>
      <c r="H583" s="1" t="s">
        <v>32450</v>
      </c>
      <c r="I583" s="1" t="s">
        <v>32451</v>
      </c>
      <c r="J583" s="2" t="s">
        <v>167</v>
      </c>
      <c r="K583" s="1" t="s">
        <v>5</v>
      </c>
      <c r="L583" s="3">
        <v>3.7482000000000002</v>
      </c>
      <c r="M583" s="3">
        <v>139</v>
      </c>
      <c r="N583" s="3">
        <v>27</v>
      </c>
      <c r="O583" s="3">
        <v>11</v>
      </c>
      <c r="P583" s="3">
        <v>9</v>
      </c>
      <c r="Q583" s="3">
        <v>15</v>
      </c>
      <c r="R583" s="3">
        <v>77</v>
      </c>
      <c r="S583" s="1" t="s">
        <v>32258</v>
      </c>
      <c r="T583" s="1" t="s">
        <v>33133</v>
      </c>
      <c r="U583" s="3">
        <v>13</v>
      </c>
      <c r="V583" s="3">
        <v>0</v>
      </c>
    </row>
    <row r="584" spans="1:22" x14ac:dyDescent="0.25">
      <c r="A584" s="1" t="s">
        <v>32555</v>
      </c>
      <c r="B584" s="2" t="s">
        <v>32556</v>
      </c>
      <c r="C584" s="3">
        <v>26</v>
      </c>
      <c r="D584" s="2" t="s">
        <v>3374</v>
      </c>
      <c r="E584" s="4">
        <v>1415595600000</v>
      </c>
      <c r="F584" s="1" t="s">
        <v>32557</v>
      </c>
      <c r="G584" s="3">
        <v>4175563</v>
      </c>
      <c r="H584" s="1" t="s">
        <v>32558</v>
      </c>
      <c r="I584" s="1" t="s">
        <v>32559</v>
      </c>
      <c r="J584" s="2" t="s">
        <v>256</v>
      </c>
      <c r="K584" s="1" t="s">
        <v>5</v>
      </c>
      <c r="L584" s="3">
        <v>5</v>
      </c>
      <c r="M584" s="3">
        <v>1</v>
      </c>
      <c r="N584" s="3">
        <v>0</v>
      </c>
      <c r="O584" s="3">
        <v>0</v>
      </c>
      <c r="P584" s="3">
        <v>0</v>
      </c>
      <c r="Q584" s="3">
        <v>0</v>
      </c>
      <c r="R584" s="3">
        <v>1</v>
      </c>
      <c r="S584" s="1" t="s">
        <v>32258</v>
      </c>
      <c r="T584" s="1" t="s">
        <v>33133</v>
      </c>
      <c r="U584" s="3">
        <v>13</v>
      </c>
      <c r="V584" s="3">
        <v>1.9160568E-3</v>
      </c>
    </row>
    <row r="585" spans="1:22" x14ac:dyDescent="0.25">
      <c r="A585" s="1" t="s">
        <v>32780</v>
      </c>
      <c r="B585" s="2" t="s">
        <v>32781</v>
      </c>
      <c r="C585" s="3">
        <v>2</v>
      </c>
      <c r="D585" s="2" t="s">
        <v>5190</v>
      </c>
      <c r="E585" s="4">
        <v>1384750800000</v>
      </c>
      <c r="F585" s="1" t="s">
        <v>32782</v>
      </c>
      <c r="G585" s="3">
        <v>1814936</v>
      </c>
      <c r="H585" s="1" t="s">
        <v>32783</v>
      </c>
      <c r="I585" s="1" t="s">
        <v>32784</v>
      </c>
      <c r="J585" s="2" t="s">
        <v>421</v>
      </c>
      <c r="K585" s="1" t="s">
        <v>5</v>
      </c>
      <c r="L585" s="3">
        <v>3.3060399999999999</v>
      </c>
      <c r="M585" s="3">
        <v>464</v>
      </c>
      <c r="N585" s="3">
        <v>120</v>
      </c>
      <c r="O585" s="3">
        <v>44</v>
      </c>
      <c r="P585" s="3">
        <v>54</v>
      </c>
      <c r="Q585" s="3">
        <v>66</v>
      </c>
      <c r="R585" s="3">
        <v>180</v>
      </c>
      <c r="S585" s="1" t="s">
        <v>32258</v>
      </c>
      <c r="T585" s="1" t="s">
        <v>33133</v>
      </c>
      <c r="U585" s="3">
        <v>13</v>
      </c>
      <c r="V585" s="3">
        <v>0</v>
      </c>
    </row>
    <row r="586" spans="1:22" x14ac:dyDescent="0.25">
      <c r="A586" s="1" t="s">
        <v>17370</v>
      </c>
      <c r="B586" s="2" t="s">
        <v>17371</v>
      </c>
      <c r="C586" s="3">
        <v>2</v>
      </c>
      <c r="D586" s="2" t="s">
        <v>9030</v>
      </c>
      <c r="E586" s="4">
        <v>1405483200000</v>
      </c>
      <c r="F586" s="1" t="s">
        <v>17372</v>
      </c>
      <c r="G586" s="3">
        <v>4721937</v>
      </c>
      <c r="H586" s="1" t="s">
        <v>17373</v>
      </c>
      <c r="I586" s="1" t="s">
        <v>17374</v>
      </c>
      <c r="J586" s="2" t="s">
        <v>256</v>
      </c>
      <c r="K586" s="1" t="s">
        <v>5</v>
      </c>
      <c r="L586" s="3">
        <v>0</v>
      </c>
      <c r="M586" s="3">
        <v>0</v>
      </c>
      <c r="N586" s="3">
        <v>0</v>
      </c>
      <c r="O586" s="3">
        <v>0</v>
      </c>
      <c r="P586" s="3">
        <v>0</v>
      </c>
      <c r="Q586" s="3">
        <v>0</v>
      </c>
      <c r="R586" s="3">
        <v>0</v>
      </c>
      <c r="S586" s="1" t="s">
        <v>32258</v>
      </c>
      <c r="T586" s="1" t="s">
        <v>33133</v>
      </c>
      <c r="U586" s="3">
        <v>13</v>
      </c>
      <c r="V586" s="3">
        <v>0</v>
      </c>
    </row>
    <row r="587" spans="1:22" x14ac:dyDescent="0.25">
      <c r="A587" s="1" t="s">
        <v>32690</v>
      </c>
      <c r="B587" s="2" t="s">
        <v>32691</v>
      </c>
      <c r="C587" s="3">
        <v>2</v>
      </c>
      <c r="D587" s="2" t="s">
        <v>32692</v>
      </c>
      <c r="E587" s="4">
        <v>1346990400000</v>
      </c>
      <c r="F587" s="1" t="s">
        <v>32693</v>
      </c>
      <c r="G587" s="3">
        <v>2765340</v>
      </c>
      <c r="H587" s="1" t="s">
        <v>32694</v>
      </c>
      <c r="I587" s="1" t="s">
        <v>32695</v>
      </c>
      <c r="J587" s="2" t="s">
        <v>305</v>
      </c>
      <c r="K587" s="1" t="s">
        <v>5</v>
      </c>
      <c r="L587" s="3">
        <v>5</v>
      </c>
      <c r="M587" s="3">
        <v>1</v>
      </c>
      <c r="N587" s="3">
        <v>0</v>
      </c>
      <c r="O587" s="3">
        <v>0</v>
      </c>
      <c r="P587" s="3">
        <v>0</v>
      </c>
      <c r="Q587" s="3">
        <v>0</v>
      </c>
      <c r="R587" s="3">
        <v>1</v>
      </c>
      <c r="S587" s="1" t="s">
        <v>32258</v>
      </c>
      <c r="T587" s="1" t="s">
        <v>33133</v>
      </c>
      <c r="U587" s="3">
        <v>13</v>
      </c>
      <c r="V587" s="3">
        <v>0</v>
      </c>
    </row>
    <row r="588" spans="1:22" x14ac:dyDescent="0.25">
      <c r="A588" s="1" t="s">
        <v>3968</v>
      </c>
      <c r="B588" s="2" t="s">
        <v>3969</v>
      </c>
      <c r="C588" s="3">
        <v>1</v>
      </c>
      <c r="D588" s="2" t="s">
        <v>3970</v>
      </c>
      <c r="E588" s="4">
        <v>1337572800000</v>
      </c>
      <c r="F588" s="1" t="s">
        <v>3971</v>
      </c>
      <c r="G588" s="3">
        <v>1438738</v>
      </c>
      <c r="H588" s="1" t="s">
        <v>3972</v>
      </c>
      <c r="I588" s="1" t="s">
        <v>3973</v>
      </c>
      <c r="J588" s="2" t="s">
        <v>53</v>
      </c>
      <c r="K588" s="1" t="s">
        <v>5</v>
      </c>
      <c r="L588" s="3">
        <v>3.7692299999999999</v>
      </c>
      <c r="M588" s="3">
        <v>13</v>
      </c>
      <c r="N588" s="3">
        <v>2</v>
      </c>
      <c r="O588" s="3">
        <v>1</v>
      </c>
      <c r="P588" s="3">
        <v>1</v>
      </c>
      <c r="Q588" s="3">
        <v>3</v>
      </c>
      <c r="R588" s="3">
        <v>6</v>
      </c>
      <c r="S588" s="1" t="s">
        <v>32258</v>
      </c>
      <c r="T588" s="1" t="s">
        <v>33133</v>
      </c>
      <c r="U588" s="3">
        <v>13</v>
      </c>
      <c r="V588" s="3">
        <v>0</v>
      </c>
    </row>
    <row r="589" spans="1:22" x14ac:dyDescent="0.25">
      <c r="A589" s="1" t="s">
        <v>21451</v>
      </c>
      <c r="B589" s="2" t="s">
        <v>21452</v>
      </c>
      <c r="C589" s="3">
        <v>1</v>
      </c>
      <c r="D589" s="2" t="s">
        <v>21453</v>
      </c>
      <c r="E589" s="4">
        <v>1397534400000</v>
      </c>
      <c r="F589" s="1" t="s">
        <v>21454</v>
      </c>
      <c r="G589" s="3">
        <v>8529141</v>
      </c>
      <c r="H589" s="1" t="s">
        <v>21455</v>
      </c>
      <c r="I589" s="1" t="s">
        <v>21456</v>
      </c>
      <c r="J589" s="2" t="s">
        <v>305</v>
      </c>
      <c r="K589" s="1" t="s">
        <v>5</v>
      </c>
      <c r="L589" s="3">
        <v>4</v>
      </c>
      <c r="M589" s="3">
        <v>3</v>
      </c>
      <c r="N589" s="3">
        <v>0</v>
      </c>
      <c r="O589" s="3">
        <v>0</v>
      </c>
      <c r="P589" s="3">
        <v>1</v>
      </c>
      <c r="Q589" s="3">
        <v>1</v>
      </c>
      <c r="R589" s="3">
        <v>1</v>
      </c>
      <c r="S589" s="1" t="s">
        <v>32258</v>
      </c>
      <c r="T589" s="1" t="s">
        <v>33133</v>
      </c>
      <c r="U589" s="3">
        <v>13</v>
      </c>
      <c r="V589" s="3">
        <v>0</v>
      </c>
    </row>
    <row r="590" spans="1:22" x14ac:dyDescent="0.25">
      <c r="A590" s="1" t="s">
        <v>32363</v>
      </c>
      <c r="B590" s="2" t="s">
        <v>32364</v>
      </c>
      <c r="C590" s="3">
        <v>6</v>
      </c>
      <c r="D590" s="2" t="s">
        <v>32365</v>
      </c>
      <c r="E590" s="4">
        <v>1382587200000</v>
      </c>
      <c r="F590" s="1" t="s">
        <v>32366</v>
      </c>
      <c r="G590" s="3">
        <v>933165</v>
      </c>
      <c r="H590" s="1" t="s">
        <v>32367</v>
      </c>
      <c r="I590" s="1" t="s">
        <v>32368</v>
      </c>
      <c r="J590" s="2" t="s">
        <v>53</v>
      </c>
      <c r="K590" s="1" t="s">
        <v>32369</v>
      </c>
      <c r="L590" s="3">
        <v>4</v>
      </c>
      <c r="M590" s="3">
        <v>34</v>
      </c>
      <c r="N590" s="3">
        <v>4</v>
      </c>
      <c r="O590" s="3">
        <v>2</v>
      </c>
      <c r="P590" s="3">
        <v>2</v>
      </c>
      <c r="Q590" s="3">
        <v>8</v>
      </c>
      <c r="R590" s="3">
        <v>18</v>
      </c>
      <c r="S590" s="1" t="s">
        <v>32258</v>
      </c>
      <c r="T590" s="1" t="s">
        <v>33133</v>
      </c>
      <c r="U590" s="3">
        <v>13</v>
      </c>
      <c r="V590" s="3">
        <v>0</v>
      </c>
    </row>
    <row r="591" spans="1:22" x14ac:dyDescent="0.25">
      <c r="A591" s="1" t="s">
        <v>32710</v>
      </c>
      <c r="B591" s="2" t="s">
        <v>32711</v>
      </c>
      <c r="C591" s="3">
        <v>2</v>
      </c>
      <c r="D591" s="2" t="s">
        <v>32712</v>
      </c>
      <c r="E591" s="4">
        <v>1344571200000</v>
      </c>
      <c r="F591" s="1" t="s">
        <v>32713</v>
      </c>
      <c r="G591" s="3">
        <v>1610667</v>
      </c>
      <c r="H591" s="1" t="s">
        <v>32714</v>
      </c>
      <c r="I591" s="1" t="s">
        <v>32715</v>
      </c>
      <c r="J591" s="2" t="s">
        <v>305</v>
      </c>
      <c r="K591" s="1" t="s">
        <v>5</v>
      </c>
      <c r="L591" s="3">
        <v>0</v>
      </c>
      <c r="M591" s="3">
        <v>0</v>
      </c>
      <c r="N591" s="3">
        <v>0</v>
      </c>
      <c r="O591" s="3">
        <v>0</v>
      </c>
      <c r="P591" s="3">
        <v>0</v>
      </c>
      <c r="Q591" s="3">
        <v>0</v>
      </c>
      <c r="R591" s="3">
        <v>0</v>
      </c>
      <c r="S591" s="1" t="s">
        <v>32258</v>
      </c>
      <c r="T591" s="1" t="s">
        <v>33133</v>
      </c>
      <c r="U591" s="3">
        <v>13</v>
      </c>
      <c r="V591" s="3">
        <v>0</v>
      </c>
    </row>
    <row r="592" spans="1:22" x14ac:dyDescent="0.25">
      <c r="A592" s="1" t="s">
        <v>23956</v>
      </c>
      <c r="B592" s="2" t="s">
        <v>23957</v>
      </c>
      <c r="C592" s="3">
        <v>5</v>
      </c>
      <c r="D592" s="2" t="s">
        <v>922</v>
      </c>
      <c r="E592" s="4">
        <v>1438315200000</v>
      </c>
      <c r="F592" s="1" t="s">
        <v>23958</v>
      </c>
      <c r="G592" s="3">
        <v>2957408</v>
      </c>
      <c r="H592" s="1" t="s">
        <v>23959</v>
      </c>
      <c r="I592" s="1" t="s">
        <v>5</v>
      </c>
      <c r="J592" s="2" t="s">
        <v>53</v>
      </c>
      <c r="K592" s="1" t="s">
        <v>5</v>
      </c>
      <c r="L592" s="3">
        <v>4.5999999999999996</v>
      </c>
      <c r="M592" s="3">
        <v>10</v>
      </c>
      <c r="N592" s="3">
        <v>1</v>
      </c>
      <c r="O592" s="3">
        <v>0</v>
      </c>
      <c r="P592" s="3">
        <v>0</v>
      </c>
      <c r="Q592" s="3">
        <v>0</v>
      </c>
      <c r="R592" s="3">
        <v>9</v>
      </c>
      <c r="S592" s="1" t="s">
        <v>32258</v>
      </c>
      <c r="T592" s="1" t="s">
        <v>33133</v>
      </c>
      <c r="U592" s="3">
        <v>13</v>
      </c>
      <c r="V592" s="3">
        <v>0</v>
      </c>
    </row>
    <row r="593" spans="1:22" x14ac:dyDescent="0.25">
      <c r="A593" s="1" t="s">
        <v>32527</v>
      </c>
      <c r="B593" s="2" t="s">
        <v>32528</v>
      </c>
      <c r="C593" s="3">
        <v>29</v>
      </c>
      <c r="D593" s="2" t="s">
        <v>8279</v>
      </c>
      <c r="E593" s="4">
        <v>1437796800000</v>
      </c>
      <c r="F593" s="1" t="s">
        <v>32529</v>
      </c>
      <c r="G593" s="3">
        <v>4742519</v>
      </c>
      <c r="H593" s="1" t="s">
        <v>32530</v>
      </c>
      <c r="I593" s="1" t="s">
        <v>32531</v>
      </c>
      <c r="J593" s="2" t="s">
        <v>167</v>
      </c>
      <c r="K593" s="1" t="s">
        <v>32532</v>
      </c>
      <c r="L593" s="3">
        <v>3.7006399999999999</v>
      </c>
      <c r="M593" s="3">
        <v>157</v>
      </c>
      <c r="N593" s="3">
        <v>16</v>
      </c>
      <c r="O593" s="3">
        <v>17</v>
      </c>
      <c r="P593" s="3">
        <v>24</v>
      </c>
      <c r="Q593" s="3">
        <v>41</v>
      </c>
      <c r="R593" s="3">
        <v>59</v>
      </c>
      <c r="S593" s="1" t="s">
        <v>32258</v>
      </c>
      <c r="T593" s="1" t="s">
        <v>33133</v>
      </c>
      <c r="U593" s="3">
        <v>13</v>
      </c>
      <c r="V593" s="3">
        <v>4.2222626999999999E-3</v>
      </c>
    </row>
    <row r="594" spans="1:22" x14ac:dyDescent="0.25">
      <c r="A594" s="1" t="s">
        <v>32533</v>
      </c>
      <c r="B594" s="2" t="s">
        <v>32534</v>
      </c>
      <c r="C594" s="3">
        <v>19</v>
      </c>
      <c r="D594" s="2" t="s">
        <v>9510</v>
      </c>
      <c r="E594" s="4">
        <v>1430712000000</v>
      </c>
      <c r="F594" s="1" t="s">
        <v>32535</v>
      </c>
      <c r="G594" s="3">
        <v>5538803</v>
      </c>
      <c r="H594" s="1" t="s">
        <v>32536</v>
      </c>
      <c r="I594" s="1" t="s">
        <v>32537</v>
      </c>
      <c r="J594" s="2" t="s">
        <v>167</v>
      </c>
      <c r="K594" s="1" t="s">
        <v>32538</v>
      </c>
      <c r="L594" s="3">
        <v>4.1206899999999997</v>
      </c>
      <c r="M594" s="3">
        <v>58</v>
      </c>
      <c r="N594" s="3">
        <v>4</v>
      </c>
      <c r="O594" s="3">
        <v>1</v>
      </c>
      <c r="P594" s="3">
        <v>6</v>
      </c>
      <c r="Q594" s="3">
        <v>20</v>
      </c>
      <c r="R594" s="3">
        <v>27</v>
      </c>
      <c r="S594" s="1" t="s">
        <v>32258</v>
      </c>
      <c r="T594" s="1" t="s">
        <v>33133</v>
      </c>
      <c r="U594" s="3">
        <v>13</v>
      </c>
      <c r="V594" s="3">
        <v>4.2222626999999999E-3</v>
      </c>
    </row>
    <row r="595" spans="1:22" x14ac:dyDescent="0.25">
      <c r="A595" s="1" t="s">
        <v>22380</v>
      </c>
      <c r="B595" s="2" t="s">
        <v>22381</v>
      </c>
      <c r="C595" s="3">
        <v>4</v>
      </c>
      <c r="D595" s="2" t="s">
        <v>22382</v>
      </c>
      <c r="E595" s="4">
        <v>1348804800000</v>
      </c>
      <c r="F595" s="1" t="s">
        <v>22383</v>
      </c>
      <c r="G595" s="3">
        <v>5219216</v>
      </c>
      <c r="H595" s="1" t="s">
        <v>22384</v>
      </c>
      <c r="I595" s="1" t="s">
        <v>22385</v>
      </c>
      <c r="J595" s="2" t="s">
        <v>256</v>
      </c>
      <c r="K595" s="1" t="s">
        <v>5</v>
      </c>
      <c r="L595" s="3">
        <v>5</v>
      </c>
      <c r="M595" s="3">
        <v>2</v>
      </c>
      <c r="N595" s="3">
        <v>0</v>
      </c>
      <c r="O595" s="3">
        <v>0</v>
      </c>
      <c r="P595" s="3">
        <v>0</v>
      </c>
      <c r="Q595" s="3">
        <v>0</v>
      </c>
      <c r="R595" s="3">
        <v>2</v>
      </c>
      <c r="S595" s="1" t="s">
        <v>32258</v>
      </c>
      <c r="T595" s="1" t="s">
        <v>33133</v>
      </c>
      <c r="U595" s="3">
        <v>13</v>
      </c>
      <c r="V595" s="3">
        <v>0</v>
      </c>
    </row>
    <row r="596" spans="1:22" x14ac:dyDescent="0.25">
      <c r="A596" s="1" t="s">
        <v>30153</v>
      </c>
      <c r="B596" s="2" t="s">
        <v>30154</v>
      </c>
      <c r="C596" s="3">
        <v>46</v>
      </c>
      <c r="D596" s="2" t="s">
        <v>5076</v>
      </c>
      <c r="E596" s="4">
        <v>1449464400000</v>
      </c>
      <c r="F596" s="1" t="s">
        <v>30155</v>
      </c>
      <c r="G596" s="3">
        <v>3620293</v>
      </c>
      <c r="H596" s="1" t="s">
        <v>30156</v>
      </c>
      <c r="I596" s="1" t="s">
        <v>30157</v>
      </c>
      <c r="J596" s="2" t="s">
        <v>466</v>
      </c>
      <c r="K596" s="1" t="s">
        <v>30158</v>
      </c>
      <c r="L596" s="3">
        <v>5</v>
      </c>
      <c r="M596" s="3">
        <v>9</v>
      </c>
      <c r="N596" s="3">
        <v>0</v>
      </c>
      <c r="O596" s="3">
        <v>0</v>
      </c>
      <c r="P596" s="3">
        <v>0</v>
      </c>
      <c r="Q596" s="3">
        <v>0</v>
      </c>
      <c r="R596" s="3">
        <v>9</v>
      </c>
      <c r="S596" s="1" t="s">
        <v>32258</v>
      </c>
      <c r="T596" s="1" t="s">
        <v>33133</v>
      </c>
      <c r="U596" s="3">
        <v>13</v>
      </c>
      <c r="V596" s="3">
        <v>0</v>
      </c>
    </row>
    <row r="597" spans="1:22" x14ac:dyDescent="0.25">
      <c r="A597" s="1" t="s">
        <v>32614</v>
      </c>
      <c r="B597" s="2" t="s">
        <v>32615</v>
      </c>
      <c r="C597" s="3">
        <v>11</v>
      </c>
      <c r="D597" s="2" t="s">
        <v>32616</v>
      </c>
      <c r="E597" s="4">
        <v>1339992000000</v>
      </c>
      <c r="F597" s="1" t="s">
        <v>32617</v>
      </c>
      <c r="G597" s="3">
        <v>3560344</v>
      </c>
      <c r="H597" s="1" t="s">
        <v>32618</v>
      </c>
      <c r="I597" s="1" t="s">
        <v>32619</v>
      </c>
      <c r="J597" s="2" t="s">
        <v>262</v>
      </c>
      <c r="K597" s="1" t="s">
        <v>5</v>
      </c>
      <c r="L597" s="3">
        <v>3.81182</v>
      </c>
      <c r="M597" s="3">
        <v>643</v>
      </c>
      <c r="N597" s="3">
        <v>80</v>
      </c>
      <c r="O597" s="3">
        <v>44</v>
      </c>
      <c r="P597" s="3">
        <v>102</v>
      </c>
      <c r="Q597" s="3">
        <v>108</v>
      </c>
      <c r="R597" s="3">
        <v>309</v>
      </c>
      <c r="S597" s="1" t="s">
        <v>32258</v>
      </c>
      <c r="T597" s="1" t="s">
        <v>33032</v>
      </c>
      <c r="U597" s="3">
        <v>14</v>
      </c>
      <c r="V597" s="3">
        <v>0</v>
      </c>
    </row>
    <row r="598" spans="1:22" x14ac:dyDescent="0.25">
      <c r="A598" s="1" t="s">
        <v>5343</v>
      </c>
      <c r="B598" s="2" t="s">
        <v>5344</v>
      </c>
      <c r="C598" s="3">
        <v>180</v>
      </c>
      <c r="D598" s="2" t="s">
        <v>4708</v>
      </c>
      <c r="E598" s="4">
        <v>1442462400000</v>
      </c>
      <c r="F598" s="1" t="s">
        <v>5345</v>
      </c>
      <c r="G598" s="3">
        <v>7117806</v>
      </c>
      <c r="H598" s="1" t="s">
        <v>5346</v>
      </c>
      <c r="I598" s="1" t="s">
        <v>5347</v>
      </c>
      <c r="J598" s="2" t="s">
        <v>167</v>
      </c>
      <c r="K598" s="1" t="s">
        <v>5</v>
      </c>
      <c r="L598" s="3">
        <v>3.8688500000000001</v>
      </c>
      <c r="M598" s="3">
        <v>122</v>
      </c>
      <c r="N598" s="3">
        <v>21</v>
      </c>
      <c r="O598" s="3">
        <v>8</v>
      </c>
      <c r="P598" s="3">
        <v>8</v>
      </c>
      <c r="Q598" s="3">
        <v>14</v>
      </c>
      <c r="R598" s="3">
        <v>71</v>
      </c>
      <c r="S598" s="1" t="s">
        <v>32258</v>
      </c>
      <c r="T598" s="1" t="s">
        <v>33033</v>
      </c>
      <c r="U598" s="3">
        <v>15</v>
      </c>
      <c r="V598" s="3">
        <v>1.9506756E-2</v>
      </c>
    </row>
    <row r="599" spans="1:22" x14ac:dyDescent="0.25">
      <c r="A599" s="1" t="s">
        <v>23018</v>
      </c>
      <c r="B599" s="2" t="s">
        <v>23019</v>
      </c>
      <c r="C599" s="3">
        <v>1</v>
      </c>
      <c r="D599" s="2" t="s">
        <v>23020</v>
      </c>
      <c r="E599" s="4">
        <v>1312862400000</v>
      </c>
      <c r="F599" s="1" t="s">
        <v>23021</v>
      </c>
      <c r="G599" s="3">
        <v>1141817</v>
      </c>
      <c r="H599" s="1" t="s">
        <v>23022</v>
      </c>
      <c r="I599" s="1" t="s">
        <v>23023</v>
      </c>
      <c r="J599" s="2" t="s">
        <v>449</v>
      </c>
      <c r="K599" s="1" t="s">
        <v>5</v>
      </c>
      <c r="L599" s="3">
        <v>1</v>
      </c>
      <c r="M599" s="3">
        <v>1</v>
      </c>
      <c r="N599" s="3">
        <v>1</v>
      </c>
      <c r="O599" s="3">
        <v>0</v>
      </c>
      <c r="P599" s="3">
        <v>0</v>
      </c>
      <c r="Q599" s="3">
        <v>0</v>
      </c>
      <c r="R599" s="3">
        <v>0</v>
      </c>
      <c r="S599" s="1" t="s">
        <v>32258</v>
      </c>
      <c r="T599" s="1" t="s">
        <v>33034</v>
      </c>
      <c r="U599" s="3">
        <v>16</v>
      </c>
      <c r="V599" s="3">
        <v>5.8812774E-3</v>
      </c>
    </row>
    <row r="600" spans="1:22" x14ac:dyDescent="0.25">
      <c r="A600" s="1" t="s">
        <v>22122</v>
      </c>
      <c r="B600" s="2" t="s">
        <v>22123</v>
      </c>
      <c r="C600" s="3">
        <v>3</v>
      </c>
      <c r="D600" s="2" t="s">
        <v>22124</v>
      </c>
      <c r="E600" s="4">
        <v>1330664400000</v>
      </c>
      <c r="F600" s="1" t="s">
        <v>22125</v>
      </c>
      <c r="G600" s="3">
        <v>1084872</v>
      </c>
      <c r="H600" s="1" t="s">
        <v>22126</v>
      </c>
      <c r="I600" s="1" t="s">
        <v>22127</v>
      </c>
      <c r="J600" s="2" t="s">
        <v>167</v>
      </c>
      <c r="K600" s="1" t="s">
        <v>5</v>
      </c>
      <c r="L600" s="3">
        <v>3.0122</v>
      </c>
      <c r="M600" s="3">
        <v>82</v>
      </c>
      <c r="N600" s="3">
        <v>34</v>
      </c>
      <c r="O600" s="3">
        <v>3</v>
      </c>
      <c r="P600" s="3">
        <v>7</v>
      </c>
      <c r="Q600" s="3">
        <v>4</v>
      </c>
      <c r="R600" s="3">
        <v>34</v>
      </c>
      <c r="S600" s="1" t="s">
        <v>32258</v>
      </c>
      <c r="T600" s="1" t="s">
        <v>33034</v>
      </c>
      <c r="U600" s="3">
        <v>16</v>
      </c>
      <c r="V600" s="3">
        <v>5.8812774E-3</v>
      </c>
    </row>
    <row r="601" spans="1:22" x14ac:dyDescent="0.25">
      <c r="A601" s="1" t="s">
        <v>32462</v>
      </c>
      <c r="B601" s="2" t="s">
        <v>32463</v>
      </c>
      <c r="C601" s="3">
        <v>28</v>
      </c>
      <c r="D601" s="2" t="s">
        <v>2617</v>
      </c>
      <c r="E601" s="4">
        <v>1428379200000</v>
      </c>
      <c r="F601" s="1" t="s">
        <v>32464</v>
      </c>
      <c r="G601" s="3">
        <v>3349673</v>
      </c>
      <c r="H601" s="1" t="s">
        <v>32465</v>
      </c>
      <c r="I601" s="1" t="s">
        <v>32466</v>
      </c>
      <c r="J601" s="2" t="s">
        <v>167</v>
      </c>
      <c r="K601" s="1" t="s">
        <v>5</v>
      </c>
      <c r="L601" s="3">
        <v>3.6133299999999999</v>
      </c>
      <c r="M601" s="3">
        <v>75</v>
      </c>
      <c r="N601" s="3">
        <v>13</v>
      </c>
      <c r="O601" s="3">
        <v>6</v>
      </c>
      <c r="P601" s="3">
        <v>10</v>
      </c>
      <c r="Q601" s="3">
        <v>14</v>
      </c>
      <c r="R601" s="3">
        <v>32</v>
      </c>
      <c r="S601" s="1" t="s">
        <v>32258</v>
      </c>
      <c r="T601" s="1" t="s">
        <v>33034</v>
      </c>
      <c r="U601" s="3">
        <v>16</v>
      </c>
      <c r="V601" s="3">
        <v>1.1579717000000001E-3</v>
      </c>
    </row>
    <row r="602" spans="1:22" x14ac:dyDescent="0.25">
      <c r="A602" s="1" t="s">
        <v>32320</v>
      </c>
      <c r="B602" s="2" t="s">
        <v>32321</v>
      </c>
      <c r="C602" s="3">
        <v>3400</v>
      </c>
      <c r="D602" s="2" t="s">
        <v>32322</v>
      </c>
      <c r="E602" s="4">
        <v>1375156800000</v>
      </c>
      <c r="F602" s="1" t="s">
        <v>32323</v>
      </c>
      <c r="G602" s="3">
        <v>632293</v>
      </c>
      <c r="H602" s="1" t="s">
        <v>32324</v>
      </c>
      <c r="I602" s="1" t="s">
        <v>32325</v>
      </c>
      <c r="J602" s="2" t="s">
        <v>53</v>
      </c>
      <c r="K602" s="1" t="s">
        <v>5</v>
      </c>
      <c r="L602" s="3">
        <v>4.2092999999999998</v>
      </c>
      <c r="M602" s="3">
        <v>43</v>
      </c>
      <c r="N602" s="3">
        <v>4</v>
      </c>
      <c r="O602" s="3">
        <v>3</v>
      </c>
      <c r="P602" s="3">
        <v>2</v>
      </c>
      <c r="Q602" s="3">
        <v>5</v>
      </c>
      <c r="R602" s="3">
        <v>29</v>
      </c>
      <c r="S602" s="1" t="s">
        <v>32258</v>
      </c>
      <c r="T602" s="1" t="s">
        <v>33034</v>
      </c>
      <c r="U602" s="3">
        <v>16</v>
      </c>
      <c r="V602" s="3">
        <v>5.8812774E-3</v>
      </c>
    </row>
    <row r="603" spans="1:22" x14ac:dyDescent="0.25">
      <c r="A603" s="1" t="s">
        <v>32696</v>
      </c>
      <c r="B603" s="2" t="s">
        <v>32697</v>
      </c>
      <c r="C603" s="3">
        <v>3500</v>
      </c>
      <c r="D603" s="2" t="s">
        <v>32698</v>
      </c>
      <c r="E603" s="4">
        <v>1379044800000</v>
      </c>
      <c r="F603" s="1" t="s">
        <v>32699</v>
      </c>
      <c r="G603" s="3">
        <v>634251</v>
      </c>
      <c r="H603" s="1" t="s">
        <v>32324</v>
      </c>
      <c r="I603" s="1" t="s">
        <v>32325</v>
      </c>
      <c r="J603" s="2" t="s">
        <v>305</v>
      </c>
      <c r="K603" s="1" t="s">
        <v>5</v>
      </c>
      <c r="L603" s="3">
        <v>3.6666699999999999</v>
      </c>
      <c r="M603" s="3">
        <v>3</v>
      </c>
      <c r="N603" s="3">
        <v>0</v>
      </c>
      <c r="O603" s="3">
        <v>0</v>
      </c>
      <c r="P603" s="3">
        <v>1</v>
      </c>
      <c r="Q603" s="3">
        <v>2</v>
      </c>
      <c r="R603" s="3">
        <v>0</v>
      </c>
      <c r="S603" s="1" t="s">
        <v>32258</v>
      </c>
      <c r="T603" s="1" t="s">
        <v>33034</v>
      </c>
      <c r="U603" s="3">
        <v>16</v>
      </c>
      <c r="V603" s="3">
        <v>5.8812774E-3</v>
      </c>
    </row>
    <row r="604" spans="1:22" x14ac:dyDescent="0.25">
      <c r="A604" s="1" t="s">
        <v>32351</v>
      </c>
      <c r="B604" s="2" t="s">
        <v>32352</v>
      </c>
      <c r="C604" s="3">
        <v>1</v>
      </c>
      <c r="D604" s="2" t="s">
        <v>32353</v>
      </c>
      <c r="E604" s="4">
        <v>1347422400000</v>
      </c>
      <c r="F604" s="1" t="s">
        <v>32354</v>
      </c>
      <c r="G604" s="3">
        <v>5735483</v>
      </c>
      <c r="H604" s="1" t="s">
        <v>32355</v>
      </c>
      <c r="I604" s="1" t="s">
        <v>32356</v>
      </c>
      <c r="J604" s="2" t="s">
        <v>53</v>
      </c>
      <c r="K604" s="1" t="s">
        <v>5</v>
      </c>
      <c r="L604" s="3">
        <v>4.375</v>
      </c>
      <c r="M604" s="3">
        <v>16</v>
      </c>
      <c r="N604" s="3">
        <v>1</v>
      </c>
      <c r="O604" s="3">
        <v>0</v>
      </c>
      <c r="P604" s="3">
        <v>2</v>
      </c>
      <c r="Q604" s="3">
        <v>2</v>
      </c>
      <c r="R604" s="3">
        <v>11</v>
      </c>
      <c r="S604" s="1" t="s">
        <v>32258</v>
      </c>
      <c r="T604" s="1" t="s">
        <v>33034</v>
      </c>
      <c r="U604" s="3">
        <v>16</v>
      </c>
      <c r="V604" s="3">
        <v>0</v>
      </c>
    </row>
    <row r="605" spans="1:22" x14ac:dyDescent="0.25">
      <c r="A605" s="1" t="s">
        <v>29194</v>
      </c>
      <c r="B605" s="2" t="s">
        <v>29195</v>
      </c>
      <c r="C605" s="3">
        <v>34</v>
      </c>
      <c r="D605" s="2" t="s">
        <v>282</v>
      </c>
      <c r="E605" s="4">
        <v>1453870800000</v>
      </c>
      <c r="F605" s="1" t="s">
        <v>29196</v>
      </c>
      <c r="G605" s="3">
        <v>8788551</v>
      </c>
      <c r="H605" s="1" t="s">
        <v>29197</v>
      </c>
      <c r="I605" s="1" t="s">
        <v>29198</v>
      </c>
      <c r="J605" s="2" t="s">
        <v>421</v>
      </c>
      <c r="K605" s="1" t="s">
        <v>1128</v>
      </c>
      <c r="L605" s="3">
        <v>3.9784000000000002</v>
      </c>
      <c r="M605" s="3">
        <v>602</v>
      </c>
      <c r="N605" s="3">
        <v>62</v>
      </c>
      <c r="O605" s="3">
        <v>34</v>
      </c>
      <c r="P605" s="3">
        <v>60</v>
      </c>
      <c r="Q605" s="3">
        <v>145</v>
      </c>
      <c r="R605" s="3">
        <v>301</v>
      </c>
      <c r="S605" s="1" t="s">
        <v>32258</v>
      </c>
      <c r="T605" s="1" t="s">
        <v>33034</v>
      </c>
      <c r="U605" s="3">
        <v>16</v>
      </c>
      <c r="V605" s="3">
        <v>0</v>
      </c>
    </row>
    <row r="606" spans="1:22" x14ac:dyDescent="0.25">
      <c r="A606" s="1" t="s">
        <v>32516</v>
      </c>
      <c r="B606" s="2" t="s">
        <v>32517</v>
      </c>
      <c r="C606" s="3">
        <v>90</v>
      </c>
      <c r="D606" s="2" t="s">
        <v>15109</v>
      </c>
      <c r="E606" s="4">
        <v>1442808000000</v>
      </c>
      <c r="F606" s="1" t="s">
        <v>32518</v>
      </c>
      <c r="G606" s="3">
        <v>16661926</v>
      </c>
      <c r="H606" s="1" t="s">
        <v>32519</v>
      </c>
      <c r="I606" s="1" t="s">
        <v>32520</v>
      </c>
      <c r="J606" s="2" t="s">
        <v>167</v>
      </c>
      <c r="K606" s="1" t="s">
        <v>1108</v>
      </c>
      <c r="L606" s="3">
        <v>3.9347799999999999</v>
      </c>
      <c r="M606" s="3">
        <v>138</v>
      </c>
      <c r="N606" s="3">
        <v>18</v>
      </c>
      <c r="O606" s="3">
        <v>9</v>
      </c>
      <c r="P606" s="3">
        <v>11</v>
      </c>
      <c r="Q606" s="3">
        <v>26</v>
      </c>
      <c r="R606" s="3">
        <v>74</v>
      </c>
      <c r="S606" s="1" t="s">
        <v>32258</v>
      </c>
      <c r="T606" s="1" t="s">
        <v>33034</v>
      </c>
      <c r="U606" s="3">
        <v>16</v>
      </c>
      <c r="V606" s="3">
        <v>0</v>
      </c>
    </row>
    <row r="607" spans="1:22" x14ac:dyDescent="0.25">
      <c r="A607" s="1" t="s">
        <v>32727</v>
      </c>
      <c r="B607" s="2" t="s">
        <v>32728</v>
      </c>
      <c r="C607" s="3">
        <v>4</v>
      </c>
      <c r="D607" s="2" t="s">
        <v>32729</v>
      </c>
      <c r="E607" s="4">
        <v>1311652800000</v>
      </c>
      <c r="F607" s="1" t="s">
        <v>32730</v>
      </c>
      <c r="G607" s="3">
        <v>3228680</v>
      </c>
      <c r="H607" s="1" t="s">
        <v>32731</v>
      </c>
      <c r="I607" s="1" t="s">
        <v>32732</v>
      </c>
      <c r="J607" s="2" t="s">
        <v>305</v>
      </c>
      <c r="K607" s="1" t="s">
        <v>5</v>
      </c>
      <c r="L607" s="3">
        <v>5</v>
      </c>
      <c r="M607" s="3">
        <v>4</v>
      </c>
      <c r="N607" s="3">
        <v>0</v>
      </c>
      <c r="O607" s="3">
        <v>0</v>
      </c>
      <c r="P607" s="3">
        <v>0</v>
      </c>
      <c r="Q607" s="3">
        <v>0</v>
      </c>
      <c r="R607" s="3">
        <v>4</v>
      </c>
      <c r="S607" s="1" t="s">
        <v>32258</v>
      </c>
      <c r="T607" s="1" t="s">
        <v>33034</v>
      </c>
      <c r="U607" s="3">
        <v>16</v>
      </c>
      <c r="V607" s="3">
        <v>5.8857609999999998E-3</v>
      </c>
    </row>
    <row r="608" spans="1:22" x14ac:dyDescent="0.25">
      <c r="A608" s="1" t="s">
        <v>9266</v>
      </c>
      <c r="B608" s="2" t="s">
        <v>9267</v>
      </c>
      <c r="C608" s="3">
        <v>65582</v>
      </c>
      <c r="D608" s="2" t="s">
        <v>9268</v>
      </c>
      <c r="E608" s="4">
        <v>1426132800000</v>
      </c>
      <c r="F608" s="1" t="s">
        <v>9269</v>
      </c>
      <c r="G608" s="3">
        <v>8674173</v>
      </c>
      <c r="H608" s="1" t="s">
        <v>9270</v>
      </c>
      <c r="I608" s="1" t="s">
        <v>9271</v>
      </c>
      <c r="J608" s="2" t="s">
        <v>167</v>
      </c>
      <c r="K608" s="1" t="s">
        <v>9272</v>
      </c>
      <c r="L608" s="3">
        <v>3.7862800000000001</v>
      </c>
      <c r="M608" s="3">
        <v>379</v>
      </c>
      <c r="N608" s="3">
        <v>57</v>
      </c>
      <c r="O608" s="3">
        <v>24</v>
      </c>
      <c r="P608" s="3">
        <v>47</v>
      </c>
      <c r="Q608" s="3">
        <v>66</v>
      </c>
      <c r="R608" s="3">
        <v>185</v>
      </c>
      <c r="S608" s="1" t="s">
        <v>32258</v>
      </c>
      <c r="T608" s="1" t="s">
        <v>33035</v>
      </c>
      <c r="U608" s="3">
        <v>17</v>
      </c>
      <c r="V608" s="3">
        <v>0.16879849</v>
      </c>
    </row>
    <row r="609" spans="1:22" x14ac:dyDescent="0.25">
      <c r="A609" s="1" t="s">
        <v>32582</v>
      </c>
      <c r="B609" s="2" t="s">
        <v>32583</v>
      </c>
      <c r="C609" s="3">
        <v>6</v>
      </c>
      <c r="D609" s="2" t="s">
        <v>1622</v>
      </c>
      <c r="E609" s="4">
        <v>1438833600000</v>
      </c>
      <c r="F609" s="1" t="s">
        <v>32584</v>
      </c>
      <c r="G609" s="3">
        <v>5017561</v>
      </c>
      <c r="H609" s="1" t="s">
        <v>32585</v>
      </c>
      <c r="I609" s="1" t="s">
        <v>32586</v>
      </c>
      <c r="J609" s="2" t="s">
        <v>256</v>
      </c>
      <c r="K609" s="1" t="s">
        <v>5</v>
      </c>
      <c r="L609" s="3">
        <v>0</v>
      </c>
      <c r="M609" s="3">
        <v>0</v>
      </c>
      <c r="N609" s="3">
        <v>0</v>
      </c>
      <c r="O609" s="3">
        <v>0</v>
      </c>
      <c r="P609" s="3">
        <v>0</v>
      </c>
      <c r="Q609" s="3">
        <v>0</v>
      </c>
      <c r="R609" s="3">
        <v>0</v>
      </c>
      <c r="S609" s="1" t="s">
        <v>32258</v>
      </c>
      <c r="T609" s="1" t="s">
        <v>33028</v>
      </c>
      <c r="U609" s="3">
        <v>18</v>
      </c>
      <c r="V609" s="3">
        <v>0</v>
      </c>
    </row>
    <row r="610" spans="1:22" x14ac:dyDescent="0.25">
      <c r="A610" s="1" t="s">
        <v>21536</v>
      </c>
      <c r="B610" s="2" t="s">
        <v>21537</v>
      </c>
      <c r="C610" s="3">
        <v>286</v>
      </c>
      <c r="D610" s="2" t="s">
        <v>4877</v>
      </c>
      <c r="E610" s="4">
        <v>1430798400000</v>
      </c>
      <c r="F610" s="1" t="s">
        <v>21034</v>
      </c>
      <c r="G610" s="3">
        <v>4013515</v>
      </c>
      <c r="H610" s="1" t="s">
        <v>21035</v>
      </c>
      <c r="I610" s="1" t="s">
        <v>21036</v>
      </c>
      <c r="J610" s="2" t="s">
        <v>378</v>
      </c>
      <c r="K610" s="1" t="s">
        <v>5</v>
      </c>
      <c r="L610" s="3">
        <v>4.0941200000000002</v>
      </c>
      <c r="M610" s="3">
        <v>85</v>
      </c>
      <c r="N610" s="3">
        <v>6</v>
      </c>
      <c r="O610" s="3">
        <v>3</v>
      </c>
      <c r="P610" s="3">
        <v>14</v>
      </c>
      <c r="Q610" s="3">
        <v>16</v>
      </c>
      <c r="R610" s="3">
        <v>46</v>
      </c>
      <c r="S610" s="1" t="s">
        <v>32258</v>
      </c>
      <c r="T610" s="1" t="s">
        <v>33134</v>
      </c>
      <c r="U610" s="3">
        <v>20</v>
      </c>
      <c r="V610" s="3">
        <v>0</v>
      </c>
    </row>
    <row r="611" spans="1:22" x14ac:dyDescent="0.25">
      <c r="A611" s="1" t="s">
        <v>21369</v>
      </c>
      <c r="B611" s="2" t="s">
        <v>21370</v>
      </c>
      <c r="C611" s="3">
        <v>2</v>
      </c>
      <c r="D611" s="2" t="s">
        <v>21371</v>
      </c>
      <c r="E611" s="4">
        <v>1392958800000</v>
      </c>
      <c r="F611" s="1" t="s">
        <v>21372</v>
      </c>
      <c r="G611" s="3">
        <v>2641023</v>
      </c>
      <c r="H611" s="1" t="s">
        <v>21373</v>
      </c>
      <c r="I611" s="1" t="s">
        <v>21374</v>
      </c>
      <c r="J611" s="2" t="s">
        <v>305</v>
      </c>
      <c r="K611" s="1" t="s">
        <v>21375</v>
      </c>
      <c r="L611" s="3">
        <v>4.9230799999999997</v>
      </c>
      <c r="M611" s="3">
        <v>13</v>
      </c>
      <c r="N611" s="3">
        <v>0</v>
      </c>
      <c r="O611" s="3">
        <v>0</v>
      </c>
      <c r="P611" s="3">
        <v>0</v>
      </c>
      <c r="Q611" s="3">
        <v>1</v>
      </c>
      <c r="R611" s="3">
        <v>12</v>
      </c>
      <c r="S611" s="1" t="s">
        <v>32258</v>
      </c>
      <c r="T611" s="1" t="s">
        <v>33134</v>
      </c>
      <c r="U611" s="3">
        <v>20</v>
      </c>
      <c r="V611" s="3">
        <v>0</v>
      </c>
    </row>
    <row r="612" spans="1:22" x14ac:dyDescent="0.25">
      <c r="A612" s="1" t="s">
        <v>21183</v>
      </c>
      <c r="B612" s="2" t="s">
        <v>21184</v>
      </c>
      <c r="C612" s="3">
        <v>1</v>
      </c>
      <c r="D612" s="2" t="s">
        <v>1470</v>
      </c>
      <c r="E612" s="4">
        <v>1349755200000</v>
      </c>
      <c r="F612" s="1" t="s">
        <v>21185</v>
      </c>
      <c r="G612" s="3">
        <v>547623</v>
      </c>
      <c r="H612" s="1" t="s">
        <v>21186</v>
      </c>
      <c r="I612" s="1" t="s">
        <v>21187</v>
      </c>
      <c r="J612" s="2" t="s">
        <v>167</v>
      </c>
      <c r="K612" s="1" t="s">
        <v>5</v>
      </c>
      <c r="L612" s="3">
        <v>3.13178</v>
      </c>
      <c r="M612" s="3">
        <v>129</v>
      </c>
      <c r="N612" s="3">
        <v>44</v>
      </c>
      <c r="O612" s="3">
        <v>5</v>
      </c>
      <c r="P612" s="3">
        <v>18</v>
      </c>
      <c r="Q612" s="3">
        <v>14</v>
      </c>
      <c r="R612" s="3">
        <v>48</v>
      </c>
      <c r="S612" s="1" t="s">
        <v>32258</v>
      </c>
      <c r="T612" s="1" t="s">
        <v>33134</v>
      </c>
      <c r="U612" s="3">
        <v>20</v>
      </c>
      <c r="V612" s="3">
        <v>0</v>
      </c>
    </row>
    <row r="613" spans="1:22" x14ac:dyDescent="0.25">
      <c r="A613" s="1" t="s">
        <v>21388</v>
      </c>
      <c r="B613" s="2" t="s">
        <v>21389</v>
      </c>
      <c r="C613" s="3">
        <v>399</v>
      </c>
      <c r="D613" s="2" t="s">
        <v>4877</v>
      </c>
      <c r="E613" s="4">
        <v>1430798400000</v>
      </c>
      <c r="F613" s="1" t="s">
        <v>21390</v>
      </c>
      <c r="G613" s="3">
        <v>3995726</v>
      </c>
      <c r="H613" s="1" t="s">
        <v>21035</v>
      </c>
      <c r="I613" s="1" t="s">
        <v>21036</v>
      </c>
      <c r="J613" s="2" t="s">
        <v>305</v>
      </c>
      <c r="K613" s="1" t="s">
        <v>21391</v>
      </c>
      <c r="L613" s="3">
        <v>2.5</v>
      </c>
      <c r="M613" s="3">
        <v>2</v>
      </c>
      <c r="N613" s="3">
        <v>1</v>
      </c>
      <c r="O613" s="3">
        <v>0</v>
      </c>
      <c r="P613" s="3">
        <v>0</v>
      </c>
      <c r="Q613" s="3">
        <v>1</v>
      </c>
      <c r="R613" s="3">
        <v>0</v>
      </c>
      <c r="S613" s="1" t="s">
        <v>32258</v>
      </c>
      <c r="T613" s="1" t="s">
        <v>33134</v>
      </c>
      <c r="U613" s="3">
        <v>20</v>
      </c>
      <c r="V613" s="3">
        <v>0</v>
      </c>
    </row>
    <row r="614" spans="1:22" x14ac:dyDescent="0.25">
      <c r="A614" s="1" t="s">
        <v>21392</v>
      </c>
      <c r="B614" s="2" t="s">
        <v>21393</v>
      </c>
      <c r="C614" s="3">
        <v>23</v>
      </c>
      <c r="D614" s="2" t="s">
        <v>752</v>
      </c>
      <c r="E614" s="4">
        <v>1446526800000</v>
      </c>
      <c r="F614" s="1" t="s">
        <v>21394</v>
      </c>
      <c r="G614" s="3">
        <v>4069541</v>
      </c>
      <c r="H614" s="1" t="s">
        <v>21035</v>
      </c>
      <c r="I614" s="1" t="s">
        <v>21036</v>
      </c>
      <c r="J614" s="2" t="s">
        <v>305</v>
      </c>
      <c r="K614" s="1" t="s">
        <v>5</v>
      </c>
      <c r="L614" s="3">
        <v>0</v>
      </c>
      <c r="M614" s="3">
        <v>0</v>
      </c>
      <c r="N614" s="3">
        <v>0</v>
      </c>
      <c r="O614" s="3">
        <v>0</v>
      </c>
      <c r="P614" s="3">
        <v>0</v>
      </c>
      <c r="Q614" s="3">
        <v>0</v>
      </c>
      <c r="R614" s="3">
        <v>0</v>
      </c>
      <c r="S614" s="1" t="s">
        <v>32258</v>
      </c>
      <c r="T614" s="1" t="s">
        <v>33134</v>
      </c>
      <c r="U614" s="3">
        <v>20</v>
      </c>
      <c r="V614" s="3">
        <v>0</v>
      </c>
    </row>
    <row r="615" spans="1:22" x14ac:dyDescent="0.25">
      <c r="A615" s="1" t="s">
        <v>21032</v>
      </c>
      <c r="B615" s="2" t="s">
        <v>21033</v>
      </c>
      <c r="C615" s="3">
        <v>334</v>
      </c>
      <c r="D615" s="2" t="s">
        <v>4877</v>
      </c>
      <c r="E615" s="4">
        <v>1430798400000</v>
      </c>
      <c r="F615" s="1" t="s">
        <v>21034</v>
      </c>
      <c r="G615" s="3">
        <v>4149711</v>
      </c>
      <c r="H615" s="1" t="s">
        <v>21035</v>
      </c>
      <c r="I615" s="1" t="s">
        <v>21036</v>
      </c>
      <c r="J615" s="2" t="s">
        <v>53</v>
      </c>
      <c r="K615" s="1" t="s">
        <v>21037</v>
      </c>
      <c r="L615" s="3">
        <v>4</v>
      </c>
      <c r="M615" s="3">
        <v>3</v>
      </c>
      <c r="N615" s="3">
        <v>0</v>
      </c>
      <c r="O615" s="3">
        <v>0</v>
      </c>
      <c r="P615" s="3">
        <v>1</v>
      </c>
      <c r="Q615" s="3">
        <v>1</v>
      </c>
      <c r="R615" s="3">
        <v>1</v>
      </c>
      <c r="S615" s="1" t="s">
        <v>32258</v>
      </c>
      <c r="T615" s="1" t="s">
        <v>33134</v>
      </c>
      <c r="U615" s="3">
        <v>20</v>
      </c>
      <c r="V615" s="3">
        <v>0</v>
      </c>
    </row>
    <row r="616" spans="1:22" x14ac:dyDescent="0.25">
      <c r="A616" s="1" t="s">
        <v>21695</v>
      </c>
      <c r="B616" s="2" t="s">
        <v>21696</v>
      </c>
      <c r="C616" s="3">
        <v>389</v>
      </c>
      <c r="D616" s="2" t="s">
        <v>4877</v>
      </c>
      <c r="E616" s="4">
        <v>1430798400000</v>
      </c>
      <c r="F616" s="1" t="s">
        <v>21697</v>
      </c>
      <c r="G616" s="3">
        <v>4267164</v>
      </c>
      <c r="H616" s="1" t="s">
        <v>21035</v>
      </c>
      <c r="I616" s="1" t="s">
        <v>21036</v>
      </c>
      <c r="J616" s="2" t="s">
        <v>466</v>
      </c>
      <c r="K616" s="1" t="s">
        <v>21391</v>
      </c>
      <c r="L616" s="3">
        <v>5</v>
      </c>
      <c r="M616" s="3">
        <v>1</v>
      </c>
      <c r="N616" s="3">
        <v>0</v>
      </c>
      <c r="O616" s="3">
        <v>0</v>
      </c>
      <c r="P616" s="3">
        <v>0</v>
      </c>
      <c r="Q616" s="3">
        <v>0</v>
      </c>
      <c r="R616" s="3">
        <v>1</v>
      </c>
      <c r="S616" s="1" t="s">
        <v>32258</v>
      </c>
      <c r="T616" s="1" t="s">
        <v>33134</v>
      </c>
      <c r="U616" s="3">
        <v>20</v>
      </c>
      <c r="V616" s="3">
        <v>0</v>
      </c>
    </row>
    <row r="617" spans="1:22" x14ac:dyDescent="0.25">
      <c r="A617" s="1" t="s">
        <v>21188</v>
      </c>
      <c r="B617" s="2" t="s">
        <v>21189</v>
      </c>
      <c r="C617" s="3">
        <v>1</v>
      </c>
      <c r="D617" s="2" t="s">
        <v>21190</v>
      </c>
      <c r="E617" s="4">
        <v>1339560000000</v>
      </c>
      <c r="F617" s="1" t="s">
        <v>21191</v>
      </c>
      <c r="G617" s="3">
        <v>11233118</v>
      </c>
      <c r="H617" s="1" t="s">
        <v>21192</v>
      </c>
      <c r="I617" s="1" t="s">
        <v>5</v>
      </c>
      <c r="J617" s="2" t="s">
        <v>167</v>
      </c>
      <c r="K617" s="1" t="s">
        <v>21193</v>
      </c>
      <c r="L617" s="3">
        <v>4.73874</v>
      </c>
      <c r="M617" s="3">
        <v>111</v>
      </c>
      <c r="N617" s="3">
        <v>4</v>
      </c>
      <c r="O617" s="3">
        <v>0</v>
      </c>
      <c r="P617" s="3">
        <v>2</v>
      </c>
      <c r="Q617" s="3">
        <v>9</v>
      </c>
      <c r="R617" s="3">
        <v>96</v>
      </c>
      <c r="S617" s="1" t="s">
        <v>32258</v>
      </c>
      <c r="T617" s="1" t="s">
        <v>33134</v>
      </c>
      <c r="U617" s="3">
        <v>20</v>
      </c>
      <c r="V617" s="3">
        <v>0</v>
      </c>
    </row>
    <row r="618" spans="1:22" x14ac:dyDescent="0.25">
      <c r="A618" s="1" t="s">
        <v>32560</v>
      </c>
      <c r="B618" s="2" t="s">
        <v>32561</v>
      </c>
      <c r="C618" s="3">
        <v>4</v>
      </c>
      <c r="D618" s="2" t="s">
        <v>3406</v>
      </c>
      <c r="E618" s="4">
        <v>1439179200000</v>
      </c>
      <c r="F618" s="1" t="s">
        <v>32562</v>
      </c>
      <c r="G618" s="3">
        <v>26550529</v>
      </c>
      <c r="H618" s="1" t="s">
        <v>32563</v>
      </c>
      <c r="I618" s="1" t="s">
        <v>32564</v>
      </c>
      <c r="J618" s="2" t="s">
        <v>256</v>
      </c>
      <c r="K618" s="1" t="s">
        <v>5</v>
      </c>
      <c r="L618" s="3">
        <v>0</v>
      </c>
      <c r="M618" s="3">
        <v>0</v>
      </c>
      <c r="N618" s="3">
        <v>0</v>
      </c>
      <c r="O618" s="3">
        <v>0</v>
      </c>
      <c r="P618" s="3">
        <v>0</v>
      </c>
      <c r="Q618" s="3">
        <v>0</v>
      </c>
      <c r="R618" s="3">
        <v>0</v>
      </c>
      <c r="S618" s="1" t="s">
        <v>32258</v>
      </c>
      <c r="T618" s="1" t="s">
        <v>33134</v>
      </c>
      <c r="U618" s="3">
        <v>20</v>
      </c>
      <c r="V618" s="3">
        <v>0</v>
      </c>
    </row>
    <row r="619" spans="1:22" x14ac:dyDescent="0.25">
      <c r="A619" s="1" t="s">
        <v>1893</v>
      </c>
      <c r="B619" s="2" t="s">
        <v>1894</v>
      </c>
      <c r="C619" s="3">
        <v>16</v>
      </c>
      <c r="D619" s="2" t="s">
        <v>845</v>
      </c>
      <c r="E619" s="4">
        <v>1458792000000</v>
      </c>
      <c r="F619" s="1" t="s">
        <v>1895</v>
      </c>
      <c r="G619" s="3">
        <v>38465774</v>
      </c>
      <c r="H619" s="1" t="s">
        <v>1896</v>
      </c>
      <c r="I619" s="1" t="s">
        <v>1897</v>
      </c>
      <c r="J619" s="2" t="s">
        <v>53</v>
      </c>
      <c r="K619" s="1" t="s">
        <v>1898</v>
      </c>
      <c r="L619" s="3">
        <v>2.8</v>
      </c>
      <c r="M619" s="3">
        <v>5</v>
      </c>
      <c r="N619" s="3">
        <v>2</v>
      </c>
      <c r="O619" s="3">
        <v>1</v>
      </c>
      <c r="P619" s="3">
        <v>0</v>
      </c>
      <c r="Q619" s="3">
        <v>0</v>
      </c>
      <c r="R619" s="3">
        <v>2</v>
      </c>
      <c r="S619" s="1" t="s">
        <v>32258</v>
      </c>
      <c r="T619" s="1" t="s">
        <v>33134</v>
      </c>
      <c r="U619" s="3">
        <v>20</v>
      </c>
      <c r="V619" s="3">
        <v>0</v>
      </c>
    </row>
    <row r="620" spans="1:22" x14ac:dyDescent="0.25">
      <c r="A620" s="1" t="s">
        <v>1899</v>
      </c>
      <c r="B620" s="2" t="s">
        <v>1900</v>
      </c>
      <c r="C620" s="3">
        <v>17</v>
      </c>
      <c r="D620" s="2" t="s">
        <v>845</v>
      </c>
      <c r="E620" s="4">
        <v>1458792000000</v>
      </c>
      <c r="F620" s="1" t="s">
        <v>1901</v>
      </c>
      <c r="G620" s="3">
        <v>31664469</v>
      </c>
      <c r="H620" s="1" t="s">
        <v>1896</v>
      </c>
      <c r="I620" s="1" t="s">
        <v>1897</v>
      </c>
      <c r="J620" s="2" t="s">
        <v>53</v>
      </c>
      <c r="K620" s="1" t="s">
        <v>1898</v>
      </c>
      <c r="L620" s="3">
        <v>2</v>
      </c>
      <c r="M620" s="3">
        <v>3</v>
      </c>
      <c r="N620" s="3">
        <v>2</v>
      </c>
      <c r="O620" s="3">
        <v>0</v>
      </c>
      <c r="P620" s="3">
        <v>0</v>
      </c>
      <c r="Q620" s="3">
        <v>1</v>
      </c>
      <c r="R620" s="3">
        <v>0</v>
      </c>
      <c r="S620" s="1" t="s">
        <v>32258</v>
      </c>
      <c r="T620" s="1" t="s">
        <v>33134</v>
      </c>
      <c r="U620" s="3">
        <v>20</v>
      </c>
      <c r="V620" s="3">
        <v>0</v>
      </c>
    </row>
    <row r="621" spans="1:22" x14ac:dyDescent="0.25">
      <c r="A621" s="1" t="s">
        <v>2419</v>
      </c>
      <c r="B621" s="2" t="s">
        <v>2420</v>
      </c>
      <c r="C621" s="3">
        <v>16</v>
      </c>
      <c r="D621" s="2" t="s">
        <v>845</v>
      </c>
      <c r="E621" s="4">
        <v>1458792000000</v>
      </c>
      <c r="F621" s="1" t="s">
        <v>2421</v>
      </c>
      <c r="G621" s="3">
        <v>43154420</v>
      </c>
      <c r="H621" s="1" t="s">
        <v>1896</v>
      </c>
      <c r="I621" s="1" t="s">
        <v>1897</v>
      </c>
      <c r="J621" s="2" t="s">
        <v>378</v>
      </c>
      <c r="K621" s="1" t="s">
        <v>1898</v>
      </c>
      <c r="L621" s="3">
        <v>4.0555500000000002</v>
      </c>
      <c r="M621" s="3">
        <v>54</v>
      </c>
      <c r="N621" s="3">
        <v>3</v>
      </c>
      <c r="O621" s="3">
        <v>3</v>
      </c>
      <c r="P621" s="3">
        <v>8</v>
      </c>
      <c r="Q621" s="3">
        <v>14</v>
      </c>
      <c r="R621" s="3">
        <v>26</v>
      </c>
      <c r="S621" s="1" t="s">
        <v>32258</v>
      </c>
      <c r="T621" s="1" t="s">
        <v>33134</v>
      </c>
      <c r="U621" s="3">
        <v>20</v>
      </c>
      <c r="V621" s="3">
        <v>0</v>
      </c>
    </row>
    <row r="622" spans="1:22" x14ac:dyDescent="0.25">
      <c r="A622" s="1" t="s">
        <v>2560</v>
      </c>
      <c r="B622" s="2" t="s">
        <v>2561</v>
      </c>
      <c r="C622" s="3">
        <v>16</v>
      </c>
      <c r="D622" s="2" t="s">
        <v>2562</v>
      </c>
      <c r="E622" s="4">
        <v>1458878400000</v>
      </c>
      <c r="F622" s="1" t="s">
        <v>2563</v>
      </c>
      <c r="G622" s="3">
        <v>21468840</v>
      </c>
      <c r="H622" s="1" t="s">
        <v>1896</v>
      </c>
      <c r="I622" s="1" t="s">
        <v>1897</v>
      </c>
      <c r="J622" s="2" t="s">
        <v>466</v>
      </c>
      <c r="K622" s="1" t="s">
        <v>1898</v>
      </c>
      <c r="L622" s="3">
        <v>3.5</v>
      </c>
      <c r="M622" s="3">
        <v>2</v>
      </c>
      <c r="N622" s="3">
        <v>0</v>
      </c>
      <c r="O622" s="3">
        <v>1</v>
      </c>
      <c r="P622" s="3">
        <v>0</v>
      </c>
      <c r="Q622" s="3">
        <v>0</v>
      </c>
      <c r="R622" s="3">
        <v>1</v>
      </c>
      <c r="S622" s="1" t="s">
        <v>32258</v>
      </c>
      <c r="T622" s="1" t="s">
        <v>33134</v>
      </c>
      <c r="U622" s="3">
        <v>20</v>
      </c>
      <c r="V622" s="3">
        <v>0</v>
      </c>
    </row>
    <row r="623" spans="1:22" x14ac:dyDescent="0.25">
      <c r="A623" s="1" t="s">
        <v>1902</v>
      </c>
      <c r="B623" s="2" t="s">
        <v>1903</v>
      </c>
      <c r="C623" s="3">
        <v>16</v>
      </c>
      <c r="D623" s="2" t="s">
        <v>42</v>
      </c>
      <c r="E623" s="4">
        <v>1459137600000</v>
      </c>
      <c r="F623" s="1" t="s">
        <v>1904</v>
      </c>
      <c r="G623" s="3">
        <v>47745966</v>
      </c>
      <c r="H623" s="1" t="s">
        <v>1896</v>
      </c>
      <c r="I623" s="1" t="s">
        <v>1897</v>
      </c>
      <c r="J623" s="2" t="s">
        <v>53</v>
      </c>
      <c r="K623" s="1" t="s">
        <v>1898</v>
      </c>
      <c r="L623" s="3">
        <v>3.75</v>
      </c>
      <c r="M623" s="3">
        <v>8</v>
      </c>
      <c r="N623" s="3">
        <v>0</v>
      </c>
      <c r="O623" s="3">
        <v>2</v>
      </c>
      <c r="P623" s="3">
        <v>2</v>
      </c>
      <c r="Q623" s="3">
        <v>0</v>
      </c>
      <c r="R623" s="3">
        <v>4</v>
      </c>
      <c r="S623" s="1" t="s">
        <v>32258</v>
      </c>
      <c r="T623" s="1" t="s">
        <v>33134</v>
      </c>
      <c r="U623" s="3">
        <v>20</v>
      </c>
      <c r="V623" s="3">
        <v>0</v>
      </c>
    </row>
    <row r="624" spans="1:22" x14ac:dyDescent="0.25">
      <c r="A624" s="1" t="s">
        <v>2291</v>
      </c>
      <c r="B624" s="2" t="s">
        <v>2292</v>
      </c>
      <c r="C624" s="3">
        <v>16</v>
      </c>
      <c r="D624" s="2" t="s">
        <v>42</v>
      </c>
      <c r="E624" s="4">
        <v>1459137600000</v>
      </c>
      <c r="F624" s="1" t="s">
        <v>2293</v>
      </c>
      <c r="G624" s="3">
        <v>49568315</v>
      </c>
      <c r="H624" s="1" t="s">
        <v>1896</v>
      </c>
      <c r="I624" s="1" t="s">
        <v>1897</v>
      </c>
      <c r="J624" s="2" t="s">
        <v>305</v>
      </c>
      <c r="K624" s="1" t="s">
        <v>1898</v>
      </c>
      <c r="L624" s="3">
        <v>0</v>
      </c>
      <c r="M624" s="3">
        <v>0</v>
      </c>
      <c r="N624" s="3">
        <v>0</v>
      </c>
      <c r="O624" s="3">
        <v>0</v>
      </c>
      <c r="P624" s="3">
        <v>0</v>
      </c>
      <c r="Q624" s="3">
        <v>0</v>
      </c>
      <c r="R624" s="3">
        <v>0</v>
      </c>
      <c r="S624" s="1" t="s">
        <v>32258</v>
      </c>
      <c r="T624" s="1" t="s">
        <v>33134</v>
      </c>
      <c r="U624" s="3">
        <v>20</v>
      </c>
      <c r="V624" s="3">
        <v>0</v>
      </c>
    </row>
    <row r="625" spans="1:22" x14ac:dyDescent="0.25">
      <c r="A625" s="1" t="s">
        <v>2294</v>
      </c>
      <c r="B625" s="2" t="s">
        <v>2295</v>
      </c>
      <c r="C625" s="3">
        <v>16</v>
      </c>
      <c r="D625" s="2" t="s">
        <v>654</v>
      </c>
      <c r="E625" s="4">
        <v>1459224000000</v>
      </c>
      <c r="F625" s="1" t="s">
        <v>2296</v>
      </c>
      <c r="G625" s="3">
        <v>43440642</v>
      </c>
      <c r="H625" s="1" t="s">
        <v>1896</v>
      </c>
      <c r="I625" s="1" t="s">
        <v>1897</v>
      </c>
      <c r="J625" s="2" t="s">
        <v>305</v>
      </c>
      <c r="K625" s="1" t="s">
        <v>1898</v>
      </c>
      <c r="L625" s="3">
        <v>5</v>
      </c>
      <c r="M625" s="3">
        <v>1</v>
      </c>
      <c r="N625" s="3">
        <v>0</v>
      </c>
      <c r="O625" s="3">
        <v>0</v>
      </c>
      <c r="P625" s="3">
        <v>0</v>
      </c>
      <c r="Q625" s="3">
        <v>0</v>
      </c>
      <c r="R625" s="3">
        <v>1</v>
      </c>
      <c r="S625" s="1" t="s">
        <v>32258</v>
      </c>
      <c r="T625" s="1" t="s">
        <v>33134</v>
      </c>
      <c r="U625" s="3">
        <v>20</v>
      </c>
      <c r="V625" s="3">
        <v>0</v>
      </c>
    </row>
    <row r="626" spans="1:22" x14ac:dyDescent="0.25">
      <c r="A626" s="1" t="s">
        <v>2076</v>
      </c>
      <c r="B626" s="2" t="s">
        <v>2077</v>
      </c>
      <c r="C626" s="3">
        <v>16</v>
      </c>
      <c r="D626" s="2" t="s">
        <v>845</v>
      </c>
      <c r="E626" s="4">
        <v>1458792000000</v>
      </c>
      <c r="F626" s="1" t="s">
        <v>2078</v>
      </c>
      <c r="G626" s="3">
        <v>67622552</v>
      </c>
      <c r="H626" s="1" t="s">
        <v>1896</v>
      </c>
      <c r="I626" s="1" t="s">
        <v>1897</v>
      </c>
      <c r="J626" s="2" t="s">
        <v>167</v>
      </c>
      <c r="K626" s="1" t="s">
        <v>1898</v>
      </c>
      <c r="L626" s="3">
        <v>3.9285700000000001</v>
      </c>
      <c r="M626" s="3">
        <v>28</v>
      </c>
      <c r="N626" s="3">
        <v>4</v>
      </c>
      <c r="O626" s="3">
        <v>0</v>
      </c>
      <c r="P626" s="3">
        <v>4</v>
      </c>
      <c r="Q626" s="3">
        <v>6</v>
      </c>
      <c r="R626" s="3">
        <v>14</v>
      </c>
      <c r="S626" s="1" t="s">
        <v>32258</v>
      </c>
      <c r="T626" s="1" t="s">
        <v>33134</v>
      </c>
      <c r="U626" s="3">
        <v>20</v>
      </c>
      <c r="V626" s="3">
        <v>0</v>
      </c>
    </row>
    <row r="627" spans="1:22" x14ac:dyDescent="0.25">
      <c r="A627" s="1" t="s">
        <v>21222</v>
      </c>
      <c r="B627" s="2" t="s">
        <v>21223</v>
      </c>
      <c r="C627" s="3">
        <v>4</v>
      </c>
      <c r="D627" s="2" t="s">
        <v>21224</v>
      </c>
      <c r="E627" s="4">
        <v>1338177600000</v>
      </c>
      <c r="F627" s="1" t="s">
        <v>21225</v>
      </c>
      <c r="G627" s="3">
        <v>8132525</v>
      </c>
      <c r="H627" s="1" t="s">
        <v>21226</v>
      </c>
      <c r="I627" s="1" t="s">
        <v>21227</v>
      </c>
      <c r="J627" s="2" t="s">
        <v>167</v>
      </c>
      <c r="K627" s="1" t="s">
        <v>21228</v>
      </c>
      <c r="L627" s="3">
        <v>4.4735800000000001</v>
      </c>
      <c r="M627" s="3">
        <v>511</v>
      </c>
      <c r="N627" s="3">
        <v>29</v>
      </c>
      <c r="O627" s="3">
        <v>15</v>
      </c>
      <c r="P627" s="3">
        <v>25</v>
      </c>
      <c r="Q627" s="3">
        <v>58</v>
      </c>
      <c r="R627" s="3">
        <v>384</v>
      </c>
      <c r="S627" s="1" t="s">
        <v>32258</v>
      </c>
      <c r="T627" s="1" t="s">
        <v>33134</v>
      </c>
      <c r="U627" s="3">
        <v>20</v>
      </c>
      <c r="V627" s="3">
        <v>0.15323891000000001</v>
      </c>
    </row>
    <row r="628" spans="1:22" x14ac:dyDescent="0.25">
      <c r="A628" s="1" t="s">
        <v>19372</v>
      </c>
      <c r="B628" s="2" t="s">
        <v>19373</v>
      </c>
      <c r="C628" s="3">
        <v>14</v>
      </c>
      <c r="D628" s="2" t="s">
        <v>19374</v>
      </c>
      <c r="E628" s="4">
        <v>1370577600000</v>
      </c>
      <c r="F628" s="1" t="s">
        <v>19375</v>
      </c>
      <c r="G628" s="3">
        <v>3571714</v>
      </c>
      <c r="H628" s="1" t="s">
        <v>19376</v>
      </c>
      <c r="I628" s="1" t="s">
        <v>19377</v>
      </c>
      <c r="J628" s="2" t="s">
        <v>378</v>
      </c>
      <c r="K628" s="1" t="s">
        <v>5</v>
      </c>
      <c r="L628" s="3">
        <v>3.82857</v>
      </c>
      <c r="M628" s="3">
        <v>70</v>
      </c>
      <c r="N628" s="3">
        <v>6</v>
      </c>
      <c r="O628" s="3">
        <v>6</v>
      </c>
      <c r="P628" s="3">
        <v>9</v>
      </c>
      <c r="Q628" s="3">
        <v>22</v>
      </c>
      <c r="R628" s="3">
        <v>27</v>
      </c>
      <c r="S628" s="1" t="s">
        <v>32258</v>
      </c>
      <c r="T628" s="1" t="s">
        <v>33134</v>
      </c>
      <c r="U628" s="3">
        <v>20</v>
      </c>
      <c r="V628" s="3">
        <v>0</v>
      </c>
    </row>
    <row r="629" spans="1:22" x14ac:dyDescent="0.25">
      <c r="A629" s="1" t="s">
        <v>2327</v>
      </c>
      <c r="B629" s="2" t="s">
        <v>2328</v>
      </c>
      <c r="C629" s="3">
        <v>5</v>
      </c>
      <c r="D629" s="2" t="s">
        <v>2329</v>
      </c>
      <c r="E629" s="4">
        <v>1411099200000</v>
      </c>
      <c r="F629" s="1" t="s">
        <v>2330</v>
      </c>
      <c r="G629" s="3">
        <v>10271994</v>
      </c>
      <c r="H629" s="1" t="s">
        <v>2331</v>
      </c>
      <c r="I629" s="1" t="s">
        <v>2332</v>
      </c>
      <c r="J629" s="2" t="s">
        <v>305</v>
      </c>
      <c r="K629" s="1" t="s">
        <v>5</v>
      </c>
      <c r="L629" s="3">
        <v>5</v>
      </c>
      <c r="M629" s="3">
        <v>7</v>
      </c>
      <c r="N629" s="3">
        <v>0</v>
      </c>
      <c r="O629" s="3">
        <v>0</v>
      </c>
      <c r="P629" s="3">
        <v>0</v>
      </c>
      <c r="Q629" s="3">
        <v>0</v>
      </c>
      <c r="R629" s="3">
        <v>7</v>
      </c>
      <c r="S629" s="1" t="s">
        <v>32258</v>
      </c>
      <c r="T629" s="1" t="s">
        <v>33134</v>
      </c>
      <c r="U629" s="3">
        <v>20</v>
      </c>
      <c r="V629" s="3">
        <v>0</v>
      </c>
    </row>
    <row r="630" spans="1:22" x14ac:dyDescent="0.25">
      <c r="A630" s="1" t="s">
        <v>21081</v>
      </c>
      <c r="B630" s="2" t="s">
        <v>21082</v>
      </c>
      <c r="C630" s="3">
        <v>3</v>
      </c>
      <c r="D630" s="2" t="s">
        <v>21083</v>
      </c>
      <c r="E630" s="4">
        <v>1334808000000</v>
      </c>
      <c r="F630" s="1" t="s">
        <v>21084</v>
      </c>
      <c r="G630" s="3">
        <v>5988510</v>
      </c>
      <c r="H630" s="1" t="s">
        <v>21085</v>
      </c>
      <c r="I630" s="1" t="s">
        <v>21086</v>
      </c>
      <c r="J630" s="2" t="s">
        <v>53</v>
      </c>
      <c r="K630" s="1" t="s">
        <v>5</v>
      </c>
      <c r="L630" s="3">
        <v>3.3833299999999999</v>
      </c>
      <c r="M630" s="3">
        <v>60</v>
      </c>
      <c r="N630" s="3">
        <v>22</v>
      </c>
      <c r="O630" s="3">
        <v>1</v>
      </c>
      <c r="P630" s="3">
        <v>2</v>
      </c>
      <c r="Q630" s="3">
        <v>2</v>
      </c>
      <c r="R630" s="3">
        <v>33</v>
      </c>
      <c r="S630" s="1" t="s">
        <v>32258</v>
      </c>
      <c r="T630" s="1" t="s">
        <v>33134</v>
      </c>
      <c r="U630" s="3">
        <v>20</v>
      </c>
      <c r="V630" s="3">
        <v>0</v>
      </c>
    </row>
    <row r="631" spans="1:22" x14ac:dyDescent="0.25">
      <c r="A631" s="1" t="s">
        <v>10096</v>
      </c>
      <c r="B631" s="2" t="s">
        <v>10097</v>
      </c>
      <c r="C631" s="3">
        <v>1</v>
      </c>
      <c r="D631" s="2" t="s">
        <v>3776</v>
      </c>
      <c r="E631" s="4">
        <v>1444017600000</v>
      </c>
      <c r="F631" s="1" t="s">
        <v>10098</v>
      </c>
      <c r="G631" s="3">
        <v>9099187</v>
      </c>
      <c r="H631" s="1" t="s">
        <v>10099</v>
      </c>
      <c r="I631" s="1" t="s">
        <v>10100</v>
      </c>
      <c r="J631" s="2" t="s">
        <v>256</v>
      </c>
      <c r="K631" s="1" t="s">
        <v>5</v>
      </c>
      <c r="L631" s="3">
        <v>0</v>
      </c>
      <c r="M631" s="3">
        <v>0</v>
      </c>
      <c r="N631" s="3">
        <v>0</v>
      </c>
      <c r="O631" s="3">
        <v>0</v>
      </c>
      <c r="P631" s="3">
        <v>0</v>
      </c>
      <c r="Q631" s="3">
        <v>0</v>
      </c>
      <c r="R631" s="3">
        <v>0</v>
      </c>
      <c r="S631" s="1" t="s">
        <v>32258</v>
      </c>
      <c r="T631" s="1" t="s">
        <v>33134</v>
      </c>
      <c r="U631" s="3">
        <v>20</v>
      </c>
      <c r="V631" s="3">
        <v>0</v>
      </c>
    </row>
    <row r="632" spans="1:22" x14ac:dyDescent="0.25">
      <c r="A632" s="1" t="s">
        <v>25290</v>
      </c>
      <c r="B632" s="2" t="s">
        <v>25291</v>
      </c>
      <c r="C632" s="3">
        <v>6</v>
      </c>
      <c r="D632" s="2" t="s">
        <v>25292</v>
      </c>
      <c r="E632" s="4">
        <v>1379390400000</v>
      </c>
      <c r="F632" s="1" t="s">
        <v>25293</v>
      </c>
      <c r="G632" s="3">
        <v>4290826</v>
      </c>
      <c r="H632" s="1" t="s">
        <v>25294</v>
      </c>
      <c r="I632" s="1" t="s">
        <v>25295</v>
      </c>
      <c r="J632" s="2" t="s">
        <v>466</v>
      </c>
      <c r="K632" s="1" t="s">
        <v>5</v>
      </c>
      <c r="L632" s="3">
        <v>3.4545499999999998</v>
      </c>
      <c r="M632" s="3">
        <v>11</v>
      </c>
      <c r="N632" s="3">
        <v>3</v>
      </c>
      <c r="O632" s="3">
        <v>1</v>
      </c>
      <c r="P632" s="3">
        <v>1</v>
      </c>
      <c r="Q632" s="3">
        <v>0</v>
      </c>
      <c r="R632" s="3">
        <v>6</v>
      </c>
      <c r="S632" s="1" t="s">
        <v>32258</v>
      </c>
      <c r="T632" s="1" t="s">
        <v>33134</v>
      </c>
      <c r="U632" s="3">
        <v>20</v>
      </c>
      <c r="V632" s="3">
        <v>0</v>
      </c>
    </row>
    <row r="633" spans="1:22" x14ac:dyDescent="0.25">
      <c r="A633" s="1" t="s">
        <v>21486</v>
      </c>
      <c r="B633" s="2" t="s">
        <v>21487</v>
      </c>
      <c r="C633" s="3">
        <v>312</v>
      </c>
      <c r="D633" s="2" t="s">
        <v>4877</v>
      </c>
      <c r="E633" s="4">
        <v>1430798400000</v>
      </c>
      <c r="F633" s="1" t="s">
        <v>21488</v>
      </c>
      <c r="G633" s="3">
        <v>3822542</v>
      </c>
      <c r="H633" s="1" t="s">
        <v>21035</v>
      </c>
      <c r="I633" s="1" t="s">
        <v>21036</v>
      </c>
      <c r="J633" s="2" t="s">
        <v>305</v>
      </c>
      <c r="K633" s="1" t="s">
        <v>5</v>
      </c>
      <c r="L633" s="3">
        <v>2.75</v>
      </c>
      <c r="M633" s="3">
        <v>4</v>
      </c>
      <c r="N633" s="3">
        <v>2</v>
      </c>
      <c r="O633" s="3">
        <v>0</v>
      </c>
      <c r="P633" s="3">
        <v>0</v>
      </c>
      <c r="Q633" s="3">
        <v>1</v>
      </c>
      <c r="R633" s="3">
        <v>1</v>
      </c>
      <c r="S633" s="1" t="s">
        <v>32258</v>
      </c>
      <c r="T633" s="1" t="s">
        <v>33134</v>
      </c>
      <c r="U633" s="3">
        <v>20</v>
      </c>
      <c r="V633" s="3">
        <v>0</v>
      </c>
    </row>
    <row r="634" spans="1:22" x14ac:dyDescent="0.25">
      <c r="A634" s="1" t="s">
        <v>20988</v>
      </c>
      <c r="B634" s="2" t="s">
        <v>20989</v>
      </c>
      <c r="C634" s="3">
        <v>64</v>
      </c>
      <c r="D634" s="2" t="s">
        <v>16142</v>
      </c>
      <c r="E634" s="4">
        <v>1392699600000</v>
      </c>
      <c r="F634" s="1" t="s">
        <v>20990</v>
      </c>
      <c r="G634" s="3">
        <v>14852351</v>
      </c>
      <c r="H634" s="1" t="s">
        <v>20991</v>
      </c>
      <c r="I634" s="1" t="s">
        <v>20992</v>
      </c>
      <c r="J634" s="2" t="s">
        <v>6</v>
      </c>
      <c r="K634" s="1" t="s">
        <v>20993</v>
      </c>
      <c r="L634" s="3">
        <v>4.1346100000000003</v>
      </c>
      <c r="M634" s="3">
        <v>6842</v>
      </c>
      <c r="N634" s="3">
        <v>676</v>
      </c>
      <c r="O634" s="3">
        <v>275</v>
      </c>
      <c r="P634" s="3">
        <v>642</v>
      </c>
      <c r="Q634" s="3">
        <v>1108</v>
      </c>
      <c r="R634" s="3">
        <v>4141</v>
      </c>
      <c r="S634" s="1" t="s">
        <v>32258</v>
      </c>
      <c r="T634" s="1" t="s">
        <v>33135</v>
      </c>
      <c r="U634" s="3">
        <v>21</v>
      </c>
      <c r="V634" s="3">
        <v>0</v>
      </c>
    </row>
    <row r="635" spans="1:22" x14ac:dyDescent="0.25">
      <c r="A635" s="1" t="s">
        <v>32824</v>
      </c>
      <c r="B635" s="2" t="s">
        <v>32825</v>
      </c>
      <c r="C635" s="3">
        <v>3</v>
      </c>
      <c r="D635" s="2" t="s">
        <v>27016</v>
      </c>
      <c r="E635" s="4">
        <v>1381723200000</v>
      </c>
      <c r="F635" s="1" t="s">
        <v>32826</v>
      </c>
      <c r="G635" s="3">
        <v>9601628</v>
      </c>
      <c r="H635" s="1" t="s">
        <v>32827</v>
      </c>
      <c r="I635" s="1" t="s">
        <v>32689</v>
      </c>
      <c r="J635" s="2" t="s">
        <v>449</v>
      </c>
      <c r="K635" s="1" t="s">
        <v>5</v>
      </c>
      <c r="L635" s="3">
        <v>0</v>
      </c>
      <c r="M635" s="3">
        <v>0</v>
      </c>
      <c r="N635" s="3">
        <v>0</v>
      </c>
      <c r="O635" s="3">
        <v>0</v>
      </c>
      <c r="P635" s="3">
        <v>0</v>
      </c>
      <c r="Q635" s="3">
        <v>0</v>
      </c>
      <c r="R635" s="3">
        <v>0</v>
      </c>
      <c r="S635" s="1" t="s">
        <v>32258</v>
      </c>
      <c r="T635" s="1" t="s">
        <v>33136</v>
      </c>
      <c r="U635" s="3">
        <v>23</v>
      </c>
      <c r="V635" s="3">
        <v>0</v>
      </c>
    </row>
    <row r="636" spans="1:22" x14ac:dyDescent="0.25">
      <c r="A636" s="1" t="s">
        <v>32684</v>
      </c>
      <c r="B636" s="2" t="s">
        <v>32685</v>
      </c>
      <c r="C636" s="3">
        <v>2</v>
      </c>
      <c r="D636" s="2" t="s">
        <v>32686</v>
      </c>
      <c r="E636" s="4">
        <v>1383192000000</v>
      </c>
      <c r="F636" s="1" t="s">
        <v>32687</v>
      </c>
      <c r="G636" s="3">
        <v>9457358</v>
      </c>
      <c r="H636" s="1" t="s">
        <v>32688</v>
      </c>
      <c r="I636" s="1" t="s">
        <v>32689</v>
      </c>
      <c r="J636" s="2" t="s">
        <v>305</v>
      </c>
      <c r="K636" s="1" t="s">
        <v>5</v>
      </c>
      <c r="L636" s="3">
        <v>5</v>
      </c>
      <c r="M636" s="3">
        <v>1</v>
      </c>
      <c r="N636" s="3">
        <v>0</v>
      </c>
      <c r="O636" s="3">
        <v>0</v>
      </c>
      <c r="P636" s="3">
        <v>0</v>
      </c>
      <c r="Q636" s="3">
        <v>0</v>
      </c>
      <c r="R636" s="3">
        <v>1</v>
      </c>
      <c r="S636" s="1" t="s">
        <v>32258</v>
      </c>
      <c r="T636" s="1" t="s">
        <v>33136</v>
      </c>
      <c r="U636" s="3">
        <v>23</v>
      </c>
      <c r="V636" s="3">
        <v>0</v>
      </c>
    </row>
    <row r="637" spans="1:22" x14ac:dyDescent="0.25">
      <c r="A637" s="1" t="s">
        <v>32419</v>
      </c>
      <c r="B637" s="2" t="s">
        <v>32420</v>
      </c>
      <c r="C637" s="3">
        <v>7</v>
      </c>
      <c r="D637" s="2" t="s">
        <v>32421</v>
      </c>
      <c r="E637" s="4">
        <v>1304740800000</v>
      </c>
      <c r="F637" s="1" t="s">
        <v>32422</v>
      </c>
      <c r="G637" s="3">
        <v>274394</v>
      </c>
      <c r="H637" s="1" t="s">
        <v>32423</v>
      </c>
      <c r="I637" s="1" t="s">
        <v>32424</v>
      </c>
      <c r="J637" s="2" t="s">
        <v>53</v>
      </c>
      <c r="K637" s="1" t="s">
        <v>5</v>
      </c>
      <c r="L637" s="3">
        <v>4.1428599999999998</v>
      </c>
      <c r="M637" s="3">
        <v>42</v>
      </c>
      <c r="N637" s="3">
        <v>4</v>
      </c>
      <c r="O637" s="3">
        <v>0</v>
      </c>
      <c r="P637" s="3">
        <v>3</v>
      </c>
      <c r="Q637" s="3">
        <v>14</v>
      </c>
      <c r="R637" s="3">
        <v>21</v>
      </c>
      <c r="S637" s="1" t="s">
        <v>32258</v>
      </c>
      <c r="T637" s="1" t="s">
        <v>33136</v>
      </c>
      <c r="U637" s="3">
        <v>23</v>
      </c>
      <c r="V637" s="3">
        <v>5.4648830000000002E-3</v>
      </c>
    </row>
    <row r="638" spans="1:22" x14ac:dyDescent="0.25">
      <c r="A638" s="1" t="s">
        <v>6592</v>
      </c>
      <c r="B638" s="2" t="s">
        <v>6593</v>
      </c>
      <c r="C638" s="3">
        <v>101</v>
      </c>
      <c r="D638" s="2" t="s">
        <v>2242</v>
      </c>
      <c r="E638" s="4">
        <v>1457326800000</v>
      </c>
      <c r="F638" s="1" t="s">
        <v>6594</v>
      </c>
      <c r="G638" s="3">
        <v>24576864</v>
      </c>
      <c r="H638" s="1" t="s">
        <v>6595</v>
      </c>
      <c r="I638" s="1" t="s">
        <v>6596</v>
      </c>
      <c r="J638" s="2" t="s">
        <v>6</v>
      </c>
      <c r="K638" s="1" t="s">
        <v>1108</v>
      </c>
      <c r="L638" s="3">
        <v>4.0007599999999996</v>
      </c>
      <c r="M638" s="3">
        <v>31398</v>
      </c>
      <c r="N638" s="3">
        <v>3854</v>
      </c>
      <c r="O638" s="3">
        <v>1561</v>
      </c>
      <c r="P638" s="3">
        <v>2940</v>
      </c>
      <c r="Q638" s="3">
        <v>5395</v>
      </c>
      <c r="R638" s="3">
        <v>17648</v>
      </c>
      <c r="S638" s="1" t="s">
        <v>32258</v>
      </c>
      <c r="T638" s="1" t="s">
        <v>33137</v>
      </c>
      <c r="U638" s="3">
        <v>25</v>
      </c>
      <c r="V638" s="3">
        <v>0</v>
      </c>
    </row>
    <row r="639" spans="1:22" x14ac:dyDescent="0.25">
      <c r="A639" s="1" t="s">
        <v>1769</v>
      </c>
      <c r="B639" s="2" t="s">
        <v>1770</v>
      </c>
      <c r="C639" s="3">
        <v>3</v>
      </c>
      <c r="D639" s="2" t="s">
        <v>1771</v>
      </c>
      <c r="E639" s="4">
        <v>1436414400000</v>
      </c>
      <c r="F639" s="1" t="s">
        <v>1772</v>
      </c>
      <c r="G639" s="3">
        <v>19790333</v>
      </c>
      <c r="H639" s="1" t="s">
        <v>1773</v>
      </c>
      <c r="I639" s="1" t="s">
        <v>1774</v>
      </c>
      <c r="J639" s="2" t="s">
        <v>378</v>
      </c>
      <c r="K639" s="1" t="s">
        <v>1775</v>
      </c>
      <c r="L639" s="3">
        <v>3.9076900000000001</v>
      </c>
      <c r="M639" s="3">
        <v>65</v>
      </c>
      <c r="N639" s="3">
        <v>9</v>
      </c>
      <c r="O639" s="3">
        <v>1</v>
      </c>
      <c r="P639" s="3">
        <v>11</v>
      </c>
      <c r="Q639" s="3">
        <v>10</v>
      </c>
      <c r="R639" s="3">
        <v>34</v>
      </c>
      <c r="S639" s="1" t="s">
        <v>32258</v>
      </c>
      <c r="T639" s="1" t="s">
        <v>33137</v>
      </c>
      <c r="U639" s="3">
        <v>25</v>
      </c>
      <c r="V639" s="3">
        <v>0</v>
      </c>
    </row>
    <row r="640" spans="1:22" x14ac:dyDescent="0.25">
      <c r="A640" s="1" t="s">
        <v>32499</v>
      </c>
      <c r="B640" s="2" t="s">
        <v>32500</v>
      </c>
      <c r="C640" s="3">
        <v>5</v>
      </c>
      <c r="D640" s="2" t="s">
        <v>2008</v>
      </c>
      <c r="E640" s="4">
        <v>1382068800000</v>
      </c>
      <c r="F640" s="1" t="s">
        <v>32501</v>
      </c>
      <c r="G640" s="3">
        <v>5902828</v>
      </c>
      <c r="H640" s="1" t="s">
        <v>32502</v>
      </c>
      <c r="I640" s="1" t="s">
        <v>32503</v>
      </c>
      <c r="J640" s="2" t="s">
        <v>167</v>
      </c>
      <c r="K640" s="1" t="s">
        <v>5</v>
      </c>
      <c r="L640" s="3">
        <v>4.1951200000000002</v>
      </c>
      <c r="M640" s="3">
        <v>82</v>
      </c>
      <c r="N640" s="3">
        <v>8</v>
      </c>
      <c r="O640" s="3">
        <v>4</v>
      </c>
      <c r="P640" s="3">
        <v>4</v>
      </c>
      <c r="Q640" s="3">
        <v>14</v>
      </c>
      <c r="R640" s="3">
        <v>52</v>
      </c>
      <c r="S640" s="1" t="s">
        <v>32258</v>
      </c>
      <c r="T640" s="1" t="s">
        <v>33137</v>
      </c>
      <c r="U640" s="3">
        <v>25</v>
      </c>
      <c r="V640" s="3">
        <v>0</v>
      </c>
    </row>
    <row r="641" spans="1:22" x14ac:dyDescent="0.25">
      <c r="A641" s="1" t="s">
        <v>32413</v>
      </c>
      <c r="B641" s="2" t="s">
        <v>32414</v>
      </c>
      <c r="C641" s="3">
        <v>1</v>
      </c>
      <c r="D641" s="2" t="s">
        <v>32415</v>
      </c>
      <c r="E641" s="4">
        <v>1346212800000</v>
      </c>
      <c r="F641" s="1" t="s">
        <v>32416</v>
      </c>
      <c r="G641" s="3">
        <v>5425334</v>
      </c>
      <c r="H641" s="1" t="s">
        <v>32417</v>
      </c>
      <c r="I641" s="1" t="s">
        <v>32418</v>
      </c>
      <c r="J641" s="2" t="s">
        <v>53</v>
      </c>
      <c r="K641" s="1" t="s">
        <v>5</v>
      </c>
      <c r="L641" s="3">
        <v>4.8135599999999998</v>
      </c>
      <c r="M641" s="3">
        <v>59</v>
      </c>
      <c r="N641" s="3">
        <v>2</v>
      </c>
      <c r="O641" s="3">
        <v>0</v>
      </c>
      <c r="P641" s="3">
        <v>1</v>
      </c>
      <c r="Q641" s="3">
        <v>1</v>
      </c>
      <c r="R641" s="3">
        <v>55</v>
      </c>
      <c r="S641" s="1" t="s">
        <v>32258</v>
      </c>
      <c r="T641" s="1" t="s">
        <v>33137</v>
      </c>
      <c r="U641" s="3">
        <v>25</v>
      </c>
      <c r="V641" s="3">
        <v>0</v>
      </c>
    </row>
    <row r="642" spans="1:22" x14ac:dyDescent="0.25">
      <c r="A642" s="1" t="s">
        <v>23642</v>
      </c>
      <c r="B642" s="2" t="s">
        <v>23647</v>
      </c>
      <c r="C642" s="3">
        <v>75</v>
      </c>
      <c r="D642" s="2" t="s">
        <v>2726</v>
      </c>
      <c r="E642" s="4">
        <v>1462161600000</v>
      </c>
      <c r="F642" s="1" t="s">
        <v>23643</v>
      </c>
      <c r="G642" s="3">
        <v>3102751</v>
      </c>
      <c r="H642" s="1" t="s">
        <v>23644</v>
      </c>
      <c r="I642" s="1" t="s">
        <v>23645</v>
      </c>
      <c r="J642" s="2" t="s">
        <v>6</v>
      </c>
      <c r="K642" s="1" t="s">
        <v>23646</v>
      </c>
      <c r="L642" s="3">
        <v>3.8979599999999999</v>
      </c>
      <c r="M642" s="3">
        <v>13308</v>
      </c>
      <c r="N642" s="3">
        <v>2576</v>
      </c>
      <c r="O642" s="3">
        <v>428</v>
      </c>
      <c r="P642" s="3">
        <v>946</v>
      </c>
      <c r="Q642" s="3">
        <v>1186</v>
      </c>
      <c r="R642" s="3">
        <v>8172</v>
      </c>
      <c r="S642" s="1" t="s">
        <v>32258</v>
      </c>
      <c r="T642" s="1" t="s">
        <v>33138</v>
      </c>
      <c r="U642" s="3">
        <v>27</v>
      </c>
      <c r="V642" s="3">
        <v>1.6161096999999999E-2</v>
      </c>
    </row>
    <row r="643" spans="1:22" x14ac:dyDescent="0.25">
      <c r="A643" s="1" t="s">
        <v>1501</v>
      </c>
      <c r="B643" s="2" t="s">
        <v>1502</v>
      </c>
      <c r="C643" s="3">
        <v>166</v>
      </c>
      <c r="D643" s="2" t="s">
        <v>1408</v>
      </c>
      <c r="E643" s="4">
        <v>1353906000000</v>
      </c>
      <c r="F643" s="1" t="s">
        <v>1503</v>
      </c>
      <c r="G643" s="3">
        <v>3575559</v>
      </c>
      <c r="H643" s="1" t="s">
        <v>1504</v>
      </c>
      <c r="I643" s="1" t="s">
        <v>1505</v>
      </c>
      <c r="J643" s="2" t="s">
        <v>466</v>
      </c>
      <c r="K643" s="1" t="s">
        <v>5</v>
      </c>
      <c r="L643" s="3">
        <v>4.1666699999999999</v>
      </c>
      <c r="M643" s="3">
        <v>6</v>
      </c>
      <c r="N643" s="3">
        <v>0</v>
      </c>
      <c r="O643" s="3">
        <v>1</v>
      </c>
      <c r="P643" s="3">
        <v>1</v>
      </c>
      <c r="Q643" s="3">
        <v>0</v>
      </c>
      <c r="R643" s="3">
        <v>4</v>
      </c>
      <c r="S643" s="1" t="s">
        <v>32258</v>
      </c>
      <c r="T643" s="1" t="s">
        <v>33139</v>
      </c>
      <c r="U643" s="3">
        <v>29</v>
      </c>
      <c r="V643" s="3">
        <v>0</v>
      </c>
    </row>
    <row r="644" spans="1:22" x14ac:dyDescent="0.25">
      <c r="A644" s="1" t="s">
        <v>1393</v>
      </c>
      <c r="B644" s="2" t="s">
        <v>1394</v>
      </c>
      <c r="C644" s="3">
        <v>4017</v>
      </c>
      <c r="D644" s="2" t="s">
        <v>1395</v>
      </c>
      <c r="E644" s="4">
        <v>1351051200000</v>
      </c>
      <c r="F644" s="1" t="s">
        <v>1396</v>
      </c>
      <c r="G644" s="3">
        <v>1309157</v>
      </c>
      <c r="H644" s="1" t="s">
        <v>1397</v>
      </c>
      <c r="I644" s="1" t="s">
        <v>1398</v>
      </c>
      <c r="J644" s="2" t="s">
        <v>167</v>
      </c>
      <c r="K644" s="1" t="s">
        <v>1399</v>
      </c>
      <c r="L644" s="3">
        <v>2.9077700000000002</v>
      </c>
      <c r="M644" s="3">
        <v>206</v>
      </c>
      <c r="N644" s="3">
        <v>70</v>
      </c>
      <c r="O644" s="3">
        <v>24</v>
      </c>
      <c r="P644" s="3">
        <v>22</v>
      </c>
      <c r="Q644" s="3">
        <v>35</v>
      </c>
      <c r="R644" s="3">
        <v>55</v>
      </c>
      <c r="S644" s="1" t="s">
        <v>32258</v>
      </c>
      <c r="T644" s="1" t="s">
        <v>33139</v>
      </c>
      <c r="U644" s="3">
        <v>29</v>
      </c>
      <c r="V644" s="3">
        <v>0</v>
      </c>
    </row>
    <row r="645" spans="1:22" x14ac:dyDescent="0.25">
      <c r="A645" s="1" t="s">
        <v>32370</v>
      </c>
      <c r="B645" s="2" t="s">
        <v>32371</v>
      </c>
      <c r="C645" s="3">
        <v>79</v>
      </c>
      <c r="D645" s="2" t="s">
        <v>5404</v>
      </c>
      <c r="E645" s="4">
        <v>1442376000000</v>
      </c>
      <c r="F645" s="1" t="s">
        <v>32372</v>
      </c>
      <c r="G645" s="3">
        <v>5788054</v>
      </c>
      <c r="H645" s="1" t="s">
        <v>32373</v>
      </c>
      <c r="I645" s="1" t="s">
        <v>32374</v>
      </c>
      <c r="J645" s="2" t="s">
        <v>53</v>
      </c>
      <c r="K645" s="1" t="s">
        <v>5</v>
      </c>
      <c r="L645" s="3">
        <v>4.4000000000000004</v>
      </c>
      <c r="M645" s="3">
        <v>10</v>
      </c>
      <c r="N645" s="3">
        <v>1</v>
      </c>
      <c r="O645" s="3">
        <v>0</v>
      </c>
      <c r="P645" s="3">
        <v>0</v>
      </c>
      <c r="Q645" s="3">
        <v>2</v>
      </c>
      <c r="R645" s="3">
        <v>7</v>
      </c>
      <c r="S645" s="1" t="s">
        <v>32258</v>
      </c>
      <c r="T645" s="1" t="s">
        <v>33139</v>
      </c>
      <c r="U645" s="3">
        <v>29</v>
      </c>
      <c r="V645" s="3">
        <v>0</v>
      </c>
    </row>
    <row r="646" spans="1:22" x14ac:dyDescent="0.25">
      <c r="A646" s="1" t="s">
        <v>32375</v>
      </c>
      <c r="B646" s="2" t="s">
        <v>32376</v>
      </c>
      <c r="C646" s="3">
        <v>79</v>
      </c>
      <c r="D646" s="2" t="s">
        <v>5404</v>
      </c>
      <c r="E646" s="4">
        <v>1442376000000</v>
      </c>
      <c r="F646" s="1" t="s">
        <v>32377</v>
      </c>
      <c r="G646" s="3">
        <v>7472238</v>
      </c>
      <c r="H646" s="1" t="s">
        <v>32373</v>
      </c>
      <c r="I646" s="1" t="s">
        <v>32374</v>
      </c>
      <c r="J646" s="2" t="s">
        <v>53</v>
      </c>
      <c r="K646" s="1" t="s">
        <v>5</v>
      </c>
      <c r="L646" s="3">
        <v>3.5384600000000002</v>
      </c>
      <c r="M646" s="3">
        <v>13</v>
      </c>
      <c r="N646" s="3">
        <v>1</v>
      </c>
      <c r="O646" s="3">
        <v>3</v>
      </c>
      <c r="P646" s="3">
        <v>2</v>
      </c>
      <c r="Q646" s="3">
        <v>2</v>
      </c>
      <c r="R646" s="3">
        <v>5</v>
      </c>
      <c r="S646" s="1" t="s">
        <v>32258</v>
      </c>
      <c r="T646" s="1" t="s">
        <v>33139</v>
      </c>
      <c r="U646" s="3">
        <v>29</v>
      </c>
      <c r="V646" s="3">
        <v>0</v>
      </c>
    </row>
    <row r="647" spans="1:22" x14ac:dyDescent="0.25">
      <c r="A647" s="1" t="s">
        <v>20921</v>
      </c>
      <c r="B647" s="2" t="s">
        <v>20922</v>
      </c>
      <c r="C647" s="3">
        <v>5</v>
      </c>
      <c r="D647" s="2" t="s">
        <v>33</v>
      </c>
      <c r="E647" s="4">
        <v>1459915200000</v>
      </c>
      <c r="F647" s="1" t="s">
        <v>20923</v>
      </c>
      <c r="G647" s="3">
        <v>26910402</v>
      </c>
      <c r="H647" s="1" t="s">
        <v>15995</v>
      </c>
      <c r="I647" s="1" t="s">
        <v>15996</v>
      </c>
      <c r="J647" s="2" t="s">
        <v>466</v>
      </c>
      <c r="K647" s="1" t="s">
        <v>5</v>
      </c>
      <c r="L647" s="3">
        <v>3.3333300000000001</v>
      </c>
      <c r="M647" s="3">
        <v>6</v>
      </c>
      <c r="N647" s="3">
        <v>2</v>
      </c>
      <c r="O647" s="3">
        <v>0</v>
      </c>
      <c r="P647" s="3">
        <v>1</v>
      </c>
      <c r="Q647" s="3">
        <v>0</v>
      </c>
      <c r="R647" s="3">
        <v>3</v>
      </c>
      <c r="S647" s="1" t="s">
        <v>32258</v>
      </c>
      <c r="T647" s="1" t="s">
        <v>33139</v>
      </c>
      <c r="U647" s="3">
        <v>29</v>
      </c>
      <c r="V647" s="3">
        <v>0</v>
      </c>
    </row>
    <row r="648" spans="1:22" x14ac:dyDescent="0.25">
      <c r="A648" s="1" t="s">
        <v>15992</v>
      </c>
      <c r="B648" s="2" t="s">
        <v>15993</v>
      </c>
      <c r="C648" s="3">
        <v>7</v>
      </c>
      <c r="D648" s="2" t="s">
        <v>226</v>
      </c>
      <c r="E648" s="4">
        <v>1460001600000</v>
      </c>
      <c r="F648" s="1" t="s">
        <v>15994</v>
      </c>
      <c r="G648" s="3">
        <v>26540937</v>
      </c>
      <c r="H648" s="1" t="s">
        <v>15995</v>
      </c>
      <c r="I648" s="1" t="s">
        <v>15996</v>
      </c>
      <c r="J648" s="2" t="s">
        <v>53</v>
      </c>
      <c r="K648" s="1" t="s">
        <v>5</v>
      </c>
      <c r="L648" s="3">
        <v>3.9</v>
      </c>
      <c r="M648" s="3">
        <v>10</v>
      </c>
      <c r="N648" s="3">
        <v>1</v>
      </c>
      <c r="O648" s="3">
        <v>2</v>
      </c>
      <c r="P648" s="3">
        <v>0</v>
      </c>
      <c r="Q648" s="3">
        <v>1</v>
      </c>
      <c r="R648" s="3">
        <v>6</v>
      </c>
      <c r="S648" s="1" t="s">
        <v>32258</v>
      </c>
      <c r="T648" s="1" t="s">
        <v>33139</v>
      </c>
      <c r="U648" s="3">
        <v>29</v>
      </c>
      <c r="V648" s="3">
        <v>0</v>
      </c>
    </row>
    <row r="649" spans="1:22" x14ac:dyDescent="0.25">
      <c r="A649" s="1" t="s">
        <v>4797</v>
      </c>
      <c r="B649" s="2" t="s">
        <v>4798</v>
      </c>
      <c r="C649" s="3">
        <v>33</v>
      </c>
      <c r="D649" s="2" t="s">
        <v>423</v>
      </c>
      <c r="E649" s="4">
        <v>1459396800000</v>
      </c>
      <c r="F649" s="1" t="s">
        <v>4799</v>
      </c>
      <c r="G649" s="3">
        <v>20722049</v>
      </c>
      <c r="H649" s="1" t="s">
        <v>4800</v>
      </c>
      <c r="I649" s="1" t="s">
        <v>4801</v>
      </c>
      <c r="J649" s="2" t="s">
        <v>167</v>
      </c>
      <c r="K649" s="1" t="s">
        <v>4802</v>
      </c>
      <c r="L649" s="3">
        <v>2.875</v>
      </c>
      <c r="M649" s="3">
        <v>224</v>
      </c>
      <c r="N649" s="3">
        <v>82</v>
      </c>
      <c r="O649" s="3">
        <v>27</v>
      </c>
      <c r="P649" s="3">
        <v>23</v>
      </c>
      <c r="Q649" s="3">
        <v>21</v>
      </c>
      <c r="R649" s="3">
        <v>71</v>
      </c>
      <c r="S649" s="1" t="s">
        <v>32258</v>
      </c>
      <c r="T649" s="1" t="s">
        <v>33097</v>
      </c>
      <c r="U649" s="3">
        <v>31</v>
      </c>
      <c r="V649" s="3">
        <v>0</v>
      </c>
    </row>
    <row r="650" spans="1:22" x14ac:dyDescent="0.25">
      <c r="A650" s="1"/>
      <c r="B650" s="2"/>
      <c r="C650" s="3"/>
      <c r="D650" s="2"/>
      <c r="E650" s="4"/>
      <c r="F650" s="1"/>
      <c r="G650" s="3"/>
      <c r="H650" s="1"/>
      <c r="I650" s="1"/>
      <c r="J650" s="2"/>
      <c r="K650" s="1"/>
      <c r="L650" s="3"/>
      <c r="M650" s="3"/>
      <c r="N650" s="3"/>
      <c r="O650" s="3"/>
      <c r="P650" s="3"/>
      <c r="Q650" s="3"/>
      <c r="R650" s="3"/>
      <c r="S650" s="1"/>
      <c r="T650" s="1"/>
      <c r="U650" s="3"/>
      <c r="V650" s="3"/>
    </row>
    <row r="651" spans="1:22" x14ac:dyDescent="0.25">
      <c r="A651" s="1"/>
      <c r="B651" s="2"/>
      <c r="C651" s="3"/>
      <c r="D651" s="2"/>
      <c r="E651" s="4"/>
      <c r="F651" s="1"/>
      <c r="G651" s="3"/>
      <c r="H651" s="1"/>
      <c r="I651" s="1"/>
      <c r="J651" s="2"/>
      <c r="K651" s="1"/>
      <c r="L651" s="3"/>
      <c r="M651" s="3"/>
      <c r="N651" s="3"/>
      <c r="O651" s="3"/>
      <c r="P651" s="3"/>
      <c r="Q651" s="3"/>
      <c r="R651" s="3"/>
      <c r="S651" s="1"/>
      <c r="T651" s="1"/>
      <c r="U651" s="3"/>
      <c r="V651" s="3"/>
    </row>
    <row r="652" spans="1:22" x14ac:dyDescent="0.25">
      <c r="A652" s="1"/>
      <c r="B652" s="2"/>
      <c r="C652" s="3"/>
      <c r="D652" s="2"/>
      <c r="E652" s="4"/>
      <c r="F652" s="1"/>
      <c r="G652" s="3"/>
      <c r="H652" s="1"/>
      <c r="I652" s="1"/>
      <c r="J652" s="2"/>
      <c r="K652" s="1"/>
      <c r="L652" s="3"/>
      <c r="M652" s="3"/>
      <c r="N652" s="3"/>
      <c r="O652" s="3"/>
      <c r="P652" s="3"/>
      <c r="Q652" s="3"/>
      <c r="R652" s="3"/>
      <c r="S652" s="1"/>
      <c r="T652" s="1"/>
      <c r="U652" s="3"/>
      <c r="V652" s="3"/>
    </row>
    <row r="653" spans="1:22" x14ac:dyDescent="0.25">
      <c r="A653" s="1"/>
      <c r="B653" s="2"/>
      <c r="C653" s="3"/>
      <c r="D653" s="2"/>
      <c r="E653" s="4"/>
      <c r="F653" s="1"/>
      <c r="G653" s="3"/>
      <c r="H653" s="1"/>
      <c r="I653" s="1"/>
      <c r="J653" s="2"/>
      <c r="K653" s="1"/>
      <c r="L653" s="3"/>
      <c r="M653" s="3"/>
      <c r="N653" s="3"/>
      <c r="O653" s="3"/>
      <c r="P653" s="3"/>
      <c r="Q653" s="3"/>
      <c r="R653" s="3"/>
      <c r="S653" s="1"/>
      <c r="T653" s="1"/>
      <c r="U653" s="3"/>
      <c r="V653" s="3"/>
    </row>
    <row r="654" spans="1:22" x14ac:dyDescent="0.25">
      <c r="A654" s="1"/>
      <c r="B654" s="2"/>
      <c r="C654" s="3"/>
      <c r="D654" s="2"/>
      <c r="E654" s="4"/>
      <c r="F654" s="1"/>
      <c r="G654" s="3"/>
      <c r="H654" s="1"/>
      <c r="I654" s="1"/>
      <c r="J654" s="2"/>
      <c r="K654" s="1"/>
      <c r="L654" s="3"/>
      <c r="M654" s="3"/>
      <c r="N654" s="3"/>
      <c r="O654" s="3"/>
      <c r="P654" s="3"/>
      <c r="Q654" s="3"/>
      <c r="R654" s="3"/>
      <c r="S654" s="1"/>
      <c r="T654" s="1"/>
      <c r="U654" s="3"/>
      <c r="V654" s="3"/>
    </row>
    <row r="655" spans="1:22" x14ac:dyDescent="0.25">
      <c r="A655" s="1"/>
      <c r="B655" s="2"/>
      <c r="C655" s="3"/>
      <c r="D655" s="2"/>
      <c r="E655" s="4"/>
      <c r="F655" s="1"/>
      <c r="G655" s="3"/>
      <c r="H655" s="1"/>
      <c r="I655" s="1"/>
      <c r="J655" s="2"/>
      <c r="K655" s="1"/>
      <c r="L655" s="3"/>
      <c r="M655" s="3"/>
      <c r="N655" s="3"/>
      <c r="O655" s="3"/>
      <c r="P655" s="3"/>
      <c r="Q655" s="3"/>
      <c r="R655" s="3"/>
      <c r="S655" s="1"/>
      <c r="T655" s="1"/>
      <c r="U655" s="3"/>
      <c r="V655" s="3"/>
    </row>
    <row r="656" spans="1:22" x14ac:dyDescent="0.25">
      <c r="A656" s="1"/>
      <c r="B656" s="2"/>
      <c r="C656" s="3"/>
      <c r="D656" s="2"/>
      <c r="E656" s="4"/>
      <c r="F656" s="1"/>
      <c r="G656" s="3"/>
      <c r="H656" s="1"/>
      <c r="I656" s="1"/>
      <c r="J656" s="2"/>
      <c r="K656" s="1"/>
      <c r="L656" s="3"/>
      <c r="M656" s="3"/>
      <c r="N656" s="3"/>
      <c r="O656" s="3"/>
      <c r="P656" s="3"/>
      <c r="Q656" s="3"/>
      <c r="R656" s="3"/>
      <c r="S656" s="1"/>
      <c r="T656" s="1"/>
      <c r="U656" s="3"/>
      <c r="V656" s="3"/>
    </row>
    <row r="657" spans="1:22" x14ac:dyDescent="0.25">
      <c r="A657" s="1"/>
      <c r="B657" s="2"/>
      <c r="C657" s="3"/>
      <c r="D657" s="2"/>
      <c r="E657" s="4"/>
      <c r="F657" s="1"/>
      <c r="G657" s="3"/>
      <c r="H657" s="1"/>
      <c r="I657" s="1"/>
      <c r="J657" s="2"/>
      <c r="K657" s="1"/>
      <c r="L657" s="3"/>
      <c r="M657" s="3"/>
      <c r="N657" s="3"/>
      <c r="O657" s="3"/>
      <c r="P657" s="3"/>
      <c r="Q657" s="3"/>
      <c r="R657" s="3"/>
      <c r="S657" s="1"/>
      <c r="T657" s="1"/>
      <c r="U657" s="3"/>
      <c r="V657" s="3"/>
    </row>
    <row r="658" spans="1:22" x14ac:dyDescent="0.25">
      <c r="A658" s="1"/>
      <c r="B658" s="2"/>
      <c r="C658" s="3"/>
      <c r="D658" s="2"/>
      <c r="E658" s="4"/>
      <c r="F658" s="1"/>
      <c r="G658" s="3"/>
      <c r="H658" s="1"/>
      <c r="I658" s="1"/>
      <c r="J658" s="2"/>
      <c r="K658" s="1"/>
      <c r="L658" s="3"/>
      <c r="M658" s="3"/>
      <c r="N658" s="3"/>
      <c r="O658" s="3"/>
      <c r="P658" s="3"/>
      <c r="Q658" s="3"/>
      <c r="R658" s="3"/>
      <c r="S658" s="1"/>
      <c r="T658" s="1"/>
      <c r="U658" s="3"/>
      <c r="V658" s="3"/>
    </row>
    <row r="659" spans="1:22" x14ac:dyDescent="0.25">
      <c r="A659" s="1"/>
      <c r="B659" s="2"/>
      <c r="C659" s="3"/>
      <c r="D659" s="2"/>
      <c r="E659" s="4"/>
      <c r="F659" s="1"/>
      <c r="G659" s="3"/>
      <c r="H659" s="1"/>
      <c r="I659" s="1"/>
      <c r="J659" s="2"/>
      <c r="K659" s="1"/>
      <c r="L659" s="3"/>
      <c r="M659" s="3"/>
      <c r="N659" s="3"/>
      <c r="O659" s="3"/>
      <c r="P659" s="3"/>
      <c r="Q659" s="3"/>
      <c r="R659" s="3"/>
      <c r="S659" s="1"/>
      <c r="T659" s="1"/>
      <c r="U659" s="3"/>
      <c r="V659" s="3"/>
    </row>
    <row r="660" spans="1:22" x14ac:dyDescent="0.25">
      <c r="A660" s="1"/>
      <c r="B660" s="2"/>
      <c r="C660" s="3"/>
      <c r="D660" s="2"/>
      <c r="E660" s="4"/>
      <c r="F660" s="1"/>
      <c r="G660" s="3"/>
      <c r="H660" s="1"/>
      <c r="I660" s="1"/>
      <c r="J660" s="2"/>
      <c r="K660" s="1"/>
      <c r="L660" s="3"/>
      <c r="M660" s="3"/>
      <c r="N660" s="3"/>
      <c r="O660" s="3"/>
      <c r="P660" s="3"/>
      <c r="Q660" s="3"/>
      <c r="R660" s="3"/>
      <c r="S660" s="1"/>
      <c r="T660" s="1"/>
      <c r="U660" s="3"/>
      <c r="V660" s="3"/>
    </row>
    <row r="661" spans="1:22" x14ac:dyDescent="0.25">
      <c r="A661" s="1"/>
      <c r="B661" s="2"/>
      <c r="C661" s="3"/>
      <c r="D661" s="2"/>
      <c r="E661" s="4"/>
      <c r="F661" s="1"/>
      <c r="G661" s="3"/>
      <c r="H661" s="1"/>
      <c r="I661" s="1"/>
      <c r="J661" s="2"/>
      <c r="K661" s="1"/>
      <c r="L661" s="3"/>
      <c r="M661" s="3"/>
      <c r="N661" s="3"/>
      <c r="O661" s="3"/>
      <c r="P661" s="3"/>
      <c r="Q661" s="3"/>
      <c r="R661" s="3"/>
      <c r="S661" s="1"/>
      <c r="T661" s="1"/>
      <c r="U661" s="3"/>
      <c r="V661" s="3"/>
    </row>
    <row r="662" spans="1:22" x14ac:dyDescent="0.25">
      <c r="A662" s="1"/>
      <c r="B662" s="2"/>
      <c r="C662" s="3"/>
      <c r="D662" s="2"/>
      <c r="E662" s="4"/>
      <c r="F662" s="1"/>
      <c r="G662" s="3"/>
      <c r="H662" s="1"/>
      <c r="I662" s="1"/>
      <c r="J662" s="2"/>
      <c r="K662" s="1"/>
      <c r="L662" s="3"/>
      <c r="M662" s="3"/>
      <c r="N662" s="3"/>
      <c r="O662" s="3"/>
      <c r="P662" s="3"/>
      <c r="Q662" s="3"/>
      <c r="R662" s="3"/>
      <c r="S662" s="1"/>
      <c r="T662" s="1"/>
      <c r="U662" s="3"/>
      <c r="V662" s="3"/>
    </row>
    <row r="663" spans="1:22" x14ac:dyDescent="0.25">
      <c r="A663" s="1"/>
      <c r="B663" s="2"/>
      <c r="C663" s="3"/>
      <c r="D663" s="2"/>
      <c r="E663" s="4"/>
      <c r="F663" s="1"/>
      <c r="G663" s="3"/>
      <c r="H663" s="1"/>
      <c r="I663" s="1"/>
      <c r="J663" s="2"/>
      <c r="K663" s="1"/>
      <c r="L663" s="3"/>
      <c r="M663" s="3"/>
      <c r="N663" s="3"/>
      <c r="O663" s="3"/>
      <c r="P663" s="3"/>
      <c r="Q663" s="3"/>
      <c r="R663" s="3"/>
      <c r="S663" s="1"/>
      <c r="T663" s="1"/>
      <c r="U663" s="3"/>
      <c r="V663" s="3"/>
    </row>
    <row r="664" spans="1:22" x14ac:dyDescent="0.25">
      <c r="A664" s="1"/>
      <c r="B664" s="2"/>
      <c r="C664" s="3"/>
      <c r="D664" s="2"/>
      <c r="E664" s="4"/>
      <c r="F664" s="1"/>
      <c r="G664" s="3"/>
      <c r="H664" s="1"/>
      <c r="I664" s="1"/>
      <c r="J664" s="2"/>
      <c r="K664" s="1"/>
      <c r="L664" s="3"/>
      <c r="M664" s="3"/>
      <c r="N664" s="3"/>
      <c r="O664" s="3"/>
      <c r="P664" s="3"/>
      <c r="Q664" s="3"/>
      <c r="R664" s="3"/>
      <c r="S664" s="1"/>
      <c r="T664" s="1"/>
      <c r="U664" s="3"/>
      <c r="V664" s="3"/>
    </row>
    <row r="665" spans="1:22" x14ac:dyDescent="0.25">
      <c r="A665" s="1"/>
      <c r="B665" s="2"/>
      <c r="C665" s="3"/>
      <c r="D665" s="2"/>
      <c r="E665" s="4"/>
      <c r="F665" s="1"/>
      <c r="G665" s="3"/>
      <c r="H665" s="1"/>
      <c r="I665" s="1"/>
      <c r="J665" s="2"/>
      <c r="K665" s="1"/>
      <c r="L665" s="3"/>
      <c r="M665" s="3"/>
      <c r="N665" s="3"/>
      <c r="O665" s="3"/>
      <c r="P665" s="3"/>
      <c r="Q665" s="3"/>
      <c r="R665" s="3"/>
      <c r="S665" s="1"/>
      <c r="T665" s="1"/>
      <c r="U665" s="3"/>
      <c r="V665" s="3"/>
    </row>
    <row r="666" spans="1:22" x14ac:dyDescent="0.25">
      <c r="A666" s="1"/>
      <c r="B666" s="2"/>
      <c r="C666" s="3"/>
      <c r="D666" s="2"/>
      <c r="E666" s="4"/>
      <c r="F666" s="1"/>
      <c r="G666" s="3"/>
      <c r="H666" s="1"/>
      <c r="I666" s="1"/>
      <c r="J666" s="2"/>
      <c r="K666" s="1"/>
      <c r="L666" s="3"/>
      <c r="M666" s="3"/>
      <c r="N666" s="3"/>
      <c r="O666" s="3"/>
      <c r="P666" s="3"/>
      <c r="Q666" s="3"/>
      <c r="R666" s="3"/>
      <c r="S666" s="1"/>
      <c r="T666" s="1"/>
      <c r="U666" s="3"/>
      <c r="V666" s="3"/>
    </row>
    <row r="667" spans="1:22" x14ac:dyDescent="0.25">
      <c r="A667" s="1"/>
      <c r="B667" s="2"/>
      <c r="C667" s="3"/>
      <c r="D667" s="2"/>
      <c r="E667" s="4"/>
      <c r="F667" s="1"/>
      <c r="G667" s="3"/>
      <c r="H667" s="1"/>
      <c r="I667" s="1"/>
      <c r="J667" s="2"/>
      <c r="K667" s="1"/>
      <c r="L667" s="3"/>
      <c r="M667" s="3"/>
      <c r="N667" s="3"/>
      <c r="O667" s="3"/>
      <c r="P667" s="3"/>
      <c r="Q667" s="3"/>
      <c r="R667" s="3"/>
      <c r="S667" s="1"/>
      <c r="T667" s="1"/>
      <c r="U667" s="3"/>
      <c r="V667" s="3"/>
    </row>
    <row r="668" spans="1:22" x14ac:dyDescent="0.25">
      <c r="A668" s="1"/>
      <c r="B668" s="2"/>
      <c r="C668" s="3"/>
      <c r="D668" s="2"/>
      <c r="E668" s="4"/>
      <c r="F668" s="1"/>
      <c r="G668" s="3"/>
      <c r="H668" s="1"/>
      <c r="I668" s="1"/>
      <c r="J668" s="2"/>
      <c r="K668" s="1"/>
      <c r="L668" s="3"/>
      <c r="M668" s="3"/>
      <c r="N668" s="3"/>
      <c r="O668" s="3"/>
      <c r="P668" s="3"/>
      <c r="Q668" s="3"/>
      <c r="R668" s="3"/>
      <c r="S668" s="1"/>
      <c r="T668" s="1"/>
      <c r="U668" s="3"/>
      <c r="V668" s="3"/>
    </row>
    <row r="669" spans="1:22" x14ac:dyDescent="0.25">
      <c r="A669" s="1"/>
      <c r="B669" s="2"/>
      <c r="C669" s="3"/>
      <c r="D669" s="2"/>
      <c r="E669" s="4"/>
      <c r="F669" s="1"/>
      <c r="G669" s="3"/>
      <c r="H669" s="1"/>
      <c r="I669" s="1"/>
      <c r="J669" s="2"/>
      <c r="K669" s="1"/>
      <c r="L669" s="3"/>
      <c r="M669" s="3"/>
      <c r="N669" s="3"/>
      <c r="O669" s="3"/>
      <c r="P669" s="3"/>
      <c r="Q669" s="3"/>
      <c r="R669" s="3"/>
      <c r="S669" s="1"/>
      <c r="T669" s="1"/>
      <c r="U669" s="3"/>
      <c r="V669" s="3"/>
    </row>
    <row r="670" spans="1:22" x14ac:dyDescent="0.25">
      <c r="A670" s="1"/>
      <c r="B670" s="2"/>
      <c r="C670" s="3"/>
      <c r="D670" s="2"/>
      <c r="E670" s="4"/>
      <c r="F670" s="1"/>
      <c r="G670" s="3"/>
      <c r="H670" s="1"/>
      <c r="I670" s="1"/>
      <c r="J670" s="2"/>
      <c r="K670" s="1"/>
      <c r="L670" s="3"/>
      <c r="M670" s="3"/>
      <c r="N670" s="3"/>
      <c r="O670" s="3"/>
      <c r="P670" s="3"/>
      <c r="Q670" s="3"/>
      <c r="R670" s="3"/>
      <c r="S670" s="1"/>
      <c r="T670" s="1"/>
      <c r="U670" s="3"/>
      <c r="V670" s="3"/>
    </row>
    <row r="671" spans="1:22" x14ac:dyDescent="0.25">
      <c r="A671" s="1"/>
      <c r="B671" s="2"/>
      <c r="C671" s="3"/>
      <c r="D671" s="2"/>
      <c r="E671" s="4"/>
      <c r="F671" s="1"/>
      <c r="G671" s="3"/>
      <c r="H671" s="1"/>
      <c r="I671" s="1"/>
      <c r="J671" s="2"/>
      <c r="K671" s="1"/>
      <c r="L671" s="3"/>
      <c r="M671" s="3"/>
      <c r="N671" s="3"/>
      <c r="O671" s="3"/>
      <c r="P671" s="3"/>
      <c r="Q671" s="3"/>
      <c r="R671" s="3"/>
      <c r="S671" s="1"/>
      <c r="T671" s="1"/>
      <c r="U671" s="3"/>
      <c r="V671" s="3"/>
    </row>
    <row r="672" spans="1:22" x14ac:dyDescent="0.25">
      <c r="A672" s="1"/>
      <c r="B672" s="2"/>
      <c r="C672" s="3"/>
      <c r="D672" s="2"/>
      <c r="E672" s="4"/>
      <c r="F672" s="1"/>
      <c r="G672" s="3"/>
      <c r="H672" s="1"/>
      <c r="I672" s="1"/>
      <c r="J672" s="2"/>
      <c r="K672" s="1"/>
      <c r="L672" s="3"/>
      <c r="M672" s="3"/>
      <c r="N672" s="3"/>
      <c r="O672" s="3"/>
      <c r="P672" s="3"/>
      <c r="Q672" s="3"/>
      <c r="R672" s="3"/>
      <c r="S672" s="1"/>
      <c r="T672" s="1"/>
      <c r="U672" s="3"/>
      <c r="V672" s="3"/>
    </row>
    <row r="673" spans="1:22" x14ac:dyDescent="0.25">
      <c r="A673" s="1"/>
      <c r="B673" s="2"/>
      <c r="C673" s="3"/>
      <c r="D673" s="2"/>
      <c r="E673" s="4"/>
      <c r="F673" s="1"/>
      <c r="G673" s="3"/>
      <c r="H673" s="1"/>
      <c r="I673" s="1"/>
      <c r="J673" s="2"/>
      <c r="K673" s="1"/>
      <c r="L673" s="3"/>
      <c r="M673" s="3"/>
      <c r="N673" s="3"/>
      <c r="O673" s="3"/>
      <c r="P673" s="3"/>
      <c r="Q673" s="3"/>
      <c r="R673" s="3"/>
      <c r="S673" s="1"/>
      <c r="T673" s="1"/>
      <c r="U673" s="3"/>
      <c r="V673" s="3"/>
    </row>
    <row r="674" spans="1:22" x14ac:dyDescent="0.25">
      <c r="A674" s="1"/>
      <c r="B674" s="2"/>
      <c r="C674" s="3"/>
      <c r="D674" s="2"/>
      <c r="E674" s="4"/>
      <c r="F674" s="1"/>
      <c r="G674" s="3"/>
      <c r="H674" s="1"/>
      <c r="I674" s="1"/>
      <c r="J674" s="2"/>
      <c r="K674" s="1"/>
      <c r="L674" s="3"/>
      <c r="M674" s="3"/>
      <c r="N674" s="3"/>
      <c r="O674" s="3"/>
      <c r="P674" s="3"/>
      <c r="Q674" s="3"/>
      <c r="R674" s="3"/>
      <c r="S674" s="1"/>
      <c r="T674" s="1"/>
      <c r="U674" s="3"/>
      <c r="V674" s="3"/>
    </row>
    <row r="675" spans="1:22" x14ac:dyDescent="0.25">
      <c r="A675" s="1"/>
      <c r="B675" s="2"/>
      <c r="C675" s="3"/>
      <c r="D675" s="2"/>
      <c r="E675" s="4"/>
      <c r="F675" s="1"/>
      <c r="G675" s="3"/>
      <c r="H675" s="1"/>
      <c r="I675" s="1"/>
      <c r="J675" s="2"/>
      <c r="K675" s="1"/>
      <c r="L675" s="3"/>
      <c r="M675" s="3"/>
      <c r="N675" s="3"/>
      <c r="O675" s="3"/>
      <c r="P675" s="3"/>
      <c r="Q675" s="3"/>
      <c r="R675" s="3"/>
      <c r="S675" s="1"/>
      <c r="T675" s="1"/>
      <c r="U675" s="3"/>
      <c r="V675" s="3"/>
    </row>
    <row r="676" spans="1:22" x14ac:dyDescent="0.25">
      <c r="A676" s="1"/>
      <c r="B676" s="2"/>
      <c r="C676" s="3"/>
      <c r="D676" s="2"/>
      <c r="E676" s="4"/>
      <c r="F676" s="1"/>
      <c r="G676" s="3"/>
      <c r="H676" s="1"/>
      <c r="I676" s="1"/>
      <c r="J676" s="2"/>
      <c r="K676" s="1"/>
      <c r="L676" s="3"/>
      <c r="M676" s="3"/>
      <c r="N676" s="3"/>
      <c r="O676" s="3"/>
      <c r="P676" s="3"/>
      <c r="Q676" s="3"/>
      <c r="R676" s="3"/>
      <c r="S676" s="1"/>
      <c r="T676" s="1"/>
      <c r="U676" s="3"/>
      <c r="V676" s="3"/>
    </row>
    <row r="677" spans="1:22" x14ac:dyDescent="0.25">
      <c r="A677" s="1"/>
      <c r="B677" s="2"/>
      <c r="C677" s="3"/>
      <c r="D677" s="2"/>
      <c r="E677" s="4"/>
      <c r="F677" s="1"/>
      <c r="G677" s="3"/>
      <c r="H677" s="1"/>
      <c r="I677" s="1"/>
      <c r="J677" s="2"/>
      <c r="K677" s="1"/>
      <c r="L677" s="3"/>
      <c r="M677" s="3"/>
      <c r="N677" s="3"/>
      <c r="O677" s="3"/>
      <c r="P677" s="3"/>
      <c r="Q677" s="3"/>
      <c r="R677" s="3"/>
      <c r="S677" s="1"/>
      <c r="T677" s="1"/>
      <c r="U677" s="3"/>
      <c r="V677" s="3"/>
    </row>
    <row r="678" spans="1:22" x14ac:dyDescent="0.25">
      <c r="A678" s="1"/>
      <c r="B678" s="2"/>
      <c r="C678" s="3"/>
      <c r="D678" s="2"/>
      <c r="E678" s="4"/>
      <c r="F678" s="1"/>
      <c r="G678" s="3"/>
      <c r="H678" s="1"/>
      <c r="I678" s="1"/>
      <c r="J678" s="2"/>
      <c r="K678" s="1"/>
      <c r="L678" s="3"/>
      <c r="M678" s="3"/>
      <c r="N678" s="3"/>
      <c r="O678" s="3"/>
      <c r="P678" s="3"/>
      <c r="Q678" s="3"/>
      <c r="R678" s="3"/>
      <c r="S678" s="1"/>
      <c r="T678" s="1"/>
      <c r="U678" s="3"/>
      <c r="V678" s="3"/>
    </row>
    <row r="679" spans="1:22" x14ac:dyDescent="0.25">
      <c r="A679" s="1"/>
      <c r="B679" s="2"/>
      <c r="C679" s="3"/>
      <c r="D679" s="2"/>
      <c r="E679" s="4"/>
      <c r="F679" s="1"/>
      <c r="G679" s="3"/>
      <c r="H679" s="1"/>
      <c r="I679" s="1"/>
      <c r="J679" s="2"/>
      <c r="K679" s="1"/>
      <c r="L679" s="3"/>
      <c r="M679" s="3"/>
      <c r="N679" s="3"/>
      <c r="O679" s="3"/>
      <c r="P679" s="3"/>
      <c r="Q679" s="3"/>
      <c r="R679" s="3"/>
      <c r="S679" s="1"/>
      <c r="T679" s="1"/>
      <c r="U679" s="3"/>
      <c r="V679" s="3"/>
    </row>
    <row r="680" spans="1:22" x14ac:dyDescent="0.25">
      <c r="A680" s="1"/>
      <c r="B680" s="2"/>
      <c r="C680" s="3"/>
      <c r="D680" s="2"/>
      <c r="E680" s="4"/>
      <c r="F680" s="1"/>
      <c r="G680" s="3"/>
      <c r="H680" s="1"/>
      <c r="I680" s="1"/>
      <c r="J680" s="2"/>
      <c r="K680" s="1"/>
      <c r="L680" s="3"/>
      <c r="M680" s="3"/>
      <c r="N680" s="3"/>
      <c r="O680" s="3"/>
      <c r="P680" s="3"/>
      <c r="Q680" s="3"/>
      <c r="R680" s="3"/>
      <c r="S680" s="1"/>
      <c r="T680" s="1"/>
      <c r="U680" s="3"/>
      <c r="V680" s="3"/>
    </row>
    <row r="681" spans="1:22" x14ac:dyDescent="0.25">
      <c r="A681" s="1"/>
      <c r="B681" s="2"/>
      <c r="C681" s="3"/>
      <c r="D681" s="2"/>
      <c r="E681" s="4"/>
      <c r="F681" s="1"/>
      <c r="G681" s="3"/>
      <c r="H681" s="1"/>
      <c r="I681" s="1"/>
      <c r="J681" s="2"/>
      <c r="K681" s="1"/>
      <c r="L681" s="3"/>
      <c r="M681" s="3"/>
      <c r="N681" s="3"/>
      <c r="O681" s="3"/>
      <c r="P681" s="3"/>
      <c r="Q681" s="3"/>
      <c r="R681" s="3"/>
      <c r="S681" s="1"/>
      <c r="T681" s="1"/>
      <c r="U681" s="3"/>
      <c r="V681" s="3"/>
    </row>
    <row r="682" spans="1:22" x14ac:dyDescent="0.25">
      <c r="A682" s="1"/>
      <c r="B682" s="2"/>
      <c r="C682" s="3"/>
      <c r="D682" s="2"/>
      <c r="E682" s="4"/>
      <c r="F682" s="1"/>
      <c r="G682" s="3"/>
      <c r="H682" s="1"/>
      <c r="I682" s="1"/>
      <c r="J682" s="2"/>
      <c r="K682" s="1"/>
      <c r="L682" s="3"/>
      <c r="M682" s="3"/>
      <c r="N682" s="3"/>
      <c r="O682" s="3"/>
      <c r="P682" s="3"/>
      <c r="Q682" s="3"/>
      <c r="R682" s="3"/>
      <c r="S682" s="1"/>
      <c r="T682" s="1"/>
      <c r="U682" s="3"/>
      <c r="V682" s="3"/>
    </row>
    <row r="683" spans="1:22" x14ac:dyDescent="0.25">
      <c r="A683" s="1"/>
      <c r="B683" s="2"/>
      <c r="C683" s="3"/>
      <c r="D683" s="2"/>
      <c r="E683" s="4"/>
      <c r="F683" s="1"/>
      <c r="G683" s="3"/>
      <c r="H683" s="1"/>
      <c r="I683" s="1"/>
      <c r="J683" s="2"/>
      <c r="K683" s="1"/>
      <c r="L683" s="3"/>
      <c r="M683" s="3"/>
      <c r="N683" s="3"/>
      <c r="O683" s="3"/>
      <c r="P683" s="3"/>
      <c r="Q683" s="3"/>
      <c r="R683" s="3"/>
      <c r="S683" s="1"/>
      <c r="T683" s="1"/>
      <c r="U683" s="3"/>
      <c r="V683" s="3"/>
    </row>
    <row r="684" spans="1:22" x14ac:dyDescent="0.25">
      <c r="A684" s="1"/>
      <c r="B684" s="2"/>
      <c r="C684" s="3"/>
      <c r="D684" s="2"/>
      <c r="E684" s="4"/>
      <c r="F684" s="1"/>
      <c r="G684" s="3"/>
      <c r="H684" s="1"/>
      <c r="I684" s="1"/>
      <c r="J684" s="2"/>
      <c r="K684" s="1"/>
      <c r="L684" s="3"/>
      <c r="M684" s="3"/>
      <c r="N684" s="3"/>
      <c r="O684" s="3"/>
      <c r="P684" s="3"/>
      <c r="Q684" s="3"/>
      <c r="R684" s="3"/>
      <c r="S684" s="1"/>
      <c r="T684" s="1"/>
      <c r="U684" s="3"/>
      <c r="V684" s="3"/>
    </row>
    <row r="685" spans="1:22" x14ac:dyDescent="0.25">
      <c r="A685" s="1"/>
      <c r="B685" s="2"/>
      <c r="C685" s="3"/>
      <c r="D685" s="2"/>
      <c r="E685" s="4"/>
      <c r="F685" s="1"/>
      <c r="G685" s="3"/>
      <c r="H685" s="1"/>
      <c r="I685" s="1"/>
      <c r="J685" s="2"/>
      <c r="K685" s="1"/>
      <c r="L685" s="3"/>
      <c r="M685" s="3"/>
      <c r="N685" s="3"/>
      <c r="O685" s="3"/>
      <c r="P685" s="3"/>
      <c r="Q685" s="3"/>
      <c r="R685" s="3"/>
      <c r="S685" s="1"/>
      <c r="T685" s="1"/>
      <c r="U685" s="3"/>
      <c r="V685" s="3"/>
    </row>
    <row r="686" spans="1:22" x14ac:dyDescent="0.25">
      <c r="A686" s="1"/>
      <c r="B686" s="2"/>
      <c r="C686" s="3"/>
      <c r="D686" s="2"/>
      <c r="E686" s="4"/>
      <c r="F686" s="1"/>
      <c r="G686" s="3"/>
      <c r="H686" s="1"/>
      <c r="I686" s="1"/>
      <c r="J686" s="2"/>
      <c r="K686" s="1"/>
      <c r="L686" s="3"/>
      <c r="M686" s="3"/>
      <c r="N686" s="3"/>
      <c r="O686" s="3"/>
      <c r="P686" s="3"/>
      <c r="Q686" s="3"/>
      <c r="R686" s="3"/>
      <c r="S686" s="1"/>
      <c r="T686" s="1"/>
      <c r="U686" s="3"/>
      <c r="V686" s="3"/>
    </row>
    <row r="687" spans="1:22" x14ac:dyDescent="0.25">
      <c r="A687" s="1"/>
      <c r="B687" s="2"/>
      <c r="C687" s="3"/>
      <c r="D687" s="2"/>
      <c r="E687" s="4"/>
      <c r="F687" s="1"/>
      <c r="G687" s="3"/>
      <c r="H687" s="1"/>
      <c r="I687" s="1"/>
      <c r="J687" s="2"/>
      <c r="K687" s="1"/>
      <c r="L687" s="3"/>
      <c r="M687" s="3"/>
      <c r="N687" s="3"/>
      <c r="O687" s="3"/>
      <c r="P687" s="3"/>
      <c r="Q687" s="3"/>
      <c r="R687" s="3"/>
      <c r="S687" s="1"/>
      <c r="T687" s="1"/>
      <c r="U687" s="3"/>
      <c r="V687" s="3"/>
    </row>
    <row r="688" spans="1:22" x14ac:dyDescent="0.25">
      <c r="A688" s="1"/>
      <c r="B688" s="2"/>
      <c r="C688" s="3"/>
      <c r="D688" s="2"/>
      <c r="E688" s="4"/>
      <c r="F688" s="1"/>
      <c r="G688" s="3"/>
      <c r="H688" s="1"/>
      <c r="I688" s="1"/>
      <c r="J688" s="2"/>
      <c r="K688" s="1"/>
      <c r="L688" s="3"/>
      <c r="M688" s="3"/>
      <c r="N688" s="3"/>
      <c r="O688" s="3"/>
      <c r="P688" s="3"/>
      <c r="Q688" s="3"/>
      <c r="R688" s="3"/>
      <c r="S688" s="1"/>
      <c r="T688" s="1"/>
      <c r="U688" s="3"/>
      <c r="V688" s="3"/>
    </row>
    <row r="689" spans="1:22" x14ac:dyDescent="0.25">
      <c r="A689" s="1"/>
      <c r="B689" s="2"/>
      <c r="C689" s="3"/>
      <c r="D689" s="2"/>
      <c r="E689" s="4"/>
      <c r="F689" s="1"/>
      <c r="G689" s="3"/>
      <c r="H689" s="1"/>
      <c r="I689" s="1"/>
      <c r="J689" s="2"/>
      <c r="K689" s="1"/>
      <c r="L689" s="3"/>
      <c r="M689" s="3"/>
      <c r="N689" s="3"/>
      <c r="O689" s="3"/>
      <c r="P689" s="3"/>
      <c r="Q689" s="3"/>
      <c r="R689" s="3"/>
      <c r="S689" s="1"/>
      <c r="T689" s="1"/>
      <c r="U689" s="3"/>
      <c r="V689" s="3"/>
    </row>
    <row r="690" spans="1:22" x14ac:dyDescent="0.25">
      <c r="A690" s="1"/>
      <c r="B690" s="2"/>
      <c r="C690" s="3"/>
      <c r="D690" s="2"/>
      <c r="E690" s="4"/>
      <c r="F690" s="1"/>
      <c r="G690" s="3"/>
      <c r="H690" s="1"/>
      <c r="I690" s="1"/>
      <c r="J690" s="2"/>
      <c r="K690" s="1"/>
      <c r="L690" s="3"/>
      <c r="M690" s="3"/>
      <c r="N690" s="3"/>
      <c r="O690" s="3"/>
      <c r="P690" s="3"/>
      <c r="Q690" s="3"/>
      <c r="R690" s="3"/>
      <c r="S690" s="1"/>
      <c r="T690" s="1"/>
      <c r="U690" s="3"/>
      <c r="V690" s="3"/>
    </row>
    <row r="691" spans="1:22" x14ac:dyDescent="0.25">
      <c r="A691" s="1"/>
      <c r="B691" s="2"/>
      <c r="C691" s="3"/>
      <c r="D691" s="2"/>
      <c r="E691" s="4"/>
      <c r="F691" s="1"/>
      <c r="G691" s="3"/>
      <c r="H691" s="1"/>
      <c r="I691" s="1"/>
      <c r="J691" s="2"/>
      <c r="K691" s="1"/>
      <c r="L691" s="3"/>
      <c r="M691" s="3"/>
      <c r="N691" s="3"/>
      <c r="O691" s="3"/>
      <c r="P691" s="3"/>
      <c r="Q691" s="3"/>
      <c r="R691" s="3"/>
      <c r="S691" s="1"/>
      <c r="T691" s="1"/>
      <c r="U691" s="3"/>
      <c r="V691" s="3"/>
    </row>
    <row r="692" spans="1:22" x14ac:dyDescent="0.25">
      <c r="A692" s="1"/>
      <c r="B692" s="2"/>
      <c r="C692" s="3"/>
      <c r="D692" s="2"/>
      <c r="E692" s="4"/>
      <c r="F692" s="1"/>
      <c r="G692" s="3"/>
      <c r="H692" s="1"/>
      <c r="I692" s="1"/>
      <c r="J692" s="2"/>
      <c r="K692" s="1"/>
      <c r="L692" s="3"/>
      <c r="M692" s="3"/>
      <c r="N692" s="3"/>
      <c r="O692" s="3"/>
      <c r="P692" s="3"/>
      <c r="Q692" s="3"/>
      <c r="R692" s="3"/>
      <c r="S692" s="1"/>
      <c r="T692" s="1"/>
      <c r="U692" s="3"/>
      <c r="V692" s="3"/>
    </row>
    <row r="693" spans="1:22" x14ac:dyDescent="0.25">
      <c r="A693" s="1"/>
      <c r="B693" s="2"/>
      <c r="C693" s="3"/>
      <c r="D693" s="2"/>
      <c r="E693" s="4"/>
      <c r="F693" s="1"/>
      <c r="G693" s="3"/>
      <c r="H693" s="1"/>
      <c r="I693" s="1"/>
      <c r="J693" s="2"/>
      <c r="K693" s="1"/>
      <c r="L693" s="3"/>
      <c r="M693" s="3"/>
      <c r="N693" s="3"/>
      <c r="O693" s="3"/>
      <c r="P693" s="3"/>
      <c r="Q693" s="3"/>
      <c r="R693" s="3"/>
      <c r="S693" s="1"/>
      <c r="T693" s="1"/>
      <c r="U693" s="3"/>
      <c r="V693" s="3"/>
    </row>
    <row r="694" spans="1:22" x14ac:dyDescent="0.25">
      <c r="A694" s="1"/>
      <c r="B694" s="2"/>
      <c r="C694" s="3"/>
      <c r="D694" s="2"/>
      <c r="E694" s="4"/>
      <c r="F694" s="1"/>
      <c r="G694" s="3"/>
      <c r="H694" s="1"/>
      <c r="I694" s="1"/>
      <c r="J694" s="2"/>
      <c r="K694" s="1"/>
      <c r="L694" s="3"/>
      <c r="M694" s="3"/>
      <c r="N694" s="3"/>
      <c r="O694" s="3"/>
      <c r="P694" s="3"/>
      <c r="Q694" s="3"/>
      <c r="R694" s="3"/>
      <c r="S694" s="1"/>
      <c r="T694" s="1"/>
      <c r="U694" s="3"/>
      <c r="V694" s="3"/>
    </row>
    <row r="695" spans="1:22" x14ac:dyDescent="0.25">
      <c r="A695" s="1"/>
      <c r="B695" s="2"/>
      <c r="C695" s="3"/>
      <c r="D695" s="2"/>
      <c r="E695" s="4"/>
      <c r="F695" s="1"/>
      <c r="G695" s="3"/>
      <c r="H695" s="1"/>
      <c r="I695" s="1"/>
      <c r="J695" s="2"/>
      <c r="K695" s="1"/>
      <c r="L695" s="3"/>
      <c r="M695" s="3"/>
      <c r="N695" s="3"/>
      <c r="O695" s="3"/>
      <c r="P695" s="3"/>
      <c r="Q695" s="3"/>
      <c r="R695" s="3"/>
      <c r="S695" s="1"/>
      <c r="T695" s="1"/>
      <c r="U695" s="3"/>
      <c r="V695" s="3"/>
    </row>
    <row r="696" spans="1:22" x14ac:dyDescent="0.25">
      <c r="A696" s="1"/>
      <c r="B696" s="2"/>
      <c r="C696" s="3"/>
      <c r="D696" s="2"/>
      <c r="E696" s="4"/>
      <c r="F696" s="1"/>
      <c r="G696" s="3"/>
      <c r="H696" s="1"/>
      <c r="I696" s="1"/>
      <c r="J696" s="2"/>
      <c r="K696" s="1"/>
      <c r="L696" s="3"/>
      <c r="M696" s="3"/>
      <c r="N696" s="3"/>
      <c r="O696" s="3"/>
      <c r="P696" s="3"/>
      <c r="Q696" s="3"/>
      <c r="R696" s="3"/>
      <c r="S696" s="1"/>
      <c r="T696" s="1"/>
      <c r="U696" s="3"/>
      <c r="V696" s="3"/>
    </row>
    <row r="697" spans="1:22" x14ac:dyDescent="0.25">
      <c r="A697" s="1"/>
      <c r="B697" s="2"/>
      <c r="C697" s="3"/>
      <c r="D697" s="2"/>
      <c r="E697" s="4"/>
      <c r="F697" s="1"/>
      <c r="G697" s="3"/>
      <c r="H697" s="1"/>
      <c r="I697" s="1"/>
      <c r="J697" s="2"/>
      <c r="K697" s="1"/>
      <c r="L697" s="3"/>
      <c r="M697" s="3"/>
      <c r="N697" s="3"/>
      <c r="O697" s="3"/>
      <c r="P697" s="3"/>
      <c r="Q697" s="3"/>
      <c r="R697" s="3"/>
      <c r="S697" s="1"/>
      <c r="T697" s="1"/>
      <c r="U697" s="3"/>
      <c r="V697" s="3"/>
    </row>
    <row r="698" spans="1:22" x14ac:dyDescent="0.25">
      <c r="A698" s="1"/>
      <c r="B698" s="2"/>
      <c r="C698" s="3"/>
      <c r="D698" s="2"/>
      <c r="E698" s="4"/>
      <c r="F698" s="1"/>
      <c r="G698" s="3"/>
      <c r="H698" s="1"/>
      <c r="I698" s="1"/>
      <c r="J698" s="2"/>
      <c r="K698" s="1"/>
      <c r="L698" s="3"/>
      <c r="M698" s="3"/>
      <c r="N698" s="3"/>
      <c r="O698" s="3"/>
      <c r="P698" s="3"/>
      <c r="Q698" s="3"/>
      <c r="R698" s="3"/>
      <c r="S698" s="1"/>
      <c r="T698" s="1"/>
      <c r="U698" s="3"/>
      <c r="V698" s="3"/>
    </row>
    <row r="699" spans="1:22" x14ac:dyDescent="0.25">
      <c r="A699" s="1"/>
      <c r="B699" s="2"/>
      <c r="C699" s="3"/>
      <c r="D699" s="2"/>
      <c r="E699" s="4"/>
      <c r="F699" s="1"/>
      <c r="G699" s="3"/>
      <c r="H699" s="1"/>
      <c r="I699" s="1"/>
      <c r="J699" s="2"/>
      <c r="K699" s="1"/>
      <c r="L699" s="3"/>
      <c r="M699" s="3"/>
      <c r="N699" s="3"/>
      <c r="O699" s="3"/>
      <c r="P699" s="3"/>
      <c r="Q699" s="3"/>
      <c r="R699" s="3"/>
      <c r="S699" s="1"/>
      <c r="T699" s="1"/>
      <c r="U699" s="3"/>
      <c r="V699" s="3"/>
    </row>
    <row r="700" spans="1:22" x14ac:dyDescent="0.25">
      <c r="A700" s="1"/>
      <c r="B700" s="2"/>
      <c r="C700" s="3"/>
      <c r="D700" s="2"/>
      <c r="E700" s="4"/>
      <c r="F700" s="1"/>
      <c r="G700" s="3"/>
      <c r="H700" s="1"/>
      <c r="I700" s="1"/>
      <c r="J700" s="2"/>
      <c r="K700" s="1"/>
      <c r="L700" s="3"/>
      <c r="M700" s="3"/>
      <c r="N700" s="3"/>
      <c r="O700" s="3"/>
      <c r="P700" s="3"/>
      <c r="Q700" s="3"/>
      <c r="R700" s="3"/>
      <c r="S700" s="1"/>
      <c r="T700" s="1"/>
      <c r="U700" s="3"/>
      <c r="V700" s="3"/>
    </row>
    <row r="701" spans="1:22" x14ac:dyDescent="0.25">
      <c r="A701" s="1"/>
      <c r="B701" s="2"/>
      <c r="C701" s="3"/>
      <c r="D701" s="2"/>
      <c r="E701" s="4"/>
      <c r="F701" s="1"/>
      <c r="G701" s="3"/>
      <c r="H701" s="1"/>
      <c r="I701" s="1"/>
      <c r="J701" s="2"/>
      <c r="K701" s="1"/>
      <c r="L701" s="3"/>
      <c r="M701" s="3"/>
      <c r="N701" s="3"/>
      <c r="O701" s="3"/>
      <c r="P701" s="3"/>
      <c r="Q701" s="3"/>
      <c r="R701" s="3"/>
      <c r="S701" s="1"/>
      <c r="T701" s="1"/>
      <c r="U701" s="3"/>
      <c r="V701" s="3"/>
    </row>
    <row r="702" spans="1:22" x14ac:dyDescent="0.25">
      <c r="A702" s="1"/>
      <c r="B702" s="2"/>
      <c r="C702" s="3"/>
      <c r="D702" s="2"/>
      <c r="E702" s="4"/>
      <c r="F702" s="1"/>
      <c r="G702" s="3"/>
      <c r="H702" s="1"/>
      <c r="I702" s="1"/>
      <c r="J702" s="2"/>
      <c r="K702" s="1"/>
      <c r="L702" s="3"/>
      <c r="M702" s="3"/>
      <c r="N702" s="3"/>
      <c r="O702" s="3"/>
      <c r="P702" s="3"/>
      <c r="Q702" s="3"/>
      <c r="R702" s="3"/>
      <c r="S702" s="1"/>
      <c r="T702" s="1"/>
      <c r="U702" s="3"/>
      <c r="V702" s="3"/>
    </row>
    <row r="703" spans="1:22" x14ac:dyDescent="0.25">
      <c r="A703" s="1"/>
      <c r="B703" s="2"/>
      <c r="C703" s="3"/>
      <c r="D703" s="2"/>
      <c r="E703" s="4"/>
      <c r="F703" s="1"/>
      <c r="G703" s="3"/>
      <c r="H703" s="1"/>
      <c r="I703" s="1"/>
      <c r="J703" s="2"/>
      <c r="K703" s="1"/>
      <c r="L703" s="3"/>
      <c r="M703" s="3"/>
      <c r="N703" s="3"/>
      <c r="O703" s="3"/>
      <c r="P703" s="3"/>
      <c r="Q703" s="3"/>
      <c r="R703" s="3"/>
      <c r="S703" s="1"/>
      <c r="T703" s="1"/>
      <c r="U703" s="3"/>
      <c r="V703" s="3"/>
    </row>
    <row r="704" spans="1:22" x14ac:dyDescent="0.25">
      <c r="A704" s="1"/>
      <c r="B704" s="2"/>
      <c r="C704" s="3"/>
      <c r="D704" s="2"/>
      <c r="E704" s="4"/>
      <c r="F704" s="1"/>
      <c r="G704" s="3"/>
      <c r="H704" s="1"/>
      <c r="I704" s="1"/>
      <c r="J704" s="2"/>
      <c r="K704" s="1"/>
      <c r="L704" s="3"/>
      <c r="M704" s="3"/>
      <c r="N704" s="3"/>
      <c r="O704" s="3"/>
      <c r="P704" s="3"/>
      <c r="Q704" s="3"/>
      <c r="R704" s="3"/>
      <c r="S704" s="1"/>
      <c r="T704" s="1"/>
      <c r="U704" s="3"/>
      <c r="V704" s="3"/>
    </row>
    <row r="705" spans="1:22" x14ac:dyDescent="0.25">
      <c r="A705" s="1"/>
      <c r="B705" s="2"/>
      <c r="C705" s="3"/>
      <c r="D705" s="2"/>
      <c r="E705" s="4"/>
      <c r="F705" s="1"/>
      <c r="G705" s="3"/>
      <c r="H705" s="1"/>
      <c r="I705" s="1"/>
      <c r="J705" s="2"/>
      <c r="K705" s="1"/>
      <c r="L705" s="3"/>
      <c r="M705" s="3"/>
      <c r="N705" s="3"/>
      <c r="O705" s="3"/>
      <c r="P705" s="3"/>
      <c r="Q705" s="3"/>
      <c r="R705" s="3"/>
      <c r="S705" s="1"/>
      <c r="T705" s="1"/>
      <c r="U705" s="3"/>
      <c r="V705" s="3"/>
    </row>
    <row r="706" spans="1:22" x14ac:dyDescent="0.25">
      <c r="A706" s="1"/>
      <c r="B706" s="2"/>
      <c r="C706" s="3"/>
      <c r="D706" s="2"/>
      <c r="E706" s="4"/>
      <c r="F706" s="1"/>
      <c r="G706" s="3"/>
      <c r="H706" s="1"/>
      <c r="I706" s="1"/>
      <c r="J706" s="2"/>
      <c r="K706" s="1"/>
      <c r="L706" s="3"/>
      <c r="M706" s="3"/>
      <c r="N706" s="3"/>
      <c r="O706" s="3"/>
      <c r="P706" s="3"/>
      <c r="Q706" s="3"/>
      <c r="R706" s="3"/>
      <c r="S706" s="1"/>
      <c r="T706" s="1"/>
      <c r="U706" s="3"/>
      <c r="V706" s="3"/>
    </row>
    <row r="707" spans="1:22" x14ac:dyDescent="0.25">
      <c r="A707" s="1"/>
      <c r="B707" s="2"/>
      <c r="C707" s="3"/>
      <c r="D707" s="2"/>
      <c r="E707" s="4"/>
      <c r="F707" s="1"/>
      <c r="G707" s="3"/>
      <c r="H707" s="1"/>
      <c r="I707" s="1"/>
      <c r="J707" s="2"/>
      <c r="K707" s="1"/>
      <c r="L707" s="3"/>
      <c r="M707" s="3"/>
      <c r="N707" s="3"/>
      <c r="O707" s="3"/>
      <c r="P707" s="3"/>
      <c r="Q707" s="3"/>
      <c r="R707" s="3"/>
      <c r="S707" s="1"/>
      <c r="T707" s="1"/>
      <c r="U707" s="3"/>
      <c r="V707" s="3"/>
    </row>
    <row r="708" spans="1:22" x14ac:dyDescent="0.25">
      <c r="A708" s="1"/>
      <c r="B708" s="2"/>
      <c r="C708" s="3"/>
      <c r="D708" s="2"/>
      <c r="E708" s="4"/>
      <c r="F708" s="1"/>
      <c r="G708" s="3"/>
      <c r="H708" s="1"/>
      <c r="I708" s="1"/>
      <c r="J708" s="2"/>
      <c r="K708" s="1"/>
      <c r="L708" s="3"/>
      <c r="M708" s="3"/>
      <c r="N708" s="3"/>
      <c r="O708" s="3"/>
      <c r="P708" s="3"/>
      <c r="Q708" s="3"/>
      <c r="R708" s="3"/>
      <c r="S708" s="1"/>
      <c r="T708" s="1"/>
      <c r="U708" s="3"/>
      <c r="V708" s="3"/>
    </row>
    <row r="709" spans="1:22" x14ac:dyDescent="0.25">
      <c r="A709" s="1"/>
      <c r="B709" s="2"/>
      <c r="C709" s="3"/>
      <c r="D709" s="2"/>
      <c r="E709" s="4"/>
      <c r="F709" s="1"/>
      <c r="G709" s="3"/>
      <c r="H709" s="1"/>
      <c r="I709" s="1"/>
      <c r="J709" s="2"/>
      <c r="K709" s="1"/>
      <c r="L709" s="3"/>
      <c r="M709" s="3"/>
      <c r="N709" s="3"/>
      <c r="O709" s="3"/>
      <c r="P709" s="3"/>
      <c r="Q709" s="3"/>
      <c r="R709" s="3"/>
      <c r="S709" s="1"/>
      <c r="T709" s="1"/>
      <c r="U709" s="3"/>
      <c r="V709" s="3"/>
    </row>
    <row r="710" spans="1:22" x14ac:dyDescent="0.25">
      <c r="A710" s="1"/>
      <c r="B710" s="2"/>
      <c r="C710" s="3"/>
      <c r="D710" s="2"/>
      <c r="E710" s="4"/>
      <c r="F710" s="1"/>
      <c r="G710" s="3"/>
      <c r="H710" s="1"/>
      <c r="I710" s="1"/>
      <c r="J710" s="2"/>
      <c r="K710" s="1"/>
      <c r="L710" s="3"/>
      <c r="M710" s="3"/>
      <c r="N710" s="3"/>
      <c r="O710" s="3"/>
      <c r="P710" s="3"/>
      <c r="Q710" s="3"/>
      <c r="R710" s="3"/>
      <c r="S710" s="1"/>
      <c r="T710" s="1"/>
      <c r="U710" s="3"/>
      <c r="V710" s="3"/>
    </row>
    <row r="711" spans="1:22" x14ac:dyDescent="0.25">
      <c r="A711" s="1"/>
      <c r="B711" s="2"/>
      <c r="C711" s="3"/>
      <c r="D711" s="2"/>
      <c r="E711" s="4"/>
      <c r="F711" s="1"/>
      <c r="G711" s="3"/>
      <c r="H711" s="1"/>
      <c r="I711" s="1"/>
      <c r="J711" s="2"/>
      <c r="K711" s="1"/>
      <c r="L711" s="3"/>
      <c r="M711" s="3"/>
      <c r="N711" s="3"/>
      <c r="O711" s="3"/>
      <c r="P711" s="3"/>
      <c r="Q711" s="3"/>
      <c r="R711" s="3"/>
      <c r="S711" s="1"/>
      <c r="T711" s="1"/>
      <c r="U711" s="3"/>
      <c r="V711" s="3"/>
    </row>
    <row r="712" spans="1:22" x14ac:dyDescent="0.25">
      <c r="A712" s="1"/>
      <c r="B712" s="2"/>
      <c r="C712" s="3"/>
      <c r="D712" s="2"/>
      <c r="E712" s="4"/>
      <c r="F712" s="1"/>
      <c r="G712" s="3"/>
      <c r="H712" s="1"/>
      <c r="I712" s="1"/>
      <c r="J712" s="2"/>
      <c r="K712" s="1"/>
      <c r="L712" s="3"/>
      <c r="M712" s="3"/>
      <c r="N712" s="3"/>
      <c r="O712" s="3"/>
      <c r="P712" s="3"/>
      <c r="Q712" s="3"/>
      <c r="R712" s="3"/>
      <c r="S712" s="1"/>
      <c r="T712" s="1"/>
      <c r="U712" s="3"/>
      <c r="V712" s="3"/>
    </row>
    <row r="713" spans="1:22" x14ac:dyDescent="0.25">
      <c r="A713" s="1"/>
      <c r="B713" s="2"/>
      <c r="C713" s="3"/>
      <c r="D713" s="2"/>
      <c r="E713" s="4"/>
      <c r="F713" s="1"/>
      <c r="G713" s="3"/>
      <c r="H713" s="1"/>
      <c r="I713" s="1"/>
      <c r="J713" s="2"/>
      <c r="K713" s="1"/>
      <c r="L713" s="3"/>
      <c r="M713" s="3"/>
      <c r="N713" s="3"/>
      <c r="O713" s="3"/>
      <c r="P713" s="3"/>
      <c r="Q713" s="3"/>
      <c r="R713" s="3"/>
      <c r="S713" s="1"/>
      <c r="T713" s="1"/>
      <c r="U713" s="3"/>
      <c r="V713" s="3"/>
    </row>
    <row r="714" spans="1:22" x14ac:dyDescent="0.25">
      <c r="A714" s="1"/>
      <c r="B714" s="2"/>
      <c r="C714" s="3"/>
      <c r="D714" s="2"/>
      <c r="E714" s="4"/>
      <c r="F714" s="1"/>
      <c r="G714" s="3"/>
      <c r="H714" s="1"/>
      <c r="I714" s="1"/>
      <c r="J714" s="2"/>
      <c r="K714" s="1"/>
      <c r="L714" s="3"/>
      <c r="M714" s="3"/>
      <c r="N714" s="3"/>
      <c r="O714" s="3"/>
      <c r="P714" s="3"/>
      <c r="Q714" s="3"/>
      <c r="R714" s="3"/>
      <c r="S714" s="1"/>
      <c r="T714" s="1"/>
      <c r="U714" s="3"/>
      <c r="V714" s="3"/>
    </row>
    <row r="715" spans="1:22" x14ac:dyDescent="0.25">
      <c r="A715" s="1"/>
      <c r="B715" s="2"/>
      <c r="C715" s="3"/>
      <c r="D715" s="2"/>
      <c r="E715" s="4"/>
      <c r="F715" s="1"/>
      <c r="G715" s="3"/>
      <c r="H715" s="1"/>
      <c r="I715" s="1"/>
      <c r="J715" s="2"/>
      <c r="K715" s="1"/>
      <c r="L715" s="3"/>
      <c r="M715" s="3"/>
      <c r="N715" s="3"/>
      <c r="O715" s="3"/>
      <c r="P715" s="3"/>
      <c r="Q715" s="3"/>
      <c r="R715" s="3"/>
      <c r="S715" s="1"/>
      <c r="T715" s="1"/>
      <c r="U715" s="3"/>
      <c r="V715" s="3"/>
    </row>
    <row r="716" spans="1:22" x14ac:dyDescent="0.25">
      <c r="A716" s="1"/>
      <c r="B716" s="2"/>
      <c r="C716" s="3"/>
      <c r="D716" s="2"/>
      <c r="E716" s="4"/>
      <c r="F716" s="1"/>
      <c r="G716" s="3"/>
      <c r="H716" s="1"/>
      <c r="I716" s="1"/>
      <c r="J716" s="2"/>
      <c r="K716" s="1"/>
      <c r="L716" s="3"/>
      <c r="M716" s="3"/>
      <c r="N716" s="3"/>
      <c r="O716" s="3"/>
      <c r="P716" s="3"/>
      <c r="Q716" s="3"/>
      <c r="R716" s="3"/>
      <c r="S716" s="1"/>
      <c r="T716" s="1"/>
      <c r="U716" s="3"/>
      <c r="V716" s="3"/>
    </row>
    <row r="717" spans="1:22" x14ac:dyDescent="0.25">
      <c r="A717" s="1"/>
      <c r="B717" s="2"/>
      <c r="C717" s="3"/>
      <c r="D717" s="2"/>
      <c r="E717" s="4"/>
      <c r="F717" s="1"/>
      <c r="G717" s="3"/>
      <c r="H717" s="1"/>
      <c r="I717" s="1"/>
      <c r="J717" s="2"/>
      <c r="K717" s="1"/>
      <c r="L717" s="3"/>
      <c r="M717" s="3"/>
      <c r="N717" s="3"/>
      <c r="O717" s="3"/>
      <c r="P717" s="3"/>
      <c r="Q717" s="3"/>
      <c r="R717" s="3"/>
      <c r="S717" s="1"/>
      <c r="T717" s="1"/>
      <c r="U717" s="3"/>
      <c r="V717" s="3"/>
    </row>
    <row r="718" spans="1:22" x14ac:dyDescent="0.25">
      <c r="A718" s="1"/>
      <c r="B718" s="2"/>
      <c r="C718" s="3"/>
      <c r="D718" s="2"/>
      <c r="E718" s="4"/>
      <c r="F718" s="1"/>
      <c r="G718" s="3"/>
      <c r="H718" s="1"/>
      <c r="I718" s="1"/>
      <c r="J718" s="2"/>
      <c r="K718" s="1"/>
      <c r="L718" s="3"/>
      <c r="M718" s="3"/>
      <c r="N718" s="3"/>
      <c r="O718" s="3"/>
      <c r="P718" s="3"/>
      <c r="Q718" s="3"/>
      <c r="R718" s="3"/>
      <c r="S718" s="1"/>
      <c r="T718" s="1"/>
      <c r="U718" s="3"/>
      <c r="V718" s="3"/>
    </row>
    <row r="719" spans="1:22" x14ac:dyDescent="0.25">
      <c r="A719" s="1"/>
      <c r="B719" s="2"/>
      <c r="C719" s="3"/>
      <c r="D719" s="2"/>
      <c r="E719" s="4"/>
      <c r="F719" s="1"/>
      <c r="G719" s="3"/>
      <c r="H719" s="1"/>
      <c r="I719" s="1"/>
      <c r="J719" s="2"/>
      <c r="K719" s="1"/>
      <c r="L719" s="3"/>
      <c r="M719" s="3"/>
      <c r="N719" s="3"/>
      <c r="O719" s="3"/>
      <c r="P719" s="3"/>
      <c r="Q719" s="3"/>
      <c r="R719" s="3"/>
      <c r="S719" s="1"/>
      <c r="T719" s="1"/>
      <c r="U719" s="3"/>
      <c r="V719" s="3"/>
    </row>
    <row r="720" spans="1:22" x14ac:dyDescent="0.25">
      <c r="A720" s="1"/>
      <c r="B720" s="2"/>
      <c r="C720" s="3"/>
      <c r="D720" s="2"/>
      <c r="E720" s="4"/>
      <c r="F720" s="1"/>
      <c r="G720" s="3"/>
      <c r="H720" s="1"/>
      <c r="I720" s="1"/>
      <c r="J720" s="2"/>
      <c r="K720" s="1"/>
      <c r="L720" s="3"/>
      <c r="M720" s="3"/>
      <c r="N720" s="3"/>
      <c r="O720" s="3"/>
      <c r="P720" s="3"/>
      <c r="Q720" s="3"/>
      <c r="R720" s="3"/>
      <c r="S720" s="1"/>
      <c r="T720" s="1"/>
      <c r="U720" s="3"/>
      <c r="V720" s="3"/>
    </row>
    <row r="721" spans="1:22" x14ac:dyDescent="0.25">
      <c r="A721" s="1"/>
      <c r="B721" s="2"/>
      <c r="C721" s="3"/>
      <c r="D721" s="2"/>
      <c r="E721" s="4"/>
      <c r="F721" s="1"/>
      <c r="G721" s="3"/>
      <c r="H721" s="1"/>
      <c r="I721" s="1"/>
      <c r="J721" s="2"/>
      <c r="K721" s="1"/>
      <c r="L721" s="3"/>
      <c r="M721" s="3"/>
      <c r="N721" s="3"/>
      <c r="O721" s="3"/>
      <c r="P721" s="3"/>
      <c r="Q721" s="3"/>
      <c r="R721" s="3"/>
      <c r="S721" s="1"/>
      <c r="T721" s="1"/>
      <c r="U721" s="3"/>
      <c r="V721" s="3"/>
    </row>
    <row r="722" spans="1:22" x14ac:dyDescent="0.25">
      <c r="A722" s="1"/>
      <c r="B722" s="2"/>
      <c r="C722" s="3"/>
      <c r="D722" s="2"/>
      <c r="E722" s="4"/>
      <c r="F722" s="1"/>
      <c r="G722" s="3"/>
      <c r="H722" s="1"/>
      <c r="I722" s="1"/>
      <c r="J722" s="2"/>
      <c r="K722" s="1"/>
      <c r="L722" s="3"/>
      <c r="M722" s="3"/>
      <c r="N722" s="3"/>
      <c r="O722" s="3"/>
      <c r="P722" s="3"/>
      <c r="Q722" s="3"/>
      <c r="R722" s="3"/>
      <c r="S722" s="1"/>
      <c r="T722" s="1"/>
      <c r="U722" s="3"/>
      <c r="V722" s="3"/>
    </row>
    <row r="723" spans="1:22" x14ac:dyDescent="0.25">
      <c r="A723" s="1"/>
      <c r="B723" s="2"/>
      <c r="C723" s="3"/>
      <c r="D723" s="2"/>
      <c r="E723" s="4"/>
      <c r="F723" s="1"/>
      <c r="G723" s="3"/>
      <c r="H723" s="1"/>
      <c r="I723" s="1"/>
      <c r="J723" s="2"/>
      <c r="K723" s="1"/>
      <c r="L723" s="3"/>
      <c r="M723" s="3"/>
      <c r="N723" s="3"/>
      <c r="O723" s="3"/>
      <c r="P723" s="3"/>
      <c r="Q723" s="3"/>
      <c r="R723" s="3"/>
      <c r="S723" s="1"/>
      <c r="T723" s="1"/>
      <c r="U723" s="3"/>
      <c r="V723" s="3"/>
    </row>
    <row r="724" spans="1:22" x14ac:dyDescent="0.25">
      <c r="A724" s="1"/>
      <c r="B724" s="2"/>
      <c r="C724" s="3"/>
      <c r="D724" s="2"/>
      <c r="E724" s="4"/>
      <c r="F724" s="1"/>
      <c r="G724" s="3"/>
      <c r="H724" s="1"/>
      <c r="I724" s="1"/>
      <c r="J724" s="2"/>
      <c r="K724" s="1"/>
      <c r="L724" s="3"/>
      <c r="M724" s="3"/>
      <c r="N724" s="3"/>
      <c r="O724" s="3"/>
      <c r="P724" s="3"/>
      <c r="Q724" s="3"/>
      <c r="R724" s="3"/>
      <c r="S724" s="1"/>
      <c r="T724" s="1"/>
      <c r="U724" s="3"/>
      <c r="V724" s="3"/>
    </row>
    <row r="725" spans="1:22" x14ac:dyDescent="0.25">
      <c r="A725" s="1"/>
      <c r="B725" s="2"/>
      <c r="C725" s="3"/>
      <c r="D725" s="2"/>
      <c r="E725" s="4"/>
      <c r="F725" s="1"/>
      <c r="G725" s="3"/>
      <c r="H725" s="1"/>
      <c r="I725" s="1"/>
      <c r="J725" s="2"/>
      <c r="K725" s="1"/>
      <c r="L725" s="3"/>
      <c r="M725" s="3"/>
      <c r="N725" s="3"/>
      <c r="O725" s="3"/>
      <c r="P725" s="3"/>
      <c r="Q725" s="3"/>
      <c r="R725" s="3"/>
      <c r="S725" s="1"/>
      <c r="T725" s="1"/>
      <c r="U725" s="3"/>
      <c r="V725" s="3"/>
    </row>
  </sheetData>
  <sortState ref="A2:V649">
    <sortCondition ref="U28"/>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10</vt:i4>
      </vt:variant>
    </vt:vector>
  </HeadingPairs>
  <TitlesOfParts>
    <vt:vector size="27" baseType="lpstr">
      <vt:lpstr>Lib Use Overview</vt:lpstr>
      <vt:lpstr>ACRA</vt:lpstr>
      <vt:lpstr>Commons HttpClient</vt:lpstr>
      <vt:lpstr>Commons IO</vt:lpstr>
      <vt:lpstr>Facebook</vt:lpstr>
      <vt:lpstr>Google Oauth Client</vt:lpstr>
      <vt:lpstr>Google Protobuff</vt:lpstr>
      <vt:lpstr>GSON</vt:lpstr>
      <vt:lpstr>HttpComponents HttpClient</vt:lpstr>
      <vt:lpstr>Jsoup</vt:lpstr>
      <vt:lpstr>Mopub</vt:lpstr>
      <vt:lpstr>Nostra13 Imageloader</vt:lpstr>
      <vt:lpstr>OkHttp</vt:lpstr>
      <vt:lpstr>Okio</vt:lpstr>
      <vt:lpstr>Picasso</vt:lpstr>
      <vt:lpstr>Retrofit</vt:lpstr>
      <vt:lpstr>Twitter4j</vt:lpstr>
      <vt:lpstr>ACRA!Extract</vt:lpstr>
      <vt:lpstr>'Commons HttpClient'!Extract</vt:lpstr>
      <vt:lpstr>'Commons IO'!Extract</vt:lpstr>
      <vt:lpstr>Jsoup!Extract</vt:lpstr>
      <vt:lpstr>Mopub!Extract</vt:lpstr>
      <vt:lpstr>'Nostra13 Imageloader'!Extract</vt:lpstr>
      <vt:lpstr>OkHttp!Extract</vt:lpstr>
      <vt:lpstr>Picasso!Extract</vt:lpstr>
      <vt:lpstr>Retrofit!Extract</vt:lpstr>
      <vt:lpstr>Twitter4j!Extract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Chi</dc:creator>
  <cp:lastModifiedBy>Mike Chi</cp:lastModifiedBy>
  <cp:lastPrinted>2016-07-26T02:42:09Z</cp:lastPrinted>
  <dcterms:created xsi:type="dcterms:W3CDTF">2016-07-21T22:38:20Z</dcterms:created>
  <dcterms:modified xsi:type="dcterms:W3CDTF">2016-08-12T02:05:34Z</dcterms:modified>
</cp:coreProperties>
</file>